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35" windowWidth="21075" windowHeight="9780"/>
  </bookViews>
  <sheets>
    <sheet name="Sheet1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AZ3" i="1"/>
  <c r="BA3"/>
  <c r="AZ4"/>
  <c r="BA4"/>
  <c r="AZ5"/>
  <c r="BA5"/>
  <c r="AZ6"/>
  <c r="BA6"/>
  <c r="AZ7"/>
  <c r="BA7"/>
  <c r="AZ8"/>
  <c r="BA8"/>
  <c r="AZ9"/>
  <c r="BA9"/>
  <c r="AZ10"/>
  <c r="BA10"/>
  <c r="AZ11"/>
  <c r="BA11"/>
  <c r="AZ12"/>
  <c r="BA12"/>
  <c r="AZ13"/>
  <c r="BA13"/>
  <c r="AZ14"/>
  <c r="BA14"/>
  <c r="AZ15"/>
  <c r="BA15"/>
  <c r="AZ16"/>
  <c r="BA16"/>
  <c r="AZ17"/>
  <c r="BA17"/>
  <c r="AZ18"/>
  <c r="BA18"/>
  <c r="AZ19"/>
  <c r="BA19"/>
  <c r="AZ20"/>
  <c r="BA20"/>
  <c r="AZ21"/>
  <c r="BA21"/>
  <c r="AZ22"/>
  <c r="BA22"/>
  <c r="AZ23"/>
  <c r="BA23"/>
  <c r="AZ24"/>
  <c r="BA24"/>
  <c r="AZ25"/>
  <c r="BA25"/>
  <c r="AZ26"/>
  <c r="BA26"/>
  <c r="AZ27"/>
  <c r="BA27"/>
  <c r="AZ28"/>
  <c r="BA28"/>
  <c r="AZ29"/>
  <c r="BA29"/>
  <c r="AZ30"/>
  <c r="BA30"/>
  <c r="AZ31"/>
  <c r="BA31"/>
  <c r="AZ32"/>
  <c r="BA32"/>
  <c r="AZ33"/>
  <c r="BA33"/>
  <c r="AZ34"/>
  <c r="BA34"/>
  <c r="AZ35"/>
  <c r="BA35"/>
  <c r="AZ36"/>
  <c r="BA36"/>
  <c r="AZ37"/>
  <c r="BA37"/>
  <c r="AZ38"/>
  <c r="BA38"/>
  <c r="AZ39"/>
  <c r="BA39"/>
  <c r="AZ40"/>
  <c r="BA40"/>
  <c r="AZ41"/>
  <c r="BA41"/>
  <c r="AZ42"/>
  <c r="BA42"/>
  <c r="AZ43"/>
  <c r="BA43"/>
  <c r="AZ44"/>
  <c r="BA44"/>
  <c r="AZ45"/>
  <c r="BA45"/>
  <c r="AZ46"/>
  <c r="BA46"/>
  <c r="AZ47"/>
  <c r="BA47"/>
  <c r="AZ48"/>
  <c r="BA48"/>
  <c r="AZ49"/>
  <c r="BA49"/>
  <c r="AZ50"/>
  <c r="BA50"/>
  <c r="AZ51"/>
  <c r="BA51"/>
  <c r="AZ52"/>
  <c r="BA52"/>
  <c r="AZ53"/>
  <c r="BA53"/>
  <c r="AZ54"/>
  <c r="BA54"/>
  <c r="AZ55"/>
  <c r="BA55"/>
  <c r="AZ56"/>
  <c r="BA56"/>
  <c r="AZ57"/>
  <c r="BA57"/>
  <c r="AZ58"/>
  <c r="BA58"/>
  <c r="AZ59"/>
  <c r="BA59"/>
  <c r="AZ60"/>
  <c r="BA60"/>
  <c r="AZ61"/>
  <c r="BA61"/>
  <c r="AZ62"/>
  <c r="BA62"/>
  <c r="AZ63"/>
  <c r="BA63"/>
  <c r="AZ64"/>
  <c r="BA64"/>
  <c r="AZ65"/>
  <c r="BA65"/>
  <c r="AZ66"/>
  <c r="BA66"/>
  <c r="AZ67"/>
  <c r="BA67"/>
  <c r="AZ68"/>
  <c r="BA68"/>
  <c r="BA2"/>
  <c r="AZ2"/>
  <c r="AT3"/>
  <c r="AU3"/>
  <c r="AT4"/>
  <c r="AU4"/>
  <c r="AT5"/>
  <c r="AU5"/>
  <c r="AT6"/>
  <c r="AU6"/>
  <c r="AT7"/>
  <c r="AU7"/>
  <c r="AT8"/>
  <c r="AU8"/>
  <c r="AT9"/>
  <c r="AU9"/>
  <c r="AT10"/>
  <c r="AU10"/>
  <c r="AT11"/>
  <c r="AU11"/>
  <c r="AT12"/>
  <c r="AU12"/>
  <c r="AT13"/>
  <c r="AU13"/>
  <c r="AT14"/>
  <c r="AU14"/>
  <c r="AT15"/>
  <c r="AU15"/>
  <c r="AT16"/>
  <c r="AU16"/>
  <c r="AT17"/>
  <c r="AU17"/>
  <c r="AT18"/>
  <c r="AU18"/>
  <c r="AT19"/>
  <c r="AU19"/>
  <c r="AT20"/>
  <c r="AU20"/>
  <c r="AT21"/>
  <c r="AU21"/>
  <c r="AT22"/>
  <c r="AU22"/>
  <c r="AT23"/>
  <c r="AU23"/>
  <c r="AT24"/>
  <c r="AU24"/>
  <c r="AT25"/>
  <c r="AU25"/>
  <c r="AT26"/>
  <c r="AU26"/>
  <c r="AT27"/>
  <c r="AU27"/>
  <c r="AT28"/>
  <c r="AU28"/>
  <c r="AT29"/>
  <c r="AU29"/>
  <c r="AT30"/>
  <c r="AU30"/>
  <c r="AT31"/>
  <c r="AU31"/>
  <c r="AT32"/>
  <c r="AU32"/>
  <c r="AT33"/>
  <c r="AU33"/>
  <c r="AT34"/>
  <c r="AU34"/>
  <c r="AT35"/>
  <c r="AU35"/>
  <c r="AT36"/>
  <c r="AU36"/>
  <c r="AT37"/>
  <c r="AU37"/>
  <c r="AT38"/>
  <c r="AU38"/>
  <c r="AU2"/>
  <c r="AT2"/>
  <c r="AN3"/>
  <c r="AO3"/>
  <c r="AN4"/>
  <c r="AO4"/>
  <c r="AN5"/>
  <c r="AO5"/>
  <c r="AN6"/>
  <c r="AO6"/>
  <c r="AN7"/>
  <c r="AO7"/>
  <c r="AN8"/>
  <c r="AO8"/>
  <c r="AN9"/>
  <c r="AO9"/>
  <c r="AN10"/>
  <c r="AO10"/>
  <c r="AN11"/>
  <c r="AO11"/>
  <c r="AN12"/>
  <c r="AO12"/>
  <c r="AN13"/>
  <c r="AO13"/>
  <c r="AN14"/>
  <c r="AO14"/>
  <c r="AN15"/>
  <c r="AO15"/>
  <c r="AN16"/>
  <c r="AO16"/>
  <c r="AN17"/>
  <c r="AO17"/>
  <c r="AN18"/>
  <c r="AO18"/>
  <c r="AN19"/>
  <c r="AO19"/>
  <c r="AN20"/>
  <c r="AO20"/>
  <c r="AN21"/>
  <c r="AO21"/>
  <c r="AN22"/>
  <c r="AO22"/>
  <c r="AN23"/>
  <c r="AO23"/>
  <c r="AN24"/>
  <c r="AO24"/>
  <c r="AN25"/>
  <c r="AO25"/>
  <c r="AN26"/>
  <c r="AO26"/>
  <c r="AN27"/>
  <c r="AO27"/>
  <c r="AN28"/>
  <c r="AO28"/>
  <c r="AN29"/>
  <c r="AO29"/>
  <c r="AN30"/>
  <c r="AO30"/>
  <c r="AN31"/>
  <c r="AO31"/>
  <c r="AN32"/>
  <c r="AO32"/>
  <c r="AN33"/>
  <c r="AO33"/>
  <c r="AN34"/>
  <c r="AO34"/>
  <c r="AN35"/>
  <c r="AO35"/>
  <c r="AN36"/>
  <c r="AO36"/>
  <c r="AN37"/>
  <c r="AO37"/>
  <c r="AN38"/>
  <c r="AO38"/>
  <c r="AN39"/>
  <c r="AO39"/>
  <c r="AN40"/>
  <c r="AO40"/>
  <c r="AN41"/>
  <c r="AO41"/>
  <c r="AN42"/>
  <c r="AO42"/>
  <c r="AN43"/>
  <c r="AO43"/>
  <c r="AN44"/>
  <c r="AO44"/>
  <c r="AN45"/>
  <c r="AO45"/>
  <c r="AN46"/>
  <c r="AO46"/>
  <c r="AN47"/>
  <c r="AO47"/>
  <c r="AN48"/>
  <c r="AO48"/>
  <c r="AN49"/>
  <c r="AO49"/>
  <c r="AN50"/>
  <c r="AO50"/>
  <c r="AN51"/>
  <c r="AO51"/>
  <c r="AN52"/>
  <c r="AO52"/>
  <c r="AN53"/>
  <c r="AO53"/>
  <c r="AN54"/>
  <c r="AO54"/>
  <c r="AN55"/>
  <c r="AO55"/>
  <c r="AN56"/>
  <c r="AO56"/>
  <c r="AN57"/>
  <c r="AO57"/>
  <c r="AN58"/>
  <c r="AO58"/>
  <c r="AN59"/>
  <c r="AO59"/>
  <c r="AN60"/>
  <c r="AO60"/>
  <c r="AO2"/>
  <c r="AN2"/>
  <c r="AH3"/>
  <c r="AI3"/>
  <c r="AH4"/>
  <c r="AI4"/>
  <c r="AH5"/>
  <c r="AI5"/>
  <c r="AH6"/>
  <c r="AI6"/>
  <c r="AH7"/>
  <c r="AI7"/>
  <c r="AH8"/>
  <c r="AI8"/>
  <c r="AH9"/>
  <c r="AI9"/>
  <c r="AH10"/>
  <c r="AI10"/>
  <c r="AH11"/>
  <c r="AI11"/>
  <c r="AH12"/>
  <c r="AI12"/>
  <c r="AH13"/>
  <c r="AI13"/>
  <c r="AH14"/>
  <c r="AI14"/>
  <c r="AH15"/>
  <c r="AI15"/>
  <c r="AH16"/>
  <c r="AI16"/>
  <c r="AH17"/>
  <c r="AI17"/>
  <c r="AH18"/>
  <c r="AI18"/>
  <c r="AH19"/>
  <c r="AI19"/>
  <c r="AH20"/>
  <c r="AI20"/>
  <c r="AH21"/>
  <c r="AI21"/>
  <c r="AH22"/>
  <c r="AI22"/>
  <c r="AH23"/>
  <c r="AI23"/>
  <c r="AH24"/>
  <c r="AI24"/>
  <c r="AH25"/>
  <c r="AI25"/>
  <c r="AH26"/>
  <c r="AI26"/>
  <c r="AH27"/>
  <c r="AI27"/>
  <c r="AH28"/>
  <c r="AI28"/>
  <c r="AH29"/>
  <c r="AI29"/>
  <c r="AH30"/>
  <c r="AI30"/>
  <c r="AH31"/>
  <c r="AI31"/>
  <c r="AH32"/>
  <c r="AI32"/>
  <c r="AH33"/>
  <c r="AI33"/>
  <c r="AH34"/>
  <c r="AI34"/>
  <c r="AH35"/>
  <c r="AI35"/>
  <c r="AH36"/>
  <c r="AI36"/>
  <c r="AH37"/>
  <c r="AI37"/>
  <c r="AH38"/>
  <c r="AI38"/>
  <c r="AH39"/>
  <c r="AI39"/>
  <c r="AH40"/>
  <c r="AI40"/>
  <c r="AH41"/>
  <c r="AI41"/>
  <c r="AH42"/>
  <c r="AI42"/>
  <c r="AH43"/>
  <c r="AI43"/>
  <c r="AH44"/>
  <c r="AI44"/>
  <c r="AH45"/>
  <c r="AI45"/>
  <c r="AH46"/>
  <c r="AI46"/>
  <c r="AH47"/>
  <c r="AI47"/>
  <c r="AH48"/>
  <c r="AI48"/>
  <c r="AH49"/>
  <c r="AI49"/>
  <c r="AH50"/>
  <c r="AI50"/>
  <c r="AH51"/>
  <c r="AI51"/>
  <c r="AH52"/>
  <c r="AI52"/>
  <c r="AH53"/>
  <c r="AI53"/>
  <c r="AH54"/>
  <c r="AI54"/>
  <c r="AH55"/>
  <c r="AI55"/>
  <c r="AH56"/>
  <c r="AI56"/>
  <c r="AH57"/>
  <c r="AI57"/>
  <c r="AH58"/>
  <c r="AI58"/>
  <c r="AH59"/>
  <c r="AI59"/>
  <c r="AH60"/>
  <c r="AI60"/>
  <c r="AH61"/>
  <c r="AI61"/>
  <c r="AH62"/>
  <c r="AI62"/>
  <c r="AH63"/>
  <c r="AI63"/>
  <c r="AH64"/>
  <c r="AI64"/>
  <c r="AH65"/>
  <c r="AI65"/>
  <c r="AH66"/>
  <c r="AI66"/>
  <c r="AH67"/>
  <c r="AI67"/>
  <c r="AH68"/>
  <c r="AI68"/>
  <c r="AH69"/>
  <c r="AI69"/>
  <c r="AH70"/>
  <c r="AI70"/>
  <c r="AH71"/>
  <c r="AI71"/>
  <c r="AH72"/>
  <c r="AI72"/>
  <c r="AI2"/>
  <c r="AH2"/>
  <c r="AB3"/>
  <c r="AC3"/>
  <c r="AB4"/>
  <c r="AC4"/>
  <c r="AB5"/>
  <c r="AC5"/>
  <c r="AB6"/>
  <c r="AC6"/>
  <c r="AB7"/>
  <c r="AC7"/>
  <c r="AB8"/>
  <c r="AC8"/>
  <c r="AB9"/>
  <c r="AC9"/>
  <c r="AB10"/>
  <c r="AC10"/>
  <c r="AB11"/>
  <c r="AC11"/>
  <c r="AB12"/>
  <c r="AC12"/>
  <c r="AB13"/>
  <c r="AC13"/>
  <c r="AB14"/>
  <c r="AC14"/>
  <c r="AB15"/>
  <c r="AC15"/>
  <c r="AB16"/>
  <c r="AC16"/>
  <c r="AB17"/>
  <c r="AC17"/>
  <c r="AB18"/>
  <c r="AC18"/>
  <c r="AB19"/>
  <c r="AC19"/>
  <c r="AB20"/>
  <c r="AC20"/>
  <c r="AB21"/>
  <c r="AC21"/>
  <c r="AB22"/>
  <c r="AC22"/>
  <c r="AC2"/>
  <c r="AB2"/>
  <c r="V3"/>
  <c r="W3"/>
  <c r="V4"/>
  <c r="W4"/>
  <c r="V5"/>
  <c r="W5"/>
  <c r="V6"/>
  <c r="W6"/>
  <c r="V7"/>
  <c r="W7"/>
  <c r="V8"/>
  <c r="W8"/>
  <c r="V9"/>
  <c r="W9"/>
  <c r="V10"/>
  <c r="W10"/>
  <c r="V11"/>
  <c r="W11"/>
  <c r="V12"/>
  <c r="W12"/>
  <c r="V13"/>
  <c r="W13"/>
  <c r="V14"/>
  <c r="W14"/>
  <c r="V15"/>
  <c r="W15"/>
  <c r="V16"/>
  <c r="W16"/>
  <c r="V17"/>
  <c r="W17"/>
  <c r="V18"/>
  <c r="W18"/>
  <c r="V19"/>
  <c r="W19"/>
  <c r="V20"/>
  <c r="W20"/>
  <c r="V21"/>
  <c r="W21"/>
  <c r="V22"/>
  <c r="W22"/>
  <c r="V23"/>
  <c r="W23"/>
  <c r="V24"/>
  <c r="W24"/>
  <c r="V25"/>
  <c r="W25"/>
  <c r="V26"/>
  <c r="W26"/>
  <c r="V27"/>
  <c r="W27"/>
  <c r="V28"/>
  <c r="W28"/>
  <c r="V29"/>
  <c r="W29"/>
  <c r="V30"/>
  <c r="W30"/>
  <c r="V31"/>
  <c r="W31"/>
  <c r="V32"/>
  <c r="W32"/>
  <c r="V33"/>
  <c r="W33"/>
  <c r="V34"/>
  <c r="W34"/>
  <c r="V35"/>
  <c r="W35"/>
  <c r="V36"/>
  <c r="W36"/>
  <c r="V37"/>
  <c r="W37"/>
  <c r="V38"/>
  <c r="W38"/>
  <c r="V39"/>
  <c r="W39"/>
  <c r="V40"/>
  <c r="W40"/>
  <c r="V41"/>
  <c r="W41"/>
  <c r="V42"/>
  <c r="W42"/>
  <c r="V43"/>
  <c r="W43"/>
  <c r="V44"/>
  <c r="W44"/>
  <c r="V45"/>
  <c r="W45"/>
  <c r="V46"/>
  <c r="W46"/>
  <c r="V47"/>
  <c r="W47"/>
  <c r="V48"/>
  <c r="W48"/>
  <c r="V49"/>
  <c r="W49"/>
  <c r="V50"/>
  <c r="W50"/>
  <c r="V51"/>
  <c r="W51"/>
  <c r="V52"/>
  <c r="W52"/>
  <c r="V53"/>
  <c r="W53"/>
  <c r="V54"/>
  <c r="W54"/>
  <c r="V55"/>
  <c r="W55"/>
  <c r="V56"/>
  <c r="W56"/>
  <c r="V57"/>
  <c r="W57"/>
  <c r="V58"/>
  <c r="W58"/>
  <c r="V59"/>
  <c r="W59"/>
  <c r="V60"/>
  <c r="W60"/>
  <c r="V61"/>
  <c r="W61"/>
  <c r="V62"/>
  <c r="W62"/>
  <c r="V63"/>
  <c r="W63"/>
  <c r="V64"/>
  <c r="W64"/>
  <c r="V65"/>
  <c r="W65"/>
  <c r="V66"/>
  <c r="W66"/>
  <c r="V67"/>
  <c r="W67"/>
  <c r="W2"/>
  <c r="V2"/>
  <c r="P3"/>
  <c r="Q3"/>
  <c r="P4"/>
  <c r="Q4"/>
  <c r="P5"/>
  <c r="Q5"/>
  <c r="P6"/>
  <c r="Q6"/>
  <c r="P7"/>
  <c r="Q7"/>
  <c r="P8"/>
  <c r="Q8"/>
  <c r="P9"/>
  <c r="Q9"/>
  <c r="P10"/>
  <c r="Q10"/>
  <c r="P11"/>
  <c r="Q11"/>
  <c r="P12"/>
  <c r="Q12"/>
  <c r="P13"/>
  <c r="Q13"/>
  <c r="P14"/>
  <c r="Q14"/>
  <c r="P15"/>
  <c r="Q15"/>
  <c r="P16"/>
  <c r="Q16"/>
  <c r="P17"/>
  <c r="Q17"/>
  <c r="P18"/>
  <c r="Q18"/>
  <c r="P19"/>
  <c r="Q19"/>
  <c r="Q2"/>
  <c r="P2"/>
  <c r="K45"/>
  <c r="J45"/>
  <c r="K44"/>
  <c r="J44"/>
  <c r="K43"/>
  <c r="J43"/>
  <c r="K42"/>
  <c r="J42"/>
  <c r="K41"/>
  <c r="J41"/>
  <c r="K40"/>
  <c r="J40"/>
  <c r="K39"/>
  <c r="J39"/>
  <c r="K38"/>
  <c r="J38"/>
  <c r="K37"/>
  <c r="J37"/>
  <c r="K36"/>
  <c r="J36"/>
  <c r="K35"/>
  <c r="J35"/>
  <c r="K34"/>
  <c r="J34"/>
  <c r="K33"/>
  <c r="J33"/>
  <c r="K32"/>
  <c r="J32"/>
  <c r="K31"/>
  <c r="J31"/>
  <c r="K30"/>
  <c r="J30"/>
  <c r="K29"/>
  <c r="J29"/>
  <c r="K28"/>
  <c r="J28"/>
  <c r="K27"/>
  <c r="J27"/>
  <c r="K26"/>
  <c r="J26"/>
  <c r="K25"/>
  <c r="J25"/>
  <c r="K24"/>
  <c r="J24"/>
  <c r="K23"/>
  <c r="J23"/>
  <c r="K22"/>
  <c r="J22"/>
  <c r="K21"/>
  <c r="J21"/>
  <c r="K20"/>
  <c r="J20"/>
  <c r="K19"/>
  <c r="J19"/>
  <c r="K18"/>
  <c r="J18"/>
  <c r="K17"/>
  <c r="J17"/>
  <c r="K16"/>
  <c r="J16"/>
  <c r="K15"/>
  <c r="J15"/>
  <c r="K14"/>
  <c r="J14"/>
  <c r="K13"/>
  <c r="J13"/>
  <c r="K12"/>
  <c r="J12"/>
  <c r="K11"/>
  <c r="J11"/>
  <c r="K10"/>
  <c r="J10"/>
  <c r="K9"/>
  <c r="J9"/>
  <c r="K8"/>
  <c r="J8"/>
  <c r="K7"/>
  <c r="J7"/>
  <c r="K6"/>
  <c r="J6"/>
  <c r="K5"/>
  <c r="J5"/>
  <c r="K4"/>
  <c r="J4"/>
  <c r="K3"/>
  <c r="J3"/>
  <c r="K2"/>
  <c r="J2"/>
  <c r="E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2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</calcChain>
</file>

<file path=xl/sharedStrings.xml><?xml version="1.0" encoding="utf-8"?>
<sst xmlns="http://schemas.openxmlformats.org/spreadsheetml/2006/main" count="52" uniqueCount="20">
  <si>
    <r>
      <t>d</t>
    </r>
    <r>
      <rPr>
        <vertAlign val="subscript"/>
        <sz val="10"/>
        <rFont val="Arial"/>
        <family val="2"/>
      </rPr>
      <t>1.3 (mm)</t>
    </r>
  </si>
  <si>
    <t>h (m)</t>
  </si>
  <si>
    <t>y</t>
  </si>
  <si>
    <t>x</t>
  </si>
  <si>
    <t xml:space="preserve">y = 0.1808x + 15.96 </t>
  </si>
  <si>
    <t>2 (näre)</t>
  </si>
  <si>
    <t xml:space="preserve">0,1676x + 14,005 </t>
  </si>
  <si>
    <t>2 (1,3,4)</t>
  </si>
  <si>
    <t>0,1814x + 9,9182</t>
  </si>
  <si>
    <t>3 (kaikki)</t>
  </si>
  <si>
    <t xml:space="preserve">= 0,1932x + 14,118 </t>
  </si>
  <si>
    <t xml:space="preserve">y = 0,155x + 17,077 </t>
  </si>
  <si>
    <t>4 (koivu)</t>
  </si>
  <si>
    <t>4 (näre)</t>
  </si>
  <si>
    <t xml:space="preserve">y = 0,1535x + 17,502 </t>
  </si>
  <si>
    <t xml:space="preserve"> 0,2572x + 7,911</t>
  </si>
  <si>
    <t>7 (1,3,4)</t>
  </si>
  <si>
    <t>= 0,1468x + 17,662</t>
  </si>
  <si>
    <t>7 (2)</t>
  </si>
  <si>
    <t xml:space="preserve">= 0,133x + 19,957 </t>
  </si>
</sst>
</file>

<file path=xl/styles.xml><?xml version="1.0" encoding="utf-8"?>
<styleSheet xmlns="http://schemas.openxmlformats.org/spreadsheetml/2006/main">
  <numFmts count="1">
    <numFmt numFmtId="164" formatCode="0.0"/>
  </numFmts>
  <fonts count="9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Calibri"/>
      <family val="2"/>
      <scheme val="minor"/>
    </font>
    <font>
      <sz val="10"/>
      <color rgb="FF00B050"/>
      <name val="Arial"/>
      <family val="2"/>
    </font>
    <font>
      <b/>
      <sz val="10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40">
    <xf numFmtId="0" fontId="0" fillId="0" borderId="0" xfId="0"/>
    <xf numFmtId="0" fontId="2" fillId="3" borderId="0" xfId="0" applyFont="1" applyFill="1"/>
    <xf numFmtId="0" fontId="3" fillId="3" borderId="1" xfId="0" applyFont="1" applyFill="1" applyBorder="1" applyAlignment="1">
      <alignment horizontal="center" textRotation="90" wrapText="1"/>
    </xf>
    <xf numFmtId="0" fontId="0" fillId="3" borderId="0" xfId="0" applyFill="1"/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0" fontId="2" fillId="4" borderId="0" xfId="0" applyFont="1" applyFill="1"/>
    <xf numFmtId="0" fontId="3" fillId="4" borderId="1" xfId="0" applyFont="1" applyFill="1" applyBorder="1" applyAlignment="1">
      <alignment horizontal="center" textRotation="90" wrapText="1"/>
    </xf>
    <xf numFmtId="0" fontId="0" fillId="4" borderId="0" xfId="0" applyFill="1"/>
    <xf numFmtId="0" fontId="6" fillId="4" borderId="0" xfId="0" applyFont="1" applyFill="1" applyAlignment="1">
      <alignment horizontal="center" readingOrder="1"/>
    </xf>
    <xf numFmtId="0" fontId="3" fillId="4" borderId="1" xfId="0" applyFont="1" applyFill="1" applyBorder="1"/>
    <xf numFmtId="0" fontId="3" fillId="4" borderId="1" xfId="0" applyFont="1" applyFill="1" applyBorder="1" applyAlignment="1">
      <alignment horizontal="center"/>
    </xf>
    <xf numFmtId="0" fontId="2" fillId="5" borderId="0" xfId="0" applyFont="1" applyFill="1"/>
    <xf numFmtId="0" fontId="3" fillId="5" borderId="1" xfId="0" applyFont="1" applyFill="1" applyBorder="1" applyAlignment="1">
      <alignment horizontal="center" textRotation="90" wrapText="1"/>
    </xf>
    <xf numFmtId="0" fontId="0" fillId="5" borderId="0" xfId="0" applyFill="1"/>
    <xf numFmtId="0" fontId="6" fillId="5" borderId="0" xfId="0" applyFont="1" applyFill="1" applyAlignment="1">
      <alignment horizontal="center" readingOrder="1"/>
    </xf>
    <xf numFmtId="0" fontId="3" fillId="5" borderId="1" xfId="0" applyFont="1" applyFill="1" applyBorder="1"/>
    <xf numFmtId="0" fontId="3" fillId="5" borderId="1" xfId="0" applyFont="1" applyFill="1" applyBorder="1" applyAlignment="1">
      <alignment horizontal="center"/>
    </xf>
    <xf numFmtId="0" fontId="5" fillId="5" borderId="1" xfId="1" applyFont="1" applyFill="1" applyBorder="1"/>
    <xf numFmtId="0" fontId="5" fillId="5" borderId="1" xfId="1" applyFont="1" applyFill="1" applyBorder="1" applyAlignment="1">
      <alignment horizontal="center"/>
    </xf>
    <xf numFmtId="164" fontId="3" fillId="5" borderId="1" xfId="0" applyNumberFormat="1" applyFont="1" applyFill="1" applyBorder="1"/>
    <xf numFmtId="0" fontId="2" fillId="6" borderId="0" xfId="0" applyFont="1" applyFill="1"/>
    <xf numFmtId="0" fontId="3" fillId="6" borderId="1" xfId="0" applyFont="1" applyFill="1" applyBorder="1" applyAlignment="1">
      <alignment horizontal="center" textRotation="90" wrapText="1"/>
    </xf>
    <xf numFmtId="0" fontId="0" fillId="6" borderId="0" xfId="0" applyFill="1"/>
    <xf numFmtId="0" fontId="3" fillId="6" borderId="1" xfId="0" applyFont="1" applyFill="1" applyBorder="1"/>
    <xf numFmtId="0" fontId="3" fillId="6" borderId="1" xfId="0" applyFont="1" applyFill="1" applyBorder="1" applyAlignment="1">
      <alignment horizontal="center"/>
    </xf>
    <xf numFmtId="0" fontId="2" fillId="7" borderId="0" xfId="0" applyFont="1" applyFill="1"/>
    <xf numFmtId="0" fontId="3" fillId="7" borderId="1" xfId="0" applyFont="1" applyFill="1" applyBorder="1" applyAlignment="1">
      <alignment horizontal="center" textRotation="90" wrapText="1"/>
    </xf>
    <xf numFmtId="0" fontId="0" fillId="7" borderId="0" xfId="0" applyFill="1"/>
    <xf numFmtId="0" fontId="6" fillId="7" borderId="0" xfId="0" applyFont="1" applyFill="1" applyAlignment="1">
      <alignment horizontal="center" readingOrder="1"/>
    </xf>
    <xf numFmtId="0" fontId="3" fillId="7" borderId="1" xfId="0" applyFont="1" applyFill="1" applyBorder="1"/>
    <xf numFmtId="0" fontId="3" fillId="7" borderId="1" xfId="0" applyFont="1" applyFill="1" applyBorder="1" applyAlignment="1">
      <alignment horizontal="center"/>
    </xf>
    <xf numFmtId="0" fontId="2" fillId="8" borderId="0" xfId="0" applyFont="1" applyFill="1" applyBorder="1"/>
    <xf numFmtId="0" fontId="3" fillId="8" borderId="1" xfId="0" applyFont="1" applyFill="1" applyBorder="1" applyAlignment="1">
      <alignment horizontal="center" textRotation="90" wrapText="1"/>
    </xf>
    <xf numFmtId="0" fontId="0" fillId="8" borderId="0" xfId="0" applyFill="1"/>
    <xf numFmtId="0" fontId="3" fillId="8" borderId="1" xfId="0" applyFont="1" applyFill="1" applyBorder="1"/>
    <xf numFmtId="0" fontId="3" fillId="8" borderId="1" xfId="0" applyFont="1" applyFill="1" applyBorder="1" applyAlignment="1">
      <alignment horizontal="center"/>
    </xf>
    <xf numFmtId="0" fontId="7" fillId="8" borderId="1" xfId="0" applyFont="1" applyFill="1" applyBorder="1"/>
    <xf numFmtId="0" fontId="7" fillId="6" borderId="1" xfId="0" applyFont="1" applyFill="1" applyBorder="1"/>
    <xf numFmtId="0" fontId="8" fillId="0" borderId="0" xfId="0" applyFont="1" applyAlignment="1">
      <alignment horizontal="center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62212"/>
  <sheetViews>
    <sheetView tabSelected="1" topLeftCell="AG1" workbookViewId="0">
      <selection activeCell="AV1" sqref="AV1"/>
    </sheetView>
  </sheetViews>
  <sheetFormatPr defaultRowHeight="15"/>
  <cols>
    <col min="1" max="5" width="9.140625" style="14"/>
    <col min="6" max="6" width="19" style="14" customWidth="1"/>
    <col min="7" max="11" width="9.140625" style="8"/>
    <col min="12" max="12" width="18.140625" style="8" customWidth="1"/>
    <col min="13" max="17" width="9.140625" style="3"/>
    <col min="18" max="18" width="16.140625" style="3" customWidth="1"/>
    <col min="19" max="23" width="9.140625" style="8"/>
    <col min="24" max="24" width="16.28515625" style="8" customWidth="1"/>
    <col min="25" max="29" width="9.140625" style="28"/>
    <col min="30" max="30" width="15.85546875" style="28" customWidth="1"/>
    <col min="31" max="35" width="9.140625" style="8"/>
    <col min="36" max="36" width="14.28515625" style="8" customWidth="1"/>
    <col min="37" max="41" width="9.140625" style="14"/>
    <col min="42" max="42" width="15.5703125" style="14" customWidth="1"/>
    <col min="43" max="47" width="9.140625" style="34"/>
    <col min="48" max="48" width="19.28515625" style="34" customWidth="1"/>
    <col min="49" max="53" width="9.140625" style="23"/>
    <col min="54" max="54" width="15" style="23" customWidth="1"/>
  </cols>
  <sheetData>
    <row r="1" spans="1:54" ht="21.75">
      <c r="A1" s="12">
        <v>1</v>
      </c>
      <c r="B1" s="13" t="s">
        <v>0</v>
      </c>
      <c r="C1" s="13" t="s">
        <v>1</v>
      </c>
      <c r="D1" s="14" t="s">
        <v>3</v>
      </c>
      <c r="E1" s="14" t="s">
        <v>2</v>
      </c>
      <c r="F1" s="15" t="s">
        <v>4</v>
      </c>
      <c r="G1" s="6" t="s">
        <v>5</v>
      </c>
      <c r="H1" s="7" t="s">
        <v>0</v>
      </c>
      <c r="I1" s="7" t="s">
        <v>1</v>
      </c>
      <c r="J1" s="8" t="s">
        <v>3</v>
      </c>
      <c r="K1" s="8" t="s">
        <v>2</v>
      </c>
      <c r="L1" s="9" t="s">
        <v>6</v>
      </c>
      <c r="M1" s="1" t="s">
        <v>7</v>
      </c>
      <c r="N1" s="2" t="s">
        <v>0</v>
      </c>
      <c r="O1" s="2" t="s">
        <v>1</v>
      </c>
      <c r="P1" s="3" t="s">
        <v>3</v>
      </c>
      <c r="Q1" s="3" t="s">
        <v>2</v>
      </c>
      <c r="R1" s="3" t="s">
        <v>8</v>
      </c>
      <c r="S1" s="6" t="s">
        <v>9</v>
      </c>
      <c r="T1" s="7" t="s">
        <v>0</v>
      </c>
      <c r="U1" s="7" t="s">
        <v>1</v>
      </c>
      <c r="V1" s="8" t="s">
        <v>3</v>
      </c>
      <c r="W1" s="8" t="s">
        <v>2</v>
      </c>
      <c r="X1" s="9" t="s">
        <v>10</v>
      </c>
      <c r="Y1" s="26" t="s">
        <v>12</v>
      </c>
      <c r="Z1" s="27" t="s">
        <v>0</v>
      </c>
      <c r="AA1" s="27" t="s">
        <v>1</v>
      </c>
      <c r="AB1" s="28" t="s">
        <v>3</v>
      </c>
      <c r="AC1" s="28" t="s">
        <v>2</v>
      </c>
      <c r="AD1" s="29" t="s">
        <v>11</v>
      </c>
      <c r="AE1" s="6" t="s">
        <v>13</v>
      </c>
      <c r="AF1" s="7" t="s">
        <v>0</v>
      </c>
      <c r="AG1" s="7" t="s">
        <v>1</v>
      </c>
      <c r="AH1" s="8" t="s">
        <v>3</v>
      </c>
      <c r="AI1" s="8" t="s">
        <v>2</v>
      </c>
      <c r="AJ1" s="9" t="s">
        <v>14</v>
      </c>
      <c r="AK1" s="12">
        <v>5</v>
      </c>
      <c r="AL1" s="13" t="s">
        <v>0</v>
      </c>
      <c r="AM1" s="13" t="s">
        <v>1</v>
      </c>
      <c r="AN1" s="14" t="s">
        <v>3</v>
      </c>
      <c r="AO1" s="14" t="s">
        <v>2</v>
      </c>
      <c r="AP1" s="14" t="s">
        <v>15</v>
      </c>
      <c r="AQ1" s="32" t="s">
        <v>16</v>
      </c>
      <c r="AR1" s="33" t="s">
        <v>0</v>
      </c>
      <c r="AS1" s="33" t="s">
        <v>1</v>
      </c>
      <c r="AT1" s="34" t="s">
        <v>3</v>
      </c>
      <c r="AU1" s="34" t="s">
        <v>2</v>
      </c>
      <c r="AV1" s="34" t="s">
        <v>17</v>
      </c>
      <c r="AW1" s="21" t="s">
        <v>18</v>
      </c>
      <c r="AX1" s="22" t="s">
        <v>0</v>
      </c>
      <c r="AY1" s="22" t="s">
        <v>1</v>
      </c>
      <c r="AZ1" s="23" t="s">
        <v>3</v>
      </c>
      <c r="BA1" s="23" t="s">
        <v>2</v>
      </c>
      <c r="BB1" s="39" t="s">
        <v>19</v>
      </c>
    </row>
    <row r="2" spans="1:54">
      <c r="B2" s="16">
        <v>204</v>
      </c>
      <c r="C2" s="16">
        <v>16</v>
      </c>
      <c r="D2" s="14">
        <f t="shared" ref="D2:D33" si="0">B2/1</f>
        <v>204</v>
      </c>
      <c r="E2" s="14">
        <f>SQRT((B2/1)^2/(C2-1.3))</f>
        <v>53.207334157644709</v>
      </c>
      <c r="H2" s="10">
        <v>156</v>
      </c>
      <c r="I2" s="10">
        <v>17</v>
      </c>
      <c r="J2" s="8">
        <f t="shared" ref="J2:J65" si="1">H2/1</f>
        <v>156</v>
      </c>
      <c r="K2" s="8">
        <f>SQRT((H2/1)^2/(I2-1.3))</f>
        <v>39.370848279755364</v>
      </c>
      <c r="N2" s="4">
        <v>220</v>
      </c>
      <c r="O2" s="4">
        <v>20</v>
      </c>
      <c r="P2" s="3">
        <f t="shared" ref="P2" si="2">N2/1</f>
        <v>220</v>
      </c>
      <c r="Q2" s="3">
        <f>SQRT((N2/1)^2/(O2-1.3))</f>
        <v>50.874701906916833</v>
      </c>
      <c r="T2" s="10">
        <v>133</v>
      </c>
      <c r="U2" s="10">
        <v>12</v>
      </c>
      <c r="V2" s="8">
        <f t="shared" ref="V2" si="3">T2/1</f>
        <v>133</v>
      </c>
      <c r="W2" s="8">
        <f>SQRT((T2/1)^2/(U2-1.3))</f>
        <v>40.659286394296913</v>
      </c>
      <c r="Z2" s="30">
        <v>304</v>
      </c>
      <c r="AA2" s="30">
        <v>22.5</v>
      </c>
      <c r="AB2" s="28">
        <f t="shared" ref="AB2" si="4">Z2/1</f>
        <v>304</v>
      </c>
      <c r="AC2" s="28">
        <f>SQRT((Z2/1)^2/(AA2-1.3))</f>
        <v>66.024580899986546</v>
      </c>
      <c r="AF2" s="10">
        <v>238</v>
      </c>
      <c r="AG2" s="10">
        <v>23.3</v>
      </c>
      <c r="AH2" s="8">
        <f t="shared" ref="AH2" si="5">AF2/1</f>
        <v>238</v>
      </c>
      <c r="AI2" s="8">
        <f>SQRT((AF2/1)^2/(AG2-1.3))</f>
        <v>50.741770492635283</v>
      </c>
      <c r="AL2" s="16">
        <v>182</v>
      </c>
      <c r="AM2" s="16">
        <v>13</v>
      </c>
      <c r="AN2" s="14">
        <f t="shared" ref="AN2" si="6">AL2/1</f>
        <v>182</v>
      </c>
      <c r="AO2" s="14">
        <f>SQRT((AL2/1)^2/(AM2-1.3))</f>
        <v>53.20818650462644</v>
      </c>
      <c r="AR2" s="35">
        <v>415</v>
      </c>
      <c r="AS2" s="35">
        <v>27</v>
      </c>
      <c r="AT2" s="34">
        <f t="shared" ref="AT2" si="7">AR2/1</f>
        <v>415</v>
      </c>
      <c r="AU2" s="34">
        <f>SQRT((AR2/1)^2/(AS2-1.3))</f>
        <v>81.861846227068938</v>
      </c>
      <c r="AX2" s="24">
        <v>368</v>
      </c>
      <c r="AY2" s="24">
        <v>24</v>
      </c>
      <c r="AZ2" s="23">
        <f t="shared" ref="AZ2" si="8">AX2/1</f>
        <v>368</v>
      </c>
      <c r="BA2" s="23">
        <f>SQRT((AX2/1)^2/(AY2-1.3))</f>
        <v>77.238688349644889</v>
      </c>
    </row>
    <row r="3" spans="1:54">
      <c r="B3" s="16">
        <v>204</v>
      </c>
      <c r="C3" s="16">
        <v>14</v>
      </c>
      <c r="D3" s="14">
        <f t="shared" si="0"/>
        <v>204</v>
      </c>
      <c r="E3" s="14">
        <f t="shared" ref="E3:E66" si="9">SQRT((B3/1)^2/(C3-1.3))</f>
        <v>57.243780393164002</v>
      </c>
      <c r="H3" s="10">
        <v>262</v>
      </c>
      <c r="I3" s="10">
        <v>22</v>
      </c>
      <c r="J3" s="8">
        <f t="shared" si="1"/>
        <v>262</v>
      </c>
      <c r="K3" s="8">
        <f t="shared" ref="K3:K66" si="10">SQRT((H3/1)^2/(I3-1.3))</f>
        <v>57.585894676565403</v>
      </c>
      <c r="N3" s="4">
        <v>228</v>
      </c>
      <c r="O3" s="4">
        <v>19</v>
      </c>
      <c r="P3" s="3">
        <f t="shared" ref="P3:P19" si="11">N3/1</f>
        <v>228</v>
      </c>
      <c r="Q3" s="3">
        <f t="shared" ref="Q3:Q19" si="12">SQRT((N3/1)^2/(O3-1.3))</f>
        <v>54.193626493734236</v>
      </c>
      <c r="T3" s="10">
        <v>115</v>
      </c>
      <c r="U3" s="10">
        <v>10.25</v>
      </c>
      <c r="V3" s="8">
        <f t="shared" ref="V3:V66" si="13">T3/1</f>
        <v>115</v>
      </c>
      <c r="W3" s="8">
        <f t="shared" ref="W3:W66" si="14">SQRT((T3/1)^2/(U3-1.3))</f>
        <v>38.440260551730347</v>
      </c>
      <c r="Z3" s="30">
        <v>397</v>
      </c>
      <c r="AA3" s="30">
        <v>25</v>
      </c>
      <c r="AB3" s="28">
        <f t="shared" ref="AB3:AB22" si="15">Z3/1</f>
        <v>397</v>
      </c>
      <c r="AC3" s="28">
        <f t="shared" ref="AC3:AC22" si="16">SQRT((Z3/1)^2/(AA3-1.3))</f>
        <v>81.548566979262787</v>
      </c>
      <c r="AF3" s="10">
        <v>346</v>
      </c>
      <c r="AG3" s="10">
        <v>26.5</v>
      </c>
      <c r="AH3" s="8">
        <f t="shared" ref="AH3:AH66" si="17">AF3/1</f>
        <v>346</v>
      </c>
      <c r="AI3" s="8">
        <f t="shared" ref="AI3:AI66" si="18">SQRT((AF3/1)^2/(AG3-1.3))</f>
        <v>68.924849804950028</v>
      </c>
      <c r="AL3" s="16">
        <v>167</v>
      </c>
      <c r="AM3" s="16">
        <v>12</v>
      </c>
      <c r="AN3" s="14">
        <f t="shared" ref="AN3:AN60" si="19">AL3/1</f>
        <v>167</v>
      </c>
      <c r="AO3" s="14">
        <f t="shared" ref="AO3:AO60" si="20">SQRT((AL3/1)^2/(AM3-1.3))</f>
        <v>51.053389683064545</v>
      </c>
      <c r="AR3" s="35">
        <v>356</v>
      </c>
      <c r="AS3" s="35">
        <v>28.5</v>
      </c>
      <c r="AT3" s="34">
        <f t="shared" ref="AT3:AT38" si="21">AR3/1</f>
        <v>356</v>
      </c>
      <c r="AU3" s="34">
        <f t="shared" ref="AU3:AU38" si="22">SQRT((AR3/1)^2/(AS3-1.3))</f>
        <v>68.259884007415977</v>
      </c>
      <c r="AX3" s="24">
        <v>114</v>
      </c>
      <c r="AY3" s="24">
        <v>10</v>
      </c>
      <c r="AZ3" s="23">
        <f t="shared" ref="AZ3:AZ66" si="23">AX3/1</f>
        <v>114</v>
      </c>
      <c r="BA3" s="23">
        <f t="shared" ref="BA3:BA66" si="24">SQRT((AX3/1)^2/(AY3-1.3))</f>
        <v>38.649619706386197</v>
      </c>
    </row>
    <row r="4" spans="1:54">
      <c r="B4" s="16">
        <v>221</v>
      </c>
      <c r="C4" s="16">
        <v>12.5</v>
      </c>
      <c r="D4" s="14">
        <f t="shared" si="0"/>
        <v>221</v>
      </c>
      <c r="E4" s="14">
        <f t="shared" si="9"/>
        <v>66.036380665725247</v>
      </c>
      <c r="H4" s="10">
        <v>185</v>
      </c>
      <c r="I4" s="10">
        <v>21</v>
      </c>
      <c r="J4" s="8">
        <f t="shared" si="1"/>
        <v>185</v>
      </c>
      <c r="K4" s="8">
        <f t="shared" si="10"/>
        <v>41.681046587988298</v>
      </c>
      <c r="N4" s="4">
        <v>201</v>
      </c>
      <c r="O4" s="4">
        <v>20</v>
      </c>
      <c r="P4" s="3">
        <f t="shared" si="11"/>
        <v>201</v>
      </c>
      <c r="Q4" s="3">
        <f t="shared" si="12"/>
        <v>46.480977651319471</v>
      </c>
      <c r="T4" s="10">
        <v>163</v>
      </c>
      <c r="U4" s="10">
        <v>14.5</v>
      </c>
      <c r="V4" s="8">
        <f t="shared" si="13"/>
        <v>163</v>
      </c>
      <c r="W4" s="8">
        <f t="shared" si="14"/>
        <v>44.864273428899196</v>
      </c>
      <c r="Z4" s="30">
        <v>281</v>
      </c>
      <c r="AA4" s="30">
        <v>25</v>
      </c>
      <c r="AB4" s="28">
        <f t="shared" si="15"/>
        <v>281</v>
      </c>
      <c r="AC4" s="28">
        <f t="shared" si="16"/>
        <v>57.720774108747712</v>
      </c>
      <c r="AF4" s="10">
        <v>298</v>
      </c>
      <c r="AG4" s="10">
        <v>22</v>
      </c>
      <c r="AH4" s="8">
        <f t="shared" si="17"/>
        <v>298</v>
      </c>
      <c r="AI4" s="8">
        <f t="shared" si="18"/>
        <v>65.498460357314841</v>
      </c>
      <c r="AL4" s="16">
        <v>162</v>
      </c>
      <c r="AM4" s="16">
        <v>12</v>
      </c>
      <c r="AN4" s="14">
        <f t="shared" si="19"/>
        <v>162</v>
      </c>
      <c r="AO4" s="14">
        <f t="shared" si="20"/>
        <v>49.52484508177519</v>
      </c>
      <c r="AR4" s="35">
        <v>461</v>
      </c>
      <c r="AS4" s="35">
        <v>32</v>
      </c>
      <c r="AT4" s="34">
        <f t="shared" si="21"/>
        <v>461</v>
      </c>
      <c r="AU4" s="34">
        <f t="shared" si="22"/>
        <v>83.201611422630961</v>
      </c>
      <c r="AX4" s="24">
        <v>121</v>
      </c>
      <c r="AY4" s="24">
        <v>12</v>
      </c>
      <c r="AZ4" s="23">
        <f t="shared" si="23"/>
        <v>121</v>
      </c>
      <c r="BA4" s="23">
        <f t="shared" si="24"/>
        <v>36.990779351202455</v>
      </c>
    </row>
    <row r="5" spans="1:54">
      <c r="B5" s="16">
        <v>177</v>
      </c>
      <c r="C5" s="16">
        <v>13.5</v>
      </c>
      <c r="D5" s="14">
        <f t="shared" si="0"/>
        <v>177</v>
      </c>
      <c r="E5" s="14">
        <f t="shared" si="9"/>
        <v>50.674952586777337</v>
      </c>
      <c r="H5" s="10">
        <v>215</v>
      </c>
      <c r="I5" s="10">
        <v>20</v>
      </c>
      <c r="J5" s="8">
        <f t="shared" si="1"/>
        <v>215</v>
      </c>
      <c r="K5" s="8">
        <f t="shared" si="10"/>
        <v>49.718458681759628</v>
      </c>
      <c r="N5" s="4">
        <v>264</v>
      </c>
      <c r="O5" s="4">
        <v>23</v>
      </c>
      <c r="P5" s="3">
        <f t="shared" si="11"/>
        <v>264</v>
      </c>
      <c r="Q5" s="3">
        <f t="shared" si="12"/>
        <v>56.67272037782412</v>
      </c>
      <c r="T5" s="10">
        <v>160</v>
      </c>
      <c r="U5" s="10">
        <v>15.25</v>
      </c>
      <c r="V5" s="8">
        <f t="shared" si="13"/>
        <v>160</v>
      </c>
      <c r="W5" s="8">
        <f t="shared" si="14"/>
        <v>42.838364208133271</v>
      </c>
      <c r="Z5" s="30">
        <v>228</v>
      </c>
      <c r="AA5" s="30">
        <v>18.5</v>
      </c>
      <c r="AB5" s="28">
        <f t="shared" si="15"/>
        <v>228</v>
      </c>
      <c r="AC5" s="28">
        <f t="shared" si="16"/>
        <v>54.975681727426981</v>
      </c>
      <c r="AF5" s="10">
        <v>282</v>
      </c>
      <c r="AG5" s="10">
        <v>23.3</v>
      </c>
      <c r="AH5" s="8">
        <f t="shared" si="17"/>
        <v>282</v>
      </c>
      <c r="AI5" s="8">
        <f t="shared" si="18"/>
        <v>60.122602012282144</v>
      </c>
      <c r="AL5" s="16">
        <v>166</v>
      </c>
      <c r="AM5" s="16">
        <v>12</v>
      </c>
      <c r="AN5" s="14">
        <f t="shared" si="19"/>
        <v>166</v>
      </c>
      <c r="AO5" s="14">
        <f t="shared" si="20"/>
        <v>50.747680762806674</v>
      </c>
      <c r="AR5" s="35">
        <v>446</v>
      </c>
      <c r="AS5" s="35">
        <v>29</v>
      </c>
      <c r="AT5" s="34">
        <f t="shared" si="21"/>
        <v>446</v>
      </c>
      <c r="AU5" s="34">
        <f t="shared" si="22"/>
        <v>84.741271128600459</v>
      </c>
      <c r="AX5" s="24">
        <v>502</v>
      </c>
      <c r="AY5" s="24">
        <v>32</v>
      </c>
      <c r="AZ5" s="23">
        <f t="shared" si="23"/>
        <v>502</v>
      </c>
      <c r="BA5" s="23">
        <f t="shared" si="24"/>
        <v>90.601320898396409</v>
      </c>
    </row>
    <row r="6" spans="1:54">
      <c r="B6" s="16">
        <v>168</v>
      </c>
      <c r="C6" s="16">
        <v>13</v>
      </c>
      <c r="D6" s="14">
        <f t="shared" si="0"/>
        <v>168</v>
      </c>
      <c r="E6" s="14">
        <f t="shared" si="9"/>
        <v>49.115249081193639</v>
      </c>
      <c r="H6" s="10">
        <v>106</v>
      </c>
      <c r="I6" s="10">
        <v>11.5</v>
      </c>
      <c r="J6" s="8">
        <f t="shared" si="1"/>
        <v>106</v>
      </c>
      <c r="K6" s="8">
        <f t="shared" si="10"/>
        <v>33.189887427512929</v>
      </c>
      <c r="N6" s="4">
        <v>296</v>
      </c>
      <c r="O6" s="4">
        <v>23</v>
      </c>
      <c r="P6" s="3">
        <f t="shared" si="11"/>
        <v>296</v>
      </c>
      <c r="Q6" s="3">
        <f t="shared" si="12"/>
        <v>63.542141029681595</v>
      </c>
      <c r="T6" s="10">
        <v>172</v>
      </c>
      <c r="U6" s="10">
        <v>15.5</v>
      </c>
      <c r="V6" s="8">
        <f t="shared" si="13"/>
        <v>172</v>
      </c>
      <c r="W6" s="8">
        <f t="shared" si="14"/>
        <v>45.644060749347673</v>
      </c>
      <c r="Z6" s="30">
        <v>255</v>
      </c>
      <c r="AA6" s="30">
        <v>27</v>
      </c>
      <c r="AB6" s="28">
        <f t="shared" si="15"/>
        <v>255</v>
      </c>
      <c r="AC6" s="28">
        <f t="shared" si="16"/>
        <v>50.300652500970067</v>
      </c>
      <c r="AF6" s="10">
        <v>194</v>
      </c>
      <c r="AG6" s="10">
        <v>19.3</v>
      </c>
      <c r="AH6" s="8">
        <f t="shared" si="17"/>
        <v>194</v>
      </c>
      <c r="AI6" s="8">
        <f t="shared" si="18"/>
        <v>45.726238516730071</v>
      </c>
      <c r="AL6" s="16">
        <v>149</v>
      </c>
      <c r="AM6" s="16">
        <v>12</v>
      </c>
      <c r="AN6" s="14">
        <f t="shared" si="19"/>
        <v>149</v>
      </c>
      <c r="AO6" s="14">
        <f t="shared" si="20"/>
        <v>45.550629118422862</v>
      </c>
      <c r="AR6" s="35">
        <v>368</v>
      </c>
      <c r="AS6" s="35">
        <v>28.5</v>
      </c>
      <c r="AT6" s="34">
        <f t="shared" si="21"/>
        <v>368</v>
      </c>
      <c r="AU6" s="34">
        <f t="shared" si="22"/>
        <v>70.56077897395808</v>
      </c>
      <c r="AX6" s="24">
        <v>333</v>
      </c>
      <c r="AY6" s="24">
        <v>28</v>
      </c>
      <c r="AZ6" s="23">
        <f t="shared" si="23"/>
        <v>333</v>
      </c>
      <c r="BA6" s="23">
        <f t="shared" si="24"/>
        <v>64.44490722637228</v>
      </c>
    </row>
    <row r="7" spans="1:54">
      <c r="B7" s="16">
        <v>151</v>
      </c>
      <c r="C7" s="16">
        <v>13.5</v>
      </c>
      <c r="D7" s="14">
        <f t="shared" si="0"/>
        <v>151</v>
      </c>
      <c r="E7" s="14">
        <f t="shared" si="9"/>
        <v>43.231174240697051</v>
      </c>
      <c r="H7" s="10">
        <v>267</v>
      </c>
      <c r="I7" s="10">
        <v>20.5</v>
      </c>
      <c r="J7" s="8">
        <f t="shared" si="1"/>
        <v>267</v>
      </c>
      <c r="K7" s="8">
        <f t="shared" si="10"/>
        <v>60.934134522449732</v>
      </c>
      <c r="N7" s="4">
        <v>181</v>
      </c>
      <c r="O7" s="4">
        <v>19</v>
      </c>
      <c r="P7" s="3">
        <f t="shared" si="11"/>
        <v>181</v>
      </c>
      <c r="Q7" s="3">
        <f t="shared" si="12"/>
        <v>43.022133313008318</v>
      </c>
      <c r="T7" s="10">
        <v>157</v>
      </c>
      <c r="U7" s="10">
        <v>15.5</v>
      </c>
      <c r="V7" s="8">
        <f t="shared" si="13"/>
        <v>157</v>
      </c>
      <c r="W7" s="8">
        <f t="shared" si="14"/>
        <v>41.663474056090614</v>
      </c>
      <c r="Z7" s="30">
        <v>300</v>
      </c>
      <c r="AA7" s="30">
        <v>27.5</v>
      </c>
      <c r="AB7" s="28">
        <f t="shared" si="15"/>
        <v>300</v>
      </c>
      <c r="AC7" s="28">
        <f t="shared" si="16"/>
        <v>58.609849887342264</v>
      </c>
      <c r="AF7" s="10">
        <v>220</v>
      </c>
      <c r="AG7" s="10">
        <v>20.5</v>
      </c>
      <c r="AH7" s="8">
        <f t="shared" si="17"/>
        <v>220</v>
      </c>
      <c r="AI7" s="8">
        <f t="shared" si="18"/>
        <v>50.207901104640229</v>
      </c>
      <c r="AL7" s="16">
        <v>130</v>
      </c>
      <c r="AM7" s="16">
        <v>11.5</v>
      </c>
      <c r="AN7" s="14">
        <f t="shared" si="19"/>
        <v>130</v>
      </c>
      <c r="AO7" s="14">
        <f t="shared" si="20"/>
        <v>40.704578920534722</v>
      </c>
      <c r="AR7" s="35">
        <v>478</v>
      </c>
      <c r="AS7" s="35">
        <v>33</v>
      </c>
      <c r="AT7" s="34">
        <f t="shared" si="21"/>
        <v>478</v>
      </c>
      <c r="AU7" s="34">
        <f t="shared" si="22"/>
        <v>84.89815758238386</v>
      </c>
      <c r="AX7" s="24">
        <v>306</v>
      </c>
      <c r="AY7" s="24">
        <v>30.5</v>
      </c>
      <c r="AZ7" s="23">
        <f t="shared" si="23"/>
        <v>306</v>
      </c>
      <c r="BA7" s="23">
        <f t="shared" si="24"/>
        <v>56.627840580116803</v>
      </c>
    </row>
    <row r="8" spans="1:54">
      <c r="B8" s="16">
        <v>155</v>
      </c>
      <c r="C8" s="16">
        <v>11.5</v>
      </c>
      <c r="D8" s="14">
        <f t="shared" si="0"/>
        <v>155</v>
      </c>
      <c r="E8" s="14">
        <f t="shared" si="9"/>
        <v>48.532382559099084</v>
      </c>
      <c r="H8" s="10">
        <v>275</v>
      </c>
      <c r="I8" s="10">
        <v>21</v>
      </c>
      <c r="J8" s="8">
        <f t="shared" si="1"/>
        <v>275</v>
      </c>
      <c r="K8" s="8">
        <f t="shared" si="10"/>
        <v>61.958312495658276</v>
      </c>
      <c r="N8" s="4">
        <v>170</v>
      </c>
      <c r="O8" s="4">
        <v>18</v>
      </c>
      <c r="P8" s="3">
        <f t="shared" si="11"/>
        <v>170</v>
      </c>
      <c r="Q8" s="3">
        <f t="shared" si="12"/>
        <v>41.599746659753691</v>
      </c>
      <c r="T8" s="10">
        <v>151</v>
      </c>
      <c r="U8" s="10">
        <v>15.75</v>
      </c>
      <c r="V8" s="8">
        <f t="shared" si="13"/>
        <v>151</v>
      </c>
      <c r="W8" s="8">
        <f t="shared" si="14"/>
        <v>39.723089953231558</v>
      </c>
      <c r="Z8" s="30">
        <v>284</v>
      </c>
      <c r="AA8" s="30">
        <v>24</v>
      </c>
      <c r="AB8" s="28">
        <f t="shared" si="15"/>
        <v>284</v>
      </c>
      <c r="AC8" s="28">
        <f t="shared" si="16"/>
        <v>59.608118182878115</v>
      </c>
      <c r="AF8" s="10">
        <v>229</v>
      </c>
      <c r="AG8" s="10">
        <v>22.5</v>
      </c>
      <c r="AH8" s="8">
        <f t="shared" si="17"/>
        <v>229</v>
      </c>
      <c r="AI8" s="8">
        <f t="shared" si="18"/>
        <v>49.73562179637144</v>
      </c>
      <c r="AL8" s="16">
        <v>153</v>
      </c>
      <c r="AM8" s="16">
        <v>12</v>
      </c>
      <c r="AN8" s="14">
        <f t="shared" si="19"/>
        <v>153</v>
      </c>
      <c r="AO8" s="14">
        <f t="shared" si="20"/>
        <v>46.773464799454338</v>
      </c>
      <c r="AR8" s="35">
        <v>423</v>
      </c>
      <c r="AS8" s="35">
        <v>30</v>
      </c>
      <c r="AT8" s="34">
        <f t="shared" si="21"/>
        <v>423</v>
      </c>
      <c r="AU8" s="34">
        <f t="shared" si="22"/>
        <v>78.95859630409845</v>
      </c>
      <c r="AX8" s="24">
        <v>399</v>
      </c>
      <c r="AY8" s="24">
        <v>30.5</v>
      </c>
      <c r="AZ8" s="23">
        <f t="shared" si="23"/>
        <v>399</v>
      </c>
      <c r="BA8" s="23">
        <f t="shared" si="24"/>
        <v>73.838262717211123</v>
      </c>
    </row>
    <row r="9" spans="1:54">
      <c r="B9" s="16">
        <v>168</v>
      </c>
      <c r="C9" s="16">
        <v>13.5</v>
      </c>
      <c r="D9" s="14">
        <f t="shared" si="0"/>
        <v>168</v>
      </c>
      <c r="E9" s="14">
        <f t="shared" si="9"/>
        <v>48.098260082364931</v>
      </c>
      <c r="H9" s="10">
        <v>243</v>
      </c>
      <c r="I9" s="10">
        <v>19</v>
      </c>
      <c r="J9" s="8">
        <f t="shared" si="1"/>
        <v>243</v>
      </c>
      <c r="K9" s="8">
        <f t="shared" si="10"/>
        <v>57.758996657795699</v>
      </c>
      <c r="N9" s="4">
        <v>187</v>
      </c>
      <c r="O9" s="4">
        <v>18</v>
      </c>
      <c r="P9" s="3">
        <f t="shared" si="11"/>
        <v>187</v>
      </c>
      <c r="Q9" s="3">
        <f t="shared" si="12"/>
        <v>45.759721325729068</v>
      </c>
      <c r="T9" s="10">
        <v>114</v>
      </c>
      <c r="U9" s="10">
        <v>11.25</v>
      </c>
      <c r="V9" s="8">
        <f t="shared" si="13"/>
        <v>114</v>
      </c>
      <c r="W9" s="8">
        <f t="shared" si="14"/>
        <v>36.140429622049759</v>
      </c>
      <c r="Z9" s="30">
        <v>277</v>
      </c>
      <c r="AA9" s="30">
        <v>27</v>
      </c>
      <c r="AB9" s="28">
        <f t="shared" si="15"/>
        <v>277</v>
      </c>
      <c r="AC9" s="28">
        <f t="shared" si="16"/>
        <v>54.640316638308661</v>
      </c>
      <c r="AF9" s="10">
        <v>282</v>
      </c>
      <c r="AG9" s="10">
        <v>23</v>
      </c>
      <c r="AH9" s="8">
        <f t="shared" si="17"/>
        <v>282</v>
      </c>
      <c r="AI9" s="8">
        <f t="shared" si="18"/>
        <v>60.536769494493953</v>
      </c>
      <c r="AL9" s="16">
        <v>188</v>
      </c>
      <c r="AM9" s="16">
        <v>12.5</v>
      </c>
      <c r="AN9" s="14">
        <f t="shared" si="19"/>
        <v>188</v>
      </c>
      <c r="AO9" s="14">
        <f t="shared" si="20"/>
        <v>56.175744638716502</v>
      </c>
      <c r="AR9" s="35">
        <v>453</v>
      </c>
      <c r="AS9" s="35">
        <v>32.5</v>
      </c>
      <c r="AT9" s="34">
        <f t="shared" si="21"/>
        <v>453</v>
      </c>
      <c r="AU9" s="34">
        <f t="shared" si="22"/>
        <v>81.100009484965781</v>
      </c>
      <c r="AX9" s="24">
        <v>343</v>
      </c>
      <c r="AY9" s="24">
        <v>31</v>
      </c>
      <c r="AZ9" s="23">
        <f t="shared" si="23"/>
        <v>343</v>
      </c>
      <c r="BA9" s="23">
        <f t="shared" si="24"/>
        <v>62.938428573056946</v>
      </c>
    </row>
    <row r="10" spans="1:54">
      <c r="B10" s="16">
        <v>201</v>
      </c>
      <c r="C10" s="16">
        <v>15</v>
      </c>
      <c r="D10" s="14">
        <f t="shared" si="0"/>
        <v>201</v>
      </c>
      <c r="E10" s="14">
        <f t="shared" si="9"/>
        <v>54.304494309309071</v>
      </c>
      <c r="H10" s="10">
        <v>207</v>
      </c>
      <c r="I10" s="10">
        <v>20</v>
      </c>
      <c r="J10" s="8">
        <f t="shared" si="1"/>
        <v>207</v>
      </c>
      <c r="K10" s="8">
        <f t="shared" si="10"/>
        <v>47.868469521508111</v>
      </c>
      <c r="N10" s="5">
        <v>151</v>
      </c>
      <c r="O10" s="4">
        <v>17.5</v>
      </c>
      <c r="P10" s="3">
        <f t="shared" si="11"/>
        <v>151</v>
      </c>
      <c r="Q10" s="3">
        <f t="shared" si="12"/>
        <v>37.516251622496476</v>
      </c>
      <c r="T10" s="10">
        <v>92</v>
      </c>
      <c r="U10" s="10">
        <v>9.75</v>
      </c>
      <c r="V10" s="8">
        <f t="shared" si="13"/>
        <v>92</v>
      </c>
      <c r="W10" s="8">
        <f t="shared" si="14"/>
        <v>31.648962143073948</v>
      </c>
      <c r="Z10" s="30">
        <v>242</v>
      </c>
      <c r="AA10" s="30">
        <v>23</v>
      </c>
      <c r="AB10" s="28">
        <f t="shared" si="15"/>
        <v>242</v>
      </c>
      <c r="AC10" s="28">
        <f t="shared" si="16"/>
        <v>51.949993679672112</v>
      </c>
      <c r="AF10" s="10">
        <v>359</v>
      </c>
      <c r="AG10" s="10">
        <v>24.5</v>
      </c>
      <c r="AH10" s="8">
        <f t="shared" si="17"/>
        <v>359</v>
      </c>
      <c r="AI10" s="8">
        <f t="shared" si="18"/>
        <v>74.533318168731626</v>
      </c>
      <c r="AL10" s="16">
        <v>122</v>
      </c>
      <c r="AM10" s="16">
        <v>10.5</v>
      </c>
      <c r="AN10" s="14">
        <f t="shared" si="19"/>
        <v>122</v>
      </c>
      <c r="AO10" s="14">
        <f t="shared" si="20"/>
        <v>40.222208877143011</v>
      </c>
      <c r="AR10" s="35">
        <v>404</v>
      </c>
      <c r="AS10" s="35">
        <v>33</v>
      </c>
      <c r="AT10" s="34">
        <f t="shared" si="21"/>
        <v>404</v>
      </c>
      <c r="AU10" s="34">
        <f t="shared" si="22"/>
        <v>71.754928165864172</v>
      </c>
      <c r="AX10" s="24">
        <v>408</v>
      </c>
      <c r="AY10" s="24">
        <v>33</v>
      </c>
      <c r="AZ10" s="23">
        <f t="shared" si="23"/>
        <v>408</v>
      </c>
      <c r="BA10" s="23">
        <f t="shared" si="24"/>
        <v>72.465372999189569</v>
      </c>
    </row>
    <row r="11" spans="1:54">
      <c r="B11" s="16">
        <v>219</v>
      </c>
      <c r="C11" s="16">
        <v>18.5</v>
      </c>
      <c r="D11" s="14">
        <f t="shared" si="0"/>
        <v>219</v>
      </c>
      <c r="E11" s="14">
        <f t="shared" si="9"/>
        <v>52.805589027660126</v>
      </c>
      <c r="H11" s="10">
        <v>203</v>
      </c>
      <c r="I11" s="10">
        <v>19</v>
      </c>
      <c r="J11" s="8">
        <f t="shared" si="1"/>
        <v>203</v>
      </c>
      <c r="K11" s="8">
        <f t="shared" si="10"/>
        <v>48.251342886965126</v>
      </c>
      <c r="N11" s="4">
        <v>67</v>
      </c>
      <c r="O11" s="4">
        <v>13</v>
      </c>
      <c r="P11" s="3">
        <f t="shared" si="11"/>
        <v>67</v>
      </c>
      <c r="Q11" s="3">
        <f t="shared" si="12"/>
        <v>19.587629097856986</v>
      </c>
      <c r="T11" s="10">
        <v>126</v>
      </c>
      <c r="U11" s="10">
        <v>13</v>
      </c>
      <c r="V11" s="8">
        <f t="shared" si="13"/>
        <v>126</v>
      </c>
      <c r="W11" s="8">
        <f t="shared" si="14"/>
        <v>36.836436810895229</v>
      </c>
      <c r="Z11" s="30">
        <v>233</v>
      </c>
      <c r="AA11" s="30">
        <v>19.5</v>
      </c>
      <c r="AB11" s="28">
        <f t="shared" si="15"/>
        <v>233</v>
      </c>
      <c r="AC11" s="28">
        <f t="shared" si="16"/>
        <v>54.616042404334713</v>
      </c>
      <c r="AF11" s="10">
        <v>314</v>
      </c>
      <c r="AG11" s="10">
        <v>23.5</v>
      </c>
      <c r="AH11" s="8">
        <f t="shared" si="17"/>
        <v>314</v>
      </c>
      <c r="AI11" s="8">
        <f t="shared" si="18"/>
        <v>66.642788516547398</v>
      </c>
      <c r="AL11" s="16">
        <v>186</v>
      </c>
      <c r="AM11" s="16">
        <v>14</v>
      </c>
      <c r="AN11" s="14">
        <f t="shared" si="19"/>
        <v>186</v>
      </c>
      <c r="AO11" s="14">
        <f t="shared" si="20"/>
        <v>52.192858593767177</v>
      </c>
      <c r="AR11" s="35">
        <v>281</v>
      </c>
      <c r="AS11" s="35">
        <v>18</v>
      </c>
      <c r="AT11" s="34">
        <f t="shared" si="21"/>
        <v>281</v>
      </c>
      <c r="AU11" s="34">
        <f t="shared" si="22"/>
        <v>68.761934184651693</v>
      </c>
      <c r="AX11" s="24">
        <v>250</v>
      </c>
      <c r="AY11" s="24">
        <v>20.3</v>
      </c>
      <c r="AZ11" s="23">
        <f t="shared" si="23"/>
        <v>250</v>
      </c>
      <c r="BA11" s="23">
        <f t="shared" si="24"/>
        <v>57.353933467640438</v>
      </c>
    </row>
    <row r="12" spans="1:54">
      <c r="B12" s="16">
        <v>251</v>
      </c>
      <c r="C12" s="16">
        <v>17</v>
      </c>
      <c r="D12" s="14">
        <f t="shared" si="0"/>
        <v>251</v>
      </c>
      <c r="E12" s="14">
        <f t="shared" si="9"/>
        <v>63.346685373196131</v>
      </c>
      <c r="H12" s="10">
        <v>157</v>
      </c>
      <c r="I12" s="10">
        <v>18</v>
      </c>
      <c r="J12" s="8">
        <f t="shared" si="1"/>
        <v>157</v>
      </c>
      <c r="K12" s="8">
        <f t="shared" si="10"/>
        <v>38.41858956224312</v>
      </c>
      <c r="N12" s="4">
        <v>137</v>
      </c>
      <c r="O12" s="4">
        <v>14.5</v>
      </c>
      <c r="P12" s="3">
        <f t="shared" si="11"/>
        <v>137</v>
      </c>
      <c r="Q12" s="3">
        <f t="shared" si="12"/>
        <v>37.708008955577853</v>
      </c>
      <c r="T12" s="10">
        <v>120</v>
      </c>
      <c r="U12" s="10">
        <v>11.25</v>
      </c>
      <c r="V12" s="8">
        <f t="shared" si="13"/>
        <v>120</v>
      </c>
      <c r="W12" s="8">
        <f t="shared" si="14"/>
        <v>38.042557496894489</v>
      </c>
      <c r="Z12" s="30">
        <v>280</v>
      </c>
      <c r="AA12" s="30">
        <v>27.5</v>
      </c>
      <c r="AB12" s="28">
        <f t="shared" si="15"/>
        <v>280</v>
      </c>
      <c r="AC12" s="28">
        <f t="shared" si="16"/>
        <v>54.702526561519448</v>
      </c>
      <c r="AF12" s="10">
        <v>257</v>
      </c>
      <c r="AG12" s="10">
        <v>25.5</v>
      </c>
      <c r="AH12" s="8">
        <f t="shared" si="17"/>
        <v>257</v>
      </c>
      <c r="AI12" s="8">
        <f t="shared" si="18"/>
        <v>52.24267911067691</v>
      </c>
      <c r="AL12" s="16">
        <v>165</v>
      </c>
      <c r="AM12" s="16">
        <v>12.5</v>
      </c>
      <c r="AN12" s="14">
        <f t="shared" si="19"/>
        <v>165</v>
      </c>
      <c r="AO12" s="14">
        <f t="shared" si="20"/>
        <v>49.303180135043739</v>
      </c>
      <c r="AR12" s="35">
        <v>343</v>
      </c>
      <c r="AS12" s="35">
        <v>29.5</v>
      </c>
      <c r="AT12" s="34">
        <f t="shared" si="21"/>
        <v>343</v>
      </c>
      <c r="AU12" s="34">
        <f t="shared" si="22"/>
        <v>64.59063674101634</v>
      </c>
      <c r="AX12" s="24">
        <v>269</v>
      </c>
      <c r="AY12" s="24">
        <v>27</v>
      </c>
      <c r="AZ12" s="23">
        <f t="shared" si="23"/>
        <v>269</v>
      </c>
      <c r="BA12" s="23">
        <f t="shared" si="24"/>
        <v>53.062256952003722</v>
      </c>
    </row>
    <row r="13" spans="1:54">
      <c r="B13" s="16">
        <v>189</v>
      </c>
      <c r="C13" s="16">
        <v>13</v>
      </c>
      <c r="D13" s="14">
        <f t="shared" si="0"/>
        <v>189</v>
      </c>
      <c r="E13" s="14">
        <f t="shared" si="9"/>
        <v>55.25465521634284</v>
      </c>
      <c r="H13" s="10">
        <v>225</v>
      </c>
      <c r="I13" s="10">
        <v>20</v>
      </c>
      <c r="J13" s="8">
        <f t="shared" si="1"/>
        <v>225</v>
      </c>
      <c r="K13" s="8">
        <f t="shared" si="10"/>
        <v>52.030945132074031</v>
      </c>
      <c r="N13" s="4">
        <v>177</v>
      </c>
      <c r="O13" s="4">
        <v>20</v>
      </c>
      <c r="P13" s="3">
        <f t="shared" si="11"/>
        <v>177</v>
      </c>
      <c r="Q13" s="3">
        <f t="shared" si="12"/>
        <v>40.93101017056491</v>
      </c>
      <c r="T13" s="10">
        <v>150</v>
      </c>
      <c r="U13" s="10">
        <v>15.5</v>
      </c>
      <c r="V13" s="8">
        <f t="shared" si="13"/>
        <v>150</v>
      </c>
      <c r="W13" s="8">
        <f t="shared" si="14"/>
        <v>39.805866932570645</v>
      </c>
      <c r="Z13" s="31">
        <v>259</v>
      </c>
      <c r="AA13" s="30">
        <v>23.3</v>
      </c>
      <c r="AB13" s="28">
        <f t="shared" si="15"/>
        <v>259</v>
      </c>
      <c r="AC13" s="28">
        <f t="shared" si="16"/>
        <v>55.218985536103098</v>
      </c>
      <c r="AF13" s="10">
        <v>329</v>
      </c>
      <c r="AG13" s="10">
        <v>23.5</v>
      </c>
      <c r="AH13" s="8">
        <f t="shared" si="17"/>
        <v>329</v>
      </c>
      <c r="AI13" s="8">
        <f t="shared" si="18"/>
        <v>69.826361216382466</v>
      </c>
      <c r="AL13" s="16">
        <v>113</v>
      </c>
      <c r="AM13" s="16">
        <v>10</v>
      </c>
      <c r="AN13" s="14">
        <f t="shared" si="19"/>
        <v>113</v>
      </c>
      <c r="AO13" s="14">
        <f t="shared" si="20"/>
        <v>38.310587954575787</v>
      </c>
      <c r="AR13" s="35">
        <v>535</v>
      </c>
      <c r="AS13" s="35">
        <v>34</v>
      </c>
      <c r="AT13" s="34">
        <f t="shared" si="21"/>
        <v>535</v>
      </c>
      <c r="AU13" s="34">
        <f t="shared" si="22"/>
        <v>93.557779494681967</v>
      </c>
      <c r="AX13" s="24">
        <v>316</v>
      </c>
      <c r="AY13" s="24">
        <v>28.5</v>
      </c>
      <c r="AZ13" s="23">
        <f t="shared" si="23"/>
        <v>316</v>
      </c>
      <c r="BA13" s="23">
        <f t="shared" si="24"/>
        <v>60.59023411894227</v>
      </c>
    </row>
    <row r="14" spans="1:54">
      <c r="B14" s="16">
        <v>220</v>
      </c>
      <c r="C14" s="16">
        <v>14.5</v>
      </c>
      <c r="D14" s="14">
        <f t="shared" si="0"/>
        <v>220</v>
      </c>
      <c r="E14" s="14">
        <f t="shared" si="9"/>
        <v>60.553007081949836</v>
      </c>
      <c r="H14" s="10">
        <v>198</v>
      </c>
      <c r="I14" s="10">
        <v>19.2</v>
      </c>
      <c r="J14" s="8">
        <f t="shared" si="1"/>
        <v>198</v>
      </c>
      <c r="K14" s="8">
        <f t="shared" si="10"/>
        <v>46.799226465459483</v>
      </c>
      <c r="N14" s="4">
        <v>242</v>
      </c>
      <c r="O14" s="4">
        <v>21.8</v>
      </c>
      <c r="P14" s="3">
        <f t="shared" si="11"/>
        <v>242</v>
      </c>
      <c r="Q14" s="3">
        <f t="shared" si="12"/>
        <v>53.448858620225728</v>
      </c>
      <c r="T14" s="10">
        <v>168</v>
      </c>
      <c r="U14" s="10">
        <v>15</v>
      </c>
      <c r="V14" s="8">
        <f t="shared" si="13"/>
        <v>168</v>
      </c>
      <c r="W14" s="8">
        <f t="shared" si="14"/>
        <v>45.388831064497133</v>
      </c>
      <c r="Z14" s="31">
        <v>274</v>
      </c>
      <c r="AA14" s="30">
        <v>21.8</v>
      </c>
      <c r="AB14" s="28">
        <f t="shared" si="15"/>
        <v>274</v>
      </c>
      <c r="AC14" s="28">
        <f t="shared" si="16"/>
        <v>60.516476289015905</v>
      </c>
      <c r="AF14" s="10">
        <v>324</v>
      </c>
      <c r="AG14" s="10">
        <v>24.5</v>
      </c>
      <c r="AH14" s="8">
        <f t="shared" si="17"/>
        <v>324</v>
      </c>
      <c r="AI14" s="8">
        <f t="shared" si="18"/>
        <v>67.266838681529379</v>
      </c>
      <c r="AL14" s="16">
        <v>112</v>
      </c>
      <c r="AM14" s="16">
        <v>10.5</v>
      </c>
      <c r="AN14" s="14">
        <f t="shared" si="19"/>
        <v>112</v>
      </c>
      <c r="AO14" s="14">
        <f t="shared" si="20"/>
        <v>36.92530651016407</v>
      </c>
      <c r="AR14" s="35">
        <v>410</v>
      </c>
      <c r="AS14" s="35">
        <v>23</v>
      </c>
      <c r="AT14" s="34">
        <f t="shared" si="21"/>
        <v>410</v>
      </c>
      <c r="AU14" s="34">
        <f t="shared" si="22"/>
        <v>88.014452101923823</v>
      </c>
      <c r="AX14" s="24">
        <v>280</v>
      </c>
      <c r="AY14" s="24">
        <v>28.5</v>
      </c>
      <c r="AZ14" s="23">
        <f t="shared" si="23"/>
        <v>280</v>
      </c>
      <c r="BA14" s="23">
        <f t="shared" si="24"/>
        <v>53.687549219315933</v>
      </c>
    </row>
    <row r="15" spans="1:54">
      <c r="B15" s="16">
        <v>222</v>
      </c>
      <c r="C15" s="16">
        <v>14</v>
      </c>
      <c r="D15" s="14">
        <f t="shared" si="0"/>
        <v>222</v>
      </c>
      <c r="E15" s="14">
        <f t="shared" si="9"/>
        <v>62.294702192560827</v>
      </c>
      <c r="H15" s="10">
        <v>150</v>
      </c>
      <c r="I15" s="10">
        <v>17</v>
      </c>
      <c r="J15" s="8">
        <f t="shared" si="1"/>
        <v>150</v>
      </c>
      <c r="K15" s="8">
        <f t="shared" si="10"/>
        <v>37.856584884380162</v>
      </c>
      <c r="N15" s="4">
        <v>192</v>
      </c>
      <c r="O15" s="4">
        <v>19</v>
      </c>
      <c r="P15" s="3">
        <f t="shared" si="11"/>
        <v>192</v>
      </c>
      <c r="Q15" s="3">
        <f t="shared" si="12"/>
        <v>45.636738099986722</v>
      </c>
      <c r="T15" s="10">
        <v>137</v>
      </c>
      <c r="U15" s="10">
        <v>13.5</v>
      </c>
      <c r="V15" s="8">
        <f t="shared" si="13"/>
        <v>137</v>
      </c>
      <c r="W15" s="8">
        <f t="shared" si="14"/>
        <v>39.222985900499971</v>
      </c>
      <c r="Z15" s="31">
        <v>335</v>
      </c>
      <c r="AA15" s="30">
        <v>20.8</v>
      </c>
      <c r="AB15" s="28">
        <f t="shared" si="15"/>
        <v>335</v>
      </c>
      <c r="AC15" s="28">
        <f t="shared" si="16"/>
        <v>75.86256128768791</v>
      </c>
      <c r="AF15" s="10">
        <v>268</v>
      </c>
      <c r="AG15" s="10">
        <v>21.3</v>
      </c>
      <c r="AH15" s="8">
        <f t="shared" si="17"/>
        <v>268</v>
      </c>
      <c r="AI15" s="8">
        <f t="shared" si="18"/>
        <v>59.926621796994361</v>
      </c>
      <c r="AL15" s="16">
        <v>163</v>
      </c>
      <c r="AM15" s="16">
        <v>12.5</v>
      </c>
      <c r="AN15" s="14">
        <f t="shared" si="19"/>
        <v>163</v>
      </c>
      <c r="AO15" s="14">
        <f t="shared" si="20"/>
        <v>48.705565830376543</v>
      </c>
      <c r="AR15" s="35">
        <v>422</v>
      </c>
      <c r="AS15" s="35">
        <v>32.5</v>
      </c>
      <c r="AT15" s="34">
        <f t="shared" si="21"/>
        <v>422</v>
      </c>
      <c r="AU15" s="34">
        <f t="shared" si="22"/>
        <v>75.550119211160165</v>
      </c>
      <c r="AX15" s="24">
        <v>285</v>
      </c>
      <c r="AY15" s="24">
        <v>28.5</v>
      </c>
      <c r="AZ15" s="23">
        <f t="shared" si="23"/>
        <v>285</v>
      </c>
      <c r="BA15" s="23">
        <f t="shared" si="24"/>
        <v>54.64625545537514</v>
      </c>
    </row>
    <row r="16" spans="1:54">
      <c r="B16" s="16">
        <v>158</v>
      </c>
      <c r="C16" s="16">
        <v>12.5</v>
      </c>
      <c r="D16" s="14">
        <f t="shared" si="0"/>
        <v>158</v>
      </c>
      <c r="E16" s="14">
        <f t="shared" si="9"/>
        <v>47.211530068708548</v>
      </c>
      <c r="H16" s="10">
        <v>165</v>
      </c>
      <c r="I16" s="10">
        <v>17.5</v>
      </c>
      <c r="J16" s="8">
        <f t="shared" si="1"/>
        <v>165</v>
      </c>
      <c r="K16" s="8">
        <f t="shared" si="10"/>
        <v>40.994579587496148</v>
      </c>
      <c r="N16" s="4">
        <v>250</v>
      </c>
      <c r="O16" s="4">
        <v>22</v>
      </c>
      <c r="P16" s="3">
        <f t="shared" si="11"/>
        <v>250</v>
      </c>
      <c r="Q16" s="3">
        <f t="shared" si="12"/>
        <v>54.948372782982254</v>
      </c>
      <c r="T16" s="10">
        <v>184</v>
      </c>
      <c r="U16" s="10">
        <v>12.25</v>
      </c>
      <c r="V16" s="8">
        <f t="shared" si="13"/>
        <v>184</v>
      </c>
      <c r="W16" s="8">
        <f t="shared" si="14"/>
        <v>55.604605439825946</v>
      </c>
      <c r="Z16" s="31">
        <v>246</v>
      </c>
      <c r="AA16" s="30">
        <v>21.3</v>
      </c>
      <c r="AB16" s="28">
        <f t="shared" si="15"/>
        <v>246</v>
      </c>
      <c r="AC16" s="28">
        <f t="shared" si="16"/>
        <v>55.007272246494828</v>
      </c>
      <c r="AF16" s="10">
        <v>333</v>
      </c>
      <c r="AG16" s="10">
        <v>24</v>
      </c>
      <c r="AH16" s="8">
        <f t="shared" si="17"/>
        <v>333</v>
      </c>
      <c r="AI16" s="8">
        <f t="shared" si="18"/>
        <v>69.892617446825398</v>
      </c>
      <c r="AL16" s="16">
        <v>108</v>
      </c>
      <c r="AM16" s="16">
        <v>11.5</v>
      </c>
      <c r="AN16" s="14">
        <f t="shared" si="19"/>
        <v>108</v>
      </c>
      <c r="AO16" s="14">
        <f t="shared" si="20"/>
        <v>33.816111718598073</v>
      </c>
      <c r="AR16" s="35">
        <v>431</v>
      </c>
      <c r="AS16" s="35">
        <v>30.5</v>
      </c>
      <c r="AT16" s="34">
        <f t="shared" si="21"/>
        <v>431</v>
      </c>
      <c r="AU16" s="34">
        <f t="shared" si="22"/>
        <v>79.760128398791963</v>
      </c>
      <c r="AX16" s="24">
        <v>350</v>
      </c>
      <c r="AY16" s="24">
        <v>29.5</v>
      </c>
      <c r="AZ16" s="23">
        <f t="shared" si="23"/>
        <v>350</v>
      </c>
      <c r="BA16" s="23">
        <f t="shared" si="24"/>
        <v>65.908813001037075</v>
      </c>
    </row>
    <row r="17" spans="2:53">
      <c r="B17" s="16">
        <v>193</v>
      </c>
      <c r="C17" s="16">
        <v>15</v>
      </c>
      <c r="D17" s="14">
        <f t="shared" si="0"/>
        <v>193</v>
      </c>
      <c r="E17" s="14">
        <f t="shared" si="9"/>
        <v>52.143121401475874</v>
      </c>
      <c r="H17" s="10">
        <v>229</v>
      </c>
      <c r="I17" s="10">
        <v>22</v>
      </c>
      <c r="J17" s="8">
        <f t="shared" si="1"/>
        <v>229</v>
      </c>
      <c r="K17" s="8">
        <f t="shared" si="10"/>
        <v>50.332709469211743</v>
      </c>
      <c r="N17" s="4">
        <v>220</v>
      </c>
      <c r="O17" s="4">
        <v>23.5</v>
      </c>
      <c r="P17" s="3">
        <f t="shared" si="11"/>
        <v>220</v>
      </c>
      <c r="Q17" s="3">
        <f t="shared" si="12"/>
        <v>46.69239959758098</v>
      </c>
      <c r="T17" s="10">
        <v>154</v>
      </c>
      <c r="U17" s="10">
        <v>12.75</v>
      </c>
      <c r="V17" s="8">
        <f t="shared" si="13"/>
        <v>154</v>
      </c>
      <c r="W17" s="8">
        <f t="shared" si="14"/>
        <v>45.511167591546709</v>
      </c>
      <c r="Z17" s="30">
        <v>195</v>
      </c>
      <c r="AA17" s="30">
        <v>15.8</v>
      </c>
      <c r="AB17" s="28">
        <f t="shared" si="15"/>
        <v>195</v>
      </c>
      <c r="AC17" s="28">
        <f t="shared" si="16"/>
        <v>51.209508815291798</v>
      </c>
      <c r="AF17" s="10">
        <v>292</v>
      </c>
      <c r="AG17" s="10">
        <v>24.5</v>
      </c>
      <c r="AH17" s="8">
        <f t="shared" si="17"/>
        <v>292</v>
      </c>
      <c r="AI17" s="8">
        <f t="shared" si="18"/>
        <v>60.623200293230177</v>
      </c>
      <c r="AL17" s="16">
        <v>135</v>
      </c>
      <c r="AM17" s="16">
        <v>12.5</v>
      </c>
      <c r="AN17" s="14">
        <f t="shared" si="19"/>
        <v>135</v>
      </c>
      <c r="AO17" s="14">
        <f t="shared" si="20"/>
        <v>40.338965565035785</v>
      </c>
      <c r="AR17" s="35">
        <v>541</v>
      </c>
      <c r="AS17" s="35">
        <v>33</v>
      </c>
      <c r="AT17" s="34">
        <f t="shared" si="21"/>
        <v>541</v>
      </c>
      <c r="AU17" s="34">
        <f t="shared" si="22"/>
        <v>96.087663707258713</v>
      </c>
      <c r="AX17" s="25">
        <v>174</v>
      </c>
      <c r="AY17" s="24">
        <v>19</v>
      </c>
      <c r="AZ17" s="23">
        <f t="shared" si="23"/>
        <v>174</v>
      </c>
      <c r="BA17" s="23">
        <f t="shared" si="24"/>
        <v>41.358293903112965</v>
      </c>
    </row>
    <row r="18" spans="2:53">
      <c r="B18" s="16">
        <v>183</v>
      </c>
      <c r="C18" s="16">
        <v>16</v>
      </c>
      <c r="D18" s="14">
        <f t="shared" si="0"/>
        <v>183</v>
      </c>
      <c r="E18" s="14">
        <f t="shared" si="9"/>
        <v>47.730108582593047</v>
      </c>
      <c r="H18" s="10">
        <v>220</v>
      </c>
      <c r="I18" s="10">
        <v>21.4</v>
      </c>
      <c r="J18" s="8">
        <f t="shared" si="1"/>
        <v>220</v>
      </c>
      <c r="K18" s="8">
        <f t="shared" si="10"/>
        <v>49.070971042001759</v>
      </c>
      <c r="N18" s="4">
        <v>197</v>
      </c>
      <c r="O18" s="4">
        <v>21</v>
      </c>
      <c r="P18" s="3">
        <f t="shared" si="11"/>
        <v>197</v>
      </c>
      <c r="Q18" s="3">
        <f t="shared" si="12"/>
        <v>44.384682042344295</v>
      </c>
      <c r="T18" s="10">
        <v>142</v>
      </c>
      <c r="U18" s="10">
        <v>12.75</v>
      </c>
      <c r="V18" s="8">
        <f t="shared" si="13"/>
        <v>142</v>
      </c>
      <c r="W18" s="8">
        <f t="shared" si="14"/>
        <v>41.964842844153459</v>
      </c>
      <c r="Z18" s="30">
        <v>265</v>
      </c>
      <c r="AA18" s="30">
        <v>22.6</v>
      </c>
      <c r="AB18" s="28">
        <f t="shared" si="15"/>
        <v>265</v>
      </c>
      <c r="AC18" s="28">
        <f t="shared" si="16"/>
        <v>57.419059177310729</v>
      </c>
      <c r="AF18" s="10">
        <v>320</v>
      </c>
      <c r="AG18" s="10">
        <v>23.3</v>
      </c>
      <c r="AH18" s="8">
        <f t="shared" si="17"/>
        <v>320</v>
      </c>
      <c r="AI18" s="8">
        <f t="shared" si="18"/>
        <v>68.224229233795342</v>
      </c>
      <c r="AL18" s="16">
        <v>135</v>
      </c>
      <c r="AM18" s="16">
        <v>10.5</v>
      </c>
      <c r="AN18" s="14">
        <f t="shared" si="19"/>
        <v>135</v>
      </c>
      <c r="AO18" s="14">
        <f t="shared" si="20"/>
        <v>44.508181954215623</v>
      </c>
      <c r="AR18" s="35">
        <v>515</v>
      </c>
      <c r="AS18" s="35">
        <v>31</v>
      </c>
      <c r="AT18" s="34">
        <f t="shared" si="21"/>
        <v>515</v>
      </c>
      <c r="AU18" s="34">
        <f t="shared" si="22"/>
        <v>94.499389840012626</v>
      </c>
      <c r="AX18" s="25">
        <v>129</v>
      </c>
      <c r="AY18" s="24">
        <v>11</v>
      </c>
      <c r="AZ18" s="23">
        <f t="shared" si="23"/>
        <v>129</v>
      </c>
      <c r="BA18" s="23">
        <f t="shared" si="24"/>
        <v>41.419403789881841</v>
      </c>
    </row>
    <row r="19" spans="2:53">
      <c r="B19" s="16">
        <v>192</v>
      </c>
      <c r="C19" s="16">
        <v>15.5</v>
      </c>
      <c r="D19" s="14">
        <f t="shared" si="0"/>
        <v>192</v>
      </c>
      <c r="E19" s="14">
        <f t="shared" si="9"/>
        <v>50.951509673690424</v>
      </c>
      <c r="H19" s="11">
        <v>192</v>
      </c>
      <c r="I19" s="10">
        <v>17</v>
      </c>
      <c r="J19" s="8">
        <f t="shared" si="1"/>
        <v>192</v>
      </c>
      <c r="K19" s="8">
        <f t="shared" si="10"/>
        <v>48.456428652006601</v>
      </c>
      <c r="N19" s="4">
        <v>224</v>
      </c>
      <c r="O19" s="4">
        <v>22</v>
      </c>
      <c r="P19" s="3">
        <f t="shared" si="11"/>
        <v>224</v>
      </c>
      <c r="Q19" s="3">
        <f t="shared" si="12"/>
        <v>49.233742013552103</v>
      </c>
      <c r="T19" s="10">
        <v>53</v>
      </c>
      <c r="U19" s="10">
        <v>5.2</v>
      </c>
      <c r="V19" s="8">
        <f t="shared" si="13"/>
        <v>53</v>
      </c>
      <c r="W19" s="8">
        <f t="shared" si="14"/>
        <v>26.837593227717164</v>
      </c>
      <c r="Z19" s="30">
        <v>217</v>
      </c>
      <c r="AA19" s="30">
        <v>16.100000000000001</v>
      </c>
      <c r="AB19" s="28">
        <f t="shared" si="15"/>
        <v>217</v>
      </c>
      <c r="AC19" s="28">
        <f t="shared" si="16"/>
        <v>56.406464072738942</v>
      </c>
      <c r="AF19" s="10">
        <v>368</v>
      </c>
      <c r="AG19" s="10">
        <v>26.3</v>
      </c>
      <c r="AH19" s="8">
        <f t="shared" si="17"/>
        <v>368</v>
      </c>
      <c r="AI19" s="8">
        <f t="shared" si="18"/>
        <v>73.599999999999994</v>
      </c>
      <c r="AL19" s="16">
        <v>130</v>
      </c>
      <c r="AM19" s="16">
        <v>11</v>
      </c>
      <c r="AN19" s="14">
        <f t="shared" si="19"/>
        <v>130</v>
      </c>
      <c r="AO19" s="14">
        <f t="shared" si="20"/>
        <v>41.740484439415809</v>
      </c>
      <c r="AR19" s="35">
        <v>515</v>
      </c>
      <c r="AS19" s="35">
        <v>31.5</v>
      </c>
      <c r="AT19" s="34">
        <f t="shared" si="21"/>
        <v>515</v>
      </c>
      <c r="AU19" s="34">
        <f t="shared" si="22"/>
        <v>93.713845125530526</v>
      </c>
      <c r="AX19" s="24">
        <v>524</v>
      </c>
      <c r="AY19" s="24">
        <v>33</v>
      </c>
      <c r="AZ19" s="23">
        <f t="shared" si="23"/>
        <v>524</v>
      </c>
      <c r="BA19" s="23">
        <f t="shared" si="24"/>
        <v>93.068273165625811</v>
      </c>
    </row>
    <row r="20" spans="2:53">
      <c r="B20" s="16">
        <v>167</v>
      </c>
      <c r="C20" s="16">
        <v>13</v>
      </c>
      <c r="D20" s="14">
        <f t="shared" si="0"/>
        <v>167</v>
      </c>
      <c r="E20" s="14">
        <f t="shared" si="9"/>
        <v>48.822896408091296</v>
      </c>
      <c r="H20" s="11">
        <v>115</v>
      </c>
      <c r="I20" s="10">
        <v>10.5</v>
      </c>
      <c r="J20" s="8">
        <f t="shared" si="1"/>
        <v>115</v>
      </c>
      <c r="K20" s="8">
        <f t="shared" si="10"/>
        <v>37.914377220257755</v>
      </c>
      <c r="T20" s="10">
        <v>62</v>
      </c>
      <c r="U20" s="10">
        <v>6</v>
      </c>
      <c r="V20" s="8">
        <f t="shared" si="13"/>
        <v>62</v>
      </c>
      <c r="W20" s="8">
        <f t="shared" si="14"/>
        <v>28.598467448895438</v>
      </c>
      <c r="Z20" s="30">
        <v>182</v>
      </c>
      <c r="AA20" s="30">
        <v>17.3</v>
      </c>
      <c r="AB20" s="28">
        <f t="shared" si="15"/>
        <v>182</v>
      </c>
      <c r="AC20" s="28">
        <f t="shared" si="16"/>
        <v>45.5</v>
      </c>
      <c r="AF20" s="10">
        <v>297</v>
      </c>
      <c r="AG20" s="10">
        <v>25.5</v>
      </c>
      <c r="AH20" s="8">
        <f t="shared" si="17"/>
        <v>297</v>
      </c>
      <c r="AI20" s="8">
        <f t="shared" si="18"/>
        <v>60.373835392494321</v>
      </c>
      <c r="AL20" s="16">
        <v>144</v>
      </c>
      <c r="AM20" s="16">
        <v>11.5</v>
      </c>
      <c r="AN20" s="14">
        <f t="shared" si="19"/>
        <v>144</v>
      </c>
      <c r="AO20" s="14">
        <f t="shared" si="20"/>
        <v>45.088148958130766</v>
      </c>
      <c r="AR20" s="35">
        <v>451</v>
      </c>
      <c r="AS20" s="35">
        <v>32.5</v>
      </c>
      <c r="AT20" s="34">
        <f t="shared" si="21"/>
        <v>451</v>
      </c>
      <c r="AU20" s="34">
        <f t="shared" si="22"/>
        <v>80.741952047946057</v>
      </c>
      <c r="AX20" s="24">
        <v>482</v>
      </c>
      <c r="AY20" s="24">
        <v>32</v>
      </c>
      <c r="AZ20" s="23">
        <f t="shared" si="23"/>
        <v>482</v>
      </c>
      <c r="BA20" s="23">
        <f t="shared" si="24"/>
        <v>86.991706519974244</v>
      </c>
    </row>
    <row r="21" spans="2:53">
      <c r="B21" s="16">
        <v>197</v>
      </c>
      <c r="C21" s="16">
        <v>13</v>
      </c>
      <c r="D21" s="14">
        <f t="shared" si="0"/>
        <v>197</v>
      </c>
      <c r="E21" s="14">
        <f t="shared" si="9"/>
        <v>57.593476601161591</v>
      </c>
      <c r="H21" s="10">
        <v>150</v>
      </c>
      <c r="I21" s="10">
        <v>18</v>
      </c>
      <c r="J21" s="8">
        <f t="shared" si="1"/>
        <v>150</v>
      </c>
      <c r="K21" s="8">
        <f t="shared" si="10"/>
        <v>36.705658817429729</v>
      </c>
      <c r="T21" s="10">
        <v>104</v>
      </c>
      <c r="U21" s="10">
        <v>10.25</v>
      </c>
      <c r="V21" s="8">
        <f t="shared" si="13"/>
        <v>104</v>
      </c>
      <c r="W21" s="8">
        <f t="shared" si="14"/>
        <v>34.763366064173532</v>
      </c>
      <c r="Z21" s="30">
        <v>248</v>
      </c>
      <c r="AA21" s="30">
        <v>18.8</v>
      </c>
      <c r="AB21" s="28">
        <f t="shared" si="15"/>
        <v>248</v>
      </c>
      <c r="AC21" s="28">
        <f t="shared" si="16"/>
        <v>59.283339022985921</v>
      </c>
      <c r="AF21" s="10">
        <v>264</v>
      </c>
      <c r="AG21" s="10">
        <v>21</v>
      </c>
      <c r="AH21" s="8">
        <f t="shared" si="17"/>
        <v>264</v>
      </c>
      <c r="AI21" s="8">
        <f t="shared" si="18"/>
        <v>59.479979995831947</v>
      </c>
      <c r="AL21" s="16">
        <v>133</v>
      </c>
      <c r="AM21" s="16">
        <v>11.5</v>
      </c>
      <c r="AN21" s="14">
        <f t="shared" si="19"/>
        <v>133</v>
      </c>
      <c r="AO21" s="14">
        <f t="shared" si="20"/>
        <v>41.643915357162442</v>
      </c>
      <c r="AR21" s="35">
        <v>481</v>
      </c>
      <c r="AS21" s="35">
        <v>31</v>
      </c>
      <c r="AT21" s="34">
        <f t="shared" si="21"/>
        <v>481</v>
      </c>
      <c r="AU21" s="34">
        <f t="shared" si="22"/>
        <v>88.260595170963242</v>
      </c>
      <c r="AX21" s="24">
        <v>312</v>
      </c>
      <c r="AY21" s="24">
        <v>31.5</v>
      </c>
      <c r="AZ21" s="23">
        <f t="shared" si="23"/>
        <v>312</v>
      </c>
      <c r="BA21" s="23">
        <f t="shared" si="24"/>
        <v>56.774212969253441</v>
      </c>
    </row>
    <row r="22" spans="2:53">
      <c r="B22" s="16">
        <v>198</v>
      </c>
      <c r="C22" s="16">
        <v>17</v>
      </c>
      <c r="D22" s="14">
        <f t="shared" si="0"/>
        <v>198</v>
      </c>
      <c r="E22" s="14">
        <f t="shared" si="9"/>
        <v>49.97069204738181</v>
      </c>
      <c r="H22" s="10">
        <v>183</v>
      </c>
      <c r="I22" s="10">
        <v>17</v>
      </c>
      <c r="J22" s="8">
        <f t="shared" si="1"/>
        <v>183</v>
      </c>
      <c r="K22" s="8">
        <f t="shared" si="10"/>
        <v>46.185033558943793</v>
      </c>
      <c r="T22" s="10">
        <v>144</v>
      </c>
      <c r="U22" s="10">
        <v>13.25</v>
      </c>
      <c r="V22" s="8">
        <f t="shared" si="13"/>
        <v>144</v>
      </c>
      <c r="W22" s="8">
        <f t="shared" si="14"/>
        <v>41.656093498106763</v>
      </c>
      <c r="Z22" s="30">
        <v>301</v>
      </c>
      <c r="AA22" s="30">
        <v>22.1</v>
      </c>
      <c r="AB22" s="28">
        <f t="shared" si="15"/>
        <v>301</v>
      </c>
      <c r="AC22" s="28">
        <f t="shared" si="16"/>
        <v>65.998615952853953</v>
      </c>
      <c r="AF22" s="10">
        <v>310</v>
      </c>
      <c r="AG22" s="10">
        <v>26</v>
      </c>
      <c r="AH22" s="8">
        <f t="shared" si="17"/>
        <v>310</v>
      </c>
      <c r="AI22" s="8">
        <f t="shared" si="18"/>
        <v>62.375381835378867</v>
      </c>
      <c r="AL22" s="16">
        <v>152</v>
      </c>
      <c r="AM22" s="16">
        <v>11</v>
      </c>
      <c r="AN22" s="14">
        <f t="shared" si="19"/>
        <v>152</v>
      </c>
      <c r="AO22" s="14">
        <f t="shared" si="20"/>
        <v>48.804258729163102</v>
      </c>
      <c r="AR22" s="35">
        <v>456</v>
      </c>
      <c r="AS22" s="35">
        <v>27.5</v>
      </c>
      <c r="AT22" s="34">
        <f t="shared" si="21"/>
        <v>456</v>
      </c>
      <c r="AU22" s="34">
        <f t="shared" si="22"/>
        <v>89.086971828760241</v>
      </c>
      <c r="AX22" s="24">
        <v>224</v>
      </c>
      <c r="AY22" s="24">
        <v>19</v>
      </c>
      <c r="AZ22" s="23">
        <f t="shared" si="23"/>
        <v>224</v>
      </c>
      <c r="BA22" s="23">
        <f t="shared" si="24"/>
        <v>53.242861116651177</v>
      </c>
    </row>
    <row r="23" spans="2:53">
      <c r="B23" s="16">
        <v>213</v>
      </c>
      <c r="C23" s="16">
        <v>18.5</v>
      </c>
      <c r="D23" s="14">
        <f t="shared" si="0"/>
        <v>213</v>
      </c>
      <c r="E23" s="14">
        <f t="shared" si="9"/>
        <v>51.358860561148887</v>
      </c>
      <c r="H23" s="10">
        <v>199</v>
      </c>
      <c r="I23" s="10">
        <v>19</v>
      </c>
      <c r="J23" s="8">
        <f t="shared" si="1"/>
        <v>199</v>
      </c>
      <c r="K23" s="8">
        <f t="shared" si="10"/>
        <v>47.300577509882075</v>
      </c>
      <c r="T23" s="10">
        <v>111</v>
      </c>
      <c r="U23" s="10">
        <v>11.25</v>
      </c>
      <c r="V23" s="8">
        <f t="shared" si="13"/>
        <v>111</v>
      </c>
      <c r="W23" s="8">
        <f t="shared" si="14"/>
        <v>35.189365684627397</v>
      </c>
      <c r="AF23" s="10">
        <v>246</v>
      </c>
      <c r="AG23" s="10">
        <v>21</v>
      </c>
      <c r="AH23" s="8">
        <f t="shared" si="17"/>
        <v>246</v>
      </c>
      <c r="AI23" s="8">
        <f t="shared" si="18"/>
        <v>55.424526814297948</v>
      </c>
      <c r="AL23" s="16">
        <v>174</v>
      </c>
      <c r="AM23" s="16">
        <v>12.5</v>
      </c>
      <c r="AN23" s="14">
        <f t="shared" si="19"/>
        <v>174</v>
      </c>
      <c r="AO23" s="14">
        <f t="shared" si="20"/>
        <v>51.992444506046127</v>
      </c>
      <c r="AR23" s="35">
        <v>433</v>
      </c>
      <c r="AS23" s="35">
        <v>29.5</v>
      </c>
      <c r="AT23" s="34">
        <f t="shared" si="21"/>
        <v>433</v>
      </c>
      <c r="AU23" s="34">
        <f t="shared" si="22"/>
        <v>81.538617226997289</v>
      </c>
      <c r="AX23" s="24">
        <v>413</v>
      </c>
      <c r="AY23" s="24">
        <v>30.25</v>
      </c>
      <c r="AZ23" s="23">
        <f t="shared" si="23"/>
        <v>413</v>
      </c>
      <c r="BA23" s="23">
        <f t="shared" si="24"/>
        <v>76.758374225988703</v>
      </c>
    </row>
    <row r="24" spans="2:53">
      <c r="B24" s="16">
        <v>208</v>
      </c>
      <c r="C24" s="16">
        <v>16.5</v>
      </c>
      <c r="D24" s="14">
        <f t="shared" si="0"/>
        <v>208</v>
      </c>
      <c r="E24" s="14">
        <f t="shared" si="9"/>
        <v>53.350874308428011</v>
      </c>
      <c r="H24" s="10">
        <v>205</v>
      </c>
      <c r="I24" s="10">
        <v>18.5</v>
      </c>
      <c r="J24" s="8">
        <f t="shared" si="1"/>
        <v>205</v>
      </c>
      <c r="K24" s="8">
        <f t="shared" si="10"/>
        <v>49.429889272467243</v>
      </c>
      <c r="T24" s="10">
        <v>129</v>
      </c>
      <c r="U24" s="10">
        <v>11.75</v>
      </c>
      <c r="V24" s="8">
        <f t="shared" si="13"/>
        <v>129</v>
      </c>
      <c r="W24" s="8">
        <f t="shared" si="14"/>
        <v>39.905390505388617</v>
      </c>
      <c r="AF24" s="10">
        <v>284</v>
      </c>
      <c r="AG24" s="10">
        <v>22.5</v>
      </c>
      <c r="AH24" s="8">
        <f t="shared" si="17"/>
        <v>284</v>
      </c>
      <c r="AI24" s="8">
        <f t="shared" si="18"/>
        <v>61.680858472355851</v>
      </c>
      <c r="AL24" s="16">
        <v>162</v>
      </c>
      <c r="AM24" s="16">
        <v>12</v>
      </c>
      <c r="AN24" s="14">
        <f t="shared" si="19"/>
        <v>162</v>
      </c>
      <c r="AO24" s="14">
        <f t="shared" si="20"/>
        <v>49.52484508177519</v>
      </c>
      <c r="AR24" s="35">
        <v>470</v>
      </c>
      <c r="AS24" s="35">
        <v>32</v>
      </c>
      <c r="AT24" s="34">
        <f t="shared" si="21"/>
        <v>470</v>
      </c>
      <c r="AU24" s="34">
        <f t="shared" si="22"/>
        <v>84.825937892920948</v>
      </c>
      <c r="AX24" s="24">
        <v>321</v>
      </c>
      <c r="AY24" s="24">
        <v>26.25</v>
      </c>
      <c r="AZ24" s="23">
        <f t="shared" si="23"/>
        <v>321</v>
      </c>
      <c r="BA24" s="23">
        <f t="shared" si="24"/>
        <v>64.264296460781381</v>
      </c>
    </row>
    <row r="25" spans="2:53">
      <c r="B25" s="16">
        <v>226</v>
      </c>
      <c r="C25" s="16">
        <v>18</v>
      </c>
      <c r="D25" s="14">
        <f t="shared" si="0"/>
        <v>226</v>
      </c>
      <c r="E25" s="14">
        <f t="shared" si="9"/>
        <v>55.303192618260795</v>
      </c>
      <c r="H25" s="10">
        <v>191</v>
      </c>
      <c r="I25" s="10">
        <v>18.5</v>
      </c>
      <c r="J25" s="8">
        <f t="shared" si="1"/>
        <v>191</v>
      </c>
      <c r="K25" s="8">
        <f t="shared" si="10"/>
        <v>46.054189517274359</v>
      </c>
      <c r="T25" s="11">
        <v>146</v>
      </c>
      <c r="U25" s="10">
        <v>13.25</v>
      </c>
      <c r="V25" s="8">
        <f t="shared" si="13"/>
        <v>146</v>
      </c>
      <c r="W25" s="8">
        <f t="shared" si="14"/>
        <v>42.234650352247137</v>
      </c>
      <c r="AF25" s="10">
        <v>193</v>
      </c>
      <c r="AG25" s="10">
        <v>20</v>
      </c>
      <c r="AH25" s="8">
        <f t="shared" si="17"/>
        <v>193</v>
      </c>
      <c r="AI25" s="8">
        <f t="shared" si="18"/>
        <v>44.630988491067946</v>
      </c>
      <c r="AL25" s="16">
        <v>150</v>
      </c>
      <c r="AM25" s="16">
        <v>11.5</v>
      </c>
      <c r="AN25" s="14">
        <f t="shared" si="19"/>
        <v>150</v>
      </c>
      <c r="AO25" s="14">
        <f t="shared" si="20"/>
        <v>46.966821831386213</v>
      </c>
      <c r="AR25" s="35">
        <v>510</v>
      </c>
      <c r="AS25" s="35">
        <v>33</v>
      </c>
      <c r="AT25" s="34">
        <f t="shared" si="21"/>
        <v>510</v>
      </c>
      <c r="AU25" s="34">
        <f t="shared" si="22"/>
        <v>90.58171624898695</v>
      </c>
      <c r="AX25" s="38">
        <v>511</v>
      </c>
      <c r="AY25" s="24">
        <v>34</v>
      </c>
      <c r="AZ25" s="23">
        <f t="shared" si="23"/>
        <v>511</v>
      </c>
      <c r="BA25" s="23">
        <f t="shared" si="24"/>
        <v>89.360794993985962</v>
      </c>
    </row>
    <row r="26" spans="2:53">
      <c r="B26" s="16">
        <v>186</v>
      </c>
      <c r="C26" s="16">
        <v>16.5</v>
      </c>
      <c r="D26" s="14">
        <f t="shared" si="0"/>
        <v>186</v>
      </c>
      <c r="E26" s="14">
        <f t="shared" si="9"/>
        <v>47.707993371959667</v>
      </c>
      <c r="H26" s="10">
        <v>207</v>
      </c>
      <c r="I26" s="10">
        <v>19.2</v>
      </c>
      <c r="J26" s="8">
        <f t="shared" si="1"/>
        <v>207</v>
      </c>
      <c r="K26" s="8">
        <f t="shared" si="10"/>
        <v>48.92646403207128</v>
      </c>
      <c r="T26" s="11">
        <v>177</v>
      </c>
      <c r="U26" s="10">
        <v>16</v>
      </c>
      <c r="V26" s="8">
        <f t="shared" si="13"/>
        <v>177</v>
      </c>
      <c r="W26" s="8">
        <f t="shared" si="14"/>
        <v>46.165186989721143</v>
      </c>
      <c r="AF26" s="10">
        <v>282</v>
      </c>
      <c r="AG26" s="10">
        <v>23.5</v>
      </c>
      <c r="AH26" s="8">
        <f t="shared" si="17"/>
        <v>282</v>
      </c>
      <c r="AI26" s="8">
        <f t="shared" si="18"/>
        <v>59.851166756899254</v>
      </c>
      <c r="AL26" s="16">
        <v>60</v>
      </c>
      <c r="AM26" s="16">
        <v>12</v>
      </c>
      <c r="AN26" s="14">
        <f t="shared" si="19"/>
        <v>60</v>
      </c>
      <c r="AO26" s="14">
        <f t="shared" si="20"/>
        <v>18.342535215472292</v>
      </c>
      <c r="AR26" s="36">
        <v>520</v>
      </c>
      <c r="AS26" s="35">
        <v>31</v>
      </c>
      <c r="AT26" s="34">
        <f t="shared" si="21"/>
        <v>520</v>
      </c>
      <c r="AU26" s="34">
        <f t="shared" si="22"/>
        <v>95.416859644284585</v>
      </c>
      <c r="AX26" s="24">
        <v>433</v>
      </c>
      <c r="AY26" s="24">
        <v>30.5</v>
      </c>
      <c r="AZ26" s="23">
        <f t="shared" si="23"/>
        <v>433</v>
      </c>
      <c r="BA26" s="23">
        <f t="shared" si="24"/>
        <v>80.130245003890778</v>
      </c>
    </row>
    <row r="27" spans="2:53">
      <c r="B27" s="16">
        <v>198</v>
      </c>
      <c r="C27" s="16">
        <v>14.5</v>
      </c>
      <c r="D27" s="14">
        <f t="shared" si="0"/>
        <v>198</v>
      </c>
      <c r="E27" s="14">
        <f t="shared" si="9"/>
        <v>54.497706373754852</v>
      </c>
      <c r="H27" s="10">
        <v>172</v>
      </c>
      <c r="I27" s="10">
        <v>18.8</v>
      </c>
      <c r="J27" s="8">
        <f t="shared" si="1"/>
        <v>172</v>
      </c>
      <c r="K27" s="8">
        <f t="shared" si="10"/>
        <v>41.11586416110314</v>
      </c>
      <c r="T27" s="11">
        <v>107</v>
      </c>
      <c r="U27" s="10">
        <v>10.25</v>
      </c>
      <c r="V27" s="8">
        <f t="shared" si="13"/>
        <v>107</v>
      </c>
      <c r="W27" s="8">
        <f t="shared" si="14"/>
        <v>35.766155469870846</v>
      </c>
      <c r="AF27" s="10">
        <v>301</v>
      </c>
      <c r="AG27" s="10">
        <v>22</v>
      </c>
      <c r="AH27" s="8">
        <f t="shared" si="17"/>
        <v>301</v>
      </c>
      <c r="AI27" s="8">
        <f t="shared" si="18"/>
        <v>66.157840830710626</v>
      </c>
      <c r="AL27" s="17">
        <v>100</v>
      </c>
      <c r="AM27" s="16">
        <v>9</v>
      </c>
      <c r="AN27" s="14">
        <f t="shared" si="19"/>
        <v>100</v>
      </c>
      <c r="AO27" s="14">
        <f t="shared" si="20"/>
        <v>36.037498507822356</v>
      </c>
      <c r="AR27" s="35">
        <v>470</v>
      </c>
      <c r="AS27" s="35">
        <v>29.5</v>
      </c>
      <c r="AT27" s="34">
        <f t="shared" si="21"/>
        <v>470</v>
      </c>
      <c r="AU27" s="34">
        <f t="shared" si="22"/>
        <v>88.506120315678359</v>
      </c>
      <c r="AX27" s="24">
        <v>428</v>
      </c>
      <c r="AY27" s="24">
        <v>32</v>
      </c>
      <c r="AZ27" s="23">
        <f t="shared" si="23"/>
        <v>428</v>
      </c>
      <c r="BA27" s="23">
        <f t="shared" si="24"/>
        <v>77.245747698234396</v>
      </c>
    </row>
    <row r="28" spans="2:53">
      <c r="B28" s="16">
        <v>183</v>
      </c>
      <c r="C28" s="16">
        <v>18</v>
      </c>
      <c r="D28" s="14">
        <f t="shared" si="0"/>
        <v>183</v>
      </c>
      <c r="E28" s="14">
        <f t="shared" si="9"/>
        <v>44.780903757264269</v>
      </c>
      <c r="H28" s="10">
        <v>159</v>
      </c>
      <c r="I28" s="10">
        <v>16.5</v>
      </c>
      <c r="J28" s="8">
        <f t="shared" si="1"/>
        <v>159</v>
      </c>
      <c r="K28" s="8">
        <f t="shared" si="10"/>
        <v>40.782639495384878</v>
      </c>
      <c r="T28" s="11">
        <v>81</v>
      </c>
      <c r="U28" s="10">
        <v>9.75</v>
      </c>
      <c r="V28" s="8">
        <f t="shared" si="13"/>
        <v>81</v>
      </c>
      <c r="W28" s="8">
        <f t="shared" si="14"/>
        <v>27.864847104228151</v>
      </c>
      <c r="AF28" s="10">
        <v>325</v>
      </c>
      <c r="AG28" s="10">
        <v>26</v>
      </c>
      <c r="AH28" s="8">
        <f t="shared" si="17"/>
        <v>325</v>
      </c>
      <c r="AI28" s="8">
        <f t="shared" si="18"/>
        <v>65.393545472574615</v>
      </c>
      <c r="AL28" s="17">
        <v>67</v>
      </c>
      <c r="AM28" s="16">
        <v>7</v>
      </c>
      <c r="AN28" s="14">
        <f t="shared" si="19"/>
        <v>67</v>
      </c>
      <c r="AO28" s="14">
        <f t="shared" si="20"/>
        <v>28.063211855543599</v>
      </c>
      <c r="AR28" s="37">
        <v>523</v>
      </c>
      <c r="AS28" s="35">
        <v>32</v>
      </c>
      <c r="AT28" s="34">
        <f t="shared" si="21"/>
        <v>523</v>
      </c>
      <c r="AU28" s="34">
        <f t="shared" si="22"/>
        <v>94.391415995739678</v>
      </c>
      <c r="AX28" s="24">
        <v>355</v>
      </c>
      <c r="AY28" s="24">
        <v>31</v>
      </c>
      <c r="AZ28" s="23">
        <f t="shared" si="23"/>
        <v>355</v>
      </c>
      <c r="BA28" s="23">
        <f t="shared" si="24"/>
        <v>65.140356103309671</v>
      </c>
    </row>
    <row r="29" spans="2:53">
      <c r="B29" s="16">
        <v>212</v>
      </c>
      <c r="C29" s="16">
        <v>16</v>
      </c>
      <c r="D29" s="14">
        <f t="shared" si="0"/>
        <v>212</v>
      </c>
      <c r="E29" s="14">
        <f t="shared" si="9"/>
        <v>55.293896281473913</v>
      </c>
      <c r="H29" s="10">
        <v>248</v>
      </c>
      <c r="I29" s="10">
        <v>21</v>
      </c>
      <c r="J29" s="8">
        <f t="shared" si="1"/>
        <v>248</v>
      </c>
      <c r="K29" s="8">
        <f t="shared" si="10"/>
        <v>55.875132723357289</v>
      </c>
      <c r="T29" s="11">
        <v>100</v>
      </c>
      <c r="U29" s="10">
        <v>10.25</v>
      </c>
      <c r="V29" s="8">
        <f t="shared" si="13"/>
        <v>100</v>
      </c>
      <c r="W29" s="8">
        <f t="shared" si="14"/>
        <v>33.426313523243778</v>
      </c>
      <c r="AF29" s="10">
        <v>293</v>
      </c>
      <c r="AG29" s="10">
        <v>22.5</v>
      </c>
      <c r="AH29" s="8">
        <f t="shared" si="17"/>
        <v>293</v>
      </c>
      <c r="AI29" s="8">
        <f t="shared" si="18"/>
        <v>63.635533564789668</v>
      </c>
      <c r="AL29" s="16">
        <v>127</v>
      </c>
      <c r="AM29" s="16">
        <v>12</v>
      </c>
      <c r="AN29" s="14">
        <f t="shared" si="19"/>
        <v>127</v>
      </c>
      <c r="AO29" s="14">
        <f t="shared" si="20"/>
        <v>38.825032872749681</v>
      </c>
      <c r="AR29" s="35">
        <v>426</v>
      </c>
      <c r="AS29" s="35">
        <v>29</v>
      </c>
      <c r="AT29" s="34">
        <f t="shared" si="21"/>
        <v>426</v>
      </c>
      <c r="AU29" s="34">
        <f t="shared" si="22"/>
        <v>80.941214127317934</v>
      </c>
      <c r="AX29" s="24">
        <v>404</v>
      </c>
      <c r="AY29" s="24">
        <v>31.5</v>
      </c>
      <c r="AZ29" s="23">
        <f t="shared" si="23"/>
        <v>404</v>
      </c>
      <c r="BA29" s="23">
        <f t="shared" si="24"/>
        <v>73.515327049930747</v>
      </c>
    </row>
    <row r="30" spans="2:53">
      <c r="B30" s="17">
        <v>134</v>
      </c>
      <c r="C30" s="16">
        <v>12.5</v>
      </c>
      <c r="D30" s="14">
        <f t="shared" si="0"/>
        <v>134</v>
      </c>
      <c r="E30" s="14">
        <f t="shared" si="9"/>
        <v>40.040158412702191</v>
      </c>
      <c r="H30" s="10">
        <v>222</v>
      </c>
      <c r="I30" s="10">
        <v>21</v>
      </c>
      <c r="J30" s="8">
        <f t="shared" si="1"/>
        <v>222</v>
      </c>
      <c r="K30" s="8">
        <f t="shared" si="10"/>
        <v>50.017255905585955</v>
      </c>
      <c r="T30" s="10">
        <v>97</v>
      </c>
      <c r="U30" s="10">
        <v>10.5</v>
      </c>
      <c r="V30" s="8">
        <f t="shared" si="13"/>
        <v>97</v>
      </c>
      <c r="W30" s="8">
        <f t="shared" si="14"/>
        <v>31.97995295969567</v>
      </c>
      <c r="AF30" s="10">
        <v>205</v>
      </c>
      <c r="AG30" s="10">
        <v>22</v>
      </c>
      <c r="AH30" s="8">
        <f t="shared" si="17"/>
        <v>205</v>
      </c>
      <c r="AI30" s="8">
        <f t="shared" si="18"/>
        <v>45.057665682045446</v>
      </c>
      <c r="AL30" s="16">
        <v>73</v>
      </c>
      <c r="AM30" s="16">
        <v>7.5</v>
      </c>
      <c r="AN30" s="14">
        <f t="shared" si="19"/>
        <v>73</v>
      </c>
      <c r="AO30" s="14">
        <f t="shared" si="20"/>
        <v>29.317505504941209</v>
      </c>
      <c r="AR30" s="35">
        <v>305</v>
      </c>
      <c r="AS30" s="35">
        <v>24.5</v>
      </c>
      <c r="AT30" s="34">
        <f t="shared" si="21"/>
        <v>305</v>
      </c>
      <c r="AU30" s="34">
        <f t="shared" si="22"/>
        <v>63.322178388476729</v>
      </c>
      <c r="AX30" s="24">
        <v>413</v>
      </c>
      <c r="AY30" s="24">
        <v>31.75</v>
      </c>
      <c r="AZ30" s="23">
        <f t="shared" si="23"/>
        <v>413</v>
      </c>
      <c r="BA30" s="23">
        <f t="shared" si="24"/>
        <v>74.843898852226417</v>
      </c>
    </row>
    <row r="31" spans="2:53">
      <c r="B31" s="16">
        <v>144</v>
      </c>
      <c r="C31" s="16">
        <v>15.5</v>
      </c>
      <c r="D31" s="14">
        <f t="shared" si="0"/>
        <v>144</v>
      </c>
      <c r="E31" s="14">
        <f t="shared" si="9"/>
        <v>38.213632255267818</v>
      </c>
      <c r="H31" s="10">
        <v>184</v>
      </c>
      <c r="I31" s="10">
        <v>17.399999999999999</v>
      </c>
      <c r="J31" s="8">
        <f t="shared" si="1"/>
        <v>184</v>
      </c>
      <c r="K31" s="8">
        <f t="shared" si="10"/>
        <v>45.856920337688869</v>
      </c>
      <c r="T31" s="10">
        <v>88</v>
      </c>
      <c r="U31" s="10">
        <v>12.5</v>
      </c>
      <c r="V31" s="8">
        <f t="shared" si="13"/>
        <v>88</v>
      </c>
      <c r="W31" s="8">
        <f t="shared" si="14"/>
        <v>26.295029405356662</v>
      </c>
      <c r="AF31" s="10">
        <v>266</v>
      </c>
      <c r="AG31" s="10">
        <v>24</v>
      </c>
      <c r="AH31" s="8">
        <f t="shared" si="17"/>
        <v>266</v>
      </c>
      <c r="AI31" s="8">
        <f t="shared" si="18"/>
        <v>55.830138861428097</v>
      </c>
      <c r="AL31" s="16">
        <v>142</v>
      </c>
      <c r="AM31" s="16">
        <v>12.5</v>
      </c>
      <c r="AN31" s="14">
        <f t="shared" si="19"/>
        <v>142</v>
      </c>
      <c r="AO31" s="14">
        <f t="shared" si="20"/>
        <v>42.430615631370976</v>
      </c>
      <c r="AR31" s="35">
        <v>481</v>
      </c>
      <c r="AS31" s="35">
        <v>29</v>
      </c>
      <c r="AT31" s="34">
        <f t="shared" si="21"/>
        <v>481</v>
      </c>
      <c r="AU31" s="34">
        <f t="shared" si="22"/>
        <v>91.391370880844903</v>
      </c>
      <c r="AX31" s="24">
        <v>359</v>
      </c>
      <c r="AY31" s="24">
        <v>29.75</v>
      </c>
      <c r="AZ31" s="23">
        <f t="shared" si="23"/>
        <v>359</v>
      </c>
      <c r="BA31" s="23">
        <f t="shared" si="24"/>
        <v>67.305927476428209</v>
      </c>
    </row>
    <row r="32" spans="2:53">
      <c r="B32" s="16">
        <v>146</v>
      </c>
      <c r="C32" s="16">
        <v>11.5</v>
      </c>
      <c r="D32" s="14">
        <f t="shared" si="0"/>
        <v>146</v>
      </c>
      <c r="E32" s="14">
        <f t="shared" si="9"/>
        <v>45.714373249215917</v>
      </c>
      <c r="H32" s="10">
        <v>260</v>
      </c>
      <c r="I32" s="10">
        <v>21</v>
      </c>
      <c r="J32" s="8">
        <f t="shared" si="1"/>
        <v>260</v>
      </c>
      <c r="K32" s="8">
        <f t="shared" si="10"/>
        <v>58.578768177713279</v>
      </c>
      <c r="T32" s="10">
        <v>121</v>
      </c>
      <c r="U32" s="10">
        <v>11.5</v>
      </c>
      <c r="V32" s="8">
        <f t="shared" si="13"/>
        <v>121</v>
      </c>
      <c r="W32" s="8">
        <f t="shared" si="14"/>
        <v>37.886569610651549</v>
      </c>
      <c r="AF32" s="10">
        <v>287</v>
      </c>
      <c r="AG32" s="10">
        <v>23</v>
      </c>
      <c r="AH32" s="8">
        <f t="shared" si="17"/>
        <v>287</v>
      </c>
      <c r="AI32" s="8">
        <f t="shared" si="18"/>
        <v>61.610116471346679</v>
      </c>
      <c r="AL32" s="16">
        <v>110</v>
      </c>
      <c r="AM32" s="16">
        <v>10.8</v>
      </c>
      <c r="AN32" s="14">
        <f t="shared" si="19"/>
        <v>110</v>
      </c>
      <c r="AO32" s="14">
        <f t="shared" si="20"/>
        <v>35.688712648767762</v>
      </c>
      <c r="AR32" s="37">
        <v>583</v>
      </c>
      <c r="AS32" s="35">
        <v>32.25</v>
      </c>
      <c r="AT32" s="34">
        <f t="shared" si="21"/>
        <v>583</v>
      </c>
      <c r="AU32" s="34">
        <f t="shared" si="22"/>
        <v>104.79443682899846</v>
      </c>
      <c r="AX32" s="24">
        <v>383</v>
      </c>
      <c r="AY32" s="24">
        <v>31.5</v>
      </c>
      <c r="AZ32" s="23">
        <f t="shared" si="23"/>
        <v>383</v>
      </c>
      <c r="BA32" s="23">
        <f t="shared" si="24"/>
        <v>69.693985792384836</v>
      </c>
    </row>
    <row r="33" spans="2:53">
      <c r="B33" s="16">
        <v>169</v>
      </c>
      <c r="C33" s="16">
        <v>11.5</v>
      </c>
      <c r="D33" s="14">
        <f t="shared" si="0"/>
        <v>169</v>
      </c>
      <c r="E33" s="14">
        <f t="shared" si="9"/>
        <v>52.915952596695135</v>
      </c>
      <c r="H33" s="10">
        <v>187</v>
      </c>
      <c r="I33" s="10">
        <v>20</v>
      </c>
      <c r="J33" s="8">
        <f t="shared" si="1"/>
        <v>187</v>
      </c>
      <c r="K33" s="8">
        <f t="shared" si="10"/>
        <v>43.243496620879306</v>
      </c>
      <c r="T33" s="10">
        <v>70</v>
      </c>
      <c r="U33" s="10">
        <v>7.5</v>
      </c>
      <c r="V33" s="8">
        <f t="shared" si="13"/>
        <v>70</v>
      </c>
      <c r="W33" s="8">
        <f t="shared" si="14"/>
        <v>28.112676511587459</v>
      </c>
      <c r="AF33" s="10">
        <v>223</v>
      </c>
      <c r="AG33" s="10">
        <v>20</v>
      </c>
      <c r="AH33" s="8">
        <f t="shared" si="17"/>
        <v>223</v>
      </c>
      <c r="AI33" s="8">
        <f t="shared" si="18"/>
        <v>51.568447842011153</v>
      </c>
      <c r="AL33" s="16">
        <v>151</v>
      </c>
      <c r="AM33" s="16">
        <v>11.15</v>
      </c>
      <c r="AN33" s="14">
        <f t="shared" si="19"/>
        <v>151</v>
      </c>
      <c r="AO33" s="14">
        <f t="shared" si="20"/>
        <v>48.112600584726039</v>
      </c>
      <c r="AR33" s="35">
        <v>513</v>
      </c>
      <c r="AS33" s="35">
        <v>33</v>
      </c>
      <c r="AT33" s="34">
        <f t="shared" si="21"/>
        <v>513</v>
      </c>
      <c r="AU33" s="34">
        <f t="shared" si="22"/>
        <v>91.114549873980991</v>
      </c>
      <c r="AX33" s="24">
        <v>369</v>
      </c>
      <c r="AY33" s="24">
        <v>31</v>
      </c>
      <c r="AZ33" s="23">
        <f t="shared" si="23"/>
        <v>369</v>
      </c>
      <c r="BA33" s="23">
        <f t="shared" si="24"/>
        <v>67.709271555271187</v>
      </c>
    </row>
    <row r="34" spans="2:53">
      <c r="B34" s="16">
        <v>139</v>
      </c>
      <c r="C34" s="16">
        <v>12</v>
      </c>
      <c r="D34" s="14">
        <f t="shared" ref="D34:D65" si="25">B34/1</f>
        <v>139</v>
      </c>
      <c r="E34" s="14">
        <f t="shared" si="9"/>
        <v>42.493539915844138</v>
      </c>
      <c r="H34" s="10">
        <v>198</v>
      </c>
      <c r="I34" s="10">
        <v>18</v>
      </c>
      <c r="J34" s="8">
        <f t="shared" si="1"/>
        <v>198</v>
      </c>
      <c r="K34" s="8">
        <f t="shared" si="10"/>
        <v>48.451469639007243</v>
      </c>
      <c r="T34" s="10">
        <v>152</v>
      </c>
      <c r="U34" s="10">
        <v>15</v>
      </c>
      <c r="V34" s="8">
        <f t="shared" si="13"/>
        <v>152</v>
      </c>
      <c r="W34" s="8">
        <f t="shared" si="14"/>
        <v>41.066085248830738</v>
      </c>
      <c r="AF34" s="10">
        <v>263</v>
      </c>
      <c r="AG34" s="10">
        <v>23</v>
      </c>
      <c r="AH34" s="8">
        <f t="shared" si="17"/>
        <v>263</v>
      </c>
      <c r="AI34" s="8">
        <f t="shared" si="18"/>
        <v>56.458050982453578</v>
      </c>
      <c r="AL34" s="16">
        <v>237</v>
      </c>
      <c r="AM34" s="16">
        <v>12.8</v>
      </c>
      <c r="AN34" s="14">
        <f t="shared" si="19"/>
        <v>237</v>
      </c>
      <c r="AO34" s="14">
        <f t="shared" si="20"/>
        <v>69.887487217421238</v>
      </c>
      <c r="AR34" s="35">
        <v>486</v>
      </c>
      <c r="AS34" s="35">
        <v>31.25</v>
      </c>
      <c r="AT34" s="34">
        <f t="shared" si="21"/>
        <v>486</v>
      </c>
      <c r="AU34" s="34">
        <f t="shared" si="22"/>
        <v>88.805089417841657</v>
      </c>
      <c r="AX34" s="24">
        <v>415</v>
      </c>
      <c r="AY34" s="24">
        <v>31</v>
      </c>
      <c r="AZ34" s="23">
        <f t="shared" si="23"/>
        <v>415</v>
      </c>
      <c r="BA34" s="23">
        <f t="shared" si="24"/>
        <v>76.149993754573273</v>
      </c>
    </row>
    <row r="35" spans="2:53">
      <c r="B35" s="16">
        <v>192</v>
      </c>
      <c r="C35" s="16">
        <v>14</v>
      </c>
      <c r="D35" s="14">
        <f t="shared" si="25"/>
        <v>192</v>
      </c>
      <c r="E35" s="14">
        <f t="shared" si="9"/>
        <v>53.876499193566119</v>
      </c>
      <c r="H35" s="10">
        <v>313</v>
      </c>
      <c r="I35" s="10">
        <v>24.5</v>
      </c>
      <c r="J35" s="8">
        <f t="shared" si="1"/>
        <v>313</v>
      </c>
      <c r="K35" s="8">
        <f t="shared" si="10"/>
        <v>64.983087985551521</v>
      </c>
      <c r="T35" s="10">
        <v>116</v>
      </c>
      <c r="U35" s="10">
        <v>9</v>
      </c>
      <c r="V35" s="8">
        <f t="shared" si="13"/>
        <v>116</v>
      </c>
      <c r="W35" s="8">
        <f t="shared" si="14"/>
        <v>41.803498269073934</v>
      </c>
      <c r="AF35" s="10">
        <v>327</v>
      </c>
      <c r="AG35" s="10">
        <v>24</v>
      </c>
      <c r="AH35" s="8">
        <f t="shared" si="17"/>
        <v>327</v>
      </c>
      <c r="AI35" s="8">
        <f t="shared" si="18"/>
        <v>68.633291006342063</v>
      </c>
      <c r="AL35" s="16">
        <v>197</v>
      </c>
      <c r="AM35" s="16">
        <v>14</v>
      </c>
      <c r="AN35" s="14">
        <f t="shared" si="19"/>
        <v>197</v>
      </c>
      <c r="AO35" s="14">
        <f t="shared" si="20"/>
        <v>55.279533026731904</v>
      </c>
      <c r="AR35" s="35">
        <v>353</v>
      </c>
      <c r="AS35" s="35">
        <v>25</v>
      </c>
      <c r="AT35" s="34">
        <f t="shared" si="21"/>
        <v>353</v>
      </c>
      <c r="AU35" s="34">
        <f t="shared" si="22"/>
        <v>72.51043864906741</v>
      </c>
      <c r="AX35" s="24">
        <v>475</v>
      </c>
      <c r="AY35" s="24">
        <v>32.25</v>
      </c>
      <c r="AZ35" s="23">
        <f t="shared" si="23"/>
        <v>475</v>
      </c>
      <c r="BA35" s="23">
        <f t="shared" si="24"/>
        <v>85.38140221916683</v>
      </c>
    </row>
    <row r="36" spans="2:53">
      <c r="B36" s="16">
        <v>206</v>
      </c>
      <c r="C36" s="16">
        <v>10.8</v>
      </c>
      <c r="D36" s="14">
        <f t="shared" si="25"/>
        <v>206</v>
      </c>
      <c r="E36" s="14">
        <f t="shared" si="9"/>
        <v>66.835225505874163</v>
      </c>
      <c r="H36" s="10">
        <v>197</v>
      </c>
      <c r="I36" s="10">
        <v>19.5</v>
      </c>
      <c r="J36" s="8">
        <f t="shared" si="1"/>
        <v>197</v>
      </c>
      <c r="K36" s="8">
        <f t="shared" si="10"/>
        <v>46.177512247441804</v>
      </c>
      <c r="T36" s="10">
        <v>103</v>
      </c>
      <c r="U36" s="10">
        <v>9.5</v>
      </c>
      <c r="V36" s="8">
        <f t="shared" si="13"/>
        <v>103</v>
      </c>
      <c r="W36" s="8">
        <f t="shared" si="14"/>
        <v>35.969160232133284</v>
      </c>
      <c r="AF36" s="10">
        <v>179</v>
      </c>
      <c r="AG36" s="10">
        <v>19.5</v>
      </c>
      <c r="AH36" s="8">
        <f t="shared" si="17"/>
        <v>179</v>
      </c>
      <c r="AI36" s="8">
        <f t="shared" si="18"/>
        <v>41.958247168995342</v>
      </c>
      <c r="AL36" s="16">
        <v>165</v>
      </c>
      <c r="AM36" s="16">
        <v>12.7</v>
      </c>
      <c r="AN36" s="14">
        <f t="shared" si="19"/>
        <v>165</v>
      </c>
      <c r="AO36" s="14">
        <f t="shared" si="20"/>
        <v>48.868782415125125</v>
      </c>
      <c r="AR36" s="35">
        <v>346</v>
      </c>
      <c r="AS36" s="35">
        <v>30</v>
      </c>
      <c r="AT36" s="34">
        <f t="shared" si="21"/>
        <v>346</v>
      </c>
      <c r="AU36" s="34">
        <f t="shared" si="22"/>
        <v>64.585518489877217</v>
      </c>
      <c r="AX36" s="24">
        <v>280</v>
      </c>
      <c r="AY36" s="24">
        <v>27.5</v>
      </c>
      <c r="AZ36" s="23">
        <f t="shared" si="23"/>
        <v>280</v>
      </c>
      <c r="BA36" s="23">
        <f t="shared" si="24"/>
        <v>54.702526561519448</v>
      </c>
    </row>
    <row r="37" spans="2:53">
      <c r="B37" s="16">
        <v>216</v>
      </c>
      <c r="C37" s="16">
        <v>14.5</v>
      </c>
      <c r="D37" s="14">
        <f t="shared" si="25"/>
        <v>216</v>
      </c>
      <c r="E37" s="14">
        <f t="shared" si="9"/>
        <v>59.452043316823477</v>
      </c>
      <c r="H37" s="10">
        <v>232</v>
      </c>
      <c r="I37" s="10">
        <v>21</v>
      </c>
      <c r="J37" s="8">
        <f t="shared" si="1"/>
        <v>232</v>
      </c>
      <c r="K37" s="8">
        <f t="shared" si="10"/>
        <v>52.270285450882625</v>
      </c>
      <c r="T37" s="10">
        <v>148</v>
      </c>
      <c r="U37" s="10">
        <v>13.5</v>
      </c>
      <c r="V37" s="8">
        <f t="shared" si="13"/>
        <v>148</v>
      </c>
      <c r="W37" s="8">
        <f t="shared" si="14"/>
        <v>42.372276739226251</v>
      </c>
      <c r="AF37" s="10">
        <v>229</v>
      </c>
      <c r="AG37" s="10">
        <v>20</v>
      </c>
      <c r="AH37" s="8">
        <f t="shared" si="17"/>
        <v>229</v>
      </c>
      <c r="AI37" s="8">
        <f t="shared" si="18"/>
        <v>52.955939712199793</v>
      </c>
      <c r="AL37" s="16">
        <v>147</v>
      </c>
      <c r="AM37" s="16">
        <v>10.35</v>
      </c>
      <c r="AN37" s="14">
        <f t="shared" si="19"/>
        <v>147</v>
      </c>
      <c r="AO37" s="14">
        <f t="shared" si="20"/>
        <v>48.864453405618228</v>
      </c>
      <c r="AR37" s="36">
        <v>75</v>
      </c>
      <c r="AS37" s="35">
        <v>10.25</v>
      </c>
      <c r="AT37" s="34">
        <f t="shared" si="21"/>
        <v>75</v>
      </c>
      <c r="AU37" s="34">
        <f t="shared" si="22"/>
        <v>25.069735142432837</v>
      </c>
      <c r="AX37" s="25">
        <v>70</v>
      </c>
      <c r="AY37" s="24">
        <v>5.2</v>
      </c>
      <c r="AZ37" s="23">
        <f t="shared" si="23"/>
        <v>70</v>
      </c>
      <c r="BA37" s="23">
        <f t="shared" si="24"/>
        <v>35.44587784792833</v>
      </c>
    </row>
    <row r="38" spans="2:53">
      <c r="B38" s="16">
        <v>180</v>
      </c>
      <c r="C38" s="16">
        <v>16</v>
      </c>
      <c r="D38" s="14">
        <f t="shared" si="25"/>
        <v>180</v>
      </c>
      <c r="E38" s="14">
        <f t="shared" si="9"/>
        <v>46.947647786157098</v>
      </c>
      <c r="H38" s="10">
        <v>286</v>
      </c>
      <c r="I38" s="10">
        <v>22.5</v>
      </c>
      <c r="J38" s="8">
        <f t="shared" si="1"/>
        <v>286</v>
      </c>
      <c r="K38" s="8">
        <f t="shared" si="10"/>
        <v>62.115230715118919</v>
      </c>
      <c r="T38" s="10">
        <v>150</v>
      </c>
      <c r="U38" s="10">
        <v>12.5</v>
      </c>
      <c r="V38" s="8">
        <f t="shared" si="13"/>
        <v>150</v>
      </c>
      <c r="W38" s="8">
        <f t="shared" si="14"/>
        <v>44.821072850039762</v>
      </c>
      <c r="AF38" s="10">
        <v>425</v>
      </c>
      <c r="AG38" s="10">
        <v>26</v>
      </c>
      <c r="AH38" s="8">
        <f t="shared" si="17"/>
        <v>425</v>
      </c>
      <c r="AI38" s="8">
        <f t="shared" si="18"/>
        <v>85.51463638721296</v>
      </c>
      <c r="AL38" s="16">
        <v>168</v>
      </c>
      <c r="AM38" s="16">
        <v>11.3</v>
      </c>
      <c r="AN38" s="14">
        <f t="shared" si="19"/>
        <v>168</v>
      </c>
      <c r="AO38" s="14">
        <f t="shared" si="20"/>
        <v>53.126264690828776</v>
      </c>
      <c r="AR38" s="35">
        <v>457</v>
      </c>
      <c r="AS38" s="35">
        <v>29.5</v>
      </c>
      <c r="AT38" s="34">
        <f t="shared" si="21"/>
        <v>457</v>
      </c>
      <c r="AU38" s="34">
        <f t="shared" si="22"/>
        <v>86.058078689925551</v>
      </c>
      <c r="AX38" s="25">
        <v>86</v>
      </c>
      <c r="AY38" s="24">
        <v>7.5</v>
      </c>
      <c r="AZ38" s="23">
        <f t="shared" si="23"/>
        <v>86</v>
      </c>
      <c r="BA38" s="23">
        <f t="shared" si="24"/>
        <v>34.538431142807447</v>
      </c>
    </row>
    <row r="39" spans="2:53">
      <c r="B39" s="16">
        <v>254</v>
      </c>
      <c r="C39" s="16">
        <v>15.5</v>
      </c>
      <c r="D39" s="14">
        <f t="shared" si="25"/>
        <v>254</v>
      </c>
      <c r="E39" s="14">
        <f t="shared" si="9"/>
        <v>67.404601339152961</v>
      </c>
      <c r="H39" s="10">
        <v>133</v>
      </c>
      <c r="I39" s="10">
        <v>15</v>
      </c>
      <c r="J39" s="8">
        <f t="shared" si="1"/>
        <v>133</v>
      </c>
      <c r="K39" s="8">
        <f t="shared" si="10"/>
        <v>35.932824592726895</v>
      </c>
      <c r="T39" s="10">
        <v>157</v>
      </c>
      <c r="U39" s="10">
        <v>11.5</v>
      </c>
      <c r="V39" s="8">
        <f t="shared" si="13"/>
        <v>157</v>
      </c>
      <c r="W39" s="8">
        <f t="shared" si="14"/>
        <v>49.158606850184242</v>
      </c>
      <c r="AF39" s="10">
        <v>322</v>
      </c>
      <c r="AG39" s="10">
        <v>24.5</v>
      </c>
      <c r="AH39" s="8">
        <f t="shared" si="17"/>
        <v>322</v>
      </c>
      <c r="AI39" s="8">
        <f t="shared" si="18"/>
        <v>66.851611282260677</v>
      </c>
      <c r="AL39" s="16">
        <v>167</v>
      </c>
      <c r="AM39" s="16">
        <v>11.6</v>
      </c>
      <c r="AN39" s="14">
        <f t="shared" si="19"/>
        <v>167</v>
      </c>
      <c r="AO39" s="14">
        <f t="shared" si="20"/>
        <v>52.035275562954617</v>
      </c>
      <c r="AX39" s="24">
        <v>114</v>
      </c>
      <c r="AY39" s="24">
        <v>11.5</v>
      </c>
      <c r="AZ39" s="23">
        <f t="shared" si="23"/>
        <v>114</v>
      </c>
      <c r="BA39" s="23">
        <f t="shared" si="24"/>
        <v>35.694784591853519</v>
      </c>
    </row>
    <row r="40" spans="2:53">
      <c r="B40" s="16">
        <v>225</v>
      </c>
      <c r="C40" s="16">
        <v>15</v>
      </c>
      <c r="D40" s="14">
        <f t="shared" si="25"/>
        <v>225</v>
      </c>
      <c r="E40" s="14">
        <f t="shared" si="9"/>
        <v>60.788613032808662</v>
      </c>
      <c r="H40" s="10">
        <v>97</v>
      </c>
      <c r="I40" s="10">
        <v>12</v>
      </c>
      <c r="J40" s="8">
        <f t="shared" si="1"/>
        <v>97</v>
      </c>
      <c r="K40" s="8">
        <f t="shared" si="10"/>
        <v>29.653765265013536</v>
      </c>
      <c r="T40" s="10">
        <v>141</v>
      </c>
      <c r="U40" s="10">
        <v>12</v>
      </c>
      <c r="V40" s="8">
        <f t="shared" si="13"/>
        <v>141</v>
      </c>
      <c r="W40" s="8">
        <f t="shared" si="14"/>
        <v>43.104957756359887</v>
      </c>
      <c r="AF40" s="10">
        <v>310</v>
      </c>
      <c r="AG40" s="10">
        <v>25.5</v>
      </c>
      <c r="AH40" s="8">
        <f t="shared" si="17"/>
        <v>310</v>
      </c>
      <c r="AI40" s="8">
        <f t="shared" si="18"/>
        <v>63.016461184084982</v>
      </c>
      <c r="AL40" s="16">
        <v>143</v>
      </c>
      <c r="AM40" s="16">
        <v>9.65</v>
      </c>
      <c r="AN40" s="14">
        <f t="shared" si="19"/>
        <v>143</v>
      </c>
      <c r="AO40" s="14">
        <f t="shared" si="20"/>
        <v>49.487190624727766</v>
      </c>
      <c r="AX40" s="25">
        <v>368</v>
      </c>
      <c r="AY40" s="24">
        <v>29</v>
      </c>
      <c r="AZ40" s="23">
        <f t="shared" si="23"/>
        <v>368</v>
      </c>
      <c r="BA40" s="23">
        <f t="shared" si="24"/>
        <v>69.921048823598596</v>
      </c>
    </row>
    <row r="41" spans="2:53">
      <c r="B41" s="16">
        <v>158</v>
      </c>
      <c r="C41" s="16">
        <v>13</v>
      </c>
      <c r="D41" s="14">
        <f t="shared" si="25"/>
        <v>158</v>
      </c>
      <c r="E41" s="14">
        <f t="shared" si="9"/>
        <v>46.19172235017021</v>
      </c>
      <c r="H41" s="10">
        <v>91</v>
      </c>
      <c r="I41" s="10">
        <v>11.5</v>
      </c>
      <c r="J41" s="8">
        <f t="shared" si="1"/>
        <v>91</v>
      </c>
      <c r="K41" s="8">
        <f t="shared" si="10"/>
        <v>28.493205244374302</v>
      </c>
      <c r="T41" s="10">
        <v>142</v>
      </c>
      <c r="U41" s="10">
        <v>12.5</v>
      </c>
      <c r="V41" s="8">
        <f t="shared" si="13"/>
        <v>142</v>
      </c>
      <c r="W41" s="8">
        <f t="shared" si="14"/>
        <v>42.430615631370976</v>
      </c>
      <c r="AF41" s="10">
        <v>274</v>
      </c>
      <c r="AG41" s="10">
        <v>24</v>
      </c>
      <c r="AH41" s="8">
        <f t="shared" si="17"/>
        <v>274</v>
      </c>
      <c r="AI41" s="8">
        <f t="shared" si="18"/>
        <v>57.509240782072553</v>
      </c>
      <c r="AL41" s="16">
        <v>129</v>
      </c>
      <c r="AM41" s="16">
        <v>11.25</v>
      </c>
      <c r="AN41" s="14">
        <f t="shared" si="19"/>
        <v>129</v>
      </c>
      <c r="AO41" s="14">
        <f t="shared" si="20"/>
        <v>40.895749309161573</v>
      </c>
      <c r="AX41" s="25">
        <v>265</v>
      </c>
      <c r="AY41" s="24">
        <v>25.6</v>
      </c>
      <c r="AZ41" s="23">
        <f t="shared" si="23"/>
        <v>265</v>
      </c>
      <c r="BA41" s="23">
        <f t="shared" si="24"/>
        <v>53.75795471809964</v>
      </c>
    </row>
    <row r="42" spans="2:53">
      <c r="B42" s="16">
        <v>204</v>
      </c>
      <c r="C42" s="16">
        <v>13.5</v>
      </c>
      <c r="D42" s="14">
        <f t="shared" si="25"/>
        <v>204</v>
      </c>
      <c r="E42" s="14">
        <f t="shared" si="9"/>
        <v>58.405030100014557</v>
      </c>
      <c r="H42" s="10">
        <v>129</v>
      </c>
      <c r="I42" s="10">
        <v>14</v>
      </c>
      <c r="J42" s="8">
        <f t="shared" si="1"/>
        <v>129</v>
      </c>
      <c r="K42" s="8">
        <f t="shared" si="10"/>
        <v>36.198272895677242</v>
      </c>
      <c r="T42" s="10">
        <v>86</v>
      </c>
      <c r="U42" s="10">
        <v>7.5</v>
      </c>
      <c r="V42" s="8">
        <f t="shared" si="13"/>
        <v>86</v>
      </c>
      <c r="W42" s="8">
        <f t="shared" si="14"/>
        <v>34.538431142807447</v>
      </c>
      <c r="AF42" s="10">
        <v>338</v>
      </c>
      <c r="AG42" s="10">
        <v>25.5</v>
      </c>
      <c r="AH42" s="8">
        <f t="shared" si="17"/>
        <v>338</v>
      </c>
      <c r="AI42" s="8">
        <f t="shared" si="18"/>
        <v>68.708270581357183</v>
      </c>
      <c r="AL42" s="16">
        <v>175</v>
      </c>
      <c r="AM42" s="16">
        <v>12.2</v>
      </c>
      <c r="AN42" s="14">
        <f t="shared" si="19"/>
        <v>175</v>
      </c>
      <c r="AO42" s="14">
        <f t="shared" si="20"/>
        <v>53.005971621345985</v>
      </c>
      <c r="AX42" s="25">
        <v>327</v>
      </c>
      <c r="AY42" s="24">
        <v>27.5</v>
      </c>
      <c r="AZ42" s="23">
        <f t="shared" si="23"/>
        <v>327</v>
      </c>
      <c r="BA42" s="23">
        <f t="shared" si="24"/>
        <v>63.884736377203069</v>
      </c>
    </row>
    <row r="43" spans="2:53">
      <c r="B43" s="16">
        <v>217</v>
      </c>
      <c r="C43" s="16">
        <v>16.5</v>
      </c>
      <c r="D43" s="14">
        <f t="shared" si="25"/>
        <v>217</v>
      </c>
      <c r="E43" s="14">
        <f t="shared" si="9"/>
        <v>55.65932560061961</v>
      </c>
      <c r="H43" s="10">
        <v>89</v>
      </c>
      <c r="I43" s="10">
        <v>9.75</v>
      </c>
      <c r="J43" s="8">
        <f t="shared" si="1"/>
        <v>89</v>
      </c>
      <c r="K43" s="8">
        <f t="shared" si="10"/>
        <v>30.616930768843275</v>
      </c>
      <c r="T43" s="10">
        <v>79</v>
      </c>
      <c r="U43" s="10">
        <v>10</v>
      </c>
      <c r="V43" s="8">
        <f t="shared" si="13"/>
        <v>79</v>
      </c>
      <c r="W43" s="8">
        <f t="shared" si="14"/>
        <v>26.783508393022011</v>
      </c>
      <c r="AF43" s="10">
        <v>215</v>
      </c>
      <c r="AG43" s="10">
        <v>22</v>
      </c>
      <c r="AH43" s="8">
        <f t="shared" si="17"/>
        <v>215</v>
      </c>
      <c r="AI43" s="8">
        <f t="shared" si="18"/>
        <v>47.25560059336474</v>
      </c>
      <c r="AL43" s="16">
        <v>163</v>
      </c>
      <c r="AM43" s="16">
        <v>11.6</v>
      </c>
      <c r="AN43" s="14">
        <f t="shared" si="19"/>
        <v>163</v>
      </c>
      <c r="AO43" s="14">
        <f t="shared" si="20"/>
        <v>50.788921657255102</v>
      </c>
      <c r="AX43" s="25">
        <v>432</v>
      </c>
      <c r="AY43" s="24">
        <v>29.8</v>
      </c>
      <c r="AZ43" s="23">
        <f t="shared" si="23"/>
        <v>432</v>
      </c>
      <c r="BA43" s="23">
        <f t="shared" si="24"/>
        <v>80.921014120658356</v>
      </c>
    </row>
    <row r="44" spans="2:53">
      <c r="B44" s="16">
        <v>227</v>
      </c>
      <c r="C44" s="16">
        <v>15.5</v>
      </c>
      <c r="D44" s="14">
        <f t="shared" si="25"/>
        <v>227</v>
      </c>
      <c r="E44" s="14">
        <f t="shared" si="9"/>
        <v>60.239545291290248</v>
      </c>
      <c r="H44" s="10">
        <v>203</v>
      </c>
      <c r="I44" s="10">
        <v>18.5</v>
      </c>
      <c r="J44" s="8">
        <f t="shared" si="1"/>
        <v>203</v>
      </c>
      <c r="K44" s="8">
        <f t="shared" si="10"/>
        <v>48.94764645029683</v>
      </c>
      <c r="T44" s="10">
        <v>145</v>
      </c>
      <c r="U44" s="10">
        <v>16</v>
      </c>
      <c r="V44" s="8">
        <f t="shared" si="13"/>
        <v>145</v>
      </c>
      <c r="W44" s="8">
        <f t="shared" si="14"/>
        <v>37.818938494404328</v>
      </c>
      <c r="AF44" s="10">
        <v>263</v>
      </c>
      <c r="AG44" s="10">
        <v>22</v>
      </c>
      <c r="AH44" s="8">
        <f t="shared" si="17"/>
        <v>263</v>
      </c>
      <c r="AI44" s="8">
        <f t="shared" si="18"/>
        <v>57.805688167697333</v>
      </c>
      <c r="AL44" s="16">
        <v>137</v>
      </c>
      <c r="AM44" s="16">
        <v>13</v>
      </c>
      <c r="AN44" s="14">
        <f t="shared" si="19"/>
        <v>137</v>
      </c>
      <c r="AO44" s="14">
        <f t="shared" si="20"/>
        <v>40.052316215021001</v>
      </c>
      <c r="AX44" s="25">
        <v>382</v>
      </c>
      <c r="AY44" s="24">
        <v>29</v>
      </c>
      <c r="AZ44" s="23">
        <f t="shared" si="23"/>
        <v>382</v>
      </c>
      <c r="BA44" s="23">
        <f t="shared" si="24"/>
        <v>72.581088724496368</v>
      </c>
    </row>
    <row r="45" spans="2:53">
      <c r="B45" s="16">
        <v>211</v>
      </c>
      <c r="C45" s="16">
        <v>14</v>
      </c>
      <c r="D45" s="14">
        <f t="shared" si="25"/>
        <v>211</v>
      </c>
      <c r="E45" s="14">
        <f t="shared" si="9"/>
        <v>59.208027759596099</v>
      </c>
      <c r="H45" s="10">
        <v>161</v>
      </c>
      <c r="I45" s="10">
        <v>17</v>
      </c>
      <c r="J45" s="8">
        <f t="shared" si="1"/>
        <v>161</v>
      </c>
      <c r="K45" s="8">
        <f t="shared" si="10"/>
        <v>40.632734442568037</v>
      </c>
      <c r="T45" s="10">
        <v>174</v>
      </c>
      <c r="U45" s="10">
        <v>14</v>
      </c>
      <c r="V45" s="8">
        <f t="shared" si="13"/>
        <v>174</v>
      </c>
      <c r="W45" s="8">
        <f t="shared" si="14"/>
        <v>48.825577394169294</v>
      </c>
      <c r="AF45" s="10">
        <v>132</v>
      </c>
      <c r="AG45" s="10">
        <v>15.5</v>
      </c>
      <c r="AH45" s="8">
        <f t="shared" si="17"/>
        <v>132</v>
      </c>
      <c r="AI45" s="8">
        <f t="shared" si="18"/>
        <v>35.029162900662172</v>
      </c>
      <c r="AL45" s="16">
        <v>179</v>
      </c>
      <c r="AM45" s="16">
        <v>12.65</v>
      </c>
      <c r="AN45" s="14">
        <f t="shared" si="19"/>
        <v>179</v>
      </c>
      <c r="AO45" s="14">
        <f t="shared" si="20"/>
        <v>53.131869858999472</v>
      </c>
      <c r="AX45" s="24">
        <v>410</v>
      </c>
      <c r="AY45" s="24">
        <v>32.200000000000003</v>
      </c>
      <c r="AZ45" s="23">
        <f t="shared" si="23"/>
        <v>410</v>
      </c>
      <c r="BA45" s="23">
        <f t="shared" si="24"/>
        <v>73.757233203518339</v>
      </c>
    </row>
    <row r="46" spans="2:53">
      <c r="B46" s="16">
        <v>238</v>
      </c>
      <c r="C46" s="16">
        <v>13.5</v>
      </c>
      <c r="D46" s="14">
        <f t="shared" si="25"/>
        <v>238</v>
      </c>
      <c r="E46" s="14">
        <f t="shared" si="9"/>
        <v>68.139201783350316</v>
      </c>
      <c r="I46" s="10"/>
      <c r="T46" s="10">
        <v>102</v>
      </c>
      <c r="U46" s="10">
        <v>10.5</v>
      </c>
      <c r="V46" s="8">
        <f t="shared" si="13"/>
        <v>102</v>
      </c>
      <c r="W46" s="8">
        <f t="shared" si="14"/>
        <v>33.628404143185136</v>
      </c>
      <c r="AF46" s="10">
        <v>111</v>
      </c>
      <c r="AG46" s="10">
        <v>12.5</v>
      </c>
      <c r="AH46" s="8">
        <f t="shared" si="17"/>
        <v>111</v>
      </c>
      <c r="AI46" s="8">
        <f t="shared" si="18"/>
        <v>33.167593909029428</v>
      </c>
      <c r="AL46" s="16">
        <v>156</v>
      </c>
      <c r="AM46" s="16">
        <v>12.15</v>
      </c>
      <c r="AN46" s="14">
        <f t="shared" si="19"/>
        <v>156</v>
      </c>
      <c r="AO46" s="14">
        <f t="shared" si="20"/>
        <v>47.359785776075469</v>
      </c>
      <c r="AX46" s="24">
        <v>344</v>
      </c>
      <c r="AY46" s="24">
        <v>30.3</v>
      </c>
      <c r="AZ46" s="23">
        <f t="shared" si="23"/>
        <v>344</v>
      </c>
      <c r="BA46" s="23">
        <f t="shared" si="24"/>
        <v>63.879196332905842</v>
      </c>
    </row>
    <row r="47" spans="2:53">
      <c r="B47" s="16">
        <v>165</v>
      </c>
      <c r="C47" s="16">
        <v>14.5</v>
      </c>
      <c r="D47" s="14">
        <f t="shared" si="25"/>
        <v>165</v>
      </c>
      <c r="E47" s="14">
        <f t="shared" si="9"/>
        <v>45.414755311462372</v>
      </c>
      <c r="I47" s="10"/>
      <c r="T47" s="10">
        <v>184</v>
      </c>
      <c r="U47" s="10">
        <v>14.5</v>
      </c>
      <c r="V47" s="8">
        <f t="shared" si="13"/>
        <v>184</v>
      </c>
      <c r="W47" s="8">
        <f t="shared" si="14"/>
        <v>50.644333195812592</v>
      </c>
      <c r="AF47" s="10">
        <v>123</v>
      </c>
      <c r="AG47" s="10">
        <v>13</v>
      </c>
      <c r="AH47" s="8">
        <f t="shared" si="17"/>
        <v>123</v>
      </c>
      <c r="AI47" s="8">
        <f t="shared" si="18"/>
        <v>35.9593787915882</v>
      </c>
      <c r="AL47" s="16">
        <v>159</v>
      </c>
      <c r="AM47" s="16">
        <v>11.85</v>
      </c>
      <c r="AN47" s="14">
        <f t="shared" si="19"/>
        <v>159</v>
      </c>
      <c r="AO47" s="14">
        <f t="shared" si="20"/>
        <v>48.952051208662802</v>
      </c>
      <c r="AX47" s="24">
        <v>339</v>
      </c>
      <c r="AY47" s="24">
        <v>31.3</v>
      </c>
      <c r="AZ47" s="23">
        <f t="shared" si="23"/>
        <v>339</v>
      </c>
      <c r="BA47" s="23">
        <f t="shared" si="24"/>
        <v>61.892648998083772</v>
      </c>
    </row>
    <row r="48" spans="2:53">
      <c r="B48" s="16">
        <v>178</v>
      </c>
      <c r="C48" s="16">
        <v>13</v>
      </c>
      <c r="D48" s="14">
        <f t="shared" si="25"/>
        <v>178</v>
      </c>
      <c r="E48" s="14">
        <f t="shared" si="9"/>
        <v>52.038775812217068</v>
      </c>
      <c r="I48" s="10"/>
      <c r="T48" s="10">
        <v>165</v>
      </c>
      <c r="U48" s="10">
        <v>14</v>
      </c>
      <c r="V48" s="8">
        <f t="shared" si="13"/>
        <v>165</v>
      </c>
      <c r="W48" s="8">
        <f t="shared" si="14"/>
        <v>46.300116494470885</v>
      </c>
      <c r="AF48" s="10">
        <v>266</v>
      </c>
      <c r="AG48" s="10">
        <v>23</v>
      </c>
      <c r="AH48" s="8">
        <f t="shared" si="17"/>
        <v>266</v>
      </c>
      <c r="AI48" s="8">
        <f t="shared" si="18"/>
        <v>57.102059168565219</v>
      </c>
      <c r="AL48" s="16">
        <v>130</v>
      </c>
      <c r="AM48" s="16">
        <v>13.6</v>
      </c>
      <c r="AN48" s="14">
        <f t="shared" si="19"/>
        <v>130</v>
      </c>
      <c r="AO48" s="14">
        <f t="shared" si="20"/>
        <v>37.067286653293067</v>
      </c>
      <c r="AX48" s="24">
        <v>368</v>
      </c>
      <c r="AY48" s="24">
        <v>32</v>
      </c>
      <c r="AZ48" s="23">
        <f t="shared" si="23"/>
        <v>368</v>
      </c>
      <c r="BA48" s="23">
        <f t="shared" si="24"/>
        <v>66.416904562967886</v>
      </c>
    </row>
    <row r="49" spans="2:53">
      <c r="B49" s="16">
        <v>189</v>
      </c>
      <c r="C49" s="16">
        <v>16</v>
      </c>
      <c r="D49" s="14">
        <f t="shared" si="25"/>
        <v>189</v>
      </c>
      <c r="E49" s="14">
        <f t="shared" si="9"/>
        <v>49.295030175464952</v>
      </c>
      <c r="I49" s="10"/>
      <c r="T49" s="10">
        <v>103</v>
      </c>
      <c r="U49" s="10">
        <v>10</v>
      </c>
      <c r="V49" s="8">
        <f t="shared" si="13"/>
        <v>103</v>
      </c>
      <c r="W49" s="8">
        <f t="shared" si="14"/>
        <v>34.920270436471732</v>
      </c>
      <c r="AF49" s="10">
        <v>252</v>
      </c>
      <c r="AG49" s="10">
        <v>20.5</v>
      </c>
      <c r="AH49" s="8">
        <f t="shared" si="17"/>
        <v>252</v>
      </c>
      <c r="AI49" s="8">
        <f t="shared" si="18"/>
        <v>57.510868538042445</v>
      </c>
      <c r="AL49" s="16">
        <v>154</v>
      </c>
      <c r="AM49" s="16">
        <v>11.35</v>
      </c>
      <c r="AN49" s="14">
        <f t="shared" si="19"/>
        <v>154</v>
      </c>
      <c r="AO49" s="14">
        <f t="shared" si="20"/>
        <v>48.57778293649141</v>
      </c>
      <c r="AX49" s="24">
        <v>383</v>
      </c>
      <c r="AY49" s="24">
        <v>31.2</v>
      </c>
      <c r="AZ49" s="23">
        <f t="shared" si="23"/>
        <v>383</v>
      </c>
      <c r="BA49" s="23">
        <f t="shared" si="24"/>
        <v>70.042748533117816</v>
      </c>
    </row>
    <row r="50" spans="2:53">
      <c r="B50" s="16">
        <v>130</v>
      </c>
      <c r="C50" s="16">
        <v>15</v>
      </c>
      <c r="D50" s="14">
        <f t="shared" si="25"/>
        <v>130</v>
      </c>
      <c r="E50" s="14">
        <f t="shared" si="9"/>
        <v>35.122309752289446</v>
      </c>
      <c r="I50" s="10"/>
      <c r="T50" s="10">
        <v>109</v>
      </c>
      <c r="U50" s="10">
        <v>10.5</v>
      </c>
      <c r="V50" s="8">
        <f t="shared" si="13"/>
        <v>109</v>
      </c>
      <c r="W50" s="8">
        <f t="shared" si="14"/>
        <v>35.936235800070392</v>
      </c>
      <c r="AF50" s="10">
        <v>97</v>
      </c>
      <c r="AG50" s="10">
        <v>7</v>
      </c>
      <c r="AH50" s="8">
        <f t="shared" si="17"/>
        <v>97</v>
      </c>
      <c r="AI50" s="8">
        <f t="shared" si="18"/>
        <v>40.628829104294468</v>
      </c>
      <c r="AL50" s="16">
        <v>182</v>
      </c>
      <c r="AM50" s="16">
        <v>12.6</v>
      </c>
      <c r="AN50" s="14">
        <f t="shared" si="19"/>
        <v>182</v>
      </c>
      <c r="AO50" s="14">
        <f t="shared" si="20"/>
        <v>54.141734675094398</v>
      </c>
      <c r="AX50" s="24">
        <v>350</v>
      </c>
      <c r="AY50" s="24">
        <v>29.5</v>
      </c>
      <c r="AZ50" s="23">
        <f t="shared" si="23"/>
        <v>350</v>
      </c>
      <c r="BA50" s="23">
        <f t="shared" si="24"/>
        <v>65.908813001037075</v>
      </c>
    </row>
    <row r="51" spans="2:53">
      <c r="B51" s="16">
        <v>221</v>
      </c>
      <c r="C51" s="16">
        <v>17.5</v>
      </c>
      <c r="D51" s="14">
        <f t="shared" si="25"/>
        <v>221</v>
      </c>
      <c r="E51" s="14">
        <f t="shared" si="9"/>
        <v>54.907891447494841</v>
      </c>
      <c r="I51" s="10"/>
      <c r="T51" s="10">
        <v>130</v>
      </c>
      <c r="U51" s="10">
        <v>11</v>
      </c>
      <c r="V51" s="8">
        <f t="shared" si="13"/>
        <v>130</v>
      </c>
      <c r="W51" s="8">
        <f t="shared" si="14"/>
        <v>41.740484439415809</v>
      </c>
      <c r="AF51" s="10">
        <v>117</v>
      </c>
      <c r="AG51" s="10">
        <v>10.5</v>
      </c>
      <c r="AH51" s="8">
        <f t="shared" si="17"/>
        <v>117</v>
      </c>
      <c r="AI51" s="8">
        <f t="shared" si="18"/>
        <v>38.57375769365354</v>
      </c>
      <c r="AL51" s="16">
        <v>151</v>
      </c>
      <c r="AM51" s="16">
        <v>12.1</v>
      </c>
      <c r="AN51" s="14">
        <f t="shared" si="19"/>
        <v>151</v>
      </c>
      <c r="AO51" s="14">
        <f t="shared" si="20"/>
        <v>45.947836768488941</v>
      </c>
      <c r="AX51" s="24">
        <v>268</v>
      </c>
      <c r="AY51" s="24">
        <v>21.9</v>
      </c>
      <c r="AZ51" s="23">
        <f t="shared" si="23"/>
        <v>268</v>
      </c>
      <c r="BA51" s="23">
        <f t="shared" si="24"/>
        <v>59.047454998057056</v>
      </c>
    </row>
    <row r="52" spans="2:53">
      <c r="B52" s="16">
        <v>167</v>
      </c>
      <c r="C52" s="16">
        <v>16</v>
      </c>
      <c r="D52" s="14">
        <f t="shared" si="25"/>
        <v>167</v>
      </c>
      <c r="E52" s="14">
        <f t="shared" si="9"/>
        <v>43.55698433493464</v>
      </c>
      <c r="I52" s="10"/>
      <c r="T52" s="10">
        <v>106</v>
      </c>
      <c r="U52" s="10">
        <v>10.5</v>
      </c>
      <c r="V52" s="8">
        <f t="shared" si="13"/>
        <v>106</v>
      </c>
      <c r="W52" s="8">
        <f t="shared" si="14"/>
        <v>34.947165089976714</v>
      </c>
      <c r="AF52" s="11">
        <v>243</v>
      </c>
      <c r="AG52" s="10">
        <v>20.8</v>
      </c>
      <c r="AH52" s="8">
        <f t="shared" si="17"/>
        <v>243</v>
      </c>
      <c r="AI52" s="8">
        <f t="shared" si="18"/>
        <v>55.028663859427354</v>
      </c>
      <c r="AL52" s="16">
        <v>122</v>
      </c>
      <c r="AM52" s="16">
        <v>10.7</v>
      </c>
      <c r="AN52" s="14">
        <f t="shared" si="19"/>
        <v>122</v>
      </c>
      <c r="AO52" s="14">
        <f t="shared" si="20"/>
        <v>39.792012456259975</v>
      </c>
      <c r="AX52" s="24">
        <v>342</v>
      </c>
      <c r="AY52" s="24">
        <v>31</v>
      </c>
      <c r="AZ52" s="23">
        <f t="shared" si="23"/>
        <v>342</v>
      </c>
      <c r="BA52" s="23">
        <f t="shared" si="24"/>
        <v>62.754934612202554</v>
      </c>
    </row>
    <row r="53" spans="2:53">
      <c r="B53" s="16">
        <v>206</v>
      </c>
      <c r="C53" s="16">
        <v>14</v>
      </c>
      <c r="D53" s="14">
        <f t="shared" si="25"/>
        <v>206</v>
      </c>
      <c r="E53" s="14">
        <f t="shared" si="9"/>
        <v>57.804993926430313</v>
      </c>
      <c r="I53" s="10"/>
      <c r="T53" s="10">
        <v>128</v>
      </c>
      <c r="U53" s="10">
        <v>12.75</v>
      </c>
      <c r="V53" s="8">
        <f t="shared" si="13"/>
        <v>128</v>
      </c>
      <c r="W53" s="8">
        <f t="shared" si="14"/>
        <v>37.827463972194671</v>
      </c>
      <c r="AF53" s="10">
        <v>320</v>
      </c>
      <c r="AG53" s="10">
        <v>22.3</v>
      </c>
      <c r="AH53" s="8">
        <f t="shared" si="17"/>
        <v>320</v>
      </c>
      <c r="AI53" s="8">
        <f t="shared" si="18"/>
        <v>69.829724875517556</v>
      </c>
      <c r="AL53" s="16">
        <v>77</v>
      </c>
      <c r="AM53" s="16">
        <v>10.1</v>
      </c>
      <c r="AN53" s="14">
        <f t="shared" si="19"/>
        <v>77</v>
      </c>
      <c r="AO53" s="14">
        <f t="shared" si="20"/>
        <v>25.956694704834824</v>
      </c>
      <c r="AX53" s="24">
        <v>267</v>
      </c>
      <c r="AY53" s="24">
        <v>26.5</v>
      </c>
      <c r="AZ53" s="23">
        <f t="shared" si="23"/>
        <v>267</v>
      </c>
      <c r="BA53" s="23">
        <f t="shared" si="24"/>
        <v>53.18767311538052</v>
      </c>
    </row>
    <row r="54" spans="2:53">
      <c r="B54" s="16">
        <v>264</v>
      </c>
      <c r="C54" s="16">
        <v>16</v>
      </c>
      <c r="D54" s="14">
        <f t="shared" si="25"/>
        <v>264</v>
      </c>
      <c r="E54" s="14">
        <f t="shared" si="9"/>
        <v>68.85655008636374</v>
      </c>
      <c r="I54" s="10"/>
      <c r="T54" s="10">
        <v>92</v>
      </c>
      <c r="U54" s="10">
        <v>9.5</v>
      </c>
      <c r="V54" s="8">
        <f t="shared" si="13"/>
        <v>92</v>
      </c>
      <c r="W54" s="8">
        <f t="shared" si="14"/>
        <v>32.127793605400598</v>
      </c>
      <c r="AF54" s="10">
        <v>235</v>
      </c>
      <c r="AG54" s="10">
        <v>22.6</v>
      </c>
      <c r="AH54" s="8">
        <f t="shared" si="17"/>
        <v>235</v>
      </c>
      <c r="AI54" s="8">
        <f t="shared" si="18"/>
        <v>50.918788327049143</v>
      </c>
      <c r="AL54" s="16">
        <v>149</v>
      </c>
      <c r="AM54" s="16">
        <v>10.1</v>
      </c>
      <c r="AN54" s="14">
        <f t="shared" si="19"/>
        <v>149</v>
      </c>
      <c r="AO54" s="14">
        <f t="shared" si="20"/>
        <v>50.227889753511541</v>
      </c>
      <c r="AX54" s="24">
        <v>252</v>
      </c>
      <c r="AY54" s="24">
        <v>27</v>
      </c>
      <c r="AZ54" s="23">
        <f t="shared" si="23"/>
        <v>252</v>
      </c>
      <c r="BA54" s="23">
        <f t="shared" si="24"/>
        <v>49.708880118605713</v>
      </c>
    </row>
    <row r="55" spans="2:53">
      <c r="B55" s="16">
        <v>157</v>
      </c>
      <c r="C55" s="16">
        <v>15.5</v>
      </c>
      <c r="D55" s="14">
        <f t="shared" si="25"/>
        <v>157</v>
      </c>
      <c r="E55" s="14">
        <f t="shared" si="9"/>
        <v>41.663474056090614</v>
      </c>
      <c r="I55" s="10"/>
      <c r="T55" s="10">
        <v>94</v>
      </c>
      <c r="U55" s="10">
        <v>10.5</v>
      </c>
      <c r="V55" s="8">
        <f t="shared" si="13"/>
        <v>94</v>
      </c>
      <c r="W55" s="8">
        <f t="shared" si="14"/>
        <v>30.990882249601992</v>
      </c>
      <c r="AF55" s="10">
        <v>202</v>
      </c>
      <c r="AG55" s="10">
        <v>17.3</v>
      </c>
      <c r="AH55" s="8">
        <f t="shared" si="17"/>
        <v>202</v>
      </c>
      <c r="AI55" s="8">
        <f t="shared" si="18"/>
        <v>50.5</v>
      </c>
      <c r="AL55" s="16">
        <v>184</v>
      </c>
      <c r="AM55" s="16">
        <v>11.4</v>
      </c>
      <c r="AN55" s="14">
        <f t="shared" si="19"/>
        <v>184</v>
      </c>
      <c r="AO55" s="14">
        <f t="shared" si="20"/>
        <v>57.89714334853484</v>
      </c>
      <c r="AX55" s="24">
        <v>231</v>
      </c>
      <c r="AY55" s="24">
        <v>20.8</v>
      </c>
      <c r="AZ55" s="23">
        <f t="shared" si="23"/>
        <v>231</v>
      </c>
      <c r="BA55" s="23">
        <f t="shared" si="24"/>
        <v>52.311198977480323</v>
      </c>
    </row>
    <row r="56" spans="2:53">
      <c r="B56" s="16">
        <v>196</v>
      </c>
      <c r="C56" s="16">
        <v>15.5</v>
      </c>
      <c r="D56" s="14">
        <f t="shared" si="25"/>
        <v>196</v>
      </c>
      <c r="E56" s="14">
        <f t="shared" si="9"/>
        <v>52.01299945855898</v>
      </c>
      <c r="I56" s="10"/>
      <c r="T56" s="10">
        <v>108</v>
      </c>
      <c r="U56" s="10">
        <v>10</v>
      </c>
      <c r="V56" s="8">
        <f t="shared" si="13"/>
        <v>108</v>
      </c>
      <c r="W56" s="8">
        <f t="shared" si="14"/>
        <v>36.61542919552376</v>
      </c>
      <c r="AF56" s="10">
        <v>141</v>
      </c>
      <c r="AG56" s="10">
        <v>11.8</v>
      </c>
      <c r="AH56" s="8">
        <f t="shared" si="17"/>
        <v>141</v>
      </c>
      <c r="AI56" s="8">
        <f t="shared" si="18"/>
        <v>43.513544689309917</v>
      </c>
      <c r="AL56" s="16">
        <v>152</v>
      </c>
      <c r="AM56" s="16">
        <v>10.9</v>
      </c>
      <c r="AN56" s="14">
        <f t="shared" si="19"/>
        <v>152</v>
      </c>
      <c r="AO56" s="14">
        <f t="shared" si="20"/>
        <v>49.057789051960619</v>
      </c>
      <c r="AX56" s="24">
        <v>330</v>
      </c>
      <c r="AY56" s="24">
        <v>28</v>
      </c>
      <c r="AZ56" s="23">
        <f t="shared" si="23"/>
        <v>330</v>
      </c>
      <c r="BA56" s="23">
        <f t="shared" si="24"/>
        <v>63.864322476585144</v>
      </c>
    </row>
    <row r="57" spans="2:53">
      <c r="B57" s="16">
        <v>207</v>
      </c>
      <c r="C57" s="16">
        <v>15</v>
      </c>
      <c r="D57" s="14">
        <f t="shared" si="25"/>
        <v>207</v>
      </c>
      <c r="E57" s="14">
        <f t="shared" si="9"/>
        <v>55.925523990183969</v>
      </c>
      <c r="I57" s="10"/>
      <c r="T57" s="10">
        <v>166</v>
      </c>
      <c r="U57" s="10">
        <v>14</v>
      </c>
      <c r="V57" s="8">
        <f t="shared" si="13"/>
        <v>166</v>
      </c>
      <c r="W57" s="8">
        <f t="shared" si="14"/>
        <v>46.58072326110404</v>
      </c>
      <c r="AF57" s="10">
        <v>253</v>
      </c>
      <c r="AG57" s="10">
        <v>21.1</v>
      </c>
      <c r="AH57" s="8">
        <f t="shared" si="17"/>
        <v>253</v>
      </c>
      <c r="AI57" s="8">
        <f t="shared" si="18"/>
        <v>56.857521734400081</v>
      </c>
      <c r="AL57" s="17">
        <v>114</v>
      </c>
      <c r="AM57" s="16">
        <v>10.75</v>
      </c>
      <c r="AN57" s="14">
        <f t="shared" si="19"/>
        <v>114</v>
      </c>
      <c r="AO57" s="14">
        <f t="shared" si="20"/>
        <v>37.084202772044264</v>
      </c>
      <c r="AX57" s="24">
        <v>220</v>
      </c>
      <c r="AY57" s="24">
        <v>24.3</v>
      </c>
      <c r="AZ57" s="23">
        <f t="shared" si="23"/>
        <v>220</v>
      </c>
      <c r="BA57" s="23">
        <f t="shared" si="24"/>
        <v>45.873171092556447</v>
      </c>
    </row>
    <row r="58" spans="2:53">
      <c r="B58" s="16">
        <v>276</v>
      </c>
      <c r="C58" s="16">
        <v>18</v>
      </c>
      <c r="D58" s="14">
        <f t="shared" si="25"/>
        <v>276</v>
      </c>
      <c r="E58" s="14">
        <f t="shared" si="9"/>
        <v>67.538412224070711</v>
      </c>
      <c r="I58" s="10"/>
      <c r="T58" s="10">
        <v>122</v>
      </c>
      <c r="U58" s="10">
        <v>11</v>
      </c>
      <c r="V58" s="8">
        <f t="shared" si="13"/>
        <v>122</v>
      </c>
      <c r="W58" s="8">
        <f t="shared" si="14"/>
        <v>39.171839243144071</v>
      </c>
      <c r="AF58" s="10">
        <v>282</v>
      </c>
      <c r="AG58" s="10">
        <v>21.6</v>
      </c>
      <c r="AH58" s="8">
        <f t="shared" si="17"/>
        <v>282</v>
      </c>
      <c r="AI58" s="8">
        <f t="shared" si="18"/>
        <v>62.589443388205012</v>
      </c>
      <c r="AL58" s="17">
        <v>59</v>
      </c>
      <c r="AM58" s="16">
        <v>7.8</v>
      </c>
      <c r="AN58" s="14">
        <f t="shared" si="19"/>
        <v>59</v>
      </c>
      <c r="AO58" s="14">
        <f t="shared" si="20"/>
        <v>23.141703946305714</v>
      </c>
      <c r="AX58" s="24">
        <v>288</v>
      </c>
      <c r="AY58" s="24">
        <v>27.5</v>
      </c>
      <c r="AZ58" s="23">
        <f t="shared" si="23"/>
        <v>288</v>
      </c>
      <c r="BA58" s="23">
        <f t="shared" si="24"/>
        <v>56.265455891848575</v>
      </c>
    </row>
    <row r="59" spans="2:53">
      <c r="B59" s="16">
        <v>185</v>
      </c>
      <c r="C59" s="16">
        <v>18</v>
      </c>
      <c r="D59" s="14">
        <f t="shared" si="25"/>
        <v>185</v>
      </c>
      <c r="E59" s="14">
        <f t="shared" si="9"/>
        <v>45.270312541496665</v>
      </c>
      <c r="I59" s="10"/>
      <c r="T59" s="10">
        <v>148</v>
      </c>
      <c r="U59" s="10">
        <v>13.75</v>
      </c>
      <c r="V59" s="8">
        <f t="shared" si="13"/>
        <v>148</v>
      </c>
      <c r="W59" s="8">
        <f t="shared" si="14"/>
        <v>41.944694893620046</v>
      </c>
      <c r="AF59" s="10">
        <v>260</v>
      </c>
      <c r="AG59" s="10">
        <v>22.3</v>
      </c>
      <c r="AH59" s="8">
        <f t="shared" si="17"/>
        <v>260</v>
      </c>
      <c r="AI59" s="8">
        <f t="shared" si="18"/>
        <v>56.736651461358022</v>
      </c>
      <c r="AL59" s="17">
        <v>102</v>
      </c>
      <c r="AM59" s="16">
        <v>9.0500000000000007</v>
      </c>
      <c r="AN59" s="14">
        <f t="shared" si="19"/>
        <v>102</v>
      </c>
      <c r="AO59" s="14">
        <f t="shared" si="20"/>
        <v>36.639481613462074</v>
      </c>
      <c r="AX59" s="24">
        <v>248</v>
      </c>
      <c r="AY59" s="24">
        <v>24.8</v>
      </c>
      <c r="AZ59" s="23">
        <f t="shared" si="23"/>
        <v>248</v>
      </c>
      <c r="BA59" s="23">
        <f t="shared" si="24"/>
        <v>51.158493814436156</v>
      </c>
    </row>
    <row r="60" spans="2:53">
      <c r="B60" s="16">
        <v>118</v>
      </c>
      <c r="C60" s="16">
        <v>17</v>
      </c>
      <c r="D60" s="14">
        <f t="shared" si="25"/>
        <v>118</v>
      </c>
      <c r="E60" s="14">
        <f t="shared" si="9"/>
        <v>29.780513442379061</v>
      </c>
      <c r="I60" s="10"/>
      <c r="T60" s="10">
        <v>114</v>
      </c>
      <c r="U60" s="10">
        <v>11</v>
      </c>
      <c r="V60" s="8">
        <f t="shared" si="13"/>
        <v>114</v>
      </c>
      <c r="W60" s="8">
        <f t="shared" si="14"/>
        <v>36.603194046872325</v>
      </c>
      <c r="AF60" s="10">
        <v>300</v>
      </c>
      <c r="AG60" s="10">
        <v>18.3</v>
      </c>
      <c r="AH60" s="8">
        <f t="shared" si="17"/>
        <v>300</v>
      </c>
      <c r="AI60" s="8">
        <f t="shared" si="18"/>
        <v>72.760687510899885</v>
      </c>
      <c r="AL60" s="16">
        <v>90</v>
      </c>
      <c r="AM60" s="16">
        <v>11</v>
      </c>
      <c r="AN60" s="14">
        <f t="shared" si="19"/>
        <v>90</v>
      </c>
      <c r="AO60" s="14">
        <f t="shared" si="20"/>
        <v>28.897258458057099</v>
      </c>
      <c r="AX60" s="24">
        <v>376</v>
      </c>
      <c r="AY60" s="24">
        <v>28.8</v>
      </c>
      <c r="AZ60" s="23">
        <f t="shared" si="23"/>
        <v>376</v>
      </c>
      <c r="BA60" s="23">
        <f t="shared" si="24"/>
        <v>71.700386711268536</v>
      </c>
    </row>
    <row r="61" spans="2:53">
      <c r="B61" s="17">
        <v>98</v>
      </c>
      <c r="C61" s="16">
        <v>10</v>
      </c>
      <c r="D61" s="14">
        <f t="shared" si="25"/>
        <v>98</v>
      </c>
      <c r="E61" s="14">
        <f t="shared" si="9"/>
        <v>33.225111677419711</v>
      </c>
      <c r="I61" s="10"/>
      <c r="T61" s="10">
        <v>110</v>
      </c>
      <c r="U61" s="10">
        <v>11.5</v>
      </c>
      <c r="V61" s="8">
        <f t="shared" si="13"/>
        <v>110</v>
      </c>
      <c r="W61" s="8">
        <f t="shared" si="14"/>
        <v>34.442336009683224</v>
      </c>
      <c r="AF61" s="10">
        <v>183</v>
      </c>
      <c r="AG61" s="10">
        <v>15.6</v>
      </c>
      <c r="AH61" s="8">
        <f t="shared" si="17"/>
        <v>183</v>
      </c>
      <c r="AI61" s="8">
        <f t="shared" si="18"/>
        <v>48.393058509336981</v>
      </c>
      <c r="AL61" s="16"/>
      <c r="AM61" s="16"/>
      <c r="AX61" s="24">
        <v>341</v>
      </c>
      <c r="AY61" s="24">
        <v>31.8</v>
      </c>
      <c r="AZ61" s="23">
        <f t="shared" si="23"/>
        <v>341</v>
      </c>
      <c r="BA61" s="23">
        <f t="shared" si="24"/>
        <v>61.745378800997642</v>
      </c>
    </row>
    <row r="62" spans="2:53">
      <c r="B62" s="17">
        <v>151</v>
      </c>
      <c r="C62" s="16">
        <v>13</v>
      </c>
      <c r="D62" s="14">
        <f t="shared" si="25"/>
        <v>151</v>
      </c>
      <c r="E62" s="14">
        <f t="shared" si="9"/>
        <v>44.145253638453802</v>
      </c>
      <c r="I62" s="10"/>
      <c r="T62" s="11">
        <v>85</v>
      </c>
      <c r="U62" s="10">
        <v>12</v>
      </c>
      <c r="V62" s="8">
        <f t="shared" si="13"/>
        <v>85</v>
      </c>
      <c r="W62" s="8">
        <f t="shared" si="14"/>
        <v>25.985258221919079</v>
      </c>
      <c r="AF62" s="10">
        <v>175</v>
      </c>
      <c r="AG62" s="10">
        <v>16.600000000000001</v>
      </c>
      <c r="AH62" s="8">
        <f t="shared" si="17"/>
        <v>175</v>
      </c>
      <c r="AI62" s="8">
        <f t="shared" si="18"/>
        <v>44.739624349429938</v>
      </c>
      <c r="AL62" s="16"/>
      <c r="AM62" s="16"/>
      <c r="AX62" s="24">
        <v>327</v>
      </c>
      <c r="AY62" s="24">
        <v>30.5</v>
      </c>
      <c r="AZ62" s="23">
        <f t="shared" si="23"/>
        <v>327</v>
      </c>
      <c r="BA62" s="23">
        <f t="shared" si="24"/>
        <v>60.514064933654232</v>
      </c>
    </row>
    <row r="63" spans="2:53">
      <c r="B63" s="17">
        <v>75</v>
      </c>
      <c r="C63" s="16">
        <v>7</v>
      </c>
      <c r="D63" s="14">
        <f t="shared" si="25"/>
        <v>75</v>
      </c>
      <c r="E63" s="14">
        <f t="shared" si="9"/>
        <v>31.414043121877164</v>
      </c>
      <c r="I63" s="10"/>
      <c r="T63" s="11">
        <v>105</v>
      </c>
      <c r="U63" s="10">
        <v>10.5</v>
      </c>
      <c r="V63" s="8">
        <f t="shared" si="13"/>
        <v>105</v>
      </c>
      <c r="W63" s="8">
        <f t="shared" si="14"/>
        <v>34.617474853278821</v>
      </c>
      <c r="AF63" s="10">
        <v>286</v>
      </c>
      <c r="AG63" s="10">
        <v>24.8</v>
      </c>
      <c r="AH63" s="8">
        <f t="shared" si="17"/>
        <v>286</v>
      </c>
      <c r="AI63" s="8">
        <f t="shared" si="18"/>
        <v>58.997295286002981</v>
      </c>
      <c r="AL63" s="16"/>
      <c r="AM63" s="16"/>
      <c r="AX63" s="24">
        <v>252</v>
      </c>
      <c r="AY63" s="24">
        <v>27.8</v>
      </c>
      <c r="AZ63" s="23">
        <f t="shared" si="23"/>
        <v>252</v>
      </c>
      <c r="BA63" s="23">
        <f t="shared" si="24"/>
        <v>48.952807462806113</v>
      </c>
    </row>
    <row r="64" spans="2:53">
      <c r="B64" s="16">
        <v>182</v>
      </c>
      <c r="C64" s="16">
        <v>16.5</v>
      </c>
      <c r="D64" s="14">
        <f t="shared" si="25"/>
        <v>182</v>
      </c>
      <c r="E64" s="14">
        <f t="shared" si="9"/>
        <v>46.682015019874513</v>
      </c>
      <c r="I64" s="10"/>
      <c r="T64" s="10">
        <v>73</v>
      </c>
      <c r="U64" s="10">
        <v>10.75</v>
      </c>
      <c r="V64" s="8">
        <f t="shared" si="13"/>
        <v>73</v>
      </c>
      <c r="W64" s="8">
        <f t="shared" si="14"/>
        <v>23.746901775080975</v>
      </c>
      <c r="AF64" s="10">
        <v>296</v>
      </c>
      <c r="AG64" s="10">
        <v>24.3</v>
      </c>
      <c r="AH64" s="8">
        <f t="shared" si="17"/>
        <v>296</v>
      </c>
      <c r="AI64" s="8">
        <f t="shared" si="18"/>
        <v>61.720266560894132</v>
      </c>
      <c r="AL64" s="16"/>
      <c r="AM64" s="16"/>
      <c r="AX64" s="24">
        <v>429</v>
      </c>
      <c r="AY64" s="24">
        <v>31.8</v>
      </c>
      <c r="AZ64" s="23">
        <f t="shared" si="23"/>
        <v>429</v>
      </c>
      <c r="BA64" s="23">
        <f t="shared" si="24"/>
        <v>77.679670104480905</v>
      </c>
    </row>
    <row r="65" spans="2:53">
      <c r="B65" s="18">
        <v>193</v>
      </c>
      <c r="C65" s="18">
        <v>17.5</v>
      </c>
      <c r="D65" s="14">
        <f t="shared" si="25"/>
        <v>193</v>
      </c>
      <c r="E65" s="14">
        <f t="shared" si="9"/>
        <v>47.951235517495491</v>
      </c>
      <c r="I65" s="10"/>
      <c r="T65" s="10">
        <v>60</v>
      </c>
      <c r="U65" s="10">
        <v>5.5</v>
      </c>
      <c r="V65" s="8">
        <f t="shared" si="13"/>
        <v>60</v>
      </c>
      <c r="W65" s="8">
        <f t="shared" si="14"/>
        <v>29.277002188455995</v>
      </c>
      <c r="AF65" s="10">
        <v>122</v>
      </c>
      <c r="AG65" s="10">
        <v>14.1</v>
      </c>
      <c r="AH65" s="8">
        <f t="shared" si="17"/>
        <v>122</v>
      </c>
      <c r="AI65" s="8">
        <f t="shared" si="18"/>
        <v>34.100036656871794</v>
      </c>
      <c r="AL65" s="16"/>
      <c r="AM65" s="16"/>
      <c r="AX65" s="24">
        <v>326</v>
      </c>
      <c r="AY65" s="24">
        <v>29.3</v>
      </c>
      <c r="AZ65" s="23">
        <f t="shared" si="23"/>
        <v>326</v>
      </c>
      <c r="BA65" s="23">
        <f t="shared" si="24"/>
        <v>61.608209100504034</v>
      </c>
    </row>
    <row r="66" spans="2:53">
      <c r="B66" s="18">
        <v>205</v>
      </c>
      <c r="C66" s="18">
        <v>15.75</v>
      </c>
      <c r="D66" s="14">
        <f t="shared" ref="D66:D97" si="26">B66/1</f>
        <v>205</v>
      </c>
      <c r="E66" s="14">
        <f t="shared" si="9"/>
        <v>53.928698280877278</v>
      </c>
      <c r="I66" s="10"/>
      <c r="T66" s="10">
        <v>93</v>
      </c>
      <c r="U66" s="10">
        <v>12</v>
      </c>
      <c r="V66" s="8">
        <f t="shared" si="13"/>
        <v>93</v>
      </c>
      <c r="W66" s="8">
        <f t="shared" si="14"/>
        <v>28.430929583982053</v>
      </c>
      <c r="AF66" s="10">
        <v>141</v>
      </c>
      <c r="AG66" s="10">
        <v>14.6</v>
      </c>
      <c r="AH66" s="8">
        <f t="shared" si="17"/>
        <v>141</v>
      </c>
      <c r="AI66" s="8">
        <f t="shared" si="18"/>
        <v>38.662799046049265</v>
      </c>
      <c r="AL66" s="16"/>
      <c r="AM66" s="16"/>
      <c r="AX66" s="24">
        <v>76</v>
      </c>
      <c r="AY66" s="24">
        <v>6.7</v>
      </c>
      <c r="AZ66" s="23">
        <f t="shared" si="23"/>
        <v>76</v>
      </c>
      <c r="BA66" s="23">
        <f t="shared" si="24"/>
        <v>32.705192701307077</v>
      </c>
    </row>
    <row r="67" spans="2:53">
      <c r="B67" s="18">
        <v>190</v>
      </c>
      <c r="C67" s="18">
        <v>16.5</v>
      </c>
      <c r="D67" s="14">
        <f t="shared" si="26"/>
        <v>190</v>
      </c>
      <c r="E67" s="14">
        <f t="shared" ref="E67:E126" si="27">SQRT((B67/1)^2/(C67-1.3))</f>
        <v>48.733971724044821</v>
      </c>
      <c r="I67" s="10"/>
      <c r="T67" s="10">
        <v>88</v>
      </c>
      <c r="U67" s="10">
        <v>9</v>
      </c>
      <c r="V67" s="8">
        <f t="shared" ref="V67" si="28">T67/1</f>
        <v>88</v>
      </c>
      <c r="W67" s="8">
        <f t="shared" ref="W67" si="29">SQRT((T67/1)^2/(U67-1.3))</f>
        <v>31.712998686883676</v>
      </c>
      <c r="AF67" s="10">
        <v>254</v>
      </c>
      <c r="AG67" s="10">
        <v>20.8</v>
      </c>
      <c r="AH67" s="8">
        <f t="shared" ref="AH67:AH72" si="30">AF67/1</f>
        <v>254</v>
      </c>
      <c r="AI67" s="8">
        <f t="shared" ref="AI67:AI72" si="31">SQRT((AF67/1)^2/(AG67-1.3))</f>
        <v>57.519673334545466</v>
      </c>
      <c r="AL67" s="16"/>
      <c r="AM67" s="16"/>
      <c r="AX67" s="24">
        <v>65</v>
      </c>
      <c r="AY67" s="24">
        <v>6.5</v>
      </c>
      <c r="AZ67" s="23">
        <f t="shared" ref="AZ67:AZ68" si="32">AX67/1</f>
        <v>65</v>
      </c>
      <c r="BA67" s="23">
        <f t="shared" ref="BA67:BA68" si="33">SQRT((AX67/1)^2/(AY67-1.3))</f>
        <v>28.504385627478449</v>
      </c>
    </row>
    <row r="68" spans="2:53">
      <c r="B68" s="18">
        <v>161</v>
      </c>
      <c r="C68" s="18">
        <v>16.75</v>
      </c>
      <c r="D68" s="14">
        <f t="shared" si="26"/>
        <v>161</v>
      </c>
      <c r="E68" s="14">
        <f t="shared" si="27"/>
        <v>40.960159030840138</v>
      </c>
      <c r="I68" s="10"/>
      <c r="T68" s="10"/>
      <c r="U68" s="10"/>
      <c r="AF68" s="10">
        <v>248</v>
      </c>
      <c r="AG68" s="10">
        <v>21.3</v>
      </c>
      <c r="AH68" s="8">
        <f t="shared" si="30"/>
        <v>248</v>
      </c>
      <c r="AI68" s="8">
        <f t="shared" si="31"/>
        <v>55.454485841994781</v>
      </c>
      <c r="AL68" s="16"/>
      <c r="AM68" s="16"/>
      <c r="AX68" s="24">
        <v>68</v>
      </c>
      <c r="AY68" s="24">
        <v>7.2</v>
      </c>
      <c r="AZ68" s="23">
        <f t="shared" si="32"/>
        <v>68</v>
      </c>
      <c r="BA68" s="23">
        <f t="shared" si="33"/>
        <v>27.995156966149022</v>
      </c>
    </row>
    <row r="69" spans="2:53">
      <c r="B69" s="18">
        <v>225</v>
      </c>
      <c r="C69" s="18">
        <v>15</v>
      </c>
      <c r="D69" s="14">
        <f t="shared" si="26"/>
        <v>225</v>
      </c>
      <c r="E69" s="14">
        <f t="shared" si="27"/>
        <v>60.788613032808662</v>
      </c>
      <c r="I69" s="10"/>
      <c r="T69" s="10"/>
      <c r="U69" s="10"/>
      <c r="AF69" s="10">
        <v>238</v>
      </c>
      <c r="AG69" s="10">
        <v>21.1</v>
      </c>
      <c r="AH69" s="8">
        <f t="shared" si="30"/>
        <v>238</v>
      </c>
      <c r="AI69" s="8">
        <f t="shared" si="31"/>
        <v>53.486522422083873</v>
      </c>
      <c r="AL69" s="16"/>
      <c r="AM69" s="16"/>
      <c r="AX69" s="24"/>
      <c r="AY69" s="24"/>
    </row>
    <row r="70" spans="2:53">
      <c r="B70" s="18">
        <v>176</v>
      </c>
      <c r="C70" s="18">
        <v>15.5</v>
      </c>
      <c r="D70" s="14">
        <f t="shared" si="26"/>
        <v>176</v>
      </c>
      <c r="E70" s="14">
        <f t="shared" si="27"/>
        <v>46.705550534216222</v>
      </c>
      <c r="I70" s="10"/>
      <c r="T70" s="10"/>
      <c r="U70" s="10"/>
      <c r="AF70" s="11">
        <v>181</v>
      </c>
      <c r="AG70" s="10">
        <v>16.100000000000001</v>
      </c>
      <c r="AH70" s="8">
        <f t="shared" si="30"/>
        <v>181</v>
      </c>
      <c r="AI70" s="8">
        <f t="shared" si="31"/>
        <v>47.048709664358284</v>
      </c>
      <c r="AL70" s="16"/>
      <c r="AM70" s="16"/>
      <c r="AX70" s="24"/>
      <c r="AY70" s="24"/>
    </row>
    <row r="71" spans="2:53">
      <c r="B71" s="18">
        <v>185</v>
      </c>
      <c r="C71" s="18">
        <v>16.600000000000001</v>
      </c>
      <c r="D71" s="14">
        <f t="shared" si="26"/>
        <v>185</v>
      </c>
      <c r="E71" s="14">
        <f t="shared" si="27"/>
        <v>47.296174312254507</v>
      </c>
      <c r="I71" s="10"/>
      <c r="T71" s="10"/>
      <c r="U71" s="10"/>
      <c r="AF71" s="11">
        <v>97</v>
      </c>
      <c r="AG71" s="10">
        <v>10.1</v>
      </c>
      <c r="AH71" s="8">
        <f t="shared" si="30"/>
        <v>97</v>
      </c>
      <c r="AI71" s="8">
        <f t="shared" si="31"/>
        <v>32.69869332946724</v>
      </c>
      <c r="AL71" s="16"/>
      <c r="AM71" s="16"/>
      <c r="AX71" s="24"/>
      <c r="AY71" s="24"/>
    </row>
    <row r="72" spans="2:53">
      <c r="B72" s="18">
        <v>147.5</v>
      </c>
      <c r="C72" s="18">
        <v>15.5</v>
      </c>
      <c r="D72" s="14">
        <f t="shared" si="26"/>
        <v>147.5</v>
      </c>
      <c r="E72" s="14">
        <f t="shared" si="27"/>
        <v>39.142435817027803</v>
      </c>
      <c r="I72" s="10"/>
      <c r="T72" s="10"/>
      <c r="U72" s="10"/>
      <c r="AF72" s="10">
        <v>183</v>
      </c>
      <c r="AG72" s="10">
        <v>15.6</v>
      </c>
      <c r="AH72" s="8">
        <f t="shared" si="30"/>
        <v>183</v>
      </c>
      <c r="AI72" s="8">
        <f t="shared" si="31"/>
        <v>48.393058509336981</v>
      </c>
      <c r="AL72" s="16"/>
      <c r="AM72" s="16"/>
      <c r="AX72" s="24"/>
      <c r="AY72" s="24"/>
    </row>
    <row r="73" spans="2:53">
      <c r="B73" s="18">
        <v>269</v>
      </c>
      <c r="C73" s="18">
        <v>18.100000000000001</v>
      </c>
      <c r="D73" s="14">
        <f t="shared" si="26"/>
        <v>269</v>
      </c>
      <c r="E73" s="14">
        <f t="shared" si="27"/>
        <v>65.629279905788849</v>
      </c>
      <c r="I73" s="10"/>
      <c r="T73" s="10"/>
      <c r="U73" s="10"/>
      <c r="AF73" s="10"/>
      <c r="AG73" s="10"/>
      <c r="AL73" s="16"/>
      <c r="AM73" s="16"/>
      <c r="AX73" s="24"/>
      <c r="AY73" s="24"/>
    </row>
    <row r="74" spans="2:53">
      <c r="B74" s="18">
        <v>230</v>
      </c>
      <c r="C74" s="18">
        <v>16.100000000000001</v>
      </c>
      <c r="D74" s="14">
        <f t="shared" si="26"/>
        <v>230</v>
      </c>
      <c r="E74" s="14">
        <f t="shared" si="27"/>
        <v>59.785653164654178</v>
      </c>
      <c r="I74" s="10"/>
      <c r="T74" s="10"/>
      <c r="U74" s="10"/>
      <c r="AF74" s="10"/>
      <c r="AG74" s="10"/>
      <c r="AL74" s="16"/>
      <c r="AM74" s="16"/>
      <c r="AX74" s="24"/>
      <c r="AY74" s="24"/>
    </row>
    <row r="75" spans="2:53">
      <c r="B75" s="18">
        <v>209.5</v>
      </c>
      <c r="C75" s="18">
        <v>17.8</v>
      </c>
      <c r="D75" s="14">
        <f t="shared" si="26"/>
        <v>209.5</v>
      </c>
      <c r="E75" s="14">
        <f t="shared" si="27"/>
        <v>51.575334720340415</v>
      </c>
      <c r="I75" s="10"/>
      <c r="T75" s="10"/>
      <c r="U75" s="10"/>
      <c r="AF75" s="10"/>
      <c r="AG75" s="10"/>
      <c r="AL75" s="16"/>
      <c r="AM75" s="16"/>
      <c r="AX75" s="24"/>
      <c r="AY75" s="24"/>
    </row>
    <row r="76" spans="2:53">
      <c r="B76" s="18">
        <v>234</v>
      </c>
      <c r="C76" s="18">
        <v>18.2</v>
      </c>
      <c r="D76" s="14">
        <f t="shared" si="26"/>
        <v>234</v>
      </c>
      <c r="E76" s="14">
        <f t="shared" si="27"/>
        <v>56.920997883030829</v>
      </c>
      <c r="I76" s="10"/>
      <c r="T76" s="10"/>
      <c r="U76" s="10"/>
      <c r="AF76" s="10"/>
      <c r="AG76" s="10"/>
      <c r="AL76" s="16"/>
      <c r="AM76" s="16"/>
      <c r="AX76" s="24"/>
      <c r="AY76" s="24"/>
    </row>
    <row r="77" spans="2:53">
      <c r="B77" s="18">
        <v>205</v>
      </c>
      <c r="C77" s="18">
        <v>17.600000000000001</v>
      </c>
      <c r="D77" s="14">
        <f t="shared" si="26"/>
        <v>205</v>
      </c>
      <c r="E77" s="14">
        <f t="shared" si="27"/>
        <v>50.776183973352168</v>
      </c>
      <c r="I77" s="10"/>
      <c r="T77" s="10"/>
      <c r="U77" s="10"/>
      <c r="AF77" s="10"/>
      <c r="AG77" s="10"/>
      <c r="AL77" s="16"/>
      <c r="AM77" s="16"/>
      <c r="AX77" s="24"/>
      <c r="AY77" s="24"/>
    </row>
    <row r="78" spans="2:53">
      <c r="B78" s="18">
        <v>173</v>
      </c>
      <c r="C78" s="18">
        <v>16.399999999999999</v>
      </c>
      <c r="D78" s="14">
        <f t="shared" si="26"/>
        <v>173</v>
      </c>
      <c r="E78" s="14">
        <f t="shared" si="27"/>
        <v>44.520253594655664</v>
      </c>
      <c r="I78" s="10"/>
      <c r="T78" s="10"/>
      <c r="U78" s="10"/>
      <c r="AF78" s="10"/>
      <c r="AG78" s="10"/>
      <c r="AL78" s="16"/>
      <c r="AM78" s="16"/>
      <c r="AX78" s="24"/>
      <c r="AY78" s="24"/>
    </row>
    <row r="79" spans="2:53">
      <c r="B79" s="18">
        <v>180</v>
      </c>
      <c r="C79" s="18">
        <v>16.2</v>
      </c>
      <c r="D79" s="14">
        <f t="shared" si="26"/>
        <v>180</v>
      </c>
      <c r="E79" s="14">
        <f t="shared" si="27"/>
        <v>46.631498413575585</v>
      </c>
      <c r="I79" s="10"/>
      <c r="T79" s="10"/>
      <c r="U79" s="10"/>
      <c r="AF79" s="10"/>
      <c r="AG79" s="10"/>
      <c r="AL79" s="16"/>
      <c r="AM79" s="16"/>
      <c r="AX79" s="24"/>
      <c r="AY79" s="24"/>
    </row>
    <row r="80" spans="2:53">
      <c r="B80" s="18">
        <v>222</v>
      </c>
      <c r="C80" s="18">
        <v>18</v>
      </c>
      <c r="D80" s="14">
        <f t="shared" si="26"/>
        <v>222</v>
      </c>
      <c r="E80" s="14">
        <f t="shared" si="27"/>
        <v>54.324375049796004</v>
      </c>
      <c r="I80" s="10"/>
      <c r="T80" s="10"/>
      <c r="U80" s="10"/>
      <c r="AF80" s="10"/>
      <c r="AG80" s="10"/>
      <c r="AL80" s="16"/>
      <c r="AM80" s="16"/>
      <c r="AX80" s="24"/>
      <c r="AY80" s="24"/>
    </row>
    <row r="81" spans="2:51">
      <c r="B81" s="18">
        <v>231</v>
      </c>
      <c r="C81" s="18">
        <v>17.399999999999999</v>
      </c>
      <c r="D81" s="14">
        <f t="shared" si="26"/>
        <v>231</v>
      </c>
      <c r="E81" s="14">
        <f t="shared" si="27"/>
        <v>57.5703728152507</v>
      </c>
      <c r="I81" s="10"/>
      <c r="T81" s="10"/>
      <c r="U81" s="10"/>
      <c r="AF81" s="10"/>
      <c r="AG81" s="10"/>
      <c r="AL81" s="16"/>
      <c r="AM81" s="16"/>
      <c r="AX81" s="24"/>
      <c r="AY81" s="24"/>
    </row>
    <row r="82" spans="2:51">
      <c r="B82" s="18">
        <v>198</v>
      </c>
      <c r="C82" s="18">
        <v>17.8</v>
      </c>
      <c r="D82" s="14">
        <f t="shared" si="26"/>
        <v>198</v>
      </c>
      <c r="E82" s="14">
        <f t="shared" si="27"/>
        <v>48.744230427815765</v>
      </c>
      <c r="I82" s="10"/>
      <c r="T82" s="10"/>
      <c r="U82" s="10"/>
      <c r="AF82" s="10"/>
      <c r="AG82" s="10"/>
      <c r="AL82" s="16"/>
      <c r="AM82" s="16"/>
      <c r="AX82" s="24"/>
      <c r="AY82" s="24"/>
    </row>
    <row r="83" spans="2:51">
      <c r="B83" s="18">
        <v>222.5</v>
      </c>
      <c r="C83" s="18">
        <v>17.5</v>
      </c>
      <c r="D83" s="14">
        <f t="shared" si="26"/>
        <v>222.5</v>
      </c>
      <c r="E83" s="14">
        <f t="shared" si="27"/>
        <v>55.280569443744803</v>
      </c>
      <c r="I83" s="10"/>
      <c r="T83" s="10"/>
      <c r="U83" s="10"/>
      <c r="AF83" s="10"/>
      <c r="AG83" s="10"/>
      <c r="AL83" s="16"/>
      <c r="AM83" s="16"/>
      <c r="AX83" s="24"/>
      <c r="AY83" s="24"/>
    </row>
    <row r="84" spans="2:51">
      <c r="B84" s="18">
        <v>213</v>
      </c>
      <c r="C84" s="18">
        <v>15.75</v>
      </c>
      <c r="D84" s="14">
        <f t="shared" si="26"/>
        <v>213</v>
      </c>
      <c r="E84" s="14">
        <f t="shared" si="27"/>
        <v>56.033232847935906</v>
      </c>
      <c r="I84" s="10"/>
      <c r="T84" s="10"/>
      <c r="U84" s="10"/>
      <c r="AF84" s="10"/>
      <c r="AG84" s="10"/>
      <c r="AL84" s="16"/>
      <c r="AM84" s="16"/>
      <c r="AX84" s="24"/>
      <c r="AY84" s="24"/>
    </row>
    <row r="85" spans="2:51">
      <c r="B85" s="18">
        <v>215</v>
      </c>
      <c r="C85" s="18">
        <v>17.600000000000001</v>
      </c>
      <c r="D85" s="14">
        <f t="shared" si="26"/>
        <v>215</v>
      </c>
      <c r="E85" s="14">
        <f t="shared" si="27"/>
        <v>53.253070996442517</v>
      </c>
      <c r="I85" s="10"/>
      <c r="T85" s="10"/>
      <c r="U85" s="10"/>
      <c r="AF85" s="10"/>
      <c r="AG85" s="10"/>
      <c r="AL85" s="16"/>
      <c r="AM85" s="16"/>
      <c r="AX85" s="24"/>
      <c r="AY85" s="24"/>
    </row>
    <row r="86" spans="2:51">
      <c r="B86" s="18">
        <v>191.5</v>
      </c>
      <c r="C86" s="18">
        <v>16.5</v>
      </c>
      <c r="D86" s="14">
        <f t="shared" si="26"/>
        <v>191.5</v>
      </c>
      <c r="E86" s="14">
        <f t="shared" si="27"/>
        <v>49.118713606076753</v>
      </c>
      <c r="I86" s="10"/>
      <c r="T86" s="10"/>
      <c r="U86" s="10"/>
      <c r="AF86" s="10"/>
      <c r="AG86" s="10"/>
      <c r="AL86" s="16"/>
      <c r="AM86" s="16"/>
      <c r="AX86" s="24"/>
      <c r="AY86" s="24"/>
    </row>
    <row r="87" spans="2:51">
      <c r="B87" s="18">
        <v>185</v>
      </c>
      <c r="C87" s="18">
        <v>18</v>
      </c>
      <c r="D87" s="14">
        <f t="shared" si="26"/>
        <v>185</v>
      </c>
      <c r="E87" s="14">
        <f t="shared" si="27"/>
        <v>45.270312541496665</v>
      </c>
      <c r="I87" s="10"/>
      <c r="T87" s="10"/>
      <c r="U87" s="10"/>
      <c r="AF87" s="10"/>
      <c r="AG87" s="10"/>
      <c r="AL87" s="16"/>
      <c r="AM87" s="16"/>
      <c r="AX87" s="24"/>
      <c r="AY87" s="24"/>
    </row>
    <row r="88" spans="2:51">
      <c r="B88" s="18">
        <v>264</v>
      </c>
      <c r="C88" s="18">
        <v>18</v>
      </c>
      <c r="D88" s="14">
        <f t="shared" si="26"/>
        <v>264</v>
      </c>
      <c r="E88" s="14">
        <f t="shared" si="27"/>
        <v>64.601959518676324</v>
      </c>
      <c r="I88" s="10"/>
      <c r="T88" s="10"/>
      <c r="U88" s="10"/>
      <c r="AF88" s="10"/>
      <c r="AG88" s="10"/>
      <c r="AL88" s="16"/>
      <c r="AM88" s="16"/>
      <c r="AX88" s="24"/>
      <c r="AY88" s="24"/>
    </row>
    <row r="89" spans="2:51">
      <c r="B89" s="18">
        <v>199</v>
      </c>
      <c r="C89" s="18">
        <v>17.100000000000001</v>
      </c>
      <c r="D89" s="14">
        <f t="shared" si="26"/>
        <v>199</v>
      </c>
      <c r="E89" s="14">
        <f t="shared" si="27"/>
        <v>50.063883239949448</v>
      </c>
      <c r="I89" s="10"/>
      <c r="T89" s="10"/>
      <c r="U89" s="10"/>
      <c r="AF89" s="10"/>
      <c r="AG89" s="10"/>
      <c r="AL89" s="16"/>
      <c r="AM89" s="16"/>
      <c r="AX89" s="24"/>
      <c r="AY89" s="24"/>
    </row>
    <row r="90" spans="2:51">
      <c r="B90" s="18">
        <v>231</v>
      </c>
      <c r="C90" s="18">
        <v>17.75</v>
      </c>
      <c r="D90" s="14">
        <f t="shared" si="26"/>
        <v>231</v>
      </c>
      <c r="E90" s="14">
        <f t="shared" si="27"/>
        <v>56.954629199337631</v>
      </c>
      <c r="I90" s="10"/>
      <c r="T90" s="10"/>
      <c r="U90" s="10"/>
      <c r="AF90" s="10"/>
      <c r="AG90" s="10"/>
      <c r="AL90" s="16"/>
      <c r="AM90" s="16"/>
      <c r="AX90" s="24"/>
      <c r="AY90" s="24"/>
    </row>
    <row r="91" spans="2:51">
      <c r="B91" s="18">
        <v>192</v>
      </c>
      <c r="C91" s="18">
        <v>18</v>
      </c>
      <c r="D91" s="14">
        <f t="shared" si="26"/>
        <v>192</v>
      </c>
      <c r="E91" s="14">
        <f t="shared" si="27"/>
        <v>46.983243286310056</v>
      </c>
      <c r="I91" s="10"/>
      <c r="T91" s="10"/>
      <c r="U91" s="10"/>
      <c r="AF91" s="10"/>
      <c r="AG91" s="10"/>
      <c r="AL91" s="16"/>
      <c r="AM91" s="16"/>
      <c r="AX91" s="24"/>
      <c r="AY91" s="24"/>
    </row>
    <row r="92" spans="2:51">
      <c r="B92" s="18">
        <v>220</v>
      </c>
      <c r="C92" s="18">
        <v>19</v>
      </c>
      <c r="D92" s="14">
        <f t="shared" si="26"/>
        <v>220</v>
      </c>
      <c r="E92" s="14">
        <f t="shared" si="27"/>
        <v>52.292095739568119</v>
      </c>
      <c r="I92" s="10"/>
      <c r="T92" s="10"/>
      <c r="U92" s="10"/>
      <c r="AF92" s="10"/>
      <c r="AG92" s="10"/>
      <c r="AL92" s="16"/>
      <c r="AM92" s="16"/>
      <c r="AX92" s="24"/>
      <c r="AY92" s="24"/>
    </row>
    <row r="93" spans="2:51">
      <c r="B93" s="19">
        <v>163.5</v>
      </c>
      <c r="C93" s="18">
        <v>15.25</v>
      </c>
      <c r="D93" s="14">
        <f t="shared" si="26"/>
        <v>163.5</v>
      </c>
      <c r="E93" s="14">
        <f t="shared" si="27"/>
        <v>43.775453425186193</v>
      </c>
      <c r="I93" s="10"/>
      <c r="T93" s="10"/>
      <c r="U93" s="10"/>
      <c r="AF93" s="10"/>
      <c r="AG93" s="10"/>
      <c r="AL93" s="16"/>
      <c r="AM93" s="16"/>
      <c r="AX93" s="24"/>
      <c r="AY93" s="24"/>
    </row>
    <row r="94" spans="2:51">
      <c r="B94" s="18">
        <v>68</v>
      </c>
      <c r="C94" s="18">
        <v>6.25</v>
      </c>
      <c r="D94" s="14">
        <f t="shared" si="26"/>
        <v>68</v>
      </c>
      <c r="E94" s="14">
        <f t="shared" si="27"/>
        <v>30.56372709833364</v>
      </c>
      <c r="I94" s="10"/>
      <c r="T94" s="10"/>
      <c r="U94" s="10"/>
      <c r="AF94" s="10"/>
      <c r="AG94" s="10"/>
      <c r="AL94" s="16"/>
      <c r="AM94" s="16"/>
      <c r="AX94" s="24"/>
      <c r="AY94" s="24"/>
    </row>
    <row r="95" spans="2:51">
      <c r="B95" s="18">
        <v>97</v>
      </c>
      <c r="C95" s="18">
        <v>6.25</v>
      </c>
      <c r="D95" s="14">
        <f t="shared" si="26"/>
        <v>97</v>
      </c>
      <c r="E95" s="14">
        <f t="shared" si="27"/>
        <v>43.598257772622986</v>
      </c>
      <c r="I95" s="10"/>
      <c r="T95" s="10"/>
      <c r="U95" s="10"/>
      <c r="AF95" s="10"/>
      <c r="AG95" s="10"/>
      <c r="AL95" s="16"/>
      <c r="AM95" s="16"/>
      <c r="AX95" s="24"/>
      <c r="AY95" s="24"/>
    </row>
    <row r="96" spans="2:51">
      <c r="B96" s="16">
        <v>259</v>
      </c>
      <c r="C96" s="20">
        <v>19</v>
      </c>
      <c r="D96" s="14">
        <f t="shared" si="26"/>
        <v>259</v>
      </c>
      <c r="E96" s="14">
        <f t="shared" si="27"/>
        <v>61.562058166127919</v>
      </c>
      <c r="I96" s="10"/>
      <c r="T96" s="10"/>
      <c r="U96" s="10"/>
      <c r="AF96" s="10"/>
      <c r="AG96" s="10"/>
      <c r="AL96" s="16"/>
      <c r="AM96" s="16"/>
      <c r="AX96" s="24"/>
      <c r="AY96" s="24"/>
    </row>
    <row r="97" spans="2:51">
      <c r="B97" s="16">
        <v>175</v>
      </c>
      <c r="C97" s="20">
        <v>16</v>
      </c>
      <c r="D97" s="14">
        <f t="shared" si="26"/>
        <v>175</v>
      </c>
      <c r="E97" s="14">
        <f t="shared" si="27"/>
        <v>45.643546458763844</v>
      </c>
      <c r="I97" s="10"/>
      <c r="T97" s="10"/>
      <c r="U97" s="10"/>
      <c r="AF97" s="10"/>
      <c r="AG97" s="10"/>
      <c r="AL97" s="16"/>
      <c r="AM97" s="16"/>
      <c r="AX97" s="24"/>
      <c r="AY97" s="24"/>
    </row>
    <row r="98" spans="2:51">
      <c r="B98" s="16">
        <v>228</v>
      </c>
      <c r="C98" s="20">
        <v>18.5</v>
      </c>
      <c r="D98" s="14">
        <f t="shared" ref="D98:D126" si="34">B98/1</f>
        <v>228</v>
      </c>
      <c r="E98" s="14">
        <f t="shared" si="27"/>
        <v>54.975681727426981</v>
      </c>
      <c r="I98" s="10"/>
      <c r="T98" s="10"/>
      <c r="U98" s="10"/>
      <c r="AF98" s="10"/>
      <c r="AG98" s="10"/>
      <c r="AL98" s="16"/>
      <c r="AM98" s="16"/>
      <c r="AX98" s="24"/>
      <c r="AY98" s="24"/>
    </row>
    <row r="99" spans="2:51">
      <c r="B99" s="16">
        <v>246</v>
      </c>
      <c r="C99" s="20">
        <v>17</v>
      </c>
      <c r="D99" s="14">
        <f t="shared" si="34"/>
        <v>246</v>
      </c>
      <c r="E99" s="14">
        <f t="shared" si="27"/>
        <v>62.084799210383459</v>
      </c>
      <c r="I99" s="10"/>
      <c r="T99" s="10"/>
      <c r="U99" s="10"/>
      <c r="AF99" s="10"/>
      <c r="AG99" s="10"/>
      <c r="AL99" s="16"/>
      <c r="AM99" s="16"/>
      <c r="AX99" s="24"/>
      <c r="AY99" s="24"/>
    </row>
    <row r="100" spans="2:51">
      <c r="B100" s="16">
        <v>290</v>
      </c>
      <c r="C100" s="20">
        <v>17</v>
      </c>
      <c r="D100" s="14">
        <f t="shared" si="34"/>
        <v>290</v>
      </c>
      <c r="E100" s="14">
        <f t="shared" si="27"/>
        <v>73.189397443134979</v>
      </c>
      <c r="I100" s="10"/>
      <c r="T100" s="10"/>
      <c r="U100" s="10"/>
      <c r="AF100" s="10"/>
      <c r="AG100" s="10"/>
      <c r="AL100" s="16"/>
      <c r="AM100" s="16"/>
      <c r="AX100" s="24"/>
      <c r="AY100" s="24"/>
    </row>
    <row r="101" spans="2:51">
      <c r="B101" s="16">
        <v>227</v>
      </c>
      <c r="C101" s="20">
        <v>19</v>
      </c>
      <c r="D101" s="14">
        <f t="shared" si="34"/>
        <v>227</v>
      </c>
      <c r="E101" s="14">
        <f t="shared" si="27"/>
        <v>53.955935149463471</v>
      </c>
      <c r="I101" s="10"/>
      <c r="T101" s="10"/>
      <c r="U101" s="10"/>
      <c r="AF101" s="10"/>
      <c r="AG101" s="10"/>
      <c r="AL101" s="16"/>
      <c r="AM101" s="16"/>
      <c r="AX101" s="24"/>
      <c r="AY101" s="24"/>
    </row>
    <row r="102" spans="2:51">
      <c r="B102" s="16">
        <v>223</v>
      </c>
      <c r="C102" s="20">
        <v>20.5</v>
      </c>
      <c r="D102" s="14">
        <f t="shared" si="34"/>
        <v>223</v>
      </c>
      <c r="E102" s="14">
        <f t="shared" si="27"/>
        <v>50.892554301521685</v>
      </c>
      <c r="I102" s="10"/>
      <c r="T102" s="10"/>
      <c r="U102" s="10"/>
      <c r="AF102" s="10"/>
      <c r="AG102" s="10"/>
      <c r="AL102" s="16"/>
      <c r="AM102" s="16"/>
      <c r="AX102" s="24"/>
      <c r="AY102" s="24"/>
    </row>
    <row r="103" spans="2:51">
      <c r="B103" s="16">
        <v>225</v>
      </c>
      <c r="C103" s="20">
        <v>20.2</v>
      </c>
      <c r="D103" s="14">
        <f t="shared" si="34"/>
        <v>225</v>
      </c>
      <c r="E103" s="14">
        <f t="shared" si="27"/>
        <v>51.754916950676567</v>
      </c>
      <c r="I103" s="10"/>
      <c r="T103" s="10"/>
      <c r="U103" s="10"/>
      <c r="AF103" s="10"/>
      <c r="AG103" s="10"/>
      <c r="AL103" s="16"/>
      <c r="AM103" s="16"/>
      <c r="AX103" s="24"/>
      <c r="AY103" s="24"/>
    </row>
    <row r="104" spans="2:51">
      <c r="B104" s="16">
        <v>235</v>
      </c>
      <c r="C104" s="20">
        <v>18.5</v>
      </c>
      <c r="D104" s="14">
        <f t="shared" si="34"/>
        <v>235</v>
      </c>
      <c r="E104" s="14">
        <f t="shared" si="27"/>
        <v>56.663531605023422</v>
      </c>
      <c r="I104" s="10"/>
      <c r="T104" s="10"/>
      <c r="U104" s="10"/>
      <c r="AF104" s="10"/>
      <c r="AG104" s="10"/>
      <c r="AL104" s="16"/>
      <c r="AM104" s="16"/>
      <c r="AX104" s="24"/>
      <c r="AY104" s="24"/>
    </row>
    <row r="105" spans="2:51">
      <c r="B105" s="16">
        <v>255</v>
      </c>
      <c r="C105" s="20">
        <v>20.5</v>
      </c>
      <c r="D105" s="14">
        <f t="shared" si="34"/>
        <v>255</v>
      </c>
      <c r="E105" s="14">
        <f t="shared" si="27"/>
        <v>58.195521734923901</v>
      </c>
      <c r="I105" s="10"/>
      <c r="T105" s="10"/>
      <c r="U105" s="10"/>
      <c r="AF105" s="10"/>
      <c r="AG105" s="10"/>
      <c r="AL105" s="16"/>
      <c r="AM105" s="16"/>
      <c r="AX105" s="24"/>
      <c r="AY105" s="24"/>
    </row>
    <row r="106" spans="2:51">
      <c r="B106" s="16">
        <v>224</v>
      </c>
      <c r="C106" s="20">
        <v>18.7</v>
      </c>
      <c r="D106" s="14">
        <f t="shared" si="34"/>
        <v>224</v>
      </c>
      <c r="E106" s="14">
        <f t="shared" si="27"/>
        <v>53.699889766363029</v>
      </c>
      <c r="I106" s="10"/>
      <c r="T106" s="10"/>
      <c r="U106" s="10"/>
      <c r="AF106" s="10"/>
      <c r="AG106" s="10"/>
      <c r="AL106" s="16"/>
      <c r="AM106" s="16"/>
      <c r="AX106" s="24"/>
      <c r="AY106" s="24"/>
    </row>
    <row r="107" spans="2:51">
      <c r="B107" s="16">
        <v>215</v>
      </c>
      <c r="C107" s="20">
        <v>20.5</v>
      </c>
      <c r="D107" s="14">
        <f t="shared" si="34"/>
        <v>215</v>
      </c>
      <c r="E107" s="14">
        <f t="shared" si="27"/>
        <v>49.066812443171131</v>
      </c>
      <c r="I107" s="10"/>
      <c r="T107" s="10"/>
      <c r="U107" s="10"/>
      <c r="AF107" s="10"/>
      <c r="AG107" s="10"/>
      <c r="AL107" s="16"/>
      <c r="AM107" s="16"/>
      <c r="AX107" s="24"/>
      <c r="AY107" s="24"/>
    </row>
    <row r="108" spans="2:51">
      <c r="B108" s="16">
        <v>201</v>
      </c>
      <c r="C108" s="20">
        <v>20</v>
      </c>
      <c r="D108" s="14">
        <f t="shared" si="34"/>
        <v>201</v>
      </c>
      <c r="E108" s="14">
        <f t="shared" si="27"/>
        <v>46.480977651319471</v>
      </c>
      <c r="I108" s="10"/>
      <c r="T108" s="10"/>
      <c r="U108" s="10"/>
      <c r="AF108" s="10"/>
      <c r="AG108" s="10"/>
      <c r="AL108" s="16"/>
      <c r="AM108" s="16"/>
      <c r="AX108" s="24"/>
      <c r="AY108" s="24"/>
    </row>
    <row r="109" spans="2:51">
      <c r="B109" s="16">
        <v>195</v>
      </c>
      <c r="C109" s="20">
        <v>17.5</v>
      </c>
      <c r="D109" s="14">
        <f t="shared" si="34"/>
        <v>195</v>
      </c>
      <c r="E109" s="14">
        <f t="shared" si="27"/>
        <v>48.448139512495445</v>
      </c>
      <c r="I109" s="10"/>
      <c r="T109" s="10"/>
      <c r="U109" s="10"/>
      <c r="AF109" s="10"/>
      <c r="AG109" s="10"/>
      <c r="AL109" s="16"/>
      <c r="AM109" s="16"/>
      <c r="AX109" s="24"/>
      <c r="AY109" s="24"/>
    </row>
    <row r="110" spans="2:51">
      <c r="B110" s="16">
        <v>257</v>
      </c>
      <c r="C110" s="20">
        <v>19.2</v>
      </c>
      <c r="D110" s="14">
        <f t="shared" si="34"/>
        <v>257</v>
      </c>
      <c r="E110" s="14">
        <f t="shared" si="27"/>
        <v>60.744450513247919</v>
      </c>
      <c r="I110" s="10"/>
      <c r="T110" s="10"/>
      <c r="U110" s="10"/>
      <c r="AF110" s="10"/>
      <c r="AG110" s="10"/>
      <c r="AL110" s="16"/>
      <c r="AM110" s="16"/>
      <c r="AX110" s="24"/>
      <c r="AY110" s="24"/>
    </row>
    <row r="111" spans="2:51">
      <c r="B111" s="16">
        <v>248</v>
      </c>
      <c r="C111" s="20">
        <v>21.5</v>
      </c>
      <c r="D111" s="14">
        <f t="shared" si="34"/>
        <v>248</v>
      </c>
      <c r="E111" s="14">
        <f t="shared" si="27"/>
        <v>55.179275776758111</v>
      </c>
      <c r="I111" s="10"/>
      <c r="T111" s="10"/>
      <c r="U111" s="10"/>
      <c r="AF111" s="10"/>
      <c r="AG111" s="10"/>
      <c r="AL111" s="16"/>
      <c r="AM111" s="16"/>
      <c r="AX111" s="24"/>
      <c r="AY111" s="24"/>
    </row>
    <row r="112" spans="2:51">
      <c r="B112" s="16">
        <v>261</v>
      </c>
      <c r="C112" s="20">
        <v>20.7</v>
      </c>
      <c r="D112" s="14">
        <f t="shared" si="34"/>
        <v>261</v>
      </c>
      <c r="E112" s="14">
        <f t="shared" si="27"/>
        <v>59.256997498838224</v>
      </c>
      <c r="I112" s="10"/>
      <c r="T112" s="10"/>
      <c r="U112" s="10"/>
      <c r="AF112" s="10"/>
      <c r="AG112" s="10"/>
      <c r="AL112" s="16"/>
      <c r="AM112" s="16"/>
      <c r="AX112" s="24"/>
      <c r="AY112" s="24"/>
    </row>
    <row r="113" spans="2:51">
      <c r="B113" s="16">
        <v>175</v>
      </c>
      <c r="C113" s="20">
        <v>18.7</v>
      </c>
      <c r="D113" s="14">
        <f t="shared" si="34"/>
        <v>175</v>
      </c>
      <c r="E113" s="14">
        <f t="shared" si="27"/>
        <v>41.95303887997111</v>
      </c>
      <c r="I113" s="10"/>
      <c r="T113" s="10"/>
      <c r="U113" s="10"/>
      <c r="AF113" s="10"/>
      <c r="AG113" s="10"/>
      <c r="AL113" s="16"/>
      <c r="AM113" s="16"/>
      <c r="AX113" s="24"/>
      <c r="AY113" s="24"/>
    </row>
    <row r="114" spans="2:51">
      <c r="B114" s="16">
        <v>268</v>
      </c>
      <c r="C114" s="20">
        <v>18</v>
      </c>
      <c r="D114" s="14">
        <f t="shared" si="34"/>
        <v>268</v>
      </c>
      <c r="E114" s="14">
        <f t="shared" si="27"/>
        <v>65.580777087141115</v>
      </c>
      <c r="I114" s="10"/>
      <c r="T114" s="10"/>
      <c r="U114" s="10"/>
      <c r="AF114" s="10"/>
      <c r="AG114" s="10"/>
      <c r="AL114" s="16"/>
      <c r="AM114" s="16"/>
      <c r="AX114" s="24"/>
      <c r="AY114" s="24"/>
    </row>
    <row r="115" spans="2:51">
      <c r="B115" s="16">
        <v>213</v>
      </c>
      <c r="C115" s="20">
        <v>18.5</v>
      </c>
      <c r="D115" s="14">
        <f t="shared" si="34"/>
        <v>213</v>
      </c>
      <c r="E115" s="14">
        <f t="shared" si="27"/>
        <v>51.358860561148887</v>
      </c>
      <c r="I115" s="10"/>
      <c r="T115" s="10"/>
      <c r="U115" s="10"/>
      <c r="AF115" s="10"/>
      <c r="AG115" s="10"/>
      <c r="AL115" s="16"/>
      <c r="AM115" s="16"/>
      <c r="AX115" s="24"/>
      <c r="AY115" s="24"/>
    </row>
    <row r="116" spans="2:51">
      <c r="B116" s="16">
        <v>302</v>
      </c>
      <c r="C116" s="20">
        <v>20.5</v>
      </c>
      <c r="D116" s="14">
        <f t="shared" si="34"/>
        <v>302</v>
      </c>
      <c r="E116" s="14">
        <f t="shared" si="27"/>
        <v>68.921755152733411</v>
      </c>
      <c r="I116" s="10"/>
      <c r="T116" s="10"/>
      <c r="U116" s="10"/>
      <c r="AF116" s="10"/>
      <c r="AG116" s="10"/>
      <c r="AL116" s="16"/>
      <c r="AM116" s="16"/>
      <c r="AX116" s="24"/>
      <c r="AY116" s="24"/>
    </row>
    <row r="117" spans="2:51">
      <c r="B117" s="16">
        <v>222</v>
      </c>
      <c r="C117" s="20">
        <v>20.2</v>
      </c>
      <c r="D117" s="14">
        <f t="shared" si="34"/>
        <v>222</v>
      </c>
      <c r="E117" s="14">
        <f t="shared" si="27"/>
        <v>51.064851391334216</v>
      </c>
      <c r="I117" s="10"/>
      <c r="T117" s="10"/>
      <c r="U117" s="10"/>
      <c r="AF117" s="10"/>
      <c r="AG117" s="10"/>
      <c r="AL117" s="16"/>
      <c r="AM117" s="16"/>
      <c r="AX117" s="24"/>
      <c r="AY117" s="24"/>
    </row>
    <row r="118" spans="2:51">
      <c r="B118" s="16">
        <v>233</v>
      </c>
      <c r="C118" s="20">
        <v>18</v>
      </c>
      <c r="D118" s="14">
        <f t="shared" si="34"/>
        <v>233</v>
      </c>
      <c r="E118" s="14">
        <f t="shared" si="27"/>
        <v>57.016123363074179</v>
      </c>
      <c r="I118" s="10"/>
      <c r="T118" s="10"/>
      <c r="U118" s="10"/>
      <c r="AF118" s="10"/>
      <c r="AG118" s="10"/>
      <c r="AL118" s="16"/>
      <c r="AM118" s="16"/>
      <c r="AX118" s="24"/>
      <c r="AY118" s="24"/>
    </row>
    <row r="119" spans="2:51">
      <c r="B119" s="16">
        <v>153</v>
      </c>
      <c r="C119" s="20">
        <v>16.5</v>
      </c>
      <c r="D119" s="14">
        <f t="shared" si="34"/>
        <v>153</v>
      </c>
      <c r="E119" s="14">
        <f t="shared" si="27"/>
        <v>39.24367196725715</v>
      </c>
      <c r="I119" s="10"/>
      <c r="T119" s="10"/>
      <c r="U119" s="10"/>
      <c r="AF119" s="10"/>
      <c r="AG119" s="10"/>
      <c r="AL119" s="16"/>
      <c r="AM119" s="16"/>
      <c r="AX119" s="24"/>
      <c r="AY119" s="24"/>
    </row>
    <row r="120" spans="2:51">
      <c r="B120" s="16">
        <v>171</v>
      </c>
      <c r="C120" s="20">
        <v>16</v>
      </c>
      <c r="D120" s="14">
        <f t="shared" si="34"/>
        <v>171</v>
      </c>
      <c r="E120" s="14">
        <f t="shared" si="27"/>
        <v>44.600265396849245</v>
      </c>
      <c r="I120" s="10"/>
      <c r="T120" s="10"/>
      <c r="U120" s="10"/>
      <c r="AF120" s="10"/>
      <c r="AG120" s="10"/>
      <c r="AL120" s="16"/>
      <c r="AM120" s="16"/>
      <c r="AX120" s="24"/>
      <c r="AY120" s="24"/>
    </row>
    <row r="121" spans="2:51">
      <c r="B121" s="16">
        <v>73</v>
      </c>
      <c r="C121" s="20">
        <v>7.25</v>
      </c>
      <c r="D121" s="14">
        <f t="shared" si="34"/>
        <v>73</v>
      </c>
      <c r="E121" s="14">
        <f t="shared" si="27"/>
        <v>29.927082251713752</v>
      </c>
      <c r="I121" s="10"/>
      <c r="T121" s="10"/>
      <c r="U121" s="10"/>
      <c r="AF121" s="10"/>
      <c r="AG121" s="10"/>
      <c r="AL121" s="16"/>
      <c r="AM121" s="16"/>
      <c r="AX121" s="24"/>
      <c r="AY121" s="24"/>
    </row>
    <row r="122" spans="2:51">
      <c r="B122" s="16">
        <v>215</v>
      </c>
      <c r="C122" s="20">
        <v>18</v>
      </c>
      <c r="D122" s="14">
        <f t="shared" si="34"/>
        <v>215</v>
      </c>
      <c r="E122" s="14">
        <f t="shared" si="27"/>
        <v>52.611444304982612</v>
      </c>
      <c r="I122" s="10"/>
      <c r="T122" s="10"/>
      <c r="U122" s="10"/>
      <c r="AF122" s="10"/>
      <c r="AG122" s="10"/>
      <c r="AL122" s="16"/>
      <c r="AM122" s="16"/>
      <c r="AX122" s="24"/>
      <c r="AY122" s="24"/>
    </row>
    <row r="123" spans="2:51">
      <c r="B123" s="16">
        <v>137</v>
      </c>
      <c r="C123" s="20">
        <v>9.5</v>
      </c>
      <c r="D123" s="14">
        <f t="shared" si="34"/>
        <v>137</v>
      </c>
      <c r="E123" s="14">
        <f t="shared" si="27"/>
        <v>47.842475260216105</v>
      </c>
      <c r="I123" s="10"/>
      <c r="T123" s="10"/>
      <c r="U123" s="10"/>
      <c r="AF123" s="10"/>
      <c r="AG123" s="10"/>
      <c r="AL123" s="16"/>
      <c r="AM123" s="16"/>
      <c r="AX123" s="24"/>
      <c r="AY123" s="24"/>
    </row>
    <row r="124" spans="2:51">
      <c r="B124" s="16">
        <v>204</v>
      </c>
      <c r="C124" s="20">
        <v>19</v>
      </c>
      <c r="D124" s="14">
        <f t="shared" si="34"/>
        <v>204</v>
      </c>
      <c r="E124" s="14">
        <f t="shared" si="27"/>
        <v>48.489034231235898</v>
      </c>
      <c r="I124" s="10"/>
      <c r="T124" s="10"/>
      <c r="U124" s="10"/>
      <c r="AF124" s="10"/>
      <c r="AG124" s="10"/>
      <c r="AL124" s="16"/>
      <c r="AM124" s="16"/>
      <c r="AX124" s="24"/>
      <c r="AY124" s="24"/>
    </row>
    <row r="125" spans="2:51">
      <c r="B125" s="16">
        <v>218</v>
      </c>
      <c r="C125" s="20">
        <v>20</v>
      </c>
      <c r="D125" s="14">
        <f t="shared" si="34"/>
        <v>218</v>
      </c>
      <c r="E125" s="14">
        <f t="shared" si="27"/>
        <v>50.412204616853948</v>
      </c>
      <c r="I125" s="10"/>
      <c r="T125" s="10"/>
      <c r="U125" s="10"/>
      <c r="AF125" s="10"/>
      <c r="AG125" s="10"/>
      <c r="AL125" s="16"/>
      <c r="AM125" s="16"/>
      <c r="AX125" s="24"/>
      <c r="AY125" s="24"/>
    </row>
    <row r="126" spans="2:51">
      <c r="B126" s="16">
        <v>202</v>
      </c>
      <c r="C126" s="20">
        <v>19</v>
      </c>
      <c r="D126" s="14">
        <f t="shared" si="34"/>
        <v>202</v>
      </c>
      <c r="E126" s="14">
        <f t="shared" si="27"/>
        <v>48.013651542694362</v>
      </c>
      <c r="I126" s="10"/>
      <c r="T126" s="10"/>
      <c r="U126" s="10"/>
      <c r="AF126" s="10"/>
      <c r="AG126" s="10"/>
      <c r="AL126" s="16"/>
      <c r="AM126" s="16"/>
      <c r="AX126" s="24"/>
      <c r="AY126" s="24"/>
    </row>
    <row r="127" spans="2:51">
      <c r="B127" s="16"/>
      <c r="C127" s="16"/>
      <c r="I127" s="10"/>
      <c r="T127" s="10"/>
      <c r="U127" s="10"/>
      <c r="AF127" s="10"/>
      <c r="AG127" s="10"/>
      <c r="AL127" s="16"/>
      <c r="AM127" s="16"/>
      <c r="AX127" s="24"/>
      <c r="AY127" s="24"/>
    </row>
    <row r="128" spans="2:51">
      <c r="B128" s="16"/>
      <c r="C128" s="16"/>
      <c r="I128" s="10"/>
      <c r="T128" s="10"/>
      <c r="U128" s="10"/>
      <c r="AF128" s="10"/>
      <c r="AG128" s="10"/>
      <c r="AL128" s="16"/>
      <c r="AM128" s="16"/>
      <c r="AX128" s="24"/>
      <c r="AY128" s="24"/>
    </row>
    <row r="129" spans="2:51">
      <c r="B129" s="16"/>
      <c r="C129" s="16"/>
      <c r="I129" s="10"/>
      <c r="T129" s="10"/>
      <c r="U129" s="10"/>
      <c r="AF129" s="10"/>
      <c r="AG129" s="10"/>
      <c r="AL129" s="16"/>
      <c r="AM129" s="16"/>
      <c r="AX129" s="24"/>
      <c r="AY129" s="24"/>
    </row>
    <row r="130" spans="2:51">
      <c r="B130" s="16"/>
      <c r="C130" s="16"/>
      <c r="I130" s="10"/>
      <c r="T130" s="10"/>
      <c r="U130" s="10"/>
      <c r="AF130" s="10"/>
      <c r="AG130" s="10"/>
      <c r="AL130" s="16"/>
      <c r="AM130" s="16"/>
      <c r="AX130" s="24"/>
      <c r="AY130" s="24"/>
    </row>
    <row r="131" spans="2:51">
      <c r="B131" s="16"/>
      <c r="C131" s="16"/>
      <c r="I131" s="10"/>
      <c r="T131" s="10"/>
      <c r="U131" s="10"/>
      <c r="AF131" s="10"/>
      <c r="AG131" s="10"/>
      <c r="AL131" s="16"/>
      <c r="AM131" s="16"/>
      <c r="AX131" s="24"/>
      <c r="AY131" s="24"/>
    </row>
    <row r="132" spans="2:51">
      <c r="B132" s="16"/>
      <c r="C132" s="16"/>
      <c r="I132" s="10"/>
      <c r="T132" s="10"/>
      <c r="U132" s="10"/>
      <c r="AF132" s="10"/>
      <c r="AG132" s="10"/>
      <c r="AL132" s="16"/>
      <c r="AM132" s="16"/>
      <c r="AX132" s="24"/>
      <c r="AY132" s="24"/>
    </row>
    <row r="133" spans="2:51">
      <c r="B133" s="16"/>
      <c r="C133" s="16"/>
      <c r="I133" s="10"/>
      <c r="T133" s="10"/>
      <c r="U133" s="10"/>
      <c r="AF133" s="10"/>
      <c r="AG133" s="10"/>
      <c r="AL133" s="16"/>
      <c r="AM133" s="16"/>
      <c r="AX133" s="24"/>
      <c r="AY133" s="24"/>
    </row>
    <row r="134" spans="2:51">
      <c r="B134" s="16"/>
      <c r="C134" s="16"/>
      <c r="I134" s="10"/>
      <c r="T134" s="10"/>
      <c r="U134" s="10"/>
      <c r="AF134" s="10"/>
      <c r="AG134" s="10"/>
      <c r="AL134" s="16"/>
      <c r="AM134" s="16"/>
      <c r="AX134" s="24"/>
      <c r="AY134" s="24"/>
    </row>
    <row r="135" spans="2:51">
      <c r="B135" s="16"/>
      <c r="C135" s="16"/>
      <c r="I135" s="10"/>
      <c r="T135" s="10"/>
      <c r="U135" s="10"/>
      <c r="AF135" s="10"/>
      <c r="AG135" s="10"/>
      <c r="AL135" s="16"/>
      <c r="AM135" s="16"/>
      <c r="AX135" s="24"/>
      <c r="AY135" s="24"/>
    </row>
    <row r="136" spans="2:51">
      <c r="B136" s="16"/>
      <c r="C136" s="16"/>
      <c r="I136" s="10"/>
      <c r="T136" s="10"/>
      <c r="U136" s="10"/>
      <c r="AF136" s="10"/>
      <c r="AG136" s="10"/>
      <c r="AL136" s="16"/>
      <c r="AM136" s="16"/>
      <c r="AX136" s="24"/>
      <c r="AY136" s="24"/>
    </row>
    <row r="137" spans="2:51">
      <c r="B137" s="16"/>
      <c r="C137" s="16"/>
      <c r="I137" s="10"/>
      <c r="T137" s="10"/>
      <c r="U137" s="10"/>
      <c r="AF137" s="10"/>
      <c r="AG137" s="10"/>
      <c r="AL137" s="16"/>
      <c r="AM137" s="16"/>
      <c r="AX137" s="24"/>
      <c r="AY137" s="24"/>
    </row>
    <row r="138" spans="2:51">
      <c r="B138" s="16"/>
      <c r="C138" s="16"/>
      <c r="I138" s="10"/>
      <c r="T138" s="10"/>
      <c r="U138" s="10"/>
      <c r="AF138" s="10"/>
      <c r="AG138" s="10"/>
      <c r="AL138" s="16"/>
      <c r="AM138" s="16"/>
      <c r="AX138" s="24"/>
      <c r="AY138" s="24"/>
    </row>
    <row r="139" spans="2:51">
      <c r="B139" s="16"/>
      <c r="C139" s="16"/>
      <c r="I139" s="10"/>
      <c r="T139" s="10"/>
      <c r="U139" s="10"/>
      <c r="AF139" s="10"/>
      <c r="AG139" s="10"/>
      <c r="AL139" s="16"/>
      <c r="AM139" s="16"/>
      <c r="AX139" s="24"/>
      <c r="AY139" s="24"/>
    </row>
    <row r="140" spans="2:51">
      <c r="B140" s="16"/>
      <c r="C140" s="16"/>
      <c r="I140" s="10"/>
      <c r="T140" s="10"/>
      <c r="U140" s="10"/>
      <c r="AF140" s="10"/>
      <c r="AG140" s="10"/>
      <c r="AL140" s="16"/>
      <c r="AM140" s="16"/>
      <c r="AX140" s="24"/>
      <c r="AY140" s="24"/>
    </row>
    <row r="141" spans="2:51">
      <c r="B141" s="16"/>
      <c r="C141" s="16"/>
      <c r="I141" s="10"/>
      <c r="T141" s="10"/>
      <c r="U141" s="10"/>
      <c r="AF141" s="10"/>
      <c r="AG141" s="10"/>
      <c r="AL141" s="16"/>
      <c r="AM141" s="16"/>
      <c r="AX141" s="24"/>
      <c r="AY141" s="24"/>
    </row>
    <row r="142" spans="2:51">
      <c r="B142" s="16"/>
      <c r="C142" s="16"/>
      <c r="I142" s="10"/>
      <c r="T142" s="10"/>
      <c r="U142" s="10"/>
      <c r="AF142" s="10"/>
      <c r="AG142" s="10"/>
      <c r="AL142" s="16"/>
      <c r="AM142" s="16"/>
      <c r="AX142" s="24"/>
      <c r="AY142" s="24"/>
    </row>
    <row r="143" spans="2:51">
      <c r="B143" s="16"/>
      <c r="C143" s="16"/>
      <c r="I143" s="10"/>
      <c r="T143" s="10"/>
      <c r="U143" s="10"/>
      <c r="AF143" s="10"/>
      <c r="AG143" s="10"/>
      <c r="AL143" s="16"/>
      <c r="AM143" s="16"/>
      <c r="AX143" s="24"/>
      <c r="AY143" s="24"/>
    </row>
    <row r="144" spans="2:51">
      <c r="B144" s="16"/>
      <c r="C144" s="16"/>
      <c r="I144" s="10"/>
      <c r="T144" s="10"/>
      <c r="U144" s="10"/>
      <c r="AF144" s="10"/>
      <c r="AG144" s="10"/>
      <c r="AL144" s="16"/>
      <c r="AM144" s="16"/>
      <c r="AX144" s="24"/>
      <c r="AY144" s="24"/>
    </row>
    <row r="145" spans="2:51">
      <c r="B145" s="16"/>
      <c r="C145" s="16"/>
      <c r="I145" s="10"/>
      <c r="T145" s="10"/>
      <c r="U145" s="10"/>
      <c r="AF145" s="10"/>
      <c r="AG145" s="10"/>
      <c r="AL145" s="16"/>
      <c r="AM145" s="16"/>
      <c r="AX145" s="24"/>
      <c r="AY145" s="24"/>
    </row>
    <row r="146" spans="2:51">
      <c r="B146" s="16"/>
      <c r="C146" s="16"/>
      <c r="I146" s="10"/>
      <c r="T146" s="10"/>
      <c r="U146" s="10"/>
      <c r="AF146" s="10"/>
      <c r="AG146" s="10"/>
      <c r="AL146" s="16"/>
      <c r="AM146" s="16"/>
      <c r="AX146" s="24"/>
      <c r="AY146" s="24"/>
    </row>
    <row r="147" spans="2:51">
      <c r="B147" s="16"/>
      <c r="C147" s="16"/>
      <c r="I147" s="10"/>
      <c r="T147" s="10"/>
      <c r="U147" s="10"/>
      <c r="AF147" s="10"/>
      <c r="AG147" s="10"/>
      <c r="AL147" s="16"/>
      <c r="AM147" s="16"/>
      <c r="AX147" s="24"/>
      <c r="AY147" s="24"/>
    </row>
    <row r="148" spans="2:51">
      <c r="B148" s="16"/>
      <c r="C148" s="16"/>
      <c r="I148" s="10"/>
      <c r="T148" s="10"/>
      <c r="U148" s="10"/>
      <c r="AF148" s="10"/>
      <c r="AG148" s="10"/>
      <c r="AL148" s="16"/>
      <c r="AM148" s="16"/>
      <c r="AX148" s="24"/>
      <c r="AY148" s="24"/>
    </row>
    <row r="149" spans="2:51">
      <c r="B149" s="16"/>
      <c r="C149" s="16"/>
      <c r="I149" s="10"/>
      <c r="T149" s="10"/>
      <c r="U149" s="10"/>
      <c r="AF149" s="10"/>
      <c r="AG149" s="10"/>
      <c r="AL149" s="16"/>
      <c r="AM149" s="16"/>
      <c r="AX149" s="24"/>
      <c r="AY149" s="24"/>
    </row>
    <row r="150" spans="2:51">
      <c r="B150" s="16"/>
      <c r="C150" s="16"/>
      <c r="I150" s="10"/>
      <c r="T150" s="10"/>
      <c r="U150" s="10"/>
      <c r="AF150" s="10"/>
      <c r="AG150" s="10"/>
      <c r="AL150" s="16"/>
      <c r="AM150" s="16"/>
      <c r="AX150" s="24"/>
      <c r="AY150" s="24"/>
    </row>
    <row r="151" spans="2:51">
      <c r="B151" s="16"/>
      <c r="C151" s="16"/>
      <c r="I151" s="10"/>
      <c r="T151" s="10"/>
      <c r="U151" s="10"/>
      <c r="AF151" s="10"/>
      <c r="AG151" s="10"/>
      <c r="AL151" s="16"/>
      <c r="AM151" s="16"/>
      <c r="AX151" s="24"/>
      <c r="AY151" s="24"/>
    </row>
    <row r="152" spans="2:51">
      <c r="B152" s="16"/>
      <c r="C152" s="16"/>
      <c r="I152" s="10"/>
      <c r="T152" s="10"/>
      <c r="U152" s="10"/>
      <c r="AF152" s="10"/>
      <c r="AG152" s="10"/>
      <c r="AL152" s="16"/>
      <c r="AM152" s="16"/>
      <c r="AX152" s="24"/>
      <c r="AY152" s="24"/>
    </row>
    <row r="153" spans="2:51">
      <c r="B153" s="16"/>
      <c r="C153" s="16"/>
      <c r="I153" s="10"/>
      <c r="T153" s="10"/>
      <c r="U153" s="10"/>
      <c r="AF153" s="10"/>
      <c r="AG153" s="10"/>
      <c r="AL153" s="16"/>
      <c r="AM153" s="16"/>
      <c r="AX153" s="24"/>
      <c r="AY153" s="24"/>
    </row>
    <row r="154" spans="2:51">
      <c r="B154" s="16"/>
      <c r="C154" s="16"/>
      <c r="I154" s="10"/>
      <c r="T154" s="10"/>
      <c r="U154" s="10"/>
      <c r="AF154" s="10"/>
      <c r="AG154" s="10"/>
      <c r="AL154" s="16"/>
      <c r="AM154" s="16"/>
      <c r="AX154" s="24"/>
      <c r="AY154" s="24"/>
    </row>
    <row r="155" spans="2:51">
      <c r="B155" s="16"/>
      <c r="C155" s="16"/>
      <c r="I155" s="10"/>
      <c r="T155" s="10"/>
      <c r="U155" s="10"/>
      <c r="AF155" s="10"/>
      <c r="AG155" s="10"/>
      <c r="AL155" s="16"/>
      <c r="AM155" s="16"/>
      <c r="AX155" s="24"/>
      <c r="AY155" s="24"/>
    </row>
    <row r="156" spans="2:51">
      <c r="B156" s="16"/>
      <c r="C156" s="16"/>
      <c r="I156" s="10"/>
      <c r="T156" s="10"/>
      <c r="U156" s="10"/>
      <c r="AF156" s="10"/>
      <c r="AG156" s="10"/>
      <c r="AL156" s="16"/>
      <c r="AM156" s="16"/>
      <c r="AX156" s="24"/>
      <c r="AY156" s="24"/>
    </row>
    <row r="157" spans="2:51">
      <c r="B157" s="16"/>
      <c r="C157" s="16"/>
      <c r="I157" s="10"/>
      <c r="T157" s="10"/>
      <c r="U157" s="10"/>
      <c r="AF157" s="10"/>
      <c r="AG157" s="10"/>
      <c r="AL157" s="16"/>
      <c r="AM157" s="16"/>
      <c r="AX157" s="24"/>
      <c r="AY157" s="24"/>
    </row>
    <row r="158" spans="2:51">
      <c r="B158" s="16"/>
      <c r="C158" s="16"/>
      <c r="I158" s="10"/>
      <c r="T158" s="10"/>
      <c r="U158" s="10"/>
      <c r="AF158" s="10"/>
      <c r="AG158" s="10"/>
      <c r="AL158" s="16"/>
      <c r="AM158" s="16"/>
      <c r="AX158" s="24"/>
      <c r="AY158" s="24"/>
    </row>
    <row r="159" spans="2:51">
      <c r="B159" s="16"/>
      <c r="C159" s="16"/>
      <c r="I159" s="10"/>
      <c r="T159" s="10"/>
      <c r="U159" s="10"/>
      <c r="AF159" s="10"/>
      <c r="AG159" s="10"/>
      <c r="AL159" s="16"/>
      <c r="AM159" s="16"/>
      <c r="AX159" s="24"/>
      <c r="AY159" s="24"/>
    </row>
    <row r="160" spans="2:51">
      <c r="B160" s="16"/>
      <c r="C160" s="16"/>
      <c r="I160" s="10"/>
      <c r="T160" s="10"/>
      <c r="U160" s="10"/>
      <c r="AF160" s="10"/>
      <c r="AG160" s="10"/>
      <c r="AL160" s="16"/>
      <c r="AM160" s="16"/>
      <c r="AX160" s="24"/>
      <c r="AY160" s="24"/>
    </row>
    <row r="161" spans="2:51">
      <c r="B161" s="16"/>
      <c r="C161" s="16"/>
      <c r="I161" s="10"/>
      <c r="T161" s="10"/>
      <c r="U161" s="10"/>
      <c r="AF161" s="10"/>
      <c r="AG161" s="10"/>
      <c r="AL161" s="16"/>
      <c r="AM161" s="16"/>
      <c r="AX161" s="24"/>
      <c r="AY161" s="24"/>
    </row>
    <row r="162" spans="2:51">
      <c r="B162" s="16"/>
      <c r="C162" s="16"/>
      <c r="I162" s="10"/>
      <c r="T162" s="10"/>
      <c r="U162" s="10"/>
      <c r="AF162" s="10"/>
      <c r="AG162" s="10"/>
      <c r="AL162" s="16"/>
      <c r="AM162" s="16"/>
      <c r="AX162" s="24"/>
      <c r="AY162" s="24"/>
    </row>
    <row r="163" spans="2:51">
      <c r="B163" s="16"/>
      <c r="C163" s="16"/>
      <c r="I163" s="10"/>
      <c r="T163" s="10"/>
      <c r="U163" s="10"/>
      <c r="AF163" s="10"/>
      <c r="AG163" s="10"/>
      <c r="AL163" s="16"/>
      <c r="AM163" s="16"/>
      <c r="AX163" s="24"/>
      <c r="AY163" s="24"/>
    </row>
    <row r="164" spans="2:51">
      <c r="B164" s="16"/>
      <c r="C164" s="16"/>
      <c r="I164" s="10"/>
      <c r="T164" s="10"/>
      <c r="U164" s="10"/>
      <c r="AF164" s="10"/>
      <c r="AG164" s="10"/>
      <c r="AL164" s="16"/>
      <c r="AM164" s="16"/>
      <c r="AX164" s="24"/>
      <c r="AY164" s="24"/>
    </row>
    <row r="165" spans="2:51">
      <c r="B165" s="16"/>
      <c r="C165" s="16"/>
      <c r="I165" s="10"/>
      <c r="T165" s="10"/>
      <c r="U165" s="10"/>
      <c r="AF165" s="10"/>
      <c r="AG165" s="10"/>
      <c r="AL165" s="16"/>
      <c r="AM165" s="16"/>
      <c r="AX165" s="24"/>
      <c r="AY165" s="24"/>
    </row>
    <row r="166" spans="2:51">
      <c r="B166" s="16"/>
      <c r="C166" s="16"/>
      <c r="I166" s="10"/>
      <c r="T166" s="10"/>
      <c r="U166" s="10"/>
      <c r="AF166" s="10"/>
      <c r="AG166" s="10"/>
      <c r="AL166" s="16"/>
      <c r="AM166" s="16"/>
      <c r="AX166" s="24"/>
      <c r="AY166" s="24"/>
    </row>
    <row r="167" spans="2:51">
      <c r="B167" s="16"/>
      <c r="C167" s="16"/>
      <c r="I167" s="10"/>
      <c r="T167" s="10"/>
      <c r="U167" s="10"/>
      <c r="AF167" s="10"/>
      <c r="AG167" s="10"/>
      <c r="AL167" s="16"/>
      <c r="AM167" s="16"/>
      <c r="AX167" s="24"/>
      <c r="AY167" s="24"/>
    </row>
    <row r="168" spans="2:51">
      <c r="B168" s="16"/>
      <c r="C168" s="16"/>
      <c r="I168" s="10"/>
      <c r="T168" s="10"/>
      <c r="U168" s="10"/>
      <c r="AF168" s="10"/>
      <c r="AG168" s="10"/>
      <c r="AL168" s="16"/>
      <c r="AM168" s="16"/>
      <c r="AX168" s="24"/>
      <c r="AY168" s="24"/>
    </row>
    <row r="169" spans="2:51">
      <c r="B169" s="16"/>
      <c r="C169" s="16"/>
      <c r="I169" s="10"/>
      <c r="T169" s="10"/>
      <c r="U169" s="10"/>
      <c r="AF169" s="10"/>
      <c r="AG169" s="10"/>
      <c r="AL169" s="16"/>
      <c r="AM169" s="16"/>
      <c r="AX169" s="24"/>
      <c r="AY169" s="24"/>
    </row>
    <row r="170" spans="2:51">
      <c r="B170" s="16"/>
      <c r="C170" s="16"/>
      <c r="I170" s="10"/>
      <c r="T170" s="10"/>
      <c r="U170" s="10"/>
      <c r="AF170" s="10"/>
      <c r="AG170" s="10"/>
      <c r="AL170" s="16"/>
      <c r="AM170" s="16"/>
      <c r="AX170" s="24"/>
      <c r="AY170" s="24"/>
    </row>
    <row r="171" spans="2:51">
      <c r="B171" s="16"/>
      <c r="C171" s="16"/>
      <c r="I171" s="10"/>
      <c r="T171" s="10"/>
      <c r="U171" s="10"/>
      <c r="AF171" s="10"/>
      <c r="AG171" s="10"/>
      <c r="AL171" s="16"/>
      <c r="AM171" s="16"/>
      <c r="AX171" s="24"/>
      <c r="AY171" s="24"/>
    </row>
    <row r="172" spans="2:51">
      <c r="B172" s="16"/>
      <c r="C172" s="16"/>
      <c r="I172" s="10"/>
      <c r="T172" s="10"/>
      <c r="U172" s="10"/>
      <c r="AF172" s="10"/>
      <c r="AG172" s="10"/>
      <c r="AL172" s="16"/>
      <c r="AM172" s="16"/>
      <c r="AX172" s="24"/>
      <c r="AY172" s="24"/>
    </row>
    <row r="173" spans="2:51">
      <c r="B173" s="16"/>
      <c r="C173" s="16"/>
      <c r="I173" s="10"/>
      <c r="T173" s="10"/>
      <c r="U173" s="10"/>
      <c r="AF173" s="10"/>
      <c r="AG173" s="10"/>
      <c r="AL173" s="16"/>
      <c r="AM173" s="16"/>
      <c r="AX173" s="24"/>
      <c r="AY173" s="24"/>
    </row>
    <row r="174" spans="2:51">
      <c r="B174" s="16"/>
      <c r="C174" s="16"/>
      <c r="I174" s="10"/>
      <c r="T174" s="10"/>
      <c r="U174" s="10"/>
      <c r="AF174" s="10"/>
      <c r="AG174" s="10"/>
      <c r="AL174" s="16"/>
      <c r="AM174" s="16"/>
      <c r="AX174" s="24"/>
      <c r="AY174" s="24"/>
    </row>
    <row r="175" spans="2:51">
      <c r="B175" s="16"/>
      <c r="C175" s="16"/>
      <c r="I175" s="10"/>
      <c r="T175" s="10"/>
      <c r="U175" s="10"/>
      <c r="AF175" s="10"/>
      <c r="AG175" s="10"/>
      <c r="AL175" s="16"/>
      <c r="AM175" s="16"/>
      <c r="AX175" s="24"/>
      <c r="AY175" s="24"/>
    </row>
    <row r="176" spans="2:51">
      <c r="B176" s="16"/>
      <c r="C176" s="16"/>
      <c r="I176" s="10"/>
      <c r="T176" s="10"/>
      <c r="U176" s="10"/>
      <c r="AF176" s="10"/>
      <c r="AG176" s="10"/>
      <c r="AL176" s="16"/>
      <c r="AM176" s="16"/>
      <c r="AX176" s="24"/>
      <c r="AY176" s="24"/>
    </row>
    <row r="177" spans="2:51">
      <c r="B177" s="16"/>
      <c r="C177" s="16"/>
      <c r="I177" s="10"/>
      <c r="T177" s="10"/>
      <c r="U177" s="10"/>
      <c r="AF177" s="10"/>
      <c r="AG177" s="10"/>
      <c r="AL177" s="16"/>
      <c r="AM177" s="16"/>
      <c r="AX177" s="24"/>
      <c r="AY177" s="24"/>
    </row>
    <row r="178" spans="2:51">
      <c r="B178" s="16"/>
      <c r="C178" s="16"/>
      <c r="I178" s="10"/>
      <c r="T178" s="10"/>
      <c r="U178" s="10"/>
      <c r="AF178" s="10"/>
      <c r="AG178" s="10"/>
      <c r="AL178" s="16"/>
      <c r="AM178" s="16"/>
      <c r="AX178" s="24"/>
      <c r="AY178" s="24"/>
    </row>
    <row r="179" spans="2:51">
      <c r="B179" s="16"/>
      <c r="C179" s="16"/>
      <c r="I179" s="10"/>
      <c r="T179" s="10"/>
      <c r="U179" s="10"/>
      <c r="AF179" s="10"/>
      <c r="AG179" s="10"/>
      <c r="AL179" s="16"/>
      <c r="AM179" s="16"/>
      <c r="AX179" s="24"/>
      <c r="AY179" s="24"/>
    </row>
    <row r="180" spans="2:51">
      <c r="B180" s="16"/>
      <c r="C180" s="16"/>
      <c r="I180" s="10"/>
      <c r="T180" s="10"/>
      <c r="U180" s="10"/>
      <c r="AF180" s="10"/>
      <c r="AG180" s="10"/>
      <c r="AL180" s="16"/>
      <c r="AM180" s="16"/>
      <c r="AX180" s="24"/>
      <c r="AY180" s="24"/>
    </row>
    <row r="181" spans="2:51">
      <c r="B181" s="16"/>
      <c r="C181" s="16"/>
      <c r="I181" s="10"/>
      <c r="T181" s="10"/>
      <c r="U181" s="10"/>
      <c r="AF181" s="10"/>
      <c r="AG181" s="10"/>
      <c r="AL181" s="16"/>
      <c r="AM181" s="16"/>
      <c r="AX181" s="24"/>
      <c r="AY181" s="24"/>
    </row>
    <row r="182" spans="2:51">
      <c r="B182" s="16"/>
      <c r="C182" s="16"/>
      <c r="I182" s="10"/>
      <c r="T182" s="10"/>
      <c r="U182" s="10"/>
      <c r="AF182" s="10"/>
      <c r="AG182" s="10"/>
      <c r="AL182" s="16"/>
      <c r="AM182" s="16"/>
      <c r="AX182" s="24"/>
      <c r="AY182" s="24"/>
    </row>
    <row r="183" spans="2:51">
      <c r="B183" s="16"/>
      <c r="C183" s="16"/>
      <c r="I183" s="10"/>
      <c r="T183" s="10"/>
      <c r="U183" s="10"/>
      <c r="AF183" s="10"/>
      <c r="AG183" s="10"/>
      <c r="AL183" s="16"/>
      <c r="AM183" s="16"/>
      <c r="AX183" s="24"/>
      <c r="AY183" s="24"/>
    </row>
    <row r="184" spans="2:51">
      <c r="B184" s="16"/>
      <c r="C184" s="16"/>
      <c r="I184" s="10"/>
      <c r="T184" s="10"/>
      <c r="U184" s="10"/>
      <c r="AF184" s="10"/>
      <c r="AG184" s="10"/>
      <c r="AL184" s="16"/>
      <c r="AM184" s="16"/>
      <c r="AX184" s="24"/>
      <c r="AY184" s="24"/>
    </row>
    <row r="185" spans="2:51">
      <c r="B185" s="16"/>
      <c r="C185" s="16"/>
      <c r="I185" s="10"/>
      <c r="T185" s="10"/>
      <c r="U185" s="10"/>
      <c r="AF185" s="10"/>
      <c r="AG185" s="10"/>
      <c r="AL185" s="16"/>
      <c r="AM185" s="16"/>
      <c r="AX185" s="24"/>
      <c r="AY185" s="24"/>
    </row>
    <row r="186" spans="2:51">
      <c r="B186" s="16"/>
      <c r="C186" s="16"/>
      <c r="I186" s="10"/>
      <c r="T186" s="10"/>
      <c r="U186" s="10"/>
      <c r="AF186" s="10"/>
      <c r="AG186" s="10"/>
      <c r="AL186" s="16"/>
      <c r="AM186" s="16"/>
      <c r="AX186" s="24"/>
      <c r="AY186" s="24"/>
    </row>
    <row r="187" spans="2:51">
      <c r="B187" s="16"/>
      <c r="C187" s="16"/>
      <c r="I187" s="10"/>
      <c r="T187" s="10"/>
      <c r="U187" s="10"/>
      <c r="AF187" s="10"/>
      <c r="AG187" s="10"/>
      <c r="AL187" s="16"/>
      <c r="AM187" s="16"/>
      <c r="AX187" s="24"/>
      <c r="AY187" s="24"/>
    </row>
    <row r="188" spans="2:51">
      <c r="B188" s="16"/>
      <c r="C188" s="16"/>
      <c r="I188" s="10"/>
      <c r="T188" s="10"/>
      <c r="U188" s="10"/>
      <c r="AF188" s="10"/>
      <c r="AG188" s="10"/>
      <c r="AL188" s="16"/>
      <c r="AM188" s="16"/>
      <c r="AX188" s="24"/>
      <c r="AY188" s="24"/>
    </row>
    <row r="189" spans="2:51">
      <c r="B189" s="16"/>
      <c r="C189" s="16"/>
      <c r="I189" s="10"/>
      <c r="T189" s="10"/>
      <c r="U189" s="10"/>
      <c r="AF189" s="10"/>
      <c r="AG189" s="10"/>
      <c r="AL189" s="16"/>
      <c r="AM189" s="16"/>
      <c r="AX189" s="24"/>
      <c r="AY189" s="24"/>
    </row>
    <row r="190" spans="2:51">
      <c r="B190" s="16"/>
      <c r="C190" s="16"/>
      <c r="I190" s="10"/>
      <c r="T190" s="10"/>
      <c r="U190" s="10"/>
      <c r="AF190" s="10"/>
      <c r="AG190" s="10"/>
      <c r="AL190" s="16"/>
      <c r="AM190" s="16"/>
      <c r="AX190" s="24"/>
      <c r="AY190" s="24"/>
    </row>
    <row r="191" spans="2:51">
      <c r="B191" s="16"/>
      <c r="C191" s="16"/>
      <c r="I191" s="10"/>
      <c r="T191" s="10"/>
      <c r="U191" s="10"/>
      <c r="AF191" s="10"/>
      <c r="AG191" s="10"/>
      <c r="AL191" s="16"/>
      <c r="AM191" s="16"/>
      <c r="AX191" s="24"/>
      <c r="AY191" s="24"/>
    </row>
    <row r="192" spans="2:51">
      <c r="B192" s="16"/>
      <c r="C192" s="16"/>
      <c r="I192" s="10"/>
      <c r="T192" s="10"/>
      <c r="U192" s="10"/>
      <c r="AF192" s="10"/>
      <c r="AG192" s="10"/>
      <c r="AL192" s="16"/>
      <c r="AM192" s="16"/>
      <c r="AX192" s="24"/>
      <c r="AY192" s="24"/>
    </row>
    <row r="193" spans="2:51">
      <c r="B193" s="16"/>
      <c r="C193" s="16"/>
      <c r="I193" s="10"/>
      <c r="T193" s="10"/>
      <c r="U193" s="10"/>
      <c r="AF193" s="10"/>
      <c r="AG193" s="10"/>
      <c r="AL193" s="16"/>
      <c r="AM193" s="16"/>
      <c r="AX193" s="24"/>
      <c r="AY193" s="24"/>
    </row>
    <row r="194" spans="2:51">
      <c r="B194" s="16"/>
      <c r="C194" s="16"/>
      <c r="I194" s="10"/>
      <c r="T194" s="10"/>
      <c r="U194" s="10"/>
      <c r="AF194" s="10"/>
      <c r="AG194" s="10"/>
      <c r="AL194" s="16"/>
      <c r="AM194" s="16"/>
      <c r="AX194" s="24"/>
      <c r="AY194" s="24"/>
    </row>
    <row r="195" spans="2:51">
      <c r="B195" s="16"/>
      <c r="C195" s="16"/>
      <c r="I195" s="10"/>
      <c r="T195" s="10"/>
      <c r="U195" s="10"/>
      <c r="AF195" s="10"/>
      <c r="AG195" s="10"/>
      <c r="AL195" s="16"/>
      <c r="AM195" s="16"/>
      <c r="AX195" s="24"/>
      <c r="AY195" s="24"/>
    </row>
    <row r="196" spans="2:51">
      <c r="B196" s="16"/>
      <c r="C196" s="16"/>
      <c r="I196" s="10"/>
      <c r="T196" s="10"/>
      <c r="U196" s="10"/>
      <c r="AF196" s="10"/>
      <c r="AG196" s="10"/>
      <c r="AL196" s="16"/>
      <c r="AM196" s="16"/>
      <c r="AX196" s="24"/>
      <c r="AY196" s="24"/>
    </row>
    <row r="197" spans="2:51">
      <c r="B197" s="16"/>
      <c r="C197" s="16"/>
      <c r="I197" s="10"/>
      <c r="T197" s="10"/>
      <c r="U197" s="10"/>
      <c r="AF197" s="10"/>
      <c r="AG197" s="10"/>
      <c r="AL197" s="16"/>
      <c r="AM197" s="16"/>
      <c r="AX197" s="24"/>
      <c r="AY197" s="24"/>
    </row>
    <row r="198" spans="2:51">
      <c r="B198" s="16"/>
      <c r="C198" s="16"/>
      <c r="I198" s="10"/>
      <c r="T198" s="10"/>
      <c r="U198" s="10"/>
      <c r="AF198" s="10"/>
      <c r="AG198" s="10"/>
      <c r="AL198" s="16"/>
      <c r="AM198" s="16"/>
      <c r="AX198" s="24"/>
      <c r="AY198" s="24"/>
    </row>
    <row r="199" spans="2:51">
      <c r="B199" s="16"/>
      <c r="C199" s="16"/>
      <c r="I199" s="10"/>
      <c r="T199" s="10"/>
      <c r="U199" s="10"/>
      <c r="AF199" s="10"/>
      <c r="AG199" s="10"/>
      <c r="AL199" s="16"/>
      <c r="AM199" s="16"/>
      <c r="AX199" s="24"/>
      <c r="AY199" s="24"/>
    </row>
    <row r="200" spans="2:51">
      <c r="B200" s="16"/>
      <c r="C200" s="16"/>
      <c r="I200" s="10"/>
      <c r="T200" s="10"/>
      <c r="U200" s="10"/>
      <c r="AF200" s="10"/>
      <c r="AG200" s="10"/>
      <c r="AL200" s="16"/>
      <c r="AM200" s="16"/>
      <c r="AX200" s="24"/>
      <c r="AY200" s="24"/>
    </row>
    <row r="201" spans="2:51">
      <c r="B201" s="16"/>
      <c r="C201" s="16"/>
      <c r="I201" s="10"/>
      <c r="T201" s="10"/>
      <c r="U201" s="10"/>
      <c r="AF201" s="10"/>
      <c r="AG201" s="10"/>
      <c r="AL201" s="16"/>
      <c r="AM201" s="16"/>
      <c r="AX201" s="24"/>
      <c r="AY201" s="24"/>
    </row>
    <row r="202" spans="2:51">
      <c r="B202" s="16"/>
      <c r="C202" s="16"/>
      <c r="I202" s="10"/>
      <c r="T202" s="10"/>
      <c r="U202" s="10"/>
      <c r="AF202" s="10"/>
      <c r="AG202" s="10"/>
      <c r="AL202" s="16"/>
      <c r="AM202" s="16"/>
      <c r="AX202" s="24"/>
      <c r="AY202" s="24"/>
    </row>
    <row r="203" spans="2:51">
      <c r="B203" s="16"/>
      <c r="C203" s="16"/>
      <c r="I203" s="10"/>
      <c r="T203" s="10"/>
      <c r="U203" s="10"/>
      <c r="AF203" s="10"/>
      <c r="AG203" s="10"/>
      <c r="AL203" s="16"/>
      <c r="AM203" s="16"/>
      <c r="AX203" s="24"/>
      <c r="AY203" s="24"/>
    </row>
    <row r="204" spans="2:51">
      <c r="B204" s="16"/>
      <c r="C204" s="16"/>
      <c r="I204" s="10"/>
      <c r="T204" s="10"/>
      <c r="U204" s="10"/>
      <c r="AF204" s="10"/>
      <c r="AG204" s="10"/>
      <c r="AL204" s="16"/>
      <c r="AM204" s="16"/>
      <c r="AX204" s="24"/>
      <c r="AY204" s="24"/>
    </row>
    <row r="205" spans="2:51">
      <c r="B205" s="16"/>
      <c r="C205" s="16"/>
      <c r="I205" s="10"/>
      <c r="T205" s="10"/>
      <c r="U205" s="10"/>
      <c r="AF205" s="10"/>
      <c r="AG205" s="10"/>
      <c r="AL205" s="16"/>
      <c r="AM205" s="16"/>
      <c r="AX205" s="24"/>
      <c r="AY205" s="24"/>
    </row>
    <row r="206" spans="2:51">
      <c r="B206" s="16"/>
      <c r="C206" s="16"/>
      <c r="I206" s="10"/>
      <c r="T206" s="10"/>
      <c r="U206" s="10"/>
      <c r="AF206" s="10"/>
      <c r="AG206" s="10"/>
      <c r="AL206" s="16"/>
      <c r="AM206" s="16"/>
      <c r="AX206" s="24"/>
      <c r="AY206" s="24"/>
    </row>
    <row r="207" spans="2:51">
      <c r="B207" s="16"/>
      <c r="C207" s="16"/>
      <c r="I207" s="10"/>
      <c r="T207" s="10"/>
      <c r="U207" s="10"/>
      <c r="AF207" s="10"/>
      <c r="AG207" s="10"/>
      <c r="AL207" s="16"/>
      <c r="AM207" s="16"/>
      <c r="AX207" s="24"/>
      <c r="AY207" s="24"/>
    </row>
    <row r="208" spans="2:51">
      <c r="B208" s="16"/>
      <c r="C208" s="16"/>
      <c r="I208" s="10"/>
      <c r="T208" s="10"/>
      <c r="U208" s="10"/>
      <c r="AF208" s="10"/>
      <c r="AG208" s="10"/>
      <c r="AL208" s="16"/>
      <c r="AM208" s="16"/>
      <c r="AX208" s="24"/>
      <c r="AY208" s="24"/>
    </row>
    <row r="209" spans="2:51">
      <c r="B209" s="16"/>
      <c r="C209" s="16"/>
      <c r="I209" s="10"/>
      <c r="T209" s="10"/>
      <c r="U209" s="10"/>
      <c r="AF209" s="10"/>
      <c r="AG209" s="10"/>
      <c r="AL209" s="16"/>
      <c r="AM209" s="16"/>
      <c r="AX209" s="24"/>
      <c r="AY209" s="24"/>
    </row>
    <row r="210" spans="2:51">
      <c r="B210" s="16"/>
      <c r="C210" s="16"/>
      <c r="I210" s="10"/>
      <c r="T210" s="10"/>
      <c r="U210" s="10"/>
      <c r="AF210" s="10"/>
      <c r="AG210" s="10"/>
      <c r="AL210" s="16"/>
      <c r="AM210" s="16"/>
      <c r="AX210" s="24"/>
      <c r="AY210" s="24"/>
    </row>
    <row r="211" spans="2:51">
      <c r="B211" s="16"/>
      <c r="C211" s="16"/>
      <c r="I211" s="10"/>
      <c r="T211" s="10"/>
      <c r="U211" s="10"/>
      <c r="AF211" s="10"/>
      <c r="AG211" s="10"/>
      <c r="AL211" s="16"/>
      <c r="AM211" s="16"/>
      <c r="AX211" s="24"/>
      <c r="AY211" s="24"/>
    </row>
    <row r="212" spans="2:51">
      <c r="B212" s="16"/>
      <c r="C212" s="16"/>
      <c r="I212" s="10"/>
      <c r="T212" s="10"/>
      <c r="U212" s="10"/>
      <c r="AF212" s="10"/>
      <c r="AG212" s="10"/>
      <c r="AL212" s="16"/>
      <c r="AM212" s="16"/>
      <c r="AX212" s="24"/>
      <c r="AY212" s="24"/>
    </row>
    <row r="213" spans="2:51">
      <c r="B213" s="16"/>
      <c r="C213" s="16"/>
      <c r="I213" s="10"/>
      <c r="T213" s="10"/>
      <c r="U213" s="10"/>
      <c r="AF213" s="10"/>
      <c r="AG213" s="10"/>
      <c r="AL213" s="16"/>
      <c r="AM213" s="16"/>
      <c r="AX213" s="24"/>
      <c r="AY213" s="24"/>
    </row>
    <row r="214" spans="2:51">
      <c r="B214" s="16"/>
      <c r="C214" s="16"/>
      <c r="I214" s="10"/>
      <c r="T214" s="10"/>
      <c r="U214" s="10"/>
      <c r="AF214" s="10"/>
      <c r="AG214" s="10"/>
      <c r="AL214" s="16"/>
      <c r="AM214" s="16"/>
      <c r="AX214" s="24"/>
      <c r="AY214" s="24"/>
    </row>
    <row r="215" spans="2:51">
      <c r="B215" s="16"/>
      <c r="C215" s="16"/>
      <c r="I215" s="10"/>
      <c r="T215" s="10"/>
      <c r="U215" s="10"/>
      <c r="AF215" s="10"/>
      <c r="AG215" s="10"/>
      <c r="AL215" s="16"/>
      <c r="AM215" s="16"/>
      <c r="AX215" s="24"/>
      <c r="AY215" s="24"/>
    </row>
    <row r="216" spans="2:51">
      <c r="B216" s="16"/>
      <c r="C216" s="16"/>
      <c r="I216" s="10"/>
      <c r="T216" s="10"/>
      <c r="U216" s="10"/>
      <c r="AF216" s="10"/>
      <c r="AG216" s="10"/>
      <c r="AL216" s="16"/>
      <c r="AM216" s="16"/>
      <c r="AX216" s="24"/>
      <c r="AY216" s="24"/>
    </row>
    <row r="217" spans="2:51">
      <c r="B217" s="16"/>
      <c r="C217" s="16"/>
      <c r="I217" s="10"/>
      <c r="T217" s="10"/>
      <c r="U217" s="10"/>
      <c r="AF217" s="10"/>
      <c r="AG217" s="10"/>
      <c r="AL217" s="16"/>
      <c r="AM217" s="16"/>
      <c r="AX217" s="24"/>
      <c r="AY217" s="24"/>
    </row>
    <row r="218" spans="2:51">
      <c r="B218" s="16"/>
      <c r="C218" s="16"/>
      <c r="I218" s="10"/>
      <c r="T218" s="10"/>
      <c r="U218" s="10"/>
      <c r="AF218" s="10"/>
      <c r="AG218" s="10"/>
      <c r="AL218" s="16"/>
      <c r="AM218" s="16"/>
      <c r="AX218" s="24"/>
      <c r="AY218" s="24"/>
    </row>
    <row r="219" spans="2:51">
      <c r="B219" s="16"/>
      <c r="C219" s="16"/>
      <c r="I219" s="10"/>
      <c r="T219" s="10"/>
      <c r="U219" s="10"/>
      <c r="AF219" s="10"/>
      <c r="AG219" s="10"/>
      <c r="AL219" s="16"/>
      <c r="AM219" s="16"/>
      <c r="AX219" s="24"/>
      <c r="AY219" s="24"/>
    </row>
    <row r="220" spans="2:51">
      <c r="B220" s="16"/>
      <c r="C220" s="16"/>
      <c r="I220" s="10"/>
      <c r="T220" s="10"/>
      <c r="U220" s="10"/>
      <c r="AF220" s="10"/>
      <c r="AG220" s="10"/>
      <c r="AL220" s="16"/>
      <c r="AM220" s="16"/>
      <c r="AX220" s="24"/>
      <c r="AY220" s="24"/>
    </row>
    <row r="221" spans="2:51">
      <c r="B221" s="16"/>
      <c r="C221" s="16"/>
      <c r="I221" s="10"/>
      <c r="T221" s="10"/>
      <c r="U221" s="10"/>
      <c r="AF221" s="10"/>
      <c r="AG221" s="10"/>
      <c r="AL221" s="16"/>
      <c r="AM221" s="16"/>
      <c r="AX221" s="24"/>
      <c r="AY221" s="24"/>
    </row>
    <row r="222" spans="2:51">
      <c r="B222" s="16"/>
      <c r="C222" s="16"/>
      <c r="I222" s="10"/>
      <c r="T222" s="10"/>
      <c r="U222" s="10"/>
      <c r="AF222" s="10"/>
      <c r="AG222" s="10"/>
      <c r="AL222" s="16"/>
      <c r="AM222" s="16"/>
      <c r="AX222" s="24"/>
      <c r="AY222" s="24"/>
    </row>
    <row r="223" spans="2:51">
      <c r="B223" s="16"/>
      <c r="C223" s="16"/>
      <c r="I223" s="10"/>
      <c r="T223" s="10"/>
      <c r="U223" s="10"/>
      <c r="AF223" s="10"/>
      <c r="AG223" s="10"/>
      <c r="AL223" s="16"/>
      <c r="AM223" s="16"/>
      <c r="AX223" s="24"/>
      <c r="AY223" s="24"/>
    </row>
    <row r="224" spans="2:51">
      <c r="B224" s="16"/>
      <c r="C224" s="16"/>
      <c r="I224" s="10"/>
      <c r="T224" s="10"/>
      <c r="U224" s="10"/>
      <c r="AF224" s="10"/>
      <c r="AG224" s="10"/>
      <c r="AL224" s="16"/>
      <c r="AM224" s="16"/>
      <c r="AX224" s="24"/>
      <c r="AY224" s="24"/>
    </row>
    <row r="225" spans="2:51">
      <c r="B225" s="16"/>
      <c r="C225" s="16"/>
      <c r="I225" s="10"/>
      <c r="T225" s="10"/>
      <c r="U225" s="10"/>
      <c r="AF225" s="10"/>
      <c r="AG225" s="10"/>
      <c r="AL225" s="16"/>
      <c r="AM225" s="16"/>
      <c r="AX225" s="24"/>
      <c r="AY225" s="24"/>
    </row>
    <row r="226" spans="2:51">
      <c r="B226" s="16"/>
      <c r="C226" s="16"/>
      <c r="I226" s="10"/>
      <c r="T226" s="10"/>
      <c r="U226" s="10"/>
      <c r="AF226" s="10"/>
      <c r="AG226" s="10"/>
      <c r="AL226" s="16"/>
      <c r="AM226" s="16"/>
      <c r="AX226" s="24"/>
      <c r="AY226" s="24"/>
    </row>
    <row r="227" spans="2:51">
      <c r="B227" s="16"/>
      <c r="C227" s="16"/>
      <c r="I227" s="10"/>
      <c r="T227" s="10"/>
      <c r="U227" s="10"/>
      <c r="AF227" s="10"/>
      <c r="AG227" s="10"/>
      <c r="AL227" s="16"/>
      <c r="AM227" s="16"/>
      <c r="AX227" s="24"/>
      <c r="AY227" s="24"/>
    </row>
    <row r="228" spans="2:51">
      <c r="B228" s="16"/>
      <c r="C228" s="16"/>
      <c r="I228" s="10"/>
      <c r="T228" s="10"/>
      <c r="U228" s="10"/>
      <c r="AF228" s="10"/>
      <c r="AG228" s="10"/>
      <c r="AL228" s="16"/>
      <c r="AM228" s="16"/>
      <c r="AX228" s="24"/>
      <c r="AY228" s="24"/>
    </row>
    <row r="229" spans="2:51">
      <c r="B229" s="16"/>
      <c r="C229" s="16"/>
      <c r="I229" s="10"/>
      <c r="T229" s="10"/>
      <c r="U229" s="10"/>
      <c r="AF229" s="10"/>
      <c r="AG229" s="10"/>
      <c r="AL229" s="16"/>
      <c r="AM229" s="16"/>
      <c r="AX229" s="24"/>
      <c r="AY229" s="24"/>
    </row>
    <row r="230" spans="2:51">
      <c r="B230" s="16"/>
      <c r="C230" s="16"/>
      <c r="I230" s="10"/>
      <c r="T230" s="10"/>
      <c r="U230" s="10"/>
      <c r="AF230" s="10"/>
      <c r="AG230" s="10"/>
      <c r="AL230" s="16"/>
      <c r="AM230" s="16"/>
      <c r="AX230" s="24"/>
      <c r="AY230" s="24"/>
    </row>
    <row r="231" spans="2:51">
      <c r="B231" s="16"/>
      <c r="C231" s="16"/>
      <c r="I231" s="10"/>
      <c r="T231" s="10"/>
      <c r="U231" s="10"/>
      <c r="AF231" s="10"/>
      <c r="AG231" s="10"/>
      <c r="AL231" s="16"/>
      <c r="AM231" s="16"/>
      <c r="AX231" s="24"/>
      <c r="AY231" s="24"/>
    </row>
    <row r="232" spans="2:51">
      <c r="B232" s="16"/>
      <c r="C232" s="16"/>
      <c r="I232" s="10"/>
      <c r="T232" s="10"/>
      <c r="U232" s="10"/>
      <c r="AF232" s="10"/>
      <c r="AG232" s="10"/>
      <c r="AL232" s="16"/>
      <c r="AM232" s="16"/>
      <c r="AX232" s="24"/>
      <c r="AY232" s="24"/>
    </row>
    <row r="233" spans="2:51">
      <c r="B233" s="16"/>
      <c r="C233" s="16"/>
      <c r="I233" s="10"/>
      <c r="T233" s="10"/>
      <c r="U233" s="10"/>
      <c r="AF233" s="10"/>
      <c r="AG233" s="10"/>
      <c r="AL233" s="16"/>
      <c r="AM233" s="16"/>
      <c r="AX233" s="24"/>
      <c r="AY233" s="24"/>
    </row>
    <row r="234" spans="2:51">
      <c r="B234" s="16"/>
      <c r="C234" s="16"/>
      <c r="I234" s="10"/>
      <c r="T234" s="10"/>
      <c r="U234" s="10"/>
      <c r="AF234" s="10"/>
      <c r="AG234" s="10"/>
      <c r="AL234" s="16"/>
      <c r="AM234" s="16"/>
      <c r="AX234" s="24"/>
      <c r="AY234" s="24"/>
    </row>
    <row r="235" spans="2:51">
      <c r="B235" s="16"/>
      <c r="C235" s="16"/>
      <c r="I235" s="10"/>
      <c r="T235" s="10"/>
      <c r="U235" s="10"/>
      <c r="AF235" s="10"/>
      <c r="AG235" s="10"/>
      <c r="AL235" s="16"/>
      <c r="AM235" s="16"/>
      <c r="AX235" s="24"/>
      <c r="AY235" s="24"/>
    </row>
    <row r="236" spans="2:51">
      <c r="B236" s="16"/>
      <c r="C236" s="16"/>
      <c r="I236" s="10"/>
      <c r="T236" s="10"/>
      <c r="U236" s="10"/>
      <c r="AF236" s="10"/>
      <c r="AG236" s="10"/>
      <c r="AL236" s="16"/>
      <c r="AM236" s="16"/>
      <c r="AX236" s="24"/>
      <c r="AY236" s="24"/>
    </row>
    <row r="237" spans="2:51">
      <c r="B237" s="16"/>
      <c r="C237" s="16"/>
      <c r="I237" s="10"/>
      <c r="T237" s="10"/>
      <c r="U237" s="10"/>
      <c r="AF237" s="10"/>
      <c r="AG237" s="10"/>
      <c r="AL237" s="16"/>
      <c r="AM237" s="16"/>
      <c r="AX237" s="24"/>
      <c r="AY237" s="24"/>
    </row>
    <row r="238" spans="2:51">
      <c r="B238" s="16"/>
      <c r="C238" s="16"/>
      <c r="I238" s="10"/>
      <c r="T238" s="10"/>
      <c r="U238" s="10"/>
      <c r="AF238" s="10"/>
      <c r="AG238" s="10"/>
      <c r="AL238" s="16"/>
      <c r="AM238" s="16"/>
      <c r="AX238" s="24"/>
      <c r="AY238" s="24"/>
    </row>
    <row r="239" spans="2:51">
      <c r="B239" s="16"/>
      <c r="C239" s="16"/>
      <c r="I239" s="10"/>
      <c r="T239" s="10"/>
      <c r="U239" s="10"/>
      <c r="AF239" s="10"/>
      <c r="AG239" s="10"/>
      <c r="AL239" s="16"/>
      <c r="AM239" s="16"/>
      <c r="AX239" s="24"/>
      <c r="AY239" s="24"/>
    </row>
    <row r="240" spans="2:51">
      <c r="B240" s="16"/>
      <c r="C240" s="16"/>
      <c r="I240" s="10"/>
      <c r="T240" s="10"/>
      <c r="U240" s="10"/>
      <c r="AF240" s="10"/>
      <c r="AG240" s="10"/>
      <c r="AL240" s="16"/>
      <c r="AM240" s="16"/>
      <c r="AX240" s="24"/>
      <c r="AY240" s="24"/>
    </row>
    <row r="241" spans="2:51">
      <c r="B241" s="16"/>
      <c r="C241" s="16"/>
      <c r="I241" s="10"/>
      <c r="T241" s="10"/>
      <c r="U241" s="10"/>
      <c r="AF241" s="10"/>
      <c r="AG241" s="10"/>
      <c r="AL241" s="16"/>
      <c r="AM241" s="16"/>
      <c r="AX241" s="24"/>
      <c r="AY241" s="24"/>
    </row>
    <row r="242" spans="2:51">
      <c r="B242" s="16"/>
      <c r="C242" s="16"/>
      <c r="I242" s="10"/>
      <c r="T242" s="10"/>
      <c r="U242" s="10"/>
      <c r="AF242" s="10"/>
      <c r="AG242" s="10"/>
      <c r="AL242" s="16"/>
      <c r="AM242" s="16"/>
      <c r="AX242" s="24"/>
      <c r="AY242" s="24"/>
    </row>
    <row r="243" spans="2:51">
      <c r="B243" s="16"/>
      <c r="C243" s="16"/>
      <c r="I243" s="10"/>
      <c r="T243" s="10"/>
      <c r="U243" s="10"/>
      <c r="AF243" s="10"/>
      <c r="AG243" s="10"/>
      <c r="AL243" s="16"/>
      <c r="AM243" s="16"/>
      <c r="AX243" s="24"/>
      <c r="AY243" s="24"/>
    </row>
    <row r="244" spans="2:51">
      <c r="B244" s="16"/>
      <c r="C244" s="16"/>
      <c r="I244" s="10"/>
      <c r="T244" s="10"/>
      <c r="U244" s="10"/>
      <c r="AF244" s="10"/>
      <c r="AG244" s="10"/>
      <c r="AL244" s="16"/>
      <c r="AM244" s="16"/>
      <c r="AX244" s="24"/>
      <c r="AY244" s="24"/>
    </row>
    <row r="245" spans="2:51">
      <c r="B245" s="16"/>
      <c r="C245" s="16"/>
      <c r="I245" s="10"/>
      <c r="T245" s="10"/>
      <c r="U245" s="10"/>
      <c r="AF245" s="10"/>
      <c r="AG245" s="10"/>
      <c r="AL245" s="16"/>
      <c r="AM245" s="16"/>
      <c r="AX245" s="24"/>
      <c r="AY245" s="24"/>
    </row>
    <row r="246" spans="2:51">
      <c r="B246" s="16"/>
      <c r="C246" s="16"/>
      <c r="I246" s="10"/>
      <c r="T246" s="10"/>
      <c r="U246" s="10"/>
      <c r="AF246" s="10"/>
      <c r="AG246" s="10"/>
      <c r="AL246" s="16"/>
      <c r="AM246" s="16"/>
      <c r="AX246" s="24"/>
      <c r="AY246" s="24"/>
    </row>
    <row r="247" spans="2:51">
      <c r="B247" s="16"/>
      <c r="C247" s="16"/>
      <c r="I247" s="10"/>
      <c r="T247" s="10"/>
      <c r="U247" s="10"/>
      <c r="AF247" s="10"/>
      <c r="AG247" s="10"/>
      <c r="AL247" s="16"/>
      <c r="AM247" s="16"/>
      <c r="AX247" s="24"/>
      <c r="AY247" s="24"/>
    </row>
    <row r="248" spans="2:51">
      <c r="B248" s="16"/>
      <c r="C248" s="16"/>
      <c r="I248" s="10"/>
      <c r="T248" s="10"/>
      <c r="U248" s="10"/>
      <c r="AF248" s="10"/>
      <c r="AG248" s="10"/>
      <c r="AL248" s="16"/>
      <c r="AM248" s="16"/>
      <c r="AX248" s="24"/>
      <c r="AY248" s="24"/>
    </row>
    <row r="249" spans="2:51">
      <c r="B249" s="16"/>
      <c r="C249" s="16"/>
      <c r="I249" s="10"/>
      <c r="T249" s="10"/>
      <c r="U249" s="10"/>
      <c r="AF249" s="10"/>
      <c r="AG249" s="10"/>
      <c r="AL249" s="16"/>
      <c r="AM249" s="16"/>
      <c r="AX249" s="24"/>
      <c r="AY249" s="24"/>
    </row>
    <row r="250" spans="2:51">
      <c r="B250" s="16"/>
      <c r="C250" s="16"/>
      <c r="I250" s="10"/>
      <c r="T250" s="10"/>
      <c r="U250" s="10"/>
      <c r="AF250" s="10"/>
      <c r="AG250" s="10"/>
      <c r="AL250" s="16"/>
      <c r="AM250" s="16"/>
      <c r="AX250" s="24"/>
      <c r="AY250" s="24"/>
    </row>
    <row r="251" spans="2:51">
      <c r="B251" s="16"/>
      <c r="C251" s="16"/>
      <c r="I251" s="10"/>
      <c r="T251" s="10"/>
      <c r="U251" s="10"/>
      <c r="AF251" s="10"/>
      <c r="AG251" s="10"/>
      <c r="AL251" s="16"/>
      <c r="AM251" s="16"/>
      <c r="AX251" s="24"/>
      <c r="AY251" s="24"/>
    </row>
    <row r="252" spans="2:51">
      <c r="B252" s="16"/>
      <c r="C252" s="16"/>
      <c r="I252" s="10"/>
      <c r="T252" s="10"/>
      <c r="U252" s="10"/>
      <c r="AF252" s="10"/>
      <c r="AG252" s="10"/>
      <c r="AL252" s="16"/>
      <c r="AM252" s="16"/>
      <c r="AX252" s="24"/>
      <c r="AY252" s="24"/>
    </row>
    <row r="253" spans="2:51">
      <c r="B253" s="16"/>
      <c r="C253" s="16"/>
      <c r="I253" s="10"/>
      <c r="T253" s="10"/>
      <c r="U253" s="10"/>
      <c r="AF253" s="10"/>
      <c r="AG253" s="10"/>
      <c r="AL253" s="16"/>
      <c r="AM253" s="16"/>
      <c r="AX253" s="24"/>
      <c r="AY253" s="24"/>
    </row>
    <row r="254" spans="2:51">
      <c r="B254" s="16"/>
      <c r="C254" s="16"/>
      <c r="I254" s="10"/>
      <c r="T254" s="10"/>
      <c r="U254" s="10"/>
      <c r="AF254" s="10"/>
      <c r="AG254" s="10"/>
      <c r="AL254" s="16"/>
      <c r="AM254" s="16"/>
      <c r="AX254" s="24"/>
      <c r="AY254" s="24"/>
    </row>
    <row r="255" spans="2:51">
      <c r="B255" s="16"/>
      <c r="C255" s="16"/>
      <c r="I255" s="10"/>
      <c r="T255" s="10"/>
      <c r="U255" s="10"/>
      <c r="AF255" s="10"/>
      <c r="AG255" s="10"/>
      <c r="AL255" s="16"/>
      <c r="AM255" s="16"/>
      <c r="AX255" s="24"/>
      <c r="AY255" s="24"/>
    </row>
    <row r="256" spans="2:51">
      <c r="B256" s="16"/>
      <c r="C256" s="16"/>
      <c r="I256" s="10"/>
      <c r="T256" s="10"/>
      <c r="U256" s="10"/>
      <c r="AF256" s="10"/>
      <c r="AG256" s="10"/>
      <c r="AL256" s="16"/>
      <c r="AM256" s="16"/>
      <c r="AX256" s="24"/>
      <c r="AY256" s="24"/>
    </row>
    <row r="257" spans="2:51">
      <c r="B257" s="16"/>
      <c r="C257" s="16"/>
      <c r="I257" s="10"/>
      <c r="T257" s="10"/>
      <c r="U257" s="10"/>
      <c r="AF257" s="10"/>
      <c r="AG257" s="10"/>
      <c r="AL257" s="16"/>
      <c r="AM257" s="16"/>
      <c r="AX257" s="24"/>
      <c r="AY257" s="24"/>
    </row>
    <row r="258" spans="2:51">
      <c r="B258" s="16"/>
      <c r="C258" s="16"/>
      <c r="I258" s="10"/>
      <c r="T258" s="10"/>
      <c r="U258" s="10"/>
      <c r="AF258" s="10"/>
      <c r="AG258" s="10"/>
      <c r="AL258" s="16"/>
      <c r="AM258" s="16"/>
      <c r="AX258" s="24"/>
      <c r="AY258" s="24"/>
    </row>
    <row r="259" spans="2:51">
      <c r="B259" s="16"/>
      <c r="C259" s="16"/>
      <c r="I259" s="10"/>
      <c r="T259" s="10"/>
      <c r="U259" s="10"/>
      <c r="AF259" s="10"/>
      <c r="AG259" s="10"/>
      <c r="AL259" s="16"/>
      <c r="AM259" s="16"/>
      <c r="AX259" s="24"/>
      <c r="AY259" s="24"/>
    </row>
    <row r="260" spans="2:51">
      <c r="B260" s="16"/>
      <c r="C260" s="16"/>
      <c r="I260" s="10"/>
      <c r="T260" s="10"/>
      <c r="U260" s="10"/>
      <c r="AF260" s="10"/>
      <c r="AG260" s="10"/>
      <c r="AL260" s="16"/>
      <c r="AM260" s="16"/>
      <c r="AX260" s="24"/>
      <c r="AY260" s="24"/>
    </row>
    <row r="261" spans="2:51">
      <c r="B261" s="16"/>
      <c r="C261" s="16"/>
      <c r="I261" s="10"/>
      <c r="T261" s="10"/>
      <c r="U261" s="10"/>
      <c r="AF261" s="10"/>
      <c r="AG261" s="10"/>
      <c r="AL261" s="16"/>
      <c r="AM261" s="16"/>
      <c r="AX261" s="24"/>
      <c r="AY261" s="24"/>
    </row>
    <row r="262" spans="2:51">
      <c r="B262" s="16"/>
      <c r="C262" s="16"/>
      <c r="I262" s="10"/>
      <c r="T262" s="10"/>
      <c r="U262" s="10"/>
      <c r="AF262" s="10"/>
      <c r="AG262" s="10"/>
      <c r="AL262" s="16"/>
      <c r="AM262" s="16"/>
      <c r="AX262" s="24"/>
      <c r="AY262" s="24"/>
    </row>
    <row r="263" spans="2:51">
      <c r="B263" s="16"/>
      <c r="C263" s="16"/>
      <c r="I263" s="10"/>
      <c r="T263" s="10"/>
      <c r="U263" s="10"/>
      <c r="AF263" s="10"/>
      <c r="AG263" s="10"/>
      <c r="AL263" s="16"/>
      <c r="AM263" s="16"/>
      <c r="AX263" s="24"/>
      <c r="AY263" s="24"/>
    </row>
    <row r="264" spans="2:51">
      <c r="B264" s="16"/>
      <c r="C264" s="16"/>
      <c r="I264" s="10"/>
      <c r="T264" s="10"/>
      <c r="U264" s="10"/>
      <c r="AF264" s="10"/>
      <c r="AG264" s="10"/>
      <c r="AL264" s="16"/>
      <c r="AM264" s="16"/>
      <c r="AX264" s="24"/>
      <c r="AY264" s="24"/>
    </row>
    <row r="265" spans="2:51">
      <c r="B265" s="16"/>
      <c r="C265" s="16"/>
      <c r="I265" s="10"/>
      <c r="T265" s="10"/>
      <c r="U265" s="10"/>
      <c r="AF265" s="10"/>
      <c r="AG265" s="10"/>
      <c r="AL265" s="16"/>
      <c r="AM265" s="16"/>
      <c r="AX265" s="24"/>
      <c r="AY265" s="24"/>
    </row>
    <row r="266" spans="2:51">
      <c r="B266" s="16"/>
      <c r="C266" s="16"/>
      <c r="I266" s="10"/>
      <c r="T266" s="10"/>
      <c r="U266" s="10"/>
      <c r="AF266" s="10"/>
      <c r="AG266" s="10"/>
      <c r="AL266" s="16"/>
      <c r="AM266" s="16"/>
      <c r="AX266" s="24"/>
      <c r="AY266" s="24"/>
    </row>
    <row r="267" spans="2:51">
      <c r="B267" s="16"/>
      <c r="C267" s="16"/>
      <c r="I267" s="10"/>
      <c r="T267" s="10"/>
      <c r="U267" s="10"/>
      <c r="AF267" s="10"/>
      <c r="AG267" s="10"/>
      <c r="AL267" s="16"/>
      <c r="AM267" s="16"/>
      <c r="AX267" s="24"/>
      <c r="AY267" s="24"/>
    </row>
    <row r="268" spans="2:51">
      <c r="B268" s="16"/>
      <c r="C268" s="16"/>
      <c r="I268" s="10"/>
      <c r="T268" s="10"/>
      <c r="U268" s="10"/>
      <c r="AF268" s="10"/>
      <c r="AG268" s="10"/>
      <c r="AL268" s="16"/>
      <c r="AM268" s="16"/>
      <c r="AX268" s="24"/>
      <c r="AY268" s="24"/>
    </row>
    <row r="269" spans="2:51">
      <c r="B269" s="16"/>
      <c r="C269" s="16"/>
      <c r="I269" s="10"/>
      <c r="T269" s="10"/>
      <c r="U269" s="10"/>
      <c r="AF269" s="10"/>
      <c r="AG269" s="10"/>
      <c r="AL269" s="16"/>
      <c r="AM269" s="16"/>
      <c r="AX269" s="24"/>
      <c r="AY269" s="24"/>
    </row>
    <row r="270" spans="2:51">
      <c r="B270" s="16"/>
      <c r="C270" s="16"/>
      <c r="I270" s="10"/>
      <c r="T270" s="10"/>
      <c r="U270" s="10"/>
      <c r="AF270" s="10"/>
      <c r="AG270" s="10"/>
      <c r="AL270" s="16"/>
      <c r="AM270" s="16"/>
      <c r="AX270" s="24"/>
      <c r="AY270" s="24"/>
    </row>
    <row r="271" spans="2:51">
      <c r="B271" s="16"/>
      <c r="C271" s="16"/>
      <c r="I271" s="10"/>
      <c r="T271" s="10"/>
      <c r="U271" s="10"/>
      <c r="AF271" s="10"/>
      <c r="AG271" s="10"/>
      <c r="AL271" s="16"/>
      <c r="AM271" s="16"/>
      <c r="AX271" s="24"/>
      <c r="AY271" s="24"/>
    </row>
    <row r="272" spans="2:51">
      <c r="B272" s="16"/>
      <c r="C272" s="16"/>
      <c r="I272" s="10"/>
      <c r="T272" s="10"/>
      <c r="U272" s="10"/>
      <c r="AF272" s="10"/>
      <c r="AG272" s="10"/>
      <c r="AL272" s="16"/>
      <c r="AM272" s="16"/>
      <c r="AX272" s="24"/>
      <c r="AY272" s="24"/>
    </row>
    <row r="273" spans="2:51">
      <c r="B273" s="16"/>
      <c r="C273" s="16"/>
      <c r="I273" s="10"/>
      <c r="T273" s="10"/>
      <c r="U273" s="10"/>
      <c r="AF273" s="10"/>
      <c r="AG273" s="10"/>
      <c r="AL273" s="16"/>
      <c r="AM273" s="16"/>
      <c r="AX273" s="24"/>
      <c r="AY273" s="24"/>
    </row>
    <row r="274" spans="2:51">
      <c r="B274" s="16"/>
      <c r="C274" s="16"/>
      <c r="I274" s="10"/>
      <c r="T274" s="10"/>
      <c r="U274" s="10"/>
      <c r="AF274" s="10"/>
      <c r="AG274" s="10"/>
      <c r="AL274" s="16"/>
      <c r="AM274" s="16"/>
      <c r="AX274" s="24"/>
      <c r="AY274" s="24"/>
    </row>
    <row r="275" spans="2:51">
      <c r="B275" s="16"/>
      <c r="C275" s="16"/>
      <c r="I275" s="10"/>
      <c r="T275" s="10"/>
      <c r="U275" s="10"/>
      <c r="AF275" s="10"/>
      <c r="AG275" s="10"/>
      <c r="AL275" s="16"/>
      <c r="AM275" s="16"/>
      <c r="AX275" s="24"/>
      <c r="AY275" s="24"/>
    </row>
    <row r="276" spans="2:51">
      <c r="B276" s="16"/>
      <c r="C276" s="16"/>
      <c r="I276" s="10"/>
      <c r="T276" s="10"/>
      <c r="U276" s="10"/>
      <c r="AF276" s="10"/>
      <c r="AG276" s="10"/>
      <c r="AL276" s="16"/>
      <c r="AM276" s="16"/>
      <c r="AX276" s="24"/>
      <c r="AY276" s="24"/>
    </row>
    <row r="277" spans="2:51">
      <c r="B277" s="16"/>
      <c r="C277" s="16"/>
      <c r="I277" s="10"/>
      <c r="T277" s="10"/>
      <c r="U277" s="10"/>
      <c r="AF277" s="10"/>
      <c r="AG277" s="10"/>
      <c r="AL277" s="16"/>
      <c r="AM277" s="16"/>
      <c r="AX277" s="24"/>
      <c r="AY277" s="24"/>
    </row>
    <row r="278" spans="2:51">
      <c r="B278" s="16"/>
      <c r="C278" s="16"/>
      <c r="I278" s="10"/>
      <c r="T278" s="10"/>
      <c r="U278" s="10"/>
      <c r="AF278" s="10"/>
      <c r="AG278" s="10"/>
      <c r="AL278" s="16"/>
      <c r="AM278" s="16"/>
      <c r="AX278" s="24"/>
      <c r="AY278" s="24"/>
    </row>
    <row r="279" spans="2:51">
      <c r="B279" s="16"/>
      <c r="C279" s="16"/>
      <c r="I279" s="10"/>
      <c r="T279" s="10"/>
      <c r="U279" s="10"/>
      <c r="AF279" s="10"/>
      <c r="AG279" s="10"/>
      <c r="AL279" s="16"/>
      <c r="AM279" s="16"/>
      <c r="AX279" s="24"/>
      <c r="AY279" s="24"/>
    </row>
    <row r="280" spans="2:51">
      <c r="B280" s="16"/>
      <c r="C280" s="16"/>
      <c r="I280" s="10"/>
      <c r="T280" s="10"/>
      <c r="U280" s="10"/>
      <c r="AF280" s="10"/>
      <c r="AG280" s="10"/>
      <c r="AL280" s="16"/>
      <c r="AM280" s="16"/>
      <c r="AX280" s="24"/>
      <c r="AY280" s="24"/>
    </row>
    <row r="281" spans="2:51">
      <c r="B281" s="16"/>
      <c r="C281" s="16"/>
      <c r="I281" s="10"/>
      <c r="T281" s="10"/>
      <c r="U281" s="10"/>
      <c r="AF281" s="10"/>
      <c r="AG281" s="10"/>
      <c r="AL281" s="16"/>
      <c r="AM281" s="16"/>
      <c r="AX281" s="24"/>
      <c r="AY281" s="24"/>
    </row>
    <row r="282" spans="2:51">
      <c r="B282" s="16"/>
      <c r="C282" s="16"/>
      <c r="I282" s="10"/>
      <c r="T282" s="10"/>
      <c r="U282" s="10"/>
      <c r="AF282" s="10"/>
      <c r="AG282" s="10"/>
      <c r="AL282" s="16"/>
      <c r="AM282" s="16"/>
      <c r="AX282" s="24"/>
      <c r="AY282" s="24"/>
    </row>
    <row r="283" spans="2:51">
      <c r="B283" s="16"/>
      <c r="C283" s="16"/>
      <c r="I283" s="10"/>
      <c r="T283" s="10"/>
      <c r="U283" s="10"/>
      <c r="AF283" s="10"/>
      <c r="AG283" s="10"/>
      <c r="AL283" s="16"/>
      <c r="AM283" s="16"/>
      <c r="AX283" s="24"/>
      <c r="AY283" s="24"/>
    </row>
    <row r="284" spans="2:51">
      <c r="B284" s="16"/>
      <c r="C284" s="16"/>
      <c r="I284" s="10"/>
      <c r="T284" s="10"/>
      <c r="U284" s="10"/>
      <c r="AF284" s="10"/>
      <c r="AG284" s="10"/>
      <c r="AL284" s="16"/>
      <c r="AM284" s="16"/>
      <c r="AX284" s="24"/>
      <c r="AY284" s="24"/>
    </row>
    <row r="285" spans="2:51">
      <c r="B285" s="16"/>
      <c r="C285" s="16"/>
      <c r="I285" s="10"/>
      <c r="T285" s="10"/>
      <c r="U285" s="10"/>
      <c r="AF285" s="10"/>
      <c r="AG285" s="10"/>
      <c r="AL285" s="16"/>
      <c r="AM285" s="16"/>
      <c r="AX285" s="24"/>
      <c r="AY285" s="24"/>
    </row>
    <row r="286" spans="2:51">
      <c r="B286" s="16"/>
      <c r="C286" s="16"/>
      <c r="I286" s="10"/>
      <c r="T286" s="10"/>
      <c r="U286" s="10"/>
      <c r="AF286" s="10"/>
      <c r="AG286" s="10"/>
      <c r="AL286" s="16"/>
      <c r="AM286" s="16"/>
      <c r="AX286" s="24"/>
      <c r="AY286" s="24"/>
    </row>
    <row r="287" spans="2:51">
      <c r="B287" s="16"/>
      <c r="C287" s="16"/>
      <c r="I287" s="10"/>
      <c r="T287" s="10"/>
      <c r="U287" s="10"/>
      <c r="AF287" s="10"/>
      <c r="AG287" s="10"/>
      <c r="AL287" s="16"/>
      <c r="AM287" s="16"/>
      <c r="AX287" s="24"/>
      <c r="AY287" s="24"/>
    </row>
    <row r="288" spans="2:51">
      <c r="B288" s="16"/>
      <c r="C288" s="16"/>
      <c r="I288" s="10"/>
      <c r="T288" s="10"/>
      <c r="U288" s="10"/>
      <c r="AF288" s="10"/>
      <c r="AG288" s="10"/>
      <c r="AL288" s="16"/>
      <c r="AM288" s="16"/>
      <c r="AX288" s="24"/>
      <c r="AY288" s="24"/>
    </row>
    <row r="289" spans="2:51">
      <c r="B289" s="16"/>
      <c r="C289" s="16"/>
      <c r="I289" s="10"/>
      <c r="T289" s="10"/>
      <c r="U289" s="10"/>
      <c r="AF289" s="10"/>
      <c r="AG289" s="10"/>
      <c r="AL289" s="16"/>
      <c r="AM289" s="16"/>
      <c r="AX289" s="24"/>
      <c r="AY289" s="24"/>
    </row>
    <row r="290" spans="2:51">
      <c r="B290" s="16"/>
      <c r="C290" s="16"/>
      <c r="I290" s="10"/>
      <c r="T290" s="10"/>
      <c r="U290" s="10"/>
      <c r="AF290" s="10"/>
      <c r="AG290" s="10"/>
      <c r="AL290" s="16"/>
      <c r="AM290" s="16"/>
      <c r="AX290" s="24"/>
      <c r="AY290" s="24"/>
    </row>
    <row r="291" spans="2:51">
      <c r="B291" s="16"/>
      <c r="C291" s="16"/>
      <c r="I291" s="10"/>
      <c r="T291" s="10"/>
      <c r="U291" s="10"/>
      <c r="AF291" s="10"/>
      <c r="AG291" s="10"/>
      <c r="AL291" s="16"/>
      <c r="AM291" s="16"/>
      <c r="AX291" s="24"/>
      <c r="AY291" s="24"/>
    </row>
    <row r="292" spans="2:51">
      <c r="B292" s="16"/>
      <c r="C292" s="16"/>
      <c r="I292" s="10"/>
      <c r="T292" s="10"/>
      <c r="U292" s="10"/>
      <c r="AF292" s="10"/>
      <c r="AG292" s="10"/>
      <c r="AL292" s="16"/>
      <c r="AM292" s="16"/>
      <c r="AX292" s="24"/>
      <c r="AY292" s="24"/>
    </row>
    <row r="293" spans="2:51">
      <c r="B293" s="16"/>
      <c r="C293" s="16"/>
      <c r="I293" s="10"/>
      <c r="T293" s="10"/>
      <c r="U293" s="10"/>
      <c r="AF293" s="10"/>
      <c r="AG293" s="10"/>
      <c r="AL293" s="16"/>
      <c r="AM293" s="16"/>
      <c r="AX293" s="24"/>
      <c r="AY293" s="24"/>
    </row>
    <row r="294" spans="2:51">
      <c r="B294" s="16"/>
      <c r="C294" s="16"/>
      <c r="I294" s="10"/>
      <c r="T294" s="10"/>
      <c r="U294" s="10"/>
      <c r="AF294" s="10"/>
      <c r="AG294" s="10"/>
      <c r="AL294" s="16"/>
      <c r="AM294" s="16"/>
      <c r="AX294" s="24"/>
      <c r="AY294" s="24"/>
    </row>
    <row r="295" spans="2:51">
      <c r="B295" s="16"/>
      <c r="C295" s="16"/>
      <c r="I295" s="10"/>
      <c r="T295" s="10"/>
      <c r="U295" s="10"/>
      <c r="AF295" s="10"/>
      <c r="AG295" s="10"/>
      <c r="AL295" s="16"/>
      <c r="AM295" s="16"/>
      <c r="AX295" s="24"/>
      <c r="AY295" s="24"/>
    </row>
    <row r="296" spans="2:51">
      <c r="B296" s="16"/>
      <c r="C296" s="16"/>
      <c r="I296" s="10"/>
      <c r="T296" s="10"/>
      <c r="U296" s="10"/>
      <c r="AF296" s="10"/>
      <c r="AG296" s="10"/>
      <c r="AL296" s="16"/>
      <c r="AM296" s="16"/>
      <c r="AX296" s="24"/>
      <c r="AY296" s="24"/>
    </row>
    <row r="297" spans="2:51">
      <c r="B297" s="16"/>
      <c r="C297" s="16"/>
      <c r="I297" s="10"/>
      <c r="T297" s="10"/>
      <c r="U297" s="10"/>
      <c r="AF297" s="10"/>
      <c r="AG297" s="10"/>
      <c r="AL297" s="16"/>
      <c r="AM297" s="16"/>
      <c r="AX297" s="24"/>
      <c r="AY297" s="24"/>
    </row>
    <row r="298" spans="2:51">
      <c r="B298" s="16"/>
      <c r="C298" s="16"/>
      <c r="I298" s="10"/>
      <c r="T298" s="10"/>
      <c r="U298" s="10"/>
      <c r="AF298" s="10"/>
      <c r="AG298" s="10"/>
      <c r="AL298" s="16"/>
      <c r="AM298" s="16"/>
      <c r="AX298" s="24"/>
      <c r="AY298" s="24"/>
    </row>
    <row r="299" spans="2:51">
      <c r="B299" s="16"/>
      <c r="C299" s="16"/>
      <c r="I299" s="10"/>
      <c r="T299" s="10"/>
      <c r="U299" s="10"/>
      <c r="AF299" s="10"/>
      <c r="AG299" s="10"/>
      <c r="AL299" s="16"/>
      <c r="AM299" s="16"/>
      <c r="AX299" s="24"/>
      <c r="AY299" s="24"/>
    </row>
    <row r="300" spans="2:51">
      <c r="B300" s="16"/>
      <c r="C300" s="16"/>
      <c r="I300" s="10"/>
      <c r="T300" s="10"/>
      <c r="U300" s="10"/>
      <c r="AF300" s="10"/>
      <c r="AG300" s="10"/>
      <c r="AL300" s="16"/>
      <c r="AM300" s="16"/>
      <c r="AX300" s="24"/>
      <c r="AY300" s="24"/>
    </row>
    <row r="301" spans="2:51">
      <c r="B301" s="16"/>
      <c r="C301" s="16"/>
      <c r="I301" s="10"/>
      <c r="T301" s="10"/>
      <c r="U301" s="10"/>
      <c r="AF301" s="10"/>
      <c r="AG301" s="10"/>
      <c r="AL301" s="16"/>
      <c r="AM301" s="16"/>
      <c r="AX301" s="24"/>
      <c r="AY301" s="24"/>
    </row>
    <row r="302" spans="2:51">
      <c r="B302" s="16"/>
      <c r="C302" s="16"/>
      <c r="I302" s="10"/>
      <c r="T302" s="10"/>
      <c r="U302" s="10"/>
      <c r="AF302" s="10"/>
      <c r="AG302" s="10"/>
      <c r="AL302" s="16"/>
      <c r="AM302" s="16"/>
      <c r="AX302" s="24"/>
      <c r="AY302" s="24"/>
    </row>
    <row r="303" spans="2:51">
      <c r="B303" s="16"/>
      <c r="C303" s="16"/>
      <c r="I303" s="10"/>
      <c r="T303" s="10"/>
      <c r="U303" s="10"/>
      <c r="AF303" s="10"/>
      <c r="AG303" s="10"/>
      <c r="AL303" s="16"/>
      <c r="AM303" s="16"/>
      <c r="AX303" s="24"/>
      <c r="AY303" s="24"/>
    </row>
    <row r="304" spans="2:51">
      <c r="B304" s="16"/>
      <c r="C304" s="16"/>
      <c r="I304" s="10"/>
      <c r="T304" s="10"/>
      <c r="U304" s="10"/>
      <c r="AF304" s="10"/>
      <c r="AG304" s="10"/>
      <c r="AL304" s="16"/>
      <c r="AM304" s="16"/>
      <c r="AX304" s="24"/>
      <c r="AY304" s="24"/>
    </row>
    <row r="305" spans="2:51">
      <c r="B305" s="16"/>
      <c r="C305" s="16"/>
      <c r="I305" s="10"/>
      <c r="T305" s="10"/>
      <c r="U305" s="10"/>
      <c r="AF305" s="10"/>
      <c r="AG305" s="10"/>
      <c r="AL305" s="16"/>
      <c r="AM305" s="16"/>
      <c r="AX305" s="24"/>
      <c r="AY305" s="24"/>
    </row>
    <row r="306" spans="2:51">
      <c r="B306" s="16"/>
      <c r="C306" s="16"/>
      <c r="I306" s="10"/>
      <c r="T306" s="10"/>
      <c r="U306" s="10"/>
      <c r="AF306" s="10"/>
      <c r="AG306" s="10"/>
      <c r="AL306" s="16"/>
      <c r="AM306" s="16"/>
      <c r="AX306" s="24"/>
      <c r="AY306" s="24"/>
    </row>
    <row r="307" spans="2:51">
      <c r="B307" s="16"/>
      <c r="C307" s="16"/>
      <c r="I307" s="10"/>
      <c r="T307" s="10"/>
      <c r="U307" s="10"/>
      <c r="AF307" s="10"/>
      <c r="AG307" s="10"/>
      <c r="AL307" s="16"/>
      <c r="AM307" s="16"/>
      <c r="AX307" s="24"/>
      <c r="AY307" s="24"/>
    </row>
    <row r="308" spans="2:51">
      <c r="B308" s="16"/>
      <c r="C308" s="16"/>
      <c r="I308" s="10"/>
      <c r="T308" s="10"/>
      <c r="U308" s="10"/>
      <c r="AF308" s="10"/>
      <c r="AG308" s="10"/>
      <c r="AL308" s="16"/>
      <c r="AM308" s="16"/>
      <c r="AX308" s="24"/>
      <c r="AY308" s="24"/>
    </row>
    <row r="309" spans="2:51">
      <c r="B309" s="16"/>
      <c r="C309" s="16"/>
      <c r="I309" s="10"/>
      <c r="T309" s="10"/>
      <c r="U309" s="10"/>
      <c r="AF309" s="10"/>
      <c r="AG309" s="10"/>
      <c r="AL309" s="16"/>
      <c r="AM309" s="16"/>
      <c r="AX309" s="24"/>
      <c r="AY309" s="24"/>
    </row>
    <row r="310" spans="2:51">
      <c r="B310" s="16"/>
      <c r="C310" s="16"/>
      <c r="I310" s="10"/>
      <c r="T310" s="10"/>
      <c r="U310" s="10"/>
      <c r="AF310" s="10"/>
      <c r="AG310" s="10"/>
      <c r="AL310" s="16"/>
      <c r="AM310" s="16"/>
      <c r="AX310" s="24"/>
      <c r="AY310" s="24"/>
    </row>
    <row r="311" spans="2:51">
      <c r="B311" s="16"/>
      <c r="C311" s="16"/>
      <c r="I311" s="10"/>
      <c r="T311" s="10"/>
      <c r="U311" s="10"/>
      <c r="AF311" s="10"/>
      <c r="AG311" s="10"/>
      <c r="AL311" s="16"/>
      <c r="AM311" s="16"/>
      <c r="AX311" s="24"/>
      <c r="AY311" s="24"/>
    </row>
    <row r="312" spans="2:51">
      <c r="B312" s="16"/>
      <c r="C312" s="16"/>
      <c r="I312" s="10"/>
      <c r="T312" s="10"/>
      <c r="U312" s="10"/>
      <c r="AF312" s="10"/>
      <c r="AG312" s="10"/>
      <c r="AL312" s="16"/>
      <c r="AM312" s="16"/>
      <c r="AX312" s="24"/>
      <c r="AY312" s="24"/>
    </row>
    <row r="313" spans="2:51">
      <c r="B313" s="16"/>
      <c r="C313" s="16"/>
      <c r="I313" s="10"/>
      <c r="T313" s="10"/>
      <c r="U313" s="10"/>
      <c r="AF313" s="10"/>
      <c r="AG313" s="10"/>
      <c r="AL313" s="16"/>
      <c r="AM313" s="16"/>
      <c r="AX313" s="24"/>
      <c r="AY313" s="24"/>
    </row>
    <row r="314" spans="2:51">
      <c r="B314" s="16"/>
      <c r="C314" s="16"/>
      <c r="I314" s="10"/>
      <c r="T314" s="10"/>
      <c r="U314" s="10"/>
      <c r="AF314" s="10"/>
      <c r="AG314" s="10"/>
      <c r="AL314" s="16"/>
      <c r="AM314" s="16"/>
      <c r="AX314" s="24"/>
      <c r="AY314" s="24"/>
    </row>
    <row r="315" spans="2:51">
      <c r="B315" s="16"/>
      <c r="C315" s="16"/>
      <c r="I315" s="10"/>
      <c r="T315" s="10"/>
      <c r="U315" s="10"/>
      <c r="AF315" s="10"/>
      <c r="AG315" s="10"/>
      <c r="AL315" s="16"/>
      <c r="AM315" s="16"/>
      <c r="AX315" s="24"/>
      <c r="AY315" s="24"/>
    </row>
    <row r="316" spans="2:51">
      <c r="B316" s="16"/>
      <c r="C316" s="16"/>
      <c r="I316" s="10"/>
      <c r="T316" s="10"/>
      <c r="U316" s="10"/>
      <c r="AF316" s="10"/>
      <c r="AG316" s="10"/>
      <c r="AL316" s="16"/>
      <c r="AM316" s="16"/>
      <c r="AX316" s="24"/>
      <c r="AY316" s="24"/>
    </row>
    <row r="317" spans="2:51">
      <c r="B317" s="16"/>
      <c r="C317" s="16"/>
      <c r="I317" s="10"/>
      <c r="T317" s="10"/>
      <c r="U317" s="10"/>
      <c r="AF317" s="10"/>
      <c r="AG317" s="10"/>
      <c r="AL317" s="16"/>
      <c r="AM317" s="16"/>
      <c r="AX317" s="24"/>
      <c r="AY317" s="24"/>
    </row>
    <row r="318" spans="2:51">
      <c r="B318" s="16"/>
      <c r="C318" s="16"/>
      <c r="I318" s="10"/>
      <c r="T318" s="10"/>
      <c r="U318" s="10"/>
      <c r="AF318" s="10"/>
      <c r="AG318" s="10"/>
      <c r="AL318" s="16"/>
      <c r="AM318" s="16"/>
      <c r="AX318" s="24"/>
      <c r="AY318" s="24"/>
    </row>
    <row r="319" spans="2:51">
      <c r="B319" s="16"/>
      <c r="C319" s="16"/>
      <c r="I319" s="10"/>
      <c r="T319" s="10"/>
      <c r="U319" s="10"/>
      <c r="AF319" s="10"/>
      <c r="AG319" s="10"/>
      <c r="AL319" s="16"/>
      <c r="AM319" s="16"/>
      <c r="AX319" s="24"/>
      <c r="AY319" s="24"/>
    </row>
    <row r="320" spans="2:51">
      <c r="B320" s="16"/>
      <c r="C320" s="16"/>
      <c r="I320" s="10"/>
      <c r="T320" s="10"/>
      <c r="U320" s="10"/>
      <c r="AF320" s="10"/>
      <c r="AG320" s="10"/>
      <c r="AL320" s="16"/>
      <c r="AM320" s="16"/>
      <c r="AX320" s="24"/>
      <c r="AY320" s="24"/>
    </row>
    <row r="321" spans="2:51">
      <c r="B321" s="16"/>
      <c r="C321" s="16"/>
      <c r="I321" s="10"/>
      <c r="T321" s="10"/>
      <c r="U321" s="10"/>
      <c r="AF321" s="10"/>
      <c r="AG321" s="10"/>
      <c r="AL321" s="16"/>
      <c r="AM321" s="16"/>
      <c r="AX321" s="24"/>
      <c r="AY321" s="24"/>
    </row>
    <row r="322" spans="2:51">
      <c r="B322" s="16"/>
      <c r="C322" s="16"/>
      <c r="I322" s="10"/>
      <c r="T322" s="10"/>
      <c r="U322" s="10"/>
      <c r="AF322" s="10"/>
      <c r="AG322" s="10"/>
      <c r="AL322" s="16"/>
      <c r="AM322" s="16"/>
      <c r="AX322" s="24"/>
      <c r="AY322" s="24"/>
    </row>
    <row r="323" spans="2:51">
      <c r="B323" s="16"/>
      <c r="C323" s="16"/>
      <c r="I323" s="10"/>
      <c r="T323" s="10"/>
      <c r="U323" s="10"/>
      <c r="AF323" s="10"/>
      <c r="AG323" s="10"/>
      <c r="AL323" s="16"/>
      <c r="AM323" s="16"/>
      <c r="AX323" s="24"/>
      <c r="AY323" s="24"/>
    </row>
    <row r="324" spans="2:51">
      <c r="B324" s="16"/>
      <c r="C324" s="16"/>
      <c r="I324" s="10"/>
      <c r="T324" s="10"/>
      <c r="U324" s="10"/>
      <c r="AF324" s="10"/>
      <c r="AG324" s="10"/>
      <c r="AL324" s="16"/>
      <c r="AM324" s="16"/>
      <c r="AX324" s="24"/>
      <c r="AY324" s="24"/>
    </row>
    <row r="325" spans="2:51">
      <c r="B325" s="16"/>
      <c r="C325" s="16"/>
      <c r="I325" s="10"/>
      <c r="T325" s="10"/>
      <c r="U325" s="10"/>
      <c r="AF325" s="10"/>
      <c r="AG325" s="10"/>
      <c r="AL325" s="16"/>
      <c r="AM325" s="16"/>
      <c r="AX325" s="24"/>
      <c r="AY325" s="24"/>
    </row>
    <row r="326" spans="2:51">
      <c r="B326" s="16"/>
      <c r="C326" s="16"/>
      <c r="I326" s="10"/>
      <c r="T326" s="10"/>
      <c r="U326" s="10"/>
      <c r="AF326" s="10"/>
      <c r="AG326" s="10"/>
      <c r="AL326" s="16"/>
      <c r="AM326" s="16"/>
      <c r="AX326" s="24"/>
      <c r="AY326" s="24"/>
    </row>
    <row r="327" spans="2:51">
      <c r="B327" s="16"/>
      <c r="C327" s="16"/>
      <c r="I327" s="10"/>
      <c r="T327" s="10"/>
      <c r="U327" s="10"/>
      <c r="AF327" s="10"/>
      <c r="AG327" s="10"/>
      <c r="AL327" s="16"/>
      <c r="AM327" s="16"/>
      <c r="AX327" s="24"/>
      <c r="AY327" s="24"/>
    </row>
    <row r="328" spans="2:51">
      <c r="B328" s="16"/>
      <c r="C328" s="16"/>
      <c r="I328" s="10"/>
      <c r="T328" s="10"/>
      <c r="U328" s="10"/>
      <c r="AF328" s="10"/>
      <c r="AG328" s="10"/>
      <c r="AL328" s="16"/>
      <c r="AM328" s="16"/>
      <c r="AX328" s="24"/>
      <c r="AY328" s="24"/>
    </row>
    <row r="329" spans="2:51">
      <c r="B329" s="16"/>
      <c r="C329" s="16"/>
      <c r="I329" s="10"/>
      <c r="T329" s="10"/>
      <c r="U329" s="10"/>
      <c r="AF329" s="10"/>
      <c r="AG329" s="10"/>
      <c r="AL329" s="16"/>
      <c r="AM329" s="16"/>
      <c r="AX329" s="24"/>
      <c r="AY329" s="24"/>
    </row>
    <row r="330" spans="2:51">
      <c r="B330" s="16"/>
      <c r="C330" s="16"/>
      <c r="I330" s="10"/>
      <c r="T330" s="10"/>
      <c r="U330" s="10"/>
      <c r="AF330" s="10"/>
      <c r="AG330" s="10"/>
      <c r="AL330" s="16"/>
      <c r="AM330" s="16"/>
      <c r="AX330" s="24"/>
      <c r="AY330" s="24"/>
    </row>
    <row r="331" spans="2:51">
      <c r="B331" s="16"/>
      <c r="C331" s="16"/>
      <c r="I331" s="10"/>
      <c r="T331" s="10"/>
      <c r="U331" s="10"/>
      <c r="AF331" s="10"/>
      <c r="AG331" s="10"/>
      <c r="AL331" s="16"/>
      <c r="AM331" s="16"/>
      <c r="AX331" s="24"/>
      <c r="AY331" s="24"/>
    </row>
    <row r="332" spans="2:51">
      <c r="B332" s="16"/>
      <c r="C332" s="16"/>
      <c r="I332" s="10"/>
      <c r="T332" s="10"/>
      <c r="U332" s="10"/>
      <c r="AF332" s="10"/>
      <c r="AG332" s="10"/>
      <c r="AL332" s="16"/>
      <c r="AM332" s="16"/>
      <c r="AX332" s="24"/>
      <c r="AY332" s="24"/>
    </row>
    <row r="333" spans="2:51">
      <c r="B333" s="16"/>
      <c r="C333" s="16"/>
      <c r="I333" s="10"/>
      <c r="T333" s="10"/>
      <c r="U333" s="10"/>
      <c r="AF333" s="10"/>
      <c r="AG333" s="10"/>
      <c r="AL333" s="16"/>
      <c r="AM333" s="16"/>
      <c r="AX333" s="24"/>
      <c r="AY333" s="24"/>
    </row>
    <row r="334" spans="2:51">
      <c r="B334" s="16"/>
      <c r="C334" s="16"/>
      <c r="I334" s="10"/>
      <c r="T334" s="10"/>
      <c r="U334" s="10"/>
      <c r="AF334" s="10"/>
      <c r="AG334" s="10"/>
      <c r="AL334" s="16"/>
      <c r="AM334" s="16"/>
      <c r="AX334" s="24"/>
      <c r="AY334" s="24"/>
    </row>
    <row r="335" spans="2:51">
      <c r="B335" s="16"/>
      <c r="C335" s="16"/>
      <c r="I335" s="10"/>
      <c r="T335" s="10"/>
      <c r="U335" s="10"/>
      <c r="AF335" s="10"/>
      <c r="AG335" s="10"/>
      <c r="AL335" s="16"/>
      <c r="AM335" s="16"/>
      <c r="AX335" s="24"/>
      <c r="AY335" s="24"/>
    </row>
    <row r="336" spans="2:51">
      <c r="B336" s="16"/>
      <c r="C336" s="16"/>
      <c r="I336" s="10"/>
      <c r="T336" s="10"/>
      <c r="U336" s="10"/>
      <c r="AF336" s="10"/>
      <c r="AG336" s="10"/>
      <c r="AL336" s="16"/>
      <c r="AM336" s="16"/>
      <c r="AX336" s="24"/>
      <c r="AY336" s="24"/>
    </row>
    <row r="337" spans="2:51">
      <c r="B337" s="16"/>
      <c r="C337" s="16"/>
      <c r="I337" s="10"/>
      <c r="T337" s="10"/>
      <c r="U337" s="10"/>
      <c r="AF337" s="10"/>
      <c r="AG337" s="10"/>
      <c r="AL337" s="16"/>
      <c r="AM337" s="16"/>
      <c r="AX337" s="24"/>
      <c r="AY337" s="24"/>
    </row>
    <row r="338" spans="2:51">
      <c r="B338" s="16"/>
      <c r="C338" s="16"/>
      <c r="I338" s="10"/>
      <c r="T338" s="10"/>
      <c r="U338" s="10"/>
      <c r="AF338" s="10"/>
      <c r="AG338" s="10"/>
      <c r="AL338" s="16"/>
      <c r="AM338" s="16"/>
      <c r="AX338" s="24"/>
      <c r="AY338" s="24"/>
    </row>
    <row r="339" spans="2:51">
      <c r="B339" s="16"/>
      <c r="C339" s="16"/>
      <c r="I339" s="10"/>
      <c r="T339" s="10"/>
      <c r="U339" s="10"/>
      <c r="AF339" s="10"/>
      <c r="AG339" s="10"/>
      <c r="AL339" s="16"/>
      <c r="AM339" s="16"/>
      <c r="AX339" s="24"/>
      <c r="AY339" s="24"/>
    </row>
    <row r="340" spans="2:51">
      <c r="B340" s="16"/>
      <c r="C340" s="16"/>
      <c r="I340" s="10"/>
      <c r="T340" s="10"/>
      <c r="U340" s="10"/>
      <c r="AF340" s="10"/>
      <c r="AG340" s="10"/>
      <c r="AL340" s="16"/>
      <c r="AM340" s="16"/>
      <c r="AX340" s="24"/>
      <c r="AY340" s="24"/>
    </row>
    <row r="341" spans="2:51">
      <c r="B341" s="16"/>
      <c r="C341" s="16"/>
      <c r="I341" s="10"/>
      <c r="T341" s="10"/>
      <c r="U341" s="10"/>
      <c r="AF341" s="10"/>
      <c r="AG341" s="10"/>
      <c r="AL341" s="16"/>
      <c r="AM341" s="16"/>
      <c r="AX341" s="24"/>
      <c r="AY341" s="24"/>
    </row>
    <row r="342" spans="2:51">
      <c r="B342" s="16"/>
      <c r="C342" s="16"/>
      <c r="I342" s="10"/>
      <c r="T342" s="10"/>
      <c r="U342" s="10"/>
      <c r="AF342" s="10"/>
      <c r="AG342" s="10"/>
      <c r="AL342" s="16"/>
      <c r="AM342" s="16"/>
      <c r="AX342" s="24"/>
      <c r="AY342" s="24"/>
    </row>
    <row r="343" spans="2:51">
      <c r="B343" s="16"/>
      <c r="C343" s="16"/>
      <c r="I343" s="10"/>
      <c r="T343" s="10"/>
      <c r="U343" s="10"/>
      <c r="AF343" s="10"/>
      <c r="AG343" s="10"/>
      <c r="AL343" s="16"/>
      <c r="AM343" s="16"/>
      <c r="AX343" s="24"/>
      <c r="AY343" s="24"/>
    </row>
    <row r="344" spans="2:51">
      <c r="B344" s="16"/>
      <c r="C344" s="16"/>
      <c r="I344" s="10"/>
      <c r="T344" s="10"/>
      <c r="U344" s="10"/>
      <c r="AF344" s="10"/>
      <c r="AG344" s="10"/>
      <c r="AL344" s="16"/>
      <c r="AM344" s="16"/>
      <c r="AX344" s="24"/>
      <c r="AY344" s="24"/>
    </row>
    <row r="345" spans="2:51">
      <c r="B345" s="16"/>
      <c r="C345" s="16"/>
      <c r="I345" s="10"/>
      <c r="T345" s="10"/>
      <c r="U345" s="10"/>
      <c r="AF345" s="10"/>
      <c r="AG345" s="10"/>
      <c r="AL345" s="16"/>
      <c r="AM345" s="16"/>
      <c r="AX345" s="24"/>
      <c r="AY345" s="24"/>
    </row>
    <row r="346" spans="2:51">
      <c r="B346" s="16"/>
      <c r="C346" s="16"/>
      <c r="I346" s="10"/>
      <c r="T346" s="10"/>
      <c r="U346" s="10"/>
      <c r="AF346" s="10"/>
      <c r="AG346" s="10"/>
      <c r="AL346" s="16"/>
      <c r="AM346" s="16"/>
      <c r="AX346" s="24"/>
      <c r="AY346" s="24"/>
    </row>
    <row r="347" spans="2:51">
      <c r="B347" s="16"/>
      <c r="C347" s="16"/>
      <c r="I347" s="10"/>
      <c r="T347" s="10"/>
      <c r="U347" s="10"/>
      <c r="AF347" s="10"/>
      <c r="AG347" s="10"/>
      <c r="AL347" s="16"/>
      <c r="AM347" s="16"/>
      <c r="AX347" s="24"/>
      <c r="AY347" s="24"/>
    </row>
    <row r="348" spans="2:51">
      <c r="B348" s="16"/>
      <c r="C348" s="16"/>
      <c r="I348" s="10"/>
      <c r="T348" s="10"/>
      <c r="U348" s="10"/>
      <c r="AF348" s="10"/>
      <c r="AG348" s="10"/>
      <c r="AL348" s="16"/>
      <c r="AM348" s="16"/>
      <c r="AX348" s="24"/>
      <c r="AY348" s="24"/>
    </row>
    <row r="349" spans="2:51">
      <c r="B349" s="16"/>
      <c r="C349" s="16"/>
      <c r="I349" s="10"/>
      <c r="T349" s="10"/>
      <c r="U349" s="10"/>
      <c r="AF349" s="10"/>
      <c r="AG349" s="10"/>
      <c r="AL349" s="16"/>
      <c r="AM349" s="16"/>
      <c r="AX349" s="24"/>
      <c r="AY349" s="24"/>
    </row>
    <row r="350" spans="2:51">
      <c r="B350" s="16"/>
      <c r="C350" s="16"/>
      <c r="I350" s="10"/>
      <c r="T350" s="10"/>
      <c r="U350" s="10"/>
      <c r="AF350" s="10"/>
      <c r="AG350" s="10"/>
      <c r="AL350" s="16"/>
      <c r="AM350" s="16"/>
      <c r="AX350" s="24"/>
      <c r="AY350" s="24"/>
    </row>
    <row r="351" spans="2:51">
      <c r="B351" s="16"/>
      <c r="C351" s="16"/>
      <c r="I351" s="10"/>
      <c r="T351" s="10"/>
      <c r="U351" s="10"/>
      <c r="AF351" s="10"/>
      <c r="AG351" s="10"/>
      <c r="AL351" s="16"/>
      <c r="AM351" s="16"/>
      <c r="AX351" s="24"/>
      <c r="AY351" s="24"/>
    </row>
    <row r="352" spans="2:51">
      <c r="B352" s="16"/>
      <c r="C352" s="16"/>
      <c r="I352" s="10"/>
      <c r="T352" s="10"/>
      <c r="U352" s="10"/>
      <c r="AF352" s="10"/>
      <c r="AG352" s="10"/>
      <c r="AL352" s="16"/>
      <c r="AM352" s="16"/>
      <c r="AX352" s="24"/>
      <c r="AY352" s="24"/>
    </row>
    <row r="353" spans="2:51">
      <c r="B353" s="16"/>
      <c r="C353" s="16"/>
      <c r="I353" s="10"/>
      <c r="T353" s="10"/>
      <c r="U353" s="10"/>
      <c r="AF353" s="10"/>
      <c r="AG353" s="10"/>
      <c r="AL353" s="16"/>
      <c r="AM353" s="16"/>
      <c r="AX353" s="24"/>
      <c r="AY353" s="24"/>
    </row>
    <row r="354" spans="2:51">
      <c r="B354" s="16"/>
      <c r="C354" s="16"/>
      <c r="I354" s="10"/>
      <c r="T354" s="10"/>
      <c r="U354" s="10"/>
      <c r="AF354" s="10"/>
      <c r="AG354" s="10"/>
      <c r="AL354" s="16"/>
      <c r="AM354" s="16"/>
      <c r="AX354" s="24"/>
      <c r="AY354" s="24"/>
    </row>
    <row r="355" spans="2:51">
      <c r="B355" s="16"/>
      <c r="C355" s="16"/>
      <c r="I355" s="10"/>
      <c r="T355" s="10"/>
      <c r="U355" s="10"/>
      <c r="AF355" s="10"/>
      <c r="AG355" s="10"/>
      <c r="AL355" s="16"/>
      <c r="AM355" s="16"/>
      <c r="AX355" s="24"/>
      <c r="AY355" s="24"/>
    </row>
    <row r="356" spans="2:51">
      <c r="B356" s="16"/>
      <c r="C356" s="16"/>
      <c r="I356" s="10"/>
      <c r="T356" s="10"/>
      <c r="U356" s="10"/>
      <c r="AF356" s="10"/>
      <c r="AG356" s="10"/>
      <c r="AL356" s="16"/>
      <c r="AM356" s="16"/>
      <c r="AX356" s="24"/>
      <c r="AY356" s="24"/>
    </row>
    <row r="357" spans="2:51">
      <c r="B357" s="16"/>
      <c r="C357" s="16"/>
      <c r="I357" s="10"/>
      <c r="T357" s="10"/>
      <c r="U357" s="10"/>
      <c r="AF357" s="10"/>
      <c r="AG357" s="10"/>
      <c r="AL357" s="16"/>
      <c r="AM357" s="16"/>
      <c r="AX357" s="24"/>
      <c r="AY357" s="24"/>
    </row>
    <row r="358" spans="2:51">
      <c r="B358" s="16"/>
      <c r="C358" s="16"/>
      <c r="I358" s="10"/>
      <c r="T358" s="10"/>
      <c r="U358" s="10"/>
      <c r="AF358" s="10"/>
      <c r="AG358" s="10"/>
      <c r="AL358" s="16"/>
      <c r="AM358" s="16"/>
      <c r="AX358" s="24"/>
      <c r="AY358" s="24"/>
    </row>
    <row r="359" spans="2:51">
      <c r="B359" s="16"/>
      <c r="C359" s="16"/>
      <c r="I359" s="10"/>
      <c r="T359" s="10"/>
      <c r="U359" s="10"/>
      <c r="AF359" s="10"/>
      <c r="AG359" s="10"/>
      <c r="AL359" s="16"/>
      <c r="AM359" s="16"/>
      <c r="AX359" s="24"/>
      <c r="AY359" s="24"/>
    </row>
    <row r="360" spans="2:51">
      <c r="B360" s="16"/>
      <c r="C360" s="16"/>
      <c r="I360" s="10"/>
      <c r="T360" s="10"/>
      <c r="U360" s="10"/>
      <c r="AF360" s="10"/>
      <c r="AG360" s="10"/>
      <c r="AL360" s="16"/>
      <c r="AM360" s="16"/>
      <c r="AX360" s="24"/>
      <c r="AY360" s="24"/>
    </row>
    <row r="361" spans="2:51">
      <c r="B361" s="16"/>
      <c r="C361" s="16"/>
      <c r="I361" s="10"/>
      <c r="T361" s="10"/>
      <c r="U361" s="10"/>
      <c r="AF361" s="10"/>
      <c r="AG361" s="10"/>
      <c r="AL361" s="16"/>
      <c r="AM361" s="16"/>
      <c r="AX361" s="24"/>
      <c r="AY361" s="24"/>
    </row>
    <row r="362" spans="2:51">
      <c r="B362" s="16"/>
      <c r="C362" s="16"/>
      <c r="I362" s="10"/>
      <c r="T362" s="10"/>
      <c r="U362" s="10"/>
      <c r="AF362" s="10"/>
      <c r="AG362" s="10"/>
      <c r="AL362" s="16"/>
      <c r="AM362" s="16"/>
      <c r="AX362" s="24"/>
      <c r="AY362" s="24"/>
    </row>
    <row r="363" spans="2:51">
      <c r="B363" s="16"/>
      <c r="C363" s="16"/>
      <c r="I363" s="10"/>
      <c r="T363" s="10"/>
      <c r="U363" s="10"/>
      <c r="AF363" s="10"/>
      <c r="AG363" s="10"/>
      <c r="AL363" s="16"/>
      <c r="AM363" s="16"/>
      <c r="AX363" s="24"/>
      <c r="AY363" s="24"/>
    </row>
    <row r="364" spans="2:51">
      <c r="B364" s="16"/>
      <c r="C364" s="16"/>
      <c r="I364" s="10"/>
      <c r="T364" s="10"/>
      <c r="U364" s="10"/>
      <c r="AF364" s="10"/>
      <c r="AG364" s="10"/>
      <c r="AL364" s="16"/>
      <c r="AM364" s="16"/>
      <c r="AX364" s="24"/>
      <c r="AY364" s="24"/>
    </row>
    <row r="365" spans="2:51">
      <c r="B365" s="16"/>
      <c r="C365" s="16"/>
      <c r="I365" s="10"/>
      <c r="T365" s="10"/>
      <c r="U365" s="10"/>
      <c r="AF365" s="10"/>
      <c r="AG365" s="10"/>
      <c r="AL365" s="16"/>
      <c r="AM365" s="16"/>
      <c r="AX365" s="24"/>
      <c r="AY365" s="24"/>
    </row>
    <row r="366" spans="2:51">
      <c r="B366" s="16"/>
      <c r="C366" s="16"/>
      <c r="I366" s="10"/>
      <c r="T366" s="10"/>
      <c r="U366" s="10"/>
      <c r="AF366" s="10"/>
      <c r="AG366" s="10"/>
      <c r="AL366" s="16"/>
      <c r="AM366" s="16"/>
      <c r="AX366" s="24"/>
      <c r="AY366" s="24"/>
    </row>
    <row r="367" spans="2:51">
      <c r="B367" s="16"/>
      <c r="C367" s="16"/>
      <c r="I367" s="10"/>
      <c r="T367" s="10"/>
      <c r="U367" s="10"/>
      <c r="AF367" s="10"/>
      <c r="AG367" s="10"/>
      <c r="AL367" s="16"/>
      <c r="AM367" s="16"/>
      <c r="AX367" s="24"/>
      <c r="AY367" s="24"/>
    </row>
    <row r="368" spans="2:51">
      <c r="B368" s="16"/>
      <c r="C368" s="16"/>
      <c r="I368" s="10"/>
      <c r="T368" s="10"/>
      <c r="U368" s="10"/>
      <c r="AF368" s="10"/>
      <c r="AG368" s="10"/>
      <c r="AL368" s="16"/>
      <c r="AM368" s="16"/>
      <c r="AX368" s="24"/>
      <c r="AY368" s="24"/>
    </row>
    <row r="369" spans="2:51">
      <c r="B369" s="16"/>
      <c r="C369" s="16"/>
      <c r="I369" s="10"/>
      <c r="T369" s="10"/>
      <c r="U369" s="10"/>
      <c r="AF369" s="10"/>
      <c r="AG369" s="10"/>
      <c r="AL369" s="16"/>
      <c r="AM369" s="16"/>
      <c r="AX369" s="24"/>
      <c r="AY369" s="24"/>
    </row>
    <row r="370" spans="2:51">
      <c r="B370" s="16"/>
      <c r="C370" s="16"/>
      <c r="I370" s="10"/>
      <c r="T370" s="10"/>
      <c r="U370" s="10"/>
      <c r="AF370" s="10"/>
      <c r="AG370" s="10"/>
      <c r="AL370" s="16"/>
      <c r="AM370" s="16"/>
      <c r="AX370" s="24"/>
      <c r="AY370" s="24"/>
    </row>
    <row r="371" spans="2:51">
      <c r="B371" s="16"/>
      <c r="C371" s="16"/>
      <c r="I371" s="10"/>
      <c r="T371" s="10"/>
      <c r="U371" s="10"/>
      <c r="AF371" s="10"/>
      <c r="AG371" s="10"/>
      <c r="AL371" s="16"/>
      <c r="AM371" s="16"/>
      <c r="AX371" s="24"/>
      <c r="AY371" s="24"/>
    </row>
    <row r="372" spans="2:51">
      <c r="B372" s="16"/>
      <c r="C372" s="16"/>
      <c r="I372" s="10"/>
      <c r="T372" s="10"/>
      <c r="U372" s="10"/>
      <c r="AF372" s="10"/>
      <c r="AG372" s="10"/>
      <c r="AL372" s="16"/>
      <c r="AM372" s="16"/>
      <c r="AX372" s="24"/>
      <c r="AY372" s="24"/>
    </row>
    <row r="373" spans="2:51">
      <c r="B373" s="16"/>
      <c r="C373" s="16"/>
      <c r="I373" s="10"/>
      <c r="T373" s="10"/>
      <c r="U373" s="10"/>
      <c r="AF373" s="10"/>
      <c r="AG373" s="10"/>
      <c r="AL373" s="16"/>
      <c r="AM373" s="16"/>
      <c r="AX373" s="24"/>
      <c r="AY373" s="24"/>
    </row>
    <row r="374" spans="2:51">
      <c r="B374" s="16"/>
      <c r="C374" s="16"/>
      <c r="I374" s="10"/>
      <c r="T374" s="10"/>
      <c r="U374" s="10"/>
      <c r="AF374" s="10"/>
      <c r="AG374" s="10"/>
      <c r="AL374" s="16"/>
      <c r="AM374" s="16"/>
      <c r="AX374" s="24"/>
      <c r="AY374" s="24"/>
    </row>
    <row r="375" spans="2:51">
      <c r="B375" s="16"/>
      <c r="C375" s="16"/>
      <c r="I375" s="10"/>
      <c r="T375" s="10"/>
      <c r="U375" s="10"/>
      <c r="AF375" s="10"/>
      <c r="AG375" s="10"/>
      <c r="AL375" s="16"/>
      <c r="AM375" s="16"/>
      <c r="AX375" s="24"/>
      <c r="AY375" s="24"/>
    </row>
    <row r="376" spans="2:51">
      <c r="B376" s="16"/>
      <c r="C376" s="16"/>
      <c r="I376" s="10"/>
      <c r="T376" s="10"/>
      <c r="U376" s="10"/>
      <c r="AF376" s="10"/>
      <c r="AG376" s="10"/>
      <c r="AL376" s="16"/>
      <c r="AM376" s="16"/>
      <c r="AX376" s="24"/>
      <c r="AY376" s="24"/>
    </row>
    <row r="377" spans="2:51">
      <c r="B377" s="16"/>
      <c r="C377" s="16"/>
      <c r="I377" s="10"/>
      <c r="T377" s="10"/>
      <c r="U377" s="10"/>
      <c r="AF377" s="10"/>
      <c r="AG377" s="10"/>
      <c r="AL377" s="16"/>
      <c r="AM377" s="16"/>
      <c r="AX377" s="24"/>
      <c r="AY377" s="24"/>
    </row>
    <row r="378" spans="2:51">
      <c r="B378" s="16"/>
      <c r="C378" s="16"/>
      <c r="I378" s="10"/>
      <c r="T378" s="10"/>
      <c r="U378" s="10"/>
      <c r="AF378" s="10"/>
      <c r="AG378" s="10"/>
      <c r="AL378" s="16"/>
      <c r="AM378" s="16"/>
      <c r="AX378" s="24"/>
      <c r="AY378" s="24"/>
    </row>
    <row r="379" spans="2:51">
      <c r="B379" s="16"/>
      <c r="C379" s="16"/>
      <c r="I379" s="10"/>
      <c r="T379" s="10"/>
      <c r="U379" s="10"/>
      <c r="AF379" s="10"/>
      <c r="AG379" s="10"/>
      <c r="AL379" s="16"/>
      <c r="AM379" s="16"/>
      <c r="AX379" s="24"/>
      <c r="AY379" s="24"/>
    </row>
    <row r="380" spans="2:51">
      <c r="B380" s="16"/>
      <c r="C380" s="16"/>
      <c r="I380" s="10"/>
      <c r="T380" s="10"/>
      <c r="U380" s="10"/>
      <c r="AF380" s="10"/>
      <c r="AG380" s="10"/>
      <c r="AL380" s="16"/>
      <c r="AM380" s="16"/>
      <c r="AX380" s="24"/>
      <c r="AY380" s="24"/>
    </row>
    <row r="381" spans="2:51">
      <c r="B381" s="16"/>
      <c r="C381" s="16"/>
      <c r="I381" s="10"/>
      <c r="T381" s="10"/>
      <c r="U381" s="10"/>
      <c r="AF381" s="10"/>
      <c r="AG381" s="10"/>
      <c r="AL381" s="16"/>
      <c r="AM381" s="16"/>
      <c r="AX381" s="24"/>
      <c r="AY381" s="24"/>
    </row>
    <row r="382" spans="2:51">
      <c r="B382" s="16"/>
      <c r="C382" s="16"/>
      <c r="I382" s="10"/>
      <c r="T382" s="10"/>
      <c r="U382" s="10"/>
      <c r="AF382" s="10"/>
      <c r="AG382" s="10"/>
      <c r="AL382" s="16"/>
      <c r="AM382" s="16"/>
      <c r="AX382" s="24"/>
      <c r="AY382" s="24"/>
    </row>
    <row r="383" spans="2:51">
      <c r="B383" s="16"/>
      <c r="C383" s="16"/>
      <c r="I383" s="10"/>
      <c r="T383" s="10"/>
      <c r="U383" s="10"/>
      <c r="AF383" s="10"/>
      <c r="AG383" s="10"/>
      <c r="AL383" s="16"/>
      <c r="AM383" s="16"/>
      <c r="AX383" s="24"/>
      <c r="AY383" s="24"/>
    </row>
    <row r="384" spans="2:51">
      <c r="B384" s="16"/>
      <c r="C384" s="16"/>
      <c r="I384" s="10"/>
      <c r="T384" s="10"/>
      <c r="U384" s="10"/>
      <c r="AF384" s="10"/>
      <c r="AG384" s="10"/>
      <c r="AL384" s="16"/>
      <c r="AM384" s="16"/>
      <c r="AX384" s="24"/>
      <c r="AY384" s="24"/>
    </row>
    <row r="385" spans="2:51">
      <c r="B385" s="16"/>
      <c r="C385" s="16"/>
      <c r="I385" s="10"/>
      <c r="T385" s="10"/>
      <c r="U385" s="10"/>
      <c r="AF385" s="10"/>
      <c r="AG385" s="10"/>
      <c r="AL385" s="16"/>
      <c r="AM385" s="16"/>
      <c r="AX385" s="24"/>
      <c r="AY385" s="24"/>
    </row>
    <row r="386" spans="2:51">
      <c r="B386" s="16"/>
      <c r="C386" s="16"/>
      <c r="I386" s="10"/>
      <c r="T386" s="10"/>
      <c r="U386" s="10"/>
      <c r="AF386" s="10"/>
      <c r="AG386" s="10"/>
      <c r="AL386" s="16"/>
      <c r="AM386" s="16"/>
      <c r="AX386" s="24"/>
      <c r="AY386" s="24"/>
    </row>
    <row r="387" spans="2:51">
      <c r="B387" s="16"/>
      <c r="C387" s="16"/>
      <c r="I387" s="10"/>
      <c r="T387" s="10"/>
      <c r="U387" s="10"/>
      <c r="AF387" s="10"/>
      <c r="AG387" s="10"/>
      <c r="AL387" s="16"/>
      <c r="AM387" s="16"/>
      <c r="AX387" s="24"/>
      <c r="AY387" s="24"/>
    </row>
    <row r="388" spans="2:51">
      <c r="B388" s="16"/>
      <c r="C388" s="16"/>
      <c r="I388" s="10"/>
      <c r="T388" s="10"/>
      <c r="U388" s="10"/>
      <c r="AF388" s="10"/>
      <c r="AG388" s="10"/>
      <c r="AL388" s="16"/>
      <c r="AM388" s="16"/>
      <c r="AX388" s="24"/>
      <c r="AY388" s="24"/>
    </row>
    <row r="389" spans="2:51">
      <c r="B389" s="16"/>
      <c r="C389" s="16"/>
      <c r="I389" s="10"/>
      <c r="T389" s="10"/>
      <c r="U389" s="10"/>
      <c r="AF389" s="10"/>
      <c r="AG389" s="10"/>
      <c r="AL389" s="16"/>
      <c r="AM389" s="16"/>
      <c r="AX389" s="24"/>
      <c r="AY389" s="24"/>
    </row>
    <row r="390" spans="2:51">
      <c r="B390" s="16"/>
      <c r="C390" s="16"/>
      <c r="I390" s="10"/>
      <c r="T390" s="10"/>
      <c r="U390" s="10"/>
      <c r="AF390" s="10"/>
      <c r="AG390" s="10"/>
      <c r="AL390" s="16"/>
      <c r="AM390" s="16"/>
      <c r="AX390" s="24"/>
      <c r="AY390" s="24"/>
    </row>
    <row r="391" spans="2:51">
      <c r="B391" s="16"/>
      <c r="C391" s="16"/>
      <c r="I391" s="10"/>
      <c r="T391" s="10"/>
      <c r="U391" s="10"/>
      <c r="AF391" s="10"/>
      <c r="AG391" s="10"/>
      <c r="AL391" s="16"/>
      <c r="AM391" s="16"/>
      <c r="AX391" s="24"/>
      <c r="AY391" s="24"/>
    </row>
    <row r="392" spans="2:51">
      <c r="B392" s="16"/>
      <c r="C392" s="16"/>
      <c r="I392" s="10"/>
      <c r="T392" s="10"/>
      <c r="U392" s="10"/>
      <c r="AF392" s="10"/>
      <c r="AG392" s="10"/>
      <c r="AL392" s="16"/>
      <c r="AM392" s="16"/>
      <c r="AX392" s="24"/>
      <c r="AY392" s="24"/>
    </row>
    <row r="393" spans="2:51">
      <c r="B393" s="16"/>
      <c r="C393" s="16"/>
      <c r="I393" s="10"/>
      <c r="T393" s="10"/>
      <c r="U393" s="10"/>
      <c r="AF393" s="10"/>
      <c r="AG393" s="10"/>
      <c r="AL393" s="16"/>
      <c r="AM393" s="16"/>
      <c r="AX393" s="24"/>
      <c r="AY393" s="24"/>
    </row>
    <row r="394" spans="2:51">
      <c r="B394" s="16"/>
      <c r="C394" s="16"/>
      <c r="I394" s="10"/>
      <c r="T394" s="10"/>
      <c r="U394" s="10"/>
      <c r="AF394" s="10"/>
      <c r="AG394" s="10"/>
      <c r="AL394" s="16"/>
      <c r="AM394" s="16"/>
      <c r="AX394" s="24"/>
      <c r="AY394" s="24"/>
    </row>
    <row r="395" spans="2:51">
      <c r="B395" s="16"/>
      <c r="C395" s="16"/>
      <c r="I395" s="10"/>
      <c r="T395" s="10"/>
      <c r="U395" s="10"/>
      <c r="AF395" s="10"/>
      <c r="AG395" s="10"/>
      <c r="AL395" s="16"/>
      <c r="AM395" s="16"/>
      <c r="AX395" s="24"/>
      <c r="AY395" s="24"/>
    </row>
    <row r="396" spans="2:51">
      <c r="B396" s="16"/>
      <c r="C396" s="16"/>
      <c r="I396" s="10"/>
      <c r="T396" s="10"/>
      <c r="U396" s="10"/>
      <c r="AF396" s="10"/>
      <c r="AG396" s="10"/>
      <c r="AL396" s="16"/>
      <c r="AM396" s="16"/>
      <c r="AX396" s="24"/>
      <c r="AY396" s="24"/>
    </row>
    <row r="397" spans="2:51">
      <c r="B397" s="16"/>
      <c r="C397" s="16"/>
      <c r="I397" s="10"/>
      <c r="T397" s="10"/>
      <c r="U397" s="10"/>
      <c r="AF397" s="10"/>
      <c r="AG397" s="10"/>
      <c r="AL397" s="16"/>
      <c r="AM397" s="16"/>
      <c r="AX397" s="24"/>
      <c r="AY397" s="24"/>
    </row>
    <row r="398" spans="2:51">
      <c r="B398" s="16"/>
      <c r="C398" s="16"/>
      <c r="I398" s="10"/>
      <c r="T398" s="10"/>
      <c r="U398" s="10"/>
      <c r="AF398" s="10"/>
      <c r="AG398" s="10"/>
      <c r="AL398" s="16"/>
      <c r="AM398" s="16"/>
      <c r="AX398" s="24"/>
      <c r="AY398" s="24"/>
    </row>
    <row r="399" spans="2:51">
      <c r="B399" s="16"/>
      <c r="C399" s="16"/>
      <c r="I399" s="10"/>
      <c r="T399" s="10"/>
      <c r="U399" s="10"/>
      <c r="AF399" s="10"/>
      <c r="AG399" s="10"/>
      <c r="AL399" s="16"/>
      <c r="AM399" s="16"/>
      <c r="AX399" s="24"/>
      <c r="AY399" s="24"/>
    </row>
    <row r="400" spans="2:51">
      <c r="B400" s="16"/>
      <c r="C400" s="16"/>
      <c r="I400" s="10"/>
      <c r="T400" s="10"/>
      <c r="U400" s="10"/>
      <c r="AF400" s="10"/>
      <c r="AG400" s="10"/>
      <c r="AL400" s="16"/>
      <c r="AM400" s="16"/>
      <c r="AX400" s="24"/>
      <c r="AY400" s="24"/>
    </row>
    <row r="401" spans="2:51">
      <c r="B401" s="16"/>
      <c r="C401" s="16"/>
      <c r="I401" s="10"/>
      <c r="T401" s="10"/>
      <c r="U401" s="10"/>
      <c r="AF401" s="10"/>
      <c r="AG401" s="10"/>
      <c r="AL401" s="16"/>
      <c r="AM401" s="16"/>
      <c r="AX401" s="24"/>
      <c r="AY401" s="24"/>
    </row>
    <row r="402" spans="2:51">
      <c r="B402" s="16"/>
      <c r="C402" s="16"/>
      <c r="I402" s="10"/>
      <c r="T402" s="10"/>
      <c r="U402" s="10"/>
      <c r="AF402" s="10"/>
      <c r="AG402" s="10"/>
      <c r="AL402" s="16"/>
      <c r="AM402" s="16"/>
      <c r="AX402" s="24"/>
      <c r="AY402" s="24"/>
    </row>
    <row r="403" spans="2:51">
      <c r="B403" s="16"/>
      <c r="C403" s="16"/>
      <c r="I403" s="10"/>
      <c r="T403" s="10"/>
      <c r="U403" s="10"/>
      <c r="AF403" s="10"/>
      <c r="AG403" s="10"/>
      <c r="AL403" s="16"/>
      <c r="AM403" s="16"/>
      <c r="AX403" s="24"/>
      <c r="AY403" s="24"/>
    </row>
    <row r="404" spans="2:51">
      <c r="B404" s="16"/>
      <c r="C404" s="16"/>
      <c r="I404" s="10"/>
      <c r="T404" s="10"/>
      <c r="U404" s="10"/>
      <c r="AF404" s="10"/>
      <c r="AG404" s="10"/>
      <c r="AL404" s="16"/>
      <c r="AM404" s="16"/>
      <c r="AX404" s="24"/>
      <c r="AY404" s="24"/>
    </row>
    <row r="405" spans="2:51">
      <c r="B405" s="16"/>
      <c r="C405" s="16"/>
      <c r="I405" s="10"/>
      <c r="T405" s="10"/>
      <c r="U405" s="10"/>
      <c r="AF405" s="10"/>
      <c r="AG405" s="10"/>
      <c r="AL405" s="16"/>
      <c r="AM405" s="16"/>
      <c r="AX405" s="24"/>
      <c r="AY405" s="24"/>
    </row>
    <row r="406" spans="2:51">
      <c r="B406" s="16"/>
      <c r="C406" s="16"/>
      <c r="I406" s="10"/>
      <c r="T406" s="10"/>
      <c r="U406" s="10"/>
      <c r="AF406" s="10"/>
      <c r="AG406" s="10"/>
      <c r="AL406" s="16"/>
      <c r="AM406" s="16"/>
      <c r="AX406" s="24"/>
      <c r="AY406" s="24"/>
    </row>
    <row r="407" spans="2:51">
      <c r="B407" s="16"/>
      <c r="C407" s="16"/>
      <c r="I407" s="10"/>
      <c r="T407" s="10"/>
      <c r="U407" s="10"/>
      <c r="AF407" s="10"/>
      <c r="AG407" s="10"/>
      <c r="AL407" s="16"/>
      <c r="AM407" s="16"/>
      <c r="AX407" s="24"/>
      <c r="AY407" s="24"/>
    </row>
    <row r="408" spans="2:51">
      <c r="B408" s="16"/>
      <c r="C408" s="16"/>
      <c r="I408" s="10"/>
      <c r="T408" s="10"/>
      <c r="U408" s="10"/>
      <c r="AF408" s="10"/>
      <c r="AG408" s="10"/>
      <c r="AL408" s="16"/>
      <c r="AM408" s="16"/>
      <c r="AX408" s="24"/>
      <c r="AY408" s="24"/>
    </row>
    <row r="409" spans="2:51">
      <c r="B409" s="16"/>
      <c r="C409" s="16"/>
      <c r="I409" s="10"/>
      <c r="T409" s="10"/>
      <c r="U409" s="10"/>
      <c r="AF409" s="10"/>
      <c r="AG409" s="10"/>
      <c r="AL409" s="16"/>
      <c r="AM409" s="16"/>
      <c r="AX409" s="24"/>
      <c r="AY409" s="24"/>
    </row>
    <row r="410" spans="2:51">
      <c r="B410" s="16"/>
      <c r="C410" s="16"/>
      <c r="I410" s="10"/>
      <c r="T410" s="10"/>
      <c r="U410" s="10"/>
      <c r="AF410" s="10"/>
      <c r="AG410" s="10"/>
      <c r="AL410" s="16"/>
      <c r="AM410" s="16"/>
      <c r="AX410" s="24"/>
      <c r="AY410" s="24"/>
    </row>
    <row r="411" spans="2:51">
      <c r="B411" s="16"/>
      <c r="C411" s="16"/>
      <c r="I411" s="10"/>
      <c r="T411" s="10"/>
      <c r="U411" s="10"/>
      <c r="AF411" s="10"/>
      <c r="AG411" s="10"/>
      <c r="AL411" s="16"/>
      <c r="AM411" s="16"/>
      <c r="AX411" s="24"/>
      <c r="AY411" s="24"/>
    </row>
    <row r="412" spans="2:51">
      <c r="B412" s="16"/>
      <c r="C412" s="16"/>
      <c r="I412" s="10"/>
      <c r="T412" s="10"/>
      <c r="U412" s="10"/>
      <c r="AF412" s="10"/>
      <c r="AG412" s="10"/>
      <c r="AL412" s="16"/>
      <c r="AM412" s="16"/>
      <c r="AX412" s="24"/>
      <c r="AY412" s="24"/>
    </row>
    <row r="413" spans="2:51">
      <c r="B413" s="16"/>
      <c r="C413" s="16"/>
      <c r="I413" s="10"/>
      <c r="T413" s="10"/>
      <c r="U413" s="10"/>
      <c r="AF413" s="10"/>
      <c r="AG413" s="10"/>
      <c r="AL413" s="16"/>
      <c r="AM413" s="16"/>
      <c r="AX413" s="24"/>
      <c r="AY413" s="24"/>
    </row>
    <row r="414" spans="2:51">
      <c r="B414" s="16"/>
      <c r="C414" s="16"/>
      <c r="I414" s="10"/>
      <c r="T414" s="10"/>
      <c r="U414" s="10"/>
      <c r="AF414" s="10"/>
      <c r="AG414" s="10"/>
      <c r="AL414" s="16"/>
      <c r="AM414" s="16"/>
      <c r="AX414" s="24"/>
      <c r="AY414" s="24"/>
    </row>
    <row r="415" spans="2:51">
      <c r="B415" s="16"/>
      <c r="C415" s="16"/>
      <c r="I415" s="10"/>
      <c r="T415" s="10"/>
      <c r="U415" s="10"/>
      <c r="AF415" s="10"/>
      <c r="AG415" s="10"/>
      <c r="AL415" s="16"/>
      <c r="AM415" s="16"/>
      <c r="AX415" s="24"/>
      <c r="AY415" s="24"/>
    </row>
    <row r="416" spans="2:51">
      <c r="B416" s="16"/>
      <c r="C416" s="16"/>
      <c r="I416" s="10"/>
      <c r="T416" s="10"/>
      <c r="U416" s="10"/>
      <c r="AF416" s="10"/>
      <c r="AG416" s="10"/>
      <c r="AL416" s="16"/>
      <c r="AM416" s="16"/>
      <c r="AX416" s="24"/>
      <c r="AY416" s="24"/>
    </row>
    <row r="417" spans="2:51">
      <c r="B417" s="16"/>
      <c r="C417" s="16"/>
      <c r="I417" s="10"/>
      <c r="T417" s="10"/>
      <c r="U417" s="10"/>
      <c r="AF417" s="10"/>
      <c r="AG417" s="10"/>
      <c r="AL417" s="16"/>
      <c r="AM417" s="16"/>
      <c r="AX417" s="24"/>
      <c r="AY417" s="24"/>
    </row>
    <row r="418" spans="2:51">
      <c r="B418" s="16"/>
      <c r="C418" s="16"/>
      <c r="I418" s="10"/>
      <c r="T418" s="10"/>
      <c r="U418" s="10"/>
      <c r="AF418" s="10"/>
      <c r="AG418" s="10"/>
      <c r="AL418" s="16"/>
      <c r="AM418" s="16"/>
      <c r="AX418" s="24"/>
      <c r="AY418" s="24"/>
    </row>
    <row r="419" spans="2:51">
      <c r="B419" s="16"/>
      <c r="C419" s="16"/>
      <c r="I419" s="10"/>
      <c r="T419" s="10"/>
      <c r="U419" s="10"/>
      <c r="AF419" s="10"/>
      <c r="AG419" s="10"/>
      <c r="AL419" s="16"/>
      <c r="AM419" s="16"/>
      <c r="AX419" s="24"/>
      <c r="AY419" s="24"/>
    </row>
    <row r="420" spans="2:51">
      <c r="B420" s="16"/>
      <c r="C420" s="16"/>
      <c r="I420" s="10"/>
      <c r="T420" s="10"/>
      <c r="U420" s="10"/>
      <c r="AF420" s="10"/>
      <c r="AG420" s="10"/>
      <c r="AL420" s="16"/>
      <c r="AM420" s="16"/>
      <c r="AX420" s="24"/>
      <c r="AY420" s="24"/>
    </row>
    <row r="421" spans="2:51">
      <c r="B421" s="16"/>
      <c r="C421" s="16"/>
      <c r="I421" s="10"/>
      <c r="T421" s="10"/>
      <c r="U421" s="10"/>
      <c r="AF421" s="10"/>
      <c r="AG421" s="10"/>
      <c r="AL421" s="16"/>
      <c r="AM421" s="16"/>
      <c r="AX421" s="24"/>
      <c r="AY421" s="24"/>
    </row>
    <row r="422" spans="2:51">
      <c r="B422" s="16"/>
      <c r="C422" s="16"/>
      <c r="I422" s="10"/>
      <c r="T422" s="10"/>
      <c r="U422" s="10"/>
      <c r="AF422" s="10"/>
      <c r="AG422" s="10"/>
      <c r="AL422" s="16"/>
      <c r="AM422" s="16"/>
      <c r="AX422" s="24"/>
      <c r="AY422" s="24"/>
    </row>
    <row r="423" spans="2:51">
      <c r="B423" s="16"/>
      <c r="C423" s="16"/>
      <c r="I423" s="10"/>
      <c r="T423" s="10"/>
      <c r="U423" s="10"/>
      <c r="AF423" s="10"/>
      <c r="AG423" s="10"/>
      <c r="AL423" s="16"/>
      <c r="AM423" s="16"/>
      <c r="AX423" s="24"/>
      <c r="AY423" s="24"/>
    </row>
    <row r="424" spans="2:51">
      <c r="B424" s="16"/>
      <c r="C424" s="16"/>
      <c r="I424" s="10"/>
      <c r="T424" s="10"/>
      <c r="U424" s="10"/>
      <c r="AF424" s="10"/>
      <c r="AG424" s="10"/>
      <c r="AL424" s="16"/>
      <c r="AM424" s="16"/>
      <c r="AX424" s="24"/>
      <c r="AY424" s="24"/>
    </row>
    <row r="425" spans="2:51">
      <c r="B425" s="16"/>
      <c r="C425" s="16"/>
      <c r="I425" s="10"/>
      <c r="T425" s="10"/>
      <c r="U425" s="10"/>
      <c r="AF425" s="10"/>
      <c r="AG425" s="10"/>
      <c r="AL425" s="16"/>
      <c r="AM425" s="16"/>
      <c r="AX425" s="24"/>
      <c r="AY425" s="24"/>
    </row>
    <row r="426" spans="2:51">
      <c r="B426" s="16"/>
      <c r="C426" s="16"/>
      <c r="I426" s="10"/>
      <c r="T426" s="10"/>
      <c r="U426" s="10"/>
      <c r="AF426" s="10"/>
      <c r="AG426" s="10"/>
      <c r="AL426" s="16"/>
      <c r="AM426" s="16"/>
      <c r="AX426" s="24"/>
      <c r="AY426" s="24"/>
    </row>
    <row r="427" spans="2:51">
      <c r="B427" s="16"/>
      <c r="C427" s="16"/>
      <c r="I427" s="10"/>
      <c r="T427" s="10"/>
      <c r="U427" s="10"/>
      <c r="AF427" s="10"/>
      <c r="AG427" s="10"/>
      <c r="AL427" s="16"/>
      <c r="AM427" s="16"/>
      <c r="AX427" s="24"/>
      <c r="AY427" s="24"/>
    </row>
    <row r="428" spans="2:51">
      <c r="B428" s="16"/>
      <c r="C428" s="16"/>
      <c r="I428" s="10"/>
      <c r="T428" s="10"/>
      <c r="U428" s="10"/>
      <c r="AF428" s="10"/>
      <c r="AG428" s="10"/>
      <c r="AL428" s="16"/>
      <c r="AM428" s="16"/>
      <c r="AX428" s="24"/>
      <c r="AY428" s="24"/>
    </row>
    <row r="429" spans="2:51">
      <c r="B429" s="16"/>
      <c r="C429" s="16"/>
      <c r="I429" s="10"/>
      <c r="T429" s="10"/>
      <c r="U429" s="10"/>
      <c r="AF429" s="10"/>
      <c r="AG429" s="10"/>
      <c r="AL429" s="16"/>
      <c r="AM429" s="16"/>
      <c r="AX429" s="24"/>
      <c r="AY429" s="24"/>
    </row>
    <row r="430" spans="2:51">
      <c r="B430" s="16"/>
      <c r="C430" s="16"/>
      <c r="I430" s="10"/>
      <c r="T430" s="10"/>
      <c r="U430" s="10"/>
      <c r="AF430" s="10"/>
      <c r="AG430" s="10"/>
      <c r="AL430" s="16"/>
      <c r="AM430" s="16"/>
      <c r="AX430" s="24"/>
      <c r="AY430" s="24"/>
    </row>
    <row r="431" spans="2:51">
      <c r="B431" s="16"/>
      <c r="C431" s="16"/>
      <c r="I431" s="10"/>
      <c r="T431" s="10"/>
      <c r="U431" s="10"/>
      <c r="AF431" s="10"/>
      <c r="AG431" s="10"/>
      <c r="AL431" s="16"/>
      <c r="AM431" s="16"/>
      <c r="AX431" s="24"/>
      <c r="AY431" s="24"/>
    </row>
    <row r="432" spans="2:51">
      <c r="B432" s="16"/>
      <c r="C432" s="16"/>
      <c r="I432" s="10"/>
      <c r="T432" s="10"/>
      <c r="U432" s="10"/>
      <c r="AF432" s="10"/>
      <c r="AG432" s="10"/>
      <c r="AL432" s="16"/>
      <c r="AM432" s="16"/>
      <c r="AX432" s="24"/>
      <c r="AY432" s="24"/>
    </row>
    <row r="433" spans="2:51">
      <c r="B433" s="16"/>
      <c r="C433" s="16"/>
      <c r="I433" s="10"/>
      <c r="T433" s="10"/>
      <c r="U433" s="10"/>
      <c r="AF433" s="10"/>
      <c r="AG433" s="10"/>
      <c r="AL433" s="16"/>
      <c r="AM433" s="16"/>
      <c r="AX433" s="24"/>
      <c r="AY433" s="24"/>
    </row>
    <row r="434" spans="2:51">
      <c r="B434" s="16"/>
      <c r="C434" s="16"/>
      <c r="I434" s="10"/>
      <c r="T434" s="10"/>
      <c r="U434" s="10"/>
      <c r="AF434" s="10"/>
      <c r="AG434" s="10"/>
      <c r="AL434" s="16"/>
      <c r="AM434" s="16"/>
      <c r="AX434" s="24"/>
      <c r="AY434" s="24"/>
    </row>
    <row r="435" spans="2:51">
      <c r="B435" s="16"/>
      <c r="C435" s="16"/>
      <c r="I435" s="10"/>
      <c r="T435" s="10"/>
      <c r="U435" s="10"/>
      <c r="AF435" s="10"/>
      <c r="AG435" s="10"/>
      <c r="AL435" s="16"/>
      <c r="AM435" s="16"/>
      <c r="AX435" s="24"/>
      <c r="AY435" s="24"/>
    </row>
    <row r="436" spans="2:51">
      <c r="B436" s="16"/>
      <c r="C436" s="16"/>
      <c r="I436" s="10"/>
      <c r="T436" s="10"/>
      <c r="U436" s="10"/>
      <c r="AF436" s="10"/>
      <c r="AG436" s="10"/>
      <c r="AL436" s="16"/>
      <c r="AM436" s="16"/>
      <c r="AX436" s="24"/>
      <c r="AY436" s="24"/>
    </row>
    <row r="437" spans="2:51">
      <c r="B437" s="16"/>
      <c r="C437" s="16"/>
      <c r="I437" s="10"/>
      <c r="T437" s="10"/>
      <c r="U437" s="10"/>
      <c r="AF437" s="10"/>
      <c r="AG437" s="10"/>
      <c r="AL437" s="16"/>
      <c r="AM437" s="16"/>
      <c r="AX437" s="24"/>
      <c r="AY437" s="24"/>
    </row>
    <row r="438" spans="2:51">
      <c r="B438" s="16"/>
      <c r="C438" s="16"/>
      <c r="I438" s="10"/>
      <c r="T438" s="10"/>
      <c r="U438" s="10"/>
      <c r="AF438" s="10"/>
      <c r="AG438" s="10"/>
      <c r="AL438" s="16"/>
      <c r="AM438" s="16"/>
      <c r="AX438" s="24"/>
      <c r="AY438" s="24"/>
    </row>
    <row r="439" spans="2:51">
      <c r="B439" s="16"/>
      <c r="C439" s="16"/>
      <c r="I439" s="10"/>
      <c r="T439" s="10"/>
      <c r="U439" s="10"/>
      <c r="AF439" s="10"/>
      <c r="AG439" s="10"/>
      <c r="AL439" s="16"/>
      <c r="AM439" s="16"/>
      <c r="AX439" s="24"/>
      <c r="AY439" s="24"/>
    </row>
    <row r="440" spans="2:51">
      <c r="B440" s="16"/>
      <c r="C440" s="16"/>
      <c r="I440" s="10"/>
      <c r="T440" s="10"/>
      <c r="U440" s="10"/>
      <c r="AF440" s="10"/>
      <c r="AG440" s="10"/>
      <c r="AL440" s="16"/>
      <c r="AM440" s="16"/>
      <c r="AX440" s="24"/>
      <c r="AY440" s="24"/>
    </row>
    <row r="441" spans="2:51">
      <c r="B441" s="16"/>
      <c r="C441" s="16"/>
      <c r="I441" s="10"/>
      <c r="T441" s="10"/>
      <c r="U441" s="10"/>
      <c r="AF441" s="10"/>
      <c r="AG441" s="10"/>
      <c r="AL441" s="16"/>
      <c r="AM441" s="16"/>
      <c r="AX441" s="24"/>
      <c r="AY441" s="24"/>
    </row>
    <row r="442" spans="2:51">
      <c r="B442" s="16"/>
      <c r="C442" s="16"/>
      <c r="I442" s="10"/>
      <c r="T442" s="10"/>
      <c r="U442" s="10"/>
      <c r="AF442" s="10"/>
      <c r="AG442" s="10"/>
      <c r="AL442" s="16"/>
      <c r="AM442" s="16"/>
      <c r="AX442" s="24"/>
      <c r="AY442" s="24"/>
    </row>
    <row r="443" spans="2:51">
      <c r="B443" s="16"/>
      <c r="C443" s="16"/>
      <c r="I443" s="10"/>
      <c r="T443" s="10"/>
      <c r="U443" s="10"/>
      <c r="AF443" s="10"/>
      <c r="AG443" s="10"/>
      <c r="AL443" s="16"/>
      <c r="AM443" s="16"/>
      <c r="AX443" s="24"/>
      <c r="AY443" s="24"/>
    </row>
    <row r="444" spans="2:51">
      <c r="B444" s="16"/>
      <c r="C444" s="16"/>
      <c r="I444" s="10"/>
      <c r="T444" s="10"/>
      <c r="U444" s="10"/>
      <c r="AF444" s="10"/>
      <c r="AG444" s="10"/>
      <c r="AL444" s="16"/>
      <c r="AM444" s="16"/>
      <c r="AX444" s="24"/>
      <c r="AY444" s="24"/>
    </row>
    <row r="445" spans="2:51">
      <c r="B445" s="16"/>
      <c r="C445" s="16"/>
      <c r="I445" s="10"/>
      <c r="T445" s="10"/>
      <c r="U445" s="10"/>
      <c r="AF445" s="10"/>
      <c r="AG445" s="10"/>
      <c r="AL445" s="16"/>
      <c r="AM445" s="16"/>
      <c r="AX445" s="24"/>
      <c r="AY445" s="24"/>
    </row>
    <row r="446" spans="2:51">
      <c r="B446" s="16"/>
      <c r="C446" s="16"/>
      <c r="I446" s="10"/>
      <c r="T446" s="10"/>
      <c r="U446" s="10"/>
      <c r="AF446" s="10"/>
      <c r="AG446" s="10"/>
      <c r="AL446" s="16"/>
      <c r="AM446" s="16"/>
      <c r="AX446" s="24"/>
      <c r="AY446" s="24"/>
    </row>
    <row r="447" spans="2:51">
      <c r="B447" s="16"/>
      <c r="C447" s="16"/>
      <c r="I447" s="10"/>
      <c r="T447" s="10"/>
      <c r="U447" s="10"/>
      <c r="AF447" s="10"/>
      <c r="AG447" s="10"/>
      <c r="AL447" s="16"/>
      <c r="AM447" s="16"/>
      <c r="AX447" s="24"/>
      <c r="AY447" s="24"/>
    </row>
    <row r="448" spans="2:51">
      <c r="B448" s="16"/>
      <c r="C448" s="16"/>
      <c r="I448" s="10"/>
      <c r="T448" s="10"/>
      <c r="U448" s="10"/>
      <c r="AF448" s="10"/>
      <c r="AG448" s="10"/>
      <c r="AL448" s="16"/>
      <c r="AM448" s="16"/>
      <c r="AX448" s="24"/>
      <c r="AY448" s="24"/>
    </row>
    <row r="449" spans="2:51">
      <c r="B449" s="16"/>
      <c r="C449" s="16"/>
      <c r="I449" s="10"/>
      <c r="T449" s="10"/>
      <c r="U449" s="10"/>
      <c r="AF449" s="10"/>
      <c r="AG449" s="10"/>
      <c r="AL449" s="16"/>
      <c r="AM449" s="16"/>
      <c r="AX449" s="24"/>
      <c r="AY449" s="24"/>
    </row>
    <row r="450" spans="2:51">
      <c r="B450" s="16"/>
      <c r="C450" s="16"/>
      <c r="I450" s="10"/>
      <c r="T450" s="10"/>
      <c r="U450" s="10"/>
      <c r="AF450" s="10"/>
      <c r="AG450" s="10"/>
      <c r="AL450" s="16"/>
      <c r="AM450" s="16"/>
      <c r="AX450" s="24"/>
      <c r="AY450" s="24"/>
    </row>
    <row r="451" spans="2:51">
      <c r="B451" s="16"/>
      <c r="C451" s="16"/>
      <c r="I451" s="10"/>
      <c r="T451" s="10"/>
      <c r="U451" s="10"/>
      <c r="AF451" s="10"/>
      <c r="AG451" s="10"/>
      <c r="AL451" s="16"/>
      <c r="AM451" s="16"/>
      <c r="AX451" s="24"/>
      <c r="AY451" s="24"/>
    </row>
    <row r="452" spans="2:51">
      <c r="B452" s="16"/>
      <c r="C452" s="16"/>
      <c r="I452" s="10"/>
      <c r="T452" s="10"/>
      <c r="U452" s="10"/>
      <c r="AF452" s="10"/>
      <c r="AG452" s="10"/>
      <c r="AL452" s="16"/>
      <c r="AM452" s="16"/>
      <c r="AX452" s="24"/>
      <c r="AY452" s="24"/>
    </row>
    <row r="453" spans="2:51">
      <c r="B453" s="16"/>
      <c r="C453" s="16"/>
      <c r="I453" s="10"/>
      <c r="T453" s="10"/>
      <c r="U453" s="10"/>
      <c r="AF453" s="10"/>
      <c r="AG453" s="10"/>
      <c r="AL453" s="16"/>
      <c r="AM453" s="16"/>
      <c r="AX453" s="24"/>
      <c r="AY453" s="24"/>
    </row>
    <row r="454" spans="2:51">
      <c r="B454" s="16"/>
      <c r="C454" s="16"/>
      <c r="I454" s="10"/>
      <c r="T454" s="10"/>
      <c r="U454" s="10"/>
      <c r="AF454" s="10"/>
      <c r="AG454" s="10"/>
      <c r="AL454" s="16"/>
      <c r="AM454" s="16"/>
      <c r="AX454" s="24"/>
      <c r="AY454" s="24"/>
    </row>
    <row r="455" spans="2:51">
      <c r="B455" s="16"/>
      <c r="C455" s="16"/>
      <c r="I455" s="10"/>
      <c r="T455" s="10"/>
      <c r="U455" s="10"/>
      <c r="AF455" s="10"/>
      <c r="AG455" s="10"/>
      <c r="AL455" s="16"/>
      <c r="AM455" s="16"/>
      <c r="AX455" s="24"/>
      <c r="AY455" s="24"/>
    </row>
    <row r="456" spans="2:51">
      <c r="B456" s="16"/>
      <c r="C456" s="16"/>
      <c r="I456" s="10"/>
      <c r="T456" s="10"/>
      <c r="U456" s="10"/>
      <c r="AF456" s="10"/>
      <c r="AG456" s="10"/>
      <c r="AL456" s="16"/>
      <c r="AM456" s="16"/>
      <c r="AX456" s="24"/>
      <c r="AY456" s="24"/>
    </row>
    <row r="457" spans="2:51">
      <c r="B457" s="16"/>
      <c r="C457" s="16"/>
      <c r="I457" s="10"/>
      <c r="T457" s="10"/>
      <c r="U457" s="10"/>
      <c r="AF457" s="10"/>
      <c r="AG457" s="10"/>
      <c r="AL457" s="16"/>
      <c r="AM457" s="16"/>
      <c r="AX457" s="24"/>
      <c r="AY457" s="24"/>
    </row>
    <row r="458" spans="2:51">
      <c r="B458" s="16"/>
      <c r="C458" s="16"/>
      <c r="I458" s="10"/>
      <c r="T458" s="10"/>
      <c r="U458" s="10"/>
      <c r="AF458" s="10"/>
      <c r="AG458" s="10"/>
      <c r="AL458" s="16"/>
      <c r="AM458" s="16"/>
      <c r="AX458" s="24"/>
      <c r="AY458" s="24"/>
    </row>
    <row r="459" spans="2:51">
      <c r="B459" s="16"/>
      <c r="C459" s="16"/>
      <c r="I459" s="10"/>
      <c r="T459" s="10"/>
      <c r="U459" s="10"/>
      <c r="AF459" s="10"/>
      <c r="AG459" s="10"/>
      <c r="AL459" s="16"/>
      <c r="AM459" s="16"/>
      <c r="AX459" s="24"/>
      <c r="AY459" s="24"/>
    </row>
    <row r="460" spans="2:51">
      <c r="B460" s="16"/>
      <c r="C460" s="16"/>
      <c r="I460" s="10"/>
      <c r="T460" s="10"/>
      <c r="U460" s="10"/>
      <c r="AF460" s="10"/>
      <c r="AG460" s="10"/>
      <c r="AL460" s="16"/>
      <c r="AM460" s="16"/>
      <c r="AX460" s="24"/>
      <c r="AY460" s="24"/>
    </row>
    <row r="461" spans="2:51">
      <c r="B461" s="16"/>
      <c r="C461" s="16"/>
      <c r="I461" s="10"/>
      <c r="T461" s="10"/>
      <c r="U461" s="10"/>
      <c r="AF461" s="10"/>
      <c r="AG461" s="10"/>
      <c r="AL461" s="16"/>
      <c r="AM461" s="16"/>
      <c r="AX461" s="24"/>
      <c r="AY461" s="24"/>
    </row>
    <row r="462" spans="2:51">
      <c r="B462" s="16"/>
      <c r="C462" s="16"/>
      <c r="I462" s="10"/>
      <c r="T462" s="10"/>
      <c r="U462" s="10"/>
      <c r="AF462" s="10"/>
      <c r="AG462" s="10"/>
      <c r="AL462" s="16"/>
      <c r="AM462" s="16"/>
      <c r="AX462" s="24"/>
      <c r="AY462" s="24"/>
    </row>
    <row r="463" spans="2:51">
      <c r="B463" s="16"/>
      <c r="C463" s="16"/>
      <c r="I463" s="10"/>
      <c r="T463" s="10"/>
      <c r="U463" s="10"/>
      <c r="AF463" s="10"/>
      <c r="AG463" s="10"/>
      <c r="AL463" s="16"/>
      <c r="AM463" s="16"/>
      <c r="AX463" s="24"/>
      <c r="AY463" s="24"/>
    </row>
    <row r="464" spans="2:51">
      <c r="B464" s="16"/>
      <c r="C464" s="16"/>
      <c r="I464" s="10"/>
      <c r="T464" s="10"/>
      <c r="U464" s="10"/>
      <c r="AF464" s="10"/>
      <c r="AG464" s="10"/>
      <c r="AL464" s="16"/>
      <c r="AM464" s="16"/>
      <c r="AX464" s="24"/>
      <c r="AY464" s="24"/>
    </row>
    <row r="465" spans="2:51">
      <c r="B465" s="16"/>
      <c r="C465" s="16"/>
      <c r="I465" s="10"/>
      <c r="T465" s="10"/>
      <c r="U465" s="10"/>
      <c r="AF465" s="10"/>
      <c r="AG465" s="10"/>
      <c r="AL465" s="16"/>
      <c r="AM465" s="16"/>
      <c r="AX465" s="24"/>
      <c r="AY465" s="24"/>
    </row>
    <row r="466" spans="2:51">
      <c r="B466" s="16"/>
      <c r="C466" s="16"/>
      <c r="I466" s="10"/>
      <c r="T466" s="10"/>
      <c r="U466" s="10"/>
      <c r="AF466" s="10"/>
      <c r="AG466" s="10"/>
      <c r="AL466" s="16"/>
      <c r="AM466" s="16"/>
      <c r="AX466" s="24"/>
      <c r="AY466" s="24"/>
    </row>
    <row r="467" spans="2:51">
      <c r="B467" s="16"/>
      <c r="C467" s="16"/>
      <c r="I467" s="10"/>
      <c r="T467" s="10"/>
      <c r="U467" s="10"/>
      <c r="AF467" s="10"/>
      <c r="AG467" s="10"/>
      <c r="AL467" s="16"/>
      <c r="AM467" s="16"/>
      <c r="AX467" s="24"/>
      <c r="AY467" s="24"/>
    </row>
    <row r="468" spans="2:51">
      <c r="B468" s="16"/>
      <c r="C468" s="16"/>
      <c r="I468" s="10"/>
      <c r="T468" s="10"/>
      <c r="U468" s="10"/>
      <c r="AF468" s="10"/>
      <c r="AG468" s="10"/>
      <c r="AL468" s="16"/>
      <c r="AM468" s="16"/>
      <c r="AX468" s="24"/>
      <c r="AY468" s="24"/>
    </row>
    <row r="469" spans="2:51">
      <c r="B469" s="16"/>
      <c r="C469" s="16"/>
      <c r="I469" s="10"/>
      <c r="T469" s="10"/>
      <c r="U469" s="10"/>
      <c r="AF469" s="10"/>
      <c r="AG469" s="10"/>
      <c r="AL469" s="16"/>
      <c r="AM469" s="16"/>
      <c r="AX469" s="24"/>
      <c r="AY469" s="24"/>
    </row>
    <row r="470" spans="2:51">
      <c r="B470" s="16"/>
      <c r="C470" s="16"/>
      <c r="I470" s="10"/>
      <c r="T470" s="10"/>
      <c r="U470" s="10"/>
      <c r="AF470" s="10"/>
      <c r="AG470" s="10"/>
      <c r="AL470" s="16"/>
      <c r="AM470" s="16"/>
      <c r="AX470" s="24"/>
      <c r="AY470" s="24"/>
    </row>
    <row r="471" spans="2:51">
      <c r="B471" s="16"/>
      <c r="C471" s="16"/>
      <c r="I471" s="10"/>
      <c r="T471" s="10"/>
      <c r="U471" s="10"/>
      <c r="AF471" s="10"/>
      <c r="AG471" s="10"/>
      <c r="AL471" s="16"/>
      <c r="AM471" s="16"/>
      <c r="AX471" s="24"/>
      <c r="AY471" s="24"/>
    </row>
    <row r="472" spans="2:51">
      <c r="B472" s="16"/>
      <c r="C472" s="16"/>
      <c r="I472" s="10"/>
      <c r="T472" s="10"/>
      <c r="U472" s="10"/>
      <c r="AF472" s="10"/>
      <c r="AG472" s="10"/>
      <c r="AL472" s="16"/>
      <c r="AM472" s="16"/>
      <c r="AX472" s="24"/>
      <c r="AY472" s="24"/>
    </row>
    <row r="473" spans="2:51">
      <c r="B473" s="16"/>
      <c r="C473" s="16"/>
      <c r="I473" s="10"/>
      <c r="T473" s="10"/>
      <c r="U473" s="10"/>
      <c r="AF473" s="10"/>
      <c r="AG473" s="10"/>
      <c r="AL473" s="16"/>
      <c r="AM473" s="16"/>
      <c r="AX473" s="24"/>
      <c r="AY473" s="24"/>
    </row>
    <row r="474" spans="2:51">
      <c r="B474" s="16"/>
      <c r="C474" s="16"/>
      <c r="I474" s="10"/>
      <c r="T474" s="10"/>
      <c r="U474" s="10"/>
      <c r="AF474" s="10"/>
      <c r="AG474" s="10"/>
      <c r="AL474" s="16"/>
      <c r="AM474" s="16"/>
      <c r="AX474" s="24"/>
      <c r="AY474" s="24"/>
    </row>
    <row r="475" spans="2:51">
      <c r="B475" s="16"/>
      <c r="C475" s="16"/>
      <c r="I475" s="10"/>
      <c r="T475" s="10"/>
      <c r="U475" s="10"/>
      <c r="AF475" s="10"/>
      <c r="AG475" s="10"/>
      <c r="AL475" s="16"/>
      <c r="AM475" s="16"/>
      <c r="AX475" s="24"/>
      <c r="AY475" s="24"/>
    </row>
    <row r="476" spans="2:51">
      <c r="B476" s="16"/>
      <c r="C476" s="16"/>
      <c r="I476" s="10"/>
      <c r="T476" s="10"/>
      <c r="U476" s="10"/>
      <c r="AF476" s="10"/>
      <c r="AG476" s="10"/>
      <c r="AL476" s="16"/>
      <c r="AM476" s="16"/>
      <c r="AX476" s="24"/>
      <c r="AY476" s="24"/>
    </row>
    <row r="477" spans="2:51">
      <c r="B477" s="16"/>
      <c r="C477" s="16"/>
      <c r="I477" s="10"/>
      <c r="T477" s="10"/>
      <c r="U477" s="10"/>
      <c r="AF477" s="10"/>
      <c r="AG477" s="10"/>
      <c r="AL477" s="16"/>
      <c r="AM477" s="16"/>
      <c r="AX477" s="24"/>
      <c r="AY477" s="24"/>
    </row>
    <row r="478" spans="2:51">
      <c r="B478" s="16"/>
      <c r="C478" s="16"/>
      <c r="I478" s="10"/>
      <c r="T478" s="10"/>
      <c r="U478" s="10"/>
      <c r="AF478" s="10"/>
      <c r="AG478" s="10"/>
      <c r="AL478" s="16"/>
      <c r="AM478" s="16"/>
      <c r="AX478" s="24"/>
      <c r="AY478" s="24"/>
    </row>
    <row r="479" spans="2:51">
      <c r="B479" s="16"/>
      <c r="C479" s="16"/>
      <c r="I479" s="10"/>
      <c r="T479" s="10"/>
      <c r="U479" s="10"/>
      <c r="AF479" s="10"/>
      <c r="AG479" s="10"/>
      <c r="AL479" s="16"/>
      <c r="AM479" s="16"/>
      <c r="AX479" s="24"/>
      <c r="AY479" s="24"/>
    </row>
    <row r="480" spans="2:51">
      <c r="B480" s="16"/>
      <c r="C480" s="16"/>
      <c r="I480" s="10"/>
      <c r="T480" s="10"/>
      <c r="U480" s="10"/>
      <c r="AF480" s="10"/>
      <c r="AG480" s="10"/>
      <c r="AL480" s="16"/>
      <c r="AM480" s="16"/>
      <c r="AX480" s="24"/>
      <c r="AY480" s="24"/>
    </row>
    <row r="481" spans="2:51">
      <c r="B481" s="16"/>
      <c r="C481" s="16"/>
      <c r="I481" s="10"/>
      <c r="T481" s="10"/>
      <c r="U481" s="10"/>
      <c r="AF481" s="10"/>
      <c r="AG481" s="10"/>
      <c r="AL481" s="16"/>
      <c r="AM481" s="16"/>
      <c r="AX481" s="24"/>
      <c r="AY481" s="24"/>
    </row>
    <row r="482" spans="2:51">
      <c r="B482" s="16"/>
      <c r="C482" s="16"/>
      <c r="I482" s="10"/>
      <c r="T482" s="10"/>
      <c r="U482" s="10"/>
      <c r="AF482" s="10"/>
      <c r="AG482" s="10"/>
      <c r="AL482" s="16"/>
      <c r="AM482" s="16"/>
      <c r="AX482" s="24"/>
      <c r="AY482" s="24"/>
    </row>
    <row r="483" spans="2:51">
      <c r="B483" s="16"/>
      <c r="C483" s="16"/>
      <c r="I483" s="10"/>
      <c r="T483" s="10"/>
      <c r="U483" s="10"/>
      <c r="AF483" s="10"/>
      <c r="AG483" s="10"/>
      <c r="AL483" s="16"/>
      <c r="AM483" s="16"/>
      <c r="AX483" s="24"/>
      <c r="AY483" s="24"/>
    </row>
    <row r="484" spans="2:51">
      <c r="B484" s="16"/>
      <c r="C484" s="16"/>
      <c r="I484" s="10"/>
      <c r="T484" s="10"/>
      <c r="U484" s="10"/>
      <c r="AF484" s="10"/>
      <c r="AG484" s="10"/>
      <c r="AL484" s="16"/>
      <c r="AM484" s="16"/>
      <c r="AX484" s="24"/>
      <c r="AY484" s="24"/>
    </row>
    <row r="485" spans="2:51">
      <c r="B485" s="16"/>
      <c r="C485" s="16"/>
      <c r="I485" s="10"/>
      <c r="T485" s="10"/>
      <c r="U485" s="10"/>
      <c r="AF485" s="10"/>
      <c r="AG485" s="10"/>
      <c r="AL485" s="16"/>
      <c r="AM485" s="16"/>
      <c r="AX485" s="24"/>
      <c r="AY485" s="24"/>
    </row>
    <row r="486" spans="2:51">
      <c r="B486" s="16"/>
      <c r="C486" s="16"/>
      <c r="I486" s="10"/>
      <c r="T486" s="10"/>
      <c r="U486" s="10"/>
      <c r="AF486" s="10"/>
      <c r="AG486" s="10"/>
      <c r="AL486" s="16"/>
      <c r="AM486" s="16"/>
      <c r="AX486" s="24"/>
      <c r="AY486" s="24"/>
    </row>
    <row r="487" spans="2:51">
      <c r="B487" s="16"/>
      <c r="C487" s="16"/>
      <c r="I487" s="10"/>
      <c r="T487" s="10"/>
      <c r="U487" s="10"/>
      <c r="AF487" s="10"/>
      <c r="AG487" s="10"/>
      <c r="AL487" s="16"/>
      <c r="AM487" s="16"/>
      <c r="AX487" s="24"/>
      <c r="AY487" s="24"/>
    </row>
    <row r="488" spans="2:51">
      <c r="B488" s="16"/>
      <c r="C488" s="16"/>
      <c r="I488" s="10"/>
      <c r="T488" s="10"/>
      <c r="U488" s="10"/>
      <c r="AF488" s="10"/>
      <c r="AG488" s="10"/>
      <c r="AL488" s="16"/>
      <c r="AM488" s="16"/>
      <c r="AX488" s="24"/>
      <c r="AY488" s="24"/>
    </row>
    <row r="489" spans="2:51">
      <c r="B489" s="16"/>
      <c r="C489" s="16"/>
      <c r="I489" s="10"/>
      <c r="T489" s="10"/>
      <c r="U489" s="10"/>
      <c r="AF489" s="10"/>
      <c r="AG489" s="10"/>
      <c r="AL489" s="16"/>
      <c r="AM489" s="16"/>
      <c r="AX489" s="24"/>
      <c r="AY489" s="24"/>
    </row>
    <row r="490" spans="2:51">
      <c r="B490" s="16"/>
      <c r="C490" s="16"/>
      <c r="I490" s="10"/>
      <c r="T490" s="10"/>
      <c r="U490" s="10"/>
      <c r="AF490" s="10"/>
      <c r="AG490" s="10"/>
      <c r="AL490" s="16"/>
      <c r="AM490" s="16"/>
      <c r="AX490" s="24"/>
      <c r="AY490" s="24"/>
    </row>
    <row r="491" spans="2:51">
      <c r="B491" s="16"/>
      <c r="C491" s="16"/>
      <c r="I491" s="10"/>
      <c r="T491" s="10"/>
      <c r="U491" s="10"/>
      <c r="AF491" s="10"/>
      <c r="AG491" s="10"/>
      <c r="AL491" s="16"/>
      <c r="AM491" s="16"/>
      <c r="AX491" s="24"/>
      <c r="AY491" s="24"/>
    </row>
    <row r="492" spans="2:51">
      <c r="B492" s="16"/>
      <c r="C492" s="16"/>
      <c r="I492" s="10"/>
      <c r="T492" s="10"/>
      <c r="U492" s="10"/>
      <c r="AF492" s="10"/>
      <c r="AG492" s="10"/>
      <c r="AL492" s="16"/>
      <c r="AM492" s="16"/>
      <c r="AX492" s="24"/>
      <c r="AY492" s="24"/>
    </row>
    <row r="493" spans="2:51">
      <c r="B493" s="16"/>
      <c r="C493" s="16"/>
      <c r="I493" s="10"/>
      <c r="T493" s="10"/>
      <c r="U493" s="10"/>
      <c r="AF493" s="10"/>
      <c r="AG493" s="10"/>
      <c r="AL493" s="16"/>
      <c r="AM493" s="16"/>
      <c r="AX493" s="24"/>
      <c r="AY493" s="24"/>
    </row>
    <row r="494" spans="2:51">
      <c r="B494" s="16"/>
      <c r="C494" s="16"/>
      <c r="I494" s="10"/>
      <c r="T494" s="10"/>
      <c r="U494" s="10"/>
      <c r="AF494" s="10"/>
      <c r="AG494" s="10"/>
      <c r="AL494" s="16"/>
      <c r="AM494" s="16"/>
      <c r="AX494" s="24"/>
      <c r="AY494" s="24"/>
    </row>
    <row r="495" spans="2:51">
      <c r="B495" s="16"/>
      <c r="C495" s="16"/>
      <c r="I495" s="10"/>
      <c r="T495" s="10"/>
      <c r="U495" s="10"/>
      <c r="AF495" s="10"/>
      <c r="AG495" s="10"/>
      <c r="AL495" s="16"/>
      <c r="AM495" s="16"/>
      <c r="AX495" s="24"/>
      <c r="AY495" s="24"/>
    </row>
    <row r="496" spans="2:51">
      <c r="B496" s="16"/>
      <c r="C496" s="16"/>
      <c r="I496" s="10"/>
      <c r="T496" s="10"/>
      <c r="U496" s="10"/>
      <c r="AF496" s="10"/>
      <c r="AG496" s="10"/>
      <c r="AL496" s="16"/>
      <c r="AM496" s="16"/>
      <c r="AX496" s="24"/>
      <c r="AY496" s="24"/>
    </row>
    <row r="497" spans="2:51">
      <c r="B497" s="16"/>
      <c r="C497" s="16"/>
      <c r="I497" s="10"/>
      <c r="T497" s="10"/>
      <c r="U497" s="10"/>
      <c r="AF497" s="10"/>
      <c r="AG497" s="10"/>
      <c r="AL497" s="16"/>
      <c r="AM497" s="16"/>
      <c r="AX497" s="24"/>
      <c r="AY497" s="24"/>
    </row>
    <row r="498" spans="2:51">
      <c r="B498" s="16"/>
      <c r="C498" s="16"/>
      <c r="I498" s="10"/>
      <c r="T498" s="10"/>
      <c r="U498" s="10"/>
      <c r="AF498" s="10"/>
      <c r="AG498" s="10"/>
      <c r="AL498" s="16"/>
      <c r="AM498" s="16"/>
      <c r="AX498" s="24"/>
      <c r="AY498" s="24"/>
    </row>
    <row r="499" spans="2:51">
      <c r="B499" s="16"/>
      <c r="C499" s="16"/>
      <c r="I499" s="10"/>
      <c r="T499" s="10"/>
      <c r="U499" s="10"/>
      <c r="AF499" s="10"/>
      <c r="AG499" s="10"/>
      <c r="AL499" s="16"/>
      <c r="AM499" s="16"/>
      <c r="AX499" s="24"/>
      <c r="AY499" s="24"/>
    </row>
    <row r="500" spans="2:51">
      <c r="B500" s="16"/>
      <c r="C500" s="16"/>
      <c r="I500" s="10"/>
      <c r="T500" s="10"/>
      <c r="U500" s="10"/>
      <c r="AF500" s="10"/>
      <c r="AG500" s="10"/>
      <c r="AL500" s="16"/>
      <c r="AM500" s="16"/>
      <c r="AX500" s="24"/>
      <c r="AY500" s="24"/>
    </row>
    <row r="501" spans="2:51">
      <c r="B501" s="16"/>
      <c r="C501" s="16"/>
      <c r="I501" s="10"/>
      <c r="T501" s="10"/>
      <c r="U501" s="10"/>
      <c r="AF501" s="10"/>
      <c r="AG501" s="10"/>
      <c r="AL501" s="16"/>
      <c r="AM501" s="16"/>
      <c r="AX501" s="24"/>
      <c r="AY501" s="24"/>
    </row>
    <row r="502" spans="2:51">
      <c r="B502" s="16"/>
      <c r="C502" s="16"/>
      <c r="I502" s="10"/>
      <c r="T502" s="10"/>
      <c r="U502" s="10"/>
      <c r="AF502" s="10"/>
      <c r="AG502" s="10"/>
      <c r="AL502" s="16"/>
      <c r="AM502" s="16"/>
      <c r="AX502" s="24"/>
      <c r="AY502" s="24"/>
    </row>
    <row r="503" spans="2:51">
      <c r="B503" s="16"/>
      <c r="C503" s="16"/>
      <c r="I503" s="10"/>
      <c r="T503" s="10"/>
      <c r="U503" s="10"/>
      <c r="AF503" s="10"/>
      <c r="AG503" s="10"/>
      <c r="AL503" s="16"/>
      <c r="AM503" s="16"/>
      <c r="AX503" s="24"/>
      <c r="AY503" s="24"/>
    </row>
    <row r="504" spans="2:51">
      <c r="B504" s="16"/>
      <c r="C504" s="16"/>
      <c r="I504" s="10"/>
      <c r="T504" s="10"/>
      <c r="U504" s="10"/>
      <c r="AF504" s="10"/>
      <c r="AG504" s="10"/>
      <c r="AL504" s="16"/>
      <c r="AM504" s="16"/>
      <c r="AX504" s="24"/>
      <c r="AY504" s="24"/>
    </row>
    <row r="505" spans="2:51">
      <c r="B505" s="16"/>
      <c r="C505" s="16"/>
      <c r="I505" s="10"/>
      <c r="T505" s="10"/>
      <c r="U505" s="10"/>
      <c r="AF505" s="10"/>
      <c r="AG505" s="10"/>
      <c r="AL505" s="16"/>
      <c r="AM505" s="16"/>
      <c r="AX505" s="24"/>
      <c r="AY505" s="24"/>
    </row>
    <row r="506" spans="2:51">
      <c r="B506" s="16"/>
      <c r="C506" s="16"/>
      <c r="I506" s="10"/>
      <c r="T506" s="10"/>
      <c r="U506" s="10"/>
      <c r="AF506" s="10"/>
      <c r="AG506" s="10"/>
      <c r="AL506" s="16"/>
      <c r="AM506" s="16"/>
      <c r="AX506" s="24"/>
      <c r="AY506" s="24"/>
    </row>
    <row r="507" spans="2:51">
      <c r="B507" s="16"/>
      <c r="C507" s="16"/>
      <c r="I507" s="10"/>
      <c r="T507" s="10"/>
      <c r="U507" s="10"/>
      <c r="AF507" s="10"/>
      <c r="AG507" s="10"/>
      <c r="AL507" s="16"/>
      <c r="AM507" s="16"/>
      <c r="AX507" s="24"/>
      <c r="AY507" s="24"/>
    </row>
    <row r="508" spans="2:51">
      <c r="B508" s="16"/>
      <c r="C508" s="16"/>
      <c r="I508" s="10"/>
      <c r="T508" s="10"/>
      <c r="U508" s="10"/>
      <c r="AF508" s="10"/>
      <c r="AG508" s="10"/>
      <c r="AL508" s="16"/>
      <c r="AM508" s="16"/>
      <c r="AX508" s="24"/>
      <c r="AY508" s="24"/>
    </row>
    <row r="509" spans="2:51">
      <c r="B509" s="16"/>
      <c r="C509" s="16"/>
      <c r="I509" s="10"/>
      <c r="T509" s="10"/>
      <c r="U509" s="10"/>
      <c r="AF509" s="10"/>
      <c r="AG509" s="10"/>
      <c r="AL509" s="16"/>
      <c r="AM509" s="16"/>
      <c r="AX509" s="24"/>
      <c r="AY509" s="24"/>
    </row>
    <row r="510" spans="2:51">
      <c r="B510" s="16"/>
      <c r="C510" s="16"/>
      <c r="I510" s="10"/>
      <c r="T510" s="10"/>
      <c r="U510" s="10"/>
      <c r="AF510" s="10"/>
      <c r="AG510" s="10"/>
      <c r="AL510" s="16"/>
      <c r="AM510" s="16"/>
      <c r="AX510" s="24"/>
      <c r="AY510" s="24"/>
    </row>
    <row r="511" spans="2:51">
      <c r="B511" s="16"/>
      <c r="C511" s="16"/>
      <c r="I511" s="10"/>
      <c r="T511" s="10"/>
      <c r="U511" s="10"/>
      <c r="AF511" s="10"/>
      <c r="AG511" s="10"/>
      <c r="AL511" s="16"/>
      <c r="AM511" s="16"/>
      <c r="AX511" s="24"/>
      <c r="AY511" s="24"/>
    </row>
    <row r="512" spans="2:51">
      <c r="B512" s="16"/>
      <c r="C512" s="16"/>
      <c r="I512" s="10"/>
      <c r="T512" s="10"/>
      <c r="U512" s="10"/>
      <c r="AF512" s="10"/>
      <c r="AG512" s="10"/>
      <c r="AL512" s="16"/>
      <c r="AM512" s="16"/>
      <c r="AX512" s="24"/>
      <c r="AY512" s="24"/>
    </row>
    <row r="513" spans="2:51">
      <c r="B513" s="16"/>
      <c r="C513" s="16"/>
      <c r="I513" s="10"/>
      <c r="T513" s="10"/>
      <c r="U513" s="10"/>
      <c r="AF513" s="10"/>
      <c r="AG513" s="10"/>
      <c r="AL513" s="16"/>
      <c r="AM513" s="16"/>
      <c r="AX513" s="24"/>
      <c r="AY513" s="24"/>
    </row>
    <row r="514" spans="2:51">
      <c r="B514" s="16"/>
      <c r="C514" s="16"/>
      <c r="I514" s="10"/>
      <c r="T514" s="10"/>
      <c r="U514" s="10"/>
      <c r="AF514" s="10"/>
      <c r="AG514" s="10"/>
      <c r="AL514" s="16"/>
      <c r="AM514" s="16"/>
      <c r="AX514" s="24"/>
      <c r="AY514" s="24"/>
    </row>
    <row r="515" spans="2:51">
      <c r="B515" s="16"/>
      <c r="C515" s="16"/>
      <c r="I515" s="10"/>
      <c r="T515" s="10"/>
      <c r="U515" s="10"/>
      <c r="AF515" s="10"/>
      <c r="AG515" s="10"/>
      <c r="AL515" s="16"/>
      <c r="AM515" s="16"/>
      <c r="AX515" s="24"/>
      <c r="AY515" s="24"/>
    </row>
    <row r="516" spans="2:51">
      <c r="B516" s="16"/>
      <c r="C516" s="16"/>
      <c r="I516" s="10"/>
      <c r="T516" s="10"/>
      <c r="U516" s="10"/>
      <c r="AF516" s="10"/>
      <c r="AG516" s="10"/>
      <c r="AL516" s="16"/>
      <c r="AM516" s="16"/>
      <c r="AX516" s="24"/>
      <c r="AY516" s="24"/>
    </row>
    <row r="517" spans="2:51">
      <c r="B517" s="16"/>
      <c r="C517" s="16"/>
      <c r="I517" s="10"/>
      <c r="T517" s="10"/>
      <c r="U517" s="10"/>
      <c r="AF517" s="10"/>
      <c r="AG517" s="10"/>
      <c r="AL517" s="16"/>
      <c r="AM517" s="16"/>
      <c r="AX517" s="24"/>
      <c r="AY517" s="24"/>
    </row>
    <row r="518" spans="2:51">
      <c r="B518" s="16"/>
      <c r="C518" s="16"/>
      <c r="I518" s="10"/>
      <c r="T518" s="10"/>
      <c r="U518" s="10"/>
      <c r="AF518" s="10"/>
      <c r="AG518" s="10"/>
      <c r="AL518" s="16"/>
      <c r="AM518" s="16"/>
      <c r="AX518" s="24"/>
      <c r="AY518" s="24"/>
    </row>
    <row r="519" spans="2:51">
      <c r="B519" s="16"/>
      <c r="C519" s="16"/>
      <c r="I519" s="10"/>
      <c r="T519" s="10"/>
      <c r="U519" s="10"/>
      <c r="AF519" s="10"/>
      <c r="AG519" s="10"/>
      <c r="AL519" s="16"/>
      <c r="AM519" s="16"/>
      <c r="AX519" s="24"/>
      <c r="AY519" s="24"/>
    </row>
    <row r="520" spans="2:51">
      <c r="B520" s="16"/>
      <c r="C520" s="16"/>
      <c r="I520" s="10"/>
      <c r="T520" s="10"/>
      <c r="U520" s="10"/>
      <c r="AF520" s="10"/>
      <c r="AG520" s="10"/>
      <c r="AL520" s="16"/>
      <c r="AM520" s="16"/>
      <c r="AX520" s="24"/>
      <c r="AY520" s="24"/>
    </row>
    <row r="521" spans="2:51">
      <c r="B521" s="16"/>
      <c r="C521" s="16"/>
      <c r="I521" s="10"/>
      <c r="T521" s="10"/>
      <c r="U521" s="10"/>
      <c r="AF521" s="10"/>
      <c r="AG521" s="10"/>
      <c r="AL521" s="16"/>
      <c r="AM521" s="16"/>
      <c r="AX521" s="24"/>
      <c r="AY521" s="24"/>
    </row>
    <row r="522" spans="2:51">
      <c r="B522" s="16"/>
      <c r="C522" s="16"/>
      <c r="I522" s="10"/>
      <c r="T522" s="10"/>
      <c r="U522" s="10"/>
      <c r="AF522" s="10"/>
      <c r="AG522" s="10"/>
      <c r="AL522" s="16"/>
      <c r="AM522" s="16"/>
      <c r="AX522" s="24"/>
      <c r="AY522" s="24"/>
    </row>
    <row r="523" spans="2:51">
      <c r="B523" s="16"/>
      <c r="C523" s="16"/>
      <c r="I523" s="10"/>
      <c r="T523" s="10"/>
      <c r="U523" s="10"/>
      <c r="AF523" s="10"/>
      <c r="AG523" s="10"/>
      <c r="AL523" s="16"/>
      <c r="AM523" s="16"/>
      <c r="AX523" s="24"/>
      <c r="AY523" s="24"/>
    </row>
    <row r="524" spans="2:51">
      <c r="B524" s="16"/>
      <c r="C524" s="16"/>
      <c r="I524" s="10"/>
      <c r="T524" s="10"/>
      <c r="U524" s="10"/>
      <c r="AF524" s="10"/>
      <c r="AG524" s="10"/>
      <c r="AL524" s="16"/>
      <c r="AM524" s="16"/>
      <c r="AX524" s="24"/>
      <c r="AY524" s="24"/>
    </row>
    <row r="525" spans="2:51">
      <c r="B525" s="16"/>
      <c r="C525" s="16"/>
      <c r="I525" s="10"/>
      <c r="T525" s="10"/>
      <c r="U525" s="10"/>
      <c r="AF525" s="10"/>
      <c r="AG525" s="10"/>
      <c r="AL525" s="16"/>
      <c r="AM525" s="16"/>
      <c r="AX525" s="24"/>
      <c r="AY525" s="24"/>
    </row>
    <row r="526" spans="2:51">
      <c r="B526" s="16"/>
      <c r="C526" s="16"/>
      <c r="I526" s="10"/>
      <c r="T526" s="10"/>
      <c r="U526" s="10"/>
      <c r="AF526" s="10"/>
      <c r="AG526" s="10"/>
      <c r="AL526" s="16"/>
      <c r="AM526" s="16"/>
      <c r="AX526" s="24"/>
      <c r="AY526" s="24"/>
    </row>
    <row r="527" spans="2:51">
      <c r="B527" s="16"/>
      <c r="C527" s="16"/>
      <c r="I527" s="10"/>
      <c r="T527" s="10"/>
      <c r="U527" s="10"/>
      <c r="AF527" s="10"/>
      <c r="AG527" s="10"/>
      <c r="AL527" s="16"/>
      <c r="AM527" s="16"/>
      <c r="AX527" s="24"/>
      <c r="AY527" s="24"/>
    </row>
    <row r="528" spans="2:51">
      <c r="B528" s="16"/>
      <c r="C528" s="16"/>
      <c r="I528" s="10"/>
      <c r="T528" s="10"/>
      <c r="U528" s="10"/>
      <c r="AF528" s="10"/>
      <c r="AG528" s="10"/>
      <c r="AL528" s="16"/>
      <c r="AM528" s="16"/>
      <c r="AX528" s="24"/>
      <c r="AY528" s="24"/>
    </row>
    <row r="529" spans="2:51">
      <c r="B529" s="16"/>
      <c r="C529" s="16"/>
      <c r="I529" s="10"/>
      <c r="T529" s="10"/>
      <c r="U529" s="10"/>
      <c r="AF529" s="10"/>
      <c r="AG529" s="10"/>
      <c r="AL529" s="16"/>
      <c r="AM529" s="16"/>
      <c r="AX529" s="24"/>
      <c r="AY529" s="24"/>
    </row>
    <row r="530" spans="2:51">
      <c r="B530" s="16"/>
      <c r="C530" s="16"/>
      <c r="I530" s="10"/>
      <c r="T530" s="10"/>
      <c r="U530" s="10"/>
      <c r="AF530" s="10"/>
      <c r="AG530" s="10"/>
      <c r="AL530" s="16"/>
      <c r="AM530" s="16"/>
      <c r="AX530" s="24"/>
      <c r="AY530" s="24"/>
    </row>
    <row r="531" spans="2:51">
      <c r="B531" s="16"/>
      <c r="C531" s="16"/>
      <c r="I531" s="10"/>
      <c r="T531" s="10"/>
      <c r="U531" s="10"/>
      <c r="AF531" s="10"/>
      <c r="AG531" s="10"/>
      <c r="AL531" s="16"/>
      <c r="AM531" s="16"/>
      <c r="AX531" s="24"/>
      <c r="AY531" s="24"/>
    </row>
    <row r="532" spans="2:51">
      <c r="B532" s="16"/>
      <c r="C532" s="16"/>
      <c r="I532" s="10"/>
      <c r="T532" s="10"/>
      <c r="U532" s="10"/>
      <c r="AF532" s="10"/>
      <c r="AG532" s="10"/>
      <c r="AL532" s="16"/>
      <c r="AM532" s="16"/>
      <c r="AX532" s="24"/>
      <c r="AY532" s="24"/>
    </row>
    <row r="533" spans="2:51">
      <c r="B533" s="16"/>
      <c r="C533" s="16"/>
      <c r="I533" s="10"/>
      <c r="T533" s="10"/>
      <c r="U533" s="10"/>
      <c r="AF533" s="10"/>
      <c r="AG533" s="10"/>
      <c r="AL533" s="16"/>
      <c r="AM533" s="16"/>
      <c r="AX533" s="24"/>
      <c r="AY533" s="24"/>
    </row>
    <row r="534" spans="2:51">
      <c r="B534" s="16"/>
      <c r="C534" s="16"/>
      <c r="I534" s="10"/>
      <c r="T534" s="10"/>
      <c r="U534" s="10"/>
      <c r="AF534" s="10"/>
      <c r="AG534" s="10"/>
      <c r="AL534" s="16"/>
      <c r="AM534" s="16"/>
      <c r="AX534" s="24"/>
      <c r="AY534" s="24"/>
    </row>
    <row r="535" spans="2:51">
      <c r="B535" s="16"/>
      <c r="C535" s="16"/>
      <c r="I535" s="10"/>
      <c r="T535" s="10"/>
      <c r="U535" s="10"/>
      <c r="AF535" s="10"/>
      <c r="AG535" s="10"/>
      <c r="AL535" s="16"/>
      <c r="AM535" s="16"/>
      <c r="AX535" s="24"/>
      <c r="AY535" s="24"/>
    </row>
    <row r="536" spans="2:51">
      <c r="B536" s="16"/>
      <c r="C536" s="16"/>
      <c r="I536" s="10"/>
      <c r="T536" s="10"/>
      <c r="U536" s="10"/>
      <c r="AF536" s="10"/>
      <c r="AG536" s="10"/>
      <c r="AL536" s="16"/>
      <c r="AM536" s="16"/>
      <c r="AX536" s="24"/>
      <c r="AY536" s="24"/>
    </row>
    <row r="537" spans="2:51">
      <c r="B537" s="16"/>
      <c r="C537" s="16"/>
      <c r="I537" s="10"/>
      <c r="T537" s="10"/>
      <c r="U537" s="10"/>
      <c r="AF537" s="10"/>
      <c r="AG537" s="10"/>
      <c r="AL537" s="16"/>
      <c r="AM537" s="16"/>
      <c r="AX537" s="24"/>
      <c r="AY537" s="24"/>
    </row>
    <row r="538" spans="2:51">
      <c r="B538" s="16"/>
      <c r="C538" s="16"/>
      <c r="I538" s="10"/>
      <c r="T538" s="10"/>
      <c r="U538" s="10"/>
      <c r="AF538" s="10"/>
      <c r="AG538" s="10"/>
      <c r="AL538" s="16"/>
      <c r="AM538" s="16"/>
      <c r="AX538" s="24"/>
      <c r="AY538" s="24"/>
    </row>
    <row r="539" spans="2:51">
      <c r="B539" s="16"/>
      <c r="C539" s="16"/>
      <c r="I539" s="10"/>
      <c r="T539" s="10"/>
      <c r="U539" s="10"/>
      <c r="AF539" s="10"/>
      <c r="AG539" s="10"/>
      <c r="AL539" s="16"/>
      <c r="AM539" s="16"/>
      <c r="AX539" s="24"/>
      <c r="AY539" s="24"/>
    </row>
    <row r="540" spans="2:51">
      <c r="B540" s="16"/>
      <c r="C540" s="16"/>
      <c r="I540" s="10"/>
      <c r="T540" s="10"/>
      <c r="U540" s="10"/>
      <c r="AF540" s="10"/>
      <c r="AG540" s="10"/>
      <c r="AL540" s="16"/>
      <c r="AM540" s="16"/>
      <c r="AX540" s="24"/>
      <c r="AY540" s="24"/>
    </row>
    <row r="541" spans="2:51">
      <c r="B541" s="16"/>
      <c r="C541" s="16"/>
      <c r="I541" s="10"/>
      <c r="T541" s="10"/>
      <c r="U541" s="10"/>
      <c r="AF541" s="10"/>
      <c r="AG541" s="10"/>
      <c r="AL541" s="16"/>
      <c r="AM541" s="16"/>
      <c r="AX541" s="24"/>
      <c r="AY541" s="24"/>
    </row>
    <row r="542" spans="2:51">
      <c r="B542" s="16"/>
      <c r="C542" s="16"/>
      <c r="I542" s="10"/>
      <c r="T542" s="10"/>
      <c r="U542" s="10"/>
      <c r="AF542" s="10"/>
      <c r="AG542" s="10"/>
      <c r="AL542" s="16"/>
      <c r="AM542" s="16"/>
      <c r="AX542" s="24"/>
      <c r="AY542" s="24"/>
    </row>
    <row r="543" spans="2:51">
      <c r="B543" s="16"/>
      <c r="C543" s="16"/>
      <c r="I543" s="10"/>
      <c r="T543" s="10"/>
      <c r="U543" s="10"/>
      <c r="AF543" s="10"/>
      <c r="AG543" s="10"/>
      <c r="AL543" s="16"/>
      <c r="AM543" s="16"/>
      <c r="AX543" s="24"/>
      <c r="AY543" s="24"/>
    </row>
    <row r="544" spans="2:51">
      <c r="B544" s="16"/>
      <c r="C544" s="16"/>
      <c r="I544" s="10"/>
      <c r="T544" s="10"/>
      <c r="U544" s="10"/>
      <c r="AF544" s="10"/>
      <c r="AG544" s="10"/>
      <c r="AL544" s="16"/>
      <c r="AM544" s="16"/>
      <c r="AX544" s="24"/>
      <c r="AY544" s="24"/>
    </row>
    <row r="545" spans="2:51">
      <c r="B545" s="16"/>
      <c r="C545" s="16"/>
      <c r="I545" s="10"/>
      <c r="T545" s="10"/>
      <c r="U545" s="10"/>
      <c r="AF545" s="10"/>
      <c r="AG545" s="10"/>
      <c r="AL545" s="16"/>
      <c r="AM545" s="16"/>
      <c r="AX545" s="24"/>
      <c r="AY545" s="24"/>
    </row>
    <row r="546" spans="2:51">
      <c r="B546" s="16"/>
      <c r="C546" s="16"/>
      <c r="I546" s="10"/>
      <c r="T546" s="10"/>
      <c r="U546" s="10"/>
      <c r="AF546" s="10"/>
      <c r="AG546" s="10"/>
      <c r="AL546" s="16"/>
      <c r="AM546" s="16"/>
      <c r="AX546" s="24"/>
      <c r="AY546" s="24"/>
    </row>
    <row r="547" spans="2:51">
      <c r="B547" s="16"/>
      <c r="C547" s="16"/>
      <c r="I547" s="10"/>
      <c r="T547" s="10"/>
      <c r="U547" s="10"/>
      <c r="AF547" s="10"/>
      <c r="AG547" s="10"/>
      <c r="AL547" s="16"/>
      <c r="AM547" s="16"/>
      <c r="AX547" s="24"/>
      <c r="AY547" s="24"/>
    </row>
    <row r="548" spans="2:51">
      <c r="B548" s="16"/>
      <c r="C548" s="16"/>
      <c r="I548" s="10"/>
      <c r="T548" s="10"/>
      <c r="U548" s="10"/>
      <c r="AF548" s="10"/>
      <c r="AG548" s="10"/>
      <c r="AL548" s="16"/>
      <c r="AM548" s="16"/>
      <c r="AX548" s="24"/>
      <c r="AY548" s="24"/>
    </row>
    <row r="549" spans="2:51">
      <c r="B549" s="16"/>
      <c r="C549" s="16"/>
      <c r="I549" s="10"/>
      <c r="T549" s="10"/>
      <c r="U549" s="10"/>
      <c r="AF549" s="10"/>
      <c r="AG549" s="10"/>
      <c r="AL549" s="16"/>
      <c r="AM549" s="16"/>
      <c r="AX549" s="24"/>
      <c r="AY549" s="24"/>
    </row>
    <row r="550" spans="2:51">
      <c r="B550" s="16"/>
      <c r="C550" s="16"/>
      <c r="I550" s="10"/>
      <c r="T550" s="10"/>
      <c r="U550" s="10"/>
      <c r="AF550" s="10"/>
      <c r="AG550" s="10"/>
      <c r="AL550" s="16"/>
      <c r="AM550" s="16"/>
      <c r="AX550" s="24"/>
      <c r="AY550" s="24"/>
    </row>
    <row r="551" spans="2:51">
      <c r="B551" s="16"/>
      <c r="C551" s="16"/>
      <c r="I551" s="10"/>
      <c r="T551" s="10"/>
      <c r="U551" s="10"/>
      <c r="AF551" s="10"/>
      <c r="AG551" s="10"/>
      <c r="AL551" s="16"/>
      <c r="AM551" s="16"/>
      <c r="AX551" s="24"/>
      <c r="AY551" s="24"/>
    </row>
    <row r="552" spans="2:51">
      <c r="B552" s="16"/>
      <c r="C552" s="16"/>
      <c r="I552" s="10"/>
      <c r="T552" s="10"/>
      <c r="U552" s="10"/>
      <c r="AF552" s="10"/>
      <c r="AG552" s="10"/>
      <c r="AL552" s="16"/>
      <c r="AM552" s="16"/>
      <c r="AX552" s="24"/>
      <c r="AY552" s="24"/>
    </row>
    <row r="553" spans="2:51">
      <c r="B553" s="16"/>
      <c r="C553" s="16"/>
      <c r="I553" s="10"/>
      <c r="T553" s="10"/>
      <c r="U553" s="10"/>
      <c r="AF553" s="10"/>
      <c r="AG553" s="10"/>
      <c r="AL553" s="16"/>
      <c r="AM553" s="16"/>
      <c r="AX553" s="24"/>
      <c r="AY553" s="24"/>
    </row>
    <row r="554" spans="2:51">
      <c r="B554" s="16"/>
      <c r="C554" s="16"/>
      <c r="I554" s="10"/>
      <c r="T554" s="10"/>
      <c r="U554" s="10"/>
      <c r="AF554" s="10"/>
      <c r="AG554" s="10"/>
      <c r="AL554" s="16"/>
      <c r="AM554" s="16"/>
      <c r="AX554" s="24"/>
      <c r="AY554" s="24"/>
    </row>
    <row r="555" spans="2:51">
      <c r="B555" s="16"/>
      <c r="C555" s="16"/>
      <c r="I555" s="10"/>
      <c r="T555" s="10"/>
      <c r="U555" s="10"/>
      <c r="AF555" s="10"/>
      <c r="AG555" s="10"/>
      <c r="AL555" s="16"/>
      <c r="AM555" s="16"/>
      <c r="AX555" s="24"/>
      <c r="AY555" s="24"/>
    </row>
    <row r="556" spans="2:51">
      <c r="B556" s="16"/>
      <c r="C556" s="16"/>
      <c r="I556" s="10"/>
      <c r="T556" s="10"/>
      <c r="U556" s="10"/>
      <c r="AF556" s="10"/>
      <c r="AG556" s="10"/>
      <c r="AL556" s="16"/>
      <c r="AM556" s="16"/>
      <c r="AX556" s="24"/>
      <c r="AY556" s="24"/>
    </row>
    <row r="557" spans="2:51">
      <c r="B557" s="16"/>
      <c r="C557" s="16"/>
      <c r="I557" s="10"/>
      <c r="T557" s="10"/>
      <c r="U557" s="10"/>
      <c r="AF557" s="10"/>
      <c r="AG557" s="10"/>
      <c r="AL557" s="16"/>
      <c r="AM557" s="16"/>
      <c r="AX557" s="24"/>
      <c r="AY557" s="24"/>
    </row>
    <row r="558" spans="2:51">
      <c r="B558" s="16"/>
      <c r="C558" s="16"/>
      <c r="I558" s="10"/>
      <c r="T558" s="10"/>
      <c r="U558" s="10"/>
      <c r="AF558" s="10"/>
      <c r="AG558" s="10"/>
      <c r="AL558" s="16"/>
      <c r="AM558" s="16"/>
      <c r="AX558" s="24"/>
      <c r="AY558" s="24"/>
    </row>
    <row r="559" spans="2:51">
      <c r="B559" s="16"/>
      <c r="C559" s="16"/>
      <c r="I559" s="10"/>
      <c r="T559" s="10"/>
      <c r="U559" s="10"/>
      <c r="AF559" s="10"/>
      <c r="AG559" s="10"/>
      <c r="AL559" s="16"/>
      <c r="AM559" s="16"/>
      <c r="AX559" s="24"/>
      <c r="AY559" s="24"/>
    </row>
    <row r="560" spans="2:51">
      <c r="B560" s="16"/>
      <c r="C560" s="16"/>
      <c r="I560" s="10"/>
      <c r="T560" s="10"/>
      <c r="U560" s="10"/>
      <c r="AF560" s="10"/>
      <c r="AG560" s="10"/>
      <c r="AL560" s="16"/>
      <c r="AM560" s="16"/>
      <c r="AX560" s="24"/>
      <c r="AY560" s="24"/>
    </row>
    <row r="561" spans="2:51">
      <c r="B561" s="16"/>
      <c r="C561" s="16"/>
      <c r="I561" s="10"/>
      <c r="T561" s="10"/>
      <c r="U561" s="10"/>
      <c r="AF561" s="10"/>
      <c r="AG561" s="10"/>
      <c r="AL561" s="16"/>
      <c r="AM561" s="16"/>
      <c r="AX561" s="24"/>
      <c r="AY561" s="24"/>
    </row>
    <row r="562" spans="2:51">
      <c r="B562" s="16"/>
      <c r="C562" s="16"/>
      <c r="I562" s="10"/>
      <c r="T562" s="10"/>
      <c r="U562" s="10"/>
      <c r="AF562" s="10"/>
      <c r="AG562" s="10"/>
      <c r="AL562" s="16"/>
      <c r="AM562" s="16"/>
      <c r="AX562" s="24"/>
      <c r="AY562" s="24"/>
    </row>
    <row r="563" spans="2:51">
      <c r="B563" s="16"/>
      <c r="C563" s="16"/>
      <c r="I563" s="10"/>
      <c r="T563" s="10"/>
      <c r="U563" s="10"/>
      <c r="AF563" s="10"/>
      <c r="AG563" s="10"/>
      <c r="AL563" s="16"/>
      <c r="AM563" s="16"/>
      <c r="AX563" s="24"/>
      <c r="AY563" s="24"/>
    </row>
    <row r="564" spans="2:51">
      <c r="B564" s="16"/>
      <c r="C564" s="16"/>
      <c r="I564" s="10"/>
      <c r="T564" s="10"/>
      <c r="U564" s="10"/>
      <c r="AF564" s="10"/>
      <c r="AG564" s="10"/>
      <c r="AL564" s="16"/>
      <c r="AM564" s="16"/>
      <c r="AX564" s="24"/>
      <c r="AY564" s="24"/>
    </row>
    <row r="565" spans="2:51">
      <c r="B565" s="16"/>
      <c r="C565" s="16"/>
      <c r="I565" s="10"/>
      <c r="T565" s="10"/>
      <c r="U565" s="10"/>
      <c r="AF565" s="10"/>
      <c r="AG565" s="10"/>
      <c r="AL565" s="16"/>
      <c r="AM565" s="16"/>
      <c r="AX565" s="24"/>
      <c r="AY565" s="24"/>
    </row>
    <row r="566" spans="2:51">
      <c r="B566" s="16"/>
      <c r="C566" s="16"/>
      <c r="I566" s="10"/>
      <c r="T566" s="10"/>
      <c r="U566" s="10"/>
      <c r="AF566" s="10"/>
      <c r="AG566" s="10"/>
      <c r="AL566" s="16"/>
      <c r="AM566" s="16"/>
      <c r="AX566" s="24"/>
      <c r="AY566" s="24"/>
    </row>
    <row r="567" spans="2:51">
      <c r="B567" s="16"/>
      <c r="C567" s="16"/>
      <c r="I567" s="10"/>
      <c r="T567" s="10"/>
      <c r="U567" s="10"/>
      <c r="AF567" s="10"/>
      <c r="AG567" s="10"/>
      <c r="AL567" s="16"/>
      <c r="AM567" s="16"/>
      <c r="AX567" s="24"/>
      <c r="AY567" s="24"/>
    </row>
    <row r="568" spans="2:51">
      <c r="B568" s="16"/>
      <c r="C568" s="16"/>
      <c r="I568" s="10"/>
      <c r="T568" s="10"/>
      <c r="U568" s="10"/>
      <c r="AF568" s="10"/>
      <c r="AG568" s="10"/>
      <c r="AL568" s="16"/>
      <c r="AM568" s="16"/>
      <c r="AX568" s="24"/>
      <c r="AY568" s="24"/>
    </row>
    <row r="569" spans="2:51">
      <c r="B569" s="16"/>
      <c r="C569" s="16"/>
      <c r="I569" s="10"/>
      <c r="T569" s="10"/>
      <c r="U569" s="10"/>
      <c r="AF569" s="10"/>
      <c r="AG569" s="10"/>
      <c r="AL569" s="16"/>
      <c r="AM569" s="16"/>
      <c r="AX569" s="24"/>
      <c r="AY569" s="24"/>
    </row>
    <row r="570" spans="2:51">
      <c r="B570" s="16"/>
      <c r="C570" s="16"/>
      <c r="I570" s="10"/>
      <c r="T570" s="10"/>
      <c r="U570" s="10"/>
      <c r="AF570" s="10"/>
      <c r="AG570" s="10"/>
      <c r="AL570" s="16"/>
      <c r="AM570" s="16"/>
      <c r="AX570" s="24"/>
      <c r="AY570" s="24"/>
    </row>
    <row r="571" spans="2:51">
      <c r="B571" s="16"/>
      <c r="C571" s="16"/>
      <c r="I571" s="10"/>
      <c r="T571" s="10"/>
      <c r="U571" s="10"/>
      <c r="AF571" s="10"/>
      <c r="AG571" s="10"/>
      <c r="AL571" s="16"/>
      <c r="AM571" s="16"/>
      <c r="AX571" s="24"/>
      <c r="AY571" s="24"/>
    </row>
    <row r="572" spans="2:51">
      <c r="B572" s="16"/>
      <c r="C572" s="16"/>
      <c r="I572" s="10"/>
      <c r="T572" s="10"/>
      <c r="U572" s="10"/>
      <c r="AF572" s="10"/>
      <c r="AG572" s="10"/>
      <c r="AL572" s="16"/>
      <c r="AM572" s="16"/>
      <c r="AX572" s="24"/>
      <c r="AY572" s="24"/>
    </row>
    <row r="573" spans="2:51">
      <c r="B573" s="16"/>
      <c r="C573" s="16"/>
      <c r="I573" s="10"/>
      <c r="T573" s="10"/>
      <c r="U573" s="10"/>
      <c r="AF573" s="10"/>
      <c r="AG573" s="10"/>
      <c r="AL573" s="16"/>
      <c r="AM573" s="16"/>
      <c r="AX573" s="24"/>
      <c r="AY573" s="24"/>
    </row>
    <row r="574" spans="2:51">
      <c r="B574" s="16"/>
      <c r="C574" s="16"/>
      <c r="I574" s="10"/>
      <c r="T574" s="10"/>
      <c r="U574" s="10"/>
      <c r="AF574" s="10"/>
      <c r="AG574" s="10"/>
      <c r="AL574" s="16"/>
      <c r="AM574" s="16"/>
      <c r="AX574" s="24"/>
      <c r="AY574" s="24"/>
    </row>
    <row r="575" spans="2:51">
      <c r="B575" s="16"/>
      <c r="C575" s="16"/>
      <c r="I575" s="10"/>
      <c r="T575" s="10"/>
      <c r="U575" s="10"/>
      <c r="AF575" s="10"/>
      <c r="AG575" s="10"/>
      <c r="AL575" s="16"/>
      <c r="AM575" s="16"/>
      <c r="AX575" s="24"/>
      <c r="AY575" s="24"/>
    </row>
    <row r="576" spans="2:51">
      <c r="B576" s="16"/>
      <c r="C576" s="16"/>
      <c r="I576" s="10"/>
      <c r="T576" s="10"/>
      <c r="U576" s="10"/>
      <c r="AF576" s="10"/>
      <c r="AG576" s="10"/>
      <c r="AL576" s="16"/>
      <c r="AM576" s="16"/>
      <c r="AX576" s="24"/>
      <c r="AY576" s="24"/>
    </row>
    <row r="577" spans="2:51">
      <c r="B577" s="16"/>
      <c r="C577" s="16"/>
      <c r="I577" s="10"/>
      <c r="T577" s="10"/>
      <c r="U577" s="10"/>
      <c r="AF577" s="10"/>
      <c r="AG577" s="10"/>
      <c r="AL577" s="16"/>
      <c r="AM577" s="16"/>
      <c r="AX577" s="24"/>
      <c r="AY577" s="24"/>
    </row>
    <row r="578" spans="2:51">
      <c r="B578" s="16"/>
      <c r="C578" s="16"/>
      <c r="I578" s="10"/>
      <c r="T578" s="10"/>
      <c r="U578" s="10"/>
      <c r="AF578" s="10"/>
      <c r="AG578" s="10"/>
      <c r="AL578" s="16"/>
      <c r="AM578" s="16"/>
      <c r="AX578" s="24"/>
      <c r="AY578" s="24"/>
    </row>
    <row r="579" spans="2:51">
      <c r="B579" s="16"/>
      <c r="C579" s="16"/>
      <c r="I579" s="10"/>
      <c r="T579" s="10"/>
      <c r="U579" s="10"/>
      <c r="AF579" s="10"/>
      <c r="AG579" s="10"/>
      <c r="AL579" s="16"/>
      <c r="AM579" s="16"/>
      <c r="AX579" s="24"/>
      <c r="AY579" s="24"/>
    </row>
    <row r="580" spans="2:51">
      <c r="B580" s="16"/>
      <c r="C580" s="16"/>
      <c r="I580" s="10"/>
      <c r="T580" s="10"/>
      <c r="U580" s="10"/>
      <c r="AF580" s="10"/>
      <c r="AG580" s="10"/>
      <c r="AL580" s="16"/>
      <c r="AM580" s="16"/>
      <c r="AX580" s="24"/>
      <c r="AY580" s="24"/>
    </row>
    <row r="581" spans="2:51">
      <c r="B581" s="16"/>
      <c r="C581" s="16"/>
      <c r="I581" s="10"/>
      <c r="T581" s="10"/>
      <c r="U581" s="10"/>
      <c r="AF581" s="10"/>
      <c r="AG581" s="10"/>
      <c r="AL581" s="16"/>
      <c r="AM581" s="16"/>
      <c r="AX581" s="24"/>
      <c r="AY581" s="24"/>
    </row>
    <row r="582" spans="2:51">
      <c r="B582" s="16"/>
      <c r="C582" s="16"/>
      <c r="I582" s="10"/>
      <c r="T582" s="10"/>
      <c r="U582" s="10"/>
      <c r="AF582" s="10"/>
      <c r="AG582" s="10"/>
      <c r="AL582" s="16"/>
      <c r="AM582" s="16"/>
      <c r="AX582" s="24"/>
      <c r="AY582" s="24"/>
    </row>
    <row r="583" spans="2:51">
      <c r="B583" s="16"/>
      <c r="C583" s="16"/>
      <c r="I583" s="10"/>
      <c r="T583" s="10"/>
      <c r="U583" s="10"/>
      <c r="AF583" s="10"/>
      <c r="AG583" s="10"/>
      <c r="AL583" s="16"/>
      <c r="AM583" s="16"/>
      <c r="AX583" s="24"/>
      <c r="AY583" s="24"/>
    </row>
    <row r="584" spans="2:51">
      <c r="B584" s="16"/>
      <c r="C584" s="16"/>
      <c r="I584" s="10"/>
      <c r="T584" s="10"/>
      <c r="U584" s="10"/>
      <c r="AF584" s="10"/>
      <c r="AG584" s="10"/>
      <c r="AL584" s="16"/>
      <c r="AM584" s="16"/>
      <c r="AX584" s="24"/>
      <c r="AY584" s="24"/>
    </row>
    <row r="585" spans="2:51">
      <c r="B585" s="16"/>
      <c r="C585" s="16"/>
      <c r="I585" s="10"/>
      <c r="T585" s="10"/>
      <c r="U585" s="10"/>
      <c r="AF585" s="10"/>
      <c r="AG585" s="10"/>
      <c r="AL585" s="16"/>
      <c r="AM585" s="16"/>
      <c r="AX585" s="24"/>
      <c r="AY585" s="24"/>
    </row>
    <row r="586" spans="2:51">
      <c r="B586" s="16"/>
      <c r="C586" s="16"/>
      <c r="I586" s="10"/>
      <c r="T586" s="10"/>
      <c r="U586" s="10"/>
      <c r="AF586" s="10"/>
      <c r="AG586" s="10"/>
      <c r="AL586" s="16"/>
      <c r="AM586" s="16"/>
      <c r="AX586" s="24"/>
      <c r="AY586" s="24"/>
    </row>
    <row r="587" spans="2:51">
      <c r="B587" s="16"/>
      <c r="C587" s="16"/>
      <c r="I587" s="10"/>
      <c r="T587" s="10"/>
      <c r="U587" s="10"/>
      <c r="AF587" s="10"/>
      <c r="AG587" s="10"/>
      <c r="AL587" s="16"/>
      <c r="AM587" s="16"/>
      <c r="AX587" s="24"/>
      <c r="AY587" s="24"/>
    </row>
    <row r="588" spans="2:51">
      <c r="B588" s="16"/>
      <c r="C588" s="16"/>
      <c r="I588" s="10"/>
      <c r="T588" s="10"/>
      <c r="U588" s="10"/>
      <c r="AF588" s="10"/>
      <c r="AG588" s="10"/>
      <c r="AL588" s="16"/>
      <c r="AM588" s="16"/>
      <c r="AX588" s="24"/>
      <c r="AY588" s="24"/>
    </row>
    <row r="589" spans="2:51">
      <c r="B589" s="16"/>
      <c r="C589" s="16"/>
      <c r="I589" s="10"/>
      <c r="T589" s="10"/>
      <c r="U589" s="10"/>
      <c r="AF589" s="10"/>
      <c r="AG589" s="10"/>
      <c r="AL589" s="16"/>
      <c r="AM589" s="16"/>
      <c r="AX589" s="24"/>
      <c r="AY589" s="24"/>
    </row>
    <row r="590" spans="2:51">
      <c r="B590" s="16"/>
      <c r="C590" s="16"/>
      <c r="I590" s="10"/>
      <c r="T590" s="10"/>
      <c r="U590" s="10"/>
      <c r="AF590" s="10"/>
      <c r="AG590" s="10"/>
      <c r="AL590" s="16"/>
      <c r="AM590" s="16"/>
      <c r="AX590" s="24"/>
      <c r="AY590" s="24"/>
    </row>
    <row r="591" spans="2:51">
      <c r="B591" s="16"/>
      <c r="C591" s="16"/>
      <c r="I591" s="10"/>
      <c r="T591" s="10"/>
      <c r="U591" s="10"/>
      <c r="AF591" s="10"/>
      <c r="AG591" s="10"/>
      <c r="AL591" s="16"/>
      <c r="AM591" s="16"/>
      <c r="AX591" s="24"/>
      <c r="AY591" s="24"/>
    </row>
    <row r="592" spans="2:51">
      <c r="B592" s="16"/>
      <c r="C592" s="16"/>
      <c r="I592" s="10"/>
      <c r="T592" s="10"/>
      <c r="U592" s="10"/>
      <c r="AF592" s="10"/>
      <c r="AG592" s="10"/>
      <c r="AL592" s="16"/>
      <c r="AM592" s="16"/>
      <c r="AX592" s="24"/>
      <c r="AY592" s="24"/>
    </row>
    <row r="593" spans="2:51">
      <c r="B593" s="16"/>
      <c r="C593" s="16"/>
      <c r="I593" s="10"/>
      <c r="T593" s="10"/>
      <c r="U593" s="10"/>
      <c r="AF593" s="10"/>
      <c r="AG593" s="10"/>
      <c r="AL593" s="16"/>
      <c r="AM593" s="16"/>
      <c r="AX593" s="24"/>
      <c r="AY593" s="24"/>
    </row>
    <row r="594" spans="2:51">
      <c r="B594" s="16"/>
      <c r="C594" s="16"/>
      <c r="I594" s="10"/>
      <c r="T594" s="10"/>
      <c r="U594" s="10"/>
      <c r="AF594" s="10"/>
      <c r="AG594" s="10"/>
      <c r="AL594" s="16"/>
      <c r="AM594" s="16"/>
      <c r="AX594" s="24"/>
      <c r="AY594" s="24"/>
    </row>
    <row r="595" spans="2:51">
      <c r="B595" s="16"/>
      <c r="C595" s="16"/>
      <c r="I595" s="10"/>
      <c r="T595" s="10"/>
      <c r="U595" s="10"/>
      <c r="AF595" s="10"/>
      <c r="AG595" s="10"/>
      <c r="AL595" s="16"/>
      <c r="AM595" s="16"/>
      <c r="AX595" s="24"/>
      <c r="AY595" s="24"/>
    </row>
    <row r="596" spans="2:51">
      <c r="B596" s="16"/>
      <c r="C596" s="16"/>
      <c r="I596" s="10"/>
      <c r="T596" s="10"/>
      <c r="U596" s="10"/>
      <c r="AF596" s="10"/>
      <c r="AG596" s="10"/>
      <c r="AL596" s="16"/>
      <c r="AM596" s="16"/>
      <c r="AX596" s="24"/>
      <c r="AY596" s="24"/>
    </row>
    <row r="597" spans="2:51">
      <c r="B597" s="16"/>
      <c r="C597" s="16"/>
      <c r="I597" s="10"/>
      <c r="T597" s="10"/>
      <c r="U597" s="10"/>
      <c r="AF597" s="10"/>
      <c r="AG597" s="10"/>
      <c r="AL597" s="16"/>
      <c r="AM597" s="16"/>
      <c r="AX597" s="24"/>
      <c r="AY597" s="24"/>
    </row>
    <row r="598" spans="2:51">
      <c r="B598" s="16"/>
      <c r="C598" s="16"/>
      <c r="I598" s="10"/>
      <c r="T598" s="10"/>
      <c r="U598" s="10"/>
      <c r="AF598" s="10"/>
      <c r="AG598" s="10"/>
      <c r="AL598" s="16"/>
      <c r="AM598" s="16"/>
      <c r="AX598" s="24"/>
      <c r="AY598" s="24"/>
    </row>
    <row r="599" spans="2:51">
      <c r="B599" s="16"/>
      <c r="C599" s="16"/>
      <c r="I599" s="10"/>
      <c r="T599" s="10"/>
      <c r="U599" s="10"/>
      <c r="AF599" s="10"/>
      <c r="AG599" s="10"/>
      <c r="AL599" s="16"/>
      <c r="AM599" s="16"/>
      <c r="AX599" s="24"/>
      <c r="AY599" s="24"/>
    </row>
    <row r="600" spans="2:51">
      <c r="B600" s="16"/>
      <c r="C600" s="16"/>
      <c r="I600" s="10"/>
      <c r="T600" s="10"/>
      <c r="U600" s="10"/>
      <c r="AF600" s="10"/>
      <c r="AG600" s="10"/>
      <c r="AL600" s="16"/>
      <c r="AM600" s="16"/>
      <c r="AX600" s="24"/>
      <c r="AY600" s="24"/>
    </row>
    <row r="601" spans="2:51">
      <c r="B601" s="16"/>
      <c r="C601" s="16"/>
      <c r="I601" s="10"/>
      <c r="T601" s="10"/>
      <c r="U601" s="10"/>
      <c r="AF601" s="10"/>
      <c r="AG601" s="10"/>
      <c r="AL601" s="16"/>
      <c r="AM601" s="16"/>
      <c r="AX601" s="24"/>
      <c r="AY601" s="24"/>
    </row>
    <row r="602" spans="2:51">
      <c r="B602" s="16"/>
      <c r="C602" s="16"/>
      <c r="I602" s="10"/>
      <c r="T602" s="10"/>
      <c r="U602" s="10"/>
      <c r="AF602" s="10"/>
      <c r="AG602" s="10"/>
      <c r="AL602" s="16"/>
      <c r="AM602" s="16"/>
      <c r="AX602" s="24"/>
      <c r="AY602" s="24"/>
    </row>
    <row r="603" spans="2:51">
      <c r="B603" s="16"/>
      <c r="C603" s="16"/>
      <c r="I603" s="10"/>
      <c r="T603" s="10"/>
      <c r="U603" s="10"/>
      <c r="AF603" s="10"/>
      <c r="AG603" s="10"/>
      <c r="AL603" s="16"/>
      <c r="AM603" s="16"/>
      <c r="AX603" s="24"/>
      <c r="AY603" s="24"/>
    </row>
    <row r="604" spans="2:51">
      <c r="B604" s="16"/>
      <c r="C604" s="16"/>
      <c r="I604" s="10"/>
      <c r="T604" s="10"/>
      <c r="U604" s="10"/>
      <c r="AF604" s="10"/>
      <c r="AG604" s="10"/>
      <c r="AL604" s="16"/>
      <c r="AM604" s="16"/>
      <c r="AX604" s="24"/>
      <c r="AY604" s="24"/>
    </row>
    <row r="605" spans="2:51">
      <c r="B605" s="16"/>
      <c r="C605" s="16"/>
      <c r="I605" s="10"/>
      <c r="T605" s="10"/>
      <c r="U605" s="10"/>
      <c r="AF605" s="10"/>
      <c r="AG605" s="10"/>
      <c r="AL605" s="16"/>
      <c r="AM605" s="16"/>
      <c r="AX605" s="24"/>
      <c r="AY605" s="24"/>
    </row>
    <row r="606" spans="2:51">
      <c r="B606" s="16"/>
      <c r="C606" s="16"/>
      <c r="I606" s="10"/>
      <c r="T606" s="10"/>
      <c r="U606" s="10"/>
      <c r="AF606" s="10"/>
      <c r="AG606" s="10"/>
      <c r="AL606" s="16"/>
      <c r="AM606" s="16"/>
      <c r="AX606" s="24"/>
      <c r="AY606" s="24"/>
    </row>
    <row r="607" spans="2:51">
      <c r="B607" s="16"/>
      <c r="C607" s="16"/>
      <c r="I607" s="10"/>
      <c r="T607" s="10"/>
      <c r="U607" s="10"/>
      <c r="AF607" s="10"/>
      <c r="AG607" s="10"/>
      <c r="AL607" s="16"/>
      <c r="AM607" s="16"/>
      <c r="AX607" s="24"/>
      <c r="AY607" s="24"/>
    </row>
    <row r="608" spans="2:51">
      <c r="B608" s="16"/>
      <c r="C608" s="16"/>
      <c r="I608" s="10"/>
      <c r="T608" s="10"/>
      <c r="U608" s="10"/>
      <c r="AF608" s="10"/>
      <c r="AG608" s="10"/>
      <c r="AL608" s="16"/>
      <c r="AM608" s="16"/>
      <c r="AX608" s="24"/>
      <c r="AY608" s="24"/>
    </row>
    <row r="609" spans="2:51">
      <c r="B609" s="16"/>
      <c r="C609" s="16"/>
      <c r="I609" s="10"/>
      <c r="T609" s="10"/>
      <c r="U609" s="10"/>
      <c r="AF609" s="10"/>
      <c r="AG609" s="10"/>
      <c r="AL609" s="16"/>
      <c r="AM609" s="16"/>
      <c r="AX609" s="24"/>
      <c r="AY609" s="24"/>
    </row>
    <row r="610" spans="2:51">
      <c r="B610" s="16"/>
      <c r="C610" s="16"/>
      <c r="I610" s="10"/>
      <c r="T610" s="10"/>
      <c r="U610" s="10"/>
      <c r="AF610" s="10"/>
      <c r="AG610" s="10"/>
      <c r="AL610" s="16"/>
      <c r="AM610" s="16"/>
      <c r="AX610" s="24"/>
      <c r="AY610" s="24"/>
    </row>
    <row r="611" spans="2:51">
      <c r="B611" s="16"/>
      <c r="C611" s="16"/>
      <c r="I611" s="10"/>
      <c r="T611" s="10"/>
      <c r="U611" s="10"/>
      <c r="AF611" s="10"/>
      <c r="AG611" s="10"/>
      <c r="AL611" s="16"/>
      <c r="AM611" s="16"/>
      <c r="AX611" s="24"/>
      <c r="AY611" s="24"/>
    </row>
    <row r="612" spans="2:51">
      <c r="B612" s="16"/>
      <c r="C612" s="16"/>
      <c r="I612" s="10"/>
      <c r="T612" s="10"/>
      <c r="U612" s="10"/>
      <c r="AF612" s="10"/>
      <c r="AG612" s="10"/>
      <c r="AL612" s="16"/>
      <c r="AM612" s="16"/>
      <c r="AX612" s="24"/>
      <c r="AY612" s="24"/>
    </row>
    <row r="613" spans="2:51">
      <c r="B613" s="16"/>
      <c r="C613" s="16"/>
      <c r="I613" s="10"/>
      <c r="T613" s="10"/>
      <c r="U613" s="10"/>
      <c r="AF613" s="10"/>
      <c r="AG613" s="10"/>
      <c r="AL613" s="16"/>
      <c r="AM613" s="16"/>
      <c r="AX613" s="24"/>
      <c r="AY613" s="24"/>
    </row>
    <row r="614" spans="2:51">
      <c r="B614" s="16"/>
      <c r="C614" s="16"/>
      <c r="I614" s="10"/>
      <c r="T614" s="10"/>
      <c r="U614" s="10"/>
      <c r="AF614" s="10"/>
      <c r="AG614" s="10"/>
      <c r="AL614" s="16"/>
      <c r="AM614" s="16"/>
      <c r="AX614" s="24"/>
      <c r="AY614" s="24"/>
    </row>
    <row r="615" spans="2:51">
      <c r="B615" s="16"/>
      <c r="C615" s="16"/>
      <c r="I615" s="10"/>
      <c r="T615" s="10"/>
      <c r="U615" s="10"/>
      <c r="AF615" s="10"/>
      <c r="AG615" s="10"/>
      <c r="AL615" s="16"/>
      <c r="AM615" s="16"/>
      <c r="AX615" s="24"/>
      <c r="AY615" s="24"/>
    </row>
    <row r="616" spans="2:51">
      <c r="B616" s="16"/>
      <c r="C616" s="16"/>
      <c r="I616" s="10"/>
      <c r="T616" s="10"/>
      <c r="U616" s="10"/>
      <c r="AF616" s="10"/>
      <c r="AG616" s="10"/>
      <c r="AL616" s="16"/>
      <c r="AM616" s="16"/>
      <c r="AX616" s="24"/>
      <c r="AY616" s="24"/>
    </row>
    <row r="617" spans="2:51">
      <c r="B617" s="16"/>
      <c r="C617" s="16"/>
      <c r="I617" s="10"/>
      <c r="T617" s="10"/>
      <c r="U617" s="10"/>
      <c r="AF617" s="10"/>
      <c r="AG617" s="10"/>
      <c r="AL617" s="16"/>
      <c r="AM617" s="16"/>
      <c r="AX617" s="24"/>
      <c r="AY617" s="24"/>
    </row>
    <row r="618" spans="2:51">
      <c r="B618" s="16"/>
      <c r="C618" s="16"/>
      <c r="I618" s="10"/>
      <c r="T618" s="10"/>
      <c r="U618" s="10"/>
      <c r="AF618" s="10"/>
      <c r="AG618" s="10"/>
      <c r="AL618" s="16"/>
      <c r="AM618" s="16"/>
      <c r="AX618" s="24"/>
      <c r="AY618" s="24"/>
    </row>
    <row r="619" spans="2:51">
      <c r="B619" s="16"/>
      <c r="C619" s="16"/>
      <c r="I619" s="10"/>
      <c r="T619" s="10"/>
      <c r="U619" s="10"/>
      <c r="AF619" s="10"/>
      <c r="AG619" s="10"/>
      <c r="AL619" s="16"/>
      <c r="AM619" s="16"/>
      <c r="AX619" s="24"/>
      <c r="AY619" s="24"/>
    </row>
    <row r="620" spans="2:51">
      <c r="B620" s="16"/>
      <c r="C620" s="16"/>
      <c r="I620" s="10"/>
      <c r="T620" s="10"/>
      <c r="U620" s="10"/>
      <c r="AF620" s="10"/>
      <c r="AG620" s="10"/>
      <c r="AL620" s="16"/>
      <c r="AM620" s="16"/>
      <c r="AX620" s="24"/>
      <c r="AY620" s="24"/>
    </row>
    <row r="621" spans="2:51">
      <c r="B621" s="16"/>
      <c r="C621" s="16"/>
      <c r="I621" s="10"/>
      <c r="T621" s="10"/>
      <c r="U621" s="10"/>
      <c r="AF621" s="10"/>
      <c r="AG621" s="10"/>
      <c r="AL621" s="16"/>
      <c r="AM621" s="16"/>
      <c r="AX621" s="24"/>
      <c r="AY621" s="24"/>
    </row>
    <row r="622" spans="2:51">
      <c r="B622" s="16"/>
      <c r="C622" s="16"/>
      <c r="I622" s="10"/>
      <c r="T622" s="10"/>
      <c r="U622" s="10"/>
      <c r="AF622" s="10"/>
      <c r="AG622" s="10"/>
      <c r="AL622" s="16"/>
      <c r="AM622" s="16"/>
      <c r="AX622" s="24"/>
      <c r="AY622" s="24"/>
    </row>
    <row r="623" spans="2:51">
      <c r="B623" s="16"/>
      <c r="C623" s="16"/>
      <c r="I623" s="10"/>
      <c r="T623" s="10"/>
      <c r="U623" s="10"/>
      <c r="AF623" s="10"/>
      <c r="AG623" s="10"/>
      <c r="AL623" s="16"/>
      <c r="AM623" s="16"/>
      <c r="AX623" s="24"/>
      <c r="AY623" s="24"/>
    </row>
    <row r="624" spans="2:51">
      <c r="B624" s="16"/>
      <c r="C624" s="16"/>
      <c r="I624" s="10"/>
      <c r="T624" s="10"/>
      <c r="U624" s="10"/>
      <c r="AF624" s="10"/>
      <c r="AG624" s="10"/>
      <c r="AL624" s="16"/>
      <c r="AM624" s="16"/>
      <c r="AX624" s="24"/>
      <c r="AY624" s="24"/>
    </row>
    <row r="625" spans="2:51">
      <c r="B625" s="16"/>
      <c r="C625" s="16"/>
      <c r="I625" s="10"/>
      <c r="T625" s="10"/>
      <c r="U625" s="10"/>
      <c r="AF625" s="10"/>
      <c r="AG625" s="10"/>
      <c r="AL625" s="16"/>
      <c r="AM625" s="16"/>
      <c r="AX625" s="24"/>
      <c r="AY625" s="24"/>
    </row>
    <row r="626" spans="2:51">
      <c r="B626" s="16"/>
      <c r="C626" s="16"/>
      <c r="I626" s="10"/>
      <c r="T626" s="10"/>
      <c r="U626" s="10"/>
      <c r="AF626" s="10"/>
      <c r="AG626" s="10"/>
      <c r="AL626" s="16"/>
      <c r="AM626" s="16"/>
      <c r="AX626" s="24"/>
      <c r="AY626" s="24"/>
    </row>
    <row r="627" spans="2:51">
      <c r="B627" s="16"/>
      <c r="C627" s="16"/>
      <c r="I627" s="10"/>
      <c r="T627" s="10"/>
      <c r="U627" s="10"/>
      <c r="AF627" s="10"/>
      <c r="AG627" s="10"/>
      <c r="AL627" s="16"/>
      <c r="AM627" s="16"/>
      <c r="AX627" s="24"/>
      <c r="AY627" s="24"/>
    </row>
    <row r="628" spans="2:51">
      <c r="B628" s="16"/>
      <c r="C628" s="16"/>
      <c r="I628" s="10"/>
      <c r="T628" s="10"/>
      <c r="U628" s="10"/>
      <c r="AF628" s="10"/>
      <c r="AG628" s="10"/>
      <c r="AL628" s="16"/>
      <c r="AM628" s="16"/>
      <c r="AX628" s="24"/>
      <c r="AY628" s="24"/>
    </row>
    <row r="629" spans="2:51">
      <c r="B629" s="16"/>
      <c r="C629" s="16"/>
      <c r="I629" s="10"/>
      <c r="T629" s="10"/>
      <c r="U629" s="10"/>
      <c r="AF629" s="10"/>
      <c r="AG629" s="10"/>
      <c r="AL629" s="16"/>
      <c r="AM629" s="16"/>
      <c r="AX629" s="24"/>
      <c r="AY629" s="24"/>
    </row>
    <row r="630" spans="2:51">
      <c r="B630" s="16"/>
      <c r="C630" s="16"/>
      <c r="I630" s="10"/>
      <c r="T630" s="10"/>
      <c r="U630" s="10"/>
      <c r="AF630" s="10"/>
      <c r="AG630" s="10"/>
      <c r="AL630" s="16"/>
      <c r="AM630" s="16"/>
      <c r="AX630" s="24"/>
      <c r="AY630" s="24"/>
    </row>
    <row r="631" spans="2:51">
      <c r="B631" s="16"/>
      <c r="C631" s="16"/>
      <c r="I631" s="10"/>
      <c r="T631" s="10"/>
      <c r="U631" s="10"/>
      <c r="AF631" s="10"/>
      <c r="AG631" s="10"/>
      <c r="AL631" s="16"/>
      <c r="AM631" s="16"/>
      <c r="AX631" s="24"/>
      <c r="AY631" s="24"/>
    </row>
    <row r="632" spans="2:51">
      <c r="B632" s="16"/>
      <c r="C632" s="16"/>
      <c r="I632" s="10"/>
      <c r="T632" s="10"/>
      <c r="U632" s="10"/>
      <c r="AF632" s="10"/>
      <c r="AG632" s="10"/>
      <c r="AL632" s="16"/>
      <c r="AM632" s="16"/>
      <c r="AX632" s="24"/>
      <c r="AY632" s="24"/>
    </row>
    <row r="633" spans="2:51">
      <c r="B633" s="16"/>
      <c r="C633" s="16"/>
      <c r="I633" s="10"/>
      <c r="T633" s="10"/>
      <c r="U633" s="10"/>
      <c r="AF633" s="10"/>
      <c r="AG633" s="10"/>
      <c r="AL633" s="16"/>
      <c r="AM633" s="16"/>
      <c r="AX633" s="24"/>
      <c r="AY633" s="24"/>
    </row>
    <row r="634" spans="2:51">
      <c r="B634" s="16"/>
      <c r="C634" s="16"/>
      <c r="I634" s="10"/>
      <c r="T634" s="10"/>
      <c r="U634" s="10"/>
      <c r="AF634" s="10"/>
      <c r="AG634" s="10"/>
      <c r="AL634" s="16"/>
      <c r="AM634" s="16"/>
      <c r="AX634" s="24"/>
      <c r="AY634" s="24"/>
    </row>
    <row r="635" spans="2:51">
      <c r="B635" s="16"/>
      <c r="C635" s="16"/>
      <c r="I635" s="10"/>
      <c r="T635" s="10"/>
      <c r="U635" s="10"/>
      <c r="AF635" s="10"/>
      <c r="AG635" s="10"/>
      <c r="AL635" s="16"/>
      <c r="AM635" s="16"/>
      <c r="AX635" s="24"/>
      <c r="AY635" s="24"/>
    </row>
    <row r="636" spans="2:51">
      <c r="B636" s="16"/>
      <c r="C636" s="16"/>
      <c r="I636" s="10"/>
      <c r="T636" s="10"/>
      <c r="U636" s="10"/>
      <c r="AF636" s="10"/>
      <c r="AG636" s="10"/>
      <c r="AL636" s="16"/>
      <c r="AM636" s="16"/>
      <c r="AX636" s="24"/>
      <c r="AY636" s="24"/>
    </row>
    <row r="637" spans="2:51">
      <c r="B637" s="16"/>
      <c r="C637" s="16"/>
      <c r="I637" s="10"/>
      <c r="T637" s="10"/>
      <c r="U637" s="10"/>
      <c r="AF637" s="10"/>
      <c r="AG637" s="10"/>
      <c r="AL637" s="16"/>
      <c r="AM637" s="16"/>
      <c r="AX637" s="24"/>
      <c r="AY637" s="24"/>
    </row>
    <row r="638" spans="2:51">
      <c r="B638" s="16"/>
      <c r="C638" s="16"/>
      <c r="I638" s="10"/>
      <c r="T638" s="10"/>
      <c r="U638" s="10"/>
      <c r="AF638" s="10"/>
      <c r="AG638" s="10"/>
      <c r="AL638" s="16"/>
      <c r="AM638" s="16"/>
      <c r="AX638" s="24"/>
      <c r="AY638" s="24"/>
    </row>
    <row r="639" spans="2:51">
      <c r="B639" s="16"/>
      <c r="C639" s="16"/>
      <c r="I639" s="10"/>
      <c r="T639" s="10"/>
      <c r="U639" s="10"/>
      <c r="AF639" s="10"/>
      <c r="AG639" s="10"/>
      <c r="AL639" s="16"/>
      <c r="AM639" s="16"/>
      <c r="AX639" s="24"/>
      <c r="AY639" s="24"/>
    </row>
    <row r="640" spans="2:51">
      <c r="B640" s="16"/>
      <c r="C640" s="16"/>
      <c r="I640" s="10"/>
      <c r="T640" s="10"/>
      <c r="U640" s="10"/>
      <c r="AF640" s="10"/>
      <c r="AG640" s="10"/>
      <c r="AL640" s="16"/>
      <c r="AM640" s="16"/>
      <c r="AX640" s="24"/>
      <c r="AY640" s="24"/>
    </row>
    <row r="641" spans="2:51">
      <c r="B641" s="16"/>
      <c r="C641" s="16"/>
      <c r="I641" s="10"/>
      <c r="T641" s="10"/>
      <c r="U641" s="10"/>
      <c r="AF641" s="10"/>
      <c r="AG641" s="10"/>
      <c r="AL641" s="16"/>
      <c r="AM641" s="16"/>
      <c r="AX641" s="24"/>
      <c r="AY641" s="24"/>
    </row>
    <row r="642" spans="2:51">
      <c r="B642" s="16"/>
      <c r="C642" s="16"/>
      <c r="I642" s="10"/>
      <c r="T642" s="10"/>
      <c r="U642" s="10"/>
      <c r="AF642" s="10"/>
      <c r="AG642" s="10"/>
      <c r="AL642" s="16"/>
      <c r="AM642" s="16"/>
      <c r="AX642" s="24"/>
      <c r="AY642" s="24"/>
    </row>
    <row r="643" spans="2:51">
      <c r="B643" s="16"/>
      <c r="C643" s="16"/>
      <c r="I643" s="10"/>
      <c r="T643" s="10"/>
      <c r="U643" s="10"/>
      <c r="AF643" s="10"/>
      <c r="AG643" s="10"/>
      <c r="AL643" s="16"/>
      <c r="AM643" s="16"/>
      <c r="AX643" s="24"/>
      <c r="AY643" s="24"/>
    </row>
    <row r="644" spans="2:51">
      <c r="B644" s="16"/>
      <c r="C644" s="16"/>
      <c r="I644" s="10"/>
      <c r="T644" s="10"/>
      <c r="U644" s="10"/>
      <c r="AF644" s="10"/>
      <c r="AG644" s="10"/>
      <c r="AL644" s="16"/>
      <c r="AM644" s="16"/>
      <c r="AX644" s="24"/>
      <c r="AY644" s="24"/>
    </row>
    <row r="645" spans="2:51">
      <c r="B645" s="16"/>
      <c r="C645" s="16"/>
      <c r="I645" s="10"/>
      <c r="T645" s="10"/>
      <c r="U645" s="10"/>
      <c r="AF645" s="10"/>
      <c r="AG645" s="10"/>
      <c r="AL645" s="16"/>
      <c r="AM645" s="16"/>
      <c r="AX645" s="24"/>
      <c r="AY645" s="24"/>
    </row>
    <row r="646" spans="2:51">
      <c r="B646" s="16"/>
      <c r="C646" s="16"/>
      <c r="I646" s="10"/>
      <c r="T646" s="10"/>
      <c r="U646" s="10"/>
      <c r="AF646" s="10"/>
      <c r="AG646" s="10"/>
      <c r="AL646" s="16"/>
      <c r="AM646" s="16"/>
      <c r="AX646" s="24"/>
      <c r="AY646" s="24"/>
    </row>
    <row r="647" spans="2:51">
      <c r="B647" s="16"/>
      <c r="C647" s="16"/>
      <c r="I647" s="10"/>
      <c r="T647" s="10"/>
      <c r="U647" s="10"/>
      <c r="AF647" s="10"/>
      <c r="AG647" s="10"/>
      <c r="AL647" s="16"/>
      <c r="AM647" s="16"/>
      <c r="AX647" s="24"/>
      <c r="AY647" s="24"/>
    </row>
    <row r="648" spans="2:51">
      <c r="B648" s="16"/>
      <c r="C648" s="16"/>
      <c r="I648" s="10"/>
      <c r="T648" s="10"/>
      <c r="U648" s="10"/>
      <c r="AF648" s="10"/>
      <c r="AG648" s="10"/>
      <c r="AL648" s="16"/>
      <c r="AM648" s="16"/>
      <c r="AX648" s="24"/>
      <c r="AY648" s="24"/>
    </row>
    <row r="649" spans="2:51">
      <c r="B649" s="16"/>
      <c r="C649" s="16"/>
      <c r="I649" s="10"/>
      <c r="T649" s="10"/>
      <c r="U649" s="10"/>
      <c r="AF649" s="10"/>
      <c r="AG649" s="10"/>
      <c r="AL649" s="16"/>
      <c r="AM649" s="16"/>
      <c r="AX649" s="24"/>
      <c r="AY649" s="24"/>
    </row>
    <row r="650" spans="2:51">
      <c r="B650" s="16"/>
      <c r="C650" s="16"/>
      <c r="I650" s="10"/>
      <c r="T650" s="10"/>
      <c r="U650" s="10"/>
      <c r="AF650" s="10"/>
      <c r="AG650" s="10"/>
      <c r="AL650" s="16"/>
      <c r="AM650" s="16"/>
      <c r="AX650" s="24"/>
      <c r="AY650" s="24"/>
    </row>
    <row r="651" spans="2:51">
      <c r="B651" s="16"/>
      <c r="C651" s="16"/>
      <c r="I651" s="10"/>
      <c r="T651" s="10"/>
      <c r="U651" s="10"/>
      <c r="AF651" s="10"/>
      <c r="AG651" s="10"/>
      <c r="AL651" s="16"/>
      <c r="AM651" s="16"/>
      <c r="AX651" s="24"/>
      <c r="AY651" s="24"/>
    </row>
    <row r="652" spans="2:51">
      <c r="B652" s="16"/>
      <c r="C652" s="16"/>
      <c r="I652" s="10"/>
      <c r="T652" s="10"/>
      <c r="U652" s="10"/>
      <c r="AF652" s="10"/>
      <c r="AG652" s="10"/>
      <c r="AL652" s="16"/>
      <c r="AM652" s="16"/>
      <c r="AX652" s="24"/>
      <c r="AY652" s="24"/>
    </row>
    <row r="653" spans="2:51">
      <c r="B653" s="16"/>
      <c r="C653" s="16"/>
      <c r="I653" s="10"/>
      <c r="T653" s="10"/>
      <c r="U653" s="10"/>
      <c r="AF653" s="10"/>
      <c r="AG653" s="10"/>
      <c r="AL653" s="16"/>
      <c r="AM653" s="16"/>
      <c r="AX653" s="24"/>
      <c r="AY653" s="24"/>
    </row>
    <row r="654" spans="2:51">
      <c r="B654" s="16"/>
      <c r="C654" s="16"/>
      <c r="I654" s="10"/>
      <c r="T654" s="10"/>
      <c r="U654" s="10"/>
      <c r="AF654" s="10"/>
      <c r="AG654" s="10"/>
      <c r="AL654" s="16"/>
      <c r="AM654" s="16"/>
      <c r="AX654" s="24"/>
      <c r="AY654" s="24"/>
    </row>
    <row r="655" spans="2:51">
      <c r="B655" s="16"/>
      <c r="C655" s="16"/>
      <c r="I655" s="10"/>
      <c r="T655" s="10"/>
      <c r="U655" s="10"/>
      <c r="AF655" s="10"/>
      <c r="AG655" s="10"/>
      <c r="AL655" s="16"/>
      <c r="AM655" s="16"/>
      <c r="AX655" s="24"/>
      <c r="AY655" s="24"/>
    </row>
    <row r="656" spans="2:51">
      <c r="B656" s="16"/>
      <c r="C656" s="16"/>
      <c r="I656" s="10"/>
      <c r="T656" s="10"/>
      <c r="U656" s="10"/>
      <c r="AF656" s="10"/>
      <c r="AG656" s="10"/>
      <c r="AL656" s="16"/>
      <c r="AM656" s="16"/>
      <c r="AX656" s="24"/>
      <c r="AY656" s="24"/>
    </row>
    <row r="657" spans="2:51">
      <c r="B657" s="16"/>
      <c r="C657" s="16"/>
      <c r="I657" s="10"/>
      <c r="T657" s="10"/>
      <c r="U657" s="10"/>
      <c r="AF657" s="10"/>
      <c r="AG657" s="10"/>
      <c r="AL657" s="16"/>
      <c r="AM657" s="16"/>
      <c r="AX657" s="24"/>
      <c r="AY657" s="24"/>
    </row>
    <row r="658" spans="2:51">
      <c r="B658" s="16"/>
      <c r="C658" s="16"/>
      <c r="I658" s="10"/>
      <c r="T658" s="10"/>
      <c r="U658" s="10"/>
      <c r="AF658" s="10"/>
      <c r="AG658" s="10"/>
      <c r="AL658" s="16"/>
      <c r="AM658" s="16"/>
      <c r="AX658" s="24"/>
      <c r="AY658" s="24"/>
    </row>
    <row r="659" spans="2:51">
      <c r="B659" s="16"/>
      <c r="C659" s="16"/>
      <c r="I659" s="10"/>
      <c r="T659" s="10"/>
      <c r="U659" s="10"/>
      <c r="AF659" s="10"/>
      <c r="AG659" s="10"/>
      <c r="AL659" s="16"/>
      <c r="AM659" s="16"/>
      <c r="AX659" s="24"/>
      <c r="AY659" s="24"/>
    </row>
    <row r="660" spans="2:51">
      <c r="B660" s="16"/>
      <c r="C660" s="16"/>
      <c r="I660" s="10"/>
      <c r="T660" s="10"/>
      <c r="U660" s="10"/>
      <c r="AF660" s="10"/>
      <c r="AG660" s="10"/>
      <c r="AL660" s="16"/>
      <c r="AM660" s="16"/>
      <c r="AX660" s="24"/>
      <c r="AY660" s="24"/>
    </row>
    <row r="661" spans="2:51">
      <c r="B661" s="16"/>
      <c r="C661" s="16"/>
      <c r="I661" s="10"/>
      <c r="T661" s="10"/>
      <c r="U661" s="10"/>
      <c r="AF661" s="10"/>
      <c r="AG661" s="10"/>
      <c r="AL661" s="16"/>
      <c r="AM661" s="16"/>
      <c r="AX661" s="24"/>
      <c r="AY661" s="24"/>
    </row>
    <row r="662" spans="2:51">
      <c r="B662" s="16"/>
      <c r="C662" s="16"/>
      <c r="I662" s="10"/>
      <c r="T662" s="10"/>
      <c r="U662" s="10"/>
      <c r="AF662" s="10"/>
      <c r="AG662" s="10"/>
      <c r="AL662" s="16"/>
      <c r="AM662" s="16"/>
      <c r="AX662" s="24"/>
      <c r="AY662" s="24"/>
    </row>
    <row r="663" spans="2:51">
      <c r="B663" s="16"/>
      <c r="C663" s="16"/>
      <c r="I663" s="10"/>
      <c r="T663" s="10"/>
      <c r="U663" s="10"/>
      <c r="AF663" s="10"/>
      <c r="AG663" s="10"/>
      <c r="AL663" s="16"/>
      <c r="AM663" s="16"/>
      <c r="AX663" s="24"/>
      <c r="AY663" s="24"/>
    </row>
    <row r="664" spans="2:51">
      <c r="B664" s="16"/>
      <c r="C664" s="16"/>
      <c r="I664" s="10"/>
      <c r="T664" s="10"/>
      <c r="U664" s="10"/>
      <c r="AF664" s="10"/>
      <c r="AG664" s="10"/>
      <c r="AL664" s="16"/>
      <c r="AM664" s="16"/>
      <c r="AX664" s="24"/>
      <c r="AY664" s="24"/>
    </row>
    <row r="665" spans="2:51">
      <c r="B665" s="16"/>
      <c r="C665" s="16"/>
      <c r="I665" s="10"/>
      <c r="T665" s="10"/>
      <c r="U665" s="10"/>
      <c r="AF665" s="10"/>
      <c r="AG665" s="10"/>
      <c r="AL665" s="16"/>
      <c r="AM665" s="16"/>
      <c r="AX665" s="24"/>
      <c r="AY665" s="24"/>
    </row>
    <row r="666" spans="2:51">
      <c r="B666" s="16"/>
      <c r="C666" s="16"/>
      <c r="I666" s="10"/>
      <c r="T666" s="10"/>
      <c r="U666" s="10"/>
      <c r="AF666" s="10"/>
      <c r="AG666" s="10"/>
      <c r="AL666" s="16"/>
      <c r="AM666" s="16"/>
      <c r="AX666" s="24"/>
      <c r="AY666" s="24"/>
    </row>
    <row r="667" spans="2:51">
      <c r="B667" s="16"/>
      <c r="C667" s="16"/>
      <c r="I667" s="10"/>
      <c r="T667" s="10"/>
      <c r="U667" s="10"/>
      <c r="AF667" s="10"/>
      <c r="AG667" s="10"/>
      <c r="AL667" s="16"/>
      <c r="AM667" s="16"/>
      <c r="AX667" s="24"/>
      <c r="AY667" s="24"/>
    </row>
    <row r="668" spans="2:51">
      <c r="B668" s="16"/>
      <c r="C668" s="16"/>
      <c r="I668" s="10"/>
      <c r="T668" s="10"/>
      <c r="U668" s="10"/>
      <c r="AF668" s="10"/>
      <c r="AG668" s="10"/>
      <c r="AL668" s="16"/>
      <c r="AM668" s="16"/>
      <c r="AX668" s="24"/>
      <c r="AY668" s="24"/>
    </row>
    <row r="669" spans="2:51">
      <c r="B669" s="16"/>
      <c r="C669" s="16"/>
      <c r="I669" s="10"/>
      <c r="T669" s="10"/>
      <c r="U669" s="10"/>
      <c r="AF669" s="10"/>
      <c r="AG669" s="10"/>
      <c r="AL669" s="16"/>
      <c r="AM669" s="16"/>
      <c r="AX669" s="24"/>
      <c r="AY669" s="24"/>
    </row>
    <row r="670" spans="2:51">
      <c r="B670" s="16"/>
      <c r="C670" s="16"/>
      <c r="I670" s="10"/>
      <c r="T670" s="10"/>
      <c r="U670" s="10"/>
      <c r="AF670" s="10"/>
      <c r="AG670" s="10"/>
      <c r="AL670" s="16"/>
      <c r="AM670" s="16"/>
      <c r="AX670" s="24"/>
      <c r="AY670" s="24"/>
    </row>
    <row r="671" spans="2:51">
      <c r="B671" s="16"/>
      <c r="C671" s="16"/>
      <c r="I671" s="10"/>
      <c r="T671" s="10"/>
      <c r="U671" s="10"/>
      <c r="AF671" s="10"/>
      <c r="AG671" s="10"/>
      <c r="AL671" s="16"/>
      <c r="AM671" s="16"/>
      <c r="AX671" s="24"/>
      <c r="AY671" s="24"/>
    </row>
    <row r="672" spans="2:51">
      <c r="B672" s="16"/>
      <c r="C672" s="16"/>
      <c r="I672" s="10"/>
      <c r="T672" s="10"/>
      <c r="U672" s="10"/>
      <c r="AF672" s="10"/>
      <c r="AG672" s="10"/>
      <c r="AL672" s="16"/>
      <c r="AM672" s="16"/>
      <c r="AX672" s="24"/>
      <c r="AY672" s="24"/>
    </row>
    <row r="673" spans="2:51">
      <c r="B673" s="16"/>
      <c r="C673" s="16"/>
      <c r="I673" s="10"/>
      <c r="T673" s="10"/>
      <c r="U673" s="10"/>
      <c r="AF673" s="10"/>
      <c r="AG673" s="10"/>
      <c r="AL673" s="16"/>
      <c r="AM673" s="16"/>
      <c r="AX673" s="24"/>
      <c r="AY673" s="24"/>
    </row>
    <row r="674" spans="2:51">
      <c r="B674" s="16"/>
      <c r="C674" s="16"/>
      <c r="I674" s="10"/>
      <c r="T674" s="10"/>
      <c r="U674" s="10"/>
      <c r="AF674" s="10"/>
      <c r="AG674" s="10"/>
      <c r="AL674" s="16"/>
      <c r="AM674" s="16"/>
      <c r="AX674" s="24"/>
      <c r="AY674" s="24"/>
    </row>
    <row r="675" spans="2:51">
      <c r="B675" s="16"/>
      <c r="C675" s="16"/>
      <c r="I675" s="10"/>
      <c r="T675" s="10"/>
      <c r="U675" s="10"/>
      <c r="AF675" s="10"/>
      <c r="AG675" s="10"/>
      <c r="AL675" s="16"/>
      <c r="AM675" s="16"/>
      <c r="AX675" s="24"/>
      <c r="AY675" s="24"/>
    </row>
    <row r="676" spans="2:51">
      <c r="B676" s="16"/>
      <c r="C676" s="16"/>
      <c r="I676" s="10"/>
      <c r="T676" s="10"/>
      <c r="U676" s="10"/>
      <c r="AF676" s="10"/>
      <c r="AG676" s="10"/>
      <c r="AL676" s="16"/>
      <c r="AM676" s="16"/>
      <c r="AX676" s="24"/>
      <c r="AY676" s="24"/>
    </row>
    <row r="677" spans="2:51">
      <c r="B677" s="16"/>
      <c r="C677" s="16"/>
      <c r="I677" s="10"/>
      <c r="T677" s="10"/>
      <c r="U677" s="10"/>
      <c r="AF677" s="10"/>
      <c r="AG677" s="10"/>
      <c r="AL677" s="16"/>
      <c r="AM677" s="16"/>
      <c r="AX677" s="24"/>
      <c r="AY677" s="24"/>
    </row>
    <row r="678" spans="2:51">
      <c r="B678" s="16"/>
      <c r="C678" s="16"/>
      <c r="I678" s="10"/>
      <c r="T678" s="10"/>
      <c r="U678" s="10"/>
      <c r="AF678" s="10"/>
      <c r="AG678" s="10"/>
      <c r="AL678" s="16"/>
      <c r="AM678" s="16"/>
      <c r="AX678" s="24"/>
      <c r="AY678" s="24"/>
    </row>
    <row r="679" spans="2:51">
      <c r="B679" s="16"/>
      <c r="C679" s="16"/>
      <c r="I679" s="10"/>
      <c r="T679" s="10"/>
      <c r="U679" s="10"/>
      <c r="AF679" s="10"/>
      <c r="AG679" s="10"/>
      <c r="AL679" s="16"/>
      <c r="AM679" s="16"/>
      <c r="AX679" s="24"/>
      <c r="AY679" s="24"/>
    </row>
    <row r="680" spans="2:51">
      <c r="B680" s="16"/>
      <c r="C680" s="16"/>
      <c r="I680" s="10"/>
      <c r="T680" s="10"/>
      <c r="U680" s="10"/>
      <c r="AF680" s="10"/>
      <c r="AG680" s="10"/>
      <c r="AL680" s="16"/>
      <c r="AM680" s="16"/>
      <c r="AX680" s="24"/>
      <c r="AY680" s="24"/>
    </row>
    <row r="681" spans="2:51">
      <c r="B681" s="16"/>
      <c r="C681" s="16"/>
      <c r="I681" s="10"/>
      <c r="T681" s="10"/>
      <c r="U681" s="10"/>
      <c r="AF681" s="10"/>
      <c r="AG681" s="10"/>
      <c r="AL681" s="16"/>
      <c r="AM681" s="16"/>
      <c r="AX681" s="24"/>
      <c r="AY681" s="24"/>
    </row>
    <row r="682" spans="2:51">
      <c r="B682" s="16"/>
      <c r="C682" s="16"/>
      <c r="I682" s="10"/>
      <c r="T682" s="10"/>
      <c r="U682" s="10"/>
      <c r="AF682" s="10"/>
      <c r="AG682" s="10"/>
      <c r="AL682" s="16"/>
      <c r="AM682" s="16"/>
      <c r="AX682" s="24"/>
      <c r="AY682" s="24"/>
    </row>
    <row r="683" spans="2:51">
      <c r="B683" s="16"/>
      <c r="C683" s="16"/>
      <c r="I683" s="10"/>
      <c r="T683" s="10"/>
      <c r="U683" s="10"/>
      <c r="AF683" s="10"/>
      <c r="AG683" s="10"/>
      <c r="AL683" s="16"/>
      <c r="AM683" s="16"/>
      <c r="AX683" s="24"/>
      <c r="AY683" s="24"/>
    </row>
    <row r="684" spans="2:51">
      <c r="B684" s="16"/>
      <c r="C684" s="16"/>
      <c r="I684" s="10"/>
      <c r="T684" s="10"/>
      <c r="U684" s="10"/>
      <c r="AF684" s="10"/>
      <c r="AG684" s="10"/>
      <c r="AL684" s="16"/>
      <c r="AM684" s="16"/>
      <c r="AX684" s="24"/>
      <c r="AY684" s="24"/>
    </row>
    <row r="685" spans="2:51">
      <c r="B685" s="16"/>
      <c r="C685" s="16"/>
      <c r="I685" s="10"/>
      <c r="T685" s="10"/>
      <c r="U685" s="10"/>
      <c r="AF685" s="10"/>
      <c r="AG685" s="10"/>
      <c r="AL685" s="16"/>
      <c r="AM685" s="16"/>
      <c r="AX685" s="24"/>
      <c r="AY685" s="24"/>
    </row>
    <row r="686" spans="2:51">
      <c r="B686" s="16"/>
      <c r="C686" s="16"/>
      <c r="I686" s="10"/>
      <c r="T686" s="10"/>
      <c r="U686" s="10"/>
      <c r="AF686" s="10"/>
      <c r="AG686" s="10"/>
      <c r="AL686" s="16"/>
      <c r="AM686" s="16"/>
      <c r="AX686" s="24"/>
      <c r="AY686" s="24"/>
    </row>
    <row r="687" spans="2:51">
      <c r="B687" s="16"/>
      <c r="C687" s="16"/>
      <c r="I687" s="10"/>
      <c r="T687" s="10"/>
      <c r="U687" s="10"/>
      <c r="AF687" s="10"/>
      <c r="AG687" s="10"/>
      <c r="AL687" s="16"/>
      <c r="AM687" s="16"/>
      <c r="AX687" s="24"/>
      <c r="AY687" s="24"/>
    </row>
    <row r="688" spans="2:51">
      <c r="B688" s="16"/>
      <c r="C688" s="16"/>
      <c r="I688" s="10"/>
      <c r="T688" s="10"/>
      <c r="U688" s="10"/>
      <c r="AF688" s="10"/>
      <c r="AG688" s="10"/>
      <c r="AL688" s="16"/>
      <c r="AM688" s="16"/>
      <c r="AX688" s="24"/>
      <c r="AY688" s="24"/>
    </row>
    <row r="689" spans="2:51">
      <c r="B689" s="16"/>
      <c r="C689" s="16"/>
      <c r="I689" s="10"/>
      <c r="T689" s="10"/>
      <c r="U689" s="10"/>
      <c r="AF689" s="10"/>
      <c r="AG689" s="10"/>
      <c r="AL689" s="16"/>
      <c r="AM689" s="16"/>
      <c r="AX689" s="24"/>
      <c r="AY689" s="24"/>
    </row>
    <row r="690" spans="2:51">
      <c r="B690" s="16"/>
      <c r="C690" s="16"/>
      <c r="I690" s="10"/>
      <c r="T690" s="10"/>
      <c r="U690" s="10"/>
      <c r="AF690" s="10"/>
      <c r="AG690" s="10"/>
      <c r="AL690" s="16"/>
      <c r="AM690" s="16"/>
      <c r="AX690" s="24"/>
      <c r="AY690" s="24"/>
    </row>
    <row r="691" spans="2:51">
      <c r="B691" s="16"/>
      <c r="C691" s="16"/>
      <c r="I691" s="10"/>
      <c r="T691" s="10"/>
      <c r="U691" s="10"/>
      <c r="AF691" s="10"/>
      <c r="AG691" s="10"/>
      <c r="AL691" s="16"/>
      <c r="AM691" s="16"/>
      <c r="AX691" s="24"/>
      <c r="AY691" s="24"/>
    </row>
    <row r="692" spans="2:51">
      <c r="B692" s="16"/>
      <c r="C692" s="16"/>
      <c r="I692" s="10"/>
      <c r="T692" s="10"/>
      <c r="U692" s="10"/>
      <c r="AF692" s="10"/>
      <c r="AG692" s="10"/>
      <c r="AL692" s="16"/>
      <c r="AM692" s="16"/>
      <c r="AX692" s="24"/>
      <c r="AY692" s="24"/>
    </row>
    <row r="693" spans="2:51">
      <c r="B693" s="16"/>
      <c r="C693" s="16"/>
      <c r="I693" s="10"/>
      <c r="T693" s="10"/>
      <c r="U693" s="10"/>
      <c r="AF693" s="10"/>
      <c r="AG693" s="10"/>
      <c r="AL693" s="16"/>
      <c r="AM693" s="16"/>
      <c r="AX693" s="24"/>
      <c r="AY693" s="24"/>
    </row>
    <row r="694" spans="2:51">
      <c r="B694" s="16"/>
      <c r="C694" s="16"/>
      <c r="I694" s="10"/>
      <c r="T694" s="10"/>
      <c r="U694" s="10"/>
      <c r="AF694" s="10"/>
      <c r="AG694" s="10"/>
      <c r="AL694" s="16"/>
      <c r="AM694" s="16"/>
      <c r="AX694" s="24"/>
      <c r="AY694" s="24"/>
    </row>
    <row r="695" spans="2:51">
      <c r="B695" s="16"/>
      <c r="C695" s="16"/>
      <c r="I695" s="10"/>
      <c r="T695" s="10"/>
      <c r="U695" s="10"/>
      <c r="AF695" s="10"/>
      <c r="AG695" s="10"/>
      <c r="AL695" s="16"/>
      <c r="AM695" s="16"/>
      <c r="AX695" s="24"/>
      <c r="AY695" s="24"/>
    </row>
    <row r="696" spans="2:51">
      <c r="B696" s="16"/>
      <c r="C696" s="16"/>
      <c r="I696" s="10"/>
      <c r="T696" s="10"/>
      <c r="U696" s="10"/>
      <c r="AF696" s="10"/>
      <c r="AG696" s="10"/>
      <c r="AL696" s="16"/>
      <c r="AM696" s="16"/>
      <c r="AX696" s="24"/>
      <c r="AY696" s="24"/>
    </row>
    <row r="697" spans="2:51">
      <c r="B697" s="16"/>
      <c r="C697" s="16"/>
      <c r="I697" s="10"/>
      <c r="T697" s="10"/>
      <c r="U697" s="10"/>
      <c r="AF697" s="10"/>
      <c r="AG697" s="10"/>
      <c r="AL697" s="16"/>
      <c r="AM697" s="16"/>
      <c r="AX697" s="24"/>
      <c r="AY697" s="24"/>
    </row>
    <row r="698" spans="2:51">
      <c r="B698" s="16"/>
      <c r="C698" s="16"/>
      <c r="I698" s="10"/>
      <c r="T698" s="10"/>
      <c r="U698" s="10"/>
      <c r="AF698" s="10"/>
      <c r="AG698" s="10"/>
      <c r="AL698" s="16"/>
      <c r="AM698" s="16"/>
      <c r="AX698" s="24"/>
      <c r="AY698" s="24"/>
    </row>
    <row r="699" spans="2:51">
      <c r="B699" s="16"/>
      <c r="C699" s="16"/>
      <c r="I699" s="10"/>
      <c r="T699" s="10"/>
      <c r="U699" s="10"/>
      <c r="AF699" s="10"/>
      <c r="AG699" s="10"/>
      <c r="AL699" s="16"/>
      <c r="AM699" s="16"/>
      <c r="AX699" s="24"/>
      <c r="AY699" s="24"/>
    </row>
    <row r="700" spans="2:51">
      <c r="B700" s="16"/>
      <c r="C700" s="16"/>
      <c r="I700" s="10"/>
      <c r="T700" s="10"/>
      <c r="U700" s="10"/>
      <c r="AF700" s="10"/>
      <c r="AG700" s="10"/>
      <c r="AL700" s="16"/>
      <c r="AM700" s="16"/>
      <c r="AX700" s="24"/>
      <c r="AY700" s="24"/>
    </row>
    <row r="701" spans="2:51">
      <c r="B701" s="16"/>
      <c r="C701" s="16"/>
      <c r="I701" s="10"/>
      <c r="T701" s="10"/>
      <c r="U701" s="10"/>
      <c r="AF701" s="10"/>
      <c r="AG701" s="10"/>
      <c r="AL701" s="16"/>
      <c r="AM701" s="16"/>
      <c r="AX701" s="24"/>
      <c r="AY701" s="24"/>
    </row>
    <row r="702" spans="2:51">
      <c r="B702" s="16"/>
      <c r="C702" s="16"/>
      <c r="I702" s="10"/>
      <c r="T702" s="10"/>
      <c r="U702" s="10"/>
      <c r="AF702" s="10"/>
      <c r="AG702" s="10"/>
      <c r="AL702" s="16"/>
      <c r="AM702" s="16"/>
      <c r="AX702" s="24"/>
      <c r="AY702" s="24"/>
    </row>
    <row r="703" spans="2:51">
      <c r="B703" s="16"/>
      <c r="C703" s="16"/>
      <c r="I703" s="10"/>
      <c r="T703" s="10"/>
      <c r="U703" s="10"/>
      <c r="AF703" s="10"/>
      <c r="AG703" s="10"/>
      <c r="AL703" s="16"/>
      <c r="AM703" s="16"/>
      <c r="AX703" s="24"/>
      <c r="AY703" s="24"/>
    </row>
    <row r="704" spans="2:51">
      <c r="B704" s="16"/>
      <c r="C704" s="16"/>
      <c r="I704" s="10"/>
      <c r="T704" s="10"/>
      <c r="U704" s="10"/>
      <c r="AF704" s="10"/>
      <c r="AG704" s="10"/>
      <c r="AL704" s="16"/>
      <c r="AM704" s="16"/>
      <c r="AX704" s="24"/>
      <c r="AY704" s="24"/>
    </row>
    <row r="705" spans="2:51">
      <c r="B705" s="16"/>
      <c r="C705" s="16"/>
      <c r="I705" s="10"/>
      <c r="T705" s="10"/>
      <c r="U705" s="10"/>
      <c r="AF705" s="10"/>
      <c r="AG705" s="10"/>
      <c r="AL705" s="16"/>
      <c r="AM705" s="16"/>
      <c r="AX705" s="24"/>
      <c r="AY705" s="24"/>
    </row>
    <row r="706" spans="2:51">
      <c r="B706" s="16"/>
      <c r="C706" s="16"/>
      <c r="I706" s="10"/>
      <c r="T706" s="10"/>
      <c r="U706" s="10"/>
      <c r="AF706" s="10"/>
      <c r="AG706" s="10"/>
      <c r="AL706" s="16"/>
      <c r="AM706" s="16"/>
      <c r="AX706" s="24"/>
      <c r="AY706" s="24"/>
    </row>
    <row r="707" spans="2:51">
      <c r="B707" s="16"/>
      <c r="C707" s="16"/>
      <c r="I707" s="10"/>
      <c r="T707" s="10"/>
      <c r="U707" s="10"/>
      <c r="AF707" s="10"/>
      <c r="AG707" s="10"/>
      <c r="AL707" s="16"/>
      <c r="AM707" s="16"/>
      <c r="AX707" s="24"/>
      <c r="AY707" s="24"/>
    </row>
    <row r="708" spans="2:51">
      <c r="B708" s="16"/>
      <c r="C708" s="16"/>
      <c r="I708" s="10"/>
      <c r="T708" s="10"/>
      <c r="U708" s="10"/>
      <c r="AF708" s="10"/>
      <c r="AG708" s="10"/>
      <c r="AL708" s="16"/>
      <c r="AM708" s="16"/>
      <c r="AX708" s="24"/>
      <c r="AY708" s="24"/>
    </row>
    <row r="709" spans="2:51">
      <c r="B709" s="16"/>
      <c r="C709" s="16"/>
      <c r="I709" s="10"/>
      <c r="T709" s="10"/>
      <c r="U709" s="10"/>
      <c r="AF709" s="10"/>
      <c r="AG709" s="10"/>
      <c r="AL709" s="16"/>
      <c r="AM709" s="16"/>
      <c r="AX709" s="24"/>
      <c r="AY709" s="24"/>
    </row>
    <row r="710" spans="2:51">
      <c r="B710" s="16"/>
      <c r="C710" s="16"/>
      <c r="I710" s="10"/>
      <c r="T710" s="10"/>
      <c r="U710" s="10"/>
      <c r="AF710" s="10"/>
      <c r="AG710" s="10"/>
      <c r="AL710" s="16"/>
      <c r="AM710" s="16"/>
      <c r="AX710" s="24"/>
      <c r="AY710" s="24"/>
    </row>
    <row r="711" spans="2:51">
      <c r="B711" s="16"/>
      <c r="C711" s="16"/>
      <c r="I711" s="10"/>
      <c r="T711" s="10"/>
      <c r="U711" s="10"/>
      <c r="AF711" s="10"/>
      <c r="AG711" s="10"/>
      <c r="AL711" s="16"/>
      <c r="AM711" s="16"/>
      <c r="AX711" s="24"/>
      <c r="AY711" s="24"/>
    </row>
    <row r="712" spans="2:51">
      <c r="B712" s="16"/>
      <c r="C712" s="16"/>
      <c r="I712" s="10"/>
      <c r="T712" s="10"/>
      <c r="U712" s="10"/>
      <c r="AF712" s="10"/>
      <c r="AG712" s="10"/>
      <c r="AL712" s="16"/>
      <c r="AM712" s="16"/>
      <c r="AX712" s="24"/>
      <c r="AY712" s="24"/>
    </row>
    <row r="713" spans="2:51">
      <c r="B713" s="16"/>
      <c r="C713" s="16"/>
      <c r="I713" s="10"/>
      <c r="T713" s="10"/>
      <c r="U713" s="10"/>
      <c r="AF713" s="10"/>
      <c r="AG713" s="10"/>
      <c r="AL713" s="16"/>
      <c r="AM713" s="16"/>
      <c r="AX713" s="24"/>
      <c r="AY713" s="24"/>
    </row>
    <row r="714" spans="2:51">
      <c r="B714" s="16"/>
      <c r="C714" s="16"/>
      <c r="I714" s="10"/>
      <c r="T714" s="10"/>
      <c r="U714" s="10"/>
      <c r="AF714" s="10"/>
      <c r="AG714" s="10"/>
      <c r="AL714" s="16"/>
      <c r="AM714" s="16"/>
      <c r="AX714" s="24"/>
      <c r="AY714" s="24"/>
    </row>
    <row r="715" spans="2:51">
      <c r="B715" s="16"/>
      <c r="C715" s="16"/>
      <c r="I715" s="10"/>
      <c r="T715" s="10"/>
      <c r="U715" s="10"/>
      <c r="AF715" s="10"/>
      <c r="AG715" s="10"/>
      <c r="AL715" s="16"/>
      <c r="AM715" s="16"/>
      <c r="AX715" s="24"/>
      <c r="AY715" s="24"/>
    </row>
    <row r="716" spans="2:51">
      <c r="B716" s="16"/>
      <c r="C716" s="16"/>
      <c r="I716" s="10"/>
      <c r="T716" s="10"/>
      <c r="U716" s="10"/>
      <c r="AF716" s="10"/>
      <c r="AG716" s="10"/>
      <c r="AL716" s="16"/>
      <c r="AM716" s="16"/>
      <c r="AX716" s="24"/>
      <c r="AY716" s="24"/>
    </row>
    <row r="717" spans="2:51">
      <c r="B717" s="16"/>
      <c r="C717" s="16"/>
      <c r="I717" s="10"/>
      <c r="T717" s="10"/>
      <c r="U717" s="10"/>
      <c r="AF717" s="10"/>
      <c r="AG717" s="10"/>
      <c r="AL717" s="16"/>
      <c r="AM717" s="16"/>
      <c r="AX717" s="24"/>
      <c r="AY717" s="24"/>
    </row>
    <row r="718" spans="2:51">
      <c r="B718" s="16"/>
      <c r="C718" s="16"/>
      <c r="I718" s="10"/>
      <c r="T718" s="10"/>
      <c r="U718" s="10"/>
      <c r="AF718" s="10"/>
      <c r="AG718" s="10"/>
      <c r="AL718" s="16"/>
      <c r="AM718" s="16"/>
      <c r="AX718" s="24"/>
      <c r="AY718" s="24"/>
    </row>
    <row r="719" spans="2:51">
      <c r="B719" s="16"/>
      <c r="C719" s="16"/>
      <c r="I719" s="10"/>
      <c r="T719" s="10"/>
      <c r="U719" s="10"/>
      <c r="AF719" s="10"/>
      <c r="AG719" s="10"/>
      <c r="AL719" s="16"/>
      <c r="AM719" s="16"/>
      <c r="AX719" s="24"/>
      <c r="AY719" s="24"/>
    </row>
    <row r="720" spans="2:51">
      <c r="B720" s="16"/>
      <c r="C720" s="16"/>
      <c r="I720" s="10"/>
      <c r="T720" s="10"/>
      <c r="U720" s="10"/>
      <c r="AF720" s="10"/>
      <c r="AG720" s="10"/>
      <c r="AL720" s="16"/>
      <c r="AM720" s="16"/>
      <c r="AX720" s="24"/>
      <c r="AY720" s="24"/>
    </row>
    <row r="721" spans="2:51">
      <c r="B721" s="16"/>
      <c r="C721" s="16"/>
      <c r="I721" s="10"/>
      <c r="T721" s="10"/>
      <c r="U721" s="10"/>
      <c r="AF721" s="10"/>
      <c r="AG721" s="10"/>
      <c r="AL721" s="16"/>
      <c r="AM721" s="16"/>
      <c r="AX721" s="24"/>
      <c r="AY721" s="24"/>
    </row>
    <row r="722" spans="2:51">
      <c r="B722" s="16"/>
      <c r="C722" s="16"/>
      <c r="I722" s="10"/>
      <c r="T722" s="10"/>
      <c r="U722" s="10"/>
      <c r="AF722" s="10"/>
      <c r="AG722" s="10"/>
      <c r="AL722" s="16"/>
      <c r="AM722" s="16"/>
      <c r="AX722" s="24"/>
      <c r="AY722" s="24"/>
    </row>
    <row r="723" spans="2:51">
      <c r="B723" s="16"/>
      <c r="C723" s="16"/>
      <c r="I723" s="10"/>
      <c r="T723" s="10"/>
      <c r="U723" s="10"/>
      <c r="AF723" s="10"/>
      <c r="AG723" s="10"/>
      <c r="AL723" s="16"/>
      <c r="AM723" s="16"/>
      <c r="AX723" s="24"/>
      <c r="AY723" s="24"/>
    </row>
    <row r="724" spans="2:51">
      <c r="B724" s="16"/>
      <c r="C724" s="16"/>
      <c r="I724" s="10"/>
      <c r="T724" s="10"/>
      <c r="U724" s="10"/>
      <c r="AF724" s="10"/>
      <c r="AG724" s="10"/>
      <c r="AL724" s="16"/>
      <c r="AM724" s="16"/>
      <c r="AX724" s="24"/>
      <c r="AY724" s="24"/>
    </row>
    <row r="725" spans="2:51">
      <c r="B725" s="16"/>
      <c r="C725" s="16"/>
      <c r="I725" s="10"/>
      <c r="T725" s="10"/>
      <c r="U725" s="10"/>
      <c r="AF725" s="10"/>
      <c r="AG725" s="10"/>
      <c r="AL725" s="16"/>
      <c r="AM725" s="16"/>
      <c r="AX725" s="24"/>
      <c r="AY725" s="24"/>
    </row>
    <row r="726" spans="2:51">
      <c r="B726" s="16"/>
      <c r="C726" s="16"/>
      <c r="I726" s="10"/>
      <c r="T726" s="10"/>
      <c r="U726" s="10"/>
      <c r="AF726" s="10"/>
      <c r="AG726" s="10"/>
      <c r="AL726" s="16"/>
      <c r="AM726" s="16"/>
      <c r="AX726" s="24"/>
      <c r="AY726" s="24"/>
    </row>
    <row r="727" spans="2:51">
      <c r="B727" s="16"/>
      <c r="C727" s="16"/>
      <c r="I727" s="10"/>
      <c r="T727" s="10"/>
      <c r="U727" s="10"/>
      <c r="AF727" s="10"/>
      <c r="AG727" s="10"/>
      <c r="AL727" s="16"/>
      <c r="AM727" s="16"/>
      <c r="AX727" s="24"/>
      <c r="AY727" s="24"/>
    </row>
    <row r="728" spans="2:51">
      <c r="B728" s="16"/>
      <c r="C728" s="16"/>
      <c r="I728" s="10"/>
      <c r="T728" s="10"/>
      <c r="U728" s="10"/>
      <c r="AF728" s="10"/>
      <c r="AG728" s="10"/>
      <c r="AL728" s="16"/>
      <c r="AM728" s="16"/>
      <c r="AX728" s="24"/>
      <c r="AY728" s="24"/>
    </row>
    <row r="729" spans="2:51">
      <c r="B729" s="16"/>
      <c r="C729" s="16"/>
      <c r="I729" s="10"/>
      <c r="T729" s="10"/>
      <c r="U729" s="10"/>
      <c r="AF729" s="10"/>
      <c r="AG729" s="10"/>
      <c r="AL729" s="16"/>
      <c r="AM729" s="16"/>
      <c r="AX729" s="24"/>
      <c r="AY729" s="24"/>
    </row>
    <row r="730" spans="2:51">
      <c r="B730" s="16"/>
      <c r="C730" s="16"/>
      <c r="I730" s="10"/>
      <c r="T730" s="10"/>
      <c r="U730" s="10"/>
      <c r="AF730" s="10"/>
      <c r="AG730" s="10"/>
      <c r="AL730" s="16"/>
      <c r="AM730" s="16"/>
      <c r="AX730" s="24"/>
      <c r="AY730" s="24"/>
    </row>
    <row r="731" spans="2:51">
      <c r="B731" s="16"/>
      <c r="C731" s="16"/>
      <c r="I731" s="10"/>
      <c r="T731" s="10"/>
      <c r="U731" s="10"/>
      <c r="AF731" s="10"/>
      <c r="AG731" s="10"/>
      <c r="AL731" s="16"/>
      <c r="AM731" s="16"/>
      <c r="AX731" s="24"/>
      <c r="AY731" s="24"/>
    </row>
    <row r="732" spans="2:51">
      <c r="B732" s="16"/>
      <c r="C732" s="16"/>
      <c r="I732" s="10"/>
      <c r="T732" s="10"/>
      <c r="U732" s="10"/>
      <c r="AF732" s="10"/>
      <c r="AG732" s="10"/>
      <c r="AL732" s="16"/>
      <c r="AM732" s="16"/>
      <c r="AX732" s="24"/>
      <c r="AY732" s="24"/>
    </row>
    <row r="733" spans="2:51">
      <c r="B733" s="16"/>
      <c r="C733" s="16"/>
      <c r="I733" s="10"/>
      <c r="T733" s="10"/>
      <c r="U733" s="10"/>
      <c r="AF733" s="10"/>
      <c r="AG733" s="10"/>
      <c r="AL733" s="16"/>
      <c r="AM733" s="16"/>
      <c r="AX733" s="24"/>
      <c r="AY733" s="24"/>
    </row>
    <row r="734" spans="2:51">
      <c r="B734" s="16"/>
      <c r="C734" s="16"/>
      <c r="I734" s="10"/>
      <c r="T734" s="10"/>
      <c r="U734" s="10"/>
      <c r="AF734" s="10"/>
      <c r="AG734" s="10"/>
      <c r="AL734" s="16"/>
      <c r="AM734" s="16"/>
      <c r="AX734" s="24"/>
      <c r="AY734" s="24"/>
    </row>
    <row r="735" spans="2:51">
      <c r="B735" s="16"/>
      <c r="C735" s="16"/>
      <c r="I735" s="10"/>
      <c r="T735" s="10"/>
      <c r="U735" s="10"/>
      <c r="AF735" s="10"/>
      <c r="AG735" s="10"/>
      <c r="AL735" s="16"/>
      <c r="AM735" s="16"/>
      <c r="AX735" s="24"/>
      <c r="AY735" s="24"/>
    </row>
    <row r="736" spans="2:51">
      <c r="B736" s="16"/>
      <c r="C736" s="16"/>
      <c r="I736" s="10"/>
      <c r="T736" s="10"/>
      <c r="U736" s="10"/>
      <c r="AF736" s="10"/>
      <c r="AG736" s="10"/>
      <c r="AL736" s="16"/>
      <c r="AM736" s="16"/>
      <c r="AX736" s="24"/>
      <c r="AY736" s="24"/>
    </row>
    <row r="737" spans="2:51">
      <c r="B737" s="16"/>
      <c r="C737" s="16"/>
      <c r="I737" s="10"/>
      <c r="T737" s="10"/>
      <c r="U737" s="10"/>
      <c r="AF737" s="10"/>
      <c r="AG737" s="10"/>
      <c r="AL737" s="16"/>
      <c r="AM737" s="16"/>
      <c r="AX737" s="24"/>
      <c r="AY737" s="24"/>
    </row>
    <row r="738" spans="2:51">
      <c r="B738" s="16"/>
      <c r="C738" s="16"/>
      <c r="I738" s="10"/>
      <c r="T738" s="10"/>
      <c r="U738" s="10"/>
      <c r="AF738" s="10"/>
      <c r="AG738" s="10"/>
      <c r="AL738" s="16"/>
      <c r="AM738" s="16"/>
      <c r="AX738" s="24"/>
      <c r="AY738" s="24"/>
    </row>
    <row r="739" spans="2:51">
      <c r="B739" s="16"/>
      <c r="C739" s="16"/>
      <c r="I739" s="10"/>
      <c r="T739" s="10"/>
      <c r="U739" s="10"/>
      <c r="AF739" s="10"/>
      <c r="AG739" s="10"/>
      <c r="AL739" s="16"/>
      <c r="AM739" s="16"/>
      <c r="AX739" s="24"/>
      <c r="AY739" s="24"/>
    </row>
    <row r="740" spans="2:51">
      <c r="B740" s="16"/>
      <c r="C740" s="16"/>
      <c r="I740" s="10"/>
      <c r="T740" s="10"/>
      <c r="U740" s="10"/>
      <c r="AF740" s="10"/>
      <c r="AG740" s="10"/>
      <c r="AL740" s="16"/>
      <c r="AM740" s="16"/>
      <c r="AX740" s="24"/>
      <c r="AY740" s="24"/>
    </row>
    <row r="741" spans="2:51">
      <c r="B741" s="16"/>
      <c r="C741" s="16"/>
      <c r="I741" s="10"/>
      <c r="T741" s="10"/>
      <c r="U741" s="10"/>
      <c r="AF741" s="10"/>
      <c r="AG741" s="10"/>
      <c r="AL741" s="16"/>
      <c r="AM741" s="16"/>
      <c r="AX741" s="24"/>
      <c r="AY741" s="24"/>
    </row>
    <row r="742" spans="2:51">
      <c r="B742" s="16"/>
      <c r="C742" s="16"/>
      <c r="I742" s="10"/>
      <c r="T742" s="10"/>
      <c r="U742" s="10"/>
      <c r="AF742" s="10"/>
      <c r="AG742" s="10"/>
      <c r="AL742" s="16"/>
      <c r="AM742" s="16"/>
      <c r="AX742" s="24"/>
      <c r="AY742" s="24"/>
    </row>
    <row r="743" spans="2:51">
      <c r="B743" s="16"/>
      <c r="C743" s="16"/>
      <c r="I743" s="10"/>
      <c r="T743" s="10"/>
      <c r="U743" s="10"/>
      <c r="AF743" s="10"/>
      <c r="AG743" s="10"/>
      <c r="AL743" s="16"/>
      <c r="AM743" s="16"/>
      <c r="AX743" s="24"/>
      <c r="AY743" s="24"/>
    </row>
    <row r="744" spans="2:51">
      <c r="B744" s="16"/>
      <c r="C744" s="16"/>
      <c r="I744" s="10"/>
      <c r="T744" s="10"/>
      <c r="U744" s="10"/>
      <c r="AF744" s="10"/>
      <c r="AG744" s="10"/>
      <c r="AL744" s="16"/>
      <c r="AM744" s="16"/>
      <c r="AX744" s="24"/>
      <c r="AY744" s="24"/>
    </row>
    <row r="745" spans="2:51">
      <c r="B745" s="16"/>
      <c r="C745" s="16"/>
      <c r="I745" s="10"/>
      <c r="T745" s="10"/>
      <c r="U745" s="10"/>
      <c r="AF745" s="10"/>
      <c r="AG745" s="10"/>
      <c r="AL745" s="16"/>
      <c r="AM745" s="16"/>
      <c r="AX745" s="24"/>
      <c r="AY745" s="24"/>
    </row>
    <row r="746" spans="2:51">
      <c r="B746" s="16"/>
      <c r="C746" s="16"/>
      <c r="I746" s="10"/>
      <c r="T746" s="10"/>
      <c r="U746" s="10"/>
      <c r="AF746" s="10"/>
      <c r="AG746" s="10"/>
      <c r="AL746" s="16"/>
      <c r="AM746" s="16"/>
      <c r="AX746" s="24"/>
      <c r="AY746" s="24"/>
    </row>
    <row r="747" spans="2:51">
      <c r="B747" s="16"/>
      <c r="C747" s="16"/>
      <c r="I747" s="10"/>
      <c r="T747" s="10"/>
      <c r="U747" s="10"/>
      <c r="AF747" s="10"/>
      <c r="AG747" s="10"/>
      <c r="AL747" s="16"/>
      <c r="AM747" s="16"/>
      <c r="AX747" s="24"/>
      <c r="AY747" s="24"/>
    </row>
    <row r="748" spans="2:51">
      <c r="B748" s="16"/>
      <c r="C748" s="16"/>
      <c r="I748" s="10"/>
      <c r="T748" s="10"/>
      <c r="U748" s="10"/>
      <c r="AF748" s="10"/>
      <c r="AG748" s="10"/>
      <c r="AL748" s="16"/>
      <c r="AM748" s="16"/>
      <c r="AX748" s="24"/>
      <c r="AY748" s="24"/>
    </row>
    <row r="749" spans="2:51">
      <c r="B749" s="16"/>
      <c r="C749" s="16"/>
      <c r="I749" s="10"/>
      <c r="T749" s="10"/>
      <c r="U749" s="10"/>
      <c r="AF749" s="10"/>
      <c r="AG749" s="10"/>
      <c r="AL749" s="16"/>
      <c r="AM749" s="16"/>
      <c r="AX749" s="24"/>
      <c r="AY749" s="24"/>
    </row>
    <row r="750" spans="2:51">
      <c r="B750" s="16"/>
      <c r="C750" s="16"/>
      <c r="I750" s="10"/>
      <c r="T750" s="10"/>
      <c r="U750" s="10"/>
      <c r="AF750" s="10"/>
      <c r="AG750" s="10"/>
      <c r="AL750" s="16"/>
      <c r="AM750" s="16"/>
      <c r="AX750" s="24"/>
      <c r="AY750" s="24"/>
    </row>
    <row r="751" spans="2:51">
      <c r="B751" s="16"/>
      <c r="C751" s="16"/>
      <c r="I751" s="10"/>
      <c r="T751" s="10"/>
      <c r="U751" s="10"/>
      <c r="AF751" s="10"/>
      <c r="AG751" s="10"/>
      <c r="AL751" s="16"/>
      <c r="AM751" s="16"/>
      <c r="AX751" s="24"/>
      <c r="AY751" s="24"/>
    </row>
    <row r="752" spans="2:51">
      <c r="B752" s="16"/>
      <c r="C752" s="16"/>
      <c r="I752" s="10"/>
      <c r="T752" s="10"/>
      <c r="U752" s="10"/>
      <c r="AF752" s="10"/>
      <c r="AG752" s="10"/>
      <c r="AL752" s="16"/>
      <c r="AM752" s="16"/>
      <c r="AX752" s="24"/>
      <c r="AY752" s="24"/>
    </row>
    <row r="753" spans="2:51">
      <c r="B753" s="16"/>
      <c r="C753" s="16"/>
      <c r="I753" s="10"/>
      <c r="T753" s="10"/>
      <c r="U753" s="10"/>
      <c r="AF753" s="10"/>
      <c r="AG753" s="10"/>
      <c r="AL753" s="16"/>
      <c r="AM753" s="16"/>
      <c r="AX753" s="24"/>
      <c r="AY753" s="24"/>
    </row>
    <row r="754" spans="2:51">
      <c r="B754" s="16"/>
      <c r="C754" s="16"/>
      <c r="I754" s="10"/>
      <c r="T754" s="10"/>
      <c r="U754" s="10"/>
      <c r="AF754" s="10"/>
      <c r="AG754" s="10"/>
      <c r="AL754" s="16"/>
      <c r="AM754" s="16"/>
      <c r="AX754" s="24"/>
      <c r="AY754" s="24"/>
    </row>
    <row r="755" spans="2:51">
      <c r="B755" s="16"/>
      <c r="C755" s="16"/>
      <c r="I755" s="10"/>
      <c r="T755" s="10"/>
      <c r="U755" s="10"/>
      <c r="AF755" s="10"/>
      <c r="AG755" s="10"/>
      <c r="AL755" s="16"/>
      <c r="AM755" s="16"/>
      <c r="AX755" s="24"/>
      <c r="AY755" s="24"/>
    </row>
    <row r="756" spans="2:51">
      <c r="B756" s="16"/>
      <c r="C756" s="16"/>
      <c r="I756" s="10"/>
      <c r="T756" s="10"/>
      <c r="U756" s="10"/>
      <c r="AF756" s="10"/>
      <c r="AG756" s="10"/>
      <c r="AL756" s="16"/>
      <c r="AM756" s="16"/>
      <c r="AX756" s="24"/>
      <c r="AY756" s="24"/>
    </row>
    <row r="757" spans="2:51">
      <c r="B757" s="16"/>
      <c r="C757" s="16"/>
      <c r="I757" s="10"/>
      <c r="T757" s="10"/>
      <c r="U757" s="10"/>
      <c r="AF757" s="10"/>
      <c r="AG757" s="10"/>
      <c r="AL757" s="16"/>
      <c r="AM757" s="16"/>
      <c r="AX757" s="24"/>
      <c r="AY757" s="24"/>
    </row>
    <row r="758" spans="2:51">
      <c r="B758" s="16"/>
      <c r="C758" s="16"/>
      <c r="I758" s="10"/>
      <c r="T758" s="10"/>
      <c r="U758" s="10"/>
      <c r="AF758" s="10"/>
      <c r="AG758" s="10"/>
      <c r="AL758" s="16"/>
      <c r="AM758" s="16"/>
      <c r="AX758" s="24"/>
      <c r="AY758" s="24"/>
    </row>
    <row r="759" spans="2:51">
      <c r="B759" s="16"/>
      <c r="C759" s="16"/>
      <c r="I759" s="10"/>
      <c r="T759" s="10"/>
      <c r="U759" s="10"/>
      <c r="AF759" s="10"/>
      <c r="AG759" s="10"/>
      <c r="AL759" s="16"/>
      <c r="AM759" s="16"/>
      <c r="AX759" s="24"/>
      <c r="AY759" s="24"/>
    </row>
    <row r="760" spans="2:51">
      <c r="B760" s="16"/>
      <c r="C760" s="16"/>
      <c r="I760" s="10"/>
      <c r="T760" s="10"/>
      <c r="U760" s="10"/>
      <c r="AF760" s="10"/>
      <c r="AG760" s="10"/>
      <c r="AL760" s="16"/>
      <c r="AM760" s="16"/>
      <c r="AX760" s="24"/>
      <c r="AY760" s="24"/>
    </row>
    <row r="761" spans="2:51">
      <c r="B761" s="16"/>
      <c r="C761" s="16"/>
      <c r="I761" s="10"/>
      <c r="T761" s="10"/>
      <c r="U761" s="10"/>
      <c r="AF761" s="10"/>
      <c r="AG761" s="10"/>
      <c r="AL761" s="16"/>
      <c r="AM761" s="16"/>
      <c r="AX761" s="24"/>
      <c r="AY761" s="24"/>
    </row>
    <row r="762" spans="2:51">
      <c r="B762" s="16"/>
      <c r="C762" s="16"/>
      <c r="I762" s="10"/>
      <c r="T762" s="10"/>
      <c r="U762" s="10"/>
      <c r="AF762" s="10"/>
      <c r="AG762" s="10"/>
      <c r="AL762" s="16"/>
      <c r="AM762" s="16"/>
      <c r="AX762" s="24"/>
      <c r="AY762" s="24"/>
    </row>
    <row r="763" spans="2:51">
      <c r="B763" s="16"/>
      <c r="C763" s="16"/>
      <c r="I763" s="10"/>
      <c r="T763" s="10"/>
      <c r="U763" s="10"/>
      <c r="AF763" s="10"/>
      <c r="AG763" s="10"/>
      <c r="AL763" s="16"/>
      <c r="AM763" s="16"/>
      <c r="AX763" s="24"/>
      <c r="AY763" s="24"/>
    </row>
    <row r="764" spans="2:51">
      <c r="B764" s="16"/>
      <c r="C764" s="16"/>
      <c r="I764" s="10"/>
      <c r="T764" s="10"/>
      <c r="U764" s="10"/>
      <c r="AF764" s="10"/>
      <c r="AG764" s="10"/>
      <c r="AL764" s="16"/>
      <c r="AM764" s="16"/>
      <c r="AX764" s="24"/>
      <c r="AY764" s="24"/>
    </row>
    <row r="765" spans="2:51">
      <c r="B765" s="16"/>
      <c r="C765" s="16"/>
      <c r="I765" s="10"/>
      <c r="T765" s="10"/>
      <c r="U765" s="10"/>
      <c r="AF765" s="10"/>
      <c r="AG765" s="10"/>
      <c r="AL765" s="16"/>
      <c r="AM765" s="16"/>
      <c r="AX765" s="24"/>
      <c r="AY765" s="24"/>
    </row>
    <row r="766" spans="2:51">
      <c r="B766" s="16"/>
      <c r="C766" s="16"/>
      <c r="I766" s="10"/>
      <c r="T766" s="10"/>
      <c r="U766" s="10"/>
      <c r="AF766" s="10"/>
      <c r="AG766" s="10"/>
      <c r="AL766" s="16"/>
      <c r="AM766" s="16"/>
      <c r="AX766" s="24"/>
      <c r="AY766" s="24"/>
    </row>
    <row r="767" spans="2:51">
      <c r="B767" s="16"/>
      <c r="C767" s="16"/>
      <c r="I767" s="10"/>
      <c r="T767" s="10"/>
      <c r="U767" s="10"/>
      <c r="AF767" s="10"/>
      <c r="AG767" s="10"/>
      <c r="AL767" s="16"/>
      <c r="AM767" s="16"/>
      <c r="AX767" s="24"/>
      <c r="AY767" s="24"/>
    </row>
    <row r="768" spans="2:51">
      <c r="B768" s="16"/>
      <c r="C768" s="16"/>
      <c r="I768" s="10"/>
      <c r="T768" s="10"/>
      <c r="U768" s="10"/>
      <c r="AF768" s="10"/>
      <c r="AG768" s="10"/>
      <c r="AL768" s="16"/>
      <c r="AM768" s="16"/>
      <c r="AX768" s="24"/>
      <c r="AY768" s="24"/>
    </row>
    <row r="769" spans="2:51">
      <c r="B769" s="16"/>
      <c r="C769" s="16"/>
      <c r="I769" s="10"/>
      <c r="T769" s="10"/>
      <c r="U769" s="10"/>
      <c r="AF769" s="10"/>
      <c r="AG769" s="10"/>
      <c r="AL769" s="16"/>
      <c r="AM769" s="16"/>
      <c r="AX769" s="24"/>
      <c r="AY769" s="24"/>
    </row>
    <row r="770" spans="2:51">
      <c r="B770" s="16"/>
      <c r="C770" s="16"/>
      <c r="I770" s="10"/>
      <c r="T770" s="10"/>
      <c r="U770" s="10"/>
      <c r="AF770" s="10"/>
      <c r="AG770" s="10"/>
      <c r="AL770" s="16"/>
      <c r="AM770" s="16"/>
      <c r="AX770" s="24"/>
      <c r="AY770" s="24"/>
    </row>
    <row r="771" spans="2:51">
      <c r="B771" s="16"/>
      <c r="C771" s="16"/>
      <c r="I771" s="10"/>
      <c r="T771" s="10"/>
      <c r="U771" s="10"/>
      <c r="AF771" s="10"/>
      <c r="AG771" s="10"/>
      <c r="AL771" s="16"/>
      <c r="AM771" s="16"/>
      <c r="AX771" s="24"/>
      <c r="AY771" s="24"/>
    </row>
    <row r="772" spans="2:51">
      <c r="B772" s="16"/>
      <c r="C772" s="16"/>
      <c r="I772" s="10"/>
      <c r="T772" s="10"/>
      <c r="U772" s="10"/>
      <c r="AF772" s="10"/>
      <c r="AG772" s="10"/>
      <c r="AL772" s="16"/>
      <c r="AM772" s="16"/>
      <c r="AX772" s="24"/>
      <c r="AY772" s="24"/>
    </row>
    <row r="773" spans="2:51">
      <c r="B773" s="16"/>
      <c r="C773" s="16"/>
      <c r="I773" s="10"/>
      <c r="T773" s="10"/>
      <c r="U773" s="10"/>
      <c r="AF773" s="10"/>
      <c r="AG773" s="10"/>
      <c r="AL773" s="16"/>
      <c r="AM773" s="16"/>
      <c r="AX773" s="24"/>
      <c r="AY773" s="24"/>
    </row>
    <row r="774" spans="2:51">
      <c r="B774" s="16"/>
      <c r="C774" s="16"/>
      <c r="I774" s="10"/>
      <c r="T774" s="10"/>
      <c r="U774" s="10"/>
      <c r="AF774" s="10"/>
      <c r="AG774" s="10"/>
      <c r="AL774" s="16"/>
      <c r="AM774" s="16"/>
      <c r="AX774" s="24"/>
      <c r="AY774" s="24"/>
    </row>
    <row r="775" spans="2:51">
      <c r="B775" s="16"/>
      <c r="C775" s="16"/>
      <c r="I775" s="10"/>
      <c r="T775" s="10"/>
      <c r="U775" s="10"/>
      <c r="AF775" s="10"/>
      <c r="AG775" s="10"/>
      <c r="AL775" s="16"/>
      <c r="AM775" s="16"/>
      <c r="AX775" s="24"/>
      <c r="AY775" s="24"/>
    </row>
    <row r="776" spans="2:51">
      <c r="B776" s="16"/>
      <c r="C776" s="16"/>
      <c r="I776" s="10"/>
      <c r="T776" s="10"/>
      <c r="U776" s="10"/>
      <c r="AF776" s="10"/>
      <c r="AG776" s="10"/>
      <c r="AL776" s="16"/>
      <c r="AM776" s="16"/>
      <c r="AX776" s="24"/>
      <c r="AY776" s="24"/>
    </row>
    <row r="777" spans="2:51">
      <c r="B777" s="16"/>
      <c r="C777" s="16"/>
      <c r="I777" s="10"/>
      <c r="T777" s="10"/>
      <c r="U777" s="10"/>
      <c r="AF777" s="10"/>
      <c r="AG777" s="10"/>
      <c r="AL777" s="16"/>
      <c r="AM777" s="16"/>
      <c r="AX777" s="24"/>
      <c r="AY777" s="24"/>
    </row>
    <row r="778" spans="2:51">
      <c r="B778" s="16"/>
      <c r="C778" s="16"/>
      <c r="I778" s="10"/>
      <c r="T778" s="10"/>
      <c r="U778" s="10"/>
      <c r="AF778" s="10"/>
      <c r="AG778" s="10"/>
      <c r="AL778" s="16"/>
      <c r="AM778" s="16"/>
      <c r="AX778" s="24"/>
      <c r="AY778" s="24"/>
    </row>
    <row r="779" spans="2:51">
      <c r="B779" s="16"/>
      <c r="C779" s="16"/>
      <c r="I779" s="10"/>
      <c r="T779" s="10"/>
      <c r="U779" s="10"/>
      <c r="AF779" s="10"/>
      <c r="AG779" s="10"/>
      <c r="AL779" s="16"/>
      <c r="AM779" s="16"/>
      <c r="AX779" s="24"/>
      <c r="AY779" s="24"/>
    </row>
    <row r="780" spans="2:51">
      <c r="B780" s="16"/>
      <c r="C780" s="16"/>
      <c r="I780" s="10"/>
      <c r="T780" s="10"/>
      <c r="U780" s="10"/>
      <c r="AF780" s="10"/>
      <c r="AG780" s="10"/>
      <c r="AL780" s="16"/>
      <c r="AM780" s="16"/>
      <c r="AX780" s="24"/>
      <c r="AY780" s="24"/>
    </row>
    <row r="781" spans="2:51">
      <c r="B781" s="16"/>
      <c r="C781" s="16"/>
      <c r="I781" s="10"/>
      <c r="T781" s="10"/>
      <c r="U781" s="10"/>
      <c r="AF781" s="10"/>
      <c r="AG781" s="10"/>
      <c r="AL781" s="16"/>
      <c r="AM781" s="16"/>
      <c r="AX781" s="24"/>
      <c r="AY781" s="24"/>
    </row>
    <row r="782" spans="2:51">
      <c r="B782" s="16"/>
      <c r="C782" s="16"/>
      <c r="I782" s="10"/>
      <c r="T782" s="10"/>
      <c r="U782" s="10"/>
      <c r="AF782" s="10"/>
      <c r="AG782" s="10"/>
      <c r="AL782" s="16"/>
      <c r="AM782" s="16"/>
      <c r="AX782" s="24"/>
      <c r="AY782" s="24"/>
    </row>
    <row r="783" spans="2:51">
      <c r="B783" s="16"/>
      <c r="C783" s="16"/>
      <c r="I783" s="10"/>
      <c r="T783" s="10"/>
      <c r="U783" s="10"/>
      <c r="AF783" s="10"/>
      <c r="AG783" s="10"/>
      <c r="AL783" s="16"/>
      <c r="AM783" s="16"/>
      <c r="AX783" s="24"/>
      <c r="AY783" s="24"/>
    </row>
    <row r="784" spans="2:51">
      <c r="B784" s="16"/>
      <c r="C784" s="16"/>
      <c r="I784" s="10"/>
      <c r="T784" s="10"/>
      <c r="U784" s="10"/>
      <c r="AF784" s="10"/>
      <c r="AG784" s="10"/>
      <c r="AL784" s="16"/>
      <c r="AM784" s="16"/>
      <c r="AX784" s="24"/>
      <c r="AY784" s="24"/>
    </row>
    <row r="785" spans="2:51">
      <c r="B785" s="16"/>
      <c r="C785" s="16"/>
      <c r="I785" s="10"/>
      <c r="T785" s="10"/>
      <c r="U785" s="10"/>
      <c r="AF785" s="10"/>
      <c r="AG785" s="10"/>
      <c r="AL785" s="16"/>
      <c r="AM785" s="16"/>
      <c r="AX785" s="24"/>
      <c r="AY785" s="24"/>
    </row>
    <row r="786" spans="2:51">
      <c r="B786" s="16"/>
      <c r="C786" s="16"/>
      <c r="I786" s="10"/>
      <c r="T786" s="10"/>
      <c r="U786" s="10"/>
      <c r="AF786" s="10"/>
      <c r="AG786" s="10"/>
      <c r="AL786" s="16"/>
      <c r="AM786" s="16"/>
      <c r="AX786" s="24"/>
      <c r="AY786" s="24"/>
    </row>
    <row r="787" spans="2:51">
      <c r="B787" s="16"/>
      <c r="C787" s="16"/>
      <c r="I787" s="10"/>
      <c r="T787" s="10"/>
      <c r="U787" s="10"/>
      <c r="AF787" s="10"/>
      <c r="AG787" s="10"/>
      <c r="AL787" s="16"/>
      <c r="AM787" s="16"/>
      <c r="AX787" s="24"/>
      <c r="AY787" s="24"/>
    </row>
    <row r="788" spans="2:51">
      <c r="B788" s="16"/>
      <c r="C788" s="16"/>
      <c r="I788" s="10"/>
      <c r="T788" s="10"/>
      <c r="U788" s="10"/>
      <c r="AF788" s="10"/>
      <c r="AG788" s="10"/>
      <c r="AL788" s="16"/>
      <c r="AM788" s="16"/>
      <c r="AX788" s="24"/>
      <c r="AY788" s="24"/>
    </row>
    <row r="789" spans="2:51">
      <c r="B789" s="16"/>
      <c r="C789" s="16"/>
      <c r="I789" s="10"/>
      <c r="T789" s="10"/>
      <c r="U789" s="10"/>
      <c r="AF789" s="10"/>
      <c r="AG789" s="10"/>
      <c r="AL789" s="16"/>
      <c r="AM789" s="16"/>
      <c r="AX789" s="24"/>
      <c r="AY789" s="24"/>
    </row>
    <row r="790" spans="2:51">
      <c r="B790" s="16"/>
      <c r="C790" s="16"/>
      <c r="I790" s="10"/>
      <c r="T790" s="10"/>
      <c r="U790" s="10"/>
      <c r="AF790" s="10"/>
      <c r="AG790" s="10"/>
      <c r="AL790" s="16"/>
      <c r="AM790" s="16"/>
      <c r="AX790" s="24"/>
      <c r="AY790" s="24"/>
    </row>
    <row r="791" spans="2:51">
      <c r="B791" s="16"/>
      <c r="C791" s="16"/>
      <c r="I791" s="10"/>
      <c r="T791" s="10"/>
      <c r="U791" s="10"/>
      <c r="AF791" s="10"/>
      <c r="AG791" s="10"/>
      <c r="AL791" s="16"/>
      <c r="AM791" s="16"/>
      <c r="AX791" s="24"/>
      <c r="AY791" s="24"/>
    </row>
    <row r="792" spans="2:51">
      <c r="B792" s="16"/>
      <c r="C792" s="16"/>
      <c r="I792" s="10"/>
      <c r="T792" s="10"/>
      <c r="U792" s="10"/>
      <c r="AF792" s="10"/>
      <c r="AG792" s="10"/>
      <c r="AL792" s="16"/>
      <c r="AM792" s="16"/>
      <c r="AX792" s="24"/>
      <c r="AY792" s="24"/>
    </row>
    <row r="793" spans="2:51">
      <c r="B793" s="16"/>
      <c r="C793" s="16"/>
      <c r="I793" s="10"/>
      <c r="T793" s="10"/>
      <c r="U793" s="10"/>
      <c r="AF793" s="10"/>
      <c r="AG793" s="10"/>
      <c r="AL793" s="16"/>
      <c r="AM793" s="16"/>
      <c r="AX793" s="24"/>
      <c r="AY793" s="24"/>
    </row>
    <row r="794" spans="2:51">
      <c r="B794" s="16"/>
      <c r="C794" s="16"/>
      <c r="I794" s="10"/>
      <c r="T794" s="10"/>
      <c r="U794" s="10"/>
      <c r="AF794" s="10"/>
      <c r="AG794" s="10"/>
      <c r="AL794" s="16"/>
      <c r="AM794" s="16"/>
      <c r="AX794" s="24"/>
      <c r="AY794" s="24"/>
    </row>
    <row r="795" spans="2:51">
      <c r="B795" s="16"/>
      <c r="C795" s="16"/>
      <c r="I795" s="10"/>
      <c r="T795" s="10"/>
      <c r="U795" s="10"/>
      <c r="AF795" s="10"/>
      <c r="AG795" s="10"/>
      <c r="AL795" s="16"/>
      <c r="AM795" s="16"/>
      <c r="AX795" s="24"/>
      <c r="AY795" s="24"/>
    </row>
    <row r="796" spans="2:51">
      <c r="B796" s="16"/>
      <c r="C796" s="16"/>
      <c r="I796" s="10"/>
      <c r="T796" s="10"/>
      <c r="U796" s="10"/>
      <c r="AF796" s="10"/>
      <c r="AG796" s="10"/>
      <c r="AL796" s="16"/>
      <c r="AM796" s="16"/>
      <c r="AX796" s="24"/>
      <c r="AY796" s="24"/>
    </row>
    <row r="797" spans="2:51">
      <c r="B797" s="16"/>
      <c r="C797" s="16"/>
      <c r="I797" s="10"/>
      <c r="T797" s="10"/>
      <c r="U797" s="10"/>
      <c r="AF797" s="10"/>
      <c r="AG797" s="10"/>
      <c r="AL797" s="16"/>
      <c r="AM797" s="16"/>
      <c r="AX797" s="24"/>
      <c r="AY797" s="24"/>
    </row>
    <row r="798" spans="2:51">
      <c r="B798" s="16"/>
      <c r="C798" s="16"/>
      <c r="I798" s="10"/>
      <c r="T798" s="10"/>
      <c r="U798" s="10"/>
      <c r="AF798" s="10"/>
      <c r="AG798" s="10"/>
      <c r="AL798" s="16"/>
      <c r="AM798" s="16"/>
      <c r="AX798" s="24"/>
      <c r="AY798" s="24"/>
    </row>
    <row r="799" spans="2:51">
      <c r="B799" s="16"/>
      <c r="C799" s="16"/>
      <c r="I799" s="10"/>
      <c r="T799" s="10"/>
      <c r="U799" s="10"/>
      <c r="AF799" s="10"/>
      <c r="AG799" s="10"/>
      <c r="AL799" s="16"/>
      <c r="AM799" s="16"/>
      <c r="AX799" s="24"/>
      <c r="AY799" s="24"/>
    </row>
    <row r="800" spans="2:51">
      <c r="B800" s="16"/>
      <c r="C800" s="16"/>
      <c r="I800" s="10"/>
      <c r="T800" s="10"/>
      <c r="U800" s="10"/>
      <c r="AF800" s="10"/>
      <c r="AG800" s="10"/>
      <c r="AL800" s="16"/>
      <c r="AM800" s="16"/>
      <c r="AX800" s="24"/>
      <c r="AY800" s="24"/>
    </row>
    <row r="801" spans="2:51">
      <c r="B801" s="16"/>
      <c r="C801" s="16"/>
      <c r="I801" s="10"/>
      <c r="T801" s="10"/>
      <c r="U801" s="10"/>
      <c r="AF801" s="10"/>
      <c r="AG801" s="10"/>
      <c r="AL801" s="16"/>
      <c r="AM801" s="16"/>
      <c r="AX801" s="24"/>
      <c r="AY801" s="24"/>
    </row>
    <row r="802" spans="2:51">
      <c r="B802" s="16"/>
      <c r="C802" s="16"/>
      <c r="I802" s="10"/>
      <c r="T802" s="10"/>
      <c r="U802" s="10"/>
      <c r="AF802" s="10"/>
      <c r="AG802" s="10"/>
      <c r="AL802" s="16"/>
      <c r="AM802" s="16"/>
      <c r="AX802" s="24"/>
      <c r="AY802" s="24"/>
    </row>
    <row r="803" spans="2:51">
      <c r="B803" s="16"/>
      <c r="C803" s="16"/>
      <c r="I803" s="10"/>
      <c r="T803" s="10"/>
      <c r="U803" s="10"/>
      <c r="AF803" s="10"/>
      <c r="AG803" s="10"/>
      <c r="AL803" s="16"/>
      <c r="AM803" s="16"/>
      <c r="AX803" s="24"/>
      <c r="AY803" s="24"/>
    </row>
    <row r="804" spans="2:51">
      <c r="B804" s="16"/>
      <c r="C804" s="16"/>
      <c r="I804" s="10"/>
      <c r="T804" s="10"/>
      <c r="U804" s="10"/>
      <c r="AF804" s="10"/>
      <c r="AG804" s="10"/>
      <c r="AL804" s="16"/>
      <c r="AM804" s="16"/>
      <c r="AX804" s="24"/>
      <c r="AY804" s="24"/>
    </row>
    <row r="805" spans="2:51">
      <c r="B805" s="16"/>
      <c r="C805" s="16"/>
      <c r="I805" s="10"/>
      <c r="T805" s="10"/>
      <c r="U805" s="10"/>
      <c r="AF805" s="10"/>
      <c r="AG805" s="10"/>
      <c r="AL805" s="16"/>
      <c r="AM805" s="16"/>
      <c r="AX805" s="24"/>
      <c r="AY805" s="24"/>
    </row>
    <row r="806" spans="2:51">
      <c r="B806" s="16"/>
      <c r="C806" s="16"/>
      <c r="I806" s="10"/>
      <c r="T806" s="10"/>
      <c r="U806" s="10"/>
      <c r="AF806" s="10"/>
      <c r="AG806" s="10"/>
      <c r="AL806" s="16"/>
      <c r="AM806" s="16"/>
      <c r="AX806" s="24"/>
      <c r="AY806" s="24"/>
    </row>
    <row r="807" spans="2:51">
      <c r="B807" s="16"/>
      <c r="C807" s="16"/>
      <c r="I807" s="10"/>
      <c r="T807" s="10"/>
      <c r="U807" s="10"/>
      <c r="AF807" s="10"/>
      <c r="AG807" s="10"/>
      <c r="AL807" s="16"/>
      <c r="AM807" s="16"/>
      <c r="AX807" s="24"/>
      <c r="AY807" s="24"/>
    </row>
    <row r="808" spans="2:51">
      <c r="B808" s="16"/>
      <c r="C808" s="16"/>
      <c r="I808" s="10"/>
      <c r="T808" s="10"/>
      <c r="U808" s="10"/>
      <c r="AF808" s="10"/>
      <c r="AG808" s="10"/>
      <c r="AL808" s="16"/>
      <c r="AM808" s="16"/>
      <c r="AX808" s="24"/>
      <c r="AY808" s="24"/>
    </row>
    <row r="809" spans="2:51">
      <c r="B809" s="16"/>
      <c r="C809" s="16"/>
      <c r="I809" s="10"/>
      <c r="T809" s="10"/>
      <c r="U809" s="10"/>
      <c r="AF809" s="10"/>
      <c r="AG809" s="10"/>
      <c r="AL809" s="16"/>
      <c r="AM809" s="16"/>
      <c r="AX809" s="24"/>
      <c r="AY809" s="24"/>
    </row>
    <row r="810" spans="2:51">
      <c r="B810" s="16"/>
      <c r="C810" s="16"/>
      <c r="I810" s="10"/>
      <c r="T810" s="10"/>
      <c r="U810" s="10"/>
      <c r="AF810" s="10"/>
      <c r="AG810" s="10"/>
      <c r="AL810" s="16"/>
      <c r="AM810" s="16"/>
      <c r="AX810" s="24"/>
      <c r="AY810" s="24"/>
    </row>
    <row r="811" spans="2:51">
      <c r="B811" s="16"/>
      <c r="C811" s="16"/>
      <c r="I811" s="10"/>
      <c r="T811" s="10"/>
      <c r="U811" s="10"/>
      <c r="AF811" s="10"/>
      <c r="AG811" s="10"/>
      <c r="AL811" s="16"/>
      <c r="AM811" s="16"/>
      <c r="AX811" s="24"/>
      <c r="AY811" s="24"/>
    </row>
    <row r="812" spans="2:51">
      <c r="B812" s="16"/>
      <c r="C812" s="16"/>
      <c r="I812" s="10"/>
      <c r="T812" s="10"/>
      <c r="U812" s="10"/>
      <c r="AF812" s="10"/>
      <c r="AG812" s="10"/>
      <c r="AL812" s="16"/>
      <c r="AM812" s="16"/>
      <c r="AX812" s="24"/>
      <c r="AY812" s="24"/>
    </row>
    <row r="813" spans="2:51">
      <c r="B813" s="16"/>
      <c r="C813" s="16"/>
      <c r="I813" s="10"/>
      <c r="T813" s="10"/>
      <c r="U813" s="10"/>
      <c r="AF813" s="10"/>
      <c r="AG813" s="10"/>
      <c r="AL813" s="16"/>
      <c r="AM813" s="16"/>
      <c r="AX813" s="24"/>
      <c r="AY813" s="24"/>
    </row>
    <row r="814" spans="2:51">
      <c r="B814" s="16"/>
      <c r="C814" s="16"/>
      <c r="I814" s="10"/>
      <c r="T814" s="10"/>
      <c r="U814" s="10"/>
      <c r="AF814" s="10"/>
      <c r="AG814" s="10"/>
      <c r="AL814" s="16"/>
      <c r="AM814" s="16"/>
      <c r="AX814" s="24"/>
      <c r="AY814" s="24"/>
    </row>
    <row r="815" spans="2:51">
      <c r="B815" s="16"/>
      <c r="C815" s="16"/>
      <c r="I815" s="10"/>
      <c r="T815" s="10"/>
      <c r="U815" s="10"/>
      <c r="AF815" s="10"/>
      <c r="AG815" s="10"/>
      <c r="AL815" s="16"/>
      <c r="AM815" s="16"/>
      <c r="AX815" s="24"/>
      <c r="AY815" s="24"/>
    </row>
    <row r="816" spans="2:51">
      <c r="B816" s="16"/>
      <c r="C816" s="16"/>
      <c r="I816" s="10"/>
      <c r="T816" s="10"/>
      <c r="U816" s="10"/>
      <c r="AF816" s="10"/>
      <c r="AG816" s="10"/>
      <c r="AL816" s="16"/>
      <c r="AM816" s="16"/>
      <c r="AX816" s="24"/>
      <c r="AY816" s="24"/>
    </row>
    <row r="817" spans="2:51">
      <c r="B817" s="16"/>
      <c r="C817" s="16"/>
      <c r="I817" s="10"/>
      <c r="T817" s="10"/>
      <c r="U817" s="10"/>
      <c r="AF817" s="10"/>
      <c r="AG817" s="10"/>
      <c r="AL817" s="16"/>
      <c r="AM817" s="16"/>
      <c r="AX817" s="24"/>
      <c r="AY817" s="24"/>
    </row>
    <row r="818" spans="2:51">
      <c r="B818" s="16"/>
      <c r="C818" s="16"/>
      <c r="I818" s="10"/>
      <c r="T818" s="10"/>
      <c r="U818" s="10"/>
      <c r="AF818" s="10"/>
      <c r="AG818" s="10"/>
      <c r="AL818" s="16"/>
      <c r="AM818" s="16"/>
      <c r="AX818" s="24"/>
      <c r="AY818" s="24"/>
    </row>
    <row r="819" spans="2:51">
      <c r="B819" s="16"/>
      <c r="C819" s="16"/>
      <c r="I819" s="10"/>
      <c r="T819" s="10"/>
      <c r="U819" s="10"/>
      <c r="AF819" s="10"/>
      <c r="AG819" s="10"/>
      <c r="AL819" s="16"/>
      <c r="AM819" s="16"/>
      <c r="AX819" s="24"/>
      <c r="AY819" s="24"/>
    </row>
    <row r="820" spans="2:51">
      <c r="B820" s="16"/>
      <c r="C820" s="16"/>
      <c r="I820" s="10"/>
      <c r="T820" s="10"/>
      <c r="U820" s="10"/>
      <c r="AF820" s="10"/>
      <c r="AG820" s="10"/>
      <c r="AL820" s="16"/>
      <c r="AM820" s="16"/>
      <c r="AX820" s="24"/>
      <c r="AY820" s="24"/>
    </row>
    <row r="821" spans="2:51">
      <c r="B821" s="16"/>
      <c r="C821" s="16"/>
      <c r="I821" s="10"/>
      <c r="T821" s="10"/>
      <c r="U821" s="10"/>
      <c r="AF821" s="10"/>
      <c r="AG821" s="10"/>
      <c r="AL821" s="16"/>
      <c r="AM821" s="16"/>
      <c r="AX821" s="24"/>
      <c r="AY821" s="24"/>
    </row>
    <row r="822" spans="2:51">
      <c r="B822" s="16"/>
      <c r="C822" s="16"/>
      <c r="I822" s="10"/>
      <c r="T822" s="10"/>
      <c r="U822" s="10"/>
      <c r="AF822" s="10"/>
      <c r="AG822" s="10"/>
      <c r="AL822" s="16"/>
      <c r="AM822" s="16"/>
      <c r="AX822" s="24"/>
      <c r="AY822" s="24"/>
    </row>
    <row r="823" spans="2:51">
      <c r="B823" s="16"/>
      <c r="C823" s="16"/>
      <c r="I823" s="10"/>
      <c r="T823" s="10"/>
      <c r="U823" s="10"/>
      <c r="AF823" s="10"/>
      <c r="AG823" s="10"/>
      <c r="AL823" s="16"/>
      <c r="AM823" s="16"/>
      <c r="AX823" s="24"/>
      <c r="AY823" s="24"/>
    </row>
    <row r="824" spans="2:51">
      <c r="B824" s="16"/>
      <c r="C824" s="16"/>
      <c r="I824" s="10"/>
      <c r="T824" s="10"/>
      <c r="U824" s="10"/>
      <c r="AF824" s="10"/>
      <c r="AG824" s="10"/>
      <c r="AL824" s="16"/>
      <c r="AM824" s="16"/>
      <c r="AX824" s="24"/>
      <c r="AY824" s="24"/>
    </row>
    <row r="825" spans="2:51">
      <c r="B825" s="16"/>
      <c r="C825" s="16"/>
      <c r="I825" s="10"/>
      <c r="T825" s="10"/>
      <c r="U825" s="10"/>
      <c r="AF825" s="10"/>
      <c r="AG825" s="10"/>
      <c r="AL825" s="16"/>
      <c r="AM825" s="16"/>
      <c r="AX825" s="24"/>
      <c r="AY825" s="24"/>
    </row>
    <row r="826" spans="2:51">
      <c r="B826" s="16"/>
      <c r="C826" s="16"/>
      <c r="I826" s="10"/>
      <c r="T826" s="10"/>
      <c r="U826" s="10"/>
      <c r="AF826" s="10"/>
      <c r="AG826" s="10"/>
      <c r="AL826" s="16"/>
      <c r="AM826" s="16"/>
      <c r="AX826" s="24"/>
      <c r="AY826" s="24"/>
    </row>
    <row r="827" spans="2:51">
      <c r="B827" s="16"/>
      <c r="C827" s="16"/>
      <c r="I827" s="10"/>
      <c r="T827" s="10"/>
      <c r="U827" s="10"/>
      <c r="AF827" s="10"/>
      <c r="AG827" s="10"/>
      <c r="AL827" s="16"/>
      <c r="AM827" s="16"/>
      <c r="AX827" s="24"/>
      <c r="AY827" s="24"/>
    </row>
    <row r="828" spans="2:51">
      <c r="B828" s="16"/>
      <c r="C828" s="16"/>
      <c r="I828" s="10"/>
      <c r="T828" s="10"/>
      <c r="U828" s="10"/>
      <c r="AF828" s="10"/>
      <c r="AG828" s="10"/>
      <c r="AL828" s="16"/>
      <c r="AM828" s="16"/>
      <c r="AX828" s="24"/>
      <c r="AY828" s="24"/>
    </row>
    <row r="829" spans="2:51">
      <c r="B829" s="16"/>
      <c r="C829" s="16"/>
      <c r="I829" s="10"/>
      <c r="T829" s="10"/>
      <c r="U829" s="10"/>
      <c r="AF829" s="10"/>
      <c r="AG829" s="10"/>
      <c r="AL829" s="16"/>
      <c r="AM829" s="16"/>
      <c r="AX829" s="24"/>
      <c r="AY829" s="24"/>
    </row>
    <row r="830" spans="2:51">
      <c r="B830" s="16"/>
      <c r="C830" s="16"/>
      <c r="I830" s="10"/>
      <c r="T830" s="10"/>
      <c r="U830" s="10"/>
      <c r="AF830" s="10"/>
      <c r="AG830" s="10"/>
      <c r="AL830" s="16"/>
      <c r="AM830" s="16"/>
      <c r="AX830" s="24"/>
      <c r="AY830" s="24"/>
    </row>
    <row r="831" spans="2:51">
      <c r="B831" s="16"/>
      <c r="C831" s="16"/>
      <c r="I831" s="10"/>
      <c r="T831" s="10"/>
      <c r="U831" s="10"/>
      <c r="AF831" s="10"/>
      <c r="AG831" s="10"/>
      <c r="AL831" s="16"/>
      <c r="AM831" s="16"/>
      <c r="AX831" s="24"/>
      <c r="AY831" s="24"/>
    </row>
    <row r="832" spans="2:51">
      <c r="B832" s="16"/>
      <c r="C832" s="16"/>
      <c r="I832" s="10"/>
      <c r="T832" s="10"/>
      <c r="U832" s="10"/>
      <c r="AF832" s="10"/>
      <c r="AG832" s="10"/>
      <c r="AL832" s="16"/>
      <c r="AM832" s="16"/>
      <c r="AX832" s="24"/>
      <c r="AY832" s="24"/>
    </row>
    <row r="833" spans="2:51">
      <c r="B833" s="16"/>
      <c r="C833" s="16"/>
      <c r="I833" s="10"/>
      <c r="T833" s="10"/>
      <c r="U833" s="10"/>
      <c r="AF833" s="10"/>
      <c r="AG833" s="10"/>
      <c r="AL833" s="16"/>
      <c r="AM833" s="16"/>
      <c r="AX833" s="24"/>
      <c r="AY833" s="24"/>
    </row>
    <row r="834" spans="2:51">
      <c r="B834" s="16"/>
      <c r="C834" s="16"/>
      <c r="I834" s="10"/>
      <c r="T834" s="10"/>
      <c r="U834" s="10"/>
      <c r="AF834" s="10"/>
      <c r="AG834" s="10"/>
      <c r="AL834" s="16"/>
      <c r="AM834" s="16"/>
      <c r="AX834" s="24"/>
      <c r="AY834" s="24"/>
    </row>
    <row r="835" spans="2:51">
      <c r="B835" s="16"/>
      <c r="C835" s="16"/>
      <c r="I835" s="10"/>
      <c r="T835" s="10"/>
      <c r="U835" s="10"/>
      <c r="AF835" s="10"/>
      <c r="AG835" s="10"/>
      <c r="AL835" s="16"/>
      <c r="AM835" s="16"/>
      <c r="AX835" s="24"/>
      <c r="AY835" s="24"/>
    </row>
    <row r="836" spans="2:51">
      <c r="B836" s="16"/>
      <c r="C836" s="16"/>
      <c r="I836" s="10"/>
      <c r="T836" s="10"/>
      <c r="U836" s="10"/>
      <c r="AF836" s="10"/>
      <c r="AG836" s="10"/>
      <c r="AL836" s="16"/>
      <c r="AM836" s="16"/>
      <c r="AX836" s="24"/>
      <c r="AY836" s="24"/>
    </row>
    <row r="837" spans="2:51">
      <c r="B837" s="16"/>
      <c r="C837" s="16"/>
      <c r="I837" s="10"/>
      <c r="T837" s="10"/>
      <c r="U837" s="10"/>
      <c r="AF837" s="10"/>
      <c r="AG837" s="10"/>
      <c r="AL837" s="16"/>
      <c r="AM837" s="16"/>
      <c r="AX837" s="24"/>
      <c r="AY837" s="24"/>
    </row>
    <row r="838" spans="2:51">
      <c r="B838" s="16"/>
      <c r="C838" s="16"/>
      <c r="I838" s="10"/>
      <c r="T838" s="10"/>
      <c r="U838" s="10"/>
      <c r="AF838" s="10"/>
      <c r="AG838" s="10"/>
      <c r="AL838" s="16"/>
      <c r="AM838" s="16"/>
      <c r="AX838" s="24"/>
      <c r="AY838" s="24"/>
    </row>
    <row r="839" spans="2:51">
      <c r="B839" s="16"/>
      <c r="C839" s="16"/>
      <c r="I839" s="10"/>
      <c r="T839" s="10"/>
      <c r="U839" s="10"/>
      <c r="AF839" s="10"/>
      <c r="AG839" s="10"/>
      <c r="AL839" s="16"/>
      <c r="AM839" s="16"/>
      <c r="AX839" s="24"/>
      <c r="AY839" s="24"/>
    </row>
    <row r="840" spans="2:51">
      <c r="B840" s="16"/>
      <c r="C840" s="16"/>
      <c r="I840" s="10"/>
      <c r="T840" s="10"/>
      <c r="U840" s="10"/>
      <c r="AF840" s="10"/>
      <c r="AG840" s="10"/>
      <c r="AL840" s="16"/>
      <c r="AM840" s="16"/>
      <c r="AX840" s="24"/>
      <c r="AY840" s="24"/>
    </row>
    <row r="841" spans="2:51">
      <c r="B841" s="16"/>
      <c r="C841" s="16"/>
      <c r="I841" s="10"/>
      <c r="T841" s="10"/>
      <c r="U841" s="10"/>
      <c r="AF841" s="10"/>
      <c r="AG841" s="10"/>
      <c r="AL841" s="16"/>
      <c r="AM841" s="16"/>
      <c r="AX841" s="24"/>
      <c r="AY841" s="24"/>
    </row>
    <row r="842" spans="2:51">
      <c r="B842" s="16"/>
      <c r="C842" s="16"/>
      <c r="I842" s="10"/>
      <c r="T842" s="10"/>
      <c r="U842" s="10"/>
      <c r="AF842" s="10"/>
      <c r="AG842" s="10"/>
      <c r="AL842" s="16"/>
      <c r="AM842" s="16"/>
      <c r="AX842" s="24"/>
      <c r="AY842" s="24"/>
    </row>
    <row r="843" spans="2:51">
      <c r="B843" s="16"/>
      <c r="C843" s="16"/>
      <c r="I843" s="10"/>
      <c r="T843" s="10"/>
      <c r="U843" s="10"/>
      <c r="AF843" s="10"/>
      <c r="AG843" s="10"/>
      <c r="AL843" s="16"/>
      <c r="AM843" s="16"/>
      <c r="AX843" s="24"/>
      <c r="AY843" s="24"/>
    </row>
    <row r="844" spans="2:51">
      <c r="B844" s="16"/>
      <c r="C844" s="16"/>
      <c r="I844" s="10"/>
      <c r="T844" s="10"/>
      <c r="U844" s="10"/>
      <c r="AF844" s="10"/>
      <c r="AG844" s="10"/>
      <c r="AL844" s="16"/>
      <c r="AM844" s="16"/>
      <c r="AX844" s="24"/>
      <c r="AY844" s="24"/>
    </row>
    <row r="845" spans="2:51">
      <c r="B845" s="16"/>
      <c r="C845" s="16"/>
      <c r="I845" s="10"/>
      <c r="T845" s="10"/>
      <c r="U845" s="10"/>
      <c r="AF845" s="10"/>
      <c r="AG845" s="10"/>
      <c r="AL845" s="16"/>
      <c r="AM845" s="16"/>
      <c r="AX845" s="24"/>
      <c r="AY845" s="24"/>
    </row>
    <row r="846" spans="2:51">
      <c r="B846" s="16"/>
      <c r="C846" s="16"/>
      <c r="I846" s="10"/>
      <c r="T846" s="10"/>
      <c r="U846" s="10"/>
      <c r="AF846" s="10"/>
      <c r="AG846" s="10"/>
      <c r="AL846" s="16"/>
      <c r="AM846" s="16"/>
      <c r="AX846" s="24"/>
      <c r="AY846" s="24"/>
    </row>
    <row r="847" spans="2:51">
      <c r="B847" s="16"/>
      <c r="C847" s="16"/>
      <c r="I847" s="10"/>
      <c r="T847" s="10"/>
      <c r="U847" s="10"/>
      <c r="AF847" s="10"/>
      <c r="AG847" s="10"/>
      <c r="AL847" s="16"/>
      <c r="AM847" s="16"/>
      <c r="AX847" s="24"/>
      <c r="AY847" s="24"/>
    </row>
    <row r="848" spans="2:51">
      <c r="B848" s="16"/>
      <c r="C848" s="16"/>
      <c r="I848" s="10"/>
      <c r="T848" s="10"/>
      <c r="U848" s="10"/>
      <c r="AF848" s="10"/>
      <c r="AG848" s="10"/>
      <c r="AL848" s="16"/>
      <c r="AM848" s="16"/>
      <c r="AX848" s="24"/>
      <c r="AY848" s="24"/>
    </row>
    <row r="849" spans="2:51">
      <c r="B849" s="16"/>
      <c r="C849" s="16"/>
      <c r="I849" s="10"/>
      <c r="T849" s="10"/>
      <c r="U849" s="10"/>
      <c r="AF849" s="10"/>
      <c r="AG849" s="10"/>
      <c r="AL849" s="16"/>
      <c r="AM849" s="16"/>
      <c r="AX849" s="24"/>
      <c r="AY849" s="24"/>
    </row>
    <row r="850" spans="2:51">
      <c r="B850" s="16"/>
      <c r="C850" s="16"/>
      <c r="I850" s="10"/>
      <c r="T850" s="10"/>
      <c r="U850" s="10"/>
      <c r="AF850" s="10"/>
      <c r="AG850" s="10"/>
      <c r="AL850" s="16"/>
      <c r="AM850" s="16"/>
      <c r="AX850" s="24"/>
      <c r="AY850" s="24"/>
    </row>
    <row r="851" spans="2:51">
      <c r="B851" s="16"/>
      <c r="C851" s="16"/>
      <c r="I851" s="10"/>
      <c r="T851" s="10"/>
      <c r="U851" s="10"/>
      <c r="AF851" s="10"/>
      <c r="AG851" s="10"/>
      <c r="AL851" s="16"/>
      <c r="AM851" s="16"/>
      <c r="AX851" s="24"/>
      <c r="AY851" s="24"/>
    </row>
    <row r="852" spans="2:51">
      <c r="B852" s="16"/>
      <c r="C852" s="16"/>
      <c r="I852" s="10"/>
      <c r="T852" s="10"/>
      <c r="U852" s="10"/>
      <c r="AF852" s="10"/>
      <c r="AG852" s="10"/>
      <c r="AL852" s="16"/>
      <c r="AM852" s="16"/>
      <c r="AX852" s="24"/>
      <c r="AY852" s="24"/>
    </row>
    <row r="853" spans="2:51">
      <c r="B853" s="16"/>
      <c r="C853" s="16"/>
      <c r="I853" s="10"/>
      <c r="T853" s="10"/>
      <c r="U853" s="10"/>
      <c r="AF853" s="10"/>
      <c r="AG853" s="10"/>
      <c r="AL853" s="16"/>
      <c r="AM853" s="16"/>
      <c r="AX853" s="24"/>
      <c r="AY853" s="24"/>
    </row>
    <row r="854" spans="2:51">
      <c r="B854" s="16"/>
      <c r="C854" s="16"/>
      <c r="I854" s="10"/>
      <c r="T854" s="10"/>
      <c r="U854" s="10"/>
      <c r="AF854" s="10"/>
      <c r="AG854" s="10"/>
      <c r="AL854" s="16"/>
      <c r="AM854" s="16"/>
      <c r="AX854" s="24"/>
      <c r="AY854" s="24"/>
    </row>
    <row r="855" spans="2:51">
      <c r="B855" s="16"/>
      <c r="C855" s="16"/>
      <c r="I855" s="10"/>
      <c r="T855" s="10"/>
      <c r="U855" s="10"/>
      <c r="AF855" s="10"/>
      <c r="AG855" s="10"/>
      <c r="AL855" s="16"/>
      <c r="AM855" s="16"/>
      <c r="AX855" s="24"/>
      <c r="AY855" s="24"/>
    </row>
    <row r="856" spans="2:51">
      <c r="B856" s="16"/>
      <c r="C856" s="16"/>
      <c r="I856" s="10"/>
      <c r="T856" s="10"/>
      <c r="U856" s="10"/>
      <c r="AF856" s="10"/>
      <c r="AG856" s="10"/>
      <c r="AL856" s="16"/>
      <c r="AM856" s="16"/>
      <c r="AX856" s="24"/>
      <c r="AY856" s="24"/>
    </row>
    <row r="857" spans="2:51">
      <c r="B857" s="16"/>
      <c r="C857" s="16"/>
      <c r="I857" s="10"/>
      <c r="T857" s="10"/>
      <c r="U857" s="10"/>
      <c r="AF857" s="10"/>
      <c r="AG857" s="10"/>
      <c r="AL857" s="16"/>
      <c r="AM857" s="16"/>
      <c r="AX857" s="24"/>
      <c r="AY857" s="24"/>
    </row>
    <row r="858" spans="2:51">
      <c r="B858" s="16"/>
      <c r="C858" s="16"/>
      <c r="I858" s="10"/>
      <c r="T858" s="10"/>
      <c r="U858" s="10"/>
      <c r="AF858" s="10"/>
      <c r="AG858" s="10"/>
      <c r="AL858" s="16"/>
      <c r="AM858" s="16"/>
      <c r="AX858" s="24"/>
      <c r="AY858" s="24"/>
    </row>
    <row r="859" spans="2:51">
      <c r="B859" s="16"/>
      <c r="C859" s="16"/>
      <c r="I859" s="10"/>
      <c r="T859" s="10"/>
      <c r="U859" s="10"/>
      <c r="AF859" s="10"/>
      <c r="AG859" s="10"/>
      <c r="AL859" s="16"/>
      <c r="AM859" s="16"/>
      <c r="AX859" s="24"/>
      <c r="AY859" s="24"/>
    </row>
    <row r="860" spans="2:51">
      <c r="B860" s="16"/>
      <c r="C860" s="16"/>
      <c r="I860" s="10"/>
      <c r="T860" s="10"/>
      <c r="U860" s="10"/>
      <c r="AF860" s="10"/>
      <c r="AG860" s="10"/>
      <c r="AL860" s="16"/>
      <c r="AM860" s="16"/>
      <c r="AX860" s="24"/>
      <c r="AY860" s="24"/>
    </row>
    <row r="861" spans="2:51">
      <c r="B861" s="16"/>
      <c r="C861" s="16"/>
      <c r="I861" s="10"/>
      <c r="T861" s="10"/>
      <c r="U861" s="10"/>
      <c r="AF861" s="10"/>
      <c r="AG861" s="10"/>
      <c r="AL861" s="16"/>
      <c r="AM861" s="16"/>
      <c r="AX861" s="24"/>
      <c r="AY861" s="24"/>
    </row>
    <row r="862" spans="2:51">
      <c r="B862" s="16"/>
      <c r="C862" s="16"/>
      <c r="I862" s="10"/>
      <c r="T862" s="10"/>
      <c r="U862" s="10"/>
      <c r="AF862" s="10"/>
      <c r="AG862" s="10"/>
      <c r="AL862" s="16"/>
      <c r="AM862" s="16"/>
      <c r="AX862" s="24"/>
      <c r="AY862" s="24"/>
    </row>
    <row r="863" spans="2:51">
      <c r="B863" s="16"/>
      <c r="C863" s="16"/>
      <c r="I863" s="10"/>
      <c r="T863" s="10"/>
      <c r="U863" s="10"/>
      <c r="AF863" s="10"/>
      <c r="AG863" s="10"/>
      <c r="AL863" s="16"/>
      <c r="AM863" s="16"/>
      <c r="AX863" s="24"/>
      <c r="AY863" s="24"/>
    </row>
    <row r="864" spans="2:51">
      <c r="B864" s="16"/>
      <c r="C864" s="16"/>
      <c r="I864" s="10"/>
      <c r="T864" s="10"/>
      <c r="U864" s="10"/>
      <c r="AF864" s="10"/>
      <c r="AG864" s="10"/>
      <c r="AL864" s="16"/>
      <c r="AM864" s="16"/>
      <c r="AX864" s="24"/>
      <c r="AY864" s="24"/>
    </row>
    <row r="865" spans="2:51">
      <c r="B865" s="16"/>
      <c r="C865" s="16"/>
      <c r="I865" s="10"/>
      <c r="T865" s="10"/>
      <c r="U865" s="10"/>
      <c r="AF865" s="10"/>
      <c r="AG865" s="10"/>
      <c r="AL865" s="16"/>
      <c r="AM865" s="16"/>
      <c r="AX865" s="24"/>
      <c r="AY865" s="24"/>
    </row>
    <row r="866" spans="2:51">
      <c r="B866" s="16"/>
      <c r="C866" s="16"/>
      <c r="I866" s="10"/>
      <c r="T866" s="10"/>
      <c r="U866" s="10"/>
      <c r="AF866" s="10"/>
      <c r="AG866" s="10"/>
      <c r="AL866" s="16"/>
      <c r="AM866" s="16"/>
      <c r="AX866" s="24"/>
      <c r="AY866" s="24"/>
    </row>
    <row r="867" spans="2:51">
      <c r="B867" s="16"/>
      <c r="C867" s="16"/>
      <c r="I867" s="10"/>
      <c r="T867" s="10"/>
      <c r="U867" s="10"/>
      <c r="AF867" s="10"/>
      <c r="AG867" s="10"/>
      <c r="AL867" s="16"/>
      <c r="AM867" s="16"/>
      <c r="AX867" s="24"/>
      <c r="AY867" s="24"/>
    </row>
    <row r="868" spans="2:51">
      <c r="B868" s="16"/>
      <c r="C868" s="16"/>
      <c r="I868" s="10"/>
      <c r="T868" s="10"/>
      <c r="U868" s="10"/>
      <c r="AF868" s="10"/>
      <c r="AG868" s="10"/>
      <c r="AL868" s="16"/>
      <c r="AM868" s="16"/>
      <c r="AX868" s="24"/>
      <c r="AY868" s="24"/>
    </row>
    <row r="869" spans="2:51">
      <c r="B869" s="16"/>
      <c r="C869" s="16"/>
      <c r="I869" s="10"/>
      <c r="T869" s="10"/>
      <c r="U869" s="10"/>
      <c r="AF869" s="10"/>
      <c r="AG869" s="10"/>
      <c r="AL869" s="16"/>
      <c r="AM869" s="16"/>
      <c r="AX869" s="24"/>
      <c r="AY869" s="24"/>
    </row>
    <row r="870" spans="2:51">
      <c r="B870" s="16"/>
      <c r="C870" s="16"/>
      <c r="I870" s="10"/>
      <c r="T870" s="10"/>
      <c r="U870" s="10"/>
      <c r="AF870" s="10"/>
      <c r="AG870" s="10"/>
      <c r="AL870" s="16"/>
      <c r="AM870" s="16"/>
      <c r="AX870" s="24"/>
      <c r="AY870" s="24"/>
    </row>
    <row r="871" spans="2:51">
      <c r="B871" s="16"/>
      <c r="C871" s="16"/>
      <c r="I871" s="10"/>
      <c r="T871" s="10"/>
      <c r="U871" s="10"/>
      <c r="AF871" s="10"/>
      <c r="AG871" s="10"/>
      <c r="AL871" s="16"/>
      <c r="AM871" s="16"/>
      <c r="AX871" s="24"/>
      <c r="AY871" s="24"/>
    </row>
    <row r="872" spans="2:51">
      <c r="B872" s="16"/>
      <c r="C872" s="16"/>
      <c r="I872" s="10"/>
      <c r="T872" s="10"/>
      <c r="U872" s="10"/>
      <c r="AF872" s="10"/>
      <c r="AG872" s="10"/>
      <c r="AL872" s="16"/>
      <c r="AM872" s="16"/>
      <c r="AX872" s="24"/>
      <c r="AY872" s="24"/>
    </row>
    <row r="873" spans="2:51">
      <c r="B873" s="16"/>
      <c r="C873" s="16"/>
      <c r="I873" s="10"/>
      <c r="T873" s="10"/>
      <c r="U873" s="10"/>
      <c r="AF873" s="10"/>
      <c r="AG873" s="10"/>
      <c r="AL873" s="16"/>
      <c r="AM873" s="16"/>
      <c r="AX873" s="24"/>
      <c r="AY873" s="24"/>
    </row>
    <row r="874" spans="2:51">
      <c r="B874" s="16"/>
      <c r="C874" s="16"/>
      <c r="I874" s="10"/>
      <c r="T874" s="10"/>
      <c r="U874" s="10"/>
      <c r="AF874" s="10"/>
      <c r="AG874" s="10"/>
      <c r="AL874" s="16"/>
      <c r="AM874" s="16"/>
      <c r="AX874" s="24"/>
      <c r="AY874" s="24"/>
    </row>
    <row r="875" spans="2:51">
      <c r="B875" s="16"/>
      <c r="C875" s="16"/>
      <c r="I875" s="10"/>
      <c r="T875" s="10"/>
      <c r="U875" s="10"/>
      <c r="AF875" s="10"/>
      <c r="AG875" s="10"/>
      <c r="AL875" s="16"/>
      <c r="AM875" s="16"/>
      <c r="AX875" s="24"/>
      <c r="AY875" s="24"/>
    </row>
    <row r="876" spans="2:51">
      <c r="B876" s="16"/>
      <c r="C876" s="16"/>
      <c r="I876" s="10"/>
      <c r="T876" s="10"/>
      <c r="U876" s="10"/>
      <c r="AF876" s="10"/>
      <c r="AG876" s="10"/>
      <c r="AL876" s="16"/>
      <c r="AM876" s="16"/>
      <c r="AX876" s="24"/>
      <c r="AY876" s="24"/>
    </row>
    <row r="877" spans="2:51">
      <c r="B877" s="16"/>
      <c r="C877" s="16"/>
      <c r="I877" s="10"/>
      <c r="T877" s="10"/>
      <c r="U877" s="10"/>
      <c r="AF877" s="10"/>
      <c r="AG877" s="10"/>
      <c r="AL877" s="16"/>
      <c r="AM877" s="16"/>
      <c r="AX877" s="24"/>
      <c r="AY877" s="24"/>
    </row>
    <row r="878" spans="2:51">
      <c r="B878" s="16"/>
      <c r="C878" s="16"/>
      <c r="I878" s="10"/>
      <c r="T878" s="10"/>
      <c r="U878" s="10"/>
      <c r="AF878" s="10"/>
      <c r="AG878" s="10"/>
      <c r="AL878" s="16"/>
      <c r="AM878" s="16"/>
      <c r="AX878" s="24"/>
      <c r="AY878" s="24"/>
    </row>
    <row r="879" spans="2:51">
      <c r="B879" s="16"/>
      <c r="C879" s="16"/>
      <c r="I879" s="10"/>
      <c r="T879" s="10"/>
      <c r="U879" s="10"/>
      <c r="AF879" s="10"/>
      <c r="AG879" s="10"/>
      <c r="AL879" s="16"/>
      <c r="AM879" s="16"/>
      <c r="AX879" s="24"/>
      <c r="AY879" s="24"/>
    </row>
    <row r="880" spans="2:51">
      <c r="B880" s="16"/>
      <c r="C880" s="16"/>
      <c r="I880" s="10"/>
      <c r="T880" s="10"/>
      <c r="U880" s="10"/>
      <c r="AF880" s="10"/>
      <c r="AG880" s="10"/>
      <c r="AL880" s="16"/>
      <c r="AM880" s="16"/>
      <c r="AX880" s="24"/>
      <c r="AY880" s="24"/>
    </row>
    <row r="881" spans="2:51">
      <c r="B881" s="16"/>
      <c r="C881" s="16"/>
      <c r="I881" s="10"/>
      <c r="T881" s="10"/>
      <c r="U881" s="10"/>
      <c r="AF881" s="10"/>
      <c r="AG881" s="10"/>
      <c r="AL881" s="16"/>
      <c r="AM881" s="16"/>
      <c r="AX881" s="24"/>
      <c r="AY881" s="24"/>
    </row>
    <row r="882" spans="2:51">
      <c r="B882" s="16"/>
      <c r="C882" s="16"/>
      <c r="I882" s="10"/>
      <c r="T882" s="10"/>
      <c r="U882" s="10"/>
      <c r="AF882" s="10"/>
      <c r="AG882" s="10"/>
      <c r="AL882" s="16"/>
      <c r="AM882" s="16"/>
      <c r="AX882" s="24"/>
      <c r="AY882" s="24"/>
    </row>
    <row r="883" spans="2:51">
      <c r="B883" s="16"/>
      <c r="C883" s="16"/>
      <c r="I883" s="10"/>
      <c r="T883" s="10"/>
      <c r="U883" s="10"/>
      <c r="AF883" s="10"/>
      <c r="AG883" s="10"/>
      <c r="AL883" s="16"/>
      <c r="AM883" s="16"/>
      <c r="AX883" s="24"/>
      <c r="AY883" s="24"/>
    </row>
    <row r="884" spans="2:51">
      <c r="B884" s="16"/>
      <c r="C884" s="16"/>
      <c r="I884" s="10"/>
      <c r="T884" s="10"/>
      <c r="U884" s="10"/>
      <c r="AF884" s="10"/>
      <c r="AG884" s="10"/>
      <c r="AL884" s="16"/>
      <c r="AM884" s="16"/>
      <c r="AX884" s="24"/>
      <c r="AY884" s="24"/>
    </row>
    <row r="885" spans="2:51">
      <c r="B885" s="16"/>
      <c r="C885" s="16"/>
      <c r="I885" s="10"/>
      <c r="T885" s="10"/>
      <c r="U885" s="10"/>
      <c r="AF885" s="10"/>
      <c r="AG885" s="10"/>
      <c r="AL885" s="16"/>
      <c r="AM885" s="16"/>
      <c r="AX885" s="24"/>
      <c r="AY885" s="24"/>
    </row>
    <row r="886" spans="2:51">
      <c r="B886" s="16"/>
      <c r="C886" s="16"/>
      <c r="I886" s="10"/>
      <c r="T886" s="10"/>
      <c r="U886" s="10"/>
      <c r="AF886" s="10"/>
      <c r="AG886" s="10"/>
      <c r="AL886" s="16"/>
      <c r="AM886" s="16"/>
      <c r="AX886" s="24"/>
      <c r="AY886" s="24"/>
    </row>
    <row r="887" spans="2:51">
      <c r="B887" s="16"/>
      <c r="C887" s="16"/>
      <c r="I887" s="10"/>
      <c r="T887" s="10"/>
      <c r="U887" s="10"/>
      <c r="AF887" s="10"/>
      <c r="AG887" s="10"/>
      <c r="AL887" s="16"/>
      <c r="AM887" s="16"/>
      <c r="AX887" s="24"/>
      <c r="AY887" s="24"/>
    </row>
    <row r="888" spans="2:51">
      <c r="B888" s="16"/>
      <c r="C888" s="16"/>
      <c r="I888" s="10"/>
      <c r="T888" s="10"/>
      <c r="U888" s="10"/>
      <c r="AF888" s="10"/>
      <c r="AG888" s="10"/>
      <c r="AL888" s="16"/>
      <c r="AM888" s="16"/>
      <c r="AX888" s="24"/>
      <c r="AY888" s="24"/>
    </row>
    <row r="889" spans="2:51">
      <c r="B889" s="16"/>
      <c r="C889" s="16"/>
      <c r="I889" s="10"/>
      <c r="T889" s="10"/>
      <c r="U889" s="10"/>
      <c r="AF889" s="10"/>
      <c r="AG889" s="10"/>
      <c r="AL889" s="16"/>
      <c r="AM889" s="16"/>
      <c r="AX889" s="24"/>
      <c r="AY889" s="24"/>
    </row>
    <row r="890" spans="2:51">
      <c r="B890" s="16"/>
      <c r="C890" s="16"/>
      <c r="I890" s="10"/>
      <c r="T890" s="10"/>
      <c r="U890" s="10"/>
      <c r="AF890" s="10"/>
      <c r="AG890" s="10"/>
      <c r="AL890" s="16"/>
      <c r="AM890" s="16"/>
      <c r="AX890" s="24"/>
      <c r="AY890" s="24"/>
    </row>
    <row r="891" spans="2:51">
      <c r="B891" s="16"/>
      <c r="C891" s="16"/>
      <c r="I891" s="10"/>
      <c r="T891" s="10"/>
      <c r="U891" s="10"/>
      <c r="AF891" s="10"/>
      <c r="AG891" s="10"/>
      <c r="AL891" s="16"/>
      <c r="AM891" s="16"/>
      <c r="AX891" s="24"/>
      <c r="AY891" s="24"/>
    </row>
    <row r="892" spans="2:51">
      <c r="B892" s="16"/>
      <c r="C892" s="16"/>
      <c r="I892" s="10"/>
      <c r="T892" s="10"/>
      <c r="U892" s="10"/>
      <c r="AF892" s="10"/>
      <c r="AG892" s="10"/>
      <c r="AL892" s="16"/>
      <c r="AM892" s="16"/>
      <c r="AX892" s="24"/>
      <c r="AY892" s="24"/>
    </row>
    <row r="893" spans="2:51">
      <c r="B893" s="16"/>
      <c r="C893" s="16"/>
      <c r="I893" s="10"/>
      <c r="T893" s="10"/>
      <c r="U893" s="10"/>
      <c r="AF893" s="10"/>
      <c r="AG893" s="10"/>
      <c r="AL893" s="16"/>
      <c r="AM893" s="16"/>
      <c r="AX893" s="24"/>
      <c r="AY893" s="24"/>
    </row>
    <row r="894" spans="2:51">
      <c r="B894" s="16"/>
      <c r="C894" s="16"/>
      <c r="I894" s="10"/>
      <c r="T894" s="10"/>
      <c r="U894" s="10"/>
      <c r="AF894" s="10"/>
      <c r="AG894" s="10"/>
      <c r="AL894" s="16"/>
      <c r="AM894" s="16"/>
      <c r="AX894" s="24"/>
      <c r="AY894" s="24"/>
    </row>
    <row r="895" spans="2:51">
      <c r="B895" s="16"/>
      <c r="C895" s="16"/>
      <c r="I895" s="10"/>
      <c r="T895" s="10"/>
      <c r="U895" s="10"/>
      <c r="AF895" s="10"/>
      <c r="AG895" s="10"/>
      <c r="AL895" s="16"/>
      <c r="AM895" s="16"/>
      <c r="AX895" s="24"/>
      <c r="AY895" s="24"/>
    </row>
    <row r="896" spans="2:51">
      <c r="B896" s="16"/>
      <c r="C896" s="16"/>
      <c r="I896" s="10"/>
      <c r="T896" s="10"/>
      <c r="U896" s="10"/>
      <c r="AF896" s="10"/>
      <c r="AG896" s="10"/>
      <c r="AL896" s="16"/>
      <c r="AM896" s="16"/>
      <c r="AX896" s="24"/>
      <c r="AY896" s="24"/>
    </row>
    <row r="897" spans="2:51">
      <c r="B897" s="16"/>
      <c r="C897" s="16"/>
      <c r="I897" s="10"/>
      <c r="T897" s="10"/>
      <c r="U897" s="10"/>
      <c r="AF897" s="10"/>
      <c r="AG897" s="10"/>
      <c r="AL897" s="16"/>
      <c r="AM897" s="16"/>
      <c r="AX897" s="24"/>
      <c r="AY897" s="24"/>
    </row>
    <row r="898" spans="2:51">
      <c r="B898" s="16"/>
      <c r="C898" s="16"/>
      <c r="I898" s="10"/>
      <c r="T898" s="10"/>
      <c r="U898" s="10"/>
      <c r="AF898" s="10"/>
      <c r="AG898" s="10"/>
      <c r="AL898" s="16"/>
      <c r="AM898" s="16"/>
      <c r="AX898" s="24"/>
      <c r="AY898" s="24"/>
    </row>
    <row r="899" spans="2:51">
      <c r="B899" s="16"/>
      <c r="C899" s="16"/>
      <c r="I899" s="10"/>
      <c r="T899" s="10"/>
      <c r="U899" s="10"/>
      <c r="AF899" s="10"/>
      <c r="AG899" s="10"/>
      <c r="AL899" s="16"/>
      <c r="AM899" s="16"/>
      <c r="AX899" s="24"/>
      <c r="AY899" s="24"/>
    </row>
    <row r="900" spans="2:51">
      <c r="B900" s="16"/>
      <c r="C900" s="16"/>
      <c r="I900" s="10"/>
      <c r="T900" s="10"/>
      <c r="U900" s="10"/>
      <c r="AF900" s="10"/>
      <c r="AG900" s="10"/>
      <c r="AL900" s="16"/>
      <c r="AM900" s="16"/>
      <c r="AX900" s="24"/>
      <c r="AY900" s="24"/>
    </row>
    <row r="901" spans="2:51">
      <c r="B901" s="16"/>
      <c r="C901" s="16"/>
      <c r="I901" s="10"/>
      <c r="T901" s="10"/>
      <c r="U901" s="10"/>
      <c r="AF901" s="10"/>
      <c r="AG901" s="10"/>
      <c r="AL901" s="16"/>
      <c r="AM901" s="16"/>
      <c r="AX901" s="24"/>
      <c r="AY901" s="24"/>
    </row>
    <row r="902" spans="2:51">
      <c r="B902" s="16"/>
      <c r="C902" s="16"/>
      <c r="I902" s="10"/>
      <c r="T902" s="10"/>
      <c r="U902" s="10"/>
      <c r="AF902" s="10"/>
      <c r="AG902" s="10"/>
      <c r="AL902" s="16"/>
      <c r="AM902" s="16"/>
      <c r="AX902" s="24"/>
      <c r="AY902" s="24"/>
    </row>
    <row r="903" spans="2:51">
      <c r="B903" s="16"/>
      <c r="C903" s="16"/>
      <c r="I903" s="10"/>
      <c r="T903" s="10"/>
      <c r="U903" s="10"/>
      <c r="AF903" s="10"/>
      <c r="AG903" s="10"/>
      <c r="AL903" s="16"/>
      <c r="AM903" s="16"/>
      <c r="AX903" s="24"/>
      <c r="AY903" s="24"/>
    </row>
    <row r="904" spans="2:51">
      <c r="B904" s="16"/>
      <c r="C904" s="16"/>
      <c r="I904" s="10"/>
      <c r="T904" s="10"/>
      <c r="U904" s="10"/>
      <c r="AF904" s="10"/>
      <c r="AG904" s="10"/>
      <c r="AL904" s="16"/>
      <c r="AM904" s="16"/>
      <c r="AX904" s="24"/>
      <c r="AY904" s="24"/>
    </row>
    <row r="905" spans="2:51">
      <c r="B905" s="16"/>
      <c r="C905" s="16"/>
      <c r="I905" s="10"/>
      <c r="T905" s="10"/>
      <c r="U905" s="10"/>
      <c r="AF905" s="10"/>
      <c r="AG905" s="10"/>
      <c r="AL905" s="16"/>
      <c r="AM905" s="16"/>
      <c r="AX905" s="24"/>
      <c r="AY905" s="24"/>
    </row>
    <row r="906" spans="2:51">
      <c r="B906" s="16"/>
      <c r="C906" s="16"/>
      <c r="I906" s="10"/>
      <c r="T906" s="10"/>
      <c r="U906" s="10"/>
      <c r="AF906" s="10"/>
      <c r="AG906" s="10"/>
      <c r="AL906" s="16"/>
      <c r="AM906" s="16"/>
      <c r="AX906" s="24"/>
      <c r="AY906" s="24"/>
    </row>
    <row r="907" spans="2:51">
      <c r="B907" s="16"/>
      <c r="C907" s="16"/>
      <c r="I907" s="10"/>
      <c r="T907" s="10"/>
      <c r="U907" s="10"/>
      <c r="AF907" s="10"/>
      <c r="AG907" s="10"/>
      <c r="AL907" s="16"/>
      <c r="AM907" s="16"/>
      <c r="AX907" s="24"/>
      <c r="AY907" s="24"/>
    </row>
    <row r="908" spans="2:51">
      <c r="B908" s="16"/>
      <c r="C908" s="16"/>
      <c r="I908" s="10"/>
      <c r="T908" s="10"/>
      <c r="U908" s="10"/>
      <c r="AF908" s="10"/>
      <c r="AG908" s="10"/>
      <c r="AL908" s="16"/>
      <c r="AM908" s="16"/>
      <c r="AX908" s="24"/>
      <c r="AY908" s="24"/>
    </row>
    <row r="909" spans="2:51">
      <c r="B909" s="16"/>
      <c r="C909" s="16"/>
      <c r="I909" s="10"/>
      <c r="T909" s="10"/>
      <c r="U909" s="10"/>
      <c r="AF909" s="10"/>
      <c r="AG909" s="10"/>
      <c r="AL909" s="16"/>
      <c r="AM909" s="16"/>
      <c r="AX909" s="24"/>
      <c r="AY909" s="24"/>
    </row>
    <row r="910" spans="2:51">
      <c r="B910" s="16"/>
      <c r="C910" s="16"/>
      <c r="I910" s="10"/>
      <c r="T910" s="10"/>
      <c r="U910" s="10"/>
      <c r="AF910" s="10"/>
      <c r="AG910" s="10"/>
      <c r="AL910" s="16"/>
      <c r="AM910" s="16"/>
      <c r="AX910" s="24"/>
      <c r="AY910" s="24"/>
    </row>
    <row r="911" spans="2:51">
      <c r="B911" s="16"/>
      <c r="C911" s="16"/>
      <c r="I911" s="10"/>
      <c r="T911" s="10"/>
      <c r="U911" s="10"/>
      <c r="AF911" s="10"/>
      <c r="AG911" s="10"/>
      <c r="AL911" s="16"/>
      <c r="AM911" s="16"/>
      <c r="AX911" s="24"/>
      <c r="AY911" s="24"/>
    </row>
    <row r="912" spans="2:51">
      <c r="B912" s="16"/>
      <c r="C912" s="16"/>
      <c r="I912" s="10"/>
      <c r="T912" s="10"/>
      <c r="U912" s="10"/>
      <c r="AF912" s="10"/>
      <c r="AG912" s="10"/>
      <c r="AL912" s="16"/>
      <c r="AM912" s="16"/>
      <c r="AX912" s="24"/>
      <c r="AY912" s="24"/>
    </row>
    <row r="913" spans="2:51">
      <c r="B913" s="16"/>
      <c r="C913" s="16"/>
      <c r="I913" s="10"/>
      <c r="T913" s="10"/>
      <c r="U913" s="10"/>
      <c r="AF913" s="10"/>
      <c r="AG913" s="10"/>
      <c r="AL913" s="16"/>
      <c r="AM913" s="16"/>
      <c r="AX913" s="24"/>
      <c r="AY913" s="24"/>
    </row>
    <row r="914" spans="2:51">
      <c r="B914" s="16"/>
      <c r="C914" s="16"/>
      <c r="I914" s="10"/>
      <c r="T914" s="10"/>
      <c r="U914" s="10"/>
      <c r="AF914" s="10"/>
      <c r="AG914" s="10"/>
      <c r="AL914" s="16"/>
      <c r="AM914" s="16"/>
      <c r="AX914" s="24"/>
      <c r="AY914" s="24"/>
    </row>
    <row r="915" spans="2:51">
      <c r="B915" s="16"/>
      <c r="C915" s="16"/>
      <c r="I915" s="10"/>
      <c r="T915" s="10"/>
      <c r="U915" s="10"/>
      <c r="AF915" s="10"/>
      <c r="AG915" s="10"/>
      <c r="AL915" s="16"/>
      <c r="AM915" s="16"/>
      <c r="AX915" s="24"/>
      <c r="AY915" s="24"/>
    </row>
    <row r="916" spans="2:51">
      <c r="B916" s="16"/>
      <c r="C916" s="16"/>
      <c r="I916" s="10"/>
      <c r="T916" s="10"/>
      <c r="U916" s="10"/>
      <c r="AF916" s="10"/>
      <c r="AG916" s="10"/>
      <c r="AL916" s="16"/>
      <c r="AM916" s="16"/>
      <c r="AX916" s="24"/>
      <c r="AY916" s="24"/>
    </row>
    <row r="917" spans="2:51">
      <c r="B917" s="16"/>
      <c r="C917" s="16"/>
      <c r="I917" s="10"/>
      <c r="T917" s="10"/>
      <c r="U917" s="10"/>
      <c r="AF917" s="10"/>
      <c r="AG917" s="10"/>
      <c r="AL917" s="16"/>
      <c r="AM917" s="16"/>
      <c r="AX917" s="24"/>
      <c r="AY917" s="24"/>
    </row>
    <row r="918" spans="2:51">
      <c r="B918" s="16"/>
      <c r="C918" s="16"/>
      <c r="I918" s="10"/>
      <c r="T918" s="10"/>
      <c r="U918" s="10"/>
      <c r="AF918" s="10"/>
      <c r="AG918" s="10"/>
      <c r="AL918" s="16"/>
      <c r="AM918" s="16"/>
      <c r="AX918" s="24"/>
      <c r="AY918" s="24"/>
    </row>
    <row r="919" spans="2:51">
      <c r="B919" s="16"/>
      <c r="C919" s="16"/>
      <c r="I919" s="10"/>
      <c r="T919" s="10"/>
      <c r="U919" s="10"/>
      <c r="AF919" s="10"/>
      <c r="AG919" s="10"/>
      <c r="AL919" s="16"/>
      <c r="AM919" s="16"/>
      <c r="AX919" s="24"/>
      <c r="AY919" s="24"/>
    </row>
    <row r="920" spans="2:51">
      <c r="B920" s="16"/>
      <c r="C920" s="16"/>
      <c r="I920" s="10"/>
      <c r="T920" s="10"/>
      <c r="U920" s="10"/>
      <c r="AF920" s="10"/>
      <c r="AG920" s="10"/>
      <c r="AL920" s="16"/>
      <c r="AM920" s="16"/>
      <c r="AX920" s="24"/>
      <c r="AY920" s="24"/>
    </row>
    <row r="921" spans="2:51">
      <c r="B921" s="16"/>
      <c r="C921" s="16"/>
      <c r="I921" s="10"/>
      <c r="T921" s="10"/>
      <c r="U921" s="10"/>
      <c r="AF921" s="10"/>
      <c r="AG921" s="10"/>
      <c r="AL921" s="16"/>
      <c r="AM921" s="16"/>
      <c r="AX921" s="24"/>
      <c r="AY921" s="24"/>
    </row>
    <row r="922" spans="2:51">
      <c r="B922" s="16"/>
      <c r="C922" s="16"/>
      <c r="I922" s="10"/>
      <c r="T922" s="10"/>
      <c r="U922" s="10"/>
      <c r="AF922" s="10"/>
      <c r="AG922" s="10"/>
      <c r="AL922" s="16"/>
      <c r="AM922" s="16"/>
      <c r="AX922" s="24"/>
      <c r="AY922" s="24"/>
    </row>
    <row r="923" spans="2:51">
      <c r="B923" s="16"/>
      <c r="C923" s="16"/>
      <c r="I923" s="10"/>
      <c r="T923" s="10"/>
      <c r="U923" s="10"/>
      <c r="AF923" s="10"/>
      <c r="AG923" s="10"/>
      <c r="AL923" s="16"/>
      <c r="AM923" s="16"/>
      <c r="AX923" s="24"/>
      <c r="AY923" s="24"/>
    </row>
    <row r="924" spans="2:51">
      <c r="B924" s="16"/>
      <c r="C924" s="16"/>
      <c r="I924" s="10"/>
      <c r="T924" s="10"/>
      <c r="U924" s="10"/>
      <c r="AF924" s="10"/>
      <c r="AG924" s="10"/>
      <c r="AL924" s="16"/>
      <c r="AM924" s="16"/>
      <c r="AX924" s="24"/>
      <c r="AY924" s="24"/>
    </row>
    <row r="925" spans="2:51">
      <c r="B925" s="16"/>
      <c r="C925" s="16"/>
      <c r="I925" s="10"/>
      <c r="T925" s="10"/>
      <c r="U925" s="10"/>
      <c r="AF925" s="10"/>
      <c r="AG925" s="10"/>
      <c r="AL925" s="16"/>
      <c r="AM925" s="16"/>
      <c r="AX925" s="24"/>
      <c r="AY925" s="24"/>
    </row>
    <row r="926" spans="2:51">
      <c r="B926" s="16"/>
      <c r="C926" s="16"/>
      <c r="I926" s="10"/>
      <c r="T926" s="10"/>
      <c r="U926" s="10"/>
      <c r="AF926" s="10"/>
      <c r="AG926" s="10"/>
      <c r="AL926" s="16"/>
      <c r="AM926" s="16"/>
      <c r="AX926" s="24"/>
      <c r="AY926" s="24"/>
    </row>
    <row r="927" spans="2:51">
      <c r="B927" s="16"/>
      <c r="C927" s="16"/>
      <c r="I927" s="10"/>
      <c r="T927" s="10"/>
      <c r="U927" s="10"/>
      <c r="AF927" s="10"/>
      <c r="AG927" s="10"/>
      <c r="AL927" s="16"/>
      <c r="AM927" s="16"/>
      <c r="AX927" s="24"/>
      <c r="AY927" s="24"/>
    </row>
    <row r="928" spans="2:51">
      <c r="B928" s="16"/>
      <c r="C928" s="16"/>
      <c r="I928" s="10"/>
      <c r="T928" s="10"/>
      <c r="U928" s="10"/>
      <c r="AF928" s="10"/>
      <c r="AG928" s="10"/>
      <c r="AL928" s="16"/>
      <c r="AM928" s="16"/>
      <c r="AX928" s="24"/>
      <c r="AY928" s="24"/>
    </row>
    <row r="929" spans="2:51">
      <c r="B929" s="16"/>
      <c r="C929" s="16"/>
      <c r="I929" s="10"/>
      <c r="T929" s="10"/>
      <c r="U929" s="10"/>
      <c r="AF929" s="10"/>
      <c r="AG929" s="10"/>
      <c r="AL929" s="16"/>
      <c r="AM929" s="16"/>
      <c r="AX929" s="24"/>
      <c r="AY929" s="24"/>
    </row>
    <row r="930" spans="2:51">
      <c r="B930" s="16"/>
      <c r="C930" s="16"/>
      <c r="I930" s="10"/>
      <c r="T930" s="10"/>
      <c r="U930" s="10"/>
      <c r="AF930" s="10"/>
      <c r="AG930" s="10"/>
      <c r="AL930" s="16"/>
      <c r="AM930" s="16"/>
      <c r="AX930" s="24"/>
      <c r="AY930" s="24"/>
    </row>
    <row r="931" spans="2:51">
      <c r="B931" s="16"/>
      <c r="C931" s="16"/>
      <c r="I931" s="10"/>
      <c r="T931" s="10"/>
      <c r="U931" s="10"/>
      <c r="AF931" s="10"/>
      <c r="AG931" s="10"/>
      <c r="AL931" s="16"/>
      <c r="AM931" s="16"/>
      <c r="AX931" s="24"/>
      <c r="AY931" s="24"/>
    </row>
    <row r="932" spans="2:51">
      <c r="B932" s="16"/>
      <c r="C932" s="16"/>
      <c r="I932" s="10"/>
      <c r="T932" s="10"/>
      <c r="U932" s="10"/>
      <c r="AF932" s="10"/>
      <c r="AG932" s="10"/>
      <c r="AL932" s="16"/>
      <c r="AM932" s="16"/>
      <c r="AX932" s="24"/>
      <c r="AY932" s="24"/>
    </row>
    <row r="933" spans="2:51">
      <c r="B933" s="16"/>
      <c r="C933" s="16"/>
      <c r="I933" s="10"/>
      <c r="T933" s="10"/>
      <c r="U933" s="10"/>
      <c r="AF933" s="10"/>
      <c r="AG933" s="10"/>
      <c r="AL933" s="16"/>
      <c r="AM933" s="16"/>
      <c r="AX933" s="24"/>
      <c r="AY933" s="24"/>
    </row>
    <row r="934" spans="2:51">
      <c r="B934" s="16"/>
      <c r="C934" s="16"/>
      <c r="I934" s="10"/>
      <c r="T934" s="10"/>
      <c r="U934" s="10"/>
      <c r="AF934" s="10"/>
      <c r="AG934" s="10"/>
      <c r="AL934" s="16"/>
      <c r="AM934" s="16"/>
      <c r="AX934" s="24"/>
      <c r="AY934" s="24"/>
    </row>
    <row r="935" spans="2:51">
      <c r="B935" s="16"/>
      <c r="C935" s="16"/>
      <c r="I935" s="10"/>
      <c r="T935" s="10"/>
      <c r="U935" s="10"/>
      <c r="AF935" s="10"/>
      <c r="AG935" s="10"/>
      <c r="AL935" s="16"/>
      <c r="AM935" s="16"/>
      <c r="AX935" s="24"/>
      <c r="AY935" s="24"/>
    </row>
    <row r="936" spans="2:51">
      <c r="B936" s="16"/>
      <c r="C936" s="16"/>
      <c r="I936" s="10"/>
      <c r="T936" s="10"/>
      <c r="U936" s="10"/>
      <c r="AF936" s="10"/>
      <c r="AG936" s="10"/>
      <c r="AL936" s="16"/>
      <c r="AM936" s="16"/>
      <c r="AX936" s="24"/>
      <c r="AY936" s="24"/>
    </row>
    <row r="937" spans="2:51">
      <c r="B937" s="16"/>
      <c r="C937" s="16"/>
      <c r="I937" s="10"/>
      <c r="T937" s="10"/>
      <c r="U937" s="10"/>
      <c r="AF937" s="10"/>
      <c r="AG937" s="10"/>
      <c r="AL937" s="16"/>
      <c r="AM937" s="16"/>
      <c r="AX937" s="24"/>
      <c r="AY937" s="24"/>
    </row>
    <row r="938" spans="2:51">
      <c r="B938" s="16"/>
      <c r="C938" s="16"/>
      <c r="I938" s="10"/>
      <c r="T938" s="10"/>
      <c r="U938" s="10"/>
      <c r="AF938" s="10"/>
      <c r="AG938" s="10"/>
      <c r="AL938" s="16"/>
      <c r="AM938" s="16"/>
      <c r="AX938" s="24"/>
      <c r="AY938" s="24"/>
    </row>
    <row r="939" spans="2:51">
      <c r="B939" s="16"/>
      <c r="C939" s="16"/>
      <c r="I939" s="10"/>
      <c r="T939" s="10"/>
      <c r="U939" s="10"/>
      <c r="AF939" s="10"/>
      <c r="AG939" s="10"/>
      <c r="AL939" s="16"/>
      <c r="AM939" s="16"/>
      <c r="AX939" s="24"/>
      <c r="AY939" s="24"/>
    </row>
    <row r="940" spans="2:51">
      <c r="B940" s="16"/>
      <c r="C940" s="16"/>
      <c r="I940" s="10"/>
      <c r="T940" s="10"/>
      <c r="U940" s="10"/>
      <c r="AF940" s="10"/>
      <c r="AG940" s="10"/>
      <c r="AL940" s="16"/>
      <c r="AM940" s="16"/>
      <c r="AX940" s="24"/>
      <c r="AY940" s="24"/>
    </row>
    <row r="941" spans="2:51">
      <c r="B941" s="16"/>
      <c r="C941" s="16"/>
      <c r="I941" s="10"/>
      <c r="T941" s="10"/>
      <c r="U941" s="10"/>
      <c r="AF941" s="10"/>
      <c r="AG941" s="10"/>
      <c r="AL941" s="16"/>
      <c r="AM941" s="16"/>
      <c r="AX941" s="24"/>
      <c r="AY941" s="24"/>
    </row>
    <row r="942" spans="2:51">
      <c r="B942" s="16"/>
      <c r="C942" s="16"/>
      <c r="I942" s="10"/>
      <c r="T942" s="10"/>
      <c r="U942" s="10"/>
      <c r="AF942" s="10"/>
      <c r="AG942" s="10"/>
      <c r="AL942" s="16"/>
      <c r="AM942" s="16"/>
      <c r="AX942" s="24"/>
      <c r="AY942" s="24"/>
    </row>
    <row r="943" spans="2:51">
      <c r="B943" s="16"/>
      <c r="C943" s="16"/>
      <c r="I943" s="10"/>
      <c r="T943" s="10"/>
      <c r="U943" s="10"/>
      <c r="AF943" s="10"/>
      <c r="AG943" s="10"/>
      <c r="AL943" s="16"/>
      <c r="AM943" s="16"/>
      <c r="AX943" s="24"/>
      <c r="AY943" s="24"/>
    </row>
    <row r="944" spans="2:51">
      <c r="B944" s="16"/>
      <c r="C944" s="16"/>
      <c r="I944" s="10"/>
      <c r="T944" s="10"/>
      <c r="U944" s="10"/>
      <c r="AF944" s="10"/>
      <c r="AG944" s="10"/>
      <c r="AL944" s="16"/>
      <c r="AM944" s="16"/>
      <c r="AX944" s="24"/>
      <c r="AY944" s="24"/>
    </row>
    <row r="945" spans="2:51">
      <c r="B945" s="16"/>
      <c r="C945" s="16"/>
      <c r="I945" s="10"/>
      <c r="T945" s="10"/>
      <c r="U945" s="10"/>
      <c r="AF945" s="10"/>
      <c r="AG945" s="10"/>
      <c r="AL945" s="16"/>
      <c r="AM945" s="16"/>
      <c r="AX945" s="24"/>
      <c r="AY945" s="24"/>
    </row>
    <row r="946" spans="2:51">
      <c r="B946" s="16"/>
      <c r="C946" s="16"/>
      <c r="I946" s="10"/>
      <c r="T946" s="10"/>
      <c r="U946" s="10"/>
      <c r="AF946" s="10"/>
      <c r="AG946" s="10"/>
      <c r="AL946" s="16"/>
      <c r="AM946" s="16"/>
      <c r="AX946" s="24"/>
      <c r="AY946" s="24"/>
    </row>
    <row r="947" spans="2:51">
      <c r="B947" s="16"/>
      <c r="C947" s="16"/>
      <c r="I947" s="10"/>
      <c r="T947" s="10"/>
      <c r="U947" s="10"/>
      <c r="AF947" s="10"/>
      <c r="AG947" s="10"/>
      <c r="AL947" s="16"/>
      <c r="AM947" s="16"/>
      <c r="AX947" s="24"/>
      <c r="AY947" s="24"/>
    </row>
    <row r="948" spans="2:51">
      <c r="B948" s="16"/>
      <c r="C948" s="16"/>
      <c r="I948" s="10"/>
      <c r="T948" s="10"/>
      <c r="U948" s="10"/>
      <c r="AF948" s="10"/>
      <c r="AG948" s="10"/>
      <c r="AL948" s="16"/>
      <c r="AM948" s="16"/>
      <c r="AX948" s="24"/>
      <c r="AY948" s="24"/>
    </row>
    <row r="949" spans="2:51">
      <c r="B949" s="16"/>
      <c r="C949" s="16"/>
      <c r="I949" s="10"/>
      <c r="T949" s="10"/>
      <c r="U949" s="10"/>
      <c r="AF949" s="10"/>
      <c r="AG949" s="10"/>
      <c r="AL949" s="16"/>
      <c r="AM949" s="16"/>
      <c r="AX949" s="24"/>
      <c r="AY949" s="24"/>
    </row>
    <row r="950" spans="2:51">
      <c r="B950" s="16"/>
      <c r="C950" s="16"/>
      <c r="I950" s="10"/>
      <c r="T950" s="10"/>
      <c r="U950" s="10"/>
      <c r="AF950" s="10"/>
      <c r="AG950" s="10"/>
      <c r="AL950" s="16"/>
      <c r="AM950" s="16"/>
      <c r="AX950" s="24"/>
      <c r="AY950" s="24"/>
    </row>
    <row r="951" spans="2:51">
      <c r="B951" s="16"/>
      <c r="C951" s="16"/>
      <c r="I951" s="10"/>
      <c r="T951" s="10"/>
      <c r="U951" s="10"/>
      <c r="AF951" s="10"/>
      <c r="AG951" s="10"/>
      <c r="AL951" s="16"/>
      <c r="AM951" s="16"/>
      <c r="AX951" s="24"/>
      <c r="AY951" s="24"/>
    </row>
    <row r="952" spans="2:51">
      <c r="B952" s="16"/>
      <c r="C952" s="16"/>
      <c r="I952" s="10"/>
      <c r="T952" s="10"/>
      <c r="U952" s="10"/>
      <c r="AF952" s="10"/>
      <c r="AG952" s="10"/>
      <c r="AL952" s="16"/>
      <c r="AM952" s="16"/>
      <c r="AX952" s="24"/>
      <c r="AY952" s="24"/>
    </row>
    <row r="953" spans="2:51">
      <c r="B953" s="16"/>
      <c r="C953" s="16"/>
      <c r="I953" s="10"/>
      <c r="T953" s="10"/>
      <c r="U953" s="10"/>
      <c r="AF953" s="10"/>
      <c r="AG953" s="10"/>
      <c r="AL953" s="16"/>
      <c r="AM953" s="16"/>
      <c r="AX953" s="24"/>
      <c r="AY953" s="24"/>
    </row>
    <row r="954" spans="2:51">
      <c r="B954" s="16"/>
      <c r="C954" s="16"/>
      <c r="I954" s="10"/>
      <c r="T954" s="10"/>
      <c r="U954" s="10"/>
      <c r="AF954" s="10"/>
      <c r="AG954" s="10"/>
      <c r="AL954" s="16"/>
      <c r="AM954" s="16"/>
      <c r="AX954" s="24"/>
      <c r="AY954" s="24"/>
    </row>
    <row r="955" spans="2:51">
      <c r="B955" s="16"/>
      <c r="C955" s="16"/>
      <c r="I955" s="10"/>
      <c r="T955" s="10"/>
      <c r="U955" s="10"/>
      <c r="AF955" s="10"/>
      <c r="AG955" s="10"/>
      <c r="AL955" s="16"/>
      <c r="AM955" s="16"/>
      <c r="AX955" s="24"/>
      <c r="AY955" s="24"/>
    </row>
    <row r="956" spans="2:51">
      <c r="B956" s="16"/>
      <c r="C956" s="16"/>
      <c r="I956" s="10"/>
      <c r="T956" s="10"/>
      <c r="U956" s="10"/>
      <c r="AF956" s="10"/>
      <c r="AG956" s="10"/>
      <c r="AL956" s="16"/>
      <c r="AM956" s="16"/>
      <c r="AX956" s="24"/>
      <c r="AY956" s="24"/>
    </row>
    <row r="957" spans="2:51">
      <c r="B957" s="16"/>
      <c r="C957" s="16"/>
      <c r="I957" s="10"/>
      <c r="T957" s="10"/>
      <c r="U957" s="10"/>
      <c r="AF957" s="10"/>
      <c r="AG957" s="10"/>
      <c r="AL957" s="16"/>
      <c r="AM957" s="16"/>
      <c r="AX957" s="24"/>
      <c r="AY957" s="24"/>
    </row>
    <row r="958" spans="2:51">
      <c r="B958" s="16"/>
      <c r="C958" s="16"/>
      <c r="I958" s="10"/>
      <c r="T958" s="10"/>
      <c r="U958" s="10"/>
      <c r="AF958" s="10"/>
      <c r="AG958" s="10"/>
      <c r="AL958" s="16"/>
      <c r="AM958" s="16"/>
      <c r="AX958" s="24"/>
      <c r="AY958" s="24"/>
    </row>
    <row r="959" spans="2:51">
      <c r="B959" s="16"/>
      <c r="C959" s="16"/>
      <c r="I959" s="10"/>
      <c r="T959" s="10"/>
      <c r="U959" s="10"/>
      <c r="AF959" s="10"/>
      <c r="AG959" s="10"/>
      <c r="AL959" s="16"/>
      <c r="AM959" s="16"/>
      <c r="AX959" s="24"/>
      <c r="AY959" s="24"/>
    </row>
    <row r="960" spans="2:51">
      <c r="B960" s="16"/>
      <c r="C960" s="16"/>
      <c r="I960" s="10"/>
      <c r="T960" s="10"/>
      <c r="U960" s="10"/>
      <c r="AF960" s="10"/>
      <c r="AG960" s="10"/>
      <c r="AL960" s="16"/>
      <c r="AM960" s="16"/>
      <c r="AX960" s="24"/>
      <c r="AY960" s="24"/>
    </row>
    <row r="961" spans="2:51">
      <c r="B961" s="16"/>
      <c r="C961" s="16"/>
      <c r="I961" s="10"/>
      <c r="T961" s="10"/>
      <c r="U961" s="10"/>
      <c r="AF961" s="10"/>
      <c r="AG961" s="10"/>
      <c r="AL961" s="16"/>
      <c r="AM961" s="16"/>
      <c r="AX961" s="24"/>
      <c r="AY961" s="24"/>
    </row>
    <row r="962" spans="2:51">
      <c r="B962" s="16"/>
      <c r="C962" s="16"/>
      <c r="I962" s="10"/>
      <c r="T962" s="10"/>
      <c r="U962" s="10"/>
      <c r="AF962" s="10"/>
      <c r="AG962" s="10"/>
      <c r="AL962" s="16"/>
      <c r="AM962" s="16"/>
      <c r="AX962" s="24"/>
      <c r="AY962" s="24"/>
    </row>
    <row r="963" spans="2:51">
      <c r="B963" s="16"/>
      <c r="C963" s="16"/>
      <c r="I963" s="10"/>
      <c r="T963" s="10"/>
      <c r="U963" s="10"/>
      <c r="AF963" s="10"/>
      <c r="AG963" s="10"/>
      <c r="AL963" s="16"/>
      <c r="AM963" s="16"/>
      <c r="AX963" s="24"/>
      <c r="AY963" s="24"/>
    </row>
    <row r="964" spans="2:51">
      <c r="B964" s="16"/>
      <c r="C964" s="16"/>
      <c r="I964" s="10"/>
      <c r="T964" s="10"/>
      <c r="U964" s="10"/>
      <c r="AF964" s="10"/>
      <c r="AG964" s="10"/>
      <c r="AL964" s="16"/>
      <c r="AM964" s="16"/>
      <c r="AX964" s="24"/>
      <c r="AY964" s="24"/>
    </row>
    <row r="965" spans="2:51">
      <c r="B965" s="16"/>
      <c r="C965" s="16"/>
      <c r="I965" s="10"/>
      <c r="T965" s="10"/>
      <c r="U965" s="10"/>
      <c r="AF965" s="10"/>
      <c r="AG965" s="10"/>
      <c r="AL965" s="16"/>
      <c r="AM965" s="16"/>
      <c r="AX965" s="24"/>
      <c r="AY965" s="24"/>
    </row>
    <row r="966" spans="2:51">
      <c r="B966" s="16"/>
      <c r="C966" s="16"/>
      <c r="I966" s="10"/>
      <c r="T966" s="10"/>
      <c r="U966" s="10"/>
      <c r="AF966" s="10"/>
      <c r="AG966" s="10"/>
      <c r="AL966" s="16"/>
      <c r="AM966" s="16"/>
      <c r="AX966" s="24"/>
      <c r="AY966" s="24"/>
    </row>
    <row r="967" spans="2:51">
      <c r="B967" s="16"/>
      <c r="C967" s="16"/>
      <c r="I967" s="10"/>
      <c r="T967" s="10"/>
      <c r="U967" s="10"/>
      <c r="AF967" s="10"/>
      <c r="AG967" s="10"/>
      <c r="AL967" s="16"/>
      <c r="AM967" s="16"/>
      <c r="AX967" s="24"/>
      <c r="AY967" s="24"/>
    </row>
    <row r="968" spans="2:51">
      <c r="B968" s="16"/>
      <c r="C968" s="16"/>
      <c r="I968" s="10"/>
      <c r="T968" s="10"/>
      <c r="U968" s="10"/>
      <c r="AF968" s="10"/>
      <c r="AG968" s="10"/>
      <c r="AL968" s="16"/>
      <c r="AM968" s="16"/>
      <c r="AX968" s="24"/>
      <c r="AY968" s="24"/>
    </row>
    <row r="969" spans="2:51">
      <c r="B969" s="16"/>
      <c r="C969" s="16"/>
      <c r="I969" s="10"/>
      <c r="T969" s="10"/>
      <c r="U969" s="10"/>
      <c r="AF969" s="10"/>
      <c r="AG969" s="10"/>
      <c r="AL969" s="16"/>
      <c r="AM969" s="16"/>
      <c r="AX969" s="24"/>
      <c r="AY969" s="24"/>
    </row>
    <row r="970" spans="2:51">
      <c r="B970" s="16"/>
      <c r="C970" s="16"/>
      <c r="I970" s="10"/>
      <c r="T970" s="10"/>
      <c r="U970" s="10"/>
      <c r="AF970" s="10"/>
      <c r="AG970" s="10"/>
      <c r="AL970" s="16"/>
      <c r="AM970" s="16"/>
      <c r="AX970" s="24"/>
      <c r="AY970" s="24"/>
    </row>
    <row r="971" spans="2:51">
      <c r="B971" s="16"/>
      <c r="C971" s="16"/>
      <c r="I971" s="10"/>
      <c r="T971" s="10"/>
      <c r="U971" s="10"/>
      <c r="AF971" s="10"/>
      <c r="AG971" s="10"/>
      <c r="AL971" s="16"/>
      <c r="AM971" s="16"/>
      <c r="AX971" s="24"/>
      <c r="AY971" s="24"/>
    </row>
    <row r="972" spans="2:51">
      <c r="B972" s="16"/>
      <c r="C972" s="16"/>
      <c r="I972" s="10"/>
      <c r="T972" s="10"/>
      <c r="U972" s="10"/>
      <c r="AF972" s="10"/>
      <c r="AG972" s="10"/>
      <c r="AL972" s="16"/>
      <c r="AM972" s="16"/>
      <c r="AX972" s="24"/>
      <c r="AY972" s="24"/>
    </row>
    <row r="973" spans="2:51">
      <c r="B973" s="16"/>
      <c r="C973" s="16"/>
      <c r="I973" s="10"/>
      <c r="T973" s="10"/>
      <c r="U973" s="10"/>
      <c r="AF973" s="10"/>
      <c r="AG973" s="10"/>
      <c r="AL973" s="16"/>
      <c r="AM973" s="16"/>
      <c r="AX973" s="24"/>
      <c r="AY973" s="24"/>
    </row>
    <row r="974" spans="2:51">
      <c r="B974" s="16"/>
      <c r="C974" s="16"/>
      <c r="I974" s="10"/>
      <c r="T974" s="10"/>
      <c r="U974" s="10"/>
      <c r="AF974" s="10"/>
      <c r="AG974" s="10"/>
      <c r="AL974" s="16"/>
      <c r="AM974" s="16"/>
      <c r="AX974" s="24"/>
      <c r="AY974" s="24"/>
    </row>
    <row r="975" spans="2:51">
      <c r="B975" s="16"/>
      <c r="C975" s="16"/>
      <c r="I975" s="10"/>
      <c r="T975" s="10"/>
      <c r="U975" s="10"/>
      <c r="AF975" s="10"/>
      <c r="AG975" s="10"/>
      <c r="AL975" s="16"/>
      <c r="AM975" s="16"/>
      <c r="AX975" s="24"/>
      <c r="AY975" s="24"/>
    </row>
    <row r="976" spans="2:51">
      <c r="B976" s="16"/>
      <c r="C976" s="16"/>
      <c r="I976" s="10"/>
      <c r="T976" s="10"/>
      <c r="U976" s="10"/>
      <c r="AF976" s="10"/>
      <c r="AG976" s="10"/>
      <c r="AL976" s="16"/>
      <c r="AM976" s="16"/>
      <c r="AX976" s="24"/>
      <c r="AY976" s="24"/>
    </row>
    <row r="977" spans="2:51">
      <c r="B977" s="16"/>
      <c r="C977" s="16"/>
      <c r="I977" s="10"/>
      <c r="T977" s="10"/>
      <c r="U977" s="10"/>
      <c r="AF977" s="10"/>
      <c r="AG977" s="10"/>
      <c r="AL977" s="16"/>
      <c r="AM977" s="16"/>
      <c r="AX977" s="24"/>
      <c r="AY977" s="24"/>
    </row>
    <row r="978" spans="2:51">
      <c r="B978" s="16"/>
      <c r="C978" s="16"/>
      <c r="I978" s="10"/>
      <c r="T978" s="10"/>
      <c r="U978" s="10"/>
      <c r="AF978" s="10"/>
      <c r="AG978" s="10"/>
      <c r="AL978" s="16"/>
      <c r="AM978" s="16"/>
      <c r="AX978" s="24"/>
      <c r="AY978" s="24"/>
    </row>
    <row r="979" spans="2:51">
      <c r="B979" s="16"/>
      <c r="C979" s="16"/>
      <c r="I979" s="10"/>
      <c r="T979" s="10"/>
      <c r="U979" s="10"/>
      <c r="AF979" s="10"/>
      <c r="AG979" s="10"/>
      <c r="AL979" s="16"/>
      <c r="AM979" s="16"/>
      <c r="AX979" s="24"/>
      <c r="AY979" s="24"/>
    </row>
    <row r="980" spans="2:51">
      <c r="B980" s="16"/>
      <c r="C980" s="16"/>
      <c r="I980" s="10"/>
      <c r="T980" s="10"/>
      <c r="U980" s="10"/>
      <c r="AF980" s="10"/>
      <c r="AG980" s="10"/>
      <c r="AL980" s="16"/>
      <c r="AM980" s="16"/>
      <c r="AX980" s="24"/>
      <c r="AY980" s="24"/>
    </row>
    <row r="981" spans="2:51">
      <c r="B981" s="16"/>
      <c r="C981" s="16"/>
      <c r="I981" s="10"/>
      <c r="T981" s="10"/>
      <c r="U981" s="10"/>
      <c r="AF981" s="10"/>
      <c r="AG981" s="10"/>
      <c r="AL981" s="16"/>
      <c r="AM981" s="16"/>
      <c r="AX981" s="24"/>
      <c r="AY981" s="24"/>
    </row>
    <row r="982" spans="2:51">
      <c r="B982" s="16"/>
      <c r="C982" s="16"/>
      <c r="I982" s="10"/>
      <c r="T982" s="10"/>
      <c r="U982" s="10"/>
      <c r="AF982" s="10"/>
      <c r="AG982" s="10"/>
      <c r="AL982" s="16"/>
      <c r="AM982" s="16"/>
      <c r="AX982" s="24"/>
      <c r="AY982" s="24"/>
    </row>
    <row r="983" spans="2:51">
      <c r="B983" s="16"/>
      <c r="C983" s="16"/>
      <c r="I983" s="10"/>
      <c r="T983" s="10"/>
      <c r="U983" s="10"/>
      <c r="AF983" s="10"/>
      <c r="AG983" s="10"/>
      <c r="AL983" s="16"/>
      <c r="AM983" s="16"/>
      <c r="AX983" s="24"/>
      <c r="AY983" s="24"/>
    </row>
    <row r="984" spans="2:51">
      <c r="B984" s="16"/>
      <c r="C984" s="16"/>
      <c r="I984" s="10"/>
      <c r="T984" s="10"/>
      <c r="U984" s="10"/>
      <c r="AF984" s="10"/>
      <c r="AG984" s="10"/>
      <c r="AL984" s="16"/>
      <c r="AM984" s="16"/>
      <c r="AX984" s="24"/>
      <c r="AY984" s="24"/>
    </row>
    <row r="985" spans="2:51">
      <c r="B985" s="16"/>
      <c r="C985" s="16"/>
      <c r="I985" s="10"/>
      <c r="T985" s="10"/>
      <c r="U985" s="10"/>
      <c r="AF985" s="10"/>
      <c r="AG985" s="10"/>
      <c r="AL985" s="16"/>
      <c r="AM985" s="16"/>
      <c r="AX985" s="24"/>
      <c r="AY985" s="24"/>
    </row>
    <row r="986" spans="2:51">
      <c r="B986" s="16"/>
      <c r="C986" s="16"/>
      <c r="I986" s="10"/>
      <c r="T986" s="10"/>
      <c r="U986" s="10"/>
      <c r="AF986" s="10"/>
      <c r="AG986" s="10"/>
      <c r="AL986" s="16"/>
      <c r="AM986" s="16"/>
      <c r="AX986" s="24"/>
      <c r="AY986" s="24"/>
    </row>
    <row r="987" spans="2:51">
      <c r="B987" s="16"/>
      <c r="C987" s="16"/>
      <c r="I987" s="10"/>
      <c r="T987" s="10"/>
      <c r="U987" s="10"/>
      <c r="AF987" s="10"/>
      <c r="AG987" s="10"/>
      <c r="AL987" s="16"/>
      <c r="AM987" s="16"/>
      <c r="AX987" s="24"/>
      <c r="AY987" s="24"/>
    </row>
    <row r="988" spans="2:51">
      <c r="B988" s="16"/>
      <c r="C988" s="16"/>
      <c r="I988" s="10"/>
      <c r="T988" s="10"/>
      <c r="U988" s="10"/>
      <c r="AF988" s="10"/>
      <c r="AG988" s="10"/>
      <c r="AL988" s="16"/>
      <c r="AM988" s="16"/>
      <c r="AX988" s="24"/>
      <c r="AY988" s="24"/>
    </row>
    <row r="989" spans="2:51">
      <c r="B989" s="16"/>
      <c r="C989" s="16"/>
      <c r="I989" s="10"/>
      <c r="T989" s="10"/>
      <c r="U989" s="10"/>
      <c r="AF989" s="10"/>
      <c r="AG989" s="10"/>
      <c r="AL989" s="16"/>
      <c r="AM989" s="16"/>
      <c r="AX989" s="24"/>
      <c r="AY989" s="24"/>
    </row>
    <row r="990" spans="2:51">
      <c r="B990" s="16"/>
      <c r="C990" s="16"/>
      <c r="I990" s="10"/>
      <c r="T990" s="10"/>
      <c r="U990" s="10"/>
      <c r="AF990" s="10"/>
      <c r="AG990" s="10"/>
      <c r="AL990" s="16"/>
      <c r="AM990" s="16"/>
      <c r="AX990" s="24"/>
      <c r="AY990" s="24"/>
    </row>
    <row r="991" spans="2:51">
      <c r="B991" s="16"/>
      <c r="C991" s="16"/>
      <c r="I991" s="10"/>
      <c r="T991" s="10"/>
      <c r="U991" s="10"/>
      <c r="AF991" s="10"/>
      <c r="AG991" s="10"/>
      <c r="AL991" s="16"/>
      <c r="AM991" s="16"/>
      <c r="AX991" s="24"/>
      <c r="AY991" s="24"/>
    </row>
    <row r="992" spans="2:51">
      <c r="B992" s="16"/>
      <c r="C992" s="16"/>
      <c r="I992" s="10"/>
      <c r="T992" s="10"/>
      <c r="U992" s="10"/>
      <c r="AF992" s="10"/>
      <c r="AG992" s="10"/>
      <c r="AL992" s="16"/>
      <c r="AM992" s="16"/>
      <c r="AX992" s="24"/>
      <c r="AY992" s="24"/>
    </row>
    <row r="993" spans="2:51">
      <c r="B993" s="16"/>
      <c r="C993" s="16"/>
      <c r="I993" s="10"/>
      <c r="T993" s="10"/>
      <c r="U993" s="10"/>
      <c r="AF993" s="10"/>
      <c r="AG993" s="10"/>
      <c r="AL993" s="16"/>
      <c r="AM993" s="16"/>
      <c r="AX993" s="24"/>
      <c r="AY993" s="24"/>
    </row>
    <row r="994" spans="2:51">
      <c r="B994" s="16"/>
      <c r="C994" s="16"/>
      <c r="I994" s="10"/>
      <c r="T994" s="10"/>
      <c r="U994" s="10"/>
      <c r="AF994" s="10"/>
      <c r="AG994" s="10"/>
      <c r="AL994" s="16"/>
      <c r="AM994" s="16"/>
      <c r="AX994" s="24"/>
      <c r="AY994" s="24"/>
    </row>
    <row r="995" spans="2:51">
      <c r="B995" s="16"/>
      <c r="C995" s="16"/>
      <c r="I995" s="10"/>
      <c r="T995" s="10"/>
      <c r="U995" s="10"/>
      <c r="AF995" s="10"/>
      <c r="AG995" s="10"/>
      <c r="AL995" s="16"/>
      <c r="AM995" s="16"/>
      <c r="AX995" s="24"/>
      <c r="AY995" s="24"/>
    </row>
    <row r="996" spans="2:51">
      <c r="B996" s="16"/>
      <c r="C996" s="16"/>
      <c r="I996" s="10"/>
      <c r="T996" s="10"/>
      <c r="U996" s="10"/>
      <c r="AF996" s="10"/>
      <c r="AG996" s="10"/>
      <c r="AL996" s="16"/>
      <c r="AM996" s="16"/>
      <c r="AX996" s="24"/>
      <c r="AY996" s="24"/>
    </row>
    <row r="997" spans="2:51">
      <c r="B997" s="16"/>
      <c r="C997" s="16"/>
      <c r="I997" s="10"/>
      <c r="T997" s="10"/>
      <c r="U997" s="10"/>
      <c r="AF997" s="10"/>
      <c r="AG997" s="10"/>
      <c r="AL997" s="16"/>
      <c r="AM997" s="16"/>
      <c r="AX997" s="24"/>
      <c r="AY997" s="24"/>
    </row>
    <row r="998" spans="2:51">
      <c r="B998" s="16"/>
      <c r="C998" s="16"/>
      <c r="I998" s="10"/>
      <c r="T998" s="10"/>
      <c r="U998" s="10"/>
      <c r="AF998" s="10"/>
      <c r="AG998" s="10"/>
      <c r="AL998" s="16"/>
      <c r="AM998" s="16"/>
      <c r="AX998" s="24"/>
      <c r="AY998" s="24"/>
    </row>
    <row r="999" spans="2:51">
      <c r="B999" s="16"/>
      <c r="C999" s="16"/>
      <c r="I999" s="10"/>
      <c r="T999" s="10"/>
      <c r="U999" s="10"/>
      <c r="AF999" s="10"/>
      <c r="AG999" s="10"/>
      <c r="AL999" s="16"/>
      <c r="AM999" s="16"/>
      <c r="AX999" s="24"/>
      <c r="AY999" s="24"/>
    </row>
    <row r="1000" spans="2:51">
      <c r="B1000" s="16"/>
      <c r="C1000" s="16"/>
      <c r="I1000" s="10"/>
      <c r="T1000" s="10"/>
      <c r="U1000" s="10"/>
      <c r="AF1000" s="10"/>
      <c r="AG1000" s="10"/>
      <c r="AL1000" s="16"/>
      <c r="AM1000" s="16"/>
      <c r="AX1000" s="24"/>
      <c r="AY1000" s="24"/>
    </row>
    <row r="1001" spans="2:51">
      <c r="B1001" s="16"/>
      <c r="C1001" s="16"/>
      <c r="I1001" s="10"/>
      <c r="T1001" s="10"/>
      <c r="U1001" s="10"/>
      <c r="AF1001" s="10"/>
      <c r="AG1001" s="10"/>
      <c r="AL1001" s="16"/>
      <c r="AM1001" s="16"/>
      <c r="AX1001" s="24"/>
      <c r="AY1001" s="24"/>
    </row>
    <row r="1002" spans="2:51">
      <c r="B1002" s="16"/>
      <c r="C1002" s="16"/>
      <c r="I1002" s="10"/>
      <c r="T1002" s="10"/>
      <c r="U1002" s="10"/>
      <c r="AF1002" s="10"/>
      <c r="AG1002" s="10"/>
      <c r="AL1002" s="16"/>
      <c r="AM1002" s="16"/>
      <c r="AX1002" s="24"/>
      <c r="AY1002" s="24"/>
    </row>
    <row r="1003" spans="2:51">
      <c r="B1003" s="16"/>
      <c r="C1003" s="16"/>
      <c r="I1003" s="10"/>
      <c r="T1003" s="10"/>
      <c r="U1003" s="10"/>
      <c r="AF1003" s="10"/>
      <c r="AG1003" s="10"/>
      <c r="AL1003" s="16"/>
      <c r="AM1003" s="16"/>
      <c r="AX1003" s="24"/>
      <c r="AY1003" s="24"/>
    </row>
    <row r="1004" spans="2:51">
      <c r="B1004" s="16"/>
      <c r="C1004" s="16"/>
      <c r="I1004" s="10"/>
      <c r="T1004" s="10"/>
      <c r="U1004" s="10"/>
      <c r="AF1004" s="10"/>
      <c r="AG1004" s="10"/>
      <c r="AL1004" s="16"/>
      <c r="AM1004" s="16"/>
      <c r="AX1004" s="24"/>
      <c r="AY1004" s="24"/>
    </row>
    <row r="1005" spans="2:51">
      <c r="B1005" s="16"/>
      <c r="C1005" s="16"/>
      <c r="I1005" s="10"/>
      <c r="T1005" s="10"/>
      <c r="U1005" s="10"/>
      <c r="AF1005" s="10"/>
      <c r="AG1005" s="10"/>
      <c r="AL1005" s="16"/>
      <c r="AM1005" s="16"/>
      <c r="AX1005" s="24"/>
      <c r="AY1005" s="24"/>
    </row>
    <row r="1006" spans="2:51">
      <c r="B1006" s="16"/>
      <c r="C1006" s="16"/>
      <c r="I1006" s="10"/>
      <c r="T1006" s="10"/>
      <c r="U1006" s="10"/>
      <c r="AF1006" s="10"/>
      <c r="AG1006" s="10"/>
      <c r="AL1006" s="16"/>
      <c r="AM1006" s="16"/>
      <c r="AX1006" s="24"/>
      <c r="AY1006" s="24"/>
    </row>
    <row r="1007" spans="2:51">
      <c r="B1007" s="16"/>
      <c r="C1007" s="16"/>
      <c r="I1007" s="10"/>
      <c r="T1007" s="10"/>
      <c r="U1007" s="10"/>
      <c r="AF1007" s="10"/>
      <c r="AG1007" s="10"/>
      <c r="AL1007" s="16"/>
      <c r="AM1007" s="16"/>
      <c r="AX1007" s="24"/>
      <c r="AY1007" s="24"/>
    </row>
    <row r="1008" spans="2:51">
      <c r="B1008" s="16"/>
      <c r="C1008" s="16"/>
      <c r="I1008" s="10"/>
      <c r="T1008" s="10"/>
      <c r="U1008" s="10"/>
      <c r="AF1008" s="10"/>
      <c r="AG1008" s="10"/>
      <c r="AL1008" s="16"/>
      <c r="AM1008" s="16"/>
      <c r="AX1008" s="24"/>
      <c r="AY1008" s="24"/>
    </row>
    <row r="1009" spans="2:51">
      <c r="B1009" s="16"/>
      <c r="C1009" s="16"/>
      <c r="I1009" s="10"/>
      <c r="T1009" s="10"/>
      <c r="U1009" s="10"/>
      <c r="AF1009" s="10"/>
      <c r="AG1009" s="10"/>
      <c r="AL1009" s="16"/>
      <c r="AM1009" s="16"/>
      <c r="AX1009" s="24"/>
      <c r="AY1009" s="24"/>
    </row>
    <row r="1010" spans="2:51">
      <c r="B1010" s="16"/>
      <c r="C1010" s="16"/>
      <c r="I1010" s="10"/>
      <c r="T1010" s="10"/>
      <c r="U1010" s="10"/>
      <c r="AF1010" s="10"/>
      <c r="AG1010" s="10"/>
      <c r="AL1010" s="16"/>
      <c r="AM1010" s="16"/>
      <c r="AX1010" s="24"/>
      <c r="AY1010" s="24"/>
    </row>
    <row r="1011" spans="2:51">
      <c r="B1011" s="16"/>
      <c r="C1011" s="16"/>
      <c r="I1011" s="10"/>
      <c r="T1011" s="10"/>
      <c r="U1011" s="10"/>
      <c r="AF1011" s="10"/>
      <c r="AG1011" s="10"/>
      <c r="AL1011" s="16"/>
      <c r="AM1011" s="16"/>
      <c r="AX1011" s="24"/>
      <c r="AY1011" s="24"/>
    </row>
    <row r="1012" spans="2:51">
      <c r="B1012" s="16"/>
      <c r="C1012" s="16"/>
      <c r="I1012" s="10"/>
      <c r="T1012" s="10"/>
      <c r="U1012" s="10"/>
      <c r="AF1012" s="10"/>
      <c r="AG1012" s="10"/>
      <c r="AL1012" s="16"/>
      <c r="AM1012" s="16"/>
      <c r="AX1012" s="24"/>
      <c r="AY1012" s="24"/>
    </row>
    <row r="1013" spans="2:51">
      <c r="B1013" s="16"/>
      <c r="C1013" s="16"/>
      <c r="I1013" s="10"/>
      <c r="T1013" s="10"/>
      <c r="U1013" s="10"/>
      <c r="AF1013" s="10"/>
      <c r="AG1013" s="10"/>
      <c r="AL1013" s="16"/>
      <c r="AM1013" s="16"/>
      <c r="AX1013" s="24"/>
      <c r="AY1013" s="24"/>
    </row>
    <row r="1014" spans="2:51">
      <c r="B1014" s="16"/>
      <c r="C1014" s="16"/>
      <c r="I1014" s="10"/>
      <c r="T1014" s="10"/>
      <c r="U1014" s="10"/>
      <c r="AF1014" s="10"/>
      <c r="AG1014" s="10"/>
      <c r="AL1014" s="16"/>
      <c r="AM1014" s="16"/>
      <c r="AX1014" s="24"/>
      <c r="AY1014" s="24"/>
    </row>
    <row r="1015" spans="2:51">
      <c r="B1015" s="16"/>
      <c r="C1015" s="16"/>
      <c r="I1015" s="10"/>
      <c r="T1015" s="10"/>
      <c r="U1015" s="10"/>
      <c r="AF1015" s="10"/>
      <c r="AG1015" s="10"/>
      <c r="AL1015" s="16"/>
      <c r="AM1015" s="16"/>
      <c r="AX1015" s="24"/>
      <c r="AY1015" s="24"/>
    </row>
    <row r="1016" spans="2:51">
      <c r="B1016" s="16"/>
      <c r="C1016" s="16"/>
      <c r="I1016" s="10"/>
      <c r="T1016" s="10"/>
      <c r="U1016" s="10"/>
      <c r="AF1016" s="10"/>
      <c r="AG1016" s="10"/>
      <c r="AL1016" s="16"/>
      <c r="AM1016" s="16"/>
      <c r="AX1016" s="24"/>
      <c r="AY1016" s="24"/>
    </row>
    <row r="1017" spans="2:51">
      <c r="B1017" s="16"/>
      <c r="C1017" s="16"/>
      <c r="I1017" s="10"/>
      <c r="T1017" s="10"/>
      <c r="U1017" s="10"/>
      <c r="AF1017" s="10"/>
      <c r="AG1017" s="10"/>
      <c r="AL1017" s="16"/>
      <c r="AM1017" s="16"/>
      <c r="AX1017" s="24"/>
      <c r="AY1017" s="24"/>
    </row>
    <row r="1018" spans="2:51">
      <c r="B1018" s="16"/>
      <c r="C1018" s="16"/>
      <c r="I1018" s="10"/>
      <c r="T1018" s="10"/>
      <c r="U1018" s="10"/>
      <c r="AF1018" s="10"/>
      <c r="AG1018" s="10"/>
      <c r="AL1018" s="16"/>
      <c r="AM1018" s="16"/>
      <c r="AX1018" s="24"/>
      <c r="AY1018" s="24"/>
    </row>
    <row r="1019" spans="2:51">
      <c r="B1019" s="16"/>
      <c r="C1019" s="16"/>
      <c r="I1019" s="10"/>
      <c r="T1019" s="10"/>
      <c r="U1019" s="10"/>
      <c r="AF1019" s="10"/>
      <c r="AG1019" s="10"/>
      <c r="AL1019" s="16"/>
      <c r="AM1019" s="16"/>
      <c r="AX1019" s="24"/>
      <c r="AY1019" s="24"/>
    </row>
    <row r="1020" spans="2:51">
      <c r="B1020" s="16"/>
      <c r="C1020" s="16"/>
      <c r="I1020" s="10"/>
      <c r="T1020" s="10"/>
      <c r="U1020" s="10"/>
      <c r="AF1020" s="10"/>
      <c r="AG1020" s="10"/>
      <c r="AL1020" s="16"/>
      <c r="AM1020" s="16"/>
      <c r="AX1020" s="24"/>
      <c r="AY1020" s="24"/>
    </row>
    <row r="1021" spans="2:51">
      <c r="B1021" s="16"/>
      <c r="C1021" s="16"/>
      <c r="I1021" s="10"/>
      <c r="T1021" s="10"/>
      <c r="U1021" s="10"/>
      <c r="AF1021" s="10"/>
      <c r="AG1021" s="10"/>
      <c r="AL1021" s="16"/>
      <c r="AM1021" s="16"/>
      <c r="AX1021" s="24"/>
      <c r="AY1021" s="24"/>
    </row>
    <row r="1022" spans="2:51">
      <c r="B1022" s="16"/>
      <c r="C1022" s="16"/>
      <c r="I1022" s="10"/>
      <c r="T1022" s="10"/>
      <c r="U1022" s="10"/>
      <c r="AF1022" s="10"/>
      <c r="AG1022" s="10"/>
      <c r="AL1022" s="16"/>
      <c r="AM1022" s="16"/>
      <c r="AX1022" s="24"/>
      <c r="AY1022" s="24"/>
    </row>
    <row r="1023" spans="2:51">
      <c r="B1023" s="16"/>
      <c r="C1023" s="16"/>
      <c r="I1023" s="10"/>
      <c r="T1023" s="10"/>
      <c r="U1023" s="10"/>
      <c r="AF1023" s="10"/>
      <c r="AG1023" s="10"/>
      <c r="AL1023" s="16"/>
      <c r="AM1023" s="16"/>
      <c r="AX1023" s="24"/>
      <c r="AY1023" s="24"/>
    </row>
    <row r="1024" spans="2:51">
      <c r="B1024" s="16"/>
      <c r="C1024" s="16"/>
      <c r="I1024" s="10"/>
      <c r="T1024" s="10"/>
      <c r="U1024" s="10"/>
      <c r="AF1024" s="10"/>
      <c r="AG1024" s="10"/>
      <c r="AL1024" s="16"/>
      <c r="AM1024" s="16"/>
      <c r="AX1024" s="24"/>
      <c r="AY1024" s="24"/>
    </row>
    <row r="1025" spans="2:51">
      <c r="B1025" s="16"/>
      <c r="C1025" s="16"/>
      <c r="I1025" s="10"/>
      <c r="T1025" s="10"/>
      <c r="U1025" s="10"/>
      <c r="AF1025" s="10"/>
      <c r="AG1025" s="10"/>
      <c r="AL1025" s="16"/>
      <c r="AM1025" s="16"/>
      <c r="AX1025" s="24"/>
      <c r="AY1025" s="24"/>
    </row>
    <row r="1026" spans="2:51">
      <c r="B1026" s="16"/>
      <c r="C1026" s="16"/>
      <c r="I1026" s="10"/>
      <c r="T1026" s="10"/>
      <c r="U1026" s="10"/>
      <c r="AF1026" s="10"/>
      <c r="AG1026" s="10"/>
      <c r="AL1026" s="16"/>
      <c r="AM1026" s="16"/>
      <c r="AX1026" s="24"/>
      <c r="AY1026" s="24"/>
    </row>
    <row r="1027" spans="2:51">
      <c r="B1027" s="16"/>
      <c r="C1027" s="16"/>
      <c r="I1027" s="10"/>
      <c r="T1027" s="10"/>
      <c r="U1027" s="10"/>
      <c r="AF1027" s="10"/>
      <c r="AG1027" s="10"/>
      <c r="AL1027" s="16"/>
      <c r="AM1027" s="16"/>
      <c r="AX1027" s="24"/>
      <c r="AY1027" s="24"/>
    </row>
    <row r="1028" spans="2:51">
      <c r="B1028" s="16"/>
      <c r="C1028" s="16"/>
      <c r="I1028" s="10"/>
      <c r="T1028" s="10"/>
      <c r="U1028" s="10"/>
      <c r="AF1028" s="10"/>
      <c r="AG1028" s="10"/>
      <c r="AL1028" s="16"/>
      <c r="AM1028" s="16"/>
      <c r="AX1028" s="24"/>
      <c r="AY1028" s="24"/>
    </row>
    <row r="1029" spans="2:51">
      <c r="B1029" s="16"/>
      <c r="C1029" s="16"/>
      <c r="I1029" s="10"/>
      <c r="T1029" s="10"/>
      <c r="U1029" s="10"/>
      <c r="AF1029" s="10"/>
      <c r="AG1029" s="10"/>
      <c r="AL1029" s="16"/>
      <c r="AM1029" s="16"/>
      <c r="AX1029" s="24"/>
      <c r="AY1029" s="24"/>
    </row>
    <row r="1030" spans="2:51">
      <c r="B1030" s="16"/>
      <c r="C1030" s="16"/>
      <c r="I1030" s="10"/>
      <c r="T1030" s="10"/>
      <c r="U1030" s="10"/>
      <c r="AF1030" s="10"/>
      <c r="AG1030" s="10"/>
      <c r="AL1030" s="16"/>
      <c r="AM1030" s="16"/>
      <c r="AX1030" s="24"/>
      <c r="AY1030" s="24"/>
    </row>
    <row r="1031" spans="2:51">
      <c r="B1031" s="16"/>
      <c r="C1031" s="16"/>
      <c r="I1031" s="10"/>
      <c r="T1031" s="10"/>
      <c r="U1031" s="10"/>
      <c r="AF1031" s="10"/>
      <c r="AG1031" s="10"/>
      <c r="AL1031" s="16"/>
      <c r="AM1031" s="16"/>
      <c r="AX1031" s="24"/>
      <c r="AY1031" s="24"/>
    </row>
    <row r="1032" spans="2:51">
      <c r="B1032" s="16"/>
      <c r="C1032" s="16"/>
      <c r="I1032" s="10"/>
      <c r="T1032" s="10"/>
      <c r="U1032" s="10"/>
      <c r="AF1032" s="10"/>
      <c r="AG1032" s="10"/>
      <c r="AL1032" s="16"/>
      <c r="AM1032" s="16"/>
      <c r="AX1032" s="24"/>
      <c r="AY1032" s="24"/>
    </row>
    <row r="1033" spans="2:51">
      <c r="B1033" s="16"/>
      <c r="C1033" s="16"/>
      <c r="I1033" s="10"/>
      <c r="T1033" s="10"/>
      <c r="U1033" s="10"/>
      <c r="AF1033" s="10"/>
      <c r="AG1033" s="10"/>
      <c r="AL1033" s="16"/>
      <c r="AM1033" s="16"/>
      <c r="AX1033" s="24"/>
      <c r="AY1033" s="24"/>
    </row>
    <row r="1034" spans="2:51">
      <c r="B1034" s="16"/>
      <c r="C1034" s="16"/>
      <c r="I1034" s="10"/>
      <c r="T1034" s="10"/>
      <c r="U1034" s="10"/>
      <c r="AF1034" s="10"/>
      <c r="AG1034" s="10"/>
      <c r="AL1034" s="16"/>
      <c r="AM1034" s="16"/>
      <c r="AX1034" s="24"/>
      <c r="AY1034" s="24"/>
    </row>
    <row r="1035" spans="2:51">
      <c r="B1035" s="16"/>
      <c r="C1035" s="16"/>
      <c r="I1035" s="10"/>
      <c r="T1035" s="10"/>
      <c r="U1035" s="10"/>
      <c r="AF1035" s="10"/>
      <c r="AG1035" s="10"/>
      <c r="AL1035" s="16"/>
      <c r="AM1035" s="16"/>
      <c r="AX1035" s="24"/>
      <c r="AY1035" s="24"/>
    </row>
    <row r="1036" spans="2:51">
      <c r="B1036" s="16"/>
      <c r="C1036" s="16"/>
      <c r="I1036" s="10"/>
      <c r="T1036" s="10"/>
      <c r="U1036" s="10"/>
      <c r="AF1036" s="10"/>
      <c r="AG1036" s="10"/>
      <c r="AL1036" s="16"/>
      <c r="AM1036" s="16"/>
      <c r="AX1036" s="24"/>
      <c r="AY1036" s="24"/>
    </row>
    <row r="1037" spans="2:51">
      <c r="B1037" s="16"/>
      <c r="C1037" s="16"/>
      <c r="I1037" s="10"/>
      <c r="T1037" s="10"/>
      <c r="U1037" s="10"/>
      <c r="AF1037" s="10"/>
      <c r="AG1037" s="10"/>
      <c r="AL1037" s="16"/>
      <c r="AM1037" s="16"/>
      <c r="AX1037" s="24"/>
      <c r="AY1037" s="24"/>
    </row>
    <row r="1038" spans="2:51">
      <c r="B1038" s="16"/>
      <c r="C1038" s="16"/>
      <c r="I1038" s="10"/>
      <c r="T1038" s="10"/>
      <c r="U1038" s="10"/>
      <c r="AF1038" s="10"/>
      <c r="AG1038" s="10"/>
      <c r="AL1038" s="16"/>
      <c r="AM1038" s="16"/>
      <c r="AX1038" s="24"/>
      <c r="AY1038" s="24"/>
    </row>
    <row r="1039" spans="2:51">
      <c r="B1039" s="16"/>
      <c r="C1039" s="16"/>
      <c r="I1039" s="10"/>
      <c r="T1039" s="10"/>
      <c r="U1039" s="10"/>
      <c r="AF1039" s="10"/>
      <c r="AG1039" s="10"/>
      <c r="AL1039" s="16"/>
      <c r="AM1039" s="16"/>
      <c r="AX1039" s="24"/>
      <c r="AY1039" s="24"/>
    </row>
    <row r="1040" spans="2:51">
      <c r="B1040" s="16"/>
      <c r="C1040" s="16"/>
      <c r="I1040" s="10"/>
      <c r="T1040" s="10"/>
      <c r="U1040" s="10"/>
      <c r="AF1040" s="10"/>
      <c r="AG1040" s="10"/>
      <c r="AL1040" s="16"/>
      <c r="AM1040" s="16"/>
      <c r="AX1040" s="24"/>
      <c r="AY1040" s="24"/>
    </row>
    <row r="1041" spans="2:51">
      <c r="B1041" s="16"/>
      <c r="C1041" s="16"/>
      <c r="I1041" s="10"/>
      <c r="T1041" s="10"/>
      <c r="U1041" s="10"/>
      <c r="AF1041" s="10"/>
      <c r="AG1041" s="10"/>
      <c r="AL1041" s="16"/>
      <c r="AM1041" s="16"/>
      <c r="AX1041" s="24"/>
      <c r="AY1041" s="24"/>
    </row>
    <row r="1042" spans="2:51">
      <c r="B1042" s="16"/>
      <c r="C1042" s="16"/>
      <c r="I1042" s="10"/>
      <c r="T1042" s="10"/>
      <c r="U1042" s="10"/>
      <c r="AF1042" s="10"/>
      <c r="AG1042" s="10"/>
      <c r="AL1042" s="16"/>
      <c r="AM1042" s="16"/>
      <c r="AX1042" s="24"/>
      <c r="AY1042" s="24"/>
    </row>
    <row r="1043" spans="2:51">
      <c r="B1043" s="16"/>
      <c r="C1043" s="16"/>
      <c r="I1043" s="10"/>
      <c r="T1043" s="10"/>
      <c r="U1043" s="10"/>
      <c r="AF1043" s="10"/>
      <c r="AG1043" s="10"/>
      <c r="AL1043" s="16"/>
      <c r="AM1043" s="16"/>
      <c r="AX1043" s="24"/>
      <c r="AY1043" s="24"/>
    </row>
    <row r="1044" spans="2:51">
      <c r="B1044" s="16"/>
      <c r="C1044" s="16"/>
      <c r="I1044" s="10"/>
      <c r="T1044" s="10"/>
      <c r="U1044" s="10"/>
      <c r="AF1044" s="10"/>
      <c r="AG1044" s="10"/>
      <c r="AL1044" s="16"/>
      <c r="AM1044" s="16"/>
      <c r="AX1044" s="24"/>
      <c r="AY1044" s="24"/>
    </row>
    <row r="1045" spans="2:51">
      <c r="B1045" s="16"/>
      <c r="C1045" s="16"/>
      <c r="I1045" s="10"/>
      <c r="T1045" s="10"/>
      <c r="U1045" s="10"/>
      <c r="AF1045" s="10"/>
      <c r="AG1045" s="10"/>
      <c r="AL1045" s="16"/>
      <c r="AM1045" s="16"/>
      <c r="AX1045" s="24"/>
      <c r="AY1045" s="24"/>
    </row>
    <row r="1046" spans="2:51">
      <c r="B1046" s="16"/>
      <c r="C1046" s="16"/>
      <c r="I1046" s="10"/>
      <c r="T1046" s="10"/>
      <c r="U1046" s="10"/>
      <c r="AF1046" s="10"/>
      <c r="AG1046" s="10"/>
      <c r="AL1046" s="16"/>
      <c r="AM1046" s="16"/>
      <c r="AX1046" s="24"/>
      <c r="AY1046" s="24"/>
    </row>
    <row r="1047" spans="2:51">
      <c r="B1047" s="16"/>
      <c r="C1047" s="16"/>
      <c r="I1047" s="10"/>
      <c r="T1047" s="10"/>
      <c r="U1047" s="10"/>
      <c r="AF1047" s="10"/>
      <c r="AG1047" s="10"/>
      <c r="AL1047" s="16"/>
      <c r="AM1047" s="16"/>
      <c r="AX1047" s="24"/>
      <c r="AY1047" s="24"/>
    </row>
    <row r="1048" spans="2:51">
      <c r="B1048" s="16"/>
      <c r="C1048" s="16"/>
      <c r="I1048" s="10"/>
      <c r="T1048" s="10"/>
      <c r="U1048" s="10"/>
      <c r="AF1048" s="10"/>
      <c r="AG1048" s="10"/>
      <c r="AL1048" s="16"/>
      <c r="AM1048" s="16"/>
      <c r="AX1048" s="24"/>
      <c r="AY1048" s="24"/>
    </row>
    <row r="1049" spans="2:51">
      <c r="B1049" s="16"/>
      <c r="C1049" s="16"/>
      <c r="I1049" s="10"/>
      <c r="T1049" s="10"/>
      <c r="U1049" s="10"/>
      <c r="AF1049" s="10"/>
      <c r="AG1049" s="10"/>
      <c r="AL1049" s="16"/>
      <c r="AM1049" s="16"/>
      <c r="AX1049" s="24"/>
      <c r="AY1049" s="24"/>
    </row>
    <row r="1050" spans="2:51">
      <c r="B1050" s="16"/>
      <c r="C1050" s="16"/>
      <c r="I1050" s="10"/>
      <c r="T1050" s="10"/>
      <c r="U1050" s="10"/>
      <c r="AF1050" s="10"/>
      <c r="AG1050" s="10"/>
      <c r="AL1050" s="16"/>
      <c r="AM1050" s="16"/>
      <c r="AX1050" s="24"/>
      <c r="AY1050" s="24"/>
    </row>
    <row r="1051" spans="2:51">
      <c r="B1051" s="16"/>
      <c r="C1051" s="16"/>
      <c r="I1051" s="10"/>
      <c r="T1051" s="10"/>
      <c r="U1051" s="10"/>
      <c r="AF1051" s="10"/>
      <c r="AG1051" s="10"/>
      <c r="AL1051" s="16"/>
      <c r="AM1051" s="16"/>
      <c r="AX1051" s="24"/>
      <c r="AY1051" s="24"/>
    </row>
    <row r="1052" spans="2:51">
      <c r="B1052" s="16"/>
      <c r="C1052" s="16"/>
      <c r="I1052" s="10"/>
      <c r="T1052" s="10"/>
      <c r="U1052" s="10"/>
      <c r="AF1052" s="10"/>
      <c r="AG1052" s="10"/>
      <c r="AL1052" s="16"/>
      <c r="AM1052" s="16"/>
      <c r="AX1052" s="24"/>
      <c r="AY1052" s="24"/>
    </row>
    <row r="1053" spans="2:51">
      <c r="B1053" s="16"/>
      <c r="C1053" s="16"/>
      <c r="I1053" s="10"/>
      <c r="T1053" s="10"/>
      <c r="U1053" s="10"/>
      <c r="AF1053" s="10"/>
      <c r="AG1053" s="10"/>
      <c r="AL1053" s="16"/>
      <c r="AM1053" s="16"/>
      <c r="AX1053" s="24"/>
      <c r="AY1053" s="24"/>
    </row>
    <row r="1054" spans="2:51">
      <c r="B1054" s="16"/>
      <c r="C1054" s="16"/>
      <c r="I1054" s="10"/>
      <c r="T1054" s="10"/>
      <c r="U1054" s="10"/>
      <c r="AF1054" s="10"/>
      <c r="AG1054" s="10"/>
      <c r="AL1054" s="16"/>
      <c r="AM1054" s="16"/>
      <c r="AX1054" s="24"/>
      <c r="AY1054" s="24"/>
    </row>
    <row r="1055" spans="2:51">
      <c r="B1055" s="16"/>
      <c r="C1055" s="16"/>
      <c r="I1055" s="10"/>
      <c r="T1055" s="10"/>
      <c r="U1055" s="10"/>
      <c r="AF1055" s="10"/>
      <c r="AG1055" s="10"/>
      <c r="AL1055" s="16"/>
      <c r="AM1055" s="16"/>
      <c r="AX1055" s="24"/>
      <c r="AY1055" s="24"/>
    </row>
    <row r="1056" spans="2:51">
      <c r="B1056" s="16"/>
      <c r="C1056" s="16"/>
      <c r="I1056" s="10"/>
      <c r="T1056" s="10"/>
      <c r="U1056" s="10"/>
      <c r="AF1056" s="10"/>
      <c r="AG1056" s="10"/>
      <c r="AL1056" s="16"/>
      <c r="AM1056" s="16"/>
      <c r="AX1056" s="24"/>
      <c r="AY1056" s="24"/>
    </row>
    <row r="1057" spans="2:51">
      <c r="B1057" s="16"/>
      <c r="C1057" s="16"/>
      <c r="I1057" s="10"/>
      <c r="T1057" s="10"/>
      <c r="U1057" s="10"/>
      <c r="AF1057" s="10"/>
      <c r="AG1057" s="10"/>
      <c r="AL1057" s="16"/>
      <c r="AM1057" s="16"/>
      <c r="AX1057" s="24"/>
      <c r="AY1057" s="24"/>
    </row>
    <row r="1058" spans="2:51">
      <c r="B1058" s="16"/>
      <c r="C1058" s="16"/>
      <c r="I1058" s="10"/>
      <c r="T1058" s="10"/>
      <c r="U1058" s="10"/>
      <c r="AF1058" s="10"/>
      <c r="AG1058" s="10"/>
      <c r="AL1058" s="16"/>
      <c r="AM1058" s="16"/>
      <c r="AX1058" s="24"/>
      <c r="AY1058" s="24"/>
    </row>
    <row r="1059" spans="2:51">
      <c r="B1059" s="16"/>
      <c r="C1059" s="16"/>
      <c r="I1059" s="10"/>
      <c r="T1059" s="10"/>
      <c r="U1059" s="10"/>
      <c r="AF1059" s="10"/>
      <c r="AG1059" s="10"/>
      <c r="AL1059" s="16"/>
      <c r="AM1059" s="16"/>
      <c r="AX1059" s="24"/>
      <c r="AY1059" s="24"/>
    </row>
    <row r="1060" spans="2:51">
      <c r="B1060" s="16"/>
      <c r="C1060" s="16"/>
      <c r="I1060" s="10"/>
      <c r="T1060" s="10"/>
      <c r="U1060" s="10"/>
      <c r="AF1060" s="10"/>
      <c r="AG1060" s="10"/>
      <c r="AL1060" s="16"/>
      <c r="AM1060" s="16"/>
      <c r="AX1060" s="24"/>
      <c r="AY1060" s="24"/>
    </row>
    <row r="1061" spans="2:51">
      <c r="B1061" s="16"/>
      <c r="C1061" s="16"/>
      <c r="I1061" s="10"/>
      <c r="T1061" s="10"/>
      <c r="U1061" s="10"/>
      <c r="AF1061" s="10"/>
      <c r="AG1061" s="10"/>
      <c r="AL1061" s="16"/>
      <c r="AM1061" s="16"/>
      <c r="AX1061" s="24"/>
      <c r="AY1061" s="24"/>
    </row>
    <row r="1062" spans="2:51">
      <c r="B1062" s="16"/>
      <c r="C1062" s="16"/>
      <c r="I1062" s="10"/>
      <c r="T1062" s="10"/>
      <c r="U1062" s="10"/>
      <c r="AF1062" s="10"/>
      <c r="AG1062" s="10"/>
      <c r="AL1062" s="16"/>
      <c r="AM1062" s="16"/>
      <c r="AX1062" s="24"/>
      <c r="AY1062" s="24"/>
    </row>
    <row r="1063" spans="2:51">
      <c r="B1063" s="16"/>
      <c r="C1063" s="16"/>
      <c r="I1063" s="10"/>
      <c r="T1063" s="10"/>
      <c r="U1063" s="10"/>
      <c r="AF1063" s="10"/>
      <c r="AG1063" s="10"/>
      <c r="AL1063" s="16"/>
      <c r="AM1063" s="16"/>
      <c r="AX1063" s="24"/>
      <c r="AY1063" s="24"/>
    </row>
    <row r="1064" spans="2:51">
      <c r="B1064" s="16"/>
      <c r="C1064" s="16"/>
      <c r="I1064" s="10"/>
      <c r="T1064" s="10"/>
      <c r="U1064" s="10"/>
      <c r="AF1064" s="10"/>
      <c r="AG1064" s="10"/>
      <c r="AL1064" s="16"/>
      <c r="AM1064" s="16"/>
      <c r="AX1064" s="24"/>
      <c r="AY1064" s="24"/>
    </row>
    <row r="1065" spans="2:51">
      <c r="B1065" s="16"/>
      <c r="C1065" s="16"/>
      <c r="I1065" s="10"/>
      <c r="T1065" s="10"/>
      <c r="U1065" s="10"/>
      <c r="AF1065" s="10"/>
      <c r="AG1065" s="10"/>
      <c r="AL1065" s="16"/>
      <c r="AM1065" s="16"/>
      <c r="AX1065" s="24"/>
      <c r="AY1065" s="24"/>
    </row>
    <row r="1066" spans="2:51">
      <c r="B1066" s="16"/>
      <c r="C1066" s="16"/>
      <c r="I1066" s="10"/>
      <c r="T1066" s="10"/>
      <c r="U1066" s="10"/>
      <c r="AF1066" s="10"/>
      <c r="AG1066" s="10"/>
      <c r="AL1066" s="16"/>
      <c r="AM1066" s="16"/>
      <c r="AX1066" s="24"/>
      <c r="AY1066" s="24"/>
    </row>
    <row r="1067" spans="2:51">
      <c r="B1067" s="16"/>
      <c r="C1067" s="16"/>
      <c r="I1067" s="10"/>
      <c r="T1067" s="10"/>
      <c r="U1067" s="10"/>
      <c r="AF1067" s="10"/>
      <c r="AG1067" s="10"/>
      <c r="AL1067" s="16"/>
      <c r="AM1067" s="16"/>
      <c r="AX1067" s="24"/>
      <c r="AY1067" s="24"/>
    </row>
    <row r="1068" spans="2:51">
      <c r="B1068" s="16"/>
      <c r="C1068" s="16"/>
      <c r="I1068" s="10"/>
      <c r="T1068" s="10"/>
      <c r="U1068" s="10"/>
      <c r="AF1068" s="10"/>
      <c r="AG1068" s="10"/>
      <c r="AL1068" s="16"/>
      <c r="AM1068" s="16"/>
      <c r="AX1068" s="24"/>
      <c r="AY1068" s="24"/>
    </row>
    <row r="1069" spans="2:51">
      <c r="B1069" s="16"/>
      <c r="C1069" s="16"/>
      <c r="I1069" s="10"/>
      <c r="T1069" s="10"/>
      <c r="U1069" s="10"/>
      <c r="AF1069" s="10"/>
      <c r="AG1069" s="10"/>
      <c r="AL1069" s="16"/>
      <c r="AM1069" s="16"/>
      <c r="AX1069" s="24"/>
      <c r="AY1069" s="24"/>
    </row>
    <row r="1070" spans="2:51">
      <c r="B1070" s="16"/>
      <c r="C1070" s="16"/>
      <c r="I1070" s="10"/>
      <c r="T1070" s="10"/>
      <c r="U1070" s="10"/>
      <c r="AF1070" s="10"/>
      <c r="AG1070" s="10"/>
      <c r="AL1070" s="16"/>
      <c r="AM1070" s="16"/>
      <c r="AX1070" s="24"/>
      <c r="AY1070" s="24"/>
    </row>
    <row r="1071" spans="2:51">
      <c r="B1071" s="16"/>
      <c r="C1071" s="16"/>
      <c r="I1071" s="10"/>
      <c r="T1071" s="10"/>
      <c r="U1071" s="10"/>
      <c r="AF1071" s="10"/>
      <c r="AG1071" s="10"/>
      <c r="AL1071" s="16"/>
      <c r="AM1071" s="16"/>
      <c r="AX1071" s="24"/>
      <c r="AY1071" s="24"/>
    </row>
    <row r="1072" spans="2:51">
      <c r="B1072" s="16"/>
      <c r="C1072" s="16"/>
      <c r="I1072" s="10"/>
      <c r="T1072" s="10"/>
      <c r="U1072" s="10"/>
      <c r="AF1072" s="10"/>
      <c r="AG1072" s="10"/>
      <c r="AL1072" s="16"/>
      <c r="AM1072" s="16"/>
      <c r="AX1072" s="24"/>
      <c r="AY1072" s="24"/>
    </row>
    <row r="1073" spans="2:51">
      <c r="B1073" s="16"/>
      <c r="C1073" s="16"/>
      <c r="I1073" s="10"/>
      <c r="T1073" s="10"/>
      <c r="U1073" s="10"/>
      <c r="AF1073" s="10"/>
      <c r="AG1073" s="10"/>
      <c r="AL1073" s="16"/>
      <c r="AM1073" s="16"/>
      <c r="AX1073" s="24"/>
      <c r="AY1073" s="24"/>
    </row>
    <row r="1074" spans="2:51">
      <c r="B1074" s="16"/>
      <c r="C1074" s="16"/>
      <c r="I1074" s="10"/>
      <c r="T1074" s="10"/>
      <c r="U1074" s="10"/>
      <c r="AF1074" s="10"/>
      <c r="AG1074" s="10"/>
      <c r="AL1074" s="16"/>
      <c r="AM1074" s="16"/>
      <c r="AX1074" s="24"/>
      <c r="AY1074" s="24"/>
    </row>
    <row r="1075" spans="2:51">
      <c r="B1075" s="16"/>
      <c r="C1075" s="16"/>
      <c r="I1075" s="10"/>
      <c r="T1075" s="10"/>
      <c r="U1075" s="10"/>
      <c r="AF1075" s="10"/>
      <c r="AG1075" s="10"/>
      <c r="AL1075" s="16"/>
      <c r="AM1075" s="16"/>
      <c r="AX1075" s="24"/>
      <c r="AY1075" s="24"/>
    </row>
    <row r="1076" spans="2:51">
      <c r="B1076" s="16"/>
      <c r="C1076" s="16"/>
      <c r="I1076" s="10"/>
      <c r="T1076" s="10"/>
      <c r="U1076" s="10"/>
      <c r="AF1076" s="10"/>
      <c r="AG1076" s="10"/>
      <c r="AL1076" s="16"/>
      <c r="AM1076" s="16"/>
      <c r="AX1076" s="24"/>
      <c r="AY1076" s="24"/>
    </row>
    <row r="1077" spans="2:51">
      <c r="B1077" s="16"/>
      <c r="C1077" s="16"/>
      <c r="I1077" s="10"/>
      <c r="T1077" s="10"/>
      <c r="U1077" s="10"/>
      <c r="AF1077" s="10"/>
      <c r="AG1077" s="10"/>
      <c r="AL1077" s="16"/>
      <c r="AM1077" s="16"/>
      <c r="AX1077" s="24"/>
      <c r="AY1077" s="24"/>
    </row>
    <row r="1078" spans="2:51">
      <c r="B1078" s="16"/>
      <c r="C1078" s="16"/>
      <c r="I1078" s="10"/>
      <c r="T1078" s="10"/>
      <c r="U1078" s="10"/>
      <c r="AF1078" s="10"/>
      <c r="AG1078" s="10"/>
      <c r="AL1078" s="16"/>
      <c r="AM1078" s="16"/>
      <c r="AX1078" s="24"/>
      <c r="AY1078" s="24"/>
    </row>
    <row r="1079" spans="2:51">
      <c r="B1079" s="16"/>
      <c r="C1079" s="16"/>
      <c r="I1079" s="10"/>
      <c r="T1079" s="10"/>
      <c r="U1079" s="10"/>
      <c r="AF1079" s="10"/>
      <c r="AG1079" s="10"/>
      <c r="AL1079" s="16"/>
      <c r="AM1079" s="16"/>
      <c r="AX1079" s="24"/>
      <c r="AY1079" s="24"/>
    </row>
    <row r="1080" spans="2:51">
      <c r="B1080" s="16"/>
      <c r="C1080" s="16"/>
      <c r="I1080" s="10"/>
      <c r="T1080" s="10"/>
      <c r="U1080" s="10"/>
      <c r="AF1080" s="10"/>
      <c r="AG1080" s="10"/>
      <c r="AL1080" s="16"/>
      <c r="AM1080" s="16"/>
      <c r="AX1080" s="24"/>
      <c r="AY1080" s="24"/>
    </row>
    <row r="1081" spans="2:51">
      <c r="B1081" s="16"/>
      <c r="C1081" s="16"/>
      <c r="I1081" s="10"/>
      <c r="T1081" s="10"/>
      <c r="U1081" s="10"/>
      <c r="AF1081" s="10"/>
      <c r="AG1081" s="10"/>
      <c r="AL1081" s="16"/>
      <c r="AM1081" s="16"/>
      <c r="AX1081" s="24"/>
      <c r="AY1081" s="24"/>
    </row>
    <row r="1082" spans="2:51">
      <c r="B1082" s="16"/>
      <c r="C1082" s="16"/>
      <c r="I1082" s="10"/>
      <c r="T1082" s="10"/>
      <c r="U1082" s="10"/>
      <c r="AF1082" s="10"/>
      <c r="AG1082" s="10"/>
      <c r="AL1082" s="16"/>
      <c r="AM1082" s="16"/>
      <c r="AX1082" s="24"/>
      <c r="AY1082" s="24"/>
    </row>
    <row r="1083" spans="2:51">
      <c r="B1083" s="16"/>
      <c r="C1083" s="16"/>
      <c r="I1083" s="10"/>
      <c r="T1083" s="10"/>
      <c r="U1083" s="10"/>
      <c r="AF1083" s="10"/>
      <c r="AG1083" s="10"/>
      <c r="AL1083" s="16"/>
      <c r="AM1083" s="16"/>
      <c r="AX1083" s="24"/>
      <c r="AY1083" s="24"/>
    </row>
    <row r="1084" spans="2:51">
      <c r="B1084" s="16"/>
      <c r="C1084" s="16"/>
      <c r="I1084" s="10"/>
      <c r="T1084" s="10"/>
      <c r="U1084" s="10"/>
      <c r="AF1084" s="10"/>
      <c r="AG1084" s="10"/>
      <c r="AL1084" s="16"/>
      <c r="AM1084" s="16"/>
      <c r="AX1084" s="24"/>
      <c r="AY1084" s="24"/>
    </row>
    <row r="1085" spans="2:51">
      <c r="B1085" s="16"/>
      <c r="C1085" s="16"/>
      <c r="I1085" s="10"/>
      <c r="T1085" s="10"/>
      <c r="U1085" s="10"/>
      <c r="AF1085" s="10"/>
      <c r="AG1085" s="10"/>
      <c r="AL1085" s="16"/>
      <c r="AM1085" s="16"/>
      <c r="AX1085" s="24"/>
      <c r="AY1085" s="24"/>
    </row>
    <row r="1086" spans="2:51">
      <c r="B1086" s="16"/>
      <c r="C1086" s="16"/>
      <c r="I1086" s="10"/>
      <c r="T1086" s="10"/>
      <c r="U1086" s="10"/>
      <c r="AF1086" s="10"/>
      <c r="AG1086" s="10"/>
      <c r="AL1086" s="16"/>
      <c r="AM1086" s="16"/>
      <c r="AX1086" s="24"/>
      <c r="AY1086" s="24"/>
    </row>
    <row r="1087" spans="2:51">
      <c r="B1087" s="16"/>
      <c r="C1087" s="16"/>
      <c r="I1087" s="10"/>
      <c r="T1087" s="10"/>
      <c r="U1087" s="10"/>
      <c r="AF1087" s="10"/>
      <c r="AG1087" s="10"/>
      <c r="AL1087" s="16"/>
      <c r="AM1087" s="16"/>
      <c r="AX1087" s="24"/>
      <c r="AY1087" s="24"/>
    </row>
    <row r="1088" spans="2:51">
      <c r="B1088" s="16"/>
      <c r="C1088" s="16"/>
      <c r="I1088" s="10"/>
      <c r="T1088" s="10"/>
      <c r="U1088" s="10"/>
      <c r="AF1088" s="10"/>
      <c r="AG1088" s="10"/>
      <c r="AL1088" s="16"/>
      <c r="AM1088" s="16"/>
      <c r="AX1088" s="24"/>
      <c r="AY1088" s="24"/>
    </row>
    <row r="1089" spans="2:51">
      <c r="B1089" s="16"/>
      <c r="C1089" s="16"/>
      <c r="I1089" s="10"/>
      <c r="T1089" s="10"/>
      <c r="U1089" s="10"/>
      <c r="AF1089" s="10"/>
      <c r="AG1089" s="10"/>
      <c r="AL1089" s="16"/>
      <c r="AM1089" s="16"/>
      <c r="AX1089" s="24"/>
      <c r="AY1089" s="24"/>
    </row>
    <row r="1090" spans="2:51">
      <c r="B1090" s="16"/>
      <c r="C1090" s="16"/>
      <c r="I1090" s="10"/>
      <c r="T1090" s="10"/>
      <c r="U1090" s="10"/>
      <c r="AF1090" s="10"/>
      <c r="AG1090" s="10"/>
      <c r="AL1090" s="16"/>
      <c r="AM1090" s="16"/>
      <c r="AX1090" s="24"/>
      <c r="AY1090" s="24"/>
    </row>
    <row r="1091" spans="2:51">
      <c r="B1091" s="16"/>
      <c r="C1091" s="16"/>
      <c r="I1091" s="10"/>
      <c r="T1091" s="10"/>
      <c r="U1091" s="10"/>
      <c r="AF1091" s="10"/>
      <c r="AG1091" s="10"/>
      <c r="AL1091" s="16"/>
      <c r="AM1091" s="16"/>
      <c r="AX1091" s="24"/>
      <c r="AY1091" s="24"/>
    </row>
    <row r="1092" spans="2:51">
      <c r="B1092" s="16"/>
      <c r="C1092" s="16"/>
      <c r="I1092" s="10"/>
      <c r="T1092" s="10"/>
      <c r="U1092" s="10"/>
      <c r="AF1092" s="10"/>
      <c r="AG1092" s="10"/>
      <c r="AL1092" s="16"/>
      <c r="AM1092" s="16"/>
      <c r="AX1092" s="24"/>
      <c r="AY1092" s="24"/>
    </row>
    <row r="1093" spans="2:51">
      <c r="B1093" s="16"/>
      <c r="C1093" s="16"/>
      <c r="I1093" s="10"/>
      <c r="T1093" s="10"/>
      <c r="U1093" s="10"/>
      <c r="AF1093" s="10"/>
      <c r="AG1093" s="10"/>
      <c r="AL1093" s="16"/>
      <c r="AM1093" s="16"/>
      <c r="AX1093" s="24"/>
      <c r="AY1093" s="24"/>
    </row>
    <row r="1094" spans="2:51">
      <c r="B1094" s="16"/>
      <c r="C1094" s="16"/>
      <c r="I1094" s="10"/>
      <c r="T1094" s="10"/>
      <c r="U1094" s="10"/>
      <c r="AF1094" s="10"/>
      <c r="AG1094" s="10"/>
      <c r="AL1094" s="16"/>
      <c r="AM1094" s="16"/>
      <c r="AX1094" s="24"/>
      <c r="AY1094" s="24"/>
    </row>
    <row r="1095" spans="2:51">
      <c r="B1095" s="16"/>
      <c r="C1095" s="16"/>
      <c r="I1095" s="10"/>
      <c r="T1095" s="10"/>
      <c r="U1095" s="10"/>
      <c r="AF1095" s="10"/>
      <c r="AG1095" s="10"/>
      <c r="AL1095" s="16"/>
      <c r="AM1095" s="16"/>
      <c r="AX1095" s="24"/>
      <c r="AY1095" s="24"/>
    </row>
    <row r="1096" spans="2:51">
      <c r="B1096" s="16"/>
      <c r="C1096" s="16"/>
      <c r="I1096" s="10"/>
      <c r="T1096" s="10"/>
      <c r="U1096" s="10"/>
      <c r="AF1096" s="10"/>
      <c r="AG1096" s="10"/>
      <c r="AL1096" s="16"/>
      <c r="AM1096" s="16"/>
      <c r="AX1096" s="24"/>
      <c r="AY1096" s="24"/>
    </row>
    <row r="1097" spans="2:51">
      <c r="B1097" s="16"/>
      <c r="C1097" s="16"/>
      <c r="I1097" s="10"/>
      <c r="T1097" s="10"/>
      <c r="U1097" s="10"/>
      <c r="AF1097" s="10"/>
      <c r="AG1097" s="10"/>
      <c r="AL1097" s="16"/>
      <c r="AM1097" s="16"/>
      <c r="AX1097" s="24"/>
      <c r="AY1097" s="24"/>
    </row>
    <row r="1098" spans="2:51">
      <c r="B1098" s="16"/>
      <c r="C1098" s="16"/>
      <c r="I1098" s="10"/>
      <c r="T1098" s="10"/>
      <c r="U1098" s="10"/>
      <c r="AF1098" s="10"/>
      <c r="AG1098" s="10"/>
      <c r="AL1098" s="16"/>
      <c r="AM1098" s="16"/>
      <c r="AX1098" s="24"/>
      <c r="AY1098" s="24"/>
    </row>
    <row r="1099" spans="2:51">
      <c r="B1099" s="16"/>
      <c r="C1099" s="16"/>
      <c r="I1099" s="10"/>
      <c r="T1099" s="10"/>
      <c r="U1099" s="10"/>
      <c r="AF1099" s="10"/>
      <c r="AG1099" s="10"/>
      <c r="AL1099" s="16"/>
      <c r="AM1099" s="16"/>
      <c r="AX1099" s="24"/>
      <c r="AY1099" s="24"/>
    </row>
    <row r="1100" spans="2:51">
      <c r="B1100" s="16"/>
      <c r="C1100" s="16"/>
      <c r="I1100" s="10"/>
      <c r="T1100" s="10"/>
      <c r="U1100" s="10"/>
      <c r="AF1100" s="10"/>
      <c r="AG1100" s="10"/>
      <c r="AL1100" s="16"/>
      <c r="AM1100" s="16"/>
      <c r="AX1100" s="24"/>
      <c r="AY1100" s="24"/>
    </row>
    <row r="1101" spans="2:51">
      <c r="B1101" s="16"/>
      <c r="C1101" s="16"/>
      <c r="I1101" s="10"/>
      <c r="T1101" s="10"/>
      <c r="U1101" s="10"/>
      <c r="AF1101" s="10"/>
      <c r="AG1101" s="10"/>
      <c r="AL1101" s="16"/>
      <c r="AM1101" s="16"/>
      <c r="AX1101" s="24"/>
      <c r="AY1101" s="24"/>
    </row>
    <row r="1102" spans="2:51">
      <c r="B1102" s="16"/>
      <c r="C1102" s="16"/>
      <c r="I1102" s="10"/>
      <c r="T1102" s="10"/>
      <c r="U1102" s="10"/>
      <c r="AF1102" s="10"/>
      <c r="AG1102" s="10"/>
      <c r="AL1102" s="16"/>
      <c r="AM1102" s="16"/>
      <c r="AX1102" s="24"/>
      <c r="AY1102" s="24"/>
    </row>
    <row r="1103" spans="2:51">
      <c r="B1103" s="16"/>
      <c r="C1103" s="16"/>
      <c r="I1103" s="10"/>
      <c r="T1103" s="10"/>
      <c r="U1103" s="10"/>
      <c r="AF1103" s="10"/>
      <c r="AG1103" s="10"/>
      <c r="AL1103" s="16"/>
      <c r="AM1103" s="16"/>
      <c r="AX1103" s="24"/>
      <c r="AY1103" s="24"/>
    </row>
    <row r="1104" spans="2:51">
      <c r="B1104" s="16"/>
      <c r="C1104" s="16"/>
      <c r="I1104" s="10"/>
      <c r="T1104" s="10"/>
      <c r="U1104" s="10"/>
      <c r="AF1104" s="10"/>
      <c r="AG1104" s="10"/>
      <c r="AL1104" s="16"/>
      <c r="AM1104" s="16"/>
      <c r="AX1104" s="24"/>
      <c r="AY1104" s="24"/>
    </row>
    <row r="1105" spans="2:51">
      <c r="B1105" s="16"/>
      <c r="C1105" s="16"/>
      <c r="I1105" s="10"/>
      <c r="T1105" s="10"/>
      <c r="U1105" s="10"/>
      <c r="AF1105" s="10"/>
      <c r="AG1105" s="10"/>
      <c r="AL1105" s="16"/>
      <c r="AM1105" s="16"/>
      <c r="AX1105" s="24"/>
      <c r="AY1105" s="24"/>
    </row>
    <row r="1106" spans="2:51">
      <c r="B1106" s="16"/>
      <c r="C1106" s="16"/>
      <c r="I1106" s="10"/>
      <c r="T1106" s="10"/>
      <c r="U1106" s="10"/>
      <c r="AF1106" s="10"/>
      <c r="AG1106" s="10"/>
      <c r="AL1106" s="16"/>
      <c r="AM1106" s="16"/>
      <c r="AX1106" s="24"/>
      <c r="AY1106" s="24"/>
    </row>
    <row r="1107" spans="2:51">
      <c r="B1107" s="16"/>
      <c r="C1107" s="16"/>
      <c r="I1107" s="10"/>
      <c r="T1107" s="10"/>
      <c r="U1107" s="10"/>
      <c r="AF1107" s="10"/>
      <c r="AG1107" s="10"/>
      <c r="AL1107" s="16"/>
      <c r="AM1107" s="16"/>
      <c r="AX1107" s="24"/>
      <c r="AY1107" s="24"/>
    </row>
    <row r="1108" spans="2:51">
      <c r="B1108" s="16"/>
      <c r="C1108" s="16"/>
      <c r="I1108" s="10"/>
      <c r="T1108" s="10"/>
      <c r="U1108" s="10"/>
      <c r="AF1108" s="10"/>
      <c r="AG1108" s="10"/>
      <c r="AL1108" s="16"/>
      <c r="AM1108" s="16"/>
      <c r="AX1108" s="24"/>
      <c r="AY1108" s="24"/>
    </row>
    <row r="1109" spans="2:51">
      <c r="B1109" s="16"/>
      <c r="C1109" s="16"/>
      <c r="I1109" s="10"/>
      <c r="T1109" s="10"/>
      <c r="U1109" s="10"/>
      <c r="AF1109" s="10"/>
      <c r="AG1109" s="10"/>
      <c r="AL1109" s="16"/>
      <c r="AM1109" s="16"/>
      <c r="AX1109" s="24"/>
      <c r="AY1109" s="24"/>
    </row>
    <row r="1110" spans="2:51">
      <c r="B1110" s="16"/>
      <c r="C1110" s="16"/>
      <c r="I1110" s="10"/>
      <c r="T1110" s="10"/>
      <c r="U1110" s="10"/>
      <c r="AF1110" s="10"/>
      <c r="AG1110" s="10"/>
      <c r="AL1110" s="16"/>
      <c r="AM1110" s="16"/>
      <c r="AX1110" s="24"/>
      <c r="AY1110" s="24"/>
    </row>
    <row r="1111" spans="2:51">
      <c r="B1111" s="16"/>
      <c r="C1111" s="16"/>
      <c r="I1111" s="10"/>
      <c r="T1111" s="10"/>
      <c r="U1111" s="10"/>
      <c r="AF1111" s="10"/>
      <c r="AG1111" s="10"/>
      <c r="AL1111" s="16"/>
      <c r="AM1111" s="16"/>
      <c r="AX1111" s="24"/>
      <c r="AY1111" s="24"/>
    </row>
    <row r="1112" spans="2:51">
      <c r="B1112" s="16"/>
      <c r="C1112" s="16"/>
      <c r="I1112" s="10"/>
      <c r="T1112" s="10"/>
      <c r="U1112" s="10"/>
      <c r="AF1112" s="10"/>
      <c r="AG1112" s="10"/>
      <c r="AL1112" s="16"/>
      <c r="AM1112" s="16"/>
      <c r="AX1112" s="24"/>
      <c r="AY1112" s="24"/>
    </row>
    <row r="1113" spans="2:51">
      <c r="B1113" s="16"/>
      <c r="C1113" s="16"/>
      <c r="I1113" s="10"/>
      <c r="T1113" s="10"/>
      <c r="U1113" s="10"/>
      <c r="AF1113" s="10"/>
      <c r="AG1113" s="10"/>
      <c r="AL1113" s="16"/>
      <c r="AM1113" s="16"/>
      <c r="AX1113" s="24"/>
      <c r="AY1113" s="24"/>
    </row>
    <row r="1114" spans="2:51">
      <c r="B1114" s="16"/>
      <c r="C1114" s="16"/>
      <c r="I1114" s="10"/>
      <c r="T1114" s="10"/>
      <c r="U1114" s="10"/>
      <c r="AF1114" s="10"/>
      <c r="AG1114" s="10"/>
      <c r="AL1114" s="16"/>
      <c r="AM1114" s="16"/>
      <c r="AX1114" s="24"/>
      <c r="AY1114" s="24"/>
    </row>
    <row r="1115" spans="2:51">
      <c r="B1115" s="16"/>
      <c r="C1115" s="16"/>
      <c r="I1115" s="10"/>
      <c r="T1115" s="10"/>
      <c r="U1115" s="10"/>
      <c r="AF1115" s="10"/>
      <c r="AG1115" s="10"/>
      <c r="AL1115" s="16"/>
      <c r="AM1115" s="16"/>
      <c r="AX1115" s="24"/>
      <c r="AY1115" s="24"/>
    </row>
    <row r="1116" spans="2:51">
      <c r="B1116" s="16"/>
      <c r="C1116" s="16"/>
      <c r="I1116" s="10"/>
      <c r="T1116" s="10"/>
      <c r="U1116" s="10"/>
      <c r="AF1116" s="10"/>
      <c r="AG1116" s="10"/>
      <c r="AL1116" s="16"/>
      <c r="AM1116" s="16"/>
      <c r="AX1116" s="24"/>
      <c r="AY1116" s="24"/>
    </row>
    <row r="1117" spans="2:51">
      <c r="B1117" s="16"/>
      <c r="C1117" s="16"/>
      <c r="I1117" s="10"/>
      <c r="T1117" s="10"/>
      <c r="U1117" s="10"/>
      <c r="AF1117" s="10"/>
      <c r="AG1117" s="10"/>
      <c r="AL1117" s="16"/>
      <c r="AM1117" s="16"/>
      <c r="AX1117" s="24"/>
      <c r="AY1117" s="24"/>
    </row>
    <row r="1118" spans="2:51">
      <c r="B1118" s="16"/>
      <c r="C1118" s="16"/>
      <c r="I1118" s="10"/>
      <c r="T1118" s="10"/>
      <c r="U1118" s="10"/>
      <c r="AF1118" s="10"/>
      <c r="AG1118" s="10"/>
      <c r="AL1118" s="16"/>
      <c r="AM1118" s="16"/>
      <c r="AX1118" s="24"/>
      <c r="AY1118" s="24"/>
    </row>
    <row r="1119" spans="2:51">
      <c r="B1119" s="16"/>
      <c r="C1119" s="16"/>
      <c r="I1119" s="10"/>
      <c r="T1119" s="10"/>
      <c r="U1119" s="10"/>
      <c r="AF1119" s="10"/>
      <c r="AG1119" s="10"/>
      <c r="AL1119" s="16"/>
      <c r="AM1119" s="16"/>
      <c r="AX1119" s="24"/>
      <c r="AY1119" s="24"/>
    </row>
    <row r="1120" spans="2:51">
      <c r="B1120" s="16"/>
      <c r="C1120" s="16"/>
      <c r="I1120" s="10"/>
      <c r="T1120" s="10"/>
      <c r="U1120" s="10"/>
      <c r="AF1120" s="10"/>
      <c r="AG1120" s="10"/>
      <c r="AL1120" s="16"/>
      <c r="AM1120" s="16"/>
      <c r="AX1120" s="24"/>
      <c r="AY1120" s="24"/>
    </row>
    <row r="1121" spans="2:51">
      <c r="B1121" s="16"/>
      <c r="C1121" s="16"/>
      <c r="I1121" s="10"/>
      <c r="T1121" s="10"/>
      <c r="U1121" s="10"/>
      <c r="AF1121" s="10"/>
      <c r="AG1121" s="10"/>
      <c r="AL1121" s="16"/>
      <c r="AM1121" s="16"/>
      <c r="AX1121" s="24"/>
      <c r="AY1121" s="24"/>
    </row>
    <row r="1122" spans="2:51">
      <c r="B1122" s="16"/>
      <c r="C1122" s="16"/>
      <c r="I1122" s="10"/>
      <c r="T1122" s="10"/>
      <c r="U1122" s="10"/>
      <c r="AF1122" s="10"/>
      <c r="AG1122" s="10"/>
      <c r="AL1122" s="16"/>
      <c r="AM1122" s="16"/>
      <c r="AX1122" s="24"/>
      <c r="AY1122" s="24"/>
    </row>
    <row r="1123" spans="2:51">
      <c r="B1123" s="16"/>
      <c r="C1123" s="16"/>
      <c r="I1123" s="10"/>
      <c r="T1123" s="10"/>
      <c r="U1123" s="10"/>
      <c r="AF1123" s="10"/>
      <c r="AG1123" s="10"/>
      <c r="AL1123" s="16"/>
      <c r="AM1123" s="16"/>
      <c r="AX1123" s="24"/>
      <c r="AY1123" s="24"/>
    </row>
    <row r="1124" spans="2:51">
      <c r="B1124" s="16"/>
      <c r="C1124" s="16"/>
      <c r="I1124" s="10"/>
      <c r="T1124" s="10"/>
      <c r="U1124" s="10"/>
      <c r="AF1124" s="10"/>
      <c r="AG1124" s="10"/>
      <c r="AL1124" s="16"/>
      <c r="AM1124" s="16"/>
      <c r="AX1124" s="24"/>
      <c r="AY1124" s="24"/>
    </row>
    <row r="1125" spans="2:51">
      <c r="B1125" s="16"/>
      <c r="C1125" s="16"/>
      <c r="I1125" s="10"/>
      <c r="T1125" s="10"/>
      <c r="U1125" s="10"/>
      <c r="AF1125" s="10"/>
      <c r="AG1125" s="10"/>
      <c r="AL1125" s="16"/>
      <c r="AM1125" s="16"/>
      <c r="AX1125" s="24"/>
      <c r="AY1125" s="24"/>
    </row>
    <row r="1126" spans="2:51">
      <c r="B1126" s="16"/>
      <c r="C1126" s="16"/>
      <c r="I1126" s="10"/>
      <c r="T1126" s="10"/>
      <c r="U1126" s="10"/>
      <c r="AF1126" s="10"/>
      <c r="AG1126" s="10"/>
      <c r="AL1126" s="16"/>
      <c r="AM1126" s="16"/>
      <c r="AX1126" s="24"/>
      <c r="AY1126" s="24"/>
    </row>
    <row r="1127" spans="2:51">
      <c r="B1127" s="16"/>
      <c r="C1127" s="16"/>
      <c r="I1127" s="10"/>
      <c r="T1127" s="10"/>
      <c r="U1127" s="10"/>
      <c r="AF1127" s="10"/>
      <c r="AG1127" s="10"/>
      <c r="AL1127" s="16"/>
      <c r="AM1127" s="16"/>
      <c r="AX1127" s="24"/>
      <c r="AY1127" s="24"/>
    </row>
    <row r="1128" spans="2:51">
      <c r="B1128" s="16"/>
      <c r="C1128" s="16"/>
      <c r="I1128" s="10"/>
      <c r="T1128" s="10"/>
      <c r="U1128" s="10"/>
      <c r="AF1128" s="10"/>
      <c r="AG1128" s="10"/>
      <c r="AL1128" s="16"/>
      <c r="AM1128" s="16"/>
      <c r="AX1128" s="24"/>
      <c r="AY1128" s="24"/>
    </row>
    <row r="1129" spans="2:51">
      <c r="B1129" s="16"/>
      <c r="C1129" s="16"/>
      <c r="I1129" s="10"/>
      <c r="T1129" s="10"/>
      <c r="U1129" s="10"/>
      <c r="AF1129" s="10"/>
      <c r="AG1129" s="10"/>
      <c r="AL1129" s="16"/>
      <c r="AM1129" s="16"/>
      <c r="AX1129" s="24"/>
      <c r="AY1129" s="24"/>
    </row>
    <row r="1130" spans="2:51">
      <c r="B1130" s="16"/>
      <c r="C1130" s="16"/>
      <c r="I1130" s="10"/>
      <c r="T1130" s="10"/>
      <c r="U1130" s="10"/>
      <c r="AF1130" s="10"/>
      <c r="AG1130" s="10"/>
      <c r="AL1130" s="16"/>
      <c r="AM1130" s="16"/>
      <c r="AX1130" s="24"/>
      <c r="AY1130" s="24"/>
    </row>
    <row r="1131" spans="2:51">
      <c r="B1131" s="16"/>
      <c r="C1131" s="16"/>
      <c r="I1131" s="10"/>
      <c r="T1131" s="10"/>
      <c r="U1131" s="10"/>
      <c r="AF1131" s="10"/>
      <c r="AG1131" s="10"/>
      <c r="AL1131" s="16"/>
      <c r="AM1131" s="16"/>
      <c r="AX1131" s="24"/>
      <c r="AY1131" s="24"/>
    </row>
    <row r="1132" spans="2:51">
      <c r="B1132" s="16"/>
      <c r="C1132" s="16"/>
      <c r="I1132" s="10"/>
      <c r="T1132" s="10"/>
      <c r="U1132" s="10"/>
      <c r="AF1132" s="10"/>
      <c r="AG1132" s="10"/>
      <c r="AL1132" s="16"/>
      <c r="AM1132" s="16"/>
      <c r="AX1132" s="24"/>
      <c r="AY1132" s="24"/>
    </row>
    <row r="1133" spans="2:51">
      <c r="B1133" s="16"/>
      <c r="C1133" s="16"/>
      <c r="I1133" s="10"/>
      <c r="T1133" s="10"/>
      <c r="U1133" s="10"/>
      <c r="AF1133" s="10"/>
      <c r="AG1133" s="10"/>
      <c r="AL1133" s="16"/>
      <c r="AM1133" s="16"/>
      <c r="AX1133" s="24"/>
      <c r="AY1133" s="24"/>
    </row>
    <row r="1134" spans="2:51">
      <c r="B1134" s="16"/>
      <c r="C1134" s="16"/>
      <c r="I1134" s="10"/>
      <c r="T1134" s="10"/>
      <c r="U1134" s="10"/>
      <c r="AF1134" s="10"/>
      <c r="AG1134" s="10"/>
      <c r="AL1134" s="16"/>
      <c r="AM1134" s="16"/>
      <c r="AX1134" s="24"/>
      <c r="AY1134" s="24"/>
    </row>
    <row r="1135" spans="2:51">
      <c r="B1135" s="16"/>
      <c r="C1135" s="16"/>
      <c r="I1135" s="10"/>
      <c r="T1135" s="10"/>
      <c r="U1135" s="10"/>
      <c r="AF1135" s="10"/>
      <c r="AG1135" s="10"/>
      <c r="AL1135" s="16"/>
      <c r="AM1135" s="16"/>
      <c r="AX1135" s="24"/>
      <c r="AY1135" s="24"/>
    </row>
    <row r="1136" spans="2:51">
      <c r="B1136" s="16"/>
      <c r="C1136" s="16"/>
      <c r="I1136" s="10"/>
      <c r="T1136" s="10"/>
      <c r="U1136" s="10"/>
      <c r="AF1136" s="10"/>
      <c r="AG1136" s="10"/>
      <c r="AL1136" s="16"/>
      <c r="AM1136" s="16"/>
      <c r="AX1136" s="24"/>
      <c r="AY1136" s="24"/>
    </row>
    <row r="1137" spans="2:51">
      <c r="B1137" s="16"/>
      <c r="C1137" s="16"/>
      <c r="I1137" s="10"/>
      <c r="T1137" s="10"/>
      <c r="U1137" s="10"/>
      <c r="AF1137" s="10"/>
      <c r="AG1137" s="10"/>
      <c r="AL1137" s="16"/>
      <c r="AM1137" s="16"/>
      <c r="AX1137" s="24"/>
      <c r="AY1137" s="24"/>
    </row>
    <row r="1138" spans="2:51">
      <c r="B1138" s="16"/>
      <c r="C1138" s="16"/>
      <c r="I1138" s="10"/>
      <c r="T1138" s="10"/>
      <c r="U1138" s="10"/>
      <c r="AF1138" s="10"/>
      <c r="AG1138" s="10"/>
      <c r="AL1138" s="16"/>
      <c r="AM1138" s="16"/>
      <c r="AX1138" s="24"/>
      <c r="AY1138" s="24"/>
    </row>
    <row r="1139" spans="2:51">
      <c r="B1139" s="16"/>
      <c r="C1139" s="16"/>
      <c r="I1139" s="10"/>
      <c r="T1139" s="10"/>
      <c r="U1139" s="10"/>
      <c r="AF1139" s="10"/>
      <c r="AG1139" s="10"/>
      <c r="AL1139" s="16"/>
      <c r="AM1139" s="16"/>
      <c r="AX1139" s="24"/>
      <c r="AY1139" s="24"/>
    </row>
    <row r="1140" spans="2:51">
      <c r="B1140" s="16"/>
      <c r="C1140" s="16"/>
      <c r="I1140" s="10"/>
      <c r="T1140" s="10"/>
      <c r="U1140" s="10"/>
      <c r="AF1140" s="10"/>
      <c r="AG1140" s="10"/>
      <c r="AL1140" s="16"/>
      <c r="AM1140" s="16"/>
      <c r="AX1140" s="24"/>
      <c r="AY1140" s="24"/>
    </row>
    <row r="1141" spans="2:51">
      <c r="B1141" s="16"/>
      <c r="C1141" s="16"/>
      <c r="I1141" s="10"/>
      <c r="T1141" s="10"/>
      <c r="U1141" s="10"/>
      <c r="AF1141" s="10"/>
      <c r="AG1141" s="10"/>
      <c r="AL1141" s="16"/>
      <c r="AM1141" s="16"/>
      <c r="AX1141" s="24"/>
      <c r="AY1141" s="24"/>
    </row>
    <row r="1142" spans="2:51">
      <c r="B1142" s="16"/>
      <c r="C1142" s="16"/>
      <c r="I1142" s="10"/>
      <c r="T1142" s="10"/>
      <c r="U1142" s="10"/>
      <c r="AF1142" s="10"/>
      <c r="AG1142" s="10"/>
      <c r="AL1142" s="16"/>
      <c r="AM1142" s="16"/>
      <c r="AX1142" s="24"/>
      <c r="AY1142" s="24"/>
    </row>
    <row r="1143" spans="2:51">
      <c r="B1143" s="16"/>
      <c r="C1143" s="16"/>
      <c r="I1143" s="10"/>
      <c r="T1143" s="10"/>
      <c r="U1143" s="10"/>
      <c r="AF1143" s="10"/>
      <c r="AG1143" s="10"/>
      <c r="AL1143" s="16"/>
      <c r="AM1143" s="16"/>
      <c r="AX1143" s="24"/>
      <c r="AY1143" s="24"/>
    </row>
    <row r="1144" spans="2:51">
      <c r="B1144" s="16"/>
      <c r="C1144" s="16"/>
      <c r="I1144" s="10"/>
      <c r="T1144" s="10"/>
      <c r="U1144" s="10"/>
      <c r="AF1144" s="10"/>
      <c r="AG1144" s="10"/>
      <c r="AL1144" s="16"/>
      <c r="AM1144" s="16"/>
      <c r="AX1144" s="24"/>
      <c r="AY1144" s="24"/>
    </row>
    <row r="1145" spans="2:51">
      <c r="B1145" s="16"/>
      <c r="C1145" s="16"/>
      <c r="I1145" s="10"/>
      <c r="T1145" s="10"/>
      <c r="U1145" s="10"/>
      <c r="AF1145" s="10"/>
      <c r="AG1145" s="10"/>
      <c r="AL1145" s="16"/>
      <c r="AM1145" s="16"/>
      <c r="AX1145" s="24"/>
      <c r="AY1145" s="24"/>
    </row>
    <row r="1146" spans="2:51">
      <c r="B1146" s="16"/>
      <c r="C1146" s="16"/>
      <c r="I1146" s="10"/>
      <c r="T1146" s="10"/>
      <c r="U1146" s="10"/>
      <c r="AF1146" s="10"/>
      <c r="AG1146" s="10"/>
      <c r="AL1146" s="16"/>
      <c r="AM1146" s="16"/>
      <c r="AX1146" s="24"/>
      <c r="AY1146" s="24"/>
    </row>
    <row r="1147" spans="2:51">
      <c r="B1147" s="16"/>
      <c r="C1147" s="16"/>
      <c r="I1147" s="10"/>
      <c r="T1147" s="10"/>
      <c r="U1147" s="10"/>
      <c r="AF1147" s="10"/>
      <c r="AG1147" s="10"/>
      <c r="AL1147" s="16"/>
      <c r="AM1147" s="16"/>
      <c r="AX1147" s="24"/>
      <c r="AY1147" s="24"/>
    </row>
    <row r="1148" spans="2:51">
      <c r="B1148" s="16"/>
      <c r="C1148" s="16"/>
      <c r="I1148" s="10"/>
      <c r="T1148" s="10"/>
      <c r="U1148" s="10"/>
      <c r="AF1148" s="10"/>
      <c r="AG1148" s="10"/>
      <c r="AL1148" s="16"/>
      <c r="AM1148" s="16"/>
      <c r="AX1148" s="24"/>
      <c r="AY1148" s="24"/>
    </row>
    <row r="1149" spans="2:51">
      <c r="B1149" s="16"/>
      <c r="C1149" s="16"/>
      <c r="I1149" s="10"/>
      <c r="T1149" s="10"/>
      <c r="U1149" s="10"/>
      <c r="AF1149" s="10"/>
      <c r="AG1149" s="10"/>
      <c r="AL1149" s="16"/>
      <c r="AM1149" s="16"/>
      <c r="AX1149" s="24"/>
      <c r="AY1149" s="24"/>
    </row>
    <row r="1150" spans="2:51">
      <c r="B1150" s="16"/>
      <c r="C1150" s="16"/>
      <c r="I1150" s="10"/>
      <c r="T1150" s="10"/>
      <c r="U1150" s="10"/>
      <c r="AF1150" s="10"/>
      <c r="AG1150" s="10"/>
      <c r="AL1150" s="16"/>
      <c r="AM1150" s="16"/>
      <c r="AX1150" s="24"/>
      <c r="AY1150" s="24"/>
    </row>
    <row r="1151" spans="2:51">
      <c r="B1151" s="16"/>
      <c r="C1151" s="16"/>
      <c r="I1151" s="10"/>
      <c r="T1151" s="10"/>
      <c r="U1151" s="10"/>
      <c r="AF1151" s="10"/>
      <c r="AG1151" s="10"/>
      <c r="AL1151" s="16"/>
      <c r="AM1151" s="16"/>
      <c r="AX1151" s="24"/>
      <c r="AY1151" s="24"/>
    </row>
    <row r="1152" spans="2:51">
      <c r="B1152" s="16"/>
      <c r="C1152" s="16"/>
      <c r="I1152" s="10"/>
      <c r="T1152" s="10"/>
      <c r="U1152" s="10"/>
      <c r="AF1152" s="10"/>
      <c r="AG1152" s="10"/>
      <c r="AL1152" s="16"/>
      <c r="AM1152" s="16"/>
      <c r="AX1152" s="24"/>
      <c r="AY1152" s="24"/>
    </row>
    <row r="1153" spans="2:51">
      <c r="B1153" s="16"/>
      <c r="C1153" s="16"/>
      <c r="I1153" s="10"/>
      <c r="T1153" s="10"/>
      <c r="U1153" s="10"/>
      <c r="AF1153" s="10"/>
      <c r="AG1153" s="10"/>
      <c r="AL1153" s="16"/>
      <c r="AM1153" s="16"/>
      <c r="AX1153" s="24"/>
      <c r="AY1153" s="24"/>
    </row>
    <row r="1154" spans="2:51">
      <c r="B1154" s="16"/>
      <c r="C1154" s="16"/>
      <c r="I1154" s="10"/>
      <c r="T1154" s="10"/>
      <c r="U1154" s="10"/>
      <c r="AF1154" s="10"/>
      <c r="AG1154" s="10"/>
      <c r="AL1154" s="16"/>
      <c r="AM1154" s="16"/>
      <c r="AX1154" s="24"/>
      <c r="AY1154" s="24"/>
    </row>
    <row r="1155" spans="2:51">
      <c r="B1155" s="16"/>
      <c r="C1155" s="16"/>
      <c r="I1155" s="10"/>
      <c r="T1155" s="10"/>
      <c r="U1155" s="10"/>
      <c r="AF1155" s="10"/>
      <c r="AG1155" s="10"/>
      <c r="AL1155" s="16"/>
      <c r="AM1155" s="16"/>
      <c r="AX1155" s="24"/>
      <c r="AY1155" s="24"/>
    </row>
    <row r="1156" spans="2:51">
      <c r="B1156" s="16"/>
      <c r="C1156" s="16"/>
      <c r="I1156" s="10"/>
      <c r="T1156" s="10"/>
      <c r="U1156" s="10"/>
      <c r="AF1156" s="10"/>
      <c r="AG1156" s="10"/>
      <c r="AL1156" s="16"/>
      <c r="AM1156" s="16"/>
      <c r="AX1156" s="24"/>
      <c r="AY1156" s="24"/>
    </row>
    <row r="1157" spans="2:51">
      <c r="B1157" s="16"/>
      <c r="C1157" s="16"/>
      <c r="I1157" s="10"/>
      <c r="T1157" s="10"/>
      <c r="U1157" s="10"/>
      <c r="AF1157" s="10"/>
      <c r="AG1157" s="10"/>
      <c r="AL1157" s="16"/>
      <c r="AM1157" s="16"/>
      <c r="AX1157" s="24"/>
      <c r="AY1157" s="24"/>
    </row>
    <row r="1158" spans="2:51">
      <c r="B1158" s="16"/>
      <c r="C1158" s="16"/>
      <c r="I1158" s="10"/>
      <c r="T1158" s="10"/>
      <c r="U1158" s="10"/>
      <c r="AF1158" s="10"/>
      <c r="AG1158" s="10"/>
      <c r="AL1158" s="16"/>
      <c r="AM1158" s="16"/>
      <c r="AX1158" s="24"/>
      <c r="AY1158" s="24"/>
    </row>
    <row r="1159" spans="2:51">
      <c r="B1159" s="16"/>
      <c r="C1159" s="16"/>
      <c r="I1159" s="10"/>
      <c r="T1159" s="10"/>
      <c r="U1159" s="10"/>
      <c r="AF1159" s="10"/>
      <c r="AG1159" s="10"/>
      <c r="AL1159" s="16"/>
      <c r="AM1159" s="16"/>
      <c r="AX1159" s="24"/>
      <c r="AY1159" s="24"/>
    </row>
    <row r="1160" spans="2:51">
      <c r="B1160" s="16"/>
      <c r="C1160" s="16"/>
      <c r="I1160" s="10"/>
      <c r="T1160" s="10"/>
      <c r="U1160" s="10"/>
      <c r="AF1160" s="10"/>
      <c r="AG1160" s="10"/>
      <c r="AL1160" s="16"/>
      <c r="AM1160" s="16"/>
      <c r="AX1160" s="24"/>
      <c r="AY1160" s="24"/>
    </row>
    <row r="1161" spans="2:51">
      <c r="B1161" s="16"/>
      <c r="C1161" s="16"/>
      <c r="I1161" s="10"/>
      <c r="T1161" s="10"/>
      <c r="U1161" s="10"/>
      <c r="AF1161" s="10"/>
      <c r="AG1161" s="10"/>
      <c r="AL1161" s="16"/>
      <c r="AM1161" s="16"/>
      <c r="AX1161" s="24"/>
      <c r="AY1161" s="24"/>
    </row>
    <row r="1162" spans="2:51">
      <c r="B1162" s="16"/>
      <c r="C1162" s="16"/>
      <c r="I1162" s="10"/>
      <c r="T1162" s="10"/>
      <c r="U1162" s="10"/>
      <c r="AF1162" s="10"/>
      <c r="AG1162" s="10"/>
      <c r="AL1162" s="16"/>
      <c r="AM1162" s="16"/>
      <c r="AX1162" s="24"/>
      <c r="AY1162" s="24"/>
    </row>
    <row r="1163" spans="2:51">
      <c r="B1163" s="16"/>
      <c r="C1163" s="16"/>
      <c r="I1163" s="10"/>
      <c r="T1163" s="10"/>
      <c r="U1163" s="10"/>
      <c r="AF1163" s="10"/>
      <c r="AG1163" s="10"/>
      <c r="AL1163" s="16"/>
      <c r="AM1163" s="16"/>
      <c r="AX1163" s="24"/>
      <c r="AY1163" s="24"/>
    </row>
    <row r="1164" spans="2:51">
      <c r="B1164" s="16"/>
      <c r="C1164" s="16"/>
      <c r="I1164" s="10"/>
      <c r="T1164" s="10"/>
      <c r="U1164" s="10"/>
      <c r="AF1164" s="10"/>
      <c r="AG1164" s="10"/>
      <c r="AL1164" s="16"/>
      <c r="AM1164" s="16"/>
      <c r="AX1164" s="24"/>
      <c r="AY1164" s="24"/>
    </row>
    <row r="1165" spans="2:51">
      <c r="B1165" s="16"/>
      <c r="C1165" s="16"/>
      <c r="I1165" s="10"/>
      <c r="T1165" s="10"/>
      <c r="U1165" s="10"/>
      <c r="AF1165" s="10"/>
      <c r="AG1165" s="10"/>
      <c r="AL1165" s="16"/>
      <c r="AM1165" s="16"/>
      <c r="AX1165" s="24"/>
      <c r="AY1165" s="24"/>
    </row>
    <row r="1166" spans="2:51">
      <c r="B1166" s="16"/>
      <c r="C1166" s="16"/>
      <c r="I1166" s="10"/>
      <c r="T1166" s="10"/>
      <c r="U1166" s="10"/>
      <c r="AF1166" s="10"/>
      <c r="AG1166" s="10"/>
      <c r="AL1166" s="16"/>
      <c r="AM1166" s="16"/>
      <c r="AX1166" s="24"/>
      <c r="AY1166" s="24"/>
    </row>
    <row r="1167" spans="2:51">
      <c r="B1167" s="16"/>
      <c r="C1167" s="16"/>
      <c r="I1167" s="10"/>
      <c r="T1167" s="10"/>
      <c r="U1167" s="10"/>
      <c r="AF1167" s="10"/>
      <c r="AG1167" s="10"/>
      <c r="AL1167" s="16"/>
      <c r="AM1167" s="16"/>
      <c r="AX1167" s="24"/>
      <c r="AY1167" s="24"/>
    </row>
    <row r="1168" spans="2:51">
      <c r="B1168" s="16"/>
      <c r="C1168" s="16"/>
      <c r="I1168" s="10"/>
      <c r="T1168" s="10"/>
      <c r="U1168" s="10"/>
      <c r="AF1168" s="10"/>
      <c r="AG1168" s="10"/>
      <c r="AL1168" s="16"/>
      <c r="AM1168" s="16"/>
      <c r="AX1168" s="24"/>
      <c r="AY1168" s="24"/>
    </row>
    <row r="1169" spans="2:51">
      <c r="B1169" s="16"/>
      <c r="C1169" s="16"/>
      <c r="I1169" s="10"/>
      <c r="T1169" s="10"/>
      <c r="U1169" s="10"/>
      <c r="AF1169" s="10"/>
      <c r="AG1169" s="10"/>
      <c r="AL1169" s="16"/>
      <c r="AM1169" s="16"/>
      <c r="AX1169" s="24"/>
      <c r="AY1169" s="24"/>
    </row>
    <row r="1170" spans="2:51">
      <c r="B1170" s="16"/>
      <c r="C1170" s="16"/>
      <c r="I1170" s="10"/>
      <c r="T1170" s="10"/>
      <c r="U1170" s="10"/>
      <c r="AF1170" s="10"/>
      <c r="AG1170" s="10"/>
      <c r="AL1170" s="16"/>
      <c r="AM1170" s="16"/>
      <c r="AX1170" s="24"/>
      <c r="AY1170" s="24"/>
    </row>
    <row r="1171" spans="2:51">
      <c r="B1171" s="16"/>
      <c r="C1171" s="16"/>
      <c r="I1171" s="10"/>
      <c r="T1171" s="10"/>
      <c r="U1171" s="10"/>
      <c r="AF1171" s="10"/>
      <c r="AG1171" s="10"/>
      <c r="AL1171" s="16"/>
      <c r="AM1171" s="16"/>
      <c r="AX1171" s="24"/>
      <c r="AY1171" s="24"/>
    </row>
    <row r="1172" spans="2:51">
      <c r="B1172" s="16"/>
      <c r="C1172" s="16"/>
      <c r="I1172" s="10"/>
      <c r="T1172" s="10"/>
      <c r="U1172" s="10"/>
      <c r="AF1172" s="10"/>
      <c r="AG1172" s="10"/>
      <c r="AL1172" s="16"/>
      <c r="AM1172" s="16"/>
      <c r="AX1172" s="24"/>
      <c r="AY1172" s="24"/>
    </row>
    <row r="1173" spans="2:51">
      <c r="B1173" s="16"/>
      <c r="C1173" s="16"/>
      <c r="I1173" s="10"/>
      <c r="T1173" s="10"/>
      <c r="U1173" s="10"/>
      <c r="AF1173" s="10"/>
      <c r="AG1173" s="10"/>
      <c r="AL1173" s="16"/>
      <c r="AM1173" s="16"/>
      <c r="AX1173" s="24"/>
      <c r="AY1173" s="24"/>
    </row>
    <row r="1174" spans="2:51">
      <c r="B1174" s="16"/>
      <c r="C1174" s="16"/>
      <c r="I1174" s="10"/>
      <c r="T1174" s="10"/>
      <c r="U1174" s="10"/>
      <c r="AF1174" s="10"/>
      <c r="AG1174" s="10"/>
      <c r="AL1174" s="16"/>
      <c r="AM1174" s="16"/>
      <c r="AX1174" s="24"/>
      <c r="AY1174" s="24"/>
    </row>
    <row r="1175" spans="2:51">
      <c r="B1175" s="16"/>
      <c r="C1175" s="16"/>
      <c r="I1175" s="10"/>
      <c r="T1175" s="10"/>
      <c r="U1175" s="10"/>
      <c r="AF1175" s="10"/>
      <c r="AG1175" s="10"/>
      <c r="AL1175" s="16"/>
      <c r="AM1175" s="16"/>
      <c r="AX1175" s="24"/>
      <c r="AY1175" s="24"/>
    </row>
    <row r="1176" spans="2:51">
      <c r="B1176" s="16"/>
      <c r="C1176" s="16"/>
      <c r="I1176" s="10"/>
      <c r="T1176" s="10"/>
      <c r="U1176" s="10"/>
      <c r="AF1176" s="10"/>
      <c r="AG1176" s="10"/>
      <c r="AL1176" s="16"/>
      <c r="AM1176" s="16"/>
      <c r="AX1176" s="24"/>
      <c r="AY1176" s="24"/>
    </row>
    <row r="1177" spans="2:51">
      <c r="B1177" s="16"/>
      <c r="C1177" s="16"/>
      <c r="I1177" s="10"/>
      <c r="T1177" s="10"/>
      <c r="U1177" s="10"/>
      <c r="AF1177" s="10"/>
      <c r="AG1177" s="10"/>
      <c r="AL1177" s="16"/>
      <c r="AM1177" s="16"/>
      <c r="AX1177" s="24"/>
      <c r="AY1177" s="24"/>
    </row>
    <row r="1178" spans="2:51">
      <c r="B1178" s="16"/>
      <c r="C1178" s="16"/>
      <c r="I1178" s="10"/>
      <c r="T1178" s="10"/>
      <c r="U1178" s="10"/>
      <c r="AF1178" s="10"/>
      <c r="AG1178" s="10"/>
      <c r="AL1178" s="16"/>
      <c r="AM1178" s="16"/>
      <c r="AX1178" s="24"/>
      <c r="AY1178" s="24"/>
    </row>
    <row r="1179" spans="2:51">
      <c r="B1179" s="16"/>
      <c r="C1179" s="16"/>
      <c r="I1179" s="10"/>
      <c r="T1179" s="10"/>
      <c r="U1179" s="10"/>
      <c r="AF1179" s="10"/>
      <c r="AG1179" s="10"/>
      <c r="AL1179" s="16"/>
      <c r="AM1179" s="16"/>
      <c r="AX1179" s="24"/>
      <c r="AY1179" s="24"/>
    </row>
    <row r="1180" spans="2:51">
      <c r="B1180" s="16"/>
      <c r="C1180" s="16"/>
      <c r="I1180" s="10"/>
      <c r="T1180" s="10"/>
      <c r="U1180" s="10"/>
      <c r="AF1180" s="10"/>
      <c r="AG1180" s="10"/>
      <c r="AL1180" s="16"/>
      <c r="AM1180" s="16"/>
      <c r="AX1180" s="24"/>
      <c r="AY1180" s="24"/>
    </row>
    <row r="1181" spans="2:51">
      <c r="B1181" s="16"/>
      <c r="C1181" s="16"/>
      <c r="I1181" s="10"/>
      <c r="T1181" s="10"/>
      <c r="U1181" s="10"/>
      <c r="AF1181" s="10"/>
      <c r="AG1181" s="10"/>
      <c r="AL1181" s="16"/>
      <c r="AM1181" s="16"/>
      <c r="AX1181" s="24"/>
      <c r="AY1181" s="24"/>
    </row>
    <row r="1182" spans="2:51">
      <c r="B1182" s="16"/>
      <c r="C1182" s="16"/>
      <c r="I1182" s="10"/>
      <c r="T1182" s="10"/>
      <c r="U1182" s="10"/>
      <c r="AF1182" s="10"/>
      <c r="AG1182" s="10"/>
      <c r="AL1182" s="16"/>
      <c r="AM1182" s="16"/>
      <c r="AX1182" s="24"/>
      <c r="AY1182" s="24"/>
    </row>
    <row r="1183" spans="2:51">
      <c r="B1183" s="16"/>
      <c r="C1183" s="16"/>
      <c r="I1183" s="10"/>
      <c r="T1183" s="10"/>
      <c r="U1183" s="10"/>
      <c r="AF1183" s="10"/>
      <c r="AG1183" s="10"/>
      <c r="AL1183" s="16"/>
      <c r="AM1183" s="16"/>
      <c r="AX1183" s="24"/>
      <c r="AY1183" s="24"/>
    </row>
    <row r="1184" spans="2:51">
      <c r="B1184" s="16"/>
      <c r="C1184" s="16"/>
      <c r="I1184" s="10"/>
      <c r="T1184" s="10"/>
      <c r="U1184" s="10"/>
      <c r="AF1184" s="10"/>
      <c r="AG1184" s="10"/>
      <c r="AL1184" s="16"/>
      <c r="AM1184" s="16"/>
      <c r="AX1184" s="24"/>
      <c r="AY1184" s="24"/>
    </row>
    <row r="1185" spans="2:51">
      <c r="B1185" s="16"/>
      <c r="C1185" s="16"/>
      <c r="I1185" s="10"/>
      <c r="T1185" s="10"/>
      <c r="U1185" s="10"/>
      <c r="AF1185" s="10"/>
      <c r="AG1185" s="10"/>
      <c r="AL1185" s="16"/>
      <c r="AM1185" s="16"/>
      <c r="AX1185" s="24"/>
      <c r="AY1185" s="24"/>
    </row>
    <row r="1186" spans="2:51">
      <c r="B1186" s="16"/>
      <c r="C1186" s="16"/>
      <c r="I1186" s="10"/>
      <c r="T1186" s="10"/>
      <c r="U1186" s="10"/>
      <c r="AF1186" s="10"/>
      <c r="AG1186" s="10"/>
      <c r="AL1186" s="16"/>
      <c r="AM1186" s="16"/>
      <c r="AX1186" s="24"/>
      <c r="AY1186" s="24"/>
    </row>
    <row r="1187" spans="2:51">
      <c r="B1187" s="16"/>
      <c r="C1187" s="16"/>
      <c r="I1187" s="10"/>
      <c r="T1187" s="10"/>
      <c r="U1187" s="10"/>
      <c r="AF1187" s="10"/>
      <c r="AG1187" s="10"/>
      <c r="AL1187" s="16"/>
      <c r="AM1187" s="16"/>
      <c r="AX1187" s="24"/>
      <c r="AY1187" s="24"/>
    </row>
    <row r="1188" spans="2:51">
      <c r="B1188" s="16"/>
      <c r="C1188" s="16"/>
      <c r="I1188" s="10"/>
      <c r="T1188" s="10"/>
      <c r="U1188" s="10"/>
      <c r="AF1188" s="10"/>
      <c r="AG1188" s="10"/>
      <c r="AL1188" s="16"/>
      <c r="AM1188" s="16"/>
      <c r="AX1188" s="24"/>
      <c r="AY1188" s="24"/>
    </row>
    <row r="1189" spans="2:51">
      <c r="B1189" s="16"/>
      <c r="C1189" s="16"/>
      <c r="I1189" s="10"/>
      <c r="T1189" s="10"/>
      <c r="U1189" s="10"/>
      <c r="AF1189" s="10"/>
      <c r="AG1189" s="10"/>
      <c r="AL1189" s="16"/>
      <c r="AM1189" s="16"/>
      <c r="AX1189" s="24"/>
      <c r="AY1189" s="24"/>
    </row>
    <row r="1190" spans="2:51">
      <c r="B1190" s="16"/>
      <c r="C1190" s="16"/>
      <c r="I1190" s="10"/>
      <c r="T1190" s="10"/>
      <c r="U1190" s="10"/>
      <c r="AF1190" s="10"/>
      <c r="AG1190" s="10"/>
      <c r="AL1190" s="16"/>
      <c r="AM1190" s="16"/>
      <c r="AX1190" s="24"/>
      <c r="AY1190" s="24"/>
    </row>
    <row r="1191" spans="2:51">
      <c r="B1191" s="16"/>
      <c r="C1191" s="16"/>
      <c r="I1191" s="10"/>
      <c r="T1191" s="10"/>
      <c r="U1191" s="10"/>
      <c r="AF1191" s="10"/>
      <c r="AG1191" s="10"/>
      <c r="AL1191" s="16"/>
      <c r="AM1191" s="16"/>
      <c r="AX1191" s="24"/>
      <c r="AY1191" s="24"/>
    </row>
    <row r="1192" spans="2:51">
      <c r="B1192" s="16"/>
      <c r="C1192" s="16"/>
      <c r="I1192" s="10"/>
      <c r="T1192" s="10"/>
      <c r="U1192" s="10"/>
      <c r="AF1192" s="10"/>
      <c r="AG1192" s="10"/>
      <c r="AL1192" s="16"/>
      <c r="AM1192" s="16"/>
      <c r="AX1192" s="24"/>
      <c r="AY1192" s="24"/>
    </row>
    <row r="1193" spans="2:51">
      <c r="B1193" s="16"/>
      <c r="C1193" s="16"/>
      <c r="I1193" s="10"/>
      <c r="T1193" s="10"/>
      <c r="U1193" s="10"/>
      <c r="AF1193" s="10"/>
      <c r="AG1193" s="10"/>
      <c r="AL1193" s="16"/>
      <c r="AM1193" s="16"/>
      <c r="AX1193" s="24"/>
      <c r="AY1193" s="24"/>
    </row>
    <row r="1194" spans="2:51">
      <c r="B1194" s="16"/>
      <c r="C1194" s="16"/>
      <c r="I1194" s="10"/>
      <c r="T1194" s="10"/>
      <c r="U1194" s="10"/>
      <c r="AF1194" s="10"/>
      <c r="AG1194" s="10"/>
      <c r="AL1194" s="16"/>
      <c r="AM1194" s="16"/>
      <c r="AX1194" s="24"/>
      <c r="AY1194" s="24"/>
    </row>
    <row r="1195" spans="2:51">
      <c r="B1195" s="16"/>
      <c r="C1195" s="16"/>
      <c r="I1195" s="10"/>
      <c r="T1195" s="10"/>
      <c r="U1195" s="10"/>
      <c r="AF1195" s="10"/>
      <c r="AG1195" s="10"/>
      <c r="AL1195" s="16"/>
      <c r="AM1195" s="16"/>
      <c r="AX1195" s="24"/>
      <c r="AY1195" s="24"/>
    </row>
    <row r="1196" spans="2:51">
      <c r="B1196" s="16"/>
      <c r="C1196" s="16"/>
      <c r="I1196" s="10"/>
      <c r="T1196" s="10"/>
      <c r="U1196" s="10"/>
      <c r="AF1196" s="10"/>
      <c r="AG1196" s="10"/>
      <c r="AL1196" s="16"/>
      <c r="AM1196" s="16"/>
      <c r="AX1196" s="24"/>
      <c r="AY1196" s="24"/>
    </row>
    <row r="1197" spans="2:51">
      <c r="B1197" s="16"/>
      <c r="C1197" s="16"/>
      <c r="I1197" s="10"/>
      <c r="T1197" s="10"/>
      <c r="U1197" s="10"/>
      <c r="AF1197" s="10"/>
      <c r="AG1197" s="10"/>
      <c r="AL1197" s="16"/>
      <c r="AM1197" s="16"/>
      <c r="AX1197" s="24"/>
      <c r="AY1197" s="24"/>
    </row>
    <row r="1198" spans="2:51">
      <c r="B1198" s="16"/>
      <c r="C1198" s="16"/>
      <c r="I1198" s="10"/>
      <c r="T1198" s="10"/>
      <c r="U1198" s="10"/>
      <c r="AF1198" s="10"/>
      <c r="AG1198" s="10"/>
      <c r="AL1198" s="16"/>
      <c r="AM1198" s="16"/>
      <c r="AX1198" s="24"/>
      <c r="AY1198" s="24"/>
    </row>
    <row r="1199" spans="2:51">
      <c r="B1199" s="16"/>
      <c r="C1199" s="16"/>
      <c r="I1199" s="10"/>
      <c r="T1199" s="10"/>
      <c r="U1199" s="10"/>
      <c r="AF1199" s="10"/>
      <c r="AG1199" s="10"/>
      <c r="AL1199" s="16"/>
      <c r="AM1199" s="16"/>
      <c r="AX1199" s="24"/>
      <c r="AY1199" s="24"/>
    </row>
    <row r="1200" spans="2:51">
      <c r="B1200" s="16"/>
      <c r="C1200" s="16"/>
      <c r="I1200" s="10"/>
      <c r="T1200" s="10"/>
      <c r="U1200" s="10"/>
      <c r="AF1200" s="10"/>
      <c r="AG1200" s="10"/>
      <c r="AL1200" s="16"/>
      <c r="AM1200" s="16"/>
      <c r="AX1200" s="24"/>
      <c r="AY1200" s="24"/>
    </row>
    <row r="1201" spans="2:51">
      <c r="B1201" s="16"/>
      <c r="C1201" s="16"/>
      <c r="I1201" s="10"/>
      <c r="T1201" s="10"/>
      <c r="U1201" s="10"/>
      <c r="AF1201" s="10"/>
      <c r="AG1201" s="10"/>
      <c r="AL1201" s="16"/>
      <c r="AM1201" s="16"/>
      <c r="AX1201" s="24"/>
      <c r="AY1201" s="24"/>
    </row>
    <row r="1202" spans="2:51">
      <c r="B1202" s="16"/>
      <c r="C1202" s="16"/>
      <c r="I1202" s="10"/>
      <c r="T1202" s="10"/>
      <c r="U1202" s="10"/>
      <c r="AF1202" s="10"/>
      <c r="AG1202" s="10"/>
      <c r="AL1202" s="16"/>
      <c r="AM1202" s="16"/>
      <c r="AX1202" s="24"/>
      <c r="AY1202" s="24"/>
    </row>
    <row r="1203" spans="2:51">
      <c r="B1203" s="16"/>
      <c r="C1203" s="16"/>
      <c r="I1203" s="10"/>
      <c r="T1203" s="10"/>
      <c r="U1203" s="10"/>
      <c r="AF1203" s="10"/>
      <c r="AG1203" s="10"/>
      <c r="AL1203" s="16"/>
      <c r="AM1203" s="16"/>
      <c r="AX1203" s="24"/>
      <c r="AY1203" s="24"/>
    </row>
    <row r="1204" spans="2:51">
      <c r="B1204" s="16"/>
      <c r="C1204" s="16"/>
      <c r="I1204" s="10"/>
      <c r="T1204" s="10"/>
      <c r="U1204" s="10"/>
      <c r="AF1204" s="10"/>
      <c r="AG1204" s="10"/>
      <c r="AL1204" s="16"/>
      <c r="AM1204" s="16"/>
      <c r="AX1204" s="24"/>
      <c r="AY1204" s="24"/>
    </row>
    <row r="1205" spans="2:51">
      <c r="B1205" s="16"/>
      <c r="C1205" s="16"/>
      <c r="I1205" s="10"/>
      <c r="T1205" s="10"/>
      <c r="U1205" s="10"/>
      <c r="AF1205" s="10"/>
      <c r="AG1205" s="10"/>
      <c r="AL1205" s="16"/>
      <c r="AM1205" s="16"/>
      <c r="AX1205" s="24"/>
      <c r="AY1205" s="24"/>
    </row>
    <row r="1206" spans="2:51">
      <c r="B1206" s="16"/>
      <c r="C1206" s="16"/>
      <c r="I1206" s="10"/>
      <c r="T1206" s="10"/>
      <c r="U1206" s="10"/>
      <c r="AF1206" s="10"/>
      <c r="AG1206" s="10"/>
      <c r="AL1206" s="16"/>
      <c r="AM1206" s="16"/>
      <c r="AX1206" s="24"/>
      <c r="AY1206" s="24"/>
    </row>
    <row r="1207" spans="2:51">
      <c r="B1207" s="16"/>
      <c r="C1207" s="16"/>
      <c r="I1207" s="10"/>
      <c r="T1207" s="10"/>
      <c r="U1207" s="10"/>
      <c r="AF1207" s="10"/>
      <c r="AG1207" s="10"/>
      <c r="AL1207" s="16"/>
      <c r="AM1207" s="16"/>
      <c r="AX1207" s="24"/>
      <c r="AY1207" s="24"/>
    </row>
    <row r="1208" spans="2:51">
      <c r="B1208" s="16"/>
      <c r="C1208" s="16"/>
      <c r="I1208" s="10"/>
      <c r="T1208" s="10"/>
      <c r="U1208" s="10"/>
      <c r="AF1208" s="10"/>
      <c r="AG1208" s="10"/>
      <c r="AL1208" s="16"/>
      <c r="AM1208" s="16"/>
      <c r="AX1208" s="24"/>
      <c r="AY1208" s="24"/>
    </row>
    <row r="1209" spans="2:51">
      <c r="B1209" s="16"/>
      <c r="C1209" s="16"/>
      <c r="I1209" s="10"/>
      <c r="T1209" s="10"/>
      <c r="U1209" s="10"/>
      <c r="AF1209" s="10"/>
      <c r="AG1209" s="10"/>
      <c r="AL1209" s="16"/>
      <c r="AM1209" s="16"/>
      <c r="AX1209" s="24"/>
      <c r="AY1209" s="24"/>
    </row>
    <row r="1210" spans="2:51">
      <c r="B1210" s="16"/>
      <c r="C1210" s="16"/>
      <c r="I1210" s="10"/>
      <c r="T1210" s="10"/>
      <c r="U1210" s="10"/>
      <c r="AF1210" s="10"/>
      <c r="AG1210" s="10"/>
      <c r="AL1210" s="16"/>
      <c r="AM1210" s="16"/>
      <c r="AX1210" s="24"/>
      <c r="AY1210" s="24"/>
    </row>
    <row r="1211" spans="2:51">
      <c r="B1211" s="16"/>
      <c r="C1211" s="16"/>
      <c r="I1211" s="10"/>
      <c r="T1211" s="10"/>
      <c r="U1211" s="10"/>
      <c r="AF1211" s="10"/>
      <c r="AG1211" s="10"/>
      <c r="AL1211" s="16"/>
      <c r="AM1211" s="16"/>
      <c r="AX1211" s="24"/>
      <c r="AY1211" s="24"/>
    </row>
    <row r="1212" spans="2:51">
      <c r="B1212" s="16"/>
      <c r="C1212" s="16"/>
      <c r="I1212" s="10"/>
      <c r="T1212" s="10"/>
      <c r="U1212" s="10"/>
      <c r="AF1212" s="10"/>
      <c r="AG1212" s="10"/>
      <c r="AL1212" s="16"/>
      <c r="AM1212" s="16"/>
      <c r="AX1212" s="24"/>
      <c r="AY1212" s="24"/>
    </row>
    <row r="1213" spans="2:51">
      <c r="B1213" s="16"/>
      <c r="C1213" s="16"/>
      <c r="I1213" s="10"/>
      <c r="T1213" s="10"/>
      <c r="U1213" s="10"/>
      <c r="AF1213" s="10"/>
      <c r="AG1213" s="10"/>
      <c r="AL1213" s="16"/>
      <c r="AM1213" s="16"/>
      <c r="AX1213" s="24"/>
      <c r="AY1213" s="24"/>
    </row>
    <row r="1214" spans="2:51">
      <c r="B1214" s="16"/>
      <c r="C1214" s="16"/>
      <c r="I1214" s="10"/>
      <c r="T1214" s="10"/>
      <c r="U1214" s="10"/>
      <c r="AF1214" s="10"/>
      <c r="AG1214" s="10"/>
      <c r="AL1214" s="16"/>
      <c r="AM1214" s="16"/>
      <c r="AX1214" s="24"/>
      <c r="AY1214" s="24"/>
    </row>
    <row r="1215" spans="2:51">
      <c r="B1215" s="16"/>
      <c r="C1215" s="16"/>
      <c r="I1215" s="10"/>
      <c r="T1215" s="10"/>
      <c r="U1215" s="10"/>
      <c r="AF1215" s="10"/>
      <c r="AG1215" s="10"/>
      <c r="AL1215" s="16"/>
      <c r="AM1215" s="16"/>
      <c r="AX1215" s="24"/>
      <c r="AY1215" s="24"/>
    </row>
    <row r="1216" spans="2:51">
      <c r="B1216" s="16"/>
      <c r="C1216" s="16"/>
      <c r="I1216" s="10"/>
      <c r="T1216" s="10"/>
      <c r="U1216" s="10"/>
      <c r="AF1216" s="10"/>
      <c r="AG1216" s="10"/>
      <c r="AL1216" s="16"/>
      <c r="AM1216" s="16"/>
      <c r="AX1216" s="24"/>
      <c r="AY1216" s="24"/>
    </row>
    <row r="1217" spans="2:51">
      <c r="B1217" s="16"/>
      <c r="C1217" s="16"/>
      <c r="I1217" s="10"/>
      <c r="T1217" s="10"/>
      <c r="U1217" s="10"/>
      <c r="AF1217" s="10"/>
      <c r="AG1217" s="10"/>
      <c r="AL1217" s="16"/>
      <c r="AM1217" s="16"/>
      <c r="AX1217" s="24"/>
      <c r="AY1217" s="24"/>
    </row>
    <row r="1218" spans="2:51">
      <c r="B1218" s="16"/>
      <c r="C1218" s="16"/>
      <c r="I1218" s="10"/>
      <c r="T1218" s="10"/>
      <c r="U1218" s="10"/>
      <c r="AF1218" s="10"/>
      <c r="AG1218" s="10"/>
      <c r="AL1218" s="16"/>
      <c r="AM1218" s="16"/>
      <c r="AX1218" s="24"/>
      <c r="AY1218" s="24"/>
    </row>
    <row r="1219" spans="2:51">
      <c r="B1219" s="16"/>
      <c r="C1219" s="16"/>
      <c r="I1219" s="10"/>
      <c r="T1219" s="10"/>
      <c r="U1219" s="10"/>
      <c r="AF1219" s="10"/>
      <c r="AG1219" s="10"/>
      <c r="AL1219" s="16"/>
      <c r="AM1219" s="16"/>
      <c r="AX1219" s="24"/>
      <c r="AY1219" s="24"/>
    </row>
    <row r="1220" spans="2:51">
      <c r="B1220" s="16"/>
      <c r="C1220" s="16"/>
      <c r="I1220" s="10"/>
      <c r="T1220" s="10"/>
      <c r="U1220" s="10"/>
      <c r="AF1220" s="10"/>
      <c r="AG1220" s="10"/>
      <c r="AL1220" s="16"/>
      <c r="AM1220" s="16"/>
      <c r="AX1220" s="24"/>
      <c r="AY1220" s="24"/>
    </row>
    <row r="1221" spans="2:51">
      <c r="B1221" s="16"/>
      <c r="C1221" s="16"/>
      <c r="I1221" s="10"/>
      <c r="T1221" s="10"/>
      <c r="U1221" s="10"/>
      <c r="AF1221" s="10"/>
      <c r="AG1221" s="10"/>
      <c r="AL1221" s="16"/>
      <c r="AM1221" s="16"/>
      <c r="AX1221" s="24"/>
      <c r="AY1221" s="24"/>
    </row>
    <row r="1222" spans="2:51">
      <c r="B1222" s="16"/>
      <c r="C1222" s="16"/>
      <c r="I1222" s="10"/>
      <c r="T1222" s="10"/>
      <c r="U1222" s="10"/>
      <c r="AF1222" s="10"/>
      <c r="AG1222" s="10"/>
      <c r="AL1222" s="16"/>
      <c r="AM1222" s="16"/>
      <c r="AX1222" s="24"/>
      <c r="AY1222" s="24"/>
    </row>
    <row r="1223" spans="2:51">
      <c r="B1223" s="16"/>
      <c r="C1223" s="16"/>
      <c r="I1223" s="10"/>
      <c r="T1223" s="10"/>
      <c r="U1223" s="10"/>
      <c r="AF1223" s="10"/>
      <c r="AG1223" s="10"/>
      <c r="AL1223" s="16"/>
      <c r="AM1223" s="16"/>
      <c r="AX1223" s="24"/>
      <c r="AY1223" s="24"/>
    </row>
    <row r="1224" spans="2:51">
      <c r="B1224" s="16"/>
      <c r="C1224" s="16"/>
      <c r="I1224" s="10"/>
      <c r="T1224" s="10"/>
      <c r="U1224" s="10"/>
      <c r="AF1224" s="10"/>
      <c r="AG1224" s="10"/>
      <c r="AL1224" s="16"/>
      <c r="AM1224" s="16"/>
      <c r="AX1224" s="24"/>
      <c r="AY1224" s="24"/>
    </row>
    <row r="1225" spans="2:51">
      <c r="B1225" s="16"/>
      <c r="C1225" s="16"/>
      <c r="I1225" s="10"/>
      <c r="T1225" s="10"/>
      <c r="U1225" s="10"/>
      <c r="AF1225" s="10"/>
      <c r="AG1225" s="10"/>
      <c r="AL1225" s="16"/>
      <c r="AM1225" s="16"/>
      <c r="AX1225" s="24"/>
      <c r="AY1225" s="24"/>
    </row>
    <row r="1226" spans="2:51">
      <c r="B1226" s="16"/>
      <c r="C1226" s="16"/>
      <c r="I1226" s="10"/>
      <c r="T1226" s="10"/>
      <c r="U1226" s="10"/>
      <c r="AF1226" s="10"/>
      <c r="AG1226" s="10"/>
      <c r="AL1226" s="16"/>
      <c r="AM1226" s="16"/>
      <c r="AX1226" s="24"/>
      <c r="AY1226" s="24"/>
    </row>
    <row r="1227" spans="2:51">
      <c r="B1227" s="16"/>
      <c r="C1227" s="16"/>
      <c r="I1227" s="10"/>
      <c r="T1227" s="10"/>
      <c r="U1227" s="10"/>
      <c r="AF1227" s="10"/>
      <c r="AG1227" s="10"/>
      <c r="AL1227" s="16"/>
      <c r="AM1227" s="16"/>
      <c r="AX1227" s="24"/>
      <c r="AY1227" s="24"/>
    </row>
    <row r="1228" spans="2:51">
      <c r="B1228" s="16"/>
      <c r="C1228" s="16"/>
      <c r="I1228" s="10"/>
      <c r="T1228" s="10"/>
      <c r="U1228" s="10"/>
      <c r="AF1228" s="10"/>
      <c r="AG1228" s="10"/>
      <c r="AL1228" s="16"/>
      <c r="AM1228" s="16"/>
      <c r="AX1228" s="24"/>
      <c r="AY1228" s="24"/>
    </row>
    <row r="1229" spans="2:51">
      <c r="B1229" s="16"/>
      <c r="C1229" s="16"/>
      <c r="I1229" s="10"/>
      <c r="T1229" s="10"/>
      <c r="U1229" s="10"/>
      <c r="AF1229" s="10"/>
      <c r="AG1229" s="10"/>
      <c r="AL1229" s="16"/>
      <c r="AM1229" s="16"/>
      <c r="AX1229" s="24"/>
      <c r="AY1229" s="24"/>
    </row>
    <row r="1230" spans="2:51">
      <c r="B1230" s="16"/>
      <c r="C1230" s="16"/>
      <c r="I1230" s="10"/>
      <c r="T1230" s="10"/>
      <c r="U1230" s="10"/>
      <c r="AF1230" s="10"/>
      <c r="AG1230" s="10"/>
      <c r="AL1230" s="16"/>
      <c r="AM1230" s="16"/>
      <c r="AX1230" s="24"/>
      <c r="AY1230" s="24"/>
    </row>
    <row r="1231" spans="2:51">
      <c r="B1231" s="16"/>
      <c r="C1231" s="16"/>
      <c r="I1231" s="10"/>
      <c r="T1231" s="10"/>
      <c r="U1231" s="10"/>
      <c r="AF1231" s="10"/>
      <c r="AG1231" s="10"/>
      <c r="AL1231" s="16"/>
      <c r="AM1231" s="16"/>
      <c r="AX1231" s="24"/>
      <c r="AY1231" s="24"/>
    </row>
    <row r="1232" spans="2:51">
      <c r="B1232" s="16"/>
      <c r="C1232" s="16"/>
      <c r="I1232" s="10"/>
      <c r="T1232" s="10"/>
      <c r="U1232" s="10"/>
      <c r="AF1232" s="10"/>
      <c r="AG1232" s="10"/>
      <c r="AL1232" s="16"/>
      <c r="AM1232" s="16"/>
      <c r="AX1232" s="24"/>
      <c r="AY1232" s="24"/>
    </row>
    <row r="1233" spans="2:51">
      <c r="B1233" s="16"/>
      <c r="C1233" s="16"/>
      <c r="I1233" s="10"/>
      <c r="T1233" s="10"/>
      <c r="U1233" s="10"/>
      <c r="AF1233" s="10"/>
      <c r="AG1233" s="10"/>
      <c r="AL1233" s="16"/>
      <c r="AM1233" s="16"/>
      <c r="AX1233" s="24"/>
      <c r="AY1233" s="24"/>
    </row>
    <row r="1234" spans="2:51">
      <c r="B1234" s="16"/>
      <c r="C1234" s="16"/>
      <c r="I1234" s="10"/>
      <c r="T1234" s="10"/>
      <c r="U1234" s="10"/>
      <c r="AF1234" s="10"/>
      <c r="AG1234" s="10"/>
      <c r="AL1234" s="16"/>
      <c r="AM1234" s="16"/>
      <c r="AX1234" s="24"/>
      <c r="AY1234" s="24"/>
    </row>
    <row r="1235" spans="2:51">
      <c r="B1235" s="16"/>
      <c r="C1235" s="16"/>
      <c r="I1235" s="10"/>
      <c r="T1235" s="10"/>
      <c r="U1235" s="10"/>
      <c r="AF1235" s="10"/>
      <c r="AG1235" s="10"/>
      <c r="AL1235" s="16"/>
      <c r="AM1235" s="16"/>
      <c r="AX1235" s="24"/>
      <c r="AY1235" s="24"/>
    </row>
    <row r="1236" spans="2:51">
      <c r="B1236" s="16"/>
      <c r="C1236" s="16"/>
      <c r="I1236" s="10"/>
      <c r="T1236" s="10"/>
      <c r="U1236" s="10"/>
      <c r="AF1236" s="10"/>
      <c r="AG1236" s="10"/>
      <c r="AL1236" s="16"/>
      <c r="AM1236" s="16"/>
      <c r="AX1236" s="24"/>
      <c r="AY1236" s="24"/>
    </row>
    <row r="1237" spans="2:51">
      <c r="B1237" s="16"/>
      <c r="C1237" s="16"/>
      <c r="I1237" s="10"/>
      <c r="T1237" s="10"/>
      <c r="U1237" s="10"/>
      <c r="AF1237" s="10"/>
      <c r="AG1237" s="10"/>
      <c r="AL1237" s="16"/>
      <c r="AM1237" s="16"/>
      <c r="AX1237" s="24"/>
      <c r="AY1237" s="24"/>
    </row>
    <row r="1238" spans="2:51">
      <c r="B1238" s="16"/>
      <c r="C1238" s="16"/>
      <c r="I1238" s="10"/>
      <c r="T1238" s="10"/>
      <c r="U1238" s="10"/>
      <c r="AF1238" s="10"/>
      <c r="AG1238" s="10"/>
      <c r="AL1238" s="16"/>
      <c r="AM1238" s="16"/>
      <c r="AX1238" s="24"/>
      <c r="AY1238" s="24"/>
    </row>
    <row r="1239" spans="2:51">
      <c r="B1239" s="16"/>
      <c r="C1239" s="16"/>
      <c r="I1239" s="10"/>
      <c r="T1239" s="10"/>
      <c r="U1239" s="10"/>
      <c r="AF1239" s="10"/>
      <c r="AG1239" s="10"/>
      <c r="AL1239" s="16"/>
      <c r="AM1239" s="16"/>
      <c r="AX1239" s="24"/>
      <c r="AY1239" s="24"/>
    </row>
    <row r="1240" spans="2:51">
      <c r="B1240" s="16"/>
      <c r="C1240" s="16"/>
      <c r="I1240" s="10"/>
      <c r="T1240" s="10"/>
      <c r="U1240" s="10"/>
      <c r="AF1240" s="10"/>
      <c r="AG1240" s="10"/>
      <c r="AL1240" s="16"/>
      <c r="AM1240" s="16"/>
      <c r="AX1240" s="24"/>
      <c r="AY1240" s="24"/>
    </row>
    <row r="1241" spans="2:51">
      <c r="B1241" s="16"/>
      <c r="C1241" s="16"/>
      <c r="I1241" s="10"/>
      <c r="T1241" s="10"/>
      <c r="U1241" s="10"/>
      <c r="AF1241" s="10"/>
      <c r="AG1241" s="10"/>
      <c r="AL1241" s="16"/>
      <c r="AM1241" s="16"/>
      <c r="AX1241" s="24"/>
      <c r="AY1241" s="24"/>
    </row>
    <row r="1242" spans="2:51">
      <c r="B1242" s="16"/>
      <c r="C1242" s="16"/>
      <c r="I1242" s="10"/>
      <c r="T1242" s="10"/>
      <c r="U1242" s="10"/>
      <c r="AF1242" s="10"/>
      <c r="AG1242" s="10"/>
      <c r="AL1242" s="16"/>
      <c r="AM1242" s="16"/>
      <c r="AX1242" s="24"/>
      <c r="AY1242" s="24"/>
    </row>
    <row r="1243" spans="2:51">
      <c r="B1243" s="16"/>
      <c r="C1243" s="16"/>
      <c r="I1243" s="10"/>
      <c r="T1243" s="10"/>
      <c r="U1243" s="10"/>
      <c r="AF1243" s="10"/>
      <c r="AG1243" s="10"/>
      <c r="AL1243" s="16"/>
      <c r="AM1243" s="16"/>
      <c r="AX1243" s="24"/>
      <c r="AY1243" s="24"/>
    </row>
    <row r="1244" spans="2:51">
      <c r="B1244" s="16"/>
      <c r="C1244" s="16"/>
      <c r="I1244" s="10"/>
      <c r="T1244" s="10"/>
      <c r="U1244" s="10"/>
      <c r="AF1244" s="10"/>
      <c r="AG1244" s="10"/>
      <c r="AL1244" s="16"/>
      <c r="AM1244" s="16"/>
      <c r="AX1244" s="24"/>
      <c r="AY1244" s="24"/>
    </row>
    <row r="1245" spans="2:51">
      <c r="B1245" s="16"/>
      <c r="C1245" s="16"/>
      <c r="I1245" s="10"/>
      <c r="T1245" s="10"/>
      <c r="U1245" s="10"/>
      <c r="AF1245" s="10"/>
      <c r="AG1245" s="10"/>
      <c r="AL1245" s="16"/>
      <c r="AM1245" s="16"/>
      <c r="AX1245" s="24"/>
      <c r="AY1245" s="24"/>
    </row>
    <row r="1246" spans="2:51">
      <c r="B1246" s="16"/>
      <c r="C1246" s="16"/>
      <c r="I1246" s="10"/>
      <c r="T1246" s="10"/>
      <c r="U1246" s="10"/>
      <c r="AF1246" s="10"/>
      <c r="AG1246" s="10"/>
      <c r="AL1246" s="16"/>
      <c r="AM1246" s="16"/>
      <c r="AX1246" s="24"/>
      <c r="AY1246" s="24"/>
    </row>
    <row r="1247" spans="2:51">
      <c r="B1247" s="16"/>
      <c r="C1247" s="16"/>
      <c r="I1247" s="10"/>
      <c r="T1247" s="10"/>
      <c r="U1247" s="10"/>
      <c r="AF1247" s="10"/>
      <c r="AG1247" s="10"/>
      <c r="AL1247" s="16"/>
      <c r="AM1247" s="16"/>
      <c r="AX1247" s="24"/>
      <c r="AY1247" s="24"/>
    </row>
    <row r="1248" spans="2:51">
      <c r="B1248" s="16"/>
      <c r="C1248" s="16"/>
      <c r="I1248" s="10"/>
      <c r="T1248" s="10"/>
      <c r="U1248" s="10"/>
      <c r="AF1248" s="10"/>
      <c r="AG1248" s="10"/>
      <c r="AL1248" s="16"/>
      <c r="AM1248" s="16"/>
      <c r="AX1248" s="24"/>
      <c r="AY1248" s="24"/>
    </row>
    <row r="1249" spans="2:51">
      <c r="B1249" s="16"/>
      <c r="C1249" s="16"/>
      <c r="I1249" s="10"/>
      <c r="T1249" s="10"/>
      <c r="U1249" s="10"/>
      <c r="AF1249" s="10"/>
      <c r="AG1249" s="10"/>
      <c r="AL1249" s="16"/>
      <c r="AM1249" s="16"/>
      <c r="AX1249" s="24"/>
      <c r="AY1249" s="24"/>
    </row>
    <row r="1250" spans="2:51">
      <c r="B1250" s="16"/>
      <c r="C1250" s="16"/>
      <c r="I1250" s="10"/>
      <c r="T1250" s="10"/>
      <c r="U1250" s="10"/>
      <c r="AF1250" s="10"/>
      <c r="AG1250" s="10"/>
      <c r="AL1250" s="16"/>
      <c r="AM1250" s="16"/>
      <c r="AX1250" s="24"/>
      <c r="AY1250" s="24"/>
    </row>
    <row r="1251" spans="2:51">
      <c r="B1251" s="16"/>
      <c r="C1251" s="16"/>
      <c r="I1251" s="10"/>
      <c r="T1251" s="10"/>
      <c r="U1251" s="10"/>
      <c r="AF1251" s="10"/>
      <c r="AG1251" s="10"/>
      <c r="AL1251" s="16"/>
      <c r="AM1251" s="16"/>
      <c r="AX1251" s="24"/>
      <c r="AY1251" s="24"/>
    </row>
    <row r="1252" spans="2:51">
      <c r="B1252" s="16"/>
      <c r="C1252" s="16"/>
      <c r="I1252" s="10"/>
      <c r="T1252" s="10"/>
      <c r="U1252" s="10"/>
      <c r="AF1252" s="10"/>
      <c r="AG1252" s="10"/>
      <c r="AL1252" s="16"/>
      <c r="AM1252" s="16"/>
      <c r="AX1252" s="24"/>
      <c r="AY1252" s="24"/>
    </row>
    <row r="1253" spans="2:51">
      <c r="B1253" s="16"/>
      <c r="C1253" s="16"/>
      <c r="I1253" s="10"/>
      <c r="T1253" s="10"/>
      <c r="U1253" s="10"/>
      <c r="AF1253" s="10"/>
      <c r="AG1253" s="10"/>
      <c r="AL1253" s="16"/>
      <c r="AM1253" s="16"/>
      <c r="AX1253" s="24"/>
      <c r="AY1253" s="24"/>
    </row>
    <row r="1254" spans="2:51">
      <c r="B1254" s="16"/>
      <c r="C1254" s="16"/>
      <c r="I1254" s="10"/>
      <c r="T1254" s="10"/>
      <c r="U1254" s="10"/>
      <c r="AF1254" s="10"/>
      <c r="AG1254" s="10"/>
      <c r="AL1254" s="16"/>
      <c r="AM1254" s="16"/>
      <c r="AX1254" s="24"/>
      <c r="AY1254" s="24"/>
    </row>
    <row r="1255" spans="2:51">
      <c r="B1255" s="16"/>
      <c r="C1255" s="16"/>
      <c r="I1255" s="10"/>
      <c r="T1255" s="10"/>
      <c r="U1255" s="10"/>
      <c r="AF1255" s="10"/>
      <c r="AG1255" s="10"/>
      <c r="AL1255" s="16"/>
      <c r="AM1255" s="16"/>
      <c r="AX1255" s="24"/>
      <c r="AY1255" s="24"/>
    </row>
    <row r="1256" spans="2:51">
      <c r="B1256" s="16"/>
      <c r="C1256" s="16"/>
      <c r="I1256" s="10"/>
      <c r="T1256" s="10"/>
      <c r="U1256" s="10"/>
      <c r="AF1256" s="10"/>
      <c r="AG1256" s="10"/>
      <c r="AL1256" s="16"/>
      <c r="AM1256" s="16"/>
      <c r="AX1256" s="24"/>
      <c r="AY1256" s="24"/>
    </row>
    <row r="1257" spans="2:51">
      <c r="B1257" s="16"/>
      <c r="C1257" s="16"/>
      <c r="I1257" s="10"/>
      <c r="T1257" s="10"/>
      <c r="U1257" s="10"/>
      <c r="AF1257" s="10"/>
      <c r="AG1257" s="10"/>
      <c r="AL1257" s="16"/>
      <c r="AM1257" s="16"/>
      <c r="AX1257" s="24"/>
      <c r="AY1257" s="24"/>
    </row>
    <row r="1258" spans="2:51">
      <c r="B1258" s="16"/>
      <c r="C1258" s="16"/>
      <c r="I1258" s="10"/>
      <c r="T1258" s="10"/>
      <c r="U1258" s="10"/>
      <c r="AF1258" s="10"/>
      <c r="AG1258" s="10"/>
      <c r="AL1258" s="16"/>
      <c r="AM1258" s="16"/>
      <c r="AX1258" s="24"/>
      <c r="AY1258" s="24"/>
    </row>
    <row r="1259" spans="2:51">
      <c r="B1259" s="16"/>
      <c r="C1259" s="16"/>
      <c r="I1259" s="10"/>
      <c r="T1259" s="10"/>
      <c r="U1259" s="10"/>
      <c r="AF1259" s="10"/>
      <c r="AG1259" s="10"/>
      <c r="AL1259" s="16"/>
      <c r="AM1259" s="16"/>
      <c r="AX1259" s="24"/>
      <c r="AY1259" s="24"/>
    </row>
    <row r="1260" spans="2:51">
      <c r="B1260" s="16"/>
      <c r="C1260" s="16"/>
      <c r="I1260" s="10"/>
      <c r="T1260" s="10"/>
      <c r="U1260" s="10"/>
      <c r="AF1260" s="10"/>
      <c r="AG1260" s="10"/>
      <c r="AL1260" s="16"/>
      <c r="AM1260" s="16"/>
      <c r="AX1260" s="24"/>
      <c r="AY1260" s="24"/>
    </row>
    <row r="1261" spans="2:51">
      <c r="B1261" s="16"/>
      <c r="C1261" s="16"/>
      <c r="I1261" s="10"/>
      <c r="T1261" s="10"/>
      <c r="U1261" s="10"/>
      <c r="AF1261" s="10"/>
      <c r="AG1261" s="10"/>
      <c r="AL1261" s="16"/>
      <c r="AM1261" s="16"/>
      <c r="AX1261" s="24"/>
      <c r="AY1261" s="24"/>
    </row>
    <row r="1262" spans="2:51">
      <c r="B1262" s="16"/>
      <c r="C1262" s="16"/>
      <c r="I1262" s="10"/>
      <c r="T1262" s="10"/>
      <c r="U1262" s="10"/>
      <c r="AF1262" s="10"/>
      <c r="AG1262" s="10"/>
      <c r="AL1262" s="16"/>
      <c r="AM1262" s="16"/>
      <c r="AX1262" s="24"/>
      <c r="AY1262" s="24"/>
    </row>
    <row r="1263" spans="2:51">
      <c r="B1263" s="16"/>
      <c r="C1263" s="16"/>
      <c r="I1263" s="10"/>
      <c r="T1263" s="10"/>
      <c r="U1263" s="10"/>
      <c r="AF1263" s="10"/>
      <c r="AG1263" s="10"/>
      <c r="AL1263" s="16"/>
      <c r="AM1263" s="16"/>
      <c r="AX1263" s="24"/>
      <c r="AY1263" s="24"/>
    </row>
    <row r="1264" spans="2:51">
      <c r="B1264" s="16"/>
      <c r="C1264" s="16"/>
      <c r="I1264" s="10"/>
      <c r="T1264" s="10"/>
      <c r="U1264" s="10"/>
      <c r="AF1264" s="10"/>
      <c r="AG1264" s="10"/>
      <c r="AL1264" s="16"/>
      <c r="AM1264" s="16"/>
      <c r="AX1264" s="24"/>
      <c r="AY1264" s="24"/>
    </row>
    <row r="1265" spans="2:51">
      <c r="B1265" s="16"/>
      <c r="C1265" s="16"/>
      <c r="I1265" s="10"/>
      <c r="T1265" s="10"/>
      <c r="U1265" s="10"/>
      <c r="AF1265" s="10"/>
      <c r="AG1265" s="10"/>
      <c r="AL1265" s="16"/>
      <c r="AM1265" s="16"/>
      <c r="AX1265" s="24"/>
      <c r="AY1265" s="24"/>
    </row>
    <row r="1266" spans="2:51">
      <c r="B1266" s="16"/>
      <c r="C1266" s="16"/>
      <c r="I1266" s="10"/>
      <c r="T1266" s="10"/>
      <c r="U1266" s="10"/>
      <c r="AF1266" s="10"/>
      <c r="AG1266" s="10"/>
      <c r="AL1266" s="16"/>
      <c r="AM1266" s="16"/>
      <c r="AX1266" s="24"/>
      <c r="AY1266" s="24"/>
    </row>
    <row r="1267" spans="2:51">
      <c r="B1267" s="16"/>
      <c r="C1267" s="16"/>
      <c r="I1267" s="10"/>
      <c r="T1267" s="10"/>
      <c r="U1267" s="10"/>
      <c r="AF1267" s="10"/>
      <c r="AG1267" s="10"/>
      <c r="AL1267" s="16"/>
      <c r="AM1267" s="16"/>
      <c r="AX1267" s="24"/>
      <c r="AY1267" s="24"/>
    </row>
    <row r="1268" spans="2:51">
      <c r="B1268" s="16"/>
      <c r="C1268" s="16"/>
      <c r="I1268" s="10"/>
      <c r="T1268" s="10"/>
      <c r="U1268" s="10"/>
      <c r="AF1268" s="10"/>
      <c r="AG1268" s="10"/>
      <c r="AL1268" s="16"/>
      <c r="AM1268" s="16"/>
      <c r="AX1268" s="24"/>
      <c r="AY1268" s="24"/>
    </row>
    <row r="1269" spans="2:51">
      <c r="B1269" s="16"/>
      <c r="C1269" s="16"/>
      <c r="I1269" s="10"/>
      <c r="T1269" s="10"/>
      <c r="U1269" s="10"/>
      <c r="AF1269" s="10"/>
      <c r="AG1269" s="10"/>
      <c r="AL1269" s="16"/>
      <c r="AM1269" s="16"/>
      <c r="AX1269" s="24"/>
      <c r="AY1269" s="24"/>
    </row>
    <row r="1270" spans="2:51">
      <c r="B1270" s="16"/>
      <c r="C1270" s="16"/>
      <c r="I1270" s="10"/>
      <c r="T1270" s="10"/>
      <c r="U1270" s="10"/>
      <c r="AF1270" s="10"/>
      <c r="AG1270" s="10"/>
      <c r="AL1270" s="16"/>
      <c r="AM1270" s="16"/>
      <c r="AX1270" s="24"/>
      <c r="AY1270" s="24"/>
    </row>
    <row r="1271" spans="2:51">
      <c r="B1271" s="16"/>
      <c r="C1271" s="16"/>
      <c r="I1271" s="10"/>
      <c r="T1271" s="10"/>
      <c r="U1271" s="10"/>
      <c r="AF1271" s="10"/>
      <c r="AG1271" s="10"/>
      <c r="AL1271" s="16"/>
      <c r="AM1271" s="16"/>
      <c r="AX1271" s="24"/>
      <c r="AY1271" s="24"/>
    </row>
    <row r="1272" spans="2:51">
      <c r="B1272" s="16"/>
      <c r="C1272" s="16"/>
      <c r="I1272" s="10"/>
      <c r="T1272" s="10"/>
      <c r="U1272" s="10"/>
      <c r="AF1272" s="10"/>
      <c r="AG1272" s="10"/>
      <c r="AL1272" s="16"/>
      <c r="AM1272" s="16"/>
      <c r="AX1272" s="24"/>
      <c r="AY1272" s="24"/>
    </row>
    <row r="1273" spans="2:51">
      <c r="B1273" s="16"/>
      <c r="C1273" s="16"/>
      <c r="I1273" s="10"/>
      <c r="T1273" s="10"/>
      <c r="U1273" s="10"/>
      <c r="AF1273" s="10"/>
      <c r="AG1273" s="10"/>
      <c r="AL1273" s="16"/>
      <c r="AM1273" s="16"/>
      <c r="AX1273" s="24"/>
      <c r="AY1273" s="24"/>
    </row>
    <row r="1274" spans="2:51">
      <c r="B1274" s="16"/>
      <c r="C1274" s="16"/>
      <c r="I1274" s="10"/>
      <c r="T1274" s="10"/>
      <c r="U1274" s="10"/>
      <c r="AF1274" s="10"/>
      <c r="AG1274" s="10"/>
      <c r="AL1274" s="16"/>
      <c r="AM1274" s="16"/>
      <c r="AX1274" s="24"/>
      <c r="AY1274" s="24"/>
    </row>
    <row r="1275" spans="2:51">
      <c r="B1275" s="16"/>
      <c r="C1275" s="16"/>
      <c r="I1275" s="10"/>
      <c r="T1275" s="10"/>
      <c r="U1275" s="10"/>
      <c r="AF1275" s="10"/>
      <c r="AG1275" s="10"/>
      <c r="AL1275" s="16"/>
      <c r="AM1275" s="16"/>
      <c r="AX1275" s="24"/>
      <c r="AY1275" s="24"/>
    </row>
    <row r="1276" spans="2:51">
      <c r="B1276" s="16"/>
      <c r="C1276" s="16"/>
      <c r="I1276" s="10"/>
      <c r="T1276" s="10"/>
      <c r="U1276" s="10"/>
      <c r="AF1276" s="10"/>
      <c r="AG1276" s="10"/>
      <c r="AL1276" s="16"/>
      <c r="AM1276" s="16"/>
      <c r="AX1276" s="24"/>
      <c r="AY1276" s="24"/>
    </row>
    <row r="1277" spans="2:51">
      <c r="B1277" s="16"/>
      <c r="C1277" s="16"/>
      <c r="I1277" s="10"/>
      <c r="T1277" s="10"/>
      <c r="U1277" s="10"/>
      <c r="AF1277" s="10"/>
      <c r="AG1277" s="10"/>
      <c r="AL1277" s="16"/>
      <c r="AM1277" s="16"/>
      <c r="AX1277" s="24"/>
      <c r="AY1277" s="24"/>
    </row>
    <row r="1278" spans="2:51">
      <c r="B1278" s="16"/>
      <c r="C1278" s="16"/>
      <c r="I1278" s="10"/>
      <c r="T1278" s="10"/>
      <c r="U1278" s="10"/>
      <c r="AF1278" s="10"/>
      <c r="AG1278" s="10"/>
      <c r="AL1278" s="16"/>
      <c r="AM1278" s="16"/>
      <c r="AX1278" s="24"/>
      <c r="AY1278" s="24"/>
    </row>
    <row r="1279" spans="2:51">
      <c r="B1279" s="16"/>
      <c r="C1279" s="16"/>
      <c r="I1279" s="10"/>
      <c r="T1279" s="10"/>
      <c r="U1279" s="10"/>
      <c r="AF1279" s="10"/>
      <c r="AG1279" s="10"/>
      <c r="AL1279" s="16"/>
      <c r="AM1279" s="16"/>
      <c r="AX1279" s="24"/>
      <c r="AY1279" s="24"/>
    </row>
    <row r="1280" spans="2:51">
      <c r="B1280" s="16"/>
      <c r="C1280" s="16"/>
      <c r="I1280" s="10"/>
      <c r="T1280" s="10"/>
      <c r="U1280" s="10"/>
      <c r="AF1280" s="10"/>
      <c r="AG1280" s="10"/>
      <c r="AL1280" s="16"/>
      <c r="AM1280" s="16"/>
      <c r="AX1280" s="24"/>
      <c r="AY1280" s="24"/>
    </row>
    <row r="1281" spans="2:51">
      <c r="B1281" s="16"/>
      <c r="C1281" s="16"/>
      <c r="I1281" s="10"/>
      <c r="T1281" s="10"/>
      <c r="U1281" s="10"/>
      <c r="AF1281" s="10"/>
      <c r="AG1281" s="10"/>
      <c r="AL1281" s="16"/>
      <c r="AM1281" s="16"/>
      <c r="AX1281" s="24"/>
      <c r="AY1281" s="24"/>
    </row>
    <row r="1282" spans="2:51">
      <c r="B1282" s="16"/>
      <c r="C1282" s="16"/>
      <c r="I1282" s="10"/>
      <c r="T1282" s="10"/>
      <c r="U1282" s="10"/>
      <c r="AF1282" s="10"/>
      <c r="AG1282" s="10"/>
      <c r="AL1282" s="16"/>
      <c r="AM1282" s="16"/>
      <c r="AX1282" s="24"/>
      <c r="AY1282" s="24"/>
    </row>
    <row r="1283" spans="2:51">
      <c r="B1283" s="16"/>
      <c r="C1283" s="16"/>
      <c r="I1283" s="10"/>
      <c r="T1283" s="10"/>
      <c r="U1283" s="10"/>
      <c r="AF1283" s="10"/>
      <c r="AG1283" s="10"/>
      <c r="AL1283" s="16"/>
      <c r="AM1283" s="16"/>
      <c r="AX1283" s="24"/>
      <c r="AY1283" s="24"/>
    </row>
    <row r="1284" spans="2:51">
      <c r="B1284" s="16"/>
      <c r="C1284" s="16"/>
      <c r="I1284" s="10"/>
      <c r="T1284" s="10"/>
      <c r="U1284" s="10"/>
      <c r="AF1284" s="10"/>
      <c r="AG1284" s="10"/>
      <c r="AL1284" s="16"/>
      <c r="AM1284" s="16"/>
      <c r="AX1284" s="24"/>
      <c r="AY1284" s="24"/>
    </row>
    <row r="1285" spans="2:51">
      <c r="B1285" s="16"/>
      <c r="C1285" s="16"/>
      <c r="I1285" s="10"/>
      <c r="T1285" s="10"/>
      <c r="U1285" s="10"/>
      <c r="AF1285" s="10"/>
      <c r="AG1285" s="10"/>
      <c r="AL1285" s="16"/>
      <c r="AM1285" s="16"/>
      <c r="AX1285" s="24"/>
      <c r="AY1285" s="24"/>
    </row>
    <row r="1286" spans="2:51">
      <c r="B1286" s="16"/>
      <c r="C1286" s="16"/>
      <c r="I1286" s="10"/>
      <c r="T1286" s="10"/>
      <c r="U1286" s="10"/>
      <c r="AF1286" s="10"/>
      <c r="AG1286" s="10"/>
      <c r="AL1286" s="16"/>
      <c r="AM1286" s="16"/>
      <c r="AX1286" s="24"/>
      <c r="AY1286" s="24"/>
    </row>
    <row r="1287" spans="2:51">
      <c r="B1287" s="16"/>
      <c r="C1287" s="16"/>
      <c r="I1287" s="10"/>
      <c r="T1287" s="10"/>
      <c r="U1287" s="10"/>
      <c r="AF1287" s="10"/>
      <c r="AG1287" s="10"/>
      <c r="AL1287" s="16"/>
      <c r="AM1287" s="16"/>
      <c r="AX1287" s="24"/>
      <c r="AY1287" s="24"/>
    </row>
    <row r="1288" spans="2:51">
      <c r="B1288" s="16"/>
      <c r="C1288" s="16"/>
      <c r="I1288" s="10"/>
      <c r="T1288" s="10"/>
      <c r="U1288" s="10"/>
      <c r="AF1288" s="10"/>
      <c r="AG1288" s="10"/>
      <c r="AL1288" s="16"/>
      <c r="AM1288" s="16"/>
      <c r="AX1288" s="24"/>
      <c r="AY1288" s="24"/>
    </row>
    <row r="1289" spans="2:51">
      <c r="B1289" s="16"/>
      <c r="C1289" s="16"/>
      <c r="I1289" s="10"/>
      <c r="T1289" s="10"/>
      <c r="U1289" s="10"/>
      <c r="AF1289" s="10"/>
      <c r="AG1289" s="10"/>
      <c r="AL1289" s="16"/>
      <c r="AM1289" s="16"/>
      <c r="AX1289" s="24"/>
      <c r="AY1289" s="24"/>
    </row>
    <row r="1290" spans="2:51">
      <c r="B1290" s="16"/>
      <c r="C1290" s="16"/>
      <c r="I1290" s="10"/>
      <c r="T1290" s="10"/>
      <c r="U1290" s="10"/>
      <c r="AF1290" s="10"/>
      <c r="AG1290" s="10"/>
      <c r="AL1290" s="16"/>
      <c r="AM1290" s="16"/>
      <c r="AX1290" s="24"/>
      <c r="AY1290" s="24"/>
    </row>
    <row r="1291" spans="2:51">
      <c r="B1291" s="16"/>
      <c r="C1291" s="16"/>
      <c r="I1291" s="10"/>
      <c r="T1291" s="10"/>
      <c r="U1291" s="10"/>
      <c r="AF1291" s="10"/>
      <c r="AG1291" s="10"/>
      <c r="AL1291" s="16"/>
      <c r="AM1291" s="16"/>
      <c r="AX1291" s="24"/>
      <c r="AY1291" s="24"/>
    </row>
    <row r="1292" spans="2:51">
      <c r="B1292" s="16"/>
      <c r="C1292" s="16"/>
      <c r="I1292" s="10"/>
      <c r="T1292" s="10"/>
      <c r="U1292" s="10"/>
      <c r="AF1292" s="10"/>
      <c r="AG1292" s="10"/>
      <c r="AL1292" s="16"/>
      <c r="AM1292" s="16"/>
      <c r="AX1292" s="24"/>
      <c r="AY1292" s="24"/>
    </row>
    <row r="1293" spans="2:51">
      <c r="B1293" s="16"/>
      <c r="C1293" s="16"/>
      <c r="I1293" s="10"/>
      <c r="T1293" s="10"/>
      <c r="U1293" s="10"/>
      <c r="AF1293" s="10"/>
      <c r="AG1293" s="10"/>
      <c r="AL1293" s="16"/>
      <c r="AM1293" s="16"/>
      <c r="AX1293" s="24"/>
      <c r="AY1293" s="24"/>
    </row>
    <row r="1294" spans="2:51">
      <c r="B1294" s="16"/>
      <c r="C1294" s="16"/>
      <c r="I1294" s="10"/>
      <c r="T1294" s="10"/>
      <c r="U1294" s="10"/>
      <c r="AF1294" s="10"/>
      <c r="AG1294" s="10"/>
      <c r="AL1294" s="16"/>
      <c r="AM1294" s="16"/>
      <c r="AX1294" s="24"/>
      <c r="AY1294" s="24"/>
    </row>
    <row r="1295" spans="2:51">
      <c r="B1295" s="16"/>
      <c r="C1295" s="16"/>
      <c r="I1295" s="10"/>
      <c r="T1295" s="10"/>
      <c r="U1295" s="10"/>
      <c r="AF1295" s="10"/>
      <c r="AG1295" s="10"/>
      <c r="AL1295" s="16"/>
      <c r="AM1295" s="16"/>
      <c r="AX1295" s="24"/>
      <c r="AY1295" s="24"/>
    </row>
    <row r="1296" spans="2:51">
      <c r="B1296" s="16"/>
      <c r="C1296" s="16"/>
      <c r="I1296" s="10"/>
      <c r="T1296" s="10"/>
      <c r="U1296" s="10"/>
      <c r="AF1296" s="10"/>
      <c r="AG1296" s="10"/>
      <c r="AL1296" s="16"/>
      <c r="AM1296" s="16"/>
      <c r="AX1296" s="24"/>
      <c r="AY1296" s="24"/>
    </row>
    <row r="1297" spans="2:51">
      <c r="B1297" s="16"/>
      <c r="C1297" s="16"/>
      <c r="I1297" s="10"/>
      <c r="T1297" s="10"/>
      <c r="U1297" s="10"/>
      <c r="AF1297" s="10"/>
      <c r="AG1297" s="10"/>
      <c r="AL1297" s="16"/>
      <c r="AM1297" s="16"/>
      <c r="AX1297" s="24"/>
      <c r="AY1297" s="24"/>
    </row>
    <row r="1298" spans="2:51">
      <c r="B1298" s="16"/>
      <c r="C1298" s="16"/>
      <c r="I1298" s="10"/>
      <c r="T1298" s="10"/>
      <c r="U1298" s="10"/>
      <c r="AF1298" s="10"/>
      <c r="AG1298" s="10"/>
      <c r="AL1298" s="16"/>
      <c r="AM1298" s="16"/>
      <c r="AX1298" s="24"/>
      <c r="AY1298" s="24"/>
    </row>
    <row r="1299" spans="2:51">
      <c r="B1299" s="16"/>
      <c r="C1299" s="16"/>
      <c r="I1299" s="10"/>
      <c r="T1299" s="10"/>
      <c r="U1299" s="10"/>
      <c r="AF1299" s="10"/>
      <c r="AG1299" s="10"/>
      <c r="AL1299" s="16"/>
      <c r="AM1299" s="16"/>
      <c r="AX1299" s="24"/>
      <c r="AY1299" s="24"/>
    </row>
    <row r="1300" spans="2:51">
      <c r="B1300" s="16"/>
      <c r="C1300" s="16"/>
      <c r="I1300" s="10"/>
      <c r="T1300" s="10"/>
      <c r="U1300" s="10"/>
      <c r="AF1300" s="10"/>
      <c r="AG1300" s="10"/>
      <c r="AL1300" s="16"/>
      <c r="AM1300" s="16"/>
      <c r="AX1300" s="24"/>
      <c r="AY1300" s="24"/>
    </row>
    <row r="1301" spans="2:51">
      <c r="B1301" s="16"/>
      <c r="C1301" s="16"/>
      <c r="I1301" s="10"/>
      <c r="T1301" s="10"/>
      <c r="U1301" s="10"/>
      <c r="AF1301" s="10"/>
      <c r="AG1301" s="10"/>
      <c r="AL1301" s="16"/>
      <c r="AM1301" s="16"/>
      <c r="AX1301" s="24"/>
      <c r="AY1301" s="24"/>
    </row>
    <row r="1302" spans="2:51">
      <c r="B1302" s="16"/>
      <c r="C1302" s="16"/>
      <c r="I1302" s="10"/>
      <c r="T1302" s="10"/>
      <c r="U1302" s="10"/>
      <c r="AF1302" s="10"/>
      <c r="AG1302" s="10"/>
      <c r="AL1302" s="16"/>
      <c r="AM1302" s="16"/>
      <c r="AX1302" s="24"/>
      <c r="AY1302" s="24"/>
    </row>
    <row r="1303" spans="2:51">
      <c r="B1303" s="16"/>
      <c r="C1303" s="16"/>
      <c r="I1303" s="10"/>
      <c r="T1303" s="10"/>
      <c r="U1303" s="10"/>
      <c r="AF1303" s="10"/>
      <c r="AG1303" s="10"/>
      <c r="AL1303" s="16"/>
      <c r="AM1303" s="16"/>
      <c r="AX1303" s="24"/>
      <c r="AY1303" s="24"/>
    </row>
    <row r="1304" spans="2:51">
      <c r="B1304" s="16"/>
      <c r="C1304" s="16"/>
      <c r="I1304" s="10"/>
      <c r="T1304" s="10"/>
      <c r="U1304" s="10"/>
      <c r="AF1304" s="10"/>
      <c r="AG1304" s="10"/>
      <c r="AL1304" s="16"/>
      <c r="AM1304" s="16"/>
      <c r="AX1304" s="24"/>
      <c r="AY1304" s="24"/>
    </row>
    <row r="1305" spans="2:51">
      <c r="B1305" s="16"/>
      <c r="C1305" s="16"/>
      <c r="I1305" s="10"/>
      <c r="T1305" s="10"/>
      <c r="U1305" s="10"/>
      <c r="AF1305" s="10"/>
      <c r="AG1305" s="10"/>
      <c r="AL1305" s="16"/>
      <c r="AM1305" s="16"/>
      <c r="AX1305" s="24"/>
      <c r="AY1305" s="24"/>
    </row>
    <row r="1306" spans="2:51">
      <c r="B1306" s="16"/>
      <c r="C1306" s="16"/>
      <c r="I1306" s="10"/>
      <c r="T1306" s="10"/>
      <c r="U1306" s="10"/>
      <c r="AF1306" s="10"/>
      <c r="AG1306" s="10"/>
      <c r="AL1306" s="16"/>
      <c r="AM1306" s="16"/>
      <c r="AX1306" s="24"/>
      <c r="AY1306" s="24"/>
    </row>
    <row r="1307" spans="2:51">
      <c r="B1307" s="16"/>
      <c r="C1307" s="16"/>
      <c r="I1307" s="10"/>
      <c r="T1307" s="10"/>
      <c r="U1307" s="10"/>
      <c r="AF1307" s="10"/>
      <c r="AG1307" s="10"/>
      <c r="AL1307" s="16"/>
      <c r="AM1307" s="16"/>
      <c r="AX1307" s="24"/>
      <c r="AY1307" s="24"/>
    </row>
    <row r="1308" spans="2:51">
      <c r="B1308" s="16"/>
      <c r="C1308" s="16"/>
      <c r="I1308" s="10"/>
      <c r="T1308" s="10"/>
      <c r="U1308" s="10"/>
      <c r="AF1308" s="10"/>
      <c r="AG1308" s="10"/>
      <c r="AL1308" s="16"/>
      <c r="AM1308" s="16"/>
      <c r="AX1308" s="24"/>
      <c r="AY1308" s="24"/>
    </row>
    <row r="1309" spans="2:51">
      <c r="B1309" s="16"/>
      <c r="C1309" s="16"/>
      <c r="I1309" s="10"/>
      <c r="T1309" s="10"/>
      <c r="U1309" s="10"/>
      <c r="AF1309" s="10"/>
      <c r="AG1309" s="10"/>
      <c r="AL1309" s="16"/>
      <c r="AM1309" s="16"/>
      <c r="AX1309" s="24"/>
      <c r="AY1309" s="24"/>
    </row>
    <row r="1310" spans="2:51">
      <c r="B1310" s="16"/>
      <c r="C1310" s="16"/>
      <c r="I1310" s="10"/>
      <c r="T1310" s="10"/>
      <c r="U1310" s="10"/>
      <c r="AF1310" s="10"/>
      <c r="AG1310" s="10"/>
      <c r="AL1310" s="16"/>
      <c r="AM1310" s="16"/>
      <c r="AX1310" s="24"/>
      <c r="AY1310" s="24"/>
    </row>
    <row r="1311" spans="2:51">
      <c r="B1311" s="16"/>
      <c r="C1311" s="16"/>
      <c r="I1311" s="10"/>
      <c r="T1311" s="10"/>
      <c r="U1311" s="10"/>
      <c r="AF1311" s="10"/>
      <c r="AG1311" s="10"/>
      <c r="AL1311" s="16"/>
      <c r="AM1311" s="16"/>
      <c r="AX1311" s="24"/>
      <c r="AY1311" s="24"/>
    </row>
    <row r="1312" spans="2:51">
      <c r="B1312" s="16"/>
      <c r="C1312" s="16"/>
      <c r="I1312" s="10"/>
      <c r="T1312" s="10"/>
      <c r="U1312" s="10"/>
      <c r="AF1312" s="10"/>
      <c r="AG1312" s="10"/>
      <c r="AL1312" s="16"/>
      <c r="AM1312" s="16"/>
      <c r="AX1312" s="24"/>
      <c r="AY1312" s="24"/>
    </row>
    <row r="1313" spans="2:51">
      <c r="B1313" s="16"/>
      <c r="C1313" s="16"/>
      <c r="I1313" s="10"/>
      <c r="T1313" s="10"/>
      <c r="U1313" s="10"/>
      <c r="AF1313" s="10"/>
      <c r="AG1313" s="10"/>
      <c r="AL1313" s="16"/>
      <c r="AM1313" s="16"/>
      <c r="AX1313" s="24"/>
      <c r="AY1313" s="24"/>
    </row>
    <row r="1314" spans="2:51">
      <c r="B1314" s="16"/>
      <c r="C1314" s="16"/>
      <c r="I1314" s="10"/>
      <c r="T1314" s="10"/>
      <c r="U1314" s="10"/>
      <c r="AF1314" s="10"/>
      <c r="AG1314" s="10"/>
      <c r="AL1314" s="16"/>
      <c r="AM1314" s="16"/>
      <c r="AX1314" s="24"/>
      <c r="AY1314" s="24"/>
    </row>
    <row r="1315" spans="2:51">
      <c r="B1315" s="16"/>
      <c r="C1315" s="16"/>
      <c r="I1315" s="10"/>
      <c r="T1315" s="10"/>
      <c r="U1315" s="10"/>
      <c r="AF1315" s="10"/>
      <c r="AG1315" s="10"/>
      <c r="AL1315" s="16"/>
      <c r="AM1315" s="16"/>
      <c r="AX1315" s="24"/>
      <c r="AY1315" s="24"/>
    </row>
    <row r="1316" spans="2:51">
      <c r="B1316" s="16"/>
      <c r="C1316" s="16"/>
      <c r="I1316" s="10"/>
      <c r="T1316" s="10"/>
      <c r="U1316" s="10"/>
      <c r="AF1316" s="10"/>
      <c r="AG1316" s="10"/>
      <c r="AL1316" s="16"/>
      <c r="AM1316" s="16"/>
      <c r="AX1316" s="24"/>
      <c r="AY1316" s="24"/>
    </row>
    <row r="1317" spans="2:51">
      <c r="B1317" s="16"/>
      <c r="C1317" s="16"/>
      <c r="I1317" s="10"/>
      <c r="T1317" s="10"/>
      <c r="U1317" s="10"/>
      <c r="AF1317" s="10"/>
      <c r="AG1317" s="10"/>
      <c r="AL1317" s="16"/>
      <c r="AM1317" s="16"/>
      <c r="AX1317" s="24"/>
      <c r="AY1317" s="24"/>
    </row>
    <row r="1318" spans="2:51">
      <c r="B1318" s="16"/>
      <c r="C1318" s="16"/>
      <c r="I1318" s="10"/>
      <c r="T1318" s="10"/>
      <c r="U1318" s="10"/>
      <c r="AF1318" s="10"/>
      <c r="AG1318" s="10"/>
      <c r="AL1318" s="16"/>
      <c r="AM1318" s="16"/>
      <c r="AX1318" s="24"/>
      <c r="AY1318" s="24"/>
    </row>
    <row r="1319" spans="2:51">
      <c r="B1319" s="16"/>
      <c r="C1319" s="16"/>
      <c r="I1319" s="10"/>
      <c r="T1319" s="10"/>
      <c r="U1319" s="10"/>
      <c r="AF1319" s="10"/>
      <c r="AG1319" s="10"/>
      <c r="AL1319" s="16"/>
      <c r="AM1319" s="16"/>
      <c r="AX1319" s="24"/>
      <c r="AY1319" s="24"/>
    </row>
    <row r="1320" spans="2:51">
      <c r="B1320" s="16"/>
      <c r="C1320" s="16"/>
      <c r="I1320" s="10"/>
      <c r="T1320" s="10"/>
      <c r="U1320" s="10"/>
      <c r="AF1320" s="10"/>
      <c r="AG1320" s="10"/>
      <c r="AL1320" s="16"/>
      <c r="AM1320" s="16"/>
      <c r="AX1320" s="24"/>
      <c r="AY1320" s="24"/>
    </row>
    <row r="1321" spans="2:51">
      <c r="B1321" s="16"/>
      <c r="C1321" s="16"/>
      <c r="I1321" s="10"/>
      <c r="T1321" s="10"/>
      <c r="U1321" s="10"/>
      <c r="AF1321" s="10"/>
      <c r="AG1321" s="10"/>
      <c r="AL1321" s="16"/>
      <c r="AM1321" s="16"/>
      <c r="AX1321" s="24"/>
      <c r="AY1321" s="24"/>
    </row>
    <row r="1322" spans="2:51">
      <c r="B1322" s="16"/>
      <c r="C1322" s="16"/>
      <c r="I1322" s="10"/>
      <c r="T1322" s="10"/>
      <c r="U1322" s="10"/>
      <c r="AF1322" s="10"/>
      <c r="AG1322" s="10"/>
      <c r="AL1322" s="16"/>
      <c r="AM1322" s="16"/>
      <c r="AX1322" s="24"/>
      <c r="AY1322" s="24"/>
    </row>
    <row r="1323" spans="2:51">
      <c r="B1323" s="16"/>
      <c r="C1323" s="16"/>
      <c r="I1323" s="10"/>
      <c r="T1323" s="10"/>
      <c r="U1323" s="10"/>
      <c r="AF1323" s="10"/>
      <c r="AG1323" s="10"/>
      <c r="AL1323" s="16"/>
      <c r="AM1323" s="16"/>
      <c r="AX1323" s="24"/>
      <c r="AY1323" s="24"/>
    </row>
    <row r="1324" spans="2:51">
      <c r="B1324" s="16"/>
      <c r="C1324" s="16"/>
      <c r="I1324" s="10"/>
      <c r="T1324" s="10"/>
      <c r="U1324" s="10"/>
      <c r="AF1324" s="10"/>
      <c r="AG1324" s="10"/>
      <c r="AL1324" s="16"/>
      <c r="AM1324" s="16"/>
      <c r="AX1324" s="24"/>
      <c r="AY1324" s="24"/>
    </row>
    <row r="1325" spans="2:51">
      <c r="B1325" s="16"/>
      <c r="C1325" s="16"/>
      <c r="I1325" s="10"/>
      <c r="T1325" s="10"/>
      <c r="U1325" s="10"/>
      <c r="AF1325" s="10"/>
      <c r="AG1325" s="10"/>
      <c r="AL1325" s="16"/>
      <c r="AM1325" s="16"/>
      <c r="AX1325" s="24"/>
      <c r="AY1325" s="24"/>
    </row>
    <row r="1326" spans="2:51">
      <c r="B1326" s="16"/>
      <c r="C1326" s="16"/>
      <c r="I1326" s="10"/>
      <c r="T1326" s="10"/>
      <c r="U1326" s="10"/>
      <c r="AF1326" s="10"/>
      <c r="AG1326" s="10"/>
      <c r="AL1326" s="16"/>
      <c r="AM1326" s="16"/>
      <c r="AX1326" s="24"/>
      <c r="AY1326" s="24"/>
    </row>
    <row r="1327" spans="2:51">
      <c r="B1327" s="16"/>
      <c r="C1327" s="16"/>
      <c r="I1327" s="10"/>
      <c r="T1327" s="10"/>
      <c r="U1327" s="10"/>
      <c r="AF1327" s="10"/>
      <c r="AG1327" s="10"/>
      <c r="AL1327" s="16"/>
      <c r="AM1327" s="16"/>
      <c r="AX1327" s="24"/>
      <c r="AY1327" s="24"/>
    </row>
    <row r="1328" spans="2:51">
      <c r="B1328" s="16"/>
      <c r="C1328" s="16"/>
      <c r="I1328" s="10"/>
      <c r="T1328" s="10"/>
      <c r="U1328" s="10"/>
      <c r="AF1328" s="10"/>
      <c r="AG1328" s="10"/>
      <c r="AL1328" s="16"/>
      <c r="AM1328" s="16"/>
      <c r="AX1328" s="24"/>
      <c r="AY1328" s="24"/>
    </row>
    <row r="1329" spans="2:51">
      <c r="B1329" s="16"/>
      <c r="C1329" s="16"/>
      <c r="I1329" s="10"/>
      <c r="T1329" s="10"/>
      <c r="U1329" s="10"/>
      <c r="AF1329" s="10"/>
      <c r="AG1329" s="10"/>
      <c r="AL1329" s="16"/>
      <c r="AM1329" s="16"/>
      <c r="AX1329" s="24"/>
      <c r="AY1329" s="24"/>
    </row>
    <row r="1330" spans="2:51">
      <c r="B1330" s="16"/>
      <c r="C1330" s="16"/>
      <c r="I1330" s="10"/>
      <c r="T1330" s="10"/>
      <c r="U1330" s="10"/>
      <c r="AF1330" s="10"/>
      <c r="AG1330" s="10"/>
      <c r="AL1330" s="16"/>
      <c r="AM1330" s="16"/>
      <c r="AX1330" s="24"/>
      <c r="AY1330" s="24"/>
    </row>
    <row r="1331" spans="2:51">
      <c r="B1331" s="16"/>
      <c r="C1331" s="16"/>
      <c r="I1331" s="10"/>
      <c r="T1331" s="10"/>
      <c r="U1331" s="10"/>
      <c r="AF1331" s="10"/>
      <c r="AG1331" s="10"/>
      <c r="AL1331" s="16"/>
      <c r="AM1331" s="16"/>
      <c r="AX1331" s="24"/>
      <c r="AY1331" s="24"/>
    </row>
    <row r="1332" spans="2:51">
      <c r="B1332" s="16"/>
      <c r="C1332" s="16"/>
      <c r="I1332" s="10"/>
      <c r="T1332" s="10"/>
      <c r="U1332" s="10"/>
      <c r="AF1332" s="10"/>
      <c r="AG1332" s="10"/>
      <c r="AL1332" s="16"/>
      <c r="AM1332" s="16"/>
      <c r="AX1332" s="24"/>
      <c r="AY1332" s="24"/>
    </row>
    <row r="1333" spans="2:51">
      <c r="B1333" s="16"/>
      <c r="C1333" s="16"/>
      <c r="I1333" s="10"/>
      <c r="T1333" s="10"/>
      <c r="U1333" s="10"/>
      <c r="AF1333" s="10"/>
      <c r="AG1333" s="10"/>
      <c r="AL1333" s="16"/>
      <c r="AM1333" s="16"/>
      <c r="AX1333" s="24"/>
      <c r="AY1333" s="24"/>
    </row>
    <row r="1334" spans="2:51">
      <c r="B1334" s="16"/>
      <c r="C1334" s="16"/>
      <c r="I1334" s="10"/>
      <c r="T1334" s="10"/>
      <c r="U1334" s="10"/>
      <c r="AF1334" s="10"/>
      <c r="AG1334" s="10"/>
      <c r="AL1334" s="16"/>
      <c r="AM1334" s="16"/>
      <c r="AX1334" s="24"/>
      <c r="AY1334" s="24"/>
    </row>
    <row r="1335" spans="2:51">
      <c r="B1335" s="16"/>
      <c r="C1335" s="16"/>
      <c r="I1335" s="10"/>
      <c r="T1335" s="10"/>
      <c r="U1335" s="10"/>
      <c r="AF1335" s="10"/>
      <c r="AG1335" s="10"/>
      <c r="AL1335" s="16"/>
      <c r="AM1335" s="16"/>
      <c r="AX1335" s="24"/>
      <c r="AY1335" s="24"/>
    </row>
    <row r="1336" spans="2:51">
      <c r="B1336" s="16"/>
      <c r="C1336" s="16"/>
      <c r="I1336" s="10"/>
      <c r="T1336" s="10"/>
      <c r="U1336" s="10"/>
      <c r="AF1336" s="10"/>
      <c r="AG1336" s="10"/>
      <c r="AL1336" s="16"/>
      <c r="AM1336" s="16"/>
      <c r="AX1336" s="24"/>
      <c r="AY1336" s="24"/>
    </row>
    <row r="1337" spans="2:51">
      <c r="B1337" s="16"/>
      <c r="C1337" s="16"/>
      <c r="I1337" s="10"/>
      <c r="T1337" s="10"/>
      <c r="U1337" s="10"/>
      <c r="AF1337" s="10"/>
      <c r="AG1337" s="10"/>
      <c r="AL1337" s="16"/>
      <c r="AM1337" s="16"/>
      <c r="AX1337" s="24"/>
      <c r="AY1337" s="24"/>
    </row>
    <row r="1338" spans="2:51">
      <c r="B1338" s="16"/>
      <c r="C1338" s="16"/>
      <c r="I1338" s="10"/>
      <c r="T1338" s="10"/>
      <c r="U1338" s="10"/>
      <c r="AF1338" s="10"/>
      <c r="AG1338" s="10"/>
      <c r="AL1338" s="16"/>
      <c r="AM1338" s="16"/>
      <c r="AX1338" s="24"/>
      <c r="AY1338" s="24"/>
    </row>
    <row r="1339" spans="2:51">
      <c r="B1339" s="16"/>
      <c r="C1339" s="16"/>
      <c r="I1339" s="10"/>
      <c r="T1339" s="10"/>
      <c r="U1339" s="10"/>
      <c r="AF1339" s="10"/>
      <c r="AG1339" s="10"/>
      <c r="AL1339" s="16"/>
      <c r="AM1339" s="16"/>
      <c r="AX1339" s="24"/>
      <c r="AY1339" s="24"/>
    </row>
    <row r="1340" spans="2:51">
      <c r="B1340" s="16"/>
      <c r="C1340" s="16"/>
      <c r="I1340" s="10"/>
      <c r="T1340" s="10"/>
      <c r="U1340" s="10"/>
      <c r="AF1340" s="10"/>
      <c r="AG1340" s="10"/>
      <c r="AL1340" s="16"/>
      <c r="AM1340" s="16"/>
      <c r="AX1340" s="24"/>
      <c r="AY1340" s="24"/>
    </row>
    <row r="1341" spans="2:51">
      <c r="B1341" s="16"/>
      <c r="C1341" s="16"/>
      <c r="I1341" s="10"/>
      <c r="T1341" s="10"/>
      <c r="U1341" s="10"/>
      <c r="AF1341" s="10"/>
      <c r="AG1341" s="10"/>
      <c r="AL1341" s="16"/>
      <c r="AM1341" s="16"/>
      <c r="AX1341" s="24"/>
      <c r="AY1341" s="24"/>
    </row>
    <row r="1342" spans="2:51">
      <c r="B1342" s="16"/>
      <c r="C1342" s="16"/>
      <c r="I1342" s="10"/>
      <c r="T1342" s="10"/>
      <c r="U1342" s="10"/>
      <c r="AF1342" s="10"/>
      <c r="AG1342" s="10"/>
      <c r="AL1342" s="16"/>
      <c r="AM1342" s="16"/>
      <c r="AX1342" s="24"/>
      <c r="AY1342" s="24"/>
    </row>
    <row r="1343" spans="2:51">
      <c r="B1343" s="16"/>
      <c r="C1343" s="16"/>
      <c r="I1343" s="10"/>
      <c r="T1343" s="10"/>
      <c r="U1343" s="10"/>
      <c r="AF1343" s="10"/>
      <c r="AG1343" s="10"/>
      <c r="AL1343" s="16"/>
      <c r="AM1343" s="16"/>
      <c r="AX1343" s="24"/>
      <c r="AY1343" s="24"/>
    </row>
    <row r="1344" spans="2:51">
      <c r="B1344" s="16"/>
      <c r="C1344" s="16"/>
      <c r="I1344" s="10"/>
      <c r="T1344" s="10"/>
      <c r="U1344" s="10"/>
      <c r="AF1344" s="10"/>
      <c r="AG1344" s="10"/>
      <c r="AL1344" s="16"/>
      <c r="AM1344" s="16"/>
      <c r="AX1344" s="24"/>
      <c r="AY1344" s="24"/>
    </row>
    <row r="1345" spans="2:51">
      <c r="B1345" s="16"/>
      <c r="C1345" s="16"/>
      <c r="I1345" s="10"/>
      <c r="T1345" s="10"/>
      <c r="U1345" s="10"/>
      <c r="AF1345" s="10"/>
      <c r="AG1345" s="10"/>
      <c r="AL1345" s="16"/>
      <c r="AM1345" s="16"/>
      <c r="AX1345" s="24"/>
      <c r="AY1345" s="24"/>
    </row>
    <row r="1346" spans="2:51">
      <c r="B1346" s="16"/>
      <c r="C1346" s="16"/>
      <c r="I1346" s="10"/>
      <c r="T1346" s="10"/>
      <c r="U1346" s="10"/>
      <c r="AF1346" s="10"/>
      <c r="AG1346" s="10"/>
      <c r="AL1346" s="16"/>
      <c r="AM1346" s="16"/>
      <c r="AX1346" s="24"/>
      <c r="AY1346" s="24"/>
    </row>
    <row r="1347" spans="2:51">
      <c r="B1347" s="16"/>
      <c r="C1347" s="16"/>
      <c r="I1347" s="10"/>
      <c r="T1347" s="10"/>
      <c r="U1347" s="10"/>
      <c r="AF1347" s="10"/>
      <c r="AG1347" s="10"/>
      <c r="AL1347" s="16"/>
      <c r="AM1347" s="16"/>
      <c r="AX1347" s="24"/>
      <c r="AY1347" s="24"/>
    </row>
    <row r="1348" spans="2:51">
      <c r="B1348" s="16"/>
      <c r="C1348" s="16"/>
      <c r="I1348" s="10"/>
      <c r="T1348" s="10"/>
      <c r="U1348" s="10"/>
      <c r="AF1348" s="10"/>
      <c r="AG1348" s="10"/>
      <c r="AL1348" s="16"/>
      <c r="AM1348" s="16"/>
      <c r="AX1348" s="24"/>
      <c r="AY1348" s="24"/>
    </row>
    <row r="1349" spans="2:51">
      <c r="B1349" s="16"/>
      <c r="C1349" s="16"/>
      <c r="I1349" s="10"/>
      <c r="T1349" s="10"/>
      <c r="U1349" s="10"/>
      <c r="AF1349" s="10"/>
      <c r="AG1349" s="10"/>
      <c r="AL1349" s="16"/>
      <c r="AM1349" s="16"/>
      <c r="AX1349" s="24"/>
      <c r="AY1349" s="24"/>
    </row>
    <row r="1350" spans="2:51">
      <c r="B1350" s="16"/>
      <c r="C1350" s="16"/>
      <c r="I1350" s="10"/>
      <c r="T1350" s="10"/>
      <c r="U1350" s="10"/>
      <c r="AF1350" s="10"/>
      <c r="AG1350" s="10"/>
      <c r="AL1350" s="16"/>
      <c r="AM1350" s="16"/>
      <c r="AX1350" s="24"/>
      <c r="AY1350" s="24"/>
    </row>
    <row r="1351" spans="2:51">
      <c r="B1351" s="16"/>
      <c r="C1351" s="16"/>
      <c r="I1351" s="10"/>
      <c r="T1351" s="10"/>
      <c r="U1351" s="10"/>
      <c r="AF1351" s="10"/>
      <c r="AG1351" s="10"/>
      <c r="AL1351" s="16"/>
      <c r="AM1351" s="16"/>
      <c r="AX1351" s="24"/>
      <c r="AY1351" s="24"/>
    </row>
    <row r="1352" spans="2:51">
      <c r="B1352" s="16"/>
      <c r="C1352" s="16"/>
      <c r="I1352" s="10"/>
      <c r="T1352" s="10"/>
      <c r="U1352" s="10"/>
      <c r="AF1352" s="10"/>
      <c r="AG1352" s="10"/>
      <c r="AL1352" s="16"/>
      <c r="AM1352" s="16"/>
      <c r="AX1352" s="24"/>
      <c r="AY1352" s="24"/>
    </row>
    <row r="1353" spans="2:51">
      <c r="B1353" s="16"/>
      <c r="C1353" s="16"/>
      <c r="I1353" s="10"/>
      <c r="T1353" s="10"/>
      <c r="U1353" s="10"/>
      <c r="AF1353" s="10"/>
      <c r="AG1353" s="10"/>
      <c r="AL1353" s="16"/>
      <c r="AM1353" s="16"/>
      <c r="AX1353" s="24"/>
      <c r="AY1353" s="24"/>
    </row>
    <row r="1354" spans="2:51">
      <c r="B1354" s="16"/>
      <c r="C1354" s="16"/>
      <c r="I1354" s="10"/>
      <c r="T1354" s="10"/>
      <c r="U1354" s="10"/>
      <c r="AF1354" s="10"/>
      <c r="AG1354" s="10"/>
      <c r="AL1354" s="16"/>
      <c r="AM1354" s="16"/>
      <c r="AX1354" s="24"/>
      <c r="AY1354" s="24"/>
    </row>
    <row r="1355" spans="2:51">
      <c r="B1355" s="16"/>
      <c r="C1355" s="16"/>
      <c r="I1355" s="10"/>
      <c r="T1355" s="10"/>
      <c r="U1355" s="10"/>
      <c r="AF1355" s="10"/>
      <c r="AG1355" s="10"/>
      <c r="AL1355" s="16"/>
      <c r="AM1355" s="16"/>
      <c r="AX1355" s="24"/>
      <c r="AY1355" s="24"/>
    </row>
    <row r="1356" spans="2:51">
      <c r="B1356" s="16"/>
      <c r="C1356" s="16"/>
      <c r="I1356" s="10"/>
      <c r="T1356" s="10"/>
      <c r="U1356" s="10"/>
      <c r="AF1356" s="10"/>
      <c r="AG1356" s="10"/>
      <c r="AL1356" s="16"/>
      <c r="AM1356" s="16"/>
      <c r="AX1356" s="24"/>
      <c r="AY1356" s="24"/>
    </row>
    <row r="1357" spans="2:51">
      <c r="B1357" s="16"/>
      <c r="C1357" s="16"/>
      <c r="I1357" s="10"/>
      <c r="T1357" s="10"/>
      <c r="U1357" s="10"/>
      <c r="AF1357" s="10"/>
      <c r="AG1357" s="10"/>
      <c r="AL1357" s="16"/>
      <c r="AM1357" s="16"/>
      <c r="AX1357" s="24"/>
      <c r="AY1357" s="24"/>
    </row>
    <row r="1358" spans="2:51">
      <c r="B1358" s="16"/>
      <c r="C1358" s="16"/>
      <c r="I1358" s="10"/>
      <c r="T1358" s="10"/>
      <c r="U1358" s="10"/>
      <c r="AF1358" s="10"/>
      <c r="AG1358" s="10"/>
      <c r="AL1358" s="16"/>
      <c r="AM1358" s="16"/>
      <c r="AX1358" s="24"/>
      <c r="AY1358" s="24"/>
    </row>
    <row r="1359" spans="2:51">
      <c r="B1359" s="16"/>
      <c r="C1359" s="16"/>
      <c r="I1359" s="10"/>
      <c r="T1359" s="10"/>
      <c r="U1359" s="10"/>
      <c r="AF1359" s="10"/>
      <c r="AG1359" s="10"/>
      <c r="AL1359" s="16"/>
      <c r="AM1359" s="16"/>
      <c r="AX1359" s="24"/>
      <c r="AY1359" s="24"/>
    </row>
    <row r="1360" spans="2:51">
      <c r="B1360" s="16"/>
      <c r="C1360" s="16"/>
      <c r="I1360" s="10"/>
      <c r="T1360" s="10"/>
      <c r="U1360" s="10"/>
      <c r="AF1360" s="10"/>
      <c r="AG1360" s="10"/>
      <c r="AL1360" s="16"/>
      <c r="AM1360" s="16"/>
      <c r="AX1360" s="24"/>
      <c r="AY1360" s="24"/>
    </row>
    <row r="1361" spans="2:51">
      <c r="B1361" s="16"/>
      <c r="C1361" s="16"/>
      <c r="I1361" s="10"/>
      <c r="T1361" s="10"/>
      <c r="U1361" s="10"/>
      <c r="AF1361" s="10"/>
      <c r="AG1361" s="10"/>
      <c r="AL1361" s="16"/>
      <c r="AM1361" s="16"/>
      <c r="AX1361" s="24"/>
      <c r="AY1361" s="24"/>
    </row>
    <row r="1362" spans="2:51">
      <c r="B1362" s="16"/>
      <c r="C1362" s="16"/>
      <c r="I1362" s="10"/>
      <c r="T1362" s="10"/>
      <c r="U1362" s="10"/>
      <c r="AF1362" s="10"/>
      <c r="AG1362" s="10"/>
      <c r="AL1362" s="16"/>
      <c r="AM1362" s="16"/>
      <c r="AX1362" s="24"/>
      <c r="AY1362" s="24"/>
    </row>
    <row r="1363" spans="2:51">
      <c r="B1363" s="16"/>
      <c r="C1363" s="16"/>
      <c r="I1363" s="10"/>
      <c r="T1363" s="10"/>
      <c r="U1363" s="10"/>
      <c r="AF1363" s="10"/>
      <c r="AG1363" s="10"/>
      <c r="AL1363" s="16"/>
      <c r="AM1363" s="16"/>
      <c r="AX1363" s="24"/>
      <c r="AY1363" s="24"/>
    </row>
    <row r="1364" spans="2:51">
      <c r="B1364" s="16"/>
      <c r="C1364" s="16"/>
      <c r="I1364" s="10"/>
      <c r="T1364" s="10"/>
      <c r="U1364" s="10"/>
      <c r="AF1364" s="10"/>
      <c r="AG1364" s="10"/>
      <c r="AL1364" s="16"/>
      <c r="AM1364" s="16"/>
      <c r="AX1364" s="24"/>
      <c r="AY1364" s="24"/>
    </row>
    <row r="1365" spans="2:51">
      <c r="B1365" s="16"/>
      <c r="C1365" s="16"/>
      <c r="I1365" s="10"/>
      <c r="T1365" s="10"/>
      <c r="U1365" s="10"/>
      <c r="AF1365" s="10"/>
      <c r="AG1365" s="10"/>
      <c r="AL1365" s="16"/>
      <c r="AM1365" s="16"/>
      <c r="AX1365" s="24"/>
      <c r="AY1365" s="24"/>
    </row>
    <row r="1366" spans="2:51">
      <c r="B1366" s="16"/>
      <c r="C1366" s="16"/>
      <c r="I1366" s="10"/>
      <c r="T1366" s="10"/>
      <c r="U1366" s="10"/>
      <c r="AF1366" s="10"/>
      <c r="AG1366" s="10"/>
      <c r="AL1366" s="16"/>
      <c r="AM1366" s="16"/>
      <c r="AX1366" s="24"/>
      <c r="AY1366" s="24"/>
    </row>
    <row r="1367" spans="2:51">
      <c r="B1367" s="16"/>
      <c r="C1367" s="16"/>
      <c r="I1367" s="10"/>
      <c r="T1367" s="10"/>
      <c r="U1367" s="10"/>
      <c r="AF1367" s="10"/>
      <c r="AG1367" s="10"/>
      <c r="AL1367" s="16"/>
      <c r="AM1367" s="16"/>
      <c r="AX1367" s="24"/>
      <c r="AY1367" s="24"/>
    </row>
    <row r="1368" spans="2:51">
      <c r="B1368" s="16"/>
      <c r="C1368" s="16"/>
      <c r="I1368" s="10"/>
      <c r="T1368" s="10"/>
      <c r="U1368" s="10"/>
      <c r="AF1368" s="10"/>
      <c r="AG1368" s="10"/>
      <c r="AL1368" s="16"/>
      <c r="AM1368" s="16"/>
      <c r="AX1368" s="24"/>
      <c r="AY1368" s="24"/>
    </row>
    <row r="1369" spans="2:51">
      <c r="B1369" s="16"/>
      <c r="C1369" s="16"/>
      <c r="I1369" s="10"/>
      <c r="T1369" s="10"/>
      <c r="U1369" s="10"/>
      <c r="AF1369" s="10"/>
      <c r="AG1369" s="10"/>
      <c r="AL1369" s="16"/>
      <c r="AM1369" s="16"/>
      <c r="AX1369" s="24"/>
      <c r="AY1369" s="24"/>
    </row>
    <row r="1370" spans="2:51">
      <c r="B1370" s="16"/>
      <c r="C1370" s="16"/>
      <c r="I1370" s="10"/>
      <c r="T1370" s="10"/>
      <c r="U1370" s="10"/>
      <c r="AF1370" s="10"/>
      <c r="AG1370" s="10"/>
      <c r="AL1370" s="16"/>
      <c r="AM1370" s="16"/>
      <c r="AX1370" s="24"/>
      <c r="AY1370" s="24"/>
    </row>
    <row r="1371" spans="2:51">
      <c r="B1371" s="16"/>
      <c r="C1371" s="16"/>
      <c r="I1371" s="10"/>
      <c r="T1371" s="10"/>
      <c r="U1371" s="10"/>
      <c r="AF1371" s="10"/>
      <c r="AG1371" s="10"/>
      <c r="AL1371" s="16"/>
      <c r="AM1371" s="16"/>
      <c r="AX1371" s="24"/>
      <c r="AY1371" s="24"/>
    </row>
    <row r="1372" spans="2:51">
      <c r="B1372" s="16"/>
      <c r="C1372" s="16"/>
      <c r="I1372" s="10"/>
      <c r="T1372" s="10"/>
      <c r="U1372" s="10"/>
      <c r="AF1372" s="10"/>
      <c r="AG1372" s="10"/>
      <c r="AL1372" s="16"/>
      <c r="AM1372" s="16"/>
      <c r="AX1372" s="24"/>
      <c r="AY1372" s="24"/>
    </row>
    <row r="1373" spans="2:51">
      <c r="B1373" s="16"/>
      <c r="C1373" s="16"/>
      <c r="I1373" s="10"/>
      <c r="T1373" s="10"/>
      <c r="U1373" s="10"/>
      <c r="AF1373" s="10"/>
      <c r="AG1373" s="10"/>
      <c r="AL1373" s="16"/>
      <c r="AM1373" s="16"/>
      <c r="AX1373" s="24"/>
      <c r="AY1373" s="24"/>
    </row>
    <row r="1374" spans="2:51">
      <c r="B1374" s="16"/>
      <c r="C1374" s="16"/>
      <c r="I1374" s="10"/>
      <c r="T1374" s="10"/>
      <c r="U1374" s="10"/>
      <c r="AF1374" s="10"/>
      <c r="AG1374" s="10"/>
      <c r="AL1374" s="16"/>
      <c r="AM1374" s="16"/>
      <c r="AX1374" s="24"/>
      <c r="AY1374" s="24"/>
    </row>
    <row r="1375" spans="2:51">
      <c r="B1375" s="16"/>
      <c r="C1375" s="16"/>
      <c r="I1375" s="10"/>
      <c r="T1375" s="10"/>
      <c r="U1375" s="10"/>
      <c r="AF1375" s="10"/>
      <c r="AG1375" s="10"/>
      <c r="AL1375" s="16"/>
      <c r="AM1375" s="16"/>
      <c r="AX1375" s="24"/>
      <c r="AY1375" s="24"/>
    </row>
    <row r="1376" spans="2:51">
      <c r="B1376" s="16"/>
      <c r="C1376" s="16"/>
      <c r="I1376" s="10"/>
      <c r="T1376" s="10"/>
      <c r="U1376" s="10"/>
      <c r="AF1376" s="10"/>
      <c r="AG1376" s="10"/>
      <c r="AL1376" s="16"/>
      <c r="AM1376" s="16"/>
      <c r="AX1376" s="24"/>
      <c r="AY1376" s="24"/>
    </row>
    <row r="1377" spans="2:51">
      <c r="B1377" s="16"/>
      <c r="C1377" s="16"/>
      <c r="I1377" s="10"/>
      <c r="T1377" s="10"/>
      <c r="U1377" s="10"/>
      <c r="AF1377" s="10"/>
      <c r="AG1377" s="10"/>
      <c r="AL1377" s="16"/>
      <c r="AM1377" s="16"/>
      <c r="AX1377" s="24"/>
      <c r="AY1377" s="24"/>
    </row>
    <row r="1378" spans="2:51">
      <c r="B1378" s="16"/>
      <c r="C1378" s="16"/>
      <c r="I1378" s="10"/>
      <c r="T1378" s="10"/>
      <c r="U1378" s="10"/>
      <c r="AF1378" s="10"/>
      <c r="AG1378" s="10"/>
      <c r="AL1378" s="16"/>
      <c r="AM1378" s="16"/>
      <c r="AX1378" s="24"/>
      <c r="AY1378" s="24"/>
    </row>
    <row r="1379" spans="2:51">
      <c r="B1379" s="16"/>
      <c r="C1379" s="16"/>
      <c r="I1379" s="10"/>
      <c r="T1379" s="10"/>
      <c r="U1379" s="10"/>
      <c r="AF1379" s="10"/>
      <c r="AG1379" s="10"/>
      <c r="AL1379" s="16"/>
      <c r="AM1379" s="16"/>
      <c r="AX1379" s="24"/>
      <c r="AY1379" s="24"/>
    </row>
    <row r="1380" spans="2:51">
      <c r="B1380" s="16"/>
      <c r="C1380" s="16"/>
      <c r="I1380" s="10"/>
      <c r="T1380" s="10"/>
      <c r="U1380" s="10"/>
      <c r="AF1380" s="10"/>
      <c r="AG1380" s="10"/>
      <c r="AL1380" s="16"/>
      <c r="AM1380" s="16"/>
      <c r="AX1380" s="24"/>
      <c r="AY1380" s="24"/>
    </row>
    <row r="1381" spans="2:51">
      <c r="B1381" s="16"/>
      <c r="C1381" s="16"/>
      <c r="I1381" s="10"/>
      <c r="T1381" s="10"/>
      <c r="U1381" s="10"/>
      <c r="AF1381" s="10"/>
      <c r="AG1381" s="10"/>
      <c r="AL1381" s="16"/>
      <c r="AM1381" s="16"/>
      <c r="AX1381" s="24"/>
      <c r="AY1381" s="24"/>
    </row>
    <row r="1382" spans="2:51">
      <c r="B1382" s="16"/>
      <c r="C1382" s="16"/>
      <c r="I1382" s="10"/>
      <c r="T1382" s="10"/>
      <c r="U1382" s="10"/>
      <c r="AF1382" s="10"/>
      <c r="AG1382" s="10"/>
      <c r="AL1382" s="16"/>
      <c r="AM1382" s="16"/>
      <c r="AX1382" s="24"/>
      <c r="AY1382" s="24"/>
    </row>
    <row r="1383" spans="2:51">
      <c r="B1383" s="16"/>
      <c r="C1383" s="16"/>
      <c r="I1383" s="10"/>
      <c r="T1383" s="10"/>
      <c r="U1383" s="10"/>
      <c r="AF1383" s="10"/>
      <c r="AG1383" s="10"/>
      <c r="AL1383" s="16"/>
      <c r="AM1383" s="16"/>
      <c r="AX1383" s="24"/>
      <c r="AY1383" s="24"/>
    </row>
    <row r="1384" spans="2:51">
      <c r="B1384" s="16"/>
      <c r="C1384" s="16"/>
      <c r="I1384" s="10"/>
      <c r="T1384" s="10"/>
      <c r="U1384" s="10"/>
      <c r="AF1384" s="10"/>
      <c r="AG1384" s="10"/>
      <c r="AL1384" s="16"/>
      <c r="AM1384" s="16"/>
      <c r="AX1384" s="24"/>
      <c r="AY1384" s="24"/>
    </row>
    <row r="1385" spans="2:51">
      <c r="B1385" s="16"/>
      <c r="C1385" s="16"/>
      <c r="I1385" s="10"/>
      <c r="T1385" s="10"/>
      <c r="U1385" s="10"/>
      <c r="AF1385" s="10"/>
      <c r="AG1385" s="10"/>
      <c r="AL1385" s="16"/>
      <c r="AM1385" s="16"/>
      <c r="AX1385" s="24"/>
      <c r="AY1385" s="24"/>
    </row>
    <row r="1386" spans="2:51">
      <c r="B1386" s="16"/>
      <c r="C1386" s="16"/>
      <c r="I1386" s="10"/>
      <c r="T1386" s="10"/>
      <c r="U1386" s="10"/>
      <c r="AF1386" s="10"/>
      <c r="AG1386" s="10"/>
      <c r="AL1386" s="16"/>
      <c r="AM1386" s="16"/>
      <c r="AX1386" s="24"/>
      <c r="AY1386" s="24"/>
    </row>
    <row r="1387" spans="2:51">
      <c r="B1387" s="16"/>
      <c r="C1387" s="16"/>
      <c r="I1387" s="10"/>
      <c r="T1387" s="10"/>
      <c r="U1387" s="10"/>
      <c r="AF1387" s="10"/>
      <c r="AG1387" s="10"/>
      <c r="AL1387" s="16"/>
      <c r="AM1387" s="16"/>
      <c r="AX1387" s="24"/>
      <c r="AY1387" s="24"/>
    </row>
    <row r="1388" spans="2:51">
      <c r="B1388" s="16"/>
      <c r="C1388" s="16"/>
      <c r="I1388" s="10"/>
      <c r="T1388" s="10"/>
      <c r="U1388" s="10"/>
      <c r="AF1388" s="10"/>
      <c r="AG1388" s="10"/>
      <c r="AL1388" s="16"/>
      <c r="AM1388" s="16"/>
      <c r="AX1388" s="24"/>
      <c r="AY1388" s="24"/>
    </row>
    <row r="1389" spans="2:51">
      <c r="B1389" s="16"/>
      <c r="C1389" s="16"/>
      <c r="I1389" s="10"/>
      <c r="T1389" s="10"/>
      <c r="U1389" s="10"/>
      <c r="AF1389" s="10"/>
      <c r="AG1389" s="10"/>
      <c r="AL1389" s="16"/>
      <c r="AM1389" s="16"/>
      <c r="AX1389" s="24"/>
      <c r="AY1389" s="24"/>
    </row>
    <row r="1390" spans="2:51">
      <c r="B1390" s="16"/>
      <c r="C1390" s="16"/>
      <c r="I1390" s="10"/>
      <c r="T1390" s="10"/>
      <c r="U1390" s="10"/>
      <c r="AF1390" s="10"/>
      <c r="AG1390" s="10"/>
      <c r="AL1390" s="16"/>
      <c r="AM1390" s="16"/>
      <c r="AX1390" s="24"/>
      <c r="AY1390" s="24"/>
    </row>
    <row r="1391" spans="2:51">
      <c r="B1391" s="16"/>
      <c r="C1391" s="16"/>
      <c r="I1391" s="10"/>
      <c r="T1391" s="10"/>
      <c r="U1391" s="10"/>
      <c r="AF1391" s="10"/>
      <c r="AG1391" s="10"/>
      <c r="AL1391" s="16"/>
      <c r="AM1391" s="16"/>
      <c r="AX1391" s="24"/>
      <c r="AY1391" s="24"/>
    </row>
    <row r="1392" spans="2:51">
      <c r="B1392" s="16"/>
      <c r="C1392" s="16"/>
      <c r="I1392" s="10"/>
      <c r="T1392" s="10"/>
      <c r="U1392" s="10"/>
      <c r="AF1392" s="10"/>
      <c r="AG1392" s="10"/>
      <c r="AL1392" s="16"/>
      <c r="AM1392" s="16"/>
      <c r="AX1392" s="24"/>
      <c r="AY1392" s="24"/>
    </row>
    <row r="1393" spans="2:51">
      <c r="B1393" s="16"/>
      <c r="C1393" s="16"/>
      <c r="I1393" s="10"/>
      <c r="T1393" s="10"/>
      <c r="U1393" s="10"/>
      <c r="AF1393" s="10"/>
      <c r="AG1393" s="10"/>
      <c r="AL1393" s="16"/>
      <c r="AM1393" s="16"/>
      <c r="AX1393" s="24"/>
      <c r="AY1393" s="24"/>
    </row>
    <row r="1394" spans="2:51">
      <c r="B1394" s="16"/>
      <c r="C1394" s="16"/>
      <c r="I1394" s="10"/>
      <c r="T1394" s="10"/>
      <c r="U1394" s="10"/>
      <c r="AF1394" s="10"/>
      <c r="AG1394" s="10"/>
      <c r="AL1394" s="16"/>
      <c r="AM1394" s="16"/>
      <c r="AX1394" s="24"/>
      <c r="AY1394" s="24"/>
    </row>
    <row r="1395" spans="2:51">
      <c r="B1395" s="16"/>
      <c r="C1395" s="16"/>
      <c r="I1395" s="10"/>
      <c r="T1395" s="10"/>
      <c r="U1395" s="10"/>
      <c r="AF1395" s="10"/>
      <c r="AG1395" s="10"/>
      <c r="AL1395" s="16"/>
      <c r="AM1395" s="16"/>
      <c r="AX1395" s="24"/>
      <c r="AY1395" s="24"/>
    </row>
    <row r="1396" spans="2:51">
      <c r="B1396" s="16"/>
      <c r="C1396" s="16"/>
      <c r="I1396" s="10"/>
      <c r="T1396" s="10"/>
      <c r="U1396" s="10"/>
      <c r="AF1396" s="10"/>
      <c r="AG1396" s="10"/>
      <c r="AL1396" s="16"/>
      <c r="AM1396" s="16"/>
      <c r="AX1396" s="24"/>
      <c r="AY1396" s="24"/>
    </row>
    <row r="1397" spans="2:51">
      <c r="B1397" s="16"/>
      <c r="C1397" s="16"/>
      <c r="I1397" s="10"/>
      <c r="T1397" s="10"/>
      <c r="U1397" s="10"/>
      <c r="AF1397" s="10"/>
      <c r="AG1397" s="10"/>
      <c r="AL1397" s="16"/>
      <c r="AM1397" s="16"/>
      <c r="AX1397" s="24"/>
      <c r="AY1397" s="24"/>
    </row>
    <row r="1398" spans="2:51">
      <c r="B1398" s="16"/>
      <c r="C1398" s="16"/>
      <c r="I1398" s="10"/>
      <c r="T1398" s="10"/>
      <c r="U1398" s="10"/>
      <c r="AF1398" s="10"/>
      <c r="AG1398" s="10"/>
      <c r="AL1398" s="16"/>
      <c r="AM1398" s="16"/>
      <c r="AX1398" s="24"/>
      <c r="AY1398" s="24"/>
    </row>
    <row r="1399" spans="2:51">
      <c r="B1399" s="16"/>
      <c r="C1399" s="16"/>
      <c r="I1399" s="10"/>
      <c r="T1399" s="10"/>
      <c r="U1399" s="10"/>
      <c r="AF1399" s="10"/>
      <c r="AG1399" s="10"/>
      <c r="AL1399" s="16"/>
      <c r="AM1399" s="16"/>
      <c r="AX1399" s="24"/>
      <c r="AY1399" s="24"/>
    </row>
    <row r="1400" spans="2:51">
      <c r="B1400" s="16"/>
      <c r="C1400" s="16"/>
      <c r="I1400" s="10"/>
      <c r="T1400" s="10"/>
      <c r="U1400" s="10"/>
      <c r="AF1400" s="10"/>
      <c r="AG1400" s="10"/>
      <c r="AL1400" s="16"/>
      <c r="AM1400" s="16"/>
      <c r="AX1400" s="24"/>
      <c r="AY1400" s="24"/>
    </row>
    <row r="1401" spans="2:51">
      <c r="B1401" s="16"/>
      <c r="C1401" s="16"/>
      <c r="I1401" s="10"/>
      <c r="T1401" s="10"/>
      <c r="U1401" s="10"/>
      <c r="AF1401" s="10"/>
      <c r="AG1401" s="10"/>
      <c r="AL1401" s="16"/>
      <c r="AM1401" s="16"/>
      <c r="AX1401" s="24"/>
      <c r="AY1401" s="24"/>
    </row>
    <row r="1402" spans="2:51">
      <c r="B1402" s="16"/>
      <c r="C1402" s="16"/>
      <c r="I1402" s="10"/>
      <c r="T1402" s="10"/>
      <c r="U1402" s="10"/>
      <c r="AF1402" s="10"/>
      <c r="AG1402" s="10"/>
      <c r="AL1402" s="16"/>
      <c r="AM1402" s="16"/>
      <c r="AX1402" s="24"/>
      <c r="AY1402" s="24"/>
    </row>
    <row r="1403" spans="2:51">
      <c r="B1403" s="16"/>
      <c r="C1403" s="16"/>
      <c r="I1403" s="10"/>
      <c r="T1403" s="10"/>
      <c r="U1403" s="10"/>
      <c r="AF1403" s="10"/>
      <c r="AG1403" s="10"/>
      <c r="AL1403" s="16"/>
      <c r="AM1403" s="16"/>
      <c r="AX1403" s="24"/>
      <c r="AY1403" s="24"/>
    </row>
    <row r="1404" spans="2:51">
      <c r="B1404" s="16"/>
      <c r="C1404" s="16"/>
      <c r="I1404" s="10"/>
      <c r="T1404" s="10"/>
      <c r="U1404" s="10"/>
      <c r="AF1404" s="10"/>
      <c r="AG1404" s="10"/>
      <c r="AL1404" s="16"/>
      <c r="AM1404" s="16"/>
      <c r="AX1404" s="24"/>
      <c r="AY1404" s="24"/>
    </row>
    <row r="1405" spans="2:51">
      <c r="B1405" s="16"/>
      <c r="C1405" s="16"/>
      <c r="I1405" s="10"/>
      <c r="T1405" s="10"/>
      <c r="U1405" s="10"/>
      <c r="AF1405" s="10"/>
      <c r="AG1405" s="10"/>
      <c r="AL1405" s="16"/>
      <c r="AM1405" s="16"/>
      <c r="AX1405" s="24"/>
      <c r="AY1405" s="24"/>
    </row>
    <row r="1406" spans="2:51">
      <c r="B1406" s="16"/>
      <c r="C1406" s="16"/>
      <c r="I1406" s="10"/>
      <c r="T1406" s="10"/>
      <c r="U1406" s="10"/>
      <c r="AF1406" s="10"/>
      <c r="AG1406" s="10"/>
      <c r="AL1406" s="16"/>
      <c r="AM1406" s="16"/>
      <c r="AX1406" s="24"/>
      <c r="AY1406" s="24"/>
    </row>
    <row r="1407" spans="2:51">
      <c r="B1407" s="16"/>
      <c r="C1407" s="16"/>
      <c r="I1407" s="10"/>
      <c r="T1407" s="10"/>
      <c r="U1407" s="10"/>
      <c r="AF1407" s="10"/>
      <c r="AG1407" s="10"/>
      <c r="AL1407" s="16"/>
      <c r="AM1407" s="16"/>
      <c r="AX1407" s="24"/>
      <c r="AY1407" s="24"/>
    </row>
    <row r="1408" spans="2:51">
      <c r="B1408" s="16"/>
      <c r="C1408" s="16"/>
      <c r="I1408" s="10"/>
      <c r="T1408" s="10"/>
      <c r="U1408" s="10"/>
      <c r="AF1408" s="10"/>
      <c r="AG1408" s="10"/>
      <c r="AL1408" s="16"/>
      <c r="AM1408" s="16"/>
      <c r="AX1408" s="24"/>
      <c r="AY1408" s="24"/>
    </row>
    <row r="1409" spans="2:51">
      <c r="B1409" s="16"/>
      <c r="C1409" s="16"/>
      <c r="I1409" s="10"/>
      <c r="T1409" s="10"/>
      <c r="U1409" s="10"/>
      <c r="AF1409" s="10"/>
      <c r="AG1409" s="10"/>
      <c r="AL1409" s="16"/>
      <c r="AM1409" s="16"/>
      <c r="AX1409" s="24"/>
      <c r="AY1409" s="24"/>
    </row>
    <row r="1410" spans="2:51">
      <c r="B1410" s="16"/>
      <c r="C1410" s="16"/>
      <c r="I1410" s="10"/>
      <c r="T1410" s="10"/>
      <c r="U1410" s="10"/>
      <c r="AF1410" s="10"/>
      <c r="AG1410" s="10"/>
      <c r="AL1410" s="16"/>
      <c r="AM1410" s="16"/>
      <c r="AX1410" s="24"/>
      <c r="AY1410" s="24"/>
    </row>
    <row r="1411" spans="2:51">
      <c r="B1411" s="16"/>
      <c r="C1411" s="16"/>
      <c r="I1411" s="10"/>
      <c r="T1411" s="10"/>
      <c r="U1411" s="10"/>
      <c r="AF1411" s="10"/>
      <c r="AG1411" s="10"/>
      <c r="AL1411" s="16"/>
      <c r="AM1411" s="16"/>
      <c r="AX1411" s="24"/>
      <c r="AY1411" s="24"/>
    </row>
    <row r="1412" spans="2:51">
      <c r="B1412" s="16"/>
      <c r="C1412" s="16"/>
      <c r="I1412" s="10"/>
      <c r="T1412" s="10"/>
      <c r="U1412" s="10"/>
      <c r="AF1412" s="10"/>
      <c r="AG1412" s="10"/>
      <c r="AL1412" s="16"/>
      <c r="AM1412" s="16"/>
      <c r="AX1412" s="24"/>
      <c r="AY1412" s="24"/>
    </row>
    <row r="1413" spans="2:51">
      <c r="B1413" s="16"/>
      <c r="C1413" s="16"/>
      <c r="I1413" s="10"/>
      <c r="T1413" s="10"/>
      <c r="U1413" s="10"/>
      <c r="AF1413" s="10"/>
      <c r="AG1413" s="10"/>
      <c r="AL1413" s="16"/>
      <c r="AM1413" s="16"/>
      <c r="AX1413" s="24"/>
      <c r="AY1413" s="24"/>
    </row>
    <row r="1414" spans="2:51">
      <c r="B1414" s="16"/>
      <c r="C1414" s="16"/>
      <c r="I1414" s="10"/>
      <c r="T1414" s="10"/>
      <c r="U1414" s="10"/>
      <c r="AF1414" s="10"/>
      <c r="AG1414" s="10"/>
      <c r="AL1414" s="16"/>
      <c r="AM1414" s="16"/>
      <c r="AX1414" s="24"/>
      <c r="AY1414" s="24"/>
    </row>
    <row r="1415" spans="2:51">
      <c r="B1415" s="16"/>
      <c r="C1415" s="16"/>
      <c r="I1415" s="10"/>
      <c r="T1415" s="10"/>
      <c r="U1415" s="10"/>
      <c r="AF1415" s="10"/>
      <c r="AG1415" s="10"/>
      <c r="AL1415" s="16"/>
      <c r="AM1415" s="16"/>
      <c r="AX1415" s="24"/>
      <c r="AY1415" s="24"/>
    </row>
    <row r="1416" spans="2:51">
      <c r="B1416" s="16"/>
      <c r="C1416" s="16"/>
      <c r="I1416" s="10"/>
      <c r="T1416" s="10"/>
      <c r="U1416" s="10"/>
      <c r="AF1416" s="10"/>
      <c r="AG1416" s="10"/>
      <c r="AL1416" s="16"/>
      <c r="AM1416" s="16"/>
      <c r="AX1416" s="24"/>
      <c r="AY1416" s="24"/>
    </row>
    <row r="1417" spans="2:51">
      <c r="B1417" s="16"/>
      <c r="C1417" s="16"/>
      <c r="I1417" s="10"/>
      <c r="T1417" s="10"/>
      <c r="U1417" s="10"/>
      <c r="AF1417" s="10"/>
      <c r="AG1417" s="10"/>
      <c r="AL1417" s="16"/>
      <c r="AM1417" s="16"/>
      <c r="AX1417" s="24"/>
      <c r="AY1417" s="24"/>
    </row>
    <row r="1418" spans="2:51">
      <c r="B1418" s="16"/>
      <c r="C1418" s="16"/>
      <c r="I1418" s="10"/>
      <c r="T1418" s="10"/>
      <c r="U1418" s="10"/>
      <c r="AF1418" s="10"/>
      <c r="AG1418" s="10"/>
      <c r="AL1418" s="16"/>
      <c r="AM1418" s="16"/>
      <c r="AX1418" s="24"/>
      <c r="AY1418" s="24"/>
    </row>
    <row r="1419" spans="2:51">
      <c r="B1419" s="16"/>
      <c r="C1419" s="16"/>
      <c r="I1419" s="10"/>
      <c r="T1419" s="10"/>
      <c r="U1419" s="10"/>
      <c r="AF1419" s="10"/>
      <c r="AG1419" s="10"/>
      <c r="AL1419" s="16"/>
      <c r="AM1419" s="16"/>
      <c r="AX1419" s="24"/>
      <c r="AY1419" s="24"/>
    </row>
    <row r="1420" spans="2:51">
      <c r="B1420" s="16"/>
      <c r="C1420" s="16"/>
      <c r="I1420" s="10"/>
      <c r="T1420" s="10"/>
      <c r="U1420" s="10"/>
      <c r="AF1420" s="10"/>
      <c r="AG1420" s="10"/>
      <c r="AL1420" s="16"/>
      <c r="AM1420" s="16"/>
      <c r="AX1420" s="24"/>
      <c r="AY1420" s="24"/>
    </row>
    <row r="1421" spans="2:51">
      <c r="B1421" s="16"/>
      <c r="C1421" s="16"/>
      <c r="I1421" s="10"/>
      <c r="T1421" s="10"/>
      <c r="U1421" s="10"/>
      <c r="AF1421" s="10"/>
      <c r="AG1421" s="10"/>
      <c r="AL1421" s="16"/>
      <c r="AM1421" s="16"/>
      <c r="AX1421" s="24"/>
      <c r="AY1421" s="24"/>
    </row>
    <row r="1422" spans="2:51">
      <c r="B1422" s="16"/>
      <c r="C1422" s="16"/>
      <c r="I1422" s="10"/>
      <c r="T1422" s="10"/>
      <c r="U1422" s="10"/>
      <c r="AF1422" s="10"/>
      <c r="AG1422" s="10"/>
      <c r="AL1422" s="16"/>
      <c r="AM1422" s="16"/>
      <c r="AX1422" s="24"/>
      <c r="AY1422" s="24"/>
    </row>
    <row r="1423" spans="2:51">
      <c r="B1423" s="16"/>
      <c r="C1423" s="16"/>
      <c r="I1423" s="10"/>
      <c r="T1423" s="10"/>
      <c r="U1423" s="10"/>
      <c r="AF1423" s="10"/>
      <c r="AG1423" s="10"/>
      <c r="AL1423" s="16"/>
      <c r="AM1423" s="16"/>
      <c r="AX1423" s="24"/>
      <c r="AY1423" s="24"/>
    </row>
    <row r="1424" spans="2:51">
      <c r="B1424" s="16"/>
      <c r="C1424" s="16"/>
      <c r="I1424" s="10"/>
      <c r="T1424" s="10"/>
      <c r="U1424" s="10"/>
      <c r="AF1424" s="10"/>
      <c r="AG1424" s="10"/>
      <c r="AL1424" s="16"/>
      <c r="AM1424" s="16"/>
      <c r="AX1424" s="24"/>
      <c r="AY1424" s="24"/>
    </row>
    <row r="1425" spans="2:51">
      <c r="B1425" s="16"/>
      <c r="C1425" s="16"/>
      <c r="I1425" s="10"/>
      <c r="T1425" s="10"/>
      <c r="U1425" s="10"/>
      <c r="AF1425" s="10"/>
      <c r="AG1425" s="10"/>
      <c r="AL1425" s="16"/>
      <c r="AM1425" s="16"/>
      <c r="AX1425" s="24"/>
      <c r="AY1425" s="24"/>
    </row>
    <row r="1426" spans="2:51">
      <c r="B1426" s="16"/>
      <c r="C1426" s="16"/>
      <c r="I1426" s="10"/>
      <c r="T1426" s="10"/>
      <c r="U1426" s="10"/>
      <c r="AF1426" s="10"/>
      <c r="AG1426" s="10"/>
      <c r="AL1426" s="16"/>
      <c r="AM1426" s="16"/>
      <c r="AX1426" s="24"/>
      <c r="AY1426" s="24"/>
    </row>
    <row r="1427" spans="2:51">
      <c r="B1427" s="16"/>
      <c r="C1427" s="16"/>
      <c r="I1427" s="10"/>
      <c r="T1427" s="10"/>
      <c r="U1427" s="10"/>
      <c r="AF1427" s="10"/>
      <c r="AG1427" s="10"/>
      <c r="AL1427" s="16"/>
      <c r="AM1427" s="16"/>
      <c r="AX1427" s="24"/>
      <c r="AY1427" s="24"/>
    </row>
    <row r="1428" spans="2:51">
      <c r="B1428" s="16"/>
      <c r="C1428" s="16"/>
      <c r="I1428" s="10"/>
      <c r="T1428" s="10"/>
      <c r="U1428" s="10"/>
      <c r="AF1428" s="10"/>
      <c r="AG1428" s="10"/>
      <c r="AL1428" s="16"/>
      <c r="AM1428" s="16"/>
      <c r="AX1428" s="24"/>
      <c r="AY1428" s="24"/>
    </row>
    <row r="1429" spans="2:51">
      <c r="B1429" s="16"/>
      <c r="C1429" s="16"/>
      <c r="I1429" s="10"/>
      <c r="T1429" s="10"/>
      <c r="U1429" s="10"/>
      <c r="AF1429" s="10"/>
      <c r="AG1429" s="10"/>
      <c r="AL1429" s="16"/>
      <c r="AM1429" s="16"/>
      <c r="AX1429" s="24"/>
      <c r="AY1429" s="24"/>
    </row>
    <row r="1430" spans="2:51">
      <c r="B1430" s="16"/>
      <c r="C1430" s="16"/>
      <c r="I1430" s="10"/>
      <c r="T1430" s="10"/>
      <c r="U1430" s="10"/>
      <c r="AF1430" s="10"/>
      <c r="AG1430" s="10"/>
      <c r="AL1430" s="16"/>
      <c r="AM1430" s="16"/>
      <c r="AX1430" s="24"/>
      <c r="AY1430" s="24"/>
    </row>
    <row r="1431" spans="2:51">
      <c r="B1431" s="16"/>
      <c r="C1431" s="16"/>
      <c r="I1431" s="10"/>
      <c r="T1431" s="10"/>
      <c r="U1431" s="10"/>
      <c r="AF1431" s="10"/>
      <c r="AG1431" s="10"/>
      <c r="AL1431" s="16"/>
      <c r="AM1431" s="16"/>
      <c r="AX1431" s="24"/>
      <c r="AY1431" s="24"/>
    </row>
    <row r="1432" spans="2:51">
      <c r="B1432" s="16"/>
      <c r="C1432" s="16"/>
      <c r="I1432" s="10"/>
      <c r="T1432" s="10"/>
      <c r="U1432" s="10"/>
      <c r="AF1432" s="10"/>
      <c r="AG1432" s="10"/>
      <c r="AL1432" s="16"/>
      <c r="AM1432" s="16"/>
      <c r="AX1432" s="24"/>
      <c r="AY1432" s="24"/>
    </row>
    <row r="1433" spans="2:51">
      <c r="B1433" s="16"/>
      <c r="C1433" s="16"/>
      <c r="I1433" s="10"/>
      <c r="T1433" s="10"/>
      <c r="U1433" s="10"/>
      <c r="AF1433" s="10"/>
      <c r="AG1433" s="10"/>
      <c r="AL1433" s="16"/>
      <c r="AM1433" s="16"/>
      <c r="AX1433" s="24"/>
      <c r="AY1433" s="24"/>
    </row>
    <row r="1434" spans="2:51">
      <c r="B1434" s="16"/>
      <c r="C1434" s="16"/>
      <c r="I1434" s="10"/>
      <c r="T1434" s="10"/>
      <c r="U1434" s="10"/>
      <c r="AF1434" s="10"/>
      <c r="AG1434" s="10"/>
      <c r="AL1434" s="16"/>
      <c r="AM1434" s="16"/>
      <c r="AX1434" s="24"/>
      <c r="AY1434" s="24"/>
    </row>
    <row r="1435" spans="2:51">
      <c r="B1435" s="16"/>
      <c r="C1435" s="16"/>
      <c r="I1435" s="10"/>
      <c r="T1435" s="10"/>
      <c r="U1435" s="10"/>
      <c r="AF1435" s="10"/>
      <c r="AG1435" s="10"/>
      <c r="AL1435" s="16"/>
      <c r="AM1435" s="16"/>
      <c r="AX1435" s="24"/>
      <c r="AY1435" s="24"/>
    </row>
    <row r="1436" spans="2:51">
      <c r="B1436" s="16"/>
      <c r="C1436" s="16"/>
      <c r="I1436" s="10"/>
      <c r="T1436" s="10"/>
      <c r="U1436" s="10"/>
      <c r="AF1436" s="10"/>
      <c r="AG1436" s="10"/>
      <c r="AL1436" s="16"/>
      <c r="AM1436" s="16"/>
      <c r="AX1436" s="24"/>
      <c r="AY1436" s="24"/>
    </row>
    <row r="1437" spans="2:51">
      <c r="B1437" s="16"/>
      <c r="C1437" s="16"/>
      <c r="I1437" s="10"/>
      <c r="T1437" s="10"/>
      <c r="U1437" s="10"/>
      <c r="AF1437" s="10"/>
      <c r="AG1437" s="10"/>
      <c r="AL1437" s="16"/>
      <c r="AM1437" s="16"/>
      <c r="AX1437" s="24"/>
      <c r="AY1437" s="24"/>
    </row>
    <row r="1438" spans="2:51">
      <c r="B1438" s="16"/>
      <c r="C1438" s="16"/>
      <c r="I1438" s="10"/>
      <c r="T1438" s="10"/>
      <c r="U1438" s="10"/>
      <c r="AF1438" s="10"/>
      <c r="AG1438" s="10"/>
      <c r="AL1438" s="16"/>
      <c r="AM1438" s="16"/>
      <c r="AX1438" s="24"/>
      <c r="AY1438" s="24"/>
    </row>
    <row r="1439" spans="2:51">
      <c r="B1439" s="16"/>
      <c r="C1439" s="16"/>
      <c r="I1439" s="10"/>
      <c r="T1439" s="10"/>
      <c r="U1439" s="10"/>
      <c r="AF1439" s="10"/>
      <c r="AG1439" s="10"/>
      <c r="AL1439" s="16"/>
      <c r="AM1439" s="16"/>
      <c r="AX1439" s="24"/>
      <c r="AY1439" s="24"/>
    </row>
    <row r="1440" spans="2:51">
      <c r="B1440" s="16"/>
      <c r="C1440" s="16"/>
      <c r="I1440" s="10"/>
      <c r="T1440" s="10"/>
      <c r="U1440" s="10"/>
      <c r="AF1440" s="10"/>
      <c r="AG1440" s="10"/>
      <c r="AL1440" s="16"/>
      <c r="AM1440" s="16"/>
      <c r="AX1440" s="24"/>
      <c r="AY1440" s="24"/>
    </row>
    <row r="1441" spans="2:51">
      <c r="B1441" s="16"/>
      <c r="C1441" s="16"/>
      <c r="I1441" s="10"/>
      <c r="T1441" s="10"/>
      <c r="U1441" s="10"/>
      <c r="AF1441" s="10"/>
      <c r="AG1441" s="10"/>
      <c r="AL1441" s="16"/>
      <c r="AM1441" s="16"/>
      <c r="AX1441" s="24"/>
      <c r="AY1441" s="24"/>
    </row>
    <row r="1442" spans="2:51">
      <c r="B1442" s="16"/>
      <c r="C1442" s="16"/>
      <c r="I1442" s="10"/>
      <c r="T1442" s="10"/>
      <c r="U1442" s="10"/>
      <c r="AF1442" s="10"/>
      <c r="AG1442" s="10"/>
      <c r="AL1442" s="16"/>
      <c r="AM1442" s="16"/>
      <c r="AX1442" s="24"/>
      <c r="AY1442" s="24"/>
    </row>
    <row r="1443" spans="2:51">
      <c r="B1443" s="16"/>
      <c r="C1443" s="16"/>
      <c r="I1443" s="10"/>
      <c r="T1443" s="10"/>
      <c r="U1443" s="10"/>
      <c r="AF1443" s="10"/>
      <c r="AG1443" s="10"/>
      <c r="AL1443" s="16"/>
      <c r="AM1443" s="16"/>
      <c r="AX1443" s="24"/>
      <c r="AY1443" s="24"/>
    </row>
    <row r="1444" spans="2:51">
      <c r="B1444" s="16"/>
      <c r="C1444" s="16"/>
      <c r="I1444" s="10"/>
      <c r="T1444" s="10"/>
      <c r="U1444" s="10"/>
      <c r="AF1444" s="10"/>
      <c r="AG1444" s="10"/>
      <c r="AL1444" s="16"/>
      <c r="AM1444" s="16"/>
      <c r="AX1444" s="24"/>
      <c r="AY1444" s="24"/>
    </row>
    <row r="1445" spans="2:51">
      <c r="B1445" s="16"/>
      <c r="C1445" s="16"/>
      <c r="I1445" s="10"/>
      <c r="T1445" s="10"/>
      <c r="U1445" s="10"/>
      <c r="AF1445" s="10"/>
      <c r="AG1445" s="10"/>
      <c r="AL1445" s="16"/>
      <c r="AM1445" s="16"/>
      <c r="AX1445" s="24"/>
      <c r="AY1445" s="24"/>
    </row>
    <row r="1446" spans="2:51">
      <c r="B1446" s="16"/>
      <c r="C1446" s="16"/>
      <c r="I1446" s="10"/>
      <c r="T1446" s="10"/>
      <c r="U1446" s="10"/>
      <c r="AF1446" s="10"/>
      <c r="AG1446" s="10"/>
      <c r="AL1446" s="16"/>
      <c r="AM1446" s="16"/>
      <c r="AX1446" s="24"/>
      <c r="AY1446" s="24"/>
    </row>
    <row r="1447" spans="2:51">
      <c r="B1447" s="16"/>
      <c r="C1447" s="16"/>
      <c r="I1447" s="10"/>
      <c r="T1447" s="10"/>
      <c r="U1447" s="10"/>
      <c r="AF1447" s="10"/>
      <c r="AG1447" s="10"/>
      <c r="AL1447" s="16"/>
      <c r="AM1447" s="16"/>
      <c r="AX1447" s="24"/>
      <c r="AY1447" s="24"/>
    </row>
    <row r="1448" spans="2:51">
      <c r="B1448" s="16"/>
      <c r="C1448" s="16"/>
      <c r="I1448" s="10"/>
      <c r="T1448" s="10"/>
      <c r="U1448" s="10"/>
      <c r="AF1448" s="10"/>
      <c r="AG1448" s="10"/>
      <c r="AL1448" s="16"/>
      <c r="AM1448" s="16"/>
      <c r="AX1448" s="24"/>
      <c r="AY1448" s="24"/>
    </row>
    <row r="1449" spans="2:51">
      <c r="B1449" s="16"/>
      <c r="C1449" s="16"/>
      <c r="I1449" s="10"/>
      <c r="T1449" s="10"/>
      <c r="U1449" s="10"/>
      <c r="AF1449" s="10"/>
      <c r="AG1449" s="10"/>
      <c r="AL1449" s="16"/>
      <c r="AM1449" s="16"/>
      <c r="AX1449" s="24"/>
      <c r="AY1449" s="24"/>
    </row>
    <row r="1450" spans="2:51">
      <c r="B1450" s="16"/>
      <c r="C1450" s="16"/>
      <c r="I1450" s="10"/>
      <c r="T1450" s="10"/>
      <c r="U1450" s="10"/>
      <c r="AF1450" s="10"/>
      <c r="AG1450" s="10"/>
      <c r="AL1450" s="16"/>
      <c r="AM1450" s="16"/>
      <c r="AX1450" s="24"/>
      <c r="AY1450" s="24"/>
    </row>
    <row r="1451" spans="2:51">
      <c r="B1451" s="16"/>
      <c r="C1451" s="16"/>
      <c r="I1451" s="10"/>
      <c r="T1451" s="10"/>
      <c r="U1451" s="10"/>
      <c r="AF1451" s="10"/>
      <c r="AG1451" s="10"/>
      <c r="AL1451" s="16"/>
      <c r="AM1451" s="16"/>
      <c r="AX1451" s="24"/>
      <c r="AY1451" s="24"/>
    </row>
    <row r="1452" spans="2:51">
      <c r="B1452" s="16"/>
      <c r="C1452" s="16"/>
      <c r="I1452" s="10"/>
      <c r="T1452" s="10"/>
      <c r="U1452" s="10"/>
      <c r="AF1452" s="10"/>
      <c r="AG1452" s="10"/>
      <c r="AL1452" s="16"/>
      <c r="AM1452" s="16"/>
      <c r="AX1452" s="24"/>
      <c r="AY1452" s="24"/>
    </row>
    <row r="1453" spans="2:51">
      <c r="B1453" s="16"/>
      <c r="C1453" s="16"/>
      <c r="I1453" s="10"/>
      <c r="T1453" s="10"/>
      <c r="U1453" s="10"/>
      <c r="AF1453" s="10"/>
      <c r="AG1453" s="10"/>
      <c r="AL1453" s="16"/>
      <c r="AM1453" s="16"/>
      <c r="AX1453" s="24"/>
      <c r="AY1453" s="24"/>
    </row>
    <row r="1454" spans="2:51">
      <c r="B1454" s="16"/>
      <c r="C1454" s="16"/>
      <c r="I1454" s="10"/>
      <c r="T1454" s="10"/>
      <c r="U1454" s="10"/>
      <c r="AF1454" s="10"/>
      <c r="AG1454" s="10"/>
      <c r="AL1454" s="16"/>
      <c r="AM1454" s="16"/>
      <c r="AX1454" s="24"/>
      <c r="AY1454" s="24"/>
    </row>
    <row r="1455" spans="2:51">
      <c r="B1455" s="16"/>
      <c r="C1455" s="16"/>
      <c r="I1455" s="10"/>
      <c r="T1455" s="10"/>
      <c r="U1455" s="10"/>
      <c r="AF1455" s="10"/>
      <c r="AG1455" s="10"/>
      <c r="AL1455" s="16"/>
      <c r="AM1455" s="16"/>
      <c r="AX1455" s="24"/>
      <c r="AY1455" s="24"/>
    </row>
    <row r="1456" spans="2:51">
      <c r="B1456" s="16"/>
      <c r="C1456" s="16"/>
      <c r="I1456" s="10"/>
      <c r="T1456" s="10"/>
      <c r="U1456" s="10"/>
      <c r="AF1456" s="10"/>
      <c r="AG1456" s="10"/>
      <c r="AL1456" s="16"/>
      <c r="AM1456" s="16"/>
      <c r="AX1456" s="24"/>
      <c r="AY1456" s="24"/>
    </row>
    <row r="1457" spans="2:51">
      <c r="B1457" s="16"/>
      <c r="C1457" s="16"/>
      <c r="I1457" s="10"/>
      <c r="T1457" s="10"/>
      <c r="U1457" s="10"/>
      <c r="AF1457" s="10"/>
      <c r="AG1457" s="10"/>
      <c r="AL1457" s="16"/>
      <c r="AM1457" s="16"/>
      <c r="AX1457" s="24"/>
      <c r="AY1457" s="24"/>
    </row>
    <row r="1458" spans="2:51">
      <c r="B1458" s="16"/>
      <c r="C1458" s="16"/>
      <c r="I1458" s="10"/>
      <c r="T1458" s="10"/>
      <c r="U1458" s="10"/>
      <c r="AF1458" s="10"/>
      <c r="AG1458" s="10"/>
      <c r="AL1458" s="16"/>
      <c r="AM1458" s="16"/>
      <c r="AX1458" s="24"/>
      <c r="AY1458" s="24"/>
    </row>
    <row r="1459" spans="2:51">
      <c r="B1459" s="16"/>
      <c r="C1459" s="16"/>
      <c r="I1459" s="10"/>
      <c r="T1459" s="10"/>
      <c r="U1459" s="10"/>
      <c r="AF1459" s="10"/>
      <c r="AG1459" s="10"/>
      <c r="AL1459" s="16"/>
      <c r="AM1459" s="16"/>
      <c r="AX1459" s="24"/>
      <c r="AY1459" s="24"/>
    </row>
    <row r="1460" spans="2:51">
      <c r="B1460" s="16"/>
      <c r="C1460" s="16"/>
      <c r="I1460" s="10"/>
      <c r="T1460" s="10"/>
      <c r="U1460" s="10"/>
      <c r="AF1460" s="10"/>
      <c r="AG1460" s="10"/>
      <c r="AL1460" s="16"/>
      <c r="AM1460" s="16"/>
      <c r="AX1460" s="24"/>
      <c r="AY1460" s="24"/>
    </row>
    <row r="1461" spans="2:51">
      <c r="B1461" s="16"/>
      <c r="C1461" s="16"/>
      <c r="I1461" s="10"/>
      <c r="T1461" s="10"/>
      <c r="U1461" s="10"/>
      <c r="AF1461" s="10"/>
      <c r="AG1461" s="10"/>
      <c r="AL1461" s="16"/>
      <c r="AM1461" s="16"/>
      <c r="AX1461" s="24"/>
      <c r="AY1461" s="24"/>
    </row>
    <row r="1462" spans="2:51">
      <c r="B1462" s="16"/>
      <c r="C1462" s="16"/>
      <c r="I1462" s="10"/>
      <c r="T1462" s="10"/>
      <c r="U1462" s="10"/>
      <c r="AF1462" s="10"/>
      <c r="AG1462" s="10"/>
      <c r="AL1462" s="16"/>
      <c r="AM1462" s="16"/>
      <c r="AX1462" s="24"/>
      <c r="AY1462" s="24"/>
    </row>
    <row r="1463" spans="2:51">
      <c r="B1463" s="16"/>
      <c r="C1463" s="16"/>
      <c r="I1463" s="10"/>
      <c r="T1463" s="10"/>
      <c r="U1463" s="10"/>
      <c r="AF1463" s="10"/>
      <c r="AG1463" s="10"/>
      <c r="AL1463" s="16"/>
      <c r="AM1463" s="16"/>
      <c r="AX1463" s="24"/>
      <c r="AY1463" s="24"/>
    </row>
    <row r="1464" spans="2:51">
      <c r="B1464" s="16"/>
      <c r="C1464" s="16"/>
      <c r="I1464" s="10"/>
      <c r="T1464" s="10"/>
      <c r="U1464" s="10"/>
      <c r="AF1464" s="10"/>
      <c r="AG1464" s="10"/>
      <c r="AL1464" s="16"/>
      <c r="AM1464" s="16"/>
      <c r="AX1464" s="24"/>
      <c r="AY1464" s="24"/>
    </row>
    <row r="1465" spans="2:51">
      <c r="B1465" s="16"/>
      <c r="C1465" s="16"/>
      <c r="I1465" s="10"/>
      <c r="T1465" s="10"/>
      <c r="U1465" s="10"/>
      <c r="AF1465" s="10"/>
      <c r="AG1465" s="10"/>
      <c r="AL1465" s="16"/>
      <c r="AM1465" s="16"/>
      <c r="AX1465" s="24"/>
      <c r="AY1465" s="24"/>
    </row>
    <row r="1466" spans="2:51">
      <c r="B1466" s="16"/>
      <c r="C1466" s="16"/>
      <c r="I1466" s="10"/>
      <c r="T1466" s="10"/>
      <c r="U1466" s="10"/>
      <c r="AF1466" s="10"/>
      <c r="AG1466" s="10"/>
      <c r="AL1466" s="16"/>
      <c r="AM1466" s="16"/>
      <c r="AX1466" s="24"/>
      <c r="AY1466" s="24"/>
    </row>
    <row r="1467" spans="2:51">
      <c r="B1467" s="16"/>
      <c r="C1467" s="16"/>
      <c r="I1467" s="10"/>
      <c r="T1467" s="10"/>
      <c r="U1467" s="10"/>
      <c r="AF1467" s="10"/>
      <c r="AG1467" s="10"/>
      <c r="AL1467" s="16"/>
      <c r="AM1467" s="16"/>
      <c r="AX1467" s="24"/>
      <c r="AY1467" s="24"/>
    </row>
    <row r="1468" spans="2:51">
      <c r="B1468" s="16"/>
      <c r="C1468" s="16"/>
      <c r="I1468" s="10"/>
      <c r="T1468" s="10"/>
      <c r="U1468" s="10"/>
      <c r="AF1468" s="10"/>
      <c r="AG1468" s="10"/>
      <c r="AL1468" s="16"/>
      <c r="AM1468" s="16"/>
      <c r="AX1468" s="24"/>
      <c r="AY1468" s="24"/>
    </row>
    <row r="1469" spans="2:51">
      <c r="B1469" s="16"/>
      <c r="C1469" s="16"/>
      <c r="I1469" s="10"/>
      <c r="T1469" s="10"/>
      <c r="U1469" s="10"/>
      <c r="AF1469" s="10"/>
      <c r="AG1469" s="10"/>
      <c r="AL1469" s="16"/>
      <c r="AM1469" s="16"/>
      <c r="AX1469" s="24"/>
      <c r="AY1469" s="24"/>
    </row>
    <row r="1470" spans="2:51">
      <c r="B1470" s="16"/>
      <c r="C1470" s="16"/>
      <c r="I1470" s="10"/>
      <c r="T1470" s="10"/>
      <c r="U1470" s="10"/>
      <c r="AF1470" s="10"/>
      <c r="AG1470" s="10"/>
      <c r="AL1470" s="16"/>
      <c r="AM1470" s="16"/>
      <c r="AX1470" s="24"/>
      <c r="AY1470" s="24"/>
    </row>
    <row r="1471" spans="2:51">
      <c r="B1471" s="16"/>
      <c r="C1471" s="16"/>
      <c r="I1471" s="10"/>
      <c r="T1471" s="10"/>
      <c r="U1471" s="10"/>
      <c r="AF1471" s="10"/>
      <c r="AG1471" s="10"/>
      <c r="AL1471" s="16"/>
      <c r="AM1471" s="16"/>
      <c r="AX1471" s="24"/>
      <c r="AY1471" s="24"/>
    </row>
    <row r="1472" spans="2:51">
      <c r="B1472" s="16"/>
      <c r="C1472" s="16"/>
      <c r="I1472" s="10"/>
      <c r="T1472" s="10"/>
      <c r="U1472" s="10"/>
      <c r="AF1472" s="10"/>
      <c r="AG1472" s="10"/>
      <c r="AL1472" s="16"/>
      <c r="AM1472" s="16"/>
      <c r="AX1472" s="24"/>
      <c r="AY1472" s="24"/>
    </row>
    <row r="1473" spans="2:51">
      <c r="B1473" s="16"/>
      <c r="C1473" s="16"/>
      <c r="I1473" s="10"/>
      <c r="T1473" s="10"/>
      <c r="U1473" s="10"/>
      <c r="AF1473" s="10"/>
      <c r="AG1473" s="10"/>
      <c r="AL1473" s="16"/>
      <c r="AM1473" s="16"/>
      <c r="AX1473" s="24"/>
      <c r="AY1473" s="24"/>
    </row>
    <row r="1474" spans="2:51">
      <c r="B1474" s="16"/>
      <c r="C1474" s="16"/>
      <c r="I1474" s="10"/>
      <c r="T1474" s="10"/>
      <c r="U1474" s="10"/>
      <c r="AF1474" s="10"/>
      <c r="AG1474" s="10"/>
      <c r="AL1474" s="16"/>
      <c r="AM1474" s="16"/>
      <c r="AX1474" s="24"/>
      <c r="AY1474" s="24"/>
    </row>
    <row r="1475" spans="2:51">
      <c r="B1475" s="16"/>
      <c r="C1475" s="16"/>
      <c r="I1475" s="10"/>
      <c r="T1475" s="10"/>
      <c r="U1475" s="10"/>
      <c r="AF1475" s="10"/>
      <c r="AG1475" s="10"/>
      <c r="AL1475" s="16"/>
      <c r="AM1475" s="16"/>
      <c r="AX1475" s="24"/>
      <c r="AY1475" s="24"/>
    </row>
    <row r="1476" spans="2:51">
      <c r="B1476" s="16"/>
      <c r="C1476" s="16"/>
      <c r="I1476" s="10"/>
      <c r="T1476" s="10"/>
      <c r="U1476" s="10"/>
      <c r="AF1476" s="10"/>
      <c r="AG1476" s="10"/>
      <c r="AL1476" s="16"/>
      <c r="AM1476" s="16"/>
      <c r="AX1476" s="24"/>
      <c r="AY1476" s="24"/>
    </row>
    <row r="1477" spans="2:51">
      <c r="B1477" s="16"/>
      <c r="C1477" s="16"/>
      <c r="I1477" s="10"/>
      <c r="T1477" s="10"/>
      <c r="U1477" s="10"/>
      <c r="AF1477" s="10"/>
      <c r="AG1477" s="10"/>
      <c r="AL1477" s="16"/>
      <c r="AM1477" s="16"/>
      <c r="AX1477" s="24"/>
      <c r="AY1477" s="24"/>
    </row>
    <row r="1478" spans="2:51">
      <c r="B1478" s="16"/>
      <c r="C1478" s="16"/>
      <c r="I1478" s="10"/>
      <c r="T1478" s="10"/>
      <c r="U1478" s="10"/>
      <c r="AF1478" s="10"/>
      <c r="AG1478" s="10"/>
      <c r="AL1478" s="16"/>
      <c r="AM1478" s="16"/>
      <c r="AX1478" s="24"/>
      <c r="AY1478" s="24"/>
    </row>
    <row r="1479" spans="2:51">
      <c r="B1479" s="16"/>
      <c r="C1479" s="16"/>
      <c r="I1479" s="10"/>
      <c r="T1479" s="10"/>
      <c r="U1479" s="10"/>
      <c r="AF1479" s="10"/>
      <c r="AG1479" s="10"/>
      <c r="AL1479" s="16"/>
      <c r="AM1479" s="16"/>
      <c r="AX1479" s="24"/>
      <c r="AY1479" s="24"/>
    </row>
    <row r="1480" spans="2:51">
      <c r="B1480" s="16"/>
      <c r="C1480" s="16"/>
      <c r="I1480" s="10"/>
      <c r="T1480" s="10"/>
      <c r="U1480" s="10"/>
      <c r="AF1480" s="10"/>
      <c r="AG1480" s="10"/>
      <c r="AL1480" s="16"/>
      <c r="AM1480" s="16"/>
      <c r="AX1480" s="24"/>
      <c r="AY1480" s="24"/>
    </row>
    <row r="1481" spans="2:51">
      <c r="B1481" s="16"/>
      <c r="C1481" s="16"/>
      <c r="I1481" s="10"/>
      <c r="T1481" s="10"/>
      <c r="U1481" s="10"/>
      <c r="AF1481" s="10"/>
      <c r="AG1481" s="10"/>
      <c r="AL1481" s="16"/>
      <c r="AM1481" s="16"/>
      <c r="AX1481" s="24"/>
      <c r="AY1481" s="24"/>
    </row>
    <row r="1482" spans="2:51">
      <c r="B1482" s="16"/>
      <c r="C1482" s="16"/>
      <c r="I1482" s="10"/>
      <c r="T1482" s="10"/>
      <c r="U1482" s="10"/>
      <c r="AF1482" s="10"/>
      <c r="AG1482" s="10"/>
      <c r="AL1482" s="16"/>
      <c r="AM1482" s="16"/>
      <c r="AX1482" s="24"/>
      <c r="AY1482" s="24"/>
    </row>
    <row r="1483" spans="2:51">
      <c r="B1483" s="16"/>
      <c r="C1483" s="16"/>
      <c r="I1483" s="10"/>
      <c r="T1483" s="10"/>
      <c r="U1483" s="10"/>
      <c r="AF1483" s="10"/>
      <c r="AG1483" s="10"/>
      <c r="AL1483" s="16"/>
      <c r="AM1483" s="16"/>
      <c r="AX1483" s="24"/>
      <c r="AY1483" s="24"/>
    </row>
    <row r="1484" spans="2:51">
      <c r="B1484" s="16"/>
      <c r="C1484" s="16"/>
      <c r="I1484" s="10"/>
      <c r="T1484" s="10"/>
      <c r="U1484" s="10"/>
      <c r="AF1484" s="10"/>
      <c r="AG1484" s="10"/>
      <c r="AL1484" s="16"/>
      <c r="AM1484" s="16"/>
      <c r="AX1484" s="24"/>
      <c r="AY1484" s="24"/>
    </row>
    <row r="1485" spans="2:51">
      <c r="B1485" s="16"/>
      <c r="C1485" s="16"/>
      <c r="I1485" s="10"/>
      <c r="T1485" s="10"/>
      <c r="U1485" s="10"/>
      <c r="AF1485" s="10"/>
      <c r="AG1485" s="10"/>
      <c r="AL1485" s="16"/>
      <c r="AM1485" s="16"/>
      <c r="AX1485" s="24"/>
      <c r="AY1485" s="24"/>
    </row>
    <row r="1486" spans="2:51">
      <c r="B1486" s="16"/>
      <c r="C1486" s="16"/>
      <c r="I1486" s="10"/>
      <c r="T1486" s="10"/>
      <c r="U1486" s="10"/>
      <c r="AF1486" s="10"/>
      <c r="AG1486" s="10"/>
      <c r="AL1486" s="16"/>
      <c r="AM1486" s="16"/>
      <c r="AX1486" s="24"/>
      <c r="AY1486" s="24"/>
    </row>
    <row r="1487" spans="2:51">
      <c r="B1487" s="16"/>
      <c r="C1487" s="16"/>
      <c r="I1487" s="10"/>
      <c r="T1487" s="10"/>
      <c r="U1487" s="10"/>
      <c r="AF1487" s="10"/>
      <c r="AG1487" s="10"/>
      <c r="AL1487" s="16"/>
      <c r="AM1487" s="16"/>
      <c r="AX1487" s="24"/>
      <c r="AY1487" s="24"/>
    </row>
    <row r="1488" spans="2:51">
      <c r="B1488" s="16"/>
      <c r="C1488" s="16"/>
      <c r="I1488" s="10"/>
      <c r="T1488" s="10"/>
      <c r="U1488" s="10"/>
      <c r="AF1488" s="10"/>
      <c r="AG1488" s="10"/>
      <c r="AL1488" s="16"/>
      <c r="AM1488" s="16"/>
      <c r="AX1488" s="24"/>
      <c r="AY1488" s="24"/>
    </row>
    <row r="1489" spans="2:51">
      <c r="B1489" s="16"/>
      <c r="C1489" s="16"/>
      <c r="I1489" s="10"/>
      <c r="T1489" s="10"/>
      <c r="U1489" s="10"/>
      <c r="AF1489" s="10"/>
      <c r="AG1489" s="10"/>
      <c r="AL1489" s="16"/>
      <c r="AM1489" s="16"/>
      <c r="AX1489" s="24"/>
      <c r="AY1489" s="24"/>
    </row>
    <row r="1490" spans="2:51">
      <c r="B1490" s="16"/>
      <c r="C1490" s="16"/>
      <c r="I1490" s="10"/>
      <c r="T1490" s="10"/>
      <c r="U1490" s="10"/>
      <c r="AF1490" s="10"/>
      <c r="AG1490" s="10"/>
      <c r="AL1490" s="16"/>
      <c r="AM1490" s="16"/>
      <c r="AX1490" s="24"/>
      <c r="AY1490" s="24"/>
    </row>
    <row r="1491" spans="2:51">
      <c r="B1491" s="16"/>
      <c r="C1491" s="16"/>
      <c r="I1491" s="10"/>
      <c r="T1491" s="10"/>
      <c r="U1491" s="10"/>
      <c r="AF1491" s="10"/>
      <c r="AG1491" s="10"/>
      <c r="AL1491" s="16"/>
      <c r="AM1491" s="16"/>
      <c r="AX1491" s="24"/>
      <c r="AY1491" s="24"/>
    </row>
    <row r="1492" spans="2:51">
      <c r="B1492" s="16"/>
      <c r="C1492" s="16"/>
      <c r="I1492" s="10"/>
      <c r="T1492" s="10"/>
      <c r="U1492" s="10"/>
      <c r="AF1492" s="10"/>
      <c r="AG1492" s="10"/>
      <c r="AL1492" s="16"/>
      <c r="AM1492" s="16"/>
      <c r="AX1492" s="24"/>
      <c r="AY1492" s="24"/>
    </row>
    <row r="1493" spans="2:51">
      <c r="B1493" s="16"/>
      <c r="C1493" s="16"/>
      <c r="I1493" s="10"/>
      <c r="T1493" s="10"/>
      <c r="U1493" s="10"/>
      <c r="AF1493" s="10"/>
      <c r="AG1493" s="10"/>
      <c r="AL1493" s="16"/>
      <c r="AM1493" s="16"/>
      <c r="AX1493" s="24"/>
      <c r="AY1493" s="24"/>
    </row>
    <row r="1494" spans="2:51">
      <c r="B1494" s="16"/>
      <c r="C1494" s="16"/>
      <c r="I1494" s="10"/>
      <c r="T1494" s="10"/>
      <c r="U1494" s="10"/>
      <c r="AF1494" s="10"/>
      <c r="AG1494" s="10"/>
      <c r="AL1494" s="16"/>
      <c r="AM1494" s="16"/>
      <c r="AX1494" s="24"/>
      <c r="AY1494" s="24"/>
    </row>
    <row r="1495" spans="2:51">
      <c r="B1495" s="16"/>
      <c r="C1495" s="16"/>
      <c r="I1495" s="10"/>
      <c r="T1495" s="10"/>
      <c r="U1495" s="10"/>
      <c r="AF1495" s="10"/>
      <c r="AG1495" s="10"/>
      <c r="AL1495" s="16"/>
      <c r="AM1495" s="16"/>
      <c r="AX1495" s="24"/>
      <c r="AY1495" s="24"/>
    </row>
    <row r="1496" spans="2:51">
      <c r="B1496" s="16"/>
      <c r="C1496" s="16"/>
      <c r="I1496" s="10"/>
      <c r="T1496" s="10"/>
      <c r="U1496" s="10"/>
      <c r="AF1496" s="10"/>
      <c r="AG1496" s="10"/>
      <c r="AL1496" s="16"/>
      <c r="AM1496" s="16"/>
      <c r="AX1496" s="24"/>
      <c r="AY1496" s="24"/>
    </row>
    <row r="1497" spans="2:51">
      <c r="B1497" s="16"/>
      <c r="C1497" s="16"/>
      <c r="I1497" s="10"/>
      <c r="T1497" s="10"/>
      <c r="U1497" s="10"/>
      <c r="AF1497" s="10"/>
      <c r="AG1497" s="10"/>
      <c r="AL1497" s="16"/>
      <c r="AM1497" s="16"/>
      <c r="AX1497" s="24"/>
      <c r="AY1497" s="24"/>
    </row>
    <row r="1498" spans="2:51">
      <c r="B1498" s="16"/>
      <c r="C1498" s="16"/>
      <c r="I1498" s="10"/>
      <c r="T1498" s="10"/>
      <c r="U1498" s="10"/>
      <c r="AF1498" s="10"/>
      <c r="AG1498" s="10"/>
      <c r="AL1498" s="16"/>
      <c r="AM1498" s="16"/>
      <c r="AX1498" s="24"/>
      <c r="AY1498" s="24"/>
    </row>
    <row r="1499" spans="2:51">
      <c r="B1499" s="16"/>
      <c r="C1499" s="16"/>
      <c r="I1499" s="10"/>
      <c r="T1499" s="10"/>
      <c r="U1499" s="10"/>
      <c r="AF1499" s="10"/>
      <c r="AG1499" s="10"/>
      <c r="AL1499" s="16"/>
      <c r="AM1499" s="16"/>
      <c r="AX1499" s="24"/>
      <c r="AY1499" s="24"/>
    </row>
    <row r="1500" spans="2:51">
      <c r="B1500" s="16"/>
      <c r="C1500" s="16"/>
      <c r="I1500" s="10"/>
      <c r="T1500" s="10"/>
      <c r="U1500" s="10"/>
      <c r="AF1500" s="10"/>
      <c r="AG1500" s="10"/>
      <c r="AL1500" s="16"/>
      <c r="AM1500" s="16"/>
      <c r="AX1500" s="24"/>
      <c r="AY1500" s="24"/>
    </row>
    <row r="1501" spans="2:51">
      <c r="B1501" s="16"/>
      <c r="C1501" s="16"/>
      <c r="I1501" s="10"/>
      <c r="T1501" s="10"/>
      <c r="U1501" s="10"/>
      <c r="AF1501" s="10"/>
      <c r="AG1501" s="10"/>
      <c r="AL1501" s="16"/>
      <c r="AM1501" s="16"/>
      <c r="AX1501" s="24"/>
      <c r="AY1501" s="24"/>
    </row>
    <row r="1502" spans="2:51">
      <c r="B1502" s="16"/>
      <c r="C1502" s="16"/>
      <c r="I1502" s="10"/>
      <c r="T1502" s="10"/>
      <c r="U1502" s="10"/>
      <c r="AF1502" s="10"/>
      <c r="AG1502" s="10"/>
      <c r="AL1502" s="16"/>
      <c r="AM1502" s="16"/>
      <c r="AX1502" s="24"/>
      <c r="AY1502" s="24"/>
    </row>
    <row r="1503" spans="2:51">
      <c r="B1503" s="16"/>
      <c r="C1503" s="16"/>
      <c r="I1503" s="10"/>
      <c r="T1503" s="10"/>
      <c r="U1503" s="10"/>
      <c r="AF1503" s="10"/>
      <c r="AG1503" s="10"/>
      <c r="AL1503" s="16"/>
      <c r="AM1503" s="16"/>
      <c r="AX1503" s="24"/>
      <c r="AY1503" s="24"/>
    </row>
    <row r="1504" spans="2:51">
      <c r="B1504" s="16"/>
      <c r="C1504" s="16"/>
      <c r="I1504" s="10"/>
      <c r="T1504" s="10"/>
      <c r="U1504" s="10"/>
      <c r="AF1504" s="10"/>
      <c r="AG1504" s="10"/>
      <c r="AL1504" s="16"/>
      <c r="AM1504" s="16"/>
      <c r="AX1504" s="24"/>
      <c r="AY1504" s="24"/>
    </row>
    <row r="1505" spans="2:51">
      <c r="B1505" s="16"/>
      <c r="C1505" s="16"/>
      <c r="I1505" s="10"/>
      <c r="T1505" s="10"/>
      <c r="U1505" s="10"/>
      <c r="AF1505" s="10"/>
      <c r="AG1505" s="10"/>
      <c r="AL1505" s="16"/>
      <c r="AM1505" s="16"/>
      <c r="AX1505" s="24"/>
      <c r="AY1505" s="24"/>
    </row>
    <row r="1506" spans="2:51">
      <c r="B1506" s="16"/>
      <c r="C1506" s="16"/>
      <c r="I1506" s="10"/>
      <c r="T1506" s="10"/>
      <c r="U1506" s="10"/>
      <c r="AF1506" s="10"/>
      <c r="AG1506" s="10"/>
      <c r="AL1506" s="16"/>
      <c r="AM1506" s="16"/>
      <c r="AX1506" s="24"/>
      <c r="AY1506" s="24"/>
    </row>
    <row r="1507" spans="2:51">
      <c r="B1507" s="16"/>
      <c r="C1507" s="16"/>
      <c r="I1507" s="10"/>
      <c r="T1507" s="10"/>
      <c r="U1507" s="10"/>
      <c r="AF1507" s="10"/>
      <c r="AG1507" s="10"/>
      <c r="AL1507" s="16"/>
      <c r="AM1507" s="16"/>
      <c r="AX1507" s="24"/>
      <c r="AY1507" s="24"/>
    </row>
    <row r="1508" spans="2:51">
      <c r="B1508" s="16"/>
      <c r="C1508" s="16"/>
      <c r="I1508" s="10"/>
      <c r="T1508" s="10"/>
      <c r="U1508" s="10"/>
      <c r="AF1508" s="10"/>
      <c r="AG1508" s="10"/>
      <c r="AL1508" s="16"/>
      <c r="AM1508" s="16"/>
      <c r="AX1508" s="24"/>
      <c r="AY1508" s="24"/>
    </row>
    <row r="1509" spans="2:51">
      <c r="B1509" s="16"/>
      <c r="C1509" s="16"/>
      <c r="I1509" s="10"/>
      <c r="T1509" s="10"/>
      <c r="U1509" s="10"/>
      <c r="AF1509" s="10"/>
      <c r="AG1509" s="10"/>
      <c r="AL1509" s="16"/>
      <c r="AM1509" s="16"/>
      <c r="AX1509" s="24"/>
      <c r="AY1509" s="24"/>
    </row>
    <row r="1510" spans="2:51">
      <c r="B1510" s="16"/>
      <c r="C1510" s="16"/>
      <c r="I1510" s="10"/>
      <c r="T1510" s="10"/>
      <c r="U1510" s="10"/>
      <c r="AF1510" s="10"/>
      <c r="AG1510" s="10"/>
      <c r="AL1510" s="16"/>
      <c r="AM1510" s="16"/>
      <c r="AX1510" s="24"/>
      <c r="AY1510" s="24"/>
    </row>
    <row r="1511" spans="2:51">
      <c r="B1511" s="16"/>
      <c r="C1511" s="16"/>
      <c r="I1511" s="10"/>
      <c r="T1511" s="10"/>
      <c r="U1511" s="10"/>
      <c r="AF1511" s="10"/>
      <c r="AG1511" s="10"/>
      <c r="AL1511" s="16"/>
      <c r="AM1511" s="16"/>
      <c r="AX1511" s="24"/>
      <c r="AY1511" s="24"/>
    </row>
    <row r="1512" spans="2:51">
      <c r="B1512" s="16"/>
      <c r="C1512" s="16"/>
      <c r="I1512" s="10"/>
      <c r="T1512" s="10"/>
      <c r="U1512" s="10"/>
      <c r="AF1512" s="10"/>
      <c r="AG1512" s="10"/>
      <c r="AL1512" s="16"/>
      <c r="AM1512" s="16"/>
      <c r="AX1512" s="24"/>
      <c r="AY1512" s="24"/>
    </row>
    <row r="1513" spans="2:51">
      <c r="B1513" s="16"/>
      <c r="C1513" s="16"/>
      <c r="I1513" s="10"/>
      <c r="T1513" s="10"/>
      <c r="U1513" s="10"/>
      <c r="AF1513" s="10"/>
      <c r="AG1513" s="10"/>
      <c r="AL1513" s="16"/>
      <c r="AM1513" s="16"/>
      <c r="AX1513" s="24"/>
      <c r="AY1513" s="24"/>
    </row>
    <row r="1514" spans="2:51">
      <c r="B1514" s="16"/>
      <c r="C1514" s="16"/>
      <c r="I1514" s="10"/>
      <c r="T1514" s="10"/>
      <c r="U1514" s="10"/>
      <c r="AF1514" s="10"/>
      <c r="AG1514" s="10"/>
      <c r="AL1514" s="16"/>
      <c r="AM1514" s="16"/>
      <c r="AX1514" s="24"/>
      <c r="AY1514" s="24"/>
    </row>
    <row r="1515" spans="2:51">
      <c r="B1515" s="16"/>
      <c r="C1515" s="16"/>
      <c r="I1515" s="10"/>
      <c r="T1515" s="10"/>
      <c r="U1515" s="10"/>
      <c r="AF1515" s="10"/>
      <c r="AG1515" s="10"/>
      <c r="AL1515" s="16"/>
      <c r="AM1515" s="16"/>
      <c r="AX1515" s="24"/>
      <c r="AY1515" s="24"/>
    </row>
    <row r="1516" spans="2:51">
      <c r="B1516" s="16"/>
      <c r="C1516" s="16"/>
      <c r="I1516" s="10"/>
      <c r="T1516" s="10"/>
      <c r="U1516" s="10"/>
      <c r="AF1516" s="10"/>
      <c r="AG1516" s="10"/>
      <c r="AL1516" s="16"/>
      <c r="AM1516" s="16"/>
      <c r="AX1516" s="24"/>
      <c r="AY1516" s="24"/>
    </row>
    <row r="1517" spans="2:51">
      <c r="B1517" s="16"/>
      <c r="C1517" s="16"/>
      <c r="I1517" s="10"/>
      <c r="T1517" s="10"/>
      <c r="U1517" s="10"/>
      <c r="AF1517" s="10"/>
      <c r="AG1517" s="10"/>
      <c r="AL1517" s="16"/>
      <c r="AM1517" s="16"/>
      <c r="AX1517" s="24"/>
      <c r="AY1517" s="24"/>
    </row>
    <row r="1518" spans="2:51">
      <c r="B1518" s="16"/>
      <c r="C1518" s="16"/>
      <c r="I1518" s="10"/>
      <c r="T1518" s="10"/>
      <c r="U1518" s="10"/>
      <c r="AF1518" s="10"/>
      <c r="AG1518" s="10"/>
      <c r="AL1518" s="16"/>
      <c r="AM1518" s="16"/>
      <c r="AX1518" s="24"/>
      <c r="AY1518" s="24"/>
    </row>
    <row r="1519" spans="2:51">
      <c r="B1519" s="16"/>
      <c r="C1519" s="16"/>
      <c r="I1519" s="10"/>
      <c r="T1519" s="10"/>
      <c r="U1519" s="10"/>
      <c r="AF1519" s="10"/>
      <c r="AG1519" s="10"/>
      <c r="AL1519" s="16"/>
      <c r="AM1519" s="16"/>
      <c r="AX1519" s="24"/>
      <c r="AY1519" s="24"/>
    </row>
    <row r="1520" spans="2:51">
      <c r="B1520" s="16"/>
      <c r="C1520" s="16"/>
      <c r="I1520" s="10"/>
      <c r="T1520" s="10"/>
      <c r="U1520" s="10"/>
      <c r="AF1520" s="10"/>
      <c r="AG1520" s="10"/>
      <c r="AL1520" s="16"/>
      <c r="AM1520" s="16"/>
      <c r="AX1520" s="24"/>
      <c r="AY1520" s="24"/>
    </row>
    <row r="1521" spans="2:51">
      <c r="B1521" s="16"/>
      <c r="C1521" s="16"/>
      <c r="I1521" s="10"/>
      <c r="T1521" s="10"/>
      <c r="U1521" s="10"/>
      <c r="AF1521" s="10"/>
      <c r="AG1521" s="10"/>
      <c r="AL1521" s="16"/>
      <c r="AM1521" s="16"/>
      <c r="AX1521" s="24"/>
      <c r="AY1521" s="24"/>
    </row>
    <row r="1522" spans="2:51">
      <c r="B1522" s="16"/>
      <c r="C1522" s="16"/>
      <c r="I1522" s="10"/>
      <c r="T1522" s="10"/>
      <c r="U1522" s="10"/>
      <c r="AF1522" s="10"/>
      <c r="AG1522" s="10"/>
      <c r="AL1522" s="16"/>
      <c r="AM1522" s="16"/>
      <c r="AX1522" s="24"/>
      <c r="AY1522" s="24"/>
    </row>
    <row r="1523" spans="2:51">
      <c r="B1523" s="16"/>
      <c r="C1523" s="16"/>
      <c r="I1523" s="10"/>
      <c r="T1523" s="10"/>
      <c r="U1523" s="10"/>
      <c r="AF1523" s="10"/>
      <c r="AG1523" s="10"/>
      <c r="AL1523" s="16"/>
      <c r="AM1523" s="16"/>
      <c r="AX1523" s="24"/>
      <c r="AY1523" s="24"/>
    </row>
    <row r="1524" spans="2:51">
      <c r="B1524" s="16"/>
      <c r="C1524" s="16"/>
      <c r="I1524" s="10"/>
      <c r="T1524" s="10"/>
      <c r="U1524" s="10"/>
      <c r="AF1524" s="10"/>
      <c r="AG1524" s="10"/>
      <c r="AL1524" s="16"/>
      <c r="AM1524" s="16"/>
      <c r="AX1524" s="24"/>
      <c r="AY1524" s="24"/>
    </row>
    <row r="1525" spans="2:51">
      <c r="B1525" s="16"/>
      <c r="C1525" s="16"/>
      <c r="I1525" s="10"/>
      <c r="T1525" s="10"/>
      <c r="U1525" s="10"/>
      <c r="AF1525" s="10"/>
      <c r="AG1525" s="10"/>
      <c r="AL1525" s="16"/>
      <c r="AM1525" s="16"/>
      <c r="AX1525" s="24"/>
      <c r="AY1525" s="24"/>
    </row>
    <row r="1526" spans="2:51">
      <c r="B1526" s="16"/>
      <c r="C1526" s="16"/>
      <c r="I1526" s="10"/>
      <c r="T1526" s="10"/>
      <c r="U1526" s="10"/>
      <c r="AF1526" s="10"/>
      <c r="AG1526" s="10"/>
      <c r="AL1526" s="16"/>
      <c r="AM1526" s="16"/>
      <c r="AX1526" s="24"/>
      <c r="AY1526" s="24"/>
    </row>
    <row r="1527" spans="2:51">
      <c r="B1527" s="16"/>
      <c r="C1527" s="16"/>
      <c r="I1527" s="10"/>
      <c r="T1527" s="10"/>
      <c r="U1527" s="10"/>
      <c r="AF1527" s="10"/>
      <c r="AG1527" s="10"/>
      <c r="AL1527" s="16"/>
      <c r="AM1527" s="16"/>
      <c r="AX1527" s="24"/>
      <c r="AY1527" s="24"/>
    </row>
    <row r="1528" spans="2:51">
      <c r="B1528" s="16"/>
      <c r="C1528" s="16"/>
      <c r="I1528" s="10"/>
      <c r="T1528" s="10"/>
      <c r="U1528" s="10"/>
      <c r="AF1528" s="10"/>
      <c r="AG1528" s="10"/>
      <c r="AL1528" s="16"/>
      <c r="AM1528" s="16"/>
      <c r="AX1528" s="24"/>
      <c r="AY1528" s="24"/>
    </row>
    <row r="1529" spans="2:51">
      <c r="B1529" s="16"/>
      <c r="C1529" s="16"/>
      <c r="I1529" s="10"/>
      <c r="T1529" s="10"/>
      <c r="U1529" s="10"/>
      <c r="AF1529" s="10"/>
      <c r="AG1529" s="10"/>
      <c r="AL1529" s="16"/>
      <c r="AM1529" s="16"/>
      <c r="AX1529" s="24"/>
      <c r="AY1529" s="24"/>
    </row>
    <row r="1530" spans="2:51">
      <c r="B1530" s="16"/>
      <c r="C1530" s="16"/>
      <c r="I1530" s="10"/>
      <c r="T1530" s="10"/>
      <c r="U1530" s="10"/>
      <c r="AF1530" s="10"/>
      <c r="AG1530" s="10"/>
      <c r="AL1530" s="16"/>
      <c r="AM1530" s="16"/>
      <c r="AX1530" s="24"/>
      <c r="AY1530" s="24"/>
    </row>
    <row r="1531" spans="2:51">
      <c r="B1531" s="16"/>
      <c r="C1531" s="16"/>
      <c r="I1531" s="10"/>
      <c r="T1531" s="10"/>
      <c r="U1531" s="10"/>
      <c r="AF1531" s="10"/>
      <c r="AG1531" s="10"/>
      <c r="AL1531" s="16"/>
      <c r="AM1531" s="16"/>
      <c r="AX1531" s="24"/>
      <c r="AY1531" s="24"/>
    </row>
    <row r="1532" spans="2:51">
      <c r="B1532" s="16"/>
      <c r="C1532" s="16"/>
      <c r="I1532" s="10"/>
      <c r="T1532" s="10"/>
      <c r="U1532" s="10"/>
      <c r="AF1532" s="10"/>
      <c r="AG1532" s="10"/>
      <c r="AL1532" s="16"/>
      <c r="AM1532" s="16"/>
      <c r="AX1532" s="24"/>
      <c r="AY1532" s="24"/>
    </row>
    <row r="1533" spans="2:51">
      <c r="B1533" s="16"/>
      <c r="C1533" s="16"/>
      <c r="I1533" s="10"/>
      <c r="T1533" s="10"/>
      <c r="U1533" s="10"/>
      <c r="AF1533" s="10"/>
      <c r="AG1533" s="10"/>
      <c r="AL1533" s="16"/>
      <c r="AM1533" s="16"/>
      <c r="AX1533" s="24"/>
      <c r="AY1533" s="24"/>
    </row>
    <row r="1534" spans="2:51">
      <c r="B1534" s="16"/>
      <c r="C1534" s="16"/>
      <c r="I1534" s="10"/>
      <c r="T1534" s="10"/>
      <c r="U1534" s="10"/>
      <c r="AF1534" s="10"/>
      <c r="AG1534" s="10"/>
      <c r="AL1534" s="16"/>
      <c r="AM1534" s="16"/>
      <c r="AX1534" s="24"/>
      <c r="AY1534" s="24"/>
    </row>
    <row r="1535" spans="2:51">
      <c r="B1535" s="16"/>
      <c r="C1535" s="16"/>
      <c r="I1535" s="10"/>
      <c r="T1535" s="10"/>
      <c r="U1535" s="10"/>
      <c r="AF1535" s="10"/>
      <c r="AG1535" s="10"/>
      <c r="AL1535" s="16"/>
      <c r="AM1535" s="16"/>
      <c r="AX1535" s="24"/>
      <c r="AY1535" s="24"/>
    </row>
    <row r="1536" spans="2:51">
      <c r="B1536" s="16"/>
      <c r="C1536" s="16"/>
      <c r="I1536" s="10"/>
      <c r="T1536" s="10"/>
      <c r="U1536" s="10"/>
      <c r="AF1536" s="10"/>
      <c r="AG1536" s="10"/>
      <c r="AL1536" s="16"/>
      <c r="AM1536" s="16"/>
      <c r="AX1536" s="24"/>
      <c r="AY1536" s="24"/>
    </row>
    <row r="1537" spans="2:51">
      <c r="B1537" s="16"/>
      <c r="C1537" s="16"/>
      <c r="I1537" s="10"/>
      <c r="T1537" s="10"/>
      <c r="U1537" s="10"/>
      <c r="AF1537" s="10"/>
      <c r="AG1537" s="10"/>
      <c r="AL1537" s="16"/>
      <c r="AM1537" s="16"/>
      <c r="AX1537" s="24"/>
      <c r="AY1537" s="24"/>
    </row>
    <row r="1538" spans="2:51">
      <c r="B1538" s="16"/>
      <c r="C1538" s="16"/>
      <c r="I1538" s="10"/>
      <c r="T1538" s="10"/>
      <c r="U1538" s="10"/>
      <c r="AF1538" s="10"/>
      <c r="AG1538" s="10"/>
      <c r="AL1538" s="16"/>
      <c r="AM1538" s="16"/>
      <c r="AX1538" s="24"/>
      <c r="AY1538" s="24"/>
    </row>
    <row r="1539" spans="2:51">
      <c r="B1539" s="16"/>
      <c r="C1539" s="16"/>
      <c r="I1539" s="10"/>
      <c r="T1539" s="10"/>
      <c r="U1539" s="10"/>
      <c r="AF1539" s="10"/>
      <c r="AG1539" s="10"/>
      <c r="AL1539" s="16"/>
      <c r="AM1539" s="16"/>
      <c r="AX1539" s="24"/>
      <c r="AY1539" s="24"/>
    </row>
    <row r="1540" spans="2:51">
      <c r="B1540" s="16"/>
      <c r="C1540" s="16"/>
      <c r="I1540" s="10"/>
      <c r="T1540" s="10"/>
      <c r="U1540" s="10"/>
      <c r="AF1540" s="10"/>
      <c r="AG1540" s="10"/>
      <c r="AL1540" s="16"/>
      <c r="AM1540" s="16"/>
      <c r="AX1540" s="24"/>
      <c r="AY1540" s="24"/>
    </row>
    <row r="1541" spans="2:51">
      <c r="B1541" s="16"/>
      <c r="C1541" s="16"/>
      <c r="I1541" s="10"/>
      <c r="T1541" s="10"/>
      <c r="U1541" s="10"/>
      <c r="AF1541" s="10"/>
      <c r="AG1541" s="10"/>
      <c r="AL1541" s="16"/>
      <c r="AM1541" s="16"/>
      <c r="AX1541" s="24"/>
      <c r="AY1541" s="24"/>
    </row>
    <row r="1542" spans="2:51">
      <c r="B1542" s="16"/>
      <c r="C1542" s="16"/>
      <c r="I1542" s="10"/>
      <c r="T1542" s="10"/>
      <c r="U1542" s="10"/>
      <c r="AF1542" s="10"/>
      <c r="AG1542" s="10"/>
      <c r="AL1542" s="16"/>
      <c r="AM1542" s="16"/>
      <c r="AX1542" s="24"/>
      <c r="AY1542" s="24"/>
    </row>
    <row r="1543" spans="2:51">
      <c r="B1543" s="16"/>
      <c r="C1543" s="16"/>
      <c r="I1543" s="10"/>
      <c r="T1543" s="10"/>
      <c r="U1543" s="10"/>
      <c r="AF1543" s="10"/>
      <c r="AG1543" s="10"/>
      <c r="AL1543" s="16"/>
      <c r="AM1543" s="16"/>
      <c r="AX1543" s="24"/>
      <c r="AY1543" s="24"/>
    </row>
    <row r="1544" spans="2:51">
      <c r="B1544" s="16"/>
      <c r="C1544" s="16"/>
      <c r="I1544" s="10"/>
      <c r="T1544" s="10"/>
      <c r="U1544" s="10"/>
      <c r="AF1544" s="10"/>
      <c r="AG1544" s="10"/>
      <c r="AL1544" s="16"/>
      <c r="AM1544" s="16"/>
      <c r="AX1544" s="24"/>
      <c r="AY1544" s="24"/>
    </row>
    <row r="1545" spans="2:51">
      <c r="B1545" s="16"/>
      <c r="C1545" s="16"/>
      <c r="I1545" s="10"/>
      <c r="T1545" s="10"/>
      <c r="U1545" s="10"/>
      <c r="AF1545" s="10"/>
      <c r="AG1545" s="10"/>
      <c r="AL1545" s="16"/>
      <c r="AM1545" s="16"/>
      <c r="AX1545" s="24"/>
      <c r="AY1545" s="24"/>
    </row>
    <row r="1546" spans="2:51">
      <c r="B1546" s="16"/>
      <c r="C1546" s="16"/>
      <c r="I1546" s="10"/>
      <c r="T1546" s="10"/>
      <c r="U1546" s="10"/>
      <c r="AF1546" s="10"/>
      <c r="AG1546" s="10"/>
      <c r="AL1546" s="16"/>
      <c r="AM1546" s="16"/>
      <c r="AX1546" s="24"/>
      <c r="AY1546" s="24"/>
    </row>
    <row r="1547" spans="2:51">
      <c r="B1547" s="16"/>
      <c r="C1547" s="16"/>
      <c r="I1547" s="10"/>
      <c r="T1547" s="10"/>
      <c r="U1547" s="10"/>
      <c r="AF1547" s="10"/>
      <c r="AG1547" s="10"/>
      <c r="AL1547" s="16"/>
      <c r="AM1547" s="16"/>
      <c r="AX1547" s="24"/>
      <c r="AY1547" s="24"/>
    </row>
    <row r="1548" spans="2:51">
      <c r="B1548" s="16"/>
      <c r="C1548" s="16"/>
      <c r="I1548" s="10"/>
      <c r="T1548" s="10"/>
      <c r="U1548" s="10"/>
      <c r="AF1548" s="10"/>
      <c r="AG1548" s="10"/>
      <c r="AL1548" s="16"/>
      <c r="AM1548" s="16"/>
      <c r="AX1548" s="24"/>
      <c r="AY1548" s="24"/>
    </row>
    <row r="1549" spans="2:51">
      <c r="B1549" s="16"/>
      <c r="C1549" s="16"/>
      <c r="I1549" s="10"/>
      <c r="T1549" s="10"/>
      <c r="U1549" s="10"/>
      <c r="AF1549" s="10"/>
      <c r="AG1549" s="10"/>
      <c r="AL1549" s="16"/>
      <c r="AM1549" s="16"/>
      <c r="AX1549" s="24"/>
      <c r="AY1549" s="24"/>
    </row>
    <row r="1550" spans="2:51">
      <c r="B1550" s="16"/>
      <c r="C1550" s="16"/>
      <c r="I1550" s="10"/>
      <c r="T1550" s="10"/>
      <c r="U1550" s="10"/>
      <c r="AF1550" s="10"/>
      <c r="AG1550" s="10"/>
      <c r="AL1550" s="16"/>
      <c r="AM1550" s="16"/>
      <c r="AX1550" s="24"/>
      <c r="AY1550" s="24"/>
    </row>
    <row r="1551" spans="2:51">
      <c r="B1551" s="16"/>
      <c r="C1551" s="16"/>
      <c r="I1551" s="10"/>
      <c r="T1551" s="10"/>
      <c r="U1551" s="10"/>
      <c r="AF1551" s="10"/>
      <c r="AG1551" s="10"/>
      <c r="AL1551" s="16"/>
      <c r="AM1551" s="16"/>
      <c r="AX1551" s="24"/>
      <c r="AY1551" s="24"/>
    </row>
    <row r="1552" spans="2:51">
      <c r="B1552" s="16"/>
      <c r="C1552" s="16"/>
      <c r="I1552" s="10"/>
      <c r="T1552" s="10"/>
      <c r="U1552" s="10"/>
      <c r="AF1552" s="10"/>
      <c r="AG1552" s="10"/>
      <c r="AL1552" s="16"/>
      <c r="AM1552" s="16"/>
      <c r="AX1552" s="24"/>
      <c r="AY1552" s="24"/>
    </row>
    <row r="1553" spans="2:51">
      <c r="B1553" s="16"/>
      <c r="C1553" s="16"/>
      <c r="I1553" s="10"/>
      <c r="T1553" s="10"/>
      <c r="U1553" s="10"/>
      <c r="AF1553" s="10"/>
      <c r="AG1553" s="10"/>
      <c r="AL1553" s="16"/>
      <c r="AM1553" s="16"/>
      <c r="AX1553" s="24"/>
      <c r="AY1553" s="24"/>
    </row>
    <row r="1554" spans="2:51">
      <c r="B1554" s="16"/>
      <c r="C1554" s="16"/>
      <c r="I1554" s="10"/>
      <c r="T1554" s="10"/>
      <c r="U1554" s="10"/>
      <c r="AF1554" s="10"/>
      <c r="AG1554" s="10"/>
      <c r="AL1554" s="16"/>
      <c r="AM1554" s="16"/>
      <c r="AX1554" s="24"/>
      <c r="AY1554" s="24"/>
    </row>
    <row r="1555" spans="2:51">
      <c r="B1555" s="16"/>
      <c r="C1555" s="16"/>
      <c r="I1555" s="10"/>
      <c r="T1555" s="10"/>
      <c r="U1555" s="10"/>
      <c r="AF1555" s="10"/>
      <c r="AG1555" s="10"/>
      <c r="AL1555" s="16"/>
      <c r="AM1555" s="16"/>
      <c r="AX1555" s="24"/>
      <c r="AY1555" s="24"/>
    </row>
    <row r="1556" spans="2:51">
      <c r="B1556" s="16"/>
      <c r="C1556" s="16"/>
      <c r="I1556" s="10"/>
      <c r="T1556" s="10"/>
      <c r="U1556" s="10"/>
      <c r="AF1556" s="10"/>
      <c r="AG1556" s="10"/>
      <c r="AL1556" s="16"/>
      <c r="AM1556" s="16"/>
      <c r="AX1556" s="24"/>
      <c r="AY1556" s="24"/>
    </row>
    <row r="1557" spans="2:51">
      <c r="B1557" s="16"/>
      <c r="C1557" s="16"/>
      <c r="I1557" s="10"/>
      <c r="T1557" s="10"/>
      <c r="U1557" s="10"/>
      <c r="AF1557" s="10"/>
      <c r="AG1557" s="10"/>
      <c r="AL1557" s="16"/>
      <c r="AM1557" s="16"/>
      <c r="AX1557" s="24"/>
      <c r="AY1557" s="24"/>
    </row>
    <row r="1558" spans="2:51">
      <c r="B1558" s="16"/>
      <c r="C1558" s="16"/>
      <c r="I1558" s="10"/>
      <c r="T1558" s="10"/>
      <c r="U1558" s="10"/>
      <c r="AF1558" s="10"/>
      <c r="AG1558" s="10"/>
      <c r="AL1558" s="16"/>
      <c r="AM1558" s="16"/>
      <c r="AX1558" s="24"/>
      <c r="AY1558" s="24"/>
    </row>
    <row r="1559" spans="2:51">
      <c r="B1559" s="16"/>
      <c r="C1559" s="16"/>
      <c r="I1559" s="10"/>
      <c r="T1559" s="10"/>
      <c r="U1559" s="10"/>
      <c r="AF1559" s="10"/>
      <c r="AG1559" s="10"/>
      <c r="AL1559" s="16"/>
      <c r="AM1559" s="16"/>
      <c r="AX1559" s="24"/>
      <c r="AY1559" s="24"/>
    </row>
    <row r="1560" spans="2:51">
      <c r="B1560" s="16"/>
      <c r="C1560" s="16"/>
      <c r="I1560" s="10"/>
      <c r="T1560" s="10"/>
      <c r="U1560" s="10"/>
      <c r="AF1560" s="10"/>
      <c r="AG1560" s="10"/>
      <c r="AL1560" s="16"/>
      <c r="AM1560" s="16"/>
      <c r="AX1560" s="24"/>
      <c r="AY1560" s="24"/>
    </row>
    <row r="1561" spans="2:51">
      <c r="B1561" s="16"/>
      <c r="C1561" s="16"/>
      <c r="I1561" s="10"/>
      <c r="T1561" s="10"/>
      <c r="U1561" s="10"/>
      <c r="AF1561" s="10"/>
      <c r="AG1561" s="10"/>
      <c r="AL1561" s="16"/>
      <c r="AM1561" s="16"/>
      <c r="AX1561" s="24"/>
      <c r="AY1561" s="24"/>
    </row>
    <row r="1562" spans="2:51">
      <c r="B1562" s="16"/>
      <c r="C1562" s="16"/>
      <c r="I1562" s="10"/>
      <c r="T1562" s="10"/>
      <c r="U1562" s="10"/>
      <c r="AF1562" s="10"/>
      <c r="AG1562" s="10"/>
      <c r="AL1562" s="16"/>
      <c r="AM1562" s="16"/>
      <c r="AX1562" s="24"/>
      <c r="AY1562" s="24"/>
    </row>
    <row r="1563" spans="2:51">
      <c r="B1563" s="16"/>
      <c r="C1563" s="16"/>
      <c r="I1563" s="10"/>
      <c r="T1563" s="10"/>
      <c r="U1563" s="10"/>
      <c r="AF1563" s="10"/>
      <c r="AG1563" s="10"/>
      <c r="AL1563" s="16"/>
      <c r="AM1563" s="16"/>
      <c r="AX1563" s="24"/>
      <c r="AY1563" s="24"/>
    </row>
    <row r="1564" spans="2:51">
      <c r="B1564" s="16"/>
      <c r="C1564" s="16"/>
      <c r="I1564" s="10"/>
      <c r="T1564" s="10"/>
      <c r="U1564" s="10"/>
      <c r="AF1564" s="10"/>
      <c r="AG1564" s="10"/>
      <c r="AL1564" s="16"/>
      <c r="AM1564" s="16"/>
      <c r="AX1564" s="24"/>
      <c r="AY1564" s="24"/>
    </row>
    <row r="1565" spans="2:51">
      <c r="B1565" s="16"/>
      <c r="C1565" s="16"/>
      <c r="I1565" s="10"/>
      <c r="T1565" s="10"/>
      <c r="U1565" s="10"/>
      <c r="AF1565" s="10"/>
      <c r="AG1565" s="10"/>
      <c r="AL1565" s="16"/>
      <c r="AM1565" s="16"/>
      <c r="AX1565" s="24"/>
      <c r="AY1565" s="24"/>
    </row>
    <row r="1566" spans="2:51">
      <c r="B1566" s="16"/>
      <c r="C1566" s="16"/>
      <c r="I1566" s="10"/>
      <c r="T1566" s="10"/>
      <c r="U1566" s="10"/>
      <c r="AF1566" s="10"/>
      <c r="AG1566" s="10"/>
      <c r="AL1566" s="16"/>
      <c r="AM1566" s="16"/>
      <c r="AX1566" s="24"/>
      <c r="AY1566" s="24"/>
    </row>
    <row r="1567" spans="2:51">
      <c r="B1567" s="16"/>
      <c r="C1567" s="16"/>
      <c r="I1567" s="10"/>
      <c r="T1567" s="10"/>
      <c r="U1567" s="10"/>
      <c r="AF1567" s="10"/>
      <c r="AG1567" s="10"/>
      <c r="AL1567" s="16"/>
      <c r="AM1567" s="16"/>
      <c r="AX1567" s="24"/>
      <c r="AY1567" s="24"/>
    </row>
    <row r="1568" spans="2:51">
      <c r="B1568" s="16"/>
      <c r="C1568" s="16"/>
      <c r="I1568" s="10"/>
      <c r="T1568" s="10"/>
      <c r="U1568" s="10"/>
      <c r="AF1568" s="10"/>
      <c r="AG1568" s="10"/>
      <c r="AL1568" s="16"/>
      <c r="AM1568" s="16"/>
      <c r="AX1568" s="24"/>
      <c r="AY1568" s="24"/>
    </row>
    <row r="1569" spans="2:51">
      <c r="B1569" s="16"/>
      <c r="C1569" s="16"/>
      <c r="I1569" s="10"/>
      <c r="T1569" s="10"/>
      <c r="U1569" s="10"/>
      <c r="AF1569" s="10"/>
      <c r="AG1569" s="10"/>
      <c r="AL1569" s="16"/>
      <c r="AM1569" s="16"/>
      <c r="AX1569" s="24"/>
      <c r="AY1569" s="24"/>
    </row>
    <row r="1570" spans="2:51">
      <c r="B1570" s="16"/>
      <c r="C1570" s="16"/>
      <c r="I1570" s="10"/>
      <c r="T1570" s="10"/>
      <c r="U1570" s="10"/>
      <c r="AF1570" s="10"/>
      <c r="AG1570" s="10"/>
      <c r="AL1570" s="16"/>
      <c r="AM1570" s="16"/>
      <c r="AX1570" s="24"/>
      <c r="AY1570" s="24"/>
    </row>
    <row r="1571" spans="2:51">
      <c r="B1571" s="16"/>
      <c r="C1571" s="16"/>
      <c r="I1571" s="10"/>
      <c r="T1571" s="10"/>
      <c r="U1571" s="10"/>
      <c r="AF1571" s="10"/>
      <c r="AG1571" s="10"/>
      <c r="AL1571" s="16"/>
      <c r="AM1571" s="16"/>
      <c r="AX1571" s="24"/>
      <c r="AY1571" s="24"/>
    </row>
    <row r="1572" spans="2:51">
      <c r="B1572" s="16"/>
      <c r="C1572" s="16"/>
      <c r="I1572" s="10"/>
      <c r="T1572" s="10"/>
      <c r="U1572" s="10"/>
      <c r="AF1572" s="10"/>
      <c r="AG1572" s="10"/>
      <c r="AL1572" s="16"/>
      <c r="AM1572" s="16"/>
      <c r="AX1572" s="24"/>
      <c r="AY1572" s="24"/>
    </row>
    <row r="1573" spans="2:51">
      <c r="B1573" s="16"/>
      <c r="C1573" s="16"/>
      <c r="I1573" s="10"/>
      <c r="T1573" s="10"/>
      <c r="U1573" s="10"/>
      <c r="AF1573" s="10"/>
      <c r="AG1573" s="10"/>
      <c r="AL1573" s="16"/>
      <c r="AM1573" s="16"/>
      <c r="AX1573" s="24"/>
      <c r="AY1573" s="24"/>
    </row>
    <row r="1574" spans="2:51">
      <c r="B1574" s="16"/>
      <c r="C1574" s="16"/>
      <c r="I1574" s="10"/>
      <c r="T1574" s="10"/>
      <c r="U1574" s="10"/>
      <c r="AF1574" s="10"/>
      <c r="AG1574" s="10"/>
      <c r="AL1574" s="16"/>
      <c r="AM1574" s="16"/>
      <c r="AX1574" s="24"/>
      <c r="AY1574" s="24"/>
    </row>
    <row r="1575" spans="2:51">
      <c r="B1575" s="16"/>
      <c r="C1575" s="16"/>
      <c r="I1575" s="10"/>
      <c r="T1575" s="10"/>
      <c r="U1575" s="10"/>
      <c r="AF1575" s="10"/>
      <c r="AG1575" s="10"/>
      <c r="AL1575" s="16"/>
      <c r="AM1575" s="16"/>
      <c r="AX1575" s="24"/>
      <c r="AY1575" s="24"/>
    </row>
    <row r="1576" spans="2:51">
      <c r="B1576" s="16"/>
      <c r="C1576" s="16"/>
      <c r="I1576" s="10"/>
      <c r="T1576" s="10"/>
      <c r="U1576" s="10"/>
      <c r="AF1576" s="10"/>
      <c r="AG1576" s="10"/>
      <c r="AL1576" s="16"/>
      <c r="AM1576" s="16"/>
      <c r="AX1576" s="24"/>
      <c r="AY1576" s="24"/>
    </row>
    <row r="1577" spans="2:51">
      <c r="B1577" s="16"/>
      <c r="C1577" s="16"/>
      <c r="I1577" s="10"/>
      <c r="T1577" s="10"/>
      <c r="U1577" s="10"/>
      <c r="AF1577" s="10"/>
      <c r="AG1577" s="10"/>
      <c r="AL1577" s="16"/>
      <c r="AM1577" s="16"/>
      <c r="AX1577" s="24"/>
      <c r="AY1577" s="24"/>
    </row>
    <row r="1578" spans="2:51">
      <c r="B1578" s="16"/>
      <c r="C1578" s="16"/>
      <c r="I1578" s="10"/>
      <c r="T1578" s="10"/>
      <c r="U1578" s="10"/>
      <c r="AF1578" s="10"/>
      <c r="AG1578" s="10"/>
      <c r="AL1578" s="16"/>
      <c r="AM1578" s="16"/>
      <c r="AX1578" s="24"/>
      <c r="AY1578" s="24"/>
    </row>
    <row r="1579" spans="2:51">
      <c r="B1579" s="16"/>
      <c r="C1579" s="16"/>
      <c r="I1579" s="10"/>
      <c r="T1579" s="10"/>
      <c r="U1579" s="10"/>
      <c r="AF1579" s="10"/>
      <c r="AG1579" s="10"/>
      <c r="AL1579" s="16"/>
      <c r="AM1579" s="16"/>
      <c r="AX1579" s="24"/>
      <c r="AY1579" s="24"/>
    </row>
    <row r="1580" spans="2:51">
      <c r="B1580" s="16"/>
      <c r="C1580" s="16"/>
      <c r="I1580" s="10"/>
      <c r="T1580" s="10"/>
      <c r="U1580" s="10"/>
      <c r="AF1580" s="10"/>
      <c r="AG1580" s="10"/>
      <c r="AL1580" s="16"/>
      <c r="AM1580" s="16"/>
      <c r="AX1580" s="24"/>
      <c r="AY1580" s="24"/>
    </row>
    <row r="1581" spans="2:51">
      <c r="B1581" s="16"/>
      <c r="C1581" s="16"/>
      <c r="I1581" s="10"/>
      <c r="T1581" s="10"/>
      <c r="U1581" s="10"/>
      <c r="AF1581" s="10"/>
      <c r="AG1581" s="10"/>
      <c r="AL1581" s="16"/>
      <c r="AM1581" s="16"/>
      <c r="AX1581" s="24"/>
      <c r="AY1581" s="24"/>
    </row>
    <row r="1582" spans="2:51">
      <c r="B1582" s="16"/>
      <c r="C1582" s="16"/>
      <c r="I1582" s="10"/>
      <c r="T1582" s="10"/>
      <c r="U1582" s="10"/>
      <c r="AF1582" s="10"/>
      <c r="AG1582" s="10"/>
      <c r="AL1582" s="16"/>
      <c r="AM1582" s="16"/>
      <c r="AX1582" s="24"/>
      <c r="AY1582" s="24"/>
    </row>
    <row r="1583" spans="2:51">
      <c r="B1583" s="16"/>
      <c r="C1583" s="16"/>
      <c r="I1583" s="10"/>
      <c r="T1583" s="10"/>
      <c r="U1583" s="10"/>
      <c r="AF1583" s="10"/>
      <c r="AG1583" s="10"/>
      <c r="AL1583" s="16"/>
      <c r="AM1583" s="16"/>
      <c r="AX1583" s="24"/>
      <c r="AY1583" s="24"/>
    </row>
    <row r="1584" spans="2:51">
      <c r="B1584" s="16"/>
      <c r="C1584" s="16"/>
      <c r="I1584" s="10"/>
      <c r="T1584" s="10"/>
      <c r="U1584" s="10"/>
      <c r="AF1584" s="10"/>
      <c r="AG1584" s="10"/>
      <c r="AL1584" s="16"/>
      <c r="AM1584" s="16"/>
      <c r="AX1584" s="24"/>
      <c r="AY1584" s="24"/>
    </row>
    <row r="1585" spans="2:51">
      <c r="B1585" s="16"/>
      <c r="C1585" s="16"/>
      <c r="I1585" s="10"/>
      <c r="T1585" s="10"/>
      <c r="U1585" s="10"/>
      <c r="AF1585" s="10"/>
      <c r="AG1585" s="10"/>
      <c r="AL1585" s="16"/>
      <c r="AM1585" s="16"/>
      <c r="AX1585" s="24"/>
      <c r="AY1585" s="24"/>
    </row>
    <row r="1586" spans="2:51">
      <c r="B1586" s="16"/>
      <c r="C1586" s="16"/>
      <c r="I1586" s="10"/>
      <c r="T1586" s="10"/>
      <c r="U1586" s="10"/>
      <c r="AF1586" s="10"/>
      <c r="AG1586" s="10"/>
      <c r="AL1586" s="16"/>
      <c r="AM1586" s="16"/>
      <c r="AX1586" s="24"/>
      <c r="AY1586" s="24"/>
    </row>
    <row r="1587" spans="2:51">
      <c r="B1587" s="16"/>
      <c r="C1587" s="16"/>
      <c r="I1587" s="10"/>
      <c r="T1587" s="10"/>
      <c r="U1587" s="10"/>
      <c r="AF1587" s="10"/>
      <c r="AG1587" s="10"/>
      <c r="AL1587" s="16"/>
      <c r="AM1587" s="16"/>
      <c r="AX1587" s="24"/>
      <c r="AY1587" s="24"/>
    </row>
    <row r="1588" spans="2:51">
      <c r="B1588" s="16"/>
      <c r="C1588" s="16"/>
      <c r="I1588" s="10"/>
      <c r="T1588" s="10"/>
      <c r="U1588" s="10"/>
      <c r="AF1588" s="10"/>
      <c r="AG1588" s="10"/>
      <c r="AL1588" s="16"/>
      <c r="AM1588" s="16"/>
      <c r="AX1588" s="24"/>
      <c r="AY1588" s="24"/>
    </row>
    <row r="1589" spans="2:51">
      <c r="B1589" s="16"/>
      <c r="C1589" s="16"/>
      <c r="I1589" s="10"/>
      <c r="T1589" s="10"/>
      <c r="U1589" s="10"/>
      <c r="AF1589" s="10"/>
      <c r="AG1589" s="10"/>
      <c r="AL1589" s="16"/>
      <c r="AM1589" s="16"/>
      <c r="AX1589" s="24"/>
      <c r="AY1589" s="24"/>
    </row>
    <row r="1590" spans="2:51">
      <c r="B1590" s="16"/>
      <c r="C1590" s="16"/>
      <c r="I1590" s="10"/>
      <c r="T1590" s="10"/>
      <c r="U1590" s="10"/>
      <c r="AF1590" s="10"/>
      <c r="AG1590" s="10"/>
      <c r="AL1590" s="16"/>
      <c r="AM1590" s="16"/>
      <c r="AX1590" s="24"/>
      <c r="AY1590" s="24"/>
    </row>
    <row r="1591" spans="2:51">
      <c r="B1591" s="16"/>
      <c r="C1591" s="16"/>
      <c r="I1591" s="10"/>
      <c r="T1591" s="10"/>
      <c r="U1591" s="10"/>
      <c r="AF1591" s="10"/>
      <c r="AG1591" s="10"/>
      <c r="AL1591" s="16"/>
      <c r="AM1591" s="16"/>
      <c r="AX1591" s="24"/>
      <c r="AY1591" s="24"/>
    </row>
    <row r="1592" spans="2:51">
      <c r="B1592" s="16"/>
      <c r="C1592" s="16"/>
      <c r="I1592" s="10"/>
      <c r="T1592" s="10"/>
      <c r="U1592" s="10"/>
      <c r="AF1592" s="10"/>
      <c r="AG1592" s="10"/>
      <c r="AL1592" s="16"/>
      <c r="AM1592" s="16"/>
      <c r="AX1592" s="24"/>
      <c r="AY1592" s="24"/>
    </row>
    <row r="1593" spans="2:51">
      <c r="B1593" s="16"/>
      <c r="C1593" s="16"/>
      <c r="I1593" s="10"/>
      <c r="T1593" s="10"/>
      <c r="U1593" s="10"/>
      <c r="AF1593" s="10"/>
      <c r="AG1593" s="10"/>
      <c r="AL1593" s="16"/>
      <c r="AM1593" s="16"/>
      <c r="AX1593" s="24"/>
      <c r="AY1593" s="24"/>
    </row>
    <row r="1594" spans="2:51">
      <c r="B1594" s="16"/>
      <c r="C1594" s="16"/>
      <c r="I1594" s="10"/>
      <c r="T1594" s="10"/>
      <c r="U1594" s="10"/>
      <c r="AF1594" s="10"/>
      <c r="AG1594" s="10"/>
      <c r="AL1594" s="16"/>
      <c r="AM1594" s="16"/>
      <c r="AX1594" s="24"/>
      <c r="AY1594" s="24"/>
    </row>
    <row r="1595" spans="2:51">
      <c r="B1595" s="16"/>
      <c r="C1595" s="16"/>
      <c r="I1595" s="10"/>
      <c r="T1595" s="10"/>
      <c r="U1595" s="10"/>
      <c r="AF1595" s="10"/>
      <c r="AG1595" s="10"/>
      <c r="AL1595" s="16"/>
      <c r="AM1595" s="16"/>
      <c r="AX1595" s="24"/>
      <c r="AY1595" s="24"/>
    </row>
    <row r="1596" spans="2:51">
      <c r="B1596" s="16"/>
      <c r="C1596" s="16"/>
      <c r="I1596" s="10"/>
      <c r="T1596" s="10"/>
      <c r="U1596" s="10"/>
      <c r="AF1596" s="10"/>
      <c r="AG1596" s="10"/>
      <c r="AL1596" s="16"/>
      <c r="AM1596" s="16"/>
      <c r="AX1596" s="24"/>
      <c r="AY1596" s="24"/>
    </row>
    <row r="1597" spans="2:51">
      <c r="B1597" s="16"/>
      <c r="C1597" s="16"/>
      <c r="I1597" s="10"/>
      <c r="T1597" s="10"/>
      <c r="U1597" s="10"/>
      <c r="AF1597" s="10"/>
      <c r="AG1597" s="10"/>
      <c r="AL1597" s="16"/>
      <c r="AM1597" s="16"/>
      <c r="AX1597" s="24"/>
      <c r="AY1597" s="24"/>
    </row>
    <row r="1598" spans="2:51">
      <c r="B1598" s="16"/>
      <c r="C1598" s="16"/>
      <c r="I1598" s="10"/>
      <c r="T1598" s="10"/>
      <c r="U1598" s="10"/>
      <c r="AF1598" s="10"/>
      <c r="AG1598" s="10"/>
      <c r="AL1598" s="16"/>
      <c r="AM1598" s="16"/>
      <c r="AX1598" s="24"/>
      <c r="AY1598" s="24"/>
    </row>
    <row r="1599" spans="2:51">
      <c r="B1599" s="16"/>
      <c r="C1599" s="16"/>
      <c r="I1599" s="10"/>
      <c r="T1599" s="10"/>
      <c r="U1599" s="10"/>
      <c r="AF1599" s="10"/>
      <c r="AG1599" s="10"/>
      <c r="AL1599" s="16"/>
      <c r="AM1599" s="16"/>
      <c r="AX1599" s="24"/>
      <c r="AY1599" s="24"/>
    </row>
    <row r="1600" spans="2:51">
      <c r="B1600" s="16"/>
      <c r="C1600" s="16"/>
      <c r="I1600" s="10"/>
      <c r="T1600" s="10"/>
      <c r="U1600" s="10"/>
      <c r="AF1600" s="10"/>
      <c r="AG1600" s="10"/>
      <c r="AL1600" s="16"/>
      <c r="AM1600" s="16"/>
      <c r="AX1600" s="24"/>
      <c r="AY1600" s="24"/>
    </row>
    <row r="1601" spans="2:51">
      <c r="B1601" s="16"/>
      <c r="C1601" s="16"/>
      <c r="I1601" s="10"/>
      <c r="T1601" s="10"/>
      <c r="U1601" s="10"/>
      <c r="AF1601" s="10"/>
      <c r="AG1601" s="10"/>
      <c r="AL1601" s="16"/>
      <c r="AM1601" s="16"/>
      <c r="AX1601" s="24"/>
      <c r="AY1601" s="24"/>
    </row>
    <row r="1602" spans="2:51">
      <c r="B1602" s="16"/>
      <c r="C1602" s="16"/>
      <c r="I1602" s="10"/>
      <c r="T1602" s="10"/>
      <c r="U1602" s="10"/>
      <c r="AF1602" s="10"/>
      <c r="AG1602" s="10"/>
      <c r="AL1602" s="16"/>
      <c r="AM1602" s="16"/>
      <c r="AX1602" s="24"/>
      <c r="AY1602" s="24"/>
    </row>
    <row r="1603" spans="2:51">
      <c r="B1603" s="16"/>
      <c r="C1603" s="16"/>
      <c r="I1603" s="10"/>
      <c r="T1603" s="10"/>
      <c r="U1603" s="10"/>
      <c r="AF1603" s="10"/>
      <c r="AG1603" s="10"/>
      <c r="AL1603" s="16"/>
      <c r="AM1603" s="16"/>
      <c r="AX1603" s="24"/>
      <c r="AY1603" s="24"/>
    </row>
    <row r="1604" spans="2:51">
      <c r="B1604" s="16"/>
      <c r="C1604" s="16"/>
      <c r="I1604" s="10"/>
      <c r="T1604" s="10"/>
      <c r="U1604" s="10"/>
      <c r="AF1604" s="10"/>
      <c r="AG1604" s="10"/>
      <c r="AL1604" s="16"/>
      <c r="AM1604" s="16"/>
      <c r="AX1604" s="24"/>
      <c r="AY1604" s="24"/>
    </row>
    <row r="1605" spans="2:51">
      <c r="B1605" s="16"/>
      <c r="C1605" s="16"/>
      <c r="I1605" s="10"/>
      <c r="T1605" s="10"/>
      <c r="U1605" s="10"/>
      <c r="AF1605" s="10"/>
      <c r="AG1605" s="10"/>
      <c r="AL1605" s="16"/>
      <c r="AM1605" s="16"/>
      <c r="AX1605" s="24"/>
      <c r="AY1605" s="24"/>
    </row>
    <row r="1606" spans="2:51">
      <c r="B1606" s="16"/>
      <c r="C1606" s="16"/>
      <c r="I1606" s="10"/>
      <c r="T1606" s="10"/>
      <c r="U1606" s="10"/>
      <c r="AF1606" s="10"/>
      <c r="AG1606" s="10"/>
      <c r="AL1606" s="16"/>
      <c r="AM1606" s="16"/>
      <c r="AX1606" s="24"/>
      <c r="AY1606" s="24"/>
    </row>
    <row r="1607" spans="2:51">
      <c r="B1607" s="16"/>
      <c r="C1607" s="16"/>
      <c r="I1607" s="10"/>
      <c r="T1607" s="10"/>
      <c r="U1607" s="10"/>
      <c r="AF1607" s="10"/>
      <c r="AG1607" s="10"/>
      <c r="AL1607" s="16"/>
      <c r="AM1607" s="16"/>
      <c r="AX1607" s="24"/>
      <c r="AY1607" s="24"/>
    </row>
    <row r="1608" spans="2:51">
      <c r="B1608" s="16"/>
      <c r="C1608" s="16"/>
      <c r="I1608" s="10"/>
      <c r="T1608" s="10"/>
      <c r="U1608" s="10"/>
      <c r="AF1608" s="10"/>
      <c r="AG1608" s="10"/>
      <c r="AL1608" s="16"/>
      <c r="AM1608" s="16"/>
      <c r="AX1608" s="24"/>
      <c r="AY1608" s="24"/>
    </row>
    <row r="1609" spans="2:51">
      <c r="B1609" s="16"/>
      <c r="C1609" s="16"/>
      <c r="I1609" s="10"/>
      <c r="T1609" s="10"/>
      <c r="U1609" s="10"/>
      <c r="AF1609" s="10"/>
      <c r="AG1609" s="10"/>
      <c r="AL1609" s="16"/>
      <c r="AM1609" s="16"/>
      <c r="AX1609" s="24"/>
      <c r="AY1609" s="24"/>
    </row>
    <row r="1610" spans="2:51">
      <c r="B1610" s="16"/>
      <c r="C1610" s="16"/>
      <c r="I1610" s="10"/>
      <c r="T1610" s="10"/>
      <c r="U1610" s="10"/>
      <c r="AF1610" s="10"/>
      <c r="AG1610" s="10"/>
      <c r="AL1610" s="16"/>
      <c r="AM1610" s="16"/>
      <c r="AX1610" s="24"/>
      <c r="AY1610" s="24"/>
    </row>
    <row r="1611" spans="2:51">
      <c r="B1611" s="16"/>
      <c r="C1611" s="16"/>
      <c r="I1611" s="10"/>
      <c r="T1611" s="10"/>
      <c r="U1611" s="10"/>
      <c r="AF1611" s="10"/>
      <c r="AG1611" s="10"/>
      <c r="AL1611" s="16"/>
      <c r="AM1611" s="16"/>
      <c r="AX1611" s="24"/>
      <c r="AY1611" s="24"/>
    </row>
    <row r="1612" spans="2:51">
      <c r="B1612" s="16"/>
      <c r="C1612" s="16"/>
      <c r="I1612" s="10"/>
      <c r="T1612" s="10"/>
      <c r="U1612" s="10"/>
      <c r="AF1612" s="10"/>
      <c r="AG1612" s="10"/>
      <c r="AL1612" s="16"/>
      <c r="AM1612" s="16"/>
      <c r="AX1612" s="24"/>
      <c r="AY1612" s="24"/>
    </row>
    <row r="1613" spans="2:51">
      <c r="B1613" s="16"/>
      <c r="C1613" s="16"/>
      <c r="I1613" s="10"/>
      <c r="T1613" s="10"/>
      <c r="U1613" s="10"/>
      <c r="AF1613" s="10"/>
      <c r="AG1613" s="10"/>
      <c r="AL1613" s="16"/>
      <c r="AM1613" s="16"/>
      <c r="AX1613" s="24"/>
      <c r="AY1613" s="24"/>
    </row>
    <row r="1614" spans="2:51">
      <c r="B1614" s="16"/>
      <c r="C1614" s="16"/>
      <c r="I1614" s="10"/>
      <c r="T1614" s="10"/>
      <c r="U1614" s="10"/>
      <c r="AF1614" s="10"/>
      <c r="AG1614" s="10"/>
      <c r="AL1614" s="16"/>
      <c r="AM1614" s="16"/>
      <c r="AX1614" s="24"/>
      <c r="AY1614" s="24"/>
    </row>
    <row r="1615" spans="2:51">
      <c r="B1615" s="16"/>
      <c r="C1615" s="16"/>
      <c r="I1615" s="10"/>
      <c r="T1615" s="10"/>
      <c r="U1615" s="10"/>
      <c r="AF1615" s="10"/>
      <c r="AG1615" s="10"/>
      <c r="AL1615" s="16"/>
      <c r="AM1615" s="16"/>
      <c r="AX1615" s="24"/>
      <c r="AY1615" s="24"/>
    </row>
    <row r="1616" spans="2:51">
      <c r="B1616" s="16"/>
      <c r="C1616" s="16"/>
      <c r="I1616" s="10"/>
      <c r="T1616" s="10"/>
      <c r="U1616" s="10"/>
      <c r="AF1616" s="10"/>
      <c r="AG1616" s="10"/>
      <c r="AL1616" s="16"/>
      <c r="AM1616" s="16"/>
      <c r="AX1616" s="24"/>
      <c r="AY1616" s="24"/>
    </row>
    <row r="1617" spans="2:51">
      <c r="B1617" s="16"/>
      <c r="C1617" s="16"/>
      <c r="I1617" s="10"/>
      <c r="T1617" s="10"/>
      <c r="U1617" s="10"/>
      <c r="AF1617" s="10"/>
      <c r="AG1617" s="10"/>
      <c r="AL1617" s="16"/>
      <c r="AM1617" s="16"/>
      <c r="AX1617" s="24"/>
      <c r="AY1617" s="24"/>
    </row>
    <row r="1618" spans="2:51">
      <c r="B1618" s="16"/>
      <c r="C1618" s="16"/>
      <c r="I1618" s="10"/>
      <c r="T1618" s="10"/>
      <c r="U1618" s="10"/>
      <c r="AF1618" s="10"/>
      <c r="AG1618" s="10"/>
      <c r="AL1618" s="16"/>
      <c r="AM1618" s="16"/>
      <c r="AX1618" s="24"/>
      <c r="AY1618" s="24"/>
    </row>
    <row r="1619" spans="2:51">
      <c r="B1619" s="16"/>
      <c r="C1619" s="16"/>
      <c r="I1619" s="10"/>
      <c r="T1619" s="10"/>
      <c r="U1619" s="10"/>
      <c r="AF1619" s="10"/>
      <c r="AG1619" s="10"/>
      <c r="AL1619" s="16"/>
      <c r="AM1619" s="16"/>
      <c r="AX1619" s="24"/>
      <c r="AY1619" s="24"/>
    </row>
    <row r="1620" spans="2:51">
      <c r="B1620" s="16"/>
      <c r="C1620" s="16"/>
      <c r="I1620" s="10"/>
      <c r="T1620" s="10"/>
      <c r="U1620" s="10"/>
      <c r="AF1620" s="10"/>
      <c r="AG1620" s="10"/>
      <c r="AL1620" s="16"/>
      <c r="AM1620" s="16"/>
      <c r="AX1620" s="24"/>
      <c r="AY1620" s="24"/>
    </row>
    <row r="1621" spans="2:51">
      <c r="B1621" s="16"/>
      <c r="C1621" s="16"/>
      <c r="I1621" s="10"/>
      <c r="T1621" s="10"/>
      <c r="U1621" s="10"/>
      <c r="AF1621" s="10"/>
      <c r="AG1621" s="10"/>
      <c r="AL1621" s="16"/>
      <c r="AM1621" s="16"/>
      <c r="AX1621" s="24"/>
      <c r="AY1621" s="24"/>
    </row>
    <row r="1622" spans="2:51">
      <c r="B1622" s="16"/>
      <c r="C1622" s="16"/>
      <c r="I1622" s="10"/>
      <c r="T1622" s="10"/>
      <c r="U1622" s="10"/>
      <c r="AF1622" s="10"/>
      <c r="AG1622" s="10"/>
      <c r="AL1622" s="16"/>
      <c r="AM1622" s="16"/>
      <c r="AX1622" s="24"/>
      <c r="AY1622" s="24"/>
    </row>
    <row r="1623" spans="2:51">
      <c r="B1623" s="16"/>
      <c r="C1623" s="16"/>
      <c r="I1623" s="10"/>
      <c r="T1623" s="10"/>
      <c r="U1623" s="10"/>
      <c r="AF1623" s="10"/>
      <c r="AG1623" s="10"/>
      <c r="AL1623" s="16"/>
      <c r="AM1623" s="16"/>
      <c r="AX1623" s="24"/>
      <c r="AY1623" s="24"/>
    </row>
    <row r="1624" spans="2:51">
      <c r="B1624" s="16"/>
      <c r="C1624" s="16"/>
      <c r="I1624" s="10"/>
      <c r="T1624" s="10"/>
      <c r="U1624" s="10"/>
      <c r="AF1624" s="10"/>
      <c r="AG1624" s="10"/>
      <c r="AL1624" s="16"/>
      <c r="AM1624" s="16"/>
      <c r="AX1624" s="24"/>
      <c r="AY1624" s="24"/>
    </row>
    <row r="1625" spans="2:51">
      <c r="B1625" s="16"/>
      <c r="C1625" s="16"/>
      <c r="I1625" s="10"/>
      <c r="T1625" s="10"/>
      <c r="U1625" s="10"/>
      <c r="AF1625" s="10"/>
      <c r="AG1625" s="10"/>
      <c r="AL1625" s="16"/>
      <c r="AM1625" s="16"/>
      <c r="AX1625" s="24"/>
      <c r="AY1625" s="24"/>
    </row>
    <row r="1626" spans="2:51">
      <c r="B1626" s="16"/>
      <c r="C1626" s="16"/>
      <c r="I1626" s="10"/>
      <c r="T1626" s="10"/>
      <c r="U1626" s="10"/>
      <c r="AF1626" s="10"/>
      <c r="AG1626" s="10"/>
      <c r="AL1626" s="16"/>
      <c r="AM1626" s="16"/>
      <c r="AX1626" s="24"/>
      <c r="AY1626" s="24"/>
    </row>
    <row r="1627" spans="2:51">
      <c r="B1627" s="16"/>
      <c r="C1627" s="16"/>
      <c r="I1627" s="10"/>
      <c r="T1627" s="10"/>
      <c r="U1627" s="10"/>
      <c r="AF1627" s="10"/>
      <c r="AG1627" s="10"/>
      <c r="AL1627" s="16"/>
      <c r="AM1627" s="16"/>
      <c r="AX1627" s="24"/>
      <c r="AY1627" s="24"/>
    </row>
    <row r="1628" spans="2:51">
      <c r="B1628" s="16"/>
      <c r="C1628" s="16"/>
      <c r="I1628" s="10"/>
      <c r="T1628" s="10"/>
      <c r="U1628" s="10"/>
      <c r="AF1628" s="10"/>
      <c r="AG1628" s="10"/>
      <c r="AL1628" s="16"/>
      <c r="AM1628" s="16"/>
      <c r="AX1628" s="24"/>
      <c r="AY1628" s="24"/>
    </row>
    <row r="1629" spans="2:51">
      <c r="B1629" s="16"/>
      <c r="C1629" s="16"/>
      <c r="I1629" s="10"/>
      <c r="T1629" s="10"/>
      <c r="U1629" s="10"/>
      <c r="AF1629" s="10"/>
      <c r="AG1629" s="10"/>
      <c r="AL1629" s="16"/>
      <c r="AM1629" s="16"/>
      <c r="AX1629" s="24"/>
      <c r="AY1629" s="24"/>
    </row>
    <row r="1630" spans="2:51">
      <c r="B1630" s="16"/>
      <c r="C1630" s="16"/>
      <c r="I1630" s="10"/>
      <c r="T1630" s="10"/>
      <c r="U1630" s="10"/>
      <c r="AF1630" s="10"/>
      <c r="AG1630" s="10"/>
      <c r="AL1630" s="16"/>
      <c r="AM1630" s="16"/>
      <c r="AX1630" s="24"/>
      <c r="AY1630" s="24"/>
    </row>
    <row r="1631" spans="2:51">
      <c r="B1631" s="16"/>
      <c r="C1631" s="16"/>
      <c r="I1631" s="10"/>
      <c r="T1631" s="10"/>
      <c r="U1631" s="10"/>
      <c r="AF1631" s="10"/>
      <c r="AG1631" s="10"/>
      <c r="AL1631" s="16"/>
      <c r="AM1631" s="16"/>
      <c r="AX1631" s="24"/>
      <c r="AY1631" s="24"/>
    </row>
    <row r="1632" spans="2:51">
      <c r="B1632" s="16"/>
      <c r="C1632" s="16"/>
      <c r="I1632" s="10"/>
      <c r="T1632" s="10"/>
      <c r="U1632" s="10"/>
      <c r="AF1632" s="10"/>
      <c r="AG1632" s="10"/>
      <c r="AL1632" s="16"/>
      <c r="AM1632" s="16"/>
      <c r="AX1632" s="24"/>
      <c r="AY1632" s="24"/>
    </row>
    <row r="1633" spans="2:51">
      <c r="B1633" s="16"/>
      <c r="C1633" s="16"/>
      <c r="I1633" s="10"/>
      <c r="T1633" s="10"/>
      <c r="U1633" s="10"/>
      <c r="AF1633" s="10"/>
      <c r="AG1633" s="10"/>
      <c r="AL1633" s="16"/>
      <c r="AM1633" s="16"/>
      <c r="AX1633" s="24"/>
      <c r="AY1633" s="24"/>
    </row>
    <row r="1634" spans="2:51">
      <c r="B1634" s="16"/>
      <c r="C1634" s="16"/>
      <c r="I1634" s="10"/>
      <c r="T1634" s="10"/>
      <c r="U1634" s="10"/>
      <c r="AF1634" s="10"/>
      <c r="AG1634" s="10"/>
      <c r="AL1634" s="16"/>
      <c r="AM1634" s="16"/>
      <c r="AX1634" s="24"/>
      <c r="AY1634" s="24"/>
    </row>
    <row r="1635" spans="2:51">
      <c r="B1635" s="16"/>
      <c r="C1635" s="16"/>
      <c r="I1635" s="10"/>
      <c r="T1635" s="10"/>
      <c r="U1635" s="10"/>
      <c r="AF1635" s="10"/>
      <c r="AG1635" s="10"/>
      <c r="AL1635" s="16"/>
      <c r="AM1635" s="16"/>
      <c r="AX1635" s="24"/>
      <c r="AY1635" s="24"/>
    </row>
    <row r="1636" spans="2:51">
      <c r="B1636" s="16"/>
      <c r="C1636" s="16"/>
      <c r="I1636" s="10"/>
      <c r="T1636" s="10"/>
      <c r="U1636" s="10"/>
      <c r="AF1636" s="10"/>
      <c r="AG1636" s="10"/>
      <c r="AL1636" s="16"/>
      <c r="AM1636" s="16"/>
      <c r="AX1636" s="24"/>
      <c r="AY1636" s="24"/>
    </row>
    <row r="1637" spans="2:51">
      <c r="B1637" s="16"/>
      <c r="C1637" s="16"/>
      <c r="I1637" s="10"/>
      <c r="T1637" s="10"/>
      <c r="U1637" s="10"/>
      <c r="AF1637" s="10"/>
      <c r="AG1637" s="10"/>
      <c r="AL1637" s="16"/>
      <c r="AM1637" s="16"/>
      <c r="AX1637" s="24"/>
      <c r="AY1637" s="24"/>
    </row>
    <row r="1638" spans="2:51">
      <c r="B1638" s="16"/>
      <c r="C1638" s="16"/>
      <c r="I1638" s="10"/>
      <c r="T1638" s="10"/>
      <c r="U1638" s="10"/>
      <c r="AF1638" s="10"/>
      <c r="AG1638" s="10"/>
      <c r="AL1638" s="16"/>
      <c r="AM1638" s="16"/>
      <c r="AX1638" s="24"/>
      <c r="AY1638" s="24"/>
    </row>
    <row r="1639" spans="2:51">
      <c r="B1639" s="16"/>
      <c r="C1639" s="16"/>
      <c r="I1639" s="10"/>
      <c r="T1639" s="10"/>
      <c r="U1639" s="10"/>
      <c r="AF1639" s="10"/>
      <c r="AG1639" s="10"/>
      <c r="AL1639" s="16"/>
      <c r="AM1639" s="16"/>
      <c r="AX1639" s="24"/>
      <c r="AY1639" s="24"/>
    </row>
    <row r="1640" spans="2:51">
      <c r="B1640" s="16"/>
      <c r="C1640" s="16"/>
      <c r="I1640" s="10"/>
      <c r="T1640" s="10"/>
      <c r="U1640" s="10"/>
      <c r="AF1640" s="10"/>
      <c r="AG1640" s="10"/>
      <c r="AL1640" s="16"/>
      <c r="AM1640" s="16"/>
      <c r="AX1640" s="24"/>
      <c r="AY1640" s="24"/>
    </row>
    <row r="1641" spans="2:51">
      <c r="B1641" s="16"/>
      <c r="C1641" s="16"/>
      <c r="I1641" s="10"/>
      <c r="T1641" s="10"/>
      <c r="U1641" s="10"/>
      <c r="AF1641" s="10"/>
      <c r="AG1641" s="10"/>
      <c r="AL1641" s="16"/>
      <c r="AM1641" s="16"/>
      <c r="AX1641" s="24"/>
      <c r="AY1641" s="24"/>
    </row>
    <row r="1642" spans="2:51">
      <c r="B1642" s="16"/>
      <c r="C1642" s="16"/>
      <c r="I1642" s="10"/>
      <c r="T1642" s="10"/>
      <c r="U1642" s="10"/>
      <c r="AF1642" s="10"/>
      <c r="AG1642" s="10"/>
      <c r="AL1642" s="16"/>
      <c r="AM1642" s="16"/>
      <c r="AX1642" s="24"/>
      <c r="AY1642" s="24"/>
    </row>
    <row r="1643" spans="2:51">
      <c r="B1643" s="16"/>
      <c r="C1643" s="16"/>
      <c r="I1643" s="10"/>
      <c r="T1643" s="10"/>
      <c r="U1643" s="10"/>
      <c r="AF1643" s="10"/>
      <c r="AG1643" s="10"/>
      <c r="AL1643" s="16"/>
      <c r="AM1643" s="16"/>
      <c r="AX1643" s="24"/>
      <c r="AY1643" s="24"/>
    </row>
    <row r="1644" spans="2:51">
      <c r="B1644" s="16"/>
      <c r="C1644" s="16"/>
      <c r="I1644" s="10"/>
      <c r="T1644" s="10"/>
      <c r="U1644" s="10"/>
      <c r="AF1644" s="10"/>
      <c r="AG1644" s="10"/>
      <c r="AL1644" s="16"/>
      <c r="AM1644" s="16"/>
      <c r="AX1644" s="24"/>
      <c r="AY1644" s="24"/>
    </row>
    <row r="1645" spans="2:51">
      <c r="B1645" s="16"/>
      <c r="C1645" s="16"/>
      <c r="I1645" s="10"/>
      <c r="T1645" s="10"/>
      <c r="U1645" s="10"/>
      <c r="AF1645" s="10"/>
      <c r="AG1645" s="10"/>
      <c r="AL1645" s="16"/>
      <c r="AM1645" s="16"/>
      <c r="AX1645" s="24"/>
      <c r="AY1645" s="24"/>
    </row>
    <row r="1646" spans="2:51">
      <c r="B1646" s="16"/>
      <c r="C1646" s="16"/>
      <c r="I1646" s="10"/>
      <c r="T1646" s="10"/>
      <c r="U1646" s="10"/>
      <c r="AF1646" s="10"/>
      <c r="AG1646" s="10"/>
      <c r="AL1646" s="16"/>
      <c r="AM1646" s="16"/>
      <c r="AX1646" s="24"/>
      <c r="AY1646" s="24"/>
    </row>
    <row r="1647" spans="2:51">
      <c r="B1647" s="16"/>
      <c r="C1647" s="16"/>
      <c r="I1647" s="10"/>
      <c r="T1647" s="10"/>
      <c r="U1647" s="10"/>
      <c r="AF1647" s="10"/>
      <c r="AG1647" s="10"/>
      <c r="AL1647" s="16"/>
      <c r="AM1647" s="16"/>
      <c r="AX1647" s="24"/>
      <c r="AY1647" s="24"/>
    </row>
    <row r="1648" spans="2:51">
      <c r="B1648" s="16"/>
      <c r="C1648" s="16"/>
      <c r="I1648" s="10"/>
      <c r="T1648" s="10"/>
      <c r="U1648" s="10"/>
      <c r="AF1648" s="10"/>
      <c r="AG1648" s="10"/>
      <c r="AL1648" s="16"/>
      <c r="AM1648" s="16"/>
      <c r="AX1648" s="24"/>
      <c r="AY1648" s="24"/>
    </row>
    <row r="1649" spans="2:51">
      <c r="B1649" s="16"/>
      <c r="C1649" s="16"/>
      <c r="I1649" s="10"/>
      <c r="T1649" s="10"/>
      <c r="U1649" s="10"/>
      <c r="AF1649" s="10"/>
      <c r="AG1649" s="10"/>
      <c r="AL1649" s="16"/>
      <c r="AM1649" s="16"/>
      <c r="AX1649" s="24"/>
      <c r="AY1649" s="24"/>
    </row>
    <row r="1650" spans="2:51">
      <c r="B1650" s="16"/>
      <c r="C1650" s="16"/>
      <c r="I1650" s="10"/>
      <c r="T1650" s="10"/>
      <c r="U1650" s="10"/>
      <c r="AF1650" s="10"/>
      <c r="AG1650" s="10"/>
      <c r="AL1650" s="16"/>
      <c r="AM1650" s="16"/>
      <c r="AX1650" s="24"/>
      <c r="AY1650" s="24"/>
    </row>
    <row r="1651" spans="2:51">
      <c r="B1651" s="16"/>
      <c r="C1651" s="16"/>
      <c r="I1651" s="10"/>
      <c r="T1651" s="10"/>
      <c r="U1651" s="10"/>
      <c r="AF1651" s="10"/>
      <c r="AG1651" s="10"/>
      <c r="AL1651" s="16"/>
      <c r="AM1651" s="16"/>
      <c r="AX1651" s="24"/>
      <c r="AY1651" s="24"/>
    </row>
    <row r="1652" spans="2:51">
      <c r="B1652" s="16"/>
      <c r="C1652" s="16"/>
      <c r="I1652" s="10"/>
      <c r="T1652" s="10"/>
      <c r="U1652" s="10"/>
      <c r="AF1652" s="10"/>
      <c r="AG1652" s="10"/>
      <c r="AL1652" s="16"/>
      <c r="AM1652" s="16"/>
      <c r="AX1652" s="24"/>
      <c r="AY1652" s="24"/>
    </row>
    <row r="1653" spans="2:51">
      <c r="B1653" s="16"/>
      <c r="C1653" s="16"/>
      <c r="I1653" s="10"/>
      <c r="T1653" s="10"/>
      <c r="U1653" s="10"/>
      <c r="AF1653" s="10"/>
      <c r="AG1653" s="10"/>
      <c r="AL1653" s="16"/>
      <c r="AM1653" s="16"/>
      <c r="AX1653" s="24"/>
      <c r="AY1653" s="24"/>
    </row>
    <row r="1654" spans="2:51">
      <c r="B1654" s="16"/>
      <c r="C1654" s="16"/>
      <c r="I1654" s="10"/>
      <c r="T1654" s="10"/>
      <c r="U1654" s="10"/>
      <c r="AF1654" s="10"/>
      <c r="AG1654" s="10"/>
      <c r="AL1654" s="16"/>
      <c r="AM1654" s="16"/>
      <c r="AX1654" s="24"/>
      <c r="AY1654" s="24"/>
    </row>
    <row r="1655" spans="2:51">
      <c r="B1655" s="16"/>
      <c r="C1655" s="16"/>
      <c r="I1655" s="10"/>
      <c r="T1655" s="10"/>
      <c r="U1655" s="10"/>
      <c r="AF1655" s="10"/>
      <c r="AG1655" s="10"/>
      <c r="AL1655" s="16"/>
      <c r="AM1655" s="16"/>
      <c r="AX1655" s="24"/>
      <c r="AY1655" s="24"/>
    </row>
    <row r="1656" spans="2:51">
      <c r="B1656" s="16"/>
      <c r="C1656" s="16"/>
      <c r="I1656" s="10"/>
      <c r="T1656" s="10"/>
      <c r="U1656" s="10"/>
      <c r="AF1656" s="10"/>
      <c r="AG1656" s="10"/>
      <c r="AL1656" s="16"/>
      <c r="AM1656" s="16"/>
      <c r="AX1656" s="24"/>
      <c r="AY1656" s="24"/>
    </row>
    <row r="1657" spans="2:51">
      <c r="B1657" s="16"/>
      <c r="C1657" s="16"/>
      <c r="I1657" s="10"/>
      <c r="T1657" s="10"/>
      <c r="U1657" s="10"/>
      <c r="AF1657" s="10"/>
      <c r="AG1657" s="10"/>
      <c r="AL1657" s="16"/>
      <c r="AM1657" s="16"/>
      <c r="AX1657" s="24"/>
      <c r="AY1657" s="24"/>
    </row>
    <row r="1658" spans="2:51">
      <c r="B1658" s="16"/>
      <c r="C1658" s="16"/>
      <c r="I1658" s="10"/>
      <c r="T1658" s="10"/>
      <c r="U1658" s="10"/>
      <c r="AF1658" s="10"/>
      <c r="AG1658" s="10"/>
      <c r="AL1658" s="16"/>
      <c r="AM1658" s="16"/>
      <c r="AX1658" s="24"/>
      <c r="AY1658" s="24"/>
    </row>
    <row r="1659" spans="2:51">
      <c r="B1659" s="16"/>
      <c r="C1659" s="16"/>
      <c r="I1659" s="10"/>
      <c r="T1659" s="10"/>
      <c r="U1659" s="10"/>
      <c r="AF1659" s="10"/>
      <c r="AG1659" s="10"/>
      <c r="AL1659" s="16"/>
      <c r="AM1659" s="16"/>
      <c r="AX1659" s="24"/>
      <c r="AY1659" s="24"/>
    </row>
    <row r="1660" spans="2:51">
      <c r="B1660" s="16"/>
      <c r="C1660" s="16"/>
      <c r="I1660" s="10"/>
      <c r="T1660" s="10"/>
      <c r="U1660" s="10"/>
      <c r="AF1660" s="10"/>
      <c r="AG1660" s="10"/>
      <c r="AL1660" s="16"/>
      <c r="AM1660" s="16"/>
      <c r="AX1660" s="24"/>
      <c r="AY1660" s="24"/>
    </row>
    <row r="1661" spans="2:51">
      <c r="B1661" s="16"/>
      <c r="C1661" s="16"/>
      <c r="I1661" s="10"/>
      <c r="T1661" s="10"/>
      <c r="U1661" s="10"/>
      <c r="AF1661" s="10"/>
      <c r="AG1661" s="10"/>
      <c r="AL1661" s="16"/>
      <c r="AM1661" s="16"/>
      <c r="AX1661" s="24"/>
      <c r="AY1661" s="24"/>
    </row>
    <row r="1662" spans="2:51">
      <c r="B1662" s="16"/>
      <c r="C1662" s="16"/>
      <c r="I1662" s="10"/>
      <c r="T1662" s="10"/>
      <c r="U1662" s="10"/>
      <c r="AF1662" s="10"/>
      <c r="AG1662" s="10"/>
      <c r="AL1662" s="16"/>
      <c r="AM1662" s="16"/>
      <c r="AX1662" s="24"/>
      <c r="AY1662" s="24"/>
    </row>
    <row r="1663" spans="2:51">
      <c r="B1663" s="16"/>
      <c r="C1663" s="16"/>
      <c r="I1663" s="10"/>
      <c r="T1663" s="10"/>
      <c r="U1663" s="10"/>
      <c r="AF1663" s="10"/>
      <c r="AG1663" s="10"/>
      <c r="AL1663" s="16"/>
      <c r="AM1663" s="16"/>
      <c r="AX1663" s="24"/>
      <c r="AY1663" s="24"/>
    </row>
    <row r="1664" spans="2:51">
      <c r="B1664" s="16"/>
      <c r="C1664" s="16"/>
      <c r="I1664" s="10"/>
      <c r="T1664" s="10"/>
      <c r="U1664" s="10"/>
      <c r="AF1664" s="10"/>
      <c r="AG1664" s="10"/>
      <c r="AL1664" s="16"/>
      <c r="AM1664" s="16"/>
      <c r="AX1664" s="24"/>
      <c r="AY1664" s="24"/>
    </row>
    <row r="1665" spans="2:51">
      <c r="B1665" s="16"/>
      <c r="C1665" s="16"/>
      <c r="I1665" s="10"/>
      <c r="T1665" s="10"/>
      <c r="U1665" s="10"/>
      <c r="AF1665" s="10"/>
      <c r="AG1665" s="10"/>
      <c r="AL1665" s="16"/>
      <c r="AM1665" s="16"/>
      <c r="AX1665" s="24"/>
      <c r="AY1665" s="24"/>
    </row>
    <row r="1666" spans="2:51">
      <c r="B1666" s="16"/>
      <c r="C1666" s="16"/>
      <c r="I1666" s="10"/>
      <c r="T1666" s="10"/>
      <c r="U1666" s="10"/>
      <c r="AF1666" s="10"/>
      <c r="AG1666" s="10"/>
      <c r="AL1666" s="16"/>
      <c r="AM1666" s="16"/>
      <c r="AX1666" s="24"/>
      <c r="AY1666" s="24"/>
    </row>
    <row r="1667" spans="2:51">
      <c r="B1667" s="16"/>
      <c r="C1667" s="16"/>
      <c r="I1667" s="10"/>
      <c r="T1667" s="10"/>
      <c r="U1667" s="10"/>
      <c r="AF1667" s="10"/>
      <c r="AG1667" s="10"/>
      <c r="AL1667" s="16"/>
      <c r="AM1667" s="16"/>
      <c r="AX1667" s="24"/>
      <c r="AY1667" s="24"/>
    </row>
    <row r="1668" spans="2:51">
      <c r="B1668" s="16"/>
      <c r="C1668" s="16"/>
      <c r="I1668" s="10"/>
      <c r="T1668" s="10"/>
      <c r="U1668" s="10"/>
      <c r="AF1668" s="10"/>
      <c r="AG1668" s="10"/>
      <c r="AL1668" s="16"/>
      <c r="AM1668" s="16"/>
      <c r="AX1668" s="24"/>
      <c r="AY1668" s="24"/>
    </row>
    <row r="1669" spans="2:51">
      <c r="B1669" s="16"/>
      <c r="C1669" s="16"/>
      <c r="I1669" s="10"/>
      <c r="T1669" s="10"/>
      <c r="U1669" s="10"/>
      <c r="AF1669" s="10"/>
      <c r="AG1669" s="10"/>
      <c r="AL1669" s="16"/>
      <c r="AM1669" s="16"/>
      <c r="AX1669" s="24"/>
      <c r="AY1669" s="24"/>
    </row>
    <row r="1670" spans="2:51">
      <c r="B1670" s="16"/>
      <c r="C1670" s="16"/>
      <c r="I1670" s="10"/>
      <c r="T1670" s="10"/>
      <c r="U1670" s="10"/>
      <c r="AF1670" s="10"/>
      <c r="AG1670" s="10"/>
      <c r="AL1670" s="16"/>
      <c r="AM1670" s="16"/>
      <c r="AX1670" s="24"/>
      <c r="AY1670" s="24"/>
    </row>
    <row r="1671" spans="2:51">
      <c r="B1671" s="16"/>
      <c r="C1671" s="16"/>
      <c r="I1671" s="10"/>
      <c r="T1671" s="10"/>
      <c r="U1671" s="10"/>
      <c r="AF1671" s="10"/>
      <c r="AG1671" s="10"/>
      <c r="AL1671" s="16"/>
      <c r="AM1671" s="16"/>
      <c r="AX1671" s="24"/>
      <c r="AY1671" s="24"/>
    </row>
    <row r="1672" spans="2:51">
      <c r="B1672" s="16"/>
      <c r="C1672" s="16"/>
      <c r="I1672" s="10"/>
      <c r="T1672" s="10"/>
      <c r="U1672" s="10"/>
      <c r="AF1672" s="10"/>
      <c r="AG1672" s="10"/>
      <c r="AL1672" s="16"/>
      <c r="AM1672" s="16"/>
      <c r="AX1672" s="24"/>
      <c r="AY1672" s="24"/>
    </row>
    <row r="1673" spans="2:51">
      <c r="B1673" s="16"/>
      <c r="C1673" s="16"/>
      <c r="I1673" s="10"/>
      <c r="T1673" s="10"/>
      <c r="U1673" s="10"/>
      <c r="AF1673" s="10"/>
      <c r="AG1673" s="10"/>
      <c r="AL1673" s="16"/>
      <c r="AM1673" s="16"/>
      <c r="AX1673" s="24"/>
      <c r="AY1673" s="24"/>
    </row>
    <row r="1674" spans="2:51">
      <c r="B1674" s="16"/>
      <c r="C1674" s="16"/>
      <c r="I1674" s="10"/>
      <c r="T1674" s="10"/>
      <c r="U1674" s="10"/>
      <c r="AF1674" s="10"/>
      <c r="AG1674" s="10"/>
      <c r="AL1674" s="16"/>
      <c r="AM1674" s="16"/>
      <c r="AX1674" s="24"/>
      <c r="AY1674" s="24"/>
    </row>
    <row r="1675" spans="2:51">
      <c r="B1675" s="16"/>
      <c r="C1675" s="16"/>
      <c r="I1675" s="10"/>
      <c r="T1675" s="10"/>
      <c r="U1675" s="10"/>
      <c r="AF1675" s="10"/>
      <c r="AG1675" s="10"/>
      <c r="AL1675" s="16"/>
      <c r="AM1675" s="16"/>
      <c r="AX1675" s="24"/>
      <c r="AY1675" s="24"/>
    </row>
    <row r="1676" spans="2:51">
      <c r="B1676" s="16"/>
      <c r="C1676" s="16"/>
      <c r="I1676" s="10"/>
      <c r="T1676" s="10"/>
      <c r="U1676" s="10"/>
      <c r="AF1676" s="10"/>
      <c r="AG1676" s="10"/>
      <c r="AL1676" s="16"/>
      <c r="AM1676" s="16"/>
      <c r="AX1676" s="24"/>
      <c r="AY1676" s="24"/>
    </row>
    <row r="1677" spans="2:51">
      <c r="B1677" s="16"/>
      <c r="C1677" s="16"/>
      <c r="I1677" s="10"/>
      <c r="T1677" s="10"/>
      <c r="U1677" s="10"/>
      <c r="AF1677" s="10"/>
      <c r="AG1677" s="10"/>
      <c r="AL1677" s="16"/>
      <c r="AM1677" s="16"/>
      <c r="AX1677" s="24"/>
      <c r="AY1677" s="24"/>
    </row>
    <row r="1678" spans="2:51">
      <c r="B1678" s="16"/>
      <c r="C1678" s="16"/>
      <c r="I1678" s="10"/>
      <c r="T1678" s="10"/>
      <c r="U1678" s="10"/>
      <c r="AF1678" s="10"/>
      <c r="AG1678" s="10"/>
      <c r="AL1678" s="16"/>
      <c r="AM1678" s="16"/>
      <c r="AX1678" s="24"/>
      <c r="AY1678" s="24"/>
    </row>
    <row r="1679" spans="2:51">
      <c r="B1679" s="16"/>
      <c r="C1679" s="16"/>
      <c r="I1679" s="10"/>
      <c r="T1679" s="10"/>
      <c r="U1679" s="10"/>
      <c r="AF1679" s="10"/>
      <c r="AG1679" s="10"/>
      <c r="AL1679" s="16"/>
      <c r="AM1679" s="16"/>
      <c r="AX1679" s="24"/>
      <c r="AY1679" s="24"/>
    </row>
    <row r="1680" spans="2:51">
      <c r="B1680" s="16"/>
      <c r="C1680" s="16"/>
      <c r="I1680" s="10"/>
      <c r="T1680" s="10"/>
      <c r="U1680" s="10"/>
      <c r="AF1680" s="10"/>
      <c r="AG1680" s="10"/>
      <c r="AL1680" s="16"/>
      <c r="AM1680" s="16"/>
      <c r="AX1680" s="24"/>
      <c r="AY1680" s="24"/>
    </row>
    <row r="1681" spans="2:51">
      <c r="B1681" s="16"/>
      <c r="C1681" s="16"/>
      <c r="I1681" s="10"/>
      <c r="T1681" s="10"/>
      <c r="U1681" s="10"/>
      <c r="AF1681" s="10"/>
      <c r="AG1681" s="10"/>
      <c r="AL1681" s="16"/>
      <c r="AM1681" s="16"/>
      <c r="AX1681" s="24"/>
      <c r="AY1681" s="24"/>
    </row>
    <row r="1682" spans="2:51">
      <c r="B1682" s="16"/>
      <c r="C1682" s="16"/>
      <c r="I1682" s="10"/>
      <c r="T1682" s="10"/>
      <c r="U1682" s="10"/>
      <c r="AF1682" s="10"/>
      <c r="AG1682" s="10"/>
      <c r="AL1682" s="16"/>
      <c r="AM1682" s="16"/>
      <c r="AX1682" s="24"/>
      <c r="AY1682" s="24"/>
    </row>
    <row r="1683" spans="2:51">
      <c r="B1683" s="16"/>
      <c r="C1683" s="16"/>
      <c r="I1683" s="10"/>
      <c r="T1683" s="10"/>
      <c r="U1683" s="10"/>
      <c r="AF1683" s="10"/>
      <c r="AG1683" s="10"/>
      <c r="AL1683" s="16"/>
      <c r="AM1683" s="16"/>
      <c r="AX1683" s="24"/>
      <c r="AY1683" s="24"/>
    </row>
    <row r="1684" spans="2:51">
      <c r="B1684" s="16"/>
      <c r="C1684" s="16"/>
      <c r="I1684" s="10"/>
      <c r="T1684" s="10"/>
      <c r="U1684" s="10"/>
      <c r="AF1684" s="10"/>
      <c r="AG1684" s="10"/>
      <c r="AL1684" s="16"/>
      <c r="AM1684" s="16"/>
      <c r="AX1684" s="24"/>
      <c r="AY1684" s="24"/>
    </row>
    <row r="1685" spans="2:51">
      <c r="B1685" s="16"/>
      <c r="C1685" s="16"/>
      <c r="I1685" s="10"/>
      <c r="T1685" s="10"/>
      <c r="U1685" s="10"/>
      <c r="AF1685" s="10"/>
      <c r="AG1685" s="10"/>
      <c r="AL1685" s="16"/>
      <c r="AM1685" s="16"/>
      <c r="AX1685" s="24"/>
      <c r="AY1685" s="24"/>
    </row>
    <row r="1686" spans="2:51">
      <c r="B1686" s="16"/>
      <c r="C1686" s="16"/>
      <c r="I1686" s="10"/>
      <c r="T1686" s="10"/>
      <c r="U1686" s="10"/>
      <c r="AF1686" s="10"/>
      <c r="AG1686" s="10"/>
      <c r="AL1686" s="16"/>
      <c r="AM1686" s="16"/>
      <c r="AX1686" s="24"/>
      <c r="AY1686" s="24"/>
    </row>
    <row r="1687" spans="2:51">
      <c r="B1687" s="16"/>
      <c r="C1687" s="16"/>
      <c r="I1687" s="10"/>
      <c r="T1687" s="10"/>
      <c r="U1687" s="10"/>
      <c r="AF1687" s="10"/>
      <c r="AG1687" s="10"/>
      <c r="AL1687" s="16"/>
      <c r="AM1687" s="16"/>
      <c r="AX1687" s="24"/>
      <c r="AY1687" s="24"/>
    </row>
    <row r="1688" spans="2:51">
      <c r="B1688" s="16"/>
      <c r="C1688" s="16"/>
      <c r="I1688" s="10"/>
      <c r="T1688" s="10"/>
      <c r="U1688" s="10"/>
      <c r="AF1688" s="10"/>
      <c r="AG1688" s="10"/>
      <c r="AL1688" s="16"/>
      <c r="AM1688" s="16"/>
      <c r="AX1688" s="24"/>
      <c r="AY1688" s="24"/>
    </row>
    <row r="1689" spans="2:51">
      <c r="B1689" s="16"/>
      <c r="C1689" s="16"/>
      <c r="I1689" s="10"/>
      <c r="T1689" s="10"/>
      <c r="U1689" s="10"/>
      <c r="AF1689" s="10"/>
      <c r="AG1689" s="10"/>
      <c r="AL1689" s="16"/>
      <c r="AM1689" s="16"/>
      <c r="AX1689" s="24"/>
      <c r="AY1689" s="24"/>
    </row>
    <row r="1690" spans="2:51">
      <c r="B1690" s="16"/>
      <c r="C1690" s="16"/>
      <c r="I1690" s="10"/>
      <c r="T1690" s="10"/>
      <c r="U1690" s="10"/>
      <c r="AF1690" s="10"/>
      <c r="AG1690" s="10"/>
      <c r="AL1690" s="16"/>
      <c r="AM1690" s="16"/>
      <c r="AX1690" s="24"/>
      <c r="AY1690" s="24"/>
    </row>
    <row r="1691" spans="2:51">
      <c r="B1691" s="16"/>
      <c r="C1691" s="16"/>
      <c r="I1691" s="10"/>
      <c r="T1691" s="10"/>
      <c r="U1691" s="10"/>
      <c r="AF1691" s="10"/>
      <c r="AG1691" s="10"/>
      <c r="AL1691" s="16"/>
      <c r="AM1691" s="16"/>
      <c r="AX1691" s="24"/>
      <c r="AY1691" s="24"/>
    </row>
    <row r="1692" spans="2:51">
      <c r="B1692" s="16"/>
      <c r="C1692" s="16"/>
      <c r="I1692" s="10"/>
      <c r="T1692" s="10"/>
      <c r="U1692" s="10"/>
      <c r="AF1692" s="10"/>
      <c r="AG1692" s="10"/>
      <c r="AL1692" s="16"/>
      <c r="AM1692" s="16"/>
      <c r="AX1692" s="24"/>
      <c r="AY1692" s="24"/>
    </row>
    <row r="1693" spans="2:51">
      <c r="B1693" s="16"/>
      <c r="C1693" s="16"/>
      <c r="I1693" s="10"/>
      <c r="T1693" s="10"/>
      <c r="U1693" s="10"/>
      <c r="AF1693" s="10"/>
      <c r="AG1693" s="10"/>
      <c r="AL1693" s="16"/>
      <c r="AM1693" s="16"/>
      <c r="AX1693" s="24"/>
      <c r="AY1693" s="24"/>
    </row>
    <row r="1694" spans="2:51">
      <c r="B1694" s="16"/>
      <c r="C1694" s="16"/>
      <c r="I1694" s="10"/>
      <c r="T1694" s="10"/>
      <c r="U1694" s="10"/>
      <c r="AF1694" s="10"/>
      <c r="AG1694" s="10"/>
      <c r="AL1694" s="16"/>
      <c r="AM1694" s="16"/>
      <c r="AX1694" s="24"/>
      <c r="AY1694" s="24"/>
    </row>
    <row r="1695" spans="2:51">
      <c r="B1695" s="16"/>
      <c r="C1695" s="16"/>
      <c r="I1695" s="10"/>
      <c r="T1695" s="10"/>
      <c r="U1695" s="10"/>
      <c r="AF1695" s="10"/>
      <c r="AG1695" s="10"/>
      <c r="AL1695" s="16"/>
      <c r="AM1695" s="16"/>
      <c r="AX1695" s="24"/>
      <c r="AY1695" s="24"/>
    </row>
    <row r="1696" spans="2:51">
      <c r="B1696" s="16"/>
      <c r="C1696" s="16"/>
      <c r="I1696" s="10"/>
      <c r="T1696" s="10"/>
      <c r="U1696" s="10"/>
      <c r="AF1696" s="10"/>
      <c r="AG1696" s="10"/>
      <c r="AL1696" s="16"/>
      <c r="AM1696" s="16"/>
      <c r="AX1696" s="24"/>
      <c r="AY1696" s="24"/>
    </row>
    <row r="1697" spans="2:51">
      <c r="B1697" s="16"/>
      <c r="C1697" s="16"/>
      <c r="I1697" s="10"/>
      <c r="T1697" s="10"/>
      <c r="U1697" s="10"/>
      <c r="AF1697" s="10"/>
      <c r="AG1697" s="10"/>
      <c r="AL1697" s="16"/>
      <c r="AM1697" s="16"/>
      <c r="AX1697" s="24"/>
      <c r="AY1697" s="24"/>
    </row>
    <row r="1698" spans="2:51">
      <c r="B1698" s="16"/>
      <c r="C1698" s="16"/>
      <c r="I1698" s="10"/>
      <c r="T1698" s="10"/>
      <c r="U1698" s="10"/>
      <c r="AF1698" s="10"/>
      <c r="AG1698" s="10"/>
      <c r="AL1698" s="16"/>
      <c r="AM1698" s="16"/>
      <c r="AX1698" s="24"/>
      <c r="AY1698" s="24"/>
    </row>
    <row r="1699" spans="2:51">
      <c r="B1699" s="16"/>
      <c r="C1699" s="16"/>
      <c r="I1699" s="10"/>
      <c r="T1699" s="10"/>
      <c r="U1699" s="10"/>
      <c r="AF1699" s="10"/>
      <c r="AG1699" s="10"/>
      <c r="AL1699" s="16"/>
      <c r="AM1699" s="16"/>
      <c r="AX1699" s="24"/>
      <c r="AY1699" s="24"/>
    </row>
    <row r="1700" spans="2:51">
      <c r="B1700" s="16"/>
      <c r="C1700" s="16"/>
      <c r="I1700" s="10"/>
      <c r="T1700" s="10"/>
      <c r="U1700" s="10"/>
      <c r="AF1700" s="10"/>
      <c r="AG1700" s="10"/>
      <c r="AL1700" s="16"/>
      <c r="AM1700" s="16"/>
      <c r="AX1700" s="24"/>
      <c r="AY1700" s="24"/>
    </row>
    <row r="1701" spans="2:51">
      <c r="B1701" s="16"/>
      <c r="C1701" s="16"/>
      <c r="I1701" s="10"/>
      <c r="T1701" s="10"/>
      <c r="U1701" s="10"/>
      <c r="AF1701" s="10"/>
      <c r="AG1701" s="10"/>
      <c r="AL1701" s="16"/>
      <c r="AM1701" s="16"/>
      <c r="AX1701" s="24"/>
      <c r="AY1701" s="24"/>
    </row>
    <row r="1702" spans="2:51">
      <c r="B1702" s="16"/>
      <c r="C1702" s="16"/>
      <c r="I1702" s="10"/>
      <c r="T1702" s="10"/>
      <c r="U1702" s="10"/>
      <c r="AF1702" s="10"/>
      <c r="AG1702" s="10"/>
      <c r="AL1702" s="16"/>
      <c r="AM1702" s="16"/>
      <c r="AX1702" s="24"/>
      <c r="AY1702" s="24"/>
    </row>
    <row r="1703" spans="2:51">
      <c r="B1703" s="16"/>
      <c r="C1703" s="16"/>
      <c r="I1703" s="10"/>
      <c r="T1703" s="10"/>
      <c r="U1703" s="10"/>
      <c r="AF1703" s="10"/>
      <c r="AG1703" s="10"/>
      <c r="AL1703" s="16"/>
      <c r="AM1703" s="16"/>
      <c r="AX1703" s="24"/>
      <c r="AY1703" s="24"/>
    </row>
    <row r="1704" spans="2:51">
      <c r="B1704" s="16"/>
      <c r="C1704" s="16"/>
      <c r="I1704" s="10"/>
      <c r="T1704" s="10"/>
      <c r="U1704" s="10"/>
      <c r="AF1704" s="10"/>
      <c r="AG1704" s="10"/>
      <c r="AL1704" s="16"/>
      <c r="AM1704" s="16"/>
      <c r="AX1704" s="24"/>
      <c r="AY1704" s="24"/>
    </row>
    <row r="1705" spans="2:51">
      <c r="B1705" s="16"/>
      <c r="C1705" s="16"/>
      <c r="I1705" s="10"/>
      <c r="T1705" s="10"/>
      <c r="U1705" s="10"/>
      <c r="AF1705" s="10"/>
      <c r="AG1705" s="10"/>
      <c r="AL1705" s="16"/>
      <c r="AM1705" s="16"/>
      <c r="AX1705" s="24"/>
      <c r="AY1705" s="24"/>
    </row>
    <row r="1706" spans="2:51">
      <c r="B1706" s="16"/>
      <c r="C1706" s="16"/>
      <c r="I1706" s="10"/>
      <c r="T1706" s="10"/>
      <c r="U1706" s="10"/>
      <c r="AF1706" s="10"/>
      <c r="AG1706" s="10"/>
      <c r="AL1706" s="16"/>
      <c r="AM1706" s="16"/>
      <c r="AX1706" s="24"/>
      <c r="AY1706" s="24"/>
    </row>
    <row r="1707" spans="2:51">
      <c r="B1707" s="16"/>
      <c r="C1707" s="16"/>
      <c r="I1707" s="10"/>
      <c r="T1707" s="10"/>
      <c r="U1707" s="10"/>
      <c r="AF1707" s="10"/>
      <c r="AG1707" s="10"/>
      <c r="AL1707" s="16"/>
      <c r="AM1707" s="16"/>
      <c r="AX1707" s="24"/>
      <c r="AY1707" s="24"/>
    </row>
    <row r="1708" spans="2:51">
      <c r="B1708" s="16"/>
      <c r="C1708" s="16"/>
      <c r="I1708" s="10"/>
      <c r="T1708" s="10"/>
      <c r="U1708" s="10"/>
      <c r="AF1708" s="10"/>
      <c r="AG1708" s="10"/>
      <c r="AL1708" s="16"/>
      <c r="AM1708" s="16"/>
      <c r="AX1708" s="24"/>
      <c r="AY1708" s="24"/>
    </row>
    <row r="1709" spans="2:51">
      <c r="B1709" s="16"/>
      <c r="C1709" s="16"/>
      <c r="I1709" s="10"/>
      <c r="T1709" s="10"/>
      <c r="U1709" s="10"/>
      <c r="AF1709" s="10"/>
      <c r="AG1709" s="10"/>
      <c r="AL1709" s="16"/>
      <c r="AM1709" s="16"/>
      <c r="AX1709" s="24"/>
      <c r="AY1709" s="24"/>
    </row>
    <row r="1710" spans="2:51">
      <c r="B1710" s="16"/>
      <c r="C1710" s="16"/>
      <c r="I1710" s="10"/>
      <c r="T1710" s="10"/>
      <c r="U1710" s="10"/>
      <c r="AF1710" s="10"/>
      <c r="AG1710" s="10"/>
      <c r="AL1710" s="16"/>
      <c r="AM1710" s="16"/>
      <c r="AX1710" s="24"/>
      <c r="AY1710" s="24"/>
    </row>
    <row r="1711" spans="2:51">
      <c r="B1711" s="16"/>
      <c r="C1711" s="16"/>
      <c r="I1711" s="10"/>
      <c r="T1711" s="10"/>
      <c r="U1711" s="10"/>
      <c r="AF1711" s="10"/>
      <c r="AG1711" s="10"/>
      <c r="AL1711" s="16"/>
      <c r="AM1711" s="16"/>
      <c r="AX1711" s="24"/>
      <c r="AY1711" s="24"/>
    </row>
    <row r="1712" spans="2:51">
      <c r="B1712" s="16"/>
      <c r="C1712" s="16"/>
      <c r="I1712" s="10"/>
      <c r="T1712" s="10"/>
      <c r="U1712" s="10"/>
      <c r="AF1712" s="10"/>
      <c r="AG1712" s="10"/>
      <c r="AL1712" s="16"/>
      <c r="AM1712" s="16"/>
      <c r="AX1712" s="24"/>
      <c r="AY1712" s="24"/>
    </row>
    <row r="1713" spans="2:51">
      <c r="B1713" s="16"/>
      <c r="C1713" s="16"/>
      <c r="I1713" s="10"/>
      <c r="T1713" s="10"/>
      <c r="U1713" s="10"/>
      <c r="AF1713" s="10"/>
      <c r="AG1713" s="10"/>
      <c r="AL1713" s="16"/>
      <c r="AM1713" s="16"/>
      <c r="AX1713" s="24"/>
      <c r="AY1713" s="24"/>
    </row>
    <row r="1714" spans="2:51">
      <c r="B1714" s="16"/>
      <c r="C1714" s="16"/>
      <c r="I1714" s="10"/>
      <c r="T1714" s="10"/>
      <c r="U1714" s="10"/>
      <c r="AF1714" s="10"/>
      <c r="AG1714" s="10"/>
      <c r="AL1714" s="16"/>
      <c r="AM1714" s="16"/>
      <c r="AX1714" s="24"/>
      <c r="AY1714" s="24"/>
    </row>
    <row r="1715" spans="2:51">
      <c r="B1715" s="16"/>
      <c r="C1715" s="16"/>
      <c r="I1715" s="10"/>
      <c r="T1715" s="10"/>
      <c r="U1715" s="10"/>
      <c r="AF1715" s="10"/>
      <c r="AG1715" s="10"/>
      <c r="AL1715" s="16"/>
      <c r="AM1715" s="16"/>
      <c r="AX1715" s="24"/>
      <c r="AY1715" s="24"/>
    </row>
    <row r="1716" spans="2:51">
      <c r="B1716" s="16"/>
      <c r="C1716" s="16"/>
      <c r="I1716" s="10"/>
      <c r="T1716" s="10"/>
      <c r="U1716" s="10"/>
      <c r="AF1716" s="10"/>
      <c r="AG1716" s="10"/>
      <c r="AL1716" s="16"/>
      <c r="AM1716" s="16"/>
      <c r="AX1716" s="24"/>
      <c r="AY1716" s="24"/>
    </row>
    <row r="1717" spans="2:51">
      <c r="B1717" s="16"/>
      <c r="C1717" s="16"/>
      <c r="I1717" s="10"/>
      <c r="T1717" s="10"/>
      <c r="U1717" s="10"/>
      <c r="AF1717" s="10"/>
      <c r="AG1717" s="10"/>
      <c r="AL1717" s="16"/>
      <c r="AM1717" s="16"/>
      <c r="AX1717" s="24"/>
      <c r="AY1717" s="24"/>
    </row>
    <row r="1718" spans="2:51">
      <c r="B1718" s="16"/>
      <c r="C1718" s="16"/>
      <c r="I1718" s="10"/>
      <c r="T1718" s="10"/>
      <c r="U1718" s="10"/>
      <c r="AF1718" s="10"/>
      <c r="AG1718" s="10"/>
      <c r="AL1718" s="16"/>
      <c r="AM1718" s="16"/>
      <c r="AX1718" s="24"/>
      <c r="AY1718" s="24"/>
    </row>
    <row r="1719" spans="2:51">
      <c r="B1719" s="16"/>
      <c r="C1719" s="16"/>
      <c r="I1719" s="10"/>
      <c r="T1719" s="10"/>
      <c r="U1719" s="10"/>
      <c r="AF1719" s="10"/>
      <c r="AG1719" s="10"/>
      <c r="AL1719" s="16"/>
      <c r="AM1719" s="16"/>
      <c r="AX1719" s="24"/>
      <c r="AY1719" s="24"/>
    </row>
    <row r="1720" spans="2:51">
      <c r="B1720" s="16"/>
      <c r="C1720" s="16"/>
      <c r="I1720" s="10"/>
      <c r="T1720" s="10"/>
      <c r="U1720" s="10"/>
      <c r="AF1720" s="10"/>
      <c r="AG1720" s="10"/>
      <c r="AL1720" s="16"/>
      <c r="AM1720" s="16"/>
      <c r="AX1720" s="24"/>
      <c r="AY1720" s="24"/>
    </row>
    <row r="1721" spans="2:51">
      <c r="B1721" s="16"/>
      <c r="C1721" s="16"/>
      <c r="I1721" s="10"/>
      <c r="T1721" s="10"/>
      <c r="U1721" s="10"/>
      <c r="AF1721" s="10"/>
      <c r="AG1721" s="10"/>
      <c r="AL1721" s="16"/>
      <c r="AM1721" s="16"/>
      <c r="AX1721" s="24"/>
      <c r="AY1721" s="24"/>
    </row>
    <row r="1722" spans="2:51">
      <c r="B1722" s="16"/>
      <c r="C1722" s="16"/>
      <c r="I1722" s="10"/>
      <c r="T1722" s="10"/>
      <c r="U1722" s="10"/>
      <c r="AF1722" s="10"/>
      <c r="AG1722" s="10"/>
      <c r="AL1722" s="16"/>
      <c r="AM1722" s="16"/>
      <c r="AX1722" s="24"/>
      <c r="AY1722" s="24"/>
    </row>
    <row r="1723" spans="2:51">
      <c r="B1723" s="16"/>
      <c r="C1723" s="16"/>
      <c r="I1723" s="10"/>
      <c r="T1723" s="10"/>
      <c r="U1723" s="10"/>
      <c r="AF1723" s="10"/>
      <c r="AG1723" s="10"/>
      <c r="AL1723" s="16"/>
      <c r="AM1723" s="16"/>
      <c r="AX1723" s="24"/>
      <c r="AY1723" s="24"/>
    </row>
    <row r="1724" spans="2:51">
      <c r="B1724" s="16"/>
      <c r="C1724" s="16"/>
      <c r="I1724" s="10"/>
      <c r="T1724" s="10"/>
      <c r="U1724" s="10"/>
      <c r="AF1724" s="10"/>
      <c r="AG1724" s="10"/>
      <c r="AL1724" s="16"/>
      <c r="AM1724" s="16"/>
      <c r="AX1724" s="24"/>
      <c r="AY1724" s="24"/>
    </row>
    <row r="1725" spans="2:51">
      <c r="B1725" s="16"/>
      <c r="C1725" s="16"/>
      <c r="I1725" s="10"/>
      <c r="T1725" s="10"/>
      <c r="U1725" s="10"/>
      <c r="AF1725" s="10"/>
      <c r="AG1725" s="10"/>
      <c r="AL1725" s="16"/>
      <c r="AM1725" s="16"/>
      <c r="AX1725" s="24"/>
      <c r="AY1725" s="24"/>
    </row>
    <row r="1726" spans="2:51">
      <c r="B1726" s="16"/>
      <c r="C1726" s="16"/>
      <c r="I1726" s="10"/>
      <c r="T1726" s="10"/>
      <c r="U1726" s="10"/>
      <c r="AF1726" s="10"/>
      <c r="AG1726" s="10"/>
      <c r="AL1726" s="16"/>
      <c r="AM1726" s="16"/>
      <c r="AX1726" s="24"/>
      <c r="AY1726" s="24"/>
    </row>
    <row r="1727" spans="2:51">
      <c r="B1727" s="16"/>
      <c r="C1727" s="16"/>
      <c r="I1727" s="10"/>
      <c r="T1727" s="10"/>
      <c r="U1727" s="10"/>
      <c r="AF1727" s="10"/>
      <c r="AG1727" s="10"/>
      <c r="AL1727" s="16"/>
      <c r="AM1727" s="16"/>
      <c r="AX1727" s="24"/>
      <c r="AY1727" s="24"/>
    </row>
    <row r="1728" spans="2:51">
      <c r="B1728" s="16"/>
      <c r="C1728" s="16"/>
      <c r="I1728" s="10"/>
      <c r="T1728" s="10"/>
      <c r="U1728" s="10"/>
      <c r="AF1728" s="10"/>
      <c r="AG1728" s="10"/>
      <c r="AL1728" s="16"/>
      <c r="AM1728" s="16"/>
      <c r="AX1728" s="24"/>
      <c r="AY1728" s="24"/>
    </row>
    <row r="1729" spans="2:51">
      <c r="B1729" s="16"/>
      <c r="C1729" s="16"/>
      <c r="I1729" s="10"/>
      <c r="T1729" s="10"/>
      <c r="U1729" s="10"/>
      <c r="AF1729" s="10"/>
      <c r="AG1729" s="10"/>
      <c r="AL1729" s="16"/>
      <c r="AM1729" s="16"/>
      <c r="AX1729" s="24"/>
      <c r="AY1729" s="24"/>
    </row>
    <row r="1730" spans="2:51">
      <c r="B1730" s="16"/>
      <c r="C1730" s="16"/>
      <c r="I1730" s="10"/>
      <c r="T1730" s="10"/>
      <c r="U1730" s="10"/>
      <c r="AF1730" s="10"/>
      <c r="AG1730" s="10"/>
      <c r="AL1730" s="16"/>
      <c r="AM1730" s="16"/>
      <c r="AX1730" s="24"/>
      <c r="AY1730" s="24"/>
    </row>
    <row r="1731" spans="2:51">
      <c r="B1731" s="16"/>
      <c r="C1731" s="16"/>
      <c r="I1731" s="10"/>
      <c r="T1731" s="10"/>
      <c r="U1731" s="10"/>
      <c r="AF1731" s="10"/>
      <c r="AG1731" s="10"/>
      <c r="AL1731" s="16"/>
      <c r="AM1731" s="16"/>
      <c r="AX1731" s="24"/>
      <c r="AY1731" s="24"/>
    </row>
    <row r="1732" spans="2:51">
      <c r="B1732" s="16"/>
      <c r="C1732" s="16"/>
      <c r="I1732" s="10"/>
      <c r="T1732" s="10"/>
      <c r="U1732" s="10"/>
      <c r="AF1732" s="10"/>
      <c r="AG1732" s="10"/>
      <c r="AL1732" s="16"/>
      <c r="AM1732" s="16"/>
      <c r="AX1732" s="24"/>
      <c r="AY1732" s="24"/>
    </row>
    <row r="1733" spans="2:51">
      <c r="B1733" s="16"/>
      <c r="C1733" s="16"/>
      <c r="I1733" s="10"/>
      <c r="T1733" s="10"/>
      <c r="U1733" s="10"/>
      <c r="AF1733" s="10"/>
      <c r="AG1733" s="10"/>
      <c r="AL1733" s="16"/>
      <c r="AM1733" s="16"/>
      <c r="AX1733" s="24"/>
      <c r="AY1733" s="24"/>
    </row>
    <row r="1734" spans="2:51">
      <c r="B1734" s="16"/>
      <c r="C1734" s="16"/>
      <c r="I1734" s="10"/>
      <c r="T1734" s="10"/>
      <c r="U1734" s="10"/>
      <c r="AF1734" s="10"/>
      <c r="AG1734" s="10"/>
      <c r="AL1734" s="16"/>
      <c r="AM1734" s="16"/>
      <c r="AX1734" s="24"/>
      <c r="AY1734" s="24"/>
    </row>
    <row r="1735" spans="2:51">
      <c r="B1735" s="16"/>
      <c r="C1735" s="16"/>
      <c r="I1735" s="10"/>
      <c r="T1735" s="10"/>
      <c r="U1735" s="10"/>
      <c r="AF1735" s="10"/>
      <c r="AG1735" s="10"/>
      <c r="AL1735" s="16"/>
      <c r="AM1735" s="16"/>
      <c r="AX1735" s="24"/>
      <c r="AY1735" s="24"/>
    </row>
    <row r="1736" spans="2:51">
      <c r="B1736" s="16"/>
      <c r="C1736" s="16"/>
      <c r="I1736" s="10"/>
      <c r="T1736" s="10"/>
      <c r="U1736" s="10"/>
      <c r="AF1736" s="10"/>
      <c r="AG1736" s="10"/>
      <c r="AL1736" s="16"/>
      <c r="AM1736" s="16"/>
      <c r="AX1736" s="24"/>
      <c r="AY1736" s="24"/>
    </row>
    <row r="1737" spans="2:51">
      <c r="B1737" s="16"/>
      <c r="C1737" s="16"/>
      <c r="I1737" s="10"/>
      <c r="T1737" s="10"/>
      <c r="U1737" s="10"/>
      <c r="AF1737" s="10"/>
      <c r="AG1737" s="10"/>
      <c r="AL1737" s="16"/>
      <c r="AM1737" s="16"/>
      <c r="AX1737" s="24"/>
      <c r="AY1737" s="24"/>
    </row>
    <row r="1738" spans="2:51">
      <c r="B1738" s="16"/>
      <c r="C1738" s="16"/>
      <c r="I1738" s="10"/>
      <c r="T1738" s="10"/>
      <c r="U1738" s="10"/>
      <c r="AF1738" s="10"/>
      <c r="AG1738" s="10"/>
      <c r="AL1738" s="16"/>
      <c r="AM1738" s="16"/>
      <c r="AX1738" s="24"/>
      <c r="AY1738" s="24"/>
    </row>
    <row r="1739" spans="2:51">
      <c r="B1739" s="16"/>
      <c r="C1739" s="16"/>
      <c r="I1739" s="10"/>
      <c r="T1739" s="10"/>
      <c r="U1739" s="10"/>
      <c r="AF1739" s="10"/>
      <c r="AG1739" s="10"/>
      <c r="AL1739" s="16"/>
      <c r="AM1739" s="16"/>
      <c r="AX1739" s="24"/>
      <c r="AY1739" s="24"/>
    </row>
    <row r="1740" spans="2:51">
      <c r="B1740" s="16"/>
      <c r="C1740" s="16"/>
      <c r="I1740" s="10"/>
      <c r="T1740" s="10"/>
      <c r="U1740" s="10"/>
      <c r="AF1740" s="10"/>
      <c r="AG1740" s="10"/>
      <c r="AL1740" s="16"/>
      <c r="AM1740" s="16"/>
      <c r="AX1740" s="24"/>
      <c r="AY1740" s="24"/>
    </row>
    <row r="1741" spans="2:51">
      <c r="B1741" s="16"/>
      <c r="C1741" s="16"/>
      <c r="I1741" s="10"/>
      <c r="T1741" s="10"/>
      <c r="U1741" s="10"/>
      <c r="AF1741" s="10"/>
      <c r="AG1741" s="10"/>
      <c r="AL1741" s="16"/>
      <c r="AM1741" s="16"/>
      <c r="AX1741" s="24"/>
      <c r="AY1741" s="24"/>
    </row>
    <row r="1742" spans="2:51">
      <c r="B1742" s="16"/>
      <c r="C1742" s="16"/>
      <c r="I1742" s="10"/>
      <c r="T1742" s="10"/>
      <c r="U1742" s="10"/>
      <c r="AF1742" s="10"/>
      <c r="AG1742" s="10"/>
      <c r="AL1742" s="16"/>
      <c r="AM1742" s="16"/>
      <c r="AX1742" s="24"/>
      <c r="AY1742" s="24"/>
    </row>
    <row r="1743" spans="2:51">
      <c r="B1743" s="16"/>
      <c r="C1743" s="16"/>
      <c r="I1743" s="10"/>
      <c r="T1743" s="10"/>
      <c r="U1743" s="10"/>
      <c r="AF1743" s="10"/>
      <c r="AG1743" s="10"/>
      <c r="AL1743" s="16"/>
      <c r="AM1743" s="16"/>
      <c r="AX1743" s="24"/>
      <c r="AY1743" s="24"/>
    </row>
    <row r="1744" spans="2:51">
      <c r="B1744" s="16"/>
      <c r="C1744" s="16"/>
      <c r="I1744" s="10"/>
      <c r="T1744" s="10"/>
      <c r="U1744" s="10"/>
      <c r="AF1744" s="10"/>
      <c r="AG1744" s="10"/>
      <c r="AL1744" s="16"/>
      <c r="AM1744" s="16"/>
      <c r="AX1744" s="24"/>
      <c r="AY1744" s="24"/>
    </row>
    <row r="1745" spans="2:51">
      <c r="B1745" s="16"/>
      <c r="C1745" s="16"/>
      <c r="I1745" s="10"/>
      <c r="T1745" s="10"/>
      <c r="U1745" s="10"/>
      <c r="AF1745" s="10"/>
      <c r="AG1745" s="10"/>
      <c r="AL1745" s="16"/>
      <c r="AM1745" s="16"/>
      <c r="AX1745" s="24"/>
      <c r="AY1745" s="24"/>
    </row>
    <row r="1746" spans="2:51">
      <c r="B1746" s="16"/>
      <c r="C1746" s="16"/>
      <c r="I1746" s="10"/>
      <c r="T1746" s="10"/>
      <c r="U1746" s="10"/>
      <c r="AF1746" s="10"/>
      <c r="AG1746" s="10"/>
      <c r="AL1746" s="16"/>
      <c r="AM1746" s="16"/>
      <c r="AX1746" s="24"/>
      <c r="AY1746" s="24"/>
    </row>
    <row r="1747" spans="2:51">
      <c r="B1747" s="16"/>
      <c r="C1747" s="16"/>
      <c r="I1747" s="10"/>
      <c r="T1747" s="10"/>
      <c r="U1747" s="10"/>
      <c r="AF1747" s="10"/>
      <c r="AG1747" s="10"/>
      <c r="AL1747" s="16"/>
      <c r="AM1747" s="16"/>
      <c r="AX1747" s="24"/>
      <c r="AY1747" s="24"/>
    </row>
    <row r="1748" spans="2:51">
      <c r="B1748" s="16"/>
      <c r="C1748" s="16"/>
      <c r="I1748" s="10"/>
      <c r="T1748" s="10"/>
      <c r="U1748" s="10"/>
      <c r="AF1748" s="10"/>
      <c r="AG1748" s="10"/>
      <c r="AL1748" s="16"/>
      <c r="AM1748" s="16"/>
      <c r="AX1748" s="24"/>
      <c r="AY1748" s="24"/>
    </row>
    <row r="1749" spans="2:51">
      <c r="B1749" s="16"/>
      <c r="C1749" s="16"/>
      <c r="I1749" s="10"/>
      <c r="T1749" s="10"/>
      <c r="U1749" s="10"/>
      <c r="AF1749" s="10"/>
      <c r="AG1749" s="10"/>
      <c r="AL1749" s="16"/>
      <c r="AM1749" s="16"/>
      <c r="AX1749" s="24"/>
      <c r="AY1749" s="24"/>
    </row>
    <row r="1750" spans="2:51">
      <c r="B1750" s="16"/>
      <c r="C1750" s="16"/>
      <c r="I1750" s="10"/>
      <c r="T1750" s="10"/>
      <c r="U1750" s="10"/>
      <c r="AF1750" s="10"/>
      <c r="AG1750" s="10"/>
      <c r="AL1750" s="16"/>
      <c r="AM1750" s="16"/>
      <c r="AX1750" s="24"/>
      <c r="AY1750" s="24"/>
    </row>
    <row r="1751" spans="2:51">
      <c r="B1751" s="16"/>
      <c r="C1751" s="16"/>
      <c r="I1751" s="10"/>
      <c r="T1751" s="10"/>
      <c r="U1751" s="10"/>
      <c r="AF1751" s="10"/>
      <c r="AG1751" s="10"/>
      <c r="AL1751" s="16"/>
      <c r="AM1751" s="16"/>
      <c r="AX1751" s="24"/>
      <c r="AY1751" s="24"/>
    </row>
    <row r="1752" spans="2:51">
      <c r="B1752" s="16"/>
      <c r="C1752" s="16"/>
      <c r="I1752" s="10"/>
      <c r="T1752" s="10"/>
      <c r="U1752" s="10"/>
      <c r="AF1752" s="10"/>
      <c r="AG1752" s="10"/>
      <c r="AL1752" s="16"/>
      <c r="AM1752" s="16"/>
      <c r="AX1752" s="24"/>
      <c r="AY1752" s="24"/>
    </row>
    <row r="1753" spans="2:51">
      <c r="B1753" s="16"/>
      <c r="C1753" s="16"/>
      <c r="I1753" s="10"/>
      <c r="T1753" s="10"/>
      <c r="U1753" s="10"/>
      <c r="AF1753" s="10"/>
      <c r="AG1753" s="10"/>
      <c r="AL1753" s="16"/>
      <c r="AM1753" s="16"/>
      <c r="AX1753" s="24"/>
      <c r="AY1753" s="24"/>
    </row>
    <row r="1754" spans="2:51">
      <c r="B1754" s="16"/>
      <c r="C1754" s="16"/>
      <c r="I1754" s="10"/>
      <c r="T1754" s="10"/>
      <c r="U1754" s="10"/>
      <c r="AF1754" s="10"/>
      <c r="AG1754" s="10"/>
      <c r="AL1754" s="16"/>
      <c r="AM1754" s="16"/>
      <c r="AX1754" s="24"/>
      <c r="AY1754" s="24"/>
    </row>
    <row r="1755" spans="2:51">
      <c r="B1755" s="16"/>
      <c r="C1755" s="16"/>
      <c r="I1755" s="10"/>
      <c r="T1755" s="10"/>
      <c r="U1755" s="10"/>
      <c r="AF1755" s="10"/>
      <c r="AG1755" s="10"/>
      <c r="AL1755" s="16"/>
      <c r="AM1755" s="16"/>
      <c r="AX1755" s="24"/>
      <c r="AY1755" s="24"/>
    </row>
    <row r="1756" spans="2:51">
      <c r="B1756" s="16"/>
      <c r="C1756" s="16"/>
      <c r="I1756" s="10"/>
      <c r="T1756" s="10"/>
      <c r="U1756" s="10"/>
      <c r="AF1756" s="10"/>
      <c r="AG1756" s="10"/>
      <c r="AL1756" s="16"/>
      <c r="AM1756" s="16"/>
      <c r="AX1756" s="24"/>
      <c r="AY1756" s="24"/>
    </row>
    <row r="1757" spans="2:51">
      <c r="B1757" s="16"/>
      <c r="C1757" s="16"/>
      <c r="I1757" s="10"/>
      <c r="T1757" s="10"/>
      <c r="U1757" s="10"/>
      <c r="AF1757" s="10"/>
      <c r="AG1757" s="10"/>
      <c r="AL1757" s="16"/>
      <c r="AM1757" s="16"/>
      <c r="AX1757" s="24"/>
      <c r="AY1757" s="24"/>
    </row>
    <row r="1758" spans="2:51">
      <c r="B1758" s="16"/>
      <c r="C1758" s="16"/>
      <c r="I1758" s="10"/>
      <c r="T1758" s="10"/>
      <c r="U1758" s="10"/>
      <c r="AF1758" s="10"/>
      <c r="AG1758" s="10"/>
      <c r="AL1758" s="16"/>
      <c r="AM1758" s="16"/>
      <c r="AX1758" s="24"/>
      <c r="AY1758" s="24"/>
    </row>
    <row r="1759" spans="2:51">
      <c r="B1759" s="16"/>
      <c r="C1759" s="16"/>
      <c r="I1759" s="10"/>
      <c r="T1759" s="10"/>
      <c r="U1759" s="10"/>
      <c r="AF1759" s="10"/>
      <c r="AG1759" s="10"/>
      <c r="AL1759" s="16"/>
      <c r="AM1759" s="16"/>
      <c r="AX1759" s="24"/>
      <c r="AY1759" s="24"/>
    </row>
    <row r="1760" spans="2:51">
      <c r="B1760" s="16"/>
      <c r="C1760" s="16"/>
      <c r="I1760" s="10"/>
      <c r="T1760" s="10"/>
      <c r="U1760" s="10"/>
      <c r="AF1760" s="10"/>
      <c r="AG1760" s="10"/>
      <c r="AL1760" s="16"/>
      <c r="AM1760" s="16"/>
      <c r="AX1760" s="24"/>
      <c r="AY1760" s="24"/>
    </row>
    <row r="1761" spans="2:51">
      <c r="B1761" s="16"/>
      <c r="C1761" s="16"/>
      <c r="I1761" s="10"/>
      <c r="T1761" s="10"/>
      <c r="U1761" s="10"/>
      <c r="AF1761" s="10"/>
      <c r="AG1761" s="10"/>
      <c r="AL1761" s="16"/>
      <c r="AM1761" s="16"/>
      <c r="AX1761" s="24"/>
      <c r="AY1761" s="24"/>
    </row>
    <row r="1762" spans="2:51">
      <c r="B1762" s="16"/>
      <c r="C1762" s="16"/>
      <c r="I1762" s="10"/>
      <c r="T1762" s="10"/>
      <c r="U1762" s="10"/>
      <c r="AF1762" s="10"/>
      <c r="AG1762" s="10"/>
      <c r="AL1762" s="16"/>
      <c r="AM1762" s="16"/>
      <c r="AX1762" s="24"/>
      <c r="AY1762" s="24"/>
    </row>
    <row r="1763" spans="2:51">
      <c r="B1763" s="16"/>
      <c r="C1763" s="16"/>
      <c r="I1763" s="10"/>
      <c r="T1763" s="10"/>
      <c r="U1763" s="10"/>
      <c r="AF1763" s="10"/>
      <c r="AG1763" s="10"/>
      <c r="AL1763" s="16"/>
      <c r="AM1763" s="16"/>
      <c r="AX1763" s="24"/>
      <c r="AY1763" s="24"/>
    </row>
    <row r="1764" spans="2:51">
      <c r="B1764" s="16"/>
      <c r="C1764" s="16"/>
      <c r="I1764" s="10"/>
      <c r="T1764" s="10"/>
      <c r="U1764" s="10"/>
      <c r="AF1764" s="10"/>
      <c r="AG1764" s="10"/>
      <c r="AL1764" s="16"/>
      <c r="AM1764" s="16"/>
      <c r="AX1764" s="24"/>
      <c r="AY1764" s="24"/>
    </row>
    <row r="1765" spans="2:51">
      <c r="B1765" s="16"/>
      <c r="C1765" s="16"/>
      <c r="I1765" s="10"/>
      <c r="T1765" s="10"/>
      <c r="U1765" s="10"/>
      <c r="AF1765" s="10"/>
      <c r="AG1765" s="10"/>
      <c r="AL1765" s="16"/>
      <c r="AM1765" s="16"/>
      <c r="AX1765" s="24"/>
      <c r="AY1765" s="24"/>
    </row>
    <row r="1766" spans="2:51">
      <c r="B1766" s="16"/>
      <c r="C1766" s="16"/>
      <c r="I1766" s="10"/>
      <c r="T1766" s="10"/>
      <c r="U1766" s="10"/>
      <c r="AF1766" s="10"/>
      <c r="AG1766" s="10"/>
      <c r="AL1766" s="16"/>
      <c r="AM1766" s="16"/>
      <c r="AX1766" s="24"/>
      <c r="AY1766" s="24"/>
    </row>
    <row r="1767" spans="2:51">
      <c r="B1767" s="16"/>
      <c r="C1767" s="16"/>
      <c r="I1767" s="10"/>
      <c r="T1767" s="10"/>
      <c r="U1767" s="10"/>
      <c r="AF1767" s="10"/>
      <c r="AG1767" s="10"/>
      <c r="AL1767" s="16"/>
      <c r="AM1767" s="16"/>
      <c r="AX1767" s="24"/>
      <c r="AY1767" s="24"/>
    </row>
    <row r="1768" spans="2:51">
      <c r="B1768" s="16"/>
      <c r="C1768" s="16"/>
      <c r="I1768" s="10"/>
      <c r="T1768" s="10"/>
      <c r="U1768" s="10"/>
      <c r="AF1768" s="10"/>
      <c r="AG1768" s="10"/>
      <c r="AL1768" s="16"/>
      <c r="AM1768" s="16"/>
      <c r="AX1768" s="24"/>
      <c r="AY1768" s="24"/>
    </row>
    <row r="1769" spans="2:51">
      <c r="B1769" s="16"/>
      <c r="C1769" s="16"/>
      <c r="I1769" s="10"/>
      <c r="T1769" s="10"/>
      <c r="U1769" s="10"/>
      <c r="AF1769" s="10"/>
      <c r="AG1769" s="10"/>
      <c r="AL1769" s="16"/>
      <c r="AM1769" s="16"/>
      <c r="AX1769" s="24"/>
      <c r="AY1769" s="24"/>
    </row>
    <row r="1770" spans="2:51">
      <c r="B1770" s="16"/>
      <c r="C1770" s="16"/>
      <c r="I1770" s="10"/>
      <c r="T1770" s="10"/>
      <c r="U1770" s="10"/>
      <c r="AF1770" s="10"/>
      <c r="AG1770" s="10"/>
      <c r="AL1770" s="16"/>
      <c r="AM1770" s="16"/>
      <c r="AX1770" s="24"/>
      <c r="AY1770" s="24"/>
    </row>
    <row r="1771" spans="2:51">
      <c r="B1771" s="16"/>
      <c r="C1771" s="16"/>
      <c r="I1771" s="10"/>
      <c r="T1771" s="10"/>
      <c r="U1771" s="10"/>
      <c r="AF1771" s="10"/>
      <c r="AG1771" s="10"/>
      <c r="AL1771" s="16"/>
      <c r="AM1771" s="16"/>
      <c r="AX1771" s="24"/>
      <c r="AY1771" s="24"/>
    </row>
    <row r="1772" spans="2:51">
      <c r="B1772" s="16"/>
      <c r="C1772" s="16"/>
      <c r="I1772" s="10"/>
      <c r="T1772" s="10"/>
      <c r="U1772" s="10"/>
      <c r="AF1772" s="10"/>
      <c r="AG1772" s="10"/>
      <c r="AL1772" s="16"/>
      <c r="AM1772" s="16"/>
      <c r="AX1772" s="24"/>
      <c r="AY1772" s="24"/>
    </row>
    <row r="1773" spans="2:51">
      <c r="B1773" s="16"/>
      <c r="C1773" s="16"/>
      <c r="I1773" s="10"/>
      <c r="T1773" s="10"/>
      <c r="U1773" s="10"/>
      <c r="AF1773" s="10"/>
      <c r="AG1773" s="10"/>
      <c r="AL1773" s="16"/>
      <c r="AM1773" s="16"/>
      <c r="AX1773" s="24"/>
      <c r="AY1773" s="24"/>
    </row>
    <row r="1774" spans="2:51">
      <c r="B1774" s="16"/>
      <c r="C1774" s="16"/>
      <c r="I1774" s="10"/>
      <c r="T1774" s="10"/>
      <c r="U1774" s="10"/>
      <c r="AF1774" s="10"/>
      <c r="AG1774" s="10"/>
      <c r="AL1774" s="16"/>
      <c r="AM1774" s="16"/>
      <c r="AX1774" s="24"/>
      <c r="AY1774" s="24"/>
    </row>
    <row r="1775" spans="2:51">
      <c r="B1775" s="16"/>
      <c r="C1775" s="16"/>
      <c r="I1775" s="10"/>
      <c r="T1775" s="10"/>
      <c r="U1775" s="10"/>
      <c r="AF1775" s="10"/>
      <c r="AG1775" s="10"/>
      <c r="AL1775" s="16"/>
      <c r="AM1775" s="16"/>
      <c r="AX1775" s="24"/>
      <c r="AY1775" s="24"/>
    </row>
    <row r="1776" spans="2:51">
      <c r="B1776" s="16"/>
      <c r="C1776" s="16"/>
      <c r="I1776" s="10"/>
      <c r="T1776" s="10"/>
      <c r="U1776" s="10"/>
      <c r="AF1776" s="10"/>
      <c r="AG1776" s="10"/>
      <c r="AL1776" s="16"/>
      <c r="AM1776" s="16"/>
      <c r="AX1776" s="24"/>
      <c r="AY1776" s="24"/>
    </row>
    <row r="1777" spans="2:51">
      <c r="B1777" s="16"/>
      <c r="C1777" s="16"/>
      <c r="I1777" s="10"/>
      <c r="T1777" s="10"/>
      <c r="U1777" s="10"/>
      <c r="AF1777" s="10"/>
      <c r="AG1777" s="10"/>
      <c r="AL1777" s="16"/>
      <c r="AM1777" s="16"/>
      <c r="AX1777" s="24"/>
      <c r="AY1777" s="24"/>
    </row>
    <row r="1778" spans="2:51">
      <c r="B1778" s="16"/>
      <c r="C1778" s="16"/>
      <c r="I1778" s="10"/>
      <c r="T1778" s="10"/>
      <c r="U1778" s="10"/>
      <c r="AF1778" s="10"/>
      <c r="AG1778" s="10"/>
      <c r="AL1778" s="16"/>
      <c r="AM1778" s="16"/>
      <c r="AX1778" s="24"/>
      <c r="AY1778" s="24"/>
    </row>
    <row r="1779" spans="2:51">
      <c r="B1779" s="16"/>
      <c r="C1779" s="16"/>
      <c r="I1779" s="10"/>
      <c r="T1779" s="10"/>
      <c r="U1779" s="10"/>
      <c r="AF1779" s="10"/>
      <c r="AG1779" s="10"/>
      <c r="AL1779" s="16"/>
      <c r="AM1779" s="16"/>
      <c r="AX1779" s="24"/>
      <c r="AY1779" s="24"/>
    </row>
    <row r="1780" spans="2:51">
      <c r="B1780" s="16"/>
      <c r="C1780" s="16"/>
      <c r="I1780" s="10"/>
      <c r="T1780" s="10"/>
      <c r="U1780" s="10"/>
      <c r="AF1780" s="10"/>
      <c r="AG1780" s="10"/>
      <c r="AL1780" s="16"/>
      <c r="AM1780" s="16"/>
      <c r="AX1780" s="24"/>
      <c r="AY1780" s="24"/>
    </row>
    <row r="1781" spans="2:51">
      <c r="B1781" s="16"/>
      <c r="C1781" s="16"/>
      <c r="I1781" s="10"/>
      <c r="T1781" s="10"/>
      <c r="U1781" s="10"/>
      <c r="AF1781" s="10"/>
      <c r="AG1781" s="10"/>
      <c r="AL1781" s="16"/>
      <c r="AM1781" s="16"/>
      <c r="AX1781" s="24"/>
      <c r="AY1781" s="24"/>
    </row>
    <row r="1782" spans="2:51">
      <c r="B1782" s="16"/>
      <c r="C1782" s="16"/>
      <c r="I1782" s="10"/>
      <c r="T1782" s="10"/>
      <c r="U1782" s="10"/>
      <c r="AF1782" s="10"/>
      <c r="AG1782" s="10"/>
      <c r="AL1782" s="16"/>
      <c r="AM1782" s="16"/>
      <c r="AX1782" s="24"/>
      <c r="AY1782" s="24"/>
    </row>
    <row r="1783" spans="2:51">
      <c r="B1783" s="16"/>
      <c r="C1783" s="16"/>
      <c r="I1783" s="10"/>
      <c r="T1783" s="10"/>
      <c r="U1783" s="10"/>
      <c r="AF1783" s="10"/>
      <c r="AG1783" s="10"/>
      <c r="AL1783" s="16"/>
      <c r="AM1783" s="16"/>
      <c r="AX1783" s="24"/>
      <c r="AY1783" s="24"/>
    </row>
    <row r="1784" spans="2:51">
      <c r="B1784" s="16"/>
      <c r="C1784" s="16"/>
      <c r="I1784" s="10"/>
      <c r="T1784" s="10"/>
      <c r="U1784" s="10"/>
      <c r="AF1784" s="10"/>
      <c r="AG1784" s="10"/>
      <c r="AL1784" s="16"/>
      <c r="AM1784" s="16"/>
      <c r="AX1784" s="24"/>
      <c r="AY1784" s="24"/>
    </row>
    <row r="1785" spans="2:51">
      <c r="B1785" s="16"/>
      <c r="C1785" s="16"/>
      <c r="I1785" s="10"/>
      <c r="T1785" s="10"/>
      <c r="U1785" s="10"/>
      <c r="AF1785" s="10"/>
      <c r="AG1785" s="10"/>
      <c r="AL1785" s="16"/>
      <c r="AM1785" s="16"/>
      <c r="AX1785" s="24"/>
      <c r="AY1785" s="24"/>
    </row>
    <row r="1786" spans="2:51">
      <c r="B1786" s="16"/>
      <c r="C1786" s="16"/>
      <c r="I1786" s="10"/>
      <c r="T1786" s="10"/>
      <c r="U1786" s="10"/>
      <c r="AF1786" s="10"/>
      <c r="AG1786" s="10"/>
      <c r="AL1786" s="16"/>
      <c r="AM1786" s="16"/>
      <c r="AX1786" s="24"/>
      <c r="AY1786" s="24"/>
    </row>
    <row r="1787" spans="2:51">
      <c r="B1787" s="16"/>
      <c r="C1787" s="16"/>
      <c r="I1787" s="10"/>
      <c r="T1787" s="10"/>
      <c r="U1787" s="10"/>
      <c r="AF1787" s="10"/>
      <c r="AG1787" s="10"/>
      <c r="AL1787" s="16"/>
      <c r="AM1787" s="16"/>
      <c r="AX1787" s="24"/>
      <c r="AY1787" s="24"/>
    </row>
    <row r="1788" spans="2:51">
      <c r="B1788" s="16"/>
      <c r="C1788" s="16"/>
      <c r="I1788" s="10"/>
      <c r="T1788" s="10"/>
      <c r="U1788" s="10"/>
      <c r="AF1788" s="10"/>
      <c r="AG1788" s="10"/>
      <c r="AL1788" s="16"/>
      <c r="AM1788" s="16"/>
      <c r="AX1788" s="24"/>
      <c r="AY1788" s="24"/>
    </row>
    <row r="1789" spans="2:51">
      <c r="B1789" s="16"/>
      <c r="C1789" s="16"/>
      <c r="I1789" s="10"/>
      <c r="T1789" s="10"/>
      <c r="U1789" s="10"/>
      <c r="AF1789" s="10"/>
      <c r="AG1789" s="10"/>
      <c r="AL1789" s="16"/>
      <c r="AM1789" s="16"/>
      <c r="AX1789" s="24"/>
      <c r="AY1789" s="24"/>
    </row>
    <row r="1790" spans="2:51">
      <c r="B1790" s="16"/>
      <c r="C1790" s="16"/>
      <c r="I1790" s="10"/>
      <c r="T1790" s="10"/>
      <c r="U1790" s="10"/>
      <c r="AF1790" s="10"/>
      <c r="AG1790" s="10"/>
      <c r="AL1790" s="16"/>
      <c r="AM1790" s="16"/>
      <c r="AX1790" s="24"/>
      <c r="AY1790" s="24"/>
    </row>
    <row r="1791" spans="2:51">
      <c r="B1791" s="16"/>
      <c r="C1791" s="16"/>
      <c r="I1791" s="10"/>
      <c r="T1791" s="10"/>
      <c r="U1791" s="10"/>
      <c r="AF1791" s="10"/>
      <c r="AG1791" s="10"/>
      <c r="AL1791" s="16"/>
      <c r="AM1791" s="16"/>
      <c r="AX1791" s="24"/>
      <c r="AY1791" s="24"/>
    </row>
    <row r="1792" spans="2:51">
      <c r="B1792" s="16"/>
      <c r="C1792" s="16"/>
      <c r="I1792" s="10"/>
      <c r="T1792" s="10"/>
      <c r="U1792" s="10"/>
      <c r="AF1792" s="10"/>
      <c r="AG1792" s="10"/>
      <c r="AL1792" s="16"/>
      <c r="AM1792" s="16"/>
      <c r="AX1792" s="24"/>
      <c r="AY1792" s="24"/>
    </row>
    <row r="1793" spans="2:51">
      <c r="B1793" s="16"/>
      <c r="C1793" s="16"/>
      <c r="I1793" s="10"/>
      <c r="T1793" s="10"/>
      <c r="U1793" s="10"/>
      <c r="AF1793" s="10"/>
      <c r="AG1793" s="10"/>
      <c r="AL1793" s="16"/>
      <c r="AM1793" s="16"/>
      <c r="AX1793" s="24"/>
      <c r="AY1793" s="24"/>
    </row>
    <row r="1794" spans="2:51">
      <c r="B1794" s="16"/>
      <c r="C1794" s="16"/>
      <c r="I1794" s="10"/>
      <c r="T1794" s="10"/>
      <c r="U1794" s="10"/>
      <c r="AF1794" s="10"/>
      <c r="AG1794" s="10"/>
      <c r="AL1794" s="16"/>
      <c r="AM1794" s="16"/>
      <c r="AX1794" s="24"/>
      <c r="AY1794" s="24"/>
    </row>
    <row r="1795" spans="2:51">
      <c r="B1795" s="16"/>
      <c r="C1795" s="16"/>
      <c r="I1795" s="10"/>
      <c r="T1795" s="10"/>
      <c r="U1795" s="10"/>
      <c r="AF1795" s="10"/>
      <c r="AG1795" s="10"/>
      <c r="AL1795" s="16"/>
      <c r="AM1795" s="16"/>
      <c r="AX1795" s="24"/>
      <c r="AY1795" s="24"/>
    </row>
    <row r="1796" spans="2:51">
      <c r="B1796" s="16"/>
      <c r="C1796" s="16"/>
      <c r="I1796" s="10"/>
      <c r="T1796" s="10"/>
      <c r="U1796" s="10"/>
      <c r="AF1796" s="10"/>
      <c r="AG1796" s="10"/>
      <c r="AL1796" s="16"/>
      <c r="AM1796" s="16"/>
      <c r="AX1796" s="24"/>
      <c r="AY1796" s="24"/>
    </row>
    <row r="1797" spans="2:51">
      <c r="B1797" s="16"/>
      <c r="C1797" s="16"/>
      <c r="I1797" s="10"/>
      <c r="T1797" s="10"/>
      <c r="U1797" s="10"/>
      <c r="AF1797" s="10"/>
      <c r="AG1797" s="10"/>
      <c r="AL1797" s="16"/>
      <c r="AM1797" s="16"/>
      <c r="AX1797" s="24"/>
      <c r="AY1797" s="24"/>
    </row>
    <row r="1798" spans="2:51">
      <c r="B1798" s="16"/>
      <c r="C1798" s="16"/>
      <c r="I1798" s="10"/>
      <c r="T1798" s="10"/>
      <c r="U1798" s="10"/>
      <c r="AF1798" s="10"/>
      <c r="AG1798" s="10"/>
      <c r="AL1798" s="16"/>
      <c r="AM1798" s="16"/>
      <c r="AX1798" s="24"/>
      <c r="AY1798" s="24"/>
    </row>
    <row r="1799" spans="2:51">
      <c r="B1799" s="16"/>
      <c r="C1799" s="16"/>
      <c r="I1799" s="10"/>
      <c r="T1799" s="10"/>
      <c r="U1799" s="10"/>
      <c r="AF1799" s="10"/>
      <c r="AG1799" s="10"/>
      <c r="AL1799" s="16"/>
      <c r="AM1799" s="16"/>
      <c r="AX1799" s="24"/>
      <c r="AY1799" s="24"/>
    </row>
    <row r="1800" spans="2:51">
      <c r="B1800" s="16"/>
      <c r="C1800" s="16"/>
      <c r="I1800" s="10"/>
      <c r="T1800" s="10"/>
      <c r="U1800" s="10"/>
      <c r="AF1800" s="10"/>
      <c r="AG1800" s="10"/>
      <c r="AL1800" s="16"/>
      <c r="AM1800" s="16"/>
      <c r="AX1800" s="24"/>
      <c r="AY1800" s="24"/>
    </row>
    <row r="1801" spans="2:51">
      <c r="B1801" s="16"/>
      <c r="C1801" s="16"/>
      <c r="I1801" s="10"/>
      <c r="T1801" s="10"/>
      <c r="U1801" s="10"/>
      <c r="AF1801" s="10"/>
      <c r="AG1801" s="10"/>
      <c r="AL1801" s="16"/>
      <c r="AM1801" s="16"/>
      <c r="AX1801" s="24"/>
      <c r="AY1801" s="24"/>
    </row>
    <row r="1802" spans="2:51">
      <c r="B1802" s="16"/>
      <c r="C1802" s="16"/>
      <c r="I1802" s="10"/>
      <c r="T1802" s="10"/>
      <c r="U1802" s="10"/>
      <c r="AF1802" s="10"/>
      <c r="AG1802" s="10"/>
      <c r="AL1802" s="16"/>
      <c r="AM1802" s="16"/>
      <c r="AX1802" s="24"/>
      <c r="AY1802" s="24"/>
    </row>
    <row r="1803" spans="2:51">
      <c r="B1803" s="16"/>
      <c r="C1803" s="16"/>
      <c r="I1803" s="10"/>
      <c r="T1803" s="10"/>
      <c r="U1803" s="10"/>
      <c r="AF1803" s="10"/>
      <c r="AG1803" s="10"/>
      <c r="AL1803" s="16"/>
      <c r="AM1803" s="16"/>
      <c r="AX1803" s="24"/>
      <c r="AY1803" s="24"/>
    </row>
    <row r="1804" spans="2:51">
      <c r="B1804" s="16"/>
      <c r="C1804" s="16"/>
      <c r="I1804" s="10"/>
      <c r="T1804" s="10"/>
      <c r="U1804" s="10"/>
      <c r="AF1804" s="10"/>
      <c r="AG1804" s="10"/>
      <c r="AL1804" s="16"/>
      <c r="AM1804" s="16"/>
      <c r="AX1804" s="24"/>
      <c r="AY1804" s="24"/>
    </row>
    <row r="1805" spans="2:51">
      <c r="B1805" s="16"/>
      <c r="C1805" s="16"/>
      <c r="I1805" s="10"/>
      <c r="T1805" s="10"/>
      <c r="U1805" s="10"/>
      <c r="AF1805" s="10"/>
      <c r="AG1805" s="10"/>
      <c r="AL1805" s="16"/>
      <c r="AM1805" s="16"/>
      <c r="AX1805" s="24"/>
      <c r="AY1805" s="24"/>
    </row>
    <row r="1806" spans="2:51">
      <c r="B1806" s="16"/>
      <c r="C1806" s="16"/>
      <c r="I1806" s="10"/>
      <c r="T1806" s="10"/>
      <c r="U1806" s="10"/>
      <c r="AF1806" s="10"/>
      <c r="AG1806" s="10"/>
      <c r="AL1806" s="16"/>
      <c r="AM1806" s="16"/>
      <c r="AX1806" s="24"/>
      <c r="AY1806" s="24"/>
    </row>
    <row r="1807" spans="2:51">
      <c r="B1807" s="16"/>
      <c r="C1807" s="16"/>
      <c r="I1807" s="10"/>
      <c r="T1807" s="10"/>
      <c r="U1807" s="10"/>
      <c r="AF1807" s="10"/>
      <c r="AG1807" s="10"/>
      <c r="AL1807" s="16"/>
      <c r="AM1807" s="16"/>
      <c r="AX1807" s="24"/>
      <c r="AY1807" s="24"/>
    </row>
    <row r="1808" spans="2:51">
      <c r="B1808" s="16"/>
      <c r="C1808" s="16"/>
      <c r="I1808" s="10"/>
      <c r="T1808" s="10"/>
      <c r="U1808" s="10"/>
      <c r="AF1808" s="10"/>
      <c r="AG1808" s="10"/>
      <c r="AL1808" s="16"/>
      <c r="AM1808" s="16"/>
      <c r="AX1808" s="24"/>
      <c r="AY1808" s="24"/>
    </row>
    <row r="1809" spans="2:51">
      <c r="B1809" s="16"/>
      <c r="C1809" s="16"/>
      <c r="I1809" s="10"/>
      <c r="T1809" s="10"/>
      <c r="U1809" s="10"/>
      <c r="AF1809" s="10"/>
      <c r="AG1809" s="10"/>
      <c r="AL1809" s="16"/>
      <c r="AM1809" s="16"/>
      <c r="AX1809" s="24"/>
      <c r="AY1809" s="24"/>
    </row>
    <row r="1810" spans="2:51">
      <c r="B1810" s="16"/>
      <c r="C1810" s="16"/>
      <c r="I1810" s="10"/>
      <c r="T1810" s="10"/>
      <c r="U1810" s="10"/>
      <c r="AF1810" s="10"/>
      <c r="AG1810" s="10"/>
      <c r="AL1810" s="16"/>
      <c r="AM1810" s="16"/>
      <c r="AX1810" s="24"/>
      <c r="AY1810" s="24"/>
    </row>
    <row r="1811" spans="2:51">
      <c r="B1811" s="16"/>
      <c r="C1811" s="16"/>
      <c r="I1811" s="10"/>
      <c r="T1811" s="10"/>
      <c r="U1811" s="10"/>
      <c r="AF1811" s="10"/>
      <c r="AG1811" s="10"/>
      <c r="AL1811" s="16"/>
      <c r="AM1811" s="16"/>
      <c r="AX1811" s="24"/>
      <c r="AY1811" s="24"/>
    </row>
    <row r="1812" spans="2:51">
      <c r="B1812" s="16"/>
      <c r="C1812" s="16"/>
      <c r="I1812" s="10"/>
      <c r="T1812" s="10"/>
      <c r="U1812" s="10"/>
      <c r="AF1812" s="10"/>
      <c r="AG1812" s="10"/>
      <c r="AL1812" s="16"/>
      <c r="AM1812" s="16"/>
      <c r="AX1812" s="24"/>
      <c r="AY1812" s="24"/>
    </row>
    <row r="1813" spans="2:51">
      <c r="B1813" s="16"/>
      <c r="C1813" s="16"/>
      <c r="I1813" s="10"/>
      <c r="T1813" s="10"/>
      <c r="U1813" s="10"/>
      <c r="AF1813" s="10"/>
      <c r="AG1813" s="10"/>
      <c r="AL1813" s="16"/>
      <c r="AM1813" s="16"/>
      <c r="AX1813" s="24"/>
      <c r="AY1813" s="24"/>
    </row>
    <row r="1814" spans="2:51">
      <c r="B1814" s="16"/>
      <c r="C1814" s="16"/>
      <c r="I1814" s="10"/>
      <c r="T1814" s="10"/>
      <c r="U1814" s="10"/>
      <c r="AF1814" s="10"/>
      <c r="AG1814" s="10"/>
      <c r="AL1814" s="16"/>
      <c r="AM1814" s="16"/>
      <c r="AX1814" s="24"/>
      <c r="AY1814" s="24"/>
    </row>
    <row r="1815" spans="2:51">
      <c r="B1815" s="16"/>
      <c r="C1815" s="16"/>
      <c r="I1815" s="10"/>
      <c r="T1815" s="10"/>
      <c r="U1815" s="10"/>
      <c r="AF1815" s="10"/>
      <c r="AG1815" s="10"/>
      <c r="AL1815" s="16"/>
      <c r="AM1815" s="16"/>
      <c r="AX1815" s="24"/>
      <c r="AY1815" s="24"/>
    </row>
    <row r="1816" spans="2:51">
      <c r="B1816" s="16"/>
      <c r="C1816" s="16"/>
      <c r="I1816" s="10"/>
      <c r="T1816" s="10"/>
      <c r="U1816" s="10"/>
      <c r="AF1816" s="10"/>
      <c r="AG1816" s="10"/>
      <c r="AL1816" s="16"/>
      <c r="AM1816" s="16"/>
      <c r="AX1816" s="24"/>
      <c r="AY1816" s="24"/>
    </row>
    <row r="1817" spans="2:51">
      <c r="B1817" s="16"/>
      <c r="C1817" s="16"/>
      <c r="I1817" s="10"/>
      <c r="T1817" s="10"/>
      <c r="U1817" s="10"/>
      <c r="AF1817" s="10"/>
      <c r="AG1817" s="10"/>
      <c r="AL1817" s="16"/>
      <c r="AM1817" s="16"/>
      <c r="AX1817" s="24"/>
      <c r="AY1817" s="24"/>
    </row>
    <row r="1818" spans="2:51">
      <c r="B1818" s="16"/>
      <c r="C1818" s="16"/>
      <c r="I1818" s="10"/>
      <c r="T1818" s="10"/>
      <c r="U1818" s="10"/>
      <c r="AF1818" s="10"/>
      <c r="AG1818" s="10"/>
      <c r="AL1818" s="16"/>
      <c r="AM1818" s="16"/>
      <c r="AX1818" s="24"/>
      <c r="AY1818" s="24"/>
    </row>
    <row r="1819" spans="2:51">
      <c r="B1819" s="16"/>
      <c r="C1819" s="16"/>
      <c r="I1819" s="10"/>
      <c r="T1819" s="10"/>
      <c r="U1819" s="10"/>
      <c r="AF1819" s="10"/>
      <c r="AG1819" s="10"/>
      <c r="AL1819" s="16"/>
      <c r="AM1819" s="16"/>
      <c r="AX1819" s="24"/>
      <c r="AY1819" s="24"/>
    </row>
    <row r="1820" spans="2:51">
      <c r="B1820" s="16"/>
      <c r="C1820" s="16"/>
      <c r="I1820" s="10"/>
      <c r="T1820" s="10"/>
      <c r="U1820" s="10"/>
      <c r="AF1820" s="10"/>
      <c r="AG1820" s="10"/>
      <c r="AL1820" s="16"/>
      <c r="AM1820" s="16"/>
      <c r="AX1820" s="24"/>
      <c r="AY1820" s="24"/>
    </row>
    <row r="1821" spans="2:51">
      <c r="B1821" s="16"/>
      <c r="C1821" s="16"/>
      <c r="I1821" s="10"/>
      <c r="T1821" s="10"/>
      <c r="U1821" s="10"/>
      <c r="AF1821" s="10"/>
      <c r="AG1821" s="10"/>
      <c r="AL1821" s="16"/>
      <c r="AM1821" s="16"/>
      <c r="AX1821" s="24"/>
      <c r="AY1821" s="24"/>
    </row>
    <row r="1822" spans="2:51">
      <c r="B1822" s="16"/>
      <c r="C1822" s="16"/>
      <c r="I1822" s="10"/>
      <c r="T1822" s="10"/>
      <c r="U1822" s="10"/>
      <c r="AF1822" s="10"/>
      <c r="AG1822" s="10"/>
      <c r="AL1822" s="16"/>
      <c r="AM1822" s="16"/>
      <c r="AX1822" s="24"/>
      <c r="AY1822" s="24"/>
    </row>
    <row r="1823" spans="2:51">
      <c r="B1823" s="16"/>
      <c r="C1823" s="16"/>
      <c r="I1823" s="10"/>
      <c r="T1823" s="10"/>
      <c r="U1823" s="10"/>
      <c r="AF1823" s="10"/>
      <c r="AG1823" s="10"/>
      <c r="AL1823" s="16"/>
      <c r="AM1823" s="16"/>
      <c r="AX1823" s="24"/>
      <c r="AY1823" s="24"/>
    </row>
    <row r="1824" spans="2:51">
      <c r="B1824" s="16"/>
      <c r="C1824" s="16"/>
      <c r="I1824" s="10"/>
      <c r="T1824" s="10"/>
      <c r="U1824" s="10"/>
      <c r="AF1824" s="10"/>
      <c r="AG1824" s="10"/>
      <c r="AL1824" s="16"/>
      <c r="AM1824" s="16"/>
      <c r="AX1824" s="24"/>
      <c r="AY1824" s="24"/>
    </row>
    <row r="1825" spans="2:51">
      <c r="B1825" s="16"/>
      <c r="C1825" s="16"/>
      <c r="I1825" s="10"/>
      <c r="T1825" s="10"/>
      <c r="U1825" s="10"/>
      <c r="AF1825" s="10"/>
      <c r="AG1825" s="10"/>
      <c r="AL1825" s="16"/>
      <c r="AM1825" s="16"/>
      <c r="AX1825" s="24"/>
      <c r="AY1825" s="24"/>
    </row>
    <row r="1826" spans="2:51">
      <c r="B1826" s="16"/>
      <c r="C1826" s="16"/>
      <c r="I1826" s="10"/>
      <c r="T1826" s="10"/>
      <c r="U1826" s="10"/>
      <c r="AF1826" s="10"/>
      <c r="AG1826" s="10"/>
      <c r="AL1826" s="16"/>
      <c r="AM1826" s="16"/>
      <c r="AX1826" s="24"/>
      <c r="AY1826" s="24"/>
    </row>
    <row r="1827" spans="2:51">
      <c r="B1827" s="16"/>
      <c r="C1827" s="16"/>
      <c r="I1827" s="10"/>
      <c r="T1827" s="10"/>
      <c r="U1827" s="10"/>
      <c r="AF1827" s="10"/>
      <c r="AG1827" s="10"/>
      <c r="AL1827" s="16"/>
      <c r="AM1827" s="16"/>
      <c r="AX1827" s="24"/>
      <c r="AY1827" s="24"/>
    </row>
    <row r="1828" spans="2:51">
      <c r="B1828" s="16"/>
      <c r="C1828" s="16"/>
      <c r="I1828" s="10"/>
      <c r="T1828" s="10"/>
      <c r="U1828" s="10"/>
      <c r="AF1828" s="10"/>
      <c r="AG1828" s="10"/>
      <c r="AL1828" s="16"/>
      <c r="AM1828" s="16"/>
      <c r="AX1828" s="24"/>
      <c r="AY1828" s="24"/>
    </row>
    <row r="1829" spans="2:51">
      <c r="B1829" s="16"/>
      <c r="C1829" s="16"/>
      <c r="I1829" s="10"/>
      <c r="T1829" s="10"/>
      <c r="U1829" s="10"/>
      <c r="AF1829" s="10"/>
      <c r="AG1829" s="10"/>
      <c r="AL1829" s="16"/>
      <c r="AM1829" s="16"/>
      <c r="AX1829" s="24"/>
      <c r="AY1829" s="24"/>
    </row>
    <row r="1830" spans="2:51">
      <c r="B1830" s="16"/>
      <c r="C1830" s="16"/>
      <c r="I1830" s="10"/>
      <c r="T1830" s="10"/>
      <c r="U1830" s="10"/>
      <c r="AF1830" s="10"/>
      <c r="AG1830" s="10"/>
      <c r="AL1830" s="16"/>
      <c r="AM1830" s="16"/>
      <c r="AX1830" s="24"/>
      <c r="AY1830" s="24"/>
    </row>
    <row r="1831" spans="2:51">
      <c r="B1831" s="16"/>
      <c r="C1831" s="16"/>
      <c r="I1831" s="10"/>
      <c r="T1831" s="10"/>
      <c r="U1831" s="10"/>
      <c r="AF1831" s="10"/>
      <c r="AG1831" s="10"/>
      <c r="AL1831" s="16"/>
      <c r="AM1831" s="16"/>
      <c r="AX1831" s="24"/>
      <c r="AY1831" s="24"/>
    </row>
    <row r="1832" spans="2:51">
      <c r="B1832" s="16"/>
      <c r="C1832" s="16"/>
      <c r="I1832" s="10"/>
      <c r="T1832" s="10"/>
      <c r="U1832" s="10"/>
      <c r="AF1832" s="10"/>
      <c r="AG1832" s="10"/>
      <c r="AL1832" s="16"/>
      <c r="AM1832" s="16"/>
      <c r="AX1832" s="24"/>
      <c r="AY1832" s="24"/>
    </row>
    <row r="1833" spans="2:51">
      <c r="B1833" s="16"/>
      <c r="C1833" s="16"/>
      <c r="I1833" s="10"/>
      <c r="T1833" s="10"/>
      <c r="U1833" s="10"/>
      <c r="AF1833" s="10"/>
      <c r="AG1833" s="10"/>
      <c r="AL1833" s="16"/>
      <c r="AM1833" s="16"/>
      <c r="AX1833" s="24"/>
      <c r="AY1833" s="24"/>
    </row>
    <row r="1834" spans="2:51">
      <c r="B1834" s="16"/>
      <c r="C1834" s="16"/>
      <c r="I1834" s="10"/>
      <c r="T1834" s="10"/>
      <c r="U1834" s="10"/>
      <c r="AF1834" s="10"/>
      <c r="AG1834" s="10"/>
      <c r="AL1834" s="16"/>
      <c r="AM1834" s="16"/>
      <c r="AX1834" s="24"/>
      <c r="AY1834" s="24"/>
    </row>
    <row r="1835" spans="2:51">
      <c r="B1835" s="16"/>
      <c r="C1835" s="16"/>
      <c r="I1835" s="10"/>
      <c r="T1835" s="10"/>
      <c r="U1835" s="10"/>
      <c r="AF1835" s="10"/>
      <c r="AG1835" s="10"/>
      <c r="AL1835" s="16"/>
      <c r="AM1835" s="16"/>
      <c r="AX1835" s="24"/>
      <c r="AY1835" s="24"/>
    </row>
    <row r="1836" spans="2:51">
      <c r="B1836" s="16"/>
      <c r="C1836" s="16"/>
      <c r="I1836" s="10"/>
      <c r="T1836" s="10"/>
      <c r="U1836" s="10"/>
      <c r="AF1836" s="10"/>
      <c r="AG1836" s="10"/>
      <c r="AL1836" s="16"/>
      <c r="AM1836" s="16"/>
      <c r="AX1836" s="24"/>
      <c r="AY1836" s="24"/>
    </row>
    <row r="1837" spans="2:51">
      <c r="B1837" s="16"/>
      <c r="C1837" s="16"/>
      <c r="I1837" s="10"/>
      <c r="T1837" s="10"/>
      <c r="U1837" s="10"/>
      <c r="AF1837" s="10"/>
      <c r="AG1837" s="10"/>
      <c r="AL1837" s="16"/>
      <c r="AM1837" s="16"/>
      <c r="AX1837" s="24"/>
      <c r="AY1837" s="24"/>
    </row>
    <row r="1838" spans="2:51">
      <c r="B1838" s="16"/>
      <c r="C1838" s="16"/>
      <c r="I1838" s="10"/>
      <c r="T1838" s="10"/>
      <c r="U1838" s="10"/>
      <c r="AF1838" s="10"/>
      <c r="AG1838" s="10"/>
      <c r="AL1838" s="16"/>
      <c r="AM1838" s="16"/>
      <c r="AX1838" s="24"/>
      <c r="AY1838" s="24"/>
    </row>
    <row r="1839" spans="2:51">
      <c r="B1839" s="16"/>
      <c r="C1839" s="16"/>
      <c r="I1839" s="10"/>
      <c r="T1839" s="10"/>
      <c r="U1839" s="10"/>
      <c r="AF1839" s="10"/>
      <c r="AG1839" s="10"/>
      <c r="AL1839" s="16"/>
      <c r="AM1839" s="16"/>
      <c r="AX1839" s="24"/>
      <c r="AY1839" s="24"/>
    </row>
    <row r="1840" spans="2:51">
      <c r="B1840" s="16"/>
      <c r="C1840" s="16"/>
      <c r="I1840" s="10"/>
      <c r="T1840" s="10"/>
      <c r="U1840" s="10"/>
      <c r="AF1840" s="10"/>
      <c r="AG1840" s="10"/>
      <c r="AL1840" s="16"/>
      <c r="AM1840" s="16"/>
      <c r="AX1840" s="24"/>
      <c r="AY1840" s="24"/>
    </row>
    <row r="1841" spans="2:51">
      <c r="B1841" s="16"/>
      <c r="C1841" s="16"/>
      <c r="I1841" s="10"/>
      <c r="T1841" s="10"/>
      <c r="U1841" s="10"/>
      <c r="AF1841" s="10"/>
      <c r="AG1841" s="10"/>
      <c r="AL1841" s="16"/>
      <c r="AM1841" s="16"/>
      <c r="AX1841" s="24"/>
      <c r="AY1841" s="24"/>
    </row>
    <row r="1842" spans="2:51">
      <c r="B1842" s="16"/>
      <c r="C1842" s="16"/>
      <c r="I1842" s="10"/>
      <c r="T1842" s="10"/>
      <c r="U1842" s="10"/>
      <c r="AF1842" s="10"/>
      <c r="AG1842" s="10"/>
      <c r="AL1842" s="16"/>
      <c r="AM1842" s="16"/>
      <c r="AX1842" s="24"/>
      <c r="AY1842" s="24"/>
    </row>
    <row r="1843" spans="2:51">
      <c r="B1843" s="16"/>
      <c r="C1843" s="16"/>
      <c r="I1843" s="10"/>
      <c r="T1843" s="10"/>
      <c r="U1843" s="10"/>
      <c r="AF1843" s="10"/>
      <c r="AG1843" s="10"/>
      <c r="AL1843" s="16"/>
      <c r="AM1843" s="16"/>
      <c r="AX1843" s="24"/>
      <c r="AY1843" s="24"/>
    </row>
    <row r="1844" spans="2:51">
      <c r="B1844" s="16"/>
      <c r="C1844" s="16"/>
      <c r="I1844" s="10"/>
      <c r="T1844" s="10"/>
      <c r="U1844" s="10"/>
      <c r="AF1844" s="10"/>
      <c r="AG1844" s="10"/>
      <c r="AL1844" s="16"/>
      <c r="AM1844" s="16"/>
      <c r="AX1844" s="24"/>
      <c r="AY1844" s="24"/>
    </row>
    <row r="1845" spans="2:51">
      <c r="B1845" s="16"/>
      <c r="C1845" s="16"/>
      <c r="I1845" s="10"/>
      <c r="T1845" s="10"/>
      <c r="U1845" s="10"/>
      <c r="AF1845" s="10"/>
      <c r="AG1845" s="10"/>
      <c r="AL1845" s="16"/>
      <c r="AM1845" s="16"/>
      <c r="AX1845" s="24"/>
      <c r="AY1845" s="24"/>
    </row>
    <row r="1846" spans="2:51">
      <c r="B1846" s="16"/>
      <c r="C1846" s="16"/>
      <c r="I1846" s="10"/>
      <c r="T1846" s="10"/>
      <c r="U1846" s="10"/>
      <c r="AF1846" s="10"/>
      <c r="AG1846" s="10"/>
      <c r="AL1846" s="16"/>
      <c r="AM1846" s="16"/>
      <c r="AX1846" s="24"/>
      <c r="AY1846" s="24"/>
    </row>
    <row r="1847" spans="2:51">
      <c r="B1847" s="16"/>
      <c r="C1847" s="16"/>
      <c r="I1847" s="10"/>
      <c r="T1847" s="10"/>
      <c r="U1847" s="10"/>
      <c r="AF1847" s="10"/>
      <c r="AG1847" s="10"/>
      <c r="AL1847" s="16"/>
      <c r="AM1847" s="16"/>
      <c r="AX1847" s="24"/>
      <c r="AY1847" s="24"/>
    </row>
    <row r="1848" spans="2:51">
      <c r="B1848" s="16"/>
      <c r="C1848" s="16"/>
      <c r="I1848" s="10"/>
      <c r="T1848" s="10"/>
      <c r="U1848" s="10"/>
      <c r="AF1848" s="10"/>
      <c r="AG1848" s="10"/>
      <c r="AL1848" s="16"/>
      <c r="AM1848" s="16"/>
      <c r="AX1848" s="24"/>
      <c r="AY1848" s="24"/>
    </row>
    <row r="1849" spans="2:51">
      <c r="B1849" s="16"/>
      <c r="C1849" s="16"/>
      <c r="I1849" s="10"/>
      <c r="T1849" s="10"/>
      <c r="U1849" s="10"/>
      <c r="AF1849" s="10"/>
      <c r="AG1849" s="10"/>
      <c r="AL1849" s="16"/>
      <c r="AM1849" s="16"/>
      <c r="AX1849" s="24"/>
      <c r="AY1849" s="24"/>
    </row>
    <row r="1850" spans="2:51">
      <c r="B1850" s="16"/>
      <c r="C1850" s="16"/>
      <c r="I1850" s="10"/>
      <c r="T1850" s="10"/>
      <c r="U1850" s="10"/>
      <c r="AF1850" s="10"/>
      <c r="AG1850" s="10"/>
      <c r="AL1850" s="16"/>
      <c r="AM1850" s="16"/>
      <c r="AX1850" s="24"/>
      <c r="AY1850" s="24"/>
    </row>
    <row r="1851" spans="2:51">
      <c r="B1851" s="16"/>
      <c r="C1851" s="16"/>
      <c r="I1851" s="10"/>
      <c r="T1851" s="10"/>
      <c r="U1851" s="10"/>
      <c r="AF1851" s="10"/>
      <c r="AG1851" s="10"/>
      <c r="AL1851" s="16"/>
      <c r="AM1851" s="16"/>
      <c r="AX1851" s="24"/>
      <c r="AY1851" s="24"/>
    </row>
    <row r="1852" spans="2:51">
      <c r="B1852" s="16"/>
      <c r="C1852" s="16"/>
      <c r="I1852" s="10"/>
      <c r="T1852" s="10"/>
      <c r="U1852" s="10"/>
      <c r="AF1852" s="10"/>
      <c r="AG1852" s="10"/>
      <c r="AL1852" s="16"/>
      <c r="AM1852" s="16"/>
      <c r="AX1852" s="24"/>
      <c r="AY1852" s="24"/>
    </row>
    <row r="1853" spans="2:51">
      <c r="B1853" s="16"/>
      <c r="C1853" s="16"/>
      <c r="I1853" s="10"/>
      <c r="T1853" s="10"/>
      <c r="U1853" s="10"/>
      <c r="AF1853" s="10"/>
      <c r="AG1853" s="10"/>
      <c r="AL1853" s="16"/>
      <c r="AM1853" s="16"/>
      <c r="AX1853" s="24"/>
      <c r="AY1853" s="24"/>
    </row>
    <row r="1854" spans="2:51">
      <c r="B1854" s="16"/>
      <c r="C1854" s="16"/>
      <c r="I1854" s="10"/>
      <c r="T1854" s="10"/>
      <c r="U1854" s="10"/>
      <c r="AF1854" s="10"/>
      <c r="AG1854" s="10"/>
      <c r="AL1854" s="16"/>
      <c r="AM1854" s="16"/>
      <c r="AX1854" s="24"/>
      <c r="AY1854" s="24"/>
    </row>
    <row r="1855" spans="2:51">
      <c r="B1855" s="16"/>
      <c r="C1855" s="16"/>
      <c r="I1855" s="10"/>
      <c r="T1855" s="10"/>
      <c r="U1855" s="10"/>
      <c r="AF1855" s="10"/>
      <c r="AG1855" s="10"/>
      <c r="AL1855" s="16"/>
      <c r="AM1855" s="16"/>
      <c r="AX1855" s="24"/>
      <c r="AY1855" s="24"/>
    </row>
    <row r="1856" spans="2:51">
      <c r="B1856" s="16"/>
      <c r="C1856" s="16"/>
      <c r="I1856" s="10"/>
      <c r="T1856" s="10"/>
      <c r="U1856" s="10"/>
      <c r="AF1856" s="10"/>
      <c r="AG1856" s="10"/>
      <c r="AL1856" s="16"/>
      <c r="AM1856" s="16"/>
      <c r="AX1856" s="24"/>
      <c r="AY1856" s="24"/>
    </row>
    <row r="1857" spans="2:51">
      <c r="B1857" s="16"/>
      <c r="C1857" s="16"/>
      <c r="I1857" s="10"/>
      <c r="T1857" s="10"/>
      <c r="U1857" s="10"/>
      <c r="AF1857" s="10"/>
      <c r="AG1857" s="10"/>
      <c r="AL1857" s="16"/>
      <c r="AM1857" s="16"/>
      <c r="AX1857" s="24"/>
      <c r="AY1857" s="24"/>
    </row>
    <row r="1858" spans="2:51">
      <c r="B1858" s="16"/>
      <c r="C1858" s="16"/>
      <c r="I1858" s="10"/>
      <c r="T1858" s="10"/>
      <c r="U1858" s="10"/>
      <c r="AF1858" s="10"/>
      <c r="AG1858" s="10"/>
      <c r="AL1858" s="16"/>
      <c r="AM1858" s="16"/>
      <c r="AX1858" s="24"/>
      <c r="AY1858" s="24"/>
    </row>
    <row r="1859" spans="2:51">
      <c r="B1859" s="16"/>
      <c r="C1859" s="16"/>
      <c r="I1859" s="10"/>
      <c r="T1859" s="10"/>
      <c r="U1859" s="10"/>
      <c r="AF1859" s="10"/>
      <c r="AG1859" s="10"/>
      <c r="AL1859" s="16"/>
      <c r="AM1859" s="16"/>
      <c r="AX1859" s="24"/>
      <c r="AY1859" s="24"/>
    </row>
    <row r="1860" spans="2:51">
      <c r="B1860" s="16"/>
      <c r="C1860" s="16"/>
      <c r="I1860" s="10"/>
      <c r="T1860" s="10"/>
      <c r="U1860" s="10"/>
      <c r="AF1860" s="10"/>
      <c r="AG1860" s="10"/>
      <c r="AL1860" s="16"/>
      <c r="AM1860" s="16"/>
      <c r="AX1860" s="24"/>
      <c r="AY1860" s="24"/>
    </row>
    <row r="1861" spans="2:51">
      <c r="B1861" s="16"/>
      <c r="C1861" s="16"/>
      <c r="I1861" s="10"/>
      <c r="T1861" s="10"/>
      <c r="U1861" s="10"/>
      <c r="AF1861" s="10"/>
      <c r="AG1861" s="10"/>
      <c r="AL1861" s="16"/>
      <c r="AM1861" s="16"/>
      <c r="AX1861" s="24"/>
      <c r="AY1861" s="24"/>
    </row>
    <row r="1862" spans="2:51">
      <c r="B1862" s="16"/>
      <c r="C1862" s="16"/>
      <c r="I1862" s="10"/>
      <c r="T1862" s="10"/>
      <c r="U1862" s="10"/>
      <c r="AF1862" s="10"/>
      <c r="AG1862" s="10"/>
      <c r="AL1862" s="16"/>
      <c r="AM1862" s="16"/>
      <c r="AX1862" s="24"/>
      <c r="AY1862" s="24"/>
    </row>
    <row r="1863" spans="2:51">
      <c r="B1863" s="16"/>
      <c r="C1863" s="16"/>
      <c r="I1863" s="10"/>
      <c r="T1863" s="10"/>
      <c r="U1863" s="10"/>
      <c r="AF1863" s="10"/>
      <c r="AG1863" s="10"/>
      <c r="AL1863" s="16"/>
      <c r="AM1863" s="16"/>
      <c r="AX1863" s="24"/>
      <c r="AY1863" s="24"/>
    </row>
    <row r="1864" spans="2:51">
      <c r="B1864" s="16"/>
      <c r="C1864" s="16"/>
      <c r="I1864" s="10"/>
      <c r="T1864" s="10"/>
      <c r="U1864" s="10"/>
      <c r="AF1864" s="10"/>
      <c r="AG1864" s="10"/>
      <c r="AL1864" s="16"/>
      <c r="AM1864" s="16"/>
      <c r="AX1864" s="24"/>
      <c r="AY1864" s="24"/>
    </row>
    <row r="1865" spans="2:51">
      <c r="B1865" s="16"/>
      <c r="C1865" s="16"/>
      <c r="I1865" s="10"/>
      <c r="T1865" s="10"/>
      <c r="U1865" s="10"/>
      <c r="AF1865" s="10"/>
      <c r="AG1865" s="10"/>
      <c r="AL1865" s="16"/>
      <c r="AM1865" s="16"/>
      <c r="AX1865" s="24"/>
      <c r="AY1865" s="24"/>
    </row>
    <row r="1866" spans="2:51">
      <c r="B1866" s="16"/>
      <c r="C1866" s="16"/>
      <c r="I1866" s="10"/>
      <c r="T1866" s="10"/>
      <c r="U1866" s="10"/>
      <c r="AF1866" s="10"/>
      <c r="AG1866" s="10"/>
      <c r="AL1866" s="16"/>
      <c r="AM1866" s="16"/>
      <c r="AX1866" s="24"/>
      <c r="AY1866" s="24"/>
    </row>
    <row r="1867" spans="2:51">
      <c r="B1867" s="16"/>
      <c r="C1867" s="16"/>
      <c r="I1867" s="10"/>
      <c r="T1867" s="10"/>
      <c r="U1867" s="10"/>
      <c r="AF1867" s="10"/>
      <c r="AG1867" s="10"/>
      <c r="AL1867" s="16"/>
      <c r="AM1867" s="16"/>
      <c r="AX1867" s="24"/>
      <c r="AY1867" s="24"/>
    </row>
    <row r="1868" spans="2:51">
      <c r="B1868" s="16"/>
      <c r="C1868" s="16"/>
      <c r="I1868" s="10"/>
      <c r="T1868" s="10"/>
      <c r="U1868" s="10"/>
      <c r="AF1868" s="10"/>
      <c r="AG1868" s="10"/>
      <c r="AL1868" s="16"/>
      <c r="AM1868" s="16"/>
      <c r="AX1868" s="24"/>
      <c r="AY1868" s="24"/>
    </row>
    <row r="1869" spans="2:51">
      <c r="B1869" s="16"/>
      <c r="C1869" s="16"/>
      <c r="I1869" s="10"/>
      <c r="T1869" s="10"/>
      <c r="U1869" s="10"/>
      <c r="AF1869" s="10"/>
      <c r="AG1869" s="10"/>
      <c r="AL1869" s="16"/>
      <c r="AM1869" s="16"/>
      <c r="AX1869" s="24"/>
      <c r="AY1869" s="24"/>
    </row>
    <row r="1870" spans="2:51">
      <c r="B1870" s="16"/>
      <c r="C1870" s="16"/>
      <c r="I1870" s="10"/>
      <c r="T1870" s="10"/>
      <c r="U1870" s="10"/>
      <c r="AF1870" s="10"/>
      <c r="AG1870" s="10"/>
      <c r="AL1870" s="16"/>
      <c r="AM1870" s="16"/>
      <c r="AX1870" s="24"/>
      <c r="AY1870" s="24"/>
    </row>
    <row r="1871" spans="2:51">
      <c r="B1871" s="16"/>
      <c r="C1871" s="16"/>
      <c r="I1871" s="10"/>
      <c r="T1871" s="10"/>
      <c r="U1871" s="10"/>
      <c r="AF1871" s="10"/>
      <c r="AG1871" s="10"/>
      <c r="AL1871" s="16"/>
      <c r="AM1871" s="16"/>
      <c r="AX1871" s="24"/>
      <c r="AY1871" s="24"/>
    </row>
    <row r="1872" spans="2:51">
      <c r="B1872" s="16"/>
      <c r="C1872" s="16"/>
      <c r="I1872" s="10"/>
      <c r="T1872" s="10"/>
      <c r="U1872" s="10"/>
      <c r="AF1872" s="10"/>
      <c r="AG1872" s="10"/>
      <c r="AL1872" s="16"/>
      <c r="AM1872" s="16"/>
      <c r="AX1872" s="24"/>
      <c r="AY1872" s="24"/>
    </row>
    <row r="1873" spans="2:51">
      <c r="B1873" s="16"/>
      <c r="C1873" s="16"/>
      <c r="I1873" s="10"/>
      <c r="T1873" s="10"/>
      <c r="U1873" s="10"/>
      <c r="AF1873" s="10"/>
      <c r="AG1873" s="10"/>
      <c r="AL1873" s="16"/>
      <c r="AM1873" s="16"/>
      <c r="AX1873" s="24"/>
      <c r="AY1873" s="24"/>
    </row>
    <row r="1874" spans="2:51">
      <c r="B1874" s="16"/>
      <c r="C1874" s="16"/>
      <c r="I1874" s="10"/>
      <c r="T1874" s="10"/>
      <c r="U1874" s="10"/>
      <c r="AF1874" s="10"/>
      <c r="AG1874" s="10"/>
      <c r="AL1874" s="16"/>
      <c r="AM1874" s="16"/>
      <c r="AX1874" s="24"/>
      <c r="AY1874" s="24"/>
    </row>
    <row r="1875" spans="2:51">
      <c r="B1875" s="16"/>
      <c r="C1875" s="16"/>
      <c r="I1875" s="10"/>
      <c r="T1875" s="10"/>
      <c r="U1875" s="10"/>
      <c r="AF1875" s="10"/>
      <c r="AG1875" s="10"/>
      <c r="AL1875" s="16"/>
      <c r="AM1875" s="16"/>
      <c r="AX1875" s="24"/>
      <c r="AY1875" s="24"/>
    </row>
    <row r="1876" spans="2:51">
      <c r="B1876" s="16"/>
      <c r="C1876" s="16"/>
      <c r="I1876" s="10"/>
      <c r="T1876" s="10"/>
      <c r="U1876" s="10"/>
      <c r="AF1876" s="10"/>
      <c r="AG1876" s="10"/>
      <c r="AL1876" s="16"/>
      <c r="AM1876" s="16"/>
      <c r="AX1876" s="24"/>
      <c r="AY1876" s="24"/>
    </row>
    <row r="1877" spans="2:51">
      <c r="B1877" s="16"/>
      <c r="C1877" s="16"/>
      <c r="I1877" s="10"/>
      <c r="T1877" s="10"/>
      <c r="U1877" s="10"/>
      <c r="AF1877" s="10"/>
      <c r="AG1877" s="10"/>
      <c r="AL1877" s="16"/>
      <c r="AM1877" s="16"/>
      <c r="AX1877" s="24"/>
      <c r="AY1877" s="24"/>
    </row>
    <row r="1878" spans="2:51">
      <c r="B1878" s="16"/>
      <c r="C1878" s="16"/>
      <c r="I1878" s="10"/>
      <c r="T1878" s="10"/>
      <c r="U1878" s="10"/>
      <c r="AF1878" s="10"/>
      <c r="AG1878" s="10"/>
      <c r="AL1878" s="16"/>
      <c r="AM1878" s="16"/>
      <c r="AX1878" s="24"/>
      <c r="AY1878" s="24"/>
    </row>
    <row r="1879" spans="2:51">
      <c r="B1879" s="16"/>
      <c r="C1879" s="16"/>
      <c r="I1879" s="10"/>
      <c r="T1879" s="10"/>
      <c r="U1879" s="10"/>
      <c r="AF1879" s="10"/>
      <c r="AG1879" s="10"/>
      <c r="AL1879" s="16"/>
      <c r="AM1879" s="16"/>
      <c r="AX1879" s="24"/>
      <c r="AY1879" s="24"/>
    </row>
    <row r="1880" spans="2:51">
      <c r="B1880" s="16"/>
      <c r="C1880" s="16"/>
      <c r="I1880" s="10"/>
      <c r="T1880" s="10"/>
      <c r="U1880" s="10"/>
      <c r="AF1880" s="10"/>
      <c r="AG1880" s="10"/>
      <c r="AL1880" s="16"/>
      <c r="AM1880" s="16"/>
      <c r="AX1880" s="24"/>
      <c r="AY1880" s="24"/>
    </row>
    <row r="1881" spans="2:51">
      <c r="B1881" s="16"/>
      <c r="C1881" s="16"/>
      <c r="I1881" s="10"/>
      <c r="T1881" s="10"/>
      <c r="U1881" s="10"/>
      <c r="AF1881" s="10"/>
      <c r="AG1881" s="10"/>
      <c r="AL1881" s="16"/>
      <c r="AM1881" s="16"/>
      <c r="AX1881" s="24"/>
      <c r="AY1881" s="24"/>
    </row>
    <row r="1882" spans="2:51">
      <c r="B1882" s="16"/>
      <c r="C1882" s="16"/>
      <c r="I1882" s="10"/>
      <c r="T1882" s="10"/>
      <c r="U1882" s="10"/>
      <c r="AF1882" s="10"/>
      <c r="AG1882" s="10"/>
      <c r="AL1882" s="16"/>
      <c r="AM1882" s="16"/>
      <c r="AX1882" s="24"/>
      <c r="AY1882" s="24"/>
    </row>
    <row r="1883" spans="2:51">
      <c r="B1883" s="16"/>
      <c r="C1883" s="16"/>
      <c r="I1883" s="10"/>
      <c r="T1883" s="10"/>
      <c r="U1883" s="10"/>
      <c r="AF1883" s="10"/>
      <c r="AG1883" s="10"/>
      <c r="AL1883" s="16"/>
      <c r="AM1883" s="16"/>
      <c r="AX1883" s="24"/>
      <c r="AY1883" s="24"/>
    </row>
    <row r="1884" spans="2:51">
      <c r="B1884" s="16"/>
      <c r="C1884" s="16"/>
      <c r="I1884" s="10"/>
      <c r="T1884" s="10"/>
      <c r="U1884" s="10"/>
      <c r="AF1884" s="10"/>
      <c r="AG1884" s="10"/>
      <c r="AL1884" s="16"/>
      <c r="AM1884" s="16"/>
      <c r="AX1884" s="24"/>
      <c r="AY1884" s="24"/>
    </row>
    <row r="1885" spans="2:51">
      <c r="B1885" s="16"/>
      <c r="C1885" s="16"/>
      <c r="I1885" s="10"/>
      <c r="T1885" s="10"/>
      <c r="U1885" s="10"/>
      <c r="AF1885" s="10"/>
      <c r="AG1885" s="10"/>
      <c r="AL1885" s="16"/>
      <c r="AM1885" s="16"/>
      <c r="AX1885" s="24"/>
      <c r="AY1885" s="24"/>
    </row>
    <row r="1886" spans="2:51">
      <c r="B1886" s="16"/>
      <c r="C1886" s="16"/>
      <c r="I1886" s="10"/>
      <c r="T1886" s="10"/>
      <c r="U1886" s="10"/>
      <c r="AF1886" s="10"/>
      <c r="AG1886" s="10"/>
      <c r="AL1886" s="16"/>
      <c r="AM1886" s="16"/>
      <c r="AX1886" s="24"/>
      <c r="AY1886" s="24"/>
    </row>
    <row r="1887" spans="2:51">
      <c r="B1887" s="16"/>
      <c r="C1887" s="16"/>
      <c r="I1887" s="10"/>
      <c r="T1887" s="10"/>
      <c r="U1887" s="10"/>
      <c r="AF1887" s="10"/>
      <c r="AG1887" s="10"/>
      <c r="AL1887" s="16"/>
      <c r="AM1887" s="16"/>
      <c r="AX1887" s="24"/>
      <c r="AY1887" s="24"/>
    </row>
    <row r="1888" spans="2:51">
      <c r="B1888" s="16"/>
      <c r="C1888" s="16"/>
      <c r="I1888" s="10"/>
      <c r="T1888" s="10"/>
      <c r="U1888" s="10"/>
      <c r="AF1888" s="10"/>
      <c r="AG1888" s="10"/>
      <c r="AL1888" s="16"/>
      <c r="AM1888" s="16"/>
      <c r="AX1888" s="24"/>
      <c r="AY1888" s="24"/>
    </row>
    <row r="1889" spans="2:51">
      <c r="B1889" s="16"/>
      <c r="C1889" s="16"/>
      <c r="I1889" s="10"/>
      <c r="T1889" s="10"/>
      <c r="U1889" s="10"/>
      <c r="AF1889" s="10"/>
      <c r="AG1889" s="10"/>
      <c r="AL1889" s="16"/>
      <c r="AM1889" s="16"/>
      <c r="AX1889" s="24"/>
      <c r="AY1889" s="24"/>
    </row>
    <row r="1890" spans="2:51">
      <c r="B1890" s="16"/>
      <c r="C1890" s="16"/>
      <c r="I1890" s="10"/>
      <c r="T1890" s="10"/>
      <c r="U1890" s="10"/>
      <c r="AF1890" s="10"/>
      <c r="AG1890" s="10"/>
      <c r="AL1890" s="16"/>
      <c r="AM1890" s="16"/>
      <c r="AX1890" s="24"/>
      <c r="AY1890" s="24"/>
    </row>
    <row r="1891" spans="2:51">
      <c r="B1891" s="16"/>
      <c r="C1891" s="16"/>
      <c r="I1891" s="10"/>
      <c r="T1891" s="10"/>
      <c r="U1891" s="10"/>
      <c r="AF1891" s="10"/>
      <c r="AG1891" s="10"/>
      <c r="AL1891" s="16"/>
      <c r="AM1891" s="16"/>
      <c r="AX1891" s="24"/>
      <c r="AY1891" s="24"/>
    </row>
    <row r="1892" spans="2:51">
      <c r="B1892" s="16"/>
      <c r="C1892" s="16"/>
      <c r="I1892" s="10"/>
      <c r="T1892" s="10"/>
      <c r="U1892" s="10"/>
      <c r="AF1892" s="10"/>
      <c r="AG1892" s="10"/>
      <c r="AL1892" s="16"/>
      <c r="AM1892" s="16"/>
      <c r="AX1892" s="24"/>
      <c r="AY1892" s="24"/>
    </row>
    <row r="1893" spans="2:51">
      <c r="B1893" s="16"/>
      <c r="C1893" s="16"/>
      <c r="I1893" s="10"/>
      <c r="T1893" s="10"/>
      <c r="U1893" s="10"/>
      <c r="AF1893" s="10"/>
      <c r="AG1893" s="10"/>
      <c r="AL1893" s="16"/>
      <c r="AM1893" s="16"/>
      <c r="AX1893" s="24"/>
      <c r="AY1893" s="24"/>
    </row>
    <row r="1894" spans="2:51">
      <c r="B1894" s="16"/>
      <c r="C1894" s="16"/>
      <c r="I1894" s="10"/>
      <c r="T1894" s="10"/>
      <c r="U1894" s="10"/>
      <c r="AF1894" s="10"/>
      <c r="AG1894" s="10"/>
      <c r="AL1894" s="16"/>
      <c r="AM1894" s="16"/>
      <c r="AX1894" s="24"/>
      <c r="AY1894" s="24"/>
    </row>
    <row r="1895" spans="2:51">
      <c r="B1895" s="16"/>
      <c r="C1895" s="16"/>
      <c r="I1895" s="10"/>
      <c r="T1895" s="10"/>
      <c r="U1895" s="10"/>
      <c r="AF1895" s="10"/>
      <c r="AG1895" s="10"/>
      <c r="AL1895" s="16"/>
      <c r="AM1895" s="16"/>
      <c r="AX1895" s="24"/>
      <c r="AY1895" s="24"/>
    </row>
    <row r="1896" spans="2:51">
      <c r="B1896" s="16"/>
      <c r="C1896" s="16"/>
      <c r="I1896" s="10"/>
      <c r="T1896" s="10"/>
      <c r="U1896" s="10"/>
      <c r="AF1896" s="10"/>
      <c r="AG1896" s="10"/>
      <c r="AL1896" s="16"/>
      <c r="AM1896" s="16"/>
      <c r="AX1896" s="24"/>
      <c r="AY1896" s="24"/>
    </row>
    <row r="1897" spans="2:51">
      <c r="B1897" s="16"/>
      <c r="C1897" s="16"/>
      <c r="I1897" s="10"/>
      <c r="T1897" s="10"/>
      <c r="U1897" s="10"/>
      <c r="AF1897" s="10"/>
      <c r="AG1897" s="10"/>
      <c r="AL1897" s="16"/>
      <c r="AM1897" s="16"/>
      <c r="AX1897" s="24"/>
      <c r="AY1897" s="24"/>
    </row>
    <row r="1898" spans="2:51">
      <c r="B1898" s="16"/>
      <c r="C1898" s="16"/>
      <c r="I1898" s="10"/>
      <c r="T1898" s="10"/>
      <c r="U1898" s="10"/>
      <c r="AF1898" s="10"/>
      <c r="AG1898" s="10"/>
      <c r="AL1898" s="16"/>
      <c r="AM1898" s="16"/>
      <c r="AX1898" s="24"/>
      <c r="AY1898" s="24"/>
    </row>
    <row r="1899" spans="2:51">
      <c r="B1899" s="16"/>
      <c r="C1899" s="16"/>
      <c r="I1899" s="10"/>
      <c r="T1899" s="10"/>
      <c r="U1899" s="10"/>
      <c r="AF1899" s="10"/>
      <c r="AG1899" s="10"/>
      <c r="AL1899" s="16"/>
      <c r="AM1899" s="16"/>
      <c r="AX1899" s="24"/>
      <c r="AY1899" s="24"/>
    </row>
    <row r="1900" spans="2:51">
      <c r="B1900" s="16"/>
      <c r="C1900" s="16"/>
      <c r="I1900" s="10"/>
      <c r="T1900" s="10"/>
      <c r="U1900" s="10"/>
      <c r="AF1900" s="10"/>
      <c r="AG1900" s="10"/>
      <c r="AL1900" s="16"/>
      <c r="AM1900" s="16"/>
      <c r="AX1900" s="24"/>
      <c r="AY1900" s="24"/>
    </row>
    <row r="1901" spans="2:51">
      <c r="B1901" s="16"/>
      <c r="C1901" s="16"/>
      <c r="I1901" s="10"/>
      <c r="T1901" s="10"/>
      <c r="U1901" s="10"/>
      <c r="AF1901" s="10"/>
      <c r="AG1901" s="10"/>
      <c r="AL1901" s="16"/>
      <c r="AM1901" s="16"/>
      <c r="AX1901" s="24"/>
      <c r="AY1901" s="24"/>
    </row>
    <row r="1902" spans="2:51">
      <c r="B1902" s="16"/>
      <c r="C1902" s="16"/>
      <c r="I1902" s="10"/>
      <c r="T1902" s="10"/>
      <c r="U1902" s="10"/>
      <c r="AF1902" s="10"/>
      <c r="AG1902" s="10"/>
      <c r="AL1902" s="16"/>
      <c r="AM1902" s="16"/>
      <c r="AX1902" s="24"/>
      <c r="AY1902" s="24"/>
    </row>
    <row r="1903" spans="2:51">
      <c r="B1903" s="16"/>
      <c r="C1903" s="16"/>
      <c r="I1903" s="10"/>
      <c r="T1903" s="10"/>
      <c r="U1903" s="10"/>
      <c r="AF1903" s="10"/>
      <c r="AG1903" s="10"/>
      <c r="AL1903" s="16"/>
      <c r="AM1903" s="16"/>
      <c r="AX1903" s="24"/>
      <c r="AY1903" s="24"/>
    </row>
    <row r="1904" spans="2:51">
      <c r="B1904" s="16"/>
      <c r="C1904" s="16"/>
      <c r="I1904" s="10"/>
      <c r="T1904" s="10"/>
      <c r="U1904" s="10"/>
      <c r="AF1904" s="10"/>
      <c r="AG1904" s="10"/>
      <c r="AL1904" s="16"/>
      <c r="AM1904" s="16"/>
      <c r="AX1904" s="24"/>
      <c r="AY1904" s="24"/>
    </row>
    <row r="1905" spans="2:51">
      <c r="B1905" s="16"/>
      <c r="C1905" s="16"/>
      <c r="I1905" s="10"/>
      <c r="T1905" s="10"/>
      <c r="U1905" s="10"/>
      <c r="AF1905" s="10"/>
      <c r="AG1905" s="10"/>
      <c r="AL1905" s="16"/>
      <c r="AM1905" s="16"/>
      <c r="AX1905" s="24"/>
      <c r="AY1905" s="24"/>
    </row>
    <row r="1906" spans="2:51">
      <c r="B1906" s="16"/>
      <c r="C1906" s="16"/>
      <c r="I1906" s="10"/>
      <c r="T1906" s="10"/>
      <c r="U1906" s="10"/>
      <c r="AF1906" s="10"/>
      <c r="AG1906" s="10"/>
      <c r="AL1906" s="16"/>
      <c r="AM1906" s="16"/>
      <c r="AX1906" s="24"/>
      <c r="AY1906" s="24"/>
    </row>
    <row r="1907" spans="2:51">
      <c r="B1907" s="16"/>
      <c r="C1907" s="16"/>
      <c r="I1907" s="10"/>
      <c r="T1907" s="10"/>
      <c r="U1907" s="10"/>
      <c r="AF1907" s="10"/>
      <c r="AG1907" s="10"/>
      <c r="AL1907" s="16"/>
      <c r="AM1907" s="16"/>
      <c r="AX1907" s="24"/>
      <c r="AY1907" s="24"/>
    </row>
    <row r="1908" spans="2:51">
      <c r="B1908" s="16"/>
      <c r="C1908" s="16"/>
      <c r="I1908" s="10"/>
      <c r="T1908" s="10"/>
      <c r="U1908" s="10"/>
      <c r="AF1908" s="10"/>
      <c r="AG1908" s="10"/>
      <c r="AL1908" s="16"/>
      <c r="AM1908" s="16"/>
      <c r="AX1908" s="24"/>
      <c r="AY1908" s="24"/>
    </row>
    <row r="1909" spans="2:51">
      <c r="B1909" s="16"/>
      <c r="C1909" s="16"/>
      <c r="I1909" s="10"/>
      <c r="T1909" s="10"/>
      <c r="U1909" s="10"/>
      <c r="AF1909" s="10"/>
      <c r="AG1909" s="10"/>
      <c r="AL1909" s="16"/>
      <c r="AM1909" s="16"/>
      <c r="AX1909" s="24"/>
      <c r="AY1909" s="24"/>
    </row>
    <row r="1910" spans="2:51">
      <c r="B1910" s="16"/>
      <c r="C1910" s="16"/>
      <c r="I1910" s="10"/>
      <c r="T1910" s="10"/>
      <c r="U1910" s="10"/>
      <c r="AF1910" s="10"/>
      <c r="AG1910" s="10"/>
      <c r="AL1910" s="16"/>
      <c r="AM1910" s="16"/>
      <c r="AX1910" s="24"/>
      <c r="AY1910" s="24"/>
    </row>
    <row r="1911" spans="2:51">
      <c r="B1911" s="16"/>
      <c r="C1911" s="16"/>
      <c r="I1911" s="10"/>
      <c r="T1911" s="10"/>
      <c r="U1911" s="10"/>
      <c r="AF1911" s="10"/>
      <c r="AG1911" s="10"/>
      <c r="AL1911" s="16"/>
      <c r="AM1911" s="16"/>
      <c r="AX1911" s="24"/>
      <c r="AY1911" s="24"/>
    </row>
    <row r="1912" spans="2:51">
      <c r="B1912" s="16"/>
      <c r="C1912" s="16"/>
      <c r="I1912" s="10"/>
      <c r="T1912" s="10"/>
      <c r="U1912" s="10"/>
      <c r="AF1912" s="10"/>
      <c r="AG1912" s="10"/>
      <c r="AL1912" s="16"/>
      <c r="AM1912" s="16"/>
      <c r="AX1912" s="24"/>
      <c r="AY1912" s="24"/>
    </row>
    <row r="1913" spans="2:51">
      <c r="B1913" s="16"/>
      <c r="C1913" s="16"/>
      <c r="I1913" s="10"/>
      <c r="T1913" s="10"/>
      <c r="U1913" s="10"/>
      <c r="AF1913" s="10"/>
      <c r="AG1913" s="10"/>
      <c r="AL1913" s="16"/>
      <c r="AM1913" s="16"/>
      <c r="AX1913" s="24"/>
      <c r="AY1913" s="24"/>
    </row>
    <row r="1914" spans="2:51">
      <c r="B1914" s="16"/>
      <c r="C1914" s="16"/>
      <c r="I1914" s="10"/>
      <c r="T1914" s="10"/>
      <c r="U1914" s="10"/>
      <c r="AF1914" s="10"/>
      <c r="AG1914" s="10"/>
      <c r="AL1914" s="16"/>
      <c r="AM1914" s="16"/>
      <c r="AX1914" s="24"/>
      <c r="AY1914" s="24"/>
    </row>
    <row r="1915" spans="2:51">
      <c r="B1915" s="16"/>
      <c r="C1915" s="16"/>
      <c r="I1915" s="10"/>
      <c r="T1915" s="10"/>
      <c r="U1915" s="10"/>
      <c r="AF1915" s="10"/>
      <c r="AG1915" s="10"/>
      <c r="AL1915" s="16"/>
      <c r="AM1915" s="16"/>
      <c r="AX1915" s="24"/>
      <c r="AY1915" s="24"/>
    </row>
    <row r="1916" spans="2:51">
      <c r="B1916" s="16"/>
      <c r="C1916" s="16"/>
      <c r="I1916" s="10"/>
      <c r="T1916" s="10"/>
      <c r="U1916" s="10"/>
      <c r="AF1916" s="10"/>
      <c r="AG1916" s="10"/>
      <c r="AL1916" s="16"/>
      <c r="AM1916" s="16"/>
      <c r="AX1916" s="24"/>
      <c r="AY1916" s="24"/>
    </row>
    <row r="1917" spans="2:51">
      <c r="B1917" s="16"/>
      <c r="C1917" s="16"/>
      <c r="I1917" s="10"/>
      <c r="T1917" s="10"/>
      <c r="U1917" s="10"/>
      <c r="AF1917" s="10"/>
      <c r="AG1917" s="10"/>
      <c r="AL1917" s="16"/>
      <c r="AM1917" s="16"/>
      <c r="AX1917" s="24"/>
      <c r="AY1917" s="24"/>
    </row>
    <row r="1918" spans="2:51">
      <c r="B1918" s="16"/>
      <c r="C1918" s="16"/>
      <c r="I1918" s="10"/>
      <c r="T1918" s="10"/>
      <c r="U1918" s="10"/>
      <c r="AF1918" s="10"/>
      <c r="AG1918" s="10"/>
      <c r="AL1918" s="16"/>
      <c r="AM1918" s="16"/>
      <c r="AX1918" s="24"/>
      <c r="AY1918" s="24"/>
    </row>
    <row r="1919" spans="2:51">
      <c r="B1919" s="16"/>
      <c r="C1919" s="16"/>
      <c r="I1919" s="10"/>
      <c r="T1919" s="10"/>
      <c r="U1919" s="10"/>
      <c r="AF1919" s="10"/>
      <c r="AG1919" s="10"/>
      <c r="AL1919" s="16"/>
      <c r="AM1919" s="16"/>
      <c r="AX1919" s="24"/>
      <c r="AY1919" s="24"/>
    </row>
    <row r="1920" spans="2:51">
      <c r="B1920" s="16"/>
      <c r="C1920" s="16"/>
      <c r="I1920" s="10"/>
      <c r="T1920" s="10"/>
      <c r="U1920" s="10"/>
      <c r="AF1920" s="10"/>
      <c r="AG1920" s="10"/>
      <c r="AL1920" s="16"/>
      <c r="AM1920" s="16"/>
      <c r="AX1920" s="24"/>
      <c r="AY1920" s="24"/>
    </row>
    <row r="1921" spans="2:51">
      <c r="B1921" s="16"/>
      <c r="C1921" s="16"/>
      <c r="I1921" s="10"/>
      <c r="T1921" s="10"/>
      <c r="U1921" s="10"/>
      <c r="AF1921" s="10"/>
      <c r="AG1921" s="10"/>
      <c r="AL1921" s="16"/>
      <c r="AM1921" s="16"/>
      <c r="AX1921" s="24"/>
      <c r="AY1921" s="24"/>
    </row>
    <row r="1922" spans="2:51">
      <c r="B1922" s="16"/>
      <c r="C1922" s="16"/>
      <c r="I1922" s="10"/>
      <c r="T1922" s="10"/>
      <c r="U1922" s="10"/>
      <c r="AF1922" s="10"/>
      <c r="AG1922" s="10"/>
      <c r="AL1922" s="16"/>
      <c r="AM1922" s="16"/>
      <c r="AX1922" s="24"/>
      <c r="AY1922" s="24"/>
    </row>
    <row r="1923" spans="2:51">
      <c r="B1923" s="16"/>
      <c r="C1923" s="16"/>
      <c r="I1923" s="10"/>
      <c r="T1923" s="10"/>
      <c r="U1923" s="10"/>
      <c r="AF1923" s="10"/>
      <c r="AG1923" s="10"/>
      <c r="AL1923" s="16"/>
      <c r="AM1923" s="16"/>
      <c r="AX1923" s="24"/>
      <c r="AY1923" s="24"/>
    </row>
    <row r="1924" spans="2:51">
      <c r="B1924" s="16"/>
      <c r="C1924" s="16"/>
      <c r="I1924" s="10"/>
      <c r="T1924" s="10"/>
      <c r="U1924" s="10"/>
      <c r="AF1924" s="10"/>
      <c r="AG1924" s="10"/>
      <c r="AL1924" s="16"/>
      <c r="AM1924" s="16"/>
      <c r="AX1924" s="24"/>
      <c r="AY1924" s="24"/>
    </row>
    <row r="1925" spans="2:51">
      <c r="B1925" s="16"/>
      <c r="C1925" s="16"/>
      <c r="I1925" s="10"/>
      <c r="T1925" s="10"/>
      <c r="U1925" s="10"/>
      <c r="AF1925" s="10"/>
      <c r="AG1925" s="10"/>
      <c r="AL1925" s="16"/>
      <c r="AM1925" s="16"/>
      <c r="AX1925" s="24"/>
      <c r="AY1925" s="24"/>
    </row>
    <row r="1926" spans="2:51">
      <c r="B1926" s="16"/>
      <c r="C1926" s="16"/>
      <c r="I1926" s="10"/>
      <c r="T1926" s="10"/>
      <c r="U1926" s="10"/>
      <c r="AF1926" s="10"/>
      <c r="AG1926" s="10"/>
      <c r="AL1926" s="16"/>
      <c r="AM1926" s="16"/>
      <c r="AX1926" s="24"/>
      <c r="AY1926" s="24"/>
    </row>
    <row r="1927" spans="2:51">
      <c r="B1927" s="16"/>
      <c r="C1927" s="16"/>
      <c r="I1927" s="10"/>
      <c r="T1927" s="10"/>
      <c r="U1927" s="10"/>
      <c r="AF1927" s="10"/>
      <c r="AG1927" s="10"/>
      <c r="AL1927" s="16"/>
      <c r="AM1927" s="16"/>
      <c r="AX1927" s="24"/>
      <c r="AY1927" s="24"/>
    </row>
    <row r="1928" spans="2:51">
      <c r="B1928" s="16"/>
      <c r="C1928" s="16"/>
      <c r="I1928" s="10"/>
      <c r="T1928" s="10"/>
      <c r="U1928" s="10"/>
      <c r="AF1928" s="10"/>
      <c r="AG1928" s="10"/>
      <c r="AL1928" s="16"/>
      <c r="AM1928" s="16"/>
      <c r="AX1928" s="24"/>
      <c r="AY1928" s="24"/>
    </row>
    <row r="1929" spans="2:51">
      <c r="B1929" s="16"/>
      <c r="C1929" s="16"/>
      <c r="I1929" s="10"/>
      <c r="T1929" s="10"/>
      <c r="U1929" s="10"/>
      <c r="AF1929" s="10"/>
      <c r="AG1929" s="10"/>
      <c r="AL1929" s="16"/>
      <c r="AM1929" s="16"/>
      <c r="AX1929" s="24"/>
      <c r="AY1929" s="24"/>
    </row>
    <row r="1930" spans="2:51">
      <c r="B1930" s="16"/>
      <c r="C1930" s="16"/>
      <c r="I1930" s="10"/>
      <c r="T1930" s="10"/>
      <c r="U1930" s="10"/>
      <c r="AF1930" s="10"/>
      <c r="AG1930" s="10"/>
      <c r="AL1930" s="16"/>
      <c r="AM1930" s="16"/>
      <c r="AX1930" s="24"/>
      <c r="AY1930" s="24"/>
    </row>
    <row r="1931" spans="2:51">
      <c r="B1931" s="16"/>
      <c r="C1931" s="16"/>
      <c r="I1931" s="10"/>
      <c r="T1931" s="10"/>
      <c r="U1931" s="10"/>
      <c r="AF1931" s="10"/>
      <c r="AG1931" s="10"/>
      <c r="AL1931" s="16"/>
      <c r="AM1931" s="16"/>
      <c r="AX1931" s="24"/>
      <c r="AY1931" s="24"/>
    </row>
    <row r="1932" spans="2:51">
      <c r="B1932" s="16"/>
      <c r="C1932" s="16"/>
      <c r="I1932" s="10"/>
      <c r="T1932" s="10"/>
      <c r="U1932" s="10"/>
      <c r="AF1932" s="10"/>
      <c r="AG1932" s="10"/>
      <c r="AL1932" s="16"/>
      <c r="AM1932" s="16"/>
      <c r="AX1932" s="24"/>
      <c r="AY1932" s="24"/>
    </row>
    <row r="1933" spans="2:51">
      <c r="B1933" s="16"/>
      <c r="C1933" s="16"/>
      <c r="I1933" s="10"/>
      <c r="T1933" s="10"/>
      <c r="U1933" s="10"/>
      <c r="AF1933" s="10"/>
      <c r="AG1933" s="10"/>
      <c r="AL1933" s="16"/>
      <c r="AM1933" s="16"/>
      <c r="AX1933" s="24"/>
      <c r="AY1933" s="24"/>
    </row>
    <row r="1934" spans="2:51">
      <c r="B1934" s="16"/>
      <c r="C1934" s="16"/>
      <c r="I1934" s="10"/>
      <c r="T1934" s="10"/>
      <c r="U1934" s="10"/>
      <c r="AF1934" s="10"/>
      <c r="AG1934" s="10"/>
      <c r="AL1934" s="16"/>
      <c r="AM1934" s="16"/>
      <c r="AX1934" s="24"/>
      <c r="AY1934" s="24"/>
    </row>
    <row r="1935" spans="2:51">
      <c r="B1935" s="16"/>
      <c r="C1935" s="16"/>
      <c r="I1935" s="10"/>
      <c r="T1935" s="10"/>
      <c r="U1935" s="10"/>
      <c r="AF1935" s="10"/>
      <c r="AG1935" s="10"/>
      <c r="AL1935" s="16"/>
      <c r="AM1935" s="16"/>
      <c r="AX1935" s="24"/>
      <c r="AY1935" s="24"/>
    </row>
    <row r="1936" spans="2:51">
      <c r="B1936" s="16"/>
      <c r="C1936" s="16"/>
      <c r="I1936" s="10"/>
      <c r="T1936" s="10"/>
      <c r="U1936" s="10"/>
      <c r="AF1936" s="10"/>
      <c r="AG1936" s="10"/>
      <c r="AL1936" s="16"/>
      <c r="AM1936" s="16"/>
      <c r="AX1936" s="24"/>
      <c r="AY1936" s="24"/>
    </row>
    <row r="1937" spans="2:51">
      <c r="B1937" s="16"/>
      <c r="C1937" s="16"/>
      <c r="I1937" s="10"/>
      <c r="T1937" s="10"/>
      <c r="U1937" s="10"/>
      <c r="AF1937" s="10"/>
      <c r="AG1937" s="10"/>
      <c r="AL1937" s="16"/>
      <c r="AM1937" s="16"/>
      <c r="AX1937" s="24"/>
      <c r="AY1937" s="24"/>
    </row>
    <row r="1938" spans="2:51">
      <c r="B1938" s="16"/>
      <c r="C1938" s="16"/>
      <c r="I1938" s="10"/>
      <c r="T1938" s="10"/>
      <c r="U1938" s="10"/>
      <c r="AF1938" s="10"/>
      <c r="AG1938" s="10"/>
      <c r="AL1938" s="16"/>
      <c r="AM1938" s="16"/>
      <c r="AX1938" s="24"/>
      <c r="AY1938" s="24"/>
    </row>
    <row r="1939" spans="2:51">
      <c r="B1939" s="16"/>
      <c r="C1939" s="16"/>
      <c r="I1939" s="10"/>
      <c r="T1939" s="10"/>
      <c r="U1939" s="10"/>
      <c r="AF1939" s="10"/>
      <c r="AG1939" s="10"/>
      <c r="AL1939" s="16"/>
      <c r="AM1939" s="16"/>
      <c r="AX1939" s="24"/>
      <c r="AY1939" s="24"/>
    </row>
    <row r="1940" spans="2:51">
      <c r="B1940" s="16"/>
      <c r="C1940" s="16"/>
      <c r="I1940" s="10"/>
      <c r="T1940" s="10"/>
      <c r="U1940" s="10"/>
      <c r="AF1940" s="10"/>
      <c r="AG1940" s="10"/>
      <c r="AL1940" s="16"/>
      <c r="AM1940" s="16"/>
      <c r="AX1940" s="24"/>
      <c r="AY1940" s="24"/>
    </row>
    <row r="1941" spans="2:51">
      <c r="B1941" s="16"/>
      <c r="C1941" s="16"/>
      <c r="I1941" s="10"/>
      <c r="T1941" s="10"/>
      <c r="U1941" s="10"/>
      <c r="AF1941" s="10"/>
      <c r="AG1941" s="10"/>
      <c r="AL1941" s="16"/>
      <c r="AM1941" s="16"/>
      <c r="AX1941" s="24"/>
      <c r="AY1941" s="24"/>
    </row>
    <row r="1942" spans="2:51">
      <c r="B1942" s="16"/>
      <c r="C1942" s="16"/>
      <c r="I1942" s="10"/>
      <c r="T1942" s="10"/>
      <c r="U1942" s="10"/>
      <c r="AF1942" s="10"/>
      <c r="AG1942" s="10"/>
      <c r="AL1942" s="16"/>
      <c r="AM1942" s="16"/>
      <c r="AX1942" s="24"/>
      <c r="AY1942" s="24"/>
    </row>
    <row r="1943" spans="2:51">
      <c r="B1943" s="16"/>
      <c r="C1943" s="16"/>
      <c r="I1943" s="10"/>
      <c r="T1943" s="10"/>
      <c r="U1943" s="10"/>
      <c r="AF1943" s="10"/>
      <c r="AG1943" s="10"/>
      <c r="AL1943" s="16"/>
      <c r="AM1943" s="16"/>
      <c r="AX1943" s="24"/>
      <c r="AY1943" s="24"/>
    </row>
    <row r="1944" spans="2:51">
      <c r="B1944" s="16"/>
      <c r="C1944" s="16"/>
      <c r="I1944" s="10"/>
      <c r="T1944" s="10"/>
      <c r="U1944" s="10"/>
      <c r="AF1944" s="10"/>
      <c r="AG1944" s="10"/>
      <c r="AL1944" s="16"/>
      <c r="AM1944" s="16"/>
      <c r="AX1944" s="24"/>
      <c r="AY1944" s="24"/>
    </row>
    <row r="1945" spans="2:51">
      <c r="B1945" s="16"/>
      <c r="C1945" s="16"/>
      <c r="I1945" s="10"/>
      <c r="T1945" s="10"/>
      <c r="U1945" s="10"/>
      <c r="AF1945" s="10"/>
      <c r="AG1945" s="10"/>
      <c r="AL1945" s="16"/>
      <c r="AM1945" s="16"/>
      <c r="AX1945" s="24"/>
      <c r="AY1945" s="24"/>
    </row>
    <row r="1946" spans="2:51">
      <c r="B1946" s="16"/>
      <c r="C1946" s="16"/>
      <c r="I1946" s="10"/>
      <c r="T1946" s="10"/>
      <c r="U1946" s="10"/>
      <c r="AF1946" s="10"/>
      <c r="AG1946" s="10"/>
      <c r="AL1946" s="16"/>
      <c r="AM1946" s="16"/>
      <c r="AX1946" s="24"/>
      <c r="AY1946" s="24"/>
    </row>
    <row r="1947" spans="2:51">
      <c r="B1947" s="16"/>
      <c r="C1947" s="16"/>
      <c r="I1947" s="10"/>
      <c r="T1947" s="10"/>
      <c r="U1947" s="10"/>
      <c r="AF1947" s="10"/>
      <c r="AG1947" s="10"/>
      <c r="AL1947" s="16"/>
      <c r="AM1947" s="16"/>
      <c r="AX1947" s="24"/>
      <c r="AY1947" s="24"/>
    </row>
    <row r="1948" spans="2:51">
      <c r="B1948" s="16"/>
      <c r="C1948" s="16"/>
      <c r="I1948" s="10"/>
      <c r="T1948" s="10"/>
      <c r="U1948" s="10"/>
      <c r="AF1948" s="10"/>
      <c r="AG1948" s="10"/>
      <c r="AL1948" s="16"/>
      <c r="AM1948" s="16"/>
      <c r="AX1948" s="24"/>
      <c r="AY1948" s="24"/>
    </row>
    <row r="1949" spans="2:51">
      <c r="B1949" s="16"/>
      <c r="C1949" s="16"/>
      <c r="I1949" s="10"/>
      <c r="T1949" s="10"/>
      <c r="U1949" s="10"/>
      <c r="AF1949" s="10"/>
      <c r="AG1949" s="10"/>
      <c r="AL1949" s="16"/>
      <c r="AM1949" s="16"/>
      <c r="AX1949" s="24"/>
      <c r="AY1949" s="24"/>
    </row>
    <row r="1950" spans="2:51">
      <c r="B1950" s="16"/>
      <c r="C1950" s="16"/>
      <c r="I1950" s="10"/>
      <c r="T1950" s="10"/>
      <c r="U1950" s="10"/>
      <c r="AF1950" s="10"/>
      <c r="AG1950" s="10"/>
      <c r="AL1950" s="16"/>
      <c r="AM1950" s="16"/>
      <c r="AX1950" s="24"/>
      <c r="AY1950" s="24"/>
    </row>
    <row r="1951" spans="2:51">
      <c r="B1951" s="16"/>
      <c r="C1951" s="16"/>
      <c r="I1951" s="10"/>
      <c r="T1951" s="10"/>
      <c r="U1951" s="10"/>
      <c r="AF1951" s="10"/>
      <c r="AG1951" s="10"/>
      <c r="AL1951" s="16"/>
      <c r="AM1951" s="16"/>
      <c r="AX1951" s="24"/>
      <c r="AY1951" s="24"/>
    </row>
    <row r="1952" spans="2:51">
      <c r="B1952" s="16"/>
      <c r="C1952" s="16"/>
      <c r="I1952" s="10"/>
      <c r="T1952" s="10"/>
      <c r="U1952" s="10"/>
      <c r="AF1952" s="10"/>
      <c r="AG1952" s="10"/>
      <c r="AL1952" s="16"/>
      <c r="AM1952" s="16"/>
      <c r="AX1952" s="24"/>
      <c r="AY1952" s="24"/>
    </row>
    <row r="1953" spans="2:51">
      <c r="B1953" s="16"/>
      <c r="C1953" s="16"/>
      <c r="I1953" s="10"/>
      <c r="T1953" s="10"/>
      <c r="U1953" s="10"/>
      <c r="AF1953" s="10"/>
      <c r="AG1953" s="10"/>
      <c r="AL1953" s="16"/>
      <c r="AM1953" s="16"/>
      <c r="AX1953" s="24"/>
      <c r="AY1953" s="24"/>
    </row>
    <row r="1954" spans="2:51">
      <c r="B1954" s="16"/>
      <c r="C1954" s="16"/>
      <c r="I1954" s="10"/>
      <c r="T1954" s="10"/>
      <c r="U1954" s="10"/>
      <c r="AF1954" s="10"/>
      <c r="AG1954" s="10"/>
      <c r="AL1954" s="16"/>
      <c r="AM1954" s="16"/>
      <c r="AX1954" s="24"/>
      <c r="AY1954" s="24"/>
    </row>
    <row r="1955" spans="2:51">
      <c r="B1955" s="16"/>
      <c r="C1955" s="16"/>
      <c r="I1955" s="10"/>
      <c r="T1955" s="10"/>
      <c r="U1955" s="10"/>
      <c r="AF1955" s="10"/>
      <c r="AG1955" s="10"/>
      <c r="AL1955" s="16"/>
      <c r="AM1955" s="16"/>
      <c r="AX1955" s="24"/>
      <c r="AY1955" s="24"/>
    </row>
    <row r="1956" spans="2:51">
      <c r="B1956" s="16"/>
      <c r="C1956" s="16"/>
      <c r="I1956" s="10"/>
      <c r="T1956" s="10"/>
      <c r="U1956" s="10"/>
      <c r="AF1956" s="10"/>
      <c r="AG1956" s="10"/>
      <c r="AL1956" s="16"/>
      <c r="AM1956" s="16"/>
      <c r="AX1956" s="24"/>
      <c r="AY1956" s="24"/>
    </row>
    <row r="1957" spans="2:51">
      <c r="B1957" s="16"/>
      <c r="C1957" s="16"/>
      <c r="I1957" s="10"/>
      <c r="T1957" s="10"/>
      <c r="U1957" s="10"/>
      <c r="AF1957" s="10"/>
      <c r="AG1957" s="10"/>
      <c r="AL1957" s="16"/>
      <c r="AM1957" s="16"/>
      <c r="AX1957" s="24"/>
      <c r="AY1957" s="24"/>
    </row>
    <row r="1958" spans="2:51">
      <c r="B1958" s="16"/>
      <c r="C1958" s="16"/>
      <c r="I1958" s="10"/>
      <c r="T1958" s="10"/>
      <c r="U1958" s="10"/>
      <c r="AF1958" s="10"/>
      <c r="AG1958" s="10"/>
      <c r="AL1958" s="16"/>
      <c r="AM1958" s="16"/>
      <c r="AX1958" s="24"/>
      <c r="AY1958" s="24"/>
    </row>
    <row r="1959" spans="2:51">
      <c r="B1959" s="16"/>
      <c r="C1959" s="16"/>
      <c r="I1959" s="10"/>
      <c r="T1959" s="10"/>
      <c r="U1959" s="10"/>
      <c r="AF1959" s="10"/>
      <c r="AG1959" s="10"/>
      <c r="AL1959" s="16"/>
      <c r="AM1959" s="16"/>
      <c r="AX1959" s="24"/>
      <c r="AY1959" s="24"/>
    </row>
    <row r="1960" spans="2:51">
      <c r="B1960" s="16"/>
      <c r="C1960" s="16"/>
      <c r="I1960" s="10"/>
      <c r="T1960" s="10"/>
      <c r="U1960" s="10"/>
      <c r="AF1960" s="10"/>
      <c r="AG1960" s="10"/>
      <c r="AL1960" s="16"/>
      <c r="AM1960" s="16"/>
      <c r="AX1960" s="24"/>
      <c r="AY1960" s="24"/>
    </row>
    <row r="1961" spans="2:51">
      <c r="B1961" s="16"/>
      <c r="C1961" s="16"/>
      <c r="I1961" s="10"/>
      <c r="T1961" s="10"/>
      <c r="U1961" s="10"/>
      <c r="AF1961" s="10"/>
      <c r="AG1961" s="10"/>
      <c r="AL1961" s="16"/>
      <c r="AM1961" s="16"/>
      <c r="AX1961" s="24"/>
      <c r="AY1961" s="24"/>
    </row>
    <row r="1962" spans="2:51">
      <c r="B1962" s="16"/>
      <c r="C1962" s="16"/>
      <c r="I1962" s="10"/>
      <c r="T1962" s="10"/>
      <c r="U1962" s="10"/>
      <c r="AF1962" s="10"/>
      <c r="AG1962" s="10"/>
      <c r="AL1962" s="16"/>
      <c r="AM1962" s="16"/>
      <c r="AX1962" s="24"/>
      <c r="AY1962" s="24"/>
    </row>
    <row r="1963" spans="2:51">
      <c r="B1963" s="16"/>
      <c r="C1963" s="16"/>
      <c r="I1963" s="10"/>
      <c r="T1963" s="10"/>
      <c r="U1963" s="10"/>
      <c r="AF1963" s="10"/>
      <c r="AG1963" s="10"/>
      <c r="AL1963" s="16"/>
      <c r="AM1963" s="16"/>
      <c r="AX1963" s="24"/>
      <c r="AY1963" s="24"/>
    </row>
    <row r="1964" spans="2:51">
      <c r="B1964" s="16"/>
      <c r="C1964" s="16"/>
      <c r="I1964" s="10"/>
      <c r="T1964" s="10"/>
      <c r="U1964" s="10"/>
      <c r="AF1964" s="10"/>
      <c r="AG1964" s="10"/>
      <c r="AL1964" s="16"/>
      <c r="AM1964" s="16"/>
      <c r="AX1964" s="24"/>
      <c r="AY1964" s="24"/>
    </row>
    <row r="1965" spans="2:51">
      <c r="B1965" s="16"/>
      <c r="C1965" s="16"/>
      <c r="I1965" s="10"/>
      <c r="T1965" s="10"/>
      <c r="U1965" s="10"/>
      <c r="AF1965" s="10"/>
      <c r="AG1965" s="10"/>
      <c r="AL1965" s="16"/>
      <c r="AM1965" s="16"/>
      <c r="AX1965" s="24"/>
      <c r="AY1965" s="24"/>
    </row>
    <row r="1966" spans="2:51">
      <c r="B1966" s="16"/>
      <c r="C1966" s="16"/>
      <c r="I1966" s="10"/>
      <c r="T1966" s="10"/>
      <c r="U1966" s="10"/>
      <c r="AF1966" s="10"/>
      <c r="AG1966" s="10"/>
      <c r="AL1966" s="16"/>
      <c r="AM1966" s="16"/>
      <c r="AX1966" s="24"/>
      <c r="AY1966" s="24"/>
    </row>
    <row r="1967" spans="2:51">
      <c r="B1967" s="16"/>
      <c r="C1967" s="16"/>
      <c r="I1967" s="10"/>
      <c r="T1967" s="10"/>
      <c r="U1967" s="10"/>
      <c r="AF1967" s="10"/>
      <c r="AG1967" s="10"/>
      <c r="AL1967" s="16"/>
      <c r="AM1967" s="16"/>
      <c r="AX1967" s="24"/>
      <c r="AY1967" s="24"/>
    </row>
    <row r="1968" spans="2:51">
      <c r="B1968" s="16"/>
      <c r="C1968" s="16"/>
      <c r="I1968" s="10"/>
      <c r="T1968" s="10"/>
      <c r="U1968" s="10"/>
      <c r="AF1968" s="10"/>
      <c r="AG1968" s="10"/>
      <c r="AL1968" s="16"/>
      <c r="AM1968" s="16"/>
      <c r="AX1968" s="24"/>
      <c r="AY1968" s="24"/>
    </row>
    <row r="1969" spans="2:51">
      <c r="B1969" s="16"/>
      <c r="C1969" s="16"/>
      <c r="I1969" s="10"/>
      <c r="T1969" s="10"/>
      <c r="U1969" s="10"/>
      <c r="AF1969" s="10"/>
      <c r="AG1969" s="10"/>
      <c r="AL1969" s="16"/>
      <c r="AM1969" s="16"/>
      <c r="AX1969" s="24"/>
      <c r="AY1969" s="24"/>
    </row>
    <row r="1970" spans="2:51">
      <c r="B1970" s="16"/>
      <c r="C1970" s="16"/>
      <c r="I1970" s="10"/>
      <c r="T1970" s="10"/>
      <c r="U1970" s="10"/>
      <c r="AF1970" s="10"/>
      <c r="AG1970" s="10"/>
      <c r="AL1970" s="16"/>
      <c r="AM1970" s="16"/>
      <c r="AX1970" s="24"/>
      <c r="AY1970" s="24"/>
    </row>
    <row r="1971" spans="2:51">
      <c r="B1971" s="16"/>
      <c r="C1971" s="16"/>
      <c r="I1971" s="10"/>
      <c r="T1971" s="10"/>
      <c r="U1971" s="10"/>
      <c r="AF1971" s="10"/>
      <c r="AG1971" s="10"/>
      <c r="AL1971" s="16"/>
      <c r="AM1971" s="16"/>
      <c r="AX1971" s="24"/>
      <c r="AY1971" s="24"/>
    </row>
    <row r="1972" spans="2:51">
      <c r="B1972" s="16"/>
      <c r="C1972" s="16"/>
      <c r="I1972" s="10"/>
      <c r="T1972" s="10"/>
      <c r="U1972" s="10"/>
      <c r="AF1972" s="10"/>
      <c r="AG1972" s="10"/>
      <c r="AL1972" s="16"/>
      <c r="AM1972" s="16"/>
      <c r="AX1972" s="24"/>
      <c r="AY1972" s="24"/>
    </row>
    <row r="1973" spans="2:51">
      <c r="B1973" s="16"/>
      <c r="C1973" s="16"/>
      <c r="I1973" s="10"/>
      <c r="T1973" s="10"/>
      <c r="U1973" s="10"/>
      <c r="AF1973" s="10"/>
      <c r="AG1973" s="10"/>
      <c r="AL1973" s="16"/>
      <c r="AM1973" s="16"/>
      <c r="AX1973" s="24"/>
      <c r="AY1973" s="24"/>
    </row>
    <row r="1974" spans="2:51">
      <c r="B1974" s="16"/>
      <c r="C1974" s="16"/>
      <c r="I1974" s="10"/>
      <c r="T1974" s="10"/>
      <c r="U1974" s="10"/>
      <c r="AF1974" s="10"/>
      <c r="AG1974" s="10"/>
      <c r="AL1974" s="16"/>
      <c r="AM1974" s="16"/>
      <c r="AX1974" s="24"/>
      <c r="AY1974" s="24"/>
    </row>
    <row r="1975" spans="2:51">
      <c r="B1975" s="16"/>
      <c r="C1975" s="16"/>
      <c r="I1975" s="10"/>
      <c r="T1975" s="10"/>
      <c r="U1975" s="10"/>
      <c r="AF1975" s="10"/>
      <c r="AG1975" s="10"/>
      <c r="AL1975" s="16"/>
      <c r="AM1975" s="16"/>
      <c r="AX1975" s="24"/>
      <c r="AY1975" s="24"/>
    </row>
    <row r="1976" spans="2:51">
      <c r="B1976" s="16"/>
      <c r="C1976" s="16"/>
      <c r="I1976" s="10"/>
      <c r="T1976" s="10"/>
      <c r="U1976" s="10"/>
      <c r="AF1976" s="10"/>
      <c r="AG1976" s="10"/>
      <c r="AL1976" s="16"/>
      <c r="AM1976" s="16"/>
      <c r="AX1976" s="24"/>
      <c r="AY1976" s="24"/>
    </row>
    <row r="1977" spans="2:51">
      <c r="B1977" s="16"/>
      <c r="C1977" s="16"/>
      <c r="I1977" s="10"/>
      <c r="T1977" s="10"/>
      <c r="U1977" s="10"/>
      <c r="AF1977" s="10"/>
      <c r="AG1977" s="10"/>
      <c r="AL1977" s="16"/>
      <c r="AM1977" s="16"/>
      <c r="AX1977" s="24"/>
      <c r="AY1977" s="24"/>
    </row>
    <row r="1978" spans="2:51">
      <c r="B1978" s="16"/>
      <c r="C1978" s="16"/>
      <c r="I1978" s="10"/>
      <c r="T1978" s="10"/>
      <c r="U1978" s="10"/>
      <c r="AF1978" s="10"/>
      <c r="AG1978" s="10"/>
      <c r="AL1978" s="16"/>
      <c r="AM1978" s="16"/>
      <c r="AX1978" s="24"/>
      <c r="AY1978" s="24"/>
    </row>
    <row r="1979" spans="2:51">
      <c r="B1979" s="16"/>
      <c r="C1979" s="16"/>
      <c r="I1979" s="10"/>
      <c r="T1979" s="10"/>
      <c r="U1979" s="10"/>
      <c r="AF1979" s="10"/>
      <c r="AG1979" s="10"/>
      <c r="AL1979" s="16"/>
      <c r="AM1979" s="16"/>
      <c r="AX1979" s="24"/>
      <c r="AY1979" s="24"/>
    </row>
    <row r="1980" spans="2:51">
      <c r="B1980" s="16"/>
      <c r="C1980" s="16"/>
      <c r="I1980" s="10"/>
      <c r="T1980" s="10"/>
      <c r="U1980" s="10"/>
      <c r="AF1980" s="10"/>
      <c r="AG1980" s="10"/>
      <c r="AL1980" s="16"/>
      <c r="AM1980" s="16"/>
      <c r="AX1980" s="24"/>
      <c r="AY1980" s="24"/>
    </row>
    <row r="1981" spans="2:51">
      <c r="B1981" s="16"/>
      <c r="C1981" s="16"/>
      <c r="I1981" s="10"/>
      <c r="T1981" s="10"/>
      <c r="U1981" s="10"/>
      <c r="AF1981" s="10"/>
      <c r="AG1981" s="10"/>
      <c r="AL1981" s="16"/>
      <c r="AM1981" s="16"/>
      <c r="AX1981" s="24"/>
      <c r="AY1981" s="24"/>
    </row>
    <row r="1982" spans="2:51">
      <c r="B1982" s="16"/>
      <c r="C1982" s="16"/>
      <c r="I1982" s="10"/>
      <c r="T1982" s="10"/>
      <c r="U1982" s="10"/>
      <c r="AF1982" s="10"/>
      <c r="AG1982" s="10"/>
      <c r="AL1982" s="16"/>
      <c r="AM1982" s="16"/>
      <c r="AX1982" s="24"/>
      <c r="AY1982" s="24"/>
    </row>
    <row r="1983" spans="2:51">
      <c r="B1983" s="16"/>
      <c r="C1983" s="16"/>
      <c r="I1983" s="10"/>
      <c r="T1983" s="10"/>
      <c r="U1983" s="10"/>
      <c r="AF1983" s="10"/>
      <c r="AG1983" s="10"/>
      <c r="AL1983" s="16"/>
      <c r="AM1983" s="16"/>
      <c r="AX1983" s="24"/>
      <c r="AY1983" s="24"/>
    </row>
    <row r="1984" spans="2:51">
      <c r="B1984" s="16"/>
      <c r="C1984" s="16"/>
      <c r="I1984" s="10"/>
      <c r="T1984" s="10"/>
      <c r="U1984" s="10"/>
      <c r="AF1984" s="10"/>
      <c r="AG1984" s="10"/>
      <c r="AL1984" s="16"/>
      <c r="AM1984" s="16"/>
      <c r="AX1984" s="24"/>
      <c r="AY1984" s="24"/>
    </row>
    <row r="1985" spans="2:51">
      <c r="B1985" s="16"/>
      <c r="C1985" s="16"/>
      <c r="I1985" s="10"/>
      <c r="T1985" s="10"/>
      <c r="U1985" s="10"/>
      <c r="AF1985" s="10"/>
      <c r="AG1985" s="10"/>
      <c r="AL1985" s="16"/>
      <c r="AM1985" s="16"/>
      <c r="AX1985" s="24"/>
      <c r="AY1985" s="24"/>
    </row>
    <row r="1986" spans="2:51">
      <c r="B1986" s="16"/>
      <c r="C1986" s="16"/>
      <c r="I1986" s="10"/>
      <c r="T1986" s="10"/>
      <c r="U1986" s="10"/>
      <c r="AF1986" s="10"/>
      <c r="AG1986" s="10"/>
      <c r="AL1986" s="16"/>
      <c r="AM1986" s="16"/>
      <c r="AX1986" s="24"/>
      <c r="AY1986" s="24"/>
    </row>
    <row r="1987" spans="2:51">
      <c r="B1987" s="16"/>
      <c r="C1987" s="16"/>
      <c r="I1987" s="10"/>
      <c r="T1987" s="10"/>
      <c r="U1987" s="10"/>
      <c r="AF1987" s="10"/>
      <c r="AG1987" s="10"/>
      <c r="AL1987" s="16"/>
      <c r="AM1987" s="16"/>
      <c r="AX1987" s="24"/>
      <c r="AY1987" s="24"/>
    </row>
    <row r="1988" spans="2:51">
      <c r="B1988" s="16"/>
      <c r="C1988" s="16"/>
      <c r="I1988" s="10"/>
      <c r="T1988" s="10"/>
      <c r="U1988" s="10"/>
      <c r="AF1988" s="10"/>
      <c r="AG1988" s="10"/>
      <c r="AL1988" s="16"/>
      <c r="AM1988" s="16"/>
      <c r="AX1988" s="24"/>
      <c r="AY1988" s="24"/>
    </row>
    <row r="1989" spans="2:51">
      <c r="B1989" s="16"/>
      <c r="C1989" s="16"/>
      <c r="I1989" s="10"/>
      <c r="T1989" s="10"/>
      <c r="U1989" s="10"/>
      <c r="AF1989" s="10"/>
      <c r="AG1989" s="10"/>
      <c r="AL1989" s="16"/>
      <c r="AM1989" s="16"/>
      <c r="AX1989" s="24"/>
      <c r="AY1989" s="24"/>
    </row>
    <row r="1990" spans="2:51">
      <c r="B1990" s="16"/>
      <c r="C1990" s="16"/>
      <c r="I1990" s="10"/>
      <c r="T1990" s="10"/>
      <c r="U1990" s="10"/>
      <c r="AF1990" s="10"/>
      <c r="AG1990" s="10"/>
      <c r="AL1990" s="16"/>
      <c r="AM1990" s="16"/>
      <c r="AX1990" s="24"/>
      <c r="AY1990" s="24"/>
    </row>
    <row r="1991" spans="2:51">
      <c r="B1991" s="16"/>
      <c r="C1991" s="16"/>
      <c r="I1991" s="10"/>
      <c r="T1991" s="10"/>
      <c r="U1991" s="10"/>
      <c r="AF1991" s="10"/>
      <c r="AG1991" s="10"/>
      <c r="AL1991" s="16"/>
      <c r="AM1991" s="16"/>
      <c r="AX1991" s="24"/>
      <c r="AY1991" s="24"/>
    </row>
    <row r="1992" spans="2:51">
      <c r="B1992" s="16"/>
      <c r="C1992" s="16"/>
      <c r="I1992" s="10"/>
      <c r="T1992" s="10"/>
      <c r="U1992" s="10"/>
      <c r="AF1992" s="10"/>
      <c r="AG1992" s="10"/>
      <c r="AL1992" s="16"/>
      <c r="AM1992" s="16"/>
      <c r="AX1992" s="24"/>
      <c r="AY1992" s="24"/>
    </row>
    <row r="1993" spans="2:51">
      <c r="B1993" s="16"/>
      <c r="C1993" s="16"/>
      <c r="I1993" s="10"/>
      <c r="T1993" s="10"/>
      <c r="U1993" s="10"/>
      <c r="AF1993" s="10"/>
      <c r="AG1993" s="10"/>
      <c r="AL1993" s="16"/>
      <c r="AM1993" s="16"/>
      <c r="AX1993" s="24"/>
      <c r="AY1993" s="24"/>
    </row>
    <row r="1994" spans="2:51">
      <c r="B1994" s="16"/>
      <c r="C1994" s="16"/>
      <c r="I1994" s="10"/>
      <c r="T1994" s="10"/>
      <c r="U1994" s="10"/>
      <c r="AF1994" s="10"/>
      <c r="AG1994" s="10"/>
      <c r="AL1994" s="16"/>
      <c r="AM1994" s="16"/>
      <c r="AX1994" s="24"/>
      <c r="AY1994" s="24"/>
    </row>
    <row r="1995" spans="2:51">
      <c r="B1995" s="16"/>
      <c r="C1995" s="16"/>
      <c r="I1995" s="10"/>
      <c r="T1995" s="10"/>
      <c r="U1995" s="10"/>
      <c r="AF1995" s="10"/>
      <c r="AG1995" s="10"/>
      <c r="AL1995" s="16"/>
      <c r="AM1995" s="16"/>
      <c r="AX1995" s="24"/>
      <c r="AY1995" s="24"/>
    </row>
    <row r="1996" spans="2:51">
      <c r="B1996" s="16"/>
      <c r="C1996" s="16"/>
      <c r="I1996" s="10"/>
      <c r="T1996" s="10"/>
      <c r="U1996" s="10"/>
      <c r="AF1996" s="10"/>
      <c r="AG1996" s="10"/>
      <c r="AL1996" s="16"/>
      <c r="AM1996" s="16"/>
      <c r="AX1996" s="24"/>
      <c r="AY1996" s="24"/>
    </row>
    <row r="1997" spans="2:51">
      <c r="B1997" s="16"/>
      <c r="C1997" s="16"/>
      <c r="I1997" s="10"/>
      <c r="T1997" s="10"/>
      <c r="U1997" s="10"/>
      <c r="AF1997" s="10"/>
      <c r="AG1997" s="10"/>
      <c r="AL1997" s="16"/>
      <c r="AM1997" s="16"/>
      <c r="AX1997" s="24"/>
      <c r="AY1997" s="24"/>
    </row>
    <row r="1998" spans="2:51">
      <c r="B1998" s="16"/>
      <c r="C1998" s="16"/>
      <c r="I1998" s="10"/>
      <c r="T1998" s="10"/>
      <c r="U1998" s="10"/>
      <c r="AF1998" s="10"/>
      <c r="AG1998" s="10"/>
      <c r="AL1998" s="16"/>
      <c r="AM1998" s="16"/>
      <c r="AX1998" s="24"/>
      <c r="AY1998" s="24"/>
    </row>
    <row r="1999" spans="2:51">
      <c r="B1999" s="16"/>
      <c r="C1999" s="16"/>
      <c r="I1999" s="10"/>
      <c r="T1999" s="10"/>
      <c r="U1999" s="10"/>
      <c r="AF1999" s="10"/>
      <c r="AG1999" s="10"/>
      <c r="AL1999" s="16"/>
      <c r="AM1999" s="16"/>
      <c r="AX1999" s="24"/>
      <c r="AY1999" s="24"/>
    </row>
    <row r="2000" spans="2:51">
      <c r="B2000" s="16"/>
      <c r="C2000" s="16"/>
      <c r="I2000" s="10"/>
      <c r="T2000" s="10"/>
      <c r="U2000" s="10"/>
      <c r="AF2000" s="10"/>
      <c r="AG2000" s="10"/>
      <c r="AL2000" s="16"/>
      <c r="AM2000" s="16"/>
      <c r="AX2000" s="24"/>
      <c r="AY2000" s="24"/>
    </row>
    <row r="2001" spans="2:51">
      <c r="B2001" s="16"/>
      <c r="C2001" s="16"/>
      <c r="I2001" s="10"/>
      <c r="T2001" s="10"/>
      <c r="U2001" s="10"/>
      <c r="AF2001" s="10"/>
      <c r="AG2001" s="10"/>
      <c r="AL2001" s="16"/>
      <c r="AM2001" s="16"/>
      <c r="AX2001" s="24"/>
      <c r="AY2001" s="24"/>
    </row>
    <row r="2002" spans="2:51">
      <c r="B2002" s="16"/>
      <c r="C2002" s="16"/>
      <c r="I2002" s="10"/>
      <c r="T2002" s="10"/>
      <c r="U2002" s="10"/>
      <c r="AF2002" s="10"/>
      <c r="AG2002" s="10"/>
      <c r="AL2002" s="16"/>
      <c r="AM2002" s="16"/>
      <c r="AX2002" s="24"/>
      <c r="AY2002" s="24"/>
    </row>
    <row r="2003" spans="2:51">
      <c r="B2003" s="16"/>
      <c r="C2003" s="16"/>
      <c r="I2003" s="10"/>
      <c r="T2003" s="10"/>
      <c r="U2003" s="10"/>
      <c r="AF2003" s="10"/>
      <c r="AG2003" s="10"/>
      <c r="AL2003" s="16"/>
      <c r="AM2003" s="16"/>
      <c r="AX2003" s="24"/>
      <c r="AY2003" s="24"/>
    </row>
    <row r="2004" spans="2:51">
      <c r="B2004" s="16"/>
      <c r="C2004" s="16"/>
      <c r="I2004" s="10"/>
      <c r="T2004" s="10"/>
      <c r="U2004" s="10"/>
      <c r="AF2004" s="10"/>
      <c r="AG2004" s="10"/>
      <c r="AL2004" s="16"/>
      <c r="AM2004" s="16"/>
      <c r="AX2004" s="24"/>
      <c r="AY2004" s="24"/>
    </row>
    <row r="2005" spans="2:51">
      <c r="B2005" s="16"/>
      <c r="C2005" s="16"/>
      <c r="I2005" s="10"/>
      <c r="T2005" s="10"/>
      <c r="U2005" s="10"/>
      <c r="AF2005" s="10"/>
      <c r="AG2005" s="10"/>
      <c r="AL2005" s="16"/>
      <c r="AM2005" s="16"/>
      <c r="AX2005" s="24"/>
      <c r="AY2005" s="24"/>
    </row>
    <row r="2006" spans="2:51">
      <c r="B2006" s="16"/>
      <c r="C2006" s="16"/>
      <c r="I2006" s="10"/>
      <c r="T2006" s="10"/>
      <c r="U2006" s="10"/>
      <c r="AF2006" s="10"/>
      <c r="AG2006" s="10"/>
      <c r="AL2006" s="16"/>
      <c r="AM2006" s="16"/>
      <c r="AX2006" s="24"/>
      <c r="AY2006" s="24"/>
    </row>
    <row r="2007" spans="2:51">
      <c r="B2007" s="16"/>
      <c r="C2007" s="16"/>
      <c r="I2007" s="10"/>
      <c r="T2007" s="10"/>
      <c r="U2007" s="10"/>
      <c r="AF2007" s="10"/>
      <c r="AG2007" s="10"/>
      <c r="AL2007" s="16"/>
      <c r="AM2007" s="16"/>
      <c r="AX2007" s="24"/>
      <c r="AY2007" s="24"/>
    </row>
    <row r="2008" spans="2:51">
      <c r="B2008" s="16"/>
      <c r="C2008" s="16"/>
      <c r="I2008" s="10"/>
      <c r="T2008" s="10"/>
      <c r="U2008" s="10"/>
      <c r="AF2008" s="10"/>
      <c r="AG2008" s="10"/>
      <c r="AL2008" s="16"/>
      <c r="AM2008" s="16"/>
      <c r="AX2008" s="24"/>
      <c r="AY2008" s="24"/>
    </row>
    <row r="2009" spans="2:51">
      <c r="B2009" s="16"/>
      <c r="C2009" s="16"/>
      <c r="I2009" s="10"/>
      <c r="T2009" s="10"/>
      <c r="U2009" s="10"/>
      <c r="AF2009" s="10"/>
      <c r="AG2009" s="10"/>
      <c r="AL2009" s="16"/>
      <c r="AM2009" s="16"/>
      <c r="AX2009" s="24"/>
      <c r="AY2009" s="24"/>
    </row>
    <row r="2010" spans="2:51">
      <c r="B2010" s="16"/>
      <c r="C2010" s="16"/>
      <c r="I2010" s="10"/>
      <c r="T2010" s="10"/>
      <c r="U2010" s="10"/>
      <c r="AF2010" s="10"/>
      <c r="AG2010" s="10"/>
      <c r="AL2010" s="16"/>
      <c r="AM2010" s="16"/>
      <c r="AX2010" s="24"/>
      <c r="AY2010" s="24"/>
    </row>
    <row r="2011" spans="2:51">
      <c r="B2011" s="16"/>
      <c r="C2011" s="16"/>
      <c r="I2011" s="10"/>
      <c r="T2011" s="10"/>
      <c r="U2011" s="10"/>
      <c r="AF2011" s="10"/>
      <c r="AG2011" s="10"/>
      <c r="AL2011" s="16"/>
      <c r="AM2011" s="16"/>
      <c r="AX2011" s="24"/>
      <c r="AY2011" s="24"/>
    </row>
    <row r="2012" spans="2:51">
      <c r="B2012" s="16"/>
      <c r="C2012" s="16"/>
      <c r="I2012" s="10"/>
      <c r="T2012" s="10"/>
      <c r="U2012" s="10"/>
      <c r="AF2012" s="10"/>
      <c r="AG2012" s="10"/>
      <c r="AL2012" s="16"/>
      <c r="AM2012" s="16"/>
      <c r="AX2012" s="24"/>
      <c r="AY2012" s="24"/>
    </row>
    <row r="2013" spans="2:51">
      <c r="B2013" s="16"/>
      <c r="C2013" s="16"/>
      <c r="I2013" s="10"/>
      <c r="T2013" s="10"/>
      <c r="U2013" s="10"/>
      <c r="AF2013" s="10"/>
      <c r="AG2013" s="10"/>
      <c r="AL2013" s="16"/>
      <c r="AM2013" s="16"/>
      <c r="AX2013" s="24"/>
      <c r="AY2013" s="24"/>
    </row>
    <row r="2014" spans="2:51">
      <c r="B2014" s="16"/>
      <c r="C2014" s="16"/>
      <c r="I2014" s="10"/>
      <c r="T2014" s="10"/>
      <c r="U2014" s="10"/>
      <c r="AF2014" s="10"/>
      <c r="AG2014" s="10"/>
      <c r="AL2014" s="16"/>
      <c r="AM2014" s="16"/>
      <c r="AX2014" s="24"/>
      <c r="AY2014" s="24"/>
    </row>
    <row r="2015" spans="2:51">
      <c r="B2015" s="16"/>
      <c r="C2015" s="16"/>
      <c r="I2015" s="10"/>
      <c r="T2015" s="10"/>
      <c r="U2015" s="10"/>
      <c r="AF2015" s="10"/>
      <c r="AG2015" s="10"/>
      <c r="AL2015" s="16"/>
      <c r="AM2015" s="16"/>
      <c r="AX2015" s="24"/>
      <c r="AY2015" s="24"/>
    </row>
    <row r="2016" spans="2:51">
      <c r="B2016" s="16"/>
      <c r="C2016" s="16"/>
      <c r="I2016" s="10"/>
      <c r="T2016" s="10"/>
      <c r="U2016" s="10"/>
      <c r="AF2016" s="10"/>
      <c r="AG2016" s="10"/>
      <c r="AL2016" s="16"/>
      <c r="AM2016" s="16"/>
      <c r="AX2016" s="24"/>
      <c r="AY2016" s="24"/>
    </row>
    <row r="2017" spans="2:51">
      <c r="B2017" s="16"/>
      <c r="C2017" s="16"/>
      <c r="I2017" s="10"/>
      <c r="T2017" s="10"/>
      <c r="U2017" s="10"/>
      <c r="AF2017" s="10"/>
      <c r="AG2017" s="10"/>
      <c r="AL2017" s="16"/>
      <c r="AM2017" s="16"/>
      <c r="AX2017" s="24"/>
      <c r="AY2017" s="24"/>
    </row>
    <row r="2018" spans="2:51">
      <c r="B2018" s="16"/>
      <c r="C2018" s="16"/>
      <c r="I2018" s="10"/>
      <c r="T2018" s="10"/>
      <c r="U2018" s="10"/>
      <c r="AF2018" s="10"/>
      <c r="AG2018" s="10"/>
      <c r="AL2018" s="16"/>
      <c r="AM2018" s="16"/>
      <c r="AX2018" s="24"/>
      <c r="AY2018" s="24"/>
    </row>
    <row r="2019" spans="2:51">
      <c r="B2019" s="16"/>
      <c r="C2019" s="16"/>
      <c r="I2019" s="10"/>
      <c r="T2019" s="10"/>
      <c r="U2019" s="10"/>
      <c r="AF2019" s="10"/>
      <c r="AG2019" s="10"/>
      <c r="AL2019" s="16"/>
      <c r="AM2019" s="16"/>
      <c r="AX2019" s="24"/>
      <c r="AY2019" s="24"/>
    </row>
    <row r="2020" spans="2:51">
      <c r="B2020" s="16"/>
      <c r="C2020" s="16"/>
      <c r="I2020" s="10"/>
      <c r="T2020" s="10"/>
      <c r="U2020" s="10"/>
      <c r="AF2020" s="10"/>
      <c r="AG2020" s="10"/>
      <c r="AL2020" s="16"/>
      <c r="AM2020" s="16"/>
      <c r="AX2020" s="24"/>
      <c r="AY2020" s="24"/>
    </row>
    <row r="2021" spans="2:51">
      <c r="B2021" s="16"/>
      <c r="C2021" s="16"/>
      <c r="I2021" s="10"/>
      <c r="T2021" s="10"/>
      <c r="U2021" s="10"/>
      <c r="AF2021" s="10"/>
      <c r="AG2021" s="10"/>
      <c r="AL2021" s="16"/>
      <c r="AM2021" s="16"/>
      <c r="AX2021" s="24"/>
      <c r="AY2021" s="24"/>
    </row>
    <row r="2022" spans="2:51">
      <c r="B2022" s="16"/>
      <c r="C2022" s="16"/>
      <c r="I2022" s="10"/>
      <c r="T2022" s="10"/>
      <c r="U2022" s="10"/>
      <c r="AF2022" s="10"/>
      <c r="AG2022" s="10"/>
      <c r="AL2022" s="16"/>
      <c r="AM2022" s="16"/>
      <c r="AX2022" s="24"/>
      <c r="AY2022" s="24"/>
    </row>
    <row r="2023" spans="2:51">
      <c r="B2023" s="16"/>
      <c r="C2023" s="16"/>
      <c r="I2023" s="10"/>
      <c r="T2023" s="10"/>
      <c r="U2023" s="10"/>
      <c r="AF2023" s="10"/>
      <c r="AG2023" s="10"/>
      <c r="AL2023" s="16"/>
      <c r="AM2023" s="16"/>
      <c r="AX2023" s="24"/>
      <c r="AY2023" s="24"/>
    </row>
    <row r="2024" spans="2:51">
      <c r="B2024" s="16"/>
      <c r="C2024" s="16"/>
      <c r="I2024" s="10"/>
      <c r="T2024" s="10"/>
      <c r="U2024" s="10"/>
      <c r="AF2024" s="10"/>
      <c r="AG2024" s="10"/>
      <c r="AL2024" s="16"/>
      <c r="AM2024" s="16"/>
      <c r="AX2024" s="24"/>
      <c r="AY2024" s="24"/>
    </row>
    <row r="2025" spans="2:51">
      <c r="B2025" s="16"/>
      <c r="C2025" s="16"/>
      <c r="I2025" s="10"/>
      <c r="T2025" s="10"/>
      <c r="U2025" s="10"/>
      <c r="AF2025" s="10"/>
      <c r="AG2025" s="10"/>
      <c r="AL2025" s="16"/>
      <c r="AM2025" s="16"/>
      <c r="AX2025" s="24"/>
      <c r="AY2025" s="24"/>
    </row>
    <row r="2026" spans="2:51">
      <c r="B2026" s="16"/>
      <c r="C2026" s="16"/>
      <c r="I2026" s="10"/>
      <c r="T2026" s="10"/>
      <c r="U2026" s="10"/>
      <c r="AF2026" s="10"/>
      <c r="AG2026" s="10"/>
      <c r="AL2026" s="16"/>
      <c r="AM2026" s="16"/>
      <c r="AX2026" s="24"/>
      <c r="AY2026" s="24"/>
    </row>
    <row r="2027" spans="2:51">
      <c r="B2027" s="16"/>
      <c r="C2027" s="16"/>
      <c r="I2027" s="10"/>
      <c r="T2027" s="10"/>
      <c r="U2027" s="10"/>
      <c r="AF2027" s="10"/>
      <c r="AG2027" s="10"/>
      <c r="AL2027" s="16"/>
      <c r="AM2027" s="16"/>
      <c r="AX2027" s="24"/>
      <c r="AY2027" s="24"/>
    </row>
    <row r="2028" spans="2:51">
      <c r="B2028" s="16"/>
      <c r="C2028" s="16"/>
      <c r="I2028" s="10"/>
      <c r="T2028" s="10"/>
      <c r="U2028" s="10"/>
      <c r="AF2028" s="10"/>
      <c r="AG2028" s="10"/>
      <c r="AL2028" s="16"/>
      <c r="AM2028" s="16"/>
      <c r="AX2028" s="24"/>
      <c r="AY2028" s="24"/>
    </row>
    <row r="2029" spans="2:51">
      <c r="B2029" s="16"/>
      <c r="C2029" s="16"/>
      <c r="I2029" s="10"/>
      <c r="T2029" s="10"/>
      <c r="U2029" s="10"/>
      <c r="AF2029" s="10"/>
      <c r="AG2029" s="10"/>
      <c r="AL2029" s="16"/>
      <c r="AM2029" s="16"/>
      <c r="AX2029" s="24"/>
      <c r="AY2029" s="24"/>
    </row>
    <row r="2030" spans="2:51">
      <c r="B2030" s="16"/>
      <c r="C2030" s="16"/>
      <c r="I2030" s="10"/>
      <c r="T2030" s="10"/>
      <c r="U2030" s="10"/>
      <c r="AF2030" s="10"/>
      <c r="AG2030" s="10"/>
      <c r="AL2030" s="16"/>
      <c r="AM2030" s="16"/>
      <c r="AX2030" s="24"/>
      <c r="AY2030" s="24"/>
    </row>
    <row r="2031" spans="2:51">
      <c r="B2031" s="16"/>
      <c r="C2031" s="16"/>
      <c r="I2031" s="10"/>
      <c r="T2031" s="10"/>
      <c r="U2031" s="10"/>
      <c r="AF2031" s="10"/>
      <c r="AG2031" s="10"/>
      <c r="AL2031" s="16"/>
      <c r="AM2031" s="16"/>
      <c r="AX2031" s="24"/>
      <c r="AY2031" s="24"/>
    </row>
    <row r="2032" spans="2:51">
      <c r="B2032" s="16"/>
      <c r="C2032" s="16"/>
      <c r="I2032" s="10"/>
      <c r="T2032" s="10"/>
      <c r="U2032" s="10"/>
      <c r="AF2032" s="10"/>
      <c r="AG2032" s="10"/>
      <c r="AL2032" s="16"/>
      <c r="AM2032" s="16"/>
      <c r="AX2032" s="24"/>
      <c r="AY2032" s="24"/>
    </row>
    <row r="2033" spans="2:51">
      <c r="B2033" s="16"/>
      <c r="C2033" s="16"/>
      <c r="I2033" s="10"/>
      <c r="T2033" s="10"/>
      <c r="U2033" s="10"/>
      <c r="AF2033" s="10"/>
      <c r="AG2033" s="10"/>
      <c r="AL2033" s="16"/>
      <c r="AM2033" s="16"/>
      <c r="AX2033" s="24"/>
      <c r="AY2033" s="24"/>
    </row>
    <row r="2034" spans="2:51">
      <c r="B2034" s="16"/>
      <c r="C2034" s="16"/>
      <c r="I2034" s="10"/>
      <c r="T2034" s="10"/>
      <c r="U2034" s="10"/>
      <c r="AF2034" s="10"/>
      <c r="AG2034" s="10"/>
      <c r="AL2034" s="16"/>
      <c r="AM2034" s="16"/>
      <c r="AX2034" s="24"/>
      <c r="AY2034" s="24"/>
    </row>
    <row r="2035" spans="2:51">
      <c r="B2035" s="16"/>
      <c r="C2035" s="16"/>
      <c r="I2035" s="10"/>
      <c r="T2035" s="10"/>
      <c r="U2035" s="10"/>
      <c r="AF2035" s="10"/>
      <c r="AG2035" s="10"/>
      <c r="AL2035" s="16"/>
      <c r="AM2035" s="16"/>
      <c r="AX2035" s="24"/>
      <c r="AY2035" s="24"/>
    </row>
    <row r="2036" spans="2:51">
      <c r="B2036" s="16"/>
      <c r="C2036" s="16"/>
      <c r="I2036" s="10"/>
      <c r="T2036" s="10"/>
      <c r="U2036" s="10"/>
      <c r="AF2036" s="10"/>
      <c r="AG2036" s="10"/>
      <c r="AL2036" s="16"/>
      <c r="AM2036" s="16"/>
      <c r="AX2036" s="24"/>
      <c r="AY2036" s="24"/>
    </row>
    <row r="2037" spans="2:51">
      <c r="B2037" s="16"/>
      <c r="C2037" s="16"/>
      <c r="I2037" s="10"/>
      <c r="T2037" s="10"/>
      <c r="U2037" s="10"/>
      <c r="AF2037" s="10"/>
      <c r="AG2037" s="10"/>
      <c r="AL2037" s="16"/>
      <c r="AM2037" s="16"/>
      <c r="AX2037" s="24"/>
      <c r="AY2037" s="24"/>
    </row>
    <row r="2038" spans="2:51">
      <c r="B2038" s="16"/>
      <c r="C2038" s="16"/>
      <c r="I2038" s="10"/>
      <c r="T2038" s="10"/>
      <c r="U2038" s="10"/>
      <c r="AF2038" s="10"/>
      <c r="AG2038" s="10"/>
      <c r="AL2038" s="16"/>
      <c r="AM2038" s="16"/>
      <c r="AX2038" s="24"/>
      <c r="AY2038" s="24"/>
    </row>
    <row r="2039" spans="2:51">
      <c r="B2039" s="16"/>
      <c r="C2039" s="16"/>
      <c r="I2039" s="10"/>
      <c r="T2039" s="10"/>
      <c r="U2039" s="10"/>
      <c r="AF2039" s="10"/>
      <c r="AG2039" s="10"/>
      <c r="AL2039" s="16"/>
      <c r="AM2039" s="16"/>
      <c r="AX2039" s="24"/>
      <c r="AY2039" s="24"/>
    </row>
    <row r="2040" spans="2:51">
      <c r="B2040" s="16"/>
      <c r="C2040" s="16"/>
      <c r="I2040" s="10"/>
      <c r="T2040" s="10"/>
      <c r="U2040" s="10"/>
      <c r="AF2040" s="10"/>
      <c r="AG2040" s="10"/>
      <c r="AL2040" s="16"/>
      <c r="AM2040" s="16"/>
      <c r="AX2040" s="24"/>
      <c r="AY2040" s="24"/>
    </row>
    <row r="2041" spans="2:51">
      <c r="B2041" s="16"/>
      <c r="C2041" s="16"/>
      <c r="I2041" s="10"/>
      <c r="T2041" s="10"/>
      <c r="U2041" s="10"/>
      <c r="AF2041" s="10"/>
      <c r="AG2041" s="10"/>
      <c r="AL2041" s="16"/>
      <c r="AM2041" s="16"/>
      <c r="AX2041" s="24"/>
      <c r="AY2041" s="24"/>
    </row>
    <row r="2042" spans="2:51">
      <c r="B2042" s="16"/>
      <c r="C2042" s="16"/>
      <c r="I2042" s="10"/>
      <c r="T2042" s="10"/>
      <c r="U2042" s="10"/>
      <c r="AF2042" s="10"/>
      <c r="AG2042" s="10"/>
      <c r="AL2042" s="16"/>
      <c r="AM2042" s="16"/>
      <c r="AX2042" s="24"/>
      <c r="AY2042" s="24"/>
    </row>
    <row r="2043" spans="2:51">
      <c r="B2043" s="16"/>
      <c r="C2043" s="16"/>
      <c r="I2043" s="10"/>
      <c r="T2043" s="10"/>
      <c r="U2043" s="10"/>
      <c r="AF2043" s="10"/>
      <c r="AG2043" s="10"/>
      <c r="AL2043" s="16"/>
      <c r="AM2043" s="16"/>
      <c r="AX2043" s="24"/>
      <c r="AY2043" s="24"/>
    </row>
    <row r="2044" spans="2:51">
      <c r="B2044" s="16"/>
      <c r="C2044" s="16"/>
      <c r="I2044" s="10"/>
      <c r="T2044" s="10"/>
      <c r="U2044" s="10"/>
      <c r="AF2044" s="10"/>
      <c r="AG2044" s="10"/>
      <c r="AL2044" s="16"/>
      <c r="AM2044" s="16"/>
      <c r="AX2044" s="24"/>
      <c r="AY2044" s="24"/>
    </row>
    <row r="2045" spans="2:51">
      <c r="B2045" s="16"/>
      <c r="C2045" s="16"/>
      <c r="I2045" s="10"/>
      <c r="T2045" s="10"/>
      <c r="U2045" s="10"/>
      <c r="AF2045" s="10"/>
      <c r="AG2045" s="10"/>
      <c r="AL2045" s="16"/>
      <c r="AM2045" s="16"/>
      <c r="AX2045" s="24"/>
      <c r="AY2045" s="24"/>
    </row>
    <row r="2046" spans="2:51">
      <c r="B2046" s="16"/>
      <c r="C2046" s="16"/>
      <c r="I2046" s="10"/>
      <c r="T2046" s="10"/>
      <c r="U2046" s="10"/>
      <c r="AF2046" s="10"/>
      <c r="AG2046" s="10"/>
      <c r="AL2046" s="16"/>
      <c r="AM2046" s="16"/>
      <c r="AX2046" s="24"/>
      <c r="AY2046" s="24"/>
    </row>
    <row r="2047" spans="2:51">
      <c r="B2047" s="16"/>
      <c r="C2047" s="16"/>
      <c r="I2047" s="10"/>
      <c r="T2047" s="10"/>
      <c r="U2047" s="10"/>
      <c r="AF2047" s="10"/>
      <c r="AG2047" s="10"/>
      <c r="AL2047" s="16"/>
      <c r="AM2047" s="16"/>
      <c r="AX2047" s="24"/>
      <c r="AY2047" s="24"/>
    </row>
    <row r="2048" spans="2:51">
      <c r="B2048" s="16"/>
      <c r="C2048" s="16"/>
      <c r="I2048" s="10"/>
      <c r="T2048" s="10"/>
      <c r="U2048" s="10"/>
      <c r="AF2048" s="10"/>
      <c r="AG2048" s="10"/>
      <c r="AL2048" s="16"/>
      <c r="AM2048" s="16"/>
      <c r="AX2048" s="24"/>
      <c r="AY2048" s="24"/>
    </row>
    <row r="2049" spans="2:51">
      <c r="B2049" s="16"/>
      <c r="C2049" s="16"/>
      <c r="I2049" s="10"/>
      <c r="T2049" s="10"/>
      <c r="U2049" s="10"/>
      <c r="AF2049" s="10"/>
      <c r="AG2049" s="10"/>
      <c r="AL2049" s="16"/>
      <c r="AM2049" s="16"/>
      <c r="AX2049" s="24"/>
      <c r="AY2049" s="24"/>
    </row>
    <row r="2050" spans="2:51">
      <c r="B2050" s="16"/>
      <c r="C2050" s="16"/>
      <c r="I2050" s="10"/>
      <c r="T2050" s="10"/>
      <c r="U2050" s="10"/>
      <c r="AF2050" s="10"/>
      <c r="AG2050" s="10"/>
      <c r="AL2050" s="16"/>
      <c r="AM2050" s="16"/>
      <c r="AX2050" s="24"/>
      <c r="AY2050" s="24"/>
    </row>
    <row r="2051" spans="2:51">
      <c r="B2051" s="16"/>
      <c r="C2051" s="16"/>
      <c r="I2051" s="10"/>
      <c r="T2051" s="10"/>
      <c r="U2051" s="10"/>
      <c r="AF2051" s="10"/>
      <c r="AG2051" s="10"/>
      <c r="AL2051" s="16"/>
      <c r="AM2051" s="16"/>
      <c r="AX2051" s="24"/>
      <c r="AY2051" s="24"/>
    </row>
    <row r="2052" spans="2:51">
      <c r="B2052" s="16"/>
      <c r="C2052" s="16"/>
      <c r="I2052" s="10"/>
      <c r="T2052" s="10"/>
      <c r="U2052" s="10"/>
      <c r="AF2052" s="10"/>
      <c r="AG2052" s="10"/>
      <c r="AL2052" s="16"/>
      <c r="AM2052" s="16"/>
      <c r="AX2052" s="24"/>
      <c r="AY2052" s="24"/>
    </row>
    <row r="2053" spans="2:51">
      <c r="B2053" s="16"/>
      <c r="C2053" s="16"/>
      <c r="I2053" s="10"/>
      <c r="T2053" s="10"/>
      <c r="U2053" s="10"/>
      <c r="AF2053" s="10"/>
      <c r="AG2053" s="10"/>
      <c r="AL2053" s="16"/>
      <c r="AM2053" s="16"/>
      <c r="AX2053" s="24"/>
      <c r="AY2053" s="24"/>
    </row>
    <row r="2054" spans="2:51">
      <c r="B2054" s="16"/>
      <c r="C2054" s="16"/>
      <c r="I2054" s="10"/>
      <c r="T2054" s="10"/>
      <c r="U2054" s="10"/>
      <c r="AF2054" s="10"/>
      <c r="AG2054" s="10"/>
      <c r="AL2054" s="16"/>
      <c r="AM2054" s="16"/>
      <c r="AX2054" s="24"/>
      <c r="AY2054" s="24"/>
    </row>
    <row r="2055" spans="2:51">
      <c r="B2055" s="16"/>
      <c r="C2055" s="16"/>
      <c r="I2055" s="10"/>
      <c r="T2055" s="10"/>
      <c r="U2055" s="10"/>
      <c r="AF2055" s="10"/>
      <c r="AG2055" s="10"/>
      <c r="AL2055" s="16"/>
      <c r="AM2055" s="16"/>
      <c r="AX2055" s="24"/>
      <c r="AY2055" s="24"/>
    </row>
    <row r="2056" spans="2:51">
      <c r="B2056" s="16"/>
      <c r="C2056" s="16"/>
      <c r="I2056" s="10"/>
      <c r="T2056" s="10"/>
      <c r="U2056" s="10"/>
      <c r="AF2056" s="10"/>
      <c r="AG2056" s="10"/>
      <c r="AL2056" s="16"/>
      <c r="AM2056" s="16"/>
      <c r="AX2056" s="24"/>
      <c r="AY2056" s="24"/>
    </row>
    <row r="2057" spans="2:51">
      <c r="B2057" s="16"/>
      <c r="C2057" s="16"/>
      <c r="I2057" s="10"/>
      <c r="T2057" s="10"/>
      <c r="U2057" s="10"/>
      <c r="AF2057" s="10"/>
      <c r="AG2057" s="10"/>
      <c r="AL2057" s="16"/>
      <c r="AM2057" s="16"/>
      <c r="AX2057" s="24"/>
      <c r="AY2057" s="24"/>
    </row>
    <row r="2058" spans="2:51">
      <c r="B2058" s="16"/>
      <c r="C2058" s="16"/>
      <c r="I2058" s="10"/>
      <c r="T2058" s="10"/>
      <c r="U2058" s="10"/>
      <c r="AF2058" s="10"/>
      <c r="AG2058" s="10"/>
      <c r="AL2058" s="16"/>
      <c r="AM2058" s="16"/>
      <c r="AX2058" s="24"/>
      <c r="AY2058" s="24"/>
    </row>
    <row r="2059" spans="2:51">
      <c r="B2059" s="16"/>
      <c r="C2059" s="16"/>
      <c r="I2059" s="10"/>
      <c r="T2059" s="10"/>
      <c r="U2059" s="10"/>
      <c r="AF2059" s="10"/>
      <c r="AG2059" s="10"/>
      <c r="AL2059" s="16"/>
      <c r="AM2059" s="16"/>
      <c r="AX2059" s="24"/>
      <c r="AY2059" s="24"/>
    </row>
    <row r="2060" spans="2:51">
      <c r="B2060" s="16"/>
      <c r="C2060" s="16"/>
      <c r="I2060" s="10"/>
      <c r="T2060" s="10"/>
      <c r="U2060" s="10"/>
      <c r="AF2060" s="10"/>
      <c r="AG2060" s="10"/>
      <c r="AL2060" s="16"/>
      <c r="AM2060" s="16"/>
      <c r="AX2060" s="24"/>
      <c r="AY2060" s="24"/>
    </row>
    <row r="2061" spans="2:51">
      <c r="B2061" s="16"/>
      <c r="C2061" s="16"/>
      <c r="I2061" s="10"/>
      <c r="T2061" s="10"/>
      <c r="U2061" s="10"/>
      <c r="AF2061" s="10"/>
      <c r="AG2061" s="10"/>
      <c r="AL2061" s="16"/>
      <c r="AM2061" s="16"/>
      <c r="AX2061" s="24"/>
      <c r="AY2061" s="24"/>
    </row>
    <row r="2062" spans="2:51">
      <c r="B2062" s="16"/>
      <c r="C2062" s="16"/>
      <c r="I2062" s="10"/>
      <c r="T2062" s="10"/>
      <c r="U2062" s="10"/>
      <c r="AF2062" s="10"/>
      <c r="AG2062" s="10"/>
      <c r="AL2062" s="16"/>
      <c r="AM2062" s="16"/>
      <c r="AX2062" s="24"/>
      <c r="AY2062" s="24"/>
    </row>
    <row r="2063" spans="2:51">
      <c r="B2063" s="16"/>
      <c r="C2063" s="16"/>
      <c r="I2063" s="10"/>
      <c r="T2063" s="10"/>
      <c r="U2063" s="10"/>
      <c r="AF2063" s="10"/>
      <c r="AG2063" s="10"/>
      <c r="AL2063" s="16"/>
      <c r="AM2063" s="16"/>
      <c r="AX2063" s="24"/>
      <c r="AY2063" s="24"/>
    </row>
    <row r="2064" spans="2:51">
      <c r="B2064" s="16"/>
      <c r="C2064" s="16"/>
      <c r="I2064" s="10"/>
      <c r="T2064" s="10"/>
      <c r="U2064" s="10"/>
      <c r="AF2064" s="10"/>
      <c r="AG2064" s="10"/>
      <c r="AL2064" s="16"/>
      <c r="AM2064" s="16"/>
      <c r="AX2064" s="24"/>
      <c r="AY2064" s="24"/>
    </row>
    <row r="2065" spans="2:51">
      <c r="B2065" s="16"/>
      <c r="C2065" s="16"/>
      <c r="I2065" s="10"/>
      <c r="T2065" s="10"/>
      <c r="U2065" s="10"/>
      <c r="AF2065" s="10"/>
      <c r="AG2065" s="10"/>
      <c r="AL2065" s="16"/>
      <c r="AM2065" s="16"/>
      <c r="AX2065" s="24"/>
      <c r="AY2065" s="24"/>
    </row>
    <row r="2066" spans="2:51">
      <c r="B2066" s="16"/>
      <c r="C2066" s="16"/>
      <c r="I2066" s="10"/>
      <c r="T2066" s="10"/>
      <c r="U2066" s="10"/>
      <c r="AF2066" s="10"/>
      <c r="AG2066" s="10"/>
      <c r="AL2066" s="16"/>
      <c r="AM2066" s="16"/>
      <c r="AX2066" s="24"/>
      <c r="AY2066" s="24"/>
    </row>
    <row r="2067" spans="2:51">
      <c r="B2067" s="16"/>
      <c r="C2067" s="16"/>
      <c r="I2067" s="10"/>
      <c r="T2067" s="10"/>
      <c r="U2067" s="10"/>
      <c r="AF2067" s="10"/>
      <c r="AG2067" s="10"/>
      <c r="AL2067" s="16"/>
      <c r="AM2067" s="16"/>
      <c r="AX2067" s="24"/>
      <c r="AY2067" s="24"/>
    </row>
    <row r="2068" spans="2:51">
      <c r="B2068" s="16"/>
      <c r="C2068" s="16"/>
      <c r="I2068" s="10"/>
      <c r="T2068" s="10"/>
      <c r="U2068" s="10"/>
      <c r="AF2068" s="10"/>
      <c r="AG2068" s="10"/>
      <c r="AL2068" s="16"/>
      <c r="AM2068" s="16"/>
      <c r="AX2068" s="24"/>
      <c r="AY2068" s="24"/>
    </row>
    <row r="2069" spans="2:51">
      <c r="B2069" s="16"/>
      <c r="C2069" s="16"/>
      <c r="I2069" s="10"/>
      <c r="T2069" s="10"/>
      <c r="U2069" s="10"/>
      <c r="AF2069" s="10"/>
      <c r="AG2069" s="10"/>
      <c r="AL2069" s="16"/>
      <c r="AM2069" s="16"/>
      <c r="AX2069" s="24"/>
      <c r="AY2069" s="24"/>
    </row>
    <row r="2070" spans="2:51">
      <c r="B2070" s="16"/>
      <c r="C2070" s="16"/>
      <c r="I2070" s="10"/>
      <c r="T2070" s="10"/>
      <c r="U2070" s="10"/>
      <c r="AF2070" s="10"/>
      <c r="AG2070" s="10"/>
      <c r="AL2070" s="16"/>
      <c r="AM2070" s="16"/>
      <c r="AX2070" s="24"/>
      <c r="AY2070" s="24"/>
    </row>
    <row r="2071" spans="2:51">
      <c r="B2071" s="16"/>
      <c r="C2071" s="16"/>
      <c r="I2071" s="10"/>
      <c r="T2071" s="10"/>
      <c r="U2071" s="10"/>
      <c r="AF2071" s="10"/>
      <c r="AG2071" s="10"/>
      <c r="AL2071" s="16"/>
      <c r="AM2071" s="16"/>
      <c r="AX2071" s="24"/>
      <c r="AY2071" s="24"/>
    </row>
    <row r="2072" spans="2:51">
      <c r="B2072" s="16"/>
      <c r="C2072" s="16"/>
      <c r="I2072" s="10"/>
      <c r="T2072" s="10"/>
      <c r="U2072" s="10"/>
      <c r="AF2072" s="10"/>
      <c r="AG2072" s="10"/>
      <c r="AL2072" s="16"/>
      <c r="AM2072" s="16"/>
      <c r="AX2072" s="24"/>
      <c r="AY2072" s="24"/>
    </row>
    <row r="2073" spans="2:51">
      <c r="B2073" s="16"/>
      <c r="C2073" s="16"/>
      <c r="I2073" s="10"/>
      <c r="T2073" s="10"/>
      <c r="U2073" s="10"/>
      <c r="AF2073" s="10"/>
      <c r="AG2073" s="10"/>
      <c r="AL2073" s="16"/>
      <c r="AM2073" s="16"/>
      <c r="AX2073" s="24"/>
      <c r="AY2073" s="24"/>
    </row>
    <row r="2074" spans="2:51">
      <c r="B2074" s="16"/>
      <c r="C2074" s="16"/>
      <c r="I2074" s="10"/>
      <c r="T2074" s="10"/>
      <c r="U2074" s="10"/>
      <c r="AF2074" s="10"/>
      <c r="AG2074" s="10"/>
      <c r="AL2074" s="16"/>
      <c r="AM2074" s="16"/>
      <c r="AX2074" s="24"/>
      <c r="AY2074" s="24"/>
    </row>
    <row r="2075" spans="2:51">
      <c r="B2075" s="16"/>
      <c r="C2075" s="16"/>
      <c r="I2075" s="10"/>
      <c r="T2075" s="10"/>
      <c r="U2075" s="10"/>
      <c r="AF2075" s="10"/>
      <c r="AG2075" s="10"/>
      <c r="AL2075" s="16"/>
      <c r="AM2075" s="16"/>
      <c r="AX2075" s="24"/>
      <c r="AY2075" s="24"/>
    </row>
    <row r="2076" spans="2:51">
      <c r="B2076" s="16"/>
      <c r="C2076" s="16"/>
      <c r="I2076" s="10"/>
      <c r="T2076" s="10"/>
      <c r="U2076" s="10"/>
      <c r="AF2076" s="10"/>
      <c r="AG2076" s="10"/>
      <c r="AL2076" s="16"/>
      <c r="AM2076" s="16"/>
      <c r="AX2076" s="24"/>
      <c r="AY2076" s="24"/>
    </row>
    <row r="2077" spans="2:51">
      <c r="B2077" s="16"/>
      <c r="C2077" s="16"/>
      <c r="I2077" s="10"/>
      <c r="T2077" s="10"/>
      <c r="U2077" s="10"/>
      <c r="AF2077" s="10"/>
      <c r="AG2077" s="10"/>
      <c r="AL2077" s="16"/>
      <c r="AM2077" s="16"/>
      <c r="AX2077" s="24"/>
      <c r="AY2077" s="24"/>
    </row>
    <row r="2078" spans="2:51">
      <c r="B2078" s="16"/>
      <c r="C2078" s="16"/>
      <c r="I2078" s="10"/>
      <c r="T2078" s="10"/>
      <c r="U2078" s="10"/>
      <c r="AF2078" s="10"/>
      <c r="AG2078" s="10"/>
      <c r="AL2078" s="16"/>
      <c r="AM2078" s="16"/>
      <c r="AX2078" s="24"/>
      <c r="AY2078" s="24"/>
    </row>
    <row r="2079" spans="2:51">
      <c r="B2079" s="16"/>
      <c r="C2079" s="16"/>
      <c r="I2079" s="10"/>
      <c r="T2079" s="10"/>
      <c r="U2079" s="10"/>
      <c r="AF2079" s="10"/>
      <c r="AG2079" s="10"/>
      <c r="AL2079" s="16"/>
      <c r="AM2079" s="16"/>
      <c r="AX2079" s="24"/>
      <c r="AY2079" s="24"/>
    </row>
    <row r="2080" spans="2:51">
      <c r="B2080" s="16"/>
      <c r="C2080" s="16"/>
      <c r="I2080" s="10"/>
      <c r="T2080" s="10"/>
      <c r="U2080" s="10"/>
      <c r="AF2080" s="10"/>
      <c r="AG2080" s="10"/>
      <c r="AL2080" s="16"/>
      <c r="AM2080" s="16"/>
      <c r="AX2080" s="24"/>
      <c r="AY2080" s="24"/>
    </row>
    <row r="2081" spans="2:51">
      <c r="B2081" s="16"/>
      <c r="C2081" s="16"/>
      <c r="I2081" s="10"/>
      <c r="T2081" s="10"/>
      <c r="U2081" s="10"/>
      <c r="AF2081" s="10"/>
      <c r="AG2081" s="10"/>
      <c r="AL2081" s="16"/>
      <c r="AM2081" s="16"/>
      <c r="AX2081" s="24"/>
      <c r="AY2081" s="24"/>
    </row>
    <row r="2082" spans="2:51">
      <c r="B2082" s="16"/>
      <c r="C2082" s="16"/>
      <c r="I2082" s="10"/>
      <c r="T2082" s="10"/>
      <c r="U2082" s="10"/>
      <c r="AF2082" s="10"/>
      <c r="AG2082" s="10"/>
      <c r="AL2082" s="16"/>
      <c r="AM2082" s="16"/>
      <c r="AX2082" s="24"/>
      <c r="AY2082" s="24"/>
    </row>
    <row r="2083" spans="2:51">
      <c r="B2083" s="16"/>
      <c r="C2083" s="16"/>
      <c r="I2083" s="10"/>
      <c r="T2083" s="10"/>
      <c r="U2083" s="10"/>
      <c r="AF2083" s="10"/>
      <c r="AG2083" s="10"/>
      <c r="AL2083" s="16"/>
      <c r="AM2083" s="16"/>
      <c r="AX2083" s="24"/>
      <c r="AY2083" s="24"/>
    </row>
    <row r="2084" spans="2:51">
      <c r="B2084" s="16"/>
      <c r="C2084" s="16"/>
      <c r="I2084" s="10"/>
      <c r="T2084" s="10"/>
      <c r="U2084" s="10"/>
      <c r="AF2084" s="10"/>
      <c r="AG2084" s="10"/>
      <c r="AL2084" s="16"/>
      <c r="AM2084" s="16"/>
      <c r="AX2084" s="24"/>
      <c r="AY2084" s="24"/>
    </row>
    <row r="2085" spans="2:51">
      <c r="B2085" s="16"/>
      <c r="C2085" s="16"/>
      <c r="I2085" s="10"/>
      <c r="T2085" s="10"/>
      <c r="U2085" s="10"/>
      <c r="AF2085" s="10"/>
      <c r="AG2085" s="10"/>
      <c r="AL2085" s="16"/>
      <c r="AM2085" s="16"/>
      <c r="AX2085" s="24"/>
      <c r="AY2085" s="24"/>
    </row>
    <row r="2086" spans="2:51">
      <c r="B2086" s="16"/>
      <c r="C2086" s="16"/>
      <c r="I2086" s="10"/>
      <c r="T2086" s="10"/>
      <c r="U2086" s="10"/>
      <c r="AF2086" s="10"/>
      <c r="AG2086" s="10"/>
      <c r="AL2086" s="16"/>
      <c r="AM2086" s="16"/>
      <c r="AX2086" s="24"/>
      <c r="AY2086" s="24"/>
    </row>
    <row r="2087" spans="2:51">
      <c r="B2087" s="16"/>
      <c r="C2087" s="16"/>
      <c r="I2087" s="10"/>
      <c r="T2087" s="10"/>
      <c r="U2087" s="10"/>
      <c r="AF2087" s="10"/>
      <c r="AG2087" s="10"/>
      <c r="AL2087" s="16"/>
      <c r="AM2087" s="16"/>
      <c r="AX2087" s="24"/>
      <c r="AY2087" s="24"/>
    </row>
    <row r="2088" spans="2:51">
      <c r="B2088" s="16"/>
      <c r="C2088" s="16"/>
      <c r="I2088" s="10"/>
      <c r="T2088" s="10"/>
      <c r="U2088" s="10"/>
      <c r="AF2088" s="10"/>
      <c r="AG2088" s="10"/>
      <c r="AL2088" s="16"/>
      <c r="AM2088" s="16"/>
      <c r="AX2088" s="24"/>
      <c r="AY2088" s="24"/>
    </row>
    <row r="2089" spans="2:51">
      <c r="B2089" s="16"/>
      <c r="C2089" s="16"/>
      <c r="I2089" s="10"/>
      <c r="T2089" s="10"/>
      <c r="U2089" s="10"/>
      <c r="AF2089" s="10"/>
      <c r="AG2089" s="10"/>
      <c r="AL2089" s="16"/>
      <c r="AM2089" s="16"/>
      <c r="AX2089" s="24"/>
      <c r="AY2089" s="24"/>
    </row>
    <row r="2090" spans="2:51">
      <c r="B2090" s="16"/>
      <c r="C2090" s="16"/>
      <c r="I2090" s="10"/>
      <c r="T2090" s="10"/>
      <c r="U2090" s="10"/>
      <c r="AF2090" s="10"/>
      <c r="AG2090" s="10"/>
      <c r="AL2090" s="16"/>
      <c r="AM2090" s="16"/>
      <c r="AX2090" s="24"/>
      <c r="AY2090" s="24"/>
    </row>
    <row r="2091" spans="2:51">
      <c r="B2091" s="16"/>
      <c r="C2091" s="16"/>
      <c r="I2091" s="10"/>
      <c r="T2091" s="10"/>
      <c r="U2091" s="10"/>
      <c r="AF2091" s="10"/>
      <c r="AG2091" s="10"/>
      <c r="AL2091" s="16"/>
      <c r="AM2091" s="16"/>
      <c r="AX2091" s="24"/>
      <c r="AY2091" s="24"/>
    </row>
    <row r="2092" spans="2:51">
      <c r="B2092" s="16"/>
      <c r="C2092" s="16"/>
      <c r="I2092" s="10"/>
      <c r="T2092" s="10"/>
      <c r="U2092" s="10"/>
      <c r="AF2092" s="10"/>
      <c r="AG2092" s="10"/>
      <c r="AL2092" s="16"/>
      <c r="AM2092" s="16"/>
      <c r="AX2092" s="24"/>
      <c r="AY2092" s="24"/>
    </row>
    <row r="2093" spans="2:51">
      <c r="B2093" s="16"/>
      <c r="C2093" s="16"/>
      <c r="I2093" s="10"/>
      <c r="T2093" s="10"/>
      <c r="U2093" s="10"/>
      <c r="AF2093" s="10"/>
      <c r="AG2093" s="10"/>
      <c r="AL2093" s="16"/>
      <c r="AM2093" s="16"/>
      <c r="AX2093" s="24"/>
      <c r="AY2093" s="24"/>
    </row>
    <row r="2094" spans="2:51">
      <c r="B2094" s="16"/>
      <c r="C2094" s="16"/>
      <c r="I2094" s="10"/>
      <c r="T2094" s="10"/>
      <c r="U2094" s="10"/>
      <c r="AF2094" s="10"/>
      <c r="AG2094" s="10"/>
      <c r="AL2094" s="16"/>
      <c r="AM2094" s="16"/>
      <c r="AX2094" s="24"/>
      <c r="AY2094" s="24"/>
    </row>
    <row r="2095" spans="2:51">
      <c r="B2095" s="16"/>
      <c r="C2095" s="16"/>
      <c r="I2095" s="10"/>
      <c r="T2095" s="10"/>
      <c r="U2095" s="10"/>
      <c r="AF2095" s="10"/>
      <c r="AG2095" s="10"/>
      <c r="AL2095" s="16"/>
      <c r="AM2095" s="16"/>
      <c r="AX2095" s="24"/>
      <c r="AY2095" s="24"/>
    </row>
    <row r="2096" spans="2:51">
      <c r="B2096" s="16"/>
      <c r="C2096" s="16"/>
      <c r="I2096" s="10"/>
      <c r="T2096" s="10"/>
      <c r="U2096" s="10"/>
      <c r="AF2096" s="10"/>
      <c r="AG2096" s="10"/>
      <c r="AL2096" s="16"/>
      <c r="AM2096" s="16"/>
      <c r="AX2096" s="24"/>
      <c r="AY2096" s="24"/>
    </row>
    <row r="2097" spans="2:51">
      <c r="B2097" s="16"/>
      <c r="C2097" s="16"/>
      <c r="I2097" s="10"/>
      <c r="T2097" s="10"/>
      <c r="U2097" s="10"/>
      <c r="AF2097" s="10"/>
      <c r="AG2097" s="10"/>
      <c r="AL2097" s="16"/>
      <c r="AM2097" s="16"/>
      <c r="AX2097" s="24"/>
      <c r="AY2097" s="24"/>
    </row>
    <row r="2098" spans="2:51">
      <c r="B2098" s="16"/>
      <c r="C2098" s="16"/>
      <c r="I2098" s="10"/>
      <c r="T2098" s="10"/>
      <c r="U2098" s="10"/>
      <c r="AF2098" s="10"/>
      <c r="AG2098" s="10"/>
      <c r="AL2098" s="16"/>
      <c r="AM2098" s="16"/>
      <c r="AX2098" s="24"/>
      <c r="AY2098" s="24"/>
    </row>
    <row r="2099" spans="2:51">
      <c r="B2099" s="16"/>
      <c r="C2099" s="16"/>
      <c r="I2099" s="10"/>
      <c r="T2099" s="10"/>
      <c r="U2099" s="10"/>
      <c r="AF2099" s="10"/>
      <c r="AG2099" s="10"/>
      <c r="AL2099" s="16"/>
      <c r="AM2099" s="16"/>
      <c r="AX2099" s="24"/>
      <c r="AY2099" s="24"/>
    </row>
    <row r="2100" spans="2:51">
      <c r="B2100" s="16"/>
      <c r="C2100" s="16"/>
      <c r="I2100" s="10"/>
      <c r="T2100" s="10"/>
      <c r="U2100" s="10"/>
      <c r="AF2100" s="10"/>
      <c r="AG2100" s="10"/>
      <c r="AL2100" s="16"/>
      <c r="AM2100" s="16"/>
      <c r="AX2100" s="24"/>
      <c r="AY2100" s="24"/>
    </row>
    <row r="2101" spans="2:51">
      <c r="B2101" s="16"/>
      <c r="C2101" s="16"/>
      <c r="I2101" s="10"/>
      <c r="T2101" s="10"/>
      <c r="U2101" s="10"/>
      <c r="AF2101" s="10"/>
      <c r="AG2101" s="10"/>
      <c r="AL2101" s="16"/>
      <c r="AM2101" s="16"/>
      <c r="AX2101" s="24"/>
      <c r="AY2101" s="24"/>
    </row>
    <row r="2102" spans="2:51">
      <c r="B2102" s="16"/>
      <c r="C2102" s="16"/>
      <c r="I2102" s="10"/>
      <c r="T2102" s="10"/>
      <c r="U2102" s="10"/>
      <c r="AF2102" s="10"/>
      <c r="AG2102" s="10"/>
      <c r="AL2102" s="16"/>
      <c r="AM2102" s="16"/>
      <c r="AX2102" s="24"/>
      <c r="AY2102" s="24"/>
    </row>
    <row r="2103" spans="2:51">
      <c r="B2103" s="16"/>
      <c r="C2103" s="16"/>
      <c r="I2103" s="10"/>
      <c r="T2103" s="10"/>
      <c r="U2103" s="10"/>
      <c r="AF2103" s="10"/>
      <c r="AG2103" s="10"/>
      <c r="AL2103" s="16"/>
      <c r="AM2103" s="16"/>
      <c r="AX2103" s="24"/>
      <c r="AY2103" s="24"/>
    </row>
    <row r="2104" spans="2:51">
      <c r="B2104" s="16"/>
      <c r="C2104" s="16"/>
      <c r="I2104" s="10"/>
      <c r="T2104" s="10"/>
      <c r="U2104" s="10"/>
      <c r="AF2104" s="10"/>
      <c r="AG2104" s="10"/>
      <c r="AL2104" s="16"/>
      <c r="AM2104" s="16"/>
      <c r="AX2104" s="24"/>
      <c r="AY2104" s="24"/>
    </row>
    <row r="2105" spans="2:51">
      <c r="B2105" s="16"/>
      <c r="C2105" s="16"/>
      <c r="I2105" s="10"/>
      <c r="T2105" s="10"/>
      <c r="U2105" s="10"/>
      <c r="AF2105" s="10"/>
      <c r="AG2105" s="10"/>
      <c r="AL2105" s="16"/>
      <c r="AM2105" s="16"/>
      <c r="AX2105" s="24"/>
      <c r="AY2105" s="24"/>
    </row>
    <row r="2106" spans="2:51">
      <c r="B2106" s="16"/>
      <c r="C2106" s="16"/>
      <c r="I2106" s="10"/>
      <c r="T2106" s="10"/>
      <c r="U2106" s="10"/>
      <c r="AF2106" s="10"/>
      <c r="AG2106" s="10"/>
      <c r="AL2106" s="16"/>
      <c r="AM2106" s="16"/>
      <c r="AX2106" s="24"/>
      <c r="AY2106" s="24"/>
    </row>
    <row r="2107" spans="2:51">
      <c r="B2107" s="16"/>
      <c r="C2107" s="16"/>
      <c r="I2107" s="10"/>
      <c r="T2107" s="10"/>
      <c r="U2107" s="10"/>
      <c r="AF2107" s="10"/>
      <c r="AG2107" s="10"/>
      <c r="AL2107" s="16"/>
      <c r="AM2107" s="16"/>
      <c r="AX2107" s="24"/>
      <c r="AY2107" s="24"/>
    </row>
    <row r="2108" spans="2:51">
      <c r="B2108" s="16"/>
      <c r="C2108" s="16"/>
      <c r="I2108" s="10"/>
      <c r="T2108" s="10"/>
      <c r="U2108" s="10"/>
      <c r="AF2108" s="10"/>
      <c r="AG2108" s="10"/>
      <c r="AL2108" s="16"/>
      <c r="AM2108" s="16"/>
      <c r="AX2108" s="24"/>
      <c r="AY2108" s="24"/>
    </row>
    <row r="2109" spans="2:51">
      <c r="B2109" s="16"/>
      <c r="C2109" s="16"/>
      <c r="I2109" s="10"/>
      <c r="T2109" s="10"/>
      <c r="U2109" s="10"/>
      <c r="AF2109" s="10"/>
      <c r="AG2109" s="10"/>
      <c r="AL2109" s="16"/>
      <c r="AM2109" s="16"/>
      <c r="AX2109" s="24"/>
      <c r="AY2109" s="24"/>
    </row>
    <row r="2110" spans="2:51">
      <c r="B2110" s="16"/>
      <c r="C2110" s="16"/>
      <c r="I2110" s="10"/>
      <c r="T2110" s="10"/>
      <c r="U2110" s="10"/>
      <c r="AF2110" s="10"/>
      <c r="AG2110" s="10"/>
      <c r="AL2110" s="16"/>
      <c r="AM2110" s="16"/>
      <c r="AX2110" s="24"/>
      <c r="AY2110" s="24"/>
    </row>
    <row r="2111" spans="2:51">
      <c r="B2111" s="16"/>
      <c r="C2111" s="16"/>
      <c r="I2111" s="10"/>
      <c r="T2111" s="10"/>
      <c r="U2111" s="10"/>
      <c r="AF2111" s="10"/>
      <c r="AG2111" s="10"/>
      <c r="AL2111" s="16"/>
      <c r="AM2111" s="16"/>
      <c r="AX2111" s="24"/>
      <c r="AY2111" s="24"/>
    </row>
    <row r="2112" spans="2:51">
      <c r="B2112" s="16"/>
      <c r="C2112" s="16"/>
      <c r="I2112" s="10"/>
      <c r="T2112" s="10"/>
      <c r="U2112" s="10"/>
      <c r="AF2112" s="10"/>
      <c r="AG2112" s="10"/>
      <c r="AL2112" s="16"/>
      <c r="AM2112" s="16"/>
      <c r="AX2112" s="24"/>
      <c r="AY2112" s="24"/>
    </row>
    <row r="2113" spans="2:51">
      <c r="B2113" s="16"/>
      <c r="C2113" s="16"/>
      <c r="I2113" s="10"/>
      <c r="T2113" s="10"/>
      <c r="U2113" s="10"/>
      <c r="AF2113" s="10"/>
      <c r="AG2113" s="10"/>
      <c r="AL2113" s="16"/>
      <c r="AM2113" s="16"/>
      <c r="AX2113" s="24"/>
      <c r="AY2113" s="24"/>
    </row>
    <row r="2114" spans="2:51">
      <c r="B2114" s="16"/>
      <c r="C2114" s="16"/>
      <c r="I2114" s="10"/>
      <c r="T2114" s="10"/>
      <c r="U2114" s="10"/>
      <c r="AF2114" s="10"/>
      <c r="AG2114" s="10"/>
      <c r="AL2114" s="16"/>
      <c r="AM2114" s="16"/>
      <c r="AX2114" s="24"/>
      <c r="AY2114" s="24"/>
    </row>
    <row r="2115" spans="2:51">
      <c r="B2115" s="16"/>
      <c r="C2115" s="16"/>
      <c r="I2115" s="10"/>
      <c r="T2115" s="10"/>
      <c r="U2115" s="10"/>
      <c r="AF2115" s="10"/>
      <c r="AG2115" s="10"/>
      <c r="AL2115" s="16"/>
      <c r="AM2115" s="16"/>
      <c r="AX2115" s="24"/>
      <c r="AY2115" s="24"/>
    </row>
    <row r="2116" spans="2:51">
      <c r="B2116" s="16"/>
      <c r="C2116" s="16"/>
      <c r="I2116" s="10"/>
      <c r="T2116" s="10"/>
      <c r="U2116" s="10"/>
      <c r="AF2116" s="10"/>
      <c r="AG2116" s="10"/>
      <c r="AL2116" s="16"/>
      <c r="AM2116" s="16"/>
      <c r="AX2116" s="24"/>
      <c r="AY2116" s="24"/>
    </row>
    <row r="2117" spans="2:51">
      <c r="B2117" s="16"/>
      <c r="C2117" s="16"/>
      <c r="I2117" s="10"/>
      <c r="T2117" s="10"/>
      <c r="U2117" s="10"/>
      <c r="AF2117" s="10"/>
      <c r="AG2117" s="10"/>
      <c r="AL2117" s="16"/>
      <c r="AM2117" s="16"/>
      <c r="AX2117" s="24"/>
      <c r="AY2117" s="24"/>
    </row>
    <row r="2118" spans="2:51">
      <c r="B2118" s="16"/>
      <c r="C2118" s="16"/>
      <c r="I2118" s="10"/>
      <c r="T2118" s="10"/>
      <c r="U2118" s="10"/>
      <c r="AF2118" s="10"/>
      <c r="AG2118" s="10"/>
      <c r="AL2118" s="16"/>
      <c r="AM2118" s="16"/>
      <c r="AX2118" s="24"/>
      <c r="AY2118" s="24"/>
    </row>
    <row r="2119" spans="2:51">
      <c r="B2119" s="16"/>
      <c r="C2119" s="16"/>
      <c r="I2119" s="10"/>
      <c r="T2119" s="10"/>
      <c r="U2119" s="10"/>
      <c r="AF2119" s="10"/>
      <c r="AG2119" s="10"/>
      <c r="AL2119" s="16"/>
      <c r="AM2119" s="16"/>
      <c r="AX2119" s="24"/>
      <c r="AY2119" s="24"/>
    </row>
    <row r="2120" spans="2:51">
      <c r="B2120" s="16"/>
      <c r="C2120" s="16"/>
      <c r="I2120" s="10"/>
      <c r="T2120" s="10"/>
      <c r="U2120" s="10"/>
      <c r="AF2120" s="10"/>
      <c r="AG2120" s="10"/>
      <c r="AL2120" s="16"/>
      <c r="AM2120" s="16"/>
      <c r="AX2120" s="24"/>
      <c r="AY2120" s="24"/>
    </row>
    <row r="2121" spans="2:51">
      <c r="B2121" s="16"/>
      <c r="C2121" s="16"/>
      <c r="I2121" s="10"/>
      <c r="T2121" s="10"/>
      <c r="U2121" s="10"/>
      <c r="AF2121" s="10"/>
      <c r="AG2121" s="10"/>
      <c r="AL2121" s="16"/>
      <c r="AM2121" s="16"/>
      <c r="AX2121" s="24"/>
      <c r="AY2121" s="24"/>
    </row>
    <row r="2122" spans="2:51">
      <c r="B2122" s="16"/>
      <c r="C2122" s="16"/>
      <c r="I2122" s="10"/>
      <c r="T2122" s="10"/>
      <c r="U2122" s="10"/>
      <c r="AF2122" s="10"/>
      <c r="AG2122" s="10"/>
      <c r="AL2122" s="16"/>
      <c r="AM2122" s="16"/>
      <c r="AX2122" s="24"/>
      <c r="AY2122" s="24"/>
    </row>
    <row r="2123" spans="2:51">
      <c r="B2123" s="16"/>
      <c r="C2123" s="16"/>
      <c r="I2123" s="10"/>
      <c r="T2123" s="10"/>
      <c r="U2123" s="10"/>
      <c r="AF2123" s="10"/>
      <c r="AG2123" s="10"/>
      <c r="AL2123" s="16"/>
      <c r="AM2123" s="16"/>
      <c r="AX2123" s="24"/>
      <c r="AY2123" s="24"/>
    </row>
    <row r="2124" spans="2:51">
      <c r="B2124" s="16"/>
      <c r="C2124" s="16"/>
      <c r="I2124" s="10"/>
      <c r="T2124" s="10"/>
      <c r="U2124" s="10"/>
      <c r="AF2124" s="10"/>
      <c r="AG2124" s="10"/>
      <c r="AL2124" s="16"/>
      <c r="AM2124" s="16"/>
      <c r="AX2124" s="24"/>
      <c r="AY2124" s="24"/>
    </row>
    <row r="2125" spans="2:51">
      <c r="B2125" s="16"/>
      <c r="C2125" s="16"/>
      <c r="I2125" s="10"/>
      <c r="T2125" s="10"/>
      <c r="U2125" s="10"/>
      <c r="AF2125" s="10"/>
      <c r="AG2125" s="10"/>
      <c r="AL2125" s="16"/>
      <c r="AM2125" s="16"/>
      <c r="AX2125" s="24"/>
      <c r="AY2125" s="24"/>
    </row>
    <row r="2126" spans="2:51">
      <c r="B2126" s="16"/>
      <c r="C2126" s="16"/>
      <c r="I2126" s="10"/>
      <c r="T2126" s="10"/>
      <c r="U2126" s="10"/>
      <c r="AF2126" s="10"/>
      <c r="AG2126" s="10"/>
      <c r="AL2126" s="16"/>
      <c r="AM2126" s="16"/>
      <c r="AX2126" s="24"/>
      <c r="AY2126" s="24"/>
    </row>
    <row r="2127" spans="2:51">
      <c r="B2127" s="16"/>
      <c r="C2127" s="16"/>
      <c r="I2127" s="10"/>
      <c r="T2127" s="10"/>
      <c r="U2127" s="10"/>
      <c r="AF2127" s="10"/>
      <c r="AG2127" s="10"/>
      <c r="AL2127" s="16"/>
      <c r="AM2127" s="16"/>
      <c r="AX2127" s="24"/>
      <c r="AY2127" s="24"/>
    </row>
    <row r="2128" spans="2:51">
      <c r="B2128" s="16"/>
      <c r="C2128" s="16"/>
      <c r="I2128" s="10"/>
      <c r="T2128" s="10"/>
      <c r="U2128" s="10"/>
      <c r="AF2128" s="10"/>
      <c r="AG2128" s="10"/>
      <c r="AL2128" s="16"/>
      <c r="AM2128" s="16"/>
      <c r="AX2128" s="24"/>
      <c r="AY2128" s="24"/>
    </row>
    <row r="2129" spans="2:51">
      <c r="B2129" s="16"/>
      <c r="C2129" s="16"/>
      <c r="I2129" s="10"/>
      <c r="T2129" s="10"/>
      <c r="U2129" s="10"/>
      <c r="AF2129" s="10"/>
      <c r="AG2129" s="10"/>
      <c r="AL2129" s="16"/>
      <c r="AM2129" s="16"/>
      <c r="AX2129" s="24"/>
      <c r="AY2129" s="24"/>
    </row>
    <row r="2130" spans="2:51">
      <c r="B2130" s="16"/>
      <c r="C2130" s="16"/>
      <c r="I2130" s="10"/>
      <c r="T2130" s="10"/>
      <c r="U2130" s="10"/>
      <c r="AF2130" s="10"/>
      <c r="AG2130" s="10"/>
      <c r="AL2130" s="16"/>
      <c r="AM2130" s="16"/>
      <c r="AX2130" s="24"/>
      <c r="AY2130" s="24"/>
    </row>
    <row r="2131" spans="2:51">
      <c r="B2131" s="16"/>
      <c r="C2131" s="16"/>
      <c r="I2131" s="10"/>
      <c r="T2131" s="10"/>
      <c r="U2131" s="10"/>
      <c r="AF2131" s="10"/>
      <c r="AG2131" s="10"/>
      <c r="AL2131" s="16"/>
      <c r="AM2131" s="16"/>
      <c r="AX2131" s="24"/>
      <c r="AY2131" s="24"/>
    </row>
    <row r="2132" spans="2:51">
      <c r="B2132" s="16"/>
      <c r="C2132" s="16"/>
      <c r="I2132" s="10"/>
      <c r="T2132" s="10"/>
      <c r="U2132" s="10"/>
      <c r="AF2132" s="10"/>
      <c r="AG2132" s="10"/>
      <c r="AL2132" s="16"/>
      <c r="AM2132" s="16"/>
      <c r="AX2132" s="24"/>
      <c r="AY2132" s="24"/>
    </row>
    <row r="2133" spans="2:51">
      <c r="B2133" s="16"/>
      <c r="C2133" s="16"/>
      <c r="I2133" s="10"/>
      <c r="T2133" s="10"/>
      <c r="U2133" s="10"/>
      <c r="AF2133" s="10"/>
      <c r="AG2133" s="10"/>
      <c r="AL2133" s="16"/>
      <c r="AM2133" s="16"/>
      <c r="AX2133" s="24"/>
      <c r="AY2133" s="24"/>
    </row>
    <row r="2134" spans="2:51">
      <c r="B2134" s="16"/>
      <c r="C2134" s="16"/>
      <c r="I2134" s="10"/>
      <c r="T2134" s="10"/>
      <c r="U2134" s="10"/>
      <c r="AF2134" s="10"/>
      <c r="AG2134" s="10"/>
      <c r="AL2134" s="16"/>
      <c r="AM2134" s="16"/>
      <c r="AX2134" s="24"/>
      <c r="AY2134" s="24"/>
    </row>
    <row r="2135" spans="2:51">
      <c r="B2135" s="16"/>
      <c r="C2135" s="16"/>
      <c r="I2135" s="10"/>
      <c r="T2135" s="10"/>
      <c r="U2135" s="10"/>
      <c r="AF2135" s="10"/>
      <c r="AG2135" s="10"/>
      <c r="AL2135" s="16"/>
      <c r="AM2135" s="16"/>
      <c r="AX2135" s="24"/>
      <c r="AY2135" s="24"/>
    </row>
    <row r="2136" spans="2:51">
      <c r="B2136" s="16"/>
      <c r="C2136" s="16"/>
      <c r="I2136" s="10"/>
      <c r="T2136" s="10"/>
      <c r="U2136" s="10"/>
      <c r="AF2136" s="10"/>
      <c r="AG2136" s="10"/>
      <c r="AL2136" s="16"/>
      <c r="AM2136" s="16"/>
      <c r="AX2136" s="24"/>
      <c r="AY2136" s="24"/>
    </row>
    <row r="2137" spans="2:51">
      <c r="B2137" s="16"/>
      <c r="C2137" s="16"/>
      <c r="I2137" s="10"/>
      <c r="T2137" s="10"/>
      <c r="U2137" s="10"/>
      <c r="AF2137" s="10"/>
      <c r="AG2137" s="10"/>
      <c r="AL2137" s="16"/>
      <c r="AM2137" s="16"/>
      <c r="AX2137" s="24"/>
      <c r="AY2137" s="24"/>
    </row>
    <row r="2138" spans="2:51">
      <c r="B2138" s="16"/>
      <c r="C2138" s="16"/>
      <c r="I2138" s="10"/>
      <c r="T2138" s="10"/>
      <c r="U2138" s="10"/>
      <c r="AF2138" s="10"/>
      <c r="AG2138" s="10"/>
      <c r="AL2138" s="16"/>
      <c r="AM2138" s="16"/>
      <c r="AX2138" s="24"/>
      <c r="AY2138" s="24"/>
    </row>
    <row r="2139" spans="2:51">
      <c r="B2139" s="16"/>
      <c r="C2139" s="16"/>
      <c r="I2139" s="10"/>
      <c r="T2139" s="10"/>
      <c r="U2139" s="10"/>
      <c r="AF2139" s="10"/>
      <c r="AG2139" s="10"/>
      <c r="AL2139" s="16"/>
      <c r="AM2139" s="16"/>
      <c r="AX2139" s="24"/>
      <c r="AY2139" s="24"/>
    </row>
    <row r="2140" spans="2:51">
      <c r="B2140" s="16"/>
      <c r="C2140" s="16"/>
      <c r="I2140" s="10"/>
      <c r="T2140" s="10"/>
      <c r="U2140" s="10"/>
      <c r="AF2140" s="10"/>
      <c r="AG2140" s="10"/>
      <c r="AL2140" s="16"/>
      <c r="AM2140" s="16"/>
      <c r="AX2140" s="24"/>
      <c r="AY2140" s="24"/>
    </row>
    <row r="2141" spans="2:51">
      <c r="B2141" s="16"/>
      <c r="C2141" s="16"/>
      <c r="I2141" s="10"/>
      <c r="T2141" s="10"/>
      <c r="U2141" s="10"/>
      <c r="AF2141" s="10"/>
      <c r="AG2141" s="10"/>
      <c r="AL2141" s="16"/>
      <c r="AM2141" s="16"/>
      <c r="AX2141" s="24"/>
      <c r="AY2141" s="24"/>
    </row>
    <row r="2142" spans="2:51">
      <c r="B2142" s="16"/>
      <c r="C2142" s="16"/>
      <c r="I2142" s="10"/>
      <c r="T2142" s="10"/>
      <c r="U2142" s="10"/>
      <c r="AF2142" s="10"/>
      <c r="AG2142" s="10"/>
      <c r="AL2142" s="16"/>
      <c r="AM2142" s="16"/>
      <c r="AX2142" s="24"/>
      <c r="AY2142" s="24"/>
    </row>
    <row r="2143" spans="2:51">
      <c r="B2143" s="16"/>
      <c r="C2143" s="16"/>
      <c r="I2143" s="10"/>
      <c r="T2143" s="10"/>
      <c r="U2143" s="10"/>
      <c r="AF2143" s="10"/>
      <c r="AG2143" s="10"/>
      <c r="AL2143" s="16"/>
      <c r="AM2143" s="16"/>
      <c r="AX2143" s="24"/>
      <c r="AY2143" s="24"/>
    </row>
    <row r="2144" spans="2:51">
      <c r="B2144" s="16"/>
      <c r="C2144" s="16"/>
      <c r="I2144" s="10"/>
      <c r="T2144" s="10"/>
      <c r="U2144" s="10"/>
      <c r="AF2144" s="10"/>
      <c r="AG2144" s="10"/>
      <c r="AL2144" s="16"/>
      <c r="AM2144" s="16"/>
      <c r="AX2144" s="24"/>
      <c r="AY2144" s="24"/>
    </row>
    <row r="2145" spans="2:51">
      <c r="B2145" s="16"/>
      <c r="C2145" s="16"/>
      <c r="I2145" s="10"/>
      <c r="T2145" s="10"/>
      <c r="U2145" s="10"/>
      <c r="AF2145" s="10"/>
      <c r="AG2145" s="10"/>
      <c r="AL2145" s="16"/>
      <c r="AM2145" s="16"/>
      <c r="AX2145" s="24"/>
      <c r="AY2145" s="24"/>
    </row>
    <row r="2146" spans="2:51">
      <c r="B2146" s="16"/>
      <c r="C2146" s="16"/>
      <c r="I2146" s="10"/>
      <c r="T2146" s="10"/>
      <c r="U2146" s="10"/>
      <c r="AF2146" s="10"/>
      <c r="AG2146" s="10"/>
      <c r="AL2146" s="16"/>
      <c r="AM2146" s="16"/>
      <c r="AX2146" s="24"/>
      <c r="AY2146" s="24"/>
    </row>
    <row r="2147" spans="2:51">
      <c r="B2147" s="16"/>
      <c r="C2147" s="16"/>
      <c r="I2147" s="10"/>
      <c r="T2147" s="10"/>
      <c r="U2147" s="10"/>
      <c r="AF2147" s="10"/>
      <c r="AG2147" s="10"/>
      <c r="AL2147" s="16"/>
      <c r="AM2147" s="16"/>
      <c r="AX2147" s="24"/>
      <c r="AY2147" s="24"/>
    </row>
    <row r="2148" spans="2:51">
      <c r="B2148" s="16"/>
      <c r="C2148" s="16"/>
      <c r="I2148" s="10"/>
      <c r="T2148" s="10"/>
      <c r="U2148" s="10"/>
      <c r="AF2148" s="10"/>
      <c r="AG2148" s="10"/>
      <c r="AL2148" s="16"/>
      <c r="AM2148" s="16"/>
      <c r="AX2148" s="24"/>
      <c r="AY2148" s="24"/>
    </row>
    <row r="2149" spans="2:51">
      <c r="B2149" s="16"/>
      <c r="C2149" s="16"/>
      <c r="I2149" s="10"/>
      <c r="T2149" s="10"/>
      <c r="U2149" s="10"/>
      <c r="AF2149" s="10"/>
      <c r="AG2149" s="10"/>
      <c r="AL2149" s="16"/>
      <c r="AM2149" s="16"/>
      <c r="AX2149" s="24"/>
      <c r="AY2149" s="24"/>
    </row>
    <row r="2150" spans="2:51">
      <c r="B2150" s="16"/>
      <c r="C2150" s="16"/>
      <c r="I2150" s="10"/>
      <c r="T2150" s="10"/>
      <c r="U2150" s="10"/>
      <c r="AF2150" s="10"/>
      <c r="AG2150" s="10"/>
      <c r="AL2150" s="16"/>
      <c r="AM2150" s="16"/>
      <c r="AX2150" s="24"/>
      <c r="AY2150" s="24"/>
    </row>
    <row r="2151" spans="2:51">
      <c r="B2151" s="16"/>
      <c r="C2151" s="16"/>
      <c r="I2151" s="10"/>
      <c r="T2151" s="10"/>
      <c r="U2151" s="10"/>
      <c r="AF2151" s="10"/>
      <c r="AG2151" s="10"/>
      <c r="AL2151" s="16"/>
      <c r="AM2151" s="16"/>
      <c r="AX2151" s="24"/>
      <c r="AY2151" s="24"/>
    </row>
    <row r="2152" spans="2:51">
      <c r="B2152" s="16"/>
      <c r="C2152" s="16"/>
      <c r="I2152" s="10"/>
      <c r="T2152" s="10"/>
      <c r="U2152" s="10"/>
      <c r="AF2152" s="10"/>
      <c r="AG2152" s="10"/>
      <c r="AL2152" s="16"/>
      <c r="AM2152" s="16"/>
      <c r="AX2152" s="24"/>
      <c r="AY2152" s="24"/>
    </row>
    <row r="2153" spans="2:51">
      <c r="B2153" s="16"/>
      <c r="C2153" s="16"/>
      <c r="I2153" s="10"/>
      <c r="T2153" s="10"/>
      <c r="U2153" s="10"/>
      <c r="AF2153" s="10"/>
      <c r="AG2153" s="10"/>
      <c r="AL2153" s="16"/>
      <c r="AM2153" s="16"/>
      <c r="AX2153" s="24"/>
      <c r="AY2153" s="24"/>
    </row>
    <row r="2154" spans="2:51">
      <c r="B2154" s="16"/>
      <c r="C2154" s="16"/>
      <c r="I2154" s="10"/>
      <c r="T2154" s="10"/>
      <c r="U2154" s="10"/>
      <c r="AF2154" s="10"/>
      <c r="AG2154" s="10"/>
      <c r="AL2154" s="16"/>
      <c r="AM2154" s="16"/>
      <c r="AX2154" s="24"/>
      <c r="AY2154" s="24"/>
    </row>
    <row r="2155" spans="2:51">
      <c r="B2155" s="16"/>
      <c r="C2155" s="16"/>
      <c r="I2155" s="10"/>
      <c r="T2155" s="10"/>
      <c r="U2155" s="10"/>
      <c r="AF2155" s="10"/>
      <c r="AG2155" s="10"/>
      <c r="AL2155" s="16"/>
      <c r="AM2155" s="16"/>
      <c r="AX2155" s="24"/>
      <c r="AY2155" s="24"/>
    </row>
    <row r="2156" spans="2:51">
      <c r="B2156" s="16"/>
      <c r="C2156" s="16"/>
      <c r="I2156" s="10"/>
      <c r="T2156" s="10"/>
      <c r="U2156" s="10"/>
      <c r="AF2156" s="10"/>
      <c r="AG2156" s="10"/>
      <c r="AL2156" s="16"/>
      <c r="AM2156" s="16"/>
      <c r="AX2156" s="24"/>
      <c r="AY2156" s="24"/>
    </row>
    <row r="2157" spans="2:51">
      <c r="B2157" s="16"/>
      <c r="C2157" s="16"/>
      <c r="I2157" s="10"/>
      <c r="T2157" s="10"/>
      <c r="U2157" s="10"/>
      <c r="AF2157" s="10"/>
      <c r="AG2157" s="10"/>
      <c r="AL2157" s="16"/>
      <c r="AM2157" s="16"/>
      <c r="AX2157" s="24"/>
      <c r="AY2157" s="24"/>
    </row>
    <row r="2158" spans="2:51">
      <c r="B2158" s="16"/>
      <c r="C2158" s="16"/>
      <c r="I2158" s="10"/>
      <c r="T2158" s="10"/>
      <c r="U2158" s="10"/>
      <c r="AF2158" s="10"/>
      <c r="AG2158" s="10"/>
      <c r="AL2158" s="16"/>
      <c r="AM2158" s="16"/>
      <c r="AX2158" s="24"/>
      <c r="AY2158" s="24"/>
    </row>
    <row r="2159" spans="2:51">
      <c r="B2159" s="16"/>
      <c r="C2159" s="16"/>
      <c r="I2159" s="10"/>
      <c r="T2159" s="10"/>
      <c r="U2159" s="10"/>
      <c r="AF2159" s="10"/>
      <c r="AG2159" s="10"/>
      <c r="AL2159" s="16"/>
      <c r="AM2159" s="16"/>
      <c r="AX2159" s="24"/>
      <c r="AY2159" s="24"/>
    </row>
    <row r="2160" spans="2:51">
      <c r="B2160" s="16"/>
      <c r="C2160" s="16"/>
      <c r="I2160" s="10"/>
      <c r="T2160" s="10"/>
      <c r="U2160" s="10"/>
      <c r="AF2160" s="10"/>
      <c r="AG2160" s="10"/>
      <c r="AL2160" s="16"/>
      <c r="AM2160" s="16"/>
      <c r="AX2160" s="24"/>
      <c r="AY2160" s="24"/>
    </row>
    <row r="2161" spans="2:51">
      <c r="B2161" s="16"/>
      <c r="C2161" s="16"/>
      <c r="I2161" s="10"/>
      <c r="T2161" s="10"/>
      <c r="U2161" s="10"/>
      <c r="AF2161" s="10"/>
      <c r="AG2161" s="10"/>
      <c r="AL2161" s="16"/>
      <c r="AM2161" s="16"/>
      <c r="AX2161" s="24"/>
      <c r="AY2161" s="24"/>
    </row>
    <row r="2162" spans="2:51">
      <c r="B2162" s="16"/>
      <c r="C2162" s="16"/>
      <c r="I2162" s="10"/>
      <c r="T2162" s="10"/>
      <c r="U2162" s="10"/>
      <c r="AF2162" s="10"/>
      <c r="AG2162" s="10"/>
      <c r="AL2162" s="16"/>
      <c r="AM2162" s="16"/>
      <c r="AX2162" s="24"/>
      <c r="AY2162" s="24"/>
    </row>
    <row r="2163" spans="2:51">
      <c r="B2163" s="16"/>
      <c r="C2163" s="16"/>
      <c r="I2163" s="10"/>
      <c r="T2163" s="10"/>
      <c r="U2163" s="10"/>
      <c r="AF2163" s="10"/>
      <c r="AG2163" s="10"/>
      <c r="AL2163" s="16"/>
      <c r="AM2163" s="16"/>
      <c r="AX2163" s="24"/>
      <c r="AY2163" s="24"/>
    </row>
    <row r="2164" spans="2:51">
      <c r="B2164" s="16"/>
      <c r="C2164" s="16"/>
      <c r="I2164" s="10"/>
      <c r="T2164" s="10"/>
      <c r="U2164" s="10"/>
      <c r="AF2164" s="10"/>
      <c r="AG2164" s="10"/>
      <c r="AL2164" s="16"/>
      <c r="AM2164" s="16"/>
      <c r="AX2164" s="24"/>
      <c r="AY2164" s="24"/>
    </row>
    <row r="2165" spans="2:51">
      <c r="B2165" s="16"/>
      <c r="C2165" s="16"/>
      <c r="I2165" s="10"/>
      <c r="T2165" s="10"/>
      <c r="U2165" s="10"/>
      <c r="AF2165" s="10"/>
      <c r="AG2165" s="10"/>
      <c r="AL2165" s="16"/>
      <c r="AM2165" s="16"/>
      <c r="AX2165" s="24"/>
      <c r="AY2165" s="24"/>
    </row>
    <row r="2166" spans="2:51">
      <c r="B2166" s="16"/>
      <c r="C2166" s="16"/>
      <c r="I2166" s="10"/>
      <c r="T2166" s="10"/>
      <c r="U2166" s="10"/>
      <c r="AF2166" s="10"/>
      <c r="AG2166" s="10"/>
      <c r="AL2166" s="16"/>
      <c r="AM2166" s="16"/>
      <c r="AX2166" s="24"/>
      <c r="AY2166" s="24"/>
    </row>
    <row r="2167" spans="2:51">
      <c r="B2167" s="16"/>
      <c r="C2167" s="16"/>
      <c r="I2167" s="10"/>
      <c r="T2167" s="10"/>
      <c r="U2167" s="10"/>
      <c r="AF2167" s="10"/>
      <c r="AG2167" s="10"/>
      <c r="AL2167" s="16"/>
      <c r="AM2167" s="16"/>
      <c r="AX2167" s="24"/>
      <c r="AY2167" s="24"/>
    </row>
    <row r="2168" spans="2:51">
      <c r="B2168" s="16"/>
      <c r="C2168" s="16"/>
      <c r="I2168" s="10"/>
      <c r="T2168" s="10"/>
      <c r="U2168" s="10"/>
      <c r="AF2168" s="10"/>
      <c r="AG2168" s="10"/>
      <c r="AL2168" s="16"/>
      <c r="AM2168" s="16"/>
      <c r="AX2168" s="24"/>
      <c r="AY2168" s="24"/>
    </row>
    <row r="2169" spans="2:51">
      <c r="B2169" s="16"/>
      <c r="C2169" s="16"/>
      <c r="I2169" s="10"/>
      <c r="T2169" s="10"/>
      <c r="U2169" s="10"/>
      <c r="AF2169" s="10"/>
      <c r="AG2169" s="10"/>
      <c r="AL2169" s="16"/>
      <c r="AM2169" s="16"/>
      <c r="AX2169" s="24"/>
      <c r="AY2169" s="24"/>
    </row>
    <row r="2170" spans="2:51">
      <c r="B2170" s="16"/>
      <c r="C2170" s="16"/>
      <c r="I2170" s="10"/>
      <c r="T2170" s="10"/>
      <c r="U2170" s="10"/>
      <c r="AF2170" s="10"/>
      <c r="AG2170" s="10"/>
      <c r="AL2170" s="16"/>
      <c r="AM2170" s="16"/>
      <c r="AX2170" s="24"/>
      <c r="AY2170" s="24"/>
    </row>
    <row r="2171" spans="2:51">
      <c r="B2171" s="16"/>
      <c r="C2171" s="16"/>
      <c r="I2171" s="10"/>
      <c r="T2171" s="10"/>
      <c r="U2171" s="10"/>
      <c r="AF2171" s="10"/>
      <c r="AG2171" s="10"/>
      <c r="AL2171" s="16"/>
      <c r="AM2171" s="16"/>
      <c r="AX2171" s="24"/>
      <c r="AY2171" s="24"/>
    </row>
    <row r="2172" spans="2:51">
      <c r="B2172" s="16"/>
      <c r="C2172" s="16"/>
      <c r="I2172" s="10"/>
      <c r="T2172" s="10"/>
      <c r="U2172" s="10"/>
      <c r="AF2172" s="10"/>
      <c r="AG2172" s="10"/>
      <c r="AL2172" s="16"/>
      <c r="AM2172" s="16"/>
      <c r="AX2172" s="24"/>
      <c r="AY2172" s="24"/>
    </row>
    <row r="2173" spans="2:51">
      <c r="B2173" s="16"/>
      <c r="C2173" s="16"/>
      <c r="I2173" s="10"/>
      <c r="T2173" s="10"/>
      <c r="U2173" s="10"/>
      <c r="AF2173" s="10"/>
      <c r="AG2173" s="10"/>
      <c r="AL2173" s="16"/>
      <c r="AM2173" s="16"/>
      <c r="AX2173" s="24"/>
      <c r="AY2173" s="24"/>
    </row>
    <row r="2174" spans="2:51">
      <c r="B2174" s="16"/>
      <c r="C2174" s="16"/>
      <c r="I2174" s="10"/>
      <c r="T2174" s="10"/>
      <c r="U2174" s="10"/>
      <c r="AF2174" s="10"/>
      <c r="AG2174" s="10"/>
      <c r="AL2174" s="16"/>
      <c r="AM2174" s="16"/>
      <c r="AX2174" s="24"/>
      <c r="AY2174" s="24"/>
    </row>
    <row r="2175" spans="2:51">
      <c r="B2175" s="16"/>
      <c r="C2175" s="16"/>
      <c r="I2175" s="10"/>
      <c r="T2175" s="10"/>
      <c r="U2175" s="10"/>
      <c r="AF2175" s="10"/>
      <c r="AG2175" s="10"/>
      <c r="AL2175" s="16"/>
      <c r="AM2175" s="16"/>
      <c r="AX2175" s="24"/>
      <c r="AY2175" s="24"/>
    </row>
    <row r="2176" spans="2:51">
      <c r="B2176" s="16"/>
      <c r="C2176" s="16"/>
      <c r="I2176" s="10"/>
      <c r="T2176" s="10"/>
      <c r="U2176" s="10"/>
      <c r="AF2176" s="10"/>
      <c r="AG2176" s="10"/>
      <c r="AL2176" s="16"/>
      <c r="AM2176" s="16"/>
      <c r="AX2176" s="24"/>
      <c r="AY2176" s="24"/>
    </row>
    <row r="2177" spans="2:51">
      <c r="B2177" s="16"/>
      <c r="C2177" s="16"/>
      <c r="I2177" s="10"/>
      <c r="T2177" s="10"/>
      <c r="U2177" s="10"/>
      <c r="AF2177" s="10"/>
      <c r="AG2177" s="10"/>
      <c r="AL2177" s="16"/>
      <c r="AM2177" s="16"/>
      <c r="AX2177" s="24"/>
      <c r="AY2177" s="24"/>
    </row>
    <row r="2178" spans="2:51">
      <c r="B2178" s="16"/>
      <c r="C2178" s="16"/>
      <c r="I2178" s="10"/>
      <c r="T2178" s="10"/>
      <c r="U2178" s="10"/>
      <c r="AF2178" s="10"/>
      <c r="AG2178" s="10"/>
      <c r="AL2178" s="16"/>
      <c r="AM2178" s="16"/>
      <c r="AX2178" s="24"/>
      <c r="AY2178" s="24"/>
    </row>
    <row r="2179" spans="2:51">
      <c r="B2179" s="16"/>
      <c r="C2179" s="16"/>
      <c r="I2179" s="10"/>
      <c r="T2179" s="10"/>
      <c r="U2179" s="10"/>
      <c r="AF2179" s="10"/>
      <c r="AG2179" s="10"/>
      <c r="AL2179" s="16"/>
      <c r="AM2179" s="16"/>
      <c r="AX2179" s="24"/>
      <c r="AY2179" s="24"/>
    </row>
    <row r="2180" spans="2:51">
      <c r="B2180" s="16"/>
      <c r="C2180" s="16"/>
      <c r="I2180" s="10"/>
      <c r="T2180" s="10"/>
      <c r="U2180" s="10"/>
      <c r="AF2180" s="10"/>
      <c r="AG2180" s="10"/>
      <c r="AL2180" s="16"/>
      <c r="AM2180" s="16"/>
      <c r="AX2180" s="24"/>
      <c r="AY2180" s="24"/>
    </row>
    <row r="2181" spans="2:51">
      <c r="B2181" s="16"/>
      <c r="C2181" s="16"/>
      <c r="I2181" s="10"/>
      <c r="T2181" s="10"/>
      <c r="U2181" s="10"/>
      <c r="AF2181" s="10"/>
      <c r="AG2181" s="10"/>
      <c r="AL2181" s="16"/>
      <c r="AM2181" s="16"/>
      <c r="AX2181" s="24"/>
      <c r="AY2181" s="24"/>
    </row>
    <row r="2182" spans="2:51">
      <c r="B2182" s="16"/>
      <c r="C2182" s="16"/>
      <c r="I2182" s="10"/>
      <c r="T2182" s="10"/>
      <c r="U2182" s="10"/>
      <c r="AF2182" s="10"/>
      <c r="AG2182" s="10"/>
      <c r="AL2182" s="16"/>
      <c r="AM2182" s="16"/>
      <c r="AX2182" s="24"/>
      <c r="AY2182" s="24"/>
    </row>
    <row r="2183" spans="2:51">
      <c r="B2183" s="16"/>
      <c r="C2183" s="16"/>
      <c r="I2183" s="10"/>
      <c r="T2183" s="10"/>
      <c r="U2183" s="10"/>
      <c r="AF2183" s="10"/>
      <c r="AG2183" s="10"/>
      <c r="AL2183" s="16"/>
      <c r="AM2183" s="16"/>
      <c r="AX2183" s="24"/>
      <c r="AY2183" s="24"/>
    </row>
    <row r="2184" spans="2:51">
      <c r="B2184" s="16"/>
      <c r="C2184" s="16"/>
      <c r="I2184" s="10"/>
      <c r="T2184" s="10"/>
      <c r="U2184" s="10"/>
      <c r="AF2184" s="10"/>
      <c r="AG2184" s="10"/>
      <c r="AL2184" s="16"/>
      <c r="AM2184" s="16"/>
      <c r="AX2184" s="24"/>
      <c r="AY2184" s="24"/>
    </row>
    <row r="2185" spans="2:51">
      <c r="B2185" s="16"/>
      <c r="C2185" s="16"/>
      <c r="I2185" s="10"/>
      <c r="T2185" s="10"/>
      <c r="U2185" s="10"/>
      <c r="AF2185" s="10"/>
      <c r="AG2185" s="10"/>
      <c r="AL2185" s="16"/>
      <c r="AM2185" s="16"/>
      <c r="AX2185" s="24"/>
      <c r="AY2185" s="24"/>
    </row>
    <row r="2186" spans="2:51">
      <c r="B2186" s="16"/>
      <c r="C2186" s="16"/>
      <c r="I2186" s="10"/>
      <c r="T2186" s="10"/>
      <c r="U2186" s="10"/>
      <c r="AF2186" s="10"/>
      <c r="AG2186" s="10"/>
      <c r="AL2186" s="16"/>
      <c r="AM2186" s="16"/>
      <c r="AX2186" s="24"/>
      <c r="AY2186" s="24"/>
    </row>
    <row r="2187" spans="2:51">
      <c r="B2187" s="16"/>
      <c r="C2187" s="16"/>
      <c r="I2187" s="10"/>
      <c r="T2187" s="10"/>
      <c r="U2187" s="10"/>
      <c r="AF2187" s="10"/>
      <c r="AG2187" s="10"/>
      <c r="AL2187" s="16"/>
      <c r="AM2187" s="16"/>
      <c r="AX2187" s="24"/>
      <c r="AY2187" s="24"/>
    </row>
    <row r="2188" spans="2:51">
      <c r="B2188" s="16"/>
      <c r="C2188" s="16"/>
      <c r="I2188" s="10"/>
      <c r="T2188" s="10"/>
      <c r="U2188" s="10"/>
      <c r="AF2188" s="10"/>
      <c r="AG2188" s="10"/>
      <c r="AL2188" s="16"/>
      <c r="AM2188" s="16"/>
      <c r="AX2188" s="24"/>
      <c r="AY2188" s="24"/>
    </row>
    <row r="2189" spans="2:51">
      <c r="B2189" s="16"/>
      <c r="C2189" s="16"/>
      <c r="I2189" s="10"/>
      <c r="T2189" s="10"/>
      <c r="U2189" s="10"/>
      <c r="AF2189" s="10"/>
      <c r="AG2189" s="10"/>
      <c r="AL2189" s="16"/>
      <c r="AM2189" s="16"/>
      <c r="AX2189" s="24"/>
      <c r="AY2189" s="24"/>
    </row>
    <row r="2190" spans="2:51">
      <c r="B2190" s="16"/>
      <c r="C2190" s="16"/>
      <c r="I2190" s="10"/>
      <c r="T2190" s="10"/>
      <c r="U2190" s="10"/>
      <c r="AF2190" s="10"/>
      <c r="AG2190" s="10"/>
      <c r="AL2190" s="16"/>
      <c r="AM2190" s="16"/>
      <c r="AX2190" s="24"/>
      <c r="AY2190" s="24"/>
    </row>
    <row r="2191" spans="2:51">
      <c r="B2191" s="16"/>
      <c r="C2191" s="16"/>
      <c r="I2191" s="10"/>
      <c r="T2191" s="10"/>
      <c r="U2191" s="10"/>
      <c r="AF2191" s="10"/>
      <c r="AG2191" s="10"/>
      <c r="AL2191" s="16"/>
      <c r="AM2191" s="16"/>
      <c r="AX2191" s="24"/>
      <c r="AY2191" s="24"/>
    </row>
    <row r="2192" spans="2:51">
      <c r="B2192" s="16"/>
      <c r="C2192" s="16"/>
      <c r="I2192" s="10"/>
      <c r="T2192" s="10"/>
      <c r="U2192" s="10"/>
      <c r="AF2192" s="10"/>
      <c r="AG2192" s="10"/>
      <c r="AL2192" s="16"/>
      <c r="AM2192" s="16"/>
      <c r="AX2192" s="24"/>
      <c r="AY2192" s="24"/>
    </row>
    <row r="2193" spans="2:51">
      <c r="B2193" s="16"/>
      <c r="C2193" s="16"/>
      <c r="I2193" s="10"/>
      <c r="T2193" s="10"/>
      <c r="U2193" s="10"/>
      <c r="AF2193" s="10"/>
      <c r="AG2193" s="10"/>
      <c r="AL2193" s="16"/>
      <c r="AM2193" s="16"/>
      <c r="AX2193" s="24"/>
      <c r="AY2193" s="24"/>
    </row>
    <row r="2194" spans="2:51">
      <c r="B2194" s="16"/>
      <c r="C2194" s="16"/>
      <c r="I2194" s="10"/>
      <c r="T2194" s="10"/>
      <c r="U2194" s="10"/>
      <c r="AF2194" s="10"/>
      <c r="AG2194" s="10"/>
      <c r="AL2194" s="16"/>
      <c r="AM2194" s="16"/>
      <c r="AX2194" s="24"/>
      <c r="AY2194" s="24"/>
    </row>
    <row r="2195" spans="2:51">
      <c r="B2195" s="16"/>
      <c r="C2195" s="16"/>
      <c r="I2195" s="10"/>
      <c r="T2195" s="10"/>
      <c r="U2195" s="10"/>
      <c r="AF2195" s="10"/>
      <c r="AG2195" s="10"/>
      <c r="AL2195" s="16"/>
      <c r="AM2195" s="16"/>
      <c r="AX2195" s="24"/>
      <c r="AY2195" s="24"/>
    </row>
    <row r="2196" spans="2:51">
      <c r="B2196" s="16"/>
      <c r="C2196" s="16"/>
      <c r="I2196" s="10"/>
      <c r="T2196" s="10"/>
      <c r="U2196" s="10"/>
      <c r="AF2196" s="10"/>
      <c r="AG2196" s="10"/>
      <c r="AL2196" s="16"/>
      <c r="AM2196" s="16"/>
      <c r="AX2196" s="24"/>
      <c r="AY2196" s="24"/>
    </row>
    <row r="2197" spans="2:51">
      <c r="B2197" s="16"/>
      <c r="C2197" s="16"/>
      <c r="I2197" s="10"/>
      <c r="T2197" s="10"/>
      <c r="U2197" s="10"/>
      <c r="AF2197" s="10"/>
      <c r="AG2197" s="10"/>
      <c r="AL2197" s="16"/>
      <c r="AM2197" s="16"/>
      <c r="AX2197" s="24"/>
      <c r="AY2197" s="24"/>
    </row>
    <row r="2198" spans="2:51">
      <c r="B2198" s="16"/>
      <c r="C2198" s="16"/>
      <c r="I2198" s="10"/>
      <c r="T2198" s="10"/>
      <c r="U2198" s="10"/>
      <c r="AF2198" s="10"/>
      <c r="AG2198" s="10"/>
      <c r="AL2198" s="16"/>
      <c r="AM2198" s="16"/>
      <c r="AX2198" s="24"/>
      <c r="AY2198" s="24"/>
    </row>
    <row r="2199" spans="2:51">
      <c r="B2199" s="16"/>
      <c r="C2199" s="16"/>
      <c r="I2199" s="10"/>
      <c r="T2199" s="10"/>
      <c r="U2199" s="10"/>
      <c r="AF2199" s="10"/>
      <c r="AG2199" s="10"/>
      <c r="AL2199" s="16"/>
      <c r="AM2199" s="16"/>
      <c r="AX2199" s="24"/>
      <c r="AY2199" s="24"/>
    </row>
    <row r="2200" spans="2:51">
      <c r="B2200" s="16"/>
      <c r="C2200" s="16"/>
      <c r="I2200" s="10"/>
      <c r="T2200" s="10"/>
      <c r="U2200" s="10"/>
      <c r="AF2200" s="10"/>
      <c r="AG2200" s="10"/>
      <c r="AL2200" s="16"/>
      <c r="AM2200" s="16"/>
      <c r="AX2200" s="24"/>
      <c r="AY2200" s="24"/>
    </row>
    <row r="2201" spans="2:51">
      <c r="B2201" s="16"/>
      <c r="C2201" s="16"/>
      <c r="I2201" s="10"/>
      <c r="T2201" s="10"/>
      <c r="U2201" s="10"/>
      <c r="AF2201" s="10"/>
      <c r="AG2201" s="10"/>
      <c r="AL2201" s="16"/>
      <c r="AM2201" s="16"/>
      <c r="AX2201" s="24"/>
      <c r="AY2201" s="24"/>
    </row>
    <row r="2202" spans="2:51">
      <c r="B2202" s="16"/>
      <c r="C2202" s="16"/>
      <c r="I2202" s="10"/>
      <c r="T2202" s="10"/>
      <c r="U2202" s="10"/>
      <c r="AF2202" s="10"/>
      <c r="AG2202" s="10"/>
      <c r="AL2202" s="16"/>
      <c r="AM2202" s="16"/>
      <c r="AX2202" s="24"/>
      <c r="AY2202" s="24"/>
    </row>
    <row r="2203" spans="2:51">
      <c r="B2203" s="16"/>
      <c r="C2203" s="16"/>
      <c r="I2203" s="10"/>
      <c r="T2203" s="10"/>
      <c r="U2203" s="10"/>
      <c r="AF2203" s="10"/>
      <c r="AG2203" s="10"/>
      <c r="AL2203" s="16"/>
      <c r="AM2203" s="16"/>
      <c r="AX2203" s="24"/>
      <c r="AY2203" s="24"/>
    </row>
    <row r="2204" spans="2:51">
      <c r="B2204" s="16"/>
      <c r="C2204" s="16"/>
      <c r="I2204" s="10"/>
      <c r="T2204" s="10"/>
      <c r="U2204" s="10"/>
      <c r="AF2204" s="10"/>
      <c r="AG2204" s="10"/>
      <c r="AL2204" s="16"/>
      <c r="AM2204" s="16"/>
      <c r="AX2204" s="24"/>
      <c r="AY2204" s="24"/>
    </row>
    <row r="2205" spans="2:51">
      <c r="B2205" s="16"/>
      <c r="C2205" s="16"/>
      <c r="I2205" s="10"/>
      <c r="T2205" s="10"/>
      <c r="U2205" s="10"/>
      <c r="AF2205" s="10"/>
      <c r="AG2205" s="10"/>
      <c r="AL2205" s="16"/>
      <c r="AM2205" s="16"/>
      <c r="AX2205" s="24"/>
      <c r="AY2205" s="24"/>
    </row>
    <row r="2206" spans="2:51">
      <c r="B2206" s="16"/>
      <c r="C2206" s="16"/>
      <c r="I2206" s="10"/>
      <c r="T2206" s="10"/>
      <c r="U2206" s="10"/>
      <c r="AF2206" s="10"/>
      <c r="AG2206" s="10"/>
      <c r="AL2206" s="16"/>
      <c r="AM2206" s="16"/>
      <c r="AX2206" s="24"/>
      <c r="AY2206" s="24"/>
    </row>
    <row r="2207" spans="2:51">
      <c r="B2207" s="16"/>
      <c r="C2207" s="16"/>
      <c r="I2207" s="10"/>
      <c r="T2207" s="10"/>
      <c r="U2207" s="10"/>
      <c r="AF2207" s="10"/>
      <c r="AG2207" s="10"/>
      <c r="AL2207" s="16"/>
      <c r="AM2207" s="16"/>
      <c r="AX2207" s="24"/>
      <c r="AY2207" s="24"/>
    </row>
    <row r="2208" spans="2:51">
      <c r="B2208" s="16"/>
      <c r="C2208" s="16"/>
      <c r="I2208" s="10"/>
      <c r="T2208" s="10"/>
      <c r="U2208" s="10"/>
      <c r="AF2208" s="10"/>
      <c r="AG2208" s="10"/>
      <c r="AL2208" s="16"/>
      <c r="AM2208" s="16"/>
      <c r="AX2208" s="24"/>
      <c r="AY2208" s="24"/>
    </row>
    <row r="2209" spans="2:51">
      <c r="B2209" s="16"/>
      <c r="C2209" s="16"/>
      <c r="I2209" s="10"/>
      <c r="T2209" s="10"/>
      <c r="U2209" s="10"/>
      <c r="AF2209" s="10"/>
      <c r="AG2209" s="10"/>
      <c r="AL2209" s="16"/>
      <c r="AM2209" s="16"/>
      <c r="AX2209" s="24"/>
      <c r="AY2209" s="24"/>
    </row>
    <row r="2210" spans="2:51">
      <c r="B2210" s="16"/>
      <c r="C2210" s="16"/>
      <c r="I2210" s="10"/>
      <c r="T2210" s="10"/>
      <c r="U2210" s="10"/>
      <c r="AF2210" s="10"/>
      <c r="AG2210" s="10"/>
      <c r="AL2210" s="16"/>
      <c r="AM2210" s="16"/>
      <c r="AX2210" s="24"/>
      <c r="AY2210" s="24"/>
    </row>
    <row r="2211" spans="2:51">
      <c r="B2211" s="16"/>
      <c r="C2211" s="16"/>
      <c r="I2211" s="10"/>
      <c r="T2211" s="10"/>
      <c r="U2211" s="10"/>
      <c r="AF2211" s="10"/>
      <c r="AG2211" s="10"/>
      <c r="AL2211" s="16"/>
      <c r="AM2211" s="16"/>
      <c r="AX2211" s="24"/>
      <c r="AY2211" s="24"/>
    </row>
    <row r="2212" spans="2:51">
      <c r="B2212" s="16"/>
      <c r="C2212" s="16"/>
      <c r="I2212" s="10"/>
      <c r="T2212" s="10"/>
      <c r="U2212" s="10"/>
      <c r="AF2212" s="10"/>
      <c r="AG2212" s="10"/>
      <c r="AL2212" s="16"/>
      <c r="AM2212" s="16"/>
      <c r="AX2212" s="24"/>
      <c r="AY2212" s="24"/>
    </row>
    <row r="2213" spans="2:51">
      <c r="B2213" s="16"/>
      <c r="C2213" s="16"/>
      <c r="I2213" s="10"/>
      <c r="T2213" s="10"/>
      <c r="U2213" s="10"/>
      <c r="AF2213" s="10"/>
      <c r="AG2213" s="10"/>
      <c r="AL2213" s="16"/>
      <c r="AM2213" s="16"/>
      <c r="AX2213" s="24"/>
      <c r="AY2213" s="24"/>
    </row>
    <row r="2214" spans="2:51">
      <c r="B2214" s="16"/>
      <c r="C2214" s="16"/>
      <c r="I2214" s="10"/>
      <c r="T2214" s="10"/>
      <c r="U2214" s="10"/>
      <c r="AF2214" s="10"/>
      <c r="AG2214" s="10"/>
      <c r="AL2214" s="16"/>
      <c r="AM2214" s="16"/>
      <c r="AX2214" s="24"/>
      <c r="AY2214" s="24"/>
    </row>
    <row r="2215" spans="2:51">
      <c r="B2215" s="16"/>
      <c r="C2215" s="16"/>
      <c r="I2215" s="10"/>
      <c r="T2215" s="10"/>
      <c r="U2215" s="10"/>
      <c r="AF2215" s="10"/>
      <c r="AG2215" s="10"/>
      <c r="AL2215" s="16"/>
      <c r="AM2215" s="16"/>
      <c r="AX2215" s="24"/>
      <c r="AY2215" s="24"/>
    </row>
    <row r="2216" spans="2:51">
      <c r="B2216" s="16"/>
      <c r="C2216" s="16"/>
      <c r="I2216" s="10"/>
      <c r="T2216" s="10"/>
      <c r="U2216" s="10"/>
      <c r="AF2216" s="10"/>
      <c r="AG2216" s="10"/>
      <c r="AL2216" s="16"/>
      <c r="AM2216" s="16"/>
      <c r="AX2216" s="24"/>
      <c r="AY2216" s="24"/>
    </row>
    <row r="2217" spans="2:51">
      <c r="B2217" s="16"/>
      <c r="C2217" s="16"/>
      <c r="I2217" s="10"/>
      <c r="T2217" s="10"/>
      <c r="U2217" s="10"/>
      <c r="AF2217" s="10"/>
      <c r="AG2217" s="10"/>
      <c r="AL2217" s="16"/>
      <c r="AM2217" s="16"/>
      <c r="AX2217" s="24"/>
      <c r="AY2217" s="24"/>
    </row>
    <row r="2218" spans="2:51">
      <c r="B2218" s="16"/>
      <c r="C2218" s="16"/>
      <c r="I2218" s="10"/>
      <c r="T2218" s="10"/>
      <c r="U2218" s="10"/>
      <c r="AF2218" s="10"/>
      <c r="AG2218" s="10"/>
      <c r="AL2218" s="16"/>
      <c r="AM2218" s="16"/>
      <c r="AX2218" s="24"/>
      <c r="AY2218" s="24"/>
    </row>
    <row r="2219" spans="2:51">
      <c r="B2219" s="16"/>
      <c r="C2219" s="16"/>
      <c r="I2219" s="10"/>
      <c r="T2219" s="10"/>
      <c r="U2219" s="10"/>
      <c r="AF2219" s="10"/>
      <c r="AG2219" s="10"/>
      <c r="AL2219" s="16"/>
      <c r="AM2219" s="16"/>
      <c r="AX2219" s="24"/>
      <c r="AY2219" s="24"/>
    </row>
    <row r="2220" spans="2:51">
      <c r="B2220" s="16"/>
      <c r="C2220" s="16"/>
      <c r="I2220" s="10"/>
      <c r="T2220" s="10"/>
      <c r="U2220" s="10"/>
      <c r="AF2220" s="10"/>
      <c r="AG2220" s="10"/>
      <c r="AL2220" s="16"/>
      <c r="AM2220" s="16"/>
      <c r="AX2220" s="24"/>
      <c r="AY2220" s="24"/>
    </row>
    <row r="2221" spans="2:51">
      <c r="B2221" s="16"/>
      <c r="C2221" s="16"/>
      <c r="I2221" s="10"/>
      <c r="T2221" s="10"/>
      <c r="U2221" s="10"/>
      <c r="AF2221" s="10"/>
      <c r="AG2221" s="10"/>
      <c r="AL2221" s="16"/>
      <c r="AM2221" s="16"/>
      <c r="AX2221" s="24"/>
      <c r="AY2221" s="24"/>
    </row>
    <row r="2222" spans="2:51">
      <c r="B2222" s="16"/>
      <c r="C2222" s="16"/>
      <c r="I2222" s="10"/>
      <c r="T2222" s="10"/>
      <c r="U2222" s="10"/>
      <c r="AF2222" s="10"/>
      <c r="AG2222" s="10"/>
      <c r="AL2222" s="16"/>
      <c r="AM2222" s="16"/>
      <c r="AX2222" s="24"/>
      <c r="AY2222" s="24"/>
    </row>
    <row r="2223" spans="2:51">
      <c r="B2223" s="16"/>
      <c r="C2223" s="16"/>
      <c r="I2223" s="10"/>
      <c r="T2223" s="10"/>
      <c r="U2223" s="10"/>
      <c r="AF2223" s="10"/>
      <c r="AG2223" s="10"/>
      <c r="AL2223" s="16"/>
      <c r="AM2223" s="16"/>
      <c r="AX2223" s="24"/>
      <c r="AY2223" s="24"/>
    </row>
    <row r="2224" spans="2:51">
      <c r="B2224" s="16"/>
      <c r="C2224" s="16"/>
      <c r="I2224" s="10"/>
      <c r="T2224" s="10"/>
      <c r="U2224" s="10"/>
      <c r="AF2224" s="10"/>
      <c r="AG2224" s="10"/>
      <c r="AL2224" s="16"/>
      <c r="AM2224" s="16"/>
      <c r="AX2224" s="24"/>
      <c r="AY2224" s="24"/>
    </row>
    <row r="2225" spans="2:51">
      <c r="B2225" s="16"/>
      <c r="C2225" s="16"/>
      <c r="I2225" s="10"/>
      <c r="T2225" s="10"/>
      <c r="U2225" s="10"/>
      <c r="AF2225" s="10"/>
      <c r="AG2225" s="10"/>
      <c r="AL2225" s="16"/>
      <c r="AM2225" s="16"/>
      <c r="AX2225" s="24"/>
      <c r="AY2225" s="24"/>
    </row>
    <row r="2226" spans="2:51">
      <c r="B2226" s="16"/>
      <c r="C2226" s="16"/>
      <c r="I2226" s="10"/>
      <c r="T2226" s="10"/>
      <c r="U2226" s="10"/>
      <c r="AF2226" s="10"/>
      <c r="AG2226" s="10"/>
      <c r="AL2226" s="16"/>
      <c r="AM2226" s="16"/>
      <c r="AX2226" s="24"/>
      <c r="AY2226" s="24"/>
    </row>
    <row r="2227" spans="2:51">
      <c r="B2227" s="16"/>
      <c r="C2227" s="16"/>
      <c r="I2227" s="10"/>
      <c r="T2227" s="10"/>
      <c r="U2227" s="10"/>
      <c r="AF2227" s="10"/>
      <c r="AG2227" s="10"/>
      <c r="AL2227" s="16"/>
      <c r="AM2227" s="16"/>
      <c r="AX2227" s="24"/>
      <c r="AY2227" s="24"/>
    </row>
    <row r="2228" spans="2:51">
      <c r="B2228" s="16"/>
      <c r="C2228" s="16"/>
      <c r="I2228" s="10"/>
      <c r="T2228" s="10"/>
      <c r="U2228" s="10"/>
      <c r="AF2228" s="10"/>
      <c r="AG2228" s="10"/>
      <c r="AL2228" s="16"/>
      <c r="AM2228" s="16"/>
      <c r="AX2228" s="24"/>
      <c r="AY2228" s="24"/>
    </row>
    <row r="2229" spans="2:51">
      <c r="B2229" s="16"/>
      <c r="C2229" s="16"/>
      <c r="I2229" s="10"/>
      <c r="T2229" s="10"/>
      <c r="U2229" s="10"/>
      <c r="AF2229" s="10"/>
      <c r="AG2229" s="10"/>
      <c r="AL2229" s="16"/>
      <c r="AM2229" s="16"/>
      <c r="AX2229" s="24"/>
      <c r="AY2229" s="24"/>
    </row>
    <row r="2230" spans="2:51">
      <c r="B2230" s="16"/>
      <c r="C2230" s="16"/>
      <c r="I2230" s="10"/>
      <c r="T2230" s="10"/>
      <c r="U2230" s="10"/>
      <c r="AF2230" s="10"/>
      <c r="AG2230" s="10"/>
      <c r="AL2230" s="16"/>
      <c r="AM2230" s="16"/>
      <c r="AX2230" s="24"/>
      <c r="AY2230" s="24"/>
    </row>
    <row r="2231" spans="2:51">
      <c r="B2231" s="16"/>
      <c r="C2231" s="16"/>
      <c r="I2231" s="10"/>
      <c r="T2231" s="10"/>
      <c r="U2231" s="10"/>
      <c r="AF2231" s="10"/>
      <c r="AG2231" s="10"/>
      <c r="AL2231" s="16"/>
      <c r="AM2231" s="16"/>
      <c r="AX2231" s="24"/>
      <c r="AY2231" s="24"/>
    </row>
    <row r="2232" spans="2:51">
      <c r="B2232" s="16"/>
      <c r="C2232" s="16"/>
      <c r="I2232" s="10"/>
      <c r="T2232" s="10"/>
      <c r="U2232" s="10"/>
      <c r="AF2232" s="10"/>
      <c r="AG2232" s="10"/>
      <c r="AL2232" s="16"/>
      <c r="AM2232" s="16"/>
      <c r="AX2232" s="24"/>
      <c r="AY2232" s="24"/>
    </row>
    <row r="2233" spans="2:51">
      <c r="B2233" s="16"/>
      <c r="C2233" s="16"/>
      <c r="I2233" s="10"/>
      <c r="T2233" s="10"/>
      <c r="U2233" s="10"/>
      <c r="AF2233" s="10"/>
      <c r="AG2233" s="10"/>
      <c r="AL2233" s="16"/>
      <c r="AM2233" s="16"/>
      <c r="AX2233" s="24"/>
      <c r="AY2233" s="24"/>
    </row>
    <row r="2234" spans="2:51">
      <c r="B2234" s="16"/>
      <c r="C2234" s="16"/>
      <c r="I2234" s="10"/>
      <c r="T2234" s="10"/>
      <c r="U2234" s="10"/>
      <c r="AF2234" s="10"/>
      <c r="AG2234" s="10"/>
      <c r="AL2234" s="16"/>
      <c r="AM2234" s="16"/>
      <c r="AX2234" s="24"/>
      <c r="AY2234" s="24"/>
    </row>
    <row r="2235" spans="2:51">
      <c r="B2235" s="16"/>
      <c r="C2235" s="16"/>
      <c r="I2235" s="10"/>
      <c r="T2235" s="10"/>
      <c r="U2235" s="10"/>
      <c r="AF2235" s="10"/>
      <c r="AG2235" s="10"/>
      <c r="AL2235" s="16"/>
      <c r="AM2235" s="16"/>
      <c r="AX2235" s="24"/>
      <c r="AY2235" s="24"/>
    </row>
    <row r="2236" spans="2:51">
      <c r="B2236" s="16"/>
      <c r="C2236" s="16"/>
      <c r="I2236" s="10"/>
      <c r="T2236" s="10"/>
      <c r="U2236" s="10"/>
      <c r="AF2236" s="10"/>
      <c r="AG2236" s="10"/>
      <c r="AL2236" s="16"/>
      <c r="AM2236" s="16"/>
      <c r="AX2236" s="24"/>
      <c r="AY2236" s="24"/>
    </row>
    <row r="2237" spans="2:51">
      <c r="B2237" s="16"/>
      <c r="C2237" s="16"/>
      <c r="I2237" s="10"/>
      <c r="T2237" s="10"/>
      <c r="U2237" s="10"/>
      <c r="AF2237" s="10"/>
      <c r="AG2237" s="10"/>
      <c r="AL2237" s="16"/>
      <c r="AM2237" s="16"/>
      <c r="AX2237" s="24"/>
      <c r="AY2237" s="24"/>
    </row>
    <row r="2238" spans="2:51">
      <c r="B2238" s="16"/>
      <c r="C2238" s="16"/>
      <c r="I2238" s="10"/>
      <c r="T2238" s="10"/>
      <c r="U2238" s="10"/>
      <c r="AF2238" s="10"/>
      <c r="AG2238" s="10"/>
      <c r="AL2238" s="16"/>
      <c r="AM2238" s="16"/>
      <c r="AX2238" s="24"/>
      <c r="AY2238" s="24"/>
    </row>
    <row r="2239" spans="2:51">
      <c r="B2239" s="16"/>
      <c r="C2239" s="16"/>
      <c r="I2239" s="10"/>
      <c r="T2239" s="10"/>
      <c r="U2239" s="10"/>
      <c r="AF2239" s="10"/>
      <c r="AG2239" s="10"/>
      <c r="AL2239" s="16"/>
      <c r="AM2239" s="16"/>
      <c r="AX2239" s="24"/>
      <c r="AY2239" s="24"/>
    </row>
    <row r="2240" spans="2:51">
      <c r="B2240" s="16"/>
      <c r="C2240" s="16"/>
      <c r="I2240" s="10"/>
      <c r="T2240" s="10"/>
      <c r="U2240" s="10"/>
      <c r="AF2240" s="10"/>
      <c r="AG2240" s="10"/>
      <c r="AL2240" s="16"/>
      <c r="AM2240" s="16"/>
      <c r="AX2240" s="24"/>
      <c r="AY2240" s="24"/>
    </row>
    <row r="2241" spans="2:51">
      <c r="B2241" s="16"/>
      <c r="C2241" s="16"/>
      <c r="I2241" s="10"/>
      <c r="T2241" s="10"/>
      <c r="U2241" s="10"/>
      <c r="AF2241" s="10"/>
      <c r="AG2241" s="10"/>
      <c r="AL2241" s="16"/>
      <c r="AM2241" s="16"/>
      <c r="AX2241" s="24"/>
      <c r="AY2241" s="24"/>
    </row>
    <row r="2242" spans="2:51">
      <c r="B2242" s="16"/>
      <c r="C2242" s="16"/>
      <c r="I2242" s="10"/>
      <c r="T2242" s="10"/>
      <c r="U2242" s="10"/>
      <c r="AF2242" s="10"/>
      <c r="AG2242" s="10"/>
      <c r="AL2242" s="16"/>
      <c r="AM2242" s="16"/>
      <c r="AX2242" s="24"/>
      <c r="AY2242" s="24"/>
    </row>
    <row r="2243" spans="2:51">
      <c r="B2243" s="16"/>
      <c r="C2243" s="16"/>
      <c r="I2243" s="10"/>
      <c r="T2243" s="10"/>
      <c r="U2243" s="10"/>
      <c r="AF2243" s="10"/>
      <c r="AG2243" s="10"/>
      <c r="AL2243" s="16"/>
      <c r="AM2243" s="16"/>
      <c r="AX2243" s="24"/>
      <c r="AY2243" s="24"/>
    </row>
    <row r="2244" spans="2:51">
      <c r="B2244" s="16"/>
      <c r="C2244" s="16"/>
      <c r="I2244" s="10"/>
      <c r="T2244" s="10"/>
      <c r="U2244" s="10"/>
      <c r="AF2244" s="10"/>
      <c r="AG2244" s="10"/>
      <c r="AL2244" s="16"/>
      <c r="AM2244" s="16"/>
      <c r="AX2244" s="24"/>
      <c r="AY2244" s="24"/>
    </row>
    <row r="2245" spans="2:51">
      <c r="B2245" s="16"/>
      <c r="C2245" s="16"/>
      <c r="I2245" s="10"/>
      <c r="T2245" s="10"/>
      <c r="U2245" s="10"/>
      <c r="AF2245" s="10"/>
      <c r="AG2245" s="10"/>
      <c r="AL2245" s="16"/>
      <c r="AM2245" s="16"/>
      <c r="AX2245" s="24"/>
      <c r="AY2245" s="24"/>
    </row>
    <row r="2246" spans="2:51">
      <c r="B2246" s="16"/>
      <c r="C2246" s="16"/>
      <c r="I2246" s="10"/>
      <c r="T2246" s="10"/>
      <c r="U2246" s="10"/>
      <c r="AF2246" s="10"/>
      <c r="AG2246" s="10"/>
      <c r="AL2246" s="16"/>
      <c r="AM2246" s="16"/>
      <c r="AX2246" s="24"/>
      <c r="AY2246" s="24"/>
    </row>
    <row r="2247" spans="2:51">
      <c r="B2247" s="16"/>
      <c r="C2247" s="16"/>
      <c r="I2247" s="10"/>
      <c r="T2247" s="10"/>
      <c r="U2247" s="10"/>
      <c r="AF2247" s="10"/>
      <c r="AG2247" s="10"/>
      <c r="AL2247" s="16"/>
      <c r="AM2247" s="16"/>
      <c r="AX2247" s="24"/>
      <c r="AY2247" s="24"/>
    </row>
    <row r="2248" spans="2:51">
      <c r="B2248" s="16"/>
      <c r="C2248" s="16"/>
      <c r="I2248" s="10"/>
      <c r="T2248" s="10"/>
      <c r="U2248" s="10"/>
      <c r="AF2248" s="10"/>
      <c r="AG2248" s="10"/>
      <c r="AL2248" s="16"/>
      <c r="AM2248" s="16"/>
      <c r="AX2248" s="24"/>
      <c r="AY2248" s="24"/>
    </row>
    <row r="2249" spans="2:51">
      <c r="B2249" s="16"/>
      <c r="C2249" s="16"/>
      <c r="I2249" s="10"/>
      <c r="T2249" s="10"/>
      <c r="U2249" s="10"/>
      <c r="AF2249" s="10"/>
      <c r="AG2249" s="10"/>
      <c r="AL2249" s="16"/>
      <c r="AM2249" s="16"/>
      <c r="AX2249" s="24"/>
      <c r="AY2249" s="24"/>
    </row>
    <row r="2250" spans="2:51">
      <c r="B2250" s="16"/>
      <c r="C2250" s="16"/>
      <c r="I2250" s="10"/>
      <c r="T2250" s="10"/>
      <c r="U2250" s="10"/>
      <c r="AF2250" s="10"/>
      <c r="AG2250" s="10"/>
      <c r="AL2250" s="16"/>
      <c r="AM2250" s="16"/>
      <c r="AX2250" s="24"/>
      <c r="AY2250" s="24"/>
    </row>
    <row r="2251" spans="2:51">
      <c r="B2251" s="16"/>
      <c r="C2251" s="16"/>
      <c r="I2251" s="10"/>
      <c r="T2251" s="10"/>
      <c r="U2251" s="10"/>
      <c r="AF2251" s="10"/>
      <c r="AG2251" s="10"/>
      <c r="AL2251" s="16"/>
      <c r="AM2251" s="16"/>
      <c r="AX2251" s="24"/>
      <c r="AY2251" s="24"/>
    </row>
    <row r="2252" spans="2:51">
      <c r="B2252" s="16"/>
      <c r="C2252" s="16"/>
      <c r="I2252" s="10"/>
      <c r="T2252" s="10"/>
      <c r="U2252" s="10"/>
      <c r="AF2252" s="10"/>
      <c r="AG2252" s="10"/>
      <c r="AL2252" s="16"/>
      <c r="AM2252" s="16"/>
      <c r="AX2252" s="24"/>
      <c r="AY2252" s="24"/>
    </row>
    <row r="2253" spans="2:51">
      <c r="B2253" s="16"/>
      <c r="C2253" s="16"/>
      <c r="I2253" s="10"/>
      <c r="T2253" s="10"/>
      <c r="U2253" s="10"/>
      <c r="AF2253" s="10"/>
      <c r="AG2253" s="10"/>
      <c r="AL2253" s="16"/>
      <c r="AM2253" s="16"/>
      <c r="AX2253" s="24"/>
      <c r="AY2253" s="24"/>
    </row>
    <row r="2254" spans="2:51">
      <c r="B2254" s="16"/>
      <c r="C2254" s="16"/>
      <c r="I2254" s="10"/>
      <c r="T2254" s="10"/>
      <c r="U2254" s="10"/>
      <c r="AF2254" s="10"/>
      <c r="AG2254" s="10"/>
      <c r="AL2254" s="16"/>
      <c r="AM2254" s="16"/>
      <c r="AX2254" s="24"/>
      <c r="AY2254" s="24"/>
    </row>
    <row r="2255" spans="2:51">
      <c r="B2255" s="16"/>
      <c r="C2255" s="16"/>
      <c r="I2255" s="10"/>
      <c r="T2255" s="10"/>
      <c r="U2255" s="10"/>
      <c r="AF2255" s="10"/>
      <c r="AG2255" s="10"/>
      <c r="AL2255" s="16"/>
      <c r="AM2255" s="16"/>
      <c r="AX2255" s="24"/>
      <c r="AY2255" s="24"/>
    </row>
    <row r="2256" spans="2:51">
      <c r="B2256" s="16"/>
      <c r="C2256" s="16"/>
      <c r="I2256" s="10"/>
      <c r="T2256" s="10"/>
      <c r="U2256" s="10"/>
      <c r="AF2256" s="10"/>
      <c r="AG2256" s="10"/>
      <c r="AL2256" s="16"/>
      <c r="AM2256" s="16"/>
      <c r="AX2256" s="24"/>
      <c r="AY2256" s="24"/>
    </row>
    <row r="2257" spans="2:51">
      <c r="B2257" s="16"/>
      <c r="C2257" s="16"/>
      <c r="I2257" s="10"/>
      <c r="T2257" s="10"/>
      <c r="U2257" s="10"/>
      <c r="AF2257" s="10"/>
      <c r="AG2257" s="10"/>
      <c r="AL2257" s="16"/>
      <c r="AM2257" s="16"/>
      <c r="AX2257" s="24"/>
      <c r="AY2257" s="24"/>
    </row>
    <row r="2258" spans="2:51">
      <c r="B2258" s="16"/>
      <c r="C2258" s="16"/>
      <c r="I2258" s="10"/>
      <c r="T2258" s="10"/>
      <c r="U2258" s="10"/>
      <c r="AF2258" s="10"/>
      <c r="AG2258" s="10"/>
      <c r="AL2258" s="16"/>
      <c r="AM2258" s="16"/>
      <c r="AX2258" s="24"/>
      <c r="AY2258" s="24"/>
    </row>
    <row r="2259" spans="2:51">
      <c r="B2259" s="16"/>
      <c r="C2259" s="16"/>
      <c r="I2259" s="10"/>
      <c r="T2259" s="10"/>
      <c r="U2259" s="10"/>
      <c r="AF2259" s="10"/>
      <c r="AG2259" s="10"/>
      <c r="AL2259" s="16"/>
      <c r="AM2259" s="16"/>
      <c r="AX2259" s="24"/>
      <c r="AY2259" s="24"/>
    </row>
    <row r="2260" spans="2:51">
      <c r="B2260" s="16"/>
      <c r="C2260" s="16"/>
      <c r="I2260" s="10"/>
      <c r="T2260" s="10"/>
      <c r="U2260" s="10"/>
      <c r="AF2260" s="10"/>
      <c r="AG2260" s="10"/>
      <c r="AL2260" s="16"/>
      <c r="AM2260" s="16"/>
      <c r="AX2260" s="24"/>
      <c r="AY2260" s="24"/>
    </row>
    <row r="2261" spans="2:51">
      <c r="B2261" s="16"/>
      <c r="C2261" s="16"/>
      <c r="I2261" s="10"/>
      <c r="T2261" s="10"/>
      <c r="U2261" s="10"/>
      <c r="AF2261" s="10"/>
      <c r="AG2261" s="10"/>
      <c r="AL2261" s="16"/>
      <c r="AM2261" s="16"/>
      <c r="AX2261" s="24"/>
      <c r="AY2261" s="24"/>
    </row>
    <row r="2262" spans="2:51">
      <c r="B2262" s="16"/>
      <c r="C2262" s="16"/>
      <c r="I2262" s="10"/>
      <c r="T2262" s="10"/>
      <c r="U2262" s="10"/>
      <c r="AF2262" s="10"/>
      <c r="AG2262" s="10"/>
      <c r="AL2262" s="16"/>
      <c r="AM2262" s="16"/>
      <c r="AX2262" s="24"/>
      <c r="AY2262" s="24"/>
    </row>
    <row r="2263" spans="2:51">
      <c r="B2263" s="16"/>
      <c r="C2263" s="16"/>
      <c r="I2263" s="10"/>
      <c r="T2263" s="10"/>
      <c r="U2263" s="10"/>
      <c r="AF2263" s="10"/>
      <c r="AG2263" s="10"/>
      <c r="AL2263" s="16"/>
      <c r="AM2263" s="16"/>
      <c r="AX2263" s="24"/>
      <c r="AY2263" s="24"/>
    </row>
    <row r="2264" spans="2:51">
      <c r="B2264" s="16"/>
      <c r="C2264" s="16"/>
      <c r="I2264" s="10"/>
      <c r="T2264" s="10"/>
      <c r="U2264" s="10"/>
      <c r="AF2264" s="10"/>
      <c r="AG2264" s="10"/>
      <c r="AL2264" s="16"/>
      <c r="AM2264" s="16"/>
      <c r="AX2264" s="24"/>
      <c r="AY2264" s="24"/>
    </row>
    <row r="2265" spans="2:51">
      <c r="B2265" s="16"/>
      <c r="C2265" s="16"/>
      <c r="I2265" s="10"/>
      <c r="T2265" s="10"/>
      <c r="U2265" s="10"/>
      <c r="AF2265" s="10"/>
      <c r="AG2265" s="10"/>
      <c r="AL2265" s="16"/>
      <c r="AM2265" s="16"/>
      <c r="AX2265" s="24"/>
      <c r="AY2265" s="24"/>
    </row>
    <row r="2266" spans="2:51">
      <c r="B2266" s="16"/>
      <c r="C2266" s="16"/>
      <c r="I2266" s="10"/>
      <c r="T2266" s="10"/>
      <c r="U2266" s="10"/>
      <c r="AF2266" s="10"/>
      <c r="AG2266" s="10"/>
      <c r="AL2266" s="16"/>
      <c r="AM2266" s="16"/>
      <c r="AX2266" s="24"/>
      <c r="AY2266" s="24"/>
    </row>
    <row r="2267" spans="2:51">
      <c r="B2267" s="16"/>
      <c r="C2267" s="16"/>
      <c r="I2267" s="10"/>
      <c r="T2267" s="10"/>
      <c r="U2267" s="10"/>
      <c r="AF2267" s="10"/>
      <c r="AG2267" s="10"/>
      <c r="AL2267" s="16"/>
      <c r="AM2267" s="16"/>
      <c r="AX2267" s="24"/>
      <c r="AY2267" s="24"/>
    </row>
    <row r="2268" spans="2:51">
      <c r="B2268" s="16"/>
      <c r="C2268" s="16"/>
      <c r="I2268" s="10"/>
      <c r="T2268" s="10"/>
      <c r="U2268" s="10"/>
      <c r="AF2268" s="10"/>
      <c r="AG2268" s="10"/>
      <c r="AL2268" s="16"/>
      <c r="AM2268" s="16"/>
      <c r="AX2268" s="24"/>
      <c r="AY2268" s="24"/>
    </row>
    <row r="2269" spans="2:51">
      <c r="B2269" s="16"/>
      <c r="C2269" s="16"/>
      <c r="I2269" s="10"/>
      <c r="T2269" s="10"/>
      <c r="U2269" s="10"/>
      <c r="AF2269" s="10"/>
      <c r="AG2269" s="10"/>
      <c r="AL2269" s="16"/>
      <c r="AM2269" s="16"/>
      <c r="AX2269" s="24"/>
      <c r="AY2269" s="24"/>
    </row>
    <row r="2270" spans="2:51">
      <c r="B2270" s="16"/>
      <c r="C2270" s="16"/>
      <c r="I2270" s="10"/>
      <c r="T2270" s="10"/>
      <c r="U2270" s="10"/>
      <c r="AF2270" s="10"/>
      <c r="AG2270" s="10"/>
      <c r="AL2270" s="16"/>
      <c r="AM2270" s="16"/>
      <c r="AX2270" s="24"/>
      <c r="AY2270" s="24"/>
    </row>
    <row r="2271" spans="2:51">
      <c r="B2271" s="16"/>
      <c r="C2271" s="16"/>
      <c r="I2271" s="10"/>
      <c r="T2271" s="10"/>
      <c r="U2271" s="10"/>
      <c r="AF2271" s="10"/>
      <c r="AG2271" s="10"/>
      <c r="AL2271" s="16"/>
      <c r="AM2271" s="16"/>
      <c r="AX2271" s="24"/>
      <c r="AY2271" s="24"/>
    </row>
    <row r="2272" spans="2:51">
      <c r="B2272" s="16"/>
      <c r="C2272" s="16"/>
      <c r="I2272" s="10"/>
      <c r="T2272" s="10"/>
      <c r="U2272" s="10"/>
      <c r="AF2272" s="10"/>
      <c r="AG2272" s="10"/>
      <c r="AL2272" s="16"/>
      <c r="AM2272" s="16"/>
      <c r="AX2272" s="24"/>
      <c r="AY2272" s="24"/>
    </row>
    <row r="2273" spans="2:51">
      <c r="B2273" s="16"/>
      <c r="C2273" s="16"/>
      <c r="I2273" s="10"/>
      <c r="T2273" s="10"/>
      <c r="U2273" s="10"/>
      <c r="AF2273" s="10"/>
      <c r="AG2273" s="10"/>
      <c r="AL2273" s="16"/>
      <c r="AM2273" s="16"/>
      <c r="AX2273" s="24"/>
      <c r="AY2273" s="24"/>
    </row>
    <row r="2274" spans="2:51">
      <c r="B2274" s="16"/>
      <c r="C2274" s="16"/>
      <c r="I2274" s="10"/>
      <c r="T2274" s="10"/>
      <c r="U2274" s="10"/>
      <c r="AF2274" s="10"/>
      <c r="AG2274" s="10"/>
      <c r="AL2274" s="16"/>
      <c r="AM2274" s="16"/>
      <c r="AX2274" s="24"/>
      <c r="AY2274" s="24"/>
    </row>
    <row r="2275" spans="2:51">
      <c r="B2275" s="16"/>
      <c r="C2275" s="16"/>
      <c r="I2275" s="10"/>
      <c r="T2275" s="10"/>
      <c r="U2275" s="10"/>
      <c r="AF2275" s="10"/>
      <c r="AG2275" s="10"/>
      <c r="AL2275" s="16"/>
      <c r="AM2275" s="16"/>
      <c r="AX2275" s="24"/>
      <c r="AY2275" s="24"/>
    </row>
    <row r="2276" spans="2:51">
      <c r="B2276" s="16"/>
      <c r="C2276" s="16"/>
      <c r="I2276" s="10"/>
      <c r="T2276" s="10"/>
      <c r="U2276" s="10"/>
      <c r="AF2276" s="10"/>
      <c r="AG2276" s="10"/>
      <c r="AL2276" s="16"/>
      <c r="AM2276" s="16"/>
      <c r="AX2276" s="24"/>
      <c r="AY2276" s="24"/>
    </row>
    <row r="2277" spans="2:51">
      <c r="B2277" s="16"/>
      <c r="C2277" s="16"/>
      <c r="I2277" s="10"/>
      <c r="T2277" s="10"/>
      <c r="U2277" s="10"/>
      <c r="AF2277" s="10"/>
      <c r="AG2277" s="10"/>
      <c r="AL2277" s="16"/>
      <c r="AM2277" s="16"/>
      <c r="AX2277" s="24"/>
      <c r="AY2277" s="24"/>
    </row>
    <row r="2278" spans="2:51">
      <c r="B2278" s="16"/>
      <c r="C2278" s="16"/>
      <c r="I2278" s="10"/>
      <c r="T2278" s="10"/>
      <c r="U2278" s="10"/>
      <c r="AF2278" s="10"/>
      <c r="AG2278" s="10"/>
      <c r="AL2278" s="16"/>
      <c r="AM2278" s="16"/>
      <c r="AX2278" s="24"/>
      <c r="AY2278" s="24"/>
    </row>
    <row r="2279" spans="2:51">
      <c r="B2279" s="16"/>
      <c r="C2279" s="16"/>
      <c r="I2279" s="10"/>
      <c r="T2279" s="10"/>
      <c r="U2279" s="10"/>
      <c r="AF2279" s="10"/>
      <c r="AG2279" s="10"/>
      <c r="AL2279" s="16"/>
      <c r="AM2279" s="16"/>
      <c r="AX2279" s="24"/>
      <c r="AY2279" s="24"/>
    </row>
    <row r="2280" spans="2:51">
      <c r="B2280" s="16"/>
      <c r="C2280" s="16"/>
      <c r="I2280" s="10"/>
      <c r="T2280" s="10"/>
      <c r="U2280" s="10"/>
      <c r="AF2280" s="10"/>
      <c r="AG2280" s="10"/>
      <c r="AL2280" s="16"/>
      <c r="AM2280" s="16"/>
      <c r="AX2280" s="24"/>
      <c r="AY2280" s="24"/>
    </row>
    <row r="2281" spans="2:51">
      <c r="B2281" s="16"/>
      <c r="C2281" s="16"/>
      <c r="I2281" s="10"/>
      <c r="T2281" s="10"/>
      <c r="U2281" s="10"/>
      <c r="AF2281" s="10"/>
      <c r="AG2281" s="10"/>
      <c r="AL2281" s="16"/>
      <c r="AM2281" s="16"/>
      <c r="AX2281" s="24"/>
      <c r="AY2281" s="24"/>
    </row>
    <row r="2282" spans="2:51">
      <c r="B2282" s="16"/>
      <c r="C2282" s="16"/>
      <c r="I2282" s="10"/>
      <c r="T2282" s="10"/>
      <c r="U2282" s="10"/>
      <c r="AF2282" s="10"/>
      <c r="AG2282" s="10"/>
      <c r="AL2282" s="16"/>
      <c r="AM2282" s="16"/>
      <c r="AX2282" s="24"/>
      <c r="AY2282" s="24"/>
    </row>
    <row r="2283" spans="2:51">
      <c r="B2283" s="16"/>
      <c r="C2283" s="16"/>
      <c r="I2283" s="10"/>
      <c r="T2283" s="10"/>
      <c r="U2283" s="10"/>
      <c r="AF2283" s="10"/>
      <c r="AG2283" s="10"/>
      <c r="AL2283" s="16"/>
      <c r="AM2283" s="16"/>
      <c r="AX2283" s="24"/>
      <c r="AY2283" s="24"/>
    </row>
    <row r="2284" spans="2:51">
      <c r="B2284" s="16"/>
      <c r="C2284" s="16"/>
      <c r="I2284" s="10"/>
      <c r="T2284" s="10"/>
      <c r="U2284" s="10"/>
      <c r="AF2284" s="10"/>
      <c r="AG2284" s="10"/>
      <c r="AL2284" s="16"/>
      <c r="AM2284" s="16"/>
      <c r="AX2284" s="24"/>
      <c r="AY2284" s="24"/>
    </row>
    <row r="2285" spans="2:51">
      <c r="B2285" s="16"/>
      <c r="C2285" s="16"/>
      <c r="I2285" s="10"/>
      <c r="T2285" s="10"/>
      <c r="U2285" s="10"/>
      <c r="AF2285" s="10"/>
      <c r="AG2285" s="10"/>
      <c r="AL2285" s="16"/>
      <c r="AM2285" s="16"/>
      <c r="AX2285" s="24"/>
      <c r="AY2285" s="24"/>
    </row>
    <row r="2286" spans="2:51">
      <c r="B2286" s="16"/>
      <c r="C2286" s="16"/>
      <c r="I2286" s="10"/>
      <c r="T2286" s="10"/>
      <c r="U2286" s="10"/>
      <c r="AF2286" s="10"/>
      <c r="AG2286" s="10"/>
      <c r="AL2286" s="16"/>
      <c r="AM2286" s="16"/>
      <c r="AX2286" s="24"/>
      <c r="AY2286" s="24"/>
    </row>
    <row r="2287" spans="2:51">
      <c r="B2287" s="16"/>
      <c r="C2287" s="16"/>
      <c r="I2287" s="10"/>
      <c r="T2287" s="10"/>
      <c r="U2287" s="10"/>
      <c r="AF2287" s="10"/>
      <c r="AG2287" s="10"/>
      <c r="AL2287" s="16"/>
      <c r="AM2287" s="16"/>
      <c r="AX2287" s="24"/>
      <c r="AY2287" s="24"/>
    </row>
    <row r="2288" spans="2:51">
      <c r="B2288" s="16"/>
      <c r="C2288" s="16"/>
      <c r="I2288" s="10"/>
      <c r="T2288" s="10"/>
      <c r="U2288" s="10"/>
      <c r="AF2288" s="10"/>
      <c r="AG2288" s="10"/>
      <c r="AL2288" s="16"/>
      <c r="AM2288" s="16"/>
      <c r="AX2288" s="24"/>
      <c r="AY2288" s="24"/>
    </row>
    <row r="2289" spans="2:51">
      <c r="B2289" s="16"/>
      <c r="C2289" s="16"/>
      <c r="I2289" s="10"/>
      <c r="T2289" s="10"/>
      <c r="U2289" s="10"/>
      <c r="AF2289" s="10"/>
      <c r="AG2289" s="10"/>
      <c r="AL2289" s="16"/>
      <c r="AM2289" s="16"/>
      <c r="AX2289" s="24"/>
      <c r="AY2289" s="24"/>
    </row>
    <row r="2290" spans="2:51">
      <c r="B2290" s="16"/>
      <c r="C2290" s="16"/>
      <c r="I2290" s="10"/>
      <c r="T2290" s="10"/>
      <c r="U2290" s="10"/>
      <c r="AF2290" s="10"/>
      <c r="AG2290" s="10"/>
      <c r="AL2290" s="16"/>
      <c r="AM2290" s="16"/>
      <c r="AX2290" s="24"/>
      <c r="AY2290" s="24"/>
    </row>
    <row r="2291" spans="2:51">
      <c r="B2291" s="16"/>
      <c r="C2291" s="16"/>
      <c r="I2291" s="10"/>
      <c r="T2291" s="10"/>
      <c r="U2291" s="10"/>
      <c r="AF2291" s="10"/>
      <c r="AG2291" s="10"/>
      <c r="AL2291" s="16"/>
      <c r="AM2291" s="16"/>
      <c r="AX2291" s="24"/>
      <c r="AY2291" s="24"/>
    </row>
    <row r="2292" spans="2:51">
      <c r="B2292" s="16"/>
      <c r="C2292" s="16"/>
      <c r="I2292" s="10"/>
      <c r="T2292" s="10"/>
      <c r="U2292" s="10"/>
      <c r="AF2292" s="10"/>
      <c r="AG2292" s="10"/>
      <c r="AL2292" s="16"/>
      <c r="AM2292" s="16"/>
      <c r="AX2292" s="24"/>
      <c r="AY2292" s="24"/>
    </row>
    <row r="2293" spans="2:51">
      <c r="B2293" s="16"/>
      <c r="C2293" s="16"/>
      <c r="I2293" s="10"/>
      <c r="T2293" s="10"/>
      <c r="U2293" s="10"/>
      <c r="AF2293" s="10"/>
      <c r="AG2293" s="10"/>
      <c r="AL2293" s="16"/>
      <c r="AM2293" s="16"/>
      <c r="AX2293" s="24"/>
      <c r="AY2293" s="24"/>
    </row>
    <row r="2294" spans="2:51">
      <c r="B2294" s="16"/>
      <c r="C2294" s="16"/>
      <c r="I2294" s="10"/>
      <c r="T2294" s="10"/>
      <c r="U2294" s="10"/>
      <c r="AF2294" s="10"/>
      <c r="AG2294" s="10"/>
      <c r="AL2294" s="16"/>
      <c r="AM2294" s="16"/>
      <c r="AX2294" s="24"/>
      <c r="AY2294" s="24"/>
    </row>
    <row r="2295" spans="2:51">
      <c r="B2295" s="16"/>
      <c r="C2295" s="16"/>
      <c r="I2295" s="10"/>
      <c r="T2295" s="10"/>
      <c r="U2295" s="10"/>
      <c r="AF2295" s="10"/>
      <c r="AG2295" s="10"/>
      <c r="AL2295" s="16"/>
      <c r="AM2295" s="16"/>
      <c r="AX2295" s="24"/>
      <c r="AY2295" s="24"/>
    </row>
    <row r="2296" spans="2:51">
      <c r="B2296" s="16"/>
      <c r="C2296" s="16"/>
      <c r="I2296" s="10"/>
      <c r="T2296" s="10"/>
      <c r="U2296" s="10"/>
      <c r="AF2296" s="10"/>
      <c r="AG2296" s="10"/>
      <c r="AL2296" s="16"/>
      <c r="AM2296" s="16"/>
      <c r="AX2296" s="24"/>
      <c r="AY2296" s="24"/>
    </row>
    <row r="2297" spans="2:51">
      <c r="B2297" s="16"/>
      <c r="C2297" s="16"/>
      <c r="I2297" s="10"/>
      <c r="T2297" s="10"/>
      <c r="U2297" s="10"/>
      <c r="AF2297" s="10"/>
      <c r="AG2297" s="10"/>
      <c r="AL2297" s="16"/>
      <c r="AM2297" s="16"/>
      <c r="AX2297" s="24"/>
      <c r="AY2297" s="24"/>
    </row>
    <row r="2298" spans="2:51">
      <c r="B2298" s="16"/>
      <c r="C2298" s="16"/>
      <c r="I2298" s="10"/>
      <c r="T2298" s="10"/>
      <c r="U2298" s="10"/>
      <c r="AF2298" s="10"/>
      <c r="AG2298" s="10"/>
      <c r="AL2298" s="16"/>
      <c r="AM2298" s="16"/>
      <c r="AX2298" s="24"/>
      <c r="AY2298" s="24"/>
    </row>
    <row r="2299" spans="2:51">
      <c r="B2299" s="16"/>
      <c r="C2299" s="16"/>
      <c r="I2299" s="10"/>
      <c r="T2299" s="10"/>
      <c r="U2299" s="10"/>
      <c r="AF2299" s="10"/>
      <c r="AG2299" s="10"/>
      <c r="AL2299" s="16"/>
      <c r="AM2299" s="16"/>
      <c r="AX2299" s="24"/>
      <c r="AY2299" s="24"/>
    </row>
    <row r="2300" spans="2:51">
      <c r="B2300" s="16"/>
      <c r="C2300" s="16"/>
      <c r="I2300" s="10"/>
      <c r="T2300" s="10"/>
      <c r="U2300" s="10"/>
      <c r="AF2300" s="10"/>
      <c r="AG2300" s="10"/>
      <c r="AL2300" s="16"/>
      <c r="AM2300" s="16"/>
      <c r="AX2300" s="24"/>
      <c r="AY2300" s="24"/>
    </row>
    <row r="2301" spans="2:51">
      <c r="B2301" s="16"/>
      <c r="C2301" s="16"/>
      <c r="I2301" s="10"/>
      <c r="T2301" s="10"/>
      <c r="U2301" s="10"/>
      <c r="AF2301" s="10"/>
      <c r="AG2301" s="10"/>
      <c r="AL2301" s="16"/>
      <c r="AM2301" s="16"/>
      <c r="AX2301" s="24"/>
      <c r="AY2301" s="24"/>
    </row>
    <row r="2302" spans="2:51">
      <c r="B2302" s="16"/>
      <c r="C2302" s="16"/>
      <c r="I2302" s="10"/>
      <c r="T2302" s="10"/>
      <c r="U2302" s="10"/>
      <c r="AF2302" s="10"/>
      <c r="AG2302" s="10"/>
      <c r="AL2302" s="16"/>
      <c r="AM2302" s="16"/>
      <c r="AX2302" s="24"/>
      <c r="AY2302" s="24"/>
    </row>
    <row r="2303" spans="2:51">
      <c r="B2303" s="16"/>
      <c r="C2303" s="16"/>
      <c r="I2303" s="10"/>
      <c r="T2303" s="10"/>
      <c r="U2303" s="10"/>
      <c r="AF2303" s="10"/>
      <c r="AG2303" s="10"/>
      <c r="AL2303" s="16"/>
      <c r="AM2303" s="16"/>
      <c r="AX2303" s="24"/>
      <c r="AY2303" s="24"/>
    </row>
    <row r="2304" spans="2:51">
      <c r="B2304" s="16"/>
      <c r="C2304" s="16"/>
      <c r="I2304" s="10"/>
      <c r="T2304" s="10"/>
      <c r="U2304" s="10"/>
      <c r="AF2304" s="10"/>
      <c r="AG2304" s="10"/>
      <c r="AL2304" s="16"/>
      <c r="AM2304" s="16"/>
      <c r="AX2304" s="24"/>
      <c r="AY2304" s="24"/>
    </row>
    <row r="2305" spans="2:51">
      <c r="B2305" s="16"/>
      <c r="C2305" s="16"/>
      <c r="I2305" s="10"/>
      <c r="T2305" s="10"/>
      <c r="U2305" s="10"/>
      <c r="AF2305" s="10"/>
      <c r="AG2305" s="10"/>
      <c r="AL2305" s="16"/>
      <c r="AM2305" s="16"/>
      <c r="AX2305" s="24"/>
      <c r="AY2305" s="24"/>
    </row>
    <row r="2306" spans="2:51">
      <c r="B2306" s="16"/>
      <c r="C2306" s="16"/>
      <c r="I2306" s="10"/>
      <c r="T2306" s="10"/>
      <c r="U2306" s="10"/>
      <c r="AF2306" s="10"/>
      <c r="AG2306" s="10"/>
      <c r="AL2306" s="16"/>
      <c r="AM2306" s="16"/>
      <c r="AX2306" s="24"/>
      <c r="AY2306" s="24"/>
    </row>
    <row r="2307" spans="2:51">
      <c r="B2307" s="16"/>
      <c r="C2307" s="16"/>
      <c r="I2307" s="10"/>
      <c r="T2307" s="10"/>
      <c r="U2307" s="10"/>
      <c r="AF2307" s="10"/>
      <c r="AG2307" s="10"/>
      <c r="AL2307" s="16"/>
      <c r="AM2307" s="16"/>
      <c r="AX2307" s="24"/>
      <c r="AY2307" s="24"/>
    </row>
    <row r="2308" spans="2:51">
      <c r="B2308" s="16"/>
      <c r="C2308" s="16"/>
      <c r="I2308" s="10"/>
      <c r="T2308" s="10"/>
      <c r="U2308" s="10"/>
      <c r="AF2308" s="10"/>
      <c r="AG2308" s="10"/>
      <c r="AL2308" s="16"/>
      <c r="AM2308" s="16"/>
      <c r="AX2308" s="24"/>
      <c r="AY2308" s="24"/>
    </row>
    <row r="2309" spans="2:51">
      <c r="B2309" s="16"/>
      <c r="C2309" s="16"/>
      <c r="I2309" s="10"/>
      <c r="T2309" s="10"/>
      <c r="U2309" s="10"/>
      <c r="AF2309" s="10"/>
      <c r="AG2309" s="10"/>
      <c r="AL2309" s="16"/>
      <c r="AM2309" s="16"/>
      <c r="AX2309" s="24"/>
      <c r="AY2309" s="24"/>
    </row>
    <row r="2310" spans="2:51">
      <c r="B2310" s="16"/>
      <c r="C2310" s="16"/>
      <c r="I2310" s="10"/>
      <c r="T2310" s="10"/>
      <c r="U2310" s="10"/>
      <c r="AF2310" s="10"/>
      <c r="AG2310" s="10"/>
      <c r="AL2310" s="16"/>
      <c r="AM2310" s="16"/>
      <c r="AX2310" s="24"/>
      <c r="AY2310" s="24"/>
    </row>
    <row r="2311" spans="2:51">
      <c r="B2311" s="16"/>
      <c r="C2311" s="16"/>
      <c r="I2311" s="10"/>
      <c r="T2311" s="10"/>
      <c r="U2311" s="10"/>
      <c r="AF2311" s="10"/>
      <c r="AG2311" s="10"/>
      <c r="AL2311" s="16"/>
      <c r="AM2311" s="16"/>
      <c r="AX2311" s="24"/>
      <c r="AY2311" s="24"/>
    </row>
    <row r="2312" spans="2:51">
      <c r="B2312" s="16"/>
      <c r="C2312" s="16"/>
      <c r="I2312" s="10"/>
      <c r="T2312" s="10"/>
      <c r="U2312" s="10"/>
      <c r="AF2312" s="10"/>
      <c r="AG2312" s="10"/>
      <c r="AL2312" s="16"/>
      <c r="AM2312" s="16"/>
      <c r="AX2312" s="24"/>
      <c r="AY2312" s="24"/>
    </row>
    <row r="2313" spans="2:51">
      <c r="B2313" s="16"/>
      <c r="C2313" s="16"/>
      <c r="I2313" s="10"/>
      <c r="T2313" s="10"/>
      <c r="U2313" s="10"/>
      <c r="AF2313" s="10"/>
      <c r="AG2313" s="10"/>
      <c r="AL2313" s="16"/>
      <c r="AM2313" s="16"/>
      <c r="AX2313" s="24"/>
      <c r="AY2313" s="24"/>
    </row>
    <row r="2314" spans="2:51">
      <c r="B2314" s="16"/>
      <c r="C2314" s="16"/>
      <c r="I2314" s="10"/>
      <c r="T2314" s="10"/>
      <c r="U2314" s="10"/>
      <c r="AF2314" s="10"/>
      <c r="AG2314" s="10"/>
      <c r="AL2314" s="16"/>
      <c r="AM2314" s="16"/>
      <c r="AX2314" s="24"/>
      <c r="AY2314" s="24"/>
    </row>
    <row r="2315" spans="2:51">
      <c r="B2315" s="16"/>
      <c r="C2315" s="16"/>
      <c r="I2315" s="10"/>
      <c r="T2315" s="10"/>
      <c r="U2315" s="10"/>
      <c r="AF2315" s="10"/>
      <c r="AG2315" s="10"/>
      <c r="AL2315" s="16"/>
      <c r="AM2315" s="16"/>
      <c r="AX2315" s="24"/>
      <c r="AY2315" s="24"/>
    </row>
    <row r="2316" spans="2:51">
      <c r="B2316" s="16"/>
      <c r="C2316" s="16"/>
      <c r="I2316" s="10"/>
      <c r="T2316" s="10"/>
      <c r="U2316" s="10"/>
      <c r="AF2316" s="10"/>
      <c r="AG2316" s="10"/>
      <c r="AL2316" s="16"/>
      <c r="AM2316" s="16"/>
      <c r="AX2316" s="24"/>
      <c r="AY2316" s="24"/>
    </row>
    <row r="2317" spans="2:51">
      <c r="B2317" s="16"/>
      <c r="C2317" s="16"/>
      <c r="I2317" s="10"/>
      <c r="T2317" s="10"/>
      <c r="U2317" s="10"/>
      <c r="AF2317" s="10"/>
      <c r="AG2317" s="10"/>
      <c r="AL2317" s="16"/>
      <c r="AM2317" s="16"/>
      <c r="AX2317" s="24"/>
      <c r="AY2317" s="24"/>
    </row>
    <row r="2318" spans="2:51">
      <c r="B2318" s="16"/>
      <c r="C2318" s="16"/>
      <c r="I2318" s="10"/>
      <c r="T2318" s="10"/>
      <c r="U2318" s="10"/>
      <c r="AF2318" s="10"/>
      <c r="AG2318" s="10"/>
      <c r="AL2318" s="16"/>
      <c r="AM2318" s="16"/>
      <c r="AX2318" s="24"/>
      <c r="AY2318" s="24"/>
    </row>
    <row r="2319" spans="2:51">
      <c r="B2319" s="16"/>
      <c r="C2319" s="16"/>
      <c r="I2319" s="10"/>
      <c r="T2319" s="10"/>
      <c r="U2319" s="10"/>
      <c r="AF2319" s="10"/>
      <c r="AG2319" s="10"/>
      <c r="AL2319" s="16"/>
      <c r="AM2319" s="16"/>
      <c r="AX2319" s="24"/>
      <c r="AY2319" s="24"/>
    </row>
    <row r="2320" spans="2:51">
      <c r="B2320" s="16"/>
      <c r="C2320" s="16"/>
      <c r="I2320" s="10"/>
      <c r="T2320" s="10"/>
      <c r="U2320" s="10"/>
      <c r="AF2320" s="10"/>
      <c r="AG2320" s="10"/>
      <c r="AL2320" s="16"/>
      <c r="AM2320" s="16"/>
      <c r="AX2320" s="24"/>
      <c r="AY2320" s="24"/>
    </row>
    <row r="2321" spans="2:51">
      <c r="B2321" s="16"/>
      <c r="C2321" s="16"/>
      <c r="I2321" s="10"/>
      <c r="T2321" s="10"/>
      <c r="U2321" s="10"/>
      <c r="AF2321" s="10"/>
      <c r="AG2321" s="10"/>
      <c r="AL2321" s="16"/>
      <c r="AM2321" s="16"/>
      <c r="AX2321" s="24"/>
      <c r="AY2321" s="24"/>
    </row>
    <row r="2322" spans="2:51">
      <c r="B2322" s="16"/>
      <c r="C2322" s="16"/>
      <c r="I2322" s="10"/>
      <c r="T2322" s="10"/>
      <c r="U2322" s="10"/>
      <c r="AF2322" s="10"/>
      <c r="AG2322" s="10"/>
      <c r="AL2322" s="16"/>
      <c r="AM2322" s="16"/>
      <c r="AX2322" s="24"/>
      <c r="AY2322" s="24"/>
    </row>
    <row r="2323" spans="2:51">
      <c r="B2323" s="16"/>
      <c r="C2323" s="16"/>
      <c r="I2323" s="10"/>
      <c r="T2323" s="10"/>
      <c r="U2323" s="10"/>
      <c r="AF2323" s="10"/>
      <c r="AG2323" s="10"/>
      <c r="AL2323" s="16"/>
      <c r="AM2323" s="16"/>
      <c r="AX2323" s="24"/>
      <c r="AY2323" s="24"/>
    </row>
    <row r="2324" spans="2:51">
      <c r="B2324" s="16"/>
      <c r="C2324" s="16"/>
      <c r="I2324" s="10"/>
      <c r="T2324" s="10"/>
      <c r="U2324" s="10"/>
      <c r="AF2324" s="10"/>
      <c r="AG2324" s="10"/>
      <c r="AL2324" s="16"/>
      <c r="AM2324" s="16"/>
      <c r="AX2324" s="24"/>
      <c r="AY2324" s="24"/>
    </row>
    <row r="2325" spans="2:51">
      <c r="B2325" s="16"/>
      <c r="C2325" s="16"/>
      <c r="I2325" s="10"/>
      <c r="T2325" s="10"/>
      <c r="U2325" s="10"/>
      <c r="AF2325" s="10"/>
      <c r="AG2325" s="10"/>
      <c r="AL2325" s="16"/>
      <c r="AM2325" s="16"/>
      <c r="AX2325" s="24"/>
      <c r="AY2325" s="24"/>
    </row>
    <row r="2326" spans="2:51">
      <c r="B2326" s="16"/>
      <c r="C2326" s="16"/>
      <c r="I2326" s="10"/>
      <c r="T2326" s="10"/>
      <c r="U2326" s="10"/>
      <c r="AF2326" s="10"/>
      <c r="AG2326" s="10"/>
      <c r="AL2326" s="16"/>
      <c r="AM2326" s="16"/>
      <c r="AX2326" s="24"/>
      <c r="AY2326" s="24"/>
    </row>
    <row r="2327" spans="2:51">
      <c r="B2327" s="16"/>
      <c r="C2327" s="16"/>
      <c r="I2327" s="10"/>
      <c r="T2327" s="10"/>
      <c r="U2327" s="10"/>
      <c r="AF2327" s="10"/>
      <c r="AG2327" s="10"/>
      <c r="AL2327" s="16"/>
      <c r="AM2327" s="16"/>
      <c r="AX2327" s="24"/>
      <c r="AY2327" s="24"/>
    </row>
    <row r="2328" spans="2:51">
      <c r="B2328" s="16"/>
      <c r="C2328" s="16"/>
      <c r="I2328" s="10"/>
      <c r="T2328" s="10"/>
      <c r="U2328" s="10"/>
      <c r="AF2328" s="10"/>
      <c r="AG2328" s="10"/>
      <c r="AL2328" s="16"/>
      <c r="AM2328" s="16"/>
      <c r="AX2328" s="24"/>
      <c r="AY2328" s="24"/>
    </row>
    <row r="2329" spans="2:51">
      <c r="B2329" s="16"/>
      <c r="C2329" s="16"/>
      <c r="I2329" s="10"/>
      <c r="T2329" s="10"/>
      <c r="U2329" s="10"/>
      <c r="AF2329" s="10"/>
      <c r="AG2329" s="10"/>
      <c r="AL2329" s="16"/>
      <c r="AM2329" s="16"/>
      <c r="AX2329" s="24"/>
      <c r="AY2329" s="24"/>
    </row>
    <row r="2330" spans="2:51">
      <c r="B2330" s="16"/>
      <c r="C2330" s="16"/>
      <c r="I2330" s="10"/>
      <c r="T2330" s="10"/>
      <c r="U2330" s="10"/>
      <c r="AF2330" s="10"/>
      <c r="AG2330" s="10"/>
      <c r="AL2330" s="16"/>
      <c r="AM2330" s="16"/>
      <c r="AX2330" s="24"/>
      <c r="AY2330" s="24"/>
    </row>
    <row r="2331" spans="2:51">
      <c r="B2331" s="16"/>
      <c r="C2331" s="16"/>
      <c r="I2331" s="10"/>
      <c r="T2331" s="10"/>
      <c r="U2331" s="10"/>
      <c r="AF2331" s="10"/>
      <c r="AG2331" s="10"/>
      <c r="AL2331" s="16"/>
      <c r="AM2331" s="16"/>
      <c r="AX2331" s="24"/>
      <c r="AY2331" s="24"/>
    </row>
    <row r="2332" spans="2:51">
      <c r="B2332" s="16"/>
      <c r="C2332" s="16"/>
      <c r="I2332" s="10"/>
      <c r="T2332" s="10"/>
      <c r="U2332" s="10"/>
      <c r="AF2332" s="10"/>
      <c r="AG2332" s="10"/>
      <c r="AL2332" s="16"/>
      <c r="AM2332" s="16"/>
      <c r="AX2332" s="24"/>
      <c r="AY2332" s="24"/>
    </row>
    <row r="2333" spans="2:51">
      <c r="B2333" s="16"/>
      <c r="C2333" s="16"/>
      <c r="I2333" s="10"/>
      <c r="T2333" s="10"/>
      <c r="U2333" s="10"/>
      <c r="AF2333" s="10"/>
      <c r="AG2333" s="10"/>
      <c r="AL2333" s="16"/>
      <c r="AM2333" s="16"/>
      <c r="AX2333" s="24"/>
      <c r="AY2333" s="24"/>
    </row>
    <row r="2334" spans="2:51">
      <c r="B2334" s="16"/>
      <c r="C2334" s="16"/>
      <c r="I2334" s="10"/>
      <c r="T2334" s="10"/>
      <c r="U2334" s="10"/>
      <c r="AF2334" s="10"/>
      <c r="AG2334" s="10"/>
      <c r="AL2334" s="16"/>
      <c r="AM2334" s="16"/>
      <c r="AX2334" s="24"/>
      <c r="AY2334" s="24"/>
    </row>
    <row r="2335" spans="2:51">
      <c r="B2335" s="16"/>
      <c r="C2335" s="16"/>
      <c r="I2335" s="10"/>
      <c r="T2335" s="10"/>
      <c r="U2335" s="10"/>
      <c r="AF2335" s="10"/>
      <c r="AG2335" s="10"/>
      <c r="AL2335" s="16"/>
      <c r="AM2335" s="16"/>
      <c r="AX2335" s="24"/>
      <c r="AY2335" s="24"/>
    </row>
    <row r="2336" spans="2:51">
      <c r="B2336" s="16"/>
      <c r="C2336" s="16"/>
      <c r="I2336" s="10"/>
      <c r="T2336" s="10"/>
      <c r="U2336" s="10"/>
      <c r="AF2336" s="10"/>
      <c r="AG2336" s="10"/>
      <c r="AL2336" s="16"/>
      <c r="AM2336" s="16"/>
      <c r="AX2336" s="24"/>
      <c r="AY2336" s="24"/>
    </row>
    <row r="2337" spans="2:51">
      <c r="B2337" s="16"/>
      <c r="C2337" s="16"/>
      <c r="I2337" s="10"/>
      <c r="T2337" s="10"/>
      <c r="U2337" s="10"/>
      <c r="AF2337" s="10"/>
      <c r="AG2337" s="10"/>
      <c r="AL2337" s="16"/>
      <c r="AM2337" s="16"/>
      <c r="AX2337" s="24"/>
      <c r="AY2337" s="24"/>
    </row>
    <row r="2338" spans="2:51">
      <c r="B2338" s="16"/>
      <c r="C2338" s="16"/>
      <c r="I2338" s="10"/>
      <c r="T2338" s="10"/>
      <c r="U2338" s="10"/>
      <c r="AF2338" s="10"/>
      <c r="AG2338" s="10"/>
      <c r="AL2338" s="16"/>
      <c r="AM2338" s="16"/>
      <c r="AX2338" s="24"/>
      <c r="AY2338" s="24"/>
    </row>
    <row r="2339" spans="2:51">
      <c r="B2339" s="16"/>
      <c r="C2339" s="16"/>
      <c r="I2339" s="10"/>
      <c r="T2339" s="10"/>
      <c r="U2339" s="10"/>
      <c r="AF2339" s="10"/>
      <c r="AG2339" s="10"/>
      <c r="AL2339" s="16"/>
      <c r="AM2339" s="16"/>
      <c r="AX2339" s="24"/>
      <c r="AY2339" s="24"/>
    </row>
    <row r="2340" spans="2:51">
      <c r="B2340" s="16"/>
      <c r="C2340" s="16"/>
      <c r="I2340" s="10"/>
      <c r="T2340" s="10"/>
      <c r="U2340" s="10"/>
      <c r="AF2340" s="10"/>
      <c r="AG2340" s="10"/>
      <c r="AL2340" s="16"/>
      <c r="AM2340" s="16"/>
      <c r="AX2340" s="24"/>
      <c r="AY2340" s="24"/>
    </row>
    <row r="2341" spans="2:51">
      <c r="B2341" s="16"/>
      <c r="C2341" s="16"/>
      <c r="I2341" s="10"/>
      <c r="T2341" s="10"/>
      <c r="U2341" s="10"/>
      <c r="AF2341" s="10"/>
      <c r="AG2341" s="10"/>
      <c r="AL2341" s="16"/>
      <c r="AM2341" s="16"/>
      <c r="AX2341" s="24"/>
      <c r="AY2341" s="24"/>
    </row>
    <row r="2342" spans="2:51">
      <c r="B2342" s="16"/>
      <c r="C2342" s="16"/>
      <c r="I2342" s="10"/>
      <c r="T2342" s="10"/>
      <c r="U2342" s="10"/>
      <c r="AF2342" s="10"/>
      <c r="AG2342" s="10"/>
      <c r="AL2342" s="16"/>
      <c r="AM2342" s="16"/>
      <c r="AX2342" s="24"/>
      <c r="AY2342" s="24"/>
    </row>
    <row r="2343" spans="2:51">
      <c r="B2343" s="16"/>
      <c r="C2343" s="16"/>
      <c r="I2343" s="10"/>
      <c r="T2343" s="10"/>
      <c r="U2343" s="10"/>
      <c r="AF2343" s="10"/>
      <c r="AG2343" s="10"/>
      <c r="AL2343" s="16"/>
      <c r="AM2343" s="16"/>
      <c r="AX2343" s="24"/>
      <c r="AY2343" s="24"/>
    </row>
    <row r="2344" spans="2:51">
      <c r="B2344" s="16"/>
      <c r="C2344" s="16"/>
      <c r="I2344" s="10"/>
      <c r="T2344" s="10"/>
      <c r="U2344" s="10"/>
      <c r="AF2344" s="10"/>
      <c r="AG2344" s="10"/>
      <c r="AL2344" s="16"/>
      <c r="AM2344" s="16"/>
      <c r="AX2344" s="24"/>
      <c r="AY2344" s="24"/>
    </row>
    <row r="2345" spans="2:51">
      <c r="B2345" s="16"/>
      <c r="C2345" s="16"/>
      <c r="I2345" s="10"/>
      <c r="T2345" s="10"/>
      <c r="U2345" s="10"/>
      <c r="AF2345" s="10"/>
      <c r="AG2345" s="10"/>
      <c r="AL2345" s="16"/>
      <c r="AM2345" s="16"/>
      <c r="AX2345" s="24"/>
      <c r="AY2345" s="24"/>
    </row>
    <row r="2346" spans="2:51">
      <c r="B2346" s="16"/>
      <c r="C2346" s="16"/>
      <c r="I2346" s="10"/>
      <c r="T2346" s="10"/>
      <c r="U2346" s="10"/>
      <c r="AF2346" s="10"/>
      <c r="AG2346" s="10"/>
      <c r="AL2346" s="16"/>
      <c r="AM2346" s="16"/>
      <c r="AX2346" s="24"/>
      <c r="AY2346" s="24"/>
    </row>
    <row r="2347" spans="2:51">
      <c r="B2347" s="16"/>
      <c r="C2347" s="16"/>
      <c r="I2347" s="10"/>
      <c r="T2347" s="10"/>
      <c r="U2347" s="10"/>
      <c r="AF2347" s="10"/>
      <c r="AG2347" s="10"/>
      <c r="AL2347" s="16"/>
      <c r="AM2347" s="16"/>
      <c r="AX2347" s="24"/>
      <c r="AY2347" s="24"/>
    </row>
    <row r="2348" spans="2:51">
      <c r="B2348" s="16"/>
      <c r="C2348" s="16"/>
      <c r="I2348" s="10"/>
      <c r="T2348" s="10"/>
      <c r="U2348" s="10"/>
      <c r="AF2348" s="10"/>
      <c r="AG2348" s="10"/>
      <c r="AL2348" s="16"/>
      <c r="AM2348" s="16"/>
      <c r="AX2348" s="24"/>
      <c r="AY2348" s="24"/>
    </row>
    <row r="2349" spans="2:51">
      <c r="B2349" s="16"/>
      <c r="C2349" s="16"/>
      <c r="I2349" s="10"/>
      <c r="T2349" s="10"/>
      <c r="U2349" s="10"/>
      <c r="AF2349" s="10"/>
      <c r="AG2349" s="10"/>
      <c r="AL2349" s="16"/>
      <c r="AM2349" s="16"/>
      <c r="AX2349" s="24"/>
      <c r="AY2349" s="24"/>
    </row>
    <row r="2350" spans="2:51">
      <c r="B2350" s="16"/>
      <c r="C2350" s="16"/>
      <c r="I2350" s="10"/>
      <c r="T2350" s="10"/>
      <c r="U2350" s="10"/>
      <c r="AF2350" s="10"/>
      <c r="AG2350" s="10"/>
      <c r="AL2350" s="16"/>
      <c r="AM2350" s="16"/>
      <c r="AX2350" s="24"/>
      <c r="AY2350" s="24"/>
    </row>
    <row r="2351" spans="2:51">
      <c r="B2351" s="16"/>
      <c r="C2351" s="16"/>
      <c r="I2351" s="10"/>
      <c r="T2351" s="10"/>
      <c r="U2351" s="10"/>
      <c r="AF2351" s="10"/>
      <c r="AG2351" s="10"/>
      <c r="AL2351" s="16"/>
      <c r="AM2351" s="16"/>
      <c r="AX2351" s="24"/>
      <c r="AY2351" s="24"/>
    </row>
    <row r="2352" spans="2:51">
      <c r="B2352" s="16"/>
      <c r="C2352" s="16"/>
      <c r="I2352" s="10"/>
      <c r="T2352" s="10"/>
      <c r="U2352" s="10"/>
      <c r="AF2352" s="10"/>
      <c r="AG2352" s="10"/>
      <c r="AL2352" s="16"/>
      <c r="AM2352" s="16"/>
      <c r="AX2352" s="24"/>
      <c r="AY2352" s="24"/>
    </row>
    <row r="2353" spans="2:51">
      <c r="B2353" s="16"/>
      <c r="C2353" s="16"/>
      <c r="I2353" s="10"/>
      <c r="T2353" s="10"/>
      <c r="U2353" s="10"/>
      <c r="AF2353" s="10"/>
      <c r="AG2353" s="10"/>
      <c r="AL2353" s="16"/>
      <c r="AM2353" s="16"/>
      <c r="AX2353" s="24"/>
      <c r="AY2353" s="24"/>
    </row>
    <row r="2354" spans="2:51">
      <c r="B2354" s="16"/>
      <c r="C2354" s="16"/>
      <c r="I2354" s="10"/>
      <c r="T2354" s="10"/>
      <c r="U2354" s="10"/>
      <c r="AF2354" s="10"/>
      <c r="AG2354" s="10"/>
      <c r="AL2354" s="16"/>
      <c r="AM2354" s="16"/>
      <c r="AX2354" s="24"/>
      <c r="AY2354" s="24"/>
    </row>
    <row r="2355" spans="2:51">
      <c r="B2355" s="16"/>
      <c r="C2355" s="16"/>
      <c r="I2355" s="10"/>
      <c r="T2355" s="10"/>
      <c r="U2355" s="10"/>
      <c r="AF2355" s="10"/>
      <c r="AG2355" s="10"/>
      <c r="AL2355" s="16"/>
      <c r="AM2355" s="16"/>
      <c r="AX2355" s="24"/>
      <c r="AY2355" s="24"/>
    </row>
    <row r="2356" spans="2:51">
      <c r="B2356" s="16"/>
      <c r="C2356" s="16"/>
      <c r="I2356" s="10"/>
      <c r="T2356" s="10"/>
      <c r="U2356" s="10"/>
      <c r="AF2356" s="10"/>
      <c r="AG2356" s="10"/>
      <c r="AL2356" s="16"/>
      <c r="AM2356" s="16"/>
      <c r="AX2356" s="24"/>
      <c r="AY2356" s="24"/>
    </row>
    <row r="2357" spans="2:51">
      <c r="B2357" s="16"/>
      <c r="C2357" s="16"/>
      <c r="I2357" s="10"/>
      <c r="T2357" s="10"/>
      <c r="U2357" s="10"/>
      <c r="AF2357" s="10"/>
      <c r="AG2357" s="10"/>
      <c r="AL2357" s="16"/>
      <c r="AM2357" s="16"/>
      <c r="AX2357" s="24"/>
      <c r="AY2357" s="24"/>
    </row>
    <row r="2358" spans="2:51">
      <c r="B2358" s="16"/>
      <c r="C2358" s="16"/>
      <c r="I2358" s="10"/>
      <c r="T2358" s="10"/>
      <c r="U2358" s="10"/>
      <c r="AF2358" s="10"/>
      <c r="AG2358" s="10"/>
      <c r="AL2358" s="16"/>
      <c r="AM2358" s="16"/>
      <c r="AX2358" s="24"/>
      <c r="AY2358" s="24"/>
    </row>
    <row r="2359" spans="2:51">
      <c r="B2359" s="16"/>
      <c r="C2359" s="16"/>
      <c r="I2359" s="10"/>
      <c r="T2359" s="10"/>
      <c r="U2359" s="10"/>
      <c r="AF2359" s="10"/>
      <c r="AG2359" s="10"/>
      <c r="AL2359" s="16"/>
      <c r="AM2359" s="16"/>
      <c r="AX2359" s="24"/>
      <c r="AY2359" s="24"/>
    </row>
    <row r="2360" spans="2:51">
      <c r="B2360" s="16"/>
      <c r="C2360" s="16"/>
      <c r="I2360" s="10"/>
      <c r="T2360" s="10"/>
      <c r="U2360" s="10"/>
      <c r="AF2360" s="10"/>
      <c r="AG2360" s="10"/>
      <c r="AL2360" s="16"/>
      <c r="AM2360" s="16"/>
      <c r="AX2360" s="24"/>
      <c r="AY2360" s="24"/>
    </row>
    <row r="2361" spans="2:51">
      <c r="B2361" s="16"/>
      <c r="C2361" s="16"/>
      <c r="I2361" s="10"/>
      <c r="T2361" s="10"/>
      <c r="U2361" s="10"/>
      <c r="AF2361" s="10"/>
      <c r="AG2361" s="10"/>
      <c r="AL2361" s="16"/>
      <c r="AM2361" s="16"/>
      <c r="AX2361" s="24"/>
      <c r="AY2361" s="24"/>
    </row>
    <row r="2362" spans="2:51">
      <c r="B2362" s="16"/>
      <c r="C2362" s="16"/>
      <c r="I2362" s="10"/>
      <c r="T2362" s="10"/>
      <c r="U2362" s="10"/>
      <c r="AF2362" s="10"/>
      <c r="AG2362" s="10"/>
      <c r="AL2362" s="16"/>
      <c r="AM2362" s="16"/>
      <c r="AX2362" s="24"/>
      <c r="AY2362" s="24"/>
    </row>
    <row r="2363" spans="2:51">
      <c r="B2363" s="16"/>
      <c r="C2363" s="16"/>
      <c r="I2363" s="10"/>
      <c r="T2363" s="10"/>
      <c r="U2363" s="10"/>
      <c r="AF2363" s="10"/>
      <c r="AG2363" s="10"/>
      <c r="AL2363" s="16"/>
      <c r="AM2363" s="16"/>
      <c r="AX2363" s="24"/>
      <c r="AY2363" s="24"/>
    </row>
    <row r="2364" spans="2:51">
      <c r="B2364" s="16"/>
      <c r="C2364" s="16"/>
      <c r="I2364" s="10"/>
      <c r="T2364" s="10"/>
      <c r="U2364" s="10"/>
      <c r="AF2364" s="10"/>
      <c r="AG2364" s="10"/>
      <c r="AL2364" s="16"/>
      <c r="AM2364" s="16"/>
      <c r="AX2364" s="24"/>
      <c r="AY2364" s="24"/>
    </row>
    <row r="2365" spans="2:51">
      <c r="B2365" s="16"/>
      <c r="C2365" s="16"/>
      <c r="I2365" s="10"/>
      <c r="T2365" s="10"/>
      <c r="U2365" s="10"/>
      <c r="AF2365" s="10"/>
      <c r="AG2365" s="10"/>
      <c r="AL2365" s="16"/>
      <c r="AM2365" s="16"/>
      <c r="AX2365" s="24"/>
      <c r="AY2365" s="24"/>
    </row>
    <row r="2366" spans="2:51">
      <c r="B2366" s="16"/>
      <c r="C2366" s="16"/>
      <c r="I2366" s="10"/>
      <c r="T2366" s="10"/>
      <c r="U2366" s="10"/>
      <c r="AF2366" s="10"/>
      <c r="AG2366" s="10"/>
      <c r="AL2366" s="16"/>
      <c r="AM2366" s="16"/>
      <c r="AX2366" s="24"/>
      <c r="AY2366" s="24"/>
    </row>
    <row r="2367" spans="2:51">
      <c r="B2367" s="16"/>
      <c r="C2367" s="16"/>
      <c r="I2367" s="10"/>
      <c r="T2367" s="10"/>
      <c r="U2367" s="10"/>
      <c r="AF2367" s="10"/>
      <c r="AG2367" s="10"/>
      <c r="AL2367" s="16"/>
      <c r="AM2367" s="16"/>
      <c r="AX2367" s="24"/>
      <c r="AY2367" s="24"/>
    </row>
    <row r="2368" spans="2:51">
      <c r="B2368" s="16"/>
      <c r="C2368" s="16"/>
      <c r="I2368" s="10"/>
      <c r="T2368" s="10"/>
      <c r="U2368" s="10"/>
      <c r="AF2368" s="10"/>
      <c r="AG2368" s="10"/>
      <c r="AL2368" s="16"/>
      <c r="AM2368" s="16"/>
      <c r="AX2368" s="24"/>
      <c r="AY2368" s="24"/>
    </row>
    <row r="2369" spans="2:51">
      <c r="B2369" s="16"/>
      <c r="C2369" s="16"/>
      <c r="I2369" s="10"/>
      <c r="T2369" s="10"/>
      <c r="U2369" s="10"/>
      <c r="AF2369" s="10"/>
      <c r="AG2369" s="10"/>
      <c r="AL2369" s="16"/>
      <c r="AM2369" s="16"/>
      <c r="AX2369" s="24"/>
      <c r="AY2369" s="24"/>
    </row>
    <row r="2370" spans="2:51">
      <c r="B2370" s="16"/>
      <c r="C2370" s="16"/>
      <c r="I2370" s="10"/>
      <c r="T2370" s="10"/>
      <c r="U2370" s="10"/>
      <c r="AF2370" s="10"/>
      <c r="AG2370" s="10"/>
      <c r="AL2370" s="16"/>
      <c r="AM2370" s="16"/>
      <c r="AX2370" s="24"/>
      <c r="AY2370" s="24"/>
    </row>
    <row r="2371" spans="2:51">
      <c r="B2371" s="16"/>
      <c r="C2371" s="16"/>
      <c r="I2371" s="10"/>
      <c r="T2371" s="10"/>
      <c r="U2371" s="10"/>
      <c r="AF2371" s="10"/>
      <c r="AG2371" s="10"/>
      <c r="AL2371" s="16"/>
      <c r="AM2371" s="16"/>
      <c r="AX2371" s="24"/>
      <c r="AY2371" s="24"/>
    </row>
    <row r="2372" spans="2:51">
      <c r="B2372" s="16"/>
      <c r="C2372" s="16"/>
      <c r="I2372" s="10"/>
      <c r="T2372" s="10"/>
      <c r="U2372" s="10"/>
      <c r="AF2372" s="10"/>
      <c r="AG2372" s="10"/>
      <c r="AL2372" s="16"/>
      <c r="AM2372" s="16"/>
      <c r="AX2372" s="24"/>
      <c r="AY2372" s="24"/>
    </row>
    <row r="2373" spans="2:51">
      <c r="B2373" s="16"/>
      <c r="C2373" s="16"/>
      <c r="I2373" s="10"/>
      <c r="T2373" s="10"/>
      <c r="U2373" s="10"/>
      <c r="AF2373" s="10"/>
      <c r="AG2373" s="10"/>
      <c r="AL2373" s="16"/>
      <c r="AM2373" s="16"/>
      <c r="AX2373" s="24"/>
      <c r="AY2373" s="24"/>
    </row>
    <row r="2374" spans="2:51">
      <c r="B2374" s="16"/>
      <c r="C2374" s="16"/>
      <c r="I2374" s="10"/>
      <c r="T2374" s="10"/>
      <c r="U2374" s="10"/>
      <c r="AF2374" s="10"/>
      <c r="AG2374" s="10"/>
      <c r="AL2374" s="16"/>
      <c r="AM2374" s="16"/>
      <c r="AX2374" s="24"/>
      <c r="AY2374" s="24"/>
    </row>
    <row r="2375" spans="2:51">
      <c r="B2375" s="16"/>
      <c r="C2375" s="16"/>
      <c r="I2375" s="10"/>
      <c r="T2375" s="10"/>
      <c r="U2375" s="10"/>
      <c r="AF2375" s="10"/>
      <c r="AG2375" s="10"/>
      <c r="AL2375" s="16"/>
      <c r="AM2375" s="16"/>
      <c r="AX2375" s="24"/>
      <c r="AY2375" s="24"/>
    </row>
    <row r="2376" spans="2:51">
      <c r="B2376" s="16"/>
      <c r="C2376" s="16"/>
      <c r="I2376" s="10"/>
      <c r="T2376" s="10"/>
      <c r="U2376" s="10"/>
      <c r="AF2376" s="10"/>
      <c r="AG2376" s="10"/>
      <c r="AL2376" s="16"/>
      <c r="AM2376" s="16"/>
      <c r="AX2376" s="24"/>
      <c r="AY2376" s="24"/>
    </row>
    <row r="2377" spans="2:51">
      <c r="B2377" s="16"/>
      <c r="C2377" s="16"/>
      <c r="I2377" s="10"/>
      <c r="T2377" s="10"/>
      <c r="U2377" s="10"/>
      <c r="AF2377" s="10"/>
      <c r="AG2377" s="10"/>
      <c r="AL2377" s="16"/>
      <c r="AM2377" s="16"/>
      <c r="AX2377" s="24"/>
      <c r="AY2377" s="24"/>
    </row>
    <row r="2378" spans="2:51">
      <c r="B2378" s="16"/>
      <c r="C2378" s="16"/>
      <c r="I2378" s="10"/>
      <c r="T2378" s="10"/>
      <c r="U2378" s="10"/>
      <c r="AF2378" s="10"/>
      <c r="AG2378" s="10"/>
      <c r="AL2378" s="16"/>
      <c r="AM2378" s="16"/>
      <c r="AX2378" s="24"/>
      <c r="AY2378" s="24"/>
    </row>
    <row r="2379" spans="2:51">
      <c r="B2379" s="16"/>
      <c r="C2379" s="16"/>
      <c r="I2379" s="10"/>
      <c r="T2379" s="10"/>
      <c r="U2379" s="10"/>
      <c r="AF2379" s="10"/>
      <c r="AG2379" s="10"/>
      <c r="AL2379" s="16"/>
      <c r="AM2379" s="16"/>
      <c r="AX2379" s="24"/>
      <c r="AY2379" s="24"/>
    </row>
    <row r="2380" spans="2:51">
      <c r="B2380" s="16"/>
      <c r="C2380" s="16"/>
      <c r="I2380" s="10"/>
      <c r="T2380" s="10"/>
      <c r="U2380" s="10"/>
      <c r="AF2380" s="10"/>
      <c r="AG2380" s="10"/>
      <c r="AL2380" s="16"/>
      <c r="AM2380" s="16"/>
      <c r="AX2380" s="24"/>
      <c r="AY2380" s="24"/>
    </row>
    <row r="2381" spans="2:51">
      <c r="B2381" s="16"/>
      <c r="C2381" s="16"/>
      <c r="I2381" s="10"/>
      <c r="T2381" s="10"/>
      <c r="U2381" s="10"/>
      <c r="AF2381" s="10"/>
      <c r="AG2381" s="10"/>
      <c r="AL2381" s="16"/>
      <c r="AM2381" s="16"/>
      <c r="AX2381" s="24"/>
      <c r="AY2381" s="24"/>
    </row>
    <row r="2382" spans="2:51">
      <c r="B2382" s="16"/>
      <c r="C2382" s="16"/>
      <c r="I2382" s="10"/>
      <c r="T2382" s="10"/>
      <c r="U2382" s="10"/>
      <c r="AF2382" s="10"/>
      <c r="AG2382" s="10"/>
      <c r="AL2382" s="16"/>
      <c r="AM2382" s="16"/>
      <c r="AX2382" s="24"/>
      <c r="AY2382" s="24"/>
    </row>
    <row r="2383" spans="2:51">
      <c r="B2383" s="16"/>
      <c r="C2383" s="16"/>
      <c r="I2383" s="10"/>
      <c r="T2383" s="10"/>
      <c r="U2383" s="10"/>
      <c r="AF2383" s="10"/>
      <c r="AG2383" s="10"/>
      <c r="AL2383" s="16"/>
      <c r="AM2383" s="16"/>
      <c r="AX2383" s="24"/>
      <c r="AY2383" s="24"/>
    </row>
    <row r="2384" spans="2:51">
      <c r="B2384" s="16"/>
      <c r="C2384" s="16"/>
      <c r="I2384" s="10"/>
      <c r="T2384" s="10"/>
      <c r="U2384" s="10"/>
      <c r="AF2384" s="10"/>
      <c r="AG2384" s="10"/>
      <c r="AL2384" s="16"/>
      <c r="AM2384" s="16"/>
      <c r="AX2384" s="24"/>
      <c r="AY2384" s="24"/>
    </row>
    <row r="2385" spans="2:51">
      <c r="B2385" s="16"/>
      <c r="C2385" s="16"/>
      <c r="I2385" s="10"/>
      <c r="T2385" s="10"/>
      <c r="U2385" s="10"/>
      <c r="AF2385" s="10"/>
      <c r="AG2385" s="10"/>
      <c r="AL2385" s="16"/>
      <c r="AM2385" s="16"/>
      <c r="AX2385" s="24"/>
      <c r="AY2385" s="24"/>
    </row>
    <row r="2386" spans="2:51">
      <c r="B2386" s="16"/>
      <c r="C2386" s="16"/>
      <c r="I2386" s="10"/>
      <c r="T2386" s="10"/>
      <c r="U2386" s="10"/>
      <c r="AF2386" s="10"/>
      <c r="AG2386" s="10"/>
      <c r="AL2386" s="16"/>
      <c r="AM2386" s="16"/>
      <c r="AX2386" s="24"/>
      <c r="AY2386" s="24"/>
    </row>
    <row r="2387" spans="2:51">
      <c r="B2387" s="16"/>
      <c r="C2387" s="16"/>
      <c r="I2387" s="10"/>
      <c r="T2387" s="10"/>
      <c r="U2387" s="10"/>
      <c r="AF2387" s="10"/>
      <c r="AG2387" s="10"/>
      <c r="AL2387" s="16"/>
      <c r="AM2387" s="16"/>
      <c r="AX2387" s="24"/>
      <c r="AY2387" s="24"/>
    </row>
    <row r="2388" spans="2:51">
      <c r="B2388" s="16"/>
      <c r="C2388" s="16"/>
      <c r="I2388" s="10"/>
      <c r="T2388" s="10"/>
      <c r="U2388" s="10"/>
      <c r="AF2388" s="10"/>
      <c r="AG2388" s="10"/>
      <c r="AL2388" s="16"/>
      <c r="AM2388" s="16"/>
      <c r="AX2388" s="24"/>
      <c r="AY2388" s="24"/>
    </row>
    <row r="2389" spans="2:51">
      <c r="B2389" s="16"/>
      <c r="C2389" s="16"/>
      <c r="I2389" s="10"/>
      <c r="T2389" s="10"/>
      <c r="U2389" s="10"/>
      <c r="AF2389" s="10"/>
      <c r="AG2389" s="10"/>
      <c r="AL2389" s="16"/>
      <c r="AM2389" s="16"/>
      <c r="AX2389" s="24"/>
      <c r="AY2389" s="24"/>
    </row>
    <row r="2390" spans="2:51">
      <c r="B2390" s="16"/>
      <c r="C2390" s="16"/>
      <c r="I2390" s="10"/>
      <c r="T2390" s="10"/>
      <c r="U2390" s="10"/>
      <c r="AF2390" s="10"/>
      <c r="AG2390" s="10"/>
      <c r="AL2390" s="16"/>
      <c r="AM2390" s="16"/>
      <c r="AX2390" s="24"/>
      <c r="AY2390" s="24"/>
    </row>
    <row r="2391" spans="2:51">
      <c r="B2391" s="16"/>
      <c r="C2391" s="16"/>
      <c r="I2391" s="10"/>
      <c r="T2391" s="10"/>
      <c r="U2391" s="10"/>
      <c r="AF2391" s="10"/>
      <c r="AG2391" s="10"/>
      <c r="AL2391" s="16"/>
      <c r="AM2391" s="16"/>
      <c r="AX2391" s="24"/>
      <c r="AY2391" s="24"/>
    </row>
    <row r="2392" spans="2:51">
      <c r="B2392" s="16"/>
      <c r="C2392" s="16"/>
      <c r="I2392" s="10"/>
      <c r="T2392" s="10"/>
      <c r="U2392" s="10"/>
      <c r="AF2392" s="10"/>
      <c r="AG2392" s="10"/>
      <c r="AL2392" s="16"/>
      <c r="AM2392" s="16"/>
      <c r="AX2392" s="24"/>
      <c r="AY2392" s="24"/>
    </row>
    <row r="2393" spans="2:51">
      <c r="B2393" s="16"/>
      <c r="C2393" s="16"/>
      <c r="I2393" s="10"/>
      <c r="T2393" s="10"/>
      <c r="U2393" s="10"/>
      <c r="AF2393" s="10"/>
      <c r="AG2393" s="10"/>
      <c r="AL2393" s="16"/>
      <c r="AM2393" s="16"/>
      <c r="AX2393" s="24"/>
      <c r="AY2393" s="24"/>
    </row>
    <row r="2394" spans="2:51">
      <c r="B2394" s="16"/>
      <c r="C2394" s="16"/>
      <c r="I2394" s="10"/>
      <c r="T2394" s="10"/>
      <c r="U2394" s="10"/>
      <c r="AF2394" s="10"/>
      <c r="AG2394" s="10"/>
      <c r="AL2394" s="16"/>
      <c r="AM2394" s="16"/>
      <c r="AX2394" s="24"/>
      <c r="AY2394" s="24"/>
    </row>
    <row r="2395" spans="2:51">
      <c r="B2395" s="16"/>
      <c r="C2395" s="16"/>
      <c r="I2395" s="10"/>
      <c r="T2395" s="10"/>
      <c r="U2395" s="10"/>
      <c r="AF2395" s="10"/>
      <c r="AG2395" s="10"/>
      <c r="AL2395" s="16"/>
      <c r="AM2395" s="16"/>
      <c r="AX2395" s="24"/>
      <c r="AY2395" s="24"/>
    </row>
    <row r="2396" spans="2:51">
      <c r="B2396" s="16"/>
      <c r="C2396" s="16"/>
      <c r="I2396" s="10"/>
      <c r="T2396" s="10"/>
      <c r="U2396" s="10"/>
      <c r="AF2396" s="10"/>
      <c r="AG2396" s="10"/>
      <c r="AL2396" s="16"/>
      <c r="AM2396" s="16"/>
      <c r="AX2396" s="24"/>
      <c r="AY2396" s="24"/>
    </row>
    <row r="2397" spans="2:51">
      <c r="B2397" s="16"/>
      <c r="C2397" s="16"/>
      <c r="I2397" s="10"/>
      <c r="T2397" s="10"/>
      <c r="U2397" s="10"/>
      <c r="AF2397" s="10"/>
      <c r="AG2397" s="10"/>
      <c r="AL2397" s="16"/>
      <c r="AM2397" s="16"/>
      <c r="AX2397" s="24"/>
      <c r="AY2397" s="24"/>
    </row>
    <row r="2398" spans="2:51">
      <c r="B2398" s="16"/>
      <c r="C2398" s="16"/>
      <c r="I2398" s="10"/>
      <c r="T2398" s="10"/>
      <c r="U2398" s="10"/>
      <c r="AF2398" s="10"/>
      <c r="AG2398" s="10"/>
      <c r="AL2398" s="16"/>
      <c r="AM2398" s="16"/>
      <c r="AX2398" s="24"/>
      <c r="AY2398" s="24"/>
    </row>
    <row r="2399" spans="2:51">
      <c r="B2399" s="16"/>
      <c r="C2399" s="16"/>
      <c r="I2399" s="10"/>
      <c r="T2399" s="10"/>
      <c r="U2399" s="10"/>
      <c r="AF2399" s="10"/>
      <c r="AG2399" s="10"/>
      <c r="AL2399" s="16"/>
      <c r="AM2399" s="16"/>
      <c r="AX2399" s="24"/>
      <c r="AY2399" s="24"/>
    </row>
    <row r="2400" spans="2:51">
      <c r="B2400" s="16"/>
      <c r="C2400" s="16"/>
      <c r="I2400" s="10"/>
      <c r="T2400" s="10"/>
      <c r="U2400" s="10"/>
      <c r="AF2400" s="10"/>
      <c r="AG2400" s="10"/>
      <c r="AL2400" s="16"/>
      <c r="AM2400" s="16"/>
      <c r="AX2400" s="24"/>
      <c r="AY2400" s="24"/>
    </row>
    <row r="2401" spans="2:51">
      <c r="B2401" s="16"/>
      <c r="C2401" s="16"/>
      <c r="I2401" s="10"/>
      <c r="T2401" s="10"/>
      <c r="U2401" s="10"/>
      <c r="AF2401" s="10"/>
      <c r="AG2401" s="10"/>
      <c r="AL2401" s="16"/>
      <c r="AM2401" s="16"/>
      <c r="AX2401" s="24"/>
      <c r="AY2401" s="24"/>
    </row>
    <row r="2402" spans="2:51">
      <c r="B2402" s="16"/>
      <c r="C2402" s="16"/>
      <c r="I2402" s="10"/>
      <c r="T2402" s="10"/>
      <c r="U2402" s="10"/>
      <c r="AF2402" s="10"/>
      <c r="AG2402" s="10"/>
      <c r="AL2402" s="16"/>
      <c r="AM2402" s="16"/>
      <c r="AX2402" s="24"/>
      <c r="AY2402" s="24"/>
    </row>
    <row r="2403" spans="2:51">
      <c r="B2403" s="16"/>
      <c r="C2403" s="16"/>
      <c r="I2403" s="10"/>
      <c r="T2403" s="10"/>
      <c r="U2403" s="10"/>
      <c r="AF2403" s="10"/>
      <c r="AG2403" s="10"/>
      <c r="AL2403" s="16"/>
      <c r="AM2403" s="16"/>
      <c r="AX2403" s="24"/>
      <c r="AY2403" s="24"/>
    </row>
    <row r="2404" spans="2:51">
      <c r="B2404" s="16"/>
      <c r="C2404" s="16"/>
      <c r="I2404" s="10"/>
      <c r="T2404" s="10"/>
      <c r="U2404" s="10"/>
      <c r="AF2404" s="10"/>
      <c r="AG2404" s="10"/>
      <c r="AL2404" s="16"/>
      <c r="AM2404" s="16"/>
      <c r="AX2404" s="24"/>
      <c r="AY2404" s="24"/>
    </row>
    <row r="2405" spans="2:51">
      <c r="B2405" s="16"/>
      <c r="C2405" s="16"/>
      <c r="I2405" s="10"/>
      <c r="T2405" s="10"/>
      <c r="U2405" s="10"/>
      <c r="AF2405" s="10"/>
      <c r="AG2405" s="10"/>
      <c r="AL2405" s="16"/>
      <c r="AM2405" s="16"/>
      <c r="AX2405" s="24"/>
      <c r="AY2405" s="24"/>
    </row>
    <row r="2406" spans="2:51">
      <c r="B2406" s="16"/>
      <c r="C2406" s="16"/>
      <c r="I2406" s="10"/>
      <c r="T2406" s="10"/>
      <c r="U2406" s="10"/>
      <c r="AF2406" s="10"/>
      <c r="AG2406" s="10"/>
      <c r="AL2406" s="16"/>
      <c r="AM2406" s="16"/>
      <c r="AX2406" s="24"/>
      <c r="AY2406" s="24"/>
    </row>
    <row r="2407" spans="2:51">
      <c r="B2407" s="16"/>
      <c r="C2407" s="16"/>
      <c r="I2407" s="10"/>
      <c r="T2407" s="10"/>
      <c r="U2407" s="10"/>
      <c r="AF2407" s="10"/>
      <c r="AG2407" s="10"/>
      <c r="AL2407" s="16"/>
      <c r="AM2407" s="16"/>
      <c r="AX2407" s="24"/>
      <c r="AY2407" s="24"/>
    </row>
    <row r="2408" spans="2:51">
      <c r="B2408" s="16"/>
      <c r="C2408" s="16"/>
      <c r="I2408" s="10"/>
      <c r="T2408" s="10"/>
      <c r="U2408" s="10"/>
      <c r="AF2408" s="10"/>
      <c r="AG2408" s="10"/>
      <c r="AL2408" s="16"/>
      <c r="AM2408" s="16"/>
      <c r="AX2408" s="24"/>
      <c r="AY2408" s="24"/>
    </row>
    <row r="2409" spans="2:51">
      <c r="B2409" s="16"/>
      <c r="C2409" s="16"/>
      <c r="I2409" s="10"/>
      <c r="T2409" s="10"/>
      <c r="U2409" s="10"/>
      <c r="AF2409" s="10"/>
      <c r="AG2409" s="10"/>
      <c r="AL2409" s="16"/>
      <c r="AM2409" s="16"/>
      <c r="AX2409" s="24"/>
      <c r="AY2409" s="24"/>
    </row>
    <row r="2410" spans="2:51">
      <c r="B2410" s="16"/>
      <c r="C2410" s="16"/>
      <c r="I2410" s="10"/>
      <c r="T2410" s="10"/>
      <c r="U2410" s="10"/>
      <c r="AF2410" s="10"/>
      <c r="AG2410" s="10"/>
      <c r="AL2410" s="16"/>
      <c r="AM2410" s="16"/>
      <c r="AX2410" s="24"/>
      <c r="AY2410" s="24"/>
    </row>
    <row r="2411" spans="2:51">
      <c r="B2411" s="16"/>
      <c r="C2411" s="16"/>
      <c r="I2411" s="10"/>
      <c r="T2411" s="10"/>
      <c r="U2411" s="10"/>
      <c r="AF2411" s="10"/>
      <c r="AG2411" s="10"/>
      <c r="AL2411" s="16"/>
      <c r="AM2411" s="16"/>
      <c r="AX2411" s="24"/>
      <c r="AY2411" s="24"/>
    </row>
    <row r="2412" spans="2:51">
      <c r="B2412" s="16"/>
      <c r="C2412" s="16"/>
      <c r="I2412" s="10"/>
      <c r="T2412" s="10"/>
      <c r="U2412" s="10"/>
      <c r="AF2412" s="10"/>
      <c r="AG2412" s="10"/>
      <c r="AL2412" s="16"/>
      <c r="AM2412" s="16"/>
      <c r="AX2412" s="24"/>
      <c r="AY2412" s="24"/>
    </row>
    <row r="2413" spans="2:51">
      <c r="B2413" s="16"/>
      <c r="C2413" s="16"/>
      <c r="I2413" s="10"/>
      <c r="T2413" s="10"/>
      <c r="U2413" s="10"/>
      <c r="AF2413" s="10"/>
      <c r="AG2413" s="10"/>
      <c r="AL2413" s="16"/>
      <c r="AM2413" s="16"/>
      <c r="AX2413" s="24"/>
      <c r="AY2413" s="24"/>
    </row>
    <row r="2414" spans="2:51">
      <c r="B2414" s="16"/>
      <c r="C2414" s="16"/>
      <c r="I2414" s="10"/>
      <c r="T2414" s="10"/>
      <c r="U2414" s="10"/>
      <c r="AF2414" s="10"/>
      <c r="AG2414" s="10"/>
      <c r="AL2414" s="16"/>
      <c r="AM2414" s="16"/>
      <c r="AX2414" s="24"/>
      <c r="AY2414" s="24"/>
    </row>
    <row r="2415" spans="2:51">
      <c r="B2415" s="16"/>
      <c r="C2415" s="16"/>
      <c r="I2415" s="10"/>
      <c r="T2415" s="10"/>
      <c r="U2415" s="10"/>
      <c r="AF2415" s="10"/>
      <c r="AG2415" s="10"/>
      <c r="AL2415" s="16"/>
      <c r="AM2415" s="16"/>
      <c r="AX2415" s="24"/>
      <c r="AY2415" s="24"/>
    </row>
    <row r="2416" spans="2:51">
      <c r="B2416" s="16"/>
      <c r="C2416" s="16"/>
      <c r="I2416" s="10"/>
      <c r="T2416" s="10"/>
      <c r="U2416" s="10"/>
      <c r="AF2416" s="10"/>
      <c r="AG2416" s="10"/>
      <c r="AL2416" s="16"/>
      <c r="AM2416" s="16"/>
      <c r="AX2416" s="24"/>
      <c r="AY2416" s="24"/>
    </row>
    <row r="2417" spans="2:51">
      <c r="B2417" s="16"/>
      <c r="C2417" s="16"/>
      <c r="I2417" s="10"/>
      <c r="T2417" s="10"/>
      <c r="U2417" s="10"/>
      <c r="AF2417" s="10"/>
      <c r="AG2417" s="10"/>
      <c r="AL2417" s="16"/>
      <c r="AM2417" s="16"/>
      <c r="AX2417" s="24"/>
      <c r="AY2417" s="24"/>
    </row>
    <row r="2418" spans="2:51">
      <c r="B2418" s="16"/>
      <c r="C2418" s="16"/>
      <c r="I2418" s="10"/>
      <c r="T2418" s="10"/>
      <c r="U2418" s="10"/>
      <c r="AF2418" s="10"/>
      <c r="AG2418" s="10"/>
      <c r="AL2418" s="16"/>
      <c r="AM2418" s="16"/>
      <c r="AX2418" s="24"/>
      <c r="AY2418" s="24"/>
    </row>
    <row r="2419" spans="2:51">
      <c r="B2419" s="16"/>
      <c r="C2419" s="16"/>
      <c r="I2419" s="10"/>
      <c r="T2419" s="10"/>
      <c r="U2419" s="10"/>
      <c r="AF2419" s="10"/>
      <c r="AG2419" s="10"/>
      <c r="AL2419" s="16"/>
      <c r="AM2419" s="16"/>
      <c r="AX2419" s="24"/>
      <c r="AY2419" s="24"/>
    </row>
    <row r="2420" spans="2:51">
      <c r="B2420" s="16"/>
      <c r="C2420" s="16"/>
      <c r="I2420" s="10"/>
      <c r="T2420" s="10"/>
      <c r="U2420" s="10"/>
      <c r="AF2420" s="10"/>
      <c r="AG2420" s="10"/>
      <c r="AL2420" s="16"/>
      <c r="AM2420" s="16"/>
      <c r="AX2420" s="24"/>
      <c r="AY2420" s="24"/>
    </row>
    <row r="2421" spans="2:51">
      <c r="B2421" s="16"/>
      <c r="C2421" s="16"/>
      <c r="I2421" s="10"/>
      <c r="T2421" s="10"/>
      <c r="U2421" s="10"/>
      <c r="AF2421" s="10"/>
      <c r="AG2421" s="10"/>
      <c r="AL2421" s="16"/>
      <c r="AM2421" s="16"/>
      <c r="AX2421" s="24"/>
      <c r="AY2421" s="24"/>
    </row>
    <row r="2422" spans="2:51">
      <c r="B2422" s="16"/>
      <c r="C2422" s="16"/>
      <c r="I2422" s="10"/>
      <c r="T2422" s="10"/>
      <c r="U2422" s="10"/>
      <c r="AF2422" s="10"/>
      <c r="AG2422" s="10"/>
      <c r="AL2422" s="16"/>
      <c r="AM2422" s="16"/>
      <c r="AX2422" s="24"/>
      <c r="AY2422" s="24"/>
    </row>
    <row r="2423" spans="2:51">
      <c r="B2423" s="16"/>
      <c r="C2423" s="16"/>
      <c r="I2423" s="10"/>
      <c r="T2423" s="10"/>
      <c r="U2423" s="10"/>
      <c r="AF2423" s="10"/>
      <c r="AG2423" s="10"/>
      <c r="AL2423" s="16"/>
      <c r="AM2423" s="16"/>
      <c r="AX2423" s="24"/>
      <c r="AY2423" s="24"/>
    </row>
    <row r="2424" spans="2:51">
      <c r="B2424" s="16"/>
      <c r="C2424" s="16"/>
      <c r="I2424" s="10"/>
      <c r="T2424" s="10"/>
      <c r="U2424" s="10"/>
      <c r="AF2424" s="10"/>
      <c r="AG2424" s="10"/>
      <c r="AL2424" s="16"/>
      <c r="AM2424" s="16"/>
      <c r="AX2424" s="24"/>
      <c r="AY2424" s="24"/>
    </row>
    <row r="2425" spans="2:51">
      <c r="B2425" s="16"/>
      <c r="C2425" s="16"/>
      <c r="I2425" s="10"/>
      <c r="T2425" s="10"/>
      <c r="U2425" s="10"/>
      <c r="AF2425" s="10"/>
      <c r="AG2425" s="10"/>
      <c r="AL2425" s="16"/>
      <c r="AM2425" s="16"/>
      <c r="AX2425" s="24"/>
      <c r="AY2425" s="24"/>
    </row>
    <row r="2426" spans="2:51">
      <c r="B2426" s="16"/>
      <c r="C2426" s="16"/>
      <c r="I2426" s="10"/>
      <c r="T2426" s="10"/>
      <c r="U2426" s="10"/>
      <c r="AF2426" s="10"/>
      <c r="AG2426" s="10"/>
      <c r="AL2426" s="16"/>
      <c r="AM2426" s="16"/>
      <c r="AX2426" s="24"/>
      <c r="AY2426" s="24"/>
    </row>
    <row r="2427" spans="2:51">
      <c r="B2427" s="16"/>
      <c r="C2427" s="16"/>
      <c r="I2427" s="10"/>
      <c r="T2427" s="10"/>
      <c r="U2427" s="10"/>
      <c r="AF2427" s="10"/>
      <c r="AG2427" s="10"/>
      <c r="AL2427" s="16"/>
      <c r="AM2427" s="16"/>
      <c r="AX2427" s="24"/>
      <c r="AY2427" s="24"/>
    </row>
    <row r="2428" spans="2:51">
      <c r="B2428" s="16"/>
      <c r="C2428" s="16"/>
      <c r="I2428" s="10"/>
      <c r="T2428" s="10"/>
      <c r="U2428" s="10"/>
      <c r="AF2428" s="10"/>
      <c r="AG2428" s="10"/>
      <c r="AL2428" s="16"/>
      <c r="AM2428" s="16"/>
      <c r="AX2428" s="24"/>
      <c r="AY2428" s="24"/>
    </row>
    <row r="2429" spans="2:51">
      <c r="B2429" s="16"/>
      <c r="C2429" s="16"/>
      <c r="I2429" s="10"/>
      <c r="T2429" s="10"/>
      <c r="U2429" s="10"/>
      <c r="AF2429" s="10"/>
      <c r="AG2429" s="10"/>
      <c r="AL2429" s="16"/>
      <c r="AM2429" s="16"/>
      <c r="AX2429" s="24"/>
      <c r="AY2429" s="24"/>
    </row>
    <row r="2430" spans="2:51">
      <c r="B2430" s="16"/>
      <c r="C2430" s="16"/>
      <c r="I2430" s="10"/>
      <c r="T2430" s="10"/>
      <c r="U2430" s="10"/>
      <c r="AF2430" s="10"/>
      <c r="AG2430" s="10"/>
      <c r="AL2430" s="16"/>
      <c r="AM2430" s="16"/>
      <c r="AX2430" s="24"/>
      <c r="AY2430" s="24"/>
    </row>
    <row r="2431" spans="2:51">
      <c r="B2431" s="16"/>
      <c r="C2431" s="16"/>
      <c r="I2431" s="10"/>
      <c r="T2431" s="10"/>
      <c r="U2431" s="10"/>
      <c r="AF2431" s="10"/>
      <c r="AG2431" s="10"/>
      <c r="AL2431" s="16"/>
      <c r="AM2431" s="16"/>
      <c r="AX2431" s="24"/>
      <c r="AY2431" s="24"/>
    </row>
    <row r="2432" spans="2:51">
      <c r="B2432" s="16"/>
      <c r="C2432" s="16"/>
      <c r="I2432" s="10"/>
      <c r="T2432" s="10"/>
      <c r="U2432" s="10"/>
      <c r="AF2432" s="10"/>
      <c r="AG2432" s="10"/>
      <c r="AL2432" s="16"/>
      <c r="AM2432" s="16"/>
      <c r="AX2432" s="24"/>
      <c r="AY2432" s="24"/>
    </row>
    <row r="2433" spans="2:51">
      <c r="B2433" s="16"/>
      <c r="C2433" s="16"/>
      <c r="I2433" s="10"/>
      <c r="T2433" s="10"/>
      <c r="U2433" s="10"/>
      <c r="AF2433" s="10"/>
      <c r="AG2433" s="10"/>
      <c r="AL2433" s="16"/>
      <c r="AM2433" s="16"/>
      <c r="AX2433" s="24"/>
      <c r="AY2433" s="24"/>
    </row>
    <row r="2434" spans="2:51">
      <c r="B2434" s="16"/>
      <c r="C2434" s="16"/>
      <c r="I2434" s="10"/>
      <c r="T2434" s="10"/>
      <c r="U2434" s="10"/>
      <c r="AF2434" s="10"/>
      <c r="AG2434" s="10"/>
      <c r="AL2434" s="16"/>
      <c r="AM2434" s="16"/>
      <c r="AX2434" s="24"/>
      <c r="AY2434" s="24"/>
    </row>
    <row r="2435" spans="2:51">
      <c r="B2435" s="16"/>
      <c r="C2435" s="16"/>
      <c r="I2435" s="10"/>
      <c r="T2435" s="10"/>
      <c r="U2435" s="10"/>
      <c r="AF2435" s="10"/>
      <c r="AG2435" s="10"/>
      <c r="AL2435" s="16"/>
      <c r="AM2435" s="16"/>
      <c r="AX2435" s="24"/>
      <c r="AY2435" s="24"/>
    </row>
    <row r="2436" spans="2:51">
      <c r="B2436" s="16"/>
      <c r="C2436" s="16"/>
      <c r="I2436" s="10"/>
      <c r="T2436" s="10"/>
      <c r="U2436" s="10"/>
      <c r="AF2436" s="10"/>
      <c r="AG2436" s="10"/>
      <c r="AL2436" s="16"/>
      <c r="AM2436" s="16"/>
      <c r="AX2436" s="24"/>
      <c r="AY2436" s="24"/>
    </row>
    <row r="2437" spans="2:51">
      <c r="B2437" s="16"/>
      <c r="C2437" s="16"/>
      <c r="I2437" s="10"/>
      <c r="T2437" s="10"/>
      <c r="U2437" s="10"/>
      <c r="AF2437" s="10"/>
      <c r="AG2437" s="10"/>
      <c r="AL2437" s="16"/>
      <c r="AM2437" s="16"/>
      <c r="AX2437" s="24"/>
      <c r="AY2437" s="24"/>
    </row>
    <row r="2438" spans="2:51">
      <c r="B2438" s="16"/>
      <c r="C2438" s="16"/>
      <c r="I2438" s="10"/>
      <c r="T2438" s="10"/>
      <c r="U2438" s="10"/>
      <c r="AF2438" s="10"/>
      <c r="AG2438" s="10"/>
      <c r="AL2438" s="16"/>
      <c r="AM2438" s="16"/>
      <c r="AX2438" s="24"/>
      <c r="AY2438" s="24"/>
    </row>
    <row r="2439" spans="2:51">
      <c r="B2439" s="16"/>
      <c r="C2439" s="16"/>
      <c r="I2439" s="10"/>
      <c r="T2439" s="10"/>
      <c r="U2439" s="10"/>
      <c r="AF2439" s="10"/>
      <c r="AG2439" s="10"/>
      <c r="AL2439" s="16"/>
      <c r="AM2439" s="16"/>
      <c r="AX2439" s="24"/>
      <c r="AY2439" s="24"/>
    </row>
    <row r="2440" spans="2:51">
      <c r="B2440" s="16"/>
      <c r="C2440" s="16"/>
      <c r="I2440" s="10"/>
      <c r="T2440" s="10"/>
      <c r="U2440" s="10"/>
      <c r="AF2440" s="10"/>
      <c r="AG2440" s="10"/>
      <c r="AL2440" s="16"/>
      <c r="AM2440" s="16"/>
      <c r="AX2440" s="24"/>
      <c r="AY2440" s="24"/>
    </row>
    <row r="2441" spans="2:51">
      <c r="B2441" s="16"/>
      <c r="C2441" s="16"/>
      <c r="I2441" s="10"/>
      <c r="T2441" s="10"/>
      <c r="U2441" s="10"/>
      <c r="AF2441" s="10"/>
      <c r="AG2441" s="10"/>
      <c r="AL2441" s="16"/>
      <c r="AM2441" s="16"/>
      <c r="AX2441" s="24"/>
      <c r="AY2441" s="24"/>
    </row>
    <row r="2442" spans="2:51">
      <c r="B2442" s="16"/>
      <c r="C2442" s="16"/>
      <c r="I2442" s="10"/>
      <c r="T2442" s="10"/>
      <c r="U2442" s="10"/>
      <c r="AF2442" s="10"/>
      <c r="AG2442" s="10"/>
      <c r="AL2442" s="16"/>
      <c r="AM2442" s="16"/>
      <c r="AX2442" s="24"/>
      <c r="AY2442" s="24"/>
    </row>
    <row r="2443" spans="2:51">
      <c r="B2443" s="16"/>
      <c r="C2443" s="16"/>
      <c r="I2443" s="10"/>
      <c r="T2443" s="10"/>
      <c r="U2443" s="10"/>
      <c r="AF2443" s="10"/>
      <c r="AG2443" s="10"/>
      <c r="AL2443" s="16"/>
      <c r="AM2443" s="16"/>
      <c r="AX2443" s="24"/>
      <c r="AY2443" s="24"/>
    </row>
    <row r="2444" spans="2:51">
      <c r="B2444" s="16"/>
      <c r="C2444" s="16"/>
      <c r="I2444" s="10"/>
      <c r="T2444" s="10"/>
      <c r="U2444" s="10"/>
      <c r="AF2444" s="10"/>
      <c r="AG2444" s="10"/>
      <c r="AL2444" s="16"/>
      <c r="AM2444" s="16"/>
      <c r="AX2444" s="24"/>
      <c r="AY2444" s="24"/>
    </row>
    <row r="2445" spans="2:51">
      <c r="B2445" s="16"/>
      <c r="C2445" s="16"/>
      <c r="I2445" s="10"/>
      <c r="T2445" s="10"/>
      <c r="U2445" s="10"/>
      <c r="AF2445" s="10"/>
      <c r="AG2445" s="10"/>
      <c r="AL2445" s="16"/>
      <c r="AM2445" s="16"/>
      <c r="AX2445" s="24"/>
      <c r="AY2445" s="24"/>
    </row>
    <row r="2446" spans="2:51">
      <c r="B2446" s="16"/>
      <c r="C2446" s="16"/>
      <c r="I2446" s="10"/>
      <c r="T2446" s="10"/>
      <c r="U2446" s="10"/>
      <c r="AF2446" s="10"/>
      <c r="AG2446" s="10"/>
      <c r="AL2446" s="16"/>
      <c r="AM2446" s="16"/>
      <c r="AX2446" s="24"/>
      <c r="AY2446" s="24"/>
    </row>
    <row r="2447" spans="2:51">
      <c r="B2447" s="16"/>
      <c r="C2447" s="16"/>
      <c r="I2447" s="10"/>
      <c r="T2447" s="10"/>
      <c r="U2447" s="10"/>
      <c r="AF2447" s="10"/>
      <c r="AG2447" s="10"/>
      <c r="AL2447" s="16"/>
      <c r="AM2447" s="16"/>
      <c r="AX2447" s="24"/>
      <c r="AY2447" s="24"/>
    </row>
    <row r="2448" spans="2:51">
      <c r="B2448" s="16"/>
      <c r="C2448" s="16"/>
      <c r="I2448" s="10"/>
      <c r="T2448" s="10"/>
      <c r="U2448" s="10"/>
      <c r="AF2448" s="10"/>
      <c r="AG2448" s="10"/>
      <c r="AL2448" s="16"/>
      <c r="AM2448" s="16"/>
      <c r="AX2448" s="24"/>
      <c r="AY2448" s="24"/>
    </row>
    <row r="2449" spans="2:51">
      <c r="B2449" s="16"/>
      <c r="C2449" s="16"/>
      <c r="I2449" s="10"/>
      <c r="T2449" s="10"/>
      <c r="U2449" s="10"/>
      <c r="AF2449" s="10"/>
      <c r="AG2449" s="10"/>
      <c r="AL2449" s="16"/>
      <c r="AM2449" s="16"/>
      <c r="AX2449" s="24"/>
      <c r="AY2449" s="24"/>
    </row>
    <row r="2450" spans="2:51">
      <c r="B2450" s="16"/>
      <c r="C2450" s="16"/>
      <c r="I2450" s="10"/>
      <c r="T2450" s="10"/>
      <c r="U2450" s="10"/>
      <c r="AF2450" s="10"/>
      <c r="AG2450" s="10"/>
      <c r="AL2450" s="16"/>
      <c r="AM2450" s="16"/>
      <c r="AX2450" s="24"/>
      <c r="AY2450" s="24"/>
    </row>
    <row r="2451" spans="2:51">
      <c r="B2451" s="16"/>
      <c r="C2451" s="16"/>
      <c r="I2451" s="10"/>
      <c r="T2451" s="10"/>
      <c r="U2451" s="10"/>
      <c r="AF2451" s="10"/>
      <c r="AG2451" s="10"/>
      <c r="AL2451" s="16"/>
      <c r="AM2451" s="16"/>
      <c r="AX2451" s="24"/>
      <c r="AY2451" s="24"/>
    </row>
    <row r="2452" spans="2:51">
      <c r="B2452" s="16"/>
      <c r="C2452" s="16"/>
      <c r="I2452" s="10"/>
      <c r="T2452" s="10"/>
      <c r="U2452" s="10"/>
      <c r="AF2452" s="10"/>
      <c r="AG2452" s="10"/>
      <c r="AL2452" s="16"/>
      <c r="AM2452" s="16"/>
      <c r="AX2452" s="24"/>
      <c r="AY2452" s="24"/>
    </row>
    <row r="2453" spans="2:51">
      <c r="B2453" s="16"/>
      <c r="C2453" s="16"/>
      <c r="I2453" s="10"/>
      <c r="T2453" s="10"/>
      <c r="U2453" s="10"/>
      <c r="AF2453" s="10"/>
      <c r="AG2453" s="10"/>
      <c r="AL2453" s="16"/>
      <c r="AM2453" s="16"/>
      <c r="AX2453" s="24"/>
      <c r="AY2453" s="24"/>
    </row>
    <row r="2454" spans="2:51">
      <c r="B2454" s="16"/>
      <c r="C2454" s="16"/>
      <c r="I2454" s="10"/>
      <c r="T2454" s="10"/>
      <c r="U2454" s="10"/>
      <c r="AF2454" s="10"/>
      <c r="AG2454" s="10"/>
      <c r="AL2454" s="16"/>
      <c r="AM2454" s="16"/>
      <c r="AX2454" s="24"/>
      <c r="AY2454" s="24"/>
    </row>
    <row r="2455" spans="2:51">
      <c r="B2455" s="16"/>
      <c r="C2455" s="16"/>
      <c r="I2455" s="10"/>
      <c r="T2455" s="10"/>
      <c r="U2455" s="10"/>
      <c r="AF2455" s="10"/>
      <c r="AG2455" s="10"/>
      <c r="AL2455" s="16"/>
      <c r="AM2455" s="16"/>
      <c r="AX2455" s="24"/>
      <c r="AY2455" s="24"/>
    </row>
    <row r="2456" spans="2:51">
      <c r="B2456" s="16"/>
      <c r="C2456" s="16"/>
      <c r="I2456" s="10"/>
      <c r="T2456" s="10"/>
      <c r="U2456" s="10"/>
      <c r="AF2456" s="10"/>
      <c r="AG2456" s="10"/>
      <c r="AL2456" s="16"/>
      <c r="AM2456" s="16"/>
      <c r="AX2456" s="24"/>
      <c r="AY2456" s="24"/>
    </row>
    <row r="2457" spans="2:51">
      <c r="B2457" s="16"/>
      <c r="C2457" s="16"/>
      <c r="I2457" s="10"/>
      <c r="T2457" s="10"/>
      <c r="U2457" s="10"/>
      <c r="AF2457" s="10"/>
      <c r="AG2457" s="10"/>
      <c r="AL2457" s="16"/>
      <c r="AM2457" s="16"/>
      <c r="AX2457" s="24"/>
      <c r="AY2457" s="24"/>
    </row>
    <row r="2458" spans="2:51">
      <c r="B2458" s="16"/>
      <c r="C2458" s="16"/>
      <c r="I2458" s="10"/>
      <c r="T2458" s="10"/>
      <c r="U2458" s="10"/>
      <c r="AF2458" s="10"/>
      <c r="AG2458" s="10"/>
      <c r="AL2458" s="16"/>
      <c r="AM2458" s="16"/>
      <c r="AX2458" s="24"/>
      <c r="AY2458" s="24"/>
    </row>
    <row r="2459" spans="2:51">
      <c r="B2459" s="16"/>
      <c r="C2459" s="16"/>
      <c r="I2459" s="10"/>
      <c r="T2459" s="10"/>
      <c r="U2459" s="10"/>
      <c r="AF2459" s="10"/>
      <c r="AG2459" s="10"/>
      <c r="AL2459" s="16"/>
      <c r="AM2459" s="16"/>
      <c r="AX2459" s="24"/>
      <c r="AY2459" s="24"/>
    </row>
    <row r="2460" spans="2:51">
      <c r="B2460" s="16"/>
      <c r="C2460" s="16"/>
      <c r="I2460" s="10"/>
      <c r="T2460" s="10"/>
      <c r="U2460" s="10"/>
      <c r="AF2460" s="10"/>
      <c r="AG2460" s="10"/>
      <c r="AL2460" s="16"/>
      <c r="AM2460" s="16"/>
      <c r="AX2460" s="24"/>
      <c r="AY2460" s="24"/>
    </row>
    <row r="2461" spans="2:51">
      <c r="B2461" s="16"/>
      <c r="C2461" s="16"/>
      <c r="I2461" s="10"/>
      <c r="T2461" s="10"/>
      <c r="U2461" s="10"/>
      <c r="AF2461" s="10"/>
      <c r="AG2461" s="10"/>
      <c r="AL2461" s="16"/>
      <c r="AM2461" s="16"/>
      <c r="AX2461" s="24"/>
      <c r="AY2461" s="24"/>
    </row>
    <row r="2462" spans="2:51">
      <c r="B2462" s="16"/>
      <c r="C2462" s="16"/>
      <c r="I2462" s="10"/>
      <c r="T2462" s="10"/>
      <c r="U2462" s="10"/>
      <c r="AF2462" s="10"/>
      <c r="AG2462" s="10"/>
      <c r="AL2462" s="16"/>
      <c r="AM2462" s="16"/>
      <c r="AX2462" s="24"/>
      <c r="AY2462" s="24"/>
    </row>
    <row r="2463" spans="2:51">
      <c r="B2463" s="16"/>
      <c r="C2463" s="16"/>
      <c r="I2463" s="10"/>
      <c r="T2463" s="10"/>
      <c r="U2463" s="10"/>
      <c r="AF2463" s="10"/>
      <c r="AG2463" s="10"/>
      <c r="AL2463" s="16"/>
      <c r="AM2463" s="16"/>
      <c r="AX2463" s="24"/>
      <c r="AY2463" s="24"/>
    </row>
    <row r="2464" spans="2:51">
      <c r="B2464" s="16"/>
      <c r="C2464" s="16"/>
      <c r="I2464" s="10"/>
      <c r="T2464" s="10"/>
      <c r="U2464" s="10"/>
      <c r="AF2464" s="10"/>
      <c r="AG2464" s="10"/>
      <c r="AL2464" s="16"/>
      <c r="AM2464" s="16"/>
      <c r="AX2464" s="24"/>
      <c r="AY2464" s="24"/>
    </row>
    <row r="2465" spans="2:51">
      <c r="B2465" s="16"/>
      <c r="C2465" s="16"/>
      <c r="I2465" s="10"/>
      <c r="T2465" s="10"/>
      <c r="U2465" s="10"/>
      <c r="AF2465" s="10"/>
      <c r="AG2465" s="10"/>
      <c r="AL2465" s="16"/>
      <c r="AM2465" s="16"/>
      <c r="AX2465" s="24"/>
      <c r="AY2465" s="24"/>
    </row>
    <row r="2466" spans="2:51">
      <c r="B2466" s="16"/>
      <c r="C2466" s="16"/>
      <c r="I2466" s="10"/>
      <c r="T2466" s="10"/>
      <c r="U2466" s="10"/>
      <c r="AF2466" s="10"/>
      <c r="AG2466" s="10"/>
      <c r="AL2466" s="16"/>
      <c r="AM2466" s="16"/>
      <c r="AX2466" s="24"/>
      <c r="AY2466" s="24"/>
    </row>
    <row r="2467" spans="2:51">
      <c r="B2467" s="16"/>
      <c r="C2467" s="16"/>
      <c r="I2467" s="10"/>
      <c r="T2467" s="10"/>
      <c r="U2467" s="10"/>
      <c r="AF2467" s="10"/>
      <c r="AG2467" s="10"/>
      <c r="AL2467" s="16"/>
      <c r="AM2467" s="16"/>
      <c r="AX2467" s="24"/>
      <c r="AY2467" s="24"/>
    </row>
    <row r="2468" spans="2:51">
      <c r="B2468" s="16"/>
      <c r="C2468" s="16"/>
      <c r="I2468" s="10"/>
      <c r="T2468" s="10"/>
      <c r="U2468" s="10"/>
      <c r="AF2468" s="10"/>
      <c r="AG2468" s="10"/>
      <c r="AL2468" s="16"/>
      <c r="AM2468" s="16"/>
      <c r="AX2468" s="24"/>
      <c r="AY2468" s="24"/>
    </row>
    <row r="2469" spans="2:51">
      <c r="B2469" s="16"/>
      <c r="C2469" s="16"/>
      <c r="I2469" s="10"/>
      <c r="T2469" s="10"/>
      <c r="U2469" s="10"/>
      <c r="AF2469" s="10"/>
      <c r="AG2469" s="10"/>
      <c r="AL2469" s="16"/>
      <c r="AM2469" s="16"/>
      <c r="AX2469" s="24"/>
      <c r="AY2469" s="24"/>
    </row>
    <row r="2470" spans="2:51">
      <c r="B2470" s="16"/>
      <c r="C2470" s="16"/>
      <c r="I2470" s="10"/>
      <c r="T2470" s="10"/>
      <c r="U2470" s="10"/>
      <c r="AF2470" s="10"/>
      <c r="AG2470" s="10"/>
      <c r="AL2470" s="16"/>
      <c r="AM2470" s="16"/>
      <c r="AX2470" s="24"/>
      <c r="AY2470" s="24"/>
    </row>
    <row r="2471" spans="2:51">
      <c r="B2471" s="16"/>
      <c r="C2471" s="16"/>
      <c r="I2471" s="10"/>
      <c r="T2471" s="10"/>
      <c r="U2471" s="10"/>
      <c r="AF2471" s="10"/>
      <c r="AG2471" s="10"/>
      <c r="AL2471" s="16"/>
      <c r="AM2471" s="16"/>
      <c r="AX2471" s="24"/>
      <c r="AY2471" s="24"/>
    </row>
    <row r="2472" spans="2:51">
      <c r="B2472" s="16"/>
      <c r="C2472" s="16"/>
      <c r="I2472" s="10"/>
      <c r="T2472" s="10"/>
      <c r="U2472" s="10"/>
      <c r="AF2472" s="10"/>
      <c r="AG2472" s="10"/>
      <c r="AL2472" s="16"/>
      <c r="AM2472" s="16"/>
      <c r="AX2472" s="24"/>
      <c r="AY2472" s="24"/>
    </row>
    <row r="2473" spans="2:51">
      <c r="B2473" s="16"/>
      <c r="C2473" s="16"/>
      <c r="I2473" s="10"/>
      <c r="T2473" s="10"/>
      <c r="U2473" s="10"/>
      <c r="AF2473" s="10"/>
      <c r="AG2473" s="10"/>
      <c r="AL2473" s="16"/>
      <c r="AM2473" s="16"/>
      <c r="AX2473" s="24"/>
      <c r="AY2473" s="24"/>
    </row>
    <row r="2474" spans="2:51">
      <c r="B2474" s="16"/>
      <c r="C2474" s="16"/>
      <c r="I2474" s="10"/>
      <c r="T2474" s="10"/>
      <c r="U2474" s="10"/>
      <c r="AF2474" s="10"/>
      <c r="AG2474" s="10"/>
      <c r="AL2474" s="16"/>
      <c r="AM2474" s="16"/>
      <c r="AX2474" s="24"/>
      <c r="AY2474" s="24"/>
    </row>
    <row r="2475" spans="2:51">
      <c r="B2475" s="16"/>
      <c r="C2475" s="16"/>
      <c r="I2475" s="10"/>
      <c r="T2475" s="10"/>
      <c r="U2475" s="10"/>
      <c r="AF2475" s="10"/>
      <c r="AG2475" s="10"/>
      <c r="AL2475" s="16"/>
      <c r="AM2475" s="16"/>
      <c r="AX2475" s="24"/>
      <c r="AY2475" s="24"/>
    </row>
    <row r="2476" spans="2:51">
      <c r="B2476" s="16"/>
      <c r="C2476" s="16"/>
      <c r="I2476" s="10"/>
      <c r="T2476" s="10"/>
      <c r="U2476" s="10"/>
      <c r="AF2476" s="10"/>
      <c r="AG2476" s="10"/>
      <c r="AL2476" s="16"/>
      <c r="AM2476" s="16"/>
      <c r="AX2476" s="24"/>
      <c r="AY2476" s="24"/>
    </row>
    <row r="2477" spans="2:51">
      <c r="B2477" s="16"/>
      <c r="C2477" s="16"/>
      <c r="I2477" s="10"/>
      <c r="T2477" s="10"/>
      <c r="U2477" s="10"/>
      <c r="AF2477" s="10"/>
      <c r="AG2477" s="10"/>
      <c r="AL2477" s="16"/>
      <c r="AM2477" s="16"/>
      <c r="AX2477" s="24"/>
      <c r="AY2477" s="24"/>
    </row>
    <row r="2478" spans="2:51">
      <c r="B2478" s="16"/>
      <c r="C2478" s="16"/>
      <c r="I2478" s="10"/>
      <c r="T2478" s="10"/>
      <c r="U2478" s="10"/>
      <c r="AF2478" s="10"/>
      <c r="AG2478" s="10"/>
      <c r="AL2478" s="16"/>
      <c r="AM2478" s="16"/>
      <c r="AX2478" s="24"/>
      <c r="AY2478" s="24"/>
    </row>
    <row r="2479" spans="2:51">
      <c r="B2479" s="16"/>
      <c r="C2479" s="16"/>
      <c r="I2479" s="10"/>
      <c r="T2479" s="10"/>
      <c r="U2479" s="10"/>
      <c r="AF2479" s="10"/>
      <c r="AG2479" s="10"/>
      <c r="AL2479" s="16"/>
      <c r="AM2479" s="16"/>
      <c r="AX2479" s="24"/>
      <c r="AY2479" s="24"/>
    </row>
    <row r="2480" spans="2:51">
      <c r="B2480" s="16"/>
      <c r="C2480" s="16"/>
      <c r="I2480" s="10"/>
      <c r="T2480" s="10"/>
      <c r="U2480" s="10"/>
      <c r="AF2480" s="10"/>
      <c r="AG2480" s="10"/>
      <c r="AL2480" s="16"/>
      <c r="AM2480" s="16"/>
      <c r="AX2480" s="24"/>
      <c r="AY2480" s="24"/>
    </row>
    <row r="2481" spans="2:51">
      <c r="B2481" s="16"/>
      <c r="C2481" s="16"/>
      <c r="I2481" s="10"/>
      <c r="T2481" s="10"/>
      <c r="U2481" s="10"/>
      <c r="AF2481" s="10"/>
      <c r="AG2481" s="10"/>
      <c r="AL2481" s="16"/>
      <c r="AM2481" s="16"/>
      <c r="AX2481" s="24"/>
      <c r="AY2481" s="24"/>
    </row>
    <row r="2482" spans="2:51">
      <c r="B2482" s="16"/>
      <c r="C2482" s="16"/>
      <c r="I2482" s="10"/>
      <c r="T2482" s="10"/>
      <c r="U2482" s="10"/>
      <c r="AF2482" s="10"/>
      <c r="AG2482" s="10"/>
      <c r="AL2482" s="16"/>
      <c r="AM2482" s="16"/>
      <c r="AX2482" s="24"/>
      <c r="AY2482" s="24"/>
    </row>
    <row r="2483" spans="2:51">
      <c r="B2483" s="16"/>
      <c r="C2483" s="16"/>
      <c r="I2483" s="10"/>
      <c r="T2483" s="10"/>
      <c r="U2483" s="10"/>
      <c r="AF2483" s="10"/>
      <c r="AG2483" s="10"/>
      <c r="AL2483" s="16"/>
      <c r="AM2483" s="16"/>
      <c r="AX2483" s="24"/>
      <c r="AY2483" s="24"/>
    </row>
    <row r="2484" spans="2:51">
      <c r="B2484" s="16"/>
      <c r="C2484" s="16"/>
      <c r="I2484" s="10"/>
      <c r="T2484" s="10"/>
      <c r="U2484" s="10"/>
      <c r="AF2484" s="10"/>
      <c r="AG2484" s="10"/>
      <c r="AL2484" s="16"/>
      <c r="AM2484" s="16"/>
      <c r="AX2484" s="24"/>
      <c r="AY2484" s="24"/>
    </row>
    <row r="2485" spans="2:51">
      <c r="B2485" s="16"/>
      <c r="C2485" s="16"/>
      <c r="I2485" s="10"/>
      <c r="T2485" s="10"/>
      <c r="U2485" s="10"/>
      <c r="AF2485" s="10"/>
      <c r="AG2485" s="10"/>
      <c r="AL2485" s="16"/>
      <c r="AM2485" s="16"/>
      <c r="AX2485" s="24"/>
      <c r="AY2485" s="24"/>
    </row>
    <row r="2486" spans="2:51">
      <c r="B2486" s="16"/>
      <c r="C2486" s="16"/>
      <c r="I2486" s="10"/>
      <c r="T2486" s="10"/>
      <c r="U2486" s="10"/>
      <c r="AF2486" s="10"/>
      <c r="AG2486" s="10"/>
      <c r="AL2486" s="16"/>
      <c r="AM2486" s="16"/>
      <c r="AX2486" s="24"/>
      <c r="AY2486" s="24"/>
    </row>
    <row r="2487" spans="2:51">
      <c r="B2487" s="16"/>
      <c r="C2487" s="16"/>
      <c r="I2487" s="10"/>
      <c r="T2487" s="10"/>
      <c r="U2487" s="10"/>
      <c r="AF2487" s="10"/>
      <c r="AG2487" s="10"/>
      <c r="AL2487" s="16"/>
      <c r="AM2487" s="16"/>
      <c r="AX2487" s="24"/>
      <c r="AY2487" s="24"/>
    </row>
    <row r="2488" spans="2:51">
      <c r="B2488" s="16"/>
      <c r="C2488" s="16"/>
      <c r="I2488" s="10"/>
      <c r="T2488" s="10"/>
      <c r="U2488" s="10"/>
      <c r="AF2488" s="10"/>
      <c r="AG2488" s="10"/>
      <c r="AL2488" s="16"/>
      <c r="AM2488" s="16"/>
      <c r="AX2488" s="24"/>
      <c r="AY2488" s="24"/>
    </row>
    <row r="2489" spans="2:51">
      <c r="B2489" s="16"/>
      <c r="C2489" s="16"/>
      <c r="I2489" s="10"/>
      <c r="T2489" s="10"/>
      <c r="U2489" s="10"/>
      <c r="AF2489" s="10"/>
      <c r="AG2489" s="10"/>
      <c r="AL2489" s="16"/>
      <c r="AM2489" s="16"/>
      <c r="AX2489" s="24"/>
      <c r="AY2489" s="24"/>
    </row>
    <row r="2490" spans="2:51">
      <c r="B2490" s="16"/>
      <c r="C2490" s="16"/>
      <c r="I2490" s="10"/>
      <c r="T2490" s="10"/>
      <c r="U2490" s="10"/>
      <c r="AF2490" s="10"/>
      <c r="AG2490" s="10"/>
      <c r="AL2490" s="16"/>
      <c r="AM2490" s="16"/>
      <c r="AX2490" s="24"/>
      <c r="AY2490" s="24"/>
    </row>
    <row r="2491" spans="2:51">
      <c r="B2491" s="16"/>
      <c r="C2491" s="16"/>
      <c r="I2491" s="10"/>
      <c r="T2491" s="10"/>
      <c r="U2491" s="10"/>
      <c r="AF2491" s="10"/>
      <c r="AG2491" s="10"/>
      <c r="AL2491" s="16"/>
      <c r="AM2491" s="16"/>
      <c r="AX2491" s="24"/>
      <c r="AY2491" s="24"/>
    </row>
    <row r="2492" spans="2:51">
      <c r="B2492" s="16"/>
      <c r="C2492" s="16"/>
      <c r="I2492" s="10"/>
      <c r="T2492" s="10"/>
      <c r="U2492" s="10"/>
      <c r="AF2492" s="10"/>
      <c r="AG2492" s="10"/>
      <c r="AL2492" s="16"/>
      <c r="AM2492" s="16"/>
      <c r="AX2492" s="24"/>
      <c r="AY2492" s="24"/>
    </row>
    <row r="2493" spans="2:51">
      <c r="B2493" s="16"/>
      <c r="C2493" s="16"/>
      <c r="I2493" s="10"/>
      <c r="T2493" s="10"/>
      <c r="U2493" s="10"/>
      <c r="AF2493" s="10"/>
      <c r="AG2493" s="10"/>
      <c r="AL2493" s="16"/>
      <c r="AM2493" s="16"/>
      <c r="AX2493" s="24"/>
      <c r="AY2493" s="24"/>
    </row>
    <row r="2494" spans="2:51">
      <c r="B2494" s="16"/>
      <c r="C2494" s="16"/>
      <c r="I2494" s="10"/>
      <c r="T2494" s="10"/>
      <c r="U2494" s="10"/>
      <c r="AF2494" s="10"/>
      <c r="AG2494" s="10"/>
      <c r="AL2494" s="16"/>
      <c r="AM2494" s="16"/>
      <c r="AX2494" s="24"/>
      <c r="AY2494" s="24"/>
    </row>
    <row r="2495" spans="2:51">
      <c r="B2495" s="16"/>
      <c r="C2495" s="16"/>
      <c r="I2495" s="10"/>
      <c r="T2495" s="10"/>
      <c r="U2495" s="10"/>
      <c r="AF2495" s="10"/>
      <c r="AG2495" s="10"/>
      <c r="AL2495" s="16"/>
      <c r="AM2495" s="16"/>
      <c r="AX2495" s="24"/>
      <c r="AY2495" s="24"/>
    </row>
    <row r="2496" spans="2:51">
      <c r="B2496" s="16"/>
      <c r="C2496" s="16"/>
      <c r="I2496" s="10"/>
      <c r="T2496" s="10"/>
      <c r="U2496" s="10"/>
      <c r="AF2496" s="10"/>
      <c r="AG2496" s="10"/>
      <c r="AL2496" s="16"/>
      <c r="AM2496" s="16"/>
      <c r="AX2496" s="24"/>
      <c r="AY2496" s="24"/>
    </row>
    <row r="2497" spans="2:51">
      <c r="B2497" s="16"/>
      <c r="C2497" s="16"/>
      <c r="I2497" s="10"/>
      <c r="T2497" s="10"/>
      <c r="U2497" s="10"/>
      <c r="AF2497" s="10"/>
      <c r="AG2497" s="10"/>
      <c r="AL2497" s="16"/>
      <c r="AM2497" s="16"/>
      <c r="AX2497" s="24"/>
      <c r="AY2497" s="24"/>
    </row>
    <row r="2498" spans="2:51">
      <c r="B2498" s="16"/>
      <c r="C2498" s="16"/>
      <c r="I2498" s="10"/>
      <c r="T2498" s="10"/>
      <c r="U2498" s="10"/>
      <c r="AF2498" s="10"/>
      <c r="AG2498" s="10"/>
      <c r="AL2498" s="16"/>
      <c r="AM2498" s="16"/>
      <c r="AX2498" s="24"/>
      <c r="AY2498" s="24"/>
    </row>
    <row r="2499" spans="2:51">
      <c r="B2499" s="16"/>
      <c r="C2499" s="16"/>
      <c r="I2499" s="10"/>
      <c r="T2499" s="10"/>
      <c r="U2499" s="10"/>
      <c r="AF2499" s="10"/>
      <c r="AG2499" s="10"/>
      <c r="AL2499" s="16"/>
      <c r="AM2499" s="16"/>
      <c r="AX2499" s="24"/>
      <c r="AY2499" s="24"/>
    </row>
    <row r="2500" spans="2:51">
      <c r="B2500" s="16"/>
      <c r="C2500" s="16"/>
      <c r="I2500" s="10"/>
      <c r="T2500" s="10"/>
      <c r="U2500" s="10"/>
      <c r="AF2500" s="10"/>
      <c r="AG2500" s="10"/>
      <c r="AL2500" s="16"/>
      <c r="AM2500" s="16"/>
      <c r="AX2500" s="24"/>
      <c r="AY2500" s="24"/>
    </row>
    <row r="2501" spans="2:51">
      <c r="B2501" s="16"/>
      <c r="C2501" s="16"/>
      <c r="I2501" s="10"/>
      <c r="T2501" s="10"/>
      <c r="U2501" s="10"/>
      <c r="AF2501" s="10"/>
      <c r="AG2501" s="10"/>
      <c r="AL2501" s="16"/>
      <c r="AM2501" s="16"/>
      <c r="AX2501" s="24"/>
      <c r="AY2501" s="24"/>
    </row>
    <row r="2502" spans="2:51">
      <c r="B2502" s="16"/>
      <c r="C2502" s="16"/>
      <c r="I2502" s="10"/>
      <c r="T2502" s="10"/>
      <c r="U2502" s="10"/>
      <c r="AF2502" s="10"/>
      <c r="AG2502" s="10"/>
      <c r="AL2502" s="16"/>
      <c r="AM2502" s="16"/>
      <c r="AX2502" s="24"/>
      <c r="AY2502" s="24"/>
    </row>
    <row r="2503" spans="2:51">
      <c r="B2503" s="16"/>
      <c r="C2503" s="16"/>
      <c r="I2503" s="10"/>
      <c r="T2503" s="10"/>
      <c r="U2503" s="10"/>
      <c r="AF2503" s="10"/>
      <c r="AG2503" s="10"/>
      <c r="AL2503" s="16"/>
      <c r="AM2503" s="16"/>
      <c r="AX2503" s="24"/>
      <c r="AY2503" s="24"/>
    </row>
    <row r="2504" spans="2:51">
      <c r="B2504" s="16"/>
      <c r="C2504" s="16"/>
      <c r="I2504" s="10"/>
      <c r="T2504" s="10"/>
      <c r="U2504" s="10"/>
      <c r="AF2504" s="10"/>
      <c r="AG2504" s="10"/>
      <c r="AL2504" s="16"/>
      <c r="AM2504" s="16"/>
      <c r="AX2504" s="24"/>
      <c r="AY2504" s="24"/>
    </row>
    <row r="2505" spans="2:51">
      <c r="B2505" s="16"/>
      <c r="C2505" s="16"/>
      <c r="I2505" s="10"/>
      <c r="T2505" s="10"/>
      <c r="U2505" s="10"/>
      <c r="AF2505" s="10"/>
      <c r="AG2505" s="10"/>
      <c r="AL2505" s="16"/>
      <c r="AM2505" s="16"/>
      <c r="AX2505" s="24"/>
      <c r="AY2505" s="24"/>
    </row>
    <row r="2506" spans="2:51">
      <c r="B2506" s="16"/>
      <c r="C2506" s="16"/>
      <c r="I2506" s="10"/>
      <c r="T2506" s="10"/>
      <c r="U2506" s="10"/>
      <c r="AF2506" s="10"/>
      <c r="AG2506" s="10"/>
      <c r="AL2506" s="16"/>
      <c r="AM2506" s="16"/>
      <c r="AX2506" s="24"/>
      <c r="AY2506" s="24"/>
    </row>
    <row r="2507" spans="2:51">
      <c r="B2507" s="16"/>
      <c r="C2507" s="16"/>
      <c r="I2507" s="10"/>
      <c r="T2507" s="10"/>
      <c r="U2507" s="10"/>
      <c r="AF2507" s="10"/>
      <c r="AG2507" s="10"/>
      <c r="AL2507" s="16"/>
      <c r="AM2507" s="16"/>
      <c r="AX2507" s="24"/>
      <c r="AY2507" s="24"/>
    </row>
    <row r="2508" spans="2:51">
      <c r="B2508" s="16"/>
      <c r="C2508" s="16"/>
      <c r="I2508" s="10"/>
      <c r="T2508" s="10"/>
      <c r="U2508" s="10"/>
      <c r="AF2508" s="10"/>
      <c r="AG2508" s="10"/>
      <c r="AL2508" s="16"/>
      <c r="AM2508" s="16"/>
      <c r="AX2508" s="24"/>
      <c r="AY2508" s="24"/>
    </row>
    <row r="2509" spans="2:51">
      <c r="B2509" s="16"/>
      <c r="C2509" s="16"/>
      <c r="I2509" s="10"/>
      <c r="T2509" s="10"/>
      <c r="U2509" s="10"/>
      <c r="AF2509" s="10"/>
      <c r="AG2509" s="10"/>
      <c r="AL2509" s="16"/>
      <c r="AM2509" s="16"/>
      <c r="AX2509" s="24"/>
      <c r="AY2509" s="24"/>
    </row>
    <row r="2510" spans="2:51">
      <c r="B2510" s="16"/>
      <c r="C2510" s="16"/>
      <c r="I2510" s="10"/>
      <c r="T2510" s="10"/>
      <c r="U2510" s="10"/>
      <c r="AF2510" s="10"/>
      <c r="AG2510" s="10"/>
      <c r="AL2510" s="16"/>
      <c r="AM2510" s="16"/>
      <c r="AX2510" s="24"/>
      <c r="AY2510" s="24"/>
    </row>
    <row r="2511" spans="2:51">
      <c r="B2511" s="16"/>
      <c r="C2511" s="16"/>
      <c r="I2511" s="10"/>
      <c r="T2511" s="10"/>
      <c r="U2511" s="10"/>
      <c r="AF2511" s="10"/>
      <c r="AG2511" s="10"/>
      <c r="AL2511" s="16"/>
      <c r="AM2511" s="16"/>
      <c r="AX2511" s="24"/>
      <c r="AY2511" s="24"/>
    </row>
    <row r="2512" spans="2:51">
      <c r="B2512" s="16"/>
      <c r="C2512" s="16"/>
      <c r="I2512" s="10"/>
      <c r="T2512" s="10"/>
      <c r="U2512" s="10"/>
      <c r="AF2512" s="10"/>
      <c r="AG2512" s="10"/>
      <c r="AL2512" s="16"/>
      <c r="AM2512" s="16"/>
      <c r="AX2512" s="24"/>
      <c r="AY2512" s="24"/>
    </row>
    <row r="2513" spans="2:51">
      <c r="B2513" s="16"/>
      <c r="C2513" s="16"/>
      <c r="I2513" s="10"/>
      <c r="T2513" s="10"/>
      <c r="U2513" s="10"/>
      <c r="AF2513" s="10"/>
      <c r="AG2513" s="10"/>
      <c r="AL2513" s="16"/>
      <c r="AM2513" s="16"/>
      <c r="AX2513" s="24"/>
      <c r="AY2513" s="24"/>
    </row>
    <row r="2514" spans="2:51">
      <c r="B2514" s="16"/>
      <c r="C2514" s="16"/>
      <c r="I2514" s="10"/>
      <c r="T2514" s="10"/>
      <c r="U2514" s="10"/>
      <c r="AF2514" s="10"/>
      <c r="AG2514" s="10"/>
      <c r="AL2514" s="16"/>
      <c r="AM2514" s="16"/>
      <c r="AX2514" s="24"/>
      <c r="AY2514" s="24"/>
    </row>
    <row r="2515" spans="2:51">
      <c r="B2515" s="16"/>
      <c r="C2515" s="16"/>
      <c r="I2515" s="10"/>
      <c r="T2515" s="10"/>
      <c r="U2515" s="10"/>
      <c r="AF2515" s="10"/>
      <c r="AG2515" s="10"/>
      <c r="AL2515" s="16"/>
      <c r="AM2515" s="16"/>
      <c r="AX2515" s="24"/>
      <c r="AY2515" s="24"/>
    </row>
    <row r="2516" spans="2:51">
      <c r="B2516" s="16"/>
      <c r="C2516" s="16"/>
      <c r="I2516" s="10"/>
      <c r="T2516" s="10"/>
      <c r="U2516" s="10"/>
      <c r="AF2516" s="10"/>
      <c r="AG2516" s="10"/>
      <c r="AL2516" s="16"/>
      <c r="AM2516" s="16"/>
      <c r="AX2516" s="24"/>
      <c r="AY2516" s="24"/>
    </row>
    <row r="2517" spans="2:51">
      <c r="B2517" s="16"/>
      <c r="C2517" s="16"/>
      <c r="I2517" s="10"/>
      <c r="T2517" s="10"/>
      <c r="U2517" s="10"/>
      <c r="AF2517" s="10"/>
      <c r="AG2517" s="10"/>
      <c r="AL2517" s="16"/>
      <c r="AM2517" s="16"/>
      <c r="AX2517" s="24"/>
      <c r="AY2517" s="24"/>
    </row>
    <row r="2518" spans="2:51">
      <c r="B2518" s="16"/>
      <c r="C2518" s="16"/>
      <c r="I2518" s="10"/>
      <c r="T2518" s="10"/>
      <c r="U2518" s="10"/>
      <c r="AF2518" s="10"/>
      <c r="AG2518" s="10"/>
      <c r="AL2518" s="16"/>
      <c r="AM2518" s="16"/>
      <c r="AX2518" s="24"/>
      <c r="AY2518" s="24"/>
    </row>
    <row r="2519" spans="2:51">
      <c r="B2519" s="16"/>
      <c r="C2519" s="16"/>
      <c r="I2519" s="10"/>
      <c r="T2519" s="10"/>
      <c r="U2519" s="10"/>
      <c r="AF2519" s="10"/>
      <c r="AG2519" s="10"/>
      <c r="AL2519" s="16"/>
      <c r="AM2519" s="16"/>
      <c r="AX2519" s="24"/>
      <c r="AY2519" s="24"/>
    </row>
    <row r="2520" spans="2:51">
      <c r="B2520" s="16"/>
      <c r="C2520" s="16"/>
      <c r="I2520" s="10"/>
      <c r="T2520" s="10"/>
      <c r="U2520" s="10"/>
      <c r="AF2520" s="10"/>
      <c r="AG2520" s="10"/>
      <c r="AL2520" s="16"/>
      <c r="AM2520" s="16"/>
      <c r="AX2520" s="24"/>
      <c r="AY2520" s="24"/>
    </row>
    <row r="2521" spans="2:51">
      <c r="B2521" s="16"/>
      <c r="C2521" s="16"/>
      <c r="I2521" s="10"/>
      <c r="T2521" s="10"/>
      <c r="U2521" s="10"/>
      <c r="AF2521" s="10"/>
      <c r="AG2521" s="10"/>
      <c r="AL2521" s="16"/>
      <c r="AM2521" s="16"/>
      <c r="AX2521" s="24"/>
      <c r="AY2521" s="24"/>
    </row>
    <row r="2522" spans="2:51">
      <c r="B2522" s="16"/>
      <c r="C2522" s="16"/>
      <c r="I2522" s="10"/>
      <c r="T2522" s="10"/>
      <c r="U2522" s="10"/>
      <c r="AF2522" s="10"/>
      <c r="AG2522" s="10"/>
      <c r="AL2522" s="16"/>
      <c r="AM2522" s="16"/>
      <c r="AX2522" s="24"/>
      <c r="AY2522" s="24"/>
    </row>
    <row r="2523" spans="2:51">
      <c r="B2523" s="16"/>
      <c r="C2523" s="16"/>
      <c r="I2523" s="10"/>
      <c r="T2523" s="10"/>
      <c r="U2523" s="10"/>
      <c r="AF2523" s="10"/>
      <c r="AG2523" s="10"/>
      <c r="AL2523" s="16"/>
      <c r="AM2523" s="16"/>
      <c r="AX2523" s="24"/>
      <c r="AY2523" s="24"/>
    </row>
    <row r="2524" spans="2:51">
      <c r="B2524" s="16"/>
      <c r="C2524" s="16"/>
      <c r="I2524" s="10"/>
      <c r="T2524" s="10"/>
      <c r="U2524" s="10"/>
      <c r="AF2524" s="10"/>
      <c r="AG2524" s="10"/>
      <c r="AL2524" s="16"/>
      <c r="AM2524" s="16"/>
      <c r="AX2524" s="24"/>
      <c r="AY2524" s="24"/>
    </row>
    <row r="2525" spans="2:51">
      <c r="B2525" s="16"/>
      <c r="C2525" s="16"/>
      <c r="I2525" s="10"/>
      <c r="T2525" s="10"/>
      <c r="U2525" s="10"/>
      <c r="AF2525" s="10"/>
      <c r="AG2525" s="10"/>
      <c r="AL2525" s="16"/>
      <c r="AM2525" s="16"/>
      <c r="AX2525" s="24"/>
      <c r="AY2525" s="24"/>
    </row>
    <row r="2526" spans="2:51">
      <c r="B2526" s="16"/>
      <c r="C2526" s="16"/>
      <c r="I2526" s="10"/>
      <c r="T2526" s="10"/>
      <c r="U2526" s="10"/>
      <c r="AF2526" s="10"/>
      <c r="AG2526" s="10"/>
      <c r="AL2526" s="16"/>
      <c r="AM2526" s="16"/>
      <c r="AX2526" s="24"/>
      <c r="AY2526" s="24"/>
    </row>
    <row r="2527" spans="2:51">
      <c r="B2527" s="16"/>
      <c r="C2527" s="16"/>
      <c r="I2527" s="10"/>
      <c r="T2527" s="10"/>
      <c r="U2527" s="10"/>
      <c r="AF2527" s="10"/>
      <c r="AG2527" s="10"/>
      <c r="AL2527" s="16"/>
      <c r="AM2527" s="16"/>
      <c r="AX2527" s="24"/>
      <c r="AY2527" s="24"/>
    </row>
    <row r="2528" spans="2:51">
      <c r="B2528" s="16"/>
      <c r="C2528" s="16"/>
      <c r="I2528" s="10"/>
      <c r="T2528" s="10"/>
      <c r="U2528" s="10"/>
      <c r="AF2528" s="10"/>
      <c r="AG2528" s="10"/>
      <c r="AL2528" s="16"/>
      <c r="AM2528" s="16"/>
      <c r="AX2528" s="24"/>
      <c r="AY2528" s="24"/>
    </row>
    <row r="2529" spans="2:51">
      <c r="B2529" s="16"/>
      <c r="C2529" s="16"/>
      <c r="I2529" s="10"/>
      <c r="T2529" s="10"/>
      <c r="U2529" s="10"/>
      <c r="AF2529" s="10"/>
      <c r="AG2529" s="10"/>
      <c r="AL2529" s="16"/>
      <c r="AM2529" s="16"/>
      <c r="AX2529" s="24"/>
      <c r="AY2529" s="24"/>
    </row>
    <row r="2530" spans="2:51">
      <c r="B2530" s="16"/>
      <c r="C2530" s="16"/>
      <c r="I2530" s="10"/>
      <c r="T2530" s="10"/>
      <c r="U2530" s="10"/>
      <c r="AF2530" s="10"/>
      <c r="AG2530" s="10"/>
      <c r="AL2530" s="16"/>
      <c r="AM2530" s="16"/>
      <c r="AX2530" s="24"/>
      <c r="AY2530" s="24"/>
    </row>
    <row r="2531" spans="2:51">
      <c r="B2531" s="16"/>
      <c r="C2531" s="16"/>
      <c r="I2531" s="10"/>
      <c r="T2531" s="10"/>
      <c r="U2531" s="10"/>
      <c r="AF2531" s="10"/>
      <c r="AG2531" s="10"/>
      <c r="AL2531" s="16"/>
      <c r="AM2531" s="16"/>
      <c r="AX2531" s="24"/>
      <c r="AY2531" s="24"/>
    </row>
    <row r="2532" spans="2:51">
      <c r="B2532" s="16"/>
      <c r="C2532" s="16"/>
      <c r="I2532" s="10"/>
      <c r="T2532" s="10"/>
      <c r="U2532" s="10"/>
      <c r="AF2532" s="10"/>
      <c r="AG2532" s="10"/>
      <c r="AL2532" s="16"/>
      <c r="AM2532" s="16"/>
      <c r="AX2532" s="24"/>
      <c r="AY2532" s="24"/>
    </row>
    <row r="2533" spans="2:51">
      <c r="B2533" s="16"/>
      <c r="C2533" s="16"/>
      <c r="I2533" s="10"/>
      <c r="T2533" s="10"/>
      <c r="U2533" s="10"/>
      <c r="AF2533" s="10"/>
      <c r="AG2533" s="10"/>
      <c r="AL2533" s="16"/>
      <c r="AM2533" s="16"/>
      <c r="AX2533" s="24"/>
      <c r="AY2533" s="24"/>
    </row>
    <row r="2534" spans="2:51">
      <c r="B2534" s="16"/>
      <c r="C2534" s="16"/>
      <c r="I2534" s="10"/>
      <c r="T2534" s="10"/>
      <c r="U2534" s="10"/>
      <c r="AF2534" s="10"/>
      <c r="AG2534" s="10"/>
      <c r="AL2534" s="16"/>
      <c r="AM2534" s="16"/>
      <c r="AX2534" s="24"/>
      <c r="AY2534" s="24"/>
    </row>
    <row r="2535" spans="2:51">
      <c r="B2535" s="16"/>
      <c r="C2535" s="16"/>
      <c r="I2535" s="10"/>
      <c r="T2535" s="10"/>
      <c r="U2535" s="10"/>
      <c r="AF2535" s="10"/>
      <c r="AG2535" s="10"/>
      <c r="AL2535" s="16"/>
      <c r="AM2535" s="16"/>
      <c r="AX2535" s="24"/>
      <c r="AY2535" s="24"/>
    </row>
    <row r="2536" spans="2:51">
      <c r="B2536" s="16"/>
      <c r="C2536" s="16"/>
      <c r="I2536" s="10"/>
      <c r="T2536" s="10"/>
      <c r="U2536" s="10"/>
      <c r="AF2536" s="10"/>
      <c r="AG2536" s="10"/>
      <c r="AL2536" s="16"/>
      <c r="AM2536" s="16"/>
      <c r="AX2536" s="24"/>
      <c r="AY2536" s="24"/>
    </row>
    <row r="2537" spans="2:51">
      <c r="B2537" s="16"/>
      <c r="C2537" s="16"/>
      <c r="I2537" s="10"/>
      <c r="T2537" s="10"/>
      <c r="U2537" s="10"/>
      <c r="AF2537" s="10"/>
      <c r="AG2537" s="10"/>
      <c r="AL2537" s="16"/>
      <c r="AM2537" s="16"/>
      <c r="AX2537" s="24"/>
      <c r="AY2537" s="24"/>
    </row>
    <row r="2538" spans="2:51">
      <c r="B2538" s="16"/>
      <c r="C2538" s="16"/>
      <c r="I2538" s="10"/>
      <c r="T2538" s="10"/>
      <c r="U2538" s="10"/>
      <c r="AF2538" s="10"/>
      <c r="AG2538" s="10"/>
      <c r="AL2538" s="16"/>
      <c r="AM2538" s="16"/>
      <c r="AX2538" s="24"/>
      <c r="AY2538" s="24"/>
    </row>
    <row r="2539" spans="2:51">
      <c r="B2539" s="16"/>
      <c r="C2539" s="16"/>
      <c r="I2539" s="10"/>
      <c r="T2539" s="10"/>
      <c r="U2539" s="10"/>
      <c r="AF2539" s="10"/>
      <c r="AG2539" s="10"/>
      <c r="AL2539" s="16"/>
      <c r="AM2539" s="16"/>
      <c r="AX2539" s="24"/>
      <c r="AY2539" s="24"/>
    </row>
    <row r="2540" spans="2:51">
      <c r="B2540" s="16"/>
      <c r="C2540" s="16"/>
      <c r="I2540" s="10"/>
      <c r="T2540" s="10"/>
      <c r="U2540" s="10"/>
      <c r="AF2540" s="10"/>
      <c r="AG2540" s="10"/>
      <c r="AL2540" s="16"/>
      <c r="AM2540" s="16"/>
      <c r="AX2540" s="24"/>
      <c r="AY2540" s="24"/>
    </row>
    <row r="2541" spans="2:51">
      <c r="B2541" s="16"/>
      <c r="C2541" s="16"/>
      <c r="I2541" s="10"/>
      <c r="T2541" s="10"/>
      <c r="U2541" s="10"/>
      <c r="AF2541" s="10"/>
      <c r="AG2541" s="10"/>
      <c r="AL2541" s="16"/>
      <c r="AM2541" s="16"/>
      <c r="AX2541" s="24"/>
      <c r="AY2541" s="24"/>
    </row>
    <row r="2542" spans="2:51">
      <c r="B2542" s="16"/>
      <c r="C2542" s="16"/>
      <c r="I2542" s="10"/>
      <c r="T2542" s="10"/>
      <c r="U2542" s="10"/>
      <c r="AF2542" s="10"/>
      <c r="AG2542" s="10"/>
      <c r="AL2542" s="16"/>
      <c r="AM2542" s="16"/>
      <c r="AX2542" s="24"/>
      <c r="AY2542" s="24"/>
    </row>
    <row r="2543" spans="2:51">
      <c r="B2543" s="16"/>
      <c r="C2543" s="16"/>
      <c r="I2543" s="10"/>
      <c r="T2543" s="10"/>
      <c r="U2543" s="10"/>
      <c r="AF2543" s="10"/>
      <c r="AG2543" s="10"/>
      <c r="AL2543" s="16"/>
      <c r="AM2543" s="16"/>
      <c r="AX2543" s="24"/>
      <c r="AY2543" s="24"/>
    </row>
    <row r="2544" spans="2:51">
      <c r="B2544" s="16"/>
      <c r="C2544" s="16"/>
      <c r="I2544" s="10"/>
      <c r="T2544" s="10"/>
      <c r="U2544" s="10"/>
      <c r="AF2544" s="10"/>
      <c r="AG2544" s="10"/>
      <c r="AL2544" s="16"/>
      <c r="AM2544" s="16"/>
      <c r="AX2544" s="24"/>
      <c r="AY2544" s="24"/>
    </row>
    <row r="2545" spans="2:51">
      <c r="B2545" s="16"/>
      <c r="C2545" s="16"/>
      <c r="I2545" s="10"/>
      <c r="T2545" s="10"/>
      <c r="U2545" s="10"/>
      <c r="AF2545" s="10"/>
      <c r="AG2545" s="10"/>
      <c r="AL2545" s="16"/>
      <c r="AM2545" s="16"/>
      <c r="AX2545" s="24"/>
      <c r="AY2545" s="24"/>
    </row>
    <row r="2546" spans="2:51">
      <c r="B2546" s="16"/>
      <c r="C2546" s="16"/>
      <c r="I2546" s="10"/>
      <c r="T2546" s="10"/>
      <c r="U2546" s="10"/>
      <c r="AF2546" s="10"/>
      <c r="AG2546" s="10"/>
      <c r="AL2546" s="16"/>
      <c r="AM2546" s="16"/>
      <c r="AX2546" s="24"/>
      <c r="AY2546" s="24"/>
    </row>
    <row r="2547" spans="2:51">
      <c r="B2547" s="16"/>
      <c r="C2547" s="16"/>
      <c r="I2547" s="10"/>
      <c r="T2547" s="10"/>
      <c r="U2547" s="10"/>
      <c r="AF2547" s="10"/>
      <c r="AG2547" s="10"/>
      <c r="AL2547" s="16"/>
      <c r="AM2547" s="16"/>
      <c r="AX2547" s="24"/>
      <c r="AY2547" s="24"/>
    </row>
    <row r="2548" spans="2:51">
      <c r="B2548" s="16"/>
      <c r="C2548" s="16"/>
      <c r="I2548" s="10"/>
      <c r="T2548" s="10"/>
      <c r="U2548" s="10"/>
      <c r="AF2548" s="10"/>
      <c r="AG2548" s="10"/>
      <c r="AL2548" s="16"/>
      <c r="AM2548" s="16"/>
      <c r="AX2548" s="24"/>
      <c r="AY2548" s="24"/>
    </row>
    <row r="2549" spans="2:51">
      <c r="B2549" s="16"/>
      <c r="C2549" s="16"/>
      <c r="I2549" s="10"/>
      <c r="T2549" s="10"/>
      <c r="U2549" s="10"/>
      <c r="AF2549" s="10"/>
      <c r="AG2549" s="10"/>
      <c r="AL2549" s="16"/>
      <c r="AM2549" s="16"/>
      <c r="AX2549" s="24"/>
      <c r="AY2549" s="24"/>
    </row>
    <row r="2550" spans="2:51">
      <c r="B2550" s="16"/>
      <c r="C2550" s="16"/>
      <c r="I2550" s="10"/>
      <c r="T2550" s="10"/>
      <c r="U2550" s="10"/>
      <c r="AF2550" s="10"/>
      <c r="AG2550" s="10"/>
      <c r="AL2550" s="16"/>
      <c r="AM2550" s="16"/>
      <c r="AX2550" s="24"/>
      <c r="AY2550" s="24"/>
    </row>
    <row r="2551" spans="2:51">
      <c r="B2551" s="16"/>
      <c r="C2551" s="16"/>
      <c r="I2551" s="10"/>
      <c r="T2551" s="10"/>
      <c r="U2551" s="10"/>
      <c r="AF2551" s="10"/>
      <c r="AG2551" s="10"/>
      <c r="AL2551" s="16"/>
      <c r="AM2551" s="16"/>
      <c r="AX2551" s="24"/>
      <c r="AY2551" s="24"/>
    </row>
    <row r="2552" spans="2:51">
      <c r="B2552" s="16"/>
      <c r="C2552" s="16"/>
      <c r="I2552" s="10"/>
      <c r="T2552" s="10"/>
      <c r="U2552" s="10"/>
      <c r="AF2552" s="10"/>
      <c r="AG2552" s="10"/>
      <c r="AL2552" s="16"/>
      <c r="AM2552" s="16"/>
      <c r="AX2552" s="24"/>
      <c r="AY2552" s="24"/>
    </row>
    <row r="2553" spans="2:51">
      <c r="B2553" s="16"/>
      <c r="C2553" s="16"/>
      <c r="I2553" s="10"/>
      <c r="T2553" s="10"/>
      <c r="U2553" s="10"/>
      <c r="AF2553" s="10"/>
      <c r="AG2553" s="10"/>
      <c r="AL2553" s="16"/>
      <c r="AM2553" s="16"/>
      <c r="AX2553" s="24"/>
      <c r="AY2553" s="24"/>
    </row>
    <row r="2554" spans="2:51">
      <c r="B2554" s="16"/>
      <c r="C2554" s="16"/>
      <c r="I2554" s="10"/>
      <c r="T2554" s="10"/>
      <c r="U2554" s="10"/>
      <c r="AF2554" s="10"/>
      <c r="AG2554" s="10"/>
      <c r="AL2554" s="16"/>
      <c r="AM2554" s="16"/>
      <c r="AX2554" s="24"/>
      <c r="AY2554" s="24"/>
    </row>
    <row r="2555" spans="2:51">
      <c r="B2555" s="16"/>
      <c r="C2555" s="16"/>
      <c r="I2555" s="10"/>
      <c r="T2555" s="10"/>
      <c r="U2555" s="10"/>
      <c r="AF2555" s="10"/>
      <c r="AG2555" s="10"/>
      <c r="AL2555" s="16"/>
      <c r="AM2555" s="16"/>
      <c r="AX2555" s="24"/>
      <c r="AY2555" s="24"/>
    </row>
    <row r="2556" spans="2:51">
      <c r="B2556" s="16"/>
      <c r="C2556" s="16"/>
      <c r="I2556" s="10"/>
      <c r="T2556" s="10"/>
      <c r="U2556" s="10"/>
      <c r="AF2556" s="10"/>
      <c r="AG2556" s="10"/>
      <c r="AL2556" s="16"/>
      <c r="AM2556" s="16"/>
      <c r="AX2556" s="24"/>
      <c r="AY2556" s="24"/>
    </row>
    <row r="2557" spans="2:51">
      <c r="B2557" s="16"/>
      <c r="C2557" s="16"/>
      <c r="I2557" s="10"/>
      <c r="T2557" s="10"/>
      <c r="U2557" s="10"/>
      <c r="AF2557" s="10"/>
      <c r="AG2557" s="10"/>
      <c r="AL2557" s="16"/>
      <c r="AM2557" s="16"/>
      <c r="AX2557" s="24"/>
      <c r="AY2557" s="24"/>
    </row>
    <row r="2558" spans="2:51">
      <c r="B2558" s="16"/>
      <c r="C2558" s="16"/>
      <c r="I2558" s="10"/>
      <c r="T2558" s="10"/>
      <c r="U2558" s="10"/>
      <c r="AF2558" s="10"/>
      <c r="AG2558" s="10"/>
      <c r="AL2558" s="16"/>
      <c r="AM2558" s="16"/>
      <c r="AX2558" s="24"/>
      <c r="AY2558" s="24"/>
    </row>
    <row r="2559" spans="2:51">
      <c r="B2559" s="16"/>
      <c r="C2559" s="16"/>
      <c r="I2559" s="10"/>
      <c r="T2559" s="10"/>
      <c r="U2559" s="10"/>
      <c r="AF2559" s="10"/>
      <c r="AG2559" s="10"/>
      <c r="AL2559" s="16"/>
      <c r="AM2559" s="16"/>
      <c r="AX2559" s="24"/>
      <c r="AY2559" s="24"/>
    </row>
    <row r="2560" spans="2:51">
      <c r="B2560" s="16"/>
      <c r="C2560" s="16"/>
      <c r="I2560" s="10"/>
      <c r="T2560" s="10"/>
      <c r="U2560" s="10"/>
      <c r="AF2560" s="10"/>
      <c r="AG2560" s="10"/>
      <c r="AL2560" s="16"/>
      <c r="AM2560" s="16"/>
      <c r="AX2560" s="24"/>
      <c r="AY2560" s="24"/>
    </row>
    <row r="2561" spans="2:51">
      <c r="B2561" s="16"/>
      <c r="C2561" s="16"/>
      <c r="I2561" s="10"/>
      <c r="T2561" s="10"/>
      <c r="U2561" s="10"/>
      <c r="AF2561" s="10"/>
      <c r="AG2561" s="10"/>
      <c r="AL2561" s="16"/>
      <c r="AM2561" s="16"/>
      <c r="AX2561" s="24"/>
      <c r="AY2561" s="24"/>
    </row>
    <row r="2562" spans="2:51">
      <c r="B2562" s="16"/>
      <c r="C2562" s="16"/>
      <c r="I2562" s="10"/>
      <c r="T2562" s="10"/>
      <c r="U2562" s="10"/>
      <c r="AF2562" s="10"/>
      <c r="AG2562" s="10"/>
      <c r="AL2562" s="16"/>
      <c r="AM2562" s="16"/>
      <c r="AX2562" s="24"/>
      <c r="AY2562" s="24"/>
    </row>
    <row r="2563" spans="2:51">
      <c r="B2563" s="16"/>
      <c r="C2563" s="16"/>
      <c r="I2563" s="10"/>
      <c r="T2563" s="10"/>
      <c r="U2563" s="10"/>
      <c r="AF2563" s="10"/>
      <c r="AG2563" s="10"/>
      <c r="AL2563" s="16"/>
      <c r="AM2563" s="16"/>
      <c r="AX2563" s="24"/>
      <c r="AY2563" s="24"/>
    </row>
    <row r="2564" spans="2:51">
      <c r="B2564" s="16"/>
      <c r="C2564" s="16"/>
      <c r="I2564" s="10"/>
      <c r="T2564" s="10"/>
      <c r="U2564" s="10"/>
      <c r="AF2564" s="10"/>
      <c r="AG2564" s="10"/>
      <c r="AL2564" s="16"/>
      <c r="AM2564" s="16"/>
      <c r="AX2564" s="24"/>
      <c r="AY2564" s="24"/>
    </row>
    <row r="2565" spans="2:51">
      <c r="B2565" s="16"/>
      <c r="C2565" s="16"/>
      <c r="I2565" s="10"/>
      <c r="T2565" s="10"/>
      <c r="U2565" s="10"/>
      <c r="AF2565" s="10"/>
      <c r="AG2565" s="10"/>
      <c r="AL2565" s="16"/>
      <c r="AM2565" s="16"/>
      <c r="AX2565" s="24"/>
      <c r="AY2565" s="24"/>
    </row>
    <row r="2566" spans="2:51">
      <c r="B2566" s="16"/>
      <c r="C2566" s="16"/>
      <c r="I2566" s="10"/>
      <c r="T2566" s="10"/>
      <c r="U2566" s="10"/>
      <c r="AF2566" s="10"/>
      <c r="AG2566" s="10"/>
      <c r="AL2566" s="16"/>
      <c r="AM2566" s="16"/>
      <c r="AX2566" s="24"/>
      <c r="AY2566" s="24"/>
    </row>
    <row r="2567" spans="2:51">
      <c r="B2567" s="16"/>
      <c r="C2567" s="16"/>
      <c r="I2567" s="10"/>
      <c r="T2567" s="10"/>
      <c r="U2567" s="10"/>
      <c r="AF2567" s="10"/>
      <c r="AG2567" s="10"/>
      <c r="AL2567" s="16"/>
      <c r="AM2567" s="16"/>
      <c r="AX2567" s="24"/>
      <c r="AY2567" s="24"/>
    </row>
    <row r="2568" spans="2:51">
      <c r="B2568" s="16"/>
      <c r="C2568" s="16"/>
      <c r="I2568" s="10"/>
      <c r="T2568" s="10"/>
      <c r="U2568" s="10"/>
      <c r="AF2568" s="10"/>
      <c r="AG2568" s="10"/>
      <c r="AL2568" s="16"/>
      <c r="AM2568" s="16"/>
      <c r="AX2568" s="24"/>
      <c r="AY2568" s="24"/>
    </row>
    <row r="2569" spans="2:51">
      <c r="B2569" s="16"/>
      <c r="C2569" s="16"/>
      <c r="I2569" s="10"/>
      <c r="T2569" s="10"/>
      <c r="U2569" s="10"/>
      <c r="AF2569" s="10"/>
      <c r="AG2569" s="10"/>
      <c r="AL2569" s="16"/>
      <c r="AM2569" s="16"/>
      <c r="AX2569" s="24"/>
      <c r="AY2569" s="24"/>
    </row>
    <row r="2570" spans="2:51">
      <c r="B2570" s="16"/>
      <c r="C2570" s="16"/>
      <c r="I2570" s="10"/>
      <c r="T2570" s="10"/>
      <c r="U2570" s="10"/>
      <c r="AF2570" s="10"/>
      <c r="AG2570" s="10"/>
      <c r="AL2570" s="16"/>
      <c r="AM2570" s="16"/>
      <c r="AX2570" s="24"/>
      <c r="AY2570" s="24"/>
    </row>
    <row r="2571" spans="2:51">
      <c r="B2571" s="16"/>
      <c r="C2571" s="16"/>
      <c r="I2571" s="10"/>
      <c r="T2571" s="10"/>
      <c r="U2571" s="10"/>
      <c r="AF2571" s="10"/>
      <c r="AG2571" s="10"/>
      <c r="AL2571" s="16"/>
      <c r="AM2571" s="16"/>
      <c r="AX2571" s="24"/>
      <c r="AY2571" s="24"/>
    </row>
    <row r="2572" spans="2:51">
      <c r="B2572" s="16"/>
      <c r="C2572" s="16"/>
      <c r="I2572" s="10"/>
      <c r="T2572" s="10"/>
      <c r="U2572" s="10"/>
      <c r="AF2572" s="10"/>
      <c r="AG2572" s="10"/>
      <c r="AL2572" s="16"/>
      <c r="AM2572" s="16"/>
      <c r="AX2572" s="24"/>
      <c r="AY2572" s="24"/>
    </row>
    <row r="2573" spans="2:51">
      <c r="B2573" s="16"/>
      <c r="C2573" s="16"/>
      <c r="I2573" s="10"/>
      <c r="T2573" s="10"/>
      <c r="U2573" s="10"/>
      <c r="AF2573" s="10"/>
      <c r="AG2573" s="10"/>
      <c r="AL2573" s="16"/>
      <c r="AM2573" s="16"/>
      <c r="AX2573" s="24"/>
      <c r="AY2573" s="24"/>
    </row>
    <row r="2574" spans="2:51">
      <c r="B2574" s="16"/>
      <c r="C2574" s="16"/>
      <c r="I2574" s="10"/>
      <c r="T2574" s="10"/>
      <c r="U2574" s="10"/>
      <c r="AF2574" s="10"/>
      <c r="AG2574" s="10"/>
      <c r="AL2574" s="16"/>
      <c r="AM2574" s="16"/>
      <c r="AX2574" s="24"/>
      <c r="AY2574" s="24"/>
    </row>
    <row r="2575" spans="2:51">
      <c r="B2575" s="16"/>
      <c r="C2575" s="16"/>
      <c r="I2575" s="10"/>
      <c r="T2575" s="10"/>
      <c r="U2575" s="10"/>
      <c r="AF2575" s="10"/>
      <c r="AG2575" s="10"/>
      <c r="AL2575" s="16"/>
      <c r="AM2575" s="16"/>
      <c r="AX2575" s="24"/>
      <c r="AY2575" s="24"/>
    </row>
    <row r="2576" spans="2:51">
      <c r="B2576" s="16"/>
      <c r="C2576" s="16"/>
      <c r="I2576" s="10"/>
      <c r="T2576" s="10"/>
      <c r="U2576" s="10"/>
      <c r="AF2576" s="10"/>
      <c r="AG2576" s="10"/>
      <c r="AL2576" s="16"/>
      <c r="AM2576" s="16"/>
      <c r="AX2576" s="24"/>
      <c r="AY2576" s="24"/>
    </row>
    <row r="2577" spans="2:51">
      <c r="B2577" s="16"/>
      <c r="C2577" s="16"/>
      <c r="I2577" s="10"/>
      <c r="T2577" s="10"/>
      <c r="U2577" s="10"/>
      <c r="AF2577" s="10"/>
      <c r="AG2577" s="10"/>
      <c r="AL2577" s="16"/>
      <c r="AM2577" s="16"/>
      <c r="AX2577" s="24"/>
      <c r="AY2577" s="24"/>
    </row>
    <row r="2578" spans="2:51">
      <c r="B2578" s="16"/>
      <c r="C2578" s="16"/>
      <c r="I2578" s="10"/>
      <c r="T2578" s="10"/>
      <c r="U2578" s="10"/>
      <c r="AF2578" s="10"/>
      <c r="AG2578" s="10"/>
      <c r="AL2578" s="16"/>
      <c r="AM2578" s="16"/>
      <c r="AX2578" s="24"/>
      <c r="AY2578" s="24"/>
    </row>
    <row r="2579" spans="2:51">
      <c r="B2579" s="16"/>
      <c r="C2579" s="16"/>
      <c r="I2579" s="10"/>
      <c r="T2579" s="10"/>
      <c r="U2579" s="10"/>
      <c r="AF2579" s="10"/>
      <c r="AG2579" s="10"/>
      <c r="AL2579" s="16"/>
      <c r="AM2579" s="16"/>
      <c r="AX2579" s="24"/>
      <c r="AY2579" s="24"/>
    </row>
    <row r="2580" spans="2:51">
      <c r="B2580" s="16"/>
      <c r="C2580" s="16"/>
      <c r="I2580" s="10"/>
      <c r="T2580" s="10"/>
      <c r="U2580" s="10"/>
      <c r="AF2580" s="10"/>
      <c r="AG2580" s="10"/>
      <c r="AL2580" s="16"/>
      <c r="AM2580" s="16"/>
      <c r="AX2580" s="24"/>
      <c r="AY2580" s="24"/>
    </row>
    <row r="2581" spans="2:51">
      <c r="B2581" s="16"/>
      <c r="C2581" s="16"/>
      <c r="I2581" s="10"/>
      <c r="T2581" s="10"/>
      <c r="U2581" s="10"/>
      <c r="AF2581" s="10"/>
      <c r="AG2581" s="10"/>
      <c r="AL2581" s="16"/>
      <c r="AM2581" s="16"/>
      <c r="AX2581" s="24"/>
      <c r="AY2581" s="24"/>
    </row>
    <row r="2582" spans="2:51">
      <c r="B2582" s="16"/>
      <c r="C2582" s="16"/>
      <c r="I2582" s="10"/>
      <c r="T2582" s="10"/>
      <c r="U2582" s="10"/>
      <c r="AF2582" s="10"/>
      <c r="AG2582" s="10"/>
      <c r="AL2582" s="16"/>
      <c r="AM2582" s="16"/>
      <c r="AX2582" s="24"/>
      <c r="AY2582" s="24"/>
    </row>
    <row r="2583" spans="2:51">
      <c r="B2583" s="16"/>
      <c r="C2583" s="16"/>
      <c r="I2583" s="10"/>
      <c r="T2583" s="10"/>
      <c r="U2583" s="10"/>
      <c r="AF2583" s="10"/>
      <c r="AG2583" s="10"/>
      <c r="AL2583" s="16"/>
      <c r="AM2583" s="16"/>
      <c r="AX2583" s="24"/>
      <c r="AY2583" s="24"/>
    </row>
    <row r="2584" spans="2:51">
      <c r="B2584" s="16"/>
      <c r="C2584" s="16"/>
      <c r="I2584" s="10"/>
      <c r="T2584" s="10"/>
      <c r="U2584" s="10"/>
      <c r="AF2584" s="10"/>
      <c r="AG2584" s="10"/>
      <c r="AL2584" s="16"/>
      <c r="AM2584" s="16"/>
      <c r="AX2584" s="24"/>
      <c r="AY2584" s="24"/>
    </row>
    <row r="2585" spans="2:51">
      <c r="B2585" s="16"/>
      <c r="C2585" s="16"/>
      <c r="I2585" s="10"/>
      <c r="T2585" s="10"/>
      <c r="U2585" s="10"/>
      <c r="AF2585" s="10"/>
      <c r="AG2585" s="10"/>
      <c r="AL2585" s="16"/>
      <c r="AM2585" s="16"/>
      <c r="AX2585" s="24"/>
      <c r="AY2585" s="24"/>
    </row>
    <row r="2586" spans="2:51">
      <c r="B2586" s="16"/>
      <c r="C2586" s="16"/>
      <c r="I2586" s="10"/>
      <c r="T2586" s="10"/>
      <c r="U2586" s="10"/>
      <c r="AF2586" s="10"/>
      <c r="AG2586" s="10"/>
      <c r="AL2586" s="16"/>
      <c r="AM2586" s="16"/>
      <c r="AX2586" s="24"/>
      <c r="AY2586" s="24"/>
    </row>
    <row r="2587" spans="2:51">
      <c r="B2587" s="16"/>
      <c r="C2587" s="16"/>
      <c r="I2587" s="10"/>
      <c r="T2587" s="10"/>
      <c r="U2587" s="10"/>
      <c r="AF2587" s="10"/>
      <c r="AG2587" s="10"/>
      <c r="AL2587" s="16"/>
      <c r="AM2587" s="16"/>
      <c r="AX2587" s="24"/>
      <c r="AY2587" s="24"/>
    </row>
    <row r="2588" spans="2:51">
      <c r="B2588" s="16"/>
      <c r="C2588" s="16"/>
      <c r="I2588" s="10"/>
      <c r="T2588" s="10"/>
      <c r="U2588" s="10"/>
      <c r="AF2588" s="10"/>
      <c r="AG2588" s="10"/>
      <c r="AL2588" s="16"/>
      <c r="AM2588" s="16"/>
      <c r="AX2588" s="24"/>
      <c r="AY2588" s="24"/>
    </row>
    <row r="2589" spans="2:51">
      <c r="B2589" s="16"/>
      <c r="C2589" s="16"/>
      <c r="I2589" s="10"/>
      <c r="T2589" s="10"/>
      <c r="U2589" s="10"/>
      <c r="AF2589" s="10"/>
      <c r="AG2589" s="10"/>
      <c r="AL2589" s="16"/>
      <c r="AM2589" s="16"/>
      <c r="AX2589" s="24"/>
      <c r="AY2589" s="24"/>
    </row>
    <row r="2590" spans="2:51">
      <c r="B2590" s="16"/>
      <c r="C2590" s="16"/>
      <c r="I2590" s="10"/>
      <c r="T2590" s="10"/>
      <c r="U2590" s="10"/>
      <c r="AF2590" s="10"/>
      <c r="AG2590" s="10"/>
      <c r="AL2590" s="16"/>
      <c r="AM2590" s="16"/>
      <c r="AX2590" s="24"/>
      <c r="AY2590" s="24"/>
    </row>
    <row r="2591" spans="2:51">
      <c r="B2591" s="16"/>
      <c r="C2591" s="16"/>
      <c r="I2591" s="10"/>
      <c r="T2591" s="10"/>
      <c r="U2591" s="10"/>
      <c r="AF2591" s="10"/>
      <c r="AG2591" s="10"/>
      <c r="AL2591" s="16"/>
      <c r="AM2591" s="16"/>
      <c r="AX2591" s="24"/>
      <c r="AY2591" s="24"/>
    </row>
    <row r="2592" spans="2:51">
      <c r="B2592" s="16"/>
      <c r="C2592" s="16"/>
      <c r="I2592" s="10"/>
      <c r="T2592" s="10"/>
      <c r="U2592" s="10"/>
      <c r="AF2592" s="10"/>
      <c r="AG2592" s="10"/>
      <c r="AL2592" s="16"/>
      <c r="AM2592" s="16"/>
      <c r="AX2592" s="24"/>
      <c r="AY2592" s="24"/>
    </row>
    <row r="2593" spans="2:51">
      <c r="B2593" s="16"/>
      <c r="C2593" s="16"/>
      <c r="I2593" s="10"/>
      <c r="T2593" s="10"/>
      <c r="U2593" s="10"/>
      <c r="AF2593" s="10"/>
      <c r="AG2593" s="10"/>
      <c r="AL2593" s="16"/>
      <c r="AM2593" s="16"/>
      <c r="AX2593" s="24"/>
      <c r="AY2593" s="24"/>
    </row>
    <row r="2594" spans="2:51">
      <c r="B2594" s="16"/>
      <c r="C2594" s="16"/>
      <c r="I2594" s="10"/>
      <c r="T2594" s="10"/>
      <c r="U2594" s="10"/>
      <c r="AF2594" s="10"/>
      <c r="AG2594" s="10"/>
      <c r="AL2594" s="16"/>
      <c r="AM2594" s="16"/>
      <c r="AX2594" s="24"/>
      <c r="AY2594" s="24"/>
    </row>
    <row r="2595" spans="2:51">
      <c r="B2595" s="16"/>
      <c r="C2595" s="16"/>
      <c r="I2595" s="10"/>
      <c r="T2595" s="10"/>
      <c r="U2595" s="10"/>
      <c r="AF2595" s="10"/>
      <c r="AG2595" s="10"/>
      <c r="AL2595" s="16"/>
      <c r="AM2595" s="16"/>
      <c r="AX2595" s="24"/>
      <c r="AY2595" s="24"/>
    </row>
    <row r="2596" spans="2:51">
      <c r="B2596" s="16"/>
      <c r="C2596" s="16"/>
      <c r="I2596" s="10"/>
      <c r="T2596" s="10"/>
      <c r="U2596" s="10"/>
      <c r="AF2596" s="10"/>
      <c r="AG2596" s="10"/>
      <c r="AL2596" s="16"/>
      <c r="AM2596" s="16"/>
      <c r="AX2596" s="24"/>
      <c r="AY2596" s="24"/>
    </row>
    <row r="2597" spans="2:51">
      <c r="B2597" s="16"/>
      <c r="C2597" s="16"/>
      <c r="I2597" s="10"/>
      <c r="T2597" s="10"/>
      <c r="U2597" s="10"/>
      <c r="AF2597" s="10"/>
      <c r="AG2597" s="10"/>
      <c r="AL2597" s="16"/>
      <c r="AM2597" s="16"/>
      <c r="AX2597" s="24"/>
      <c r="AY2597" s="24"/>
    </row>
    <row r="2598" spans="2:51">
      <c r="B2598" s="16"/>
      <c r="C2598" s="16"/>
      <c r="I2598" s="10"/>
      <c r="T2598" s="10"/>
      <c r="U2598" s="10"/>
      <c r="AF2598" s="10"/>
      <c r="AG2598" s="10"/>
      <c r="AL2598" s="16"/>
      <c r="AM2598" s="16"/>
      <c r="AX2598" s="24"/>
      <c r="AY2598" s="24"/>
    </row>
    <row r="2599" spans="2:51">
      <c r="B2599" s="16"/>
      <c r="C2599" s="16"/>
      <c r="I2599" s="10"/>
      <c r="T2599" s="10"/>
      <c r="U2599" s="10"/>
      <c r="AF2599" s="10"/>
      <c r="AG2599" s="10"/>
      <c r="AL2599" s="16"/>
      <c r="AM2599" s="16"/>
      <c r="AX2599" s="24"/>
      <c r="AY2599" s="24"/>
    </row>
    <row r="2600" spans="2:51">
      <c r="B2600" s="16"/>
      <c r="C2600" s="16"/>
      <c r="I2600" s="10"/>
      <c r="T2600" s="10"/>
      <c r="U2600" s="10"/>
      <c r="AF2600" s="10"/>
      <c r="AG2600" s="10"/>
      <c r="AL2600" s="16"/>
      <c r="AM2600" s="16"/>
      <c r="AX2600" s="24"/>
      <c r="AY2600" s="24"/>
    </row>
    <row r="2601" spans="2:51">
      <c r="B2601" s="16"/>
      <c r="C2601" s="16"/>
      <c r="I2601" s="10"/>
      <c r="T2601" s="10"/>
      <c r="U2601" s="10"/>
      <c r="AF2601" s="10"/>
      <c r="AG2601" s="10"/>
      <c r="AL2601" s="16"/>
      <c r="AM2601" s="16"/>
      <c r="AX2601" s="24"/>
      <c r="AY2601" s="24"/>
    </row>
    <row r="2602" spans="2:51">
      <c r="B2602" s="16"/>
      <c r="C2602" s="16"/>
      <c r="I2602" s="10"/>
      <c r="T2602" s="10"/>
      <c r="U2602" s="10"/>
      <c r="AF2602" s="10"/>
      <c r="AG2602" s="10"/>
      <c r="AL2602" s="16"/>
      <c r="AM2602" s="16"/>
      <c r="AX2602" s="24"/>
      <c r="AY2602" s="24"/>
    </row>
    <row r="2603" spans="2:51">
      <c r="B2603" s="16"/>
      <c r="C2603" s="16"/>
      <c r="I2603" s="10"/>
      <c r="T2603" s="10"/>
      <c r="U2603" s="10"/>
      <c r="AF2603" s="10"/>
      <c r="AG2603" s="10"/>
      <c r="AL2603" s="16"/>
      <c r="AM2603" s="16"/>
      <c r="AX2603" s="24"/>
      <c r="AY2603" s="24"/>
    </row>
    <row r="2604" spans="2:51">
      <c r="B2604" s="16"/>
      <c r="C2604" s="16"/>
      <c r="I2604" s="10"/>
      <c r="T2604" s="10"/>
      <c r="U2604" s="10"/>
      <c r="AF2604" s="10"/>
      <c r="AG2604" s="10"/>
      <c r="AL2604" s="16"/>
      <c r="AM2604" s="16"/>
      <c r="AX2604" s="24"/>
      <c r="AY2604" s="24"/>
    </row>
    <row r="2605" spans="2:51">
      <c r="B2605" s="16"/>
      <c r="C2605" s="16"/>
      <c r="I2605" s="10"/>
      <c r="T2605" s="10"/>
      <c r="U2605" s="10"/>
      <c r="AF2605" s="10"/>
      <c r="AG2605" s="10"/>
      <c r="AL2605" s="16"/>
      <c r="AM2605" s="16"/>
      <c r="AX2605" s="24"/>
      <c r="AY2605" s="24"/>
    </row>
    <row r="2606" spans="2:51">
      <c r="B2606" s="16"/>
      <c r="C2606" s="16"/>
      <c r="I2606" s="10"/>
      <c r="T2606" s="10"/>
      <c r="U2606" s="10"/>
      <c r="AF2606" s="10"/>
      <c r="AG2606" s="10"/>
      <c r="AL2606" s="16"/>
      <c r="AM2606" s="16"/>
      <c r="AX2606" s="24"/>
      <c r="AY2606" s="24"/>
    </row>
    <row r="2607" spans="2:51">
      <c r="B2607" s="16"/>
      <c r="C2607" s="16"/>
      <c r="I2607" s="10"/>
      <c r="T2607" s="10"/>
      <c r="U2607" s="10"/>
      <c r="AF2607" s="10"/>
      <c r="AG2607" s="10"/>
      <c r="AL2607" s="16"/>
      <c r="AM2607" s="16"/>
      <c r="AX2607" s="24"/>
      <c r="AY2607" s="24"/>
    </row>
    <row r="2608" spans="2:51">
      <c r="B2608" s="16"/>
      <c r="C2608" s="16"/>
      <c r="I2608" s="10"/>
      <c r="T2608" s="10"/>
      <c r="U2608" s="10"/>
      <c r="AF2608" s="10"/>
      <c r="AG2608" s="10"/>
      <c r="AL2608" s="16"/>
      <c r="AM2608" s="16"/>
      <c r="AX2608" s="24"/>
      <c r="AY2608" s="24"/>
    </row>
    <row r="2609" spans="2:51">
      <c r="B2609" s="16"/>
      <c r="C2609" s="16"/>
      <c r="I2609" s="10"/>
      <c r="T2609" s="10"/>
      <c r="U2609" s="10"/>
      <c r="AF2609" s="10"/>
      <c r="AG2609" s="10"/>
      <c r="AL2609" s="16"/>
      <c r="AM2609" s="16"/>
      <c r="AX2609" s="24"/>
      <c r="AY2609" s="24"/>
    </row>
    <row r="2610" spans="2:51">
      <c r="B2610" s="16"/>
      <c r="C2610" s="16"/>
      <c r="I2610" s="10"/>
      <c r="T2610" s="10"/>
      <c r="U2610" s="10"/>
      <c r="AF2610" s="10"/>
      <c r="AG2610" s="10"/>
      <c r="AL2610" s="16"/>
      <c r="AM2610" s="16"/>
      <c r="AX2610" s="24"/>
      <c r="AY2610" s="24"/>
    </row>
    <row r="2611" spans="2:51">
      <c r="B2611" s="16"/>
      <c r="C2611" s="16"/>
      <c r="I2611" s="10"/>
      <c r="T2611" s="10"/>
      <c r="U2611" s="10"/>
      <c r="AF2611" s="10"/>
      <c r="AG2611" s="10"/>
      <c r="AL2611" s="16"/>
      <c r="AM2611" s="16"/>
      <c r="AX2611" s="24"/>
      <c r="AY2611" s="24"/>
    </row>
    <row r="2612" spans="2:51">
      <c r="B2612" s="16"/>
      <c r="C2612" s="16"/>
      <c r="I2612" s="10"/>
      <c r="T2612" s="10"/>
      <c r="U2612" s="10"/>
      <c r="AF2612" s="10"/>
      <c r="AG2612" s="10"/>
      <c r="AL2612" s="16"/>
      <c r="AM2612" s="16"/>
      <c r="AX2612" s="24"/>
      <c r="AY2612" s="24"/>
    </row>
    <row r="2613" spans="2:51">
      <c r="B2613" s="16"/>
      <c r="C2613" s="16"/>
      <c r="I2613" s="10"/>
      <c r="T2613" s="10"/>
      <c r="U2613" s="10"/>
      <c r="AF2613" s="10"/>
      <c r="AG2613" s="10"/>
      <c r="AL2613" s="16"/>
      <c r="AM2613" s="16"/>
      <c r="AX2613" s="24"/>
      <c r="AY2613" s="24"/>
    </row>
    <row r="2614" spans="2:51">
      <c r="B2614" s="16"/>
      <c r="C2614" s="16"/>
      <c r="I2614" s="10"/>
      <c r="T2614" s="10"/>
      <c r="U2614" s="10"/>
      <c r="AF2614" s="10"/>
      <c r="AG2614" s="10"/>
      <c r="AL2614" s="16"/>
      <c r="AM2614" s="16"/>
      <c r="AX2614" s="24"/>
      <c r="AY2614" s="24"/>
    </row>
    <row r="2615" spans="2:51">
      <c r="B2615" s="16"/>
      <c r="C2615" s="16"/>
      <c r="I2615" s="10"/>
      <c r="T2615" s="10"/>
      <c r="U2615" s="10"/>
      <c r="AF2615" s="10"/>
      <c r="AG2615" s="10"/>
      <c r="AL2615" s="16"/>
      <c r="AM2615" s="16"/>
      <c r="AX2615" s="24"/>
      <c r="AY2615" s="24"/>
    </row>
    <row r="2616" spans="2:51">
      <c r="B2616" s="16"/>
      <c r="C2616" s="16"/>
      <c r="I2616" s="10"/>
      <c r="T2616" s="10"/>
      <c r="U2616" s="10"/>
      <c r="AF2616" s="10"/>
      <c r="AG2616" s="10"/>
      <c r="AL2616" s="16"/>
      <c r="AM2616" s="16"/>
      <c r="AX2616" s="24"/>
      <c r="AY2616" s="24"/>
    </row>
    <row r="2617" spans="2:51">
      <c r="B2617" s="16"/>
      <c r="C2617" s="16"/>
      <c r="I2617" s="10"/>
      <c r="T2617" s="10"/>
      <c r="U2617" s="10"/>
      <c r="AF2617" s="10"/>
      <c r="AG2617" s="10"/>
      <c r="AL2617" s="16"/>
      <c r="AM2617" s="16"/>
      <c r="AX2617" s="24"/>
      <c r="AY2617" s="24"/>
    </row>
    <row r="2618" spans="2:51">
      <c r="B2618" s="16"/>
      <c r="C2618" s="16"/>
      <c r="I2618" s="10"/>
      <c r="T2618" s="10"/>
      <c r="U2618" s="10"/>
      <c r="AF2618" s="10"/>
      <c r="AG2618" s="10"/>
      <c r="AL2618" s="16"/>
      <c r="AM2618" s="16"/>
      <c r="AX2618" s="24"/>
      <c r="AY2618" s="24"/>
    </row>
    <row r="2619" spans="2:51">
      <c r="B2619" s="16"/>
      <c r="C2619" s="16"/>
      <c r="I2619" s="10"/>
      <c r="T2619" s="10"/>
      <c r="U2619" s="10"/>
      <c r="AF2619" s="10"/>
      <c r="AG2619" s="10"/>
      <c r="AL2619" s="16"/>
      <c r="AM2619" s="16"/>
      <c r="AX2619" s="24"/>
      <c r="AY2619" s="24"/>
    </row>
    <row r="2620" spans="2:51">
      <c r="B2620" s="16"/>
      <c r="C2620" s="16"/>
      <c r="I2620" s="10"/>
      <c r="T2620" s="10"/>
      <c r="U2620" s="10"/>
      <c r="AF2620" s="10"/>
      <c r="AG2620" s="10"/>
      <c r="AL2620" s="16"/>
      <c r="AM2620" s="16"/>
      <c r="AX2620" s="24"/>
      <c r="AY2620" s="24"/>
    </row>
    <row r="2621" spans="2:51">
      <c r="B2621" s="16"/>
      <c r="C2621" s="16"/>
      <c r="I2621" s="10"/>
      <c r="T2621" s="10"/>
      <c r="U2621" s="10"/>
      <c r="AF2621" s="10"/>
      <c r="AG2621" s="10"/>
      <c r="AL2621" s="16"/>
      <c r="AM2621" s="16"/>
      <c r="AX2621" s="24"/>
      <c r="AY2621" s="24"/>
    </row>
    <row r="2622" spans="2:51">
      <c r="B2622" s="16"/>
      <c r="C2622" s="16"/>
      <c r="I2622" s="10"/>
      <c r="T2622" s="10"/>
      <c r="U2622" s="10"/>
      <c r="AF2622" s="10"/>
      <c r="AG2622" s="10"/>
      <c r="AL2622" s="16"/>
      <c r="AM2622" s="16"/>
      <c r="AX2622" s="24"/>
      <c r="AY2622" s="24"/>
    </row>
    <row r="2623" spans="2:51">
      <c r="B2623" s="16"/>
      <c r="C2623" s="16"/>
      <c r="I2623" s="10"/>
      <c r="T2623" s="10"/>
      <c r="U2623" s="10"/>
      <c r="AF2623" s="10"/>
      <c r="AG2623" s="10"/>
      <c r="AL2623" s="16"/>
      <c r="AM2623" s="16"/>
      <c r="AX2623" s="24"/>
      <c r="AY2623" s="24"/>
    </row>
    <row r="2624" spans="2:51">
      <c r="B2624" s="16"/>
      <c r="C2624" s="16"/>
      <c r="I2624" s="10"/>
      <c r="T2624" s="10"/>
      <c r="U2624" s="10"/>
      <c r="AF2624" s="10"/>
      <c r="AG2624" s="10"/>
      <c r="AL2624" s="16"/>
      <c r="AM2624" s="16"/>
      <c r="AX2624" s="24"/>
      <c r="AY2624" s="24"/>
    </row>
    <row r="2625" spans="2:51">
      <c r="B2625" s="16"/>
      <c r="C2625" s="16"/>
      <c r="I2625" s="10"/>
      <c r="T2625" s="10"/>
      <c r="U2625" s="10"/>
      <c r="AF2625" s="10"/>
      <c r="AG2625" s="10"/>
      <c r="AL2625" s="16"/>
      <c r="AM2625" s="16"/>
      <c r="AX2625" s="24"/>
      <c r="AY2625" s="24"/>
    </row>
    <row r="2626" spans="2:51">
      <c r="B2626" s="16"/>
      <c r="C2626" s="16"/>
      <c r="I2626" s="10"/>
      <c r="T2626" s="10"/>
      <c r="U2626" s="10"/>
      <c r="AF2626" s="10"/>
      <c r="AG2626" s="10"/>
      <c r="AL2626" s="16"/>
      <c r="AM2626" s="16"/>
      <c r="AX2626" s="24"/>
      <c r="AY2626" s="24"/>
    </row>
    <row r="2627" spans="2:51">
      <c r="B2627" s="16"/>
      <c r="C2627" s="16"/>
      <c r="I2627" s="10"/>
      <c r="T2627" s="10"/>
      <c r="U2627" s="10"/>
      <c r="AF2627" s="10"/>
      <c r="AG2627" s="10"/>
      <c r="AL2627" s="16"/>
      <c r="AM2627" s="16"/>
      <c r="AX2627" s="24"/>
      <c r="AY2627" s="24"/>
    </row>
    <row r="2628" spans="2:51">
      <c r="B2628" s="16"/>
      <c r="C2628" s="16"/>
      <c r="I2628" s="10"/>
      <c r="T2628" s="10"/>
      <c r="U2628" s="10"/>
      <c r="AF2628" s="10"/>
      <c r="AG2628" s="10"/>
      <c r="AL2628" s="16"/>
      <c r="AM2628" s="16"/>
      <c r="AX2628" s="24"/>
      <c r="AY2628" s="24"/>
    </row>
    <row r="2629" spans="2:51">
      <c r="B2629" s="16"/>
      <c r="C2629" s="16"/>
      <c r="I2629" s="10"/>
      <c r="T2629" s="10"/>
      <c r="U2629" s="10"/>
      <c r="AF2629" s="10"/>
      <c r="AG2629" s="10"/>
      <c r="AL2629" s="16"/>
      <c r="AM2629" s="16"/>
      <c r="AX2629" s="24"/>
      <c r="AY2629" s="24"/>
    </row>
    <row r="2630" spans="2:51">
      <c r="B2630" s="16"/>
      <c r="C2630" s="16"/>
      <c r="I2630" s="10"/>
      <c r="T2630" s="10"/>
      <c r="U2630" s="10"/>
      <c r="AF2630" s="10"/>
      <c r="AG2630" s="10"/>
      <c r="AL2630" s="16"/>
      <c r="AM2630" s="16"/>
      <c r="AX2630" s="24"/>
      <c r="AY2630" s="24"/>
    </row>
    <row r="2631" spans="2:51">
      <c r="B2631" s="16"/>
      <c r="C2631" s="16"/>
      <c r="I2631" s="10"/>
      <c r="T2631" s="10"/>
      <c r="U2631" s="10"/>
      <c r="AF2631" s="10"/>
      <c r="AG2631" s="10"/>
      <c r="AL2631" s="16"/>
      <c r="AM2631" s="16"/>
      <c r="AX2631" s="24"/>
      <c r="AY2631" s="24"/>
    </row>
    <row r="2632" spans="2:51">
      <c r="B2632" s="16"/>
      <c r="C2632" s="16"/>
      <c r="I2632" s="10"/>
      <c r="T2632" s="10"/>
      <c r="U2632" s="10"/>
      <c r="AF2632" s="10"/>
      <c r="AG2632" s="10"/>
      <c r="AL2632" s="16"/>
      <c r="AM2632" s="16"/>
      <c r="AX2632" s="24"/>
      <c r="AY2632" s="24"/>
    </row>
    <row r="2633" spans="2:51">
      <c r="B2633" s="16"/>
      <c r="C2633" s="16"/>
      <c r="I2633" s="10"/>
      <c r="T2633" s="10"/>
      <c r="U2633" s="10"/>
      <c r="AF2633" s="10"/>
      <c r="AG2633" s="10"/>
      <c r="AL2633" s="16"/>
      <c r="AM2633" s="16"/>
      <c r="AX2633" s="24"/>
      <c r="AY2633" s="24"/>
    </row>
    <row r="2634" spans="2:51">
      <c r="B2634" s="16"/>
      <c r="C2634" s="16"/>
      <c r="I2634" s="10"/>
      <c r="T2634" s="10"/>
      <c r="U2634" s="10"/>
      <c r="AF2634" s="10"/>
      <c r="AG2634" s="10"/>
      <c r="AL2634" s="16"/>
      <c r="AM2634" s="16"/>
      <c r="AX2634" s="24"/>
      <c r="AY2634" s="24"/>
    </row>
    <row r="2635" spans="2:51">
      <c r="B2635" s="16"/>
      <c r="C2635" s="16"/>
      <c r="I2635" s="10"/>
      <c r="T2635" s="10"/>
      <c r="U2635" s="10"/>
      <c r="AF2635" s="10"/>
      <c r="AG2635" s="10"/>
      <c r="AL2635" s="16"/>
      <c r="AM2635" s="16"/>
      <c r="AX2635" s="24"/>
      <c r="AY2635" s="24"/>
    </row>
    <row r="2636" spans="2:51">
      <c r="B2636" s="16"/>
      <c r="C2636" s="16"/>
      <c r="I2636" s="10"/>
      <c r="T2636" s="10"/>
      <c r="U2636" s="10"/>
      <c r="AF2636" s="10"/>
      <c r="AG2636" s="10"/>
      <c r="AL2636" s="16"/>
      <c r="AM2636" s="16"/>
      <c r="AX2636" s="24"/>
      <c r="AY2636" s="24"/>
    </row>
    <row r="2637" spans="2:51">
      <c r="B2637" s="16"/>
      <c r="C2637" s="16"/>
      <c r="I2637" s="10"/>
      <c r="T2637" s="10"/>
      <c r="U2637" s="10"/>
      <c r="AF2637" s="10"/>
      <c r="AG2637" s="10"/>
      <c r="AL2637" s="16"/>
      <c r="AM2637" s="16"/>
      <c r="AX2637" s="24"/>
      <c r="AY2637" s="24"/>
    </row>
    <row r="2638" spans="2:51">
      <c r="B2638" s="16"/>
      <c r="C2638" s="16"/>
      <c r="I2638" s="10"/>
      <c r="T2638" s="10"/>
      <c r="U2638" s="10"/>
      <c r="AF2638" s="10"/>
      <c r="AG2638" s="10"/>
      <c r="AL2638" s="16"/>
      <c r="AM2638" s="16"/>
      <c r="AX2638" s="24"/>
      <c r="AY2638" s="24"/>
    </row>
    <row r="2639" spans="2:51">
      <c r="B2639" s="16"/>
      <c r="C2639" s="16"/>
      <c r="I2639" s="10"/>
      <c r="T2639" s="10"/>
      <c r="U2639" s="10"/>
      <c r="AF2639" s="10"/>
      <c r="AG2639" s="10"/>
      <c r="AL2639" s="16"/>
      <c r="AM2639" s="16"/>
      <c r="AX2639" s="24"/>
      <c r="AY2639" s="24"/>
    </row>
    <row r="2640" spans="2:51">
      <c r="B2640" s="16"/>
      <c r="C2640" s="16"/>
      <c r="I2640" s="10"/>
      <c r="T2640" s="10"/>
      <c r="U2640" s="10"/>
      <c r="AF2640" s="10"/>
      <c r="AG2640" s="10"/>
      <c r="AL2640" s="16"/>
      <c r="AM2640" s="16"/>
      <c r="AX2640" s="24"/>
      <c r="AY2640" s="24"/>
    </row>
    <row r="2641" spans="2:51">
      <c r="B2641" s="16"/>
      <c r="C2641" s="16"/>
      <c r="I2641" s="10"/>
      <c r="T2641" s="10"/>
      <c r="U2641" s="10"/>
      <c r="AF2641" s="10"/>
      <c r="AG2641" s="10"/>
      <c r="AL2641" s="16"/>
      <c r="AM2641" s="16"/>
      <c r="AX2641" s="24"/>
      <c r="AY2641" s="24"/>
    </row>
    <row r="2642" spans="2:51">
      <c r="B2642" s="16"/>
      <c r="C2642" s="16"/>
      <c r="I2642" s="10"/>
      <c r="T2642" s="10"/>
      <c r="U2642" s="10"/>
      <c r="AF2642" s="10"/>
      <c r="AG2642" s="10"/>
      <c r="AL2642" s="16"/>
      <c r="AM2642" s="16"/>
      <c r="AX2642" s="24"/>
      <c r="AY2642" s="24"/>
    </row>
    <row r="2643" spans="2:51">
      <c r="B2643" s="16"/>
      <c r="C2643" s="16"/>
      <c r="I2643" s="10"/>
      <c r="T2643" s="10"/>
      <c r="U2643" s="10"/>
      <c r="AF2643" s="10"/>
      <c r="AG2643" s="10"/>
      <c r="AL2643" s="16"/>
      <c r="AM2643" s="16"/>
      <c r="AX2643" s="24"/>
      <c r="AY2643" s="24"/>
    </row>
    <row r="2644" spans="2:51">
      <c r="B2644" s="16"/>
      <c r="C2644" s="16"/>
      <c r="I2644" s="10"/>
      <c r="T2644" s="10"/>
      <c r="U2644" s="10"/>
      <c r="AF2644" s="10"/>
      <c r="AG2644" s="10"/>
      <c r="AL2644" s="16"/>
      <c r="AM2644" s="16"/>
      <c r="AX2644" s="24"/>
      <c r="AY2644" s="24"/>
    </row>
    <row r="2645" spans="2:51">
      <c r="B2645" s="16"/>
      <c r="C2645" s="16"/>
      <c r="I2645" s="10"/>
      <c r="T2645" s="10"/>
      <c r="U2645" s="10"/>
      <c r="AF2645" s="10"/>
      <c r="AG2645" s="10"/>
      <c r="AL2645" s="16"/>
      <c r="AM2645" s="16"/>
      <c r="AX2645" s="24"/>
      <c r="AY2645" s="24"/>
    </row>
    <row r="2646" spans="2:51">
      <c r="B2646" s="16"/>
      <c r="C2646" s="16"/>
      <c r="I2646" s="10"/>
      <c r="T2646" s="10"/>
      <c r="U2646" s="10"/>
      <c r="AF2646" s="10"/>
      <c r="AG2646" s="10"/>
      <c r="AL2646" s="16"/>
      <c r="AM2646" s="16"/>
      <c r="AX2646" s="24"/>
      <c r="AY2646" s="24"/>
    </row>
    <row r="2647" spans="2:51">
      <c r="B2647" s="16"/>
      <c r="C2647" s="16"/>
      <c r="I2647" s="10"/>
      <c r="T2647" s="10"/>
      <c r="U2647" s="10"/>
      <c r="AF2647" s="10"/>
      <c r="AG2647" s="10"/>
      <c r="AL2647" s="16"/>
      <c r="AM2647" s="16"/>
      <c r="AX2647" s="24"/>
      <c r="AY2647" s="24"/>
    </row>
    <row r="2648" spans="2:51">
      <c r="B2648" s="16"/>
      <c r="C2648" s="16"/>
      <c r="I2648" s="10"/>
      <c r="T2648" s="10"/>
      <c r="U2648" s="10"/>
      <c r="AF2648" s="10"/>
      <c r="AG2648" s="10"/>
      <c r="AL2648" s="16"/>
      <c r="AM2648" s="16"/>
      <c r="AX2648" s="24"/>
      <c r="AY2648" s="24"/>
    </row>
    <row r="2649" spans="2:51">
      <c r="B2649" s="16"/>
      <c r="C2649" s="16"/>
      <c r="I2649" s="10"/>
      <c r="T2649" s="10"/>
      <c r="U2649" s="10"/>
      <c r="AF2649" s="10"/>
      <c r="AG2649" s="10"/>
      <c r="AL2649" s="16"/>
      <c r="AM2649" s="16"/>
      <c r="AX2649" s="24"/>
      <c r="AY2649" s="24"/>
    </row>
    <row r="2650" spans="2:51">
      <c r="B2650" s="16"/>
      <c r="C2650" s="16"/>
      <c r="I2650" s="10"/>
      <c r="T2650" s="10"/>
      <c r="U2650" s="10"/>
      <c r="AF2650" s="10"/>
      <c r="AG2650" s="10"/>
      <c r="AL2650" s="16"/>
      <c r="AM2650" s="16"/>
      <c r="AX2650" s="24"/>
      <c r="AY2650" s="24"/>
    </row>
    <row r="2651" spans="2:51">
      <c r="B2651" s="16"/>
      <c r="C2651" s="16"/>
      <c r="I2651" s="10"/>
      <c r="T2651" s="10"/>
      <c r="U2651" s="10"/>
      <c r="AF2651" s="10"/>
      <c r="AG2651" s="10"/>
      <c r="AL2651" s="16"/>
      <c r="AM2651" s="16"/>
      <c r="AX2651" s="24"/>
      <c r="AY2651" s="24"/>
    </row>
    <row r="2652" spans="2:51">
      <c r="B2652" s="16"/>
      <c r="C2652" s="16"/>
      <c r="I2652" s="10"/>
      <c r="T2652" s="10"/>
      <c r="U2652" s="10"/>
      <c r="AF2652" s="10"/>
      <c r="AG2652" s="10"/>
      <c r="AL2652" s="16"/>
      <c r="AM2652" s="16"/>
      <c r="AX2652" s="24"/>
      <c r="AY2652" s="24"/>
    </row>
    <row r="2653" spans="2:51">
      <c r="B2653" s="16"/>
      <c r="C2653" s="16"/>
      <c r="I2653" s="10"/>
      <c r="T2653" s="10"/>
      <c r="U2653" s="10"/>
      <c r="AF2653" s="10"/>
      <c r="AG2653" s="10"/>
      <c r="AL2653" s="16"/>
      <c r="AM2653" s="16"/>
      <c r="AX2653" s="24"/>
      <c r="AY2653" s="24"/>
    </row>
    <row r="2654" spans="2:51">
      <c r="B2654" s="16"/>
      <c r="C2654" s="16"/>
      <c r="I2654" s="10"/>
      <c r="T2654" s="10"/>
      <c r="U2654" s="10"/>
      <c r="AF2654" s="10"/>
      <c r="AG2654" s="10"/>
      <c r="AL2654" s="16"/>
      <c r="AM2654" s="16"/>
      <c r="AX2654" s="24"/>
      <c r="AY2654" s="24"/>
    </row>
    <row r="2655" spans="2:51">
      <c r="B2655" s="16"/>
      <c r="C2655" s="16"/>
      <c r="I2655" s="10"/>
      <c r="T2655" s="10"/>
      <c r="U2655" s="10"/>
      <c r="AF2655" s="10"/>
      <c r="AG2655" s="10"/>
      <c r="AL2655" s="16"/>
      <c r="AM2655" s="16"/>
      <c r="AX2655" s="24"/>
      <c r="AY2655" s="24"/>
    </row>
    <row r="2656" spans="2:51">
      <c r="B2656" s="16"/>
      <c r="C2656" s="16"/>
      <c r="I2656" s="10"/>
      <c r="T2656" s="10"/>
      <c r="U2656" s="10"/>
      <c r="AF2656" s="10"/>
      <c r="AG2656" s="10"/>
      <c r="AL2656" s="16"/>
      <c r="AM2656" s="16"/>
      <c r="AX2656" s="24"/>
      <c r="AY2656" s="24"/>
    </row>
    <row r="2657" spans="2:51">
      <c r="B2657" s="16"/>
      <c r="C2657" s="16"/>
      <c r="I2657" s="10"/>
      <c r="T2657" s="10"/>
      <c r="U2657" s="10"/>
      <c r="AF2657" s="10"/>
      <c r="AG2657" s="10"/>
      <c r="AL2657" s="16"/>
      <c r="AM2657" s="16"/>
      <c r="AX2657" s="24"/>
      <c r="AY2657" s="24"/>
    </row>
    <row r="2658" spans="2:51">
      <c r="B2658" s="16"/>
      <c r="C2658" s="16"/>
      <c r="I2658" s="10"/>
      <c r="T2658" s="10"/>
      <c r="U2658" s="10"/>
      <c r="AF2658" s="10"/>
      <c r="AG2658" s="10"/>
      <c r="AL2658" s="16"/>
      <c r="AM2658" s="16"/>
      <c r="AX2658" s="24"/>
      <c r="AY2658" s="24"/>
    </row>
    <row r="2659" spans="2:51">
      <c r="B2659" s="16"/>
      <c r="C2659" s="16"/>
      <c r="I2659" s="10"/>
      <c r="T2659" s="10"/>
      <c r="U2659" s="10"/>
      <c r="AF2659" s="10"/>
      <c r="AG2659" s="10"/>
      <c r="AL2659" s="16"/>
      <c r="AM2659" s="16"/>
      <c r="AX2659" s="24"/>
      <c r="AY2659" s="24"/>
    </row>
    <row r="2660" spans="2:51">
      <c r="B2660" s="16"/>
      <c r="C2660" s="16"/>
      <c r="I2660" s="10"/>
      <c r="T2660" s="10"/>
      <c r="U2660" s="10"/>
      <c r="AF2660" s="10"/>
      <c r="AG2660" s="10"/>
      <c r="AL2660" s="16"/>
      <c r="AM2660" s="16"/>
      <c r="AX2660" s="24"/>
      <c r="AY2660" s="24"/>
    </row>
    <row r="2661" spans="2:51">
      <c r="B2661" s="16"/>
      <c r="C2661" s="16"/>
      <c r="I2661" s="10"/>
      <c r="T2661" s="10"/>
      <c r="U2661" s="10"/>
      <c r="AF2661" s="10"/>
      <c r="AG2661" s="10"/>
      <c r="AL2661" s="16"/>
      <c r="AM2661" s="16"/>
      <c r="AX2661" s="24"/>
      <c r="AY2661" s="24"/>
    </row>
    <row r="2662" spans="2:51">
      <c r="B2662" s="16"/>
      <c r="C2662" s="16"/>
      <c r="I2662" s="10"/>
      <c r="T2662" s="10"/>
      <c r="U2662" s="10"/>
      <c r="AF2662" s="10"/>
      <c r="AG2662" s="10"/>
      <c r="AL2662" s="16"/>
      <c r="AM2662" s="16"/>
      <c r="AX2662" s="24"/>
      <c r="AY2662" s="24"/>
    </row>
    <row r="2663" spans="2:51">
      <c r="B2663" s="16"/>
      <c r="C2663" s="16"/>
      <c r="I2663" s="10"/>
      <c r="T2663" s="10"/>
      <c r="U2663" s="10"/>
      <c r="AF2663" s="10"/>
      <c r="AG2663" s="10"/>
      <c r="AL2663" s="16"/>
      <c r="AM2663" s="16"/>
      <c r="AX2663" s="24"/>
      <c r="AY2663" s="24"/>
    </row>
    <row r="2664" spans="2:51">
      <c r="B2664" s="16"/>
      <c r="C2664" s="16"/>
      <c r="I2664" s="10"/>
      <c r="T2664" s="10"/>
      <c r="U2664" s="10"/>
      <c r="AF2664" s="10"/>
      <c r="AG2664" s="10"/>
      <c r="AL2664" s="16"/>
      <c r="AM2664" s="16"/>
      <c r="AX2664" s="24"/>
      <c r="AY2664" s="24"/>
    </row>
    <row r="2665" spans="2:51">
      <c r="B2665" s="16"/>
      <c r="C2665" s="16"/>
      <c r="I2665" s="10"/>
      <c r="T2665" s="10"/>
      <c r="U2665" s="10"/>
      <c r="AF2665" s="10"/>
      <c r="AG2665" s="10"/>
      <c r="AL2665" s="16"/>
      <c r="AM2665" s="16"/>
      <c r="AX2665" s="24"/>
      <c r="AY2665" s="24"/>
    </row>
    <row r="2666" spans="2:51">
      <c r="B2666" s="16"/>
      <c r="C2666" s="16"/>
      <c r="I2666" s="10"/>
      <c r="T2666" s="10"/>
      <c r="U2666" s="10"/>
      <c r="AF2666" s="10"/>
      <c r="AG2666" s="10"/>
      <c r="AL2666" s="16"/>
      <c r="AM2666" s="16"/>
      <c r="AX2666" s="24"/>
      <c r="AY2666" s="24"/>
    </row>
    <row r="2667" spans="2:51">
      <c r="B2667" s="16"/>
      <c r="C2667" s="16"/>
      <c r="I2667" s="10"/>
      <c r="T2667" s="10"/>
      <c r="U2667" s="10"/>
      <c r="AF2667" s="10"/>
      <c r="AG2667" s="10"/>
      <c r="AL2667" s="16"/>
      <c r="AM2667" s="16"/>
      <c r="AX2667" s="24"/>
      <c r="AY2667" s="24"/>
    </row>
    <row r="2668" spans="2:51">
      <c r="B2668" s="16"/>
      <c r="C2668" s="16"/>
      <c r="I2668" s="10"/>
      <c r="T2668" s="10"/>
      <c r="U2668" s="10"/>
      <c r="AF2668" s="10"/>
      <c r="AG2668" s="10"/>
      <c r="AL2668" s="16"/>
      <c r="AM2668" s="16"/>
      <c r="AX2668" s="24"/>
      <c r="AY2668" s="24"/>
    </row>
    <row r="2669" spans="2:51">
      <c r="B2669" s="16"/>
      <c r="C2669" s="16"/>
      <c r="I2669" s="10"/>
      <c r="T2669" s="10"/>
      <c r="U2669" s="10"/>
      <c r="AF2669" s="10"/>
      <c r="AG2669" s="10"/>
      <c r="AL2669" s="16"/>
      <c r="AM2669" s="16"/>
      <c r="AX2669" s="24"/>
      <c r="AY2669" s="24"/>
    </row>
    <row r="2670" spans="2:51">
      <c r="B2670" s="16"/>
      <c r="C2670" s="16"/>
      <c r="I2670" s="10"/>
      <c r="T2670" s="10"/>
      <c r="U2670" s="10"/>
      <c r="AF2670" s="10"/>
      <c r="AG2670" s="10"/>
      <c r="AL2670" s="16"/>
      <c r="AM2670" s="16"/>
      <c r="AX2670" s="24"/>
      <c r="AY2670" s="24"/>
    </row>
    <row r="2671" spans="2:51">
      <c r="B2671" s="16"/>
      <c r="C2671" s="16"/>
      <c r="I2671" s="10"/>
      <c r="T2671" s="10"/>
      <c r="U2671" s="10"/>
      <c r="AF2671" s="10"/>
      <c r="AG2671" s="10"/>
      <c r="AL2671" s="16"/>
      <c r="AM2671" s="16"/>
      <c r="AX2671" s="24"/>
      <c r="AY2671" s="24"/>
    </row>
    <row r="2672" spans="2:51">
      <c r="B2672" s="16"/>
      <c r="C2672" s="16"/>
      <c r="I2672" s="10"/>
      <c r="T2672" s="10"/>
      <c r="U2672" s="10"/>
      <c r="AF2672" s="10"/>
      <c r="AG2672" s="10"/>
      <c r="AL2672" s="16"/>
      <c r="AM2672" s="16"/>
      <c r="AX2672" s="24"/>
      <c r="AY2672" s="24"/>
    </row>
    <row r="2673" spans="2:51">
      <c r="B2673" s="16"/>
      <c r="C2673" s="16"/>
      <c r="I2673" s="10"/>
      <c r="T2673" s="10"/>
      <c r="U2673" s="10"/>
      <c r="AF2673" s="10"/>
      <c r="AG2673" s="10"/>
      <c r="AL2673" s="16"/>
      <c r="AM2673" s="16"/>
      <c r="AX2673" s="24"/>
      <c r="AY2673" s="24"/>
    </row>
    <row r="2674" spans="2:51">
      <c r="B2674" s="16"/>
      <c r="C2674" s="16"/>
      <c r="I2674" s="10"/>
      <c r="T2674" s="10"/>
      <c r="U2674" s="10"/>
      <c r="AF2674" s="10"/>
      <c r="AG2674" s="10"/>
      <c r="AL2674" s="16"/>
      <c r="AM2674" s="16"/>
      <c r="AX2674" s="24"/>
      <c r="AY2674" s="24"/>
    </row>
    <row r="2675" spans="2:51">
      <c r="B2675" s="16"/>
      <c r="C2675" s="16"/>
      <c r="I2675" s="10"/>
      <c r="T2675" s="10"/>
      <c r="U2675" s="10"/>
      <c r="AF2675" s="10"/>
      <c r="AG2675" s="10"/>
      <c r="AL2675" s="16"/>
      <c r="AM2675" s="16"/>
      <c r="AX2675" s="24"/>
      <c r="AY2675" s="24"/>
    </row>
    <row r="2676" spans="2:51">
      <c r="B2676" s="16"/>
      <c r="C2676" s="16"/>
      <c r="I2676" s="10"/>
      <c r="T2676" s="10"/>
      <c r="U2676" s="10"/>
      <c r="AF2676" s="10"/>
      <c r="AG2676" s="10"/>
      <c r="AL2676" s="16"/>
      <c r="AM2676" s="16"/>
      <c r="AX2676" s="24"/>
      <c r="AY2676" s="24"/>
    </row>
    <row r="2677" spans="2:51">
      <c r="B2677" s="16"/>
      <c r="C2677" s="16"/>
      <c r="I2677" s="10"/>
      <c r="T2677" s="10"/>
      <c r="U2677" s="10"/>
      <c r="AF2677" s="10"/>
      <c r="AG2677" s="10"/>
      <c r="AL2677" s="16"/>
      <c r="AM2677" s="16"/>
      <c r="AX2677" s="24"/>
      <c r="AY2677" s="24"/>
    </row>
    <row r="2678" spans="2:51">
      <c r="B2678" s="16"/>
      <c r="C2678" s="16"/>
      <c r="I2678" s="10"/>
      <c r="T2678" s="10"/>
      <c r="U2678" s="10"/>
      <c r="AF2678" s="10"/>
      <c r="AG2678" s="10"/>
      <c r="AL2678" s="16"/>
      <c r="AM2678" s="16"/>
      <c r="AX2678" s="24"/>
      <c r="AY2678" s="24"/>
    </row>
    <row r="2679" spans="2:51">
      <c r="B2679" s="16"/>
      <c r="C2679" s="16"/>
      <c r="I2679" s="10"/>
      <c r="T2679" s="10"/>
      <c r="U2679" s="10"/>
      <c r="AF2679" s="10"/>
      <c r="AG2679" s="10"/>
      <c r="AL2679" s="16"/>
      <c r="AM2679" s="16"/>
      <c r="AX2679" s="24"/>
      <c r="AY2679" s="24"/>
    </row>
    <row r="2680" spans="2:51">
      <c r="B2680" s="16"/>
      <c r="C2680" s="16"/>
      <c r="I2680" s="10"/>
      <c r="T2680" s="10"/>
      <c r="U2680" s="10"/>
      <c r="AF2680" s="10"/>
      <c r="AG2680" s="10"/>
      <c r="AL2680" s="16"/>
      <c r="AM2680" s="16"/>
      <c r="AX2680" s="24"/>
      <c r="AY2680" s="24"/>
    </row>
    <row r="2681" spans="2:51">
      <c r="B2681" s="16"/>
      <c r="C2681" s="16"/>
      <c r="I2681" s="10"/>
      <c r="T2681" s="10"/>
      <c r="U2681" s="10"/>
      <c r="AF2681" s="10"/>
      <c r="AG2681" s="10"/>
      <c r="AL2681" s="16"/>
      <c r="AM2681" s="16"/>
      <c r="AX2681" s="24"/>
      <c r="AY2681" s="24"/>
    </row>
    <row r="2682" spans="2:51">
      <c r="B2682" s="16"/>
      <c r="C2682" s="16"/>
      <c r="I2682" s="10"/>
      <c r="T2682" s="10"/>
      <c r="U2682" s="10"/>
      <c r="AF2682" s="10"/>
      <c r="AG2682" s="10"/>
      <c r="AL2682" s="16"/>
      <c r="AM2682" s="16"/>
      <c r="AX2682" s="24"/>
      <c r="AY2682" s="24"/>
    </row>
    <row r="2683" spans="2:51">
      <c r="B2683" s="16"/>
      <c r="C2683" s="16"/>
      <c r="I2683" s="10"/>
      <c r="T2683" s="10"/>
      <c r="U2683" s="10"/>
      <c r="AF2683" s="10"/>
      <c r="AG2683" s="10"/>
      <c r="AL2683" s="16"/>
      <c r="AM2683" s="16"/>
      <c r="AX2683" s="24"/>
      <c r="AY2683" s="24"/>
    </row>
    <row r="2684" spans="2:51">
      <c r="B2684" s="16"/>
      <c r="C2684" s="16"/>
      <c r="I2684" s="10"/>
      <c r="T2684" s="10"/>
      <c r="U2684" s="10"/>
      <c r="AF2684" s="10"/>
      <c r="AG2684" s="10"/>
      <c r="AL2684" s="16"/>
      <c r="AM2684" s="16"/>
      <c r="AX2684" s="24"/>
      <c r="AY2684" s="24"/>
    </row>
    <row r="2685" spans="2:51">
      <c r="B2685" s="16"/>
      <c r="C2685" s="16"/>
      <c r="I2685" s="10"/>
      <c r="T2685" s="10"/>
      <c r="U2685" s="10"/>
      <c r="AF2685" s="10"/>
      <c r="AG2685" s="10"/>
      <c r="AL2685" s="16"/>
      <c r="AM2685" s="16"/>
      <c r="AX2685" s="24"/>
      <c r="AY2685" s="24"/>
    </row>
    <row r="2686" spans="2:51">
      <c r="B2686" s="16"/>
      <c r="C2686" s="16"/>
      <c r="I2686" s="10"/>
      <c r="T2686" s="10"/>
      <c r="U2686" s="10"/>
      <c r="AF2686" s="10"/>
      <c r="AG2686" s="10"/>
      <c r="AL2686" s="16"/>
      <c r="AM2686" s="16"/>
      <c r="AX2686" s="24"/>
      <c r="AY2686" s="24"/>
    </row>
    <row r="2687" spans="2:51">
      <c r="B2687" s="16"/>
      <c r="C2687" s="16"/>
      <c r="I2687" s="10"/>
      <c r="T2687" s="10"/>
      <c r="U2687" s="10"/>
      <c r="AF2687" s="10"/>
      <c r="AG2687" s="10"/>
      <c r="AL2687" s="16"/>
      <c r="AM2687" s="16"/>
      <c r="AX2687" s="24"/>
      <c r="AY2687" s="24"/>
    </row>
    <row r="2688" spans="2:51">
      <c r="B2688" s="16"/>
      <c r="C2688" s="16"/>
      <c r="I2688" s="10"/>
      <c r="T2688" s="10"/>
      <c r="U2688" s="10"/>
      <c r="AF2688" s="10"/>
      <c r="AG2688" s="10"/>
      <c r="AL2688" s="16"/>
      <c r="AM2688" s="16"/>
      <c r="AX2688" s="24"/>
      <c r="AY2688" s="24"/>
    </row>
    <row r="2689" spans="2:51">
      <c r="B2689" s="16"/>
      <c r="C2689" s="16"/>
      <c r="I2689" s="10"/>
      <c r="T2689" s="10"/>
      <c r="U2689" s="10"/>
      <c r="AF2689" s="10"/>
      <c r="AG2689" s="10"/>
      <c r="AL2689" s="16"/>
      <c r="AM2689" s="16"/>
      <c r="AX2689" s="24"/>
      <c r="AY2689" s="24"/>
    </row>
    <row r="2690" spans="2:51">
      <c r="B2690" s="16"/>
      <c r="C2690" s="16"/>
      <c r="I2690" s="10"/>
      <c r="T2690" s="10"/>
      <c r="U2690" s="10"/>
      <c r="AF2690" s="10"/>
      <c r="AG2690" s="10"/>
      <c r="AL2690" s="16"/>
      <c r="AM2690" s="16"/>
      <c r="AX2690" s="24"/>
      <c r="AY2690" s="24"/>
    </row>
    <row r="2691" spans="2:51">
      <c r="B2691" s="16"/>
      <c r="C2691" s="16"/>
      <c r="I2691" s="10"/>
      <c r="T2691" s="10"/>
      <c r="U2691" s="10"/>
      <c r="AF2691" s="10"/>
      <c r="AG2691" s="10"/>
      <c r="AL2691" s="16"/>
      <c r="AM2691" s="16"/>
      <c r="AX2691" s="24"/>
      <c r="AY2691" s="24"/>
    </row>
    <row r="2692" spans="2:51">
      <c r="B2692" s="16"/>
      <c r="C2692" s="16"/>
      <c r="I2692" s="10"/>
      <c r="T2692" s="10"/>
      <c r="U2692" s="10"/>
      <c r="AF2692" s="10"/>
      <c r="AG2692" s="10"/>
      <c r="AL2692" s="16"/>
      <c r="AM2692" s="16"/>
      <c r="AX2692" s="24"/>
      <c r="AY2692" s="24"/>
    </row>
    <row r="2693" spans="2:51">
      <c r="B2693" s="16"/>
      <c r="C2693" s="16"/>
      <c r="I2693" s="10"/>
      <c r="T2693" s="10"/>
      <c r="U2693" s="10"/>
      <c r="AF2693" s="10"/>
      <c r="AG2693" s="10"/>
      <c r="AL2693" s="16"/>
      <c r="AM2693" s="16"/>
      <c r="AX2693" s="24"/>
      <c r="AY2693" s="24"/>
    </row>
    <row r="2694" spans="2:51">
      <c r="B2694" s="16"/>
      <c r="C2694" s="16"/>
      <c r="I2694" s="10"/>
      <c r="T2694" s="10"/>
      <c r="U2694" s="10"/>
      <c r="AF2694" s="10"/>
      <c r="AG2694" s="10"/>
      <c r="AL2694" s="16"/>
      <c r="AM2694" s="16"/>
      <c r="AX2694" s="24"/>
      <c r="AY2694" s="24"/>
    </row>
    <row r="2695" spans="2:51">
      <c r="B2695" s="16"/>
      <c r="C2695" s="16"/>
      <c r="I2695" s="10"/>
      <c r="T2695" s="10"/>
      <c r="U2695" s="10"/>
      <c r="AF2695" s="10"/>
      <c r="AG2695" s="10"/>
      <c r="AL2695" s="16"/>
      <c r="AM2695" s="16"/>
      <c r="AX2695" s="24"/>
      <c r="AY2695" s="24"/>
    </row>
    <row r="2696" spans="2:51">
      <c r="B2696" s="16"/>
      <c r="C2696" s="16"/>
      <c r="I2696" s="10"/>
      <c r="T2696" s="10"/>
      <c r="U2696" s="10"/>
      <c r="AF2696" s="10"/>
      <c r="AG2696" s="10"/>
      <c r="AL2696" s="16"/>
      <c r="AM2696" s="16"/>
      <c r="AX2696" s="24"/>
      <c r="AY2696" s="24"/>
    </row>
    <row r="2697" spans="2:51">
      <c r="B2697" s="16"/>
      <c r="C2697" s="16"/>
      <c r="I2697" s="10"/>
      <c r="T2697" s="10"/>
      <c r="U2697" s="10"/>
      <c r="AF2697" s="10"/>
      <c r="AG2697" s="10"/>
      <c r="AL2697" s="16"/>
      <c r="AM2697" s="16"/>
      <c r="AX2697" s="24"/>
      <c r="AY2697" s="24"/>
    </row>
    <row r="2698" spans="2:51">
      <c r="B2698" s="16"/>
      <c r="C2698" s="16"/>
      <c r="I2698" s="10"/>
      <c r="T2698" s="10"/>
      <c r="U2698" s="10"/>
      <c r="AF2698" s="10"/>
      <c r="AG2698" s="10"/>
      <c r="AL2698" s="16"/>
      <c r="AM2698" s="16"/>
      <c r="AX2698" s="24"/>
      <c r="AY2698" s="24"/>
    </row>
    <row r="2699" spans="2:51">
      <c r="B2699" s="16"/>
      <c r="C2699" s="16"/>
      <c r="I2699" s="10"/>
      <c r="T2699" s="10"/>
      <c r="U2699" s="10"/>
      <c r="AF2699" s="10"/>
      <c r="AG2699" s="10"/>
      <c r="AL2699" s="16"/>
      <c r="AM2699" s="16"/>
      <c r="AX2699" s="24"/>
      <c r="AY2699" s="24"/>
    </row>
    <row r="2700" spans="2:51">
      <c r="B2700" s="16"/>
      <c r="C2700" s="16"/>
      <c r="I2700" s="10"/>
      <c r="T2700" s="10"/>
      <c r="U2700" s="10"/>
      <c r="AF2700" s="10"/>
      <c r="AG2700" s="10"/>
      <c r="AL2700" s="16"/>
      <c r="AM2700" s="16"/>
      <c r="AX2700" s="24"/>
      <c r="AY2700" s="24"/>
    </row>
    <row r="2701" spans="2:51">
      <c r="B2701" s="16"/>
      <c r="C2701" s="16"/>
      <c r="I2701" s="10"/>
      <c r="T2701" s="10"/>
      <c r="U2701" s="10"/>
      <c r="AF2701" s="10"/>
      <c r="AG2701" s="10"/>
      <c r="AL2701" s="16"/>
      <c r="AM2701" s="16"/>
      <c r="AX2701" s="24"/>
      <c r="AY2701" s="24"/>
    </row>
    <row r="2702" spans="2:51">
      <c r="B2702" s="16"/>
      <c r="C2702" s="16"/>
      <c r="I2702" s="10"/>
      <c r="T2702" s="10"/>
      <c r="U2702" s="10"/>
      <c r="AF2702" s="10"/>
      <c r="AG2702" s="10"/>
      <c r="AL2702" s="16"/>
      <c r="AM2702" s="16"/>
      <c r="AX2702" s="24"/>
      <c r="AY2702" s="24"/>
    </row>
    <row r="2703" spans="2:51">
      <c r="B2703" s="16"/>
      <c r="C2703" s="16"/>
      <c r="I2703" s="10"/>
      <c r="T2703" s="10"/>
      <c r="U2703" s="10"/>
      <c r="AF2703" s="10"/>
      <c r="AG2703" s="10"/>
      <c r="AL2703" s="16"/>
      <c r="AM2703" s="16"/>
      <c r="AX2703" s="24"/>
      <c r="AY2703" s="24"/>
    </row>
    <row r="2704" spans="2:51">
      <c r="B2704" s="16"/>
      <c r="C2704" s="16"/>
      <c r="I2704" s="10"/>
      <c r="T2704" s="10"/>
      <c r="U2704" s="10"/>
      <c r="AF2704" s="10"/>
      <c r="AG2704" s="10"/>
      <c r="AL2704" s="16"/>
      <c r="AM2704" s="16"/>
      <c r="AX2704" s="24"/>
      <c r="AY2704" s="24"/>
    </row>
    <row r="2705" spans="2:51">
      <c r="B2705" s="16"/>
      <c r="C2705" s="16"/>
      <c r="I2705" s="10"/>
      <c r="T2705" s="10"/>
      <c r="U2705" s="10"/>
      <c r="AF2705" s="10"/>
      <c r="AG2705" s="10"/>
      <c r="AL2705" s="16"/>
      <c r="AM2705" s="16"/>
      <c r="AX2705" s="24"/>
      <c r="AY2705" s="24"/>
    </row>
    <row r="2706" spans="2:51">
      <c r="B2706" s="16"/>
      <c r="C2706" s="16"/>
      <c r="I2706" s="10"/>
      <c r="T2706" s="10"/>
      <c r="U2706" s="10"/>
      <c r="AF2706" s="10"/>
      <c r="AG2706" s="10"/>
      <c r="AL2706" s="16"/>
      <c r="AM2706" s="16"/>
      <c r="AX2706" s="24"/>
      <c r="AY2706" s="24"/>
    </row>
    <row r="2707" spans="2:51">
      <c r="B2707" s="16"/>
      <c r="C2707" s="16"/>
      <c r="I2707" s="10"/>
      <c r="T2707" s="10"/>
      <c r="U2707" s="10"/>
      <c r="AF2707" s="10"/>
      <c r="AG2707" s="10"/>
      <c r="AL2707" s="16"/>
      <c r="AM2707" s="16"/>
      <c r="AX2707" s="24"/>
      <c r="AY2707" s="24"/>
    </row>
    <row r="2708" spans="2:51">
      <c r="B2708" s="16"/>
      <c r="C2708" s="16"/>
      <c r="I2708" s="10"/>
      <c r="T2708" s="10"/>
      <c r="U2708" s="10"/>
      <c r="AF2708" s="10"/>
      <c r="AG2708" s="10"/>
      <c r="AL2708" s="16"/>
      <c r="AM2708" s="16"/>
      <c r="AX2708" s="24"/>
      <c r="AY2708" s="24"/>
    </row>
    <row r="2709" spans="2:51">
      <c r="B2709" s="16"/>
      <c r="C2709" s="16"/>
      <c r="I2709" s="10"/>
      <c r="T2709" s="10"/>
      <c r="U2709" s="10"/>
      <c r="AF2709" s="10"/>
      <c r="AG2709" s="10"/>
      <c r="AL2709" s="16"/>
      <c r="AM2709" s="16"/>
      <c r="AX2709" s="24"/>
      <c r="AY2709" s="24"/>
    </row>
    <row r="2710" spans="2:51">
      <c r="B2710" s="16"/>
      <c r="C2710" s="16"/>
      <c r="I2710" s="10"/>
      <c r="T2710" s="10"/>
      <c r="U2710" s="10"/>
      <c r="AF2710" s="10"/>
      <c r="AG2710" s="10"/>
      <c r="AL2710" s="16"/>
      <c r="AM2710" s="16"/>
      <c r="AX2710" s="24"/>
      <c r="AY2710" s="24"/>
    </row>
    <row r="2711" spans="2:51">
      <c r="B2711" s="16"/>
      <c r="C2711" s="16"/>
      <c r="I2711" s="10"/>
      <c r="T2711" s="10"/>
      <c r="U2711" s="10"/>
      <c r="AF2711" s="10"/>
      <c r="AG2711" s="10"/>
      <c r="AL2711" s="16"/>
      <c r="AM2711" s="16"/>
      <c r="AX2711" s="24"/>
      <c r="AY2711" s="24"/>
    </row>
    <row r="2712" spans="2:51">
      <c r="B2712" s="16"/>
      <c r="C2712" s="16"/>
      <c r="I2712" s="10"/>
      <c r="T2712" s="10"/>
      <c r="U2712" s="10"/>
      <c r="AF2712" s="10"/>
      <c r="AG2712" s="10"/>
      <c r="AL2712" s="16"/>
      <c r="AM2712" s="16"/>
      <c r="AX2712" s="24"/>
      <c r="AY2712" s="24"/>
    </row>
    <row r="2713" spans="2:51">
      <c r="B2713" s="16"/>
      <c r="C2713" s="16"/>
      <c r="I2713" s="10"/>
      <c r="T2713" s="10"/>
      <c r="U2713" s="10"/>
      <c r="AF2713" s="10"/>
      <c r="AG2713" s="10"/>
      <c r="AL2713" s="16"/>
      <c r="AM2713" s="16"/>
      <c r="AX2713" s="24"/>
      <c r="AY2713" s="24"/>
    </row>
    <row r="2714" spans="2:51">
      <c r="B2714" s="16"/>
      <c r="C2714" s="16"/>
      <c r="I2714" s="10"/>
      <c r="T2714" s="10"/>
      <c r="U2714" s="10"/>
      <c r="AF2714" s="10"/>
      <c r="AG2714" s="10"/>
      <c r="AL2714" s="16"/>
      <c r="AM2714" s="16"/>
      <c r="AX2714" s="24"/>
      <c r="AY2714" s="24"/>
    </row>
    <row r="2715" spans="2:51">
      <c r="B2715" s="16"/>
      <c r="C2715" s="16"/>
      <c r="I2715" s="10"/>
      <c r="T2715" s="10"/>
      <c r="U2715" s="10"/>
      <c r="AF2715" s="10"/>
      <c r="AG2715" s="10"/>
      <c r="AL2715" s="16"/>
      <c r="AM2715" s="16"/>
      <c r="AX2715" s="24"/>
      <c r="AY2715" s="24"/>
    </row>
    <row r="2716" spans="2:51">
      <c r="B2716" s="16"/>
      <c r="C2716" s="16"/>
      <c r="I2716" s="10"/>
      <c r="T2716" s="10"/>
      <c r="U2716" s="10"/>
      <c r="AF2716" s="10"/>
      <c r="AG2716" s="10"/>
      <c r="AL2716" s="16"/>
      <c r="AM2716" s="16"/>
      <c r="AX2716" s="24"/>
      <c r="AY2716" s="24"/>
    </row>
    <row r="2717" spans="2:51">
      <c r="B2717" s="16"/>
      <c r="C2717" s="16"/>
      <c r="I2717" s="10"/>
      <c r="T2717" s="10"/>
      <c r="U2717" s="10"/>
      <c r="AF2717" s="10"/>
      <c r="AG2717" s="10"/>
      <c r="AL2717" s="16"/>
      <c r="AM2717" s="16"/>
      <c r="AX2717" s="24"/>
      <c r="AY2717" s="24"/>
    </row>
    <row r="2718" spans="2:51">
      <c r="B2718" s="16"/>
      <c r="C2718" s="16"/>
      <c r="I2718" s="10"/>
      <c r="T2718" s="10"/>
      <c r="U2718" s="10"/>
      <c r="AF2718" s="10"/>
      <c r="AG2718" s="10"/>
      <c r="AL2718" s="16"/>
      <c r="AM2718" s="16"/>
      <c r="AX2718" s="24"/>
      <c r="AY2718" s="24"/>
    </row>
    <row r="2719" spans="2:51">
      <c r="B2719" s="16"/>
      <c r="C2719" s="16"/>
      <c r="I2719" s="10"/>
      <c r="T2719" s="10"/>
      <c r="U2719" s="10"/>
      <c r="AF2719" s="10"/>
      <c r="AG2719" s="10"/>
      <c r="AL2719" s="16"/>
      <c r="AM2719" s="16"/>
      <c r="AX2719" s="24"/>
      <c r="AY2719" s="24"/>
    </row>
    <row r="2720" spans="2:51">
      <c r="B2720" s="16"/>
      <c r="C2720" s="16"/>
      <c r="I2720" s="10"/>
      <c r="T2720" s="10"/>
      <c r="U2720" s="10"/>
      <c r="AF2720" s="10"/>
      <c r="AG2720" s="10"/>
      <c r="AL2720" s="16"/>
      <c r="AM2720" s="16"/>
      <c r="AX2720" s="24"/>
      <c r="AY2720" s="24"/>
    </row>
    <row r="2721" spans="2:51">
      <c r="B2721" s="16"/>
      <c r="C2721" s="16"/>
      <c r="I2721" s="10"/>
      <c r="T2721" s="10"/>
      <c r="U2721" s="10"/>
      <c r="AF2721" s="10"/>
      <c r="AG2721" s="10"/>
      <c r="AL2721" s="16"/>
      <c r="AM2721" s="16"/>
      <c r="AX2721" s="24"/>
      <c r="AY2721" s="24"/>
    </row>
    <row r="2722" spans="2:51">
      <c r="B2722" s="16"/>
      <c r="C2722" s="16"/>
      <c r="I2722" s="10"/>
      <c r="T2722" s="10"/>
      <c r="U2722" s="10"/>
      <c r="AF2722" s="10"/>
      <c r="AG2722" s="10"/>
      <c r="AL2722" s="16"/>
      <c r="AM2722" s="16"/>
      <c r="AX2722" s="24"/>
      <c r="AY2722" s="24"/>
    </row>
    <row r="2723" spans="2:51">
      <c r="B2723" s="16"/>
      <c r="C2723" s="16"/>
      <c r="I2723" s="10"/>
      <c r="T2723" s="10"/>
      <c r="U2723" s="10"/>
      <c r="AF2723" s="10"/>
      <c r="AG2723" s="10"/>
      <c r="AL2723" s="16"/>
      <c r="AM2723" s="16"/>
      <c r="AX2723" s="24"/>
      <c r="AY2723" s="24"/>
    </row>
    <row r="2724" spans="2:51">
      <c r="B2724" s="16"/>
      <c r="C2724" s="16"/>
      <c r="I2724" s="10"/>
      <c r="T2724" s="10"/>
      <c r="U2724" s="10"/>
      <c r="AF2724" s="10"/>
      <c r="AG2724" s="10"/>
      <c r="AL2724" s="16"/>
      <c r="AM2724" s="16"/>
      <c r="AX2724" s="24"/>
      <c r="AY2724" s="24"/>
    </row>
    <row r="2725" spans="2:51">
      <c r="B2725" s="16"/>
      <c r="C2725" s="16"/>
      <c r="I2725" s="10"/>
      <c r="T2725" s="10"/>
      <c r="U2725" s="10"/>
      <c r="AF2725" s="10"/>
      <c r="AG2725" s="10"/>
      <c r="AL2725" s="16"/>
      <c r="AM2725" s="16"/>
      <c r="AX2725" s="24"/>
      <c r="AY2725" s="24"/>
    </row>
    <row r="2726" spans="2:51">
      <c r="B2726" s="16"/>
      <c r="C2726" s="16"/>
      <c r="I2726" s="10"/>
      <c r="T2726" s="10"/>
      <c r="U2726" s="10"/>
      <c r="AF2726" s="10"/>
      <c r="AG2726" s="10"/>
      <c r="AL2726" s="16"/>
      <c r="AM2726" s="16"/>
      <c r="AX2726" s="24"/>
      <c r="AY2726" s="24"/>
    </row>
    <row r="2727" spans="2:51">
      <c r="B2727" s="16"/>
      <c r="C2727" s="16"/>
      <c r="I2727" s="10"/>
      <c r="T2727" s="10"/>
      <c r="U2727" s="10"/>
      <c r="AF2727" s="10"/>
      <c r="AG2727" s="10"/>
      <c r="AL2727" s="16"/>
      <c r="AM2727" s="16"/>
      <c r="AX2727" s="24"/>
      <c r="AY2727" s="24"/>
    </row>
    <row r="2728" spans="2:51">
      <c r="B2728" s="16"/>
      <c r="C2728" s="16"/>
      <c r="I2728" s="10"/>
      <c r="T2728" s="10"/>
      <c r="U2728" s="10"/>
      <c r="AF2728" s="10"/>
      <c r="AG2728" s="10"/>
      <c r="AL2728" s="16"/>
      <c r="AM2728" s="16"/>
      <c r="AX2728" s="24"/>
      <c r="AY2728" s="24"/>
    </row>
    <row r="2729" spans="2:51">
      <c r="B2729" s="16"/>
      <c r="C2729" s="16"/>
      <c r="I2729" s="10"/>
      <c r="T2729" s="10"/>
      <c r="U2729" s="10"/>
      <c r="AF2729" s="10"/>
      <c r="AG2729" s="10"/>
      <c r="AL2729" s="16"/>
      <c r="AM2729" s="16"/>
      <c r="AX2729" s="24"/>
      <c r="AY2729" s="24"/>
    </row>
    <row r="2730" spans="2:51">
      <c r="B2730" s="16"/>
      <c r="C2730" s="16"/>
      <c r="I2730" s="10"/>
      <c r="T2730" s="10"/>
      <c r="U2730" s="10"/>
      <c r="AF2730" s="10"/>
      <c r="AG2730" s="10"/>
      <c r="AL2730" s="16"/>
      <c r="AM2730" s="16"/>
      <c r="AX2730" s="24"/>
      <c r="AY2730" s="24"/>
    </row>
    <row r="2731" spans="2:51">
      <c r="B2731" s="16"/>
      <c r="C2731" s="16"/>
      <c r="I2731" s="10"/>
      <c r="T2731" s="10"/>
      <c r="U2731" s="10"/>
      <c r="AF2731" s="10"/>
      <c r="AG2731" s="10"/>
      <c r="AL2731" s="16"/>
      <c r="AM2731" s="16"/>
      <c r="AX2731" s="24"/>
      <c r="AY2731" s="24"/>
    </row>
    <row r="2732" spans="2:51">
      <c r="B2732" s="16"/>
      <c r="C2732" s="16"/>
      <c r="I2732" s="10"/>
      <c r="T2732" s="10"/>
      <c r="U2732" s="10"/>
      <c r="AF2732" s="10"/>
      <c r="AG2732" s="10"/>
      <c r="AL2732" s="16"/>
      <c r="AM2732" s="16"/>
      <c r="AX2732" s="24"/>
      <c r="AY2732" s="24"/>
    </row>
    <row r="2733" spans="2:51">
      <c r="B2733" s="16"/>
      <c r="C2733" s="16"/>
      <c r="I2733" s="10"/>
      <c r="T2733" s="10"/>
      <c r="U2733" s="10"/>
      <c r="AF2733" s="10"/>
      <c r="AG2733" s="10"/>
      <c r="AL2733" s="16"/>
      <c r="AM2733" s="16"/>
      <c r="AX2733" s="24"/>
      <c r="AY2733" s="24"/>
    </row>
    <row r="2734" spans="2:51">
      <c r="B2734" s="16"/>
      <c r="C2734" s="16"/>
      <c r="I2734" s="10"/>
      <c r="T2734" s="10"/>
      <c r="U2734" s="10"/>
      <c r="AF2734" s="10"/>
      <c r="AG2734" s="10"/>
      <c r="AL2734" s="16"/>
      <c r="AM2734" s="16"/>
      <c r="AX2734" s="24"/>
      <c r="AY2734" s="24"/>
    </row>
    <row r="2735" spans="2:51">
      <c r="B2735" s="16"/>
      <c r="C2735" s="16"/>
      <c r="I2735" s="10"/>
      <c r="T2735" s="10"/>
      <c r="U2735" s="10"/>
      <c r="AF2735" s="10"/>
      <c r="AG2735" s="10"/>
      <c r="AL2735" s="16"/>
      <c r="AM2735" s="16"/>
      <c r="AX2735" s="24"/>
      <c r="AY2735" s="24"/>
    </row>
    <row r="2736" spans="2:51">
      <c r="B2736" s="16"/>
      <c r="C2736" s="16"/>
      <c r="I2736" s="10"/>
      <c r="T2736" s="10"/>
      <c r="U2736" s="10"/>
      <c r="AF2736" s="10"/>
      <c r="AG2736" s="10"/>
      <c r="AL2736" s="16"/>
      <c r="AM2736" s="16"/>
      <c r="AX2736" s="24"/>
      <c r="AY2736" s="24"/>
    </row>
    <row r="2737" spans="2:51">
      <c r="B2737" s="16"/>
      <c r="C2737" s="16"/>
      <c r="I2737" s="10"/>
      <c r="T2737" s="10"/>
      <c r="U2737" s="10"/>
      <c r="AF2737" s="10"/>
      <c r="AG2737" s="10"/>
      <c r="AL2737" s="16"/>
      <c r="AM2737" s="16"/>
      <c r="AX2737" s="24"/>
      <c r="AY2737" s="24"/>
    </row>
    <row r="2738" spans="2:51">
      <c r="B2738" s="16"/>
      <c r="C2738" s="16"/>
      <c r="I2738" s="10"/>
      <c r="T2738" s="10"/>
      <c r="U2738" s="10"/>
      <c r="AF2738" s="10"/>
      <c r="AG2738" s="10"/>
      <c r="AL2738" s="16"/>
      <c r="AM2738" s="16"/>
      <c r="AX2738" s="24"/>
      <c r="AY2738" s="24"/>
    </row>
    <row r="2739" spans="2:51">
      <c r="B2739" s="16"/>
      <c r="C2739" s="16"/>
      <c r="I2739" s="10"/>
      <c r="T2739" s="10"/>
      <c r="U2739" s="10"/>
      <c r="AF2739" s="10"/>
      <c r="AG2739" s="10"/>
      <c r="AL2739" s="16"/>
      <c r="AM2739" s="16"/>
      <c r="AX2739" s="24"/>
      <c r="AY2739" s="24"/>
    </row>
    <row r="2740" spans="2:51">
      <c r="B2740" s="16"/>
      <c r="C2740" s="16"/>
      <c r="I2740" s="10"/>
      <c r="T2740" s="10"/>
      <c r="U2740" s="10"/>
      <c r="AF2740" s="10"/>
      <c r="AG2740" s="10"/>
      <c r="AL2740" s="16"/>
      <c r="AM2740" s="16"/>
      <c r="AX2740" s="24"/>
      <c r="AY2740" s="24"/>
    </row>
    <row r="2741" spans="2:51">
      <c r="B2741" s="16"/>
      <c r="C2741" s="16"/>
      <c r="I2741" s="10"/>
      <c r="T2741" s="10"/>
      <c r="U2741" s="10"/>
      <c r="AF2741" s="10"/>
      <c r="AG2741" s="10"/>
      <c r="AL2741" s="16"/>
      <c r="AM2741" s="16"/>
      <c r="AX2741" s="24"/>
      <c r="AY2741" s="24"/>
    </row>
    <row r="2742" spans="2:51">
      <c r="B2742" s="16"/>
      <c r="C2742" s="16"/>
      <c r="I2742" s="10"/>
      <c r="T2742" s="10"/>
      <c r="U2742" s="10"/>
      <c r="AF2742" s="10"/>
      <c r="AG2742" s="10"/>
      <c r="AL2742" s="16"/>
      <c r="AM2742" s="16"/>
      <c r="AX2742" s="24"/>
      <c r="AY2742" s="24"/>
    </row>
    <row r="2743" spans="2:51">
      <c r="B2743" s="16"/>
      <c r="C2743" s="16"/>
      <c r="I2743" s="10"/>
      <c r="T2743" s="10"/>
      <c r="U2743" s="10"/>
      <c r="AF2743" s="10"/>
      <c r="AG2743" s="10"/>
      <c r="AL2743" s="16"/>
      <c r="AM2743" s="16"/>
      <c r="AX2743" s="24"/>
      <c r="AY2743" s="24"/>
    </row>
    <row r="2744" spans="2:51">
      <c r="B2744" s="16"/>
      <c r="C2744" s="16"/>
      <c r="I2744" s="10"/>
      <c r="T2744" s="10"/>
      <c r="U2744" s="10"/>
      <c r="AF2744" s="10"/>
      <c r="AG2744" s="10"/>
      <c r="AL2744" s="16"/>
      <c r="AM2744" s="16"/>
      <c r="AX2744" s="24"/>
      <c r="AY2744" s="24"/>
    </row>
    <row r="2745" spans="2:51">
      <c r="B2745" s="16"/>
      <c r="C2745" s="16"/>
      <c r="I2745" s="10"/>
      <c r="T2745" s="10"/>
      <c r="U2745" s="10"/>
      <c r="AF2745" s="10"/>
      <c r="AG2745" s="10"/>
      <c r="AL2745" s="16"/>
      <c r="AM2745" s="16"/>
      <c r="AX2745" s="24"/>
      <c r="AY2745" s="24"/>
    </row>
    <row r="2746" spans="2:51">
      <c r="B2746" s="16"/>
      <c r="C2746" s="16"/>
      <c r="I2746" s="10"/>
      <c r="T2746" s="10"/>
      <c r="U2746" s="10"/>
      <c r="AF2746" s="10"/>
      <c r="AG2746" s="10"/>
      <c r="AL2746" s="16"/>
      <c r="AM2746" s="16"/>
      <c r="AX2746" s="24"/>
      <c r="AY2746" s="24"/>
    </row>
    <row r="2747" spans="2:51">
      <c r="B2747" s="16"/>
      <c r="C2747" s="16"/>
      <c r="I2747" s="10"/>
      <c r="T2747" s="10"/>
      <c r="U2747" s="10"/>
      <c r="AF2747" s="10"/>
      <c r="AG2747" s="10"/>
      <c r="AL2747" s="16"/>
      <c r="AM2747" s="16"/>
      <c r="AX2747" s="24"/>
      <c r="AY2747" s="24"/>
    </row>
    <row r="2748" spans="2:51">
      <c r="B2748" s="16"/>
      <c r="C2748" s="16"/>
      <c r="I2748" s="10"/>
      <c r="T2748" s="10"/>
      <c r="U2748" s="10"/>
      <c r="AF2748" s="10"/>
      <c r="AG2748" s="10"/>
      <c r="AL2748" s="16"/>
      <c r="AM2748" s="16"/>
      <c r="AX2748" s="24"/>
      <c r="AY2748" s="24"/>
    </row>
    <row r="2749" spans="2:51">
      <c r="B2749" s="16"/>
      <c r="C2749" s="16"/>
      <c r="I2749" s="10"/>
      <c r="T2749" s="10"/>
      <c r="U2749" s="10"/>
      <c r="AF2749" s="10"/>
      <c r="AG2749" s="10"/>
      <c r="AL2749" s="16"/>
      <c r="AM2749" s="16"/>
      <c r="AX2749" s="24"/>
      <c r="AY2749" s="24"/>
    </row>
    <row r="2750" spans="2:51">
      <c r="B2750" s="16"/>
      <c r="C2750" s="16"/>
      <c r="I2750" s="10"/>
      <c r="T2750" s="10"/>
      <c r="U2750" s="10"/>
      <c r="AF2750" s="10"/>
      <c r="AG2750" s="10"/>
      <c r="AL2750" s="16"/>
      <c r="AM2750" s="16"/>
      <c r="AX2750" s="24"/>
      <c r="AY2750" s="24"/>
    </row>
    <row r="2751" spans="2:51">
      <c r="B2751" s="16"/>
      <c r="C2751" s="16"/>
      <c r="I2751" s="10"/>
      <c r="T2751" s="10"/>
      <c r="U2751" s="10"/>
      <c r="AF2751" s="10"/>
      <c r="AG2751" s="10"/>
      <c r="AL2751" s="16"/>
      <c r="AM2751" s="16"/>
      <c r="AX2751" s="24"/>
      <c r="AY2751" s="24"/>
    </row>
    <row r="2752" spans="2:51">
      <c r="B2752" s="16"/>
      <c r="C2752" s="16"/>
      <c r="I2752" s="10"/>
      <c r="T2752" s="10"/>
      <c r="U2752" s="10"/>
      <c r="AF2752" s="10"/>
      <c r="AG2752" s="10"/>
      <c r="AL2752" s="16"/>
      <c r="AM2752" s="16"/>
      <c r="AX2752" s="24"/>
      <c r="AY2752" s="24"/>
    </row>
    <row r="2753" spans="2:51">
      <c r="B2753" s="16"/>
      <c r="C2753" s="16"/>
      <c r="I2753" s="10"/>
      <c r="T2753" s="10"/>
      <c r="U2753" s="10"/>
      <c r="AF2753" s="10"/>
      <c r="AG2753" s="10"/>
      <c r="AL2753" s="16"/>
      <c r="AM2753" s="16"/>
      <c r="AX2753" s="24"/>
      <c r="AY2753" s="24"/>
    </row>
    <row r="2754" spans="2:51">
      <c r="B2754" s="16"/>
      <c r="C2754" s="16"/>
      <c r="I2754" s="10"/>
      <c r="T2754" s="10"/>
      <c r="U2754" s="10"/>
      <c r="AF2754" s="10"/>
      <c r="AG2754" s="10"/>
      <c r="AL2754" s="16"/>
      <c r="AM2754" s="16"/>
      <c r="AX2754" s="24"/>
      <c r="AY2754" s="24"/>
    </row>
    <row r="2755" spans="2:51">
      <c r="B2755" s="16"/>
      <c r="C2755" s="16"/>
      <c r="I2755" s="10"/>
      <c r="T2755" s="10"/>
      <c r="U2755" s="10"/>
      <c r="AF2755" s="10"/>
      <c r="AG2755" s="10"/>
      <c r="AL2755" s="16"/>
      <c r="AM2755" s="16"/>
      <c r="AX2755" s="24"/>
      <c r="AY2755" s="24"/>
    </row>
    <row r="2756" spans="2:51">
      <c r="B2756" s="16"/>
      <c r="C2756" s="16"/>
      <c r="I2756" s="10"/>
      <c r="T2756" s="10"/>
      <c r="U2756" s="10"/>
      <c r="AF2756" s="10"/>
      <c r="AG2756" s="10"/>
      <c r="AL2756" s="16"/>
      <c r="AM2756" s="16"/>
      <c r="AX2756" s="24"/>
      <c r="AY2756" s="24"/>
    </row>
    <row r="2757" spans="2:51">
      <c r="B2757" s="16"/>
      <c r="C2757" s="16"/>
      <c r="I2757" s="10"/>
      <c r="T2757" s="10"/>
      <c r="U2757" s="10"/>
      <c r="AF2757" s="10"/>
      <c r="AG2757" s="10"/>
      <c r="AL2757" s="16"/>
      <c r="AM2757" s="16"/>
      <c r="AX2757" s="24"/>
      <c r="AY2757" s="24"/>
    </row>
    <row r="2758" spans="2:51">
      <c r="B2758" s="16"/>
      <c r="C2758" s="16"/>
      <c r="I2758" s="10"/>
      <c r="T2758" s="10"/>
      <c r="U2758" s="10"/>
      <c r="AF2758" s="10"/>
      <c r="AG2758" s="10"/>
      <c r="AL2758" s="16"/>
      <c r="AM2758" s="16"/>
      <c r="AX2758" s="24"/>
      <c r="AY2758" s="24"/>
    </row>
    <row r="2759" spans="2:51">
      <c r="B2759" s="16"/>
      <c r="C2759" s="16"/>
      <c r="I2759" s="10"/>
      <c r="T2759" s="10"/>
      <c r="U2759" s="10"/>
      <c r="AF2759" s="10"/>
      <c r="AG2759" s="10"/>
      <c r="AL2759" s="16"/>
      <c r="AM2759" s="16"/>
      <c r="AX2759" s="24"/>
      <c r="AY2759" s="24"/>
    </row>
    <row r="2760" spans="2:51">
      <c r="B2760" s="16"/>
      <c r="C2760" s="16"/>
      <c r="I2760" s="10"/>
      <c r="T2760" s="10"/>
      <c r="U2760" s="10"/>
      <c r="AF2760" s="10"/>
      <c r="AG2760" s="10"/>
      <c r="AL2760" s="16"/>
      <c r="AM2760" s="16"/>
      <c r="AX2760" s="24"/>
      <c r="AY2760" s="24"/>
    </row>
    <row r="2761" spans="2:51">
      <c r="B2761" s="16"/>
      <c r="C2761" s="16"/>
      <c r="I2761" s="10"/>
      <c r="T2761" s="10"/>
      <c r="U2761" s="10"/>
      <c r="AF2761" s="10"/>
      <c r="AG2761" s="10"/>
      <c r="AL2761" s="16"/>
      <c r="AM2761" s="16"/>
      <c r="AX2761" s="24"/>
      <c r="AY2761" s="24"/>
    </row>
    <row r="2762" spans="2:51">
      <c r="B2762" s="16"/>
      <c r="C2762" s="16"/>
      <c r="I2762" s="10"/>
      <c r="T2762" s="10"/>
      <c r="U2762" s="10"/>
      <c r="AF2762" s="10"/>
      <c r="AG2762" s="10"/>
      <c r="AL2762" s="16"/>
      <c r="AM2762" s="16"/>
      <c r="AX2762" s="24"/>
      <c r="AY2762" s="24"/>
    </row>
    <row r="2763" spans="2:51">
      <c r="B2763" s="16"/>
      <c r="C2763" s="16"/>
      <c r="I2763" s="10"/>
      <c r="T2763" s="10"/>
      <c r="U2763" s="10"/>
      <c r="AF2763" s="10"/>
      <c r="AG2763" s="10"/>
      <c r="AL2763" s="16"/>
      <c r="AM2763" s="16"/>
      <c r="AX2763" s="24"/>
      <c r="AY2763" s="24"/>
    </row>
    <row r="2764" spans="2:51">
      <c r="B2764" s="16"/>
      <c r="C2764" s="16"/>
      <c r="I2764" s="10"/>
      <c r="T2764" s="10"/>
      <c r="U2764" s="10"/>
      <c r="AF2764" s="10"/>
      <c r="AG2764" s="10"/>
      <c r="AL2764" s="16"/>
      <c r="AM2764" s="16"/>
      <c r="AX2764" s="24"/>
      <c r="AY2764" s="24"/>
    </row>
    <row r="2765" spans="2:51">
      <c r="B2765" s="16"/>
      <c r="C2765" s="16"/>
      <c r="I2765" s="10"/>
      <c r="T2765" s="10"/>
      <c r="U2765" s="10"/>
      <c r="AF2765" s="10"/>
      <c r="AG2765" s="10"/>
      <c r="AL2765" s="16"/>
      <c r="AM2765" s="16"/>
      <c r="AX2765" s="24"/>
      <c r="AY2765" s="24"/>
    </row>
    <row r="2766" spans="2:51">
      <c r="B2766" s="16"/>
      <c r="C2766" s="16"/>
      <c r="I2766" s="10"/>
      <c r="T2766" s="10"/>
      <c r="U2766" s="10"/>
      <c r="AF2766" s="10"/>
      <c r="AG2766" s="10"/>
      <c r="AL2766" s="16"/>
      <c r="AM2766" s="16"/>
      <c r="AX2766" s="24"/>
      <c r="AY2766" s="24"/>
    </row>
    <row r="2767" spans="2:51">
      <c r="B2767" s="16"/>
      <c r="C2767" s="16"/>
      <c r="I2767" s="10"/>
      <c r="T2767" s="10"/>
      <c r="U2767" s="10"/>
      <c r="AF2767" s="10"/>
      <c r="AG2767" s="10"/>
      <c r="AL2767" s="16"/>
      <c r="AM2767" s="16"/>
      <c r="AX2767" s="24"/>
      <c r="AY2767" s="24"/>
    </row>
    <row r="2768" spans="2:51">
      <c r="B2768" s="16"/>
      <c r="C2768" s="16"/>
      <c r="I2768" s="10"/>
      <c r="T2768" s="10"/>
      <c r="U2768" s="10"/>
      <c r="AF2768" s="10"/>
      <c r="AG2768" s="10"/>
      <c r="AL2768" s="16"/>
      <c r="AM2768" s="16"/>
      <c r="AX2768" s="24"/>
      <c r="AY2768" s="24"/>
    </row>
    <row r="2769" spans="2:51">
      <c r="B2769" s="16"/>
      <c r="C2769" s="16"/>
      <c r="I2769" s="10"/>
      <c r="T2769" s="10"/>
      <c r="U2769" s="10"/>
      <c r="AF2769" s="10"/>
      <c r="AG2769" s="10"/>
      <c r="AL2769" s="16"/>
      <c r="AM2769" s="16"/>
      <c r="AX2769" s="24"/>
      <c r="AY2769" s="24"/>
    </row>
    <row r="2770" spans="2:51">
      <c r="B2770" s="16"/>
      <c r="C2770" s="16"/>
      <c r="I2770" s="10"/>
      <c r="T2770" s="10"/>
      <c r="U2770" s="10"/>
      <c r="AF2770" s="10"/>
      <c r="AG2770" s="10"/>
      <c r="AL2770" s="16"/>
      <c r="AM2770" s="16"/>
      <c r="AX2770" s="24"/>
      <c r="AY2770" s="24"/>
    </row>
    <row r="2771" spans="2:51">
      <c r="B2771" s="16"/>
      <c r="C2771" s="16"/>
      <c r="I2771" s="10"/>
      <c r="T2771" s="10"/>
      <c r="U2771" s="10"/>
      <c r="AF2771" s="10"/>
      <c r="AG2771" s="10"/>
      <c r="AL2771" s="16"/>
      <c r="AM2771" s="16"/>
      <c r="AX2771" s="24"/>
      <c r="AY2771" s="24"/>
    </row>
    <row r="2772" spans="2:51">
      <c r="B2772" s="16"/>
      <c r="C2772" s="16"/>
      <c r="I2772" s="10"/>
      <c r="T2772" s="10"/>
      <c r="U2772" s="10"/>
      <c r="AF2772" s="10"/>
      <c r="AG2772" s="10"/>
      <c r="AL2772" s="16"/>
      <c r="AM2772" s="16"/>
      <c r="AX2772" s="24"/>
      <c r="AY2772" s="24"/>
    </row>
    <row r="2773" spans="2:51">
      <c r="B2773" s="16"/>
      <c r="C2773" s="16"/>
      <c r="I2773" s="10"/>
      <c r="T2773" s="10"/>
      <c r="U2773" s="10"/>
      <c r="AF2773" s="10"/>
      <c r="AG2773" s="10"/>
      <c r="AL2773" s="16"/>
      <c r="AM2773" s="16"/>
      <c r="AX2773" s="24"/>
      <c r="AY2773" s="24"/>
    </row>
    <row r="2774" spans="2:51">
      <c r="B2774" s="16"/>
      <c r="C2774" s="16"/>
      <c r="I2774" s="10"/>
      <c r="T2774" s="10"/>
      <c r="U2774" s="10"/>
      <c r="AF2774" s="10"/>
      <c r="AG2774" s="10"/>
      <c r="AL2774" s="16"/>
      <c r="AM2774" s="16"/>
      <c r="AX2774" s="24"/>
      <c r="AY2774" s="24"/>
    </row>
    <row r="2775" spans="2:51">
      <c r="B2775" s="16"/>
      <c r="C2775" s="16"/>
      <c r="I2775" s="10"/>
      <c r="T2775" s="10"/>
      <c r="U2775" s="10"/>
      <c r="AF2775" s="10"/>
      <c r="AG2775" s="10"/>
      <c r="AL2775" s="16"/>
      <c r="AM2775" s="16"/>
      <c r="AX2775" s="24"/>
      <c r="AY2775" s="24"/>
    </row>
    <row r="2776" spans="2:51">
      <c r="B2776" s="16"/>
      <c r="C2776" s="16"/>
      <c r="I2776" s="10"/>
      <c r="T2776" s="10"/>
      <c r="U2776" s="10"/>
      <c r="AF2776" s="10"/>
      <c r="AG2776" s="10"/>
      <c r="AL2776" s="16"/>
      <c r="AM2776" s="16"/>
      <c r="AX2776" s="24"/>
      <c r="AY2776" s="24"/>
    </row>
    <row r="2777" spans="2:51">
      <c r="B2777" s="16"/>
      <c r="C2777" s="16"/>
      <c r="I2777" s="10"/>
      <c r="T2777" s="10"/>
      <c r="U2777" s="10"/>
      <c r="AF2777" s="10"/>
      <c r="AG2777" s="10"/>
      <c r="AL2777" s="16"/>
      <c r="AM2777" s="16"/>
      <c r="AX2777" s="24"/>
      <c r="AY2777" s="24"/>
    </row>
    <row r="2778" spans="2:51">
      <c r="B2778" s="16"/>
      <c r="C2778" s="16"/>
      <c r="I2778" s="10"/>
      <c r="T2778" s="10"/>
      <c r="U2778" s="10"/>
      <c r="AF2778" s="10"/>
      <c r="AG2778" s="10"/>
      <c r="AL2778" s="16"/>
      <c r="AM2778" s="16"/>
      <c r="AX2778" s="24"/>
      <c r="AY2778" s="24"/>
    </row>
    <row r="2779" spans="2:51">
      <c r="B2779" s="16"/>
      <c r="C2779" s="16"/>
      <c r="I2779" s="10"/>
      <c r="T2779" s="10"/>
      <c r="U2779" s="10"/>
      <c r="AF2779" s="10"/>
      <c r="AG2779" s="10"/>
      <c r="AL2779" s="16"/>
      <c r="AM2779" s="16"/>
      <c r="AX2779" s="24"/>
      <c r="AY2779" s="24"/>
    </row>
    <row r="2780" spans="2:51">
      <c r="B2780" s="16"/>
      <c r="C2780" s="16"/>
      <c r="I2780" s="10"/>
      <c r="T2780" s="10"/>
      <c r="U2780" s="10"/>
      <c r="AF2780" s="10"/>
      <c r="AG2780" s="10"/>
      <c r="AL2780" s="16"/>
      <c r="AM2780" s="16"/>
      <c r="AX2780" s="24"/>
      <c r="AY2780" s="24"/>
    </row>
    <row r="2781" spans="2:51">
      <c r="B2781" s="16"/>
      <c r="C2781" s="16"/>
      <c r="I2781" s="10"/>
      <c r="T2781" s="10"/>
      <c r="U2781" s="10"/>
      <c r="AF2781" s="10"/>
      <c r="AG2781" s="10"/>
      <c r="AL2781" s="16"/>
      <c r="AM2781" s="16"/>
      <c r="AX2781" s="24"/>
      <c r="AY2781" s="24"/>
    </row>
    <row r="2782" spans="2:51">
      <c r="B2782" s="16"/>
      <c r="C2782" s="16"/>
      <c r="I2782" s="10"/>
      <c r="T2782" s="10"/>
      <c r="U2782" s="10"/>
      <c r="AF2782" s="10"/>
      <c r="AG2782" s="10"/>
      <c r="AL2782" s="16"/>
      <c r="AM2782" s="16"/>
      <c r="AX2782" s="24"/>
      <c r="AY2782" s="24"/>
    </row>
    <row r="2783" spans="2:51">
      <c r="B2783" s="16"/>
      <c r="C2783" s="16"/>
      <c r="I2783" s="10"/>
      <c r="T2783" s="10"/>
      <c r="U2783" s="10"/>
      <c r="AF2783" s="10"/>
      <c r="AG2783" s="10"/>
      <c r="AL2783" s="16"/>
      <c r="AM2783" s="16"/>
      <c r="AX2783" s="24"/>
      <c r="AY2783" s="24"/>
    </row>
    <row r="2784" spans="2:51">
      <c r="B2784" s="16"/>
      <c r="C2784" s="16"/>
      <c r="I2784" s="10"/>
      <c r="T2784" s="10"/>
      <c r="U2784" s="10"/>
      <c r="AF2784" s="10"/>
      <c r="AG2784" s="10"/>
      <c r="AL2784" s="16"/>
      <c r="AM2784" s="16"/>
      <c r="AX2784" s="24"/>
      <c r="AY2784" s="24"/>
    </row>
    <row r="2785" spans="2:51">
      <c r="B2785" s="16"/>
      <c r="C2785" s="16"/>
      <c r="I2785" s="10"/>
      <c r="T2785" s="10"/>
      <c r="U2785" s="10"/>
      <c r="AF2785" s="10"/>
      <c r="AG2785" s="10"/>
      <c r="AL2785" s="16"/>
      <c r="AM2785" s="16"/>
      <c r="AX2785" s="24"/>
      <c r="AY2785" s="24"/>
    </row>
    <row r="2786" spans="2:51">
      <c r="B2786" s="16"/>
      <c r="C2786" s="16"/>
      <c r="I2786" s="10"/>
      <c r="T2786" s="10"/>
      <c r="U2786" s="10"/>
      <c r="AF2786" s="10"/>
      <c r="AG2786" s="10"/>
      <c r="AL2786" s="16"/>
      <c r="AM2786" s="16"/>
      <c r="AX2786" s="24"/>
      <c r="AY2786" s="24"/>
    </row>
    <row r="2787" spans="2:51">
      <c r="B2787" s="16"/>
      <c r="C2787" s="16"/>
      <c r="I2787" s="10"/>
      <c r="T2787" s="10"/>
      <c r="U2787" s="10"/>
      <c r="AF2787" s="10"/>
      <c r="AG2787" s="10"/>
      <c r="AL2787" s="16"/>
      <c r="AM2787" s="16"/>
      <c r="AX2787" s="24"/>
      <c r="AY2787" s="24"/>
    </row>
    <row r="2788" spans="2:51">
      <c r="B2788" s="16"/>
      <c r="C2788" s="16"/>
      <c r="I2788" s="10"/>
      <c r="T2788" s="10"/>
      <c r="U2788" s="10"/>
      <c r="AF2788" s="10"/>
      <c r="AG2788" s="10"/>
      <c r="AL2788" s="16"/>
      <c r="AM2788" s="16"/>
      <c r="AX2788" s="24"/>
      <c r="AY2788" s="24"/>
    </row>
    <row r="2789" spans="2:51">
      <c r="B2789" s="16"/>
      <c r="C2789" s="16"/>
      <c r="I2789" s="10"/>
      <c r="T2789" s="10"/>
      <c r="U2789" s="10"/>
      <c r="AF2789" s="10"/>
      <c r="AG2789" s="10"/>
      <c r="AL2789" s="16"/>
      <c r="AM2789" s="16"/>
      <c r="AX2789" s="24"/>
      <c r="AY2789" s="24"/>
    </row>
    <row r="2790" spans="2:51">
      <c r="B2790" s="16"/>
      <c r="C2790" s="16"/>
      <c r="I2790" s="10"/>
      <c r="T2790" s="10"/>
      <c r="U2790" s="10"/>
      <c r="AF2790" s="10"/>
      <c r="AG2790" s="10"/>
      <c r="AL2790" s="16"/>
      <c r="AM2790" s="16"/>
      <c r="AX2790" s="24"/>
      <c r="AY2790" s="24"/>
    </row>
    <row r="2791" spans="2:51">
      <c r="B2791" s="16"/>
      <c r="C2791" s="16"/>
      <c r="I2791" s="10"/>
      <c r="T2791" s="10"/>
      <c r="U2791" s="10"/>
      <c r="AF2791" s="10"/>
      <c r="AG2791" s="10"/>
      <c r="AL2791" s="16"/>
      <c r="AM2791" s="16"/>
      <c r="AX2791" s="24"/>
      <c r="AY2791" s="24"/>
    </row>
    <row r="2792" spans="2:51">
      <c r="B2792" s="16"/>
      <c r="C2792" s="16"/>
      <c r="I2792" s="10"/>
      <c r="T2792" s="10"/>
      <c r="U2792" s="10"/>
      <c r="AF2792" s="10"/>
      <c r="AG2792" s="10"/>
      <c r="AL2792" s="16"/>
      <c r="AM2792" s="16"/>
      <c r="AX2792" s="24"/>
      <c r="AY2792" s="24"/>
    </row>
    <row r="2793" spans="2:51">
      <c r="B2793" s="16"/>
      <c r="C2793" s="16"/>
      <c r="I2793" s="10"/>
      <c r="T2793" s="10"/>
      <c r="U2793" s="10"/>
      <c r="AF2793" s="10"/>
      <c r="AG2793" s="10"/>
      <c r="AL2793" s="16"/>
      <c r="AM2793" s="16"/>
      <c r="AX2793" s="24"/>
      <c r="AY2793" s="24"/>
    </row>
    <row r="2794" spans="2:51">
      <c r="B2794" s="16"/>
      <c r="C2794" s="16"/>
      <c r="I2794" s="10"/>
      <c r="T2794" s="10"/>
      <c r="U2794" s="10"/>
      <c r="AF2794" s="10"/>
      <c r="AG2794" s="10"/>
      <c r="AL2794" s="16"/>
      <c r="AM2794" s="16"/>
      <c r="AX2794" s="24"/>
      <c r="AY2794" s="24"/>
    </row>
    <row r="2795" spans="2:51">
      <c r="B2795" s="16"/>
      <c r="C2795" s="16"/>
      <c r="I2795" s="10"/>
      <c r="T2795" s="10"/>
      <c r="U2795" s="10"/>
      <c r="AF2795" s="10"/>
      <c r="AG2795" s="10"/>
      <c r="AL2795" s="16"/>
      <c r="AM2795" s="16"/>
      <c r="AX2795" s="24"/>
      <c r="AY2795" s="24"/>
    </row>
    <row r="2796" spans="2:51">
      <c r="B2796" s="16"/>
      <c r="C2796" s="16"/>
      <c r="I2796" s="10"/>
      <c r="T2796" s="10"/>
      <c r="U2796" s="10"/>
      <c r="AF2796" s="10"/>
      <c r="AG2796" s="10"/>
      <c r="AL2796" s="16"/>
      <c r="AM2796" s="16"/>
      <c r="AX2796" s="24"/>
      <c r="AY2796" s="24"/>
    </row>
    <row r="2797" spans="2:51">
      <c r="B2797" s="16"/>
      <c r="C2797" s="16"/>
      <c r="I2797" s="10"/>
      <c r="T2797" s="10"/>
      <c r="U2797" s="10"/>
      <c r="AF2797" s="10"/>
      <c r="AG2797" s="10"/>
      <c r="AL2797" s="16"/>
      <c r="AM2797" s="16"/>
      <c r="AX2797" s="24"/>
      <c r="AY2797" s="24"/>
    </row>
    <row r="2798" spans="2:51">
      <c r="B2798" s="16"/>
      <c r="C2798" s="16"/>
      <c r="I2798" s="10"/>
      <c r="T2798" s="10"/>
      <c r="U2798" s="10"/>
      <c r="AF2798" s="10"/>
      <c r="AG2798" s="10"/>
      <c r="AL2798" s="16"/>
      <c r="AM2798" s="16"/>
      <c r="AX2798" s="24"/>
      <c r="AY2798" s="24"/>
    </row>
    <row r="2799" spans="2:51">
      <c r="B2799" s="16"/>
      <c r="C2799" s="16"/>
      <c r="I2799" s="10"/>
      <c r="T2799" s="10"/>
      <c r="U2799" s="10"/>
      <c r="AF2799" s="10"/>
      <c r="AG2799" s="10"/>
      <c r="AL2799" s="16"/>
      <c r="AM2799" s="16"/>
      <c r="AX2799" s="24"/>
      <c r="AY2799" s="24"/>
    </row>
    <row r="2800" spans="2:51">
      <c r="B2800" s="16"/>
      <c r="C2800" s="16"/>
      <c r="I2800" s="10"/>
      <c r="T2800" s="10"/>
      <c r="U2800" s="10"/>
      <c r="AF2800" s="10"/>
      <c r="AG2800" s="10"/>
      <c r="AL2800" s="16"/>
      <c r="AM2800" s="16"/>
      <c r="AX2800" s="24"/>
      <c r="AY2800" s="24"/>
    </row>
    <row r="2801" spans="2:51">
      <c r="B2801" s="16"/>
      <c r="C2801" s="16"/>
      <c r="I2801" s="10"/>
      <c r="T2801" s="10"/>
      <c r="U2801" s="10"/>
      <c r="AF2801" s="10"/>
      <c r="AG2801" s="10"/>
      <c r="AL2801" s="16"/>
      <c r="AM2801" s="16"/>
      <c r="AX2801" s="24"/>
      <c r="AY2801" s="24"/>
    </row>
    <row r="2802" spans="2:51">
      <c r="B2802" s="16"/>
      <c r="C2802" s="16"/>
      <c r="I2802" s="10"/>
      <c r="T2802" s="10"/>
      <c r="U2802" s="10"/>
      <c r="AF2802" s="10"/>
      <c r="AG2802" s="10"/>
      <c r="AL2802" s="16"/>
      <c r="AM2802" s="16"/>
      <c r="AX2802" s="24"/>
      <c r="AY2802" s="24"/>
    </row>
    <row r="2803" spans="2:51">
      <c r="B2803" s="16"/>
      <c r="C2803" s="16"/>
      <c r="I2803" s="10"/>
      <c r="T2803" s="10"/>
      <c r="U2803" s="10"/>
      <c r="AF2803" s="10"/>
      <c r="AG2803" s="10"/>
      <c r="AL2803" s="16"/>
      <c r="AM2803" s="16"/>
      <c r="AX2803" s="24"/>
      <c r="AY2803" s="24"/>
    </row>
    <row r="2804" spans="2:51">
      <c r="B2804" s="16"/>
      <c r="C2804" s="16"/>
      <c r="I2804" s="10"/>
      <c r="T2804" s="10"/>
      <c r="U2804" s="10"/>
      <c r="AF2804" s="10"/>
      <c r="AG2804" s="10"/>
      <c r="AL2804" s="16"/>
      <c r="AM2804" s="16"/>
      <c r="AX2804" s="24"/>
      <c r="AY2804" s="24"/>
    </row>
    <row r="2805" spans="2:51">
      <c r="B2805" s="16"/>
      <c r="C2805" s="16"/>
      <c r="I2805" s="10"/>
      <c r="T2805" s="10"/>
      <c r="U2805" s="10"/>
      <c r="AF2805" s="10"/>
      <c r="AG2805" s="10"/>
      <c r="AL2805" s="16"/>
      <c r="AM2805" s="16"/>
      <c r="AX2805" s="24"/>
      <c r="AY2805" s="24"/>
    </row>
    <row r="2806" spans="2:51">
      <c r="B2806" s="16"/>
      <c r="C2806" s="16"/>
      <c r="I2806" s="10"/>
      <c r="T2806" s="10"/>
      <c r="U2806" s="10"/>
      <c r="AF2806" s="10"/>
      <c r="AG2806" s="10"/>
      <c r="AL2806" s="16"/>
      <c r="AM2806" s="16"/>
      <c r="AX2806" s="24"/>
      <c r="AY2806" s="24"/>
    </row>
    <row r="2807" spans="2:51">
      <c r="B2807" s="16"/>
      <c r="C2807" s="16"/>
      <c r="I2807" s="10"/>
      <c r="T2807" s="10"/>
      <c r="U2807" s="10"/>
      <c r="AF2807" s="10"/>
      <c r="AG2807" s="10"/>
      <c r="AL2807" s="16"/>
      <c r="AM2807" s="16"/>
      <c r="AX2807" s="24"/>
      <c r="AY2807" s="24"/>
    </row>
    <row r="2808" spans="2:51">
      <c r="B2808" s="16"/>
      <c r="C2808" s="16"/>
      <c r="I2808" s="10"/>
      <c r="T2808" s="10"/>
      <c r="U2808" s="10"/>
      <c r="AF2808" s="10"/>
      <c r="AG2808" s="10"/>
      <c r="AL2808" s="16"/>
      <c r="AM2808" s="16"/>
      <c r="AX2808" s="24"/>
      <c r="AY2808" s="24"/>
    </row>
    <row r="2809" spans="2:51">
      <c r="B2809" s="16"/>
      <c r="C2809" s="16"/>
      <c r="I2809" s="10"/>
      <c r="T2809" s="10"/>
      <c r="U2809" s="10"/>
      <c r="AF2809" s="10"/>
      <c r="AG2809" s="10"/>
      <c r="AL2809" s="16"/>
      <c r="AM2809" s="16"/>
      <c r="AX2809" s="24"/>
      <c r="AY2809" s="24"/>
    </row>
    <row r="2810" spans="2:51">
      <c r="B2810" s="16"/>
      <c r="C2810" s="16"/>
      <c r="I2810" s="10"/>
      <c r="T2810" s="10"/>
      <c r="U2810" s="10"/>
      <c r="AF2810" s="10"/>
      <c r="AG2810" s="10"/>
      <c r="AL2810" s="16"/>
      <c r="AM2810" s="16"/>
      <c r="AX2810" s="24"/>
      <c r="AY2810" s="24"/>
    </row>
    <row r="2811" spans="2:51">
      <c r="B2811" s="16"/>
      <c r="C2811" s="16"/>
      <c r="I2811" s="10"/>
      <c r="T2811" s="10"/>
      <c r="U2811" s="10"/>
      <c r="AF2811" s="10"/>
      <c r="AG2811" s="10"/>
      <c r="AL2811" s="16"/>
      <c r="AM2811" s="16"/>
      <c r="AX2811" s="24"/>
      <c r="AY2811" s="24"/>
    </row>
    <row r="2812" spans="2:51">
      <c r="B2812" s="16"/>
      <c r="C2812" s="16"/>
      <c r="I2812" s="10"/>
      <c r="T2812" s="10"/>
      <c r="U2812" s="10"/>
      <c r="AF2812" s="10"/>
      <c r="AG2812" s="10"/>
      <c r="AL2812" s="16"/>
      <c r="AM2812" s="16"/>
      <c r="AX2812" s="24"/>
      <c r="AY2812" s="24"/>
    </row>
    <row r="2813" spans="2:51">
      <c r="B2813" s="16"/>
      <c r="C2813" s="16"/>
      <c r="I2813" s="10"/>
      <c r="T2813" s="10"/>
      <c r="U2813" s="10"/>
      <c r="AF2813" s="10"/>
      <c r="AG2813" s="10"/>
      <c r="AL2813" s="16"/>
      <c r="AM2813" s="16"/>
      <c r="AX2813" s="24"/>
      <c r="AY2813" s="24"/>
    </row>
    <row r="2814" spans="2:51">
      <c r="B2814" s="16"/>
      <c r="C2814" s="16"/>
      <c r="I2814" s="10"/>
      <c r="T2814" s="10"/>
      <c r="U2814" s="10"/>
      <c r="AF2814" s="10"/>
      <c r="AG2814" s="10"/>
      <c r="AL2814" s="16"/>
      <c r="AM2814" s="16"/>
      <c r="AX2814" s="24"/>
      <c r="AY2814" s="24"/>
    </row>
    <row r="2815" spans="2:51">
      <c r="B2815" s="16"/>
      <c r="C2815" s="16"/>
      <c r="I2815" s="10"/>
      <c r="T2815" s="10"/>
      <c r="U2815" s="10"/>
      <c r="AF2815" s="10"/>
      <c r="AG2815" s="10"/>
      <c r="AL2815" s="16"/>
      <c r="AM2815" s="16"/>
      <c r="AX2815" s="24"/>
      <c r="AY2815" s="24"/>
    </row>
    <row r="2816" spans="2:51">
      <c r="B2816" s="16"/>
      <c r="C2816" s="16"/>
      <c r="I2816" s="10"/>
      <c r="T2816" s="10"/>
      <c r="U2816" s="10"/>
      <c r="AF2816" s="10"/>
      <c r="AG2816" s="10"/>
      <c r="AL2816" s="16"/>
      <c r="AM2816" s="16"/>
      <c r="AX2816" s="24"/>
      <c r="AY2816" s="24"/>
    </row>
    <row r="2817" spans="2:51">
      <c r="B2817" s="16"/>
      <c r="C2817" s="16"/>
      <c r="I2817" s="10"/>
      <c r="T2817" s="10"/>
      <c r="U2817" s="10"/>
      <c r="AF2817" s="10"/>
      <c r="AG2817" s="10"/>
      <c r="AL2817" s="16"/>
      <c r="AM2817" s="16"/>
      <c r="AX2817" s="24"/>
      <c r="AY2817" s="24"/>
    </row>
    <row r="2818" spans="2:51">
      <c r="B2818" s="16"/>
      <c r="C2818" s="16"/>
      <c r="I2818" s="10"/>
      <c r="T2818" s="10"/>
      <c r="U2818" s="10"/>
      <c r="AF2818" s="10"/>
      <c r="AG2818" s="10"/>
      <c r="AL2818" s="16"/>
      <c r="AM2818" s="16"/>
      <c r="AX2818" s="24"/>
      <c r="AY2818" s="24"/>
    </row>
    <row r="2819" spans="2:51">
      <c r="B2819" s="16"/>
      <c r="C2819" s="16"/>
      <c r="I2819" s="10"/>
      <c r="T2819" s="10"/>
      <c r="U2819" s="10"/>
      <c r="AF2819" s="10"/>
      <c r="AG2819" s="10"/>
      <c r="AL2819" s="16"/>
      <c r="AM2819" s="16"/>
      <c r="AX2819" s="24"/>
      <c r="AY2819" s="24"/>
    </row>
    <row r="2820" spans="2:51">
      <c r="B2820" s="16"/>
      <c r="C2820" s="16"/>
      <c r="I2820" s="10"/>
      <c r="T2820" s="10"/>
      <c r="U2820" s="10"/>
      <c r="AF2820" s="10"/>
      <c r="AG2820" s="10"/>
      <c r="AL2820" s="16"/>
      <c r="AM2820" s="16"/>
      <c r="AX2820" s="24"/>
      <c r="AY2820" s="24"/>
    </row>
    <row r="2821" spans="2:51">
      <c r="B2821" s="16"/>
      <c r="C2821" s="16"/>
      <c r="I2821" s="10"/>
      <c r="T2821" s="10"/>
      <c r="U2821" s="10"/>
      <c r="AF2821" s="10"/>
      <c r="AG2821" s="10"/>
      <c r="AL2821" s="16"/>
      <c r="AM2821" s="16"/>
      <c r="AX2821" s="24"/>
      <c r="AY2821" s="24"/>
    </row>
    <row r="2822" spans="2:51">
      <c r="B2822" s="16"/>
      <c r="C2822" s="16"/>
      <c r="I2822" s="10"/>
      <c r="T2822" s="10"/>
      <c r="U2822" s="10"/>
      <c r="AF2822" s="10"/>
      <c r="AG2822" s="10"/>
      <c r="AL2822" s="16"/>
      <c r="AM2822" s="16"/>
      <c r="AX2822" s="24"/>
      <c r="AY2822" s="24"/>
    </row>
    <row r="2823" spans="2:51">
      <c r="B2823" s="16"/>
      <c r="C2823" s="16"/>
      <c r="I2823" s="10"/>
      <c r="T2823" s="10"/>
      <c r="U2823" s="10"/>
      <c r="AF2823" s="10"/>
      <c r="AG2823" s="10"/>
      <c r="AL2823" s="16"/>
      <c r="AM2823" s="16"/>
      <c r="AX2823" s="24"/>
      <c r="AY2823" s="24"/>
    </row>
    <row r="2824" spans="2:51">
      <c r="B2824" s="16"/>
      <c r="C2824" s="16"/>
      <c r="I2824" s="10"/>
      <c r="T2824" s="10"/>
      <c r="U2824" s="10"/>
      <c r="AF2824" s="10"/>
      <c r="AG2824" s="10"/>
      <c r="AL2824" s="16"/>
      <c r="AM2824" s="16"/>
      <c r="AX2824" s="24"/>
      <c r="AY2824" s="24"/>
    </row>
    <row r="2825" spans="2:51">
      <c r="B2825" s="16"/>
      <c r="C2825" s="16"/>
      <c r="I2825" s="10"/>
      <c r="T2825" s="10"/>
      <c r="U2825" s="10"/>
      <c r="AF2825" s="10"/>
      <c r="AG2825" s="10"/>
      <c r="AL2825" s="16"/>
      <c r="AM2825" s="16"/>
      <c r="AX2825" s="24"/>
      <c r="AY2825" s="24"/>
    </row>
    <row r="2826" spans="2:51">
      <c r="B2826" s="16"/>
      <c r="C2826" s="16"/>
      <c r="I2826" s="10"/>
      <c r="T2826" s="10"/>
      <c r="U2826" s="10"/>
      <c r="AF2826" s="10"/>
      <c r="AG2826" s="10"/>
      <c r="AL2826" s="16"/>
      <c r="AM2826" s="16"/>
      <c r="AX2826" s="24"/>
      <c r="AY2826" s="24"/>
    </row>
    <row r="2827" spans="2:51">
      <c r="B2827" s="16"/>
      <c r="C2827" s="16"/>
      <c r="I2827" s="10"/>
      <c r="T2827" s="10"/>
      <c r="U2827" s="10"/>
      <c r="AF2827" s="10"/>
      <c r="AG2827" s="10"/>
      <c r="AL2827" s="16"/>
      <c r="AM2827" s="16"/>
      <c r="AX2827" s="24"/>
      <c r="AY2827" s="24"/>
    </row>
    <row r="2828" spans="2:51">
      <c r="B2828" s="16"/>
      <c r="C2828" s="16"/>
      <c r="I2828" s="10"/>
      <c r="T2828" s="10"/>
      <c r="U2828" s="10"/>
      <c r="AF2828" s="10"/>
      <c r="AG2828" s="10"/>
      <c r="AL2828" s="16"/>
      <c r="AM2828" s="16"/>
      <c r="AX2828" s="24"/>
      <c r="AY2828" s="24"/>
    </row>
    <row r="2829" spans="2:51">
      <c r="B2829" s="16"/>
      <c r="C2829" s="16"/>
      <c r="I2829" s="10"/>
      <c r="T2829" s="10"/>
      <c r="U2829" s="10"/>
      <c r="AF2829" s="10"/>
      <c r="AG2829" s="10"/>
      <c r="AL2829" s="16"/>
      <c r="AM2829" s="16"/>
      <c r="AX2829" s="24"/>
      <c r="AY2829" s="24"/>
    </row>
    <row r="2830" spans="2:51">
      <c r="B2830" s="16"/>
      <c r="C2830" s="16"/>
      <c r="I2830" s="10"/>
      <c r="T2830" s="10"/>
      <c r="U2830" s="10"/>
      <c r="AF2830" s="10"/>
      <c r="AG2830" s="10"/>
      <c r="AL2830" s="16"/>
      <c r="AM2830" s="16"/>
      <c r="AX2830" s="24"/>
      <c r="AY2830" s="24"/>
    </row>
    <row r="2831" spans="2:51">
      <c r="B2831" s="16"/>
      <c r="C2831" s="16"/>
      <c r="I2831" s="10"/>
      <c r="T2831" s="10"/>
      <c r="U2831" s="10"/>
      <c r="AF2831" s="10"/>
      <c r="AG2831" s="10"/>
      <c r="AL2831" s="16"/>
      <c r="AM2831" s="16"/>
      <c r="AX2831" s="24"/>
      <c r="AY2831" s="24"/>
    </row>
    <row r="2832" spans="2:51">
      <c r="B2832" s="16"/>
      <c r="C2832" s="16"/>
      <c r="I2832" s="10"/>
      <c r="T2832" s="10"/>
      <c r="U2832" s="10"/>
      <c r="AF2832" s="10"/>
      <c r="AG2832" s="10"/>
      <c r="AL2832" s="16"/>
      <c r="AM2832" s="16"/>
      <c r="AX2832" s="24"/>
      <c r="AY2832" s="24"/>
    </row>
    <row r="2833" spans="2:51">
      <c r="B2833" s="16"/>
      <c r="C2833" s="16"/>
      <c r="I2833" s="10"/>
      <c r="T2833" s="10"/>
      <c r="U2833" s="10"/>
      <c r="AF2833" s="10"/>
      <c r="AG2833" s="10"/>
      <c r="AL2833" s="16"/>
      <c r="AM2833" s="16"/>
      <c r="AX2833" s="24"/>
      <c r="AY2833" s="24"/>
    </row>
    <row r="2834" spans="2:51">
      <c r="B2834" s="16"/>
      <c r="C2834" s="16"/>
      <c r="I2834" s="10"/>
      <c r="T2834" s="10"/>
      <c r="U2834" s="10"/>
      <c r="AF2834" s="10"/>
      <c r="AG2834" s="10"/>
      <c r="AL2834" s="16"/>
      <c r="AM2834" s="16"/>
      <c r="AX2834" s="24"/>
      <c r="AY2834" s="24"/>
    </row>
    <row r="2835" spans="2:51">
      <c r="B2835" s="16"/>
      <c r="C2835" s="16"/>
      <c r="I2835" s="10"/>
      <c r="T2835" s="10"/>
      <c r="U2835" s="10"/>
      <c r="AF2835" s="10"/>
      <c r="AG2835" s="10"/>
      <c r="AL2835" s="16"/>
      <c r="AM2835" s="16"/>
      <c r="AX2835" s="24"/>
      <c r="AY2835" s="24"/>
    </row>
    <row r="2836" spans="2:51">
      <c r="B2836" s="16"/>
      <c r="C2836" s="16"/>
      <c r="I2836" s="10"/>
      <c r="T2836" s="10"/>
      <c r="U2836" s="10"/>
      <c r="AF2836" s="10"/>
      <c r="AG2836" s="10"/>
      <c r="AL2836" s="16"/>
      <c r="AM2836" s="16"/>
      <c r="AX2836" s="24"/>
      <c r="AY2836" s="24"/>
    </row>
    <row r="2837" spans="2:51">
      <c r="B2837" s="16"/>
      <c r="C2837" s="16"/>
      <c r="I2837" s="10"/>
      <c r="T2837" s="10"/>
      <c r="U2837" s="10"/>
      <c r="AF2837" s="10"/>
      <c r="AG2837" s="10"/>
      <c r="AL2837" s="16"/>
      <c r="AM2837" s="16"/>
      <c r="AX2837" s="24"/>
      <c r="AY2837" s="24"/>
    </row>
    <row r="2838" spans="2:51">
      <c r="B2838" s="16"/>
      <c r="C2838" s="16"/>
      <c r="I2838" s="10"/>
      <c r="T2838" s="10"/>
      <c r="U2838" s="10"/>
      <c r="AF2838" s="10"/>
      <c r="AG2838" s="10"/>
      <c r="AL2838" s="16"/>
      <c r="AM2838" s="16"/>
      <c r="AX2838" s="24"/>
      <c r="AY2838" s="24"/>
    </row>
    <row r="2839" spans="2:51">
      <c r="B2839" s="16"/>
      <c r="C2839" s="16"/>
      <c r="I2839" s="10"/>
      <c r="T2839" s="10"/>
      <c r="U2839" s="10"/>
      <c r="AF2839" s="10"/>
      <c r="AG2839" s="10"/>
      <c r="AL2839" s="16"/>
      <c r="AM2839" s="16"/>
      <c r="AX2839" s="24"/>
      <c r="AY2839" s="24"/>
    </row>
    <row r="2840" spans="2:51">
      <c r="B2840" s="16"/>
      <c r="C2840" s="16"/>
      <c r="I2840" s="10"/>
      <c r="T2840" s="10"/>
      <c r="U2840" s="10"/>
      <c r="AF2840" s="10"/>
      <c r="AG2840" s="10"/>
      <c r="AL2840" s="16"/>
      <c r="AM2840" s="16"/>
      <c r="AX2840" s="24"/>
      <c r="AY2840" s="24"/>
    </row>
    <row r="2841" spans="2:51">
      <c r="B2841" s="16"/>
      <c r="C2841" s="16"/>
      <c r="I2841" s="10"/>
      <c r="T2841" s="10"/>
      <c r="U2841" s="10"/>
      <c r="AF2841" s="10"/>
      <c r="AG2841" s="10"/>
      <c r="AL2841" s="16"/>
      <c r="AM2841" s="16"/>
      <c r="AX2841" s="24"/>
      <c r="AY2841" s="24"/>
    </row>
    <row r="2842" spans="2:51">
      <c r="B2842" s="16"/>
      <c r="C2842" s="16"/>
      <c r="I2842" s="10"/>
      <c r="T2842" s="10"/>
      <c r="U2842" s="10"/>
      <c r="AF2842" s="10"/>
      <c r="AG2842" s="10"/>
      <c r="AL2842" s="16"/>
      <c r="AM2842" s="16"/>
      <c r="AX2842" s="24"/>
      <c r="AY2842" s="24"/>
    </row>
    <row r="2843" spans="2:51">
      <c r="B2843" s="16"/>
      <c r="C2843" s="16"/>
      <c r="I2843" s="10"/>
      <c r="T2843" s="10"/>
      <c r="U2843" s="10"/>
      <c r="AF2843" s="10"/>
      <c r="AG2843" s="10"/>
      <c r="AL2843" s="16"/>
      <c r="AM2843" s="16"/>
      <c r="AX2843" s="24"/>
      <c r="AY2843" s="24"/>
    </row>
    <row r="2844" spans="2:51">
      <c r="B2844" s="16"/>
      <c r="C2844" s="16"/>
      <c r="I2844" s="10"/>
      <c r="T2844" s="10"/>
      <c r="U2844" s="10"/>
      <c r="AF2844" s="10"/>
      <c r="AG2844" s="10"/>
      <c r="AL2844" s="16"/>
      <c r="AM2844" s="16"/>
      <c r="AX2844" s="24"/>
      <c r="AY2844" s="24"/>
    </row>
    <row r="2845" spans="2:51">
      <c r="B2845" s="16"/>
      <c r="C2845" s="16"/>
      <c r="I2845" s="10"/>
      <c r="T2845" s="10"/>
      <c r="U2845" s="10"/>
      <c r="AF2845" s="10"/>
      <c r="AG2845" s="10"/>
      <c r="AL2845" s="16"/>
      <c r="AM2845" s="16"/>
      <c r="AX2845" s="24"/>
      <c r="AY2845" s="24"/>
    </row>
    <row r="2846" spans="2:51">
      <c r="B2846" s="16"/>
      <c r="C2846" s="16"/>
      <c r="I2846" s="10"/>
      <c r="T2846" s="10"/>
      <c r="U2846" s="10"/>
      <c r="AF2846" s="10"/>
      <c r="AG2846" s="10"/>
      <c r="AL2846" s="16"/>
      <c r="AM2846" s="16"/>
      <c r="AX2846" s="24"/>
      <c r="AY2846" s="24"/>
    </row>
    <row r="2847" spans="2:51">
      <c r="B2847" s="16"/>
      <c r="C2847" s="16"/>
      <c r="I2847" s="10"/>
      <c r="T2847" s="10"/>
      <c r="U2847" s="10"/>
      <c r="AF2847" s="10"/>
      <c r="AG2847" s="10"/>
      <c r="AL2847" s="16"/>
      <c r="AM2847" s="16"/>
      <c r="AX2847" s="24"/>
      <c r="AY2847" s="24"/>
    </row>
    <row r="2848" spans="2:51">
      <c r="B2848" s="16"/>
      <c r="C2848" s="16"/>
      <c r="I2848" s="10"/>
      <c r="T2848" s="10"/>
      <c r="U2848" s="10"/>
      <c r="AF2848" s="10"/>
      <c r="AG2848" s="10"/>
      <c r="AL2848" s="16"/>
      <c r="AM2848" s="16"/>
      <c r="AX2848" s="24"/>
      <c r="AY2848" s="24"/>
    </row>
    <row r="2849" spans="2:51">
      <c r="B2849" s="16"/>
      <c r="C2849" s="16"/>
      <c r="I2849" s="10"/>
      <c r="T2849" s="10"/>
      <c r="U2849" s="10"/>
      <c r="AF2849" s="10"/>
      <c r="AG2849" s="10"/>
      <c r="AL2849" s="16"/>
      <c r="AM2849" s="16"/>
      <c r="AX2849" s="24"/>
      <c r="AY2849" s="24"/>
    </row>
    <row r="2850" spans="2:51">
      <c r="B2850" s="16"/>
      <c r="C2850" s="16"/>
      <c r="I2850" s="10"/>
      <c r="T2850" s="10"/>
      <c r="U2850" s="10"/>
      <c r="AF2850" s="10"/>
      <c r="AG2850" s="10"/>
      <c r="AL2850" s="16"/>
      <c r="AM2850" s="16"/>
      <c r="AX2850" s="24"/>
      <c r="AY2850" s="24"/>
    </row>
    <row r="2851" spans="2:51">
      <c r="B2851" s="16"/>
      <c r="C2851" s="16"/>
      <c r="I2851" s="10"/>
      <c r="T2851" s="10"/>
      <c r="U2851" s="10"/>
      <c r="AF2851" s="10"/>
      <c r="AG2851" s="10"/>
      <c r="AL2851" s="16"/>
      <c r="AM2851" s="16"/>
      <c r="AX2851" s="24"/>
      <c r="AY2851" s="24"/>
    </row>
    <row r="2852" spans="2:51">
      <c r="B2852" s="16"/>
      <c r="C2852" s="16"/>
      <c r="I2852" s="10"/>
      <c r="T2852" s="10"/>
      <c r="U2852" s="10"/>
      <c r="AF2852" s="10"/>
      <c r="AG2852" s="10"/>
      <c r="AL2852" s="16"/>
      <c r="AM2852" s="16"/>
      <c r="AX2852" s="24"/>
      <c r="AY2852" s="24"/>
    </row>
    <row r="2853" spans="2:51">
      <c r="B2853" s="16"/>
      <c r="C2853" s="16"/>
      <c r="I2853" s="10"/>
      <c r="T2853" s="10"/>
      <c r="U2853" s="10"/>
      <c r="AF2853" s="10"/>
      <c r="AG2853" s="10"/>
      <c r="AL2853" s="16"/>
      <c r="AM2853" s="16"/>
      <c r="AX2853" s="24"/>
      <c r="AY2853" s="24"/>
    </row>
    <row r="2854" spans="2:51">
      <c r="B2854" s="16"/>
      <c r="C2854" s="16"/>
      <c r="I2854" s="10"/>
      <c r="T2854" s="10"/>
      <c r="U2854" s="10"/>
      <c r="AF2854" s="10"/>
      <c r="AG2854" s="10"/>
      <c r="AL2854" s="16"/>
      <c r="AM2854" s="16"/>
      <c r="AX2854" s="24"/>
      <c r="AY2854" s="24"/>
    </row>
    <row r="2855" spans="2:51">
      <c r="B2855" s="16"/>
      <c r="C2855" s="16"/>
      <c r="I2855" s="10"/>
      <c r="T2855" s="10"/>
      <c r="U2855" s="10"/>
      <c r="AF2855" s="10"/>
      <c r="AG2855" s="10"/>
      <c r="AL2855" s="16"/>
      <c r="AM2855" s="16"/>
      <c r="AX2855" s="24"/>
      <c r="AY2855" s="24"/>
    </row>
    <row r="2856" spans="2:51">
      <c r="B2856" s="16"/>
      <c r="C2856" s="16"/>
      <c r="I2856" s="10"/>
      <c r="T2856" s="10"/>
      <c r="U2856" s="10"/>
      <c r="AF2856" s="10"/>
      <c r="AG2856" s="10"/>
      <c r="AL2856" s="16"/>
      <c r="AM2856" s="16"/>
      <c r="AX2856" s="24"/>
      <c r="AY2856" s="24"/>
    </row>
    <row r="2857" spans="2:51">
      <c r="B2857" s="16"/>
      <c r="C2857" s="16"/>
      <c r="I2857" s="10"/>
      <c r="T2857" s="10"/>
      <c r="U2857" s="10"/>
      <c r="AF2857" s="10"/>
      <c r="AG2857" s="10"/>
      <c r="AL2857" s="16"/>
      <c r="AM2857" s="16"/>
      <c r="AX2857" s="24"/>
      <c r="AY2857" s="24"/>
    </row>
    <row r="2858" spans="2:51">
      <c r="B2858" s="16"/>
      <c r="C2858" s="16"/>
      <c r="I2858" s="10"/>
      <c r="T2858" s="10"/>
      <c r="U2858" s="10"/>
      <c r="AF2858" s="10"/>
      <c r="AG2858" s="10"/>
      <c r="AL2858" s="16"/>
      <c r="AM2858" s="16"/>
      <c r="AX2858" s="24"/>
      <c r="AY2858" s="24"/>
    </row>
    <row r="2859" spans="2:51">
      <c r="B2859" s="16"/>
      <c r="C2859" s="16"/>
      <c r="I2859" s="10"/>
      <c r="T2859" s="10"/>
      <c r="U2859" s="10"/>
      <c r="AF2859" s="10"/>
      <c r="AG2859" s="10"/>
      <c r="AL2859" s="16"/>
      <c r="AM2859" s="16"/>
      <c r="AX2859" s="24"/>
      <c r="AY2859" s="24"/>
    </row>
    <row r="2860" spans="2:51">
      <c r="B2860" s="16"/>
      <c r="C2860" s="16"/>
      <c r="I2860" s="10"/>
      <c r="T2860" s="10"/>
      <c r="U2860" s="10"/>
      <c r="AF2860" s="10"/>
      <c r="AG2860" s="10"/>
      <c r="AL2860" s="16"/>
      <c r="AM2860" s="16"/>
      <c r="AX2860" s="24"/>
      <c r="AY2860" s="24"/>
    </row>
    <row r="2861" spans="2:51">
      <c r="B2861" s="16"/>
      <c r="C2861" s="16"/>
      <c r="I2861" s="10"/>
      <c r="T2861" s="10"/>
      <c r="U2861" s="10"/>
      <c r="AF2861" s="10"/>
      <c r="AG2861" s="10"/>
      <c r="AL2861" s="16"/>
      <c r="AM2861" s="16"/>
      <c r="AX2861" s="24"/>
      <c r="AY2861" s="24"/>
    </row>
    <row r="2862" spans="2:51">
      <c r="B2862" s="16"/>
      <c r="C2862" s="16"/>
      <c r="I2862" s="10"/>
      <c r="T2862" s="10"/>
      <c r="U2862" s="10"/>
      <c r="AF2862" s="10"/>
      <c r="AG2862" s="10"/>
      <c r="AL2862" s="16"/>
      <c r="AM2862" s="16"/>
      <c r="AX2862" s="24"/>
      <c r="AY2862" s="24"/>
    </row>
    <row r="2863" spans="2:51">
      <c r="B2863" s="16"/>
      <c r="C2863" s="16"/>
      <c r="I2863" s="10"/>
      <c r="T2863" s="10"/>
      <c r="U2863" s="10"/>
      <c r="AF2863" s="10"/>
      <c r="AG2863" s="10"/>
      <c r="AL2863" s="16"/>
      <c r="AM2863" s="16"/>
      <c r="AX2863" s="24"/>
      <c r="AY2863" s="24"/>
    </row>
    <row r="2864" spans="2:51">
      <c r="B2864" s="16"/>
      <c r="C2864" s="16"/>
      <c r="I2864" s="10"/>
      <c r="T2864" s="10"/>
      <c r="U2864" s="10"/>
      <c r="AF2864" s="10"/>
      <c r="AG2864" s="10"/>
      <c r="AL2864" s="16"/>
      <c r="AM2864" s="16"/>
      <c r="AX2864" s="24"/>
      <c r="AY2864" s="24"/>
    </row>
    <row r="2865" spans="2:51">
      <c r="B2865" s="16"/>
      <c r="C2865" s="16"/>
      <c r="I2865" s="10"/>
      <c r="T2865" s="10"/>
      <c r="U2865" s="10"/>
      <c r="AF2865" s="10"/>
      <c r="AG2865" s="10"/>
      <c r="AL2865" s="16"/>
      <c r="AM2865" s="16"/>
      <c r="AX2865" s="24"/>
      <c r="AY2865" s="24"/>
    </row>
    <row r="2866" spans="2:51">
      <c r="B2866" s="16"/>
      <c r="C2866" s="16"/>
      <c r="I2866" s="10"/>
      <c r="T2866" s="10"/>
      <c r="U2866" s="10"/>
      <c r="AF2866" s="10"/>
      <c r="AG2866" s="10"/>
      <c r="AL2866" s="16"/>
      <c r="AM2866" s="16"/>
      <c r="AX2866" s="24"/>
      <c r="AY2866" s="24"/>
    </row>
    <row r="2867" spans="2:51">
      <c r="B2867" s="16"/>
      <c r="C2867" s="16"/>
      <c r="I2867" s="10"/>
      <c r="T2867" s="10"/>
      <c r="U2867" s="10"/>
      <c r="AF2867" s="10"/>
      <c r="AG2867" s="10"/>
      <c r="AL2867" s="16"/>
      <c r="AM2867" s="16"/>
      <c r="AX2867" s="24"/>
      <c r="AY2867" s="24"/>
    </row>
    <row r="2868" spans="2:51">
      <c r="B2868" s="16"/>
      <c r="C2868" s="16"/>
      <c r="I2868" s="10"/>
      <c r="T2868" s="10"/>
      <c r="U2868" s="10"/>
      <c r="AF2868" s="10"/>
      <c r="AG2868" s="10"/>
      <c r="AL2868" s="16"/>
      <c r="AM2868" s="16"/>
      <c r="AX2868" s="24"/>
      <c r="AY2868" s="24"/>
    </row>
    <row r="2869" spans="2:51">
      <c r="B2869" s="16"/>
      <c r="C2869" s="16"/>
      <c r="I2869" s="10"/>
      <c r="T2869" s="10"/>
      <c r="U2869" s="10"/>
      <c r="AF2869" s="10"/>
      <c r="AG2869" s="10"/>
      <c r="AL2869" s="16"/>
      <c r="AM2869" s="16"/>
      <c r="AX2869" s="24"/>
      <c r="AY2869" s="24"/>
    </row>
    <row r="2870" spans="2:51">
      <c r="B2870" s="16"/>
      <c r="C2870" s="16"/>
      <c r="I2870" s="10"/>
      <c r="T2870" s="10"/>
      <c r="U2870" s="10"/>
      <c r="AF2870" s="10"/>
      <c r="AG2870" s="10"/>
      <c r="AL2870" s="16"/>
      <c r="AM2870" s="16"/>
      <c r="AX2870" s="24"/>
      <c r="AY2870" s="24"/>
    </row>
    <row r="2871" spans="2:51">
      <c r="B2871" s="16"/>
      <c r="C2871" s="16"/>
      <c r="I2871" s="10"/>
      <c r="T2871" s="10"/>
      <c r="U2871" s="10"/>
      <c r="AF2871" s="10"/>
      <c r="AG2871" s="10"/>
      <c r="AL2871" s="16"/>
      <c r="AM2871" s="16"/>
      <c r="AX2871" s="24"/>
      <c r="AY2871" s="24"/>
    </row>
    <row r="2872" spans="2:51">
      <c r="B2872" s="16"/>
      <c r="C2872" s="16"/>
      <c r="I2872" s="10"/>
      <c r="T2872" s="10"/>
      <c r="U2872" s="10"/>
      <c r="AF2872" s="10"/>
      <c r="AG2872" s="10"/>
      <c r="AL2872" s="16"/>
      <c r="AM2872" s="16"/>
      <c r="AX2872" s="24"/>
      <c r="AY2872" s="24"/>
    </row>
    <row r="2873" spans="2:51">
      <c r="B2873" s="16"/>
      <c r="C2873" s="16"/>
      <c r="I2873" s="10"/>
      <c r="T2873" s="10"/>
      <c r="U2873" s="10"/>
      <c r="AF2873" s="10"/>
      <c r="AG2873" s="10"/>
      <c r="AL2873" s="16"/>
      <c r="AM2873" s="16"/>
      <c r="AX2873" s="24"/>
      <c r="AY2873" s="24"/>
    </row>
    <row r="2874" spans="2:51">
      <c r="B2874" s="16"/>
      <c r="C2874" s="16"/>
      <c r="I2874" s="10"/>
      <c r="T2874" s="10"/>
      <c r="U2874" s="10"/>
      <c r="AF2874" s="10"/>
      <c r="AG2874" s="10"/>
      <c r="AL2874" s="16"/>
      <c r="AM2874" s="16"/>
      <c r="AX2874" s="24"/>
      <c r="AY2874" s="24"/>
    </row>
    <row r="2875" spans="2:51">
      <c r="B2875" s="16"/>
      <c r="C2875" s="16"/>
      <c r="I2875" s="10"/>
      <c r="T2875" s="10"/>
      <c r="U2875" s="10"/>
      <c r="AF2875" s="10"/>
      <c r="AG2875" s="10"/>
      <c r="AL2875" s="16"/>
      <c r="AM2875" s="16"/>
      <c r="AX2875" s="24"/>
      <c r="AY2875" s="24"/>
    </row>
    <row r="2876" spans="2:51">
      <c r="B2876" s="16"/>
      <c r="C2876" s="16"/>
      <c r="I2876" s="10"/>
      <c r="T2876" s="10"/>
      <c r="U2876" s="10"/>
      <c r="AF2876" s="10"/>
      <c r="AG2876" s="10"/>
      <c r="AL2876" s="16"/>
      <c r="AM2876" s="16"/>
      <c r="AX2876" s="24"/>
      <c r="AY2876" s="24"/>
    </row>
    <row r="2877" spans="2:51">
      <c r="B2877" s="16"/>
      <c r="C2877" s="16"/>
      <c r="I2877" s="10"/>
      <c r="T2877" s="10"/>
      <c r="U2877" s="10"/>
      <c r="AF2877" s="10"/>
      <c r="AG2877" s="10"/>
      <c r="AL2877" s="16"/>
      <c r="AM2877" s="16"/>
      <c r="AX2877" s="24"/>
      <c r="AY2877" s="24"/>
    </row>
    <row r="2878" spans="2:51">
      <c r="B2878" s="16"/>
      <c r="C2878" s="16"/>
      <c r="I2878" s="10"/>
      <c r="T2878" s="10"/>
      <c r="U2878" s="10"/>
      <c r="AF2878" s="10"/>
      <c r="AG2878" s="10"/>
      <c r="AL2878" s="16"/>
      <c r="AM2878" s="16"/>
      <c r="AX2878" s="24"/>
      <c r="AY2878" s="24"/>
    </row>
    <row r="2879" spans="2:51">
      <c r="B2879" s="16"/>
      <c r="C2879" s="16"/>
      <c r="I2879" s="10"/>
      <c r="T2879" s="10"/>
      <c r="U2879" s="10"/>
      <c r="AF2879" s="10"/>
      <c r="AG2879" s="10"/>
      <c r="AL2879" s="16"/>
      <c r="AM2879" s="16"/>
      <c r="AX2879" s="24"/>
      <c r="AY2879" s="24"/>
    </row>
    <row r="2880" spans="2:51">
      <c r="B2880" s="16"/>
      <c r="C2880" s="16"/>
      <c r="I2880" s="10"/>
      <c r="T2880" s="10"/>
      <c r="U2880" s="10"/>
      <c r="AF2880" s="10"/>
      <c r="AG2880" s="10"/>
      <c r="AL2880" s="16"/>
      <c r="AM2880" s="16"/>
      <c r="AX2880" s="24"/>
      <c r="AY2880" s="24"/>
    </row>
    <row r="2881" spans="2:51">
      <c r="B2881" s="16"/>
      <c r="C2881" s="16"/>
      <c r="I2881" s="10"/>
      <c r="T2881" s="10"/>
      <c r="U2881" s="10"/>
      <c r="AF2881" s="10"/>
      <c r="AG2881" s="10"/>
      <c r="AL2881" s="16"/>
      <c r="AM2881" s="16"/>
      <c r="AX2881" s="24"/>
      <c r="AY2881" s="24"/>
    </row>
    <row r="2882" spans="2:51">
      <c r="B2882" s="16"/>
      <c r="C2882" s="16"/>
      <c r="I2882" s="10"/>
      <c r="T2882" s="10"/>
      <c r="U2882" s="10"/>
      <c r="AF2882" s="10"/>
      <c r="AG2882" s="10"/>
      <c r="AL2882" s="16"/>
      <c r="AM2882" s="16"/>
      <c r="AX2882" s="24"/>
      <c r="AY2882" s="24"/>
    </row>
    <row r="2883" spans="2:51">
      <c r="B2883" s="16"/>
      <c r="C2883" s="16"/>
      <c r="I2883" s="10"/>
      <c r="T2883" s="10"/>
      <c r="U2883" s="10"/>
      <c r="AF2883" s="10"/>
      <c r="AG2883" s="10"/>
      <c r="AL2883" s="16"/>
      <c r="AM2883" s="16"/>
      <c r="AX2883" s="24"/>
      <c r="AY2883" s="24"/>
    </row>
    <row r="2884" spans="2:51">
      <c r="B2884" s="16"/>
      <c r="C2884" s="16"/>
      <c r="I2884" s="10"/>
      <c r="T2884" s="10"/>
      <c r="U2884" s="10"/>
      <c r="AF2884" s="10"/>
      <c r="AG2884" s="10"/>
      <c r="AL2884" s="16"/>
      <c r="AM2884" s="16"/>
      <c r="AX2884" s="24"/>
      <c r="AY2884" s="24"/>
    </row>
    <row r="2885" spans="2:51">
      <c r="B2885" s="16"/>
      <c r="C2885" s="16"/>
      <c r="I2885" s="10"/>
      <c r="T2885" s="10"/>
      <c r="U2885" s="10"/>
      <c r="AF2885" s="10"/>
      <c r="AG2885" s="10"/>
      <c r="AL2885" s="16"/>
      <c r="AM2885" s="16"/>
      <c r="AX2885" s="24"/>
      <c r="AY2885" s="24"/>
    </row>
    <row r="2886" spans="2:51">
      <c r="B2886" s="16"/>
      <c r="C2886" s="16"/>
      <c r="I2886" s="10"/>
      <c r="T2886" s="10"/>
      <c r="U2886" s="10"/>
      <c r="AF2886" s="10"/>
      <c r="AG2886" s="10"/>
      <c r="AL2886" s="16"/>
      <c r="AM2886" s="16"/>
      <c r="AX2886" s="24"/>
      <c r="AY2886" s="24"/>
    </row>
    <row r="2887" spans="2:51">
      <c r="B2887" s="16"/>
      <c r="C2887" s="16"/>
      <c r="I2887" s="10"/>
      <c r="T2887" s="10"/>
      <c r="U2887" s="10"/>
      <c r="AF2887" s="10"/>
      <c r="AG2887" s="10"/>
      <c r="AL2887" s="16"/>
      <c r="AM2887" s="16"/>
      <c r="AX2887" s="24"/>
      <c r="AY2887" s="24"/>
    </row>
    <row r="2888" spans="2:51">
      <c r="B2888" s="16"/>
      <c r="C2888" s="16"/>
      <c r="I2888" s="10"/>
      <c r="T2888" s="10"/>
      <c r="U2888" s="10"/>
      <c r="AF2888" s="10"/>
      <c r="AG2888" s="10"/>
      <c r="AL2888" s="16"/>
      <c r="AM2888" s="16"/>
      <c r="AX2888" s="24"/>
      <c r="AY2888" s="24"/>
    </row>
    <row r="2889" spans="2:51">
      <c r="B2889" s="16"/>
      <c r="C2889" s="16"/>
      <c r="I2889" s="10"/>
      <c r="T2889" s="10"/>
      <c r="U2889" s="10"/>
      <c r="AF2889" s="10"/>
      <c r="AG2889" s="10"/>
      <c r="AL2889" s="16"/>
      <c r="AM2889" s="16"/>
      <c r="AX2889" s="24"/>
      <c r="AY2889" s="24"/>
    </row>
    <row r="2890" spans="2:51">
      <c r="B2890" s="16"/>
      <c r="C2890" s="16"/>
      <c r="I2890" s="10"/>
      <c r="T2890" s="10"/>
      <c r="U2890" s="10"/>
      <c r="AF2890" s="10"/>
      <c r="AG2890" s="10"/>
      <c r="AL2890" s="16"/>
      <c r="AM2890" s="16"/>
      <c r="AX2890" s="24"/>
      <c r="AY2890" s="24"/>
    </row>
    <row r="2891" spans="2:51">
      <c r="B2891" s="16"/>
      <c r="C2891" s="16"/>
      <c r="I2891" s="10"/>
      <c r="T2891" s="10"/>
      <c r="U2891" s="10"/>
      <c r="AF2891" s="10"/>
      <c r="AG2891" s="10"/>
      <c r="AL2891" s="16"/>
      <c r="AM2891" s="16"/>
      <c r="AX2891" s="24"/>
      <c r="AY2891" s="24"/>
    </row>
    <row r="2892" spans="2:51">
      <c r="B2892" s="16"/>
      <c r="C2892" s="16"/>
      <c r="I2892" s="10"/>
      <c r="T2892" s="10"/>
      <c r="U2892" s="10"/>
      <c r="AF2892" s="10"/>
      <c r="AG2892" s="10"/>
      <c r="AL2892" s="16"/>
      <c r="AM2892" s="16"/>
      <c r="AX2892" s="24"/>
      <c r="AY2892" s="24"/>
    </row>
    <row r="2893" spans="2:51">
      <c r="B2893" s="16"/>
      <c r="C2893" s="16"/>
      <c r="I2893" s="10"/>
      <c r="T2893" s="10"/>
      <c r="U2893" s="10"/>
      <c r="AF2893" s="10"/>
      <c r="AG2893" s="10"/>
      <c r="AL2893" s="16"/>
      <c r="AM2893" s="16"/>
      <c r="AX2893" s="24"/>
      <c r="AY2893" s="24"/>
    </row>
    <row r="2894" spans="2:51">
      <c r="B2894" s="16"/>
      <c r="C2894" s="16"/>
      <c r="I2894" s="10"/>
      <c r="T2894" s="10"/>
      <c r="U2894" s="10"/>
      <c r="AF2894" s="10"/>
      <c r="AG2894" s="10"/>
      <c r="AL2894" s="16"/>
      <c r="AM2894" s="16"/>
      <c r="AX2894" s="24"/>
      <c r="AY2894" s="24"/>
    </row>
    <row r="2895" spans="2:51">
      <c r="B2895" s="16"/>
      <c r="C2895" s="16"/>
      <c r="I2895" s="10"/>
      <c r="T2895" s="10"/>
      <c r="U2895" s="10"/>
      <c r="AF2895" s="10"/>
      <c r="AG2895" s="10"/>
      <c r="AL2895" s="16"/>
      <c r="AM2895" s="16"/>
      <c r="AX2895" s="24"/>
      <c r="AY2895" s="24"/>
    </row>
    <row r="2896" spans="2:51">
      <c r="B2896" s="16"/>
      <c r="C2896" s="16"/>
      <c r="I2896" s="10"/>
      <c r="T2896" s="10"/>
      <c r="U2896" s="10"/>
      <c r="AF2896" s="10"/>
      <c r="AG2896" s="10"/>
      <c r="AL2896" s="16"/>
      <c r="AM2896" s="16"/>
      <c r="AX2896" s="24"/>
      <c r="AY2896" s="24"/>
    </row>
    <row r="2897" spans="2:51">
      <c r="B2897" s="16"/>
      <c r="C2897" s="16"/>
      <c r="I2897" s="10"/>
      <c r="T2897" s="10"/>
      <c r="U2897" s="10"/>
      <c r="AF2897" s="10"/>
      <c r="AG2897" s="10"/>
      <c r="AL2897" s="16"/>
      <c r="AM2897" s="16"/>
      <c r="AX2897" s="24"/>
      <c r="AY2897" s="24"/>
    </row>
    <row r="2898" spans="2:51">
      <c r="B2898" s="16"/>
      <c r="C2898" s="16"/>
      <c r="I2898" s="10"/>
      <c r="T2898" s="10"/>
      <c r="U2898" s="10"/>
      <c r="AF2898" s="10"/>
      <c r="AG2898" s="10"/>
      <c r="AL2898" s="16"/>
      <c r="AM2898" s="16"/>
      <c r="AX2898" s="24"/>
      <c r="AY2898" s="24"/>
    </row>
    <row r="2899" spans="2:51">
      <c r="B2899" s="16"/>
      <c r="C2899" s="16"/>
      <c r="I2899" s="10"/>
      <c r="T2899" s="10"/>
      <c r="U2899" s="10"/>
      <c r="AF2899" s="10"/>
      <c r="AG2899" s="10"/>
      <c r="AL2899" s="16"/>
      <c r="AM2899" s="16"/>
      <c r="AX2899" s="24"/>
      <c r="AY2899" s="24"/>
    </row>
    <row r="2900" spans="2:51">
      <c r="B2900" s="16"/>
      <c r="C2900" s="16"/>
      <c r="I2900" s="10"/>
      <c r="T2900" s="10"/>
      <c r="U2900" s="10"/>
      <c r="AF2900" s="10"/>
      <c r="AG2900" s="10"/>
      <c r="AL2900" s="16"/>
      <c r="AM2900" s="16"/>
      <c r="AX2900" s="24"/>
      <c r="AY2900" s="24"/>
    </row>
    <row r="2901" spans="2:51">
      <c r="B2901" s="16"/>
      <c r="C2901" s="16"/>
      <c r="I2901" s="10"/>
      <c r="T2901" s="10"/>
      <c r="U2901" s="10"/>
      <c r="AF2901" s="10"/>
      <c r="AG2901" s="10"/>
      <c r="AL2901" s="16"/>
      <c r="AM2901" s="16"/>
      <c r="AX2901" s="24"/>
      <c r="AY2901" s="24"/>
    </row>
    <row r="2902" spans="2:51">
      <c r="B2902" s="16"/>
      <c r="C2902" s="16"/>
      <c r="I2902" s="10"/>
      <c r="T2902" s="10"/>
      <c r="U2902" s="10"/>
      <c r="AF2902" s="10"/>
      <c r="AG2902" s="10"/>
      <c r="AL2902" s="16"/>
      <c r="AM2902" s="16"/>
      <c r="AX2902" s="24"/>
      <c r="AY2902" s="24"/>
    </row>
    <row r="2903" spans="2:51">
      <c r="B2903" s="16"/>
      <c r="C2903" s="16"/>
      <c r="I2903" s="10"/>
      <c r="T2903" s="10"/>
      <c r="U2903" s="10"/>
      <c r="AF2903" s="10"/>
      <c r="AG2903" s="10"/>
      <c r="AL2903" s="16"/>
      <c r="AM2903" s="16"/>
      <c r="AX2903" s="24"/>
      <c r="AY2903" s="24"/>
    </row>
    <row r="2904" spans="2:51">
      <c r="B2904" s="16"/>
      <c r="C2904" s="16"/>
      <c r="I2904" s="10"/>
      <c r="T2904" s="10"/>
      <c r="U2904" s="10"/>
      <c r="AF2904" s="10"/>
      <c r="AG2904" s="10"/>
      <c r="AL2904" s="16"/>
      <c r="AM2904" s="16"/>
      <c r="AX2904" s="24"/>
      <c r="AY2904" s="24"/>
    </row>
    <row r="2905" spans="2:51">
      <c r="B2905" s="16"/>
      <c r="C2905" s="16"/>
      <c r="I2905" s="10"/>
      <c r="T2905" s="10"/>
      <c r="U2905" s="10"/>
      <c r="AF2905" s="10"/>
      <c r="AG2905" s="10"/>
      <c r="AL2905" s="16"/>
      <c r="AM2905" s="16"/>
      <c r="AX2905" s="24"/>
      <c r="AY2905" s="24"/>
    </row>
    <row r="2906" spans="2:51">
      <c r="B2906" s="16"/>
      <c r="C2906" s="16"/>
      <c r="I2906" s="10"/>
      <c r="T2906" s="10"/>
      <c r="U2906" s="10"/>
      <c r="AF2906" s="10"/>
      <c r="AG2906" s="10"/>
      <c r="AL2906" s="16"/>
      <c r="AM2906" s="16"/>
      <c r="AX2906" s="24"/>
      <c r="AY2906" s="24"/>
    </row>
    <row r="2907" spans="2:51">
      <c r="B2907" s="16"/>
      <c r="C2907" s="16"/>
      <c r="I2907" s="10"/>
      <c r="T2907" s="10"/>
      <c r="U2907" s="10"/>
      <c r="AF2907" s="10"/>
      <c r="AG2907" s="10"/>
      <c r="AL2907" s="16"/>
      <c r="AM2907" s="16"/>
      <c r="AX2907" s="24"/>
      <c r="AY2907" s="24"/>
    </row>
    <row r="2908" spans="2:51">
      <c r="B2908" s="16"/>
      <c r="C2908" s="16"/>
      <c r="I2908" s="10"/>
      <c r="T2908" s="10"/>
      <c r="U2908" s="10"/>
      <c r="AF2908" s="10"/>
      <c r="AG2908" s="10"/>
      <c r="AL2908" s="16"/>
      <c r="AM2908" s="16"/>
      <c r="AX2908" s="24"/>
      <c r="AY2908" s="24"/>
    </row>
    <row r="2909" spans="2:51">
      <c r="B2909" s="16"/>
      <c r="C2909" s="16"/>
      <c r="I2909" s="10"/>
      <c r="T2909" s="10"/>
      <c r="U2909" s="10"/>
      <c r="AF2909" s="10"/>
      <c r="AG2909" s="10"/>
      <c r="AL2909" s="16"/>
      <c r="AM2909" s="16"/>
      <c r="AX2909" s="24"/>
      <c r="AY2909" s="24"/>
    </row>
    <row r="2910" spans="2:51">
      <c r="B2910" s="16"/>
      <c r="C2910" s="16"/>
      <c r="I2910" s="10"/>
      <c r="T2910" s="10"/>
      <c r="U2910" s="10"/>
      <c r="AF2910" s="10"/>
      <c r="AG2910" s="10"/>
      <c r="AL2910" s="16"/>
      <c r="AM2910" s="16"/>
      <c r="AX2910" s="24"/>
      <c r="AY2910" s="24"/>
    </row>
    <row r="2911" spans="2:51">
      <c r="B2911" s="16"/>
      <c r="C2911" s="16"/>
      <c r="I2911" s="10"/>
      <c r="T2911" s="10"/>
      <c r="U2911" s="10"/>
      <c r="AF2911" s="10"/>
      <c r="AG2911" s="10"/>
      <c r="AL2911" s="16"/>
      <c r="AM2911" s="16"/>
      <c r="AX2911" s="24"/>
      <c r="AY2911" s="24"/>
    </row>
    <row r="2912" spans="2:51">
      <c r="B2912" s="16"/>
      <c r="C2912" s="16"/>
      <c r="I2912" s="10"/>
      <c r="T2912" s="10"/>
      <c r="U2912" s="10"/>
      <c r="AF2912" s="10"/>
      <c r="AG2912" s="10"/>
      <c r="AL2912" s="16"/>
      <c r="AM2912" s="16"/>
      <c r="AX2912" s="24"/>
      <c r="AY2912" s="24"/>
    </row>
    <row r="2913" spans="2:51">
      <c r="B2913" s="16"/>
      <c r="C2913" s="16"/>
      <c r="I2913" s="10"/>
      <c r="T2913" s="10"/>
      <c r="U2913" s="10"/>
      <c r="AF2913" s="10"/>
      <c r="AG2913" s="10"/>
      <c r="AL2913" s="16"/>
      <c r="AM2913" s="16"/>
      <c r="AX2913" s="24"/>
      <c r="AY2913" s="24"/>
    </row>
    <row r="2914" spans="2:51">
      <c r="B2914" s="16"/>
      <c r="C2914" s="16"/>
      <c r="I2914" s="10"/>
      <c r="T2914" s="10"/>
      <c r="U2914" s="10"/>
      <c r="AF2914" s="10"/>
      <c r="AG2914" s="10"/>
      <c r="AL2914" s="16"/>
      <c r="AM2914" s="16"/>
      <c r="AX2914" s="24"/>
      <c r="AY2914" s="24"/>
    </row>
    <row r="2915" spans="2:51">
      <c r="B2915" s="16"/>
      <c r="C2915" s="16"/>
      <c r="I2915" s="10"/>
      <c r="T2915" s="10"/>
      <c r="U2915" s="10"/>
      <c r="AF2915" s="10"/>
      <c r="AG2915" s="10"/>
      <c r="AL2915" s="16"/>
      <c r="AM2915" s="16"/>
      <c r="AX2915" s="24"/>
      <c r="AY2915" s="24"/>
    </row>
    <row r="2916" spans="2:51">
      <c r="B2916" s="16"/>
      <c r="C2916" s="16"/>
      <c r="I2916" s="10"/>
      <c r="T2916" s="10"/>
      <c r="U2916" s="10"/>
      <c r="AF2916" s="10"/>
      <c r="AG2916" s="10"/>
      <c r="AL2916" s="16"/>
      <c r="AM2916" s="16"/>
      <c r="AX2916" s="24"/>
      <c r="AY2916" s="24"/>
    </row>
    <row r="2917" spans="2:51">
      <c r="B2917" s="16"/>
      <c r="C2917" s="16"/>
      <c r="I2917" s="10"/>
      <c r="T2917" s="10"/>
      <c r="U2917" s="10"/>
      <c r="AF2917" s="10"/>
      <c r="AG2917" s="10"/>
      <c r="AL2917" s="16"/>
      <c r="AM2917" s="16"/>
      <c r="AX2917" s="24"/>
      <c r="AY2917" s="24"/>
    </row>
    <row r="2918" spans="2:51">
      <c r="B2918" s="16"/>
      <c r="C2918" s="16"/>
      <c r="I2918" s="10"/>
      <c r="T2918" s="10"/>
      <c r="U2918" s="10"/>
      <c r="AF2918" s="10"/>
      <c r="AG2918" s="10"/>
      <c r="AL2918" s="16"/>
      <c r="AM2918" s="16"/>
      <c r="AX2918" s="24"/>
      <c r="AY2918" s="24"/>
    </row>
    <row r="2919" spans="2:51">
      <c r="B2919" s="16"/>
      <c r="C2919" s="16"/>
      <c r="I2919" s="10"/>
      <c r="T2919" s="10"/>
      <c r="U2919" s="10"/>
      <c r="AF2919" s="10"/>
      <c r="AG2919" s="10"/>
      <c r="AL2919" s="16"/>
      <c r="AM2919" s="16"/>
      <c r="AX2919" s="24"/>
      <c r="AY2919" s="24"/>
    </row>
    <row r="2920" spans="2:51">
      <c r="B2920" s="16"/>
      <c r="C2920" s="16"/>
      <c r="I2920" s="10"/>
      <c r="T2920" s="10"/>
      <c r="U2920" s="10"/>
      <c r="AF2920" s="10"/>
      <c r="AG2920" s="10"/>
      <c r="AL2920" s="16"/>
      <c r="AM2920" s="16"/>
      <c r="AX2920" s="24"/>
      <c r="AY2920" s="24"/>
    </row>
    <row r="2921" spans="2:51">
      <c r="B2921" s="16"/>
      <c r="C2921" s="16"/>
      <c r="I2921" s="10"/>
      <c r="T2921" s="10"/>
      <c r="U2921" s="10"/>
      <c r="AF2921" s="10"/>
      <c r="AG2921" s="10"/>
      <c r="AL2921" s="16"/>
      <c r="AM2921" s="16"/>
      <c r="AX2921" s="24"/>
      <c r="AY2921" s="24"/>
    </row>
    <row r="2922" spans="2:51">
      <c r="B2922" s="16"/>
      <c r="C2922" s="16"/>
      <c r="I2922" s="10"/>
      <c r="T2922" s="10"/>
      <c r="U2922" s="10"/>
      <c r="AF2922" s="10"/>
      <c r="AG2922" s="10"/>
      <c r="AL2922" s="16"/>
      <c r="AM2922" s="16"/>
      <c r="AX2922" s="24"/>
      <c r="AY2922" s="24"/>
    </row>
    <row r="2923" spans="2:51">
      <c r="B2923" s="16"/>
      <c r="C2923" s="16"/>
      <c r="I2923" s="10"/>
      <c r="T2923" s="10"/>
      <c r="U2923" s="10"/>
      <c r="AF2923" s="10"/>
      <c r="AG2923" s="10"/>
      <c r="AL2923" s="16"/>
      <c r="AM2923" s="16"/>
      <c r="AX2923" s="24"/>
      <c r="AY2923" s="24"/>
    </row>
    <row r="2924" spans="2:51">
      <c r="B2924" s="16"/>
      <c r="C2924" s="16"/>
      <c r="I2924" s="10"/>
      <c r="T2924" s="10"/>
      <c r="U2924" s="10"/>
      <c r="AF2924" s="10"/>
      <c r="AG2924" s="10"/>
      <c r="AL2924" s="16"/>
      <c r="AM2924" s="16"/>
      <c r="AX2924" s="24"/>
      <c r="AY2924" s="24"/>
    </row>
    <row r="2925" spans="2:51">
      <c r="B2925" s="16"/>
      <c r="C2925" s="16"/>
      <c r="I2925" s="10"/>
      <c r="T2925" s="10"/>
      <c r="U2925" s="10"/>
      <c r="AF2925" s="10"/>
      <c r="AG2925" s="10"/>
      <c r="AL2925" s="16"/>
      <c r="AM2925" s="16"/>
      <c r="AX2925" s="24"/>
      <c r="AY2925" s="24"/>
    </row>
    <row r="2926" spans="2:51">
      <c r="B2926" s="16"/>
      <c r="C2926" s="16"/>
      <c r="I2926" s="10"/>
      <c r="T2926" s="10"/>
      <c r="U2926" s="10"/>
      <c r="AF2926" s="10"/>
      <c r="AG2926" s="10"/>
      <c r="AL2926" s="16"/>
      <c r="AM2926" s="16"/>
      <c r="AX2926" s="24"/>
      <c r="AY2926" s="24"/>
    </row>
    <row r="2927" spans="2:51">
      <c r="B2927" s="16"/>
      <c r="C2927" s="16"/>
      <c r="I2927" s="10"/>
      <c r="T2927" s="10"/>
      <c r="U2927" s="10"/>
      <c r="AF2927" s="10"/>
      <c r="AG2927" s="10"/>
      <c r="AL2927" s="16"/>
      <c r="AM2927" s="16"/>
      <c r="AX2927" s="24"/>
      <c r="AY2927" s="24"/>
    </row>
    <row r="2928" spans="2:51">
      <c r="B2928" s="16"/>
      <c r="C2928" s="16"/>
      <c r="I2928" s="10"/>
      <c r="T2928" s="10"/>
      <c r="U2928" s="10"/>
      <c r="AF2928" s="10"/>
      <c r="AG2928" s="10"/>
      <c r="AL2928" s="16"/>
      <c r="AM2928" s="16"/>
      <c r="AX2928" s="24"/>
      <c r="AY2928" s="24"/>
    </row>
    <row r="2929" spans="2:51">
      <c r="B2929" s="16"/>
      <c r="C2929" s="16"/>
      <c r="I2929" s="10"/>
      <c r="T2929" s="10"/>
      <c r="U2929" s="10"/>
      <c r="AF2929" s="10"/>
      <c r="AG2929" s="10"/>
      <c r="AL2929" s="16"/>
      <c r="AM2929" s="16"/>
      <c r="AX2929" s="24"/>
      <c r="AY2929" s="24"/>
    </row>
    <row r="2930" spans="2:51">
      <c r="B2930" s="16"/>
      <c r="C2930" s="16"/>
      <c r="I2930" s="10"/>
      <c r="T2930" s="10"/>
      <c r="U2930" s="10"/>
      <c r="AF2930" s="10"/>
      <c r="AG2930" s="10"/>
      <c r="AL2930" s="16"/>
      <c r="AM2930" s="16"/>
      <c r="AX2930" s="24"/>
      <c r="AY2930" s="24"/>
    </row>
    <row r="2931" spans="2:51">
      <c r="B2931" s="16"/>
      <c r="C2931" s="16"/>
      <c r="I2931" s="10"/>
      <c r="T2931" s="10"/>
      <c r="U2931" s="10"/>
      <c r="AF2931" s="10"/>
      <c r="AG2931" s="10"/>
      <c r="AL2931" s="16"/>
      <c r="AM2931" s="16"/>
      <c r="AX2931" s="24"/>
      <c r="AY2931" s="24"/>
    </row>
    <row r="2932" spans="2:51">
      <c r="B2932" s="16"/>
      <c r="C2932" s="16"/>
      <c r="I2932" s="10"/>
      <c r="T2932" s="10"/>
      <c r="U2932" s="10"/>
      <c r="AF2932" s="10"/>
      <c r="AG2932" s="10"/>
      <c r="AL2932" s="16"/>
      <c r="AM2932" s="16"/>
      <c r="AX2932" s="24"/>
      <c r="AY2932" s="24"/>
    </row>
    <row r="2933" spans="2:51">
      <c r="B2933" s="16"/>
      <c r="C2933" s="16"/>
      <c r="I2933" s="10"/>
      <c r="T2933" s="10"/>
      <c r="U2933" s="10"/>
      <c r="AF2933" s="10"/>
      <c r="AG2933" s="10"/>
      <c r="AL2933" s="16"/>
      <c r="AM2933" s="16"/>
      <c r="AX2933" s="24"/>
      <c r="AY2933" s="24"/>
    </row>
    <row r="2934" spans="2:51">
      <c r="B2934" s="16"/>
      <c r="C2934" s="16"/>
      <c r="I2934" s="10"/>
      <c r="T2934" s="10"/>
      <c r="U2934" s="10"/>
      <c r="AF2934" s="10"/>
      <c r="AG2934" s="10"/>
      <c r="AL2934" s="16"/>
      <c r="AM2934" s="16"/>
      <c r="AX2934" s="24"/>
      <c r="AY2934" s="24"/>
    </row>
    <row r="2935" spans="2:51">
      <c r="B2935" s="16"/>
      <c r="C2935" s="16"/>
      <c r="I2935" s="10"/>
      <c r="T2935" s="10"/>
      <c r="U2935" s="10"/>
      <c r="AF2935" s="10"/>
      <c r="AG2935" s="10"/>
      <c r="AL2935" s="16"/>
      <c r="AM2935" s="16"/>
      <c r="AX2935" s="24"/>
      <c r="AY2935" s="24"/>
    </row>
    <row r="2936" spans="2:51">
      <c r="B2936" s="16"/>
      <c r="C2936" s="16"/>
      <c r="I2936" s="10"/>
      <c r="T2936" s="10"/>
      <c r="U2936" s="10"/>
      <c r="AF2936" s="10"/>
      <c r="AG2936" s="10"/>
      <c r="AL2936" s="16"/>
      <c r="AM2936" s="16"/>
      <c r="AX2936" s="24"/>
      <c r="AY2936" s="24"/>
    </row>
    <row r="2937" spans="2:51">
      <c r="B2937" s="16"/>
      <c r="C2937" s="16"/>
      <c r="I2937" s="10"/>
      <c r="T2937" s="10"/>
      <c r="U2937" s="10"/>
      <c r="AF2937" s="10"/>
      <c r="AG2937" s="10"/>
      <c r="AL2937" s="16"/>
      <c r="AM2937" s="16"/>
      <c r="AX2937" s="24"/>
      <c r="AY2937" s="24"/>
    </row>
    <row r="2938" spans="2:51">
      <c r="B2938" s="16"/>
      <c r="C2938" s="16"/>
      <c r="I2938" s="10"/>
      <c r="T2938" s="10"/>
      <c r="U2938" s="10"/>
      <c r="AF2938" s="10"/>
      <c r="AG2938" s="10"/>
      <c r="AL2938" s="16"/>
      <c r="AM2938" s="16"/>
      <c r="AX2938" s="24"/>
      <c r="AY2938" s="24"/>
    </row>
    <row r="2939" spans="2:51">
      <c r="B2939" s="16"/>
      <c r="C2939" s="16"/>
      <c r="I2939" s="10"/>
      <c r="T2939" s="10"/>
      <c r="U2939" s="10"/>
      <c r="AF2939" s="10"/>
      <c r="AG2939" s="10"/>
      <c r="AL2939" s="16"/>
      <c r="AM2939" s="16"/>
      <c r="AX2939" s="24"/>
      <c r="AY2939" s="24"/>
    </row>
    <row r="2940" spans="2:51">
      <c r="B2940" s="16"/>
      <c r="C2940" s="16"/>
      <c r="I2940" s="10"/>
      <c r="T2940" s="10"/>
      <c r="U2940" s="10"/>
      <c r="AF2940" s="10"/>
      <c r="AG2940" s="10"/>
      <c r="AL2940" s="16"/>
      <c r="AM2940" s="16"/>
      <c r="AX2940" s="24"/>
      <c r="AY2940" s="24"/>
    </row>
    <row r="2941" spans="2:51">
      <c r="B2941" s="16"/>
      <c r="C2941" s="16"/>
      <c r="I2941" s="10"/>
      <c r="T2941" s="10"/>
      <c r="U2941" s="10"/>
      <c r="AF2941" s="10"/>
      <c r="AG2941" s="10"/>
      <c r="AL2941" s="16"/>
      <c r="AM2941" s="16"/>
      <c r="AX2941" s="24"/>
      <c r="AY2941" s="24"/>
    </row>
    <row r="2942" spans="2:51">
      <c r="B2942" s="16"/>
      <c r="C2942" s="16"/>
      <c r="I2942" s="10"/>
      <c r="T2942" s="10"/>
      <c r="U2942" s="10"/>
      <c r="AF2942" s="10"/>
      <c r="AG2942" s="10"/>
      <c r="AL2942" s="16"/>
      <c r="AM2942" s="16"/>
      <c r="AX2942" s="24"/>
      <c r="AY2942" s="24"/>
    </row>
    <row r="2943" spans="2:51">
      <c r="B2943" s="16"/>
      <c r="C2943" s="16"/>
      <c r="I2943" s="10"/>
      <c r="T2943" s="10"/>
      <c r="U2943" s="10"/>
      <c r="AF2943" s="10"/>
      <c r="AG2943" s="10"/>
      <c r="AL2943" s="16"/>
      <c r="AM2943" s="16"/>
      <c r="AX2943" s="24"/>
      <c r="AY2943" s="24"/>
    </row>
    <row r="2944" spans="2:51">
      <c r="B2944" s="16"/>
      <c r="C2944" s="16"/>
      <c r="I2944" s="10"/>
      <c r="T2944" s="10"/>
      <c r="U2944" s="10"/>
      <c r="AF2944" s="10"/>
      <c r="AG2944" s="10"/>
      <c r="AL2944" s="16"/>
      <c r="AM2944" s="16"/>
      <c r="AX2944" s="24"/>
      <c r="AY2944" s="24"/>
    </row>
    <row r="2945" spans="2:51">
      <c r="B2945" s="16"/>
      <c r="C2945" s="16"/>
      <c r="I2945" s="10"/>
      <c r="T2945" s="10"/>
      <c r="U2945" s="10"/>
      <c r="AF2945" s="10"/>
      <c r="AG2945" s="10"/>
      <c r="AL2945" s="16"/>
      <c r="AM2945" s="16"/>
      <c r="AX2945" s="24"/>
      <c r="AY2945" s="24"/>
    </row>
    <row r="2946" spans="2:51">
      <c r="B2946" s="16"/>
      <c r="C2946" s="16"/>
      <c r="I2946" s="10"/>
      <c r="T2946" s="10"/>
      <c r="U2946" s="10"/>
      <c r="AF2946" s="10"/>
      <c r="AG2946" s="10"/>
      <c r="AL2946" s="16"/>
      <c r="AM2946" s="16"/>
      <c r="AX2946" s="24"/>
      <c r="AY2946" s="24"/>
    </row>
    <row r="2947" spans="2:51">
      <c r="B2947" s="16"/>
      <c r="C2947" s="16"/>
      <c r="I2947" s="10"/>
      <c r="T2947" s="10"/>
      <c r="U2947" s="10"/>
      <c r="AF2947" s="10"/>
      <c r="AG2947" s="10"/>
      <c r="AL2947" s="16"/>
      <c r="AM2947" s="16"/>
      <c r="AX2947" s="24"/>
      <c r="AY2947" s="24"/>
    </row>
    <row r="2948" spans="2:51">
      <c r="B2948" s="16"/>
      <c r="C2948" s="16"/>
      <c r="I2948" s="10"/>
      <c r="T2948" s="10"/>
      <c r="U2948" s="10"/>
      <c r="AF2948" s="10"/>
      <c r="AG2948" s="10"/>
      <c r="AL2948" s="16"/>
      <c r="AM2948" s="16"/>
      <c r="AX2948" s="24"/>
      <c r="AY2948" s="24"/>
    </row>
    <row r="2949" spans="2:51">
      <c r="B2949" s="16"/>
      <c r="C2949" s="16"/>
      <c r="I2949" s="10"/>
      <c r="T2949" s="10"/>
      <c r="U2949" s="10"/>
      <c r="AF2949" s="10"/>
      <c r="AG2949" s="10"/>
      <c r="AL2949" s="16"/>
      <c r="AM2949" s="16"/>
      <c r="AX2949" s="24"/>
      <c r="AY2949" s="24"/>
    </row>
    <row r="2950" spans="2:51">
      <c r="B2950" s="16"/>
      <c r="C2950" s="16"/>
      <c r="I2950" s="10"/>
      <c r="T2950" s="10"/>
      <c r="U2950" s="10"/>
      <c r="AF2950" s="10"/>
      <c r="AG2950" s="10"/>
      <c r="AL2950" s="16"/>
      <c r="AM2950" s="16"/>
      <c r="AX2950" s="24"/>
      <c r="AY2950" s="24"/>
    </row>
    <row r="2951" spans="2:51">
      <c r="B2951" s="16"/>
      <c r="C2951" s="16"/>
      <c r="I2951" s="10"/>
      <c r="T2951" s="10"/>
      <c r="U2951" s="10"/>
      <c r="AF2951" s="10"/>
      <c r="AG2951" s="10"/>
      <c r="AL2951" s="16"/>
      <c r="AM2951" s="16"/>
      <c r="AX2951" s="24"/>
      <c r="AY2951" s="24"/>
    </row>
    <row r="2952" spans="2:51">
      <c r="B2952" s="16"/>
      <c r="C2952" s="16"/>
      <c r="I2952" s="10"/>
      <c r="T2952" s="10"/>
      <c r="U2952" s="10"/>
      <c r="AF2952" s="10"/>
      <c r="AG2952" s="10"/>
      <c r="AL2952" s="16"/>
      <c r="AM2952" s="16"/>
      <c r="AX2952" s="24"/>
      <c r="AY2952" s="24"/>
    </row>
    <row r="2953" spans="2:51">
      <c r="B2953" s="16"/>
      <c r="C2953" s="16"/>
      <c r="I2953" s="10"/>
      <c r="T2953" s="10"/>
      <c r="U2953" s="10"/>
      <c r="AF2953" s="10"/>
      <c r="AG2953" s="10"/>
      <c r="AL2953" s="16"/>
      <c r="AM2953" s="16"/>
      <c r="AX2953" s="24"/>
      <c r="AY2953" s="24"/>
    </row>
    <row r="2954" spans="2:51">
      <c r="B2954" s="16"/>
      <c r="C2954" s="16"/>
      <c r="I2954" s="10"/>
      <c r="T2954" s="10"/>
      <c r="U2954" s="10"/>
      <c r="AF2954" s="10"/>
      <c r="AG2954" s="10"/>
      <c r="AL2954" s="16"/>
      <c r="AM2954" s="16"/>
      <c r="AX2954" s="24"/>
      <c r="AY2954" s="24"/>
    </row>
    <row r="2955" spans="2:51">
      <c r="B2955" s="16"/>
      <c r="C2955" s="16"/>
      <c r="I2955" s="10"/>
      <c r="T2955" s="10"/>
      <c r="U2955" s="10"/>
      <c r="AF2955" s="10"/>
      <c r="AG2955" s="10"/>
      <c r="AL2955" s="16"/>
      <c r="AM2955" s="16"/>
      <c r="AX2955" s="24"/>
      <c r="AY2955" s="24"/>
    </row>
    <row r="2956" spans="2:51">
      <c r="B2956" s="16"/>
      <c r="C2956" s="16"/>
      <c r="I2956" s="10"/>
      <c r="T2956" s="10"/>
      <c r="U2956" s="10"/>
      <c r="AF2956" s="10"/>
      <c r="AG2956" s="10"/>
      <c r="AL2956" s="16"/>
      <c r="AM2956" s="16"/>
      <c r="AX2956" s="24"/>
      <c r="AY2956" s="24"/>
    </row>
    <row r="2957" spans="2:51">
      <c r="B2957" s="16"/>
      <c r="C2957" s="16"/>
      <c r="I2957" s="10"/>
      <c r="T2957" s="10"/>
      <c r="U2957" s="10"/>
      <c r="AF2957" s="10"/>
      <c r="AG2957" s="10"/>
      <c r="AL2957" s="16"/>
      <c r="AM2957" s="16"/>
      <c r="AX2957" s="24"/>
      <c r="AY2957" s="24"/>
    </row>
    <row r="2958" spans="2:51">
      <c r="B2958" s="16"/>
      <c r="C2958" s="16"/>
      <c r="I2958" s="10"/>
      <c r="T2958" s="10"/>
      <c r="U2958" s="10"/>
      <c r="AF2958" s="10"/>
      <c r="AG2958" s="10"/>
      <c r="AL2958" s="16"/>
      <c r="AM2958" s="16"/>
      <c r="AX2958" s="24"/>
      <c r="AY2958" s="24"/>
    </row>
    <row r="2959" spans="2:51">
      <c r="B2959" s="16"/>
      <c r="C2959" s="16"/>
      <c r="I2959" s="10"/>
      <c r="T2959" s="10"/>
      <c r="U2959" s="10"/>
      <c r="AF2959" s="10"/>
      <c r="AG2959" s="10"/>
      <c r="AL2959" s="16"/>
      <c r="AM2959" s="16"/>
      <c r="AX2959" s="24"/>
      <c r="AY2959" s="24"/>
    </row>
    <row r="2960" spans="2:51">
      <c r="B2960" s="16"/>
      <c r="C2960" s="16"/>
      <c r="I2960" s="10"/>
      <c r="T2960" s="10"/>
      <c r="U2960" s="10"/>
      <c r="AF2960" s="10"/>
      <c r="AG2960" s="10"/>
      <c r="AL2960" s="16"/>
      <c r="AM2960" s="16"/>
      <c r="AX2960" s="24"/>
      <c r="AY2960" s="24"/>
    </row>
    <row r="2961" spans="2:51">
      <c r="B2961" s="16"/>
      <c r="C2961" s="16"/>
      <c r="I2961" s="10"/>
      <c r="T2961" s="10"/>
      <c r="U2961" s="10"/>
      <c r="AF2961" s="10"/>
      <c r="AG2961" s="10"/>
      <c r="AL2961" s="16"/>
      <c r="AM2961" s="16"/>
      <c r="AX2961" s="24"/>
      <c r="AY2961" s="24"/>
    </row>
    <row r="2962" spans="2:51">
      <c r="B2962" s="16"/>
      <c r="C2962" s="16"/>
      <c r="I2962" s="10"/>
      <c r="T2962" s="10"/>
      <c r="U2962" s="10"/>
      <c r="AF2962" s="10"/>
      <c r="AG2962" s="10"/>
      <c r="AL2962" s="16"/>
      <c r="AM2962" s="16"/>
      <c r="AX2962" s="24"/>
      <c r="AY2962" s="24"/>
    </row>
    <row r="2963" spans="2:51">
      <c r="B2963" s="16"/>
      <c r="C2963" s="16"/>
      <c r="I2963" s="10"/>
      <c r="T2963" s="10"/>
      <c r="U2963" s="10"/>
      <c r="AF2963" s="10"/>
      <c r="AG2963" s="10"/>
      <c r="AL2963" s="16"/>
      <c r="AM2963" s="16"/>
      <c r="AX2963" s="24"/>
      <c r="AY2963" s="24"/>
    </row>
    <row r="2964" spans="2:51">
      <c r="B2964" s="16"/>
      <c r="C2964" s="16"/>
      <c r="I2964" s="10"/>
      <c r="T2964" s="10"/>
      <c r="U2964" s="10"/>
      <c r="AF2964" s="10"/>
      <c r="AG2964" s="10"/>
      <c r="AL2964" s="16"/>
      <c r="AM2964" s="16"/>
      <c r="AX2964" s="24"/>
      <c r="AY2964" s="24"/>
    </row>
    <row r="2965" spans="2:51">
      <c r="B2965" s="16"/>
      <c r="C2965" s="16"/>
      <c r="I2965" s="10"/>
      <c r="T2965" s="10"/>
      <c r="U2965" s="10"/>
      <c r="AF2965" s="10"/>
      <c r="AG2965" s="10"/>
      <c r="AL2965" s="16"/>
      <c r="AM2965" s="16"/>
      <c r="AX2965" s="24"/>
      <c r="AY2965" s="24"/>
    </row>
    <row r="2966" spans="2:51">
      <c r="B2966" s="16"/>
      <c r="C2966" s="16"/>
      <c r="I2966" s="10"/>
      <c r="T2966" s="10"/>
      <c r="U2966" s="10"/>
      <c r="AF2966" s="10"/>
      <c r="AG2966" s="10"/>
      <c r="AL2966" s="16"/>
      <c r="AM2966" s="16"/>
      <c r="AX2966" s="24"/>
      <c r="AY2966" s="24"/>
    </row>
    <row r="2967" spans="2:51">
      <c r="B2967" s="16"/>
      <c r="C2967" s="16"/>
      <c r="I2967" s="10"/>
      <c r="T2967" s="10"/>
      <c r="U2967" s="10"/>
      <c r="AF2967" s="10"/>
      <c r="AG2967" s="10"/>
      <c r="AL2967" s="16"/>
      <c r="AM2967" s="16"/>
      <c r="AX2967" s="24"/>
      <c r="AY2967" s="24"/>
    </row>
    <row r="2968" spans="2:51">
      <c r="B2968" s="16"/>
      <c r="C2968" s="16"/>
      <c r="I2968" s="10"/>
      <c r="T2968" s="10"/>
      <c r="U2968" s="10"/>
      <c r="AF2968" s="10"/>
      <c r="AG2968" s="10"/>
      <c r="AL2968" s="16"/>
      <c r="AM2968" s="16"/>
      <c r="AX2968" s="24"/>
      <c r="AY2968" s="24"/>
    </row>
    <row r="2969" spans="2:51">
      <c r="B2969" s="16"/>
      <c r="C2969" s="16"/>
      <c r="I2969" s="10"/>
      <c r="T2969" s="10"/>
      <c r="U2969" s="10"/>
      <c r="AF2969" s="10"/>
      <c r="AG2969" s="10"/>
      <c r="AL2969" s="16"/>
      <c r="AM2969" s="16"/>
      <c r="AX2969" s="24"/>
      <c r="AY2969" s="24"/>
    </row>
    <row r="2970" spans="2:51">
      <c r="B2970" s="16"/>
      <c r="C2970" s="16"/>
      <c r="I2970" s="10"/>
      <c r="T2970" s="10"/>
      <c r="U2970" s="10"/>
      <c r="AF2970" s="10"/>
      <c r="AG2970" s="10"/>
      <c r="AL2970" s="16"/>
      <c r="AM2970" s="16"/>
      <c r="AX2970" s="24"/>
      <c r="AY2970" s="24"/>
    </row>
    <row r="2971" spans="2:51">
      <c r="B2971" s="16"/>
      <c r="C2971" s="16"/>
      <c r="I2971" s="10"/>
      <c r="T2971" s="10"/>
      <c r="U2971" s="10"/>
      <c r="AF2971" s="10"/>
      <c r="AG2971" s="10"/>
      <c r="AL2971" s="16"/>
      <c r="AM2971" s="16"/>
      <c r="AX2971" s="24"/>
      <c r="AY2971" s="24"/>
    </row>
    <row r="2972" spans="2:51">
      <c r="B2972" s="16"/>
      <c r="C2972" s="16"/>
      <c r="I2972" s="10"/>
      <c r="T2972" s="10"/>
      <c r="U2972" s="10"/>
      <c r="AF2972" s="10"/>
      <c r="AG2972" s="10"/>
      <c r="AL2972" s="16"/>
      <c r="AM2972" s="16"/>
      <c r="AX2972" s="24"/>
      <c r="AY2972" s="24"/>
    </row>
    <row r="2973" spans="2:51">
      <c r="B2973" s="16"/>
      <c r="C2973" s="16"/>
      <c r="I2973" s="10"/>
      <c r="T2973" s="10"/>
      <c r="U2973" s="10"/>
      <c r="AF2973" s="10"/>
      <c r="AG2973" s="10"/>
      <c r="AL2973" s="16"/>
      <c r="AM2973" s="16"/>
      <c r="AX2973" s="24"/>
      <c r="AY2973" s="24"/>
    </row>
    <row r="2974" spans="2:51">
      <c r="B2974" s="16"/>
      <c r="C2974" s="16"/>
      <c r="I2974" s="10"/>
      <c r="T2974" s="10"/>
      <c r="U2974" s="10"/>
      <c r="AF2974" s="10"/>
      <c r="AG2974" s="10"/>
      <c r="AL2974" s="16"/>
      <c r="AM2974" s="16"/>
      <c r="AX2974" s="24"/>
      <c r="AY2974" s="24"/>
    </row>
    <row r="2975" spans="2:51">
      <c r="B2975" s="16"/>
      <c r="C2975" s="16"/>
      <c r="I2975" s="10"/>
      <c r="T2975" s="10"/>
      <c r="U2975" s="10"/>
      <c r="AF2975" s="10"/>
      <c r="AG2975" s="10"/>
      <c r="AL2975" s="16"/>
      <c r="AM2975" s="16"/>
      <c r="AX2975" s="24"/>
      <c r="AY2975" s="24"/>
    </row>
    <row r="2976" spans="2:51">
      <c r="B2976" s="16"/>
      <c r="C2976" s="16"/>
      <c r="I2976" s="10"/>
      <c r="T2976" s="10"/>
      <c r="U2976" s="10"/>
      <c r="AF2976" s="10"/>
      <c r="AG2976" s="10"/>
      <c r="AL2976" s="16"/>
      <c r="AM2976" s="16"/>
      <c r="AX2976" s="24"/>
      <c r="AY2976" s="24"/>
    </row>
    <row r="2977" spans="2:51">
      <c r="B2977" s="16"/>
      <c r="C2977" s="16"/>
      <c r="I2977" s="10"/>
      <c r="T2977" s="10"/>
      <c r="U2977" s="10"/>
      <c r="AF2977" s="10"/>
      <c r="AG2977" s="10"/>
      <c r="AL2977" s="16"/>
      <c r="AM2977" s="16"/>
      <c r="AX2977" s="24"/>
      <c r="AY2977" s="24"/>
    </row>
    <row r="2978" spans="2:51">
      <c r="B2978" s="16"/>
      <c r="C2978" s="16"/>
      <c r="I2978" s="10"/>
      <c r="T2978" s="10"/>
      <c r="U2978" s="10"/>
      <c r="AF2978" s="10"/>
      <c r="AG2978" s="10"/>
      <c r="AL2978" s="16"/>
      <c r="AM2978" s="16"/>
      <c r="AX2978" s="24"/>
      <c r="AY2978" s="24"/>
    </row>
    <row r="2979" spans="2:51">
      <c r="B2979" s="16"/>
      <c r="C2979" s="16"/>
      <c r="I2979" s="10"/>
      <c r="T2979" s="10"/>
      <c r="U2979" s="10"/>
      <c r="AF2979" s="10"/>
      <c r="AG2979" s="10"/>
      <c r="AL2979" s="16"/>
      <c r="AM2979" s="16"/>
      <c r="AX2979" s="24"/>
      <c r="AY2979" s="24"/>
    </row>
    <row r="2980" spans="2:51">
      <c r="B2980" s="16"/>
      <c r="C2980" s="16"/>
      <c r="I2980" s="10"/>
      <c r="T2980" s="10"/>
      <c r="U2980" s="10"/>
      <c r="AF2980" s="10"/>
      <c r="AG2980" s="10"/>
      <c r="AL2980" s="16"/>
      <c r="AM2980" s="16"/>
      <c r="AX2980" s="24"/>
      <c r="AY2980" s="24"/>
    </row>
    <row r="2981" spans="2:51">
      <c r="B2981" s="16"/>
      <c r="C2981" s="16"/>
      <c r="I2981" s="10"/>
      <c r="T2981" s="10"/>
      <c r="U2981" s="10"/>
      <c r="AF2981" s="10"/>
      <c r="AG2981" s="10"/>
      <c r="AL2981" s="16"/>
      <c r="AM2981" s="16"/>
      <c r="AX2981" s="24"/>
      <c r="AY2981" s="24"/>
    </row>
    <row r="2982" spans="2:51">
      <c r="B2982" s="16"/>
      <c r="C2982" s="16"/>
      <c r="I2982" s="10"/>
      <c r="T2982" s="10"/>
      <c r="U2982" s="10"/>
      <c r="AF2982" s="10"/>
      <c r="AG2982" s="10"/>
      <c r="AL2982" s="16"/>
      <c r="AM2982" s="16"/>
      <c r="AX2982" s="24"/>
      <c r="AY2982" s="24"/>
    </row>
    <row r="2983" spans="2:51">
      <c r="B2983" s="16"/>
      <c r="C2983" s="16"/>
      <c r="I2983" s="10"/>
      <c r="T2983" s="10"/>
      <c r="U2983" s="10"/>
      <c r="AF2983" s="10"/>
      <c r="AG2983" s="10"/>
      <c r="AL2983" s="16"/>
      <c r="AM2983" s="16"/>
      <c r="AX2983" s="24"/>
      <c r="AY2983" s="24"/>
    </row>
    <row r="2984" spans="2:51">
      <c r="B2984" s="16"/>
      <c r="C2984" s="16"/>
      <c r="I2984" s="10"/>
      <c r="T2984" s="10"/>
      <c r="U2984" s="10"/>
      <c r="AF2984" s="10"/>
      <c r="AG2984" s="10"/>
      <c r="AL2984" s="16"/>
      <c r="AM2984" s="16"/>
      <c r="AX2984" s="24"/>
      <c r="AY2984" s="24"/>
    </row>
    <row r="2985" spans="2:51">
      <c r="B2985" s="16"/>
      <c r="C2985" s="16"/>
      <c r="I2985" s="10"/>
      <c r="T2985" s="10"/>
      <c r="U2985" s="10"/>
      <c r="AF2985" s="10"/>
      <c r="AG2985" s="10"/>
      <c r="AL2985" s="16"/>
      <c r="AM2985" s="16"/>
      <c r="AX2985" s="24"/>
      <c r="AY2985" s="24"/>
    </row>
    <row r="2986" spans="2:51">
      <c r="B2986" s="16"/>
      <c r="C2986" s="16"/>
      <c r="I2986" s="10"/>
      <c r="T2986" s="10"/>
      <c r="U2986" s="10"/>
      <c r="AF2986" s="10"/>
      <c r="AG2986" s="10"/>
      <c r="AL2986" s="16"/>
      <c r="AM2986" s="16"/>
      <c r="AX2986" s="24"/>
      <c r="AY2986" s="24"/>
    </row>
    <row r="2987" spans="2:51">
      <c r="B2987" s="16"/>
      <c r="C2987" s="16"/>
      <c r="I2987" s="10"/>
      <c r="T2987" s="10"/>
      <c r="U2987" s="10"/>
      <c r="AF2987" s="10"/>
      <c r="AG2987" s="10"/>
      <c r="AL2987" s="16"/>
      <c r="AM2987" s="16"/>
      <c r="AX2987" s="24"/>
      <c r="AY2987" s="24"/>
    </row>
    <row r="2988" spans="2:51">
      <c r="B2988" s="16"/>
      <c r="C2988" s="16"/>
      <c r="I2988" s="10"/>
      <c r="T2988" s="10"/>
      <c r="U2988" s="10"/>
      <c r="AF2988" s="10"/>
      <c r="AG2988" s="10"/>
      <c r="AL2988" s="16"/>
      <c r="AM2988" s="16"/>
      <c r="AX2988" s="24"/>
      <c r="AY2988" s="24"/>
    </row>
    <row r="2989" spans="2:51">
      <c r="B2989" s="16"/>
      <c r="C2989" s="16"/>
      <c r="I2989" s="10"/>
      <c r="T2989" s="10"/>
      <c r="U2989" s="10"/>
      <c r="AF2989" s="10"/>
      <c r="AG2989" s="10"/>
      <c r="AL2989" s="16"/>
      <c r="AM2989" s="16"/>
      <c r="AX2989" s="24"/>
      <c r="AY2989" s="24"/>
    </row>
    <row r="2990" spans="2:51">
      <c r="B2990" s="16"/>
      <c r="C2990" s="16"/>
      <c r="I2990" s="10"/>
      <c r="T2990" s="10"/>
      <c r="U2990" s="10"/>
      <c r="AF2990" s="10"/>
      <c r="AG2990" s="10"/>
      <c r="AL2990" s="16"/>
      <c r="AM2990" s="16"/>
      <c r="AX2990" s="24"/>
      <c r="AY2990" s="24"/>
    </row>
    <row r="2991" spans="2:51">
      <c r="B2991" s="16"/>
      <c r="C2991" s="16"/>
      <c r="I2991" s="10"/>
      <c r="T2991" s="10"/>
      <c r="U2991" s="10"/>
      <c r="AF2991" s="10"/>
      <c r="AG2991" s="10"/>
      <c r="AL2991" s="16"/>
      <c r="AM2991" s="16"/>
      <c r="AX2991" s="24"/>
      <c r="AY2991" s="24"/>
    </row>
    <row r="2992" spans="2:51">
      <c r="B2992" s="16"/>
      <c r="C2992" s="16"/>
      <c r="I2992" s="10"/>
      <c r="T2992" s="10"/>
      <c r="U2992" s="10"/>
      <c r="AF2992" s="10"/>
      <c r="AG2992" s="10"/>
      <c r="AL2992" s="16"/>
      <c r="AM2992" s="16"/>
      <c r="AX2992" s="24"/>
      <c r="AY2992" s="24"/>
    </row>
    <row r="2993" spans="2:51">
      <c r="B2993" s="16"/>
      <c r="C2993" s="16"/>
      <c r="I2993" s="10"/>
      <c r="T2993" s="10"/>
      <c r="U2993" s="10"/>
      <c r="AF2993" s="10"/>
      <c r="AG2993" s="10"/>
      <c r="AL2993" s="16"/>
      <c r="AM2993" s="16"/>
      <c r="AX2993" s="24"/>
      <c r="AY2993" s="24"/>
    </row>
    <row r="2994" spans="2:51">
      <c r="B2994" s="16"/>
      <c r="C2994" s="16"/>
      <c r="I2994" s="10"/>
      <c r="T2994" s="10"/>
      <c r="U2994" s="10"/>
      <c r="AF2994" s="10"/>
      <c r="AG2994" s="10"/>
      <c r="AL2994" s="16"/>
      <c r="AM2994" s="16"/>
      <c r="AX2994" s="24"/>
      <c r="AY2994" s="24"/>
    </row>
    <row r="2995" spans="2:51">
      <c r="B2995" s="16"/>
      <c r="C2995" s="16"/>
      <c r="I2995" s="10"/>
      <c r="T2995" s="10"/>
      <c r="U2995" s="10"/>
      <c r="AF2995" s="10"/>
      <c r="AG2995" s="10"/>
      <c r="AL2995" s="16"/>
      <c r="AM2995" s="16"/>
      <c r="AX2995" s="24"/>
      <c r="AY2995" s="24"/>
    </row>
    <row r="2996" spans="2:51">
      <c r="B2996" s="16"/>
      <c r="C2996" s="16"/>
      <c r="I2996" s="10"/>
      <c r="T2996" s="10"/>
      <c r="U2996" s="10"/>
      <c r="AF2996" s="10"/>
      <c r="AG2996" s="10"/>
      <c r="AL2996" s="16"/>
      <c r="AM2996" s="16"/>
      <c r="AX2996" s="24"/>
      <c r="AY2996" s="24"/>
    </row>
    <row r="2997" spans="2:51">
      <c r="B2997" s="16"/>
      <c r="C2997" s="16"/>
      <c r="I2997" s="10"/>
      <c r="T2997" s="10"/>
      <c r="U2997" s="10"/>
      <c r="AF2997" s="10"/>
      <c r="AG2997" s="10"/>
      <c r="AL2997" s="16"/>
      <c r="AM2997" s="16"/>
      <c r="AX2997" s="24"/>
      <c r="AY2997" s="24"/>
    </row>
    <row r="2998" spans="2:51">
      <c r="B2998" s="16"/>
      <c r="C2998" s="16"/>
      <c r="I2998" s="10"/>
      <c r="T2998" s="10"/>
      <c r="U2998" s="10"/>
      <c r="AF2998" s="10"/>
      <c r="AG2998" s="10"/>
      <c r="AL2998" s="16"/>
      <c r="AM2998" s="16"/>
      <c r="AX2998" s="24"/>
      <c r="AY2998" s="24"/>
    </row>
    <row r="2999" spans="2:51">
      <c r="B2999" s="16"/>
      <c r="C2999" s="16"/>
      <c r="I2999" s="10"/>
      <c r="T2999" s="10"/>
      <c r="U2999" s="10"/>
      <c r="AF2999" s="10"/>
      <c r="AG2999" s="10"/>
      <c r="AL2999" s="16"/>
      <c r="AM2999" s="16"/>
      <c r="AX2999" s="24"/>
      <c r="AY2999" s="24"/>
    </row>
    <row r="3000" spans="2:51">
      <c r="B3000" s="16"/>
      <c r="C3000" s="16"/>
      <c r="I3000" s="10"/>
      <c r="T3000" s="10"/>
      <c r="U3000" s="10"/>
      <c r="AF3000" s="10"/>
      <c r="AG3000" s="10"/>
      <c r="AL3000" s="16"/>
      <c r="AM3000" s="16"/>
      <c r="AX3000" s="24"/>
      <c r="AY3000" s="24"/>
    </row>
    <row r="3001" spans="2:51">
      <c r="B3001" s="16"/>
      <c r="C3001" s="16"/>
      <c r="I3001" s="10"/>
      <c r="T3001" s="10"/>
      <c r="U3001" s="10"/>
      <c r="AF3001" s="10"/>
      <c r="AG3001" s="10"/>
      <c r="AL3001" s="16"/>
      <c r="AM3001" s="16"/>
      <c r="AX3001" s="24"/>
      <c r="AY3001" s="24"/>
    </row>
    <row r="3002" spans="2:51">
      <c r="B3002" s="16"/>
      <c r="C3002" s="16"/>
      <c r="I3002" s="10"/>
      <c r="T3002" s="10"/>
      <c r="U3002" s="10"/>
      <c r="AF3002" s="10"/>
      <c r="AG3002" s="10"/>
      <c r="AL3002" s="16"/>
      <c r="AM3002" s="16"/>
      <c r="AX3002" s="24"/>
      <c r="AY3002" s="24"/>
    </row>
    <row r="3003" spans="2:51">
      <c r="B3003" s="16"/>
      <c r="C3003" s="16"/>
      <c r="I3003" s="10"/>
      <c r="T3003" s="10"/>
      <c r="U3003" s="10"/>
      <c r="AF3003" s="10"/>
      <c r="AG3003" s="10"/>
      <c r="AL3003" s="16"/>
      <c r="AM3003" s="16"/>
      <c r="AX3003" s="24"/>
      <c r="AY3003" s="24"/>
    </row>
    <row r="3004" spans="2:51">
      <c r="B3004" s="16"/>
      <c r="C3004" s="16"/>
      <c r="I3004" s="10"/>
      <c r="T3004" s="10"/>
      <c r="U3004" s="10"/>
      <c r="AF3004" s="10"/>
      <c r="AG3004" s="10"/>
      <c r="AL3004" s="16"/>
      <c r="AM3004" s="16"/>
      <c r="AX3004" s="24"/>
      <c r="AY3004" s="24"/>
    </row>
    <row r="3005" spans="2:51">
      <c r="B3005" s="16"/>
      <c r="C3005" s="16"/>
      <c r="I3005" s="10"/>
      <c r="T3005" s="10"/>
      <c r="U3005" s="10"/>
      <c r="AF3005" s="10"/>
      <c r="AG3005" s="10"/>
      <c r="AL3005" s="16"/>
      <c r="AM3005" s="16"/>
      <c r="AX3005" s="24"/>
      <c r="AY3005" s="24"/>
    </row>
    <row r="3006" spans="2:51">
      <c r="B3006" s="16"/>
      <c r="C3006" s="16"/>
      <c r="I3006" s="10"/>
      <c r="T3006" s="10"/>
      <c r="U3006" s="10"/>
      <c r="AF3006" s="10"/>
      <c r="AG3006" s="10"/>
      <c r="AL3006" s="16"/>
      <c r="AM3006" s="16"/>
      <c r="AX3006" s="24"/>
      <c r="AY3006" s="24"/>
    </row>
    <row r="3007" spans="2:51">
      <c r="B3007" s="16"/>
      <c r="C3007" s="16"/>
      <c r="I3007" s="10"/>
      <c r="T3007" s="10"/>
      <c r="U3007" s="10"/>
      <c r="AF3007" s="10"/>
      <c r="AG3007" s="10"/>
      <c r="AL3007" s="16"/>
      <c r="AM3007" s="16"/>
      <c r="AX3007" s="24"/>
      <c r="AY3007" s="24"/>
    </row>
    <row r="3008" spans="2:51">
      <c r="B3008" s="16"/>
      <c r="C3008" s="16"/>
      <c r="I3008" s="10"/>
      <c r="T3008" s="10"/>
      <c r="U3008" s="10"/>
      <c r="AF3008" s="10"/>
      <c r="AG3008" s="10"/>
      <c r="AL3008" s="16"/>
      <c r="AM3008" s="16"/>
      <c r="AX3008" s="24"/>
      <c r="AY3008" s="24"/>
    </row>
    <row r="3009" spans="2:51">
      <c r="B3009" s="16"/>
      <c r="C3009" s="16"/>
      <c r="I3009" s="10"/>
      <c r="T3009" s="10"/>
      <c r="U3009" s="10"/>
      <c r="AF3009" s="10"/>
      <c r="AG3009" s="10"/>
      <c r="AL3009" s="16"/>
      <c r="AM3009" s="16"/>
      <c r="AX3009" s="24"/>
      <c r="AY3009" s="24"/>
    </row>
    <row r="3010" spans="2:51">
      <c r="B3010" s="16"/>
      <c r="C3010" s="16"/>
      <c r="I3010" s="10"/>
      <c r="T3010" s="10"/>
      <c r="U3010" s="10"/>
      <c r="AF3010" s="10"/>
      <c r="AG3010" s="10"/>
      <c r="AL3010" s="16"/>
      <c r="AM3010" s="16"/>
      <c r="AX3010" s="24"/>
      <c r="AY3010" s="24"/>
    </row>
    <row r="3011" spans="2:51">
      <c r="B3011" s="16"/>
      <c r="C3011" s="16"/>
      <c r="I3011" s="10"/>
      <c r="T3011" s="10"/>
      <c r="U3011" s="10"/>
      <c r="AF3011" s="10"/>
      <c r="AG3011" s="10"/>
      <c r="AL3011" s="16"/>
      <c r="AM3011" s="16"/>
      <c r="AX3011" s="24"/>
      <c r="AY3011" s="24"/>
    </row>
    <row r="3012" spans="2:51">
      <c r="B3012" s="16"/>
      <c r="C3012" s="16"/>
      <c r="I3012" s="10"/>
      <c r="T3012" s="10"/>
      <c r="U3012" s="10"/>
      <c r="AF3012" s="10"/>
      <c r="AG3012" s="10"/>
      <c r="AL3012" s="16"/>
      <c r="AM3012" s="16"/>
      <c r="AX3012" s="24"/>
      <c r="AY3012" s="24"/>
    </row>
    <row r="3013" spans="2:51">
      <c r="B3013" s="16"/>
      <c r="C3013" s="16"/>
      <c r="I3013" s="10"/>
      <c r="T3013" s="10"/>
      <c r="U3013" s="10"/>
      <c r="AF3013" s="10"/>
      <c r="AG3013" s="10"/>
      <c r="AL3013" s="16"/>
      <c r="AM3013" s="16"/>
      <c r="AX3013" s="24"/>
      <c r="AY3013" s="24"/>
    </row>
    <row r="3014" spans="2:51">
      <c r="B3014" s="16"/>
      <c r="C3014" s="16"/>
      <c r="I3014" s="10"/>
      <c r="T3014" s="10"/>
      <c r="U3014" s="10"/>
      <c r="AF3014" s="10"/>
      <c r="AG3014" s="10"/>
      <c r="AL3014" s="16"/>
      <c r="AM3014" s="16"/>
      <c r="AX3014" s="24"/>
      <c r="AY3014" s="24"/>
    </row>
    <row r="3015" spans="2:51">
      <c r="B3015" s="16"/>
      <c r="C3015" s="16"/>
      <c r="I3015" s="10"/>
      <c r="T3015" s="10"/>
      <c r="U3015" s="10"/>
      <c r="AF3015" s="10"/>
      <c r="AG3015" s="10"/>
      <c r="AL3015" s="16"/>
      <c r="AM3015" s="16"/>
      <c r="AX3015" s="24"/>
      <c r="AY3015" s="24"/>
    </row>
    <row r="3016" spans="2:51">
      <c r="B3016" s="16"/>
      <c r="C3016" s="16"/>
      <c r="I3016" s="10"/>
      <c r="T3016" s="10"/>
      <c r="U3016" s="10"/>
      <c r="AF3016" s="10"/>
      <c r="AG3016" s="10"/>
      <c r="AL3016" s="16"/>
      <c r="AM3016" s="16"/>
      <c r="AX3016" s="24"/>
      <c r="AY3016" s="24"/>
    </row>
    <row r="3017" spans="2:51">
      <c r="B3017" s="16"/>
      <c r="C3017" s="16"/>
      <c r="I3017" s="10"/>
      <c r="T3017" s="10"/>
      <c r="U3017" s="10"/>
      <c r="AF3017" s="10"/>
      <c r="AG3017" s="10"/>
      <c r="AL3017" s="16"/>
      <c r="AM3017" s="16"/>
      <c r="AX3017" s="24"/>
      <c r="AY3017" s="24"/>
    </row>
    <row r="3018" spans="2:51">
      <c r="B3018" s="16"/>
      <c r="C3018" s="16"/>
      <c r="I3018" s="10"/>
      <c r="T3018" s="10"/>
      <c r="U3018" s="10"/>
      <c r="AF3018" s="10"/>
      <c r="AG3018" s="10"/>
      <c r="AL3018" s="16"/>
      <c r="AM3018" s="16"/>
      <c r="AX3018" s="24"/>
      <c r="AY3018" s="24"/>
    </row>
    <row r="3019" spans="2:51">
      <c r="B3019" s="16"/>
      <c r="C3019" s="16"/>
      <c r="I3019" s="10"/>
      <c r="T3019" s="10"/>
      <c r="U3019" s="10"/>
      <c r="AF3019" s="10"/>
      <c r="AG3019" s="10"/>
      <c r="AL3019" s="16"/>
      <c r="AM3019" s="16"/>
      <c r="AX3019" s="24"/>
      <c r="AY3019" s="24"/>
    </row>
    <row r="3020" spans="2:51">
      <c r="B3020" s="16"/>
      <c r="C3020" s="16"/>
      <c r="I3020" s="10"/>
      <c r="T3020" s="10"/>
      <c r="U3020" s="10"/>
      <c r="AF3020" s="10"/>
      <c r="AG3020" s="10"/>
      <c r="AL3020" s="16"/>
      <c r="AM3020" s="16"/>
      <c r="AX3020" s="24"/>
      <c r="AY3020" s="24"/>
    </row>
    <row r="3021" spans="2:51">
      <c r="B3021" s="16"/>
      <c r="C3021" s="16"/>
      <c r="I3021" s="10"/>
      <c r="T3021" s="10"/>
      <c r="U3021" s="10"/>
      <c r="AF3021" s="10"/>
      <c r="AG3021" s="10"/>
      <c r="AL3021" s="16"/>
      <c r="AM3021" s="16"/>
      <c r="AX3021" s="24"/>
      <c r="AY3021" s="24"/>
    </row>
    <row r="3022" spans="2:51">
      <c r="B3022" s="16"/>
      <c r="C3022" s="16"/>
      <c r="I3022" s="10"/>
      <c r="T3022" s="10"/>
      <c r="U3022" s="10"/>
      <c r="AF3022" s="10"/>
      <c r="AG3022" s="10"/>
      <c r="AL3022" s="16"/>
      <c r="AM3022" s="16"/>
      <c r="AX3022" s="24"/>
      <c r="AY3022" s="24"/>
    </row>
    <row r="3023" spans="2:51">
      <c r="B3023" s="16"/>
      <c r="C3023" s="16"/>
      <c r="I3023" s="10"/>
      <c r="T3023" s="10"/>
      <c r="U3023" s="10"/>
      <c r="AF3023" s="10"/>
      <c r="AG3023" s="10"/>
      <c r="AL3023" s="16"/>
      <c r="AM3023" s="16"/>
      <c r="AX3023" s="24"/>
      <c r="AY3023" s="24"/>
    </row>
    <row r="3024" spans="2:51">
      <c r="B3024" s="16"/>
      <c r="C3024" s="16"/>
      <c r="I3024" s="10"/>
      <c r="T3024" s="10"/>
      <c r="U3024" s="10"/>
      <c r="AF3024" s="10"/>
      <c r="AG3024" s="10"/>
      <c r="AL3024" s="16"/>
      <c r="AM3024" s="16"/>
      <c r="AX3024" s="24"/>
      <c r="AY3024" s="24"/>
    </row>
    <row r="3025" spans="2:51">
      <c r="B3025" s="16"/>
      <c r="C3025" s="16"/>
      <c r="I3025" s="10"/>
      <c r="T3025" s="10"/>
      <c r="U3025" s="10"/>
      <c r="AF3025" s="10"/>
      <c r="AG3025" s="10"/>
      <c r="AL3025" s="16"/>
      <c r="AM3025" s="16"/>
      <c r="AX3025" s="24"/>
      <c r="AY3025" s="24"/>
    </row>
    <row r="3026" spans="2:51">
      <c r="B3026" s="16"/>
      <c r="C3026" s="16"/>
      <c r="I3026" s="10"/>
      <c r="T3026" s="10"/>
      <c r="U3026" s="10"/>
      <c r="AF3026" s="10"/>
      <c r="AG3026" s="10"/>
      <c r="AL3026" s="16"/>
      <c r="AM3026" s="16"/>
      <c r="AX3026" s="24"/>
      <c r="AY3026" s="24"/>
    </row>
    <row r="3027" spans="2:51">
      <c r="B3027" s="16"/>
      <c r="C3027" s="16"/>
      <c r="I3027" s="10"/>
      <c r="T3027" s="10"/>
      <c r="U3027" s="10"/>
      <c r="AF3027" s="10"/>
      <c r="AG3027" s="10"/>
      <c r="AL3027" s="16"/>
      <c r="AM3027" s="16"/>
      <c r="AX3027" s="24"/>
      <c r="AY3027" s="24"/>
    </row>
    <row r="3028" spans="2:51">
      <c r="B3028" s="16"/>
      <c r="C3028" s="16"/>
      <c r="I3028" s="10"/>
      <c r="T3028" s="10"/>
      <c r="U3028" s="10"/>
      <c r="AF3028" s="10"/>
      <c r="AG3028" s="10"/>
      <c r="AL3028" s="16"/>
      <c r="AM3028" s="16"/>
      <c r="AX3028" s="24"/>
      <c r="AY3028" s="24"/>
    </row>
    <row r="3029" spans="2:51">
      <c r="B3029" s="16"/>
      <c r="C3029" s="16"/>
      <c r="I3029" s="10"/>
      <c r="T3029" s="10"/>
      <c r="U3029" s="10"/>
      <c r="AF3029" s="10"/>
      <c r="AG3029" s="10"/>
      <c r="AL3029" s="16"/>
      <c r="AM3029" s="16"/>
      <c r="AX3029" s="24"/>
      <c r="AY3029" s="24"/>
    </row>
    <row r="3030" spans="2:51">
      <c r="B3030" s="16"/>
      <c r="C3030" s="16"/>
      <c r="I3030" s="10"/>
      <c r="T3030" s="10"/>
      <c r="U3030" s="10"/>
      <c r="AF3030" s="10"/>
      <c r="AG3030" s="10"/>
      <c r="AL3030" s="16"/>
      <c r="AM3030" s="16"/>
      <c r="AX3030" s="24"/>
      <c r="AY3030" s="24"/>
    </row>
    <row r="3031" spans="2:51">
      <c r="B3031" s="16"/>
      <c r="C3031" s="16"/>
      <c r="I3031" s="10"/>
      <c r="T3031" s="10"/>
      <c r="U3031" s="10"/>
      <c r="AF3031" s="10"/>
      <c r="AG3031" s="10"/>
      <c r="AL3031" s="16"/>
      <c r="AM3031" s="16"/>
      <c r="AX3031" s="24"/>
      <c r="AY3031" s="24"/>
    </row>
    <row r="3032" spans="2:51">
      <c r="B3032" s="16"/>
      <c r="C3032" s="16"/>
      <c r="I3032" s="10"/>
      <c r="T3032" s="10"/>
      <c r="U3032" s="10"/>
      <c r="AF3032" s="10"/>
      <c r="AG3032" s="10"/>
      <c r="AL3032" s="16"/>
      <c r="AM3032" s="16"/>
      <c r="AX3032" s="24"/>
      <c r="AY3032" s="24"/>
    </row>
    <row r="3033" spans="2:51">
      <c r="B3033" s="16"/>
      <c r="C3033" s="16"/>
      <c r="I3033" s="10"/>
      <c r="T3033" s="10"/>
      <c r="U3033" s="10"/>
      <c r="AF3033" s="10"/>
      <c r="AG3033" s="10"/>
      <c r="AL3033" s="16"/>
      <c r="AM3033" s="16"/>
      <c r="AX3033" s="24"/>
      <c r="AY3033" s="24"/>
    </row>
    <row r="3034" spans="2:51">
      <c r="B3034" s="16"/>
      <c r="C3034" s="16"/>
      <c r="I3034" s="10"/>
      <c r="T3034" s="10"/>
      <c r="U3034" s="10"/>
      <c r="AF3034" s="10"/>
      <c r="AG3034" s="10"/>
      <c r="AL3034" s="16"/>
      <c r="AM3034" s="16"/>
      <c r="AX3034" s="24"/>
      <c r="AY3034" s="24"/>
    </row>
    <row r="3035" spans="2:51">
      <c r="B3035" s="16"/>
      <c r="C3035" s="16"/>
      <c r="I3035" s="10"/>
      <c r="T3035" s="10"/>
      <c r="U3035" s="10"/>
      <c r="AF3035" s="10"/>
      <c r="AG3035" s="10"/>
      <c r="AL3035" s="16"/>
      <c r="AM3035" s="16"/>
      <c r="AX3035" s="24"/>
      <c r="AY3035" s="24"/>
    </row>
    <row r="3036" spans="2:51">
      <c r="B3036" s="16"/>
      <c r="C3036" s="16"/>
      <c r="I3036" s="10"/>
      <c r="T3036" s="10"/>
      <c r="U3036" s="10"/>
      <c r="AF3036" s="10"/>
      <c r="AG3036" s="10"/>
      <c r="AL3036" s="16"/>
      <c r="AM3036" s="16"/>
      <c r="AX3036" s="24"/>
      <c r="AY3036" s="24"/>
    </row>
    <row r="3037" spans="2:51">
      <c r="B3037" s="16"/>
      <c r="C3037" s="16"/>
      <c r="I3037" s="10"/>
      <c r="T3037" s="10"/>
      <c r="U3037" s="10"/>
      <c r="AF3037" s="10"/>
      <c r="AG3037" s="10"/>
      <c r="AL3037" s="16"/>
      <c r="AM3037" s="16"/>
      <c r="AX3037" s="24"/>
      <c r="AY3037" s="24"/>
    </row>
    <row r="3038" spans="2:51">
      <c r="B3038" s="16"/>
      <c r="C3038" s="16"/>
      <c r="I3038" s="10"/>
      <c r="T3038" s="10"/>
      <c r="U3038" s="10"/>
      <c r="AF3038" s="10"/>
      <c r="AG3038" s="10"/>
      <c r="AL3038" s="16"/>
      <c r="AM3038" s="16"/>
      <c r="AX3038" s="24"/>
      <c r="AY3038" s="24"/>
    </row>
    <row r="3039" spans="2:51">
      <c r="B3039" s="16"/>
      <c r="C3039" s="16"/>
      <c r="I3039" s="10"/>
      <c r="T3039" s="10"/>
      <c r="U3039" s="10"/>
      <c r="AF3039" s="10"/>
      <c r="AG3039" s="10"/>
      <c r="AL3039" s="16"/>
      <c r="AM3039" s="16"/>
      <c r="AX3039" s="24"/>
      <c r="AY3039" s="24"/>
    </row>
    <row r="3040" spans="2:51">
      <c r="B3040" s="16"/>
      <c r="C3040" s="16"/>
      <c r="I3040" s="10"/>
      <c r="T3040" s="10"/>
      <c r="U3040" s="10"/>
      <c r="AF3040" s="10"/>
      <c r="AG3040" s="10"/>
      <c r="AL3040" s="16"/>
      <c r="AM3040" s="16"/>
      <c r="AX3040" s="24"/>
      <c r="AY3040" s="24"/>
    </row>
    <row r="3041" spans="2:51">
      <c r="B3041" s="16"/>
      <c r="C3041" s="16"/>
      <c r="I3041" s="10"/>
      <c r="T3041" s="10"/>
      <c r="U3041" s="10"/>
      <c r="AF3041" s="10"/>
      <c r="AG3041" s="10"/>
      <c r="AL3041" s="16"/>
      <c r="AM3041" s="16"/>
      <c r="AX3041" s="24"/>
      <c r="AY3041" s="24"/>
    </row>
    <row r="3042" spans="2:51">
      <c r="B3042" s="16"/>
      <c r="C3042" s="16"/>
      <c r="I3042" s="10"/>
      <c r="T3042" s="10"/>
      <c r="U3042" s="10"/>
      <c r="AF3042" s="10"/>
      <c r="AG3042" s="10"/>
      <c r="AL3042" s="16"/>
      <c r="AM3042" s="16"/>
      <c r="AX3042" s="24"/>
      <c r="AY3042" s="24"/>
    </row>
    <row r="3043" spans="2:51">
      <c r="B3043" s="16"/>
      <c r="C3043" s="16"/>
      <c r="I3043" s="10"/>
      <c r="T3043" s="10"/>
      <c r="U3043" s="10"/>
      <c r="AF3043" s="10"/>
      <c r="AG3043" s="10"/>
      <c r="AL3043" s="16"/>
      <c r="AM3043" s="16"/>
      <c r="AX3043" s="24"/>
      <c r="AY3043" s="24"/>
    </row>
    <row r="3044" spans="2:51">
      <c r="B3044" s="16"/>
      <c r="C3044" s="16"/>
      <c r="I3044" s="10"/>
      <c r="T3044" s="10"/>
      <c r="U3044" s="10"/>
      <c r="AF3044" s="10"/>
      <c r="AG3044" s="10"/>
      <c r="AL3044" s="16"/>
      <c r="AM3044" s="16"/>
      <c r="AX3044" s="24"/>
      <c r="AY3044" s="24"/>
    </row>
    <row r="3045" spans="2:51">
      <c r="B3045" s="16"/>
      <c r="C3045" s="16"/>
      <c r="I3045" s="10"/>
      <c r="T3045" s="10"/>
      <c r="U3045" s="10"/>
      <c r="AF3045" s="10"/>
      <c r="AG3045" s="10"/>
      <c r="AL3045" s="16"/>
      <c r="AM3045" s="16"/>
      <c r="AX3045" s="24"/>
      <c r="AY3045" s="24"/>
    </row>
    <row r="3046" spans="2:51">
      <c r="B3046" s="16"/>
      <c r="C3046" s="16"/>
      <c r="I3046" s="10"/>
      <c r="T3046" s="10"/>
      <c r="U3046" s="10"/>
      <c r="AF3046" s="10"/>
      <c r="AG3046" s="10"/>
      <c r="AL3046" s="16"/>
      <c r="AM3046" s="16"/>
      <c r="AX3046" s="24"/>
      <c r="AY3046" s="24"/>
    </row>
    <row r="3047" spans="2:51">
      <c r="B3047" s="16"/>
      <c r="C3047" s="16"/>
      <c r="I3047" s="10"/>
      <c r="T3047" s="10"/>
      <c r="U3047" s="10"/>
      <c r="AF3047" s="10"/>
      <c r="AG3047" s="10"/>
      <c r="AL3047" s="16"/>
      <c r="AM3047" s="16"/>
      <c r="AX3047" s="24"/>
      <c r="AY3047" s="24"/>
    </row>
    <row r="3048" spans="2:51">
      <c r="B3048" s="16"/>
      <c r="C3048" s="16"/>
      <c r="I3048" s="10"/>
      <c r="T3048" s="10"/>
      <c r="U3048" s="10"/>
      <c r="AF3048" s="10"/>
      <c r="AG3048" s="10"/>
      <c r="AL3048" s="16"/>
      <c r="AM3048" s="16"/>
      <c r="AX3048" s="24"/>
      <c r="AY3048" s="24"/>
    </row>
    <row r="3049" spans="2:51">
      <c r="B3049" s="16"/>
      <c r="C3049" s="16"/>
      <c r="I3049" s="10"/>
      <c r="T3049" s="10"/>
      <c r="U3049" s="10"/>
      <c r="AF3049" s="10"/>
      <c r="AG3049" s="10"/>
      <c r="AL3049" s="16"/>
      <c r="AM3049" s="16"/>
      <c r="AX3049" s="24"/>
      <c r="AY3049" s="24"/>
    </row>
    <row r="3050" spans="2:51">
      <c r="B3050" s="16"/>
      <c r="C3050" s="16"/>
      <c r="I3050" s="10"/>
      <c r="T3050" s="10"/>
      <c r="U3050" s="10"/>
      <c r="AF3050" s="10"/>
      <c r="AG3050" s="10"/>
      <c r="AL3050" s="16"/>
      <c r="AM3050" s="16"/>
      <c r="AX3050" s="24"/>
      <c r="AY3050" s="24"/>
    </row>
    <row r="3051" spans="2:51">
      <c r="B3051" s="16"/>
      <c r="C3051" s="16"/>
      <c r="I3051" s="10"/>
      <c r="T3051" s="10"/>
      <c r="U3051" s="10"/>
      <c r="AF3051" s="10"/>
      <c r="AG3051" s="10"/>
      <c r="AL3051" s="16"/>
      <c r="AM3051" s="16"/>
      <c r="AX3051" s="24"/>
      <c r="AY3051" s="24"/>
    </row>
    <row r="3052" spans="2:51">
      <c r="B3052" s="16"/>
      <c r="C3052" s="16"/>
      <c r="I3052" s="10"/>
      <c r="T3052" s="10"/>
      <c r="U3052" s="10"/>
      <c r="AF3052" s="10"/>
      <c r="AG3052" s="10"/>
      <c r="AL3052" s="16"/>
      <c r="AM3052" s="16"/>
      <c r="AX3052" s="24"/>
      <c r="AY3052" s="24"/>
    </row>
    <row r="3053" spans="2:51">
      <c r="B3053" s="16"/>
      <c r="C3053" s="16"/>
      <c r="I3053" s="10"/>
      <c r="T3053" s="10"/>
      <c r="U3053" s="10"/>
      <c r="AF3053" s="10"/>
      <c r="AG3053" s="10"/>
      <c r="AL3053" s="16"/>
      <c r="AM3053" s="16"/>
      <c r="AX3053" s="24"/>
      <c r="AY3053" s="24"/>
    </row>
    <row r="3054" spans="2:51">
      <c r="B3054" s="16"/>
      <c r="C3054" s="16"/>
      <c r="I3054" s="10"/>
      <c r="T3054" s="10"/>
      <c r="U3054" s="10"/>
      <c r="AF3054" s="10"/>
      <c r="AG3054" s="10"/>
      <c r="AL3054" s="16"/>
      <c r="AM3054" s="16"/>
      <c r="AX3054" s="24"/>
      <c r="AY3054" s="24"/>
    </row>
    <row r="3055" spans="2:51">
      <c r="B3055" s="16"/>
      <c r="C3055" s="16"/>
      <c r="I3055" s="10"/>
      <c r="T3055" s="10"/>
      <c r="U3055" s="10"/>
      <c r="AF3055" s="10"/>
      <c r="AG3055" s="10"/>
      <c r="AL3055" s="16"/>
      <c r="AM3055" s="16"/>
      <c r="AX3055" s="24"/>
      <c r="AY3055" s="24"/>
    </row>
    <row r="3056" spans="2:51">
      <c r="B3056" s="16"/>
      <c r="C3056" s="16"/>
      <c r="I3056" s="10"/>
      <c r="T3056" s="10"/>
      <c r="U3056" s="10"/>
      <c r="AF3056" s="10"/>
      <c r="AG3056" s="10"/>
      <c r="AL3056" s="16"/>
      <c r="AM3056" s="16"/>
      <c r="AX3056" s="24"/>
      <c r="AY3056" s="24"/>
    </row>
    <row r="3057" spans="2:51">
      <c r="B3057" s="16"/>
      <c r="C3057" s="16"/>
      <c r="I3057" s="10"/>
      <c r="T3057" s="10"/>
      <c r="U3057" s="10"/>
      <c r="AF3057" s="10"/>
      <c r="AG3057" s="10"/>
      <c r="AL3057" s="16"/>
      <c r="AM3057" s="16"/>
      <c r="AX3057" s="24"/>
      <c r="AY3057" s="24"/>
    </row>
    <row r="3058" spans="2:51">
      <c r="B3058" s="16"/>
      <c r="C3058" s="16"/>
      <c r="I3058" s="10"/>
      <c r="T3058" s="10"/>
      <c r="U3058" s="10"/>
      <c r="AF3058" s="10"/>
      <c r="AG3058" s="10"/>
      <c r="AL3058" s="16"/>
      <c r="AM3058" s="16"/>
      <c r="AX3058" s="24"/>
      <c r="AY3058" s="24"/>
    </row>
    <row r="3059" spans="2:51">
      <c r="B3059" s="16"/>
      <c r="C3059" s="16"/>
      <c r="I3059" s="10"/>
      <c r="T3059" s="10"/>
      <c r="U3059" s="10"/>
      <c r="AF3059" s="10"/>
      <c r="AG3059" s="10"/>
      <c r="AL3059" s="16"/>
      <c r="AM3059" s="16"/>
      <c r="AX3059" s="24"/>
      <c r="AY3059" s="24"/>
    </row>
    <row r="3060" spans="2:51">
      <c r="B3060" s="16"/>
      <c r="C3060" s="16"/>
      <c r="I3060" s="10"/>
      <c r="T3060" s="10"/>
      <c r="U3060" s="10"/>
      <c r="AF3060" s="10"/>
      <c r="AG3060" s="10"/>
      <c r="AL3060" s="16"/>
      <c r="AM3060" s="16"/>
      <c r="AX3060" s="24"/>
      <c r="AY3060" s="24"/>
    </row>
    <row r="3061" spans="2:51">
      <c r="B3061" s="16"/>
      <c r="C3061" s="16"/>
      <c r="I3061" s="10"/>
      <c r="T3061" s="10"/>
      <c r="U3061" s="10"/>
      <c r="AF3061" s="10"/>
      <c r="AG3061" s="10"/>
      <c r="AL3061" s="16"/>
      <c r="AM3061" s="16"/>
      <c r="AX3061" s="24"/>
      <c r="AY3061" s="24"/>
    </row>
    <row r="3062" spans="2:51">
      <c r="B3062" s="16"/>
      <c r="C3062" s="16"/>
      <c r="I3062" s="10"/>
      <c r="T3062" s="10"/>
      <c r="U3062" s="10"/>
      <c r="AF3062" s="10"/>
      <c r="AG3062" s="10"/>
      <c r="AL3062" s="16"/>
      <c r="AM3062" s="16"/>
      <c r="AX3062" s="24"/>
      <c r="AY3062" s="24"/>
    </row>
    <row r="3063" spans="2:51">
      <c r="B3063" s="16"/>
      <c r="C3063" s="16"/>
      <c r="I3063" s="10"/>
      <c r="T3063" s="10"/>
      <c r="U3063" s="10"/>
      <c r="AF3063" s="10"/>
      <c r="AG3063" s="10"/>
      <c r="AL3063" s="16"/>
      <c r="AM3063" s="16"/>
      <c r="AX3063" s="24"/>
      <c r="AY3063" s="24"/>
    </row>
    <row r="3064" spans="2:51">
      <c r="B3064" s="16"/>
      <c r="C3064" s="16"/>
      <c r="I3064" s="10"/>
      <c r="T3064" s="10"/>
      <c r="U3064" s="10"/>
      <c r="AF3064" s="10"/>
      <c r="AG3064" s="10"/>
      <c r="AL3064" s="16"/>
      <c r="AM3064" s="16"/>
      <c r="AX3064" s="24"/>
      <c r="AY3064" s="24"/>
    </row>
    <row r="3065" spans="2:51">
      <c r="B3065" s="16"/>
      <c r="C3065" s="16"/>
      <c r="I3065" s="10"/>
      <c r="T3065" s="10"/>
      <c r="U3065" s="10"/>
      <c r="AF3065" s="10"/>
      <c r="AG3065" s="10"/>
      <c r="AL3065" s="16"/>
      <c r="AM3065" s="16"/>
      <c r="AX3065" s="24"/>
      <c r="AY3065" s="24"/>
    </row>
    <row r="3066" spans="2:51">
      <c r="B3066" s="16"/>
      <c r="C3066" s="16"/>
      <c r="I3066" s="10"/>
      <c r="T3066" s="10"/>
      <c r="U3066" s="10"/>
      <c r="AF3066" s="10"/>
      <c r="AG3066" s="10"/>
      <c r="AL3066" s="16"/>
      <c r="AM3066" s="16"/>
      <c r="AX3066" s="24"/>
      <c r="AY3066" s="24"/>
    </row>
    <row r="3067" spans="2:51">
      <c r="B3067" s="16"/>
      <c r="C3067" s="16"/>
      <c r="I3067" s="10"/>
      <c r="T3067" s="10"/>
      <c r="U3067" s="10"/>
      <c r="AF3067" s="10"/>
      <c r="AG3067" s="10"/>
      <c r="AL3067" s="16"/>
      <c r="AM3067" s="16"/>
      <c r="AX3067" s="24"/>
      <c r="AY3067" s="24"/>
    </row>
    <row r="3068" spans="2:51">
      <c r="B3068" s="16"/>
      <c r="C3068" s="16"/>
      <c r="I3068" s="10"/>
      <c r="T3068" s="10"/>
      <c r="U3068" s="10"/>
      <c r="AF3068" s="10"/>
      <c r="AG3068" s="10"/>
      <c r="AL3068" s="16"/>
      <c r="AM3068" s="16"/>
      <c r="AX3068" s="24"/>
      <c r="AY3068" s="24"/>
    </row>
    <row r="3069" spans="2:51">
      <c r="B3069" s="16"/>
      <c r="C3069" s="16"/>
      <c r="I3069" s="10"/>
      <c r="T3069" s="10"/>
      <c r="U3069" s="10"/>
      <c r="AF3069" s="10"/>
      <c r="AG3069" s="10"/>
      <c r="AL3069" s="16"/>
      <c r="AM3069" s="16"/>
      <c r="AX3069" s="24"/>
      <c r="AY3069" s="24"/>
    </row>
    <row r="3070" spans="2:51">
      <c r="B3070" s="16"/>
      <c r="C3070" s="16"/>
      <c r="I3070" s="10"/>
      <c r="T3070" s="10"/>
      <c r="U3070" s="10"/>
      <c r="AF3070" s="10"/>
      <c r="AG3070" s="10"/>
      <c r="AL3070" s="16"/>
      <c r="AM3070" s="16"/>
      <c r="AX3070" s="24"/>
      <c r="AY3070" s="24"/>
    </row>
    <row r="3071" spans="2:51">
      <c r="B3071" s="16"/>
      <c r="C3071" s="16"/>
      <c r="I3071" s="10"/>
      <c r="T3071" s="10"/>
      <c r="U3071" s="10"/>
      <c r="AF3071" s="10"/>
      <c r="AG3071" s="10"/>
      <c r="AL3071" s="16"/>
      <c r="AM3071" s="16"/>
      <c r="AX3071" s="24"/>
      <c r="AY3071" s="24"/>
    </row>
    <row r="3072" spans="2:51">
      <c r="B3072" s="16"/>
      <c r="C3072" s="16"/>
      <c r="I3072" s="10"/>
      <c r="T3072" s="10"/>
      <c r="U3072" s="10"/>
      <c r="AF3072" s="10"/>
      <c r="AG3072" s="10"/>
      <c r="AL3072" s="16"/>
      <c r="AM3072" s="16"/>
      <c r="AX3072" s="24"/>
      <c r="AY3072" s="24"/>
    </row>
    <row r="3073" spans="2:51">
      <c r="B3073" s="16"/>
      <c r="C3073" s="16"/>
      <c r="I3073" s="10"/>
      <c r="T3073" s="10"/>
      <c r="U3073" s="10"/>
      <c r="AF3073" s="10"/>
      <c r="AG3073" s="10"/>
      <c r="AL3073" s="16"/>
      <c r="AM3073" s="16"/>
      <c r="AX3073" s="24"/>
      <c r="AY3073" s="24"/>
    </row>
    <row r="3074" spans="2:51">
      <c r="B3074" s="16"/>
      <c r="C3074" s="16"/>
      <c r="I3074" s="10"/>
      <c r="T3074" s="10"/>
      <c r="U3074" s="10"/>
      <c r="AF3074" s="10"/>
      <c r="AG3074" s="10"/>
      <c r="AL3074" s="16"/>
      <c r="AM3074" s="16"/>
      <c r="AX3074" s="24"/>
      <c r="AY3074" s="24"/>
    </row>
    <row r="3075" spans="2:51">
      <c r="B3075" s="16"/>
      <c r="C3075" s="16"/>
      <c r="I3075" s="10"/>
      <c r="T3075" s="10"/>
      <c r="U3075" s="10"/>
      <c r="AF3075" s="10"/>
      <c r="AG3075" s="10"/>
      <c r="AL3075" s="16"/>
      <c r="AM3075" s="16"/>
      <c r="AX3075" s="24"/>
      <c r="AY3075" s="24"/>
    </row>
    <row r="3076" spans="2:51">
      <c r="B3076" s="16"/>
      <c r="C3076" s="16"/>
      <c r="I3076" s="10"/>
      <c r="T3076" s="10"/>
      <c r="U3076" s="10"/>
      <c r="AF3076" s="10"/>
      <c r="AG3076" s="10"/>
      <c r="AL3076" s="16"/>
      <c r="AM3076" s="16"/>
      <c r="AX3076" s="24"/>
      <c r="AY3076" s="24"/>
    </row>
    <row r="3077" spans="2:51">
      <c r="B3077" s="16"/>
      <c r="C3077" s="16"/>
      <c r="I3077" s="10"/>
      <c r="T3077" s="10"/>
      <c r="U3077" s="10"/>
      <c r="AF3077" s="10"/>
      <c r="AG3077" s="10"/>
      <c r="AL3077" s="16"/>
      <c r="AM3077" s="16"/>
      <c r="AX3077" s="24"/>
      <c r="AY3077" s="24"/>
    </row>
    <row r="3078" spans="2:51">
      <c r="B3078" s="16"/>
      <c r="C3078" s="16"/>
      <c r="I3078" s="10"/>
      <c r="T3078" s="10"/>
      <c r="U3078" s="10"/>
      <c r="AF3078" s="10"/>
      <c r="AG3078" s="10"/>
      <c r="AL3078" s="16"/>
      <c r="AM3078" s="16"/>
      <c r="AX3078" s="24"/>
      <c r="AY3078" s="24"/>
    </row>
    <row r="3079" spans="2:51">
      <c r="B3079" s="16"/>
      <c r="C3079" s="16"/>
      <c r="I3079" s="10"/>
      <c r="T3079" s="10"/>
      <c r="U3079" s="10"/>
      <c r="AF3079" s="10"/>
      <c r="AG3079" s="10"/>
      <c r="AL3079" s="16"/>
      <c r="AM3079" s="16"/>
      <c r="AX3079" s="24"/>
      <c r="AY3079" s="24"/>
    </row>
    <row r="3080" spans="2:51">
      <c r="B3080" s="16"/>
      <c r="C3080" s="16"/>
      <c r="I3080" s="10"/>
      <c r="T3080" s="10"/>
      <c r="U3080" s="10"/>
      <c r="AF3080" s="10"/>
      <c r="AG3080" s="10"/>
      <c r="AL3080" s="16"/>
      <c r="AM3080" s="16"/>
      <c r="AX3080" s="24"/>
      <c r="AY3080" s="24"/>
    </row>
    <row r="3081" spans="2:51">
      <c r="B3081" s="16"/>
      <c r="C3081" s="16"/>
      <c r="I3081" s="10"/>
      <c r="T3081" s="10"/>
      <c r="U3081" s="10"/>
      <c r="AF3081" s="10"/>
      <c r="AG3081" s="10"/>
      <c r="AL3081" s="16"/>
      <c r="AM3081" s="16"/>
      <c r="AX3081" s="24"/>
      <c r="AY3081" s="24"/>
    </row>
    <row r="3082" spans="2:51">
      <c r="B3082" s="16"/>
      <c r="C3082" s="16"/>
      <c r="I3082" s="10"/>
      <c r="T3082" s="10"/>
      <c r="U3082" s="10"/>
      <c r="AF3082" s="10"/>
      <c r="AG3082" s="10"/>
      <c r="AL3082" s="16"/>
      <c r="AM3082" s="16"/>
      <c r="AX3082" s="24"/>
      <c r="AY3082" s="24"/>
    </row>
    <row r="3083" spans="2:51">
      <c r="B3083" s="16"/>
      <c r="C3083" s="16"/>
      <c r="I3083" s="10"/>
      <c r="T3083" s="10"/>
      <c r="U3083" s="10"/>
      <c r="AF3083" s="10"/>
      <c r="AG3083" s="10"/>
      <c r="AL3083" s="16"/>
      <c r="AM3083" s="16"/>
      <c r="AX3083" s="24"/>
      <c r="AY3083" s="24"/>
    </row>
    <row r="3084" spans="2:51">
      <c r="B3084" s="16"/>
      <c r="C3084" s="16"/>
      <c r="I3084" s="10"/>
      <c r="T3084" s="10"/>
      <c r="U3084" s="10"/>
      <c r="AF3084" s="10"/>
      <c r="AG3084" s="10"/>
      <c r="AL3084" s="16"/>
      <c r="AM3084" s="16"/>
      <c r="AX3084" s="24"/>
      <c r="AY3084" s="24"/>
    </row>
    <row r="3085" spans="2:51">
      <c r="B3085" s="16"/>
      <c r="C3085" s="16"/>
      <c r="I3085" s="10"/>
      <c r="T3085" s="10"/>
      <c r="U3085" s="10"/>
      <c r="AF3085" s="10"/>
      <c r="AG3085" s="10"/>
      <c r="AL3085" s="16"/>
      <c r="AM3085" s="16"/>
      <c r="AX3085" s="24"/>
      <c r="AY3085" s="24"/>
    </row>
    <row r="3086" spans="2:51">
      <c r="B3086" s="16"/>
      <c r="C3086" s="16"/>
      <c r="I3086" s="10"/>
      <c r="T3086" s="10"/>
      <c r="U3086" s="10"/>
      <c r="AF3086" s="10"/>
      <c r="AG3086" s="10"/>
      <c r="AL3086" s="16"/>
      <c r="AM3086" s="16"/>
      <c r="AX3086" s="24"/>
      <c r="AY3086" s="24"/>
    </row>
    <row r="3087" spans="2:51">
      <c r="B3087" s="16"/>
      <c r="C3087" s="16"/>
      <c r="I3087" s="10"/>
      <c r="T3087" s="10"/>
      <c r="U3087" s="10"/>
      <c r="AF3087" s="10"/>
      <c r="AG3087" s="10"/>
      <c r="AL3087" s="16"/>
      <c r="AM3087" s="16"/>
      <c r="AX3087" s="24"/>
      <c r="AY3087" s="24"/>
    </row>
    <row r="3088" spans="2:51">
      <c r="B3088" s="16"/>
      <c r="C3088" s="16"/>
      <c r="I3088" s="10"/>
      <c r="T3088" s="10"/>
      <c r="U3088" s="10"/>
      <c r="AF3088" s="10"/>
      <c r="AG3088" s="10"/>
      <c r="AL3088" s="16"/>
      <c r="AM3088" s="16"/>
      <c r="AX3088" s="24"/>
      <c r="AY3088" s="24"/>
    </row>
    <row r="3089" spans="2:51">
      <c r="B3089" s="16"/>
      <c r="C3089" s="16"/>
      <c r="I3089" s="10"/>
      <c r="T3089" s="10"/>
      <c r="U3089" s="10"/>
      <c r="AF3089" s="10"/>
      <c r="AG3089" s="10"/>
      <c r="AL3089" s="16"/>
      <c r="AM3089" s="16"/>
      <c r="AX3089" s="24"/>
      <c r="AY3089" s="24"/>
    </row>
    <row r="3090" spans="2:51">
      <c r="B3090" s="16"/>
      <c r="C3090" s="16"/>
      <c r="I3090" s="10"/>
      <c r="T3090" s="10"/>
      <c r="U3090" s="10"/>
      <c r="AF3090" s="10"/>
      <c r="AG3090" s="10"/>
      <c r="AL3090" s="16"/>
      <c r="AM3090" s="16"/>
      <c r="AX3090" s="24"/>
      <c r="AY3090" s="24"/>
    </row>
    <row r="3091" spans="2:51">
      <c r="B3091" s="16"/>
      <c r="C3091" s="16"/>
      <c r="I3091" s="10"/>
      <c r="T3091" s="10"/>
      <c r="U3091" s="10"/>
      <c r="AF3091" s="10"/>
      <c r="AG3091" s="10"/>
      <c r="AL3091" s="16"/>
      <c r="AM3091" s="16"/>
      <c r="AX3091" s="24"/>
      <c r="AY3091" s="24"/>
    </row>
    <row r="3092" spans="2:51">
      <c r="B3092" s="16"/>
      <c r="C3092" s="16"/>
      <c r="I3092" s="10"/>
      <c r="T3092" s="10"/>
      <c r="U3092" s="10"/>
      <c r="AF3092" s="10"/>
      <c r="AG3092" s="10"/>
      <c r="AL3092" s="16"/>
      <c r="AM3092" s="16"/>
      <c r="AX3092" s="24"/>
      <c r="AY3092" s="24"/>
    </row>
    <row r="3093" spans="2:51">
      <c r="B3093" s="16"/>
      <c r="C3093" s="16"/>
      <c r="I3093" s="10"/>
      <c r="T3093" s="10"/>
      <c r="U3093" s="10"/>
      <c r="AF3093" s="10"/>
      <c r="AG3093" s="10"/>
      <c r="AL3093" s="16"/>
      <c r="AM3093" s="16"/>
      <c r="AX3093" s="24"/>
      <c r="AY3093" s="24"/>
    </row>
    <row r="3094" spans="2:51">
      <c r="B3094" s="16"/>
      <c r="C3094" s="16"/>
      <c r="I3094" s="10"/>
      <c r="T3094" s="10"/>
      <c r="U3094" s="10"/>
      <c r="AF3094" s="10"/>
      <c r="AG3094" s="10"/>
      <c r="AL3094" s="16"/>
      <c r="AM3094" s="16"/>
      <c r="AX3094" s="24"/>
      <c r="AY3094" s="24"/>
    </row>
    <row r="3095" spans="2:51">
      <c r="B3095" s="16"/>
      <c r="C3095" s="16"/>
      <c r="I3095" s="10"/>
      <c r="T3095" s="10"/>
      <c r="U3095" s="10"/>
      <c r="AF3095" s="10"/>
      <c r="AG3095" s="10"/>
      <c r="AL3095" s="16"/>
      <c r="AM3095" s="16"/>
      <c r="AX3095" s="24"/>
      <c r="AY3095" s="24"/>
    </row>
    <row r="3096" spans="2:51">
      <c r="B3096" s="16"/>
      <c r="C3096" s="16"/>
      <c r="I3096" s="10"/>
      <c r="T3096" s="10"/>
      <c r="U3096" s="10"/>
      <c r="AF3096" s="10"/>
      <c r="AG3096" s="10"/>
      <c r="AL3096" s="16"/>
      <c r="AM3096" s="16"/>
      <c r="AX3096" s="24"/>
      <c r="AY3096" s="24"/>
    </row>
    <row r="3097" spans="2:51">
      <c r="B3097" s="16"/>
      <c r="C3097" s="16"/>
      <c r="I3097" s="10"/>
      <c r="T3097" s="10"/>
      <c r="U3097" s="10"/>
      <c r="AF3097" s="10"/>
      <c r="AG3097" s="10"/>
      <c r="AL3097" s="16"/>
      <c r="AM3097" s="16"/>
      <c r="AX3097" s="24"/>
      <c r="AY3097" s="24"/>
    </row>
    <row r="3098" spans="2:51">
      <c r="B3098" s="16"/>
      <c r="C3098" s="16"/>
      <c r="I3098" s="10"/>
      <c r="T3098" s="10"/>
      <c r="U3098" s="10"/>
      <c r="AF3098" s="10"/>
      <c r="AG3098" s="10"/>
      <c r="AL3098" s="16"/>
      <c r="AM3098" s="16"/>
      <c r="AX3098" s="24"/>
      <c r="AY3098" s="24"/>
    </row>
    <row r="3099" spans="2:51">
      <c r="B3099" s="16"/>
      <c r="C3099" s="16"/>
      <c r="I3099" s="10"/>
      <c r="T3099" s="10"/>
      <c r="U3099" s="10"/>
      <c r="AF3099" s="10"/>
      <c r="AG3099" s="10"/>
      <c r="AL3099" s="16"/>
      <c r="AM3099" s="16"/>
      <c r="AX3099" s="24"/>
      <c r="AY3099" s="24"/>
    </row>
    <row r="3100" spans="2:51">
      <c r="B3100" s="16"/>
      <c r="C3100" s="16"/>
      <c r="I3100" s="10"/>
      <c r="T3100" s="10"/>
      <c r="U3100" s="10"/>
      <c r="AF3100" s="10"/>
      <c r="AG3100" s="10"/>
      <c r="AL3100" s="16"/>
      <c r="AM3100" s="16"/>
      <c r="AX3100" s="24"/>
      <c r="AY3100" s="24"/>
    </row>
    <row r="3101" spans="2:51">
      <c r="B3101" s="16"/>
      <c r="C3101" s="16"/>
      <c r="I3101" s="10"/>
      <c r="T3101" s="10"/>
      <c r="U3101" s="10"/>
      <c r="AF3101" s="10"/>
      <c r="AG3101" s="10"/>
      <c r="AL3101" s="16"/>
      <c r="AM3101" s="16"/>
      <c r="AX3101" s="24"/>
      <c r="AY3101" s="24"/>
    </row>
    <row r="3102" spans="2:51">
      <c r="B3102" s="16"/>
      <c r="C3102" s="16"/>
      <c r="I3102" s="10"/>
      <c r="T3102" s="10"/>
      <c r="U3102" s="10"/>
      <c r="AF3102" s="10"/>
      <c r="AG3102" s="10"/>
      <c r="AL3102" s="16"/>
      <c r="AM3102" s="16"/>
      <c r="AX3102" s="24"/>
      <c r="AY3102" s="24"/>
    </row>
    <row r="3103" spans="2:51">
      <c r="B3103" s="16"/>
      <c r="C3103" s="16"/>
      <c r="I3103" s="10"/>
      <c r="T3103" s="10"/>
      <c r="U3103" s="10"/>
      <c r="AF3103" s="10"/>
      <c r="AG3103" s="10"/>
      <c r="AL3103" s="16"/>
      <c r="AM3103" s="16"/>
      <c r="AX3103" s="24"/>
      <c r="AY3103" s="24"/>
    </row>
    <row r="3104" spans="2:51">
      <c r="B3104" s="16"/>
      <c r="C3104" s="16"/>
      <c r="I3104" s="10"/>
      <c r="T3104" s="10"/>
      <c r="U3104" s="10"/>
      <c r="AF3104" s="10"/>
      <c r="AG3104" s="10"/>
      <c r="AL3104" s="16"/>
      <c r="AM3104" s="16"/>
      <c r="AX3104" s="24"/>
      <c r="AY3104" s="24"/>
    </row>
    <row r="3105" spans="2:51">
      <c r="B3105" s="16"/>
      <c r="C3105" s="16"/>
      <c r="I3105" s="10"/>
      <c r="T3105" s="10"/>
      <c r="U3105" s="10"/>
      <c r="AF3105" s="10"/>
      <c r="AG3105" s="10"/>
      <c r="AL3105" s="16"/>
      <c r="AM3105" s="16"/>
      <c r="AX3105" s="24"/>
      <c r="AY3105" s="24"/>
    </row>
    <row r="3106" spans="2:51">
      <c r="B3106" s="16"/>
      <c r="C3106" s="16"/>
      <c r="I3106" s="10"/>
      <c r="T3106" s="10"/>
      <c r="U3106" s="10"/>
      <c r="AF3106" s="10"/>
      <c r="AG3106" s="10"/>
      <c r="AL3106" s="16"/>
      <c r="AM3106" s="16"/>
      <c r="AX3106" s="24"/>
      <c r="AY3106" s="24"/>
    </row>
    <row r="3107" spans="2:51">
      <c r="B3107" s="16"/>
      <c r="C3107" s="16"/>
      <c r="I3107" s="10"/>
      <c r="T3107" s="10"/>
      <c r="U3107" s="10"/>
      <c r="AF3107" s="10"/>
      <c r="AG3107" s="10"/>
      <c r="AL3107" s="16"/>
      <c r="AM3107" s="16"/>
      <c r="AX3107" s="24"/>
      <c r="AY3107" s="24"/>
    </row>
    <row r="3108" spans="2:51">
      <c r="B3108" s="16"/>
      <c r="C3108" s="16"/>
      <c r="I3108" s="10"/>
      <c r="T3108" s="10"/>
      <c r="U3108" s="10"/>
      <c r="AF3108" s="10"/>
      <c r="AG3108" s="10"/>
      <c r="AL3108" s="16"/>
      <c r="AM3108" s="16"/>
      <c r="AX3108" s="24"/>
      <c r="AY3108" s="24"/>
    </row>
    <row r="3109" spans="2:51">
      <c r="B3109" s="16"/>
      <c r="C3109" s="16"/>
      <c r="I3109" s="10"/>
      <c r="T3109" s="10"/>
      <c r="U3109" s="10"/>
      <c r="AF3109" s="10"/>
      <c r="AG3109" s="10"/>
      <c r="AL3109" s="16"/>
      <c r="AM3109" s="16"/>
      <c r="AX3109" s="24"/>
      <c r="AY3109" s="24"/>
    </row>
    <row r="3110" spans="2:51">
      <c r="B3110" s="16"/>
      <c r="C3110" s="16"/>
      <c r="I3110" s="10"/>
      <c r="T3110" s="10"/>
      <c r="U3110" s="10"/>
      <c r="AF3110" s="10"/>
      <c r="AG3110" s="10"/>
      <c r="AL3110" s="16"/>
      <c r="AM3110" s="16"/>
      <c r="AX3110" s="24"/>
      <c r="AY3110" s="24"/>
    </row>
    <row r="3111" spans="2:51">
      <c r="B3111" s="16"/>
      <c r="C3111" s="16"/>
      <c r="I3111" s="10"/>
      <c r="T3111" s="10"/>
      <c r="U3111" s="10"/>
      <c r="AF3111" s="10"/>
      <c r="AG3111" s="10"/>
      <c r="AL3111" s="16"/>
      <c r="AM3111" s="16"/>
      <c r="AX3111" s="24"/>
      <c r="AY3111" s="24"/>
    </row>
    <row r="3112" spans="2:51">
      <c r="B3112" s="16"/>
      <c r="C3112" s="16"/>
      <c r="I3112" s="10"/>
      <c r="T3112" s="10"/>
      <c r="U3112" s="10"/>
      <c r="AF3112" s="10"/>
      <c r="AG3112" s="10"/>
      <c r="AL3112" s="16"/>
      <c r="AM3112" s="16"/>
      <c r="AX3112" s="24"/>
      <c r="AY3112" s="24"/>
    </row>
    <row r="3113" spans="2:51">
      <c r="B3113" s="16"/>
      <c r="C3113" s="16"/>
      <c r="I3113" s="10"/>
      <c r="T3113" s="10"/>
      <c r="U3113" s="10"/>
      <c r="AF3113" s="10"/>
      <c r="AG3113" s="10"/>
      <c r="AL3113" s="16"/>
      <c r="AM3113" s="16"/>
      <c r="AX3113" s="24"/>
      <c r="AY3113" s="24"/>
    </row>
    <row r="3114" spans="2:51">
      <c r="B3114" s="16"/>
      <c r="C3114" s="16"/>
      <c r="I3114" s="10"/>
      <c r="T3114" s="10"/>
      <c r="U3114" s="10"/>
      <c r="AF3114" s="10"/>
      <c r="AG3114" s="10"/>
      <c r="AL3114" s="16"/>
      <c r="AM3114" s="16"/>
      <c r="AX3114" s="24"/>
      <c r="AY3114" s="24"/>
    </row>
    <row r="3115" spans="2:51">
      <c r="B3115" s="16"/>
      <c r="C3115" s="16"/>
      <c r="I3115" s="10"/>
      <c r="T3115" s="10"/>
      <c r="U3115" s="10"/>
      <c r="AF3115" s="10"/>
      <c r="AG3115" s="10"/>
      <c r="AL3115" s="16"/>
      <c r="AM3115" s="16"/>
      <c r="AX3115" s="24"/>
      <c r="AY3115" s="24"/>
    </row>
    <row r="3116" spans="2:51">
      <c r="B3116" s="16"/>
      <c r="C3116" s="16"/>
      <c r="I3116" s="10"/>
      <c r="T3116" s="10"/>
      <c r="U3116" s="10"/>
      <c r="AF3116" s="10"/>
      <c r="AG3116" s="10"/>
      <c r="AL3116" s="16"/>
      <c r="AM3116" s="16"/>
      <c r="AX3116" s="24"/>
      <c r="AY3116" s="24"/>
    </row>
    <row r="3117" spans="2:51">
      <c r="B3117" s="16"/>
      <c r="C3117" s="16"/>
      <c r="I3117" s="10"/>
      <c r="T3117" s="10"/>
      <c r="U3117" s="10"/>
      <c r="AF3117" s="10"/>
      <c r="AG3117" s="10"/>
      <c r="AL3117" s="16"/>
      <c r="AM3117" s="16"/>
      <c r="AX3117" s="24"/>
      <c r="AY3117" s="24"/>
    </row>
    <row r="3118" spans="2:51">
      <c r="B3118" s="16"/>
      <c r="C3118" s="16"/>
      <c r="I3118" s="10"/>
      <c r="T3118" s="10"/>
      <c r="U3118" s="10"/>
      <c r="AF3118" s="10"/>
      <c r="AG3118" s="10"/>
      <c r="AL3118" s="16"/>
      <c r="AM3118" s="16"/>
      <c r="AX3118" s="24"/>
      <c r="AY3118" s="24"/>
    </row>
    <row r="3119" spans="2:51">
      <c r="B3119" s="16"/>
      <c r="C3119" s="16"/>
      <c r="I3119" s="10"/>
      <c r="T3119" s="10"/>
      <c r="U3119" s="10"/>
      <c r="AF3119" s="10"/>
      <c r="AG3119" s="10"/>
      <c r="AL3119" s="16"/>
      <c r="AM3119" s="16"/>
      <c r="AX3119" s="24"/>
      <c r="AY3119" s="24"/>
    </row>
    <row r="3120" spans="2:51">
      <c r="B3120" s="16"/>
      <c r="C3120" s="16"/>
      <c r="I3120" s="10"/>
      <c r="T3120" s="10"/>
      <c r="U3120" s="10"/>
      <c r="AF3120" s="10"/>
      <c r="AG3120" s="10"/>
      <c r="AL3120" s="16"/>
      <c r="AM3120" s="16"/>
      <c r="AX3120" s="24"/>
      <c r="AY3120" s="24"/>
    </row>
    <row r="3121" spans="2:51">
      <c r="B3121" s="16"/>
      <c r="C3121" s="16"/>
      <c r="I3121" s="10"/>
      <c r="T3121" s="10"/>
      <c r="U3121" s="10"/>
      <c r="AF3121" s="10"/>
      <c r="AG3121" s="10"/>
      <c r="AL3121" s="16"/>
      <c r="AM3121" s="16"/>
      <c r="AX3121" s="24"/>
      <c r="AY3121" s="24"/>
    </row>
    <row r="3122" spans="2:51">
      <c r="B3122" s="16"/>
      <c r="C3122" s="16"/>
      <c r="I3122" s="10"/>
      <c r="T3122" s="10"/>
      <c r="U3122" s="10"/>
      <c r="AF3122" s="10"/>
      <c r="AG3122" s="10"/>
      <c r="AL3122" s="16"/>
      <c r="AM3122" s="16"/>
      <c r="AX3122" s="24"/>
      <c r="AY3122" s="24"/>
    </row>
    <row r="3123" spans="2:51">
      <c r="B3123" s="16"/>
      <c r="C3123" s="16"/>
      <c r="I3123" s="10"/>
      <c r="T3123" s="10"/>
      <c r="U3123" s="10"/>
      <c r="AF3123" s="10"/>
      <c r="AG3123" s="10"/>
      <c r="AL3123" s="16"/>
      <c r="AM3123" s="16"/>
      <c r="AX3123" s="24"/>
      <c r="AY3123" s="24"/>
    </row>
    <row r="3124" spans="2:51">
      <c r="B3124" s="16"/>
      <c r="C3124" s="16"/>
      <c r="I3124" s="10"/>
      <c r="T3124" s="10"/>
      <c r="U3124" s="10"/>
      <c r="AF3124" s="10"/>
      <c r="AG3124" s="10"/>
      <c r="AL3124" s="16"/>
      <c r="AM3124" s="16"/>
      <c r="AX3124" s="24"/>
      <c r="AY3124" s="24"/>
    </row>
    <row r="3125" spans="2:51">
      <c r="B3125" s="16"/>
      <c r="C3125" s="16"/>
      <c r="I3125" s="10"/>
      <c r="T3125" s="10"/>
      <c r="U3125" s="10"/>
      <c r="AF3125" s="10"/>
      <c r="AG3125" s="10"/>
      <c r="AL3125" s="16"/>
      <c r="AM3125" s="16"/>
      <c r="AX3125" s="24"/>
      <c r="AY3125" s="24"/>
    </row>
    <row r="3126" spans="2:51">
      <c r="B3126" s="16"/>
      <c r="C3126" s="16"/>
      <c r="I3126" s="10"/>
      <c r="T3126" s="10"/>
      <c r="U3126" s="10"/>
      <c r="AF3126" s="10"/>
      <c r="AG3126" s="10"/>
      <c r="AL3126" s="16"/>
      <c r="AM3126" s="16"/>
      <c r="AX3126" s="24"/>
      <c r="AY3126" s="24"/>
    </row>
    <row r="3127" spans="2:51">
      <c r="B3127" s="16"/>
      <c r="C3127" s="16"/>
      <c r="I3127" s="10"/>
      <c r="T3127" s="10"/>
      <c r="U3127" s="10"/>
      <c r="AF3127" s="10"/>
      <c r="AG3127" s="10"/>
      <c r="AL3127" s="16"/>
      <c r="AM3127" s="16"/>
      <c r="AX3127" s="24"/>
      <c r="AY3127" s="24"/>
    </row>
    <row r="3128" spans="2:51">
      <c r="B3128" s="16"/>
      <c r="C3128" s="16"/>
      <c r="I3128" s="10"/>
      <c r="T3128" s="10"/>
      <c r="U3128" s="10"/>
      <c r="AF3128" s="10"/>
      <c r="AG3128" s="10"/>
      <c r="AL3128" s="16"/>
      <c r="AM3128" s="16"/>
      <c r="AX3128" s="24"/>
      <c r="AY3128" s="24"/>
    </row>
    <row r="3129" spans="2:51">
      <c r="B3129" s="16"/>
      <c r="C3129" s="16"/>
      <c r="I3129" s="10"/>
      <c r="T3129" s="10"/>
      <c r="U3129" s="10"/>
      <c r="AF3129" s="10"/>
      <c r="AG3129" s="10"/>
      <c r="AL3129" s="16"/>
      <c r="AM3129" s="16"/>
      <c r="AX3129" s="24"/>
      <c r="AY3129" s="24"/>
    </row>
    <row r="3130" spans="2:51">
      <c r="B3130" s="16"/>
      <c r="C3130" s="16"/>
      <c r="I3130" s="10"/>
      <c r="T3130" s="10"/>
      <c r="U3130" s="10"/>
      <c r="AF3130" s="10"/>
      <c r="AG3130" s="10"/>
      <c r="AL3130" s="16"/>
      <c r="AM3130" s="16"/>
      <c r="AX3130" s="24"/>
      <c r="AY3130" s="24"/>
    </row>
    <row r="3131" spans="2:51">
      <c r="B3131" s="16"/>
      <c r="C3131" s="16"/>
      <c r="I3131" s="10"/>
      <c r="T3131" s="10"/>
      <c r="U3131" s="10"/>
      <c r="AF3131" s="10"/>
      <c r="AG3131" s="10"/>
      <c r="AL3131" s="16"/>
      <c r="AM3131" s="16"/>
      <c r="AX3131" s="24"/>
      <c r="AY3131" s="24"/>
    </row>
    <row r="3132" spans="2:51">
      <c r="B3132" s="16"/>
      <c r="C3132" s="16"/>
      <c r="I3132" s="10"/>
      <c r="T3132" s="10"/>
      <c r="U3132" s="10"/>
      <c r="AF3132" s="10"/>
      <c r="AG3132" s="10"/>
      <c r="AL3132" s="16"/>
      <c r="AM3132" s="16"/>
      <c r="AX3132" s="24"/>
      <c r="AY3132" s="24"/>
    </row>
    <row r="3133" spans="2:51">
      <c r="B3133" s="16"/>
      <c r="C3133" s="16"/>
      <c r="I3133" s="10"/>
      <c r="T3133" s="10"/>
      <c r="U3133" s="10"/>
      <c r="AF3133" s="10"/>
      <c r="AG3133" s="10"/>
      <c r="AL3133" s="16"/>
      <c r="AM3133" s="16"/>
      <c r="AX3133" s="24"/>
      <c r="AY3133" s="24"/>
    </row>
    <row r="3134" spans="2:51">
      <c r="B3134" s="16"/>
      <c r="C3134" s="16"/>
      <c r="I3134" s="10"/>
      <c r="T3134" s="10"/>
      <c r="U3134" s="10"/>
      <c r="AF3134" s="10"/>
      <c r="AG3134" s="10"/>
      <c r="AL3134" s="16"/>
      <c r="AM3134" s="16"/>
      <c r="AX3134" s="24"/>
      <c r="AY3134" s="24"/>
    </row>
    <row r="3135" spans="2:51">
      <c r="B3135" s="16"/>
      <c r="C3135" s="16"/>
      <c r="I3135" s="10"/>
      <c r="T3135" s="10"/>
      <c r="U3135" s="10"/>
      <c r="AF3135" s="10"/>
      <c r="AG3135" s="10"/>
      <c r="AL3135" s="16"/>
      <c r="AM3135" s="16"/>
      <c r="AX3135" s="24"/>
      <c r="AY3135" s="24"/>
    </row>
    <row r="3136" spans="2:51">
      <c r="B3136" s="16"/>
      <c r="C3136" s="16"/>
      <c r="I3136" s="10"/>
      <c r="T3136" s="10"/>
      <c r="U3136" s="10"/>
      <c r="AF3136" s="10"/>
      <c r="AG3136" s="10"/>
      <c r="AL3136" s="16"/>
      <c r="AM3136" s="16"/>
      <c r="AX3136" s="24"/>
      <c r="AY3136" s="24"/>
    </row>
    <row r="3137" spans="2:51">
      <c r="B3137" s="16"/>
      <c r="C3137" s="16"/>
      <c r="I3137" s="10"/>
      <c r="T3137" s="10"/>
      <c r="U3137" s="10"/>
      <c r="AF3137" s="10"/>
      <c r="AG3137" s="10"/>
      <c r="AL3137" s="16"/>
      <c r="AM3137" s="16"/>
      <c r="AX3137" s="24"/>
      <c r="AY3137" s="24"/>
    </row>
    <row r="3138" spans="2:51">
      <c r="B3138" s="16"/>
      <c r="C3138" s="16"/>
      <c r="I3138" s="10"/>
      <c r="T3138" s="10"/>
      <c r="U3138" s="10"/>
      <c r="AF3138" s="10"/>
      <c r="AG3138" s="10"/>
      <c r="AL3138" s="16"/>
      <c r="AM3138" s="16"/>
      <c r="AX3138" s="24"/>
      <c r="AY3138" s="24"/>
    </row>
    <row r="3139" spans="2:51">
      <c r="B3139" s="16"/>
      <c r="C3139" s="16"/>
      <c r="I3139" s="10"/>
      <c r="T3139" s="10"/>
      <c r="U3139" s="10"/>
      <c r="AF3139" s="10"/>
      <c r="AG3139" s="10"/>
      <c r="AL3139" s="16"/>
      <c r="AM3139" s="16"/>
      <c r="AX3139" s="24"/>
      <c r="AY3139" s="24"/>
    </row>
    <row r="3140" spans="2:51">
      <c r="B3140" s="16"/>
      <c r="C3140" s="16"/>
      <c r="I3140" s="10"/>
      <c r="T3140" s="10"/>
      <c r="U3140" s="10"/>
      <c r="AF3140" s="10"/>
      <c r="AG3140" s="10"/>
      <c r="AL3140" s="16"/>
      <c r="AM3140" s="16"/>
      <c r="AX3140" s="24"/>
      <c r="AY3140" s="24"/>
    </row>
    <row r="3141" spans="2:51">
      <c r="B3141" s="16"/>
      <c r="C3141" s="16"/>
      <c r="I3141" s="10"/>
      <c r="T3141" s="10"/>
      <c r="U3141" s="10"/>
      <c r="AF3141" s="10"/>
      <c r="AG3141" s="10"/>
      <c r="AL3141" s="16"/>
      <c r="AM3141" s="16"/>
      <c r="AX3141" s="24"/>
      <c r="AY3141" s="24"/>
    </row>
    <row r="3142" spans="2:51">
      <c r="B3142" s="16"/>
      <c r="C3142" s="16"/>
      <c r="I3142" s="10"/>
      <c r="T3142" s="10"/>
      <c r="U3142" s="10"/>
      <c r="AF3142" s="10"/>
      <c r="AG3142" s="10"/>
      <c r="AL3142" s="16"/>
      <c r="AM3142" s="16"/>
      <c r="AX3142" s="24"/>
      <c r="AY3142" s="24"/>
    </row>
    <row r="3143" spans="2:51">
      <c r="B3143" s="16"/>
      <c r="C3143" s="16"/>
      <c r="I3143" s="10"/>
      <c r="T3143" s="10"/>
      <c r="U3143" s="10"/>
      <c r="AF3143" s="10"/>
      <c r="AG3143" s="10"/>
      <c r="AL3143" s="16"/>
      <c r="AM3143" s="16"/>
      <c r="AX3143" s="24"/>
      <c r="AY3143" s="24"/>
    </row>
    <row r="3144" spans="2:51">
      <c r="B3144" s="16"/>
      <c r="C3144" s="16"/>
      <c r="I3144" s="10"/>
      <c r="T3144" s="10"/>
      <c r="U3144" s="10"/>
      <c r="AF3144" s="10"/>
      <c r="AG3144" s="10"/>
      <c r="AL3144" s="16"/>
      <c r="AM3144" s="16"/>
      <c r="AX3144" s="24"/>
      <c r="AY3144" s="24"/>
    </row>
    <row r="3145" spans="2:51">
      <c r="B3145" s="16"/>
      <c r="C3145" s="16"/>
      <c r="I3145" s="10"/>
      <c r="T3145" s="10"/>
      <c r="U3145" s="10"/>
      <c r="AF3145" s="10"/>
      <c r="AG3145" s="10"/>
      <c r="AL3145" s="16"/>
      <c r="AM3145" s="16"/>
      <c r="AX3145" s="24"/>
      <c r="AY3145" s="24"/>
    </row>
    <row r="3146" spans="2:51">
      <c r="B3146" s="16"/>
      <c r="C3146" s="16"/>
      <c r="I3146" s="10"/>
      <c r="T3146" s="10"/>
      <c r="U3146" s="10"/>
      <c r="AF3146" s="10"/>
      <c r="AG3146" s="10"/>
      <c r="AL3146" s="16"/>
      <c r="AM3146" s="16"/>
      <c r="AX3146" s="24"/>
      <c r="AY3146" s="24"/>
    </row>
    <row r="3147" spans="2:51">
      <c r="B3147" s="16"/>
      <c r="C3147" s="16"/>
      <c r="I3147" s="10"/>
      <c r="T3147" s="10"/>
      <c r="U3147" s="10"/>
      <c r="AF3147" s="10"/>
      <c r="AG3147" s="10"/>
      <c r="AL3147" s="16"/>
      <c r="AM3147" s="16"/>
      <c r="AX3147" s="24"/>
      <c r="AY3147" s="24"/>
    </row>
    <row r="3148" spans="2:51">
      <c r="B3148" s="16"/>
      <c r="C3148" s="16"/>
      <c r="I3148" s="10"/>
      <c r="T3148" s="10"/>
      <c r="U3148" s="10"/>
      <c r="AF3148" s="10"/>
      <c r="AG3148" s="10"/>
      <c r="AL3148" s="16"/>
      <c r="AM3148" s="16"/>
      <c r="AX3148" s="24"/>
      <c r="AY3148" s="24"/>
    </row>
    <row r="3149" spans="2:51">
      <c r="B3149" s="16"/>
      <c r="C3149" s="16"/>
      <c r="I3149" s="10"/>
      <c r="T3149" s="10"/>
      <c r="U3149" s="10"/>
      <c r="AF3149" s="10"/>
      <c r="AG3149" s="10"/>
      <c r="AL3149" s="16"/>
      <c r="AM3149" s="16"/>
      <c r="AX3149" s="24"/>
      <c r="AY3149" s="24"/>
    </row>
    <row r="3150" spans="2:51">
      <c r="B3150" s="16"/>
      <c r="C3150" s="16"/>
      <c r="I3150" s="10"/>
      <c r="T3150" s="10"/>
      <c r="U3150" s="10"/>
      <c r="AF3150" s="10"/>
      <c r="AG3150" s="10"/>
      <c r="AL3150" s="16"/>
      <c r="AM3150" s="16"/>
      <c r="AX3150" s="24"/>
      <c r="AY3150" s="24"/>
    </row>
    <row r="3151" spans="2:51">
      <c r="B3151" s="16"/>
      <c r="C3151" s="16"/>
      <c r="I3151" s="10"/>
      <c r="T3151" s="10"/>
      <c r="U3151" s="10"/>
      <c r="AF3151" s="10"/>
      <c r="AG3151" s="10"/>
      <c r="AL3151" s="16"/>
      <c r="AM3151" s="16"/>
      <c r="AX3151" s="24"/>
      <c r="AY3151" s="24"/>
    </row>
    <row r="3152" spans="2:51">
      <c r="B3152" s="16"/>
      <c r="C3152" s="16"/>
      <c r="I3152" s="10"/>
      <c r="T3152" s="10"/>
      <c r="U3152" s="10"/>
      <c r="AF3152" s="10"/>
      <c r="AG3152" s="10"/>
      <c r="AL3152" s="16"/>
      <c r="AM3152" s="16"/>
      <c r="AX3152" s="24"/>
      <c r="AY3152" s="24"/>
    </row>
    <row r="3153" spans="2:51">
      <c r="B3153" s="16"/>
      <c r="C3153" s="16"/>
      <c r="I3153" s="10"/>
      <c r="T3153" s="10"/>
      <c r="U3153" s="10"/>
      <c r="AF3153" s="10"/>
      <c r="AG3153" s="10"/>
      <c r="AL3153" s="16"/>
      <c r="AM3153" s="16"/>
      <c r="AX3153" s="24"/>
      <c r="AY3153" s="24"/>
    </row>
    <row r="3154" spans="2:51">
      <c r="B3154" s="16"/>
      <c r="C3154" s="16"/>
      <c r="I3154" s="10"/>
      <c r="T3154" s="10"/>
      <c r="U3154" s="10"/>
      <c r="AF3154" s="10"/>
      <c r="AG3154" s="10"/>
      <c r="AL3154" s="16"/>
      <c r="AM3154" s="16"/>
      <c r="AX3154" s="24"/>
      <c r="AY3154" s="24"/>
    </row>
    <row r="3155" spans="2:51">
      <c r="B3155" s="16"/>
      <c r="C3155" s="16"/>
      <c r="I3155" s="10"/>
      <c r="T3155" s="10"/>
      <c r="U3155" s="10"/>
      <c r="AF3155" s="10"/>
      <c r="AG3155" s="10"/>
      <c r="AL3155" s="16"/>
      <c r="AM3155" s="16"/>
      <c r="AX3155" s="24"/>
      <c r="AY3155" s="24"/>
    </row>
    <row r="3156" spans="2:51">
      <c r="B3156" s="16"/>
      <c r="C3156" s="16"/>
      <c r="I3156" s="10"/>
      <c r="T3156" s="10"/>
      <c r="U3156" s="10"/>
      <c r="AF3156" s="10"/>
      <c r="AG3156" s="10"/>
      <c r="AL3156" s="16"/>
      <c r="AM3156" s="16"/>
      <c r="AX3156" s="24"/>
      <c r="AY3156" s="24"/>
    </row>
    <row r="3157" spans="2:51">
      <c r="B3157" s="16"/>
      <c r="C3157" s="16"/>
      <c r="I3157" s="10"/>
      <c r="T3157" s="10"/>
      <c r="U3157" s="10"/>
      <c r="AF3157" s="10"/>
      <c r="AG3157" s="10"/>
      <c r="AL3157" s="16"/>
      <c r="AM3157" s="16"/>
      <c r="AX3157" s="24"/>
      <c r="AY3157" s="24"/>
    </row>
    <row r="3158" spans="2:51">
      <c r="B3158" s="16"/>
      <c r="C3158" s="16"/>
      <c r="I3158" s="10"/>
      <c r="T3158" s="10"/>
      <c r="U3158" s="10"/>
      <c r="AF3158" s="10"/>
      <c r="AG3158" s="10"/>
      <c r="AL3158" s="16"/>
      <c r="AM3158" s="16"/>
      <c r="AX3158" s="24"/>
      <c r="AY3158" s="24"/>
    </row>
    <row r="3159" spans="2:51">
      <c r="B3159" s="16"/>
      <c r="C3159" s="16"/>
      <c r="I3159" s="10"/>
      <c r="T3159" s="10"/>
      <c r="U3159" s="10"/>
      <c r="AF3159" s="10"/>
      <c r="AG3159" s="10"/>
      <c r="AL3159" s="16"/>
      <c r="AM3159" s="16"/>
      <c r="AX3159" s="24"/>
      <c r="AY3159" s="24"/>
    </row>
    <row r="3160" spans="2:51">
      <c r="B3160" s="16"/>
      <c r="C3160" s="16"/>
      <c r="I3160" s="10"/>
      <c r="T3160" s="10"/>
      <c r="U3160" s="10"/>
      <c r="AF3160" s="10"/>
      <c r="AG3160" s="10"/>
      <c r="AL3160" s="16"/>
      <c r="AM3160" s="16"/>
      <c r="AX3160" s="24"/>
      <c r="AY3160" s="24"/>
    </row>
    <row r="3161" spans="2:51">
      <c r="B3161" s="16"/>
      <c r="C3161" s="16"/>
      <c r="I3161" s="10"/>
      <c r="T3161" s="10"/>
      <c r="U3161" s="10"/>
      <c r="AF3161" s="10"/>
      <c r="AG3161" s="10"/>
      <c r="AL3161" s="16"/>
      <c r="AM3161" s="16"/>
      <c r="AX3161" s="24"/>
      <c r="AY3161" s="24"/>
    </row>
    <row r="3162" spans="2:51">
      <c r="B3162" s="16"/>
      <c r="C3162" s="16"/>
      <c r="I3162" s="10"/>
      <c r="T3162" s="10"/>
      <c r="U3162" s="10"/>
      <c r="AF3162" s="10"/>
      <c r="AG3162" s="10"/>
      <c r="AL3162" s="16"/>
      <c r="AM3162" s="16"/>
      <c r="AX3162" s="24"/>
      <c r="AY3162" s="24"/>
    </row>
    <row r="3163" spans="2:51">
      <c r="B3163" s="16"/>
      <c r="C3163" s="16"/>
      <c r="I3163" s="10"/>
      <c r="T3163" s="10"/>
      <c r="U3163" s="10"/>
      <c r="AF3163" s="10"/>
      <c r="AG3163" s="10"/>
      <c r="AL3163" s="16"/>
      <c r="AM3163" s="16"/>
      <c r="AX3163" s="24"/>
      <c r="AY3163" s="24"/>
    </row>
    <row r="3164" spans="2:51">
      <c r="B3164" s="16"/>
      <c r="C3164" s="16"/>
      <c r="I3164" s="10"/>
      <c r="T3164" s="10"/>
      <c r="U3164" s="10"/>
      <c r="AF3164" s="10"/>
      <c r="AG3164" s="10"/>
      <c r="AL3164" s="16"/>
      <c r="AM3164" s="16"/>
      <c r="AX3164" s="24"/>
      <c r="AY3164" s="24"/>
    </row>
    <row r="3165" spans="2:51">
      <c r="B3165" s="16"/>
      <c r="C3165" s="16"/>
      <c r="I3165" s="10"/>
      <c r="T3165" s="10"/>
      <c r="U3165" s="10"/>
      <c r="AF3165" s="10"/>
      <c r="AG3165" s="10"/>
      <c r="AL3165" s="16"/>
      <c r="AM3165" s="16"/>
      <c r="AX3165" s="24"/>
      <c r="AY3165" s="24"/>
    </row>
    <row r="3166" spans="2:51">
      <c r="B3166" s="16"/>
      <c r="C3166" s="16"/>
      <c r="I3166" s="10"/>
      <c r="T3166" s="10"/>
      <c r="U3166" s="10"/>
      <c r="AF3166" s="10"/>
      <c r="AG3166" s="10"/>
      <c r="AL3166" s="16"/>
      <c r="AM3166" s="16"/>
      <c r="AX3166" s="24"/>
      <c r="AY3166" s="24"/>
    </row>
    <row r="3167" spans="2:51">
      <c r="B3167" s="16"/>
      <c r="C3167" s="16"/>
      <c r="I3167" s="10"/>
      <c r="T3167" s="10"/>
      <c r="U3167" s="10"/>
      <c r="AF3167" s="10"/>
      <c r="AG3167" s="10"/>
      <c r="AL3167" s="16"/>
      <c r="AM3167" s="16"/>
      <c r="AX3167" s="24"/>
      <c r="AY3167" s="24"/>
    </row>
    <row r="3168" spans="2:51">
      <c r="B3168" s="16"/>
      <c r="C3168" s="16"/>
      <c r="I3168" s="10"/>
      <c r="T3168" s="10"/>
      <c r="U3168" s="10"/>
      <c r="AF3168" s="10"/>
      <c r="AG3168" s="10"/>
      <c r="AL3168" s="16"/>
      <c r="AM3168" s="16"/>
      <c r="AX3168" s="24"/>
      <c r="AY3168" s="24"/>
    </row>
    <row r="3169" spans="2:51">
      <c r="B3169" s="16"/>
      <c r="C3169" s="16"/>
      <c r="I3169" s="10"/>
      <c r="T3169" s="10"/>
      <c r="U3169" s="10"/>
      <c r="AF3169" s="10"/>
      <c r="AG3169" s="10"/>
      <c r="AL3169" s="16"/>
      <c r="AM3169" s="16"/>
      <c r="AX3169" s="24"/>
      <c r="AY3169" s="24"/>
    </row>
    <row r="3170" spans="2:51">
      <c r="B3170" s="16"/>
      <c r="C3170" s="16"/>
      <c r="I3170" s="10"/>
      <c r="T3170" s="10"/>
      <c r="U3170" s="10"/>
      <c r="AF3170" s="10"/>
      <c r="AG3170" s="10"/>
      <c r="AL3170" s="16"/>
      <c r="AM3170" s="16"/>
      <c r="AX3170" s="24"/>
      <c r="AY3170" s="24"/>
    </row>
    <row r="3171" spans="2:51">
      <c r="B3171" s="16"/>
      <c r="C3171" s="16"/>
      <c r="I3171" s="10"/>
      <c r="T3171" s="10"/>
      <c r="U3171" s="10"/>
      <c r="AF3171" s="10"/>
      <c r="AG3171" s="10"/>
      <c r="AL3171" s="16"/>
      <c r="AM3171" s="16"/>
      <c r="AX3171" s="24"/>
      <c r="AY3171" s="24"/>
    </row>
    <row r="3172" spans="2:51">
      <c r="B3172" s="16"/>
      <c r="C3172" s="16"/>
      <c r="I3172" s="10"/>
      <c r="T3172" s="10"/>
      <c r="U3172" s="10"/>
      <c r="AF3172" s="10"/>
      <c r="AG3172" s="10"/>
      <c r="AL3172" s="16"/>
      <c r="AM3172" s="16"/>
      <c r="AX3172" s="24"/>
      <c r="AY3172" s="24"/>
    </row>
    <row r="3173" spans="2:51">
      <c r="B3173" s="16"/>
      <c r="C3173" s="16"/>
      <c r="I3173" s="10"/>
      <c r="T3173" s="10"/>
      <c r="U3173" s="10"/>
      <c r="AF3173" s="10"/>
      <c r="AG3173" s="10"/>
      <c r="AL3173" s="16"/>
      <c r="AM3173" s="16"/>
      <c r="AX3173" s="24"/>
      <c r="AY3173" s="24"/>
    </row>
    <row r="3174" spans="2:51">
      <c r="B3174" s="16"/>
      <c r="C3174" s="16"/>
      <c r="I3174" s="10"/>
      <c r="T3174" s="10"/>
      <c r="U3174" s="10"/>
      <c r="AF3174" s="10"/>
      <c r="AG3174" s="10"/>
      <c r="AL3174" s="16"/>
      <c r="AM3174" s="16"/>
      <c r="AX3174" s="24"/>
      <c r="AY3174" s="24"/>
    </row>
    <row r="3175" spans="2:51">
      <c r="B3175" s="16"/>
      <c r="C3175" s="16"/>
      <c r="I3175" s="10"/>
      <c r="T3175" s="10"/>
      <c r="U3175" s="10"/>
      <c r="AF3175" s="10"/>
      <c r="AG3175" s="10"/>
      <c r="AL3175" s="16"/>
      <c r="AM3175" s="16"/>
      <c r="AX3175" s="24"/>
      <c r="AY3175" s="24"/>
    </row>
    <row r="3176" spans="2:51">
      <c r="B3176" s="16"/>
      <c r="C3176" s="16"/>
      <c r="I3176" s="10"/>
      <c r="T3176" s="10"/>
      <c r="U3176" s="10"/>
      <c r="AF3176" s="10"/>
      <c r="AG3176" s="10"/>
      <c r="AL3176" s="16"/>
      <c r="AM3176" s="16"/>
      <c r="AX3176" s="24"/>
      <c r="AY3176" s="24"/>
    </row>
    <row r="3177" spans="2:51">
      <c r="B3177" s="16"/>
      <c r="C3177" s="16"/>
      <c r="I3177" s="10"/>
      <c r="T3177" s="10"/>
      <c r="U3177" s="10"/>
      <c r="AF3177" s="10"/>
      <c r="AG3177" s="10"/>
      <c r="AL3177" s="16"/>
      <c r="AM3177" s="16"/>
      <c r="AX3177" s="24"/>
      <c r="AY3177" s="24"/>
    </row>
    <row r="3178" spans="2:51">
      <c r="B3178" s="16"/>
      <c r="C3178" s="16"/>
      <c r="I3178" s="10"/>
      <c r="T3178" s="10"/>
      <c r="U3178" s="10"/>
      <c r="AF3178" s="10"/>
      <c r="AG3178" s="10"/>
      <c r="AL3178" s="16"/>
      <c r="AM3178" s="16"/>
      <c r="AX3178" s="24"/>
      <c r="AY3178" s="24"/>
    </row>
    <row r="3179" spans="2:51">
      <c r="B3179" s="16"/>
      <c r="C3179" s="16"/>
      <c r="I3179" s="10"/>
      <c r="T3179" s="10"/>
      <c r="U3179" s="10"/>
      <c r="AF3179" s="10"/>
      <c r="AG3179" s="10"/>
      <c r="AL3179" s="16"/>
      <c r="AM3179" s="16"/>
      <c r="AX3179" s="24"/>
      <c r="AY3179" s="24"/>
    </row>
    <row r="3180" spans="2:51">
      <c r="B3180" s="16"/>
      <c r="C3180" s="16"/>
      <c r="I3180" s="10"/>
      <c r="T3180" s="10"/>
      <c r="U3180" s="10"/>
      <c r="AF3180" s="10"/>
      <c r="AG3180" s="10"/>
      <c r="AL3180" s="16"/>
      <c r="AM3180" s="16"/>
      <c r="AX3180" s="24"/>
      <c r="AY3180" s="24"/>
    </row>
    <row r="3181" spans="2:51">
      <c r="B3181" s="16"/>
      <c r="C3181" s="16"/>
      <c r="I3181" s="10"/>
      <c r="T3181" s="10"/>
      <c r="U3181" s="10"/>
      <c r="AF3181" s="10"/>
      <c r="AG3181" s="10"/>
      <c r="AL3181" s="16"/>
      <c r="AM3181" s="16"/>
      <c r="AX3181" s="24"/>
      <c r="AY3181" s="24"/>
    </row>
    <row r="3182" spans="2:51">
      <c r="B3182" s="16"/>
      <c r="C3182" s="16"/>
      <c r="I3182" s="10"/>
      <c r="T3182" s="10"/>
      <c r="U3182" s="10"/>
      <c r="AF3182" s="10"/>
      <c r="AG3182" s="10"/>
      <c r="AL3182" s="16"/>
      <c r="AM3182" s="16"/>
      <c r="AX3182" s="24"/>
      <c r="AY3182" s="24"/>
    </row>
    <row r="3183" spans="2:51">
      <c r="B3183" s="16"/>
      <c r="C3183" s="16"/>
      <c r="I3183" s="10"/>
      <c r="T3183" s="10"/>
      <c r="U3183" s="10"/>
      <c r="AF3183" s="10"/>
      <c r="AG3183" s="10"/>
      <c r="AL3183" s="16"/>
      <c r="AM3183" s="16"/>
      <c r="AX3183" s="24"/>
      <c r="AY3183" s="24"/>
    </row>
    <row r="3184" spans="2:51">
      <c r="B3184" s="16"/>
      <c r="C3184" s="16"/>
      <c r="I3184" s="10"/>
      <c r="T3184" s="10"/>
      <c r="U3184" s="10"/>
      <c r="AF3184" s="10"/>
      <c r="AG3184" s="10"/>
      <c r="AL3184" s="16"/>
      <c r="AM3184" s="16"/>
      <c r="AX3184" s="24"/>
      <c r="AY3184" s="24"/>
    </row>
    <row r="3185" spans="2:51">
      <c r="B3185" s="16"/>
      <c r="C3185" s="16"/>
      <c r="I3185" s="10"/>
      <c r="T3185" s="10"/>
      <c r="U3185" s="10"/>
      <c r="AF3185" s="10"/>
      <c r="AG3185" s="10"/>
      <c r="AL3185" s="16"/>
      <c r="AM3185" s="16"/>
      <c r="AX3185" s="24"/>
      <c r="AY3185" s="24"/>
    </row>
    <row r="3186" spans="2:51">
      <c r="B3186" s="16"/>
      <c r="C3186" s="16"/>
      <c r="I3186" s="10"/>
      <c r="T3186" s="10"/>
      <c r="U3186" s="10"/>
      <c r="AF3186" s="10"/>
      <c r="AG3186" s="10"/>
      <c r="AL3186" s="16"/>
      <c r="AM3186" s="16"/>
      <c r="AX3186" s="24"/>
      <c r="AY3186" s="24"/>
    </row>
    <row r="3187" spans="2:51">
      <c r="B3187" s="16"/>
      <c r="C3187" s="16"/>
      <c r="I3187" s="10"/>
      <c r="T3187" s="10"/>
      <c r="U3187" s="10"/>
      <c r="AF3187" s="10"/>
      <c r="AG3187" s="10"/>
      <c r="AL3187" s="16"/>
      <c r="AM3187" s="16"/>
      <c r="AX3187" s="24"/>
      <c r="AY3187" s="24"/>
    </row>
    <row r="3188" spans="2:51">
      <c r="B3188" s="16"/>
      <c r="C3188" s="16"/>
      <c r="I3188" s="10"/>
      <c r="T3188" s="10"/>
      <c r="U3188" s="10"/>
      <c r="AF3188" s="10"/>
      <c r="AG3188" s="10"/>
      <c r="AL3188" s="16"/>
      <c r="AM3188" s="16"/>
      <c r="AX3188" s="24"/>
      <c r="AY3188" s="24"/>
    </row>
    <row r="3189" spans="2:51">
      <c r="B3189" s="16"/>
      <c r="C3189" s="16"/>
      <c r="I3189" s="10"/>
      <c r="T3189" s="10"/>
      <c r="U3189" s="10"/>
      <c r="AF3189" s="10"/>
      <c r="AG3189" s="10"/>
      <c r="AL3189" s="16"/>
      <c r="AM3189" s="16"/>
      <c r="AX3189" s="24"/>
      <c r="AY3189" s="24"/>
    </row>
    <row r="3190" spans="2:51">
      <c r="B3190" s="16"/>
      <c r="C3190" s="16"/>
      <c r="I3190" s="10"/>
      <c r="T3190" s="10"/>
      <c r="U3190" s="10"/>
      <c r="AF3190" s="10"/>
      <c r="AG3190" s="10"/>
      <c r="AL3190" s="16"/>
      <c r="AM3190" s="16"/>
      <c r="AX3190" s="24"/>
      <c r="AY3190" s="24"/>
    </row>
    <row r="3191" spans="2:51">
      <c r="B3191" s="16"/>
      <c r="C3191" s="16"/>
      <c r="I3191" s="10"/>
      <c r="T3191" s="10"/>
      <c r="U3191" s="10"/>
      <c r="AF3191" s="10"/>
      <c r="AG3191" s="10"/>
      <c r="AL3191" s="16"/>
      <c r="AM3191" s="16"/>
      <c r="AX3191" s="24"/>
      <c r="AY3191" s="24"/>
    </row>
    <row r="3192" spans="2:51">
      <c r="B3192" s="16"/>
      <c r="C3192" s="16"/>
      <c r="I3192" s="10"/>
      <c r="T3192" s="10"/>
      <c r="U3192" s="10"/>
      <c r="AF3192" s="10"/>
      <c r="AG3192" s="10"/>
      <c r="AL3192" s="16"/>
      <c r="AM3192" s="16"/>
      <c r="AX3192" s="24"/>
      <c r="AY3192" s="24"/>
    </row>
    <row r="3193" spans="2:51">
      <c r="B3193" s="16"/>
      <c r="C3193" s="16"/>
      <c r="I3193" s="10"/>
      <c r="T3193" s="10"/>
      <c r="U3193" s="10"/>
      <c r="AF3193" s="10"/>
      <c r="AG3193" s="10"/>
      <c r="AL3193" s="16"/>
      <c r="AM3193" s="16"/>
      <c r="AX3193" s="24"/>
      <c r="AY3193" s="24"/>
    </row>
    <row r="3194" spans="2:51">
      <c r="B3194" s="16"/>
      <c r="C3194" s="16"/>
      <c r="I3194" s="10"/>
      <c r="T3194" s="10"/>
      <c r="U3194" s="10"/>
      <c r="AF3194" s="10"/>
      <c r="AG3194" s="10"/>
      <c r="AL3194" s="16"/>
      <c r="AM3194" s="16"/>
      <c r="AX3194" s="24"/>
      <c r="AY3194" s="24"/>
    </row>
    <row r="3195" spans="2:51">
      <c r="B3195" s="16"/>
      <c r="C3195" s="16"/>
      <c r="I3195" s="10"/>
      <c r="T3195" s="10"/>
      <c r="U3195" s="10"/>
      <c r="AF3195" s="10"/>
      <c r="AG3195" s="10"/>
      <c r="AL3195" s="16"/>
      <c r="AM3195" s="16"/>
      <c r="AX3195" s="24"/>
      <c r="AY3195" s="24"/>
    </row>
    <row r="3196" spans="2:51">
      <c r="B3196" s="16"/>
      <c r="C3196" s="16"/>
      <c r="I3196" s="10"/>
      <c r="T3196" s="10"/>
      <c r="U3196" s="10"/>
      <c r="AF3196" s="10"/>
      <c r="AG3196" s="10"/>
      <c r="AL3196" s="16"/>
      <c r="AM3196" s="16"/>
      <c r="AX3196" s="24"/>
      <c r="AY3196" s="24"/>
    </row>
    <row r="3197" spans="2:51">
      <c r="B3197" s="16"/>
      <c r="C3197" s="16"/>
      <c r="I3197" s="10"/>
      <c r="T3197" s="10"/>
      <c r="U3197" s="10"/>
      <c r="AF3197" s="10"/>
      <c r="AG3197" s="10"/>
      <c r="AL3197" s="16"/>
      <c r="AM3197" s="16"/>
      <c r="AX3197" s="24"/>
      <c r="AY3197" s="24"/>
    </row>
    <row r="3198" spans="2:51">
      <c r="B3198" s="16"/>
      <c r="C3198" s="16"/>
      <c r="I3198" s="10"/>
      <c r="T3198" s="10"/>
      <c r="U3198" s="10"/>
      <c r="AF3198" s="10"/>
      <c r="AG3198" s="10"/>
      <c r="AL3198" s="16"/>
      <c r="AM3198" s="16"/>
      <c r="AX3198" s="24"/>
      <c r="AY3198" s="24"/>
    </row>
    <row r="3199" spans="2:51">
      <c r="B3199" s="16"/>
      <c r="C3199" s="16"/>
      <c r="I3199" s="10"/>
      <c r="T3199" s="10"/>
      <c r="U3199" s="10"/>
      <c r="AF3199" s="10"/>
      <c r="AG3199" s="10"/>
      <c r="AL3199" s="16"/>
      <c r="AM3199" s="16"/>
      <c r="AX3199" s="24"/>
      <c r="AY3199" s="24"/>
    </row>
    <row r="3200" spans="2:51">
      <c r="B3200" s="16"/>
      <c r="C3200" s="16"/>
      <c r="I3200" s="10"/>
      <c r="T3200" s="10"/>
      <c r="U3200" s="10"/>
      <c r="AF3200" s="10"/>
      <c r="AG3200" s="10"/>
      <c r="AL3200" s="16"/>
      <c r="AM3200" s="16"/>
      <c r="AX3200" s="24"/>
      <c r="AY3200" s="24"/>
    </row>
    <row r="3201" spans="2:51">
      <c r="B3201" s="16"/>
      <c r="C3201" s="16"/>
      <c r="I3201" s="10"/>
      <c r="T3201" s="10"/>
      <c r="U3201" s="10"/>
      <c r="AF3201" s="10"/>
      <c r="AG3201" s="10"/>
      <c r="AL3201" s="16"/>
      <c r="AM3201" s="16"/>
      <c r="AX3201" s="24"/>
      <c r="AY3201" s="24"/>
    </row>
    <row r="3202" spans="2:51">
      <c r="B3202" s="16"/>
      <c r="C3202" s="16"/>
      <c r="I3202" s="10"/>
      <c r="T3202" s="10"/>
      <c r="U3202" s="10"/>
      <c r="AF3202" s="10"/>
      <c r="AG3202" s="10"/>
      <c r="AL3202" s="16"/>
      <c r="AM3202" s="16"/>
      <c r="AX3202" s="24"/>
      <c r="AY3202" s="24"/>
    </row>
    <row r="3203" spans="2:51">
      <c r="B3203" s="16"/>
      <c r="C3203" s="16"/>
      <c r="I3203" s="10"/>
      <c r="T3203" s="10"/>
      <c r="U3203" s="10"/>
      <c r="AF3203" s="10"/>
      <c r="AG3203" s="10"/>
      <c r="AL3203" s="16"/>
      <c r="AM3203" s="16"/>
      <c r="AX3203" s="24"/>
      <c r="AY3203" s="24"/>
    </row>
    <row r="3204" spans="2:51">
      <c r="B3204" s="16"/>
      <c r="C3204" s="16"/>
      <c r="I3204" s="10"/>
      <c r="T3204" s="10"/>
      <c r="U3204" s="10"/>
      <c r="AF3204" s="10"/>
      <c r="AG3204" s="10"/>
      <c r="AL3204" s="16"/>
      <c r="AM3204" s="16"/>
      <c r="AX3204" s="24"/>
      <c r="AY3204" s="24"/>
    </row>
    <row r="3205" spans="2:51">
      <c r="B3205" s="16"/>
      <c r="C3205" s="16"/>
      <c r="I3205" s="10"/>
      <c r="T3205" s="10"/>
      <c r="U3205" s="10"/>
      <c r="AF3205" s="10"/>
      <c r="AG3205" s="10"/>
      <c r="AL3205" s="16"/>
      <c r="AM3205" s="16"/>
      <c r="AX3205" s="24"/>
      <c r="AY3205" s="24"/>
    </row>
    <row r="3206" spans="2:51">
      <c r="B3206" s="16"/>
      <c r="C3206" s="16"/>
      <c r="I3206" s="10"/>
      <c r="T3206" s="10"/>
      <c r="U3206" s="10"/>
      <c r="AF3206" s="10"/>
      <c r="AG3206" s="10"/>
      <c r="AL3206" s="16"/>
      <c r="AM3206" s="16"/>
      <c r="AX3206" s="24"/>
      <c r="AY3206" s="24"/>
    </row>
    <row r="3207" spans="2:51">
      <c r="B3207" s="16"/>
      <c r="C3207" s="16"/>
      <c r="I3207" s="10"/>
      <c r="T3207" s="10"/>
      <c r="U3207" s="10"/>
      <c r="AF3207" s="10"/>
      <c r="AG3207" s="10"/>
      <c r="AL3207" s="16"/>
      <c r="AM3207" s="16"/>
      <c r="AX3207" s="24"/>
      <c r="AY3207" s="24"/>
    </row>
    <row r="3208" spans="2:51">
      <c r="B3208" s="16"/>
      <c r="C3208" s="16"/>
      <c r="I3208" s="10"/>
      <c r="T3208" s="10"/>
      <c r="U3208" s="10"/>
      <c r="AF3208" s="10"/>
      <c r="AG3208" s="10"/>
      <c r="AL3208" s="16"/>
      <c r="AM3208" s="16"/>
      <c r="AX3208" s="24"/>
      <c r="AY3208" s="24"/>
    </row>
    <row r="3209" spans="2:51">
      <c r="B3209" s="16"/>
      <c r="C3209" s="16"/>
      <c r="I3209" s="10"/>
      <c r="T3209" s="10"/>
      <c r="U3209" s="10"/>
      <c r="AF3209" s="10"/>
      <c r="AG3209" s="10"/>
      <c r="AL3209" s="16"/>
      <c r="AM3209" s="16"/>
      <c r="AX3209" s="24"/>
      <c r="AY3209" s="24"/>
    </row>
    <row r="3210" spans="2:51">
      <c r="B3210" s="16"/>
      <c r="C3210" s="16"/>
      <c r="I3210" s="10"/>
      <c r="T3210" s="10"/>
      <c r="U3210" s="10"/>
      <c r="AF3210" s="10"/>
      <c r="AG3210" s="10"/>
      <c r="AL3210" s="16"/>
      <c r="AM3210" s="16"/>
      <c r="AX3210" s="24"/>
      <c r="AY3210" s="24"/>
    </row>
    <row r="3211" spans="2:51">
      <c r="B3211" s="16"/>
      <c r="C3211" s="16"/>
      <c r="I3211" s="10"/>
      <c r="T3211" s="10"/>
      <c r="U3211" s="10"/>
      <c r="AF3211" s="10"/>
      <c r="AG3211" s="10"/>
      <c r="AL3211" s="16"/>
      <c r="AM3211" s="16"/>
      <c r="AX3211" s="24"/>
      <c r="AY3211" s="24"/>
    </row>
    <row r="3212" spans="2:51">
      <c r="B3212" s="16"/>
      <c r="C3212" s="16"/>
      <c r="I3212" s="10"/>
      <c r="T3212" s="10"/>
      <c r="U3212" s="10"/>
      <c r="AF3212" s="10"/>
      <c r="AG3212" s="10"/>
      <c r="AL3212" s="16"/>
      <c r="AM3212" s="16"/>
      <c r="AX3212" s="24"/>
      <c r="AY3212" s="24"/>
    </row>
    <row r="3213" spans="2:51">
      <c r="B3213" s="16"/>
      <c r="C3213" s="16"/>
      <c r="I3213" s="10"/>
      <c r="T3213" s="10"/>
      <c r="U3213" s="10"/>
      <c r="AF3213" s="10"/>
      <c r="AG3213" s="10"/>
      <c r="AL3213" s="16"/>
      <c r="AM3213" s="16"/>
      <c r="AX3213" s="24"/>
      <c r="AY3213" s="24"/>
    </row>
    <row r="3214" spans="2:51">
      <c r="B3214" s="16"/>
      <c r="C3214" s="16"/>
      <c r="I3214" s="10"/>
      <c r="T3214" s="10"/>
      <c r="U3214" s="10"/>
      <c r="AF3214" s="10"/>
      <c r="AG3214" s="10"/>
      <c r="AL3214" s="16"/>
      <c r="AM3214" s="16"/>
      <c r="AX3214" s="24"/>
      <c r="AY3214" s="24"/>
    </row>
    <row r="3215" spans="2:51">
      <c r="B3215" s="16"/>
      <c r="C3215" s="16"/>
      <c r="I3215" s="10"/>
      <c r="T3215" s="10"/>
      <c r="U3215" s="10"/>
      <c r="AF3215" s="10"/>
      <c r="AG3215" s="10"/>
      <c r="AL3215" s="16"/>
      <c r="AM3215" s="16"/>
      <c r="AX3215" s="24"/>
      <c r="AY3215" s="24"/>
    </row>
    <row r="3216" spans="2:51">
      <c r="B3216" s="16"/>
      <c r="C3216" s="16"/>
      <c r="I3216" s="10"/>
      <c r="T3216" s="10"/>
      <c r="U3216" s="10"/>
      <c r="AF3216" s="10"/>
      <c r="AG3216" s="10"/>
      <c r="AL3216" s="16"/>
      <c r="AM3216" s="16"/>
      <c r="AX3216" s="24"/>
      <c r="AY3216" s="24"/>
    </row>
    <row r="3217" spans="2:51">
      <c r="B3217" s="16"/>
      <c r="C3217" s="16"/>
      <c r="I3217" s="10"/>
      <c r="T3217" s="10"/>
      <c r="U3217" s="10"/>
      <c r="AF3217" s="10"/>
      <c r="AG3217" s="10"/>
      <c r="AL3217" s="16"/>
      <c r="AM3217" s="16"/>
      <c r="AX3217" s="24"/>
      <c r="AY3217" s="24"/>
    </row>
    <row r="3218" spans="2:51">
      <c r="B3218" s="16"/>
      <c r="C3218" s="16"/>
      <c r="I3218" s="10"/>
      <c r="T3218" s="10"/>
      <c r="U3218" s="10"/>
      <c r="AF3218" s="10"/>
      <c r="AG3218" s="10"/>
      <c r="AL3218" s="16"/>
      <c r="AM3218" s="16"/>
      <c r="AX3218" s="24"/>
      <c r="AY3218" s="24"/>
    </row>
    <row r="3219" spans="2:51">
      <c r="B3219" s="16"/>
      <c r="C3219" s="16"/>
      <c r="I3219" s="10"/>
      <c r="T3219" s="10"/>
      <c r="U3219" s="10"/>
      <c r="AF3219" s="10"/>
      <c r="AG3219" s="10"/>
      <c r="AL3219" s="16"/>
      <c r="AM3219" s="16"/>
      <c r="AX3219" s="24"/>
      <c r="AY3219" s="24"/>
    </row>
    <row r="3220" spans="2:51">
      <c r="B3220" s="16"/>
      <c r="C3220" s="16"/>
      <c r="I3220" s="10"/>
      <c r="T3220" s="10"/>
      <c r="U3220" s="10"/>
      <c r="AF3220" s="10"/>
      <c r="AG3220" s="10"/>
      <c r="AL3220" s="16"/>
      <c r="AM3220" s="16"/>
      <c r="AX3220" s="24"/>
      <c r="AY3220" s="24"/>
    </row>
    <row r="3221" spans="2:51">
      <c r="B3221" s="16"/>
      <c r="C3221" s="16"/>
      <c r="I3221" s="10"/>
      <c r="T3221" s="10"/>
      <c r="U3221" s="10"/>
      <c r="AF3221" s="10"/>
      <c r="AG3221" s="10"/>
      <c r="AL3221" s="16"/>
      <c r="AM3221" s="16"/>
      <c r="AX3221" s="24"/>
      <c r="AY3221" s="24"/>
    </row>
    <row r="3222" spans="2:51">
      <c r="B3222" s="16"/>
      <c r="C3222" s="16"/>
      <c r="I3222" s="10"/>
      <c r="T3222" s="10"/>
      <c r="U3222" s="10"/>
      <c r="AF3222" s="10"/>
      <c r="AG3222" s="10"/>
      <c r="AL3222" s="16"/>
      <c r="AM3222" s="16"/>
      <c r="AX3222" s="24"/>
      <c r="AY3222" s="24"/>
    </row>
    <row r="3223" spans="2:51">
      <c r="B3223" s="16"/>
      <c r="C3223" s="16"/>
      <c r="I3223" s="10"/>
      <c r="T3223" s="10"/>
      <c r="U3223" s="10"/>
      <c r="AF3223" s="10"/>
      <c r="AG3223" s="10"/>
      <c r="AL3223" s="16"/>
      <c r="AM3223" s="16"/>
      <c r="AX3223" s="24"/>
      <c r="AY3223" s="24"/>
    </row>
    <row r="3224" spans="2:51">
      <c r="B3224" s="16"/>
      <c r="C3224" s="16"/>
      <c r="I3224" s="10"/>
      <c r="T3224" s="10"/>
      <c r="U3224" s="10"/>
      <c r="AF3224" s="10"/>
      <c r="AG3224" s="10"/>
      <c r="AL3224" s="16"/>
      <c r="AM3224" s="16"/>
      <c r="AX3224" s="24"/>
      <c r="AY3224" s="24"/>
    </row>
    <row r="3225" spans="2:51">
      <c r="B3225" s="16"/>
      <c r="C3225" s="16"/>
      <c r="I3225" s="10"/>
      <c r="T3225" s="10"/>
      <c r="U3225" s="10"/>
      <c r="AF3225" s="10"/>
      <c r="AG3225" s="10"/>
      <c r="AL3225" s="16"/>
      <c r="AM3225" s="16"/>
      <c r="AX3225" s="24"/>
      <c r="AY3225" s="24"/>
    </row>
    <row r="3226" spans="2:51">
      <c r="B3226" s="16"/>
      <c r="C3226" s="16"/>
      <c r="I3226" s="10"/>
      <c r="T3226" s="10"/>
      <c r="U3226" s="10"/>
      <c r="AF3226" s="10"/>
      <c r="AG3226" s="10"/>
      <c r="AL3226" s="16"/>
      <c r="AM3226" s="16"/>
      <c r="AX3226" s="24"/>
      <c r="AY3226" s="24"/>
    </row>
    <row r="3227" spans="2:51">
      <c r="B3227" s="16"/>
      <c r="C3227" s="16"/>
      <c r="I3227" s="10"/>
      <c r="T3227" s="10"/>
      <c r="U3227" s="10"/>
      <c r="AF3227" s="10"/>
      <c r="AG3227" s="10"/>
      <c r="AL3227" s="16"/>
      <c r="AM3227" s="16"/>
      <c r="AX3227" s="24"/>
      <c r="AY3227" s="24"/>
    </row>
    <row r="3228" spans="2:51">
      <c r="B3228" s="16"/>
      <c r="C3228" s="16"/>
      <c r="I3228" s="10"/>
      <c r="T3228" s="10"/>
      <c r="U3228" s="10"/>
      <c r="AF3228" s="10"/>
      <c r="AG3228" s="10"/>
      <c r="AL3228" s="16"/>
      <c r="AM3228" s="16"/>
      <c r="AX3228" s="24"/>
      <c r="AY3228" s="24"/>
    </row>
    <row r="3229" spans="2:51">
      <c r="B3229" s="16"/>
      <c r="C3229" s="16"/>
      <c r="I3229" s="10"/>
      <c r="T3229" s="10"/>
      <c r="U3229" s="10"/>
      <c r="AF3229" s="10"/>
      <c r="AG3229" s="10"/>
      <c r="AL3229" s="16"/>
      <c r="AM3229" s="16"/>
      <c r="AX3229" s="24"/>
      <c r="AY3229" s="24"/>
    </row>
    <row r="3230" spans="2:51">
      <c r="B3230" s="16"/>
      <c r="C3230" s="16"/>
      <c r="I3230" s="10"/>
      <c r="T3230" s="10"/>
      <c r="U3230" s="10"/>
      <c r="AF3230" s="10"/>
      <c r="AG3230" s="10"/>
      <c r="AL3230" s="16"/>
      <c r="AM3230" s="16"/>
      <c r="AX3230" s="24"/>
      <c r="AY3230" s="24"/>
    </row>
    <row r="3231" spans="2:51">
      <c r="B3231" s="16"/>
      <c r="C3231" s="16"/>
      <c r="I3231" s="10"/>
      <c r="T3231" s="10"/>
      <c r="U3231" s="10"/>
      <c r="AF3231" s="10"/>
      <c r="AG3231" s="10"/>
      <c r="AL3231" s="16"/>
      <c r="AM3231" s="16"/>
      <c r="AX3231" s="24"/>
      <c r="AY3231" s="24"/>
    </row>
    <row r="3232" spans="2:51">
      <c r="B3232" s="16"/>
      <c r="C3232" s="16"/>
      <c r="I3232" s="10"/>
      <c r="T3232" s="10"/>
      <c r="U3232" s="10"/>
      <c r="AF3232" s="10"/>
      <c r="AG3232" s="10"/>
      <c r="AL3232" s="16"/>
      <c r="AM3232" s="16"/>
      <c r="AX3232" s="24"/>
      <c r="AY3232" s="24"/>
    </row>
    <row r="3233" spans="2:51">
      <c r="B3233" s="16"/>
      <c r="C3233" s="16"/>
      <c r="I3233" s="10"/>
      <c r="T3233" s="10"/>
      <c r="U3233" s="10"/>
      <c r="AF3233" s="10"/>
      <c r="AG3233" s="10"/>
      <c r="AL3233" s="16"/>
      <c r="AM3233" s="16"/>
      <c r="AX3233" s="24"/>
      <c r="AY3233" s="24"/>
    </row>
    <row r="3234" spans="2:51">
      <c r="B3234" s="16"/>
      <c r="C3234" s="16"/>
      <c r="I3234" s="10"/>
      <c r="T3234" s="10"/>
      <c r="U3234" s="10"/>
      <c r="AF3234" s="10"/>
      <c r="AG3234" s="10"/>
      <c r="AL3234" s="16"/>
      <c r="AM3234" s="16"/>
      <c r="AX3234" s="24"/>
      <c r="AY3234" s="24"/>
    </row>
    <row r="3235" spans="2:51">
      <c r="B3235" s="16"/>
      <c r="C3235" s="16"/>
      <c r="I3235" s="10"/>
      <c r="T3235" s="10"/>
      <c r="U3235" s="10"/>
      <c r="AF3235" s="10"/>
      <c r="AG3235" s="10"/>
      <c r="AL3235" s="16"/>
      <c r="AM3235" s="16"/>
      <c r="AX3235" s="24"/>
      <c r="AY3235" s="24"/>
    </row>
    <row r="3236" spans="2:51">
      <c r="B3236" s="16"/>
      <c r="C3236" s="16"/>
      <c r="I3236" s="10"/>
      <c r="T3236" s="10"/>
      <c r="U3236" s="10"/>
      <c r="AF3236" s="10"/>
      <c r="AG3236" s="10"/>
      <c r="AL3236" s="16"/>
      <c r="AM3236" s="16"/>
      <c r="AX3236" s="24"/>
      <c r="AY3236" s="24"/>
    </row>
    <row r="3237" spans="2:51">
      <c r="B3237" s="16"/>
      <c r="C3237" s="16"/>
      <c r="I3237" s="10"/>
      <c r="T3237" s="10"/>
      <c r="U3237" s="10"/>
      <c r="AF3237" s="10"/>
      <c r="AG3237" s="10"/>
      <c r="AL3237" s="16"/>
      <c r="AM3237" s="16"/>
      <c r="AX3237" s="24"/>
      <c r="AY3237" s="24"/>
    </row>
    <row r="3238" spans="2:51">
      <c r="B3238" s="16"/>
      <c r="C3238" s="16"/>
      <c r="I3238" s="10"/>
      <c r="T3238" s="10"/>
      <c r="U3238" s="10"/>
      <c r="AF3238" s="10"/>
      <c r="AG3238" s="10"/>
      <c r="AL3238" s="16"/>
      <c r="AM3238" s="16"/>
      <c r="AX3238" s="24"/>
      <c r="AY3238" s="24"/>
    </row>
    <row r="3239" spans="2:51">
      <c r="B3239" s="16"/>
      <c r="C3239" s="16"/>
      <c r="I3239" s="10"/>
      <c r="T3239" s="10"/>
      <c r="U3239" s="10"/>
      <c r="AF3239" s="10"/>
      <c r="AG3239" s="10"/>
      <c r="AL3239" s="16"/>
      <c r="AM3239" s="16"/>
      <c r="AX3239" s="24"/>
      <c r="AY3239" s="24"/>
    </row>
    <row r="3240" spans="2:51">
      <c r="B3240" s="16"/>
      <c r="C3240" s="16"/>
      <c r="I3240" s="10"/>
      <c r="T3240" s="10"/>
      <c r="U3240" s="10"/>
      <c r="AF3240" s="10"/>
      <c r="AG3240" s="10"/>
      <c r="AL3240" s="16"/>
      <c r="AM3240" s="16"/>
      <c r="AX3240" s="24"/>
      <c r="AY3240" s="24"/>
    </row>
    <row r="3241" spans="2:51">
      <c r="B3241" s="16"/>
      <c r="C3241" s="16"/>
      <c r="I3241" s="10"/>
      <c r="T3241" s="10"/>
      <c r="U3241" s="10"/>
      <c r="AF3241" s="10"/>
      <c r="AG3241" s="10"/>
      <c r="AL3241" s="16"/>
      <c r="AM3241" s="16"/>
      <c r="AX3241" s="24"/>
      <c r="AY3241" s="24"/>
    </row>
    <row r="3242" spans="2:51">
      <c r="B3242" s="16"/>
      <c r="C3242" s="16"/>
      <c r="I3242" s="10"/>
      <c r="T3242" s="10"/>
      <c r="U3242" s="10"/>
      <c r="AF3242" s="10"/>
      <c r="AG3242" s="10"/>
      <c r="AL3242" s="16"/>
      <c r="AM3242" s="16"/>
      <c r="AX3242" s="24"/>
      <c r="AY3242" s="24"/>
    </row>
    <row r="3243" spans="2:51">
      <c r="B3243" s="16"/>
      <c r="C3243" s="16"/>
      <c r="I3243" s="10"/>
      <c r="T3243" s="10"/>
      <c r="U3243" s="10"/>
      <c r="AF3243" s="10"/>
      <c r="AG3243" s="10"/>
      <c r="AL3243" s="16"/>
      <c r="AM3243" s="16"/>
      <c r="AX3243" s="24"/>
      <c r="AY3243" s="24"/>
    </row>
    <row r="3244" spans="2:51">
      <c r="B3244" s="16"/>
      <c r="C3244" s="16"/>
      <c r="I3244" s="10"/>
      <c r="T3244" s="10"/>
      <c r="U3244" s="10"/>
      <c r="AF3244" s="10"/>
      <c r="AG3244" s="10"/>
      <c r="AL3244" s="16"/>
      <c r="AM3244" s="16"/>
      <c r="AX3244" s="24"/>
      <c r="AY3244" s="24"/>
    </row>
    <row r="3245" spans="2:51">
      <c r="B3245" s="16"/>
      <c r="C3245" s="16"/>
      <c r="I3245" s="10"/>
      <c r="T3245" s="10"/>
      <c r="U3245" s="10"/>
      <c r="AF3245" s="10"/>
      <c r="AG3245" s="10"/>
      <c r="AL3245" s="16"/>
      <c r="AM3245" s="16"/>
      <c r="AX3245" s="24"/>
      <c r="AY3245" s="24"/>
    </row>
    <row r="3246" spans="2:51">
      <c r="B3246" s="16"/>
      <c r="C3246" s="16"/>
      <c r="I3246" s="10"/>
      <c r="T3246" s="10"/>
      <c r="U3246" s="10"/>
      <c r="AF3246" s="10"/>
      <c r="AG3246" s="10"/>
      <c r="AL3246" s="16"/>
      <c r="AM3246" s="16"/>
      <c r="AX3246" s="24"/>
      <c r="AY3246" s="24"/>
    </row>
    <row r="3247" spans="2:51">
      <c r="B3247" s="16"/>
      <c r="C3247" s="16"/>
      <c r="I3247" s="10"/>
      <c r="T3247" s="10"/>
      <c r="U3247" s="10"/>
      <c r="AF3247" s="10"/>
      <c r="AG3247" s="10"/>
      <c r="AL3247" s="16"/>
      <c r="AM3247" s="16"/>
      <c r="AX3247" s="24"/>
      <c r="AY3247" s="24"/>
    </row>
    <row r="3248" spans="2:51">
      <c r="B3248" s="16"/>
      <c r="C3248" s="16"/>
      <c r="I3248" s="10"/>
      <c r="T3248" s="10"/>
      <c r="U3248" s="10"/>
      <c r="AF3248" s="10"/>
      <c r="AG3248" s="10"/>
      <c r="AL3248" s="16"/>
      <c r="AM3248" s="16"/>
      <c r="AX3248" s="24"/>
      <c r="AY3248" s="24"/>
    </row>
    <row r="3249" spans="2:51">
      <c r="B3249" s="16"/>
      <c r="C3249" s="16"/>
      <c r="I3249" s="10"/>
      <c r="T3249" s="10"/>
      <c r="U3249" s="10"/>
      <c r="AF3249" s="10"/>
      <c r="AG3249" s="10"/>
      <c r="AL3249" s="16"/>
      <c r="AM3249" s="16"/>
      <c r="AX3249" s="24"/>
      <c r="AY3249" s="24"/>
    </row>
    <row r="3250" spans="2:51">
      <c r="B3250" s="16"/>
      <c r="C3250" s="16"/>
      <c r="I3250" s="10"/>
      <c r="T3250" s="10"/>
      <c r="U3250" s="10"/>
      <c r="AF3250" s="10"/>
      <c r="AG3250" s="10"/>
      <c r="AL3250" s="16"/>
      <c r="AM3250" s="16"/>
      <c r="AX3250" s="24"/>
      <c r="AY3250" s="24"/>
    </row>
    <row r="3251" spans="2:51">
      <c r="B3251" s="16"/>
      <c r="C3251" s="16"/>
      <c r="I3251" s="10"/>
      <c r="T3251" s="10"/>
      <c r="U3251" s="10"/>
      <c r="AF3251" s="10"/>
      <c r="AG3251" s="10"/>
      <c r="AL3251" s="16"/>
      <c r="AM3251" s="16"/>
      <c r="AX3251" s="24"/>
      <c r="AY3251" s="24"/>
    </row>
    <row r="3252" spans="2:51">
      <c r="B3252" s="16"/>
      <c r="C3252" s="16"/>
      <c r="I3252" s="10"/>
      <c r="T3252" s="10"/>
      <c r="U3252" s="10"/>
      <c r="AF3252" s="10"/>
      <c r="AG3252" s="10"/>
      <c r="AL3252" s="16"/>
      <c r="AM3252" s="16"/>
      <c r="AX3252" s="24"/>
      <c r="AY3252" s="24"/>
    </row>
    <row r="3253" spans="2:51">
      <c r="B3253" s="16"/>
      <c r="C3253" s="16"/>
      <c r="I3253" s="10"/>
      <c r="T3253" s="10"/>
      <c r="U3253" s="10"/>
      <c r="AF3253" s="10"/>
      <c r="AG3253" s="10"/>
      <c r="AL3253" s="16"/>
      <c r="AM3253" s="16"/>
      <c r="AX3253" s="24"/>
      <c r="AY3253" s="24"/>
    </row>
    <row r="3254" spans="2:51">
      <c r="B3254" s="16"/>
      <c r="C3254" s="16"/>
      <c r="I3254" s="10"/>
      <c r="T3254" s="10"/>
      <c r="U3254" s="10"/>
      <c r="AF3254" s="10"/>
      <c r="AG3254" s="10"/>
      <c r="AL3254" s="16"/>
      <c r="AM3254" s="16"/>
      <c r="AX3254" s="24"/>
      <c r="AY3254" s="24"/>
    </row>
    <row r="3255" spans="2:51">
      <c r="B3255" s="16"/>
      <c r="C3255" s="16"/>
      <c r="I3255" s="10"/>
      <c r="T3255" s="10"/>
      <c r="U3255" s="10"/>
      <c r="AF3255" s="10"/>
      <c r="AG3255" s="10"/>
      <c r="AL3255" s="16"/>
      <c r="AM3255" s="16"/>
      <c r="AX3255" s="24"/>
      <c r="AY3255" s="24"/>
    </row>
    <row r="3256" spans="2:51">
      <c r="B3256" s="16"/>
      <c r="C3256" s="16"/>
      <c r="I3256" s="10"/>
      <c r="T3256" s="10"/>
      <c r="U3256" s="10"/>
      <c r="AF3256" s="10"/>
      <c r="AG3256" s="10"/>
      <c r="AL3256" s="16"/>
      <c r="AM3256" s="16"/>
      <c r="AX3256" s="24"/>
      <c r="AY3256" s="24"/>
    </row>
    <row r="3257" spans="2:51">
      <c r="B3257" s="16"/>
      <c r="C3257" s="16"/>
      <c r="I3257" s="10"/>
      <c r="T3257" s="10"/>
      <c r="U3257" s="10"/>
      <c r="AF3257" s="10"/>
      <c r="AG3257" s="10"/>
      <c r="AL3257" s="16"/>
      <c r="AM3257" s="16"/>
      <c r="AX3257" s="24"/>
      <c r="AY3257" s="24"/>
    </row>
    <row r="3258" spans="2:51">
      <c r="B3258" s="16"/>
      <c r="C3258" s="16"/>
      <c r="I3258" s="10"/>
      <c r="T3258" s="10"/>
      <c r="U3258" s="10"/>
      <c r="AF3258" s="10"/>
      <c r="AG3258" s="10"/>
      <c r="AL3258" s="16"/>
      <c r="AM3258" s="16"/>
      <c r="AX3258" s="24"/>
      <c r="AY3258" s="24"/>
    </row>
    <row r="3259" spans="2:51">
      <c r="B3259" s="16"/>
      <c r="C3259" s="16"/>
      <c r="I3259" s="10"/>
      <c r="T3259" s="10"/>
      <c r="U3259" s="10"/>
      <c r="AF3259" s="10"/>
      <c r="AG3259" s="10"/>
      <c r="AL3259" s="16"/>
      <c r="AM3259" s="16"/>
      <c r="AX3259" s="24"/>
      <c r="AY3259" s="24"/>
    </row>
    <row r="3260" spans="2:51">
      <c r="B3260" s="16"/>
      <c r="C3260" s="16"/>
      <c r="I3260" s="10"/>
      <c r="T3260" s="10"/>
      <c r="U3260" s="10"/>
      <c r="AF3260" s="10"/>
      <c r="AG3260" s="10"/>
      <c r="AL3260" s="16"/>
      <c r="AM3260" s="16"/>
      <c r="AX3260" s="24"/>
      <c r="AY3260" s="24"/>
    </row>
    <row r="3261" spans="2:51">
      <c r="B3261" s="16"/>
      <c r="C3261" s="16"/>
      <c r="I3261" s="10"/>
      <c r="T3261" s="10"/>
      <c r="U3261" s="10"/>
      <c r="AF3261" s="10"/>
      <c r="AG3261" s="10"/>
      <c r="AL3261" s="16"/>
      <c r="AM3261" s="16"/>
      <c r="AX3261" s="24"/>
      <c r="AY3261" s="24"/>
    </row>
    <row r="3262" spans="2:51">
      <c r="B3262" s="16"/>
      <c r="C3262" s="16"/>
      <c r="I3262" s="10"/>
      <c r="T3262" s="10"/>
      <c r="U3262" s="10"/>
      <c r="AF3262" s="10"/>
      <c r="AG3262" s="10"/>
      <c r="AL3262" s="16"/>
      <c r="AM3262" s="16"/>
      <c r="AX3262" s="24"/>
      <c r="AY3262" s="24"/>
    </row>
    <row r="3263" spans="2:51">
      <c r="B3263" s="16"/>
      <c r="C3263" s="16"/>
      <c r="I3263" s="10"/>
      <c r="T3263" s="10"/>
      <c r="U3263" s="10"/>
      <c r="AF3263" s="10"/>
      <c r="AG3263" s="10"/>
      <c r="AL3263" s="16"/>
      <c r="AM3263" s="16"/>
      <c r="AX3263" s="24"/>
      <c r="AY3263" s="24"/>
    </row>
    <row r="3264" spans="2:51">
      <c r="B3264" s="16"/>
      <c r="C3264" s="16"/>
      <c r="I3264" s="10"/>
      <c r="T3264" s="10"/>
      <c r="U3264" s="10"/>
      <c r="AF3264" s="10"/>
      <c r="AG3264" s="10"/>
      <c r="AL3264" s="16"/>
      <c r="AM3264" s="16"/>
      <c r="AX3264" s="24"/>
      <c r="AY3264" s="24"/>
    </row>
    <row r="3265" spans="2:51">
      <c r="B3265" s="16"/>
      <c r="C3265" s="16"/>
      <c r="I3265" s="10"/>
      <c r="T3265" s="10"/>
      <c r="U3265" s="10"/>
      <c r="AF3265" s="10"/>
      <c r="AG3265" s="10"/>
      <c r="AL3265" s="16"/>
      <c r="AM3265" s="16"/>
      <c r="AX3265" s="24"/>
      <c r="AY3265" s="24"/>
    </row>
    <row r="3266" spans="2:51">
      <c r="B3266" s="16"/>
      <c r="C3266" s="16"/>
      <c r="I3266" s="10"/>
      <c r="T3266" s="10"/>
      <c r="U3266" s="10"/>
      <c r="AF3266" s="10"/>
      <c r="AG3266" s="10"/>
      <c r="AL3266" s="16"/>
      <c r="AM3266" s="16"/>
      <c r="AX3266" s="24"/>
      <c r="AY3266" s="24"/>
    </row>
    <row r="3267" spans="2:51">
      <c r="B3267" s="16"/>
      <c r="C3267" s="16"/>
      <c r="I3267" s="10"/>
      <c r="T3267" s="10"/>
      <c r="U3267" s="10"/>
      <c r="AF3267" s="10"/>
      <c r="AG3267" s="10"/>
      <c r="AL3267" s="16"/>
      <c r="AM3267" s="16"/>
      <c r="AX3267" s="24"/>
      <c r="AY3267" s="24"/>
    </row>
    <row r="3268" spans="2:51">
      <c r="B3268" s="16"/>
      <c r="C3268" s="16"/>
      <c r="I3268" s="10"/>
      <c r="T3268" s="10"/>
      <c r="U3268" s="10"/>
      <c r="AF3268" s="10"/>
      <c r="AG3268" s="10"/>
      <c r="AL3268" s="16"/>
      <c r="AM3268" s="16"/>
      <c r="AX3268" s="24"/>
      <c r="AY3268" s="24"/>
    </row>
    <row r="3269" spans="2:51">
      <c r="B3269" s="16"/>
      <c r="C3269" s="16"/>
      <c r="I3269" s="10"/>
      <c r="T3269" s="10"/>
      <c r="U3269" s="10"/>
      <c r="AF3269" s="10"/>
      <c r="AG3269" s="10"/>
      <c r="AL3269" s="16"/>
      <c r="AM3269" s="16"/>
      <c r="AX3269" s="24"/>
      <c r="AY3269" s="24"/>
    </row>
    <row r="3270" spans="2:51">
      <c r="B3270" s="16"/>
      <c r="C3270" s="16"/>
      <c r="I3270" s="10"/>
      <c r="T3270" s="10"/>
      <c r="U3270" s="10"/>
      <c r="AF3270" s="10"/>
      <c r="AG3270" s="10"/>
      <c r="AL3270" s="16"/>
      <c r="AM3270" s="16"/>
      <c r="AX3270" s="24"/>
      <c r="AY3270" s="24"/>
    </row>
    <row r="3271" spans="2:51">
      <c r="B3271" s="16"/>
      <c r="C3271" s="16"/>
      <c r="I3271" s="10"/>
      <c r="T3271" s="10"/>
      <c r="U3271" s="10"/>
      <c r="AF3271" s="10"/>
      <c r="AG3271" s="10"/>
      <c r="AL3271" s="16"/>
      <c r="AM3271" s="16"/>
      <c r="AX3271" s="24"/>
      <c r="AY3271" s="24"/>
    </row>
    <row r="3272" spans="2:51">
      <c r="B3272" s="16"/>
      <c r="C3272" s="16"/>
      <c r="I3272" s="10"/>
      <c r="T3272" s="10"/>
      <c r="U3272" s="10"/>
      <c r="AF3272" s="10"/>
      <c r="AG3272" s="10"/>
      <c r="AL3272" s="16"/>
      <c r="AM3272" s="16"/>
      <c r="AX3272" s="24"/>
      <c r="AY3272" s="24"/>
    </row>
    <row r="3273" spans="2:51">
      <c r="B3273" s="16"/>
      <c r="C3273" s="16"/>
      <c r="I3273" s="10"/>
      <c r="T3273" s="10"/>
      <c r="U3273" s="10"/>
      <c r="AF3273" s="10"/>
      <c r="AG3273" s="10"/>
      <c r="AL3273" s="16"/>
      <c r="AM3273" s="16"/>
      <c r="AX3273" s="24"/>
      <c r="AY3273" s="24"/>
    </row>
    <row r="3274" spans="2:51">
      <c r="B3274" s="16"/>
      <c r="C3274" s="16"/>
      <c r="I3274" s="10"/>
      <c r="T3274" s="10"/>
      <c r="U3274" s="10"/>
      <c r="AF3274" s="10"/>
      <c r="AG3274" s="10"/>
      <c r="AL3274" s="16"/>
      <c r="AM3274" s="16"/>
      <c r="AX3274" s="24"/>
      <c r="AY3274" s="24"/>
    </row>
    <row r="3275" spans="2:51">
      <c r="B3275" s="16"/>
      <c r="C3275" s="16"/>
      <c r="I3275" s="10"/>
      <c r="T3275" s="10"/>
      <c r="U3275" s="10"/>
      <c r="AF3275" s="10"/>
      <c r="AG3275" s="10"/>
      <c r="AL3275" s="16"/>
      <c r="AM3275" s="16"/>
      <c r="AX3275" s="24"/>
      <c r="AY3275" s="24"/>
    </row>
    <row r="3276" spans="2:51">
      <c r="B3276" s="16"/>
      <c r="C3276" s="16"/>
      <c r="I3276" s="10"/>
      <c r="T3276" s="10"/>
      <c r="U3276" s="10"/>
      <c r="AF3276" s="10"/>
      <c r="AG3276" s="10"/>
      <c r="AL3276" s="16"/>
      <c r="AM3276" s="16"/>
      <c r="AX3276" s="24"/>
      <c r="AY3276" s="24"/>
    </row>
    <row r="3277" spans="2:51">
      <c r="B3277" s="16"/>
      <c r="C3277" s="16"/>
      <c r="I3277" s="10"/>
      <c r="T3277" s="10"/>
      <c r="U3277" s="10"/>
      <c r="AF3277" s="10"/>
      <c r="AG3277" s="10"/>
      <c r="AL3277" s="16"/>
      <c r="AM3277" s="16"/>
      <c r="AX3277" s="24"/>
      <c r="AY3277" s="24"/>
    </row>
    <row r="3278" spans="2:51">
      <c r="B3278" s="16"/>
      <c r="C3278" s="16"/>
      <c r="I3278" s="10"/>
      <c r="T3278" s="10"/>
      <c r="U3278" s="10"/>
      <c r="AF3278" s="10"/>
      <c r="AG3278" s="10"/>
      <c r="AL3278" s="16"/>
      <c r="AM3278" s="16"/>
      <c r="AX3278" s="24"/>
      <c r="AY3278" s="24"/>
    </row>
    <row r="3279" spans="2:51">
      <c r="B3279" s="16"/>
      <c r="C3279" s="16"/>
      <c r="I3279" s="10"/>
      <c r="T3279" s="10"/>
      <c r="U3279" s="10"/>
      <c r="AF3279" s="10"/>
      <c r="AG3279" s="10"/>
      <c r="AL3279" s="16"/>
      <c r="AM3279" s="16"/>
      <c r="AX3279" s="24"/>
      <c r="AY3279" s="24"/>
    </row>
    <row r="3280" spans="2:51">
      <c r="B3280" s="16"/>
      <c r="C3280" s="16"/>
      <c r="I3280" s="10"/>
      <c r="T3280" s="10"/>
      <c r="U3280" s="10"/>
      <c r="AF3280" s="10"/>
      <c r="AG3280" s="10"/>
      <c r="AL3280" s="16"/>
      <c r="AM3280" s="16"/>
      <c r="AX3280" s="24"/>
      <c r="AY3280" s="24"/>
    </row>
    <row r="3281" spans="2:51">
      <c r="B3281" s="16"/>
      <c r="C3281" s="16"/>
      <c r="I3281" s="10"/>
      <c r="T3281" s="10"/>
      <c r="U3281" s="10"/>
      <c r="AF3281" s="10"/>
      <c r="AG3281" s="10"/>
      <c r="AL3281" s="16"/>
      <c r="AM3281" s="16"/>
      <c r="AX3281" s="24"/>
      <c r="AY3281" s="24"/>
    </row>
    <row r="3282" spans="2:51">
      <c r="B3282" s="16"/>
      <c r="C3282" s="16"/>
      <c r="I3282" s="10"/>
      <c r="T3282" s="10"/>
      <c r="U3282" s="10"/>
      <c r="AF3282" s="10"/>
      <c r="AG3282" s="10"/>
      <c r="AL3282" s="16"/>
      <c r="AM3282" s="16"/>
      <c r="AX3282" s="24"/>
      <c r="AY3282" s="24"/>
    </row>
    <row r="3283" spans="2:51">
      <c r="B3283" s="16"/>
      <c r="C3283" s="16"/>
      <c r="I3283" s="10"/>
      <c r="T3283" s="10"/>
      <c r="U3283" s="10"/>
      <c r="AF3283" s="10"/>
      <c r="AG3283" s="10"/>
      <c r="AL3283" s="16"/>
      <c r="AM3283" s="16"/>
      <c r="AX3283" s="24"/>
      <c r="AY3283" s="24"/>
    </row>
    <row r="3284" spans="2:51">
      <c r="B3284" s="16"/>
      <c r="C3284" s="16"/>
      <c r="I3284" s="10"/>
      <c r="T3284" s="10"/>
      <c r="U3284" s="10"/>
      <c r="AF3284" s="10"/>
      <c r="AG3284" s="10"/>
      <c r="AL3284" s="16"/>
      <c r="AM3284" s="16"/>
      <c r="AX3284" s="24"/>
      <c r="AY3284" s="24"/>
    </row>
    <row r="3285" spans="2:51">
      <c r="B3285" s="16"/>
      <c r="C3285" s="16"/>
      <c r="I3285" s="10"/>
      <c r="T3285" s="10"/>
      <c r="U3285" s="10"/>
      <c r="AF3285" s="10"/>
      <c r="AG3285" s="10"/>
      <c r="AL3285" s="16"/>
      <c r="AM3285" s="16"/>
      <c r="AX3285" s="24"/>
      <c r="AY3285" s="24"/>
    </row>
    <row r="3286" spans="2:51">
      <c r="B3286" s="16"/>
      <c r="C3286" s="16"/>
      <c r="I3286" s="10"/>
      <c r="T3286" s="10"/>
      <c r="U3286" s="10"/>
      <c r="AF3286" s="10"/>
      <c r="AG3286" s="10"/>
      <c r="AL3286" s="16"/>
      <c r="AM3286" s="16"/>
      <c r="AX3286" s="24"/>
      <c r="AY3286" s="24"/>
    </row>
    <row r="3287" spans="2:51">
      <c r="B3287" s="16"/>
      <c r="C3287" s="16"/>
      <c r="I3287" s="10"/>
      <c r="T3287" s="10"/>
      <c r="U3287" s="10"/>
      <c r="AF3287" s="10"/>
      <c r="AG3287" s="10"/>
      <c r="AL3287" s="16"/>
      <c r="AM3287" s="16"/>
      <c r="AX3287" s="24"/>
      <c r="AY3287" s="24"/>
    </row>
    <row r="3288" spans="2:51">
      <c r="B3288" s="16"/>
      <c r="C3288" s="16"/>
      <c r="I3288" s="10"/>
      <c r="T3288" s="10"/>
      <c r="U3288" s="10"/>
      <c r="AF3288" s="10"/>
      <c r="AG3288" s="10"/>
      <c r="AL3288" s="16"/>
      <c r="AM3288" s="16"/>
      <c r="AX3288" s="24"/>
      <c r="AY3288" s="24"/>
    </row>
    <row r="3289" spans="2:51">
      <c r="B3289" s="16"/>
      <c r="C3289" s="16"/>
      <c r="I3289" s="10"/>
      <c r="T3289" s="10"/>
      <c r="U3289" s="10"/>
      <c r="AF3289" s="10"/>
      <c r="AG3289" s="10"/>
      <c r="AL3289" s="16"/>
      <c r="AM3289" s="16"/>
      <c r="AX3289" s="24"/>
      <c r="AY3289" s="24"/>
    </row>
    <row r="3290" spans="2:51">
      <c r="B3290" s="16"/>
      <c r="C3290" s="16"/>
      <c r="I3290" s="10"/>
      <c r="T3290" s="10"/>
      <c r="U3290" s="10"/>
      <c r="AF3290" s="10"/>
      <c r="AG3290" s="10"/>
      <c r="AL3290" s="16"/>
      <c r="AM3290" s="16"/>
      <c r="AX3290" s="24"/>
      <c r="AY3290" s="24"/>
    </row>
    <row r="3291" spans="2:51">
      <c r="B3291" s="16"/>
      <c r="C3291" s="16"/>
      <c r="I3291" s="10"/>
      <c r="T3291" s="10"/>
      <c r="U3291" s="10"/>
      <c r="AF3291" s="10"/>
      <c r="AG3291" s="10"/>
      <c r="AL3291" s="16"/>
      <c r="AM3291" s="16"/>
      <c r="AX3291" s="24"/>
      <c r="AY3291" s="24"/>
    </row>
    <row r="3292" spans="2:51">
      <c r="B3292" s="16"/>
      <c r="C3292" s="16"/>
      <c r="I3292" s="10"/>
      <c r="T3292" s="10"/>
      <c r="U3292" s="10"/>
      <c r="AF3292" s="10"/>
      <c r="AG3292" s="10"/>
      <c r="AL3292" s="16"/>
      <c r="AM3292" s="16"/>
      <c r="AX3292" s="24"/>
      <c r="AY3292" s="24"/>
    </row>
    <row r="3293" spans="2:51">
      <c r="B3293" s="16"/>
      <c r="C3293" s="16"/>
      <c r="I3293" s="10"/>
      <c r="T3293" s="10"/>
      <c r="U3293" s="10"/>
      <c r="AF3293" s="10"/>
      <c r="AG3293" s="10"/>
      <c r="AL3293" s="16"/>
      <c r="AM3293" s="16"/>
      <c r="AX3293" s="24"/>
      <c r="AY3293" s="24"/>
    </row>
    <row r="3294" spans="2:51">
      <c r="B3294" s="16"/>
      <c r="C3294" s="16"/>
      <c r="I3294" s="10"/>
      <c r="T3294" s="10"/>
      <c r="U3294" s="10"/>
      <c r="AF3294" s="10"/>
      <c r="AG3294" s="10"/>
      <c r="AL3294" s="16"/>
      <c r="AM3294" s="16"/>
      <c r="AX3294" s="24"/>
      <c r="AY3294" s="24"/>
    </row>
    <row r="3295" spans="2:51">
      <c r="B3295" s="16"/>
      <c r="C3295" s="16"/>
      <c r="I3295" s="10"/>
      <c r="T3295" s="10"/>
      <c r="U3295" s="10"/>
      <c r="AF3295" s="10"/>
      <c r="AG3295" s="10"/>
      <c r="AL3295" s="16"/>
      <c r="AM3295" s="16"/>
      <c r="AX3295" s="24"/>
      <c r="AY3295" s="24"/>
    </row>
    <row r="3296" spans="2:51">
      <c r="B3296" s="16"/>
      <c r="C3296" s="16"/>
      <c r="I3296" s="10"/>
      <c r="T3296" s="10"/>
      <c r="U3296" s="10"/>
      <c r="AF3296" s="10"/>
      <c r="AG3296" s="10"/>
      <c r="AL3296" s="16"/>
      <c r="AM3296" s="16"/>
      <c r="AX3296" s="24"/>
      <c r="AY3296" s="24"/>
    </row>
    <row r="3297" spans="2:51">
      <c r="B3297" s="16"/>
      <c r="C3297" s="16"/>
      <c r="I3297" s="10"/>
      <c r="T3297" s="10"/>
      <c r="U3297" s="10"/>
      <c r="AF3297" s="10"/>
      <c r="AG3297" s="10"/>
      <c r="AL3297" s="16"/>
      <c r="AM3297" s="16"/>
      <c r="AX3297" s="24"/>
      <c r="AY3297" s="24"/>
    </row>
    <row r="3298" spans="2:51">
      <c r="B3298" s="16"/>
      <c r="C3298" s="16"/>
      <c r="I3298" s="10"/>
      <c r="T3298" s="10"/>
      <c r="U3298" s="10"/>
      <c r="AF3298" s="10"/>
      <c r="AG3298" s="10"/>
      <c r="AL3298" s="16"/>
      <c r="AM3298" s="16"/>
      <c r="AX3298" s="24"/>
      <c r="AY3298" s="24"/>
    </row>
    <row r="3299" spans="2:51">
      <c r="B3299" s="16"/>
      <c r="C3299" s="16"/>
      <c r="I3299" s="10"/>
      <c r="T3299" s="10"/>
      <c r="U3299" s="10"/>
      <c r="AF3299" s="10"/>
      <c r="AG3299" s="10"/>
      <c r="AL3299" s="16"/>
      <c r="AM3299" s="16"/>
      <c r="AX3299" s="24"/>
      <c r="AY3299" s="24"/>
    </row>
    <row r="3300" spans="2:51">
      <c r="B3300" s="16"/>
      <c r="C3300" s="16"/>
      <c r="I3300" s="10"/>
      <c r="T3300" s="10"/>
      <c r="U3300" s="10"/>
      <c r="AF3300" s="10"/>
      <c r="AG3300" s="10"/>
      <c r="AL3300" s="16"/>
      <c r="AM3300" s="16"/>
      <c r="AX3300" s="24"/>
      <c r="AY3300" s="24"/>
    </row>
    <row r="3301" spans="2:51">
      <c r="B3301" s="16"/>
      <c r="C3301" s="16"/>
      <c r="I3301" s="10"/>
      <c r="T3301" s="10"/>
      <c r="U3301" s="10"/>
      <c r="AF3301" s="10"/>
      <c r="AG3301" s="10"/>
      <c r="AL3301" s="16"/>
      <c r="AM3301" s="16"/>
      <c r="AX3301" s="24"/>
      <c r="AY3301" s="24"/>
    </row>
    <row r="3302" spans="2:51">
      <c r="B3302" s="16"/>
      <c r="C3302" s="16"/>
      <c r="I3302" s="10"/>
      <c r="T3302" s="10"/>
      <c r="U3302" s="10"/>
      <c r="AF3302" s="10"/>
      <c r="AG3302" s="10"/>
      <c r="AL3302" s="16"/>
      <c r="AM3302" s="16"/>
      <c r="AX3302" s="24"/>
      <c r="AY3302" s="24"/>
    </row>
    <row r="3303" spans="2:51">
      <c r="B3303" s="16"/>
      <c r="C3303" s="16"/>
      <c r="I3303" s="10"/>
      <c r="T3303" s="10"/>
      <c r="U3303" s="10"/>
      <c r="AF3303" s="10"/>
      <c r="AG3303" s="10"/>
      <c r="AL3303" s="16"/>
      <c r="AM3303" s="16"/>
      <c r="AX3303" s="24"/>
      <c r="AY3303" s="24"/>
    </row>
    <row r="3304" spans="2:51">
      <c r="B3304" s="16"/>
      <c r="C3304" s="16"/>
      <c r="I3304" s="10"/>
      <c r="T3304" s="10"/>
      <c r="U3304" s="10"/>
      <c r="AF3304" s="10"/>
      <c r="AG3304" s="10"/>
      <c r="AL3304" s="16"/>
      <c r="AM3304" s="16"/>
      <c r="AX3304" s="24"/>
      <c r="AY3304" s="24"/>
    </row>
    <row r="3305" spans="2:51">
      <c r="B3305" s="16"/>
      <c r="C3305" s="16"/>
      <c r="I3305" s="10"/>
      <c r="T3305" s="10"/>
      <c r="U3305" s="10"/>
      <c r="AF3305" s="10"/>
      <c r="AG3305" s="10"/>
      <c r="AL3305" s="16"/>
      <c r="AM3305" s="16"/>
      <c r="AX3305" s="24"/>
      <c r="AY3305" s="24"/>
    </row>
    <row r="3306" spans="2:51">
      <c r="B3306" s="16"/>
      <c r="C3306" s="16"/>
      <c r="I3306" s="10"/>
      <c r="T3306" s="10"/>
      <c r="U3306" s="10"/>
      <c r="AF3306" s="10"/>
      <c r="AG3306" s="10"/>
      <c r="AL3306" s="16"/>
      <c r="AM3306" s="16"/>
      <c r="AX3306" s="24"/>
      <c r="AY3306" s="24"/>
    </row>
    <row r="3307" spans="2:51">
      <c r="B3307" s="16"/>
      <c r="C3307" s="16"/>
      <c r="I3307" s="10"/>
      <c r="T3307" s="10"/>
      <c r="U3307" s="10"/>
      <c r="AF3307" s="10"/>
      <c r="AG3307" s="10"/>
      <c r="AL3307" s="16"/>
      <c r="AM3307" s="16"/>
      <c r="AX3307" s="24"/>
      <c r="AY3307" s="24"/>
    </row>
    <row r="3308" spans="2:51">
      <c r="B3308" s="16"/>
      <c r="C3308" s="16"/>
      <c r="I3308" s="10"/>
      <c r="T3308" s="10"/>
      <c r="U3308" s="10"/>
      <c r="AF3308" s="10"/>
      <c r="AG3308" s="10"/>
      <c r="AL3308" s="16"/>
      <c r="AM3308" s="16"/>
      <c r="AX3308" s="24"/>
      <c r="AY3308" s="24"/>
    </row>
    <row r="3309" spans="2:51">
      <c r="B3309" s="16"/>
      <c r="C3309" s="16"/>
      <c r="I3309" s="10"/>
      <c r="T3309" s="10"/>
      <c r="U3309" s="10"/>
      <c r="AF3309" s="10"/>
      <c r="AG3309" s="10"/>
      <c r="AL3309" s="16"/>
      <c r="AM3309" s="16"/>
      <c r="AX3309" s="24"/>
      <c r="AY3309" s="24"/>
    </row>
    <row r="3310" spans="2:51">
      <c r="B3310" s="16"/>
      <c r="C3310" s="16"/>
      <c r="I3310" s="10"/>
      <c r="T3310" s="10"/>
      <c r="U3310" s="10"/>
      <c r="AF3310" s="10"/>
      <c r="AG3310" s="10"/>
      <c r="AL3310" s="16"/>
      <c r="AM3310" s="16"/>
      <c r="AX3310" s="24"/>
      <c r="AY3310" s="24"/>
    </row>
    <row r="3311" spans="2:51">
      <c r="B3311" s="16"/>
      <c r="C3311" s="16"/>
      <c r="I3311" s="10"/>
      <c r="T3311" s="10"/>
      <c r="U3311" s="10"/>
      <c r="AF3311" s="10"/>
      <c r="AG3311" s="10"/>
      <c r="AL3311" s="16"/>
      <c r="AM3311" s="16"/>
      <c r="AX3311" s="24"/>
      <c r="AY3311" s="24"/>
    </row>
    <row r="3312" spans="2:51">
      <c r="B3312" s="16"/>
      <c r="C3312" s="16"/>
      <c r="I3312" s="10"/>
      <c r="T3312" s="10"/>
      <c r="U3312" s="10"/>
      <c r="AF3312" s="10"/>
      <c r="AG3312" s="10"/>
      <c r="AL3312" s="16"/>
      <c r="AM3312" s="16"/>
      <c r="AX3312" s="24"/>
      <c r="AY3312" s="24"/>
    </row>
    <row r="3313" spans="2:51">
      <c r="B3313" s="16"/>
      <c r="C3313" s="16"/>
      <c r="I3313" s="10"/>
      <c r="T3313" s="10"/>
      <c r="U3313" s="10"/>
      <c r="AF3313" s="10"/>
      <c r="AG3313" s="10"/>
      <c r="AL3313" s="16"/>
      <c r="AM3313" s="16"/>
      <c r="AX3313" s="24"/>
      <c r="AY3313" s="24"/>
    </row>
    <row r="3314" spans="2:51">
      <c r="B3314" s="16"/>
      <c r="C3314" s="16"/>
      <c r="I3314" s="10"/>
      <c r="T3314" s="10"/>
      <c r="U3314" s="10"/>
      <c r="AF3314" s="10"/>
      <c r="AG3314" s="10"/>
      <c r="AL3314" s="16"/>
      <c r="AM3314" s="16"/>
      <c r="AX3314" s="24"/>
      <c r="AY3314" s="24"/>
    </row>
    <row r="3315" spans="2:51">
      <c r="B3315" s="16"/>
      <c r="C3315" s="16"/>
      <c r="I3315" s="10"/>
      <c r="T3315" s="10"/>
      <c r="U3315" s="10"/>
      <c r="AF3315" s="10"/>
      <c r="AG3315" s="10"/>
      <c r="AL3315" s="16"/>
      <c r="AM3315" s="16"/>
      <c r="AX3315" s="24"/>
      <c r="AY3315" s="24"/>
    </row>
    <row r="3316" spans="2:51">
      <c r="B3316" s="16"/>
      <c r="C3316" s="16"/>
      <c r="I3316" s="10"/>
      <c r="T3316" s="10"/>
      <c r="U3316" s="10"/>
      <c r="AF3316" s="10"/>
      <c r="AG3316" s="10"/>
      <c r="AL3316" s="16"/>
      <c r="AM3316" s="16"/>
      <c r="AX3316" s="24"/>
      <c r="AY3316" s="24"/>
    </row>
    <row r="3317" spans="2:51">
      <c r="B3317" s="16"/>
      <c r="C3317" s="16"/>
      <c r="I3317" s="10"/>
      <c r="T3317" s="10"/>
      <c r="U3317" s="10"/>
      <c r="AF3317" s="10"/>
      <c r="AG3317" s="10"/>
      <c r="AL3317" s="16"/>
      <c r="AM3317" s="16"/>
      <c r="AX3317" s="24"/>
      <c r="AY3317" s="24"/>
    </row>
    <row r="3318" spans="2:51">
      <c r="B3318" s="16"/>
      <c r="C3318" s="16"/>
      <c r="I3318" s="10"/>
      <c r="T3318" s="10"/>
      <c r="U3318" s="10"/>
      <c r="AF3318" s="10"/>
      <c r="AG3318" s="10"/>
      <c r="AL3318" s="16"/>
      <c r="AM3318" s="16"/>
      <c r="AX3318" s="24"/>
      <c r="AY3318" s="24"/>
    </row>
    <row r="3319" spans="2:51">
      <c r="B3319" s="16"/>
      <c r="C3319" s="16"/>
      <c r="I3319" s="10"/>
      <c r="T3319" s="10"/>
      <c r="U3319" s="10"/>
      <c r="AF3319" s="10"/>
      <c r="AG3319" s="10"/>
      <c r="AL3319" s="16"/>
      <c r="AM3319" s="16"/>
      <c r="AX3319" s="24"/>
      <c r="AY3319" s="24"/>
    </row>
    <row r="3320" spans="2:51">
      <c r="B3320" s="16"/>
      <c r="C3320" s="16"/>
      <c r="I3320" s="10"/>
      <c r="T3320" s="10"/>
      <c r="U3320" s="10"/>
      <c r="AF3320" s="10"/>
      <c r="AG3320" s="10"/>
      <c r="AL3320" s="16"/>
      <c r="AM3320" s="16"/>
      <c r="AX3320" s="24"/>
      <c r="AY3320" s="24"/>
    </row>
    <row r="3321" spans="2:51">
      <c r="B3321" s="16"/>
      <c r="C3321" s="16"/>
      <c r="I3321" s="10"/>
      <c r="T3321" s="10"/>
      <c r="U3321" s="10"/>
      <c r="AF3321" s="10"/>
      <c r="AG3321" s="10"/>
      <c r="AL3321" s="16"/>
      <c r="AM3321" s="16"/>
      <c r="AX3321" s="24"/>
      <c r="AY3321" s="24"/>
    </row>
    <row r="3322" spans="2:51">
      <c r="B3322" s="16"/>
      <c r="C3322" s="16"/>
      <c r="I3322" s="10"/>
      <c r="T3322" s="10"/>
      <c r="U3322" s="10"/>
      <c r="AF3322" s="10"/>
      <c r="AG3322" s="10"/>
      <c r="AL3322" s="16"/>
      <c r="AM3322" s="16"/>
      <c r="AX3322" s="24"/>
      <c r="AY3322" s="24"/>
    </row>
    <row r="3323" spans="2:51">
      <c r="B3323" s="16"/>
      <c r="C3323" s="16"/>
      <c r="I3323" s="10"/>
      <c r="T3323" s="10"/>
      <c r="U3323" s="10"/>
      <c r="AF3323" s="10"/>
      <c r="AG3323" s="10"/>
      <c r="AL3323" s="16"/>
      <c r="AM3323" s="16"/>
      <c r="AX3323" s="24"/>
      <c r="AY3323" s="24"/>
    </row>
    <row r="3324" spans="2:51">
      <c r="B3324" s="16"/>
      <c r="C3324" s="16"/>
      <c r="I3324" s="10"/>
      <c r="T3324" s="10"/>
      <c r="U3324" s="10"/>
      <c r="AF3324" s="10"/>
      <c r="AG3324" s="10"/>
      <c r="AL3324" s="16"/>
      <c r="AM3324" s="16"/>
      <c r="AX3324" s="24"/>
      <c r="AY3324" s="24"/>
    </row>
    <row r="3325" spans="2:51">
      <c r="B3325" s="16"/>
      <c r="C3325" s="16"/>
      <c r="I3325" s="10"/>
      <c r="T3325" s="10"/>
      <c r="U3325" s="10"/>
      <c r="AF3325" s="10"/>
      <c r="AG3325" s="10"/>
      <c r="AL3325" s="16"/>
      <c r="AM3325" s="16"/>
      <c r="AX3325" s="24"/>
      <c r="AY3325" s="24"/>
    </row>
    <row r="3326" spans="2:51">
      <c r="B3326" s="16"/>
      <c r="C3326" s="16"/>
      <c r="I3326" s="10"/>
      <c r="T3326" s="10"/>
      <c r="U3326" s="10"/>
      <c r="AF3326" s="10"/>
      <c r="AG3326" s="10"/>
      <c r="AL3326" s="16"/>
      <c r="AM3326" s="16"/>
      <c r="AX3326" s="24"/>
      <c r="AY3326" s="24"/>
    </row>
    <row r="3327" spans="2:51">
      <c r="B3327" s="16"/>
      <c r="C3327" s="16"/>
      <c r="I3327" s="10"/>
      <c r="T3327" s="10"/>
      <c r="U3327" s="10"/>
      <c r="AF3327" s="10"/>
      <c r="AG3327" s="10"/>
      <c r="AL3327" s="16"/>
      <c r="AM3327" s="16"/>
      <c r="AX3327" s="24"/>
      <c r="AY3327" s="24"/>
    </row>
    <row r="3328" spans="2:51">
      <c r="B3328" s="16"/>
      <c r="C3328" s="16"/>
      <c r="I3328" s="10"/>
      <c r="T3328" s="10"/>
      <c r="U3328" s="10"/>
      <c r="AF3328" s="10"/>
      <c r="AG3328" s="10"/>
      <c r="AL3328" s="16"/>
      <c r="AM3328" s="16"/>
      <c r="AX3328" s="24"/>
      <c r="AY3328" s="24"/>
    </row>
    <row r="3329" spans="2:51">
      <c r="B3329" s="16"/>
      <c r="C3329" s="16"/>
      <c r="I3329" s="10"/>
      <c r="T3329" s="10"/>
      <c r="U3329" s="10"/>
      <c r="AF3329" s="10"/>
      <c r="AG3329" s="10"/>
      <c r="AL3329" s="16"/>
      <c r="AM3329" s="16"/>
      <c r="AX3329" s="24"/>
      <c r="AY3329" s="24"/>
    </row>
    <row r="3330" spans="2:51">
      <c r="B3330" s="16"/>
      <c r="C3330" s="16"/>
      <c r="I3330" s="10"/>
      <c r="T3330" s="10"/>
      <c r="U3330" s="10"/>
      <c r="AF3330" s="10"/>
      <c r="AG3330" s="10"/>
      <c r="AL3330" s="16"/>
      <c r="AM3330" s="16"/>
      <c r="AX3330" s="24"/>
      <c r="AY3330" s="24"/>
    </row>
    <row r="3331" spans="2:51">
      <c r="B3331" s="16"/>
      <c r="C3331" s="16"/>
      <c r="I3331" s="10"/>
      <c r="T3331" s="10"/>
      <c r="U3331" s="10"/>
      <c r="AF3331" s="10"/>
      <c r="AG3331" s="10"/>
      <c r="AL3331" s="16"/>
      <c r="AM3331" s="16"/>
      <c r="AX3331" s="24"/>
      <c r="AY3331" s="24"/>
    </row>
    <row r="3332" spans="2:51">
      <c r="B3332" s="16"/>
      <c r="C3332" s="16"/>
      <c r="I3332" s="10"/>
      <c r="T3332" s="10"/>
      <c r="U3332" s="10"/>
      <c r="AF3332" s="10"/>
      <c r="AG3332" s="10"/>
      <c r="AL3332" s="16"/>
      <c r="AM3332" s="16"/>
      <c r="AX3332" s="24"/>
      <c r="AY3332" s="24"/>
    </row>
    <row r="3333" spans="2:51">
      <c r="B3333" s="16"/>
      <c r="C3333" s="16"/>
      <c r="I3333" s="10"/>
      <c r="T3333" s="10"/>
      <c r="U3333" s="10"/>
      <c r="AF3333" s="10"/>
      <c r="AG3333" s="10"/>
      <c r="AL3333" s="16"/>
      <c r="AM3333" s="16"/>
      <c r="AX3333" s="24"/>
      <c r="AY3333" s="24"/>
    </row>
    <row r="3334" spans="2:51">
      <c r="B3334" s="16"/>
      <c r="C3334" s="16"/>
      <c r="I3334" s="10"/>
      <c r="T3334" s="10"/>
      <c r="U3334" s="10"/>
      <c r="AF3334" s="10"/>
      <c r="AG3334" s="10"/>
      <c r="AL3334" s="16"/>
      <c r="AM3334" s="16"/>
      <c r="AX3334" s="24"/>
      <c r="AY3334" s="24"/>
    </row>
    <row r="3335" spans="2:51">
      <c r="B3335" s="16"/>
      <c r="C3335" s="16"/>
      <c r="I3335" s="10"/>
      <c r="T3335" s="10"/>
      <c r="U3335" s="10"/>
      <c r="AF3335" s="10"/>
      <c r="AG3335" s="10"/>
      <c r="AL3335" s="16"/>
      <c r="AM3335" s="16"/>
      <c r="AX3335" s="24"/>
      <c r="AY3335" s="24"/>
    </row>
    <row r="3336" spans="2:51">
      <c r="B3336" s="16"/>
      <c r="C3336" s="16"/>
      <c r="I3336" s="10"/>
      <c r="T3336" s="10"/>
      <c r="U3336" s="10"/>
      <c r="AF3336" s="10"/>
      <c r="AG3336" s="10"/>
      <c r="AL3336" s="16"/>
      <c r="AM3336" s="16"/>
      <c r="AX3336" s="24"/>
      <c r="AY3336" s="24"/>
    </row>
    <row r="3337" spans="2:51">
      <c r="B3337" s="16"/>
      <c r="C3337" s="16"/>
      <c r="I3337" s="10"/>
      <c r="T3337" s="10"/>
      <c r="U3337" s="10"/>
      <c r="AF3337" s="10"/>
      <c r="AG3337" s="10"/>
      <c r="AL3337" s="16"/>
      <c r="AM3337" s="16"/>
      <c r="AX3337" s="24"/>
      <c r="AY3337" s="24"/>
    </row>
    <row r="3338" spans="2:51">
      <c r="B3338" s="16"/>
      <c r="C3338" s="16"/>
      <c r="I3338" s="10"/>
      <c r="T3338" s="10"/>
      <c r="U3338" s="10"/>
      <c r="AF3338" s="10"/>
      <c r="AG3338" s="10"/>
      <c r="AL3338" s="16"/>
      <c r="AM3338" s="16"/>
      <c r="AX3338" s="24"/>
      <c r="AY3338" s="24"/>
    </row>
    <row r="3339" spans="2:51">
      <c r="B3339" s="16"/>
      <c r="C3339" s="16"/>
      <c r="I3339" s="10"/>
      <c r="T3339" s="10"/>
      <c r="U3339" s="10"/>
      <c r="AF3339" s="10"/>
      <c r="AG3339" s="10"/>
      <c r="AL3339" s="16"/>
      <c r="AM3339" s="16"/>
      <c r="AX3339" s="24"/>
      <c r="AY3339" s="24"/>
    </row>
    <row r="3340" spans="2:51">
      <c r="B3340" s="16"/>
      <c r="C3340" s="16"/>
      <c r="I3340" s="10"/>
      <c r="T3340" s="10"/>
      <c r="U3340" s="10"/>
      <c r="AF3340" s="10"/>
      <c r="AG3340" s="10"/>
      <c r="AL3340" s="16"/>
      <c r="AM3340" s="16"/>
      <c r="AX3340" s="24"/>
      <c r="AY3340" s="24"/>
    </row>
    <row r="3341" spans="2:51">
      <c r="B3341" s="16"/>
      <c r="C3341" s="16"/>
      <c r="I3341" s="10"/>
      <c r="T3341" s="10"/>
      <c r="U3341" s="10"/>
      <c r="AF3341" s="10"/>
      <c r="AG3341" s="10"/>
      <c r="AL3341" s="16"/>
      <c r="AM3341" s="16"/>
      <c r="AX3341" s="24"/>
      <c r="AY3341" s="24"/>
    </row>
    <row r="3342" spans="2:51">
      <c r="B3342" s="16"/>
      <c r="C3342" s="16"/>
      <c r="I3342" s="10"/>
      <c r="T3342" s="10"/>
      <c r="U3342" s="10"/>
      <c r="AF3342" s="10"/>
      <c r="AG3342" s="10"/>
      <c r="AL3342" s="16"/>
      <c r="AM3342" s="16"/>
      <c r="AX3342" s="24"/>
      <c r="AY3342" s="24"/>
    </row>
    <row r="3343" spans="2:51">
      <c r="B3343" s="16"/>
      <c r="C3343" s="16"/>
      <c r="I3343" s="10"/>
      <c r="T3343" s="10"/>
      <c r="U3343" s="10"/>
      <c r="AF3343" s="10"/>
      <c r="AG3343" s="10"/>
      <c r="AL3343" s="16"/>
      <c r="AM3343" s="16"/>
      <c r="AX3343" s="24"/>
      <c r="AY3343" s="24"/>
    </row>
    <row r="3344" spans="2:51">
      <c r="B3344" s="16"/>
      <c r="C3344" s="16"/>
      <c r="I3344" s="10"/>
      <c r="T3344" s="10"/>
      <c r="U3344" s="10"/>
      <c r="AF3344" s="10"/>
      <c r="AG3344" s="10"/>
      <c r="AL3344" s="16"/>
      <c r="AM3344" s="16"/>
      <c r="AX3344" s="24"/>
      <c r="AY3344" s="24"/>
    </row>
    <row r="3345" spans="2:51">
      <c r="B3345" s="16"/>
      <c r="C3345" s="16"/>
      <c r="I3345" s="10"/>
      <c r="T3345" s="10"/>
      <c r="U3345" s="10"/>
      <c r="AF3345" s="10"/>
      <c r="AG3345" s="10"/>
      <c r="AL3345" s="16"/>
      <c r="AM3345" s="16"/>
      <c r="AX3345" s="24"/>
      <c r="AY3345" s="24"/>
    </row>
    <row r="3346" spans="2:51">
      <c r="B3346" s="16"/>
      <c r="C3346" s="16"/>
      <c r="I3346" s="10"/>
      <c r="T3346" s="10"/>
      <c r="U3346" s="10"/>
      <c r="AF3346" s="10"/>
      <c r="AG3346" s="10"/>
      <c r="AL3346" s="16"/>
      <c r="AM3346" s="16"/>
      <c r="AX3346" s="24"/>
      <c r="AY3346" s="24"/>
    </row>
    <row r="3347" spans="2:51">
      <c r="B3347" s="16"/>
      <c r="C3347" s="16"/>
      <c r="I3347" s="10"/>
      <c r="T3347" s="10"/>
      <c r="U3347" s="10"/>
      <c r="AF3347" s="10"/>
      <c r="AG3347" s="10"/>
      <c r="AL3347" s="16"/>
      <c r="AM3347" s="16"/>
      <c r="AX3347" s="24"/>
      <c r="AY3347" s="24"/>
    </row>
    <row r="3348" spans="2:51">
      <c r="B3348" s="16"/>
      <c r="C3348" s="16"/>
      <c r="I3348" s="10"/>
      <c r="T3348" s="10"/>
      <c r="U3348" s="10"/>
      <c r="AF3348" s="10"/>
      <c r="AG3348" s="10"/>
      <c r="AL3348" s="16"/>
      <c r="AM3348" s="16"/>
      <c r="AX3348" s="24"/>
      <c r="AY3348" s="24"/>
    </row>
    <row r="3349" spans="2:51">
      <c r="B3349" s="16"/>
      <c r="C3349" s="16"/>
      <c r="I3349" s="10"/>
      <c r="T3349" s="10"/>
      <c r="U3349" s="10"/>
      <c r="AF3349" s="10"/>
      <c r="AG3349" s="10"/>
      <c r="AL3349" s="16"/>
      <c r="AM3349" s="16"/>
      <c r="AX3349" s="24"/>
      <c r="AY3349" s="24"/>
    </row>
    <row r="3350" spans="2:51">
      <c r="B3350" s="16"/>
      <c r="C3350" s="16"/>
      <c r="I3350" s="10"/>
      <c r="T3350" s="10"/>
      <c r="U3350" s="10"/>
      <c r="AF3350" s="10"/>
      <c r="AG3350" s="10"/>
      <c r="AL3350" s="16"/>
      <c r="AM3350" s="16"/>
      <c r="AX3350" s="24"/>
      <c r="AY3350" s="24"/>
    </row>
    <row r="3351" spans="2:51">
      <c r="B3351" s="16"/>
      <c r="C3351" s="16"/>
      <c r="I3351" s="10"/>
      <c r="T3351" s="10"/>
      <c r="U3351" s="10"/>
      <c r="AF3351" s="10"/>
      <c r="AG3351" s="10"/>
      <c r="AL3351" s="16"/>
      <c r="AM3351" s="16"/>
      <c r="AX3351" s="24"/>
      <c r="AY3351" s="24"/>
    </row>
    <row r="3352" spans="2:51">
      <c r="B3352" s="16"/>
      <c r="C3352" s="16"/>
      <c r="I3352" s="10"/>
      <c r="T3352" s="10"/>
      <c r="U3352" s="10"/>
      <c r="AF3352" s="10"/>
      <c r="AG3352" s="10"/>
      <c r="AL3352" s="16"/>
      <c r="AM3352" s="16"/>
      <c r="AX3352" s="24"/>
      <c r="AY3352" s="24"/>
    </row>
    <row r="3353" spans="2:51">
      <c r="B3353" s="16"/>
      <c r="C3353" s="16"/>
      <c r="I3353" s="10"/>
      <c r="T3353" s="10"/>
      <c r="U3353" s="10"/>
      <c r="AF3353" s="10"/>
      <c r="AG3353" s="10"/>
      <c r="AL3353" s="16"/>
      <c r="AM3353" s="16"/>
      <c r="AX3353" s="24"/>
      <c r="AY3353" s="24"/>
    </row>
    <row r="3354" spans="2:51">
      <c r="B3354" s="16"/>
      <c r="C3354" s="16"/>
      <c r="I3354" s="10"/>
      <c r="T3354" s="10"/>
      <c r="U3354" s="10"/>
      <c r="AF3354" s="10"/>
      <c r="AG3354" s="10"/>
      <c r="AL3354" s="16"/>
      <c r="AM3354" s="16"/>
      <c r="AX3354" s="24"/>
      <c r="AY3354" s="24"/>
    </row>
    <row r="3355" spans="2:51">
      <c r="B3355" s="16"/>
      <c r="C3355" s="16"/>
      <c r="I3355" s="10"/>
      <c r="T3355" s="10"/>
      <c r="U3355" s="10"/>
      <c r="AF3355" s="10"/>
      <c r="AG3355" s="10"/>
      <c r="AL3355" s="16"/>
      <c r="AM3355" s="16"/>
      <c r="AX3355" s="24"/>
      <c r="AY3355" s="24"/>
    </row>
    <row r="3356" spans="2:51">
      <c r="B3356" s="16"/>
      <c r="C3356" s="16"/>
      <c r="I3356" s="10"/>
      <c r="T3356" s="10"/>
      <c r="U3356" s="10"/>
      <c r="AF3356" s="10"/>
      <c r="AG3356" s="10"/>
      <c r="AL3356" s="16"/>
      <c r="AM3356" s="16"/>
      <c r="AX3356" s="24"/>
      <c r="AY3356" s="24"/>
    </row>
    <row r="3357" spans="2:51">
      <c r="B3357" s="16"/>
      <c r="C3357" s="16"/>
      <c r="I3357" s="10"/>
      <c r="T3357" s="10"/>
      <c r="U3357" s="10"/>
      <c r="AF3357" s="10"/>
      <c r="AG3357" s="10"/>
      <c r="AL3357" s="16"/>
      <c r="AM3357" s="16"/>
      <c r="AX3357" s="24"/>
      <c r="AY3357" s="24"/>
    </row>
    <row r="3358" spans="2:51">
      <c r="B3358" s="16"/>
      <c r="C3358" s="16"/>
      <c r="I3358" s="10"/>
      <c r="T3358" s="10"/>
      <c r="U3358" s="10"/>
      <c r="AF3358" s="10"/>
      <c r="AG3358" s="10"/>
      <c r="AL3358" s="16"/>
      <c r="AM3358" s="16"/>
      <c r="AX3358" s="24"/>
      <c r="AY3358" s="24"/>
    </row>
    <row r="3359" spans="2:51">
      <c r="B3359" s="16"/>
      <c r="C3359" s="16"/>
      <c r="I3359" s="10"/>
      <c r="T3359" s="10"/>
      <c r="U3359" s="10"/>
      <c r="AF3359" s="10"/>
      <c r="AG3359" s="10"/>
      <c r="AL3359" s="16"/>
      <c r="AM3359" s="16"/>
      <c r="AX3359" s="24"/>
      <c r="AY3359" s="24"/>
    </row>
    <row r="3360" spans="2:51">
      <c r="B3360" s="16"/>
      <c r="C3360" s="16"/>
      <c r="I3360" s="10"/>
      <c r="T3360" s="10"/>
      <c r="U3360" s="10"/>
      <c r="AF3360" s="10"/>
      <c r="AG3360" s="10"/>
      <c r="AL3360" s="16"/>
      <c r="AM3360" s="16"/>
      <c r="AX3360" s="24"/>
      <c r="AY3360" s="24"/>
    </row>
    <row r="3361" spans="2:51">
      <c r="B3361" s="16"/>
      <c r="C3361" s="16"/>
      <c r="I3361" s="10"/>
      <c r="T3361" s="10"/>
      <c r="U3361" s="10"/>
      <c r="AF3361" s="10"/>
      <c r="AG3361" s="10"/>
      <c r="AL3361" s="16"/>
      <c r="AM3361" s="16"/>
      <c r="AX3361" s="24"/>
      <c r="AY3361" s="24"/>
    </row>
    <row r="3362" spans="2:51">
      <c r="B3362" s="16"/>
      <c r="C3362" s="16"/>
      <c r="I3362" s="10"/>
      <c r="T3362" s="10"/>
      <c r="U3362" s="10"/>
      <c r="AF3362" s="10"/>
      <c r="AG3362" s="10"/>
      <c r="AL3362" s="16"/>
      <c r="AM3362" s="16"/>
      <c r="AX3362" s="24"/>
      <c r="AY3362" s="24"/>
    </row>
    <row r="3363" spans="2:51">
      <c r="B3363" s="16"/>
      <c r="C3363" s="16"/>
      <c r="I3363" s="10"/>
      <c r="T3363" s="10"/>
      <c r="U3363" s="10"/>
      <c r="AF3363" s="10"/>
      <c r="AG3363" s="10"/>
      <c r="AL3363" s="16"/>
      <c r="AM3363" s="16"/>
      <c r="AX3363" s="24"/>
      <c r="AY3363" s="24"/>
    </row>
    <row r="3364" spans="2:51">
      <c r="B3364" s="16"/>
      <c r="C3364" s="16"/>
      <c r="I3364" s="10"/>
      <c r="T3364" s="10"/>
      <c r="U3364" s="10"/>
      <c r="AF3364" s="10"/>
      <c r="AG3364" s="10"/>
      <c r="AL3364" s="16"/>
      <c r="AM3364" s="16"/>
      <c r="AX3364" s="24"/>
      <c r="AY3364" s="24"/>
    </row>
    <row r="3365" spans="2:51">
      <c r="B3365" s="16"/>
      <c r="C3365" s="16"/>
      <c r="I3365" s="10"/>
      <c r="T3365" s="10"/>
      <c r="U3365" s="10"/>
      <c r="AF3365" s="10"/>
      <c r="AG3365" s="10"/>
      <c r="AL3365" s="16"/>
      <c r="AM3365" s="16"/>
      <c r="AX3365" s="24"/>
      <c r="AY3365" s="24"/>
    </row>
    <row r="3366" spans="2:51">
      <c r="B3366" s="16"/>
      <c r="C3366" s="16"/>
      <c r="I3366" s="10"/>
      <c r="T3366" s="10"/>
      <c r="U3366" s="10"/>
      <c r="AF3366" s="10"/>
      <c r="AG3366" s="10"/>
      <c r="AL3366" s="16"/>
      <c r="AM3366" s="16"/>
      <c r="AX3366" s="24"/>
      <c r="AY3366" s="24"/>
    </row>
    <row r="3367" spans="2:51">
      <c r="B3367" s="16"/>
      <c r="C3367" s="16"/>
      <c r="I3367" s="10"/>
      <c r="T3367" s="10"/>
      <c r="U3367" s="10"/>
      <c r="AF3367" s="10"/>
      <c r="AG3367" s="10"/>
      <c r="AL3367" s="16"/>
      <c r="AM3367" s="16"/>
      <c r="AX3367" s="24"/>
      <c r="AY3367" s="24"/>
    </row>
    <row r="3368" spans="2:51">
      <c r="B3368" s="16"/>
      <c r="C3368" s="16"/>
      <c r="I3368" s="10"/>
      <c r="T3368" s="10"/>
      <c r="U3368" s="10"/>
      <c r="AF3368" s="10"/>
      <c r="AG3368" s="10"/>
      <c r="AL3368" s="16"/>
      <c r="AM3368" s="16"/>
      <c r="AX3368" s="24"/>
      <c r="AY3368" s="24"/>
    </row>
    <row r="3369" spans="2:51">
      <c r="B3369" s="16"/>
      <c r="C3369" s="16"/>
      <c r="I3369" s="10"/>
      <c r="T3369" s="10"/>
      <c r="U3369" s="10"/>
      <c r="AF3369" s="10"/>
      <c r="AG3369" s="10"/>
      <c r="AL3369" s="16"/>
      <c r="AM3369" s="16"/>
      <c r="AX3369" s="24"/>
      <c r="AY3369" s="24"/>
    </row>
    <row r="3370" spans="2:51">
      <c r="B3370" s="16"/>
      <c r="C3370" s="16"/>
      <c r="I3370" s="10"/>
      <c r="T3370" s="10"/>
      <c r="U3370" s="10"/>
      <c r="AF3370" s="10"/>
      <c r="AG3370" s="10"/>
      <c r="AL3370" s="16"/>
      <c r="AM3370" s="16"/>
      <c r="AX3370" s="24"/>
      <c r="AY3370" s="24"/>
    </row>
    <row r="3371" spans="2:51">
      <c r="B3371" s="16"/>
      <c r="C3371" s="16"/>
      <c r="I3371" s="10"/>
      <c r="T3371" s="10"/>
      <c r="U3371" s="10"/>
      <c r="AF3371" s="10"/>
      <c r="AG3371" s="10"/>
      <c r="AL3371" s="16"/>
      <c r="AM3371" s="16"/>
      <c r="AX3371" s="24"/>
      <c r="AY3371" s="24"/>
    </row>
    <row r="3372" spans="2:51">
      <c r="B3372" s="16"/>
      <c r="C3372" s="16"/>
      <c r="I3372" s="10"/>
      <c r="T3372" s="10"/>
      <c r="U3372" s="10"/>
      <c r="AF3372" s="10"/>
      <c r="AG3372" s="10"/>
      <c r="AL3372" s="16"/>
      <c r="AM3372" s="16"/>
      <c r="AX3372" s="24"/>
      <c r="AY3372" s="24"/>
    </row>
    <row r="3373" spans="2:51">
      <c r="B3373" s="16"/>
      <c r="C3373" s="16"/>
      <c r="I3373" s="10"/>
      <c r="T3373" s="10"/>
      <c r="U3373" s="10"/>
      <c r="AF3373" s="10"/>
      <c r="AG3373" s="10"/>
      <c r="AL3373" s="16"/>
      <c r="AM3373" s="16"/>
      <c r="AX3373" s="24"/>
      <c r="AY3373" s="24"/>
    </row>
    <row r="3374" spans="2:51">
      <c r="B3374" s="16"/>
      <c r="C3374" s="16"/>
      <c r="I3374" s="10"/>
      <c r="T3374" s="10"/>
      <c r="U3374" s="10"/>
      <c r="AF3374" s="10"/>
      <c r="AG3374" s="10"/>
      <c r="AL3374" s="16"/>
      <c r="AM3374" s="16"/>
      <c r="AX3374" s="24"/>
      <c r="AY3374" s="24"/>
    </row>
    <row r="3375" spans="2:51">
      <c r="B3375" s="16"/>
      <c r="C3375" s="16"/>
      <c r="I3375" s="10"/>
      <c r="T3375" s="10"/>
      <c r="U3375" s="10"/>
      <c r="AF3375" s="10"/>
      <c r="AG3375" s="10"/>
      <c r="AL3375" s="16"/>
      <c r="AM3375" s="16"/>
      <c r="AX3375" s="24"/>
      <c r="AY3375" s="24"/>
    </row>
    <row r="3376" spans="2:51">
      <c r="B3376" s="16"/>
      <c r="C3376" s="16"/>
      <c r="I3376" s="10"/>
      <c r="T3376" s="10"/>
      <c r="U3376" s="10"/>
      <c r="AF3376" s="10"/>
      <c r="AG3376" s="10"/>
      <c r="AL3376" s="16"/>
      <c r="AM3376" s="16"/>
      <c r="AX3376" s="24"/>
      <c r="AY3376" s="24"/>
    </row>
    <row r="3377" spans="2:51">
      <c r="B3377" s="16"/>
      <c r="C3377" s="16"/>
      <c r="I3377" s="10"/>
      <c r="T3377" s="10"/>
      <c r="U3377" s="10"/>
      <c r="AF3377" s="10"/>
      <c r="AG3377" s="10"/>
      <c r="AL3377" s="16"/>
      <c r="AM3377" s="16"/>
      <c r="AX3377" s="24"/>
      <c r="AY3377" s="24"/>
    </row>
    <row r="3378" spans="2:51">
      <c r="B3378" s="16"/>
      <c r="C3378" s="16"/>
      <c r="I3378" s="10"/>
      <c r="T3378" s="10"/>
      <c r="U3378" s="10"/>
      <c r="AF3378" s="10"/>
      <c r="AG3378" s="10"/>
      <c r="AL3378" s="16"/>
      <c r="AM3378" s="16"/>
      <c r="AX3378" s="24"/>
      <c r="AY3378" s="24"/>
    </row>
    <row r="3379" spans="2:51">
      <c r="B3379" s="16"/>
      <c r="C3379" s="16"/>
      <c r="I3379" s="10"/>
      <c r="T3379" s="10"/>
      <c r="U3379" s="10"/>
      <c r="AF3379" s="10"/>
      <c r="AG3379" s="10"/>
      <c r="AL3379" s="16"/>
      <c r="AM3379" s="16"/>
      <c r="AX3379" s="24"/>
      <c r="AY3379" s="24"/>
    </row>
    <row r="3380" spans="2:51">
      <c r="B3380" s="16"/>
      <c r="C3380" s="16"/>
      <c r="I3380" s="10"/>
      <c r="T3380" s="10"/>
      <c r="U3380" s="10"/>
      <c r="AF3380" s="10"/>
      <c r="AG3380" s="10"/>
      <c r="AL3380" s="16"/>
      <c r="AM3380" s="16"/>
      <c r="AX3380" s="24"/>
      <c r="AY3380" s="24"/>
    </row>
    <row r="3381" spans="2:51">
      <c r="B3381" s="16"/>
      <c r="C3381" s="16"/>
      <c r="I3381" s="10"/>
      <c r="T3381" s="10"/>
      <c r="U3381" s="10"/>
      <c r="AF3381" s="10"/>
      <c r="AG3381" s="10"/>
      <c r="AL3381" s="16"/>
      <c r="AM3381" s="16"/>
      <c r="AX3381" s="24"/>
      <c r="AY3381" s="24"/>
    </row>
    <row r="3382" spans="2:51">
      <c r="B3382" s="16"/>
      <c r="C3382" s="16"/>
      <c r="I3382" s="10"/>
      <c r="T3382" s="10"/>
      <c r="U3382" s="10"/>
      <c r="AF3382" s="10"/>
      <c r="AG3382" s="10"/>
      <c r="AL3382" s="16"/>
      <c r="AM3382" s="16"/>
      <c r="AX3382" s="24"/>
      <c r="AY3382" s="24"/>
    </row>
    <row r="3383" spans="2:51">
      <c r="B3383" s="16"/>
      <c r="C3383" s="16"/>
      <c r="I3383" s="10"/>
      <c r="T3383" s="10"/>
      <c r="U3383" s="10"/>
      <c r="AF3383" s="10"/>
      <c r="AG3383" s="10"/>
      <c r="AL3383" s="16"/>
      <c r="AM3383" s="16"/>
      <c r="AX3383" s="24"/>
      <c r="AY3383" s="24"/>
    </row>
    <row r="3384" spans="2:51">
      <c r="B3384" s="16"/>
      <c r="C3384" s="16"/>
      <c r="I3384" s="10"/>
      <c r="T3384" s="10"/>
      <c r="U3384" s="10"/>
      <c r="AF3384" s="10"/>
      <c r="AG3384" s="10"/>
      <c r="AL3384" s="16"/>
      <c r="AM3384" s="16"/>
      <c r="AX3384" s="24"/>
      <c r="AY3384" s="24"/>
    </row>
    <row r="3385" spans="2:51">
      <c r="B3385" s="16"/>
      <c r="C3385" s="16"/>
      <c r="I3385" s="10"/>
      <c r="T3385" s="10"/>
      <c r="U3385" s="10"/>
      <c r="AF3385" s="10"/>
      <c r="AG3385" s="10"/>
      <c r="AL3385" s="16"/>
      <c r="AM3385" s="16"/>
      <c r="AX3385" s="24"/>
      <c r="AY3385" s="24"/>
    </row>
    <row r="3386" spans="2:51">
      <c r="B3386" s="16"/>
      <c r="C3386" s="16"/>
      <c r="I3386" s="10"/>
      <c r="T3386" s="10"/>
      <c r="U3386" s="10"/>
      <c r="AF3386" s="10"/>
      <c r="AG3386" s="10"/>
      <c r="AL3386" s="16"/>
      <c r="AM3386" s="16"/>
      <c r="AX3386" s="24"/>
      <c r="AY3386" s="24"/>
    </row>
    <row r="3387" spans="2:51">
      <c r="B3387" s="16"/>
      <c r="C3387" s="16"/>
      <c r="I3387" s="10"/>
      <c r="T3387" s="10"/>
      <c r="U3387" s="10"/>
      <c r="AF3387" s="10"/>
      <c r="AG3387" s="10"/>
      <c r="AL3387" s="16"/>
      <c r="AM3387" s="16"/>
      <c r="AX3387" s="24"/>
      <c r="AY3387" s="24"/>
    </row>
    <row r="3388" spans="2:51">
      <c r="B3388" s="16"/>
      <c r="C3388" s="16"/>
      <c r="I3388" s="10"/>
      <c r="T3388" s="10"/>
      <c r="U3388" s="10"/>
      <c r="AF3388" s="10"/>
      <c r="AG3388" s="10"/>
      <c r="AL3388" s="16"/>
      <c r="AM3388" s="16"/>
      <c r="AX3388" s="24"/>
      <c r="AY3388" s="24"/>
    </row>
    <row r="3389" spans="2:51">
      <c r="B3389" s="16"/>
      <c r="C3389" s="16"/>
      <c r="I3389" s="10"/>
      <c r="T3389" s="10"/>
      <c r="U3389" s="10"/>
      <c r="AF3389" s="10"/>
      <c r="AG3389" s="10"/>
      <c r="AL3389" s="16"/>
      <c r="AM3389" s="16"/>
      <c r="AX3389" s="24"/>
      <c r="AY3389" s="24"/>
    </row>
    <row r="3390" spans="2:51">
      <c r="B3390" s="16"/>
      <c r="C3390" s="16"/>
      <c r="I3390" s="10"/>
      <c r="T3390" s="10"/>
      <c r="U3390" s="10"/>
      <c r="AF3390" s="10"/>
      <c r="AG3390" s="10"/>
      <c r="AL3390" s="16"/>
      <c r="AM3390" s="16"/>
      <c r="AX3390" s="24"/>
      <c r="AY3390" s="24"/>
    </row>
    <row r="3391" spans="2:51">
      <c r="B3391" s="16"/>
      <c r="C3391" s="16"/>
      <c r="I3391" s="10"/>
      <c r="T3391" s="10"/>
      <c r="U3391" s="10"/>
      <c r="AF3391" s="10"/>
      <c r="AG3391" s="10"/>
      <c r="AL3391" s="16"/>
      <c r="AM3391" s="16"/>
      <c r="AX3391" s="24"/>
      <c r="AY3391" s="24"/>
    </row>
    <row r="3392" spans="2:51">
      <c r="B3392" s="16"/>
      <c r="C3392" s="16"/>
      <c r="I3392" s="10"/>
      <c r="T3392" s="10"/>
      <c r="U3392" s="10"/>
      <c r="AF3392" s="10"/>
      <c r="AG3392" s="10"/>
      <c r="AL3392" s="16"/>
      <c r="AM3392" s="16"/>
      <c r="AX3392" s="24"/>
      <c r="AY3392" s="24"/>
    </row>
    <row r="3393" spans="2:51">
      <c r="B3393" s="16"/>
      <c r="C3393" s="16"/>
      <c r="I3393" s="10"/>
      <c r="T3393" s="10"/>
      <c r="U3393" s="10"/>
      <c r="AF3393" s="10"/>
      <c r="AG3393" s="10"/>
      <c r="AL3393" s="16"/>
      <c r="AM3393" s="16"/>
      <c r="AX3393" s="24"/>
      <c r="AY3393" s="24"/>
    </row>
    <row r="3394" spans="2:51">
      <c r="B3394" s="16"/>
      <c r="C3394" s="16"/>
      <c r="I3394" s="10"/>
      <c r="T3394" s="10"/>
      <c r="U3394" s="10"/>
      <c r="AF3394" s="10"/>
      <c r="AG3394" s="10"/>
      <c r="AL3394" s="16"/>
      <c r="AM3394" s="16"/>
      <c r="AX3394" s="24"/>
      <c r="AY3394" s="24"/>
    </row>
    <row r="3395" spans="2:51">
      <c r="B3395" s="16"/>
      <c r="C3395" s="16"/>
      <c r="I3395" s="10"/>
      <c r="T3395" s="10"/>
      <c r="U3395" s="10"/>
      <c r="AF3395" s="10"/>
      <c r="AG3395" s="10"/>
      <c r="AL3395" s="16"/>
      <c r="AM3395" s="16"/>
      <c r="AX3395" s="24"/>
      <c r="AY3395" s="24"/>
    </row>
    <row r="3396" spans="2:51">
      <c r="B3396" s="16"/>
      <c r="C3396" s="16"/>
      <c r="I3396" s="10"/>
      <c r="T3396" s="10"/>
      <c r="U3396" s="10"/>
      <c r="AF3396" s="10"/>
      <c r="AG3396" s="10"/>
      <c r="AL3396" s="16"/>
      <c r="AM3396" s="16"/>
      <c r="AX3396" s="24"/>
      <c r="AY3396" s="24"/>
    </row>
    <row r="3397" spans="2:51">
      <c r="B3397" s="16"/>
      <c r="C3397" s="16"/>
      <c r="I3397" s="10"/>
      <c r="T3397" s="10"/>
      <c r="U3397" s="10"/>
      <c r="AF3397" s="10"/>
      <c r="AG3397" s="10"/>
      <c r="AL3397" s="16"/>
      <c r="AM3397" s="16"/>
      <c r="AX3397" s="24"/>
      <c r="AY3397" s="24"/>
    </row>
    <row r="3398" spans="2:51">
      <c r="B3398" s="16"/>
      <c r="C3398" s="16"/>
      <c r="I3398" s="10"/>
      <c r="T3398" s="10"/>
      <c r="U3398" s="10"/>
      <c r="AF3398" s="10"/>
      <c r="AG3398" s="10"/>
      <c r="AL3398" s="16"/>
      <c r="AM3398" s="16"/>
      <c r="AX3398" s="24"/>
      <c r="AY3398" s="24"/>
    </row>
    <row r="3399" spans="2:51">
      <c r="B3399" s="16"/>
      <c r="C3399" s="16"/>
      <c r="I3399" s="10"/>
      <c r="T3399" s="10"/>
      <c r="U3399" s="10"/>
      <c r="AF3399" s="10"/>
      <c r="AG3399" s="10"/>
      <c r="AL3399" s="16"/>
      <c r="AM3399" s="16"/>
      <c r="AX3399" s="24"/>
      <c r="AY3399" s="24"/>
    </row>
    <row r="3400" spans="2:51">
      <c r="B3400" s="16"/>
      <c r="C3400" s="16"/>
      <c r="I3400" s="10"/>
      <c r="T3400" s="10"/>
      <c r="U3400" s="10"/>
      <c r="AF3400" s="10"/>
      <c r="AG3400" s="10"/>
      <c r="AL3400" s="16"/>
      <c r="AM3400" s="16"/>
      <c r="AX3400" s="24"/>
      <c r="AY3400" s="24"/>
    </row>
    <row r="3401" spans="2:51">
      <c r="B3401" s="16"/>
      <c r="C3401" s="16"/>
      <c r="I3401" s="10"/>
      <c r="T3401" s="10"/>
      <c r="U3401" s="10"/>
      <c r="AF3401" s="10"/>
      <c r="AG3401" s="10"/>
      <c r="AL3401" s="16"/>
      <c r="AM3401" s="16"/>
      <c r="AX3401" s="24"/>
      <c r="AY3401" s="24"/>
    </row>
    <row r="3402" spans="2:51">
      <c r="B3402" s="16"/>
      <c r="C3402" s="16"/>
      <c r="I3402" s="10"/>
      <c r="T3402" s="10"/>
      <c r="U3402" s="10"/>
      <c r="AF3402" s="10"/>
      <c r="AG3402" s="10"/>
      <c r="AL3402" s="16"/>
      <c r="AM3402" s="16"/>
      <c r="AX3402" s="24"/>
      <c r="AY3402" s="24"/>
    </row>
    <row r="3403" spans="2:51">
      <c r="B3403" s="16"/>
      <c r="C3403" s="16"/>
      <c r="I3403" s="10"/>
      <c r="T3403" s="10"/>
      <c r="U3403" s="10"/>
      <c r="AF3403" s="10"/>
      <c r="AG3403" s="10"/>
      <c r="AL3403" s="16"/>
      <c r="AM3403" s="16"/>
      <c r="AX3403" s="24"/>
      <c r="AY3403" s="24"/>
    </row>
    <row r="3404" spans="2:51">
      <c r="B3404" s="16"/>
      <c r="C3404" s="16"/>
      <c r="I3404" s="10"/>
      <c r="T3404" s="10"/>
      <c r="U3404" s="10"/>
      <c r="AF3404" s="10"/>
      <c r="AG3404" s="10"/>
      <c r="AL3404" s="16"/>
      <c r="AM3404" s="16"/>
      <c r="AX3404" s="24"/>
      <c r="AY3404" s="24"/>
    </row>
    <row r="3405" spans="2:51">
      <c r="B3405" s="16"/>
      <c r="C3405" s="16"/>
      <c r="I3405" s="10"/>
      <c r="T3405" s="10"/>
      <c r="U3405" s="10"/>
      <c r="AF3405" s="10"/>
      <c r="AG3405" s="10"/>
      <c r="AL3405" s="16"/>
      <c r="AM3405" s="16"/>
      <c r="AX3405" s="24"/>
      <c r="AY3405" s="24"/>
    </row>
    <row r="3406" spans="2:51">
      <c r="B3406" s="16"/>
      <c r="C3406" s="16"/>
      <c r="I3406" s="10"/>
      <c r="T3406" s="10"/>
      <c r="U3406" s="10"/>
      <c r="AF3406" s="10"/>
      <c r="AG3406" s="10"/>
      <c r="AL3406" s="16"/>
      <c r="AM3406" s="16"/>
      <c r="AX3406" s="24"/>
      <c r="AY3406" s="24"/>
    </row>
    <row r="3407" spans="2:51">
      <c r="B3407" s="16"/>
      <c r="C3407" s="16"/>
      <c r="I3407" s="10"/>
      <c r="T3407" s="10"/>
      <c r="U3407" s="10"/>
      <c r="AF3407" s="10"/>
      <c r="AG3407" s="10"/>
      <c r="AL3407" s="16"/>
      <c r="AM3407" s="16"/>
      <c r="AX3407" s="24"/>
      <c r="AY3407" s="24"/>
    </row>
    <row r="3408" spans="2:51">
      <c r="B3408" s="16"/>
      <c r="C3408" s="16"/>
      <c r="I3408" s="10"/>
      <c r="T3408" s="10"/>
      <c r="U3408" s="10"/>
      <c r="AF3408" s="10"/>
      <c r="AG3408" s="10"/>
      <c r="AL3408" s="16"/>
      <c r="AM3408" s="16"/>
      <c r="AX3408" s="24"/>
      <c r="AY3408" s="24"/>
    </row>
    <row r="3409" spans="2:51">
      <c r="B3409" s="16"/>
      <c r="C3409" s="16"/>
      <c r="I3409" s="10"/>
      <c r="T3409" s="10"/>
      <c r="U3409" s="10"/>
      <c r="AF3409" s="10"/>
      <c r="AG3409" s="10"/>
      <c r="AL3409" s="16"/>
      <c r="AM3409" s="16"/>
      <c r="AX3409" s="24"/>
      <c r="AY3409" s="24"/>
    </row>
    <row r="3410" spans="2:51">
      <c r="B3410" s="16"/>
      <c r="C3410" s="16"/>
      <c r="I3410" s="10"/>
      <c r="T3410" s="10"/>
      <c r="U3410" s="10"/>
      <c r="AF3410" s="10"/>
      <c r="AG3410" s="10"/>
      <c r="AL3410" s="16"/>
      <c r="AM3410" s="16"/>
      <c r="AX3410" s="24"/>
      <c r="AY3410" s="24"/>
    </row>
    <row r="3411" spans="2:51">
      <c r="B3411" s="16"/>
      <c r="C3411" s="16"/>
      <c r="I3411" s="10"/>
      <c r="T3411" s="10"/>
      <c r="U3411" s="10"/>
      <c r="AF3411" s="10"/>
      <c r="AG3411" s="10"/>
      <c r="AL3411" s="16"/>
      <c r="AM3411" s="16"/>
      <c r="AX3411" s="24"/>
      <c r="AY3411" s="24"/>
    </row>
    <row r="3412" spans="2:51">
      <c r="B3412" s="16"/>
      <c r="C3412" s="16"/>
      <c r="I3412" s="10"/>
      <c r="T3412" s="10"/>
      <c r="U3412" s="10"/>
      <c r="AF3412" s="10"/>
      <c r="AG3412" s="10"/>
      <c r="AL3412" s="16"/>
      <c r="AM3412" s="16"/>
      <c r="AX3412" s="24"/>
      <c r="AY3412" s="24"/>
    </row>
    <row r="3413" spans="2:51">
      <c r="B3413" s="16"/>
      <c r="C3413" s="16"/>
      <c r="I3413" s="10"/>
      <c r="T3413" s="10"/>
      <c r="U3413" s="10"/>
      <c r="AF3413" s="10"/>
      <c r="AG3413" s="10"/>
      <c r="AL3413" s="16"/>
      <c r="AM3413" s="16"/>
      <c r="AX3413" s="24"/>
      <c r="AY3413" s="24"/>
    </row>
    <row r="3414" spans="2:51">
      <c r="B3414" s="16"/>
      <c r="C3414" s="16"/>
      <c r="I3414" s="10"/>
      <c r="T3414" s="10"/>
      <c r="U3414" s="10"/>
      <c r="AF3414" s="10"/>
      <c r="AG3414" s="10"/>
      <c r="AL3414" s="16"/>
      <c r="AM3414" s="16"/>
      <c r="AX3414" s="24"/>
      <c r="AY3414" s="24"/>
    </row>
    <row r="3415" spans="2:51">
      <c r="B3415" s="16"/>
      <c r="C3415" s="16"/>
      <c r="I3415" s="10"/>
      <c r="T3415" s="10"/>
      <c r="U3415" s="10"/>
      <c r="AF3415" s="10"/>
      <c r="AG3415" s="10"/>
      <c r="AL3415" s="16"/>
      <c r="AM3415" s="16"/>
      <c r="AX3415" s="24"/>
      <c r="AY3415" s="24"/>
    </row>
    <row r="3416" spans="2:51">
      <c r="B3416" s="16"/>
      <c r="C3416" s="16"/>
      <c r="I3416" s="10"/>
      <c r="T3416" s="10"/>
      <c r="U3416" s="10"/>
      <c r="AF3416" s="10"/>
      <c r="AG3416" s="10"/>
      <c r="AL3416" s="16"/>
      <c r="AM3416" s="16"/>
      <c r="AX3416" s="24"/>
      <c r="AY3416" s="24"/>
    </row>
    <row r="3417" spans="2:51">
      <c r="B3417" s="16"/>
      <c r="C3417" s="16"/>
      <c r="I3417" s="10"/>
      <c r="T3417" s="10"/>
      <c r="U3417" s="10"/>
      <c r="AF3417" s="10"/>
      <c r="AG3417" s="10"/>
      <c r="AL3417" s="16"/>
      <c r="AM3417" s="16"/>
      <c r="AX3417" s="24"/>
      <c r="AY3417" s="24"/>
    </row>
    <row r="3418" spans="2:51">
      <c r="B3418" s="16"/>
      <c r="C3418" s="16"/>
      <c r="I3418" s="10"/>
      <c r="T3418" s="10"/>
      <c r="U3418" s="10"/>
      <c r="AF3418" s="10"/>
      <c r="AG3418" s="10"/>
      <c r="AL3418" s="16"/>
      <c r="AM3418" s="16"/>
      <c r="AX3418" s="24"/>
      <c r="AY3418" s="24"/>
    </row>
    <row r="3419" spans="2:51">
      <c r="B3419" s="16"/>
      <c r="C3419" s="16"/>
      <c r="I3419" s="10"/>
      <c r="T3419" s="10"/>
      <c r="U3419" s="10"/>
      <c r="AF3419" s="10"/>
      <c r="AG3419" s="10"/>
      <c r="AL3419" s="16"/>
      <c r="AM3419" s="16"/>
      <c r="AX3419" s="24"/>
      <c r="AY3419" s="24"/>
    </row>
    <row r="3420" spans="2:51">
      <c r="B3420" s="16"/>
      <c r="C3420" s="16"/>
      <c r="I3420" s="10"/>
      <c r="T3420" s="10"/>
      <c r="U3420" s="10"/>
      <c r="AF3420" s="10"/>
      <c r="AG3420" s="10"/>
      <c r="AL3420" s="16"/>
      <c r="AM3420" s="16"/>
      <c r="AX3420" s="24"/>
      <c r="AY3420" s="24"/>
    </row>
    <row r="3421" spans="2:51">
      <c r="B3421" s="16"/>
      <c r="C3421" s="16"/>
      <c r="I3421" s="10"/>
      <c r="T3421" s="10"/>
      <c r="U3421" s="10"/>
      <c r="AF3421" s="10"/>
      <c r="AG3421" s="10"/>
      <c r="AL3421" s="16"/>
      <c r="AM3421" s="16"/>
      <c r="AX3421" s="24"/>
      <c r="AY3421" s="24"/>
    </row>
    <row r="3422" spans="2:51">
      <c r="B3422" s="16"/>
      <c r="C3422" s="16"/>
      <c r="I3422" s="10"/>
      <c r="T3422" s="10"/>
      <c r="U3422" s="10"/>
      <c r="AF3422" s="10"/>
      <c r="AG3422" s="10"/>
      <c r="AL3422" s="16"/>
      <c r="AM3422" s="16"/>
      <c r="AX3422" s="24"/>
      <c r="AY3422" s="24"/>
    </row>
    <row r="3423" spans="2:51">
      <c r="B3423" s="16"/>
      <c r="C3423" s="16"/>
      <c r="I3423" s="10"/>
      <c r="T3423" s="10"/>
      <c r="U3423" s="10"/>
      <c r="AF3423" s="10"/>
      <c r="AG3423" s="10"/>
      <c r="AL3423" s="16"/>
      <c r="AM3423" s="16"/>
      <c r="AX3423" s="24"/>
      <c r="AY3423" s="24"/>
    </row>
    <row r="3424" spans="2:51">
      <c r="B3424" s="16"/>
      <c r="C3424" s="16"/>
      <c r="I3424" s="10"/>
      <c r="T3424" s="10"/>
      <c r="U3424" s="10"/>
      <c r="AF3424" s="10"/>
      <c r="AG3424" s="10"/>
      <c r="AL3424" s="16"/>
      <c r="AM3424" s="16"/>
      <c r="AX3424" s="24"/>
      <c r="AY3424" s="24"/>
    </row>
    <row r="3425" spans="2:51">
      <c r="B3425" s="16"/>
      <c r="C3425" s="16"/>
      <c r="I3425" s="10"/>
      <c r="T3425" s="10"/>
      <c r="U3425" s="10"/>
      <c r="AF3425" s="10"/>
      <c r="AG3425" s="10"/>
      <c r="AL3425" s="16"/>
      <c r="AM3425" s="16"/>
      <c r="AX3425" s="24"/>
      <c r="AY3425" s="24"/>
    </row>
    <row r="3426" spans="2:51">
      <c r="B3426" s="16"/>
      <c r="C3426" s="16"/>
      <c r="I3426" s="10"/>
      <c r="T3426" s="10"/>
      <c r="U3426" s="10"/>
      <c r="AF3426" s="10"/>
      <c r="AG3426" s="10"/>
      <c r="AL3426" s="16"/>
      <c r="AM3426" s="16"/>
      <c r="AX3426" s="24"/>
      <c r="AY3426" s="24"/>
    </row>
    <row r="3427" spans="2:51">
      <c r="B3427" s="16"/>
      <c r="C3427" s="16"/>
      <c r="I3427" s="10"/>
      <c r="T3427" s="10"/>
      <c r="U3427" s="10"/>
      <c r="AF3427" s="10"/>
      <c r="AG3427" s="10"/>
      <c r="AL3427" s="16"/>
      <c r="AM3427" s="16"/>
      <c r="AX3427" s="24"/>
      <c r="AY3427" s="24"/>
    </row>
    <row r="3428" spans="2:51">
      <c r="B3428" s="16"/>
      <c r="C3428" s="16"/>
      <c r="I3428" s="10"/>
      <c r="T3428" s="10"/>
      <c r="U3428" s="10"/>
      <c r="AF3428" s="10"/>
      <c r="AG3428" s="10"/>
      <c r="AL3428" s="16"/>
      <c r="AM3428" s="16"/>
      <c r="AX3428" s="24"/>
      <c r="AY3428" s="24"/>
    </row>
    <row r="3429" spans="2:51">
      <c r="B3429" s="16"/>
      <c r="C3429" s="16"/>
      <c r="I3429" s="10"/>
      <c r="T3429" s="10"/>
      <c r="U3429" s="10"/>
      <c r="AF3429" s="10"/>
      <c r="AG3429" s="10"/>
      <c r="AL3429" s="16"/>
      <c r="AM3429" s="16"/>
      <c r="AX3429" s="24"/>
      <c r="AY3429" s="24"/>
    </row>
    <row r="3430" spans="2:51">
      <c r="B3430" s="16"/>
      <c r="C3430" s="16"/>
      <c r="I3430" s="10"/>
      <c r="T3430" s="10"/>
      <c r="U3430" s="10"/>
      <c r="AF3430" s="10"/>
      <c r="AG3430" s="10"/>
      <c r="AL3430" s="16"/>
      <c r="AM3430" s="16"/>
      <c r="AX3430" s="24"/>
      <c r="AY3430" s="24"/>
    </row>
    <row r="3431" spans="2:51">
      <c r="B3431" s="16"/>
      <c r="C3431" s="16"/>
      <c r="I3431" s="10"/>
      <c r="T3431" s="10"/>
      <c r="U3431" s="10"/>
      <c r="AF3431" s="10"/>
      <c r="AG3431" s="10"/>
      <c r="AL3431" s="16"/>
      <c r="AM3431" s="16"/>
      <c r="AX3431" s="24"/>
      <c r="AY3431" s="24"/>
    </row>
    <row r="3432" spans="2:51">
      <c r="B3432" s="16"/>
      <c r="C3432" s="16"/>
      <c r="I3432" s="10"/>
      <c r="T3432" s="10"/>
      <c r="U3432" s="10"/>
      <c r="AF3432" s="10"/>
      <c r="AG3432" s="10"/>
      <c r="AL3432" s="16"/>
      <c r="AM3432" s="16"/>
      <c r="AX3432" s="24"/>
      <c r="AY3432" s="24"/>
    </row>
    <row r="3433" spans="2:51">
      <c r="B3433" s="16"/>
      <c r="C3433" s="16"/>
      <c r="I3433" s="10"/>
      <c r="T3433" s="10"/>
      <c r="U3433" s="10"/>
      <c r="AF3433" s="10"/>
      <c r="AG3433" s="10"/>
      <c r="AL3433" s="16"/>
      <c r="AM3433" s="16"/>
      <c r="AX3433" s="24"/>
      <c r="AY3433" s="24"/>
    </row>
    <row r="3434" spans="2:51">
      <c r="B3434" s="16"/>
      <c r="C3434" s="16"/>
      <c r="I3434" s="10"/>
      <c r="T3434" s="10"/>
      <c r="U3434" s="10"/>
      <c r="AF3434" s="10"/>
      <c r="AG3434" s="10"/>
      <c r="AL3434" s="16"/>
      <c r="AM3434" s="16"/>
      <c r="AX3434" s="24"/>
      <c r="AY3434" s="24"/>
    </row>
    <row r="3435" spans="2:51">
      <c r="B3435" s="16"/>
      <c r="C3435" s="16"/>
      <c r="I3435" s="10"/>
      <c r="T3435" s="10"/>
      <c r="U3435" s="10"/>
      <c r="AF3435" s="10"/>
      <c r="AG3435" s="10"/>
      <c r="AL3435" s="16"/>
      <c r="AM3435" s="16"/>
      <c r="AX3435" s="24"/>
      <c r="AY3435" s="24"/>
    </row>
    <row r="3436" spans="2:51">
      <c r="B3436" s="16"/>
      <c r="C3436" s="16"/>
      <c r="I3436" s="10"/>
      <c r="T3436" s="10"/>
      <c r="U3436" s="10"/>
      <c r="AF3436" s="10"/>
      <c r="AG3436" s="10"/>
      <c r="AL3436" s="16"/>
      <c r="AM3436" s="16"/>
      <c r="AX3436" s="24"/>
      <c r="AY3436" s="24"/>
    </row>
    <row r="3437" spans="2:51">
      <c r="B3437" s="16"/>
      <c r="C3437" s="16"/>
      <c r="I3437" s="10"/>
      <c r="T3437" s="10"/>
      <c r="U3437" s="10"/>
      <c r="AF3437" s="10"/>
      <c r="AG3437" s="10"/>
      <c r="AL3437" s="16"/>
      <c r="AM3437" s="16"/>
      <c r="AX3437" s="24"/>
      <c r="AY3437" s="24"/>
    </row>
    <row r="3438" spans="2:51">
      <c r="B3438" s="16"/>
      <c r="C3438" s="16"/>
      <c r="I3438" s="10"/>
      <c r="T3438" s="10"/>
      <c r="U3438" s="10"/>
      <c r="AF3438" s="10"/>
      <c r="AG3438" s="10"/>
      <c r="AL3438" s="16"/>
      <c r="AM3438" s="16"/>
      <c r="AX3438" s="24"/>
      <c r="AY3438" s="24"/>
    </row>
    <row r="3439" spans="2:51">
      <c r="B3439" s="16"/>
      <c r="C3439" s="16"/>
      <c r="I3439" s="10"/>
      <c r="T3439" s="10"/>
      <c r="U3439" s="10"/>
      <c r="AF3439" s="10"/>
      <c r="AG3439" s="10"/>
      <c r="AL3439" s="16"/>
      <c r="AM3439" s="16"/>
      <c r="AX3439" s="24"/>
      <c r="AY3439" s="24"/>
    </row>
    <row r="3440" spans="2:51">
      <c r="B3440" s="16"/>
      <c r="C3440" s="16"/>
      <c r="I3440" s="10"/>
      <c r="T3440" s="10"/>
      <c r="U3440" s="10"/>
      <c r="AF3440" s="10"/>
      <c r="AG3440" s="10"/>
      <c r="AL3440" s="16"/>
      <c r="AM3440" s="16"/>
      <c r="AX3440" s="24"/>
      <c r="AY3440" s="24"/>
    </row>
    <row r="3441" spans="2:51">
      <c r="B3441" s="16"/>
      <c r="C3441" s="16"/>
      <c r="I3441" s="10"/>
      <c r="T3441" s="10"/>
      <c r="U3441" s="10"/>
      <c r="AF3441" s="10"/>
      <c r="AG3441" s="10"/>
      <c r="AL3441" s="16"/>
      <c r="AM3441" s="16"/>
      <c r="AX3441" s="24"/>
      <c r="AY3441" s="24"/>
    </row>
    <row r="3442" spans="2:51">
      <c r="B3442" s="16"/>
      <c r="C3442" s="16"/>
      <c r="I3442" s="10"/>
      <c r="T3442" s="10"/>
      <c r="U3442" s="10"/>
      <c r="AF3442" s="10"/>
      <c r="AG3442" s="10"/>
      <c r="AL3442" s="16"/>
      <c r="AM3442" s="16"/>
      <c r="AX3442" s="24"/>
      <c r="AY3442" s="24"/>
    </row>
    <row r="3443" spans="2:51">
      <c r="B3443" s="16"/>
      <c r="C3443" s="16"/>
      <c r="I3443" s="10"/>
      <c r="T3443" s="10"/>
      <c r="U3443" s="10"/>
      <c r="AF3443" s="10"/>
      <c r="AG3443" s="10"/>
      <c r="AL3443" s="16"/>
      <c r="AM3443" s="16"/>
      <c r="AX3443" s="24"/>
      <c r="AY3443" s="24"/>
    </row>
    <row r="3444" spans="2:51">
      <c r="B3444" s="16"/>
      <c r="C3444" s="16"/>
      <c r="I3444" s="10"/>
      <c r="T3444" s="10"/>
      <c r="U3444" s="10"/>
      <c r="AF3444" s="10"/>
      <c r="AG3444" s="10"/>
      <c r="AL3444" s="16"/>
      <c r="AM3444" s="16"/>
      <c r="AX3444" s="24"/>
      <c r="AY3444" s="24"/>
    </row>
    <row r="3445" spans="2:51">
      <c r="B3445" s="16"/>
      <c r="C3445" s="16"/>
      <c r="I3445" s="10"/>
      <c r="T3445" s="10"/>
      <c r="U3445" s="10"/>
      <c r="AF3445" s="10"/>
      <c r="AG3445" s="10"/>
      <c r="AL3445" s="16"/>
      <c r="AM3445" s="16"/>
      <c r="AX3445" s="24"/>
      <c r="AY3445" s="24"/>
    </row>
    <row r="3446" spans="2:51">
      <c r="B3446" s="16"/>
      <c r="C3446" s="16"/>
      <c r="I3446" s="10"/>
      <c r="T3446" s="10"/>
      <c r="U3446" s="10"/>
      <c r="AF3446" s="10"/>
      <c r="AG3446" s="10"/>
      <c r="AL3446" s="16"/>
      <c r="AM3446" s="16"/>
      <c r="AX3446" s="24"/>
      <c r="AY3446" s="24"/>
    </row>
    <row r="3447" spans="2:51">
      <c r="B3447" s="16"/>
      <c r="C3447" s="16"/>
      <c r="I3447" s="10"/>
      <c r="T3447" s="10"/>
      <c r="U3447" s="10"/>
      <c r="AF3447" s="10"/>
      <c r="AG3447" s="10"/>
      <c r="AL3447" s="16"/>
      <c r="AM3447" s="16"/>
      <c r="AX3447" s="24"/>
      <c r="AY3447" s="24"/>
    </row>
    <row r="3448" spans="2:51">
      <c r="B3448" s="16"/>
      <c r="C3448" s="16"/>
      <c r="I3448" s="10"/>
      <c r="T3448" s="10"/>
      <c r="U3448" s="10"/>
      <c r="AF3448" s="10"/>
      <c r="AG3448" s="10"/>
      <c r="AL3448" s="16"/>
      <c r="AM3448" s="16"/>
      <c r="AX3448" s="24"/>
      <c r="AY3448" s="24"/>
    </row>
    <row r="3449" spans="2:51">
      <c r="B3449" s="16"/>
      <c r="C3449" s="16"/>
      <c r="I3449" s="10"/>
      <c r="T3449" s="10"/>
      <c r="U3449" s="10"/>
      <c r="AF3449" s="10"/>
      <c r="AG3449" s="10"/>
      <c r="AL3449" s="16"/>
      <c r="AM3449" s="16"/>
      <c r="AX3449" s="24"/>
      <c r="AY3449" s="24"/>
    </row>
    <row r="3450" spans="2:51">
      <c r="B3450" s="16"/>
      <c r="C3450" s="16"/>
      <c r="I3450" s="10"/>
      <c r="T3450" s="10"/>
      <c r="U3450" s="10"/>
      <c r="AF3450" s="10"/>
      <c r="AG3450" s="10"/>
      <c r="AL3450" s="16"/>
      <c r="AM3450" s="16"/>
      <c r="AX3450" s="24"/>
      <c r="AY3450" s="24"/>
    </row>
    <row r="3451" spans="2:51">
      <c r="B3451" s="16"/>
      <c r="C3451" s="16"/>
      <c r="I3451" s="10"/>
      <c r="T3451" s="10"/>
      <c r="U3451" s="10"/>
      <c r="AF3451" s="10"/>
      <c r="AG3451" s="10"/>
      <c r="AL3451" s="16"/>
      <c r="AM3451" s="16"/>
      <c r="AX3451" s="24"/>
      <c r="AY3451" s="24"/>
    </row>
    <row r="3452" spans="2:51">
      <c r="B3452" s="16"/>
      <c r="C3452" s="16"/>
      <c r="I3452" s="10"/>
      <c r="T3452" s="10"/>
      <c r="U3452" s="10"/>
      <c r="AF3452" s="10"/>
      <c r="AG3452" s="10"/>
      <c r="AL3452" s="16"/>
      <c r="AM3452" s="16"/>
      <c r="AX3452" s="24"/>
      <c r="AY3452" s="24"/>
    </row>
    <row r="3453" spans="2:51">
      <c r="B3453" s="16"/>
      <c r="C3453" s="16"/>
      <c r="I3453" s="10"/>
      <c r="T3453" s="10"/>
      <c r="U3453" s="10"/>
      <c r="AF3453" s="10"/>
      <c r="AG3453" s="10"/>
      <c r="AL3453" s="16"/>
      <c r="AM3453" s="16"/>
      <c r="AX3453" s="24"/>
      <c r="AY3453" s="24"/>
    </row>
    <row r="3454" spans="2:51">
      <c r="B3454" s="16"/>
      <c r="C3454" s="16"/>
      <c r="I3454" s="10"/>
      <c r="T3454" s="10"/>
      <c r="U3454" s="10"/>
      <c r="AF3454" s="10"/>
      <c r="AG3454" s="10"/>
      <c r="AL3454" s="16"/>
      <c r="AM3454" s="16"/>
      <c r="AX3454" s="24"/>
      <c r="AY3454" s="24"/>
    </row>
    <row r="3455" spans="2:51">
      <c r="B3455" s="16"/>
      <c r="C3455" s="16"/>
      <c r="I3455" s="10"/>
      <c r="T3455" s="10"/>
      <c r="U3455" s="10"/>
      <c r="AF3455" s="10"/>
      <c r="AG3455" s="10"/>
      <c r="AL3455" s="16"/>
      <c r="AM3455" s="16"/>
      <c r="AX3455" s="24"/>
      <c r="AY3455" s="24"/>
    </row>
    <row r="3456" spans="2:51">
      <c r="B3456" s="16"/>
      <c r="C3456" s="16"/>
      <c r="I3456" s="10"/>
      <c r="T3456" s="10"/>
      <c r="U3456" s="10"/>
      <c r="AF3456" s="10"/>
      <c r="AG3456" s="10"/>
      <c r="AL3456" s="16"/>
      <c r="AM3456" s="16"/>
      <c r="AX3456" s="24"/>
      <c r="AY3456" s="24"/>
    </row>
    <row r="3457" spans="2:51">
      <c r="B3457" s="16"/>
      <c r="C3457" s="16"/>
      <c r="I3457" s="10"/>
      <c r="T3457" s="10"/>
      <c r="U3457" s="10"/>
      <c r="AF3457" s="10"/>
      <c r="AG3457" s="10"/>
      <c r="AL3457" s="16"/>
      <c r="AM3457" s="16"/>
      <c r="AX3457" s="24"/>
      <c r="AY3457" s="24"/>
    </row>
    <row r="3458" spans="2:51">
      <c r="B3458" s="16"/>
      <c r="C3458" s="16"/>
      <c r="I3458" s="10"/>
      <c r="T3458" s="10"/>
      <c r="U3458" s="10"/>
      <c r="AF3458" s="10"/>
      <c r="AG3458" s="10"/>
      <c r="AL3458" s="16"/>
      <c r="AM3458" s="16"/>
      <c r="AX3458" s="24"/>
      <c r="AY3458" s="24"/>
    </row>
    <row r="3459" spans="2:51">
      <c r="B3459" s="16"/>
      <c r="C3459" s="16"/>
      <c r="I3459" s="10"/>
      <c r="T3459" s="10"/>
      <c r="U3459" s="10"/>
      <c r="AF3459" s="10"/>
      <c r="AG3459" s="10"/>
      <c r="AL3459" s="16"/>
      <c r="AM3459" s="16"/>
      <c r="AX3459" s="24"/>
      <c r="AY3459" s="24"/>
    </row>
    <row r="3460" spans="2:51">
      <c r="B3460" s="16"/>
      <c r="C3460" s="16"/>
      <c r="I3460" s="10"/>
      <c r="T3460" s="10"/>
      <c r="U3460" s="10"/>
      <c r="AF3460" s="10"/>
      <c r="AG3460" s="10"/>
      <c r="AL3460" s="16"/>
      <c r="AM3460" s="16"/>
      <c r="AX3460" s="24"/>
      <c r="AY3460" s="24"/>
    </row>
    <row r="3461" spans="2:51">
      <c r="B3461" s="16"/>
      <c r="C3461" s="16"/>
      <c r="I3461" s="10"/>
      <c r="T3461" s="10"/>
      <c r="U3461" s="10"/>
      <c r="AF3461" s="10"/>
      <c r="AG3461" s="10"/>
      <c r="AL3461" s="16"/>
      <c r="AM3461" s="16"/>
      <c r="AX3461" s="24"/>
      <c r="AY3461" s="24"/>
    </row>
    <row r="3462" spans="2:51">
      <c r="B3462" s="16"/>
      <c r="C3462" s="16"/>
      <c r="I3462" s="10"/>
      <c r="T3462" s="10"/>
      <c r="U3462" s="10"/>
      <c r="AF3462" s="10"/>
      <c r="AG3462" s="10"/>
      <c r="AL3462" s="16"/>
      <c r="AM3462" s="16"/>
      <c r="AX3462" s="24"/>
      <c r="AY3462" s="24"/>
    </row>
    <row r="3463" spans="2:51">
      <c r="B3463" s="16"/>
      <c r="C3463" s="16"/>
      <c r="I3463" s="10"/>
      <c r="T3463" s="10"/>
      <c r="U3463" s="10"/>
      <c r="AF3463" s="10"/>
      <c r="AG3463" s="10"/>
      <c r="AL3463" s="16"/>
      <c r="AM3463" s="16"/>
      <c r="AX3463" s="24"/>
      <c r="AY3463" s="24"/>
    </row>
    <row r="3464" spans="2:51">
      <c r="B3464" s="16"/>
      <c r="C3464" s="16"/>
      <c r="I3464" s="10"/>
      <c r="T3464" s="10"/>
      <c r="U3464" s="10"/>
      <c r="AF3464" s="10"/>
      <c r="AG3464" s="10"/>
      <c r="AL3464" s="16"/>
      <c r="AM3464" s="16"/>
      <c r="AX3464" s="24"/>
      <c r="AY3464" s="24"/>
    </row>
    <row r="3465" spans="2:51">
      <c r="B3465" s="16"/>
      <c r="C3465" s="16"/>
      <c r="I3465" s="10"/>
      <c r="T3465" s="10"/>
      <c r="U3465" s="10"/>
      <c r="AF3465" s="10"/>
      <c r="AG3465" s="10"/>
      <c r="AL3465" s="16"/>
      <c r="AM3465" s="16"/>
      <c r="AX3465" s="24"/>
      <c r="AY3465" s="24"/>
    </row>
    <row r="3466" spans="2:51">
      <c r="B3466" s="16"/>
      <c r="C3466" s="16"/>
      <c r="I3466" s="10"/>
      <c r="T3466" s="10"/>
      <c r="U3466" s="10"/>
      <c r="AF3466" s="10"/>
      <c r="AG3466" s="10"/>
      <c r="AL3466" s="16"/>
      <c r="AM3466" s="16"/>
      <c r="AX3466" s="24"/>
      <c r="AY3466" s="24"/>
    </row>
    <row r="3467" spans="2:51">
      <c r="B3467" s="16"/>
      <c r="C3467" s="16"/>
      <c r="I3467" s="10"/>
      <c r="T3467" s="10"/>
      <c r="U3467" s="10"/>
      <c r="AF3467" s="10"/>
      <c r="AG3467" s="10"/>
      <c r="AL3467" s="16"/>
      <c r="AM3467" s="16"/>
      <c r="AX3467" s="24"/>
      <c r="AY3467" s="24"/>
    </row>
    <row r="3468" spans="2:51">
      <c r="B3468" s="16"/>
      <c r="C3468" s="16"/>
      <c r="I3468" s="10"/>
      <c r="T3468" s="10"/>
      <c r="U3468" s="10"/>
      <c r="AF3468" s="10"/>
      <c r="AG3468" s="10"/>
      <c r="AL3468" s="16"/>
      <c r="AM3468" s="16"/>
      <c r="AX3468" s="24"/>
      <c r="AY3468" s="24"/>
    </row>
    <row r="3469" spans="2:51">
      <c r="B3469" s="16"/>
      <c r="C3469" s="16"/>
      <c r="I3469" s="10"/>
      <c r="T3469" s="10"/>
      <c r="U3469" s="10"/>
      <c r="AF3469" s="10"/>
      <c r="AG3469" s="10"/>
      <c r="AL3469" s="16"/>
      <c r="AM3469" s="16"/>
      <c r="AX3469" s="24"/>
      <c r="AY3469" s="24"/>
    </row>
    <row r="3470" spans="2:51">
      <c r="B3470" s="16"/>
      <c r="C3470" s="16"/>
      <c r="I3470" s="10"/>
      <c r="T3470" s="10"/>
      <c r="U3470" s="10"/>
      <c r="AF3470" s="10"/>
      <c r="AG3470" s="10"/>
      <c r="AL3470" s="16"/>
      <c r="AM3470" s="16"/>
      <c r="AX3470" s="24"/>
      <c r="AY3470" s="24"/>
    </row>
    <row r="3471" spans="2:51">
      <c r="B3471" s="16"/>
      <c r="C3471" s="16"/>
      <c r="I3471" s="10"/>
      <c r="T3471" s="10"/>
      <c r="U3471" s="10"/>
      <c r="AF3471" s="10"/>
      <c r="AG3471" s="10"/>
      <c r="AL3471" s="16"/>
      <c r="AM3471" s="16"/>
      <c r="AX3471" s="24"/>
      <c r="AY3471" s="24"/>
    </row>
    <row r="3472" spans="2:51">
      <c r="B3472" s="16"/>
      <c r="C3472" s="16"/>
      <c r="I3472" s="10"/>
      <c r="T3472" s="10"/>
      <c r="U3472" s="10"/>
      <c r="AF3472" s="10"/>
      <c r="AG3472" s="10"/>
      <c r="AL3472" s="16"/>
      <c r="AM3472" s="16"/>
      <c r="AX3472" s="24"/>
      <c r="AY3472" s="24"/>
    </row>
    <row r="3473" spans="2:51">
      <c r="B3473" s="16"/>
      <c r="C3473" s="16"/>
      <c r="I3473" s="10"/>
      <c r="T3473" s="10"/>
      <c r="U3473" s="10"/>
      <c r="AF3473" s="10"/>
      <c r="AG3473" s="10"/>
      <c r="AL3473" s="16"/>
      <c r="AM3473" s="16"/>
      <c r="AX3473" s="24"/>
      <c r="AY3473" s="24"/>
    </row>
    <row r="3474" spans="2:51">
      <c r="B3474" s="16"/>
      <c r="C3474" s="16"/>
      <c r="I3474" s="10"/>
      <c r="T3474" s="10"/>
      <c r="U3474" s="10"/>
      <c r="AF3474" s="10"/>
      <c r="AG3474" s="10"/>
      <c r="AL3474" s="16"/>
      <c r="AM3474" s="16"/>
      <c r="AX3474" s="24"/>
      <c r="AY3474" s="24"/>
    </row>
    <row r="3475" spans="2:51">
      <c r="B3475" s="16"/>
      <c r="C3475" s="16"/>
      <c r="I3475" s="10"/>
      <c r="T3475" s="10"/>
      <c r="U3475" s="10"/>
      <c r="AF3475" s="10"/>
      <c r="AG3475" s="10"/>
      <c r="AL3475" s="16"/>
      <c r="AM3475" s="16"/>
      <c r="AX3475" s="24"/>
      <c r="AY3475" s="24"/>
    </row>
    <row r="3476" spans="2:51">
      <c r="B3476" s="16"/>
      <c r="C3476" s="16"/>
      <c r="I3476" s="10"/>
      <c r="T3476" s="10"/>
      <c r="U3476" s="10"/>
      <c r="AF3476" s="10"/>
      <c r="AG3476" s="10"/>
      <c r="AL3476" s="16"/>
      <c r="AM3476" s="16"/>
      <c r="AX3476" s="24"/>
      <c r="AY3476" s="24"/>
    </row>
    <row r="3477" spans="2:51">
      <c r="B3477" s="16"/>
      <c r="C3477" s="16"/>
      <c r="I3477" s="10"/>
      <c r="T3477" s="10"/>
      <c r="U3477" s="10"/>
      <c r="AF3477" s="10"/>
      <c r="AG3477" s="10"/>
      <c r="AL3477" s="16"/>
      <c r="AM3477" s="16"/>
      <c r="AX3477" s="24"/>
      <c r="AY3477" s="24"/>
    </row>
    <row r="3478" spans="2:51">
      <c r="B3478" s="16"/>
      <c r="C3478" s="16"/>
      <c r="I3478" s="10"/>
      <c r="T3478" s="10"/>
      <c r="U3478" s="10"/>
      <c r="AF3478" s="10"/>
      <c r="AG3478" s="10"/>
      <c r="AL3478" s="16"/>
      <c r="AM3478" s="16"/>
      <c r="AX3478" s="24"/>
      <c r="AY3478" s="24"/>
    </row>
    <row r="3479" spans="2:51">
      <c r="B3479" s="16"/>
      <c r="C3479" s="16"/>
      <c r="I3479" s="10"/>
      <c r="T3479" s="10"/>
      <c r="U3479" s="10"/>
      <c r="AF3479" s="10"/>
      <c r="AG3479" s="10"/>
      <c r="AL3479" s="16"/>
      <c r="AM3479" s="16"/>
      <c r="AX3479" s="24"/>
      <c r="AY3479" s="24"/>
    </row>
    <row r="3480" spans="2:51">
      <c r="B3480" s="16"/>
      <c r="C3480" s="16"/>
      <c r="I3480" s="10"/>
      <c r="T3480" s="10"/>
      <c r="U3480" s="10"/>
      <c r="AF3480" s="10"/>
      <c r="AG3480" s="10"/>
      <c r="AL3480" s="16"/>
      <c r="AM3480" s="16"/>
      <c r="AX3480" s="24"/>
      <c r="AY3480" s="24"/>
    </row>
    <row r="3481" spans="2:51">
      <c r="B3481" s="16"/>
      <c r="C3481" s="16"/>
      <c r="I3481" s="10"/>
      <c r="T3481" s="10"/>
      <c r="U3481" s="10"/>
      <c r="AF3481" s="10"/>
      <c r="AG3481" s="10"/>
      <c r="AL3481" s="16"/>
      <c r="AM3481" s="16"/>
      <c r="AX3481" s="24"/>
      <c r="AY3481" s="24"/>
    </row>
    <row r="3482" spans="2:51">
      <c r="B3482" s="16"/>
      <c r="C3482" s="16"/>
      <c r="I3482" s="10"/>
      <c r="T3482" s="10"/>
      <c r="U3482" s="10"/>
      <c r="AF3482" s="10"/>
      <c r="AG3482" s="10"/>
      <c r="AL3482" s="16"/>
      <c r="AM3482" s="16"/>
      <c r="AX3482" s="24"/>
      <c r="AY3482" s="24"/>
    </row>
    <row r="3483" spans="2:51">
      <c r="B3483" s="16"/>
      <c r="C3483" s="16"/>
      <c r="I3483" s="10"/>
      <c r="T3483" s="10"/>
      <c r="U3483" s="10"/>
      <c r="AF3483" s="10"/>
      <c r="AG3483" s="10"/>
      <c r="AL3483" s="16"/>
      <c r="AM3483" s="16"/>
      <c r="AX3483" s="24"/>
      <c r="AY3483" s="24"/>
    </row>
    <row r="3484" spans="2:51">
      <c r="B3484" s="16"/>
      <c r="C3484" s="16"/>
      <c r="I3484" s="10"/>
      <c r="T3484" s="10"/>
      <c r="U3484" s="10"/>
      <c r="AF3484" s="10"/>
      <c r="AG3484" s="10"/>
      <c r="AL3484" s="16"/>
      <c r="AM3484" s="16"/>
      <c r="AX3484" s="24"/>
      <c r="AY3484" s="24"/>
    </row>
    <row r="3485" spans="2:51">
      <c r="B3485" s="16"/>
      <c r="C3485" s="16"/>
      <c r="I3485" s="10"/>
      <c r="T3485" s="10"/>
      <c r="U3485" s="10"/>
      <c r="AF3485" s="10"/>
      <c r="AG3485" s="10"/>
      <c r="AL3485" s="16"/>
      <c r="AM3485" s="16"/>
      <c r="AX3485" s="24"/>
      <c r="AY3485" s="24"/>
    </row>
    <row r="3486" spans="2:51">
      <c r="B3486" s="16"/>
      <c r="C3486" s="16"/>
      <c r="I3486" s="10"/>
      <c r="T3486" s="10"/>
      <c r="U3486" s="10"/>
      <c r="AF3486" s="10"/>
      <c r="AG3486" s="10"/>
      <c r="AL3486" s="16"/>
      <c r="AM3486" s="16"/>
      <c r="AX3486" s="24"/>
      <c r="AY3486" s="24"/>
    </row>
    <row r="3487" spans="2:51">
      <c r="B3487" s="16"/>
      <c r="C3487" s="16"/>
      <c r="I3487" s="10"/>
      <c r="T3487" s="10"/>
      <c r="U3487" s="10"/>
      <c r="AF3487" s="10"/>
      <c r="AG3487" s="10"/>
      <c r="AL3487" s="16"/>
      <c r="AM3487" s="16"/>
      <c r="AX3487" s="24"/>
      <c r="AY3487" s="24"/>
    </row>
    <row r="3488" spans="2:51">
      <c r="B3488" s="16"/>
      <c r="C3488" s="16"/>
      <c r="I3488" s="10"/>
      <c r="T3488" s="10"/>
      <c r="U3488" s="10"/>
      <c r="AF3488" s="10"/>
      <c r="AG3488" s="10"/>
      <c r="AL3488" s="16"/>
      <c r="AM3488" s="16"/>
      <c r="AX3488" s="24"/>
      <c r="AY3488" s="24"/>
    </row>
    <row r="3489" spans="2:51">
      <c r="B3489" s="16"/>
      <c r="C3489" s="16"/>
      <c r="I3489" s="10"/>
      <c r="T3489" s="10"/>
      <c r="U3489" s="10"/>
      <c r="AF3489" s="10"/>
      <c r="AG3489" s="10"/>
      <c r="AL3489" s="16"/>
      <c r="AM3489" s="16"/>
      <c r="AX3489" s="24"/>
      <c r="AY3489" s="24"/>
    </row>
    <row r="3490" spans="2:51">
      <c r="B3490" s="16"/>
      <c r="C3490" s="16"/>
      <c r="I3490" s="10"/>
      <c r="T3490" s="10"/>
      <c r="U3490" s="10"/>
      <c r="AF3490" s="10"/>
      <c r="AG3490" s="10"/>
      <c r="AL3490" s="16"/>
      <c r="AM3490" s="16"/>
      <c r="AX3490" s="24"/>
      <c r="AY3490" s="24"/>
    </row>
    <row r="3491" spans="2:51">
      <c r="B3491" s="16"/>
      <c r="C3491" s="16"/>
      <c r="I3491" s="10"/>
      <c r="T3491" s="10"/>
      <c r="U3491" s="10"/>
      <c r="AF3491" s="10"/>
      <c r="AG3491" s="10"/>
      <c r="AL3491" s="16"/>
      <c r="AM3491" s="16"/>
      <c r="AX3491" s="24"/>
      <c r="AY3491" s="24"/>
    </row>
    <row r="3492" spans="2:51">
      <c r="B3492" s="16"/>
      <c r="C3492" s="16"/>
      <c r="I3492" s="10"/>
      <c r="T3492" s="10"/>
      <c r="U3492" s="10"/>
      <c r="AF3492" s="10"/>
      <c r="AG3492" s="10"/>
      <c r="AL3492" s="16"/>
      <c r="AM3492" s="16"/>
      <c r="AX3492" s="24"/>
      <c r="AY3492" s="24"/>
    </row>
    <row r="3493" spans="2:51">
      <c r="B3493" s="16"/>
      <c r="C3493" s="16"/>
      <c r="I3493" s="10"/>
      <c r="T3493" s="10"/>
      <c r="U3493" s="10"/>
      <c r="AF3493" s="10"/>
      <c r="AG3493" s="10"/>
      <c r="AL3493" s="16"/>
      <c r="AM3493" s="16"/>
      <c r="AX3493" s="24"/>
      <c r="AY3493" s="24"/>
    </row>
    <row r="3494" spans="2:51">
      <c r="B3494" s="16"/>
      <c r="C3494" s="16"/>
      <c r="I3494" s="10"/>
      <c r="T3494" s="10"/>
      <c r="U3494" s="10"/>
      <c r="AF3494" s="10"/>
      <c r="AG3494" s="10"/>
      <c r="AL3494" s="16"/>
      <c r="AM3494" s="16"/>
      <c r="AX3494" s="24"/>
      <c r="AY3494" s="24"/>
    </row>
    <row r="3495" spans="2:51">
      <c r="B3495" s="16"/>
      <c r="C3495" s="16"/>
      <c r="I3495" s="10"/>
      <c r="T3495" s="10"/>
      <c r="U3495" s="10"/>
      <c r="AF3495" s="10"/>
      <c r="AG3495" s="10"/>
      <c r="AL3495" s="16"/>
      <c r="AM3495" s="16"/>
      <c r="AX3495" s="24"/>
      <c r="AY3495" s="24"/>
    </row>
    <row r="3496" spans="2:51">
      <c r="B3496" s="16"/>
      <c r="C3496" s="16"/>
      <c r="I3496" s="10"/>
      <c r="T3496" s="10"/>
      <c r="U3496" s="10"/>
      <c r="AF3496" s="10"/>
      <c r="AG3496" s="10"/>
      <c r="AL3496" s="16"/>
      <c r="AM3496" s="16"/>
      <c r="AX3496" s="24"/>
      <c r="AY3496" s="24"/>
    </row>
    <row r="3497" spans="2:51">
      <c r="B3497" s="16"/>
      <c r="C3497" s="16"/>
      <c r="I3497" s="10"/>
      <c r="T3497" s="10"/>
      <c r="U3497" s="10"/>
      <c r="AF3497" s="10"/>
      <c r="AG3497" s="10"/>
      <c r="AL3497" s="16"/>
      <c r="AM3497" s="16"/>
      <c r="AX3497" s="24"/>
      <c r="AY3497" s="24"/>
    </row>
    <row r="3498" spans="2:51">
      <c r="B3498" s="16"/>
      <c r="C3498" s="16"/>
      <c r="I3498" s="10"/>
      <c r="T3498" s="10"/>
      <c r="U3498" s="10"/>
      <c r="AF3498" s="10"/>
      <c r="AG3498" s="10"/>
      <c r="AL3498" s="16"/>
      <c r="AM3498" s="16"/>
      <c r="AX3498" s="24"/>
      <c r="AY3498" s="24"/>
    </row>
    <row r="3499" spans="2:51">
      <c r="B3499" s="16"/>
      <c r="C3499" s="16"/>
      <c r="I3499" s="10"/>
      <c r="T3499" s="10"/>
      <c r="U3499" s="10"/>
      <c r="AF3499" s="10"/>
      <c r="AG3499" s="10"/>
      <c r="AL3499" s="16"/>
      <c r="AM3499" s="16"/>
      <c r="AX3499" s="24"/>
      <c r="AY3499" s="24"/>
    </row>
    <row r="3500" spans="2:51">
      <c r="B3500" s="16"/>
      <c r="C3500" s="16"/>
      <c r="I3500" s="10"/>
      <c r="T3500" s="10"/>
      <c r="U3500" s="10"/>
      <c r="AF3500" s="10"/>
      <c r="AG3500" s="10"/>
      <c r="AL3500" s="16"/>
      <c r="AM3500" s="16"/>
      <c r="AX3500" s="24"/>
      <c r="AY3500" s="24"/>
    </row>
    <row r="3501" spans="2:51">
      <c r="B3501" s="16"/>
      <c r="C3501" s="16"/>
      <c r="I3501" s="10"/>
      <c r="T3501" s="10"/>
      <c r="U3501" s="10"/>
      <c r="AF3501" s="10"/>
      <c r="AG3501" s="10"/>
      <c r="AL3501" s="16"/>
      <c r="AM3501" s="16"/>
      <c r="AX3501" s="24"/>
      <c r="AY3501" s="24"/>
    </row>
    <row r="3502" spans="2:51">
      <c r="B3502" s="16"/>
      <c r="C3502" s="16"/>
      <c r="I3502" s="10"/>
      <c r="T3502" s="10"/>
      <c r="U3502" s="10"/>
      <c r="AF3502" s="10"/>
      <c r="AG3502" s="10"/>
      <c r="AL3502" s="16"/>
      <c r="AM3502" s="16"/>
      <c r="AX3502" s="24"/>
      <c r="AY3502" s="24"/>
    </row>
    <row r="3503" spans="2:51">
      <c r="B3503" s="16"/>
      <c r="C3503" s="16"/>
      <c r="I3503" s="10"/>
      <c r="T3503" s="10"/>
      <c r="U3503" s="10"/>
      <c r="AF3503" s="10"/>
      <c r="AG3503" s="10"/>
      <c r="AL3503" s="16"/>
      <c r="AM3503" s="16"/>
      <c r="AX3503" s="24"/>
      <c r="AY3503" s="24"/>
    </row>
    <row r="3504" spans="2:51">
      <c r="B3504" s="16"/>
      <c r="C3504" s="16"/>
      <c r="I3504" s="10"/>
      <c r="T3504" s="10"/>
      <c r="U3504" s="10"/>
      <c r="AF3504" s="10"/>
      <c r="AG3504" s="10"/>
      <c r="AL3504" s="16"/>
      <c r="AM3504" s="16"/>
      <c r="AX3504" s="24"/>
      <c r="AY3504" s="24"/>
    </row>
    <row r="3505" spans="2:51">
      <c r="B3505" s="16"/>
      <c r="C3505" s="16"/>
      <c r="I3505" s="10"/>
      <c r="T3505" s="10"/>
      <c r="U3505" s="10"/>
      <c r="AF3505" s="10"/>
      <c r="AG3505" s="10"/>
      <c r="AL3505" s="16"/>
      <c r="AM3505" s="16"/>
      <c r="AX3505" s="24"/>
      <c r="AY3505" s="24"/>
    </row>
    <row r="3506" spans="2:51">
      <c r="B3506" s="16"/>
      <c r="C3506" s="16"/>
      <c r="I3506" s="10"/>
      <c r="T3506" s="10"/>
      <c r="U3506" s="10"/>
      <c r="AF3506" s="10"/>
      <c r="AG3506" s="10"/>
      <c r="AL3506" s="16"/>
      <c r="AM3506" s="16"/>
      <c r="AX3506" s="24"/>
      <c r="AY3506" s="24"/>
    </row>
    <row r="3507" spans="2:51">
      <c r="B3507" s="16"/>
      <c r="C3507" s="16"/>
      <c r="I3507" s="10"/>
      <c r="T3507" s="10"/>
      <c r="U3507" s="10"/>
      <c r="AF3507" s="10"/>
      <c r="AG3507" s="10"/>
      <c r="AL3507" s="16"/>
      <c r="AM3507" s="16"/>
      <c r="AX3507" s="24"/>
      <c r="AY3507" s="24"/>
    </row>
    <row r="3508" spans="2:51">
      <c r="B3508" s="16"/>
      <c r="C3508" s="16"/>
      <c r="I3508" s="10"/>
      <c r="T3508" s="10"/>
      <c r="U3508" s="10"/>
      <c r="AF3508" s="10"/>
      <c r="AG3508" s="10"/>
      <c r="AL3508" s="16"/>
      <c r="AM3508" s="16"/>
      <c r="AX3508" s="24"/>
      <c r="AY3508" s="24"/>
    </row>
    <row r="3509" spans="2:51">
      <c r="B3509" s="16"/>
      <c r="C3509" s="16"/>
      <c r="I3509" s="10"/>
      <c r="T3509" s="10"/>
      <c r="U3509" s="10"/>
      <c r="AF3509" s="10"/>
      <c r="AG3509" s="10"/>
      <c r="AL3509" s="16"/>
      <c r="AM3509" s="16"/>
      <c r="AX3509" s="24"/>
      <c r="AY3509" s="24"/>
    </row>
    <row r="3510" spans="2:51">
      <c r="B3510" s="16"/>
      <c r="C3510" s="16"/>
      <c r="I3510" s="10"/>
      <c r="T3510" s="10"/>
      <c r="U3510" s="10"/>
      <c r="AF3510" s="10"/>
      <c r="AG3510" s="10"/>
      <c r="AL3510" s="16"/>
      <c r="AM3510" s="16"/>
      <c r="AX3510" s="24"/>
      <c r="AY3510" s="24"/>
    </row>
    <row r="3511" spans="2:51">
      <c r="B3511" s="16"/>
      <c r="C3511" s="16"/>
      <c r="I3511" s="10"/>
      <c r="T3511" s="10"/>
      <c r="U3511" s="10"/>
      <c r="AF3511" s="10"/>
      <c r="AG3511" s="10"/>
      <c r="AL3511" s="16"/>
      <c r="AM3511" s="16"/>
      <c r="AX3511" s="24"/>
      <c r="AY3511" s="24"/>
    </row>
    <row r="3512" spans="2:51">
      <c r="B3512" s="16"/>
      <c r="C3512" s="16"/>
      <c r="I3512" s="10"/>
      <c r="T3512" s="10"/>
      <c r="U3512" s="10"/>
      <c r="AF3512" s="10"/>
      <c r="AG3512" s="10"/>
      <c r="AL3512" s="16"/>
      <c r="AM3512" s="16"/>
      <c r="AX3512" s="24"/>
      <c r="AY3512" s="24"/>
    </row>
    <row r="3513" spans="2:51">
      <c r="B3513" s="16"/>
      <c r="C3513" s="16"/>
      <c r="I3513" s="10"/>
      <c r="T3513" s="10"/>
      <c r="U3513" s="10"/>
      <c r="AF3513" s="10"/>
      <c r="AG3513" s="10"/>
      <c r="AL3513" s="16"/>
      <c r="AM3513" s="16"/>
      <c r="AX3513" s="24"/>
      <c r="AY3513" s="24"/>
    </row>
    <row r="3514" spans="2:51">
      <c r="B3514" s="16"/>
      <c r="C3514" s="16"/>
      <c r="I3514" s="10"/>
      <c r="T3514" s="10"/>
      <c r="U3514" s="10"/>
      <c r="AF3514" s="10"/>
      <c r="AG3514" s="10"/>
      <c r="AL3514" s="16"/>
      <c r="AM3514" s="16"/>
      <c r="AX3514" s="24"/>
      <c r="AY3514" s="24"/>
    </row>
    <row r="3515" spans="2:51">
      <c r="B3515" s="16"/>
      <c r="C3515" s="16"/>
      <c r="I3515" s="10"/>
      <c r="T3515" s="10"/>
      <c r="U3515" s="10"/>
      <c r="AF3515" s="10"/>
      <c r="AG3515" s="10"/>
      <c r="AL3515" s="16"/>
      <c r="AM3515" s="16"/>
      <c r="AX3515" s="24"/>
      <c r="AY3515" s="24"/>
    </row>
    <row r="3516" spans="2:51">
      <c r="B3516" s="16"/>
      <c r="C3516" s="16"/>
      <c r="I3516" s="10"/>
      <c r="T3516" s="10"/>
      <c r="U3516" s="10"/>
      <c r="AF3516" s="10"/>
      <c r="AG3516" s="10"/>
      <c r="AL3516" s="16"/>
      <c r="AM3516" s="16"/>
      <c r="AX3516" s="24"/>
      <c r="AY3516" s="24"/>
    </row>
    <row r="3517" spans="2:51">
      <c r="B3517" s="16"/>
      <c r="C3517" s="16"/>
      <c r="I3517" s="10"/>
      <c r="T3517" s="10"/>
      <c r="U3517" s="10"/>
      <c r="AF3517" s="10"/>
      <c r="AG3517" s="10"/>
      <c r="AL3517" s="16"/>
      <c r="AM3517" s="16"/>
      <c r="AX3517" s="24"/>
      <c r="AY3517" s="24"/>
    </row>
    <row r="3518" spans="2:51">
      <c r="B3518" s="16"/>
      <c r="C3518" s="16"/>
      <c r="I3518" s="10"/>
      <c r="T3518" s="10"/>
      <c r="U3518" s="10"/>
      <c r="AF3518" s="10"/>
      <c r="AG3518" s="10"/>
      <c r="AL3518" s="16"/>
      <c r="AM3518" s="16"/>
      <c r="AX3518" s="24"/>
      <c r="AY3518" s="24"/>
    </row>
    <row r="3519" spans="2:51">
      <c r="B3519" s="16"/>
      <c r="C3519" s="16"/>
      <c r="I3519" s="10"/>
      <c r="T3519" s="10"/>
      <c r="U3519" s="10"/>
      <c r="AF3519" s="10"/>
      <c r="AG3519" s="10"/>
      <c r="AL3519" s="16"/>
      <c r="AM3519" s="16"/>
      <c r="AX3519" s="24"/>
      <c r="AY3519" s="24"/>
    </row>
    <row r="3520" spans="2:51">
      <c r="B3520" s="16"/>
      <c r="C3520" s="16"/>
      <c r="I3520" s="10"/>
      <c r="T3520" s="10"/>
      <c r="U3520" s="10"/>
      <c r="AF3520" s="10"/>
      <c r="AG3520" s="10"/>
      <c r="AL3520" s="16"/>
      <c r="AM3520" s="16"/>
      <c r="AX3520" s="24"/>
      <c r="AY3520" s="24"/>
    </row>
    <row r="3521" spans="2:51">
      <c r="B3521" s="16"/>
      <c r="C3521" s="16"/>
      <c r="I3521" s="10"/>
      <c r="T3521" s="10"/>
      <c r="U3521" s="10"/>
      <c r="AF3521" s="10"/>
      <c r="AG3521" s="10"/>
      <c r="AL3521" s="16"/>
      <c r="AM3521" s="16"/>
      <c r="AX3521" s="24"/>
      <c r="AY3521" s="24"/>
    </row>
    <row r="3522" spans="2:51">
      <c r="B3522" s="16"/>
      <c r="C3522" s="16"/>
      <c r="I3522" s="10"/>
      <c r="T3522" s="10"/>
      <c r="U3522" s="10"/>
      <c r="AF3522" s="10"/>
      <c r="AG3522" s="10"/>
      <c r="AL3522" s="16"/>
      <c r="AM3522" s="16"/>
      <c r="AX3522" s="24"/>
      <c r="AY3522" s="24"/>
    </row>
    <row r="3523" spans="2:51">
      <c r="B3523" s="16"/>
      <c r="C3523" s="16"/>
      <c r="I3523" s="10"/>
      <c r="T3523" s="10"/>
      <c r="U3523" s="10"/>
      <c r="AF3523" s="10"/>
      <c r="AG3523" s="10"/>
      <c r="AL3523" s="16"/>
      <c r="AM3523" s="16"/>
      <c r="AX3523" s="24"/>
      <c r="AY3523" s="24"/>
    </row>
    <row r="3524" spans="2:51">
      <c r="B3524" s="16"/>
      <c r="C3524" s="16"/>
      <c r="I3524" s="10"/>
      <c r="T3524" s="10"/>
      <c r="U3524" s="10"/>
      <c r="AF3524" s="10"/>
      <c r="AG3524" s="10"/>
      <c r="AL3524" s="16"/>
      <c r="AM3524" s="16"/>
      <c r="AX3524" s="24"/>
      <c r="AY3524" s="24"/>
    </row>
    <row r="3525" spans="2:51">
      <c r="B3525" s="16"/>
      <c r="C3525" s="16"/>
      <c r="I3525" s="10"/>
      <c r="T3525" s="10"/>
      <c r="U3525" s="10"/>
      <c r="AF3525" s="10"/>
      <c r="AG3525" s="10"/>
      <c r="AL3525" s="16"/>
      <c r="AM3525" s="16"/>
      <c r="AX3525" s="24"/>
      <c r="AY3525" s="24"/>
    </row>
    <row r="3526" spans="2:51">
      <c r="B3526" s="16"/>
      <c r="C3526" s="16"/>
      <c r="I3526" s="10"/>
      <c r="T3526" s="10"/>
      <c r="U3526" s="10"/>
      <c r="AF3526" s="10"/>
      <c r="AG3526" s="10"/>
      <c r="AL3526" s="16"/>
      <c r="AM3526" s="16"/>
      <c r="AX3526" s="24"/>
      <c r="AY3526" s="24"/>
    </row>
    <row r="3527" spans="2:51">
      <c r="B3527" s="16"/>
      <c r="C3527" s="16"/>
      <c r="I3527" s="10"/>
      <c r="T3527" s="10"/>
      <c r="U3527" s="10"/>
      <c r="AF3527" s="10"/>
      <c r="AG3527" s="10"/>
      <c r="AL3527" s="16"/>
      <c r="AM3527" s="16"/>
      <c r="AX3527" s="24"/>
      <c r="AY3527" s="24"/>
    </row>
    <row r="3528" spans="2:51">
      <c r="B3528" s="16"/>
      <c r="C3528" s="16"/>
      <c r="I3528" s="10"/>
      <c r="T3528" s="10"/>
      <c r="U3528" s="10"/>
      <c r="AF3528" s="10"/>
      <c r="AG3528" s="10"/>
      <c r="AL3528" s="16"/>
      <c r="AM3528" s="16"/>
      <c r="AX3528" s="24"/>
      <c r="AY3528" s="24"/>
    </row>
    <row r="3529" spans="2:51">
      <c r="B3529" s="16"/>
      <c r="C3529" s="16"/>
      <c r="I3529" s="10"/>
      <c r="T3529" s="10"/>
      <c r="U3529" s="10"/>
      <c r="AF3529" s="10"/>
      <c r="AG3529" s="10"/>
      <c r="AL3529" s="16"/>
      <c r="AM3529" s="16"/>
      <c r="AX3529" s="24"/>
      <c r="AY3529" s="24"/>
    </row>
    <row r="3530" spans="2:51">
      <c r="B3530" s="16"/>
      <c r="C3530" s="16"/>
      <c r="I3530" s="10"/>
      <c r="T3530" s="10"/>
      <c r="U3530" s="10"/>
      <c r="AF3530" s="10"/>
      <c r="AG3530" s="10"/>
      <c r="AL3530" s="16"/>
      <c r="AM3530" s="16"/>
      <c r="AX3530" s="24"/>
      <c r="AY3530" s="24"/>
    </row>
    <row r="3531" spans="2:51">
      <c r="B3531" s="16"/>
      <c r="C3531" s="16"/>
      <c r="I3531" s="10"/>
      <c r="T3531" s="10"/>
      <c r="U3531" s="10"/>
      <c r="AF3531" s="10"/>
      <c r="AG3531" s="10"/>
      <c r="AL3531" s="16"/>
      <c r="AM3531" s="16"/>
      <c r="AX3531" s="24"/>
      <c r="AY3531" s="24"/>
    </row>
    <row r="3532" spans="2:51">
      <c r="B3532" s="16"/>
      <c r="C3532" s="16"/>
      <c r="I3532" s="10"/>
      <c r="T3532" s="10"/>
      <c r="U3532" s="10"/>
      <c r="AF3532" s="10"/>
      <c r="AG3532" s="10"/>
      <c r="AL3532" s="16"/>
      <c r="AM3532" s="16"/>
      <c r="AX3532" s="24"/>
      <c r="AY3532" s="24"/>
    </row>
    <row r="3533" spans="2:51">
      <c r="B3533" s="16"/>
      <c r="C3533" s="16"/>
      <c r="I3533" s="10"/>
      <c r="T3533" s="10"/>
      <c r="U3533" s="10"/>
      <c r="AF3533" s="10"/>
      <c r="AG3533" s="10"/>
      <c r="AL3533" s="16"/>
      <c r="AM3533" s="16"/>
      <c r="AX3533" s="24"/>
      <c r="AY3533" s="24"/>
    </row>
    <row r="3534" spans="2:51">
      <c r="B3534" s="16"/>
      <c r="C3534" s="16"/>
      <c r="I3534" s="10"/>
      <c r="T3534" s="10"/>
      <c r="U3534" s="10"/>
      <c r="AF3534" s="10"/>
      <c r="AG3534" s="10"/>
      <c r="AL3534" s="16"/>
      <c r="AM3534" s="16"/>
      <c r="AX3534" s="24"/>
      <c r="AY3534" s="24"/>
    </row>
    <row r="3535" spans="2:51">
      <c r="B3535" s="16"/>
      <c r="C3535" s="16"/>
      <c r="I3535" s="10"/>
      <c r="T3535" s="10"/>
      <c r="U3535" s="10"/>
      <c r="AF3535" s="10"/>
      <c r="AG3535" s="10"/>
      <c r="AL3535" s="16"/>
      <c r="AM3535" s="16"/>
      <c r="AX3535" s="24"/>
      <c r="AY3535" s="24"/>
    </row>
    <row r="3536" spans="2:51">
      <c r="B3536" s="16"/>
      <c r="C3536" s="16"/>
      <c r="I3536" s="10"/>
      <c r="T3536" s="10"/>
      <c r="U3536" s="10"/>
      <c r="AF3536" s="10"/>
      <c r="AG3536" s="10"/>
      <c r="AL3536" s="16"/>
      <c r="AM3536" s="16"/>
      <c r="AX3536" s="24"/>
      <c r="AY3536" s="24"/>
    </row>
    <row r="3537" spans="2:51">
      <c r="B3537" s="16"/>
      <c r="C3537" s="16"/>
      <c r="I3537" s="10"/>
      <c r="T3537" s="10"/>
      <c r="U3537" s="10"/>
      <c r="AF3537" s="10"/>
      <c r="AG3537" s="10"/>
      <c r="AL3537" s="16"/>
      <c r="AM3537" s="16"/>
      <c r="AX3537" s="24"/>
      <c r="AY3537" s="24"/>
    </row>
    <row r="3538" spans="2:51">
      <c r="B3538" s="16"/>
      <c r="C3538" s="16"/>
      <c r="I3538" s="10"/>
      <c r="T3538" s="10"/>
      <c r="U3538" s="10"/>
      <c r="AF3538" s="10"/>
      <c r="AG3538" s="10"/>
      <c r="AL3538" s="16"/>
      <c r="AM3538" s="16"/>
      <c r="AX3538" s="24"/>
      <c r="AY3538" s="24"/>
    </row>
    <row r="3539" spans="2:51">
      <c r="B3539" s="16"/>
      <c r="C3539" s="16"/>
      <c r="I3539" s="10"/>
      <c r="T3539" s="10"/>
      <c r="U3539" s="10"/>
      <c r="AF3539" s="10"/>
      <c r="AG3539" s="10"/>
      <c r="AL3539" s="16"/>
      <c r="AM3539" s="16"/>
      <c r="AX3539" s="24"/>
      <c r="AY3539" s="24"/>
    </row>
    <row r="3540" spans="2:51">
      <c r="B3540" s="16"/>
      <c r="C3540" s="16"/>
      <c r="I3540" s="10"/>
      <c r="T3540" s="10"/>
      <c r="U3540" s="10"/>
      <c r="AF3540" s="10"/>
      <c r="AG3540" s="10"/>
      <c r="AL3540" s="16"/>
      <c r="AM3540" s="16"/>
      <c r="AX3540" s="24"/>
      <c r="AY3540" s="24"/>
    </row>
    <row r="3541" spans="2:51">
      <c r="B3541" s="16"/>
      <c r="C3541" s="16"/>
      <c r="I3541" s="10"/>
      <c r="T3541" s="10"/>
      <c r="U3541" s="10"/>
      <c r="AF3541" s="10"/>
      <c r="AG3541" s="10"/>
      <c r="AL3541" s="16"/>
      <c r="AM3541" s="16"/>
      <c r="AX3541" s="24"/>
      <c r="AY3541" s="24"/>
    </row>
    <row r="3542" spans="2:51">
      <c r="B3542" s="16"/>
      <c r="C3542" s="16"/>
      <c r="I3542" s="10"/>
      <c r="T3542" s="10"/>
      <c r="U3542" s="10"/>
      <c r="AF3542" s="10"/>
      <c r="AG3542" s="10"/>
      <c r="AL3542" s="16"/>
      <c r="AM3542" s="16"/>
      <c r="AX3542" s="24"/>
      <c r="AY3542" s="24"/>
    </row>
    <row r="3543" spans="2:51">
      <c r="B3543" s="16"/>
      <c r="C3543" s="16"/>
      <c r="I3543" s="10"/>
      <c r="T3543" s="10"/>
      <c r="U3543" s="10"/>
      <c r="AF3543" s="10"/>
      <c r="AG3543" s="10"/>
      <c r="AL3543" s="16"/>
      <c r="AM3543" s="16"/>
      <c r="AX3543" s="24"/>
      <c r="AY3543" s="24"/>
    </row>
    <row r="3544" spans="2:51">
      <c r="B3544" s="16"/>
      <c r="C3544" s="16"/>
      <c r="I3544" s="10"/>
      <c r="T3544" s="10"/>
      <c r="U3544" s="10"/>
      <c r="AF3544" s="10"/>
      <c r="AG3544" s="10"/>
      <c r="AL3544" s="16"/>
      <c r="AM3544" s="16"/>
      <c r="AX3544" s="24"/>
      <c r="AY3544" s="24"/>
    </row>
    <row r="3545" spans="2:51">
      <c r="B3545" s="16"/>
      <c r="C3545" s="16"/>
      <c r="I3545" s="10"/>
      <c r="T3545" s="10"/>
      <c r="U3545" s="10"/>
      <c r="AF3545" s="10"/>
      <c r="AG3545" s="10"/>
      <c r="AL3545" s="16"/>
      <c r="AM3545" s="16"/>
      <c r="AX3545" s="24"/>
      <c r="AY3545" s="24"/>
    </row>
    <row r="3546" spans="2:51">
      <c r="B3546" s="16"/>
      <c r="C3546" s="16"/>
      <c r="I3546" s="10"/>
      <c r="T3546" s="10"/>
      <c r="U3546" s="10"/>
      <c r="AF3546" s="10"/>
      <c r="AG3546" s="10"/>
      <c r="AL3546" s="16"/>
      <c r="AM3546" s="16"/>
      <c r="AX3546" s="24"/>
      <c r="AY3546" s="24"/>
    </row>
    <row r="3547" spans="2:51">
      <c r="B3547" s="16"/>
      <c r="C3547" s="16"/>
      <c r="I3547" s="10"/>
      <c r="T3547" s="10"/>
      <c r="U3547" s="10"/>
      <c r="AF3547" s="10"/>
      <c r="AG3547" s="10"/>
      <c r="AL3547" s="16"/>
      <c r="AM3547" s="16"/>
      <c r="AX3547" s="24"/>
      <c r="AY3547" s="24"/>
    </row>
    <row r="3548" spans="2:51">
      <c r="B3548" s="16"/>
      <c r="C3548" s="16"/>
      <c r="I3548" s="10"/>
      <c r="T3548" s="10"/>
      <c r="U3548" s="10"/>
      <c r="AF3548" s="10"/>
      <c r="AG3548" s="10"/>
      <c r="AL3548" s="16"/>
      <c r="AM3548" s="16"/>
      <c r="AX3548" s="24"/>
      <c r="AY3548" s="24"/>
    </row>
    <row r="3549" spans="2:51">
      <c r="B3549" s="16"/>
      <c r="C3549" s="16"/>
      <c r="I3549" s="10"/>
      <c r="T3549" s="10"/>
      <c r="U3549" s="10"/>
      <c r="AF3549" s="10"/>
      <c r="AG3549" s="10"/>
      <c r="AL3549" s="16"/>
      <c r="AM3549" s="16"/>
      <c r="AX3549" s="24"/>
      <c r="AY3549" s="24"/>
    </row>
    <row r="3550" spans="2:51">
      <c r="B3550" s="16"/>
      <c r="C3550" s="16"/>
      <c r="I3550" s="10"/>
      <c r="T3550" s="10"/>
      <c r="U3550" s="10"/>
      <c r="AF3550" s="10"/>
      <c r="AG3550" s="10"/>
      <c r="AL3550" s="16"/>
      <c r="AM3550" s="16"/>
      <c r="AX3550" s="24"/>
      <c r="AY3550" s="24"/>
    </row>
    <row r="3551" spans="2:51">
      <c r="B3551" s="16"/>
      <c r="C3551" s="16"/>
      <c r="I3551" s="10"/>
      <c r="T3551" s="10"/>
      <c r="U3551" s="10"/>
      <c r="AF3551" s="10"/>
      <c r="AG3551" s="10"/>
      <c r="AL3551" s="16"/>
      <c r="AM3551" s="16"/>
      <c r="AX3551" s="24"/>
      <c r="AY3551" s="24"/>
    </row>
    <row r="3552" spans="2:51">
      <c r="B3552" s="16"/>
      <c r="C3552" s="16"/>
      <c r="I3552" s="10"/>
      <c r="T3552" s="10"/>
      <c r="U3552" s="10"/>
      <c r="AF3552" s="10"/>
      <c r="AG3552" s="10"/>
      <c r="AL3552" s="16"/>
      <c r="AM3552" s="16"/>
      <c r="AX3552" s="24"/>
      <c r="AY3552" s="24"/>
    </row>
    <row r="3553" spans="2:51">
      <c r="B3553" s="16"/>
      <c r="C3553" s="16"/>
      <c r="I3553" s="10"/>
      <c r="T3553" s="10"/>
      <c r="U3553" s="10"/>
      <c r="AF3553" s="10"/>
      <c r="AG3553" s="10"/>
      <c r="AL3553" s="16"/>
      <c r="AM3553" s="16"/>
      <c r="AX3553" s="24"/>
      <c r="AY3553" s="24"/>
    </row>
    <row r="3554" spans="2:51">
      <c r="B3554" s="16"/>
      <c r="C3554" s="16"/>
      <c r="I3554" s="10"/>
      <c r="T3554" s="10"/>
      <c r="U3554" s="10"/>
      <c r="AF3554" s="10"/>
      <c r="AG3554" s="10"/>
      <c r="AL3554" s="16"/>
      <c r="AM3554" s="16"/>
      <c r="AX3554" s="24"/>
      <c r="AY3554" s="24"/>
    </row>
    <row r="3555" spans="2:51">
      <c r="B3555" s="16"/>
      <c r="C3555" s="16"/>
      <c r="I3555" s="10"/>
      <c r="T3555" s="10"/>
      <c r="U3555" s="10"/>
      <c r="AF3555" s="10"/>
      <c r="AG3555" s="10"/>
      <c r="AL3555" s="16"/>
      <c r="AM3555" s="16"/>
      <c r="AX3555" s="24"/>
      <c r="AY3555" s="24"/>
    </row>
    <row r="3556" spans="2:51">
      <c r="B3556" s="16"/>
      <c r="C3556" s="16"/>
      <c r="I3556" s="10"/>
      <c r="T3556" s="10"/>
      <c r="U3556" s="10"/>
      <c r="AF3556" s="10"/>
      <c r="AG3556" s="10"/>
      <c r="AL3556" s="16"/>
      <c r="AM3556" s="16"/>
      <c r="AX3556" s="24"/>
      <c r="AY3556" s="24"/>
    </row>
    <row r="3557" spans="2:51">
      <c r="B3557" s="16"/>
      <c r="C3557" s="16"/>
      <c r="I3557" s="10"/>
      <c r="T3557" s="10"/>
      <c r="U3557" s="10"/>
      <c r="AF3557" s="10"/>
      <c r="AG3557" s="10"/>
      <c r="AL3557" s="16"/>
      <c r="AM3557" s="16"/>
      <c r="AX3557" s="24"/>
      <c r="AY3557" s="24"/>
    </row>
    <row r="3558" spans="2:51">
      <c r="B3558" s="16"/>
      <c r="C3558" s="16"/>
      <c r="I3558" s="10"/>
      <c r="T3558" s="10"/>
      <c r="U3558" s="10"/>
      <c r="AF3558" s="10"/>
      <c r="AG3558" s="10"/>
      <c r="AL3558" s="16"/>
      <c r="AM3558" s="16"/>
      <c r="AX3558" s="24"/>
      <c r="AY3558" s="24"/>
    </row>
    <row r="3559" spans="2:51">
      <c r="B3559" s="16"/>
      <c r="C3559" s="16"/>
      <c r="I3559" s="10"/>
      <c r="T3559" s="10"/>
      <c r="U3559" s="10"/>
      <c r="AF3559" s="10"/>
      <c r="AG3559" s="10"/>
      <c r="AL3559" s="16"/>
      <c r="AM3559" s="16"/>
      <c r="AX3559" s="24"/>
      <c r="AY3559" s="24"/>
    </row>
    <row r="3560" spans="2:51">
      <c r="B3560" s="16"/>
      <c r="C3560" s="16"/>
      <c r="I3560" s="10"/>
      <c r="T3560" s="10"/>
      <c r="U3560" s="10"/>
      <c r="AF3560" s="10"/>
      <c r="AG3560" s="10"/>
      <c r="AL3560" s="16"/>
      <c r="AM3560" s="16"/>
      <c r="AX3560" s="24"/>
      <c r="AY3560" s="24"/>
    </row>
    <row r="3561" spans="2:51">
      <c r="B3561" s="16"/>
      <c r="C3561" s="16"/>
      <c r="I3561" s="10"/>
      <c r="T3561" s="10"/>
      <c r="U3561" s="10"/>
      <c r="AF3561" s="10"/>
      <c r="AG3561" s="10"/>
      <c r="AL3561" s="16"/>
      <c r="AM3561" s="16"/>
      <c r="AX3561" s="24"/>
      <c r="AY3561" s="24"/>
    </row>
    <row r="3562" spans="2:51">
      <c r="B3562" s="16"/>
      <c r="C3562" s="16"/>
      <c r="I3562" s="10"/>
      <c r="T3562" s="10"/>
      <c r="U3562" s="10"/>
      <c r="AF3562" s="10"/>
      <c r="AG3562" s="10"/>
      <c r="AL3562" s="16"/>
      <c r="AM3562" s="16"/>
      <c r="AX3562" s="24"/>
      <c r="AY3562" s="24"/>
    </row>
    <row r="3563" spans="2:51">
      <c r="B3563" s="16"/>
      <c r="C3563" s="16"/>
      <c r="I3563" s="10"/>
      <c r="T3563" s="10"/>
      <c r="U3563" s="10"/>
      <c r="AF3563" s="10"/>
      <c r="AG3563" s="10"/>
      <c r="AL3563" s="16"/>
      <c r="AM3563" s="16"/>
      <c r="AX3563" s="24"/>
      <c r="AY3563" s="24"/>
    </row>
    <row r="3564" spans="2:51">
      <c r="B3564" s="16"/>
      <c r="C3564" s="16"/>
      <c r="I3564" s="10"/>
      <c r="T3564" s="10"/>
      <c r="U3564" s="10"/>
      <c r="AF3564" s="10"/>
      <c r="AG3564" s="10"/>
      <c r="AL3564" s="16"/>
      <c r="AM3564" s="16"/>
      <c r="AX3564" s="24"/>
      <c r="AY3564" s="24"/>
    </row>
    <row r="3565" spans="2:51">
      <c r="B3565" s="16"/>
      <c r="C3565" s="16"/>
      <c r="I3565" s="10"/>
      <c r="T3565" s="10"/>
      <c r="U3565" s="10"/>
      <c r="AF3565" s="10"/>
      <c r="AG3565" s="10"/>
      <c r="AL3565" s="16"/>
      <c r="AM3565" s="16"/>
      <c r="AX3565" s="24"/>
      <c r="AY3565" s="24"/>
    </row>
    <row r="3566" spans="2:51">
      <c r="B3566" s="16"/>
      <c r="C3566" s="16"/>
      <c r="I3566" s="10"/>
      <c r="T3566" s="10"/>
      <c r="U3566" s="10"/>
      <c r="AF3566" s="10"/>
      <c r="AG3566" s="10"/>
      <c r="AL3566" s="16"/>
      <c r="AM3566" s="16"/>
      <c r="AX3566" s="24"/>
      <c r="AY3566" s="24"/>
    </row>
    <row r="3567" spans="2:51">
      <c r="B3567" s="16"/>
      <c r="C3567" s="16"/>
      <c r="I3567" s="10"/>
      <c r="T3567" s="10"/>
      <c r="U3567" s="10"/>
      <c r="AF3567" s="10"/>
      <c r="AG3567" s="10"/>
      <c r="AL3567" s="16"/>
      <c r="AM3567" s="16"/>
      <c r="AX3567" s="24"/>
      <c r="AY3567" s="24"/>
    </row>
    <row r="3568" spans="2:51">
      <c r="B3568" s="16"/>
      <c r="C3568" s="16"/>
      <c r="I3568" s="10"/>
      <c r="T3568" s="10"/>
      <c r="U3568" s="10"/>
      <c r="AF3568" s="10"/>
      <c r="AG3568" s="10"/>
      <c r="AL3568" s="16"/>
      <c r="AM3568" s="16"/>
      <c r="AX3568" s="24"/>
      <c r="AY3568" s="24"/>
    </row>
    <row r="3569" spans="2:51">
      <c r="B3569" s="16"/>
      <c r="C3569" s="16"/>
      <c r="I3569" s="10"/>
      <c r="T3569" s="10"/>
      <c r="U3569" s="10"/>
      <c r="AF3569" s="10"/>
      <c r="AG3569" s="10"/>
      <c r="AL3569" s="16"/>
      <c r="AM3569" s="16"/>
      <c r="AX3569" s="24"/>
      <c r="AY3569" s="24"/>
    </row>
    <row r="3570" spans="2:51">
      <c r="B3570" s="16"/>
      <c r="C3570" s="16"/>
      <c r="I3570" s="10"/>
      <c r="T3570" s="10"/>
      <c r="U3570" s="10"/>
      <c r="AF3570" s="10"/>
      <c r="AG3570" s="10"/>
      <c r="AL3570" s="16"/>
      <c r="AM3570" s="16"/>
      <c r="AX3570" s="24"/>
      <c r="AY3570" s="24"/>
    </row>
    <row r="3571" spans="2:51">
      <c r="B3571" s="16"/>
      <c r="C3571" s="16"/>
      <c r="I3571" s="10"/>
      <c r="T3571" s="10"/>
      <c r="U3571" s="10"/>
      <c r="AF3571" s="10"/>
      <c r="AG3571" s="10"/>
      <c r="AL3571" s="16"/>
      <c r="AM3571" s="16"/>
      <c r="AX3571" s="24"/>
      <c r="AY3571" s="24"/>
    </row>
    <row r="3572" spans="2:51">
      <c r="B3572" s="16"/>
      <c r="C3572" s="16"/>
      <c r="I3572" s="10"/>
      <c r="T3572" s="10"/>
      <c r="U3572" s="10"/>
      <c r="AF3572" s="10"/>
      <c r="AG3572" s="10"/>
      <c r="AL3572" s="16"/>
      <c r="AM3572" s="16"/>
      <c r="AX3572" s="24"/>
      <c r="AY3572" s="24"/>
    </row>
    <row r="3573" spans="2:51">
      <c r="B3573" s="16"/>
      <c r="C3573" s="16"/>
      <c r="I3573" s="10"/>
      <c r="T3573" s="10"/>
      <c r="U3573" s="10"/>
      <c r="AF3573" s="10"/>
      <c r="AG3573" s="10"/>
      <c r="AL3573" s="16"/>
      <c r="AM3573" s="16"/>
      <c r="AX3573" s="24"/>
      <c r="AY3573" s="24"/>
    </row>
    <row r="3574" spans="2:51">
      <c r="B3574" s="16"/>
      <c r="C3574" s="16"/>
      <c r="I3574" s="10"/>
      <c r="T3574" s="10"/>
      <c r="U3574" s="10"/>
      <c r="AF3574" s="10"/>
      <c r="AG3574" s="10"/>
      <c r="AL3574" s="16"/>
      <c r="AM3574" s="16"/>
      <c r="AX3574" s="24"/>
      <c r="AY3574" s="24"/>
    </row>
    <row r="3575" spans="2:51">
      <c r="B3575" s="16"/>
      <c r="C3575" s="16"/>
      <c r="I3575" s="10"/>
      <c r="T3575" s="10"/>
      <c r="U3575" s="10"/>
      <c r="AF3575" s="10"/>
      <c r="AG3575" s="10"/>
      <c r="AL3575" s="16"/>
      <c r="AM3575" s="16"/>
      <c r="AX3575" s="24"/>
      <c r="AY3575" s="24"/>
    </row>
    <row r="3576" spans="2:51">
      <c r="B3576" s="16"/>
      <c r="C3576" s="16"/>
      <c r="I3576" s="10"/>
      <c r="T3576" s="10"/>
      <c r="U3576" s="10"/>
      <c r="AF3576" s="10"/>
      <c r="AG3576" s="10"/>
      <c r="AL3576" s="16"/>
      <c r="AM3576" s="16"/>
      <c r="AX3576" s="24"/>
      <c r="AY3576" s="24"/>
    </row>
    <row r="3577" spans="2:51">
      <c r="B3577" s="16"/>
      <c r="C3577" s="16"/>
      <c r="I3577" s="10"/>
      <c r="T3577" s="10"/>
      <c r="U3577" s="10"/>
      <c r="AF3577" s="10"/>
      <c r="AG3577" s="10"/>
      <c r="AL3577" s="16"/>
      <c r="AM3577" s="16"/>
      <c r="AX3577" s="24"/>
      <c r="AY3577" s="24"/>
    </row>
    <row r="3578" spans="2:51">
      <c r="B3578" s="16"/>
      <c r="C3578" s="16"/>
      <c r="I3578" s="10"/>
      <c r="T3578" s="10"/>
      <c r="U3578" s="10"/>
      <c r="AF3578" s="10"/>
      <c r="AG3578" s="10"/>
      <c r="AL3578" s="16"/>
      <c r="AM3578" s="16"/>
      <c r="AX3578" s="24"/>
      <c r="AY3578" s="24"/>
    </row>
    <row r="3579" spans="2:51">
      <c r="B3579" s="16"/>
      <c r="C3579" s="16"/>
      <c r="I3579" s="10"/>
      <c r="T3579" s="10"/>
      <c r="U3579" s="10"/>
      <c r="AF3579" s="10"/>
      <c r="AG3579" s="10"/>
      <c r="AL3579" s="16"/>
      <c r="AM3579" s="16"/>
      <c r="AX3579" s="24"/>
      <c r="AY3579" s="24"/>
    </row>
    <row r="3580" spans="2:51">
      <c r="B3580" s="16"/>
      <c r="C3580" s="16"/>
      <c r="I3580" s="10"/>
      <c r="T3580" s="10"/>
      <c r="U3580" s="10"/>
      <c r="AF3580" s="10"/>
      <c r="AG3580" s="10"/>
      <c r="AL3580" s="16"/>
      <c r="AM3580" s="16"/>
      <c r="AX3580" s="24"/>
      <c r="AY3580" s="24"/>
    </row>
    <row r="3581" spans="2:51">
      <c r="B3581" s="16"/>
      <c r="C3581" s="16"/>
      <c r="I3581" s="10"/>
      <c r="T3581" s="10"/>
      <c r="U3581" s="10"/>
      <c r="AF3581" s="10"/>
      <c r="AG3581" s="10"/>
      <c r="AL3581" s="16"/>
      <c r="AM3581" s="16"/>
      <c r="AX3581" s="24"/>
      <c r="AY3581" s="24"/>
    </row>
    <row r="3582" spans="2:51">
      <c r="B3582" s="16"/>
      <c r="C3582" s="16"/>
      <c r="I3582" s="10"/>
      <c r="T3582" s="10"/>
      <c r="U3582" s="10"/>
      <c r="AF3582" s="10"/>
      <c r="AG3582" s="10"/>
      <c r="AL3582" s="16"/>
      <c r="AM3582" s="16"/>
      <c r="AX3582" s="24"/>
      <c r="AY3582" s="24"/>
    </row>
    <row r="3583" spans="2:51">
      <c r="B3583" s="16"/>
      <c r="C3583" s="16"/>
      <c r="I3583" s="10"/>
      <c r="T3583" s="10"/>
      <c r="U3583" s="10"/>
      <c r="AF3583" s="10"/>
      <c r="AG3583" s="10"/>
      <c r="AL3583" s="16"/>
      <c r="AM3583" s="16"/>
      <c r="AX3583" s="24"/>
      <c r="AY3583" s="24"/>
    </row>
    <row r="3584" spans="2:51">
      <c r="B3584" s="16"/>
      <c r="C3584" s="16"/>
      <c r="I3584" s="10"/>
      <c r="T3584" s="10"/>
      <c r="U3584" s="10"/>
      <c r="AF3584" s="10"/>
      <c r="AG3584" s="10"/>
      <c r="AL3584" s="16"/>
      <c r="AM3584" s="16"/>
      <c r="AX3584" s="24"/>
      <c r="AY3584" s="24"/>
    </row>
    <row r="3585" spans="2:51">
      <c r="B3585" s="16"/>
      <c r="C3585" s="16"/>
      <c r="I3585" s="10"/>
      <c r="T3585" s="10"/>
      <c r="U3585" s="10"/>
      <c r="AF3585" s="10"/>
      <c r="AG3585" s="10"/>
      <c r="AL3585" s="16"/>
      <c r="AM3585" s="16"/>
      <c r="AX3585" s="24"/>
      <c r="AY3585" s="24"/>
    </row>
    <row r="3586" spans="2:51">
      <c r="B3586" s="16"/>
      <c r="C3586" s="16"/>
      <c r="I3586" s="10"/>
      <c r="T3586" s="10"/>
      <c r="U3586" s="10"/>
      <c r="AF3586" s="10"/>
      <c r="AG3586" s="10"/>
      <c r="AL3586" s="16"/>
      <c r="AM3586" s="16"/>
      <c r="AX3586" s="24"/>
      <c r="AY3586" s="24"/>
    </row>
    <row r="3587" spans="2:51">
      <c r="B3587" s="16"/>
      <c r="C3587" s="16"/>
      <c r="I3587" s="10"/>
      <c r="T3587" s="10"/>
      <c r="U3587" s="10"/>
      <c r="AF3587" s="10"/>
      <c r="AG3587" s="10"/>
      <c r="AL3587" s="16"/>
      <c r="AM3587" s="16"/>
      <c r="AX3587" s="24"/>
      <c r="AY3587" s="24"/>
    </row>
    <row r="3588" spans="2:51">
      <c r="B3588" s="16"/>
      <c r="C3588" s="16"/>
      <c r="I3588" s="10"/>
      <c r="T3588" s="10"/>
      <c r="U3588" s="10"/>
      <c r="AF3588" s="10"/>
      <c r="AG3588" s="10"/>
      <c r="AL3588" s="16"/>
      <c r="AM3588" s="16"/>
      <c r="AX3588" s="24"/>
      <c r="AY3588" s="24"/>
    </row>
    <row r="3589" spans="2:51">
      <c r="B3589" s="16"/>
      <c r="C3589" s="16"/>
      <c r="I3589" s="10"/>
      <c r="T3589" s="10"/>
      <c r="U3589" s="10"/>
      <c r="AF3589" s="10"/>
      <c r="AG3589" s="10"/>
      <c r="AL3589" s="16"/>
      <c r="AM3589" s="16"/>
      <c r="AX3589" s="24"/>
      <c r="AY3589" s="24"/>
    </row>
    <row r="3590" spans="2:51">
      <c r="B3590" s="16"/>
      <c r="C3590" s="16"/>
      <c r="I3590" s="10"/>
      <c r="T3590" s="10"/>
      <c r="U3590" s="10"/>
      <c r="AF3590" s="10"/>
      <c r="AG3590" s="10"/>
      <c r="AL3590" s="16"/>
      <c r="AM3590" s="16"/>
      <c r="AX3590" s="24"/>
      <c r="AY3590" s="24"/>
    </row>
    <row r="3591" spans="2:51">
      <c r="B3591" s="16"/>
      <c r="C3591" s="16"/>
      <c r="I3591" s="10"/>
      <c r="T3591" s="10"/>
      <c r="U3591" s="10"/>
      <c r="AF3591" s="10"/>
      <c r="AG3591" s="10"/>
      <c r="AL3591" s="16"/>
      <c r="AM3591" s="16"/>
      <c r="AX3591" s="24"/>
      <c r="AY3591" s="24"/>
    </row>
    <row r="3592" spans="2:51">
      <c r="B3592" s="16"/>
      <c r="C3592" s="16"/>
      <c r="I3592" s="10"/>
      <c r="T3592" s="10"/>
      <c r="U3592" s="10"/>
      <c r="AF3592" s="10"/>
      <c r="AG3592" s="10"/>
      <c r="AL3592" s="16"/>
      <c r="AM3592" s="16"/>
      <c r="AX3592" s="24"/>
      <c r="AY3592" s="24"/>
    </row>
    <row r="3593" spans="2:51">
      <c r="B3593" s="16"/>
      <c r="C3593" s="16"/>
      <c r="I3593" s="10"/>
      <c r="T3593" s="10"/>
      <c r="U3593" s="10"/>
      <c r="AF3593" s="10"/>
      <c r="AG3593" s="10"/>
      <c r="AL3593" s="16"/>
      <c r="AM3593" s="16"/>
      <c r="AX3593" s="24"/>
      <c r="AY3593" s="24"/>
    </row>
    <row r="3594" spans="2:51">
      <c r="B3594" s="16"/>
      <c r="C3594" s="16"/>
      <c r="I3594" s="10"/>
      <c r="T3594" s="10"/>
      <c r="U3594" s="10"/>
      <c r="AF3594" s="10"/>
      <c r="AG3594" s="10"/>
      <c r="AL3594" s="16"/>
      <c r="AM3594" s="16"/>
      <c r="AX3594" s="24"/>
      <c r="AY3594" s="24"/>
    </row>
    <row r="3595" spans="2:51">
      <c r="B3595" s="16"/>
      <c r="C3595" s="16"/>
      <c r="I3595" s="10"/>
      <c r="T3595" s="10"/>
      <c r="U3595" s="10"/>
      <c r="AF3595" s="10"/>
      <c r="AG3595" s="10"/>
      <c r="AL3595" s="16"/>
      <c r="AM3595" s="16"/>
      <c r="AX3595" s="24"/>
      <c r="AY3595" s="24"/>
    </row>
    <row r="3596" spans="2:51">
      <c r="B3596" s="16"/>
      <c r="C3596" s="16"/>
      <c r="I3596" s="10"/>
      <c r="T3596" s="10"/>
      <c r="U3596" s="10"/>
      <c r="AF3596" s="10"/>
      <c r="AG3596" s="10"/>
      <c r="AL3596" s="16"/>
      <c r="AM3596" s="16"/>
      <c r="AX3596" s="24"/>
      <c r="AY3596" s="24"/>
    </row>
    <row r="3597" spans="2:51">
      <c r="B3597" s="16"/>
      <c r="C3597" s="16"/>
      <c r="I3597" s="10"/>
      <c r="T3597" s="10"/>
      <c r="U3597" s="10"/>
      <c r="AF3597" s="10"/>
      <c r="AG3597" s="10"/>
      <c r="AL3597" s="16"/>
      <c r="AM3597" s="16"/>
      <c r="AX3597" s="24"/>
      <c r="AY3597" s="24"/>
    </row>
    <row r="3598" spans="2:51">
      <c r="B3598" s="16"/>
      <c r="C3598" s="16"/>
      <c r="I3598" s="10"/>
      <c r="T3598" s="10"/>
      <c r="U3598" s="10"/>
      <c r="AF3598" s="10"/>
      <c r="AG3598" s="10"/>
      <c r="AL3598" s="16"/>
      <c r="AM3598" s="16"/>
      <c r="AX3598" s="24"/>
      <c r="AY3598" s="24"/>
    </row>
    <row r="3599" spans="2:51">
      <c r="B3599" s="16"/>
      <c r="C3599" s="16"/>
      <c r="I3599" s="10"/>
      <c r="T3599" s="10"/>
      <c r="U3599" s="10"/>
      <c r="AF3599" s="10"/>
      <c r="AG3599" s="10"/>
      <c r="AL3599" s="16"/>
      <c r="AM3599" s="16"/>
      <c r="AX3599" s="24"/>
      <c r="AY3599" s="24"/>
    </row>
    <row r="3600" spans="2:51">
      <c r="B3600" s="16"/>
      <c r="C3600" s="16"/>
      <c r="I3600" s="10"/>
      <c r="T3600" s="10"/>
      <c r="U3600" s="10"/>
      <c r="AF3600" s="10"/>
      <c r="AG3600" s="10"/>
      <c r="AL3600" s="16"/>
      <c r="AM3600" s="16"/>
      <c r="AX3600" s="24"/>
      <c r="AY3600" s="24"/>
    </row>
    <row r="3601" spans="2:51">
      <c r="B3601" s="16"/>
      <c r="C3601" s="16"/>
      <c r="I3601" s="10"/>
      <c r="T3601" s="10"/>
      <c r="U3601" s="10"/>
      <c r="AF3601" s="10"/>
      <c r="AG3601" s="10"/>
      <c r="AL3601" s="16"/>
      <c r="AM3601" s="16"/>
      <c r="AX3601" s="24"/>
      <c r="AY3601" s="24"/>
    </row>
    <row r="3602" spans="2:51">
      <c r="B3602" s="16"/>
      <c r="C3602" s="16"/>
      <c r="I3602" s="10"/>
      <c r="T3602" s="10"/>
      <c r="U3602" s="10"/>
      <c r="AF3602" s="10"/>
      <c r="AG3602" s="10"/>
      <c r="AL3602" s="16"/>
      <c r="AM3602" s="16"/>
      <c r="AX3602" s="24"/>
      <c r="AY3602" s="24"/>
    </row>
    <row r="3603" spans="2:51">
      <c r="B3603" s="16"/>
      <c r="C3603" s="16"/>
      <c r="I3603" s="10"/>
      <c r="T3603" s="10"/>
      <c r="U3603" s="10"/>
      <c r="AF3603" s="10"/>
      <c r="AG3603" s="10"/>
      <c r="AL3603" s="16"/>
      <c r="AM3603" s="16"/>
      <c r="AX3603" s="24"/>
      <c r="AY3603" s="24"/>
    </row>
    <row r="3604" spans="2:51">
      <c r="B3604" s="16"/>
      <c r="C3604" s="16"/>
      <c r="I3604" s="10"/>
      <c r="T3604" s="10"/>
      <c r="U3604" s="10"/>
      <c r="AF3604" s="10"/>
      <c r="AG3604" s="10"/>
      <c r="AL3604" s="16"/>
      <c r="AM3604" s="16"/>
      <c r="AX3604" s="24"/>
      <c r="AY3604" s="24"/>
    </row>
    <row r="3605" spans="2:51">
      <c r="B3605" s="16"/>
      <c r="C3605" s="16"/>
      <c r="I3605" s="10"/>
      <c r="T3605" s="10"/>
      <c r="U3605" s="10"/>
      <c r="AF3605" s="10"/>
      <c r="AG3605" s="10"/>
      <c r="AL3605" s="16"/>
      <c r="AM3605" s="16"/>
      <c r="AX3605" s="24"/>
      <c r="AY3605" s="24"/>
    </row>
    <row r="3606" spans="2:51">
      <c r="B3606" s="16"/>
      <c r="C3606" s="16"/>
      <c r="I3606" s="10"/>
      <c r="T3606" s="10"/>
      <c r="U3606" s="10"/>
      <c r="AF3606" s="10"/>
      <c r="AG3606" s="10"/>
      <c r="AL3606" s="16"/>
      <c r="AM3606" s="16"/>
      <c r="AX3606" s="24"/>
      <c r="AY3606" s="24"/>
    </row>
    <row r="3607" spans="2:51">
      <c r="B3607" s="16"/>
      <c r="C3607" s="16"/>
      <c r="I3607" s="10"/>
      <c r="T3607" s="10"/>
      <c r="U3607" s="10"/>
      <c r="AF3607" s="10"/>
      <c r="AG3607" s="10"/>
      <c r="AL3607" s="16"/>
      <c r="AM3607" s="16"/>
      <c r="AX3607" s="24"/>
      <c r="AY3607" s="24"/>
    </row>
    <row r="3608" spans="2:51">
      <c r="B3608" s="16"/>
      <c r="C3608" s="16"/>
      <c r="I3608" s="10"/>
      <c r="T3608" s="10"/>
      <c r="U3608" s="10"/>
      <c r="AF3608" s="10"/>
      <c r="AG3608" s="10"/>
      <c r="AL3608" s="16"/>
      <c r="AM3608" s="16"/>
      <c r="AX3608" s="24"/>
      <c r="AY3608" s="24"/>
    </row>
    <row r="3609" spans="2:51">
      <c r="B3609" s="16"/>
      <c r="C3609" s="16"/>
      <c r="I3609" s="10"/>
      <c r="T3609" s="10"/>
      <c r="U3609" s="10"/>
      <c r="AF3609" s="10"/>
      <c r="AG3609" s="10"/>
      <c r="AL3609" s="16"/>
      <c r="AM3609" s="16"/>
      <c r="AX3609" s="24"/>
      <c r="AY3609" s="24"/>
    </row>
    <row r="3610" spans="2:51">
      <c r="B3610" s="16"/>
      <c r="C3610" s="16"/>
      <c r="I3610" s="10"/>
      <c r="T3610" s="10"/>
      <c r="U3610" s="10"/>
      <c r="AF3610" s="10"/>
      <c r="AG3610" s="10"/>
      <c r="AL3610" s="16"/>
      <c r="AM3610" s="16"/>
      <c r="AX3610" s="24"/>
      <c r="AY3610" s="24"/>
    </row>
    <row r="3611" spans="2:51">
      <c r="B3611" s="16"/>
      <c r="C3611" s="16"/>
      <c r="I3611" s="10"/>
      <c r="T3611" s="10"/>
      <c r="U3611" s="10"/>
      <c r="AF3611" s="10"/>
      <c r="AG3611" s="10"/>
      <c r="AL3611" s="16"/>
      <c r="AM3611" s="16"/>
      <c r="AX3611" s="24"/>
      <c r="AY3611" s="24"/>
    </row>
    <row r="3612" spans="2:51">
      <c r="B3612" s="16"/>
      <c r="C3612" s="16"/>
      <c r="I3612" s="10"/>
      <c r="T3612" s="10"/>
      <c r="U3612" s="10"/>
      <c r="AF3612" s="10"/>
      <c r="AG3612" s="10"/>
      <c r="AL3612" s="16"/>
      <c r="AM3612" s="16"/>
      <c r="AX3612" s="24"/>
      <c r="AY3612" s="24"/>
    </row>
    <row r="3613" spans="2:51">
      <c r="B3613" s="16"/>
      <c r="C3613" s="16"/>
      <c r="I3613" s="10"/>
      <c r="T3613" s="10"/>
      <c r="U3613" s="10"/>
      <c r="AF3613" s="10"/>
      <c r="AG3613" s="10"/>
      <c r="AL3613" s="16"/>
      <c r="AM3613" s="16"/>
      <c r="AX3613" s="24"/>
      <c r="AY3613" s="24"/>
    </row>
    <row r="3614" spans="2:51">
      <c r="B3614" s="16"/>
      <c r="C3614" s="16"/>
      <c r="I3614" s="10"/>
      <c r="T3614" s="10"/>
      <c r="U3614" s="10"/>
      <c r="AF3614" s="10"/>
      <c r="AG3614" s="10"/>
      <c r="AL3614" s="16"/>
      <c r="AM3614" s="16"/>
      <c r="AX3614" s="24"/>
      <c r="AY3614" s="24"/>
    </row>
    <row r="3615" spans="2:51">
      <c r="B3615" s="16"/>
      <c r="C3615" s="16"/>
      <c r="I3615" s="10"/>
      <c r="T3615" s="10"/>
      <c r="U3615" s="10"/>
      <c r="AF3615" s="10"/>
      <c r="AG3615" s="10"/>
      <c r="AL3615" s="16"/>
      <c r="AM3615" s="16"/>
      <c r="AX3615" s="24"/>
      <c r="AY3615" s="24"/>
    </row>
    <row r="3616" spans="2:51">
      <c r="B3616" s="16"/>
      <c r="C3616" s="16"/>
      <c r="I3616" s="10"/>
      <c r="T3616" s="10"/>
      <c r="U3616" s="10"/>
      <c r="AF3616" s="10"/>
      <c r="AG3616" s="10"/>
      <c r="AL3616" s="16"/>
      <c r="AM3616" s="16"/>
      <c r="AX3616" s="24"/>
      <c r="AY3616" s="24"/>
    </row>
    <row r="3617" spans="2:51">
      <c r="B3617" s="16"/>
      <c r="C3617" s="16"/>
      <c r="I3617" s="10"/>
      <c r="T3617" s="10"/>
      <c r="U3617" s="10"/>
      <c r="AF3617" s="10"/>
      <c r="AG3617" s="10"/>
      <c r="AL3617" s="16"/>
      <c r="AM3617" s="16"/>
      <c r="AX3617" s="24"/>
      <c r="AY3617" s="24"/>
    </row>
    <row r="3618" spans="2:51">
      <c r="B3618" s="16"/>
      <c r="C3618" s="16"/>
      <c r="I3618" s="10"/>
      <c r="T3618" s="10"/>
      <c r="U3618" s="10"/>
      <c r="AF3618" s="10"/>
      <c r="AG3618" s="10"/>
      <c r="AL3618" s="16"/>
      <c r="AM3618" s="16"/>
      <c r="AX3618" s="24"/>
      <c r="AY3618" s="24"/>
    </row>
    <row r="3619" spans="2:51">
      <c r="B3619" s="16"/>
      <c r="C3619" s="16"/>
      <c r="I3619" s="10"/>
      <c r="T3619" s="10"/>
      <c r="U3619" s="10"/>
      <c r="AF3619" s="10"/>
      <c r="AG3619" s="10"/>
      <c r="AL3619" s="16"/>
      <c r="AM3619" s="16"/>
      <c r="AX3619" s="24"/>
      <c r="AY3619" s="24"/>
    </row>
    <row r="3620" spans="2:51">
      <c r="B3620" s="16"/>
      <c r="C3620" s="16"/>
      <c r="I3620" s="10"/>
      <c r="T3620" s="10"/>
      <c r="U3620" s="10"/>
      <c r="AF3620" s="10"/>
      <c r="AG3620" s="10"/>
      <c r="AL3620" s="16"/>
      <c r="AM3620" s="16"/>
      <c r="AX3620" s="24"/>
      <c r="AY3620" s="24"/>
    </row>
    <row r="3621" spans="2:51">
      <c r="B3621" s="16"/>
      <c r="C3621" s="16"/>
      <c r="I3621" s="10"/>
      <c r="T3621" s="10"/>
      <c r="U3621" s="10"/>
      <c r="AF3621" s="10"/>
      <c r="AG3621" s="10"/>
      <c r="AL3621" s="16"/>
      <c r="AM3621" s="16"/>
      <c r="AX3621" s="24"/>
      <c r="AY3621" s="24"/>
    </row>
    <row r="3622" spans="2:51">
      <c r="B3622" s="16"/>
      <c r="C3622" s="16"/>
      <c r="I3622" s="10"/>
      <c r="T3622" s="10"/>
      <c r="U3622" s="10"/>
      <c r="AF3622" s="10"/>
      <c r="AG3622" s="10"/>
      <c r="AL3622" s="16"/>
      <c r="AM3622" s="16"/>
      <c r="AX3622" s="24"/>
      <c r="AY3622" s="24"/>
    </row>
    <row r="3623" spans="2:51">
      <c r="B3623" s="16"/>
      <c r="C3623" s="16"/>
      <c r="I3623" s="10"/>
      <c r="T3623" s="10"/>
      <c r="U3623" s="10"/>
      <c r="AF3623" s="10"/>
      <c r="AG3623" s="10"/>
      <c r="AL3623" s="16"/>
      <c r="AM3623" s="16"/>
      <c r="AX3623" s="24"/>
      <c r="AY3623" s="24"/>
    </row>
    <row r="3624" spans="2:51">
      <c r="B3624" s="16"/>
      <c r="C3624" s="16"/>
      <c r="I3624" s="10"/>
      <c r="T3624" s="10"/>
      <c r="U3624" s="10"/>
      <c r="AF3624" s="10"/>
      <c r="AG3624" s="10"/>
      <c r="AL3624" s="16"/>
      <c r="AM3624" s="16"/>
      <c r="AX3624" s="24"/>
      <c r="AY3624" s="24"/>
    </row>
    <row r="3625" spans="2:51">
      <c r="B3625" s="16"/>
      <c r="C3625" s="16"/>
      <c r="I3625" s="10"/>
      <c r="T3625" s="10"/>
      <c r="U3625" s="10"/>
      <c r="AF3625" s="10"/>
      <c r="AG3625" s="10"/>
      <c r="AL3625" s="16"/>
      <c r="AM3625" s="16"/>
      <c r="AX3625" s="24"/>
      <c r="AY3625" s="24"/>
    </row>
    <row r="3626" spans="2:51">
      <c r="B3626" s="16"/>
      <c r="C3626" s="16"/>
      <c r="I3626" s="10"/>
      <c r="T3626" s="10"/>
      <c r="U3626" s="10"/>
      <c r="AF3626" s="10"/>
      <c r="AG3626" s="10"/>
      <c r="AL3626" s="16"/>
      <c r="AM3626" s="16"/>
      <c r="AX3626" s="24"/>
      <c r="AY3626" s="24"/>
    </row>
    <row r="3627" spans="2:51">
      <c r="B3627" s="16"/>
      <c r="C3627" s="16"/>
      <c r="I3627" s="10"/>
      <c r="T3627" s="10"/>
      <c r="U3627" s="10"/>
      <c r="AF3627" s="10"/>
      <c r="AG3627" s="10"/>
      <c r="AL3627" s="16"/>
      <c r="AM3627" s="16"/>
      <c r="AX3627" s="24"/>
      <c r="AY3627" s="24"/>
    </row>
    <row r="3628" spans="2:51">
      <c r="B3628" s="16"/>
      <c r="C3628" s="16"/>
      <c r="I3628" s="10"/>
      <c r="T3628" s="10"/>
      <c r="U3628" s="10"/>
      <c r="AF3628" s="10"/>
      <c r="AG3628" s="10"/>
      <c r="AL3628" s="16"/>
      <c r="AM3628" s="16"/>
      <c r="AX3628" s="24"/>
      <c r="AY3628" s="24"/>
    </row>
    <row r="3629" spans="2:51">
      <c r="B3629" s="16"/>
      <c r="C3629" s="16"/>
      <c r="I3629" s="10"/>
      <c r="T3629" s="10"/>
      <c r="U3629" s="10"/>
      <c r="AF3629" s="10"/>
      <c r="AG3629" s="10"/>
      <c r="AL3629" s="16"/>
      <c r="AM3629" s="16"/>
      <c r="AX3629" s="24"/>
      <c r="AY3629" s="24"/>
    </row>
    <row r="3630" spans="2:51">
      <c r="B3630" s="16"/>
      <c r="C3630" s="16"/>
      <c r="I3630" s="10"/>
      <c r="T3630" s="10"/>
      <c r="U3630" s="10"/>
      <c r="AF3630" s="10"/>
      <c r="AG3630" s="10"/>
      <c r="AL3630" s="16"/>
      <c r="AM3630" s="16"/>
      <c r="AX3630" s="24"/>
      <c r="AY3630" s="24"/>
    </row>
    <row r="3631" spans="2:51">
      <c r="B3631" s="16"/>
      <c r="C3631" s="16"/>
      <c r="I3631" s="10"/>
      <c r="T3631" s="10"/>
      <c r="U3631" s="10"/>
      <c r="AF3631" s="10"/>
      <c r="AG3631" s="10"/>
      <c r="AL3631" s="16"/>
      <c r="AM3631" s="16"/>
      <c r="AX3631" s="24"/>
      <c r="AY3631" s="24"/>
    </row>
    <row r="3632" spans="2:51">
      <c r="B3632" s="16"/>
      <c r="C3632" s="16"/>
      <c r="I3632" s="10"/>
      <c r="T3632" s="10"/>
      <c r="U3632" s="10"/>
      <c r="AF3632" s="10"/>
      <c r="AG3632" s="10"/>
      <c r="AL3632" s="16"/>
      <c r="AM3632" s="16"/>
      <c r="AX3632" s="24"/>
      <c r="AY3632" s="24"/>
    </row>
    <row r="3633" spans="2:51">
      <c r="B3633" s="16"/>
      <c r="C3633" s="16"/>
      <c r="I3633" s="10"/>
      <c r="T3633" s="10"/>
      <c r="U3633" s="10"/>
      <c r="AF3633" s="10"/>
      <c r="AG3633" s="10"/>
      <c r="AL3633" s="16"/>
      <c r="AM3633" s="16"/>
      <c r="AX3633" s="24"/>
      <c r="AY3633" s="24"/>
    </row>
    <row r="3634" spans="2:51">
      <c r="B3634" s="16"/>
      <c r="C3634" s="16"/>
      <c r="I3634" s="10"/>
      <c r="T3634" s="10"/>
      <c r="U3634" s="10"/>
      <c r="AF3634" s="10"/>
      <c r="AG3634" s="10"/>
      <c r="AL3634" s="16"/>
      <c r="AM3634" s="16"/>
      <c r="AX3634" s="24"/>
      <c r="AY3634" s="24"/>
    </row>
    <row r="3635" spans="2:51">
      <c r="B3635" s="16"/>
      <c r="C3635" s="16"/>
      <c r="I3635" s="10"/>
      <c r="T3635" s="10"/>
      <c r="U3635" s="10"/>
      <c r="AF3635" s="10"/>
      <c r="AG3635" s="10"/>
      <c r="AL3635" s="16"/>
      <c r="AM3635" s="16"/>
      <c r="AX3635" s="24"/>
      <c r="AY3635" s="24"/>
    </row>
    <row r="3636" spans="2:51">
      <c r="B3636" s="16"/>
      <c r="C3636" s="16"/>
      <c r="I3636" s="10"/>
      <c r="T3636" s="10"/>
      <c r="U3636" s="10"/>
      <c r="AF3636" s="10"/>
      <c r="AG3636" s="10"/>
      <c r="AL3636" s="16"/>
      <c r="AM3636" s="16"/>
      <c r="AX3636" s="24"/>
      <c r="AY3636" s="24"/>
    </row>
    <row r="3637" spans="2:51">
      <c r="B3637" s="16"/>
      <c r="C3637" s="16"/>
      <c r="I3637" s="10"/>
      <c r="T3637" s="10"/>
      <c r="U3637" s="10"/>
      <c r="AF3637" s="10"/>
      <c r="AG3637" s="10"/>
      <c r="AL3637" s="16"/>
      <c r="AM3637" s="16"/>
      <c r="AX3637" s="24"/>
      <c r="AY3637" s="24"/>
    </row>
    <row r="3638" spans="2:51">
      <c r="B3638" s="16"/>
      <c r="C3638" s="16"/>
      <c r="I3638" s="10"/>
      <c r="T3638" s="10"/>
      <c r="U3638" s="10"/>
      <c r="AF3638" s="10"/>
      <c r="AG3638" s="10"/>
      <c r="AL3638" s="16"/>
      <c r="AM3638" s="16"/>
      <c r="AX3638" s="24"/>
      <c r="AY3638" s="24"/>
    </row>
    <row r="3639" spans="2:51">
      <c r="B3639" s="16"/>
      <c r="C3639" s="16"/>
      <c r="I3639" s="10"/>
      <c r="T3639" s="10"/>
      <c r="U3639" s="10"/>
      <c r="AF3639" s="10"/>
      <c r="AG3639" s="10"/>
      <c r="AL3639" s="16"/>
      <c r="AM3639" s="16"/>
      <c r="AX3639" s="24"/>
      <c r="AY3639" s="24"/>
    </row>
    <row r="3640" spans="2:51">
      <c r="B3640" s="16"/>
      <c r="C3640" s="16"/>
      <c r="I3640" s="10"/>
      <c r="T3640" s="10"/>
      <c r="U3640" s="10"/>
      <c r="AF3640" s="10"/>
      <c r="AG3640" s="10"/>
      <c r="AL3640" s="16"/>
      <c r="AM3640" s="16"/>
      <c r="AX3640" s="24"/>
      <c r="AY3640" s="24"/>
    </row>
    <row r="3641" spans="2:51">
      <c r="B3641" s="16"/>
      <c r="C3641" s="16"/>
      <c r="I3641" s="10"/>
      <c r="T3641" s="10"/>
      <c r="U3641" s="10"/>
      <c r="AF3641" s="10"/>
      <c r="AG3641" s="10"/>
      <c r="AL3641" s="16"/>
      <c r="AM3641" s="16"/>
      <c r="AX3641" s="24"/>
      <c r="AY3641" s="24"/>
    </row>
    <row r="3642" spans="2:51">
      <c r="B3642" s="16"/>
      <c r="C3642" s="16"/>
      <c r="I3642" s="10"/>
      <c r="T3642" s="10"/>
      <c r="U3642" s="10"/>
      <c r="AF3642" s="10"/>
      <c r="AG3642" s="10"/>
      <c r="AL3642" s="16"/>
      <c r="AM3642" s="16"/>
      <c r="AX3642" s="24"/>
      <c r="AY3642" s="24"/>
    </row>
    <row r="3643" spans="2:51">
      <c r="B3643" s="16"/>
      <c r="C3643" s="16"/>
      <c r="I3643" s="10"/>
      <c r="T3643" s="10"/>
      <c r="U3643" s="10"/>
      <c r="AF3643" s="10"/>
      <c r="AG3643" s="10"/>
      <c r="AL3643" s="16"/>
      <c r="AM3643" s="16"/>
      <c r="AX3643" s="24"/>
      <c r="AY3643" s="24"/>
    </row>
    <row r="3644" spans="2:51">
      <c r="B3644" s="16"/>
      <c r="C3644" s="16"/>
      <c r="I3644" s="10"/>
      <c r="T3644" s="10"/>
      <c r="U3644" s="10"/>
      <c r="AF3644" s="10"/>
      <c r="AG3644" s="10"/>
      <c r="AL3644" s="16"/>
      <c r="AM3644" s="16"/>
      <c r="AX3644" s="24"/>
      <c r="AY3644" s="24"/>
    </row>
    <row r="3645" spans="2:51">
      <c r="B3645" s="16"/>
      <c r="C3645" s="16"/>
      <c r="I3645" s="10"/>
      <c r="T3645" s="10"/>
      <c r="U3645" s="10"/>
      <c r="AF3645" s="10"/>
      <c r="AG3645" s="10"/>
      <c r="AL3645" s="16"/>
      <c r="AM3645" s="16"/>
      <c r="AX3645" s="24"/>
      <c r="AY3645" s="24"/>
    </row>
    <row r="3646" spans="2:51">
      <c r="B3646" s="16"/>
      <c r="C3646" s="16"/>
      <c r="I3646" s="10"/>
      <c r="T3646" s="10"/>
      <c r="U3646" s="10"/>
      <c r="AF3646" s="10"/>
      <c r="AG3646" s="10"/>
      <c r="AL3646" s="16"/>
      <c r="AM3646" s="16"/>
      <c r="AX3646" s="24"/>
      <c r="AY3646" s="24"/>
    </row>
    <row r="3647" spans="2:51">
      <c r="B3647" s="16"/>
      <c r="C3647" s="16"/>
      <c r="I3647" s="10"/>
      <c r="T3647" s="10"/>
      <c r="U3647" s="10"/>
      <c r="AF3647" s="10"/>
      <c r="AG3647" s="10"/>
      <c r="AL3647" s="16"/>
      <c r="AM3647" s="16"/>
      <c r="AX3647" s="24"/>
      <c r="AY3647" s="24"/>
    </row>
    <row r="3648" spans="2:51">
      <c r="B3648" s="16"/>
      <c r="C3648" s="16"/>
      <c r="I3648" s="10"/>
      <c r="T3648" s="10"/>
      <c r="U3648" s="10"/>
      <c r="AF3648" s="10"/>
      <c r="AG3648" s="10"/>
      <c r="AL3648" s="16"/>
      <c r="AM3648" s="16"/>
      <c r="AX3648" s="24"/>
      <c r="AY3648" s="24"/>
    </row>
    <row r="3649" spans="2:51">
      <c r="B3649" s="16"/>
      <c r="C3649" s="16"/>
      <c r="I3649" s="10"/>
      <c r="T3649" s="10"/>
      <c r="U3649" s="10"/>
      <c r="AF3649" s="10"/>
      <c r="AG3649" s="10"/>
      <c r="AL3649" s="16"/>
      <c r="AM3649" s="16"/>
      <c r="AX3649" s="24"/>
      <c r="AY3649" s="24"/>
    </row>
    <row r="3650" spans="2:51">
      <c r="B3650" s="16"/>
      <c r="C3650" s="16"/>
      <c r="I3650" s="10"/>
      <c r="T3650" s="10"/>
      <c r="U3650" s="10"/>
      <c r="AF3650" s="10"/>
      <c r="AG3650" s="10"/>
      <c r="AL3650" s="16"/>
      <c r="AM3650" s="16"/>
      <c r="AX3650" s="24"/>
      <c r="AY3650" s="24"/>
    </row>
    <row r="3651" spans="2:51">
      <c r="B3651" s="16"/>
      <c r="C3651" s="16"/>
      <c r="I3651" s="10"/>
      <c r="T3651" s="10"/>
      <c r="U3651" s="10"/>
      <c r="AF3651" s="10"/>
      <c r="AG3651" s="10"/>
      <c r="AL3651" s="16"/>
      <c r="AM3651" s="16"/>
      <c r="AX3651" s="24"/>
      <c r="AY3651" s="24"/>
    </row>
    <row r="3652" spans="2:51">
      <c r="B3652" s="16"/>
      <c r="C3652" s="16"/>
      <c r="I3652" s="10"/>
      <c r="T3652" s="10"/>
      <c r="U3652" s="10"/>
      <c r="AF3652" s="10"/>
      <c r="AG3652" s="10"/>
      <c r="AL3652" s="16"/>
      <c r="AM3652" s="16"/>
      <c r="AX3652" s="24"/>
      <c r="AY3652" s="24"/>
    </row>
    <row r="3653" spans="2:51">
      <c r="B3653" s="16"/>
      <c r="C3653" s="16"/>
      <c r="I3653" s="10"/>
      <c r="T3653" s="10"/>
      <c r="U3653" s="10"/>
      <c r="AF3653" s="10"/>
      <c r="AG3653" s="10"/>
      <c r="AL3653" s="16"/>
      <c r="AM3653" s="16"/>
      <c r="AX3653" s="24"/>
      <c r="AY3653" s="24"/>
    </row>
    <row r="3654" spans="2:51">
      <c r="B3654" s="16"/>
      <c r="C3654" s="16"/>
      <c r="I3654" s="10"/>
      <c r="T3654" s="10"/>
      <c r="U3654" s="10"/>
      <c r="AF3654" s="10"/>
      <c r="AG3654" s="10"/>
      <c r="AL3654" s="16"/>
      <c r="AM3654" s="16"/>
      <c r="AX3654" s="24"/>
      <c r="AY3654" s="24"/>
    </row>
    <row r="3655" spans="2:51">
      <c r="B3655" s="16"/>
      <c r="C3655" s="16"/>
      <c r="I3655" s="10"/>
      <c r="T3655" s="10"/>
      <c r="U3655" s="10"/>
      <c r="AF3655" s="10"/>
      <c r="AG3655" s="10"/>
      <c r="AL3655" s="16"/>
      <c r="AM3655" s="16"/>
      <c r="AX3655" s="24"/>
      <c r="AY3655" s="24"/>
    </row>
    <row r="3656" spans="2:51">
      <c r="B3656" s="16"/>
      <c r="C3656" s="16"/>
      <c r="I3656" s="10"/>
      <c r="T3656" s="10"/>
      <c r="U3656" s="10"/>
      <c r="AF3656" s="10"/>
      <c r="AG3656" s="10"/>
      <c r="AL3656" s="16"/>
      <c r="AM3656" s="16"/>
      <c r="AX3656" s="24"/>
      <c r="AY3656" s="24"/>
    </row>
    <row r="3657" spans="2:51">
      <c r="B3657" s="16"/>
      <c r="C3657" s="16"/>
      <c r="I3657" s="10"/>
      <c r="T3657" s="10"/>
      <c r="U3657" s="10"/>
      <c r="AF3657" s="10"/>
      <c r="AG3657" s="10"/>
      <c r="AL3657" s="16"/>
      <c r="AM3657" s="16"/>
      <c r="AX3657" s="24"/>
      <c r="AY3657" s="24"/>
    </row>
    <row r="3658" spans="2:51">
      <c r="B3658" s="16"/>
      <c r="C3658" s="16"/>
      <c r="I3658" s="10"/>
      <c r="T3658" s="10"/>
      <c r="U3658" s="10"/>
      <c r="AF3658" s="10"/>
      <c r="AG3658" s="10"/>
      <c r="AL3658" s="16"/>
      <c r="AM3658" s="16"/>
      <c r="AX3658" s="24"/>
      <c r="AY3658" s="24"/>
    </row>
    <row r="3659" spans="2:51">
      <c r="B3659" s="16"/>
      <c r="C3659" s="16"/>
      <c r="I3659" s="10"/>
      <c r="T3659" s="10"/>
      <c r="U3659" s="10"/>
      <c r="AF3659" s="10"/>
      <c r="AG3659" s="10"/>
      <c r="AL3659" s="16"/>
      <c r="AM3659" s="16"/>
      <c r="AX3659" s="24"/>
      <c r="AY3659" s="24"/>
    </row>
    <row r="3660" spans="2:51">
      <c r="B3660" s="16"/>
      <c r="C3660" s="16"/>
      <c r="I3660" s="10"/>
      <c r="T3660" s="10"/>
      <c r="U3660" s="10"/>
      <c r="AF3660" s="10"/>
      <c r="AG3660" s="10"/>
      <c r="AL3660" s="16"/>
      <c r="AM3660" s="16"/>
      <c r="AX3660" s="24"/>
      <c r="AY3660" s="24"/>
    </row>
    <row r="3661" spans="2:51">
      <c r="B3661" s="16"/>
      <c r="C3661" s="16"/>
      <c r="I3661" s="10"/>
      <c r="T3661" s="10"/>
      <c r="U3661" s="10"/>
      <c r="AF3661" s="10"/>
      <c r="AG3661" s="10"/>
      <c r="AL3661" s="16"/>
      <c r="AM3661" s="16"/>
      <c r="AX3661" s="24"/>
      <c r="AY3661" s="24"/>
    </row>
    <row r="3662" spans="2:51">
      <c r="B3662" s="16"/>
      <c r="C3662" s="16"/>
      <c r="I3662" s="10"/>
      <c r="T3662" s="10"/>
      <c r="U3662" s="10"/>
      <c r="AF3662" s="10"/>
      <c r="AG3662" s="10"/>
      <c r="AL3662" s="16"/>
      <c r="AM3662" s="16"/>
      <c r="AX3662" s="24"/>
      <c r="AY3662" s="24"/>
    </row>
    <row r="3663" spans="2:51">
      <c r="B3663" s="16"/>
      <c r="C3663" s="16"/>
      <c r="I3663" s="10"/>
      <c r="T3663" s="10"/>
      <c r="U3663" s="10"/>
      <c r="AF3663" s="10"/>
      <c r="AG3663" s="10"/>
      <c r="AL3663" s="16"/>
      <c r="AM3663" s="16"/>
      <c r="AX3663" s="24"/>
      <c r="AY3663" s="24"/>
    </row>
    <row r="3664" spans="2:51">
      <c r="B3664" s="16"/>
      <c r="C3664" s="16"/>
      <c r="I3664" s="10"/>
      <c r="T3664" s="10"/>
      <c r="U3664" s="10"/>
      <c r="AF3664" s="10"/>
      <c r="AG3664" s="10"/>
      <c r="AL3664" s="16"/>
      <c r="AM3664" s="16"/>
      <c r="AX3664" s="24"/>
      <c r="AY3664" s="24"/>
    </row>
    <row r="3665" spans="2:51">
      <c r="B3665" s="16"/>
      <c r="C3665" s="16"/>
      <c r="I3665" s="10"/>
      <c r="T3665" s="10"/>
      <c r="U3665" s="10"/>
      <c r="AF3665" s="10"/>
      <c r="AG3665" s="10"/>
      <c r="AL3665" s="16"/>
      <c r="AM3665" s="16"/>
      <c r="AX3665" s="24"/>
      <c r="AY3665" s="24"/>
    </row>
    <row r="3666" spans="2:51">
      <c r="B3666" s="16"/>
      <c r="C3666" s="16"/>
      <c r="I3666" s="10"/>
      <c r="T3666" s="10"/>
      <c r="U3666" s="10"/>
      <c r="AF3666" s="10"/>
      <c r="AG3666" s="10"/>
      <c r="AL3666" s="16"/>
      <c r="AM3666" s="16"/>
      <c r="AX3666" s="24"/>
      <c r="AY3666" s="24"/>
    </row>
    <row r="3667" spans="2:51">
      <c r="B3667" s="16"/>
      <c r="C3667" s="16"/>
      <c r="I3667" s="10"/>
      <c r="T3667" s="10"/>
      <c r="U3667" s="10"/>
      <c r="AF3667" s="10"/>
      <c r="AG3667" s="10"/>
      <c r="AL3667" s="16"/>
      <c r="AM3667" s="16"/>
      <c r="AX3667" s="24"/>
      <c r="AY3667" s="24"/>
    </row>
    <row r="3668" spans="2:51">
      <c r="B3668" s="16"/>
      <c r="C3668" s="16"/>
      <c r="I3668" s="10"/>
      <c r="T3668" s="10"/>
      <c r="U3668" s="10"/>
      <c r="AF3668" s="10"/>
      <c r="AG3668" s="10"/>
      <c r="AL3668" s="16"/>
      <c r="AM3668" s="16"/>
      <c r="AX3668" s="24"/>
      <c r="AY3668" s="24"/>
    </row>
    <row r="3669" spans="2:51">
      <c r="B3669" s="16"/>
      <c r="C3669" s="16"/>
      <c r="I3669" s="10"/>
      <c r="T3669" s="10"/>
      <c r="U3669" s="10"/>
      <c r="AF3669" s="10"/>
      <c r="AG3669" s="10"/>
      <c r="AL3669" s="16"/>
      <c r="AM3669" s="16"/>
      <c r="AX3669" s="24"/>
      <c r="AY3669" s="24"/>
    </row>
    <row r="3670" spans="2:51">
      <c r="B3670" s="16"/>
      <c r="C3670" s="16"/>
      <c r="I3670" s="10"/>
      <c r="T3670" s="10"/>
      <c r="U3670" s="10"/>
      <c r="AF3670" s="10"/>
      <c r="AG3670" s="10"/>
      <c r="AL3670" s="16"/>
      <c r="AM3670" s="16"/>
      <c r="AX3670" s="24"/>
      <c r="AY3670" s="24"/>
    </row>
    <row r="3671" spans="2:51">
      <c r="B3671" s="16"/>
      <c r="C3671" s="16"/>
      <c r="I3671" s="10"/>
      <c r="T3671" s="10"/>
      <c r="U3671" s="10"/>
      <c r="AF3671" s="10"/>
      <c r="AG3671" s="10"/>
      <c r="AL3671" s="16"/>
      <c r="AM3671" s="16"/>
      <c r="AX3671" s="24"/>
      <c r="AY3671" s="24"/>
    </row>
    <row r="3672" spans="2:51">
      <c r="B3672" s="16"/>
      <c r="C3672" s="16"/>
      <c r="I3672" s="10"/>
      <c r="T3672" s="10"/>
      <c r="U3672" s="10"/>
      <c r="AF3672" s="10"/>
      <c r="AG3672" s="10"/>
      <c r="AL3672" s="16"/>
      <c r="AM3672" s="16"/>
      <c r="AX3672" s="24"/>
      <c r="AY3672" s="24"/>
    </row>
    <row r="3673" spans="2:51">
      <c r="B3673" s="16"/>
      <c r="C3673" s="16"/>
      <c r="I3673" s="10"/>
      <c r="T3673" s="10"/>
      <c r="U3673" s="10"/>
      <c r="AF3673" s="10"/>
      <c r="AG3673" s="10"/>
      <c r="AL3673" s="16"/>
      <c r="AM3673" s="16"/>
      <c r="AX3673" s="24"/>
      <c r="AY3673" s="24"/>
    </row>
    <row r="3674" spans="2:51">
      <c r="B3674" s="16"/>
      <c r="C3674" s="16"/>
      <c r="I3674" s="10"/>
      <c r="T3674" s="10"/>
      <c r="U3674" s="10"/>
      <c r="AF3674" s="10"/>
      <c r="AG3674" s="10"/>
      <c r="AL3674" s="16"/>
      <c r="AM3674" s="16"/>
      <c r="AX3674" s="24"/>
      <c r="AY3674" s="24"/>
    </row>
    <row r="3675" spans="2:51">
      <c r="B3675" s="16"/>
      <c r="C3675" s="16"/>
      <c r="I3675" s="10"/>
      <c r="T3675" s="10"/>
      <c r="U3675" s="10"/>
      <c r="AF3675" s="10"/>
      <c r="AG3675" s="10"/>
      <c r="AL3675" s="16"/>
      <c r="AM3675" s="16"/>
      <c r="AX3675" s="24"/>
      <c r="AY3675" s="24"/>
    </row>
    <row r="3676" spans="2:51">
      <c r="B3676" s="16"/>
      <c r="C3676" s="16"/>
      <c r="I3676" s="10"/>
      <c r="T3676" s="10"/>
      <c r="U3676" s="10"/>
      <c r="AF3676" s="10"/>
      <c r="AG3676" s="10"/>
      <c r="AL3676" s="16"/>
      <c r="AM3676" s="16"/>
      <c r="AX3676" s="24"/>
      <c r="AY3676" s="24"/>
    </row>
    <row r="3677" spans="2:51">
      <c r="B3677" s="16"/>
      <c r="C3677" s="16"/>
      <c r="I3677" s="10"/>
      <c r="T3677" s="10"/>
      <c r="U3677" s="10"/>
      <c r="AF3677" s="10"/>
      <c r="AG3677" s="10"/>
      <c r="AL3677" s="16"/>
      <c r="AM3677" s="16"/>
      <c r="AX3677" s="24"/>
      <c r="AY3677" s="24"/>
    </row>
    <row r="3678" spans="2:51">
      <c r="B3678" s="16"/>
      <c r="C3678" s="16"/>
      <c r="I3678" s="10"/>
      <c r="T3678" s="10"/>
      <c r="U3678" s="10"/>
      <c r="AF3678" s="10"/>
      <c r="AG3678" s="10"/>
      <c r="AL3678" s="16"/>
      <c r="AM3678" s="16"/>
      <c r="AX3678" s="24"/>
      <c r="AY3678" s="24"/>
    </row>
    <row r="3679" spans="2:51">
      <c r="B3679" s="16"/>
      <c r="C3679" s="16"/>
      <c r="I3679" s="10"/>
      <c r="T3679" s="10"/>
      <c r="U3679" s="10"/>
      <c r="AF3679" s="10"/>
      <c r="AG3679" s="10"/>
      <c r="AL3679" s="16"/>
      <c r="AM3679" s="16"/>
      <c r="AX3679" s="24"/>
      <c r="AY3679" s="24"/>
    </row>
    <row r="3680" spans="2:51">
      <c r="B3680" s="16"/>
      <c r="C3680" s="16"/>
      <c r="I3680" s="10"/>
      <c r="T3680" s="10"/>
      <c r="U3680" s="10"/>
      <c r="AF3680" s="10"/>
      <c r="AG3680" s="10"/>
      <c r="AL3680" s="16"/>
      <c r="AM3680" s="16"/>
      <c r="AX3680" s="24"/>
      <c r="AY3680" s="24"/>
    </row>
    <row r="3681" spans="2:51">
      <c r="B3681" s="16"/>
      <c r="C3681" s="16"/>
      <c r="I3681" s="10"/>
      <c r="T3681" s="10"/>
      <c r="U3681" s="10"/>
      <c r="AF3681" s="10"/>
      <c r="AG3681" s="10"/>
      <c r="AL3681" s="16"/>
      <c r="AM3681" s="16"/>
      <c r="AX3681" s="24"/>
      <c r="AY3681" s="24"/>
    </row>
    <row r="3682" spans="2:51">
      <c r="B3682" s="16"/>
      <c r="C3682" s="16"/>
      <c r="I3682" s="10"/>
      <c r="T3682" s="10"/>
      <c r="U3682" s="10"/>
      <c r="AF3682" s="10"/>
      <c r="AG3682" s="10"/>
      <c r="AL3682" s="16"/>
      <c r="AM3682" s="16"/>
      <c r="AX3682" s="24"/>
      <c r="AY3682" s="24"/>
    </row>
    <row r="3683" spans="2:51">
      <c r="B3683" s="16"/>
      <c r="C3683" s="16"/>
      <c r="I3683" s="10"/>
      <c r="T3683" s="10"/>
      <c r="U3683" s="10"/>
      <c r="AF3683" s="10"/>
      <c r="AG3683" s="10"/>
      <c r="AL3683" s="16"/>
      <c r="AM3683" s="16"/>
      <c r="AX3683" s="24"/>
      <c r="AY3683" s="24"/>
    </row>
    <row r="3684" spans="2:51">
      <c r="B3684" s="16"/>
      <c r="C3684" s="16"/>
      <c r="I3684" s="10"/>
      <c r="T3684" s="10"/>
      <c r="U3684" s="10"/>
      <c r="AF3684" s="10"/>
      <c r="AG3684" s="10"/>
      <c r="AL3684" s="16"/>
      <c r="AM3684" s="16"/>
      <c r="AX3684" s="24"/>
      <c r="AY3684" s="24"/>
    </row>
    <row r="3685" spans="2:51">
      <c r="B3685" s="16"/>
      <c r="C3685" s="16"/>
      <c r="I3685" s="10"/>
      <c r="T3685" s="10"/>
      <c r="U3685" s="10"/>
      <c r="AF3685" s="10"/>
      <c r="AG3685" s="10"/>
      <c r="AL3685" s="16"/>
      <c r="AM3685" s="16"/>
      <c r="AX3685" s="24"/>
      <c r="AY3685" s="24"/>
    </row>
    <row r="3686" spans="2:51">
      <c r="B3686" s="16"/>
      <c r="C3686" s="16"/>
      <c r="I3686" s="10"/>
      <c r="T3686" s="10"/>
      <c r="U3686" s="10"/>
      <c r="AF3686" s="10"/>
      <c r="AG3686" s="10"/>
      <c r="AL3686" s="16"/>
      <c r="AM3686" s="16"/>
      <c r="AX3686" s="24"/>
      <c r="AY3686" s="24"/>
    </row>
    <row r="3687" spans="2:51">
      <c r="B3687" s="16"/>
      <c r="C3687" s="16"/>
      <c r="I3687" s="10"/>
      <c r="T3687" s="10"/>
      <c r="U3687" s="10"/>
      <c r="AF3687" s="10"/>
      <c r="AG3687" s="10"/>
      <c r="AL3687" s="16"/>
      <c r="AM3687" s="16"/>
      <c r="AX3687" s="24"/>
      <c r="AY3687" s="24"/>
    </row>
    <row r="3688" spans="2:51">
      <c r="B3688" s="16"/>
      <c r="C3688" s="16"/>
      <c r="I3688" s="10"/>
      <c r="T3688" s="10"/>
      <c r="U3688" s="10"/>
      <c r="AF3688" s="10"/>
      <c r="AG3688" s="10"/>
      <c r="AL3688" s="16"/>
      <c r="AM3688" s="16"/>
      <c r="AX3688" s="24"/>
      <c r="AY3688" s="24"/>
    </row>
    <row r="3689" spans="2:51">
      <c r="B3689" s="16"/>
      <c r="C3689" s="16"/>
      <c r="I3689" s="10"/>
      <c r="T3689" s="10"/>
      <c r="U3689" s="10"/>
      <c r="AF3689" s="10"/>
      <c r="AG3689" s="10"/>
      <c r="AL3689" s="16"/>
      <c r="AM3689" s="16"/>
      <c r="AX3689" s="24"/>
      <c r="AY3689" s="24"/>
    </row>
    <row r="3690" spans="2:51">
      <c r="B3690" s="16"/>
      <c r="C3690" s="16"/>
      <c r="I3690" s="10"/>
      <c r="T3690" s="10"/>
      <c r="U3690" s="10"/>
      <c r="AF3690" s="10"/>
      <c r="AG3690" s="10"/>
      <c r="AL3690" s="16"/>
      <c r="AM3690" s="16"/>
      <c r="AX3690" s="24"/>
      <c r="AY3690" s="24"/>
    </row>
    <row r="3691" spans="2:51">
      <c r="B3691" s="16"/>
      <c r="C3691" s="16"/>
      <c r="I3691" s="10"/>
      <c r="T3691" s="10"/>
      <c r="U3691" s="10"/>
      <c r="AF3691" s="10"/>
      <c r="AG3691" s="10"/>
      <c r="AL3691" s="16"/>
      <c r="AM3691" s="16"/>
      <c r="AX3691" s="24"/>
      <c r="AY3691" s="24"/>
    </row>
    <row r="3692" spans="2:51">
      <c r="B3692" s="16"/>
      <c r="C3692" s="16"/>
      <c r="I3692" s="10"/>
      <c r="T3692" s="10"/>
      <c r="U3692" s="10"/>
      <c r="AF3692" s="10"/>
      <c r="AG3692" s="10"/>
      <c r="AL3692" s="16"/>
      <c r="AM3692" s="16"/>
      <c r="AX3692" s="24"/>
      <c r="AY3692" s="24"/>
    </row>
    <row r="3693" spans="2:51">
      <c r="B3693" s="16"/>
      <c r="C3693" s="16"/>
      <c r="I3693" s="10"/>
      <c r="T3693" s="10"/>
      <c r="U3693" s="10"/>
      <c r="AF3693" s="10"/>
      <c r="AG3693" s="10"/>
      <c r="AL3693" s="16"/>
      <c r="AM3693" s="16"/>
      <c r="AX3693" s="24"/>
      <c r="AY3693" s="24"/>
    </row>
    <row r="3694" spans="2:51">
      <c r="B3694" s="16"/>
      <c r="C3694" s="16"/>
      <c r="I3694" s="10"/>
      <c r="T3694" s="10"/>
      <c r="U3694" s="10"/>
      <c r="AF3694" s="10"/>
      <c r="AG3694" s="10"/>
      <c r="AL3694" s="16"/>
      <c r="AM3694" s="16"/>
      <c r="AX3694" s="24"/>
      <c r="AY3694" s="24"/>
    </row>
    <row r="3695" spans="2:51">
      <c r="B3695" s="16"/>
      <c r="C3695" s="16"/>
      <c r="I3695" s="10"/>
      <c r="T3695" s="10"/>
      <c r="U3695" s="10"/>
      <c r="AF3695" s="10"/>
      <c r="AG3695" s="10"/>
      <c r="AL3695" s="16"/>
      <c r="AM3695" s="16"/>
      <c r="AX3695" s="24"/>
      <c r="AY3695" s="24"/>
    </row>
    <row r="3696" spans="2:51">
      <c r="B3696" s="16"/>
      <c r="C3696" s="16"/>
      <c r="I3696" s="10"/>
      <c r="T3696" s="10"/>
      <c r="U3696" s="10"/>
      <c r="AF3696" s="10"/>
      <c r="AG3696" s="10"/>
      <c r="AL3696" s="16"/>
      <c r="AM3696" s="16"/>
      <c r="AX3696" s="24"/>
      <c r="AY3696" s="24"/>
    </row>
    <row r="3697" spans="2:51">
      <c r="B3697" s="16"/>
      <c r="C3697" s="16"/>
      <c r="I3697" s="10"/>
      <c r="T3697" s="10"/>
      <c r="U3697" s="10"/>
      <c r="AF3697" s="10"/>
      <c r="AG3697" s="10"/>
      <c r="AL3697" s="16"/>
      <c r="AM3697" s="16"/>
      <c r="AX3697" s="24"/>
      <c r="AY3697" s="24"/>
    </row>
    <row r="3698" spans="2:51">
      <c r="B3698" s="16"/>
      <c r="C3698" s="16"/>
      <c r="I3698" s="10"/>
      <c r="T3698" s="10"/>
      <c r="U3698" s="10"/>
      <c r="AF3698" s="10"/>
      <c r="AG3698" s="10"/>
      <c r="AL3698" s="16"/>
      <c r="AM3698" s="16"/>
      <c r="AX3698" s="24"/>
      <c r="AY3698" s="24"/>
    </row>
    <row r="3699" spans="2:51">
      <c r="B3699" s="16"/>
      <c r="C3699" s="16"/>
      <c r="I3699" s="10"/>
      <c r="T3699" s="10"/>
      <c r="U3699" s="10"/>
      <c r="AF3699" s="10"/>
      <c r="AG3699" s="10"/>
      <c r="AL3699" s="16"/>
      <c r="AM3699" s="16"/>
      <c r="AX3699" s="24"/>
      <c r="AY3699" s="24"/>
    </row>
    <row r="3700" spans="2:51">
      <c r="B3700" s="16"/>
      <c r="C3700" s="16"/>
      <c r="I3700" s="10"/>
      <c r="T3700" s="10"/>
      <c r="U3700" s="10"/>
      <c r="AF3700" s="10"/>
      <c r="AG3700" s="10"/>
      <c r="AL3700" s="16"/>
      <c r="AM3700" s="16"/>
      <c r="AX3700" s="24"/>
      <c r="AY3700" s="24"/>
    </row>
    <row r="3701" spans="2:51">
      <c r="B3701" s="16"/>
      <c r="C3701" s="16"/>
      <c r="I3701" s="10"/>
      <c r="T3701" s="10"/>
      <c r="U3701" s="10"/>
      <c r="AF3701" s="10"/>
      <c r="AG3701" s="10"/>
      <c r="AL3701" s="16"/>
      <c r="AM3701" s="16"/>
      <c r="AX3701" s="24"/>
      <c r="AY3701" s="24"/>
    </row>
    <row r="3702" spans="2:51">
      <c r="B3702" s="16"/>
      <c r="C3702" s="16"/>
      <c r="I3702" s="10"/>
      <c r="T3702" s="10"/>
      <c r="U3702" s="10"/>
      <c r="AF3702" s="10"/>
      <c r="AG3702" s="10"/>
      <c r="AL3702" s="16"/>
      <c r="AM3702" s="16"/>
      <c r="AX3702" s="24"/>
      <c r="AY3702" s="24"/>
    </row>
    <row r="3703" spans="2:51">
      <c r="B3703" s="16"/>
      <c r="C3703" s="16"/>
      <c r="I3703" s="10"/>
      <c r="T3703" s="10"/>
      <c r="U3703" s="10"/>
      <c r="AF3703" s="10"/>
      <c r="AG3703" s="10"/>
      <c r="AL3703" s="16"/>
      <c r="AM3703" s="16"/>
      <c r="AX3703" s="24"/>
      <c r="AY3703" s="24"/>
    </row>
    <row r="3704" spans="2:51">
      <c r="B3704" s="16"/>
      <c r="C3704" s="16"/>
      <c r="I3704" s="10"/>
      <c r="T3704" s="10"/>
      <c r="U3704" s="10"/>
      <c r="AF3704" s="10"/>
      <c r="AG3704" s="10"/>
      <c r="AL3704" s="16"/>
      <c r="AM3704" s="16"/>
      <c r="AX3704" s="24"/>
      <c r="AY3704" s="24"/>
    </row>
    <row r="3705" spans="2:51">
      <c r="B3705" s="16"/>
      <c r="C3705" s="16"/>
      <c r="I3705" s="10"/>
      <c r="T3705" s="10"/>
      <c r="U3705" s="10"/>
      <c r="AF3705" s="10"/>
      <c r="AG3705" s="10"/>
      <c r="AL3705" s="16"/>
      <c r="AM3705" s="16"/>
      <c r="AX3705" s="24"/>
      <c r="AY3705" s="24"/>
    </row>
    <row r="3706" spans="2:51">
      <c r="B3706" s="16"/>
      <c r="C3706" s="16"/>
      <c r="I3706" s="10"/>
      <c r="T3706" s="10"/>
      <c r="U3706" s="10"/>
      <c r="AF3706" s="10"/>
      <c r="AG3706" s="10"/>
      <c r="AL3706" s="16"/>
      <c r="AM3706" s="16"/>
      <c r="AX3706" s="24"/>
      <c r="AY3706" s="24"/>
    </row>
    <row r="3707" spans="2:51">
      <c r="B3707" s="16"/>
      <c r="C3707" s="16"/>
      <c r="I3707" s="10"/>
      <c r="T3707" s="10"/>
      <c r="U3707" s="10"/>
      <c r="AF3707" s="10"/>
      <c r="AG3707" s="10"/>
      <c r="AL3707" s="16"/>
      <c r="AM3707" s="16"/>
      <c r="AX3707" s="24"/>
      <c r="AY3707" s="24"/>
    </row>
    <row r="3708" spans="2:51">
      <c r="B3708" s="16"/>
      <c r="C3708" s="16"/>
      <c r="I3708" s="10"/>
      <c r="T3708" s="10"/>
      <c r="U3708" s="10"/>
      <c r="AF3708" s="10"/>
      <c r="AG3708" s="10"/>
      <c r="AL3708" s="16"/>
      <c r="AM3708" s="16"/>
      <c r="AX3708" s="24"/>
      <c r="AY3708" s="24"/>
    </row>
    <row r="3709" spans="2:51">
      <c r="B3709" s="16"/>
      <c r="C3709" s="16"/>
      <c r="I3709" s="10"/>
      <c r="T3709" s="10"/>
      <c r="U3709" s="10"/>
      <c r="AF3709" s="10"/>
      <c r="AG3709" s="10"/>
      <c r="AL3709" s="16"/>
      <c r="AM3709" s="16"/>
      <c r="AX3709" s="24"/>
      <c r="AY3709" s="24"/>
    </row>
    <row r="3710" spans="2:51">
      <c r="B3710" s="16"/>
      <c r="C3710" s="16"/>
      <c r="I3710" s="10"/>
      <c r="T3710" s="10"/>
      <c r="U3710" s="10"/>
      <c r="AF3710" s="10"/>
      <c r="AG3710" s="10"/>
      <c r="AL3710" s="16"/>
      <c r="AM3710" s="16"/>
      <c r="AX3710" s="24"/>
      <c r="AY3710" s="24"/>
    </row>
    <row r="3711" spans="2:51">
      <c r="B3711" s="16"/>
      <c r="C3711" s="16"/>
      <c r="I3711" s="10"/>
      <c r="T3711" s="10"/>
      <c r="U3711" s="10"/>
      <c r="AF3711" s="10"/>
      <c r="AG3711" s="10"/>
      <c r="AL3711" s="16"/>
      <c r="AM3711" s="16"/>
      <c r="AX3711" s="24"/>
      <c r="AY3711" s="24"/>
    </row>
    <row r="3712" spans="2:51">
      <c r="B3712" s="16"/>
      <c r="C3712" s="16"/>
      <c r="I3712" s="10"/>
      <c r="T3712" s="10"/>
      <c r="U3712" s="10"/>
      <c r="AF3712" s="10"/>
      <c r="AG3712" s="10"/>
      <c r="AL3712" s="16"/>
      <c r="AM3712" s="16"/>
      <c r="AX3712" s="24"/>
      <c r="AY3712" s="24"/>
    </row>
    <row r="3713" spans="2:51">
      <c r="B3713" s="16"/>
      <c r="C3713" s="16"/>
      <c r="I3713" s="10"/>
      <c r="T3713" s="10"/>
      <c r="U3713" s="10"/>
      <c r="AF3713" s="10"/>
      <c r="AG3713" s="10"/>
      <c r="AL3713" s="16"/>
      <c r="AM3713" s="16"/>
      <c r="AX3713" s="24"/>
      <c r="AY3713" s="24"/>
    </row>
    <row r="3714" spans="2:51">
      <c r="B3714" s="16"/>
      <c r="C3714" s="16"/>
      <c r="I3714" s="10"/>
      <c r="T3714" s="10"/>
      <c r="U3714" s="10"/>
      <c r="AF3714" s="10"/>
      <c r="AG3714" s="10"/>
      <c r="AL3714" s="16"/>
      <c r="AM3714" s="16"/>
      <c r="AX3714" s="24"/>
      <c r="AY3714" s="24"/>
    </row>
    <row r="3715" spans="2:51">
      <c r="B3715" s="16"/>
      <c r="C3715" s="16"/>
      <c r="I3715" s="10"/>
      <c r="T3715" s="10"/>
      <c r="U3715" s="10"/>
      <c r="AF3715" s="10"/>
      <c r="AG3715" s="10"/>
      <c r="AL3715" s="16"/>
      <c r="AM3715" s="16"/>
      <c r="AX3715" s="24"/>
      <c r="AY3715" s="24"/>
    </row>
    <row r="3716" spans="2:51">
      <c r="B3716" s="16"/>
      <c r="C3716" s="16"/>
      <c r="I3716" s="10"/>
      <c r="T3716" s="10"/>
      <c r="U3716" s="10"/>
      <c r="AF3716" s="10"/>
      <c r="AG3716" s="10"/>
      <c r="AL3716" s="16"/>
      <c r="AM3716" s="16"/>
      <c r="AX3716" s="24"/>
      <c r="AY3716" s="24"/>
    </row>
    <row r="3717" spans="2:51">
      <c r="B3717" s="16"/>
      <c r="C3717" s="16"/>
      <c r="I3717" s="10"/>
      <c r="T3717" s="10"/>
      <c r="U3717" s="10"/>
      <c r="AF3717" s="10"/>
      <c r="AG3717" s="10"/>
      <c r="AL3717" s="16"/>
      <c r="AM3717" s="16"/>
      <c r="AX3717" s="24"/>
      <c r="AY3717" s="24"/>
    </row>
    <row r="3718" spans="2:51">
      <c r="B3718" s="16"/>
      <c r="C3718" s="16"/>
      <c r="I3718" s="10"/>
      <c r="T3718" s="10"/>
      <c r="U3718" s="10"/>
      <c r="AF3718" s="10"/>
      <c r="AG3718" s="10"/>
      <c r="AL3718" s="16"/>
      <c r="AM3718" s="16"/>
      <c r="AX3718" s="24"/>
      <c r="AY3718" s="24"/>
    </row>
    <row r="3719" spans="2:51">
      <c r="B3719" s="16"/>
      <c r="C3719" s="16"/>
      <c r="I3719" s="10"/>
      <c r="T3719" s="10"/>
      <c r="U3719" s="10"/>
      <c r="AF3719" s="10"/>
      <c r="AG3719" s="10"/>
      <c r="AL3719" s="16"/>
      <c r="AM3719" s="16"/>
      <c r="AX3719" s="24"/>
      <c r="AY3719" s="24"/>
    </row>
    <row r="3720" spans="2:51">
      <c r="B3720" s="16"/>
      <c r="C3720" s="16"/>
      <c r="I3720" s="10"/>
      <c r="T3720" s="10"/>
      <c r="U3720" s="10"/>
      <c r="AF3720" s="10"/>
      <c r="AG3720" s="10"/>
      <c r="AL3720" s="16"/>
      <c r="AM3720" s="16"/>
      <c r="AX3720" s="24"/>
      <c r="AY3720" s="24"/>
    </row>
    <row r="3721" spans="2:51">
      <c r="B3721" s="16"/>
      <c r="C3721" s="16"/>
      <c r="I3721" s="10"/>
      <c r="T3721" s="10"/>
      <c r="U3721" s="10"/>
      <c r="AF3721" s="10"/>
      <c r="AG3721" s="10"/>
      <c r="AL3721" s="16"/>
      <c r="AM3721" s="16"/>
      <c r="AX3721" s="24"/>
      <c r="AY3721" s="24"/>
    </row>
    <row r="3722" spans="2:51">
      <c r="B3722" s="16"/>
      <c r="C3722" s="16"/>
      <c r="I3722" s="10"/>
      <c r="T3722" s="10"/>
      <c r="U3722" s="10"/>
      <c r="AF3722" s="10"/>
      <c r="AG3722" s="10"/>
      <c r="AL3722" s="16"/>
      <c r="AM3722" s="16"/>
      <c r="AX3722" s="24"/>
      <c r="AY3722" s="24"/>
    </row>
    <row r="3723" spans="2:51">
      <c r="B3723" s="16"/>
      <c r="C3723" s="16"/>
      <c r="I3723" s="10"/>
      <c r="T3723" s="10"/>
      <c r="U3723" s="10"/>
      <c r="AF3723" s="10"/>
      <c r="AG3723" s="10"/>
      <c r="AL3723" s="16"/>
      <c r="AM3723" s="16"/>
      <c r="AX3723" s="24"/>
      <c r="AY3723" s="24"/>
    </row>
    <row r="3724" spans="2:51">
      <c r="B3724" s="16"/>
      <c r="C3724" s="16"/>
      <c r="I3724" s="10"/>
      <c r="T3724" s="10"/>
      <c r="U3724" s="10"/>
      <c r="AF3724" s="10"/>
      <c r="AG3724" s="10"/>
      <c r="AL3724" s="16"/>
      <c r="AM3724" s="16"/>
      <c r="AX3724" s="24"/>
      <c r="AY3724" s="24"/>
    </row>
    <row r="3725" spans="2:51">
      <c r="B3725" s="16"/>
      <c r="C3725" s="16"/>
      <c r="I3725" s="10"/>
      <c r="T3725" s="10"/>
      <c r="U3725" s="10"/>
      <c r="AF3725" s="10"/>
      <c r="AG3725" s="10"/>
      <c r="AL3725" s="16"/>
      <c r="AM3725" s="16"/>
      <c r="AX3725" s="24"/>
      <c r="AY3725" s="24"/>
    </row>
    <row r="3726" spans="2:51">
      <c r="B3726" s="16"/>
      <c r="C3726" s="16"/>
      <c r="I3726" s="10"/>
      <c r="T3726" s="10"/>
      <c r="U3726" s="10"/>
      <c r="AF3726" s="10"/>
      <c r="AG3726" s="10"/>
      <c r="AL3726" s="16"/>
      <c r="AM3726" s="16"/>
      <c r="AX3726" s="24"/>
      <c r="AY3726" s="24"/>
    </row>
    <row r="3727" spans="2:51">
      <c r="B3727" s="16"/>
      <c r="C3727" s="16"/>
      <c r="I3727" s="10"/>
      <c r="T3727" s="10"/>
      <c r="U3727" s="10"/>
      <c r="AF3727" s="10"/>
      <c r="AG3727" s="10"/>
      <c r="AL3727" s="16"/>
      <c r="AM3727" s="16"/>
      <c r="AX3727" s="24"/>
      <c r="AY3727" s="24"/>
    </row>
    <row r="3728" spans="2:51">
      <c r="B3728" s="16"/>
      <c r="C3728" s="16"/>
      <c r="I3728" s="10"/>
      <c r="T3728" s="10"/>
      <c r="U3728" s="10"/>
      <c r="AF3728" s="10"/>
      <c r="AG3728" s="10"/>
      <c r="AL3728" s="16"/>
      <c r="AM3728" s="16"/>
      <c r="AX3728" s="24"/>
      <c r="AY3728" s="24"/>
    </row>
    <row r="3729" spans="2:51">
      <c r="B3729" s="16"/>
      <c r="C3729" s="16"/>
      <c r="I3729" s="10"/>
      <c r="T3729" s="10"/>
      <c r="U3729" s="10"/>
      <c r="AF3729" s="10"/>
      <c r="AG3729" s="10"/>
      <c r="AL3729" s="16"/>
      <c r="AM3729" s="16"/>
      <c r="AX3729" s="24"/>
      <c r="AY3729" s="24"/>
    </row>
    <row r="3730" spans="2:51">
      <c r="B3730" s="16"/>
      <c r="C3730" s="16"/>
      <c r="I3730" s="10"/>
      <c r="T3730" s="10"/>
      <c r="U3730" s="10"/>
      <c r="AF3730" s="10"/>
      <c r="AG3730" s="10"/>
      <c r="AL3730" s="16"/>
      <c r="AM3730" s="16"/>
      <c r="AX3730" s="24"/>
      <c r="AY3730" s="24"/>
    </row>
    <row r="3731" spans="2:51">
      <c r="B3731" s="16"/>
      <c r="C3731" s="16"/>
      <c r="I3731" s="10"/>
      <c r="T3731" s="10"/>
      <c r="U3731" s="10"/>
      <c r="AF3731" s="10"/>
      <c r="AG3731" s="10"/>
      <c r="AL3731" s="16"/>
      <c r="AM3731" s="16"/>
      <c r="AX3731" s="24"/>
      <c r="AY3731" s="24"/>
    </row>
    <row r="3732" spans="2:51">
      <c r="B3732" s="16"/>
      <c r="C3732" s="16"/>
      <c r="I3732" s="10"/>
      <c r="T3732" s="10"/>
      <c r="U3732" s="10"/>
      <c r="AF3732" s="10"/>
      <c r="AG3732" s="10"/>
      <c r="AL3732" s="16"/>
      <c r="AM3732" s="16"/>
      <c r="AX3732" s="24"/>
      <c r="AY3732" s="24"/>
    </row>
    <row r="3733" spans="2:51">
      <c r="B3733" s="16"/>
      <c r="C3733" s="16"/>
      <c r="I3733" s="10"/>
      <c r="T3733" s="10"/>
      <c r="U3733" s="10"/>
      <c r="AF3733" s="10"/>
      <c r="AG3733" s="10"/>
      <c r="AL3733" s="16"/>
      <c r="AM3733" s="16"/>
      <c r="AX3733" s="24"/>
      <c r="AY3733" s="24"/>
    </row>
    <row r="3734" spans="2:51">
      <c r="B3734" s="16"/>
      <c r="C3734" s="16"/>
      <c r="I3734" s="10"/>
      <c r="T3734" s="10"/>
      <c r="U3734" s="10"/>
      <c r="AF3734" s="10"/>
      <c r="AG3734" s="10"/>
      <c r="AL3734" s="16"/>
      <c r="AM3734" s="16"/>
      <c r="AX3734" s="24"/>
      <c r="AY3734" s="24"/>
    </row>
    <row r="3735" spans="2:51">
      <c r="B3735" s="16"/>
      <c r="C3735" s="16"/>
      <c r="I3735" s="10"/>
      <c r="T3735" s="10"/>
      <c r="U3735" s="10"/>
      <c r="AF3735" s="10"/>
      <c r="AG3735" s="10"/>
      <c r="AL3735" s="16"/>
      <c r="AM3735" s="16"/>
      <c r="AX3735" s="24"/>
      <c r="AY3735" s="24"/>
    </row>
    <row r="3736" spans="2:51">
      <c r="B3736" s="16"/>
      <c r="C3736" s="16"/>
      <c r="I3736" s="10"/>
      <c r="T3736" s="10"/>
      <c r="U3736" s="10"/>
      <c r="AF3736" s="10"/>
      <c r="AG3736" s="10"/>
      <c r="AL3736" s="16"/>
      <c r="AM3736" s="16"/>
      <c r="AX3736" s="24"/>
      <c r="AY3736" s="24"/>
    </row>
    <row r="3737" spans="2:51">
      <c r="B3737" s="16"/>
      <c r="C3737" s="16"/>
      <c r="I3737" s="10"/>
      <c r="T3737" s="10"/>
      <c r="U3737" s="10"/>
      <c r="AF3737" s="10"/>
      <c r="AG3737" s="10"/>
      <c r="AL3737" s="16"/>
      <c r="AM3737" s="16"/>
      <c r="AX3737" s="24"/>
      <c r="AY3737" s="24"/>
    </row>
    <row r="3738" spans="2:51">
      <c r="B3738" s="16"/>
      <c r="C3738" s="16"/>
      <c r="I3738" s="10"/>
      <c r="T3738" s="10"/>
      <c r="U3738" s="10"/>
      <c r="AF3738" s="10"/>
      <c r="AG3738" s="10"/>
      <c r="AL3738" s="16"/>
      <c r="AM3738" s="16"/>
      <c r="AX3738" s="24"/>
      <c r="AY3738" s="24"/>
    </row>
    <row r="3739" spans="2:51">
      <c r="B3739" s="16"/>
      <c r="C3739" s="16"/>
      <c r="I3739" s="10"/>
      <c r="T3739" s="10"/>
      <c r="U3739" s="10"/>
      <c r="AF3739" s="10"/>
      <c r="AG3739" s="10"/>
      <c r="AL3739" s="16"/>
      <c r="AM3739" s="16"/>
      <c r="AX3739" s="24"/>
      <c r="AY3739" s="24"/>
    </row>
    <row r="3740" spans="2:51">
      <c r="B3740" s="16"/>
      <c r="C3740" s="16"/>
      <c r="I3740" s="10"/>
      <c r="T3740" s="10"/>
      <c r="U3740" s="10"/>
      <c r="AF3740" s="10"/>
      <c r="AG3740" s="10"/>
      <c r="AL3740" s="16"/>
      <c r="AM3740" s="16"/>
      <c r="AX3740" s="24"/>
      <c r="AY3740" s="24"/>
    </row>
    <row r="3741" spans="2:51">
      <c r="B3741" s="16"/>
      <c r="C3741" s="16"/>
      <c r="I3741" s="10"/>
      <c r="T3741" s="10"/>
      <c r="U3741" s="10"/>
      <c r="AF3741" s="10"/>
      <c r="AG3741" s="10"/>
      <c r="AL3741" s="16"/>
      <c r="AM3741" s="16"/>
      <c r="AX3741" s="24"/>
      <c r="AY3741" s="24"/>
    </row>
    <row r="3742" spans="2:51">
      <c r="B3742" s="16"/>
      <c r="C3742" s="16"/>
      <c r="I3742" s="10"/>
      <c r="T3742" s="10"/>
      <c r="U3742" s="10"/>
      <c r="AF3742" s="10"/>
      <c r="AG3742" s="10"/>
      <c r="AL3742" s="16"/>
      <c r="AM3742" s="16"/>
      <c r="AX3742" s="24"/>
      <c r="AY3742" s="24"/>
    </row>
    <row r="3743" spans="2:51">
      <c r="B3743" s="16"/>
      <c r="C3743" s="16"/>
      <c r="I3743" s="10"/>
      <c r="T3743" s="10"/>
      <c r="U3743" s="10"/>
      <c r="AF3743" s="10"/>
      <c r="AG3743" s="10"/>
      <c r="AL3743" s="16"/>
      <c r="AM3743" s="16"/>
      <c r="AX3743" s="24"/>
      <c r="AY3743" s="24"/>
    </row>
    <row r="3744" spans="2:51">
      <c r="B3744" s="16"/>
      <c r="C3744" s="16"/>
      <c r="I3744" s="10"/>
      <c r="T3744" s="10"/>
      <c r="U3744" s="10"/>
      <c r="AF3744" s="10"/>
      <c r="AG3744" s="10"/>
      <c r="AL3744" s="16"/>
      <c r="AM3744" s="16"/>
      <c r="AX3744" s="24"/>
      <c r="AY3744" s="24"/>
    </row>
    <row r="3745" spans="2:51">
      <c r="B3745" s="16"/>
      <c r="C3745" s="16"/>
      <c r="I3745" s="10"/>
      <c r="T3745" s="10"/>
      <c r="U3745" s="10"/>
      <c r="AF3745" s="10"/>
      <c r="AG3745" s="10"/>
      <c r="AL3745" s="16"/>
      <c r="AM3745" s="16"/>
      <c r="AX3745" s="24"/>
      <c r="AY3745" s="24"/>
    </row>
    <row r="3746" spans="2:51">
      <c r="B3746" s="16"/>
      <c r="C3746" s="16"/>
      <c r="I3746" s="10"/>
      <c r="T3746" s="10"/>
      <c r="U3746" s="10"/>
      <c r="AF3746" s="10"/>
      <c r="AG3746" s="10"/>
      <c r="AL3746" s="16"/>
      <c r="AM3746" s="16"/>
      <c r="AX3746" s="24"/>
      <c r="AY3746" s="24"/>
    </row>
    <row r="3747" spans="2:51">
      <c r="B3747" s="16"/>
      <c r="C3747" s="16"/>
      <c r="I3747" s="10"/>
      <c r="T3747" s="10"/>
      <c r="U3747" s="10"/>
      <c r="AF3747" s="10"/>
      <c r="AG3747" s="10"/>
      <c r="AL3747" s="16"/>
      <c r="AM3747" s="16"/>
      <c r="AX3747" s="24"/>
      <c r="AY3747" s="24"/>
    </row>
    <row r="3748" spans="2:51">
      <c r="B3748" s="16"/>
      <c r="C3748" s="16"/>
      <c r="I3748" s="10"/>
      <c r="T3748" s="10"/>
      <c r="U3748" s="10"/>
      <c r="AF3748" s="10"/>
      <c r="AG3748" s="10"/>
      <c r="AL3748" s="16"/>
      <c r="AM3748" s="16"/>
      <c r="AX3748" s="24"/>
      <c r="AY3748" s="24"/>
    </row>
    <row r="3749" spans="2:51">
      <c r="B3749" s="16"/>
      <c r="C3749" s="16"/>
      <c r="I3749" s="10"/>
      <c r="T3749" s="10"/>
      <c r="U3749" s="10"/>
      <c r="AF3749" s="10"/>
      <c r="AG3749" s="10"/>
      <c r="AL3749" s="16"/>
      <c r="AM3749" s="16"/>
      <c r="AX3749" s="24"/>
      <c r="AY3749" s="24"/>
    </row>
    <row r="3750" spans="2:51">
      <c r="B3750" s="16"/>
      <c r="C3750" s="16"/>
      <c r="I3750" s="10"/>
      <c r="T3750" s="10"/>
      <c r="U3750" s="10"/>
      <c r="AF3750" s="10"/>
      <c r="AG3750" s="10"/>
      <c r="AL3750" s="16"/>
      <c r="AM3750" s="16"/>
      <c r="AX3750" s="24"/>
      <c r="AY3750" s="24"/>
    </row>
    <row r="3751" spans="2:51">
      <c r="B3751" s="16"/>
      <c r="C3751" s="16"/>
      <c r="I3751" s="10"/>
      <c r="T3751" s="10"/>
      <c r="U3751" s="10"/>
      <c r="AF3751" s="10"/>
      <c r="AG3751" s="10"/>
      <c r="AL3751" s="16"/>
      <c r="AM3751" s="16"/>
      <c r="AX3751" s="24"/>
      <c r="AY3751" s="24"/>
    </row>
    <row r="3752" spans="2:51">
      <c r="B3752" s="16"/>
      <c r="C3752" s="16"/>
      <c r="I3752" s="10"/>
      <c r="T3752" s="10"/>
      <c r="U3752" s="10"/>
      <c r="AF3752" s="10"/>
      <c r="AG3752" s="10"/>
      <c r="AL3752" s="16"/>
      <c r="AM3752" s="16"/>
      <c r="AX3752" s="24"/>
      <c r="AY3752" s="24"/>
    </row>
    <row r="3753" spans="2:51">
      <c r="B3753" s="16"/>
      <c r="C3753" s="16"/>
      <c r="I3753" s="10"/>
      <c r="T3753" s="10"/>
      <c r="U3753" s="10"/>
      <c r="AF3753" s="10"/>
      <c r="AG3753" s="10"/>
      <c r="AL3753" s="16"/>
      <c r="AM3753" s="16"/>
      <c r="AX3753" s="24"/>
      <c r="AY3753" s="24"/>
    </row>
    <row r="3754" spans="2:51">
      <c r="B3754" s="16"/>
      <c r="C3754" s="16"/>
      <c r="I3754" s="10"/>
      <c r="T3754" s="10"/>
      <c r="U3754" s="10"/>
      <c r="AF3754" s="10"/>
      <c r="AG3754" s="10"/>
      <c r="AL3754" s="16"/>
      <c r="AM3754" s="16"/>
      <c r="AX3754" s="24"/>
      <c r="AY3754" s="24"/>
    </row>
    <row r="3755" spans="2:51">
      <c r="B3755" s="16"/>
      <c r="C3755" s="16"/>
      <c r="I3755" s="10"/>
      <c r="T3755" s="10"/>
      <c r="U3755" s="10"/>
      <c r="AF3755" s="10"/>
      <c r="AG3755" s="10"/>
      <c r="AL3755" s="16"/>
      <c r="AM3755" s="16"/>
      <c r="AX3755" s="24"/>
      <c r="AY3755" s="24"/>
    </row>
    <row r="3756" spans="2:51">
      <c r="B3756" s="16"/>
      <c r="C3756" s="16"/>
      <c r="I3756" s="10"/>
      <c r="T3756" s="10"/>
      <c r="U3756" s="10"/>
      <c r="AF3756" s="10"/>
      <c r="AG3756" s="10"/>
      <c r="AL3756" s="16"/>
      <c r="AM3756" s="16"/>
      <c r="AX3756" s="24"/>
      <c r="AY3756" s="24"/>
    </row>
    <row r="3757" spans="2:51">
      <c r="B3757" s="16"/>
      <c r="C3757" s="16"/>
      <c r="I3757" s="10"/>
      <c r="T3757" s="10"/>
      <c r="U3757" s="10"/>
      <c r="AF3757" s="10"/>
      <c r="AG3757" s="10"/>
      <c r="AL3757" s="16"/>
      <c r="AM3757" s="16"/>
      <c r="AX3757" s="24"/>
      <c r="AY3757" s="24"/>
    </row>
    <row r="3758" spans="2:51">
      <c r="B3758" s="16"/>
      <c r="C3758" s="16"/>
      <c r="I3758" s="10"/>
      <c r="T3758" s="10"/>
      <c r="U3758" s="10"/>
      <c r="AF3758" s="10"/>
      <c r="AG3758" s="10"/>
      <c r="AL3758" s="16"/>
      <c r="AM3758" s="16"/>
      <c r="AX3758" s="24"/>
      <c r="AY3758" s="24"/>
    </row>
    <row r="3759" spans="2:51">
      <c r="B3759" s="16"/>
      <c r="C3759" s="16"/>
      <c r="I3759" s="10"/>
      <c r="T3759" s="10"/>
      <c r="U3759" s="10"/>
      <c r="AF3759" s="10"/>
      <c r="AG3759" s="10"/>
      <c r="AL3759" s="16"/>
      <c r="AM3759" s="16"/>
      <c r="AX3759" s="24"/>
      <c r="AY3759" s="24"/>
    </row>
    <row r="3760" spans="2:51">
      <c r="B3760" s="16"/>
      <c r="C3760" s="16"/>
      <c r="I3760" s="10"/>
      <c r="T3760" s="10"/>
      <c r="U3760" s="10"/>
      <c r="AF3760" s="10"/>
      <c r="AG3760" s="10"/>
      <c r="AL3760" s="16"/>
      <c r="AM3760" s="16"/>
      <c r="AX3760" s="24"/>
      <c r="AY3760" s="24"/>
    </row>
    <row r="3761" spans="2:51">
      <c r="B3761" s="16"/>
      <c r="C3761" s="16"/>
      <c r="I3761" s="10"/>
      <c r="T3761" s="10"/>
      <c r="U3761" s="10"/>
      <c r="AF3761" s="10"/>
      <c r="AG3761" s="10"/>
      <c r="AL3761" s="16"/>
      <c r="AM3761" s="16"/>
      <c r="AX3761" s="24"/>
      <c r="AY3761" s="24"/>
    </row>
    <row r="3762" spans="2:51">
      <c r="B3762" s="16"/>
      <c r="C3762" s="16"/>
      <c r="I3762" s="10"/>
      <c r="T3762" s="10"/>
      <c r="U3762" s="10"/>
      <c r="AF3762" s="10"/>
      <c r="AG3762" s="10"/>
      <c r="AL3762" s="16"/>
      <c r="AM3762" s="16"/>
      <c r="AX3762" s="24"/>
      <c r="AY3762" s="24"/>
    </row>
    <row r="3763" spans="2:51">
      <c r="B3763" s="16"/>
      <c r="C3763" s="16"/>
      <c r="I3763" s="10"/>
      <c r="T3763" s="10"/>
      <c r="U3763" s="10"/>
      <c r="AF3763" s="10"/>
      <c r="AG3763" s="10"/>
      <c r="AL3763" s="16"/>
      <c r="AM3763" s="16"/>
      <c r="AX3763" s="24"/>
      <c r="AY3763" s="24"/>
    </row>
    <row r="3764" spans="2:51">
      <c r="B3764" s="16"/>
      <c r="C3764" s="16"/>
      <c r="I3764" s="10"/>
      <c r="T3764" s="10"/>
      <c r="U3764" s="10"/>
      <c r="AF3764" s="10"/>
      <c r="AG3764" s="10"/>
      <c r="AL3764" s="16"/>
      <c r="AM3764" s="16"/>
      <c r="AX3764" s="24"/>
      <c r="AY3764" s="24"/>
    </row>
    <row r="3765" spans="2:51">
      <c r="B3765" s="16"/>
      <c r="C3765" s="16"/>
      <c r="I3765" s="10"/>
      <c r="T3765" s="10"/>
      <c r="U3765" s="10"/>
      <c r="AF3765" s="10"/>
      <c r="AG3765" s="10"/>
      <c r="AL3765" s="16"/>
      <c r="AM3765" s="16"/>
      <c r="AX3765" s="24"/>
      <c r="AY3765" s="24"/>
    </row>
    <row r="3766" spans="2:51">
      <c r="B3766" s="16"/>
      <c r="C3766" s="16"/>
      <c r="I3766" s="10"/>
      <c r="T3766" s="10"/>
      <c r="U3766" s="10"/>
      <c r="AF3766" s="10"/>
      <c r="AG3766" s="10"/>
      <c r="AL3766" s="16"/>
      <c r="AM3766" s="16"/>
      <c r="AX3766" s="24"/>
      <c r="AY3766" s="24"/>
    </row>
    <row r="3767" spans="2:51">
      <c r="B3767" s="16"/>
      <c r="C3767" s="16"/>
      <c r="I3767" s="10"/>
      <c r="T3767" s="10"/>
      <c r="U3767" s="10"/>
      <c r="AF3767" s="10"/>
      <c r="AG3767" s="10"/>
      <c r="AL3767" s="16"/>
      <c r="AM3767" s="16"/>
      <c r="AX3767" s="24"/>
      <c r="AY3767" s="24"/>
    </row>
    <row r="3768" spans="2:51">
      <c r="B3768" s="16"/>
      <c r="C3768" s="16"/>
      <c r="I3768" s="10"/>
      <c r="T3768" s="10"/>
      <c r="U3768" s="10"/>
      <c r="AF3768" s="10"/>
      <c r="AG3768" s="10"/>
      <c r="AL3768" s="16"/>
      <c r="AM3768" s="16"/>
      <c r="AX3768" s="24"/>
      <c r="AY3768" s="24"/>
    </row>
    <row r="3769" spans="2:51">
      <c r="B3769" s="16"/>
      <c r="C3769" s="16"/>
      <c r="I3769" s="10"/>
      <c r="T3769" s="10"/>
      <c r="U3769" s="10"/>
      <c r="AF3769" s="10"/>
      <c r="AG3769" s="10"/>
      <c r="AL3769" s="16"/>
      <c r="AM3769" s="16"/>
      <c r="AX3769" s="24"/>
      <c r="AY3769" s="24"/>
    </row>
    <row r="3770" spans="2:51">
      <c r="B3770" s="16"/>
      <c r="C3770" s="16"/>
      <c r="I3770" s="10"/>
      <c r="T3770" s="10"/>
      <c r="U3770" s="10"/>
      <c r="AF3770" s="10"/>
      <c r="AG3770" s="10"/>
      <c r="AL3770" s="16"/>
      <c r="AM3770" s="16"/>
      <c r="AX3770" s="24"/>
      <c r="AY3770" s="24"/>
    </row>
    <row r="3771" spans="2:51">
      <c r="B3771" s="16"/>
      <c r="C3771" s="16"/>
      <c r="I3771" s="10"/>
      <c r="T3771" s="10"/>
      <c r="U3771" s="10"/>
      <c r="AF3771" s="10"/>
      <c r="AG3771" s="10"/>
      <c r="AL3771" s="16"/>
      <c r="AM3771" s="16"/>
      <c r="AX3771" s="24"/>
      <c r="AY3771" s="24"/>
    </row>
    <row r="3772" spans="2:51">
      <c r="B3772" s="16"/>
      <c r="C3772" s="16"/>
      <c r="I3772" s="10"/>
      <c r="T3772" s="10"/>
      <c r="U3772" s="10"/>
      <c r="AF3772" s="10"/>
      <c r="AG3772" s="10"/>
      <c r="AL3772" s="16"/>
      <c r="AM3772" s="16"/>
      <c r="AX3772" s="24"/>
      <c r="AY3772" s="24"/>
    </row>
    <row r="3773" spans="2:51">
      <c r="B3773" s="16"/>
      <c r="C3773" s="16"/>
      <c r="I3773" s="10"/>
      <c r="T3773" s="10"/>
      <c r="U3773" s="10"/>
      <c r="AF3773" s="10"/>
      <c r="AG3773" s="10"/>
      <c r="AL3773" s="16"/>
      <c r="AM3773" s="16"/>
      <c r="AX3773" s="24"/>
      <c r="AY3773" s="24"/>
    </row>
    <row r="3774" spans="2:51">
      <c r="B3774" s="16"/>
      <c r="C3774" s="16"/>
      <c r="I3774" s="10"/>
      <c r="T3774" s="10"/>
      <c r="U3774" s="10"/>
      <c r="AF3774" s="10"/>
      <c r="AG3774" s="10"/>
      <c r="AL3774" s="16"/>
      <c r="AM3774" s="16"/>
      <c r="AX3774" s="24"/>
      <c r="AY3774" s="24"/>
    </row>
    <row r="3775" spans="2:51">
      <c r="B3775" s="16"/>
      <c r="C3775" s="16"/>
      <c r="I3775" s="10"/>
      <c r="T3775" s="10"/>
      <c r="U3775" s="10"/>
      <c r="AF3775" s="10"/>
      <c r="AG3775" s="10"/>
      <c r="AL3775" s="16"/>
      <c r="AM3775" s="16"/>
      <c r="AX3775" s="24"/>
      <c r="AY3775" s="24"/>
    </row>
    <row r="3776" spans="2:51">
      <c r="B3776" s="16"/>
      <c r="C3776" s="16"/>
      <c r="I3776" s="10"/>
      <c r="T3776" s="10"/>
      <c r="U3776" s="10"/>
      <c r="AF3776" s="10"/>
      <c r="AG3776" s="10"/>
      <c r="AL3776" s="16"/>
      <c r="AM3776" s="16"/>
      <c r="AX3776" s="24"/>
      <c r="AY3776" s="24"/>
    </row>
    <row r="3777" spans="2:51">
      <c r="B3777" s="16"/>
      <c r="C3777" s="16"/>
      <c r="I3777" s="10"/>
      <c r="T3777" s="10"/>
      <c r="U3777" s="10"/>
      <c r="AF3777" s="10"/>
      <c r="AG3777" s="10"/>
      <c r="AL3777" s="16"/>
      <c r="AM3777" s="16"/>
      <c r="AX3777" s="24"/>
      <c r="AY3777" s="24"/>
    </row>
    <row r="3778" spans="2:51">
      <c r="B3778" s="16"/>
      <c r="C3778" s="16"/>
      <c r="I3778" s="10"/>
      <c r="T3778" s="10"/>
      <c r="U3778" s="10"/>
      <c r="AF3778" s="10"/>
      <c r="AG3778" s="10"/>
      <c r="AL3778" s="16"/>
      <c r="AM3778" s="16"/>
      <c r="AX3778" s="24"/>
      <c r="AY3778" s="24"/>
    </row>
    <row r="3779" spans="2:51">
      <c r="B3779" s="16"/>
      <c r="C3779" s="16"/>
      <c r="I3779" s="10"/>
      <c r="T3779" s="10"/>
      <c r="U3779" s="10"/>
      <c r="AF3779" s="10"/>
      <c r="AG3779" s="10"/>
      <c r="AL3779" s="16"/>
      <c r="AM3779" s="16"/>
      <c r="AX3779" s="24"/>
      <c r="AY3779" s="24"/>
    </row>
    <row r="3780" spans="2:51">
      <c r="B3780" s="16"/>
      <c r="C3780" s="16"/>
      <c r="I3780" s="10"/>
      <c r="T3780" s="10"/>
      <c r="U3780" s="10"/>
      <c r="AF3780" s="10"/>
      <c r="AG3780" s="10"/>
      <c r="AL3780" s="16"/>
      <c r="AM3780" s="16"/>
      <c r="AX3780" s="24"/>
      <c r="AY3780" s="24"/>
    </row>
    <row r="3781" spans="2:51">
      <c r="B3781" s="16"/>
      <c r="C3781" s="16"/>
      <c r="I3781" s="10"/>
      <c r="T3781" s="10"/>
      <c r="U3781" s="10"/>
      <c r="AF3781" s="10"/>
      <c r="AG3781" s="10"/>
      <c r="AL3781" s="16"/>
      <c r="AM3781" s="16"/>
      <c r="AX3781" s="24"/>
      <c r="AY3781" s="24"/>
    </row>
    <row r="3782" spans="2:51">
      <c r="B3782" s="16"/>
      <c r="C3782" s="16"/>
      <c r="I3782" s="10"/>
      <c r="T3782" s="10"/>
      <c r="U3782" s="10"/>
      <c r="AF3782" s="10"/>
      <c r="AG3782" s="10"/>
      <c r="AL3782" s="16"/>
      <c r="AM3782" s="16"/>
      <c r="AX3782" s="24"/>
      <c r="AY3782" s="24"/>
    </row>
    <row r="3783" spans="2:51">
      <c r="B3783" s="16"/>
      <c r="C3783" s="16"/>
      <c r="I3783" s="10"/>
      <c r="T3783" s="10"/>
      <c r="U3783" s="10"/>
      <c r="AF3783" s="10"/>
      <c r="AG3783" s="10"/>
      <c r="AL3783" s="16"/>
      <c r="AM3783" s="16"/>
      <c r="AX3783" s="24"/>
      <c r="AY3783" s="24"/>
    </row>
    <row r="3784" spans="2:51">
      <c r="B3784" s="16"/>
      <c r="C3784" s="16"/>
      <c r="I3784" s="10"/>
      <c r="T3784" s="10"/>
      <c r="U3784" s="10"/>
      <c r="AF3784" s="10"/>
      <c r="AG3784" s="10"/>
      <c r="AL3784" s="16"/>
      <c r="AM3784" s="16"/>
      <c r="AX3784" s="24"/>
      <c r="AY3784" s="24"/>
    </row>
    <row r="3785" spans="2:51">
      <c r="B3785" s="16"/>
      <c r="C3785" s="16"/>
      <c r="I3785" s="10"/>
      <c r="T3785" s="10"/>
      <c r="U3785" s="10"/>
      <c r="AF3785" s="10"/>
      <c r="AG3785" s="10"/>
      <c r="AL3785" s="16"/>
      <c r="AM3785" s="16"/>
      <c r="AX3785" s="24"/>
      <c r="AY3785" s="24"/>
    </row>
    <row r="3786" spans="2:51">
      <c r="B3786" s="16"/>
      <c r="C3786" s="16"/>
      <c r="I3786" s="10"/>
      <c r="T3786" s="10"/>
      <c r="U3786" s="10"/>
      <c r="AF3786" s="10"/>
      <c r="AG3786" s="10"/>
      <c r="AL3786" s="16"/>
      <c r="AM3786" s="16"/>
      <c r="AX3786" s="24"/>
      <c r="AY3786" s="24"/>
    </row>
    <row r="3787" spans="2:51">
      <c r="B3787" s="16"/>
      <c r="C3787" s="16"/>
      <c r="I3787" s="10"/>
      <c r="T3787" s="10"/>
      <c r="U3787" s="10"/>
      <c r="AF3787" s="10"/>
      <c r="AG3787" s="10"/>
      <c r="AL3787" s="16"/>
      <c r="AM3787" s="16"/>
      <c r="AX3787" s="24"/>
      <c r="AY3787" s="24"/>
    </row>
    <row r="3788" spans="2:51">
      <c r="B3788" s="16"/>
      <c r="C3788" s="16"/>
      <c r="I3788" s="10"/>
      <c r="T3788" s="10"/>
      <c r="U3788" s="10"/>
      <c r="AF3788" s="10"/>
      <c r="AG3788" s="10"/>
      <c r="AL3788" s="16"/>
      <c r="AM3788" s="16"/>
      <c r="AX3788" s="24"/>
      <c r="AY3788" s="24"/>
    </row>
    <row r="3789" spans="2:51">
      <c r="B3789" s="16"/>
      <c r="C3789" s="16"/>
      <c r="I3789" s="10"/>
      <c r="T3789" s="10"/>
      <c r="U3789" s="10"/>
      <c r="AF3789" s="10"/>
      <c r="AG3789" s="10"/>
      <c r="AL3789" s="16"/>
      <c r="AM3789" s="16"/>
      <c r="AX3789" s="24"/>
      <c r="AY3789" s="24"/>
    </row>
    <row r="3790" spans="2:51">
      <c r="B3790" s="16"/>
      <c r="C3790" s="16"/>
      <c r="I3790" s="10"/>
      <c r="T3790" s="10"/>
      <c r="U3790" s="10"/>
      <c r="AF3790" s="10"/>
      <c r="AG3790" s="10"/>
      <c r="AL3790" s="16"/>
      <c r="AM3790" s="16"/>
      <c r="AX3790" s="24"/>
      <c r="AY3790" s="24"/>
    </row>
    <row r="3791" spans="2:51">
      <c r="B3791" s="16"/>
      <c r="C3791" s="16"/>
      <c r="I3791" s="10"/>
      <c r="T3791" s="10"/>
      <c r="U3791" s="10"/>
      <c r="AF3791" s="10"/>
      <c r="AG3791" s="10"/>
      <c r="AL3791" s="16"/>
      <c r="AM3791" s="16"/>
      <c r="AX3791" s="24"/>
      <c r="AY3791" s="24"/>
    </row>
    <row r="3792" spans="2:51">
      <c r="B3792" s="16"/>
      <c r="C3792" s="16"/>
      <c r="I3792" s="10"/>
      <c r="T3792" s="10"/>
      <c r="U3792" s="10"/>
      <c r="AF3792" s="10"/>
      <c r="AG3792" s="10"/>
      <c r="AL3792" s="16"/>
      <c r="AM3792" s="16"/>
      <c r="AX3792" s="24"/>
      <c r="AY3792" s="24"/>
    </row>
    <row r="3793" spans="2:51">
      <c r="B3793" s="16"/>
      <c r="C3793" s="16"/>
      <c r="I3793" s="10"/>
      <c r="T3793" s="10"/>
      <c r="U3793" s="10"/>
      <c r="AF3793" s="10"/>
      <c r="AG3793" s="10"/>
      <c r="AL3793" s="16"/>
      <c r="AM3793" s="16"/>
      <c r="AX3793" s="24"/>
      <c r="AY3793" s="24"/>
    </row>
    <row r="3794" spans="2:51">
      <c r="B3794" s="16"/>
      <c r="C3794" s="16"/>
      <c r="I3794" s="10"/>
      <c r="T3794" s="10"/>
      <c r="U3794" s="10"/>
      <c r="AF3794" s="10"/>
      <c r="AG3794" s="10"/>
      <c r="AL3794" s="16"/>
      <c r="AM3794" s="16"/>
      <c r="AX3794" s="24"/>
      <c r="AY3794" s="24"/>
    </row>
    <row r="3795" spans="2:51">
      <c r="B3795" s="16"/>
      <c r="C3795" s="16"/>
      <c r="I3795" s="10"/>
      <c r="T3795" s="10"/>
      <c r="U3795" s="10"/>
      <c r="AF3795" s="10"/>
      <c r="AG3795" s="10"/>
      <c r="AL3795" s="16"/>
      <c r="AM3795" s="16"/>
      <c r="AX3795" s="24"/>
      <c r="AY3795" s="24"/>
    </row>
    <row r="3796" spans="2:51">
      <c r="B3796" s="16"/>
      <c r="C3796" s="16"/>
      <c r="I3796" s="10"/>
      <c r="T3796" s="10"/>
      <c r="U3796" s="10"/>
      <c r="AF3796" s="10"/>
      <c r="AG3796" s="10"/>
      <c r="AL3796" s="16"/>
      <c r="AM3796" s="16"/>
      <c r="AX3796" s="24"/>
      <c r="AY3796" s="24"/>
    </row>
    <row r="3797" spans="2:51">
      <c r="B3797" s="16"/>
      <c r="C3797" s="16"/>
      <c r="I3797" s="10"/>
      <c r="T3797" s="10"/>
      <c r="U3797" s="10"/>
      <c r="AF3797" s="10"/>
      <c r="AG3797" s="10"/>
      <c r="AL3797" s="16"/>
      <c r="AM3797" s="16"/>
      <c r="AX3797" s="24"/>
      <c r="AY3797" s="24"/>
    </row>
    <row r="3798" spans="2:51">
      <c r="B3798" s="16"/>
      <c r="C3798" s="16"/>
      <c r="I3798" s="10"/>
      <c r="T3798" s="10"/>
      <c r="U3798" s="10"/>
      <c r="AF3798" s="10"/>
      <c r="AG3798" s="10"/>
      <c r="AL3798" s="16"/>
      <c r="AM3798" s="16"/>
      <c r="AX3798" s="24"/>
      <c r="AY3798" s="24"/>
    </row>
    <row r="3799" spans="2:51">
      <c r="B3799" s="16"/>
      <c r="C3799" s="16"/>
      <c r="I3799" s="10"/>
      <c r="T3799" s="10"/>
      <c r="U3799" s="10"/>
      <c r="AF3799" s="10"/>
      <c r="AG3799" s="10"/>
      <c r="AL3799" s="16"/>
      <c r="AM3799" s="16"/>
      <c r="AX3799" s="24"/>
      <c r="AY3799" s="24"/>
    </row>
    <row r="3800" spans="2:51">
      <c r="B3800" s="16"/>
      <c r="C3800" s="16"/>
      <c r="I3800" s="10"/>
      <c r="T3800" s="10"/>
      <c r="U3800" s="10"/>
      <c r="AF3800" s="10"/>
      <c r="AG3800" s="10"/>
      <c r="AL3800" s="16"/>
      <c r="AM3800" s="16"/>
      <c r="AX3800" s="24"/>
      <c r="AY3800" s="24"/>
    </row>
    <row r="3801" spans="2:51">
      <c r="B3801" s="16"/>
      <c r="C3801" s="16"/>
      <c r="I3801" s="10"/>
      <c r="T3801" s="10"/>
      <c r="U3801" s="10"/>
      <c r="AF3801" s="10"/>
      <c r="AG3801" s="10"/>
      <c r="AL3801" s="16"/>
      <c r="AM3801" s="16"/>
      <c r="AX3801" s="24"/>
      <c r="AY3801" s="24"/>
    </row>
    <row r="3802" spans="2:51">
      <c r="B3802" s="16"/>
      <c r="C3802" s="16"/>
      <c r="I3802" s="10"/>
      <c r="T3802" s="10"/>
      <c r="U3802" s="10"/>
      <c r="AF3802" s="10"/>
      <c r="AG3802" s="10"/>
      <c r="AL3802" s="16"/>
      <c r="AM3802" s="16"/>
      <c r="AX3802" s="24"/>
      <c r="AY3802" s="24"/>
    </row>
    <row r="3803" spans="2:51">
      <c r="B3803" s="16"/>
      <c r="C3803" s="16"/>
      <c r="I3803" s="10"/>
      <c r="T3803" s="10"/>
      <c r="U3803" s="10"/>
      <c r="AF3803" s="10"/>
      <c r="AG3803" s="10"/>
      <c r="AL3803" s="16"/>
      <c r="AM3803" s="16"/>
      <c r="AX3803" s="24"/>
      <c r="AY3803" s="24"/>
    </row>
    <row r="3804" spans="2:51">
      <c r="B3804" s="16"/>
      <c r="C3804" s="16"/>
      <c r="I3804" s="10"/>
      <c r="T3804" s="10"/>
      <c r="U3804" s="10"/>
      <c r="AF3804" s="10"/>
      <c r="AG3804" s="10"/>
      <c r="AL3804" s="16"/>
      <c r="AM3804" s="16"/>
      <c r="AX3804" s="24"/>
      <c r="AY3804" s="24"/>
    </row>
    <row r="3805" spans="2:51">
      <c r="B3805" s="16"/>
      <c r="C3805" s="16"/>
      <c r="I3805" s="10"/>
      <c r="T3805" s="10"/>
      <c r="U3805" s="10"/>
      <c r="AF3805" s="10"/>
      <c r="AG3805" s="10"/>
      <c r="AL3805" s="16"/>
      <c r="AM3805" s="16"/>
      <c r="AX3805" s="24"/>
      <c r="AY3805" s="24"/>
    </row>
    <row r="3806" spans="2:51">
      <c r="B3806" s="16"/>
      <c r="C3806" s="16"/>
      <c r="I3806" s="10"/>
      <c r="T3806" s="10"/>
      <c r="U3806" s="10"/>
      <c r="AF3806" s="10"/>
      <c r="AG3806" s="10"/>
      <c r="AL3806" s="16"/>
      <c r="AM3806" s="16"/>
      <c r="AX3806" s="24"/>
      <c r="AY3806" s="24"/>
    </row>
    <row r="3807" spans="2:51">
      <c r="B3807" s="16"/>
      <c r="C3807" s="16"/>
      <c r="I3807" s="10"/>
      <c r="T3807" s="10"/>
      <c r="U3807" s="10"/>
      <c r="AF3807" s="10"/>
      <c r="AG3807" s="10"/>
      <c r="AL3807" s="16"/>
      <c r="AM3807" s="16"/>
      <c r="AX3807" s="24"/>
      <c r="AY3807" s="24"/>
    </row>
    <row r="3808" spans="2:51">
      <c r="B3808" s="16"/>
      <c r="C3808" s="16"/>
      <c r="I3808" s="10"/>
      <c r="T3808" s="10"/>
      <c r="U3808" s="10"/>
      <c r="AF3808" s="10"/>
      <c r="AG3808" s="10"/>
      <c r="AL3808" s="16"/>
      <c r="AM3808" s="16"/>
      <c r="AX3808" s="24"/>
      <c r="AY3808" s="24"/>
    </row>
    <row r="3809" spans="2:51">
      <c r="B3809" s="16"/>
      <c r="C3809" s="16"/>
      <c r="I3809" s="10"/>
      <c r="T3809" s="10"/>
      <c r="U3809" s="10"/>
      <c r="AF3809" s="10"/>
      <c r="AG3809" s="10"/>
      <c r="AL3809" s="16"/>
      <c r="AM3809" s="16"/>
      <c r="AX3809" s="24"/>
      <c r="AY3809" s="24"/>
    </row>
    <row r="3810" spans="2:51">
      <c r="B3810" s="16"/>
      <c r="C3810" s="16"/>
      <c r="I3810" s="10"/>
      <c r="T3810" s="10"/>
      <c r="U3810" s="10"/>
      <c r="AF3810" s="10"/>
      <c r="AG3810" s="10"/>
      <c r="AL3810" s="16"/>
      <c r="AM3810" s="16"/>
      <c r="AX3810" s="24"/>
      <c r="AY3810" s="24"/>
    </row>
    <row r="3811" spans="2:51">
      <c r="B3811" s="16"/>
      <c r="C3811" s="16"/>
      <c r="I3811" s="10"/>
      <c r="T3811" s="10"/>
      <c r="U3811" s="10"/>
      <c r="AF3811" s="10"/>
      <c r="AG3811" s="10"/>
      <c r="AL3811" s="16"/>
      <c r="AM3811" s="16"/>
      <c r="AX3811" s="24"/>
      <c r="AY3811" s="24"/>
    </row>
    <row r="3812" spans="2:51">
      <c r="B3812" s="16"/>
      <c r="C3812" s="16"/>
      <c r="I3812" s="10"/>
      <c r="T3812" s="10"/>
      <c r="U3812" s="10"/>
      <c r="AF3812" s="10"/>
      <c r="AG3812" s="10"/>
      <c r="AL3812" s="16"/>
      <c r="AM3812" s="16"/>
      <c r="AX3812" s="24"/>
      <c r="AY3812" s="24"/>
    </row>
    <row r="3813" spans="2:51">
      <c r="B3813" s="16"/>
      <c r="C3813" s="16"/>
      <c r="I3813" s="10"/>
      <c r="T3813" s="10"/>
      <c r="U3813" s="10"/>
      <c r="AF3813" s="10"/>
      <c r="AG3813" s="10"/>
      <c r="AL3813" s="16"/>
      <c r="AM3813" s="16"/>
      <c r="AX3813" s="24"/>
      <c r="AY3813" s="24"/>
    </row>
    <row r="3814" spans="2:51">
      <c r="B3814" s="16"/>
      <c r="C3814" s="16"/>
      <c r="I3814" s="10"/>
      <c r="T3814" s="10"/>
      <c r="U3814" s="10"/>
      <c r="AF3814" s="10"/>
      <c r="AG3814" s="10"/>
      <c r="AL3814" s="16"/>
      <c r="AM3814" s="16"/>
      <c r="AX3814" s="24"/>
      <c r="AY3814" s="24"/>
    </row>
    <row r="3815" spans="2:51">
      <c r="B3815" s="16"/>
      <c r="C3815" s="16"/>
      <c r="I3815" s="10"/>
      <c r="T3815" s="10"/>
      <c r="U3815" s="10"/>
      <c r="AF3815" s="10"/>
      <c r="AG3815" s="10"/>
      <c r="AL3815" s="16"/>
      <c r="AM3815" s="16"/>
      <c r="AX3815" s="24"/>
      <c r="AY3815" s="24"/>
    </row>
    <row r="3816" spans="2:51">
      <c r="B3816" s="16"/>
      <c r="C3816" s="16"/>
      <c r="I3816" s="10"/>
      <c r="T3816" s="10"/>
      <c r="U3816" s="10"/>
      <c r="AF3816" s="10"/>
      <c r="AG3816" s="10"/>
      <c r="AL3816" s="16"/>
      <c r="AM3816" s="16"/>
      <c r="AX3816" s="24"/>
      <c r="AY3816" s="24"/>
    </row>
    <row r="3817" spans="2:51">
      <c r="B3817" s="16"/>
      <c r="C3817" s="16"/>
      <c r="I3817" s="10"/>
      <c r="T3817" s="10"/>
      <c r="U3817" s="10"/>
      <c r="AF3817" s="10"/>
      <c r="AG3817" s="10"/>
      <c r="AL3817" s="16"/>
      <c r="AM3817" s="16"/>
      <c r="AX3817" s="24"/>
      <c r="AY3817" s="24"/>
    </row>
    <row r="3818" spans="2:51">
      <c r="B3818" s="16"/>
      <c r="C3818" s="16"/>
      <c r="I3818" s="10"/>
      <c r="T3818" s="10"/>
      <c r="U3818" s="10"/>
      <c r="AF3818" s="10"/>
      <c r="AG3818" s="10"/>
      <c r="AL3818" s="16"/>
      <c r="AM3818" s="16"/>
      <c r="AX3818" s="24"/>
      <c r="AY3818" s="24"/>
    </row>
    <row r="3819" spans="2:51">
      <c r="B3819" s="16"/>
      <c r="C3819" s="16"/>
      <c r="I3819" s="10"/>
      <c r="T3819" s="10"/>
      <c r="U3819" s="10"/>
      <c r="AF3819" s="10"/>
      <c r="AG3819" s="10"/>
      <c r="AL3819" s="16"/>
      <c r="AM3819" s="16"/>
      <c r="AX3819" s="24"/>
      <c r="AY3819" s="24"/>
    </row>
    <row r="3820" spans="2:51">
      <c r="B3820" s="16"/>
      <c r="C3820" s="16"/>
      <c r="I3820" s="10"/>
      <c r="T3820" s="10"/>
      <c r="U3820" s="10"/>
      <c r="AF3820" s="10"/>
      <c r="AG3820" s="10"/>
      <c r="AL3820" s="16"/>
      <c r="AM3820" s="16"/>
      <c r="AX3820" s="24"/>
      <c r="AY3820" s="24"/>
    </row>
    <row r="3821" spans="2:51">
      <c r="B3821" s="16"/>
      <c r="C3821" s="16"/>
      <c r="I3821" s="10"/>
      <c r="T3821" s="10"/>
      <c r="U3821" s="10"/>
      <c r="AF3821" s="10"/>
      <c r="AG3821" s="10"/>
      <c r="AL3821" s="16"/>
      <c r="AM3821" s="16"/>
      <c r="AX3821" s="24"/>
      <c r="AY3821" s="24"/>
    </row>
    <row r="3822" spans="2:51">
      <c r="B3822" s="16"/>
      <c r="C3822" s="16"/>
      <c r="I3822" s="10"/>
      <c r="T3822" s="10"/>
      <c r="U3822" s="10"/>
      <c r="AF3822" s="10"/>
      <c r="AG3822" s="10"/>
      <c r="AL3822" s="16"/>
      <c r="AM3822" s="16"/>
      <c r="AX3822" s="24"/>
      <c r="AY3822" s="24"/>
    </row>
    <row r="3823" spans="2:51">
      <c r="B3823" s="16"/>
      <c r="C3823" s="16"/>
      <c r="I3823" s="10"/>
      <c r="T3823" s="10"/>
      <c r="U3823" s="10"/>
      <c r="AF3823" s="10"/>
      <c r="AG3823" s="10"/>
      <c r="AL3823" s="16"/>
      <c r="AM3823" s="16"/>
      <c r="AX3823" s="24"/>
      <c r="AY3823" s="24"/>
    </row>
    <row r="3824" spans="2:51">
      <c r="B3824" s="16"/>
      <c r="C3824" s="16"/>
      <c r="I3824" s="10"/>
      <c r="T3824" s="10"/>
      <c r="U3824" s="10"/>
      <c r="AF3824" s="10"/>
      <c r="AG3824" s="10"/>
      <c r="AL3824" s="16"/>
      <c r="AM3824" s="16"/>
      <c r="AX3824" s="24"/>
      <c r="AY3824" s="24"/>
    </row>
    <row r="3825" spans="2:51">
      <c r="B3825" s="16"/>
      <c r="C3825" s="16"/>
      <c r="I3825" s="10"/>
      <c r="T3825" s="10"/>
      <c r="U3825" s="10"/>
      <c r="AF3825" s="10"/>
      <c r="AG3825" s="10"/>
      <c r="AL3825" s="16"/>
      <c r="AM3825" s="16"/>
      <c r="AX3825" s="24"/>
      <c r="AY3825" s="24"/>
    </row>
    <row r="3826" spans="2:51">
      <c r="B3826" s="16"/>
      <c r="C3826" s="16"/>
      <c r="I3826" s="10"/>
      <c r="T3826" s="10"/>
      <c r="U3826" s="10"/>
      <c r="AF3826" s="10"/>
      <c r="AG3826" s="10"/>
      <c r="AL3826" s="16"/>
      <c r="AM3826" s="16"/>
      <c r="AX3826" s="24"/>
      <c r="AY3826" s="24"/>
    </row>
    <row r="3827" spans="2:51">
      <c r="B3827" s="16"/>
      <c r="C3827" s="16"/>
      <c r="I3827" s="10"/>
      <c r="T3827" s="10"/>
      <c r="U3827" s="10"/>
      <c r="AF3827" s="10"/>
      <c r="AG3827" s="10"/>
      <c r="AL3827" s="16"/>
      <c r="AM3827" s="16"/>
      <c r="AX3827" s="24"/>
      <c r="AY3827" s="24"/>
    </row>
    <row r="3828" spans="2:51">
      <c r="B3828" s="16"/>
      <c r="C3828" s="16"/>
      <c r="I3828" s="10"/>
      <c r="T3828" s="10"/>
      <c r="U3828" s="10"/>
      <c r="AF3828" s="10"/>
      <c r="AG3828" s="10"/>
      <c r="AL3828" s="16"/>
      <c r="AM3828" s="16"/>
      <c r="AX3828" s="24"/>
      <c r="AY3828" s="24"/>
    </row>
    <row r="3829" spans="2:51">
      <c r="B3829" s="16"/>
      <c r="C3829" s="16"/>
      <c r="I3829" s="10"/>
      <c r="T3829" s="10"/>
      <c r="U3829" s="10"/>
      <c r="AF3829" s="10"/>
      <c r="AG3829" s="10"/>
      <c r="AL3829" s="16"/>
      <c r="AM3829" s="16"/>
      <c r="AX3829" s="24"/>
      <c r="AY3829" s="24"/>
    </row>
    <row r="3830" spans="2:51">
      <c r="B3830" s="16"/>
      <c r="C3830" s="16"/>
      <c r="I3830" s="10"/>
      <c r="T3830" s="10"/>
      <c r="U3830" s="10"/>
      <c r="AF3830" s="10"/>
      <c r="AG3830" s="10"/>
      <c r="AL3830" s="16"/>
      <c r="AM3830" s="16"/>
      <c r="AX3830" s="24"/>
      <c r="AY3830" s="24"/>
    </row>
    <row r="3831" spans="2:51">
      <c r="B3831" s="16"/>
      <c r="C3831" s="16"/>
      <c r="I3831" s="10"/>
      <c r="T3831" s="10"/>
      <c r="U3831" s="10"/>
      <c r="AF3831" s="10"/>
      <c r="AG3831" s="10"/>
      <c r="AL3831" s="16"/>
      <c r="AM3831" s="16"/>
      <c r="AX3831" s="24"/>
      <c r="AY3831" s="24"/>
    </row>
    <row r="3832" spans="2:51">
      <c r="B3832" s="16"/>
      <c r="C3832" s="16"/>
      <c r="I3832" s="10"/>
      <c r="T3832" s="10"/>
      <c r="U3832" s="10"/>
      <c r="AF3832" s="10"/>
      <c r="AG3832" s="10"/>
      <c r="AL3832" s="16"/>
      <c r="AM3832" s="16"/>
      <c r="AX3832" s="24"/>
      <c r="AY3832" s="24"/>
    </row>
    <row r="3833" spans="2:51">
      <c r="B3833" s="16"/>
      <c r="C3833" s="16"/>
      <c r="I3833" s="10"/>
      <c r="T3833" s="10"/>
      <c r="U3833" s="10"/>
      <c r="AF3833" s="10"/>
      <c r="AG3833" s="10"/>
      <c r="AL3833" s="16"/>
      <c r="AM3833" s="16"/>
      <c r="AX3833" s="24"/>
      <c r="AY3833" s="24"/>
    </row>
    <row r="3834" spans="2:51">
      <c r="B3834" s="16"/>
      <c r="C3834" s="16"/>
      <c r="I3834" s="10"/>
      <c r="T3834" s="10"/>
      <c r="U3834" s="10"/>
      <c r="AF3834" s="10"/>
      <c r="AG3834" s="10"/>
      <c r="AL3834" s="16"/>
      <c r="AM3834" s="16"/>
      <c r="AX3834" s="24"/>
      <c r="AY3834" s="24"/>
    </row>
    <row r="3835" spans="2:51">
      <c r="B3835" s="16"/>
      <c r="C3835" s="16"/>
      <c r="I3835" s="10"/>
      <c r="T3835" s="10"/>
      <c r="U3835" s="10"/>
      <c r="AF3835" s="10"/>
      <c r="AG3835" s="10"/>
      <c r="AL3835" s="16"/>
      <c r="AM3835" s="16"/>
      <c r="AX3835" s="24"/>
      <c r="AY3835" s="24"/>
    </row>
    <row r="3836" spans="2:51">
      <c r="B3836" s="16"/>
      <c r="C3836" s="16"/>
      <c r="I3836" s="10"/>
      <c r="T3836" s="10"/>
      <c r="U3836" s="10"/>
      <c r="AF3836" s="10"/>
      <c r="AG3836" s="10"/>
      <c r="AL3836" s="16"/>
      <c r="AM3836" s="16"/>
      <c r="AX3836" s="24"/>
      <c r="AY3836" s="24"/>
    </row>
    <row r="3837" spans="2:51">
      <c r="B3837" s="16"/>
      <c r="C3837" s="16"/>
      <c r="I3837" s="10"/>
      <c r="T3837" s="10"/>
      <c r="U3837" s="10"/>
      <c r="AF3837" s="10"/>
      <c r="AG3837" s="10"/>
      <c r="AL3837" s="16"/>
      <c r="AM3837" s="16"/>
      <c r="AX3837" s="24"/>
      <c r="AY3837" s="24"/>
    </row>
    <row r="3838" spans="2:51">
      <c r="B3838" s="16"/>
      <c r="C3838" s="16"/>
      <c r="I3838" s="10"/>
      <c r="T3838" s="10"/>
      <c r="U3838" s="10"/>
      <c r="AF3838" s="10"/>
      <c r="AG3838" s="10"/>
      <c r="AL3838" s="16"/>
      <c r="AM3838" s="16"/>
      <c r="AX3838" s="24"/>
      <c r="AY3838" s="24"/>
    </row>
    <row r="3839" spans="2:51">
      <c r="B3839" s="16"/>
      <c r="C3839" s="16"/>
      <c r="I3839" s="10"/>
      <c r="T3839" s="10"/>
      <c r="U3839" s="10"/>
      <c r="AF3839" s="10"/>
      <c r="AG3839" s="10"/>
      <c r="AL3839" s="16"/>
      <c r="AM3839" s="16"/>
      <c r="AX3839" s="24"/>
      <c r="AY3839" s="24"/>
    </row>
    <row r="3840" spans="2:51">
      <c r="B3840" s="16"/>
      <c r="C3840" s="16"/>
      <c r="I3840" s="10"/>
      <c r="T3840" s="10"/>
      <c r="U3840" s="10"/>
      <c r="AF3840" s="10"/>
      <c r="AG3840" s="10"/>
      <c r="AL3840" s="16"/>
      <c r="AM3840" s="16"/>
      <c r="AX3840" s="24"/>
      <c r="AY3840" s="24"/>
    </row>
    <row r="3841" spans="2:51">
      <c r="B3841" s="16"/>
      <c r="C3841" s="16"/>
      <c r="I3841" s="10"/>
      <c r="T3841" s="10"/>
      <c r="U3841" s="10"/>
      <c r="AF3841" s="10"/>
      <c r="AG3841" s="10"/>
      <c r="AL3841" s="16"/>
      <c r="AM3841" s="16"/>
      <c r="AX3841" s="24"/>
      <c r="AY3841" s="24"/>
    </row>
    <row r="3842" spans="2:51">
      <c r="B3842" s="16"/>
      <c r="C3842" s="16"/>
      <c r="I3842" s="10"/>
      <c r="T3842" s="10"/>
      <c r="U3842" s="10"/>
      <c r="AF3842" s="10"/>
      <c r="AG3842" s="10"/>
      <c r="AL3842" s="16"/>
      <c r="AM3842" s="16"/>
      <c r="AX3842" s="24"/>
      <c r="AY3842" s="24"/>
    </row>
    <row r="3843" spans="2:51">
      <c r="B3843" s="16"/>
      <c r="C3843" s="16"/>
      <c r="I3843" s="10"/>
      <c r="T3843" s="10"/>
      <c r="U3843" s="10"/>
      <c r="AF3843" s="10"/>
      <c r="AG3843" s="10"/>
      <c r="AL3843" s="16"/>
      <c r="AM3843" s="16"/>
      <c r="AX3843" s="24"/>
      <c r="AY3843" s="24"/>
    </row>
    <row r="3844" spans="2:51">
      <c r="B3844" s="16"/>
      <c r="C3844" s="16"/>
      <c r="I3844" s="10"/>
      <c r="T3844" s="10"/>
      <c r="U3844" s="10"/>
      <c r="AF3844" s="10"/>
      <c r="AG3844" s="10"/>
      <c r="AL3844" s="16"/>
      <c r="AM3844" s="16"/>
      <c r="AX3844" s="24"/>
      <c r="AY3844" s="24"/>
    </row>
    <row r="3845" spans="2:51">
      <c r="B3845" s="16"/>
      <c r="C3845" s="16"/>
      <c r="I3845" s="10"/>
      <c r="T3845" s="10"/>
      <c r="U3845" s="10"/>
      <c r="AF3845" s="10"/>
      <c r="AG3845" s="10"/>
      <c r="AL3845" s="16"/>
      <c r="AM3845" s="16"/>
      <c r="AX3845" s="24"/>
      <c r="AY3845" s="24"/>
    </row>
    <row r="3846" spans="2:51">
      <c r="B3846" s="16"/>
      <c r="C3846" s="16"/>
      <c r="I3846" s="10"/>
      <c r="T3846" s="10"/>
      <c r="U3846" s="10"/>
      <c r="AF3846" s="10"/>
      <c r="AG3846" s="10"/>
      <c r="AL3846" s="16"/>
      <c r="AM3846" s="16"/>
      <c r="AX3846" s="24"/>
      <c r="AY3846" s="24"/>
    </row>
    <row r="3847" spans="2:51">
      <c r="B3847" s="16"/>
      <c r="C3847" s="16"/>
      <c r="I3847" s="10"/>
      <c r="T3847" s="10"/>
      <c r="U3847" s="10"/>
      <c r="AF3847" s="10"/>
      <c r="AG3847" s="10"/>
      <c r="AL3847" s="16"/>
      <c r="AM3847" s="16"/>
      <c r="AX3847" s="24"/>
      <c r="AY3847" s="24"/>
    </row>
    <row r="3848" spans="2:51">
      <c r="B3848" s="16"/>
      <c r="C3848" s="16"/>
      <c r="I3848" s="10"/>
      <c r="T3848" s="10"/>
      <c r="U3848" s="10"/>
      <c r="AF3848" s="10"/>
      <c r="AG3848" s="10"/>
      <c r="AL3848" s="16"/>
      <c r="AM3848" s="16"/>
      <c r="AX3848" s="24"/>
      <c r="AY3848" s="24"/>
    </row>
    <row r="3849" spans="2:51">
      <c r="B3849" s="16"/>
      <c r="C3849" s="16"/>
      <c r="I3849" s="10"/>
      <c r="T3849" s="10"/>
      <c r="U3849" s="10"/>
      <c r="AF3849" s="10"/>
      <c r="AG3849" s="10"/>
      <c r="AL3849" s="16"/>
      <c r="AM3849" s="16"/>
      <c r="AX3849" s="24"/>
      <c r="AY3849" s="24"/>
    </row>
    <row r="3850" spans="2:51">
      <c r="B3850" s="16"/>
      <c r="C3850" s="16"/>
      <c r="I3850" s="10"/>
      <c r="T3850" s="10"/>
      <c r="U3850" s="10"/>
      <c r="AF3850" s="10"/>
      <c r="AG3850" s="10"/>
      <c r="AL3850" s="16"/>
      <c r="AM3850" s="16"/>
      <c r="AX3850" s="24"/>
      <c r="AY3850" s="24"/>
    </row>
    <row r="3851" spans="2:51">
      <c r="B3851" s="16"/>
      <c r="C3851" s="16"/>
      <c r="I3851" s="10"/>
      <c r="T3851" s="10"/>
      <c r="U3851" s="10"/>
      <c r="AF3851" s="10"/>
      <c r="AG3851" s="10"/>
      <c r="AL3851" s="16"/>
      <c r="AM3851" s="16"/>
      <c r="AX3851" s="24"/>
      <c r="AY3851" s="24"/>
    </row>
    <row r="3852" spans="2:51">
      <c r="B3852" s="16"/>
      <c r="C3852" s="16"/>
      <c r="I3852" s="10"/>
      <c r="T3852" s="10"/>
      <c r="U3852" s="10"/>
      <c r="AF3852" s="10"/>
      <c r="AG3852" s="10"/>
      <c r="AL3852" s="16"/>
      <c r="AM3852" s="16"/>
      <c r="AX3852" s="24"/>
      <c r="AY3852" s="24"/>
    </row>
    <row r="3853" spans="2:51">
      <c r="B3853" s="16"/>
      <c r="C3853" s="16"/>
      <c r="I3853" s="10"/>
      <c r="T3853" s="10"/>
      <c r="U3853" s="10"/>
      <c r="AF3853" s="10"/>
      <c r="AG3853" s="10"/>
      <c r="AL3853" s="16"/>
      <c r="AM3853" s="16"/>
      <c r="AX3853" s="24"/>
      <c r="AY3853" s="24"/>
    </row>
    <row r="3854" spans="2:51">
      <c r="B3854" s="16"/>
      <c r="C3854" s="16"/>
      <c r="I3854" s="10"/>
      <c r="T3854" s="10"/>
      <c r="U3854" s="10"/>
      <c r="AF3854" s="10"/>
      <c r="AG3854" s="10"/>
      <c r="AL3854" s="16"/>
      <c r="AM3854" s="16"/>
      <c r="AX3854" s="24"/>
      <c r="AY3854" s="24"/>
    </row>
    <row r="3855" spans="2:51">
      <c r="B3855" s="16"/>
      <c r="C3855" s="16"/>
      <c r="I3855" s="10"/>
      <c r="T3855" s="10"/>
      <c r="U3855" s="10"/>
      <c r="AF3855" s="10"/>
      <c r="AG3855" s="10"/>
      <c r="AL3855" s="16"/>
      <c r="AM3855" s="16"/>
      <c r="AX3855" s="24"/>
      <c r="AY3855" s="24"/>
    </row>
    <row r="3856" spans="2:51">
      <c r="B3856" s="16"/>
      <c r="C3856" s="16"/>
      <c r="I3856" s="10"/>
      <c r="T3856" s="10"/>
      <c r="U3856" s="10"/>
      <c r="AF3856" s="10"/>
      <c r="AG3856" s="10"/>
      <c r="AL3856" s="16"/>
      <c r="AM3856" s="16"/>
      <c r="AX3856" s="24"/>
      <c r="AY3856" s="24"/>
    </row>
    <row r="3857" spans="2:51">
      <c r="B3857" s="16"/>
      <c r="C3857" s="16"/>
      <c r="I3857" s="10"/>
      <c r="T3857" s="10"/>
      <c r="U3857" s="10"/>
      <c r="AF3857" s="10"/>
      <c r="AG3857" s="10"/>
      <c r="AL3857" s="16"/>
      <c r="AM3857" s="16"/>
      <c r="AX3857" s="24"/>
      <c r="AY3857" s="24"/>
    </row>
    <row r="3858" spans="2:51">
      <c r="B3858" s="16"/>
      <c r="C3858" s="16"/>
      <c r="I3858" s="10"/>
      <c r="T3858" s="10"/>
      <c r="U3858" s="10"/>
      <c r="AF3858" s="10"/>
      <c r="AG3858" s="10"/>
      <c r="AL3858" s="16"/>
      <c r="AM3858" s="16"/>
      <c r="AX3858" s="24"/>
      <c r="AY3858" s="24"/>
    </row>
    <row r="3859" spans="2:51">
      <c r="B3859" s="16"/>
      <c r="C3859" s="16"/>
      <c r="I3859" s="10"/>
      <c r="T3859" s="10"/>
      <c r="U3859" s="10"/>
      <c r="AF3859" s="10"/>
      <c r="AG3859" s="10"/>
      <c r="AL3859" s="16"/>
      <c r="AM3859" s="16"/>
      <c r="AX3859" s="24"/>
      <c r="AY3859" s="24"/>
    </row>
    <row r="3860" spans="2:51">
      <c r="B3860" s="16"/>
      <c r="C3860" s="16"/>
      <c r="I3860" s="10"/>
      <c r="T3860" s="10"/>
      <c r="U3860" s="10"/>
      <c r="AF3860" s="10"/>
      <c r="AG3860" s="10"/>
      <c r="AL3860" s="16"/>
      <c r="AM3860" s="16"/>
      <c r="AX3860" s="24"/>
      <c r="AY3860" s="24"/>
    </row>
    <row r="3861" spans="2:51">
      <c r="B3861" s="16"/>
      <c r="C3861" s="16"/>
      <c r="I3861" s="10"/>
      <c r="T3861" s="10"/>
      <c r="U3861" s="10"/>
      <c r="AF3861" s="10"/>
      <c r="AG3861" s="10"/>
      <c r="AL3861" s="16"/>
      <c r="AM3861" s="16"/>
      <c r="AX3861" s="24"/>
      <c r="AY3861" s="24"/>
    </row>
    <row r="3862" spans="2:51">
      <c r="B3862" s="16"/>
      <c r="C3862" s="16"/>
      <c r="I3862" s="10"/>
      <c r="T3862" s="10"/>
      <c r="U3862" s="10"/>
      <c r="AF3862" s="10"/>
      <c r="AG3862" s="10"/>
      <c r="AL3862" s="16"/>
      <c r="AM3862" s="16"/>
      <c r="AX3862" s="24"/>
      <c r="AY3862" s="24"/>
    </row>
    <row r="3863" spans="2:51">
      <c r="B3863" s="16"/>
      <c r="C3863" s="16"/>
      <c r="I3863" s="10"/>
      <c r="T3863" s="10"/>
      <c r="U3863" s="10"/>
      <c r="AF3863" s="10"/>
      <c r="AG3863" s="10"/>
      <c r="AL3863" s="16"/>
      <c r="AM3863" s="16"/>
      <c r="AX3863" s="24"/>
      <c r="AY3863" s="24"/>
    </row>
    <row r="3864" spans="2:51">
      <c r="B3864" s="16"/>
      <c r="C3864" s="16"/>
      <c r="I3864" s="10"/>
      <c r="T3864" s="10"/>
      <c r="U3864" s="10"/>
      <c r="AF3864" s="10"/>
      <c r="AG3864" s="10"/>
      <c r="AL3864" s="16"/>
      <c r="AM3864" s="16"/>
      <c r="AX3864" s="24"/>
      <c r="AY3864" s="24"/>
    </row>
    <row r="3865" spans="2:51">
      <c r="B3865" s="16"/>
      <c r="C3865" s="16"/>
      <c r="I3865" s="10"/>
      <c r="T3865" s="10"/>
      <c r="U3865" s="10"/>
      <c r="AF3865" s="10"/>
      <c r="AG3865" s="10"/>
      <c r="AL3865" s="16"/>
      <c r="AM3865" s="16"/>
      <c r="AX3865" s="24"/>
      <c r="AY3865" s="24"/>
    </row>
    <row r="3866" spans="2:51">
      <c r="B3866" s="16"/>
      <c r="C3866" s="16"/>
      <c r="I3866" s="10"/>
      <c r="T3866" s="10"/>
      <c r="U3866" s="10"/>
      <c r="AF3866" s="10"/>
      <c r="AG3866" s="10"/>
      <c r="AL3866" s="16"/>
      <c r="AM3866" s="16"/>
      <c r="AX3866" s="24"/>
      <c r="AY3866" s="24"/>
    </row>
    <row r="3867" spans="2:51">
      <c r="B3867" s="16"/>
      <c r="C3867" s="16"/>
      <c r="I3867" s="10"/>
      <c r="T3867" s="10"/>
      <c r="U3867" s="10"/>
      <c r="AF3867" s="10"/>
      <c r="AG3867" s="10"/>
      <c r="AL3867" s="16"/>
      <c r="AM3867" s="16"/>
      <c r="AX3867" s="24"/>
      <c r="AY3867" s="24"/>
    </row>
    <row r="3868" spans="2:51">
      <c r="B3868" s="16"/>
      <c r="C3868" s="16"/>
      <c r="I3868" s="10"/>
      <c r="T3868" s="10"/>
      <c r="U3868" s="10"/>
      <c r="AF3868" s="10"/>
      <c r="AG3868" s="10"/>
      <c r="AL3868" s="16"/>
      <c r="AM3868" s="16"/>
      <c r="AX3868" s="24"/>
      <c r="AY3868" s="24"/>
    </row>
    <row r="3869" spans="2:51">
      <c r="B3869" s="16"/>
      <c r="C3869" s="16"/>
      <c r="I3869" s="10"/>
      <c r="T3869" s="10"/>
      <c r="U3869" s="10"/>
      <c r="AF3869" s="10"/>
      <c r="AG3869" s="10"/>
      <c r="AL3869" s="16"/>
      <c r="AM3869" s="16"/>
      <c r="AX3869" s="24"/>
      <c r="AY3869" s="24"/>
    </row>
    <row r="3870" spans="2:51">
      <c r="B3870" s="16"/>
      <c r="C3870" s="16"/>
      <c r="I3870" s="10"/>
      <c r="T3870" s="10"/>
      <c r="U3870" s="10"/>
      <c r="AF3870" s="10"/>
      <c r="AG3870" s="10"/>
      <c r="AL3870" s="16"/>
      <c r="AM3870" s="16"/>
      <c r="AX3870" s="24"/>
      <c r="AY3870" s="24"/>
    </row>
    <row r="3871" spans="2:51">
      <c r="B3871" s="16"/>
      <c r="C3871" s="16"/>
      <c r="I3871" s="10"/>
      <c r="T3871" s="10"/>
      <c r="U3871" s="10"/>
      <c r="AF3871" s="10"/>
      <c r="AG3871" s="10"/>
      <c r="AL3871" s="16"/>
      <c r="AM3871" s="16"/>
      <c r="AX3871" s="24"/>
      <c r="AY3871" s="24"/>
    </row>
    <row r="3872" spans="2:51">
      <c r="B3872" s="16"/>
      <c r="C3872" s="16"/>
      <c r="I3872" s="10"/>
      <c r="T3872" s="10"/>
      <c r="U3872" s="10"/>
      <c r="AF3872" s="10"/>
      <c r="AG3872" s="10"/>
      <c r="AL3872" s="16"/>
      <c r="AM3872" s="16"/>
      <c r="AX3872" s="24"/>
      <c r="AY3872" s="24"/>
    </row>
    <row r="3873" spans="2:51">
      <c r="B3873" s="16"/>
      <c r="C3873" s="16"/>
      <c r="I3873" s="10"/>
      <c r="T3873" s="10"/>
      <c r="U3873" s="10"/>
      <c r="AF3873" s="10"/>
      <c r="AG3873" s="10"/>
      <c r="AL3873" s="16"/>
      <c r="AM3873" s="16"/>
      <c r="AX3873" s="24"/>
      <c r="AY3873" s="24"/>
    </row>
    <row r="3874" spans="2:51">
      <c r="B3874" s="16"/>
      <c r="C3874" s="16"/>
      <c r="I3874" s="10"/>
      <c r="T3874" s="10"/>
      <c r="U3874" s="10"/>
      <c r="AF3874" s="10"/>
      <c r="AG3874" s="10"/>
      <c r="AL3874" s="16"/>
      <c r="AM3874" s="16"/>
      <c r="AX3874" s="24"/>
      <c r="AY3874" s="24"/>
    </row>
    <row r="3875" spans="2:51">
      <c r="B3875" s="16"/>
      <c r="C3875" s="16"/>
      <c r="I3875" s="10"/>
      <c r="T3875" s="10"/>
      <c r="U3875" s="10"/>
      <c r="AF3875" s="10"/>
      <c r="AG3875" s="10"/>
      <c r="AL3875" s="16"/>
      <c r="AM3875" s="16"/>
      <c r="AX3875" s="24"/>
      <c r="AY3875" s="24"/>
    </row>
    <row r="3876" spans="2:51">
      <c r="B3876" s="16"/>
      <c r="C3876" s="16"/>
      <c r="I3876" s="10"/>
      <c r="T3876" s="10"/>
      <c r="U3876" s="10"/>
      <c r="AF3876" s="10"/>
      <c r="AG3876" s="10"/>
      <c r="AL3876" s="16"/>
      <c r="AM3876" s="16"/>
      <c r="AX3876" s="24"/>
      <c r="AY3876" s="24"/>
    </row>
    <row r="3877" spans="2:51">
      <c r="B3877" s="16"/>
      <c r="C3877" s="16"/>
      <c r="I3877" s="10"/>
      <c r="T3877" s="10"/>
      <c r="U3877" s="10"/>
      <c r="AF3877" s="10"/>
      <c r="AG3877" s="10"/>
      <c r="AL3877" s="16"/>
      <c r="AM3877" s="16"/>
      <c r="AX3877" s="24"/>
      <c r="AY3877" s="24"/>
    </row>
    <row r="3878" spans="2:51">
      <c r="B3878" s="16"/>
      <c r="C3878" s="16"/>
      <c r="I3878" s="10"/>
      <c r="T3878" s="10"/>
      <c r="U3878" s="10"/>
      <c r="AF3878" s="10"/>
      <c r="AG3878" s="10"/>
      <c r="AL3878" s="16"/>
      <c r="AM3878" s="16"/>
      <c r="AX3878" s="24"/>
      <c r="AY3878" s="24"/>
    </row>
    <row r="3879" spans="2:51">
      <c r="B3879" s="16"/>
      <c r="C3879" s="16"/>
      <c r="I3879" s="10"/>
      <c r="T3879" s="10"/>
      <c r="U3879" s="10"/>
      <c r="AF3879" s="10"/>
      <c r="AG3879" s="10"/>
      <c r="AL3879" s="16"/>
      <c r="AM3879" s="16"/>
      <c r="AX3879" s="24"/>
      <c r="AY3879" s="24"/>
    </row>
    <row r="3880" spans="2:51">
      <c r="B3880" s="16"/>
      <c r="C3880" s="16"/>
      <c r="I3880" s="10"/>
      <c r="T3880" s="10"/>
      <c r="U3880" s="10"/>
      <c r="AF3880" s="10"/>
      <c r="AG3880" s="10"/>
      <c r="AL3880" s="16"/>
      <c r="AM3880" s="16"/>
      <c r="AX3880" s="24"/>
      <c r="AY3880" s="24"/>
    </row>
    <row r="3881" spans="2:51">
      <c r="B3881" s="16"/>
      <c r="C3881" s="16"/>
      <c r="I3881" s="10"/>
      <c r="T3881" s="10"/>
      <c r="U3881" s="10"/>
      <c r="AF3881" s="10"/>
      <c r="AG3881" s="10"/>
      <c r="AL3881" s="16"/>
      <c r="AM3881" s="16"/>
      <c r="AX3881" s="24"/>
      <c r="AY3881" s="24"/>
    </row>
    <row r="3882" spans="2:51">
      <c r="B3882" s="16"/>
      <c r="C3882" s="16"/>
      <c r="I3882" s="10"/>
      <c r="T3882" s="10"/>
      <c r="U3882" s="10"/>
      <c r="AF3882" s="10"/>
      <c r="AG3882" s="10"/>
      <c r="AL3882" s="16"/>
      <c r="AM3882" s="16"/>
      <c r="AX3882" s="24"/>
      <c r="AY3882" s="24"/>
    </row>
    <row r="3883" spans="2:51">
      <c r="B3883" s="16"/>
      <c r="C3883" s="16"/>
      <c r="I3883" s="10"/>
      <c r="T3883" s="10"/>
      <c r="U3883" s="10"/>
      <c r="AF3883" s="10"/>
      <c r="AG3883" s="10"/>
      <c r="AL3883" s="16"/>
      <c r="AM3883" s="16"/>
      <c r="AX3883" s="24"/>
      <c r="AY3883" s="24"/>
    </row>
    <row r="3884" spans="2:51">
      <c r="B3884" s="16"/>
      <c r="C3884" s="16"/>
      <c r="I3884" s="10"/>
      <c r="T3884" s="10"/>
      <c r="U3884" s="10"/>
      <c r="AF3884" s="10"/>
      <c r="AG3884" s="10"/>
      <c r="AL3884" s="16"/>
      <c r="AM3884" s="16"/>
      <c r="AX3884" s="24"/>
      <c r="AY3884" s="24"/>
    </row>
    <row r="3885" spans="2:51">
      <c r="B3885" s="16"/>
      <c r="C3885" s="16"/>
      <c r="I3885" s="10"/>
      <c r="T3885" s="10"/>
      <c r="U3885" s="10"/>
      <c r="AF3885" s="10"/>
      <c r="AG3885" s="10"/>
      <c r="AL3885" s="16"/>
      <c r="AM3885" s="16"/>
      <c r="AX3885" s="24"/>
      <c r="AY3885" s="24"/>
    </row>
    <row r="3886" spans="2:51">
      <c r="B3886" s="16"/>
      <c r="C3886" s="16"/>
      <c r="I3886" s="10"/>
      <c r="T3886" s="10"/>
      <c r="U3886" s="10"/>
      <c r="AF3886" s="10"/>
      <c r="AG3886" s="10"/>
      <c r="AL3886" s="16"/>
      <c r="AM3886" s="16"/>
      <c r="AX3886" s="24"/>
      <c r="AY3886" s="24"/>
    </row>
    <row r="3887" spans="2:51">
      <c r="B3887" s="16"/>
      <c r="C3887" s="16"/>
      <c r="I3887" s="10"/>
      <c r="T3887" s="10"/>
      <c r="U3887" s="10"/>
      <c r="AF3887" s="10"/>
      <c r="AG3887" s="10"/>
      <c r="AL3887" s="16"/>
      <c r="AM3887" s="16"/>
      <c r="AX3887" s="24"/>
      <c r="AY3887" s="24"/>
    </row>
    <row r="3888" spans="2:51">
      <c r="B3888" s="16"/>
      <c r="C3888" s="16"/>
      <c r="I3888" s="10"/>
      <c r="T3888" s="10"/>
      <c r="U3888" s="10"/>
      <c r="AF3888" s="10"/>
      <c r="AG3888" s="10"/>
      <c r="AL3888" s="16"/>
      <c r="AM3888" s="16"/>
      <c r="AX3888" s="24"/>
      <c r="AY3888" s="24"/>
    </row>
    <row r="3889" spans="2:51">
      <c r="B3889" s="16"/>
      <c r="C3889" s="16"/>
      <c r="I3889" s="10"/>
      <c r="T3889" s="10"/>
      <c r="U3889" s="10"/>
      <c r="AF3889" s="10"/>
      <c r="AG3889" s="10"/>
      <c r="AL3889" s="16"/>
      <c r="AM3889" s="16"/>
      <c r="AX3889" s="24"/>
      <c r="AY3889" s="24"/>
    </row>
    <row r="3890" spans="2:51">
      <c r="B3890" s="16"/>
      <c r="C3890" s="16"/>
      <c r="I3890" s="10"/>
      <c r="T3890" s="10"/>
      <c r="U3890" s="10"/>
      <c r="AF3890" s="10"/>
      <c r="AG3890" s="10"/>
      <c r="AL3890" s="16"/>
      <c r="AM3890" s="16"/>
      <c r="AX3890" s="24"/>
      <c r="AY3890" s="24"/>
    </row>
    <row r="3891" spans="2:51">
      <c r="B3891" s="16"/>
      <c r="C3891" s="16"/>
      <c r="I3891" s="10"/>
      <c r="T3891" s="10"/>
      <c r="U3891" s="10"/>
      <c r="AF3891" s="10"/>
      <c r="AG3891" s="10"/>
      <c r="AL3891" s="16"/>
      <c r="AM3891" s="16"/>
      <c r="AX3891" s="24"/>
      <c r="AY3891" s="24"/>
    </row>
    <row r="3892" spans="2:51">
      <c r="B3892" s="16"/>
      <c r="C3892" s="16"/>
      <c r="I3892" s="10"/>
      <c r="T3892" s="10"/>
      <c r="U3892" s="10"/>
      <c r="AF3892" s="10"/>
      <c r="AG3892" s="10"/>
      <c r="AL3892" s="16"/>
      <c r="AM3892" s="16"/>
      <c r="AX3892" s="24"/>
      <c r="AY3892" s="24"/>
    </row>
    <row r="3893" spans="2:51">
      <c r="B3893" s="16"/>
      <c r="C3893" s="16"/>
      <c r="I3893" s="10"/>
      <c r="T3893" s="10"/>
      <c r="U3893" s="10"/>
      <c r="AF3893" s="10"/>
      <c r="AG3893" s="10"/>
      <c r="AL3893" s="16"/>
      <c r="AM3893" s="16"/>
      <c r="AX3893" s="24"/>
      <c r="AY3893" s="24"/>
    </row>
    <row r="3894" spans="2:51">
      <c r="B3894" s="16"/>
      <c r="C3894" s="16"/>
      <c r="I3894" s="10"/>
      <c r="T3894" s="10"/>
      <c r="U3894" s="10"/>
      <c r="AF3894" s="10"/>
      <c r="AG3894" s="10"/>
      <c r="AL3894" s="16"/>
      <c r="AM3894" s="16"/>
      <c r="AX3894" s="24"/>
      <c r="AY3894" s="24"/>
    </row>
    <row r="3895" spans="2:51">
      <c r="B3895" s="16"/>
      <c r="C3895" s="16"/>
      <c r="I3895" s="10"/>
      <c r="T3895" s="10"/>
      <c r="U3895" s="10"/>
      <c r="AF3895" s="10"/>
      <c r="AG3895" s="10"/>
      <c r="AL3895" s="16"/>
      <c r="AM3895" s="16"/>
      <c r="AX3895" s="24"/>
      <c r="AY3895" s="24"/>
    </row>
    <row r="3896" spans="2:51">
      <c r="B3896" s="16"/>
      <c r="C3896" s="16"/>
      <c r="I3896" s="10"/>
      <c r="T3896" s="10"/>
      <c r="U3896" s="10"/>
      <c r="AF3896" s="10"/>
      <c r="AG3896" s="10"/>
      <c r="AL3896" s="16"/>
      <c r="AM3896" s="16"/>
      <c r="AX3896" s="24"/>
      <c r="AY3896" s="24"/>
    </row>
    <row r="3897" spans="2:51">
      <c r="B3897" s="16"/>
      <c r="C3897" s="16"/>
      <c r="I3897" s="10"/>
      <c r="T3897" s="10"/>
      <c r="U3897" s="10"/>
      <c r="AF3897" s="10"/>
      <c r="AG3897" s="10"/>
      <c r="AL3897" s="16"/>
      <c r="AM3897" s="16"/>
      <c r="AX3897" s="24"/>
      <c r="AY3897" s="24"/>
    </row>
    <row r="3898" spans="2:51">
      <c r="B3898" s="16"/>
      <c r="C3898" s="16"/>
      <c r="I3898" s="10"/>
      <c r="T3898" s="10"/>
      <c r="U3898" s="10"/>
      <c r="AF3898" s="10"/>
      <c r="AG3898" s="10"/>
      <c r="AL3898" s="16"/>
      <c r="AM3898" s="16"/>
      <c r="AX3898" s="24"/>
      <c r="AY3898" s="24"/>
    </row>
    <row r="3899" spans="2:51">
      <c r="B3899" s="16"/>
      <c r="C3899" s="16"/>
      <c r="I3899" s="10"/>
      <c r="T3899" s="10"/>
      <c r="U3899" s="10"/>
      <c r="AF3899" s="10"/>
      <c r="AG3899" s="10"/>
      <c r="AL3899" s="16"/>
      <c r="AM3899" s="16"/>
      <c r="AX3899" s="24"/>
      <c r="AY3899" s="24"/>
    </row>
    <row r="3900" spans="2:51">
      <c r="B3900" s="16"/>
      <c r="C3900" s="16"/>
      <c r="I3900" s="10"/>
      <c r="T3900" s="10"/>
      <c r="U3900" s="10"/>
      <c r="AF3900" s="10"/>
      <c r="AG3900" s="10"/>
      <c r="AL3900" s="16"/>
      <c r="AM3900" s="16"/>
      <c r="AX3900" s="24"/>
      <c r="AY3900" s="24"/>
    </row>
    <row r="3901" spans="2:51">
      <c r="B3901" s="16"/>
      <c r="C3901" s="16"/>
      <c r="I3901" s="10"/>
      <c r="T3901" s="10"/>
      <c r="U3901" s="10"/>
      <c r="AF3901" s="10"/>
      <c r="AG3901" s="10"/>
      <c r="AL3901" s="16"/>
      <c r="AM3901" s="16"/>
      <c r="AX3901" s="24"/>
      <c r="AY3901" s="24"/>
    </row>
    <row r="3902" spans="2:51">
      <c r="B3902" s="16"/>
      <c r="C3902" s="16"/>
      <c r="I3902" s="10"/>
      <c r="T3902" s="10"/>
      <c r="U3902" s="10"/>
      <c r="AF3902" s="10"/>
      <c r="AG3902" s="10"/>
      <c r="AL3902" s="16"/>
      <c r="AM3902" s="16"/>
      <c r="AX3902" s="24"/>
      <c r="AY3902" s="24"/>
    </row>
    <row r="3903" spans="2:51">
      <c r="B3903" s="16"/>
      <c r="C3903" s="16"/>
      <c r="I3903" s="10"/>
      <c r="T3903" s="10"/>
      <c r="U3903" s="10"/>
      <c r="AF3903" s="10"/>
      <c r="AG3903" s="10"/>
      <c r="AL3903" s="16"/>
      <c r="AM3903" s="16"/>
      <c r="AX3903" s="24"/>
      <c r="AY3903" s="24"/>
    </row>
    <row r="3904" spans="2:51">
      <c r="B3904" s="16"/>
      <c r="C3904" s="16"/>
      <c r="I3904" s="10"/>
      <c r="T3904" s="10"/>
      <c r="U3904" s="10"/>
      <c r="AF3904" s="10"/>
      <c r="AG3904" s="10"/>
      <c r="AL3904" s="16"/>
      <c r="AM3904" s="16"/>
      <c r="AX3904" s="24"/>
      <c r="AY3904" s="24"/>
    </row>
    <row r="3905" spans="2:51">
      <c r="B3905" s="16"/>
      <c r="C3905" s="16"/>
      <c r="I3905" s="10"/>
      <c r="T3905" s="10"/>
      <c r="U3905" s="10"/>
      <c r="AF3905" s="10"/>
      <c r="AG3905" s="10"/>
      <c r="AL3905" s="16"/>
      <c r="AM3905" s="16"/>
      <c r="AX3905" s="24"/>
      <c r="AY3905" s="24"/>
    </row>
    <row r="3906" spans="2:51">
      <c r="B3906" s="16"/>
      <c r="C3906" s="16"/>
      <c r="I3906" s="10"/>
      <c r="T3906" s="10"/>
      <c r="U3906" s="10"/>
      <c r="AF3906" s="10"/>
      <c r="AG3906" s="10"/>
      <c r="AL3906" s="16"/>
      <c r="AM3906" s="16"/>
      <c r="AX3906" s="24"/>
      <c r="AY3906" s="24"/>
    </row>
    <row r="3907" spans="2:51">
      <c r="B3907" s="16"/>
      <c r="C3907" s="16"/>
      <c r="I3907" s="10"/>
      <c r="T3907" s="10"/>
      <c r="U3907" s="10"/>
      <c r="AF3907" s="10"/>
      <c r="AG3907" s="10"/>
      <c r="AL3907" s="16"/>
      <c r="AM3907" s="16"/>
      <c r="AX3907" s="24"/>
      <c r="AY3907" s="24"/>
    </row>
    <row r="3908" spans="2:51">
      <c r="B3908" s="16"/>
      <c r="C3908" s="16"/>
      <c r="I3908" s="10"/>
      <c r="T3908" s="10"/>
      <c r="U3908" s="10"/>
      <c r="AF3908" s="10"/>
      <c r="AG3908" s="10"/>
      <c r="AL3908" s="16"/>
      <c r="AM3908" s="16"/>
      <c r="AX3908" s="24"/>
      <c r="AY3908" s="24"/>
    </row>
    <row r="3909" spans="2:51">
      <c r="B3909" s="16"/>
      <c r="C3909" s="16"/>
      <c r="I3909" s="10"/>
      <c r="T3909" s="10"/>
      <c r="U3909" s="10"/>
      <c r="AF3909" s="10"/>
      <c r="AG3909" s="10"/>
      <c r="AL3909" s="16"/>
      <c r="AM3909" s="16"/>
      <c r="AX3909" s="24"/>
      <c r="AY3909" s="24"/>
    </row>
    <row r="3910" spans="2:51">
      <c r="B3910" s="16"/>
      <c r="C3910" s="16"/>
      <c r="I3910" s="10"/>
      <c r="T3910" s="10"/>
      <c r="U3910" s="10"/>
      <c r="AF3910" s="10"/>
      <c r="AG3910" s="10"/>
      <c r="AL3910" s="16"/>
      <c r="AM3910" s="16"/>
      <c r="AX3910" s="24"/>
      <c r="AY3910" s="24"/>
    </row>
    <row r="3911" spans="2:51">
      <c r="B3911" s="16"/>
      <c r="C3911" s="16"/>
      <c r="I3911" s="10"/>
      <c r="T3911" s="10"/>
      <c r="U3911" s="10"/>
      <c r="AF3911" s="10"/>
      <c r="AG3911" s="10"/>
      <c r="AL3911" s="16"/>
      <c r="AM3911" s="16"/>
      <c r="AX3911" s="24"/>
      <c r="AY3911" s="24"/>
    </row>
    <row r="3912" spans="2:51">
      <c r="B3912" s="16"/>
      <c r="C3912" s="16"/>
      <c r="I3912" s="10"/>
      <c r="T3912" s="10"/>
      <c r="U3912" s="10"/>
      <c r="AF3912" s="10"/>
      <c r="AG3912" s="10"/>
      <c r="AL3912" s="16"/>
      <c r="AM3912" s="16"/>
      <c r="AX3912" s="24"/>
      <c r="AY3912" s="24"/>
    </row>
    <row r="3913" spans="2:51">
      <c r="B3913" s="16"/>
      <c r="C3913" s="16"/>
      <c r="I3913" s="10"/>
      <c r="T3913" s="10"/>
      <c r="U3913" s="10"/>
      <c r="AF3913" s="10"/>
      <c r="AG3913" s="10"/>
      <c r="AL3913" s="16"/>
      <c r="AM3913" s="16"/>
      <c r="AX3913" s="24"/>
      <c r="AY3913" s="24"/>
    </row>
    <row r="3914" spans="2:51">
      <c r="B3914" s="16"/>
      <c r="C3914" s="16"/>
      <c r="I3914" s="10"/>
      <c r="T3914" s="10"/>
      <c r="U3914" s="10"/>
      <c r="AF3914" s="10"/>
      <c r="AG3914" s="10"/>
      <c r="AL3914" s="16"/>
      <c r="AM3914" s="16"/>
      <c r="AX3914" s="24"/>
      <c r="AY3914" s="24"/>
    </row>
    <row r="3915" spans="2:51">
      <c r="B3915" s="16"/>
      <c r="C3915" s="16"/>
      <c r="I3915" s="10"/>
      <c r="T3915" s="10"/>
      <c r="U3915" s="10"/>
      <c r="AF3915" s="10"/>
      <c r="AG3915" s="10"/>
      <c r="AL3915" s="16"/>
      <c r="AM3915" s="16"/>
      <c r="AX3915" s="24"/>
      <c r="AY3915" s="24"/>
    </row>
    <row r="3916" spans="2:51">
      <c r="B3916" s="16"/>
      <c r="C3916" s="16"/>
      <c r="I3916" s="10"/>
      <c r="T3916" s="10"/>
      <c r="U3916" s="10"/>
      <c r="AF3916" s="10"/>
      <c r="AG3916" s="10"/>
      <c r="AL3916" s="16"/>
      <c r="AM3916" s="16"/>
      <c r="AX3916" s="24"/>
      <c r="AY3916" s="24"/>
    </row>
    <row r="3917" spans="2:51">
      <c r="B3917" s="16"/>
      <c r="C3917" s="16"/>
      <c r="I3917" s="10"/>
      <c r="T3917" s="10"/>
      <c r="U3917" s="10"/>
      <c r="AF3917" s="10"/>
      <c r="AG3917" s="10"/>
      <c r="AL3917" s="16"/>
      <c r="AM3917" s="16"/>
      <c r="AX3917" s="24"/>
      <c r="AY3917" s="24"/>
    </row>
    <row r="3918" spans="2:51">
      <c r="B3918" s="16"/>
      <c r="C3918" s="16"/>
      <c r="I3918" s="10"/>
      <c r="T3918" s="10"/>
      <c r="U3918" s="10"/>
      <c r="AF3918" s="10"/>
      <c r="AG3918" s="10"/>
      <c r="AL3918" s="16"/>
      <c r="AM3918" s="16"/>
      <c r="AX3918" s="24"/>
      <c r="AY3918" s="24"/>
    </row>
    <row r="3919" spans="2:51">
      <c r="B3919" s="16"/>
      <c r="C3919" s="16"/>
      <c r="I3919" s="10"/>
      <c r="T3919" s="10"/>
      <c r="U3919" s="10"/>
      <c r="AF3919" s="10"/>
      <c r="AG3919" s="10"/>
      <c r="AL3919" s="16"/>
      <c r="AM3919" s="16"/>
      <c r="AX3919" s="24"/>
      <c r="AY3919" s="24"/>
    </row>
    <row r="3920" spans="2:51">
      <c r="B3920" s="16"/>
      <c r="C3920" s="16"/>
      <c r="I3920" s="10"/>
      <c r="T3920" s="10"/>
      <c r="U3920" s="10"/>
      <c r="AF3920" s="10"/>
      <c r="AG3920" s="10"/>
      <c r="AL3920" s="16"/>
      <c r="AM3920" s="16"/>
      <c r="AX3920" s="24"/>
      <c r="AY3920" s="24"/>
    </row>
    <row r="3921" spans="2:51">
      <c r="B3921" s="16"/>
      <c r="C3921" s="16"/>
      <c r="I3921" s="10"/>
      <c r="T3921" s="10"/>
      <c r="U3921" s="10"/>
      <c r="AF3921" s="10"/>
      <c r="AG3921" s="10"/>
      <c r="AL3921" s="16"/>
      <c r="AM3921" s="16"/>
      <c r="AX3921" s="24"/>
      <c r="AY3921" s="24"/>
    </row>
    <row r="3922" spans="2:51">
      <c r="B3922" s="16"/>
      <c r="C3922" s="16"/>
      <c r="I3922" s="10"/>
      <c r="T3922" s="10"/>
      <c r="U3922" s="10"/>
      <c r="AF3922" s="10"/>
      <c r="AG3922" s="10"/>
      <c r="AL3922" s="16"/>
      <c r="AM3922" s="16"/>
      <c r="AX3922" s="24"/>
      <c r="AY3922" s="24"/>
    </row>
    <row r="3923" spans="2:51">
      <c r="B3923" s="16"/>
      <c r="C3923" s="16"/>
      <c r="I3923" s="10"/>
      <c r="T3923" s="10"/>
      <c r="U3923" s="10"/>
      <c r="AF3923" s="10"/>
      <c r="AG3923" s="10"/>
      <c r="AL3923" s="16"/>
      <c r="AM3923" s="16"/>
      <c r="AX3923" s="24"/>
      <c r="AY3923" s="24"/>
    </row>
    <row r="3924" spans="2:51">
      <c r="B3924" s="16"/>
      <c r="C3924" s="16"/>
      <c r="I3924" s="10"/>
      <c r="T3924" s="10"/>
      <c r="U3924" s="10"/>
      <c r="AF3924" s="10"/>
      <c r="AG3924" s="10"/>
      <c r="AL3924" s="16"/>
      <c r="AM3924" s="16"/>
      <c r="AX3924" s="24"/>
      <c r="AY3924" s="24"/>
    </row>
    <row r="3925" spans="2:51">
      <c r="B3925" s="16"/>
      <c r="C3925" s="16"/>
      <c r="I3925" s="10"/>
      <c r="T3925" s="10"/>
      <c r="U3925" s="10"/>
      <c r="AF3925" s="10"/>
      <c r="AG3925" s="10"/>
      <c r="AL3925" s="16"/>
      <c r="AM3925" s="16"/>
      <c r="AX3925" s="24"/>
      <c r="AY3925" s="24"/>
    </row>
    <row r="3926" spans="2:51">
      <c r="B3926" s="16"/>
      <c r="C3926" s="16"/>
      <c r="I3926" s="10"/>
      <c r="T3926" s="10"/>
      <c r="U3926" s="10"/>
      <c r="AF3926" s="10"/>
      <c r="AG3926" s="10"/>
      <c r="AL3926" s="16"/>
      <c r="AM3926" s="16"/>
      <c r="AX3926" s="24"/>
      <c r="AY3926" s="24"/>
    </row>
    <row r="3927" spans="2:51">
      <c r="B3927" s="16"/>
      <c r="C3927" s="16"/>
      <c r="I3927" s="10"/>
      <c r="T3927" s="10"/>
      <c r="U3927" s="10"/>
      <c r="AF3927" s="10"/>
      <c r="AG3927" s="10"/>
      <c r="AL3927" s="16"/>
      <c r="AM3927" s="16"/>
      <c r="AX3927" s="24"/>
      <c r="AY3927" s="24"/>
    </row>
    <row r="3928" spans="2:51">
      <c r="B3928" s="16"/>
      <c r="C3928" s="16"/>
      <c r="I3928" s="10"/>
      <c r="T3928" s="10"/>
      <c r="U3928" s="10"/>
      <c r="AF3928" s="10"/>
      <c r="AG3928" s="10"/>
      <c r="AL3928" s="16"/>
      <c r="AM3928" s="16"/>
      <c r="AX3928" s="24"/>
      <c r="AY3928" s="24"/>
    </row>
    <row r="3929" spans="2:51">
      <c r="B3929" s="16"/>
      <c r="C3929" s="16"/>
      <c r="I3929" s="10"/>
      <c r="T3929" s="10"/>
      <c r="U3929" s="10"/>
      <c r="AF3929" s="10"/>
      <c r="AG3929" s="10"/>
      <c r="AL3929" s="16"/>
      <c r="AM3929" s="16"/>
      <c r="AX3929" s="24"/>
      <c r="AY3929" s="24"/>
    </row>
    <row r="3930" spans="2:51">
      <c r="B3930" s="16"/>
      <c r="C3930" s="16"/>
      <c r="I3930" s="10"/>
      <c r="T3930" s="10"/>
      <c r="U3930" s="10"/>
      <c r="AF3930" s="10"/>
      <c r="AG3930" s="10"/>
      <c r="AL3930" s="16"/>
      <c r="AM3930" s="16"/>
      <c r="AX3930" s="24"/>
      <c r="AY3930" s="24"/>
    </row>
    <row r="3931" spans="2:51">
      <c r="B3931" s="16"/>
      <c r="C3931" s="16"/>
      <c r="I3931" s="10"/>
      <c r="T3931" s="10"/>
      <c r="U3931" s="10"/>
      <c r="AF3931" s="10"/>
      <c r="AG3931" s="10"/>
      <c r="AL3931" s="16"/>
      <c r="AM3931" s="16"/>
      <c r="AX3931" s="24"/>
      <c r="AY3931" s="24"/>
    </row>
    <row r="3932" spans="2:51">
      <c r="B3932" s="16"/>
      <c r="C3932" s="16"/>
      <c r="I3932" s="10"/>
      <c r="T3932" s="10"/>
      <c r="U3932" s="10"/>
      <c r="AF3932" s="10"/>
      <c r="AG3932" s="10"/>
      <c r="AL3932" s="16"/>
      <c r="AM3932" s="16"/>
      <c r="AX3932" s="24"/>
      <c r="AY3932" s="24"/>
    </row>
    <row r="3933" spans="2:51">
      <c r="B3933" s="16"/>
      <c r="C3933" s="16"/>
      <c r="I3933" s="10"/>
      <c r="T3933" s="10"/>
      <c r="U3933" s="10"/>
      <c r="AF3933" s="10"/>
      <c r="AG3933" s="10"/>
      <c r="AL3933" s="16"/>
      <c r="AM3933" s="16"/>
      <c r="AX3933" s="24"/>
      <c r="AY3933" s="24"/>
    </row>
    <row r="3934" spans="2:51">
      <c r="B3934" s="16"/>
      <c r="C3934" s="16"/>
      <c r="I3934" s="10"/>
      <c r="T3934" s="10"/>
      <c r="U3934" s="10"/>
      <c r="AF3934" s="10"/>
      <c r="AG3934" s="10"/>
      <c r="AL3934" s="16"/>
      <c r="AM3934" s="16"/>
      <c r="AX3934" s="24"/>
      <c r="AY3934" s="24"/>
    </row>
    <row r="3935" spans="2:51">
      <c r="B3935" s="16"/>
      <c r="C3935" s="16"/>
      <c r="I3935" s="10"/>
      <c r="T3935" s="10"/>
      <c r="U3935" s="10"/>
      <c r="AF3935" s="10"/>
      <c r="AG3935" s="10"/>
      <c r="AL3935" s="16"/>
      <c r="AM3935" s="16"/>
      <c r="AX3935" s="24"/>
      <c r="AY3935" s="24"/>
    </row>
    <row r="3936" spans="2:51">
      <c r="B3936" s="16"/>
      <c r="C3936" s="16"/>
      <c r="I3936" s="10"/>
      <c r="T3936" s="10"/>
      <c r="U3936" s="10"/>
      <c r="AF3936" s="10"/>
      <c r="AG3936" s="10"/>
      <c r="AL3936" s="16"/>
      <c r="AM3936" s="16"/>
      <c r="AX3936" s="24"/>
      <c r="AY3936" s="24"/>
    </row>
    <row r="3937" spans="2:51">
      <c r="B3937" s="16"/>
      <c r="C3937" s="16"/>
      <c r="I3937" s="10"/>
      <c r="T3937" s="10"/>
      <c r="U3937" s="10"/>
      <c r="AF3937" s="10"/>
      <c r="AG3937" s="10"/>
      <c r="AL3937" s="16"/>
      <c r="AM3937" s="16"/>
      <c r="AX3937" s="24"/>
      <c r="AY3937" s="24"/>
    </row>
    <row r="3938" spans="2:51">
      <c r="B3938" s="16"/>
      <c r="C3938" s="16"/>
      <c r="I3938" s="10"/>
      <c r="T3938" s="10"/>
      <c r="U3938" s="10"/>
      <c r="AF3938" s="10"/>
      <c r="AG3938" s="10"/>
      <c r="AL3938" s="16"/>
      <c r="AM3938" s="16"/>
      <c r="AX3938" s="24"/>
      <c r="AY3938" s="24"/>
    </row>
    <row r="3939" spans="2:51">
      <c r="B3939" s="16"/>
      <c r="C3939" s="16"/>
      <c r="I3939" s="10"/>
      <c r="T3939" s="10"/>
      <c r="U3939" s="10"/>
      <c r="AF3939" s="10"/>
      <c r="AG3939" s="10"/>
      <c r="AL3939" s="16"/>
      <c r="AM3939" s="16"/>
      <c r="AX3939" s="24"/>
      <c r="AY3939" s="24"/>
    </row>
    <row r="3940" spans="2:51">
      <c r="B3940" s="16"/>
      <c r="C3940" s="16"/>
      <c r="I3940" s="10"/>
      <c r="T3940" s="10"/>
      <c r="U3940" s="10"/>
      <c r="AF3940" s="10"/>
      <c r="AG3940" s="10"/>
      <c r="AL3940" s="16"/>
      <c r="AM3940" s="16"/>
      <c r="AX3940" s="24"/>
      <c r="AY3940" s="24"/>
    </row>
    <row r="3941" spans="2:51">
      <c r="B3941" s="16"/>
      <c r="C3941" s="16"/>
      <c r="I3941" s="10"/>
      <c r="T3941" s="10"/>
      <c r="U3941" s="10"/>
      <c r="AF3941" s="10"/>
      <c r="AG3941" s="10"/>
      <c r="AL3941" s="16"/>
      <c r="AM3941" s="16"/>
      <c r="AX3941" s="24"/>
      <c r="AY3941" s="24"/>
    </row>
    <row r="3942" spans="2:51">
      <c r="B3942" s="16"/>
      <c r="C3942" s="16"/>
      <c r="I3942" s="10"/>
      <c r="T3942" s="10"/>
      <c r="U3942" s="10"/>
      <c r="AF3942" s="10"/>
      <c r="AG3942" s="10"/>
      <c r="AL3942" s="16"/>
      <c r="AM3942" s="16"/>
      <c r="AX3942" s="24"/>
      <c r="AY3942" s="24"/>
    </row>
    <row r="3943" spans="2:51">
      <c r="B3943" s="16"/>
      <c r="C3943" s="16"/>
      <c r="I3943" s="10"/>
      <c r="T3943" s="10"/>
      <c r="U3943" s="10"/>
      <c r="AF3943" s="10"/>
      <c r="AG3943" s="10"/>
      <c r="AL3943" s="16"/>
      <c r="AM3943" s="16"/>
      <c r="AX3943" s="24"/>
      <c r="AY3943" s="24"/>
    </row>
    <row r="3944" spans="2:51">
      <c r="B3944" s="16"/>
      <c r="C3944" s="16"/>
      <c r="I3944" s="10"/>
      <c r="T3944" s="10"/>
      <c r="U3944" s="10"/>
      <c r="AF3944" s="10"/>
      <c r="AG3944" s="10"/>
      <c r="AL3944" s="16"/>
      <c r="AM3944" s="16"/>
      <c r="AX3944" s="24"/>
      <c r="AY3944" s="24"/>
    </row>
    <row r="3945" spans="2:51">
      <c r="B3945" s="16"/>
      <c r="C3945" s="16"/>
      <c r="I3945" s="10"/>
      <c r="T3945" s="10"/>
      <c r="U3945" s="10"/>
      <c r="AF3945" s="10"/>
      <c r="AG3945" s="10"/>
      <c r="AL3945" s="16"/>
      <c r="AM3945" s="16"/>
      <c r="AX3945" s="24"/>
      <c r="AY3945" s="24"/>
    </row>
    <row r="3946" spans="2:51">
      <c r="B3946" s="16"/>
      <c r="C3946" s="16"/>
      <c r="I3946" s="10"/>
      <c r="T3946" s="10"/>
      <c r="U3946" s="10"/>
      <c r="AF3946" s="10"/>
      <c r="AG3946" s="10"/>
      <c r="AL3946" s="16"/>
      <c r="AM3946" s="16"/>
      <c r="AX3946" s="24"/>
      <c r="AY3946" s="24"/>
    </row>
    <row r="3947" spans="2:51">
      <c r="B3947" s="16"/>
      <c r="C3947" s="16"/>
      <c r="I3947" s="10"/>
      <c r="T3947" s="10"/>
      <c r="U3947" s="10"/>
      <c r="AF3947" s="10"/>
      <c r="AG3947" s="10"/>
      <c r="AL3947" s="16"/>
      <c r="AM3947" s="16"/>
      <c r="AX3947" s="24"/>
      <c r="AY3947" s="24"/>
    </row>
    <row r="3948" spans="2:51">
      <c r="B3948" s="16"/>
      <c r="C3948" s="16"/>
      <c r="I3948" s="10"/>
      <c r="T3948" s="10"/>
      <c r="U3948" s="10"/>
      <c r="AF3948" s="10"/>
      <c r="AG3948" s="10"/>
      <c r="AL3948" s="16"/>
      <c r="AM3948" s="16"/>
      <c r="AX3948" s="24"/>
      <c r="AY3948" s="24"/>
    </row>
    <row r="3949" spans="2:51">
      <c r="B3949" s="16"/>
      <c r="C3949" s="16"/>
      <c r="I3949" s="10"/>
      <c r="T3949" s="10"/>
      <c r="U3949" s="10"/>
      <c r="AF3949" s="10"/>
      <c r="AG3949" s="10"/>
      <c r="AL3949" s="16"/>
      <c r="AM3949" s="16"/>
      <c r="AX3949" s="24"/>
      <c r="AY3949" s="24"/>
    </row>
    <row r="3950" spans="2:51">
      <c r="B3950" s="16"/>
      <c r="C3950" s="16"/>
      <c r="I3950" s="10"/>
      <c r="T3950" s="10"/>
      <c r="U3950" s="10"/>
      <c r="AF3950" s="10"/>
      <c r="AG3950" s="10"/>
      <c r="AL3950" s="16"/>
      <c r="AM3950" s="16"/>
      <c r="AX3950" s="24"/>
      <c r="AY3950" s="24"/>
    </row>
    <row r="3951" spans="2:51">
      <c r="B3951" s="16"/>
      <c r="C3951" s="16"/>
      <c r="I3951" s="10"/>
      <c r="T3951" s="10"/>
      <c r="U3951" s="10"/>
      <c r="AF3951" s="10"/>
      <c r="AG3951" s="10"/>
      <c r="AL3951" s="16"/>
      <c r="AM3951" s="16"/>
      <c r="AX3951" s="24"/>
      <c r="AY3951" s="24"/>
    </row>
    <row r="3952" spans="2:51">
      <c r="B3952" s="16"/>
      <c r="C3952" s="16"/>
      <c r="I3952" s="10"/>
      <c r="T3952" s="10"/>
      <c r="U3952" s="10"/>
      <c r="AF3952" s="10"/>
      <c r="AG3952" s="10"/>
      <c r="AL3952" s="16"/>
      <c r="AM3952" s="16"/>
      <c r="AX3952" s="24"/>
      <c r="AY3952" s="24"/>
    </row>
    <row r="3953" spans="2:51">
      <c r="B3953" s="16"/>
      <c r="C3953" s="16"/>
      <c r="I3953" s="10"/>
      <c r="T3953" s="10"/>
      <c r="U3953" s="10"/>
      <c r="AF3953" s="10"/>
      <c r="AG3953" s="10"/>
      <c r="AL3953" s="16"/>
      <c r="AM3953" s="16"/>
      <c r="AX3953" s="24"/>
      <c r="AY3953" s="24"/>
    </row>
    <row r="3954" spans="2:51">
      <c r="B3954" s="16"/>
      <c r="C3954" s="16"/>
      <c r="I3954" s="10"/>
      <c r="T3954" s="10"/>
      <c r="U3954" s="10"/>
      <c r="AF3954" s="10"/>
      <c r="AG3954" s="10"/>
      <c r="AL3954" s="16"/>
      <c r="AM3954" s="16"/>
      <c r="AX3954" s="24"/>
      <c r="AY3954" s="24"/>
    </row>
    <row r="3955" spans="2:51">
      <c r="B3955" s="16"/>
      <c r="C3955" s="16"/>
      <c r="I3955" s="10"/>
      <c r="T3955" s="10"/>
      <c r="U3955" s="10"/>
      <c r="AF3955" s="10"/>
      <c r="AG3955" s="10"/>
      <c r="AL3955" s="16"/>
      <c r="AM3955" s="16"/>
      <c r="AX3955" s="24"/>
      <c r="AY3955" s="24"/>
    </row>
    <row r="3956" spans="2:51">
      <c r="B3956" s="16"/>
      <c r="C3956" s="16"/>
      <c r="I3956" s="10"/>
      <c r="T3956" s="10"/>
      <c r="U3956" s="10"/>
      <c r="AF3956" s="10"/>
      <c r="AG3956" s="10"/>
      <c r="AL3956" s="16"/>
      <c r="AM3956" s="16"/>
      <c r="AX3956" s="24"/>
      <c r="AY3956" s="24"/>
    </row>
    <row r="3957" spans="2:51">
      <c r="B3957" s="16"/>
      <c r="C3957" s="16"/>
      <c r="I3957" s="10"/>
      <c r="T3957" s="10"/>
      <c r="U3957" s="10"/>
      <c r="AF3957" s="10"/>
      <c r="AG3957" s="10"/>
      <c r="AL3957" s="16"/>
      <c r="AM3957" s="16"/>
      <c r="AX3957" s="24"/>
      <c r="AY3957" s="24"/>
    </row>
    <row r="3958" spans="2:51">
      <c r="B3958" s="16"/>
      <c r="C3958" s="16"/>
      <c r="I3958" s="10"/>
      <c r="T3958" s="10"/>
      <c r="U3958" s="10"/>
      <c r="AF3958" s="10"/>
      <c r="AG3958" s="10"/>
      <c r="AL3958" s="16"/>
      <c r="AM3958" s="16"/>
      <c r="AX3958" s="24"/>
      <c r="AY3958" s="24"/>
    </row>
    <row r="3959" spans="2:51">
      <c r="B3959" s="16"/>
      <c r="C3959" s="16"/>
      <c r="I3959" s="10"/>
      <c r="T3959" s="10"/>
      <c r="U3959" s="10"/>
      <c r="AF3959" s="10"/>
      <c r="AG3959" s="10"/>
      <c r="AL3959" s="16"/>
      <c r="AM3959" s="16"/>
      <c r="AX3959" s="24"/>
      <c r="AY3959" s="24"/>
    </row>
    <row r="3960" spans="2:51">
      <c r="B3960" s="16"/>
      <c r="C3960" s="16"/>
      <c r="I3960" s="10"/>
      <c r="T3960" s="10"/>
      <c r="U3960" s="10"/>
      <c r="AF3960" s="10"/>
      <c r="AG3960" s="10"/>
      <c r="AL3960" s="16"/>
      <c r="AM3960" s="16"/>
      <c r="AX3960" s="24"/>
      <c r="AY3960" s="24"/>
    </row>
    <row r="3961" spans="2:51">
      <c r="B3961" s="16"/>
      <c r="C3961" s="16"/>
      <c r="I3961" s="10"/>
      <c r="T3961" s="10"/>
      <c r="U3961" s="10"/>
      <c r="AF3961" s="10"/>
      <c r="AG3961" s="10"/>
      <c r="AL3961" s="16"/>
      <c r="AM3961" s="16"/>
      <c r="AX3961" s="24"/>
      <c r="AY3961" s="24"/>
    </row>
    <row r="3962" spans="2:51">
      <c r="B3962" s="16"/>
      <c r="C3962" s="16"/>
      <c r="I3962" s="10"/>
      <c r="T3962" s="10"/>
      <c r="U3962" s="10"/>
      <c r="AF3962" s="10"/>
      <c r="AG3962" s="10"/>
      <c r="AL3962" s="16"/>
      <c r="AM3962" s="16"/>
      <c r="AX3962" s="24"/>
      <c r="AY3962" s="24"/>
    </row>
    <row r="3963" spans="2:51">
      <c r="B3963" s="16"/>
      <c r="C3963" s="16"/>
      <c r="I3963" s="10"/>
      <c r="T3963" s="10"/>
      <c r="U3963" s="10"/>
      <c r="AF3963" s="10"/>
      <c r="AG3963" s="10"/>
      <c r="AL3963" s="16"/>
      <c r="AM3963" s="16"/>
      <c r="AX3963" s="24"/>
      <c r="AY3963" s="24"/>
    </row>
    <row r="3964" spans="2:51">
      <c r="B3964" s="16"/>
      <c r="C3964" s="16"/>
      <c r="I3964" s="10"/>
      <c r="T3964" s="10"/>
      <c r="U3964" s="10"/>
      <c r="AF3964" s="10"/>
      <c r="AG3964" s="10"/>
      <c r="AL3964" s="16"/>
      <c r="AM3964" s="16"/>
      <c r="AX3964" s="24"/>
      <c r="AY3964" s="24"/>
    </row>
    <row r="3965" spans="2:51">
      <c r="B3965" s="16"/>
      <c r="C3965" s="16"/>
      <c r="I3965" s="10"/>
      <c r="T3965" s="10"/>
      <c r="U3965" s="10"/>
      <c r="AF3965" s="10"/>
      <c r="AG3965" s="10"/>
      <c r="AL3965" s="16"/>
      <c r="AM3965" s="16"/>
      <c r="AX3965" s="24"/>
      <c r="AY3965" s="24"/>
    </row>
    <row r="3966" spans="2:51">
      <c r="B3966" s="16"/>
      <c r="C3966" s="16"/>
      <c r="I3966" s="10"/>
      <c r="T3966" s="10"/>
      <c r="U3966" s="10"/>
      <c r="AF3966" s="10"/>
      <c r="AG3966" s="10"/>
      <c r="AL3966" s="16"/>
      <c r="AM3966" s="16"/>
      <c r="AX3966" s="24"/>
      <c r="AY3966" s="24"/>
    </row>
    <row r="3967" spans="2:51">
      <c r="B3967" s="16"/>
      <c r="C3967" s="16"/>
      <c r="I3967" s="10"/>
      <c r="T3967" s="10"/>
      <c r="U3967" s="10"/>
      <c r="AF3967" s="10"/>
      <c r="AG3967" s="10"/>
      <c r="AL3967" s="16"/>
      <c r="AM3967" s="16"/>
      <c r="AX3967" s="24"/>
      <c r="AY3967" s="24"/>
    </row>
    <row r="3968" spans="2:51">
      <c r="B3968" s="16"/>
      <c r="C3968" s="16"/>
      <c r="I3968" s="10"/>
      <c r="T3968" s="10"/>
      <c r="U3968" s="10"/>
      <c r="AF3968" s="10"/>
      <c r="AG3968" s="10"/>
      <c r="AL3968" s="16"/>
      <c r="AM3968" s="16"/>
      <c r="AX3968" s="24"/>
      <c r="AY3968" s="24"/>
    </row>
    <row r="3969" spans="2:51">
      <c r="B3969" s="16"/>
      <c r="C3969" s="16"/>
      <c r="I3969" s="10"/>
      <c r="T3969" s="10"/>
      <c r="U3969" s="10"/>
      <c r="AF3969" s="10"/>
      <c r="AG3969" s="10"/>
      <c r="AL3969" s="16"/>
      <c r="AM3969" s="16"/>
      <c r="AX3969" s="24"/>
      <c r="AY3969" s="24"/>
    </row>
    <row r="3970" spans="2:51">
      <c r="B3970" s="16"/>
      <c r="C3970" s="16"/>
      <c r="I3970" s="10"/>
      <c r="T3970" s="10"/>
      <c r="U3970" s="10"/>
      <c r="AF3970" s="10"/>
      <c r="AG3970" s="10"/>
      <c r="AL3970" s="16"/>
      <c r="AM3970" s="16"/>
      <c r="AX3970" s="24"/>
      <c r="AY3970" s="24"/>
    </row>
    <row r="3971" spans="2:51">
      <c r="B3971" s="16"/>
      <c r="C3971" s="16"/>
      <c r="I3971" s="10"/>
      <c r="T3971" s="10"/>
      <c r="U3971" s="10"/>
      <c r="AF3971" s="10"/>
      <c r="AG3971" s="10"/>
      <c r="AL3971" s="16"/>
      <c r="AM3971" s="16"/>
      <c r="AX3971" s="24"/>
      <c r="AY3971" s="24"/>
    </row>
    <row r="3972" spans="2:51">
      <c r="B3972" s="16"/>
      <c r="C3972" s="16"/>
      <c r="I3972" s="10"/>
      <c r="T3972" s="10"/>
      <c r="U3972" s="10"/>
      <c r="AF3972" s="10"/>
      <c r="AG3972" s="10"/>
      <c r="AL3972" s="16"/>
      <c r="AM3972" s="16"/>
      <c r="AX3972" s="24"/>
      <c r="AY3972" s="24"/>
    </row>
    <row r="3973" spans="2:51">
      <c r="B3973" s="16"/>
      <c r="C3973" s="16"/>
      <c r="I3973" s="10"/>
      <c r="T3973" s="10"/>
      <c r="U3973" s="10"/>
      <c r="AF3973" s="10"/>
      <c r="AG3973" s="10"/>
      <c r="AL3973" s="16"/>
      <c r="AM3973" s="16"/>
      <c r="AX3973" s="24"/>
      <c r="AY3973" s="24"/>
    </row>
    <row r="3974" spans="2:51">
      <c r="B3974" s="16"/>
      <c r="C3974" s="16"/>
      <c r="I3974" s="10"/>
      <c r="T3974" s="10"/>
      <c r="U3974" s="10"/>
      <c r="AF3974" s="10"/>
      <c r="AG3974" s="10"/>
      <c r="AL3974" s="16"/>
      <c r="AM3974" s="16"/>
      <c r="AX3974" s="24"/>
      <c r="AY3974" s="24"/>
    </row>
    <row r="3975" spans="2:51">
      <c r="B3975" s="16"/>
      <c r="C3975" s="16"/>
      <c r="I3975" s="10"/>
      <c r="T3975" s="10"/>
      <c r="U3975" s="10"/>
      <c r="AF3975" s="10"/>
      <c r="AG3975" s="10"/>
      <c r="AL3975" s="16"/>
      <c r="AM3975" s="16"/>
      <c r="AX3975" s="24"/>
      <c r="AY3975" s="24"/>
    </row>
    <row r="3976" spans="2:51">
      <c r="B3976" s="16"/>
      <c r="C3976" s="16"/>
      <c r="I3976" s="10"/>
      <c r="T3976" s="10"/>
      <c r="U3976" s="10"/>
      <c r="AF3976" s="10"/>
      <c r="AG3976" s="10"/>
      <c r="AL3976" s="16"/>
      <c r="AM3976" s="16"/>
      <c r="AX3976" s="24"/>
      <c r="AY3976" s="24"/>
    </row>
    <row r="3977" spans="2:51">
      <c r="B3977" s="16"/>
      <c r="C3977" s="16"/>
      <c r="I3977" s="10"/>
      <c r="T3977" s="10"/>
      <c r="U3977" s="10"/>
      <c r="AF3977" s="10"/>
      <c r="AG3977" s="10"/>
      <c r="AL3977" s="16"/>
      <c r="AM3977" s="16"/>
      <c r="AX3977" s="24"/>
      <c r="AY3977" s="24"/>
    </row>
    <row r="3978" spans="2:51">
      <c r="B3978" s="16"/>
      <c r="C3978" s="16"/>
      <c r="I3978" s="10"/>
      <c r="T3978" s="10"/>
      <c r="U3978" s="10"/>
      <c r="AF3978" s="10"/>
      <c r="AG3978" s="10"/>
      <c r="AL3978" s="16"/>
      <c r="AM3978" s="16"/>
      <c r="AX3978" s="24"/>
      <c r="AY3978" s="24"/>
    </row>
    <row r="3979" spans="2:51">
      <c r="B3979" s="16"/>
      <c r="C3979" s="16"/>
      <c r="I3979" s="10"/>
      <c r="T3979" s="10"/>
      <c r="U3979" s="10"/>
      <c r="AF3979" s="10"/>
      <c r="AG3979" s="10"/>
      <c r="AL3979" s="16"/>
      <c r="AM3979" s="16"/>
      <c r="AX3979" s="24"/>
      <c r="AY3979" s="24"/>
    </row>
    <row r="3980" spans="2:51">
      <c r="B3980" s="16"/>
      <c r="C3980" s="16"/>
      <c r="I3980" s="10"/>
      <c r="T3980" s="10"/>
      <c r="U3980" s="10"/>
      <c r="AF3980" s="10"/>
      <c r="AG3980" s="10"/>
      <c r="AL3980" s="16"/>
      <c r="AM3980" s="16"/>
      <c r="AX3980" s="24"/>
      <c r="AY3980" s="24"/>
    </row>
    <row r="3981" spans="2:51">
      <c r="B3981" s="16"/>
      <c r="C3981" s="16"/>
      <c r="I3981" s="10"/>
      <c r="T3981" s="10"/>
      <c r="U3981" s="10"/>
      <c r="AF3981" s="10"/>
      <c r="AG3981" s="10"/>
      <c r="AL3981" s="16"/>
      <c r="AM3981" s="16"/>
      <c r="AX3981" s="24"/>
      <c r="AY3981" s="24"/>
    </row>
    <row r="3982" spans="2:51">
      <c r="B3982" s="16"/>
      <c r="C3982" s="16"/>
      <c r="I3982" s="10"/>
      <c r="T3982" s="10"/>
      <c r="U3982" s="10"/>
      <c r="AF3982" s="10"/>
      <c r="AG3982" s="10"/>
      <c r="AL3982" s="16"/>
      <c r="AM3982" s="16"/>
      <c r="AX3982" s="24"/>
      <c r="AY3982" s="24"/>
    </row>
    <row r="3983" spans="2:51">
      <c r="B3983" s="16"/>
      <c r="C3983" s="16"/>
      <c r="I3983" s="10"/>
      <c r="T3983" s="10"/>
      <c r="U3983" s="10"/>
      <c r="AF3983" s="10"/>
      <c r="AG3983" s="10"/>
      <c r="AL3983" s="16"/>
      <c r="AM3983" s="16"/>
      <c r="AX3983" s="24"/>
      <c r="AY3983" s="24"/>
    </row>
    <row r="3984" spans="2:51">
      <c r="B3984" s="16"/>
      <c r="C3984" s="16"/>
      <c r="I3984" s="10"/>
      <c r="T3984" s="10"/>
      <c r="U3984" s="10"/>
      <c r="AF3984" s="10"/>
      <c r="AG3984" s="10"/>
      <c r="AL3984" s="16"/>
      <c r="AM3984" s="16"/>
      <c r="AX3984" s="24"/>
      <c r="AY3984" s="24"/>
    </row>
    <row r="3985" spans="2:51">
      <c r="B3985" s="16"/>
      <c r="C3985" s="16"/>
      <c r="I3985" s="10"/>
      <c r="T3985" s="10"/>
      <c r="U3985" s="10"/>
      <c r="AF3985" s="10"/>
      <c r="AG3985" s="10"/>
      <c r="AL3985" s="16"/>
      <c r="AM3985" s="16"/>
      <c r="AX3985" s="24"/>
      <c r="AY3985" s="24"/>
    </row>
    <row r="3986" spans="2:51">
      <c r="B3986" s="16"/>
      <c r="C3986" s="16"/>
      <c r="I3986" s="10"/>
      <c r="T3986" s="10"/>
      <c r="U3986" s="10"/>
      <c r="AF3986" s="10"/>
      <c r="AG3986" s="10"/>
      <c r="AL3986" s="16"/>
      <c r="AM3986" s="16"/>
      <c r="AX3986" s="24"/>
      <c r="AY3986" s="24"/>
    </row>
    <row r="3987" spans="2:51">
      <c r="B3987" s="16"/>
      <c r="C3987" s="16"/>
      <c r="I3987" s="10"/>
      <c r="T3987" s="10"/>
      <c r="U3987" s="10"/>
      <c r="AF3987" s="10"/>
      <c r="AG3987" s="10"/>
      <c r="AL3987" s="16"/>
      <c r="AM3987" s="16"/>
      <c r="AX3987" s="24"/>
      <c r="AY3987" s="24"/>
    </row>
    <row r="3988" spans="2:51">
      <c r="B3988" s="16"/>
      <c r="C3988" s="16"/>
      <c r="I3988" s="10"/>
      <c r="T3988" s="10"/>
      <c r="U3988" s="10"/>
      <c r="AF3988" s="10"/>
      <c r="AG3988" s="10"/>
      <c r="AL3988" s="16"/>
      <c r="AM3988" s="16"/>
      <c r="AX3988" s="24"/>
      <c r="AY3988" s="24"/>
    </row>
    <row r="3989" spans="2:51">
      <c r="B3989" s="16"/>
      <c r="C3989" s="16"/>
      <c r="I3989" s="10"/>
      <c r="T3989" s="10"/>
      <c r="U3989" s="10"/>
      <c r="AF3989" s="10"/>
      <c r="AG3989" s="10"/>
      <c r="AL3989" s="16"/>
      <c r="AM3989" s="16"/>
      <c r="AX3989" s="24"/>
      <c r="AY3989" s="24"/>
    </row>
    <row r="3990" spans="2:51">
      <c r="B3990" s="16"/>
      <c r="C3990" s="16"/>
      <c r="I3990" s="10"/>
      <c r="T3990" s="10"/>
      <c r="U3990" s="10"/>
      <c r="AF3990" s="10"/>
      <c r="AG3990" s="10"/>
      <c r="AL3990" s="16"/>
      <c r="AM3990" s="16"/>
      <c r="AX3990" s="24"/>
      <c r="AY3990" s="24"/>
    </row>
    <row r="3991" spans="2:51">
      <c r="B3991" s="16"/>
      <c r="C3991" s="16"/>
      <c r="I3991" s="10"/>
      <c r="T3991" s="10"/>
      <c r="U3991" s="10"/>
      <c r="AF3991" s="10"/>
      <c r="AG3991" s="10"/>
      <c r="AL3991" s="16"/>
      <c r="AM3991" s="16"/>
      <c r="AX3991" s="24"/>
      <c r="AY3991" s="24"/>
    </row>
    <row r="3992" spans="2:51">
      <c r="B3992" s="16"/>
      <c r="C3992" s="16"/>
      <c r="I3992" s="10"/>
      <c r="T3992" s="10"/>
      <c r="U3992" s="10"/>
      <c r="AF3992" s="10"/>
      <c r="AG3992" s="10"/>
      <c r="AL3992" s="16"/>
      <c r="AM3992" s="16"/>
      <c r="AX3992" s="24"/>
      <c r="AY3992" s="24"/>
    </row>
    <row r="3993" spans="2:51">
      <c r="B3993" s="16"/>
      <c r="C3993" s="16"/>
      <c r="I3993" s="10"/>
      <c r="T3993" s="10"/>
      <c r="U3993" s="10"/>
      <c r="AF3993" s="10"/>
      <c r="AG3993" s="10"/>
      <c r="AL3993" s="16"/>
      <c r="AM3993" s="16"/>
      <c r="AX3993" s="24"/>
      <c r="AY3993" s="24"/>
    </row>
    <row r="3994" spans="2:51">
      <c r="B3994" s="16"/>
      <c r="C3994" s="16"/>
      <c r="I3994" s="10"/>
      <c r="T3994" s="10"/>
      <c r="U3994" s="10"/>
      <c r="AF3994" s="10"/>
      <c r="AG3994" s="10"/>
      <c r="AL3994" s="16"/>
      <c r="AM3994" s="16"/>
      <c r="AX3994" s="24"/>
      <c r="AY3994" s="24"/>
    </row>
    <row r="3995" spans="2:51">
      <c r="B3995" s="16"/>
      <c r="C3995" s="16"/>
      <c r="I3995" s="10"/>
      <c r="T3995" s="10"/>
      <c r="U3995" s="10"/>
      <c r="AF3995" s="10"/>
      <c r="AG3995" s="10"/>
      <c r="AL3995" s="16"/>
      <c r="AM3995" s="16"/>
      <c r="AX3995" s="24"/>
      <c r="AY3995" s="24"/>
    </row>
    <row r="3996" spans="2:51">
      <c r="B3996" s="16"/>
      <c r="C3996" s="16"/>
      <c r="I3996" s="10"/>
      <c r="T3996" s="10"/>
      <c r="U3996" s="10"/>
      <c r="AF3996" s="10"/>
      <c r="AG3996" s="10"/>
      <c r="AL3996" s="16"/>
      <c r="AM3996" s="16"/>
      <c r="AX3996" s="24"/>
      <c r="AY3996" s="24"/>
    </row>
    <row r="3997" spans="2:51">
      <c r="B3997" s="16"/>
      <c r="C3997" s="16"/>
      <c r="I3997" s="10"/>
      <c r="T3997" s="10"/>
      <c r="U3997" s="10"/>
      <c r="AF3997" s="10"/>
      <c r="AG3997" s="10"/>
      <c r="AL3997" s="16"/>
      <c r="AM3997" s="16"/>
      <c r="AX3997" s="24"/>
      <c r="AY3997" s="24"/>
    </row>
    <row r="3998" spans="2:51">
      <c r="B3998" s="16"/>
      <c r="C3998" s="16"/>
      <c r="I3998" s="10"/>
      <c r="T3998" s="10"/>
      <c r="U3998" s="10"/>
      <c r="AF3998" s="10"/>
      <c r="AG3998" s="10"/>
      <c r="AL3998" s="16"/>
      <c r="AM3998" s="16"/>
      <c r="AX3998" s="24"/>
      <c r="AY3998" s="24"/>
    </row>
    <row r="3999" spans="2:51">
      <c r="B3999" s="16"/>
      <c r="C3999" s="16"/>
      <c r="I3999" s="10"/>
      <c r="T3999" s="10"/>
      <c r="U3999" s="10"/>
      <c r="AF3999" s="10"/>
      <c r="AG3999" s="10"/>
      <c r="AL3999" s="16"/>
      <c r="AM3999" s="16"/>
      <c r="AX3999" s="24"/>
      <c r="AY3999" s="24"/>
    </row>
    <row r="4000" spans="2:51">
      <c r="B4000" s="16"/>
      <c r="C4000" s="16"/>
      <c r="I4000" s="10"/>
      <c r="T4000" s="10"/>
      <c r="U4000" s="10"/>
      <c r="AF4000" s="10"/>
      <c r="AG4000" s="10"/>
      <c r="AL4000" s="16"/>
      <c r="AM4000" s="16"/>
      <c r="AX4000" s="24"/>
      <c r="AY4000" s="24"/>
    </row>
    <row r="4001" spans="2:51">
      <c r="B4001" s="16"/>
      <c r="C4001" s="16"/>
      <c r="I4001" s="10"/>
      <c r="T4001" s="10"/>
      <c r="U4001" s="10"/>
      <c r="AF4001" s="10"/>
      <c r="AG4001" s="10"/>
      <c r="AL4001" s="16"/>
      <c r="AM4001" s="16"/>
      <c r="AX4001" s="24"/>
      <c r="AY4001" s="24"/>
    </row>
    <row r="4002" spans="2:51">
      <c r="B4002" s="16"/>
      <c r="C4002" s="16"/>
      <c r="I4002" s="10"/>
      <c r="T4002" s="10"/>
      <c r="U4002" s="10"/>
      <c r="AF4002" s="10"/>
      <c r="AG4002" s="10"/>
      <c r="AL4002" s="16"/>
      <c r="AM4002" s="16"/>
      <c r="AX4002" s="24"/>
      <c r="AY4002" s="24"/>
    </row>
    <row r="4003" spans="2:51">
      <c r="B4003" s="16"/>
      <c r="C4003" s="16"/>
      <c r="I4003" s="10"/>
      <c r="T4003" s="10"/>
      <c r="U4003" s="10"/>
      <c r="AF4003" s="10"/>
      <c r="AG4003" s="10"/>
      <c r="AL4003" s="16"/>
      <c r="AM4003" s="16"/>
      <c r="AX4003" s="24"/>
      <c r="AY4003" s="24"/>
    </row>
    <row r="4004" spans="2:51">
      <c r="B4004" s="16"/>
      <c r="C4004" s="16"/>
      <c r="I4004" s="10"/>
      <c r="T4004" s="10"/>
      <c r="U4004" s="10"/>
      <c r="AF4004" s="10"/>
      <c r="AG4004" s="10"/>
      <c r="AL4004" s="16"/>
      <c r="AM4004" s="16"/>
      <c r="AX4004" s="24"/>
      <c r="AY4004" s="24"/>
    </row>
    <row r="4005" spans="2:51">
      <c r="B4005" s="16"/>
      <c r="C4005" s="16"/>
      <c r="I4005" s="10"/>
      <c r="T4005" s="10"/>
      <c r="U4005" s="10"/>
      <c r="AF4005" s="10"/>
      <c r="AG4005" s="10"/>
      <c r="AL4005" s="16"/>
      <c r="AM4005" s="16"/>
      <c r="AX4005" s="24"/>
      <c r="AY4005" s="24"/>
    </row>
    <row r="4006" spans="2:51">
      <c r="B4006" s="16"/>
      <c r="C4006" s="16"/>
      <c r="I4006" s="10"/>
      <c r="T4006" s="10"/>
      <c r="U4006" s="10"/>
      <c r="AF4006" s="10"/>
      <c r="AG4006" s="10"/>
      <c r="AL4006" s="16"/>
      <c r="AM4006" s="16"/>
      <c r="AX4006" s="24"/>
      <c r="AY4006" s="24"/>
    </row>
    <row r="4007" spans="2:51">
      <c r="B4007" s="16"/>
      <c r="C4007" s="16"/>
      <c r="I4007" s="10"/>
      <c r="T4007" s="10"/>
      <c r="U4007" s="10"/>
      <c r="AF4007" s="10"/>
      <c r="AG4007" s="10"/>
      <c r="AL4007" s="16"/>
      <c r="AM4007" s="16"/>
      <c r="AX4007" s="24"/>
      <c r="AY4007" s="24"/>
    </row>
    <row r="4008" spans="2:51">
      <c r="B4008" s="16"/>
      <c r="C4008" s="16"/>
      <c r="I4008" s="10"/>
      <c r="T4008" s="10"/>
      <c r="U4008" s="10"/>
      <c r="AF4008" s="10"/>
      <c r="AG4008" s="10"/>
      <c r="AL4008" s="16"/>
      <c r="AM4008" s="16"/>
      <c r="AX4008" s="24"/>
      <c r="AY4008" s="24"/>
    </row>
    <row r="4009" spans="2:51">
      <c r="B4009" s="16"/>
      <c r="C4009" s="16"/>
      <c r="I4009" s="10"/>
      <c r="T4009" s="10"/>
      <c r="U4009" s="10"/>
      <c r="AF4009" s="10"/>
      <c r="AG4009" s="10"/>
      <c r="AL4009" s="16"/>
      <c r="AM4009" s="16"/>
      <c r="AX4009" s="24"/>
      <c r="AY4009" s="24"/>
    </row>
    <row r="4010" spans="2:51">
      <c r="B4010" s="16"/>
      <c r="C4010" s="16"/>
      <c r="I4010" s="10"/>
      <c r="T4010" s="10"/>
      <c r="U4010" s="10"/>
      <c r="AF4010" s="10"/>
      <c r="AG4010" s="10"/>
      <c r="AL4010" s="16"/>
      <c r="AM4010" s="16"/>
      <c r="AX4010" s="24"/>
      <c r="AY4010" s="24"/>
    </row>
    <row r="4011" spans="2:51">
      <c r="B4011" s="16"/>
      <c r="C4011" s="16"/>
      <c r="I4011" s="10"/>
      <c r="T4011" s="10"/>
      <c r="U4011" s="10"/>
      <c r="AF4011" s="10"/>
      <c r="AG4011" s="10"/>
      <c r="AL4011" s="16"/>
      <c r="AM4011" s="16"/>
      <c r="AX4011" s="24"/>
      <c r="AY4011" s="24"/>
    </row>
    <row r="4012" spans="2:51">
      <c r="B4012" s="16"/>
      <c r="C4012" s="16"/>
      <c r="I4012" s="10"/>
      <c r="T4012" s="10"/>
      <c r="U4012" s="10"/>
      <c r="AF4012" s="10"/>
      <c r="AG4012" s="10"/>
      <c r="AL4012" s="16"/>
      <c r="AM4012" s="16"/>
      <c r="AX4012" s="24"/>
      <c r="AY4012" s="24"/>
    </row>
    <row r="4013" spans="2:51">
      <c r="B4013" s="16"/>
      <c r="C4013" s="16"/>
      <c r="I4013" s="10"/>
      <c r="T4013" s="10"/>
      <c r="U4013" s="10"/>
      <c r="AF4013" s="10"/>
      <c r="AG4013" s="10"/>
      <c r="AL4013" s="16"/>
      <c r="AM4013" s="16"/>
      <c r="AX4013" s="24"/>
      <c r="AY4013" s="24"/>
    </row>
    <row r="4014" spans="2:51">
      <c r="B4014" s="16"/>
      <c r="C4014" s="16"/>
      <c r="I4014" s="10"/>
      <c r="T4014" s="10"/>
      <c r="U4014" s="10"/>
      <c r="AF4014" s="10"/>
      <c r="AG4014" s="10"/>
      <c r="AL4014" s="16"/>
      <c r="AM4014" s="16"/>
      <c r="AX4014" s="24"/>
      <c r="AY4014" s="24"/>
    </row>
    <row r="4015" spans="2:51">
      <c r="B4015" s="16"/>
      <c r="C4015" s="16"/>
      <c r="I4015" s="10"/>
      <c r="T4015" s="10"/>
      <c r="U4015" s="10"/>
      <c r="AF4015" s="10"/>
      <c r="AG4015" s="10"/>
      <c r="AL4015" s="16"/>
      <c r="AM4015" s="16"/>
      <c r="AX4015" s="24"/>
      <c r="AY4015" s="24"/>
    </row>
    <row r="4016" spans="2:51">
      <c r="B4016" s="16"/>
      <c r="C4016" s="16"/>
      <c r="I4016" s="10"/>
      <c r="T4016" s="10"/>
      <c r="U4016" s="10"/>
      <c r="AF4016" s="10"/>
      <c r="AG4016" s="10"/>
      <c r="AL4016" s="16"/>
      <c r="AM4016" s="16"/>
      <c r="AX4016" s="24"/>
      <c r="AY4016" s="24"/>
    </row>
    <row r="4017" spans="2:51">
      <c r="B4017" s="16"/>
      <c r="C4017" s="16"/>
      <c r="I4017" s="10"/>
      <c r="T4017" s="10"/>
      <c r="U4017" s="10"/>
      <c r="AF4017" s="10"/>
      <c r="AG4017" s="10"/>
      <c r="AL4017" s="16"/>
      <c r="AM4017" s="16"/>
      <c r="AX4017" s="24"/>
      <c r="AY4017" s="24"/>
    </row>
    <row r="4018" spans="2:51">
      <c r="B4018" s="16"/>
      <c r="C4018" s="16"/>
      <c r="I4018" s="10"/>
      <c r="T4018" s="10"/>
      <c r="U4018" s="10"/>
      <c r="AF4018" s="10"/>
      <c r="AG4018" s="10"/>
      <c r="AL4018" s="16"/>
      <c r="AM4018" s="16"/>
      <c r="AX4018" s="24"/>
      <c r="AY4018" s="24"/>
    </row>
    <row r="4019" spans="2:51">
      <c r="B4019" s="16"/>
      <c r="C4019" s="16"/>
      <c r="I4019" s="10"/>
      <c r="T4019" s="10"/>
      <c r="U4019" s="10"/>
      <c r="AF4019" s="10"/>
      <c r="AG4019" s="10"/>
      <c r="AL4019" s="16"/>
      <c r="AM4019" s="16"/>
      <c r="AX4019" s="24"/>
      <c r="AY4019" s="24"/>
    </row>
    <row r="4020" spans="2:51">
      <c r="B4020" s="16"/>
      <c r="C4020" s="16"/>
      <c r="I4020" s="10"/>
      <c r="T4020" s="10"/>
      <c r="U4020" s="10"/>
      <c r="AF4020" s="10"/>
      <c r="AG4020" s="10"/>
      <c r="AL4020" s="16"/>
      <c r="AM4020" s="16"/>
      <c r="AX4020" s="24"/>
      <c r="AY4020" s="24"/>
    </row>
    <row r="4021" spans="2:51">
      <c r="B4021" s="16"/>
      <c r="C4021" s="16"/>
      <c r="I4021" s="10"/>
      <c r="T4021" s="10"/>
      <c r="U4021" s="10"/>
      <c r="AF4021" s="10"/>
      <c r="AG4021" s="10"/>
      <c r="AL4021" s="16"/>
      <c r="AM4021" s="16"/>
      <c r="AX4021" s="24"/>
      <c r="AY4021" s="24"/>
    </row>
    <row r="4022" spans="2:51">
      <c r="B4022" s="16"/>
      <c r="C4022" s="16"/>
      <c r="I4022" s="10"/>
      <c r="T4022" s="10"/>
      <c r="U4022" s="10"/>
      <c r="AF4022" s="10"/>
      <c r="AG4022" s="10"/>
      <c r="AL4022" s="16"/>
      <c r="AM4022" s="16"/>
      <c r="AX4022" s="24"/>
      <c r="AY4022" s="24"/>
    </row>
    <row r="4023" spans="2:51">
      <c r="B4023" s="16"/>
      <c r="C4023" s="16"/>
      <c r="I4023" s="10"/>
      <c r="T4023" s="10"/>
      <c r="U4023" s="10"/>
      <c r="AF4023" s="10"/>
      <c r="AG4023" s="10"/>
      <c r="AL4023" s="16"/>
      <c r="AM4023" s="16"/>
      <c r="AX4023" s="24"/>
      <c r="AY4023" s="24"/>
    </row>
    <row r="4024" spans="2:51">
      <c r="B4024" s="16"/>
      <c r="C4024" s="16"/>
      <c r="I4024" s="10"/>
      <c r="T4024" s="10"/>
      <c r="U4024" s="10"/>
      <c r="AF4024" s="10"/>
      <c r="AG4024" s="10"/>
      <c r="AL4024" s="16"/>
      <c r="AM4024" s="16"/>
      <c r="AX4024" s="24"/>
      <c r="AY4024" s="24"/>
    </row>
    <row r="4025" spans="2:51">
      <c r="B4025" s="16"/>
      <c r="C4025" s="16"/>
      <c r="I4025" s="10"/>
      <c r="T4025" s="10"/>
      <c r="U4025" s="10"/>
      <c r="AF4025" s="10"/>
      <c r="AG4025" s="10"/>
      <c r="AL4025" s="16"/>
      <c r="AM4025" s="16"/>
      <c r="AX4025" s="24"/>
      <c r="AY4025" s="24"/>
    </row>
    <row r="4026" spans="2:51">
      <c r="B4026" s="16"/>
      <c r="C4026" s="16"/>
      <c r="I4026" s="10"/>
      <c r="T4026" s="10"/>
      <c r="U4026" s="10"/>
      <c r="AF4026" s="10"/>
      <c r="AG4026" s="10"/>
      <c r="AL4026" s="16"/>
      <c r="AM4026" s="16"/>
      <c r="AX4026" s="24"/>
      <c r="AY4026" s="24"/>
    </row>
    <row r="4027" spans="2:51">
      <c r="B4027" s="16"/>
      <c r="C4027" s="16"/>
      <c r="I4027" s="10"/>
      <c r="T4027" s="10"/>
      <c r="U4027" s="10"/>
      <c r="AF4027" s="10"/>
      <c r="AG4027" s="10"/>
      <c r="AL4027" s="16"/>
      <c r="AM4027" s="16"/>
      <c r="AX4027" s="24"/>
      <c r="AY4027" s="24"/>
    </row>
    <row r="4028" spans="2:51">
      <c r="B4028" s="16"/>
      <c r="C4028" s="16"/>
      <c r="I4028" s="10"/>
      <c r="T4028" s="10"/>
      <c r="U4028" s="10"/>
      <c r="AF4028" s="10"/>
      <c r="AG4028" s="10"/>
      <c r="AL4028" s="16"/>
      <c r="AM4028" s="16"/>
      <c r="AX4028" s="24"/>
      <c r="AY4028" s="24"/>
    </row>
    <row r="4029" spans="2:51">
      <c r="B4029" s="16"/>
      <c r="C4029" s="16"/>
      <c r="I4029" s="10"/>
      <c r="T4029" s="10"/>
      <c r="U4029" s="10"/>
      <c r="AF4029" s="10"/>
      <c r="AG4029" s="10"/>
      <c r="AL4029" s="16"/>
      <c r="AM4029" s="16"/>
      <c r="AX4029" s="24"/>
      <c r="AY4029" s="24"/>
    </row>
    <row r="4030" spans="2:51">
      <c r="B4030" s="16"/>
      <c r="C4030" s="16"/>
      <c r="I4030" s="10"/>
      <c r="T4030" s="10"/>
      <c r="U4030" s="10"/>
      <c r="AF4030" s="10"/>
      <c r="AG4030" s="10"/>
      <c r="AL4030" s="16"/>
      <c r="AM4030" s="16"/>
      <c r="AX4030" s="24"/>
      <c r="AY4030" s="24"/>
    </row>
    <row r="4031" spans="2:51">
      <c r="B4031" s="16"/>
      <c r="C4031" s="16"/>
      <c r="I4031" s="10"/>
      <c r="T4031" s="10"/>
      <c r="U4031" s="10"/>
      <c r="AF4031" s="10"/>
      <c r="AG4031" s="10"/>
      <c r="AL4031" s="16"/>
      <c r="AM4031" s="16"/>
      <c r="AX4031" s="24"/>
      <c r="AY4031" s="24"/>
    </row>
    <row r="4032" spans="2:51">
      <c r="B4032" s="16"/>
      <c r="C4032" s="16"/>
      <c r="I4032" s="10"/>
      <c r="T4032" s="10"/>
      <c r="U4032" s="10"/>
      <c r="AF4032" s="10"/>
      <c r="AG4032" s="10"/>
      <c r="AL4032" s="16"/>
      <c r="AM4032" s="16"/>
      <c r="AX4032" s="24"/>
      <c r="AY4032" s="24"/>
    </row>
    <row r="4033" spans="2:51">
      <c r="B4033" s="16"/>
      <c r="C4033" s="16"/>
      <c r="I4033" s="10"/>
      <c r="T4033" s="10"/>
      <c r="U4033" s="10"/>
      <c r="AF4033" s="10"/>
      <c r="AG4033" s="10"/>
      <c r="AL4033" s="16"/>
      <c r="AM4033" s="16"/>
      <c r="AX4033" s="24"/>
      <c r="AY4033" s="24"/>
    </row>
    <row r="4034" spans="2:51">
      <c r="B4034" s="16"/>
      <c r="C4034" s="16"/>
      <c r="I4034" s="10"/>
      <c r="T4034" s="10"/>
      <c r="U4034" s="10"/>
      <c r="AF4034" s="10"/>
      <c r="AG4034" s="10"/>
      <c r="AL4034" s="16"/>
      <c r="AM4034" s="16"/>
      <c r="AX4034" s="24"/>
      <c r="AY4034" s="24"/>
    </row>
    <row r="4035" spans="2:51">
      <c r="B4035" s="16"/>
      <c r="C4035" s="16"/>
      <c r="I4035" s="10"/>
      <c r="T4035" s="10"/>
      <c r="U4035" s="10"/>
      <c r="AF4035" s="10"/>
      <c r="AG4035" s="10"/>
      <c r="AL4035" s="16"/>
      <c r="AM4035" s="16"/>
      <c r="AX4035" s="24"/>
      <c r="AY4035" s="24"/>
    </row>
    <row r="4036" spans="2:51">
      <c r="B4036" s="16"/>
      <c r="C4036" s="16"/>
      <c r="I4036" s="10"/>
      <c r="T4036" s="10"/>
      <c r="U4036" s="10"/>
      <c r="AF4036" s="10"/>
      <c r="AG4036" s="10"/>
      <c r="AL4036" s="16"/>
      <c r="AM4036" s="16"/>
      <c r="AX4036" s="24"/>
      <c r="AY4036" s="24"/>
    </row>
    <row r="4037" spans="2:51">
      <c r="B4037" s="16"/>
      <c r="C4037" s="16"/>
      <c r="I4037" s="10"/>
      <c r="T4037" s="10"/>
      <c r="U4037" s="10"/>
      <c r="AF4037" s="10"/>
      <c r="AG4037" s="10"/>
      <c r="AL4037" s="16"/>
      <c r="AM4037" s="16"/>
      <c r="AX4037" s="24"/>
      <c r="AY4037" s="24"/>
    </row>
    <row r="4038" spans="2:51">
      <c r="B4038" s="16"/>
      <c r="C4038" s="16"/>
      <c r="I4038" s="10"/>
      <c r="T4038" s="10"/>
      <c r="U4038" s="10"/>
      <c r="AF4038" s="10"/>
      <c r="AG4038" s="10"/>
      <c r="AL4038" s="16"/>
      <c r="AM4038" s="16"/>
      <c r="AX4038" s="24"/>
      <c r="AY4038" s="24"/>
    </row>
    <row r="4039" spans="2:51">
      <c r="B4039" s="16"/>
      <c r="C4039" s="16"/>
      <c r="I4039" s="10"/>
      <c r="T4039" s="10"/>
      <c r="U4039" s="10"/>
      <c r="AF4039" s="10"/>
      <c r="AG4039" s="10"/>
      <c r="AL4039" s="16"/>
      <c r="AM4039" s="16"/>
      <c r="AX4039" s="24"/>
      <c r="AY4039" s="24"/>
    </row>
    <row r="4040" spans="2:51">
      <c r="B4040" s="16"/>
      <c r="C4040" s="16"/>
      <c r="I4040" s="10"/>
      <c r="T4040" s="10"/>
      <c r="U4040" s="10"/>
      <c r="AF4040" s="10"/>
      <c r="AG4040" s="10"/>
      <c r="AL4040" s="16"/>
      <c r="AM4040" s="16"/>
      <c r="AX4040" s="24"/>
      <c r="AY4040" s="24"/>
    </row>
    <row r="4041" spans="2:51">
      <c r="B4041" s="16"/>
      <c r="C4041" s="16"/>
      <c r="I4041" s="10"/>
      <c r="T4041" s="10"/>
      <c r="U4041" s="10"/>
      <c r="AF4041" s="10"/>
      <c r="AG4041" s="10"/>
      <c r="AL4041" s="16"/>
      <c r="AM4041" s="16"/>
      <c r="AX4041" s="24"/>
      <c r="AY4041" s="24"/>
    </row>
    <row r="4042" spans="2:51">
      <c r="B4042" s="16"/>
      <c r="C4042" s="16"/>
      <c r="I4042" s="10"/>
      <c r="T4042" s="10"/>
      <c r="U4042" s="10"/>
      <c r="AF4042" s="10"/>
      <c r="AG4042" s="10"/>
      <c r="AL4042" s="16"/>
      <c r="AM4042" s="16"/>
      <c r="AX4042" s="24"/>
      <c r="AY4042" s="24"/>
    </row>
    <row r="4043" spans="2:51">
      <c r="B4043" s="16"/>
      <c r="C4043" s="16"/>
      <c r="I4043" s="10"/>
      <c r="T4043" s="10"/>
      <c r="U4043" s="10"/>
      <c r="AF4043" s="10"/>
      <c r="AG4043" s="10"/>
      <c r="AL4043" s="16"/>
      <c r="AM4043" s="16"/>
      <c r="AX4043" s="24"/>
      <c r="AY4043" s="24"/>
    </row>
    <row r="4044" spans="2:51">
      <c r="B4044" s="16"/>
      <c r="C4044" s="16"/>
      <c r="I4044" s="10"/>
      <c r="T4044" s="10"/>
      <c r="U4044" s="10"/>
      <c r="AF4044" s="10"/>
      <c r="AG4044" s="10"/>
      <c r="AL4044" s="16"/>
      <c r="AM4044" s="16"/>
      <c r="AX4044" s="24"/>
      <c r="AY4044" s="24"/>
    </row>
    <row r="4045" spans="2:51">
      <c r="B4045" s="16"/>
      <c r="C4045" s="16"/>
      <c r="I4045" s="10"/>
      <c r="T4045" s="10"/>
      <c r="U4045" s="10"/>
      <c r="AF4045" s="10"/>
      <c r="AG4045" s="10"/>
      <c r="AL4045" s="16"/>
      <c r="AM4045" s="16"/>
      <c r="AX4045" s="24"/>
      <c r="AY4045" s="24"/>
    </row>
    <row r="4046" spans="2:51">
      <c r="B4046" s="16"/>
      <c r="C4046" s="16"/>
      <c r="I4046" s="10"/>
      <c r="T4046" s="10"/>
      <c r="U4046" s="10"/>
      <c r="AF4046" s="10"/>
      <c r="AG4046" s="10"/>
      <c r="AL4046" s="16"/>
      <c r="AM4046" s="16"/>
      <c r="AX4046" s="24"/>
      <c r="AY4046" s="24"/>
    </row>
    <row r="4047" spans="2:51">
      <c r="B4047" s="16"/>
      <c r="C4047" s="16"/>
      <c r="I4047" s="10"/>
      <c r="T4047" s="10"/>
      <c r="U4047" s="10"/>
      <c r="AF4047" s="10"/>
      <c r="AG4047" s="10"/>
      <c r="AL4047" s="16"/>
      <c r="AM4047" s="16"/>
      <c r="AX4047" s="24"/>
      <c r="AY4047" s="24"/>
    </row>
    <row r="4048" spans="2:51">
      <c r="B4048" s="16"/>
      <c r="C4048" s="16"/>
      <c r="I4048" s="10"/>
      <c r="T4048" s="10"/>
      <c r="U4048" s="10"/>
      <c r="AF4048" s="10"/>
      <c r="AG4048" s="10"/>
      <c r="AL4048" s="16"/>
      <c r="AM4048" s="16"/>
      <c r="AX4048" s="24"/>
      <c r="AY4048" s="24"/>
    </row>
    <row r="4049" spans="2:51">
      <c r="B4049" s="16"/>
      <c r="C4049" s="16"/>
      <c r="I4049" s="10"/>
      <c r="T4049" s="10"/>
      <c r="U4049" s="10"/>
      <c r="AF4049" s="10"/>
      <c r="AG4049" s="10"/>
      <c r="AL4049" s="16"/>
      <c r="AM4049" s="16"/>
      <c r="AX4049" s="24"/>
      <c r="AY4049" s="24"/>
    </row>
    <row r="4050" spans="2:51">
      <c r="B4050" s="16"/>
      <c r="C4050" s="16"/>
      <c r="I4050" s="10"/>
      <c r="T4050" s="10"/>
      <c r="U4050" s="10"/>
      <c r="AF4050" s="10"/>
      <c r="AG4050" s="10"/>
      <c r="AL4050" s="16"/>
      <c r="AM4050" s="16"/>
      <c r="AX4050" s="24"/>
      <c r="AY4050" s="24"/>
    </row>
    <row r="4051" spans="2:51">
      <c r="B4051" s="16"/>
      <c r="C4051" s="16"/>
      <c r="I4051" s="10"/>
      <c r="T4051" s="10"/>
      <c r="U4051" s="10"/>
      <c r="AF4051" s="10"/>
      <c r="AG4051" s="10"/>
      <c r="AL4051" s="16"/>
      <c r="AM4051" s="16"/>
      <c r="AX4051" s="24"/>
      <c r="AY4051" s="24"/>
    </row>
    <row r="4052" spans="2:51">
      <c r="B4052" s="16"/>
      <c r="C4052" s="16"/>
      <c r="I4052" s="10"/>
      <c r="T4052" s="10"/>
      <c r="U4052" s="10"/>
      <c r="AF4052" s="10"/>
      <c r="AG4052" s="10"/>
      <c r="AL4052" s="16"/>
      <c r="AM4052" s="16"/>
      <c r="AX4052" s="24"/>
      <c r="AY4052" s="24"/>
    </row>
    <row r="4053" spans="2:51">
      <c r="B4053" s="16"/>
      <c r="C4053" s="16"/>
      <c r="I4053" s="10"/>
      <c r="T4053" s="10"/>
      <c r="U4053" s="10"/>
      <c r="AF4053" s="10"/>
      <c r="AG4053" s="10"/>
      <c r="AL4053" s="16"/>
      <c r="AM4053" s="16"/>
      <c r="AX4053" s="24"/>
      <c r="AY4053" s="24"/>
    </row>
    <row r="4054" spans="2:51">
      <c r="B4054" s="16"/>
      <c r="C4054" s="16"/>
      <c r="I4054" s="10"/>
      <c r="T4054" s="10"/>
      <c r="U4054" s="10"/>
      <c r="AF4054" s="10"/>
      <c r="AG4054" s="10"/>
      <c r="AL4054" s="16"/>
      <c r="AM4054" s="16"/>
      <c r="AX4054" s="24"/>
      <c r="AY4054" s="24"/>
    </row>
    <row r="4055" spans="2:51">
      <c r="B4055" s="16"/>
      <c r="C4055" s="16"/>
      <c r="I4055" s="10"/>
      <c r="T4055" s="10"/>
      <c r="U4055" s="10"/>
      <c r="AF4055" s="10"/>
      <c r="AG4055" s="10"/>
      <c r="AL4055" s="16"/>
      <c r="AM4055" s="16"/>
      <c r="AX4055" s="24"/>
      <c r="AY4055" s="24"/>
    </row>
    <row r="4056" spans="2:51">
      <c r="B4056" s="16"/>
      <c r="C4056" s="16"/>
      <c r="I4056" s="10"/>
      <c r="T4056" s="10"/>
      <c r="U4056" s="10"/>
      <c r="AF4056" s="10"/>
      <c r="AG4056" s="10"/>
      <c r="AL4056" s="16"/>
      <c r="AM4056" s="16"/>
      <c r="AX4056" s="24"/>
      <c r="AY4056" s="24"/>
    </row>
    <row r="4057" spans="2:51">
      <c r="B4057" s="16"/>
      <c r="C4057" s="16"/>
      <c r="I4057" s="10"/>
      <c r="T4057" s="10"/>
      <c r="U4057" s="10"/>
      <c r="AF4057" s="10"/>
      <c r="AG4057" s="10"/>
      <c r="AL4057" s="16"/>
      <c r="AM4057" s="16"/>
      <c r="AX4057" s="24"/>
      <c r="AY4057" s="24"/>
    </row>
    <row r="4058" spans="2:51">
      <c r="B4058" s="16"/>
      <c r="C4058" s="16"/>
      <c r="I4058" s="10"/>
      <c r="T4058" s="10"/>
      <c r="U4058" s="10"/>
      <c r="AF4058" s="10"/>
      <c r="AG4058" s="10"/>
      <c r="AL4058" s="16"/>
      <c r="AM4058" s="16"/>
      <c r="AX4058" s="24"/>
      <c r="AY4058" s="24"/>
    </row>
    <row r="4059" spans="2:51">
      <c r="B4059" s="16"/>
      <c r="C4059" s="16"/>
      <c r="I4059" s="10"/>
      <c r="T4059" s="10"/>
      <c r="U4059" s="10"/>
      <c r="AF4059" s="10"/>
      <c r="AG4059" s="10"/>
      <c r="AL4059" s="16"/>
      <c r="AM4059" s="16"/>
      <c r="AX4059" s="24"/>
      <c r="AY4059" s="24"/>
    </row>
    <row r="4060" spans="2:51">
      <c r="B4060" s="16"/>
      <c r="C4060" s="16"/>
      <c r="I4060" s="10"/>
      <c r="T4060" s="10"/>
      <c r="U4060" s="10"/>
      <c r="AF4060" s="10"/>
      <c r="AG4060" s="10"/>
      <c r="AL4060" s="16"/>
      <c r="AM4060" s="16"/>
      <c r="AX4060" s="24"/>
      <c r="AY4060" s="24"/>
    </row>
    <row r="4061" spans="2:51">
      <c r="B4061" s="16"/>
      <c r="C4061" s="16"/>
      <c r="I4061" s="10"/>
      <c r="T4061" s="10"/>
      <c r="U4061" s="10"/>
      <c r="AF4061" s="10"/>
      <c r="AG4061" s="10"/>
      <c r="AL4061" s="16"/>
      <c r="AM4061" s="16"/>
      <c r="AX4061" s="24"/>
      <c r="AY4061" s="24"/>
    </row>
    <row r="4062" spans="2:51">
      <c r="B4062" s="16"/>
      <c r="C4062" s="16"/>
      <c r="I4062" s="10"/>
      <c r="T4062" s="10"/>
      <c r="U4062" s="10"/>
      <c r="AF4062" s="10"/>
      <c r="AG4062" s="10"/>
      <c r="AL4062" s="16"/>
      <c r="AM4062" s="16"/>
      <c r="AX4062" s="24"/>
      <c r="AY4062" s="24"/>
    </row>
    <row r="4063" spans="2:51">
      <c r="B4063" s="16"/>
      <c r="C4063" s="16"/>
      <c r="I4063" s="10"/>
      <c r="T4063" s="10"/>
      <c r="U4063" s="10"/>
      <c r="AF4063" s="10"/>
      <c r="AG4063" s="10"/>
      <c r="AL4063" s="16"/>
      <c r="AM4063" s="16"/>
      <c r="AX4063" s="24"/>
      <c r="AY4063" s="24"/>
    </row>
    <row r="4064" spans="2:51">
      <c r="B4064" s="16"/>
      <c r="C4064" s="16"/>
      <c r="I4064" s="10"/>
      <c r="T4064" s="10"/>
      <c r="U4064" s="10"/>
      <c r="AF4064" s="10"/>
      <c r="AG4064" s="10"/>
      <c r="AL4064" s="16"/>
      <c r="AM4064" s="16"/>
      <c r="AX4064" s="24"/>
      <c r="AY4064" s="24"/>
    </row>
    <row r="4065" spans="2:51">
      <c r="B4065" s="16"/>
      <c r="C4065" s="16"/>
      <c r="I4065" s="10"/>
      <c r="T4065" s="10"/>
      <c r="U4065" s="10"/>
      <c r="AF4065" s="10"/>
      <c r="AG4065" s="10"/>
      <c r="AL4065" s="16"/>
      <c r="AM4065" s="16"/>
      <c r="AX4065" s="24"/>
      <c r="AY4065" s="24"/>
    </row>
    <row r="4066" spans="2:51">
      <c r="B4066" s="16"/>
      <c r="C4066" s="16"/>
      <c r="I4066" s="10"/>
      <c r="T4066" s="10"/>
      <c r="U4066" s="10"/>
      <c r="AF4066" s="10"/>
      <c r="AG4066" s="10"/>
      <c r="AL4066" s="16"/>
      <c r="AM4066" s="16"/>
      <c r="AX4066" s="24"/>
      <c r="AY4066" s="24"/>
    </row>
    <row r="4067" spans="2:51">
      <c r="B4067" s="16"/>
      <c r="C4067" s="16"/>
      <c r="I4067" s="10"/>
      <c r="T4067" s="10"/>
      <c r="U4067" s="10"/>
      <c r="AF4067" s="10"/>
      <c r="AG4067" s="10"/>
      <c r="AL4067" s="16"/>
      <c r="AM4067" s="16"/>
      <c r="AX4067" s="24"/>
      <c r="AY4067" s="24"/>
    </row>
    <row r="4068" spans="2:51">
      <c r="B4068" s="16"/>
      <c r="C4068" s="16"/>
      <c r="I4068" s="10"/>
      <c r="T4068" s="10"/>
      <c r="U4068" s="10"/>
      <c r="AF4068" s="10"/>
      <c r="AG4068" s="10"/>
      <c r="AL4068" s="16"/>
      <c r="AM4068" s="16"/>
      <c r="AX4068" s="24"/>
      <c r="AY4068" s="24"/>
    </row>
    <row r="4069" spans="2:51">
      <c r="B4069" s="16"/>
      <c r="C4069" s="16"/>
      <c r="I4069" s="10"/>
      <c r="T4069" s="10"/>
      <c r="U4069" s="10"/>
      <c r="AF4069" s="10"/>
      <c r="AG4069" s="10"/>
      <c r="AL4069" s="16"/>
      <c r="AM4069" s="16"/>
      <c r="AX4069" s="24"/>
      <c r="AY4069" s="24"/>
    </row>
    <row r="4070" spans="2:51">
      <c r="B4070" s="16"/>
      <c r="C4070" s="16"/>
      <c r="I4070" s="10"/>
      <c r="T4070" s="10"/>
      <c r="U4070" s="10"/>
      <c r="AF4070" s="10"/>
      <c r="AG4070" s="10"/>
      <c r="AL4070" s="16"/>
      <c r="AM4070" s="16"/>
      <c r="AX4070" s="24"/>
      <c r="AY4070" s="24"/>
    </row>
    <row r="4071" spans="2:51">
      <c r="B4071" s="16"/>
      <c r="C4071" s="16"/>
      <c r="I4071" s="10"/>
      <c r="T4071" s="10"/>
      <c r="U4071" s="10"/>
      <c r="AF4071" s="10"/>
      <c r="AG4071" s="10"/>
      <c r="AL4071" s="16"/>
      <c r="AM4071" s="16"/>
      <c r="AX4071" s="24"/>
      <c r="AY4071" s="24"/>
    </row>
    <row r="4072" spans="2:51">
      <c r="B4072" s="16"/>
      <c r="C4072" s="16"/>
      <c r="I4072" s="10"/>
      <c r="T4072" s="10"/>
      <c r="U4072" s="10"/>
      <c r="AF4072" s="10"/>
      <c r="AG4072" s="10"/>
      <c r="AL4072" s="16"/>
      <c r="AM4072" s="16"/>
      <c r="AX4072" s="24"/>
      <c r="AY4072" s="24"/>
    </row>
    <row r="4073" spans="2:51">
      <c r="B4073" s="16"/>
      <c r="C4073" s="16"/>
      <c r="I4073" s="10"/>
      <c r="T4073" s="10"/>
      <c r="U4073" s="10"/>
      <c r="AF4073" s="10"/>
      <c r="AG4073" s="10"/>
      <c r="AL4073" s="16"/>
      <c r="AM4073" s="16"/>
      <c r="AX4073" s="24"/>
      <c r="AY4073" s="24"/>
    </row>
    <row r="4074" spans="2:51">
      <c r="B4074" s="16"/>
      <c r="C4074" s="16"/>
      <c r="I4074" s="10"/>
      <c r="T4074" s="10"/>
      <c r="U4074" s="10"/>
      <c r="AF4074" s="10"/>
      <c r="AG4074" s="10"/>
      <c r="AL4074" s="16"/>
      <c r="AM4074" s="16"/>
      <c r="AX4074" s="24"/>
      <c r="AY4074" s="24"/>
    </row>
    <row r="4075" spans="2:51">
      <c r="B4075" s="16"/>
      <c r="C4075" s="16"/>
      <c r="I4075" s="10"/>
      <c r="T4075" s="10"/>
      <c r="U4075" s="10"/>
      <c r="AF4075" s="10"/>
      <c r="AG4075" s="10"/>
      <c r="AL4075" s="16"/>
      <c r="AM4075" s="16"/>
      <c r="AX4075" s="24"/>
      <c r="AY4075" s="24"/>
    </row>
    <row r="4076" spans="2:51">
      <c r="B4076" s="16"/>
      <c r="C4076" s="16"/>
      <c r="I4076" s="10"/>
      <c r="T4076" s="10"/>
      <c r="U4076" s="10"/>
      <c r="AF4076" s="10"/>
      <c r="AG4076" s="10"/>
      <c r="AL4076" s="16"/>
      <c r="AM4076" s="16"/>
      <c r="AX4076" s="24"/>
      <c r="AY4076" s="24"/>
    </row>
    <row r="4077" spans="2:51">
      <c r="B4077" s="16"/>
      <c r="C4077" s="16"/>
      <c r="I4077" s="10"/>
      <c r="T4077" s="10"/>
      <c r="U4077" s="10"/>
      <c r="AF4077" s="10"/>
      <c r="AG4077" s="10"/>
      <c r="AL4077" s="16"/>
      <c r="AM4077" s="16"/>
      <c r="AX4077" s="24"/>
      <c r="AY4077" s="24"/>
    </row>
    <row r="4078" spans="2:51">
      <c r="B4078" s="16"/>
      <c r="C4078" s="16"/>
      <c r="I4078" s="10"/>
      <c r="T4078" s="10"/>
      <c r="U4078" s="10"/>
      <c r="AF4078" s="10"/>
      <c r="AG4078" s="10"/>
      <c r="AL4078" s="16"/>
      <c r="AM4078" s="16"/>
      <c r="AX4078" s="24"/>
      <c r="AY4078" s="24"/>
    </row>
    <row r="4079" spans="2:51">
      <c r="B4079" s="16"/>
      <c r="C4079" s="16"/>
      <c r="I4079" s="10"/>
      <c r="T4079" s="10"/>
      <c r="U4079" s="10"/>
      <c r="AF4079" s="10"/>
      <c r="AG4079" s="10"/>
      <c r="AL4079" s="16"/>
      <c r="AM4079" s="16"/>
      <c r="AX4079" s="24"/>
      <c r="AY4079" s="24"/>
    </row>
    <row r="4080" spans="2:51">
      <c r="B4080" s="16"/>
      <c r="C4080" s="16"/>
      <c r="I4080" s="10"/>
      <c r="T4080" s="10"/>
      <c r="U4080" s="10"/>
      <c r="AF4080" s="10"/>
      <c r="AG4080" s="10"/>
      <c r="AL4080" s="16"/>
      <c r="AM4080" s="16"/>
      <c r="AX4080" s="24"/>
      <c r="AY4080" s="24"/>
    </row>
    <row r="4081" spans="2:51">
      <c r="B4081" s="16"/>
      <c r="C4081" s="16"/>
      <c r="I4081" s="10"/>
      <c r="T4081" s="10"/>
      <c r="U4081" s="10"/>
      <c r="AF4081" s="10"/>
      <c r="AG4081" s="10"/>
      <c r="AL4081" s="16"/>
      <c r="AM4081" s="16"/>
      <c r="AX4081" s="24"/>
      <c r="AY4081" s="24"/>
    </row>
    <row r="4082" spans="2:51">
      <c r="B4082" s="16"/>
      <c r="C4082" s="16"/>
      <c r="I4082" s="10"/>
      <c r="T4082" s="10"/>
      <c r="U4082" s="10"/>
      <c r="AF4082" s="10"/>
      <c r="AG4082" s="10"/>
      <c r="AL4082" s="16"/>
      <c r="AM4082" s="16"/>
      <c r="AX4082" s="24"/>
      <c r="AY4082" s="24"/>
    </row>
    <row r="4083" spans="2:51">
      <c r="B4083" s="16"/>
      <c r="C4083" s="16"/>
      <c r="I4083" s="10"/>
      <c r="T4083" s="10"/>
      <c r="U4083" s="10"/>
      <c r="AF4083" s="10"/>
      <c r="AG4083" s="10"/>
      <c r="AL4083" s="16"/>
      <c r="AM4083" s="16"/>
      <c r="AX4083" s="24"/>
      <c r="AY4083" s="24"/>
    </row>
    <row r="4084" spans="2:51">
      <c r="B4084" s="16"/>
      <c r="C4084" s="16"/>
      <c r="I4084" s="10"/>
      <c r="T4084" s="10"/>
      <c r="U4084" s="10"/>
      <c r="AF4084" s="10"/>
      <c r="AG4084" s="10"/>
      <c r="AL4084" s="16"/>
      <c r="AM4084" s="16"/>
      <c r="AX4084" s="24"/>
      <c r="AY4084" s="24"/>
    </row>
    <row r="4085" spans="2:51">
      <c r="B4085" s="16"/>
      <c r="C4085" s="16"/>
      <c r="I4085" s="10"/>
      <c r="T4085" s="10"/>
      <c r="U4085" s="10"/>
      <c r="AF4085" s="10"/>
      <c r="AG4085" s="10"/>
      <c r="AL4085" s="16"/>
      <c r="AM4085" s="16"/>
      <c r="AX4085" s="24"/>
      <c r="AY4085" s="24"/>
    </row>
    <row r="4086" spans="2:51">
      <c r="B4086" s="16"/>
      <c r="C4086" s="16"/>
      <c r="I4086" s="10"/>
      <c r="T4086" s="10"/>
      <c r="U4086" s="10"/>
      <c r="AF4086" s="10"/>
      <c r="AG4086" s="10"/>
      <c r="AL4086" s="16"/>
      <c r="AM4086" s="16"/>
      <c r="AX4086" s="24"/>
      <c r="AY4086" s="24"/>
    </row>
    <row r="4087" spans="2:51">
      <c r="B4087" s="16"/>
      <c r="C4087" s="16"/>
      <c r="I4087" s="10"/>
      <c r="T4087" s="10"/>
      <c r="U4087" s="10"/>
      <c r="AF4087" s="10"/>
      <c r="AG4087" s="10"/>
      <c r="AL4087" s="16"/>
      <c r="AM4087" s="16"/>
      <c r="AX4087" s="24"/>
      <c r="AY4087" s="24"/>
    </row>
    <row r="4088" spans="2:51">
      <c r="B4088" s="16"/>
      <c r="C4088" s="16"/>
      <c r="I4088" s="10"/>
      <c r="T4088" s="10"/>
      <c r="U4088" s="10"/>
      <c r="AF4088" s="10"/>
      <c r="AG4088" s="10"/>
      <c r="AL4088" s="16"/>
      <c r="AM4088" s="16"/>
      <c r="AX4088" s="24"/>
      <c r="AY4088" s="24"/>
    </row>
    <row r="4089" spans="2:51">
      <c r="B4089" s="16"/>
      <c r="C4089" s="16"/>
      <c r="I4089" s="10"/>
      <c r="T4089" s="10"/>
      <c r="U4089" s="10"/>
      <c r="AF4089" s="10"/>
      <c r="AG4089" s="10"/>
      <c r="AL4089" s="16"/>
      <c r="AM4089" s="16"/>
      <c r="AX4089" s="24"/>
      <c r="AY4089" s="24"/>
    </row>
    <row r="4090" spans="2:51">
      <c r="B4090" s="16"/>
      <c r="C4090" s="16"/>
      <c r="I4090" s="10"/>
      <c r="T4090" s="10"/>
      <c r="U4090" s="10"/>
      <c r="AF4090" s="10"/>
      <c r="AG4090" s="10"/>
      <c r="AL4090" s="16"/>
      <c r="AM4090" s="16"/>
      <c r="AX4090" s="24"/>
      <c r="AY4090" s="24"/>
    </row>
    <row r="4091" spans="2:51">
      <c r="B4091" s="16"/>
      <c r="C4091" s="16"/>
      <c r="I4091" s="10"/>
      <c r="T4091" s="10"/>
      <c r="U4091" s="10"/>
      <c r="AF4091" s="10"/>
      <c r="AG4091" s="10"/>
      <c r="AL4091" s="16"/>
      <c r="AM4091" s="16"/>
      <c r="AX4091" s="24"/>
      <c r="AY4091" s="24"/>
    </row>
    <row r="4092" spans="2:51">
      <c r="B4092" s="16"/>
      <c r="C4092" s="16"/>
      <c r="I4092" s="10"/>
      <c r="T4092" s="10"/>
      <c r="U4092" s="10"/>
      <c r="AF4092" s="10"/>
      <c r="AG4092" s="10"/>
      <c r="AL4092" s="16"/>
      <c r="AM4092" s="16"/>
      <c r="AX4092" s="24"/>
      <c r="AY4092" s="24"/>
    </row>
    <row r="4093" spans="2:51">
      <c r="B4093" s="16"/>
      <c r="C4093" s="16"/>
      <c r="I4093" s="10"/>
      <c r="T4093" s="10"/>
      <c r="U4093" s="10"/>
      <c r="AF4093" s="10"/>
      <c r="AG4093" s="10"/>
      <c r="AL4093" s="16"/>
      <c r="AM4093" s="16"/>
      <c r="AX4093" s="24"/>
      <c r="AY4093" s="24"/>
    </row>
    <row r="4094" spans="2:51">
      <c r="B4094" s="16"/>
      <c r="C4094" s="16"/>
      <c r="I4094" s="10"/>
      <c r="T4094" s="10"/>
      <c r="U4094" s="10"/>
      <c r="AF4094" s="10"/>
      <c r="AG4094" s="10"/>
      <c r="AL4094" s="16"/>
      <c r="AM4094" s="16"/>
      <c r="AX4094" s="24"/>
      <c r="AY4094" s="24"/>
    </row>
    <row r="4095" spans="2:51">
      <c r="B4095" s="16"/>
      <c r="C4095" s="16"/>
      <c r="I4095" s="10"/>
      <c r="T4095" s="10"/>
      <c r="U4095" s="10"/>
      <c r="AF4095" s="10"/>
      <c r="AG4095" s="10"/>
      <c r="AL4095" s="16"/>
      <c r="AM4095" s="16"/>
      <c r="AX4095" s="24"/>
      <c r="AY4095" s="24"/>
    </row>
    <row r="4096" spans="2:51">
      <c r="B4096" s="16"/>
      <c r="C4096" s="16"/>
      <c r="I4096" s="10"/>
      <c r="T4096" s="10"/>
      <c r="U4096" s="10"/>
      <c r="AF4096" s="10"/>
      <c r="AG4096" s="10"/>
      <c r="AL4096" s="16"/>
      <c r="AM4096" s="16"/>
      <c r="AX4096" s="24"/>
      <c r="AY4096" s="24"/>
    </row>
    <row r="4097" spans="2:51">
      <c r="B4097" s="16"/>
      <c r="C4097" s="16"/>
      <c r="I4097" s="10"/>
      <c r="T4097" s="10"/>
      <c r="U4097" s="10"/>
      <c r="AF4097" s="10"/>
      <c r="AG4097" s="10"/>
      <c r="AL4097" s="16"/>
      <c r="AM4097" s="16"/>
      <c r="AX4097" s="24"/>
      <c r="AY4097" s="24"/>
    </row>
    <row r="4098" spans="2:51">
      <c r="B4098" s="16"/>
      <c r="C4098" s="16"/>
      <c r="I4098" s="10"/>
      <c r="T4098" s="10"/>
      <c r="U4098" s="10"/>
      <c r="AF4098" s="10"/>
      <c r="AG4098" s="10"/>
      <c r="AL4098" s="16"/>
      <c r="AM4098" s="16"/>
      <c r="AX4098" s="24"/>
      <c r="AY4098" s="24"/>
    </row>
    <row r="4099" spans="2:51">
      <c r="B4099" s="16"/>
      <c r="C4099" s="16"/>
      <c r="I4099" s="10"/>
      <c r="T4099" s="10"/>
      <c r="U4099" s="10"/>
      <c r="AF4099" s="10"/>
      <c r="AG4099" s="10"/>
      <c r="AL4099" s="16"/>
      <c r="AM4099" s="16"/>
      <c r="AX4099" s="24"/>
      <c r="AY4099" s="24"/>
    </row>
    <row r="4100" spans="2:51">
      <c r="B4100" s="16"/>
      <c r="C4100" s="16"/>
      <c r="I4100" s="10"/>
      <c r="T4100" s="10"/>
      <c r="U4100" s="10"/>
      <c r="AF4100" s="10"/>
      <c r="AG4100" s="10"/>
      <c r="AL4100" s="16"/>
      <c r="AM4100" s="16"/>
      <c r="AX4100" s="24"/>
      <c r="AY4100" s="24"/>
    </row>
    <row r="4101" spans="2:51">
      <c r="B4101" s="16"/>
      <c r="C4101" s="16"/>
      <c r="I4101" s="10"/>
      <c r="T4101" s="10"/>
      <c r="U4101" s="10"/>
      <c r="AF4101" s="10"/>
      <c r="AG4101" s="10"/>
      <c r="AL4101" s="16"/>
      <c r="AM4101" s="16"/>
      <c r="AX4101" s="24"/>
      <c r="AY4101" s="24"/>
    </row>
    <row r="4102" spans="2:51">
      <c r="B4102" s="16"/>
      <c r="C4102" s="16"/>
      <c r="I4102" s="10"/>
      <c r="T4102" s="10"/>
      <c r="U4102" s="10"/>
      <c r="AF4102" s="10"/>
      <c r="AG4102" s="10"/>
      <c r="AL4102" s="16"/>
      <c r="AM4102" s="16"/>
      <c r="AX4102" s="24"/>
      <c r="AY4102" s="24"/>
    </row>
    <row r="4103" spans="2:51">
      <c r="B4103" s="16"/>
      <c r="C4103" s="16"/>
      <c r="I4103" s="10"/>
      <c r="T4103" s="10"/>
      <c r="U4103" s="10"/>
      <c r="AF4103" s="10"/>
      <c r="AG4103" s="10"/>
      <c r="AL4103" s="16"/>
      <c r="AM4103" s="16"/>
      <c r="AX4103" s="24"/>
      <c r="AY4103" s="24"/>
    </row>
    <row r="4104" spans="2:51">
      <c r="B4104" s="16"/>
      <c r="C4104" s="16"/>
      <c r="I4104" s="10"/>
      <c r="T4104" s="10"/>
      <c r="U4104" s="10"/>
      <c r="AF4104" s="10"/>
      <c r="AG4104" s="10"/>
      <c r="AL4104" s="16"/>
      <c r="AM4104" s="16"/>
      <c r="AX4104" s="24"/>
      <c r="AY4104" s="24"/>
    </row>
    <row r="4105" spans="2:51">
      <c r="B4105" s="16"/>
      <c r="C4105" s="16"/>
      <c r="I4105" s="10"/>
      <c r="T4105" s="10"/>
      <c r="U4105" s="10"/>
      <c r="AF4105" s="10"/>
      <c r="AG4105" s="10"/>
      <c r="AL4105" s="16"/>
      <c r="AM4105" s="16"/>
      <c r="AX4105" s="24"/>
      <c r="AY4105" s="24"/>
    </row>
    <row r="4106" spans="2:51">
      <c r="B4106" s="16"/>
      <c r="C4106" s="16"/>
      <c r="I4106" s="10"/>
      <c r="T4106" s="10"/>
      <c r="U4106" s="10"/>
      <c r="AF4106" s="10"/>
      <c r="AG4106" s="10"/>
      <c r="AL4106" s="16"/>
      <c r="AM4106" s="16"/>
      <c r="AX4106" s="24"/>
      <c r="AY4106" s="24"/>
    </row>
    <row r="4107" spans="2:51">
      <c r="B4107" s="16"/>
      <c r="C4107" s="16"/>
      <c r="I4107" s="10"/>
      <c r="T4107" s="10"/>
      <c r="U4107" s="10"/>
      <c r="AF4107" s="10"/>
      <c r="AG4107" s="10"/>
      <c r="AL4107" s="16"/>
      <c r="AM4107" s="16"/>
      <c r="AX4107" s="24"/>
      <c r="AY4107" s="24"/>
    </row>
    <row r="4108" spans="2:51">
      <c r="B4108" s="16"/>
      <c r="C4108" s="16"/>
      <c r="I4108" s="10"/>
      <c r="T4108" s="10"/>
      <c r="U4108" s="10"/>
      <c r="AF4108" s="10"/>
      <c r="AG4108" s="10"/>
      <c r="AL4108" s="16"/>
      <c r="AM4108" s="16"/>
      <c r="AX4108" s="24"/>
      <c r="AY4108" s="24"/>
    </row>
    <row r="4109" spans="2:51">
      <c r="B4109" s="16"/>
      <c r="C4109" s="16"/>
      <c r="I4109" s="10"/>
      <c r="T4109" s="10"/>
      <c r="U4109" s="10"/>
      <c r="AF4109" s="10"/>
      <c r="AG4109" s="10"/>
      <c r="AL4109" s="16"/>
      <c r="AM4109" s="16"/>
      <c r="AX4109" s="24"/>
      <c r="AY4109" s="24"/>
    </row>
    <row r="4110" spans="2:51">
      <c r="B4110" s="16"/>
      <c r="C4110" s="16"/>
      <c r="I4110" s="10"/>
      <c r="T4110" s="10"/>
      <c r="U4110" s="10"/>
      <c r="AF4110" s="10"/>
      <c r="AG4110" s="10"/>
      <c r="AL4110" s="16"/>
      <c r="AM4110" s="16"/>
      <c r="AX4110" s="24"/>
      <c r="AY4110" s="24"/>
    </row>
    <row r="4111" spans="2:51">
      <c r="B4111" s="16"/>
      <c r="C4111" s="16"/>
      <c r="I4111" s="10"/>
      <c r="T4111" s="10"/>
      <c r="U4111" s="10"/>
      <c r="AF4111" s="10"/>
      <c r="AG4111" s="10"/>
      <c r="AL4111" s="16"/>
      <c r="AM4111" s="16"/>
      <c r="AX4111" s="24"/>
      <c r="AY4111" s="24"/>
    </row>
    <row r="4112" spans="2:51">
      <c r="B4112" s="16"/>
      <c r="C4112" s="16"/>
      <c r="I4112" s="10"/>
      <c r="T4112" s="10"/>
      <c r="U4112" s="10"/>
      <c r="AF4112" s="10"/>
      <c r="AG4112" s="10"/>
      <c r="AL4112" s="16"/>
      <c r="AM4112" s="16"/>
      <c r="AX4112" s="24"/>
      <c r="AY4112" s="24"/>
    </row>
    <row r="4113" spans="2:51">
      <c r="B4113" s="16"/>
      <c r="C4113" s="16"/>
      <c r="I4113" s="10"/>
      <c r="T4113" s="10"/>
      <c r="U4113" s="10"/>
      <c r="AF4113" s="10"/>
      <c r="AG4113" s="10"/>
      <c r="AL4113" s="16"/>
      <c r="AM4113" s="16"/>
      <c r="AX4113" s="24"/>
      <c r="AY4113" s="24"/>
    </row>
    <row r="4114" spans="2:51">
      <c r="B4114" s="16"/>
      <c r="C4114" s="16"/>
      <c r="I4114" s="10"/>
      <c r="T4114" s="10"/>
      <c r="U4114" s="10"/>
      <c r="AF4114" s="10"/>
      <c r="AG4114" s="10"/>
      <c r="AL4114" s="16"/>
      <c r="AM4114" s="16"/>
      <c r="AX4114" s="24"/>
      <c r="AY4114" s="24"/>
    </row>
    <row r="4115" spans="2:51">
      <c r="B4115" s="16"/>
      <c r="C4115" s="16"/>
      <c r="I4115" s="10"/>
      <c r="T4115" s="10"/>
      <c r="U4115" s="10"/>
      <c r="AF4115" s="10"/>
      <c r="AG4115" s="10"/>
      <c r="AL4115" s="16"/>
      <c r="AM4115" s="16"/>
      <c r="AX4115" s="24"/>
      <c r="AY4115" s="24"/>
    </row>
    <row r="4116" spans="2:51">
      <c r="B4116" s="16"/>
      <c r="C4116" s="16"/>
      <c r="I4116" s="10"/>
      <c r="T4116" s="10"/>
      <c r="U4116" s="10"/>
      <c r="AF4116" s="10"/>
      <c r="AG4116" s="10"/>
      <c r="AL4116" s="16"/>
      <c r="AM4116" s="16"/>
      <c r="AX4116" s="24"/>
      <c r="AY4116" s="24"/>
    </row>
    <row r="4117" spans="2:51">
      <c r="B4117" s="16"/>
      <c r="C4117" s="16"/>
      <c r="I4117" s="10"/>
      <c r="T4117" s="10"/>
      <c r="U4117" s="10"/>
      <c r="AF4117" s="10"/>
      <c r="AG4117" s="10"/>
      <c r="AL4117" s="16"/>
      <c r="AM4117" s="16"/>
      <c r="AX4117" s="24"/>
      <c r="AY4117" s="24"/>
    </row>
    <row r="4118" spans="2:51">
      <c r="B4118" s="16"/>
      <c r="C4118" s="16"/>
      <c r="I4118" s="10"/>
      <c r="T4118" s="10"/>
      <c r="U4118" s="10"/>
      <c r="AF4118" s="10"/>
      <c r="AG4118" s="10"/>
      <c r="AL4118" s="16"/>
      <c r="AM4118" s="16"/>
      <c r="AX4118" s="24"/>
      <c r="AY4118" s="24"/>
    </row>
    <row r="4119" spans="2:51">
      <c r="B4119" s="16"/>
      <c r="C4119" s="16"/>
      <c r="I4119" s="10"/>
      <c r="T4119" s="10"/>
      <c r="U4119" s="10"/>
      <c r="AF4119" s="10"/>
      <c r="AG4119" s="10"/>
      <c r="AL4119" s="16"/>
      <c r="AM4119" s="16"/>
      <c r="AX4119" s="24"/>
      <c r="AY4119" s="24"/>
    </row>
    <row r="4120" spans="2:51">
      <c r="B4120" s="16"/>
      <c r="C4120" s="16"/>
      <c r="I4120" s="10"/>
      <c r="T4120" s="10"/>
      <c r="U4120" s="10"/>
      <c r="AF4120" s="10"/>
      <c r="AG4120" s="10"/>
      <c r="AL4120" s="16"/>
      <c r="AM4120" s="16"/>
      <c r="AX4120" s="24"/>
      <c r="AY4120" s="24"/>
    </row>
    <row r="4121" spans="2:51">
      <c r="B4121" s="16"/>
      <c r="C4121" s="16"/>
      <c r="I4121" s="10"/>
      <c r="T4121" s="10"/>
      <c r="U4121" s="10"/>
      <c r="AF4121" s="10"/>
      <c r="AG4121" s="10"/>
      <c r="AL4121" s="16"/>
      <c r="AM4121" s="16"/>
      <c r="AX4121" s="24"/>
      <c r="AY4121" s="24"/>
    </row>
    <row r="4122" spans="2:51">
      <c r="B4122" s="16"/>
      <c r="C4122" s="16"/>
      <c r="I4122" s="10"/>
      <c r="T4122" s="10"/>
      <c r="U4122" s="10"/>
      <c r="AF4122" s="10"/>
      <c r="AG4122" s="10"/>
      <c r="AL4122" s="16"/>
      <c r="AM4122" s="16"/>
      <c r="AX4122" s="24"/>
      <c r="AY4122" s="24"/>
    </row>
    <row r="4123" spans="2:51">
      <c r="B4123" s="16"/>
      <c r="C4123" s="16"/>
      <c r="I4123" s="10"/>
      <c r="T4123" s="10"/>
      <c r="U4123" s="10"/>
      <c r="AF4123" s="10"/>
      <c r="AG4123" s="10"/>
      <c r="AL4123" s="16"/>
      <c r="AM4123" s="16"/>
      <c r="AX4123" s="24"/>
      <c r="AY4123" s="24"/>
    </row>
    <row r="4124" spans="2:51">
      <c r="B4124" s="16"/>
      <c r="C4124" s="16"/>
      <c r="I4124" s="10"/>
      <c r="T4124" s="10"/>
      <c r="U4124" s="10"/>
      <c r="AF4124" s="10"/>
      <c r="AG4124" s="10"/>
      <c r="AL4124" s="16"/>
      <c r="AM4124" s="16"/>
      <c r="AX4124" s="24"/>
      <c r="AY4124" s="24"/>
    </row>
    <row r="4125" spans="2:51">
      <c r="B4125" s="16"/>
      <c r="C4125" s="16"/>
      <c r="I4125" s="10"/>
      <c r="T4125" s="10"/>
      <c r="U4125" s="10"/>
      <c r="AF4125" s="10"/>
      <c r="AG4125" s="10"/>
      <c r="AL4125" s="16"/>
      <c r="AM4125" s="16"/>
      <c r="AX4125" s="24"/>
      <c r="AY4125" s="24"/>
    </row>
    <row r="4126" spans="2:51">
      <c r="B4126" s="16"/>
      <c r="C4126" s="16"/>
      <c r="I4126" s="10"/>
      <c r="T4126" s="10"/>
      <c r="U4126" s="10"/>
      <c r="AF4126" s="10"/>
      <c r="AG4126" s="10"/>
      <c r="AL4126" s="16"/>
      <c r="AM4126" s="16"/>
      <c r="AX4126" s="24"/>
      <c r="AY4126" s="24"/>
    </row>
    <row r="4127" spans="2:51">
      <c r="B4127" s="16"/>
      <c r="C4127" s="16"/>
      <c r="I4127" s="10"/>
      <c r="T4127" s="10"/>
      <c r="U4127" s="10"/>
      <c r="AF4127" s="10"/>
      <c r="AG4127" s="10"/>
      <c r="AL4127" s="16"/>
      <c r="AM4127" s="16"/>
      <c r="AX4127" s="24"/>
      <c r="AY4127" s="24"/>
    </row>
    <row r="4128" spans="2:51">
      <c r="B4128" s="16"/>
      <c r="C4128" s="16"/>
      <c r="I4128" s="10"/>
      <c r="T4128" s="10"/>
      <c r="U4128" s="10"/>
      <c r="AF4128" s="10"/>
      <c r="AG4128" s="10"/>
      <c r="AL4128" s="16"/>
      <c r="AM4128" s="16"/>
      <c r="AX4128" s="24"/>
      <c r="AY4128" s="24"/>
    </row>
    <row r="4129" spans="2:51">
      <c r="B4129" s="16"/>
      <c r="C4129" s="16"/>
      <c r="I4129" s="10"/>
      <c r="T4129" s="10"/>
      <c r="U4129" s="10"/>
      <c r="AF4129" s="10"/>
      <c r="AG4129" s="10"/>
      <c r="AL4129" s="16"/>
      <c r="AM4129" s="16"/>
      <c r="AX4129" s="24"/>
      <c r="AY4129" s="24"/>
    </row>
    <row r="4130" spans="2:51">
      <c r="B4130" s="16"/>
      <c r="C4130" s="16"/>
      <c r="I4130" s="10"/>
      <c r="T4130" s="10"/>
      <c r="U4130" s="10"/>
      <c r="AF4130" s="10"/>
      <c r="AG4130" s="10"/>
      <c r="AL4130" s="16"/>
      <c r="AM4130" s="16"/>
      <c r="AX4130" s="24"/>
      <c r="AY4130" s="24"/>
    </row>
    <row r="4131" spans="2:51">
      <c r="B4131" s="16"/>
      <c r="C4131" s="16"/>
      <c r="I4131" s="10"/>
      <c r="T4131" s="10"/>
      <c r="U4131" s="10"/>
      <c r="AF4131" s="10"/>
      <c r="AG4131" s="10"/>
      <c r="AL4131" s="16"/>
      <c r="AM4131" s="16"/>
      <c r="AX4131" s="24"/>
      <c r="AY4131" s="24"/>
    </row>
    <row r="4132" spans="2:51">
      <c r="B4132" s="16"/>
      <c r="C4132" s="16"/>
      <c r="I4132" s="10"/>
      <c r="T4132" s="10"/>
      <c r="U4132" s="10"/>
      <c r="AF4132" s="10"/>
      <c r="AG4132" s="10"/>
      <c r="AL4132" s="16"/>
      <c r="AM4132" s="16"/>
      <c r="AX4132" s="24"/>
      <c r="AY4132" s="24"/>
    </row>
    <row r="4133" spans="2:51">
      <c r="B4133" s="16"/>
      <c r="C4133" s="16"/>
      <c r="I4133" s="10"/>
      <c r="T4133" s="10"/>
      <c r="U4133" s="10"/>
      <c r="AF4133" s="10"/>
      <c r="AG4133" s="10"/>
      <c r="AL4133" s="16"/>
      <c r="AM4133" s="16"/>
      <c r="AX4133" s="24"/>
      <c r="AY4133" s="24"/>
    </row>
    <row r="4134" spans="2:51">
      <c r="B4134" s="16"/>
      <c r="C4134" s="16"/>
      <c r="I4134" s="10"/>
      <c r="T4134" s="10"/>
      <c r="U4134" s="10"/>
      <c r="AF4134" s="10"/>
      <c r="AG4134" s="10"/>
      <c r="AL4134" s="16"/>
      <c r="AM4134" s="16"/>
      <c r="AX4134" s="24"/>
      <c r="AY4134" s="24"/>
    </row>
    <row r="4135" spans="2:51">
      <c r="B4135" s="16"/>
      <c r="C4135" s="16"/>
      <c r="I4135" s="10"/>
      <c r="T4135" s="10"/>
      <c r="U4135" s="10"/>
      <c r="AF4135" s="10"/>
      <c r="AG4135" s="10"/>
      <c r="AL4135" s="16"/>
      <c r="AM4135" s="16"/>
      <c r="AX4135" s="24"/>
      <c r="AY4135" s="24"/>
    </row>
    <row r="4136" spans="2:51">
      <c r="B4136" s="16"/>
      <c r="C4136" s="16"/>
      <c r="I4136" s="10"/>
      <c r="T4136" s="10"/>
      <c r="U4136" s="10"/>
      <c r="AF4136" s="10"/>
      <c r="AG4136" s="10"/>
      <c r="AL4136" s="16"/>
      <c r="AM4136" s="16"/>
      <c r="AX4136" s="24"/>
      <c r="AY4136" s="24"/>
    </row>
    <row r="4137" spans="2:51">
      <c r="B4137" s="16"/>
      <c r="C4137" s="16"/>
      <c r="I4137" s="10"/>
      <c r="T4137" s="10"/>
      <c r="U4137" s="10"/>
      <c r="AF4137" s="10"/>
      <c r="AG4137" s="10"/>
      <c r="AL4137" s="16"/>
      <c r="AM4137" s="16"/>
      <c r="AX4137" s="24"/>
      <c r="AY4137" s="24"/>
    </row>
    <row r="4138" spans="2:51">
      <c r="B4138" s="16"/>
      <c r="C4138" s="16"/>
      <c r="I4138" s="10"/>
      <c r="T4138" s="10"/>
      <c r="U4138" s="10"/>
      <c r="AF4138" s="10"/>
      <c r="AG4138" s="10"/>
      <c r="AL4138" s="16"/>
      <c r="AM4138" s="16"/>
      <c r="AX4138" s="24"/>
      <c r="AY4138" s="24"/>
    </row>
    <row r="4139" spans="2:51">
      <c r="B4139" s="16"/>
      <c r="C4139" s="16"/>
      <c r="I4139" s="10"/>
      <c r="T4139" s="10"/>
      <c r="U4139" s="10"/>
      <c r="AF4139" s="10"/>
      <c r="AG4139" s="10"/>
      <c r="AL4139" s="16"/>
      <c r="AM4139" s="16"/>
      <c r="AX4139" s="24"/>
      <c r="AY4139" s="24"/>
    </row>
    <row r="4140" spans="2:51">
      <c r="B4140" s="16"/>
      <c r="C4140" s="16"/>
      <c r="I4140" s="10"/>
      <c r="T4140" s="10"/>
      <c r="U4140" s="10"/>
      <c r="AF4140" s="10"/>
      <c r="AG4140" s="10"/>
      <c r="AL4140" s="16"/>
      <c r="AM4140" s="16"/>
      <c r="AX4140" s="24"/>
      <c r="AY4140" s="24"/>
    </row>
    <row r="4141" spans="2:51">
      <c r="B4141" s="16"/>
      <c r="C4141" s="16"/>
      <c r="I4141" s="10"/>
      <c r="T4141" s="10"/>
      <c r="U4141" s="10"/>
      <c r="AF4141" s="10"/>
      <c r="AG4141" s="10"/>
      <c r="AL4141" s="16"/>
      <c r="AM4141" s="16"/>
      <c r="AX4141" s="24"/>
      <c r="AY4141" s="24"/>
    </row>
    <row r="4142" spans="2:51">
      <c r="B4142" s="16"/>
      <c r="C4142" s="16"/>
      <c r="I4142" s="10"/>
      <c r="T4142" s="10"/>
      <c r="U4142" s="10"/>
      <c r="AF4142" s="10"/>
      <c r="AG4142" s="10"/>
      <c r="AL4142" s="16"/>
      <c r="AM4142" s="16"/>
      <c r="AX4142" s="24"/>
      <c r="AY4142" s="24"/>
    </row>
    <row r="4143" spans="2:51">
      <c r="B4143" s="16"/>
      <c r="C4143" s="16"/>
      <c r="I4143" s="10"/>
      <c r="T4143" s="10"/>
      <c r="U4143" s="10"/>
      <c r="AF4143" s="10"/>
      <c r="AG4143" s="10"/>
      <c r="AL4143" s="16"/>
      <c r="AM4143" s="16"/>
      <c r="AX4143" s="24"/>
      <c r="AY4143" s="24"/>
    </row>
    <row r="4144" spans="2:51">
      <c r="B4144" s="16"/>
      <c r="C4144" s="16"/>
      <c r="I4144" s="10"/>
      <c r="T4144" s="10"/>
      <c r="U4144" s="10"/>
      <c r="AF4144" s="10"/>
      <c r="AG4144" s="10"/>
      <c r="AL4144" s="16"/>
      <c r="AM4144" s="16"/>
      <c r="AX4144" s="24"/>
      <c r="AY4144" s="24"/>
    </row>
    <row r="4145" spans="2:51">
      <c r="B4145" s="16"/>
      <c r="C4145" s="16"/>
      <c r="I4145" s="10"/>
      <c r="T4145" s="10"/>
      <c r="U4145" s="10"/>
      <c r="AF4145" s="10"/>
      <c r="AG4145" s="10"/>
      <c r="AL4145" s="16"/>
      <c r="AM4145" s="16"/>
      <c r="AX4145" s="24"/>
      <c r="AY4145" s="24"/>
    </row>
    <row r="4146" spans="2:51">
      <c r="B4146" s="16"/>
      <c r="C4146" s="16"/>
      <c r="I4146" s="10"/>
      <c r="T4146" s="10"/>
      <c r="U4146" s="10"/>
      <c r="AF4146" s="10"/>
      <c r="AG4146" s="10"/>
      <c r="AL4146" s="16"/>
      <c r="AM4146" s="16"/>
      <c r="AX4146" s="24"/>
      <c r="AY4146" s="24"/>
    </row>
    <row r="4147" spans="2:51">
      <c r="B4147" s="16"/>
      <c r="C4147" s="16"/>
      <c r="I4147" s="10"/>
      <c r="T4147" s="10"/>
      <c r="U4147" s="10"/>
      <c r="AF4147" s="10"/>
      <c r="AG4147" s="10"/>
      <c r="AL4147" s="16"/>
      <c r="AM4147" s="16"/>
      <c r="AX4147" s="24"/>
      <c r="AY4147" s="24"/>
    </row>
    <row r="4148" spans="2:51">
      <c r="B4148" s="16"/>
      <c r="C4148" s="16"/>
      <c r="I4148" s="10"/>
      <c r="T4148" s="10"/>
      <c r="U4148" s="10"/>
      <c r="AF4148" s="10"/>
      <c r="AG4148" s="10"/>
      <c r="AL4148" s="16"/>
      <c r="AM4148" s="16"/>
      <c r="AX4148" s="24"/>
      <c r="AY4148" s="24"/>
    </row>
    <row r="4149" spans="2:51">
      <c r="B4149" s="16"/>
      <c r="C4149" s="16"/>
      <c r="I4149" s="10"/>
      <c r="T4149" s="10"/>
      <c r="U4149" s="10"/>
      <c r="AF4149" s="10"/>
      <c r="AG4149" s="10"/>
      <c r="AL4149" s="16"/>
      <c r="AM4149" s="16"/>
      <c r="AX4149" s="24"/>
      <c r="AY4149" s="24"/>
    </row>
    <row r="4150" spans="2:51">
      <c r="B4150" s="16"/>
      <c r="C4150" s="16"/>
      <c r="I4150" s="10"/>
      <c r="T4150" s="10"/>
      <c r="U4150" s="10"/>
      <c r="AF4150" s="10"/>
      <c r="AG4150" s="10"/>
      <c r="AL4150" s="16"/>
      <c r="AM4150" s="16"/>
      <c r="AX4150" s="24"/>
      <c r="AY4150" s="24"/>
    </row>
    <row r="4151" spans="2:51">
      <c r="B4151" s="16"/>
      <c r="C4151" s="16"/>
      <c r="I4151" s="10"/>
      <c r="T4151" s="10"/>
      <c r="U4151" s="10"/>
      <c r="AF4151" s="10"/>
      <c r="AG4151" s="10"/>
      <c r="AL4151" s="16"/>
      <c r="AM4151" s="16"/>
      <c r="AX4151" s="24"/>
      <c r="AY4151" s="24"/>
    </row>
    <row r="4152" spans="2:51">
      <c r="B4152" s="16"/>
      <c r="C4152" s="16"/>
      <c r="I4152" s="10"/>
      <c r="T4152" s="10"/>
      <c r="U4152" s="10"/>
      <c r="AF4152" s="10"/>
      <c r="AG4152" s="10"/>
      <c r="AL4152" s="16"/>
      <c r="AM4152" s="16"/>
      <c r="AX4152" s="24"/>
      <c r="AY4152" s="24"/>
    </row>
    <row r="4153" spans="2:51">
      <c r="B4153" s="16"/>
      <c r="C4153" s="16"/>
      <c r="I4153" s="10"/>
      <c r="T4153" s="10"/>
      <c r="U4153" s="10"/>
      <c r="AF4153" s="10"/>
      <c r="AG4153" s="10"/>
      <c r="AL4153" s="16"/>
      <c r="AM4153" s="16"/>
      <c r="AX4153" s="24"/>
      <c r="AY4153" s="24"/>
    </row>
    <row r="4154" spans="2:51">
      <c r="B4154" s="16"/>
      <c r="C4154" s="16"/>
      <c r="I4154" s="10"/>
      <c r="T4154" s="10"/>
      <c r="U4154" s="10"/>
      <c r="AF4154" s="10"/>
      <c r="AG4154" s="10"/>
      <c r="AL4154" s="16"/>
      <c r="AM4154" s="16"/>
      <c r="AX4154" s="24"/>
      <c r="AY4154" s="24"/>
    </row>
    <row r="4155" spans="2:51">
      <c r="B4155" s="16"/>
      <c r="C4155" s="16"/>
      <c r="I4155" s="10"/>
      <c r="T4155" s="10"/>
      <c r="U4155" s="10"/>
      <c r="AF4155" s="10"/>
      <c r="AG4155" s="10"/>
      <c r="AL4155" s="16"/>
      <c r="AM4155" s="16"/>
      <c r="AX4155" s="24"/>
      <c r="AY4155" s="24"/>
    </row>
    <row r="4156" spans="2:51">
      <c r="B4156" s="16"/>
      <c r="C4156" s="16"/>
      <c r="I4156" s="10"/>
      <c r="T4156" s="10"/>
      <c r="U4156" s="10"/>
      <c r="AF4156" s="10"/>
      <c r="AG4156" s="10"/>
      <c r="AL4156" s="16"/>
      <c r="AM4156" s="16"/>
      <c r="AX4156" s="24"/>
      <c r="AY4156" s="24"/>
    </row>
    <row r="4157" spans="2:51">
      <c r="B4157" s="16"/>
      <c r="C4157" s="16"/>
      <c r="I4157" s="10"/>
      <c r="T4157" s="10"/>
      <c r="U4157" s="10"/>
      <c r="AF4157" s="10"/>
      <c r="AG4157" s="10"/>
      <c r="AL4157" s="16"/>
      <c r="AM4157" s="16"/>
      <c r="AX4157" s="24"/>
      <c r="AY4157" s="24"/>
    </row>
    <row r="4158" spans="2:51">
      <c r="B4158" s="16"/>
      <c r="C4158" s="16"/>
      <c r="I4158" s="10"/>
      <c r="T4158" s="10"/>
      <c r="U4158" s="10"/>
      <c r="AF4158" s="10"/>
      <c r="AG4158" s="10"/>
      <c r="AL4158" s="16"/>
      <c r="AM4158" s="16"/>
      <c r="AX4158" s="24"/>
      <c r="AY4158" s="24"/>
    </row>
    <row r="4159" spans="2:51">
      <c r="B4159" s="16"/>
      <c r="C4159" s="16"/>
      <c r="I4159" s="10"/>
      <c r="T4159" s="10"/>
      <c r="U4159" s="10"/>
      <c r="AF4159" s="10"/>
      <c r="AG4159" s="10"/>
      <c r="AL4159" s="16"/>
      <c r="AM4159" s="16"/>
      <c r="AX4159" s="24"/>
      <c r="AY4159" s="24"/>
    </row>
    <row r="4160" spans="2:51">
      <c r="B4160" s="16"/>
      <c r="C4160" s="16"/>
      <c r="I4160" s="10"/>
      <c r="T4160" s="10"/>
      <c r="U4160" s="10"/>
      <c r="AF4160" s="10"/>
      <c r="AG4160" s="10"/>
      <c r="AL4160" s="16"/>
      <c r="AM4160" s="16"/>
      <c r="AX4160" s="24"/>
      <c r="AY4160" s="24"/>
    </row>
    <row r="4161" spans="2:51">
      <c r="B4161" s="16"/>
      <c r="C4161" s="16"/>
      <c r="I4161" s="10"/>
      <c r="T4161" s="10"/>
      <c r="U4161" s="10"/>
      <c r="AF4161" s="10"/>
      <c r="AG4161" s="10"/>
      <c r="AL4161" s="16"/>
      <c r="AM4161" s="16"/>
      <c r="AX4161" s="24"/>
      <c r="AY4161" s="24"/>
    </row>
    <row r="4162" spans="2:51">
      <c r="B4162" s="16"/>
      <c r="C4162" s="16"/>
      <c r="I4162" s="10"/>
      <c r="T4162" s="10"/>
      <c r="U4162" s="10"/>
      <c r="AF4162" s="10"/>
      <c r="AG4162" s="10"/>
      <c r="AL4162" s="16"/>
      <c r="AM4162" s="16"/>
      <c r="AX4162" s="24"/>
      <c r="AY4162" s="24"/>
    </row>
    <row r="4163" spans="2:51">
      <c r="B4163" s="16"/>
      <c r="C4163" s="16"/>
      <c r="I4163" s="10"/>
      <c r="T4163" s="10"/>
      <c r="U4163" s="10"/>
      <c r="AF4163" s="10"/>
      <c r="AG4163" s="10"/>
      <c r="AL4163" s="16"/>
      <c r="AM4163" s="16"/>
      <c r="AX4163" s="24"/>
      <c r="AY4163" s="24"/>
    </row>
    <row r="4164" spans="2:51">
      <c r="B4164" s="16"/>
      <c r="C4164" s="16"/>
      <c r="I4164" s="10"/>
      <c r="T4164" s="10"/>
      <c r="U4164" s="10"/>
      <c r="AF4164" s="10"/>
      <c r="AG4164" s="10"/>
      <c r="AL4164" s="16"/>
      <c r="AM4164" s="16"/>
      <c r="AX4164" s="24"/>
      <c r="AY4164" s="24"/>
    </row>
    <row r="4165" spans="2:51">
      <c r="B4165" s="16"/>
      <c r="C4165" s="16"/>
      <c r="I4165" s="10"/>
      <c r="T4165" s="10"/>
      <c r="U4165" s="10"/>
      <c r="AF4165" s="10"/>
      <c r="AG4165" s="10"/>
      <c r="AL4165" s="16"/>
      <c r="AM4165" s="16"/>
      <c r="AX4165" s="24"/>
      <c r="AY4165" s="24"/>
    </row>
    <row r="4166" spans="2:51">
      <c r="B4166" s="16"/>
      <c r="C4166" s="16"/>
      <c r="I4166" s="10"/>
      <c r="T4166" s="10"/>
      <c r="U4166" s="10"/>
      <c r="AF4166" s="10"/>
      <c r="AG4166" s="10"/>
      <c r="AL4166" s="16"/>
      <c r="AM4166" s="16"/>
      <c r="AX4166" s="24"/>
      <c r="AY4166" s="24"/>
    </row>
    <row r="4167" spans="2:51">
      <c r="B4167" s="16"/>
      <c r="C4167" s="16"/>
      <c r="I4167" s="10"/>
      <c r="T4167" s="10"/>
      <c r="U4167" s="10"/>
      <c r="AF4167" s="10"/>
      <c r="AG4167" s="10"/>
      <c r="AL4167" s="16"/>
      <c r="AM4167" s="16"/>
      <c r="AX4167" s="24"/>
      <c r="AY4167" s="24"/>
    </row>
    <row r="4168" spans="2:51">
      <c r="B4168" s="16"/>
      <c r="C4168" s="16"/>
      <c r="I4168" s="10"/>
      <c r="T4168" s="10"/>
      <c r="U4168" s="10"/>
      <c r="AF4168" s="10"/>
      <c r="AG4168" s="10"/>
      <c r="AL4168" s="16"/>
      <c r="AM4168" s="16"/>
      <c r="AX4168" s="24"/>
      <c r="AY4168" s="24"/>
    </row>
    <row r="4169" spans="2:51">
      <c r="B4169" s="16"/>
      <c r="C4169" s="16"/>
      <c r="I4169" s="10"/>
      <c r="T4169" s="10"/>
      <c r="U4169" s="10"/>
      <c r="AF4169" s="10"/>
      <c r="AG4169" s="10"/>
      <c r="AL4169" s="16"/>
      <c r="AM4169" s="16"/>
      <c r="AX4169" s="24"/>
      <c r="AY4169" s="24"/>
    </row>
    <row r="4170" spans="2:51">
      <c r="B4170" s="16"/>
      <c r="C4170" s="16"/>
      <c r="I4170" s="10"/>
      <c r="T4170" s="10"/>
      <c r="U4170" s="10"/>
      <c r="AF4170" s="10"/>
      <c r="AG4170" s="10"/>
      <c r="AL4170" s="16"/>
      <c r="AM4170" s="16"/>
      <c r="AX4170" s="24"/>
      <c r="AY4170" s="24"/>
    </row>
    <row r="4171" spans="2:51">
      <c r="B4171" s="16"/>
      <c r="C4171" s="16"/>
      <c r="I4171" s="10"/>
      <c r="T4171" s="10"/>
      <c r="U4171" s="10"/>
      <c r="AF4171" s="10"/>
      <c r="AG4171" s="10"/>
      <c r="AL4171" s="16"/>
      <c r="AM4171" s="16"/>
      <c r="AX4171" s="24"/>
      <c r="AY4171" s="24"/>
    </row>
    <row r="4172" spans="2:51">
      <c r="B4172" s="16"/>
      <c r="C4172" s="16"/>
      <c r="I4172" s="10"/>
      <c r="T4172" s="10"/>
      <c r="U4172" s="10"/>
      <c r="AF4172" s="10"/>
      <c r="AG4172" s="10"/>
      <c r="AL4172" s="16"/>
      <c r="AM4172" s="16"/>
      <c r="AX4172" s="24"/>
      <c r="AY4172" s="24"/>
    </row>
    <row r="4173" spans="2:51">
      <c r="B4173" s="16"/>
      <c r="C4173" s="16"/>
      <c r="I4173" s="10"/>
      <c r="T4173" s="10"/>
      <c r="U4173" s="10"/>
      <c r="AF4173" s="10"/>
      <c r="AG4173" s="10"/>
      <c r="AL4173" s="16"/>
      <c r="AM4173" s="16"/>
      <c r="AX4173" s="24"/>
      <c r="AY4173" s="24"/>
    </row>
    <row r="4174" spans="2:51">
      <c r="B4174" s="16"/>
      <c r="C4174" s="16"/>
      <c r="I4174" s="10"/>
      <c r="T4174" s="10"/>
      <c r="U4174" s="10"/>
      <c r="AF4174" s="10"/>
      <c r="AG4174" s="10"/>
      <c r="AL4174" s="16"/>
      <c r="AM4174" s="16"/>
      <c r="AX4174" s="24"/>
      <c r="AY4174" s="24"/>
    </row>
    <row r="4175" spans="2:51">
      <c r="B4175" s="16"/>
      <c r="C4175" s="16"/>
      <c r="I4175" s="10"/>
      <c r="T4175" s="10"/>
      <c r="U4175" s="10"/>
      <c r="AF4175" s="10"/>
      <c r="AG4175" s="10"/>
      <c r="AL4175" s="16"/>
      <c r="AM4175" s="16"/>
      <c r="AX4175" s="24"/>
      <c r="AY4175" s="24"/>
    </row>
    <row r="4176" spans="2:51">
      <c r="B4176" s="16"/>
      <c r="C4176" s="16"/>
      <c r="I4176" s="10"/>
      <c r="T4176" s="10"/>
      <c r="U4176" s="10"/>
      <c r="AF4176" s="10"/>
      <c r="AG4176" s="10"/>
      <c r="AL4176" s="16"/>
      <c r="AM4176" s="16"/>
      <c r="AX4176" s="24"/>
      <c r="AY4176" s="24"/>
    </row>
    <row r="4177" spans="2:51">
      <c r="B4177" s="16"/>
      <c r="C4177" s="16"/>
      <c r="I4177" s="10"/>
      <c r="T4177" s="10"/>
      <c r="U4177" s="10"/>
      <c r="AF4177" s="10"/>
      <c r="AG4177" s="10"/>
      <c r="AL4177" s="16"/>
      <c r="AM4177" s="16"/>
      <c r="AX4177" s="24"/>
      <c r="AY4177" s="24"/>
    </row>
    <row r="4178" spans="2:51">
      <c r="B4178" s="16"/>
      <c r="C4178" s="16"/>
      <c r="I4178" s="10"/>
      <c r="T4178" s="10"/>
      <c r="U4178" s="10"/>
      <c r="AF4178" s="10"/>
      <c r="AG4178" s="10"/>
      <c r="AL4178" s="16"/>
      <c r="AM4178" s="16"/>
      <c r="AX4178" s="24"/>
      <c r="AY4178" s="24"/>
    </row>
    <row r="4179" spans="2:51">
      <c r="B4179" s="16"/>
      <c r="C4179" s="16"/>
      <c r="I4179" s="10"/>
      <c r="T4179" s="10"/>
      <c r="U4179" s="10"/>
      <c r="AF4179" s="10"/>
      <c r="AG4179" s="10"/>
      <c r="AL4179" s="16"/>
      <c r="AM4179" s="16"/>
      <c r="AX4179" s="24"/>
      <c r="AY4179" s="24"/>
    </row>
    <row r="4180" spans="2:51">
      <c r="B4180" s="16"/>
      <c r="C4180" s="16"/>
      <c r="I4180" s="10"/>
      <c r="T4180" s="10"/>
      <c r="U4180" s="10"/>
      <c r="AF4180" s="10"/>
      <c r="AG4180" s="10"/>
      <c r="AL4180" s="16"/>
      <c r="AM4180" s="16"/>
      <c r="AX4180" s="24"/>
      <c r="AY4180" s="24"/>
    </row>
    <row r="4181" spans="2:51">
      <c r="B4181" s="16"/>
      <c r="C4181" s="16"/>
      <c r="I4181" s="10"/>
      <c r="T4181" s="10"/>
      <c r="U4181" s="10"/>
      <c r="AF4181" s="10"/>
      <c r="AG4181" s="10"/>
      <c r="AL4181" s="16"/>
      <c r="AM4181" s="16"/>
      <c r="AX4181" s="24"/>
      <c r="AY4181" s="24"/>
    </row>
    <row r="4182" spans="2:51">
      <c r="B4182" s="16"/>
      <c r="C4182" s="16"/>
      <c r="I4182" s="10"/>
      <c r="T4182" s="10"/>
      <c r="U4182" s="10"/>
      <c r="AF4182" s="10"/>
      <c r="AG4182" s="10"/>
      <c r="AL4182" s="16"/>
      <c r="AM4182" s="16"/>
      <c r="AX4182" s="24"/>
      <c r="AY4182" s="24"/>
    </row>
    <row r="4183" spans="2:51">
      <c r="B4183" s="16"/>
      <c r="C4183" s="16"/>
      <c r="I4183" s="10"/>
      <c r="T4183" s="10"/>
      <c r="U4183" s="10"/>
      <c r="AF4183" s="10"/>
      <c r="AG4183" s="10"/>
      <c r="AL4183" s="16"/>
      <c r="AM4183" s="16"/>
      <c r="AX4183" s="24"/>
      <c r="AY4183" s="24"/>
    </row>
    <row r="4184" spans="2:51">
      <c r="B4184" s="16"/>
      <c r="C4184" s="16"/>
      <c r="I4184" s="10"/>
      <c r="T4184" s="10"/>
      <c r="U4184" s="10"/>
      <c r="AF4184" s="10"/>
      <c r="AG4184" s="10"/>
      <c r="AL4184" s="16"/>
      <c r="AM4184" s="16"/>
      <c r="AX4184" s="24"/>
      <c r="AY4184" s="24"/>
    </row>
    <row r="4185" spans="2:51">
      <c r="B4185" s="16"/>
      <c r="C4185" s="16"/>
      <c r="I4185" s="10"/>
      <c r="T4185" s="10"/>
      <c r="U4185" s="10"/>
      <c r="AF4185" s="10"/>
      <c r="AG4185" s="10"/>
      <c r="AL4185" s="16"/>
      <c r="AM4185" s="16"/>
      <c r="AX4185" s="24"/>
      <c r="AY4185" s="24"/>
    </row>
    <row r="4186" spans="2:51">
      <c r="B4186" s="16"/>
      <c r="C4186" s="16"/>
      <c r="I4186" s="10"/>
      <c r="T4186" s="10"/>
      <c r="U4186" s="10"/>
      <c r="AF4186" s="10"/>
      <c r="AG4186" s="10"/>
      <c r="AL4186" s="16"/>
      <c r="AM4186" s="16"/>
      <c r="AX4186" s="24"/>
      <c r="AY4186" s="24"/>
    </row>
    <row r="4187" spans="2:51">
      <c r="B4187" s="16"/>
      <c r="C4187" s="16"/>
      <c r="I4187" s="10"/>
      <c r="T4187" s="10"/>
      <c r="U4187" s="10"/>
      <c r="AF4187" s="10"/>
      <c r="AG4187" s="10"/>
      <c r="AL4187" s="16"/>
      <c r="AM4187" s="16"/>
      <c r="AX4187" s="24"/>
      <c r="AY4187" s="24"/>
    </row>
    <row r="4188" spans="2:51">
      <c r="B4188" s="16"/>
      <c r="C4188" s="16"/>
      <c r="I4188" s="10"/>
      <c r="T4188" s="10"/>
      <c r="U4188" s="10"/>
      <c r="AF4188" s="10"/>
      <c r="AG4188" s="10"/>
      <c r="AL4188" s="16"/>
      <c r="AM4188" s="16"/>
      <c r="AX4188" s="24"/>
      <c r="AY4188" s="24"/>
    </row>
    <row r="4189" spans="2:51">
      <c r="B4189" s="16"/>
      <c r="C4189" s="16"/>
      <c r="I4189" s="10"/>
      <c r="T4189" s="10"/>
      <c r="U4189" s="10"/>
      <c r="AF4189" s="10"/>
      <c r="AG4189" s="10"/>
      <c r="AL4189" s="16"/>
      <c r="AM4189" s="16"/>
      <c r="AX4189" s="24"/>
      <c r="AY4189" s="24"/>
    </row>
    <row r="4190" spans="2:51">
      <c r="B4190" s="16"/>
      <c r="C4190" s="16"/>
      <c r="I4190" s="10"/>
      <c r="T4190" s="10"/>
      <c r="U4190" s="10"/>
      <c r="AF4190" s="10"/>
      <c r="AG4190" s="10"/>
      <c r="AL4190" s="16"/>
      <c r="AM4190" s="16"/>
      <c r="AX4190" s="24"/>
      <c r="AY4190" s="24"/>
    </row>
    <row r="4191" spans="2:51">
      <c r="B4191" s="16"/>
      <c r="C4191" s="16"/>
      <c r="I4191" s="10"/>
      <c r="T4191" s="10"/>
      <c r="U4191" s="10"/>
      <c r="AF4191" s="10"/>
      <c r="AG4191" s="10"/>
      <c r="AL4191" s="16"/>
      <c r="AM4191" s="16"/>
      <c r="AX4191" s="24"/>
      <c r="AY4191" s="24"/>
    </row>
    <row r="4192" spans="2:51">
      <c r="B4192" s="16"/>
      <c r="C4192" s="16"/>
      <c r="I4192" s="10"/>
      <c r="T4192" s="10"/>
      <c r="U4192" s="10"/>
      <c r="AF4192" s="10"/>
      <c r="AG4192" s="10"/>
      <c r="AL4192" s="16"/>
      <c r="AM4192" s="16"/>
      <c r="AX4192" s="24"/>
      <c r="AY4192" s="24"/>
    </row>
    <row r="4193" spans="2:51">
      <c r="B4193" s="16"/>
      <c r="C4193" s="16"/>
      <c r="I4193" s="10"/>
      <c r="T4193" s="10"/>
      <c r="U4193" s="10"/>
      <c r="AF4193" s="10"/>
      <c r="AG4193" s="10"/>
      <c r="AL4193" s="16"/>
      <c r="AM4193" s="16"/>
      <c r="AX4193" s="24"/>
      <c r="AY4193" s="24"/>
    </row>
    <row r="4194" spans="2:51">
      <c r="B4194" s="16"/>
      <c r="C4194" s="16"/>
      <c r="I4194" s="10"/>
      <c r="T4194" s="10"/>
      <c r="U4194" s="10"/>
      <c r="AF4194" s="10"/>
      <c r="AG4194" s="10"/>
      <c r="AL4194" s="16"/>
      <c r="AM4194" s="16"/>
      <c r="AX4194" s="24"/>
      <c r="AY4194" s="24"/>
    </row>
    <row r="4195" spans="2:51">
      <c r="B4195" s="16"/>
      <c r="C4195" s="16"/>
      <c r="I4195" s="10"/>
      <c r="T4195" s="10"/>
      <c r="U4195" s="10"/>
      <c r="AF4195" s="10"/>
      <c r="AG4195" s="10"/>
      <c r="AL4195" s="16"/>
      <c r="AM4195" s="16"/>
      <c r="AX4195" s="24"/>
      <c r="AY4195" s="24"/>
    </row>
    <row r="4196" spans="2:51">
      <c r="B4196" s="16"/>
      <c r="C4196" s="16"/>
      <c r="I4196" s="10"/>
      <c r="T4196" s="10"/>
      <c r="U4196" s="10"/>
      <c r="AF4196" s="10"/>
      <c r="AG4196" s="10"/>
      <c r="AL4196" s="16"/>
      <c r="AM4196" s="16"/>
      <c r="AX4196" s="24"/>
      <c r="AY4196" s="24"/>
    </row>
    <row r="4197" spans="2:51">
      <c r="B4197" s="16"/>
      <c r="C4197" s="16"/>
      <c r="I4197" s="10"/>
      <c r="T4197" s="10"/>
      <c r="U4197" s="10"/>
      <c r="AF4197" s="10"/>
      <c r="AG4197" s="10"/>
      <c r="AL4197" s="16"/>
      <c r="AM4197" s="16"/>
      <c r="AX4197" s="24"/>
      <c r="AY4197" s="24"/>
    </row>
    <row r="4198" spans="2:51">
      <c r="B4198" s="16"/>
      <c r="C4198" s="16"/>
      <c r="I4198" s="10"/>
      <c r="T4198" s="10"/>
      <c r="U4198" s="10"/>
      <c r="AF4198" s="10"/>
      <c r="AG4198" s="10"/>
      <c r="AL4198" s="16"/>
      <c r="AM4198" s="16"/>
      <c r="AX4198" s="24"/>
      <c r="AY4198" s="24"/>
    </row>
    <row r="4199" spans="2:51">
      <c r="B4199" s="16"/>
      <c r="C4199" s="16"/>
      <c r="I4199" s="10"/>
      <c r="T4199" s="10"/>
      <c r="U4199" s="10"/>
      <c r="AF4199" s="10"/>
      <c r="AG4199" s="10"/>
      <c r="AL4199" s="16"/>
      <c r="AM4199" s="16"/>
      <c r="AX4199" s="24"/>
      <c r="AY4199" s="24"/>
    </row>
    <row r="4200" spans="2:51">
      <c r="B4200" s="16"/>
      <c r="C4200" s="16"/>
      <c r="I4200" s="10"/>
      <c r="T4200" s="10"/>
      <c r="U4200" s="10"/>
      <c r="AF4200" s="10"/>
      <c r="AG4200" s="10"/>
      <c r="AL4200" s="16"/>
      <c r="AM4200" s="16"/>
      <c r="AX4200" s="24"/>
      <c r="AY4200" s="24"/>
    </row>
    <row r="4201" spans="2:51">
      <c r="B4201" s="16"/>
      <c r="C4201" s="16"/>
      <c r="I4201" s="10"/>
      <c r="T4201" s="10"/>
      <c r="U4201" s="10"/>
      <c r="AF4201" s="10"/>
      <c r="AG4201" s="10"/>
      <c r="AL4201" s="16"/>
      <c r="AM4201" s="16"/>
      <c r="AX4201" s="24"/>
      <c r="AY4201" s="24"/>
    </row>
    <row r="4202" spans="2:51">
      <c r="B4202" s="16"/>
      <c r="C4202" s="16"/>
      <c r="I4202" s="10"/>
      <c r="T4202" s="10"/>
      <c r="U4202" s="10"/>
      <c r="AF4202" s="10"/>
      <c r="AG4202" s="10"/>
      <c r="AL4202" s="16"/>
      <c r="AM4202" s="16"/>
      <c r="AX4202" s="24"/>
      <c r="AY4202" s="24"/>
    </row>
    <row r="4203" spans="2:51">
      <c r="B4203" s="16"/>
      <c r="C4203" s="16"/>
      <c r="I4203" s="10"/>
      <c r="T4203" s="10"/>
      <c r="U4203" s="10"/>
      <c r="AF4203" s="10"/>
      <c r="AG4203" s="10"/>
      <c r="AL4203" s="16"/>
      <c r="AM4203" s="16"/>
      <c r="AX4203" s="24"/>
      <c r="AY4203" s="24"/>
    </row>
    <row r="4204" spans="2:51">
      <c r="B4204" s="16"/>
      <c r="C4204" s="16"/>
      <c r="I4204" s="10"/>
      <c r="T4204" s="10"/>
      <c r="U4204" s="10"/>
      <c r="AF4204" s="10"/>
      <c r="AG4204" s="10"/>
      <c r="AL4204" s="16"/>
      <c r="AM4204" s="16"/>
      <c r="AX4204" s="24"/>
      <c r="AY4204" s="24"/>
    </row>
    <row r="4205" spans="2:51">
      <c r="B4205" s="16"/>
      <c r="C4205" s="16"/>
      <c r="I4205" s="10"/>
      <c r="T4205" s="10"/>
      <c r="U4205" s="10"/>
      <c r="AF4205" s="10"/>
      <c r="AG4205" s="10"/>
      <c r="AL4205" s="16"/>
      <c r="AM4205" s="16"/>
      <c r="AX4205" s="24"/>
      <c r="AY4205" s="24"/>
    </row>
    <row r="4206" spans="2:51">
      <c r="B4206" s="16"/>
      <c r="C4206" s="16"/>
      <c r="I4206" s="10"/>
      <c r="T4206" s="10"/>
      <c r="U4206" s="10"/>
      <c r="AF4206" s="10"/>
      <c r="AG4206" s="10"/>
      <c r="AL4206" s="16"/>
      <c r="AM4206" s="16"/>
      <c r="AX4206" s="24"/>
      <c r="AY4206" s="24"/>
    </row>
    <row r="4207" spans="2:51">
      <c r="B4207" s="16"/>
      <c r="C4207" s="16"/>
      <c r="I4207" s="10"/>
      <c r="T4207" s="10"/>
      <c r="U4207" s="10"/>
      <c r="AF4207" s="10"/>
      <c r="AG4207" s="10"/>
      <c r="AL4207" s="16"/>
      <c r="AM4207" s="16"/>
      <c r="AX4207" s="24"/>
      <c r="AY4207" s="24"/>
    </row>
    <row r="4208" spans="2:51">
      <c r="B4208" s="16"/>
      <c r="C4208" s="16"/>
      <c r="I4208" s="10"/>
      <c r="T4208" s="10"/>
      <c r="U4208" s="10"/>
      <c r="AF4208" s="10"/>
      <c r="AG4208" s="10"/>
      <c r="AL4208" s="16"/>
      <c r="AM4208" s="16"/>
      <c r="AX4208" s="24"/>
      <c r="AY4208" s="24"/>
    </row>
    <row r="4209" spans="2:51">
      <c r="B4209" s="16"/>
      <c r="C4209" s="16"/>
      <c r="I4209" s="10"/>
      <c r="T4209" s="10"/>
      <c r="U4209" s="10"/>
      <c r="AF4209" s="10"/>
      <c r="AG4209" s="10"/>
      <c r="AL4209" s="16"/>
      <c r="AM4209" s="16"/>
      <c r="AX4209" s="24"/>
      <c r="AY4209" s="24"/>
    </row>
    <row r="4210" spans="2:51">
      <c r="B4210" s="16"/>
      <c r="C4210" s="16"/>
      <c r="I4210" s="10"/>
      <c r="T4210" s="10"/>
      <c r="U4210" s="10"/>
      <c r="AF4210" s="10"/>
      <c r="AG4210" s="10"/>
      <c r="AL4210" s="16"/>
      <c r="AM4210" s="16"/>
      <c r="AX4210" s="24"/>
      <c r="AY4210" s="24"/>
    </row>
    <row r="4211" spans="2:51">
      <c r="B4211" s="16"/>
      <c r="C4211" s="16"/>
      <c r="I4211" s="10"/>
      <c r="T4211" s="10"/>
      <c r="U4211" s="10"/>
      <c r="AF4211" s="10"/>
      <c r="AG4211" s="10"/>
      <c r="AL4211" s="16"/>
      <c r="AM4211" s="16"/>
      <c r="AX4211" s="24"/>
      <c r="AY4211" s="24"/>
    </row>
    <row r="4212" spans="2:51">
      <c r="B4212" s="16"/>
      <c r="C4212" s="16"/>
      <c r="I4212" s="10"/>
      <c r="T4212" s="10"/>
      <c r="U4212" s="10"/>
      <c r="AF4212" s="10"/>
      <c r="AG4212" s="10"/>
      <c r="AL4212" s="16"/>
      <c r="AM4212" s="16"/>
      <c r="AX4212" s="24"/>
      <c r="AY4212" s="24"/>
    </row>
    <row r="4213" spans="2:51">
      <c r="B4213" s="16"/>
      <c r="C4213" s="16"/>
      <c r="I4213" s="10"/>
      <c r="T4213" s="10"/>
      <c r="U4213" s="10"/>
      <c r="AF4213" s="10"/>
      <c r="AG4213" s="10"/>
      <c r="AL4213" s="16"/>
      <c r="AM4213" s="16"/>
      <c r="AX4213" s="24"/>
      <c r="AY4213" s="24"/>
    </row>
    <row r="4214" spans="2:51">
      <c r="B4214" s="16"/>
      <c r="C4214" s="16"/>
      <c r="I4214" s="10"/>
      <c r="T4214" s="10"/>
      <c r="U4214" s="10"/>
      <c r="AF4214" s="10"/>
      <c r="AG4214" s="10"/>
      <c r="AL4214" s="16"/>
      <c r="AM4214" s="16"/>
      <c r="AX4214" s="24"/>
      <c r="AY4214" s="24"/>
    </row>
    <row r="4215" spans="2:51">
      <c r="B4215" s="16"/>
      <c r="C4215" s="16"/>
      <c r="I4215" s="10"/>
      <c r="T4215" s="10"/>
      <c r="U4215" s="10"/>
      <c r="AF4215" s="10"/>
      <c r="AG4215" s="10"/>
      <c r="AL4215" s="16"/>
      <c r="AM4215" s="16"/>
      <c r="AX4215" s="24"/>
      <c r="AY4215" s="24"/>
    </row>
    <row r="4216" spans="2:51">
      <c r="B4216" s="16"/>
      <c r="C4216" s="16"/>
      <c r="I4216" s="10"/>
      <c r="T4216" s="10"/>
      <c r="U4216" s="10"/>
      <c r="AF4216" s="10"/>
      <c r="AG4216" s="10"/>
      <c r="AL4216" s="16"/>
      <c r="AM4216" s="16"/>
      <c r="AX4216" s="24"/>
      <c r="AY4216" s="24"/>
    </row>
    <row r="4217" spans="2:51">
      <c r="B4217" s="16"/>
      <c r="C4217" s="16"/>
      <c r="I4217" s="10"/>
      <c r="T4217" s="10"/>
      <c r="U4217" s="10"/>
      <c r="AF4217" s="10"/>
      <c r="AG4217" s="10"/>
      <c r="AL4217" s="16"/>
      <c r="AM4217" s="16"/>
      <c r="AX4217" s="24"/>
      <c r="AY4217" s="24"/>
    </row>
    <row r="4218" spans="2:51">
      <c r="B4218" s="16"/>
      <c r="C4218" s="16"/>
      <c r="I4218" s="10"/>
      <c r="T4218" s="10"/>
      <c r="U4218" s="10"/>
      <c r="AF4218" s="10"/>
      <c r="AG4218" s="10"/>
      <c r="AL4218" s="16"/>
      <c r="AM4218" s="16"/>
      <c r="AX4218" s="24"/>
      <c r="AY4218" s="24"/>
    </row>
    <row r="4219" spans="2:51">
      <c r="B4219" s="16"/>
      <c r="C4219" s="16"/>
      <c r="I4219" s="10"/>
      <c r="T4219" s="10"/>
      <c r="U4219" s="10"/>
      <c r="AF4219" s="10"/>
      <c r="AG4219" s="10"/>
      <c r="AL4219" s="16"/>
      <c r="AM4219" s="16"/>
      <c r="AX4219" s="24"/>
      <c r="AY4219" s="24"/>
    </row>
    <row r="4220" spans="2:51">
      <c r="B4220" s="16"/>
      <c r="C4220" s="16"/>
      <c r="I4220" s="10"/>
      <c r="T4220" s="10"/>
      <c r="U4220" s="10"/>
      <c r="AF4220" s="10"/>
      <c r="AG4220" s="10"/>
      <c r="AL4220" s="16"/>
      <c r="AM4220" s="16"/>
      <c r="AX4220" s="24"/>
      <c r="AY4220" s="24"/>
    </row>
    <row r="4221" spans="2:51">
      <c r="B4221" s="16"/>
      <c r="C4221" s="16"/>
      <c r="I4221" s="10"/>
      <c r="T4221" s="10"/>
      <c r="U4221" s="10"/>
      <c r="AF4221" s="10"/>
      <c r="AG4221" s="10"/>
      <c r="AL4221" s="16"/>
      <c r="AM4221" s="16"/>
      <c r="AX4221" s="24"/>
      <c r="AY4221" s="24"/>
    </row>
    <row r="4222" spans="2:51">
      <c r="B4222" s="16"/>
      <c r="C4222" s="16"/>
      <c r="I4222" s="10"/>
      <c r="T4222" s="10"/>
      <c r="U4222" s="10"/>
      <c r="AF4222" s="10"/>
      <c r="AG4222" s="10"/>
      <c r="AL4222" s="16"/>
      <c r="AM4222" s="16"/>
      <c r="AX4222" s="24"/>
      <c r="AY4222" s="24"/>
    </row>
    <row r="4223" spans="2:51">
      <c r="B4223" s="16"/>
      <c r="C4223" s="16"/>
      <c r="I4223" s="10"/>
      <c r="T4223" s="10"/>
      <c r="U4223" s="10"/>
      <c r="AF4223" s="10"/>
      <c r="AG4223" s="10"/>
      <c r="AL4223" s="16"/>
      <c r="AM4223" s="16"/>
      <c r="AX4223" s="24"/>
      <c r="AY4223" s="24"/>
    </row>
    <row r="4224" spans="2:51">
      <c r="B4224" s="16"/>
      <c r="C4224" s="16"/>
      <c r="I4224" s="10"/>
      <c r="T4224" s="10"/>
      <c r="U4224" s="10"/>
      <c r="AF4224" s="10"/>
      <c r="AG4224" s="10"/>
      <c r="AL4224" s="16"/>
      <c r="AM4224" s="16"/>
      <c r="AX4224" s="24"/>
      <c r="AY4224" s="24"/>
    </row>
    <row r="4225" spans="2:51">
      <c r="B4225" s="16"/>
      <c r="C4225" s="16"/>
      <c r="I4225" s="10"/>
      <c r="T4225" s="10"/>
      <c r="U4225" s="10"/>
      <c r="AF4225" s="10"/>
      <c r="AG4225" s="10"/>
      <c r="AL4225" s="16"/>
      <c r="AM4225" s="16"/>
      <c r="AX4225" s="24"/>
      <c r="AY4225" s="24"/>
    </row>
    <row r="4226" spans="2:51">
      <c r="B4226" s="16"/>
      <c r="C4226" s="16"/>
      <c r="I4226" s="10"/>
      <c r="T4226" s="10"/>
      <c r="U4226" s="10"/>
      <c r="AF4226" s="10"/>
      <c r="AG4226" s="10"/>
      <c r="AL4226" s="16"/>
      <c r="AM4226" s="16"/>
      <c r="AX4226" s="24"/>
      <c r="AY4226" s="24"/>
    </row>
    <row r="4227" spans="2:51">
      <c r="B4227" s="16"/>
      <c r="C4227" s="16"/>
      <c r="I4227" s="10"/>
      <c r="T4227" s="10"/>
      <c r="U4227" s="10"/>
      <c r="AF4227" s="10"/>
      <c r="AG4227" s="10"/>
      <c r="AL4227" s="16"/>
      <c r="AM4227" s="16"/>
      <c r="AX4227" s="24"/>
      <c r="AY4227" s="24"/>
    </row>
    <row r="4228" spans="2:51">
      <c r="B4228" s="16"/>
      <c r="C4228" s="16"/>
      <c r="I4228" s="10"/>
      <c r="T4228" s="10"/>
      <c r="U4228" s="10"/>
      <c r="AF4228" s="10"/>
      <c r="AG4228" s="10"/>
      <c r="AL4228" s="16"/>
      <c r="AM4228" s="16"/>
      <c r="AX4228" s="24"/>
      <c r="AY4228" s="24"/>
    </row>
    <row r="4229" spans="2:51">
      <c r="B4229" s="16"/>
      <c r="C4229" s="16"/>
      <c r="I4229" s="10"/>
      <c r="T4229" s="10"/>
      <c r="U4229" s="10"/>
      <c r="AF4229" s="10"/>
      <c r="AG4229" s="10"/>
      <c r="AL4229" s="16"/>
      <c r="AM4229" s="16"/>
      <c r="AX4229" s="24"/>
      <c r="AY4229" s="24"/>
    </row>
    <row r="4230" spans="2:51">
      <c r="B4230" s="16"/>
      <c r="C4230" s="16"/>
      <c r="I4230" s="10"/>
      <c r="T4230" s="10"/>
      <c r="U4230" s="10"/>
      <c r="AF4230" s="10"/>
      <c r="AG4230" s="10"/>
      <c r="AL4230" s="16"/>
      <c r="AM4230" s="16"/>
      <c r="AX4230" s="24"/>
      <c r="AY4230" s="24"/>
    </row>
    <row r="4231" spans="2:51">
      <c r="B4231" s="16"/>
      <c r="C4231" s="16"/>
      <c r="I4231" s="10"/>
      <c r="T4231" s="10"/>
      <c r="U4231" s="10"/>
      <c r="AF4231" s="10"/>
      <c r="AG4231" s="10"/>
      <c r="AL4231" s="16"/>
      <c r="AM4231" s="16"/>
      <c r="AX4231" s="24"/>
      <c r="AY4231" s="24"/>
    </row>
    <row r="4232" spans="2:51">
      <c r="B4232" s="16"/>
      <c r="C4232" s="16"/>
      <c r="I4232" s="10"/>
      <c r="T4232" s="10"/>
      <c r="U4232" s="10"/>
      <c r="AF4232" s="10"/>
      <c r="AG4232" s="10"/>
      <c r="AL4232" s="16"/>
      <c r="AM4232" s="16"/>
      <c r="AX4232" s="24"/>
      <c r="AY4232" s="24"/>
    </row>
    <row r="4233" spans="2:51">
      <c r="B4233" s="16"/>
      <c r="C4233" s="16"/>
      <c r="I4233" s="10"/>
      <c r="T4233" s="10"/>
      <c r="U4233" s="10"/>
      <c r="AF4233" s="10"/>
      <c r="AG4233" s="10"/>
      <c r="AL4233" s="16"/>
      <c r="AM4233" s="16"/>
      <c r="AX4233" s="24"/>
      <c r="AY4233" s="24"/>
    </row>
    <row r="4234" spans="2:51">
      <c r="B4234" s="16"/>
      <c r="C4234" s="16"/>
      <c r="I4234" s="10"/>
      <c r="T4234" s="10"/>
      <c r="U4234" s="10"/>
      <c r="AF4234" s="10"/>
      <c r="AG4234" s="10"/>
      <c r="AL4234" s="16"/>
      <c r="AM4234" s="16"/>
      <c r="AX4234" s="24"/>
      <c r="AY4234" s="24"/>
    </row>
    <row r="4235" spans="2:51">
      <c r="B4235" s="16"/>
      <c r="C4235" s="16"/>
      <c r="I4235" s="10"/>
      <c r="T4235" s="10"/>
      <c r="U4235" s="10"/>
      <c r="AF4235" s="10"/>
      <c r="AG4235" s="10"/>
      <c r="AL4235" s="16"/>
      <c r="AM4235" s="16"/>
      <c r="AX4235" s="24"/>
      <c r="AY4235" s="24"/>
    </row>
    <row r="4236" spans="2:51">
      <c r="B4236" s="16"/>
      <c r="C4236" s="16"/>
      <c r="I4236" s="10"/>
      <c r="T4236" s="10"/>
      <c r="U4236" s="10"/>
      <c r="AF4236" s="10"/>
      <c r="AG4236" s="10"/>
      <c r="AL4236" s="16"/>
      <c r="AM4236" s="16"/>
      <c r="AX4236" s="24"/>
      <c r="AY4236" s="24"/>
    </row>
    <row r="4237" spans="2:51">
      <c r="B4237" s="16"/>
      <c r="C4237" s="16"/>
      <c r="I4237" s="10"/>
      <c r="T4237" s="10"/>
      <c r="U4237" s="10"/>
      <c r="AF4237" s="10"/>
      <c r="AG4237" s="10"/>
      <c r="AL4237" s="16"/>
      <c r="AM4237" s="16"/>
      <c r="AX4237" s="24"/>
      <c r="AY4237" s="24"/>
    </row>
    <row r="4238" spans="2:51">
      <c r="B4238" s="16"/>
      <c r="C4238" s="16"/>
      <c r="I4238" s="10"/>
      <c r="T4238" s="10"/>
      <c r="U4238" s="10"/>
      <c r="AF4238" s="10"/>
      <c r="AG4238" s="10"/>
      <c r="AL4238" s="16"/>
      <c r="AM4238" s="16"/>
      <c r="AX4238" s="24"/>
      <c r="AY4238" s="24"/>
    </row>
    <row r="4239" spans="2:51">
      <c r="B4239" s="16"/>
      <c r="C4239" s="16"/>
      <c r="I4239" s="10"/>
      <c r="T4239" s="10"/>
      <c r="U4239" s="10"/>
      <c r="AF4239" s="10"/>
      <c r="AG4239" s="10"/>
      <c r="AL4239" s="16"/>
      <c r="AM4239" s="16"/>
      <c r="AX4239" s="24"/>
      <c r="AY4239" s="24"/>
    </row>
    <row r="4240" spans="2:51">
      <c r="B4240" s="16"/>
      <c r="C4240" s="16"/>
      <c r="I4240" s="10"/>
      <c r="T4240" s="10"/>
      <c r="U4240" s="10"/>
      <c r="AF4240" s="10"/>
      <c r="AG4240" s="10"/>
      <c r="AL4240" s="16"/>
      <c r="AM4240" s="16"/>
      <c r="AX4240" s="24"/>
      <c r="AY4240" s="24"/>
    </row>
    <row r="4241" spans="2:51">
      <c r="B4241" s="16"/>
      <c r="C4241" s="16"/>
      <c r="I4241" s="10"/>
      <c r="T4241" s="10"/>
      <c r="U4241" s="10"/>
      <c r="AF4241" s="10"/>
      <c r="AG4241" s="10"/>
      <c r="AL4241" s="16"/>
      <c r="AM4241" s="16"/>
      <c r="AX4241" s="24"/>
      <c r="AY4241" s="24"/>
    </row>
    <row r="4242" spans="2:51">
      <c r="B4242" s="16"/>
      <c r="C4242" s="16"/>
      <c r="I4242" s="10"/>
      <c r="T4242" s="10"/>
      <c r="U4242" s="10"/>
      <c r="AF4242" s="10"/>
      <c r="AG4242" s="10"/>
      <c r="AL4242" s="16"/>
      <c r="AM4242" s="16"/>
      <c r="AX4242" s="24"/>
      <c r="AY4242" s="24"/>
    </row>
    <row r="4243" spans="2:51">
      <c r="B4243" s="16"/>
      <c r="C4243" s="16"/>
      <c r="I4243" s="10"/>
      <c r="T4243" s="10"/>
      <c r="U4243" s="10"/>
      <c r="AF4243" s="10"/>
      <c r="AG4243" s="10"/>
      <c r="AL4243" s="16"/>
      <c r="AM4243" s="16"/>
      <c r="AX4243" s="24"/>
      <c r="AY4243" s="24"/>
    </row>
    <row r="4244" spans="2:51">
      <c r="B4244" s="16"/>
      <c r="C4244" s="16"/>
      <c r="I4244" s="10"/>
      <c r="T4244" s="10"/>
      <c r="U4244" s="10"/>
      <c r="AF4244" s="10"/>
      <c r="AG4244" s="10"/>
      <c r="AL4244" s="16"/>
      <c r="AM4244" s="16"/>
      <c r="AX4244" s="24"/>
      <c r="AY4244" s="24"/>
    </row>
    <row r="4245" spans="2:51">
      <c r="B4245" s="16"/>
      <c r="C4245" s="16"/>
      <c r="I4245" s="10"/>
      <c r="T4245" s="10"/>
      <c r="U4245" s="10"/>
      <c r="AF4245" s="10"/>
      <c r="AG4245" s="10"/>
      <c r="AL4245" s="16"/>
      <c r="AM4245" s="16"/>
      <c r="AX4245" s="24"/>
      <c r="AY4245" s="24"/>
    </row>
    <row r="4246" spans="2:51">
      <c r="B4246" s="16"/>
      <c r="C4246" s="16"/>
      <c r="I4246" s="10"/>
      <c r="T4246" s="10"/>
      <c r="U4246" s="10"/>
      <c r="AF4246" s="10"/>
      <c r="AG4246" s="10"/>
      <c r="AL4246" s="16"/>
      <c r="AM4246" s="16"/>
      <c r="AX4246" s="24"/>
      <c r="AY4246" s="24"/>
    </row>
    <row r="4247" spans="2:51">
      <c r="B4247" s="16"/>
      <c r="C4247" s="16"/>
      <c r="I4247" s="10"/>
      <c r="T4247" s="10"/>
      <c r="U4247" s="10"/>
      <c r="AF4247" s="10"/>
      <c r="AG4247" s="10"/>
      <c r="AL4247" s="16"/>
      <c r="AM4247" s="16"/>
      <c r="AX4247" s="24"/>
      <c r="AY4247" s="24"/>
    </row>
    <row r="4248" spans="2:51">
      <c r="B4248" s="16"/>
      <c r="C4248" s="16"/>
      <c r="I4248" s="10"/>
      <c r="T4248" s="10"/>
      <c r="U4248" s="10"/>
      <c r="AF4248" s="10"/>
      <c r="AG4248" s="10"/>
      <c r="AL4248" s="16"/>
      <c r="AM4248" s="16"/>
      <c r="AX4248" s="24"/>
      <c r="AY4248" s="24"/>
    </row>
    <row r="4249" spans="2:51">
      <c r="B4249" s="16"/>
      <c r="C4249" s="16"/>
      <c r="I4249" s="10"/>
      <c r="T4249" s="10"/>
      <c r="U4249" s="10"/>
      <c r="AF4249" s="10"/>
      <c r="AG4249" s="10"/>
      <c r="AL4249" s="16"/>
      <c r="AM4249" s="16"/>
      <c r="AX4249" s="24"/>
      <c r="AY4249" s="24"/>
    </row>
    <row r="4250" spans="2:51">
      <c r="B4250" s="16"/>
      <c r="C4250" s="16"/>
      <c r="I4250" s="10"/>
      <c r="T4250" s="10"/>
      <c r="U4250" s="10"/>
      <c r="AF4250" s="10"/>
      <c r="AG4250" s="10"/>
      <c r="AL4250" s="16"/>
      <c r="AM4250" s="16"/>
      <c r="AX4250" s="24"/>
      <c r="AY4250" s="24"/>
    </row>
    <row r="4251" spans="2:51">
      <c r="B4251" s="16"/>
      <c r="C4251" s="16"/>
      <c r="I4251" s="10"/>
      <c r="T4251" s="10"/>
      <c r="U4251" s="10"/>
      <c r="AF4251" s="10"/>
      <c r="AG4251" s="10"/>
      <c r="AL4251" s="16"/>
      <c r="AM4251" s="16"/>
      <c r="AX4251" s="24"/>
      <c r="AY4251" s="24"/>
    </row>
    <row r="4252" spans="2:51">
      <c r="B4252" s="16"/>
      <c r="C4252" s="16"/>
      <c r="I4252" s="10"/>
      <c r="T4252" s="10"/>
      <c r="U4252" s="10"/>
      <c r="AF4252" s="10"/>
      <c r="AG4252" s="10"/>
      <c r="AL4252" s="16"/>
      <c r="AM4252" s="16"/>
      <c r="AX4252" s="24"/>
      <c r="AY4252" s="24"/>
    </row>
    <row r="4253" spans="2:51">
      <c r="B4253" s="16"/>
      <c r="C4253" s="16"/>
      <c r="I4253" s="10"/>
      <c r="T4253" s="10"/>
      <c r="U4253" s="10"/>
      <c r="AF4253" s="10"/>
      <c r="AG4253" s="10"/>
      <c r="AL4253" s="16"/>
      <c r="AM4253" s="16"/>
      <c r="AX4253" s="24"/>
      <c r="AY4253" s="24"/>
    </row>
    <row r="4254" spans="2:51">
      <c r="B4254" s="16"/>
      <c r="C4254" s="16"/>
      <c r="I4254" s="10"/>
      <c r="T4254" s="10"/>
      <c r="U4254" s="10"/>
      <c r="AF4254" s="10"/>
      <c r="AG4254" s="10"/>
      <c r="AL4254" s="16"/>
      <c r="AM4254" s="16"/>
      <c r="AX4254" s="24"/>
      <c r="AY4254" s="24"/>
    </row>
    <row r="4255" spans="2:51">
      <c r="B4255" s="16"/>
      <c r="C4255" s="16"/>
      <c r="I4255" s="10"/>
      <c r="T4255" s="10"/>
      <c r="U4255" s="10"/>
      <c r="AF4255" s="10"/>
      <c r="AG4255" s="10"/>
      <c r="AL4255" s="16"/>
      <c r="AM4255" s="16"/>
      <c r="AX4255" s="24"/>
      <c r="AY4255" s="24"/>
    </row>
    <row r="4256" spans="2:51">
      <c r="B4256" s="16"/>
      <c r="C4256" s="16"/>
      <c r="I4256" s="10"/>
      <c r="T4256" s="10"/>
      <c r="U4256" s="10"/>
      <c r="AF4256" s="10"/>
      <c r="AG4256" s="10"/>
      <c r="AL4256" s="16"/>
      <c r="AM4256" s="16"/>
      <c r="AX4256" s="24"/>
      <c r="AY4256" s="24"/>
    </row>
    <row r="4257" spans="2:51">
      <c r="B4257" s="16"/>
      <c r="C4257" s="16"/>
      <c r="I4257" s="10"/>
      <c r="T4257" s="10"/>
      <c r="U4257" s="10"/>
      <c r="AF4257" s="10"/>
      <c r="AG4257" s="10"/>
      <c r="AL4257" s="16"/>
      <c r="AM4257" s="16"/>
      <c r="AX4257" s="24"/>
      <c r="AY4257" s="24"/>
    </row>
    <row r="4258" spans="2:51">
      <c r="B4258" s="16"/>
      <c r="C4258" s="16"/>
      <c r="I4258" s="10"/>
      <c r="T4258" s="10"/>
      <c r="U4258" s="10"/>
      <c r="AF4258" s="10"/>
      <c r="AG4258" s="10"/>
      <c r="AL4258" s="16"/>
      <c r="AM4258" s="16"/>
      <c r="AX4258" s="24"/>
      <c r="AY4258" s="24"/>
    </row>
    <row r="4259" spans="2:51">
      <c r="B4259" s="16"/>
      <c r="C4259" s="16"/>
      <c r="I4259" s="10"/>
      <c r="T4259" s="10"/>
      <c r="U4259" s="10"/>
      <c r="AF4259" s="10"/>
      <c r="AG4259" s="10"/>
      <c r="AL4259" s="16"/>
      <c r="AM4259" s="16"/>
      <c r="AX4259" s="24"/>
      <c r="AY4259" s="24"/>
    </row>
    <row r="4260" spans="2:51">
      <c r="B4260" s="16"/>
      <c r="C4260" s="16"/>
      <c r="I4260" s="10"/>
      <c r="T4260" s="10"/>
      <c r="U4260" s="10"/>
      <c r="AF4260" s="10"/>
      <c r="AG4260" s="10"/>
      <c r="AL4260" s="16"/>
      <c r="AM4260" s="16"/>
      <c r="AX4260" s="24"/>
      <c r="AY4260" s="24"/>
    </row>
    <row r="4261" spans="2:51">
      <c r="B4261" s="16"/>
      <c r="C4261" s="16"/>
      <c r="I4261" s="10"/>
      <c r="T4261" s="10"/>
      <c r="U4261" s="10"/>
      <c r="AF4261" s="10"/>
      <c r="AG4261" s="10"/>
      <c r="AL4261" s="16"/>
      <c r="AM4261" s="16"/>
      <c r="AX4261" s="24"/>
      <c r="AY4261" s="24"/>
    </row>
    <row r="4262" spans="2:51">
      <c r="B4262" s="16"/>
      <c r="C4262" s="16"/>
      <c r="I4262" s="10"/>
      <c r="T4262" s="10"/>
      <c r="U4262" s="10"/>
      <c r="AF4262" s="10"/>
      <c r="AG4262" s="10"/>
      <c r="AL4262" s="16"/>
      <c r="AM4262" s="16"/>
      <c r="AX4262" s="24"/>
      <c r="AY4262" s="24"/>
    </row>
    <row r="4263" spans="2:51">
      <c r="B4263" s="16"/>
      <c r="C4263" s="16"/>
      <c r="I4263" s="10"/>
      <c r="T4263" s="10"/>
      <c r="U4263" s="10"/>
      <c r="AF4263" s="10"/>
      <c r="AG4263" s="10"/>
      <c r="AL4263" s="16"/>
      <c r="AM4263" s="16"/>
      <c r="AX4263" s="24"/>
      <c r="AY4263" s="24"/>
    </row>
    <row r="4264" spans="2:51">
      <c r="B4264" s="16"/>
      <c r="C4264" s="16"/>
      <c r="I4264" s="10"/>
      <c r="T4264" s="10"/>
      <c r="U4264" s="10"/>
      <c r="AF4264" s="10"/>
      <c r="AG4264" s="10"/>
      <c r="AL4264" s="16"/>
      <c r="AM4264" s="16"/>
      <c r="AX4264" s="24"/>
      <c r="AY4264" s="24"/>
    </row>
    <row r="4265" spans="2:51">
      <c r="B4265" s="16"/>
      <c r="C4265" s="16"/>
      <c r="I4265" s="10"/>
      <c r="T4265" s="10"/>
      <c r="U4265" s="10"/>
      <c r="AF4265" s="10"/>
      <c r="AG4265" s="10"/>
      <c r="AL4265" s="16"/>
      <c r="AM4265" s="16"/>
      <c r="AX4265" s="24"/>
      <c r="AY4265" s="24"/>
    </row>
    <row r="4266" spans="2:51">
      <c r="B4266" s="16"/>
      <c r="C4266" s="16"/>
      <c r="I4266" s="10"/>
      <c r="T4266" s="10"/>
      <c r="U4266" s="10"/>
      <c r="AF4266" s="10"/>
      <c r="AG4266" s="10"/>
      <c r="AL4266" s="16"/>
      <c r="AM4266" s="16"/>
      <c r="AX4266" s="24"/>
      <c r="AY4266" s="24"/>
    </row>
    <row r="4267" spans="2:51">
      <c r="B4267" s="16"/>
      <c r="C4267" s="16"/>
      <c r="I4267" s="10"/>
      <c r="T4267" s="10"/>
      <c r="U4267" s="10"/>
      <c r="AF4267" s="10"/>
      <c r="AG4267" s="10"/>
      <c r="AL4267" s="16"/>
      <c r="AM4267" s="16"/>
      <c r="AX4267" s="24"/>
      <c r="AY4267" s="24"/>
    </row>
    <row r="4268" spans="2:51">
      <c r="B4268" s="16"/>
      <c r="C4268" s="16"/>
      <c r="I4268" s="10"/>
      <c r="T4268" s="10"/>
      <c r="U4268" s="10"/>
      <c r="AF4268" s="10"/>
      <c r="AG4268" s="10"/>
      <c r="AL4268" s="16"/>
      <c r="AM4268" s="16"/>
      <c r="AX4268" s="24"/>
      <c r="AY4268" s="24"/>
    </row>
    <row r="4269" spans="2:51">
      <c r="B4269" s="16"/>
      <c r="C4269" s="16"/>
      <c r="I4269" s="10"/>
      <c r="T4269" s="10"/>
      <c r="U4269" s="10"/>
      <c r="AF4269" s="10"/>
      <c r="AG4269" s="10"/>
      <c r="AL4269" s="16"/>
      <c r="AM4269" s="16"/>
      <c r="AX4269" s="24"/>
      <c r="AY4269" s="24"/>
    </row>
    <row r="4270" spans="2:51">
      <c r="B4270" s="16"/>
      <c r="C4270" s="16"/>
      <c r="I4270" s="10"/>
      <c r="T4270" s="10"/>
      <c r="U4270" s="10"/>
      <c r="AF4270" s="10"/>
      <c r="AG4270" s="10"/>
      <c r="AL4270" s="16"/>
      <c r="AM4270" s="16"/>
      <c r="AX4270" s="24"/>
      <c r="AY4270" s="24"/>
    </row>
    <row r="4271" spans="2:51">
      <c r="B4271" s="16"/>
      <c r="C4271" s="16"/>
      <c r="I4271" s="10"/>
      <c r="T4271" s="10"/>
      <c r="U4271" s="10"/>
      <c r="AF4271" s="10"/>
      <c r="AG4271" s="10"/>
      <c r="AL4271" s="16"/>
      <c r="AM4271" s="16"/>
      <c r="AX4271" s="24"/>
      <c r="AY4271" s="24"/>
    </row>
    <row r="4272" spans="2:51">
      <c r="B4272" s="16"/>
      <c r="C4272" s="16"/>
      <c r="I4272" s="10"/>
      <c r="T4272" s="10"/>
      <c r="U4272" s="10"/>
      <c r="AF4272" s="10"/>
      <c r="AG4272" s="10"/>
      <c r="AL4272" s="16"/>
      <c r="AM4272" s="16"/>
      <c r="AX4272" s="24"/>
      <c r="AY4272" s="24"/>
    </row>
    <row r="4273" spans="2:51">
      <c r="B4273" s="16"/>
      <c r="C4273" s="16"/>
      <c r="I4273" s="10"/>
      <c r="T4273" s="10"/>
      <c r="U4273" s="10"/>
      <c r="AF4273" s="10"/>
      <c r="AG4273" s="10"/>
      <c r="AL4273" s="16"/>
      <c r="AM4273" s="16"/>
      <c r="AX4273" s="24"/>
      <c r="AY4273" s="24"/>
    </row>
    <row r="4274" spans="2:51">
      <c r="B4274" s="16"/>
      <c r="C4274" s="16"/>
      <c r="I4274" s="10"/>
      <c r="T4274" s="10"/>
      <c r="U4274" s="10"/>
      <c r="AF4274" s="10"/>
      <c r="AG4274" s="10"/>
      <c r="AL4274" s="16"/>
      <c r="AM4274" s="16"/>
      <c r="AX4274" s="24"/>
      <c r="AY4274" s="24"/>
    </row>
    <row r="4275" spans="2:51">
      <c r="B4275" s="16"/>
      <c r="C4275" s="16"/>
      <c r="I4275" s="10"/>
      <c r="T4275" s="10"/>
      <c r="U4275" s="10"/>
      <c r="AF4275" s="10"/>
      <c r="AG4275" s="10"/>
      <c r="AL4275" s="16"/>
      <c r="AM4275" s="16"/>
      <c r="AX4275" s="24"/>
      <c r="AY4275" s="24"/>
    </row>
    <row r="4276" spans="2:51">
      <c r="B4276" s="16"/>
      <c r="C4276" s="16"/>
      <c r="I4276" s="10"/>
      <c r="T4276" s="10"/>
      <c r="U4276" s="10"/>
      <c r="AF4276" s="10"/>
      <c r="AG4276" s="10"/>
      <c r="AL4276" s="16"/>
      <c r="AM4276" s="16"/>
      <c r="AX4276" s="24"/>
      <c r="AY4276" s="24"/>
    </row>
    <row r="4277" spans="2:51">
      <c r="B4277" s="16"/>
      <c r="C4277" s="16"/>
      <c r="I4277" s="10"/>
      <c r="T4277" s="10"/>
      <c r="U4277" s="10"/>
      <c r="AF4277" s="10"/>
      <c r="AG4277" s="10"/>
      <c r="AL4277" s="16"/>
      <c r="AM4277" s="16"/>
      <c r="AX4277" s="24"/>
      <c r="AY4277" s="24"/>
    </row>
    <row r="4278" spans="2:51">
      <c r="B4278" s="16"/>
      <c r="C4278" s="16"/>
      <c r="I4278" s="10"/>
      <c r="T4278" s="10"/>
      <c r="U4278" s="10"/>
      <c r="AF4278" s="10"/>
      <c r="AG4278" s="10"/>
      <c r="AL4278" s="16"/>
      <c r="AM4278" s="16"/>
      <c r="AX4278" s="24"/>
      <c r="AY4278" s="24"/>
    </row>
    <row r="4279" spans="2:51">
      <c r="B4279" s="16"/>
      <c r="C4279" s="16"/>
      <c r="I4279" s="10"/>
      <c r="T4279" s="10"/>
      <c r="U4279" s="10"/>
      <c r="AF4279" s="10"/>
      <c r="AG4279" s="10"/>
      <c r="AL4279" s="16"/>
      <c r="AM4279" s="16"/>
      <c r="AX4279" s="24"/>
      <c r="AY4279" s="24"/>
    </row>
    <row r="4280" spans="2:51">
      <c r="B4280" s="16"/>
      <c r="C4280" s="16"/>
      <c r="I4280" s="10"/>
      <c r="T4280" s="10"/>
      <c r="U4280" s="10"/>
      <c r="AF4280" s="10"/>
      <c r="AG4280" s="10"/>
      <c r="AL4280" s="16"/>
      <c r="AM4280" s="16"/>
      <c r="AX4280" s="24"/>
      <c r="AY4280" s="24"/>
    </row>
    <row r="4281" spans="2:51">
      <c r="B4281" s="16"/>
      <c r="C4281" s="16"/>
      <c r="I4281" s="10"/>
      <c r="T4281" s="10"/>
      <c r="U4281" s="10"/>
      <c r="AF4281" s="10"/>
      <c r="AG4281" s="10"/>
      <c r="AL4281" s="16"/>
      <c r="AM4281" s="16"/>
      <c r="AX4281" s="24"/>
      <c r="AY4281" s="24"/>
    </row>
    <row r="4282" spans="2:51">
      <c r="B4282" s="16"/>
      <c r="C4282" s="16"/>
      <c r="I4282" s="10"/>
      <c r="T4282" s="10"/>
      <c r="U4282" s="10"/>
      <c r="AF4282" s="10"/>
      <c r="AG4282" s="10"/>
      <c r="AL4282" s="16"/>
      <c r="AM4282" s="16"/>
      <c r="AX4282" s="24"/>
      <c r="AY4282" s="24"/>
    </row>
    <row r="4283" spans="2:51">
      <c r="B4283" s="16"/>
      <c r="C4283" s="16"/>
      <c r="I4283" s="10"/>
      <c r="T4283" s="10"/>
      <c r="U4283" s="10"/>
      <c r="AF4283" s="10"/>
      <c r="AG4283" s="10"/>
      <c r="AL4283" s="16"/>
      <c r="AM4283" s="16"/>
      <c r="AX4283" s="24"/>
      <c r="AY4283" s="24"/>
    </row>
    <row r="4284" spans="2:51">
      <c r="B4284" s="16"/>
      <c r="C4284" s="16"/>
      <c r="I4284" s="10"/>
      <c r="T4284" s="10"/>
      <c r="U4284" s="10"/>
      <c r="AF4284" s="10"/>
      <c r="AG4284" s="10"/>
      <c r="AL4284" s="16"/>
      <c r="AM4284" s="16"/>
      <c r="AX4284" s="24"/>
      <c r="AY4284" s="24"/>
    </row>
    <row r="4285" spans="2:51">
      <c r="B4285" s="16"/>
      <c r="C4285" s="16"/>
      <c r="I4285" s="10"/>
      <c r="T4285" s="10"/>
      <c r="U4285" s="10"/>
      <c r="AF4285" s="10"/>
      <c r="AG4285" s="10"/>
      <c r="AL4285" s="16"/>
      <c r="AM4285" s="16"/>
      <c r="AX4285" s="24"/>
      <c r="AY4285" s="24"/>
    </row>
    <row r="4286" spans="2:51">
      <c r="B4286" s="16"/>
      <c r="C4286" s="16"/>
      <c r="I4286" s="10"/>
      <c r="T4286" s="10"/>
      <c r="U4286" s="10"/>
      <c r="AF4286" s="10"/>
      <c r="AG4286" s="10"/>
      <c r="AL4286" s="16"/>
      <c r="AM4286" s="16"/>
      <c r="AX4286" s="24"/>
      <c r="AY4286" s="24"/>
    </row>
    <row r="4287" spans="2:51">
      <c r="B4287" s="16"/>
      <c r="C4287" s="16"/>
      <c r="I4287" s="10"/>
      <c r="T4287" s="10"/>
      <c r="U4287" s="10"/>
      <c r="AF4287" s="10"/>
      <c r="AG4287" s="10"/>
      <c r="AL4287" s="16"/>
      <c r="AM4287" s="16"/>
      <c r="AX4287" s="24"/>
      <c r="AY4287" s="24"/>
    </row>
    <row r="4288" spans="2:51">
      <c r="B4288" s="16"/>
      <c r="C4288" s="16"/>
      <c r="I4288" s="10"/>
      <c r="T4288" s="10"/>
      <c r="U4288" s="10"/>
      <c r="AF4288" s="10"/>
      <c r="AG4288" s="10"/>
      <c r="AL4288" s="16"/>
      <c r="AM4288" s="16"/>
      <c r="AX4288" s="24"/>
      <c r="AY4288" s="24"/>
    </row>
    <row r="4289" spans="2:51">
      <c r="B4289" s="16"/>
      <c r="C4289" s="16"/>
      <c r="I4289" s="10"/>
      <c r="T4289" s="10"/>
      <c r="U4289" s="10"/>
      <c r="AF4289" s="10"/>
      <c r="AG4289" s="10"/>
      <c r="AL4289" s="16"/>
      <c r="AM4289" s="16"/>
      <c r="AX4289" s="24"/>
      <c r="AY4289" s="24"/>
    </row>
    <row r="4290" spans="2:51">
      <c r="B4290" s="16"/>
      <c r="C4290" s="16"/>
      <c r="I4290" s="10"/>
      <c r="T4290" s="10"/>
      <c r="U4290" s="10"/>
      <c r="AF4290" s="10"/>
      <c r="AG4290" s="10"/>
      <c r="AL4290" s="16"/>
      <c r="AM4290" s="16"/>
      <c r="AX4290" s="24"/>
      <c r="AY4290" s="24"/>
    </row>
    <row r="4291" spans="2:51">
      <c r="B4291" s="16"/>
      <c r="C4291" s="16"/>
      <c r="I4291" s="10"/>
      <c r="T4291" s="10"/>
      <c r="U4291" s="10"/>
      <c r="AF4291" s="10"/>
      <c r="AG4291" s="10"/>
      <c r="AL4291" s="16"/>
      <c r="AM4291" s="16"/>
      <c r="AX4291" s="24"/>
      <c r="AY4291" s="24"/>
    </row>
    <row r="4292" spans="2:51">
      <c r="B4292" s="16"/>
      <c r="C4292" s="16"/>
      <c r="I4292" s="10"/>
      <c r="T4292" s="10"/>
      <c r="U4292" s="10"/>
      <c r="AF4292" s="10"/>
      <c r="AG4292" s="10"/>
      <c r="AL4292" s="16"/>
      <c r="AM4292" s="16"/>
      <c r="AX4292" s="24"/>
      <c r="AY4292" s="24"/>
    </row>
    <row r="4293" spans="2:51">
      <c r="B4293" s="16"/>
      <c r="C4293" s="16"/>
      <c r="I4293" s="10"/>
      <c r="T4293" s="10"/>
      <c r="U4293" s="10"/>
      <c r="AF4293" s="10"/>
      <c r="AG4293" s="10"/>
      <c r="AL4293" s="16"/>
      <c r="AM4293" s="16"/>
      <c r="AX4293" s="24"/>
      <c r="AY4293" s="24"/>
    </row>
    <row r="4294" spans="2:51">
      <c r="B4294" s="16"/>
      <c r="C4294" s="16"/>
      <c r="I4294" s="10"/>
      <c r="T4294" s="10"/>
      <c r="U4294" s="10"/>
      <c r="AF4294" s="10"/>
      <c r="AG4294" s="10"/>
      <c r="AL4294" s="16"/>
      <c r="AM4294" s="16"/>
      <c r="AX4294" s="24"/>
      <c r="AY4294" s="24"/>
    </row>
    <row r="4295" spans="2:51">
      <c r="B4295" s="16"/>
      <c r="C4295" s="16"/>
      <c r="I4295" s="10"/>
      <c r="T4295" s="10"/>
      <c r="U4295" s="10"/>
      <c r="AF4295" s="10"/>
      <c r="AG4295" s="10"/>
      <c r="AL4295" s="16"/>
      <c r="AM4295" s="16"/>
      <c r="AX4295" s="24"/>
      <c r="AY4295" s="24"/>
    </row>
    <row r="4296" spans="2:51">
      <c r="B4296" s="16"/>
      <c r="C4296" s="16"/>
      <c r="I4296" s="10"/>
      <c r="T4296" s="10"/>
      <c r="U4296" s="10"/>
      <c r="AF4296" s="10"/>
      <c r="AG4296" s="10"/>
      <c r="AL4296" s="16"/>
      <c r="AM4296" s="16"/>
      <c r="AX4296" s="24"/>
      <c r="AY4296" s="24"/>
    </row>
    <row r="4297" spans="2:51">
      <c r="B4297" s="16"/>
      <c r="C4297" s="16"/>
      <c r="I4297" s="10"/>
      <c r="T4297" s="10"/>
      <c r="U4297" s="10"/>
      <c r="AF4297" s="10"/>
      <c r="AG4297" s="10"/>
      <c r="AL4297" s="16"/>
      <c r="AM4297" s="16"/>
      <c r="AX4297" s="24"/>
      <c r="AY4297" s="24"/>
    </row>
    <row r="4298" spans="2:51">
      <c r="B4298" s="16"/>
      <c r="C4298" s="16"/>
      <c r="I4298" s="10"/>
      <c r="T4298" s="10"/>
      <c r="U4298" s="10"/>
      <c r="AF4298" s="10"/>
      <c r="AG4298" s="10"/>
      <c r="AL4298" s="16"/>
      <c r="AM4298" s="16"/>
      <c r="AX4298" s="24"/>
      <c r="AY4298" s="24"/>
    </row>
    <row r="4299" spans="2:51">
      <c r="B4299" s="16"/>
      <c r="C4299" s="16"/>
      <c r="I4299" s="10"/>
      <c r="T4299" s="10"/>
      <c r="U4299" s="10"/>
      <c r="AF4299" s="10"/>
      <c r="AG4299" s="10"/>
      <c r="AL4299" s="16"/>
      <c r="AM4299" s="16"/>
      <c r="AX4299" s="24"/>
      <c r="AY4299" s="24"/>
    </row>
    <row r="4300" spans="2:51">
      <c r="B4300" s="16"/>
      <c r="C4300" s="16"/>
      <c r="I4300" s="10"/>
      <c r="T4300" s="10"/>
      <c r="U4300" s="10"/>
      <c r="AF4300" s="10"/>
      <c r="AG4300" s="10"/>
      <c r="AL4300" s="16"/>
      <c r="AM4300" s="16"/>
      <c r="AX4300" s="24"/>
      <c r="AY4300" s="24"/>
    </row>
    <row r="4301" spans="2:51">
      <c r="B4301" s="16"/>
      <c r="C4301" s="16"/>
      <c r="I4301" s="10"/>
      <c r="T4301" s="10"/>
      <c r="U4301" s="10"/>
      <c r="AF4301" s="10"/>
      <c r="AG4301" s="10"/>
      <c r="AL4301" s="16"/>
      <c r="AM4301" s="16"/>
      <c r="AX4301" s="24"/>
      <c r="AY4301" s="24"/>
    </row>
    <row r="4302" spans="2:51">
      <c r="B4302" s="16"/>
      <c r="C4302" s="16"/>
      <c r="I4302" s="10"/>
      <c r="T4302" s="10"/>
      <c r="U4302" s="10"/>
      <c r="AF4302" s="10"/>
      <c r="AG4302" s="10"/>
      <c r="AL4302" s="16"/>
      <c r="AM4302" s="16"/>
      <c r="AX4302" s="24"/>
      <c r="AY4302" s="24"/>
    </row>
    <row r="4303" spans="2:51">
      <c r="B4303" s="16"/>
      <c r="C4303" s="16"/>
      <c r="I4303" s="10"/>
      <c r="T4303" s="10"/>
      <c r="U4303" s="10"/>
      <c r="AF4303" s="10"/>
      <c r="AG4303" s="10"/>
      <c r="AL4303" s="16"/>
      <c r="AM4303" s="16"/>
      <c r="AX4303" s="24"/>
      <c r="AY4303" s="24"/>
    </row>
    <row r="4304" spans="2:51">
      <c r="B4304" s="16"/>
      <c r="C4304" s="16"/>
      <c r="I4304" s="10"/>
      <c r="T4304" s="10"/>
      <c r="U4304" s="10"/>
      <c r="AF4304" s="10"/>
      <c r="AG4304" s="10"/>
      <c r="AL4304" s="16"/>
      <c r="AM4304" s="16"/>
      <c r="AX4304" s="24"/>
      <c r="AY4304" s="24"/>
    </row>
    <row r="4305" spans="2:51">
      <c r="B4305" s="16"/>
      <c r="C4305" s="16"/>
      <c r="I4305" s="10"/>
      <c r="T4305" s="10"/>
      <c r="U4305" s="10"/>
      <c r="AF4305" s="10"/>
      <c r="AG4305" s="10"/>
      <c r="AL4305" s="16"/>
      <c r="AM4305" s="16"/>
      <c r="AX4305" s="24"/>
      <c r="AY4305" s="24"/>
    </row>
    <row r="4306" spans="2:51">
      <c r="B4306" s="16"/>
      <c r="C4306" s="16"/>
      <c r="I4306" s="10"/>
      <c r="T4306" s="10"/>
      <c r="U4306" s="10"/>
      <c r="AF4306" s="10"/>
      <c r="AG4306" s="10"/>
      <c r="AL4306" s="16"/>
      <c r="AM4306" s="16"/>
      <c r="AX4306" s="24"/>
      <c r="AY4306" s="24"/>
    </row>
    <row r="4307" spans="2:51">
      <c r="B4307" s="16"/>
      <c r="C4307" s="16"/>
      <c r="I4307" s="10"/>
      <c r="T4307" s="10"/>
      <c r="U4307" s="10"/>
      <c r="AF4307" s="10"/>
      <c r="AG4307" s="10"/>
      <c r="AL4307" s="16"/>
      <c r="AM4307" s="16"/>
      <c r="AX4307" s="24"/>
      <c r="AY4307" s="24"/>
    </row>
    <row r="4308" spans="2:51">
      <c r="B4308" s="16"/>
      <c r="C4308" s="16"/>
      <c r="I4308" s="10"/>
      <c r="T4308" s="10"/>
      <c r="U4308" s="10"/>
      <c r="AF4308" s="10"/>
      <c r="AG4308" s="10"/>
      <c r="AL4308" s="16"/>
      <c r="AM4308" s="16"/>
      <c r="AX4308" s="24"/>
      <c r="AY4308" s="24"/>
    </row>
    <row r="4309" spans="2:51">
      <c r="B4309" s="16"/>
      <c r="C4309" s="16"/>
      <c r="I4309" s="10"/>
      <c r="T4309" s="10"/>
      <c r="U4309" s="10"/>
      <c r="AF4309" s="10"/>
      <c r="AG4309" s="10"/>
      <c r="AL4309" s="16"/>
      <c r="AM4309" s="16"/>
      <c r="AX4309" s="24"/>
      <c r="AY4309" s="24"/>
    </row>
    <row r="4310" spans="2:51">
      <c r="B4310" s="16"/>
      <c r="C4310" s="16"/>
      <c r="I4310" s="10"/>
      <c r="T4310" s="10"/>
      <c r="U4310" s="10"/>
      <c r="AF4310" s="10"/>
      <c r="AG4310" s="10"/>
      <c r="AL4310" s="16"/>
      <c r="AM4310" s="16"/>
      <c r="AX4310" s="24"/>
      <c r="AY4310" s="24"/>
    </row>
    <row r="4311" spans="2:51">
      <c r="B4311" s="16"/>
      <c r="C4311" s="16"/>
      <c r="I4311" s="10"/>
      <c r="T4311" s="10"/>
      <c r="U4311" s="10"/>
      <c r="AF4311" s="10"/>
      <c r="AG4311" s="10"/>
      <c r="AL4311" s="16"/>
      <c r="AM4311" s="16"/>
      <c r="AX4311" s="24"/>
      <c r="AY4311" s="24"/>
    </row>
    <row r="4312" spans="2:51">
      <c r="B4312" s="16"/>
      <c r="C4312" s="16"/>
      <c r="I4312" s="10"/>
      <c r="T4312" s="10"/>
      <c r="U4312" s="10"/>
      <c r="AF4312" s="10"/>
      <c r="AG4312" s="10"/>
      <c r="AL4312" s="16"/>
      <c r="AM4312" s="16"/>
      <c r="AX4312" s="24"/>
      <c r="AY4312" s="24"/>
    </row>
    <row r="4313" spans="2:51">
      <c r="B4313" s="16"/>
      <c r="C4313" s="16"/>
      <c r="I4313" s="10"/>
      <c r="T4313" s="10"/>
      <c r="U4313" s="10"/>
      <c r="AF4313" s="10"/>
      <c r="AG4313" s="10"/>
      <c r="AL4313" s="16"/>
      <c r="AM4313" s="16"/>
      <c r="AX4313" s="24"/>
      <c r="AY4313" s="24"/>
    </row>
    <row r="4314" spans="2:51">
      <c r="B4314" s="16"/>
      <c r="C4314" s="16"/>
      <c r="I4314" s="10"/>
      <c r="T4314" s="10"/>
      <c r="U4314" s="10"/>
      <c r="AF4314" s="10"/>
      <c r="AG4314" s="10"/>
      <c r="AL4314" s="16"/>
      <c r="AM4314" s="16"/>
      <c r="AX4314" s="24"/>
      <c r="AY4314" s="24"/>
    </row>
    <row r="4315" spans="2:51">
      <c r="B4315" s="16"/>
      <c r="C4315" s="16"/>
      <c r="I4315" s="10"/>
      <c r="T4315" s="10"/>
      <c r="U4315" s="10"/>
      <c r="AF4315" s="10"/>
      <c r="AG4315" s="10"/>
      <c r="AL4315" s="16"/>
      <c r="AM4315" s="16"/>
      <c r="AX4315" s="24"/>
      <c r="AY4315" s="24"/>
    </row>
    <row r="4316" spans="2:51">
      <c r="B4316" s="16"/>
      <c r="C4316" s="16"/>
      <c r="I4316" s="10"/>
      <c r="T4316" s="10"/>
      <c r="U4316" s="10"/>
      <c r="AF4316" s="10"/>
      <c r="AG4316" s="10"/>
      <c r="AL4316" s="16"/>
      <c r="AM4316" s="16"/>
      <c r="AX4316" s="24"/>
      <c r="AY4316" s="24"/>
    </row>
    <row r="4317" spans="2:51">
      <c r="B4317" s="16"/>
      <c r="C4317" s="16"/>
      <c r="I4317" s="10"/>
      <c r="T4317" s="10"/>
      <c r="U4317" s="10"/>
      <c r="AF4317" s="10"/>
      <c r="AG4317" s="10"/>
      <c r="AL4317" s="16"/>
      <c r="AM4317" s="16"/>
      <c r="AX4317" s="24"/>
      <c r="AY4317" s="24"/>
    </row>
    <row r="4318" spans="2:51">
      <c r="B4318" s="16"/>
      <c r="C4318" s="16"/>
      <c r="I4318" s="10"/>
      <c r="T4318" s="10"/>
      <c r="U4318" s="10"/>
      <c r="AF4318" s="10"/>
      <c r="AG4318" s="10"/>
      <c r="AL4318" s="16"/>
      <c r="AM4318" s="16"/>
      <c r="AX4318" s="24"/>
      <c r="AY4318" s="24"/>
    </row>
    <row r="4319" spans="2:51">
      <c r="B4319" s="16"/>
      <c r="C4319" s="16"/>
      <c r="I4319" s="10"/>
      <c r="T4319" s="10"/>
      <c r="U4319" s="10"/>
      <c r="AF4319" s="10"/>
      <c r="AG4319" s="10"/>
      <c r="AL4319" s="16"/>
      <c r="AM4319" s="16"/>
      <c r="AX4319" s="24"/>
      <c r="AY4319" s="24"/>
    </row>
    <row r="4320" spans="2:51">
      <c r="B4320" s="16"/>
      <c r="C4320" s="16"/>
      <c r="I4320" s="10"/>
      <c r="T4320" s="10"/>
      <c r="U4320" s="10"/>
      <c r="AF4320" s="10"/>
      <c r="AG4320" s="10"/>
      <c r="AL4320" s="16"/>
      <c r="AM4320" s="16"/>
      <c r="AX4320" s="24"/>
      <c r="AY4320" s="24"/>
    </row>
    <row r="4321" spans="2:51">
      <c r="B4321" s="16"/>
      <c r="C4321" s="16"/>
      <c r="I4321" s="10"/>
      <c r="T4321" s="10"/>
      <c r="U4321" s="10"/>
      <c r="AF4321" s="10"/>
      <c r="AG4321" s="10"/>
      <c r="AL4321" s="16"/>
      <c r="AM4321" s="16"/>
      <c r="AX4321" s="24"/>
      <c r="AY4321" s="24"/>
    </row>
    <row r="4322" spans="2:51">
      <c r="B4322" s="16"/>
      <c r="C4322" s="16"/>
      <c r="I4322" s="10"/>
      <c r="T4322" s="10"/>
      <c r="U4322" s="10"/>
      <c r="AF4322" s="10"/>
      <c r="AG4322" s="10"/>
      <c r="AL4322" s="16"/>
      <c r="AM4322" s="16"/>
      <c r="AX4322" s="24"/>
      <c r="AY4322" s="24"/>
    </row>
    <row r="4323" spans="2:51">
      <c r="B4323" s="16"/>
      <c r="C4323" s="16"/>
      <c r="I4323" s="10"/>
      <c r="T4323" s="10"/>
      <c r="U4323" s="10"/>
      <c r="AF4323" s="10"/>
      <c r="AG4323" s="10"/>
      <c r="AL4323" s="16"/>
      <c r="AM4323" s="16"/>
      <c r="AX4323" s="24"/>
      <c r="AY4323" s="24"/>
    </row>
    <row r="4324" spans="2:51">
      <c r="B4324" s="16"/>
      <c r="C4324" s="16"/>
      <c r="I4324" s="10"/>
      <c r="T4324" s="10"/>
      <c r="U4324" s="10"/>
      <c r="AF4324" s="10"/>
      <c r="AG4324" s="10"/>
      <c r="AL4324" s="16"/>
      <c r="AM4324" s="16"/>
      <c r="AX4324" s="24"/>
      <c r="AY4324" s="24"/>
    </row>
    <row r="4325" spans="2:51">
      <c r="B4325" s="16"/>
      <c r="C4325" s="16"/>
      <c r="I4325" s="10"/>
      <c r="T4325" s="10"/>
      <c r="U4325" s="10"/>
      <c r="AF4325" s="10"/>
      <c r="AG4325" s="10"/>
      <c r="AL4325" s="16"/>
      <c r="AM4325" s="16"/>
      <c r="AX4325" s="24"/>
      <c r="AY4325" s="24"/>
    </row>
    <row r="4326" spans="2:51">
      <c r="B4326" s="16"/>
      <c r="C4326" s="16"/>
      <c r="I4326" s="10"/>
      <c r="T4326" s="10"/>
      <c r="U4326" s="10"/>
      <c r="AF4326" s="10"/>
      <c r="AG4326" s="10"/>
      <c r="AL4326" s="16"/>
      <c r="AM4326" s="16"/>
      <c r="AX4326" s="24"/>
      <c r="AY4326" s="24"/>
    </row>
    <row r="4327" spans="2:51">
      <c r="B4327" s="16"/>
      <c r="C4327" s="16"/>
      <c r="I4327" s="10"/>
      <c r="T4327" s="10"/>
      <c r="U4327" s="10"/>
      <c r="AF4327" s="10"/>
      <c r="AG4327" s="10"/>
      <c r="AL4327" s="16"/>
      <c r="AM4327" s="16"/>
      <c r="AX4327" s="24"/>
      <c r="AY4327" s="24"/>
    </row>
    <row r="4328" spans="2:51">
      <c r="B4328" s="16"/>
      <c r="C4328" s="16"/>
      <c r="I4328" s="10"/>
      <c r="T4328" s="10"/>
      <c r="U4328" s="10"/>
      <c r="AF4328" s="10"/>
      <c r="AG4328" s="10"/>
      <c r="AL4328" s="16"/>
      <c r="AM4328" s="16"/>
      <c r="AX4328" s="24"/>
      <c r="AY4328" s="24"/>
    </row>
    <row r="4329" spans="2:51">
      <c r="B4329" s="16"/>
      <c r="C4329" s="16"/>
      <c r="I4329" s="10"/>
      <c r="T4329" s="10"/>
      <c r="U4329" s="10"/>
      <c r="AF4329" s="10"/>
      <c r="AG4329" s="10"/>
      <c r="AL4329" s="16"/>
      <c r="AM4329" s="16"/>
      <c r="AX4329" s="24"/>
      <c r="AY4329" s="24"/>
    </row>
    <row r="4330" spans="2:51">
      <c r="B4330" s="16"/>
      <c r="C4330" s="16"/>
      <c r="I4330" s="10"/>
      <c r="T4330" s="10"/>
      <c r="U4330" s="10"/>
      <c r="AF4330" s="10"/>
      <c r="AG4330" s="10"/>
      <c r="AL4330" s="16"/>
      <c r="AM4330" s="16"/>
      <c r="AX4330" s="24"/>
      <c r="AY4330" s="24"/>
    </row>
    <row r="4331" spans="2:51">
      <c r="B4331" s="16"/>
      <c r="C4331" s="16"/>
      <c r="I4331" s="10"/>
      <c r="T4331" s="10"/>
      <c r="U4331" s="10"/>
      <c r="AF4331" s="10"/>
      <c r="AG4331" s="10"/>
      <c r="AL4331" s="16"/>
      <c r="AM4331" s="16"/>
      <c r="AX4331" s="24"/>
      <c r="AY4331" s="24"/>
    </row>
    <row r="4332" spans="2:51">
      <c r="B4332" s="16"/>
      <c r="C4332" s="16"/>
      <c r="I4332" s="10"/>
      <c r="T4332" s="10"/>
      <c r="U4332" s="10"/>
      <c r="AF4332" s="10"/>
      <c r="AG4332" s="10"/>
      <c r="AL4332" s="16"/>
      <c r="AM4332" s="16"/>
      <c r="AX4332" s="24"/>
      <c r="AY4332" s="24"/>
    </row>
    <row r="4333" spans="2:51">
      <c r="B4333" s="16"/>
      <c r="C4333" s="16"/>
      <c r="I4333" s="10"/>
      <c r="T4333" s="10"/>
      <c r="U4333" s="10"/>
      <c r="AF4333" s="10"/>
      <c r="AG4333" s="10"/>
      <c r="AL4333" s="16"/>
      <c r="AM4333" s="16"/>
      <c r="AX4333" s="24"/>
      <c r="AY4333" s="24"/>
    </row>
    <row r="4334" spans="2:51">
      <c r="B4334" s="16"/>
      <c r="C4334" s="16"/>
      <c r="I4334" s="10"/>
      <c r="T4334" s="10"/>
      <c r="U4334" s="10"/>
      <c r="AF4334" s="10"/>
      <c r="AG4334" s="10"/>
      <c r="AL4334" s="16"/>
      <c r="AM4334" s="16"/>
      <c r="AX4334" s="24"/>
      <c r="AY4334" s="24"/>
    </row>
    <row r="4335" spans="2:51">
      <c r="B4335" s="16"/>
      <c r="C4335" s="16"/>
      <c r="I4335" s="10"/>
      <c r="T4335" s="10"/>
      <c r="U4335" s="10"/>
      <c r="AF4335" s="10"/>
      <c r="AG4335" s="10"/>
      <c r="AL4335" s="16"/>
      <c r="AM4335" s="16"/>
      <c r="AX4335" s="24"/>
      <c r="AY4335" s="24"/>
    </row>
    <row r="4336" spans="2:51">
      <c r="B4336" s="16"/>
      <c r="C4336" s="16"/>
      <c r="I4336" s="10"/>
      <c r="T4336" s="10"/>
      <c r="U4336" s="10"/>
      <c r="AF4336" s="10"/>
      <c r="AG4336" s="10"/>
      <c r="AL4336" s="16"/>
      <c r="AM4336" s="16"/>
      <c r="AX4336" s="24"/>
      <c r="AY4336" s="24"/>
    </row>
    <row r="4337" spans="2:51">
      <c r="B4337" s="16"/>
      <c r="C4337" s="16"/>
      <c r="I4337" s="10"/>
      <c r="T4337" s="10"/>
      <c r="U4337" s="10"/>
      <c r="AF4337" s="10"/>
      <c r="AG4337" s="10"/>
      <c r="AL4337" s="16"/>
      <c r="AM4337" s="16"/>
      <c r="AX4337" s="24"/>
      <c r="AY4337" s="24"/>
    </row>
    <row r="4338" spans="2:51">
      <c r="B4338" s="16"/>
      <c r="C4338" s="16"/>
      <c r="I4338" s="10"/>
      <c r="T4338" s="10"/>
      <c r="U4338" s="10"/>
      <c r="AF4338" s="10"/>
      <c r="AG4338" s="10"/>
      <c r="AL4338" s="16"/>
      <c r="AM4338" s="16"/>
      <c r="AX4338" s="24"/>
      <c r="AY4338" s="24"/>
    </row>
    <row r="4339" spans="2:51">
      <c r="B4339" s="16"/>
      <c r="C4339" s="16"/>
      <c r="I4339" s="10"/>
      <c r="T4339" s="10"/>
      <c r="U4339" s="10"/>
      <c r="AF4339" s="10"/>
      <c r="AG4339" s="10"/>
      <c r="AL4339" s="16"/>
      <c r="AM4339" s="16"/>
      <c r="AX4339" s="24"/>
      <c r="AY4339" s="24"/>
    </row>
    <row r="4340" spans="2:51">
      <c r="B4340" s="16"/>
      <c r="C4340" s="16"/>
      <c r="I4340" s="10"/>
      <c r="T4340" s="10"/>
      <c r="U4340" s="10"/>
      <c r="AF4340" s="10"/>
      <c r="AG4340" s="10"/>
      <c r="AL4340" s="16"/>
      <c r="AM4340" s="16"/>
      <c r="AX4340" s="24"/>
      <c r="AY4340" s="24"/>
    </row>
    <row r="4341" spans="2:51">
      <c r="B4341" s="16"/>
      <c r="C4341" s="16"/>
      <c r="I4341" s="10"/>
      <c r="T4341" s="10"/>
      <c r="U4341" s="10"/>
      <c r="AF4341" s="10"/>
      <c r="AG4341" s="10"/>
      <c r="AL4341" s="16"/>
      <c r="AM4341" s="16"/>
      <c r="AX4341" s="24"/>
      <c r="AY4341" s="24"/>
    </row>
    <row r="4342" spans="2:51">
      <c r="B4342" s="16"/>
      <c r="C4342" s="16"/>
      <c r="I4342" s="10"/>
      <c r="T4342" s="10"/>
      <c r="U4342" s="10"/>
      <c r="AF4342" s="10"/>
      <c r="AG4342" s="10"/>
      <c r="AL4342" s="16"/>
      <c r="AM4342" s="16"/>
      <c r="AX4342" s="24"/>
      <c r="AY4342" s="24"/>
    </row>
    <row r="4343" spans="2:51">
      <c r="B4343" s="16"/>
      <c r="C4343" s="16"/>
      <c r="I4343" s="10"/>
      <c r="T4343" s="10"/>
      <c r="U4343" s="10"/>
      <c r="AF4343" s="10"/>
      <c r="AG4343" s="10"/>
      <c r="AL4343" s="16"/>
      <c r="AM4343" s="16"/>
      <c r="AX4343" s="24"/>
      <c r="AY4343" s="24"/>
    </row>
    <row r="4344" spans="2:51">
      <c r="B4344" s="16"/>
      <c r="C4344" s="16"/>
      <c r="I4344" s="10"/>
      <c r="T4344" s="10"/>
      <c r="U4344" s="10"/>
      <c r="AF4344" s="10"/>
      <c r="AG4344" s="10"/>
      <c r="AL4344" s="16"/>
      <c r="AM4344" s="16"/>
      <c r="AX4344" s="24"/>
      <c r="AY4344" s="24"/>
    </row>
    <row r="4345" spans="2:51">
      <c r="B4345" s="16"/>
      <c r="C4345" s="16"/>
      <c r="I4345" s="10"/>
      <c r="T4345" s="10"/>
      <c r="U4345" s="10"/>
      <c r="AF4345" s="10"/>
      <c r="AG4345" s="10"/>
      <c r="AL4345" s="16"/>
      <c r="AM4345" s="16"/>
      <c r="AX4345" s="24"/>
      <c r="AY4345" s="24"/>
    </row>
    <row r="4346" spans="2:51">
      <c r="B4346" s="16"/>
      <c r="C4346" s="16"/>
      <c r="I4346" s="10"/>
      <c r="T4346" s="10"/>
      <c r="U4346" s="10"/>
      <c r="AF4346" s="10"/>
      <c r="AG4346" s="10"/>
      <c r="AL4346" s="16"/>
      <c r="AM4346" s="16"/>
      <c r="AX4346" s="24"/>
      <c r="AY4346" s="24"/>
    </row>
    <row r="4347" spans="2:51">
      <c r="B4347" s="16"/>
      <c r="C4347" s="16"/>
      <c r="I4347" s="10"/>
      <c r="T4347" s="10"/>
      <c r="U4347" s="10"/>
      <c r="AF4347" s="10"/>
      <c r="AG4347" s="10"/>
      <c r="AL4347" s="16"/>
      <c r="AM4347" s="16"/>
      <c r="AX4347" s="24"/>
      <c r="AY4347" s="24"/>
    </row>
    <row r="4348" spans="2:51">
      <c r="B4348" s="16"/>
      <c r="C4348" s="16"/>
      <c r="I4348" s="10"/>
      <c r="T4348" s="10"/>
      <c r="U4348" s="10"/>
      <c r="AF4348" s="10"/>
      <c r="AG4348" s="10"/>
      <c r="AL4348" s="16"/>
      <c r="AM4348" s="16"/>
      <c r="AX4348" s="24"/>
      <c r="AY4348" s="24"/>
    </row>
    <row r="4349" spans="2:51">
      <c r="B4349" s="16"/>
      <c r="C4349" s="16"/>
      <c r="I4349" s="10"/>
      <c r="T4349" s="10"/>
      <c r="U4349" s="10"/>
      <c r="AF4349" s="10"/>
      <c r="AG4349" s="10"/>
      <c r="AL4349" s="16"/>
      <c r="AM4349" s="16"/>
      <c r="AX4349" s="24"/>
      <c r="AY4349" s="24"/>
    </row>
    <row r="4350" spans="2:51">
      <c r="B4350" s="16"/>
      <c r="C4350" s="16"/>
      <c r="I4350" s="10"/>
      <c r="T4350" s="10"/>
      <c r="U4350" s="10"/>
      <c r="AF4350" s="10"/>
      <c r="AG4350" s="10"/>
      <c r="AL4350" s="16"/>
      <c r="AM4350" s="16"/>
      <c r="AX4350" s="24"/>
      <c r="AY4350" s="24"/>
    </row>
    <row r="4351" spans="2:51">
      <c r="B4351" s="16"/>
      <c r="C4351" s="16"/>
      <c r="I4351" s="10"/>
      <c r="T4351" s="10"/>
      <c r="U4351" s="10"/>
      <c r="AF4351" s="10"/>
      <c r="AG4351" s="10"/>
      <c r="AL4351" s="16"/>
      <c r="AM4351" s="16"/>
      <c r="AX4351" s="24"/>
      <c r="AY4351" s="24"/>
    </row>
    <row r="4352" spans="2:51">
      <c r="B4352" s="16"/>
      <c r="C4352" s="16"/>
      <c r="I4352" s="10"/>
      <c r="T4352" s="10"/>
      <c r="U4352" s="10"/>
      <c r="AF4352" s="10"/>
      <c r="AG4352" s="10"/>
      <c r="AL4352" s="16"/>
      <c r="AM4352" s="16"/>
      <c r="AX4352" s="24"/>
      <c r="AY4352" s="24"/>
    </row>
    <row r="4353" spans="2:51">
      <c r="B4353" s="16"/>
      <c r="C4353" s="16"/>
      <c r="I4353" s="10"/>
      <c r="T4353" s="10"/>
      <c r="U4353" s="10"/>
      <c r="AF4353" s="10"/>
      <c r="AG4353" s="10"/>
      <c r="AL4353" s="16"/>
      <c r="AM4353" s="16"/>
      <c r="AX4353" s="24"/>
      <c r="AY4353" s="24"/>
    </row>
    <row r="4354" spans="2:51">
      <c r="B4354" s="16"/>
      <c r="C4354" s="16"/>
      <c r="I4354" s="10"/>
      <c r="T4354" s="10"/>
      <c r="U4354" s="10"/>
      <c r="AF4354" s="10"/>
      <c r="AG4354" s="10"/>
      <c r="AL4354" s="16"/>
      <c r="AM4354" s="16"/>
      <c r="AX4354" s="24"/>
      <c r="AY4354" s="24"/>
    </row>
    <row r="4355" spans="2:51">
      <c r="B4355" s="16"/>
      <c r="C4355" s="16"/>
      <c r="I4355" s="10"/>
      <c r="T4355" s="10"/>
      <c r="U4355" s="10"/>
      <c r="AF4355" s="10"/>
      <c r="AG4355" s="10"/>
      <c r="AL4355" s="16"/>
      <c r="AM4355" s="16"/>
      <c r="AX4355" s="24"/>
      <c r="AY4355" s="24"/>
    </row>
    <row r="4356" spans="2:51">
      <c r="B4356" s="16"/>
      <c r="C4356" s="16"/>
      <c r="I4356" s="10"/>
      <c r="T4356" s="10"/>
      <c r="U4356" s="10"/>
      <c r="AF4356" s="10"/>
      <c r="AG4356" s="10"/>
      <c r="AL4356" s="16"/>
      <c r="AM4356" s="16"/>
      <c r="AX4356" s="24"/>
      <c r="AY4356" s="24"/>
    </row>
    <row r="4357" spans="2:51">
      <c r="B4357" s="16"/>
      <c r="C4357" s="16"/>
      <c r="I4357" s="10"/>
      <c r="T4357" s="10"/>
      <c r="U4357" s="10"/>
      <c r="AF4357" s="10"/>
      <c r="AG4357" s="10"/>
      <c r="AL4357" s="16"/>
      <c r="AM4357" s="16"/>
      <c r="AX4357" s="24"/>
      <c r="AY4357" s="24"/>
    </row>
    <row r="4358" spans="2:51">
      <c r="B4358" s="16"/>
      <c r="C4358" s="16"/>
      <c r="I4358" s="10"/>
      <c r="T4358" s="10"/>
      <c r="U4358" s="10"/>
      <c r="AF4358" s="10"/>
      <c r="AG4358" s="10"/>
      <c r="AL4358" s="16"/>
      <c r="AM4358" s="16"/>
      <c r="AX4358" s="24"/>
      <c r="AY4358" s="24"/>
    </row>
    <row r="4359" spans="2:51">
      <c r="B4359" s="16"/>
      <c r="C4359" s="16"/>
      <c r="I4359" s="10"/>
      <c r="T4359" s="10"/>
      <c r="U4359" s="10"/>
      <c r="AF4359" s="10"/>
      <c r="AG4359" s="10"/>
      <c r="AL4359" s="16"/>
      <c r="AM4359" s="16"/>
      <c r="AX4359" s="24"/>
      <c r="AY4359" s="24"/>
    </row>
    <row r="4360" spans="2:51">
      <c r="B4360" s="16"/>
      <c r="C4360" s="16"/>
      <c r="I4360" s="10"/>
      <c r="T4360" s="10"/>
      <c r="U4360" s="10"/>
      <c r="AF4360" s="10"/>
      <c r="AG4360" s="10"/>
      <c r="AL4360" s="16"/>
      <c r="AM4360" s="16"/>
      <c r="AX4360" s="24"/>
      <c r="AY4360" s="24"/>
    </row>
    <row r="4361" spans="2:51">
      <c r="B4361" s="16"/>
      <c r="C4361" s="16"/>
      <c r="I4361" s="10"/>
      <c r="T4361" s="10"/>
      <c r="U4361" s="10"/>
      <c r="AF4361" s="10"/>
      <c r="AG4361" s="10"/>
      <c r="AL4361" s="16"/>
      <c r="AM4361" s="16"/>
      <c r="AX4361" s="24"/>
      <c r="AY4361" s="24"/>
    </row>
    <row r="4362" spans="2:51">
      <c r="B4362" s="16"/>
      <c r="C4362" s="16"/>
      <c r="I4362" s="10"/>
      <c r="T4362" s="10"/>
      <c r="U4362" s="10"/>
      <c r="AF4362" s="10"/>
      <c r="AG4362" s="10"/>
      <c r="AL4362" s="16"/>
      <c r="AM4362" s="16"/>
      <c r="AX4362" s="24"/>
      <c r="AY4362" s="24"/>
    </row>
    <row r="4363" spans="2:51">
      <c r="B4363" s="16"/>
      <c r="C4363" s="16"/>
      <c r="I4363" s="10"/>
      <c r="T4363" s="10"/>
      <c r="U4363" s="10"/>
      <c r="AF4363" s="10"/>
      <c r="AG4363" s="10"/>
      <c r="AL4363" s="16"/>
      <c r="AM4363" s="16"/>
      <c r="AX4363" s="24"/>
      <c r="AY4363" s="24"/>
    </row>
    <row r="4364" spans="2:51">
      <c r="B4364" s="16"/>
      <c r="C4364" s="16"/>
      <c r="I4364" s="10"/>
      <c r="T4364" s="10"/>
      <c r="U4364" s="10"/>
      <c r="AF4364" s="10"/>
      <c r="AG4364" s="10"/>
      <c r="AL4364" s="16"/>
      <c r="AM4364" s="16"/>
      <c r="AX4364" s="24"/>
      <c r="AY4364" s="24"/>
    </row>
    <row r="4365" spans="2:51">
      <c r="B4365" s="16"/>
      <c r="C4365" s="16"/>
      <c r="I4365" s="10"/>
      <c r="T4365" s="10"/>
      <c r="U4365" s="10"/>
      <c r="AF4365" s="10"/>
      <c r="AG4365" s="10"/>
      <c r="AL4365" s="16"/>
      <c r="AM4365" s="16"/>
      <c r="AX4365" s="24"/>
      <c r="AY4365" s="24"/>
    </row>
    <row r="4366" spans="2:51">
      <c r="B4366" s="16"/>
      <c r="C4366" s="16"/>
      <c r="I4366" s="10"/>
      <c r="T4366" s="10"/>
      <c r="U4366" s="10"/>
      <c r="AF4366" s="10"/>
      <c r="AG4366" s="10"/>
      <c r="AL4366" s="16"/>
      <c r="AM4366" s="16"/>
      <c r="AX4366" s="24"/>
      <c r="AY4366" s="24"/>
    </row>
    <row r="4367" spans="2:51">
      <c r="B4367" s="16"/>
      <c r="C4367" s="16"/>
      <c r="I4367" s="10"/>
      <c r="T4367" s="10"/>
      <c r="U4367" s="10"/>
      <c r="AF4367" s="10"/>
      <c r="AG4367" s="10"/>
      <c r="AL4367" s="16"/>
      <c r="AM4367" s="16"/>
      <c r="AX4367" s="24"/>
      <c r="AY4367" s="24"/>
    </row>
    <row r="4368" spans="2:51">
      <c r="B4368" s="16"/>
      <c r="C4368" s="16"/>
      <c r="I4368" s="10"/>
      <c r="T4368" s="10"/>
      <c r="U4368" s="10"/>
      <c r="AF4368" s="10"/>
      <c r="AG4368" s="10"/>
      <c r="AL4368" s="16"/>
      <c r="AM4368" s="16"/>
      <c r="AX4368" s="24"/>
      <c r="AY4368" s="24"/>
    </row>
    <row r="4369" spans="2:51">
      <c r="B4369" s="16"/>
      <c r="C4369" s="16"/>
      <c r="I4369" s="10"/>
      <c r="T4369" s="10"/>
      <c r="U4369" s="10"/>
      <c r="AF4369" s="10"/>
      <c r="AG4369" s="10"/>
      <c r="AL4369" s="16"/>
      <c r="AM4369" s="16"/>
      <c r="AX4369" s="24"/>
      <c r="AY4369" s="24"/>
    </row>
    <row r="4370" spans="2:51">
      <c r="B4370" s="16"/>
      <c r="C4370" s="16"/>
      <c r="I4370" s="10"/>
      <c r="T4370" s="10"/>
      <c r="U4370" s="10"/>
      <c r="AF4370" s="10"/>
      <c r="AG4370" s="10"/>
      <c r="AL4370" s="16"/>
      <c r="AM4370" s="16"/>
      <c r="AX4370" s="24"/>
      <c r="AY4370" s="24"/>
    </row>
    <row r="4371" spans="2:51">
      <c r="B4371" s="16"/>
      <c r="C4371" s="16"/>
      <c r="I4371" s="10"/>
      <c r="T4371" s="10"/>
      <c r="U4371" s="10"/>
      <c r="AF4371" s="10"/>
      <c r="AG4371" s="10"/>
      <c r="AL4371" s="16"/>
      <c r="AM4371" s="16"/>
      <c r="AX4371" s="24"/>
      <c r="AY4371" s="24"/>
    </row>
    <row r="4372" spans="2:51">
      <c r="B4372" s="16"/>
      <c r="C4372" s="16"/>
      <c r="I4372" s="10"/>
      <c r="T4372" s="10"/>
      <c r="U4372" s="10"/>
      <c r="AF4372" s="10"/>
      <c r="AG4372" s="10"/>
      <c r="AL4372" s="16"/>
      <c r="AM4372" s="16"/>
      <c r="AX4372" s="24"/>
      <c r="AY4372" s="24"/>
    </row>
    <row r="4373" spans="2:51">
      <c r="B4373" s="16"/>
      <c r="C4373" s="16"/>
      <c r="I4373" s="10"/>
      <c r="T4373" s="10"/>
      <c r="U4373" s="10"/>
      <c r="AF4373" s="10"/>
      <c r="AG4373" s="10"/>
      <c r="AL4373" s="16"/>
      <c r="AM4373" s="16"/>
      <c r="AX4373" s="24"/>
      <c r="AY4373" s="24"/>
    </row>
    <row r="4374" spans="2:51">
      <c r="B4374" s="16"/>
      <c r="C4374" s="16"/>
      <c r="I4374" s="10"/>
      <c r="T4374" s="10"/>
      <c r="U4374" s="10"/>
      <c r="AF4374" s="10"/>
      <c r="AG4374" s="10"/>
      <c r="AL4374" s="16"/>
      <c r="AM4374" s="16"/>
      <c r="AX4374" s="24"/>
      <c r="AY4374" s="24"/>
    </row>
    <row r="4375" spans="2:51">
      <c r="B4375" s="16"/>
      <c r="C4375" s="16"/>
      <c r="I4375" s="10"/>
      <c r="T4375" s="10"/>
      <c r="U4375" s="10"/>
      <c r="AF4375" s="10"/>
      <c r="AG4375" s="10"/>
      <c r="AL4375" s="16"/>
      <c r="AM4375" s="16"/>
      <c r="AX4375" s="24"/>
      <c r="AY4375" s="24"/>
    </row>
    <row r="4376" spans="2:51">
      <c r="B4376" s="16"/>
      <c r="C4376" s="16"/>
      <c r="I4376" s="10"/>
      <c r="T4376" s="10"/>
      <c r="U4376" s="10"/>
      <c r="AF4376" s="10"/>
      <c r="AG4376" s="10"/>
      <c r="AL4376" s="16"/>
      <c r="AM4376" s="16"/>
      <c r="AX4376" s="24"/>
      <c r="AY4376" s="24"/>
    </row>
    <row r="4377" spans="2:51">
      <c r="B4377" s="16"/>
      <c r="C4377" s="16"/>
      <c r="I4377" s="10"/>
      <c r="T4377" s="10"/>
      <c r="U4377" s="10"/>
      <c r="AF4377" s="10"/>
      <c r="AG4377" s="10"/>
      <c r="AL4377" s="16"/>
      <c r="AM4377" s="16"/>
      <c r="AX4377" s="24"/>
      <c r="AY4377" s="24"/>
    </row>
    <row r="4378" spans="2:51">
      <c r="B4378" s="16"/>
      <c r="C4378" s="16"/>
      <c r="I4378" s="10"/>
      <c r="T4378" s="10"/>
      <c r="U4378" s="10"/>
      <c r="AF4378" s="10"/>
      <c r="AG4378" s="10"/>
      <c r="AL4378" s="16"/>
      <c r="AM4378" s="16"/>
      <c r="AX4378" s="24"/>
      <c r="AY4378" s="24"/>
    </row>
    <row r="4379" spans="2:51">
      <c r="B4379" s="16"/>
      <c r="C4379" s="16"/>
      <c r="I4379" s="10"/>
      <c r="T4379" s="10"/>
      <c r="U4379" s="10"/>
      <c r="AF4379" s="10"/>
      <c r="AG4379" s="10"/>
      <c r="AL4379" s="16"/>
      <c r="AM4379" s="16"/>
      <c r="AX4379" s="24"/>
      <c r="AY4379" s="24"/>
    </row>
    <row r="4380" spans="2:51">
      <c r="B4380" s="16"/>
      <c r="C4380" s="16"/>
      <c r="I4380" s="10"/>
      <c r="T4380" s="10"/>
      <c r="U4380" s="10"/>
      <c r="AF4380" s="10"/>
      <c r="AG4380" s="10"/>
      <c r="AL4380" s="16"/>
      <c r="AM4380" s="16"/>
      <c r="AX4380" s="24"/>
      <c r="AY4380" s="24"/>
    </row>
    <row r="4381" spans="2:51">
      <c r="B4381" s="16"/>
      <c r="C4381" s="16"/>
      <c r="I4381" s="10"/>
      <c r="T4381" s="10"/>
      <c r="U4381" s="10"/>
      <c r="AF4381" s="10"/>
      <c r="AG4381" s="10"/>
      <c r="AL4381" s="16"/>
      <c r="AM4381" s="16"/>
      <c r="AX4381" s="24"/>
      <c r="AY4381" s="24"/>
    </row>
    <row r="4382" spans="2:51">
      <c r="B4382" s="16"/>
      <c r="C4382" s="16"/>
      <c r="I4382" s="10"/>
      <c r="T4382" s="10"/>
      <c r="U4382" s="10"/>
      <c r="AF4382" s="10"/>
      <c r="AG4382" s="10"/>
      <c r="AL4382" s="16"/>
      <c r="AM4382" s="16"/>
      <c r="AX4382" s="24"/>
      <c r="AY4382" s="24"/>
    </row>
    <row r="4383" spans="2:51">
      <c r="B4383" s="16"/>
      <c r="C4383" s="16"/>
      <c r="I4383" s="10"/>
      <c r="T4383" s="10"/>
      <c r="U4383" s="10"/>
      <c r="AF4383" s="10"/>
      <c r="AG4383" s="10"/>
      <c r="AL4383" s="16"/>
      <c r="AM4383" s="16"/>
      <c r="AX4383" s="24"/>
      <c r="AY4383" s="24"/>
    </row>
    <row r="4384" spans="2:51">
      <c r="B4384" s="16"/>
      <c r="C4384" s="16"/>
      <c r="I4384" s="10"/>
      <c r="T4384" s="10"/>
      <c r="U4384" s="10"/>
      <c r="AF4384" s="10"/>
      <c r="AG4384" s="10"/>
      <c r="AL4384" s="16"/>
      <c r="AM4384" s="16"/>
      <c r="AX4384" s="24"/>
      <c r="AY4384" s="24"/>
    </row>
    <row r="4385" spans="2:51">
      <c r="B4385" s="16"/>
      <c r="C4385" s="16"/>
      <c r="I4385" s="10"/>
      <c r="T4385" s="10"/>
      <c r="U4385" s="10"/>
      <c r="AF4385" s="10"/>
      <c r="AG4385" s="10"/>
      <c r="AL4385" s="16"/>
      <c r="AM4385" s="16"/>
      <c r="AX4385" s="24"/>
      <c r="AY4385" s="24"/>
    </row>
    <row r="4386" spans="2:51">
      <c r="B4386" s="16"/>
      <c r="C4386" s="16"/>
      <c r="I4386" s="10"/>
      <c r="T4386" s="10"/>
      <c r="U4386" s="10"/>
      <c r="AF4386" s="10"/>
      <c r="AG4386" s="10"/>
      <c r="AL4386" s="16"/>
      <c r="AM4386" s="16"/>
      <c r="AX4386" s="24"/>
      <c r="AY4386" s="24"/>
    </row>
    <row r="4387" spans="2:51">
      <c r="B4387" s="16"/>
      <c r="C4387" s="16"/>
      <c r="I4387" s="10"/>
      <c r="T4387" s="10"/>
      <c r="U4387" s="10"/>
      <c r="AF4387" s="10"/>
      <c r="AG4387" s="10"/>
      <c r="AL4387" s="16"/>
      <c r="AM4387" s="16"/>
      <c r="AX4387" s="24"/>
      <c r="AY4387" s="24"/>
    </row>
    <row r="4388" spans="2:51">
      <c r="B4388" s="16"/>
      <c r="C4388" s="16"/>
      <c r="I4388" s="10"/>
      <c r="T4388" s="10"/>
      <c r="U4388" s="10"/>
      <c r="AF4388" s="10"/>
      <c r="AG4388" s="10"/>
      <c r="AL4388" s="16"/>
      <c r="AM4388" s="16"/>
      <c r="AX4388" s="24"/>
      <c r="AY4388" s="24"/>
    </row>
    <row r="4389" spans="2:51">
      <c r="B4389" s="16"/>
      <c r="C4389" s="16"/>
      <c r="I4389" s="10"/>
      <c r="T4389" s="10"/>
      <c r="U4389" s="10"/>
      <c r="AF4389" s="10"/>
      <c r="AG4389" s="10"/>
      <c r="AL4389" s="16"/>
      <c r="AM4389" s="16"/>
      <c r="AX4389" s="24"/>
      <c r="AY4389" s="24"/>
    </row>
    <row r="4390" spans="2:51">
      <c r="B4390" s="16"/>
      <c r="C4390" s="16"/>
      <c r="I4390" s="10"/>
      <c r="T4390" s="10"/>
      <c r="U4390" s="10"/>
      <c r="AF4390" s="10"/>
      <c r="AG4390" s="10"/>
      <c r="AL4390" s="16"/>
      <c r="AM4390" s="16"/>
      <c r="AX4390" s="24"/>
      <c r="AY4390" s="24"/>
    </row>
    <row r="4391" spans="2:51">
      <c r="B4391" s="16"/>
      <c r="C4391" s="16"/>
      <c r="I4391" s="10"/>
      <c r="T4391" s="10"/>
      <c r="U4391" s="10"/>
      <c r="AF4391" s="10"/>
      <c r="AG4391" s="10"/>
      <c r="AL4391" s="16"/>
      <c r="AM4391" s="16"/>
      <c r="AX4391" s="24"/>
      <c r="AY4391" s="24"/>
    </row>
    <row r="4392" spans="2:51">
      <c r="B4392" s="16"/>
      <c r="C4392" s="16"/>
      <c r="I4392" s="10"/>
      <c r="T4392" s="10"/>
      <c r="U4392" s="10"/>
      <c r="AF4392" s="10"/>
      <c r="AG4392" s="10"/>
      <c r="AL4392" s="16"/>
      <c r="AM4392" s="16"/>
      <c r="AX4392" s="24"/>
      <c r="AY4392" s="24"/>
    </row>
    <row r="4393" spans="2:51">
      <c r="B4393" s="16"/>
      <c r="C4393" s="16"/>
      <c r="I4393" s="10"/>
      <c r="T4393" s="10"/>
      <c r="U4393" s="10"/>
      <c r="AF4393" s="10"/>
      <c r="AG4393" s="10"/>
      <c r="AL4393" s="16"/>
      <c r="AM4393" s="16"/>
      <c r="AX4393" s="24"/>
      <c r="AY4393" s="24"/>
    </row>
    <row r="4394" spans="2:51">
      <c r="B4394" s="16"/>
      <c r="C4394" s="16"/>
      <c r="I4394" s="10"/>
      <c r="T4394" s="10"/>
      <c r="U4394" s="10"/>
      <c r="AF4394" s="10"/>
      <c r="AG4394" s="10"/>
      <c r="AL4394" s="16"/>
      <c r="AM4394" s="16"/>
      <c r="AX4394" s="24"/>
      <c r="AY4394" s="24"/>
    </row>
    <row r="4395" spans="2:51">
      <c r="B4395" s="16"/>
      <c r="C4395" s="16"/>
      <c r="I4395" s="10"/>
      <c r="T4395" s="10"/>
      <c r="U4395" s="10"/>
      <c r="AF4395" s="10"/>
      <c r="AG4395" s="10"/>
      <c r="AL4395" s="16"/>
      <c r="AM4395" s="16"/>
      <c r="AX4395" s="24"/>
      <c r="AY4395" s="24"/>
    </row>
    <row r="4396" spans="2:51">
      <c r="B4396" s="16"/>
      <c r="C4396" s="16"/>
      <c r="I4396" s="10"/>
      <c r="T4396" s="10"/>
      <c r="U4396" s="10"/>
      <c r="AF4396" s="10"/>
      <c r="AG4396" s="10"/>
      <c r="AL4396" s="16"/>
      <c r="AM4396" s="16"/>
      <c r="AX4396" s="24"/>
      <c r="AY4396" s="24"/>
    </row>
    <row r="4397" spans="2:51">
      <c r="B4397" s="16"/>
      <c r="C4397" s="16"/>
      <c r="I4397" s="10"/>
      <c r="T4397" s="10"/>
      <c r="U4397" s="10"/>
      <c r="AF4397" s="10"/>
      <c r="AG4397" s="10"/>
      <c r="AL4397" s="16"/>
      <c r="AM4397" s="16"/>
      <c r="AX4397" s="24"/>
      <c r="AY4397" s="24"/>
    </row>
    <row r="4398" spans="2:51">
      <c r="B4398" s="16"/>
      <c r="C4398" s="16"/>
      <c r="I4398" s="10"/>
      <c r="T4398" s="10"/>
      <c r="U4398" s="10"/>
      <c r="AF4398" s="10"/>
      <c r="AG4398" s="10"/>
      <c r="AL4398" s="16"/>
      <c r="AM4398" s="16"/>
      <c r="AX4398" s="24"/>
      <c r="AY4398" s="24"/>
    </row>
    <row r="4399" spans="2:51">
      <c r="B4399" s="16"/>
      <c r="C4399" s="16"/>
      <c r="I4399" s="10"/>
      <c r="T4399" s="10"/>
      <c r="U4399" s="10"/>
      <c r="AF4399" s="10"/>
      <c r="AG4399" s="10"/>
      <c r="AL4399" s="16"/>
      <c r="AM4399" s="16"/>
      <c r="AX4399" s="24"/>
      <c r="AY4399" s="24"/>
    </row>
    <row r="4400" spans="2:51">
      <c r="B4400" s="16"/>
      <c r="C4400" s="16"/>
      <c r="I4400" s="10"/>
      <c r="T4400" s="10"/>
      <c r="U4400" s="10"/>
      <c r="AF4400" s="10"/>
      <c r="AG4400" s="10"/>
      <c r="AL4400" s="16"/>
      <c r="AM4400" s="16"/>
      <c r="AX4400" s="24"/>
      <c r="AY4400" s="24"/>
    </row>
    <row r="4401" spans="2:51">
      <c r="B4401" s="16"/>
      <c r="C4401" s="16"/>
      <c r="I4401" s="10"/>
      <c r="T4401" s="10"/>
      <c r="U4401" s="10"/>
      <c r="AF4401" s="10"/>
      <c r="AG4401" s="10"/>
      <c r="AL4401" s="16"/>
      <c r="AM4401" s="16"/>
      <c r="AX4401" s="24"/>
      <c r="AY4401" s="24"/>
    </row>
    <row r="4402" spans="2:51">
      <c r="B4402" s="16"/>
      <c r="C4402" s="16"/>
      <c r="I4402" s="10"/>
      <c r="T4402" s="10"/>
      <c r="U4402" s="10"/>
      <c r="AF4402" s="10"/>
      <c r="AG4402" s="10"/>
      <c r="AL4402" s="16"/>
      <c r="AM4402" s="16"/>
      <c r="AX4402" s="24"/>
      <c r="AY4402" s="24"/>
    </row>
    <row r="4403" spans="2:51">
      <c r="B4403" s="16"/>
      <c r="C4403" s="16"/>
      <c r="I4403" s="10"/>
      <c r="T4403" s="10"/>
      <c r="U4403" s="10"/>
      <c r="AF4403" s="10"/>
      <c r="AG4403" s="10"/>
      <c r="AL4403" s="16"/>
      <c r="AM4403" s="16"/>
      <c r="AX4403" s="24"/>
      <c r="AY4403" s="24"/>
    </row>
    <row r="4404" spans="2:51">
      <c r="B4404" s="16"/>
      <c r="C4404" s="16"/>
      <c r="I4404" s="10"/>
      <c r="T4404" s="10"/>
      <c r="U4404" s="10"/>
      <c r="AF4404" s="10"/>
      <c r="AG4404" s="10"/>
      <c r="AL4404" s="16"/>
      <c r="AM4404" s="16"/>
      <c r="AX4404" s="24"/>
      <c r="AY4404" s="24"/>
    </row>
    <row r="4405" spans="2:51">
      <c r="B4405" s="16"/>
      <c r="C4405" s="16"/>
      <c r="I4405" s="10"/>
      <c r="T4405" s="10"/>
      <c r="U4405" s="10"/>
      <c r="AF4405" s="10"/>
      <c r="AG4405" s="10"/>
      <c r="AL4405" s="16"/>
      <c r="AM4405" s="16"/>
      <c r="AX4405" s="24"/>
      <c r="AY4405" s="24"/>
    </row>
    <row r="4406" spans="2:51">
      <c r="B4406" s="16"/>
      <c r="C4406" s="16"/>
      <c r="I4406" s="10"/>
      <c r="T4406" s="10"/>
      <c r="U4406" s="10"/>
      <c r="AF4406" s="10"/>
      <c r="AG4406" s="10"/>
      <c r="AL4406" s="16"/>
      <c r="AM4406" s="16"/>
      <c r="AX4406" s="24"/>
      <c r="AY4406" s="24"/>
    </row>
    <row r="4407" spans="2:51">
      <c r="B4407" s="16"/>
      <c r="C4407" s="16"/>
      <c r="I4407" s="10"/>
      <c r="T4407" s="10"/>
      <c r="U4407" s="10"/>
      <c r="AF4407" s="10"/>
      <c r="AG4407" s="10"/>
      <c r="AL4407" s="16"/>
      <c r="AM4407" s="16"/>
      <c r="AX4407" s="24"/>
      <c r="AY4407" s="24"/>
    </row>
    <row r="4408" spans="2:51">
      <c r="B4408" s="16"/>
      <c r="C4408" s="16"/>
      <c r="I4408" s="10"/>
      <c r="T4408" s="10"/>
      <c r="U4408" s="10"/>
      <c r="AF4408" s="10"/>
      <c r="AG4408" s="10"/>
      <c r="AL4408" s="16"/>
      <c r="AM4408" s="16"/>
      <c r="AX4408" s="24"/>
      <c r="AY4408" s="24"/>
    </row>
    <row r="4409" spans="2:51">
      <c r="B4409" s="16"/>
      <c r="C4409" s="16"/>
      <c r="I4409" s="10"/>
      <c r="T4409" s="10"/>
      <c r="U4409" s="10"/>
      <c r="AF4409" s="10"/>
      <c r="AG4409" s="10"/>
      <c r="AL4409" s="16"/>
      <c r="AM4409" s="16"/>
      <c r="AX4409" s="24"/>
      <c r="AY4409" s="24"/>
    </row>
    <row r="4410" spans="2:51">
      <c r="B4410" s="16"/>
      <c r="C4410" s="16"/>
      <c r="I4410" s="10"/>
      <c r="T4410" s="10"/>
      <c r="U4410" s="10"/>
      <c r="AF4410" s="10"/>
      <c r="AG4410" s="10"/>
      <c r="AL4410" s="16"/>
      <c r="AM4410" s="16"/>
      <c r="AX4410" s="24"/>
      <c r="AY4410" s="24"/>
    </row>
    <row r="4411" spans="2:51">
      <c r="B4411" s="16"/>
      <c r="C4411" s="16"/>
      <c r="I4411" s="10"/>
      <c r="T4411" s="10"/>
      <c r="U4411" s="10"/>
      <c r="AF4411" s="10"/>
      <c r="AG4411" s="10"/>
      <c r="AL4411" s="16"/>
      <c r="AM4411" s="16"/>
      <c r="AX4411" s="24"/>
      <c r="AY4411" s="24"/>
    </row>
    <row r="4412" spans="2:51">
      <c r="B4412" s="16"/>
      <c r="C4412" s="16"/>
      <c r="I4412" s="10"/>
      <c r="T4412" s="10"/>
      <c r="U4412" s="10"/>
      <c r="AF4412" s="10"/>
      <c r="AG4412" s="10"/>
      <c r="AL4412" s="16"/>
      <c r="AM4412" s="16"/>
      <c r="AX4412" s="24"/>
      <c r="AY4412" s="24"/>
    </row>
    <row r="4413" spans="2:51">
      <c r="B4413" s="16"/>
      <c r="C4413" s="16"/>
      <c r="I4413" s="10"/>
      <c r="T4413" s="10"/>
      <c r="U4413" s="10"/>
      <c r="AF4413" s="10"/>
      <c r="AG4413" s="10"/>
      <c r="AL4413" s="16"/>
      <c r="AM4413" s="16"/>
      <c r="AX4413" s="24"/>
      <c r="AY4413" s="24"/>
    </row>
    <row r="4414" spans="2:51">
      <c r="B4414" s="16"/>
      <c r="C4414" s="16"/>
      <c r="I4414" s="10"/>
      <c r="T4414" s="10"/>
      <c r="U4414" s="10"/>
      <c r="AF4414" s="10"/>
      <c r="AG4414" s="10"/>
      <c r="AL4414" s="16"/>
      <c r="AM4414" s="16"/>
      <c r="AX4414" s="24"/>
      <c r="AY4414" s="24"/>
    </row>
    <row r="4415" spans="2:51">
      <c r="B4415" s="16"/>
      <c r="C4415" s="16"/>
      <c r="I4415" s="10"/>
      <c r="T4415" s="10"/>
      <c r="U4415" s="10"/>
      <c r="AF4415" s="10"/>
      <c r="AG4415" s="10"/>
      <c r="AL4415" s="16"/>
      <c r="AM4415" s="16"/>
      <c r="AX4415" s="24"/>
      <c r="AY4415" s="24"/>
    </row>
    <row r="4416" spans="2:51">
      <c r="B4416" s="16"/>
      <c r="C4416" s="16"/>
      <c r="I4416" s="10"/>
      <c r="T4416" s="10"/>
      <c r="U4416" s="10"/>
      <c r="AF4416" s="10"/>
      <c r="AG4416" s="10"/>
      <c r="AL4416" s="16"/>
      <c r="AM4416" s="16"/>
      <c r="AX4416" s="24"/>
      <c r="AY4416" s="24"/>
    </row>
    <row r="4417" spans="2:51">
      <c r="B4417" s="16"/>
      <c r="C4417" s="16"/>
      <c r="I4417" s="10"/>
      <c r="T4417" s="10"/>
      <c r="U4417" s="10"/>
      <c r="AF4417" s="10"/>
      <c r="AG4417" s="10"/>
      <c r="AL4417" s="16"/>
      <c r="AM4417" s="16"/>
      <c r="AX4417" s="24"/>
      <c r="AY4417" s="24"/>
    </row>
    <row r="4418" spans="2:51">
      <c r="B4418" s="16"/>
      <c r="C4418" s="16"/>
      <c r="I4418" s="10"/>
      <c r="T4418" s="10"/>
      <c r="U4418" s="10"/>
      <c r="AF4418" s="10"/>
      <c r="AG4418" s="10"/>
      <c r="AL4418" s="16"/>
      <c r="AM4418" s="16"/>
      <c r="AX4418" s="24"/>
      <c r="AY4418" s="24"/>
    </row>
    <row r="4419" spans="2:51">
      <c r="B4419" s="16"/>
      <c r="C4419" s="16"/>
      <c r="I4419" s="10"/>
      <c r="T4419" s="10"/>
      <c r="U4419" s="10"/>
      <c r="AF4419" s="10"/>
      <c r="AG4419" s="10"/>
      <c r="AL4419" s="16"/>
      <c r="AM4419" s="16"/>
      <c r="AX4419" s="24"/>
      <c r="AY4419" s="24"/>
    </row>
    <row r="4420" spans="2:51">
      <c r="B4420" s="16"/>
      <c r="C4420" s="16"/>
      <c r="I4420" s="10"/>
      <c r="T4420" s="10"/>
      <c r="U4420" s="10"/>
      <c r="AF4420" s="10"/>
      <c r="AG4420" s="10"/>
      <c r="AL4420" s="16"/>
      <c r="AM4420" s="16"/>
      <c r="AX4420" s="24"/>
      <c r="AY4420" s="24"/>
    </row>
    <row r="4421" spans="2:51">
      <c r="B4421" s="16"/>
      <c r="C4421" s="16"/>
      <c r="I4421" s="10"/>
      <c r="T4421" s="10"/>
      <c r="U4421" s="10"/>
      <c r="AF4421" s="10"/>
      <c r="AG4421" s="10"/>
      <c r="AL4421" s="16"/>
      <c r="AM4421" s="16"/>
      <c r="AX4421" s="24"/>
      <c r="AY4421" s="24"/>
    </row>
    <row r="4422" spans="2:51">
      <c r="B4422" s="16"/>
      <c r="C4422" s="16"/>
      <c r="I4422" s="10"/>
      <c r="T4422" s="10"/>
      <c r="U4422" s="10"/>
      <c r="AF4422" s="10"/>
      <c r="AG4422" s="10"/>
      <c r="AL4422" s="16"/>
      <c r="AM4422" s="16"/>
      <c r="AX4422" s="24"/>
      <c r="AY4422" s="24"/>
    </row>
    <row r="4423" spans="2:51">
      <c r="B4423" s="16"/>
      <c r="C4423" s="16"/>
      <c r="I4423" s="10"/>
      <c r="T4423" s="10"/>
      <c r="U4423" s="10"/>
      <c r="AF4423" s="10"/>
      <c r="AG4423" s="10"/>
      <c r="AL4423" s="16"/>
      <c r="AM4423" s="16"/>
      <c r="AX4423" s="24"/>
      <c r="AY4423" s="24"/>
    </row>
    <row r="4424" spans="2:51">
      <c r="B4424" s="16"/>
      <c r="C4424" s="16"/>
      <c r="I4424" s="10"/>
      <c r="T4424" s="10"/>
      <c r="U4424" s="10"/>
      <c r="AF4424" s="10"/>
      <c r="AG4424" s="10"/>
      <c r="AL4424" s="16"/>
      <c r="AM4424" s="16"/>
      <c r="AX4424" s="24"/>
      <c r="AY4424" s="24"/>
    </row>
    <row r="4425" spans="2:51">
      <c r="B4425" s="16"/>
      <c r="C4425" s="16"/>
      <c r="I4425" s="10"/>
      <c r="T4425" s="10"/>
      <c r="U4425" s="10"/>
      <c r="AF4425" s="10"/>
      <c r="AG4425" s="10"/>
      <c r="AL4425" s="16"/>
      <c r="AM4425" s="16"/>
      <c r="AX4425" s="24"/>
      <c r="AY4425" s="24"/>
    </row>
    <row r="4426" spans="2:51">
      <c r="B4426" s="16"/>
      <c r="C4426" s="16"/>
      <c r="I4426" s="10"/>
      <c r="T4426" s="10"/>
      <c r="U4426" s="10"/>
      <c r="AF4426" s="10"/>
      <c r="AG4426" s="10"/>
      <c r="AL4426" s="16"/>
      <c r="AM4426" s="16"/>
      <c r="AX4426" s="24"/>
      <c r="AY4426" s="24"/>
    </row>
    <row r="4427" spans="2:51">
      <c r="B4427" s="16"/>
      <c r="C4427" s="16"/>
      <c r="I4427" s="10"/>
      <c r="T4427" s="10"/>
      <c r="U4427" s="10"/>
      <c r="AF4427" s="10"/>
      <c r="AG4427" s="10"/>
      <c r="AL4427" s="16"/>
      <c r="AM4427" s="16"/>
      <c r="AX4427" s="24"/>
      <c r="AY4427" s="24"/>
    </row>
    <row r="4428" spans="2:51">
      <c r="B4428" s="16"/>
      <c r="C4428" s="16"/>
      <c r="I4428" s="10"/>
      <c r="T4428" s="10"/>
      <c r="U4428" s="10"/>
      <c r="AF4428" s="10"/>
      <c r="AG4428" s="10"/>
      <c r="AL4428" s="16"/>
      <c r="AM4428" s="16"/>
      <c r="AX4428" s="24"/>
      <c r="AY4428" s="24"/>
    </row>
    <row r="4429" spans="2:51">
      <c r="B4429" s="16"/>
      <c r="C4429" s="16"/>
      <c r="I4429" s="10"/>
      <c r="T4429" s="10"/>
      <c r="U4429" s="10"/>
      <c r="AF4429" s="10"/>
      <c r="AG4429" s="10"/>
      <c r="AL4429" s="16"/>
      <c r="AM4429" s="16"/>
      <c r="AX4429" s="24"/>
      <c r="AY4429" s="24"/>
    </row>
    <row r="4430" spans="2:51">
      <c r="B4430" s="16"/>
      <c r="C4430" s="16"/>
      <c r="I4430" s="10"/>
      <c r="T4430" s="10"/>
      <c r="U4430" s="10"/>
      <c r="AF4430" s="10"/>
      <c r="AG4430" s="10"/>
      <c r="AL4430" s="16"/>
      <c r="AM4430" s="16"/>
      <c r="AX4430" s="24"/>
      <c r="AY4430" s="24"/>
    </row>
    <row r="4431" spans="2:51">
      <c r="B4431" s="16"/>
      <c r="C4431" s="16"/>
      <c r="I4431" s="10"/>
      <c r="T4431" s="10"/>
      <c r="U4431" s="10"/>
      <c r="AF4431" s="10"/>
      <c r="AG4431" s="10"/>
      <c r="AL4431" s="16"/>
      <c r="AM4431" s="16"/>
      <c r="AX4431" s="24"/>
      <c r="AY4431" s="24"/>
    </row>
    <row r="4432" spans="2:51">
      <c r="B4432" s="16"/>
      <c r="C4432" s="16"/>
      <c r="I4432" s="10"/>
      <c r="T4432" s="10"/>
      <c r="U4432" s="10"/>
      <c r="AF4432" s="10"/>
      <c r="AG4432" s="10"/>
      <c r="AL4432" s="16"/>
      <c r="AM4432" s="16"/>
      <c r="AX4432" s="24"/>
      <c r="AY4432" s="24"/>
    </row>
    <row r="4433" spans="2:51">
      <c r="B4433" s="16"/>
      <c r="C4433" s="16"/>
      <c r="I4433" s="10"/>
      <c r="T4433" s="10"/>
      <c r="U4433" s="10"/>
      <c r="AF4433" s="10"/>
      <c r="AG4433" s="10"/>
      <c r="AL4433" s="16"/>
      <c r="AM4433" s="16"/>
      <c r="AX4433" s="24"/>
      <c r="AY4433" s="24"/>
    </row>
    <row r="4434" spans="2:51">
      <c r="B4434" s="16"/>
      <c r="C4434" s="16"/>
      <c r="I4434" s="10"/>
      <c r="T4434" s="10"/>
      <c r="U4434" s="10"/>
      <c r="AF4434" s="10"/>
      <c r="AG4434" s="10"/>
      <c r="AL4434" s="16"/>
      <c r="AM4434" s="16"/>
      <c r="AX4434" s="24"/>
      <c r="AY4434" s="24"/>
    </row>
    <row r="4435" spans="2:51">
      <c r="B4435" s="16"/>
      <c r="C4435" s="16"/>
      <c r="I4435" s="10"/>
      <c r="T4435" s="10"/>
      <c r="U4435" s="10"/>
      <c r="AF4435" s="10"/>
      <c r="AG4435" s="10"/>
      <c r="AL4435" s="16"/>
      <c r="AM4435" s="16"/>
      <c r="AX4435" s="24"/>
      <c r="AY4435" s="24"/>
    </row>
    <row r="4436" spans="2:51">
      <c r="B4436" s="16"/>
      <c r="C4436" s="16"/>
      <c r="I4436" s="10"/>
      <c r="T4436" s="10"/>
      <c r="U4436" s="10"/>
      <c r="AF4436" s="10"/>
      <c r="AG4436" s="10"/>
      <c r="AL4436" s="16"/>
      <c r="AM4436" s="16"/>
      <c r="AX4436" s="24"/>
      <c r="AY4436" s="24"/>
    </row>
    <row r="4437" spans="2:51">
      <c r="B4437" s="16"/>
      <c r="C4437" s="16"/>
      <c r="I4437" s="10"/>
      <c r="T4437" s="10"/>
      <c r="U4437" s="10"/>
      <c r="AF4437" s="10"/>
      <c r="AG4437" s="10"/>
      <c r="AL4437" s="16"/>
      <c r="AM4437" s="16"/>
      <c r="AX4437" s="24"/>
      <c r="AY4437" s="24"/>
    </row>
    <row r="4438" spans="2:51">
      <c r="B4438" s="16"/>
      <c r="C4438" s="16"/>
      <c r="I4438" s="10"/>
      <c r="T4438" s="10"/>
      <c r="U4438" s="10"/>
      <c r="AF4438" s="10"/>
      <c r="AG4438" s="10"/>
      <c r="AL4438" s="16"/>
      <c r="AM4438" s="16"/>
      <c r="AX4438" s="24"/>
      <c r="AY4438" s="24"/>
    </row>
    <row r="4439" spans="2:51">
      <c r="B4439" s="16"/>
      <c r="C4439" s="16"/>
      <c r="I4439" s="10"/>
      <c r="T4439" s="10"/>
      <c r="U4439" s="10"/>
      <c r="AF4439" s="10"/>
      <c r="AG4439" s="10"/>
      <c r="AL4439" s="16"/>
      <c r="AM4439" s="16"/>
      <c r="AX4439" s="24"/>
      <c r="AY4439" s="24"/>
    </row>
    <row r="4440" spans="2:51">
      <c r="B4440" s="16"/>
      <c r="C4440" s="16"/>
      <c r="I4440" s="10"/>
      <c r="T4440" s="10"/>
      <c r="U4440" s="10"/>
      <c r="AF4440" s="10"/>
      <c r="AG4440" s="10"/>
      <c r="AL4440" s="16"/>
      <c r="AM4440" s="16"/>
      <c r="AX4440" s="24"/>
      <c r="AY4440" s="24"/>
    </row>
    <row r="4441" spans="2:51">
      <c r="B4441" s="16"/>
      <c r="C4441" s="16"/>
      <c r="I4441" s="10"/>
      <c r="T4441" s="10"/>
      <c r="U4441" s="10"/>
      <c r="AF4441" s="10"/>
      <c r="AG4441" s="10"/>
      <c r="AL4441" s="16"/>
      <c r="AM4441" s="16"/>
      <c r="AX4441" s="24"/>
      <c r="AY4441" s="24"/>
    </row>
    <row r="4442" spans="2:51">
      <c r="B4442" s="16"/>
      <c r="C4442" s="16"/>
      <c r="I4442" s="10"/>
      <c r="T4442" s="10"/>
      <c r="U4442" s="10"/>
      <c r="AF4442" s="10"/>
      <c r="AG4442" s="10"/>
      <c r="AL4442" s="16"/>
      <c r="AM4442" s="16"/>
      <c r="AX4442" s="24"/>
      <c r="AY4442" s="24"/>
    </row>
    <row r="4443" spans="2:51">
      <c r="B4443" s="16"/>
      <c r="C4443" s="16"/>
      <c r="I4443" s="10"/>
      <c r="T4443" s="10"/>
      <c r="U4443" s="10"/>
      <c r="AF4443" s="10"/>
      <c r="AG4443" s="10"/>
      <c r="AL4443" s="16"/>
      <c r="AM4443" s="16"/>
      <c r="AX4443" s="24"/>
      <c r="AY4443" s="24"/>
    </row>
    <row r="4444" spans="2:51">
      <c r="B4444" s="16"/>
      <c r="C4444" s="16"/>
      <c r="I4444" s="10"/>
      <c r="T4444" s="10"/>
      <c r="U4444" s="10"/>
      <c r="AF4444" s="10"/>
      <c r="AG4444" s="10"/>
      <c r="AL4444" s="16"/>
      <c r="AM4444" s="16"/>
      <c r="AX4444" s="24"/>
      <c r="AY4444" s="24"/>
    </row>
    <row r="4445" spans="2:51">
      <c r="B4445" s="16"/>
      <c r="C4445" s="16"/>
      <c r="I4445" s="10"/>
      <c r="T4445" s="10"/>
      <c r="U4445" s="10"/>
      <c r="AF4445" s="10"/>
      <c r="AG4445" s="10"/>
      <c r="AL4445" s="16"/>
      <c r="AM4445" s="16"/>
      <c r="AX4445" s="24"/>
      <c r="AY4445" s="24"/>
    </row>
    <row r="4446" spans="2:51">
      <c r="B4446" s="16"/>
      <c r="C4446" s="16"/>
      <c r="I4446" s="10"/>
      <c r="T4446" s="10"/>
      <c r="U4446" s="10"/>
      <c r="AF4446" s="10"/>
      <c r="AG4446" s="10"/>
      <c r="AL4446" s="16"/>
      <c r="AM4446" s="16"/>
      <c r="AX4446" s="24"/>
      <c r="AY4446" s="24"/>
    </row>
    <row r="4447" spans="2:51">
      <c r="B4447" s="16"/>
      <c r="C4447" s="16"/>
      <c r="I4447" s="10"/>
      <c r="T4447" s="10"/>
      <c r="U4447" s="10"/>
      <c r="AF4447" s="10"/>
      <c r="AG4447" s="10"/>
      <c r="AL4447" s="16"/>
      <c r="AM4447" s="16"/>
      <c r="AX4447" s="24"/>
      <c r="AY4447" s="24"/>
    </row>
    <row r="4448" spans="2:51">
      <c r="B4448" s="16"/>
      <c r="C4448" s="16"/>
      <c r="I4448" s="10"/>
      <c r="T4448" s="10"/>
      <c r="U4448" s="10"/>
      <c r="AF4448" s="10"/>
      <c r="AG4448" s="10"/>
      <c r="AL4448" s="16"/>
      <c r="AM4448" s="16"/>
      <c r="AX4448" s="24"/>
      <c r="AY4448" s="24"/>
    </row>
    <row r="4449" spans="2:51">
      <c r="B4449" s="16"/>
      <c r="C4449" s="16"/>
      <c r="I4449" s="10"/>
      <c r="T4449" s="10"/>
      <c r="U4449" s="10"/>
      <c r="AF4449" s="10"/>
      <c r="AG4449" s="10"/>
      <c r="AL4449" s="16"/>
      <c r="AM4449" s="16"/>
      <c r="AX4449" s="24"/>
      <c r="AY4449" s="24"/>
    </row>
    <row r="4450" spans="2:51">
      <c r="B4450" s="16"/>
      <c r="C4450" s="16"/>
      <c r="I4450" s="10"/>
      <c r="T4450" s="10"/>
      <c r="U4450" s="10"/>
      <c r="AF4450" s="10"/>
      <c r="AG4450" s="10"/>
      <c r="AL4450" s="16"/>
      <c r="AM4450" s="16"/>
      <c r="AX4450" s="24"/>
      <c r="AY4450" s="24"/>
    </row>
    <row r="4451" spans="2:51">
      <c r="B4451" s="16"/>
      <c r="C4451" s="16"/>
      <c r="I4451" s="10"/>
      <c r="T4451" s="10"/>
      <c r="U4451" s="10"/>
      <c r="AF4451" s="10"/>
      <c r="AG4451" s="10"/>
      <c r="AL4451" s="16"/>
      <c r="AM4451" s="16"/>
      <c r="AX4451" s="24"/>
      <c r="AY4451" s="24"/>
    </row>
    <row r="4452" spans="2:51">
      <c r="B4452" s="16"/>
      <c r="C4452" s="16"/>
      <c r="I4452" s="10"/>
      <c r="T4452" s="10"/>
      <c r="U4452" s="10"/>
      <c r="AF4452" s="10"/>
      <c r="AG4452" s="10"/>
      <c r="AL4452" s="16"/>
      <c r="AM4452" s="16"/>
      <c r="AX4452" s="24"/>
      <c r="AY4452" s="24"/>
    </row>
    <row r="4453" spans="2:51">
      <c r="B4453" s="16"/>
      <c r="C4453" s="16"/>
      <c r="I4453" s="10"/>
      <c r="T4453" s="10"/>
      <c r="U4453" s="10"/>
      <c r="AF4453" s="10"/>
      <c r="AG4453" s="10"/>
      <c r="AL4453" s="16"/>
      <c r="AM4453" s="16"/>
      <c r="AX4453" s="24"/>
      <c r="AY4453" s="24"/>
    </row>
    <row r="4454" spans="2:51">
      <c r="B4454" s="16"/>
      <c r="C4454" s="16"/>
      <c r="I4454" s="10"/>
      <c r="T4454" s="10"/>
      <c r="U4454" s="10"/>
      <c r="AF4454" s="10"/>
      <c r="AG4454" s="10"/>
      <c r="AL4454" s="16"/>
      <c r="AM4454" s="16"/>
      <c r="AX4454" s="24"/>
      <c r="AY4454" s="24"/>
    </row>
    <row r="4455" spans="2:51">
      <c r="B4455" s="16"/>
      <c r="C4455" s="16"/>
      <c r="I4455" s="10"/>
      <c r="T4455" s="10"/>
      <c r="U4455" s="10"/>
      <c r="AF4455" s="10"/>
      <c r="AG4455" s="10"/>
      <c r="AL4455" s="16"/>
      <c r="AM4455" s="16"/>
      <c r="AX4455" s="24"/>
      <c r="AY4455" s="24"/>
    </row>
    <row r="4456" spans="2:51">
      <c r="B4456" s="16"/>
      <c r="C4456" s="16"/>
      <c r="I4456" s="10"/>
      <c r="T4456" s="10"/>
      <c r="U4456" s="10"/>
      <c r="AF4456" s="10"/>
      <c r="AG4456" s="10"/>
      <c r="AL4456" s="16"/>
      <c r="AM4456" s="16"/>
      <c r="AX4456" s="24"/>
      <c r="AY4456" s="24"/>
    </row>
    <row r="4457" spans="2:51">
      <c r="B4457" s="16"/>
      <c r="C4457" s="16"/>
      <c r="I4457" s="10"/>
      <c r="T4457" s="10"/>
      <c r="U4457" s="10"/>
      <c r="AF4457" s="10"/>
      <c r="AG4457" s="10"/>
      <c r="AL4457" s="16"/>
      <c r="AM4457" s="16"/>
      <c r="AX4457" s="24"/>
      <c r="AY4457" s="24"/>
    </row>
    <row r="4458" spans="2:51">
      <c r="B4458" s="16"/>
      <c r="C4458" s="16"/>
      <c r="I4458" s="10"/>
      <c r="T4458" s="10"/>
      <c r="U4458" s="10"/>
      <c r="AF4458" s="10"/>
      <c r="AG4458" s="10"/>
      <c r="AL4458" s="16"/>
      <c r="AM4458" s="16"/>
      <c r="AX4458" s="24"/>
      <c r="AY4458" s="24"/>
    </row>
    <row r="4459" spans="2:51">
      <c r="B4459" s="16"/>
      <c r="C4459" s="16"/>
      <c r="I4459" s="10"/>
      <c r="T4459" s="10"/>
      <c r="U4459" s="10"/>
      <c r="AF4459" s="10"/>
      <c r="AG4459" s="10"/>
      <c r="AL4459" s="16"/>
      <c r="AM4459" s="16"/>
      <c r="AX4459" s="24"/>
      <c r="AY4459" s="24"/>
    </row>
    <row r="4460" spans="2:51">
      <c r="B4460" s="16"/>
      <c r="C4460" s="16"/>
      <c r="I4460" s="10"/>
      <c r="T4460" s="10"/>
      <c r="U4460" s="10"/>
      <c r="AF4460" s="10"/>
      <c r="AG4460" s="10"/>
      <c r="AL4460" s="16"/>
      <c r="AM4460" s="16"/>
      <c r="AX4460" s="24"/>
      <c r="AY4460" s="24"/>
    </row>
    <row r="4461" spans="2:51">
      <c r="B4461" s="16"/>
      <c r="C4461" s="16"/>
      <c r="I4461" s="10"/>
      <c r="T4461" s="10"/>
      <c r="U4461" s="10"/>
      <c r="AF4461" s="10"/>
      <c r="AG4461" s="10"/>
      <c r="AL4461" s="16"/>
      <c r="AM4461" s="16"/>
      <c r="AX4461" s="24"/>
      <c r="AY4461" s="24"/>
    </row>
    <row r="4462" spans="2:51">
      <c r="B4462" s="16"/>
      <c r="C4462" s="16"/>
      <c r="I4462" s="10"/>
      <c r="T4462" s="10"/>
      <c r="U4462" s="10"/>
      <c r="AF4462" s="10"/>
      <c r="AG4462" s="10"/>
      <c r="AL4462" s="16"/>
      <c r="AM4462" s="16"/>
      <c r="AX4462" s="24"/>
      <c r="AY4462" s="24"/>
    </row>
    <row r="4463" spans="2:51">
      <c r="B4463" s="16"/>
      <c r="C4463" s="16"/>
      <c r="I4463" s="10"/>
      <c r="T4463" s="10"/>
      <c r="U4463" s="10"/>
      <c r="AF4463" s="10"/>
      <c r="AG4463" s="10"/>
      <c r="AL4463" s="16"/>
      <c r="AM4463" s="16"/>
      <c r="AX4463" s="24"/>
      <c r="AY4463" s="24"/>
    </row>
    <row r="4464" spans="2:51">
      <c r="B4464" s="16"/>
      <c r="C4464" s="16"/>
      <c r="I4464" s="10"/>
      <c r="T4464" s="10"/>
      <c r="U4464" s="10"/>
      <c r="AF4464" s="10"/>
      <c r="AG4464" s="10"/>
      <c r="AL4464" s="16"/>
      <c r="AM4464" s="16"/>
      <c r="AX4464" s="24"/>
      <c r="AY4464" s="24"/>
    </row>
    <row r="4465" spans="2:51">
      <c r="B4465" s="16"/>
      <c r="C4465" s="16"/>
      <c r="I4465" s="10"/>
      <c r="T4465" s="10"/>
      <c r="U4465" s="10"/>
      <c r="AF4465" s="10"/>
      <c r="AG4465" s="10"/>
      <c r="AL4465" s="16"/>
      <c r="AM4465" s="16"/>
      <c r="AX4465" s="24"/>
      <c r="AY4465" s="24"/>
    </row>
    <row r="4466" spans="2:51">
      <c r="B4466" s="16"/>
      <c r="C4466" s="16"/>
      <c r="I4466" s="10"/>
      <c r="T4466" s="10"/>
      <c r="U4466" s="10"/>
      <c r="AF4466" s="10"/>
      <c r="AG4466" s="10"/>
      <c r="AL4466" s="16"/>
      <c r="AM4466" s="16"/>
      <c r="AX4466" s="24"/>
      <c r="AY4466" s="24"/>
    </row>
    <row r="4467" spans="2:51">
      <c r="B4467" s="16"/>
      <c r="C4467" s="16"/>
      <c r="I4467" s="10"/>
      <c r="T4467" s="10"/>
      <c r="U4467" s="10"/>
      <c r="AF4467" s="10"/>
      <c r="AG4467" s="10"/>
      <c r="AL4467" s="16"/>
      <c r="AM4467" s="16"/>
      <c r="AX4467" s="24"/>
      <c r="AY4467" s="24"/>
    </row>
    <row r="4468" spans="2:51">
      <c r="B4468" s="16"/>
      <c r="C4468" s="16"/>
      <c r="I4468" s="10"/>
      <c r="T4468" s="10"/>
      <c r="U4468" s="10"/>
      <c r="AF4468" s="10"/>
      <c r="AG4468" s="10"/>
      <c r="AL4468" s="16"/>
      <c r="AM4468" s="16"/>
      <c r="AX4468" s="24"/>
      <c r="AY4468" s="24"/>
    </row>
    <row r="4469" spans="2:51">
      <c r="B4469" s="16"/>
      <c r="C4469" s="16"/>
      <c r="I4469" s="10"/>
      <c r="T4469" s="10"/>
      <c r="U4469" s="10"/>
      <c r="AF4469" s="10"/>
      <c r="AG4469" s="10"/>
      <c r="AL4469" s="16"/>
      <c r="AM4469" s="16"/>
      <c r="AX4469" s="24"/>
      <c r="AY4469" s="24"/>
    </row>
    <row r="4470" spans="2:51">
      <c r="B4470" s="16"/>
      <c r="C4470" s="16"/>
      <c r="I4470" s="10"/>
      <c r="T4470" s="10"/>
      <c r="U4470" s="10"/>
      <c r="AF4470" s="10"/>
      <c r="AG4470" s="10"/>
      <c r="AL4470" s="16"/>
      <c r="AM4470" s="16"/>
      <c r="AX4470" s="24"/>
      <c r="AY4470" s="24"/>
    </row>
    <row r="4471" spans="2:51">
      <c r="B4471" s="16"/>
      <c r="C4471" s="16"/>
      <c r="I4471" s="10"/>
      <c r="T4471" s="10"/>
      <c r="U4471" s="10"/>
      <c r="AF4471" s="10"/>
      <c r="AG4471" s="10"/>
      <c r="AL4471" s="16"/>
      <c r="AM4471" s="16"/>
      <c r="AX4471" s="24"/>
      <c r="AY4471" s="24"/>
    </row>
    <row r="4472" spans="2:51">
      <c r="B4472" s="16"/>
      <c r="C4472" s="16"/>
      <c r="I4472" s="10"/>
      <c r="T4472" s="10"/>
      <c r="U4472" s="10"/>
      <c r="AF4472" s="10"/>
      <c r="AG4472" s="10"/>
      <c r="AL4472" s="16"/>
      <c r="AM4472" s="16"/>
      <c r="AX4472" s="24"/>
      <c r="AY4472" s="24"/>
    </row>
    <row r="4473" spans="2:51">
      <c r="B4473" s="16"/>
      <c r="C4473" s="16"/>
      <c r="I4473" s="10"/>
      <c r="T4473" s="10"/>
      <c r="U4473" s="10"/>
      <c r="AF4473" s="10"/>
      <c r="AG4473" s="10"/>
      <c r="AL4473" s="16"/>
      <c r="AM4473" s="16"/>
      <c r="AX4473" s="24"/>
      <c r="AY4473" s="24"/>
    </row>
    <row r="4474" spans="2:51">
      <c r="B4474" s="16"/>
      <c r="C4474" s="16"/>
      <c r="I4474" s="10"/>
      <c r="T4474" s="10"/>
      <c r="U4474" s="10"/>
      <c r="AF4474" s="10"/>
      <c r="AG4474" s="10"/>
      <c r="AL4474" s="16"/>
      <c r="AM4474" s="16"/>
      <c r="AX4474" s="24"/>
      <c r="AY4474" s="24"/>
    </row>
    <row r="4475" spans="2:51">
      <c r="B4475" s="16"/>
      <c r="C4475" s="16"/>
      <c r="I4475" s="10"/>
      <c r="T4475" s="10"/>
      <c r="U4475" s="10"/>
      <c r="AF4475" s="10"/>
      <c r="AG4475" s="10"/>
      <c r="AL4475" s="16"/>
      <c r="AM4475" s="16"/>
      <c r="AX4475" s="24"/>
      <c r="AY4475" s="24"/>
    </row>
    <row r="4476" spans="2:51">
      <c r="B4476" s="16"/>
      <c r="C4476" s="16"/>
      <c r="I4476" s="10"/>
      <c r="T4476" s="10"/>
      <c r="U4476" s="10"/>
      <c r="AF4476" s="10"/>
      <c r="AG4476" s="10"/>
      <c r="AL4476" s="16"/>
      <c r="AM4476" s="16"/>
      <c r="AX4476" s="24"/>
      <c r="AY4476" s="24"/>
    </row>
    <row r="4477" spans="2:51">
      <c r="B4477" s="16"/>
      <c r="C4477" s="16"/>
      <c r="I4477" s="10"/>
      <c r="T4477" s="10"/>
      <c r="U4477" s="10"/>
      <c r="AF4477" s="10"/>
      <c r="AG4477" s="10"/>
      <c r="AL4477" s="16"/>
      <c r="AM4477" s="16"/>
      <c r="AX4477" s="24"/>
      <c r="AY4477" s="24"/>
    </row>
    <row r="4478" spans="2:51">
      <c r="B4478" s="16"/>
      <c r="C4478" s="16"/>
      <c r="I4478" s="10"/>
      <c r="T4478" s="10"/>
      <c r="U4478" s="10"/>
      <c r="AF4478" s="10"/>
      <c r="AG4478" s="10"/>
      <c r="AL4478" s="16"/>
      <c r="AM4478" s="16"/>
      <c r="AX4478" s="24"/>
      <c r="AY4478" s="24"/>
    </row>
    <row r="4479" spans="2:51">
      <c r="B4479" s="16"/>
      <c r="C4479" s="16"/>
      <c r="I4479" s="10"/>
      <c r="T4479" s="10"/>
      <c r="U4479" s="10"/>
      <c r="AF4479" s="10"/>
      <c r="AG4479" s="10"/>
      <c r="AL4479" s="16"/>
      <c r="AM4479" s="16"/>
      <c r="AX4479" s="24"/>
      <c r="AY4479" s="24"/>
    </row>
    <row r="4480" spans="2:51">
      <c r="B4480" s="16"/>
      <c r="C4480" s="16"/>
      <c r="I4480" s="10"/>
      <c r="T4480" s="10"/>
      <c r="U4480" s="10"/>
      <c r="AF4480" s="10"/>
      <c r="AG4480" s="10"/>
      <c r="AL4480" s="16"/>
      <c r="AM4480" s="16"/>
      <c r="AX4480" s="24"/>
      <c r="AY4480" s="24"/>
    </row>
    <row r="4481" spans="2:51">
      <c r="B4481" s="16"/>
      <c r="C4481" s="16"/>
      <c r="I4481" s="10"/>
      <c r="T4481" s="10"/>
      <c r="U4481" s="10"/>
      <c r="AF4481" s="10"/>
      <c r="AG4481" s="10"/>
      <c r="AL4481" s="16"/>
      <c r="AM4481" s="16"/>
      <c r="AX4481" s="24"/>
      <c r="AY4481" s="24"/>
    </row>
    <row r="4482" spans="2:51">
      <c r="B4482" s="16"/>
      <c r="C4482" s="16"/>
      <c r="I4482" s="10"/>
      <c r="T4482" s="10"/>
      <c r="U4482" s="10"/>
      <c r="AF4482" s="10"/>
      <c r="AG4482" s="10"/>
      <c r="AL4482" s="16"/>
      <c r="AM4482" s="16"/>
      <c r="AX4482" s="24"/>
      <c r="AY4482" s="24"/>
    </row>
    <row r="4483" spans="2:51">
      <c r="B4483" s="16"/>
      <c r="C4483" s="16"/>
      <c r="I4483" s="10"/>
      <c r="T4483" s="10"/>
      <c r="U4483" s="10"/>
      <c r="AF4483" s="10"/>
      <c r="AG4483" s="10"/>
      <c r="AL4483" s="16"/>
      <c r="AM4483" s="16"/>
      <c r="AX4483" s="24"/>
      <c r="AY4483" s="24"/>
    </row>
    <row r="4484" spans="2:51">
      <c r="B4484" s="16"/>
      <c r="C4484" s="16"/>
      <c r="I4484" s="10"/>
      <c r="T4484" s="10"/>
      <c r="U4484" s="10"/>
      <c r="AF4484" s="10"/>
      <c r="AG4484" s="10"/>
      <c r="AL4484" s="16"/>
      <c r="AM4484" s="16"/>
      <c r="AX4484" s="24"/>
      <c r="AY4484" s="24"/>
    </row>
    <row r="4485" spans="2:51">
      <c r="B4485" s="16"/>
      <c r="C4485" s="16"/>
      <c r="I4485" s="10"/>
      <c r="T4485" s="10"/>
      <c r="U4485" s="10"/>
      <c r="AF4485" s="10"/>
      <c r="AG4485" s="10"/>
      <c r="AL4485" s="16"/>
      <c r="AM4485" s="16"/>
      <c r="AX4485" s="24"/>
      <c r="AY4485" s="24"/>
    </row>
    <row r="4486" spans="2:51">
      <c r="B4486" s="16"/>
      <c r="C4486" s="16"/>
      <c r="I4486" s="10"/>
      <c r="T4486" s="10"/>
      <c r="U4486" s="10"/>
      <c r="AF4486" s="10"/>
      <c r="AG4486" s="10"/>
      <c r="AL4486" s="16"/>
      <c r="AM4486" s="16"/>
      <c r="AX4486" s="24"/>
      <c r="AY4486" s="24"/>
    </row>
    <row r="4487" spans="2:51">
      <c r="B4487" s="16"/>
      <c r="C4487" s="16"/>
      <c r="I4487" s="10"/>
      <c r="T4487" s="10"/>
      <c r="U4487" s="10"/>
      <c r="AF4487" s="10"/>
      <c r="AG4487" s="10"/>
      <c r="AL4487" s="16"/>
      <c r="AM4487" s="16"/>
      <c r="AX4487" s="24"/>
      <c r="AY4487" s="24"/>
    </row>
    <row r="4488" spans="2:51">
      <c r="B4488" s="16"/>
      <c r="C4488" s="16"/>
      <c r="I4488" s="10"/>
      <c r="T4488" s="10"/>
      <c r="U4488" s="10"/>
      <c r="AF4488" s="10"/>
      <c r="AG4488" s="10"/>
      <c r="AL4488" s="16"/>
      <c r="AM4488" s="16"/>
      <c r="AX4488" s="24"/>
      <c r="AY4488" s="24"/>
    </row>
    <row r="4489" spans="2:51">
      <c r="B4489" s="16"/>
      <c r="C4489" s="16"/>
      <c r="I4489" s="10"/>
      <c r="T4489" s="10"/>
      <c r="U4489" s="10"/>
      <c r="AF4489" s="10"/>
      <c r="AG4489" s="10"/>
      <c r="AL4489" s="16"/>
      <c r="AM4489" s="16"/>
      <c r="AX4489" s="24"/>
      <c r="AY4489" s="24"/>
    </row>
    <row r="4490" spans="2:51">
      <c r="B4490" s="16"/>
      <c r="C4490" s="16"/>
      <c r="I4490" s="10"/>
      <c r="T4490" s="10"/>
      <c r="U4490" s="10"/>
      <c r="AF4490" s="10"/>
      <c r="AG4490" s="10"/>
      <c r="AL4490" s="16"/>
      <c r="AM4490" s="16"/>
      <c r="AX4490" s="24"/>
      <c r="AY4490" s="24"/>
    </row>
    <row r="4491" spans="2:51">
      <c r="B4491" s="16"/>
      <c r="C4491" s="16"/>
      <c r="I4491" s="10"/>
      <c r="T4491" s="10"/>
      <c r="U4491" s="10"/>
      <c r="AF4491" s="10"/>
      <c r="AG4491" s="10"/>
      <c r="AL4491" s="16"/>
      <c r="AM4491" s="16"/>
      <c r="AX4491" s="24"/>
      <c r="AY4491" s="24"/>
    </row>
    <row r="4492" spans="2:51">
      <c r="B4492" s="16"/>
      <c r="C4492" s="16"/>
      <c r="I4492" s="10"/>
      <c r="T4492" s="10"/>
      <c r="U4492" s="10"/>
      <c r="AF4492" s="10"/>
      <c r="AG4492" s="10"/>
      <c r="AL4492" s="16"/>
      <c r="AM4492" s="16"/>
      <c r="AX4492" s="24"/>
      <c r="AY4492" s="24"/>
    </row>
    <row r="4493" spans="2:51">
      <c r="B4493" s="16"/>
      <c r="C4493" s="16"/>
      <c r="I4493" s="10"/>
      <c r="T4493" s="10"/>
      <c r="U4493" s="10"/>
      <c r="AF4493" s="10"/>
      <c r="AG4493" s="10"/>
      <c r="AL4493" s="16"/>
      <c r="AM4493" s="16"/>
      <c r="AX4493" s="24"/>
      <c r="AY4493" s="24"/>
    </row>
    <row r="4494" spans="2:51">
      <c r="B4494" s="16"/>
      <c r="C4494" s="16"/>
      <c r="I4494" s="10"/>
      <c r="T4494" s="10"/>
      <c r="U4494" s="10"/>
      <c r="AF4494" s="10"/>
      <c r="AG4494" s="10"/>
      <c r="AL4494" s="16"/>
      <c r="AM4494" s="16"/>
      <c r="AX4494" s="24"/>
      <c r="AY4494" s="24"/>
    </row>
    <row r="4495" spans="2:51">
      <c r="B4495" s="16"/>
      <c r="C4495" s="16"/>
      <c r="I4495" s="10"/>
      <c r="T4495" s="10"/>
      <c r="U4495" s="10"/>
      <c r="AF4495" s="10"/>
      <c r="AG4495" s="10"/>
      <c r="AL4495" s="16"/>
      <c r="AM4495" s="16"/>
      <c r="AX4495" s="24"/>
      <c r="AY4495" s="24"/>
    </row>
    <row r="4496" spans="2:51">
      <c r="B4496" s="16"/>
      <c r="C4496" s="16"/>
      <c r="I4496" s="10"/>
      <c r="T4496" s="10"/>
      <c r="U4496" s="10"/>
      <c r="AF4496" s="10"/>
      <c r="AG4496" s="10"/>
      <c r="AL4496" s="16"/>
      <c r="AM4496" s="16"/>
      <c r="AX4496" s="24"/>
      <c r="AY4496" s="24"/>
    </row>
    <row r="4497" spans="2:51">
      <c r="B4497" s="16"/>
      <c r="C4497" s="16"/>
      <c r="I4497" s="10"/>
      <c r="T4497" s="10"/>
      <c r="U4497" s="10"/>
      <c r="AF4497" s="10"/>
      <c r="AG4497" s="10"/>
      <c r="AL4497" s="16"/>
      <c r="AM4497" s="16"/>
      <c r="AX4497" s="24"/>
      <c r="AY4497" s="24"/>
    </row>
    <row r="4498" spans="2:51">
      <c r="B4498" s="16"/>
      <c r="C4498" s="16"/>
      <c r="I4498" s="10"/>
      <c r="T4498" s="10"/>
      <c r="U4498" s="10"/>
      <c r="AF4498" s="10"/>
      <c r="AG4498" s="10"/>
      <c r="AL4498" s="16"/>
      <c r="AM4498" s="16"/>
      <c r="AX4498" s="24"/>
      <c r="AY4498" s="24"/>
    </row>
    <row r="4499" spans="2:51">
      <c r="B4499" s="16"/>
      <c r="C4499" s="16"/>
      <c r="I4499" s="10"/>
      <c r="T4499" s="10"/>
      <c r="U4499" s="10"/>
      <c r="AF4499" s="10"/>
      <c r="AG4499" s="10"/>
      <c r="AL4499" s="16"/>
      <c r="AM4499" s="16"/>
      <c r="AX4499" s="24"/>
      <c r="AY4499" s="24"/>
    </row>
    <row r="4500" spans="2:51">
      <c r="B4500" s="16"/>
      <c r="C4500" s="16"/>
      <c r="I4500" s="10"/>
      <c r="T4500" s="10"/>
      <c r="U4500" s="10"/>
      <c r="AF4500" s="10"/>
      <c r="AG4500" s="10"/>
      <c r="AL4500" s="16"/>
      <c r="AM4500" s="16"/>
      <c r="AX4500" s="24"/>
      <c r="AY4500" s="24"/>
    </row>
    <row r="4501" spans="2:51">
      <c r="B4501" s="16"/>
      <c r="C4501" s="16"/>
      <c r="I4501" s="10"/>
      <c r="T4501" s="10"/>
      <c r="U4501" s="10"/>
      <c r="AF4501" s="10"/>
      <c r="AG4501" s="10"/>
      <c r="AL4501" s="16"/>
      <c r="AM4501" s="16"/>
      <c r="AX4501" s="24"/>
      <c r="AY4501" s="24"/>
    </row>
    <row r="4502" spans="2:51">
      <c r="B4502" s="16"/>
      <c r="C4502" s="16"/>
      <c r="I4502" s="10"/>
      <c r="T4502" s="10"/>
      <c r="U4502" s="10"/>
      <c r="AF4502" s="10"/>
      <c r="AG4502" s="10"/>
      <c r="AL4502" s="16"/>
      <c r="AM4502" s="16"/>
      <c r="AX4502" s="24"/>
      <c r="AY4502" s="24"/>
    </row>
    <row r="4503" spans="2:51">
      <c r="B4503" s="16"/>
      <c r="C4503" s="16"/>
      <c r="I4503" s="10"/>
      <c r="T4503" s="10"/>
      <c r="U4503" s="10"/>
      <c r="AF4503" s="10"/>
      <c r="AG4503" s="10"/>
      <c r="AL4503" s="16"/>
      <c r="AM4503" s="16"/>
      <c r="AX4503" s="24"/>
      <c r="AY4503" s="24"/>
    </row>
    <row r="4504" spans="2:51">
      <c r="B4504" s="16"/>
      <c r="C4504" s="16"/>
      <c r="I4504" s="10"/>
      <c r="T4504" s="10"/>
      <c r="U4504" s="10"/>
      <c r="AF4504" s="10"/>
      <c r="AG4504" s="10"/>
      <c r="AL4504" s="16"/>
      <c r="AM4504" s="16"/>
      <c r="AX4504" s="24"/>
      <c r="AY4504" s="24"/>
    </row>
    <row r="4505" spans="2:51">
      <c r="B4505" s="16"/>
      <c r="C4505" s="16"/>
      <c r="I4505" s="10"/>
      <c r="T4505" s="10"/>
      <c r="U4505" s="10"/>
      <c r="AF4505" s="10"/>
      <c r="AG4505" s="10"/>
      <c r="AL4505" s="16"/>
      <c r="AM4505" s="16"/>
      <c r="AX4505" s="24"/>
      <c r="AY4505" s="24"/>
    </row>
    <row r="4506" spans="2:51">
      <c r="B4506" s="16"/>
      <c r="C4506" s="16"/>
      <c r="I4506" s="10"/>
      <c r="T4506" s="10"/>
      <c r="U4506" s="10"/>
      <c r="AF4506" s="10"/>
      <c r="AG4506" s="10"/>
      <c r="AL4506" s="16"/>
      <c r="AM4506" s="16"/>
      <c r="AX4506" s="24"/>
      <c r="AY4506" s="24"/>
    </row>
    <row r="4507" spans="2:51">
      <c r="B4507" s="16"/>
      <c r="C4507" s="16"/>
      <c r="I4507" s="10"/>
      <c r="T4507" s="10"/>
      <c r="U4507" s="10"/>
      <c r="AF4507" s="10"/>
      <c r="AG4507" s="10"/>
      <c r="AL4507" s="16"/>
      <c r="AM4507" s="16"/>
      <c r="AX4507" s="24"/>
      <c r="AY4507" s="24"/>
    </row>
    <row r="4508" spans="2:51">
      <c r="B4508" s="16"/>
      <c r="C4508" s="16"/>
      <c r="I4508" s="10"/>
      <c r="T4508" s="10"/>
      <c r="U4508" s="10"/>
      <c r="AF4508" s="10"/>
      <c r="AG4508" s="10"/>
      <c r="AL4508" s="16"/>
      <c r="AM4508" s="16"/>
      <c r="AX4508" s="24"/>
      <c r="AY4508" s="24"/>
    </row>
    <row r="4509" spans="2:51">
      <c r="B4509" s="16"/>
      <c r="C4509" s="16"/>
      <c r="I4509" s="10"/>
      <c r="T4509" s="10"/>
      <c r="U4509" s="10"/>
      <c r="AF4509" s="10"/>
      <c r="AG4509" s="10"/>
      <c r="AL4509" s="16"/>
      <c r="AM4509" s="16"/>
      <c r="AX4509" s="24"/>
      <c r="AY4509" s="24"/>
    </row>
    <row r="4510" spans="2:51">
      <c r="B4510" s="16"/>
      <c r="C4510" s="16"/>
      <c r="I4510" s="10"/>
      <c r="T4510" s="10"/>
      <c r="U4510" s="10"/>
      <c r="AF4510" s="10"/>
      <c r="AG4510" s="10"/>
      <c r="AL4510" s="16"/>
      <c r="AM4510" s="16"/>
      <c r="AX4510" s="24"/>
      <c r="AY4510" s="24"/>
    </row>
    <row r="4511" spans="2:51">
      <c r="B4511" s="16"/>
      <c r="C4511" s="16"/>
      <c r="I4511" s="10"/>
      <c r="T4511" s="10"/>
      <c r="U4511" s="10"/>
      <c r="AF4511" s="10"/>
      <c r="AG4511" s="10"/>
      <c r="AL4511" s="16"/>
      <c r="AM4511" s="16"/>
      <c r="AX4511" s="24"/>
      <c r="AY4511" s="24"/>
    </row>
    <row r="4512" spans="2:51">
      <c r="B4512" s="16"/>
      <c r="C4512" s="16"/>
      <c r="I4512" s="10"/>
      <c r="T4512" s="10"/>
      <c r="U4512" s="10"/>
      <c r="AF4512" s="10"/>
      <c r="AG4512" s="10"/>
      <c r="AL4512" s="16"/>
      <c r="AM4512" s="16"/>
      <c r="AX4512" s="24"/>
      <c r="AY4512" s="24"/>
    </row>
    <row r="4513" spans="2:51">
      <c r="B4513" s="16"/>
      <c r="C4513" s="16"/>
      <c r="I4513" s="10"/>
      <c r="T4513" s="10"/>
      <c r="U4513" s="10"/>
      <c r="AF4513" s="10"/>
      <c r="AG4513" s="10"/>
      <c r="AL4513" s="16"/>
      <c r="AM4513" s="16"/>
      <c r="AX4513" s="24"/>
      <c r="AY4513" s="24"/>
    </row>
    <row r="4514" spans="2:51">
      <c r="B4514" s="16"/>
      <c r="C4514" s="16"/>
      <c r="I4514" s="10"/>
      <c r="T4514" s="10"/>
      <c r="U4514" s="10"/>
      <c r="AF4514" s="10"/>
      <c r="AG4514" s="10"/>
      <c r="AL4514" s="16"/>
      <c r="AM4514" s="16"/>
      <c r="AX4514" s="24"/>
      <c r="AY4514" s="24"/>
    </row>
    <row r="4515" spans="2:51">
      <c r="B4515" s="16"/>
      <c r="C4515" s="16"/>
      <c r="I4515" s="10"/>
      <c r="T4515" s="10"/>
      <c r="U4515" s="10"/>
      <c r="AF4515" s="10"/>
      <c r="AG4515" s="10"/>
      <c r="AL4515" s="16"/>
      <c r="AM4515" s="16"/>
      <c r="AX4515" s="24"/>
      <c r="AY4515" s="24"/>
    </row>
    <row r="4516" spans="2:51">
      <c r="B4516" s="16"/>
      <c r="C4516" s="16"/>
      <c r="I4516" s="10"/>
      <c r="T4516" s="10"/>
      <c r="U4516" s="10"/>
      <c r="AF4516" s="10"/>
      <c r="AG4516" s="10"/>
      <c r="AL4516" s="16"/>
      <c r="AM4516" s="16"/>
      <c r="AX4516" s="24"/>
      <c r="AY4516" s="24"/>
    </row>
    <row r="4517" spans="2:51">
      <c r="B4517" s="16"/>
      <c r="C4517" s="16"/>
      <c r="I4517" s="10"/>
      <c r="T4517" s="10"/>
      <c r="U4517" s="10"/>
      <c r="AF4517" s="10"/>
      <c r="AG4517" s="10"/>
      <c r="AL4517" s="16"/>
      <c r="AM4517" s="16"/>
      <c r="AX4517" s="24"/>
      <c r="AY4517" s="24"/>
    </row>
    <row r="4518" spans="2:51">
      <c r="B4518" s="16"/>
      <c r="C4518" s="16"/>
      <c r="I4518" s="10"/>
      <c r="T4518" s="10"/>
      <c r="U4518" s="10"/>
      <c r="AF4518" s="10"/>
      <c r="AG4518" s="10"/>
      <c r="AL4518" s="16"/>
      <c r="AM4518" s="16"/>
      <c r="AX4518" s="24"/>
      <c r="AY4518" s="24"/>
    </row>
    <row r="4519" spans="2:51">
      <c r="B4519" s="16"/>
      <c r="C4519" s="16"/>
      <c r="I4519" s="10"/>
      <c r="T4519" s="10"/>
      <c r="U4519" s="10"/>
      <c r="AF4519" s="10"/>
      <c r="AG4519" s="10"/>
      <c r="AL4519" s="16"/>
      <c r="AM4519" s="16"/>
      <c r="AX4519" s="24"/>
      <c r="AY4519" s="24"/>
    </row>
    <row r="4520" spans="2:51">
      <c r="B4520" s="16"/>
      <c r="C4520" s="16"/>
      <c r="I4520" s="10"/>
      <c r="T4520" s="10"/>
      <c r="U4520" s="10"/>
      <c r="AF4520" s="10"/>
      <c r="AG4520" s="10"/>
      <c r="AL4520" s="16"/>
      <c r="AM4520" s="16"/>
      <c r="AX4520" s="24"/>
      <c r="AY4520" s="24"/>
    </row>
    <row r="4521" spans="2:51">
      <c r="B4521" s="16"/>
      <c r="C4521" s="16"/>
      <c r="I4521" s="10"/>
      <c r="T4521" s="10"/>
      <c r="U4521" s="10"/>
      <c r="AF4521" s="10"/>
      <c r="AG4521" s="10"/>
      <c r="AL4521" s="16"/>
      <c r="AM4521" s="16"/>
      <c r="AX4521" s="24"/>
      <c r="AY4521" s="24"/>
    </row>
    <row r="4522" spans="2:51">
      <c r="B4522" s="16"/>
      <c r="C4522" s="16"/>
      <c r="I4522" s="10"/>
      <c r="T4522" s="10"/>
      <c r="U4522" s="10"/>
      <c r="AF4522" s="10"/>
      <c r="AG4522" s="10"/>
      <c r="AL4522" s="16"/>
      <c r="AM4522" s="16"/>
      <c r="AX4522" s="24"/>
      <c r="AY4522" s="24"/>
    </row>
    <row r="4523" spans="2:51">
      <c r="B4523" s="16"/>
      <c r="C4523" s="16"/>
      <c r="I4523" s="10"/>
      <c r="T4523" s="10"/>
      <c r="U4523" s="10"/>
      <c r="AF4523" s="10"/>
      <c r="AG4523" s="10"/>
      <c r="AL4523" s="16"/>
      <c r="AM4523" s="16"/>
      <c r="AX4523" s="24"/>
      <c r="AY4523" s="24"/>
    </row>
    <row r="4524" spans="2:51">
      <c r="B4524" s="16"/>
      <c r="C4524" s="16"/>
      <c r="I4524" s="10"/>
      <c r="T4524" s="10"/>
      <c r="U4524" s="10"/>
      <c r="AF4524" s="10"/>
      <c r="AG4524" s="10"/>
      <c r="AL4524" s="16"/>
      <c r="AM4524" s="16"/>
      <c r="AX4524" s="24"/>
      <c r="AY4524" s="24"/>
    </row>
    <row r="4525" spans="2:51">
      <c r="B4525" s="16"/>
      <c r="C4525" s="16"/>
      <c r="I4525" s="10"/>
      <c r="T4525" s="10"/>
      <c r="U4525" s="10"/>
      <c r="AF4525" s="10"/>
      <c r="AG4525" s="10"/>
      <c r="AL4525" s="16"/>
      <c r="AM4525" s="16"/>
      <c r="AX4525" s="24"/>
      <c r="AY4525" s="24"/>
    </row>
    <row r="4526" spans="2:51">
      <c r="B4526" s="16"/>
      <c r="C4526" s="16"/>
      <c r="I4526" s="10"/>
      <c r="T4526" s="10"/>
      <c r="U4526" s="10"/>
      <c r="AF4526" s="10"/>
      <c r="AG4526" s="10"/>
      <c r="AL4526" s="16"/>
      <c r="AM4526" s="16"/>
      <c r="AX4526" s="24"/>
      <c r="AY4526" s="24"/>
    </row>
    <row r="4527" spans="2:51">
      <c r="B4527" s="16"/>
      <c r="C4527" s="16"/>
      <c r="I4527" s="10"/>
      <c r="T4527" s="10"/>
      <c r="U4527" s="10"/>
      <c r="AF4527" s="10"/>
      <c r="AG4527" s="10"/>
      <c r="AL4527" s="16"/>
      <c r="AM4527" s="16"/>
      <c r="AX4527" s="24"/>
      <c r="AY4527" s="24"/>
    </row>
    <row r="4528" spans="2:51">
      <c r="B4528" s="16"/>
      <c r="C4528" s="16"/>
      <c r="I4528" s="10"/>
      <c r="T4528" s="10"/>
      <c r="U4528" s="10"/>
      <c r="AF4528" s="10"/>
      <c r="AG4528" s="10"/>
      <c r="AL4528" s="16"/>
      <c r="AM4528" s="16"/>
      <c r="AX4528" s="24"/>
      <c r="AY4528" s="24"/>
    </row>
    <row r="4529" spans="2:51">
      <c r="B4529" s="16"/>
      <c r="C4529" s="16"/>
      <c r="I4529" s="10"/>
      <c r="T4529" s="10"/>
      <c r="U4529" s="10"/>
      <c r="AF4529" s="10"/>
      <c r="AG4529" s="10"/>
      <c r="AL4529" s="16"/>
      <c r="AM4529" s="16"/>
      <c r="AX4529" s="24"/>
      <c r="AY4529" s="24"/>
    </row>
    <row r="4530" spans="2:51">
      <c r="B4530" s="16"/>
      <c r="C4530" s="16"/>
      <c r="I4530" s="10"/>
      <c r="T4530" s="10"/>
      <c r="U4530" s="10"/>
      <c r="AF4530" s="10"/>
      <c r="AG4530" s="10"/>
      <c r="AL4530" s="16"/>
      <c r="AM4530" s="16"/>
      <c r="AX4530" s="24"/>
      <c r="AY4530" s="24"/>
    </row>
    <row r="4531" spans="2:51">
      <c r="B4531" s="16"/>
      <c r="C4531" s="16"/>
      <c r="I4531" s="10"/>
      <c r="T4531" s="10"/>
      <c r="U4531" s="10"/>
      <c r="AF4531" s="10"/>
      <c r="AG4531" s="10"/>
      <c r="AL4531" s="16"/>
      <c r="AM4531" s="16"/>
      <c r="AX4531" s="24"/>
      <c r="AY4531" s="24"/>
    </row>
    <row r="4532" spans="2:51">
      <c r="B4532" s="16"/>
      <c r="C4532" s="16"/>
      <c r="I4532" s="10"/>
      <c r="T4532" s="10"/>
      <c r="U4532" s="10"/>
      <c r="AF4532" s="10"/>
      <c r="AG4532" s="10"/>
      <c r="AL4532" s="16"/>
      <c r="AM4532" s="16"/>
      <c r="AX4532" s="24"/>
      <c r="AY4532" s="24"/>
    </row>
    <row r="4533" spans="2:51">
      <c r="B4533" s="16"/>
      <c r="C4533" s="16"/>
      <c r="I4533" s="10"/>
      <c r="T4533" s="10"/>
      <c r="U4533" s="10"/>
      <c r="AF4533" s="10"/>
      <c r="AG4533" s="10"/>
      <c r="AL4533" s="16"/>
      <c r="AM4533" s="16"/>
      <c r="AX4533" s="24"/>
      <c r="AY4533" s="24"/>
    </row>
    <row r="4534" spans="2:51">
      <c r="B4534" s="16"/>
      <c r="C4534" s="16"/>
      <c r="I4534" s="10"/>
      <c r="T4534" s="10"/>
      <c r="U4534" s="10"/>
      <c r="AF4534" s="10"/>
      <c r="AG4534" s="10"/>
      <c r="AL4534" s="16"/>
      <c r="AM4534" s="16"/>
      <c r="AX4534" s="24"/>
      <c r="AY4534" s="24"/>
    </row>
    <row r="4535" spans="2:51">
      <c r="B4535" s="16"/>
      <c r="C4535" s="16"/>
      <c r="I4535" s="10"/>
      <c r="T4535" s="10"/>
      <c r="U4535" s="10"/>
      <c r="AF4535" s="10"/>
      <c r="AG4535" s="10"/>
      <c r="AL4535" s="16"/>
      <c r="AM4535" s="16"/>
      <c r="AX4535" s="24"/>
      <c r="AY4535" s="24"/>
    </row>
    <row r="4536" spans="2:51">
      <c r="B4536" s="16"/>
      <c r="C4536" s="16"/>
      <c r="I4536" s="10"/>
      <c r="T4536" s="10"/>
      <c r="U4536" s="10"/>
      <c r="AF4536" s="10"/>
      <c r="AG4536" s="10"/>
      <c r="AL4536" s="16"/>
      <c r="AM4536" s="16"/>
      <c r="AX4536" s="24"/>
      <c r="AY4536" s="24"/>
    </row>
    <row r="4537" spans="2:51">
      <c r="B4537" s="16"/>
      <c r="C4537" s="16"/>
      <c r="I4537" s="10"/>
      <c r="T4537" s="10"/>
      <c r="U4537" s="10"/>
      <c r="AF4537" s="10"/>
      <c r="AG4537" s="10"/>
      <c r="AL4537" s="16"/>
      <c r="AM4537" s="16"/>
      <c r="AX4537" s="24"/>
      <c r="AY4537" s="24"/>
    </row>
    <row r="4538" spans="2:51">
      <c r="B4538" s="16"/>
      <c r="C4538" s="16"/>
      <c r="I4538" s="10"/>
      <c r="T4538" s="10"/>
      <c r="U4538" s="10"/>
      <c r="AF4538" s="10"/>
      <c r="AG4538" s="10"/>
      <c r="AL4538" s="16"/>
      <c r="AM4538" s="16"/>
      <c r="AX4538" s="24"/>
      <c r="AY4538" s="24"/>
    </row>
    <row r="4539" spans="2:51">
      <c r="B4539" s="16"/>
      <c r="C4539" s="16"/>
      <c r="I4539" s="10"/>
      <c r="T4539" s="10"/>
      <c r="U4539" s="10"/>
      <c r="AF4539" s="10"/>
      <c r="AG4539" s="10"/>
      <c r="AL4539" s="16"/>
      <c r="AM4539" s="16"/>
      <c r="AX4539" s="24"/>
      <c r="AY4539" s="24"/>
    </row>
    <row r="4540" spans="2:51">
      <c r="B4540" s="16"/>
      <c r="C4540" s="16"/>
      <c r="I4540" s="10"/>
      <c r="T4540" s="10"/>
      <c r="U4540" s="10"/>
      <c r="AF4540" s="10"/>
      <c r="AG4540" s="10"/>
      <c r="AL4540" s="16"/>
      <c r="AM4540" s="16"/>
      <c r="AX4540" s="24"/>
      <c r="AY4540" s="24"/>
    </row>
    <row r="4541" spans="2:51">
      <c r="B4541" s="16"/>
      <c r="C4541" s="16"/>
      <c r="I4541" s="10"/>
      <c r="T4541" s="10"/>
      <c r="U4541" s="10"/>
      <c r="AF4541" s="10"/>
      <c r="AG4541" s="10"/>
      <c r="AL4541" s="16"/>
      <c r="AM4541" s="16"/>
      <c r="AX4541" s="24"/>
      <c r="AY4541" s="24"/>
    </row>
    <row r="4542" spans="2:51">
      <c r="B4542" s="16"/>
      <c r="C4542" s="16"/>
      <c r="I4542" s="10"/>
      <c r="T4542" s="10"/>
      <c r="U4542" s="10"/>
      <c r="AF4542" s="10"/>
      <c r="AG4542" s="10"/>
      <c r="AL4542" s="16"/>
      <c r="AM4542" s="16"/>
      <c r="AX4542" s="24"/>
      <c r="AY4542" s="24"/>
    </row>
    <row r="4543" spans="2:51">
      <c r="B4543" s="16"/>
      <c r="C4543" s="16"/>
      <c r="I4543" s="10"/>
      <c r="T4543" s="10"/>
      <c r="U4543" s="10"/>
      <c r="AF4543" s="10"/>
      <c r="AG4543" s="10"/>
      <c r="AL4543" s="16"/>
      <c r="AM4543" s="16"/>
      <c r="AX4543" s="24"/>
      <c r="AY4543" s="24"/>
    </row>
    <row r="4544" spans="2:51">
      <c r="B4544" s="16"/>
      <c r="C4544" s="16"/>
      <c r="I4544" s="10"/>
      <c r="T4544" s="10"/>
      <c r="U4544" s="10"/>
      <c r="AF4544" s="10"/>
      <c r="AG4544" s="10"/>
      <c r="AL4544" s="16"/>
      <c r="AM4544" s="16"/>
      <c r="AX4544" s="24"/>
      <c r="AY4544" s="24"/>
    </row>
    <row r="4545" spans="2:51">
      <c r="B4545" s="16"/>
      <c r="C4545" s="16"/>
      <c r="I4545" s="10"/>
      <c r="T4545" s="10"/>
      <c r="U4545" s="10"/>
      <c r="AF4545" s="10"/>
      <c r="AG4545" s="10"/>
      <c r="AL4545" s="16"/>
      <c r="AM4545" s="16"/>
      <c r="AX4545" s="24"/>
      <c r="AY4545" s="24"/>
    </row>
    <row r="4546" spans="2:51">
      <c r="B4546" s="16"/>
      <c r="C4546" s="16"/>
      <c r="I4546" s="10"/>
      <c r="T4546" s="10"/>
      <c r="U4546" s="10"/>
      <c r="AF4546" s="10"/>
      <c r="AG4546" s="10"/>
      <c r="AL4546" s="16"/>
      <c r="AM4546" s="16"/>
      <c r="AX4546" s="24"/>
      <c r="AY4546" s="24"/>
    </row>
    <row r="4547" spans="2:51">
      <c r="B4547" s="16"/>
      <c r="C4547" s="16"/>
      <c r="I4547" s="10"/>
      <c r="T4547" s="10"/>
      <c r="U4547" s="10"/>
      <c r="AF4547" s="10"/>
      <c r="AG4547" s="10"/>
      <c r="AL4547" s="16"/>
      <c r="AM4547" s="16"/>
      <c r="AX4547" s="24"/>
      <c r="AY4547" s="24"/>
    </row>
    <row r="4548" spans="2:51">
      <c r="B4548" s="16"/>
      <c r="C4548" s="16"/>
      <c r="I4548" s="10"/>
      <c r="T4548" s="10"/>
      <c r="U4548" s="10"/>
      <c r="AF4548" s="10"/>
      <c r="AG4548" s="10"/>
      <c r="AL4548" s="16"/>
      <c r="AM4548" s="16"/>
      <c r="AX4548" s="24"/>
      <c r="AY4548" s="24"/>
    </row>
    <row r="4549" spans="2:51">
      <c r="B4549" s="16"/>
      <c r="C4549" s="16"/>
      <c r="I4549" s="10"/>
      <c r="T4549" s="10"/>
      <c r="U4549" s="10"/>
      <c r="AF4549" s="10"/>
      <c r="AG4549" s="10"/>
      <c r="AL4549" s="16"/>
      <c r="AM4549" s="16"/>
      <c r="AX4549" s="24"/>
      <c r="AY4549" s="24"/>
    </row>
    <row r="4550" spans="2:51">
      <c r="B4550" s="16"/>
      <c r="C4550" s="16"/>
      <c r="I4550" s="10"/>
      <c r="T4550" s="10"/>
      <c r="U4550" s="10"/>
      <c r="AF4550" s="10"/>
      <c r="AG4550" s="10"/>
      <c r="AL4550" s="16"/>
      <c r="AM4550" s="16"/>
      <c r="AX4550" s="24"/>
      <c r="AY4550" s="24"/>
    </row>
    <row r="4551" spans="2:51">
      <c r="B4551" s="16"/>
      <c r="C4551" s="16"/>
      <c r="I4551" s="10"/>
      <c r="T4551" s="10"/>
      <c r="U4551" s="10"/>
      <c r="AF4551" s="10"/>
      <c r="AG4551" s="10"/>
      <c r="AL4551" s="16"/>
      <c r="AM4551" s="16"/>
      <c r="AX4551" s="24"/>
      <c r="AY4551" s="24"/>
    </row>
    <row r="4552" spans="2:51">
      <c r="B4552" s="16"/>
      <c r="C4552" s="16"/>
      <c r="I4552" s="10"/>
      <c r="T4552" s="10"/>
      <c r="U4552" s="10"/>
      <c r="AF4552" s="10"/>
      <c r="AG4552" s="10"/>
      <c r="AL4552" s="16"/>
      <c r="AM4552" s="16"/>
      <c r="AX4552" s="24"/>
      <c r="AY4552" s="24"/>
    </row>
    <row r="4553" spans="2:51">
      <c r="B4553" s="16"/>
      <c r="C4553" s="16"/>
      <c r="I4553" s="10"/>
      <c r="T4553" s="10"/>
      <c r="U4553" s="10"/>
      <c r="AF4553" s="10"/>
      <c r="AG4553" s="10"/>
      <c r="AL4553" s="16"/>
      <c r="AM4553" s="16"/>
      <c r="AX4553" s="24"/>
      <c r="AY4553" s="24"/>
    </row>
    <row r="4554" spans="2:51">
      <c r="B4554" s="16"/>
      <c r="C4554" s="16"/>
      <c r="I4554" s="10"/>
      <c r="T4554" s="10"/>
      <c r="U4554" s="10"/>
      <c r="AF4554" s="10"/>
      <c r="AG4554" s="10"/>
      <c r="AL4554" s="16"/>
      <c r="AM4554" s="16"/>
      <c r="AX4554" s="24"/>
      <c r="AY4554" s="24"/>
    </row>
    <row r="4555" spans="2:51">
      <c r="B4555" s="16"/>
      <c r="C4555" s="16"/>
      <c r="I4555" s="10"/>
      <c r="T4555" s="10"/>
      <c r="U4555" s="10"/>
      <c r="AF4555" s="10"/>
      <c r="AG4555" s="10"/>
      <c r="AL4555" s="16"/>
      <c r="AM4555" s="16"/>
      <c r="AX4555" s="24"/>
      <c r="AY4555" s="24"/>
    </row>
    <row r="4556" spans="2:51">
      <c r="B4556" s="16"/>
      <c r="C4556" s="16"/>
      <c r="I4556" s="10"/>
      <c r="T4556" s="10"/>
      <c r="U4556" s="10"/>
      <c r="AF4556" s="10"/>
      <c r="AG4556" s="10"/>
      <c r="AL4556" s="16"/>
      <c r="AM4556" s="16"/>
      <c r="AX4556" s="24"/>
      <c r="AY4556" s="24"/>
    </row>
    <row r="4557" spans="2:51">
      <c r="B4557" s="16"/>
      <c r="C4557" s="16"/>
      <c r="I4557" s="10"/>
      <c r="T4557" s="10"/>
      <c r="U4557" s="10"/>
      <c r="AF4557" s="10"/>
      <c r="AG4557" s="10"/>
      <c r="AL4557" s="16"/>
      <c r="AM4557" s="16"/>
      <c r="AX4557" s="24"/>
      <c r="AY4557" s="24"/>
    </row>
    <row r="4558" spans="2:51">
      <c r="B4558" s="16"/>
      <c r="C4558" s="16"/>
      <c r="I4558" s="10"/>
      <c r="T4558" s="10"/>
      <c r="U4558" s="10"/>
      <c r="AF4558" s="10"/>
      <c r="AG4558" s="10"/>
      <c r="AL4558" s="16"/>
      <c r="AM4558" s="16"/>
      <c r="AX4558" s="24"/>
      <c r="AY4558" s="24"/>
    </row>
    <row r="4559" spans="2:51">
      <c r="B4559" s="16"/>
      <c r="C4559" s="16"/>
      <c r="I4559" s="10"/>
      <c r="T4559" s="10"/>
      <c r="U4559" s="10"/>
      <c r="AF4559" s="10"/>
      <c r="AG4559" s="10"/>
      <c r="AL4559" s="16"/>
      <c r="AM4559" s="16"/>
      <c r="AX4559" s="24"/>
      <c r="AY4559" s="24"/>
    </row>
    <row r="4560" spans="2:51">
      <c r="B4560" s="16"/>
      <c r="C4560" s="16"/>
      <c r="I4560" s="10"/>
      <c r="T4560" s="10"/>
      <c r="U4560" s="10"/>
      <c r="AF4560" s="10"/>
      <c r="AG4560" s="10"/>
      <c r="AL4560" s="16"/>
      <c r="AM4560" s="16"/>
      <c r="AX4560" s="24"/>
      <c r="AY4560" s="24"/>
    </row>
    <row r="4561" spans="2:51">
      <c r="B4561" s="16"/>
      <c r="C4561" s="16"/>
      <c r="I4561" s="10"/>
      <c r="T4561" s="10"/>
      <c r="U4561" s="10"/>
      <c r="AF4561" s="10"/>
      <c r="AG4561" s="10"/>
      <c r="AL4561" s="16"/>
      <c r="AM4561" s="16"/>
      <c r="AX4561" s="24"/>
      <c r="AY4561" s="24"/>
    </row>
    <row r="4562" spans="2:51">
      <c r="B4562" s="16"/>
      <c r="C4562" s="16"/>
      <c r="I4562" s="10"/>
      <c r="T4562" s="10"/>
      <c r="U4562" s="10"/>
      <c r="AF4562" s="10"/>
      <c r="AG4562" s="10"/>
      <c r="AL4562" s="16"/>
      <c r="AM4562" s="16"/>
      <c r="AX4562" s="24"/>
      <c r="AY4562" s="24"/>
    </row>
    <row r="4563" spans="2:51">
      <c r="B4563" s="16"/>
      <c r="C4563" s="16"/>
      <c r="I4563" s="10"/>
      <c r="T4563" s="10"/>
      <c r="U4563" s="10"/>
      <c r="AF4563" s="10"/>
      <c r="AG4563" s="10"/>
      <c r="AL4563" s="16"/>
      <c r="AM4563" s="16"/>
      <c r="AX4563" s="24"/>
      <c r="AY4563" s="24"/>
    </row>
    <row r="4564" spans="2:51">
      <c r="B4564" s="16"/>
      <c r="C4564" s="16"/>
      <c r="I4564" s="10"/>
      <c r="T4564" s="10"/>
      <c r="U4564" s="10"/>
      <c r="AF4564" s="10"/>
      <c r="AG4564" s="10"/>
      <c r="AL4564" s="16"/>
      <c r="AM4564" s="16"/>
      <c r="AX4564" s="24"/>
      <c r="AY4564" s="24"/>
    </row>
    <row r="4565" spans="2:51">
      <c r="B4565" s="16"/>
      <c r="C4565" s="16"/>
      <c r="I4565" s="10"/>
      <c r="T4565" s="10"/>
      <c r="U4565" s="10"/>
      <c r="AF4565" s="10"/>
      <c r="AG4565" s="10"/>
      <c r="AL4565" s="16"/>
      <c r="AM4565" s="16"/>
      <c r="AX4565" s="24"/>
      <c r="AY4565" s="24"/>
    </row>
    <row r="4566" spans="2:51">
      <c r="B4566" s="16"/>
      <c r="C4566" s="16"/>
      <c r="I4566" s="10"/>
      <c r="T4566" s="10"/>
      <c r="U4566" s="10"/>
      <c r="AF4566" s="10"/>
      <c r="AG4566" s="10"/>
      <c r="AL4566" s="16"/>
      <c r="AM4566" s="16"/>
      <c r="AX4566" s="24"/>
      <c r="AY4566" s="24"/>
    </row>
    <row r="4567" spans="2:51">
      <c r="B4567" s="16"/>
      <c r="C4567" s="16"/>
      <c r="I4567" s="10"/>
      <c r="T4567" s="10"/>
      <c r="U4567" s="10"/>
      <c r="AF4567" s="10"/>
      <c r="AG4567" s="10"/>
      <c r="AL4567" s="16"/>
      <c r="AM4567" s="16"/>
      <c r="AX4567" s="24"/>
      <c r="AY4567" s="24"/>
    </row>
    <row r="4568" spans="2:51">
      <c r="B4568" s="16"/>
      <c r="C4568" s="16"/>
      <c r="I4568" s="10"/>
      <c r="T4568" s="10"/>
      <c r="U4568" s="10"/>
      <c r="AF4568" s="10"/>
      <c r="AG4568" s="10"/>
      <c r="AL4568" s="16"/>
      <c r="AM4568" s="16"/>
      <c r="AX4568" s="24"/>
      <c r="AY4568" s="24"/>
    </row>
    <row r="4569" spans="2:51">
      <c r="B4569" s="16"/>
      <c r="C4569" s="16"/>
      <c r="I4569" s="10"/>
      <c r="T4569" s="10"/>
      <c r="U4569" s="10"/>
      <c r="AF4569" s="10"/>
      <c r="AG4569" s="10"/>
      <c r="AL4569" s="16"/>
      <c r="AM4569" s="16"/>
      <c r="AX4569" s="24"/>
      <c r="AY4569" s="24"/>
    </row>
    <row r="4570" spans="2:51">
      <c r="B4570" s="16"/>
      <c r="C4570" s="16"/>
      <c r="I4570" s="10"/>
      <c r="T4570" s="10"/>
      <c r="U4570" s="10"/>
      <c r="AF4570" s="10"/>
      <c r="AG4570" s="10"/>
      <c r="AL4570" s="16"/>
      <c r="AM4570" s="16"/>
      <c r="AX4570" s="24"/>
      <c r="AY4570" s="24"/>
    </row>
    <row r="4571" spans="2:51">
      <c r="B4571" s="16"/>
      <c r="C4571" s="16"/>
      <c r="I4571" s="10"/>
      <c r="T4571" s="10"/>
      <c r="U4571" s="10"/>
      <c r="AF4571" s="10"/>
      <c r="AG4571" s="10"/>
      <c r="AL4571" s="16"/>
      <c r="AM4571" s="16"/>
      <c r="AX4571" s="24"/>
      <c r="AY4571" s="24"/>
    </row>
    <row r="4572" spans="2:51">
      <c r="B4572" s="16"/>
      <c r="C4572" s="16"/>
      <c r="I4572" s="10"/>
      <c r="T4572" s="10"/>
      <c r="U4572" s="10"/>
      <c r="AF4572" s="10"/>
      <c r="AG4572" s="10"/>
      <c r="AL4572" s="16"/>
      <c r="AM4572" s="16"/>
      <c r="AX4572" s="24"/>
      <c r="AY4572" s="24"/>
    </row>
    <row r="4573" spans="2:51">
      <c r="B4573" s="16"/>
      <c r="C4573" s="16"/>
      <c r="I4573" s="10"/>
      <c r="T4573" s="10"/>
      <c r="U4573" s="10"/>
      <c r="AF4573" s="10"/>
      <c r="AG4573" s="10"/>
      <c r="AL4573" s="16"/>
      <c r="AM4573" s="16"/>
      <c r="AX4573" s="24"/>
      <c r="AY4573" s="24"/>
    </row>
    <row r="4574" spans="2:51">
      <c r="B4574" s="16"/>
      <c r="C4574" s="16"/>
      <c r="I4574" s="10"/>
      <c r="T4574" s="10"/>
      <c r="U4574" s="10"/>
      <c r="AF4574" s="10"/>
      <c r="AG4574" s="10"/>
      <c r="AL4574" s="16"/>
      <c r="AM4574" s="16"/>
      <c r="AX4574" s="24"/>
      <c r="AY4574" s="24"/>
    </row>
    <row r="4575" spans="2:51">
      <c r="B4575" s="16"/>
      <c r="C4575" s="16"/>
      <c r="I4575" s="10"/>
      <c r="T4575" s="10"/>
      <c r="U4575" s="10"/>
      <c r="AF4575" s="10"/>
      <c r="AG4575" s="10"/>
      <c r="AL4575" s="16"/>
      <c r="AM4575" s="16"/>
      <c r="AX4575" s="24"/>
      <c r="AY4575" s="24"/>
    </row>
    <row r="4576" spans="2:51">
      <c r="B4576" s="16"/>
      <c r="C4576" s="16"/>
      <c r="I4576" s="10"/>
      <c r="T4576" s="10"/>
      <c r="U4576" s="10"/>
      <c r="AF4576" s="10"/>
      <c r="AG4576" s="10"/>
      <c r="AL4576" s="16"/>
      <c r="AM4576" s="16"/>
      <c r="AX4576" s="24"/>
      <c r="AY4576" s="24"/>
    </row>
    <row r="4577" spans="2:51">
      <c r="B4577" s="16"/>
      <c r="C4577" s="16"/>
      <c r="I4577" s="10"/>
      <c r="T4577" s="10"/>
      <c r="U4577" s="10"/>
      <c r="AF4577" s="10"/>
      <c r="AG4577" s="10"/>
      <c r="AL4577" s="16"/>
      <c r="AM4577" s="16"/>
      <c r="AX4577" s="24"/>
      <c r="AY4577" s="24"/>
    </row>
    <row r="4578" spans="2:51">
      <c r="B4578" s="16"/>
      <c r="C4578" s="16"/>
      <c r="I4578" s="10"/>
      <c r="T4578" s="10"/>
      <c r="U4578" s="10"/>
      <c r="AF4578" s="10"/>
      <c r="AG4578" s="10"/>
      <c r="AL4578" s="16"/>
      <c r="AM4578" s="16"/>
      <c r="AX4578" s="24"/>
      <c r="AY4578" s="24"/>
    </row>
    <row r="4579" spans="2:51">
      <c r="B4579" s="16"/>
      <c r="C4579" s="16"/>
      <c r="I4579" s="10"/>
      <c r="T4579" s="10"/>
      <c r="U4579" s="10"/>
      <c r="AF4579" s="10"/>
      <c r="AG4579" s="10"/>
      <c r="AL4579" s="16"/>
      <c r="AM4579" s="16"/>
      <c r="AX4579" s="24"/>
      <c r="AY4579" s="24"/>
    </row>
    <row r="4580" spans="2:51">
      <c r="B4580" s="16"/>
      <c r="C4580" s="16"/>
      <c r="I4580" s="10"/>
      <c r="T4580" s="10"/>
      <c r="U4580" s="10"/>
      <c r="AF4580" s="10"/>
      <c r="AG4580" s="10"/>
      <c r="AL4580" s="16"/>
      <c r="AM4580" s="16"/>
      <c r="AX4580" s="24"/>
      <c r="AY4580" s="24"/>
    </row>
    <row r="4581" spans="2:51">
      <c r="B4581" s="16"/>
      <c r="C4581" s="16"/>
      <c r="I4581" s="10"/>
      <c r="T4581" s="10"/>
      <c r="U4581" s="10"/>
      <c r="AF4581" s="10"/>
      <c r="AG4581" s="10"/>
      <c r="AL4581" s="16"/>
      <c r="AM4581" s="16"/>
      <c r="AX4581" s="24"/>
      <c r="AY4581" s="24"/>
    </row>
    <row r="4582" spans="2:51">
      <c r="B4582" s="16"/>
      <c r="C4582" s="16"/>
      <c r="I4582" s="10"/>
      <c r="T4582" s="10"/>
      <c r="U4582" s="10"/>
      <c r="AF4582" s="10"/>
      <c r="AG4582" s="10"/>
      <c r="AL4582" s="16"/>
      <c r="AM4582" s="16"/>
      <c r="AX4582" s="24"/>
      <c r="AY4582" s="24"/>
    </row>
    <row r="4583" spans="2:51">
      <c r="B4583" s="16"/>
      <c r="C4583" s="16"/>
      <c r="I4583" s="10"/>
      <c r="T4583" s="10"/>
      <c r="U4583" s="10"/>
      <c r="AF4583" s="10"/>
      <c r="AG4583" s="10"/>
      <c r="AL4583" s="16"/>
      <c r="AM4583" s="16"/>
      <c r="AX4583" s="24"/>
      <c r="AY4583" s="24"/>
    </row>
    <row r="4584" spans="2:51">
      <c r="B4584" s="16"/>
      <c r="C4584" s="16"/>
      <c r="I4584" s="10"/>
      <c r="T4584" s="10"/>
      <c r="U4584" s="10"/>
      <c r="AF4584" s="10"/>
      <c r="AG4584" s="10"/>
      <c r="AL4584" s="16"/>
      <c r="AM4584" s="16"/>
      <c r="AX4584" s="24"/>
      <c r="AY4584" s="24"/>
    </row>
    <row r="4585" spans="2:51">
      <c r="B4585" s="16"/>
      <c r="C4585" s="16"/>
      <c r="I4585" s="10"/>
      <c r="T4585" s="10"/>
      <c r="U4585" s="10"/>
      <c r="AF4585" s="10"/>
      <c r="AG4585" s="10"/>
      <c r="AL4585" s="16"/>
      <c r="AM4585" s="16"/>
      <c r="AX4585" s="24"/>
      <c r="AY4585" s="24"/>
    </row>
    <row r="4586" spans="2:51">
      <c r="B4586" s="16"/>
      <c r="C4586" s="16"/>
      <c r="I4586" s="10"/>
      <c r="T4586" s="10"/>
      <c r="U4586" s="10"/>
      <c r="AF4586" s="10"/>
      <c r="AG4586" s="10"/>
      <c r="AL4586" s="16"/>
      <c r="AM4586" s="16"/>
      <c r="AX4586" s="24"/>
      <c r="AY4586" s="24"/>
    </row>
    <row r="4587" spans="2:51">
      <c r="B4587" s="16"/>
      <c r="C4587" s="16"/>
      <c r="I4587" s="10"/>
      <c r="T4587" s="10"/>
      <c r="U4587" s="10"/>
      <c r="AF4587" s="10"/>
      <c r="AG4587" s="10"/>
      <c r="AL4587" s="16"/>
      <c r="AM4587" s="16"/>
      <c r="AX4587" s="24"/>
      <c r="AY4587" s="24"/>
    </row>
    <row r="4588" spans="2:51">
      <c r="B4588" s="16"/>
      <c r="C4588" s="16"/>
      <c r="I4588" s="10"/>
      <c r="T4588" s="10"/>
      <c r="U4588" s="10"/>
      <c r="AF4588" s="10"/>
      <c r="AG4588" s="10"/>
      <c r="AL4588" s="16"/>
      <c r="AM4588" s="16"/>
      <c r="AX4588" s="24"/>
      <c r="AY4588" s="24"/>
    </row>
    <row r="4589" spans="2:51">
      <c r="B4589" s="16"/>
      <c r="C4589" s="16"/>
      <c r="I4589" s="10"/>
      <c r="T4589" s="10"/>
      <c r="U4589" s="10"/>
      <c r="AF4589" s="10"/>
      <c r="AG4589" s="10"/>
      <c r="AL4589" s="16"/>
      <c r="AM4589" s="16"/>
      <c r="AX4589" s="24"/>
      <c r="AY4589" s="24"/>
    </row>
    <row r="4590" spans="2:51">
      <c r="B4590" s="16"/>
      <c r="C4590" s="16"/>
      <c r="I4590" s="10"/>
      <c r="T4590" s="10"/>
      <c r="U4590" s="10"/>
      <c r="AF4590" s="10"/>
      <c r="AG4590" s="10"/>
      <c r="AL4590" s="16"/>
      <c r="AM4590" s="16"/>
      <c r="AX4590" s="24"/>
      <c r="AY4590" s="24"/>
    </row>
    <row r="4591" spans="2:51">
      <c r="B4591" s="16"/>
      <c r="C4591" s="16"/>
      <c r="I4591" s="10"/>
      <c r="T4591" s="10"/>
      <c r="U4591" s="10"/>
      <c r="AF4591" s="10"/>
      <c r="AG4591" s="10"/>
      <c r="AL4591" s="16"/>
      <c r="AM4591" s="16"/>
      <c r="AX4591" s="24"/>
      <c r="AY4591" s="24"/>
    </row>
    <row r="4592" spans="2:51">
      <c r="B4592" s="16"/>
      <c r="C4592" s="16"/>
      <c r="I4592" s="10"/>
      <c r="T4592" s="10"/>
      <c r="U4592" s="10"/>
      <c r="AF4592" s="10"/>
      <c r="AG4592" s="10"/>
      <c r="AL4592" s="16"/>
      <c r="AM4592" s="16"/>
      <c r="AX4592" s="24"/>
      <c r="AY4592" s="24"/>
    </row>
    <row r="4593" spans="2:51">
      <c r="B4593" s="16"/>
      <c r="C4593" s="16"/>
      <c r="I4593" s="10"/>
      <c r="T4593" s="10"/>
      <c r="U4593" s="10"/>
      <c r="AF4593" s="10"/>
      <c r="AG4593" s="10"/>
      <c r="AL4593" s="16"/>
      <c r="AM4593" s="16"/>
      <c r="AX4593" s="24"/>
      <c r="AY4593" s="24"/>
    </row>
    <row r="4594" spans="2:51">
      <c r="B4594" s="16"/>
      <c r="C4594" s="16"/>
      <c r="I4594" s="10"/>
      <c r="T4594" s="10"/>
      <c r="U4594" s="10"/>
      <c r="AF4594" s="10"/>
      <c r="AG4594" s="10"/>
      <c r="AL4594" s="16"/>
      <c r="AM4594" s="16"/>
      <c r="AX4594" s="24"/>
      <c r="AY4594" s="24"/>
    </row>
    <row r="4595" spans="2:51">
      <c r="B4595" s="16"/>
      <c r="C4595" s="16"/>
      <c r="I4595" s="10"/>
      <c r="T4595" s="10"/>
      <c r="U4595" s="10"/>
      <c r="AF4595" s="10"/>
      <c r="AG4595" s="10"/>
      <c r="AL4595" s="16"/>
      <c r="AM4595" s="16"/>
      <c r="AX4595" s="24"/>
      <c r="AY4595" s="24"/>
    </row>
    <row r="4596" spans="2:51">
      <c r="B4596" s="16"/>
      <c r="C4596" s="16"/>
      <c r="I4596" s="10"/>
      <c r="T4596" s="10"/>
      <c r="U4596" s="10"/>
      <c r="AF4596" s="10"/>
      <c r="AG4596" s="10"/>
      <c r="AL4596" s="16"/>
      <c r="AM4596" s="16"/>
      <c r="AX4596" s="24"/>
      <c r="AY4596" s="24"/>
    </row>
    <row r="4597" spans="2:51">
      <c r="B4597" s="16"/>
      <c r="C4597" s="16"/>
      <c r="I4597" s="10"/>
      <c r="T4597" s="10"/>
      <c r="U4597" s="10"/>
      <c r="AF4597" s="10"/>
      <c r="AG4597" s="10"/>
      <c r="AL4597" s="16"/>
      <c r="AM4597" s="16"/>
      <c r="AX4597" s="24"/>
      <c r="AY4597" s="24"/>
    </row>
    <row r="4598" spans="2:51">
      <c r="B4598" s="16"/>
      <c r="C4598" s="16"/>
      <c r="I4598" s="10"/>
      <c r="T4598" s="10"/>
      <c r="U4598" s="10"/>
      <c r="AF4598" s="10"/>
      <c r="AG4598" s="10"/>
      <c r="AL4598" s="16"/>
      <c r="AM4598" s="16"/>
      <c r="AX4598" s="24"/>
      <c r="AY4598" s="24"/>
    </row>
    <row r="4599" spans="2:51">
      <c r="B4599" s="16"/>
      <c r="C4599" s="16"/>
      <c r="I4599" s="10"/>
      <c r="T4599" s="10"/>
      <c r="U4599" s="10"/>
      <c r="AF4599" s="10"/>
      <c r="AG4599" s="10"/>
      <c r="AL4599" s="16"/>
      <c r="AM4599" s="16"/>
      <c r="AX4599" s="24"/>
      <c r="AY4599" s="24"/>
    </row>
    <row r="4600" spans="2:51">
      <c r="B4600" s="16"/>
      <c r="C4600" s="16"/>
      <c r="I4600" s="10"/>
      <c r="T4600" s="10"/>
      <c r="U4600" s="10"/>
      <c r="AF4600" s="10"/>
      <c r="AG4600" s="10"/>
      <c r="AL4600" s="16"/>
      <c r="AM4600" s="16"/>
      <c r="AX4600" s="24"/>
      <c r="AY4600" s="24"/>
    </row>
    <row r="4601" spans="2:51">
      <c r="B4601" s="16"/>
      <c r="C4601" s="16"/>
      <c r="I4601" s="10"/>
      <c r="T4601" s="10"/>
      <c r="U4601" s="10"/>
      <c r="AF4601" s="10"/>
      <c r="AG4601" s="10"/>
      <c r="AL4601" s="16"/>
      <c r="AM4601" s="16"/>
      <c r="AX4601" s="24"/>
      <c r="AY4601" s="24"/>
    </row>
    <row r="4602" spans="2:51">
      <c r="B4602" s="16"/>
      <c r="C4602" s="16"/>
      <c r="I4602" s="10"/>
      <c r="T4602" s="10"/>
      <c r="U4602" s="10"/>
      <c r="AF4602" s="10"/>
      <c r="AG4602" s="10"/>
      <c r="AL4602" s="16"/>
      <c r="AM4602" s="16"/>
      <c r="AX4602" s="24"/>
      <c r="AY4602" s="24"/>
    </row>
    <row r="4603" spans="2:51">
      <c r="B4603" s="16"/>
      <c r="C4603" s="16"/>
      <c r="I4603" s="10"/>
      <c r="T4603" s="10"/>
      <c r="U4603" s="10"/>
      <c r="AF4603" s="10"/>
      <c r="AG4603" s="10"/>
      <c r="AL4603" s="16"/>
      <c r="AM4603" s="16"/>
      <c r="AX4603" s="24"/>
      <c r="AY4603" s="24"/>
    </row>
    <row r="4604" spans="2:51">
      <c r="B4604" s="16"/>
      <c r="C4604" s="16"/>
      <c r="I4604" s="10"/>
      <c r="T4604" s="10"/>
      <c r="U4604" s="10"/>
      <c r="AF4604" s="10"/>
      <c r="AG4604" s="10"/>
      <c r="AL4604" s="16"/>
      <c r="AM4604" s="16"/>
      <c r="AX4604" s="24"/>
      <c r="AY4604" s="24"/>
    </row>
    <row r="4605" spans="2:51">
      <c r="B4605" s="16"/>
      <c r="C4605" s="16"/>
      <c r="I4605" s="10"/>
      <c r="T4605" s="10"/>
      <c r="U4605" s="10"/>
      <c r="AF4605" s="10"/>
      <c r="AG4605" s="10"/>
      <c r="AL4605" s="16"/>
      <c r="AM4605" s="16"/>
      <c r="AX4605" s="24"/>
      <c r="AY4605" s="24"/>
    </row>
    <row r="4606" spans="2:51">
      <c r="B4606" s="16"/>
      <c r="C4606" s="16"/>
      <c r="I4606" s="10"/>
      <c r="T4606" s="10"/>
      <c r="U4606" s="10"/>
      <c r="AF4606" s="10"/>
      <c r="AG4606" s="10"/>
      <c r="AL4606" s="16"/>
      <c r="AM4606" s="16"/>
      <c r="AX4606" s="24"/>
      <c r="AY4606" s="24"/>
    </row>
    <row r="4607" spans="2:51">
      <c r="B4607" s="16"/>
      <c r="C4607" s="16"/>
      <c r="I4607" s="10"/>
      <c r="T4607" s="10"/>
      <c r="U4607" s="10"/>
      <c r="AF4607" s="10"/>
      <c r="AG4607" s="10"/>
      <c r="AL4607" s="16"/>
      <c r="AM4607" s="16"/>
      <c r="AX4607" s="24"/>
      <c r="AY4607" s="24"/>
    </row>
    <row r="4608" spans="2:51">
      <c r="B4608" s="16"/>
      <c r="C4608" s="16"/>
      <c r="I4608" s="10"/>
      <c r="T4608" s="10"/>
      <c r="U4608" s="10"/>
      <c r="AF4608" s="10"/>
      <c r="AG4608" s="10"/>
      <c r="AL4608" s="16"/>
      <c r="AM4608" s="16"/>
      <c r="AX4608" s="24"/>
      <c r="AY4608" s="24"/>
    </row>
    <row r="4609" spans="2:51">
      <c r="B4609" s="16"/>
      <c r="C4609" s="16"/>
      <c r="I4609" s="10"/>
      <c r="T4609" s="10"/>
      <c r="U4609" s="10"/>
      <c r="AF4609" s="10"/>
      <c r="AG4609" s="10"/>
      <c r="AL4609" s="16"/>
      <c r="AM4609" s="16"/>
      <c r="AX4609" s="24"/>
      <c r="AY4609" s="24"/>
    </row>
    <row r="4610" spans="2:51">
      <c r="B4610" s="16"/>
      <c r="C4610" s="16"/>
      <c r="I4610" s="10"/>
      <c r="T4610" s="10"/>
      <c r="U4610" s="10"/>
      <c r="AF4610" s="10"/>
      <c r="AG4610" s="10"/>
      <c r="AL4610" s="16"/>
      <c r="AM4610" s="16"/>
      <c r="AX4610" s="24"/>
      <c r="AY4610" s="24"/>
    </row>
    <row r="4611" spans="2:51">
      <c r="B4611" s="16"/>
      <c r="C4611" s="16"/>
      <c r="I4611" s="10"/>
      <c r="T4611" s="10"/>
      <c r="U4611" s="10"/>
      <c r="AF4611" s="10"/>
      <c r="AG4611" s="10"/>
      <c r="AL4611" s="16"/>
      <c r="AM4611" s="16"/>
      <c r="AX4611" s="24"/>
      <c r="AY4611" s="24"/>
    </row>
    <row r="4612" spans="2:51">
      <c r="B4612" s="16"/>
      <c r="C4612" s="16"/>
      <c r="I4612" s="10"/>
      <c r="T4612" s="10"/>
      <c r="U4612" s="10"/>
      <c r="AF4612" s="10"/>
      <c r="AG4612" s="10"/>
      <c r="AL4612" s="16"/>
      <c r="AM4612" s="16"/>
      <c r="AX4612" s="24"/>
      <c r="AY4612" s="24"/>
    </row>
    <row r="4613" spans="2:51">
      <c r="B4613" s="16"/>
      <c r="C4613" s="16"/>
      <c r="I4613" s="10"/>
      <c r="T4613" s="10"/>
      <c r="U4613" s="10"/>
      <c r="AF4613" s="10"/>
      <c r="AG4613" s="10"/>
      <c r="AL4613" s="16"/>
      <c r="AM4613" s="16"/>
      <c r="AX4613" s="24"/>
      <c r="AY4613" s="24"/>
    </row>
    <row r="4614" spans="2:51">
      <c r="B4614" s="16"/>
      <c r="C4614" s="16"/>
      <c r="I4614" s="10"/>
      <c r="T4614" s="10"/>
      <c r="U4614" s="10"/>
      <c r="AF4614" s="10"/>
      <c r="AG4614" s="10"/>
      <c r="AL4614" s="16"/>
      <c r="AM4614" s="16"/>
      <c r="AX4614" s="24"/>
      <c r="AY4614" s="24"/>
    </row>
    <row r="4615" spans="2:51">
      <c r="B4615" s="16"/>
      <c r="C4615" s="16"/>
      <c r="I4615" s="10"/>
      <c r="T4615" s="10"/>
      <c r="U4615" s="10"/>
      <c r="AF4615" s="10"/>
      <c r="AG4615" s="10"/>
      <c r="AL4615" s="16"/>
      <c r="AM4615" s="16"/>
      <c r="AX4615" s="24"/>
      <c r="AY4615" s="24"/>
    </row>
    <row r="4616" spans="2:51">
      <c r="B4616" s="16"/>
      <c r="C4616" s="16"/>
      <c r="I4616" s="10"/>
      <c r="T4616" s="10"/>
      <c r="U4616" s="10"/>
      <c r="AF4616" s="10"/>
      <c r="AG4616" s="10"/>
      <c r="AL4616" s="16"/>
      <c r="AM4616" s="16"/>
      <c r="AX4616" s="24"/>
      <c r="AY4616" s="24"/>
    </row>
    <row r="4617" spans="2:51">
      <c r="B4617" s="16"/>
      <c r="C4617" s="16"/>
      <c r="I4617" s="10"/>
      <c r="T4617" s="10"/>
      <c r="U4617" s="10"/>
      <c r="AF4617" s="10"/>
      <c r="AG4617" s="10"/>
      <c r="AL4617" s="16"/>
      <c r="AM4617" s="16"/>
      <c r="AX4617" s="24"/>
      <c r="AY4617" s="24"/>
    </row>
    <row r="4618" spans="2:51">
      <c r="B4618" s="16"/>
      <c r="C4618" s="16"/>
      <c r="I4618" s="10"/>
      <c r="T4618" s="10"/>
      <c r="U4618" s="10"/>
      <c r="AF4618" s="10"/>
      <c r="AG4618" s="10"/>
      <c r="AL4618" s="16"/>
      <c r="AM4618" s="16"/>
      <c r="AX4618" s="24"/>
      <c r="AY4618" s="24"/>
    </row>
    <row r="4619" spans="2:51">
      <c r="B4619" s="16"/>
      <c r="C4619" s="16"/>
      <c r="I4619" s="10"/>
      <c r="T4619" s="10"/>
      <c r="U4619" s="10"/>
      <c r="AF4619" s="10"/>
      <c r="AG4619" s="10"/>
      <c r="AL4619" s="16"/>
      <c r="AM4619" s="16"/>
      <c r="AX4619" s="24"/>
      <c r="AY4619" s="24"/>
    </row>
    <row r="4620" spans="2:51">
      <c r="B4620" s="16"/>
      <c r="C4620" s="16"/>
      <c r="I4620" s="10"/>
      <c r="T4620" s="10"/>
      <c r="U4620" s="10"/>
      <c r="AF4620" s="10"/>
      <c r="AG4620" s="10"/>
      <c r="AL4620" s="16"/>
      <c r="AM4620" s="16"/>
      <c r="AX4620" s="24"/>
      <c r="AY4620" s="24"/>
    </row>
    <row r="4621" spans="2:51">
      <c r="B4621" s="16"/>
      <c r="C4621" s="16"/>
      <c r="I4621" s="10"/>
      <c r="T4621" s="10"/>
      <c r="U4621" s="10"/>
      <c r="AF4621" s="10"/>
      <c r="AG4621" s="10"/>
      <c r="AL4621" s="16"/>
      <c r="AM4621" s="16"/>
      <c r="AX4621" s="24"/>
      <c r="AY4621" s="24"/>
    </row>
    <row r="4622" spans="2:51">
      <c r="B4622" s="16"/>
      <c r="C4622" s="16"/>
      <c r="I4622" s="10"/>
      <c r="T4622" s="10"/>
      <c r="U4622" s="10"/>
      <c r="AF4622" s="10"/>
      <c r="AG4622" s="10"/>
      <c r="AL4622" s="16"/>
      <c r="AM4622" s="16"/>
      <c r="AX4622" s="24"/>
      <c r="AY4622" s="24"/>
    </row>
    <row r="4623" spans="2:51">
      <c r="B4623" s="16"/>
      <c r="C4623" s="16"/>
      <c r="I4623" s="10"/>
      <c r="T4623" s="10"/>
      <c r="U4623" s="10"/>
      <c r="AF4623" s="10"/>
      <c r="AG4623" s="10"/>
      <c r="AL4623" s="16"/>
      <c r="AM4623" s="16"/>
      <c r="AX4623" s="24"/>
      <c r="AY4623" s="24"/>
    </row>
    <row r="4624" spans="2:51">
      <c r="B4624" s="16"/>
      <c r="C4624" s="16"/>
      <c r="I4624" s="10"/>
      <c r="T4624" s="10"/>
      <c r="U4624" s="10"/>
      <c r="AF4624" s="10"/>
      <c r="AG4624" s="10"/>
      <c r="AL4624" s="16"/>
      <c r="AM4624" s="16"/>
      <c r="AX4624" s="24"/>
      <c r="AY4624" s="24"/>
    </row>
    <row r="4625" spans="2:51">
      <c r="B4625" s="16"/>
      <c r="C4625" s="16"/>
      <c r="I4625" s="10"/>
      <c r="T4625" s="10"/>
      <c r="U4625" s="10"/>
      <c r="AF4625" s="10"/>
      <c r="AG4625" s="10"/>
      <c r="AL4625" s="16"/>
      <c r="AM4625" s="16"/>
      <c r="AX4625" s="24"/>
      <c r="AY4625" s="24"/>
    </row>
    <row r="4626" spans="2:51">
      <c r="B4626" s="16"/>
      <c r="C4626" s="16"/>
      <c r="I4626" s="10"/>
      <c r="T4626" s="10"/>
      <c r="U4626" s="10"/>
      <c r="AF4626" s="10"/>
      <c r="AG4626" s="10"/>
      <c r="AL4626" s="16"/>
      <c r="AM4626" s="16"/>
      <c r="AX4626" s="24"/>
      <c r="AY4626" s="24"/>
    </row>
    <row r="4627" spans="2:51">
      <c r="B4627" s="16"/>
      <c r="C4627" s="16"/>
      <c r="I4627" s="10"/>
      <c r="T4627" s="10"/>
      <c r="U4627" s="10"/>
      <c r="AF4627" s="10"/>
      <c r="AG4627" s="10"/>
      <c r="AL4627" s="16"/>
      <c r="AM4627" s="16"/>
      <c r="AX4627" s="24"/>
      <c r="AY4627" s="24"/>
    </row>
    <row r="4628" spans="2:51">
      <c r="B4628" s="16"/>
      <c r="C4628" s="16"/>
      <c r="I4628" s="10"/>
      <c r="T4628" s="10"/>
      <c r="U4628" s="10"/>
      <c r="AF4628" s="10"/>
      <c r="AG4628" s="10"/>
      <c r="AL4628" s="16"/>
      <c r="AM4628" s="16"/>
      <c r="AX4628" s="24"/>
      <c r="AY4628" s="24"/>
    </row>
    <row r="4629" spans="2:51">
      <c r="B4629" s="16"/>
      <c r="C4629" s="16"/>
      <c r="I4629" s="10"/>
      <c r="T4629" s="10"/>
      <c r="U4629" s="10"/>
      <c r="AF4629" s="10"/>
      <c r="AG4629" s="10"/>
      <c r="AL4629" s="16"/>
      <c r="AM4629" s="16"/>
      <c r="AX4629" s="24"/>
      <c r="AY4629" s="24"/>
    </row>
    <row r="4630" spans="2:51">
      <c r="B4630" s="16"/>
      <c r="C4630" s="16"/>
      <c r="I4630" s="10"/>
      <c r="T4630" s="10"/>
      <c r="U4630" s="10"/>
      <c r="AF4630" s="10"/>
      <c r="AG4630" s="10"/>
      <c r="AL4630" s="16"/>
      <c r="AM4630" s="16"/>
      <c r="AX4630" s="24"/>
      <c r="AY4630" s="24"/>
    </row>
    <row r="4631" spans="2:51">
      <c r="B4631" s="16"/>
      <c r="C4631" s="16"/>
      <c r="I4631" s="10"/>
      <c r="T4631" s="10"/>
      <c r="U4631" s="10"/>
      <c r="AF4631" s="10"/>
      <c r="AG4631" s="10"/>
      <c r="AL4631" s="16"/>
      <c r="AM4631" s="16"/>
      <c r="AX4631" s="24"/>
      <c r="AY4631" s="24"/>
    </row>
    <row r="4632" spans="2:51">
      <c r="B4632" s="16"/>
      <c r="C4632" s="16"/>
      <c r="I4632" s="10"/>
      <c r="T4632" s="10"/>
      <c r="U4632" s="10"/>
      <c r="AF4632" s="10"/>
      <c r="AG4632" s="10"/>
      <c r="AL4632" s="16"/>
      <c r="AM4632" s="16"/>
      <c r="AX4632" s="24"/>
      <c r="AY4632" s="24"/>
    </row>
    <row r="4633" spans="2:51">
      <c r="B4633" s="16"/>
      <c r="C4633" s="16"/>
      <c r="I4633" s="10"/>
      <c r="T4633" s="10"/>
      <c r="U4633" s="10"/>
      <c r="AF4633" s="10"/>
      <c r="AG4633" s="10"/>
      <c r="AL4633" s="16"/>
      <c r="AM4633" s="16"/>
      <c r="AX4633" s="24"/>
      <c r="AY4633" s="24"/>
    </row>
    <row r="4634" spans="2:51">
      <c r="B4634" s="16"/>
      <c r="C4634" s="16"/>
      <c r="I4634" s="10"/>
      <c r="T4634" s="10"/>
      <c r="U4634" s="10"/>
      <c r="AF4634" s="10"/>
      <c r="AG4634" s="10"/>
      <c r="AL4634" s="16"/>
      <c r="AM4634" s="16"/>
      <c r="AX4634" s="24"/>
      <c r="AY4634" s="24"/>
    </row>
    <row r="4635" spans="2:51">
      <c r="B4635" s="16"/>
      <c r="C4635" s="16"/>
      <c r="I4635" s="10"/>
      <c r="T4635" s="10"/>
      <c r="U4635" s="10"/>
      <c r="AF4635" s="10"/>
      <c r="AG4635" s="10"/>
      <c r="AL4635" s="16"/>
      <c r="AM4635" s="16"/>
      <c r="AX4635" s="24"/>
      <c r="AY4635" s="24"/>
    </row>
    <row r="4636" spans="2:51">
      <c r="B4636" s="16"/>
      <c r="C4636" s="16"/>
      <c r="I4636" s="10"/>
      <c r="T4636" s="10"/>
      <c r="U4636" s="10"/>
      <c r="AF4636" s="10"/>
      <c r="AG4636" s="10"/>
      <c r="AL4636" s="16"/>
      <c r="AM4636" s="16"/>
      <c r="AX4636" s="24"/>
      <c r="AY4636" s="24"/>
    </row>
    <row r="4637" spans="2:51">
      <c r="B4637" s="16"/>
      <c r="C4637" s="16"/>
      <c r="I4637" s="10"/>
      <c r="T4637" s="10"/>
      <c r="U4637" s="10"/>
      <c r="AF4637" s="10"/>
      <c r="AG4637" s="10"/>
      <c r="AL4637" s="16"/>
      <c r="AM4637" s="16"/>
      <c r="AX4637" s="24"/>
      <c r="AY4637" s="24"/>
    </row>
    <row r="4638" spans="2:51">
      <c r="B4638" s="16"/>
      <c r="C4638" s="16"/>
      <c r="I4638" s="10"/>
      <c r="T4638" s="10"/>
      <c r="U4638" s="10"/>
      <c r="AF4638" s="10"/>
      <c r="AG4638" s="10"/>
      <c r="AL4638" s="16"/>
      <c r="AM4638" s="16"/>
      <c r="AX4638" s="24"/>
      <c r="AY4638" s="24"/>
    </row>
    <row r="4639" spans="2:51">
      <c r="B4639" s="16"/>
      <c r="C4639" s="16"/>
      <c r="I4639" s="10"/>
      <c r="T4639" s="10"/>
      <c r="U4639" s="10"/>
      <c r="AF4639" s="10"/>
      <c r="AG4639" s="10"/>
      <c r="AL4639" s="16"/>
      <c r="AM4639" s="16"/>
      <c r="AX4639" s="24"/>
      <c r="AY4639" s="24"/>
    </row>
    <row r="4640" spans="2:51">
      <c r="B4640" s="16"/>
      <c r="C4640" s="16"/>
      <c r="I4640" s="10"/>
      <c r="T4640" s="10"/>
      <c r="U4640" s="10"/>
      <c r="AF4640" s="10"/>
      <c r="AG4640" s="10"/>
      <c r="AL4640" s="16"/>
      <c r="AM4640" s="16"/>
      <c r="AX4640" s="24"/>
      <c r="AY4640" s="24"/>
    </row>
    <row r="4641" spans="2:51">
      <c r="B4641" s="16"/>
      <c r="C4641" s="16"/>
      <c r="I4641" s="10"/>
      <c r="T4641" s="10"/>
      <c r="U4641" s="10"/>
      <c r="AF4641" s="10"/>
      <c r="AG4641" s="10"/>
      <c r="AL4641" s="16"/>
      <c r="AM4641" s="16"/>
      <c r="AX4641" s="24"/>
      <c r="AY4641" s="24"/>
    </row>
    <row r="4642" spans="2:51">
      <c r="B4642" s="16"/>
      <c r="C4642" s="16"/>
      <c r="I4642" s="10"/>
      <c r="T4642" s="10"/>
      <c r="U4642" s="10"/>
      <c r="AF4642" s="10"/>
      <c r="AG4642" s="10"/>
      <c r="AL4642" s="16"/>
      <c r="AM4642" s="16"/>
      <c r="AX4642" s="24"/>
      <c r="AY4642" s="24"/>
    </row>
    <row r="4643" spans="2:51">
      <c r="B4643" s="16"/>
      <c r="C4643" s="16"/>
      <c r="I4643" s="10"/>
      <c r="T4643" s="10"/>
      <c r="U4643" s="10"/>
      <c r="AF4643" s="10"/>
      <c r="AG4643" s="10"/>
      <c r="AL4643" s="16"/>
      <c r="AM4643" s="16"/>
      <c r="AX4643" s="24"/>
      <c r="AY4643" s="24"/>
    </row>
    <row r="4644" spans="2:51">
      <c r="B4644" s="16"/>
      <c r="C4644" s="16"/>
      <c r="I4644" s="10"/>
      <c r="T4644" s="10"/>
      <c r="U4644" s="10"/>
      <c r="AF4644" s="10"/>
      <c r="AG4644" s="10"/>
      <c r="AL4644" s="16"/>
      <c r="AM4644" s="16"/>
      <c r="AX4644" s="24"/>
      <c r="AY4644" s="24"/>
    </row>
    <row r="4645" spans="2:51">
      <c r="B4645" s="16"/>
      <c r="C4645" s="16"/>
      <c r="I4645" s="10"/>
      <c r="T4645" s="10"/>
      <c r="U4645" s="10"/>
      <c r="AF4645" s="10"/>
      <c r="AG4645" s="10"/>
      <c r="AL4645" s="16"/>
      <c r="AM4645" s="16"/>
      <c r="AX4645" s="24"/>
      <c r="AY4645" s="24"/>
    </row>
    <row r="4646" spans="2:51">
      <c r="B4646" s="16"/>
      <c r="C4646" s="16"/>
      <c r="I4646" s="10"/>
      <c r="T4646" s="10"/>
      <c r="U4646" s="10"/>
      <c r="AF4646" s="10"/>
      <c r="AG4646" s="10"/>
      <c r="AL4646" s="16"/>
      <c r="AM4646" s="16"/>
      <c r="AX4646" s="24"/>
      <c r="AY4646" s="24"/>
    </row>
    <row r="4647" spans="2:51">
      <c r="B4647" s="16"/>
      <c r="C4647" s="16"/>
      <c r="I4647" s="10"/>
      <c r="T4647" s="10"/>
      <c r="U4647" s="10"/>
      <c r="AF4647" s="10"/>
      <c r="AG4647" s="10"/>
      <c r="AL4647" s="16"/>
      <c r="AM4647" s="16"/>
      <c r="AX4647" s="24"/>
      <c r="AY4647" s="24"/>
    </row>
    <row r="4648" spans="2:51">
      <c r="B4648" s="16"/>
      <c r="C4648" s="16"/>
      <c r="I4648" s="10"/>
      <c r="T4648" s="10"/>
      <c r="U4648" s="10"/>
      <c r="AF4648" s="10"/>
      <c r="AG4648" s="10"/>
      <c r="AL4648" s="16"/>
      <c r="AM4648" s="16"/>
      <c r="AX4648" s="24"/>
      <c r="AY4648" s="24"/>
    </row>
    <row r="4649" spans="2:51">
      <c r="B4649" s="16"/>
      <c r="C4649" s="16"/>
      <c r="I4649" s="10"/>
      <c r="T4649" s="10"/>
      <c r="U4649" s="10"/>
      <c r="AF4649" s="10"/>
      <c r="AG4649" s="10"/>
      <c r="AL4649" s="16"/>
      <c r="AM4649" s="16"/>
      <c r="AX4649" s="24"/>
      <c r="AY4649" s="24"/>
    </row>
    <row r="4650" spans="2:51">
      <c r="B4650" s="16"/>
      <c r="C4650" s="16"/>
      <c r="I4650" s="10"/>
      <c r="T4650" s="10"/>
      <c r="U4650" s="10"/>
      <c r="AF4650" s="10"/>
      <c r="AG4650" s="10"/>
      <c r="AL4650" s="16"/>
      <c r="AM4650" s="16"/>
      <c r="AX4650" s="24"/>
      <c r="AY4650" s="24"/>
    </row>
    <row r="4651" spans="2:51">
      <c r="B4651" s="16"/>
      <c r="C4651" s="16"/>
      <c r="I4651" s="10"/>
      <c r="T4651" s="10"/>
      <c r="U4651" s="10"/>
      <c r="AF4651" s="10"/>
      <c r="AG4651" s="10"/>
      <c r="AL4651" s="16"/>
      <c r="AM4651" s="16"/>
      <c r="AX4651" s="24"/>
      <c r="AY4651" s="24"/>
    </row>
    <row r="4652" spans="2:51">
      <c r="B4652" s="16"/>
      <c r="C4652" s="16"/>
      <c r="I4652" s="10"/>
      <c r="T4652" s="10"/>
      <c r="U4652" s="10"/>
      <c r="AF4652" s="10"/>
      <c r="AG4652" s="10"/>
      <c r="AL4652" s="16"/>
      <c r="AM4652" s="16"/>
      <c r="AX4652" s="24"/>
      <c r="AY4652" s="24"/>
    </row>
    <row r="4653" spans="2:51">
      <c r="B4653" s="16"/>
      <c r="C4653" s="16"/>
      <c r="I4653" s="10"/>
      <c r="T4653" s="10"/>
      <c r="U4653" s="10"/>
      <c r="AF4653" s="10"/>
      <c r="AG4653" s="10"/>
      <c r="AL4653" s="16"/>
      <c r="AM4653" s="16"/>
      <c r="AX4653" s="24"/>
      <c r="AY4653" s="24"/>
    </row>
    <row r="4654" spans="2:51">
      <c r="B4654" s="16"/>
      <c r="C4654" s="16"/>
      <c r="I4654" s="10"/>
      <c r="T4654" s="10"/>
      <c r="U4654" s="10"/>
      <c r="AF4654" s="10"/>
      <c r="AG4654" s="10"/>
      <c r="AL4654" s="16"/>
      <c r="AM4654" s="16"/>
      <c r="AX4654" s="24"/>
      <c r="AY4654" s="24"/>
    </row>
    <row r="4655" spans="2:51">
      <c r="B4655" s="16"/>
      <c r="C4655" s="16"/>
      <c r="I4655" s="10"/>
      <c r="T4655" s="10"/>
      <c r="U4655" s="10"/>
      <c r="AF4655" s="10"/>
      <c r="AG4655" s="10"/>
      <c r="AL4655" s="16"/>
      <c r="AM4655" s="16"/>
      <c r="AX4655" s="24"/>
      <c r="AY4655" s="24"/>
    </row>
    <row r="4656" spans="2:51">
      <c r="B4656" s="16"/>
      <c r="C4656" s="16"/>
      <c r="I4656" s="10"/>
      <c r="T4656" s="10"/>
      <c r="U4656" s="10"/>
      <c r="AF4656" s="10"/>
      <c r="AG4656" s="10"/>
      <c r="AL4656" s="16"/>
      <c r="AM4656" s="16"/>
      <c r="AX4656" s="24"/>
      <c r="AY4656" s="24"/>
    </row>
    <row r="4657" spans="2:51">
      <c r="B4657" s="16"/>
      <c r="C4657" s="16"/>
      <c r="I4657" s="10"/>
      <c r="T4657" s="10"/>
      <c r="U4657" s="10"/>
      <c r="AF4657" s="10"/>
      <c r="AG4657" s="10"/>
      <c r="AL4657" s="16"/>
      <c r="AM4657" s="16"/>
      <c r="AX4657" s="24"/>
      <c r="AY4657" s="24"/>
    </row>
    <row r="4658" spans="2:51">
      <c r="B4658" s="16"/>
      <c r="C4658" s="16"/>
      <c r="I4658" s="10"/>
      <c r="T4658" s="10"/>
      <c r="U4658" s="10"/>
      <c r="AF4658" s="10"/>
      <c r="AG4658" s="10"/>
      <c r="AL4658" s="16"/>
      <c r="AM4658" s="16"/>
      <c r="AX4658" s="24"/>
      <c r="AY4658" s="24"/>
    </row>
    <row r="4659" spans="2:51">
      <c r="B4659" s="16"/>
      <c r="C4659" s="16"/>
      <c r="I4659" s="10"/>
      <c r="T4659" s="10"/>
      <c r="U4659" s="10"/>
      <c r="AF4659" s="10"/>
      <c r="AG4659" s="10"/>
      <c r="AL4659" s="16"/>
      <c r="AM4659" s="16"/>
      <c r="AX4659" s="24"/>
      <c r="AY4659" s="24"/>
    </row>
    <row r="4660" spans="2:51">
      <c r="B4660" s="16"/>
      <c r="C4660" s="16"/>
      <c r="I4660" s="10"/>
      <c r="T4660" s="10"/>
      <c r="U4660" s="10"/>
      <c r="AF4660" s="10"/>
      <c r="AG4660" s="10"/>
      <c r="AL4660" s="16"/>
      <c r="AM4660" s="16"/>
      <c r="AX4660" s="24"/>
      <c r="AY4660" s="24"/>
    </row>
    <row r="4661" spans="2:51">
      <c r="B4661" s="16"/>
      <c r="C4661" s="16"/>
      <c r="I4661" s="10"/>
      <c r="T4661" s="10"/>
      <c r="U4661" s="10"/>
      <c r="AF4661" s="10"/>
      <c r="AG4661" s="10"/>
      <c r="AL4661" s="16"/>
      <c r="AM4661" s="16"/>
      <c r="AX4661" s="24"/>
      <c r="AY4661" s="24"/>
    </row>
    <row r="4662" spans="2:51">
      <c r="B4662" s="16"/>
      <c r="C4662" s="16"/>
      <c r="I4662" s="10"/>
      <c r="T4662" s="10"/>
      <c r="U4662" s="10"/>
      <c r="AF4662" s="10"/>
      <c r="AG4662" s="10"/>
      <c r="AL4662" s="16"/>
      <c r="AM4662" s="16"/>
      <c r="AX4662" s="24"/>
      <c r="AY4662" s="24"/>
    </row>
    <row r="4663" spans="2:51">
      <c r="B4663" s="16"/>
      <c r="C4663" s="16"/>
      <c r="I4663" s="10"/>
      <c r="T4663" s="10"/>
      <c r="U4663" s="10"/>
      <c r="AF4663" s="10"/>
      <c r="AG4663" s="10"/>
      <c r="AL4663" s="16"/>
      <c r="AM4663" s="16"/>
      <c r="AX4663" s="24"/>
      <c r="AY4663" s="24"/>
    </row>
    <row r="4664" spans="2:51">
      <c r="B4664" s="16"/>
      <c r="C4664" s="16"/>
      <c r="I4664" s="10"/>
      <c r="T4664" s="10"/>
      <c r="U4664" s="10"/>
      <c r="AF4664" s="10"/>
      <c r="AG4664" s="10"/>
      <c r="AL4664" s="16"/>
      <c r="AM4664" s="16"/>
      <c r="AX4664" s="24"/>
      <c r="AY4664" s="24"/>
    </row>
    <row r="4665" spans="2:51">
      <c r="B4665" s="16"/>
      <c r="C4665" s="16"/>
      <c r="I4665" s="10"/>
      <c r="T4665" s="10"/>
      <c r="U4665" s="10"/>
      <c r="AF4665" s="10"/>
      <c r="AG4665" s="10"/>
      <c r="AL4665" s="16"/>
      <c r="AM4665" s="16"/>
      <c r="AX4665" s="24"/>
      <c r="AY4665" s="24"/>
    </row>
    <row r="4666" spans="2:51">
      <c r="B4666" s="16"/>
      <c r="C4666" s="16"/>
      <c r="I4666" s="10"/>
      <c r="T4666" s="10"/>
      <c r="U4666" s="10"/>
      <c r="AF4666" s="10"/>
      <c r="AG4666" s="10"/>
      <c r="AL4666" s="16"/>
      <c r="AM4666" s="16"/>
      <c r="AX4666" s="24"/>
      <c r="AY4666" s="24"/>
    </row>
    <row r="4667" spans="2:51">
      <c r="B4667" s="16"/>
      <c r="C4667" s="16"/>
      <c r="I4667" s="10"/>
      <c r="T4667" s="10"/>
      <c r="U4667" s="10"/>
      <c r="AF4667" s="10"/>
      <c r="AG4667" s="10"/>
      <c r="AL4667" s="16"/>
      <c r="AM4667" s="16"/>
      <c r="AX4667" s="24"/>
      <c r="AY4667" s="24"/>
    </row>
    <row r="4668" spans="2:51">
      <c r="B4668" s="16"/>
      <c r="C4668" s="16"/>
      <c r="I4668" s="10"/>
      <c r="T4668" s="10"/>
      <c r="U4668" s="10"/>
      <c r="AF4668" s="10"/>
      <c r="AG4668" s="10"/>
      <c r="AL4668" s="16"/>
      <c r="AM4668" s="16"/>
      <c r="AX4668" s="24"/>
      <c r="AY4668" s="24"/>
    </row>
    <row r="4669" spans="2:51">
      <c r="B4669" s="16"/>
      <c r="C4669" s="16"/>
      <c r="I4669" s="10"/>
      <c r="T4669" s="10"/>
      <c r="U4669" s="10"/>
      <c r="AF4669" s="10"/>
      <c r="AG4669" s="10"/>
      <c r="AL4669" s="16"/>
      <c r="AM4669" s="16"/>
      <c r="AX4669" s="24"/>
      <c r="AY4669" s="24"/>
    </row>
    <row r="4670" spans="2:51">
      <c r="B4670" s="16"/>
      <c r="C4670" s="16"/>
      <c r="I4670" s="10"/>
      <c r="T4670" s="10"/>
      <c r="U4670" s="10"/>
      <c r="AF4670" s="10"/>
      <c r="AG4670" s="10"/>
      <c r="AL4670" s="16"/>
      <c r="AM4670" s="16"/>
      <c r="AX4670" s="24"/>
      <c r="AY4670" s="24"/>
    </row>
    <row r="4671" spans="2:51">
      <c r="B4671" s="16"/>
      <c r="C4671" s="16"/>
      <c r="I4671" s="10"/>
      <c r="T4671" s="10"/>
      <c r="U4671" s="10"/>
      <c r="AF4671" s="10"/>
      <c r="AG4671" s="10"/>
      <c r="AL4671" s="16"/>
      <c r="AM4671" s="16"/>
      <c r="AX4671" s="24"/>
      <c r="AY4671" s="24"/>
    </row>
    <row r="4672" spans="2:51">
      <c r="B4672" s="16"/>
      <c r="C4672" s="16"/>
      <c r="I4672" s="10"/>
      <c r="T4672" s="10"/>
      <c r="U4672" s="10"/>
      <c r="AF4672" s="10"/>
      <c r="AG4672" s="10"/>
      <c r="AL4672" s="16"/>
      <c r="AM4672" s="16"/>
      <c r="AX4672" s="24"/>
      <c r="AY4672" s="24"/>
    </row>
    <row r="4673" spans="2:51">
      <c r="B4673" s="16"/>
      <c r="C4673" s="16"/>
      <c r="I4673" s="10"/>
      <c r="T4673" s="10"/>
      <c r="U4673" s="10"/>
      <c r="AF4673" s="10"/>
      <c r="AG4673" s="10"/>
      <c r="AL4673" s="16"/>
      <c r="AM4673" s="16"/>
      <c r="AX4673" s="24"/>
      <c r="AY4673" s="24"/>
    </row>
    <row r="4674" spans="2:51">
      <c r="B4674" s="16"/>
      <c r="C4674" s="16"/>
      <c r="I4674" s="10"/>
      <c r="T4674" s="10"/>
      <c r="U4674" s="10"/>
      <c r="AF4674" s="10"/>
      <c r="AG4674" s="10"/>
      <c r="AL4674" s="16"/>
      <c r="AM4674" s="16"/>
      <c r="AX4674" s="24"/>
      <c r="AY4674" s="24"/>
    </row>
    <row r="4675" spans="2:51">
      <c r="B4675" s="16"/>
      <c r="C4675" s="16"/>
      <c r="I4675" s="10"/>
      <c r="T4675" s="10"/>
      <c r="U4675" s="10"/>
      <c r="AF4675" s="10"/>
      <c r="AG4675" s="10"/>
      <c r="AL4675" s="16"/>
      <c r="AM4675" s="16"/>
      <c r="AX4675" s="24"/>
      <c r="AY4675" s="24"/>
    </row>
    <row r="4676" spans="2:51">
      <c r="B4676" s="16"/>
      <c r="C4676" s="16"/>
      <c r="I4676" s="10"/>
      <c r="T4676" s="10"/>
      <c r="U4676" s="10"/>
      <c r="AF4676" s="10"/>
      <c r="AG4676" s="10"/>
      <c r="AL4676" s="16"/>
      <c r="AM4676" s="16"/>
      <c r="AX4676" s="24"/>
      <c r="AY4676" s="24"/>
    </row>
    <row r="4677" spans="2:51">
      <c r="B4677" s="16"/>
      <c r="C4677" s="16"/>
      <c r="I4677" s="10"/>
      <c r="T4677" s="10"/>
      <c r="U4677" s="10"/>
      <c r="AF4677" s="10"/>
      <c r="AG4677" s="10"/>
      <c r="AL4677" s="16"/>
      <c r="AM4677" s="16"/>
      <c r="AX4677" s="24"/>
      <c r="AY4677" s="24"/>
    </row>
    <row r="4678" spans="2:51">
      <c r="B4678" s="16"/>
      <c r="C4678" s="16"/>
      <c r="I4678" s="10"/>
      <c r="T4678" s="10"/>
      <c r="U4678" s="10"/>
      <c r="AF4678" s="10"/>
      <c r="AG4678" s="10"/>
      <c r="AL4678" s="16"/>
      <c r="AM4678" s="16"/>
      <c r="AX4678" s="24"/>
      <c r="AY4678" s="24"/>
    </row>
    <row r="4679" spans="2:51">
      <c r="B4679" s="16"/>
      <c r="C4679" s="16"/>
      <c r="I4679" s="10"/>
      <c r="T4679" s="10"/>
      <c r="U4679" s="10"/>
      <c r="AF4679" s="10"/>
      <c r="AG4679" s="10"/>
      <c r="AL4679" s="16"/>
      <c r="AM4679" s="16"/>
      <c r="AX4679" s="24"/>
      <c r="AY4679" s="24"/>
    </row>
    <row r="4680" spans="2:51">
      <c r="B4680" s="16"/>
      <c r="C4680" s="16"/>
      <c r="I4680" s="10"/>
      <c r="T4680" s="10"/>
      <c r="U4680" s="10"/>
      <c r="AF4680" s="10"/>
      <c r="AG4680" s="10"/>
      <c r="AL4680" s="16"/>
      <c r="AM4680" s="16"/>
      <c r="AX4680" s="24"/>
      <c r="AY4680" s="24"/>
    </row>
    <row r="4681" spans="2:51">
      <c r="B4681" s="16"/>
      <c r="C4681" s="16"/>
      <c r="I4681" s="10"/>
      <c r="T4681" s="10"/>
      <c r="U4681" s="10"/>
      <c r="AF4681" s="10"/>
      <c r="AG4681" s="10"/>
      <c r="AL4681" s="16"/>
      <c r="AM4681" s="16"/>
      <c r="AX4681" s="24"/>
      <c r="AY4681" s="24"/>
    </row>
    <row r="4682" spans="2:51">
      <c r="B4682" s="16"/>
      <c r="C4682" s="16"/>
      <c r="I4682" s="10"/>
      <c r="T4682" s="10"/>
      <c r="U4682" s="10"/>
      <c r="AF4682" s="10"/>
      <c r="AG4682" s="10"/>
      <c r="AL4682" s="16"/>
      <c r="AM4682" s="16"/>
      <c r="AX4682" s="24"/>
      <c r="AY4682" s="24"/>
    </row>
    <row r="4683" spans="2:51">
      <c r="B4683" s="16"/>
      <c r="C4683" s="16"/>
      <c r="I4683" s="10"/>
      <c r="T4683" s="10"/>
      <c r="U4683" s="10"/>
      <c r="AF4683" s="10"/>
      <c r="AG4683" s="10"/>
      <c r="AL4683" s="16"/>
      <c r="AM4683" s="16"/>
      <c r="AX4683" s="24"/>
      <c r="AY4683" s="24"/>
    </row>
    <row r="4684" spans="2:51">
      <c r="B4684" s="16"/>
      <c r="C4684" s="16"/>
      <c r="I4684" s="10"/>
      <c r="T4684" s="10"/>
      <c r="U4684" s="10"/>
      <c r="AF4684" s="10"/>
      <c r="AG4684" s="10"/>
      <c r="AL4684" s="16"/>
      <c r="AM4684" s="16"/>
      <c r="AX4684" s="24"/>
      <c r="AY4684" s="24"/>
    </row>
    <row r="4685" spans="2:51">
      <c r="B4685" s="16"/>
      <c r="C4685" s="16"/>
      <c r="I4685" s="10"/>
      <c r="T4685" s="10"/>
      <c r="U4685" s="10"/>
      <c r="AF4685" s="10"/>
      <c r="AG4685" s="10"/>
      <c r="AL4685" s="16"/>
      <c r="AM4685" s="16"/>
      <c r="AX4685" s="24"/>
      <c r="AY4685" s="24"/>
    </row>
    <row r="4686" spans="2:51">
      <c r="B4686" s="16"/>
      <c r="C4686" s="16"/>
      <c r="I4686" s="10"/>
      <c r="T4686" s="10"/>
      <c r="U4686" s="10"/>
      <c r="AF4686" s="10"/>
      <c r="AG4686" s="10"/>
      <c r="AL4686" s="16"/>
      <c r="AM4686" s="16"/>
      <c r="AX4686" s="24"/>
      <c r="AY4686" s="24"/>
    </row>
    <row r="4687" spans="2:51">
      <c r="B4687" s="16"/>
      <c r="C4687" s="16"/>
      <c r="I4687" s="10"/>
      <c r="T4687" s="10"/>
      <c r="U4687" s="10"/>
      <c r="AF4687" s="10"/>
      <c r="AG4687" s="10"/>
      <c r="AL4687" s="16"/>
      <c r="AM4687" s="16"/>
      <c r="AX4687" s="24"/>
      <c r="AY4687" s="24"/>
    </row>
    <row r="4688" spans="2:51">
      <c r="B4688" s="16"/>
      <c r="C4688" s="16"/>
      <c r="I4688" s="10"/>
      <c r="T4688" s="10"/>
      <c r="U4688" s="10"/>
      <c r="AF4688" s="10"/>
      <c r="AG4688" s="10"/>
      <c r="AL4688" s="16"/>
      <c r="AM4688" s="16"/>
      <c r="AX4688" s="24"/>
      <c r="AY4688" s="24"/>
    </row>
    <row r="4689" spans="2:51">
      <c r="B4689" s="16"/>
      <c r="C4689" s="16"/>
      <c r="I4689" s="10"/>
      <c r="T4689" s="10"/>
      <c r="U4689" s="10"/>
      <c r="AF4689" s="10"/>
      <c r="AG4689" s="10"/>
      <c r="AL4689" s="16"/>
      <c r="AM4689" s="16"/>
      <c r="AX4689" s="24"/>
      <c r="AY4689" s="24"/>
    </row>
    <row r="4690" spans="2:51">
      <c r="B4690" s="16"/>
      <c r="C4690" s="16"/>
      <c r="I4690" s="10"/>
      <c r="T4690" s="10"/>
      <c r="U4690" s="10"/>
      <c r="AF4690" s="10"/>
      <c r="AG4690" s="10"/>
      <c r="AL4690" s="16"/>
      <c r="AM4690" s="16"/>
      <c r="AX4690" s="24"/>
      <c r="AY4690" s="24"/>
    </row>
    <row r="4691" spans="2:51">
      <c r="B4691" s="16"/>
      <c r="C4691" s="16"/>
      <c r="I4691" s="10"/>
      <c r="T4691" s="10"/>
      <c r="U4691" s="10"/>
      <c r="AF4691" s="10"/>
      <c r="AG4691" s="10"/>
      <c r="AL4691" s="16"/>
      <c r="AM4691" s="16"/>
      <c r="AX4691" s="24"/>
      <c r="AY4691" s="24"/>
    </row>
    <row r="4692" spans="2:51">
      <c r="B4692" s="16"/>
      <c r="C4692" s="16"/>
      <c r="I4692" s="10"/>
      <c r="T4692" s="10"/>
      <c r="U4692" s="10"/>
      <c r="AF4692" s="10"/>
      <c r="AG4692" s="10"/>
      <c r="AL4692" s="16"/>
      <c r="AM4692" s="16"/>
      <c r="AX4692" s="24"/>
      <c r="AY4692" s="24"/>
    </row>
    <row r="4693" spans="2:51">
      <c r="B4693" s="16"/>
      <c r="C4693" s="16"/>
      <c r="I4693" s="10"/>
      <c r="T4693" s="10"/>
      <c r="U4693" s="10"/>
      <c r="AF4693" s="10"/>
      <c r="AG4693" s="10"/>
      <c r="AL4693" s="16"/>
      <c r="AM4693" s="16"/>
      <c r="AX4693" s="24"/>
      <c r="AY4693" s="24"/>
    </row>
    <row r="4694" spans="2:51">
      <c r="B4694" s="16"/>
      <c r="C4694" s="16"/>
      <c r="I4694" s="10"/>
      <c r="T4694" s="10"/>
      <c r="U4694" s="10"/>
      <c r="AF4694" s="10"/>
      <c r="AG4694" s="10"/>
      <c r="AL4694" s="16"/>
      <c r="AM4694" s="16"/>
      <c r="AX4694" s="24"/>
      <c r="AY4694" s="24"/>
    </row>
    <row r="4695" spans="2:51">
      <c r="B4695" s="16"/>
      <c r="C4695" s="16"/>
      <c r="I4695" s="10"/>
      <c r="T4695" s="10"/>
      <c r="U4695" s="10"/>
      <c r="AF4695" s="10"/>
      <c r="AG4695" s="10"/>
      <c r="AL4695" s="16"/>
      <c r="AM4695" s="16"/>
      <c r="AX4695" s="24"/>
      <c r="AY4695" s="24"/>
    </row>
    <row r="4696" spans="2:51">
      <c r="B4696" s="16"/>
      <c r="C4696" s="16"/>
      <c r="I4696" s="10"/>
      <c r="T4696" s="10"/>
      <c r="U4696" s="10"/>
      <c r="AF4696" s="10"/>
      <c r="AG4696" s="10"/>
      <c r="AL4696" s="16"/>
      <c r="AM4696" s="16"/>
      <c r="AX4696" s="24"/>
      <c r="AY4696" s="24"/>
    </row>
    <row r="4697" spans="2:51">
      <c r="B4697" s="16"/>
      <c r="C4697" s="16"/>
      <c r="I4697" s="10"/>
      <c r="T4697" s="10"/>
      <c r="U4697" s="10"/>
      <c r="AF4697" s="10"/>
      <c r="AG4697" s="10"/>
      <c r="AL4697" s="16"/>
      <c r="AM4697" s="16"/>
      <c r="AX4697" s="24"/>
      <c r="AY4697" s="24"/>
    </row>
    <row r="4698" spans="2:51">
      <c r="B4698" s="16"/>
      <c r="C4698" s="16"/>
      <c r="I4698" s="10"/>
      <c r="T4698" s="10"/>
      <c r="U4698" s="10"/>
      <c r="AF4698" s="10"/>
      <c r="AG4698" s="10"/>
      <c r="AL4698" s="16"/>
      <c r="AM4698" s="16"/>
      <c r="AX4698" s="24"/>
      <c r="AY4698" s="24"/>
    </row>
    <row r="4699" spans="2:51">
      <c r="B4699" s="16"/>
      <c r="C4699" s="16"/>
      <c r="I4699" s="10"/>
      <c r="T4699" s="10"/>
      <c r="U4699" s="10"/>
      <c r="AF4699" s="10"/>
      <c r="AG4699" s="10"/>
      <c r="AL4699" s="16"/>
      <c r="AM4699" s="16"/>
      <c r="AX4699" s="24"/>
      <c r="AY4699" s="24"/>
    </row>
    <row r="4700" spans="2:51">
      <c r="B4700" s="16"/>
      <c r="C4700" s="16"/>
      <c r="I4700" s="10"/>
      <c r="T4700" s="10"/>
      <c r="U4700" s="10"/>
      <c r="AF4700" s="10"/>
      <c r="AG4700" s="10"/>
      <c r="AL4700" s="16"/>
      <c r="AM4700" s="16"/>
      <c r="AX4700" s="24"/>
      <c r="AY4700" s="24"/>
    </row>
    <row r="4701" spans="2:51">
      <c r="B4701" s="16"/>
      <c r="C4701" s="16"/>
      <c r="I4701" s="10"/>
      <c r="T4701" s="10"/>
      <c r="U4701" s="10"/>
      <c r="AF4701" s="10"/>
      <c r="AG4701" s="10"/>
      <c r="AL4701" s="16"/>
      <c r="AM4701" s="16"/>
      <c r="AX4701" s="24"/>
      <c r="AY4701" s="24"/>
    </row>
    <row r="4702" spans="2:51">
      <c r="B4702" s="16"/>
      <c r="C4702" s="16"/>
      <c r="I4702" s="10"/>
      <c r="T4702" s="10"/>
      <c r="U4702" s="10"/>
      <c r="AF4702" s="10"/>
      <c r="AG4702" s="10"/>
      <c r="AL4702" s="16"/>
      <c r="AM4702" s="16"/>
      <c r="AX4702" s="24"/>
      <c r="AY4702" s="24"/>
    </row>
    <row r="4703" spans="2:51">
      <c r="B4703" s="16"/>
      <c r="C4703" s="16"/>
      <c r="I4703" s="10"/>
      <c r="T4703" s="10"/>
      <c r="U4703" s="10"/>
      <c r="AF4703" s="10"/>
      <c r="AG4703" s="10"/>
      <c r="AL4703" s="16"/>
      <c r="AM4703" s="16"/>
      <c r="AX4703" s="24"/>
      <c r="AY4703" s="24"/>
    </row>
    <row r="4704" spans="2:51">
      <c r="B4704" s="16"/>
      <c r="C4704" s="16"/>
      <c r="I4704" s="10"/>
      <c r="T4704" s="10"/>
      <c r="U4704" s="10"/>
      <c r="AF4704" s="10"/>
      <c r="AG4704" s="10"/>
      <c r="AL4704" s="16"/>
      <c r="AM4704" s="16"/>
      <c r="AX4704" s="24"/>
      <c r="AY4704" s="24"/>
    </row>
    <row r="4705" spans="2:51">
      <c r="B4705" s="16"/>
      <c r="C4705" s="16"/>
      <c r="I4705" s="10"/>
      <c r="T4705" s="10"/>
      <c r="U4705" s="10"/>
      <c r="AF4705" s="10"/>
      <c r="AG4705" s="10"/>
      <c r="AL4705" s="16"/>
      <c r="AM4705" s="16"/>
      <c r="AX4705" s="24"/>
      <c r="AY4705" s="24"/>
    </row>
    <row r="4706" spans="2:51">
      <c r="B4706" s="16"/>
      <c r="C4706" s="16"/>
      <c r="I4706" s="10"/>
      <c r="T4706" s="10"/>
      <c r="U4706" s="10"/>
      <c r="AF4706" s="10"/>
      <c r="AG4706" s="10"/>
      <c r="AL4706" s="16"/>
      <c r="AM4706" s="16"/>
      <c r="AX4706" s="24"/>
      <c r="AY4706" s="24"/>
    </row>
    <row r="4707" spans="2:51">
      <c r="B4707" s="16"/>
      <c r="C4707" s="16"/>
      <c r="I4707" s="10"/>
      <c r="T4707" s="10"/>
      <c r="U4707" s="10"/>
      <c r="AF4707" s="10"/>
      <c r="AG4707" s="10"/>
      <c r="AL4707" s="16"/>
      <c r="AM4707" s="16"/>
      <c r="AX4707" s="24"/>
      <c r="AY4707" s="24"/>
    </row>
    <row r="4708" spans="2:51">
      <c r="B4708" s="16"/>
      <c r="C4708" s="16"/>
      <c r="I4708" s="10"/>
      <c r="T4708" s="10"/>
      <c r="U4708" s="10"/>
      <c r="AF4708" s="10"/>
      <c r="AG4708" s="10"/>
      <c r="AL4708" s="16"/>
      <c r="AM4708" s="16"/>
      <c r="AX4708" s="24"/>
      <c r="AY4708" s="24"/>
    </row>
    <row r="4709" spans="2:51">
      <c r="B4709" s="16"/>
      <c r="C4709" s="16"/>
      <c r="I4709" s="10"/>
      <c r="T4709" s="10"/>
      <c r="U4709" s="10"/>
      <c r="AF4709" s="10"/>
      <c r="AG4709" s="10"/>
      <c r="AL4709" s="16"/>
      <c r="AM4709" s="16"/>
      <c r="AX4709" s="24"/>
      <c r="AY4709" s="24"/>
    </row>
    <row r="4710" spans="2:51">
      <c r="B4710" s="16"/>
      <c r="C4710" s="16"/>
      <c r="I4710" s="10"/>
      <c r="T4710" s="10"/>
      <c r="U4710" s="10"/>
      <c r="AF4710" s="10"/>
      <c r="AG4710" s="10"/>
      <c r="AL4710" s="16"/>
      <c r="AM4710" s="16"/>
      <c r="AX4710" s="24"/>
      <c r="AY4710" s="24"/>
    </row>
    <row r="4711" spans="2:51">
      <c r="B4711" s="16"/>
      <c r="C4711" s="16"/>
      <c r="I4711" s="10"/>
      <c r="T4711" s="10"/>
      <c r="U4711" s="10"/>
      <c r="AF4711" s="10"/>
      <c r="AG4711" s="10"/>
      <c r="AL4711" s="16"/>
      <c r="AM4711" s="16"/>
      <c r="AX4711" s="24"/>
      <c r="AY4711" s="24"/>
    </row>
    <row r="4712" spans="2:51">
      <c r="B4712" s="16"/>
      <c r="C4712" s="16"/>
      <c r="I4712" s="10"/>
      <c r="T4712" s="10"/>
      <c r="U4712" s="10"/>
      <c r="AF4712" s="10"/>
      <c r="AG4712" s="10"/>
      <c r="AL4712" s="16"/>
      <c r="AM4712" s="16"/>
      <c r="AX4712" s="24"/>
      <c r="AY4712" s="24"/>
    </row>
    <row r="4713" spans="2:51">
      <c r="B4713" s="16"/>
      <c r="C4713" s="16"/>
      <c r="I4713" s="10"/>
      <c r="T4713" s="10"/>
      <c r="U4713" s="10"/>
      <c r="AF4713" s="10"/>
      <c r="AG4713" s="10"/>
      <c r="AL4713" s="16"/>
      <c r="AM4713" s="16"/>
      <c r="AX4713" s="24"/>
      <c r="AY4713" s="24"/>
    </row>
    <row r="4714" spans="2:51">
      <c r="B4714" s="16"/>
      <c r="C4714" s="16"/>
      <c r="I4714" s="10"/>
      <c r="T4714" s="10"/>
      <c r="U4714" s="10"/>
      <c r="AF4714" s="10"/>
      <c r="AG4714" s="10"/>
      <c r="AL4714" s="16"/>
      <c r="AM4714" s="16"/>
      <c r="AX4714" s="24"/>
      <c r="AY4714" s="24"/>
    </row>
    <row r="4715" spans="2:51">
      <c r="B4715" s="16"/>
      <c r="C4715" s="16"/>
      <c r="I4715" s="10"/>
      <c r="T4715" s="10"/>
      <c r="U4715" s="10"/>
      <c r="AF4715" s="10"/>
      <c r="AG4715" s="10"/>
      <c r="AL4715" s="16"/>
      <c r="AM4715" s="16"/>
      <c r="AX4715" s="24"/>
      <c r="AY4715" s="24"/>
    </row>
    <row r="4716" spans="2:51">
      <c r="B4716" s="16"/>
      <c r="C4716" s="16"/>
      <c r="I4716" s="10"/>
      <c r="T4716" s="10"/>
      <c r="U4716" s="10"/>
      <c r="AF4716" s="10"/>
      <c r="AG4716" s="10"/>
      <c r="AL4716" s="16"/>
      <c r="AM4716" s="16"/>
      <c r="AX4716" s="24"/>
      <c r="AY4716" s="24"/>
    </row>
    <row r="4717" spans="2:51">
      <c r="B4717" s="16"/>
      <c r="C4717" s="16"/>
      <c r="I4717" s="10"/>
      <c r="T4717" s="10"/>
      <c r="U4717" s="10"/>
      <c r="AF4717" s="10"/>
      <c r="AG4717" s="10"/>
      <c r="AL4717" s="16"/>
      <c r="AM4717" s="16"/>
      <c r="AX4717" s="24"/>
      <c r="AY4717" s="24"/>
    </row>
    <row r="4718" spans="2:51">
      <c r="B4718" s="16"/>
      <c r="C4718" s="16"/>
      <c r="I4718" s="10"/>
      <c r="T4718" s="10"/>
      <c r="U4718" s="10"/>
      <c r="AF4718" s="10"/>
      <c r="AG4718" s="10"/>
      <c r="AL4718" s="16"/>
      <c r="AM4718" s="16"/>
      <c r="AX4718" s="24"/>
      <c r="AY4718" s="24"/>
    </row>
    <row r="4719" spans="2:51">
      <c r="B4719" s="16"/>
      <c r="C4719" s="16"/>
      <c r="I4719" s="10"/>
      <c r="T4719" s="10"/>
      <c r="U4719" s="10"/>
      <c r="AF4719" s="10"/>
      <c r="AG4719" s="10"/>
      <c r="AL4719" s="16"/>
      <c r="AM4719" s="16"/>
      <c r="AX4719" s="24"/>
      <c r="AY4719" s="24"/>
    </row>
    <row r="4720" spans="2:51">
      <c r="B4720" s="16"/>
      <c r="C4720" s="16"/>
      <c r="I4720" s="10"/>
      <c r="T4720" s="10"/>
      <c r="U4720" s="10"/>
      <c r="AF4720" s="10"/>
      <c r="AG4720" s="10"/>
      <c r="AL4720" s="16"/>
      <c r="AM4720" s="16"/>
      <c r="AX4720" s="24"/>
      <c r="AY4720" s="24"/>
    </row>
    <row r="4721" spans="2:51">
      <c r="B4721" s="16"/>
      <c r="C4721" s="16"/>
      <c r="I4721" s="10"/>
      <c r="T4721" s="10"/>
      <c r="U4721" s="10"/>
      <c r="AF4721" s="10"/>
      <c r="AG4721" s="10"/>
      <c r="AL4721" s="16"/>
      <c r="AM4721" s="16"/>
      <c r="AX4721" s="24"/>
      <c r="AY4721" s="24"/>
    </row>
    <row r="4722" spans="2:51">
      <c r="B4722" s="16"/>
      <c r="C4722" s="16"/>
      <c r="I4722" s="10"/>
      <c r="T4722" s="10"/>
      <c r="U4722" s="10"/>
      <c r="AF4722" s="10"/>
      <c r="AG4722" s="10"/>
      <c r="AL4722" s="16"/>
      <c r="AM4722" s="16"/>
      <c r="AX4722" s="24"/>
      <c r="AY4722" s="24"/>
    </row>
    <row r="4723" spans="2:51">
      <c r="B4723" s="16"/>
      <c r="C4723" s="16"/>
      <c r="I4723" s="10"/>
      <c r="T4723" s="10"/>
      <c r="U4723" s="10"/>
      <c r="AF4723" s="10"/>
      <c r="AG4723" s="10"/>
      <c r="AL4723" s="16"/>
      <c r="AM4723" s="16"/>
      <c r="AX4723" s="24"/>
      <c r="AY4723" s="24"/>
    </row>
    <row r="4724" spans="2:51">
      <c r="B4724" s="16"/>
      <c r="C4724" s="16"/>
      <c r="I4724" s="10"/>
      <c r="T4724" s="10"/>
      <c r="U4724" s="10"/>
      <c r="AF4724" s="10"/>
      <c r="AG4724" s="10"/>
      <c r="AL4724" s="16"/>
      <c r="AM4724" s="16"/>
      <c r="AX4724" s="24"/>
      <c r="AY4724" s="24"/>
    </row>
    <row r="4725" spans="2:51">
      <c r="B4725" s="16"/>
      <c r="C4725" s="16"/>
      <c r="I4725" s="10"/>
      <c r="T4725" s="10"/>
      <c r="U4725" s="10"/>
      <c r="AF4725" s="10"/>
      <c r="AG4725" s="10"/>
      <c r="AL4725" s="16"/>
      <c r="AM4725" s="16"/>
      <c r="AX4725" s="24"/>
      <c r="AY4725" s="24"/>
    </row>
    <row r="4726" spans="2:51">
      <c r="B4726" s="16"/>
      <c r="C4726" s="16"/>
      <c r="I4726" s="10"/>
      <c r="T4726" s="10"/>
      <c r="U4726" s="10"/>
      <c r="AF4726" s="10"/>
      <c r="AG4726" s="10"/>
      <c r="AL4726" s="16"/>
      <c r="AM4726" s="16"/>
      <c r="AX4726" s="24"/>
      <c r="AY4726" s="24"/>
    </row>
    <row r="4727" spans="2:51">
      <c r="B4727" s="16"/>
      <c r="C4727" s="16"/>
      <c r="I4727" s="10"/>
      <c r="T4727" s="10"/>
      <c r="U4727" s="10"/>
      <c r="AF4727" s="10"/>
      <c r="AG4727" s="10"/>
      <c r="AL4727" s="16"/>
      <c r="AM4727" s="16"/>
      <c r="AX4727" s="24"/>
      <c r="AY4727" s="24"/>
    </row>
    <row r="4728" spans="2:51">
      <c r="B4728" s="16"/>
      <c r="C4728" s="16"/>
      <c r="I4728" s="10"/>
      <c r="T4728" s="10"/>
      <c r="U4728" s="10"/>
      <c r="AF4728" s="10"/>
      <c r="AG4728" s="10"/>
      <c r="AL4728" s="16"/>
      <c r="AM4728" s="16"/>
      <c r="AX4728" s="24"/>
      <c r="AY4728" s="24"/>
    </row>
    <row r="4729" spans="2:51">
      <c r="B4729" s="16"/>
      <c r="C4729" s="16"/>
      <c r="I4729" s="10"/>
      <c r="T4729" s="10"/>
      <c r="U4729" s="10"/>
      <c r="AF4729" s="10"/>
      <c r="AG4729" s="10"/>
      <c r="AL4729" s="16"/>
      <c r="AM4729" s="16"/>
      <c r="AX4729" s="24"/>
      <c r="AY4729" s="24"/>
    </row>
    <row r="4730" spans="2:51">
      <c r="B4730" s="16"/>
      <c r="C4730" s="16"/>
      <c r="I4730" s="10"/>
      <c r="T4730" s="10"/>
      <c r="U4730" s="10"/>
      <c r="AF4730" s="10"/>
      <c r="AG4730" s="10"/>
      <c r="AL4730" s="16"/>
      <c r="AM4730" s="16"/>
      <c r="AX4730" s="24"/>
      <c r="AY4730" s="24"/>
    </row>
    <row r="4731" spans="2:51">
      <c r="B4731" s="16"/>
      <c r="C4731" s="16"/>
      <c r="I4731" s="10"/>
      <c r="T4731" s="10"/>
      <c r="U4731" s="10"/>
      <c r="AF4731" s="10"/>
      <c r="AG4731" s="10"/>
      <c r="AL4731" s="16"/>
      <c r="AM4731" s="16"/>
      <c r="AX4731" s="24"/>
      <c r="AY4731" s="24"/>
    </row>
    <row r="4732" spans="2:51">
      <c r="B4732" s="16"/>
      <c r="C4732" s="16"/>
      <c r="I4732" s="10"/>
      <c r="T4732" s="10"/>
      <c r="U4732" s="10"/>
      <c r="AF4732" s="10"/>
      <c r="AG4732" s="10"/>
      <c r="AL4732" s="16"/>
      <c r="AM4732" s="16"/>
      <c r="AX4732" s="24"/>
      <c r="AY4732" s="24"/>
    </row>
    <row r="4733" spans="2:51">
      <c r="B4733" s="16"/>
      <c r="C4733" s="16"/>
      <c r="I4733" s="10"/>
      <c r="T4733" s="10"/>
      <c r="U4733" s="10"/>
      <c r="AF4733" s="10"/>
      <c r="AG4733" s="10"/>
      <c r="AL4733" s="16"/>
      <c r="AM4733" s="16"/>
      <c r="AX4733" s="24"/>
      <c r="AY4733" s="24"/>
    </row>
    <row r="4734" spans="2:51">
      <c r="B4734" s="16"/>
      <c r="C4734" s="16"/>
      <c r="I4734" s="10"/>
      <c r="T4734" s="10"/>
      <c r="U4734" s="10"/>
      <c r="AF4734" s="10"/>
      <c r="AG4734" s="10"/>
      <c r="AL4734" s="16"/>
      <c r="AM4734" s="16"/>
      <c r="AX4734" s="24"/>
      <c r="AY4734" s="24"/>
    </row>
    <row r="4735" spans="2:51">
      <c r="B4735" s="16"/>
      <c r="C4735" s="16"/>
      <c r="I4735" s="10"/>
      <c r="T4735" s="10"/>
      <c r="U4735" s="10"/>
      <c r="AF4735" s="10"/>
      <c r="AG4735" s="10"/>
      <c r="AL4735" s="16"/>
      <c r="AM4735" s="16"/>
      <c r="AX4735" s="24"/>
      <c r="AY4735" s="24"/>
    </row>
    <row r="4736" spans="2:51">
      <c r="B4736" s="16"/>
      <c r="C4736" s="16"/>
      <c r="I4736" s="10"/>
      <c r="T4736" s="10"/>
      <c r="U4736" s="10"/>
      <c r="AF4736" s="10"/>
      <c r="AG4736" s="10"/>
      <c r="AL4736" s="16"/>
      <c r="AM4736" s="16"/>
      <c r="AX4736" s="24"/>
      <c r="AY4736" s="24"/>
    </row>
    <row r="4737" spans="2:51">
      <c r="B4737" s="16"/>
      <c r="C4737" s="16"/>
      <c r="I4737" s="10"/>
      <c r="T4737" s="10"/>
      <c r="U4737" s="10"/>
      <c r="AF4737" s="10"/>
      <c r="AG4737" s="10"/>
      <c r="AL4737" s="16"/>
      <c r="AM4737" s="16"/>
      <c r="AX4737" s="24"/>
      <c r="AY4737" s="24"/>
    </row>
    <row r="4738" spans="2:51">
      <c r="B4738" s="16"/>
      <c r="C4738" s="16"/>
      <c r="I4738" s="10"/>
      <c r="T4738" s="10"/>
      <c r="U4738" s="10"/>
      <c r="AF4738" s="10"/>
      <c r="AG4738" s="10"/>
      <c r="AL4738" s="16"/>
      <c r="AM4738" s="16"/>
      <c r="AX4738" s="24"/>
      <c r="AY4738" s="24"/>
    </row>
    <row r="4739" spans="2:51">
      <c r="B4739" s="16"/>
      <c r="C4739" s="16"/>
      <c r="I4739" s="10"/>
      <c r="T4739" s="10"/>
      <c r="U4739" s="10"/>
      <c r="AF4739" s="10"/>
      <c r="AG4739" s="10"/>
      <c r="AL4739" s="16"/>
      <c r="AM4739" s="16"/>
      <c r="AX4739" s="24"/>
      <c r="AY4739" s="24"/>
    </row>
    <row r="4740" spans="2:51">
      <c r="B4740" s="16"/>
      <c r="C4740" s="16"/>
      <c r="I4740" s="10"/>
      <c r="T4740" s="10"/>
      <c r="U4740" s="10"/>
      <c r="AF4740" s="10"/>
      <c r="AG4740" s="10"/>
      <c r="AL4740" s="16"/>
      <c r="AM4740" s="16"/>
      <c r="AX4740" s="24"/>
      <c r="AY4740" s="24"/>
    </row>
    <row r="4741" spans="2:51">
      <c r="B4741" s="16"/>
      <c r="C4741" s="16"/>
      <c r="I4741" s="10"/>
      <c r="T4741" s="10"/>
      <c r="U4741" s="10"/>
      <c r="AF4741" s="10"/>
      <c r="AG4741" s="10"/>
      <c r="AL4741" s="16"/>
      <c r="AM4741" s="16"/>
      <c r="AX4741" s="24"/>
      <c r="AY4741" s="24"/>
    </row>
    <row r="4742" spans="2:51">
      <c r="B4742" s="16"/>
      <c r="C4742" s="16"/>
      <c r="I4742" s="10"/>
      <c r="T4742" s="10"/>
      <c r="U4742" s="10"/>
      <c r="AF4742" s="10"/>
      <c r="AG4742" s="10"/>
      <c r="AL4742" s="16"/>
      <c r="AM4742" s="16"/>
      <c r="AX4742" s="24"/>
      <c r="AY4742" s="24"/>
    </row>
    <row r="4743" spans="2:51">
      <c r="B4743" s="16"/>
      <c r="C4743" s="16"/>
      <c r="I4743" s="10"/>
      <c r="T4743" s="10"/>
      <c r="U4743" s="10"/>
      <c r="AF4743" s="10"/>
      <c r="AG4743" s="10"/>
      <c r="AL4743" s="16"/>
      <c r="AM4743" s="16"/>
      <c r="AX4743" s="24"/>
      <c r="AY4743" s="24"/>
    </row>
    <row r="4744" spans="2:51">
      <c r="B4744" s="16"/>
      <c r="C4744" s="16"/>
      <c r="I4744" s="10"/>
      <c r="T4744" s="10"/>
      <c r="U4744" s="10"/>
      <c r="AF4744" s="10"/>
      <c r="AG4744" s="10"/>
      <c r="AL4744" s="16"/>
      <c r="AM4744" s="16"/>
      <c r="AX4744" s="24"/>
      <c r="AY4744" s="24"/>
    </row>
    <row r="4745" spans="2:51">
      <c r="B4745" s="16"/>
      <c r="C4745" s="16"/>
      <c r="I4745" s="10"/>
      <c r="T4745" s="10"/>
      <c r="U4745" s="10"/>
      <c r="AF4745" s="10"/>
      <c r="AG4745" s="10"/>
      <c r="AL4745" s="16"/>
      <c r="AM4745" s="16"/>
      <c r="AX4745" s="24"/>
      <c r="AY4745" s="24"/>
    </row>
    <row r="4746" spans="2:51">
      <c r="B4746" s="16"/>
      <c r="C4746" s="16"/>
      <c r="I4746" s="10"/>
      <c r="T4746" s="10"/>
      <c r="U4746" s="10"/>
      <c r="AF4746" s="10"/>
      <c r="AG4746" s="10"/>
      <c r="AL4746" s="16"/>
      <c r="AM4746" s="16"/>
      <c r="AX4746" s="24"/>
      <c r="AY4746" s="24"/>
    </row>
    <row r="4747" spans="2:51">
      <c r="B4747" s="16"/>
      <c r="C4747" s="16"/>
      <c r="I4747" s="10"/>
      <c r="T4747" s="10"/>
      <c r="U4747" s="10"/>
      <c r="AF4747" s="10"/>
      <c r="AG4747" s="10"/>
      <c r="AL4747" s="16"/>
      <c r="AM4747" s="16"/>
      <c r="AX4747" s="24"/>
      <c r="AY4747" s="24"/>
    </row>
    <row r="4748" spans="2:51">
      <c r="B4748" s="16"/>
      <c r="C4748" s="16"/>
      <c r="I4748" s="10"/>
      <c r="T4748" s="10"/>
      <c r="U4748" s="10"/>
      <c r="AF4748" s="10"/>
      <c r="AG4748" s="10"/>
      <c r="AL4748" s="16"/>
      <c r="AM4748" s="16"/>
      <c r="AX4748" s="24"/>
      <c r="AY4748" s="24"/>
    </row>
    <row r="4749" spans="2:51">
      <c r="B4749" s="16"/>
      <c r="C4749" s="16"/>
      <c r="I4749" s="10"/>
      <c r="T4749" s="10"/>
      <c r="U4749" s="10"/>
      <c r="AF4749" s="10"/>
      <c r="AG4749" s="10"/>
      <c r="AL4749" s="16"/>
      <c r="AM4749" s="16"/>
      <c r="AX4749" s="24"/>
      <c r="AY4749" s="24"/>
    </row>
    <row r="4750" spans="2:51">
      <c r="B4750" s="16"/>
      <c r="C4750" s="16"/>
      <c r="I4750" s="10"/>
      <c r="T4750" s="10"/>
      <c r="U4750" s="10"/>
      <c r="AF4750" s="10"/>
      <c r="AG4750" s="10"/>
      <c r="AL4750" s="16"/>
      <c r="AM4750" s="16"/>
      <c r="AX4750" s="24"/>
      <c r="AY4750" s="24"/>
    </row>
    <row r="4751" spans="2:51">
      <c r="B4751" s="16"/>
      <c r="C4751" s="16"/>
      <c r="I4751" s="10"/>
      <c r="T4751" s="10"/>
      <c r="U4751" s="10"/>
      <c r="AF4751" s="10"/>
      <c r="AG4751" s="10"/>
      <c r="AL4751" s="16"/>
      <c r="AM4751" s="16"/>
      <c r="AX4751" s="24"/>
      <c r="AY4751" s="24"/>
    </row>
    <row r="4752" spans="2:51">
      <c r="B4752" s="16"/>
      <c r="C4752" s="16"/>
      <c r="I4752" s="10"/>
      <c r="T4752" s="10"/>
      <c r="U4752" s="10"/>
      <c r="AF4752" s="10"/>
      <c r="AG4752" s="10"/>
      <c r="AL4752" s="16"/>
      <c r="AM4752" s="16"/>
      <c r="AX4752" s="24"/>
      <c r="AY4752" s="24"/>
    </row>
    <row r="4753" spans="2:51">
      <c r="B4753" s="16"/>
      <c r="C4753" s="16"/>
      <c r="I4753" s="10"/>
      <c r="T4753" s="10"/>
      <c r="U4753" s="10"/>
      <c r="AF4753" s="10"/>
      <c r="AG4753" s="10"/>
      <c r="AL4753" s="16"/>
      <c r="AM4753" s="16"/>
      <c r="AX4753" s="24"/>
      <c r="AY4753" s="24"/>
    </row>
    <row r="4754" spans="2:51">
      <c r="B4754" s="16"/>
      <c r="C4754" s="16"/>
      <c r="I4754" s="10"/>
      <c r="T4754" s="10"/>
      <c r="U4754" s="10"/>
      <c r="AF4754" s="10"/>
      <c r="AG4754" s="10"/>
      <c r="AL4754" s="16"/>
      <c r="AM4754" s="16"/>
      <c r="AX4754" s="24"/>
      <c r="AY4754" s="24"/>
    </row>
    <row r="4755" spans="2:51">
      <c r="B4755" s="16"/>
      <c r="C4755" s="16"/>
      <c r="I4755" s="10"/>
      <c r="T4755" s="10"/>
      <c r="U4755" s="10"/>
      <c r="AF4755" s="10"/>
      <c r="AG4755" s="10"/>
      <c r="AL4755" s="16"/>
      <c r="AM4755" s="16"/>
      <c r="AX4755" s="24"/>
      <c r="AY4755" s="24"/>
    </row>
    <row r="4756" spans="2:51">
      <c r="B4756" s="16"/>
      <c r="C4756" s="16"/>
      <c r="I4756" s="10"/>
      <c r="T4756" s="10"/>
      <c r="U4756" s="10"/>
      <c r="AF4756" s="10"/>
      <c r="AG4756" s="10"/>
      <c r="AL4756" s="16"/>
      <c r="AM4756" s="16"/>
      <c r="AX4756" s="24"/>
      <c r="AY4756" s="24"/>
    </row>
    <row r="4757" spans="2:51">
      <c r="B4757" s="16"/>
      <c r="C4757" s="16"/>
      <c r="I4757" s="10"/>
      <c r="T4757" s="10"/>
      <c r="U4757" s="10"/>
      <c r="AF4757" s="10"/>
      <c r="AG4757" s="10"/>
      <c r="AL4757" s="16"/>
      <c r="AM4757" s="16"/>
      <c r="AX4757" s="24"/>
      <c r="AY4757" s="24"/>
    </row>
    <row r="4758" spans="2:51">
      <c r="B4758" s="16"/>
      <c r="C4758" s="16"/>
      <c r="I4758" s="10"/>
      <c r="T4758" s="10"/>
      <c r="U4758" s="10"/>
      <c r="AF4758" s="10"/>
      <c r="AG4758" s="10"/>
      <c r="AL4758" s="16"/>
      <c r="AM4758" s="16"/>
      <c r="AX4758" s="24"/>
      <c r="AY4758" s="24"/>
    </row>
    <row r="4759" spans="2:51">
      <c r="B4759" s="16"/>
      <c r="C4759" s="16"/>
      <c r="I4759" s="10"/>
      <c r="T4759" s="10"/>
      <c r="U4759" s="10"/>
      <c r="AF4759" s="10"/>
      <c r="AG4759" s="10"/>
      <c r="AL4759" s="16"/>
      <c r="AM4759" s="16"/>
      <c r="AX4759" s="24"/>
      <c r="AY4759" s="24"/>
    </row>
    <row r="4760" spans="2:51">
      <c r="B4760" s="16"/>
      <c r="C4760" s="16"/>
      <c r="I4760" s="10"/>
      <c r="T4760" s="10"/>
      <c r="U4760" s="10"/>
      <c r="AF4760" s="10"/>
      <c r="AG4760" s="10"/>
      <c r="AL4760" s="16"/>
      <c r="AM4760" s="16"/>
      <c r="AX4760" s="24"/>
      <c r="AY4760" s="24"/>
    </row>
    <row r="4761" spans="2:51">
      <c r="B4761" s="16"/>
      <c r="C4761" s="16"/>
      <c r="I4761" s="10"/>
      <c r="T4761" s="10"/>
      <c r="U4761" s="10"/>
      <c r="AF4761" s="10"/>
      <c r="AG4761" s="10"/>
      <c r="AL4761" s="16"/>
      <c r="AM4761" s="16"/>
      <c r="AX4761" s="24"/>
      <c r="AY4761" s="24"/>
    </row>
    <row r="4762" spans="2:51">
      <c r="B4762" s="16"/>
      <c r="C4762" s="16"/>
      <c r="I4762" s="10"/>
      <c r="T4762" s="10"/>
      <c r="U4762" s="10"/>
      <c r="AF4762" s="10"/>
      <c r="AG4762" s="10"/>
      <c r="AL4762" s="16"/>
      <c r="AM4762" s="16"/>
      <c r="AX4762" s="24"/>
      <c r="AY4762" s="24"/>
    </row>
    <row r="4763" spans="2:51">
      <c r="B4763" s="16"/>
      <c r="C4763" s="16"/>
      <c r="I4763" s="10"/>
      <c r="T4763" s="10"/>
      <c r="U4763" s="10"/>
      <c r="AF4763" s="10"/>
      <c r="AG4763" s="10"/>
      <c r="AL4763" s="16"/>
      <c r="AM4763" s="16"/>
      <c r="AX4763" s="24"/>
      <c r="AY4763" s="24"/>
    </row>
    <row r="4764" spans="2:51">
      <c r="B4764" s="16"/>
      <c r="C4764" s="16"/>
      <c r="I4764" s="10"/>
      <c r="T4764" s="10"/>
      <c r="U4764" s="10"/>
      <c r="AF4764" s="10"/>
      <c r="AG4764" s="10"/>
      <c r="AL4764" s="16"/>
      <c r="AM4764" s="16"/>
      <c r="AX4764" s="24"/>
      <c r="AY4764" s="24"/>
    </row>
    <row r="4765" spans="2:51">
      <c r="B4765" s="16"/>
      <c r="C4765" s="16"/>
      <c r="I4765" s="10"/>
      <c r="T4765" s="10"/>
      <c r="U4765" s="10"/>
      <c r="AF4765" s="10"/>
      <c r="AG4765" s="10"/>
      <c r="AL4765" s="16"/>
      <c r="AM4765" s="16"/>
      <c r="AX4765" s="24"/>
      <c r="AY4765" s="24"/>
    </row>
    <row r="4766" spans="2:51">
      <c r="B4766" s="16"/>
      <c r="C4766" s="16"/>
      <c r="I4766" s="10"/>
      <c r="T4766" s="10"/>
      <c r="U4766" s="10"/>
      <c r="AF4766" s="10"/>
      <c r="AG4766" s="10"/>
      <c r="AL4766" s="16"/>
      <c r="AM4766" s="16"/>
      <c r="AX4766" s="24"/>
      <c r="AY4766" s="24"/>
    </row>
    <row r="4767" spans="2:51">
      <c r="B4767" s="16"/>
      <c r="C4767" s="16"/>
      <c r="I4767" s="10"/>
      <c r="T4767" s="10"/>
      <c r="U4767" s="10"/>
      <c r="AF4767" s="10"/>
      <c r="AG4767" s="10"/>
      <c r="AL4767" s="16"/>
      <c r="AM4767" s="16"/>
      <c r="AX4767" s="24"/>
      <c r="AY4767" s="24"/>
    </row>
    <row r="4768" spans="2:51">
      <c r="B4768" s="16"/>
      <c r="C4768" s="16"/>
      <c r="I4768" s="10"/>
      <c r="T4768" s="10"/>
      <c r="U4768" s="10"/>
      <c r="AF4768" s="10"/>
      <c r="AG4768" s="10"/>
      <c r="AL4768" s="16"/>
      <c r="AM4768" s="16"/>
      <c r="AX4768" s="24"/>
      <c r="AY4768" s="24"/>
    </row>
    <row r="4769" spans="2:51">
      <c r="B4769" s="16"/>
      <c r="C4769" s="16"/>
      <c r="I4769" s="10"/>
      <c r="T4769" s="10"/>
      <c r="U4769" s="10"/>
      <c r="AF4769" s="10"/>
      <c r="AG4769" s="10"/>
      <c r="AL4769" s="16"/>
      <c r="AM4769" s="16"/>
      <c r="AX4769" s="24"/>
      <c r="AY4769" s="24"/>
    </row>
    <row r="4770" spans="2:51">
      <c r="B4770" s="16"/>
      <c r="C4770" s="16"/>
      <c r="I4770" s="10"/>
      <c r="T4770" s="10"/>
      <c r="U4770" s="10"/>
      <c r="AF4770" s="10"/>
      <c r="AG4770" s="10"/>
      <c r="AL4770" s="16"/>
      <c r="AM4770" s="16"/>
      <c r="AX4770" s="24"/>
      <c r="AY4770" s="24"/>
    </row>
    <row r="4771" spans="2:51">
      <c r="B4771" s="16"/>
      <c r="C4771" s="16"/>
      <c r="I4771" s="10"/>
      <c r="T4771" s="10"/>
      <c r="U4771" s="10"/>
      <c r="AF4771" s="10"/>
      <c r="AG4771" s="10"/>
      <c r="AL4771" s="16"/>
      <c r="AM4771" s="16"/>
      <c r="AX4771" s="24"/>
      <c r="AY4771" s="24"/>
    </row>
    <row r="4772" spans="2:51">
      <c r="B4772" s="16"/>
      <c r="C4772" s="16"/>
      <c r="I4772" s="10"/>
      <c r="T4772" s="10"/>
      <c r="U4772" s="10"/>
      <c r="AF4772" s="10"/>
      <c r="AG4772" s="10"/>
      <c r="AL4772" s="16"/>
      <c r="AM4772" s="16"/>
      <c r="AX4772" s="24"/>
      <c r="AY4772" s="24"/>
    </row>
    <row r="4773" spans="2:51">
      <c r="B4773" s="16"/>
      <c r="C4773" s="16"/>
      <c r="I4773" s="10"/>
      <c r="T4773" s="10"/>
      <c r="U4773" s="10"/>
      <c r="AF4773" s="10"/>
      <c r="AG4773" s="10"/>
      <c r="AL4773" s="16"/>
      <c r="AM4773" s="16"/>
      <c r="AX4773" s="24"/>
      <c r="AY4773" s="24"/>
    </row>
    <row r="4774" spans="2:51">
      <c r="B4774" s="16"/>
      <c r="C4774" s="16"/>
      <c r="I4774" s="10"/>
      <c r="T4774" s="10"/>
      <c r="U4774" s="10"/>
      <c r="AF4774" s="10"/>
      <c r="AG4774" s="10"/>
      <c r="AL4774" s="16"/>
      <c r="AM4774" s="16"/>
      <c r="AX4774" s="24"/>
      <c r="AY4774" s="24"/>
    </row>
    <row r="4775" spans="2:51">
      <c r="B4775" s="16"/>
      <c r="C4775" s="16"/>
      <c r="I4775" s="10"/>
      <c r="T4775" s="10"/>
      <c r="U4775" s="10"/>
      <c r="AF4775" s="10"/>
      <c r="AG4775" s="10"/>
      <c r="AL4775" s="16"/>
      <c r="AM4775" s="16"/>
      <c r="AX4775" s="24"/>
      <c r="AY4775" s="24"/>
    </row>
    <row r="4776" spans="2:51">
      <c r="B4776" s="16"/>
      <c r="C4776" s="16"/>
      <c r="I4776" s="10"/>
      <c r="T4776" s="10"/>
      <c r="U4776" s="10"/>
      <c r="AF4776" s="10"/>
      <c r="AG4776" s="10"/>
      <c r="AL4776" s="16"/>
      <c r="AM4776" s="16"/>
      <c r="AX4776" s="24"/>
      <c r="AY4776" s="24"/>
    </row>
    <row r="4777" spans="2:51">
      <c r="B4777" s="16"/>
      <c r="C4777" s="16"/>
      <c r="I4777" s="10"/>
      <c r="T4777" s="10"/>
      <c r="U4777" s="10"/>
      <c r="AF4777" s="10"/>
      <c r="AG4777" s="10"/>
      <c r="AL4777" s="16"/>
      <c r="AM4777" s="16"/>
      <c r="AX4777" s="24"/>
      <c r="AY4777" s="24"/>
    </row>
    <row r="4778" spans="2:51">
      <c r="B4778" s="16"/>
      <c r="C4778" s="16"/>
      <c r="I4778" s="10"/>
      <c r="T4778" s="10"/>
      <c r="U4778" s="10"/>
      <c r="AF4778" s="10"/>
      <c r="AG4778" s="10"/>
      <c r="AL4778" s="16"/>
      <c r="AM4778" s="16"/>
      <c r="AX4778" s="24"/>
      <c r="AY4778" s="24"/>
    </row>
    <row r="4779" spans="2:51">
      <c r="B4779" s="16"/>
      <c r="C4779" s="16"/>
      <c r="I4779" s="10"/>
      <c r="T4779" s="10"/>
      <c r="U4779" s="10"/>
      <c r="AF4779" s="10"/>
      <c r="AG4779" s="10"/>
      <c r="AL4779" s="16"/>
      <c r="AM4779" s="16"/>
      <c r="AX4779" s="24"/>
      <c r="AY4779" s="24"/>
    </row>
    <row r="4780" spans="2:51">
      <c r="B4780" s="16"/>
      <c r="C4780" s="16"/>
      <c r="I4780" s="10"/>
      <c r="T4780" s="10"/>
      <c r="U4780" s="10"/>
      <c r="AF4780" s="10"/>
      <c r="AG4780" s="10"/>
      <c r="AL4780" s="16"/>
      <c r="AM4780" s="16"/>
      <c r="AX4780" s="24"/>
      <c r="AY4780" s="24"/>
    </row>
    <row r="4781" spans="2:51">
      <c r="B4781" s="16"/>
      <c r="C4781" s="16"/>
      <c r="I4781" s="10"/>
      <c r="T4781" s="10"/>
      <c r="U4781" s="10"/>
      <c r="AF4781" s="10"/>
      <c r="AG4781" s="10"/>
      <c r="AL4781" s="16"/>
      <c r="AM4781" s="16"/>
      <c r="AX4781" s="24"/>
      <c r="AY4781" s="24"/>
    </row>
    <row r="4782" spans="2:51">
      <c r="B4782" s="16"/>
      <c r="C4782" s="16"/>
      <c r="I4782" s="10"/>
      <c r="T4782" s="10"/>
      <c r="U4782" s="10"/>
      <c r="AF4782" s="10"/>
      <c r="AG4782" s="10"/>
      <c r="AL4782" s="16"/>
      <c r="AM4782" s="16"/>
      <c r="AX4782" s="24"/>
      <c r="AY4782" s="24"/>
    </row>
    <row r="4783" spans="2:51">
      <c r="B4783" s="16"/>
      <c r="C4783" s="16"/>
      <c r="I4783" s="10"/>
      <c r="T4783" s="10"/>
      <c r="U4783" s="10"/>
      <c r="AF4783" s="10"/>
      <c r="AG4783" s="10"/>
      <c r="AL4783" s="16"/>
      <c r="AM4783" s="16"/>
      <c r="AX4783" s="24"/>
      <c r="AY4783" s="24"/>
    </row>
    <row r="4784" spans="2:51">
      <c r="B4784" s="16"/>
      <c r="C4784" s="16"/>
      <c r="I4784" s="10"/>
      <c r="T4784" s="10"/>
      <c r="U4784" s="10"/>
      <c r="AF4784" s="10"/>
      <c r="AG4784" s="10"/>
      <c r="AL4784" s="16"/>
      <c r="AM4784" s="16"/>
      <c r="AX4784" s="24"/>
      <c r="AY4784" s="24"/>
    </row>
    <row r="4785" spans="2:51">
      <c r="B4785" s="16"/>
      <c r="C4785" s="16"/>
      <c r="I4785" s="10"/>
      <c r="T4785" s="10"/>
      <c r="U4785" s="10"/>
      <c r="AF4785" s="10"/>
      <c r="AG4785" s="10"/>
      <c r="AL4785" s="16"/>
      <c r="AM4785" s="16"/>
      <c r="AX4785" s="24"/>
      <c r="AY4785" s="24"/>
    </row>
    <row r="4786" spans="2:51">
      <c r="B4786" s="16"/>
      <c r="C4786" s="16"/>
      <c r="I4786" s="10"/>
      <c r="T4786" s="10"/>
      <c r="U4786" s="10"/>
      <c r="AF4786" s="10"/>
      <c r="AG4786" s="10"/>
      <c r="AL4786" s="16"/>
      <c r="AM4786" s="16"/>
      <c r="AX4786" s="24"/>
      <c r="AY4786" s="24"/>
    </row>
    <row r="4787" spans="2:51">
      <c r="B4787" s="16"/>
      <c r="C4787" s="16"/>
      <c r="I4787" s="10"/>
      <c r="T4787" s="10"/>
      <c r="U4787" s="10"/>
      <c r="AF4787" s="10"/>
      <c r="AG4787" s="10"/>
      <c r="AL4787" s="16"/>
      <c r="AM4787" s="16"/>
      <c r="AX4787" s="24"/>
      <c r="AY4787" s="24"/>
    </row>
    <row r="4788" spans="2:51">
      <c r="B4788" s="16"/>
      <c r="C4788" s="16"/>
      <c r="I4788" s="10"/>
      <c r="T4788" s="10"/>
      <c r="U4788" s="10"/>
      <c r="AF4788" s="10"/>
      <c r="AG4788" s="10"/>
      <c r="AL4788" s="16"/>
      <c r="AM4788" s="16"/>
      <c r="AX4788" s="24"/>
      <c r="AY4788" s="24"/>
    </row>
    <row r="4789" spans="2:51">
      <c r="B4789" s="16"/>
      <c r="C4789" s="16"/>
      <c r="I4789" s="10"/>
      <c r="T4789" s="10"/>
      <c r="U4789" s="10"/>
      <c r="AF4789" s="10"/>
      <c r="AG4789" s="10"/>
      <c r="AL4789" s="16"/>
      <c r="AM4789" s="16"/>
      <c r="AX4789" s="24"/>
      <c r="AY4789" s="24"/>
    </row>
    <row r="4790" spans="2:51">
      <c r="B4790" s="16"/>
      <c r="C4790" s="16"/>
      <c r="I4790" s="10"/>
      <c r="T4790" s="10"/>
      <c r="U4790" s="10"/>
      <c r="AF4790" s="10"/>
      <c r="AG4790" s="10"/>
      <c r="AL4790" s="16"/>
      <c r="AM4790" s="16"/>
      <c r="AX4790" s="24"/>
      <c r="AY4790" s="24"/>
    </row>
    <row r="4791" spans="2:51">
      <c r="B4791" s="16"/>
      <c r="C4791" s="16"/>
      <c r="I4791" s="10"/>
      <c r="T4791" s="10"/>
      <c r="U4791" s="10"/>
      <c r="AF4791" s="10"/>
      <c r="AG4791" s="10"/>
      <c r="AL4791" s="16"/>
      <c r="AM4791" s="16"/>
      <c r="AX4791" s="24"/>
      <c r="AY4791" s="24"/>
    </row>
    <row r="4792" spans="2:51">
      <c r="B4792" s="16"/>
      <c r="C4792" s="16"/>
      <c r="I4792" s="10"/>
      <c r="T4792" s="10"/>
      <c r="U4792" s="10"/>
      <c r="AF4792" s="10"/>
      <c r="AG4792" s="10"/>
      <c r="AL4792" s="16"/>
      <c r="AM4792" s="16"/>
      <c r="AX4792" s="24"/>
      <c r="AY4792" s="24"/>
    </row>
    <row r="4793" spans="2:51">
      <c r="B4793" s="16"/>
      <c r="C4793" s="16"/>
      <c r="I4793" s="10"/>
      <c r="T4793" s="10"/>
      <c r="U4793" s="10"/>
      <c r="AF4793" s="10"/>
      <c r="AG4793" s="10"/>
      <c r="AL4793" s="16"/>
      <c r="AM4793" s="16"/>
      <c r="AX4793" s="24"/>
      <c r="AY4793" s="24"/>
    </row>
    <row r="4794" spans="2:51">
      <c r="B4794" s="16"/>
      <c r="C4794" s="16"/>
      <c r="I4794" s="10"/>
      <c r="T4794" s="10"/>
      <c r="U4794" s="10"/>
      <c r="AF4794" s="10"/>
      <c r="AG4794" s="10"/>
      <c r="AL4794" s="16"/>
      <c r="AM4794" s="16"/>
      <c r="AX4794" s="24"/>
      <c r="AY4794" s="24"/>
    </row>
    <row r="4795" spans="2:51">
      <c r="B4795" s="16"/>
      <c r="C4795" s="16"/>
      <c r="I4795" s="10"/>
      <c r="T4795" s="10"/>
      <c r="U4795" s="10"/>
      <c r="AF4795" s="10"/>
      <c r="AG4795" s="10"/>
      <c r="AL4795" s="16"/>
      <c r="AM4795" s="16"/>
      <c r="AX4795" s="24"/>
      <c r="AY4795" s="24"/>
    </row>
    <row r="4796" spans="2:51">
      <c r="B4796" s="16"/>
      <c r="C4796" s="16"/>
      <c r="I4796" s="10"/>
      <c r="T4796" s="10"/>
      <c r="U4796" s="10"/>
      <c r="AF4796" s="10"/>
      <c r="AG4796" s="10"/>
      <c r="AL4796" s="16"/>
      <c r="AM4796" s="16"/>
      <c r="AX4796" s="24"/>
      <c r="AY4796" s="24"/>
    </row>
    <row r="4797" spans="2:51">
      <c r="B4797" s="16"/>
      <c r="C4797" s="16"/>
      <c r="I4797" s="10"/>
      <c r="T4797" s="10"/>
      <c r="U4797" s="10"/>
      <c r="AF4797" s="10"/>
      <c r="AG4797" s="10"/>
      <c r="AL4797" s="16"/>
      <c r="AM4797" s="16"/>
      <c r="AX4797" s="24"/>
      <c r="AY4797" s="24"/>
    </row>
    <row r="4798" spans="2:51">
      <c r="B4798" s="16"/>
      <c r="C4798" s="16"/>
      <c r="I4798" s="10"/>
      <c r="T4798" s="10"/>
      <c r="U4798" s="10"/>
      <c r="AF4798" s="10"/>
      <c r="AG4798" s="10"/>
      <c r="AL4798" s="16"/>
      <c r="AM4798" s="16"/>
      <c r="AX4798" s="24"/>
      <c r="AY4798" s="24"/>
    </row>
    <row r="4799" spans="2:51">
      <c r="B4799" s="16"/>
      <c r="C4799" s="16"/>
      <c r="I4799" s="10"/>
      <c r="T4799" s="10"/>
      <c r="U4799" s="10"/>
      <c r="AF4799" s="10"/>
      <c r="AG4799" s="10"/>
      <c r="AL4799" s="16"/>
      <c r="AM4799" s="16"/>
      <c r="AX4799" s="24"/>
      <c r="AY4799" s="24"/>
    </row>
    <row r="4800" spans="2:51">
      <c r="B4800" s="16"/>
      <c r="C4800" s="16"/>
      <c r="I4800" s="10"/>
      <c r="T4800" s="10"/>
      <c r="U4800" s="10"/>
      <c r="AF4800" s="10"/>
      <c r="AG4800" s="10"/>
      <c r="AL4800" s="16"/>
      <c r="AM4800" s="16"/>
      <c r="AX4800" s="24"/>
      <c r="AY4800" s="24"/>
    </row>
    <row r="4801" spans="2:51">
      <c r="B4801" s="16"/>
      <c r="C4801" s="16"/>
      <c r="I4801" s="10"/>
      <c r="T4801" s="10"/>
      <c r="U4801" s="10"/>
      <c r="AF4801" s="10"/>
      <c r="AG4801" s="10"/>
      <c r="AL4801" s="16"/>
      <c r="AM4801" s="16"/>
      <c r="AX4801" s="24"/>
      <c r="AY4801" s="24"/>
    </row>
    <row r="4802" spans="2:51">
      <c r="B4802" s="16"/>
      <c r="C4802" s="16"/>
      <c r="I4802" s="10"/>
      <c r="T4802" s="10"/>
      <c r="U4802" s="10"/>
      <c r="AF4802" s="10"/>
      <c r="AG4802" s="10"/>
      <c r="AL4802" s="16"/>
      <c r="AM4802" s="16"/>
      <c r="AX4802" s="24"/>
      <c r="AY4802" s="24"/>
    </row>
    <row r="4803" spans="2:51">
      <c r="B4803" s="16"/>
      <c r="C4803" s="16"/>
      <c r="I4803" s="10"/>
      <c r="T4803" s="10"/>
      <c r="U4803" s="10"/>
      <c r="AF4803" s="10"/>
      <c r="AG4803" s="10"/>
      <c r="AL4803" s="16"/>
      <c r="AM4803" s="16"/>
      <c r="AX4803" s="24"/>
      <c r="AY4803" s="24"/>
    </row>
    <row r="4804" spans="2:51">
      <c r="B4804" s="16"/>
      <c r="C4804" s="16"/>
      <c r="I4804" s="10"/>
      <c r="T4804" s="10"/>
      <c r="U4804" s="10"/>
      <c r="AF4804" s="10"/>
      <c r="AG4804" s="10"/>
      <c r="AL4804" s="16"/>
      <c r="AM4804" s="16"/>
      <c r="AX4804" s="24"/>
      <c r="AY4804" s="24"/>
    </row>
    <row r="4805" spans="2:51">
      <c r="B4805" s="16"/>
      <c r="C4805" s="16"/>
      <c r="I4805" s="10"/>
      <c r="T4805" s="10"/>
      <c r="U4805" s="10"/>
      <c r="AF4805" s="10"/>
      <c r="AG4805" s="10"/>
      <c r="AL4805" s="16"/>
      <c r="AM4805" s="16"/>
      <c r="AX4805" s="24"/>
      <c r="AY4805" s="24"/>
    </row>
    <row r="4806" spans="2:51">
      <c r="B4806" s="16"/>
      <c r="C4806" s="16"/>
      <c r="I4806" s="10"/>
      <c r="T4806" s="10"/>
      <c r="U4806" s="10"/>
      <c r="AF4806" s="10"/>
      <c r="AG4806" s="10"/>
      <c r="AL4806" s="16"/>
      <c r="AM4806" s="16"/>
      <c r="AX4806" s="24"/>
      <c r="AY4806" s="24"/>
    </row>
    <row r="4807" spans="2:51">
      <c r="B4807" s="16"/>
      <c r="C4807" s="16"/>
      <c r="I4807" s="10"/>
      <c r="T4807" s="10"/>
      <c r="U4807" s="10"/>
      <c r="AF4807" s="10"/>
      <c r="AG4807" s="10"/>
      <c r="AL4807" s="16"/>
      <c r="AM4807" s="16"/>
      <c r="AX4807" s="24"/>
      <c r="AY4807" s="24"/>
    </row>
    <row r="4808" spans="2:51">
      <c r="B4808" s="16"/>
      <c r="C4808" s="16"/>
      <c r="I4808" s="10"/>
      <c r="T4808" s="10"/>
      <c r="U4808" s="10"/>
      <c r="AF4808" s="10"/>
      <c r="AG4808" s="10"/>
      <c r="AL4808" s="16"/>
      <c r="AM4808" s="16"/>
      <c r="AX4808" s="24"/>
      <c r="AY4808" s="24"/>
    </row>
    <row r="4809" spans="2:51">
      <c r="B4809" s="16"/>
      <c r="C4809" s="16"/>
      <c r="I4809" s="10"/>
      <c r="T4809" s="10"/>
      <c r="U4809" s="10"/>
      <c r="AF4809" s="10"/>
      <c r="AG4809" s="10"/>
      <c r="AL4809" s="16"/>
      <c r="AM4809" s="16"/>
      <c r="AX4809" s="24"/>
      <c r="AY4809" s="24"/>
    </row>
    <row r="4810" spans="2:51">
      <c r="B4810" s="16"/>
      <c r="C4810" s="16"/>
      <c r="I4810" s="10"/>
      <c r="T4810" s="10"/>
      <c r="U4810" s="10"/>
      <c r="AF4810" s="10"/>
      <c r="AG4810" s="10"/>
      <c r="AL4810" s="16"/>
      <c r="AM4810" s="16"/>
      <c r="AX4810" s="24"/>
      <c r="AY4810" s="24"/>
    </row>
    <row r="4811" spans="2:51">
      <c r="B4811" s="16"/>
      <c r="C4811" s="16"/>
      <c r="I4811" s="10"/>
      <c r="T4811" s="10"/>
      <c r="U4811" s="10"/>
      <c r="AF4811" s="10"/>
      <c r="AG4811" s="10"/>
      <c r="AL4811" s="16"/>
      <c r="AM4811" s="16"/>
      <c r="AX4811" s="24"/>
      <c r="AY4811" s="24"/>
    </row>
    <row r="4812" spans="2:51">
      <c r="B4812" s="16"/>
      <c r="C4812" s="16"/>
      <c r="I4812" s="10"/>
      <c r="T4812" s="10"/>
      <c r="U4812" s="10"/>
      <c r="AF4812" s="10"/>
      <c r="AG4812" s="10"/>
      <c r="AL4812" s="16"/>
      <c r="AM4812" s="16"/>
      <c r="AX4812" s="24"/>
      <c r="AY4812" s="24"/>
    </row>
    <row r="4813" spans="2:51">
      <c r="B4813" s="16"/>
      <c r="C4813" s="16"/>
      <c r="I4813" s="10"/>
      <c r="T4813" s="10"/>
      <c r="U4813" s="10"/>
      <c r="AF4813" s="10"/>
      <c r="AG4813" s="10"/>
      <c r="AL4813" s="16"/>
      <c r="AM4813" s="16"/>
      <c r="AX4813" s="24"/>
      <c r="AY4813" s="24"/>
    </row>
    <row r="4814" spans="2:51">
      <c r="B4814" s="16"/>
      <c r="C4814" s="16"/>
      <c r="I4814" s="10"/>
      <c r="T4814" s="10"/>
      <c r="U4814" s="10"/>
      <c r="AF4814" s="10"/>
      <c r="AG4814" s="10"/>
      <c r="AL4814" s="16"/>
      <c r="AM4814" s="16"/>
      <c r="AX4814" s="24"/>
      <c r="AY4814" s="24"/>
    </row>
    <row r="4815" spans="2:51">
      <c r="B4815" s="16"/>
      <c r="C4815" s="16"/>
      <c r="I4815" s="10"/>
      <c r="T4815" s="10"/>
      <c r="U4815" s="10"/>
      <c r="AF4815" s="10"/>
      <c r="AG4815" s="10"/>
      <c r="AL4815" s="16"/>
      <c r="AM4815" s="16"/>
      <c r="AX4815" s="24"/>
      <c r="AY4815" s="24"/>
    </row>
    <row r="4816" spans="2:51">
      <c r="B4816" s="16"/>
      <c r="C4816" s="16"/>
      <c r="I4816" s="10"/>
      <c r="T4816" s="10"/>
      <c r="U4816" s="10"/>
      <c r="AF4816" s="10"/>
      <c r="AG4816" s="10"/>
      <c r="AL4816" s="16"/>
      <c r="AM4816" s="16"/>
      <c r="AX4816" s="24"/>
      <c r="AY4816" s="24"/>
    </row>
    <row r="4817" spans="2:51">
      <c r="B4817" s="16"/>
      <c r="C4817" s="16"/>
      <c r="I4817" s="10"/>
      <c r="T4817" s="10"/>
      <c r="U4817" s="10"/>
      <c r="AF4817" s="10"/>
      <c r="AG4817" s="10"/>
      <c r="AL4817" s="16"/>
      <c r="AM4817" s="16"/>
      <c r="AX4817" s="24"/>
      <c r="AY4817" s="24"/>
    </row>
    <row r="4818" spans="2:51">
      <c r="B4818" s="16"/>
      <c r="C4818" s="16"/>
      <c r="I4818" s="10"/>
      <c r="T4818" s="10"/>
      <c r="U4818" s="10"/>
      <c r="AF4818" s="10"/>
      <c r="AG4818" s="10"/>
      <c r="AL4818" s="16"/>
      <c r="AM4818" s="16"/>
      <c r="AX4818" s="24"/>
      <c r="AY4818" s="24"/>
    </row>
    <row r="4819" spans="2:51">
      <c r="B4819" s="16"/>
      <c r="C4819" s="16"/>
      <c r="I4819" s="10"/>
      <c r="T4819" s="10"/>
      <c r="U4819" s="10"/>
      <c r="AF4819" s="10"/>
      <c r="AG4819" s="10"/>
      <c r="AL4819" s="16"/>
      <c r="AM4819" s="16"/>
      <c r="AX4819" s="24"/>
      <c r="AY4819" s="24"/>
    </row>
    <row r="4820" spans="2:51">
      <c r="B4820" s="16"/>
      <c r="C4820" s="16"/>
      <c r="I4820" s="10"/>
      <c r="T4820" s="10"/>
      <c r="U4820" s="10"/>
      <c r="AF4820" s="10"/>
      <c r="AG4820" s="10"/>
      <c r="AL4820" s="16"/>
      <c r="AM4820" s="16"/>
      <c r="AX4820" s="24"/>
      <c r="AY4820" s="24"/>
    </row>
    <row r="4821" spans="2:51">
      <c r="B4821" s="16"/>
      <c r="C4821" s="16"/>
      <c r="I4821" s="10"/>
      <c r="T4821" s="10"/>
      <c r="U4821" s="10"/>
      <c r="AF4821" s="10"/>
      <c r="AG4821" s="10"/>
      <c r="AL4821" s="16"/>
      <c r="AM4821" s="16"/>
      <c r="AX4821" s="24"/>
      <c r="AY4821" s="24"/>
    </row>
    <row r="4822" spans="2:51">
      <c r="B4822" s="16"/>
      <c r="C4822" s="16"/>
      <c r="I4822" s="10"/>
      <c r="T4822" s="10"/>
      <c r="U4822" s="10"/>
      <c r="AF4822" s="10"/>
      <c r="AG4822" s="10"/>
      <c r="AL4822" s="16"/>
      <c r="AM4822" s="16"/>
      <c r="AX4822" s="24"/>
      <c r="AY4822" s="24"/>
    </row>
    <row r="4823" spans="2:51">
      <c r="B4823" s="16"/>
      <c r="C4823" s="16"/>
      <c r="I4823" s="10"/>
      <c r="T4823" s="10"/>
      <c r="U4823" s="10"/>
      <c r="AF4823" s="10"/>
      <c r="AG4823" s="10"/>
      <c r="AL4823" s="16"/>
      <c r="AM4823" s="16"/>
      <c r="AX4823" s="24"/>
      <c r="AY4823" s="24"/>
    </row>
    <row r="4824" spans="2:51">
      <c r="B4824" s="16"/>
      <c r="C4824" s="16"/>
      <c r="I4824" s="10"/>
      <c r="T4824" s="10"/>
      <c r="U4824" s="10"/>
      <c r="AF4824" s="10"/>
      <c r="AG4824" s="10"/>
      <c r="AL4824" s="16"/>
      <c r="AM4824" s="16"/>
      <c r="AX4824" s="24"/>
      <c r="AY4824" s="24"/>
    </row>
    <row r="4825" spans="2:51">
      <c r="B4825" s="16"/>
      <c r="C4825" s="16"/>
      <c r="I4825" s="10"/>
      <c r="T4825" s="10"/>
      <c r="U4825" s="10"/>
      <c r="AF4825" s="10"/>
      <c r="AG4825" s="10"/>
      <c r="AL4825" s="16"/>
      <c r="AM4825" s="16"/>
      <c r="AX4825" s="24"/>
      <c r="AY4825" s="24"/>
    </row>
    <row r="4826" spans="2:51">
      <c r="B4826" s="16"/>
      <c r="C4826" s="16"/>
      <c r="I4826" s="10"/>
      <c r="T4826" s="10"/>
      <c r="U4826" s="10"/>
      <c r="AF4826" s="10"/>
      <c r="AG4826" s="10"/>
      <c r="AL4826" s="16"/>
      <c r="AM4826" s="16"/>
      <c r="AX4826" s="24"/>
      <c r="AY4826" s="24"/>
    </row>
    <row r="4827" spans="2:51">
      <c r="B4827" s="16"/>
      <c r="C4827" s="16"/>
      <c r="I4827" s="10"/>
      <c r="T4827" s="10"/>
      <c r="U4827" s="10"/>
      <c r="AF4827" s="10"/>
      <c r="AG4827" s="10"/>
      <c r="AL4827" s="16"/>
      <c r="AM4827" s="16"/>
      <c r="AX4827" s="24"/>
      <c r="AY4827" s="24"/>
    </row>
    <row r="4828" spans="2:51">
      <c r="B4828" s="16"/>
      <c r="C4828" s="16"/>
      <c r="I4828" s="10"/>
      <c r="T4828" s="10"/>
      <c r="U4828" s="10"/>
      <c r="AF4828" s="10"/>
      <c r="AG4828" s="10"/>
      <c r="AL4828" s="16"/>
      <c r="AM4828" s="16"/>
      <c r="AX4828" s="24"/>
      <c r="AY4828" s="24"/>
    </row>
    <row r="4829" spans="2:51">
      <c r="B4829" s="16"/>
      <c r="C4829" s="16"/>
      <c r="I4829" s="10"/>
      <c r="T4829" s="10"/>
      <c r="U4829" s="10"/>
      <c r="AF4829" s="10"/>
      <c r="AG4829" s="10"/>
      <c r="AL4829" s="16"/>
      <c r="AM4829" s="16"/>
      <c r="AX4829" s="24"/>
      <c r="AY4829" s="24"/>
    </row>
    <row r="4830" spans="2:51">
      <c r="B4830" s="16"/>
      <c r="C4830" s="16"/>
      <c r="I4830" s="10"/>
      <c r="T4830" s="10"/>
      <c r="U4830" s="10"/>
      <c r="AF4830" s="10"/>
      <c r="AG4830" s="10"/>
      <c r="AL4830" s="16"/>
      <c r="AM4830" s="16"/>
      <c r="AX4830" s="24"/>
      <c r="AY4830" s="24"/>
    </row>
    <row r="4831" spans="2:51">
      <c r="B4831" s="16"/>
      <c r="C4831" s="16"/>
      <c r="I4831" s="10"/>
      <c r="T4831" s="10"/>
      <c r="U4831" s="10"/>
      <c r="AF4831" s="10"/>
      <c r="AG4831" s="10"/>
      <c r="AL4831" s="16"/>
      <c r="AM4831" s="16"/>
      <c r="AX4831" s="24"/>
      <c r="AY4831" s="24"/>
    </row>
    <row r="4832" spans="2:51">
      <c r="B4832" s="16"/>
      <c r="C4832" s="16"/>
      <c r="I4832" s="10"/>
      <c r="T4832" s="10"/>
      <c r="U4832" s="10"/>
      <c r="AF4832" s="10"/>
      <c r="AG4832" s="10"/>
      <c r="AL4832" s="16"/>
      <c r="AM4832" s="16"/>
      <c r="AX4832" s="24"/>
      <c r="AY4832" s="24"/>
    </row>
    <row r="4833" spans="2:51">
      <c r="B4833" s="16"/>
      <c r="C4833" s="16"/>
      <c r="I4833" s="10"/>
      <c r="T4833" s="10"/>
      <c r="U4833" s="10"/>
      <c r="AF4833" s="10"/>
      <c r="AG4833" s="10"/>
      <c r="AL4833" s="16"/>
      <c r="AM4833" s="16"/>
      <c r="AX4833" s="24"/>
      <c r="AY4833" s="24"/>
    </row>
    <row r="4834" spans="2:51">
      <c r="B4834" s="16"/>
      <c r="C4834" s="16"/>
      <c r="I4834" s="10"/>
      <c r="T4834" s="10"/>
      <c r="U4834" s="10"/>
      <c r="AF4834" s="10"/>
      <c r="AG4834" s="10"/>
      <c r="AL4834" s="16"/>
      <c r="AM4834" s="16"/>
      <c r="AX4834" s="24"/>
      <c r="AY4834" s="24"/>
    </row>
    <row r="4835" spans="2:51">
      <c r="B4835" s="16"/>
      <c r="C4835" s="16"/>
      <c r="I4835" s="10"/>
      <c r="T4835" s="10"/>
      <c r="U4835" s="10"/>
      <c r="AF4835" s="10"/>
      <c r="AG4835" s="10"/>
      <c r="AL4835" s="16"/>
      <c r="AM4835" s="16"/>
      <c r="AX4835" s="24"/>
      <c r="AY4835" s="24"/>
    </row>
    <row r="4836" spans="2:51">
      <c r="B4836" s="16"/>
      <c r="C4836" s="16"/>
      <c r="I4836" s="10"/>
      <c r="T4836" s="10"/>
      <c r="U4836" s="10"/>
      <c r="AF4836" s="10"/>
      <c r="AG4836" s="10"/>
      <c r="AL4836" s="16"/>
      <c r="AM4836" s="16"/>
      <c r="AX4836" s="24"/>
      <c r="AY4836" s="24"/>
    </row>
    <row r="4837" spans="2:51">
      <c r="B4837" s="16"/>
      <c r="C4837" s="16"/>
      <c r="I4837" s="10"/>
      <c r="T4837" s="10"/>
      <c r="U4837" s="10"/>
      <c r="AF4837" s="10"/>
      <c r="AG4837" s="10"/>
      <c r="AL4837" s="16"/>
      <c r="AM4837" s="16"/>
      <c r="AX4837" s="24"/>
      <c r="AY4837" s="24"/>
    </row>
    <row r="4838" spans="2:51">
      <c r="B4838" s="16"/>
      <c r="C4838" s="16"/>
      <c r="I4838" s="10"/>
      <c r="T4838" s="10"/>
      <c r="U4838" s="10"/>
      <c r="AF4838" s="10"/>
      <c r="AG4838" s="10"/>
      <c r="AL4838" s="16"/>
      <c r="AM4838" s="16"/>
      <c r="AX4838" s="24"/>
      <c r="AY4838" s="24"/>
    </row>
    <row r="4839" spans="2:51">
      <c r="B4839" s="16"/>
      <c r="C4839" s="16"/>
      <c r="I4839" s="10"/>
      <c r="T4839" s="10"/>
      <c r="U4839" s="10"/>
      <c r="AF4839" s="10"/>
      <c r="AG4839" s="10"/>
      <c r="AL4839" s="16"/>
      <c r="AM4839" s="16"/>
      <c r="AX4839" s="24"/>
      <c r="AY4839" s="24"/>
    </row>
    <row r="4840" spans="2:51">
      <c r="B4840" s="16"/>
      <c r="C4840" s="16"/>
      <c r="I4840" s="10"/>
      <c r="T4840" s="10"/>
      <c r="U4840" s="10"/>
      <c r="AF4840" s="10"/>
      <c r="AG4840" s="10"/>
      <c r="AL4840" s="16"/>
      <c r="AM4840" s="16"/>
      <c r="AX4840" s="24"/>
      <c r="AY4840" s="24"/>
    </row>
    <row r="4841" spans="2:51">
      <c r="B4841" s="16"/>
      <c r="C4841" s="16"/>
      <c r="I4841" s="10"/>
      <c r="T4841" s="10"/>
      <c r="U4841" s="10"/>
      <c r="AF4841" s="10"/>
      <c r="AG4841" s="10"/>
      <c r="AL4841" s="16"/>
      <c r="AM4841" s="16"/>
      <c r="AX4841" s="24"/>
      <c r="AY4841" s="24"/>
    </row>
    <row r="4842" spans="2:51">
      <c r="B4842" s="16"/>
      <c r="C4842" s="16"/>
      <c r="I4842" s="10"/>
      <c r="T4842" s="10"/>
      <c r="U4842" s="10"/>
      <c r="AF4842" s="10"/>
      <c r="AG4842" s="10"/>
      <c r="AL4842" s="16"/>
      <c r="AM4842" s="16"/>
      <c r="AX4842" s="24"/>
      <c r="AY4842" s="24"/>
    </row>
    <row r="4843" spans="2:51">
      <c r="B4843" s="16"/>
      <c r="C4843" s="16"/>
      <c r="I4843" s="10"/>
      <c r="T4843" s="10"/>
      <c r="U4843" s="10"/>
      <c r="AF4843" s="10"/>
      <c r="AG4843" s="10"/>
      <c r="AL4843" s="16"/>
      <c r="AM4843" s="16"/>
      <c r="AX4843" s="24"/>
      <c r="AY4843" s="24"/>
    </row>
    <row r="4844" spans="2:51">
      <c r="B4844" s="16"/>
      <c r="C4844" s="16"/>
      <c r="I4844" s="10"/>
      <c r="T4844" s="10"/>
      <c r="U4844" s="10"/>
      <c r="AF4844" s="10"/>
      <c r="AG4844" s="10"/>
      <c r="AL4844" s="16"/>
      <c r="AM4844" s="16"/>
      <c r="AX4844" s="24"/>
      <c r="AY4844" s="24"/>
    </row>
    <row r="4845" spans="2:51">
      <c r="B4845" s="16"/>
      <c r="C4845" s="16"/>
      <c r="I4845" s="10"/>
      <c r="T4845" s="10"/>
      <c r="U4845" s="10"/>
      <c r="AF4845" s="10"/>
      <c r="AG4845" s="10"/>
      <c r="AL4845" s="16"/>
      <c r="AM4845" s="16"/>
      <c r="AX4845" s="24"/>
      <c r="AY4845" s="24"/>
    </row>
    <row r="4846" spans="2:51">
      <c r="B4846" s="16"/>
      <c r="C4846" s="16"/>
      <c r="I4846" s="10"/>
      <c r="T4846" s="10"/>
      <c r="U4846" s="10"/>
      <c r="AF4846" s="10"/>
      <c r="AG4846" s="10"/>
      <c r="AL4846" s="16"/>
      <c r="AM4846" s="16"/>
      <c r="AX4846" s="24"/>
      <c r="AY4846" s="24"/>
    </row>
    <row r="4847" spans="2:51">
      <c r="B4847" s="16"/>
      <c r="C4847" s="16"/>
      <c r="I4847" s="10"/>
      <c r="T4847" s="10"/>
      <c r="U4847" s="10"/>
      <c r="AF4847" s="10"/>
      <c r="AG4847" s="10"/>
      <c r="AL4847" s="16"/>
      <c r="AM4847" s="16"/>
      <c r="AX4847" s="24"/>
      <c r="AY4847" s="24"/>
    </row>
    <row r="4848" spans="2:51">
      <c r="B4848" s="16"/>
      <c r="C4848" s="16"/>
      <c r="I4848" s="10"/>
      <c r="T4848" s="10"/>
      <c r="U4848" s="10"/>
      <c r="AF4848" s="10"/>
      <c r="AG4848" s="10"/>
      <c r="AL4848" s="16"/>
      <c r="AM4848" s="16"/>
      <c r="AX4848" s="24"/>
      <c r="AY4848" s="24"/>
    </row>
    <row r="4849" spans="2:51">
      <c r="B4849" s="16"/>
      <c r="C4849" s="16"/>
      <c r="I4849" s="10"/>
      <c r="T4849" s="10"/>
      <c r="U4849" s="10"/>
      <c r="AF4849" s="10"/>
      <c r="AG4849" s="10"/>
      <c r="AL4849" s="16"/>
      <c r="AM4849" s="16"/>
      <c r="AX4849" s="24"/>
      <c r="AY4849" s="24"/>
    </row>
    <row r="4850" spans="2:51">
      <c r="B4850" s="16"/>
      <c r="C4850" s="16"/>
      <c r="I4850" s="10"/>
      <c r="T4850" s="10"/>
      <c r="U4850" s="10"/>
      <c r="AF4850" s="10"/>
      <c r="AG4850" s="10"/>
      <c r="AL4850" s="16"/>
      <c r="AM4850" s="16"/>
      <c r="AX4850" s="24"/>
      <c r="AY4850" s="24"/>
    </row>
    <row r="4851" spans="2:51">
      <c r="B4851" s="16"/>
      <c r="C4851" s="16"/>
      <c r="I4851" s="10"/>
      <c r="T4851" s="10"/>
      <c r="U4851" s="10"/>
      <c r="AF4851" s="10"/>
      <c r="AG4851" s="10"/>
      <c r="AL4851" s="16"/>
      <c r="AM4851" s="16"/>
      <c r="AX4851" s="24"/>
      <c r="AY4851" s="24"/>
    </row>
    <row r="4852" spans="2:51">
      <c r="B4852" s="16"/>
      <c r="C4852" s="16"/>
      <c r="I4852" s="10"/>
      <c r="T4852" s="10"/>
      <c r="U4852" s="10"/>
      <c r="AF4852" s="10"/>
      <c r="AG4852" s="10"/>
      <c r="AL4852" s="16"/>
      <c r="AM4852" s="16"/>
      <c r="AX4852" s="24"/>
      <c r="AY4852" s="24"/>
    </row>
    <row r="4853" spans="2:51">
      <c r="B4853" s="16"/>
      <c r="C4853" s="16"/>
      <c r="I4853" s="10"/>
      <c r="T4853" s="10"/>
      <c r="U4853" s="10"/>
      <c r="AF4853" s="10"/>
      <c r="AG4853" s="10"/>
      <c r="AL4853" s="16"/>
      <c r="AM4853" s="16"/>
      <c r="AX4853" s="24"/>
      <c r="AY4853" s="24"/>
    </row>
    <row r="4854" spans="2:51">
      <c r="B4854" s="16"/>
      <c r="C4854" s="16"/>
      <c r="I4854" s="10"/>
      <c r="T4854" s="10"/>
      <c r="U4854" s="10"/>
      <c r="AF4854" s="10"/>
      <c r="AG4854" s="10"/>
      <c r="AL4854" s="16"/>
      <c r="AM4854" s="16"/>
      <c r="AX4854" s="24"/>
      <c r="AY4854" s="24"/>
    </row>
    <row r="4855" spans="2:51">
      <c r="B4855" s="16"/>
      <c r="C4855" s="16"/>
      <c r="I4855" s="10"/>
      <c r="T4855" s="10"/>
      <c r="U4855" s="10"/>
      <c r="AF4855" s="10"/>
      <c r="AG4855" s="10"/>
      <c r="AL4855" s="16"/>
      <c r="AM4855" s="16"/>
      <c r="AX4855" s="24"/>
      <c r="AY4855" s="24"/>
    </row>
    <row r="4856" spans="2:51">
      <c r="B4856" s="16"/>
      <c r="C4856" s="16"/>
      <c r="I4856" s="10"/>
      <c r="T4856" s="10"/>
      <c r="U4856" s="10"/>
      <c r="AF4856" s="10"/>
      <c r="AG4856" s="10"/>
      <c r="AL4856" s="16"/>
      <c r="AM4856" s="16"/>
      <c r="AX4856" s="24"/>
      <c r="AY4856" s="24"/>
    </row>
    <row r="4857" spans="2:51">
      <c r="B4857" s="16"/>
      <c r="C4857" s="16"/>
      <c r="I4857" s="10"/>
      <c r="T4857" s="10"/>
      <c r="U4857" s="10"/>
      <c r="AF4857" s="10"/>
      <c r="AG4857" s="10"/>
      <c r="AL4857" s="16"/>
      <c r="AM4857" s="16"/>
      <c r="AX4857" s="24"/>
      <c r="AY4857" s="24"/>
    </row>
    <row r="4858" spans="2:51">
      <c r="B4858" s="16"/>
      <c r="C4858" s="16"/>
      <c r="I4858" s="10"/>
      <c r="T4858" s="10"/>
      <c r="U4858" s="10"/>
      <c r="AF4858" s="10"/>
      <c r="AG4858" s="10"/>
      <c r="AL4858" s="16"/>
      <c r="AM4858" s="16"/>
      <c r="AX4858" s="24"/>
      <c r="AY4858" s="24"/>
    </row>
    <row r="4859" spans="2:51">
      <c r="B4859" s="16"/>
      <c r="C4859" s="16"/>
      <c r="I4859" s="10"/>
      <c r="T4859" s="10"/>
      <c r="U4859" s="10"/>
      <c r="AF4859" s="10"/>
      <c r="AG4859" s="10"/>
      <c r="AL4859" s="16"/>
      <c r="AM4859" s="16"/>
      <c r="AX4859" s="24"/>
      <c r="AY4859" s="24"/>
    </row>
    <row r="4860" spans="2:51">
      <c r="B4860" s="16"/>
      <c r="C4860" s="16"/>
      <c r="I4860" s="10"/>
      <c r="T4860" s="10"/>
      <c r="U4860" s="10"/>
      <c r="AF4860" s="10"/>
      <c r="AG4860" s="10"/>
      <c r="AL4860" s="16"/>
      <c r="AM4860" s="16"/>
      <c r="AX4860" s="24"/>
      <c r="AY4860" s="24"/>
    </row>
    <row r="4861" spans="2:51">
      <c r="B4861" s="16"/>
      <c r="C4861" s="16"/>
      <c r="I4861" s="10"/>
      <c r="T4861" s="10"/>
      <c r="U4861" s="10"/>
      <c r="AF4861" s="10"/>
      <c r="AG4861" s="10"/>
      <c r="AL4861" s="16"/>
      <c r="AM4861" s="16"/>
      <c r="AX4861" s="24"/>
      <c r="AY4861" s="24"/>
    </row>
    <row r="4862" spans="2:51">
      <c r="B4862" s="16"/>
      <c r="C4862" s="16"/>
      <c r="I4862" s="10"/>
      <c r="T4862" s="10"/>
      <c r="U4862" s="10"/>
      <c r="AF4862" s="10"/>
      <c r="AG4862" s="10"/>
      <c r="AL4862" s="16"/>
      <c r="AM4862" s="16"/>
      <c r="AX4862" s="24"/>
      <c r="AY4862" s="24"/>
    </row>
    <row r="4863" spans="2:51">
      <c r="B4863" s="16"/>
      <c r="C4863" s="16"/>
      <c r="I4863" s="10"/>
      <c r="T4863" s="10"/>
      <c r="U4863" s="10"/>
      <c r="AF4863" s="10"/>
      <c r="AG4863" s="10"/>
      <c r="AL4863" s="16"/>
      <c r="AM4863" s="16"/>
      <c r="AX4863" s="24"/>
      <c r="AY4863" s="24"/>
    </row>
    <row r="4864" spans="2:51">
      <c r="B4864" s="16"/>
      <c r="C4864" s="16"/>
      <c r="I4864" s="10"/>
      <c r="T4864" s="10"/>
      <c r="U4864" s="10"/>
      <c r="AF4864" s="10"/>
      <c r="AG4864" s="10"/>
      <c r="AL4864" s="16"/>
      <c r="AM4864" s="16"/>
      <c r="AX4864" s="24"/>
      <c r="AY4864" s="24"/>
    </row>
    <row r="4865" spans="2:51">
      <c r="B4865" s="16"/>
      <c r="C4865" s="16"/>
      <c r="I4865" s="10"/>
      <c r="T4865" s="10"/>
      <c r="U4865" s="10"/>
      <c r="AF4865" s="10"/>
      <c r="AG4865" s="10"/>
      <c r="AL4865" s="16"/>
      <c r="AM4865" s="16"/>
      <c r="AX4865" s="24"/>
      <c r="AY4865" s="24"/>
    </row>
    <row r="4866" spans="2:51">
      <c r="B4866" s="16"/>
      <c r="C4866" s="16"/>
      <c r="I4866" s="10"/>
      <c r="T4866" s="10"/>
      <c r="U4866" s="10"/>
      <c r="AF4866" s="10"/>
      <c r="AG4866" s="10"/>
      <c r="AL4866" s="16"/>
      <c r="AM4866" s="16"/>
      <c r="AX4866" s="24"/>
      <c r="AY4866" s="24"/>
    </row>
    <row r="4867" spans="2:51">
      <c r="B4867" s="16"/>
      <c r="C4867" s="16"/>
      <c r="I4867" s="10"/>
      <c r="T4867" s="10"/>
      <c r="U4867" s="10"/>
      <c r="AF4867" s="10"/>
      <c r="AG4867" s="10"/>
      <c r="AL4867" s="16"/>
      <c r="AM4867" s="16"/>
      <c r="AX4867" s="24"/>
      <c r="AY4867" s="24"/>
    </row>
    <row r="4868" spans="2:51">
      <c r="B4868" s="16"/>
      <c r="C4868" s="16"/>
      <c r="I4868" s="10"/>
      <c r="T4868" s="10"/>
      <c r="U4868" s="10"/>
      <c r="AF4868" s="10"/>
      <c r="AG4868" s="10"/>
      <c r="AL4868" s="16"/>
      <c r="AM4868" s="16"/>
      <c r="AX4868" s="24"/>
      <c r="AY4868" s="24"/>
    </row>
    <row r="4869" spans="2:51">
      <c r="B4869" s="16"/>
      <c r="C4869" s="16"/>
      <c r="I4869" s="10"/>
      <c r="T4869" s="10"/>
      <c r="U4869" s="10"/>
      <c r="AF4869" s="10"/>
      <c r="AG4869" s="10"/>
      <c r="AL4869" s="16"/>
      <c r="AM4869" s="16"/>
      <c r="AX4869" s="24"/>
      <c r="AY4869" s="24"/>
    </row>
    <row r="4870" spans="2:51">
      <c r="B4870" s="16"/>
      <c r="C4870" s="16"/>
      <c r="I4870" s="10"/>
      <c r="T4870" s="10"/>
      <c r="U4870" s="10"/>
      <c r="AF4870" s="10"/>
      <c r="AG4870" s="10"/>
      <c r="AL4870" s="16"/>
      <c r="AM4870" s="16"/>
      <c r="AX4870" s="24"/>
      <c r="AY4870" s="24"/>
    </row>
    <row r="4871" spans="2:51">
      <c r="B4871" s="16"/>
      <c r="C4871" s="16"/>
      <c r="I4871" s="10"/>
      <c r="T4871" s="10"/>
      <c r="U4871" s="10"/>
      <c r="AF4871" s="10"/>
      <c r="AG4871" s="10"/>
      <c r="AL4871" s="16"/>
      <c r="AM4871" s="16"/>
      <c r="AX4871" s="24"/>
      <c r="AY4871" s="24"/>
    </row>
    <row r="4872" spans="2:51">
      <c r="B4872" s="16"/>
      <c r="C4872" s="16"/>
      <c r="I4872" s="10"/>
      <c r="T4872" s="10"/>
      <c r="U4872" s="10"/>
      <c r="AF4872" s="10"/>
      <c r="AG4872" s="10"/>
      <c r="AL4872" s="16"/>
      <c r="AM4872" s="16"/>
      <c r="AX4872" s="24"/>
      <c r="AY4872" s="24"/>
    </row>
    <row r="4873" spans="2:51">
      <c r="B4873" s="16"/>
      <c r="C4873" s="16"/>
      <c r="I4873" s="10"/>
      <c r="T4873" s="10"/>
      <c r="U4873" s="10"/>
      <c r="AF4873" s="10"/>
      <c r="AG4873" s="10"/>
      <c r="AL4873" s="16"/>
      <c r="AM4873" s="16"/>
      <c r="AX4873" s="24"/>
      <c r="AY4873" s="24"/>
    </row>
    <row r="4874" spans="2:51">
      <c r="B4874" s="16"/>
      <c r="C4874" s="16"/>
      <c r="I4874" s="10"/>
      <c r="T4874" s="10"/>
      <c r="U4874" s="10"/>
      <c r="AF4874" s="10"/>
      <c r="AG4874" s="10"/>
      <c r="AL4874" s="16"/>
      <c r="AM4874" s="16"/>
      <c r="AX4874" s="24"/>
      <c r="AY4874" s="24"/>
    </row>
    <row r="4875" spans="2:51">
      <c r="B4875" s="16"/>
      <c r="C4875" s="16"/>
      <c r="I4875" s="10"/>
      <c r="T4875" s="10"/>
      <c r="U4875" s="10"/>
      <c r="AF4875" s="10"/>
      <c r="AG4875" s="10"/>
      <c r="AL4875" s="16"/>
      <c r="AM4875" s="16"/>
      <c r="AX4875" s="24"/>
      <c r="AY4875" s="24"/>
    </row>
    <row r="4876" spans="2:51">
      <c r="B4876" s="16"/>
      <c r="C4876" s="16"/>
      <c r="I4876" s="10"/>
      <c r="T4876" s="10"/>
      <c r="U4876" s="10"/>
      <c r="AF4876" s="10"/>
      <c r="AG4876" s="10"/>
      <c r="AL4876" s="16"/>
      <c r="AM4876" s="16"/>
      <c r="AX4876" s="24"/>
      <c r="AY4876" s="24"/>
    </row>
    <row r="4877" spans="2:51">
      <c r="B4877" s="16"/>
      <c r="C4877" s="16"/>
      <c r="I4877" s="10"/>
      <c r="T4877" s="10"/>
      <c r="U4877" s="10"/>
      <c r="AF4877" s="10"/>
      <c r="AG4877" s="10"/>
      <c r="AL4877" s="16"/>
      <c r="AM4877" s="16"/>
      <c r="AX4877" s="24"/>
      <c r="AY4877" s="24"/>
    </row>
    <row r="4878" spans="2:51">
      <c r="B4878" s="16"/>
      <c r="C4878" s="16"/>
      <c r="I4878" s="10"/>
      <c r="T4878" s="10"/>
      <c r="U4878" s="10"/>
      <c r="AF4878" s="10"/>
      <c r="AG4878" s="10"/>
      <c r="AL4878" s="16"/>
      <c r="AM4878" s="16"/>
      <c r="AX4878" s="24"/>
      <c r="AY4878" s="24"/>
    </row>
    <row r="4879" spans="2:51">
      <c r="B4879" s="16"/>
      <c r="C4879" s="16"/>
      <c r="I4879" s="10"/>
      <c r="T4879" s="10"/>
      <c r="U4879" s="10"/>
      <c r="AF4879" s="10"/>
      <c r="AG4879" s="10"/>
      <c r="AL4879" s="16"/>
      <c r="AM4879" s="16"/>
      <c r="AX4879" s="24"/>
      <c r="AY4879" s="24"/>
    </row>
    <row r="4880" spans="2:51">
      <c r="B4880" s="16"/>
      <c r="C4880" s="16"/>
      <c r="I4880" s="10"/>
      <c r="T4880" s="10"/>
      <c r="U4880" s="10"/>
      <c r="AF4880" s="10"/>
      <c r="AG4880" s="10"/>
      <c r="AL4880" s="16"/>
      <c r="AM4880" s="16"/>
      <c r="AX4880" s="24"/>
      <c r="AY4880" s="24"/>
    </row>
    <row r="4881" spans="2:51">
      <c r="B4881" s="16"/>
      <c r="C4881" s="16"/>
      <c r="I4881" s="10"/>
      <c r="T4881" s="10"/>
      <c r="U4881" s="10"/>
      <c r="AF4881" s="10"/>
      <c r="AG4881" s="10"/>
      <c r="AL4881" s="16"/>
      <c r="AM4881" s="16"/>
      <c r="AX4881" s="24"/>
      <c r="AY4881" s="24"/>
    </row>
    <row r="4882" spans="2:51">
      <c r="B4882" s="16"/>
      <c r="C4882" s="16"/>
      <c r="I4882" s="10"/>
      <c r="T4882" s="10"/>
      <c r="U4882" s="10"/>
      <c r="AF4882" s="10"/>
      <c r="AG4882" s="10"/>
      <c r="AL4882" s="16"/>
      <c r="AM4882" s="16"/>
      <c r="AX4882" s="24"/>
      <c r="AY4882" s="24"/>
    </row>
    <row r="4883" spans="2:51">
      <c r="B4883" s="16"/>
      <c r="C4883" s="16"/>
      <c r="I4883" s="10"/>
      <c r="T4883" s="10"/>
      <c r="U4883" s="10"/>
      <c r="AF4883" s="10"/>
      <c r="AG4883" s="10"/>
      <c r="AL4883" s="16"/>
      <c r="AM4883" s="16"/>
      <c r="AX4883" s="24"/>
      <c r="AY4883" s="24"/>
    </row>
    <row r="4884" spans="2:51">
      <c r="B4884" s="16"/>
      <c r="C4884" s="16"/>
      <c r="I4884" s="10"/>
      <c r="T4884" s="10"/>
      <c r="U4884" s="10"/>
      <c r="AF4884" s="10"/>
      <c r="AG4884" s="10"/>
      <c r="AL4884" s="16"/>
      <c r="AM4884" s="16"/>
      <c r="AX4884" s="24"/>
      <c r="AY4884" s="24"/>
    </row>
    <row r="4885" spans="2:51">
      <c r="B4885" s="16"/>
      <c r="C4885" s="16"/>
      <c r="I4885" s="10"/>
      <c r="T4885" s="10"/>
      <c r="U4885" s="10"/>
      <c r="AF4885" s="10"/>
      <c r="AG4885" s="10"/>
      <c r="AL4885" s="16"/>
      <c r="AM4885" s="16"/>
      <c r="AX4885" s="24"/>
      <c r="AY4885" s="24"/>
    </row>
    <row r="4886" spans="2:51">
      <c r="B4886" s="16"/>
      <c r="C4886" s="16"/>
      <c r="I4886" s="10"/>
      <c r="T4886" s="10"/>
      <c r="U4886" s="10"/>
      <c r="AF4886" s="10"/>
      <c r="AG4886" s="10"/>
      <c r="AL4886" s="16"/>
      <c r="AM4886" s="16"/>
      <c r="AX4886" s="24"/>
      <c r="AY4886" s="24"/>
    </row>
    <row r="4887" spans="2:51">
      <c r="B4887" s="16"/>
      <c r="C4887" s="16"/>
      <c r="I4887" s="10"/>
      <c r="T4887" s="10"/>
      <c r="U4887" s="10"/>
      <c r="AF4887" s="10"/>
      <c r="AG4887" s="10"/>
      <c r="AL4887" s="16"/>
      <c r="AM4887" s="16"/>
      <c r="AX4887" s="24"/>
      <c r="AY4887" s="24"/>
    </row>
    <row r="4888" spans="2:51">
      <c r="B4888" s="16"/>
      <c r="C4888" s="16"/>
      <c r="I4888" s="10"/>
      <c r="T4888" s="10"/>
      <c r="U4888" s="10"/>
      <c r="AF4888" s="10"/>
      <c r="AG4888" s="10"/>
      <c r="AL4888" s="16"/>
      <c r="AM4888" s="16"/>
      <c r="AX4888" s="24"/>
      <c r="AY4888" s="24"/>
    </row>
    <row r="4889" spans="2:51">
      <c r="B4889" s="16"/>
      <c r="C4889" s="16"/>
      <c r="I4889" s="10"/>
      <c r="T4889" s="10"/>
      <c r="U4889" s="10"/>
      <c r="AF4889" s="10"/>
      <c r="AG4889" s="10"/>
      <c r="AL4889" s="16"/>
      <c r="AM4889" s="16"/>
      <c r="AX4889" s="24"/>
      <c r="AY4889" s="24"/>
    </row>
    <row r="4890" spans="2:51">
      <c r="B4890" s="16"/>
      <c r="C4890" s="16"/>
      <c r="I4890" s="10"/>
      <c r="T4890" s="10"/>
      <c r="U4890" s="10"/>
      <c r="AF4890" s="10"/>
      <c r="AG4890" s="10"/>
      <c r="AL4890" s="16"/>
      <c r="AM4890" s="16"/>
      <c r="AX4890" s="24"/>
      <c r="AY4890" s="24"/>
    </row>
    <row r="4891" spans="2:51">
      <c r="B4891" s="16"/>
      <c r="C4891" s="16"/>
      <c r="I4891" s="10"/>
      <c r="T4891" s="10"/>
      <c r="U4891" s="10"/>
      <c r="AF4891" s="10"/>
      <c r="AG4891" s="10"/>
      <c r="AL4891" s="16"/>
      <c r="AM4891" s="16"/>
      <c r="AX4891" s="24"/>
      <c r="AY4891" s="24"/>
    </row>
    <row r="4892" spans="2:51">
      <c r="B4892" s="16"/>
      <c r="C4892" s="16"/>
      <c r="I4892" s="10"/>
      <c r="T4892" s="10"/>
      <c r="U4892" s="10"/>
      <c r="AF4892" s="10"/>
      <c r="AG4892" s="10"/>
      <c r="AL4892" s="16"/>
      <c r="AM4892" s="16"/>
      <c r="AX4892" s="24"/>
      <c r="AY4892" s="24"/>
    </row>
    <row r="4893" spans="2:51">
      <c r="B4893" s="16"/>
      <c r="C4893" s="16"/>
      <c r="I4893" s="10"/>
      <c r="T4893" s="10"/>
      <c r="U4893" s="10"/>
      <c r="AF4893" s="10"/>
      <c r="AG4893" s="10"/>
      <c r="AL4893" s="16"/>
      <c r="AM4893" s="16"/>
      <c r="AX4893" s="24"/>
      <c r="AY4893" s="24"/>
    </row>
    <row r="4894" spans="2:51">
      <c r="B4894" s="16"/>
      <c r="C4894" s="16"/>
      <c r="I4894" s="10"/>
      <c r="T4894" s="10"/>
      <c r="U4894" s="10"/>
      <c r="AF4894" s="10"/>
      <c r="AG4894" s="10"/>
      <c r="AL4894" s="16"/>
      <c r="AM4894" s="16"/>
      <c r="AX4894" s="24"/>
      <c r="AY4894" s="24"/>
    </row>
    <row r="4895" spans="2:51">
      <c r="B4895" s="16"/>
      <c r="C4895" s="16"/>
      <c r="I4895" s="10"/>
      <c r="T4895" s="10"/>
      <c r="U4895" s="10"/>
      <c r="AF4895" s="10"/>
      <c r="AG4895" s="10"/>
      <c r="AL4895" s="16"/>
      <c r="AM4895" s="16"/>
      <c r="AX4895" s="24"/>
      <c r="AY4895" s="24"/>
    </row>
    <row r="4896" spans="2:51">
      <c r="B4896" s="16"/>
      <c r="C4896" s="16"/>
      <c r="I4896" s="10"/>
      <c r="T4896" s="10"/>
      <c r="U4896" s="10"/>
      <c r="AF4896" s="10"/>
      <c r="AG4896" s="10"/>
      <c r="AL4896" s="16"/>
      <c r="AM4896" s="16"/>
      <c r="AX4896" s="24"/>
      <c r="AY4896" s="24"/>
    </row>
    <row r="4897" spans="2:51">
      <c r="B4897" s="16"/>
      <c r="C4897" s="16"/>
      <c r="I4897" s="10"/>
      <c r="T4897" s="10"/>
      <c r="U4897" s="10"/>
      <c r="AF4897" s="10"/>
      <c r="AG4897" s="10"/>
      <c r="AL4897" s="16"/>
      <c r="AM4897" s="16"/>
      <c r="AX4897" s="24"/>
      <c r="AY4897" s="24"/>
    </row>
    <row r="4898" spans="2:51">
      <c r="B4898" s="16"/>
      <c r="C4898" s="16"/>
      <c r="I4898" s="10"/>
      <c r="T4898" s="10"/>
      <c r="U4898" s="10"/>
      <c r="AF4898" s="10"/>
      <c r="AG4898" s="10"/>
      <c r="AL4898" s="16"/>
      <c r="AM4898" s="16"/>
      <c r="AX4898" s="24"/>
      <c r="AY4898" s="24"/>
    </row>
    <row r="4899" spans="2:51">
      <c r="B4899" s="16"/>
      <c r="C4899" s="16"/>
      <c r="I4899" s="10"/>
      <c r="T4899" s="10"/>
      <c r="U4899" s="10"/>
      <c r="AF4899" s="10"/>
      <c r="AG4899" s="10"/>
      <c r="AL4899" s="16"/>
      <c r="AM4899" s="16"/>
      <c r="AX4899" s="24"/>
      <c r="AY4899" s="24"/>
    </row>
    <row r="4900" spans="2:51">
      <c r="B4900" s="16"/>
      <c r="C4900" s="16"/>
      <c r="I4900" s="10"/>
      <c r="T4900" s="10"/>
      <c r="U4900" s="10"/>
      <c r="AF4900" s="10"/>
      <c r="AG4900" s="10"/>
      <c r="AL4900" s="16"/>
      <c r="AM4900" s="16"/>
      <c r="AX4900" s="24"/>
      <c r="AY4900" s="24"/>
    </row>
    <row r="4901" spans="2:51">
      <c r="B4901" s="16"/>
      <c r="C4901" s="16"/>
      <c r="I4901" s="10"/>
      <c r="T4901" s="10"/>
      <c r="U4901" s="10"/>
      <c r="AF4901" s="10"/>
      <c r="AG4901" s="10"/>
      <c r="AL4901" s="16"/>
      <c r="AM4901" s="16"/>
      <c r="AX4901" s="24"/>
      <c r="AY4901" s="24"/>
    </row>
    <row r="4902" spans="2:51">
      <c r="B4902" s="16"/>
      <c r="C4902" s="16"/>
      <c r="I4902" s="10"/>
      <c r="T4902" s="10"/>
      <c r="U4902" s="10"/>
      <c r="AF4902" s="10"/>
      <c r="AG4902" s="10"/>
      <c r="AL4902" s="16"/>
      <c r="AM4902" s="16"/>
      <c r="AX4902" s="24"/>
      <c r="AY4902" s="24"/>
    </row>
    <row r="4903" spans="2:51">
      <c r="B4903" s="16"/>
      <c r="C4903" s="16"/>
      <c r="I4903" s="10"/>
      <c r="T4903" s="10"/>
      <c r="U4903" s="10"/>
      <c r="AF4903" s="10"/>
      <c r="AG4903" s="10"/>
      <c r="AL4903" s="16"/>
      <c r="AM4903" s="16"/>
      <c r="AX4903" s="24"/>
      <c r="AY4903" s="24"/>
    </row>
    <row r="4904" spans="2:51">
      <c r="B4904" s="16"/>
      <c r="C4904" s="16"/>
      <c r="I4904" s="10"/>
      <c r="T4904" s="10"/>
      <c r="U4904" s="10"/>
      <c r="AF4904" s="10"/>
      <c r="AG4904" s="10"/>
      <c r="AL4904" s="16"/>
      <c r="AM4904" s="16"/>
      <c r="AX4904" s="24"/>
      <c r="AY4904" s="24"/>
    </row>
    <row r="4905" spans="2:51">
      <c r="B4905" s="16"/>
      <c r="C4905" s="16"/>
      <c r="I4905" s="10"/>
      <c r="T4905" s="10"/>
      <c r="U4905" s="10"/>
      <c r="AF4905" s="10"/>
      <c r="AG4905" s="10"/>
      <c r="AL4905" s="16"/>
      <c r="AM4905" s="16"/>
      <c r="AX4905" s="24"/>
      <c r="AY4905" s="24"/>
    </row>
    <row r="4906" spans="2:51">
      <c r="B4906" s="16"/>
      <c r="C4906" s="16"/>
      <c r="I4906" s="10"/>
      <c r="T4906" s="10"/>
      <c r="U4906" s="10"/>
      <c r="AF4906" s="10"/>
      <c r="AG4906" s="10"/>
      <c r="AL4906" s="16"/>
      <c r="AM4906" s="16"/>
      <c r="AX4906" s="24"/>
      <c r="AY4906" s="24"/>
    </row>
    <row r="4907" spans="2:51">
      <c r="B4907" s="16"/>
      <c r="C4907" s="16"/>
      <c r="I4907" s="10"/>
      <c r="T4907" s="10"/>
      <c r="U4907" s="10"/>
      <c r="AF4907" s="10"/>
      <c r="AG4907" s="10"/>
      <c r="AL4907" s="16"/>
      <c r="AM4907" s="16"/>
      <c r="AX4907" s="24"/>
      <c r="AY4907" s="24"/>
    </row>
    <row r="4908" spans="2:51">
      <c r="B4908" s="16"/>
      <c r="C4908" s="16"/>
      <c r="I4908" s="10"/>
      <c r="T4908" s="10"/>
      <c r="U4908" s="10"/>
      <c r="AF4908" s="10"/>
      <c r="AG4908" s="10"/>
      <c r="AL4908" s="16"/>
      <c r="AM4908" s="16"/>
      <c r="AX4908" s="24"/>
      <c r="AY4908" s="24"/>
    </row>
    <row r="4909" spans="2:51">
      <c r="B4909" s="16"/>
      <c r="C4909" s="16"/>
      <c r="I4909" s="10"/>
      <c r="T4909" s="10"/>
      <c r="U4909" s="10"/>
      <c r="AF4909" s="10"/>
      <c r="AG4909" s="10"/>
      <c r="AL4909" s="16"/>
      <c r="AM4909" s="16"/>
      <c r="AX4909" s="24"/>
      <c r="AY4909" s="24"/>
    </row>
    <row r="4910" spans="2:51">
      <c r="B4910" s="16"/>
      <c r="C4910" s="16"/>
      <c r="I4910" s="10"/>
      <c r="T4910" s="10"/>
      <c r="U4910" s="10"/>
      <c r="AF4910" s="10"/>
      <c r="AG4910" s="10"/>
      <c r="AL4910" s="16"/>
      <c r="AM4910" s="16"/>
      <c r="AX4910" s="24"/>
      <c r="AY4910" s="24"/>
    </row>
    <row r="4911" spans="2:51">
      <c r="B4911" s="16"/>
      <c r="C4911" s="16"/>
      <c r="I4911" s="10"/>
      <c r="T4911" s="10"/>
      <c r="U4911" s="10"/>
      <c r="AF4911" s="10"/>
      <c r="AG4911" s="10"/>
      <c r="AL4911" s="16"/>
      <c r="AM4911" s="16"/>
      <c r="AX4911" s="24"/>
      <c r="AY4911" s="24"/>
    </row>
    <row r="4912" spans="2:51">
      <c r="B4912" s="16"/>
      <c r="C4912" s="16"/>
      <c r="I4912" s="10"/>
      <c r="T4912" s="10"/>
      <c r="U4912" s="10"/>
      <c r="AF4912" s="10"/>
      <c r="AG4912" s="10"/>
      <c r="AL4912" s="16"/>
      <c r="AM4912" s="16"/>
      <c r="AX4912" s="24"/>
      <c r="AY4912" s="24"/>
    </row>
    <row r="4913" spans="2:51">
      <c r="B4913" s="16"/>
      <c r="C4913" s="16"/>
      <c r="I4913" s="10"/>
      <c r="T4913" s="10"/>
      <c r="U4913" s="10"/>
      <c r="AF4913" s="10"/>
      <c r="AG4913" s="10"/>
      <c r="AL4913" s="16"/>
      <c r="AM4913" s="16"/>
      <c r="AX4913" s="24"/>
      <c r="AY4913" s="24"/>
    </row>
    <row r="4914" spans="2:51">
      <c r="B4914" s="16"/>
      <c r="C4914" s="16"/>
      <c r="I4914" s="10"/>
      <c r="T4914" s="10"/>
      <c r="U4914" s="10"/>
      <c r="AF4914" s="10"/>
      <c r="AG4914" s="10"/>
      <c r="AL4914" s="16"/>
      <c r="AM4914" s="16"/>
      <c r="AX4914" s="24"/>
      <c r="AY4914" s="24"/>
    </row>
    <row r="4915" spans="2:51">
      <c r="B4915" s="16"/>
      <c r="C4915" s="16"/>
      <c r="I4915" s="10"/>
      <c r="T4915" s="10"/>
      <c r="U4915" s="10"/>
      <c r="AF4915" s="10"/>
      <c r="AG4915" s="10"/>
      <c r="AL4915" s="16"/>
      <c r="AM4915" s="16"/>
      <c r="AX4915" s="24"/>
      <c r="AY4915" s="24"/>
    </row>
    <row r="4916" spans="2:51">
      <c r="B4916" s="16"/>
      <c r="C4916" s="16"/>
      <c r="I4916" s="10"/>
      <c r="T4916" s="10"/>
      <c r="U4916" s="10"/>
      <c r="AF4916" s="10"/>
      <c r="AG4916" s="10"/>
      <c r="AL4916" s="16"/>
      <c r="AM4916" s="16"/>
      <c r="AX4916" s="24"/>
      <c r="AY4916" s="24"/>
    </row>
    <row r="4917" spans="2:51">
      <c r="B4917" s="16"/>
      <c r="C4917" s="16"/>
      <c r="I4917" s="10"/>
      <c r="T4917" s="10"/>
      <c r="U4917" s="10"/>
      <c r="AF4917" s="10"/>
      <c r="AG4917" s="10"/>
      <c r="AL4917" s="16"/>
      <c r="AM4917" s="16"/>
      <c r="AX4917" s="24"/>
      <c r="AY4917" s="24"/>
    </row>
    <row r="4918" spans="2:51">
      <c r="B4918" s="16"/>
      <c r="C4918" s="16"/>
      <c r="I4918" s="10"/>
      <c r="T4918" s="10"/>
      <c r="U4918" s="10"/>
      <c r="AF4918" s="10"/>
      <c r="AG4918" s="10"/>
      <c r="AL4918" s="16"/>
      <c r="AM4918" s="16"/>
      <c r="AX4918" s="24"/>
      <c r="AY4918" s="24"/>
    </row>
    <row r="4919" spans="2:51">
      <c r="B4919" s="16"/>
      <c r="C4919" s="16"/>
      <c r="I4919" s="10"/>
      <c r="T4919" s="10"/>
      <c r="U4919" s="10"/>
      <c r="AF4919" s="10"/>
      <c r="AG4919" s="10"/>
      <c r="AL4919" s="16"/>
      <c r="AM4919" s="16"/>
      <c r="AX4919" s="24"/>
      <c r="AY4919" s="24"/>
    </row>
    <row r="4920" spans="2:51">
      <c r="B4920" s="16"/>
      <c r="C4920" s="16"/>
      <c r="I4920" s="10"/>
      <c r="T4920" s="10"/>
      <c r="U4920" s="10"/>
      <c r="AF4920" s="10"/>
      <c r="AG4920" s="10"/>
      <c r="AL4920" s="16"/>
      <c r="AM4920" s="16"/>
      <c r="AX4920" s="24"/>
      <c r="AY4920" s="24"/>
    </row>
    <row r="4921" spans="2:51">
      <c r="B4921" s="16"/>
      <c r="C4921" s="16"/>
      <c r="I4921" s="10"/>
      <c r="T4921" s="10"/>
      <c r="U4921" s="10"/>
      <c r="AF4921" s="10"/>
      <c r="AG4921" s="10"/>
      <c r="AL4921" s="16"/>
      <c r="AM4921" s="16"/>
      <c r="AX4921" s="24"/>
      <c r="AY4921" s="24"/>
    </row>
    <row r="4922" spans="2:51">
      <c r="B4922" s="16"/>
      <c r="C4922" s="16"/>
      <c r="I4922" s="10"/>
      <c r="T4922" s="10"/>
      <c r="U4922" s="10"/>
      <c r="AF4922" s="10"/>
      <c r="AG4922" s="10"/>
      <c r="AL4922" s="16"/>
      <c r="AM4922" s="16"/>
      <c r="AX4922" s="24"/>
      <c r="AY4922" s="24"/>
    </row>
    <row r="4923" spans="2:51">
      <c r="B4923" s="16"/>
      <c r="C4923" s="16"/>
      <c r="I4923" s="10"/>
      <c r="T4923" s="10"/>
      <c r="U4923" s="10"/>
      <c r="AF4923" s="10"/>
      <c r="AG4923" s="10"/>
      <c r="AL4923" s="16"/>
      <c r="AM4923" s="16"/>
      <c r="AX4923" s="24"/>
      <c r="AY4923" s="24"/>
    </row>
    <row r="4924" spans="2:51">
      <c r="B4924" s="16"/>
      <c r="C4924" s="16"/>
      <c r="I4924" s="10"/>
      <c r="T4924" s="10"/>
      <c r="U4924" s="10"/>
      <c r="AF4924" s="10"/>
      <c r="AG4924" s="10"/>
      <c r="AL4924" s="16"/>
      <c r="AM4924" s="16"/>
      <c r="AX4924" s="24"/>
      <c r="AY4924" s="24"/>
    </row>
    <row r="4925" spans="2:51">
      <c r="B4925" s="16"/>
      <c r="C4925" s="16"/>
      <c r="I4925" s="10"/>
      <c r="T4925" s="10"/>
      <c r="U4925" s="10"/>
      <c r="AF4925" s="10"/>
      <c r="AG4925" s="10"/>
      <c r="AL4925" s="16"/>
      <c r="AM4925" s="16"/>
      <c r="AX4925" s="24"/>
      <c r="AY4925" s="24"/>
    </row>
    <row r="4926" spans="2:51">
      <c r="B4926" s="16"/>
      <c r="C4926" s="16"/>
      <c r="I4926" s="10"/>
      <c r="T4926" s="10"/>
      <c r="U4926" s="10"/>
      <c r="AF4926" s="10"/>
      <c r="AG4926" s="10"/>
      <c r="AL4926" s="16"/>
      <c r="AM4926" s="16"/>
      <c r="AX4926" s="24"/>
      <c r="AY4926" s="24"/>
    </row>
    <row r="4927" spans="2:51">
      <c r="B4927" s="16"/>
      <c r="C4927" s="16"/>
      <c r="I4927" s="10"/>
      <c r="T4927" s="10"/>
      <c r="U4927" s="10"/>
      <c r="AF4927" s="10"/>
      <c r="AG4927" s="10"/>
      <c r="AL4927" s="16"/>
      <c r="AM4927" s="16"/>
      <c r="AX4927" s="24"/>
      <c r="AY4927" s="24"/>
    </row>
    <row r="4928" spans="2:51">
      <c r="B4928" s="16"/>
      <c r="C4928" s="16"/>
      <c r="I4928" s="10"/>
      <c r="T4928" s="10"/>
      <c r="U4928" s="10"/>
      <c r="AF4928" s="10"/>
      <c r="AG4928" s="10"/>
      <c r="AL4928" s="16"/>
      <c r="AM4928" s="16"/>
      <c r="AX4928" s="24"/>
      <c r="AY4928" s="24"/>
    </row>
    <row r="4929" spans="2:51">
      <c r="B4929" s="16"/>
      <c r="C4929" s="16"/>
      <c r="I4929" s="10"/>
      <c r="T4929" s="10"/>
      <c r="U4929" s="10"/>
      <c r="AF4929" s="10"/>
      <c r="AG4929" s="10"/>
      <c r="AL4929" s="16"/>
      <c r="AM4929" s="16"/>
      <c r="AX4929" s="24"/>
      <c r="AY4929" s="24"/>
    </row>
    <row r="4930" spans="2:51">
      <c r="B4930" s="16"/>
      <c r="C4930" s="16"/>
      <c r="I4930" s="10"/>
      <c r="T4930" s="10"/>
      <c r="U4930" s="10"/>
      <c r="AF4930" s="10"/>
      <c r="AG4930" s="10"/>
      <c r="AL4930" s="16"/>
      <c r="AM4930" s="16"/>
      <c r="AX4930" s="24"/>
      <c r="AY4930" s="24"/>
    </row>
    <row r="4931" spans="2:51">
      <c r="B4931" s="16"/>
      <c r="C4931" s="16"/>
      <c r="I4931" s="10"/>
      <c r="T4931" s="10"/>
      <c r="U4931" s="10"/>
      <c r="AF4931" s="10"/>
      <c r="AG4931" s="10"/>
      <c r="AL4931" s="16"/>
      <c r="AM4931" s="16"/>
      <c r="AX4931" s="24"/>
      <c r="AY4931" s="24"/>
    </row>
    <row r="4932" spans="2:51">
      <c r="B4932" s="16"/>
      <c r="C4932" s="16"/>
      <c r="I4932" s="10"/>
      <c r="T4932" s="10"/>
      <c r="U4932" s="10"/>
      <c r="AF4932" s="10"/>
      <c r="AG4932" s="10"/>
      <c r="AL4932" s="16"/>
      <c r="AM4932" s="16"/>
      <c r="AX4932" s="24"/>
      <c r="AY4932" s="24"/>
    </row>
    <row r="4933" spans="2:51">
      <c r="B4933" s="16"/>
      <c r="C4933" s="16"/>
      <c r="I4933" s="10"/>
      <c r="T4933" s="10"/>
      <c r="U4933" s="10"/>
      <c r="AF4933" s="10"/>
      <c r="AG4933" s="10"/>
      <c r="AL4933" s="16"/>
      <c r="AM4933" s="16"/>
      <c r="AX4933" s="24"/>
      <c r="AY4933" s="24"/>
    </row>
    <row r="4934" spans="2:51">
      <c r="B4934" s="16"/>
      <c r="C4934" s="16"/>
      <c r="I4934" s="10"/>
      <c r="T4934" s="10"/>
      <c r="U4934" s="10"/>
      <c r="AF4934" s="10"/>
      <c r="AG4934" s="10"/>
      <c r="AL4934" s="16"/>
      <c r="AM4934" s="16"/>
      <c r="AX4934" s="24"/>
      <c r="AY4934" s="24"/>
    </row>
    <row r="4935" spans="2:51">
      <c r="B4935" s="16"/>
      <c r="C4935" s="16"/>
      <c r="I4935" s="10"/>
      <c r="T4935" s="10"/>
      <c r="U4935" s="10"/>
      <c r="AF4935" s="10"/>
      <c r="AG4935" s="10"/>
      <c r="AL4935" s="16"/>
      <c r="AM4935" s="16"/>
      <c r="AX4935" s="24"/>
      <c r="AY4935" s="24"/>
    </row>
    <row r="4936" spans="2:51">
      <c r="B4936" s="16"/>
      <c r="C4936" s="16"/>
      <c r="I4936" s="10"/>
      <c r="T4936" s="10"/>
      <c r="U4936" s="10"/>
      <c r="AF4936" s="10"/>
      <c r="AG4936" s="10"/>
      <c r="AL4936" s="16"/>
      <c r="AM4936" s="16"/>
      <c r="AX4936" s="24"/>
      <c r="AY4936" s="24"/>
    </row>
    <row r="4937" spans="2:51">
      <c r="B4937" s="16"/>
      <c r="C4937" s="16"/>
      <c r="I4937" s="10"/>
      <c r="T4937" s="10"/>
      <c r="U4937" s="10"/>
      <c r="AF4937" s="10"/>
      <c r="AG4937" s="10"/>
      <c r="AL4937" s="16"/>
      <c r="AM4937" s="16"/>
      <c r="AX4937" s="24"/>
      <c r="AY4937" s="24"/>
    </row>
    <row r="4938" spans="2:51">
      <c r="B4938" s="16"/>
      <c r="C4938" s="16"/>
      <c r="I4938" s="10"/>
      <c r="T4938" s="10"/>
      <c r="U4938" s="10"/>
      <c r="AF4938" s="10"/>
      <c r="AG4938" s="10"/>
      <c r="AL4938" s="16"/>
      <c r="AM4938" s="16"/>
      <c r="AX4938" s="24"/>
      <c r="AY4938" s="24"/>
    </row>
    <row r="4939" spans="2:51">
      <c r="B4939" s="16"/>
      <c r="C4939" s="16"/>
      <c r="I4939" s="10"/>
      <c r="T4939" s="10"/>
      <c r="U4939" s="10"/>
      <c r="AF4939" s="10"/>
      <c r="AG4939" s="10"/>
      <c r="AL4939" s="16"/>
      <c r="AM4939" s="16"/>
      <c r="AX4939" s="24"/>
      <c r="AY4939" s="24"/>
    </row>
    <row r="4940" spans="2:51">
      <c r="B4940" s="16"/>
      <c r="C4940" s="16"/>
      <c r="I4940" s="10"/>
      <c r="T4940" s="10"/>
      <c r="U4940" s="10"/>
      <c r="AF4940" s="10"/>
      <c r="AG4940" s="10"/>
      <c r="AL4940" s="16"/>
      <c r="AM4940" s="16"/>
      <c r="AX4940" s="24"/>
      <c r="AY4940" s="24"/>
    </row>
    <row r="4941" spans="2:51">
      <c r="B4941" s="16"/>
      <c r="C4941" s="16"/>
      <c r="I4941" s="10"/>
      <c r="T4941" s="10"/>
      <c r="U4941" s="10"/>
      <c r="AF4941" s="10"/>
      <c r="AG4941" s="10"/>
      <c r="AL4941" s="16"/>
      <c r="AM4941" s="16"/>
      <c r="AX4941" s="24"/>
      <c r="AY4941" s="24"/>
    </row>
    <row r="4942" spans="2:51">
      <c r="B4942" s="16"/>
      <c r="C4942" s="16"/>
      <c r="I4942" s="10"/>
      <c r="T4942" s="10"/>
      <c r="U4942" s="10"/>
      <c r="AF4942" s="10"/>
      <c r="AG4942" s="10"/>
      <c r="AL4942" s="16"/>
      <c r="AM4942" s="16"/>
      <c r="AX4942" s="24"/>
      <c r="AY4942" s="24"/>
    </row>
    <row r="4943" spans="2:51">
      <c r="B4943" s="16"/>
      <c r="C4943" s="16"/>
      <c r="I4943" s="10"/>
      <c r="T4943" s="10"/>
      <c r="U4943" s="10"/>
      <c r="AF4943" s="10"/>
      <c r="AG4943" s="10"/>
      <c r="AL4943" s="16"/>
      <c r="AM4943" s="16"/>
      <c r="AX4943" s="24"/>
      <c r="AY4943" s="24"/>
    </row>
    <row r="4944" spans="2:51">
      <c r="B4944" s="16"/>
      <c r="C4944" s="16"/>
      <c r="I4944" s="10"/>
      <c r="T4944" s="10"/>
      <c r="U4944" s="10"/>
      <c r="AF4944" s="10"/>
      <c r="AG4944" s="10"/>
      <c r="AL4944" s="16"/>
      <c r="AM4944" s="16"/>
      <c r="AX4944" s="24"/>
      <c r="AY4944" s="24"/>
    </row>
    <row r="4945" spans="2:51">
      <c r="B4945" s="16"/>
      <c r="C4945" s="16"/>
      <c r="I4945" s="10"/>
      <c r="T4945" s="10"/>
      <c r="U4945" s="10"/>
      <c r="AF4945" s="10"/>
      <c r="AG4945" s="10"/>
      <c r="AL4945" s="16"/>
      <c r="AM4945" s="16"/>
      <c r="AX4945" s="24"/>
      <c r="AY4945" s="24"/>
    </row>
    <row r="4946" spans="2:51">
      <c r="B4946" s="16"/>
      <c r="C4946" s="16"/>
      <c r="I4946" s="10"/>
      <c r="T4946" s="10"/>
      <c r="U4946" s="10"/>
      <c r="AF4946" s="10"/>
      <c r="AG4946" s="10"/>
      <c r="AL4946" s="16"/>
      <c r="AM4946" s="16"/>
      <c r="AX4946" s="24"/>
      <c r="AY4946" s="24"/>
    </row>
    <row r="4947" spans="2:51">
      <c r="B4947" s="16"/>
      <c r="C4947" s="16"/>
      <c r="I4947" s="10"/>
      <c r="T4947" s="10"/>
      <c r="U4947" s="10"/>
      <c r="AF4947" s="10"/>
      <c r="AG4947" s="10"/>
      <c r="AL4947" s="16"/>
      <c r="AM4947" s="16"/>
      <c r="AX4947" s="24"/>
      <c r="AY4947" s="24"/>
    </row>
    <row r="4948" spans="2:51">
      <c r="B4948" s="16"/>
      <c r="C4948" s="16"/>
      <c r="I4948" s="10"/>
      <c r="T4948" s="10"/>
      <c r="U4948" s="10"/>
      <c r="AF4948" s="10"/>
      <c r="AG4948" s="10"/>
      <c r="AL4948" s="16"/>
      <c r="AM4948" s="16"/>
      <c r="AX4948" s="24"/>
      <c r="AY4948" s="24"/>
    </row>
    <row r="4949" spans="2:51">
      <c r="B4949" s="16"/>
      <c r="C4949" s="16"/>
      <c r="I4949" s="10"/>
      <c r="T4949" s="10"/>
      <c r="U4949" s="10"/>
      <c r="AF4949" s="10"/>
      <c r="AG4949" s="10"/>
      <c r="AL4949" s="16"/>
      <c r="AM4949" s="16"/>
      <c r="AX4949" s="24"/>
      <c r="AY4949" s="24"/>
    </row>
    <row r="4950" spans="2:51">
      <c r="B4950" s="16"/>
      <c r="C4950" s="16"/>
      <c r="I4950" s="10"/>
      <c r="T4950" s="10"/>
      <c r="U4950" s="10"/>
      <c r="AF4950" s="10"/>
      <c r="AG4950" s="10"/>
      <c r="AL4950" s="16"/>
      <c r="AM4950" s="16"/>
      <c r="AX4950" s="24"/>
      <c r="AY4950" s="24"/>
    </row>
    <row r="4951" spans="2:51">
      <c r="B4951" s="16"/>
      <c r="C4951" s="16"/>
      <c r="I4951" s="10"/>
      <c r="T4951" s="10"/>
      <c r="U4951" s="10"/>
      <c r="AF4951" s="10"/>
      <c r="AG4951" s="10"/>
      <c r="AL4951" s="16"/>
      <c r="AM4951" s="16"/>
      <c r="AX4951" s="24"/>
      <c r="AY4951" s="24"/>
    </row>
    <row r="4952" spans="2:51">
      <c r="B4952" s="16"/>
      <c r="C4952" s="16"/>
      <c r="I4952" s="10"/>
      <c r="T4952" s="10"/>
      <c r="U4952" s="10"/>
      <c r="AF4952" s="10"/>
      <c r="AG4952" s="10"/>
      <c r="AL4952" s="16"/>
      <c r="AM4952" s="16"/>
      <c r="AX4952" s="24"/>
      <c r="AY4952" s="24"/>
    </row>
    <row r="4953" spans="2:51">
      <c r="B4953" s="16"/>
      <c r="C4953" s="16"/>
      <c r="I4953" s="10"/>
      <c r="T4953" s="10"/>
      <c r="U4953" s="10"/>
      <c r="AF4953" s="10"/>
      <c r="AG4953" s="10"/>
      <c r="AL4953" s="16"/>
      <c r="AM4953" s="16"/>
      <c r="AX4953" s="24"/>
      <c r="AY4953" s="24"/>
    </row>
    <row r="4954" spans="2:51">
      <c r="B4954" s="16"/>
      <c r="C4954" s="16"/>
      <c r="I4954" s="10"/>
      <c r="T4954" s="10"/>
      <c r="U4954" s="10"/>
      <c r="AF4954" s="10"/>
      <c r="AG4954" s="10"/>
      <c r="AL4954" s="16"/>
      <c r="AM4954" s="16"/>
      <c r="AX4954" s="24"/>
      <c r="AY4954" s="24"/>
    </row>
    <row r="4955" spans="2:51">
      <c r="B4955" s="16"/>
      <c r="C4955" s="16"/>
      <c r="I4955" s="10"/>
      <c r="T4955" s="10"/>
      <c r="U4955" s="10"/>
      <c r="AF4955" s="10"/>
      <c r="AG4955" s="10"/>
      <c r="AL4955" s="16"/>
      <c r="AM4955" s="16"/>
      <c r="AX4955" s="24"/>
      <c r="AY4955" s="24"/>
    </row>
    <row r="4956" spans="2:51">
      <c r="B4956" s="16"/>
      <c r="C4956" s="16"/>
      <c r="I4956" s="10"/>
      <c r="T4956" s="10"/>
      <c r="U4956" s="10"/>
      <c r="AF4956" s="10"/>
      <c r="AG4956" s="10"/>
      <c r="AL4956" s="16"/>
      <c r="AM4956" s="16"/>
      <c r="AX4956" s="24"/>
      <c r="AY4956" s="24"/>
    </row>
    <row r="4957" spans="2:51">
      <c r="B4957" s="16"/>
      <c r="C4957" s="16"/>
      <c r="I4957" s="10"/>
      <c r="T4957" s="10"/>
      <c r="U4957" s="10"/>
      <c r="AF4957" s="10"/>
      <c r="AG4957" s="10"/>
      <c r="AL4957" s="16"/>
      <c r="AM4957" s="16"/>
      <c r="AX4957" s="24"/>
      <c r="AY4957" s="24"/>
    </row>
    <row r="4958" spans="2:51">
      <c r="B4958" s="16"/>
      <c r="C4958" s="16"/>
      <c r="I4958" s="10"/>
      <c r="T4958" s="10"/>
      <c r="U4958" s="10"/>
      <c r="AF4958" s="10"/>
      <c r="AG4958" s="10"/>
      <c r="AL4958" s="16"/>
      <c r="AM4958" s="16"/>
      <c r="AX4958" s="24"/>
      <c r="AY4958" s="24"/>
    </row>
    <row r="4959" spans="2:51">
      <c r="B4959" s="16"/>
      <c r="C4959" s="16"/>
      <c r="I4959" s="10"/>
      <c r="T4959" s="10"/>
      <c r="U4959" s="10"/>
      <c r="AF4959" s="10"/>
      <c r="AG4959" s="10"/>
      <c r="AL4959" s="16"/>
      <c r="AM4959" s="16"/>
      <c r="AX4959" s="24"/>
      <c r="AY4959" s="24"/>
    </row>
    <row r="4960" spans="2:51">
      <c r="B4960" s="16"/>
      <c r="C4960" s="16"/>
      <c r="I4960" s="10"/>
      <c r="T4960" s="10"/>
      <c r="U4960" s="10"/>
      <c r="AF4960" s="10"/>
      <c r="AG4960" s="10"/>
      <c r="AL4960" s="16"/>
      <c r="AM4960" s="16"/>
      <c r="AX4960" s="24"/>
      <c r="AY4960" s="24"/>
    </row>
    <row r="4961" spans="2:51">
      <c r="B4961" s="16"/>
      <c r="C4961" s="16"/>
      <c r="I4961" s="10"/>
      <c r="T4961" s="10"/>
      <c r="U4961" s="10"/>
      <c r="AF4961" s="10"/>
      <c r="AG4961" s="10"/>
      <c r="AL4961" s="16"/>
      <c r="AM4961" s="16"/>
      <c r="AX4961" s="24"/>
      <c r="AY4961" s="24"/>
    </row>
    <row r="4962" spans="2:51">
      <c r="B4962" s="16"/>
      <c r="C4962" s="16"/>
      <c r="I4962" s="10"/>
      <c r="T4962" s="10"/>
      <c r="U4962" s="10"/>
      <c r="AF4962" s="10"/>
      <c r="AG4962" s="10"/>
      <c r="AL4962" s="16"/>
      <c r="AM4962" s="16"/>
      <c r="AX4962" s="24"/>
      <c r="AY4962" s="24"/>
    </row>
    <row r="4963" spans="2:51">
      <c r="B4963" s="16"/>
      <c r="C4963" s="16"/>
      <c r="I4963" s="10"/>
      <c r="T4963" s="10"/>
      <c r="U4963" s="10"/>
      <c r="AF4963" s="10"/>
      <c r="AG4963" s="10"/>
      <c r="AL4963" s="16"/>
      <c r="AM4963" s="16"/>
      <c r="AX4963" s="24"/>
      <c r="AY4963" s="24"/>
    </row>
    <row r="4964" spans="2:51">
      <c r="B4964" s="16"/>
      <c r="C4964" s="16"/>
      <c r="I4964" s="10"/>
      <c r="T4964" s="10"/>
      <c r="U4964" s="10"/>
      <c r="AF4964" s="10"/>
      <c r="AG4964" s="10"/>
      <c r="AL4964" s="16"/>
      <c r="AM4964" s="16"/>
      <c r="AX4964" s="24"/>
      <c r="AY4964" s="24"/>
    </row>
    <row r="4965" spans="2:51">
      <c r="B4965" s="16"/>
      <c r="C4965" s="16"/>
      <c r="I4965" s="10"/>
      <c r="T4965" s="10"/>
      <c r="U4965" s="10"/>
      <c r="AF4965" s="10"/>
      <c r="AG4965" s="10"/>
      <c r="AL4965" s="16"/>
      <c r="AM4965" s="16"/>
      <c r="AX4965" s="24"/>
      <c r="AY4965" s="24"/>
    </row>
    <row r="4966" spans="2:51">
      <c r="B4966" s="16"/>
      <c r="C4966" s="16"/>
      <c r="I4966" s="10"/>
      <c r="T4966" s="10"/>
      <c r="U4966" s="10"/>
      <c r="AF4966" s="10"/>
      <c r="AG4966" s="10"/>
      <c r="AL4966" s="16"/>
      <c r="AM4966" s="16"/>
      <c r="AX4966" s="24"/>
      <c r="AY4966" s="24"/>
    </row>
    <row r="4967" spans="2:51">
      <c r="B4967" s="16"/>
      <c r="C4967" s="16"/>
      <c r="I4967" s="10"/>
      <c r="T4967" s="10"/>
      <c r="U4967" s="10"/>
      <c r="AF4967" s="10"/>
      <c r="AG4967" s="10"/>
      <c r="AL4967" s="16"/>
      <c r="AM4967" s="16"/>
      <c r="AX4967" s="24"/>
      <c r="AY4967" s="24"/>
    </row>
    <row r="4968" spans="2:51">
      <c r="B4968" s="16"/>
      <c r="C4968" s="16"/>
      <c r="I4968" s="10"/>
      <c r="T4968" s="10"/>
      <c r="U4968" s="10"/>
      <c r="AF4968" s="10"/>
      <c r="AG4968" s="10"/>
      <c r="AL4968" s="16"/>
      <c r="AM4968" s="16"/>
      <c r="AX4968" s="24"/>
      <c r="AY4968" s="24"/>
    </row>
    <row r="4969" spans="2:51">
      <c r="B4969" s="16"/>
      <c r="C4969" s="16"/>
      <c r="I4969" s="10"/>
      <c r="T4969" s="10"/>
      <c r="U4969" s="10"/>
      <c r="AF4969" s="10"/>
      <c r="AG4969" s="10"/>
      <c r="AL4969" s="16"/>
      <c r="AM4969" s="16"/>
      <c r="AX4969" s="24"/>
      <c r="AY4969" s="24"/>
    </row>
    <row r="4970" spans="2:51">
      <c r="B4970" s="16"/>
      <c r="C4970" s="16"/>
      <c r="I4970" s="10"/>
      <c r="T4970" s="10"/>
      <c r="U4970" s="10"/>
      <c r="AF4970" s="10"/>
      <c r="AG4970" s="10"/>
      <c r="AL4970" s="16"/>
      <c r="AM4970" s="16"/>
      <c r="AX4970" s="24"/>
      <c r="AY4970" s="24"/>
    </row>
    <row r="4971" spans="2:51">
      <c r="B4971" s="16"/>
      <c r="C4971" s="16"/>
      <c r="I4971" s="10"/>
      <c r="T4971" s="10"/>
      <c r="U4971" s="10"/>
      <c r="AF4971" s="10"/>
      <c r="AG4971" s="10"/>
      <c r="AL4971" s="16"/>
      <c r="AM4971" s="16"/>
      <c r="AX4971" s="24"/>
      <c r="AY4971" s="24"/>
    </row>
    <row r="4972" spans="2:51">
      <c r="B4972" s="16"/>
      <c r="C4972" s="16"/>
      <c r="I4972" s="10"/>
      <c r="T4972" s="10"/>
      <c r="U4972" s="10"/>
      <c r="AF4972" s="10"/>
      <c r="AG4972" s="10"/>
      <c r="AL4972" s="16"/>
      <c r="AM4972" s="16"/>
      <c r="AX4972" s="24"/>
      <c r="AY4972" s="24"/>
    </row>
    <row r="4973" spans="2:51">
      <c r="B4973" s="16"/>
      <c r="C4973" s="16"/>
      <c r="I4973" s="10"/>
      <c r="T4973" s="10"/>
      <c r="U4973" s="10"/>
      <c r="AF4973" s="10"/>
      <c r="AG4973" s="10"/>
      <c r="AL4973" s="16"/>
      <c r="AM4973" s="16"/>
      <c r="AX4973" s="24"/>
      <c r="AY4973" s="24"/>
    </row>
    <row r="4974" spans="2:51">
      <c r="B4974" s="16"/>
      <c r="C4974" s="16"/>
      <c r="I4974" s="10"/>
      <c r="T4974" s="10"/>
      <c r="U4974" s="10"/>
      <c r="AF4974" s="10"/>
      <c r="AG4974" s="10"/>
      <c r="AL4974" s="16"/>
      <c r="AM4974" s="16"/>
      <c r="AX4974" s="24"/>
      <c r="AY4974" s="24"/>
    </row>
    <row r="4975" spans="2:51">
      <c r="B4975" s="16"/>
      <c r="C4975" s="16"/>
      <c r="I4975" s="10"/>
      <c r="T4975" s="10"/>
      <c r="U4975" s="10"/>
      <c r="AF4975" s="10"/>
      <c r="AG4975" s="10"/>
      <c r="AL4975" s="16"/>
      <c r="AM4975" s="16"/>
      <c r="AX4975" s="24"/>
      <c r="AY4975" s="24"/>
    </row>
    <row r="4976" spans="2:51">
      <c r="B4976" s="16"/>
      <c r="C4976" s="16"/>
      <c r="I4976" s="10"/>
      <c r="T4976" s="10"/>
      <c r="U4976" s="10"/>
      <c r="AF4976" s="10"/>
      <c r="AG4976" s="10"/>
      <c r="AL4976" s="16"/>
      <c r="AM4976" s="16"/>
      <c r="AX4976" s="24"/>
      <c r="AY4976" s="24"/>
    </row>
    <row r="4977" spans="2:51">
      <c r="B4977" s="16"/>
      <c r="C4977" s="16"/>
      <c r="I4977" s="10"/>
      <c r="T4977" s="10"/>
      <c r="U4977" s="10"/>
      <c r="AF4977" s="10"/>
      <c r="AG4977" s="10"/>
      <c r="AL4977" s="16"/>
      <c r="AM4977" s="16"/>
      <c r="AX4977" s="24"/>
      <c r="AY4977" s="24"/>
    </row>
    <row r="4978" spans="2:51">
      <c r="B4978" s="16"/>
      <c r="C4978" s="16"/>
      <c r="I4978" s="10"/>
      <c r="T4978" s="10"/>
      <c r="U4978" s="10"/>
      <c r="AF4978" s="10"/>
      <c r="AG4978" s="10"/>
      <c r="AL4978" s="16"/>
      <c r="AM4978" s="16"/>
      <c r="AX4978" s="24"/>
      <c r="AY4978" s="24"/>
    </row>
    <row r="4979" spans="2:51">
      <c r="B4979" s="16"/>
      <c r="C4979" s="16"/>
      <c r="I4979" s="10"/>
      <c r="T4979" s="10"/>
      <c r="U4979" s="10"/>
      <c r="AF4979" s="10"/>
      <c r="AG4979" s="10"/>
      <c r="AL4979" s="16"/>
      <c r="AM4979" s="16"/>
      <c r="AX4979" s="24"/>
      <c r="AY4979" s="24"/>
    </row>
    <row r="4980" spans="2:51">
      <c r="B4980" s="16"/>
      <c r="C4980" s="16"/>
      <c r="I4980" s="10"/>
      <c r="T4980" s="10"/>
      <c r="U4980" s="10"/>
      <c r="AF4980" s="10"/>
      <c r="AG4980" s="10"/>
      <c r="AL4980" s="16"/>
      <c r="AM4980" s="16"/>
      <c r="AX4980" s="24"/>
      <c r="AY4980" s="24"/>
    </row>
    <row r="4981" spans="2:51">
      <c r="B4981" s="16"/>
      <c r="C4981" s="16"/>
      <c r="I4981" s="10"/>
      <c r="T4981" s="10"/>
      <c r="U4981" s="10"/>
      <c r="AF4981" s="10"/>
      <c r="AG4981" s="10"/>
      <c r="AL4981" s="16"/>
      <c r="AM4981" s="16"/>
      <c r="AX4981" s="24"/>
      <c r="AY4981" s="24"/>
    </row>
    <row r="4982" spans="2:51">
      <c r="B4982" s="16"/>
      <c r="C4982" s="16"/>
      <c r="I4982" s="10"/>
      <c r="T4982" s="10"/>
      <c r="U4982" s="10"/>
      <c r="AF4982" s="10"/>
      <c r="AG4982" s="10"/>
      <c r="AL4982" s="16"/>
      <c r="AM4982" s="16"/>
      <c r="AX4982" s="24"/>
      <c r="AY4982" s="24"/>
    </row>
    <row r="4983" spans="2:51">
      <c r="B4983" s="16"/>
      <c r="C4983" s="16"/>
      <c r="I4983" s="10"/>
      <c r="T4983" s="10"/>
      <c r="U4983" s="10"/>
      <c r="AF4983" s="10"/>
      <c r="AG4983" s="10"/>
      <c r="AL4983" s="16"/>
      <c r="AM4983" s="16"/>
      <c r="AX4983" s="24"/>
      <c r="AY4983" s="24"/>
    </row>
    <row r="4984" spans="2:51">
      <c r="B4984" s="16"/>
      <c r="C4984" s="16"/>
      <c r="I4984" s="10"/>
      <c r="T4984" s="10"/>
      <c r="U4984" s="10"/>
      <c r="AF4984" s="10"/>
      <c r="AG4984" s="10"/>
      <c r="AL4984" s="16"/>
      <c r="AM4984" s="16"/>
      <c r="AX4984" s="24"/>
      <c r="AY4984" s="24"/>
    </row>
    <row r="4985" spans="2:51">
      <c r="B4985" s="16"/>
      <c r="C4985" s="16"/>
      <c r="I4985" s="10"/>
      <c r="T4985" s="10"/>
      <c r="U4985" s="10"/>
      <c r="AF4985" s="10"/>
      <c r="AG4985" s="10"/>
      <c r="AL4985" s="16"/>
      <c r="AM4985" s="16"/>
      <c r="AX4985" s="24"/>
      <c r="AY4985" s="24"/>
    </row>
    <row r="4986" spans="2:51">
      <c r="B4986" s="16"/>
      <c r="C4986" s="16"/>
      <c r="I4986" s="10"/>
      <c r="T4986" s="10"/>
      <c r="U4986" s="10"/>
      <c r="AF4986" s="10"/>
      <c r="AG4986" s="10"/>
      <c r="AL4986" s="16"/>
      <c r="AM4986" s="16"/>
      <c r="AX4986" s="24"/>
      <c r="AY4986" s="24"/>
    </row>
    <row r="4987" spans="2:51">
      <c r="B4987" s="16"/>
      <c r="C4987" s="16"/>
      <c r="I4987" s="10"/>
      <c r="T4987" s="10"/>
      <c r="U4987" s="10"/>
      <c r="AF4987" s="10"/>
      <c r="AG4987" s="10"/>
      <c r="AL4987" s="16"/>
      <c r="AM4987" s="16"/>
      <c r="AX4987" s="24"/>
      <c r="AY4987" s="24"/>
    </row>
    <row r="4988" spans="2:51">
      <c r="B4988" s="16"/>
      <c r="C4988" s="16"/>
      <c r="I4988" s="10"/>
      <c r="T4988" s="10"/>
      <c r="U4988" s="10"/>
      <c r="AF4988" s="10"/>
      <c r="AG4988" s="10"/>
      <c r="AL4988" s="16"/>
      <c r="AM4988" s="16"/>
      <c r="AX4988" s="24"/>
      <c r="AY4988" s="24"/>
    </row>
    <row r="4989" spans="2:51">
      <c r="B4989" s="16"/>
      <c r="C4989" s="16"/>
      <c r="I4989" s="10"/>
      <c r="T4989" s="10"/>
      <c r="U4989" s="10"/>
      <c r="AF4989" s="10"/>
      <c r="AG4989" s="10"/>
      <c r="AL4989" s="16"/>
      <c r="AM4989" s="16"/>
      <c r="AX4989" s="24"/>
      <c r="AY4989" s="24"/>
    </row>
    <row r="4990" spans="2:51">
      <c r="B4990" s="16"/>
      <c r="C4990" s="16"/>
      <c r="I4990" s="10"/>
      <c r="T4990" s="10"/>
      <c r="U4990" s="10"/>
      <c r="AF4990" s="10"/>
      <c r="AG4990" s="10"/>
      <c r="AL4990" s="16"/>
      <c r="AM4990" s="16"/>
      <c r="AX4990" s="24"/>
      <c r="AY4990" s="24"/>
    </row>
    <row r="4991" spans="2:51">
      <c r="B4991" s="16"/>
      <c r="C4991" s="16"/>
      <c r="I4991" s="10"/>
      <c r="T4991" s="10"/>
      <c r="U4991" s="10"/>
      <c r="AF4991" s="10"/>
      <c r="AG4991" s="10"/>
      <c r="AL4991" s="16"/>
      <c r="AM4991" s="16"/>
      <c r="AX4991" s="24"/>
      <c r="AY4991" s="24"/>
    </row>
    <row r="4992" spans="2:51">
      <c r="B4992" s="16"/>
      <c r="C4992" s="16"/>
      <c r="I4992" s="10"/>
      <c r="T4992" s="10"/>
      <c r="U4992" s="10"/>
      <c r="AF4992" s="10"/>
      <c r="AG4992" s="10"/>
      <c r="AL4992" s="16"/>
      <c r="AM4992" s="16"/>
      <c r="AX4992" s="24"/>
      <c r="AY4992" s="24"/>
    </row>
    <row r="4993" spans="2:51">
      <c r="B4993" s="16"/>
      <c r="C4993" s="16"/>
      <c r="I4993" s="10"/>
      <c r="T4993" s="10"/>
      <c r="U4993" s="10"/>
      <c r="AF4993" s="10"/>
      <c r="AG4993" s="10"/>
      <c r="AL4993" s="16"/>
      <c r="AM4993" s="16"/>
      <c r="AX4993" s="24"/>
      <c r="AY4993" s="24"/>
    </row>
    <row r="4994" spans="2:51">
      <c r="B4994" s="16"/>
      <c r="C4994" s="16"/>
      <c r="I4994" s="10"/>
      <c r="T4994" s="10"/>
      <c r="U4994" s="10"/>
      <c r="AF4994" s="10"/>
      <c r="AG4994" s="10"/>
      <c r="AL4994" s="16"/>
      <c r="AM4994" s="16"/>
      <c r="AX4994" s="24"/>
      <c r="AY4994" s="24"/>
    </row>
    <row r="4995" spans="2:51">
      <c r="B4995" s="16"/>
      <c r="C4995" s="16"/>
      <c r="I4995" s="10"/>
      <c r="T4995" s="10"/>
      <c r="U4995" s="10"/>
      <c r="AF4995" s="10"/>
      <c r="AG4995" s="10"/>
      <c r="AL4995" s="16"/>
      <c r="AM4995" s="16"/>
      <c r="AX4995" s="24"/>
      <c r="AY4995" s="24"/>
    </row>
    <row r="4996" spans="2:51">
      <c r="B4996" s="16"/>
      <c r="C4996" s="16"/>
      <c r="I4996" s="10"/>
      <c r="T4996" s="10"/>
      <c r="U4996" s="10"/>
      <c r="AF4996" s="10"/>
      <c r="AG4996" s="10"/>
      <c r="AL4996" s="16"/>
      <c r="AM4996" s="16"/>
      <c r="AX4996" s="24"/>
      <c r="AY4996" s="24"/>
    </row>
    <row r="4997" spans="2:51">
      <c r="B4997" s="16"/>
      <c r="C4997" s="16"/>
      <c r="I4997" s="10"/>
      <c r="T4997" s="10"/>
      <c r="U4997" s="10"/>
      <c r="AF4997" s="10"/>
      <c r="AG4997" s="10"/>
      <c r="AL4997" s="16"/>
      <c r="AM4997" s="16"/>
      <c r="AX4997" s="24"/>
      <c r="AY4997" s="24"/>
    </row>
    <row r="4998" spans="2:51">
      <c r="B4998" s="16"/>
      <c r="C4998" s="16"/>
      <c r="I4998" s="10"/>
      <c r="T4998" s="10"/>
      <c r="U4998" s="10"/>
      <c r="AF4998" s="10"/>
      <c r="AG4998" s="10"/>
      <c r="AL4998" s="16"/>
      <c r="AM4998" s="16"/>
      <c r="AX4998" s="24"/>
      <c r="AY4998" s="24"/>
    </row>
    <row r="4999" spans="2:51">
      <c r="B4999" s="16"/>
      <c r="C4999" s="16"/>
      <c r="I4999" s="10"/>
      <c r="T4999" s="10"/>
      <c r="U4999" s="10"/>
      <c r="AF4999" s="10"/>
      <c r="AG4999" s="10"/>
      <c r="AL4999" s="16"/>
      <c r="AM4999" s="16"/>
      <c r="AX4999" s="24"/>
      <c r="AY4999" s="24"/>
    </row>
    <row r="5000" spans="2:51">
      <c r="B5000" s="16"/>
      <c r="C5000" s="16"/>
      <c r="I5000" s="10"/>
      <c r="T5000" s="10"/>
      <c r="U5000" s="10"/>
      <c r="AF5000" s="10"/>
      <c r="AG5000" s="10"/>
      <c r="AL5000" s="16"/>
      <c r="AM5000" s="16"/>
      <c r="AX5000" s="24"/>
      <c r="AY5000" s="24"/>
    </row>
    <row r="5001" spans="2:51">
      <c r="B5001" s="16"/>
      <c r="C5001" s="16"/>
      <c r="I5001" s="10"/>
      <c r="T5001" s="10"/>
      <c r="U5001" s="10"/>
      <c r="AF5001" s="10"/>
      <c r="AG5001" s="10"/>
      <c r="AL5001" s="16"/>
      <c r="AM5001" s="16"/>
      <c r="AX5001" s="24"/>
      <c r="AY5001" s="24"/>
    </row>
    <row r="5002" spans="2:51">
      <c r="B5002" s="16"/>
      <c r="C5002" s="16"/>
      <c r="I5002" s="10"/>
      <c r="T5002" s="10"/>
      <c r="U5002" s="10"/>
      <c r="AF5002" s="10"/>
      <c r="AG5002" s="10"/>
      <c r="AL5002" s="16"/>
      <c r="AM5002" s="16"/>
      <c r="AX5002" s="24"/>
      <c r="AY5002" s="24"/>
    </row>
    <row r="5003" spans="2:51">
      <c r="B5003" s="16"/>
      <c r="C5003" s="16"/>
      <c r="I5003" s="10"/>
      <c r="T5003" s="10"/>
      <c r="U5003" s="10"/>
      <c r="AF5003" s="10"/>
      <c r="AG5003" s="10"/>
      <c r="AL5003" s="16"/>
      <c r="AM5003" s="16"/>
      <c r="AX5003" s="24"/>
      <c r="AY5003" s="24"/>
    </row>
    <row r="5004" spans="2:51">
      <c r="B5004" s="16"/>
      <c r="C5004" s="16"/>
      <c r="I5004" s="10"/>
      <c r="T5004" s="10"/>
      <c r="U5004" s="10"/>
      <c r="AF5004" s="10"/>
      <c r="AG5004" s="10"/>
      <c r="AL5004" s="16"/>
      <c r="AM5004" s="16"/>
      <c r="AX5004" s="24"/>
      <c r="AY5004" s="24"/>
    </row>
    <row r="5005" spans="2:51">
      <c r="B5005" s="16"/>
      <c r="C5005" s="16"/>
      <c r="I5005" s="10"/>
      <c r="T5005" s="10"/>
      <c r="U5005" s="10"/>
      <c r="AF5005" s="10"/>
      <c r="AG5005" s="10"/>
      <c r="AL5005" s="16"/>
      <c r="AM5005" s="16"/>
      <c r="AX5005" s="24"/>
      <c r="AY5005" s="24"/>
    </row>
    <row r="5006" spans="2:51">
      <c r="B5006" s="16"/>
      <c r="C5006" s="16"/>
      <c r="I5006" s="10"/>
      <c r="T5006" s="10"/>
      <c r="U5006" s="10"/>
      <c r="AF5006" s="10"/>
      <c r="AG5006" s="10"/>
      <c r="AL5006" s="16"/>
      <c r="AM5006" s="16"/>
      <c r="AX5006" s="24"/>
      <c r="AY5006" s="24"/>
    </row>
    <row r="5007" spans="2:51">
      <c r="B5007" s="16"/>
      <c r="C5007" s="16"/>
      <c r="I5007" s="10"/>
      <c r="T5007" s="10"/>
      <c r="U5007" s="10"/>
      <c r="AF5007" s="10"/>
      <c r="AG5007" s="10"/>
      <c r="AL5007" s="16"/>
      <c r="AM5007" s="16"/>
      <c r="AX5007" s="24"/>
      <c r="AY5007" s="24"/>
    </row>
    <row r="5008" spans="2:51">
      <c r="B5008" s="16"/>
      <c r="C5008" s="16"/>
      <c r="I5008" s="10"/>
      <c r="T5008" s="10"/>
      <c r="U5008" s="10"/>
      <c r="AF5008" s="10"/>
      <c r="AG5008" s="10"/>
      <c r="AL5008" s="16"/>
      <c r="AM5008" s="16"/>
      <c r="AX5008" s="24"/>
      <c r="AY5008" s="24"/>
    </row>
    <row r="5009" spans="2:51">
      <c r="B5009" s="16"/>
      <c r="C5009" s="16"/>
      <c r="I5009" s="10"/>
      <c r="T5009" s="10"/>
      <c r="U5009" s="10"/>
      <c r="AF5009" s="10"/>
      <c r="AG5009" s="10"/>
      <c r="AL5009" s="16"/>
      <c r="AM5009" s="16"/>
      <c r="AX5009" s="24"/>
      <c r="AY5009" s="24"/>
    </row>
    <row r="5010" spans="2:51">
      <c r="B5010" s="16"/>
      <c r="C5010" s="16"/>
      <c r="I5010" s="10"/>
      <c r="T5010" s="10"/>
      <c r="U5010" s="10"/>
      <c r="AF5010" s="10"/>
      <c r="AG5010" s="10"/>
      <c r="AL5010" s="16"/>
      <c r="AM5010" s="16"/>
      <c r="AX5010" s="24"/>
      <c r="AY5010" s="24"/>
    </row>
    <row r="5011" spans="2:51">
      <c r="B5011" s="16"/>
      <c r="C5011" s="16"/>
      <c r="I5011" s="10"/>
      <c r="T5011" s="10"/>
      <c r="U5011" s="10"/>
      <c r="AF5011" s="10"/>
      <c r="AG5011" s="10"/>
      <c r="AL5011" s="16"/>
      <c r="AM5011" s="16"/>
      <c r="AX5011" s="24"/>
      <c r="AY5011" s="24"/>
    </row>
    <row r="5012" spans="2:51">
      <c r="B5012" s="16"/>
      <c r="C5012" s="16"/>
      <c r="I5012" s="10"/>
      <c r="T5012" s="10"/>
      <c r="U5012" s="10"/>
      <c r="AF5012" s="10"/>
      <c r="AG5012" s="10"/>
      <c r="AL5012" s="16"/>
      <c r="AM5012" s="16"/>
      <c r="AX5012" s="24"/>
      <c r="AY5012" s="24"/>
    </row>
    <row r="5013" spans="2:51">
      <c r="B5013" s="16"/>
      <c r="C5013" s="16"/>
      <c r="I5013" s="10"/>
      <c r="T5013" s="10"/>
      <c r="U5013" s="10"/>
      <c r="AF5013" s="10"/>
      <c r="AG5013" s="10"/>
      <c r="AL5013" s="16"/>
      <c r="AM5013" s="16"/>
      <c r="AX5013" s="24"/>
      <c r="AY5013" s="24"/>
    </row>
    <row r="5014" spans="2:51">
      <c r="B5014" s="16"/>
      <c r="C5014" s="16"/>
      <c r="I5014" s="10"/>
      <c r="T5014" s="10"/>
      <c r="U5014" s="10"/>
      <c r="AF5014" s="10"/>
      <c r="AG5014" s="10"/>
      <c r="AL5014" s="16"/>
      <c r="AM5014" s="16"/>
      <c r="AX5014" s="24"/>
      <c r="AY5014" s="24"/>
    </row>
    <row r="5015" spans="2:51">
      <c r="B5015" s="16"/>
      <c r="C5015" s="16"/>
      <c r="I5015" s="10"/>
      <c r="T5015" s="10"/>
      <c r="U5015" s="10"/>
      <c r="AF5015" s="10"/>
      <c r="AG5015" s="10"/>
      <c r="AL5015" s="16"/>
      <c r="AM5015" s="16"/>
      <c r="AX5015" s="24"/>
      <c r="AY5015" s="24"/>
    </row>
    <row r="5016" spans="2:51">
      <c r="B5016" s="16"/>
      <c r="C5016" s="16"/>
      <c r="I5016" s="10"/>
      <c r="T5016" s="10"/>
      <c r="U5016" s="10"/>
      <c r="AF5016" s="10"/>
      <c r="AG5016" s="10"/>
      <c r="AL5016" s="16"/>
      <c r="AM5016" s="16"/>
      <c r="AX5016" s="24"/>
      <c r="AY5016" s="24"/>
    </row>
    <row r="5017" spans="2:51">
      <c r="B5017" s="16"/>
      <c r="C5017" s="16"/>
      <c r="I5017" s="10"/>
      <c r="T5017" s="10"/>
      <c r="U5017" s="10"/>
      <c r="AF5017" s="10"/>
      <c r="AG5017" s="10"/>
      <c r="AL5017" s="16"/>
      <c r="AM5017" s="16"/>
      <c r="AX5017" s="24"/>
      <c r="AY5017" s="24"/>
    </row>
    <row r="5018" spans="2:51">
      <c r="B5018" s="16"/>
      <c r="C5018" s="16"/>
      <c r="I5018" s="10"/>
      <c r="T5018" s="10"/>
      <c r="U5018" s="10"/>
      <c r="AF5018" s="10"/>
      <c r="AG5018" s="10"/>
      <c r="AL5018" s="16"/>
      <c r="AM5018" s="16"/>
      <c r="AX5018" s="24"/>
      <c r="AY5018" s="24"/>
    </row>
    <row r="5019" spans="2:51">
      <c r="B5019" s="16"/>
      <c r="C5019" s="16"/>
      <c r="I5019" s="10"/>
      <c r="T5019" s="10"/>
      <c r="U5019" s="10"/>
      <c r="AF5019" s="10"/>
      <c r="AG5019" s="10"/>
      <c r="AL5019" s="16"/>
      <c r="AM5019" s="16"/>
      <c r="AX5019" s="24"/>
      <c r="AY5019" s="24"/>
    </row>
    <row r="5020" spans="2:51">
      <c r="B5020" s="16"/>
      <c r="C5020" s="16"/>
      <c r="I5020" s="10"/>
      <c r="T5020" s="10"/>
      <c r="U5020" s="10"/>
      <c r="AF5020" s="10"/>
      <c r="AG5020" s="10"/>
      <c r="AL5020" s="16"/>
      <c r="AM5020" s="16"/>
      <c r="AX5020" s="24"/>
      <c r="AY5020" s="24"/>
    </row>
    <row r="5021" spans="2:51">
      <c r="B5021" s="16"/>
      <c r="C5021" s="16"/>
      <c r="I5021" s="10"/>
      <c r="T5021" s="10"/>
      <c r="U5021" s="10"/>
      <c r="AF5021" s="10"/>
      <c r="AG5021" s="10"/>
      <c r="AL5021" s="16"/>
      <c r="AM5021" s="16"/>
      <c r="AX5021" s="24"/>
      <c r="AY5021" s="24"/>
    </row>
    <row r="5022" spans="2:51">
      <c r="B5022" s="16"/>
      <c r="C5022" s="16"/>
      <c r="I5022" s="10"/>
      <c r="T5022" s="10"/>
      <c r="U5022" s="10"/>
      <c r="AF5022" s="10"/>
      <c r="AG5022" s="10"/>
      <c r="AL5022" s="16"/>
      <c r="AM5022" s="16"/>
      <c r="AX5022" s="24"/>
      <c r="AY5022" s="24"/>
    </row>
    <row r="5023" spans="2:51">
      <c r="B5023" s="16"/>
      <c r="C5023" s="16"/>
      <c r="I5023" s="10"/>
      <c r="T5023" s="10"/>
      <c r="U5023" s="10"/>
      <c r="AF5023" s="10"/>
      <c r="AG5023" s="10"/>
      <c r="AL5023" s="16"/>
      <c r="AM5023" s="16"/>
      <c r="AX5023" s="24"/>
      <c r="AY5023" s="24"/>
    </row>
    <row r="5024" spans="2:51">
      <c r="B5024" s="16"/>
      <c r="C5024" s="16"/>
      <c r="I5024" s="10"/>
      <c r="T5024" s="10"/>
      <c r="U5024" s="10"/>
      <c r="AF5024" s="10"/>
      <c r="AG5024" s="10"/>
      <c r="AL5024" s="16"/>
      <c r="AM5024" s="16"/>
      <c r="AX5024" s="24"/>
      <c r="AY5024" s="24"/>
    </row>
    <row r="5025" spans="2:51">
      <c r="B5025" s="16"/>
      <c r="C5025" s="16"/>
      <c r="I5025" s="10"/>
      <c r="T5025" s="10"/>
      <c r="U5025" s="10"/>
      <c r="AF5025" s="10"/>
      <c r="AG5025" s="10"/>
      <c r="AL5025" s="16"/>
      <c r="AM5025" s="16"/>
      <c r="AX5025" s="24"/>
      <c r="AY5025" s="24"/>
    </row>
    <row r="5026" spans="2:51">
      <c r="B5026" s="16"/>
      <c r="C5026" s="16"/>
      <c r="I5026" s="10"/>
      <c r="T5026" s="10"/>
      <c r="U5026" s="10"/>
      <c r="AF5026" s="10"/>
      <c r="AG5026" s="10"/>
      <c r="AL5026" s="16"/>
      <c r="AM5026" s="16"/>
      <c r="AX5026" s="24"/>
      <c r="AY5026" s="24"/>
    </row>
    <row r="5027" spans="2:51">
      <c r="B5027" s="16"/>
      <c r="C5027" s="16"/>
      <c r="I5027" s="10"/>
      <c r="T5027" s="10"/>
      <c r="U5027" s="10"/>
      <c r="AF5027" s="10"/>
      <c r="AG5027" s="10"/>
      <c r="AL5027" s="16"/>
      <c r="AM5027" s="16"/>
      <c r="AX5027" s="24"/>
      <c r="AY5027" s="24"/>
    </row>
    <row r="5028" spans="2:51">
      <c r="B5028" s="16"/>
      <c r="C5028" s="16"/>
      <c r="I5028" s="10"/>
      <c r="T5028" s="10"/>
      <c r="U5028" s="10"/>
      <c r="AF5028" s="10"/>
      <c r="AG5028" s="10"/>
      <c r="AL5028" s="16"/>
      <c r="AM5028" s="16"/>
      <c r="AX5028" s="24"/>
      <c r="AY5028" s="24"/>
    </row>
    <row r="5029" spans="2:51">
      <c r="B5029" s="16"/>
      <c r="C5029" s="16"/>
      <c r="I5029" s="10"/>
      <c r="T5029" s="10"/>
      <c r="U5029" s="10"/>
      <c r="AF5029" s="10"/>
      <c r="AG5029" s="10"/>
      <c r="AL5029" s="16"/>
      <c r="AM5029" s="16"/>
      <c r="AX5029" s="24"/>
      <c r="AY5029" s="24"/>
    </row>
    <row r="5030" spans="2:51">
      <c r="B5030" s="16"/>
      <c r="C5030" s="16"/>
      <c r="I5030" s="10"/>
      <c r="T5030" s="10"/>
      <c r="U5030" s="10"/>
      <c r="AF5030" s="10"/>
      <c r="AG5030" s="10"/>
      <c r="AL5030" s="16"/>
      <c r="AM5030" s="16"/>
      <c r="AX5030" s="24"/>
      <c r="AY5030" s="24"/>
    </row>
    <row r="5031" spans="2:51">
      <c r="B5031" s="16"/>
      <c r="C5031" s="16"/>
      <c r="I5031" s="10"/>
      <c r="T5031" s="10"/>
      <c r="U5031" s="10"/>
      <c r="AF5031" s="10"/>
      <c r="AG5031" s="10"/>
      <c r="AL5031" s="16"/>
      <c r="AM5031" s="16"/>
      <c r="AX5031" s="24"/>
      <c r="AY5031" s="24"/>
    </row>
    <row r="5032" spans="2:51">
      <c r="B5032" s="16"/>
      <c r="C5032" s="16"/>
      <c r="I5032" s="10"/>
      <c r="T5032" s="10"/>
      <c r="U5032" s="10"/>
      <c r="AF5032" s="10"/>
      <c r="AG5032" s="10"/>
      <c r="AL5032" s="16"/>
      <c r="AM5032" s="16"/>
      <c r="AX5032" s="24"/>
      <c r="AY5032" s="24"/>
    </row>
    <row r="5033" spans="2:51">
      <c r="B5033" s="16"/>
      <c r="C5033" s="16"/>
      <c r="I5033" s="10"/>
      <c r="T5033" s="10"/>
      <c r="U5033" s="10"/>
      <c r="AF5033" s="10"/>
      <c r="AG5033" s="10"/>
      <c r="AL5033" s="16"/>
      <c r="AM5033" s="16"/>
      <c r="AX5033" s="24"/>
      <c r="AY5033" s="24"/>
    </row>
    <row r="5034" spans="2:51">
      <c r="B5034" s="16"/>
      <c r="C5034" s="16"/>
      <c r="I5034" s="10"/>
      <c r="T5034" s="10"/>
      <c r="U5034" s="10"/>
      <c r="AF5034" s="10"/>
      <c r="AG5034" s="10"/>
      <c r="AL5034" s="16"/>
      <c r="AM5034" s="16"/>
      <c r="AX5034" s="24"/>
      <c r="AY5034" s="24"/>
    </row>
    <row r="5035" spans="2:51">
      <c r="B5035" s="16"/>
      <c r="C5035" s="16"/>
      <c r="I5035" s="10"/>
      <c r="T5035" s="10"/>
      <c r="U5035" s="10"/>
      <c r="AF5035" s="10"/>
      <c r="AG5035" s="10"/>
      <c r="AL5035" s="16"/>
      <c r="AM5035" s="16"/>
      <c r="AX5035" s="24"/>
      <c r="AY5035" s="24"/>
    </row>
    <row r="5036" spans="2:51">
      <c r="B5036" s="16"/>
      <c r="C5036" s="16"/>
      <c r="I5036" s="10"/>
      <c r="T5036" s="10"/>
      <c r="U5036" s="10"/>
      <c r="AF5036" s="10"/>
      <c r="AG5036" s="10"/>
      <c r="AL5036" s="16"/>
      <c r="AM5036" s="16"/>
      <c r="AX5036" s="24"/>
      <c r="AY5036" s="24"/>
    </row>
    <row r="5037" spans="2:51">
      <c r="B5037" s="16"/>
      <c r="C5037" s="16"/>
      <c r="I5037" s="10"/>
      <c r="T5037" s="10"/>
      <c r="U5037" s="10"/>
      <c r="AF5037" s="10"/>
      <c r="AG5037" s="10"/>
      <c r="AL5037" s="16"/>
      <c r="AM5037" s="16"/>
      <c r="AX5037" s="24"/>
      <c r="AY5037" s="24"/>
    </row>
    <row r="5038" spans="2:51">
      <c r="B5038" s="16"/>
      <c r="C5038" s="16"/>
      <c r="I5038" s="10"/>
      <c r="T5038" s="10"/>
      <c r="U5038" s="10"/>
      <c r="AF5038" s="10"/>
      <c r="AG5038" s="10"/>
      <c r="AL5038" s="16"/>
      <c r="AM5038" s="16"/>
      <c r="AX5038" s="24"/>
      <c r="AY5038" s="24"/>
    </row>
    <row r="5039" spans="2:51">
      <c r="B5039" s="16"/>
      <c r="C5039" s="16"/>
      <c r="I5039" s="10"/>
      <c r="T5039" s="10"/>
      <c r="U5039" s="10"/>
      <c r="AF5039" s="10"/>
      <c r="AG5039" s="10"/>
      <c r="AL5039" s="16"/>
      <c r="AM5039" s="16"/>
      <c r="AX5039" s="24"/>
      <c r="AY5039" s="24"/>
    </row>
    <row r="5040" spans="2:51">
      <c r="B5040" s="16"/>
      <c r="C5040" s="16"/>
      <c r="I5040" s="10"/>
      <c r="T5040" s="10"/>
      <c r="U5040" s="10"/>
      <c r="AF5040" s="10"/>
      <c r="AG5040" s="10"/>
      <c r="AL5040" s="16"/>
      <c r="AM5040" s="16"/>
      <c r="AX5040" s="24"/>
      <c r="AY5040" s="24"/>
    </row>
    <row r="5041" spans="2:51">
      <c r="B5041" s="16"/>
      <c r="C5041" s="16"/>
      <c r="I5041" s="10"/>
      <c r="T5041" s="10"/>
      <c r="U5041" s="10"/>
      <c r="AF5041" s="10"/>
      <c r="AG5041" s="10"/>
      <c r="AL5041" s="16"/>
      <c r="AM5041" s="16"/>
      <c r="AX5041" s="24"/>
      <c r="AY5041" s="24"/>
    </row>
    <row r="5042" spans="2:51">
      <c r="B5042" s="16"/>
      <c r="C5042" s="16"/>
      <c r="I5042" s="10"/>
      <c r="T5042" s="10"/>
      <c r="U5042" s="10"/>
      <c r="AF5042" s="10"/>
      <c r="AG5042" s="10"/>
      <c r="AL5042" s="16"/>
      <c r="AM5042" s="16"/>
      <c r="AX5042" s="24"/>
      <c r="AY5042" s="24"/>
    </row>
    <row r="5043" spans="2:51">
      <c r="B5043" s="16"/>
      <c r="C5043" s="16"/>
      <c r="I5043" s="10"/>
      <c r="T5043" s="10"/>
      <c r="U5043" s="10"/>
      <c r="AF5043" s="10"/>
      <c r="AG5043" s="10"/>
      <c r="AL5043" s="16"/>
      <c r="AM5043" s="16"/>
      <c r="AX5043" s="24"/>
      <c r="AY5043" s="24"/>
    </row>
    <row r="5044" spans="2:51">
      <c r="B5044" s="16"/>
      <c r="C5044" s="16"/>
      <c r="I5044" s="10"/>
      <c r="T5044" s="10"/>
      <c r="U5044" s="10"/>
      <c r="AF5044" s="10"/>
      <c r="AG5044" s="10"/>
      <c r="AL5044" s="16"/>
      <c r="AM5044" s="16"/>
      <c r="AX5044" s="24"/>
      <c r="AY5044" s="24"/>
    </row>
    <row r="5045" spans="2:51">
      <c r="B5045" s="16"/>
      <c r="C5045" s="16"/>
      <c r="I5045" s="10"/>
      <c r="T5045" s="10"/>
      <c r="U5045" s="10"/>
      <c r="AF5045" s="10"/>
      <c r="AG5045" s="10"/>
      <c r="AL5045" s="16"/>
      <c r="AM5045" s="16"/>
      <c r="AX5045" s="24"/>
      <c r="AY5045" s="24"/>
    </row>
    <row r="5046" spans="2:51">
      <c r="B5046" s="16"/>
      <c r="C5046" s="16"/>
      <c r="I5046" s="10"/>
      <c r="T5046" s="10"/>
      <c r="U5046" s="10"/>
      <c r="AF5046" s="10"/>
      <c r="AG5046" s="10"/>
      <c r="AL5046" s="16"/>
      <c r="AM5046" s="16"/>
      <c r="AX5046" s="24"/>
      <c r="AY5046" s="24"/>
    </row>
    <row r="5047" spans="2:51">
      <c r="B5047" s="16"/>
      <c r="C5047" s="16"/>
      <c r="I5047" s="10"/>
      <c r="T5047" s="10"/>
      <c r="U5047" s="10"/>
      <c r="AF5047" s="10"/>
      <c r="AG5047" s="10"/>
      <c r="AL5047" s="16"/>
      <c r="AM5047" s="16"/>
      <c r="AX5047" s="24"/>
      <c r="AY5047" s="24"/>
    </row>
    <row r="5048" spans="2:51">
      <c r="B5048" s="16"/>
      <c r="C5048" s="16"/>
      <c r="I5048" s="10"/>
      <c r="T5048" s="10"/>
      <c r="U5048" s="10"/>
      <c r="AF5048" s="10"/>
      <c r="AG5048" s="10"/>
      <c r="AL5048" s="16"/>
      <c r="AM5048" s="16"/>
      <c r="AX5048" s="24"/>
      <c r="AY5048" s="24"/>
    </row>
    <row r="5049" spans="2:51">
      <c r="B5049" s="16"/>
      <c r="C5049" s="16"/>
      <c r="I5049" s="10"/>
      <c r="T5049" s="10"/>
      <c r="U5049" s="10"/>
      <c r="AF5049" s="10"/>
      <c r="AG5049" s="10"/>
      <c r="AL5049" s="16"/>
      <c r="AM5049" s="16"/>
      <c r="AX5049" s="24"/>
      <c r="AY5049" s="24"/>
    </row>
    <row r="5050" spans="2:51">
      <c r="B5050" s="16"/>
      <c r="C5050" s="16"/>
      <c r="I5050" s="10"/>
      <c r="T5050" s="10"/>
      <c r="U5050" s="10"/>
      <c r="AF5050" s="10"/>
      <c r="AG5050" s="10"/>
      <c r="AL5050" s="16"/>
      <c r="AM5050" s="16"/>
      <c r="AX5050" s="24"/>
      <c r="AY5050" s="24"/>
    </row>
    <row r="5051" spans="2:51">
      <c r="B5051" s="16"/>
      <c r="C5051" s="16"/>
      <c r="I5051" s="10"/>
      <c r="T5051" s="10"/>
      <c r="U5051" s="10"/>
      <c r="AF5051" s="10"/>
      <c r="AG5051" s="10"/>
      <c r="AL5051" s="16"/>
      <c r="AM5051" s="16"/>
      <c r="AX5051" s="24"/>
      <c r="AY5051" s="24"/>
    </row>
    <row r="5052" spans="2:51">
      <c r="B5052" s="16"/>
      <c r="C5052" s="16"/>
      <c r="I5052" s="10"/>
      <c r="T5052" s="10"/>
      <c r="U5052" s="10"/>
      <c r="AF5052" s="10"/>
      <c r="AG5052" s="10"/>
      <c r="AL5052" s="16"/>
      <c r="AM5052" s="16"/>
      <c r="AX5052" s="24"/>
      <c r="AY5052" s="24"/>
    </row>
    <row r="5053" spans="2:51">
      <c r="B5053" s="16"/>
      <c r="C5053" s="16"/>
      <c r="I5053" s="10"/>
      <c r="T5053" s="10"/>
      <c r="U5053" s="10"/>
      <c r="AF5053" s="10"/>
      <c r="AG5053" s="10"/>
      <c r="AL5053" s="16"/>
      <c r="AM5053" s="16"/>
      <c r="AX5053" s="24"/>
      <c r="AY5053" s="24"/>
    </row>
    <row r="5054" spans="2:51">
      <c r="B5054" s="16"/>
      <c r="C5054" s="16"/>
      <c r="I5054" s="10"/>
      <c r="T5054" s="10"/>
      <c r="U5054" s="10"/>
      <c r="AF5054" s="10"/>
      <c r="AG5054" s="10"/>
      <c r="AL5054" s="16"/>
      <c r="AM5054" s="16"/>
      <c r="AX5054" s="24"/>
      <c r="AY5054" s="24"/>
    </row>
    <row r="5055" spans="2:51">
      <c r="B5055" s="16"/>
      <c r="C5055" s="16"/>
      <c r="I5055" s="10"/>
      <c r="T5055" s="10"/>
      <c r="U5055" s="10"/>
      <c r="AF5055" s="10"/>
      <c r="AG5055" s="10"/>
      <c r="AL5055" s="16"/>
      <c r="AM5055" s="16"/>
      <c r="AX5055" s="24"/>
      <c r="AY5055" s="24"/>
    </row>
    <row r="5056" spans="2:51">
      <c r="B5056" s="16"/>
      <c r="C5056" s="16"/>
      <c r="I5056" s="10"/>
      <c r="T5056" s="10"/>
      <c r="U5056" s="10"/>
      <c r="AF5056" s="10"/>
      <c r="AG5056" s="10"/>
      <c r="AL5056" s="16"/>
      <c r="AM5056" s="16"/>
      <c r="AX5056" s="24"/>
      <c r="AY5056" s="24"/>
    </row>
    <row r="5057" spans="2:51">
      <c r="B5057" s="16"/>
      <c r="C5057" s="16"/>
      <c r="I5057" s="10"/>
      <c r="T5057" s="10"/>
      <c r="U5057" s="10"/>
      <c r="AF5057" s="10"/>
      <c r="AG5057" s="10"/>
      <c r="AL5057" s="16"/>
      <c r="AM5057" s="16"/>
      <c r="AX5057" s="24"/>
      <c r="AY5057" s="24"/>
    </row>
    <row r="5058" spans="2:51">
      <c r="B5058" s="16"/>
      <c r="C5058" s="16"/>
      <c r="I5058" s="10"/>
      <c r="T5058" s="10"/>
      <c r="U5058" s="10"/>
      <c r="AF5058" s="10"/>
      <c r="AG5058" s="10"/>
      <c r="AL5058" s="16"/>
      <c r="AM5058" s="16"/>
      <c r="AX5058" s="24"/>
      <c r="AY5058" s="24"/>
    </row>
    <row r="5059" spans="2:51">
      <c r="B5059" s="16"/>
      <c r="C5059" s="16"/>
      <c r="I5059" s="10"/>
      <c r="T5059" s="10"/>
      <c r="U5059" s="10"/>
      <c r="AF5059" s="10"/>
      <c r="AG5059" s="10"/>
      <c r="AL5059" s="16"/>
      <c r="AM5059" s="16"/>
      <c r="AX5059" s="24"/>
      <c r="AY5059" s="24"/>
    </row>
    <row r="5060" spans="2:51">
      <c r="B5060" s="16"/>
      <c r="C5060" s="16"/>
      <c r="I5060" s="10"/>
      <c r="T5060" s="10"/>
      <c r="U5060" s="10"/>
      <c r="AF5060" s="10"/>
      <c r="AG5060" s="10"/>
      <c r="AL5060" s="16"/>
      <c r="AM5060" s="16"/>
      <c r="AX5060" s="24"/>
      <c r="AY5060" s="24"/>
    </row>
    <row r="5061" spans="2:51">
      <c r="B5061" s="16"/>
      <c r="C5061" s="16"/>
      <c r="I5061" s="10"/>
      <c r="T5061" s="10"/>
      <c r="U5061" s="10"/>
      <c r="AF5061" s="10"/>
      <c r="AG5061" s="10"/>
      <c r="AL5061" s="16"/>
      <c r="AM5061" s="16"/>
      <c r="AX5061" s="24"/>
      <c r="AY5061" s="24"/>
    </row>
    <row r="5062" spans="2:51">
      <c r="B5062" s="16"/>
      <c r="C5062" s="16"/>
      <c r="I5062" s="10"/>
      <c r="T5062" s="10"/>
      <c r="U5062" s="10"/>
      <c r="AF5062" s="10"/>
      <c r="AG5062" s="10"/>
      <c r="AL5062" s="16"/>
      <c r="AM5062" s="16"/>
      <c r="AX5062" s="24"/>
      <c r="AY5062" s="24"/>
    </row>
    <row r="5063" spans="2:51">
      <c r="B5063" s="16"/>
      <c r="C5063" s="16"/>
      <c r="I5063" s="10"/>
      <c r="T5063" s="10"/>
      <c r="U5063" s="10"/>
      <c r="AF5063" s="10"/>
      <c r="AG5063" s="10"/>
      <c r="AL5063" s="16"/>
      <c r="AM5063" s="16"/>
      <c r="AX5063" s="24"/>
      <c r="AY5063" s="24"/>
    </row>
    <row r="5064" spans="2:51">
      <c r="B5064" s="16"/>
      <c r="C5064" s="16"/>
      <c r="I5064" s="10"/>
      <c r="T5064" s="10"/>
      <c r="U5064" s="10"/>
      <c r="AF5064" s="10"/>
      <c r="AG5064" s="10"/>
      <c r="AL5064" s="16"/>
      <c r="AM5064" s="16"/>
      <c r="AX5064" s="24"/>
      <c r="AY5064" s="24"/>
    </row>
    <row r="5065" spans="2:51">
      <c r="B5065" s="16"/>
      <c r="C5065" s="16"/>
      <c r="I5065" s="10"/>
      <c r="T5065" s="10"/>
      <c r="U5065" s="10"/>
      <c r="AF5065" s="10"/>
      <c r="AG5065" s="10"/>
      <c r="AL5065" s="16"/>
      <c r="AM5065" s="16"/>
      <c r="AX5065" s="24"/>
      <c r="AY5065" s="24"/>
    </row>
    <row r="5066" spans="2:51">
      <c r="B5066" s="16"/>
      <c r="C5066" s="16"/>
      <c r="I5066" s="10"/>
      <c r="T5066" s="10"/>
      <c r="U5066" s="10"/>
      <c r="AF5066" s="10"/>
      <c r="AG5066" s="10"/>
      <c r="AL5066" s="16"/>
      <c r="AM5066" s="16"/>
      <c r="AX5066" s="24"/>
      <c r="AY5066" s="24"/>
    </row>
    <row r="5067" spans="2:51">
      <c r="B5067" s="16"/>
      <c r="C5067" s="16"/>
      <c r="I5067" s="10"/>
      <c r="T5067" s="10"/>
      <c r="U5067" s="10"/>
      <c r="AF5067" s="10"/>
      <c r="AG5067" s="10"/>
      <c r="AL5067" s="16"/>
      <c r="AM5067" s="16"/>
      <c r="AX5067" s="24"/>
      <c r="AY5067" s="24"/>
    </row>
    <row r="5068" spans="2:51">
      <c r="B5068" s="16"/>
      <c r="C5068" s="16"/>
      <c r="I5068" s="10"/>
      <c r="T5068" s="10"/>
      <c r="U5068" s="10"/>
      <c r="AF5068" s="10"/>
      <c r="AG5068" s="10"/>
      <c r="AL5068" s="16"/>
      <c r="AM5068" s="16"/>
      <c r="AX5068" s="24"/>
      <c r="AY5068" s="24"/>
    </row>
    <row r="5069" spans="2:51">
      <c r="B5069" s="16"/>
      <c r="C5069" s="16"/>
      <c r="I5069" s="10"/>
      <c r="T5069" s="10"/>
      <c r="U5069" s="10"/>
      <c r="AF5069" s="10"/>
      <c r="AG5069" s="10"/>
      <c r="AL5069" s="16"/>
      <c r="AM5069" s="16"/>
      <c r="AX5069" s="24"/>
      <c r="AY5069" s="24"/>
    </row>
    <row r="5070" spans="2:51">
      <c r="B5070" s="16"/>
      <c r="C5070" s="16"/>
      <c r="I5070" s="10"/>
      <c r="T5070" s="10"/>
      <c r="U5070" s="10"/>
      <c r="AF5070" s="10"/>
      <c r="AG5070" s="10"/>
      <c r="AL5070" s="16"/>
      <c r="AM5070" s="16"/>
      <c r="AX5070" s="24"/>
      <c r="AY5070" s="24"/>
    </row>
    <row r="5071" spans="2:51">
      <c r="B5071" s="16"/>
      <c r="C5071" s="16"/>
      <c r="I5071" s="10"/>
      <c r="T5071" s="10"/>
      <c r="U5071" s="10"/>
      <c r="AF5071" s="10"/>
      <c r="AG5071" s="10"/>
      <c r="AL5071" s="16"/>
      <c r="AM5071" s="16"/>
      <c r="AX5071" s="24"/>
      <c r="AY5071" s="24"/>
    </row>
    <row r="5072" spans="2:51">
      <c r="B5072" s="16"/>
      <c r="C5072" s="16"/>
      <c r="I5072" s="10"/>
      <c r="T5072" s="10"/>
      <c r="U5072" s="10"/>
      <c r="AF5072" s="10"/>
      <c r="AG5072" s="10"/>
      <c r="AL5072" s="16"/>
      <c r="AM5072" s="16"/>
      <c r="AX5072" s="24"/>
      <c r="AY5072" s="24"/>
    </row>
    <row r="5073" spans="2:51">
      <c r="B5073" s="16"/>
      <c r="C5073" s="16"/>
      <c r="I5073" s="10"/>
      <c r="T5073" s="10"/>
      <c r="U5073" s="10"/>
      <c r="AF5073" s="10"/>
      <c r="AG5073" s="10"/>
      <c r="AL5073" s="16"/>
      <c r="AM5073" s="16"/>
      <c r="AX5073" s="24"/>
      <c r="AY5073" s="24"/>
    </row>
    <row r="5074" spans="2:51">
      <c r="B5074" s="16"/>
      <c r="C5074" s="16"/>
      <c r="I5074" s="10"/>
      <c r="T5074" s="10"/>
      <c r="U5074" s="10"/>
      <c r="AF5074" s="10"/>
      <c r="AG5074" s="10"/>
      <c r="AL5074" s="16"/>
      <c r="AM5074" s="16"/>
      <c r="AX5074" s="24"/>
      <c r="AY5074" s="24"/>
    </row>
    <row r="5075" spans="2:51">
      <c r="B5075" s="16"/>
      <c r="C5075" s="16"/>
      <c r="I5075" s="10"/>
      <c r="T5075" s="10"/>
      <c r="U5075" s="10"/>
      <c r="AF5075" s="10"/>
      <c r="AG5075" s="10"/>
      <c r="AL5075" s="16"/>
      <c r="AM5075" s="16"/>
      <c r="AX5075" s="24"/>
      <c r="AY5075" s="24"/>
    </row>
    <row r="5076" spans="2:51">
      <c r="B5076" s="16"/>
      <c r="C5076" s="16"/>
      <c r="I5076" s="10"/>
      <c r="T5076" s="10"/>
      <c r="U5076" s="10"/>
      <c r="AF5076" s="10"/>
      <c r="AG5076" s="10"/>
      <c r="AL5076" s="16"/>
      <c r="AM5076" s="16"/>
      <c r="AX5076" s="24"/>
      <c r="AY5076" s="24"/>
    </row>
    <row r="5077" spans="2:51">
      <c r="B5077" s="16"/>
      <c r="C5077" s="16"/>
      <c r="I5077" s="10"/>
      <c r="T5077" s="10"/>
      <c r="U5077" s="10"/>
      <c r="AF5077" s="10"/>
      <c r="AG5077" s="10"/>
      <c r="AL5077" s="16"/>
      <c r="AM5077" s="16"/>
      <c r="AX5077" s="24"/>
      <c r="AY5077" s="24"/>
    </row>
    <row r="5078" spans="2:51">
      <c r="B5078" s="16"/>
      <c r="C5078" s="16"/>
      <c r="I5078" s="10"/>
      <c r="T5078" s="10"/>
      <c r="U5078" s="10"/>
      <c r="AF5078" s="10"/>
      <c r="AG5078" s="10"/>
      <c r="AL5078" s="16"/>
      <c r="AM5078" s="16"/>
      <c r="AX5078" s="24"/>
      <c r="AY5078" s="24"/>
    </row>
    <row r="5079" spans="2:51">
      <c r="B5079" s="16"/>
      <c r="C5079" s="16"/>
      <c r="I5079" s="10"/>
      <c r="T5079" s="10"/>
      <c r="U5079" s="10"/>
      <c r="AF5079" s="10"/>
      <c r="AG5079" s="10"/>
      <c r="AL5079" s="16"/>
      <c r="AM5079" s="16"/>
      <c r="AX5079" s="24"/>
      <c r="AY5079" s="24"/>
    </row>
    <row r="5080" spans="2:51">
      <c r="B5080" s="16"/>
      <c r="C5080" s="16"/>
      <c r="I5080" s="10"/>
      <c r="T5080" s="10"/>
      <c r="U5080" s="10"/>
      <c r="AF5080" s="10"/>
      <c r="AG5080" s="10"/>
      <c r="AL5080" s="16"/>
      <c r="AM5080" s="16"/>
      <c r="AX5080" s="24"/>
      <c r="AY5080" s="24"/>
    </row>
    <row r="5081" spans="2:51">
      <c r="B5081" s="16"/>
      <c r="C5081" s="16"/>
      <c r="I5081" s="10"/>
      <c r="T5081" s="10"/>
      <c r="U5081" s="10"/>
      <c r="AF5081" s="10"/>
      <c r="AG5081" s="10"/>
      <c r="AL5081" s="16"/>
      <c r="AM5081" s="16"/>
      <c r="AX5081" s="24"/>
      <c r="AY5081" s="24"/>
    </row>
    <row r="5082" spans="2:51">
      <c r="B5082" s="16"/>
      <c r="C5082" s="16"/>
      <c r="I5082" s="10"/>
      <c r="T5082" s="10"/>
      <c r="U5082" s="10"/>
      <c r="AF5082" s="10"/>
      <c r="AG5082" s="10"/>
      <c r="AL5082" s="16"/>
      <c r="AM5082" s="16"/>
      <c r="AX5082" s="24"/>
      <c r="AY5082" s="24"/>
    </row>
    <row r="5083" spans="2:51">
      <c r="B5083" s="16"/>
      <c r="C5083" s="16"/>
      <c r="I5083" s="10"/>
      <c r="T5083" s="10"/>
      <c r="U5083" s="10"/>
      <c r="AF5083" s="10"/>
      <c r="AG5083" s="10"/>
      <c r="AL5083" s="16"/>
      <c r="AM5083" s="16"/>
      <c r="AX5083" s="24"/>
      <c r="AY5083" s="24"/>
    </row>
    <row r="5084" spans="2:51">
      <c r="B5084" s="16"/>
      <c r="C5084" s="16"/>
      <c r="I5084" s="10"/>
      <c r="T5084" s="10"/>
      <c r="U5084" s="10"/>
      <c r="AF5084" s="10"/>
      <c r="AG5084" s="10"/>
      <c r="AL5084" s="16"/>
      <c r="AM5084" s="16"/>
      <c r="AX5084" s="24"/>
      <c r="AY5084" s="24"/>
    </row>
    <row r="5085" spans="2:51">
      <c r="B5085" s="16"/>
      <c r="C5085" s="16"/>
      <c r="I5085" s="10"/>
      <c r="T5085" s="10"/>
      <c r="U5085" s="10"/>
      <c r="AF5085" s="10"/>
      <c r="AG5085" s="10"/>
      <c r="AL5085" s="16"/>
      <c r="AM5085" s="16"/>
      <c r="AX5085" s="24"/>
      <c r="AY5085" s="24"/>
    </row>
    <row r="5086" spans="2:51">
      <c r="B5086" s="16"/>
      <c r="C5086" s="16"/>
      <c r="I5086" s="10"/>
      <c r="T5086" s="10"/>
      <c r="U5086" s="10"/>
      <c r="AF5086" s="10"/>
      <c r="AG5086" s="10"/>
      <c r="AL5086" s="16"/>
      <c r="AM5086" s="16"/>
      <c r="AX5086" s="24"/>
      <c r="AY5086" s="24"/>
    </row>
    <row r="5087" spans="2:51">
      <c r="B5087" s="16"/>
      <c r="C5087" s="16"/>
      <c r="I5087" s="10"/>
      <c r="T5087" s="10"/>
      <c r="U5087" s="10"/>
      <c r="AF5087" s="10"/>
      <c r="AG5087" s="10"/>
      <c r="AL5087" s="16"/>
      <c r="AM5087" s="16"/>
      <c r="AX5087" s="24"/>
      <c r="AY5087" s="24"/>
    </row>
    <row r="5088" spans="2:51">
      <c r="B5088" s="16"/>
      <c r="C5088" s="16"/>
      <c r="I5088" s="10"/>
      <c r="T5088" s="10"/>
      <c r="U5088" s="10"/>
      <c r="AF5088" s="10"/>
      <c r="AG5088" s="10"/>
      <c r="AL5088" s="16"/>
      <c r="AM5088" s="16"/>
      <c r="AX5088" s="24"/>
      <c r="AY5088" s="24"/>
    </row>
    <row r="5089" spans="2:51">
      <c r="B5089" s="16"/>
      <c r="C5089" s="16"/>
      <c r="I5089" s="10"/>
      <c r="T5089" s="10"/>
      <c r="U5089" s="10"/>
      <c r="AF5089" s="10"/>
      <c r="AG5089" s="10"/>
      <c r="AL5089" s="16"/>
      <c r="AM5089" s="16"/>
      <c r="AX5089" s="24"/>
      <c r="AY5089" s="24"/>
    </row>
    <row r="5090" spans="2:51">
      <c r="B5090" s="16"/>
      <c r="C5090" s="16"/>
      <c r="I5090" s="10"/>
      <c r="T5090" s="10"/>
      <c r="U5090" s="10"/>
      <c r="AF5090" s="10"/>
      <c r="AG5090" s="10"/>
      <c r="AL5090" s="16"/>
      <c r="AM5090" s="16"/>
      <c r="AX5090" s="24"/>
      <c r="AY5090" s="24"/>
    </row>
    <row r="5091" spans="2:51">
      <c r="B5091" s="16"/>
      <c r="C5091" s="16"/>
      <c r="I5091" s="10"/>
      <c r="T5091" s="10"/>
      <c r="U5091" s="10"/>
      <c r="AF5091" s="10"/>
      <c r="AG5091" s="10"/>
      <c r="AL5091" s="16"/>
      <c r="AM5091" s="16"/>
      <c r="AX5091" s="24"/>
      <c r="AY5091" s="24"/>
    </row>
    <row r="5092" spans="2:51">
      <c r="B5092" s="16"/>
      <c r="C5092" s="16"/>
      <c r="I5092" s="10"/>
      <c r="T5092" s="10"/>
      <c r="U5092" s="10"/>
      <c r="AF5092" s="10"/>
      <c r="AG5092" s="10"/>
      <c r="AL5092" s="16"/>
      <c r="AM5092" s="16"/>
      <c r="AX5092" s="24"/>
      <c r="AY5092" s="24"/>
    </row>
    <row r="5093" spans="2:51">
      <c r="B5093" s="16"/>
      <c r="C5093" s="16"/>
      <c r="I5093" s="10"/>
      <c r="T5093" s="10"/>
      <c r="U5093" s="10"/>
      <c r="AF5093" s="10"/>
      <c r="AG5093" s="10"/>
      <c r="AL5093" s="16"/>
      <c r="AM5093" s="16"/>
      <c r="AX5093" s="24"/>
      <c r="AY5093" s="24"/>
    </row>
    <row r="5094" spans="2:51">
      <c r="B5094" s="16"/>
      <c r="C5094" s="16"/>
      <c r="I5094" s="10"/>
      <c r="T5094" s="10"/>
      <c r="U5094" s="10"/>
      <c r="AF5094" s="10"/>
      <c r="AG5094" s="10"/>
      <c r="AL5094" s="16"/>
      <c r="AM5094" s="16"/>
      <c r="AX5094" s="24"/>
      <c r="AY5094" s="24"/>
    </row>
    <row r="5095" spans="2:51">
      <c r="B5095" s="16"/>
      <c r="C5095" s="16"/>
      <c r="I5095" s="10"/>
      <c r="T5095" s="10"/>
      <c r="U5095" s="10"/>
      <c r="AF5095" s="10"/>
      <c r="AG5095" s="10"/>
      <c r="AL5095" s="16"/>
      <c r="AM5095" s="16"/>
      <c r="AX5095" s="24"/>
      <c r="AY5095" s="24"/>
    </row>
    <row r="5096" spans="2:51">
      <c r="B5096" s="16"/>
      <c r="C5096" s="16"/>
      <c r="I5096" s="10"/>
      <c r="T5096" s="10"/>
      <c r="U5096" s="10"/>
      <c r="AF5096" s="10"/>
      <c r="AG5096" s="10"/>
      <c r="AL5096" s="16"/>
      <c r="AM5096" s="16"/>
      <c r="AX5096" s="24"/>
      <c r="AY5096" s="24"/>
    </row>
    <row r="5097" spans="2:51">
      <c r="B5097" s="16"/>
      <c r="C5097" s="16"/>
      <c r="I5097" s="10"/>
      <c r="T5097" s="10"/>
      <c r="U5097" s="10"/>
      <c r="AF5097" s="10"/>
      <c r="AG5097" s="10"/>
      <c r="AL5097" s="16"/>
      <c r="AM5097" s="16"/>
      <c r="AX5097" s="24"/>
      <c r="AY5097" s="24"/>
    </row>
    <row r="5098" spans="2:51">
      <c r="B5098" s="16"/>
      <c r="C5098" s="16"/>
      <c r="I5098" s="10"/>
      <c r="T5098" s="10"/>
      <c r="U5098" s="10"/>
      <c r="AF5098" s="10"/>
      <c r="AG5098" s="10"/>
      <c r="AL5098" s="16"/>
      <c r="AM5098" s="16"/>
      <c r="AX5098" s="24"/>
      <c r="AY5098" s="24"/>
    </row>
    <row r="5099" spans="2:51">
      <c r="B5099" s="16"/>
      <c r="C5099" s="16"/>
      <c r="I5099" s="10"/>
      <c r="T5099" s="10"/>
      <c r="U5099" s="10"/>
      <c r="AF5099" s="10"/>
      <c r="AG5099" s="10"/>
      <c r="AL5099" s="16"/>
      <c r="AM5099" s="16"/>
      <c r="AX5099" s="24"/>
      <c r="AY5099" s="24"/>
    </row>
    <row r="5100" spans="2:51">
      <c r="B5100" s="16"/>
      <c r="C5100" s="16"/>
      <c r="I5100" s="10"/>
      <c r="T5100" s="10"/>
      <c r="U5100" s="10"/>
      <c r="AF5100" s="10"/>
      <c r="AG5100" s="10"/>
      <c r="AL5100" s="16"/>
      <c r="AM5100" s="16"/>
      <c r="AX5100" s="24"/>
      <c r="AY5100" s="24"/>
    </row>
    <row r="5101" spans="2:51">
      <c r="B5101" s="16"/>
      <c r="C5101" s="16"/>
      <c r="I5101" s="10"/>
      <c r="T5101" s="10"/>
      <c r="U5101" s="10"/>
      <c r="AF5101" s="10"/>
      <c r="AG5101" s="10"/>
      <c r="AL5101" s="16"/>
      <c r="AM5101" s="16"/>
      <c r="AX5101" s="24"/>
      <c r="AY5101" s="24"/>
    </row>
    <row r="5102" spans="2:51">
      <c r="B5102" s="16"/>
      <c r="C5102" s="16"/>
      <c r="I5102" s="10"/>
      <c r="T5102" s="10"/>
      <c r="U5102" s="10"/>
      <c r="AF5102" s="10"/>
      <c r="AG5102" s="10"/>
      <c r="AL5102" s="16"/>
      <c r="AM5102" s="16"/>
      <c r="AX5102" s="24"/>
      <c r="AY5102" s="24"/>
    </row>
    <row r="5103" spans="2:51">
      <c r="B5103" s="16"/>
      <c r="C5103" s="16"/>
      <c r="I5103" s="10"/>
      <c r="T5103" s="10"/>
      <c r="U5103" s="10"/>
      <c r="AF5103" s="10"/>
      <c r="AG5103" s="10"/>
      <c r="AL5103" s="16"/>
      <c r="AM5103" s="16"/>
      <c r="AX5103" s="24"/>
      <c r="AY5103" s="24"/>
    </row>
    <row r="5104" spans="2:51">
      <c r="B5104" s="16"/>
      <c r="C5104" s="16"/>
      <c r="I5104" s="10"/>
      <c r="T5104" s="10"/>
      <c r="U5104" s="10"/>
      <c r="AF5104" s="10"/>
      <c r="AG5104" s="10"/>
      <c r="AL5104" s="16"/>
      <c r="AM5104" s="16"/>
      <c r="AX5104" s="24"/>
      <c r="AY5104" s="24"/>
    </row>
    <row r="5105" spans="2:51">
      <c r="B5105" s="16"/>
      <c r="C5105" s="16"/>
      <c r="I5105" s="10"/>
      <c r="T5105" s="10"/>
      <c r="U5105" s="10"/>
      <c r="AF5105" s="10"/>
      <c r="AG5105" s="10"/>
      <c r="AL5105" s="16"/>
      <c r="AM5105" s="16"/>
      <c r="AX5105" s="24"/>
      <c r="AY5105" s="24"/>
    </row>
    <row r="5106" spans="2:51">
      <c r="B5106" s="16"/>
      <c r="C5106" s="16"/>
      <c r="I5106" s="10"/>
      <c r="T5106" s="10"/>
      <c r="U5106" s="10"/>
      <c r="AF5106" s="10"/>
      <c r="AG5106" s="10"/>
      <c r="AL5106" s="16"/>
      <c r="AM5106" s="16"/>
      <c r="AX5106" s="24"/>
      <c r="AY5106" s="24"/>
    </row>
    <row r="5107" spans="2:51">
      <c r="B5107" s="16"/>
      <c r="C5107" s="16"/>
      <c r="I5107" s="10"/>
      <c r="T5107" s="10"/>
      <c r="U5107" s="10"/>
      <c r="AF5107" s="10"/>
      <c r="AG5107" s="10"/>
      <c r="AL5107" s="16"/>
      <c r="AM5107" s="16"/>
      <c r="AX5107" s="24"/>
      <c r="AY5107" s="24"/>
    </row>
    <row r="5108" spans="2:51">
      <c r="B5108" s="16"/>
      <c r="C5108" s="16"/>
      <c r="I5108" s="10"/>
      <c r="T5108" s="10"/>
      <c r="U5108" s="10"/>
      <c r="AF5108" s="10"/>
      <c r="AG5108" s="10"/>
      <c r="AL5108" s="16"/>
      <c r="AM5108" s="16"/>
      <c r="AX5108" s="24"/>
      <c r="AY5108" s="24"/>
    </row>
    <row r="5109" spans="2:51">
      <c r="B5109" s="16"/>
      <c r="C5109" s="16"/>
      <c r="I5109" s="10"/>
      <c r="T5109" s="10"/>
      <c r="U5109" s="10"/>
      <c r="AF5109" s="10"/>
      <c r="AG5109" s="10"/>
      <c r="AL5109" s="16"/>
      <c r="AM5109" s="16"/>
      <c r="AX5109" s="24"/>
      <c r="AY5109" s="24"/>
    </row>
    <row r="5110" spans="2:51">
      <c r="B5110" s="16"/>
      <c r="C5110" s="16"/>
      <c r="I5110" s="10"/>
      <c r="T5110" s="10"/>
      <c r="U5110" s="10"/>
      <c r="AF5110" s="10"/>
      <c r="AG5110" s="10"/>
      <c r="AL5110" s="16"/>
      <c r="AM5110" s="16"/>
      <c r="AX5110" s="24"/>
      <c r="AY5110" s="24"/>
    </row>
    <row r="5111" spans="2:51">
      <c r="B5111" s="16"/>
      <c r="C5111" s="16"/>
      <c r="I5111" s="10"/>
      <c r="T5111" s="10"/>
      <c r="U5111" s="10"/>
      <c r="AF5111" s="10"/>
      <c r="AG5111" s="10"/>
      <c r="AL5111" s="16"/>
      <c r="AM5111" s="16"/>
      <c r="AX5111" s="24"/>
      <c r="AY5111" s="24"/>
    </row>
    <row r="5112" spans="2:51">
      <c r="B5112" s="16"/>
      <c r="C5112" s="16"/>
      <c r="I5112" s="10"/>
      <c r="T5112" s="10"/>
      <c r="U5112" s="10"/>
      <c r="AF5112" s="10"/>
      <c r="AG5112" s="10"/>
      <c r="AL5112" s="16"/>
      <c r="AM5112" s="16"/>
      <c r="AX5112" s="24"/>
      <c r="AY5112" s="24"/>
    </row>
    <row r="5113" spans="2:51">
      <c r="B5113" s="16"/>
      <c r="C5113" s="16"/>
      <c r="I5113" s="10"/>
      <c r="T5113" s="10"/>
      <c r="U5113" s="10"/>
      <c r="AF5113" s="10"/>
      <c r="AG5113" s="10"/>
      <c r="AL5113" s="16"/>
      <c r="AM5113" s="16"/>
      <c r="AX5113" s="24"/>
      <c r="AY5113" s="24"/>
    </row>
    <row r="5114" spans="2:51">
      <c r="B5114" s="16"/>
      <c r="C5114" s="16"/>
      <c r="I5114" s="10"/>
      <c r="T5114" s="10"/>
      <c r="U5114" s="10"/>
      <c r="AF5114" s="10"/>
      <c r="AG5114" s="10"/>
      <c r="AL5114" s="16"/>
      <c r="AM5114" s="16"/>
      <c r="AX5114" s="24"/>
      <c r="AY5114" s="24"/>
    </row>
    <row r="5115" spans="2:51">
      <c r="B5115" s="16"/>
      <c r="C5115" s="16"/>
      <c r="I5115" s="10"/>
      <c r="T5115" s="10"/>
      <c r="U5115" s="10"/>
      <c r="AF5115" s="10"/>
      <c r="AG5115" s="10"/>
      <c r="AL5115" s="16"/>
      <c r="AM5115" s="16"/>
      <c r="AX5115" s="24"/>
      <c r="AY5115" s="24"/>
    </row>
    <row r="5116" spans="2:51">
      <c r="B5116" s="16"/>
      <c r="C5116" s="16"/>
      <c r="I5116" s="10"/>
      <c r="T5116" s="10"/>
      <c r="U5116" s="10"/>
      <c r="AF5116" s="10"/>
      <c r="AG5116" s="10"/>
      <c r="AL5116" s="16"/>
      <c r="AM5116" s="16"/>
      <c r="AX5116" s="24"/>
      <c r="AY5116" s="24"/>
    </row>
    <row r="5117" spans="2:51">
      <c r="B5117" s="16"/>
      <c r="C5117" s="16"/>
      <c r="I5117" s="10"/>
      <c r="T5117" s="10"/>
      <c r="U5117" s="10"/>
      <c r="AF5117" s="10"/>
      <c r="AG5117" s="10"/>
      <c r="AL5117" s="16"/>
      <c r="AM5117" s="16"/>
      <c r="AX5117" s="24"/>
      <c r="AY5117" s="24"/>
    </row>
    <row r="5118" spans="2:51">
      <c r="B5118" s="16"/>
      <c r="C5118" s="16"/>
      <c r="I5118" s="10"/>
      <c r="T5118" s="10"/>
      <c r="U5118" s="10"/>
      <c r="AF5118" s="10"/>
      <c r="AG5118" s="10"/>
      <c r="AL5118" s="16"/>
      <c r="AM5118" s="16"/>
      <c r="AX5118" s="24"/>
      <c r="AY5118" s="24"/>
    </row>
    <row r="5119" spans="2:51">
      <c r="B5119" s="16"/>
      <c r="C5119" s="16"/>
      <c r="I5119" s="10"/>
      <c r="T5119" s="10"/>
      <c r="U5119" s="10"/>
      <c r="AF5119" s="10"/>
      <c r="AG5119" s="10"/>
      <c r="AL5119" s="16"/>
      <c r="AM5119" s="16"/>
      <c r="AX5119" s="24"/>
      <c r="AY5119" s="24"/>
    </row>
    <row r="5120" spans="2:51">
      <c r="B5120" s="16"/>
      <c r="C5120" s="16"/>
      <c r="I5120" s="10"/>
      <c r="T5120" s="10"/>
      <c r="U5120" s="10"/>
      <c r="AF5120" s="10"/>
      <c r="AG5120" s="10"/>
      <c r="AL5120" s="16"/>
      <c r="AM5120" s="16"/>
      <c r="AX5120" s="24"/>
      <c r="AY5120" s="24"/>
    </row>
    <row r="5121" spans="2:51">
      <c r="B5121" s="16"/>
      <c r="C5121" s="16"/>
      <c r="I5121" s="10"/>
      <c r="T5121" s="10"/>
      <c r="U5121" s="10"/>
      <c r="AF5121" s="10"/>
      <c r="AG5121" s="10"/>
      <c r="AL5121" s="16"/>
      <c r="AM5121" s="16"/>
      <c r="AX5121" s="24"/>
      <c r="AY5121" s="24"/>
    </row>
    <row r="5122" spans="2:51">
      <c r="B5122" s="16"/>
      <c r="C5122" s="16"/>
      <c r="I5122" s="10"/>
      <c r="T5122" s="10"/>
      <c r="U5122" s="10"/>
      <c r="AF5122" s="10"/>
      <c r="AG5122" s="10"/>
      <c r="AL5122" s="16"/>
      <c r="AM5122" s="16"/>
      <c r="AX5122" s="24"/>
      <c r="AY5122" s="24"/>
    </row>
    <row r="5123" spans="2:51">
      <c r="B5123" s="16"/>
      <c r="C5123" s="16"/>
      <c r="I5123" s="10"/>
      <c r="T5123" s="10"/>
      <c r="U5123" s="10"/>
      <c r="AF5123" s="10"/>
      <c r="AG5123" s="10"/>
      <c r="AL5123" s="16"/>
      <c r="AM5123" s="16"/>
      <c r="AX5123" s="24"/>
      <c r="AY5123" s="24"/>
    </row>
    <row r="5124" spans="2:51">
      <c r="B5124" s="16"/>
      <c r="C5124" s="16"/>
      <c r="I5124" s="10"/>
      <c r="T5124" s="10"/>
      <c r="U5124" s="10"/>
      <c r="AF5124" s="10"/>
      <c r="AG5124" s="10"/>
      <c r="AL5124" s="16"/>
      <c r="AM5124" s="16"/>
      <c r="AX5124" s="24"/>
      <c r="AY5124" s="24"/>
    </row>
    <row r="5125" spans="2:51">
      <c r="B5125" s="16"/>
      <c r="C5125" s="16"/>
      <c r="I5125" s="10"/>
      <c r="T5125" s="10"/>
      <c r="U5125" s="10"/>
      <c r="AF5125" s="10"/>
      <c r="AG5125" s="10"/>
      <c r="AL5125" s="16"/>
      <c r="AM5125" s="16"/>
      <c r="AX5125" s="24"/>
      <c r="AY5125" s="24"/>
    </row>
    <row r="5126" spans="2:51">
      <c r="B5126" s="16"/>
      <c r="C5126" s="16"/>
      <c r="I5126" s="10"/>
      <c r="T5126" s="10"/>
      <c r="U5126" s="10"/>
      <c r="AF5126" s="10"/>
      <c r="AG5126" s="10"/>
      <c r="AL5126" s="16"/>
      <c r="AM5126" s="16"/>
      <c r="AX5126" s="24"/>
      <c r="AY5126" s="24"/>
    </row>
    <row r="5127" spans="2:51">
      <c r="B5127" s="16"/>
      <c r="C5127" s="16"/>
      <c r="I5127" s="10"/>
      <c r="T5127" s="10"/>
      <c r="U5127" s="10"/>
      <c r="AF5127" s="10"/>
      <c r="AG5127" s="10"/>
      <c r="AL5127" s="16"/>
      <c r="AM5127" s="16"/>
      <c r="AX5127" s="24"/>
      <c r="AY5127" s="24"/>
    </row>
    <row r="5128" spans="2:51">
      <c r="B5128" s="16"/>
      <c r="C5128" s="16"/>
      <c r="I5128" s="10"/>
      <c r="T5128" s="10"/>
      <c r="U5128" s="10"/>
      <c r="AF5128" s="10"/>
      <c r="AG5128" s="10"/>
      <c r="AL5128" s="16"/>
      <c r="AM5128" s="16"/>
      <c r="AX5128" s="24"/>
      <c r="AY5128" s="24"/>
    </row>
    <row r="5129" spans="2:51">
      <c r="B5129" s="16"/>
      <c r="C5129" s="16"/>
      <c r="I5129" s="10"/>
      <c r="T5129" s="10"/>
      <c r="U5129" s="10"/>
      <c r="AF5129" s="10"/>
      <c r="AG5129" s="10"/>
      <c r="AL5129" s="16"/>
      <c r="AM5129" s="16"/>
      <c r="AX5129" s="24"/>
      <c r="AY5129" s="24"/>
    </row>
    <row r="5130" spans="2:51">
      <c r="B5130" s="16"/>
      <c r="C5130" s="16"/>
      <c r="I5130" s="10"/>
      <c r="T5130" s="10"/>
      <c r="U5130" s="10"/>
      <c r="AF5130" s="10"/>
      <c r="AG5130" s="10"/>
      <c r="AL5130" s="16"/>
      <c r="AM5130" s="16"/>
      <c r="AX5130" s="24"/>
      <c r="AY5130" s="24"/>
    </row>
    <row r="5131" spans="2:51">
      <c r="B5131" s="16"/>
      <c r="C5131" s="16"/>
      <c r="I5131" s="10"/>
      <c r="T5131" s="10"/>
      <c r="U5131" s="10"/>
      <c r="AF5131" s="10"/>
      <c r="AG5131" s="10"/>
      <c r="AL5131" s="16"/>
      <c r="AM5131" s="16"/>
      <c r="AX5131" s="24"/>
      <c r="AY5131" s="24"/>
    </row>
    <row r="5132" spans="2:51">
      <c r="B5132" s="16"/>
      <c r="C5132" s="16"/>
      <c r="I5132" s="10"/>
      <c r="T5132" s="10"/>
      <c r="U5132" s="10"/>
      <c r="AF5132" s="10"/>
      <c r="AG5132" s="10"/>
      <c r="AL5132" s="16"/>
      <c r="AM5132" s="16"/>
      <c r="AX5132" s="24"/>
      <c r="AY5132" s="24"/>
    </row>
    <row r="5133" spans="2:51">
      <c r="B5133" s="16"/>
      <c r="C5133" s="16"/>
      <c r="I5133" s="10"/>
      <c r="T5133" s="10"/>
      <c r="U5133" s="10"/>
      <c r="AF5133" s="10"/>
      <c r="AG5133" s="10"/>
      <c r="AL5133" s="16"/>
      <c r="AM5133" s="16"/>
      <c r="AX5133" s="24"/>
      <c r="AY5133" s="24"/>
    </row>
    <row r="5134" spans="2:51">
      <c r="B5134" s="16"/>
      <c r="C5134" s="16"/>
      <c r="I5134" s="10"/>
      <c r="T5134" s="10"/>
      <c r="U5134" s="10"/>
      <c r="AF5134" s="10"/>
      <c r="AG5134" s="10"/>
      <c r="AL5134" s="16"/>
      <c r="AM5134" s="16"/>
      <c r="AX5134" s="24"/>
      <c r="AY5134" s="24"/>
    </row>
    <row r="5135" spans="2:51">
      <c r="B5135" s="16"/>
      <c r="C5135" s="16"/>
      <c r="I5135" s="10"/>
      <c r="T5135" s="10"/>
      <c r="U5135" s="10"/>
      <c r="AF5135" s="10"/>
      <c r="AG5135" s="10"/>
      <c r="AL5135" s="16"/>
      <c r="AM5135" s="16"/>
      <c r="AX5135" s="24"/>
      <c r="AY5135" s="24"/>
    </row>
    <row r="5136" spans="2:51">
      <c r="B5136" s="16"/>
      <c r="C5136" s="16"/>
      <c r="I5136" s="10"/>
      <c r="T5136" s="10"/>
      <c r="U5136" s="10"/>
      <c r="AF5136" s="10"/>
      <c r="AG5136" s="10"/>
      <c r="AL5136" s="16"/>
      <c r="AM5136" s="16"/>
      <c r="AX5136" s="24"/>
      <c r="AY5136" s="24"/>
    </row>
    <row r="5137" spans="2:51">
      <c r="B5137" s="16"/>
      <c r="C5137" s="16"/>
      <c r="I5137" s="10"/>
      <c r="T5137" s="10"/>
      <c r="U5137" s="10"/>
      <c r="AF5137" s="10"/>
      <c r="AG5137" s="10"/>
      <c r="AL5137" s="16"/>
      <c r="AM5137" s="16"/>
      <c r="AX5137" s="24"/>
      <c r="AY5137" s="24"/>
    </row>
    <row r="5138" spans="2:51">
      <c r="B5138" s="16"/>
      <c r="C5138" s="16"/>
      <c r="I5138" s="10"/>
      <c r="T5138" s="10"/>
      <c r="U5138" s="10"/>
      <c r="AF5138" s="10"/>
      <c r="AG5138" s="10"/>
      <c r="AL5138" s="16"/>
      <c r="AM5138" s="16"/>
      <c r="AX5138" s="24"/>
      <c r="AY5138" s="24"/>
    </row>
    <row r="5139" spans="2:51">
      <c r="B5139" s="16"/>
      <c r="C5139" s="16"/>
      <c r="I5139" s="10"/>
      <c r="T5139" s="10"/>
      <c r="U5139" s="10"/>
      <c r="AF5139" s="10"/>
      <c r="AG5139" s="10"/>
      <c r="AL5139" s="16"/>
      <c r="AM5139" s="16"/>
      <c r="AX5139" s="24"/>
      <c r="AY5139" s="24"/>
    </row>
    <row r="5140" spans="2:51">
      <c r="B5140" s="16"/>
      <c r="C5140" s="16"/>
      <c r="I5140" s="10"/>
      <c r="T5140" s="10"/>
      <c r="U5140" s="10"/>
      <c r="AF5140" s="10"/>
      <c r="AG5140" s="10"/>
      <c r="AL5140" s="16"/>
      <c r="AM5140" s="16"/>
      <c r="AX5140" s="24"/>
      <c r="AY5140" s="24"/>
    </row>
    <row r="5141" spans="2:51">
      <c r="B5141" s="16"/>
      <c r="C5141" s="16"/>
      <c r="I5141" s="10"/>
      <c r="T5141" s="10"/>
      <c r="U5141" s="10"/>
      <c r="AF5141" s="10"/>
      <c r="AG5141" s="10"/>
      <c r="AL5141" s="16"/>
      <c r="AM5141" s="16"/>
      <c r="AX5141" s="24"/>
      <c r="AY5141" s="24"/>
    </row>
    <row r="5142" spans="2:51">
      <c r="B5142" s="16"/>
      <c r="C5142" s="16"/>
      <c r="I5142" s="10"/>
      <c r="T5142" s="10"/>
      <c r="U5142" s="10"/>
      <c r="AF5142" s="10"/>
      <c r="AG5142" s="10"/>
      <c r="AL5142" s="16"/>
      <c r="AM5142" s="16"/>
      <c r="AX5142" s="24"/>
      <c r="AY5142" s="24"/>
    </row>
    <row r="5143" spans="2:51">
      <c r="B5143" s="16"/>
      <c r="C5143" s="16"/>
      <c r="I5143" s="10"/>
      <c r="T5143" s="10"/>
      <c r="U5143" s="10"/>
      <c r="AF5143" s="10"/>
      <c r="AG5143" s="10"/>
      <c r="AL5143" s="16"/>
      <c r="AM5143" s="16"/>
      <c r="AX5143" s="24"/>
      <c r="AY5143" s="24"/>
    </row>
    <row r="5144" spans="2:51">
      <c r="B5144" s="16"/>
      <c r="C5144" s="16"/>
      <c r="I5144" s="10"/>
      <c r="T5144" s="10"/>
      <c r="U5144" s="10"/>
      <c r="AF5144" s="10"/>
      <c r="AG5144" s="10"/>
      <c r="AL5144" s="16"/>
      <c r="AM5144" s="16"/>
      <c r="AX5144" s="24"/>
      <c r="AY5144" s="24"/>
    </row>
    <row r="5145" spans="2:51">
      <c r="B5145" s="16"/>
      <c r="C5145" s="16"/>
      <c r="I5145" s="10"/>
      <c r="T5145" s="10"/>
      <c r="U5145" s="10"/>
      <c r="AF5145" s="10"/>
      <c r="AG5145" s="10"/>
      <c r="AL5145" s="16"/>
      <c r="AM5145" s="16"/>
      <c r="AX5145" s="24"/>
      <c r="AY5145" s="24"/>
    </row>
    <row r="5146" spans="2:51">
      <c r="B5146" s="16"/>
      <c r="C5146" s="16"/>
      <c r="I5146" s="10"/>
      <c r="T5146" s="10"/>
      <c r="U5146" s="10"/>
      <c r="AF5146" s="10"/>
      <c r="AG5146" s="10"/>
      <c r="AL5146" s="16"/>
      <c r="AM5146" s="16"/>
      <c r="AX5146" s="24"/>
      <c r="AY5146" s="24"/>
    </row>
    <row r="5147" spans="2:51">
      <c r="B5147" s="16"/>
      <c r="C5147" s="16"/>
      <c r="I5147" s="10"/>
      <c r="T5147" s="10"/>
      <c r="U5147" s="10"/>
      <c r="AF5147" s="10"/>
      <c r="AG5147" s="10"/>
      <c r="AL5147" s="16"/>
      <c r="AM5147" s="16"/>
      <c r="AX5147" s="24"/>
      <c r="AY5147" s="24"/>
    </row>
    <row r="5148" spans="2:51">
      <c r="B5148" s="16"/>
      <c r="C5148" s="16"/>
      <c r="I5148" s="10"/>
      <c r="T5148" s="10"/>
      <c r="U5148" s="10"/>
      <c r="AF5148" s="10"/>
      <c r="AG5148" s="10"/>
      <c r="AL5148" s="16"/>
      <c r="AM5148" s="16"/>
      <c r="AX5148" s="24"/>
      <c r="AY5148" s="24"/>
    </row>
    <row r="5149" spans="2:51">
      <c r="B5149" s="16"/>
      <c r="C5149" s="16"/>
      <c r="I5149" s="10"/>
      <c r="T5149" s="10"/>
      <c r="U5149" s="10"/>
      <c r="AF5149" s="10"/>
      <c r="AG5149" s="10"/>
      <c r="AL5149" s="16"/>
      <c r="AM5149" s="16"/>
      <c r="AX5149" s="24"/>
      <c r="AY5149" s="24"/>
    </row>
    <row r="5150" spans="2:51">
      <c r="B5150" s="16"/>
      <c r="C5150" s="16"/>
      <c r="I5150" s="10"/>
      <c r="T5150" s="10"/>
      <c r="U5150" s="10"/>
      <c r="AF5150" s="10"/>
      <c r="AG5150" s="10"/>
      <c r="AL5150" s="16"/>
      <c r="AM5150" s="16"/>
      <c r="AX5150" s="24"/>
      <c r="AY5150" s="24"/>
    </row>
    <row r="5151" spans="2:51">
      <c r="B5151" s="16"/>
      <c r="C5151" s="16"/>
      <c r="I5151" s="10"/>
      <c r="T5151" s="10"/>
      <c r="U5151" s="10"/>
      <c r="AF5151" s="10"/>
      <c r="AG5151" s="10"/>
      <c r="AL5151" s="16"/>
      <c r="AM5151" s="16"/>
      <c r="AX5151" s="24"/>
      <c r="AY5151" s="24"/>
    </row>
    <row r="5152" spans="2:51">
      <c r="B5152" s="16"/>
      <c r="C5152" s="16"/>
      <c r="I5152" s="10"/>
      <c r="T5152" s="10"/>
      <c r="U5152" s="10"/>
      <c r="AF5152" s="10"/>
      <c r="AG5152" s="10"/>
      <c r="AL5152" s="16"/>
      <c r="AM5152" s="16"/>
      <c r="AX5152" s="24"/>
      <c r="AY5152" s="24"/>
    </row>
    <row r="5153" spans="2:51">
      <c r="B5153" s="16"/>
      <c r="C5153" s="16"/>
      <c r="I5153" s="10"/>
      <c r="T5153" s="10"/>
      <c r="U5153" s="10"/>
      <c r="AF5153" s="10"/>
      <c r="AG5153" s="10"/>
      <c r="AL5153" s="16"/>
      <c r="AM5153" s="16"/>
      <c r="AX5153" s="24"/>
      <c r="AY5153" s="24"/>
    </row>
    <row r="5154" spans="2:51">
      <c r="B5154" s="16"/>
      <c r="C5154" s="16"/>
      <c r="I5154" s="10"/>
      <c r="T5154" s="10"/>
      <c r="U5154" s="10"/>
      <c r="AF5154" s="10"/>
      <c r="AG5154" s="10"/>
      <c r="AL5154" s="16"/>
      <c r="AM5154" s="16"/>
      <c r="AX5154" s="24"/>
      <c r="AY5154" s="24"/>
    </row>
    <row r="5155" spans="2:51">
      <c r="B5155" s="16"/>
      <c r="C5155" s="16"/>
      <c r="I5155" s="10"/>
      <c r="T5155" s="10"/>
      <c r="U5155" s="10"/>
      <c r="AF5155" s="10"/>
      <c r="AG5155" s="10"/>
      <c r="AL5155" s="16"/>
      <c r="AM5155" s="16"/>
      <c r="AX5155" s="24"/>
      <c r="AY5155" s="24"/>
    </row>
    <row r="5156" spans="2:51">
      <c r="B5156" s="16"/>
      <c r="C5156" s="16"/>
      <c r="I5156" s="10"/>
      <c r="T5156" s="10"/>
      <c r="U5156" s="10"/>
      <c r="AF5156" s="10"/>
      <c r="AG5156" s="10"/>
      <c r="AL5156" s="16"/>
      <c r="AM5156" s="16"/>
      <c r="AX5156" s="24"/>
      <c r="AY5156" s="24"/>
    </row>
    <row r="5157" spans="2:51">
      <c r="B5157" s="16"/>
      <c r="C5157" s="16"/>
      <c r="I5157" s="10"/>
      <c r="T5157" s="10"/>
      <c r="U5157" s="10"/>
      <c r="AF5157" s="10"/>
      <c r="AG5157" s="10"/>
      <c r="AL5157" s="16"/>
      <c r="AM5157" s="16"/>
      <c r="AX5157" s="24"/>
      <c r="AY5157" s="24"/>
    </row>
    <row r="5158" spans="2:51">
      <c r="B5158" s="16"/>
      <c r="C5158" s="16"/>
      <c r="I5158" s="10"/>
      <c r="T5158" s="10"/>
      <c r="U5158" s="10"/>
      <c r="AF5158" s="10"/>
      <c r="AG5158" s="10"/>
      <c r="AL5158" s="16"/>
      <c r="AM5158" s="16"/>
      <c r="AX5158" s="24"/>
      <c r="AY5158" s="24"/>
    </row>
    <row r="5159" spans="2:51">
      <c r="B5159" s="16"/>
      <c r="C5159" s="16"/>
      <c r="I5159" s="10"/>
      <c r="T5159" s="10"/>
      <c r="U5159" s="10"/>
      <c r="AF5159" s="10"/>
      <c r="AG5159" s="10"/>
      <c r="AL5159" s="16"/>
      <c r="AM5159" s="16"/>
      <c r="AX5159" s="24"/>
      <c r="AY5159" s="24"/>
    </row>
    <row r="5160" spans="2:51">
      <c r="B5160" s="16"/>
      <c r="C5160" s="16"/>
      <c r="I5160" s="10"/>
      <c r="T5160" s="10"/>
      <c r="U5160" s="10"/>
      <c r="AF5160" s="10"/>
      <c r="AG5160" s="10"/>
      <c r="AL5160" s="16"/>
      <c r="AM5160" s="16"/>
      <c r="AX5160" s="24"/>
      <c r="AY5160" s="24"/>
    </row>
    <row r="5161" spans="2:51">
      <c r="B5161" s="16"/>
      <c r="C5161" s="16"/>
      <c r="I5161" s="10"/>
      <c r="T5161" s="10"/>
      <c r="U5161" s="10"/>
      <c r="AF5161" s="10"/>
      <c r="AG5161" s="10"/>
      <c r="AL5161" s="16"/>
      <c r="AM5161" s="16"/>
      <c r="AX5161" s="24"/>
      <c r="AY5161" s="24"/>
    </row>
    <row r="5162" spans="2:51">
      <c r="B5162" s="16"/>
      <c r="C5162" s="16"/>
      <c r="I5162" s="10"/>
      <c r="T5162" s="10"/>
      <c r="U5162" s="10"/>
      <c r="AF5162" s="10"/>
      <c r="AG5162" s="10"/>
      <c r="AL5162" s="16"/>
      <c r="AM5162" s="16"/>
      <c r="AX5162" s="24"/>
      <c r="AY5162" s="24"/>
    </row>
    <row r="5163" spans="2:51">
      <c r="B5163" s="16"/>
      <c r="C5163" s="16"/>
      <c r="I5163" s="10"/>
      <c r="T5163" s="10"/>
      <c r="U5163" s="10"/>
      <c r="AF5163" s="10"/>
      <c r="AG5163" s="10"/>
      <c r="AL5163" s="16"/>
      <c r="AM5163" s="16"/>
      <c r="AX5163" s="24"/>
      <c r="AY5163" s="24"/>
    </row>
    <row r="5164" spans="2:51">
      <c r="B5164" s="16"/>
      <c r="C5164" s="16"/>
      <c r="I5164" s="10"/>
      <c r="T5164" s="10"/>
      <c r="U5164" s="10"/>
      <c r="AF5164" s="10"/>
      <c r="AG5164" s="10"/>
      <c r="AL5164" s="16"/>
      <c r="AM5164" s="16"/>
      <c r="AX5164" s="24"/>
      <c r="AY5164" s="24"/>
    </row>
    <row r="5165" spans="2:51">
      <c r="B5165" s="16"/>
      <c r="C5165" s="16"/>
      <c r="I5165" s="10"/>
      <c r="T5165" s="10"/>
      <c r="U5165" s="10"/>
      <c r="AF5165" s="10"/>
      <c r="AG5165" s="10"/>
      <c r="AL5165" s="16"/>
      <c r="AM5165" s="16"/>
      <c r="AX5165" s="24"/>
      <c r="AY5165" s="24"/>
    </row>
    <row r="5166" spans="2:51">
      <c r="B5166" s="16"/>
      <c r="C5166" s="16"/>
      <c r="I5166" s="10"/>
      <c r="T5166" s="10"/>
      <c r="U5166" s="10"/>
      <c r="AF5166" s="10"/>
      <c r="AG5166" s="10"/>
      <c r="AL5166" s="16"/>
      <c r="AM5166" s="16"/>
      <c r="AX5166" s="24"/>
      <c r="AY5166" s="24"/>
    </row>
    <row r="5167" spans="2:51">
      <c r="B5167" s="16"/>
      <c r="C5167" s="16"/>
      <c r="I5167" s="10"/>
      <c r="T5167" s="10"/>
      <c r="U5167" s="10"/>
      <c r="AF5167" s="10"/>
      <c r="AG5167" s="10"/>
      <c r="AL5167" s="16"/>
      <c r="AM5167" s="16"/>
      <c r="AX5167" s="24"/>
      <c r="AY5167" s="24"/>
    </row>
    <row r="5168" spans="2:51">
      <c r="B5168" s="16"/>
      <c r="C5168" s="16"/>
      <c r="I5168" s="10"/>
      <c r="T5168" s="10"/>
      <c r="U5168" s="10"/>
      <c r="AF5168" s="10"/>
      <c r="AG5168" s="10"/>
      <c r="AL5168" s="16"/>
      <c r="AM5168" s="16"/>
      <c r="AX5168" s="24"/>
      <c r="AY5168" s="24"/>
    </row>
    <row r="5169" spans="2:51">
      <c r="B5169" s="16"/>
      <c r="C5169" s="16"/>
      <c r="I5169" s="10"/>
      <c r="T5169" s="10"/>
      <c r="U5169" s="10"/>
      <c r="AF5169" s="10"/>
      <c r="AG5169" s="10"/>
      <c r="AL5169" s="16"/>
      <c r="AM5169" s="16"/>
      <c r="AX5169" s="24"/>
      <c r="AY5169" s="24"/>
    </row>
    <row r="5170" spans="2:51">
      <c r="B5170" s="16"/>
      <c r="C5170" s="16"/>
      <c r="I5170" s="10"/>
      <c r="T5170" s="10"/>
      <c r="U5170" s="10"/>
      <c r="AF5170" s="10"/>
      <c r="AG5170" s="10"/>
      <c r="AL5170" s="16"/>
      <c r="AM5170" s="16"/>
      <c r="AX5170" s="24"/>
      <c r="AY5170" s="24"/>
    </row>
    <row r="5171" spans="2:51">
      <c r="B5171" s="16"/>
      <c r="C5171" s="16"/>
      <c r="I5171" s="10"/>
      <c r="T5171" s="10"/>
      <c r="U5171" s="10"/>
      <c r="AF5171" s="10"/>
      <c r="AG5171" s="10"/>
      <c r="AL5171" s="16"/>
      <c r="AM5171" s="16"/>
      <c r="AX5171" s="24"/>
      <c r="AY5171" s="24"/>
    </row>
    <row r="5172" spans="2:51">
      <c r="B5172" s="16"/>
      <c r="C5172" s="16"/>
      <c r="I5172" s="10"/>
      <c r="T5172" s="10"/>
      <c r="U5172" s="10"/>
      <c r="AF5172" s="10"/>
      <c r="AG5172" s="10"/>
      <c r="AL5172" s="16"/>
      <c r="AM5172" s="16"/>
      <c r="AX5172" s="24"/>
      <c r="AY5172" s="24"/>
    </row>
    <row r="5173" spans="2:51">
      <c r="B5173" s="16"/>
      <c r="C5173" s="16"/>
      <c r="I5173" s="10"/>
      <c r="T5173" s="10"/>
      <c r="U5173" s="10"/>
      <c r="AF5173" s="10"/>
      <c r="AG5173" s="10"/>
      <c r="AL5173" s="16"/>
      <c r="AM5173" s="16"/>
      <c r="AX5173" s="24"/>
      <c r="AY5173" s="24"/>
    </row>
    <row r="5174" spans="2:51">
      <c r="B5174" s="16"/>
      <c r="C5174" s="16"/>
      <c r="I5174" s="10"/>
      <c r="T5174" s="10"/>
      <c r="U5174" s="10"/>
      <c r="AF5174" s="10"/>
      <c r="AG5174" s="10"/>
      <c r="AL5174" s="16"/>
      <c r="AM5174" s="16"/>
      <c r="AX5174" s="24"/>
      <c r="AY5174" s="24"/>
    </row>
    <row r="5175" spans="2:51">
      <c r="B5175" s="16"/>
      <c r="C5175" s="16"/>
      <c r="I5175" s="10"/>
      <c r="T5175" s="10"/>
      <c r="U5175" s="10"/>
      <c r="AF5175" s="10"/>
      <c r="AG5175" s="10"/>
      <c r="AL5175" s="16"/>
      <c r="AM5175" s="16"/>
      <c r="AX5175" s="24"/>
      <c r="AY5175" s="24"/>
    </row>
    <row r="5176" spans="2:51">
      <c r="B5176" s="16"/>
      <c r="C5176" s="16"/>
      <c r="I5176" s="10"/>
      <c r="T5176" s="10"/>
      <c r="U5176" s="10"/>
      <c r="AF5176" s="10"/>
      <c r="AG5176" s="10"/>
      <c r="AL5176" s="16"/>
      <c r="AM5176" s="16"/>
      <c r="AX5176" s="24"/>
      <c r="AY5176" s="24"/>
    </row>
    <row r="5177" spans="2:51">
      <c r="B5177" s="16"/>
      <c r="C5177" s="16"/>
      <c r="I5177" s="10"/>
      <c r="T5177" s="10"/>
      <c r="U5177" s="10"/>
      <c r="AF5177" s="10"/>
      <c r="AG5177" s="10"/>
      <c r="AL5177" s="16"/>
      <c r="AM5177" s="16"/>
      <c r="AX5177" s="24"/>
      <c r="AY5177" s="24"/>
    </row>
    <row r="5178" spans="2:51">
      <c r="B5178" s="16"/>
      <c r="C5178" s="16"/>
      <c r="I5178" s="10"/>
      <c r="T5178" s="10"/>
      <c r="U5178" s="10"/>
      <c r="AF5178" s="10"/>
      <c r="AG5178" s="10"/>
      <c r="AL5178" s="16"/>
      <c r="AM5178" s="16"/>
      <c r="AX5178" s="24"/>
      <c r="AY5178" s="24"/>
    </row>
    <row r="5179" spans="2:51">
      <c r="B5179" s="16"/>
      <c r="C5179" s="16"/>
      <c r="I5179" s="10"/>
      <c r="T5179" s="10"/>
      <c r="U5179" s="10"/>
      <c r="AF5179" s="10"/>
      <c r="AG5179" s="10"/>
      <c r="AL5179" s="16"/>
      <c r="AM5179" s="16"/>
      <c r="AX5179" s="24"/>
      <c r="AY5179" s="24"/>
    </row>
    <row r="5180" spans="2:51">
      <c r="B5180" s="16"/>
      <c r="C5180" s="16"/>
      <c r="I5180" s="10"/>
      <c r="T5180" s="10"/>
      <c r="U5180" s="10"/>
      <c r="AF5180" s="10"/>
      <c r="AG5180" s="10"/>
      <c r="AL5180" s="16"/>
      <c r="AM5180" s="16"/>
      <c r="AX5180" s="24"/>
      <c r="AY5180" s="24"/>
    </row>
    <row r="5181" spans="2:51">
      <c r="B5181" s="16"/>
      <c r="C5181" s="16"/>
      <c r="I5181" s="10"/>
      <c r="T5181" s="10"/>
      <c r="U5181" s="10"/>
      <c r="AF5181" s="10"/>
      <c r="AG5181" s="10"/>
      <c r="AL5181" s="16"/>
      <c r="AM5181" s="16"/>
      <c r="AX5181" s="24"/>
      <c r="AY5181" s="24"/>
    </row>
    <row r="5182" spans="2:51">
      <c r="B5182" s="16"/>
      <c r="C5182" s="16"/>
      <c r="I5182" s="10"/>
      <c r="T5182" s="10"/>
      <c r="U5182" s="10"/>
      <c r="AF5182" s="10"/>
      <c r="AG5182" s="10"/>
      <c r="AL5182" s="16"/>
      <c r="AM5182" s="16"/>
      <c r="AX5182" s="24"/>
      <c r="AY5182" s="24"/>
    </row>
    <row r="5183" spans="2:51">
      <c r="B5183" s="16"/>
      <c r="C5183" s="16"/>
      <c r="I5183" s="10"/>
      <c r="T5183" s="10"/>
      <c r="U5183" s="10"/>
      <c r="AF5183" s="10"/>
      <c r="AG5183" s="10"/>
      <c r="AL5183" s="16"/>
      <c r="AM5183" s="16"/>
      <c r="AX5183" s="24"/>
      <c r="AY5183" s="24"/>
    </row>
    <row r="5184" spans="2:51">
      <c r="B5184" s="16"/>
      <c r="C5184" s="16"/>
      <c r="I5184" s="10"/>
      <c r="T5184" s="10"/>
      <c r="U5184" s="10"/>
      <c r="AF5184" s="10"/>
      <c r="AG5184" s="10"/>
      <c r="AL5184" s="16"/>
      <c r="AM5184" s="16"/>
      <c r="AX5184" s="24"/>
      <c r="AY5184" s="24"/>
    </row>
    <row r="5185" spans="2:51">
      <c r="B5185" s="16"/>
      <c r="C5185" s="16"/>
      <c r="I5185" s="10"/>
      <c r="T5185" s="10"/>
      <c r="U5185" s="10"/>
      <c r="AF5185" s="10"/>
      <c r="AG5185" s="10"/>
      <c r="AL5185" s="16"/>
      <c r="AM5185" s="16"/>
      <c r="AX5185" s="24"/>
      <c r="AY5185" s="24"/>
    </row>
    <row r="5186" spans="2:51">
      <c r="B5186" s="16"/>
      <c r="C5186" s="16"/>
      <c r="I5186" s="10"/>
      <c r="T5186" s="10"/>
      <c r="U5186" s="10"/>
      <c r="AF5186" s="10"/>
      <c r="AG5186" s="10"/>
      <c r="AL5186" s="16"/>
      <c r="AM5186" s="16"/>
      <c r="AX5186" s="24"/>
      <c r="AY5186" s="24"/>
    </row>
    <row r="5187" spans="2:51">
      <c r="B5187" s="16"/>
      <c r="C5187" s="16"/>
      <c r="I5187" s="10"/>
      <c r="T5187" s="10"/>
      <c r="U5187" s="10"/>
      <c r="AF5187" s="10"/>
      <c r="AG5187" s="10"/>
      <c r="AL5187" s="16"/>
      <c r="AM5187" s="16"/>
      <c r="AX5187" s="24"/>
      <c r="AY5187" s="24"/>
    </row>
    <row r="5188" spans="2:51">
      <c r="B5188" s="16"/>
      <c r="C5188" s="16"/>
      <c r="I5188" s="10"/>
      <c r="T5188" s="10"/>
      <c r="U5188" s="10"/>
      <c r="AF5188" s="10"/>
      <c r="AG5188" s="10"/>
      <c r="AL5188" s="16"/>
      <c r="AM5188" s="16"/>
      <c r="AX5188" s="24"/>
      <c r="AY5188" s="24"/>
    </row>
    <row r="5189" spans="2:51">
      <c r="B5189" s="16"/>
      <c r="C5189" s="16"/>
      <c r="I5189" s="10"/>
      <c r="T5189" s="10"/>
      <c r="U5189" s="10"/>
      <c r="AF5189" s="10"/>
      <c r="AG5189" s="10"/>
      <c r="AL5189" s="16"/>
      <c r="AM5189" s="16"/>
      <c r="AX5189" s="24"/>
      <c r="AY5189" s="24"/>
    </row>
    <row r="5190" spans="2:51">
      <c r="B5190" s="16"/>
      <c r="C5190" s="16"/>
      <c r="I5190" s="10"/>
      <c r="T5190" s="10"/>
      <c r="U5190" s="10"/>
      <c r="AF5190" s="10"/>
      <c r="AG5190" s="10"/>
      <c r="AL5190" s="16"/>
      <c r="AM5190" s="16"/>
      <c r="AX5190" s="24"/>
      <c r="AY5190" s="24"/>
    </row>
    <row r="5191" spans="2:51">
      <c r="B5191" s="16"/>
      <c r="C5191" s="16"/>
      <c r="I5191" s="10"/>
      <c r="T5191" s="10"/>
      <c r="U5191" s="10"/>
      <c r="AF5191" s="10"/>
      <c r="AG5191" s="10"/>
      <c r="AL5191" s="16"/>
      <c r="AM5191" s="16"/>
      <c r="AX5191" s="24"/>
      <c r="AY5191" s="24"/>
    </row>
    <row r="5192" spans="2:51">
      <c r="B5192" s="16"/>
      <c r="C5192" s="16"/>
      <c r="I5192" s="10"/>
      <c r="T5192" s="10"/>
      <c r="U5192" s="10"/>
      <c r="AF5192" s="10"/>
      <c r="AG5192" s="10"/>
      <c r="AL5192" s="16"/>
      <c r="AM5192" s="16"/>
      <c r="AX5192" s="24"/>
      <c r="AY5192" s="24"/>
    </row>
    <row r="5193" spans="2:51">
      <c r="B5193" s="16"/>
      <c r="C5193" s="16"/>
      <c r="I5193" s="10"/>
      <c r="T5193" s="10"/>
      <c r="U5193" s="10"/>
      <c r="AF5193" s="10"/>
      <c r="AG5193" s="10"/>
      <c r="AL5193" s="16"/>
      <c r="AM5193" s="16"/>
      <c r="AX5193" s="24"/>
      <c r="AY5193" s="24"/>
    </row>
    <row r="5194" spans="2:51">
      <c r="B5194" s="16"/>
      <c r="C5194" s="16"/>
      <c r="I5194" s="10"/>
      <c r="T5194" s="10"/>
      <c r="U5194" s="10"/>
      <c r="AF5194" s="10"/>
      <c r="AG5194" s="10"/>
      <c r="AL5194" s="16"/>
      <c r="AM5194" s="16"/>
      <c r="AX5194" s="24"/>
      <c r="AY5194" s="24"/>
    </row>
    <row r="5195" spans="2:51">
      <c r="B5195" s="16"/>
      <c r="C5195" s="16"/>
      <c r="I5195" s="10"/>
      <c r="T5195" s="10"/>
      <c r="U5195" s="10"/>
      <c r="AF5195" s="10"/>
      <c r="AG5195" s="10"/>
      <c r="AL5195" s="16"/>
      <c r="AM5195" s="16"/>
      <c r="AX5195" s="24"/>
      <c r="AY5195" s="24"/>
    </row>
    <row r="5196" spans="2:51">
      <c r="B5196" s="16"/>
      <c r="C5196" s="16"/>
      <c r="I5196" s="10"/>
      <c r="T5196" s="10"/>
      <c r="U5196" s="10"/>
      <c r="AF5196" s="10"/>
      <c r="AG5196" s="10"/>
      <c r="AL5196" s="16"/>
      <c r="AM5196" s="16"/>
      <c r="AX5196" s="24"/>
      <c r="AY5196" s="24"/>
    </row>
    <row r="5197" spans="2:51">
      <c r="B5197" s="16"/>
      <c r="C5197" s="16"/>
      <c r="I5197" s="10"/>
      <c r="T5197" s="10"/>
      <c r="U5197" s="10"/>
      <c r="AF5197" s="10"/>
      <c r="AG5197" s="10"/>
      <c r="AL5197" s="16"/>
      <c r="AM5197" s="16"/>
      <c r="AX5197" s="24"/>
      <c r="AY5197" s="24"/>
    </row>
    <row r="5198" spans="2:51">
      <c r="B5198" s="16"/>
      <c r="C5198" s="16"/>
      <c r="I5198" s="10"/>
      <c r="T5198" s="10"/>
      <c r="U5198" s="10"/>
      <c r="AF5198" s="10"/>
      <c r="AG5198" s="10"/>
      <c r="AL5198" s="16"/>
      <c r="AM5198" s="16"/>
      <c r="AX5198" s="24"/>
      <c r="AY5198" s="24"/>
    </row>
    <row r="5199" spans="2:51">
      <c r="B5199" s="16"/>
      <c r="C5199" s="16"/>
      <c r="I5199" s="10"/>
      <c r="T5199" s="10"/>
      <c r="U5199" s="10"/>
      <c r="AF5199" s="10"/>
      <c r="AG5199" s="10"/>
      <c r="AL5199" s="16"/>
      <c r="AM5199" s="16"/>
      <c r="AX5199" s="24"/>
      <c r="AY5199" s="24"/>
    </row>
    <row r="5200" spans="2:51">
      <c r="B5200" s="16"/>
      <c r="C5200" s="16"/>
      <c r="I5200" s="10"/>
      <c r="T5200" s="10"/>
      <c r="U5200" s="10"/>
      <c r="AF5200" s="10"/>
      <c r="AG5200" s="10"/>
      <c r="AL5200" s="16"/>
      <c r="AM5200" s="16"/>
      <c r="AX5200" s="24"/>
      <c r="AY5200" s="24"/>
    </row>
    <row r="5201" spans="2:51">
      <c r="B5201" s="16"/>
      <c r="C5201" s="16"/>
      <c r="I5201" s="10"/>
      <c r="T5201" s="10"/>
      <c r="U5201" s="10"/>
      <c r="AF5201" s="10"/>
      <c r="AG5201" s="10"/>
      <c r="AL5201" s="16"/>
      <c r="AM5201" s="16"/>
      <c r="AX5201" s="24"/>
      <c r="AY5201" s="24"/>
    </row>
    <row r="5202" spans="2:51">
      <c r="B5202" s="16"/>
      <c r="C5202" s="16"/>
      <c r="I5202" s="10"/>
      <c r="T5202" s="10"/>
      <c r="U5202" s="10"/>
      <c r="AF5202" s="10"/>
      <c r="AG5202" s="10"/>
      <c r="AL5202" s="16"/>
      <c r="AM5202" s="16"/>
      <c r="AX5202" s="24"/>
      <c r="AY5202" s="24"/>
    </row>
    <row r="5203" spans="2:51">
      <c r="B5203" s="16"/>
      <c r="C5203" s="16"/>
      <c r="I5203" s="10"/>
      <c r="T5203" s="10"/>
      <c r="U5203" s="10"/>
      <c r="AF5203" s="10"/>
      <c r="AG5203" s="10"/>
      <c r="AL5203" s="16"/>
      <c r="AM5203" s="16"/>
      <c r="AX5203" s="24"/>
      <c r="AY5203" s="24"/>
    </row>
    <row r="5204" spans="2:51">
      <c r="B5204" s="16"/>
      <c r="C5204" s="16"/>
      <c r="I5204" s="10"/>
      <c r="T5204" s="10"/>
      <c r="U5204" s="10"/>
      <c r="AF5204" s="10"/>
      <c r="AG5204" s="10"/>
      <c r="AL5204" s="16"/>
      <c r="AM5204" s="16"/>
      <c r="AX5204" s="24"/>
      <c r="AY5204" s="24"/>
    </row>
    <row r="5205" spans="2:51">
      <c r="B5205" s="16"/>
      <c r="C5205" s="16"/>
      <c r="I5205" s="10"/>
      <c r="T5205" s="10"/>
      <c r="U5205" s="10"/>
      <c r="AF5205" s="10"/>
      <c r="AG5205" s="10"/>
      <c r="AL5205" s="16"/>
      <c r="AM5205" s="16"/>
      <c r="AX5205" s="24"/>
      <c r="AY5205" s="24"/>
    </row>
    <row r="5206" spans="2:51">
      <c r="B5206" s="16"/>
      <c r="C5206" s="16"/>
      <c r="I5206" s="10"/>
      <c r="T5206" s="10"/>
      <c r="U5206" s="10"/>
      <c r="AF5206" s="10"/>
      <c r="AG5206" s="10"/>
      <c r="AL5206" s="16"/>
      <c r="AM5206" s="16"/>
      <c r="AX5206" s="24"/>
      <c r="AY5206" s="24"/>
    </row>
    <row r="5207" spans="2:51">
      <c r="B5207" s="16"/>
      <c r="C5207" s="16"/>
      <c r="I5207" s="10"/>
      <c r="T5207" s="10"/>
      <c r="U5207" s="10"/>
      <c r="AF5207" s="10"/>
      <c r="AG5207" s="10"/>
      <c r="AL5207" s="16"/>
      <c r="AM5207" s="16"/>
      <c r="AX5207" s="24"/>
      <c r="AY5207" s="24"/>
    </row>
    <row r="5208" spans="2:51">
      <c r="B5208" s="16"/>
      <c r="C5208" s="16"/>
      <c r="I5208" s="10"/>
      <c r="T5208" s="10"/>
      <c r="U5208" s="10"/>
      <c r="AF5208" s="10"/>
      <c r="AG5208" s="10"/>
      <c r="AL5208" s="16"/>
      <c r="AM5208" s="16"/>
      <c r="AX5208" s="24"/>
      <c r="AY5208" s="24"/>
    </row>
    <row r="5209" spans="2:51">
      <c r="B5209" s="16"/>
      <c r="C5209" s="16"/>
      <c r="I5209" s="10"/>
      <c r="T5209" s="10"/>
      <c r="U5209" s="10"/>
      <c r="AF5209" s="10"/>
      <c r="AG5209" s="10"/>
      <c r="AL5209" s="16"/>
      <c r="AM5209" s="16"/>
      <c r="AX5209" s="24"/>
      <c r="AY5209" s="24"/>
    </row>
    <row r="5210" spans="2:51">
      <c r="B5210" s="16"/>
      <c r="C5210" s="16"/>
      <c r="I5210" s="10"/>
      <c r="T5210" s="10"/>
      <c r="U5210" s="10"/>
      <c r="AF5210" s="10"/>
      <c r="AG5210" s="10"/>
      <c r="AL5210" s="16"/>
      <c r="AM5210" s="16"/>
      <c r="AX5210" s="24"/>
      <c r="AY5210" s="24"/>
    </row>
    <row r="5211" spans="2:51">
      <c r="B5211" s="16"/>
      <c r="C5211" s="16"/>
      <c r="I5211" s="10"/>
      <c r="T5211" s="10"/>
      <c r="U5211" s="10"/>
      <c r="AF5211" s="10"/>
      <c r="AG5211" s="10"/>
      <c r="AL5211" s="16"/>
      <c r="AM5211" s="16"/>
      <c r="AX5211" s="24"/>
      <c r="AY5211" s="24"/>
    </row>
    <row r="5212" spans="2:51">
      <c r="B5212" s="16"/>
      <c r="C5212" s="16"/>
      <c r="I5212" s="10"/>
      <c r="T5212" s="10"/>
      <c r="U5212" s="10"/>
      <c r="AF5212" s="10"/>
      <c r="AG5212" s="10"/>
      <c r="AL5212" s="16"/>
      <c r="AM5212" s="16"/>
      <c r="AX5212" s="24"/>
      <c r="AY5212" s="24"/>
    </row>
    <row r="5213" spans="2:51">
      <c r="B5213" s="16"/>
      <c r="C5213" s="16"/>
      <c r="I5213" s="10"/>
      <c r="T5213" s="10"/>
      <c r="U5213" s="10"/>
      <c r="AF5213" s="10"/>
      <c r="AG5213" s="10"/>
      <c r="AL5213" s="16"/>
      <c r="AM5213" s="16"/>
      <c r="AX5213" s="24"/>
      <c r="AY5213" s="24"/>
    </row>
    <row r="5214" spans="2:51">
      <c r="B5214" s="16"/>
      <c r="C5214" s="16"/>
      <c r="I5214" s="10"/>
      <c r="T5214" s="10"/>
      <c r="U5214" s="10"/>
      <c r="AF5214" s="10"/>
      <c r="AG5214" s="10"/>
      <c r="AL5214" s="16"/>
      <c r="AM5214" s="16"/>
      <c r="AX5214" s="24"/>
      <c r="AY5214" s="24"/>
    </row>
    <row r="5215" spans="2:51">
      <c r="B5215" s="16"/>
      <c r="C5215" s="16"/>
      <c r="I5215" s="10"/>
      <c r="T5215" s="10"/>
      <c r="U5215" s="10"/>
      <c r="AF5215" s="10"/>
      <c r="AG5215" s="10"/>
      <c r="AL5215" s="16"/>
      <c r="AM5215" s="16"/>
      <c r="AX5215" s="24"/>
      <c r="AY5215" s="24"/>
    </row>
    <row r="5216" spans="2:51">
      <c r="B5216" s="16"/>
      <c r="C5216" s="16"/>
      <c r="I5216" s="10"/>
      <c r="T5216" s="10"/>
      <c r="U5216" s="10"/>
      <c r="AF5216" s="10"/>
      <c r="AG5216" s="10"/>
      <c r="AL5216" s="16"/>
      <c r="AM5216" s="16"/>
      <c r="AX5216" s="24"/>
      <c r="AY5216" s="24"/>
    </row>
    <row r="5217" spans="2:51">
      <c r="B5217" s="16"/>
      <c r="C5217" s="16"/>
      <c r="I5217" s="10"/>
      <c r="T5217" s="10"/>
      <c r="U5217" s="10"/>
      <c r="AF5217" s="10"/>
      <c r="AG5217" s="10"/>
      <c r="AL5217" s="16"/>
      <c r="AM5217" s="16"/>
      <c r="AX5217" s="24"/>
      <c r="AY5217" s="24"/>
    </row>
    <row r="5218" spans="2:51">
      <c r="B5218" s="16"/>
      <c r="C5218" s="16"/>
      <c r="I5218" s="10"/>
      <c r="T5218" s="10"/>
      <c r="U5218" s="10"/>
      <c r="AF5218" s="10"/>
      <c r="AG5218" s="10"/>
      <c r="AL5218" s="16"/>
      <c r="AM5218" s="16"/>
      <c r="AX5218" s="24"/>
      <c r="AY5218" s="24"/>
    </row>
    <row r="5219" spans="2:51">
      <c r="B5219" s="16"/>
      <c r="C5219" s="16"/>
      <c r="I5219" s="10"/>
      <c r="T5219" s="10"/>
      <c r="U5219" s="10"/>
      <c r="AF5219" s="10"/>
      <c r="AG5219" s="10"/>
      <c r="AL5219" s="16"/>
      <c r="AM5219" s="16"/>
      <c r="AX5219" s="24"/>
      <c r="AY5219" s="24"/>
    </row>
    <row r="5220" spans="2:51">
      <c r="B5220" s="16"/>
      <c r="C5220" s="16"/>
      <c r="I5220" s="10"/>
      <c r="T5220" s="10"/>
      <c r="U5220" s="10"/>
      <c r="AF5220" s="10"/>
      <c r="AG5220" s="10"/>
      <c r="AL5220" s="16"/>
      <c r="AM5220" s="16"/>
      <c r="AX5220" s="24"/>
      <c r="AY5220" s="24"/>
    </row>
    <row r="5221" spans="2:51">
      <c r="B5221" s="16"/>
      <c r="C5221" s="16"/>
      <c r="I5221" s="10"/>
      <c r="T5221" s="10"/>
      <c r="U5221" s="10"/>
      <c r="AF5221" s="10"/>
      <c r="AG5221" s="10"/>
      <c r="AL5221" s="16"/>
      <c r="AM5221" s="16"/>
      <c r="AX5221" s="24"/>
      <c r="AY5221" s="24"/>
    </row>
    <row r="5222" spans="2:51">
      <c r="B5222" s="16"/>
      <c r="C5222" s="16"/>
      <c r="I5222" s="10"/>
      <c r="T5222" s="10"/>
      <c r="U5222" s="10"/>
      <c r="AF5222" s="10"/>
      <c r="AG5222" s="10"/>
      <c r="AL5222" s="16"/>
      <c r="AM5222" s="16"/>
      <c r="AX5222" s="24"/>
      <c r="AY5222" s="24"/>
    </row>
    <row r="5223" spans="2:51">
      <c r="B5223" s="16"/>
      <c r="C5223" s="16"/>
      <c r="I5223" s="10"/>
      <c r="T5223" s="10"/>
      <c r="U5223" s="10"/>
      <c r="AF5223" s="10"/>
      <c r="AG5223" s="10"/>
      <c r="AL5223" s="16"/>
      <c r="AM5223" s="16"/>
      <c r="AX5223" s="24"/>
      <c r="AY5223" s="24"/>
    </row>
    <row r="5224" spans="2:51">
      <c r="B5224" s="16"/>
      <c r="C5224" s="16"/>
      <c r="I5224" s="10"/>
      <c r="T5224" s="10"/>
      <c r="U5224" s="10"/>
      <c r="AF5224" s="10"/>
      <c r="AG5224" s="10"/>
      <c r="AL5224" s="16"/>
      <c r="AM5224" s="16"/>
      <c r="AX5224" s="24"/>
      <c r="AY5224" s="24"/>
    </row>
    <row r="5225" spans="2:51">
      <c r="B5225" s="16"/>
      <c r="C5225" s="16"/>
      <c r="I5225" s="10"/>
      <c r="T5225" s="10"/>
      <c r="U5225" s="10"/>
      <c r="AF5225" s="10"/>
      <c r="AG5225" s="10"/>
      <c r="AL5225" s="16"/>
      <c r="AM5225" s="16"/>
      <c r="AX5225" s="24"/>
      <c r="AY5225" s="24"/>
    </row>
    <row r="5226" spans="2:51">
      <c r="B5226" s="16"/>
      <c r="C5226" s="16"/>
      <c r="I5226" s="10"/>
      <c r="T5226" s="10"/>
      <c r="U5226" s="10"/>
      <c r="AF5226" s="10"/>
      <c r="AG5226" s="10"/>
      <c r="AL5226" s="16"/>
      <c r="AM5226" s="16"/>
      <c r="AX5226" s="24"/>
      <c r="AY5226" s="24"/>
    </row>
    <row r="5227" spans="2:51">
      <c r="B5227" s="16"/>
      <c r="C5227" s="16"/>
      <c r="I5227" s="10"/>
      <c r="T5227" s="10"/>
      <c r="U5227" s="10"/>
      <c r="AF5227" s="10"/>
      <c r="AG5227" s="10"/>
      <c r="AL5227" s="16"/>
      <c r="AM5227" s="16"/>
      <c r="AX5227" s="24"/>
      <c r="AY5227" s="24"/>
    </row>
    <row r="5228" spans="2:51">
      <c r="B5228" s="16"/>
      <c r="C5228" s="16"/>
      <c r="I5228" s="10"/>
      <c r="T5228" s="10"/>
      <c r="U5228" s="10"/>
      <c r="AF5228" s="10"/>
      <c r="AG5228" s="10"/>
      <c r="AL5228" s="16"/>
      <c r="AM5228" s="16"/>
      <c r="AX5228" s="24"/>
      <c r="AY5228" s="24"/>
    </row>
    <row r="5229" spans="2:51">
      <c r="B5229" s="16"/>
      <c r="C5229" s="16"/>
      <c r="I5229" s="10"/>
      <c r="T5229" s="10"/>
      <c r="U5229" s="10"/>
      <c r="AF5229" s="10"/>
      <c r="AG5229" s="10"/>
      <c r="AL5229" s="16"/>
      <c r="AM5229" s="16"/>
      <c r="AX5229" s="24"/>
      <c r="AY5229" s="24"/>
    </row>
    <row r="5230" spans="2:51">
      <c r="B5230" s="16"/>
      <c r="C5230" s="16"/>
      <c r="I5230" s="10"/>
      <c r="T5230" s="10"/>
      <c r="U5230" s="10"/>
      <c r="AF5230" s="10"/>
      <c r="AG5230" s="10"/>
      <c r="AL5230" s="16"/>
      <c r="AM5230" s="16"/>
      <c r="AX5230" s="24"/>
      <c r="AY5230" s="24"/>
    </row>
    <row r="5231" spans="2:51">
      <c r="B5231" s="16"/>
      <c r="C5231" s="16"/>
      <c r="I5231" s="10"/>
      <c r="T5231" s="10"/>
      <c r="U5231" s="10"/>
      <c r="AF5231" s="10"/>
      <c r="AG5231" s="10"/>
      <c r="AL5231" s="16"/>
      <c r="AM5231" s="16"/>
      <c r="AX5231" s="24"/>
      <c r="AY5231" s="24"/>
    </row>
    <row r="5232" spans="2:51">
      <c r="B5232" s="16"/>
      <c r="C5232" s="16"/>
      <c r="I5232" s="10"/>
      <c r="T5232" s="10"/>
      <c r="U5232" s="10"/>
      <c r="AF5232" s="10"/>
      <c r="AG5232" s="10"/>
      <c r="AL5232" s="16"/>
      <c r="AM5232" s="16"/>
      <c r="AX5232" s="24"/>
      <c r="AY5232" s="24"/>
    </row>
    <row r="5233" spans="2:51">
      <c r="B5233" s="16"/>
      <c r="C5233" s="16"/>
      <c r="I5233" s="10"/>
      <c r="T5233" s="10"/>
      <c r="U5233" s="10"/>
      <c r="AF5233" s="10"/>
      <c r="AG5233" s="10"/>
      <c r="AL5233" s="16"/>
      <c r="AM5233" s="16"/>
      <c r="AX5233" s="24"/>
      <c r="AY5233" s="24"/>
    </row>
    <row r="5234" spans="2:51">
      <c r="B5234" s="16"/>
      <c r="C5234" s="16"/>
      <c r="I5234" s="10"/>
      <c r="T5234" s="10"/>
      <c r="U5234" s="10"/>
      <c r="AF5234" s="10"/>
      <c r="AG5234" s="10"/>
      <c r="AL5234" s="16"/>
      <c r="AM5234" s="16"/>
      <c r="AX5234" s="24"/>
      <c r="AY5234" s="24"/>
    </row>
    <row r="5235" spans="2:51">
      <c r="B5235" s="16"/>
      <c r="C5235" s="16"/>
      <c r="I5235" s="10"/>
      <c r="T5235" s="10"/>
      <c r="U5235" s="10"/>
      <c r="AF5235" s="10"/>
      <c r="AG5235" s="10"/>
      <c r="AL5235" s="16"/>
      <c r="AM5235" s="16"/>
      <c r="AX5235" s="24"/>
      <c r="AY5235" s="24"/>
    </row>
    <row r="5236" spans="2:51">
      <c r="B5236" s="16"/>
      <c r="C5236" s="16"/>
      <c r="I5236" s="10"/>
      <c r="T5236" s="10"/>
      <c r="U5236" s="10"/>
      <c r="AF5236" s="10"/>
      <c r="AG5236" s="10"/>
      <c r="AL5236" s="16"/>
      <c r="AM5236" s="16"/>
      <c r="AX5236" s="24"/>
      <c r="AY5236" s="24"/>
    </row>
    <row r="5237" spans="2:51">
      <c r="B5237" s="16"/>
      <c r="C5237" s="16"/>
      <c r="I5237" s="10"/>
      <c r="T5237" s="10"/>
      <c r="U5237" s="10"/>
      <c r="AF5237" s="10"/>
      <c r="AG5237" s="10"/>
      <c r="AL5237" s="16"/>
      <c r="AM5237" s="16"/>
      <c r="AX5237" s="24"/>
      <c r="AY5237" s="24"/>
    </row>
    <row r="5238" spans="2:51">
      <c r="B5238" s="16"/>
      <c r="C5238" s="16"/>
      <c r="I5238" s="10"/>
      <c r="T5238" s="10"/>
      <c r="U5238" s="10"/>
      <c r="AF5238" s="10"/>
      <c r="AG5238" s="10"/>
      <c r="AL5238" s="16"/>
      <c r="AM5238" s="16"/>
      <c r="AX5238" s="24"/>
      <c r="AY5238" s="24"/>
    </row>
    <row r="5239" spans="2:51">
      <c r="B5239" s="16"/>
      <c r="C5239" s="16"/>
      <c r="I5239" s="10"/>
      <c r="T5239" s="10"/>
      <c r="U5239" s="10"/>
      <c r="AF5239" s="10"/>
      <c r="AG5239" s="10"/>
      <c r="AL5239" s="16"/>
      <c r="AM5239" s="16"/>
      <c r="AX5239" s="24"/>
      <c r="AY5239" s="24"/>
    </row>
    <row r="5240" spans="2:51">
      <c r="B5240" s="16"/>
      <c r="C5240" s="16"/>
      <c r="I5240" s="10"/>
      <c r="T5240" s="10"/>
      <c r="U5240" s="10"/>
      <c r="AF5240" s="10"/>
      <c r="AG5240" s="10"/>
      <c r="AL5240" s="16"/>
      <c r="AM5240" s="16"/>
      <c r="AX5240" s="24"/>
      <c r="AY5240" s="24"/>
    </row>
    <row r="5241" spans="2:51">
      <c r="B5241" s="16"/>
      <c r="C5241" s="16"/>
      <c r="I5241" s="10"/>
      <c r="T5241" s="10"/>
      <c r="U5241" s="10"/>
      <c r="AF5241" s="10"/>
      <c r="AG5241" s="10"/>
      <c r="AL5241" s="16"/>
      <c r="AM5241" s="16"/>
      <c r="AX5241" s="24"/>
      <c r="AY5241" s="24"/>
    </row>
    <row r="5242" spans="2:51">
      <c r="B5242" s="16"/>
      <c r="C5242" s="16"/>
      <c r="I5242" s="10"/>
      <c r="T5242" s="10"/>
      <c r="U5242" s="10"/>
      <c r="AF5242" s="10"/>
      <c r="AG5242" s="10"/>
      <c r="AL5242" s="16"/>
      <c r="AM5242" s="16"/>
      <c r="AX5242" s="24"/>
      <c r="AY5242" s="24"/>
    </row>
    <row r="5243" spans="2:51">
      <c r="B5243" s="16"/>
      <c r="C5243" s="16"/>
      <c r="I5243" s="10"/>
      <c r="T5243" s="10"/>
      <c r="U5243" s="10"/>
      <c r="AF5243" s="10"/>
      <c r="AG5243" s="10"/>
      <c r="AL5243" s="16"/>
      <c r="AM5243" s="16"/>
      <c r="AX5243" s="24"/>
      <c r="AY5243" s="24"/>
    </row>
    <row r="5244" spans="2:51">
      <c r="B5244" s="16"/>
      <c r="C5244" s="16"/>
      <c r="I5244" s="10"/>
      <c r="T5244" s="10"/>
      <c r="U5244" s="10"/>
      <c r="AF5244" s="10"/>
      <c r="AG5244" s="10"/>
      <c r="AL5244" s="16"/>
      <c r="AM5244" s="16"/>
      <c r="AX5244" s="24"/>
      <c r="AY5244" s="24"/>
    </row>
    <row r="5245" spans="2:51">
      <c r="B5245" s="16"/>
      <c r="C5245" s="16"/>
      <c r="I5245" s="10"/>
      <c r="T5245" s="10"/>
      <c r="U5245" s="10"/>
      <c r="AF5245" s="10"/>
      <c r="AG5245" s="10"/>
      <c r="AL5245" s="16"/>
      <c r="AM5245" s="16"/>
      <c r="AX5245" s="24"/>
      <c r="AY5245" s="24"/>
    </row>
    <row r="5246" spans="2:51">
      <c r="B5246" s="16"/>
      <c r="C5246" s="16"/>
      <c r="I5246" s="10"/>
      <c r="T5246" s="10"/>
      <c r="U5246" s="10"/>
      <c r="AF5246" s="10"/>
      <c r="AG5246" s="10"/>
      <c r="AL5246" s="16"/>
      <c r="AM5246" s="16"/>
      <c r="AX5246" s="24"/>
      <c r="AY5246" s="24"/>
    </row>
    <row r="5247" spans="2:51">
      <c r="B5247" s="16"/>
      <c r="C5247" s="16"/>
      <c r="I5247" s="10"/>
      <c r="T5247" s="10"/>
      <c r="U5247" s="10"/>
      <c r="AF5247" s="10"/>
      <c r="AG5247" s="10"/>
      <c r="AL5247" s="16"/>
      <c r="AM5247" s="16"/>
      <c r="AX5247" s="24"/>
      <c r="AY5247" s="24"/>
    </row>
    <row r="5248" spans="2:51">
      <c r="B5248" s="16"/>
      <c r="C5248" s="16"/>
      <c r="I5248" s="10"/>
      <c r="T5248" s="10"/>
      <c r="U5248" s="10"/>
      <c r="AF5248" s="10"/>
      <c r="AG5248" s="10"/>
      <c r="AL5248" s="16"/>
      <c r="AM5248" s="16"/>
      <c r="AX5248" s="24"/>
      <c r="AY5248" s="24"/>
    </row>
    <row r="5249" spans="2:51">
      <c r="B5249" s="16"/>
      <c r="C5249" s="16"/>
      <c r="I5249" s="10"/>
      <c r="T5249" s="10"/>
      <c r="U5249" s="10"/>
      <c r="AF5249" s="10"/>
      <c r="AG5249" s="10"/>
      <c r="AL5249" s="16"/>
      <c r="AM5249" s="16"/>
      <c r="AX5249" s="24"/>
      <c r="AY5249" s="24"/>
    </row>
    <row r="5250" spans="2:51">
      <c r="B5250" s="16"/>
      <c r="C5250" s="16"/>
      <c r="I5250" s="10"/>
      <c r="T5250" s="10"/>
      <c r="U5250" s="10"/>
      <c r="AF5250" s="10"/>
      <c r="AG5250" s="10"/>
      <c r="AL5250" s="16"/>
      <c r="AM5250" s="16"/>
      <c r="AX5250" s="24"/>
      <c r="AY5250" s="24"/>
    </row>
    <row r="5251" spans="2:51">
      <c r="B5251" s="16"/>
      <c r="C5251" s="16"/>
      <c r="I5251" s="10"/>
      <c r="T5251" s="10"/>
      <c r="U5251" s="10"/>
      <c r="AF5251" s="10"/>
      <c r="AG5251" s="10"/>
      <c r="AL5251" s="16"/>
      <c r="AM5251" s="16"/>
      <c r="AX5251" s="24"/>
      <c r="AY5251" s="24"/>
    </row>
    <row r="5252" spans="2:51">
      <c r="B5252" s="16"/>
      <c r="C5252" s="16"/>
      <c r="I5252" s="10"/>
      <c r="T5252" s="10"/>
      <c r="U5252" s="10"/>
      <c r="AF5252" s="10"/>
      <c r="AG5252" s="10"/>
      <c r="AL5252" s="16"/>
      <c r="AM5252" s="16"/>
      <c r="AX5252" s="24"/>
      <c r="AY5252" s="24"/>
    </row>
    <row r="5253" spans="2:51">
      <c r="B5253" s="16"/>
      <c r="C5253" s="16"/>
      <c r="I5253" s="10"/>
      <c r="T5253" s="10"/>
      <c r="U5253" s="10"/>
      <c r="AF5253" s="10"/>
      <c r="AG5253" s="10"/>
      <c r="AL5253" s="16"/>
      <c r="AM5253" s="16"/>
      <c r="AX5253" s="24"/>
      <c r="AY5253" s="24"/>
    </row>
    <row r="5254" spans="2:51">
      <c r="B5254" s="16"/>
      <c r="C5254" s="16"/>
      <c r="I5254" s="10"/>
      <c r="T5254" s="10"/>
      <c r="U5254" s="10"/>
      <c r="AF5254" s="10"/>
      <c r="AG5254" s="10"/>
      <c r="AL5254" s="16"/>
      <c r="AM5254" s="16"/>
      <c r="AX5254" s="24"/>
      <c r="AY5254" s="24"/>
    </row>
    <row r="5255" spans="2:51">
      <c r="B5255" s="16"/>
      <c r="C5255" s="16"/>
      <c r="I5255" s="10"/>
      <c r="T5255" s="10"/>
      <c r="U5255" s="10"/>
      <c r="AF5255" s="10"/>
      <c r="AG5255" s="10"/>
      <c r="AL5255" s="16"/>
      <c r="AM5255" s="16"/>
      <c r="AX5255" s="24"/>
      <c r="AY5255" s="24"/>
    </row>
    <row r="5256" spans="2:51">
      <c r="B5256" s="16"/>
      <c r="C5256" s="16"/>
      <c r="I5256" s="10"/>
      <c r="T5256" s="10"/>
      <c r="U5256" s="10"/>
      <c r="AF5256" s="10"/>
      <c r="AG5256" s="10"/>
      <c r="AL5256" s="16"/>
      <c r="AM5256" s="16"/>
      <c r="AX5256" s="24"/>
      <c r="AY5256" s="24"/>
    </row>
    <row r="5257" spans="2:51">
      <c r="B5257" s="16"/>
      <c r="C5257" s="16"/>
      <c r="I5257" s="10"/>
      <c r="T5257" s="10"/>
      <c r="U5257" s="10"/>
      <c r="AF5257" s="10"/>
      <c r="AG5257" s="10"/>
      <c r="AL5257" s="16"/>
      <c r="AM5257" s="16"/>
      <c r="AX5257" s="24"/>
      <c r="AY5257" s="24"/>
    </row>
    <row r="5258" spans="2:51">
      <c r="B5258" s="16"/>
      <c r="C5258" s="16"/>
      <c r="I5258" s="10"/>
      <c r="T5258" s="10"/>
      <c r="U5258" s="10"/>
      <c r="AF5258" s="10"/>
      <c r="AG5258" s="10"/>
      <c r="AL5258" s="16"/>
      <c r="AM5258" s="16"/>
      <c r="AX5258" s="24"/>
      <c r="AY5258" s="24"/>
    </row>
    <row r="5259" spans="2:51">
      <c r="B5259" s="16"/>
      <c r="C5259" s="16"/>
      <c r="I5259" s="10"/>
      <c r="T5259" s="10"/>
      <c r="U5259" s="10"/>
      <c r="AF5259" s="10"/>
      <c r="AG5259" s="10"/>
      <c r="AL5259" s="16"/>
      <c r="AM5259" s="16"/>
      <c r="AX5259" s="24"/>
      <c r="AY5259" s="24"/>
    </row>
    <row r="5260" spans="2:51">
      <c r="B5260" s="16"/>
      <c r="C5260" s="16"/>
      <c r="I5260" s="10"/>
      <c r="T5260" s="10"/>
      <c r="U5260" s="10"/>
      <c r="AF5260" s="10"/>
      <c r="AG5260" s="10"/>
      <c r="AL5260" s="16"/>
      <c r="AM5260" s="16"/>
      <c r="AX5260" s="24"/>
      <c r="AY5260" s="24"/>
    </row>
    <row r="5261" spans="2:51">
      <c r="B5261" s="16"/>
      <c r="C5261" s="16"/>
      <c r="I5261" s="10"/>
      <c r="T5261" s="10"/>
      <c r="U5261" s="10"/>
      <c r="AF5261" s="10"/>
      <c r="AG5261" s="10"/>
      <c r="AL5261" s="16"/>
      <c r="AM5261" s="16"/>
      <c r="AX5261" s="24"/>
      <c r="AY5261" s="24"/>
    </row>
    <row r="5262" spans="2:51">
      <c r="B5262" s="16"/>
      <c r="C5262" s="16"/>
      <c r="I5262" s="10"/>
      <c r="T5262" s="10"/>
      <c r="U5262" s="10"/>
      <c r="AF5262" s="10"/>
      <c r="AG5262" s="10"/>
      <c r="AL5262" s="16"/>
      <c r="AM5262" s="16"/>
      <c r="AX5262" s="24"/>
      <c r="AY5262" s="24"/>
    </row>
    <row r="5263" spans="2:51">
      <c r="B5263" s="16"/>
      <c r="C5263" s="16"/>
      <c r="I5263" s="10"/>
      <c r="T5263" s="10"/>
      <c r="U5263" s="10"/>
      <c r="AF5263" s="10"/>
      <c r="AG5263" s="10"/>
      <c r="AL5263" s="16"/>
      <c r="AM5263" s="16"/>
      <c r="AX5263" s="24"/>
      <c r="AY5263" s="24"/>
    </row>
    <row r="5264" spans="2:51">
      <c r="B5264" s="16"/>
      <c r="C5264" s="16"/>
      <c r="I5264" s="10"/>
      <c r="T5264" s="10"/>
      <c r="U5264" s="10"/>
      <c r="AF5264" s="10"/>
      <c r="AG5264" s="10"/>
      <c r="AL5264" s="16"/>
      <c r="AM5264" s="16"/>
      <c r="AX5264" s="24"/>
      <c r="AY5264" s="24"/>
    </row>
    <row r="5265" spans="2:51">
      <c r="B5265" s="16"/>
      <c r="C5265" s="16"/>
      <c r="I5265" s="10"/>
      <c r="T5265" s="10"/>
      <c r="U5265" s="10"/>
      <c r="AF5265" s="10"/>
      <c r="AG5265" s="10"/>
      <c r="AL5265" s="16"/>
      <c r="AM5265" s="16"/>
      <c r="AX5265" s="24"/>
      <c r="AY5265" s="24"/>
    </row>
    <row r="5266" spans="2:51">
      <c r="B5266" s="16"/>
      <c r="C5266" s="16"/>
      <c r="I5266" s="10"/>
      <c r="T5266" s="10"/>
      <c r="U5266" s="10"/>
      <c r="AF5266" s="10"/>
      <c r="AG5266" s="10"/>
      <c r="AL5266" s="16"/>
      <c r="AM5266" s="16"/>
      <c r="AX5266" s="24"/>
      <c r="AY5266" s="24"/>
    </row>
    <row r="5267" spans="2:51">
      <c r="B5267" s="16"/>
      <c r="C5267" s="16"/>
      <c r="I5267" s="10"/>
      <c r="T5267" s="10"/>
      <c r="U5267" s="10"/>
      <c r="AF5267" s="10"/>
      <c r="AG5267" s="10"/>
      <c r="AL5267" s="16"/>
      <c r="AM5267" s="16"/>
      <c r="AX5267" s="24"/>
      <c r="AY5267" s="24"/>
    </row>
    <row r="5268" spans="2:51">
      <c r="B5268" s="16"/>
      <c r="C5268" s="16"/>
      <c r="I5268" s="10"/>
      <c r="T5268" s="10"/>
      <c r="U5268" s="10"/>
      <c r="AF5268" s="10"/>
      <c r="AG5268" s="10"/>
      <c r="AL5268" s="16"/>
      <c r="AM5268" s="16"/>
      <c r="AX5268" s="24"/>
      <c r="AY5268" s="24"/>
    </row>
    <row r="5269" spans="2:51">
      <c r="B5269" s="16"/>
      <c r="C5269" s="16"/>
      <c r="I5269" s="10"/>
      <c r="T5269" s="10"/>
      <c r="U5269" s="10"/>
      <c r="AF5269" s="10"/>
      <c r="AG5269" s="10"/>
      <c r="AL5269" s="16"/>
      <c r="AM5269" s="16"/>
      <c r="AX5269" s="24"/>
      <c r="AY5269" s="24"/>
    </row>
    <row r="5270" spans="2:51">
      <c r="B5270" s="16"/>
      <c r="C5270" s="16"/>
      <c r="I5270" s="10"/>
      <c r="T5270" s="10"/>
      <c r="U5270" s="10"/>
      <c r="AF5270" s="10"/>
      <c r="AG5270" s="10"/>
      <c r="AL5270" s="16"/>
      <c r="AM5270" s="16"/>
      <c r="AX5270" s="24"/>
      <c r="AY5270" s="24"/>
    </row>
    <row r="5271" spans="2:51">
      <c r="B5271" s="16"/>
      <c r="C5271" s="16"/>
      <c r="I5271" s="10"/>
      <c r="T5271" s="10"/>
      <c r="U5271" s="10"/>
      <c r="AF5271" s="10"/>
      <c r="AG5271" s="10"/>
      <c r="AL5271" s="16"/>
      <c r="AM5271" s="16"/>
      <c r="AX5271" s="24"/>
      <c r="AY5271" s="24"/>
    </row>
    <row r="5272" spans="2:51">
      <c r="B5272" s="16"/>
      <c r="C5272" s="16"/>
      <c r="I5272" s="10"/>
      <c r="T5272" s="10"/>
      <c r="U5272" s="10"/>
      <c r="AF5272" s="10"/>
      <c r="AG5272" s="10"/>
      <c r="AL5272" s="16"/>
      <c r="AM5272" s="16"/>
      <c r="AX5272" s="24"/>
      <c r="AY5272" s="24"/>
    </row>
    <row r="5273" spans="2:51">
      <c r="B5273" s="16"/>
      <c r="C5273" s="16"/>
      <c r="I5273" s="10"/>
      <c r="T5273" s="10"/>
      <c r="U5273" s="10"/>
      <c r="AF5273" s="10"/>
      <c r="AG5273" s="10"/>
      <c r="AL5273" s="16"/>
      <c r="AM5273" s="16"/>
      <c r="AX5273" s="24"/>
      <c r="AY5273" s="24"/>
    </row>
    <row r="5274" spans="2:51">
      <c r="B5274" s="16"/>
      <c r="C5274" s="16"/>
      <c r="I5274" s="10"/>
      <c r="T5274" s="10"/>
      <c r="U5274" s="10"/>
      <c r="AF5274" s="10"/>
      <c r="AG5274" s="10"/>
      <c r="AL5274" s="16"/>
      <c r="AM5274" s="16"/>
      <c r="AX5274" s="24"/>
      <c r="AY5274" s="24"/>
    </row>
    <row r="5275" spans="2:51">
      <c r="B5275" s="16"/>
      <c r="C5275" s="16"/>
      <c r="I5275" s="10"/>
      <c r="T5275" s="10"/>
      <c r="U5275" s="10"/>
      <c r="AF5275" s="10"/>
      <c r="AG5275" s="10"/>
      <c r="AL5275" s="16"/>
      <c r="AM5275" s="16"/>
      <c r="AX5275" s="24"/>
      <c r="AY5275" s="24"/>
    </row>
    <row r="5276" spans="2:51">
      <c r="B5276" s="16"/>
      <c r="C5276" s="16"/>
      <c r="I5276" s="10"/>
      <c r="T5276" s="10"/>
      <c r="U5276" s="10"/>
      <c r="AF5276" s="10"/>
      <c r="AG5276" s="10"/>
      <c r="AL5276" s="16"/>
      <c r="AM5276" s="16"/>
      <c r="AX5276" s="24"/>
      <c r="AY5276" s="24"/>
    </row>
    <row r="5277" spans="2:51">
      <c r="B5277" s="16"/>
      <c r="C5277" s="16"/>
      <c r="I5277" s="10"/>
      <c r="T5277" s="10"/>
      <c r="U5277" s="10"/>
      <c r="AF5277" s="10"/>
      <c r="AG5277" s="10"/>
      <c r="AL5277" s="16"/>
      <c r="AM5277" s="16"/>
      <c r="AX5277" s="24"/>
      <c r="AY5277" s="24"/>
    </row>
    <row r="5278" spans="2:51">
      <c r="B5278" s="16"/>
      <c r="C5278" s="16"/>
      <c r="I5278" s="10"/>
      <c r="T5278" s="10"/>
      <c r="U5278" s="10"/>
      <c r="AF5278" s="10"/>
      <c r="AG5278" s="10"/>
      <c r="AL5278" s="16"/>
      <c r="AM5278" s="16"/>
      <c r="AX5278" s="24"/>
      <c r="AY5278" s="24"/>
    </row>
    <row r="5279" spans="2:51">
      <c r="B5279" s="16"/>
      <c r="C5279" s="16"/>
      <c r="I5279" s="10"/>
      <c r="T5279" s="10"/>
      <c r="U5279" s="10"/>
      <c r="AF5279" s="10"/>
      <c r="AG5279" s="10"/>
      <c r="AL5279" s="16"/>
      <c r="AM5279" s="16"/>
      <c r="AX5279" s="24"/>
      <c r="AY5279" s="24"/>
    </row>
    <row r="5280" spans="2:51">
      <c r="B5280" s="16"/>
      <c r="C5280" s="16"/>
      <c r="I5280" s="10"/>
      <c r="T5280" s="10"/>
      <c r="U5280" s="10"/>
      <c r="AF5280" s="10"/>
      <c r="AG5280" s="10"/>
      <c r="AL5280" s="16"/>
      <c r="AM5280" s="16"/>
      <c r="AX5280" s="24"/>
      <c r="AY5280" s="24"/>
    </row>
    <row r="5281" spans="2:51">
      <c r="B5281" s="16"/>
      <c r="C5281" s="16"/>
      <c r="I5281" s="10"/>
      <c r="T5281" s="10"/>
      <c r="U5281" s="10"/>
      <c r="AF5281" s="10"/>
      <c r="AG5281" s="10"/>
      <c r="AL5281" s="16"/>
      <c r="AM5281" s="16"/>
      <c r="AX5281" s="24"/>
      <c r="AY5281" s="24"/>
    </row>
    <row r="5282" spans="2:51">
      <c r="B5282" s="16"/>
      <c r="C5282" s="16"/>
      <c r="I5282" s="10"/>
      <c r="T5282" s="10"/>
      <c r="U5282" s="10"/>
      <c r="AF5282" s="10"/>
      <c r="AG5282" s="10"/>
      <c r="AL5282" s="16"/>
      <c r="AM5282" s="16"/>
      <c r="AX5282" s="24"/>
      <c r="AY5282" s="24"/>
    </row>
    <row r="5283" spans="2:51">
      <c r="B5283" s="16"/>
      <c r="C5283" s="16"/>
      <c r="I5283" s="10"/>
      <c r="T5283" s="10"/>
      <c r="U5283" s="10"/>
      <c r="AF5283" s="10"/>
      <c r="AG5283" s="10"/>
      <c r="AL5283" s="16"/>
      <c r="AM5283" s="16"/>
      <c r="AX5283" s="24"/>
      <c r="AY5283" s="24"/>
    </row>
    <row r="5284" spans="2:51">
      <c r="B5284" s="16"/>
      <c r="C5284" s="16"/>
      <c r="I5284" s="10"/>
      <c r="T5284" s="10"/>
      <c r="U5284" s="10"/>
      <c r="AF5284" s="10"/>
      <c r="AG5284" s="10"/>
      <c r="AL5284" s="16"/>
      <c r="AM5284" s="16"/>
      <c r="AX5284" s="24"/>
      <c r="AY5284" s="24"/>
    </row>
    <row r="5285" spans="2:51">
      <c r="B5285" s="16"/>
      <c r="C5285" s="16"/>
      <c r="I5285" s="10"/>
      <c r="T5285" s="10"/>
      <c r="U5285" s="10"/>
      <c r="AF5285" s="10"/>
      <c r="AG5285" s="10"/>
      <c r="AL5285" s="16"/>
      <c r="AM5285" s="16"/>
      <c r="AX5285" s="24"/>
      <c r="AY5285" s="24"/>
    </row>
    <row r="5286" spans="2:51">
      <c r="B5286" s="16"/>
      <c r="C5286" s="16"/>
      <c r="I5286" s="10"/>
      <c r="T5286" s="10"/>
      <c r="U5286" s="10"/>
      <c r="AF5286" s="10"/>
      <c r="AG5286" s="10"/>
      <c r="AL5286" s="16"/>
      <c r="AM5286" s="16"/>
      <c r="AX5286" s="24"/>
      <c r="AY5286" s="24"/>
    </row>
    <row r="5287" spans="2:51">
      <c r="B5287" s="16"/>
      <c r="C5287" s="16"/>
      <c r="I5287" s="10"/>
      <c r="T5287" s="10"/>
      <c r="U5287" s="10"/>
      <c r="AF5287" s="10"/>
      <c r="AG5287" s="10"/>
      <c r="AL5287" s="16"/>
      <c r="AM5287" s="16"/>
      <c r="AX5287" s="24"/>
      <c r="AY5287" s="24"/>
    </row>
    <row r="5288" spans="2:51">
      <c r="B5288" s="16"/>
      <c r="C5288" s="16"/>
      <c r="I5288" s="10"/>
      <c r="T5288" s="10"/>
      <c r="U5288" s="10"/>
      <c r="AF5288" s="10"/>
      <c r="AG5288" s="10"/>
      <c r="AL5288" s="16"/>
      <c r="AM5288" s="16"/>
      <c r="AX5288" s="24"/>
      <c r="AY5288" s="24"/>
    </row>
    <row r="5289" spans="2:51">
      <c r="B5289" s="16"/>
      <c r="C5289" s="16"/>
      <c r="I5289" s="10"/>
      <c r="T5289" s="10"/>
      <c r="U5289" s="10"/>
      <c r="AF5289" s="10"/>
      <c r="AG5289" s="10"/>
      <c r="AL5289" s="16"/>
      <c r="AM5289" s="16"/>
      <c r="AX5289" s="24"/>
      <c r="AY5289" s="24"/>
    </row>
    <row r="5290" spans="2:51">
      <c r="B5290" s="16"/>
      <c r="C5290" s="16"/>
      <c r="I5290" s="10"/>
      <c r="T5290" s="10"/>
      <c r="U5290" s="10"/>
      <c r="AF5290" s="10"/>
      <c r="AG5290" s="10"/>
      <c r="AL5290" s="16"/>
      <c r="AM5290" s="16"/>
      <c r="AX5290" s="24"/>
      <c r="AY5290" s="24"/>
    </row>
    <row r="5291" spans="2:51">
      <c r="B5291" s="16"/>
      <c r="C5291" s="16"/>
      <c r="I5291" s="10"/>
      <c r="T5291" s="10"/>
      <c r="U5291" s="10"/>
      <c r="AF5291" s="10"/>
      <c r="AG5291" s="10"/>
      <c r="AL5291" s="16"/>
      <c r="AM5291" s="16"/>
      <c r="AX5291" s="24"/>
      <c r="AY5291" s="24"/>
    </row>
    <row r="5292" spans="2:51">
      <c r="B5292" s="16"/>
      <c r="C5292" s="16"/>
      <c r="I5292" s="10"/>
      <c r="T5292" s="10"/>
      <c r="U5292" s="10"/>
      <c r="AF5292" s="10"/>
      <c r="AG5292" s="10"/>
      <c r="AL5292" s="16"/>
      <c r="AM5292" s="16"/>
      <c r="AX5292" s="24"/>
      <c r="AY5292" s="24"/>
    </row>
    <row r="5293" spans="2:51">
      <c r="B5293" s="16"/>
      <c r="C5293" s="16"/>
      <c r="I5293" s="10"/>
      <c r="T5293" s="10"/>
      <c r="U5293" s="10"/>
      <c r="AF5293" s="10"/>
      <c r="AG5293" s="10"/>
      <c r="AL5293" s="16"/>
      <c r="AM5293" s="16"/>
      <c r="AX5293" s="24"/>
      <c r="AY5293" s="24"/>
    </row>
    <row r="5294" spans="2:51">
      <c r="B5294" s="16"/>
      <c r="C5294" s="16"/>
      <c r="I5294" s="10"/>
      <c r="T5294" s="10"/>
      <c r="U5294" s="10"/>
      <c r="AF5294" s="10"/>
      <c r="AG5294" s="10"/>
      <c r="AL5294" s="16"/>
      <c r="AM5294" s="16"/>
      <c r="AX5294" s="24"/>
      <c r="AY5294" s="24"/>
    </row>
    <row r="5295" spans="2:51">
      <c r="B5295" s="16"/>
      <c r="C5295" s="16"/>
      <c r="I5295" s="10"/>
      <c r="T5295" s="10"/>
      <c r="U5295" s="10"/>
      <c r="AF5295" s="10"/>
      <c r="AG5295" s="10"/>
      <c r="AL5295" s="16"/>
      <c r="AM5295" s="16"/>
      <c r="AX5295" s="24"/>
      <c r="AY5295" s="24"/>
    </row>
    <row r="5296" spans="2:51">
      <c r="B5296" s="16"/>
      <c r="C5296" s="16"/>
      <c r="I5296" s="10"/>
      <c r="T5296" s="10"/>
      <c r="U5296" s="10"/>
      <c r="AF5296" s="10"/>
      <c r="AG5296" s="10"/>
      <c r="AL5296" s="16"/>
      <c r="AM5296" s="16"/>
      <c r="AX5296" s="24"/>
      <c r="AY5296" s="24"/>
    </row>
    <row r="5297" spans="2:51">
      <c r="B5297" s="16"/>
      <c r="C5297" s="16"/>
      <c r="I5297" s="10"/>
      <c r="T5297" s="10"/>
      <c r="U5297" s="10"/>
      <c r="AF5297" s="10"/>
      <c r="AG5297" s="10"/>
      <c r="AL5297" s="16"/>
      <c r="AM5297" s="16"/>
      <c r="AX5297" s="24"/>
      <c r="AY5297" s="24"/>
    </row>
    <row r="5298" spans="2:51">
      <c r="B5298" s="16"/>
      <c r="C5298" s="16"/>
      <c r="I5298" s="10"/>
      <c r="T5298" s="10"/>
      <c r="U5298" s="10"/>
      <c r="AF5298" s="10"/>
      <c r="AG5298" s="10"/>
      <c r="AL5298" s="16"/>
      <c r="AM5298" s="16"/>
      <c r="AX5298" s="24"/>
      <c r="AY5298" s="24"/>
    </row>
    <row r="5299" spans="2:51">
      <c r="B5299" s="16"/>
      <c r="C5299" s="16"/>
      <c r="I5299" s="10"/>
      <c r="T5299" s="10"/>
      <c r="U5299" s="10"/>
      <c r="AF5299" s="10"/>
      <c r="AG5299" s="10"/>
      <c r="AL5299" s="16"/>
      <c r="AM5299" s="16"/>
      <c r="AX5299" s="24"/>
      <c r="AY5299" s="24"/>
    </row>
    <row r="5300" spans="2:51">
      <c r="B5300" s="16"/>
      <c r="C5300" s="16"/>
      <c r="I5300" s="10"/>
      <c r="T5300" s="10"/>
      <c r="U5300" s="10"/>
      <c r="AF5300" s="10"/>
      <c r="AG5300" s="10"/>
      <c r="AL5300" s="16"/>
      <c r="AM5300" s="16"/>
      <c r="AX5300" s="24"/>
      <c r="AY5300" s="24"/>
    </row>
    <row r="5301" spans="2:51">
      <c r="B5301" s="16"/>
      <c r="C5301" s="16"/>
      <c r="I5301" s="10"/>
      <c r="T5301" s="10"/>
      <c r="U5301" s="10"/>
      <c r="AF5301" s="10"/>
      <c r="AG5301" s="10"/>
      <c r="AL5301" s="16"/>
      <c r="AM5301" s="16"/>
      <c r="AX5301" s="24"/>
      <c r="AY5301" s="24"/>
    </row>
    <row r="5302" spans="2:51">
      <c r="B5302" s="16"/>
      <c r="C5302" s="16"/>
      <c r="I5302" s="10"/>
      <c r="T5302" s="10"/>
      <c r="U5302" s="10"/>
      <c r="AF5302" s="10"/>
      <c r="AG5302" s="10"/>
      <c r="AL5302" s="16"/>
      <c r="AM5302" s="16"/>
      <c r="AX5302" s="24"/>
      <c r="AY5302" s="24"/>
    </row>
    <row r="5303" spans="2:51">
      <c r="B5303" s="16"/>
      <c r="C5303" s="16"/>
      <c r="I5303" s="10"/>
      <c r="T5303" s="10"/>
      <c r="U5303" s="10"/>
      <c r="AF5303" s="10"/>
      <c r="AG5303" s="10"/>
      <c r="AL5303" s="16"/>
      <c r="AM5303" s="16"/>
      <c r="AX5303" s="24"/>
      <c r="AY5303" s="24"/>
    </row>
    <row r="5304" spans="2:51">
      <c r="B5304" s="16"/>
      <c r="C5304" s="16"/>
      <c r="I5304" s="10"/>
      <c r="T5304" s="10"/>
      <c r="U5304" s="10"/>
      <c r="AF5304" s="10"/>
      <c r="AG5304" s="10"/>
      <c r="AL5304" s="16"/>
      <c r="AM5304" s="16"/>
      <c r="AX5304" s="24"/>
      <c r="AY5304" s="24"/>
    </row>
    <row r="5305" spans="2:51">
      <c r="B5305" s="16"/>
      <c r="C5305" s="16"/>
      <c r="I5305" s="10"/>
      <c r="T5305" s="10"/>
      <c r="U5305" s="10"/>
      <c r="AF5305" s="10"/>
      <c r="AG5305" s="10"/>
      <c r="AL5305" s="16"/>
      <c r="AM5305" s="16"/>
      <c r="AX5305" s="24"/>
      <c r="AY5305" s="24"/>
    </row>
    <row r="5306" spans="2:51">
      <c r="B5306" s="16"/>
      <c r="C5306" s="16"/>
      <c r="I5306" s="10"/>
      <c r="T5306" s="10"/>
      <c r="U5306" s="10"/>
      <c r="AF5306" s="10"/>
      <c r="AG5306" s="10"/>
      <c r="AL5306" s="16"/>
      <c r="AM5306" s="16"/>
      <c r="AX5306" s="24"/>
      <c r="AY5306" s="24"/>
    </row>
    <row r="5307" spans="2:51">
      <c r="B5307" s="16"/>
      <c r="C5307" s="16"/>
      <c r="I5307" s="10"/>
      <c r="T5307" s="10"/>
      <c r="U5307" s="10"/>
      <c r="AF5307" s="10"/>
      <c r="AG5307" s="10"/>
      <c r="AL5307" s="16"/>
      <c r="AM5307" s="16"/>
      <c r="AX5307" s="24"/>
      <c r="AY5307" s="24"/>
    </row>
    <row r="5308" spans="2:51">
      <c r="B5308" s="16"/>
      <c r="C5308" s="16"/>
      <c r="I5308" s="10"/>
      <c r="T5308" s="10"/>
      <c r="U5308" s="10"/>
      <c r="AF5308" s="10"/>
      <c r="AG5308" s="10"/>
      <c r="AL5308" s="16"/>
      <c r="AM5308" s="16"/>
      <c r="AX5308" s="24"/>
      <c r="AY5308" s="24"/>
    </row>
    <row r="5309" spans="2:51">
      <c r="B5309" s="16"/>
      <c r="C5309" s="16"/>
      <c r="I5309" s="10"/>
      <c r="T5309" s="10"/>
      <c r="U5309" s="10"/>
      <c r="AF5309" s="10"/>
      <c r="AG5309" s="10"/>
      <c r="AL5309" s="16"/>
      <c r="AM5309" s="16"/>
      <c r="AX5309" s="24"/>
      <c r="AY5309" s="24"/>
    </row>
    <row r="5310" spans="2:51">
      <c r="B5310" s="16"/>
      <c r="C5310" s="16"/>
      <c r="I5310" s="10"/>
      <c r="T5310" s="10"/>
      <c r="U5310" s="10"/>
      <c r="AF5310" s="10"/>
      <c r="AG5310" s="10"/>
      <c r="AL5310" s="16"/>
      <c r="AM5310" s="16"/>
      <c r="AX5310" s="24"/>
      <c r="AY5310" s="24"/>
    </row>
    <row r="5311" spans="2:51">
      <c r="B5311" s="16"/>
      <c r="C5311" s="16"/>
      <c r="I5311" s="10"/>
      <c r="T5311" s="10"/>
      <c r="U5311" s="10"/>
      <c r="AF5311" s="10"/>
      <c r="AG5311" s="10"/>
      <c r="AL5311" s="16"/>
      <c r="AM5311" s="16"/>
      <c r="AX5311" s="24"/>
      <c r="AY5311" s="24"/>
    </row>
    <row r="5312" spans="2:51">
      <c r="B5312" s="16"/>
      <c r="C5312" s="16"/>
      <c r="I5312" s="10"/>
      <c r="T5312" s="10"/>
      <c r="U5312" s="10"/>
      <c r="AF5312" s="10"/>
      <c r="AG5312" s="10"/>
      <c r="AL5312" s="16"/>
      <c r="AM5312" s="16"/>
      <c r="AX5312" s="24"/>
      <c r="AY5312" s="24"/>
    </row>
    <row r="5313" spans="2:51">
      <c r="B5313" s="16"/>
      <c r="C5313" s="16"/>
      <c r="I5313" s="10"/>
      <c r="T5313" s="10"/>
      <c r="U5313" s="10"/>
      <c r="AF5313" s="10"/>
      <c r="AG5313" s="10"/>
      <c r="AL5313" s="16"/>
      <c r="AM5313" s="16"/>
      <c r="AX5313" s="24"/>
      <c r="AY5313" s="24"/>
    </row>
    <row r="5314" spans="2:51">
      <c r="B5314" s="16"/>
      <c r="C5314" s="16"/>
      <c r="I5314" s="10"/>
      <c r="T5314" s="10"/>
      <c r="U5314" s="10"/>
      <c r="AF5314" s="10"/>
      <c r="AG5314" s="10"/>
      <c r="AL5314" s="16"/>
      <c r="AM5314" s="16"/>
      <c r="AX5314" s="24"/>
      <c r="AY5314" s="24"/>
    </row>
    <row r="5315" spans="2:51">
      <c r="B5315" s="16"/>
      <c r="C5315" s="16"/>
      <c r="I5315" s="10"/>
      <c r="T5315" s="10"/>
      <c r="U5315" s="10"/>
      <c r="AF5315" s="10"/>
      <c r="AG5315" s="10"/>
      <c r="AL5315" s="16"/>
      <c r="AM5315" s="16"/>
      <c r="AX5315" s="24"/>
      <c r="AY5315" s="24"/>
    </row>
    <row r="5316" spans="2:51">
      <c r="B5316" s="16"/>
      <c r="C5316" s="16"/>
      <c r="I5316" s="10"/>
      <c r="T5316" s="10"/>
      <c r="U5316" s="10"/>
      <c r="AF5316" s="10"/>
      <c r="AG5316" s="10"/>
      <c r="AL5316" s="16"/>
      <c r="AM5316" s="16"/>
      <c r="AX5316" s="24"/>
      <c r="AY5316" s="24"/>
    </row>
    <row r="5317" spans="2:51">
      <c r="B5317" s="16"/>
      <c r="C5317" s="16"/>
      <c r="I5317" s="10"/>
      <c r="T5317" s="10"/>
      <c r="U5317" s="10"/>
      <c r="AF5317" s="10"/>
      <c r="AG5317" s="10"/>
      <c r="AL5317" s="16"/>
      <c r="AM5317" s="16"/>
      <c r="AX5317" s="24"/>
      <c r="AY5317" s="24"/>
    </row>
    <row r="5318" spans="2:51">
      <c r="B5318" s="16"/>
      <c r="C5318" s="16"/>
      <c r="I5318" s="10"/>
      <c r="T5318" s="10"/>
      <c r="U5318" s="10"/>
      <c r="AF5318" s="10"/>
      <c r="AG5318" s="10"/>
      <c r="AL5318" s="16"/>
      <c r="AM5318" s="16"/>
      <c r="AX5318" s="24"/>
      <c r="AY5318" s="24"/>
    </row>
    <row r="5319" spans="2:51">
      <c r="B5319" s="16"/>
      <c r="C5319" s="16"/>
      <c r="I5319" s="10"/>
      <c r="T5319" s="10"/>
      <c r="U5319" s="10"/>
      <c r="AF5319" s="10"/>
      <c r="AG5319" s="10"/>
      <c r="AL5319" s="16"/>
      <c r="AM5319" s="16"/>
      <c r="AX5319" s="24"/>
      <c r="AY5319" s="24"/>
    </row>
    <row r="5320" spans="2:51">
      <c r="B5320" s="16"/>
      <c r="C5320" s="16"/>
      <c r="I5320" s="10"/>
      <c r="T5320" s="10"/>
      <c r="U5320" s="10"/>
      <c r="AF5320" s="10"/>
      <c r="AG5320" s="10"/>
      <c r="AL5320" s="16"/>
      <c r="AM5320" s="16"/>
      <c r="AX5320" s="24"/>
      <c r="AY5320" s="24"/>
    </row>
    <row r="5321" spans="2:51">
      <c r="B5321" s="16"/>
      <c r="C5321" s="16"/>
      <c r="I5321" s="10"/>
      <c r="T5321" s="10"/>
      <c r="U5321" s="10"/>
      <c r="AF5321" s="10"/>
      <c r="AG5321" s="10"/>
      <c r="AL5321" s="16"/>
      <c r="AM5321" s="16"/>
      <c r="AX5321" s="24"/>
      <c r="AY5321" s="24"/>
    </row>
    <row r="5322" spans="2:51">
      <c r="B5322" s="16"/>
      <c r="C5322" s="16"/>
      <c r="I5322" s="10"/>
      <c r="T5322" s="10"/>
      <c r="U5322" s="10"/>
      <c r="AF5322" s="10"/>
      <c r="AG5322" s="10"/>
      <c r="AL5322" s="16"/>
      <c r="AM5322" s="16"/>
      <c r="AX5322" s="24"/>
      <c r="AY5322" s="24"/>
    </row>
    <row r="5323" spans="2:51">
      <c r="B5323" s="16"/>
      <c r="C5323" s="16"/>
      <c r="I5323" s="10"/>
      <c r="T5323" s="10"/>
      <c r="U5323" s="10"/>
      <c r="AF5323" s="10"/>
      <c r="AG5323" s="10"/>
      <c r="AL5323" s="16"/>
      <c r="AM5323" s="16"/>
      <c r="AX5323" s="24"/>
      <c r="AY5323" s="24"/>
    </row>
    <row r="5324" spans="2:51">
      <c r="B5324" s="16"/>
      <c r="C5324" s="16"/>
      <c r="I5324" s="10"/>
      <c r="T5324" s="10"/>
      <c r="U5324" s="10"/>
      <c r="AF5324" s="10"/>
      <c r="AG5324" s="10"/>
      <c r="AL5324" s="16"/>
      <c r="AM5324" s="16"/>
      <c r="AX5324" s="24"/>
      <c r="AY5324" s="24"/>
    </row>
    <row r="5325" spans="2:51">
      <c r="B5325" s="16"/>
      <c r="C5325" s="16"/>
      <c r="I5325" s="10"/>
      <c r="T5325" s="10"/>
      <c r="U5325" s="10"/>
      <c r="AF5325" s="10"/>
      <c r="AG5325" s="10"/>
      <c r="AL5325" s="16"/>
      <c r="AM5325" s="16"/>
      <c r="AX5325" s="24"/>
      <c r="AY5325" s="24"/>
    </row>
    <row r="5326" spans="2:51">
      <c r="B5326" s="16"/>
      <c r="C5326" s="16"/>
      <c r="I5326" s="10"/>
      <c r="T5326" s="10"/>
      <c r="U5326" s="10"/>
      <c r="AF5326" s="10"/>
      <c r="AG5326" s="10"/>
      <c r="AL5326" s="16"/>
      <c r="AM5326" s="16"/>
      <c r="AX5326" s="24"/>
      <c r="AY5326" s="24"/>
    </row>
    <row r="5327" spans="2:51">
      <c r="B5327" s="16"/>
      <c r="C5327" s="16"/>
      <c r="I5327" s="10"/>
      <c r="T5327" s="10"/>
      <c r="U5327" s="10"/>
      <c r="AF5327" s="10"/>
      <c r="AG5327" s="10"/>
      <c r="AL5327" s="16"/>
      <c r="AM5327" s="16"/>
      <c r="AX5327" s="24"/>
      <c r="AY5327" s="24"/>
    </row>
    <row r="5328" spans="2:51">
      <c r="B5328" s="16"/>
      <c r="C5328" s="16"/>
      <c r="I5328" s="10"/>
      <c r="T5328" s="10"/>
      <c r="U5328" s="10"/>
      <c r="AF5328" s="10"/>
      <c r="AG5328" s="10"/>
      <c r="AL5328" s="16"/>
      <c r="AM5328" s="16"/>
      <c r="AX5328" s="24"/>
      <c r="AY5328" s="24"/>
    </row>
    <row r="5329" spans="2:51">
      <c r="B5329" s="16"/>
      <c r="C5329" s="16"/>
      <c r="I5329" s="10"/>
      <c r="T5329" s="10"/>
      <c r="U5329" s="10"/>
      <c r="AF5329" s="10"/>
      <c r="AG5329" s="10"/>
      <c r="AL5329" s="16"/>
      <c r="AM5329" s="16"/>
      <c r="AX5329" s="24"/>
      <c r="AY5329" s="24"/>
    </row>
    <row r="5330" spans="2:51">
      <c r="B5330" s="16"/>
      <c r="C5330" s="16"/>
      <c r="I5330" s="10"/>
      <c r="T5330" s="10"/>
      <c r="U5330" s="10"/>
      <c r="AF5330" s="10"/>
      <c r="AG5330" s="10"/>
      <c r="AL5330" s="16"/>
      <c r="AM5330" s="16"/>
      <c r="AX5330" s="24"/>
      <c r="AY5330" s="24"/>
    </row>
    <row r="5331" spans="2:51">
      <c r="B5331" s="16"/>
      <c r="C5331" s="16"/>
      <c r="I5331" s="10"/>
      <c r="T5331" s="10"/>
      <c r="U5331" s="10"/>
      <c r="AF5331" s="10"/>
      <c r="AG5331" s="10"/>
      <c r="AL5331" s="16"/>
      <c r="AM5331" s="16"/>
      <c r="AX5331" s="24"/>
      <c r="AY5331" s="24"/>
    </row>
    <row r="5332" spans="2:51">
      <c r="B5332" s="16"/>
      <c r="C5332" s="16"/>
      <c r="I5332" s="10"/>
      <c r="T5332" s="10"/>
      <c r="U5332" s="10"/>
      <c r="AF5332" s="10"/>
      <c r="AG5332" s="10"/>
      <c r="AL5332" s="16"/>
      <c r="AM5332" s="16"/>
      <c r="AX5332" s="24"/>
      <c r="AY5332" s="24"/>
    </row>
    <row r="5333" spans="2:51">
      <c r="B5333" s="16"/>
      <c r="C5333" s="16"/>
      <c r="I5333" s="10"/>
      <c r="T5333" s="10"/>
      <c r="U5333" s="10"/>
      <c r="AF5333" s="10"/>
      <c r="AG5333" s="10"/>
      <c r="AL5333" s="16"/>
      <c r="AM5333" s="16"/>
      <c r="AX5333" s="24"/>
      <c r="AY5333" s="24"/>
    </row>
    <row r="5334" spans="2:51">
      <c r="B5334" s="16"/>
      <c r="C5334" s="16"/>
      <c r="I5334" s="10"/>
      <c r="T5334" s="10"/>
      <c r="U5334" s="10"/>
      <c r="AF5334" s="10"/>
      <c r="AG5334" s="10"/>
      <c r="AL5334" s="16"/>
      <c r="AM5334" s="16"/>
      <c r="AX5334" s="24"/>
      <c r="AY5334" s="24"/>
    </row>
    <row r="5335" spans="2:51">
      <c r="B5335" s="16"/>
      <c r="C5335" s="16"/>
      <c r="I5335" s="10"/>
      <c r="T5335" s="10"/>
      <c r="U5335" s="10"/>
      <c r="AF5335" s="10"/>
      <c r="AG5335" s="10"/>
      <c r="AL5335" s="16"/>
      <c r="AM5335" s="16"/>
      <c r="AX5335" s="24"/>
      <c r="AY5335" s="24"/>
    </row>
    <row r="5336" spans="2:51">
      <c r="B5336" s="16"/>
      <c r="C5336" s="16"/>
      <c r="I5336" s="10"/>
      <c r="T5336" s="10"/>
      <c r="U5336" s="10"/>
      <c r="AF5336" s="10"/>
      <c r="AG5336" s="10"/>
      <c r="AL5336" s="16"/>
      <c r="AM5336" s="16"/>
      <c r="AX5336" s="24"/>
      <c r="AY5336" s="24"/>
    </row>
    <row r="5337" spans="2:51">
      <c r="B5337" s="16"/>
      <c r="C5337" s="16"/>
      <c r="I5337" s="10"/>
      <c r="T5337" s="10"/>
      <c r="U5337" s="10"/>
      <c r="AF5337" s="10"/>
      <c r="AG5337" s="10"/>
      <c r="AL5337" s="16"/>
      <c r="AM5337" s="16"/>
      <c r="AX5337" s="24"/>
      <c r="AY5337" s="24"/>
    </row>
    <row r="5338" spans="2:51">
      <c r="B5338" s="16"/>
      <c r="C5338" s="16"/>
      <c r="I5338" s="10"/>
      <c r="T5338" s="10"/>
      <c r="U5338" s="10"/>
      <c r="AF5338" s="10"/>
      <c r="AG5338" s="10"/>
      <c r="AL5338" s="16"/>
      <c r="AM5338" s="16"/>
      <c r="AX5338" s="24"/>
      <c r="AY5338" s="24"/>
    </row>
    <row r="5339" spans="2:51">
      <c r="B5339" s="16"/>
      <c r="C5339" s="16"/>
      <c r="I5339" s="10"/>
      <c r="T5339" s="10"/>
      <c r="U5339" s="10"/>
      <c r="AF5339" s="10"/>
      <c r="AG5339" s="10"/>
      <c r="AL5339" s="16"/>
      <c r="AM5339" s="16"/>
      <c r="AX5339" s="24"/>
      <c r="AY5339" s="24"/>
    </row>
    <row r="5340" spans="2:51">
      <c r="B5340" s="16"/>
      <c r="C5340" s="16"/>
      <c r="I5340" s="10"/>
      <c r="T5340" s="10"/>
      <c r="U5340" s="10"/>
      <c r="AF5340" s="10"/>
      <c r="AG5340" s="10"/>
      <c r="AL5340" s="16"/>
      <c r="AM5340" s="16"/>
      <c r="AX5340" s="24"/>
      <c r="AY5340" s="24"/>
    </row>
    <row r="5341" spans="2:51">
      <c r="B5341" s="16"/>
      <c r="C5341" s="16"/>
      <c r="I5341" s="10"/>
      <c r="T5341" s="10"/>
      <c r="U5341" s="10"/>
      <c r="AF5341" s="10"/>
      <c r="AG5341" s="10"/>
      <c r="AL5341" s="16"/>
      <c r="AM5341" s="16"/>
      <c r="AX5341" s="24"/>
      <c r="AY5341" s="24"/>
    </row>
    <row r="5342" spans="2:51">
      <c r="B5342" s="16"/>
      <c r="C5342" s="16"/>
      <c r="I5342" s="10"/>
      <c r="T5342" s="10"/>
      <c r="U5342" s="10"/>
      <c r="AF5342" s="10"/>
      <c r="AG5342" s="10"/>
      <c r="AL5342" s="16"/>
      <c r="AM5342" s="16"/>
      <c r="AX5342" s="24"/>
      <c r="AY5342" s="24"/>
    </row>
    <row r="5343" spans="2:51">
      <c r="B5343" s="16"/>
      <c r="C5343" s="16"/>
      <c r="I5343" s="10"/>
      <c r="T5343" s="10"/>
      <c r="U5343" s="10"/>
      <c r="AF5343" s="10"/>
      <c r="AG5343" s="10"/>
      <c r="AL5343" s="16"/>
      <c r="AM5343" s="16"/>
      <c r="AX5343" s="24"/>
      <c r="AY5343" s="24"/>
    </row>
    <row r="5344" spans="2:51">
      <c r="B5344" s="16"/>
      <c r="C5344" s="16"/>
      <c r="I5344" s="10"/>
      <c r="T5344" s="10"/>
      <c r="U5344" s="10"/>
      <c r="AF5344" s="10"/>
      <c r="AG5344" s="10"/>
      <c r="AL5344" s="16"/>
      <c r="AM5344" s="16"/>
      <c r="AX5344" s="24"/>
      <c r="AY5344" s="24"/>
    </row>
    <row r="5345" spans="2:51">
      <c r="B5345" s="16"/>
      <c r="C5345" s="16"/>
      <c r="I5345" s="10"/>
      <c r="T5345" s="10"/>
      <c r="U5345" s="10"/>
      <c r="AF5345" s="10"/>
      <c r="AG5345" s="10"/>
      <c r="AL5345" s="16"/>
      <c r="AM5345" s="16"/>
      <c r="AX5345" s="24"/>
      <c r="AY5345" s="24"/>
    </row>
    <row r="5346" spans="2:51">
      <c r="B5346" s="16"/>
      <c r="C5346" s="16"/>
      <c r="I5346" s="10"/>
      <c r="T5346" s="10"/>
      <c r="U5346" s="10"/>
      <c r="AF5346" s="10"/>
      <c r="AG5346" s="10"/>
      <c r="AL5346" s="16"/>
      <c r="AM5346" s="16"/>
      <c r="AX5346" s="24"/>
      <c r="AY5346" s="24"/>
    </row>
    <row r="5347" spans="2:51">
      <c r="B5347" s="16"/>
      <c r="C5347" s="16"/>
      <c r="I5347" s="10"/>
      <c r="T5347" s="10"/>
      <c r="U5347" s="10"/>
      <c r="AF5347" s="10"/>
      <c r="AG5347" s="10"/>
      <c r="AL5347" s="16"/>
      <c r="AM5347" s="16"/>
      <c r="AX5347" s="24"/>
      <c r="AY5347" s="24"/>
    </row>
    <row r="5348" spans="2:51">
      <c r="B5348" s="16"/>
      <c r="C5348" s="16"/>
      <c r="I5348" s="10"/>
      <c r="T5348" s="10"/>
      <c r="U5348" s="10"/>
      <c r="AF5348" s="10"/>
      <c r="AG5348" s="10"/>
      <c r="AL5348" s="16"/>
      <c r="AM5348" s="16"/>
      <c r="AX5348" s="24"/>
      <c r="AY5348" s="24"/>
    </row>
    <row r="5349" spans="2:51">
      <c r="B5349" s="16"/>
      <c r="C5349" s="16"/>
      <c r="I5349" s="10"/>
      <c r="T5349" s="10"/>
      <c r="U5349" s="10"/>
      <c r="AF5349" s="10"/>
      <c r="AG5349" s="10"/>
      <c r="AL5349" s="16"/>
      <c r="AM5349" s="16"/>
      <c r="AX5349" s="24"/>
      <c r="AY5349" s="24"/>
    </row>
    <row r="5350" spans="2:51">
      <c r="B5350" s="16"/>
      <c r="C5350" s="16"/>
      <c r="I5350" s="10"/>
      <c r="T5350" s="10"/>
      <c r="U5350" s="10"/>
      <c r="AF5350" s="10"/>
      <c r="AG5350" s="10"/>
      <c r="AL5350" s="16"/>
      <c r="AM5350" s="16"/>
      <c r="AX5350" s="24"/>
      <c r="AY5350" s="24"/>
    </row>
    <row r="5351" spans="2:51">
      <c r="B5351" s="16"/>
      <c r="C5351" s="16"/>
      <c r="I5351" s="10"/>
      <c r="T5351" s="10"/>
      <c r="U5351" s="10"/>
      <c r="AF5351" s="10"/>
      <c r="AG5351" s="10"/>
      <c r="AL5351" s="16"/>
      <c r="AM5351" s="16"/>
      <c r="AX5351" s="24"/>
      <c r="AY5351" s="24"/>
    </row>
    <row r="5352" spans="2:51">
      <c r="B5352" s="16"/>
      <c r="C5352" s="16"/>
      <c r="I5352" s="10"/>
      <c r="T5352" s="10"/>
      <c r="U5352" s="10"/>
      <c r="AF5352" s="10"/>
      <c r="AG5352" s="10"/>
      <c r="AL5352" s="16"/>
      <c r="AM5352" s="16"/>
      <c r="AX5352" s="24"/>
      <c r="AY5352" s="24"/>
    </row>
    <row r="5353" spans="2:51">
      <c r="B5353" s="16"/>
      <c r="C5353" s="16"/>
      <c r="I5353" s="10"/>
      <c r="T5353" s="10"/>
      <c r="U5353" s="10"/>
      <c r="AF5353" s="10"/>
      <c r="AG5353" s="10"/>
      <c r="AL5353" s="16"/>
      <c r="AM5353" s="16"/>
      <c r="AX5353" s="24"/>
      <c r="AY5353" s="24"/>
    </row>
    <row r="5354" spans="2:51">
      <c r="B5354" s="16"/>
      <c r="C5354" s="16"/>
      <c r="I5354" s="10"/>
      <c r="T5354" s="10"/>
      <c r="U5354" s="10"/>
      <c r="AF5354" s="10"/>
      <c r="AG5354" s="10"/>
      <c r="AL5354" s="16"/>
      <c r="AM5354" s="16"/>
      <c r="AX5354" s="24"/>
      <c r="AY5354" s="24"/>
    </row>
    <row r="5355" spans="2:51">
      <c r="B5355" s="16"/>
      <c r="C5355" s="16"/>
      <c r="I5355" s="10"/>
      <c r="T5355" s="10"/>
      <c r="U5355" s="10"/>
      <c r="AF5355" s="10"/>
      <c r="AG5355" s="10"/>
      <c r="AL5355" s="16"/>
      <c r="AM5355" s="16"/>
      <c r="AX5355" s="24"/>
      <c r="AY5355" s="24"/>
    </row>
    <row r="5356" spans="2:51">
      <c r="B5356" s="16"/>
      <c r="C5356" s="16"/>
      <c r="I5356" s="10"/>
      <c r="T5356" s="10"/>
      <c r="U5356" s="10"/>
      <c r="AF5356" s="10"/>
      <c r="AG5356" s="10"/>
      <c r="AL5356" s="16"/>
      <c r="AM5356" s="16"/>
      <c r="AX5356" s="24"/>
      <c r="AY5356" s="24"/>
    </row>
    <row r="5357" spans="2:51">
      <c r="B5357" s="16"/>
      <c r="C5357" s="16"/>
      <c r="I5357" s="10"/>
      <c r="T5357" s="10"/>
      <c r="U5357" s="10"/>
      <c r="AF5357" s="10"/>
      <c r="AG5357" s="10"/>
      <c r="AL5357" s="16"/>
      <c r="AM5357" s="16"/>
      <c r="AX5357" s="24"/>
      <c r="AY5357" s="24"/>
    </row>
    <row r="5358" spans="2:51">
      <c r="B5358" s="16"/>
      <c r="C5358" s="16"/>
      <c r="I5358" s="10"/>
      <c r="T5358" s="10"/>
      <c r="U5358" s="10"/>
      <c r="AF5358" s="10"/>
      <c r="AG5358" s="10"/>
      <c r="AL5358" s="16"/>
      <c r="AM5358" s="16"/>
      <c r="AX5358" s="24"/>
      <c r="AY5358" s="24"/>
    </row>
    <row r="5359" spans="2:51">
      <c r="B5359" s="16"/>
      <c r="C5359" s="16"/>
      <c r="I5359" s="10"/>
      <c r="T5359" s="10"/>
      <c r="U5359" s="10"/>
      <c r="AF5359" s="10"/>
      <c r="AG5359" s="10"/>
      <c r="AL5359" s="16"/>
      <c r="AM5359" s="16"/>
      <c r="AX5359" s="24"/>
      <c r="AY5359" s="24"/>
    </row>
    <row r="5360" spans="2:51">
      <c r="B5360" s="16"/>
      <c r="C5360" s="16"/>
      <c r="I5360" s="10"/>
      <c r="T5360" s="10"/>
      <c r="U5360" s="10"/>
      <c r="AF5360" s="10"/>
      <c r="AG5360" s="10"/>
      <c r="AL5360" s="16"/>
      <c r="AM5360" s="16"/>
      <c r="AX5360" s="24"/>
      <c r="AY5360" s="24"/>
    </row>
    <row r="5361" spans="2:51">
      <c r="B5361" s="16"/>
      <c r="C5361" s="16"/>
      <c r="I5361" s="10"/>
      <c r="T5361" s="10"/>
      <c r="U5361" s="10"/>
      <c r="AF5361" s="10"/>
      <c r="AG5361" s="10"/>
      <c r="AL5361" s="16"/>
      <c r="AM5361" s="16"/>
      <c r="AX5361" s="24"/>
      <c r="AY5361" s="24"/>
    </row>
    <row r="5362" spans="2:51">
      <c r="B5362" s="16"/>
      <c r="C5362" s="16"/>
      <c r="I5362" s="10"/>
      <c r="T5362" s="10"/>
      <c r="U5362" s="10"/>
      <c r="AF5362" s="10"/>
      <c r="AG5362" s="10"/>
      <c r="AL5362" s="16"/>
      <c r="AM5362" s="16"/>
      <c r="AX5362" s="24"/>
      <c r="AY5362" s="24"/>
    </row>
    <row r="5363" spans="2:51">
      <c r="B5363" s="16"/>
      <c r="C5363" s="16"/>
      <c r="I5363" s="10"/>
      <c r="T5363" s="10"/>
      <c r="U5363" s="10"/>
      <c r="AF5363" s="10"/>
      <c r="AG5363" s="10"/>
      <c r="AL5363" s="16"/>
      <c r="AM5363" s="16"/>
      <c r="AX5363" s="24"/>
      <c r="AY5363" s="24"/>
    </row>
    <row r="5364" spans="2:51">
      <c r="B5364" s="16"/>
      <c r="C5364" s="16"/>
      <c r="I5364" s="10"/>
      <c r="T5364" s="10"/>
      <c r="U5364" s="10"/>
      <c r="AF5364" s="10"/>
      <c r="AG5364" s="10"/>
      <c r="AL5364" s="16"/>
      <c r="AM5364" s="16"/>
      <c r="AX5364" s="24"/>
      <c r="AY5364" s="24"/>
    </row>
    <row r="5365" spans="2:51">
      <c r="B5365" s="16"/>
      <c r="C5365" s="16"/>
      <c r="I5365" s="10"/>
      <c r="T5365" s="10"/>
      <c r="U5365" s="10"/>
      <c r="AF5365" s="10"/>
      <c r="AG5365" s="10"/>
      <c r="AL5365" s="16"/>
      <c r="AM5365" s="16"/>
      <c r="AX5365" s="24"/>
      <c r="AY5365" s="24"/>
    </row>
    <row r="5366" spans="2:51">
      <c r="B5366" s="16"/>
      <c r="C5366" s="16"/>
      <c r="I5366" s="10"/>
      <c r="T5366" s="10"/>
      <c r="U5366" s="10"/>
      <c r="AF5366" s="10"/>
      <c r="AG5366" s="10"/>
      <c r="AL5366" s="16"/>
      <c r="AM5366" s="16"/>
      <c r="AX5366" s="24"/>
      <c r="AY5366" s="24"/>
    </row>
    <row r="5367" spans="2:51">
      <c r="B5367" s="16"/>
      <c r="C5367" s="16"/>
      <c r="I5367" s="10"/>
      <c r="T5367" s="10"/>
      <c r="U5367" s="10"/>
      <c r="AF5367" s="10"/>
      <c r="AG5367" s="10"/>
      <c r="AL5367" s="16"/>
      <c r="AM5367" s="16"/>
      <c r="AX5367" s="24"/>
      <c r="AY5367" s="24"/>
    </row>
    <row r="5368" spans="2:51">
      <c r="B5368" s="16"/>
      <c r="C5368" s="16"/>
      <c r="I5368" s="10"/>
      <c r="T5368" s="10"/>
      <c r="U5368" s="10"/>
      <c r="AF5368" s="10"/>
      <c r="AG5368" s="10"/>
      <c r="AL5368" s="16"/>
      <c r="AM5368" s="16"/>
      <c r="AX5368" s="24"/>
      <c r="AY5368" s="24"/>
    </row>
    <row r="5369" spans="2:51">
      <c r="B5369" s="16"/>
      <c r="C5369" s="16"/>
      <c r="I5369" s="10"/>
      <c r="T5369" s="10"/>
      <c r="U5369" s="10"/>
      <c r="AF5369" s="10"/>
      <c r="AG5369" s="10"/>
      <c r="AL5369" s="16"/>
      <c r="AM5369" s="16"/>
      <c r="AX5369" s="24"/>
      <c r="AY5369" s="24"/>
    </row>
    <row r="5370" spans="2:51">
      <c r="B5370" s="16"/>
      <c r="C5370" s="16"/>
      <c r="I5370" s="10"/>
      <c r="T5370" s="10"/>
      <c r="U5370" s="10"/>
      <c r="AF5370" s="10"/>
      <c r="AG5370" s="10"/>
      <c r="AL5370" s="16"/>
      <c r="AM5370" s="16"/>
      <c r="AX5370" s="24"/>
      <c r="AY5370" s="24"/>
    </row>
    <row r="5371" spans="2:51">
      <c r="B5371" s="16"/>
      <c r="C5371" s="16"/>
      <c r="I5371" s="10"/>
      <c r="T5371" s="10"/>
      <c r="U5371" s="10"/>
      <c r="AF5371" s="10"/>
      <c r="AG5371" s="10"/>
      <c r="AL5371" s="16"/>
      <c r="AM5371" s="16"/>
      <c r="AX5371" s="24"/>
      <c r="AY5371" s="24"/>
    </row>
    <row r="5372" spans="2:51">
      <c r="B5372" s="16"/>
      <c r="C5372" s="16"/>
      <c r="I5372" s="10"/>
      <c r="T5372" s="10"/>
      <c r="U5372" s="10"/>
      <c r="AF5372" s="10"/>
      <c r="AG5372" s="10"/>
      <c r="AL5372" s="16"/>
      <c r="AM5372" s="16"/>
      <c r="AX5372" s="24"/>
      <c r="AY5372" s="24"/>
    </row>
    <row r="5373" spans="2:51">
      <c r="B5373" s="16"/>
      <c r="C5373" s="16"/>
      <c r="I5373" s="10"/>
      <c r="T5373" s="10"/>
      <c r="U5373" s="10"/>
      <c r="AF5373" s="10"/>
      <c r="AG5373" s="10"/>
      <c r="AL5373" s="16"/>
      <c r="AM5373" s="16"/>
      <c r="AX5373" s="24"/>
      <c r="AY5373" s="24"/>
    </row>
    <row r="5374" spans="2:51">
      <c r="B5374" s="16"/>
      <c r="C5374" s="16"/>
      <c r="I5374" s="10"/>
      <c r="T5374" s="10"/>
      <c r="U5374" s="10"/>
      <c r="AF5374" s="10"/>
      <c r="AG5374" s="10"/>
      <c r="AL5374" s="16"/>
      <c r="AM5374" s="16"/>
      <c r="AX5374" s="24"/>
      <c r="AY5374" s="24"/>
    </row>
    <row r="5375" spans="2:51">
      <c r="B5375" s="16"/>
      <c r="C5375" s="16"/>
      <c r="I5375" s="10"/>
      <c r="T5375" s="10"/>
      <c r="U5375" s="10"/>
      <c r="AF5375" s="10"/>
      <c r="AG5375" s="10"/>
      <c r="AL5375" s="16"/>
      <c r="AM5375" s="16"/>
      <c r="AX5375" s="24"/>
      <c r="AY5375" s="24"/>
    </row>
    <row r="5376" spans="2:51">
      <c r="B5376" s="16"/>
      <c r="C5376" s="16"/>
      <c r="I5376" s="10"/>
      <c r="T5376" s="10"/>
      <c r="U5376" s="10"/>
      <c r="AF5376" s="10"/>
      <c r="AG5376" s="10"/>
      <c r="AL5376" s="16"/>
      <c r="AM5376" s="16"/>
      <c r="AX5376" s="24"/>
      <c r="AY5376" s="24"/>
    </row>
    <row r="5377" spans="2:51">
      <c r="B5377" s="16"/>
      <c r="C5377" s="16"/>
      <c r="I5377" s="10"/>
      <c r="T5377" s="10"/>
      <c r="U5377" s="10"/>
      <c r="AF5377" s="10"/>
      <c r="AG5377" s="10"/>
      <c r="AL5377" s="16"/>
      <c r="AM5377" s="16"/>
      <c r="AX5377" s="24"/>
      <c r="AY5377" s="24"/>
    </row>
    <row r="5378" spans="2:51">
      <c r="B5378" s="16"/>
      <c r="C5378" s="16"/>
      <c r="I5378" s="10"/>
      <c r="T5378" s="10"/>
      <c r="U5378" s="10"/>
      <c r="AF5378" s="10"/>
      <c r="AG5378" s="10"/>
      <c r="AL5378" s="16"/>
      <c r="AM5378" s="16"/>
      <c r="AX5378" s="24"/>
      <c r="AY5378" s="24"/>
    </row>
    <row r="5379" spans="2:51">
      <c r="B5379" s="16"/>
      <c r="C5379" s="16"/>
      <c r="I5379" s="10"/>
      <c r="T5379" s="10"/>
      <c r="U5379" s="10"/>
      <c r="AF5379" s="10"/>
      <c r="AG5379" s="10"/>
      <c r="AL5379" s="16"/>
      <c r="AM5379" s="16"/>
      <c r="AX5379" s="24"/>
      <c r="AY5379" s="24"/>
    </row>
    <row r="5380" spans="2:51">
      <c r="B5380" s="16"/>
      <c r="C5380" s="16"/>
      <c r="I5380" s="10"/>
      <c r="T5380" s="10"/>
      <c r="U5380" s="10"/>
      <c r="AF5380" s="10"/>
      <c r="AG5380" s="10"/>
      <c r="AL5380" s="16"/>
      <c r="AM5380" s="16"/>
      <c r="AX5380" s="24"/>
      <c r="AY5380" s="24"/>
    </row>
    <row r="5381" spans="2:51">
      <c r="B5381" s="16"/>
      <c r="C5381" s="16"/>
      <c r="I5381" s="10"/>
      <c r="T5381" s="10"/>
      <c r="U5381" s="10"/>
      <c r="AF5381" s="10"/>
      <c r="AG5381" s="10"/>
      <c r="AL5381" s="16"/>
      <c r="AM5381" s="16"/>
      <c r="AX5381" s="24"/>
      <c r="AY5381" s="24"/>
    </row>
    <row r="5382" spans="2:51">
      <c r="B5382" s="16"/>
      <c r="C5382" s="16"/>
      <c r="I5382" s="10"/>
      <c r="T5382" s="10"/>
      <c r="U5382" s="10"/>
      <c r="AF5382" s="10"/>
      <c r="AG5382" s="10"/>
      <c r="AL5382" s="16"/>
      <c r="AM5382" s="16"/>
      <c r="AX5382" s="24"/>
      <c r="AY5382" s="24"/>
    </row>
    <row r="5383" spans="2:51">
      <c r="B5383" s="16"/>
      <c r="C5383" s="16"/>
      <c r="I5383" s="10"/>
      <c r="T5383" s="10"/>
      <c r="U5383" s="10"/>
      <c r="AF5383" s="10"/>
      <c r="AG5383" s="10"/>
      <c r="AL5383" s="16"/>
      <c r="AM5383" s="16"/>
      <c r="AX5383" s="24"/>
      <c r="AY5383" s="24"/>
    </row>
    <row r="5384" spans="2:51">
      <c r="B5384" s="16"/>
      <c r="C5384" s="16"/>
      <c r="I5384" s="10"/>
      <c r="T5384" s="10"/>
      <c r="U5384" s="10"/>
      <c r="AF5384" s="10"/>
      <c r="AG5384" s="10"/>
      <c r="AL5384" s="16"/>
      <c r="AM5384" s="16"/>
      <c r="AX5384" s="24"/>
      <c r="AY5384" s="24"/>
    </row>
    <row r="5385" spans="2:51">
      <c r="B5385" s="16"/>
      <c r="C5385" s="16"/>
      <c r="I5385" s="10"/>
      <c r="T5385" s="10"/>
      <c r="U5385" s="10"/>
      <c r="AF5385" s="10"/>
      <c r="AG5385" s="10"/>
      <c r="AL5385" s="16"/>
      <c r="AM5385" s="16"/>
      <c r="AX5385" s="24"/>
      <c r="AY5385" s="24"/>
    </row>
    <row r="5386" spans="2:51">
      <c r="B5386" s="16"/>
      <c r="C5386" s="16"/>
      <c r="I5386" s="10"/>
      <c r="T5386" s="10"/>
      <c r="U5386" s="10"/>
      <c r="AF5386" s="10"/>
      <c r="AG5386" s="10"/>
      <c r="AL5386" s="16"/>
      <c r="AM5386" s="16"/>
      <c r="AX5386" s="24"/>
      <c r="AY5386" s="24"/>
    </row>
    <row r="5387" spans="2:51">
      <c r="B5387" s="16"/>
      <c r="C5387" s="16"/>
      <c r="I5387" s="10"/>
      <c r="T5387" s="10"/>
      <c r="U5387" s="10"/>
      <c r="AF5387" s="10"/>
      <c r="AG5387" s="10"/>
      <c r="AL5387" s="16"/>
      <c r="AM5387" s="16"/>
      <c r="AX5387" s="24"/>
      <c r="AY5387" s="24"/>
    </row>
    <row r="5388" spans="2:51">
      <c r="B5388" s="16"/>
      <c r="C5388" s="16"/>
      <c r="I5388" s="10"/>
      <c r="T5388" s="10"/>
      <c r="U5388" s="10"/>
      <c r="AF5388" s="10"/>
      <c r="AG5388" s="10"/>
      <c r="AL5388" s="16"/>
      <c r="AM5388" s="16"/>
      <c r="AX5388" s="24"/>
      <c r="AY5388" s="24"/>
    </row>
    <row r="5389" spans="2:51">
      <c r="B5389" s="16"/>
      <c r="C5389" s="16"/>
      <c r="I5389" s="10"/>
      <c r="T5389" s="10"/>
      <c r="U5389" s="10"/>
      <c r="AF5389" s="10"/>
      <c r="AG5389" s="10"/>
      <c r="AL5389" s="16"/>
      <c r="AM5389" s="16"/>
      <c r="AX5389" s="24"/>
      <c r="AY5389" s="24"/>
    </row>
    <row r="5390" spans="2:51">
      <c r="B5390" s="16"/>
      <c r="C5390" s="16"/>
      <c r="I5390" s="10"/>
      <c r="T5390" s="10"/>
      <c r="U5390" s="10"/>
      <c r="AF5390" s="10"/>
      <c r="AG5390" s="10"/>
      <c r="AL5390" s="16"/>
      <c r="AM5390" s="16"/>
      <c r="AX5390" s="24"/>
      <c r="AY5390" s="24"/>
    </row>
    <row r="5391" spans="2:51">
      <c r="B5391" s="16"/>
      <c r="C5391" s="16"/>
      <c r="I5391" s="10"/>
      <c r="T5391" s="10"/>
      <c r="U5391" s="10"/>
      <c r="AF5391" s="10"/>
      <c r="AG5391" s="10"/>
      <c r="AL5391" s="16"/>
      <c r="AM5391" s="16"/>
      <c r="AX5391" s="24"/>
      <c r="AY5391" s="24"/>
    </row>
    <row r="5392" spans="2:51">
      <c r="B5392" s="16"/>
      <c r="C5392" s="16"/>
      <c r="I5392" s="10"/>
      <c r="T5392" s="10"/>
      <c r="U5392" s="10"/>
      <c r="AF5392" s="10"/>
      <c r="AG5392" s="10"/>
      <c r="AL5392" s="16"/>
      <c r="AM5392" s="16"/>
      <c r="AX5392" s="24"/>
      <c r="AY5392" s="24"/>
    </row>
    <row r="5393" spans="2:51">
      <c r="B5393" s="16"/>
      <c r="C5393" s="16"/>
      <c r="I5393" s="10"/>
      <c r="T5393" s="10"/>
      <c r="U5393" s="10"/>
      <c r="AF5393" s="10"/>
      <c r="AG5393" s="10"/>
      <c r="AL5393" s="16"/>
      <c r="AM5393" s="16"/>
      <c r="AX5393" s="24"/>
      <c r="AY5393" s="24"/>
    </row>
    <row r="5394" spans="2:51">
      <c r="B5394" s="16"/>
      <c r="C5394" s="16"/>
      <c r="I5394" s="10"/>
      <c r="T5394" s="10"/>
      <c r="U5394" s="10"/>
      <c r="AF5394" s="10"/>
      <c r="AG5394" s="10"/>
      <c r="AL5394" s="16"/>
      <c r="AM5394" s="16"/>
      <c r="AX5394" s="24"/>
      <c r="AY5394" s="24"/>
    </row>
    <row r="5395" spans="2:51">
      <c r="B5395" s="16"/>
      <c r="C5395" s="16"/>
      <c r="I5395" s="10"/>
      <c r="T5395" s="10"/>
      <c r="U5395" s="10"/>
      <c r="AF5395" s="10"/>
      <c r="AG5395" s="10"/>
      <c r="AL5395" s="16"/>
      <c r="AM5395" s="16"/>
      <c r="AX5395" s="24"/>
      <c r="AY5395" s="24"/>
    </row>
    <row r="5396" spans="2:51">
      <c r="B5396" s="16"/>
      <c r="C5396" s="16"/>
      <c r="I5396" s="10"/>
      <c r="T5396" s="10"/>
      <c r="U5396" s="10"/>
      <c r="AF5396" s="10"/>
      <c r="AG5396" s="10"/>
      <c r="AL5396" s="16"/>
      <c r="AM5396" s="16"/>
      <c r="AX5396" s="24"/>
      <c r="AY5396" s="24"/>
    </row>
    <row r="5397" spans="2:51">
      <c r="B5397" s="16"/>
      <c r="C5397" s="16"/>
      <c r="I5397" s="10"/>
      <c r="T5397" s="10"/>
      <c r="U5397" s="10"/>
      <c r="AF5397" s="10"/>
      <c r="AG5397" s="10"/>
      <c r="AL5397" s="16"/>
      <c r="AM5397" s="16"/>
      <c r="AX5397" s="24"/>
      <c r="AY5397" s="24"/>
    </row>
    <row r="5398" spans="2:51">
      <c r="B5398" s="16"/>
      <c r="C5398" s="16"/>
      <c r="I5398" s="10"/>
      <c r="T5398" s="10"/>
      <c r="U5398" s="10"/>
      <c r="AF5398" s="10"/>
      <c r="AG5398" s="10"/>
      <c r="AL5398" s="16"/>
      <c r="AM5398" s="16"/>
      <c r="AX5398" s="24"/>
      <c r="AY5398" s="24"/>
    </row>
    <row r="5399" spans="2:51">
      <c r="B5399" s="16"/>
      <c r="C5399" s="16"/>
      <c r="I5399" s="10"/>
      <c r="T5399" s="10"/>
      <c r="U5399" s="10"/>
      <c r="AF5399" s="10"/>
      <c r="AG5399" s="10"/>
      <c r="AL5399" s="16"/>
      <c r="AM5399" s="16"/>
      <c r="AX5399" s="24"/>
      <c r="AY5399" s="24"/>
    </row>
    <row r="5400" spans="2:51">
      <c r="B5400" s="16"/>
      <c r="C5400" s="16"/>
      <c r="I5400" s="10"/>
      <c r="T5400" s="10"/>
      <c r="U5400" s="10"/>
      <c r="AF5400" s="10"/>
      <c r="AG5400" s="10"/>
      <c r="AL5400" s="16"/>
      <c r="AM5400" s="16"/>
      <c r="AX5400" s="24"/>
      <c r="AY5400" s="24"/>
    </row>
    <row r="5401" spans="2:51">
      <c r="B5401" s="16"/>
      <c r="C5401" s="16"/>
      <c r="I5401" s="10"/>
      <c r="T5401" s="10"/>
      <c r="U5401" s="10"/>
      <c r="AF5401" s="10"/>
      <c r="AG5401" s="10"/>
      <c r="AL5401" s="16"/>
      <c r="AM5401" s="16"/>
      <c r="AX5401" s="24"/>
      <c r="AY5401" s="24"/>
    </row>
    <row r="5402" spans="2:51">
      <c r="B5402" s="16"/>
      <c r="C5402" s="16"/>
      <c r="I5402" s="10"/>
      <c r="T5402" s="10"/>
      <c r="U5402" s="10"/>
      <c r="AF5402" s="10"/>
      <c r="AG5402" s="10"/>
      <c r="AL5402" s="16"/>
      <c r="AM5402" s="16"/>
      <c r="AX5402" s="24"/>
      <c r="AY5402" s="24"/>
    </row>
    <row r="5403" spans="2:51">
      <c r="B5403" s="16"/>
      <c r="C5403" s="16"/>
      <c r="I5403" s="10"/>
      <c r="T5403" s="10"/>
      <c r="U5403" s="10"/>
      <c r="AF5403" s="10"/>
      <c r="AG5403" s="10"/>
      <c r="AL5403" s="16"/>
      <c r="AM5403" s="16"/>
      <c r="AX5403" s="24"/>
      <c r="AY5403" s="24"/>
    </row>
    <row r="5404" spans="2:51">
      <c r="B5404" s="16"/>
      <c r="C5404" s="16"/>
      <c r="I5404" s="10"/>
      <c r="T5404" s="10"/>
      <c r="U5404" s="10"/>
      <c r="AF5404" s="10"/>
      <c r="AG5404" s="10"/>
      <c r="AL5404" s="16"/>
      <c r="AM5404" s="16"/>
      <c r="AX5404" s="24"/>
      <c r="AY5404" s="24"/>
    </row>
    <row r="5405" spans="2:51">
      <c r="B5405" s="16"/>
      <c r="C5405" s="16"/>
      <c r="I5405" s="10"/>
      <c r="T5405" s="10"/>
      <c r="U5405" s="10"/>
      <c r="AF5405" s="10"/>
      <c r="AG5405" s="10"/>
      <c r="AL5405" s="16"/>
      <c r="AM5405" s="16"/>
      <c r="AX5405" s="24"/>
      <c r="AY5405" s="24"/>
    </row>
    <row r="5406" spans="2:51">
      <c r="B5406" s="16"/>
      <c r="C5406" s="16"/>
      <c r="I5406" s="10"/>
      <c r="T5406" s="10"/>
      <c r="U5406" s="10"/>
      <c r="AF5406" s="10"/>
      <c r="AG5406" s="10"/>
      <c r="AL5406" s="16"/>
      <c r="AM5406" s="16"/>
      <c r="AX5406" s="24"/>
      <c r="AY5406" s="24"/>
    </row>
    <row r="5407" spans="2:51">
      <c r="B5407" s="16"/>
      <c r="C5407" s="16"/>
      <c r="I5407" s="10"/>
      <c r="T5407" s="10"/>
      <c r="U5407" s="10"/>
      <c r="AF5407" s="10"/>
      <c r="AG5407" s="10"/>
      <c r="AL5407" s="16"/>
      <c r="AM5407" s="16"/>
      <c r="AX5407" s="24"/>
      <c r="AY5407" s="24"/>
    </row>
    <row r="5408" spans="2:51">
      <c r="B5408" s="16"/>
      <c r="C5408" s="16"/>
      <c r="I5408" s="10"/>
      <c r="T5408" s="10"/>
      <c r="U5408" s="10"/>
      <c r="AF5408" s="10"/>
      <c r="AG5408" s="10"/>
      <c r="AL5408" s="16"/>
      <c r="AM5408" s="16"/>
      <c r="AX5408" s="24"/>
      <c r="AY5408" s="24"/>
    </row>
    <row r="5409" spans="2:51">
      <c r="B5409" s="16"/>
      <c r="C5409" s="16"/>
      <c r="I5409" s="10"/>
      <c r="T5409" s="10"/>
      <c r="U5409" s="10"/>
      <c r="AF5409" s="10"/>
      <c r="AG5409" s="10"/>
      <c r="AL5409" s="16"/>
      <c r="AM5409" s="16"/>
      <c r="AX5409" s="24"/>
      <c r="AY5409" s="24"/>
    </row>
    <row r="5410" spans="2:51">
      <c r="B5410" s="16"/>
      <c r="C5410" s="16"/>
      <c r="I5410" s="10"/>
      <c r="T5410" s="10"/>
      <c r="U5410" s="10"/>
      <c r="AF5410" s="10"/>
      <c r="AG5410" s="10"/>
      <c r="AL5410" s="16"/>
      <c r="AM5410" s="16"/>
      <c r="AX5410" s="24"/>
      <c r="AY5410" s="24"/>
    </row>
    <row r="5411" spans="2:51">
      <c r="B5411" s="16"/>
      <c r="C5411" s="16"/>
      <c r="I5411" s="10"/>
      <c r="T5411" s="10"/>
      <c r="U5411" s="10"/>
      <c r="AF5411" s="10"/>
      <c r="AG5411" s="10"/>
      <c r="AL5411" s="16"/>
      <c r="AM5411" s="16"/>
      <c r="AX5411" s="24"/>
      <c r="AY5411" s="24"/>
    </row>
    <row r="5412" spans="2:51">
      <c r="B5412" s="16"/>
      <c r="C5412" s="16"/>
      <c r="I5412" s="10"/>
      <c r="T5412" s="10"/>
      <c r="U5412" s="10"/>
      <c r="AF5412" s="10"/>
      <c r="AG5412" s="10"/>
      <c r="AL5412" s="16"/>
      <c r="AM5412" s="16"/>
      <c r="AX5412" s="24"/>
      <c r="AY5412" s="24"/>
    </row>
    <row r="5413" spans="2:51">
      <c r="B5413" s="16"/>
      <c r="C5413" s="16"/>
      <c r="I5413" s="10"/>
      <c r="T5413" s="10"/>
      <c r="U5413" s="10"/>
      <c r="AF5413" s="10"/>
      <c r="AG5413" s="10"/>
      <c r="AL5413" s="16"/>
      <c r="AM5413" s="16"/>
      <c r="AX5413" s="24"/>
      <c r="AY5413" s="24"/>
    </row>
    <row r="5414" spans="2:51">
      <c r="B5414" s="16"/>
      <c r="C5414" s="16"/>
      <c r="I5414" s="10"/>
      <c r="T5414" s="10"/>
      <c r="U5414" s="10"/>
      <c r="AF5414" s="10"/>
      <c r="AG5414" s="10"/>
      <c r="AL5414" s="16"/>
      <c r="AM5414" s="16"/>
      <c r="AX5414" s="24"/>
      <c r="AY5414" s="24"/>
    </row>
    <row r="5415" spans="2:51">
      <c r="B5415" s="16"/>
      <c r="C5415" s="16"/>
      <c r="I5415" s="10"/>
      <c r="T5415" s="10"/>
      <c r="U5415" s="10"/>
      <c r="AF5415" s="10"/>
      <c r="AG5415" s="10"/>
      <c r="AL5415" s="16"/>
      <c r="AM5415" s="16"/>
      <c r="AX5415" s="24"/>
      <c r="AY5415" s="24"/>
    </row>
    <row r="5416" spans="2:51">
      <c r="B5416" s="16"/>
      <c r="C5416" s="16"/>
      <c r="I5416" s="10"/>
      <c r="T5416" s="10"/>
      <c r="U5416" s="10"/>
      <c r="AF5416" s="10"/>
      <c r="AG5416" s="10"/>
      <c r="AL5416" s="16"/>
      <c r="AM5416" s="16"/>
      <c r="AX5416" s="24"/>
      <c r="AY5416" s="24"/>
    </row>
    <row r="5417" spans="2:51">
      <c r="B5417" s="16"/>
      <c r="C5417" s="16"/>
      <c r="I5417" s="10"/>
      <c r="T5417" s="10"/>
      <c r="U5417" s="10"/>
      <c r="AF5417" s="10"/>
      <c r="AG5417" s="10"/>
      <c r="AL5417" s="16"/>
      <c r="AM5417" s="16"/>
      <c r="AX5417" s="24"/>
      <c r="AY5417" s="24"/>
    </row>
    <row r="5418" spans="2:51">
      <c r="B5418" s="16"/>
      <c r="C5418" s="16"/>
      <c r="I5418" s="10"/>
      <c r="T5418" s="10"/>
      <c r="U5418" s="10"/>
      <c r="AF5418" s="10"/>
      <c r="AG5418" s="10"/>
      <c r="AL5418" s="16"/>
      <c r="AM5418" s="16"/>
      <c r="AX5418" s="24"/>
      <c r="AY5418" s="24"/>
    </row>
    <row r="5419" spans="2:51">
      <c r="B5419" s="16"/>
      <c r="C5419" s="16"/>
      <c r="I5419" s="10"/>
      <c r="T5419" s="10"/>
      <c r="U5419" s="10"/>
      <c r="AF5419" s="10"/>
      <c r="AG5419" s="10"/>
      <c r="AL5419" s="16"/>
      <c r="AM5419" s="16"/>
      <c r="AX5419" s="24"/>
      <c r="AY5419" s="24"/>
    </row>
    <row r="5420" spans="2:51">
      <c r="B5420" s="16"/>
      <c r="C5420" s="16"/>
      <c r="I5420" s="10"/>
      <c r="T5420" s="10"/>
      <c r="U5420" s="10"/>
      <c r="AF5420" s="10"/>
      <c r="AG5420" s="10"/>
      <c r="AL5420" s="16"/>
      <c r="AM5420" s="16"/>
      <c r="AX5420" s="24"/>
      <c r="AY5420" s="24"/>
    </row>
    <row r="5421" spans="2:51">
      <c r="B5421" s="16"/>
      <c r="C5421" s="16"/>
      <c r="I5421" s="10"/>
      <c r="T5421" s="10"/>
      <c r="U5421" s="10"/>
      <c r="AF5421" s="10"/>
      <c r="AG5421" s="10"/>
      <c r="AL5421" s="16"/>
      <c r="AM5421" s="16"/>
      <c r="AX5421" s="24"/>
      <c r="AY5421" s="24"/>
    </row>
    <row r="5422" spans="2:51">
      <c r="B5422" s="16"/>
      <c r="C5422" s="16"/>
      <c r="I5422" s="10"/>
      <c r="T5422" s="10"/>
      <c r="U5422" s="10"/>
      <c r="AF5422" s="10"/>
      <c r="AG5422" s="10"/>
      <c r="AL5422" s="16"/>
      <c r="AM5422" s="16"/>
      <c r="AX5422" s="24"/>
      <c r="AY5422" s="24"/>
    </row>
    <row r="5423" spans="2:51">
      <c r="B5423" s="16"/>
      <c r="C5423" s="16"/>
      <c r="I5423" s="10"/>
      <c r="T5423" s="10"/>
      <c r="U5423" s="10"/>
      <c r="AF5423" s="10"/>
      <c r="AG5423" s="10"/>
      <c r="AL5423" s="16"/>
      <c r="AM5423" s="16"/>
      <c r="AX5423" s="24"/>
      <c r="AY5423" s="24"/>
    </row>
    <row r="5424" spans="2:51">
      <c r="B5424" s="16"/>
      <c r="C5424" s="16"/>
      <c r="I5424" s="10"/>
      <c r="T5424" s="10"/>
      <c r="U5424" s="10"/>
      <c r="AF5424" s="10"/>
      <c r="AG5424" s="10"/>
      <c r="AL5424" s="16"/>
      <c r="AM5424" s="16"/>
      <c r="AX5424" s="24"/>
      <c r="AY5424" s="24"/>
    </row>
    <row r="5425" spans="2:51">
      <c r="B5425" s="16"/>
      <c r="C5425" s="16"/>
      <c r="I5425" s="10"/>
      <c r="T5425" s="10"/>
      <c r="U5425" s="10"/>
      <c r="AF5425" s="10"/>
      <c r="AG5425" s="10"/>
      <c r="AL5425" s="16"/>
      <c r="AM5425" s="16"/>
      <c r="AX5425" s="24"/>
      <c r="AY5425" s="24"/>
    </row>
    <row r="5426" spans="2:51">
      <c r="B5426" s="16"/>
      <c r="C5426" s="16"/>
      <c r="I5426" s="10"/>
      <c r="T5426" s="10"/>
      <c r="U5426" s="10"/>
      <c r="AF5426" s="10"/>
      <c r="AG5426" s="10"/>
      <c r="AL5426" s="16"/>
      <c r="AM5426" s="16"/>
      <c r="AX5426" s="24"/>
      <c r="AY5426" s="24"/>
    </row>
    <row r="5427" spans="2:51">
      <c r="B5427" s="16"/>
      <c r="C5427" s="16"/>
      <c r="I5427" s="10"/>
      <c r="T5427" s="10"/>
      <c r="U5427" s="10"/>
      <c r="AF5427" s="10"/>
      <c r="AG5427" s="10"/>
      <c r="AL5427" s="16"/>
      <c r="AM5427" s="16"/>
      <c r="AX5427" s="24"/>
      <c r="AY5427" s="24"/>
    </row>
    <row r="5428" spans="2:51">
      <c r="B5428" s="16"/>
      <c r="C5428" s="16"/>
      <c r="I5428" s="10"/>
      <c r="T5428" s="10"/>
      <c r="U5428" s="10"/>
      <c r="AF5428" s="10"/>
      <c r="AG5428" s="10"/>
      <c r="AL5428" s="16"/>
      <c r="AM5428" s="16"/>
      <c r="AX5428" s="24"/>
      <c r="AY5428" s="24"/>
    </row>
    <row r="5429" spans="2:51">
      <c r="B5429" s="16"/>
      <c r="C5429" s="16"/>
      <c r="I5429" s="10"/>
      <c r="T5429" s="10"/>
      <c r="U5429" s="10"/>
      <c r="AF5429" s="10"/>
      <c r="AG5429" s="10"/>
      <c r="AL5429" s="16"/>
      <c r="AM5429" s="16"/>
      <c r="AX5429" s="24"/>
      <c r="AY5429" s="24"/>
    </row>
    <row r="5430" spans="2:51">
      <c r="B5430" s="16"/>
      <c r="C5430" s="16"/>
      <c r="I5430" s="10"/>
      <c r="T5430" s="10"/>
      <c r="U5430" s="10"/>
      <c r="AF5430" s="10"/>
      <c r="AG5430" s="10"/>
      <c r="AL5430" s="16"/>
      <c r="AM5430" s="16"/>
      <c r="AX5430" s="24"/>
      <c r="AY5430" s="24"/>
    </row>
    <row r="5431" spans="2:51">
      <c r="B5431" s="16"/>
      <c r="C5431" s="16"/>
      <c r="I5431" s="10"/>
      <c r="T5431" s="10"/>
      <c r="U5431" s="10"/>
      <c r="AF5431" s="10"/>
      <c r="AG5431" s="10"/>
      <c r="AL5431" s="16"/>
      <c r="AM5431" s="16"/>
      <c r="AX5431" s="24"/>
      <c r="AY5431" s="24"/>
    </row>
    <row r="5432" spans="2:51">
      <c r="B5432" s="16"/>
      <c r="C5432" s="16"/>
      <c r="I5432" s="10"/>
      <c r="T5432" s="10"/>
      <c r="U5432" s="10"/>
      <c r="AF5432" s="10"/>
      <c r="AG5432" s="10"/>
      <c r="AL5432" s="16"/>
      <c r="AM5432" s="16"/>
      <c r="AX5432" s="24"/>
      <c r="AY5432" s="24"/>
    </row>
    <row r="5433" spans="2:51">
      <c r="B5433" s="16"/>
      <c r="C5433" s="16"/>
      <c r="I5433" s="10"/>
      <c r="T5433" s="10"/>
      <c r="U5433" s="10"/>
      <c r="AF5433" s="10"/>
      <c r="AG5433" s="10"/>
      <c r="AL5433" s="16"/>
      <c r="AM5433" s="16"/>
      <c r="AX5433" s="24"/>
      <c r="AY5433" s="24"/>
    </row>
    <row r="5434" spans="2:51">
      <c r="B5434" s="16"/>
      <c r="C5434" s="16"/>
      <c r="I5434" s="10"/>
      <c r="T5434" s="10"/>
      <c r="U5434" s="10"/>
      <c r="AF5434" s="10"/>
      <c r="AG5434" s="10"/>
      <c r="AL5434" s="16"/>
      <c r="AM5434" s="16"/>
      <c r="AX5434" s="24"/>
      <c r="AY5434" s="24"/>
    </row>
    <row r="5435" spans="2:51">
      <c r="B5435" s="16"/>
      <c r="C5435" s="16"/>
      <c r="I5435" s="10"/>
      <c r="T5435" s="10"/>
      <c r="U5435" s="10"/>
      <c r="AF5435" s="10"/>
      <c r="AG5435" s="10"/>
      <c r="AL5435" s="16"/>
      <c r="AM5435" s="16"/>
      <c r="AX5435" s="24"/>
      <c r="AY5435" s="24"/>
    </row>
    <row r="5436" spans="2:51">
      <c r="B5436" s="16"/>
      <c r="C5436" s="16"/>
      <c r="I5436" s="10"/>
      <c r="T5436" s="10"/>
      <c r="U5436" s="10"/>
      <c r="AF5436" s="10"/>
      <c r="AG5436" s="10"/>
      <c r="AL5436" s="16"/>
      <c r="AM5436" s="16"/>
      <c r="AX5436" s="24"/>
      <c r="AY5436" s="24"/>
    </row>
    <row r="5437" spans="2:51">
      <c r="B5437" s="16"/>
      <c r="C5437" s="16"/>
      <c r="I5437" s="10"/>
      <c r="T5437" s="10"/>
      <c r="U5437" s="10"/>
      <c r="AF5437" s="10"/>
      <c r="AG5437" s="10"/>
      <c r="AL5437" s="16"/>
      <c r="AM5437" s="16"/>
      <c r="AX5437" s="24"/>
      <c r="AY5437" s="24"/>
    </row>
    <row r="5438" spans="2:51">
      <c r="B5438" s="16"/>
      <c r="C5438" s="16"/>
      <c r="I5438" s="10"/>
      <c r="T5438" s="10"/>
      <c r="U5438" s="10"/>
      <c r="AF5438" s="10"/>
      <c r="AG5438" s="10"/>
      <c r="AL5438" s="16"/>
      <c r="AM5438" s="16"/>
      <c r="AX5438" s="24"/>
      <c r="AY5438" s="24"/>
    </row>
    <row r="5439" spans="2:51">
      <c r="B5439" s="16"/>
      <c r="C5439" s="16"/>
      <c r="I5439" s="10"/>
      <c r="T5439" s="10"/>
      <c r="U5439" s="10"/>
      <c r="AF5439" s="10"/>
      <c r="AG5439" s="10"/>
      <c r="AL5439" s="16"/>
      <c r="AM5439" s="16"/>
      <c r="AX5439" s="24"/>
      <c r="AY5439" s="24"/>
    </row>
    <row r="5440" spans="2:51">
      <c r="B5440" s="16"/>
      <c r="C5440" s="16"/>
      <c r="I5440" s="10"/>
      <c r="T5440" s="10"/>
      <c r="U5440" s="10"/>
      <c r="AF5440" s="10"/>
      <c r="AG5440" s="10"/>
      <c r="AL5440" s="16"/>
      <c r="AM5440" s="16"/>
      <c r="AX5440" s="24"/>
      <c r="AY5440" s="24"/>
    </row>
    <row r="5441" spans="2:51">
      <c r="B5441" s="16"/>
      <c r="C5441" s="16"/>
      <c r="I5441" s="10"/>
      <c r="T5441" s="10"/>
      <c r="U5441" s="10"/>
      <c r="AF5441" s="10"/>
      <c r="AG5441" s="10"/>
      <c r="AL5441" s="16"/>
      <c r="AM5441" s="16"/>
      <c r="AX5441" s="24"/>
      <c r="AY5441" s="24"/>
    </row>
    <row r="5442" spans="2:51">
      <c r="B5442" s="16"/>
      <c r="C5442" s="16"/>
      <c r="I5442" s="10"/>
      <c r="T5442" s="10"/>
      <c r="U5442" s="10"/>
      <c r="AF5442" s="10"/>
      <c r="AG5442" s="10"/>
      <c r="AL5442" s="16"/>
      <c r="AM5442" s="16"/>
      <c r="AX5442" s="24"/>
      <c r="AY5442" s="24"/>
    </row>
    <row r="5443" spans="2:51">
      <c r="B5443" s="16"/>
      <c r="C5443" s="16"/>
      <c r="I5443" s="10"/>
      <c r="T5443" s="10"/>
      <c r="U5443" s="10"/>
      <c r="AF5443" s="10"/>
      <c r="AG5443" s="10"/>
      <c r="AL5443" s="16"/>
      <c r="AM5443" s="16"/>
      <c r="AX5443" s="24"/>
      <c r="AY5443" s="24"/>
    </row>
    <row r="5444" spans="2:51">
      <c r="B5444" s="16"/>
      <c r="C5444" s="16"/>
      <c r="I5444" s="10"/>
      <c r="T5444" s="10"/>
      <c r="U5444" s="10"/>
      <c r="AF5444" s="10"/>
      <c r="AG5444" s="10"/>
      <c r="AL5444" s="16"/>
      <c r="AM5444" s="16"/>
      <c r="AX5444" s="24"/>
      <c r="AY5444" s="24"/>
    </row>
    <row r="5445" spans="2:51">
      <c r="B5445" s="16"/>
      <c r="C5445" s="16"/>
      <c r="I5445" s="10"/>
      <c r="T5445" s="10"/>
      <c r="U5445" s="10"/>
      <c r="AF5445" s="10"/>
      <c r="AG5445" s="10"/>
      <c r="AL5445" s="16"/>
      <c r="AM5445" s="16"/>
      <c r="AX5445" s="24"/>
      <c r="AY5445" s="24"/>
    </row>
    <row r="5446" spans="2:51">
      <c r="B5446" s="16"/>
      <c r="C5446" s="16"/>
      <c r="I5446" s="10"/>
      <c r="T5446" s="10"/>
      <c r="U5446" s="10"/>
      <c r="AF5446" s="10"/>
      <c r="AG5446" s="10"/>
      <c r="AL5446" s="16"/>
      <c r="AM5446" s="16"/>
      <c r="AX5446" s="24"/>
      <c r="AY5446" s="24"/>
    </row>
    <row r="5447" spans="2:51">
      <c r="B5447" s="16"/>
      <c r="C5447" s="16"/>
      <c r="I5447" s="10"/>
      <c r="T5447" s="10"/>
      <c r="U5447" s="10"/>
      <c r="AF5447" s="10"/>
      <c r="AG5447" s="10"/>
      <c r="AL5447" s="16"/>
      <c r="AM5447" s="16"/>
      <c r="AX5447" s="24"/>
      <c r="AY5447" s="24"/>
    </row>
    <row r="5448" spans="2:51">
      <c r="B5448" s="16"/>
      <c r="C5448" s="16"/>
      <c r="I5448" s="10"/>
      <c r="T5448" s="10"/>
      <c r="U5448" s="10"/>
      <c r="AF5448" s="10"/>
      <c r="AG5448" s="10"/>
      <c r="AL5448" s="16"/>
      <c r="AM5448" s="16"/>
      <c r="AX5448" s="24"/>
      <c r="AY5448" s="24"/>
    </row>
    <row r="5449" spans="2:51">
      <c r="B5449" s="16"/>
      <c r="C5449" s="16"/>
      <c r="I5449" s="10"/>
      <c r="T5449" s="10"/>
      <c r="U5449" s="10"/>
      <c r="AF5449" s="10"/>
      <c r="AG5449" s="10"/>
      <c r="AL5449" s="16"/>
      <c r="AM5449" s="16"/>
      <c r="AX5449" s="24"/>
      <c r="AY5449" s="24"/>
    </row>
    <row r="5450" spans="2:51">
      <c r="B5450" s="16"/>
      <c r="C5450" s="16"/>
      <c r="I5450" s="10"/>
      <c r="T5450" s="10"/>
      <c r="U5450" s="10"/>
      <c r="AF5450" s="10"/>
      <c r="AG5450" s="10"/>
      <c r="AL5450" s="16"/>
      <c r="AM5450" s="16"/>
      <c r="AX5450" s="24"/>
      <c r="AY5450" s="24"/>
    </row>
    <row r="5451" spans="2:51">
      <c r="B5451" s="16"/>
      <c r="C5451" s="16"/>
      <c r="I5451" s="10"/>
      <c r="T5451" s="10"/>
      <c r="U5451" s="10"/>
      <c r="AF5451" s="10"/>
      <c r="AG5451" s="10"/>
      <c r="AL5451" s="16"/>
      <c r="AM5451" s="16"/>
      <c r="AX5451" s="24"/>
      <c r="AY5451" s="24"/>
    </row>
    <row r="5452" spans="2:51">
      <c r="B5452" s="16"/>
      <c r="C5452" s="16"/>
      <c r="I5452" s="10"/>
      <c r="T5452" s="10"/>
      <c r="U5452" s="10"/>
      <c r="AF5452" s="10"/>
      <c r="AG5452" s="10"/>
      <c r="AL5452" s="16"/>
      <c r="AM5452" s="16"/>
      <c r="AX5452" s="24"/>
      <c r="AY5452" s="24"/>
    </row>
    <row r="5453" spans="2:51">
      <c r="B5453" s="16"/>
      <c r="C5453" s="16"/>
      <c r="I5453" s="10"/>
      <c r="T5453" s="10"/>
      <c r="U5453" s="10"/>
      <c r="AF5453" s="10"/>
      <c r="AG5453" s="10"/>
      <c r="AL5453" s="16"/>
      <c r="AM5453" s="16"/>
      <c r="AX5453" s="24"/>
      <c r="AY5453" s="24"/>
    </row>
    <row r="5454" spans="2:51">
      <c r="B5454" s="16"/>
      <c r="C5454" s="16"/>
      <c r="I5454" s="10"/>
      <c r="T5454" s="10"/>
      <c r="U5454" s="10"/>
      <c r="AF5454" s="10"/>
      <c r="AG5454" s="10"/>
      <c r="AL5454" s="16"/>
      <c r="AM5454" s="16"/>
      <c r="AX5454" s="24"/>
      <c r="AY5454" s="24"/>
    </row>
    <row r="5455" spans="2:51">
      <c r="B5455" s="16"/>
      <c r="C5455" s="16"/>
      <c r="I5455" s="10"/>
      <c r="T5455" s="10"/>
      <c r="U5455" s="10"/>
      <c r="AF5455" s="10"/>
      <c r="AG5455" s="10"/>
      <c r="AL5455" s="16"/>
      <c r="AM5455" s="16"/>
      <c r="AX5455" s="24"/>
      <c r="AY5455" s="24"/>
    </row>
    <row r="5456" spans="2:51">
      <c r="B5456" s="16"/>
      <c r="C5456" s="16"/>
      <c r="I5456" s="10"/>
      <c r="T5456" s="10"/>
      <c r="U5456" s="10"/>
      <c r="AF5456" s="10"/>
      <c r="AG5456" s="10"/>
      <c r="AL5456" s="16"/>
      <c r="AM5456" s="16"/>
      <c r="AX5456" s="24"/>
      <c r="AY5456" s="24"/>
    </row>
    <row r="5457" spans="2:51">
      <c r="B5457" s="16"/>
      <c r="C5457" s="16"/>
      <c r="I5457" s="10"/>
      <c r="T5457" s="10"/>
      <c r="U5457" s="10"/>
      <c r="AF5457" s="10"/>
      <c r="AG5457" s="10"/>
      <c r="AL5457" s="16"/>
      <c r="AM5457" s="16"/>
      <c r="AX5457" s="24"/>
      <c r="AY5457" s="24"/>
    </row>
    <row r="5458" spans="2:51">
      <c r="B5458" s="16"/>
      <c r="C5458" s="16"/>
      <c r="I5458" s="10"/>
      <c r="T5458" s="10"/>
      <c r="U5458" s="10"/>
      <c r="AF5458" s="10"/>
      <c r="AG5458" s="10"/>
      <c r="AL5458" s="16"/>
      <c r="AM5458" s="16"/>
      <c r="AX5458" s="24"/>
      <c r="AY5458" s="24"/>
    </row>
    <row r="5459" spans="2:51">
      <c r="B5459" s="16"/>
      <c r="C5459" s="16"/>
      <c r="I5459" s="10"/>
      <c r="T5459" s="10"/>
      <c r="U5459" s="10"/>
      <c r="AF5459" s="10"/>
      <c r="AG5459" s="10"/>
      <c r="AL5459" s="16"/>
      <c r="AM5459" s="16"/>
      <c r="AX5459" s="24"/>
      <c r="AY5459" s="24"/>
    </row>
    <row r="5460" spans="2:51">
      <c r="B5460" s="16"/>
      <c r="C5460" s="16"/>
      <c r="I5460" s="10"/>
      <c r="T5460" s="10"/>
      <c r="U5460" s="10"/>
      <c r="AF5460" s="10"/>
      <c r="AG5460" s="10"/>
      <c r="AL5460" s="16"/>
      <c r="AM5460" s="16"/>
      <c r="AX5460" s="24"/>
      <c r="AY5460" s="24"/>
    </row>
    <row r="5461" spans="2:51">
      <c r="B5461" s="16"/>
      <c r="C5461" s="16"/>
      <c r="I5461" s="10"/>
      <c r="T5461" s="10"/>
      <c r="U5461" s="10"/>
      <c r="AF5461" s="10"/>
      <c r="AG5461" s="10"/>
      <c r="AL5461" s="16"/>
      <c r="AM5461" s="16"/>
      <c r="AX5461" s="24"/>
      <c r="AY5461" s="24"/>
    </row>
    <row r="5462" spans="2:51">
      <c r="B5462" s="16"/>
      <c r="C5462" s="16"/>
      <c r="I5462" s="10"/>
      <c r="T5462" s="10"/>
      <c r="U5462" s="10"/>
      <c r="AF5462" s="10"/>
      <c r="AG5462" s="10"/>
      <c r="AL5462" s="16"/>
      <c r="AM5462" s="16"/>
      <c r="AX5462" s="24"/>
      <c r="AY5462" s="24"/>
    </row>
    <row r="5463" spans="2:51">
      <c r="B5463" s="16"/>
      <c r="C5463" s="16"/>
      <c r="I5463" s="10"/>
      <c r="T5463" s="10"/>
      <c r="U5463" s="10"/>
      <c r="AF5463" s="10"/>
      <c r="AG5463" s="10"/>
      <c r="AL5463" s="16"/>
      <c r="AM5463" s="16"/>
      <c r="AX5463" s="24"/>
      <c r="AY5463" s="24"/>
    </row>
    <row r="5464" spans="2:51">
      <c r="B5464" s="16"/>
      <c r="C5464" s="16"/>
      <c r="I5464" s="10"/>
      <c r="T5464" s="10"/>
      <c r="U5464" s="10"/>
      <c r="AF5464" s="10"/>
      <c r="AG5464" s="10"/>
      <c r="AL5464" s="16"/>
      <c r="AM5464" s="16"/>
      <c r="AX5464" s="24"/>
      <c r="AY5464" s="24"/>
    </row>
    <row r="5465" spans="2:51">
      <c r="B5465" s="16"/>
      <c r="C5465" s="16"/>
      <c r="I5465" s="10"/>
      <c r="T5465" s="10"/>
      <c r="U5465" s="10"/>
      <c r="AF5465" s="10"/>
      <c r="AG5465" s="10"/>
      <c r="AL5465" s="16"/>
      <c r="AM5465" s="16"/>
      <c r="AX5465" s="24"/>
      <c r="AY5465" s="24"/>
    </row>
    <row r="5466" spans="2:51">
      <c r="B5466" s="16"/>
      <c r="C5466" s="16"/>
      <c r="I5466" s="10"/>
      <c r="T5466" s="10"/>
      <c r="U5466" s="10"/>
      <c r="AF5466" s="10"/>
      <c r="AG5466" s="10"/>
      <c r="AL5466" s="16"/>
      <c r="AM5466" s="16"/>
      <c r="AX5466" s="24"/>
      <c r="AY5466" s="24"/>
    </row>
    <row r="5467" spans="2:51">
      <c r="B5467" s="16"/>
      <c r="C5467" s="16"/>
      <c r="I5467" s="10"/>
      <c r="T5467" s="10"/>
      <c r="U5467" s="10"/>
      <c r="AF5467" s="10"/>
      <c r="AG5467" s="10"/>
      <c r="AL5467" s="16"/>
      <c r="AM5467" s="16"/>
      <c r="AX5467" s="24"/>
      <c r="AY5467" s="24"/>
    </row>
    <row r="5468" spans="2:51">
      <c r="B5468" s="16"/>
      <c r="C5468" s="16"/>
      <c r="I5468" s="10"/>
      <c r="T5468" s="10"/>
      <c r="U5468" s="10"/>
      <c r="AF5468" s="10"/>
      <c r="AG5468" s="10"/>
      <c r="AL5468" s="16"/>
      <c r="AM5468" s="16"/>
      <c r="AX5468" s="24"/>
      <c r="AY5468" s="24"/>
    </row>
    <row r="5469" spans="2:51">
      <c r="B5469" s="16"/>
      <c r="C5469" s="16"/>
      <c r="I5469" s="10"/>
      <c r="T5469" s="10"/>
      <c r="U5469" s="10"/>
      <c r="AF5469" s="10"/>
      <c r="AG5469" s="10"/>
      <c r="AL5469" s="16"/>
      <c r="AM5469" s="16"/>
      <c r="AX5469" s="24"/>
      <c r="AY5469" s="24"/>
    </row>
    <row r="5470" spans="2:51">
      <c r="B5470" s="16"/>
      <c r="C5470" s="16"/>
      <c r="I5470" s="10"/>
      <c r="T5470" s="10"/>
      <c r="U5470" s="10"/>
      <c r="AF5470" s="10"/>
      <c r="AG5470" s="10"/>
      <c r="AL5470" s="16"/>
      <c r="AM5470" s="16"/>
      <c r="AX5470" s="24"/>
      <c r="AY5470" s="24"/>
    </row>
    <row r="5471" spans="2:51">
      <c r="B5471" s="16"/>
      <c r="C5471" s="16"/>
      <c r="I5471" s="10"/>
      <c r="T5471" s="10"/>
      <c r="U5471" s="10"/>
      <c r="AF5471" s="10"/>
      <c r="AG5471" s="10"/>
      <c r="AL5471" s="16"/>
      <c r="AM5471" s="16"/>
      <c r="AX5471" s="24"/>
      <c r="AY5471" s="24"/>
    </row>
    <row r="5472" spans="2:51">
      <c r="B5472" s="16"/>
      <c r="C5472" s="16"/>
      <c r="I5472" s="10"/>
      <c r="T5472" s="10"/>
      <c r="U5472" s="10"/>
      <c r="AF5472" s="10"/>
      <c r="AG5472" s="10"/>
      <c r="AL5472" s="16"/>
      <c r="AM5472" s="16"/>
      <c r="AX5472" s="24"/>
      <c r="AY5472" s="24"/>
    </row>
    <row r="5473" spans="2:51">
      <c r="B5473" s="16"/>
      <c r="C5473" s="16"/>
      <c r="I5473" s="10"/>
      <c r="T5473" s="10"/>
      <c r="U5473" s="10"/>
      <c r="AF5473" s="10"/>
      <c r="AG5473" s="10"/>
      <c r="AL5473" s="16"/>
      <c r="AM5473" s="16"/>
      <c r="AX5473" s="24"/>
      <c r="AY5473" s="24"/>
    </row>
    <row r="5474" spans="2:51">
      <c r="B5474" s="16"/>
      <c r="C5474" s="16"/>
      <c r="I5474" s="10"/>
      <c r="T5474" s="10"/>
      <c r="U5474" s="10"/>
      <c r="AF5474" s="10"/>
      <c r="AG5474" s="10"/>
      <c r="AL5474" s="16"/>
      <c r="AM5474" s="16"/>
      <c r="AX5474" s="24"/>
      <c r="AY5474" s="24"/>
    </row>
    <row r="5475" spans="2:51">
      <c r="B5475" s="16"/>
      <c r="C5475" s="16"/>
      <c r="I5475" s="10"/>
      <c r="T5475" s="10"/>
      <c r="U5475" s="10"/>
      <c r="AF5475" s="10"/>
      <c r="AG5475" s="10"/>
      <c r="AL5475" s="16"/>
      <c r="AM5475" s="16"/>
      <c r="AX5475" s="24"/>
      <c r="AY5475" s="24"/>
    </row>
    <row r="5476" spans="2:51">
      <c r="B5476" s="16"/>
      <c r="C5476" s="16"/>
      <c r="I5476" s="10"/>
      <c r="T5476" s="10"/>
      <c r="U5476" s="10"/>
      <c r="AF5476" s="10"/>
      <c r="AG5476" s="10"/>
      <c r="AL5476" s="16"/>
      <c r="AM5476" s="16"/>
      <c r="AX5476" s="24"/>
      <c r="AY5476" s="24"/>
    </row>
    <row r="5477" spans="2:51">
      <c r="B5477" s="16"/>
      <c r="C5477" s="16"/>
      <c r="I5477" s="10"/>
      <c r="T5477" s="10"/>
      <c r="U5477" s="10"/>
      <c r="AF5477" s="10"/>
      <c r="AG5477" s="10"/>
      <c r="AL5477" s="16"/>
      <c r="AM5477" s="16"/>
      <c r="AX5477" s="24"/>
      <c r="AY5477" s="24"/>
    </row>
    <row r="5478" spans="2:51">
      <c r="B5478" s="16"/>
      <c r="C5478" s="16"/>
      <c r="I5478" s="10"/>
      <c r="T5478" s="10"/>
      <c r="U5478" s="10"/>
      <c r="AF5478" s="10"/>
      <c r="AG5478" s="10"/>
      <c r="AL5478" s="16"/>
      <c r="AM5478" s="16"/>
      <c r="AX5478" s="24"/>
      <c r="AY5478" s="24"/>
    </row>
    <row r="5479" spans="2:51">
      <c r="B5479" s="16"/>
      <c r="C5479" s="16"/>
      <c r="I5479" s="10"/>
      <c r="T5479" s="10"/>
      <c r="U5479" s="10"/>
      <c r="AF5479" s="10"/>
      <c r="AG5479" s="10"/>
      <c r="AL5479" s="16"/>
      <c r="AM5479" s="16"/>
      <c r="AX5479" s="24"/>
      <c r="AY5479" s="24"/>
    </row>
    <row r="5480" spans="2:51">
      <c r="B5480" s="16"/>
      <c r="C5480" s="16"/>
      <c r="I5480" s="10"/>
      <c r="T5480" s="10"/>
      <c r="U5480" s="10"/>
      <c r="AF5480" s="10"/>
      <c r="AG5480" s="10"/>
      <c r="AL5480" s="16"/>
      <c r="AM5480" s="16"/>
      <c r="AX5480" s="24"/>
      <c r="AY5480" s="24"/>
    </row>
    <row r="5481" spans="2:51">
      <c r="B5481" s="16"/>
      <c r="C5481" s="16"/>
      <c r="I5481" s="10"/>
      <c r="T5481" s="10"/>
      <c r="U5481" s="10"/>
      <c r="AF5481" s="10"/>
      <c r="AG5481" s="10"/>
      <c r="AL5481" s="16"/>
      <c r="AM5481" s="16"/>
      <c r="AX5481" s="24"/>
      <c r="AY5481" s="24"/>
    </row>
    <row r="5482" spans="2:51">
      <c r="B5482" s="16"/>
      <c r="C5482" s="16"/>
      <c r="I5482" s="10"/>
      <c r="T5482" s="10"/>
      <c r="U5482" s="10"/>
      <c r="AF5482" s="10"/>
      <c r="AG5482" s="10"/>
      <c r="AL5482" s="16"/>
      <c r="AM5482" s="16"/>
      <c r="AX5482" s="24"/>
      <c r="AY5482" s="24"/>
    </row>
    <row r="5483" spans="2:51">
      <c r="B5483" s="16"/>
      <c r="C5483" s="16"/>
      <c r="I5483" s="10"/>
      <c r="T5483" s="10"/>
      <c r="U5483" s="10"/>
      <c r="AF5483" s="10"/>
      <c r="AG5483" s="10"/>
      <c r="AL5483" s="16"/>
      <c r="AM5483" s="16"/>
      <c r="AX5483" s="24"/>
      <c r="AY5483" s="24"/>
    </row>
    <row r="5484" spans="2:51">
      <c r="B5484" s="16"/>
      <c r="C5484" s="16"/>
      <c r="I5484" s="10"/>
      <c r="T5484" s="10"/>
      <c r="U5484" s="10"/>
      <c r="AF5484" s="10"/>
      <c r="AG5484" s="10"/>
      <c r="AL5484" s="16"/>
      <c r="AM5484" s="16"/>
      <c r="AX5484" s="24"/>
      <c r="AY5484" s="24"/>
    </row>
    <row r="5485" spans="2:51">
      <c r="B5485" s="16"/>
      <c r="C5485" s="16"/>
      <c r="I5485" s="10"/>
      <c r="T5485" s="10"/>
      <c r="U5485" s="10"/>
      <c r="AF5485" s="10"/>
      <c r="AG5485" s="10"/>
      <c r="AL5485" s="16"/>
      <c r="AM5485" s="16"/>
      <c r="AX5485" s="24"/>
      <c r="AY5485" s="24"/>
    </row>
    <row r="5486" spans="2:51">
      <c r="B5486" s="16"/>
      <c r="C5486" s="16"/>
      <c r="I5486" s="10"/>
      <c r="T5486" s="10"/>
      <c r="U5486" s="10"/>
      <c r="AF5486" s="10"/>
      <c r="AG5486" s="10"/>
      <c r="AL5486" s="16"/>
      <c r="AM5486" s="16"/>
      <c r="AX5486" s="24"/>
      <c r="AY5486" s="24"/>
    </row>
    <row r="5487" spans="2:51">
      <c r="B5487" s="16"/>
      <c r="C5487" s="16"/>
      <c r="I5487" s="10"/>
      <c r="T5487" s="10"/>
      <c r="U5487" s="10"/>
      <c r="AF5487" s="10"/>
      <c r="AG5487" s="10"/>
      <c r="AL5487" s="16"/>
      <c r="AM5487" s="16"/>
      <c r="AX5487" s="24"/>
      <c r="AY5487" s="24"/>
    </row>
    <row r="5488" spans="2:51">
      <c r="B5488" s="16"/>
      <c r="C5488" s="16"/>
      <c r="I5488" s="10"/>
      <c r="T5488" s="10"/>
      <c r="U5488" s="10"/>
      <c r="AF5488" s="10"/>
      <c r="AG5488" s="10"/>
      <c r="AL5488" s="16"/>
      <c r="AM5488" s="16"/>
      <c r="AX5488" s="24"/>
      <c r="AY5488" s="24"/>
    </row>
    <row r="5489" spans="2:51">
      <c r="B5489" s="16"/>
      <c r="C5489" s="16"/>
      <c r="I5489" s="10"/>
      <c r="T5489" s="10"/>
      <c r="U5489" s="10"/>
      <c r="AF5489" s="10"/>
      <c r="AG5489" s="10"/>
      <c r="AL5489" s="16"/>
      <c r="AM5489" s="16"/>
      <c r="AX5489" s="24"/>
      <c r="AY5489" s="24"/>
    </row>
    <row r="5490" spans="2:51">
      <c r="B5490" s="16"/>
      <c r="C5490" s="16"/>
      <c r="I5490" s="10"/>
      <c r="T5490" s="10"/>
      <c r="U5490" s="10"/>
      <c r="AF5490" s="10"/>
      <c r="AG5490" s="10"/>
      <c r="AL5490" s="16"/>
      <c r="AM5490" s="16"/>
      <c r="AX5490" s="24"/>
      <c r="AY5490" s="24"/>
    </row>
    <row r="5491" spans="2:51">
      <c r="B5491" s="16"/>
      <c r="C5491" s="16"/>
      <c r="I5491" s="10"/>
      <c r="T5491" s="10"/>
      <c r="U5491" s="10"/>
      <c r="AF5491" s="10"/>
      <c r="AG5491" s="10"/>
      <c r="AL5491" s="16"/>
      <c r="AM5491" s="16"/>
      <c r="AX5491" s="24"/>
      <c r="AY5491" s="24"/>
    </row>
    <row r="5492" spans="2:51">
      <c r="B5492" s="16"/>
      <c r="C5492" s="16"/>
      <c r="I5492" s="10"/>
      <c r="T5492" s="10"/>
      <c r="U5492" s="10"/>
      <c r="AF5492" s="10"/>
      <c r="AG5492" s="10"/>
      <c r="AL5492" s="16"/>
      <c r="AM5492" s="16"/>
      <c r="AX5492" s="24"/>
      <c r="AY5492" s="24"/>
    </row>
    <row r="5493" spans="2:51">
      <c r="B5493" s="16"/>
      <c r="C5493" s="16"/>
      <c r="I5493" s="10"/>
      <c r="T5493" s="10"/>
      <c r="U5493" s="10"/>
      <c r="AF5493" s="10"/>
      <c r="AG5493" s="10"/>
      <c r="AL5493" s="16"/>
      <c r="AM5493" s="16"/>
      <c r="AX5493" s="24"/>
      <c r="AY5493" s="24"/>
    </row>
    <row r="5494" spans="2:51">
      <c r="B5494" s="16"/>
      <c r="C5494" s="16"/>
      <c r="I5494" s="10"/>
      <c r="T5494" s="10"/>
      <c r="U5494" s="10"/>
      <c r="AF5494" s="10"/>
      <c r="AG5494" s="10"/>
      <c r="AL5494" s="16"/>
      <c r="AM5494" s="16"/>
      <c r="AX5494" s="24"/>
      <c r="AY5494" s="24"/>
    </row>
    <row r="5495" spans="2:51">
      <c r="B5495" s="16"/>
      <c r="C5495" s="16"/>
      <c r="I5495" s="10"/>
      <c r="T5495" s="10"/>
      <c r="U5495" s="10"/>
      <c r="AF5495" s="10"/>
      <c r="AG5495" s="10"/>
      <c r="AL5495" s="16"/>
      <c r="AM5495" s="16"/>
      <c r="AX5495" s="24"/>
      <c r="AY5495" s="24"/>
    </row>
    <row r="5496" spans="2:51">
      <c r="B5496" s="16"/>
      <c r="C5496" s="16"/>
      <c r="I5496" s="10"/>
      <c r="T5496" s="10"/>
      <c r="U5496" s="10"/>
      <c r="AF5496" s="10"/>
      <c r="AG5496" s="10"/>
      <c r="AL5496" s="16"/>
      <c r="AM5496" s="16"/>
      <c r="AX5496" s="24"/>
      <c r="AY5496" s="24"/>
    </row>
    <row r="5497" spans="2:51">
      <c r="B5497" s="16"/>
      <c r="C5497" s="16"/>
      <c r="I5497" s="10"/>
      <c r="T5497" s="10"/>
      <c r="U5497" s="10"/>
      <c r="AF5497" s="10"/>
      <c r="AG5497" s="10"/>
      <c r="AL5497" s="16"/>
      <c r="AM5497" s="16"/>
      <c r="AX5497" s="24"/>
      <c r="AY5497" s="24"/>
    </row>
    <row r="5498" spans="2:51">
      <c r="B5498" s="16"/>
      <c r="C5498" s="16"/>
      <c r="I5498" s="10"/>
      <c r="T5498" s="10"/>
      <c r="U5498" s="10"/>
      <c r="AF5498" s="10"/>
      <c r="AG5498" s="10"/>
      <c r="AL5498" s="16"/>
      <c r="AM5498" s="16"/>
      <c r="AX5498" s="24"/>
      <c r="AY5498" s="24"/>
    </row>
    <row r="5499" spans="2:51">
      <c r="B5499" s="16"/>
      <c r="C5499" s="16"/>
      <c r="I5499" s="10"/>
      <c r="T5499" s="10"/>
      <c r="U5499" s="10"/>
      <c r="AF5499" s="10"/>
      <c r="AG5499" s="10"/>
      <c r="AL5499" s="16"/>
      <c r="AM5499" s="16"/>
      <c r="AX5499" s="24"/>
      <c r="AY5499" s="24"/>
    </row>
    <row r="5500" spans="2:51">
      <c r="B5500" s="16"/>
      <c r="C5500" s="16"/>
      <c r="I5500" s="10"/>
      <c r="T5500" s="10"/>
      <c r="U5500" s="10"/>
      <c r="AF5500" s="10"/>
      <c r="AG5500" s="10"/>
      <c r="AL5500" s="16"/>
      <c r="AM5500" s="16"/>
      <c r="AX5500" s="24"/>
      <c r="AY5500" s="24"/>
    </row>
    <row r="5501" spans="2:51">
      <c r="B5501" s="16"/>
      <c r="C5501" s="16"/>
      <c r="I5501" s="10"/>
      <c r="T5501" s="10"/>
      <c r="U5501" s="10"/>
      <c r="AF5501" s="10"/>
      <c r="AG5501" s="10"/>
      <c r="AL5501" s="16"/>
      <c r="AM5501" s="16"/>
      <c r="AX5501" s="24"/>
      <c r="AY5501" s="24"/>
    </row>
    <row r="5502" spans="2:51">
      <c r="B5502" s="16"/>
      <c r="C5502" s="16"/>
      <c r="I5502" s="10"/>
      <c r="T5502" s="10"/>
      <c r="U5502" s="10"/>
      <c r="AF5502" s="10"/>
      <c r="AG5502" s="10"/>
      <c r="AL5502" s="16"/>
      <c r="AM5502" s="16"/>
      <c r="AX5502" s="24"/>
      <c r="AY5502" s="24"/>
    </row>
    <row r="5503" spans="2:51">
      <c r="B5503" s="16"/>
      <c r="C5503" s="16"/>
      <c r="I5503" s="10"/>
      <c r="T5503" s="10"/>
      <c r="U5503" s="10"/>
      <c r="AF5503" s="10"/>
      <c r="AG5503" s="10"/>
      <c r="AL5503" s="16"/>
      <c r="AM5503" s="16"/>
      <c r="AX5503" s="24"/>
      <c r="AY5503" s="24"/>
    </row>
    <row r="5504" spans="2:51">
      <c r="B5504" s="16"/>
      <c r="C5504" s="16"/>
      <c r="I5504" s="10"/>
      <c r="T5504" s="10"/>
      <c r="U5504" s="10"/>
      <c r="AF5504" s="10"/>
      <c r="AG5504" s="10"/>
      <c r="AL5504" s="16"/>
      <c r="AM5504" s="16"/>
      <c r="AX5504" s="24"/>
      <c r="AY5504" s="24"/>
    </row>
    <row r="5505" spans="2:51">
      <c r="B5505" s="16"/>
      <c r="C5505" s="16"/>
      <c r="I5505" s="10"/>
      <c r="T5505" s="10"/>
      <c r="U5505" s="10"/>
      <c r="AF5505" s="10"/>
      <c r="AG5505" s="10"/>
      <c r="AL5505" s="16"/>
      <c r="AM5505" s="16"/>
      <c r="AX5505" s="24"/>
      <c r="AY5505" s="24"/>
    </row>
    <row r="5506" spans="2:51">
      <c r="B5506" s="16"/>
      <c r="C5506" s="16"/>
      <c r="I5506" s="10"/>
      <c r="T5506" s="10"/>
      <c r="U5506" s="10"/>
      <c r="AF5506" s="10"/>
      <c r="AG5506" s="10"/>
      <c r="AL5506" s="16"/>
      <c r="AM5506" s="16"/>
      <c r="AX5506" s="24"/>
      <c r="AY5506" s="24"/>
    </row>
    <row r="5507" spans="2:51">
      <c r="B5507" s="16"/>
      <c r="C5507" s="16"/>
      <c r="I5507" s="10"/>
      <c r="T5507" s="10"/>
      <c r="U5507" s="10"/>
      <c r="AF5507" s="10"/>
      <c r="AG5507" s="10"/>
      <c r="AL5507" s="16"/>
      <c r="AM5507" s="16"/>
      <c r="AX5507" s="24"/>
      <c r="AY5507" s="24"/>
    </row>
    <row r="5508" spans="2:51">
      <c r="B5508" s="16"/>
      <c r="C5508" s="16"/>
      <c r="I5508" s="10"/>
      <c r="T5508" s="10"/>
      <c r="U5508" s="10"/>
      <c r="AF5508" s="10"/>
      <c r="AG5508" s="10"/>
      <c r="AL5508" s="16"/>
      <c r="AM5508" s="16"/>
      <c r="AX5508" s="24"/>
      <c r="AY5508" s="24"/>
    </row>
    <row r="5509" spans="2:51">
      <c r="B5509" s="16"/>
      <c r="C5509" s="16"/>
      <c r="I5509" s="10"/>
      <c r="T5509" s="10"/>
      <c r="U5509" s="10"/>
      <c r="AF5509" s="10"/>
      <c r="AG5509" s="10"/>
      <c r="AL5509" s="16"/>
      <c r="AM5509" s="16"/>
      <c r="AX5509" s="24"/>
      <c r="AY5509" s="24"/>
    </row>
    <row r="5510" spans="2:51">
      <c r="B5510" s="16"/>
      <c r="C5510" s="16"/>
      <c r="I5510" s="10"/>
      <c r="T5510" s="10"/>
      <c r="U5510" s="10"/>
      <c r="AF5510" s="10"/>
      <c r="AG5510" s="10"/>
      <c r="AL5510" s="16"/>
      <c r="AM5510" s="16"/>
      <c r="AX5510" s="24"/>
      <c r="AY5510" s="24"/>
    </row>
    <row r="5511" spans="2:51">
      <c r="B5511" s="16"/>
      <c r="C5511" s="16"/>
      <c r="I5511" s="10"/>
      <c r="T5511" s="10"/>
      <c r="U5511" s="10"/>
      <c r="AF5511" s="10"/>
      <c r="AG5511" s="10"/>
      <c r="AL5511" s="16"/>
      <c r="AM5511" s="16"/>
      <c r="AX5511" s="24"/>
      <c r="AY5511" s="24"/>
    </row>
    <row r="5512" spans="2:51">
      <c r="B5512" s="16"/>
      <c r="C5512" s="16"/>
      <c r="I5512" s="10"/>
      <c r="T5512" s="10"/>
      <c r="U5512" s="10"/>
      <c r="AF5512" s="10"/>
      <c r="AG5512" s="10"/>
      <c r="AL5512" s="16"/>
      <c r="AM5512" s="16"/>
      <c r="AX5512" s="24"/>
      <c r="AY5512" s="24"/>
    </row>
    <row r="5513" spans="2:51">
      <c r="B5513" s="16"/>
      <c r="C5513" s="16"/>
      <c r="I5513" s="10"/>
      <c r="T5513" s="10"/>
      <c r="U5513" s="10"/>
      <c r="AF5513" s="10"/>
      <c r="AG5513" s="10"/>
      <c r="AL5513" s="16"/>
      <c r="AM5513" s="16"/>
      <c r="AX5513" s="24"/>
      <c r="AY5513" s="24"/>
    </row>
    <row r="5514" spans="2:51">
      <c r="B5514" s="16"/>
      <c r="C5514" s="16"/>
      <c r="I5514" s="10"/>
      <c r="T5514" s="10"/>
      <c r="U5514" s="10"/>
      <c r="AF5514" s="10"/>
      <c r="AG5514" s="10"/>
      <c r="AL5514" s="16"/>
      <c r="AM5514" s="16"/>
      <c r="AX5514" s="24"/>
      <c r="AY5514" s="24"/>
    </row>
    <row r="5515" spans="2:51">
      <c r="B5515" s="16"/>
      <c r="C5515" s="16"/>
      <c r="I5515" s="10"/>
      <c r="T5515" s="10"/>
      <c r="U5515" s="10"/>
      <c r="AF5515" s="10"/>
      <c r="AG5515" s="10"/>
      <c r="AL5515" s="16"/>
      <c r="AM5515" s="16"/>
      <c r="AX5515" s="24"/>
      <c r="AY5515" s="24"/>
    </row>
    <row r="5516" spans="2:51">
      <c r="B5516" s="16"/>
      <c r="C5516" s="16"/>
      <c r="I5516" s="10"/>
      <c r="T5516" s="10"/>
      <c r="U5516" s="10"/>
      <c r="AF5516" s="10"/>
      <c r="AG5516" s="10"/>
      <c r="AL5516" s="16"/>
      <c r="AM5516" s="16"/>
      <c r="AX5516" s="24"/>
      <c r="AY5516" s="24"/>
    </row>
    <row r="5517" spans="2:51">
      <c r="B5517" s="16"/>
      <c r="C5517" s="16"/>
      <c r="I5517" s="10"/>
      <c r="T5517" s="10"/>
      <c r="U5517" s="10"/>
      <c r="AF5517" s="10"/>
      <c r="AG5517" s="10"/>
      <c r="AL5517" s="16"/>
      <c r="AM5517" s="16"/>
      <c r="AX5517" s="24"/>
      <c r="AY5517" s="24"/>
    </row>
    <row r="5518" spans="2:51">
      <c r="B5518" s="16"/>
      <c r="C5518" s="16"/>
      <c r="I5518" s="10"/>
      <c r="T5518" s="10"/>
      <c r="U5518" s="10"/>
      <c r="AF5518" s="10"/>
      <c r="AG5518" s="10"/>
      <c r="AL5518" s="16"/>
      <c r="AM5518" s="16"/>
      <c r="AX5518" s="24"/>
      <c r="AY5518" s="24"/>
    </row>
    <row r="5519" spans="2:51">
      <c r="B5519" s="16"/>
      <c r="C5519" s="16"/>
      <c r="I5519" s="10"/>
      <c r="T5519" s="10"/>
      <c r="U5519" s="10"/>
      <c r="AF5519" s="10"/>
      <c r="AG5519" s="10"/>
      <c r="AL5519" s="16"/>
      <c r="AM5519" s="16"/>
      <c r="AX5519" s="24"/>
      <c r="AY5519" s="24"/>
    </row>
    <row r="5520" spans="2:51">
      <c r="B5520" s="16"/>
      <c r="C5520" s="16"/>
      <c r="I5520" s="10"/>
      <c r="T5520" s="10"/>
      <c r="U5520" s="10"/>
      <c r="AF5520" s="10"/>
      <c r="AG5520" s="10"/>
      <c r="AL5520" s="16"/>
      <c r="AM5520" s="16"/>
      <c r="AX5520" s="24"/>
      <c r="AY5520" s="24"/>
    </row>
    <row r="5521" spans="2:51">
      <c r="B5521" s="16"/>
      <c r="C5521" s="16"/>
      <c r="I5521" s="10"/>
      <c r="T5521" s="10"/>
      <c r="U5521" s="10"/>
      <c r="AF5521" s="10"/>
      <c r="AG5521" s="10"/>
      <c r="AL5521" s="16"/>
      <c r="AM5521" s="16"/>
      <c r="AX5521" s="24"/>
      <c r="AY5521" s="24"/>
    </row>
    <row r="5522" spans="2:51">
      <c r="B5522" s="16"/>
      <c r="C5522" s="16"/>
      <c r="I5522" s="10"/>
      <c r="T5522" s="10"/>
      <c r="U5522" s="10"/>
      <c r="AF5522" s="10"/>
      <c r="AG5522" s="10"/>
      <c r="AL5522" s="16"/>
      <c r="AM5522" s="16"/>
      <c r="AX5522" s="24"/>
      <c r="AY5522" s="24"/>
    </row>
    <row r="5523" spans="2:51">
      <c r="B5523" s="16"/>
      <c r="C5523" s="16"/>
      <c r="I5523" s="10"/>
      <c r="T5523" s="10"/>
      <c r="U5523" s="10"/>
      <c r="AF5523" s="10"/>
      <c r="AG5523" s="10"/>
      <c r="AL5523" s="16"/>
      <c r="AM5523" s="16"/>
      <c r="AX5523" s="24"/>
      <c r="AY5523" s="24"/>
    </row>
    <row r="5524" spans="2:51">
      <c r="B5524" s="16"/>
      <c r="C5524" s="16"/>
      <c r="I5524" s="10"/>
      <c r="T5524" s="10"/>
      <c r="U5524" s="10"/>
      <c r="AF5524" s="10"/>
      <c r="AG5524" s="10"/>
      <c r="AL5524" s="16"/>
      <c r="AM5524" s="16"/>
      <c r="AX5524" s="24"/>
      <c r="AY5524" s="24"/>
    </row>
    <row r="5525" spans="2:51">
      <c r="B5525" s="16"/>
      <c r="C5525" s="16"/>
      <c r="I5525" s="10"/>
      <c r="T5525" s="10"/>
      <c r="U5525" s="10"/>
      <c r="AF5525" s="10"/>
      <c r="AG5525" s="10"/>
      <c r="AL5525" s="16"/>
      <c r="AM5525" s="16"/>
      <c r="AX5525" s="24"/>
      <c r="AY5525" s="24"/>
    </row>
    <row r="5526" spans="2:51">
      <c r="B5526" s="16"/>
      <c r="C5526" s="16"/>
      <c r="I5526" s="10"/>
      <c r="T5526" s="10"/>
      <c r="U5526" s="10"/>
      <c r="AF5526" s="10"/>
      <c r="AG5526" s="10"/>
      <c r="AL5526" s="16"/>
      <c r="AM5526" s="16"/>
      <c r="AX5526" s="24"/>
      <c r="AY5526" s="24"/>
    </row>
    <row r="5527" spans="2:51">
      <c r="B5527" s="16"/>
      <c r="C5527" s="16"/>
      <c r="I5527" s="10"/>
      <c r="T5527" s="10"/>
      <c r="U5527" s="10"/>
      <c r="AF5527" s="10"/>
      <c r="AG5527" s="10"/>
      <c r="AL5527" s="16"/>
      <c r="AM5527" s="16"/>
      <c r="AX5527" s="24"/>
      <c r="AY5527" s="24"/>
    </row>
    <row r="5528" spans="2:51">
      <c r="B5528" s="16"/>
      <c r="C5528" s="16"/>
      <c r="I5528" s="10"/>
      <c r="T5528" s="10"/>
      <c r="U5528" s="10"/>
      <c r="AF5528" s="10"/>
      <c r="AG5528" s="10"/>
      <c r="AL5528" s="16"/>
      <c r="AM5528" s="16"/>
      <c r="AX5528" s="24"/>
      <c r="AY5528" s="24"/>
    </row>
    <row r="5529" spans="2:51">
      <c r="B5529" s="16"/>
      <c r="C5529" s="16"/>
      <c r="I5529" s="10"/>
      <c r="T5529" s="10"/>
      <c r="U5529" s="10"/>
      <c r="AF5529" s="10"/>
      <c r="AG5529" s="10"/>
      <c r="AL5529" s="16"/>
      <c r="AM5529" s="16"/>
      <c r="AX5529" s="24"/>
      <c r="AY5529" s="24"/>
    </row>
    <row r="5530" spans="2:51">
      <c r="B5530" s="16"/>
      <c r="C5530" s="16"/>
      <c r="I5530" s="10"/>
      <c r="T5530" s="10"/>
      <c r="U5530" s="10"/>
      <c r="AF5530" s="10"/>
      <c r="AG5530" s="10"/>
      <c r="AL5530" s="16"/>
      <c r="AM5530" s="16"/>
      <c r="AX5530" s="24"/>
      <c r="AY5530" s="24"/>
    </row>
    <row r="5531" spans="2:51">
      <c r="B5531" s="16"/>
      <c r="C5531" s="16"/>
      <c r="I5531" s="10"/>
      <c r="T5531" s="10"/>
      <c r="U5531" s="10"/>
      <c r="AF5531" s="10"/>
      <c r="AG5531" s="10"/>
      <c r="AL5531" s="16"/>
      <c r="AM5531" s="16"/>
      <c r="AX5531" s="24"/>
      <c r="AY5531" s="24"/>
    </row>
    <row r="5532" spans="2:51">
      <c r="B5532" s="16"/>
      <c r="C5532" s="16"/>
      <c r="I5532" s="10"/>
      <c r="T5532" s="10"/>
      <c r="U5532" s="10"/>
      <c r="AF5532" s="10"/>
      <c r="AG5532" s="10"/>
      <c r="AL5532" s="16"/>
      <c r="AM5532" s="16"/>
      <c r="AX5532" s="24"/>
      <c r="AY5532" s="24"/>
    </row>
    <row r="5533" spans="2:51">
      <c r="B5533" s="16"/>
      <c r="C5533" s="16"/>
      <c r="I5533" s="10"/>
      <c r="T5533" s="10"/>
      <c r="U5533" s="10"/>
      <c r="AF5533" s="10"/>
      <c r="AG5533" s="10"/>
      <c r="AL5533" s="16"/>
      <c r="AM5533" s="16"/>
      <c r="AX5533" s="24"/>
      <c r="AY5533" s="24"/>
    </row>
    <row r="5534" spans="2:51">
      <c r="B5534" s="16"/>
      <c r="C5534" s="16"/>
      <c r="I5534" s="10"/>
      <c r="T5534" s="10"/>
      <c r="U5534" s="10"/>
      <c r="AF5534" s="10"/>
      <c r="AG5534" s="10"/>
      <c r="AL5534" s="16"/>
      <c r="AM5534" s="16"/>
      <c r="AX5534" s="24"/>
      <c r="AY5534" s="24"/>
    </row>
    <row r="5535" spans="2:51">
      <c r="B5535" s="16"/>
      <c r="C5535" s="16"/>
      <c r="I5535" s="10"/>
      <c r="T5535" s="10"/>
      <c r="U5535" s="10"/>
      <c r="AF5535" s="10"/>
      <c r="AG5535" s="10"/>
      <c r="AL5535" s="16"/>
      <c r="AM5535" s="16"/>
      <c r="AX5535" s="24"/>
      <c r="AY5535" s="24"/>
    </row>
    <row r="5536" spans="2:51">
      <c r="B5536" s="16"/>
      <c r="C5536" s="16"/>
      <c r="I5536" s="10"/>
      <c r="T5536" s="10"/>
      <c r="U5536" s="10"/>
      <c r="AF5536" s="10"/>
      <c r="AG5536" s="10"/>
      <c r="AL5536" s="16"/>
      <c r="AM5536" s="16"/>
      <c r="AX5536" s="24"/>
      <c r="AY5536" s="24"/>
    </row>
    <row r="5537" spans="2:51">
      <c r="B5537" s="16"/>
      <c r="C5537" s="16"/>
      <c r="I5537" s="10"/>
      <c r="T5537" s="10"/>
      <c r="U5537" s="10"/>
      <c r="AF5537" s="10"/>
      <c r="AG5537" s="10"/>
      <c r="AL5537" s="16"/>
      <c r="AM5537" s="16"/>
      <c r="AX5537" s="24"/>
      <c r="AY5537" s="24"/>
    </row>
    <row r="5538" spans="2:51">
      <c r="B5538" s="16"/>
      <c r="C5538" s="16"/>
      <c r="I5538" s="10"/>
      <c r="T5538" s="10"/>
      <c r="U5538" s="10"/>
      <c r="AF5538" s="10"/>
      <c r="AG5538" s="10"/>
      <c r="AL5538" s="16"/>
      <c r="AM5538" s="16"/>
      <c r="AX5538" s="24"/>
      <c r="AY5538" s="24"/>
    </row>
    <row r="5539" spans="2:51">
      <c r="B5539" s="16"/>
      <c r="C5539" s="16"/>
      <c r="I5539" s="10"/>
      <c r="T5539" s="10"/>
      <c r="U5539" s="10"/>
      <c r="AF5539" s="10"/>
      <c r="AG5539" s="10"/>
      <c r="AL5539" s="16"/>
      <c r="AM5539" s="16"/>
      <c r="AX5539" s="24"/>
      <c r="AY5539" s="24"/>
    </row>
    <row r="5540" spans="2:51">
      <c r="B5540" s="16"/>
      <c r="C5540" s="16"/>
      <c r="I5540" s="10"/>
      <c r="T5540" s="10"/>
      <c r="U5540" s="10"/>
      <c r="AF5540" s="10"/>
      <c r="AG5540" s="10"/>
      <c r="AL5540" s="16"/>
      <c r="AM5540" s="16"/>
      <c r="AX5540" s="24"/>
      <c r="AY5540" s="24"/>
    </row>
    <row r="5541" spans="2:51">
      <c r="B5541" s="16"/>
      <c r="C5541" s="16"/>
      <c r="I5541" s="10"/>
      <c r="T5541" s="10"/>
      <c r="U5541" s="10"/>
      <c r="AF5541" s="10"/>
      <c r="AG5541" s="10"/>
      <c r="AL5541" s="16"/>
      <c r="AM5541" s="16"/>
      <c r="AX5541" s="24"/>
      <c r="AY5541" s="24"/>
    </row>
    <row r="5542" spans="2:51">
      <c r="B5542" s="16"/>
      <c r="C5542" s="16"/>
      <c r="I5542" s="10"/>
      <c r="T5542" s="10"/>
      <c r="U5542" s="10"/>
      <c r="AF5542" s="10"/>
      <c r="AG5542" s="10"/>
      <c r="AL5542" s="16"/>
      <c r="AM5542" s="16"/>
      <c r="AX5542" s="24"/>
      <c r="AY5542" s="24"/>
    </row>
    <row r="5543" spans="2:51">
      <c r="B5543" s="16"/>
      <c r="C5543" s="16"/>
      <c r="I5543" s="10"/>
      <c r="T5543" s="10"/>
      <c r="U5543" s="10"/>
      <c r="AF5543" s="10"/>
      <c r="AG5543" s="10"/>
      <c r="AL5543" s="16"/>
      <c r="AM5543" s="16"/>
      <c r="AX5543" s="24"/>
      <c r="AY5543" s="24"/>
    </row>
    <row r="5544" spans="2:51">
      <c r="B5544" s="16"/>
      <c r="C5544" s="16"/>
      <c r="I5544" s="10"/>
      <c r="T5544" s="10"/>
      <c r="U5544" s="10"/>
      <c r="AF5544" s="10"/>
      <c r="AG5544" s="10"/>
      <c r="AL5544" s="16"/>
      <c r="AM5544" s="16"/>
      <c r="AX5544" s="24"/>
      <c r="AY5544" s="24"/>
    </row>
    <row r="5545" spans="2:51">
      <c r="B5545" s="16"/>
      <c r="C5545" s="16"/>
      <c r="I5545" s="10"/>
      <c r="T5545" s="10"/>
      <c r="U5545" s="10"/>
      <c r="AF5545" s="10"/>
      <c r="AG5545" s="10"/>
      <c r="AL5545" s="16"/>
      <c r="AM5545" s="16"/>
      <c r="AX5545" s="24"/>
      <c r="AY5545" s="24"/>
    </row>
    <row r="5546" spans="2:51">
      <c r="B5546" s="16"/>
      <c r="C5546" s="16"/>
      <c r="I5546" s="10"/>
      <c r="T5546" s="10"/>
      <c r="U5546" s="10"/>
      <c r="AF5546" s="10"/>
      <c r="AG5546" s="10"/>
      <c r="AL5546" s="16"/>
      <c r="AM5546" s="16"/>
      <c r="AX5546" s="24"/>
      <c r="AY5546" s="24"/>
    </row>
    <row r="5547" spans="2:51">
      <c r="B5547" s="16"/>
      <c r="C5547" s="16"/>
      <c r="I5547" s="10"/>
      <c r="T5547" s="10"/>
      <c r="U5547" s="10"/>
      <c r="AF5547" s="10"/>
      <c r="AG5547" s="10"/>
      <c r="AL5547" s="16"/>
      <c r="AM5547" s="16"/>
      <c r="AX5547" s="24"/>
      <c r="AY5547" s="24"/>
    </row>
    <row r="5548" spans="2:51">
      <c r="B5548" s="16"/>
      <c r="C5548" s="16"/>
      <c r="I5548" s="10"/>
      <c r="T5548" s="10"/>
      <c r="U5548" s="10"/>
      <c r="AF5548" s="10"/>
      <c r="AG5548" s="10"/>
      <c r="AL5548" s="16"/>
      <c r="AM5548" s="16"/>
      <c r="AX5548" s="24"/>
      <c r="AY5548" s="24"/>
    </row>
    <row r="5549" spans="2:51">
      <c r="B5549" s="16"/>
      <c r="C5549" s="16"/>
      <c r="I5549" s="10"/>
      <c r="T5549" s="10"/>
      <c r="U5549" s="10"/>
      <c r="AF5549" s="10"/>
      <c r="AG5549" s="10"/>
      <c r="AL5549" s="16"/>
      <c r="AM5549" s="16"/>
      <c r="AX5549" s="24"/>
      <c r="AY5549" s="24"/>
    </row>
    <row r="5550" spans="2:51">
      <c r="B5550" s="16"/>
      <c r="C5550" s="16"/>
      <c r="I5550" s="10"/>
      <c r="T5550" s="10"/>
      <c r="U5550" s="10"/>
      <c r="AF5550" s="10"/>
      <c r="AG5550" s="10"/>
      <c r="AL5550" s="16"/>
      <c r="AM5550" s="16"/>
      <c r="AX5550" s="24"/>
      <c r="AY5550" s="24"/>
    </row>
    <row r="5551" spans="2:51">
      <c r="B5551" s="16"/>
      <c r="C5551" s="16"/>
      <c r="I5551" s="10"/>
      <c r="T5551" s="10"/>
      <c r="U5551" s="10"/>
      <c r="AF5551" s="10"/>
      <c r="AG5551" s="10"/>
      <c r="AL5551" s="16"/>
      <c r="AM5551" s="16"/>
      <c r="AX5551" s="24"/>
      <c r="AY5551" s="24"/>
    </row>
    <row r="5552" spans="2:51">
      <c r="B5552" s="16"/>
      <c r="C5552" s="16"/>
      <c r="I5552" s="10"/>
      <c r="T5552" s="10"/>
      <c r="U5552" s="10"/>
      <c r="AF5552" s="10"/>
      <c r="AG5552" s="10"/>
      <c r="AL5552" s="16"/>
      <c r="AM5552" s="16"/>
      <c r="AX5552" s="24"/>
      <c r="AY5552" s="24"/>
    </row>
    <row r="5553" spans="2:51">
      <c r="B5553" s="16"/>
      <c r="C5553" s="16"/>
      <c r="I5553" s="10"/>
      <c r="T5553" s="10"/>
      <c r="U5553" s="10"/>
      <c r="AF5553" s="10"/>
      <c r="AG5553" s="10"/>
      <c r="AL5553" s="16"/>
      <c r="AM5553" s="16"/>
      <c r="AX5553" s="24"/>
      <c r="AY5553" s="24"/>
    </row>
    <row r="5554" spans="2:51">
      <c r="B5554" s="16"/>
      <c r="C5554" s="16"/>
      <c r="I5554" s="10"/>
      <c r="T5554" s="10"/>
      <c r="U5554" s="10"/>
      <c r="AF5554" s="10"/>
      <c r="AG5554" s="10"/>
      <c r="AL5554" s="16"/>
      <c r="AM5554" s="16"/>
      <c r="AX5554" s="24"/>
      <c r="AY5554" s="24"/>
    </row>
    <row r="5555" spans="2:51">
      <c r="B5555" s="16"/>
      <c r="C5555" s="16"/>
      <c r="I5555" s="10"/>
      <c r="T5555" s="10"/>
      <c r="U5555" s="10"/>
      <c r="AF5555" s="10"/>
      <c r="AG5555" s="10"/>
      <c r="AL5555" s="16"/>
      <c r="AM5555" s="16"/>
      <c r="AX5555" s="24"/>
      <c r="AY5555" s="24"/>
    </row>
    <row r="5556" spans="2:51">
      <c r="B5556" s="16"/>
      <c r="C5556" s="16"/>
      <c r="I5556" s="10"/>
      <c r="T5556" s="10"/>
      <c r="U5556" s="10"/>
      <c r="AF5556" s="10"/>
      <c r="AG5556" s="10"/>
      <c r="AL5556" s="16"/>
      <c r="AM5556" s="16"/>
      <c r="AX5556" s="24"/>
      <c r="AY5556" s="24"/>
    </row>
    <row r="5557" spans="2:51">
      <c r="B5557" s="16"/>
      <c r="C5557" s="16"/>
      <c r="I5557" s="10"/>
      <c r="T5557" s="10"/>
      <c r="U5557" s="10"/>
      <c r="AF5557" s="10"/>
      <c r="AG5557" s="10"/>
      <c r="AL5557" s="16"/>
      <c r="AM5557" s="16"/>
      <c r="AX5557" s="24"/>
      <c r="AY5557" s="24"/>
    </row>
    <row r="5558" spans="2:51">
      <c r="B5558" s="16"/>
      <c r="C5558" s="16"/>
      <c r="I5558" s="10"/>
      <c r="T5558" s="10"/>
      <c r="U5558" s="10"/>
      <c r="AF5558" s="10"/>
      <c r="AG5558" s="10"/>
      <c r="AL5558" s="16"/>
      <c r="AM5558" s="16"/>
      <c r="AX5558" s="24"/>
      <c r="AY5558" s="24"/>
    </row>
    <row r="5559" spans="2:51">
      <c r="B5559" s="16"/>
      <c r="C5559" s="16"/>
      <c r="I5559" s="10"/>
      <c r="T5559" s="10"/>
      <c r="U5559" s="10"/>
      <c r="AF5559" s="10"/>
      <c r="AG5559" s="10"/>
      <c r="AL5559" s="16"/>
      <c r="AM5559" s="16"/>
      <c r="AX5559" s="24"/>
      <c r="AY5559" s="24"/>
    </row>
    <row r="5560" spans="2:51">
      <c r="B5560" s="16"/>
      <c r="C5560" s="16"/>
      <c r="I5560" s="10"/>
      <c r="T5560" s="10"/>
      <c r="U5560" s="10"/>
      <c r="AF5560" s="10"/>
      <c r="AG5560" s="10"/>
      <c r="AL5560" s="16"/>
      <c r="AM5560" s="16"/>
      <c r="AX5560" s="24"/>
      <c r="AY5560" s="24"/>
    </row>
    <row r="5561" spans="2:51">
      <c r="B5561" s="16"/>
      <c r="C5561" s="16"/>
      <c r="I5561" s="10"/>
      <c r="T5561" s="10"/>
      <c r="U5561" s="10"/>
      <c r="AF5561" s="10"/>
      <c r="AG5561" s="10"/>
      <c r="AL5561" s="16"/>
      <c r="AM5561" s="16"/>
      <c r="AX5561" s="24"/>
      <c r="AY5561" s="24"/>
    </row>
    <row r="5562" spans="2:51">
      <c r="B5562" s="16"/>
      <c r="C5562" s="16"/>
      <c r="I5562" s="10"/>
      <c r="T5562" s="10"/>
      <c r="U5562" s="10"/>
      <c r="AF5562" s="10"/>
      <c r="AG5562" s="10"/>
      <c r="AL5562" s="16"/>
      <c r="AM5562" s="16"/>
      <c r="AX5562" s="24"/>
      <c r="AY5562" s="24"/>
    </row>
    <row r="5563" spans="2:51">
      <c r="B5563" s="16"/>
      <c r="C5563" s="16"/>
      <c r="I5563" s="10"/>
      <c r="T5563" s="10"/>
      <c r="U5563" s="10"/>
      <c r="AF5563" s="10"/>
      <c r="AG5563" s="10"/>
      <c r="AL5563" s="16"/>
      <c r="AM5563" s="16"/>
      <c r="AX5563" s="24"/>
      <c r="AY5563" s="24"/>
    </row>
    <row r="5564" spans="2:51">
      <c r="B5564" s="16"/>
      <c r="C5564" s="16"/>
      <c r="I5564" s="10"/>
      <c r="T5564" s="10"/>
      <c r="U5564" s="10"/>
      <c r="AF5564" s="10"/>
      <c r="AG5564" s="10"/>
      <c r="AL5564" s="16"/>
      <c r="AM5564" s="16"/>
      <c r="AX5564" s="24"/>
      <c r="AY5564" s="24"/>
    </row>
    <row r="5565" spans="2:51">
      <c r="B5565" s="16"/>
      <c r="C5565" s="16"/>
      <c r="I5565" s="10"/>
      <c r="T5565" s="10"/>
      <c r="U5565" s="10"/>
      <c r="AF5565" s="10"/>
      <c r="AG5565" s="10"/>
      <c r="AL5565" s="16"/>
      <c r="AM5565" s="16"/>
      <c r="AX5565" s="24"/>
      <c r="AY5565" s="24"/>
    </row>
    <row r="5566" spans="2:51">
      <c r="B5566" s="16"/>
      <c r="C5566" s="16"/>
      <c r="I5566" s="10"/>
      <c r="T5566" s="10"/>
      <c r="U5566" s="10"/>
      <c r="AF5566" s="10"/>
      <c r="AG5566" s="10"/>
      <c r="AL5566" s="16"/>
      <c r="AM5566" s="16"/>
      <c r="AX5566" s="24"/>
      <c r="AY5566" s="24"/>
    </row>
    <row r="5567" spans="2:51">
      <c r="B5567" s="16"/>
      <c r="C5567" s="16"/>
      <c r="I5567" s="10"/>
      <c r="T5567" s="10"/>
      <c r="U5567" s="10"/>
      <c r="AF5567" s="10"/>
      <c r="AG5567" s="10"/>
      <c r="AL5567" s="16"/>
      <c r="AM5567" s="16"/>
      <c r="AX5567" s="24"/>
      <c r="AY5567" s="24"/>
    </row>
    <row r="5568" spans="2:51">
      <c r="B5568" s="16"/>
      <c r="C5568" s="16"/>
      <c r="I5568" s="10"/>
      <c r="T5568" s="10"/>
      <c r="U5568" s="10"/>
      <c r="AF5568" s="10"/>
      <c r="AG5568" s="10"/>
      <c r="AL5568" s="16"/>
      <c r="AM5568" s="16"/>
      <c r="AX5568" s="24"/>
      <c r="AY5568" s="24"/>
    </row>
    <row r="5569" spans="2:51">
      <c r="B5569" s="16"/>
      <c r="C5569" s="16"/>
      <c r="I5569" s="10"/>
      <c r="T5569" s="10"/>
      <c r="U5569" s="10"/>
      <c r="AF5569" s="10"/>
      <c r="AG5569" s="10"/>
      <c r="AL5569" s="16"/>
      <c r="AM5569" s="16"/>
      <c r="AX5569" s="24"/>
      <c r="AY5569" s="24"/>
    </row>
    <row r="5570" spans="2:51">
      <c r="B5570" s="16"/>
      <c r="C5570" s="16"/>
      <c r="I5570" s="10"/>
      <c r="T5570" s="10"/>
      <c r="U5570" s="10"/>
      <c r="AF5570" s="10"/>
      <c r="AG5570" s="10"/>
      <c r="AL5570" s="16"/>
      <c r="AM5570" s="16"/>
      <c r="AX5570" s="24"/>
      <c r="AY5570" s="24"/>
    </row>
    <row r="5571" spans="2:51">
      <c r="B5571" s="16"/>
      <c r="C5571" s="16"/>
      <c r="I5571" s="10"/>
      <c r="T5571" s="10"/>
      <c r="U5571" s="10"/>
      <c r="AF5571" s="10"/>
      <c r="AG5571" s="10"/>
      <c r="AL5571" s="16"/>
      <c r="AM5571" s="16"/>
      <c r="AX5571" s="24"/>
      <c r="AY5571" s="24"/>
    </row>
    <row r="5572" spans="2:51">
      <c r="B5572" s="16"/>
      <c r="C5572" s="16"/>
      <c r="I5572" s="10"/>
      <c r="T5572" s="10"/>
      <c r="U5572" s="10"/>
      <c r="AF5572" s="10"/>
      <c r="AG5572" s="10"/>
      <c r="AL5572" s="16"/>
      <c r="AM5572" s="16"/>
      <c r="AX5572" s="24"/>
      <c r="AY5572" s="24"/>
    </row>
    <row r="5573" spans="2:51">
      <c r="B5573" s="16"/>
      <c r="C5573" s="16"/>
      <c r="I5573" s="10"/>
      <c r="T5573" s="10"/>
      <c r="U5573" s="10"/>
      <c r="AF5573" s="10"/>
      <c r="AG5573" s="10"/>
      <c r="AL5573" s="16"/>
      <c r="AM5573" s="16"/>
      <c r="AX5573" s="24"/>
      <c r="AY5573" s="24"/>
    </row>
    <row r="5574" spans="2:51">
      <c r="B5574" s="16"/>
      <c r="C5574" s="16"/>
      <c r="I5574" s="10"/>
      <c r="T5574" s="10"/>
      <c r="U5574" s="10"/>
      <c r="AF5574" s="10"/>
      <c r="AG5574" s="10"/>
      <c r="AL5574" s="16"/>
      <c r="AM5574" s="16"/>
      <c r="AX5574" s="24"/>
      <c r="AY5574" s="24"/>
    </row>
    <row r="5575" spans="2:51">
      <c r="B5575" s="16"/>
      <c r="C5575" s="16"/>
      <c r="I5575" s="10"/>
      <c r="T5575" s="10"/>
      <c r="U5575" s="10"/>
      <c r="AF5575" s="10"/>
      <c r="AG5575" s="10"/>
      <c r="AL5575" s="16"/>
      <c r="AM5575" s="16"/>
      <c r="AX5575" s="24"/>
      <c r="AY5575" s="24"/>
    </row>
    <row r="5576" spans="2:51">
      <c r="B5576" s="16"/>
      <c r="C5576" s="16"/>
      <c r="I5576" s="10"/>
      <c r="T5576" s="10"/>
      <c r="U5576" s="10"/>
      <c r="AF5576" s="10"/>
      <c r="AG5576" s="10"/>
      <c r="AL5576" s="16"/>
      <c r="AM5576" s="16"/>
      <c r="AX5576" s="24"/>
      <c r="AY5576" s="24"/>
    </row>
    <row r="5577" spans="2:51">
      <c r="B5577" s="16"/>
      <c r="C5577" s="16"/>
      <c r="I5577" s="10"/>
      <c r="T5577" s="10"/>
      <c r="U5577" s="10"/>
      <c r="AF5577" s="10"/>
      <c r="AG5577" s="10"/>
      <c r="AL5577" s="16"/>
      <c r="AM5577" s="16"/>
      <c r="AX5577" s="24"/>
      <c r="AY5577" s="24"/>
    </row>
    <row r="5578" spans="2:51">
      <c r="B5578" s="16"/>
      <c r="C5578" s="16"/>
      <c r="I5578" s="10"/>
      <c r="T5578" s="10"/>
      <c r="U5578" s="10"/>
      <c r="AF5578" s="10"/>
      <c r="AG5578" s="10"/>
      <c r="AL5578" s="16"/>
      <c r="AM5578" s="16"/>
      <c r="AX5578" s="24"/>
      <c r="AY5578" s="24"/>
    </row>
    <row r="5579" spans="2:51">
      <c r="B5579" s="16"/>
      <c r="C5579" s="16"/>
      <c r="I5579" s="10"/>
      <c r="T5579" s="10"/>
      <c r="U5579" s="10"/>
      <c r="AF5579" s="10"/>
      <c r="AG5579" s="10"/>
      <c r="AL5579" s="16"/>
      <c r="AM5579" s="16"/>
      <c r="AX5579" s="24"/>
      <c r="AY5579" s="24"/>
    </row>
    <row r="5580" spans="2:51">
      <c r="B5580" s="16"/>
      <c r="C5580" s="16"/>
      <c r="I5580" s="10"/>
      <c r="T5580" s="10"/>
      <c r="U5580" s="10"/>
      <c r="AF5580" s="10"/>
      <c r="AG5580" s="10"/>
      <c r="AL5580" s="16"/>
      <c r="AM5580" s="16"/>
      <c r="AX5580" s="24"/>
      <c r="AY5580" s="24"/>
    </row>
    <row r="5581" spans="2:51">
      <c r="B5581" s="16"/>
      <c r="C5581" s="16"/>
      <c r="I5581" s="10"/>
      <c r="T5581" s="10"/>
      <c r="U5581" s="10"/>
      <c r="AF5581" s="10"/>
      <c r="AG5581" s="10"/>
      <c r="AL5581" s="16"/>
      <c r="AM5581" s="16"/>
      <c r="AX5581" s="24"/>
      <c r="AY5581" s="24"/>
    </row>
    <row r="5582" spans="2:51">
      <c r="B5582" s="16"/>
      <c r="C5582" s="16"/>
      <c r="I5582" s="10"/>
      <c r="T5582" s="10"/>
      <c r="U5582" s="10"/>
      <c r="AF5582" s="10"/>
      <c r="AG5582" s="10"/>
      <c r="AL5582" s="16"/>
      <c r="AM5582" s="16"/>
      <c r="AX5582" s="24"/>
      <c r="AY5582" s="24"/>
    </row>
    <row r="5583" spans="2:51">
      <c r="B5583" s="16"/>
      <c r="C5583" s="16"/>
      <c r="I5583" s="10"/>
      <c r="T5583" s="10"/>
      <c r="U5583" s="10"/>
      <c r="AF5583" s="10"/>
      <c r="AG5583" s="10"/>
      <c r="AL5583" s="16"/>
      <c r="AM5583" s="16"/>
      <c r="AX5583" s="24"/>
      <c r="AY5583" s="24"/>
    </row>
    <row r="5584" spans="2:51">
      <c r="B5584" s="16"/>
      <c r="C5584" s="16"/>
      <c r="I5584" s="10"/>
      <c r="T5584" s="10"/>
      <c r="U5584" s="10"/>
      <c r="AF5584" s="10"/>
      <c r="AG5584" s="10"/>
      <c r="AL5584" s="16"/>
      <c r="AM5584" s="16"/>
      <c r="AX5584" s="24"/>
      <c r="AY5584" s="24"/>
    </row>
    <row r="5585" spans="2:51">
      <c r="B5585" s="16"/>
      <c r="C5585" s="16"/>
      <c r="I5585" s="10"/>
      <c r="T5585" s="10"/>
      <c r="U5585" s="10"/>
      <c r="AF5585" s="10"/>
      <c r="AG5585" s="10"/>
      <c r="AL5585" s="16"/>
      <c r="AM5585" s="16"/>
      <c r="AX5585" s="24"/>
      <c r="AY5585" s="24"/>
    </row>
    <row r="5586" spans="2:51">
      <c r="B5586" s="16"/>
      <c r="C5586" s="16"/>
      <c r="I5586" s="10"/>
      <c r="T5586" s="10"/>
      <c r="U5586" s="10"/>
      <c r="AF5586" s="10"/>
      <c r="AG5586" s="10"/>
      <c r="AL5586" s="16"/>
      <c r="AM5586" s="16"/>
      <c r="AX5586" s="24"/>
      <c r="AY5586" s="24"/>
    </row>
    <row r="5587" spans="2:51">
      <c r="B5587" s="16"/>
      <c r="C5587" s="16"/>
      <c r="I5587" s="10"/>
      <c r="T5587" s="10"/>
      <c r="U5587" s="10"/>
      <c r="AF5587" s="10"/>
      <c r="AG5587" s="10"/>
      <c r="AL5587" s="16"/>
      <c r="AM5587" s="16"/>
      <c r="AX5587" s="24"/>
      <c r="AY5587" s="24"/>
    </row>
    <row r="5588" spans="2:51">
      <c r="B5588" s="16"/>
      <c r="C5588" s="16"/>
      <c r="I5588" s="10"/>
      <c r="T5588" s="10"/>
      <c r="U5588" s="10"/>
      <c r="AF5588" s="10"/>
      <c r="AG5588" s="10"/>
      <c r="AL5588" s="16"/>
      <c r="AM5588" s="16"/>
      <c r="AX5588" s="24"/>
      <c r="AY5588" s="24"/>
    </row>
    <row r="5589" spans="2:51">
      <c r="B5589" s="16"/>
      <c r="C5589" s="16"/>
      <c r="I5589" s="10"/>
      <c r="T5589" s="10"/>
      <c r="U5589" s="10"/>
      <c r="AF5589" s="10"/>
      <c r="AG5589" s="10"/>
      <c r="AL5589" s="16"/>
      <c r="AM5589" s="16"/>
      <c r="AX5589" s="24"/>
      <c r="AY5589" s="24"/>
    </row>
    <row r="5590" spans="2:51">
      <c r="B5590" s="16"/>
      <c r="C5590" s="16"/>
      <c r="I5590" s="10"/>
      <c r="T5590" s="10"/>
      <c r="U5590" s="10"/>
      <c r="AF5590" s="10"/>
      <c r="AG5590" s="10"/>
      <c r="AL5590" s="16"/>
      <c r="AM5590" s="16"/>
      <c r="AX5590" s="24"/>
      <c r="AY5590" s="24"/>
    </row>
    <row r="5591" spans="2:51">
      <c r="B5591" s="16"/>
      <c r="C5591" s="16"/>
      <c r="I5591" s="10"/>
      <c r="T5591" s="10"/>
      <c r="U5591" s="10"/>
      <c r="AF5591" s="10"/>
      <c r="AG5591" s="10"/>
      <c r="AL5591" s="16"/>
      <c r="AM5591" s="16"/>
      <c r="AX5591" s="24"/>
      <c r="AY5591" s="24"/>
    </row>
    <row r="5592" spans="2:51">
      <c r="B5592" s="16"/>
      <c r="C5592" s="16"/>
      <c r="I5592" s="10"/>
      <c r="T5592" s="10"/>
      <c r="U5592" s="10"/>
      <c r="AF5592" s="10"/>
      <c r="AG5592" s="10"/>
      <c r="AL5592" s="16"/>
      <c r="AM5592" s="16"/>
      <c r="AX5592" s="24"/>
      <c r="AY5592" s="24"/>
    </row>
    <row r="5593" spans="2:51">
      <c r="B5593" s="16"/>
      <c r="C5593" s="16"/>
      <c r="I5593" s="10"/>
      <c r="T5593" s="10"/>
      <c r="U5593" s="10"/>
      <c r="AF5593" s="10"/>
      <c r="AG5593" s="10"/>
      <c r="AL5593" s="16"/>
      <c r="AM5593" s="16"/>
      <c r="AX5593" s="24"/>
      <c r="AY5593" s="24"/>
    </row>
    <row r="5594" spans="2:51">
      <c r="B5594" s="16"/>
      <c r="C5594" s="16"/>
      <c r="I5594" s="10"/>
      <c r="T5594" s="10"/>
      <c r="U5594" s="10"/>
      <c r="AF5594" s="10"/>
      <c r="AG5594" s="10"/>
      <c r="AL5594" s="16"/>
      <c r="AM5594" s="16"/>
      <c r="AX5594" s="24"/>
      <c r="AY5594" s="24"/>
    </row>
    <row r="5595" spans="2:51">
      <c r="B5595" s="16"/>
      <c r="C5595" s="16"/>
      <c r="I5595" s="10"/>
      <c r="T5595" s="10"/>
      <c r="U5595" s="10"/>
      <c r="AF5595" s="10"/>
      <c r="AG5595" s="10"/>
      <c r="AL5595" s="16"/>
      <c r="AM5595" s="16"/>
      <c r="AX5595" s="24"/>
      <c r="AY5595" s="24"/>
    </row>
    <row r="5596" spans="2:51">
      <c r="B5596" s="16"/>
      <c r="C5596" s="16"/>
      <c r="I5596" s="10"/>
      <c r="T5596" s="10"/>
      <c r="U5596" s="10"/>
      <c r="AF5596" s="10"/>
      <c r="AG5596" s="10"/>
      <c r="AL5596" s="16"/>
      <c r="AM5596" s="16"/>
      <c r="AX5596" s="24"/>
      <c r="AY5596" s="24"/>
    </row>
    <row r="5597" spans="2:51">
      <c r="B5597" s="16"/>
      <c r="C5597" s="16"/>
      <c r="I5597" s="10"/>
      <c r="T5597" s="10"/>
      <c r="U5597" s="10"/>
      <c r="AF5597" s="10"/>
      <c r="AG5597" s="10"/>
      <c r="AL5597" s="16"/>
      <c r="AM5597" s="16"/>
      <c r="AX5597" s="24"/>
      <c r="AY5597" s="24"/>
    </row>
    <row r="5598" spans="2:51">
      <c r="B5598" s="16"/>
      <c r="C5598" s="16"/>
      <c r="I5598" s="10"/>
      <c r="T5598" s="10"/>
      <c r="U5598" s="10"/>
      <c r="AF5598" s="10"/>
      <c r="AG5598" s="10"/>
      <c r="AL5598" s="16"/>
      <c r="AM5598" s="16"/>
      <c r="AX5598" s="24"/>
      <c r="AY5598" s="24"/>
    </row>
    <row r="5599" spans="2:51">
      <c r="B5599" s="16"/>
      <c r="C5599" s="16"/>
      <c r="I5599" s="10"/>
      <c r="T5599" s="10"/>
      <c r="U5599" s="10"/>
      <c r="AF5599" s="10"/>
      <c r="AG5599" s="10"/>
      <c r="AL5599" s="16"/>
      <c r="AM5599" s="16"/>
      <c r="AX5599" s="24"/>
      <c r="AY5599" s="24"/>
    </row>
    <row r="5600" spans="2:51">
      <c r="B5600" s="16"/>
      <c r="C5600" s="16"/>
      <c r="I5600" s="10"/>
      <c r="T5600" s="10"/>
      <c r="U5600" s="10"/>
      <c r="AF5600" s="10"/>
      <c r="AG5600" s="10"/>
      <c r="AL5600" s="16"/>
      <c r="AM5600" s="16"/>
      <c r="AX5600" s="24"/>
      <c r="AY5600" s="24"/>
    </row>
    <row r="5601" spans="2:51">
      <c r="B5601" s="16"/>
      <c r="C5601" s="16"/>
      <c r="I5601" s="10"/>
      <c r="T5601" s="10"/>
      <c r="U5601" s="10"/>
      <c r="AF5601" s="10"/>
      <c r="AG5601" s="10"/>
      <c r="AL5601" s="16"/>
      <c r="AM5601" s="16"/>
      <c r="AX5601" s="24"/>
      <c r="AY5601" s="24"/>
    </row>
    <row r="5602" spans="2:51">
      <c r="B5602" s="16"/>
      <c r="C5602" s="16"/>
      <c r="I5602" s="10"/>
      <c r="T5602" s="10"/>
      <c r="U5602" s="10"/>
      <c r="AF5602" s="10"/>
      <c r="AG5602" s="10"/>
      <c r="AL5602" s="16"/>
      <c r="AM5602" s="16"/>
      <c r="AX5602" s="24"/>
      <c r="AY5602" s="24"/>
    </row>
    <row r="5603" spans="2:51">
      <c r="B5603" s="16"/>
      <c r="C5603" s="16"/>
      <c r="I5603" s="10"/>
      <c r="T5603" s="10"/>
      <c r="U5603" s="10"/>
      <c r="AF5603" s="10"/>
      <c r="AG5603" s="10"/>
      <c r="AL5603" s="16"/>
      <c r="AM5603" s="16"/>
      <c r="AX5603" s="24"/>
      <c r="AY5603" s="24"/>
    </row>
    <row r="5604" spans="2:51">
      <c r="B5604" s="16"/>
      <c r="C5604" s="16"/>
      <c r="I5604" s="10"/>
      <c r="T5604" s="10"/>
      <c r="U5604" s="10"/>
      <c r="AF5604" s="10"/>
      <c r="AG5604" s="10"/>
      <c r="AL5604" s="16"/>
      <c r="AM5604" s="16"/>
      <c r="AX5604" s="24"/>
      <c r="AY5604" s="24"/>
    </row>
    <row r="5605" spans="2:51">
      <c r="B5605" s="16"/>
      <c r="C5605" s="16"/>
      <c r="I5605" s="10"/>
      <c r="T5605" s="10"/>
      <c r="U5605" s="10"/>
      <c r="AF5605" s="10"/>
      <c r="AG5605" s="10"/>
      <c r="AL5605" s="16"/>
      <c r="AM5605" s="16"/>
      <c r="AX5605" s="24"/>
      <c r="AY5605" s="24"/>
    </row>
    <row r="5606" spans="2:51">
      <c r="B5606" s="16"/>
      <c r="C5606" s="16"/>
      <c r="I5606" s="10"/>
      <c r="T5606" s="10"/>
      <c r="U5606" s="10"/>
      <c r="AF5606" s="10"/>
      <c r="AG5606" s="10"/>
      <c r="AL5606" s="16"/>
      <c r="AM5606" s="16"/>
      <c r="AX5606" s="24"/>
      <c r="AY5606" s="24"/>
    </row>
    <row r="5607" spans="2:51">
      <c r="B5607" s="16"/>
      <c r="C5607" s="16"/>
      <c r="I5607" s="10"/>
      <c r="T5607" s="10"/>
      <c r="U5607" s="10"/>
      <c r="AF5607" s="10"/>
      <c r="AG5607" s="10"/>
      <c r="AL5607" s="16"/>
      <c r="AM5607" s="16"/>
      <c r="AX5607" s="24"/>
      <c r="AY5607" s="24"/>
    </row>
    <row r="5608" spans="2:51">
      <c r="B5608" s="16"/>
      <c r="C5608" s="16"/>
      <c r="I5608" s="10"/>
      <c r="T5608" s="10"/>
      <c r="U5608" s="10"/>
      <c r="AF5608" s="10"/>
      <c r="AG5608" s="10"/>
      <c r="AL5608" s="16"/>
      <c r="AM5608" s="16"/>
      <c r="AX5608" s="24"/>
      <c r="AY5608" s="24"/>
    </row>
    <row r="5609" spans="2:51">
      <c r="B5609" s="16"/>
      <c r="C5609" s="16"/>
      <c r="I5609" s="10"/>
      <c r="T5609" s="10"/>
      <c r="U5609" s="10"/>
      <c r="AF5609" s="10"/>
      <c r="AG5609" s="10"/>
      <c r="AL5609" s="16"/>
      <c r="AM5609" s="16"/>
      <c r="AX5609" s="24"/>
      <c r="AY5609" s="24"/>
    </row>
    <row r="5610" spans="2:51">
      <c r="B5610" s="16"/>
      <c r="C5610" s="16"/>
      <c r="I5610" s="10"/>
      <c r="T5610" s="10"/>
      <c r="U5610" s="10"/>
      <c r="AF5610" s="10"/>
      <c r="AG5610" s="10"/>
      <c r="AL5610" s="16"/>
      <c r="AM5610" s="16"/>
      <c r="AX5610" s="24"/>
      <c r="AY5610" s="24"/>
    </row>
    <row r="5611" spans="2:51">
      <c r="B5611" s="16"/>
      <c r="C5611" s="16"/>
      <c r="I5611" s="10"/>
      <c r="T5611" s="10"/>
      <c r="U5611" s="10"/>
      <c r="AF5611" s="10"/>
      <c r="AG5611" s="10"/>
      <c r="AL5611" s="16"/>
      <c r="AM5611" s="16"/>
      <c r="AX5611" s="24"/>
      <c r="AY5611" s="24"/>
    </row>
    <row r="5612" spans="2:51">
      <c r="B5612" s="16"/>
      <c r="C5612" s="16"/>
      <c r="I5612" s="10"/>
      <c r="T5612" s="10"/>
      <c r="U5612" s="10"/>
      <c r="AF5612" s="10"/>
      <c r="AG5612" s="10"/>
      <c r="AL5612" s="16"/>
      <c r="AM5612" s="16"/>
      <c r="AX5612" s="24"/>
      <c r="AY5612" s="24"/>
    </row>
    <row r="5613" spans="2:51">
      <c r="B5613" s="16"/>
      <c r="C5613" s="16"/>
      <c r="I5613" s="10"/>
      <c r="T5613" s="10"/>
      <c r="U5613" s="10"/>
      <c r="AF5613" s="10"/>
      <c r="AG5613" s="10"/>
      <c r="AL5613" s="16"/>
      <c r="AM5613" s="16"/>
      <c r="AX5613" s="24"/>
      <c r="AY5613" s="24"/>
    </row>
    <row r="5614" spans="2:51">
      <c r="B5614" s="16"/>
      <c r="C5614" s="16"/>
      <c r="I5614" s="10"/>
      <c r="T5614" s="10"/>
      <c r="U5614" s="10"/>
      <c r="AF5614" s="10"/>
      <c r="AG5614" s="10"/>
      <c r="AL5614" s="16"/>
      <c r="AM5614" s="16"/>
      <c r="AX5614" s="24"/>
      <c r="AY5614" s="24"/>
    </row>
    <row r="5615" spans="2:51">
      <c r="B5615" s="16"/>
      <c r="C5615" s="16"/>
      <c r="I5615" s="10"/>
      <c r="T5615" s="10"/>
      <c r="U5615" s="10"/>
      <c r="AF5615" s="10"/>
      <c r="AG5615" s="10"/>
      <c r="AL5615" s="16"/>
      <c r="AM5615" s="16"/>
      <c r="AX5615" s="24"/>
      <c r="AY5615" s="24"/>
    </row>
    <row r="5616" spans="2:51">
      <c r="B5616" s="16"/>
      <c r="C5616" s="16"/>
      <c r="I5616" s="10"/>
      <c r="T5616" s="10"/>
      <c r="U5616" s="10"/>
      <c r="AF5616" s="10"/>
      <c r="AG5616" s="10"/>
      <c r="AL5616" s="16"/>
      <c r="AM5616" s="16"/>
      <c r="AX5616" s="24"/>
      <c r="AY5616" s="24"/>
    </row>
    <row r="5617" spans="2:51">
      <c r="B5617" s="16"/>
      <c r="C5617" s="16"/>
      <c r="I5617" s="10"/>
      <c r="T5617" s="10"/>
      <c r="U5617" s="10"/>
      <c r="AF5617" s="10"/>
      <c r="AG5617" s="10"/>
      <c r="AL5617" s="16"/>
      <c r="AM5617" s="16"/>
      <c r="AX5617" s="24"/>
      <c r="AY5617" s="24"/>
    </row>
    <row r="5618" spans="2:51">
      <c r="B5618" s="16"/>
      <c r="C5618" s="16"/>
      <c r="I5618" s="10"/>
      <c r="T5618" s="10"/>
      <c r="U5618" s="10"/>
      <c r="AF5618" s="10"/>
      <c r="AG5618" s="10"/>
      <c r="AL5618" s="16"/>
      <c r="AM5618" s="16"/>
      <c r="AX5618" s="24"/>
      <c r="AY5618" s="24"/>
    </row>
    <row r="5619" spans="2:51">
      <c r="B5619" s="16"/>
      <c r="C5619" s="16"/>
      <c r="I5619" s="10"/>
      <c r="T5619" s="10"/>
      <c r="U5619" s="10"/>
      <c r="AF5619" s="10"/>
      <c r="AG5619" s="10"/>
      <c r="AL5619" s="16"/>
      <c r="AM5619" s="16"/>
      <c r="AX5619" s="24"/>
      <c r="AY5619" s="24"/>
    </row>
    <row r="5620" spans="2:51">
      <c r="B5620" s="16"/>
      <c r="C5620" s="16"/>
      <c r="I5620" s="10"/>
      <c r="T5620" s="10"/>
      <c r="U5620" s="10"/>
      <c r="AF5620" s="10"/>
      <c r="AG5620" s="10"/>
      <c r="AL5620" s="16"/>
      <c r="AM5620" s="16"/>
      <c r="AX5620" s="24"/>
      <c r="AY5620" s="24"/>
    </row>
    <row r="5621" spans="2:51">
      <c r="B5621" s="16"/>
      <c r="C5621" s="16"/>
      <c r="I5621" s="10"/>
      <c r="T5621" s="10"/>
      <c r="U5621" s="10"/>
      <c r="AF5621" s="10"/>
      <c r="AG5621" s="10"/>
      <c r="AL5621" s="16"/>
      <c r="AM5621" s="16"/>
      <c r="AX5621" s="24"/>
      <c r="AY5621" s="24"/>
    </row>
    <row r="5622" spans="2:51">
      <c r="B5622" s="16"/>
      <c r="C5622" s="16"/>
      <c r="I5622" s="10"/>
      <c r="T5622" s="10"/>
      <c r="U5622" s="10"/>
      <c r="AF5622" s="10"/>
      <c r="AG5622" s="10"/>
      <c r="AL5622" s="16"/>
      <c r="AM5622" s="16"/>
      <c r="AX5622" s="24"/>
      <c r="AY5622" s="24"/>
    </row>
    <row r="5623" spans="2:51">
      <c r="B5623" s="16"/>
      <c r="C5623" s="16"/>
      <c r="I5623" s="10"/>
      <c r="T5623" s="10"/>
      <c r="U5623" s="10"/>
      <c r="AF5623" s="10"/>
      <c r="AG5623" s="10"/>
      <c r="AL5623" s="16"/>
      <c r="AM5623" s="16"/>
      <c r="AX5623" s="24"/>
      <c r="AY5623" s="24"/>
    </row>
    <row r="5624" spans="2:51">
      <c r="B5624" s="16"/>
      <c r="C5624" s="16"/>
      <c r="I5624" s="10"/>
      <c r="T5624" s="10"/>
      <c r="U5624" s="10"/>
      <c r="AF5624" s="10"/>
      <c r="AG5624" s="10"/>
      <c r="AL5624" s="16"/>
      <c r="AM5624" s="16"/>
      <c r="AX5624" s="24"/>
      <c r="AY5624" s="24"/>
    </row>
    <row r="5625" spans="2:51">
      <c r="B5625" s="16"/>
      <c r="C5625" s="16"/>
      <c r="I5625" s="10"/>
      <c r="T5625" s="10"/>
      <c r="U5625" s="10"/>
      <c r="AF5625" s="10"/>
      <c r="AG5625" s="10"/>
      <c r="AL5625" s="16"/>
      <c r="AM5625" s="16"/>
      <c r="AX5625" s="24"/>
      <c r="AY5625" s="24"/>
    </row>
    <row r="5626" spans="2:51">
      <c r="B5626" s="16"/>
      <c r="C5626" s="16"/>
      <c r="I5626" s="10"/>
      <c r="T5626" s="10"/>
      <c r="U5626" s="10"/>
      <c r="AF5626" s="10"/>
      <c r="AG5626" s="10"/>
      <c r="AL5626" s="16"/>
      <c r="AM5626" s="16"/>
      <c r="AX5626" s="24"/>
      <c r="AY5626" s="24"/>
    </row>
    <row r="5627" spans="2:51">
      <c r="B5627" s="16"/>
      <c r="C5627" s="16"/>
      <c r="I5627" s="10"/>
      <c r="T5627" s="10"/>
      <c r="U5627" s="10"/>
      <c r="AF5627" s="10"/>
      <c r="AG5627" s="10"/>
      <c r="AL5627" s="16"/>
      <c r="AM5627" s="16"/>
      <c r="AX5627" s="24"/>
      <c r="AY5627" s="24"/>
    </row>
    <row r="5628" spans="2:51">
      <c r="B5628" s="16"/>
      <c r="C5628" s="16"/>
      <c r="I5628" s="10"/>
      <c r="T5628" s="10"/>
      <c r="U5628" s="10"/>
      <c r="AF5628" s="10"/>
      <c r="AG5628" s="10"/>
      <c r="AL5628" s="16"/>
      <c r="AM5628" s="16"/>
      <c r="AX5628" s="24"/>
      <c r="AY5628" s="24"/>
    </row>
    <row r="5629" spans="2:51">
      <c r="B5629" s="16"/>
      <c r="C5629" s="16"/>
      <c r="I5629" s="10"/>
      <c r="T5629" s="10"/>
      <c r="U5629" s="10"/>
      <c r="AF5629" s="10"/>
      <c r="AG5629" s="10"/>
      <c r="AL5629" s="16"/>
      <c r="AM5629" s="16"/>
      <c r="AX5629" s="24"/>
      <c r="AY5629" s="24"/>
    </row>
    <row r="5630" spans="2:51">
      <c r="B5630" s="16"/>
      <c r="C5630" s="16"/>
      <c r="I5630" s="10"/>
      <c r="T5630" s="10"/>
      <c r="U5630" s="10"/>
      <c r="AF5630" s="10"/>
      <c r="AG5630" s="10"/>
      <c r="AL5630" s="16"/>
      <c r="AM5630" s="16"/>
      <c r="AX5630" s="24"/>
      <c r="AY5630" s="24"/>
    </row>
    <row r="5631" spans="2:51">
      <c r="B5631" s="16"/>
      <c r="C5631" s="16"/>
      <c r="I5631" s="10"/>
      <c r="T5631" s="10"/>
      <c r="U5631" s="10"/>
      <c r="AF5631" s="10"/>
      <c r="AG5631" s="10"/>
      <c r="AL5631" s="16"/>
      <c r="AM5631" s="16"/>
      <c r="AX5631" s="24"/>
      <c r="AY5631" s="24"/>
    </row>
    <row r="5632" spans="2:51">
      <c r="B5632" s="16"/>
      <c r="C5632" s="16"/>
      <c r="I5632" s="10"/>
      <c r="T5632" s="10"/>
      <c r="U5632" s="10"/>
      <c r="AF5632" s="10"/>
      <c r="AG5632" s="10"/>
      <c r="AL5632" s="16"/>
      <c r="AM5632" s="16"/>
      <c r="AX5632" s="24"/>
      <c r="AY5632" s="24"/>
    </row>
    <row r="5633" spans="2:51">
      <c r="B5633" s="16"/>
      <c r="C5633" s="16"/>
      <c r="I5633" s="10"/>
      <c r="T5633" s="10"/>
      <c r="U5633" s="10"/>
      <c r="AF5633" s="10"/>
      <c r="AG5633" s="10"/>
      <c r="AL5633" s="16"/>
      <c r="AM5633" s="16"/>
      <c r="AX5633" s="24"/>
      <c r="AY5633" s="24"/>
    </row>
    <row r="5634" spans="2:51">
      <c r="B5634" s="16"/>
      <c r="C5634" s="16"/>
      <c r="I5634" s="10"/>
      <c r="T5634" s="10"/>
      <c r="U5634" s="10"/>
      <c r="AF5634" s="10"/>
      <c r="AG5634" s="10"/>
      <c r="AL5634" s="16"/>
      <c r="AM5634" s="16"/>
      <c r="AX5634" s="24"/>
      <c r="AY5634" s="24"/>
    </row>
    <row r="5635" spans="2:51">
      <c r="B5635" s="16"/>
      <c r="C5635" s="16"/>
      <c r="I5635" s="10"/>
      <c r="T5635" s="10"/>
      <c r="U5635" s="10"/>
      <c r="AF5635" s="10"/>
      <c r="AG5635" s="10"/>
      <c r="AL5635" s="16"/>
      <c r="AM5635" s="16"/>
      <c r="AX5635" s="24"/>
      <c r="AY5635" s="24"/>
    </row>
    <row r="5636" spans="2:51">
      <c r="B5636" s="16"/>
      <c r="C5636" s="16"/>
      <c r="I5636" s="10"/>
      <c r="T5636" s="10"/>
      <c r="U5636" s="10"/>
      <c r="AF5636" s="10"/>
      <c r="AG5636" s="10"/>
      <c r="AL5636" s="16"/>
      <c r="AM5636" s="16"/>
      <c r="AX5636" s="24"/>
      <c r="AY5636" s="24"/>
    </row>
    <row r="5637" spans="2:51">
      <c r="B5637" s="16"/>
      <c r="C5637" s="16"/>
      <c r="I5637" s="10"/>
      <c r="T5637" s="10"/>
      <c r="U5637" s="10"/>
      <c r="AF5637" s="10"/>
      <c r="AG5637" s="10"/>
      <c r="AL5637" s="16"/>
      <c r="AM5637" s="16"/>
      <c r="AX5637" s="24"/>
      <c r="AY5637" s="24"/>
    </row>
    <row r="5638" spans="2:51">
      <c r="B5638" s="16"/>
      <c r="C5638" s="16"/>
      <c r="I5638" s="10"/>
      <c r="T5638" s="10"/>
      <c r="U5638" s="10"/>
      <c r="AF5638" s="10"/>
      <c r="AG5638" s="10"/>
      <c r="AL5638" s="16"/>
      <c r="AM5638" s="16"/>
      <c r="AX5638" s="24"/>
      <c r="AY5638" s="24"/>
    </row>
    <row r="5639" spans="2:51">
      <c r="B5639" s="16"/>
      <c r="C5639" s="16"/>
      <c r="I5639" s="10"/>
      <c r="T5639" s="10"/>
      <c r="U5639" s="10"/>
      <c r="AF5639" s="10"/>
      <c r="AG5639" s="10"/>
      <c r="AL5639" s="16"/>
      <c r="AM5639" s="16"/>
      <c r="AX5639" s="24"/>
      <c r="AY5639" s="24"/>
    </row>
    <row r="5640" spans="2:51">
      <c r="B5640" s="16"/>
      <c r="C5640" s="16"/>
      <c r="I5640" s="10"/>
      <c r="T5640" s="10"/>
      <c r="U5640" s="10"/>
      <c r="AF5640" s="10"/>
      <c r="AG5640" s="10"/>
      <c r="AL5640" s="16"/>
      <c r="AM5640" s="16"/>
      <c r="AX5640" s="24"/>
      <c r="AY5640" s="24"/>
    </row>
    <row r="5641" spans="2:51">
      <c r="B5641" s="16"/>
      <c r="C5641" s="16"/>
      <c r="I5641" s="10"/>
      <c r="T5641" s="10"/>
      <c r="U5641" s="10"/>
      <c r="AF5641" s="10"/>
      <c r="AG5641" s="10"/>
      <c r="AL5641" s="16"/>
      <c r="AM5641" s="16"/>
      <c r="AX5641" s="24"/>
      <c r="AY5641" s="24"/>
    </row>
    <row r="5642" spans="2:51">
      <c r="B5642" s="16"/>
      <c r="C5642" s="16"/>
      <c r="I5642" s="10"/>
      <c r="T5642" s="10"/>
      <c r="U5642" s="10"/>
      <c r="AF5642" s="10"/>
      <c r="AG5642" s="10"/>
      <c r="AL5642" s="16"/>
      <c r="AM5642" s="16"/>
      <c r="AX5642" s="24"/>
      <c r="AY5642" s="24"/>
    </row>
    <row r="5643" spans="2:51">
      <c r="B5643" s="16"/>
      <c r="C5643" s="16"/>
      <c r="I5643" s="10"/>
      <c r="T5643" s="10"/>
      <c r="U5643" s="10"/>
      <c r="AF5643" s="10"/>
      <c r="AG5643" s="10"/>
      <c r="AL5643" s="16"/>
      <c r="AM5643" s="16"/>
      <c r="AX5643" s="24"/>
      <c r="AY5643" s="24"/>
    </row>
    <row r="5644" spans="2:51">
      <c r="B5644" s="16"/>
      <c r="C5644" s="16"/>
      <c r="I5644" s="10"/>
      <c r="T5644" s="10"/>
      <c r="U5644" s="10"/>
      <c r="AF5644" s="10"/>
      <c r="AG5644" s="10"/>
      <c r="AL5644" s="16"/>
      <c r="AM5644" s="16"/>
      <c r="AX5644" s="24"/>
      <c r="AY5644" s="24"/>
    </row>
    <row r="5645" spans="2:51">
      <c r="B5645" s="16"/>
      <c r="C5645" s="16"/>
      <c r="I5645" s="10"/>
      <c r="T5645" s="10"/>
      <c r="U5645" s="10"/>
      <c r="AF5645" s="10"/>
      <c r="AG5645" s="10"/>
      <c r="AL5645" s="16"/>
      <c r="AM5645" s="16"/>
      <c r="AX5645" s="24"/>
      <c r="AY5645" s="24"/>
    </row>
    <row r="5646" spans="2:51">
      <c r="B5646" s="16"/>
      <c r="C5646" s="16"/>
      <c r="I5646" s="10"/>
      <c r="T5646" s="10"/>
      <c r="U5646" s="10"/>
      <c r="AF5646" s="10"/>
      <c r="AG5646" s="10"/>
      <c r="AL5646" s="16"/>
      <c r="AM5646" s="16"/>
      <c r="AX5646" s="24"/>
      <c r="AY5646" s="24"/>
    </row>
    <row r="5647" spans="2:51">
      <c r="B5647" s="16"/>
      <c r="C5647" s="16"/>
      <c r="I5647" s="10"/>
      <c r="T5647" s="10"/>
      <c r="U5647" s="10"/>
      <c r="AF5647" s="10"/>
      <c r="AG5647" s="10"/>
      <c r="AL5647" s="16"/>
      <c r="AM5647" s="16"/>
      <c r="AX5647" s="24"/>
      <c r="AY5647" s="24"/>
    </row>
    <row r="5648" spans="2:51">
      <c r="B5648" s="16"/>
      <c r="C5648" s="16"/>
      <c r="I5648" s="10"/>
      <c r="T5648" s="10"/>
      <c r="U5648" s="10"/>
      <c r="AF5648" s="10"/>
      <c r="AG5648" s="10"/>
      <c r="AL5648" s="16"/>
      <c r="AM5648" s="16"/>
      <c r="AX5648" s="24"/>
      <c r="AY5648" s="24"/>
    </row>
    <row r="5649" spans="2:51">
      <c r="B5649" s="16"/>
      <c r="C5649" s="16"/>
      <c r="I5649" s="10"/>
      <c r="T5649" s="10"/>
      <c r="U5649" s="10"/>
      <c r="AF5649" s="10"/>
      <c r="AG5649" s="10"/>
      <c r="AL5649" s="16"/>
      <c r="AM5649" s="16"/>
      <c r="AX5649" s="24"/>
      <c r="AY5649" s="24"/>
    </row>
    <row r="5650" spans="2:51">
      <c r="B5650" s="16"/>
      <c r="C5650" s="16"/>
      <c r="I5650" s="10"/>
      <c r="T5650" s="10"/>
      <c r="U5650" s="10"/>
      <c r="AF5650" s="10"/>
      <c r="AG5650" s="10"/>
      <c r="AL5650" s="16"/>
      <c r="AM5650" s="16"/>
      <c r="AX5650" s="24"/>
      <c r="AY5650" s="24"/>
    </row>
    <row r="5651" spans="2:51">
      <c r="B5651" s="16"/>
      <c r="C5651" s="16"/>
      <c r="I5651" s="10"/>
      <c r="T5651" s="10"/>
      <c r="U5651" s="10"/>
      <c r="AF5651" s="10"/>
      <c r="AG5651" s="10"/>
      <c r="AL5651" s="16"/>
      <c r="AM5651" s="16"/>
      <c r="AX5651" s="24"/>
      <c r="AY5651" s="24"/>
    </row>
    <row r="5652" spans="2:51">
      <c r="B5652" s="16"/>
      <c r="C5652" s="16"/>
      <c r="I5652" s="10"/>
      <c r="T5652" s="10"/>
      <c r="U5652" s="10"/>
      <c r="AF5652" s="10"/>
      <c r="AG5652" s="10"/>
      <c r="AL5652" s="16"/>
      <c r="AM5652" s="16"/>
      <c r="AX5652" s="24"/>
      <c r="AY5652" s="24"/>
    </row>
    <row r="5653" spans="2:51">
      <c r="B5653" s="16"/>
      <c r="C5653" s="16"/>
      <c r="I5653" s="10"/>
      <c r="T5653" s="10"/>
      <c r="U5653" s="10"/>
      <c r="AF5653" s="10"/>
      <c r="AG5653" s="10"/>
      <c r="AL5653" s="16"/>
      <c r="AM5653" s="16"/>
      <c r="AX5653" s="24"/>
      <c r="AY5653" s="24"/>
    </row>
    <row r="5654" spans="2:51">
      <c r="B5654" s="16"/>
      <c r="C5654" s="16"/>
      <c r="I5654" s="10"/>
      <c r="T5654" s="10"/>
      <c r="U5654" s="10"/>
      <c r="AF5654" s="10"/>
      <c r="AG5654" s="10"/>
      <c r="AL5654" s="16"/>
      <c r="AM5654" s="16"/>
      <c r="AX5654" s="24"/>
      <c r="AY5654" s="24"/>
    </row>
    <row r="5655" spans="2:51">
      <c r="B5655" s="16"/>
      <c r="C5655" s="16"/>
      <c r="I5655" s="10"/>
      <c r="T5655" s="10"/>
      <c r="U5655" s="10"/>
      <c r="AF5655" s="10"/>
      <c r="AG5655" s="10"/>
      <c r="AL5655" s="16"/>
      <c r="AM5655" s="16"/>
      <c r="AX5655" s="24"/>
      <c r="AY5655" s="24"/>
    </row>
    <row r="5656" spans="2:51">
      <c r="B5656" s="16"/>
      <c r="C5656" s="16"/>
      <c r="I5656" s="10"/>
      <c r="T5656" s="10"/>
      <c r="U5656" s="10"/>
      <c r="AF5656" s="10"/>
      <c r="AG5656" s="10"/>
      <c r="AL5656" s="16"/>
      <c r="AM5656" s="16"/>
      <c r="AX5656" s="24"/>
      <c r="AY5656" s="24"/>
    </row>
    <row r="5657" spans="2:51">
      <c r="B5657" s="16"/>
      <c r="C5657" s="16"/>
      <c r="I5657" s="10"/>
      <c r="T5657" s="10"/>
      <c r="U5657" s="10"/>
      <c r="AF5657" s="10"/>
      <c r="AG5657" s="10"/>
      <c r="AL5657" s="16"/>
      <c r="AM5657" s="16"/>
      <c r="AX5657" s="24"/>
      <c r="AY5657" s="24"/>
    </row>
    <row r="5658" spans="2:51">
      <c r="B5658" s="16"/>
      <c r="C5658" s="16"/>
      <c r="I5658" s="10"/>
      <c r="T5658" s="10"/>
      <c r="U5658" s="10"/>
      <c r="AF5658" s="10"/>
      <c r="AG5658" s="10"/>
      <c r="AL5658" s="16"/>
      <c r="AM5658" s="16"/>
      <c r="AX5658" s="24"/>
      <c r="AY5658" s="24"/>
    </row>
    <row r="5659" spans="2:51">
      <c r="B5659" s="16"/>
      <c r="C5659" s="16"/>
      <c r="I5659" s="10"/>
      <c r="T5659" s="10"/>
      <c r="U5659" s="10"/>
      <c r="AF5659" s="10"/>
      <c r="AG5659" s="10"/>
      <c r="AL5659" s="16"/>
      <c r="AM5659" s="16"/>
      <c r="AX5659" s="24"/>
      <c r="AY5659" s="24"/>
    </row>
    <row r="5660" spans="2:51">
      <c r="B5660" s="16"/>
      <c r="C5660" s="16"/>
      <c r="I5660" s="10"/>
      <c r="T5660" s="10"/>
      <c r="U5660" s="10"/>
      <c r="AF5660" s="10"/>
      <c r="AG5660" s="10"/>
      <c r="AL5660" s="16"/>
      <c r="AM5660" s="16"/>
      <c r="AX5660" s="24"/>
      <c r="AY5660" s="24"/>
    </row>
    <row r="5661" spans="2:51">
      <c r="B5661" s="16"/>
      <c r="C5661" s="16"/>
      <c r="I5661" s="10"/>
      <c r="T5661" s="10"/>
      <c r="U5661" s="10"/>
      <c r="AF5661" s="10"/>
      <c r="AG5661" s="10"/>
      <c r="AL5661" s="16"/>
      <c r="AM5661" s="16"/>
      <c r="AX5661" s="24"/>
      <c r="AY5661" s="24"/>
    </row>
    <row r="5662" spans="2:51">
      <c r="B5662" s="16"/>
      <c r="C5662" s="16"/>
      <c r="I5662" s="10"/>
      <c r="T5662" s="10"/>
      <c r="U5662" s="10"/>
      <c r="AF5662" s="10"/>
      <c r="AG5662" s="10"/>
      <c r="AL5662" s="16"/>
      <c r="AM5662" s="16"/>
      <c r="AX5662" s="24"/>
      <c r="AY5662" s="24"/>
    </row>
    <row r="5663" spans="2:51">
      <c r="B5663" s="16"/>
      <c r="C5663" s="16"/>
      <c r="I5663" s="10"/>
      <c r="T5663" s="10"/>
      <c r="U5663" s="10"/>
      <c r="AF5663" s="10"/>
      <c r="AG5663" s="10"/>
      <c r="AL5663" s="16"/>
      <c r="AM5663" s="16"/>
      <c r="AX5663" s="24"/>
      <c r="AY5663" s="24"/>
    </row>
    <row r="5664" spans="2:51">
      <c r="B5664" s="16"/>
      <c r="C5664" s="16"/>
      <c r="I5664" s="10"/>
      <c r="T5664" s="10"/>
      <c r="U5664" s="10"/>
      <c r="AF5664" s="10"/>
      <c r="AG5664" s="10"/>
      <c r="AL5664" s="16"/>
      <c r="AM5664" s="16"/>
      <c r="AX5664" s="24"/>
      <c r="AY5664" s="24"/>
    </row>
    <row r="5665" spans="2:51">
      <c r="B5665" s="16"/>
      <c r="C5665" s="16"/>
      <c r="I5665" s="10"/>
      <c r="T5665" s="10"/>
      <c r="U5665" s="10"/>
      <c r="AF5665" s="10"/>
      <c r="AG5665" s="10"/>
      <c r="AL5665" s="16"/>
      <c r="AM5665" s="16"/>
      <c r="AX5665" s="24"/>
      <c r="AY5665" s="24"/>
    </row>
    <row r="5666" spans="2:51">
      <c r="B5666" s="16"/>
      <c r="C5666" s="16"/>
      <c r="I5666" s="10"/>
      <c r="T5666" s="10"/>
      <c r="U5666" s="10"/>
      <c r="AF5666" s="10"/>
      <c r="AG5666" s="10"/>
      <c r="AL5666" s="16"/>
      <c r="AM5666" s="16"/>
      <c r="AX5666" s="24"/>
      <c r="AY5666" s="24"/>
    </row>
    <row r="5667" spans="2:51">
      <c r="B5667" s="16"/>
      <c r="C5667" s="16"/>
      <c r="I5667" s="10"/>
      <c r="T5667" s="10"/>
      <c r="U5667" s="10"/>
      <c r="AF5667" s="10"/>
      <c r="AG5667" s="10"/>
      <c r="AL5667" s="16"/>
      <c r="AM5667" s="16"/>
      <c r="AX5667" s="24"/>
      <c r="AY5667" s="24"/>
    </row>
    <row r="5668" spans="2:51">
      <c r="B5668" s="16"/>
      <c r="C5668" s="16"/>
      <c r="I5668" s="10"/>
      <c r="T5668" s="10"/>
      <c r="U5668" s="10"/>
      <c r="AF5668" s="10"/>
      <c r="AG5668" s="10"/>
      <c r="AL5668" s="16"/>
      <c r="AM5668" s="16"/>
      <c r="AX5668" s="24"/>
      <c r="AY5668" s="24"/>
    </row>
    <row r="5669" spans="2:51">
      <c r="B5669" s="16"/>
      <c r="C5669" s="16"/>
      <c r="I5669" s="10"/>
      <c r="T5669" s="10"/>
      <c r="U5669" s="10"/>
      <c r="AF5669" s="10"/>
      <c r="AG5669" s="10"/>
      <c r="AL5669" s="16"/>
      <c r="AM5669" s="16"/>
      <c r="AX5669" s="24"/>
      <c r="AY5669" s="24"/>
    </row>
    <row r="5670" spans="2:51">
      <c r="B5670" s="16"/>
      <c r="C5670" s="16"/>
      <c r="I5670" s="10"/>
      <c r="T5670" s="10"/>
      <c r="U5670" s="10"/>
      <c r="AF5670" s="10"/>
      <c r="AG5670" s="10"/>
      <c r="AL5670" s="16"/>
      <c r="AM5670" s="16"/>
      <c r="AX5670" s="24"/>
      <c r="AY5670" s="24"/>
    </row>
    <row r="5671" spans="2:51">
      <c r="B5671" s="16"/>
      <c r="C5671" s="16"/>
      <c r="I5671" s="10"/>
      <c r="T5671" s="10"/>
      <c r="U5671" s="10"/>
      <c r="AF5671" s="10"/>
      <c r="AG5671" s="10"/>
      <c r="AL5671" s="16"/>
      <c r="AM5671" s="16"/>
      <c r="AX5671" s="24"/>
      <c r="AY5671" s="24"/>
    </row>
    <row r="5672" spans="2:51">
      <c r="B5672" s="16"/>
      <c r="C5672" s="16"/>
      <c r="I5672" s="10"/>
      <c r="T5672" s="10"/>
      <c r="U5672" s="10"/>
      <c r="AF5672" s="10"/>
      <c r="AG5672" s="10"/>
      <c r="AL5672" s="16"/>
      <c r="AM5672" s="16"/>
      <c r="AX5672" s="24"/>
      <c r="AY5672" s="24"/>
    </row>
    <row r="5673" spans="2:51">
      <c r="B5673" s="16"/>
      <c r="C5673" s="16"/>
      <c r="I5673" s="10"/>
      <c r="T5673" s="10"/>
      <c r="U5673" s="10"/>
      <c r="AF5673" s="10"/>
      <c r="AG5673" s="10"/>
      <c r="AL5673" s="16"/>
      <c r="AM5673" s="16"/>
      <c r="AX5673" s="24"/>
      <c r="AY5673" s="24"/>
    </row>
    <row r="5674" spans="2:51">
      <c r="B5674" s="16"/>
      <c r="C5674" s="16"/>
      <c r="I5674" s="10"/>
      <c r="T5674" s="10"/>
      <c r="U5674" s="10"/>
      <c r="AF5674" s="10"/>
      <c r="AG5674" s="10"/>
      <c r="AL5674" s="16"/>
      <c r="AM5674" s="16"/>
      <c r="AX5674" s="24"/>
      <c r="AY5674" s="24"/>
    </row>
    <row r="5675" spans="2:51">
      <c r="B5675" s="16"/>
      <c r="C5675" s="16"/>
      <c r="I5675" s="10"/>
      <c r="T5675" s="10"/>
      <c r="U5675" s="10"/>
      <c r="AF5675" s="10"/>
      <c r="AG5675" s="10"/>
      <c r="AL5675" s="16"/>
      <c r="AM5675" s="16"/>
      <c r="AX5675" s="24"/>
      <c r="AY5675" s="24"/>
    </row>
    <row r="5676" spans="2:51">
      <c r="B5676" s="16"/>
      <c r="C5676" s="16"/>
      <c r="I5676" s="10"/>
      <c r="T5676" s="10"/>
      <c r="U5676" s="10"/>
      <c r="AF5676" s="10"/>
      <c r="AG5676" s="10"/>
      <c r="AL5676" s="16"/>
      <c r="AM5676" s="16"/>
      <c r="AX5676" s="24"/>
      <c r="AY5676" s="24"/>
    </row>
    <row r="5677" spans="2:51">
      <c r="B5677" s="16"/>
      <c r="C5677" s="16"/>
      <c r="I5677" s="10"/>
      <c r="T5677" s="10"/>
      <c r="U5677" s="10"/>
      <c r="AF5677" s="10"/>
      <c r="AG5677" s="10"/>
      <c r="AL5677" s="16"/>
      <c r="AM5677" s="16"/>
      <c r="AX5677" s="24"/>
      <c r="AY5677" s="24"/>
    </row>
    <row r="5678" spans="2:51">
      <c r="B5678" s="16"/>
      <c r="C5678" s="16"/>
      <c r="I5678" s="10"/>
      <c r="T5678" s="10"/>
      <c r="U5678" s="10"/>
      <c r="AF5678" s="10"/>
      <c r="AG5678" s="10"/>
      <c r="AL5678" s="16"/>
      <c r="AM5678" s="16"/>
      <c r="AX5678" s="24"/>
      <c r="AY5678" s="24"/>
    </row>
    <row r="5679" spans="2:51">
      <c r="B5679" s="16"/>
      <c r="C5679" s="16"/>
      <c r="I5679" s="10"/>
      <c r="T5679" s="10"/>
      <c r="U5679" s="10"/>
      <c r="AF5679" s="10"/>
      <c r="AG5679" s="10"/>
      <c r="AL5679" s="16"/>
      <c r="AM5679" s="16"/>
      <c r="AX5679" s="24"/>
      <c r="AY5679" s="24"/>
    </row>
    <row r="5680" spans="2:51">
      <c r="B5680" s="16"/>
      <c r="C5680" s="16"/>
      <c r="I5680" s="10"/>
      <c r="T5680" s="10"/>
      <c r="U5680" s="10"/>
      <c r="AF5680" s="10"/>
      <c r="AG5680" s="10"/>
      <c r="AL5680" s="16"/>
      <c r="AM5680" s="16"/>
      <c r="AX5680" s="24"/>
      <c r="AY5680" s="24"/>
    </row>
    <row r="5681" spans="2:51">
      <c r="B5681" s="16"/>
      <c r="C5681" s="16"/>
      <c r="I5681" s="10"/>
      <c r="T5681" s="10"/>
      <c r="U5681" s="10"/>
      <c r="AF5681" s="10"/>
      <c r="AG5681" s="10"/>
      <c r="AL5681" s="16"/>
      <c r="AM5681" s="16"/>
      <c r="AX5681" s="24"/>
      <c r="AY5681" s="24"/>
    </row>
    <row r="5682" spans="2:51">
      <c r="B5682" s="16"/>
      <c r="C5682" s="16"/>
      <c r="I5682" s="10"/>
      <c r="T5682" s="10"/>
      <c r="U5682" s="10"/>
      <c r="AF5682" s="10"/>
      <c r="AG5682" s="10"/>
      <c r="AL5682" s="16"/>
      <c r="AM5682" s="16"/>
      <c r="AX5682" s="24"/>
      <c r="AY5682" s="24"/>
    </row>
    <row r="5683" spans="2:51">
      <c r="B5683" s="16"/>
      <c r="C5683" s="16"/>
      <c r="I5683" s="10"/>
      <c r="T5683" s="10"/>
      <c r="U5683" s="10"/>
      <c r="AF5683" s="10"/>
      <c r="AG5683" s="10"/>
      <c r="AL5683" s="16"/>
      <c r="AM5683" s="16"/>
      <c r="AX5683" s="24"/>
      <c r="AY5683" s="24"/>
    </row>
    <row r="5684" spans="2:51">
      <c r="B5684" s="16"/>
      <c r="C5684" s="16"/>
      <c r="I5684" s="10"/>
      <c r="T5684" s="10"/>
      <c r="U5684" s="10"/>
      <c r="AF5684" s="10"/>
      <c r="AG5684" s="10"/>
      <c r="AL5684" s="16"/>
      <c r="AM5684" s="16"/>
      <c r="AX5684" s="24"/>
      <c r="AY5684" s="24"/>
    </row>
    <row r="5685" spans="2:51">
      <c r="B5685" s="16"/>
      <c r="C5685" s="16"/>
      <c r="I5685" s="10"/>
      <c r="T5685" s="10"/>
      <c r="U5685" s="10"/>
      <c r="AF5685" s="10"/>
      <c r="AG5685" s="10"/>
      <c r="AL5685" s="16"/>
      <c r="AM5685" s="16"/>
      <c r="AX5685" s="24"/>
      <c r="AY5685" s="24"/>
    </row>
    <row r="5686" spans="2:51">
      <c r="B5686" s="16"/>
      <c r="C5686" s="16"/>
      <c r="I5686" s="10"/>
      <c r="T5686" s="10"/>
      <c r="U5686" s="10"/>
      <c r="AF5686" s="10"/>
      <c r="AG5686" s="10"/>
      <c r="AL5686" s="16"/>
      <c r="AM5686" s="16"/>
      <c r="AX5686" s="24"/>
      <c r="AY5686" s="24"/>
    </row>
    <row r="5687" spans="2:51">
      <c r="B5687" s="16"/>
      <c r="C5687" s="16"/>
      <c r="I5687" s="10"/>
      <c r="T5687" s="10"/>
      <c r="U5687" s="10"/>
      <c r="AF5687" s="10"/>
      <c r="AG5687" s="10"/>
      <c r="AL5687" s="16"/>
      <c r="AM5687" s="16"/>
      <c r="AX5687" s="24"/>
      <c r="AY5687" s="24"/>
    </row>
    <row r="5688" spans="2:51">
      <c r="B5688" s="16"/>
      <c r="C5688" s="16"/>
      <c r="I5688" s="10"/>
      <c r="T5688" s="10"/>
      <c r="U5688" s="10"/>
      <c r="AF5688" s="10"/>
      <c r="AG5688" s="10"/>
      <c r="AL5688" s="16"/>
      <c r="AM5688" s="16"/>
      <c r="AX5688" s="24"/>
      <c r="AY5688" s="24"/>
    </row>
    <row r="5689" spans="2:51">
      <c r="B5689" s="16"/>
      <c r="C5689" s="16"/>
      <c r="I5689" s="10"/>
      <c r="T5689" s="10"/>
      <c r="U5689" s="10"/>
      <c r="AF5689" s="10"/>
      <c r="AG5689" s="10"/>
      <c r="AL5689" s="16"/>
      <c r="AM5689" s="16"/>
      <c r="AX5689" s="24"/>
      <c r="AY5689" s="24"/>
    </row>
    <row r="5690" spans="2:51">
      <c r="B5690" s="16"/>
      <c r="C5690" s="16"/>
      <c r="I5690" s="10"/>
      <c r="T5690" s="10"/>
      <c r="U5690" s="10"/>
      <c r="AF5690" s="10"/>
      <c r="AG5690" s="10"/>
      <c r="AL5690" s="16"/>
      <c r="AM5690" s="16"/>
      <c r="AX5690" s="24"/>
      <c r="AY5690" s="24"/>
    </row>
    <row r="5691" spans="2:51">
      <c r="B5691" s="16"/>
      <c r="C5691" s="16"/>
      <c r="I5691" s="10"/>
      <c r="T5691" s="10"/>
      <c r="U5691" s="10"/>
      <c r="AF5691" s="10"/>
      <c r="AG5691" s="10"/>
      <c r="AL5691" s="16"/>
      <c r="AM5691" s="16"/>
      <c r="AX5691" s="24"/>
      <c r="AY5691" s="24"/>
    </row>
    <row r="5692" spans="2:51">
      <c r="B5692" s="16"/>
      <c r="C5692" s="16"/>
      <c r="I5692" s="10"/>
      <c r="T5692" s="10"/>
      <c r="U5692" s="10"/>
      <c r="AF5692" s="10"/>
      <c r="AG5692" s="10"/>
      <c r="AL5692" s="16"/>
      <c r="AM5692" s="16"/>
      <c r="AX5692" s="24"/>
      <c r="AY5692" s="24"/>
    </row>
    <row r="5693" spans="2:51">
      <c r="B5693" s="16"/>
      <c r="C5693" s="16"/>
      <c r="I5693" s="10"/>
      <c r="T5693" s="10"/>
      <c r="U5693" s="10"/>
      <c r="AF5693" s="10"/>
      <c r="AG5693" s="10"/>
      <c r="AL5693" s="16"/>
      <c r="AM5693" s="16"/>
      <c r="AX5693" s="24"/>
      <c r="AY5693" s="24"/>
    </row>
    <row r="5694" spans="2:51">
      <c r="B5694" s="16"/>
      <c r="C5694" s="16"/>
      <c r="I5694" s="10"/>
      <c r="T5694" s="10"/>
      <c r="U5694" s="10"/>
      <c r="AF5694" s="10"/>
      <c r="AG5694" s="10"/>
      <c r="AL5694" s="16"/>
      <c r="AM5694" s="16"/>
      <c r="AX5694" s="24"/>
      <c r="AY5694" s="24"/>
    </row>
    <row r="5695" spans="2:51">
      <c r="B5695" s="16"/>
      <c r="C5695" s="16"/>
      <c r="I5695" s="10"/>
      <c r="T5695" s="10"/>
      <c r="U5695" s="10"/>
      <c r="AF5695" s="10"/>
      <c r="AG5695" s="10"/>
      <c r="AL5695" s="16"/>
      <c r="AM5695" s="16"/>
      <c r="AX5695" s="24"/>
      <c r="AY5695" s="24"/>
    </row>
    <row r="5696" spans="2:51">
      <c r="B5696" s="16"/>
      <c r="C5696" s="16"/>
      <c r="I5696" s="10"/>
      <c r="T5696" s="10"/>
      <c r="U5696" s="10"/>
      <c r="AF5696" s="10"/>
      <c r="AG5696" s="10"/>
      <c r="AL5696" s="16"/>
      <c r="AM5696" s="16"/>
      <c r="AX5696" s="24"/>
      <c r="AY5696" s="24"/>
    </row>
    <row r="5697" spans="2:51">
      <c r="B5697" s="16"/>
      <c r="C5697" s="16"/>
      <c r="I5697" s="10"/>
      <c r="T5697" s="10"/>
      <c r="U5697" s="10"/>
      <c r="AF5697" s="10"/>
      <c r="AG5697" s="10"/>
      <c r="AL5697" s="16"/>
      <c r="AM5697" s="16"/>
      <c r="AX5697" s="24"/>
      <c r="AY5697" s="24"/>
    </row>
    <row r="5698" spans="2:51">
      <c r="B5698" s="16"/>
      <c r="C5698" s="16"/>
      <c r="I5698" s="10"/>
      <c r="T5698" s="10"/>
      <c r="U5698" s="10"/>
      <c r="AF5698" s="10"/>
      <c r="AG5698" s="10"/>
      <c r="AL5698" s="16"/>
      <c r="AM5698" s="16"/>
      <c r="AX5698" s="24"/>
      <c r="AY5698" s="24"/>
    </row>
    <row r="5699" spans="2:51">
      <c r="B5699" s="16"/>
      <c r="C5699" s="16"/>
      <c r="I5699" s="10"/>
      <c r="T5699" s="10"/>
      <c r="U5699" s="10"/>
      <c r="AF5699" s="10"/>
      <c r="AG5699" s="10"/>
      <c r="AL5699" s="16"/>
      <c r="AM5699" s="16"/>
      <c r="AX5699" s="24"/>
      <c r="AY5699" s="24"/>
    </row>
    <row r="5700" spans="2:51">
      <c r="B5700" s="16"/>
      <c r="C5700" s="16"/>
      <c r="I5700" s="10"/>
      <c r="T5700" s="10"/>
      <c r="U5700" s="10"/>
      <c r="AF5700" s="10"/>
      <c r="AG5700" s="10"/>
      <c r="AL5700" s="16"/>
      <c r="AM5700" s="16"/>
      <c r="AX5700" s="24"/>
      <c r="AY5700" s="24"/>
    </row>
    <row r="5701" spans="2:51">
      <c r="B5701" s="16"/>
      <c r="C5701" s="16"/>
      <c r="I5701" s="10"/>
      <c r="T5701" s="10"/>
      <c r="U5701" s="10"/>
      <c r="AF5701" s="10"/>
      <c r="AG5701" s="10"/>
      <c r="AL5701" s="16"/>
      <c r="AM5701" s="16"/>
      <c r="AX5701" s="24"/>
      <c r="AY5701" s="24"/>
    </row>
    <row r="5702" spans="2:51">
      <c r="B5702" s="16"/>
      <c r="C5702" s="16"/>
      <c r="I5702" s="10"/>
      <c r="T5702" s="10"/>
      <c r="U5702" s="10"/>
      <c r="AF5702" s="10"/>
      <c r="AG5702" s="10"/>
      <c r="AL5702" s="16"/>
      <c r="AM5702" s="16"/>
      <c r="AX5702" s="24"/>
      <c r="AY5702" s="24"/>
    </row>
    <row r="5703" spans="2:51">
      <c r="B5703" s="16"/>
      <c r="C5703" s="16"/>
      <c r="I5703" s="10"/>
      <c r="T5703" s="10"/>
      <c r="U5703" s="10"/>
      <c r="AF5703" s="10"/>
      <c r="AG5703" s="10"/>
      <c r="AL5703" s="16"/>
      <c r="AM5703" s="16"/>
      <c r="AX5703" s="24"/>
      <c r="AY5703" s="24"/>
    </row>
    <row r="5704" spans="2:51">
      <c r="B5704" s="16"/>
      <c r="C5704" s="16"/>
      <c r="I5704" s="10"/>
      <c r="T5704" s="10"/>
      <c r="U5704" s="10"/>
      <c r="AF5704" s="10"/>
      <c r="AG5704" s="10"/>
      <c r="AL5704" s="16"/>
      <c r="AM5704" s="16"/>
      <c r="AX5704" s="24"/>
      <c r="AY5704" s="24"/>
    </row>
    <row r="5705" spans="2:51">
      <c r="B5705" s="16"/>
      <c r="C5705" s="16"/>
      <c r="I5705" s="10"/>
      <c r="T5705" s="10"/>
      <c r="U5705" s="10"/>
      <c r="AF5705" s="10"/>
      <c r="AG5705" s="10"/>
      <c r="AL5705" s="16"/>
      <c r="AM5705" s="16"/>
      <c r="AX5705" s="24"/>
      <c r="AY5705" s="24"/>
    </row>
    <row r="5706" spans="2:51">
      <c r="B5706" s="16"/>
      <c r="C5706" s="16"/>
      <c r="I5706" s="10"/>
      <c r="T5706" s="10"/>
      <c r="U5706" s="10"/>
      <c r="AF5706" s="10"/>
      <c r="AG5706" s="10"/>
      <c r="AL5706" s="16"/>
      <c r="AM5706" s="16"/>
      <c r="AX5706" s="24"/>
      <c r="AY5706" s="24"/>
    </row>
    <row r="5707" spans="2:51">
      <c r="B5707" s="16"/>
      <c r="C5707" s="16"/>
      <c r="I5707" s="10"/>
      <c r="T5707" s="10"/>
      <c r="U5707" s="10"/>
      <c r="AF5707" s="10"/>
      <c r="AG5707" s="10"/>
      <c r="AL5707" s="16"/>
      <c r="AM5707" s="16"/>
      <c r="AX5707" s="24"/>
      <c r="AY5707" s="24"/>
    </row>
    <row r="5708" spans="2:51">
      <c r="B5708" s="16"/>
      <c r="C5708" s="16"/>
      <c r="I5708" s="10"/>
      <c r="T5708" s="10"/>
      <c r="U5708" s="10"/>
      <c r="AF5708" s="10"/>
      <c r="AG5708" s="10"/>
      <c r="AL5708" s="16"/>
      <c r="AM5708" s="16"/>
      <c r="AX5708" s="24"/>
      <c r="AY5708" s="24"/>
    </row>
    <row r="5709" spans="2:51">
      <c r="B5709" s="16"/>
      <c r="C5709" s="16"/>
      <c r="I5709" s="10"/>
      <c r="T5709" s="10"/>
      <c r="U5709" s="10"/>
      <c r="AF5709" s="10"/>
      <c r="AG5709" s="10"/>
      <c r="AL5709" s="16"/>
      <c r="AM5709" s="16"/>
      <c r="AX5709" s="24"/>
      <c r="AY5709" s="24"/>
    </row>
    <row r="5710" spans="2:51">
      <c r="B5710" s="16"/>
      <c r="C5710" s="16"/>
      <c r="I5710" s="10"/>
      <c r="T5710" s="10"/>
      <c r="U5710" s="10"/>
      <c r="AF5710" s="10"/>
      <c r="AG5710" s="10"/>
      <c r="AL5710" s="16"/>
      <c r="AM5710" s="16"/>
      <c r="AX5710" s="24"/>
      <c r="AY5710" s="24"/>
    </row>
    <row r="5711" spans="2:51">
      <c r="B5711" s="16"/>
      <c r="C5711" s="16"/>
      <c r="I5711" s="10"/>
      <c r="T5711" s="10"/>
      <c r="U5711" s="10"/>
      <c r="AF5711" s="10"/>
      <c r="AG5711" s="10"/>
      <c r="AL5711" s="16"/>
      <c r="AM5711" s="16"/>
      <c r="AX5711" s="24"/>
      <c r="AY5711" s="24"/>
    </row>
    <row r="5712" spans="2:51">
      <c r="B5712" s="16"/>
      <c r="C5712" s="16"/>
      <c r="I5712" s="10"/>
      <c r="T5712" s="10"/>
      <c r="U5712" s="10"/>
      <c r="AF5712" s="10"/>
      <c r="AG5712" s="10"/>
      <c r="AL5712" s="16"/>
      <c r="AM5712" s="16"/>
      <c r="AX5712" s="24"/>
      <c r="AY5712" s="24"/>
    </row>
    <row r="5713" spans="2:51">
      <c r="B5713" s="16"/>
      <c r="C5713" s="16"/>
      <c r="I5713" s="10"/>
      <c r="T5713" s="10"/>
      <c r="U5713" s="10"/>
      <c r="AF5713" s="10"/>
      <c r="AG5713" s="10"/>
      <c r="AL5713" s="16"/>
      <c r="AM5713" s="16"/>
      <c r="AX5713" s="24"/>
      <c r="AY5713" s="24"/>
    </row>
    <row r="5714" spans="2:51">
      <c r="B5714" s="16"/>
      <c r="C5714" s="16"/>
      <c r="I5714" s="10"/>
      <c r="T5714" s="10"/>
      <c r="U5714" s="10"/>
      <c r="AF5714" s="10"/>
      <c r="AG5714" s="10"/>
      <c r="AL5714" s="16"/>
      <c r="AM5714" s="16"/>
      <c r="AX5714" s="24"/>
      <c r="AY5714" s="24"/>
    </row>
    <row r="5715" spans="2:51">
      <c r="B5715" s="16"/>
      <c r="C5715" s="16"/>
      <c r="I5715" s="10"/>
      <c r="T5715" s="10"/>
      <c r="U5715" s="10"/>
      <c r="AF5715" s="10"/>
      <c r="AG5715" s="10"/>
      <c r="AL5715" s="16"/>
      <c r="AM5715" s="16"/>
      <c r="AX5715" s="24"/>
      <c r="AY5715" s="24"/>
    </row>
    <row r="5716" spans="2:51">
      <c r="B5716" s="16"/>
      <c r="C5716" s="16"/>
      <c r="I5716" s="10"/>
      <c r="T5716" s="10"/>
      <c r="U5716" s="10"/>
      <c r="AF5716" s="10"/>
      <c r="AG5716" s="10"/>
      <c r="AL5716" s="16"/>
      <c r="AM5716" s="16"/>
      <c r="AX5716" s="24"/>
      <c r="AY5716" s="24"/>
    </row>
    <row r="5717" spans="2:51">
      <c r="B5717" s="16"/>
      <c r="C5717" s="16"/>
      <c r="I5717" s="10"/>
      <c r="T5717" s="10"/>
      <c r="U5717" s="10"/>
      <c r="AF5717" s="10"/>
      <c r="AG5717" s="10"/>
      <c r="AL5717" s="16"/>
      <c r="AM5717" s="16"/>
      <c r="AX5717" s="24"/>
      <c r="AY5717" s="24"/>
    </row>
    <row r="5718" spans="2:51">
      <c r="B5718" s="16"/>
      <c r="C5718" s="16"/>
      <c r="I5718" s="10"/>
      <c r="T5718" s="10"/>
      <c r="U5718" s="10"/>
      <c r="AF5718" s="10"/>
      <c r="AG5718" s="10"/>
      <c r="AL5718" s="16"/>
      <c r="AM5718" s="16"/>
      <c r="AX5718" s="24"/>
      <c r="AY5718" s="24"/>
    </row>
    <row r="5719" spans="2:51">
      <c r="B5719" s="16"/>
      <c r="C5719" s="16"/>
      <c r="I5719" s="10"/>
      <c r="T5719" s="10"/>
      <c r="U5719" s="10"/>
      <c r="AF5719" s="10"/>
      <c r="AG5719" s="10"/>
      <c r="AL5719" s="16"/>
      <c r="AM5719" s="16"/>
      <c r="AX5719" s="24"/>
      <c r="AY5719" s="24"/>
    </row>
    <row r="5720" spans="2:51">
      <c r="B5720" s="16"/>
      <c r="C5720" s="16"/>
      <c r="I5720" s="10"/>
      <c r="T5720" s="10"/>
      <c r="U5720" s="10"/>
      <c r="AF5720" s="10"/>
      <c r="AG5720" s="10"/>
      <c r="AL5720" s="16"/>
      <c r="AM5720" s="16"/>
      <c r="AX5720" s="24"/>
      <c r="AY5720" s="24"/>
    </row>
    <row r="5721" spans="2:51">
      <c r="B5721" s="16"/>
      <c r="C5721" s="16"/>
      <c r="I5721" s="10"/>
      <c r="T5721" s="10"/>
      <c r="U5721" s="10"/>
      <c r="AF5721" s="10"/>
      <c r="AG5721" s="10"/>
      <c r="AL5721" s="16"/>
      <c r="AM5721" s="16"/>
      <c r="AX5721" s="24"/>
      <c r="AY5721" s="24"/>
    </row>
    <row r="5722" spans="2:51">
      <c r="B5722" s="16"/>
      <c r="C5722" s="16"/>
      <c r="I5722" s="10"/>
      <c r="T5722" s="10"/>
      <c r="U5722" s="10"/>
      <c r="AF5722" s="10"/>
      <c r="AG5722" s="10"/>
      <c r="AL5722" s="16"/>
      <c r="AM5722" s="16"/>
      <c r="AX5722" s="24"/>
      <c r="AY5722" s="24"/>
    </row>
    <row r="5723" spans="2:51">
      <c r="B5723" s="16"/>
      <c r="C5723" s="16"/>
      <c r="I5723" s="10"/>
      <c r="T5723" s="10"/>
      <c r="U5723" s="10"/>
      <c r="AF5723" s="10"/>
      <c r="AG5723" s="10"/>
      <c r="AL5723" s="16"/>
      <c r="AM5723" s="16"/>
      <c r="AX5723" s="24"/>
      <c r="AY5723" s="24"/>
    </row>
    <row r="5724" spans="2:51">
      <c r="B5724" s="16"/>
      <c r="C5724" s="16"/>
      <c r="I5724" s="10"/>
      <c r="T5724" s="10"/>
      <c r="U5724" s="10"/>
      <c r="AF5724" s="10"/>
      <c r="AG5724" s="10"/>
      <c r="AL5724" s="16"/>
      <c r="AM5724" s="16"/>
      <c r="AX5724" s="24"/>
      <c r="AY5724" s="24"/>
    </row>
    <row r="5725" spans="2:51">
      <c r="B5725" s="16"/>
      <c r="C5725" s="16"/>
      <c r="I5725" s="10"/>
      <c r="T5725" s="10"/>
      <c r="U5725" s="10"/>
      <c r="AF5725" s="10"/>
      <c r="AG5725" s="10"/>
      <c r="AL5725" s="16"/>
      <c r="AM5725" s="16"/>
      <c r="AX5725" s="24"/>
      <c r="AY5725" s="24"/>
    </row>
    <row r="5726" spans="2:51">
      <c r="B5726" s="16"/>
      <c r="C5726" s="16"/>
      <c r="I5726" s="10"/>
      <c r="T5726" s="10"/>
      <c r="U5726" s="10"/>
      <c r="AF5726" s="10"/>
      <c r="AG5726" s="10"/>
      <c r="AL5726" s="16"/>
      <c r="AM5726" s="16"/>
      <c r="AX5726" s="24"/>
      <c r="AY5726" s="24"/>
    </row>
    <row r="5727" spans="2:51">
      <c r="B5727" s="16"/>
      <c r="C5727" s="16"/>
      <c r="I5727" s="10"/>
      <c r="T5727" s="10"/>
      <c r="U5727" s="10"/>
      <c r="AF5727" s="10"/>
      <c r="AG5727" s="10"/>
      <c r="AL5727" s="16"/>
      <c r="AM5727" s="16"/>
      <c r="AX5727" s="24"/>
      <c r="AY5727" s="24"/>
    </row>
    <row r="5728" spans="2:51">
      <c r="B5728" s="16"/>
      <c r="C5728" s="16"/>
      <c r="I5728" s="10"/>
      <c r="T5728" s="10"/>
      <c r="U5728" s="10"/>
      <c r="AF5728" s="10"/>
      <c r="AG5728" s="10"/>
      <c r="AL5728" s="16"/>
      <c r="AM5728" s="16"/>
      <c r="AX5728" s="24"/>
      <c r="AY5728" s="24"/>
    </row>
    <row r="5729" spans="2:51">
      <c r="B5729" s="16"/>
      <c r="C5729" s="16"/>
      <c r="I5729" s="10"/>
      <c r="T5729" s="10"/>
      <c r="U5729" s="10"/>
      <c r="AF5729" s="10"/>
      <c r="AG5729" s="10"/>
      <c r="AL5729" s="16"/>
      <c r="AM5729" s="16"/>
      <c r="AX5729" s="24"/>
      <c r="AY5729" s="24"/>
    </row>
    <row r="5730" spans="2:51">
      <c r="B5730" s="16"/>
      <c r="C5730" s="16"/>
      <c r="I5730" s="10"/>
      <c r="T5730" s="10"/>
      <c r="U5730" s="10"/>
      <c r="AF5730" s="10"/>
      <c r="AG5730" s="10"/>
      <c r="AL5730" s="16"/>
      <c r="AM5730" s="16"/>
      <c r="AX5730" s="24"/>
      <c r="AY5730" s="24"/>
    </row>
    <row r="5731" spans="2:51">
      <c r="B5731" s="16"/>
      <c r="C5731" s="16"/>
      <c r="I5731" s="10"/>
      <c r="T5731" s="10"/>
      <c r="U5731" s="10"/>
      <c r="AF5731" s="10"/>
      <c r="AG5731" s="10"/>
      <c r="AL5731" s="16"/>
      <c r="AM5731" s="16"/>
      <c r="AX5731" s="24"/>
      <c r="AY5731" s="24"/>
    </row>
    <row r="5732" spans="2:51">
      <c r="B5732" s="16"/>
      <c r="C5732" s="16"/>
      <c r="I5732" s="10"/>
      <c r="T5732" s="10"/>
      <c r="U5732" s="10"/>
      <c r="AF5732" s="10"/>
      <c r="AG5732" s="10"/>
      <c r="AL5732" s="16"/>
      <c r="AM5732" s="16"/>
      <c r="AX5732" s="24"/>
      <c r="AY5732" s="24"/>
    </row>
    <row r="5733" spans="2:51">
      <c r="B5733" s="16"/>
      <c r="C5733" s="16"/>
      <c r="I5733" s="10"/>
      <c r="T5733" s="10"/>
      <c r="U5733" s="10"/>
      <c r="AF5733" s="10"/>
      <c r="AG5733" s="10"/>
      <c r="AL5733" s="16"/>
      <c r="AM5733" s="16"/>
      <c r="AX5733" s="24"/>
      <c r="AY5733" s="24"/>
    </row>
    <row r="5734" spans="2:51">
      <c r="B5734" s="16"/>
      <c r="C5734" s="16"/>
      <c r="I5734" s="10"/>
      <c r="T5734" s="10"/>
      <c r="U5734" s="10"/>
      <c r="AF5734" s="10"/>
      <c r="AG5734" s="10"/>
      <c r="AL5734" s="16"/>
      <c r="AM5734" s="16"/>
      <c r="AX5734" s="24"/>
      <c r="AY5734" s="24"/>
    </row>
    <row r="5735" spans="2:51">
      <c r="B5735" s="16"/>
      <c r="C5735" s="16"/>
      <c r="I5735" s="10"/>
      <c r="T5735" s="10"/>
      <c r="U5735" s="10"/>
      <c r="AF5735" s="10"/>
      <c r="AG5735" s="10"/>
      <c r="AL5735" s="16"/>
      <c r="AM5735" s="16"/>
      <c r="AX5735" s="24"/>
      <c r="AY5735" s="24"/>
    </row>
    <row r="5736" spans="2:51">
      <c r="B5736" s="16"/>
      <c r="C5736" s="16"/>
      <c r="I5736" s="10"/>
      <c r="T5736" s="10"/>
      <c r="U5736" s="10"/>
      <c r="AF5736" s="10"/>
      <c r="AG5736" s="10"/>
      <c r="AL5736" s="16"/>
      <c r="AM5736" s="16"/>
      <c r="AX5736" s="24"/>
      <c r="AY5736" s="24"/>
    </row>
    <row r="5737" spans="2:51">
      <c r="B5737" s="16"/>
      <c r="C5737" s="16"/>
      <c r="I5737" s="10"/>
      <c r="T5737" s="10"/>
      <c r="U5737" s="10"/>
      <c r="AF5737" s="10"/>
      <c r="AG5737" s="10"/>
      <c r="AL5737" s="16"/>
      <c r="AM5737" s="16"/>
      <c r="AX5737" s="24"/>
      <c r="AY5737" s="24"/>
    </row>
    <row r="5738" spans="2:51">
      <c r="B5738" s="16"/>
      <c r="C5738" s="16"/>
      <c r="I5738" s="10"/>
      <c r="T5738" s="10"/>
      <c r="U5738" s="10"/>
      <c r="AF5738" s="10"/>
      <c r="AG5738" s="10"/>
      <c r="AL5738" s="16"/>
      <c r="AM5738" s="16"/>
      <c r="AX5738" s="24"/>
      <c r="AY5738" s="24"/>
    </row>
    <row r="5739" spans="2:51">
      <c r="B5739" s="16"/>
      <c r="C5739" s="16"/>
      <c r="I5739" s="10"/>
      <c r="T5739" s="10"/>
      <c r="U5739" s="10"/>
      <c r="AF5739" s="10"/>
      <c r="AG5739" s="10"/>
      <c r="AL5739" s="16"/>
      <c r="AM5739" s="16"/>
      <c r="AX5739" s="24"/>
      <c r="AY5739" s="24"/>
    </row>
    <row r="5740" spans="2:51">
      <c r="B5740" s="16"/>
      <c r="C5740" s="16"/>
      <c r="I5740" s="10"/>
      <c r="T5740" s="10"/>
      <c r="U5740" s="10"/>
      <c r="AF5740" s="10"/>
      <c r="AG5740" s="10"/>
      <c r="AL5740" s="16"/>
      <c r="AM5740" s="16"/>
      <c r="AX5740" s="24"/>
      <c r="AY5740" s="24"/>
    </row>
    <row r="5741" spans="2:51">
      <c r="B5741" s="16"/>
      <c r="C5741" s="16"/>
      <c r="I5741" s="10"/>
      <c r="T5741" s="10"/>
      <c r="U5741" s="10"/>
      <c r="AF5741" s="10"/>
      <c r="AG5741" s="10"/>
      <c r="AL5741" s="16"/>
      <c r="AM5741" s="16"/>
      <c r="AX5741" s="24"/>
      <c r="AY5741" s="24"/>
    </row>
    <row r="5742" spans="2:51">
      <c r="B5742" s="16"/>
      <c r="C5742" s="16"/>
      <c r="I5742" s="10"/>
      <c r="T5742" s="10"/>
      <c r="U5742" s="10"/>
      <c r="AF5742" s="10"/>
      <c r="AG5742" s="10"/>
      <c r="AL5742" s="16"/>
      <c r="AM5742" s="16"/>
      <c r="AX5742" s="24"/>
      <c r="AY5742" s="24"/>
    </row>
    <row r="5743" spans="2:51">
      <c r="B5743" s="16"/>
      <c r="C5743" s="16"/>
      <c r="I5743" s="10"/>
      <c r="T5743" s="10"/>
      <c r="U5743" s="10"/>
      <c r="AF5743" s="10"/>
      <c r="AG5743" s="10"/>
      <c r="AL5743" s="16"/>
      <c r="AM5743" s="16"/>
      <c r="AX5743" s="24"/>
      <c r="AY5743" s="24"/>
    </row>
    <row r="5744" spans="2:51">
      <c r="B5744" s="16"/>
      <c r="C5744" s="16"/>
      <c r="I5744" s="10"/>
      <c r="T5744" s="10"/>
      <c r="U5744" s="10"/>
      <c r="AF5744" s="10"/>
      <c r="AG5744" s="10"/>
      <c r="AL5744" s="16"/>
      <c r="AM5744" s="16"/>
      <c r="AX5744" s="24"/>
      <c r="AY5744" s="24"/>
    </row>
    <row r="5745" spans="2:51">
      <c r="B5745" s="16"/>
      <c r="C5745" s="16"/>
      <c r="I5745" s="10"/>
      <c r="T5745" s="10"/>
      <c r="U5745" s="10"/>
      <c r="AF5745" s="10"/>
      <c r="AG5745" s="10"/>
      <c r="AL5745" s="16"/>
      <c r="AM5745" s="16"/>
      <c r="AX5745" s="24"/>
      <c r="AY5745" s="24"/>
    </row>
    <row r="5746" spans="2:51">
      <c r="B5746" s="16"/>
      <c r="C5746" s="16"/>
      <c r="I5746" s="10"/>
      <c r="T5746" s="10"/>
      <c r="U5746" s="10"/>
      <c r="AF5746" s="10"/>
      <c r="AG5746" s="10"/>
      <c r="AL5746" s="16"/>
      <c r="AM5746" s="16"/>
      <c r="AX5746" s="24"/>
      <c r="AY5746" s="24"/>
    </row>
    <row r="5747" spans="2:51">
      <c r="B5747" s="16"/>
      <c r="C5747" s="16"/>
      <c r="I5747" s="10"/>
      <c r="T5747" s="10"/>
      <c r="U5747" s="10"/>
      <c r="AF5747" s="10"/>
      <c r="AG5747" s="10"/>
      <c r="AL5747" s="16"/>
      <c r="AM5747" s="16"/>
      <c r="AX5747" s="24"/>
      <c r="AY5747" s="24"/>
    </row>
    <row r="5748" spans="2:51">
      <c r="B5748" s="16"/>
      <c r="C5748" s="16"/>
      <c r="I5748" s="10"/>
      <c r="T5748" s="10"/>
      <c r="U5748" s="10"/>
      <c r="AF5748" s="10"/>
      <c r="AG5748" s="10"/>
      <c r="AL5748" s="16"/>
      <c r="AM5748" s="16"/>
      <c r="AX5748" s="24"/>
      <c r="AY5748" s="24"/>
    </row>
    <row r="5749" spans="2:51">
      <c r="B5749" s="16"/>
      <c r="C5749" s="16"/>
      <c r="I5749" s="10"/>
      <c r="T5749" s="10"/>
      <c r="U5749" s="10"/>
      <c r="AF5749" s="10"/>
      <c r="AG5749" s="10"/>
      <c r="AL5749" s="16"/>
      <c r="AM5749" s="16"/>
      <c r="AX5749" s="24"/>
      <c r="AY5749" s="24"/>
    </row>
    <row r="5750" spans="2:51">
      <c r="B5750" s="16"/>
      <c r="C5750" s="16"/>
      <c r="I5750" s="10"/>
      <c r="T5750" s="10"/>
      <c r="U5750" s="10"/>
      <c r="AF5750" s="10"/>
      <c r="AG5750" s="10"/>
      <c r="AL5750" s="16"/>
      <c r="AM5750" s="16"/>
      <c r="AX5750" s="24"/>
      <c r="AY5750" s="24"/>
    </row>
    <row r="5751" spans="2:51">
      <c r="B5751" s="16"/>
      <c r="C5751" s="16"/>
      <c r="I5751" s="10"/>
      <c r="T5751" s="10"/>
      <c r="U5751" s="10"/>
      <c r="AF5751" s="10"/>
      <c r="AG5751" s="10"/>
      <c r="AL5751" s="16"/>
      <c r="AM5751" s="16"/>
      <c r="AX5751" s="24"/>
      <c r="AY5751" s="24"/>
    </row>
    <row r="5752" spans="2:51">
      <c r="B5752" s="16"/>
      <c r="C5752" s="16"/>
      <c r="I5752" s="10"/>
      <c r="T5752" s="10"/>
      <c r="U5752" s="10"/>
      <c r="AF5752" s="10"/>
      <c r="AG5752" s="10"/>
      <c r="AL5752" s="16"/>
      <c r="AM5752" s="16"/>
      <c r="AX5752" s="24"/>
      <c r="AY5752" s="24"/>
    </row>
    <row r="5753" spans="2:51">
      <c r="B5753" s="16"/>
      <c r="C5753" s="16"/>
      <c r="I5753" s="10"/>
      <c r="T5753" s="10"/>
      <c r="U5753" s="10"/>
      <c r="AF5753" s="10"/>
      <c r="AG5753" s="10"/>
      <c r="AL5753" s="16"/>
      <c r="AM5753" s="16"/>
      <c r="AX5753" s="24"/>
      <c r="AY5753" s="24"/>
    </row>
    <row r="5754" spans="2:51">
      <c r="B5754" s="16"/>
      <c r="C5754" s="16"/>
      <c r="I5754" s="10"/>
      <c r="T5754" s="10"/>
      <c r="U5754" s="10"/>
      <c r="AF5754" s="10"/>
      <c r="AG5754" s="10"/>
      <c r="AL5754" s="16"/>
      <c r="AM5754" s="16"/>
      <c r="AX5754" s="24"/>
      <c r="AY5754" s="24"/>
    </row>
    <row r="5755" spans="2:51">
      <c r="B5755" s="16"/>
      <c r="C5755" s="16"/>
      <c r="I5755" s="10"/>
      <c r="T5755" s="10"/>
      <c r="U5755" s="10"/>
      <c r="AF5755" s="10"/>
      <c r="AG5755" s="10"/>
      <c r="AL5755" s="16"/>
      <c r="AM5755" s="16"/>
      <c r="AX5755" s="24"/>
      <c r="AY5755" s="24"/>
    </row>
    <row r="5756" spans="2:51">
      <c r="B5756" s="16"/>
      <c r="C5756" s="16"/>
      <c r="I5756" s="10"/>
      <c r="T5756" s="10"/>
      <c r="U5756" s="10"/>
      <c r="AF5756" s="10"/>
      <c r="AG5756" s="10"/>
      <c r="AL5756" s="16"/>
      <c r="AM5756" s="16"/>
      <c r="AX5756" s="24"/>
      <c r="AY5756" s="24"/>
    </row>
    <row r="5757" spans="2:51">
      <c r="B5757" s="16"/>
      <c r="C5757" s="16"/>
      <c r="I5757" s="10"/>
      <c r="T5757" s="10"/>
      <c r="U5757" s="10"/>
      <c r="AF5757" s="10"/>
      <c r="AG5757" s="10"/>
      <c r="AL5757" s="16"/>
      <c r="AM5757" s="16"/>
      <c r="AX5757" s="24"/>
      <c r="AY5757" s="24"/>
    </row>
    <row r="5758" spans="2:51">
      <c r="B5758" s="16"/>
      <c r="C5758" s="16"/>
      <c r="I5758" s="10"/>
      <c r="T5758" s="10"/>
      <c r="U5758" s="10"/>
      <c r="AF5758" s="10"/>
      <c r="AG5758" s="10"/>
      <c r="AL5758" s="16"/>
      <c r="AM5758" s="16"/>
      <c r="AX5758" s="24"/>
      <c r="AY5758" s="24"/>
    </row>
    <row r="5759" spans="2:51">
      <c r="B5759" s="16"/>
      <c r="C5759" s="16"/>
      <c r="I5759" s="10"/>
      <c r="T5759" s="10"/>
      <c r="U5759" s="10"/>
      <c r="AF5759" s="10"/>
      <c r="AG5759" s="10"/>
      <c r="AL5759" s="16"/>
      <c r="AM5759" s="16"/>
      <c r="AX5759" s="24"/>
      <c r="AY5759" s="24"/>
    </row>
    <row r="5760" spans="2:51">
      <c r="B5760" s="16"/>
      <c r="C5760" s="16"/>
      <c r="I5760" s="10"/>
      <c r="T5760" s="10"/>
      <c r="U5760" s="10"/>
      <c r="AF5760" s="10"/>
      <c r="AG5760" s="10"/>
      <c r="AL5760" s="16"/>
      <c r="AM5760" s="16"/>
      <c r="AX5760" s="24"/>
      <c r="AY5760" s="24"/>
    </row>
    <row r="5761" spans="2:51">
      <c r="B5761" s="16"/>
      <c r="C5761" s="16"/>
      <c r="I5761" s="10"/>
      <c r="T5761" s="10"/>
      <c r="U5761" s="10"/>
      <c r="AF5761" s="10"/>
      <c r="AG5761" s="10"/>
      <c r="AL5761" s="16"/>
      <c r="AM5761" s="16"/>
      <c r="AX5761" s="24"/>
      <c r="AY5761" s="24"/>
    </row>
    <row r="5762" spans="2:51">
      <c r="B5762" s="16"/>
      <c r="C5762" s="16"/>
      <c r="I5762" s="10"/>
      <c r="T5762" s="10"/>
      <c r="U5762" s="10"/>
      <c r="AF5762" s="10"/>
      <c r="AG5762" s="10"/>
      <c r="AL5762" s="16"/>
      <c r="AM5762" s="16"/>
      <c r="AX5762" s="24"/>
      <c r="AY5762" s="24"/>
    </row>
    <row r="5763" spans="2:51">
      <c r="B5763" s="16"/>
      <c r="C5763" s="16"/>
      <c r="I5763" s="10"/>
      <c r="T5763" s="10"/>
      <c r="U5763" s="10"/>
      <c r="AF5763" s="10"/>
      <c r="AG5763" s="10"/>
      <c r="AL5763" s="16"/>
      <c r="AM5763" s="16"/>
      <c r="AX5763" s="24"/>
      <c r="AY5763" s="24"/>
    </row>
    <row r="5764" spans="2:51">
      <c r="B5764" s="16"/>
      <c r="C5764" s="16"/>
      <c r="I5764" s="10"/>
      <c r="T5764" s="10"/>
      <c r="U5764" s="10"/>
      <c r="AF5764" s="10"/>
      <c r="AG5764" s="10"/>
      <c r="AL5764" s="16"/>
      <c r="AM5764" s="16"/>
      <c r="AX5764" s="24"/>
      <c r="AY5764" s="24"/>
    </row>
    <row r="5765" spans="2:51">
      <c r="B5765" s="16"/>
      <c r="C5765" s="16"/>
      <c r="I5765" s="10"/>
      <c r="T5765" s="10"/>
      <c r="U5765" s="10"/>
      <c r="AF5765" s="10"/>
      <c r="AG5765" s="10"/>
      <c r="AL5765" s="16"/>
      <c r="AM5765" s="16"/>
      <c r="AX5765" s="24"/>
      <c r="AY5765" s="24"/>
    </row>
    <row r="5766" spans="2:51">
      <c r="B5766" s="16"/>
      <c r="C5766" s="16"/>
      <c r="I5766" s="10"/>
      <c r="T5766" s="10"/>
      <c r="U5766" s="10"/>
      <c r="AF5766" s="10"/>
      <c r="AG5766" s="10"/>
      <c r="AL5766" s="16"/>
      <c r="AM5766" s="16"/>
      <c r="AX5766" s="24"/>
      <c r="AY5766" s="24"/>
    </row>
    <row r="5767" spans="2:51">
      <c r="B5767" s="16"/>
      <c r="C5767" s="16"/>
      <c r="I5767" s="10"/>
      <c r="T5767" s="10"/>
      <c r="U5767" s="10"/>
      <c r="AF5767" s="10"/>
      <c r="AG5767" s="10"/>
      <c r="AL5767" s="16"/>
      <c r="AM5767" s="16"/>
      <c r="AX5767" s="24"/>
      <c r="AY5767" s="24"/>
    </row>
    <row r="5768" spans="2:51">
      <c r="B5768" s="16"/>
      <c r="C5768" s="16"/>
      <c r="I5768" s="10"/>
      <c r="T5768" s="10"/>
      <c r="U5768" s="10"/>
      <c r="AF5768" s="10"/>
      <c r="AG5768" s="10"/>
      <c r="AL5768" s="16"/>
      <c r="AM5768" s="16"/>
      <c r="AX5768" s="24"/>
      <c r="AY5768" s="24"/>
    </row>
    <row r="5769" spans="2:51">
      <c r="B5769" s="16"/>
      <c r="C5769" s="16"/>
      <c r="I5769" s="10"/>
      <c r="T5769" s="10"/>
      <c r="U5769" s="10"/>
      <c r="AF5769" s="10"/>
      <c r="AG5769" s="10"/>
      <c r="AL5769" s="16"/>
      <c r="AM5769" s="16"/>
      <c r="AX5769" s="24"/>
      <c r="AY5769" s="24"/>
    </row>
    <row r="5770" spans="2:51">
      <c r="B5770" s="16"/>
      <c r="C5770" s="16"/>
      <c r="I5770" s="10"/>
      <c r="T5770" s="10"/>
      <c r="U5770" s="10"/>
      <c r="AF5770" s="10"/>
      <c r="AG5770" s="10"/>
      <c r="AL5770" s="16"/>
      <c r="AM5770" s="16"/>
      <c r="AX5770" s="24"/>
      <c r="AY5770" s="24"/>
    </row>
    <row r="5771" spans="2:51">
      <c r="B5771" s="16"/>
      <c r="C5771" s="16"/>
      <c r="I5771" s="10"/>
      <c r="T5771" s="10"/>
      <c r="U5771" s="10"/>
      <c r="AF5771" s="10"/>
      <c r="AG5771" s="10"/>
      <c r="AL5771" s="16"/>
      <c r="AM5771" s="16"/>
      <c r="AX5771" s="24"/>
      <c r="AY5771" s="24"/>
    </row>
    <row r="5772" spans="2:51">
      <c r="B5772" s="16"/>
      <c r="C5772" s="16"/>
      <c r="I5772" s="10"/>
      <c r="T5772" s="10"/>
      <c r="U5772" s="10"/>
      <c r="AF5772" s="10"/>
      <c r="AG5772" s="10"/>
      <c r="AL5772" s="16"/>
      <c r="AM5772" s="16"/>
      <c r="AX5772" s="24"/>
      <c r="AY5772" s="24"/>
    </row>
    <row r="5773" spans="2:51">
      <c r="B5773" s="16"/>
      <c r="C5773" s="16"/>
      <c r="I5773" s="10"/>
      <c r="T5773" s="10"/>
      <c r="U5773" s="10"/>
      <c r="AF5773" s="10"/>
      <c r="AG5773" s="10"/>
      <c r="AL5773" s="16"/>
      <c r="AM5773" s="16"/>
      <c r="AX5773" s="24"/>
      <c r="AY5773" s="24"/>
    </row>
    <row r="5774" spans="2:51">
      <c r="B5774" s="16"/>
      <c r="C5774" s="16"/>
      <c r="I5774" s="10"/>
      <c r="T5774" s="10"/>
      <c r="U5774" s="10"/>
      <c r="AF5774" s="10"/>
      <c r="AG5774" s="10"/>
      <c r="AL5774" s="16"/>
      <c r="AM5774" s="16"/>
      <c r="AX5774" s="24"/>
      <c r="AY5774" s="24"/>
    </row>
    <row r="5775" spans="2:51">
      <c r="B5775" s="16"/>
      <c r="C5775" s="16"/>
      <c r="I5775" s="10"/>
      <c r="T5775" s="10"/>
      <c r="U5775" s="10"/>
      <c r="AF5775" s="10"/>
      <c r="AG5775" s="10"/>
      <c r="AL5775" s="16"/>
      <c r="AM5775" s="16"/>
      <c r="AX5775" s="24"/>
      <c r="AY5775" s="24"/>
    </row>
    <row r="5776" spans="2:51">
      <c r="B5776" s="16"/>
      <c r="C5776" s="16"/>
      <c r="I5776" s="10"/>
      <c r="T5776" s="10"/>
      <c r="U5776" s="10"/>
      <c r="AF5776" s="10"/>
      <c r="AG5776" s="10"/>
      <c r="AL5776" s="16"/>
      <c r="AM5776" s="16"/>
      <c r="AX5776" s="24"/>
      <c r="AY5776" s="24"/>
    </row>
    <row r="5777" spans="2:51">
      <c r="B5777" s="16"/>
      <c r="C5777" s="16"/>
      <c r="I5777" s="10"/>
      <c r="T5777" s="10"/>
      <c r="U5777" s="10"/>
      <c r="AF5777" s="10"/>
      <c r="AG5777" s="10"/>
      <c r="AL5777" s="16"/>
      <c r="AM5777" s="16"/>
      <c r="AX5777" s="24"/>
      <c r="AY5777" s="24"/>
    </row>
    <row r="5778" spans="2:51">
      <c r="B5778" s="16"/>
      <c r="C5778" s="16"/>
      <c r="I5778" s="10"/>
      <c r="T5778" s="10"/>
      <c r="U5778" s="10"/>
      <c r="AF5778" s="10"/>
      <c r="AG5778" s="10"/>
      <c r="AL5778" s="16"/>
      <c r="AM5778" s="16"/>
      <c r="AX5778" s="24"/>
      <c r="AY5778" s="24"/>
    </row>
    <row r="5779" spans="2:51">
      <c r="B5779" s="16"/>
      <c r="C5779" s="16"/>
      <c r="I5779" s="10"/>
      <c r="T5779" s="10"/>
      <c r="U5779" s="10"/>
      <c r="AF5779" s="10"/>
      <c r="AG5779" s="10"/>
      <c r="AL5779" s="16"/>
      <c r="AM5779" s="16"/>
      <c r="AX5779" s="24"/>
      <c r="AY5779" s="24"/>
    </row>
    <row r="5780" spans="2:51">
      <c r="B5780" s="16"/>
      <c r="C5780" s="16"/>
      <c r="I5780" s="10"/>
      <c r="T5780" s="10"/>
      <c r="U5780" s="10"/>
      <c r="AF5780" s="10"/>
      <c r="AG5780" s="10"/>
      <c r="AL5780" s="16"/>
      <c r="AM5780" s="16"/>
      <c r="AX5780" s="24"/>
      <c r="AY5780" s="24"/>
    </row>
    <row r="5781" spans="2:51">
      <c r="B5781" s="16"/>
      <c r="C5781" s="16"/>
      <c r="I5781" s="10"/>
      <c r="T5781" s="10"/>
      <c r="U5781" s="10"/>
      <c r="AF5781" s="10"/>
      <c r="AG5781" s="10"/>
      <c r="AL5781" s="16"/>
      <c r="AM5781" s="16"/>
      <c r="AX5781" s="24"/>
      <c r="AY5781" s="24"/>
    </row>
    <row r="5782" spans="2:51">
      <c r="B5782" s="16"/>
      <c r="C5782" s="16"/>
      <c r="I5782" s="10"/>
      <c r="T5782" s="10"/>
      <c r="U5782" s="10"/>
      <c r="AF5782" s="10"/>
      <c r="AG5782" s="10"/>
      <c r="AL5782" s="16"/>
      <c r="AM5782" s="16"/>
      <c r="AX5782" s="24"/>
      <c r="AY5782" s="24"/>
    </row>
    <row r="5783" spans="2:51">
      <c r="B5783" s="16"/>
      <c r="C5783" s="16"/>
      <c r="I5783" s="10"/>
      <c r="T5783" s="10"/>
      <c r="U5783" s="10"/>
      <c r="AF5783" s="10"/>
      <c r="AG5783" s="10"/>
      <c r="AL5783" s="16"/>
      <c r="AM5783" s="16"/>
      <c r="AX5783" s="24"/>
      <c r="AY5783" s="24"/>
    </row>
    <row r="5784" spans="2:51">
      <c r="B5784" s="16"/>
      <c r="C5784" s="16"/>
      <c r="I5784" s="10"/>
      <c r="T5784" s="10"/>
      <c r="U5784" s="10"/>
      <c r="AF5784" s="10"/>
      <c r="AG5784" s="10"/>
      <c r="AL5784" s="16"/>
      <c r="AM5784" s="16"/>
      <c r="AX5784" s="24"/>
      <c r="AY5784" s="24"/>
    </row>
    <row r="5785" spans="2:51">
      <c r="B5785" s="16"/>
      <c r="C5785" s="16"/>
      <c r="I5785" s="10"/>
      <c r="T5785" s="10"/>
      <c r="U5785" s="10"/>
      <c r="AF5785" s="10"/>
      <c r="AG5785" s="10"/>
      <c r="AL5785" s="16"/>
      <c r="AM5785" s="16"/>
      <c r="AX5785" s="24"/>
      <c r="AY5785" s="24"/>
    </row>
    <row r="5786" spans="2:51">
      <c r="B5786" s="16"/>
      <c r="C5786" s="16"/>
      <c r="I5786" s="10"/>
      <c r="T5786" s="10"/>
      <c r="U5786" s="10"/>
      <c r="AF5786" s="10"/>
      <c r="AG5786" s="10"/>
      <c r="AL5786" s="16"/>
      <c r="AM5786" s="16"/>
      <c r="AX5786" s="24"/>
      <c r="AY5786" s="24"/>
    </row>
    <row r="5787" spans="2:51">
      <c r="B5787" s="16"/>
      <c r="C5787" s="16"/>
      <c r="I5787" s="10"/>
      <c r="T5787" s="10"/>
      <c r="U5787" s="10"/>
      <c r="AF5787" s="10"/>
      <c r="AG5787" s="10"/>
      <c r="AL5787" s="16"/>
      <c r="AM5787" s="16"/>
      <c r="AX5787" s="24"/>
      <c r="AY5787" s="24"/>
    </row>
    <row r="5788" spans="2:51">
      <c r="B5788" s="16"/>
      <c r="C5788" s="16"/>
      <c r="I5788" s="10"/>
      <c r="T5788" s="10"/>
      <c r="U5788" s="10"/>
      <c r="AF5788" s="10"/>
      <c r="AG5788" s="10"/>
      <c r="AL5788" s="16"/>
      <c r="AM5788" s="16"/>
      <c r="AX5788" s="24"/>
      <c r="AY5788" s="24"/>
    </row>
    <row r="5789" spans="2:51">
      <c r="B5789" s="16"/>
      <c r="C5789" s="16"/>
      <c r="I5789" s="10"/>
      <c r="T5789" s="10"/>
      <c r="U5789" s="10"/>
      <c r="AF5789" s="10"/>
      <c r="AG5789" s="10"/>
      <c r="AL5789" s="16"/>
      <c r="AM5789" s="16"/>
      <c r="AX5789" s="24"/>
      <c r="AY5789" s="24"/>
    </row>
    <row r="5790" spans="2:51">
      <c r="B5790" s="16"/>
      <c r="C5790" s="16"/>
      <c r="I5790" s="10"/>
      <c r="T5790" s="10"/>
      <c r="U5790" s="10"/>
      <c r="AF5790" s="10"/>
      <c r="AG5790" s="10"/>
      <c r="AL5790" s="16"/>
      <c r="AM5790" s="16"/>
      <c r="AX5790" s="24"/>
      <c r="AY5790" s="24"/>
    </row>
    <row r="5791" spans="2:51">
      <c r="B5791" s="16"/>
      <c r="C5791" s="16"/>
      <c r="I5791" s="10"/>
      <c r="T5791" s="10"/>
      <c r="U5791" s="10"/>
      <c r="AF5791" s="10"/>
      <c r="AG5791" s="10"/>
      <c r="AL5791" s="16"/>
      <c r="AM5791" s="16"/>
      <c r="AX5791" s="24"/>
      <c r="AY5791" s="24"/>
    </row>
    <row r="5792" spans="2:51">
      <c r="B5792" s="16"/>
      <c r="C5792" s="16"/>
      <c r="I5792" s="10"/>
      <c r="T5792" s="10"/>
      <c r="U5792" s="10"/>
      <c r="AF5792" s="10"/>
      <c r="AG5792" s="10"/>
      <c r="AL5792" s="16"/>
      <c r="AM5792" s="16"/>
      <c r="AX5792" s="24"/>
      <c r="AY5792" s="24"/>
    </row>
    <row r="5793" spans="2:51">
      <c r="B5793" s="16"/>
      <c r="C5793" s="16"/>
      <c r="I5793" s="10"/>
      <c r="T5793" s="10"/>
      <c r="U5793" s="10"/>
      <c r="AF5793" s="10"/>
      <c r="AG5793" s="10"/>
      <c r="AL5793" s="16"/>
      <c r="AM5793" s="16"/>
      <c r="AX5793" s="24"/>
      <c r="AY5793" s="24"/>
    </row>
    <row r="5794" spans="2:51">
      <c r="B5794" s="16"/>
      <c r="C5794" s="16"/>
      <c r="I5794" s="10"/>
      <c r="T5794" s="10"/>
      <c r="U5794" s="10"/>
      <c r="AF5794" s="10"/>
      <c r="AG5794" s="10"/>
      <c r="AL5794" s="16"/>
      <c r="AM5794" s="16"/>
      <c r="AX5794" s="24"/>
      <c r="AY5794" s="24"/>
    </row>
    <row r="5795" spans="2:51">
      <c r="B5795" s="16"/>
      <c r="C5795" s="16"/>
      <c r="I5795" s="10"/>
      <c r="T5795" s="10"/>
      <c r="U5795" s="10"/>
      <c r="AF5795" s="10"/>
      <c r="AG5795" s="10"/>
      <c r="AL5795" s="16"/>
      <c r="AM5795" s="16"/>
      <c r="AX5795" s="24"/>
      <c r="AY5795" s="24"/>
    </row>
    <row r="5796" spans="2:51">
      <c r="B5796" s="16"/>
      <c r="C5796" s="16"/>
      <c r="I5796" s="10"/>
      <c r="T5796" s="10"/>
      <c r="U5796" s="10"/>
      <c r="AF5796" s="10"/>
      <c r="AG5796" s="10"/>
      <c r="AL5796" s="16"/>
      <c r="AM5796" s="16"/>
      <c r="AX5796" s="24"/>
      <c r="AY5796" s="24"/>
    </row>
    <row r="5797" spans="2:51">
      <c r="B5797" s="16"/>
      <c r="C5797" s="16"/>
      <c r="I5797" s="10"/>
      <c r="T5797" s="10"/>
      <c r="U5797" s="10"/>
      <c r="AF5797" s="10"/>
      <c r="AG5797" s="10"/>
      <c r="AL5797" s="16"/>
      <c r="AM5797" s="16"/>
      <c r="AX5797" s="24"/>
      <c r="AY5797" s="24"/>
    </row>
    <row r="5798" spans="2:51">
      <c r="B5798" s="16"/>
      <c r="C5798" s="16"/>
      <c r="I5798" s="10"/>
      <c r="T5798" s="10"/>
      <c r="U5798" s="10"/>
      <c r="AF5798" s="10"/>
      <c r="AG5798" s="10"/>
      <c r="AL5798" s="16"/>
      <c r="AM5798" s="16"/>
      <c r="AX5798" s="24"/>
      <c r="AY5798" s="24"/>
    </row>
    <row r="5799" spans="2:51">
      <c r="B5799" s="16"/>
      <c r="C5799" s="16"/>
      <c r="I5799" s="10"/>
      <c r="T5799" s="10"/>
      <c r="U5799" s="10"/>
      <c r="AF5799" s="10"/>
      <c r="AG5799" s="10"/>
      <c r="AL5799" s="16"/>
      <c r="AM5799" s="16"/>
      <c r="AX5799" s="24"/>
      <c r="AY5799" s="24"/>
    </row>
    <row r="5800" spans="2:51">
      <c r="B5800" s="16"/>
      <c r="C5800" s="16"/>
      <c r="I5800" s="10"/>
      <c r="T5800" s="10"/>
      <c r="U5800" s="10"/>
      <c r="AF5800" s="10"/>
      <c r="AG5800" s="10"/>
      <c r="AL5800" s="16"/>
      <c r="AM5800" s="16"/>
      <c r="AX5800" s="24"/>
      <c r="AY5800" s="24"/>
    </row>
    <row r="5801" spans="2:51">
      <c r="B5801" s="16"/>
      <c r="C5801" s="16"/>
      <c r="I5801" s="10"/>
      <c r="T5801" s="10"/>
      <c r="U5801" s="10"/>
      <c r="AF5801" s="10"/>
      <c r="AG5801" s="10"/>
      <c r="AL5801" s="16"/>
      <c r="AM5801" s="16"/>
      <c r="AX5801" s="24"/>
      <c r="AY5801" s="24"/>
    </row>
    <row r="5802" spans="2:51">
      <c r="B5802" s="16"/>
      <c r="C5802" s="16"/>
      <c r="I5802" s="10"/>
      <c r="T5802" s="10"/>
      <c r="U5802" s="10"/>
      <c r="AF5802" s="10"/>
      <c r="AG5802" s="10"/>
      <c r="AL5802" s="16"/>
      <c r="AM5802" s="16"/>
      <c r="AX5802" s="24"/>
      <c r="AY5802" s="24"/>
    </row>
    <row r="5803" spans="2:51">
      <c r="B5803" s="16"/>
      <c r="C5803" s="16"/>
      <c r="I5803" s="10"/>
      <c r="T5803" s="10"/>
      <c r="U5803" s="10"/>
      <c r="AF5803" s="10"/>
      <c r="AG5803" s="10"/>
      <c r="AL5803" s="16"/>
      <c r="AM5803" s="16"/>
      <c r="AX5803" s="24"/>
      <c r="AY5803" s="24"/>
    </row>
    <row r="5804" spans="2:51">
      <c r="B5804" s="16"/>
      <c r="C5804" s="16"/>
      <c r="I5804" s="10"/>
      <c r="T5804" s="10"/>
      <c r="U5804" s="10"/>
      <c r="AF5804" s="10"/>
      <c r="AG5804" s="10"/>
      <c r="AL5804" s="16"/>
      <c r="AM5804" s="16"/>
      <c r="AX5804" s="24"/>
      <c r="AY5804" s="24"/>
    </row>
    <row r="5805" spans="2:51">
      <c r="B5805" s="16"/>
      <c r="C5805" s="16"/>
      <c r="I5805" s="10"/>
      <c r="T5805" s="10"/>
      <c r="U5805" s="10"/>
      <c r="AF5805" s="10"/>
      <c r="AG5805" s="10"/>
      <c r="AL5805" s="16"/>
      <c r="AM5805" s="16"/>
      <c r="AX5805" s="24"/>
      <c r="AY5805" s="24"/>
    </row>
    <row r="5806" spans="2:51">
      <c r="B5806" s="16"/>
      <c r="C5806" s="16"/>
      <c r="I5806" s="10"/>
      <c r="T5806" s="10"/>
      <c r="U5806" s="10"/>
      <c r="AF5806" s="10"/>
      <c r="AG5806" s="10"/>
      <c r="AL5806" s="16"/>
      <c r="AM5806" s="16"/>
      <c r="AX5806" s="24"/>
      <c r="AY5806" s="24"/>
    </row>
    <row r="5807" spans="2:51">
      <c r="B5807" s="16"/>
      <c r="C5807" s="16"/>
      <c r="I5807" s="10"/>
      <c r="T5807" s="10"/>
      <c r="U5807" s="10"/>
      <c r="AF5807" s="10"/>
      <c r="AG5807" s="10"/>
      <c r="AL5807" s="16"/>
      <c r="AM5807" s="16"/>
      <c r="AX5807" s="24"/>
      <c r="AY5807" s="24"/>
    </row>
    <row r="5808" spans="2:51">
      <c r="B5808" s="16"/>
      <c r="C5808" s="16"/>
      <c r="I5808" s="10"/>
      <c r="T5808" s="10"/>
      <c r="U5808" s="10"/>
      <c r="AF5808" s="10"/>
      <c r="AG5808" s="10"/>
      <c r="AL5808" s="16"/>
      <c r="AM5808" s="16"/>
      <c r="AX5808" s="24"/>
      <c r="AY5808" s="24"/>
    </row>
    <row r="5809" spans="2:51">
      <c r="B5809" s="16"/>
      <c r="C5809" s="16"/>
      <c r="I5809" s="10"/>
      <c r="T5809" s="10"/>
      <c r="U5809" s="10"/>
      <c r="AF5809" s="10"/>
      <c r="AG5809" s="10"/>
      <c r="AL5809" s="16"/>
      <c r="AM5809" s="16"/>
      <c r="AX5809" s="24"/>
      <c r="AY5809" s="24"/>
    </row>
    <row r="5810" spans="2:51">
      <c r="B5810" s="16"/>
      <c r="C5810" s="16"/>
      <c r="I5810" s="10"/>
      <c r="T5810" s="10"/>
      <c r="U5810" s="10"/>
      <c r="AF5810" s="10"/>
      <c r="AG5810" s="10"/>
      <c r="AL5810" s="16"/>
      <c r="AM5810" s="16"/>
      <c r="AX5810" s="24"/>
      <c r="AY5810" s="24"/>
    </row>
    <row r="5811" spans="2:51">
      <c r="B5811" s="16"/>
      <c r="C5811" s="16"/>
      <c r="I5811" s="10"/>
      <c r="T5811" s="10"/>
      <c r="U5811" s="10"/>
      <c r="AF5811" s="10"/>
      <c r="AG5811" s="10"/>
      <c r="AL5811" s="16"/>
      <c r="AM5811" s="16"/>
      <c r="AX5811" s="24"/>
      <c r="AY5811" s="24"/>
    </row>
    <row r="5812" spans="2:51">
      <c r="B5812" s="16"/>
      <c r="C5812" s="16"/>
      <c r="I5812" s="10"/>
      <c r="T5812" s="10"/>
      <c r="U5812" s="10"/>
      <c r="AF5812" s="10"/>
      <c r="AG5812" s="10"/>
      <c r="AL5812" s="16"/>
      <c r="AM5812" s="16"/>
      <c r="AX5812" s="24"/>
      <c r="AY5812" s="24"/>
    </row>
    <row r="5813" spans="2:51">
      <c r="B5813" s="16"/>
      <c r="C5813" s="16"/>
      <c r="I5813" s="10"/>
      <c r="T5813" s="10"/>
      <c r="U5813" s="10"/>
      <c r="AF5813" s="10"/>
      <c r="AG5813" s="10"/>
      <c r="AL5813" s="16"/>
      <c r="AM5813" s="16"/>
      <c r="AX5813" s="24"/>
      <c r="AY5813" s="24"/>
    </row>
    <row r="5814" spans="2:51">
      <c r="B5814" s="16"/>
      <c r="C5814" s="16"/>
      <c r="I5814" s="10"/>
      <c r="T5814" s="10"/>
      <c r="U5814" s="10"/>
      <c r="AF5814" s="10"/>
      <c r="AG5814" s="10"/>
      <c r="AL5814" s="16"/>
      <c r="AM5814" s="16"/>
      <c r="AX5814" s="24"/>
      <c r="AY5814" s="24"/>
    </row>
    <row r="5815" spans="2:51">
      <c r="B5815" s="16"/>
      <c r="C5815" s="16"/>
      <c r="I5815" s="10"/>
      <c r="T5815" s="10"/>
      <c r="U5815" s="10"/>
      <c r="AF5815" s="10"/>
      <c r="AG5815" s="10"/>
      <c r="AL5815" s="16"/>
      <c r="AM5815" s="16"/>
      <c r="AX5815" s="24"/>
      <c r="AY5815" s="24"/>
    </row>
    <row r="5816" spans="2:51">
      <c r="B5816" s="16"/>
      <c r="C5816" s="16"/>
      <c r="I5816" s="10"/>
      <c r="T5816" s="10"/>
      <c r="U5816" s="10"/>
      <c r="AF5816" s="10"/>
      <c r="AG5816" s="10"/>
      <c r="AL5816" s="16"/>
      <c r="AM5816" s="16"/>
      <c r="AX5816" s="24"/>
      <c r="AY5816" s="24"/>
    </row>
    <row r="5817" spans="2:51">
      <c r="B5817" s="16"/>
      <c r="C5817" s="16"/>
      <c r="I5817" s="10"/>
      <c r="T5817" s="10"/>
      <c r="U5817" s="10"/>
      <c r="AF5817" s="10"/>
      <c r="AG5817" s="10"/>
      <c r="AL5817" s="16"/>
      <c r="AM5817" s="16"/>
      <c r="AX5817" s="24"/>
      <c r="AY5817" s="24"/>
    </row>
    <row r="5818" spans="2:51">
      <c r="B5818" s="16"/>
      <c r="C5818" s="16"/>
      <c r="I5818" s="10"/>
      <c r="T5818" s="10"/>
      <c r="U5818" s="10"/>
      <c r="AF5818" s="10"/>
      <c r="AG5818" s="10"/>
      <c r="AL5818" s="16"/>
      <c r="AM5818" s="16"/>
      <c r="AX5818" s="24"/>
      <c r="AY5818" s="24"/>
    </row>
    <row r="5819" spans="2:51">
      <c r="B5819" s="16"/>
      <c r="C5819" s="16"/>
      <c r="I5819" s="10"/>
      <c r="T5819" s="10"/>
      <c r="U5819" s="10"/>
      <c r="AF5819" s="10"/>
      <c r="AG5819" s="10"/>
      <c r="AL5819" s="16"/>
      <c r="AM5819" s="16"/>
      <c r="AX5819" s="24"/>
      <c r="AY5819" s="24"/>
    </row>
    <row r="5820" spans="2:51">
      <c r="B5820" s="16"/>
      <c r="C5820" s="16"/>
      <c r="I5820" s="10"/>
      <c r="T5820" s="10"/>
      <c r="U5820" s="10"/>
      <c r="AF5820" s="10"/>
      <c r="AG5820" s="10"/>
      <c r="AL5820" s="16"/>
      <c r="AM5820" s="16"/>
      <c r="AX5820" s="24"/>
      <c r="AY5820" s="24"/>
    </row>
    <row r="5821" spans="2:51">
      <c r="B5821" s="16"/>
      <c r="C5821" s="16"/>
      <c r="I5821" s="10"/>
      <c r="T5821" s="10"/>
      <c r="U5821" s="10"/>
      <c r="AF5821" s="10"/>
      <c r="AG5821" s="10"/>
      <c r="AL5821" s="16"/>
      <c r="AM5821" s="16"/>
      <c r="AX5821" s="24"/>
      <c r="AY5821" s="24"/>
    </row>
    <row r="5822" spans="2:51">
      <c r="B5822" s="16"/>
      <c r="C5822" s="16"/>
      <c r="I5822" s="10"/>
      <c r="T5822" s="10"/>
      <c r="U5822" s="10"/>
      <c r="AF5822" s="10"/>
      <c r="AG5822" s="10"/>
      <c r="AL5822" s="16"/>
      <c r="AM5822" s="16"/>
      <c r="AX5822" s="24"/>
      <c r="AY5822" s="24"/>
    </row>
    <row r="5823" spans="2:51">
      <c r="B5823" s="16"/>
      <c r="C5823" s="16"/>
      <c r="I5823" s="10"/>
      <c r="T5823" s="10"/>
      <c r="U5823" s="10"/>
      <c r="AF5823" s="10"/>
      <c r="AG5823" s="10"/>
      <c r="AL5823" s="16"/>
      <c r="AM5823" s="16"/>
      <c r="AX5823" s="24"/>
      <c r="AY5823" s="24"/>
    </row>
    <row r="5824" spans="2:51">
      <c r="B5824" s="16"/>
      <c r="C5824" s="16"/>
      <c r="I5824" s="10"/>
      <c r="T5824" s="10"/>
      <c r="U5824" s="10"/>
      <c r="AF5824" s="10"/>
      <c r="AG5824" s="10"/>
      <c r="AL5824" s="16"/>
      <c r="AM5824" s="16"/>
      <c r="AX5824" s="24"/>
      <c r="AY5824" s="24"/>
    </row>
    <row r="5825" spans="2:51">
      <c r="B5825" s="16"/>
      <c r="C5825" s="16"/>
      <c r="I5825" s="10"/>
      <c r="T5825" s="10"/>
      <c r="U5825" s="10"/>
      <c r="AF5825" s="10"/>
      <c r="AG5825" s="10"/>
      <c r="AL5825" s="16"/>
      <c r="AM5825" s="16"/>
      <c r="AX5825" s="24"/>
      <c r="AY5825" s="24"/>
    </row>
    <row r="5826" spans="2:51">
      <c r="B5826" s="16"/>
      <c r="C5826" s="16"/>
      <c r="I5826" s="10"/>
      <c r="T5826" s="10"/>
      <c r="U5826" s="10"/>
      <c r="AF5826" s="10"/>
      <c r="AG5826" s="10"/>
      <c r="AL5826" s="16"/>
      <c r="AM5826" s="16"/>
      <c r="AX5826" s="24"/>
      <c r="AY5826" s="24"/>
    </row>
    <row r="5827" spans="2:51">
      <c r="B5827" s="16"/>
      <c r="C5827" s="16"/>
      <c r="I5827" s="10"/>
      <c r="T5827" s="10"/>
      <c r="U5827" s="10"/>
      <c r="AF5827" s="10"/>
      <c r="AG5827" s="10"/>
      <c r="AL5827" s="16"/>
      <c r="AM5827" s="16"/>
      <c r="AX5827" s="24"/>
      <c r="AY5827" s="24"/>
    </row>
    <row r="5828" spans="2:51">
      <c r="B5828" s="16"/>
      <c r="C5828" s="16"/>
      <c r="I5828" s="10"/>
      <c r="T5828" s="10"/>
      <c r="U5828" s="10"/>
      <c r="AF5828" s="10"/>
      <c r="AG5828" s="10"/>
      <c r="AL5828" s="16"/>
      <c r="AM5828" s="16"/>
      <c r="AX5828" s="24"/>
      <c r="AY5828" s="24"/>
    </row>
    <row r="5829" spans="2:51">
      <c r="B5829" s="16"/>
      <c r="C5829" s="16"/>
      <c r="I5829" s="10"/>
      <c r="T5829" s="10"/>
      <c r="U5829" s="10"/>
      <c r="AF5829" s="10"/>
      <c r="AG5829" s="10"/>
      <c r="AL5829" s="16"/>
      <c r="AM5829" s="16"/>
      <c r="AX5829" s="24"/>
      <c r="AY5829" s="24"/>
    </row>
    <row r="5830" spans="2:51">
      <c r="B5830" s="16"/>
      <c r="C5830" s="16"/>
      <c r="I5830" s="10"/>
      <c r="T5830" s="10"/>
      <c r="U5830" s="10"/>
      <c r="AF5830" s="10"/>
      <c r="AG5830" s="10"/>
      <c r="AL5830" s="16"/>
      <c r="AM5830" s="16"/>
      <c r="AX5830" s="24"/>
      <c r="AY5830" s="24"/>
    </row>
    <row r="5831" spans="2:51">
      <c r="B5831" s="16"/>
      <c r="C5831" s="16"/>
      <c r="I5831" s="10"/>
      <c r="T5831" s="10"/>
      <c r="U5831" s="10"/>
      <c r="AF5831" s="10"/>
      <c r="AG5831" s="10"/>
      <c r="AL5831" s="16"/>
      <c r="AM5831" s="16"/>
      <c r="AX5831" s="24"/>
      <c r="AY5831" s="24"/>
    </row>
    <row r="5832" spans="2:51">
      <c r="B5832" s="16"/>
      <c r="C5832" s="16"/>
      <c r="I5832" s="10"/>
      <c r="T5832" s="10"/>
      <c r="U5832" s="10"/>
      <c r="AF5832" s="10"/>
      <c r="AG5832" s="10"/>
      <c r="AL5832" s="16"/>
      <c r="AM5832" s="16"/>
      <c r="AX5832" s="24"/>
      <c r="AY5832" s="24"/>
    </row>
    <row r="5833" spans="2:51">
      <c r="B5833" s="16"/>
      <c r="C5833" s="16"/>
      <c r="I5833" s="10"/>
      <c r="T5833" s="10"/>
      <c r="U5833" s="10"/>
      <c r="AF5833" s="10"/>
      <c r="AG5833" s="10"/>
      <c r="AL5833" s="16"/>
      <c r="AM5833" s="16"/>
      <c r="AX5833" s="24"/>
      <c r="AY5833" s="24"/>
    </row>
    <row r="5834" spans="2:51">
      <c r="B5834" s="16"/>
      <c r="C5834" s="16"/>
      <c r="I5834" s="10"/>
      <c r="T5834" s="10"/>
      <c r="U5834" s="10"/>
      <c r="AF5834" s="10"/>
      <c r="AG5834" s="10"/>
      <c r="AL5834" s="16"/>
      <c r="AM5834" s="16"/>
      <c r="AX5834" s="24"/>
      <c r="AY5834" s="24"/>
    </row>
    <row r="5835" spans="2:51">
      <c r="B5835" s="16"/>
      <c r="C5835" s="16"/>
      <c r="I5835" s="10"/>
      <c r="T5835" s="10"/>
      <c r="U5835" s="10"/>
      <c r="AF5835" s="10"/>
      <c r="AG5835" s="10"/>
      <c r="AL5835" s="16"/>
      <c r="AM5835" s="16"/>
      <c r="AX5835" s="24"/>
      <c r="AY5835" s="24"/>
    </row>
    <row r="5836" spans="2:51">
      <c r="B5836" s="16"/>
      <c r="C5836" s="16"/>
      <c r="I5836" s="10"/>
      <c r="T5836" s="10"/>
      <c r="U5836" s="10"/>
      <c r="AF5836" s="10"/>
      <c r="AG5836" s="10"/>
      <c r="AL5836" s="16"/>
      <c r="AM5836" s="16"/>
      <c r="AX5836" s="24"/>
      <c r="AY5836" s="24"/>
    </row>
    <row r="5837" spans="2:51">
      <c r="B5837" s="16"/>
      <c r="C5837" s="16"/>
      <c r="I5837" s="10"/>
      <c r="T5837" s="10"/>
      <c r="U5837" s="10"/>
      <c r="AF5837" s="10"/>
      <c r="AG5837" s="10"/>
      <c r="AL5837" s="16"/>
      <c r="AM5837" s="16"/>
      <c r="AX5837" s="24"/>
      <c r="AY5837" s="24"/>
    </row>
    <row r="5838" spans="2:51">
      <c r="B5838" s="16"/>
      <c r="C5838" s="16"/>
      <c r="I5838" s="10"/>
      <c r="T5838" s="10"/>
      <c r="U5838" s="10"/>
      <c r="AF5838" s="10"/>
      <c r="AG5838" s="10"/>
      <c r="AL5838" s="16"/>
      <c r="AM5838" s="16"/>
      <c r="AX5838" s="24"/>
      <c r="AY5838" s="24"/>
    </row>
    <row r="5839" spans="2:51">
      <c r="B5839" s="16"/>
      <c r="C5839" s="16"/>
      <c r="I5839" s="10"/>
      <c r="T5839" s="10"/>
      <c r="U5839" s="10"/>
      <c r="AF5839" s="10"/>
      <c r="AG5839" s="10"/>
      <c r="AL5839" s="16"/>
      <c r="AM5839" s="16"/>
      <c r="AX5839" s="24"/>
      <c r="AY5839" s="24"/>
    </row>
    <row r="5840" spans="2:51">
      <c r="B5840" s="16"/>
      <c r="C5840" s="16"/>
      <c r="I5840" s="10"/>
      <c r="T5840" s="10"/>
      <c r="U5840" s="10"/>
      <c r="AF5840" s="10"/>
      <c r="AG5840" s="10"/>
      <c r="AL5840" s="16"/>
      <c r="AM5840" s="16"/>
      <c r="AX5840" s="24"/>
      <c r="AY5840" s="24"/>
    </row>
    <row r="5841" spans="2:51">
      <c r="B5841" s="16"/>
      <c r="C5841" s="16"/>
      <c r="I5841" s="10"/>
      <c r="T5841" s="10"/>
      <c r="U5841" s="10"/>
      <c r="AF5841" s="10"/>
      <c r="AG5841" s="10"/>
      <c r="AL5841" s="16"/>
      <c r="AM5841" s="16"/>
      <c r="AX5841" s="24"/>
      <c r="AY5841" s="24"/>
    </row>
    <row r="5842" spans="2:51">
      <c r="B5842" s="16"/>
      <c r="C5842" s="16"/>
      <c r="I5842" s="10"/>
      <c r="T5842" s="10"/>
      <c r="U5842" s="10"/>
      <c r="AF5842" s="10"/>
      <c r="AG5842" s="10"/>
      <c r="AL5842" s="16"/>
      <c r="AM5842" s="16"/>
      <c r="AX5842" s="24"/>
      <c r="AY5842" s="24"/>
    </row>
    <row r="5843" spans="2:51">
      <c r="B5843" s="16"/>
      <c r="C5843" s="16"/>
      <c r="I5843" s="10"/>
      <c r="T5843" s="10"/>
      <c r="U5843" s="10"/>
      <c r="AF5843" s="10"/>
      <c r="AG5843" s="10"/>
      <c r="AL5843" s="16"/>
      <c r="AM5843" s="16"/>
      <c r="AX5843" s="24"/>
      <c r="AY5843" s="24"/>
    </row>
    <row r="5844" spans="2:51">
      <c r="B5844" s="16"/>
      <c r="C5844" s="16"/>
      <c r="I5844" s="10"/>
      <c r="T5844" s="10"/>
      <c r="U5844" s="10"/>
      <c r="AF5844" s="10"/>
      <c r="AG5844" s="10"/>
      <c r="AL5844" s="16"/>
      <c r="AM5844" s="16"/>
      <c r="AX5844" s="24"/>
      <c r="AY5844" s="24"/>
    </row>
    <row r="5845" spans="2:51">
      <c r="B5845" s="16"/>
      <c r="C5845" s="16"/>
      <c r="I5845" s="10"/>
      <c r="T5845" s="10"/>
      <c r="U5845" s="10"/>
      <c r="AF5845" s="10"/>
      <c r="AG5845" s="10"/>
      <c r="AL5845" s="16"/>
      <c r="AM5845" s="16"/>
      <c r="AX5845" s="24"/>
      <c r="AY5845" s="24"/>
    </row>
    <row r="5846" spans="2:51">
      <c r="B5846" s="16"/>
      <c r="C5846" s="16"/>
      <c r="I5846" s="10"/>
      <c r="T5846" s="10"/>
      <c r="U5846" s="10"/>
      <c r="AF5846" s="10"/>
      <c r="AG5846" s="10"/>
      <c r="AL5846" s="16"/>
      <c r="AM5846" s="16"/>
      <c r="AX5846" s="24"/>
      <c r="AY5846" s="24"/>
    </row>
    <row r="5847" spans="2:51">
      <c r="B5847" s="16"/>
      <c r="C5847" s="16"/>
      <c r="I5847" s="10"/>
      <c r="T5847" s="10"/>
      <c r="U5847" s="10"/>
      <c r="AF5847" s="10"/>
      <c r="AG5847" s="10"/>
      <c r="AL5847" s="16"/>
      <c r="AM5847" s="16"/>
      <c r="AX5847" s="24"/>
      <c r="AY5847" s="24"/>
    </row>
    <row r="5848" spans="2:51">
      <c r="B5848" s="16"/>
      <c r="C5848" s="16"/>
      <c r="I5848" s="10"/>
      <c r="T5848" s="10"/>
      <c r="U5848" s="10"/>
      <c r="AF5848" s="10"/>
      <c r="AG5848" s="10"/>
      <c r="AL5848" s="16"/>
      <c r="AM5848" s="16"/>
      <c r="AX5848" s="24"/>
      <c r="AY5848" s="24"/>
    </row>
    <row r="5849" spans="2:51">
      <c r="B5849" s="16"/>
      <c r="C5849" s="16"/>
      <c r="I5849" s="10"/>
      <c r="T5849" s="10"/>
      <c r="U5849" s="10"/>
      <c r="AF5849" s="10"/>
      <c r="AG5849" s="10"/>
      <c r="AL5849" s="16"/>
      <c r="AM5849" s="16"/>
      <c r="AX5849" s="24"/>
      <c r="AY5849" s="24"/>
    </row>
    <row r="5850" spans="2:51">
      <c r="B5850" s="16"/>
      <c r="C5850" s="16"/>
      <c r="I5850" s="10"/>
      <c r="T5850" s="10"/>
      <c r="U5850" s="10"/>
      <c r="AF5850" s="10"/>
      <c r="AG5850" s="10"/>
      <c r="AL5850" s="16"/>
      <c r="AM5850" s="16"/>
      <c r="AX5850" s="24"/>
      <c r="AY5850" s="24"/>
    </row>
    <row r="5851" spans="2:51">
      <c r="B5851" s="16"/>
      <c r="C5851" s="16"/>
      <c r="I5851" s="10"/>
      <c r="T5851" s="10"/>
      <c r="U5851" s="10"/>
      <c r="AF5851" s="10"/>
      <c r="AG5851" s="10"/>
      <c r="AL5851" s="16"/>
      <c r="AM5851" s="16"/>
      <c r="AX5851" s="24"/>
      <c r="AY5851" s="24"/>
    </row>
    <row r="5852" spans="2:51">
      <c r="B5852" s="16"/>
      <c r="C5852" s="16"/>
      <c r="I5852" s="10"/>
      <c r="T5852" s="10"/>
      <c r="U5852" s="10"/>
      <c r="AF5852" s="10"/>
      <c r="AG5852" s="10"/>
      <c r="AL5852" s="16"/>
      <c r="AM5852" s="16"/>
      <c r="AX5852" s="24"/>
      <c r="AY5852" s="24"/>
    </row>
    <row r="5853" spans="2:51">
      <c r="B5853" s="16"/>
      <c r="C5853" s="16"/>
      <c r="I5853" s="10"/>
      <c r="T5853" s="10"/>
      <c r="U5853" s="10"/>
      <c r="AF5853" s="10"/>
      <c r="AG5853" s="10"/>
      <c r="AL5853" s="16"/>
      <c r="AM5853" s="16"/>
      <c r="AX5853" s="24"/>
      <c r="AY5853" s="24"/>
    </row>
    <row r="5854" spans="2:51">
      <c r="B5854" s="16"/>
      <c r="C5854" s="16"/>
      <c r="I5854" s="10"/>
      <c r="T5854" s="10"/>
      <c r="U5854" s="10"/>
      <c r="AF5854" s="10"/>
      <c r="AG5854" s="10"/>
      <c r="AL5854" s="16"/>
      <c r="AM5854" s="16"/>
      <c r="AX5854" s="24"/>
      <c r="AY5854" s="24"/>
    </row>
    <row r="5855" spans="2:51">
      <c r="B5855" s="16"/>
      <c r="C5855" s="16"/>
      <c r="I5855" s="10"/>
      <c r="T5855" s="10"/>
      <c r="U5855" s="10"/>
      <c r="AF5855" s="10"/>
      <c r="AG5855" s="10"/>
      <c r="AL5855" s="16"/>
      <c r="AM5855" s="16"/>
      <c r="AX5855" s="24"/>
      <c r="AY5855" s="24"/>
    </row>
    <row r="5856" spans="2:51">
      <c r="B5856" s="16"/>
      <c r="C5856" s="16"/>
      <c r="I5856" s="10"/>
      <c r="T5856" s="10"/>
      <c r="U5856" s="10"/>
      <c r="AF5856" s="10"/>
      <c r="AG5856" s="10"/>
      <c r="AL5856" s="16"/>
      <c r="AM5856" s="16"/>
      <c r="AX5856" s="24"/>
      <c r="AY5856" s="24"/>
    </row>
    <row r="5857" spans="2:51">
      <c r="B5857" s="16"/>
      <c r="C5857" s="16"/>
      <c r="I5857" s="10"/>
      <c r="T5857" s="10"/>
      <c r="U5857" s="10"/>
      <c r="AF5857" s="10"/>
      <c r="AG5857" s="10"/>
      <c r="AL5857" s="16"/>
      <c r="AM5857" s="16"/>
      <c r="AX5857" s="24"/>
      <c r="AY5857" s="24"/>
    </row>
    <row r="5858" spans="2:51">
      <c r="B5858" s="16"/>
      <c r="C5858" s="16"/>
      <c r="I5858" s="10"/>
      <c r="T5858" s="10"/>
      <c r="U5858" s="10"/>
      <c r="AF5858" s="10"/>
      <c r="AG5858" s="10"/>
      <c r="AL5858" s="16"/>
      <c r="AM5858" s="16"/>
      <c r="AX5858" s="24"/>
      <c r="AY5858" s="24"/>
    </row>
    <row r="5859" spans="2:51">
      <c r="B5859" s="16"/>
      <c r="C5859" s="16"/>
      <c r="I5859" s="10"/>
      <c r="T5859" s="10"/>
      <c r="U5859" s="10"/>
      <c r="AF5859" s="10"/>
      <c r="AG5859" s="10"/>
      <c r="AL5859" s="16"/>
      <c r="AM5859" s="16"/>
      <c r="AX5859" s="24"/>
      <c r="AY5859" s="24"/>
    </row>
    <row r="5860" spans="2:51">
      <c r="B5860" s="16"/>
      <c r="C5860" s="16"/>
      <c r="I5860" s="10"/>
      <c r="T5860" s="10"/>
      <c r="U5860" s="10"/>
      <c r="AF5860" s="10"/>
      <c r="AG5860" s="10"/>
      <c r="AL5860" s="16"/>
      <c r="AM5860" s="16"/>
      <c r="AX5860" s="24"/>
      <c r="AY5860" s="24"/>
    </row>
    <row r="5861" spans="2:51">
      <c r="B5861" s="16"/>
      <c r="C5861" s="16"/>
      <c r="I5861" s="10"/>
      <c r="T5861" s="10"/>
      <c r="U5861" s="10"/>
      <c r="AF5861" s="10"/>
      <c r="AG5861" s="10"/>
      <c r="AL5861" s="16"/>
      <c r="AM5861" s="16"/>
      <c r="AX5861" s="24"/>
      <c r="AY5861" s="24"/>
    </row>
    <row r="5862" spans="2:51">
      <c r="B5862" s="16"/>
      <c r="C5862" s="16"/>
      <c r="I5862" s="10"/>
      <c r="T5862" s="10"/>
      <c r="U5862" s="10"/>
      <c r="AF5862" s="10"/>
      <c r="AG5862" s="10"/>
      <c r="AL5862" s="16"/>
      <c r="AM5862" s="16"/>
      <c r="AX5862" s="24"/>
      <c r="AY5862" s="24"/>
    </row>
    <row r="5863" spans="2:51">
      <c r="B5863" s="16"/>
      <c r="C5863" s="16"/>
      <c r="I5863" s="10"/>
      <c r="T5863" s="10"/>
      <c r="U5863" s="10"/>
      <c r="AF5863" s="10"/>
      <c r="AG5863" s="10"/>
      <c r="AL5863" s="16"/>
      <c r="AM5863" s="16"/>
      <c r="AX5863" s="24"/>
      <c r="AY5863" s="24"/>
    </row>
    <row r="5864" spans="2:51">
      <c r="B5864" s="16"/>
      <c r="C5864" s="16"/>
      <c r="I5864" s="10"/>
      <c r="T5864" s="10"/>
      <c r="U5864" s="10"/>
      <c r="AF5864" s="10"/>
      <c r="AG5864" s="10"/>
      <c r="AL5864" s="16"/>
      <c r="AM5864" s="16"/>
      <c r="AX5864" s="24"/>
      <c r="AY5864" s="24"/>
    </row>
    <row r="5865" spans="2:51">
      <c r="B5865" s="16"/>
      <c r="C5865" s="16"/>
      <c r="I5865" s="10"/>
      <c r="T5865" s="10"/>
      <c r="U5865" s="10"/>
      <c r="AF5865" s="10"/>
      <c r="AG5865" s="10"/>
      <c r="AL5865" s="16"/>
      <c r="AM5865" s="16"/>
      <c r="AX5865" s="24"/>
      <c r="AY5865" s="24"/>
    </row>
    <row r="5866" spans="2:51">
      <c r="B5866" s="16"/>
      <c r="C5866" s="16"/>
      <c r="I5866" s="10"/>
      <c r="T5866" s="10"/>
      <c r="U5866" s="10"/>
      <c r="AF5866" s="10"/>
      <c r="AG5866" s="10"/>
      <c r="AL5866" s="16"/>
      <c r="AM5866" s="16"/>
      <c r="AX5866" s="24"/>
      <c r="AY5866" s="24"/>
    </row>
    <row r="5867" spans="2:51">
      <c r="B5867" s="16"/>
      <c r="C5867" s="16"/>
      <c r="I5867" s="10"/>
      <c r="T5867" s="10"/>
      <c r="U5867" s="10"/>
      <c r="AF5867" s="10"/>
      <c r="AG5867" s="10"/>
      <c r="AL5867" s="16"/>
      <c r="AM5867" s="16"/>
      <c r="AX5867" s="24"/>
      <c r="AY5867" s="24"/>
    </row>
    <row r="5868" spans="2:51">
      <c r="B5868" s="16"/>
      <c r="C5868" s="16"/>
      <c r="I5868" s="10"/>
      <c r="T5868" s="10"/>
      <c r="U5868" s="10"/>
      <c r="AF5868" s="10"/>
      <c r="AG5868" s="10"/>
      <c r="AL5868" s="16"/>
      <c r="AM5868" s="16"/>
      <c r="AX5868" s="24"/>
      <c r="AY5868" s="24"/>
    </row>
    <row r="5869" spans="2:51">
      <c r="B5869" s="16"/>
      <c r="C5869" s="16"/>
      <c r="I5869" s="10"/>
      <c r="T5869" s="10"/>
      <c r="U5869" s="10"/>
      <c r="AF5869" s="10"/>
      <c r="AG5869" s="10"/>
      <c r="AL5869" s="16"/>
      <c r="AM5869" s="16"/>
      <c r="AX5869" s="24"/>
      <c r="AY5869" s="24"/>
    </row>
    <row r="5870" spans="2:51">
      <c r="B5870" s="16"/>
      <c r="C5870" s="16"/>
      <c r="I5870" s="10"/>
      <c r="T5870" s="10"/>
      <c r="U5870" s="10"/>
      <c r="AF5870" s="10"/>
      <c r="AG5870" s="10"/>
      <c r="AL5870" s="16"/>
      <c r="AM5870" s="16"/>
      <c r="AX5870" s="24"/>
      <c r="AY5870" s="24"/>
    </row>
    <row r="5871" spans="2:51">
      <c r="B5871" s="16"/>
      <c r="C5871" s="16"/>
      <c r="I5871" s="10"/>
      <c r="T5871" s="10"/>
      <c r="U5871" s="10"/>
      <c r="AF5871" s="10"/>
      <c r="AG5871" s="10"/>
      <c r="AL5871" s="16"/>
      <c r="AM5871" s="16"/>
      <c r="AX5871" s="24"/>
      <c r="AY5871" s="24"/>
    </row>
    <row r="5872" spans="2:51">
      <c r="B5872" s="16"/>
      <c r="C5872" s="16"/>
      <c r="I5872" s="10"/>
      <c r="T5872" s="10"/>
      <c r="U5872" s="10"/>
      <c r="AF5872" s="10"/>
      <c r="AG5872" s="10"/>
      <c r="AL5872" s="16"/>
      <c r="AM5872" s="16"/>
      <c r="AX5872" s="24"/>
      <c r="AY5872" s="24"/>
    </row>
    <row r="5873" spans="2:51">
      <c r="B5873" s="16"/>
      <c r="C5873" s="16"/>
      <c r="I5873" s="10"/>
      <c r="T5873" s="10"/>
      <c r="U5873" s="10"/>
      <c r="AF5873" s="10"/>
      <c r="AG5873" s="10"/>
      <c r="AL5873" s="16"/>
      <c r="AM5873" s="16"/>
      <c r="AX5873" s="24"/>
      <c r="AY5873" s="24"/>
    </row>
    <row r="5874" spans="2:51">
      <c r="B5874" s="16"/>
      <c r="C5874" s="16"/>
      <c r="I5874" s="10"/>
      <c r="T5874" s="10"/>
      <c r="U5874" s="10"/>
      <c r="AF5874" s="10"/>
      <c r="AG5874" s="10"/>
      <c r="AL5874" s="16"/>
      <c r="AM5874" s="16"/>
      <c r="AX5874" s="24"/>
      <c r="AY5874" s="24"/>
    </row>
    <row r="5875" spans="2:51">
      <c r="B5875" s="16"/>
      <c r="C5875" s="16"/>
      <c r="I5875" s="10"/>
      <c r="T5875" s="10"/>
      <c r="U5875" s="10"/>
      <c r="AF5875" s="10"/>
      <c r="AG5875" s="10"/>
      <c r="AL5875" s="16"/>
      <c r="AM5875" s="16"/>
      <c r="AX5875" s="24"/>
      <c r="AY5875" s="24"/>
    </row>
    <row r="5876" spans="2:51">
      <c r="B5876" s="16"/>
      <c r="C5876" s="16"/>
      <c r="I5876" s="10"/>
      <c r="T5876" s="10"/>
      <c r="U5876" s="10"/>
      <c r="AF5876" s="10"/>
      <c r="AG5876" s="10"/>
      <c r="AL5876" s="16"/>
      <c r="AM5876" s="16"/>
      <c r="AX5876" s="24"/>
      <c r="AY5876" s="24"/>
    </row>
    <row r="5877" spans="2:51">
      <c r="B5877" s="16"/>
      <c r="C5877" s="16"/>
      <c r="I5877" s="10"/>
      <c r="T5877" s="10"/>
      <c r="U5877" s="10"/>
      <c r="AF5877" s="10"/>
      <c r="AG5877" s="10"/>
      <c r="AL5877" s="16"/>
      <c r="AM5877" s="16"/>
      <c r="AX5877" s="24"/>
      <c r="AY5877" s="24"/>
    </row>
    <row r="5878" spans="2:51">
      <c r="B5878" s="16"/>
      <c r="C5878" s="16"/>
      <c r="I5878" s="10"/>
      <c r="T5878" s="10"/>
      <c r="U5878" s="10"/>
      <c r="AF5878" s="10"/>
      <c r="AG5878" s="10"/>
      <c r="AL5878" s="16"/>
      <c r="AM5878" s="16"/>
      <c r="AX5878" s="24"/>
      <c r="AY5878" s="24"/>
    </row>
    <row r="5879" spans="2:51">
      <c r="B5879" s="16"/>
      <c r="C5879" s="16"/>
      <c r="I5879" s="10"/>
      <c r="T5879" s="10"/>
      <c r="U5879" s="10"/>
      <c r="AF5879" s="10"/>
      <c r="AG5879" s="10"/>
      <c r="AL5879" s="16"/>
      <c r="AM5879" s="16"/>
      <c r="AX5879" s="24"/>
      <c r="AY5879" s="24"/>
    </row>
    <row r="5880" spans="2:51">
      <c r="B5880" s="16"/>
      <c r="C5880" s="16"/>
      <c r="I5880" s="10"/>
      <c r="T5880" s="10"/>
      <c r="U5880" s="10"/>
      <c r="AF5880" s="10"/>
      <c r="AG5880" s="10"/>
      <c r="AL5880" s="16"/>
      <c r="AM5880" s="16"/>
      <c r="AX5880" s="24"/>
      <c r="AY5880" s="24"/>
    </row>
    <row r="5881" spans="2:51">
      <c r="B5881" s="16"/>
      <c r="C5881" s="16"/>
      <c r="I5881" s="10"/>
      <c r="T5881" s="10"/>
      <c r="U5881" s="10"/>
      <c r="AF5881" s="10"/>
      <c r="AG5881" s="10"/>
      <c r="AL5881" s="16"/>
      <c r="AM5881" s="16"/>
      <c r="AX5881" s="24"/>
      <c r="AY5881" s="24"/>
    </row>
    <row r="5882" spans="2:51">
      <c r="B5882" s="16"/>
      <c r="C5882" s="16"/>
      <c r="I5882" s="10"/>
      <c r="T5882" s="10"/>
      <c r="U5882" s="10"/>
      <c r="AF5882" s="10"/>
      <c r="AG5882" s="10"/>
      <c r="AL5882" s="16"/>
      <c r="AM5882" s="16"/>
      <c r="AX5882" s="24"/>
      <c r="AY5882" s="24"/>
    </row>
    <row r="5883" spans="2:51">
      <c r="B5883" s="16"/>
      <c r="C5883" s="16"/>
      <c r="I5883" s="10"/>
      <c r="T5883" s="10"/>
      <c r="U5883" s="10"/>
      <c r="AF5883" s="10"/>
      <c r="AG5883" s="10"/>
      <c r="AL5883" s="16"/>
      <c r="AM5883" s="16"/>
      <c r="AX5883" s="24"/>
      <c r="AY5883" s="24"/>
    </row>
    <row r="5884" spans="2:51">
      <c r="B5884" s="16"/>
      <c r="C5884" s="16"/>
      <c r="I5884" s="10"/>
      <c r="T5884" s="10"/>
      <c r="U5884" s="10"/>
      <c r="AF5884" s="10"/>
      <c r="AG5884" s="10"/>
      <c r="AL5884" s="16"/>
      <c r="AM5884" s="16"/>
      <c r="AX5884" s="24"/>
      <c r="AY5884" s="24"/>
    </row>
    <row r="5885" spans="2:51">
      <c r="B5885" s="16"/>
      <c r="C5885" s="16"/>
      <c r="I5885" s="10"/>
      <c r="T5885" s="10"/>
      <c r="U5885" s="10"/>
      <c r="AF5885" s="10"/>
      <c r="AG5885" s="10"/>
      <c r="AL5885" s="16"/>
      <c r="AM5885" s="16"/>
      <c r="AX5885" s="24"/>
      <c r="AY5885" s="24"/>
    </row>
    <row r="5886" spans="2:51">
      <c r="B5886" s="16"/>
      <c r="C5886" s="16"/>
      <c r="I5886" s="10"/>
      <c r="T5886" s="10"/>
      <c r="U5886" s="10"/>
      <c r="AF5886" s="10"/>
      <c r="AG5886" s="10"/>
      <c r="AL5886" s="16"/>
      <c r="AM5886" s="16"/>
      <c r="AX5886" s="24"/>
      <c r="AY5886" s="24"/>
    </row>
    <row r="5887" spans="2:51">
      <c r="B5887" s="16"/>
      <c r="C5887" s="16"/>
      <c r="I5887" s="10"/>
      <c r="T5887" s="10"/>
      <c r="U5887" s="10"/>
      <c r="AF5887" s="10"/>
      <c r="AG5887" s="10"/>
      <c r="AL5887" s="16"/>
      <c r="AM5887" s="16"/>
      <c r="AX5887" s="24"/>
      <c r="AY5887" s="24"/>
    </row>
    <row r="5888" spans="2:51">
      <c r="B5888" s="16"/>
      <c r="C5888" s="16"/>
      <c r="I5888" s="10"/>
      <c r="T5888" s="10"/>
      <c r="U5888" s="10"/>
      <c r="AF5888" s="10"/>
      <c r="AG5888" s="10"/>
      <c r="AL5888" s="16"/>
      <c r="AM5888" s="16"/>
      <c r="AX5888" s="24"/>
      <c r="AY5888" s="24"/>
    </row>
    <row r="5889" spans="2:51">
      <c r="B5889" s="16"/>
      <c r="C5889" s="16"/>
      <c r="I5889" s="10"/>
      <c r="T5889" s="10"/>
      <c r="U5889" s="10"/>
      <c r="AF5889" s="10"/>
      <c r="AG5889" s="10"/>
      <c r="AL5889" s="16"/>
      <c r="AM5889" s="16"/>
      <c r="AX5889" s="24"/>
      <c r="AY5889" s="24"/>
    </row>
    <row r="5890" spans="2:51">
      <c r="B5890" s="16"/>
      <c r="C5890" s="16"/>
      <c r="I5890" s="10"/>
      <c r="T5890" s="10"/>
      <c r="U5890" s="10"/>
      <c r="AF5890" s="10"/>
      <c r="AG5890" s="10"/>
      <c r="AL5890" s="16"/>
      <c r="AM5890" s="16"/>
      <c r="AX5890" s="24"/>
      <c r="AY5890" s="24"/>
    </row>
    <row r="5891" spans="2:51">
      <c r="B5891" s="16"/>
      <c r="C5891" s="16"/>
      <c r="I5891" s="10"/>
      <c r="T5891" s="10"/>
      <c r="U5891" s="10"/>
      <c r="AF5891" s="10"/>
      <c r="AG5891" s="10"/>
      <c r="AL5891" s="16"/>
      <c r="AM5891" s="16"/>
      <c r="AX5891" s="24"/>
      <c r="AY5891" s="24"/>
    </row>
    <row r="5892" spans="2:51">
      <c r="B5892" s="16"/>
      <c r="C5892" s="16"/>
      <c r="I5892" s="10"/>
      <c r="T5892" s="10"/>
      <c r="U5892" s="10"/>
      <c r="AF5892" s="10"/>
      <c r="AG5892" s="10"/>
      <c r="AL5892" s="16"/>
      <c r="AM5892" s="16"/>
      <c r="AX5892" s="24"/>
      <c r="AY5892" s="24"/>
    </row>
    <row r="5893" spans="2:51">
      <c r="B5893" s="16"/>
      <c r="C5893" s="16"/>
      <c r="I5893" s="10"/>
      <c r="T5893" s="10"/>
      <c r="U5893" s="10"/>
      <c r="AF5893" s="10"/>
      <c r="AG5893" s="10"/>
      <c r="AL5893" s="16"/>
      <c r="AM5893" s="16"/>
      <c r="AX5893" s="24"/>
      <c r="AY5893" s="24"/>
    </row>
    <row r="5894" spans="2:51">
      <c r="B5894" s="16"/>
      <c r="C5894" s="16"/>
      <c r="I5894" s="10"/>
      <c r="T5894" s="10"/>
      <c r="U5894" s="10"/>
      <c r="AF5894" s="10"/>
      <c r="AG5894" s="10"/>
      <c r="AL5894" s="16"/>
      <c r="AM5894" s="16"/>
      <c r="AX5894" s="24"/>
      <c r="AY5894" s="24"/>
    </row>
    <row r="5895" spans="2:51">
      <c r="B5895" s="16"/>
      <c r="C5895" s="16"/>
      <c r="I5895" s="10"/>
      <c r="T5895" s="10"/>
      <c r="U5895" s="10"/>
      <c r="AF5895" s="10"/>
      <c r="AG5895" s="10"/>
      <c r="AL5895" s="16"/>
      <c r="AM5895" s="16"/>
      <c r="AX5895" s="24"/>
      <c r="AY5895" s="24"/>
    </row>
    <row r="5896" spans="2:51">
      <c r="B5896" s="16"/>
      <c r="C5896" s="16"/>
      <c r="I5896" s="10"/>
      <c r="T5896" s="10"/>
      <c r="U5896" s="10"/>
      <c r="AF5896" s="10"/>
      <c r="AG5896" s="10"/>
      <c r="AL5896" s="16"/>
      <c r="AM5896" s="16"/>
      <c r="AX5896" s="24"/>
      <c r="AY5896" s="24"/>
    </row>
    <row r="5897" spans="2:51">
      <c r="B5897" s="16"/>
      <c r="C5897" s="16"/>
      <c r="I5897" s="10"/>
      <c r="T5897" s="10"/>
      <c r="U5897" s="10"/>
      <c r="AF5897" s="10"/>
      <c r="AG5897" s="10"/>
      <c r="AL5897" s="16"/>
      <c r="AM5897" s="16"/>
      <c r="AX5897" s="24"/>
      <c r="AY5897" s="24"/>
    </row>
    <row r="5898" spans="2:51">
      <c r="B5898" s="16"/>
      <c r="C5898" s="16"/>
      <c r="I5898" s="10"/>
      <c r="T5898" s="10"/>
      <c r="U5898" s="10"/>
      <c r="AF5898" s="10"/>
      <c r="AG5898" s="10"/>
      <c r="AL5898" s="16"/>
      <c r="AM5898" s="16"/>
      <c r="AX5898" s="24"/>
      <c r="AY5898" s="24"/>
    </row>
    <row r="5899" spans="2:51">
      <c r="B5899" s="16"/>
      <c r="C5899" s="16"/>
      <c r="I5899" s="10"/>
      <c r="T5899" s="10"/>
      <c r="U5899" s="10"/>
      <c r="AF5899" s="10"/>
      <c r="AG5899" s="10"/>
      <c r="AL5899" s="16"/>
      <c r="AM5899" s="16"/>
      <c r="AX5899" s="24"/>
      <c r="AY5899" s="24"/>
    </row>
    <row r="5900" spans="2:51">
      <c r="B5900" s="16"/>
      <c r="C5900" s="16"/>
      <c r="I5900" s="10"/>
      <c r="T5900" s="10"/>
      <c r="U5900" s="10"/>
      <c r="AF5900" s="10"/>
      <c r="AG5900" s="10"/>
      <c r="AL5900" s="16"/>
      <c r="AM5900" s="16"/>
      <c r="AX5900" s="24"/>
      <c r="AY5900" s="24"/>
    </row>
    <row r="5901" spans="2:51">
      <c r="B5901" s="16"/>
      <c r="C5901" s="16"/>
      <c r="I5901" s="10"/>
      <c r="T5901" s="10"/>
      <c r="U5901" s="10"/>
      <c r="AF5901" s="10"/>
      <c r="AG5901" s="10"/>
      <c r="AL5901" s="16"/>
      <c r="AM5901" s="16"/>
      <c r="AX5901" s="24"/>
      <c r="AY5901" s="24"/>
    </row>
    <row r="5902" spans="2:51">
      <c r="B5902" s="16"/>
      <c r="C5902" s="16"/>
      <c r="I5902" s="10"/>
      <c r="T5902" s="10"/>
      <c r="U5902" s="10"/>
      <c r="AF5902" s="10"/>
      <c r="AG5902" s="10"/>
      <c r="AL5902" s="16"/>
      <c r="AM5902" s="16"/>
      <c r="AX5902" s="24"/>
      <c r="AY5902" s="24"/>
    </row>
    <row r="5903" spans="2:51">
      <c r="B5903" s="16"/>
      <c r="C5903" s="16"/>
      <c r="I5903" s="10"/>
      <c r="T5903" s="10"/>
      <c r="U5903" s="10"/>
      <c r="AF5903" s="10"/>
      <c r="AG5903" s="10"/>
      <c r="AL5903" s="16"/>
      <c r="AM5903" s="16"/>
      <c r="AX5903" s="24"/>
      <c r="AY5903" s="24"/>
    </row>
    <row r="5904" spans="2:51">
      <c r="B5904" s="16"/>
      <c r="C5904" s="16"/>
      <c r="I5904" s="10"/>
      <c r="T5904" s="10"/>
      <c r="U5904" s="10"/>
      <c r="AF5904" s="10"/>
      <c r="AG5904" s="10"/>
      <c r="AL5904" s="16"/>
      <c r="AM5904" s="16"/>
      <c r="AX5904" s="24"/>
      <c r="AY5904" s="24"/>
    </row>
    <row r="5905" spans="2:51">
      <c r="B5905" s="16"/>
      <c r="C5905" s="16"/>
      <c r="I5905" s="10"/>
      <c r="T5905" s="10"/>
      <c r="U5905" s="10"/>
      <c r="AF5905" s="10"/>
      <c r="AG5905" s="10"/>
      <c r="AL5905" s="16"/>
      <c r="AM5905" s="16"/>
      <c r="AX5905" s="24"/>
      <c r="AY5905" s="24"/>
    </row>
    <row r="5906" spans="2:51">
      <c r="B5906" s="16"/>
      <c r="C5906" s="16"/>
      <c r="I5906" s="10"/>
      <c r="T5906" s="10"/>
      <c r="U5906" s="10"/>
      <c r="AF5906" s="10"/>
      <c r="AG5906" s="10"/>
      <c r="AL5906" s="16"/>
      <c r="AM5906" s="16"/>
      <c r="AX5906" s="24"/>
      <c r="AY5906" s="24"/>
    </row>
    <row r="5907" spans="2:51">
      <c r="B5907" s="16"/>
      <c r="C5907" s="16"/>
      <c r="I5907" s="10"/>
      <c r="T5907" s="10"/>
      <c r="U5907" s="10"/>
      <c r="AF5907" s="10"/>
      <c r="AG5907" s="10"/>
      <c r="AL5907" s="16"/>
      <c r="AM5907" s="16"/>
      <c r="AX5907" s="24"/>
      <c r="AY5907" s="24"/>
    </row>
    <row r="5908" spans="2:51">
      <c r="B5908" s="16"/>
      <c r="C5908" s="16"/>
      <c r="I5908" s="10"/>
      <c r="T5908" s="10"/>
      <c r="U5908" s="10"/>
      <c r="AF5908" s="10"/>
      <c r="AG5908" s="10"/>
      <c r="AL5908" s="16"/>
      <c r="AM5908" s="16"/>
      <c r="AX5908" s="24"/>
      <c r="AY5908" s="24"/>
    </row>
    <row r="5909" spans="2:51">
      <c r="B5909" s="16"/>
      <c r="C5909" s="16"/>
      <c r="I5909" s="10"/>
      <c r="T5909" s="10"/>
      <c r="U5909" s="10"/>
      <c r="AF5909" s="10"/>
      <c r="AG5909" s="10"/>
      <c r="AL5909" s="16"/>
      <c r="AM5909" s="16"/>
      <c r="AX5909" s="24"/>
      <c r="AY5909" s="24"/>
    </row>
    <row r="5910" spans="2:51">
      <c r="B5910" s="16"/>
      <c r="C5910" s="16"/>
      <c r="I5910" s="10"/>
      <c r="T5910" s="10"/>
      <c r="U5910" s="10"/>
      <c r="AF5910" s="10"/>
      <c r="AG5910" s="10"/>
      <c r="AL5910" s="16"/>
      <c r="AM5910" s="16"/>
      <c r="AX5910" s="24"/>
      <c r="AY5910" s="24"/>
    </row>
    <row r="5911" spans="2:51">
      <c r="B5911" s="16"/>
      <c r="C5911" s="16"/>
      <c r="I5911" s="10"/>
      <c r="T5911" s="10"/>
      <c r="U5911" s="10"/>
      <c r="AF5911" s="10"/>
      <c r="AG5911" s="10"/>
      <c r="AL5911" s="16"/>
      <c r="AM5911" s="16"/>
      <c r="AX5911" s="24"/>
      <c r="AY5911" s="24"/>
    </row>
    <row r="5912" spans="2:51">
      <c r="B5912" s="16"/>
      <c r="C5912" s="16"/>
      <c r="I5912" s="10"/>
      <c r="T5912" s="10"/>
      <c r="U5912" s="10"/>
      <c r="AF5912" s="10"/>
      <c r="AG5912" s="10"/>
      <c r="AL5912" s="16"/>
      <c r="AM5912" s="16"/>
      <c r="AX5912" s="24"/>
      <c r="AY5912" s="24"/>
    </row>
    <row r="5913" spans="2:51">
      <c r="B5913" s="16"/>
      <c r="C5913" s="16"/>
      <c r="I5913" s="10"/>
      <c r="T5913" s="10"/>
      <c r="U5913" s="10"/>
      <c r="AF5913" s="10"/>
      <c r="AG5913" s="10"/>
      <c r="AL5913" s="16"/>
      <c r="AM5913" s="16"/>
      <c r="AX5913" s="24"/>
      <c r="AY5913" s="24"/>
    </row>
    <row r="5914" spans="2:51">
      <c r="B5914" s="16"/>
      <c r="C5914" s="16"/>
      <c r="I5914" s="10"/>
      <c r="T5914" s="10"/>
      <c r="U5914" s="10"/>
      <c r="AF5914" s="10"/>
      <c r="AG5914" s="10"/>
      <c r="AL5914" s="16"/>
      <c r="AM5914" s="16"/>
      <c r="AX5914" s="24"/>
      <c r="AY5914" s="24"/>
    </row>
    <row r="5915" spans="2:51">
      <c r="B5915" s="16"/>
      <c r="C5915" s="16"/>
      <c r="I5915" s="10"/>
      <c r="T5915" s="10"/>
      <c r="U5915" s="10"/>
      <c r="AF5915" s="10"/>
      <c r="AG5915" s="10"/>
      <c r="AL5915" s="16"/>
      <c r="AM5915" s="16"/>
      <c r="AX5915" s="24"/>
      <c r="AY5915" s="24"/>
    </row>
    <row r="5916" spans="2:51">
      <c r="B5916" s="16"/>
      <c r="C5916" s="16"/>
      <c r="I5916" s="10"/>
      <c r="T5916" s="10"/>
      <c r="U5916" s="10"/>
      <c r="AF5916" s="10"/>
      <c r="AG5916" s="10"/>
      <c r="AL5916" s="16"/>
      <c r="AM5916" s="16"/>
      <c r="AX5916" s="24"/>
      <c r="AY5916" s="24"/>
    </row>
    <row r="5917" spans="2:51">
      <c r="B5917" s="16"/>
      <c r="C5917" s="16"/>
      <c r="I5917" s="10"/>
      <c r="T5917" s="10"/>
      <c r="U5917" s="10"/>
      <c r="AF5917" s="10"/>
      <c r="AG5917" s="10"/>
      <c r="AL5917" s="16"/>
      <c r="AM5917" s="16"/>
      <c r="AX5917" s="24"/>
      <c r="AY5917" s="24"/>
    </row>
    <row r="5918" spans="2:51">
      <c r="B5918" s="16"/>
      <c r="C5918" s="16"/>
      <c r="I5918" s="10"/>
      <c r="T5918" s="10"/>
      <c r="U5918" s="10"/>
      <c r="AF5918" s="10"/>
      <c r="AG5918" s="10"/>
      <c r="AL5918" s="16"/>
      <c r="AM5918" s="16"/>
      <c r="AX5918" s="24"/>
      <c r="AY5918" s="24"/>
    </row>
    <row r="5919" spans="2:51">
      <c r="B5919" s="16"/>
      <c r="C5919" s="16"/>
      <c r="I5919" s="10"/>
      <c r="T5919" s="10"/>
      <c r="U5919" s="10"/>
      <c r="AF5919" s="10"/>
      <c r="AG5919" s="10"/>
      <c r="AL5919" s="16"/>
      <c r="AM5919" s="16"/>
      <c r="AX5919" s="24"/>
      <c r="AY5919" s="24"/>
    </row>
    <row r="5920" spans="2:51">
      <c r="B5920" s="16"/>
      <c r="C5920" s="16"/>
      <c r="I5920" s="10"/>
      <c r="T5920" s="10"/>
      <c r="U5920" s="10"/>
      <c r="AF5920" s="10"/>
      <c r="AG5920" s="10"/>
      <c r="AL5920" s="16"/>
      <c r="AM5920" s="16"/>
      <c r="AX5920" s="24"/>
      <c r="AY5920" s="24"/>
    </row>
    <row r="5921" spans="2:51">
      <c r="B5921" s="16"/>
      <c r="C5921" s="16"/>
      <c r="I5921" s="10"/>
      <c r="T5921" s="10"/>
      <c r="U5921" s="10"/>
      <c r="AF5921" s="10"/>
      <c r="AG5921" s="10"/>
      <c r="AL5921" s="16"/>
      <c r="AM5921" s="16"/>
      <c r="AX5921" s="24"/>
      <c r="AY5921" s="24"/>
    </row>
    <row r="5922" spans="2:51">
      <c r="B5922" s="16"/>
      <c r="C5922" s="16"/>
      <c r="I5922" s="10"/>
      <c r="T5922" s="10"/>
      <c r="U5922" s="10"/>
      <c r="AF5922" s="10"/>
      <c r="AG5922" s="10"/>
      <c r="AL5922" s="16"/>
      <c r="AM5922" s="16"/>
      <c r="AX5922" s="24"/>
      <c r="AY5922" s="24"/>
    </row>
    <row r="5923" spans="2:51">
      <c r="B5923" s="16"/>
      <c r="C5923" s="16"/>
      <c r="I5923" s="10"/>
      <c r="T5923" s="10"/>
      <c r="U5923" s="10"/>
      <c r="AF5923" s="10"/>
      <c r="AG5923" s="10"/>
      <c r="AL5923" s="16"/>
      <c r="AM5923" s="16"/>
      <c r="AX5923" s="24"/>
      <c r="AY5923" s="24"/>
    </row>
    <row r="5924" spans="2:51">
      <c r="B5924" s="16"/>
      <c r="C5924" s="16"/>
      <c r="I5924" s="10"/>
      <c r="T5924" s="10"/>
      <c r="U5924" s="10"/>
      <c r="AF5924" s="10"/>
      <c r="AG5924" s="10"/>
      <c r="AL5924" s="16"/>
      <c r="AM5924" s="16"/>
      <c r="AX5924" s="24"/>
      <c r="AY5924" s="24"/>
    </row>
    <row r="5925" spans="2:51">
      <c r="B5925" s="16"/>
      <c r="C5925" s="16"/>
      <c r="I5925" s="10"/>
      <c r="T5925" s="10"/>
      <c r="U5925" s="10"/>
      <c r="AF5925" s="10"/>
      <c r="AG5925" s="10"/>
      <c r="AL5925" s="16"/>
      <c r="AM5925" s="16"/>
      <c r="AX5925" s="24"/>
      <c r="AY5925" s="24"/>
    </row>
    <row r="5926" spans="2:51">
      <c r="B5926" s="16"/>
      <c r="C5926" s="16"/>
      <c r="I5926" s="10"/>
      <c r="T5926" s="10"/>
      <c r="U5926" s="10"/>
      <c r="AF5926" s="10"/>
      <c r="AG5926" s="10"/>
      <c r="AL5926" s="16"/>
      <c r="AM5926" s="16"/>
      <c r="AX5926" s="24"/>
      <c r="AY5926" s="24"/>
    </row>
    <row r="5927" spans="2:51">
      <c r="B5927" s="16"/>
      <c r="C5927" s="16"/>
      <c r="I5927" s="10"/>
      <c r="T5927" s="10"/>
      <c r="U5927" s="10"/>
      <c r="AF5927" s="10"/>
      <c r="AG5927" s="10"/>
      <c r="AL5927" s="16"/>
      <c r="AM5927" s="16"/>
      <c r="AX5927" s="24"/>
      <c r="AY5927" s="24"/>
    </row>
    <row r="5928" spans="2:51">
      <c r="B5928" s="16"/>
      <c r="C5928" s="16"/>
      <c r="I5928" s="10"/>
      <c r="T5928" s="10"/>
      <c r="U5928" s="10"/>
      <c r="AF5928" s="10"/>
      <c r="AG5928" s="10"/>
      <c r="AL5928" s="16"/>
      <c r="AM5928" s="16"/>
      <c r="AX5928" s="24"/>
      <c r="AY5928" s="24"/>
    </row>
    <row r="5929" spans="2:51">
      <c r="B5929" s="16"/>
      <c r="C5929" s="16"/>
      <c r="I5929" s="10"/>
      <c r="T5929" s="10"/>
      <c r="U5929" s="10"/>
      <c r="AF5929" s="10"/>
      <c r="AG5929" s="10"/>
      <c r="AL5929" s="16"/>
      <c r="AM5929" s="16"/>
      <c r="AX5929" s="24"/>
      <c r="AY5929" s="24"/>
    </row>
    <row r="5930" spans="2:51">
      <c r="B5930" s="16"/>
      <c r="C5930" s="16"/>
      <c r="I5930" s="10"/>
      <c r="T5930" s="10"/>
      <c r="U5930" s="10"/>
      <c r="AF5930" s="10"/>
      <c r="AG5930" s="10"/>
      <c r="AL5930" s="16"/>
      <c r="AM5930" s="16"/>
      <c r="AX5930" s="24"/>
      <c r="AY5930" s="24"/>
    </row>
    <row r="5931" spans="2:51">
      <c r="B5931" s="16"/>
      <c r="C5931" s="16"/>
      <c r="I5931" s="10"/>
      <c r="T5931" s="10"/>
      <c r="U5931" s="10"/>
      <c r="AF5931" s="10"/>
      <c r="AG5931" s="10"/>
      <c r="AL5931" s="16"/>
      <c r="AM5931" s="16"/>
      <c r="AX5931" s="24"/>
      <c r="AY5931" s="24"/>
    </row>
    <row r="5932" spans="2:51">
      <c r="B5932" s="16"/>
      <c r="C5932" s="16"/>
      <c r="I5932" s="10"/>
      <c r="T5932" s="10"/>
      <c r="U5932" s="10"/>
      <c r="AF5932" s="10"/>
      <c r="AG5932" s="10"/>
      <c r="AL5932" s="16"/>
      <c r="AM5932" s="16"/>
      <c r="AX5932" s="24"/>
      <c r="AY5932" s="24"/>
    </row>
    <row r="5933" spans="2:51">
      <c r="B5933" s="16"/>
      <c r="C5933" s="16"/>
      <c r="I5933" s="10"/>
      <c r="T5933" s="10"/>
      <c r="U5933" s="10"/>
      <c r="AF5933" s="10"/>
      <c r="AG5933" s="10"/>
      <c r="AL5933" s="16"/>
      <c r="AM5933" s="16"/>
      <c r="AX5933" s="24"/>
      <c r="AY5933" s="24"/>
    </row>
    <row r="5934" spans="2:51">
      <c r="B5934" s="16"/>
      <c r="C5934" s="16"/>
      <c r="I5934" s="10"/>
      <c r="T5934" s="10"/>
      <c r="U5934" s="10"/>
      <c r="AF5934" s="10"/>
      <c r="AG5934" s="10"/>
      <c r="AL5934" s="16"/>
      <c r="AM5934" s="16"/>
      <c r="AX5934" s="24"/>
      <c r="AY5934" s="24"/>
    </row>
    <row r="5935" spans="2:51">
      <c r="B5935" s="16"/>
      <c r="C5935" s="16"/>
      <c r="I5935" s="10"/>
      <c r="T5935" s="10"/>
      <c r="U5935" s="10"/>
      <c r="AF5935" s="10"/>
      <c r="AG5935" s="10"/>
      <c r="AL5935" s="16"/>
      <c r="AM5935" s="16"/>
      <c r="AX5935" s="24"/>
      <c r="AY5935" s="24"/>
    </row>
    <row r="5936" spans="2:51">
      <c r="B5936" s="16"/>
      <c r="C5936" s="16"/>
      <c r="I5936" s="10"/>
      <c r="T5936" s="10"/>
      <c r="U5936" s="10"/>
      <c r="AF5936" s="10"/>
      <c r="AG5936" s="10"/>
      <c r="AL5936" s="16"/>
      <c r="AM5936" s="16"/>
      <c r="AX5936" s="24"/>
      <c r="AY5936" s="24"/>
    </row>
    <row r="5937" spans="2:51">
      <c r="B5937" s="16"/>
      <c r="C5937" s="16"/>
      <c r="I5937" s="10"/>
      <c r="T5937" s="10"/>
      <c r="U5937" s="10"/>
      <c r="AF5937" s="10"/>
      <c r="AG5937" s="10"/>
      <c r="AL5937" s="16"/>
      <c r="AM5937" s="16"/>
      <c r="AX5937" s="24"/>
      <c r="AY5937" s="24"/>
    </row>
    <row r="5938" spans="2:51">
      <c r="B5938" s="16"/>
      <c r="C5938" s="16"/>
      <c r="I5938" s="10"/>
      <c r="T5938" s="10"/>
      <c r="U5938" s="10"/>
      <c r="AF5938" s="10"/>
      <c r="AG5938" s="10"/>
      <c r="AL5938" s="16"/>
      <c r="AM5938" s="16"/>
      <c r="AX5938" s="24"/>
      <c r="AY5938" s="24"/>
    </row>
    <row r="5939" spans="2:51">
      <c r="B5939" s="16"/>
      <c r="C5939" s="16"/>
      <c r="I5939" s="10"/>
      <c r="T5939" s="10"/>
      <c r="U5939" s="10"/>
      <c r="AF5939" s="10"/>
      <c r="AG5939" s="10"/>
      <c r="AL5939" s="16"/>
      <c r="AM5939" s="16"/>
      <c r="AX5939" s="24"/>
      <c r="AY5939" s="24"/>
    </row>
    <row r="5940" spans="2:51">
      <c r="B5940" s="16"/>
      <c r="C5940" s="16"/>
      <c r="I5940" s="10"/>
      <c r="T5940" s="10"/>
      <c r="U5940" s="10"/>
      <c r="AF5940" s="10"/>
      <c r="AG5940" s="10"/>
      <c r="AL5940" s="16"/>
      <c r="AM5940" s="16"/>
      <c r="AX5940" s="24"/>
      <c r="AY5940" s="24"/>
    </row>
    <row r="5941" spans="2:51">
      <c r="B5941" s="16"/>
      <c r="C5941" s="16"/>
      <c r="I5941" s="10"/>
      <c r="T5941" s="10"/>
      <c r="U5941" s="10"/>
      <c r="AF5941" s="10"/>
      <c r="AG5941" s="10"/>
      <c r="AL5941" s="16"/>
      <c r="AM5941" s="16"/>
      <c r="AX5941" s="24"/>
      <c r="AY5941" s="24"/>
    </row>
    <row r="5942" spans="2:51">
      <c r="B5942" s="16"/>
      <c r="C5942" s="16"/>
      <c r="I5942" s="10"/>
      <c r="T5942" s="10"/>
      <c r="U5942" s="10"/>
      <c r="AF5942" s="10"/>
      <c r="AG5942" s="10"/>
      <c r="AL5942" s="16"/>
      <c r="AM5942" s="16"/>
      <c r="AX5942" s="24"/>
      <c r="AY5942" s="24"/>
    </row>
    <row r="5943" spans="2:51">
      <c r="B5943" s="16"/>
      <c r="C5943" s="16"/>
      <c r="I5943" s="10"/>
      <c r="T5943" s="10"/>
      <c r="U5943" s="10"/>
      <c r="AF5943" s="10"/>
      <c r="AG5943" s="10"/>
      <c r="AL5943" s="16"/>
      <c r="AM5943" s="16"/>
      <c r="AX5943" s="24"/>
      <c r="AY5943" s="24"/>
    </row>
    <row r="5944" spans="2:51">
      <c r="B5944" s="16"/>
      <c r="C5944" s="16"/>
      <c r="I5944" s="10"/>
      <c r="T5944" s="10"/>
      <c r="U5944" s="10"/>
      <c r="AF5944" s="10"/>
      <c r="AG5944" s="10"/>
      <c r="AL5944" s="16"/>
      <c r="AM5944" s="16"/>
      <c r="AX5944" s="24"/>
      <c r="AY5944" s="24"/>
    </row>
    <row r="5945" spans="2:51">
      <c r="B5945" s="16"/>
      <c r="C5945" s="16"/>
      <c r="I5945" s="10"/>
      <c r="T5945" s="10"/>
      <c r="U5945" s="10"/>
      <c r="AF5945" s="10"/>
      <c r="AG5945" s="10"/>
      <c r="AL5945" s="16"/>
      <c r="AM5945" s="16"/>
      <c r="AX5945" s="24"/>
      <c r="AY5945" s="24"/>
    </row>
    <row r="5946" spans="2:51">
      <c r="B5946" s="16"/>
      <c r="C5946" s="16"/>
      <c r="I5946" s="10"/>
      <c r="T5946" s="10"/>
      <c r="U5946" s="10"/>
      <c r="AF5946" s="10"/>
      <c r="AG5946" s="10"/>
      <c r="AL5946" s="16"/>
      <c r="AM5946" s="16"/>
      <c r="AX5946" s="24"/>
      <c r="AY5946" s="24"/>
    </row>
    <row r="5947" spans="2:51">
      <c r="B5947" s="16"/>
      <c r="C5947" s="16"/>
      <c r="I5947" s="10"/>
      <c r="T5947" s="10"/>
      <c r="U5947" s="10"/>
      <c r="AF5947" s="10"/>
      <c r="AG5947" s="10"/>
      <c r="AL5947" s="16"/>
      <c r="AM5947" s="16"/>
      <c r="AX5947" s="24"/>
      <c r="AY5947" s="24"/>
    </row>
    <row r="5948" spans="2:51">
      <c r="B5948" s="16"/>
      <c r="C5948" s="16"/>
      <c r="I5948" s="10"/>
      <c r="T5948" s="10"/>
      <c r="U5948" s="10"/>
      <c r="AF5948" s="10"/>
      <c r="AG5948" s="10"/>
      <c r="AL5948" s="16"/>
      <c r="AM5948" s="16"/>
      <c r="AX5948" s="24"/>
      <c r="AY5948" s="24"/>
    </row>
    <row r="5949" spans="2:51">
      <c r="B5949" s="16"/>
      <c r="C5949" s="16"/>
      <c r="I5949" s="10"/>
      <c r="T5949" s="10"/>
      <c r="U5949" s="10"/>
      <c r="AF5949" s="10"/>
      <c r="AG5949" s="10"/>
      <c r="AL5949" s="16"/>
      <c r="AM5949" s="16"/>
      <c r="AX5949" s="24"/>
      <c r="AY5949" s="24"/>
    </row>
    <row r="5950" spans="2:51">
      <c r="B5950" s="16"/>
      <c r="C5950" s="16"/>
      <c r="I5950" s="10"/>
      <c r="T5950" s="10"/>
      <c r="U5950" s="10"/>
      <c r="AF5950" s="10"/>
      <c r="AG5950" s="10"/>
      <c r="AL5950" s="16"/>
      <c r="AM5950" s="16"/>
      <c r="AX5950" s="24"/>
      <c r="AY5950" s="24"/>
    </row>
    <row r="5951" spans="2:51">
      <c r="B5951" s="16"/>
      <c r="C5951" s="16"/>
      <c r="I5951" s="10"/>
      <c r="T5951" s="10"/>
      <c r="U5951" s="10"/>
      <c r="AF5951" s="10"/>
      <c r="AG5951" s="10"/>
      <c r="AL5951" s="16"/>
      <c r="AM5951" s="16"/>
      <c r="AX5951" s="24"/>
      <c r="AY5951" s="24"/>
    </row>
    <row r="5952" spans="2:51">
      <c r="B5952" s="16"/>
      <c r="C5952" s="16"/>
      <c r="I5952" s="10"/>
      <c r="T5952" s="10"/>
      <c r="U5952" s="10"/>
      <c r="AF5952" s="10"/>
      <c r="AG5952" s="10"/>
      <c r="AL5952" s="16"/>
      <c r="AM5952" s="16"/>
      <c r="AX5952" s="24"/>
      <c r="AY5952" s="24"/>
    </row>
    <row r="5953" spans="2:51">
      <c r="B5953" s="16"/>
      <c r="C5953" s="16"/>
      <c r="I5953" s="10"/>
      <c r="T5953" s="10"/>
      <c r="U5953" s="10"/>
      <c r="AF5953" s="10"/>
      <c r="AG5953" s="10"/>
      <c r="AL5953" s="16"/>
      <c r="AM5953" s="16"/>
      <c r="AX5953" s="24"/>
      <c r="AY5953" s="24"/>
    </row>
    <row r="5954" spans="2:51">
      <c r="B5954" s="16"/>
      <c r="C5954" s="16"/>
      <c r="I5954" s="10"/>
      <c r="T5954" s="10"/>
      <c r="U5954" s="10"/>
      <c r="AF5954" s="10"/>
      <c r="AG5954" s="10"/>
      <c r="AL5954" s="16"/>
      <c r="AM5954" s="16"/>
      <c r="AX5954" s="24"/>
      <c r="AY5954" s="24"/>
    </row>
    <row r="5955" spans="2:51">
      <c r="B5955" s="16"/>
      <c r="C5955" s="16"/>
      <c r="I5955" s="10"/>
      <c r="T5955" s="10"/>
      <c r="U5955" s="10"/>
      <c r="AF5955" s="10"/>
      <c r="AG5955" s="10"/>
      <c r="AL5955" s="16"/>
      <c r="AM5955" s="16"/>
      <c r="AX5955" s="24"/>
      <c r="AY5955" s="24"/>
    </row>
    <row r="5956" spans="2:51">
      <c r="B5956" s="16"/>
      <c r="C5956" s="16"/>
      <c r="I5956" s="10"/>
      <c r="T5956" s="10"/>
      <c r="U5956" s="10"/>
      <c r="AF5956" s="10"/>
      <c r="AG5956" s="10"/>
      <c r="AL5956" s="16"/>
      <c r="AM5956" s="16"/>
      <c r="AX5956" s="24"/>
      <c r="AY5956" s="24"/>
    </row>
    <row r="5957" spans="2:51">
      <c r="B5957" s="16"/>
      <c r="C5957" s="16"/>
      <c r="I5957" s="10"/>
      <c r="T5957" s="10"/>
      <c r="U5957" s="10"/>
      <c r="AF5957" s="10"/>
      <c r="AG5957" s="10"/>
      <c r="AL5957" s="16"/>
      <c r="AM5957" s="16"/>
      <c r="AX5957" s="24"/>
      <c r="AY5957" s="24"/>
    </row>
    <row r="5958" spans="2:51">
      <c r="B5958" s="16"/>
      <c r="C5958" s="16"/>
      <c r="I5958" s="10"/>
      <c r="T5958" s="10"/>
      <c r="U5958" s="10"/>
      <c r="AF5958" s="10"/>
      <c r="AG5958" s="10"/>
      <c r="AL5958" s="16"/>
      <c r="AM5958" s="16"/>
      <c r="AX5958" s="24"/>
      <c r="AY5958" s="24"/>
    </row>
    <row r="5959" spans="2:51">
      <c r="B5959" s="16"/>
      <c r="C5959" s="16"/>
      <c r="I5959" s="10"/>
      <c r="T5959" s="10"/>
      <c r="U5959" s="10"/>
      <c r="AF5959" s="10"/>
      <c r="AG5959" s="10"/>
      <c r="AL5959" s="16"/>
      <c r="AM5959" s="16"/>
      <c r="AX5959" s="24"/>
      <c r="AY5959" s="24"/>
    </row>
    <row r="5960" spans="2:51">
      <c r="B5960" s="16"/>
      <c r="C5960" s="16"/>
      <c r="I5960" s="10"/>
      <c r="T5960" s="10"/>
      <c r="U5960" s="10"/>
      <c r="AF5960" s="10"/>
      <c r="AG5960" s="10"/>
      <c r="AL5960" s="16"/>
      <c r="AM5960" s="16"/>
      <c r="AX5960" s="24"/>
      <c r="AY5960" s="24"/>
    </row>
    <row r="5961" spans="2:51">
      <c r="B5961" s="16"/>
      <c r="C5961" s="16"/>
      <c r="I5961" s="10"/>
      <c r="T5961" s="10"/>
      <c r="U5961" s="10"/>
      <c r="AF5961" s="10"/>
      <c r="AG5961" s="10"/>
      <c r="AL5961" s="16"/>
      <c r="AM5961" s="16"/>
      <c r="AX5961" s="24"/>
      <c r="AY5961" s="24"/>
    </row>
    <row r="5962" spans="2:51">
      <c r="B5962" s="16"/>
      <c r="C5962" s="16"/>
      <c r="I5962" s="10"/>
      <c r="T5962" s="10"/>
      <c r="U5962" s="10"/>
      <c r="AF5962" s="10"/>
      <c r="AG5962" s="10"/>
      <c r="AL5962" s="16"/>
      <c r="AM5962" s="16"/>
      <c r="AX5962" s="24"/>
      <c r="AY5962" s="24"/>
    </row>
    <row r="5963" spans="2:51">
      <c r="B5963" s="16"/>
      <c r="C5963" s="16"/>
      <c r="I5963" s="10"/>
      <c r="T5963" s="10"/>
      <c r="U5963" s="10"/>
      <c r="AF5963" s="10"/>
      <c r="AG5963" s="10"/>
      <c r="AL5963" s="16"/>
      <c r="AM5963" s="16"/>
      <c r="AX5963" s="24"/>
      <c r="AY5963" s="24"/>
    </row>
    <row r="5964" spans="2:51">
      <c r="B5964" s="16"/>
      <c r="C5964" s="16"/>
      <c r="I5964" s="10"/>
      <c r="T5964" s="10"/>
      <c r="U5964" s="10"/>
      <c r="AF5964" s="10"/>
      <c r="AG5964" s="10"/>
      <c r="AL5964" s="16"/>
      <c r="AM5964" s="16"/>
      <c r="AX5964" s="24"/>
      <c r="AY5964" s="24"/>
    </row>
    <row r="5965" spans="2:51">
      <c r="B5965" s="16"/>
      <c r="C5965" s="16"/>
      <c r="I5965" s="10"/>
      <c r="T5965" s="10"/>
      <c r="U5965" s="10"/>
      <c r="AF5965" s="10"/>
      <c r="AG5965" s="10"/>
      <c r="AL5965" s="16"/>
      <c r="AM5965" s="16"/>
      <c r="AX5965" s="24"/>
      <c r="AY5965" s="24"/>
    </row>
    <row r="5966" spans="2:51">
      <c r="B5966" s="16"/>
      <c r="C5966" s="16"/>
      <c r="I5966" s="10"/>
      <c r="T5966" s="10"/>
      <c r="U5966" s="10"/>
      <c r="AF5966" s="10"/>
      <c r="AG5966" s="10"/>
      <c r="AL5966" s="16"/>
      <c r="AM5966" s="16"/>
      <c r="AX5966" s="24"/>
      <c r="AY5966" s="24"/>
    </row>
    <row r="5967" spans="2:51">
      <c r="B5967" s="16"/>
      <c r="C5967" s="16"/>
      <c r="I5967" s="10"/>
      <c r="T5967" s="10"/>
      <c r="U5967" s="10"/>
      <c r="AF5967" s="10"/>
      <c r="AG5967" s="10"/>
      <c r="AL5967" s="16"/>
      <c r="AM5967" s="16"/>
      <c r="AX5967" s="24"/>
      <c r="AY5967" s="24"/>
    </row>
    <row r="5968" spans="2:51">
      <c r="B5968" s="16"/>
      <c r="C5968" s="16"/>
      <c r="I5968" s="10"/>
      <c r="T5968" s="10"/>
      <c r="U5968" s="10"/>
      <c r="AF5968" s="10"/>
      <c r="AG5968" s="10"/>
      <c r="AL5968" s="16"/>
      <c r="AM5968" s="16"/>
      <c r="AX5968" s="24"/>
      <c r="AY5968" s="24"/>
    </row>
    <row r="5969" spans="2:51">
      <c r="B5969" s="16"/>
      <c r="C5969" s="16"/>
      <c r="I5969" s="10"/>
      <c r="T5969" s="10"/>
      <c r="U5969" s="10"/>
      <c r="AF5969" s="10"/>
      <c r="AG5969" s="10"/>
      <c r="AL5969" s="16"/>
      <c r="AM5969" s="16"/>
      <c r="AX5969" s="24"/>
      <c r="AY5969" s="24"/>
    </row>
    <row r="5970" spans="2:51">
      <c r="B5970" s="16"/>
      <c r="C5970" s="16"/>
      <c r="I5970" s="10"/>
      <c r="T5970" s="10"/>
      <c r="U5970" s="10"/>
      <c r="AF5970" s="10"/>
      <c r="AG5970" s="10"/>
      <c r="AL5970" s="16"/>
      <c r="AM5970" s="16"/>
      <c r="AX5970" s="24"/>
      <c r="AY5970" s="24"/>
    </row>
    <row r="5971" spans="2:51">
      <c r="B5971" s="16"/>
      <c r="C5971" s="16"/>
      <c r="I5971" s="10"/>
      <c r="T5971" s="10"/>
      <c r="U5971" s="10"/>
      <c r="AF5971" s="10"/>
      <c r="AG5971" s="10"/>
      <c r="AL5971" s="16"/>
      <c r="AM5971" s="16"/>
      <c r="AX5971" s="24"/>
      <c r="AY5971" s="24"/>
    </row>
    <row r="5972" spans="2:51">
      <c r="B5972" s="16"/>
      <c r="C5972" s="16"/>
      <c r="I5972" s="10"/>
      <c r="T5972" s="10"/>
      <c r="U5972" s="10"/>
      <c r="AF5972" s="10"/>
      <c r="AG5972" s="10"/>
      <c r="AL5972" s="16"/>
      <c r="AM5972" s="16"/>
      <c r="AX5972" s="24"/>
      <c r="AY5972" s="24"/>
    </row>
    <row r="5973" spans="2:51">
      <c r="B5973" s="16"/>
      <c r="C5973" s="16"/>
      <c r="I5973" s="10"/>
      <c r="T5973" s="10"/>
      <c r="U5973" s="10"/>
      <c r="AF5973" s="10"/>
      <c r="AG5973" s="10"/>
      <c r="AL5973" s="16"/>
      <c r="AM5973" s="16"/>
      <c r="AX5973" s="24"/>
      <c r="AY5973" s="24"/>
    </row>
    <row r="5974" spans="2:51">
      <c r="B5974" s="16"/>
      <c r="C5974" s="16"/>
      <c r="I5974" s="10"/>
      <c r="T5974" s="10"/>
      <c r="U5974" s="10"/>
      <c r="AF5974" s="10"/>
      <c r="AG5974" s="10"/>
      <c r="AL5974" s="16"/>
      <c r="AM5974" s="16"/>
      <c r="AX5974" s="24"/>
      <c r="AY5974" s="24"/>
    </row>
    <row r="5975" spans="2:51">
      <c r="B5975" s="16"/>
      <c r="C5975" s="16"/>
      <c r="I5975" s="10"/>
      <c r="T5975" s="10"/>
      <c r="U5975" s="10"/>
      <c r="AF5975" s="10"/>
      <c r="AG5975" s="10"/>
      <c r="AL5975" s="16"/>
      <c r="AM5975" s="16"/>
      <c r="AX5975" s="24"/>
      <c r="AY5975" s="24"/>
    </row>
    <row r="5976" spans="2:51">
      <c r="B5976" s="16"/>
      <c r="C5976" s="16"/>
      <c r="I5976" s="10"/>
      <c r="T5976" s="10"/>
      <c r="U5976" s="10"/>
      <c r="AF5976" s="10"/>
      <c r="AG5976" s="10"/>
      <c r="AL5976" s="16"/>
      <c r="AM5976" s="16"/>
      <c r="AX5976" s="24"/>
      <c r="AY5976" s="24"/>
    </row>
    <row r="5977" spans="2:51">
      <c r="B5977" s="16"/>
      <c r="C5977" s="16"/>
      <c r="I5977" s="10"/>
      <c r="T5977" s="10"/>
      <c r="U5977" s="10"/>
      <c r="AF5977" s="10"/>
      <c r="AG5977" s="10"/>
      <c r="AL5977" s="16"/>
      <c r="AM5977" s="16"/>
      <c r="AX5977" s="24"/>
      <c r="AY5977" s="24"/>
    </row>
    <row r="5978" spans="2:51">
      <c r="B5978" s="16"/>
      <c r="C5978" s="16"/>
      <c r="I5978" s="10"/>
      <c r="T5978" s="10"/>
      <c r="U5978" s="10"/>
      <c r="AF5978" s="10"/>
      <c r="AG5978" s="10"/>
      <c r="AL5978" s="16"/>
      <c r="AM5978" s="16"/>
      <c r="AX5978" s="24"/>
      <c r="AY5978" s="24"/>
    </row>
    <row r="5979" spans="2:51">
      <c r="B5979" s="16"/>
      <c r="C5979" s="16"/>
      <c r="I5979" s="10"/>
      <c r="T5979" s="10"/>
      <c r="U5979" s="10"/>
      <c r="AF5979" s="10"/>
      <c r="AG5979" s="10"/>
      <c r="AL5979" s="16"/>
      <c r="AM5979" s="16"/>
      <c r="AX5979" s="24"/>
      <c r="AY5979" s="24"/>
    </row>
    <row r="5980" spans="2:51">
      <c r="B5980" s="16"/>
      <c r="C5980" s="16"/>
      <c r="I5980" s="10"/>
      <c r="T5980" s="10"/>
      <c r="U5980" s="10"/>
      <c r="AF5980" s="10"/>
      <c r="AG5980" s="10"/>
      <c r="AL5980" s="16"/>
      <c r="AM5980" s="16"/>
      <c r="AX5980" s="24"/>
      <c r="AY5980" s="24"/>
    </row>
    <row r="5981" spans="2:51">
      <c r="B5981" s="16"/>
      <c r="C5981" s="16"/>
      <c r="I5981" s="10"/>
      <c r="T5981" s="10"/>
      <c r="U5981" s="10"/>
      <c r="AF5981" s="10"/>
      <c r="AG5981" s="10"/>
      <c r="AL5981" s="16"/>
      <c r="AM5981" s="16"/>
      <c r="AX5981" s="24"/>
      <c r="AY5981" s="24"/>
    </row>
    <row r="5982" spans="2:51">
      <c r="B5982" s="16"/>
      <c r="C5982" s="16"/>
      <c r="I5982" s="10"/>
      <c r="T5982" s="10"/>
      <c r="U5982" s="10"/>
      <c r="AF5982" s="10"/>
      <c r="AG5982" s="10"/>
      <c r="AL5982" s="16"/>
      <c r="AM5982" s="16"/>
      <c r="AX5982" s="24"/>
      <c r="AY5982" s="24"/>
    </row>
    <row r="5983" spans="2:51">
      <c r="B5983" s="16"/>
      <c r="C5983" s="16"/>
      <c r="I5983" s="10"/>
      <c r="T5983" s="10"/>
      <c r="U5983" s="10"/>
      <c r="AF5983" s="10"/>
      <c r="AG5983" s="10"/>
      <c r="AL5983" s="16"/>
      <c r="AM5983" s="16"/>
      <c r="AX5983" s="24"/>
      <c r="AY5983" s="24"/>
    </row>
    <row r="5984" spans="2:51">
      <c r="B5984" s="16"/>
      <c r="C5984" s="16"/>
      <c r="I5984" s="10"/>
      <c r="T5984" s="10"/>
      <c r="U5984" s="10"/>
      <c r="AF5984" s="10"/>
      <c r="AG5984" s="10"/>
      <c r="AL5984" s="16"/>
      <c r="AM5984" s="16"/>
      <c r="AX5984" s="24"/>
      <c r="AY5984" s="24"/>
    </row>
    <row r="5985" spans="2:51">
      <c r="B5985" s="16"/>
      <c r="C5985" s="16"/>
      <c r="I5985" s="10"/>
      <c r="T5985" s="10"/>
      <c r="U5985" s="10"/>
      <c r="AF5985" s="10"/>
      <c r="AG5985" s="10"/>
      <c r="AL5985" s="16"/>
      <c r="AM5985" s="16"/>
      <c r="AX5985" s="24"/>
      <c r="AY5985" s="24"/>
    </row>
    <row r="5986" spans="2:51">
      <c r="B5986" s="16"/>
      <c r="C5986" s="16"/>
      <c r="I5986" s="10"/>
      <c r="T5986" s="10"/>
      <c r="U5986" s="10"/>
      <c r="AF5986" s="10"/>
      <c r="AG5986" s="10"/>
      <c r="AL5986" s="16"/>
      <c r="AM5986" s="16"/>
      <c r="AX5986" s="24"/>
      <c r="AY5986" s="24"/>
    </row>
    <row r="5987" spans="2:51">
      <c r="B5987" s="16"/>
      <c r="C5987" s="16"/>
      <c r="I5987" s="10"/>
      <c r="T5987" s="10"/>
      <c r="U5987" s="10"/>
      <c r="AF5987" s="10"/>
      <c r="AG5987" s="10"/>
      <c r="AL5987" s="16"/>
      <c r="AM5987" s="16"/>
      <c r="AX5987" s="24"/>
      <c r="AY5987" s="24"/>
    </row>
    <row r="5988" spans="2:51">
      <c r="B5988" s="16"/>
      <c r="C5988" s="16"/>
      <c r="I5988" s="10"/>
      <c r="T5988" s="10"/>
      <c r="U5988" s="10"/>
      <c r="AF5988" s="10"/>
      <c r="AG5988" s="10"/>
      <c r="AL5988" s="16"/>
      <c r="AM5988" s="16"/>
      <c r="AX5988" s="24"/>
      <c r="AY5988" s="24"/>
    </row>
    <row r="5989" spans="2:51">
      <c r="B5989" s="16"/>
      <c r="C5989" s="16"/>
      <c r="I5989" s="10"/>
      <c r="T5989" s="10"/>
      <c r="U5989" s="10"/>
      <c r="AF5989" s="10"/>
      <c r="AG5989" s="10"/>
      <c r="AL5989" s="16"/>
      <c r="AM5989" s="16"/>
      <c r="AX5989" s="24"/>
      <c r="AY5989" s="24"/>
    </row>
    <row r="5990" spans="2:51">
      <c r="B5990" s="16"/>
      <c r="C5990" s="16"/>
      <c r="I5990" s="10"/>
      <c r="T5990" s="10"/>
      <c r="U5990" s="10"/>
      <c r="AF5990" s="10"/>
      <c r="AG5990" s="10"/>
      <c r="AL5990" s="16"/>
      <c r="AM5990" s="16"/>
      <c r="AX5990" s="24"/>
      <c r="AY5990" s="24"/>
    </row>
    <row r="5991" spans="2:51">
      <c r="B5991" s="16"/>
      <c r="C5991" s="16"/>
      <c r="I5991" s="10"/>
      <c r="T5991" s="10"/>
      <c r="U5991" s="10"/>
      <c r="AF5991" s="10"/>
      <c r="AG5991" s="10"/>
      <c r="AL5991" s="16"/>
      <c r="AM5991" s="16"/>
      <c r="AX5991" s="24"/>
      <c r="AY5991" s="24"/>
    </row>
    <row r="5992" spans="2:51">
      <c r="B5992" s="16"/>
      <c r="C5992" s="16"/>
      <c r="I5992" s="10"/>
      <c r="T5992" s="10"/>
      <c r="U5992" s="10"/>
      <c r="AF5992" s="10"/>
      <c r="AG5992" s="10"/>
      <c r="AL5992" s="16"/>
      <c r="AM5992" s="16"/>
      <c r="AX5992" s="24"/>
      <c r="AY5992" s="24"/>
    </row>
    <row r="5993" spans="2:51">
      <c r="B5993" s="16"/>
      <c r="C5993" s="16"/>
      <c r="I5993" s="10"/>
      <c r="T5993" s="10"/>
      <c r="U5993" s="10"/>
      <c r="AF5993" s="10"/>
      <c r="AG5993" s="10"/>
      <c r="AL5993" s="16"/>
      <c r="AM5993" s="16"/>
      <c r="AX5993" s="24"/>
      <c r="AY5993" s="24"/>
    </row>
    <row r="5994" spans="2:51">
      <c r="B5994" s="16"/>
      <c r="C5994" s="16"/>
      <c r="I5994" s="10"/>
      <c r="T5994" s="10"/>
      <c r="U5994" s="10"/>
      <c r="AF5994" s="10"/>
      <c r="AG5994" s="10"/>
      <c r="AL5994" s="16"/>
      <c r="AM5994" s="16"/>
      <c r="AX5994" s="24"/>
      <c r="AY5994" s="24"/>
    </row>
    <row r="5995" spans="2:51">
      <c r="B5995" s="16"/>
      <c r="C5995" s="16"/>
      <c r="I5995" s="10"/>
      <c r="T5995" s="10"/>
      <c r="U5995" s="10"/>
      <c r="AF5995" s="10"/>
      <c r="AG5995" s="10"/>
      <c r="AL5995" s="16"/>
      <c r="AM5995" s="16"/>
      <c r="AX5995" s="24"/>
      <c r="AY5995" s="24"/>
    </row>
    <row r="5996" spans="2:51">
      <c r="B5996" s="16"/>
      <c r="C5996" s="16"/>
      <c r="I5996" s="10"/>
      <c r="T5996" s="10"/>
      <c r="U5996" s="10"/>
      <c r="AF5996" s="10"/>
      <c r="AG5996" s="10"/>
      <c r="AL5996" s="16"/>
      <c r="AM5996" s="16"/>
      <c r="AX5996" s="24"/>
      <c r="AY5996" s="24"/>
    </row>
    <row r="5997" spans="2:51">
      <c r="B5997" s="16"/>
      <c r="C5997" s="16"/>
      <c r="I5997" s="10"/>
      <c r="T5997" s="10"/>
      <c r="U5997" s="10"/>
      <c r="AF5997" s="10"/>
      <c r="AG5997" s="10"/>
      <c r="AL5997" s="16"/>
      <c r="AM5997" s="16"/>
      <c r="AX5997" s="24"/>
      <c r="AY5997" s="24"/>
    </row>
    <row r="5998" spans="2:51">
      <c r="B5998" s="16"/>
      <c r="C5998" s="16"/>
      <c r="I5998" s="10"/>
      <c r="T5998" s="10"/>
      <c r="U5998" s="10"/>
      <c r="AF5998" s="10"/>
      <c r="AG5998" s="10"/>
      <c r="AL5998" s="16"/>
      <c r="AM5998" s="16"/>
      <c r="AX5998" s="24"/>
      <c r="AY5998" s="24"/>
    </row>
    <row r="5999" spans="2:51">
      <c r="B5999" s="16"/>
      <c r="C5999" s="16"/>
      <c r="I5999" s="10"/>
      <c r="T5999" s="10"/>
      <c r="U5999" s="10"/>
      <c r="AF5999" s="10"/>
      <c r="AG5999" s="10"/>
      <c r="AL5999" s="16"/>
      <c r="AM5999" s="16"/>
      <c r="AX5999" s="24"/>
      <c r="AY5999" s="24"/>
    </row>
    <row r="6000" spans="2:51">
      <c r="B6000" s="16"/>
      <c r="C6000" s="16"/>
      <c r="I6000" s="10"/>
      <c r="T6000" s="10"/>
      <c r="U6000" s="10"/>
      <c r="AF6000" s="10"/>
      <c r="AG6000" s="10"/>
      <c r="AL6000" s="16"/>
      <c r="AM6000" s="16"/>
      <c r="AX6000" s="24"/>
      <c r="AY6000" s="24"/>
    </row>
    <row r="6001" spans="2:51">
      <c r="B6001" s="16"/>
      <c r="C6001" s="16"/>
      <c r="I6001" s="10"/>
      <c r="T6001" s="10"/>
      <c r="U6001" s="10"/>
      <c r="AF6001" s="10"/>
      <c r="AG6001" s="10"/>
      <c r="AL6001" s="16"/>
      <c r="AM6001" s="16"/>
      <c r="AX6001" s="24"/>
      <c r="AY6001" s="24"/>
    </row>
    <row r="6002" spans="2:51">
      <c r="B6002" s="16"/>
      <c r="C6002" s="16"/>
      <c r="I6002" s="10"/>
      <c r="T6002" s="10"/>
      <c r="U6002" s="10"/>
      <c r="AF6002" s="10"/>
      <c r="AG6002" s="10"/>
      <c r="AL6002" s="16"/>
      <c r="AM6002" s="16"/>
      <c r="AX6002" s="24"/>
      <c r="AY6002" s="24"/>
    </row>
    <row r="6003" spans="2:51">
      <c r="B6003" s="16"/>
      <c r="C6003" s="16"/>
      <c r="I6003" s="10"/>
      <c r="T6003" s="10"/>
      <c r="U6003" s="10"/>
      <c r="AF6003" s="10"/>
      <c r="AG6003" s="10"/>
      <c r="AL6003" s="16"/>
      <c r="AM6003" s="16"/>
      <c r="AX6003" s="24"/>
      <c r="AY6003" s="24"/>
    </row>
    <row r="6004" spans="2:51">
      <c r="B6004" s="16"/>
      <c r="C6004" s="16"/>
      <c r="I6004" s="10"/>
      <c r="T6004" s="10"/>
      <c r="U6004" s="10"/>
      <c r="AF6004" s="10"/>
      <c r="AG6004" s="10"/>
      <c r="AL6004" s="16"/>
      <c r="AM6004" s="16"/>
      <c r="AX6004" s="24"/>
      <c r="AY6004" s="24"/>
    </row>
    <row r="6005" spans="2:51">
      <c r="B6005" s="16"/>
      <c r="C6005" s="16"/>
      <c r="I6005" s="10"/>
      <c r="T6005" s="10"/>
      <c r="U6005" s="10"/>
      <c r="AF6005" s="10"/>
      <c r="AG6005" s="10"/>
      <c r="AL6005" s="16"/>
      <c r="AM6005" s="16"/>
      <c r="AX6005" s="24"/>
      <c r="AY6005" s="24"/>
    </row>
    <row r="6006" spans="2:51">
      <c r="B6006" s="16"/>
      <c r="C6006" s="16"/>
      <c r="I6006" s="10"/>
      <c r="T6006" s="10"/>
      <c r="U6006" s="10"/>
      <c r="AF6006" s="10"/>
      <c r="AG6006" s="10"/>
      <c r="AL6006" s="16"/>
      <c r="AM6006" s="16"/>
      <c r="AX6006" s="24"/>
      <c r="AY6006" s="24"/>
    </row>
    <row r="6007" spans="2:51">
      <c r="B6007" s="16"/>
      <c r="C6007" s="16"/>
      <c r="I6007" s="10"/>
      <c r="T6007" s="10"/>
      <c r="U6007" s="10"/>
      <c r="AF6007" s="10"/>
      <c r="AG6007" s="10"/>
      <c r="AL6007" s="16"/>
      <c r="AM6007" s="16"/>
      <c r="AX6007" s="24"/>
      <c r="AY6007" s="24"/>
    </row>
    <row r="6008" spans="2:51">
      <c r="B6008" s="16"/>
      <c r="C6008" s="16"/>
      <c r="I6008" s="10"/>
      <c r="T6008" s="10"/>
      <c r="U6008" s="10"/>
      <c r="AF6008" s="10"/>
      <c r="AG6008" s="10"/>
      <c r="AL6008" s="16"/>
      <c r="AM6008" s="16"/>
      <c r="AX6008" s="24"/>
      <c r="AY6008" s="24"/>
    </row>
    <row r="6009" spans="2:51">
      <c r="B6009" s="16"/>
      <c r="C6009" s="16"/>
      <c r="I6009" s="10"/>
      <c r="T6009" s="10"/>
      <c r="U6009" s="10"/>
      <c r="AF6009" s="10"/>
      <c r="AG6009" s="10"/>
      <c r="AL6009" s="16"/>
      <c r="AM6009" s="16"/>
      <c r="AX6009" s="24"/>
      <c r="AY6009" s="24"/>
    </row>
    <row r="6010" spans="2:51">
      <c r="B6010" s="16"/>
      <c r="C6010" s="16"/>
      <c r="I6010" s="10"/>
      <c r="T6010" s="10"/>
      <c r="U6010" s="10"/>
      <c r="AF6010" s="10"/>
      <c r="AG6010" s="10"/>
      <c r="AL6010" s="16"/>
      <c r="AM6010" s="16"/>
      <c r="AX6010" s="24"/>
      <c r="AY6010" s="24"/>
    </row>
    <row r="6011" spans="2:51">
      <c r="B6011" s="16"/>
      <c r="C6011" s="16"/>
      <c r="I6011" s="10"/>
      <c r="T6011" s="10"/>
      <c r="U6011" s="10"/>
      <c r="AF6011" s="10"/>
      <c r="AG6011" s="10"/>
      <c r="AL6011" s="16"/>
      <c r="AM6011" s="16"/>
      <c r="AX6011" s="24"/>
      <c r="AY6011" s="24"/>
    </row>
    <row r="6012" spans="2:51">
      <c r="B6012" s="16"/>
      <c r="C6012" s="16"/>
      <c r="I6012" s="10"/>
      <c r="T6012" s="10"/>
      <c r="U6012" s="10"/>
      <c r="AF6012" s="10"/>
      <c r="AG6012" s="10"/>
      <c r="AL6012" s="16"/>
      <c r="AM6012" s="16"/>
      <c r="AX6012" s="24"/>
      <c r="AY6012" s="24"/>
    </row>
    <row r="6013" spans="2:51">
      <c r="B6013" s="16"/>
      <c r="C6013" s="16"/>
      <c r="I6013" s="10"/>
      <c r="T6013" s="10"/>
      <c r="U6013" s="10"/>
      <c r="AF6013" s="10"/>
      <c r="AG6013" s="10"/>
      <c r="AL6013" s="16"/>
      <c r="AM6013" s="16"/>
      <c r="AX6013" s="24"/>
      <c r="AY6013" s="24"/>
    </row>
    <row r="6014" spans="2:51">
      <c r="B6014" s="16"/>
      <c r="C6014" s="16"/>
      <c r="I6014" s="10"/>
      <c r="T6014" s="10"/>
      <c r="U6014" s="10"/>
      <c r="AF6014" s="10"/>
      <c r="AG6014" s="10"/>
      <c r="AL6014" s="16"/>
      <c r="AM6014" s="16"/>
      <c r="AX6014" s="24"/>
      <c r="AY6014" s="24"/>
    </row>
    <row r="6015" spans="2:51">
      <c r="B6015" s="16"/>
      <c r="C6015" s="16"/>
      <c r="I6015" s="10"/>
      <c r="T6015" s="10"/>
      <c r="U6015" s="10"/>
      <c r="AF6015" s="10"/>
      <c r="AG6015" s="10"/>
      <c r="AL6015" s="16"/>
      <c r="AM6015" s="16"/>
      <c r="AX6015" s="24"/>
      <c r="AY6015" s="24"/>
    </row>
    <row r="6016" spans="2:51">
      <c r="B6016" s="16"/>
      <c r="C6016" s="16"/>
      <c r="I6016" s="10"/>
      <c r="T6016" s="10"/>
      <c r="U6016" s="10"/>
      <c r="AF6016" s="10"/>
      <c r="AG6016" s="10"/>
      <c r="AL6016" s="16"/>
      <c r="AM6016" s="16"/>
      <c r="AX6016" s="24"/>
      <c r="AY6016" s="24"/>
    </row>
    <row r="6017" spans="2:51">
      <c r="B6017" s="16"/>
      <c r="C6017" s="16"/>
      <c r="I6017" s="10"/>
      <c r="T6017" s="10"/>
      <c r="U6017" s="10"/>
      <c r="AF6017" s="10"/>
      <c r="AG6017" s="10"/>
      <c r="AL6017" s="16"/>
      <c r="AM6017" s="16"/>
      <c r="AX6017" s="24"/>
      <c r="AY6017" s="24"/>
    </row>
    <row r="6018" spans="2:51">
      <c r="B6018" s="16"/>
      <c r="C6018" s="16"/>
      <c r="I6018" s="10"/>
      <c r="T6018" s="10"/>
      <c r="U6018" s="10"/>
      <c r="AF6018" s="10"/>
      <c r="AG6018" s="10"/>
      <c r="AL6018" s="16"/>
      <c r="AM6018" s="16"/>
      <c r="AX6018" s="24"/>
      <c r="AY6018" s="24"/>
    </row>
    <row r="6019" spans="2:51">
      <c r="B6019" s="16"/>
      <c r="C6019" s="16"/>
      <c r="I6019" s="10"/>
      <c r="T6019" s="10"/>
      <c r="U6019" s="10"/>
      <c r="AF6019" s="10"/>
      <c r="AG6019" s="10"/>
      <c r="AL6019" s="16"/>
      <c r="AM6019" s="16"/>
      <c r="AX6019" s="24"/>
      <c r="AY6019" s="24"/>
    </row>
    <row r="6020" spans="2:51">
      <c r="B6020" s="16"/>
      <c r="C6020" s="16"/>
      <c r="I6020" s="10"/>
      <c r="T6020" s="10"/>
      <c r="U6020" s="10"/>
      <c r="AF6020" s="10"/>
      <c r="AG6020" s="10"/>
      <c r="AL6020" s="16"/>
      <c r="AM6020" s="16"/>
      <c r="AX6020" s="24"/>
      <c r="AY6020" s="24"/>
    </row>
    <row r="6021" spans="2:51">
      <c r="B6021" s="16"/>
      <c r="C6021" s="16"/>
      <c r="I6021" s="10"/>
      <c r="T6021" s="10"/>
      <c r="U6021" s="10"/>
      <c r="AF6021" s="10"/>
      <c r="AG6021" s="10"/>
      <c r="AL6021" s="16"/>
      <c r="AM6021" s="16"/>
      <c r="AX6021" s="24"/>
      <c r="AY6021" s="24"/>
    </row>
    <row r="6022" spans="2:51">
      <c r="B6022" s="16"/>
      <c r="C6022" s="16"/>
      <c r="I6022" s="10"/>
      <c r="T6022" s="10"/>
      <c r="U6022" s="10"/>
      <c r="AF6022" s="10"/>
      <c r="AG6022" s="10"/>
      <c r="AL6022" s="16"/>
      <c r="AM6022" s="16"/>
      <c r="AX6022" s="24"/>
      <c r="AY6022" s="24"/>
    </row>
    <row r="6023" spans="2:51">
      <c r="B6023" s="16"/>
      <c r="C6023" s="16"/>
      <c r="I6023" s="10"/>
      <c r="T6023" s="10"/>
      <c r="U6023" s="10"/>
      <c r="AF6023" s="10"/>
      <c r="AG6023" s="10"/>
      <c r="AL6023" s="16"/>
      <c r="AM6023" s="16"/>
      <c r="AX6023" s="24"/>
      <c r="AY6023" s="24"/>
    </row>
    <row r="6024" spans="2:51">
      <c r="B6024" s="16"/>
      <c r="C6024" s="16"/>
      <c r="I6024" s="10"/>
      <c r="T6024" s="10"/>
      <c r="U6024" s="10"/>
      <c r="AF6024" s="10"/>
      <c r="AG6024" s="10"/>
      <c r="AL6024" s="16"/>
      <c r="AM6024" s="16"/>
      <c r="AX6024" s="24"/>
      <c r="AY6024" s="24"/>
    </row>
    <row r="6025" spans="2:51">
      <c r="B6025" s="16"/>
      <c r="C6025" s="16"/>
      <c r="I6025" s="10"/>
      <c r="T6025" s="10"/>
      <c r="U6025" s="10"/>
      <c r="AF6025" s="10"/>
      <c r="AG6025" s="10"/>
      <c r="AL6025" s="16"/>
      <c r="AM6025" s="16"/>
      <c r="AX6025" s="24"/>
      <c r="AY6025" s="24"/>
    </row>
    <row r="6026" spans="2:51">
      <c r="B6026" s="16"/>
      <c r="C6026" s="16"/>
      <c r="I6026" s="10"/>
      <c r="T6026" s="10"/>
      <c r="U6026" s="10"/>
      <c r="AF6026" s="10"/>
      <c r="AG6026" s="10"/>
      <c r="AL6026" s="16"/>
      <c r="AM6026" s="16"/>
      <c r="AX6026" s="24"/>
      <c r="AY6026" s="24"/>
    </row>
    <row r="6027" spans="2:51">
      <c r="B6027" s="16"/>
      <c r="C6027" s="16"/>
      <c r="I6027" s="10"/>
      <c r="T6027" s="10"/>
      <c r="U6027" s="10"/>
      <c r="AF6027" s="10"/>
      <c r="AG6027" s="10"/>
      <c r="AL6027" s="16"/>
      <c r="AM6027" s="16"/>
      <c r="AX6027" s="24"/>
      <c r="AY6027" s="24"/>
    </row>
    <row r="6028" spans="2:51">
      <c r="B6028" s="16"/>
      <c r="C6028" s="16"/>
      <c r="I6028" s="10"/>
      <c r="T6028" s="10"/>
      <c r="U6028" s="10"/>
      <c r="AF6028" s="10"/>
      <c r="AG6028" s="10"/>
      <c r="AL6028" s="16"/>
      <c r="AM6028" s="16"/>
      <c r="AX6028" s="24"/>
      <c r="AY6028" s="24"/>
    </row>
    <row r="6029" spans="2:51">
      <c r="B6029" s="16"/>
      <c r="C6029" s="16"/>
      <c r="I6029" s="10"/>
      <c r="T6029" s="10"/>
      <c r="U6029" s="10"/>
      <c r="AF6029" s="10"/>
      <c r="AG6029" s="10"/>
      <c r="AL6029" s="16"/>
      <c r="AM6029" s="16"/>
      <c r="AX6029" s="24"/>
      <c r="AY6029" s="24"/>
    </row>
    <row r="6030" spans="2:51">
      <c r="B6030" s="16"/>
      <c r="C6030" s="16"/>
      <c r="I6030" s="10"/>
      <c r="T6030" s="10"/>
      <c r="U6030" s="10"/>
      <c r="AF6030" s="10"/>
      <c r="AG6030" s="10"/>
      <c r="AL6030" s="16"/>
      <c r="AM6030" s="16"/>
      <c r="AX6030" s="24"/>
      <c r="AY6030" s="24"/>
    </row>
    <row r="6031" spans="2:51">
      <c r="B6031" s="16"/>
      <c r="C6031" s="16"/>
      <c r="I6031" s="10"/>
      <c r="T6031" s="10"/>
      <c r="U6031" s="10"/>
      <c r="AF6031" s="10"/>
      <c r="AG6031" s="10"/>
      <c r="AL6031" s="16"/>
      <c r="AM6031" s="16"/>
      <c r="AX6031" s="24"/>
      <c r="AY6031" s="24"/>
    </row>
    <row r="6032" spans="2:51">
      <c r="B6032" s="16"/>
      <c r="C6032" s="16"/>
      <c r="I6032" s="10"/>
      <c r="T6032" s="10"/>
      <c r="U6032" s="10"/>
      <c r="AF6032" s="10"/>
      <c r="AG6032" s="10"/>
      <c r="AL6032" s="16"/>
      <c r="AM6032" s="16"/>
      <c r="AX6032" s="24"/>
      <c r="AY6032" s="24"/>
    </row>
    <row r="6033" spans="2:51">
      <c r="B6033" s="16"/>
      <c r="C6033" s="16"/>
      <c r="I6033" s="10"/>
      <c r="T6033" s="10"/>
      <c r="U6033" s="10"/>
      <c r="AF6033" s="10"/>
      <c r="AG6033" s="10"/>
      <c r="AL6033" s="16"/>
      <c r="AM6033" s="16"/>
      <c r="AX6033" s="24"/>
      <c r="AY6033" s="24"/>
    </row>
    <row r="6034" spans="2:51">
      <c r="B6034" s="16"/>
      <c r="C6034" s="16"/>
      <c r="I6034" s="10"/>
      <c r="T6034" s="10"/>
      <c r="U6034" s="10"/>
      <c r="AF6034" s="10"/>
      <c r="AG6034" s="10"/>
      <c r="AL6034" s="16"/>
      <c r="AM6034" s="16"/>
      <c r="AX6034" s="24"/>
      <c r="AY6034" s="24"/>
    </row>
    <row r="6035" spans="2:51">
      <c r="B6035" s="16"/>
      <c r="C6035" s="16"/>
      <c r="I6035" s="10"/>
      <c r="T6035" s="10"/>
      <c r="U6035" s="10"/>
      <c r="AF6035" s="10"/>
      <c r="AG6035" s="10"/>
      <c r="AL6035" s="16"/>
      <c r="AM6035" s="16"/>
      <c r="AX6035" s="24"/>
      <c r="AY6035" s="24"/>
    </row>
    <row r="6036" spans="2:51">
      <c r="B6036" s="16"/>
      <c r="C6036" s="16"/>
      <c r="I6036" s="10"/>
      <c r="T6036" s="10"/>
      <c r="U6036" s="10"/>
      <c r="AF6036" s="10"/>
      <c r="AG6036" s="10"/>
      <c r="AL6036" s="16"/>
      <c r="AM6036" s="16"/>
      <c r="AX6036" s="24"/>
      <c r="AY6036" s="24"/>
    </row>
    <row r="6037" spans="2:51">
      <c r="B6037" s="16"/>
      <c r="C6037" s="16"/>
      <c r="I6037" s="10"/>
      <c r="T6037" s="10"/>
      <c r="U6037" s="10"/>
      <c r="AF6037" s="10"/>
      <c r="AG6037" s="10"/>
      <c r="AL6037" s="16"/>
      <c r="AM6037" s="16"/>
      <c r="AX6037" s="24"/>
      <c r="AY6037" s="24"/>
    </row>
    <row r="6038" spans="2:51">
      <c r="B6038" s="16"/>
      <c r="C6038" s="16"/>
      <c r="I6038" s="10"/>
      <c r="T6038" s="10"/>
      <c r="U6038" s="10"/>
      <c r="AF6038" s="10"/>
      <c r="AG6038" s="10"/>
      <c r="AL6038" s="16"/>
      <c r="AM6038" s="16"/>
      <c r="AX6038" s="24"/>
      <c r="AY6038" s="24"/>
    </row>
    <row r="6039" spans="2:51">
      <c r="B6039" s="16"/>
      <c r="C6039" s="16"/>
      <c r="I6039" s="10"/>
      <c r="T6039" s="10"/>
      <c r="U6039" s="10"/>
      <c r="AF6039" s="10"/>
      <c r="AG6039" s="10"/>
      <c r="AL6039" s="16"/>
      <c r="AM6039" s="16"/>
      <c r="AX6039" s="24"/>
      <c r="AY6039" s="24"/>
    </row>
    <row r="6040" spans="2:51">
      <c r="B6040" s="16"/>
      <c r="C6040" s="16"/>
      <c r="I6040" s="10"/>
      <c r="T6040" s="10"/>
      <c r="U6040" s="10"/>
      <c r="AF6040" s="10"/>
      <c r="AG6040" s="10"/>
      <c r="AL6040" s="16"/>
      <c r="AM6040" s="16"/>
      <c r="AX6040" s="24"/>
      <c r="AY6040" s="24"/>
    </row>
    <row r="6041" spans="2:51">
      <c r="B6041" s="16"/>
      <c r="C6041" s="16"/>
      <c r="I6041" s="10"/>
      <c r="T6041" s="10"/>
      <c r="U6041" s="10"/>
      <c r="AF6041" s="10"/>
      <c r="AG6041" s="10"/>
      <c r="AL6041" s="16"/>
      <c r="AM6041" s="16"/>
      <c r="AX6041" s="24"/>
      <c r="AY6041" s="24"/>
    </row>
    <row r="6042" spans="2:51">
      <c r="B6042" s="16"/>
      <c r="C6042" s="16"/>
      <c r="I6042" s="10"/>
      <c r="T6042" s="10"/>
      <c r="U6042" s="10"/>
      <c r="AF6042" s="10"/>
      <c r="AG6042" s="10"/>
      <c r="AL6042" s="16"/>
      <c r="AM6042" s="16"/>
      <c r="AX6042" s="24"/>
      <c r="AY6042" s="24"/>
    </row>
    <row r="6043" spans="2:51">
      <c r="B6043" s="16"/>
      <c r="C6043" s="16"/>
      <c r="I6043" s="10"/>
      <c r="T6043" s="10"/>
      <c r="U6043" s="10"/>
      <c r="AF6043" s="10"/>
      <c r="AG6043" s="10"/>
      <c r="AL6043" s="16"/>
      <c r="AM6043" s="16"/>
      <c r="AX6043" s="24"/>
      <c r="AY6043" s="24"/>
    </row>
    <row r="6044" spans="2:51">
      <c r="B6044" s="16"/>
      <c r="C6044" s="16"/>
      <c r="I6044" s="10"/>
      <c r="T6044" s="10"/>
      <c r="U6044" s="10"/>
      <c r="AF6044" s="10"/>
      <c r="AG6044" s="10"/>
      <c r="AL6044" s="16"/>
      <c r="AM6044" s="16"/>
      <c r="AX6044" s="24"/>
      <c r="AY6044" s="24"/>
    </row>
    <row r="6045" spans="2:51">
      <c r="B6045" s="16"/>
      <c r="C6045" s="16"/>
      <c r="I6045" s="10"/>
      <c r="T6045" s="10"/>
      <c r="U6045" s="10"/>
      <c r="AF6045" s="10"/>
      <c r="AG6045" s="10"/>
      <c r="AL6045" s="16"/>
      <c r="AM6045" s="16"/>
      <c r="AX6045" s="24"/>
      <c r="AY6045" s="24"/>
    </row>
    <row r="6046" spans="2:51">
      <c r="B6046" s="16"/>
      <c r="C6046" s="16"/>
      <c r="I6046" s="10"/>
      <c r="T6046" s="10"/>
      <c r="U6046" s="10"/>
      <c r="AF6046" s="10"/>
      <c r="AG6046" s="10"/>
      <c r="AL6046" s="16"/>
      <c r="AM6046" s="16"/>
      <c r="AX6046" s="24"/>
      <c r="AY6046" s="24"/>
    </row>
    <row r="6047" spans="2:51">
      <c r="B6047" s="16"/>
      <c r="C6047" s="16"/>
      <c r="I6047" s="10"/>
      <c r="T6047" s="10"/>
      <c r="U6047" s="10"/>
      <c r="AF6047" s="10"/>
      <c r="AG6047" s="10"/>
      <c r="AL6047" s="16"/>
      <c r="AM6047" s="16"/>
      <c r="AX6047" s="24"/>
      <c r="AY6047" s="24"/>
    </row>
    <row r="6048" spans="2:51">
      <c r="B6048" s="16"/>
      <c r="C6048" s="16"/>
      <c r="I6048" s="10"/>
      <c r="T6048" s="10"/>
      <c r="U6048" s="10"/>
      <c r="AF6048" s="10"/>
      <c r="AG6048" s="10"/>
      <c r="AL6048" s="16"/>
      <c r="AM6048" s="16"/>
      <c r="AX6048" s="24"/>
      <c r="AY6048" s="24"/>
    </row>
    <row r="6049" spans="2:51">
      <c r="B6049" s="16"/>
      <c r="C6049" s="16"/>
      <c r="I6049" s="10"/>
      <c r="T6049" s="10"/>
      <c r="U6049" s="10"/>
      <c r="AF6049" s="10"/>
      <c r="AG6049" s="10"/>
      <c r="AL6049" s="16"/>
      <c r="AM6049" s="16"/>
      <c r="AX6049" s="24"/>
      <c r="AY6049" s="24"/>
    </row>
    <row r="6050" spans="2:51">
      <c r="B6050" s="16"/>
      <c r="C6050" s="16"/>
      <c r="I6050" s="10"/>
      <c r="T6050" s="10"/>
      <c r="U6050" s="10"/>
      <c r="AF6050" s="10"/>
      <c r="AG6050" s="10"/>
      <c r="AL6050" s="16"/>
      <c r="AM6050" s="16"/>
      <c r="AX6050" s="24"/>
      <c r="AY6050" s="24"/>
    </row>
    <row r="6051" spans="2:51">
      <c r="B6051" s="16"/>
      <c r="C6051" s="16"/>
      <c r="I6051" s="10"/>
      <c r="T6051" s="10"/>
      <c r="U6051" s="10"/>
      <c r="AF6051" s="10"/>
      <c r="AG6051" s="10"/>
      <c r="AL6051" s="16"/>
      <c r="AM6051" s="16"/>
      <c r="AX6051" s="24"/>
      <c r="AY6051" s="24"/>
    </row>
    <row r="6052" spans="2:51">
      <c r="B6052" s="16"/>
      <c r="C6052" s="16"/>
      <c r="I6052" s="10"/>
      <c r="T6052" s="10"/>
      <c r="U6052" s="10"/>
      <c r="AF6052" s="10"/>
      <c r="AG6052" s="10"/>
      <c r="AL6052" s="16"/>
      <c r="AM6052" s="16"/>
      <c r="AX6052" s="24"/>
      <c r="AY6052" s="24"/>
    </row>
    <row r="6053" spans="2:51">
      <c r="B6053" s="16"/>
      <c r="C6053" s="16"/>
      <c r="I6053" s="10"/>
      <c r="T6053" s="10"/>
      <c r="U6053" s="10"/>
      <c r="AF6053" s="10"/>
      <c r="AG6053" s="10"/>
      <c r="AL6053" s="16"/>
      <c r="AM6053" s="16"/>
      <c r="AX6053" s="24"/>
      <c r="AY6053" s="24"/>
    </row>
    <row r="6054" spans="2:51">
      <c r="B6054" s="16"/>
      <c r="C6054" s="16"/>
      <c r="I6054" s="10"/>
      <c r="T6054" s="10"/>
      <c r="U6054" s="10"/>
      <c r="AF6054" s="10"/>
      <c r="AG6054" s="10"/>
      <c r="AL6054" s="16"/>
      <c r="AM6054" s="16"/>
      <c r="AX6054" s="24"/>
      <c r="AY6054" s="24"/>
    </row>
    <row r="6055" spans="2:51">
      <c r="B6055" s="16"/>
      <c r="C6055" s="16"/>
      <c r="I6055" s="10"/>
      <c r="T6055" s="10"/>
      <c r="U6055" s="10"/>
      <c r="AF6055" s="10"/>
      <c r="AG6055" s="10"/>
      <c r="AL6055" s="16"/>
      <c r="AM6055" s="16"/>
      <c r="AX6055" s="24"/>
      <c r="AY6055" s="24"/>
    </row>
    <row r="6056" spans="2:51">
      <c r="B6056" s="16"/>
      <c r="C6056" s="16"/>
      <c r="I6056" s="10"/>
      <c r="T6056" s="10"/>
      <c r="U6056" s="10"/>
      <c r="AF6056" s="10"/>
      <c r="AG6056" s="10"/>
      <c r="AL6056" s="16"/>
      <c r="AM6056" s="16"/>
      <c r="AX6056" s="24"/>
      <c r="AY6056" s="24"/>
    </row>
    <row r="6057" spans="2:51">
      <c r="B6057" s="16"/>
      <c r="C6057" s="16"/>
      <c r="I6057" s="10"/>
      <c r="T6057" s="10"/>
      <c r="U6057" s="10"/>
      <c r="AF6057" s="10"/>
      <c r="AG6057" s="10"/>
      <c r="AL6057" s="16"/>
      <c r="AM6057" s="16"/>
      <c r="AX6057" s="24"/>
      <c r="AY6057" s="24"/>
    </row>
    <row r="6058" spans="2:51">
      <c r="B6058" s="16"/>
      <c r="C6058" s="16"/>
      <c r="I6058" s="10"/>
      <c r="T6058" s="10"/>
      <c r="U6058" s="10"/>
      <c r="AF6058" s="10"/>
      <c r="AG6058" s="10"/>
      <c r="AL6058" s="16"/>
      <c r="AM6058" s="16"/>
      <c r="AX6058" s="24"/>
      <c r="AY6058" s="24"/>
    </row>
    <row r="6059" spans="2:51">
      <c r="B6059" s="16"/>
      <c r="C6059" s="16"/>
      <c r="I6059" s="10"/>
      <c r="T6059" s="10"/>
      <c r="U6059" s="10"/>
      <c r="AF6059" s="10"/>
      <c r="AG6059" s="10"/>
      <c r="AL6059" s="16"/>
      <c r="AM6059" s="16"/>
      <c r="AX6059" s="24"/>
      <c r="AY6059" s="24"/>
    </row>
    <row r="6060" spans="2:51">
      <c r="B6060" s="16"/>
      <c r="C6060" s="16"/>
      <c r="I6060" s="10"/>
      <c r="T6060" s="10"/>
      <c r="U6060" s="10"/>
      <c r="AF6060" s="10"/>
      <c r="AG6060" s="10"/>
      <c r="AL6060" s="16"/>
      <c r="AM6060" s="16"/>
      <c r="AX6060" s="24"/>
      <c r="AY6060" s="24"/>
    </row>
    <row r="6061" spans="2:51">
      <c r="B6061" s="16"/>
      <c r="C6061" s="16"/>
      <c r="I6061" s="10"/>
      <c r="T6061" s="10"/>
      <c r="U6061" s="10"/>
      <c r="AF6061" s="10"/>
      <c r="AG6061" s="10"/>
      <c r="AL6061" s="16"/>
      <c r="AM6061" s="16"/>
      <c r="AX6061" s="24"/>
      <c r="AY6061" s="24"/>
    </row>
    <row r="6062" spans="2:51">
      <c r="B6062" s="16"/>
      <c r="C6062" s="16"/>
      <c r="I6062" s="10"/>
      <c r="T6062" s="10"/>
      <c r="U6062" s="10"/>
      <c r="AF6062" s="10"/>
      <c r="AG6062" s="10"/>
      <c r="AL6062" s="16"/>
      <c r="AM6062" s="16"/>
      <c r="AX6062" s="24"/>
      <c r="AY6062" s="24"/>
    </row>
    <row r="6063" spans="2:51">
      <c r="B6063" s="16"/>
      <c r="C6063" s="16"/>
      <c r="I6063" s="10"/>
      <c r="T6063" s="10"/>
      <c r="U6063" s="10"/>
      <c r="AF6063" s="10"/>
      <c r="AG6063" s="10"/>
      <c r="AL6063" s="16"/>
      <c r="AM6063" s="16"/>
      <c r="AX6063" s="24"/>
      <c r="AY6063" s="24"/>
    </row>
    <row r="6064" spans="2:51">
      <c r="B6064" s="16"/>
      <c r="C6064" s="16"/>
      <c r="I6064" s="10"/>
      <c r="T6064" s="10"/>
      <c r="U6064" s="10"/>
      <c r="AF6064" s="10"/>
      <c r="AG6064" s="10"/>
      <c r="AL6064" s="16"/>
      <c r="AM6064" s="16"/>
      <c r="AX6064" s="24"/>
      <c r="AY6064" s="24"/>
    </row>
    <row r="6065" spans="2:51">
      <c r="B6065" s="16"/>
      <c r="C6065" s="16"/>
      <c r="I6065" s="10"/>
      <c r="T6065" s="10"/>
      <c r="U6065" s="10"/>
      <c r="AF6065" s="10"/>
      <c r="AG6065" s="10"/>
      <c r="AL6065" s="16"/>
      <c r="AM6065" s="16"/>
      <c r="AX6065" s="24"/>
      <c r="AY6065" s="24"/>
    </row>
    <row r="6066" spans="2:51">
      <c r="B6066" s="16"/>
      <c r="C6066" s="16"/>
      <c r="I6066" s="10"/>
      <c r="T6066" s="10"/>
      <c r="U6066" s="10"/>
      <c r="AF6066" s="10"/>
      <c r="AG6066" s="10"/>
      <c r="AL6066" s="16"/>
      <c r="AM6066" s="16"/>
      <c r="AX6066" s="24"/>
      <c r="AY6066" s="24"/>
    </row>
    <row r="6067" spans="2:51">
      <c r="B6067" s="16"/>
      <c r="C6067" s="16"/>
      <c r="I6067" s="10"/>
      <c r="T6067" s="10"/>
      <c r="U6067" s="10"/>
      <c r="AF6067" s="10"/>
      <c r="AG6067" s="10"/>
      <c r="AL6067" s="16"/>
      <c r="AM6067" s="16"/>
      <c r="AX6067" s="24"/>
      <c r="AY6067" s="24"/>
    </row>
    <row r="6068" spans="2:51">
      <c r="B6068" s="16"/>
      <c r="C6068" s="16"/>
      <c r="I6068" s="10"/>
      <c r="T6068" s="10"/>
      <c r="U6068" s="10"/>
      <c r="AF6068" s="10"/>
      <c r="AG6068" s="10"/>
      <c r="AL6068" s="16"/>
      <c r="AM6068" s="16"/>
      <c r="AX6068" s="24"/>
      <c r="AY6068" s="24"/>
    </row>
    <row r="6069" spans="2:51">
      <c r="B6069" s="16"/>
      <c r="C6069" s="16"/>
      <c r="I6069" s="10"/>
      <c r="T6069" s="10"/>
      <c r="U6069" s="10"/>
      <c r="AF6069" s="10"/>
      <c r="AG6069" s="10"/>
      <c r="AL6069" s="16"/>
      <c r="AM6069" s="16"/>
      <c r="AX6069" s="24"/>
      <c r="AY6069" s="24"/>
    </row>
    <row r="6070" spans="2:51">
      <c r="B6070" s="16"/>
      <c r="C6070" s="16"/>
      <c r="I6070" s="10"/>
      <c r="T6070" s="10"/>
      <c r="U6070" s="10"/>
      <c r="AF6070" s="10"/>
      <c r="AG6070" s="10"/>
      <c r="AL6070" s="16"/>
      <c r="AM6070" s="16"/>
      <c r="AX6070" s="24"/>
      <c r="AY6070" s="24"/>
    </row>
    <row r="6071" spans="2:51">
      <c r="B6071" s="16"/>
      <c r="C6071" s="16"/>
      <c r="I6071" s="10"/>
      <c r="T6071" s="10"/>
      <c r="U6071" s="10"/>
      <c r="AF6071" s="10"/>
      <c r="AG6071" s="10"/>
      <c r="AL6071" s="16"/>
      <c r="AM6071" s="16"/>
      <c r="AX6071" s="24"/>
      <c r="AY6071" s="24"/>
    </row>
    <row r="6072" spans="2:51">
      <c r="B6072" s="16"/>
      <c r="C6072" s="16"/>
      <c r="I6072" s="10"/>
      <c r="T6072" s="10"/>
      <c r="U6072" s="10"/>
      <c r="AF6072" s="10"/>
      <c r="AG6072" s="10"/>
      <c r="AL6072" s="16"/>
      <c r="AM6072" s="16"/>
      <c r="AX6072" s="24"/>
      <c r="AY6072" s="24"/>
    </row>
    <row r="6073" spans="2:51">
      <c r="B6073" s="16"/>
      <c r="C6073" s="16"/>
      <c r="I6073" s="10"/>
      <c r="T6073" s="10"/>
      <c r="U6073" s="10"/>
      <c r="AF6073" s="10"/>
      <c r="AG6073" s="10"/>
      <c r="AL6073" s="16"/>
      <c r="AM6073" s="16"/>
      <c r="AX6073" s="24"/>
      <c r="AY6073" s="24"/>
    </row>
    <row r="6074" spans="2:51">
      <c r="B6074" s="16"/>
      <c r="C6074" s="16"/>
      <c r="I6074" s="10"/>
      <c r="T6074" s="10"/>
      <c r="U6074" s="10"/>
      <c r="AF6074" s="10"/>
      <c r="AG6074" s="10"/>
      <c r="AL6074" s="16"/>
      <c r="AM6074" s="16"/>
      <c r="AX6074" s="24"/>
      <c r="AY6074" s="24"/>
    </row>
    <row r="6075" spans="2:51">
      <c r="B6075" s="16"/>
      <c r="C6075" s="16"/>
      <c r="I6075" s="10"/>
      <c r="T6075" s="10"/>
      <c r="U6075" s="10"/>
      <c r="AF6075" s="10"/>
      <c r="AG6075" s="10"/>
      <c r="AL6075" s="16"/>
      <c r="AM6075" s="16"/>
      <c r="AX6075" s="24"/>
      <c r="AY6075" s="24"/>
    </row>
    <row r="6076" spans="2:51">
      <c r="B6076" s="16"/>
      <c r="C6076" s="16"/>
      <c r="I6076" s="10"/>
      <c r="T6076" s="10"/>
      <c r="U6076" s="10"/>
      <c r="AF6076" s="10"/>
      <c r="AG6076" s="10"/>
      <c r="AL6076" s="16"/>
      <c r="AM6076" s="16"/>
      <c r="AX6076" s="24"/>
      <c r="AY6076" s="24"/>
    </row>
    <row r="6077" spans="2:51">
      <c r="B6077" s="16"/>
      <c r="C6077" s="16"/>
      <c r="I6077" s="10"/>
      <c r="T6077" s="10"/>
      <c r="U6077" s="10"/>
      <c r="AF6077" s="10"/>
      <c r="AG6077" s="10"/>
      <c r="AL6077" s="16"/>
      <c r="AM6077" s="16"/>
      <c r="AX6077" s="24"/>
      <c r="AY6077" s="24"/>
    </row>
    <row r="6078" spans="2:51">
      <c r="B6078" s="16"/>
      <c r="C6078" s="16"/>
      <c r="I6078" s="10"/>
      <c r="T6078" s="10"/>
      <c r="U6078" s="10"/>
      <c r="AF6078" s="10"/>
      <c r="AG6078" s="10"/>
      <c r="AL6078" s="16"/>
      <c r="AM6078" s="16"/>
      <c r="AX6078" s="24"/>
      <c r="AY6078" s="24"/>
    </row>
    <row r="6079" spans="2:51">
      <c r="B6079" s="16"/>
      <c r="C6079" s="16"/>
      <c r="I6079" s="10"/>
      <c r="T6079" s="10"/>
      <c r="U6079" s="10"/>
      <c r="AF6079" s="10"/>
      <c r="AG6079" s="10"/>
      <c r="AL6079" s="16"/>
      <c r="AM6079" s="16"/>
      <c r="AX6079" s="24"/>
      <c r="AY6079" s="24"/>
    </row>
    <row r="6080" spans="2:51">
      <c r="B6080" s="16"/>
      <c r="C6080" s="16"/>
      <c r="I6080" s="10"/>
      <c r="T6080" s="10"/>
      <c r="U6080" s="10"/>
      <c r="AF6080" s="10"/>
      <c r="AG6080" s="10"/>
      <c r="AL6080" s="16"/>
      <c r="AM6080" s="16"/>
      <c r="AX6080" s="24"/>
      <c r="AY6080" s="24"/>
    </row>
    <row r="6081" spans="2:51">
      <c r="B6081" s="16"/>
      <c r="C6081" s="16"/>
      <c r="I6081" s="10"/>
      <c r="T6081" s="10"/>
      <c r="U6081" s="10"/>
      <c r="AF6081" s="10"/>
      <c r="AG6081" s="10"/>
      <c r="AL6081" s="16"/>
      <c r="AM6081" s="16"/>
      <c r="AX6081" s="24"/>
      <c r="AY6081" s="24"/>
    </row>
    <row r="6082" spans="2:51">
      <c r="B6082" s="16"/>
      <c r="C6082" s="16"/>
      <c r="I6082" s="10"/>
      <c r="T6082" s="10"/>
      <c r="U6082" s="10"/>
      <c r="AF6082" s="10"/>
      <c r="AG6082" s="10"/>
      <c r="AL6082" s="16"/>
      <c r="AM6082" s="16"/>
      <c r="AX6082" s="24"/>
      <c r="AY6082" s="24"/>
    </row>
    <row r="6083" spans="2:51">
      <c r="B6083" s="16"/>
      <c r="C6083" s="16"/>
      <c r="I6083" s="10"/>
      <c r="T6083" s="10"/>
      <c r="U6083" s="10"/>
      <c r="AF6083" s="10"/>
      <c r="AG6083" s="10"/>
      <c r="AL6083" s="16"/>
      <c r="AM6083" s="16"/>
      <c r="AX6083" s="24"/>
      <c r="AY6083" s="24"/>
    </row>
    <row r="6084" spans="2:51">
      <c r="B6084" s="16"/>
      <c r="C6084" s="16"/>
      <c r="I6084" s="10"/>
      <c r="T6084" s="10"/>
      <c r="U6084" s="10"/>
      <c r="AF6084" s="10"/>
      <c r="AG6084" s="10"/>
      <c r="AL6084" s="16"/>
      <c r="AM6084" s="16"/>
      <c r="AX6084" s="24"/>
      <c r="AY6084" s="24"/>
    </row>
    <row r="6085" spans="2:51">
      <c r="B6085" s="16"/>
      <c r="C6085" s="16"/>
      <c r="I6085" s="10"/>
      <c r="T6085" s="10"/>
      <c r="U6085" s="10"/>
      <c r="AF6085" s="10"/>
      <c r="AG6085" s="10"/>
      <c r="AL6085" s="16"/>
      <c r="AM6085" s="16"/>
      <c r="AX6085" s="24"/>
      <c r="AY6085" s="24"/>
    </row>
    <row r="6086" spans="2:51">
      <c r="B6086" s="16"/>
      <c r="C6086" s="16"/>
      <c r="I6086" s="10"/>
      <c r="T6086" s="10"/>
      <c r="U6086" s="10"/>
      <c r="AF6086" s="10"/>
      <c r="AG6086" s="10"/>
      <c r="AL6086" s="16"/>
      <c r="AM6086" s="16"/>
      <c r="AX6086" s="24"/>
      <c r="AY6086" s="24"/>
    </row>
    <row r="6087" spans="2:51">
      <c r="B6087" s="16"/>
      <c r="C6087" s="16"/>
      <c r="I6087" s="10"/>
      <c r="T6087" s="10"/>
      <c r="U6087" s="10"/>
      <c r="AF6087" s="10"/>
      <c r="AG6087" s="10"/>
      <c r="AL6087" s="16"/>
      <c r="AM6087" s="16"/>
      <c r="AX6087" s="24"/>
      <c r="AY6087" s="24"/>
    </row>
    <row r="6088" spans="2:51">
      <c r="B6088" s="16"/>
      <c r="C6088" s="16"/>
      <c r="I6088" s="10"/>
      <c r="T6088" s="10"/>
      <c r="U6088" s="10"/>
      <c r="AF6088" s="10"/>
      <c r="AG6088" s="10"/>
      <c r="AL6088" s="16"/>
      <c r="AM6088" s="16"/>
      <c r="AX6088" s="24"/>
      <c r="AY6088" s="24"/>
    </row>
    <row r="6089" spans="2:51">
      <c r="B6089" s="16"/>
      <c r="C6089" s="16"/>
      <c r="I6089" s="10"/>
      <c r="T6089" s="10"/>
      <c r="U6089" s="10"/>
      <c r="AF6089" s="10"/>
      <c r="AG6089" s="10"/>
      <c r="AL6089" s="16"/>
      <c r="AM6089" s="16"/>
      <c r="AX6089" s="24"/>
      <c r="AY6089" s="24"/>
    </row>
    <row r="6090" spans="2:51">
      <c r="B6090" s="16"/>
      <c r="C6090" s="16"/>
      <c r="I6090" s="10"/>
      <c r="T6090" s="10"/>
      <c r="U6090" s="10"/>
      <c r="AF6090" s="10"/>
      <c r="AG6090" s="10"/>
      <c r="AL6090" s="16"/>
      <c r="AM6090" s="16"/>
      <c r="AX6090" s="24"/>
      <c r="AY6090" s="24"/>
    </row>
    <row r="6091" spans="2:51">
      <c r="B6091" s="16"/>
      <c r="C6091" s="16"/>
      <c r="I6091" s="10"/>
      <c r="T6091" s="10"/>
      <c r="U6091" s="10"/>
      <c r="AF6091" s="10"/>
      <c r="AG6091" s="10"/>
      <c r="AL6091" s="16"/>
      <c r="AM6091" s="16"/>
      <c r="AX6091" s="24"/>
      <c r="AY6091" s="24"/>
    </row>
    <row r="6092" spans="2:51">
      <c r="B6092" s="16"/>
      <c r="C6092" s="16"/>
      <c r="I6092" s="10"/>
      <c r="T6092" s="10"/>
      <c r="U6092" s="10"/>
      <c r="AF6092" s="10"/>
      <c r="AG6092" s="10"/>
      <c r="AL6092" s="16"/>
      <c r="AM6092" s="16"/>
      <c r="AX6092" s="24"/>
      <c r="AY6092" s="24"/>
    </row>
    <row r="6093" spans="2:51">
      <c r="B6093" s="16"/>
      <c r="C6093" s="16"/>
      <c r="I6093" s="10"/>
      <c r="T6093" s="10"/>
      <c r="U6093" s="10"/>
      <c r="AF6093" s="10"/>
      <c r="AG6093" s="10"/>
      <c r="AL6093" s="16"/>
      <c r="AM6093" s="16"/>
      <c r="AX6093" s="24"/>
      <c r="AY6093" s="24"/>
    </row>
    <row r="6094" spans="2:51">
      <c r="B6094" s="16"/>
      <c r="C6094" s="16"/>
      <c r="I6094" s="10"/>
      <c r="T6094" s="10"/>
      <c r="U6094" s="10"/>
      <c r="AF6094" s="10"/>
      <c r="AG6094" s="10"/>
      <c r="AL6094" s="16"/>
      <c r="AM6094" s="16"/>
      <c r="AX6094" s="24"/>
      <c r="AY6094" s="24"/>
    </row>
    <row r="6095" spans="2:51">
      <c r="B6095" s="16"/>
      <c r="C6095" s="16"/>
      <c r="I6095" s="10"/>
      <c r="T6095" s="10"/>
      <c r="U6095" s="10"/>
      <c r="AF6095" s="10"/>
      <c r="AG6095" s="10"/>
      <c r="AL6095" s="16"/>
      <c r="AM6095" s="16"/>
      <c r="AX6095" s="24"/>
      <c r="AY6095" s="24"/>
    </row>
    <row r="6096" spans="2:51">
      <c r="B6096" s="16"/>
      <c r="C6096" s="16"/>
      <c r="I6096" s="10"/>
      <c r="T6096" s="10"/>
      <c r="U6096" s="10"/>
      <c r="AF6096" s="10"/>
      <c r="AG6096" s="10"/>
      <c r="AL6096" s="16"/>
      <c r="AM6096" s="16"/>
      <c r="AX6096" s="24"/>
      <c r="AY6096" s="24"/>
    </row>
    <row r="6097" spans="2:51">
      <c r="B6097" s="16"/>
      <c r="C6097" s="16"/>
      <c r="I6097" s="10"/>
      <c r="T6097" s="10"/>
      <c r="U6097" s="10"/>
      <c r="AF6097" s="10"/>
      <c r="AG6097" s="10"/>
      <c r="AL6097" s="16"/>
      <c r="AM6097" s="16"/>
      <c r="AX6097" s="24"/>
      <c r="AY6097" s="24"/>
    </row>
    <row r="6098" spans="2:51">
      <c r="B6098" s="16"/>
      <c r="C6098" s="16"/>
      <c r="I6098" s="10"/>
      <c r="T6098" s="10"/>
      <c r="U6098" s="10"/>
      <c r="AF6098" s="10"/>
      <c r="AG6098" s="10"/>
      <c r="AL6098" s="16"/>
      <c r="AM6098" s="16"/>
      <c r="AX6098" s="24"/>
      <c r="AY6098" s="24"/>
    </row>
    <row r="6099" spans="2:51">
      <c r="B6099" s="16"/>
      <c r="C6099" s="16"/>
      <c r="I6099" s="10"/>
      <c r="T6099" s="10"/>
      <c r="U6099" s="10"/>
      <c r="AF6099" s="10"/>
      <c r="AG6099" s="10"/>
      <c r="AL6099" s="16"/>
      <c r="AM6099" s="16"/>
      <c r="AX6099" s="24"/>
      <c r="AY6099" s="24"/>
    </row>
    <row r="6100" spans="2:51">
      <c r="B6100" s="16"/>
      <c r="C6100" s="16"/>
      <c r="I6100" s="10"/>
      <c r="T6100" s="10"/>
      <c r="U6100" s="10"/>
      <c r="AF6100" s="10"/>
      <c r="AG6100" s="10"/>
      <c r="AL6100" s="16"/>
      <c r="AM6100" s="16"/>
      <c r="AX6100" s="24"/>
      <c r="AY6100" s="24"/>
    </row>
    <row r="6101" spans="2:51">
      <c r="B6101" s="16"/>
      <c r="C6101" s="16"/>
      <c r="I6101" s="10"/>
      <c r="T6101" s="10"/>
      <c r="U6101" s="10"/>
      <c r="AF6101" s="10"/>
      <c r="AG6101" s="10"/>
      <c r="AL6101" s="16"/>
      <c r="AM6101" s="16"/>
      <c r="AX6101" s="24"/>
      <c r="AY6101" s="24"/>
    </row>
    <row r="6102" spans="2:51">
      <c r="B6102" s="16"/>
      <c r="C6102" s="16"/>
      <c r="I6102" s="10"/>
      <c r="T6102" s="10"/>
      <c r="U6102" s="10"/>
      <c r="AF6102" s="10"/>
      <c r="AG6102" s="10"/>
      <c r="AL6102" s="16"/>
      <c r="AM6102" s="16"/>
      <c r="AX6102" s="24"/>
      <c r="AY6102" s="24"/>
    </row>
    <row r="6103" spans="2:51">
      <c r="B6103" s="16"/>
      <c r="C6103" s="16"/>
      <c r="I6103" s="10"/>
      <c r="T6103" s="10"/>
      <c r="U6103" s="10"/>
      <c r="AF6103" s="10"/>
      <c r="AG6103" s="10"/>
      <c r="AL6103" s="16"/>
      <c r="AM6103" s="16"/>
      <c r="AX6103" s="24"/>
      <c r="AY6103" s="24"/>
    </row>
    <row r="6104" spans="2:51">
      <c r="B6104" s="16"/>
      <c r="C6104" s="16"/>
      <c r="I6104" s="10"/>
      <c r="T6104" s="10"/>
      <c r="U6104" s="10"/>
      <c r="AF6104" s="10"/>
      <c r="AG6104" s="10"/>
      <c r="AL6104" s="16"/>
      <c r="AM6104" s="16"/>
      <c r="AX6104" s="24"/>
      <c r="AY6104" s="24"/>
    </row>
    <row r="6105" spans="2:51">
      <c r="B6105" s="16"/>
      <c r="C6105" s="16"/>
      <c r="I6105" s="10"/>
      <c r="T6105" s="10"/>
      <c r="U6105" s="10"/>
      <c r="AF6105" s="10"/>
      <c r="AG6105" s="10"/>
      <c r="AL6105" s="16"/>
      <c r="AM6105" s="16"/>
      <c r="AX6105" s="24"/>
      <c r="AY6105" s="24"/>
    </row>
    <row r="6106" spans="2:51">
      <c r="B6106" s="16"/>
      <c r="C6106" s="16"/>
      <c r="I6106" s="10"/>
      <c r="T6106" s="10"/>
      <c r="U6106" s="10"/>
      <c r="AF6106" s="10"/>
      <c r="AG6106" s="10"/>
      <c r="AL6106" s="16"/>
      <c r="AM6106" s="16"/>
      <c r="AX6106" s="24"/>
      <c r="AY6106" s="24"/>
    </row>
    <row r="6107" spans="2:51">
      <c r="B6107" s="16"/>
      <c r="C6107" s="16"/>
      <c r="I6107" s="10"/>
      <c r="T6107" s="10"/>
      <c r="U6107" s="10"/>
      <c r="AF6107" s="10"/>
      <c r="AG6107" s="10"/>
      <c r="AL6107" s="16"/>
      <c r="AM6107" s="16"/>
      <c r="AX6107" s="24"/>
      <c r="AY6107" s="24"/>
    </row>
    <row r="6108" spans="2:51">
      <c r="B6108" s="16"/>
      <c r="C6108" s="16"/>
      <c r="I6108" s="10"/>
      <c r="T6108" s="10"/>
      <c r="U6108" s="10"/>
      <c r="AF6108" s="10"/>
      <c r="AG6108" s="10"/>
      <c r="AL6108" s="16"/>
      <c r="AM6108" s="16"/>
      <c r="AX6108" s="24"/>
      <c r="AY6108" s="24"/>
    </row>
    <row r="6109" spans="2:51">
      <c r="B6109" s="16"/>
      <c r="C6109" s="16"/>
      <c r="I6109" s="10"/>
      <c r="T6109" s="10"/>
      <c r="U6109" s="10"/>
      <c r="AF6109" s="10"/>
      <c r="AG6109" s="10"/>
      <c r="AL6109" s="16"/>
      <c r="AM6109" s="16"/>
      <c r="AX6109" s="24"/>
      <c r="AY6109" s="24"/>
    </row>
    <row r="6110" spans="2:51">
      <c r="B6110" s="16"/>
      <c r="C6110" s="16"/>
      <c r="I6110" s="10"/>
      <c r="T6110" s="10"/>
      <c r="U6110" s="10"/>
      <c r="AF6110" s="10"/>
      <c r="AG6110" s="10"/>
      <c r="AL6110" s="16"/>
      <c r="AM6110" s="16"/>
      <c r="AX6110" s="24"/>
      <c r="AY6110" s="24"/>
    </row>
    <row r="6111" spans="2:51">
      <c r="B6111" s="16"/>
      <c r="C6111" s="16"/>
      <c r="I6111" s="10"/>
      <c r="T6111" s="10"/>
      <c r="U6111" s="10"/>
      <c r="AF6111" s="10"/>
      <c r="AG6111" s="10"/>
      <c r="AL6111" s="16"/>
      <c r="AM6111" s="16"/>
      <c r="AX6111" s="24"/>
      <c r="AY6111" s="24"/>
    </row>
    <row r="6112" spans="2:51">
      <c r="B6112" s="16"/>
      <c r="C6112" s="16"/>
      <c r="I6112" s="10"/>
      <c r="T6112" s="10"/>
      <c r="U6112" s="10"/>
      <c r="AF6112" s="10"/>
      <c r="AG6112" s="10"/>
      <c r="AL6112" s="16"/>
      <c r="AM6112" s="16"/>
      <c r="AX6112" s="24"/>
      <c r="AY6112" s="24"/>
    </row>
    <row r="6113" spans="2:51">
      <c r="B6113" s="16"/>
      <c r="C6113" s="16"/>
      <c r="I6113" s="10"/>
      <c r="T6113" s="10"/>
      <c r="U6113" s="10"/>
      <c r="AF6113" s="10"/>
      <c r="AG6113" s="10"/>
      <c r="AL6113" s="16"/>
      <c r="AM6113" s="16"/>
      <c r="AX6113" s="24"/>
      <c r="AY6113" s="24"/>
    </row>
    <row r="6114" spans="2:51">
      <c r="B6114" s="16"/>
      <c r="C6114" s="16"/>
      <c r="I6114" s="10"/>
      <c r="T6114" s="10"/>
      <c r="U6114" s="10"/>
      <c r="AF6114" s="10"/>
      <c r="AG6114" s="10"/>
      <c r="AL6114" s="16"/>
      <c r="AM6114" s="16"/>
      <c r="AX6114" s="24"/>
      <c r="AY6114" s="24"/>
    </row>
    <row r="6115" spans="2:51">
      <c r="B6115" s="16"/>
      <c r="C6115" s="16"/>
      <c r="I6115" s="10"/>
      <c r="T6115" s="10"/>
      <c r="U6115" s="10"/>
      <c r="AF6115" s="10"/>
      <c r="AG6115" s="10"/>
      <c r="AL6115" s="16"/>
      <c r="AM6115" s="16"/>
      <c r="AX6115" s="24"/>
      <c r="AY6115" s="24"/>
    </row>
    <row r="6116" spans="2:51">
      <c r="B6116" s="16"/>
      <c r="C6116" s="16"/>
      <c r="I6116" s="10"/>
      <c r="T6116" s="10"/>
      <c r="U6116" s="10"/>
      <c r="AF6116" s="10"/>
      <c r="AG6116" s="10"/>
      <c r="AL6116" s="16"/>
      <c r="AM6116" s="16"/>
      <c r="AX6116" s="24"/>
      <c r="AY6116" s="24"/>
    </row>
    <row r="6117" spans="2:51">
      <c r="B6117" s="16"/>
      <c r="C6117" s="16"/>
      <c r="I6117" s="10"/>
      <c r="T6117" s="10"/>
      <c r="U6117" s="10"/>
      <c r="AF6117" s="10"/>
      <c r="AG6117" s="10"/>
      <c r="AL6117" s="16"/>
      <c r="AM6117" s="16"/>
      <c r="AX6117" s="24"/>
      <c r="AY6117" s="24"/>
    </row>
    <row r="6118" spans="2:51">
      <c r="B6118" s="16"/>
      <c r="C6118" s="16"/>
      <c r="I6118" s="10"/>
      <c r="T6118" s="10"/>
      <c r="U6118" s="10"/>
      <c r="AF6118" s="10"/>
      <c r="AG6118" s="10"/>
      <c r="AL6118" s="16"/>
      <c r="AM6118" s="16"/>
      <c r="AX6118" s="24"/>
      <c r="AY6118" s="24"/>
    </row>
    <row r="6119" spans="2:51">
      <c r="B6119" s="16"/>
      <c r="C6119" s="16"/>
      <c r="I6119" s="10"/>
      <c r="T6119" s="10"/>
      <c r="U6119" s="10"/>
      <c r="AF6119" s="10"/>
      <c r="AG6119" s="10"/>
      <c r="AL6119" s="16"/>
      <c r="AM6119" s="16"/>
      <c r="AX6119" s="24"/>
      <c r="AY6119" s="24"/>
    </row>
    <row r="6120" spans="2:51">
      <c r="B6120" s="16"/>
      <c r="C6120" s="16"/>
      <c r="I6120" s="10"/>
      <c r="T6120" s="10"/>
      <c r="U6120" s="10"/>
      <c r="AF6120" s="10"/>
      <c r="AG6120" s="10"/>
      <c r="AL6120" s="16"/>
      <c r="AM6120" s="16"/>
      <c r="AX6120" s="24"/>
      <c r="AY6120" s="24"/>
    </row>
    <row r="6121" spans="2:51">
      <c r="B6121" s="16"/>
      <c r="C6121" s="16"/>
      <c r="I6121" s="10"/>
      <c r="T6121" s="10"/>
      <c r="U6121" s="10"/>
      <c r="AF6121" s="10"/>
      <c r="AG6121" s="10"/>
      <c r="AL6121" s="16"/>
      <c r="AM6121" s="16"/>
      <c r="AX6121" s="24"/>
      <c r="AY6121" s="24"/>
    </row>
    <row r="6122" spans="2:51">
      <c r="B6122" s="16"/>
      <c r="C6122" s="16"/>
      <c r="I6122" s="10"/>
      <c r="T6122" s="10"/>
      <c r="U6122" s="10"/>
      <c r="AF6122" s="10"/>
      <c r="AG6122" s="10"/>
      <c r="AL6122" s="16"/>
      <c r="AM6122" s="16"/>
      <c r="AX6122" s="24"/>
      <c r="AY6122" s="24"/>
    </row>
    <row r="6123" spans="2:51">
      <c r="B6123" s="16"/>
      <c r="C6123" s="16"/>
      <c r="I6123" s="10"/>
      <c r="T6123" s="10"/>
      <c r="U6123" s="10"/>
      <c r="AF6123" s="10"/>
      <c r="AG6123" s="10"/>
      <c r="AL6123" s="16"/>
      <c r="AM6123" s="16"/>
      <c r="AX6123" s="24"/>
      <c r="AY6123" s="24"/>
    </row>
    <row r="6124" spans="2:51">
      <c r="B6124" s="16"/>
      <c r="C6124" s="16"/>
      <c r="I6124" s="10"/>
      <c r="T6124" s="10"/>
      <c r="U6124" s="10"/>
      <c r="AF6124" s="10"/>
      <c r="AG6124" s="10"/>
      <c r="AL6124" s="16"/>
      <c r="AM6124" s="16"/>
      <c r="AX6124" s="24"/>
      <c r="AY6124" s="24"/>
    </row>
    <row r="6125" spans="2:51">
      <c r="B6125" s="16"/>
      <c r="C6125" s="16"/>
      <c r="I6125" s="10"/>
      <c r="T6125" s="10"/>
      <c r="U6125" s="10"/>
      <c r="AF6125" s="10"/>
      <c r="AG6125" s="10"/>
      <c r="AL6125" s="16"/>
      <c r="AM6125" s="16"/>
      <c r="AX6125" s="24"/>
      <c r="AY6125" s="24"/>
    </row>
    <row r="6126" spans="2:51">
      <c r="B6126" s="16"/>
      <c r="C6126" s="16"/>
      <c r="I6126" s="10"/>
      <c r="T6126" s="10"/>
      <c r="U6126" s="10"/>
      <c r="AF6126" s="10"/>
      <c r="AG6126" s="10"/>
      <c r="AL6126" s="16"/>
      <c r="AM6126" s="16"/>
      <c r="AX6126" s="24"/>
      <c r="AY6126" s="24"/>
    </row>
    <row r="6127" spans="2:51">
      <c r="B6127" s="16"/>
      <c r="C6127" s="16"/>
      <c r="I6127" s="10"/>
      <c r="T6127" s="10"/>
      <c r="U6127" s="10"/>
      <c r="AF6127" s="10"/>
      <c r="AG6127" s="10"/>
      <c r="AL6127" s="16"/>
      <c r="AM6127" s="16"/>
      <c r="AX6127" s="24"/>
      <c r="AY6127" s="24"/>
    </row>
    <row r="6128" spans="2:51">
      <c r="B6128" s="16"/>
      <c r="C6128" s="16"/>
      <c r="I6128" s="10"/>
      <c r="T6128" s="10"/>
      <c r="U6128" s="10"/>
      <c r="AF6128" s="10"/>
      <c r="AG6128" s="10"/>
      <c r="AL6128" s="16"/>
      <c r="AM6128" s="16"/>
      <c r="AX6128" s="24"/>
      <c r="AY6128" s="24"/>
    </row>
    <row r="6129" spans="2:51">
      <c r="B6129" s="16"/>
      <c r="C6129" s="16"/>
      <c r="I6129" s="10"/>
      <c r="T6129" s="10"/>
      <c r="U6129" s="10"/>
      <c r="AF6129" s="10"/>
      <c r="AG6129" s="10"/>
      <c r="AL6129" s="16"/>
      <c r="AM6129" s="16"/>
      <c r="AX6129" s="24"/>
      <c r="AY6129" s="24"/>
    </row>
    <row r="6130" spans="2:51">
      <c r="B6130" s="16"/>
      <c r="C6130" s="16"/>
      <c r="I6130" s="10"/>
      <c r="T6130" s="10"/>
      <c r="U6130" s="10"/>
      <c r="AF6130" s="10"/>
      <c r="AG6130" s="10"/>
      <c r="AL6130" s="16"/>
      <c r="AM6130" s="16"/>
      <c r="AX6130" s="24"/>
      <c r="AY6130" s="24"/>
    </row>
    <row r="6131" spans="2:51">
      <c r="B6131" s="16"/>
      <c r="C6131" s="16"/>
      <c r="I6131" s="10"/>
      <c r="T6131" s="10"/>
      <c r="U6131" s="10"/>
      <c r="AF6131" s="10"/>
      <c r="AG6131" s="10"/>
      <c r="AL6131" s="16"/>
      <c r="AM6131" s="16"/>
      <c r="AX6131" s="24"/>
      <c r="AY6131" s="24"/>
    </row>
    <row r="6132" spans="2:51">
      <c r="B6132" s="16"/>
      <c r="C6132" s="16"/>
      <c r="I6132" s="10"/>
      <c r="T6132" s="10"/>
      <c r="U6132" s="10"/>
      <c r="AF6132" s="10"/>
      <c r="AG6132" s="10"/>
      <c r="AL6132" s="16"/>
      <c r="AM6132" s="16"/>
      <c r="AX6132" s="24"/>
      <c r="AY6132" s="24"/>
    </row>
    <row r="6133" spans="2:51">
      <c r="B6133" s="16"/>
      <c r="C6133" s="16"/>
      <c r="I6133" s="10"/>
      <c r="T6133" s="10"/>
      <c r="U6133" s="10"/>
      <c r="AF6133" s="10"/>
      <c r="AG6133" s="10"/>
      <c r="AL6133" s="16"/>
      <c r="AM6133" s="16"/>
      <c r="AX6133" s="24"/>
      <c r="AY6133" s="24"/>
    </row>
    <row r="6134" spans="2:51">
      <c r="B6134" s="16"/>
      <c r="C6134" s="16"/>
      <c r="I6134" s="10"/>
      <c r="T6134" s="10"/>
      <c r="U6134" s="10"/>
      <c r="AF6134" s="10"/>
      <c r="AG6134" s="10"/>
      <c r="AL6134" s="16"/>
      <c r="AM6134" s="16"/>
      <c r="AX6134" s="24"/>
      <c r="AY6134" s="24"/>
    </row>
    <row r="6135" spans="2:51">
      <c r="B6135" s="16"/>
      <c r="C6135" s="16"/>
      <c r="I6135" s="10"/>
      <c r="T6135" s="10"/>
      <c r="U6135" s="10"/>
      <c r="AF6135" s="10"/>
      <c r="AG6135" s="10"/>
      <c r="AL6135" s="16"/>
      <c r="AM6135" s="16"/>
      <c r="AX6135" s="24"/>
      <c r="AY6135" s="24"/>
    </row>
    <row r="6136" spans="2:51">
      <c r="B6136" s="16"/>
      <c r="C6136" s="16"/>
      <c r="I6136" s="10"/>
      <c r="T6136" s="10"/>
      <c r="U6136" s="10"/>
      <c r="AF6136" s="10"/>
      <c r="AG6136" s="10"/>
      <c r="AL6136" s="16"/>
      <c r="AM6136" s="16"/>
      <c r="AX6136" s="24"/>
      <c r="AY6136" s="24"/>
    </row>
    <row r="6137" spans="2:51">
      <c r="B6137" s="16"/>
      <c r="C6137" s="16"/>
      <c r="I6137" s="10"/>
      <c r="T6137" s="10"/>
      <c r="U6137" s="10"/>
      <c r="AF6137" s="10"/>
      <c r="AG6137" s="10"/>
      <c r="AL6137" s="16"/>
      <c r="AM6137" s="16"/>
      <c r="AX6137" s="24"/>
      <c r="AY6137" s="24"/>
    </row>
    <row r="6138" spans="2:51">
      <c r="B6138" s="16"/>
      <c r="C6138" s="16"/>
      <c r="I6138" s="10"/>
      <c r="T6138" s="10"/>
      <c r="U6138" s="10"/>
      <c r="AF6138" s="10"/>
      <c r="AG6138" s="10"/>
      <c r="AL6138" s="16"/>
      <c r="AM6138" s="16"/>
      <c r="AX6138" s="24"/>
      <c r="AY6138" s="24"/>
    </row>
    <row r="6139" spans="2:51">
      <c r="B6139" s="16"/>
      <c r="C6139" s="16"/>
      <c r="I6139" s="10"/>
      <c r="T6139" s="10"/>
      <c r="U6139" s="10"/>
      <c r="AF6139" s="10"/>
      <c r="AG6139" s="10"/>
      <c r="AL6139" s="16"/>
      <c r="AM6139" s="16"/>
      <c r="AX6139" s="24"/>
      <c r="AY6139" s="24"/>
    </row>
    <row r="6140" spans="2:51">
      <c r="B6140" s="16"/>
      <c r="C6140" s="16"/>
      <c r="I6140" s="10"/>
      <c r="T6140" s="10"/>
      <c r="U6140" s="10"/>
      <c r="AF6140" s="10"/>
      <c r="AG6140" s="10"/>
      <c r="AL6140" s="16"/>
      <c r="AM6140" s="16"/>
      <c r="AX6140" s="24"/>
      <c r="AY6140" s="24"/>
    </row>
    <row r="6141" spans="2:51">
      <c r="B6141" s="16"/>
      <c r="C6141" s="16"/>
      <c r="I6141" s="10"/>
      <c r="T6141" s="10"/>
      <c r="U6141" s="10"/>
      <c r="AF6141" s="10"/>
      <c r="AG6141" s="10"/>
      <c r="AL6141" s="16"/>
      <c r="AM6141" s="16"/>
      <c r="AX6141" s="24"/>
      <c r="AY6141" s="24"/>
    </row>
    <row r="6142" spans="2:51">
      <c r="B6142" s="16"/>
      <c r="C6142" s="16"/>
      <c r="I6142" s="10"/>
      <c r="T6142" s="10"/>
      <c r="U6142" s="10"/>
      <c r="AF6142" s="10"/>
      <c r="AG6142" s="10"/>
      <c r="AL6142" s="16"/>
      <c r="AM6142" s="16"/>
      <c r="AX6142" s="24"/>
      <c r="AY6142" s="24"/>
    </row>
    <row r="6143" spans="2:51">
      <c r="B6143" s="16"/>
      <c r="C6143" s="16"/>
      <c r="I6143" s="10"/>
      <c r="T6143" s="10"/>
      <c r="U6143" s="10"/>
      <c r="AF6143" s="10"/>
      <c r="AG6143" s="10"/>
      <c r="AL6143" s="16"/>
      <c r="AM6143" s="16"/>
      <c r="AX6143" s="24"/>
      <c r="AY6143" s="24"/>
    </row>
    <row r="6144" spans="2:51">
      <c r="B6144" s="16"/>
      <c r="C6144" s="16"/>
      <c r="I6144" s="10"/>
      <c r="T6144" s="10"/>
      <c r="U6144" s="10"/>
      <c r="AF6144" s="10"/>
      <c r="AG6144" s="10"/>
      <c r="AL6144" s="16"/>
      <c r="AM6144" s="16"/>
      <c r="AX6144" s="24"/>
      <c r="AY6144" s="24"/>
    </row>
    <row r="6145" spans="2:51">
      <c r="B6145" s="16"/>
      <c r="C6145" s="16"/>
      <c r="I6145" s="10"/>
      <c r="T6145" s="10"/>
      <c r="U6145" s="10"/>
      <c r="AF6145" s="10"/>
      <c r="AG6145" s="10"/>
      <c r="AL6145" s="16"/>
      <c r="AM6145" s="16"/>
      <c r="AX6145" s="24"/>
      <c r="AY6145" s="24"/>
    </row>
    <row r="6146" spans="2:51">
      <c r="B6146" s="16"/>
      <c r="C6146" s="16"/>
      <c r="I6146" s="10"/>
      <c r="T6146" s="10"/>
      <c r="U6146" s="10"/>
      <c r="AF6146" s="10"/>
      <c r="AG6146" s="10"/>
      <c r="AL6146" s="16"/>
      <c r="AM6146" s="16"/>
      <c r="AX6146" s="24"/>
      <c r="AY6146" s="24"/>
    </row>
    <row r="6147" spans="2:51">
      <c r="B6147" s="16"/>
      <c r="C6147" s="16"/>
      <c r="I6147" s="10"/>
      <c r="T6147" s="10"/>
      <c r="U6147" s="10"/>
      <c r="AF6147" s="10"/>
      <c r="AG6147" s="10"/>
      <c r="AL6147" s="16"/>
      <c r="AM6147" s="16"/>
      <c r="AX6147" s="24"/>
      <c r="AY6147" s="24"/>
    </row>
    <row r="6148" spans="2:51">
      <c r="B6148" s="16"/>
      <c r="C6148" s="16"/>
      <c r="I6148" s="10"/>
      <c r="T6148" s="10"/>
      <c r="U6148" s="10"/>
      <c r="AF6148" s="10"/>
      <c r="AG6148" s="10"/>
      <c r="AL6148" s="16"/>
      <c r="AM6148" s="16"/>
      <c r="AX6148" s="24"/>
      <c r="AY6148" s="24"/>
    </row>
    <row r="6149" spans="2:51">
      <c r="B6149" s="16"/>
      <c r="C6149" s="16"/>
      <c r="I6149" s="10"/>
      <c r="T6149" s="10"/>
      <c r="U6149" s="10"/>
      <c r="AF6149" s="10"/>
      <c r="AG6149" s="10"/>
      <c r="AL6149" s="16"/>
      <c r="AM6149" s="16"/>
      <c r="AX6149" s="24"/>
      <c r="AY6149" s="24"/>
    </row>
    <row r="6150" spans="2:51">
      <c r="B6150" s="16"/>
      <c r="C6150" s="16"/>
      <c r="I6150" s="10"/>
      <c r="T6150" s="10"/>
      <c r="U6150" s="10"/>
      <c r="AF6150" s="10"/>
      <c r="AG6150" s="10"/>
      <c r="AL6150" s="16"/>
      <c r="AM6150" s="16"/>
      <c r="AX6150" s="24"/>
      <c r="AY6150" s="24"/>
    </row>
    <row r="6151" spans="2:51">
      <c r="B6151" s="16"/>
      <c r="C6151" s="16"/>
      <c r="I6151" s="10"/>
      <c r="T6151" s="10"/>
      <c r="U6151" s="10"/>
      <c r="AF6151" s="10"/>
      <c r="AG6151" s="10"/>
      <c r="AL6151" s="16"/>
      <c r="AM6151" s="16"/>
      <c r="AX6151" s="24"/>
      <c r="AY6151" s="24"/>
    </row>
    <row r="6152" spans="2:51">
      <c r="B6152" s="16"/>
      <c r="C6152" s="16"/>
      <c r="I6152" s="10"/>
      <c r="T6152" s="10"/>
      <c r="U6152" s="10"/>
      <c r="AF6152" s="10"/>
      <c r="AG6152" s="10"/>
      <c r="AL6152" s="16"/>
      <c r="AM6152" s="16"/>
      <c r="AX6152" s="24"/>
      <c r="AY6152" s="24"/>
    </row>
    <row r="6153" spans="2:51">
      <c r="B6153" s="16"/>
      <c r="C6153" s="16"/>
      <c r="I6153" s="10"/>
      <c r="T6153" s="10"/>
      <c r="U6153" s="10"/>
      <c r="AF6153" s="10"/>
      <c r="AG6153" s="10"/>
      <c r="AL6153" s="16"/>
      <c r="AM6153" s="16"/>
      <c r="AX6153" s="24"/>
      <c r="AY6153" s="24"/>
    </row>
    <row r="6154" spans="2:51">
      <c r="B6154" s="16"/>
      <c r="C6154" s="16"/>
      <c r="I6154" s="10"/>
      <c r="T6154" s="10"/>
      <c r="U6154" s="10"/>
      <c r="AF6154" s="10"/>
      <c r="AG6154" s="10"/>
      <c r="AL6154" s="16"/>
      <c r="AM6154" s="16"/>
      <c r="AX6154" s="24"/>
      <c r="AY6154" s="24"/>
    </row>
    <row r="6155" spans="2:51">
      <c r="B6155" s="16"/>
      <c r="C6155" s="16"/>
      <c r="I6155" s="10"/>
      <c r="T6155" s="10"/>
      <c r="U6155" s="10"/>
      <c r="AF6155" s="10"/>
      <c r="AG6155" s="10"/>
      <c r="AL6155" s="16"/>
      <c r="AM6155" s="16"/>
      <c r="AX6155" s="24"/>
      <c r="AY6155" s="24"/>
    </row>
    <row r="6156" spans="2:51">
      <c r="B6156" s="16"/>
      <c r="C6156" s="16"/>
      <c r="I6156" s="10"/>
      <c r="T6156" s="10"/>
      <c r="U6156" s="10"/>
      <c r="AF6156" s="10"/>
      <c r="AG6156" s="10"/>
      <c r="AL6156" s="16"/>
      <c r="AM6156" s="16"/>
      <c r="AX6156" s="24"/>
      <c r="AY6156" s="24"/>
    </row>
    <row r="6157" spans="2:51">
      <c r="B6157" s="16"/>
      <c r="C6157" s="16"/>
      <c r="I6157" s="10"/>
      <c r="T6157" s="10"/>
      <c r="U6157" s="10"/>
      <c r="AF6157" s="10"/>
      <c r="AG6157" s="10"/>
      <c r="AL6157" s="16"/>
      <c r="AM6157" s="16"/>
      <c r="AX6157" s="24"/>
      <c r="AY6157" s="24"/>
    </row>
    <row r="6158" spans="2:51">
      <c r="B6158" s="16"/>
      <c r="C6158" s="16"/>
      <c r="I6158" s="10"/>
      <c r="T6158" s="10"/>
      <c r="U6158" s="10"/>
      <c r="AF6158" s="10"/>
      <c r="AG6158" s="10"/>
      <c r="AL6158" s="16"/>
      <c r="AM6158" s="16"/>
      <c r="AX6158" s="24"/>
      <c r="AY6158" s="24"/>
    </row>
    <row r="6159" spans="2:51">
      <c r="B6159" s="16"/>
      <c r="C6159" s="16"/>
      <c r="I6159" s="10"/>
      <c r="T6159" s="10"/>
      <c r="U6159" s="10"/>
      <c r="AF6159" s="10"/>
      <c r="AG6159" s="10"/>
      <c r="AL6159" s="16"/>
      <c r="AM6159" s="16"/>
      <c r="AX6159" s="24"/>
      <c r="AY6159" s="24"/>
    </row>
    <row r="6160" spans="2:51">
      <c r="B6160" s="16"/>
      <c r="C6160" s="16"/>
      <c r="I6160" s="10"/>
      <c r="T6160" s="10"/>
      <c r="U6160" s="10"/>
      <c r="AF6160" s="10"/>
      <c r="AG6160" s="10"/>
      <c r="AL6160" s="16"/>
      <c r="AM6160" s="16"/>
      <c r="AX6160" s="24"/>
      <c r="AY6160" s="24"/>
    </row>
    <row r="6161" spans="2:51">
      <c r="B6161" s="16"/>
      <c r="C6161" s="16"/>
      <c r="I6161" s="10"/>
      <c r="T6161" s="10"/>
      <c r="U6161" s="10"/>
      <c r="AF6161" s="10"/>
      <c r="AG6161" s="10"/>
      <c r="AL6161" s="16"/>
      <c r="AM6161" s="16"/>
      <c r="AX6161" s="24"/>
      <c r="AY6161" s="24"/>
    </row>
    <row r="6162" spans="2:51">
      <c r="B6162" s="16"/>
      <c r="C6162" s="16"/>
      <c r="I6162" s="10"/>
      <c r="T6162" s="10"/>
      <c r="U6162" s="10"/>
      <c r="AF6162" s="10"/>
      <c r="AG6162" s="10"/>
      <c r="AL6162" s="16"/>
      <c r="AM6162" s="16"/>
      <c r="AX6162" s="24"/>
      <c r="AY6162" s="24"/>
    </row>
    <row r="6163" spans="2:51">
      <c r="B6163" s="16"/>
      <c r="C6163" s="16"/>
      <c r="I6163" s="10"/>
      <c r="T6163" s="10"/>
      <c r="U6163" s="10"/>
      <c r="AF6163" s="10"/>
      <c r="AG6163" s="10"/>
      <c r="AL6163" s="16"/>
      <c r="AM6163" s="16"/>
      <c r="AX6163" s="24"/>
      <c r="AY6163" s="24"/>
    </row>
    <row r="6164" spans="2:51">
      <c r="B6164" s="16"/>
      <c r="C6164" s="16"/>
      <c r="I6164" s="10"/>
      <c r="T6164" s="10"/>
      <c r="U6164" s="10"/>
      <c r="AF6164" s="10"/>
      <c r="AG6164" s="10"/>
      <c r="AL6164" s="16"/>
      <c r="AM6164" s="16"/>
      <c r="AX6164" s="24"/>
      <c r="AY6164" s="24"/>
    </row>
    <row r="6165" spans="2:51">
      <c r="B6165" s="16"/>
      <c r="C6165" s="16"/>
      <c r="I6165" s="10"/>
      <c r="T6165" s="10"/>
      <c r="U6165" s="10"/>
      <c r="AF6165" s="10"/>
      <c r="AG6165" s="10"/>
      <c r="AL6165" s="16"/>
      <c r="AM6165" s="16"/>
      <c r="AX6165" s="24"/>
      <c r="AY6165" s="24"/>
    </row>
    <row r="6166" spans="2:51">
      <c r="B6166" s="16"/>
      <c r="C6166" s="16"/>
      <c r="I6166" s="10"/>
      <c r="T6166" s="10"/>
      <c r="U6166" s="10"/>
      <c r="AF6166" s="10"/>
      <c r="AG6166" s="10"/>
      <c r="AL6166" s="16"/>
      <c r="AM6166" s="16"/>
      <c r="AX6166" s="24"/>
      <c r="AY6166" s="24"/>
    </row>
    <row r="6167" spans="2:51">
      <c r="B6167" s="16"/>
      <c r="C6167" s="16"/>
      <c r="I6167" s="10"/>
      <c r="T6167" s="10"/>
      <c r="U6167" s="10"/>
      <c r="AF6167" s="10"/>
      <c r="AG6167" s="10"/>
      <c r="AL6167" s="16"/>
      <c r="AM6167" s="16"/>
      <c r="AX6167" s="24"/>
      <c r="AY6167" s="24"/>
    </row>
    <row r="6168" spans="2:51">
      <c r="B6168" s="16"/>
      <c r="C6168" s="16"/>
      <c r="I6168" s="10"/>
      <c r="T6168" s="10"/>
      <c r="U6168" s="10"/>
      <c r="AF6168" s="10"/>
      <c r="AG6168" s="10"/>
      <c r="AL6168" s="16"/>
      <c r="AM6168" s="16"/>
      <c r="AX6168" s="24"/>
      <c r="AY6168" s="24"/>
    </row>
    <row r="6169" spans="2:51">
      <c r="B6169" s="16"/>
      <c r="C6169" s="16"/>
      <c r="I6169" s="10"/>
      <c r="T6169" s="10"/>
      <c r="U6169" s="10"/>
      <c r="AF6169" s="10"/>
      <c r="AG6169" s="10"/>
      <c r="AL6169" s="16"/>
      <c r="AM6169" s="16"/>
      <c r="AX6169" s="24"/>
      <c r="AY6169" s="24"/>
    </row>
    <row r="6170" spans="2:51">
      <c r="B6170" s="16"/>
      <c r="C6170" s="16"/>
      <c r="I6170" s="10"/>
      <c r="T6170" s="10"/>
      <c r="U6170" s="10"/>
      <c r="AF6170" s="10"/>
      <c r="AG6170" s="10"/>
      <c r="AL6170" s="16"/>
      <c r="AM6170" s="16"/>
      <c r="AX6170" s="24"/>
      <c r="AY6170" s="24"/>
    </row>
    <row r="6171" spans="2:51">
      <c r="B6171" s="16"/>
      <c r="C6171" s="16"/>
      <c r="I6171" s="10"/>
      <c r="T6171" s="10"/>
      <c r="U6171" s="10"/>
      <c r="AF6171" s="10"/>
      <c r="AG6171" s="10"/>
      <c r="AL6171" s="16"/>
      <c r="AM6171" s="16"/>
      <c r="AX6171" s="24"/>
      <c r="AY6171" s="24"/>
    </row>
    <row r="6172" spans="2:51">
      <c r="B6172" s="16"/>
      <c r="C6172" s="16"/>
      <c r="I6172" s="10"/>
      <c r="T6172" s="10"/>
      <c r="U6172" s="10"/>
      <c r="AF6172" s="10"/>
      <c r="AG6172" s="10"/>
      <c r="AL6172" s="16"/>
      <c r="AM6172" s="16"/>
      <c r="AX6172" s="24"/>
      <c r="AY6172" s="24"/>
    </row>
    <row r="6173" spans="2:51">
      <c r="B6173" s="16"/>
      <c r="C6173" s="16"/>
      <c r="I6173" s="10"/>
      <c r="T6173" s="10"/>
      <c r="U6173" s="10"/>
      <c r="AF6173" s="10"/>
      <c r="AG6173" s="10"/>
      <c r="AL6173" s="16"/>
      <c r="AM6173" s="16"/>
      <c r="AX6173" s="24"/>
      <c r="AY6173" s="24"/>
    </row>
    <row r="6174" spans="2:51">
      <c r="B6174" s="16"/>
      <c r="C6174" s="16"/>
      <c r="I6174" s="10"/>
      <c r="T6174" s="10"/>
      <c r="U6174" s="10"/>
      <c r="AF6174" s="10"/>
      <c r="AG6174" s="10"/>
      <c r="AL6174" s="16"/>
      <c r="AM6174" s="16"/>
      <c r="AX6174" s="24"/>
      <c r="AY6174" s="24"/>
    </row>
    <row r="6175" spans="2:51">
      <c r="B6175" s="16"/>
      <c r="C6175" s="16"/>
      <c r="I6175" s="10"/>
      <c r="T6175" s="10"/>
      <c r="U6175" s="10"/>
      <c r="AF6175" s="10"/>
      <c r="AG6175" s="10"/>
      <c r="AL6175" s="16"/>
      <c r="AM6175" s="16"/>
      <c r="AX6175" s="24"/>
      <c r="AY6175" s="24"/>
    </row>
    <row r="6176" spans="2:51">
      <c r="B6176" s="16"/>
      <c r="C6176" s="16"/>
      <c r="I6176" s="10"/>
      <c r="T6176" s="10"/>
      <c r="U6176" s="10"/>
      <c r="AF6176" s="10"/>
      <c r="AG6176" s="10"/>
      <c r="AL6176" s="16"/>
      <c r="AM6176" s="16"/>
      <c r="AX6176" s="24"/>
      <c r="AY6176" s="24"/>
    </row>
    <row r="6177" spans="2:51">
      <c r="B6177" s="16"/>
      <c r="C6177" s="16"/>
      <c r="I6177" s="10"/>
      <c r="T6177" s="10"/>
      <c r="U6177" s="10"/>
      <c r="AF6177" s="10"/>
      <c r="AG6177" s="10"/>
      <c r="AL6177" s="16"/>
      <c r="AM6177" s="16"/>
      <c r="AX6177" s="24"/>
      <c r="AY6177" s="24"/>
    </row>
    <row r="6178" spans="2:51">
      <c r="B6178" s="16"/>
      <c r="C6178" s="16"/>
      <c r="I6178" s="10"/>
      <c r="T6178" s="10"/>
      <c r="U6178" s="10"/>
      <c r="AF6178" s="10"/>
      <c r="AG6178" s="10"/>
      <c r="AL6178" s="16"/>
      <c r="AM6178" s="16"/>
      <c r="AX6178" s="24"/>
      <c r="AY6178" s="24"/>
    </row>
    <row r="6179" spans="2:51">
      <c r="B6179" s="16"/>
      <c r="C6179" s="16"/>
      <c r="I6179" s="10"/>
      <c r="T6179" s="10"/>
      <c r="U6179" s="10"/>
      <c r="AF6179" s="10"/>
      <c r="AG6179" s="10"/>
      <c r="AL6179" s="16"/>
      <c r="AM6179" s="16"/>
      <c r="AX6179" s="24"/>
      <c r="AY6179" s="24"/>
    </row>
    <row r="6180" spans="2:51">
      <c r="B6180" s="16"/>
      <c r="C6180" s="16"/>
      <c r="I6180" s="10"/>
      <c r="T6180" s="10"/>
      <c r="U6180" s="10"/>
      <c r="AF6180" s="10"/>
      <c r="AG6180" s="10"/>
      <c r="AL6180" s="16"/>
      <c r="AM6180" s="16"/>
      <c r="AX6180" s="24"/>
      <c r="AY6180" s="24"/>
    </row>
    <row r="6181" spans="2:51">
      <c r="B6181" s="16"/>
      <c r="C6181" s="16"/>
      <c r="I6181" s="10"/>
      <c r="T6181" s="10"/>
      <c r="U6181" s="10"/>
      <c r="AF6181" s="10"/>
      <c r="AG6181" s="10"/>
      <c r="AL6181" s="16"/>
      <c r="AM6181" s="16"/>
      <c r="AX6181" s="24"/>
      <c r="AY6181" s="24"/>
    </row>
    <row r="6182" spans="2:51">
      <c r="B6182" s="16"/>
      <c r="C6182" s="16"/>
      <c r="I6182" s="10"/>
      <c r="T6182" s="10"/>
      <c r="U6182" s="10"/>
      <c r="AF6182" s="10"/>
      <c r="AG6182" s="10"/>
      <c r="AL6182" s="16"/>
      <c r="AM6182" s="16"/>
      <c r="AX6182" s="24"/>
      <c r="AY6182" s="24"/>
    </row>
    <row r="6183" spans="2:51">
      <c r="B6183" s="16"/>
      <c r="C6183" s="16"/>
      <c r="I6183" s="10"/>
      <c r="T6183" s="10"/>
      <c r="U6183" s="10"/>
      <c r="AF6183" s="10"/>
      <c r="AG6183" s="10"/>
      <c r="AL6183" s="16"/>
      <c r="AM6183" s="16"/>
      <c r="AX6183" s="24"/>
      <c r="AY6183" s="24"/>
    </row>
    <row r="6184" spans="2:51">
      <c r="B6184" s="16"/>
      <c r="C6184" s="16"/>
      <c r="I6184" s="10"/>
      <c r="T6184" s="10"/>
      <c r="U6184" s="10"/>
      <c r="AF6184" s="10"/>
      <c r="AG6184" s="10"/>
      <c r="AL6184" s="16"/>
      <c r="AM6184" s="16"/>
      <c r="AX6184" s="24"/>
      <c r="AY6184" s="24"/>
    </row>
    <row r="6185" spans="2:51">
      <c r="B6185" s="16"/>
      <c r="C6185" s="16"/>
      <c r="I6185" s="10"/>
      <c r="T6185" s="10"/>
      <c r="U6185" s="10"/>
      <c r="AF6185" s="10"/>
      <c r="AG6185" s="10"/>
      <c r="AL6185" s="16"/>
      <c r="AM6185" s="16"/>
      <c r="AX6185" s="24"/>
      <c r="AY6185" s="24"/>
    </row>
    <row r="6186" spans="2:51">
      <c r="B6186" s="16"/>
      <c r="C6186" s="16"/>
      <c r="I6186" s="10"/>
      <c r="T6186" s="10"/>
      <c r="U6186" s="10"/>
      <c r="AF6186" s="10"/>
      <c r="AG6186" s="10"/>
      <c r="AL6186" s="16"/>
      <c r="AM6186" s="16"/>
      <c r="AX6186" s="24"/>
      <c r="AY6186" s="24"/>
    </row>
    <row r="6187" spans="2:51">
      <c r="B6187" s="16"/>
      <c r="C6187" s="16"/>
      <c r="I6187" s="10"/>
      <c r="T6187" s="10"/>
      <c r="U6187" s="10"/>
      <c r="AF6187" s="10"/>
      <c r="AG6187" s="10"/>
      <c r="AL6187" s="16"/>
      <c r="AM6187" s="16"/>
      <c r="AX6187" s="24"/>
      <c r="AY6187" s="24"/>
    </row>
    <row r="6188" spans="2:51">
      <c r="B6188" s="16"/>
      <c r="C6188" s="16"/>
      <c r="I6188" s="10"/>
      <c r="T6188" s="10"/>
      <c r="U6188" s="10"/>
      <c r="AF6188" s="10"/>
      <c r="AG6188" s="10"/>
      <c r="AL6188" s="16"/>
      <c r="AM6188" s="16"/>
      <c r="AX6188" s="24"/>
      <c r="AY6188" s="24"/>
    </row>
    <row r="6189" spans="2:51">
      <c r="B6189" s="16"/>
      <c r="C6189" s="16"/>
      <c r="I6189" s="10"/>
      <c r="T6189" s="10"/>
      <c r="U6189" s="10"/>
      <c r="AF6189" s="10"/>
      <c r="AG6189" s="10"/>
      <c r="AL6189" s="16"/>
      <c r="AM6189" s="16"/>
      <c r="AX6189" s="24"/>
      <c r="AY6189" s="24"/>
    </row>
    <row r="6190" spans="2:51">
      <c r="B6190" s="16"/>
      <c r="C6190" s="16"/>
      <c r="I6190" s="10"/>
      <c r="T6190" s="10"/>
      <c r="U6190" s="10"/>
      <c r="AF6190" s="10"/>
      <c r="AG6190" s="10"/>
      <c r="AL6190" s="16"/>
      <c r="AM6190" s="16"/>
      <c r="AX6190" s="24"/>
      <c r="AY6190" s="24"/>
    </row>
    <row r="6191" spans="2:51">
      <c r="B6191" s="16"/>
      <c r="C6191" s="16"/>
      <c r="I6191" s="10"/>
      <c r="T6191" s="10"/>
      <c r="U6191" s="10"/>
      <c r="AF6191" s="10"/>
      <c r="AG6191" s="10"/>
      <c r="AL6191" s="16"/>
      <c r="AM6191" s="16"/>
      <c r="AX6191" s="24"/>
      <c r="AY6191" s="24"/>
    </row>
    <row r="6192" spans="2:51">
      <c r="B6192" s="16"/>
      <c r="C6192" s="16"/>
      <c r="I6192" s="10"/>
      <c r="T6192" s="10"/>
      <c r="U6192" s="10"/>
      <c r="AF6192" s="10"/>
      <c r="AG6192" s="10"/>
      <c r="AL6192" s="16"/>
      <c r="AM6192" s="16"/>
      <c r="AX6192" s="24"/>
      <c r="AY6192" s="24"/>
    </row>
    <row r="6193" spans="2:51">
      <c r="B6193" s="16"/>
      <c r="C6193" s="16"/>
      <c r="I6193" s="10"/>
      <c r="T6193" s="10"/>
      <c r="U6193" s="10"/>
      <c r="AF6193" s="10"/>
      <c r="AG6193" s="10"/>
      <c r="AL6193" s="16"/>
      <c r="AM6193" s="16"/>
      <c r="AX6193" s="24"/>
      <c r="AY6193" s="24"/>
    </row>
    <row r="6194" spans="2:51">
      <c r="B6194" s="16"/>
      <c r="C6194" s="16"/>
      <c r="I6194" s="10"/>
      <c r="T6194" s="10"/>
      <c r="U6194" s="10"/>
      <c r="AF6194" s="10"/>
      <c r="AG6194" s="10"/>
      <c r="AL6194" s="16"/>
      <c r="AM6194" s="16"/>
      <c r="AX6194" s="24"/>
      <c r="AY6194" s="24"/>
    </row>
    <row r="6195" spans="2:51">
      <c r="B6195" s="16"/>
      <c r="C6195" s="16"/>
      <c r="I6195" s="10"/>
      <c r="T6195" s="10"/>
      <c r="U6195" s="10"/>
      <c r="AF6195" s="10"/>
      <c r="AG6195" s="10"/>
      <c r="AL6195" s="16"/>
      <c r="AM6195" s="16"/>
      <c r="AX6195" s="24"/>
      <c r="AY6195" s="24"/>
    </row>
    <row r="6196" spans="2:51">
      <c r="B6196" s="16"/>
      <c r="C6196" s="16"/>
      <c r="I6196" s="10"/>
      <c r="T6196" s="10"/>
      <c r="U6196" s="10"/>
      <c r="AF6196" s="10"/>
      <c r="AG6196" s="10"/>
      <c r="AL6196" s="16"/>
      <c r="AM6196" s="16"/>
      <c r="AX6196" s="24"/>
      <c r="AY6196" s="24"/>
    </row>
    <row r="6197" spans="2:51">
      <c r="B6197" s="16"/>
      <c r="C6197" s="16"/>
      <c r="I6197" s="10"/>
      <c r="T6197" s="10"/>
      <c r="U6197" s="10"/>
      <c r="AF6197" s="10"/>
      <c r="AG6197" s="10"/>
      <c r="AL6197" s="16"/>
      <c r="AM6197" s="16"/>
      <c r="AX6197" s="24"/>
      <c r="AY6197" s="24"/>
    </row>
    <row r="6198" spans="2:51">
      <c r="B6198" s="16"/>
      <c r="C6198" s="16"/>
      <c r="I6198" s="10"/>
      <c r="T6198" s="10"/>
      <c r="U6198" s="10"/>
      <c r="AF6198" s="10"/>
      <c r="AG6198" s="10"/>
      <c r="AL6198" s="16"/>
      <c r="AM6198" s="16"/>
      <c r="AX6198" s="24"/>
      <c r="AY6198" s="24"/>
    </row>
    <row r="6199" spans="2:51">
      <c r="B6199" s="16"/>
      <c r="C6199" s="16"/>
      <c r="I6199" s="10"/>
      <c r="T6199" s="10"/>
      <c r="U6199" s="10"/>
      <c r="AF6199" s="10"/>
      <c r="AG6199" s="10"/>
      <c r="AL6199" s="16"/>
      <c r="AM6199" s="16"/>
      <c r="AX6199" s="24"/>
      <c r="AY6199" s="24"/>
    </row>
    <row r="6200" spans="2:51">
      <c r="B6200" s="16"/>
      <c r="C6200" s="16"/>
      <c r="I6200" s="10"/>
      <c r="T6200" s="10"/>
      <c r="U6200" s="10"/>
      <c r="AF6200" s="10"/>
      <c r="AG6200" s="10"/>
      <c r="AL6200" s="16"/>
      <c r="AM6200" s="16"/>
      <c r="AX6200" s="24"/>
      <c r="AY6200" s="24"/>
    </row>
    <row r="6201" spans="2:51">
      <c r="B6201" s="16"/>
      <c r="C6201" s="16"/>
      <c r="I6201" s="10"/>
      <c r="T6201" s="10"/>
      <c r="U6201" s="10"/>
      <c r="AF6201" s="10"/>
      <c r="AG6201" s="10"/>
      <c r="AL6201" s="16"/>
      <c r="AM6201" s="16"/>
      <c r="AX6201" s="24"/>
      <c r="AY6201" s="24"/>
    </row>
    <row r="6202" spans="2:51">
      <c r="B6202" s="16"/>
      <c r="C6202" s="16"/>
      <c r="I6202" s="10"/>
      <c r="T6202" s="10"/>
      <c r="U6202" s="10"/>
      <c r="AF6202" s="10"/>
      <c r="AG6202" s="10"/>
      <c r="AL6202" s="16"/>
      <c r="AM6202" s="16"/>
      <c r="AX6202" s="24"/>
      <c r="AY6202" s="24"/>
    </row>
    <row r="6203" spans="2:51">
      <c r="B6203" s="16"/>
      <c r="C6203" s="16"/>
      <c r="I6203" s="10"/>
      <c r="T6203" s="10"/>
      <c r="U6203" s="10"/>
      <c r="AF6203" s="10"/>
      <c r="AG6203" s="10"/>
      <c r="AL6203" s="16"/>
      <c r="AM6203" s="16"/>
      <c r="AX6203" s="24"/>
      <c r="AY6203" s="24"/>
    </row>
    <row r="6204" spans="2:51">
      <c r="B6204" s="16"/>
      <c r="C6204" s="16"/>
      <c r="I6204" s="10"/>
      <c r="T6204" s="10"/>
      <c r="U6204" s="10"/>
      <c r="AF6204" s="10"/>
      <c r="AG6204" s="10"/>
      <c r="AL6204" s="16"/>
      <c r="AM6204" s="16"/>
      <c r="AX6204" s="24"/>
      <c r="AY6204" s="24"/>
    </row>
    <row r="6205" spans="2:51">
      <c r="B6205" s="16"/>
      <c r="C6205" s="16"/>
      <c r="I6205" s="10"/>
      <c r="T6205" s="10"/>
      <c r="U6205" s="10"/>
      <c r="AF6205" s="10"/>
      <c r="AG6205" s="10"/>
      <c r="AL6205" s="16"/>
      <c r="AM6205" s="16"/>
      <c r="AX6205" s="24"/>
      <c r="AY6205" s="24"/>
    </row>
    <row r="6206" spans="2:51">
      <c r="B6206" s="16"/>
      <c r="C6206" s="16"/>
      <c r="I6206" s="10"/>
      <c r="T6206" s="10"/>
      <c r="U6206" s="10"/>
      <c r="AF6206" s="10"/>
      <c r="AG6206" s="10"/>
      <c r="AL6206" s="16"/>
      <c r="AM6206" s="16"/>
      <c r="AX6206" s="24"/>
      <c r="AY6206" s="24"/>
    </row>
    <row r="6207" spans="2:51">
      <c r="B6207" s="16"/>
      <c r="C6207" s="16"/>
      <c r="I6207" s="10"/>
      <c r="T6207" s="10"/>
      <c r="U6207" s="10"/>
      <c r="AF6207" s="10"/>
      <c r="AG6207" s="10"/>
      <c r="AL6207" s="16"/>
      <c r="AM6207" s="16"/>
      <c r="AX6207" s="24"/>
      <c r="AY6207" s="24"/>
    </row>
    <row r="6208" spans="2:51">
      <c r="B6208" s="16"/>
      <c r="C6208" s="16"/>
      <c r="I6208" s="10"/>
      <c r="T6208" s="10"/>
      <c r="U6208" s="10"/>
      <c r="AF6208" s="10"/>
      <c r="AG6208" s="10"/>
      <c r="AL6208" s="16"/>
      <c r="AM6208" s="16"/>
      <c r="AX6208" s="24"/>
      <c r="AY6208" s="24"/>
    </row>
    <row r="6209" spans="2:51">
      <c r="B6209" s="16"/>
      <c r="C6209" s="16"/>
      <c r="I6209" s="10"/>
      <c r="T6209" s="10"/>
      <c r="U6209" s="10"/>
      <c r="AF6209" s="10"/>
      <c r="AG6209" s="10"/>
      <c r="AL6209" s="16"/>
      <c r="AM6209" s="16"/>
      <c r="AX6209" s="24"/>
      <c r="AY6209" s="24"/>
    </row>
    <row r="6210" spans="2:51">
      <c r="B6210" s="16"/>
      <c r="C6210" s="16"/>
      <c r="I6210" s="10"/>
      <c r="T6210" s="10"/>
      <c r="U6210" s="10"/>
      <c r="AF6210" s="10"/>
      <c r="AG6210" s="10"/>
      <c r="AL6210" s="16"/>
      <c r="AM6210" s="16"/>
      <c r="AX6210" s="24"/>
      <c r="AY6210" s="24"/>
    </row>
    <row r="6211" spans="2:51">
      <c r="B6211" s="16"/>
      <c r="C6211" s="16"/>
      <c r="I6211" s="10"/>
      <c r="T6211" s="10"/>
      <c r="U6211" s="10"/>
      <c r="AF6211" s="10"/>
      <c r="AG6211" s="10"/>
      <c r="AL6211" s="16"/>
      <c r="AM6211" s="16"/>
      <c r="AX6211" s="24"/>
      <c r="AY6211" s="24"/>
    </row>
    <row r="6212" spans="2:51">
      <c r="B6212" s="16"/>
      <c r="C6212" s="16"/>
      <c r="I6212" s="10"/>
      <c r="T6212" s="10"/>
      <c r="U6212" s="10"/>
      <c r="AF6212" s="10"/>
      <c r="AG6212" s="10"/>
      <c r="AL6212" s="16"/>
      <c r="AM6212" s="16"/>
      <c r="AX6212" s="24"/>
      <c r="AY6212" s="24"/>
    </row>
    <row r="6213" spans="2:51">
      <c r="B6213" s="16"/>
      <c r="C6213" s="16"/>
      <c r="I6213" s="10"/>
      <c r="T6213" s="10"/>
      <c r="U6213" s="10"/>
      <c r="AF6213" s="10"/>
      <c r="AG6213" s="10"/>
      <c r="AL6213" s="16"/>
      <c r="AM6213" s="16"/>
      <c r="AX6213" s="24"/>
      <c r="AY6213" s="24"/>
    </row>
    <row r="6214" spans="2:51">
      <c r="B6214" s="16"/>
      <c r="C6214" s="16"/>
      <c r="I6214" s="10"/>
      <c r="T6214" s="10"/>
      <c r="U6214" s="10"/>
      <c r="AF6214" s="10"/>
      <c r="AG6214" s="10"/>
      <c r="AL6214" s="16"/>
      <c r="AM6214" s="16"/>
      <c r="AX6214" s="24"/>
      <c r="AY6214" s="24"/>
    </row>
    <row r="6215" spans="2:51">
      <c r="B6215" s="16"/>
      <c r="C6215" s="16"/>
      <c r="I6215" s="10"/>
      <c r="T6215" s="10"/>
      <c r="U6215" s="10"/>
      <c r="AF6215" s="10"/>
      <c r="AG6215" s="10"/>
      <c r="AL6215" s="16"/>
      <c r="AM6215" s="16"/>
      <c r="AX6215" s="24"/>
      <c r="AY6215" s="24"/>
    </row>
    <row r="6216" spans="2:51">
      <c r="B6216" s="16"/>
      <c r="C6216" s="16"/>
      <c r="I6216" s="10"/>
      <c r="T6216" s="10"/>
      <c r="U6216" s="10"/>
      <c r="AF6216" s="10"/>
      <c r="AG6216" s="10"/>
      <c r="AL6216" s="16"/>
      <c r="AM6216" s="16"/>
      <c r="AX6216" s="24"/>
      <c r="AY6216" s="24"/>
    </row>
    <row r="6217" spans="2:51">
      <c r="B6217" s="16"/>
      <c r="C6217" s="16"/>
      <c r="I6217" s="10"/>
      <c r="T6217" s="10"/>
      <c r="U6217" s="10"/>
      <c r="AF6217" s="10"/>
      <c r="AG6217" s="10"/>
      <c r="AL6217" s="16"/>
      <c r="AM6217" s="16"/>
      <c r="AX6217" s="24"/>
      <c r="AY6217" s="24"/>
    </row>
    <row r="6218" spans="2:51">
      <c r="B6218" s="16"/>
      <c r="C6218" s="16"/>
      <c r="I6218" s="10"/>
      <c r="T6218" s="10"/>
      <c r="U6218" s="10"/>
      <c r="AF6218" s="10"/>
      <c r="AG6218" s="10"/>
      <c r="AL6218" s="16"/>
      <c r="AM6218" s="16"/>
      <c r="AX6218" s="24"/>
      <c r="AY6218" s="24"/>
    </row>
    <row r="6219" spans="2:51">
      <c r="B6219" s="16"/>
      <c r="C6219" s="16"/>
      <c r="I6219" s="10"/>
      <c r="T6219" s="10"/>
      <c r="U6219" s="10"/>
      <c r="AF6219" s="10"/>
      <c r="AG6219" s="10"/>
      <c r="AL6219" s="16"/>
      <c r="AM6219" s="16"/>
      <c r="AX6219" s="24"/>
      <c r="AY6219" s="24"/>
    </row>
    <row r="6220" spans="2:51">
      <c r="B6220" s="16"/>
      <c r="C6220" s="16"/>
      <c r="I6220" s="10"/>
      <c r="T6220" s="10"/>
      <c r="U6220" s="10"/>
      <c r="AF6220" s="10"/>
      <c r="AG6220" s="10"/>
      <c r="AL6220" s="16"/>
      <c r="AM6220" s="16"/>
      <c r="AX6220" s="24"/>
      <c r="AY6220" s="24"/>
    </row>
    <row r="6221" spans="2:51">
      <c r="B6221" s="16"/>
      <c r="C6221" s="16"/>
      <c r="I6221" s="10"/>
      <c r="T6221" s="10"/>
      <c r="U6221" s="10"/>
      <c r="AF6221" s="10"/>
      <c r="AG6221" s="10"/>
      <c r="AL6221" s="16"/>
      <c r="AM6221" s="16"/>
      <c r="AX6221" s="24"/>
      <c r="AY6221" s="24"/>
    </row>
    <row r="6222" spans="2:51">
      <c r="B6222" s="16"/>
      <c r="C6222" s="16"/>
      <c r="I6222" s="10"/>
      <c r="T6222" s="10"/>
      <c r="U6222" s="10"/>
      <c r="AF6222" s="10"/>
      <c r="AG6222" s="10"/>
      <c r="AL6222" s="16"/>
      <c r="AM6222" s="16"/>
      <c r="AX6222" s="24"/>
      <c r="AY6222" s="24"/>
    </row>
    <row r="6223" spans="2:51">
      <c r="B6223" s="16"/>
      <c r="C6223" s="16"/>
      <c r="I6223" s="10"/>
      <c r="T6223" s="10"/>
      <c r="U6223" s="10"/>
      <c r="AF6223" s="10"/>
      <c r="AG6223" s="10"/>
      <c r="AL6223" s="16"/>
      <c r="AM6223" s="16"/>
      <c r="AX6223" s="24"/>
      <c r="AY6223" s="24"/>
    </row>
    <row r="6224" spans="2:51">
      <c r="B6224" s="16"/>
      <c r="C6224" s="16"/>
      <c r="I6224" s="10"/>
      <c r="T6224" s="10"/>
      <c r="U6224" s="10"/>
      <c r="AF6224" s="10"/>
      <c r="AG6224" s="10"/>
      <c r="AL6224" s="16"/>
      <c r="AM6224" s="16"/>
      <c r="AX6224" s="24"/>
      <c r="AY6224" s="24"/>
    </row>
    <row r="6225" spans="2:51">
      <c r="B6225" s="16"/>
      <c r="C6225" s="16"/>
      <c r="I6225" s="10"/>
      <c r="T6225" s="10"/>
      <c r="U6225" s="10"/>
      <c r="AF6225" s="10"/>
      <c r="AG6225" s="10"/>
      <c r="AL6225" s="16"/>
      <c r="AM6225" s="16"/>
      <c r="AX6225" s="24"/>
      <c r="AY6225" s="24"/>
    </row>
    <row r="6226" spans="2:51">
      <c r="B6226" s="16"/>
      <c r="C6226" s="16"/>
      <c r="I6226" s="10"/>
      <c r="T6226" s="10"/>
      <c r="U6226" s="10"/>
      <c r="AF6226" s="10"/>
      <c r="AG6226" s="10"/>
      <c r="AL6226" s="16"/>
      <c r="AM6226" s="16"/>
      <c r="AX6226" s="24"/>
      <c r="AY6226" s="24"/>
    </row>
    <row r="6227" spans="2:51">
      <c r="B6227" s="16"/>
      <c r="C6227" s="16"/>
      <c r="I6227" s="10"/>
      <c r="T6227" s="10"/>
      <c r="U6227" s="10"/>
      <c r="AF6227" s="10"/>
      <c r="AG6227" s="10"/>
      <c r="AL6227" s="16"/>
      <c r="AM6227" s="16"/>
      <c r="AX6227" s="24"/>
      <c r="AY6227" s="24"/>
    </row>
    <row r="6228" spans="2:51">
      <c r="B6228" s="16"/>
      <c r="C6228" s="16"/>
      <c r="I6228" s="10"/>
      <c r="T6228" s="10"/>
      <c r="U6228" s="10"/>
      <c r="AF6228" s="10"/>
      <c r="AG6228" s="10"/>
      <c r="AL6228" s="16"/>
      <c r="AM6228" s="16"/>
      <c r="AX6228" s="24"/>
      <c r="AY6228" s="24"/>
    </row>
    <row r="6229" spans="2:51">
      <c r="B6229" s="16"/>
      <c r="C6229" s="16"/>
      <c r="I6229" s="10"/>
      <c r="T6229" s="10"/>
      <c r="U6229" s="10"/>
      <c r="AF6229" s="10"/>
      <c r="AG6229" s="10"/>
      <c r="AL6229" s="16"/>
      <c r="AM6229" s="16"/>
      <c r="AX6229" s="24"/>
      <c r="AY6229" s="24"/>
    </row>
    <row r="6230" spans="2:51">
      <c r="B6230" s="16"/>
      <c r="C6230" s="16"/>
      <c r="I6230" s="10"/>
      <c r="T6230" s="10"/>
      <c r="U6230" s="10"/>
      <c r="AF6230" s="10"/>
      <c r="AG6230" s="10"/>
      <c r="AL6230" s="16"/>
      <c r="AM6230" s="16"/>
      <c r="AX6230" s="24"/>
      <c r="AY6230" s="24"/>
    </row>
    <row r="6231" spans="2:51">
      <c r="B6231" s="16"/>
      <c r="C6231" s="16"/>
      <c r="I6231" s="10"/>
      <c r="T6231" s="10"/>
      <c r="U6231" s="10"/>
      <c r="AF6231" s="10"/>
      <c r="AG6231" s="10"/>
      <c r="AL6231" s="16"/>
      <c r="AM6231" s="16"/>
      <c r="AX6231" s="24"/>
      <c r="AY6231" s="24"/>
    </row>
    <row r="6232" spans="2:51">
      <c r="B6232" s="16"/>
      <c r="C6232" s="16"/>
      <c r="I6232" s="10"/>
      <c r="T6232" s="10"/>
      <c r="U6232" s="10"/>
      <c r="AF6232" s="10"/>
      <c r="AG6232" s="10"/>
      <c r="AL6232" s="16"/>
      <c r="AM6232" s="16"/>
      <c r="AX6232" s="24"/>
      <c r="AY6232" s="24"/>
    </row>
    <row r="6233" spans="2:51">
      <c r="B6233" s="16"/>
      <c r="C6233" s="16"/>
      <c r="I6233" s="10"/>
      <c r="T6233" s="10"/>
      <c r="U6233" s="10"/>
      <c r="AF6233" s="10"/>
      <c r="AG6233" s="10"/>
      <c r="AL6233" s="16"/>
      <c r="AM6233" s="16"/>
      <c r="AX6233" s="24"/>
      <c r="AY6233" s="24"/>
    </row>
    <row r="6234" spans="2:51">
      <c r="B6234" s="16"/>
      <c r="C6234" s="16"/>
      <c r="I6234" s="10"/>
      <c r="T6234" s="10"/>
      <c r="U6234" s="10"/>
      <c r="AF6234" s="10"/>
      <c r="AG6234" s="10"/>
      <c r="AL6234" s="16"/>
      <c r="AM6234" s="16"/>
      <c r="AX6234" s="24"/>
      <c r="AY6234" s="24"/>
    </row>
    <row r="6235" spans="2:51">
      <c r="B6235" s="16"/>
      <c r="C6235" s="16"/>
      <c r="I6235" s="10"/>
      <c r="T6235" s="10"/>
      <c r="U6235" s="10"/>
      <c r="AF6235" s="10"/>
      <c r="AG6235" s="10"/>
      <c r="AL6235" s="16"/>
      <c r="AM6235" s="16"/>
      <c r="AX6235" s="24"/>
      <c r="AY6235" s="24"/>
    </row>
    <row r="6236" spans="2:51">
      <c r="B6236" s="16"/>
      <c r="C6236" s="16"/>
      <c r="I6236" s="10"/>
      <c r="T6236" s="10"/>
      <c r="U6236" s="10"/>
      <c r="AF6236" s="10"/>
      <c r="AG6236" s="10"/>
      <c r="AL6236" s="16"/>
      <c r="AM6236" s="16"/>
      <c r="AX6236" s="24"/>
      <c r="AY6236" s="24"/>
    </row>
    <row r="6237" spans="2:51">
      <c r="B6237" s="16"/>
      <c r="C6237" s="16"/>
      <c r="I6237" s="10"/>
      <c r="T6237" s="10"/>
      <c r="U6237" s="10"/>
      <c r="AF6237" s="10"/>
      <c r="AG6237" s="10"/>
      <c r="AL6237" s="16"/>
      <c r="AM6237" s="16"/>
      <c r="AX6237" s="24"/>
      <c r="AY6237" s="24"/>
    </row>
    <row r="6238" spans="2:51">
      <c r="B6238" s="16"/>
      <c r="C6238" s="16"/>
      <c r="I6238" s="10"/>
      <c r="T6238" s="10"/>
      <c r="U6238" s="10"/>
      <c r="AF6238" s="10"/>
      <c r="AG6238" s="10"/>
      <c r="AL6238" s="16"/>
      <c r="AM6238" s="16"/>
      <c r="AX6238" s="24"/>
      <c r="AY6238" s="24"/>
    </row>
    <row r="6239" spans="2:51">
      <c r="B6239" s="16"/>
      <c r="C6239" s="16"/>
      <c r="I6239" s="10"/>
      <c r="T6239" s="10"/>
      <c r="U6239" s="10"/>
      <c r="AF6239" s="10"/>
      <c r="AG6239" s="10"/>
      <c r="AL6239" s="16"/>
      <c r="AM6239" s="16"/>
      <c r="AX6239" s="24"/>
      <c r="AY6239" s="24"/>
    </row>
    <row r="6240" spans="2:51">
      <c r="B6240" s="16"/>
      <c r="C6240" s="16"/>
      <c r="I6240" s="10"/>
      <c r="T6240" s="10"/>
      <c r="U6240" s="10"/>
      <c r="AF6240" s="10"/>
      <c r="AG6240" s="10"/>
      <c r="AL6240" s="16"/>
      <c r="AM6240" s="16"/>
      <c r="AX6240" s="24"/>
      <c r="AY6240" s="24"/>
    </row>
    <row r="6241" spans="2:51">
      <c r="B6241" s="16"/>
      <c r="C6241" s="16"/>
      <c r="I6241" s="10"/>
      <c r="T6241" s="10"/>
      <c r="U6241" s="10"/>
      <c r="AF6241" s="10"/>
      <c r="AG6241" s="10"/>
      <c r="AL6241" s="16"/>
      <c r="AM6241" s="16"/>
      <c r="AX6241" s="24"/>
      <c r="AY6241" s="24"/>
    </row>
    <row r="6242" spans="2:51">
      <c r="B6242" s="16"/>
      <c r="C6242" s="16"/>
      <c r="I6242" s="10"/>
      <c r="T6242" s="10"/>
      <c r="U6242" s="10"/>
      <c r="AF6242" s="10"/>
      <c r="AG6242" s="10"/>
      <c r="AL6242" s="16"/>
      <c r="AM6242" s="16"/>
      <c r="AX6242" s="24"/>
      <c r="AY6242" s="24"/>
    </row>
    <row r="6243" spans="2:51">
      <c r="B6243" s="16"/>
      <c r="C6243" s="16"/>
      <c r="I6243" s="10"/>
      <c r="T6243" s="10"/>
      <c r="U6243" s="10"/>
      <c r="AF6243" s="10"/>
      <c r="AG6243" s="10"/>
      <c r="AL6243" s="16"/>
      <c r="AM6243" s="16"/>
      <c r="AX6243" s="24"/>
      <c r="AY6243" s="24"/>
    </row>
    <row r="6244" spans="2:51">
      <c r="B6244" s="16"/>
      <c r="C6244" s="16"/>
      <c r="I6244" s="10"/>
      <c r="T6244" s="10"/>
      <c r="U6244" s="10"/>
      <c r="AF6244" s="10"/>
      <c r="AG6244" s="10"/>
      <c r="AL6244" s="16"/>
      <c r="AM6244" s="16"/>
      <c r="AX6244" s="24"/>
      <c r="AY6244" s="24"/>
    </row>
    <row r="6245" spans="2:51">
      <c r="B6245" s="16"/>
      <c r="C6245" s="16"/>
      <c r="I6245" s="10"/>
      <c r="T6245" s="10"/>
      <c r="U6245" s="10"/>
      <c r="AF6245" s="10"/>
      <c r="AG6245" s="10"/>
      <c r="AL6245" s="16"/>
      <c r="AM6245" s="16"/>
      <c r="AX6245" s="24"/>
      <c r="AY6245" s="24"/>
    </row>
    <row r="6246" spans="2:51">
      <c r="B6246" s="16"/>
      <c r="C6246" s="16"/>
      <c r="I6246" s="10"/>
      <c r="T6246" s="10"/>
      <c r="U6246" s="10"/>
      <c r="AF6246" s="10"/>
      <c r="AG6246" s="10"/>
      <c r="AL6246" s="16"/>
      <c r="AM6246" s="16"/>
      <c r="AX6246" s="24"/>
      <c r="AY6246" s="24"/>
    </row>
    <row r="6247" spans="2:51">
      <c r="B6247" s="16"/>
      <c r="C6247" s="16"/>
      <c r="I6247" s="10"/>
      <c r="T6247" s="10"/>
      <c r="U6247" s="10"/>
      <c r="AF6247" s="10"/>
      <c r="AG6247" s="10"/>
      <c r="AL6247" s="16"/>
      <c r="AM6247" s="16"/>
      <c r="AX6247" s="24"/>
      <c r="AY6247" s="24"/>
    </row>
    <row r="6248" spans="2:51">
      <c r="B6248" s="16"/>
      <c r="C6248" s="16"/>
      <c r="I6248" s="10"/>
      <c r="T6248" s="10"/>
      <c r="U6248" s="10"/>
      <c r="AF6248" s="10"/>
      <c r="AG6248" s="10"/>
      <c r="AL6248" s="16"/>
      <c r="AM6248" s="16"/>
      <c r="AX6248" s="24"/>
      <c r="AY6248" s="24"/>
    </row>
    <row r="6249" spans="2:51">
      <c r="B6249" s="16"/>
      <c r="C6249" s="16"/>
      <c r="I6249" s="10"/>
      <c r="T6249" s="10"/>
      <c r="U6249" s="10"/>
      <c r="AF6249" s="10"/>
      <c r="AG6249" s="10"/>
      <c r="AL6249" s="16"/>
      <c r="AM6249" s="16"/>
      <c r="AX6249" s="24"/>
      <c r="AY6249" s="24"/>
    </row>
    <row r="6250" spans="2:51">
      <c r="B6250" s="16"/>
      <c r="C6250" s="16"/>
      <c r="I6250" s="10"/>
      <c r="T6250" s="10"/>
      <c r="U6250" s="10"/>
      <c r="AF6250" s="10"/>
      <c r="AG6250" s="10"/>
      <c r="AL6250" s="16"/>
      <c r="AM6250" s="16"/>
      <c r="AX6250" s="24"/>
      <c r="AY6250" s="24"/>
    </row>
    <row r="6251" spans="2:51">
      <c r="B6251" s="16"/>
      <c r="C6251" s="16"/>
      <c r="I6251" s="10"/>
      <c r="T6251" s="10"/>
      <c r="U6251" s="10"/>
      <c r="AF6251" s="10"/>
      <c r="AG6251" s="10"/>
      <c r="AL6251" s="16"/>
      <c r="AM6251" s="16"/>
      <c r="AX6251" s="24"/>
      <c r="AY6251" s="24"/>
    </row>
    <row r="6252" spans="2:51">
      <c r="B6252" s="16"/>
      <c r="C6252" s="16"/>
      <c r="I6252" s="10"/>
      <c r="T6252" s="10"/>
      <c r="U6252" s="10"/>
      <c r="AF6252" s="10"/>
      <c r="AG6252" s="10"/>
      <c r="AL6252" s="16"/>
      <c r="AM6252" s="16"/>
      <c r="AX6252" s="24"/>
      <c r="AY6252" s="24"/>
    </row>
    <row r="6253" spans="2:51">
      <c r="B6253" s="16"/>
      <c r="C6253" s="16"/>
      <c r="I6253" s="10"/>
      <c r="T6253" s="10"/>
      <c r="U6253" s="10"/>
      <c r="AF6253" s="10"/>
      <c r="AG6253" s="10"/>
      <c r="AL6253" s="16"/>
      <c r="AM6253" s="16"/>
      <c r="AX6253" s="24"/>
      <c r="AY6253" s="24"/>
    </row>
    <row r="6254" spans="2:51">
      <c r="B6254" s="16"/>
      <c r="C6254" s="16"/>
      <c r="I6254" s="10"/>
      <c r="T6254" s="10"/>
      <c r="U6254" s="10"/>
      <c r="AF6254" s="10"/>
      <c r="AG6254" s="10"/>
      <c r="AL6254" s="16"/>
      <c r="AM6254" s="16"/>
      <c r="AX6254" s="24"/>
      <c r="AY6254" s="24"/>
    </row>
    <row r="6255" spans="2:51">
      <c r="B6255" s="16"/>
      <c r="C6255" s="16"/>
      <c r="I6255" s="10"/>
      <c r="T6255" s="10"/>
      <c r="U6255" s="10"/>
      <c r="AF6255" s="10"/>
      <c r="AG6255" s="10"/>
      <c r="AL6255" s="16"/>
      <c r="AM6255" s="16"/>
      <c r="AX6255" s="24"/>
      <c r="AY6255" s="24"/>
    </row>
    <row r="6256" spans="2:51">
      <c r="B6256" s="16"/>
      <c r="C6256" s="16"/>
      <c r="I6256" s="10"/>
      <c r="T6256" s="10"/>
      <c r="U6256" s="10"/>
      <c r="AF6256" s="10"/>
      <c r="AG6256" s="10"/>
      <c r="AL6256" s="16"/>
      <c r="AM6256" s="16"/>
      <c r="AX6256" s="24"/>
      <c r="AY6256" s="24"/>
    </row>
    <row r="6257" spans="2:51">
      <c r="B6257" s="16"/>
      <c r="C6257" s="16"/>
      <c r="I6257" s="10"/>
      <c r="T6257" s="10"/>
      <c r="U6257" s="10"/>
      <c r="AF6257" s="10"/>
      <c r="AG6257" s="10"/>
      <c r="AL6257" s="16"/>
      <c r="AM6257" s="16"/>
      <c r="AX6257" s="24"/>
      <c r="AY6257" s="24"/>
    </row>
    <row r="6258" spans="2:51">
      <c r="B6258" s="16"/>
      <c r="C6258" s="16"/>
      <c r="I6258" s="10"/>
      <c r="T6258" s="10"/>
      <c r="U6258" s="10"/>
      <c r="AF6258" s="10"/>
      <c r="AG6258" s="10"/>
      <c r="AL6258" s="16"/>
      <c r="AM6258" s="16"/>
      <c r="AX6258" s="24"/>
      <c r="AY6258" s="24"/>
    </row>
    <row r="6259" spans="2:51">
      <c r="B6259" s="16"/>
      <c r="C6259" s="16"/>
      <c r="I6259" s="10"/>
      <c r="T6259" s="10"/>
      <c r="U6259" s="10"/>
      <c r="AF6259" s="10"/>
      <c r="AG6259" s="10"/>
      <c r="AL6259" s="16"/>
      <c r="AM6259" s="16"/>
      <c r="AX6259" s="24"/>
      <c r="AY6259" s="24"/>
    </row>
    <row r="6260" spans="2:51">
      <c r="B6260" s="16"/>
      <c r="C6260" s="16"/>
      <c r="I6260" s="10"/>
      <c r="T6260" s="10"/>
      <c r="U6260" s="10"/>
      <c r="AF6260" s="10"/>
      <c r="AG6260" s="10"/>
      <c r="AL6260" s="16"/>
      <c r="AM6260" s="16"/>
      <c r="AX6260" s="24"/>
      <c r="AY6260" s="24"/>
    </row>
    <row r="6261" spans="2:51">
      <c r="B6261" s="16"/>
      <c r="C6261" s="16"/>
      <c r="I6261" s="10"/>
      <c r="T6261" s="10"/>
      <c r="U6261" s="10"/>
      <c r="AF6261" s="10"/>
      <c r="AG6261" s="10"/>
      <c r="AL6261" s="16"/>
      <c r="AM6261" s="16"/>
      <c r="AX6261" s="24"/>
      <c r="AY6261" s="24"/>
    </row>
    <row r="6262" spans="2:51">
      <c r="B6262" s="16"/>
      <c r="C6262" s="16"/>
      <c r="I6262" s="10"/>
      <c r="T6262" s="10"/>
      <c r="U6262" s="10"/>
      <c r="AF6262" s="10"/>
      <c r="AG6262" s="10"/>
      <c r="AL6262" s="16"/>
      <c r="AM6262" s="16"/>
      <c r="AX6262" s="24"/>
      <c r="AY6262" s="24"/>
    </row>
    <row r="6263" spans="2:51">
      <c r="B6263" s="16"/>
      <c r="C6263" s="16"/>
      <c r="I6263" s="10"/>
      <c r="T6263" s="10"/>
      <c r="U6263" s="10"/>
      <c r="AF6263" s="10"/>
      <c r="AG6263" s="10"/>
      <c r="AL6263" s="16"/>
      <c r="AM6263" s="16"/>
      <c r="AX6263" s="24"/>
      <c r="AY6263" s="24"/>
    </row>
    <row r="6264" spans="2:51">
      <c r="B6264" s="16"/>
      <c r="C6264" s="16"/>
      <c r="I6264" s="10"/>
      <c r="T6264" s="10"/>
      <c r="U6264" s="10"/>
      <c r="AF6264" s="10"/>
      <c r="AG6264" s="10"/>
      <c r="AL6264" s="16"/>
      <c r="AM6264" s="16"/>
      <c r="AX6264" s="24"/>
      <c r="AY6264" s="24"/>
    </row>
    <row r="6265" spans="2:51">
      <c r="B6265" s="16"/>
      <c r="C6265" s="16"/>
      <c r="I6265" s="10"/>
      <c r="T6265" s="10"/>
      <c r="U6265" s="10"/>
      <c r="AF6265" s="10"/>
      <c r="AG6265" s="10"/>
      <c r="AL6265" s="16"/>
      <c r="AM6265" s="16"/>
      <c r="AX6265" s="24"/>
      <c r="AY6265" s="24"/>
    </row>
    <row r="6266" spans="2:51">
      <c r="B6266" s="16"/>
      <c r="C6266" s="16"/>
      <c r="I6266" s="10"/>
      <c r="T6266" s="10"/>
      <c r="U6266" s="10"/>
      <c r="AF6266" s="10"/>
      <c r="AG6266" s="10"/>
      <c r="AL6266" s="16"/>
      <c r="AM6266" s="16"/>
      <c r="AX6266" s="24"/>
      <c r="AY6266" s="24"/>
    </row>
    <row r="6267" spans="2:51">
      <c r="B6267" s="16"/>
      <c r="C6267" s="16"/>
      <c r="I6267" s="10"/>
      <c r="T6267" s="10"/>
      <c r="U6267" s="10"/>
      <c r="AF6267" s="10"/>
      <c r="AG6267" s="10"/>
      <c r="AL6267" s="16"/>
      <c r="AM6267" s="16"/>
      <c r="AX6267" s="24"/>
      <c r="AY6267" s="24"/>
    </row>
    <row r="6268" spans="2:51">
      <c r="B6268" s="16"/>
      <c r="C6268" s="16"/>
      <c r="I6268" s="10"/>
      <c r="T6268" s="10"/>
      <c r="U6268" s="10"/>
      <c r="AF6268" s="10"/>
      <c r="AG6268" s="10"/>
      <c r="AL6268" s="16"/>
      <c r="AM6268" s="16"/>
      <c r="AX6268" s="24"/>
      <c r="AY6268" s="24"/>
    </row>
    <row r="6269" spans="2:51">
      <c r="B6269" s="16"/>
      <c r="C6269" s="16"/>
      <c r="I6269" s="10"/>
      <c r="T6269" s="10"/>
      <c r="U6269" s="10"/>
      <c r="AF6269" s="10"/>
      <c r="AG6269" s="10"/>
      <c r="AL6269" s="16"/>
      <c r="AM6269" s="16"/>
      <c r="AX6269" s="24"/>
      <c r="AY6269" s="24"/>
    </row>
    <row r="6270" spans="2:51">
      <c r="B6270" s="16"/>
      <c r="C6270" s="16"/>
      <c r="I6270" s="10"/>
      <c r="T6270" s="10"/>
      <c r="U6270" s="10"/>
      <c r="AF6270" s="10"/>
      <c r="AG6270" s="10"/>
      <c r="AL6270" s="16"/>
      <c r="AM6270" s="16"/>
      <c r="AX6270" s="24"/>
      <c r="AY6270" s="24"/>
    </row>
    <row r="6271" spans="2:51">
      <c r="B6271" s="16"/>
      <c r="C6271" s="16"/>
      <c r="I6271" s="10"/>
      <c r="T6271" s="10"/>
      <c r="U6271" s="10"/>
      <c r="AF6271" s="10"/>
      <c r="AG6271" s="10"/>
      <c r="AL6271" s="16"/>
      <c r="AM6271" s="16"/>
      <c r="AX6271" s="24"/>
      <c r="AY6271" s="24"/>
    </row>
    <row r="6272" spans="2:51">
      <c r="B6272" s="16"/>
      <c r="C6272" s="16"/>
      <c r="I6272" s="10"/>
      <c r="T6272" s="10"/>
      <c r="U6272" s="10"/>
      <c r="AF6272" s="10"/>
      <c r="AG6272" s="10"/>
      <c r="AL6272" s="16"/>
      <c r="AM6272" s="16"/>
      <c r="AX6272" s="24"/>
      <c r="AY6272" s="24"/>
    </row>
    <row r="6273" spans="2:51">
      <c r="B6273" s="16"/>
      <c r="C6273" s="16"/>
      <c r="I6273" s="10"/>
      <c r="T6273" s="10"/>
      <c r="U6273" s="10"/>
      <c r="AF6273" s="10"/>
      <c r="AG6273" s="10"/>
      <c r="AL6273" s="16"/>
      <c r="AM6273" s="16"/>
      <c r="AX6273" s="24"/>
      <c r="AY6273" s="24"/>
    </row>
    <row r="6274" spans="2:51">
      <c r="B6274" s="16"/>
      <c r="C6274" s="16"/>
      <c r="I6274" s="10"/>
      <c r="T6274" s="10"/>
      <c r="U6274" s="10"/>
      <c r="AF6274" s="10"/>
      <c r="AG6274" s="10"/>
      <c r="AL6274" s="16"/>
      <c r="AM6274" s="16"/>
      <c r="AX6274" s="24"/>
      <c r="AY6274" s="24"/>
    </row>
    <row r="6275" spans="2:51">
      <c r="B6275" s="16"/>
      <c r="C6275" s="16"/>
      <c r="I6275" s="10"/>
      <c r="T6275" s="10"/>
      <c r="U6275" s="10"/>
      <c r="AF6275" s="10"/>
      <c r="AG6275" s="10"/>
      <c r="AL6275" s="16"/>
      <c r="AM6275" s="16"/>
      <c r="AX6275" s="24"/>
      <c r="AY6275" s="24"/>
    </row>
    <row r="6276" spans="2:51">
      <c r="B6276" s="16"/>
      <c r="C6276" s="16"/>
      <c r="I6276" s="10"/>
      <c r="T6276" s="10"/>
      <c r="U6276" s="10"/>
      <c r="AF6276" s="10"/>
      <c r="AG6276" s="10"/>
      <c r="AL6276" s="16"/>
      <c r="AM6276" s="16"/>
      <c r="AX6276" s="24"/>
      <c r="AY6276" s="24"/>
    </row>
    <row r="6277" spans="2:51">
      <c r="B6277" s="16"/>
      <c r="C6277" s="16"/>
      <c r="I6277" s="10"/>
      <c r="T6277" s="10"/>
      <c r="U6277" s="10"/>
      <c r="AF6277" s="10"/>
      <c r="AG6277" s="10"/>
      <c r="AL6277" s="16"/>
      <c r="AM6277" s="16"/>
      <c r="AX6277" s="24"/>
      <c r="AY6277" s="24"/>
    </row>
    <row r="6278" spans="2:51">
      <c r="B6278" s="16"/>
      <c r="C6278" s="16"/>
      <c r="I6278" s="10"/>
      <c r="T6278" s="10"/>
      <c r="U6278" s="10"/>
      <c r="AF6278" s="10"/>
      <c r="AG6278" s="10"/>
      <c r="AL6278" s="16"/>
      <c r="AM6278" s="16"/>
      <c r="AX6278" s="24"/>
      <c r="AY6278" s="24"/>
    </row>
    <row r="6279" spans="2:51">
      <c r="B6279" s="16"/>
      <c r="C6279" s="16"/>
      <c r="I6279" s="10"/>
      <c r="T6279" s="10"/>
      <c r="U6279" s="10"/>
      <c r="AF6279" s="10"/>
      <c r="AG6279" s="10"/>
      <c r="AL6279" s="16"/>
      <c r="AM6279" s="16"/>
      <c r="AX6279" s="24"/>
      <c r="AY6279" s="24"/>
    </row>
    <row r="6280" spans="2:51">
      <c r="B6280" s="16"/>
      <c r="C6280" s="16"/>
      <c r="I6280" s="10"/>
      <c r="T6280" s="10"/>
      <c r="U6280" s="10"/>
      <c r="AF6280" s="10"/>
      <c r="AG6280" s="10"/>
      <c r="AL6280" s="16"/>
      <c r="AM6280" s="16"/>
      <c r="AX6280" s="24"/>
      <c r="AY6280" s="24"/>
    </row>
    <row r="6281" spans="2:51">
      <c r="B6281" s="16"/>
      <c r="C6281" s="16"/>
      <c r="I6281" s="10"/>
      <c r="T6281" s="10"/>
      <c r="U6281" s="10"/>
      <c r="AF6281" s="10"/>
      <c r="AG6281" s="10"/>
      <c r="AL6281" s="16"/>
      <c r="AM6281" s="16"/>
      <c r="AX6281" s="24"/>
      <c r="AY6281" s="24"/>
    </row>
    <row r="6282" spans="2:51">
      <c r="B6282" s="16"/>
      <c r="C6282" s="16"/>
      <c r="I6282" s="10"/>
      <c r="T6282" s="10"/>
      <c r="U6282" s="10"/>
      <c r="AF6282" s="10"/>
      <c r="AG6282" s="10"/>
      <c r="AL6282" s="16"/>
      <c r="AM6282" s="16"/>
      <c r="AX6282" s="24"/>
      <c r="AY6282" s="24"/>
    </row>
    <row r="6283" spans="2:51">
      <c r="B6283" s="16"/>
      <c r="C6283" s="16"/>
      <c r="I6283" s="10"/>
      <c r="T6283" s="10"/>
      <c r="U6283" s="10"/>
      <c r="AF6283" s="10"/>
      <c r="AG6283" s="10"/>
      <c r="AL6283" s="16"/>
      <c r="AM6283" s="16"/>
      <c r="AX6283" s="24"/>
      <c r="AY6283" s="24"/>
    </row>
    <row r="6284" spans="2:51">
      <c r="B6284" s="16"/>
      <c r="C6284" s="16"/>
      <c r="I6284" s="10"/>
      <c r="T6284" s="10"/>
      <c r="U6284" s="10"/>
      <c r="AF6284" s="10"/>
      <c r="AG6284" s="10"/>
      <c r="AL6284" s="16"/>
      <c r="AM6284" s="16"/>
      <c r="AX6284" s="24"/>
      <c r="AY6284" s="24"/>
    </row>
    <row r="6285" spans="2:51">
      <c r="B6285" s="16"/>
      <c r="C6285" s="16"/>
      <c r="I6285" s="10"/>
      <c r="T6285" s="10"/>
      <c r="U6285" s="10"/>
      <c r="AF6285" s="10"/>
      <c r="AG6285" s="10"/>
      <c r="AL6285" s="16"/>
      <c r="AM6285" s="16"/>
      <c r="AX6285" s="24"/>
      <c r="AY6285" s="24"/>
    </row>
    <row r="6286" spans="2:51">
      <c r="B6286" s="16"/>
      <c r="C6286" s="16"/>
      <c r="I6286" s="10"/>
      <c r="T6286" s="10"/>
      <c r="U6286" s="10"/>
      <c r="AF6286" s="10"/>
      <c r="AG6286" s="10"/>
      <c r="AL6286" s="16"/>
      <c r="AM6286" s="16"/>
      <c r="AX6286" s="24"/>
      <c r="AY6286" s="24"/>
    </row>
    <row r="6287" spans="2:51">
      <c r="B6287" s="16"/>
      <c r="C6287" s="16"/>
      <c r="I6287" s="10"/>
      <c r="T6287" s="10"/>
      <c r="U6287" s="10"/>
      <c r="AF6287" s="10"/>
      <c r="AG6287" s="10"/>
      <c r="AL6287" s="16"/>
      <c r="AM6287" s="16"/>
      <c r="AX6287" s="24"/>
      <c r="AY6287" s="24"/>
    </row>
    <row r="6288" spans="2:51">
      <c r="B6288" s="16"/>
      <c r="C6288" s="16"/>
      <c r="I6288" s="10"/>
      <c r="T6288" s="10"/>
      <c r="U6288" s="10"/>
      <c r="AF6288" s="10"/>
      <c r="AG6288" s="10"/>
      <c r="AL6288" s="16"/>
      <c r="AM6288" s="16"/>
      <c r="AX6288" s="24"/>
      <c r="AY6288" s="24"/>
    </row>
    <row r="6289" spans="2:51">
      <c r="B6289" s="16"/>
      <c r="C6289" s="16"/>
      <c r="I6289" s="10"/>
      <c r="T6289" s="10"/>
      <c r="U6289" s="10"/>
      <c r="AF6289" s="10"/>
      <c r="AG6289" s="10"/>
      <c r="AL6289" s="16"/>
      <c r="AM6289" s="16"/>
      <c r="AX6289" s="24"/>
      <c r="AY6289" s="24"/>
    </row>
    <row r="6290" spans="2:51">
      <c r="B6290" s="16"/>
      <c r="C6290" s="16"/>
      <c r="I6290" s="10"/>
      <c r="T6290" s="10"/>
      <c r="U6290" s="10"/>
      <c r="AF6290" s="10"/>
      <c r="AG6290" s="10"/>
      <c r="AL6290" s="16"/>
      <c r="AM6290" s="16"/>
      <c r="AX6290" s="24"/>
      <c r="AY6290" s="24"/>
    </row>
    <row r="6291" spans="2:51">
      <c r="B6291" s="16"/>
      <c r="C6291" s="16"/>
      <c r="I6291" s="10"/>
      <c r="T6291" s="10"/>
      <c r="U6291" s="10"/>
      <c r="AF6291" s="10"/>
      <c r="AG6291" s="10"/>
      <c r="AL6291" s="16"/>
      <c r="AM6291" s="16"/>
      <c r="AX6291" s="24"/>
      <c r="AY6291" s="24"/>
    </row>
    <row r="6292" spans="2:51">
      <c r="B6292" s="16"/>
      <c r="C6292" s="16"/>
      <c r="I6292" s="10"/>
      <c r="T6292" s="10"/>
      <c r="U6292" s="10"/>
      <c r="AF6292" s="10"/>
      <c r="AG6292" s="10"/>
      <c r="AL6292" s="16"/>
      <c r="AM6292" s="16"/>
      <c r="AX6292" s="24"/>
      <c r="AY6292" s="24"/>
    </row>
    <row r="6293" spans="2:51">
      <c r="B6293" s="16"/>
      <c r="C6293" s="16"/>
      <c r="I6293" s="10"/>
      <c r="T6293" s="10"/>
      <c r="U6293" s="10"/>
      <c r="AF6293" s="10"/>
      <c r="AG6293" s="10"/>
      <c r="AL6293" s="16"/>
      <c r="AM6293" s="16"/>
      <c r="AX6293" s="24"/>
      <c r="AY6293" s="24"/>
    </row>
    <row r="6294" spans="2:51">
      <c r="B6294" s="16"/>
      <c r="C6294" s="16"/>
      <c r="I6294" s="10"/>
      <c r="T6294" s="10"/>
      <c r="U6294" s="10"/>
      <c r="AF6294" s="10"/>
      <c r="AG6294" s="10"/>
      <c r="AL6294" s="16"/>
      <c r="AM6294" s="16"/>
      <c r="AX6294" s="24"/>
      <c r="AY6294" s="24"/>
    </row>
    <row r="6295" spans="2:51">
      <c r="B6295" s="16"/>
      <c r="C6295" s="16"/>
      <c r="I6295" s="10"/>
      <c r="T6295" s="10"/>
      <c r="U6295" s="10"/>
      <c r="AF6295" s="10"/>
      <c r="AG6295" s="10"/>
      <c r="AL6295" s="16"/>
      <c r="AM6295" s="16"/>
      <c r="AX6295" s="24"/>
      <c r="AY6295" s="24"/>
    </row>
    <row r="6296" spans="2:51">
      <c r="B6296" s="16"/>
      <c r="C6296" s="16"/>
      <c r="I6296" s="10"/>
      <c r="T6296" s="10"/>
      <c r="U6296" s="10"/>
      <c r="AF6296" s="10"/>
      <c r="AG6296" s="10"/>
      <c r="AL6296" s="16"/>
      <c r="AM6296" s="16"/>
      <c r="AX6296" s="24"/>
      <c r="AY6296" s="24"/>
    </row>
    <row r="6297" spans="2:51">
      <c r="B6297" s="16"/>
      <c r="C6297" s="16"/>
      <c r="I6297" s="10"/>
      <c r="T6297" s="10"/>
      <c r="U6297" s="10"/>
      <c r="AF6297" s="10"/>
      <c r="AG6297" s="10"/>
      <c r="AL6297" s="16"/>
      <c r="AM6297" s="16"/>
      <c r="AX6297" s="24"/>
      <c r="AY6297" s="24"/>
    </row>
    <row r="6298" spans="2:51">
      <c r="B6298" s="16"/>
      <c r="C6298" s="16"/>
      <c r="I6298" s="10"/>
      <c r="T6298" s="10"/>
      <c r="U6298" s="10"/>
      <c r="AF6298" s="10"/>
      <c r="AG6298" s="10"/>
      <c r="AL6298" s="16"/>
      <c r="AM6298" s="16"/>
      <c r="AX6298" s="24"/>
      <c r="AY6298" s="24"/>
    </row>
    <row r="6299" spans="2:51">
      <c r="B6299" s="16"/>
      <c r="C6299" s="16"/>
      <c r="I6299" s="10"/>
      <c r="T6299" s="10"/>
      <c r="U6299" s="10"/>
      <c r="AF6299" s="10"/>
      <c r="AG6299" s="10"/>
      <c r="AL6299" s="16"/>
      <c r="AM6299" s="16"/>
      <c r="AX6299" s="24"/>
      <c r="AY6299" s="24"/>
    </row>
    <row r="6300" spans="2:51">
      <c r="B6300" s="16"/>
      <c r="C6300" s="16"/>
      <c r="I6300" s="10"/>
      <c r="T6300" s="10"/>
      <c r="U6300" s="10"/>
      <c r="AF6300" s="10"/>
      <c r="AG6300" s="10"/>
      <c r="AL6300" s="16"/>
      <c r="AM6300" s="16"/>
      <c r="AX6300" s="24"/>
      <c r="AY6300" s="24"/>
    </row>
    <row r="6301" spans="2:51">
      <c r="B6301" s="16"/>
      <c r="C6301" s="16"/>
      <c r="I6301" s="10"/>
      <c r="T6301" s="10"/>
      <c r="U6301" s="10"/>
      <c r="AF6301" s="10"/>
      <c r="AG6301" s="10"/>
      <c r="AL6301" s="16"/>
      <c r="AM6301" s="16"/>
      <c r="AX6301" s="24"/>
      <c r="AY6301" s="24"/>
    </row>
    <row r="6302" spans="2:51">
      <c r="B6302" s="16"/>
      <c r="C6302" s="16"/>
      <c r="I6302" s="10"/>
      <c r="T6302" s="10"/>
      <c r="U6302" s="10"/>
      <c r="AF6302" s="10"/>
      <c r="AG6302" s="10"/>
      <c r="AL6302" s="16"/>
      <c r="AM6302" s="16"/>
      <c r="AX6302" s="24"/>
      <c r="AY6302" s="24"/>
    </row>
    <row r="6303" spans="2:51">
      <c r="B6303" s="16"/>
      <c r="C6303" s="16"/>
      <c r="I6303" s="10"/>
      <c r="T6303" s="10"/>
      <c r="U6303" s="10"/>
      <c r="AF6303" s="10"/>
      <c r="AG6303" s="10"/>
      <c r="AL6303" s="16"/>
      <c r="AM6303" s="16"/>
      <c r="AX6303" s="24"/>
      <c r="AY6303" s="24"/>
    </row>
    <row r="6304" spans="2:51">
      <c r="B6304" s="16"/>
      <c r="C6304" s="16"/>
      <c r="I6304" s="10"/>
      <c r="T6304" s="10"/>
      <c r="U6304" s="10"/>
      <c r="AF6304" s="10"/>
      <c r="AG6304" s="10"/>
      <c r="AL6304" s="16"/>
      <c r="AM6304" s="16"/>
      <c r="AX6304" s="24"/>
      <c r="AY6304" s="24"/>
    </row>
    <row r="6305" spans="2:51">
      <c r="B6305" s="16"/>
      <c r="C6305" s="16"/>
      <c r="I6305" s="10"/>
      <c r="T6305" s="10"/>
      <c r="U6305" s="10"/>
      <c r="AF6305" s="10"/>
      <c r="AG6305" s="10"/>
      <c r="AL6305" s="16"/>
      <c r="AM6305" s="16"/>
      <c r="AX6305" s="24"/>
      <c r="AY6305" s="24"/>
    </row>
    <row r="6306" spans="2:51">
      <c r="B6306" s="16"/>
      <c r="C6306" s="16"/>
      <c r="I6306" s="10"/>
      <c r="T6306" s="10"/>
      <c r="U6306" s="10"/>
      <c r="AF6306" s="10"/>
      <c r="AG6306" s="10"/>
      <c r="AL6306" s="16"/>
      <c r="AM6306" s="16"/>
      <c r="AX6306" s="24"/>
      <c r="AY6306" s="24"/>
    </row>
    <row r="6307" spans="2:51">
      <c r="B6307" s="16"/>
      <c r="C6307" s="16"/>
      <c r="I6307" s="10"/>
      <c r="T6307" s="10"/>
      <c r="U6307" s="10"/>
      <c r="AF6307" s="10"/>
      <c r="AG6307" s="10"/>
      <c r="AL6307" s="16"/>
      <c r="AM6307" s="16"/>
      <c r="AX6307" s="24"/>
      <c r="AY6307" s="24"/>
    </row>
    <row r="6308" spans="2:51">
      <c r="B6308" s="16"/>
      <c r="C6308" s="16"/>
      <c r="I6308" s="10"/>
      <c r="T6308" s="10"/>
      <c r="U6308" s="10"/>
      <c r="AF6308" s="10"/>
      <c r="AG6308" s="10"/>
      <c r="AL6308" s="16"/>
      <c r="AM6308" s="16"/>
      <c r="AX6308" s="24"/>
      <c r="AY6308" s="24"/>
    </row>
    <row r="6309" spans="2:51">
      <c r="B6309" s="16"/>
      <c r="C6309" s="16"/>
      <c r="I6309" s="10"/>
      <c r="T6309" s="10"/>
      <c r="U6309" s="10"/>
      <c r="AF6309" s="10"/>
      <c r="AG6309" s="10"/>
      <c r="AL6309" s="16"/>
      <c r="AM6309" s="16"/>
      <c r="AX6309" s="24"/>
      <c r="AY6309" s="24"/>
    </row>
    <row r="6310" spans="2:51">
      <c r="B6310" s="16"/>
      <c r="C6310" s="16"/>
      <c r="I6310" s="10"/>
      <c r="T6310" s="10"/>
      <c r="U6310" s="10"/>
      <c r="AF6310" s="10"/>
      <c r="AG6310" s="10"/>
      <c r="AL6310" s="16"/>
      <c r="AM6310" s="16"/>
      <c r="AX6310" s="24"/>
      <c r="AY6310" s="24"/>
    </row>
    <row r="6311" spans="2:51">
      <c r="B6311" s="16"/>
      <c r="C6311" s="16"/>
      <c r="I6311" s="10"/>
      <c r="T6311" s="10"/>
      <c r="U6311" s="10"/>
      <c r="AF6311" s="10"/>
      <c r="AG6311" s="10"/>
      <c r="AL6311" s="16"/>
      <c r="AM6311" s="16"/>
      <c r="AX6311" s="24"/>
      <c r="AY6311" s="24"/>
    </row>
    <row r="6312" spans="2:51">
      <c r="B6312" s="16"/>
      <c r="C6312" s="16"/>
      <c r="I6312" s="10"/>
      <c r="T6312" s="10"/>
      <c r="U6312" s="10"/>
      <c r="AF6312" s="10"/>
      <c r="AG6312" s="10"/>
      <c r="AL6312" s="16"/>
      <c r="AM6312" s="16"/>
      <c r="AX6312" s="24"/>
      <c r="AY6312" s="24"/>
    </row>
    <row r="6313" spans="2:51">
      <c r="B6313" s="16"/>
      <c r="C6313" s="16"/>
      <c r="I6313" s="10"/>
      <c r="T6313" s="10"/>
      <c r="U6313" s="10"/>
      <c r="AF6313" s="10"/>
      <c r="AG6313" s="10"/>
      <c r="AL6313" s="16"/>
      <c r="AM6313" s="16"/>
      <c r="AX6313" s="24"/>
      <c r="AY6313" s="24"/>
    </row>
    <row r="6314" spans="2:51">
      <c r="B6314" s="16"/>
      <c r="C6314" s="16"/>
      <c r="I6314" s="10"/>
      <c r="T6314" s="10"/>
      <c r="U6314" s="10"/>
      <c r="AF6314" s="10"/>
      <c r="AG6314" s="10"/>
      <c r="AL6314" s="16"/>
      <c r="AM6314" s="16"/>
      <c r="AX6314" s="24"/>
      <c r="AY6314" s="24"/>
    </row>
    <row r="6315" spans="2:51">
      <c r="B6315" s="16"/>
      <c r="C6315" s="16"/>
      <c r="I6315" s="10"/>
      <c r="T6315" s="10"/>
      <c r="U6315" s="10"/>
      <c r="AF6315" s="10"/>
      <c r="AG6315" s="10"/>
      <c r="AL6315" s="16"/>
      <c r="AM6315" s="16"/>
      <c r="AX6315" s="24"/>
      <c r="AY6315" s="24"/>
    </row>
    <row r="6316" spans="2:51">
      <c r="B6316" s="16"/>
      <c r="C6316" s="16"/>
      <c r="I6316" s="10"/>
      <c r="T6316" s="10"/>
      <c r="U6316" s="10"/>
      <c r="AF6316" s="10"/>
      <c r="AG6316" s="10"/>
      <c r="AL6316" s="16"/>
      <c r="AM6316" s="16"/>
      <c r="AX6316" s="24"/>
      <c r="AY6316" s="24"/>
    </row>
    <row r="6317" spans="2:51">
      <c r="B6317" s="16"/>
      <c r="C6317" s="16"/>
      <c r="I6317" s="10"/>
      <c r="T6317" s="10"/>
      <c r="U6317" s="10"/>
      <c r="AF6317" s="10"/>
      <c r="AG6317" s="10"/>
      <c r="AL6317" s="16"/>
      <c r="AM6317" s="16"/>
      <c r="AX6317" s="24"/>
      <c r="AY6317" s="24"/>
    </row>
    <row r="6318" spans="2:51">
      <c r="B6318" s="16"/>
      <c r="C6318" s="16"/>
      <c r="I6318" s="10"/>
      <c r="T6318" s="10"/>
      <c r="U6318" s="10"/>
      <c r="AF6318" s="10"/>
      <c r="AG6318" s="10"/>
      <c r="AL6318" s="16"/>
      <c r="AM6318" s="16"/>
      <c r="AX6318" s="24"/>
      <c r="AY6318" s="24"/>
    </row>
    <row r="6319" spans="2:51">
      <c r="B6319" s="16"/>
      <c r="C6319" s="16"/>
      <c r="I6319" s="10"/>
      <c r="T6319" s="10"/>
      <c r="U6319" s="10"/>
      <c r="AF6319" s="10"/>
      <c r="AG6319" s="10"/>
      <c r="AL6319" s="16"/>
      <c r="AM6319" s="16"/>
      <c r="AX6319" s="24"/>
      <c r="AY6319" s="24"/>
    </row>
    <row r="6320" spans="2:51">
      <c r="B6320" s="16"/>
      <c r="C6320" s="16"/>
      <c r="I6320" s="10"/>
      <c r="T6320" s="10"/>
      <c r="U6320" s="10"/>
      <c r="AF6320" s="10"/>
      <c r="AG6320" s="10"/>
      <c r="AL6320" s="16"/>
      <c r="AM6320" s="16"/>
      <c r="AX6320" s="24"/>
      <c r="AY6320" s="24"/>
    </row>
    <row r="6321" spans="2:51">
      <c r="B6321" s="16"/>
      <c r="C6321" s="16"/>
      <c r="I6321" s="10"/>
      <c r="T6321" s="10"/>
      <c r="U6321" s="10"/>
      <c r="AF6321" s="10"/>
      <c r="AG6321" s="10"/>
      <c r="AL6321" s="16"/>
      <c r="AM6321" s="16"/>
      <c r="AX6321" s="24"/>
      <c r="AY6321" s="24"/>
    </row>
    <row r="6322" spans="2:51">
      <c r="B6322" s="16"/>
      <c r="C6322" s="16"/>
      <c r="I6322" s="10"/>
      <c r="T6322" s="10"/>
      <c r="U6322" s="10"/>
      <c r="AF6322" s="10"/>
      <c r="AG6322" s="10"/>
      <c r="AL6322" s="16"/>
      <c r="AM6322" s="16"/>
      <c r="AX6322" s="24"/>
      <c r="AY6322" s="24"/>
    </row>
    <row r="6323" spans="2:51">
      <c r="B6323" s="16"/>
      <c r="C6323" s="16"/>
      <c r="I6323" s="10"/>
      <c r="T6323" s="10"/>
      <c r="U6323" s="10"/>
      <c r="AF6323" s="10"/>
      <c r="AG6323" s="10"/>
      <c r="AL6323" s="16"/>
      <c r="AM6323" s="16"/>
      <c r="AX6323" s="24"/>
      <c r="AY6323" s="24"/>
    </row>
    <row r="6324" spans="2:51">
      <c r="B6324" s="16"/>
      <c r="C6324" s="16"/>
      <c r="I6324" s="10"/>
      <c r="T6324" s="10"/>
      <c r="U6324" s="10"/>
      <c r="AF6324" s="10"/>
      <c r="AG6324" s="10"/>
      <c r="AL6324" s="16"/>
      <c r="AM6324" s="16"/>
      <c r="AX6324" s="24"/>
      <c r="AY6324" s="24"/>
    </row>
    <row r="6325" spans="2:51">
      <c r="B6325" s="16"/>
      <c r="C6325" s="16"/>
      <c r="I6325" s="10"/>
      <c r="T6325" s="10"/>
      <c r="U6325" s="10"/>
      <c r="AF6325" s="10"/>
      <c r="AG6325" s="10"/>
      <c r="AL6325" s="16"/>
      <c r="AM6325" s="16"/>
      <c r="AX6325" s="24"/>
      <c r="AY6325" s="24"/>
    </row>
    <row r="6326" spans="2:51">
      <c r="B6326" s="16"/>
      <c r="C6326" s="16"/>
      <c r="I6326" s="10"/>
      <c r="T6326" s="10"/>
      <c r="U6326" s="10"/>
      <c r="AF6326" s="10"/>
      <c r="AG6326" s="10"/>
      <c r="AL6326" s="16"/>
      <c r="AM6326" s="16"/>
      <c r="AX6326" s="24"/>
      <c r="AY6326" s="24"/>
    </row>
    <row r="6327" spans="2:51">
      <c r="B6327" s="16"/>
      <c r="C6327" s="16"/>
      <c r="I6327" s="10"/>
      <c r="T6327" s="10"/>
      <c r="U6327" s="10"/>
      <c r="AF6327" s="10"/>
      <c r="AG6327" s="10"/>
      <c r="AL6327" s="16"/>
      <c r="AM6327" s="16"/>
      <c r="AX6327" s="24"/>
      <c r="AY6327" s="24"/>
    </row>
    <row r="6328" spans="2:51">
      <c r="B6328" s="16"/>
      <c r="C6328" s="16"/>
      <c r="I6328" s="10"/>
      <c r="T6328" s="10"/>
      <c r="U6328" s="10"/>
      <c r="AF6328" s="10"/>
      <c r="AG6328" s="10"/>
      <c r="AL6328" s="16"/>
      <c r="AM6328" s="16"/>
      <c r="AX6328" s="24"/>
      <c r="AY6328" s="24"/>
    </row>
    <row r="6329" spans="2:51">
      <c r="B6329" s="16"/>
      <c r="C6329" s="16"/>
      <c r="I6329" s="10"/>
      <c r="T6329" s="10"/>
      <c r="U6329" s="10"/>
      <c r="AF6329" s="10"/>
      <c r="AG6329" s="10"/>
      <c r="AL6329" s="16"/>
      <c r="AM6329" s="16"/>
      <c r="AX6329" s="24"/>
      <c r="AY6329" s="24"/>
    </row>
    <row r="6330" spans="2:51">
      <c r="B6330" s="16"/>
      <c r="C6330" s="16"/>
      <c r="I6330" s="10"/>
      <c r="T6330" s="10"/>
      <c r="U6330" s="10"/>
      <c r="AF6330" s="10"/>
      <c r="AG6330" s="10"/>
      <c r="AL6330" s="16"/>
      <c r="AM6330" s="16"/>
      <c r="AX6330" s="24"/>
      <c r="AY6330" s="24"/>
    </row>
    <row r="6331" spans="2:51">
      <c r="B6331" s="16"/>
      <c r="C6331" s="16"/>
      <c r="I6331" s="10"/>
      <c r="T6331" s="10"/>
      <c r="U6331" s="10"/>
      <c r="AF6331" s="10"/>
      <c r="AG6331" s="10"/>
      <c r="AL6331" s="16"/>
      <c r="AM6331" s="16"/>
      <c r="AX6331" s="24"/>
      <c r="AY6331" s="24"/>
    </row>
    <row r="6332" spans="2:51">
      <c r="B6332" s="16"/>
      <c r="C6332" s="16"/>
      <c r="I6332" s="10"/>
      <c r="T6332" s="10"/>
      <c r="U6332" s="10"/>
      <c r="AF6332" s="10"/>
      <c r="AG6332" s="10"/>
      <c r="AL6332" s="16"/>
      <c r="AM6332" s="16"/>
      <c r="AX6332" s="24"/>
      <c r="AY6332" s="24"/>
    </row>
    <row r="6333" spans="2:51">
      <c r="B6333" s="16"/>
      <c r="C6333" s="16"/>
      <c r="I6333" s="10"/>
      <c r="T6333" s="10"/>
      <c r="U6333" s="10"/>
      <c r="AF6333" s="10"/>
      <c r="AG6333" s="10"/>
      <c r="AL6333" s="16"/>
      <c r="AM6333" s="16"/>
      <c r="AX6333" s="24"/>
      <c r="AY6333" s="24"/>
    </row>
    <row r="6334" spans="2:51">
      <c r="B6334" s="16"/>
      <c r="C6334" s="16"/>
      <c r="I6334" s="10"/>
      <c r="T6334" s="10"/>
      <c r="U6334" s="10"/>
      <c r="AF6334" s="10"/>
      <c r="AG6334" s="10"/>
      <c r="AL6334" s="16"/>
      <c r="AM6334" s="16"/>
      <c r="AX6334" s="24"/>
      <c r="AY6334" s="24"/>
    </row>
    <row r="6335" spans="2:51">
      <c r="B6335" s="16"/>
      <c r="C6335" s="16"/>
      <c r="I6335" s="10"/>
      <c r="T6335" s="10"/>
      <c r="U6335" s="10"/>
      <c r="AF6335" s="10"/>
      <c r="AG6335" s="10"/>
      <c r="AL6335" s="16"/>
      <c r="AM6335" s="16"/>
      <c r="AX6335" s="24"/>
      <c r="AY6335" s="24"/>
    </row>
    <row r="6336" spans="2:51">
      <c r="B6336" s="16"/>
      <c r="C6336" s="16"/>
      <c r="I6336" s="10"/>
      <c r="T6336" s="10"/>
      <c r="U6336" s="10"/>
      <c r="AF6336" s="10"/>
      <c r="AG6336" s="10"/>
      <c r="AL6336" s="16"/>
      <c r="AM6336" s="16"/>
      <c r="AX6336" s="24"/>
      <c r="AY6336" s="24"/>
    </row>
    <row r="6337" spans="2:51">
      <c r="B6337" s="16"/>
      <c r="C6337" s="16"/>
      <c r="I6337" s="10"/>
      <c r="T6337" s="10"/>
      <c r="U6337" s="10"/>
      <c r="AF6337" s="10"/>
      <c r="AG6337" s="10"/>
      <c r="AL6337" s="16"/>
      <c r="AM6337" s="16"/>
      <c r="AX6337" s="24"/>
      <c r="AY6337" s="24"/>
    </row>
    <row r="6338" spans="2:51">
      <c r="B6338" s="16"/>
      <c r="C6338" s="16"/>
      <c r="I6338" s="10"/>
      <c r="T6338" s="10"/>
      <c r="U6338" s="10"/>
      <c r="AF6338" s="10"/>
      <c r="AG6338" s="10"/>
      <c r="AL6338" s="16"/>
      <c r="AM6338" s="16"/>
      <c r="AX6338" s="24"/>
      <c r="AY6338" s="24"/>
    </row>
    <row r="6339" spans="2:51">
      <c r="B6339" s="16"/>
      <c r="C6339" s="16"/>
      <c r="I6339" s="10"/>
      <c r="T6339" s="10"/>
      <c r="U6339" s="10"/>
      <c r="AF6339" s="10"/>
      <c r="AG6339" s="10"/>
      <c r="AL6339" s="16"/>
      <c r="AM6339" s="16"/>
      <c r="AX6339" s="24"/>
      <c r="AY6339" s="24"/>
    </row>
    <row r="6340" spans="2:51">
      <c r="B6340" s="16"/>
      <c r="C6340" s="16"/>
      <c r="I6340" s="10"/>
      <c r="T6340" s="10"/>
      <c r="U6340" s="10"/>
      <c r="AF6340" s="10"/>
      <c r="AG6340" s="10"/>
      <c r="AL6340" s="16"/>
      <c r="AM6340" s="16"/>
      <c r="AX6340" s="24"/>
      <c r="AY6340" s="24"/>
    </row>
    <row r="6341" spans="2:51">
      <c r="B6341" s="16"/>
      <c r="C6341" s="16"/>
      <c r="I6341" s="10"/>
      <c r="T6341" s="10"/>
      <c r="U6341" s="10"/>
      <c r="AF6341" s="10"/>
      <c r="AG6341" s="10"/>
      <c r="AL6341" s="16"/>
      <c r="AM6341" s="16"/>
      <c r="AX6341" s="24"/>
      <c r="AY6341" s="24"/>
    </row>
    <row r="6342" spans="2:51">
      <c r="B6342" s="16"/>
      <c r="C6342" s="16"/>
      <c r="I6342" s="10"/>
      <c r="T6342" s="10"/>
      <c r="U6342" s="10"/>
      <c r="AF6342" s="10"/>
      <c r="AG6342" s="10"/>
      <c r="AL6342" s="16"/>
      <c r="AM6342" s="16"/>
      <c r="AX6342" s="24"/>
      <c r="AY6342" s="24"/>
    </row>
    <row r="6343" spans="2:51">
      <c r="B6343" s="16"/>
      <c r="C6343" s="16"/>
      <c r="I6343" s="10"/>
      <c r="T6343" s="10"/>
      <c r="U6343" s="10"/>
      <c r="AF6343" s="10"/>
      <c r="AG6343" s="10"/>
      <c r="AL6343" s="16"/>
      <c r="AM6343" s="16"/>
      <c r="AX6343" s="24"/>
      <c r="AY6343" s="24"/>
    </row>
    <row r="6344" spans="2:51">
      <c r="B6344" s="16"/>
      <c r="C6344" s="16"/>
      <c r="I6344" s="10"/>
      <c r="T6344" s="10"/>
      <c r="U6344" s="10"/>
      <c r="AF6344" s="10"/>
      <c r="AG6344" s="10"/>
      <c r="AL6344" s="16"/>
      <c r="AM6344" s="16"/>
      <c r="AX6344" s="24"/>
      <c r="AY6344" s="24"/>
    </row>
    <row r="6345" spans="2:51">
      <c r="B6345" s="16"/>
      <c r="C6345" s="16"/>
      <c r="I6345" s="10"/>
      <c r="T6345" s="10"/>
      <c r="U6345" s="10"/>
      <c r="AF6345" s="10"/>
      <c r="AG6345" s="10"/>
      <c r="AL6345" s="16"/>
      <c r="AM6345" s="16"/>
      <c r="AX6345" s="24"/>
      <c r="AY6345" s="24"/>
    </row>
    <row r="6346" spans="2:51">
      <c r="B6346" s="16"/>
      <c r="C6346" s="16"/>
      <c r="I6346" s="10"/>
      <c r="T6346" s="10"/>
      <c r="U6346" s="10"/>
      <c r="AF6346" s="10"/>
      <c r="AG6346" s="10"/>
      <c r="AL6346" s="16"/>
      <c r="AM6346" s="16"/>
      <c r="AX6346" s="24"/>
      <c r="AY6346" s="24"/>
    </row>
    <row r="6347" spans="2:51">
      <c r="B6347" s="16"/>
      <c r="C6347" s="16"/>
      <c r="I6347" s="10"/>
      <c r="T6347" s="10"/>
      <c r="U6347" s="10"/>
      <c r="AF6347" s="10"/>
      <c r="AG6347" s="10"/>
      <c r="AL6347" s="16"/>
      <c r="AM6347" s="16"/>
      <c r="AX6347" s="24"/>
      <c r="AY6347" s="24"/>
    </row>
    <row r="6348" spans="2:51">
      <c r="B6348" s="16"/>
      <c r="C6348" s="16"/>
      <c r="I6348" s="10"/>
      <c r="T6348" s="10"/>
      <c r="U6348" s="10"/>
      <c r="AF6348" s="10"/>
      <c r="AG6348" s="10"/>
      <c r="AL6348" s="16"/>
      <c r="AM6348" s="16"/>
      <c r="AX6348" s="24"/>
      <c r="AY6348" s="24"/>
    </row>
    <row r="6349" spans="2:51">
      <c r="B6349" s="16"/>
      <c r="C6349" s="16"/>
      <c r="I6349" s="10"/>
      <c r="T6349" s="10"/>
      <c r="U6349" s="10"/>
      <c r="AF6349" s="10"/>
      <c r="AG6349" s="10"/>
      <c r="AL6349" s="16"/>
      <c r="AM6349" s="16"/>
      <c r="AX6349" s="24"/>
      <c r="AY6349" s="24"/>
    </row>
    <row r="6350" spans="2:51">
      <c r="B6350" s="16"/>
      <c r="C6350" s="16"/>
      <c r="I6350" s="10"/>
      <c r="T6350" s="10"/>
      <c r="U6350" s="10"/>
      <c r="AF6350" s="10"/>
      <c r="AG6350" s="10"/>
      <c r="AL6350" s="16"/>
      <c r="AM6350" s="16"/>
      <c r="AX6350" s="24"/>
      <c r="AY6350" s="24"/>
    </row>
    <row r="6351" spans="2:51">
      <c r="B6351" s="16"/>
      <c r="C6351" s="16"/>
      <c r="I6351" s="10"/>
      <c r="T6351" s="10"/>
      <c r="U6351" s="10"/>
      <c r="AF6351" s="10"/>
      <c r="AG6351" s="10"/>
      <c r="AL6351" s="16"/>
      <c r="AM6351" s="16"/>
      <c r="AX6351" s="24"/>
      <c r="AY6351" s="24"/>
    </row>
    <row r="6352" spans="2:51">
      <c r="B6352" s="16"/>
      <c r="C6352" s="16"/>
      <c r="I6352" s="10"/>
      <c r="T6352" s="10"/>
      <c r="U6352" s="10"/>
      <c r="AF6352" s="10"/>
      <c r="AG6352" s="10"/>
      <c r="AL6352" s="16"/>
      <c r="AM6352" s="16"/>
      <c r="AX6352" s="24"/>
      <c r="AY6352" s="24"/>
    </row>
    <row r="6353" spans="2:51">
      <c r="B6353" s="16"/>
      <c r="C6353" s="16"/>
      <c r="I6353" s="10"/>
      <c r="T6353" s="10"/>
      <c r="U6353" s="10"/>
      <c r="AF6353" s="10"/>
      <c r="AG6353" s="10"/>
      <c r="AL6353" s="16"/>
      <c r="AM6353" s="16"/>
      <c r="AX6353" s="24"/>
      <c r="AY6353" s="24"/>
    </row>
    <row r="6354" spans="2:51">
      <c r="B6354" s="16"/>
      <c r="C6354" s="16"/>
      <c r="I6354" s="10"/>
      <c r="T6354" s="10"/>
      <c r="U6354" s="10"/>
      <c r="AF6354" s="10"/>
      <c r="AG6354" s="10"/>
      <c r="AL6354" s="16"/>
      <c r="AM6354" s="16"/>
      <c r="AX6354" s="24"/>
      <c r="AY6354" s="24"/>
    </row>
    <row r="6355" spans="2:51">
      <c r="B6355" s="16"/>
      <c r="C6355" s="16"/>
      <c r="I6355" s="10"/>
      <c r="T6355" s="10"/>
      <c r="U6355" s="10"/>
      <c r="AF6355" s="10"/>
      <c r="AG6355" s="10"/>
      <c r="AL6355" s="16"/>
      <c r="AM6355" s="16"/>
      <c r="AX6355" s="24"/>
      <c r="AY6355" s="24"/>
    </row>
    <row r="6356" spans="2:51">
      <c r="B6356" s="16"/>
      <c r="C6356" s="16"/>
      <c r="I6356" s="10"/>
      <c r="T6356" s="10"/>
      <c r="U6356" s="10"/>
      <c r="AF6356" s="10"/>
      <c r="AG6356" s="10"/>
      <c r="AL6356" s="16"/>
      <c r="AM6356" s="16"/>
      <c r="AX6356" s="24"/>
      <c r="AY6356" s="24"/>
    </row>
    <row r="6357" spans="2:51">
      <c r="B6357" s="16"/>
      <c r="C6357" s="16"/>
      <c r="I6357" s="10"/>
      <c r="T6357" s="10"/>
      <c r="U6357" s="10"/>
      <c r="AF6357" s="10"/>
      <c r="AG6357" s="10"/>
      <c r="AL6357" s="16"/>
      <c r="AM6357" s="16"/>
      <c r="AX6357" s="24"/>
      <c r="AY6357" s="24"/>
    </row>
    <row r="6358" spans="2:51">
      <c r="B6358" s="16"/>
      <c r="C6358" s="16"/>
      <c r="I6358" s="10"/>
      <c r="T6358" s="10"/>
      <c r="U6358" s="10"/>
      <c r="AF6358" s="10"/>
      <c r="AG6358" s="10"/>
      <c r="AL6358" s="16"/>
      <c r="AM6358" s="16"/>
      <c r="AX6358" s="24"/>
      <c r="AY6358" s="24"/>
    </row>
    <row r="6359" spans="2:51">
      <c r="B6359" s="16"/>
      <c r="C6359" s="16"/>
      <c r="I6359" s="10"/>
      <c r="T6359" s="10"/>
      <c r="U6359" s="10"/>
      <c r="AF6359" s="10"/>
      <c r="AG6359" s="10"/>
      <c r="AL6359" s="16"/>
      <c r="AM6359" s="16"/>
      <c r="AX6359" s="24"/>
      <c r="AY6359" s="24"/>
    </row>
    <row r="6360" spans="2:51">
      <c r="B6360" s="16"/>
      <c r="C6360" s="16"/>
      <c r="I6360" s="10"/>
      <c r="T6360" s="10"/>
      <c r="U6360" s="10"/>
      <c r="AF6360" s="10"/>
      <c r="AG6360" s="10"/>
      <c r="AL6360" s="16"/>
      <c r="AM6360" s="16"/>
      <c r="AX6360" s="24"/>
      <c r="AY6360" s="24"/>
    </row>
    <row r="6361" spans="2:51">
      <c r="B6361" s="16"/>
      <c r="C6361" s="16"/>
      <c r="I6361" s="10"/>
      <c r="T6361" s="10"/>
      <c r="U6361" s="10"/>
      <c r="AF6361" s="10"/>
      <c r="AG6361" s="10"/>
      <c r="AL6361" s="16"/>
      <c r="AM6361" s="16"/>
      <c r="AX6361" s="24"/>
      <c r="AY6361" s="24"/>
    </row>
    <row r="6362" spans="2:51">
      <c r="B6362" s="16"/>
      <c r="C6362" s="16"/>
      <c r="I6362" s="10"/>
      <c r="T6362" s="10"/>
      <c r="U6362" s="10"/>
      <c r="AF6362" s="10"/>
      <c r="AG6362" s="10"/>
      <c r="AL6362" s="16"/>
      <c r="AM6362" s="16"/>
      <c r="AX6362" s="24"/>
      <c r="AY6362" s="24"/>
    </row>
    <row r="6363" spans="2:51">
      <c r="B6363" s="16"/>
      <c r="C6363" s="16"/>
      <c r="I6363" s="10"/>
      <c r="T6363" s="10"/>
      <c r="U6363" s="10"/>
      <c r="AF6363" s="10"/>
      <c r="AG6363" s="10"/>
      <c r="AL6363" s="16"/>
      <c r="AM6363" s="16"/>
      <c r="AX6363" s="24"/>
      <c r="AY6363" s="24"/>
    </row>
    <row r="6364" spans="2:51">
      <c r="B6364" s="16"/>
      <c r="C6364" s="16"/>
      <c r="I6364" s="10"/>
      <c r="T6364" s="10"/>
      <c r="U6364" s="10"/>
      <c r="AF6364" s="10"/>
      <c r="AG6364" s="10"/>
      <c r="AL6364" s="16"/>
      <c r="AM6364" s="16"/>
      <c r="AX6364" s="24"/>
      <c r="AY6364" s="24"/>
    </row>
    <row r="6365" spans="2:51">
      <c r="B6365" s="16"/>
      <c r="C6365" s="16"/>
      <c r="I6365" s="10"/>
      <c r="T6365" s="10"/>
      <c r="U6365" s="10"/>
      <c r="AF6365" s="10"/>
      <c r="AG6365" s="10"/>
      <c r="AL6365" s="16"/>
      <c r="AM6365" s="16"/>
      <c r="AX6365" s="24"/>
      <c r="AY6365" s="24"/>
    </row>
    <row r="6366" spans="2:51">
      <c r="B6366" s="16"/>
      <c r="C6366" s="16"/>
      <c r="I6366" s="10"/>
      <c r="T6366" s="10"/>
      <c r="U6366" s="10"/>
      <c r="AF6366" s="10"/>
      <c r="AG6366" s="10"/>
      <c r="AL6366" s="16"/>
      <c r="AM6366" s="16"/>
      <c r="AX6366" s="24"/>
      <c r="AY6366" s="24"/>
    </row>
    <row r="6367" spans="2:51">
      <c r="B6367" s="16"/>
      <c r="C6367" s="16"/>
      <c r="I6367" s="10"/>
      <c r="T6367" s="10"/>
      <c r="U6367" s="10"/>
      <c r="AF6367" s="10"/>
      <c r="AG6367" s="10"/>
      <c r="AL6367" s="16"/>
      <c r="AM6367" s="16"/>
      <c r="AX6367" s="24"/>
      <c r="AY6367" s="24"/>
    </row>
    <row r="6368" spans="2:51">
      <c r="B6368" s="16"/>
      <c r="C6368" s="16"/>
      <c r="I6368" s="10"/>
      <c r="T6368" s="10"/>
      <c r="U6368" s="10"/>
      <c r="AF6368" s="10"/>
      <c r="AG6368" s="10"/>
      <c r="AL6368" s="16"/>
      <c r="AM6368" s="16"/>
      <c r="AX6368" s="24"/>
      <c r="AY6368" s="24"/>
    </row>
    <row r="6369" spans="2:51">
      <c r="B6369" s="16"/>
      <c r="C6369" s="16"/>
      <c r="I6369" s="10"/>
      <c r="T6369" s="10"/>
      <c r="U6369" s="10"/>
      <c r="AF6369" s="10"/>
      <c r="AG6369" s="10"/>
      <c r="AL6369" s="16"/>
      <c r="AM6369" s="16"/>
      <c r="AX6369" s="24"/>
      <c r="AY6369" s="24"/>
    </row>
    <row r="6370" spans="2:51">
      <c r="B6370" s="16"/>
      <c r="C6370" s="16"/>
      <c r="I6370" s="10"/>
      <c r="T6370" s="10"/>
      <c r="U6370" s="10"/>
      <c r="AF6370" s="10"/>
      <c r="AG6370" s="10"/>
      <c r="AL6370" s="16"/>
      <c r="AM6370" s="16"/>
      <c r="AX6370" s="24"/>
      <c r="AY6370" s="24"/>
    </row>
    <row r="6371" spans="2:51">
      <c r="B6371" s="16"/>
      <c r="C6371" s="16"/>
      <c r="I6371" s="10"/>
      <c r="T6371" s="10"/>
      <c r="U6371" s="10"/>
      <c r="AF6371" s="10"/>
      <c r="AG6371" s="10"/>
      <c r="AL6371" s="16"/>
      <c r="AM6371" s="16"/>
      <c r="AX6371" s="24"/>
      <c r="AY6371" s="24"/>
    </row>
    <row r="6372" spans="2:51">
      <c r="B6372" s="16"/>
      <c r="C6372" s="16"/>
      <c r="I6372" s="10"/>
      <c r="T6372" s="10"/>
      <c r="U6372" s="10"/>
      <c r="AF6372" s="10"/>
      <c r="AG6372" s="10"/>
      <c r="AL6372" s="16"/>
      <c r="AM6372" s="16"/>
      <c r="AX6372" s="24"/>
      <c r="AY6372" s="24"/>
    </row>
    <row r="6373" spans="2:51">
      <c r="B6373" s="16"/>
      <c r="C6373" s="16"/>
      <c r="I6373" s="10"/>
      <c r="T6373" s="10"/>
      <c r="U6373" s="10"/>
      <c r="AF6373" s="10"/>
      <c r="AG6373" s="10"/>
      <c r="AL6373" s="16"/>
      <c r="AM6373" s="16"/>
      <c r="AX6373" s="24"/>
      <c r="AY6373" s="24"/>
    </row>
    <row r="6374" spans="2:51">
      <c r="B6374" s="16"/>
      <c r="C6374" s="16"/>
      <c r="I6374" s="10"/>
      <c r="T6374" s="10"/>
      <c r="U6374" s="10"/>
      <c r="AF6374" s="10"/>
      <c r="AG6374" s="10"/>
      <c r="AL6374" s="16"/>
      <c r="AM6374" s="16"/>
      <c r="AX6374" s="24"/>
      <c r="AY6374" s="24"/>
    </row>
    <row r="6375" spans="2:51">
      <c r="B6375" s="16"/>
      <c r="C6375" s="16"/>
      <c r="I6375" s="10"/>
      <c r="T6375" s="10"/>
      <c r="U6375" s="10"/>
      <c r="AF6375" s="10"/>
      <c r="AG6375" s="10"/>
      <c r="AL6375" s="16"/>
      <c r="AM6375" s="16"/>
      <c r="AX6375" s="24"/>
      <c r="AY6375" s="24"/>
    </row>
    <row r="6376" spans="2:51">
      <c r="B6376" s="16"/>
      <c r="C6376" s="16"/>
      <c r="I6376" s="10"/>
      <c r="T6376" s="10"/>
      <c r="U6376" s="10"/>
      <c r="AF6376" s="10"/>
      <c r="AG6376" s="10"/>
      <c r="AL6376" s="16"/>
      <c r="AM6376" s="16"/>
      <c r="AX6376" s="24"/>
      <c r="AY6376" s="24"/>
    </row>
    <row r="6377" spans="2:51">
      <c r="B6377" s="16"/>
      <c r="C6377" s="16"/>
      <c r="I6377" s="10"/>
      <c r="T6377" s="10"/>
      <c r="U6377" s="10"/>
      <c r="AF6377" s="10"/>
      <c r="AG6377" s="10"/>
      <c r="AL6377" s="16"/>
      <c r="AM6377" s="16"/>
      <c r="AX6377" s="24"/>
      <c r="AY6377" s="24"/>
    </row>
    <row r="6378" spans="2:51">
      <c r="B6378" s="16"/>
      <c r="C6378" s="16"/>
      <c r="I6378" s="10"/>
      <c r="T6378" s="10"/>
      <c r="U6378" s="10"/>
      <c r="AF6378" s="10"/>
      <c r="AG6378" s="10"/>
      <c r="AL6378" s="16"/>
      <c r="AM6378" s="16"/>
      <c r="AX6378" s="24"/>
      <c r="AY6378" s="24"/>
    </row>
    <row r="6379" spans="2:51">
      <c r="B6379" s="16"/>
      <c r="C6379" s="16"/>
      <c r="I6379" s="10"/>
      <c r="T6379" s="10"/>
      <c r="U6379" s="10"/>
      <c r="AF6379" s="10"/>
      <c r="AG6379" s="10"/>
      <c r="AL6379" s="16"/>
      <c r="AM6379" s="16"/>
      <c r="AX6379" s="24"/>
      <c r="AY6379" s="24"/>
    </row>
    <row r="6380" spans="2:51">
      <c r="B6380" s="16"/>
      <c r="C6380" s="16"/>
      <c r="I6380" s="10"/>
      <c r="T6380" s="10"/>
      <c r="U6380" s="10"/>
      <c r="AF6380" s="10"/>
      <c r="AG6380" s="10"/>
      <c r="AL6380" s="16"/>
      <c r="AM6380" s="16"/>
      <c r="AX6380" s="24"/>
      <c r="AY6380" s="24"/>
    </row>
    <row r="6381" spans="2:51">
      <c r="B6381" s="16"/>
      <c r="C6381" s="16"/>
      <c r="I6381" s="10"/>
      <c r="T6381" s="10"/>
      <c r="U6381" s="10"/>
      <c r="AF6381" s="10"/>
      <c r="AG6381" s="10"/>
      <c r="AL6381" s="16"/>
      <c r="AM6381" s="16"/>
      <c r="AX6381" s="24"/>
      <c r="AY6381" s="24"/>
    </row>
    <row r="6382" spans="2:51">
      <c r="B6382" s="16"/>
      <c r="C6382" s="16"/>
      <c r="I6382" s="10"/>
      <c r="T6382" s="10"/>
      <c r="U6382" s="10"/>
      <c r="AF6382" s="10"/>
      <c r="AG6382" s="10"/>
      <c r="AL6382" s="16"/>
      <c r="AM6382" s="16"/>
      <c r="AX6382" s="24"/>
      <c r="AY6382" s="24"/>
    </row>
    <row r="6383" spans="2:51">
      <c r="B6383" s="16"/>
      <c r="C6383" s="16"/>
      <c r="I6383" s="10"/>
      <c r="T6383" s="10"/>
      <c r="U6383" s="10"/>
      <c r="AF6383" s="10"/>
      <c r="AG6383" s="10"/>
      <c r="AL6383" s="16"/>
      <c r="AM6383" s="16"/>
      <c r="AX6383" s="24"/>
      <c r="AY6383" s="24"/>
    </row>
    <row r="6384" spans="2:51">
      <c r="B6384" s="16"/>
      <c r="C6384" s="16"/>
      <c r="I6384" s="10"/>
      <c r="T6384" s="10"/>
      <c r="U6384" s="10"/>
      <c r="AF6384" s="10"/>
      <c r="AG6384" s="10"/>
      <c r="AL6384" s="16"/>
      <c r="AM6384" s="16"/>
      <c r="AX6384" s="24"/>
      <c r="AY6384" s="24"/>
    </row>
    <row r="6385" spans="2:51">
      <c r="B6385" s="16"/>
      <c r="C6385" s="16"/>
      <c r="I6385" s="10"/>
      <c r="T6385" s="10"/>
      <c r="U6385" s="10"/>
      <c r="AF6385" s="10"/>
      <c r="AG6385" s="10"/>
      <c r="AL6385" s="16"/>
      <c r="AM6385" s="16"/>
      <c r="AX6385" s="24"/>
      <c r="AY6385" s="24"/>
    </row>
    <row r="6386" spans="2:51">
      <c r="B6386" s="16"/>
      <c r="C6386" s="16"/>
      <c r="I6386" s="10"/>
      <c r="T6386" s="10"/>
      <c r="U6386" s="10"/>
      <c r="AF6386" s="10"/>
      <c r="AG6386" s="10"/>
      <c r="AL6386" s="16"/>
      <c r="AM6386" s="16"/>
      <c r="AX6386" s="24"/>
      <c r="AY6386" s="24"/>
    </row>
    <row r="6387" spans="2:51">
      <c r="B6387" s="16"/>
      <c r="C6387" s="16"/>
      <c r="I6387" s="10"/>
      <c r="T6387" s="10"/>
      <c r="U6387" s="10"/>
      <c r="AF6387" s="10"/>
      <c r="AG6387" s="10"/>
      <c r="AL6387" s="16"/>
      <c r="AM6387" s="16"/>
      <c r="AX6387" s="24"/>
      <c r="AY6387" s="24"/>
    </row>
    <row r="6388" spans="2:51">
      <c r="B6388" s="16"/>
      <c r="C6388" s="16"/>
      <c r="I6388" s="10"/>
      <c r="T6388" s="10"/>
      <c r="U6388" s="10"/>
      <c r="AF6388" s="10"/>
      <c r="AG6388" s="10"/>
      <c r="AL6388" s="16"/>
      <c r="AM6388" s="16"/>
      <c r="AX6388" s="24"/>
      <c r="AY6388" s="24"/>
    </row>
    <row r="6389" spans="2:51">
      <c r="B6389" s="16"/>
      <c r="C6389" s="16"/>
      <c r="I6389" s="10"/>
      <c r="T6389" s="10"/>
      <c r="U6389" s="10"/>
      <c r="AF6389" s="10"/>
      <c r="AG6389" s="10"/>
      <c r="AL6389" s="16"/>
      <c r="AM6389" s="16"/>
      <c r="AX6389" s="24"/>
      <c r="AY6389" s="24"/>
    </row>
    <row r="6390" spans="2:51">
      <c r="B6390" s="16"/>
      <c r="C6390" s="16"/>
      <c r="I6390" s="10"/>
      <c r="T6390" s="10"/>
      <c r="U6390" s="10"/>
      <c r="AF6390" s="10"/>
      <c r="AG6390" s="10"/>
      <c r="AL6390" s="16"/>
      <c r="AM6390" s="16"/>
      <c r="AX6390" s="24"/>
      <c r="AY6390" s="24"/>
    </row>
    <row r="6391" spans="2:51">
      <c r="B6391" s="16"/>
      <c r="C6391" s="16"/>
      <c r="I6391" s="10"/>
      <c r="T6391" s="10"/>
      <c r="U6391" s="10"/>
      <c r="AF6391" s="10"/>
      <c r="AG6391" s="10"/>
      <c r="AL6391" s="16"/>
      <c r="AM6391" s="16"/>
      <c r="AX6391" s="24"/>
      <c r="AY6391" s="24"/>
    </row>
    <row r="6392" spans="2:51">
      <c r="B6392" s="16"/>
      <c r="C6392" s="16"/>
      <c r="I6392" s="10"/>
      <c r="T6392" s="10"/>
      <c r="U6392" s="10"/>
      <c r="AF6392" s="10"/>
      <c r="AG6392" s="10"/>
      <c r="AL6392" s="16"/>
      <c r="AM6392" s="16"/>
      <c r="AX6392" s="24"/>
      <c r="AY6392" s="24"/>
    </row>
    <row r="6393" spans="2:51">
      <c r="B6393" s="16"/>
      <c r="C6393" s="16"/>
      <c r="I6393" s="10"/>
      <c r="T6393" s="10"/>
      <c r="U6393" s="10"/>
      <c r="AF6393" s="10"/>
      <c r="AG6393" s="10"/>
      <c r="AL6393" s="16"/>
      <c r="AM6393" s="16"/>
      <c r="AX6393" s="24"/>
      <c r="AY6393" s="24"/>
    </row>
    <row r="6394" spans="2:51">
      <c r="B6394" s="16"/>
      <c r="C6394" s="16"/>
      <c r="I6394" s="10"/>
      <c r="T6394" s="10"/>
      <c r="U6394" s="10"/>
      <c r="AF6394" s="10"/>
      <c r="AG6394" s="10"/>
      <c r="AL6394" s="16"/>
      <c r="AM6394" s="16"/>
      <c r="AX6394" s="24"/>
      <c r="AY6394" s="24"/>
    </row>
    <row r="6395" spans="2:51">
      <c r="B6395" s="16"/>
      <c r="C6395" s="16"/>
      <c r="I6395" s="10"/>
      <c r="T6395" s="10"/>
      <c r="U6395" s="10"/>
      <c r="AF6395" s="10"/>
      <c r="AG6395" s="10"/>
      <c r="AL6395" s="16"/>
      <c r="AM6395" s="16"/>
      <c r="AX6395" s="24"/>
      <c r="AY6395" s="24"/>
    </row>
    <row r="6396" spans="2:51">
      <c r="B6396" s="16"/>
      <c r="C6396" s="16"/>
      <c r="I6396" s="10"/>
      <c r="T6396" s="10"/>
      <c r="U6396" s="10"/>
      <c r="AF6396" s="10"/>
      <c r="AG6396" s="10"/>
      <c r="AL6396" s="16"/>
      <c r="AM6396" s="16"/>
      <c r="AX6396" s="24"/>
      <c r="AY6396" s="24"/>
    </row>
    <row r="6397" spans="2:51">
      <c r="B6397" s="16"/>
      <c r="C6397" s="16"/>
      <c r="I6397" s="10"/>
      <c r="T6397" s="10"/>
      <c r="U6397" s="10"/>
      <c r="AF6397" s="10"/>
      <c r="AG6397" s="10"/>
      <c r="AL6397" s="16"/>
      <c r="AM6397" s="16"/>
      <c r="AX6397" s="24"/>
      <c r="AY6397" s="24"/>
    </row>
    <row r="6398" spans="2:51">
      <c r="B6398" s="16"/>
      <c r="C6398" s="16"/>
      <c r="I6398" s="10"/>
      <c r="T6398" s="10"/>
      <c r="U6398" s="10"/>
      <c r="AF6398" s="10"/>
      <c r="AG6398" s="10"/>
      <c r="AL6398" s="16"/>
      <c r="AM6398" s="16"/>
      <c r="AX6398" s="24"/>
      <c r="AY6398" s="24"/>
    </row>
    <row r="6399" spans="2:51">
      <c r="B6399" s="16"/>
      <c r="C6399" s="16"/>
      <c r="I6399" s="10"/>
      <c r="T6399" s="10"/>
      <c r="U6399" s="10"/>
      <c r="AF6399" s="10"/>
      <c r="AG6399" s="10"/>
      <c r="AL6399" s="16"/>
      <c r="AM6399" s="16"/>
      <c r="AX6399" s="24"/>
      <c r="AY6399" s="24"/>
    </row>
    <row r="6400" spans="2:51">
      <c r="B6400" s="16"/>
      <c r="C6400" s="16"/>
      <c r="I6400" s="10"/>
      <c r="T6400" s="10"/>
      <c r="U6400" s="10"/>
      <c r="AF6400" s="10"/>
      <c r="AG6400" s="10"/>
      <c r="AL6400" s="16"/>
      <c r="AM6400" s="16"/>
      <c r="AX6400" s="24"/>
      <c r="AY6400" s="24"/>
    </row>
    <row r="6401" spans="2:51">
      <c r="B6401" s="16"/>
      <c r="C6401" s="16"/>
      <c r="I6401" s="10"/>
      <c r="T6401" s="10"/>
      <c r="U6401" s="10"/>
      <c r="AF6401" s="10"/>
      <c r="AG6401" s="10"/>
      <c r="AL6401" s="16"/>
      <c r="AM6401" s="16"/>
      <c r="AX6401" s="24"/>
      <c r="AY6401" s="24"/>
    </row>
    <row r="6402" spans="2:51">
      <c r="B6402" s="16"/>
      <c r="C6402" s="16"/>
      <c r="I6402" s="10"/>
      <c r="T6402" s="10"/>
      <c r="U6402" s="10"/>
      <c r="AF6402" s="10"/>
      <c r="AG6402" s="10"/>
      <c r="AL6402" s="16"/>
      <c r="AM6402" s="16"/>
      <c r="AX6402" s="24"/>
      <c r="AY6402" s="24"/>
    </row>
    <row r="6403" spans="2:51">
      <c r="B6403" s="16"/>
      <c r="C6403" s="16"/>
      <c r="I6403" s="10"/>
      <c r="T6403" s="10"/>
      <c r="U6403" s="10"/>
      <c r="AF6403" s="10"/>
      <c r="AG6403" s="10"/>
      <c r="AL6403" s="16"/>
      <c r="AM6403" s="16"/>
      <c r="AX6403" s="24"/>
      <c r="AY6403" s="24"/>
    </row>
    <row r="6404" spans="2:51">
      <c r="B6404" s="16"/>
      <c r="C6404" s="16"/>
      <c r="I6404" s="10"/>
      <c r="T6404" s="10"/>
      <c r="U6404" s="10"/>
      <c r="AF6404" s="10"/>
      <c r="AG6404" s="10"/>
      <c r="AL6404" s="16"/>
      <c r="AM6404" s="16"/>
      <c r="AX6404" s="24"/>
      <c r="AY6404" s="24"/>
    </row>
    <row r="6405" spans="2:51">
      <c r="B6405" s="16"/>
      <c r="C6405" s="16"/>
      <c r="I6405" s="10"/>
      <c r="T6405" s="10"/>
      <c r="U6405" s="10"/>
      <c r="AF6405" s="10"/>
      <c r="AG6405" s="10"/>
      <c r="AL6405" s="16"/>
      <c r="AM6405" s="16"/>
      <c r="AX6405" s="24"/>
      <c r="AY6405" s="24"/>
    </row>
    <row r="6406" spans="2:51">
      <c r="B6406" s="16"/>
      <c r="C6406" s="16"/>
      <c r="I6406" s="10"/>
      <c r="T6406" s="10"/>
      <c r="U6406" s="10"/>
      <c r="AF6406" s="10"/>
      <c r="AG6406" s="10"/>
      <c r="AL6406" s="16"/>
      <c r="AM6406" s="16"/>
      <c r="AX6406" s="24"/>
      <c r="AY6406" s="24"/>
    </row>
    <row r="6407" spans="2:51">
      <c r="B6407" s="16"/>
      <c r="C6407" s="16"/>
      <c r="I6407" s="10"/>
      <c r="T6407" s="10"/>
      <c r="U6407" s="10"/>
      <c r="AF6407" s="10"/>
      <c r="AG6407" s="10"/>
      <c r="AL6407" s="16"/>
      <c r="AM6407" s="16"/>
      <c r="AX6407" s="24"/>
      <c r="AY6407" s="24"/>
    </row>
    <row r="6408" spans="2:51">
      <c r="B6408" s="16"/>
      <c r="C6408" s="16"/>
      <c r="I6408" s="10"/>
      <c r="T6408" s="10"/>
      <c r="U6408" s="10"/>
      <c r="AF6408" s="10"/>
      <c r="AG6408" s="10"/>
      <c r="AL6408" s="16"/>
      <c r="AM6408" s="16"/>
      <c r="AX6408" s="24"/>
      <c r="AY6408" s="24"/>
    </row>
    <row r="6409" spans="2:51">
      <c r="B6409" s="16"/>
      <c r="C6409" s="16"/>
      <c r="I6409" s="10"/>
      <c r="T6409" s="10"/>
      <c r="U6409" s="10"/>
      <c r="AF6409" s="10"/>
      <c r="AG6409" s="10"/>
      <c r="AL6409" s="16"/>
      <c r="AM6409" s="16"/>
      <c r="AX6409" s="24"/>
      <c r="AY6409" s="24"/>
    </row>
    <row r="6410" spans="2:51">
      <c r="B6410" s="16"/>
      <c r="C6410" s="16"/>
      <c r="I6410" s="10"/>
      <c r="T6410" s="10"/>
      <c r="U6410" s="10"/>
      <c r="AF6410" s="10"/>
      <c r="AG6410" s="10"/>
      <c r="AL6410" s="16"/>
      <c r="AM6410" s="16"/>
      <c r="AX6410" s="24"/>
      <c r="AY6410" s="24"/>
    </row>
    <row r="6411" spans="2:51">
      <c r="B6411" s="16"/>
      <c r="C6411" s="16"/>
      <c r="I6411" s="10"/>
      <c r="T6411" s="10"/>
      <c r="U6411" s="10"/>
      <c r="AF6411" s="10"/>
      <c r="AG6411" s="10"/>
      <c r="AL6411" s="16"/>
      <c r="AM6411" s="16"/>
      <c r="AX6411" s="24"/>
      <c r="AY6411" s="24"/>
    </row>
    <row r="6412" spans="2:51">
      <c r="B6412" s="16"/>
      <c r="C6412" s="16"/>
      <c r="I6412" s="10"/>
      <c r="T6412" s="10"/>
      <c r="U6412" s="10"/>
      <c r="AF6412" s="10"/>
      <c r="AG6412" s="10"/>
      <c r="AL6412" s="16"/>
      <c r="AM6412" s="16"/>
      <c r="AX6412" s="24"/>
      <c r="AY6412" s="24"/>
    </row>
    <row r="6413" spans="2:51">
      <c r="B6413" s="16"/>
      <c r="C6413" s="16"/>
      <c r="I6413" s="10"/>
      <c r="T6413" s="10"/>
      <c r="U6413" s="10"/>
      <c r="AF6413" s="10"/>
      <c r="AG6413" s="10"/>
      <c r="AL6413" s="16"/>
      <c r="AM6413" s="16"/>
      <c r="AX6413" s="24"/>
      <c r="AY6413" s="24"/>
    </row>
    <row r="6414" spans="2:51">
      <c r="B6414" s="16"/>
      <c r="C6414" s="16"/>
      <c r="I6414" s="10"/>
      <c r="T6414" s="10"/>
      <c r="U6414" s="10"/>
      <c r="AF6414" s="10"/>
      <c r="AG6414" s="10"/>
      <c r="AL6414" s="16"/>
      <c r="AM6414" s="16"/>
      <c r="AX6414" s="24"/>
      <c r="AY6414" s="24"/>
    </row>
    <row r="6415" spans="2:51">
      <c r="B6415" s="16"/>
      <c r="C6415" s="16"/>
      <c r="I6415" s="10"/>
      <c r="T6415" s="10"/>
      <c r="U6415" s="10"/>
      <c r="AF6415" s="10"/>
      <c r="AG6415" s="10"/>
      <c r="AL6415" s="16"/>
      <c r="AM6415" s="16"/>
      <c r="AX6415" s="24"/>
      <c r="AY6415" s="24"/>
    </row>
    <row r="6416" spans="2:51">
      <c r="B6416" s="16"/>
      <c r="C6416" s="16"/>
      <c r="I6416" s="10"/>
      <c r="T6416" s="10"/>
      <c r="U6416" s="10"/>
      <c r="AF6416" s="10"/>
      <c r="AG6416" s="10"/>
      <c r="AL6416" s="16"/>
      <c r="AM6416" s="16"/>
      <c r="AX6416" s="24"/>
      <c r="AY6416" s="24"/>
    </row>
    <row r="6417" spans="2:51">
      <c r="B6417" s="16"/>
      <c r="C6417" s="16"/>
      <c r="I6417" s="10"/>
      <c r="T6417" s="10"/>
      <c r="U6417" s="10"/>
      <c r="AF6417" s="10"/>
      <c r="AG6417" s="10"/>
      <c r="AL6417" s="16"/>
      <c r="AM6417" s="16"/>
      <c r="AX6417" s="24"/>
      <c r="AY6417" s="24"/>
    </row>
    <row r="6418" spans="2:51">
      <c r="B6418" s="16"/>
      <c r="C6418" s="16"/>
      <c r="I6418" s="10"/>
      <c r="T6418" s="10"/>
      <c r="U6418" s="10"/>
      <c r="AF6418" s="10"/>
      <c r="AG6418" s="10"/>
      <c r="AL6418" s="16"/>
      <c r="AM6418" s="16"/>
      <c r="AX6418" s="24"/>
      <c r="AY6418" s="24"/>
    </row>
    <row r="6419" spans="2:51">
      <c r="B6419" s="16"/>
      <c r="C6419" s="16"/>
      <c r="I6419" s="10"/>
      <c r="T6419" s="10"/>
      <c r="U6419" s="10"/>
      <c r="AF6419" s="10"/>
      <c r="AG6419" s="10"/>
      <c r="AL6419" s="16"/>
      <c r="AM6419" s="16"/>
      <c r="AX6419" s="24"/>
      <c r="AY6419" s="24"/>
    </row>
    <row r="6420" spans="2:51">
      <c r="B6420" s="16"/>
      <c r="C6420" s="16"/>
      <c r="I6420" s="10"/>
      <c r="T6420" s="10"/>
      <c r="U6420" s="10"/>
      <c r="AF6420" s="10"/>
      <c r="AG6420" s="10"/>
      <c r="AL6420" s="16"/>
      <c r="AM6420" s="16"/>
      <c r="AX6420" s="24"/>
      <c r="AY6420" s="24"/>
    </row>
    <row r="6421" spans="2:51">
      <c r="B6421" s="16"/>
      <c r="C6421" s="16"/>
      <c r="I6421" s="10"/>
      <c r="T6421" s="10"/>
      <c r="U6421" s="10"/>
      <c r="AF6421" s="10"/>
      <c r="AG6421" s="10"/>
      <c r="AL6421" s="16"/>
      <c r="AM6421" s="16"/>
      <c r="AX6421" s="24"/>
      <c r="AY6421" s="24"/>
    </row>
    <row r="6422" spans="2:51">
      <c r="B6422" s="16"/>
      <c r="C6422" s="16"/>
      <c r="I6422" s="10"/>
      <c r="T6422" s="10"/>
      <c r="U6422" s="10"/>
      <c r="AF6422" s="10"/>
      <c r="AG6422" s="10"/>
      <c r="AL6422" s="16"/>
      <c r="AM6422" s="16"/>
      <c r="AX6422" s="24"/>
      <c r="AY6422" s="24"/>
    </row>
    <row r="6423" spans="2:51">
      <c r="B6423" s="16"/>
      <c r="C6423" s="16"/>
      <c r="I6423" s="10"/>
      <c r="T6423" s="10"/>
      <c r="U6423" s="10"/>
      <c r="AF6423" s="10"/>
      <c r="AG6423" s="10"/>
      <c r="AL6423" s="16"/>
      <c r="AM6423" s="16"/>
      <c r="AX6423" s="24"/>
      <c r="AY6423" s="24"/>
    </row>
    <row r="6424" spans="2:51">
      <c r="B6424" s="16"/>
      <c r="C6424" s="16"/>
      <c r="I6424" s="10"/>
      <c r="T6424" s="10"/>
      <c r="U6424" s="10"/>
      <c r="AF6424" s="10"/>
      <c r="AG6424" s="10"/>
      <c r="AL6424" s="16"/>
      <c r="AM6424" s="16"/>
      <c r="AX6424" s="24"/>
      <c r="AY6424" s="24"/>
    </row>
    <row r="6425" spans="2:51">
      <c r="B6425" s="16"/>
      <c r="C6425" s="16"/>
      <c r="I6425" s="10"/>
      <c r="T6425" s="10"/>
      <c r="U6425" s="10"/>
      <c r="AF6425" s="10"/>
      <c r="AG6425" s="10"/>
      <c r="AL6425" s="16"/>
      <c r="AM6425" s="16"/>
      <c r="AX6425" s="24"/>
      <c r="AY6425" s="24"/>
    </row>
    <row r="6426" spans="2:51">
      <c r="B6426" s="16"/>
      <c r="C6426" s="16"/>
      <c r="I6426" s="10"/>
      <c r="T6426" s="10"/>
      <c r="U6426" s="10"/>
      <c r="AF6426" s="10"/>
      <c r="AG6426" s="10"/>
      <c r="AL6426" s="16"/>
      <c r="AM6426" s="16"/>
      <c r="AX6426" s="24"/>
      <c r="AY6426" s="24"/>
    </row>
    <row r="6427" spans="2:51">
      <c r="B6427" s="16"/>
      <c r="C6427" s="16"/>
      <c r="I6427" s="10"/>
      <c r="T6427" s="10"/>
      <c r="U6427" s="10"/>
      <c r="AF6427" s="10"/>
      <c r="AG6427" s="10"/>
      <c r="AL6427" s="16"/>
      <c r="AM6427" s="16"/>
      <c r="AX6427" s="24"/>
      <c r="AY6427" s="24"/>
    </row>
    <row r="6428" spans="2:51">
      <c r="B6428" s="16"/>
      <c r="C6428" s="16"/>
      <c r="I6428" s="10"/>
      <c r="T6428" s="10"/>
      <c r="U6428" s="10"/>
      <c r="AF6428" s="10"/>
      <c r="AG6428" s="10"/>
      <c r="AL6428" s="16"/>
      <c r="AM6428" s="16"/>
      <c r="AX6428" s="24"/>
      <c r="AY6428" s="24"/>
    </row>
    <row r="6429" spans="2:51">
      <c r="B6429" s="16"/>
      <c r="C6429" s="16"/>
      <c r="I6429" s="10"/>
      <c r="T6429" s="10"/>
      <c r="U6429" s="10"/>
      <c r="AF6429" s="10"/>
      <c r="AG6429" s="10"/>
      <c r="AL6429" s="16"/>
      <c r="AM6429" s="16"/>
      <c r="AX6429" s="24"/>
      <c r="AY6429" s="24"/>
    </row>
    <row r="6430" spans="2:51">
      <c r="B6430" s="16"/>
      <c r="C6430" s="16"/>
      <c r="I6430" s="10"/>
      <c r="T6430" s="10"/>
      <c r="U6430" s="10"/>
      <c r="AF6430" s="10"/>
      <c r="AG6430" s="10"/>
      <c r="AL6430" s="16"/>
      <c r="AM6430" s="16"/>
      <c r="AX6430" s="24"/>
      <c r="AY6430" s="24"/>
    </row>
    <row r="6431" spans="2:51">
      <c r="B6431" s="16"/>
      <c r="C6431" s="16"/>
      <c r="I6431" s="10"/>
      <c r="T6431" s="10"/>
      <c r="U6431" s="10"/>
      <c r="AF6431" s="10"/>
      <c r="AG6431" s="10"/>
      <c r="AL6431" s="16"/>
      <c r="AM6431" s="16"/>
      <c r="AX6431" s="24"/>
      <c r="AY6431" s="24"/>
    </row>
    <row r="6432" spans="2:51">
      <c r="B6432" s="16"/>
      <c r="C6432" s="16"/>
      <c r="I6432" s="10"/>
      <c r="T6432" s="10"/>
      <c r="U6432" s="10"/>
      <c r="AF6432" s="10"/>
      <c r="AG6432" s="10"/>
      <c r="AL6432" s="16"/>
      <c r="AM6432" s="16"/>
      <c r="AX6432" s="24"/>
      <c r="AY6432" s="24"/>
    </row>
    <row r="6433" spans="2:51">
      <c r="B6433" s="16"/>
      <c r="C6433" s="16"/>
      <c r="I6433" s="10"/>
      <c r="T6433" s="10"/>
      <c r="U6433" s="10"/>
      <c r="AF6433" s="10"/>
      <c r="AG6433" s="10"/>
      <c r="AL6433" s="16"/>
      <c r="AM6433" s="16"/>
      <c r="AX6433" s="24"/>
      <c r="AY6433" s="24"/>
    </row>
    <row r="6434" spans="2:51">
      <c r="B6434" s="16"/>
      <c r="C6434" s="16"/>
      <c r="I6434" s="10"/>
      <c r="T6434" s="10"/>
      <c r="U6434" s="10"/>
      <c r="AF6434" s="10"/>
      <c r="AG6434" s="10"/>
      <c r="AL6434" s="16"/>
      <c r="AM6434" s="16"/>
      <c r="AX6434" s="24"/>
      <c r="AY6434" s="24"/>
    </row>
    <row r="6435" spans="2:51">
      <c r="B6435" s="16"/>
      <c r="C6435" s="16"/>
      <c r="I6435" s="10"/>
      <c r="T6435" s="10"/>
      <c r="U6435" s="10"/>
      <c r="AF6435" s="10"/>
      <c r="AG6435" s="10"/>
      <c r="AL6435" s="16"/>
      <c r="AM6435" s="16"/>
      <c r="AX6435" s="24"/>
      <c r="AY6435" s="24"/>
    </row>
    <row r="6436" spans="2:51">
      <c r="B6436" s="16"/>
      <c r="C6436" s="16"/>
      <c r="I6436" s="10"/>
      <c r="T6436" s="10"/>
      <c r="U6436" s="10"/>
      <c r="AF6436" s="10"/>
      <c r="AG6436" s="10"/>
      <c r="AL6436" s="16"/>
      <c r="AM6436" s="16"/>
      <c r="AX6436" s="24"/>
      <c r="AY6436" s="24"/>
    </row>
    <row r="6437" spans="2:51">
      <c r="B6437" s="16"/>
      <c r="C6437" s="16"/>
      <c r="I6437" s="10"/>
      <c r="T6437" s="10"/>
      <c r="U6437" s="10"/>
      <c r="AF6437" s="10"/>
      <c r="AG6437" s="10"/>
      <c r="AL6437" s="16"/>
      <c r="AM6437" s="16"/>
      <c r="AX6437" s="24"/>
      <c r="AY6437" s="24"/>
    </row>
    <row r="6438" spans="2:51">
      <c r="B6438" s="16"/>
      <c r="C6438" s="16"/>
      <c r="I6438" s="10"/>
      <c r="T6438" s="10"/>
      <c r="U6438" s="10"/>
      <c r="AF6438" s="10"/>
      <c r="AG6438" s="10"/>
      <c r="AL6438" s="16"/>
      <c r="AM6438" s="16"/>
      <c r="AX6438" s="24"/>
      <c r="AY6438" s="24"/>
    </row>
    <row r="6439" spans="2:51">
      <c r="B6439" s="16"/>
      <c r="C6439" s="16"/>
      <c r="I6439" s="10"/>
      <c r="T6439" s="10"/>
      <c r="U6439" s="10"/>
      <c r="AF6439" s="10"/>
      <c r="AG6439" s="10"/>
      <c r="AL6439" s="16"/>
      <c r="AM6439" s="16"/>
      <c r="AX6439" s="24"/>
      <c r="AY6439" s="24"/>
    </row>
    <row r="6440" spans="2:51">
      <c r="B6440" s="16"/>
      <c r="C6440" s="16"/>
      <c r="I6440" s="10"/>
      <c r="T6440" s="10"/>
      <c r="U6440" s="10"/>
      <c r="AF6440" s="10"/>
      <c r="AG6440" s="10"/>
      <c r="AL6440" s="16"/>
      <c r="AM6440" s="16"/>
      <c r="AX6440" s="24"/>
      <c r="AY6440" s="24"/>
    </row>
    <row r="6441" spans="2:51">
      <c r="B6441" s="16"/>
      <c r="C6441" s="16"/>
      <c r="I6441" s="10"/>
      <c r="T6441" s="10"/>
      <c r="U6441" s="10"/>
      <c r="AF6441" s="10"/>
      <c r="AG6441" s="10"/>
      <c r="AL6441" s="16"/>
      <c r="AM6441" s="16"/>
      <c r="AX6441" s="24"/>
      <c r="AY6441" s="24"/>
    </row>
    <row r="6442" spans="2:51">
      <c r="B6442" s="16"/>
      <c r="C6442" s="16"/>
      <c r="I6442" s="10"/>
      <c r="T6442" s="10"/>
      <c r="U6442" s="10"/>
      <c r="AF6442" s="10"/>
      <c r="AG6442" s="10"/>
      <c r="AL6442" s="16"/>
      <c r="AM6442" s="16"/>
      <c r="AX6442" s="24"/>
      <c r="AY6442" s="24"/>
    </row>
    <row r="6443" spans="2:51">
      <c r="B6443" s="16"/>
      <c r="C6443" s="16"/>
      <c r="I6443" s="10"/>
      <c r="T6443" s="10"/>
      <c r="U6443" s="10"/>
      <c r="AF6443" s="10"/>
      <c r="AG6443" s="10"/>
      <c r="AL6443" s="16"/>
      <c r="AM6443" s="16"/>
      <c r="AX6443" s="24"/>
      <c r="AY6443" s="24"/>
    </row>
    <row r="6444" spans="2:51">
      <c r="B6444" s="16"/>
      <c r="C6444" s="16"/>
      <c r="I6444" s="10"/>
      <c r="T6444" s="10"/>
      <c r="U6444" s="10"/>
      <c r="AF6444" s="10"/>
      <c r="AG6444" s="10"/>
      <c r="AL6444" s="16"/>
      <c r="AM6444" s="16"/>
      <c r="AX6444" s="24"/>
      <c r="AY6444" s="24"/>
    </row>
    <row r="6445" spans="2:51">
      <c r="B6445" s="16"/>
      <c r="C6445" s="16"/>
      <c r="I6445" s="10"/>
      <c r="T6445" s="10"/>
      <c r="U6445" s="10"/>
      <c r="AF6445" s="10"/>
      <c r="AG6445" s="10"/>
      <c r="AL6445" s="16"/>
      <c r="AM6445" s="16"/>
      <c r="AX6445" s="24"/>
      <c r="AY6445" s="24"/>
    </row>
    <row r="6446" spans="2:51">
      <c r="B6446" s="16"/>
      <c r="C6446" s="16"/>
      <c r="I6446" s="10"/>
      <c r="T6446" s="10"/>
      <c r="U6446" s="10"/>
      <c r="AF6446" s="10"/>
      <c r="AG6446" s="10"/>
      <c r="AL6446" s="16"/>
      <c r="AM6446" s="16"/>
      <c r="AX6446" s="24"/>
      <c r="AY6446" s="24"/>
    </row>
    <row r="6447" spans="2:51">
      <c r="B6447" s="16"/>
      <c r="C6447" s="16"/>
      <c r="I6447" s="10"/>
      <c r="T6447" s="10"/>
      <c r="U6447" s="10"/>
      <c r="AF6447" s="10"/>
      <c r="AG6447" s="10"/>
      <c r="AL6447" s="16"/>
      <c r="AM6447" s="16"/>
      <c r="AX6447" s="24"/>
      <c r="AY6447" s="24"/>
    </row>
    <row r="6448" spans="2:51">
      <c r="B6448" s="16"/>
      <c r="C6448" s="16"/>
      <c r="I6448" s="10"/>
      <c r="T6448" s="10"/>
      <c r="U6448" s="10"/>
      <c r="AF6448" s="10"/>
      <c r="AG6448" s="10"/>
      <c r="AL6448" s="16"/>
      <c r="AM6448" s="16"/>
      <c r="AX6448" s="24"/>
      <c r="AY6448" s="24"/>
    </row>
    <row r="6449" spans="2:51">
      <c r="B6449" s="16"/>
      <c r="C6449" s="16"/>
      <c r="I6449" s="10"/>
      <c r="T6449" s="10"/>
      <c r="U6449" s="10"/>
      <c r="AF6449" s="10"/>
      <c r="AG6449" s="10"/>
      <c r="AL6449" s="16"/>
      <c r="AM6449" s="16"/>
      <c r="AX6449" s="24"/>
      <c r="AY6449" s="24"/>
    </row>
    <row r="6450" spans="2:51">
      <c r="B6450" s="16"/>
      <c r="C6450" s="16"/>
      <c r="I6450" s="10"/>
      <c r="T6450" s="10"/>
      <c r="U6450" s="10"/>
      <c r="AF6450" s="10"/>
      <c r="AG6450" s="10"/>
      <c r="AL6450" s="16"/>
      <c r="AM6450" s="16"/>
      <c r="AX6450" s="24"/>
      <c r="AY6450" s="24"/>
    </row>
    <row r="6451" spans="2:51">
      <c r="B6451" s="16"/>
      <c r="C6451" s="16"/>
      <c r="I6451" s="10"/>
      <c r="T6451" s="10"/>
      <c r="U6451" s="10"/>
      <c r="AF6451" s="10"/>
      <c r="AG6451" s="10"/>
      <c r="AL6451" s="16"/>
      <c r="AM6451" s="16"/>
      <c r="AX6451" s="24"/>
      <c r="AY6451" s="24"/>
    </row>
    <row r="6452" spans="2:51">
      <c r="B6452" s="16"/>
      <c r="C6452" s="16"/>
      <c r="I6452" s="10"/>
      <c r="T6452" s="10"/>
      <c r="U6452" s="10"/>
      <c r="AF6452" s="10"/>
      <c r="AG6452" s="10"/>
      <c r="AL6452" s="16"/>
      <c r="AM6452" s="16"/>
      <c r="AX6452" s="24"/>
      <c r="AY6452" s="24"/>
    </row>
    <row r="6453" spans="2:51">
      <c r="B6453" s="16"/>
      <c r="C6453" s="16"/>
      <c r="I6453" s="10"/>
      <c r="T6453" s="10"/>
      <c r="U6453" s="10"/>
      <c r="AF6453" s="10"/>
      <c r="AG6453" s="10"/>
      <c r="AL6453" s="16"/>
      <c r="AM6453" s="16"/>
      <c r="AX6453" s="24"/>
      <c r="AY6453" s="24"/>
    </row>
    <row r="6454" spans="2:51">
      <c r="B6454" s="16"/>
      <c r="C6454" s="16"/>
      <c r="I6454" s="10"/>
      <c r="T6454" s="10"/>
      <c r="U6454" s="10"/>
      <c r="AF6454" s="10"/>
      <c r="AG6454" s="10"/>
      <c r="AL6454" s="16"/>
      <c r="AM6454" s="16"/>
      <c r="AX6454" s="24"/>
      <c r="AY6454" s="24"/>
    </row>
    <row r="6455" spans="2:51">
      <c r="B6455" s="16"/>
      <c r="C6455" s="16"/>
      <c r="I6455" s="10"/>
      <c r="T6455" s="10"/>
      <c r="U6455" s="10"/>
      <c r="AF6455" s="10"/>
      <c r="AG6455" s="10"/>
      <c r="AL6455" s="16"/>
      <c r="AM6455" s="16"/>
      <c r="AX6455" s="24"/>
      <c r="AY6455" s="24"/>
    </row>
    <row r="6456" spans="2:51">
      <c r="B6456" s="16"/>
      <c r="C6456" s="16"/>
      <c r="I6456" s="10"/>
      <c r="T6456" s="10"/>
      <c r="U6456" s="10"/>
      <c r="AF6456" s="10"/>
      <c r="AG6456" s="10"/>
      <c r="AL6456" s="16"/>
      <c r="AM6456" s="16"/>
      <c r="AX6456" s="24"/>
      <c r="AY6456" s="24"/>
    </row>
    <row r="6457" spans="2:51">
      <c r="B6457" s="16"/>
      <c r="C6457" s="16"/>
      <c r="I6457" s="10"/>
      <c r="T6457" s="10"/>
      <c r="U6457" s="10"/>
      <c r="AF6457" s="10"/>
      <c r="AG6457" s="10"/>
      <c r="AL6457" s="16"/>
      <c r="AM6457" s="16"/>
      <c r="AX6457" s="24"/>
      <c r="AY6457" s="24"/>
    </row>
    <row r="6458" spans="2:51">
      <c r="B6458" s="16"/>
      <c r="C6458" s="16"/>
      <c r="I6458" s="10"/>
      <c r="T6458" s="10"/>
      <c r="U6458" s="10"/>
      <c r="AF6458" s="10"/>
      <c r="AG6458" s="10"/>
      <c r="AL6458" s="16"/>
      <c r="AM6458" s="16"/>
      <c r="AX6458" s="24"/>
      <c r="AY6458" s="24"/>
    </row>
    <row r="6459" spans="2:51">
      <c r="B6459" s="16"/>
      <c r="C6459" s="16"/>
      <c r="I6459" s="10"/>
      <c r="T6459" s="10"/>
      <c r="U6459" s="10"/>
      <c r="AF6459" s="10"/>
      <c r="AG6459" s="10"/>
      <c r="AL6459" s="16"/>
      <c r="AM6459" s="16"/>
      <c r="AX6459" s="24"/>
      <c r="AY6459" s="24"/>
    </row>
    <row r="6460" spans="2:51">
      <c r="B6460" s="16"/>
      <c r="C6460" s="16"/>
      <c r="I6460" s="10"/>
      <c r="T6460" s="10"/>
      <c r="U6460" s="10"/>
      <c r="AF6460" s="10"/>
      <c r="AG6460" s="10"/>
      <c r="AL6460" s="16"/>
      <c r="AM6460" s="16"/>
      <c r="AX6460" s="24"/>
      <c r="AY6460" s="24"/>
    </row>
    <row r="6461" spans="2:51">
      <c r="B6461" s="16"/>
      <c r="C6461" s="16"/>
      <c r="I6461" s="10"/>
      <c r="T6461" s="10"/>
      <c r="U6461" s="10"/>
      <c r="AF6461" s="10"/>
      <c r="AG6461" s="10"/>
      <c r="AL6461" s="16"/>
      <c r="AM6461" s="16"/>
      <c r="AX6461" s="24"/>
      <c r="AY6461" s="24"/>
    </row>
    <row r="6462" spans="2:51">
      <c r="B6462" s="16"/>
      <c r="C6462" s="16"/>
      <c r="I6462" s="10"/>
      <c r="T6462" s="10"/>
      <c r="U6462" s="10"/>
      <c r="AF6462" s="10"/>
      <c r="AG6462" s="10"/>
      <c r="AL6462" s="16"/>
      <c r="AM6462" s="16"/>
      <c r="AX6462" s="24"/>
      <c r="AY6462" s="24"/>
    </row>
    <row r="6463" spans="2:51">
      <c r="B6463" s="16"/>
      <c r="C6463" s="16"/>
      <c r="I6463" s="10"/>
      <c r="T6463" s="10"/>
      <c r="U6463" s="10"/>
      <c r="AF6463" s="10"/>
      <c r="AG6463" s="10"/>
      <c r="AL6463" s="16"/>
      <c r="AM6463" s="16"/>
      <c r="AX6463" s="24"/>
      <c r="AY6463" s="24"/>
    </row>
    <row r="6464" spans="2:51">
      <c r="B6464" s="16"/>
      <c r="C6464" s="16"/>
      <c r="I6464" s="10"/>
      <c r="T6464" s="10"/>
      <c r="U6464" s="10"/>
      <c r="AF6464" s="10"/>
      <c r="AG6464" s="10"/>
      <c r="AL6464" s="16"/>
      <c r="AM6464" s="16"/>
      <c r="AX6464" s="24"/>
      <c r="AY6464" s="24"/>
    </row>
    <row r="6465" spans="2:51">
      <c r="B6465" s="16"/>
      <c r="C6465" s="16"/>
      <c r="I6465" s="10"/>
      <c r="T6465" s="10"/>
      <c r="U6465" s="10"/>
      <c r="AF6465" s="10"/>
      <c r="AG6465" s="10"/>
      <c r="AL6465" s="16"/>
      <c r="AM6465" s="16"/>
      <c r="AX6465" s="24"/>
      <c r="AY6465" s="24"/>
    </row>
    <row r="6466" spans="2:51">
      <c r="B6466" s="16"/>
      <c r="C6466" s="16"/>
      <c r="I6466" s="10"/>
      <c r="T6466" s="10"/>
      <c r="U6466" s="10"/>
      <c r="AF6466" s="10"/>
      <c r="AG6466" s="10"/>
      <c r="AL6466" s="16"/>
      <c r="AM6466" s="16"/>
      <c r="AX6466" s="24"/>
      <c r="AY6466" s="24"/>
    </row>
    <row r="6467" spans="2:51">
      <c r="B6467" s="16"/>
      <c r="C6467" s="16"/>
      <c r="I6467" s="10"/>
      <c r="T6467" s="10"/>
      <c r="U6467" s="10"/>
      <c r="AF6467" s="10"/>
      <c r="AG6467" s="10"/>
      <c r="AL6467" s="16"/>
      <c r="AM6467" s="16"/>
      <c r="AX6467" s="24"/>
      <c r="AY6467" s="24"/>
    </row>
    <row r="6468" spans="2:51">
      <c r="B6468" s="16"/>
      <c r="C6468" s="16"/>
      <c r="I6468" s="10"/>
      <c r="T6468" s="10"/>
      <c r="U6468" s="10"/>
      <c r="AF6468" s="10"/>
      <c r="AG6468" s="10"/>
      <c r="AL6468" s="16"/>
      <c r="AM6468" s="16"/>
      <c r="AX6468" s="24"/>
      <c r="AY6468" s="24"/>
    </row>
    <row r="6469" spans="2:51">
      <c r="B6469" s="16"/>
      <c r="C6469" s="16"/>
      <c r="I6469" s="10"/>
      <c r="T6469" s="10"/>
      <c r="U6469" s="10"/>
      <c r="AF6469" s="10"/>
      <c r="AG6469" s="10"/>
      <c r="AL6469" s="16"/>
      <c r="AM6469" s="16"/>
      <c r="AX6469" s="24"/>
      <c r="AY6469" s="24"/>
    </row>
    <row r="6470" spans="2:51">
      <c r="B6470" s="16"/>
      <c r="C6470" s="16"/>
      <c r="I6470" s="10"/>
      <c r="T6470" s="10"/>
      <c r="U6470" s="10"/>
      <c r="AF6470" s="10"/>
      <c r="AG6470" s="10"/>
      <c r="AL6470" s="16"/>
      <c r="AM6470" s="16"/>
      <c r="AX6470" s="24"/>
      <c r="AY6470" s="24"/>
    </row>
    <row r="6471" spans="2:51">
      <c r="B6471" s="16"/>
      <c r="C6471" s="16"/>
      <c r="I6471" s="10"/>
      <c r="T6471" s="10"/>
      <c r="U6471" s="10"/>
      <c r="AF6471" s="10"/>
      <c r="AG6471" s="10"/>
      <c r="AL6471" s="16"/>
      <c r="AM6471" s="16"/>
      <c r="AX6471" s="24"/>
      <c r="AY6471" s="24"/>
    </row>
    <row r="6472" spans="2:51">
      <c r="B6472" s="16"/>
      <c r="C6472" s="16"/>
      <c r="I6472" s="10"/>
      <c r="T6472" s="10"/>
      <c r="U6472" s="10"/>
      <c r="AF6472" s="10"/>
      <c r="AG6472" s="10"/>
      <c r="AL6472" s="16"/>
      <c r="AM6472" s="16"/>
      <c r="AX6472" s="24"/>
      <c r="AY6472" s="24"/>
    </row>
    <row r="6473" spans="2:51">
      <c r="B6473" s="16"/>
      <c r="C6473" s="16"/>
      <c r="I6473" s="10"/>
      <c r="T6473" s="10"/>
      <c r="U6473" s="10"/>
      <c r="AF6473" s="10"/>
      <c r="AG6473" s="10"/>
      <c r="AL6473" s="16"/>
      <c r="AM6473" s="16"/>
      <c r="AX6473" s="24"/>
      <c r="AY6473" s="24"/>
    </row>
    <row r="6474" spans="2:51">
      <c r="B6474" s="16"/>
      <c r="C6474" s="16"/>
      <c r="I6474" s="10"/>
      <c r="T6474" s="10"/>
      <c r="U6474" s="10"/>
      <c r="AF6474" s="10"/>
      <c r="AG6474" s="10"/>
      <c r="AL6474" s="16"/>
      <c r="AM6474" s="16"/>
      <c r="AX6474" s="24"/>
      <c r="AY6474" s="24"/>
    </row>
    <row r="6475" spans="2:51">
      <c r="B6475" s="16"/>
      <c r="C6475" s="16"/>
      <c r="I6475" s="10"/>
      <c r="T6475" s="10"/>
      <c r="U6475" s="10"/>
      <c r="AF6475" s="10"/>
      <c r="AG6475" s="10"/>
      <c r="AL6475" s="16"/>
      <c r="AM6475" s="16"/>
      <c r="AX6475" s="24"/>
      <c r="AY6475" s="24"/>
    </row>
    <row r="6476" spans="2:51">
      <c r="B6476" s="16"/>
      <c r="C6476" s="16"/>
      <c r="I6476" s="10"/>
      <c r="T6476" s="10"/>
      <c r="U6476" s="10"/>
      <c r="AF6476" s="10"/>
      <c r="AG6476" s="10"/>
      <c r="AL6476" s="16"/>
      <c r="AM6476" s="16"/>
      <c r="AX6476" s="24"/>
      <c r="AY6476" s="24"/>
    </row>
    <row r="6477" spans="2:51">
      <c r="B6477" s="16"/>
      <c r="C6477" s="16"/>
      <c r="I6477" s="10"/>
      <c r="T6477" s="10"/>
      <c r="U6477" s="10"/>
      <c r="AF6477" s="10"/>
      <c r="AG6477" s="10"/>
      <c r="AL6477" s="16"/>
      <c r="AM6477" s="16"/>
      <c r="AX6477" s="24"/>
      <c r="AY6477" s="24"/>
    </row>
    <row r="6478" spans="2:51">
      <c r="B6478" s="16"/>
      <c r="C6478" s="16"/>
      <c r="I6478" s="10"/>
      <c r="T6478" s="10"/>
      <c r="U6478" s="10"/>
      <c r="AF6478" s="10"/>
      <c r="AG6478" s="10"/>
      <c r="AL6478" s="16"/>
      <c r="AM6478" s="16"/>
      <c r="AX6478" s="24"/>
      <c r="AY6478" s="24"/>
    </row>
    <row r="6479" spans="2:51">
      <c r="B6479" s="16"/>
      <c r="C6479" s="16"/>
      <c r="I6479" s="10"/>
      <c r="T6479" s="10"/>
      <c r="U6479" s="10"/>
      <c r="AF6479" s="10"/>
      <c r="AG6479" s="10"/>
      <c r="AL6479" s="16"/>
      <c r="AM6479" s="16"/>
      <c r="AX6479" s="24"/>
      <c r="AY6479" s="24"/>
    </row>
    <row r="6480" spans="2:51">
      <c r="B6480" s="16"/>
      <c r="C6480" s="16"/>
      <c r="I6480" s="10"/>
      <c r="T6480" s="10"/>
      <c r="U6480" s="10"/>
      <c r="AF6480" s="10"/>
      <c r="AG6480" s="10"/>
      <c r="AL6480" s="16"/>
      <c r="AM6480" s="16"/>
      <c r="AX6480" s="24"/>
      <c r="AY6480" s="24"/>
    </row>
    <row r="6481" spans="2:51">
      <c r="B6481" s="16"/>
      <c r="C6481" s="16"/>
      <c r="I6481" s="10"/>
      <c r="T6481" s="10"/>
      <c r="U6481" s="10"/>
      <c r="AF6481" s="10"/>
      <c r="AG6481" s="10"/>
      <c r="AL6481" s="16"/>
      <c r="AM6481" s="16"/>
      <c r="AX6481" s="24"/>
      <c r="AY6481" s="24"/>
    </row>
    <row r="6482" spans="2:51">
      <c r="B6482" s="16"/>
      <c r="C6482" s="16"/>
      <c r="I6482" s="10"/>
      <c r="T6482" s="10"/>
      <c r="U6482" s="10"/>
      <c r="AF6482" s="10"/>
      <c r="AG6482" s="10"/>
      <c r="AL6482" s="16"/>
      <c r="AM6482" s="16"/>
      <c r="AX6482" s="24"/>
      <c r="AY6482" s="24"/>
    </row>
    <row r="6483" spans="2:51">
      <c r="B6483" s="16"/>
      <c r="C6483" s="16"/>
      <c r="I6483" s="10"/>
      <c r="T6483" s="10"/>
      <c r="U6483" s="10"/>
      <c r="AF6483" s="10"/>
      <c r="AG6483" s="10"/>
      <c r="AL6483" s="16"/>
      <c r="AM6483" s="16"/>
      <c r="AX6483" s="24"/>
      <c r="AY6483" s="24"/>
    </row>
    <row r="6484" spans="2:51">
      <c r="B6484" s="16"/>
      <c r="C6484" s="16"/>
      <c r="I6484" s="10"/>
      <c r="T6484" s="10"/>
      <c r="U6484" s="10"/>
      <c r="AF6484" s="10"/>
      <c r="AG6484" s="10"/>
      <c r="AL6484" s="16"/>
      <c r="AM6484" s="16"/>
      <c r="AX6484" s="24"/>
      <c r="AY6484" s="24"/>
    </row>
    <row r="6485" spans="2:51">
      <c r="B6485" s="16"/>
      <c r="C6485" s="16"/>
      <c r="I6485" s="10"/>
      <c r="T6485" s="10"/>
      <c r="U6485" s="10"/>
      <c r="AF6485" s="10"/>
      <c r="AG6485" s="10"/>
      <c r="AL6485" s="16"/>
      <c r="AM6485" s="16"/>
      <c r="AX6485" s="24"/>
      <c r="AY6485" s="24"/>
    </row>
    <row r="6486" spans="2:51">
      <c r="B6486" s="16"/>
      <c r="C6486" s="16"/>
      <c r="I6486" s="10"/>
      <c r="T6486" s="10"/>
      <c r="U6486" s="10"/>
      <c r="AF6486" s="10"/>
      <c r="AG6486" s="10"/>
      <c r="AL6486" s="16"/>
      <c r="AM6486" s="16"/>
      <c r="AX6486" s="24"/>
      <c r="AY6486" s="24"/>
    </row>
    <row r="6487" spans="2:51">
      <c r="B6487" s="16"/>
      <c r="C6487" s="16"/>
      <c r="I6487" s="10"/>
      <c r="T6487" s="10"/>
      <c r="U6487" s="10"/>
      <c r="AF6487" s="10"/>
      <c r="AG6487" s="10"/>
      <c r="AL6487" s="16"/>
      <c r="AM6487" s="16"/>
      <c r="AX6487" s="24"/>
      <c r="AY6487" s="24"/>
    </row>
    <row r="6488" spans="2:51">
      <c r="B6488" s="16"/>
      <c r="C6488" s="16"/>
      <c r="I6488" s="10"/>
      <c r="T6488" s="10"/>
      <c r="U6488" s="10"/>
      <c r="AF6488" s="10"/>
      <c r="AG6488" s="10"/>
      <c r="AL6488" s="16"/>
      <c r="AM6488" s="16"/>
      <c r="AX6488" s="24"/>
      <c r="AY6488" s="24"/>
    </row>
    <row r="6489" spans="2:51">
      <c r="B6489" s="16"/>
      <c r="C6489" s="16"/>
      <c r="I6489" s="10"/>
      <c r="T6489" s="10"/>
      <c r="U6489" s="10"/>
      <c r="AF6489" s="10"/>
      <c r="AG6489" s="10"/>
      <c r="AL6489" s="16"/>
      <c r="AM6489" s="16"/>
      <c r="AX6489" s="24"/>
      <c r="AY6489" s="24"/>
    </row>
    <row r="6490" spans="2:51">
      <c r="B6490" s="16"/>
      <c r="C6490" s="16"/>
      <c r="I6490" s="10"/>
      <c r="T6490" s="10"/>
      <c r="U6490" s="10"/>
      <c r="AF6490" s="10"/>
      <c r="AG6490" s="10"/>
      <c r="AL6490" s="16"/>
      <c r="AM6490" s="16"/>
      <c r="AX6490" s="24"/>
      <c r="AY6490" s="24"/>
    </row>
    <row r="6491" spans="2:51">
      <c r="B6491" s="16"/>
      <c r="C6491" s="16"/>
      <c r="I6491" s="10"/>
      <c r="T6491" s="10"/>
      <c r="U6491" s="10"/>
      <c r="AF6491" s="10"/>
      <c r="AG6491" s="10"/>
      <c r="AL6491" s="16"/>
      <c r="AM6491" s="16"/>
      <c r="AX6491" s="24"/>
      <c r="AY6491" s="24"/>
    </row>
    <row r="6492" spans="2:51">
      <c r="B6492" s="16"/>
      <c r="C6492" s="16"/>
      <c r="I6492" s="10"/>
      <c r="T6492" s="10"/>
      <c r="U6492" s="10"/>
      <c r="AF6492" s="10"/>
      <c r="AG6492" s="10"/>
      <c r="AL6492" s="16"/>
      <c r="AM6492" s="16"/>
      <c r="AX6492" s="24"/>
      <c r="AY6492" s="24"/>
    </row>
    <row r="6493" spans="2:51">
      <c r="B6493" s="16"/>
      <c r="C6493" s="16"/>
      <c r="I6493" s="10"/>
      <c r="T6493" s="10"/>
      <c r="U6493" s="10"/>
      <c r="AF6493" s="10"/>
      <c r="AG6493" s="10"/>
      <c r="AL6493" s="16"/>
      <c r="AM6493" s="16"/>
      <c r="AX6493" s="24"/>
      <c r="AY6493" s="24"/>
    </row>
    <row r="6494" spans="2:51">
      <c r="B6494" s="16"/>
      <c r="C6494" s="16"/>
      <c r="I6494" s="10"/>
      <c r="T6494" s="10"/>
      <c r="U6494" s="10"/>
      <c r="AF6494" s="10"/>
      <c r="AG6494" s="10"/>
      <c r="AL6494" s="16"/>
      <c r="AM6494" s="16"/>
      <c r="AX6494" s="24"/>
      <c r="AY6494" s="24"/>
    </row>
    <row r="6495" spans="2:51">
      <c r="B6495" s="16"/>
      <c r="C6495" s="16"/>
      <c r="I6495" s="10"/>
      <c r="T6495" s="10"/>
      <c r="U6495" s="10"/>
      <c r="AF6495" s="10"/>
      <c r="AG6495" s="10"/>
      <c r="AL6495" s="16"/>
      <c r="AM6495" s="16"/>
      <c r="AX6495" s="24"/>
      <c r="AY6495" s="24"/>
    </row>
    <row r="6496" spans="2:51">
      <c r="B6496" s="16"/>
      <c r="C6496" s="16"/>
      <c r="I6496" s="10"/>
      <c r="T6496" s="10"/>
      <c r="U6496" s="10"/>
      <c r="AF6496" s="10"/>
      <c r="AG6496" s="10"/>
      <c r="AL6496" s="16"/>
      <c r="AM6496" s="16"/>
      <c r="AX6496" s="24"/>
      <c r="AY6496" s="24"/>
    </row>
    <row r="6497" spans="2:51">
      <c r="B6497" s="16"/>
      <c r="C6497" s="16"/>
      <c r="I6497" s="10"/>
      <c r="T6497" s="10"/>
      <c r="U6497" s="10"/>
      <c r="AF6497" s="10"/>
      <c r="AG6497" s="10"/>
      <c r="AL6497" s="16"/>
      <c r="AM6497" s="16"/>
      <c r="AX6497" s="24"/>
      <c r="AY6497" s="24"/>
    </row>
    <row r="6498" spans="2:51">
      <c r="B6498" s="16"/>
      <c r="C6498" s="16"/>
      <c r="I6498" s="10"/>
      <c r="T6498" s="10"/>
      <c r="U6498" s="10"/>
      <c r="AF6498" s="10"/>
      <c r="AG6498" s="10"/>
      <c r="AL6498" s="16"/>
      <c r="AM6498" s="16"/>
      <c r="AX6498" s="24"/>
      <c r="AY6498" s="24"/>
    </row>
    <row r="6499" spans="2:51">
      <c r="B6499" s="16"/>
      <c r="C6499" s="16"/>
      <c r="I6499" s="10"/>
      <c r="T6499" s="10"/>
      <c r="U6499" s="10"/>
      <c r="AF6499" s="10"/>
      <c r="AG6499" s="10"/>
      <c r="AL6499" s="16"/>
      <c r="AM6499" s="16"/>
      <c r="AX6499" s="24"/>
      <c r="AY6499" s="24"/>
    </row>
    <row r="6500" spans="2:51">
      <c r="B6500" s="16"/>
      <c r="C6500" s="16"/>
      <c r="I6500" s="10"/>
      <c r="T6500" s="10"/>
      <c r="U6500" s="10"/>
      <c r="AF6500" s="10"/>
      <c r="AG6500" s="10"/>
      <c r="AL6500" s="16"/>
      <c r="AM6500" s="16"/>
      <c r="AX6500" s="24"/>
      <c r="AY6500" s="24"/>
    </row>
    <row r="6501" spans="2:51">
      <c r="B6501" s="16"/>
      <c r="C6501" s="16"/>
      <c r="I6501" s="10"/>
      <c r="T6501" s="10"/>
      <c r="U6501" s="10"/>
      <c r="AF6501" s="10"/>
      <c r="AG6501" s="10"/>
      <c r="AL6501" s="16"/>
      <c r="AM6501" s="16"/>
      <c r="AX6501" s="24"/>
      <c r="AY6501" s="24"/>
    </row>
    <row r="6502" spans="2:51">
      <c r="B6502" s="16"/>
      <c r="C6502" s="16"/>
      <c r="I6502" s="10"/>
      <c r="T6502" s="10"/>
      <c r="U6502" s="10"/>
      <c r="AF6502" s="10"/>
      <c r="AG6502" s="10"/>
      <c r="AL6502" s="16"/>
      <c r="AM6502" s="16"/>
      <c r="AX6502" s="24"/>
      <c r="AY6502" s="24"/>
    </row>
    <row r="6503" spans="2:51">
      <c r="B6503" s="16"/>
      <c r="C6503" s="16"/>
      <c r="I6503" s="10"/>
      <c r="T6503" s="10"/>
      <c r="U6503" s="10"/>
      <c r="AF6503" s="10"/>
      <c r="AG6503" s="10"/>
      <c r="AL6503" s="16"/>
      <c r="AM6503" s="16"/>
      <c r="AX6503" s="24"/>
      <c r="AY6503" s="24"/>
    </row>
    <row r="6504" spans="2:51">
      <c r="B6504" s="16"/>
      <c r="C6504" s="16"/>
      <c r="I6504" s="10"/>
      <c r="T6504" s="10"/>
      <c r="U6504" s="10"/>
      <c r="AF6504" s="10"/>
      <c r="AG6504" s="10"/>
      <c r="AL6504" s="16"/>
      <c r="AM6504" s="16"/>
      <c r="AX6504" s="24"/>
      <c r="AY6504" s="24"/>
    </row>
    <row r="6505" spans="2:51">
      <c r="B6505" s="16"/>
      <c r="C6505" s="16"/>
      <c r="I6505" s="10"/>
      <c r="T6505" s="10"/>
      <c r="U6505" s="10"/>
      <c r="AF6505" s="10"/>
      <c r="AG6505" s="10"/>
      <c r="AL6505" s="16"/>
      <c r="AM6505" s="16"/>
      <c r="AX6505" s="24"/>
      <c r="AY6505" s="24"/>
    </row>
    <row r="6506" spans="2:51">
      <c r="B6506" s="16"/>
      <c r="C6506" s="16"/>
      <c r="I6506" s="10"/>
      <c r="T6506" s="10"/>
      <c r="U6506" s="10"/>
      <c r="AF6506" s="10"/>
      <c r="AG6506" s="10"/>
      <c r="AL6506" s="16"/>
      <c r="AM6506" s="16"/>
      <c r="AX6506" s="24"/>
      <c r="AY6506" s="24"/>
    </row>
    <row r="6507" spans="2:51">
      <c r="B6507" s="16"/>
      <c r="C6507" s="16"/>
      <c r="I6507" s="10"/>
      <c r="T6507" s="10"/>
      <c r="U6507" s="10"/>
      <c r="AF6507" s="10"/>
      <c r="AG6507" s="10"/>
      <c r="AL6507" s="16"/>
      <c r="AM6507" s="16"/>
      <c r="AX6507" s="24"/>
      <c r="AY6507" s="24"/>
    </row>
    <row r="6508" spans="2:51">
      <c r="B6508" s="16"/>
      <c r="C6508" s="16"/>
      <c r="I6508" s="10"/>
      <c r="T6508" s="10"/>
      <c r="U6508" s="10"/>
      <c r="AF6508" s="10"/>
      <c r="AG6508" s="10"/>
      <c r="AL6508" s="16"/>
      <c r="AM6508" s="16"/>
      <c r="AX6508" s="24"/>
      <c r="AY6508" s="24"/>
    </row>
    <row r="6509" spans="2:51">
      <c r="B6509" s="16"/>
      <c r="C6509" s="16"/>
      <c r="I6509" s="10"/>
      <c r="T6509" s="10"/>
      <c r="U6509" s="10"/>
      <c r="AF6509" s="10"/>
      <c r="AG6509" s="10"/>
      <c r="AL6509" s="16"/>
      <c r="AM6509" s="16"/>
      <c r="AX6509" s="24"/>
      <c r="AY6509" s="24"/>
    </row>
    <row r="6510" spans="2:51">
      <c r="B6510" s="16"/>
      <c r="C6510" s="16"/>
      <c r="I6510" s="10"/>
      <c r="T6510" s="10"/>
      <c r="U6510" s="10"/>
      <c r="AF6510" s="10"/>
      <c r="AG6510" s="10"/>
      <c r="AL6510" s="16"/>
      <c r="AM6510" s="16"/>
      <c r="AX6510" s="24"/>
      <c r="AY6510" s="24"/>
    </row>
    <row r="6511" spans="2:51">
      <c r="B6511" s="16"/>
      <c r="C6511" s="16"/>
      <c r="I6511" s="10"/>
      <c r="T6511" s="10"/>
      <c r="U6511" s="10"/>
      <c r="AF6511" s="10"/>
      <c r="AG6511" s="10"/>
      <c r="AL6511" s="16"/>
      <c r="AM6511" s="16"/>
      <c r="AX6511" s="24"/>
      <c r="AY6511" s="24"/>
    </row>
    <row r="6512" spans="2:51">
      <c r="B6512" s="16"/>
      <c r="C6512" s="16"/>
      <c r="I6512" s="10"/>
      <c r="T6512" s="10"/>
      <c r="U6512" s="10"/>
      <c r="AF6512" s="10"/>
      <c r="AG6512" s="10"/>
      <c r="AL6512" s="16"/>
      <c r="AM6512" s="16"/>
      <c r="AX6512" s="24"/>
      <c r="AY6512" s="24"/>
    </row>
    <row r="6513" spans="2:51">
      <c r="B6513" s="16"/>
      <c r="C6513" s="16"/>
      <c r="I6513" s="10"/>
      <c r="T6513" s="10"/>
      <c r="U6513" s="10"/>
      <c r="AF6513" s="10"/>
      <c r="AG6513" s="10"/>
      <c r="AL6513" s="16"/>
      <c r="AM6513" s="16"/>
      <c r="AX6513" s="24"/>
      <c r="AY6513" s="24"/>
    </row>
    <row r="6514" spans="2:51">
      <c r="B6514" s="16"/>
      <c r="C6514" s="16"/>
      <c r="I6514" s="10"/>
      <c r="T6514" s="10"/>
      <c r="U6514" s="10"/>
      <c r="AF6514" s="10"/>
      <c r="AG6514" s="10"/>
      <c r="AL6514" s="16"/>
      <c r="AM6514" s="16"/>
      <c r="AX6514" s="24"/>
      <c r="AY6514" s="24"/>
    </row>
    <row r="6515" spans="2:51">
      <c r="B6515" s="16"/>
      <c r="C6515" s="16"/>
      <c r="I6515" s="10"/>
      <c r="T6515" s="10"/>
      <c r="U6515" s="10"/>
      <c r="AF6515" s="10"/>
      <c r="AG6515" s="10"/>
      <c r="AL6515" s="16"/>
      <c r="AM6515" s="16"/>
      <c r="AX6515" s="24"/>
      <c r="AY6515" s="24"/>
    </row>
    <row r="6516" spans="2:51">
      <c r="B6516" s="16"/>
      <c r="C6516" s="16"/>
      <c r="I6516" s="10"/>
      <c r="T6516" s="10"/>
      <c r="U6516" s="10"/>
      <c r="AF6516" s="10"/>
      <c r="AG6516" s="10"/>
      <c r="AL6516" s="16"/>
      <c r="AM6516" s="16"/>
      <c r="AX6516" s="24"/>
      <c r="AY6516" s="24"/>
    </row>
    <row r="6517" spans="2:51">
      <c r="B6517" s="16"/>
      <c r="C6517" s="16"/>
      <c r="I6517" s="10"/>
      <c r="T6517" s="10"/>
      <c r="U6517" s="10"/>
      <c r="AF6517" s="10"/>
      <c r="AG6517" s="10"/>
      <c r="AL6517" s="16"/>
      <c r="AM6517" s="16"/>
      <c r="AX6517" s="24"/>
      <c r="AY6517" s="24"/>
    </row>
    <row r="6518" spans="2:51">
      <c r="B6518" s="16"/>
      <c r="C6518" s="16"/>
      <c r="I6518" s="10"/>
      <c r="T6518" s="10"/>
      <c r="U6518" s="10"/>
      <c r="AF6518" s="10"/>
      <c r="AG6518" s="10"/>
      <c r="AL6518" s="16"/>
      <c r="AM6518" s="16"/>
      <c r="AX6518" s="24"/>
      <c r="AY6518" s="24"/>
    </row>
    <row r="6519" spans="2:51">
      <c r="B6519" s="16"/>
      <c r="C6519" s="16"/>
      <c r="I6519" s="10"/>
      <c r="T6519" s="10"/>
      <c r="U6519" s="10"/>
      <c r="AF6519" s="10"/>
      <c r="AG6519" s="10"/>
      <c r="AL6519" s="16"/>
      <c r="AM6519" s="16"/>
      <c r="AX6519" s="24"/>
      <c r="AY6519" s="24"/>
    </row>
    <row r="6520" spans="2:51">
      <c r="B6520" s="16"/>
      <c r="C6520" s="16"/>
      <c r="I6520" s="10"/>
      <c r="T6520" s="10"/>
      <c r="U6520" s="10"/>
      <c r="AF6520" s="10"/>
      <c r="AG6520" s="10"/>
      <c r="AL6520" s="16"/>
      <c r="AM6520" s="16"/>
      <c r="AX6520" s="24"/>
      <c r="AY6520" s="24"/>
    </row>
    <row r="6521" spans="2:51">
      <c r="B6521" s="16"/>
      <c r="C6521" s="16"/>
      <c r="I6521" s="10"/>
      <c r="T6521" s="10"/>
      <c r="U6521" s="10"/>
      <c r="AF6521" s="10"/>
      <c r="AG6521" s="10"/>
      <c r="AL6521" s="16"/>
      <c r="AM6521" s="16"/>
      <c r="AX6521" s="24"/>
      <c r="AY6521" s="24"/>
    </row>
    <row r="6522" spans="2:51">
      <c r="B6522" s="16"/>
      <c r="C6522" s="16"/>
      <c r="I6522" s="10"/>
      <c r="T6522" s="10"/>
      <c r="U6522" s="10"/>
      <c r="AF6522" s="10"/>
      <c r="AG6522" s="10"/>
      <c r="AL6522" s="16"/>
      <c r="AM6522" s="16"/>
      <c r="AX6522" s="24"/>
      <c r="AY6522" s="24"/>
    </row>
    <row r="6523" spans="2:51">
      <c r="B6523" s="16"/>
      <c r="C6523" s="16"/>
      <c r="I6523" s="10"/>
      <c r="T6523" s="10"/>
      <c r="U6523" s="10"/>
      <c r="AF6523" s="10"/>
      <c r="AG6523" s="10"/>
      <c r="AL6523" s="16"/>
      <c r="AM6523" s="16"/>
      <c r="AX6523" s="24"/>
      <c r="AY6523" s="24"/>
    </row>
    <row r="6524" spans="2:51">
      <c r="B6524" s="16"/>
      <c r="C6524" s="16"/>
      <c r="I6524" s="10"/>
      <c r="T6524" s="10"/>
      <c r="U6524" s="10"/>
      <c r="AF6524" s="10"/>
      <c r="AG6524" s="10"/>
      <c r="AL6524" s="16"/>
      <c r="AM6524" s="16"/>
      <c r="AX6524" s="24"/>
      <c r="AY6524" s="24"/>
    </row>
    <row r="6525" spans="2:51">
      <c r="B6525" s="16"/>
      <c r="C6525" s="16"/>
      <c r="I6525" s="10"/>
      <c r="T6525" s="10"/>
      <c r="U6525" s="10"/>
      <c r="AF6525" s="10"/>
      <c r="AG6525" s="10"/>
      <c r="AL6525" s="16"/>
      <c r="AM6525" s="16"/>
      <c r="AX6525" s="24"/>
      <c r="AY6525" s="24"/>
    </row>
    <row r="6526" spans="2:51">
      <c r="B6526" s="16"/>
      <c r="C6526" s="16"/>
      <c r="I6526" s="10"/>
      <c r="T6526" s="10"/>
      <c r="U6526" s="10"/>
      <c r="AF6526" s="10"/>
      <c r="AG6526" s="10"/>
      <c r="AL6526" s="16"/>
      <c r="AM6526" s="16"/>
      <c r="AX6526" s="24"/>
      <c r="AY6526" s="24"/>
    </row>
    <row r="6527" spans="2:51">
      <c r="B6527" s="16"/>
      <c r="C6527" s="16"/>
      <c r="I6527" s="10"/>
      <c r="T6527" s="10"/>
      <c r="U6527" s="10"/>
      <c r="AF6527" s="10"/>
      <c r="AG6527" s="10"/>
      <c r="AL6527" s="16"/>
      <c r="AM6527" s="16"/>
      <c r="AX6527" s="24"/>
      <c r="AY6527" s="24"/>
    </row>
    <row r="6528" spans="2:51">
      <c r="B6528" s="16"/>
      <c r="C6528" s="16"/>
      <c r="I6528" s="10"/>
      <c r="T6528" s="10"/>
      <c r="U6528" s="10"/>
      <c r="AF6528" s="10"/>
      <c r="AG6528" s="10"/>
      <c r="AL6528" s="16"/>
      <c r="AM6528" s="16"/>
      <c r="AX6528" s="24"/>
      <c r="AY6528" s="24"/>
    </row>
    <row r="6529" spans="2:51">
      <c r="B6529" s="16"/>
      <c r="C6529" s="16"/>
      <c r="I6529" s="10"/>
      <c r="T6529" s="10"/>
      <c r="U6529" s="10"/>
      <c r="AF6529" s="10"/>
      <c r="AG6529" s="10"/>
      <c r="AL6529" s="16"/>
      <c r="AM6529" s="16"/>
      <c r="AX6529" s="24"/>
      <c r="AY6529" s="24"/>
    </row>
    <row r="6530" spans="2:51">
      <c r="B6530" s="16"/>
      <c r="C6530" s="16"/>
      <c r="I6530" s="10"/>
      <c r="T6530" s="10"/>
      <c r="U6530" s="10"/>
      <c r="AF6530" s="10"/>
      <c r="AG6530" s="10"/>
      <c r="AL6530" s="16"/>
      <c r="AM6530" s="16"/>
      <c r="AX6530" s="24"/>
      <c r="AY6530" s="24"/>
    </row>
    <row r="6531" spans="2:51">
      <c r="B6531" s="16"/>
      <c r="C6531" s="16"/>
      <c r="I6531" s="10"/>
      <c r="T6531" s="10"/>
      <c r="U6531" s="10"/>
      <c r="AF6531" s="10"/>
      <c r="AG6531" s="10"/>
      <c r="AL6531" s="16"/>
      <c r="AM6531" s="16"/>
      <c r="AX6531" s="24"/>
      <c r="AY6531" s="24"/>
    </row>
    <row r="6532" spans="2:51">
      <c r="B6532" s="16"/>
      <c r="C6532" s="16"/>
      <c r="I6532" s="10"/>
      <c r="T6532" s="10"/>
      <c r="U6532" s="10"/>
      <c r="AF6532" s="10"/>
      <c r="AG6532" s="10"/>
      <c r="AL6532" s="16"/>
      <c r="AM6532" s="16"/>
      <c r="AX6532" s="24"/>
      <c r="AY6532" s="24"/>
    </row>
    <row r="6533" spans="2:51">
      <c r="B6533" s="16"/>
      <c r="C6533" s="16"/>
      <c r="I6533" s="10"/>
      <c r="T6533" s="10"/>
      <c r="U6533" s="10"/>
      <c r="AF6533" s="10"/>
      <c r="AG6533" s="10"/>
      <c r="AL6533" s="16"/>
      <c r="AM6533" s="16"/>
      <c r="AX6533" s="24"/>
      <c r="AY6533" s="24"/>
    </row>
    <row r="6534" spans="2:51">
      <c r="B6534" s="16"/>
      <c r="C6534" s="16"/>
      <c r="I6534" s="10"/>
      <c r="T6534" s="10"/>
      <c r="U6534" s="10"/>
      <c r="AF6534" s="10"/>
      <c r="AG6534" s="10"/>
      <c r="AL6534" s="16"/>
      <c r="AM6534" s="16"/>
      <c r="AX6534" s="24"/>
      <c r="AY6534" s="24"/>
    </row>
    <row r="6535" spans="2:51">
      <c r="B6535" s="16"/>
      <c r="C6535" s="16"/>
      <c r="I6535" s="10"/>
      <c r="T6535" s="10"/>
      <c r="U6535" s="10"/>
      <c r="AF6535" s="10"/>
      <c r="AG6535" s="10"/>
      <c r="AL6535" s="16"/>
      <c r="AM6535" s="16"/>
      <c r="AX6535" s="24"/>
      <c r="AY6535" s="24"/>
    </row>
    <row r="6536" spans="2:51">
      <c r="B6536" s="16"/>
      <c r="C6536" s="16"/>
      <c r="I6536" s="10"/>
      <c r="T6536" s="10"/>
      <c r="U6536" s="10"/>
      <c r="AF6536" s="10"/>
      <c r="AG6536" s="10"/>
      <c r="AL6536" s="16"/>
      <c r="AM6536" s="16"/>
      <c r="AX6536" s="24"/>
      <c r="AY6536" s="24"/>
    </row>
    <row r="6537" spans="2:51">
      <c r="B6537" s="16"/>
      <c r="C6537" s="16"/>
      <c r="I6537" s="10"/>
      <c r="T6537" s="10"/>
      <c r="U6537" s="10"/>
      <c r="AF6537" s="10"/>
      <c r="AG6537" s="10"/>
      <c r="AL6537" s="16"/>
      <c r="AM6537" s="16"/>
      <c r="AX6537" s="24"/>
      <c r="AY6537" s="24"/>
    </row>
    <row r="6538" spans="2:51">
      <c r="B6538" s="16"/>
      <c r="C6538" s="16"/>
      <c r="I6538" s="10"/>
      <c r="T6538" s="10"/>
      <c r="U6538" s="10"/>
      <c r="AF6538" s="10"/>
      <c r="AG6538" s="10"/>
      <c r="AL6538" s="16"/>
      <c r="AM6538" s="16"/>
      <c r="AX6538" s="24"/>
      <c r="AY6538" s="24"/>
    </row>
    <row r="6539" spans="2:51">
      <c r="B6539" s="16"/>
      <c r="C6539" s="16"/>
      <c r="I6539" s="10"/>
      <c r="T6539" s="10"/>
      <c r="U6539" s="10"/>
      <c r="AF6539" s="10"/>
      <c r="AG6539" s="10"/>
      <c r="AL6539" s="16"/>
      <c r="AM6539" s="16"/>
      <c r="AX6539" s="24"/>
      <c r="AY6539" s="24"/>
    </row>
    <row r="6540" spans="2:51">
      <c r="B6540" s="16"/>
      <c r="C6540" s="16"/>
      <c r="I6540" s="10"/>
      <c r="T6540" s="10"/>
      <c r="U6540" s="10"/>
      <c r="AF6540" s="10"/>
      <c r="AG6540" s="10"/>
      <c r="AL6540" s="16"/>
      <c r="AM6540" s="16"/>
      <c r="AX6540" s="24"/>
      <c r="AY6540" s="24"/>
    </row>
    <row r="6541" spans="2:51">
      <c r="B6541" s="16"/>
      <c r="C6541" s="16"/>
      <c r="I6541" s="10"/>
      <c r="T6541" s="10"/>
      <c r="U6541" s="10"/>
      <c r="AF6541" s="10"/>
      <c r="AG6541" s="10"/>
      <c r="AL6541" s="16"/>
      <c r="AM6541" s="16"/>
      <c r="AX6541" s="24"/>
      <c r="AY6541" s="24"/>
    </row>
    <row r="6542" spans="2:51">
      <c r="B6542" s="16"/>
      <c r="C6542" s="16"/>
      <c r="I6542" s="10"/>
      <c r="T6542" s="10"/>
      <c r="U6542" s="10"/>
      <c r="AF6542" s="10"/>
      <c r="AG6542" s="10"/>
      <c r="AL6542" s="16"/>
      <c r="AM6542" s="16"/>
      <c r="AX6542" s="24"/>
      <c r="AY6542" s="24"/>
    </row>
    <row r="6543" spans="2:51">
      <c r="B6543" s="16"/>
      <c r="C6543" s="16"/>
      <c r="I6543" s="10"/>
      <c r="T6543" s="10"/>
      <c r="U6543" s="10"/>
      <c r="AF6543" s="10"/>
      <c r="AG6543" s="10"/>
      <c r="AL6543" s="16"/>
      <c r="AM6543" s="16"/>
      <c r="AX6543" s="24"/>
      <c r="AY6543" s="24"/>
    </row>
    <row r="6544" spans="2:51">
      <c r="B6544" s="16"/>
      <c r="C6544" s="16"/>
      <c r="I6544" s="10"/>
      <c r="T6544" s="10"/>
      <c r="U6544" s="10"/>
      <c r="AF6544" s="10"/>
      <c r="AG6544" s="10"/>
      <c r="AL6544" s="16"/>
      <c r="AM6544" s="16"/>
      <c r="AX6544" s="24"/>
      <c r="AY6544" s="24"/>
    </row>
    <row r="6545" spans="2:51">
      <c r="B6545" s="16"/>
      <c r="C6545" s="16"/>
      <c r="I6545" s="10"/>
      <c r="T6545" s="10"/>
      <c r="U6545" s="10"/>
      <c r="AF6545" s="10"/>
      <c r="AG6545" s="10"/>
      <c r="AL6545" s="16"/>
      <c r="AM6545" s="16"/>
      <c r="AX6545" s="24"/>
      <c r="AY6545" s="24"/>
    </row>
    <row r="6546" spans="2:51">
      <c r="B6546" s="16"/>
      <c r="C6546" s="16"/>
      <c r="I6546" s="10"/>
      <c r="T6546" s="10"/>
      <c r="U6546" s="10"/>
      <c r="AF6546" s="10"/>
      <c r="AG6546" s="10"/>
      <c r="AL6546" s="16"/>
      <c r="AM6546" s="16"/>
      <c r="AX6546" s="24"/>
      <c r="AY6546" s="24"/>
    </row>
    <row r="6547" spans="2:51">
      <c r="B6547" s="16"/>
      <c r="C6547" s="16"/>
      <c r="I6547" s="10"/>
      <c r="T6547" s="10"/>
      <c r="U6547" s="10"/>
      <c r="AF6547" s="10"/>
      <c r="AG6547" s="10"/>
      <c r="AL6547" s="16"/>
      <c r="AM6547" s="16"/>
      <c r="AX6547" s="24"/>
      <c r="AY6547" s="24"/>
    </row>
    <row r="6548" spans="2:51">
      <c r="B6548" s="16"/>
      <c r="C6548" s="16"/>
      <c r="I6548" s="10"/>
      <c r="T6548" s="10"/>
      <c r="U6548" s="10"/>
      <c r="AF6548" s="10"/>
      <c r="AG6548" s="10"/>
      <c r="AL6548" s="16"/>
      <c r="AM6548" s="16"/>
      <c r="AX6548" s="24"/>
      <c r="AY6548" s="24"/>
    </row>
    <row r="6549" spans="2:51">
      <c r="B6549" s="16"/>
      <c r="C6549" s="16"/>
      <c r="I6549" s="10"/>
      <c r="T6549" s="10"/>
      <c r="U6549" s="10"/>
      <c r="AF6549" s="10"/>
      <c r="AG6549" s="10"/>
      <c r="AL6549" s="16"/>
      <c r="AM6549" s="16"/>
      <c r="AX6549" s="24"/>
      <c r="AY6549" s="24"/>
    </row>
    <row r="6550" spans="2:51">
      <c r="B6550" s="16"/>
      <c r="C6550" s="16"/>
      <c r="I6550" s="10"/>
      <c r="T6550" s="10"/>
      <c r="U6550" s="10"/>
      <c r="AF6550" s="10"/>
      <c r="AG6550" s="10"/>
      <c r="AL6550" s="16"/>
      <c r="AM6550" s="16"/>
      <c r="AX6550" s="24"/>
      <c r="AY6550" s="24"/>
    </row>
    <row r="6551" spans="2:51">
      <c r="B6551" s="16"/>
      <c r="C6551" s="16"/>
      <c r="I6551" s="10"/>
      <c r="T6551" s="10"/>
      <c r="U6551" s="10"/>
      <c r="AF6551" s="10"/>
      <c r="AG6551" s="10"/>
      <c r="AL6551" s="16"/>
      <c r="AM6551" s="16"/>
      <c r="AX6551" s="24"/>
      <c r="AY6551" s="24"/>
    </row>
    <row r="6552" spans="2:51">
      <c r="B6552" s="16"/>
      <c r="C6552" s="16"/>
      <c r="I6552" s="10"/>
      <c r="T6552" s="10"/>
      <c r="U6552" s="10"/>
      <c r="AF6552" s="10"/>
      <c r="AG6552" s="10"/>
      <c r="AL6552" s="16"/>
      <c r="AM6552" s="16"/>
      <c r="AX6552" s="24"/>
      <c r="AY6552" s="24"/>
    </row>
    <row r="6553" spans="2:51">
      <c r="B6553" s="16"/>
      <c r="C6553" s="16"/>
      <c r="I6553" s="10"/>
      <c r="T6553" s="10"/>
      <c r="U6553" s="10"/>
      <c r="AF6553" s="10"/>
      <c r="AG6553" s="10"/>
      <c r="AL6553" s="16"/>
      <c r="AM6553" s="16"/>
      <c r="AX6553" s="24"/>
      <c r="AY6553" s="24"/>
    </row>
    <row r="6554" spans="2:51">
      <c r="B6554" s="16"/>
      <c r="C6554" s="16"/>
      <c r="I6554" s="10"/>
      <c r="T6554" s="10"/>
      <c r="U6554" s="10"/>
      <c r="AF6554" s="10"/>
      <c r="AG6554" s="10"/>
      <c r="AL6554" s="16"/>
      <c r="AM6554" s="16"/>
      <c r="AX6554" s="24"/>
      <c r="AY6554" s="24"/>
    </row>
    <row r="6555" spans="2:51">
      <c r="B6555" s="16"/>
      <c r="C6555" s="16"/>
      <c r="I6555" s="10"/>
      <c r="T6555" s="10"/>
      <c r="U6555" s="10"/>
      <c r="AF6555" s="10"/>
      <c r="AG6555" s="10"/>
      <c r="AL6555" s="16"/>
      <c r="AM6555" s="16"/>
      <c r="AX6555" s="24"/>
      <c r="AY6555" s="24"/>
    </row>
    <row r="6556" spans="2:51">
      <c r="B6556" s="16"/>
      <c r="C6556" s="16"/>
      <c r="I6556" s="10"/>
      <c r="T6556" s="10"/>
      <c r="U6556" s="10"/>
      <c r="AF6556" s="10"/>
      <c r="AG6556" s="10"/>
      <c r="AL6556" s="16"/>
      <c r="AM6556" s="16"/>
      <c r="AX6556" s="24"/>
      <c r="AY6556" s="24"/>
    </row>
    <row r="6557" spans="2:51">
      <c r="B6557" s="16"/>
      <c r="C6557" s="16"/>
      <c r="I6557" s="10"/>
      <c r="T6557" s="10"/>
      <c r="U6557" s="10"/>
      <c r="AF6557" s="10"/>
      <c r="AG6557" s="10"/>
      <c r="AL6557" s="16"/>
      <c r="AM6557" s="16"/>
      <c r="AX6557" s="24"/>
      <c r="AY6557" s="24"/>
    </row>
    <row r="6558" spans="2:51">
      <c r="B6558" s="16"/>
      <c r="C6558" s="16"/>
      <c r="I6558" s="10"/>
      <c r="T6558" s="10"/>
      <c r="U6558" s="10"/>
      <c r="AF6558" s="10"/>
      <c r="AG6558" s="10"/>
      <c r="AL6558" s="16"/>
      <c r="AM6558" s="16"/>
      <c r="AX6558" s="24"/>
      <c r="AY6558" s="24"/>
    </row>
    <row r="6559" spans="2:51">
      <c r="B6559" s="16"/>
      <c r="C6559" s="16"/>
      <c r="I6559" s="10"/>
      <c r="T6559" s="10"/>
      <c r="U6559" s="10"/>
      <c r="AF6559" s="10"/>
      <c r="AG6559" s="10"/>
      <c r="AL6559" s="16"/>
      <c r="AM6559" s="16"/>
      <c r="AX6559" s="24"/>
      <c r="AY6559" s="24"/>
    </row>
    <row r="6560" spans="2:51">
      <c r="B6560" s="16"/>
      <c r="C6560" s="16"/>
      <c r="I6560" s="10"/>
      <c r="T6560" s="10"/>
      <c r="U6560" s="10"/>
      <c r="AF6560" s="10"/>
      <c r="AG6560" s="10"/>
      <c r="AL6560" s="16"/>
      <c r="AM6560" s="16"/>
      <c r="AX6560" s="24"/>
      <c r="AY6560" s="24"/>
    </row>
    <row r="6561" spans="2:51">
      <c r="B6561" s="16"/>
      <c r="C6561" s="16"/>
      <c r="I6561" s="10"/>
      <c r="T6561" s="10"/>
      <c r="U6561" s="10"/>
      <c r="AF6561" s="10"/>
      <c r="AG6561" s="10"/>
      <c r="AL6561" s="16"/>
      <c r="AM6561" s="16"/>
      <c r="AX6561" s="24"/>
      <c r="AY6561" s="24"/>
    </row>
    <row r="6562" spans="2:51">
      <c r="B6562" s="16"/>
      <c r="C6562" s="16"/>
      <c r="I6562" s="10"/>
      <c r="T6562" s="10"/>
      <c r="U6562" s="10"/>
      <c r="AF6562" s="10"/>
      <c r="AG6562" s="10"/>
      <c r="AL6562" s="16"/>
      <c r="AM6562" s="16"/>
      <c r="AX6562" s="24"/>
      <c r="AY6562" s="24"/>
    </row>
    <row r="6563" spans="2:51">
      <c r="B6563" s="16"/>
      <c r="C6563" s="16"/>
      <c r="I6563" s="10"/>
      <c r="T6563" s="10"/>
      <c r="U6563" s="10"/>
      <c r="AF6563" s="10"/>
      <c r="AG6563" s="10"/>
      <c r="AL6563" s="16"/>
      <c r="AM6563" s="16"/>
      <c r="AX6563" s="24"/>
      <c r="AY6563" s="24"/>
    </row>
    <row r="6564" spans="2:51">
      <c r="B6564" s="16"/>
      <c r="C6564" s="16"/>
      <c r="I6564" s="10"/>
      <c r="T6564" s="10"/>
      <c r="U6564" s="10"/>
      <c r="AF6564" s="10"/>
      <c r="AG6564" s="10"/>
      <c r="AL6564" s="16"/>
      <c r="AM6564" s="16"/>
      <c r="AX6564" s="24"/>
      <c r="AY6564" s="24"/>
    </row>
    <row r="6565" spans="2:51">
      <c r="B6565" s="16"/>
      <c r="C6565" s="16"/>
      <c r="I6565" s="10"/>
      <c r="T6565" s="10"/>
      <c r="U6565" s="10"/>
      <c r="AF6565" s="10"/>
      <c r="AG6565" s="10"/>
      <c r="AL6565" s="16"/>
      <c r="AM6565" s="16"/>
      <c r="AX6565" s="24"/>
      <c r="AY6565" s="24"/>
    </row>
    <row r="6566" spans="2:51">
      <c r="B6566" s="16"/>
      <c r="C6566" s="16"/>
      <c r="I6566" s="10"/>
      <c r="T6566" s="10"/>
      <c r="U6566" s="10"/>
      <c r="AF6566" s="10"/>
      <c r="AG6566" s="10"/>
      <c r="AL6566" s="16"/>
      <c r="AM6566" s="16"/>
      <c r="AX6566" s="24"/>
      <c r="AY6566" s="24"/>
    </row>
    <row r="6567" spans="2:51">
      <c r="B6567" s="16"/>
      <c r="C6567" s="16"/>
      <c r="I6567" s="10"/>
      <c r="T6567" s="10"/>
      <c r="U6567" s="10"/>
      <c r="AF6567" s="10"/>
      <c r="AG6567" s="10"/>
      <c r="AL6567" s="16"/>
      <c r="AM6567" s="16"/>
      <c r="AX6567" s="24"/>
      <c r="AY6567" s="24"/>
    </row>
    <row r="6568" spans="2:51">
      <c r="B6568" s="16"/>
      <c r="C6568" s="16"/>
      <c r="I6568" s="10"/>
      <c r="T6568" s="10"/>
      <c r="U6568" s="10"/>
      <c r="AF6568" s="10"/>
      <c r="AG6568" s="10"/>
      <c r="AL6568" s="16"/>
      <c r="AM6568" s="16"/>
      <c r="AX6568" s="24"/>
      <c r="AY6568" s="24"/>
    </row>
    <row r="6569" spans="2:51">
      <c r="B6569" s="16"/>
      <c r="C6569" s="16"/>
      <c r="I6569" s="10"/>
      <c r="T6569" s="10"/>
      <c r="U6569" s="10"/>
      <c r="AF6569" s="10"/>
      <c r="AG6569" s="10"/>
      <c r="AL6569" s="16"/>
      <c r="AM6569" s="16"/>
      <c r="AX6569" s="24"/>
      <c r="AY6569" s="24"/>
    </row>
    <row r="6570" spans="2:51">
      <c r="B6570" s="16"/>
      <c r="C6570" s="16"/>
      <c r="I6570" s="10"/>
      <c r="T6570" s="10"/>
      <c r="U6570" s="10"/>
      <c r="AF6570" s="10"/>
      <c r="AG6570" s="10"/>
      <c r="AL6570" s="16"/>
      <c r="AM6570" s="16"/>
      <c r="AX6570" s="24"/>
      <c r="AY6570" s="24"/>
    </row>
    <row r="6571" spans="2:51">
      <c r="B6571" s="16"/>
      <c r="C6571" s="16"/>
      <c r="I6571" s="10"/>
      <c r="T6571" s="10"/>
      <c r="U6571" s="10"/>
      <c r="AF6571" s="10"/>
      <c r="AG6571" s="10"/>
      <c r="AL6571" s="16"/>
      <c r="AM6571" s="16"/>
      <c r="AX6571" s="24"/>
      <c r="AY6571" s="24"/>
    </row>
    <row r="6572" spans="2:51">
      <c r="B6572" s="16"/>
      <c r="C6572" s="16"/>
      <c r="I6572" s="10"/>
      <c r="T6572" s="10"/>
      <c r="U6572" s="10"/>
      <c r="AF6572" s="10"/>
      <c r="AG6572" s="10"/>
      <c r="AL6572" s="16"/>
      <c r="AM6572" s="16"/>
      <c r="AX6572" s="24"/>
      <c r="AY6572" s="24"/>
    </row>
    <row r="6573" spans="2:51">
      <c r="B6573" s="16"/>
      <c r="C6573" s="16"/>
      <c r="I6573" s="10"/>
      <c r="T6573" s="10"/>
      <c r="U6573" s="10"/>
      <c r="AF6573" s="10"/>
      <c r="AG6573" s="10"/>
      <c r="AL6573" s="16"/>
      <c r="AM6573" s="16"/>
      <c r="AX6573" s="24"/>
      <c r="AY6573" s="24"/>
    </row>
    <row r="6574" spans="2:51">
      <c r="B6574" s="16"/>
      <c r="C6574" s="16"/>
      <c r="I6574" s="10"/>
      <c r="T6574" s="10"/>
      <c r="U6574" s="10"/>
      <c r="AF6574" s="10"/>
      <c r="AG6574" s="10"/>
      <c r="AL6574" s="16"/>
      <c r="AM6574" s="16"/>
      <c r="AX6574" s="24"/>
      <c r="AY6574" s="24"/>
    </row>
    <row r="6575" spans="2:51">
      <c r="B6575" s="16"/>
      <c r="C6575" s="16"/>
      <c r="I6575" s="10"/>
      <c r="T6575" s="10"/>
      <c r="U6575" s="10"/>
      <c r="AF6575" s="10"/>
      <c r="AG6575" s="10"/>
      <c r="AL6575" s="16"/>
      <c r="AM6575" s="16"/>
      <c r="AX6575" s="24"/>
      <c r="AY6575" s="24"/>
    </row>
    <row r="6576" spans="2:51">
      <c r="B6576" s="16"/>
      <c r="C6576" s="16"/>
      <c r="I6576" s="10"/>
      <c r="T6576" s="10"/>
      <c r="U6576" s="10"/>
      <c r="AF6576" s="10"/>
      <c r="AG6576" s="10"/>
      <c r="AL6576" s="16"/>
      <c r="AM6576" s="16"/>
      <c r="AX6576" s="24"/>
      <c r="AY6576" s="24"/>
    </row>
    <row r="6577" spans="2:51">
      <c r="B6577" s="16"/>
      <c r="C6577" s="16"/>
      <c r="I6577" s="10"/>
      <c r="T6577" s="10"/>
      <c r="U6577" s="10"/>
      <c r="AF6577" s="10"/>
      <c r="AG6577" s="10"/>
      <c r="AL6577" s="16"/>
      <c r="AM6577" s="16"/>
      <c r="AX6577" s="24"/>
      <c r="AY6577" s="24"/>
    </row>
    <row r="6578" spans="2:51">
      <c r="B6578" s="16"/>
      <c r="C6578" s="16"/>
      <c r="I6578" s="10"/>
      <c r="T6578" s="10"/>
      <c r="U6578" s="10"/>
      <c r="AF6578" s="10"/>
      <c r="AG6578" s="10"/>
      <c r="AL6578" s="16"/>
      <c r="AM6578" s="16"/>
      <c r="AX6578" s="24"/>
      <c r="AY6578" s="24"/>
    </row>
    <row r="6579" spans="2:51">
      <c r="B6579" s="16"/>
      <c r="C6579" s="16"/>
      <c r="I6579" s="10"/>
      <c r="T6579" s="10"/>
      <c r="U6579" s="10"/>
      <c r="AF6579" s="10"/>
      <c r="AG6579" s="10"/>
      <c r="AL6579" s="16"/>
      <c r="AM6579" s="16"/>
      <c r="AX6579" s="24"/>
      <c r="AY6579" s="24"/>
    </row>
    <row r="6580" spans="2:51">
      <c r="B6580" s="16"/>
      <c r="C6580" s="16"/>
      <c r="I6580" s="10"/>
      <c r="T6580" s="10"/>
      <c r="U6580" s="10"/>
      <c r="AF6580" s="10"/>
      <c r="AG6580" s="10"/>
      <c r="AL6580" s="16"/>
      <c r="AM6580" s="16"/>
      <c r="AX6580" s="24"/>
      <c r="AY6580" s="24"/>
    </row>
    <row r="6581" spans="2:51">
      <c r="B6581" s="16"/>
      <c r="C6581" s="16"/>
      <c r="I6581" s="10"/>
      <c r="T6581" s="10"/>
      <c r="U6581" s="10"/>
      <c r="AF6581" s="10"/>
      <c r="AG6581" s="10"/>
      <c r="AL6581" s="16"/>
      <c r="AM6581" s="16"/>
      <c r="AX6581" s="24"/>
      <c r="AY6581" s="24"/>
    </row>
    <row r="6582" spans="2:51">
      <c r="B6582" s="16"/>
      <c r="C6582" s="16"/>
      <c r="I6582" s="10"/>
      <c r="T6582" s="10"/>
      <c r="U6582" s="10"/>
      <c r="AF6582" s="10"/>
      <c r="AG6582" s="10"/>
      <c r="AL6582" s="16"/>
      <c r="AM6582" s="16"/>
      <c r="AX6582" s="24"/>
      <c r="AY6582" s="24"/>
    </row>
    <row r="6583" spans="2:51">
      <c r="B6583" s="16"/>
      <c r="C6583" s="16"/>
      <c r="I6583" s="10"/>
      <c r="T6583" s="10"/>
      <c r="U6583" s="10"/>
      <c r="AF6583" s="10"/>
      <c r="AG6583" s="10"/>
      <c r="AL6583" s="16"/>
      <c r="AM6583" s="16"/>
      <c r="AX6583" s="24"/>
      <c r="AY6583" s="24"/>
    </row>
    <row r="6584" spans="2:51">
      <c r="B6584" s="16"/>
      <c r="C6584" s="16"/>
      <c r="I6584" s="10"/>
      <c r="T6584" s="10"/>
      <c r="U6584" s="10"/>
      <c r="AF6584" s="10"/>
      <c r="AG6584" s="10"/>
      <c r="AL6584" s="16"/>
      <c r="AM6584" s="16"/>
      <c r="AX6584" s="24"/>
      <c r="AY6584" s="24"/>
    </row>
    <row r="6585" spans="2:51">
      <c r="B6585" s="16"/>
      <c r="C6585" s="16"/>
      <c r="I6585" s="10"/>
      <c r="T6585" s="10"/>
      <c r="U6585" s="10"/>
      <c r="AF6585" s="10"/>
      <c r="AG6585" s="10"/>
      <c r="AL6585" s="16"/>
      <c r="AM6585" s="16"/>
      <c r="AX6585" s="24"/>
      <c r="AY6585" s="24"/>
    </row>
    <row r="6586" spans="2:51">
      <c r="B6586" s="16"/>
      <c r="C6586" s="16"/>
      <c r="I6586" s="10"/>
      <c r="T6586" s="10"/>
      <c r="U6586" s="10"/>
      <c r="AF6586" s="10"/>
      <c r="AG6586" s="10"/>
      <c r="AL6586" s="16"/>
      <c r="AM6586" s="16"/>
      <c r="AX6586" s="24"/>
      <c r="AY6586" s="24"/>
    </row>
    <row r="6587" spans="2:51">
      <c r="B6587" s="16"/>
      <c r="C6587" s="16"/>
      <c r="I6587" s="10"/>
      <c r="T6587" s="10"/>
      <c r="U6587" s="10"/>
      <c r="AF6587" s="10"/>
      <c r="AG6587" s="10"/>
      <c r="AL6587" s="16"/>
      <c r="AM6587" s="16"/>
      <c r="AX6587" s="24"/>
      <c r="AY6587" s="24"/>
    </row>
    <row r="6588" spans="2:51">
      <c r="B6588" s="16"/>
      <c r="C6588" s="16"/>
      <c r="I6588" s="10"/>
      <c r="T6588" s="10"/>
      <c r="U6588" s="10"/>
      <c r="AF6588" s="10"/>
      <c r="AG6588" s="10"/>
      <c r="AL6588" s="16"/>
      <c r="AM6588" s="16"/>
      <c r="AX6588" s="24"/>
      <c r="AY6588" s="24"/>
    </row>
    <row r="6589" spans="2:51">
      <c r="B6589" s="16"/>
      <c r="C6589" s="16"/>
      <c r="I6589" s="10"/>
      <c r="T6589" s="10"/>
      <c r="U6589" s="10"/>
      <c r="AF6589" s="10"/>
      <c r="AG6589" s="10"/>
      <c r="AL6589" s="16"/>
      <c r="AM6589" s="16"/>
      <c r="AX6589" s="24"/>
      <c r="AY6589" s="24"/>
    </row>
    <row r="6590" spans="2:51">
      <c r="B6590" s="16"/>
      <c r="C6590" s="16"/>
      <c r="I6590" s="10"/>
      <c r="T6590" s="10"/>
      <c r="U6590" s="10"/>
      <c r="AF6590" s="10"/>
      <c r="AG6590" s="10"/>
      <c r="AL6590" s="16"/>
      <c r="AM6590" s="16"/>
      <c r="AX6590" s="24"/>
      <c r="AY6590" s="24"/>
    </row>
    <row r="6591" spans="2:51">
      <c r="B6591" s="16"/>
      <c r="C6591" s="16"/>
      <c r="I6591" s="10"/>
      <c r="T6591" s="10"/>
      <c r="U6591" s="10"/>
      <c r="AF6591" s="10"/>
      <c r="AG6591" s="10"/>
      <c r="AL6591" s="16"/>
      <c r="AM6591" s="16"/>
      <c r="AX6591" s="24"/>
      <c r="AY6591" s="24"/>
    </row>
    <row r="6592" spans="2:51">
      <c r="B6592" s="16"/>
      <c r="C6592" s="16"/>
      <c r="I6592" s="10"/>
      <c r="T6592" s="10"/>
      <c r="U6592" s="10"/>
      <c r="AF6592" s="10"/>
      <c r="AG6592" s="10"/>
      <c r="AL6592" s="16"/>
      <c r="AM6592" s="16"/>
      <c r="AX6592" s="24"/>
      <c r="AY6592" s="24"/>
    </row>
    <row r="6593" spans="2:51">
      <c r="B6593" s="16"/>
      <c r="C6593" s="16"/>
      <c r="I6593" s="10"/>
      <c r="T6593" s="10"/>
      <c r="U6593" s="10"/>
      <c r="AF6593" s="10"/>
      <c r="AG6593" s="10"/>
      <c r="AL6593" s="16"/>
      <c r="AM6593" s="16"/>
      <c r="AX6593" s="24"/>
      <c r="AY6593" s="24"/>
    </row>
    <row r="6594" spans="2:51">
      <c r="B6594" s="16"/>
      <c r="C6594" s="16"/>
      <c r="I6594" s="10"/>
      <c r="T6594" s="10"/>
      <c r="U6594" s="10"/>
      <c r="AF6594" s="10"/>
      <c r="AG6594" s="10"/>
      <c r="AL6594" s="16"/>
      <c r="AM6594" s="16"/>
      <c r="AX6594" s="24"/>
      <c r="AY6594" s="24"/>
    </row>
    <row r="6595" spans="2:51">
      <c r="B6595" s="16"/>
      <c r="C6595" s="16"/>
      <c r="I6595" s="10"/>
      <c r="T6595" s="10"/>
      <c r="U6595" s="10"/>
      <c r="AF6595" s="10"/>
      <c r="AG6595" s="10"/>
      <c r="AL6595" s="16"/>
      <c r="AM6595" s="16"/>
      <c r="AX6595" s="24"/>
      <c r="AY6595" s="24"/>
    </row>
    <row r="6596" spans="2:51">
      <c r="B6596" s="16"/>
      <c r="C6596" s="16"/>
      <c r="I6596" s="10"/>
      <c r="T6596" s="10"/>
      <c r="U6596" s="10"/>
      <c r="AF6596" s="10"/>
      <c r="AG6596" s="10"/>
      <c r="AL6596" s="16"/>
      <c r="AM6596" s="16"/>
      <c r="AX6596" s="24"/>
      <c r="AY6596" s="24"/>
    </row>
    <row r="6597" spans="2:51">
      <c r="B6597" s="16"/>
      <c r="C6597" s="16"/>
      <c r="I6597" s="10"/>
      <c r="T6597" s="10"/>
      <c r="U6597" s="10"/>
      <c r="AF6597" s="10"/>
      <c r="AG6597" s="10"/>
      <c r="AL6597" s="16"/>
      <c r="AM6597" s="16"/>
      <c r="AX6597" s="24"/>
      <c r="AY6597" s="24"/>
    </row>
    <row r="6598" spans="2:51">
      <c r="B6598" s="16"/>
      <c r="C6598" s="16"/>
      <c r="I6598" s="10"/>
      <c r="T6598" s="10"/>
      <c r="U6598" s="10"/>
      <c r="AF6598" s="10"/>
      <c r="AG6598" s="10"/>
      <c r="AL6598" s="16"/>
      <c r="AM6598" s="16"/>
      <c r="AX6598" s="24"/>
      <c r="AY6598" s="24"/>
    </row>
    <row r="6599" spans="2:51">
      <c r="B6599" s="16"/>
      <c r="C6599" s="16"/>
      <c r="I6599" s="10"/>
      <c r="T6599" s="10"/>
      <c r="U6599" s="10"/>
      <c r="AF6599" s="10"/>
      <c r="AG6599" s="10"/>
      <c r="AL6599" s="16"/>
      <c r="AM6599" s="16"/>
      <c r="AX6599" s="24"/>
      <c r="AY6599" s="24"/>
    </row>
    <row r="6600" spans="2:51">
      <c r="B6600" s="16"/>
      <c r="C6600" s="16"/>
      <c r="I6600" s="10"/>
      <c r="T6600" s="10"/>
      <c r="U6600" s="10"/>
      <c r="AF6600" s="10"/>
      <c r="AG6600" s="10"/>
      <c r="AL6600" s="16"/>
      <c r="AM6600" s="16"/>
      <c r="AX6600" s="24"/>
      <c r="AY6600" s="24"/>
    </row>
    <row r="6601" spans="2:51">
      <c r="B6601" s="16"/>
      <c r="C6601" s="16"/>
      <c r="I6601" s="10"/>
      <c r="T6601" s="10"/>
      <c r="U6601" s="10"/>
      <c r="AF6601" s="10"/>
      <c r="AG6601" s="10"/>
      <c r="AL6601" s="16"/>
      <c r="AM6601" s="16"/>
      <c r="AX6601" s="24"/>
      <c r="AY6601" s="24"/>
    </row>
    <row r="6602" spans="2:51">
      <c r="B6602" s="16"/>
      <c r="C6602" s="16"/>
      <c r="I6602" s="10"/>
      <c r="T6602" s="10"/>
      <c r="U6602" s="10"/>
      <c r="AF6602" s="10"/>
      <c r="AG6602" s="10"/>
      <c r="AL6602" s="16"/>
      <c r="AM6602" s="16"/>
      <c r="AX6602" s="24"/>
      <c r="AY6602" s="24"/>
    </row>
    <row r="6603" spans="2:51">
      <c r="B6603" s="16"/>
      <c r="C6603" s="16"/>
      <c r="I6603" s="10"/>
      <c r="T6603" s="10"/>
      <c r="U6603" s="10"/>
      <c r="AF6603" s="10"/>
      <c r="AG6603" s="10"/>
      <c r="AL6603" s="16"/>
      <c r="AM6603" s="16"/>
      <c r="AX6603" s="24"/>
      <c r="AY6603" s="24"/>
    </row>
    <row r="6604" spans="2:51">
      <c r="B6604" s="16"/>
      <c r="C6604" s="16"/>
      <c r="I6604" s="10"/>
      <c r="T6604" s="10"/>
      <c r="U6604" s="10"/>
      <c r="AF6604" s="10"/>
      <c r="AG6604" s="10"/>
      <c r="AL6604" s="16"/>
      <c r="AM6604" s="16"/>
      <c r="AX6604" s="24"/>
      <c r="AY6604" s="24"/>
    </row>
    <row r="6605" spans="2:51">
      <c r="B6605" s="16"/>
      <c r="C6605" s="16"/>
      <c r="I6605" s="10"/>
      <c r="T6605" s="10"/>
      <c r="U6605" s="10"/>
      <c r="AF6605" s="10"/>
      <c r="AG6605" s="10"/>
      <c r="AL6605" s="16"/>
      <c r="AM6605" s="16"/>
      <c r="AX6605" s="24"/>
      <c r="AY6605" s="24"/>
    </row>
    <row r="6606" spans="2:51">
      <c r="B6606" s="16"/>
      <c r="C6606" s="16"/>
      <c r="I6606" s="10"/>
      <c r="T6606" s="10"/>
      <c r="U6606" s="10"/>
      <c r="AF6606" s="10"/>
      <c r="AG6606" s="10"/>
      <c r="AL6606" s="16"/>
      <c r="AM6606" s="16"/>
      <c r="AX6606" s="24"/>
      <c r="AY6606" s="24"/>
    </row>
    <row r="6607" spans="2:51">
      <c r="B6607" s="16"/>
      <c r="C6607" s="16"/>
      <c r="I6607" s="10"/>
      <c r="T6607" s="10"/>
      <c r="U6607" s="10"/>
      <c r="AF6607" s="10"/>
      <c r="AG6607" s="10"/>
      <c r="AL6607" s="16"/>
      <c r="AM6607" s="16"/>
      <c r="AX6607" s="24"/>
      <c r="AY6607" s="24"/>
    </row>
    <row r="6608" spans="2:51">
      <c r="B6608" s="16"/>
      <c r="C6608" s="16"/>
      <c r="I6608" s="10"/>
      <c r="T6608" s="10"/>
      <c r="U6608" s="10"/>
      <c r="AF6608" s="10"/>
      <c r="AG6608" s="10"/>
      <c r="AL6608" s="16"/>
      <c r="AM6608" s="16"/>
      <c r="AX6608" s="24"/>
      <c r="AY6608" s="24"/>
    </row>
    <row r="6609" spans="2:51">
      <c r="B6609" s="16"/>
      <c r="C6609" s="16"/>
      <c r="I6609" s="10"/>
      <c r="T6609" s="10"/>
      <c r="U6609" s="10"/>
      <c r="AF6609" s="10"/>
      <c r="AG6609" s="10"/>
      <c r="AL6609" s="16"/>
      <c r="AM6609" s="16"/>
      <c r="AX6609" s="24"/>
      <c r="AY6609" s="24"/>
    </row>
    <row r="6610" spans="2:51">
      <c r="B6610" s="16"/>
      <c r="C6610" s="16"/>
      <c r="I6610" s="10"/>
      <c r="T6610" s="10"/>
      <c r="U6610" s="10"/>
      <c r="AF6610" s="10"/>
      <c r="AG6610" s="10"/>
      <c r="AL6610" s="16"/>
      <c r="AM6610" s="16"/>
      <c r="AX6610" s="24"/>
      <c r="AY6610" s="24"/>
    </row>
    <row r="6611" spans="2:51">
      <c r="B6611" s="16"/>
      <c r="C6611" s="16"/>
      <c r="I6611" s="10"/>
      <c r="T6611" s="10"/>
      <c r="U6611" s="10"/>
      <c r="AF6611" s="10"/>
      <c r="AG6611" s="10"/>
      <c r="AL6611" s="16"/>
      <c r="AM6611" s="16"/>
      <c r="AX6611" s="24"/>
      <c r="AY6611" s="24"/>
    </row>
    <row r="6612" spans="2:51">
      <c r="B6612" s="16"/>
      <c r="C6612" s="16"/>
      <c r="I6612" s="10"/>
      <c r="T6612" s="10"/>
      <c r="U6612" s="10"/>
      <c r="AF6612" s="10"/>
      <c r="AG6612" s="10"/>
      <c r="AL6612" s="16"/>
      <c r="AM6612" s="16"/>
      <c r="AX6612" s="24"/>
      <c r="AY6612" s="24"/>
    </row>
    <row r="6613" spans="2:51">
      <c r="B6613" s="16"/>
      <c r="C6613" s="16"/>
      <c r="I6613" s="10"/>
      <c r="T6613" s="10"/>
      <c r="U6613" s="10"/>
      <c r="AF6613" s="10"/>
      <c r="AG6613" s="10"/>
      <c r="AL6613" s="16"/>
      <c r="AM6613" s="16"/>
      <c r="AX6613" s="24"/>
      <c r="AY6613" s="24"/>
    </row>
    <row r="6614" spans="2:51">
      <c r="B6614" s="16"/>
      <c r="C6614" s="16"/>
      <c r="I6614" s="10"/>
      <c r="T6614" s="10"/>
      <c r="U6614" s="10"/>
      <c r="AF6614" s="10"/>
      <c r="AG6614" s="10"/>
      <c r="AL6614" s="16"/>
      <c r="AM6614" s="16"/>
      <c r="AX6614" s="24"/>
      <c r="AY6614" s="24"/>
    </row>
    <row r="6615" spans="2:51">
      <c r="B6615" s="16"/>
      <c r="C6615" s="16"/>
      <c r="I6615" s="10"/>
      <c r="T6615" s="10"/>
      <c r="U6615" s="10"/>
      <c r="AF6615" s="10"/>
      <c r="AG6615" s="10"/>
      <c r="AL6615" s="16"/>
      <c r="AM6615" s="16"/>
      <c r="AX6615" s="24"/>
      <c r="AY6615" s="24"/>
    </row>
    <row r="6616" spans="2:51">
      <c r="B6616" s="16"/>
      <c r="C6616" s="16"/>
      <c r="I6616" s="10"/>
      <c r="T6616" s="10"/>
      <c r="U6616" s="10"/>
      <c r="AF6616" s="10"/>
      <c r="AG6616" s="10"/>
      <c r="AL6616" s="16"/>
      <c r="AM6616" s="16"/>
      <c r="AX6616" s="24"/>
      <c r="AY6616" s="24"/>
    </row>
    <row r="6617" spans="2:51">
      <c r="B6617" s="16"/>
      <c r="C6617" s="16"/>
      <c r="I6617" s="10"/>
      <c r="T6617" s="10"/>
      <c r="U6617" s="10"/>
      <c r="AF6617" s="10"/>
      <c r="AG6617" s="10"/>
      <c r="AL6617" s="16"/>
      <c r="AM6617" s="16"/>
      <c r="AX6617" s="24"/>
      <c r="AY6617" s="24"/>
    </row>
    <row r="6618" spans="2:51">
      <c r="B6618" s="16"/>
      <c r="C6618" s="16"/>
      <c r="I6618" s="10"/>
      <c r="T6618" s="10"/>
      <c r="U6618" s="10"/>
      <c r="AF6618" s="10"/>
      <c r="AG6618" s="10"/>
      <c r="AL6618" s="16"/>
      <c r="AM6618" s="16"/>
      <c r="AX6618" s="24"/>
      <c r="AY6618" s="24"/>
    </row>
    <row r="6619" spans="2:51">
      <c r="B6619" s="16"/>
      <c r="C6619" s="16"/>
      <c r="I6619" s="10"/>
      <c r="T6619" s="10"/>
      <c r="U6619" s="10"/>
      <c r="AF6619" s="10"/>
      <c r="AG6619" s="10"/>
      <c r="AL6619" s="16"/>
      <c r="AM6619" s="16"/>
      <c r="AX6619" s="24"/>
      <c r="AY6619" s="24"/>
    </row>
    <row r="6620" spans="2:51">
      <c r="B6620" s="16"/>
      <c r="C6620" s="16"/>
      <c r="I6620" s="10"/>
      <c r="T6620" s="10"/>
      <c r="U6620" s="10"/>
      <c r="AF6620" s="10"/>
      <c r="AG6620" s="10"/>
      <c r="AL6620" s="16"/>
      <c r="AM6620" s="16"/>
      <c r="AX6620" s="24"/>
      <c r="AY6620" s="24"/>
    </row>
    <row r="6621" spans="2:51">
      <c r="B6621" s="16"/>
      <c r="C6621" s="16"/>
      <c r="I6621" s="10"/>
      <c r="T6621" s="10"/>
      <c r="U6621" s="10"/>
      <c r="AF6621" s="10"/>
      <c r="AG6621" s="10"/>
      <c r="AL6621" s="16"/>
      <c r="AM6621" s="16"/>
      <c r="AX6621" s="24"/>
      <c r="AY6621" s="24"/>
    </row>
    <row r="6622" spans="2:51">
      <c r="B6622" s="16"/>
      <c r="C6622" s="16"/>
      <c r="I6622" s="10"/>
      <c r="T6622" s="10"/>
      <c r="U6622" s="10"/>
      <c r="AF6622" s="10"/>
      <c r="AG6622" s="10"/>
      <c r="AL6622" s="16"/>
      <c r="AM6622" s="16"/>
      <c r="AX6622" s="24"/>
      <c r="AY6622" s="24"/>
    </row>
    <row r="6623" spans="2:51">
      <c r="B6623" s="16"/>
      <c r="C6623" s="16"/>
      <c r="I6623" s="10"/>
      <c r="T6623" s="10"/>
      <c r="U6623" s="10"/>
      <c r="AF6623" s="10"/>
      <c r="AG6623" s="10"/>
      <c r="AL6623" s="16"/>
      <c r="AM6623" s="16"/>
      <c r="AX6623" s="24"/>
      <c r="AY6623" s="24"/>
    </row>
    <row r="6624" spans="2:51">
      <c r="B6624" s="16"/>
      <c r="C6624" s="16"/>
      <c r="I6624" s="10"/>
      <c r="T6624" s="10"/>
      <c r="U6624" s="10"/>
      <c r="AF6624" s="10"/>
      <c r="AG6624" s="10"/>
      <c r="AL6624" s="16"/>
      <c r="AM6624" s="16"/>
      <c r="AX6624" s="24"/>
      <c r="AY6624" s="24"/>
    </row>
    <row r="6625" spans="2:51">
      <c r="B6625" s="16"/>
      <c r="C6625" s="16"/>
      <c r="I6625" s="10"/>
      <c r="T6625" s="10"/>
      <c r="U6625" s="10"/>
      <c r="AF6625" s="10"/>
      <c r="AG6625" s="10"/>
      <c r="AL6625" s="16"/>
      <c r="AM6625" s="16"/>
      <c r="AX6625" s="24"/>
      <c r="AY6625" s="24"/>
    </row>
    <row r="6626" spans="2:51">
      <c r="B6626" s="16"/>
      <c r="C6626" s="16"/>
      <c r="I6626" s="10"/>
      <c r="T6626" s="10"/>
      <c r="U6626" s="10"/>
      <c r="AF6626" s="10"/>
      <c r="AG6626" s="10"/>
      <c r="AL6626" s="16"/>
      <c r="AM6626" s="16"/>
      <c r="AX6626" s="24"/>
      <c r="AY6626" s="24"/>
    </row>
    <row r="6627" spans="2:51">
      <c r="B6627" s="16"/>
      <c r="C6627" s="16"/>
      <c r="I6627" s="10"/>
      <c r="T6627" s="10"/>
      <c r="U6627" s="10"/>
      <c r="AF6627" s="10"/>
      <c r="AG6627" s="10"/>
      <c r="AL6627" s="16"/>
      <c r="AM6627" s="16"/>
      <c r="AX6627" s="24"/>
      <c r="AY6627" s="24"/>
    </row>
    <row r="6628" spans="2:51">
      <c r="B6628" s="16"/>
      <c r="C6628" s="16"/>
      <c r="I6628" s="10"/>
      <c r="T6628" s="10"/>
      <c r="U6628" s="10"/>
      <c r="AF6628" s="10"/>
      <c r="AG6628" s="10"/>
      <c r="AL6628" s="16"/>
      <c r="AM6628" s="16"/>
      <c r="AX6628" s="24"/>
      <c r="AY6628" s="24"/>
    </row>
    <row r="6629" spans="2:51">
      <c r="B6629" s="16"/>
      <c r="C6629" s="16"/>
      <c r="I6629" s="10"/>
      <c r="T6629" s="10"/>
      <c r="U6629" s="10"/>
      <c r="AF6629" s="10"/>
      <c r="AG6629" s="10"/>
      <c r="AL6629" s="16"/>
      <c r="AM6629" s="16"/>
      <c r="AX6629" s="24"/>
      <c r="AY6629" s="24"/>
    </row>
    <row r="6630" spans="2:51">
      <c r="B6630" s="16"/>
      <c r="C6630" s="16"/>
      <c r="I6630" s="10"/>
      <c r="T6630" s="10"/>
      <c r="U6630" s="10"/>
      <c r="AF6630" s="10"/>
      <c r="AG6630" s="10"/>
      <c r="AL6630" s="16"/>
      <c r="AM6630" s="16"/>
      <c r="AX6630" s="24"/>
      <c r="AY6630" s="24"/>
    </row>
    <row r="6631" spans="2:51">
      <c r="B6631" s="16"/>
      <c r="C6631" s="16"/>
      <c r="I6631" s="10"/>
      <c r="T6631" s="10"/>
      <c r="U6631" s="10"/>
      <c r="AF6631" s="10"/>
      <c r="AG6631" s="10"/>
      <c r="AL6631" s="16"/>
      <c r="AM6631" s="16"/>
      <c r="AX6631" s="24"/>
      <c r="AY6631" s="24"/>
    </row>
    <row r="6632" spans="2:51">
      <c r="B6632" s="16"/>
      <c r="C6632" s="16"/>
      <c r="I6632" s="10"/>
      <c r="T6632" s="10"/>
      <c r="U6632" s="10"/>
      <c r="AF6632" s="10"/>
      <c r="AG6632" s="10"/>
      <c r="AL6632" s="16"/>
      <c r="AM6632" s="16"/>
      <c r="AX6632" s="24"/>
      <c r="AY6632" s="24"/>
    </row>
    <row r="6633" spans="2:51">
      <c r="B6633" s="16"/>
      <c r="C6633" s="16"/>
      <c r="I6633" s="10"/>
      <c r="T6633" s="10"/>
      <c r="U6633" s="10"/>
      <c r="AF6633" s="10"/>
      <c r="AG6633" s="10"/>
      <c r="AL6633" s="16"/>
      <c r="AM6633" s="16"/>
      <c r="AX6633" s="24"/>
      <c r="AY6633" s="24"/>
    </row>
    <row r="6634" spans="2:51">
      <c r="B6634" s="16"/>
      <c r="C6634" s="16"/>
      <c r="I6634" s="10"/>
      <c r="T6634" s="10"/>
      <c r="U6634" s="10"/>
      <c r="AF6634" s="10"/>
      <c r="AG6634" s="10"/>
      <c r="AL6634" s="16"/>
      <c r="AM6634" s="16"/>
      <c r="AX6634" s="24"/>
      <c r="AY6634" s="24"/>
    </row>
    <row r="6635" spans="2:51">
      <c r="B6635" s="16"/>
      <c r="C6635" s="16"/>
      <c r="I6635" s="10"/>
      <c r="T6635" s="10"/>
      <c r="U6635" s="10"/>
      <c r="AF6635" s="10"/>
      <c r="AG6635" s="10"/>
      <c r="AL6635" s="16"/>
      <c r="AM6635" s="16"/>
      <c r="AX6635" s="24"/>
      <c r="AY6635" s="24"/>
    </row>
    <row r="6636" spans="2:51">
      <c r="B6636" s="16"/>
      <c r="C6636" s="16"/>
      <c r="I6636" s="10"/>
      <c r="T6636" s="10"/>
      <c r="U6636" s="10"/>
      <c r="AF6636" s="10"/>
      <c r="AG6636" s="10"/>
      <c r="AL6636" s="16"/>
      <c r="AM6636" s="16"/>
      <c r="AX6636" s="24"/>
      <c r="AY6636" s="24"/>
    </row>
    <row r="6637" spans="2:51">
      <c r="B6637" s="16"/>
      <c r="C6637" s="16"/>
      <c r="I6637" s="10"/>
      <c r="T6637" s="10"/>
      <c r="U6637" s="10"/>
      <c r="AF6637" s="10"/>
      <c r="AG6637" s="10"/>
      <c r="AL6637" s="16"/>
      <c r="AM6637" s="16"/>
      <c r="AX6637" s="24"/>
      <c r="AY6637" s="24"/>
    </row>
    <row r="6638" spans="2:51">
      <c r="B6638" s="16"/>
      <c r="C6638" s="16"/>
      <c r="I6638" s="10"/>
      <c r="T6638" s="10"/>
      <c r="U6638" s="10"/>
      <c r="AF6638" s="10"/>
      <c r="AG6638" s="10"/>
      <c r="AL6638" s="16"/>
      <c r="AM6638" s="16"/>
      <c r="AX6638" s="24"/>
      <c r="AY6638" s="24"/>
    </row>
    <row r="6639" spans="2:51">
      <c r="B6639" s="16"/>
      <c r="C6639" s="16"/>
      <c r="I6639" s="10"/>
      <c r="T6639" s="10"/>
      <c r="U6639" s="10"/>
      <c r="AF6639" s="10"/>
      <c r="AG6639" s="10"/>
      <c r="AL6639" s="16"/>
      <c r="AM6639" s="16"/>
      <c r="AX6639" s="24"/>
      <c r="AY6639" s="24"/>
    </row>
    <row r="6640" spans="2:51">
      <c r="B6640" s="16"/>
      <c r="C6640" s="16"/>
      <c r="I6640" s="10"/>
      <c r="T6640" s="10"/>
      <c r="U6640" s="10"/>
      <c r="AF6640" s="10"/>
      <c r="AG6640" s="10"/>
      <c r="AL6640" s="16"/>
      <c r="AM6640" s="16"/>
      <c r="AX6640" s="24"/>
      <c r="AY6640" s="24"/>
    </row>
    <row r="6641" spans="2:51">
      <c r="B6641" s="16"/>
      <c r="C6641" s="16"/>
      <c r="I6641" s="10"/>
      <c r="T6641" s="10"/>
      <c r="U6641" s="10"/>
      <c r="AF6641" s="10"/>
      <c r="AG6641" s="10"/>
      <c r="AL6641" s="16"/>
      <c r="AM6641" s="16"/>
      <c r="AX6641" s="24"/>
      <c r="AY6641" s="24"/>
    </row>
    <row r="6642" spans="2:51">
      <c r="B6642" s="16"/>
      <c r="C6642" s="16"/>
      <c r="I6642" s="10"/>
      <c r="T6642" s="10"/>
      <c r="U6642" s="10"/>
      <c r="AF6642" s="10"/>
      <c r="AG6642" s="10"/>
      <c r="AL6642" s="16"/>
      <c r="AM6642" s="16"/>
      <c r="AX6642" s="24"/>
      <c r="AY6642" s="24"/>
    </row>
    <row r="6643" spans="2:51">
      <c r="B6643" s="16"/>
      <c r="C6643" s="16"/>
      <c r="I6643" s="10"/>
      <c r="T6643" s="10"/>
      <c r="U6643" s="10"/>
      <c r="AF6643" s="10"/>
      <c r="AG6643" s="10"/>
      <c r="AL6643" s="16"/>
      <c r="AM6643" s="16"/>
      <c r="AX6643" s="24"/>
      <c r="AY6643" s="24"/>
    </row>
    <row r="6644" spans="2:51">
      <c r="B6644" s="16"/>
      <c r="C6644" s="16"/>
      <c r="I6644" s="10"/>
      <c r="T6644" s="10"/>
      <c r="U6644" s="10"/>
      <c r="AF6644" s="10"/>
      <c r="AG6644" s="10"/>
      <c r="AL6644" s="16"/>
      <c r="AM6644" s="16"/>
      <c r="AX6644" s="24"/>
      <c r="AY6644" s="24"/>
    </row>
    <row r="6645" spans="2:51">
      <c r="B6645" s="16"/>
      <c r="C6645" s="16"/>
      <c r="I6645" s="10"/>
      <c r="T6645" s="10"/>
      <c r="U6645" s="10"/>
      <c r="AF6645" s="10"/>
      <c r="AG6645" s="10"/>
      <c r="AL6645" s="16"/>
      <c r="AM6645" s="16"/>
      <c r="AX6645" s="24"/>
      <c r="AY6645" s="24"/>
    </row>
    <row r="6646" spans="2:51">
      <c r="B6646" s="16"/>
      <c r="C6646" s="16"/>
      <c r="I6646" s="10"/>
      <c r="T6646" s="10"/>
      <c r="U6646" s="10"/>
      <c r="AF6646" s="10"/>
      <c r="AG6646" s="10"/>
      <c r="AL6646" s="16"/>
      <c r="AM6646" s="16"/>
      <c r="AX6646" s="24"/>
      <c r="AY6646" s="24"/>
    </row>
    <row r="6647" spans="2:51">
      <c r="B6647" s="16"/>
      <c r="C6647" s="16"/>
      <c r="I6647" s="10"/>
      <c r="T6647" s="10"/>
      <c r="U6647" s="10"/>
      <c r="AF6647" s="10"/>
      <c r="AG6647" s="10"/>
      <c r="AL6647" s="16"/>
      <c r="AM6647" s="16"/>
      <c r="AX6647" s="24"/>
      <c r="AY6647" s="24"/>
    </row>
    <row r="6648" spans="2:51">
      <c r="B6648" s="16"/>
      <c r="C6648" s="16"/>
      <c r="I6648" s="10"/>
      <c r="T6648" s="10"/>
      <c r="U6648" s="10"/>
      <c r="AF6648" s="10"/>
      <c r="AG6648" s="10"/>
      <c r="AL6648" s="16"/>
      <c r="AM6648" s="16"/>
      <c r="AX6648" s="24"/>
      <c r="AY6648" s="24"/>
    </row>
    <row r="6649" spans="2:51">
      <c r="B6649" s="16"/>
      <c r="C6649" s="16"/>
      <c r="I6649" s="10"/>
      <c r="T6649" s="10"/>
      <c r="U6649" s="10"/>
      <c r="AF6649" s="10"/>
      <c r="AG6649" s="10"/>
      <c r="AL6649" s="16"/>
      <c r="AM6649" s="16"/>
      <c r="AX6649" s="24"/>
      <c r="AY6649" s="24"/>
    </row>
    <row r="6650" spans="2:51">
      <c r="B6650" s="16"/>
      <c r="C6650" s="16"/>
      <c r="I6650" s="10"/>
      <c r="T6650" s="10"/>
      <c r="U6650" s="10"/>
      <c r="AF6650" s="10"/>
      <c r="AG6650" s="10"/>
      <c r="AL6650" s="16"/>
      <c r="AM6650" s="16"/>
      <c r="AX6650" s="24"/>
      <c r="AY6650" s="24"/>
    </row>
    <row r="6651" spans="2:51">
      <c r="B6651" s="16"/>
      <c r="C6651" s="16"/>
      <c r="I6651" s="10"/>
      <c r="T6651" s="10"/>
      <c r="U6651" s="10"/>
      <c r="AF6651" s="10"/>
      <c r="AG6651" s="10"/>
      <c r="AL6651" s="16"/>
      <c r="AM6651" s="16"/>
      <c r="AX6651" s="24"/>
      <c r="AY6651" s="24"/>
    </row>
    <row r="6652" spans="2:51">
      <c r="B6652" s="16"/>
      <c r="C6652" s="16"/>
      <c r="I6652" s="10"/>
      <c r="T6652" s="10"/>
      <c r="U6652" s="10"/>
      <c r="AF6652" s="10"/>
      <c r="AG6652" s="10"/>
      <c r="AL6652" s="16"/>
      <c r="AM6652" s="16"/>
      <c r="AX6652" s="24"/>
      <c r="AY6652" s="24"/>
    </row>
    <row r="6653" spans="2:51">
      <c r="B6653" s="16"/>
      <c r="C6653" s="16"/>
      <c r="I6653" s="10"/>
      <c r="T6653" s="10"/>
      <c r="U6653" s="10"/>
      <c r="AF6653" s="10"/>
      <c r="AG6653" s="10"/>
      <c r="AL6653" s="16"/>
      <c r="AM6653" s="16"/>
      <c r="AX6653" s="24"/>
      <c r="AY6653" s="24"/>
    </row>
    <row r="6654" spans="2:51">
      <c r="B6654" s="16"/>
      <c r="C6654" s="16"/>
      <c r="I6654" s="10"/>
      <c r="T6654" s="10"/>
      <c r="U6654" s="10"/>
      <c r="AF6654" s="10"/>
      <c r="AG6654" s="10"/>
      <c r="AL6654" s="16"/>
      <c r="AM6654" s="16"/>
      <c r="AX6654" s="24"/>
      <c r="AY6654" s="24"/>
    </row>
    <row r="6655" spans="2:51">
      <c r="B6655" s="16"/>
      <c r="C6655" s="16"/>
      <c r="I6655" s="10"/>
      <c r="T6655" s="10"/>
      <c r="U6655" s="10"/>
      <c r="AF6655" s="10"/>
      <c r="AG6655" s="10"/>
      <c r="AL6655" s="16"/>
      <c r="AM6655" s="16"/>
      <c r="AX6655" s="24"/>
      <c r="AY6655" s="24"/>
    </row>
    <row r="6656" spans="2:51">
      <c r="B6656" s="16"/>
      <c r="C6656" s="16"/>
      <c r="I6656" s="10"/>
      <c r="T6656" s="10"/>
      <c r="U6656" s="10"/>
      <c r="AF6656" s="10"/>
      <c r="AG6656" s="10"/>
      <c r="AL6656" s="16"/>
      <c r="AM6656" s="16"/>
      <c r="AX6656" s="24"/>
      <c r="AY6656" s="24"/>
    </row>
    <row r="6657" spans="2:51">
      <c r="B6657" s="16"/>
      <c r="C6657" s="16"/>
      <c r="I6657" s="10"/>
      <c r="T6657" s="10"/>
      <c r="U6657" s="10"/>
      <c r="AF6657" s="10"/>
      <c r="AG6657" s="10"/>
      <c r="AL6657" s="16"/>
      <c r="AM6657" s="16"/>
      <c r="AX6657" s="24"/>
      <c r="AY6657" s="24"/>
    </row>
    <row r="6658" spans="2:51">
      <c r="B6658" s="16"/>
      <c r="C6658" s="16"/>
      <c r="I6658" s="10"/>
      <c r="T6658" s="10"/>
      <c r="U6658" s="10"/>
      <c r="AF6658" s="10"/>
      <c r="AG6658" s="10"/>
      <c r="AL6658" s="16"/>
      <c r="AM6658" s="16"/>
      <c r="AX6658" s="24"/>
      <c r="AY6658" s="24"/>
    </row>
    <row r="6659" spans="2:51">
      <c r="B6659" s="16"/>
      <c r="C6659" s="16"/>
      <c r="I6659" s="10"/>
      <c r="T6659" s="10"/>
      <c r="U6659" s="10"/>
      <c r="AF6659" s="10"/>
      <c r="AG6659" s="10"/>
      <c r="AL6659" s="16"/>
      <c r="AM6659" s="16"/>
      <c r="AX6659" s="24"/>
      <c r="AY6659" s="24"/>
    </row>
    <row r="6660" spans="2:51">
      <c r="B6660" s="16"/>
      <c r="C6660" s="16"/>
      <c r="I6660" s="10"/>
      <c r="T6660" s="10"/>
      <c r="U6660" s="10"/>
      <c r="AF6660" s="10"/>
      <c r="AG6660" s="10"/>
      <c r="AL6660" s="16"/>
      <c r="AM6660" s="16"/>
      <c r="AX6660" s="24"/>
      <c r="AY6660" s="24"/>
    </row>
    <row r="6661" spans="2:51">
      <c r="B6661" s="16"/>
      <c r="C6661" s="16"/>
      <c r="I6661" s="10"/>
      <c r="T6661" s="10"/>
      <c r="U6661" s="10"/>
      <c r="AF6661" s="10"/>
      <c r="AG6661" s="10"/>
      <c r="AL6661" s="16"/>
      <c r="AM6661" s="16"/>
      <c r="AX6661" s="24"/>
      <c r="AY6661" s="24"/>
    </row>
    <row r="6662" spans="2:51">
      <c r="B6662" s="16"/>
      <c r="C6662" s="16"/>
      <c r="I6662" s="10"/>
      <c r="T6662" s="10"/>
      <c r="U6662" s="10"/>
      <c r="AF6662" s="10"/>
      <c r="AG6662" s="10"/>
      <c r="AL6662" s="16"/>
      <c r="AM6662" s="16"/>
      <c r="AX6662" s="24"/>
      <c r="AY6662" s="24"/>
    </row>
    <row r="6663" spans="2:51">
      <c r="B6663" s="16"/>
      <c r="C6663" s="16"/>
      <c r="I6663" s="10"/>
      <c r="T6663" s="10"/>
      <c r="U6663" s="10"/>
      <c r="AF6663" s="10"/>
      <c r="AG6663" s="10"/>
      <c r="AL6663" s="16"/>
      <c r="AM6663" s="16"/>
      <c r="AX6663" s="24"/>
      <c r="AY6663" s="24"/>
    </row>
    <row r="6664" spans="2:51">
      <c r="B6664" s="16"/>
      <c r="C6664" s="16"/>
      <c r="I6664" s="10"/>
      <c r="T6664" s="10"/>
      <c r="U6664" s="10"/>
      <c r="AF6664" s="10"/>
      <c r="AG6664" s="10"/>
      <c r="AL6664" s="16"/>
      <c r="AM6664" s="16"/>
      <c r="AX6664" s="24"/>
      <c r="AY6664" s="24"/>
    </row>
    <row r="6665" spans="2:51">
      <c r="B6665" s="16"/>
      <c r="C6665" s="16"/>
      <c r="I6665" s="10"/>
      <c r="T6665" s="10"/>
      <c r="U6665" s="10"/>
      <c r="AF6665" s="10"/>
      <c r="AG6665" s="10"/>
      <c r="AL6665" s="16"/>
      <c r="AM6665" s="16"/>
      <c r="AX6665" s="24"/>
      <c r="AY6665" s="24"/>
    </row>
    <row r="6666" spans="2:51">
      <c r="B6666" s="16"/>
      <c r="C6666" s="16"/>
      <c r="I6666" s="10"/>
      <c r="T6666" s="10"/>
      <c r="U6666" s="10"/>
      <c r="AF6666" s="10"/>
      <c r="AG6666" s="10"/>
      <c r="AL6666" s="16"/>
      <c r="AM6666" s="16"/>
      <c r="AX6666" s="24"/>
      <c r="AY6666" s="24"/>
    </row>
    <row r="6667" spans="2:51">
      <c r="B6667" s="16"/>
      <c r="C6667" s="16"/>
      <c r="I6667" s="10"/>
      <c r="T6667" s="10"/>
      <c r="U6667" s="10"/>
      <c r="AF6667" s="10"/>
      <c r="AG6667" s="10"/>
      <c r="AL6667" s="16"/>
      <c r="AM6667" s="16"/>
      <c r="AX6667" s="24"/>
      <c r="AY6667" s="24"/>
    </row>
    <row r="6668" spans="2:51">
      <c r="B6668" s="16"/>
      <c r="C6668" s="16"/>
      <c r="I6668" s="10"/>
      <c r="T6668" s="10"/>
      <c r="U6668" s="10"/>
      <c r="AF6668" s="10"/>
      <c r="AG6668" s="10"/>
      <c r="AL6668" s="16"/>
      <c r="AM6668" s="16"/>
      <c r="AX6668" s="24"/>
      <c r="AY6668" s="24"/>
    </row>
    <row r="6669" spans="2:51">
      <c r="B6669" s="16"/>
      <c r="C6669" s="16"/>
      <c r="I6669" s="10"/>
      <c r="T6669" s="10"/>
      <c r="U6669" s="10"/>
      <c r="AF6669" s="10"/>
      <c r="AG6669" s="10"/>
      <c r="AL6669" s="16"/>
      <c r="AM6669" s="16"/>
      <c r="AX6669" s="24"/>
      <c r="AY6669" s="24"/>
    </row>
    <row r="6670" spans="2:51">
      <c r="B6670" s="16"/>
      <c r="C6670" s="16"/>
      <c r="I6670" s="10"/>
      <c r="T6670" s="10"/>
      <c r="U6670" s="10"/>
      <c r="AF6670" s="10"/>
      <c r="AG6670" s="10"/>
      <c r="AL6670" s="16"/>
      <c r="AM6670" s="16"/>
      <c r="AX6670" s="24"/>
      <c r="AY6670" s="24"/>
    </row>
    <row r="6671" spans="2:51">
      <c r="B6671" s="16"/>
      <c r="C6671" s="16"/>
      <c r="I6671" s="10"/>
      <c r="T6671" s="10"/>
      <c r="U6671" s="10"/>
      <c r="AF6671" s="10"/>
      <c r="AG6671" s="10"/>
      <c r="AL6671" s="16"/>
      <c r="AM6671" s="16"/>
      <c r="AX6671" s="24"/>
      <c r="AY6671" s="24"/>
    </row>
    <row r="6672" spans="2:51">
      <c r="B6672" s="16"/>
      <c r="C6672" s="16"/>
      <c r="I6672" s="10"/>
      <c r="T6672" s="10"/>
      <c r="U6672" s="10"/>
      <c r="AF6672" s="10"/>
      <c r="AG6672" s="10"/>
      <c r="AL6672" s="16"/>
      <c r="AM6672" s="16"/>
      <c r="AX6672" s="24"/>
      <c r="AY6672" s="24"/>
    </row>
    <row r="6673" spans="2:51">
      <c r="B6673" s="16"/>
      <c r="C6673" s="16"/>
      <c r="I6673" s="10"/>
      <c r="T6673" s="10"/>
      <c r="U6673" s="10"/>
      <c r="AF6673" s="10"/>
      <c r="AG6673" s="10"/>
      <c r="AL6673" s="16"/>
      <c r="AM6673" s="16"/>
      <c r="AX6673" s="24"/>
      <c r="AY6673" s="24"/>
    </row>
    <row r="6674" spans="2:51">
      <c r="B6674" s="16"/>
      <c r="C6674" s="16"/>
      <c r="I6674" s="10"/>
      <c r="T6674" s="10"/>
      <c r="U6674" s="10"/>
      <c r="AF6674" s="10"/>
      <c r="AG6674" s="10"/>
      <c r="AL6674" s="16"/>
      <c r="AM6674" s="16"/>
      <c r="AX6674" s="24"/>
      <c r="AY6674" s="24"/>
    </row>
    <row r="6675" spans="2:51">
      <c r="B6675" s="16"/>
      <c r="C6675" s="16"/>
      <c r="I6675" s="10"/>
      <c r="T6675" s="10"/>
      <c r="U6675" s="10"/>
      <c r="AF6675" s="10"/>
      <c r="AG6675" s="10"/>
      <c r="AL6675" s="16"/>
      <c r="AM6675" s="16"/>
      <c r="AX6675" s="24"/>
      <c r="AY6675" s="24"/>
    </row>
    <row r="6676" spans="2:51">
      <c r="B6676" s="16"/>
      <c r="C6676" s="16"/>
      <c r="I6676" s="10"/>
      <c r="T6676" s="10"/>
      <c r="U6676" s="10"/>
      <c r="AF6676" s="10"/>
      <c r="AG6676" s="10"/>
      <c r="AL6676" s="16"/>
      <c r="AM6676" s="16"/>
      <c r="AX6676" s="24"/>
      <c r="AY6676" s="24"/>
    </row>
    <row r="6677" spans="2:51">
      <c r="B6677" s="16"/>
      <c r="C6677" s="16"/>
      <c r="I6677" s="10"/>
      <c r="T6677" s="10"/>
      <c r="U6677" s="10"/>
      <c r="AF6677" s="10"/>
      <c r="AG6677" s="10"/>
      <c r="AL6677" s="16"/>
      <c r="AM6677" s="16"/>
      <c r="AX6677" s="24"/>
      <c r="AY6677" s="24"/>
    </row>
    <row r="6678" spans="2:51">
      <c r="B6678" s="16"/>
      <c r="C6678" s="16"/>
      <c r="I6678" s="10"/>
      <c r="T6678" s="10"/>
      <c r="U6678" s="10"/>
      <c r="AF6678" s="10"/>
      <c r="AG6678" s="10"/>
      <c r="AL6678" s="16"/>
      <c r="AM6678" s="16"/>
      <c r="AX6678" s="24"/>
      <c r="AY6678" s="24"/>
    </row>
    <row r="6679" spans="2:51">
      <c r="B6679" s="16"/>
      <c r="C6679" s="16"/>
      <c r="I6679" s="10"/>
      <c r="T6679" s="10"/>
      <c r="U6679" s="10"/>
      <c r="AF6679" s="10"/>
      <c r="AG6679" s="10"/>
      <c r="AL6679" s="16"/>
      <c r="AM6679" s="16"/>
      <c r="AX6679" s="24"/>
      <c r="AY6679" s="24"/>
    </row>
    <row r="6680" spans="2:51">
      <c r="B6680" s="16"/>
      <c r="C6680" s="16"/>
      <c r="I6680" s="10"/>
      <c r="T6680" s="10"/>
      <c r="U6680" s="10"/>
      <c r="AF6680" s="10"/>
      <c r="AG6680" s="10"/>
      <c r="AL6680" s="16"/>
      <c r="AM6680" s="16"/>
      <c r="AX6680" s="24"/>
      <c r="AY6680" s="24"/>
    </row>
    <row r="6681" spans="2:51">
      <c r="B6681" s="16"/>
      <c r="C6681" s="16"/>
      <c r="I6681" s="10"/>
      <c r="T6681" s="10"/>
      <c r="U6681" s="10"/>
      <c r="AF6681" s="10"/>
      <c r="AG6681" s="10"/>
      <c r="AL6681" s="16"/>
      <c r="AM6681" s="16"/>
      <c r="AX6681" s="24"/>
      <c r="AY6681" s="24"/>
    </row>
    <row r="6682" spans="2:51">
      <c r="B6682" s="16"/>
      <c r="C6682" s="16"/>
      <c r="I6682" s="10"/>
      <c r="T6682" s="10"/>
      <c r="U6682" s="10"/>
      <c r="AF6682" s="10"/>
      <c r="AG6682" s="10"/>
      <c r="AL6682" s="16"/>
      <c r="AM6682" s="16"/>
      <c r="AX6682" s="24"/>
      <c r="AY6682" s="24"/>
    </row>
    <row r="6683" spans="2:51">
      <c r="B6683" s="16"/>
      <c r="C6683" s="16"/>
      <c r="I6683" s="10"/>
      <c r="T6683" s="10"/>
      <c r="U6683" s="10"/>
      <c r="AF6683" s="10"/>
      <c r="AG6683" s="10"/>
      <c r="AL6683" s="16"/>
      <c r="AM6683" s="16"/>
      <c r="AX6683" s="24"/>
      <c r="AY6683" s="24"/>
    </row>
    <row r="6684" spans="2:51">
      <c r="B6684" s="16"/>
      <c r="C6684" s="16"/>
      <c r="I6684" s="10"/>
      <c r="T6684" s="10"/>
      <c r="U6684" s="10"/>
      <c r="AF6684" s="10"/>
      <c r="AG6684" s="10"/>
      <c r="AL6684" s="16"/>
      <c r="AM6684" s="16"/>
      <c r="AX6684" s="24"/>
      <c r="AY6684" s="24"/>
    </row>
    <row r="6685" spans="2:51">
      <c r="B6685" s="16"/>
      <c r="C6685" s="16"/>
      <c r="I6685" s="10"/>
      <c r="T6685" s="10"/>
      <c r="U6685" s="10"/>
      <c r="AF6685" s="10"/>
      <c r="AG6685" s="10"/>
      <c r="AL6685" s="16"/>
      <c r="AM6685" s="16"/>
      <c r="AX6685" s="24"/>
      <c r="AY6685" s="24"/>
    </row>
    <row r="6686" spans="2:51">
      <c r="B6686" s="16"/>
      <c r="C6686" s="16"/>
      <c r="I6686" s="10"/>
      <c r="T6686" s="10"/>
      <c r="U6686" s="10"/>
      <c r="AF6686" s="10"/>
      <c r="AG6686" s="10"/>
      <c r="AL6686" s="16"/>
      <c r="AM6686" s="16"/>
      <c r="AX6686" s="24"/>
      <c r="AY6686" s="24"/>
    </row>
    <row r="6687" spans="2:51">
      <c r="B6687" s="16"/>
      <c r="C6687" s="16"/>
      <c r="I6687" s="10"/>
      <c r="T6687" s="10"/>
      <c r="U6687" s="10"/>
      <c r="AF6687" s="10"/>
      <c r="AG6687" s="10"/>
      <c r="AL6687" s="16"/>
      <c r="AM6687" s="16"/>
      <c r="AX6687" s="24"/>
      <c r="AY6687" s="24"/>
    </row>
    <row r="6688" spans="2:51">
      <c r="B6688" s="16"/>
      <c r="C6688" s="16"/>
      <c r="I6688" s="10"/>
      <c r="T6688" s="10"/>
      <c r="U6688" s="10"/>
      <c r="AF6688" s="10"/>
      <c r="AG6688" s="10"/>
      <c r="AL6688" s="16"/>
      <c r="AM6688" s="16"/>
      <c r="AX6688" s="24"/>
      <c r="AY6688" s="24"/>
    </row>
    <row r="6689" spans="2:51">
      <c r="B6689" s="16"/>
      <c r="C6689" s="16"/>
      <c r="I6689" s="10"/>
      <c r="T6689" s="10"/>
      <c r="U6689" s="10"/>
      <c r="AF6689" s="10"/>
      <c r="AG6689" s="10"/>
      <c r="AL6689" s="16"/>
      <c r="AM6689" s="16"/>
      <c r="AX6689" s="24"/>
      <c r="AY6689" s="24"/>
    </row>
    <row r="6690" spans="2:51">
      <c r="B6690" s="16"/>
      <c r="C6690" s="16"/>
      <c r="I6690" s="10"/>
      <c r="T6690" s="10"/>
      <c r="U6690" s="10"/>
      <c r="AF6690" s="10"/>
      <c r="AG6690" s="10"/>
      <c r="AL6690" s="16"/>
      <c r="AM6690" s="16"/>
      <c r="AX6690" s="24"/>
      <c r="AY6690" s="24"/>
    </row>
    <row r="6691" spans="2:51">
      <c r="B6691" s="16"/>
      <c r="C6691" s="16"/>
      <c r="I6691" s="10"/>
      <c r="T6691" s="10"/>
      <c r="U6691" s="10"/>
      <c r="AF6691" s="10"/>
      <c r="AG6691" s="10"/>
      <c r="AL6691" s="16"/>
      <c r="AM6691" s="16"/>
      <c r="AX6691" s="24"/>
      <c r="AY6691" s="24"/>
    </row>
    <row r="6692" spans="2:51">
      <c r="B6692" s="16"/>
      <c r="C6692" s="16"/>
      <c r="I6692" s="10"/>
      <c r="T6692" s="10"/>
      <c r="U6692" s="10"/>
      <c r="AF6692" s="10"/>
      <c r="AG6692" s="10"/>
      <c r="AL6692" s="16"/>
      <c r="AM6692" s="16"/>
      <c r="AX6692" s="24"/>
      <c r="AY6692" s="24"/>
    </row>
    <row r="6693" spans="2:51">
      <c r="B6693" s="16"/>
      <c r="C6693" s="16"/>
      <c r="I6693" s="10"/>
      <c r="T6693" s="10"/>
      <c r="U6693" s="10"/>
      <c r="AF6693" s="10"/>
      <c r="AG6693" s="10"/>
      <c r="AL6693" s="16"/>
      <c r="AM6693" s="16"/>
      <c r="AX6693" s="24"/>
      <c r="AY6693" s="24"/>
    </row>
    <row r="6694" spans="2:51">
      <c r="B6694" s="16"/>
      <c r="C6694" s="16"/>
      <c r="I6694" s="10"/>
      <c r="T6694" s="10"/>
      <c r="U6694" s="10"/>
      <c r="AF6694" s="10"/>
      <c r="AG6694" s="10"/>
      <c r="AL6694" s="16"/>
      <c r="AM6694" s="16"/>
      <c r="AX6694" s="24"/>
      <c r="AY6694" s="24"/>
    </row>
    <row r="6695" spans="2:51">
      <c r="B6695" s="16"/>
      <c r="C6695" s="16"/>
      <c r="I6695" s="10"/>
      <c r="T6695" s="10"/>
      <c r="U6695" s="10"/>
      <c r="AF6695" s="10"/>
      <c r="AG6695" s="10"/>
      <c r="AL6695" s="16"/>
      <c r="AM6695" s="16"/>
      <c r="AX6695" s="24"/>
      <c r="AY6695" s="24"/>
    </row>
    <row r="6696" spans="2:51">
      <c r="B6696" s="16"/>
      <c r="C6696" s="16"/>
      <c r="I6696" s="10"/>
      <c r="T6696" s="10"/>
      <c r="U6696" s="10"/>
      <c r="AF6696" s="10"/>
      <c r="AG6696" s="10"/>
      <c r="AL6696" s="16"/>
      <c r="AM6696" s="16"/>
      <c r="AX6696" s="24"/>
      <c r="AY6696" s="24"/>
    </row>
    <row r="6697" spans="2:51">
      <c r="B6697" s="16"/>
      <c r="C6697" s="16"/>
      <c r="I6697" s="10"/>
      <c r="T6697" s="10"/>
      <c r="U6697" s="10"/>
      <c r="AF6697" s="10"/>
      <c r="AG6697" s="10"/>
      <c r="AL6697" s="16"/>
      <c r="AM6697" s="16"/>
      <c r="AX6697" s="24"/>
      <c r="AY6697" s="24"/>
    </row>
    <row r="6698" spans="2:51">
      <c r="B6698" s="16"/>
      <c r="C6698" s="16"/>
      <c r="I6698" s="10"/>
      <c r="T6698" s="10"/>
      <c r="U6698" s="10"/>
      <c r="AF6698" s="10"/>
      <c r="AG6698" s="10"/>
      <c r="AL6698" s="16"/>
      <c r="AM6698" s="16"/>
      <c r="AX6698" s="24"/>
      <c r="AY6698" s="24"/>
    </row>
    <row r="6699" spans="2:51">
      <c r="B6699" s="16"/>
      <c r="C6699" s="16"/>
      <c r="I6699" s="10"/>
      <c r="T6699" s="10"/>
      <c r="U6699" s="10"/>
      <c r="AF6699" s="10"/>
      <c r="AG6699" s="10"/>
      <c r="AL6699" s="16"/>
      <c r="AM6699" s="16"/>
      <c r="AX6699" s="24"/>
      <c r="AY6699" s="24"/>
    </row>
    <row r="6700" spans="2:51">
      <c r="B6700" s="16"/>
      <c r="C6700" s="16"/>
      <c r="I6700" s="10"/>
      <c r="T6700" s="10"/>
      <c r="U6700" s="10"/>
      <c r="AF6700" s="10"/>
      <c r="AG6700" s="10"/>
      <c r="AL6700" s="16"/>
      <c r="AM6700" s="16"/>
      <c r="AX6700" s="24"/>
      <c r="AY6700" s="24"/>
    </row>
    <row r="6701" spans="2:51">
      <c r="B6701" s="16"/>
      <c r="C6701" s="16"/>
      <c r="I6701" s="10"/>
      <c r="T6701" s="10"/>
      <c r="U6701" s="10"/>
      <c r="AF6701" s="10"/>
      <c r="AG6701" s="10"/>
      <c r="AL6701" s="16"/>
      <c r="AM6701" s="16"/>
      <c r="AX6701" s="24"/>
      <c r="AY6701" s="24"/>
    </row>
    <row r="6702" spans="2:51">
      <c r="B6702" s="16"/>
      <c r="C6702" s="16"/>
      <c r="I6702" s="10"/>
      <c r="T6702" s="10"/>
      <c r="U6702" s="10"/>
      <c r="AF6702" s="10"/>
      <c r="AG6702" s="10"/>
      <c r="AL6702" s="16"/>
      <c r="AM6702" s="16"/>
      <c r="AX6702" s="24"/>
      <c r="AY6702" s="24"/>
    </row>
    <row r="6703" spans="2:51">
      <c r="B6703" s="16"/>
      <c r="C6703" s="16"/>
      <c r="I6703" s="10"/>
      <c r="T6703" s="10"/>
      <c r="U6703" s="10"/>
      <c r="AF6703" s="10"/>
      <c r="AG6703" s="10"/>
      <c r="AL6703" s="16"/>
      <c r="AM6703" s="16"/>
      <c r="AX6703" s="24"/>
      <c r="AY6703" s="24"/>
    </row>
    <row r="6704" spans="2:51">
      <c r="B6704" s="16"/>
      <c r="C6704" s="16"/>
      <c r="I6704" s="10"/>
      <c r="T6704" s="10"/>
      <c r="U6704" s="10"/>
      <c r="AF6704" s="10"/>
      <c r="AG6704" s="10"/>
      <c r="AL6704" s="16"/>
      <c r="AM6704" s="16"/>
      <c r="AX6704" s="24"/>
      <c r="AY6704" s="24"/>
    </row>
    <row r="6705" spans="2:51">
      <c r="B6705" s="16"/>
      <c r="C6705" s="16"/>
      <c r="I6705" s="10"/>
      <c r="T6705" s="10"/>
      <c r="U6705" s="10"/>
      <c r="AF6705" s="10"/>
      <c r="AG6705" s="10"/>
      <c r="AL6705" s="16"/>
      <c r="AM6705" s="16"/>
      <c r="AX6705" s="24"/>
      <c r="AY6705" s="24"/>
    </row>
    <row r="6706" spans="2:51">
      <c r="B6706" s="16"/>
      <c r="C6706" s="16"/>
      <c r="I6706" s="10"/>
      <c r="T6706" s="10"/>
      <c r="U6706" s="10"/>
      <c r="AF6706" s="10"/>
      <c r="AG6706" s="10"/>
      <c r="AL6706" s="16"/>
      <c r="AM6706" s="16"/>
      <c r="AX6706" s="24"/>
      <c r="AY6706" s="24"/>
    </row>
    <row r="6707" spans="2:51">
      <c r="B6707" s="16"/>
      <c r="C6707" s="16"/>
      <c r="I6707" s="10"/>
      <c r="T6707" s="10"/>
      <c r="U6707" s="10"/>
      <c r="AF6707" s="10"/>
      <c r="AG6707" s="10"/>
      <c r="AL6707" s="16"/>
      <c r="AM6707" s="16"/>
      <c r="AX6707" s="24"/>
      <c r="AY6707" s="24"/>
    </row>
    <row r="6708" spans="2:51">
      <c r="B6708" s="16"/>
      <c r="C6708" s="16"/>
      <c r="I6708" s="10"/>
      <c r="T6708" s="10"/>
      <c r="U6708" s="10"/>
      <c r="AF6708" s="10"/>
      <c r="AG6708" s="10"/>
      <c r="AL6708" s="16"/>
      <c r="AM6708" s="16"/>
      <c r="AX6708" s="24"/>
      <c r="AY6708" s="24"/>
    </row>
    <row r="6709" spans="2:51">
      <c r="B6709" s="16"/>
      <c r="C6709" s="16"/>
      <c r="I6709" s="10"/>
      <c r="T6709" s="10"/>
      <c r="U6709" s="10"/>
      <c r="AF6709" s="10"/>
      <c r="AG6709" s="10"/>
      <c r="AL6709" s="16"/>
      <c r="AM6709" s="16"/>
      <c r="AX6709" s="24"/>
      <c r="AY6709" s="24"/>
    </row>
    <row r="6710" spans="2:51">
      <c r="B6710" s="16"/>
      <c r="C6710" s="16"/>
      <c r="I6710" s="10"/>
      <c r="T6710" s="10"/>
      <c r="U6710" s="10"/>
      <c r="AF6710" s="10"/>
      <c r="AG6710" s="10"/>
      <c r="AL6710" s="16"/>
      <c r="AM6710" s="16"/>
      <c r="AX6710" s="24"/>
      <c r="AY6710" s="24"/>
    </row>
    <row r="6711" spans="2:51">
      <c r="B6711" s="16"/>
      <c r="C6711" s="16"/>
      <c r="I6711" s="10"/>
      <c r="T6711" s="10"/>
      <c r="U6711" s="10"/>
      <c r="AF6711" s="10"/>
      <c r="AG6711" s="10"/>
      <c r="AL6711" s="16"/>
      <c r="AM6711" s="16"/>
      <c r="AX6711" s="24"/>
      <c r="AY6711" s="24"/>
    </row>
    <row r="6712" spans="2:51">
      <c r="B6712" s="16"/>
      <c r="C6712" s="16"/>
      <c r="I6712" s="10"/>
      <c r="T6712" s="10"/>
      <c r="U6712" s="10"/>
      <c r="AF6712" s="10"/>
      <c r="AG6712" s="10"/>
      <c r="AL6712" s="16"/>
      <c r="AM6712" s="16"/>
      <c r="AX6712" s="24"/>
      <c r="AY6712" s="24"/>
    </row>
    <row r="6713" spans="2:51">
      <c r="B6713" s="16"/>
      <c r="C6713" s="16"/>
      <c r="I6713" s="10"/>
      <c r="T6713" s="10"/>
      <c r="U6713" s="10"/>
      <c r="AF6713" s="10"/>
      <c r="AG6713" s="10"/>
      <c r="AL6713" s="16"/>
      <c r="AM6713" s="16"/>
      <c r="AX6713" s="24"/>
      <c r="AY6713" s="24"/>
    </row>
    <row r="6714" spans="2:51">
      <c r="B6714" s="16"/>
      <c r="C6714" s="16"/>
      <c r="I6714" s="10"/>
      <c r="T6714" s="10"/>
      <c r="U6714" s="10"/>
      <c r="AF6714" s="10"/>
      <c r="AG6714" s="10"/>
      <c r="AL6714" s="16"/>
      <c r="AM6714" s="16"/>
      <c r="AX6714" s="24"/>
      <c r="AY6714" s="24"/>
    </row>
    <row r="6715" spans="2:51">
      <c r="B6715" s="16"/>
      <c r="C6715" s="16"/>
      <c r="I6715" s="10"/>
      <c r="T6715" s="10"/>
      <c r="U6715" s="10"/>
      <c r="AF6715" s="10"/>
      <c r="AG6715" s="10"/>
      <c r="AL6715" s="16"/>
      <c r="AM6715" s="16"/>
      <c r="AX6715" s="24"/>
      <c r="AY6715" s="24"/>
    </row>
    <row r="6716" spans="2:51">
      <c r="B6716" s="16"/>
      <c r="C6716" s="16"/>
      <c r="I6716" s="10"/>
      <c r="T6716" s="10"/>
      <c r="U6716" s="10"/>
      <c r="AF6716" s="10"/>
      <c r="AG6716" s="10"/>
      <c r="AL6716" s="16"/>
      <c r="AM6716" s="16"/>
      <c r="AX6716" s="24"/>
      <c r="AY6716" s="24"/>
    </row>
    <row r="6717" spans="2:51">
      <c r="B6717" s="16"/>
      <c r="C6717" s="16"/>
      <c r="I6717" s="10"/>
      <c r="T6717" s="10"/>
      <c r="U6717" s="10"/>
      <c r="AF6717" s="10"/>
      <c r="AG6717" s="10"/>
      <c r="AL6717" s="16"/>
      <c r="AM6717" s="16"/>
      <c r="AX6717" s="24"/>
      <c r="AY6717" s="24"/>
    </row>
    <row r="6718" spans="2:51">
      <c r="B6718" s="16"/>
      <c r="C6718" s="16"/>
      <c r="I6718" s="10"/>
      <c r="T6718" s="10"/>
      <c r="U6718" s="10"/>
      <c r="AF6718" s="10"/>
      <c r="AG6718" s="10"/>
      <c r="AL6718" s="16"/>
      <c r="AM6718" s="16"/>
      <c r="AX6718" s="24"/>
      <c r="AY6718" s="24"/>
    </row>
    <row r="6719" spans="2:51">
      <c r="B6719" s="16"/>
      <c r="C6719" s="16"/>
      <c r="I6719" s="10"/>
      <c r="T6719" s="10"/>
      <c r="U6719" s="10"/>
      <c r="AF6719" s="10"/>
      <c r="AG6719" s="10"/>
      <c r="AL6719" s="16"/>
      <c r="AM6719" s="16"/>
      <c r="AX6719" s="24"/>
      <c r="AY6719" s="24"/>
    </row>
    <row r="6720" spans="2:51">
      <c r="B6720" s="16"/>
      <c r="C6720" s="16"/>
      <c r="I6720" s="10"/>
      <c r="T6720" s="10"/>
      <c r="U6720" s="10"/>
      <c r="AF6720" s="10"/>
      <c r="AG6720" s="10"/>
      <c r="AL6720" s="16"/>
      <c r="AM6720" s="16"/>
      <c r="AX6720" s="24"/>
      <c r="AY6720" s="24"/>
    </row>
    <row r="6721" spans="2:51">
      <c r="B6721" s="16"/>
      <c r="C6721" s="16"/>
      <c r="I6721" s="10"/>
      <c r="T6721" s="10"/>
      <c r="U6721" s="10"/>
      <c r="AF6721" s="10"/>
      <c r="AG6721" s="10"/>
      <c r="AL6721" s="16"/>
      <c r="AM6721" s="16"/>
      <c r="AX6721" s="24"/>
      <c r="AY6721" s="24"/>
    </row>
    <row r="6722" spans="2:51">
      <c r="B6722" s="16"/>
      <c r="C6722" s="16"/>
      <c r="I6722" s="10"/>
      <c r="T6722" s="10"/>
      <c r="U6722" s="10"/>
      <c r="AF6722" s="10"/>
      <c r="AG6722" s="10"/>
      <c r="AL6722" s="16"/>
      <c r="AM6722" s="16"/>
      <c r="AX6722" s="24"/>
      <c r="AY6722" s="24"/>
    </row>
    <row r="6723" spans="2:51">
      <c r="B6723" s="16"/>
      <c r="C6723" s="16"/>
      <c r="I6723" s="10"/>
      <c r="T6723" s="10"/>
      <c r="U6723" s="10"/>
      <c r="AF6723" s="10"/>
      <c r="AG6723" s="10"/>
      <c r="AL6723" s="16"/>
      <c r="AM6723" s="16"/>
      <c r="AX6723" s="24"/>
      <c r="AY6723" s="24"/>
    </row>
    <row r="6724" spans="2:51">
      <c r="B6724" s="16"/>
      <c r="C6724" s="16"/>
      <c r="I6724" s="10"/>
      <c r="T6724" s="10"/>
      <c r="U6724" s="10"/>
      <c r="AF6724" s="10"/>
      <c r="AG6724" s="10"/>
      <c r="AL6724" s="16"/>
      <c r="AM6724" s="16"/>
      <c r="AX6724" s="24"/>
      <c r="AY6724" s="24"/>
    </row>
    <row r="6725" spans="2:51">
      <c r="B6725" s="16"/>
      <c r="C6725" s="16"/>
      <c r="I6725" s="10"/>
      <c r="T6725" s="10"/>
      <c r="U6725" s="10"/>
      <c r="AF6725" s="10"/>
      <c r="AG6725" s="10"/>
      <c r="AL6725" s="16"/>
      <c r="AM6725" s="16"/>
      <c r="AX6725" s="24"/>
      <c r="AY6725" s="24"/>
    </row>
    <row r="6726" spans="2:51">
      <c r="B6726" s="16"/>
      <c r="C6726" s="16"/>
      <c r="I6726" s="10"/>
      <c r="T6726" s="10"/>
      <c r="U6726" s="10"/>
      <c r="AF6726" s="10"/>
      <c r="AG6726" s="10"/>
      <c r="AL6726" s="16"/>
      <c r="AM6726" s="16"/>
      <c r="AX6726" s="24"/>
      <c r="AY6726" s="24"/>
    </row>
    <row r="6727" spans="2:51">
      <c r="B6727" s="16"/>
      <c r="C6727" s="16"/>
      <c r="I6727" s="10"/>
      <c r="T6727" s="10"/>
      <c r="U6727" s="10"/>
      <c r="AF6727" s="10"/>
      <c r="AG6727" s="10"/>
      <c r="AL6727" s="16"/>
      <c r="AM6727" s="16"/>
      <c r="AX6727" s="24"/>
      <c r="AY6727" s="24"/>
    </row>
    <row r="6728" spans="2:51">
      <c r="B6728" s="16"/>
      <c r="C6728" s="16"/>
      <c r="I6728" s="10"/>
      <c r="T6728" s="10"/>
      <c r="U6728" s="10"/>
      <c r="AF6728" s="10"/>
      <c r="AG6728" s="10"/>
      <c r="AL6728" s="16"/>
      <c r="AM6728" s="16"/>
      <c r="AX6728" s="24"/>
      <c r="AY6728" s="24"/>
    </row>
    <row r="6729" spans="2:51">
      <c r="B6729" s="16"/>
      <c r="C6729" s="16"/>
      <c r="I6729" s="10"/>
      <c r="T6729" s="10"/>
      <c r="U6729" s="10"/>
      <c r="AF6729" s="10"/>
      <c r="AG6729" s="10"/>
      <c r="AL6729" s="16"/>
      <c r="AM6729" s="16"/>
      <c r="AX6729" s="24"/>
      <c r="AY6729" s="24"/>
    </row>
    <row r="6730" spans="2:51">
      <c r="B6730" s="16"/>
      <c r="C6730" s="16"/>
      <c r="I6730" s="10"/>
      <c r="T6730" s="10"/>
      <c r="U6730" s="10"/>
      <c r="AF6730" s="10"/>
      <c r="AG6730" s="10"/>
      <c r="AL6730" s="16"/>
      <c r="AM6730" s="16"/>
      <c r="AX6730" s="24"/>
      <c r="AY6730" s="24"/>
    </row>
    <row r="6731" spans="2:51">
      <c r="B6731" s="16"/>
      <c r="C6731" s="16"/>
      <c r="I6731" s="10"/>
      <c r="T6731" s="10"/>
      <c r="U6731" s="10"/>
      <c r="AF6731" s="10"/>
      <c r="AG6731" s="10"/>
      <c r="AL6731" s="16"/>
      <c r="AM6731" s="16"/>
      <c r="AX6731" s="24"/>
      <c r="AY6731" s="24"/>
    </row>
    <row r="6732" spans="2:51">
      <c r="B6732" s="16"/>
      <c r="C6732" s="16"/>
      <c r="I6732" s="10"/>
      <c r="T6732" s="10"/>
      <c r="U6732" s="10"/>
      <c r="AF6732" s="10"/>
      <c r="AG6732" s="10"/>
      <c r="AL6732" s="16"/>
      <c r="AM6732" s="16"/>
      <c r="AX6732" s="24"/>
      <c r="AY6732" s="24"/>
    </row>
    <row r="6733" spans="2:51">
      <c r="B6733" s="16"/>
      <c r="C6733" s="16"/>
      <c r="I6733" s="10"/>
      <c r="T6733" s="10"/>
      <c r="U6733" s="10"/>
      <c r="AF6733" s="10"/>
      <c r="AG6733" s="10"/>
      <c r="AL6733" s="16"/>
      <c r="AM6733" s="16"/>
      <c r="AX6733" s="24"/>
      <c r="AY6733" s="24"/>
    </row>
    <row r="6734" spans="2:51">
      <c r="B6734" s="16"/>
      <c r="C6734" s="16"/>
      <c r="I6734" s="10"/>
      <c r="T6734" s="10"/>
      <c r="U6734" s="10"/>
      <c r="AF6734" s="10"/>
      <c r="AG6734" s="10"/>
      <c r="AL6734" s="16"/>
      <c r="AM6734" s="16"/>
      <c r="AX6734" s="24"/>
      <c r="AY6734" s="24"/>
    </row>
    <row r="6735" spans="2:51">
      <c r="B6735" s="16"/>
      <c r="C6735" s="16"/>
      <c r="I6735" s="10"/>
      <c r="T6735" s="10"/>
      <c r="U6735" s="10"/>
      <c r="AF6735" s="10"/>
      <c r="AG6735" s="10"/>
      <c r="AL6735" s="16"/>
      <c r="AM6735" s="16"/>
      <c r="AX6735" s="24"/>
      <c r="AY6735" s="24"/>
    </row>
    <row r="6736" spans="2:51">
      <c r="B6736" s="16"/>
      <c r="C6736" s="16"/>
      <c r="I6736" s="10"/>
      <c r="T6736" s="10"/>
      <c r="U6736" s="10"/>
      <c r="AF6736" s="10"/>
      <c r="AG6736" s="10"/>
      <c r="AL6736" s="16"/>
      <c r="AM6736" s="16"/>
      <c r="AX6736" s="24"/>
      <c r="AY6736" s="24"/>
    </row>
    <row r="6737" spans="2:51">
      <c r="B6737" s="16"/>
      <c r="C6737" s="16"/>
      <c r="I6737" s="10"/>
      <c r="T6737" s="10"/>
      <c r="U6737" s="10"/>
      <c r="AF6737" s="10"/>
      <c r="AG6737" s="10"/>
      <c r="AL6737" s="16"/>
      <c r="AM6737" s="16"/>
      <c r="AX6737" s="24"/>
      <c r="AY6737" s="24"/>
    </row>
    <row r="6738" spans="2:51">
      <c r="B6738" s="16"/>
      <c r="C6738" s="16"/>
      <c r="I6738" s="10"/>
      <c r="T6738" s="10"/>
      <c r="U6738" s="10"/>
      <c r="AF6738" s="10"/>
      <c r="AG6738" s="10"/>
      <c r="AL6738" s="16"/>
      <c r="AM6738" s="16"/>
      <c r="AX6738" s="24"/>
      <c r="AY6738" s="24"/>
    </row>
    <row r="6739" spans="2:51">
      <c r="B6739" s="16"/>
      <c r="C6739" s="16"/>
      <c r="I6739" s="10"/>
      <c r="T6739" s="10"/>
      <c r="U6739" s="10"/>
      <c r="AF6739" s="10"/>
      <c r="AG6739" s="10"/>
      <c r="AL6739" s="16"/>
      <c r="AM6739" s="16"/>
      <c r="AX6739" s="24"/>
      <c r="AY6739" s="24"/>
    </row>
    <row r="6740" spans="2:51">
      <c r="B6740" s="16"/>
      <c r="C6740" s="16"/>
      <c r="I6740" s="10"/>
      <c r="T6740" s="10"/>
      <c r="U6740" s="10"/>
      <c r="AF6740" s="10"/>
      <c r="AG6740" s="10"/>
      <c r="AL6740" s="16"/>
      <c r="AM6740" s="16"/>
      <c r="AX6740" s="24"/>
      <c r="AY6740" s="24"/>
    </row>
    <row r="6741" spans="2:51">
      <c r="B6741" s="16"/>
      <c r="C6741" s="16"/>
      <c r="I6741" s="10"/>
      <c r="T6741" s="10"/>
      <c r="U6741" s="10"/>
      <c r="AF6741" s="10"/>
      <c r="AG6741" s="10"/>
      <c r="AL6741" s="16"/>
      <c r="AM6741" s="16"/>
      <c r="AX6741" s="24"/>
      <c r="AY6741" s="24"/>
    </row>
    <row r="6742" spans="2:51">
      <c r="B6742" s="16"/>
      <c r="C6742" s="16"/>
      <c r="I6742" s="10"/>
      <c r="T6742" s="10"/>
      <c r="U6742" s="10"/>
      <c r="AF6742" s="10"/>
      <c r="AG6742" s="10"/>
      <c r="AL6742" s="16"/>
      <c r="AM6742" s="16"/>
      <c r="AX6742" s="24"/>
      <c r="AY6742" s="24"/>
    </row>
    <row r="6743" spans="2:51">
      <c r="B6743" s="16"/>
      <c r="C6743" s="16"/>
      <c r="I6743" s="10"/>
      <c r="T6743" s="10"/>
      <c r="U6743" s="10"/>
      <c r="AF6743" s="10"/>
      <c r="AG6743" s="10"/>
      <c r="AL6743" s="16"/>
      <c r="AM6743" s="16"/>
      <c r="AX6743" s="24"/>
      <c r="AY6743" s="24"/>
    </row>
    <row r="6744" spans="2:51">
      <c r="B6744" s="16"/>
      <c r="C6744" s="16"/>
      <c r="I6744" s="10"/>
      <c r="T6744" s="10"/>
      <c r="U6744" s="10"/>
      <c r="AF6744" s="10"/>
      <c r="AG6744" s="10"/>
      <c r="AL6744" s="16"/>
      <c r="AM6744" s="16"/>
      <c r="AX6744" s="24"/>
      <c r="AY6744" s="24"/>
    </row>
    <row r="6745" spans="2:51">
      <c r="B6745" s="16"/>
      <c r="C6745" s="16"/>
      <c r="I6745" s="10"/>
      <c r="T6745" s="10"/>
      <c r="U6745" s="10"/>
      <c r="AF6745" s="10"/>
      <c r="AG6745" s="10"/>
      <c r="AL6745" s="16"/>
      <c r="AM6745" s="16"/>
      <c r="AX6745" s="24"/>
      <c r="AY6745" s="24"/>
    </row>
    <row r="6746" spans="2:51">
      <c r="B6746" s="16"/>
      <c r="C6746" s="16"/>
      <c r="I6746" s="10"/>
      <c r="T6746" s="10"/>
      <c r="U6746" s="10"/>
      <c r="AF6746" s="10"/>
      <c r="AG6746" s="10"/>
      <c r="AL6746" s="16"/>
      <c r="AM6746" s="16"/>
      <c r="AX6746" s="24"/>
      <c r="AY6746" s="24"/>
    </row>
    <row r="6747" spans="2:51">
      <c r="B6747" s="16"/>
      <c r="C6747" s="16"/>
      <c r="I6747" s="10"/>
      <c r="T6747" s="10"/>
      <c r="U6747" s="10"/>
      <c r="AF6747" s="10"/>
      <c r="AG6747" s="10"/>
      <c r="AL6747" s="16"/>
      <c r="AM6747" s="16"/>
      <c r="AX6747" s="24"/>
      <c r="AY6747" s="24"/>
    </row>
    <row r="6748" spans="2:51">
      <c r="B6748" s="16"/>
      <c r="C6748" s="16"/>
      <c r="I6748" s="10"/>
      <c r="T6748" s="10"/>
      <c r="U6748" s="10"/>
      <c r="AF6748" s="10"/>
      <c r="AG6748" s="10"/>
      <c r="AL6748" s="16"/>
      <c r="AM6748" s="16"/>
      <c r="AX6748" s="24"/>
      <c r="AY6748" s="24"/>
    </row>
    <row r="6749" spans="2:51">
      <c r="B6749" s="16"/>
      <c r="C6749" s="16"/>
      <c r="I6749" s="10"/>
      <c r="T6749" s="10"/>
      <c r="U6749" s="10"/>
      <c r="AF6749" s="10"/>
      <c r="AG6749" s="10"/>
      <c r="AL6749" s="16"/>
      <c r="AM6749" s="16"/>
      <c r="AX6749" s="24"/>
      <c r="AY6749" s="24"/>
    </row>
    <row r="6750" spans="2:51">
      <c r="B6750" s="16"/>
      <c r="C6750" s="16"/>
      <c r="I6750" s="10"/>
      <c r="T6750" s="10"/>
      <c r="U6750" s="10"/>
      <c r="AF6750" s="10"/>
      <c r="AG6750" s="10"/>
      <c r="AL6750" s="16"/>
      <c r="AM6750" s="16"/>
      <c r="AX6750" s="24"/>
      <c r="AY6750" s="24"/>
    </row>
    <row r="6751" spans="2:51">
      <c r="B6751" s="16"/>
      <c r="C6751" s="16"/>
      <c r="I6751" s="10"/>
      <c r="T6751" s="10"/>
      <c r="U6751" s="10"/>
      <c r="AF6751" s="10"/>
      <c r="AG6751" s="10"/>
      <c r="AL6751" s="16"/>
      <c r="AM6751" s="16"/>
      <c r="AX6751" s="24"/>
      <c r="AY6751" s="24"/>
    </row>
    <row r="6752" spans="2:51">
      <c r="B6752" s="16"/>
      <c r="C6752" s="16"/>
      <c r="I6752" s="10"/>
      <c r="T6752" s="10"/>
      <c r="U6752" s="10"/>
      <c r="AF6752" s="10"/>
      <c r="AG6752" s="10"/>
      <c r="AL6752" s="16"/>
      <c r="AM6752" s="16"/>
      <c r="AX6752" s="24"/>
      <c r="AY6752" s="24"/>
    </row>
    <row r="6753" spans="2:51">
      <c r="B6753" s="16"/>
      <c r="C6753" s="16"/>
      <c r="I6753" s="10"/>
      <c r="T6753" s="10"/>
      <c r="U6753" s="10"/>
      <c r="AF6753" s="10"/>
      <c r="AG6753" s="10"/>
      <c r="AL6753" s="16"/>
      <c r="AM6753" s="16"/>
      <c r="AX6753" s="24"/>
      <c r="AY6753" s="24"/>
    </row>
    <row r="6754" spans="2:51">
      <c r="B6754" s="16"/>
      <c r="C6754" s="16"/>
      <c r="I6754" s="10"/>
      <c r="T6754" s="10"/>
      <c r="U6754" s="10"/>
      <c r="AF6754" s="10"/>
      <c r="AG6754" s="10"/>
      <c r="AL6754" s="16"/>
      <c r="AM6754" s="16"/>
      <c r="AX6754" s="24"/>
      <c r="AY6754" s="24"/>
    </row>
    <row r="6755" spans="2:51">
      <c r="B6755" s="16"/>
      <c r="C6755" s="16"/>
      <c r="I6755" s="10"/>
      <c r="T6755" s="10"/>
      <c r="U6755" s="10"/>
      <c r="AF6755" s="10"/>
      <c r="AG6755" s="10"/>
      <c r="AL6755" s="16"/>
      <c r="AM6755" s="16"/>
      <c r="AX6755" s="24"/>
      <c r="AY6755" s="24"/>
    </row>
    <row r="6756" spans="2:51">
      <c r="B6756" s="16"/>
      <c r="C6756" s="16"/>
      <c r="I6756" s="10"/>
      <c r="T6756" s="10"/>
      <c r="U6756" s="10"/>
      <c r="AF6756" s="10"/>
      <c r="AG6756" s="10"/>
      <c r="AL6756" s="16"/>
      <c r="AM6756" s="16"/>
      <c r="AX6756" s="24"/>
      <c r="AY6756" s="24"/>
    </row>
    <row r="6757" spans="2:51">
      <c r="B6757" s="16"/>
      <c r="C6757" s="16"/>
      <c r="I6757" s="10"/>
      <c r="T6757" s="10"/>
      <c r="U6757" s="10"/>
      <c r="AF6757" s="10"/>
      <c r="AG6757" s="10"/>
      <c r="AL6757" s="16"/>
      <c r="AM6757" s="16"/>
      <c r="AX6757" s="24"/>
      <c r="AY6757" s="24"/>
    </row>
    <row r="6758" spans="2:51">
      <c r="B6758" s="16"/>
      <c r="C6758" s="16"/>
      <c r="I6758" s="10"/>
      <c r="T6758" s="10"/>
      <c r="U6758" s="10"/>
      <c r="AF6758" s="10"/>
      <c r="AG6758" s="10"/>
      <c r="AL6758" s="16"/>
      <c r="AM6758" s="16"/>
      <c r="AX6758" s="24"/>
      <c r="AY6758" s="24"/>
    </row>
    <row r="6759" spans="2:51">
      <c r="B6759" s="16"/>
      <c r="C6759" s="16"/>
      <c r="I6759" s="10"/>
      <c r="T6759" s="10"/>
      <c r="U6759" s="10"/>
      <c r="AF6759" s="10"/>
      <c r="AG6759" s="10"/>
      <c r="AL6759" s="16"/>
      <c r="AM6759" s="16"/>
      <c r="AX6759" s="24"/>
      <c r="AY6759" s="24"/>
    </row>
    <row r="6760" spans="2:51">
      <c r="B6760" s="16"/>
      <c r="C6760" s="16"/>
      <c r="I6760" s="10"/>
      <c r="T6760" s="10"/>
      <c r="U6760" s="10"/>
      <c r="AF6760" s="10"/>
      <c r="AG6760" s="10"/>
      <c r="AL6760" s="16"/>
      <c r="AM6760" s="16"/>
      <c r="AX6760" s="24"/>
      <c r="AY6760" s="24"/>
    </row>
    <row r="6761" spans="2:51">
      <c r="B6761" s="16"/>
      <c r="C6761" s="16"/>
      <c r="I6761" s="10"/>
      <c r="T6761" s="10"/>
      <c r="U6761" s="10"/>
      <c r="AF6761" s="10"/>
      <c r="AG6761" s="10"/>
      <c r="AL6761" s="16"/>
      <c r="AM6761" s="16"/>
      <c r="AX6761" s="24"/>
      <c r="AY6761" s="24"/>
    </row>
    <row r="6762" spans="2:51">
      <c r="B6762" s="16"/>
      <c r="C6762" s="16"/>
      <c r="I6762" s="10"/>
      <c r="T6762" s="10"/>
      <c r="U6762" s="10"/>
      <c r="AF6762" s="10"/>
      <c r="AG6762" s="10"/>
      <c r="AL6762" s="16"/>
      <c r="AM6762" s="16"/>
      <c r="AX6762" s="24"/>
      <c r="AY6762" s="24"/>
    </row>
    <row r="6763" spans="2:51">
      <c r="B6763" s="16"/>
      <c r="C6763" s="16"/>
      <c r="I6763" s="10"/>
      <c r="T6763" s="10"/>
      <c r="U6763" s="10"/>
      <c r="AF6763" s="10"/>
      <c r="AG6763" s="10"/>
      <c r="AL6763" s="16"/>
      <c r="AM6763" s="16"/>
      <c r="AX6763" s="24"/>
      <c r="AY6763" s="24"/>
    </row>
    <row r="6764" spans="2:51">
      <c r="B6764" s="16"/>
      <c r="C6764" s="16"/>
      <c r="I6764" s="10"/>
      <c r="T6764" s="10"/>
      <c r="U6764" s="10"/>
      <c r="AF6764" s="10"/>
      <c r="AG6764" s="10"/>
      <c r="AL6764" s="16"/>
      <c r="AM6764" s="16"/>
      <c r="AX6764" s="24"/>
      <c r="AY6764" s="24"/>
    </row>
    <row r="6765" spans="2:51">
      <c r="B6765" s="16"/>
      <c r="C6765" s="16"/>
      <c r="I6765" s="10"/>
      <c r="T6765" s="10"/>
      <c r="U6765" s="10"/>
      <c r="AF6765" s="10"/>
      <c r="AG6765" s="10"/>
      <c r="AL6765" s="16"/>
      <c r="AM6765" s="16"/>
      <c r="AX6765" s="24"/>
      <c r="AY6765" s="24"/>
    </row>
    <row r="6766" spans="2:51">
      <c r="B6766" s="16"/>
      <c r="C6766" s="16"/>
      <c r="I6766" s="10"/>
      <c r="T6766" s="10"/>
      <c r="U6766" s="10"/>
      <c r="AF6766" s="10"/>
      <c r="AG6766" s="10"/>
      <c r="AL6766" s="16"/>
      <c r="AM6766" s="16"/>
      <c r="AX6766" s="24"/>
      <c r="AY6766" s="24"/>
    </row>
    <row r="6767" spans="2:51">
      <c r="B6767" s="16"/>
      <c r="C6767" s="16"/>
      <c r="I6767" s="10"/>
      <c r="T6767" s="10"/>
      <c r="U6767" s="10"/>
      <c r="AF6767" s="10"/>
      <c r="AG6767" s="10"/>
      <c r="AL6767" s="16"/>
      <c r="AM6767" s="16"/>
      <c r="AX6767" s="24"/>
      <c r="AY6767" s="24"/>
    </row>
    <row r="6768" spans="2:51">
      <c r="B6768" s="16"/>
      <c r="C6768" s="16"/>
      <c r="I6768" s="10"/>
      <c r="T6768" s="10"/>
      <c r="U6768" s="10"/>
      <c r="AF6768" s="10"/>
      <c r="AG6768" s="10"/>
      <c r="AL6768" s="16"/>
      <c r="AM6768" s="16"/>
      <c r="AX6768" s="24"/>
      <c r="AY6768" s="24"/>
    </row>
    <row r="6769" spans="2:51">
      <c r="B6769" s="16"/>
      <c r="C6769" s="16"/>
      <c r="I6769" s="10"/>
      <c r="T6769" s="10"/>
      <c r="U6769" s="10"/>
      <c r="AF6769" s="10"/>
      <c r="AG6769" s="10"/>
      <c r="AL6769" s="16"/>
      <c r="AM6769" s="16"/>
      <c r="AX6769" s="24"/>
      <c r="AY6769" s="24"/>
    </row>
    <row r="6770" spans="2:51">
      <c r="B6770" s="16"/>
      <c r="C6770" s="16"/>
      <c r="I6770" s="10"/>
      <c r="T6770" s="10"/>
      <c r="U6770" s="10"/>
      <c r="AF6770" s="10"/>
      <c r="AG6770" s="10"/>
      <c r="AL6770" s="16"/>
      <c r="AM6770" s="16"/>
      <c r="AX6770" s="24"/>
      <c r="AY6770" s="24"/>
    </row>
    <row r="6771" spans="2:51">
      <c r="B6771" s="16"/>
      <c r="C6771" s="16"/>
      <c r="I6771" s="10"/>
      <c r="T6771" s="10"/>
      <c r="U6771" s="10"/>
      <c r="AF6771" s="10"/>
      <c r="AG6771" s="10"/>
      <c r="AL6771" s="16"/>
      <c r="AM6771" s="16"/>
      <c r="AX6771" s="24"/>
      <c r="AY6771" s="24"/>
    </row>
    <row r="6772" spans="2:51">
      <c r="B6772" s="16"/>
      <c r="C6772" s="16"/>
      <c r="I6772" s="10"/>
      <c r="T6772" s="10"/>
      <c r="U6772" s="10"/>
      <c r="AF6772" s="10"/>
      <c r="AG6772" s="10"/>
      <c r="AL6772" s="16"/>
      <c r="AM6772" s="16"/>
      <c r="AX6772" s="24"/>
      <c r="AY6772" s="24"/>
    </row>
    <row r="6773" spans="2:51">
      <c r="B6773" s="16"/>
      <c r="C6773" s="16"/>
      <c r="I6773" s="10"/>
      <c r="T6773" s="10"/>
      <c r="U6773" s="10"/>
      <c r="AF6773" s="10"/>
      <c r="AG6773" s="10"/>
      <c r="AL6773" s="16"/>
      <c r="AM6773" s="16"/>
      <c r="AX6773" s="24"/>
      <c r="AY6773" s="24"/>
    </row>
    <row r="6774" spans="2:51">
      <c r="B6774" s="16"/>
      <c r="C6774" s="16"/>
      <c r="I6774" s="10"/>
      <c r="T6774" s="10"/>
      <c r="U6774" s="10"/>
      <c r="AF6774" s="10"/>
      <c r="AG6774" s="10"/>
      <c r="AL6774" s="16"/>
      <c r="AM6774" s="16"/>
      <c r="AX6774" s="24"/>
      <c r="AY6774" s="24"/>
    </row>
    <row r="6775" spans="2:51">
      <c r="B6775" s="16"/>
      <c r="C6775" s="16"/>
      <c r="I6775" s="10"/>
      <c r="T6775" s="10"/>
      <c r="U6775" s="10"/>
      <c r="AF6775" s="10"/>
      <c r="AG6775" s="10"/>
      <c r="AL6775" s="16"/>
      <c r="AM6775" s="16"/>
      <c r="AX6775" s="24"/>
      <c r="AY6775" s="24"/>
    </row>
    <row r="6776" spans="2:51">
      <c r="B6776" s="16"/>
      <c r="C6776" s="16"/>
      <c r="I6776" s="10"/>
      <c r="T6776" s="10"/>
      <c r="U6776" s="10"/>
      <c r="AF6776" s="10"/>
      <c r="AG6776" s="10"/>
      <c r="AL6776" s="16"/>
      <c r="AM6776" s="16"/>
      <c r="AX6776" s="24"/>
      <c r="AY6776" s="24"/>
    </row>
    <row r="6777" spans="2:51">
      <c r="B6777" s="16"/>
      <c r="C6777" s="16"/>
      <c r="I6777" s="10"/>
      <c r="T6777" s="10"/>
      <c r="U6777" s="10"/>
      <c r="AF6777" s="10"/>
      <c r="AG6777" s="10"/>
      <c r="AL6777" s="16"/>
      <c r="AM6777" s="16"/>
      <c r="AX6777" s="24"/>
      <c r="AY6777" s="24"/>
    </row>
    <row r="6778" spans="2:51">
      <c r="B6778" s="16"/>
      <c r="C6778" s="16"/>
      <c r="I6778" s="10"/>
      <c r="T6778" s="10"/>
      <c r="U6778" s="10"/>
      <c r="AF6778" s="10"/>
      <c r="AG6778" s="10"/>
      <c r="AL6778" s="16"/>
      <c r="AM6778" s="16"/>
      <c r="AX6778" s="24"/>
      <c r="AY6778" s="24"/>
    </row>
    <row r="6779" spans="2:51">
      <c r="B6779" s="16"/>
      <c r="C6779" s="16"/>
      <c r="I6779" s="10"/>
      <c r="T6779" s="10"/>
      <c r="U6779" s="10"/>
      <c r="AF6779" s="10"/>
      <c r="AG6779" s="10"/>
      <c r="AL6779" s="16"/>
      <c r="AM6779" s="16"/>
      <c r="AX6779" s="24"/>
      <c r="AY6779" s="24"/>
    </row>
    <row r="6780" spans="2:51">
      <c r="B6780" s="16"/>
      <c r="C6780" s="16"/>
      <c r="I6780" s="10"/>
      <c r="T6780" s="10"/>
      <c r="U6780" s="10"/>
      <c r="AF6780" s="10"/>
      <c r="AG6780" s="10"/>
      <c r="AL6780" s="16"/>
      <c r="AM6780" s="16"/>
      <c r="AX6780" s="24"/>
      <c r="AY6780" s="24"/>
    </row>
    <row r="6781" spans="2:51">
      <c r="B6781" s="16"/>
      <c r="C6781" s="16"/>
      <c r="I6781" s="10"/>
      <c r="T6781" s="10"/>
      <c r="U6781" s="10"/>
      <c r="AF6781" s="10"/>
      <c r="AG6781" s="10"/>
      <c r="AL6781" s="16"/>
      <c r="AM6781" s="16"/>
      <c r="AX6781" s="24"/>
      <c r="AY6781" s="24"/>
    </row>
    <row r="6782" spans="2:51">
      <c r="B6782" s="16"/>
      <c r="C6782" s="16"/>
      <c r="I6782" s="10"/>
      <c r="T6782" s="10"/>
      <c r="U6782" s="10"/>
      <c r="AF6782" s="10"/>
      <c r="AG6782" s="10"/>
      <c r="AL6782" s="16"/>
      <c r="AM6782" s="16"/>
      <c r="AX6782" s="24"/>
      <c r="AY6782" s="24"/>
    </row>
    <row r="6783" spans="2:51">
      <c r="B6783" s="16"/>
      <c r="C6783" s="16"/>
      <c r="I6783" s="10"/>
      <c r="T6783" s="10"/>
      <c r="U6783" s="10"/>
      <c r="AF6783" s="10"/>
      <c r="AG6783" s="10"/>
      <c r="AL6783" s="16"/>
      <c r="AM6783" s="16"/>
      <c r="AX6783" s="24"/>
      <c r="AY6783" s="24"/>
    </row>
    <row r="6784" spans="2:51">
      <c r="B6784" s="16"/>
      <c r="C6784" s="16"/>
      <c r="I6784" s="10"/>
      <c r="T6784" s="10"/>
      <c r="U6784" s="10"/>
      <c r="AF6784" s="10"/>
      <c r="AG6784" s="10"/>
      <c r="AL6784" s="16"/>
      <c r="AM6784" s="16"/>
      <c r="AX6784" s="24"/>
      <c r="AY6784" s="24"/>
    </row>
    <row r="6785" spans="2:51">
      <c r="B6785" s="16"/>
      <c r="C6785" s="16"/>
      <c r="I6785" s="10"/>
      <c r="T6785" s="10"/>
      <c r="U6785" s="10"/>
      <c r="AF6785" s="10"/>
      <c r="AG6785" s="10"/>
      <c r="AL6785" s="16"/>
      <c r="AM6785" s="16"/>
      <c r="AX6785" s="24"/>
      <c r="AY6785" s="24"/>
    </row>
    <row r="6786" spans="2:51">
      <c r="B6786" s="16"/>
      <c r="C6786" s="16"/>
      <c r="I6786" s="10"/>
      <c r="T6786" s="10"/>
      <c r="U6786" s="10"/>
      <c r="AF6786" s="10"/>
      <c r="AG6786" s="10"/>
      <c r="AL6786" s="16"/>
      <c r="AM6786" s="16"/>
      <c r="AX6786" s="24"/>
      <c r="AY6786" s="24"/>
    </row>
    <row r="6787" spans="2:51">
      <c r="B6787" s="16"/>
      <c r="C6787" s="16"/>
      <c r="I6787" s="10"/>
      <c r="T6787" s="10"/>
      <c r="U6787" s="10"/>
      <c r="AF6787" s="10"/>
      <c r="AG6787" s="10"/>
      <c r="AL6787" s="16"/>
      <c r="AM6787" s="16"/>
      <c r="AX6787" s="24"/>
      <c r="AY6787" s="24"/>
    </row>
    <row r="6788" spans="2:51">
      <c r="B6788" s="16"/>
      <c r="C6788" s="16"/>
      <c r="I6788" s="10"/>
      <c r="T6788" s="10"/>
      <c r="U6788" s="10"/>
      <c r="AF6788" s="10"/>
      <c r="AG6788" s="10"/>
      <c r="AL6788" s="16"/>
      <c r="AM6788" s="16"/>
      <c r="AX6788" s="24"/>
      <c r="AY6788" s="24"/>
    </row>
    <row r="6789" spans="2:51">
      <c r="B6789" s="16"/>
      <c r="C6789" s="16"/>
      <c r="I6789" s="10"/>
      <c r="T6789" s="10"/>
      <c r="U6789" s="10"/>
      <c r="AF6789" s="10"/>
      <c r="AG6789" s="10"/>
      <c r="AL6789" s="16"/>
      <c r="AM6789" s="16"/>
      <c r="AX6789" s="24"/>
      <c r="AY6789" s="24"/>
    </row>
    <row r="6790" spans="2:51">
      <c r="B6790" s="16"/>
      <c r="C6790" s="16"/>
      <c r="I6790" s="10"/>
      <c r="T6790" s="10"/>
      <c r="U6790" s="10"/>
      <c r="AF6790" s="10"/>
      <c r="AG6790" s="10"/>
      <c r="AL6790" s="16"/>
      <c r="AM6790" s="16"/>
      <c r="AX6790" s="24"/>
      <c r="AY6790" s="24"/>
    </row>
    <row r="6791" spans="2:51">
      <c r="B6791" s="16"/>
      <c r="C6791" s="16"/>
      <c r="I6791" s="10"/>
      <c r="T6791" s="10"/>
      <c r="U6791" s="10"/>
      <c r="AF6791" s="10"/>
      <c r="AG6791" s="10"/>
      <c r="AL6791" s="16"/>
      <c r="AM6791" s="16"/>
      <c r="AX6791" s="24"/>
      <c r="AY6791" s="24"/>
    </row>
    <row r="6792" spans="2:51">
      <c r="B6792" s="16"/>
      <c r="C6792" s="16"/>
      <c r="I6792" s="10"/>
      <c r="T6792" s="10"/>
      <c r="U6792" s="10"/>
      <c r="AF6792" s="10"/>
      <c r="AG6792" s="10"/>
      <c r="AL6792" s="16"/>
      <c r="AM6792" s="16"/>
      <c r="AX6792" s="24"/>
      <c r="AY6792" s="24"/>
    </row>
    <row r="6793" spans="2:51">
      <c r="B6793" s="16"/>
      <c r="C6793" s="16"/>
      <c r="I6793" s="10"/>
      <c r="T6793" s="10"/>
      <c r="U6793" s="10"/>
      <c r="AF6793" s="10"/>
      <c r="AG6793" s="10"/>
      <c r="AL6793" s="16"/>
      <c r="AM6793" s="16"/>
      <c r="AX6793" s="24"/>
      <c r="AY6793" s="24"/>
    </row>
    <row r="6794" spans="2:51">
      <c r="B6794" s="16"/>
      <c r="C6794" s="16"/>
      <c r="I6794" s="10"/>
      <c r="T6794" s="10"/>
      <c r="U6794" s="10"/>
      <c r="AF6794" s="10"/>
      <c r="AG6794" s="10"/>
      <c r="AL6794" s="16"/>
      <c r="AM6794" s="16"/>
      <c r="AX6794" s="24"/>
      <c r="AY6794" s="24"/>
    </row>
    <row r="6795" spans="2:51">
      <c r="B6795" s="16"/>
      <c r="C6795" s="16"/>
      <c r="I6795" s="10"/>
      <c r="T6795" s="10"/>
      <c r="U6795" s="10"/>
      <c r="AF6795" s="10"/>
      <c r="AG6795" s="10"/>
      <c r="AL6795" s="16"/>
      <c r="AM6795" s="16"/>
      <c r="AX6795" s="24"/>
      <c r="AY6795" s="24"/>
    </row>
    <row r="6796" spans="2:51">
      <c r="B6796" s="16"/>
      <c r="C6796" s="16"/>
      <c r="I6796" s="10"/>
      <c r="T6796" s="10"/>
      <c r="U6796" s="10"/>
      <c r="AF6796" s="10"/>
      <c r="AG6796" s="10"/>
      <c r="AL6796" s="16"/>
      <c r="AM6796" s="16"/>
      <c r="AX6796" s="24"/>
      <c r="AY6796" s="24"/>
    </row>
    <row r="6797" spans="2:51">
      <c r="B6797" s="16"/>
      <c r="C6797" s="16"/>
      <c r="I6797" s="10"/>
      <c r="T6797" s="10"/>
      <c r="U6797" s="10"/>
      <c r="AF6797" s="10"/>
      <c r="AG6797" s="10"/>
      <c r="AL6797" s="16"/>
      <c r="AM6797" s="16"/>
      <c r="AX6797" s="24"/>
      <c r="AY6797" s="24"/>
    </row>
    <row r="6798" spans="2:51">
      <c r="B6798" s="16"/>
      <c r="C6798" s="16"/>
      <c r="I6798" s="10"/>
      <c r="T6798" s="10"/>
      <c r="U6798" s="10"/>
      <c r="AF6798" s="10"/>
      <c r="AG6798" s="10"/>
      <c r="AL6798" s="16"/>
      <c r="AM6798" s="16"/>
      <c r="AX6798" s="24"/>
      <c r="AY6798" s="24"/>
    </row>
    <row r="6799" spans="2:51">
      <c r="B6799" s="16"/>
      <c r="C6799" s="16"/>
      <c r="I6799" s="10"/>
      <c r="T6799" s="10"/>
      <c r="U6799" s="10"/>
      <c r="AF6799" s="10"/>
      <c r="AG6799" s="10"/>
      <c r="AL6799" s="16"/>
      <c r="AM6799" s="16"/>
      <c r="AX6799" s="24"/>
      <c r="AY6799" s="24"/>
    </row>
    <row r="6800" spans="2:51">
      <c r="B6800" s="16"/>
      <c r="C6800" s="16"/>
      <c r="I6800" s="10"/>
      <c r="T6800" s="10"/>
      <c r="U6800" s="10"/>
      <c r="AF6800" s="10"/>
      <c r="AG6800" s="10"/>
      <c r="AL6800" s="16"/>
      <c r="AM6800" s="16"/>
      <c r="AX6800" s="24"/>
      <c r="AY6800" s="24"/>
    </row>
    <row r="6801" spans="2:51">
      <c r="B6801" s="16"/>
      <c r="C6801" s="16"/>
      <c r="I6801" s="10"/>
      <c r="T6801" s="10"/>
      <c r="U6801" s="10"/>
      <c r="AF6801" s="10"/>
      <c r="AG6801" s="10"/>
      <c r="AL6801" s="16"/>
      <c r="AM6801" s="16"/>
      <c r="AX6801" s="24"/>
      <c r="AY6801" s="24"/>
    </row>
    <row r="6802" spans="2:51">
      <c r="B6802" s="16"/>
      <c r="C6802" s="16"/>
      <c r="I6802" s="10"/>
      <c r="T6802" s="10"/>
      <c r="U6802" s="10"/>
      <c r="AF6802" s="10"/>
      <c r="AG6802" s="10"/>
      <c r="AL6802" s="16"/>
      <c r="AM6802" s="16"/>
      <c r="AX6802" s="24"/>
      <c r="AY6802" s="24"/>
    </row>
    <row r="6803" spans="2:51">
      <c r="B6803" s="16"/>
      <c r="C6803" s="16"/>
      <c r="I6803" s="10"/>
      <c r="T6803" s="10"/>
      <c r="U6803" s="10"/>
      <c r="AF6803" s="10"/>
      <c r="AG6803" s="10"/>
      <c r="AL6803" s="16"/>
      <c r="AM6803" s="16"/>
      <c r="AX6803" s="24"/>
      <c r="AY6803" s="24"/>
    </row>
    <row r="6804" spans="2:51">
      <c r="B6804" s="16"/>
      <c r="C6804" s="16"/>
      <c r="I6804" s="10"/>
      <c r="T6804" s="10"/>
      <c r="U6804" s="10"/>
      <c r="AF6804" s="10"/>
      <c r="AG6804" s="10"/>
      <c r="AL6804" s="16"/>
      <c r="AM6804" s="16"/>
      <c r="AX6804" s="24"/>
      <c r="AY6804" s="24"/>
    </row>
    <row r="6805" spans="2:51">
      <c r="B6805" s="16"/>
      <c r="C6805" s="16"/>
      <c r="I6805" s="10"/>
      <c r="T6805" s="10"/>
      <c r="U6805" s="10"/>
      <c r="AF6805" s="10"/>
      <c r="AG6805" s="10"/>
      <c r="AL6805" s="16"/>
      <c r="AM6805" s="16"/>
      <c r="AX6805" s="24"/>
      <c r="AY6805" s="24"/>
    </row>
    <row r="6806" spans="2:51">
      <c r="B6806" s="16"/>
      <c r="C6806" s="16"/>
      <c r="I6806" s="10"/>
      <c r="T6806" s="10"/>
      <c r="U6806" s="10"/>
      <c r="AF6806" s="10"/>
      <c r="AG6806" s="10"/>
      <c r="AL6806" s="16"/>
      <c r="AM6806" s="16"/>
      <c r="AX6806" s="24"/>
      <c r="AY6806" s="24"/>
    </row>
    <row r="6807" spans="2:51">
      <c r="B6807" s="16"/>
      <c r="C6807" s="16"/>
      <c r="I6807" s="10"/>
      <c r="T6807" s="10"/>
      <c r="U6807" s="10"/>
      <c r="AF6807" s="10"/>
      <c r="AG6807" s="10"/>
      <c r="AL6807" s="16"/>
      <c r="AM6807" s="16"/>
      <c r="AX6807" s="24"/>
      <c r="AY6807" s="24"/>
    </row>
    <row r="6808" spans="2:51">
      <c r="B6808" s="16"/>
      <c r="C6808" s="16"/>
      <c r="I6808" s="10"/>
      <c r="T6808" s="10"/>
      <c r="U6808" s="10"/>
      <c r="AF6808" s="10"/>
      <c r="AG6808" s="10"/>
      <c r="AL6808" s="16"/>
      <c r="AM6808" s="16"/>
      <c r="AX6808" s="24"/>
      <c r="AY6808" s="24"/>
    </row>
    <row r="6809" spans="2:51">
      <c r="B6809" s="16"/>
      <c r="C6809" s="16"/>
      <c r="I6809" s="10"/>
      <c r="T6809" s="10"/>
      <c r="U6809" s="10"/>
      <c r="AF6809" s="10"/>
      <c r="AG6809" s="10"/>
      <c r="AL6809" s="16"/>
      <c r="AM6809" s="16"/>
      <c r="AX6809" s="24"/>
      <c r="AY6809" s="24"/>
    </row>
    <row r="6810" spans="2:51">
      <c r="B6810" s="16"/>
      <c r="C6810" s="16"/>
      <c r="I6810" s="10"/>
      <c r="T6810" s="10"/>
      <c r="U6810" s="10"/>
      <c r="AF6810" s="10"/>
      <c r="AG6810" s="10"/>
      <c r="AL6810" s="16"/>
      <c r="AM6810" s="16"/>
      <c r="AX6810" s="24"/>
      <c r="AY6810" s="24"/>
    </row>
    <row r="6811" spans="2:51">
      <c r="B6811" s="16"/>
      <c r="C6811" s="16"/>
      <c r="I6811" s="10"/>
      <c r="T6811" s="10"/>
      <c r="U6811" s="10"/>
      <c r="AF6811" s="10"/>
      <c r="AG6811" s="10"/>
      <c r="AL6811" s="16"/>
      <c r="AM6811" s="16"/>
      <c r="AX6811" s="24"/>
      <c r="AY6811" s="24"/>
    </row>
    <row r="6812" spans="2:51">
      <c r="B6812" s="16"/>
      <c r="C6812" s="16"/>
      <c r="I6812" s="10"/>
      <c r="T6812" s="10"/>
      <c r="U6812" s="10"/>
      <c r="AF6812" s="10"/>
      <c r="AG6812" s="10"/>
      <c r="AL6812" s="16"/>
      <c r="AM6812" s="16"/>
      <c r="AX6812" s="24"/>
      <c r="AY6812" s="24"/>
    </row>
    <row r="6813" spans="2:51">
      <c r="B6813" s="16"/>
      <c r="C6813" s="16"/>
      <c r="I6813" s="10"/>
      <c r="T6813" s="10"/>
      <c r="U6813" s="10"/>
      <c r="AF6813" s="10"/>
      <c r="AG6813" s="10"/>
      <c r="AL6813" s="16"/>
      <c r="AM6813" s="16"/>
      <c r="AX6813" s="24"/>
      <c r="AY6813" s="24"/>
    </row>
    <row r="6814" spans="2:51">
      <c r="B6814" s="16"/>
      <c r="C6814" s="16"/>
      <c r="I6814" s="10"/>
      <c r="T6814" s="10"/>
      <c r="U6814" s="10"/>
      <c r="AF6814" s="10"/>
      <c r="AG6814" s="10"/>
      <c r="AL6814" s="16"/>
      <c r="AM6814" s="16"/>
      <c r="AX6814" s="24"/>
      <c r="AY6814" s="24"/>
    </row>
    <row r="6815" spans="2:51">
      <c r="B6815" s="16"/>
      <c r="C6815" s="16"/>
      <c r="I6815" s="10"/>
      <c r="T6815" s="10"/>
      <c r="U6815" s="10"/>
      <c r="AF6815" s="10"/>
      <c r="AG6815" s="10"/>
      <c r="AL6815" s="16"/>
      <c r="AM6815" s="16"/>
      <c r="AX6815" s="24"/>
      <c r="AY6815" s="24"/>
    </row>
    <row r="6816" spans="2:51">
      <c r="B6816" s="16"/>
      <c r="C6816" s="16"/>
      <c r="I6816" s="10"/>
      <c r="T6816" s="10"/>
      <c r="U6816" s="10"/>
      <c r="AF6816" s="10"/>
      <c r="AG6816" s="10"/>
      <c r="AL6816" s="16"/>
      <c r="AM6816" s="16"/>
      <c r="AX6816" s="24"/>
      <c r="AY6816" s="24"/>
    </row>
    <row r="6817" spans="2:51">
      <c r="B6817" s="16"/>
      <c r="C6817" s="16"/>
      <c r="I6817" s="10"/>
      <c r="T6817" s="10"/>
      <c r="U6817" s="10"/>
      <c r="AF6817" s="10"/>
      <c r="AG6817" s="10"/>
      <c r="AL6817" s="16"/>
      <c r="AM6817" s="16"/>
      <c r="AX6817" s="24"/>
      <c r="AY6817" s="24"/>
    </row>
    <row r="6818" spans="2:51">
      <c r="B6818" s="16"/>
      <c r="C6818" s="16"/>
      <c r="I6818" s="10"/>
      <c r="T6818" s="10"/>
      <c r="U6818" s="10"/>
      <c r="AF6818" s="10"/>
      <c r="AG6818" s="10"/>
      <c r="AL6818" s="16"/>
      <c r="AM6818" s="16"/>
      <c r="AX6818" s="24"/>
      <c r="AY6818" s="24"/>
    </row>
    <row r="6819" spans="2:51">
      <c r="B6819" s="16"/>
      <c r="C6819" s="16"/>
      <c r="I6819" s="10"/>
      <c r="T6819" s="10"/>
      <c r="U6819" s="10"/>
      <c r="AF6819" s="10"/>
      <c r="AG6819" s="10"/>
      <c r="AL6819" s="16"/>
      <c r="AM6819" s="16"/>
      <c r="AX6819" s="24"/>
      <c r="AY6819" s="24"/>
    </row>
    <row r="6820" spans="2:51">
      <c r="B6820" s="16"/>
      <c r="C6820" s="16"/>
      <c r="I6820" s="10"/>
      <c r="T6820" s="10"/>
      <c r="U6820" s="10"/>
      <c r="AF6820" s="10"/>
      <c r="AG6820" s="10"/>
      <c r="AL6820" s="16"/>
      <c r="AM6820" s="16"/>
      <c r="AX6820" s="24"/>
      <c r="AY6820" s="24"/>
    </row>
    <row r="6821" spans="2:51">
      <c r="B6821" s="16"/>
      <c r="C6821" s="16"/>
      <c r="I6821" s="10"/>
      <c r="T6821" s="10"/>
      <c r="U6821" s="10"/>
      <c r="AF6821" s="10"/>
      <c r="AG6821" s="10"/>
      <c r="AL6821" s="16"/>
      <c r="AM6821" s="16"/>
      <c r="AX6821" s="24"/>
      <c r="AY6821" s="24"/>
    </row>
    <row r="6822" spans="2:51">
      <c r="B6822" s="16"/>
      <c r="C6822" s="16"/>
      <c r="I6822" s="10"/>
      <c r="T6822" s="10"/>
      <c r="U6822" s="10"/>
      <c r="AF6822" s="10"/>
      <c r="AG6822" s="10"/>
      <c r="AL6822" s="16"/>
      <c r="AM6822" s="16"/>
      <c r="AX6822" s="24"/>
      <c r="AY6822" s="24"/>
    </row>
    <row r="6823" spans="2:51">
      <c r="B6823" s="16"/>
      <c r="C6823" s="16"/>
      <c r="I6823" s="10"/>
      <c r="T6823" s="10"/>
      <c r="U6823" s="10"/>
      <c r="AF6823" s="10"/>
      <c r="AG6823" s="10"/>
      <c r="AL6823" s="16"/>
      <c r="AM6823" s="16"/>
      <c r="AX6823" s="24"/>
      <c r="AY6823" s="24"/>
    </row>
    <row r="6824" spans="2:51">
      <c r="B6824" s="16"/>
      <c r="C6824" s="16"/>
      <c r="I6824" s="10"/>
      <c r="T6824" s="10"/>
      <c r="U6824" s="10"/>
      <c r="AF6824" s="10"/>
      <c r="AG6824" s="10"/>
      <c r="AL6824" s="16"/>
      <c r="AM6824" s="16"/>
      <c r="AX6824" s="24"/>
      <c r="AY6824" s="24"/>
    </row>
    <row r="6825" spans="2:51">
      <c r="B6825" s="16"/>
      <c r="C6825" s="16"/>
      <c r="I6825" s="10"/>
      <c r="T6825" s="10"/>
      <c r="U6825" s="10"/>
      <c r="AF6825" s="10"/>
      <c r="AG6825" s="10"/>
      <c r="AL6825" s="16"/>
      <c r="AM6825" s="16"/>
      <c r="AX6825" s="24"/>
      <c r="AY6825" s="24"/>
    </row>
    <row r="6826" spans="2:51">
      <c r="B6826" s="16"/>
      <c r="C6826" s="16"/>
      <c r="I6826" s="10"/>
      <c r="T6826" s="10"/>
      <c r="U6826" s="10"/>
      <c r="AF6826" s="10"/>
      <c r="AG6826" s="10"/>
      <c r="AL6826" s="16"/>
      <c r="AM6826" s="16"/>
      <c r="AX6826" s="24"/>
      <c r="AY6826" s="24"/>
    </row>
    <row r="6827" spans="2:51">
      <c r="B6827" s="16"/>
      <c r="C6827" s="16"/>
      <c r="I6827" s="10"/>
      <c r="T6827" s="10"/>
      <c r="U6827" s="10"/>
      <c r="AF6827" s="10"/>
      <c r="AG6827" s="10"/>
      <c r="AL6827" s="16"/>
      <c r="AM6827" s="16"/>
      <c r="AX6827" s="24"/>
      <c r="AY6827" s="24"/>
    </row>
    <row r="6828" spans="2:51">
      <c r="B6828" s="16"/>
      <c r="C6828" s="16"/>
      <c r="I6828" s="10"/>
      <c r="T6828" s="10"/>
      <c r="U6828" s="10"/>
      <c r="AF6828" s="10"/>
      <c r="AG6828" s="10"/>
      <c r="AL6828" s="16"/>
      <c r="AM6828" s="16"/>
      <c r="AX6828" s="24"/>
      <c r="AY6828" s="24"/>
    </row>
    <row r="6829" spans="2:51">
      <c r="B6829" s="16"/>
      <c r="C6829" s="16"/>
      <c r="I6829" s="10"/>
      <c r="T6829" s="10"/>
      <c r="U6829" s="10"/>
      <c r="AF6829" s="10"/>
      <c r="AG6829" s="10"/>
      <c r="AL6829" s="16"/>
      <c r="AM6829" s="16"/>
      <c r="AX6829" s="24"/>
      <c r="AY6829" s="24"/>
    </row>
    <row r="6830" spans="2:51">
      <c r="B6830" s="16"/>
      <c r="C6830" s="16"/>
      <c r="I6830" s="10"/>
      <c r="T6830" s="10"/>
      <c r="U6830" s="10"/>
      <c r="AF6830" s="10"/>
      <c r="AG6830" s="10"/>
      <c r="AL6830" s="16"/>
      <c r="AM6830" s="16"/>
      <c r="AX6830" s="24"/>
      <c r="AY6830" s="24"/>
    </row>
    <row r="6831" spans="2:51">
      <c r="B6831" s="16"/>
      <c r="C6831" s="16"/>
      <c r="I6831" s="10"/>
      <c r="T6831" s="10"/>
      <c r="U6831" s="10"/>
      <c r="AF6831" s="10"/>
      <c r="AG6831" s="10"/>
      <c r="AL6831" s="16"/>
      <c r="AM6831" s="16"/>
      <c r="AX6831" s="24"/>
      <c r="AY6831" s="24"/>
    </row>
    <row r="6832" spans="2:51">
      <c r="B6832" s="16"/>
      <c r="C6832" s="16"/>
      <c r="I6832" s="10"/>
      <c r="T6832" s="10"/>
      <c r="U6832" s="10"/>
      <c r="AF6832" s="10"/>
      <c r="AG6832" s="10"/>
      <c r="AL6832" s="16"/>
      <c r="AM6832" s="16"/>
      <c r="AX6832" s="24"/>
      <c r="AY6832" s="24"/>
    </row>
    <row r="6833" spans="2:51">
      <c r="B6833" s="16"/>
      <c r="C6833" s="16"/>
      <c r="I6833" s="10"/>
      <c r="T6833" s="10"/>
      <c r="U6833" s="10"/>
      <c r="AF6833" s="10"/>
      <c r="AG6833" s="10"/>
      <c r="AL6833" s="16"/>
      <c r="AM6833" s="16"/>
      <c r="AX6833" s="24"/>
      <c r="AY6833" s="24"/>
    </row>
    <row r="6834" spans="2:51">
      <c r="B6834" s="16"/>
      <c r="C6834" s="16"/>
      <c r="I6834" s="10"/>
      <c r="T6834" s="10"/>
      <c r="U6834" s="10"/>
      <c r="AF6834" s="10"/>
      <c r="AG6834" s="10"/>
      <c r="AL6834" s="16"/>
      <c r="AM6834" s="16"/>
      <c r="AX6834" s="24"/>
      <c r="AY6834" s="24"/>
    </row>
    <row r="6835" spans="2:51">
      <c r="B6835" s="16"/>
      <c r="C6835" s="16"/>
      <c r="I6835" s="10"/>
      <c r="T6835" s="10"/>
      <c r="U6835" s="10"/>
      <c r="AF6835" s="10"/>
      <c r="AG6835" s="10"/>
      <c r="AL6835" s="16"/>
      <c r="AM6835" s="16"/>
      <c r="AX6835" s="24"/>
      <c r="AY6835" s="24"/>
    </row>
    <row r="6836" spans="2:51">
      <c r="B6836" s="16"/>
      <c r="C6836" s="16"/>
      <c r="I6836" s="10"/>
      <c r="T6836" s="10"/>
      <c r="U6836" s="10"/>
      <c r="AF6836" s="10"/>
      <c r="AG6836" s="10"/>
      <c r="AL6836" s="16"/>
      <c r="AM6836" s="16"/>
      <c r="AX6836" s="24"/>
      <c r="AY6836" s="24"/>
    </row>
    <row r="6837" spans="2:51">
      <c r="B6837" s="16"/>
      <c r="C6837" s="16"/>
      <c r="I6837" s="10"/>
      <c r="T6837" s="10"/>
      <c r="U6837" s="10"/>
      <c r="AF6837" s="10"/>
      <c r="AG6837" s="10"/>
      <c r="AL6837" s="16"/>
      <c r="AM6837" s="16"/>
      <c r="AX6837" s="24"/>
      <c r="AY6837" s="24"/>
    </row>
    <row r="6838" spans="2:51">
      <c r="B6838" s="16"/>
      <c r="C6838" s="16"/>
      <c r="I6838" s="10"/>
      <c r="T6838" s="10"/>
      <c r="U6838" s="10"/>
      <c r="AF6838" s="10"/>
      <c r="AG6838" s="10"/>
      <c r="AL6838" s="16"/>
      <c r="AM6838" s="16"/>
      <c r="AX6838" s="24"/>
      <c r="AY6838" s="24"/>
    </row>
    <row r="6839" spans="2:51">
      <c r="B6839" s="16"/>
      <c r="C6839" s="16"/>
      <c r="I6839" s="10"/>
      <c r="T6839" s="10"/>
      <c r="U6839" s="10"/>
      <c r="AF6839" s="10"/>
      <c r="AG6839" s="10"/>
      <c r="AL6839" s="16"/>
      <c r="AM6839" s="16"/>
      <c r="AX6839" s="24"/>
      <c r="AY6839" s="24"/>
    </row>
    <row r="6840" spans="2:51">
      <c r="B6840" s="16"/>
      <c r="C6840" s="16"/>
      <c r="I6840" s="10"/>
      <c r="T6840" s="10"/>
      <c r="U6840" s="10"/>
      <c r="AF6840" s="10"/>
      <c r="AG6840" s="10"/>
      <c r="AL6840" s="16"/>
      <c r="AM6840" s="16"/>
      <c r="AX6840" s="24"/>
      <c r="AY6840" s="24"/>
    </row>
    <row r="6841" spans="2:51">
      <c r="B6841" s="16"/>
      <c r="C6841" s="16"/>
      <c r="I6841" s="10"/>
      <c r="T6841" s="10"/>
      <c r="U6841" s="10"/>
      <c r="AF6841" s="10"/>
      <c r="AG6841" s="10"/>
      <c r="AL6841" s="16"/>
      <c r="AM6841" s="16"/>
      <c r="AX6841" s="24"/>
      <c r="AY6841" s="24"/>
    </row>
    <row r="6842" spans="2:51">
      <c r="B6842" s="16"/>
      <c r="C6842" s="16"/>
      <c r="I6842" s="10"/>
      <c r="T6842" s="10"/>
      <c r="U6842" s="10"/>
      <c r="AF6842" s="10"/>
      <c r="AG6842" s="10"/>
      <c r="AL6842" s="16"/>
      <c r="AM6842" s="16"/>
      <c r="AX6842" s="24"/>
      <c r="AY6842" s="24"/>
    </row>
    <row r="6843" spans="2:51">
      <c r="B6843" s="16"/>
      <c r="C6843" s="16"/>
      <c r="I6843" s="10"/>
      <c r="T6843" s="10"/>
      <c r="U6843" s="10"/>
      <c r="AF6843" s="10"/>
      <c r="AG6843" s="10"/>
      <c r="AL6843" s="16"/>
      <c r="AM6843" s="16"/>
      <c r="AX6843" s="24"/>
      <c r="AY6843" s="24"/>
    </row>
    <row r="6844" spans="2:51">
      <c r="B6844" s="16"/>
      <c r="C6844" s="16"/>
      <c r="I6844" s="10"/>
      <c r="T6844" s="10"/>
      <c r="U6844" s="10"/>
      <c r="AF6844" s="10"/>
      <c r="AG6844" s="10"/>
      <c r="AL6844" s="16"/>
      <c r="AM6844" s="16"/>
      <c r="AX6844" s="24"/>
      <c r="AY6844" s="24"/>
    </row>
    <row r="6845" spans="2:51">
      <c r="B6845" s="16"/>
      <c r="C6845" s="16"/>
      <c r="I6845" s="10"/>
      <c r="T6845" s="10"/>
      <c r="U6845" s="10"/>
      <c r="AF6845" s="10"/>
      <c r="AG6845" s="10"/>
      <c r="AL6845" s="16"/>
      <c r="AM6845" s="16"/>
      <c r="AX6845" s="24"/>
      <c r="AY6845" s="24"/>
    </row>
    <row r="6846" spans="2:51">
      <c r="B6846" s="16"/>
      <c r="C6846" s="16"/>
      <c r="I6846" s="10"/>
      <c r="T6846" s="10"/>
      <c r="U6846" s="10"/>
      <c r="AF6846" s="10"/>
      <c r="AG6846" s="10"/>
      <c r="AL6846" s="16"/>
      <c r="AM6846" s="16"/>
      <c r="AX6846" s="24"/>
      <c r="AY6846" s="24"/>
    </row>
    <row r="6847" spans="2:51">
      <c r="B6847" s="16"/>
      <c r="C6847" s="16"/>
      <c r="I6847" s="10"/>
      <c r="T6847" s="10"/>
      <c r="U6847" s="10"/>
      <c r="AF6847" s="10"/>
      <c r="AG6847" s="10"/>
      <c r="AL6847" s="16"/>
      <c r="AM6847" s="16"/>
      <c r="AX6847" s="24"/>
      <c r="AY6847" s="24"/>
    </row>
    <row r="6848" spans="2:51">
      <c r="B6848" s="16"/>
      <c r="C6848" s="16"/>
      <c r="I6848" s="10"/>
      <c r="T6848" s="10"/>
      <c r="U6848" s="10"/>
      <c r="AF6848" s="10"/>
      <c r="AG6848" s="10"/>
      <c r="AL6848" s="16"/>
      <c r="AM6848" s="16"/>
      <c r="AX6848" s="24"/>
      <c r="AY6848" s="24"/>
    </row>
    <row r="6849" spans="2:51">
      <c r="B6849" s="16"/>
      <c r="C6849" s="16"/>
      <c r="I6849" s="10"/>
      <c r="T6849" s="10"/>
      <c r="U6849" s="10"/>
      <c r="AF6849" s="10"/>
      <c r="AG6849" s="10"/>
      <c r="AL6849" s="16"/>
      <c r="AM6849" s="16"/>
      <c r="AX6849" s="24"/>
      <c r="AY6849" s="24"/>
    </row>
    <row r="6850" spans="2:51">
      <c r="B6850" s="16"/>
      <c r="C6850" s="16"/>
      <c r="I6850" s="10"/>
      <c r="T6850" s="10"/>
      <c r="U6850" s="10"/>
      <c r="AF6850" s="10"/>
      <c r="AG6850" s="10"/>
      <c r="AL6850" s="16"/>
      <c r="AM6850" s="16"/>
      <c r="AX6850" s="24"/>
      <c r="AY6850" s="24"/>
    </row>
    <row r="6851" spans="2:51">
      <c r="B6851" s="16"/>
      <c r="C6851" s="16"/>
      <c r="I6851" s="10"/>
      <c r="T6851" s="10"/>
      <c r="U6851" s="10"/>
      <c r="AF6851" s="10"/>
      <c r="AG6851" s="10"/>
      <c r="AL6851" s="16"/>
      <c r="AM6851" s="16"/>
      <c r="AX6851" s="24"/>
      <c r="AY6851" s="24"/>
    </row>
    <row r="6852" spans="2:51">
      <c r="B6852" s="16"/>
      <c r="C6852" s="16"/>
      <c r="I6852" s="10"/>
      <c r="T6852" s="10"/>
      <c r="U6852" s="10"/>
      <c r="AF6852" s="10"/>
      <c r="AG6852" s="10"/>
      <c r="AL6852" s="16"/>
      <c r="AM6852" s="16"/>
      <c r="AX6852" s="24"/>
      <c r="AY6852" s="24"/>
    </row>
    <row r="6853" spans="2:51">
      <c r="B6853" s="16"/>
      <c r="C6853" s="16"/>
      <c r="I6853" s="10"/>
      <c r="T6853" s="10"/>
      <c r="U6853" s="10"/>
      <c r="AF6853" s="10"/>
      <c r="AG6853" s="10"/>
      <c r="AL6853" s="16"/>
      <c r="AM6853" s="16"/>
      <c r="AX6853" s="24"/>
      <c r="AY6853" s="24"/>
    </row>
    <row r="6854" spans="2:51">
      <c r="B6854" s="16"/>
      <c r="C6854" s="16"/>
      <c r="I6854" s="10"/>
      <c r="T6854" s="10"/>
      <c r="U6854" s="10"/>
      <c r="AF6854" s="10"/>
      <c r="AG6854" s="10"/>
      <c r="AL6854" s="16"/>
      <c r="AM6854" s="16"/>
      <c r="AX6854" s="24"/>
      <c r="AY6854" s="24"/>
    </row>
    <row r="6855" spans="2:51">
      <c r="B6855" s="16"/>
      <c r="C6855" s="16"/>
      <c r="I6855" s="10"/>
      <c r="T6855" s="10"/>
      <c r="U6855" s="10"/>
      <c r="AF6855" s="10"/>
      <c r="AG6855" s="10"/>
      <c r="AL6855" s="16"/>
      <c r="AM6855" s="16"/>
      <c r="AX6855" s="24"/>
      <c r="AY6855" s="24"/>
    </row>
    <row r="6856" spans="2:51">
      <c r="B6856" s="16"/>
      <c r="C6856" s="16"/>
      <c r="I6856" s="10"/>
      <c r="T6856" s="10"/>
      <c r="U6856" s="10"/>
      <c r="AF6856" s="10"/>
      <c r="AG6856" s="10"/>
      <c r="AL6856" s="16"/>
      <c r="AM6856" s="16"/>
      <c r="AX6856" s="24"/>
      <c r="AY6856" s="24"/>
    </row>
    <row r="6857" spans="2:51">
      <c r="B6857" s="16"/>
      <c r="C6857" s="16"/>
      <c r="I6857" s="10"/>
      <c r="T6857" s="10"/>
      <c r="U6857" s="10"/>
      <c r="AF6857" s="10"/>
      <c r="AG6857" s="10"/>
      <c r="AL6857" s="16"/>
      <c r="AM6857" s="16"/>
      <c r="AX6857" s="24"/>
      <c r="AY6857" s="24"/>
    </row>
    <row r="6858" spans="2:51">
      <c r="B6858" s="16"/>
      <c r="C6858" s="16"/>
      <c r="I6858" s="10"/>
      <c r="T6858" s="10"/>
      <c r="U6858" s="10"/>
      <c r="AF6858" s="10"/>
      <c r="AG6858" s="10"/>
      <c r="AL6858" s="16"/>
      <c r="AM6858" s="16"/>
      <c r="AX6858" s="24"/>
      <c r="AY6858" s="24"/>
    </row>
    <row r="6859" spans="2:51">
      <c r="B6859" s="16"/>
      <c r="C6859" s="16"/>
      <c r="I6859" s="10"/>
      <c r="T6859" s="10"/>
      <c r="U6859" s="10"/>
      <c r="AF6859" s="10"/>
      <c r="AG6859" s="10"/>
      <c r="AL6859" s="16"/>
      <c r="AM6859" s="16"/>
      <c r="AX6859" s="24"/>
      <c r="AY6859" s="24"/>
    </row>
    <row r="6860" spans="2:51">
      <c r="B6860" s="16"/>
      <c r="C6860" s="16"/>
      <c r="I6860" s="10"/>
      <c r="T6860" s="10"/>
      <c r="U6860" s="10"/>
      <c r="AF6860" s="10"/>
      <c r="AG6860" s="10"/>
      <c r="AL6860" s="16"/>
      <c r="AM6860" s="16"/>
      <c r="AX6860" s="24"/>
      <c r="AY6860" s="24"/>
    </row>
    <row r="6861" spans="2:51">
      <c r="B6861" s="16"/>
      <c r="C6861" s="16"/>
      <c r="I6861" s="10"/>
      <c r="T6861" s="10"/>
      <c r="U6861" s="10"/>
      <c r="AF6861" s="10"/>
      <c r="AG6861" s="10"/>
      <c r="AL6861" s="16"/>
      <c r="AM6861" s="16"/>
      <c r="AX6861" s="24"/>
      <c r="AY6861" s="24"/>
    </row>
    <row r="6862" spans="2:51">
      <c r="B6862" s="16"/>
      <c r="C6862" s="16"/>
      <c r="I6862" s="10"/>
      <c r="T6862" s="10"/>
      <c r="U6862" s="10"/>
      <c r="AF6862" s="10"/>
      <c r="AG6862" s="10"/>
      <c r="AL6862" s="16"/>
      <c r="AM6862" s="16"/>
      <c r="AX6862" s="24"/>
      <c r="AY6862" s="24"/>
    </row>
    <row r="6863" spans="2:51">
      <c r="B6863" s="16"/>
      <c r="C6863" s="16"/>
      <c r="I6863" s="10"/>
      <c r="T6863" s="10"/>
      <c r="U6863" s="10"/>
      <c r="AF6863" s="10"/>
      <c r="AG6863" s="10"/>
      <c r="AL6863" s="16"/>
      <c r="AM6863" s="16"/>
      <c r="AX6863" s="24"/>
      <c r="AY6863" s="24"/>
    </row>
    <row r="6864" spans="2:51">
      <c r="B6864" s="16"/>
      <c r="C6864" s="16"/>
      <c r="I6864" s="10"/>
      <c r="T6864" s="10"/>
      <c r="U6864" s="10"/>
      <c r="AF6864" s="10"/>
      <c r="AG6864" s="10"/>
      <c r="AL6864" s="16"/>
      <c r="AM6864" s="16"/>
      <c r="AX6864" s="24"/>
      <c r="AY6864" s="24"/>
    </row>
    <row r="6865" spans="2:51">
      <c r="B6865" s="16"/>
      <c r="C6865" s="16"/>
      <c r="I6865" s="10"/>
      <c r="T6865" s="10"/>
      <c r="U6865" s="10"/>
      <c r="AF6865" s="10"/>
      <c r="AG6865" s="10"/>
      <c r="AL6865" s="16"/>
      <c r="AM6865" s="16"/>
      <c r="AX6865" s="24"/>
      <c r="AY6865" s="24"/>
    </row>
    <row r="6866" spans="2:51">
      <c r="B6866" s="16"/>
      <c r="C6866" s="16"/>
      <c r="I6866" s="10"/>
      <c r="T6866" s="10"/>
      <c r="U6866" s="10"/>
      <c r="AF6866" s="10"/>
      <c r="AG6866" s="10"/>
      <c r="AL6866" s="16"/>
      <c r="AM6866" s="16"/>
      <c r="AX6866" s="24"/>
      <c r="AY6866" s="24"/>
    </row>
    <row r="6867" spans="2:51">
      <c r="B6867" s="16"/>
      <c r="C6867" s="16"/>
      <c r="I6867" s="10"/>
      <c r="T6867" s="10"/>
      <c r="U6867" s="10"/>
      <c r="AF6867" s="10"/>
      <c r="AG6867" s="10"/>
      <c r="AL6867" s="16"/>
      <c r="AM6867" s="16"/>
      <c r="AX6867" s="24"/>
      <c r="AY6867" s="24"/>
    </row>
    <row r="6868" spans="2:51">
      <c r="B6868" s="16"/>
      <c r="C6868" s="16"/>
      <c r="I6868" s="10"/>
      <c r="T6868" s="10"/>
      <c r="U6868" s="10"/>
      <c r="AF6868" s="10"/>
      <c r="AG6868" s="10"/>
      <c r="AL6868" s="16"/>
      <c r="AM6868" s="16"/>
      <c r="AX6868" s="24"/>
      <c r="AY6868" s="24"/>
    </row>
    <row r="6869" spans="2:51">
      <c r="B6869" s="16"/>
      <c r="C6869" s="16"/>
      <c r="I6869" s="10"/>
      <c r="T6869" s="10"/>
      <c r="U6869" s="10"/>
      <c r="AF6869" s="10"/>
      <c r="AG6869" s="10"/>
      <c r="AL6869" s="16"/>
      <c r="AM6869" s="16"/>
      <c r="AX6869" s="24"/>
      <c r="AY6869" s="24"/>
    </row>
    <row r="6870" spans="2:51">
      <c r="B6870" s="16"/>
      <c r="C6870" s="16"/>
      <c r="I6870" s="10"/>
      <c r="T6870" s="10"/>
      <c r="U6870" s="10"/>
      <c r="AF6870" s="10"/>
      <c r="AG6870" s="10"/>
      <c r="AL6870" s="16"/>
      <c r="AM6870" s="16"/>
      <c r="AX6870" s="24"/>
      <c r="AY6870" s="24"/>
    </row>
    <row r="6871" spans="2:51">
      <c r="B6871" s="16"/>
      <c r="C6871" s="16"/>
      <c r="I6871" s="10"/>
      <c r="T6871" s="10"/>
      <c r="U6871" s="10"/>
      <c r="AF6871" s="10"/>
      <c r="AG6871" s="10"/>
      <c r="AL6871" s="16"/>
      <c r="AM6871" s="16"/>
      <c r="AX6871" s="24"/>
      <c r="AY6871" s="24"/>
    </row>
    <row r="6872" spans="2:51">
      <c r="B6872" s="16"/>
      <c r="C6872" s="16"/>
      <c r="I6872" s="10"/>
      <c r="T6872" s="10"/>
      <c r="U6872" s="10"/>
      <c r="AF6872" s="10"/>
      <c r="AG6872" s="10"/>
      <c r="AL6872" s="16"/>
      <c r="AM6872" s="16"/>
      <c r="AX6872" s="24"/>
      <c r="AY6872" s="24"/>
    </row>
    <row r="6873" spans="2:51">
      <c r="B6873" s="16"/>
      <c r="C6873" s="16"/>
      <c r="I6873" s="10"/>
      <c r="T6873" s="10"/>
      <c r="U6873" s="10"/>
      <c r="AF6873" s="10"/>
      <c r="AG6873" s="10"/>
      <c r="AL6873" s="16"/>
      <c r="AM6873" s="16"/>
      <c r="AX6873" s="24"/>
      <c r="AY6873" s="24"/>
    </row>
    <row r="6874" spans="2:51">
      <c r="B6874" s="16"/>
      <c r="C6874" s="16"/>
      <c r="I6874" s="10"/>
      <c r="T6874" s="10"/>
      <c r="U6874" s="10"/>
      <c r="AF6874" s="10"/>
      <c r="AG6874" s="10"/>
      <c r="AL6874" s="16"/>
      <c r="AM6874" s="16"/>
      <c r="AX6874" s="24"/>
      <c r="AY6874" s="24"/>
    </row>
    <row r="6875" spans="2:51">
      <c r="B6875" s="16"/>
      <c r="C6875" s="16"/>
      <c r="I6875" s="10"/>
      <c r="T6875" s="10"/>
      <c r="U6875" s="10"/>
      <c r="AF6875" s="10"/>
      <c r="AG6875" s="10"/>
      <c r="AL6875" s="16"/>
      <c r="AM6875" s="16"/>
      <c r="AX6875" s="24"/>
      <c r="AY6875" s="24"/>
    </row>
    <row r="6876" spans="2:51">
      <c r="B6876" s="16"/>
      <c r="C6876" s="16"/>
      <c r="I6876" s="10"/>
      <c r="T6876" s="10"/>
      <c r="U6876" s="10"/>
      <c r="AF6876" s="10"/>
      <c r="AG6876" s="10"/>
      <c r="AL6876" s="16"/>
      <c r="AM6876" s="16"/>
      <c r="AX6876" s="24"/>
      <c r="AY6876" s="24"/>
    </row>
    <row r="6877" spans="2:51">
      <c r="B6877" s="16"/>
      <c r="C6877" s="16"/>
      <c r="I6877" s="10"/>
      <c r="T6877" s="10"/>
      <c r="U6877" s="10"/>
      <c r="AF6877" s="10"/>
      <c r="AG6877" s="10"/>
      <c r="AL6877" s="16"/>
      <c r="AM6877" s="16"/>
      <c r="AX6877" s="24"/>
      <c r="AY6877" s="24"/>
    </row>
    <row r="6878" spans="2:51">
      <c r="B6878" s="16"/>
      <c r="C6878" s="16"/>
      <c r="I6878" s="10"/>
      <c r="T6878" s="10"/>
      <c r="U6878" s="10"/>
      <c r="AF6878" s="10"/>
      <c r="AG6878" s="10"/>
      <c r="AL6878" s="16"/>
      <c r="AM6878" s="16"/>
      <c r="AX6878" s="24"/>
      <c r="AY6878" s="24"/>
    </row>
    <row r="6879" spans="2:51">
      <c r="B6879" s="16"/>
      <c r="C6879" s="16"/>
      <c r="I6879" s="10"/>
      <c r="T6879" s="10"/>
      <c r="U6879" s="10"/>
      <c r="AF6879" s="10"/>
      <c r="AG6879" s="10"/>
      <c r="AL6879" s="16"/>
      <c r="AM6879" s="16"/>
      <c r="AX6879" s="24"/>
      <c r="AY6879" s="24"/>
    </row>
    <row r="6880" spans="2:51">
      <c r="B6880" s="16"/>
      <c r="C6880" s="16"/>
      <c r="I6880" s="10"/>
      <c r="T6880" s="10"/>
      <c r="U6880" s="10"/>
      <c r="AF6880" s="10"/>
      <c r="AG6880" s="10"/>
      <c r="AL6880" s="16"/>
      <c r="AM6880" s="16"/>
      <c r="AX6880" s="24"/>
      <c r="AY6880" s="24"/>
    </row>
    <row r="6881" spans="2:51">
      <c r="B6881" s="16"/>
      <c r="C6881" s="16"/>
      <c r="I6881" s="10"/>
      <c r="T6881" s="10"/>
      <c r="U6881" s="10"/>
      <c r="AF6881" s="10"/>
      <c r="AG6881" s="10"/>
      <c r="AL6881" s="16"/>
      <c r="AM6881" s="16"/>
      <c r="AX6881" s="24"/>
      <c r="AY6881" s="24"/>
    </row>
    <row r="6882" spans="2:51">
      <c r="B6882" s="16"/>
      <c r="C6882" s="16"/>
      <c r="I6882" s="10"/>
      <c r="T6882" s="10"/>
      <c r="U6882" s="10"/>
      <c r="AF6882" s="10"/>
      <c r="AG6882" s="10"/>
      <c r="AL6882" s="16"/>
      <c r="AM6882" s="16"/>
      <c r="AX6882" s="24"/>
      <c r="AY6882" s="24"/>
    </row>
    <row r="6883" spans="2:51">
      <c r="B6883" s="16"/>
      <c r="C6883" s="16"/>
      <c r="I6883" s="10"/>
      <c r="T6883" s="10"/>
      <c r="U6883" s="10"/>
      <c r="AF6883" s="10"/>
      <c r="AG6883" s="10"/>
      <c r="AL6883" s="16"/>
      <c r="AM6883" s="16"/>
      <c r="AX6883" s="24"/>
      <c r="AY6883" s="24"/>
    </row>
    <row r="6884" spans="2:51">
      <c r="B6884" s="16"/>
      <c r="C6884" s="16"/>
      <c r="I6884" s="10"/>
      <c r="T6884" s="10"/>
      <c r="U6884" s="10"/>
      <c r="AF6884" s="10"/>
      <c r="AG6884" s="10"/>
      <c r="AL6884" s="16"/>
      <c r="AM6884" s="16"/>
      <c r="AX6884" s="24"/>
      <c r="AY6884" s="24"/>
    </row>
    <row r="6885" spans="2:51">
      <c r="B6885" s="16"/>
      <c r="C6885" s="16"/>
      <c r="I6885" s="10"/>
      <c r="T6885" s="10"/>
      <c r="U6885" s="10"/>
      <c r="AF6885" s="10"/>
      <c r="AG6885" s="10"/>
      <c r="AL6885" s="16"/>
      <c r="AM6885" s="16"/>
      <c r="AX6885" s="24"/>
      <c r="AY6885" s="24"/>
    </row>
    <row r="6886" spans="2:51">
      <c r="B6886" s="16"/>
      <c r="C6886" s="16"/>
      <c r="I6886" s="10"/>
      <c r="T6886" s="10"/>
      <c r="U6886" s="10"/>
      <c r="AF6886" s="10"/>
      <c r="AG6886" s="10"/>
      <c r="AL6886" s="16"/>
      <c r="AM6886" s="16"/>
      <c r="AX6886" s="24"/>
      <c r="AY6886" s="24"/>
    </row>
    <row r="6887" spans="2:51">
      <c r="B6887" s="16"/>
      <c r="C6887" s="16"/>
      <c r="I6887" s="10"/>
      <c r="T6887" s="10"/>
      <c r="U6887" s="10"/>
      <c r="AF6887" s="10"/>
      <c r="AG6887" s="10"/>
      <c r="AL6887" s="16"/>
      <c r="AM6887" s="16"/>
      <c r="AX6887" s="24"/>
      <c r="AY6887" s="24"/>
    </row>
    <row r="6888" spans="2:51">
      <c r="B6888" s="16"/>
      <c r="C6888" s="16"/>
      <c r="I6888" s="10"/>
      <c r="T6888" s="10"/>
      <c r="U6888" s="10"/>
      <c r="AF6888" s="10"/>
      <c r="AG6888" s="10"/>
      <c r="AL6888" s="16"/>
      <c r="AM6888" s="16"/>
      <c r="AX6888" s="24"/>
      <c r="AY6888" s="24"/>
    </row>
    <row r="6889" spans="2:51">
      <c r="B6889" s="16"/>
      <c r="C6889" s="16"/>
      <c r="I6889" s="10"/>
      <c r="T6889" s="10"/>
      <c r="U6889" s="10"/>
      <c r="AF6889" s="10"/>
      <c r="AG6889" s="10"/>
      <c r="AL6889" s="16"/>
      <c r="AM6889" s="16"/>
      <c r="AX6889" s="24"/>
      <c r="AY6889" s="24"/>
    </row>
    <row r="6890" spans="2:51">
      <c r="B6890" s="16"/>
      <c r="C6890" s="16"/>
      <c r="I6890" s="10"/>
      <c r="T6890" s="10"/>
      <c r="U6890" s="10"/>
      <c r="AF6890" s="10"/>
      <c r="AG6890" s="10"/>
      <c r="AL6890" s="16"/>
      <c r="AM6890" s="16"/>
      <c r="AX6890" s="24"/>
      <c r="AY6890" s="24"/>
    </row>
    <row r="6891" spans="2:51">
      <c r="B6891" s="16"/>
      <c r="C6891" s="16"/>
      <c r="I6891" s="10"/>
      <c r="T6891" s="10"/>
      <c r="U6891" s="10"/>
      <c r="AF6891" s="10"/>
      <c r="AG6891" s="10"/>
      <c r="AL6891" s="16"/>
      <c r="AM6891" s="16"/>
      <c r="AX6891" s="24"/>
      <c r="AY6891" s="24"/>
    </row>
    <row r="6892" spans="2:51">
      <c r="B6892" s="16"/>
      <c r="C6892" s="16"/>
      <c r="I6892" s="10"/>
      <c r="T6892" s="10"/>
      <c r="U6892" s="10"/>
      <c r="AF6892" s="10"/>
      <c r="AG6892" s="10"/>
      <c r="AL6892" s="16"/>
      <c r="AM6892" s="16"/>
      <c r="AX6892" s="24"/>
      <c r="AY6892" s="24"/>
    </row>
    <row r="6893" spans="2:51">
      <c r="B6893" s="16"/>
      <c r="C6893" s="16"/>
      <c r="I6893" s="10"/>
      <c r="T6893" s="10"/>
      <c r="U6893" s="10"/>
      <c r="AF6893" s="10"/>
      <c r="AG6893" s="10"/>
      <c r="AL6893" s="16"/>
      <c r="AM6893" s="16"/>
      <c r="AX6893" s="24"/>
      <c r="AY6893" s="24"/>
    </row>
    <row r="6894" spans="2:51">
      <c r="B6894" s="16"/>
      <c r="C6894" s="16"/>
      <c r="I6894" s="10"/>
      <c r="T6894" s="10"/>
      <c r="U6894" s="10"/>
      <c r="AF6894" s="10"/>
      <c r="AG6894" s="10"/>
      <c r="AL6894" s="16"/>
      <c r="AM6894" s="16"/>
      <c r="AX6894" s="24"/>
      <c r="AY6894" s="24"/>
    </row>
    <row r="6895" spans="2:51">
      <c r="B6895" s="16"/>
      <c r="C6895" s="16"/>
      <c r="I6895" s="10"/>
      <c r="T6895" s="10"/>
      <c r="U6895" s="10"/>
      <c r="AF6895" s="10"/>
      <c r="AG6895" s="10"/>
      <c r="AL6895" s="16"/>
      <c r="AM6895" s="16"/>
      <c r="AX6895" s="24"/>
      <c r="AY6895" s="24"/>
    </row>
    <row r="6896" spans="2:51">
      <c r="B6896" s="16"/>
      <c r="C6896" s="16"/>
      <c r="I6896" s="10"/>
      <c r="T6896" s="10"/>
      <c r="U6896" s="10"/>
      <c r="AF6896" s="10"/>
      <c r="AG6896" s="10"/>
      <c r="AL6896" s="16"/>
      <c r="AM6896" s="16"/>
      <c r="AX6896" s="24"/>
      <c r="AY6896" s="24"/>
    </row>
    <row r="6897" spans="2:51">
      <c r="B6897" s="16"/>
      <c r="C6897" s="16"/>
      <c r="I6897" s="10"/>
      <c r="T6897" s="10"/>
      <c r="U6897" s="10"/>
      <c r="AF6897" s="10"/>
      <c r="AG6897" s="10"/>
      <c r="AL6897" s="16"/>
      <c r="AM6897" s="16"/>
      <c r="AX6897" s="24"/>
      <c r="AY6897" s="24"/>
    </row>
    <row r="6898" spans="2:51">
      <c r="B6898" s="16"/>
      <c r="C6898" s="16"/>
      <c r="I6898" s="10"/>
      <c r="T6898" s="10"/>
      <c r="U6898" s="10"/>
      <c r="AF6898" s="10"/>
      <c r="AG6898" s="10"/>
      <c r="AL6898" s="16"/>
      <c r="AM6898" s="16"/>
      <c r="AX6898" s="24"/>
      <c r="AY6898" s="24"/>
    </row>
    <row r="6899" spans="2:51">
      <c r="B6899" s="16"/>
      <c r="C6899" s="16"/>
      <c r="I6899" s="10"/>
      <c r="T6899" s="10"/>
      <c r="U6899" s="10"/>
      <c r="AF6899" s="10"/>
      <c r="AG6899" s="10"/>
      <c r="AL6899" s="16"/>
      <c r="AM6899" s="16"/>
      <c r="AX6899" s="24"/>
      <c r="AY6899" s="24"/>
    </row>
    <row r="6900" spans="2:51">
      <c r="B6900" s="16"/>
      <c r="C6900" s="16"/>
      <c r="I6900" s="10"/>
      <c r="T6900" s="10"/>
      <c r="U6900" s="10"/>
      <c r="AF6900" s="10"/>
      <c r="AG6900" s="10"/>
      <c r="AL6900" s="16"/>
      <c r="AM6900" s="16"/>
      <c r="AX6900" s="24"/>
      <c r="AY6900" s="24"/>
    </row>
    <row r="6901" spans="2:51">
      <c r="B6901" s="16"/>
      <c r="C6901" s="16"/>
      <c r="I6901" s="10"/>
      <c r="T6901" s="10"/>
      <c r="U6901" s="10"/>
      <c r="AF6901" s="10"/>
      <c r="AG6901" s="10"/>
      <c r="AL6901" s="16"/>
      <c r="AM6901" s="16"/>
      <c r="AX6901" s="24"/>
      <c r="AY6901" s="24"/>
    </row>
    <row r="6902" spans="2:51">
      <c r="B6902" s="16"/>
      <c r="C6902" s="16"/>
      <c r="I6902" s="10"/>
      <c r="T6902" s="10"/>
      <c r="U6902" s="10"/>
      <c r="AF6902" s="10"/>
      <c r="AG6902" s="10"/>
      <c r="AL6902" s="16"/>
      <c r="AM6902" s="16"/>
      <c r="AX6902" s="24"/>
      <c r="AY6902" s="24"/>
    </row>
    <row r="6903" spans="2:51">
      <c r="B6903" s="16"/>
      <c r="C6903" s="16"/>
      <c r="I6903" s="10"/>
      <c r="T6903" s="10"/>
      <c r="U6903" s="10"/>
      <c r="AF6903" s="10"/>
      <c r="AG6903" s="10"/>
      <c r="AL6903" s="16"/>
      <c r="AM6903" s="16"/>
      <c r="AX6903" s="24"/>
      <c r="AY6903" s="24"/>
    </row>
    <row r="6904" spans="2:51">
      <c r="B6904" s="16"/>
      <c r="C6904" s="16"/>
      <c r="I6904" s="10"/>
      <c r="T6904" s="10"/>
      <c r="U6904" s="10"/>
      <c r="AF6904" s="10"/>
      <c r="AG6904" s="10"/>
      <c r="AL6904" s="16"/>
      <c r="AM6904" s="16"/>
      <c r="AX6904" s="24"/>
      <c r="AY6904" s="24"/>
    </row>
    <row r="6905" spans="2:51">
      <c r="B6905" s="16"/>
      <c r="C6905" s="16"/>
      <c r="I6905" s="10"/>
      <c r="T6905" s="10"/>
      <c r="U6905" s="10"/>
      <c r="AF6905" s="10"/>
      <c r="AG6905" s="10"/>
      <c r="AL6905" s="16"/>
      <c r="AM6905" s="16"/>
      <c r="AX6905" s="24"/>
      <c r="AY6905" s="24"/>
    </row>
    <row r="6906" spans="2:51">
      <c r="B6906" s="16"/>
      <c r="C6906" s="16"/>
      <c r="I6906" s="10"/>
      <c r="T6906" s="10"/>
      <c r="U6906" s="10"/>
      <c r="AF6906" s="10"/>
      <c r="AG6906" s="10"/>
      <c r="AL6906" s="16"/>
      <c r="AM6906" s="16"/>
      <c r="AX6906" s="24"/>
      <c r="AY6906" s="24"/>
    </row>
    <row r="6907" spans="2:51">
      <c r="B6907" s="16"/>
      <c r="C6907" s="16"/>
      <c r="I6907" s="10"/>
      <c r="T6907" s="10"/>
      <c r="U6907" s="10"/>
      <c r="AF6907" s="10"/>
      <c r="AG6907" s="10"/>
      <c r="AL6907" s="16"/>
      <c r="AM6907" s="16"/>
      <c r="AX6907" s="24"/>
      <c r="AY6907" s="24"/>
    </row>
    <row r="6908" spans="2:51">
      <c r="B6908" s="16"/>
      <c r="C6908" s="16"/>
      <c r="I6908" s="10"/>
      <c r="T6908" s="10"/>
      <c r="U6908" s="10"/>
      <c r="AF6908" s="10"/>
      <c r="AG6908" s="10"/>
      <c r="AL6908" s="16"/>
      <c r="AM6908" s="16"/>
      <c r="AX6908" s="24"/>
      <c r="AY6908" s="24"/>
    </row>
    <row r="6909" spans="2:51">
      <c r="B6909" s="16"/>
      <c r="C6909" s="16"/>
      <c r="I6909" s="10"/>
      <c r="T6909" s="10"/>
      <c r="U6909" s="10"/>
      <c r="AF6909" s="10"/>
      <c r="AG6909" s="10"/>
      <c r="AL6909" s="16"/>
      <c r="AM6909" s="16"/>
      <c r="AX6909" s="24"/>
      <c r="AY6909" s="24"/>
    </row>
    <row r="6910" spans="2:51">
      <c r="B6910" s="16"/>
      <c r="C6910" s="16"/>
      <c r="I6910" s="10"/>
      <c r="T6910" s="10"/>
      <c r="U6910" s="10"/>
      <c r="AF6910" s="10"/>
      <c r="AG6910" s="10"/>
      <c r="AL6910" s="16"/>
      <c r="AM6910" s="16"/>
      <c r="AX6910" s="24"/>
      <c r="AY6910" s="24"/>
    </row>
    <row r="6911" spans="2:51">
      <c r="B6911" s="16"/>
      <c r="C6911" s="16"/>
      <c r="I6911" s="10"/>
      <c r="T6911" s="10"/>
      <c r="U6911" s="10"/>
      <c r="AF6911" s="10"/>
      <c r="AG6911" s="10"/>
      <c r="AL6911" s="16"/>
      <c r="AM6911" s="16"/>
      <c r="AX6911" s="24"/>
      <c r="AY6911" s="24"/>
    </row>
    <row r="6912" spans="2:51">
      <c r="B6912" s="16"/>
      <c r="C6912" s="16"/>
      <c r="I6912" s="10"/>
      <c r="T6912" s="10"/>
      <c r="U6912" s="10"/>
      <c r="AF6912" s="10"/>
      <c r="AG6912" s="10"/>
      <c r="AL6912" s="16"/>
      <c r="AM6912" s="16"/>
      <c r="AX6912" s="24"/>
      <c r="AY6912" s="24"/>
    </row>
    <row r="6913" spans="2:51">
      <c r="B6913" s="16"/>
      <c r="C6913" s="16"/>
      <c r="I6913" s="10"/>
      <c r="T6913" s="10"/>
      <c r="U6913" s="10"/>
      <c r="AF6913" s="10"/>
      <c r="AG6913" s="10"/>
      <c r="AL6913" s="16"/>
      <c r="AM6913" s="16"/>
      <c r="AX6913" s="24"/>
      <c r="AY6913" s="24"/>
    </row>
    <row r="6914" spans="2:51">
      <c r="B6914" s="16"/>
      <c r="C6914" s="16"/>
      <c r="I6914" s="10"/>
      <c r="T6914" s="10"/>
      <c r="U6914" s="10"/>
      <c r="AF6914" s="10"/>
      <c r="AG6914" s="10"/>
      <c r="AL6914" s="16"/>
      <c r="AM6914" s="16"/>
      <c r="AX6914" s="24"/>
      <c r="AY6914" s="24"/>
    </row>
    <row r="6915" spans="2:51">
      <c r="B6915" s="16"/>
      <c r="C6915" s="16"/>
      <c r="I6915" s="10"/>
      <c r="T6915" s="10"/>
      <c r="U6915" s="10"/>
      <c r="AF6915" s="10"/>
      <c r="AG6915" s="10"/>
      <c r="AL6915" s="16"/>
      <c r="AM6915" s="16"/>
      <c r="AX6915" s="24"/>
      <c r="AY6915" s="24"/>
    </row>
    <row r="6916" spans="2:51">
      <c r="B6916" s="16"/>
      <c r="C6916" s="16"/>
      <c r="I6916" s="10"/>
      <c r="T6916" s="10"/>
      <c r="U6916" s="10"/>
      <c r="AF6916" s="10"/>
      <c r="AG6916" s="10"/>
      <c r="AL6916" s="16"/>
      <c r="AM6916" s="16"/>
      <c r="AX6916" s="24"/>
      <c r="AY6916" s="24"/>
    </row>
    <row r="6917" spans="2:51">
      <c r="B6917" s="16"/>
      <c r="C6917" s="16"/>
      <c r="I6917" s="10"/>
      <c r="T6917" s="10"/>
      <c r="U6917" s="10"/>
      <c r="AF6917" s="10"/>
      <c r="AG6917" s="10"/>
      <c r="AL6917" s="16"/>
      <c r="AM6917" s="16"/>
      <c r="AX6917" s="24"/>
      <c r="AY6917" s="24"/>
    </row>
    <row r="6918" spans="2:51">
      <c r="B6918" s="16"/>
      <c r="C6918" s="16"/>
      <c r="I6918" s="10"/>
      <c r="T6918" s="10"/>
      <c r="U6918" s="10"/>
      <c r="AF6918" s="10"/>
      <c r="AG6918" s="10"/>
      <c r="AL6918" s="16"/>
      <c r="AM6918" s="16"/>
      <c r="AX6918" s="24"/>
      <c r="AY6918" s="24"/>
    </row>
    <row r="6919" spans="2:51">
      <c r="B6919" s="16"/>
      <c r="C6919" s="16"/>
      <c r="I6919" s="10"/>
      <c r="T6919" s="10"/>
      <c r="U6919" s="10"/>
      <c r="AF6919" s="10"/>
      <c r="AG6919" s="10"/>
      <c r="AL6919" s="16"/>
      <c r="AM6919" s="16"/>
      <c r="AX6919" s="24"/>
      <c r="AY6919" s="24"/>
    </row>
    <row r="6920" spans="2:51">
      <c r="B6920" s="16"/>
      <c r="C6920" s="16"/>
      <c r="I6920" s="10"/>
      <c r="T6920" s="10"/>
      <c r="U6920" s="10"/>
      <c r="AF6920" s="10"/>
      <c r="AG6920" s="10"/>
      <c r="AL6920" s="16"/>
      <c r="AM6920" s="16"/>
      <c r="AX6920" s="24"/>
      <c r="AY6920" s="24"/>
    </row>
    <row r="6921" spans="2:51">
      <c r="B6921" s="16"/>
      <c r="C6921" s="16"/>
      <c r="I6921" s="10"/>
      <c r="T6921" s="10"/>
      <c r="U6921" s="10"/>
      <c r="AF6921" s="10"/>
      <c r="AG6921" s="10"/>
      <c r="AL6921" s="16"/>
      <c r="AM6921" s="16"/>
      <c r="AX6921" s="24"/>
      <c r="AY6921" s="24"/>
    </row>
    <row r="6922" spans="2:51">
      <c r="B6922" s="16"/>
      <c r="C6922" s="16"/>
      <c r="I6922" s="10"/>
      <c r="T6922" s="10"/>
      <c r="U6922" s="10"/>
      <c r="AF6922" s="10"/>
      <c r="AG6922" s="10"/>
      <c r="AL6922" s="16"/>
      <c r="AM6922" s="16"/>
      <c r="AX6922" s="24"/>
      <c r="AY6922" s="24"/>
    </row>
    <row r="6923" spans="2:51">
      <c r="B6923" s="16"/>
      <c r="C6923" s="16"/>
      <c r="I6923" s="10"/>
      <c r="T6923" s="10"/>
      <c r="U6923" s="10"/>
      <c r="AF6923" s="10"/>
      <c r="AG6923" s="10"/>
      <c r="AL6923" s="16"/>
      <c r="AM6923" s="16"/>
      <c r="AX6923" s="24"/>
      <c r="AY6923" s="24"/>
    </row>
    <row r="6924" spans="2:51">
      <c r="B6924" s="16"/>
      <c r="C6924" s="16"/>
      <c r="I6924" s="10"/>
      <c r="T6924" s="10"/>
      <c r="U6924" s="10"/>
      <c r="AF6924" s="10"/>
      <c r="AG6924" s="10"/>
      <c r="AL6924" s="16"/>
      <c r="AM6924" s="16"/>
      <c r="AX6924" s="24"/>
      <c r="AY6924" s="24"/>
    </row>
    <row r="6925" spans="2:51">
      <c r="B6925" s="16"/>
      <c r="C6925" s="16"/>
      <c r="I6925" s="10"/>
      <c r="T6925" s="10"/>
      <c r="U6925" s="10"/>
      <c r="AF6925" s="10"/>
      <c r="AG6925" s="10"/>
      <c r="AL6925" s="16"/>
      <c r="AM6925" s="16"/>
      <c r="AX6925" s="24"/>
      <c r="AY6925" s="24"/>
    </row>
    <row r="6926" spans="2:51">
      <c r="B6926" s="16"/>
      <c r="C6926" s="16"/>
      <c r="I6926" s="10"/>
      <c r="T6926" s="10"/>
      <c r="U6926" s="10"/>
      <c r="AF6926" s="10"/>
      <c r="AG6926" s="10"/>
      <c r="AL6926" s="16"/>
      <c r="AM6926" s="16"/>
      <c r="AX6926" s="24"/>
      <c r="AY6926" s="24"/>
    </row>
    <row r="6927" spans="2:51">
      <c r="B6927" s="16"/>
      <c r="C6927" s="16"/>
      <c r="I6927" s="10"/>
      <c r="T6927" s="10"/>
      <c r="U6927" s="10"/>
      <c r="AF6927" s="10"/>
      <c r="AG6927" s="10"/>
      <c r="AL6927" s="16"/>
      <c r="AM6927" s="16"/>
      <c r="AX6927" s="24"/>
      <c r="AY6927" s="24"/>
    </row>
    <row r="6928" spans="2:51">
      <c r="B6928" s="16"/>
      <c r="C6928" s="16"/>
      <c r="I6928" s="10"/>
      <c r="T6928" s="10"/>
      <c r="U6928" s="10"/>
      <c r="AF6928" s="10"/>
      <c r="AG6928" s="10"/>
      <c r="AL6928" s="16"/>
      <c r="AM6928" s="16"/>
      <c r="AX6928" s="24"/>
      <c r="AY6928" s="24"/>
    </row>
    <row r="6929" spans="2:51">
      <c r="B6929" s="16"/>
      <c r="C6929" s="16"/>
      <c r="I6929" s="10"/>
      <c r="T6929" s="10"/>
      <c r="U6929" s="10"/>
      <c r="AF6929" s="10"/>
      <c r="AG6929" s="10"/>
      <c r="AL6929" s="16"/>
      <c r="AM6929" s="16"/>
      <c r="AX6929" s="24"/>
      <c r="AY6929" s="24"/>
    </row>
    <row r="6930" spans="2:51">
      <c r="B6930" s="16"/>
      <c r="C6930" s="16"/>
      <c r="I6930" s="10"/>
      <c r="T6930" s="10"/>
      <c r="U6930" s="10"/>
      <c r="AF6930" s="10"/>
      <c r="AG6930" s="10"/>
      <c r="AL6930" s="16"/>
      <c r="AM6930" s="16"/>
      <c r="AX6930" s="24"/>
      <c r="AY6930" s="24"/>
    </row>
    <row r="6931" spans="2:51">
      <c r="B6931" s="16"/>
      <c r="C6931" s="16"/>
      <c r="I6931" s="10"/>
      <c r="T6931" s="10"/>
      <c r="U6931" s="10"/>
      <c r="AF6931" s="10"/>
      <c r="AG6931" s="10"/>
      <c r="AL6931" s="16"/>
      <c r="AM6931" s="16"/>
      <c r="AX6931" s="24"/>
      <c r="AY6931" s="24"/>
    </row>
    <row r="6932" spans="2:51">
      <c r="B6932" s="16"/>
      <c r="C6932" s="16"/>
      <c r="I6932" s="10"/>
      <c r="T6932" s="10"/>
      <c r="U6932" s="10"/>
      <c r="AF6932" s="10"/>
      <c r="AG6932" s="10"/>
      <c r="AL6932" s="16"/>
      <c r="AM6932" s="16"/>
      <c r="AX6932" s="24"/>
      <c r="AY6932" s="24"/>
    </row>
    <row r="6933" spans="2:51">
      <c r="B6933" s="16"/>
      <c r="C6933" s="16"/>
      <c r="I6933" s="10"/>
      <c r="T6933" s="10"/>
      <c r="U6933" s="10"/>
      <c r="AF6933" s="10"/>
      <c r="AG6933" s="10"/>
      <c r="AL6933" s="16"/>
      <c r="AM6933" s="16"/>
      <c r="AX6933" s="24"/>
      <c r="AY6933" s="24"/>
    </row>
    <row r="6934" spans="2:51">
      <c r="B6934" s="16"/>
      <c r="C6934" s="16"/>
      <c r="I6934" s="10"/>
      <c r="T6934" s="10"/>
      <c r="U6934" s="10"/>
      <c r="AF6934" s="10"/>
      <c r="AG6934" s="10"/>
      <c r="AL6934" s="16"/>
      <c r="AM6934" s="16"/>
      <c r="AX6934" s="24"/>
      <c r="AY6934" s="24"/>
    </row>
    <row r="6935" spans="2:51">
      <c r="B6935" s="16"/>
      <c r="C6935" s="16"/>
      <c r="I6935" s="10"/>
      <c r="T6935" s="10"/>
      <c r="U6935" s="10"/>
      <c r="AF6935" s="10"/>
      <c r="AG6935" s="10"/>
      <c r="AL6935" s="16"/>
      <c r="AM6935" s="16"/>
      <c r="AX6935" s="24"/>
      <c r="AY6935" s="24"/>
    </row>
    <row r="6936" spans="2:51">
      <c r="B6936" s="16"/>
      <c r="C6936" s="16"/>
      <c r="I6936" s="10"/>
      <c r="T6936" s="10"/>
      <c r="U6936" s="10"/>
      <c r="AF6936" s="10"/>
      <c r="AG6936" s="10"/>
      <c r="AL6936" s="16"/>
      <c r="AM6936" s="16"/>
      <c r="AX6936" s="24"/>
      <c r="AY6936" s="24"/>
    </row>
    <row r="6937" spans="2:51">
      <c r="B6937" s="16"/>
      <c r="C6937" s="16"/>
      <c r="I6937" s="10"/>
      <c r="T6937" s="10"/>
      <c r="U6937" s="10"/>
      <c r="AF6937" s="10"/>
      <c r="AG6937" s="10"/>
      <c r="AL6937" s="16"/>
      <c r="AM6937" s="16"/>
      <c r="AX6937" s="24"/>
      <c r="AY6937" s="24"/>
    </row>
    <row r="6938" spans="2:51">
      <c r="B6938" s="16"/>
      <c r="C6938" s="16"/>
      <c r="I6938" s="10"/>
      <c r="T6938" s="10"/>
      <c r="U6938" s="10"/>
      <c r="AF6938" s="10"/>
      <c r="AG6938" s="10"/>
      <c r="AL6938" s="16"/>
      <c r="AM6938" s="16"/>
      <c r="AX6938" s="24"/>
      <c r="AY6938" s="24"/>
    </row>
    <row r="6939" spans="2:51">
      <c r="B6939" s="16"/>
      <c r="C6939" s="16"/>
      <c r="I6939" s="10"/>
      <c r="T6939" s="10"/>
      <c r="U6939" s="10"/>
      <c r="AF6939" s="10"/>
      <c r="AG6939" s="10"/>
      <c r="AL6939" s="16"/>
      <c r="AM6939" s="16"/>
      <c r="AX6939" s="24"/>
      <c r="AY6939" s="24"/>
    </row>
    <row r="6940" spans="2:51">
      <c r="B6940" s="16"/>
      <c r="C6940" s="16"/>
      <c r="I6940" s="10"/>
      <c r="T6940" s="10"/>
      <c r="U6940" s="10"/>
      <c r="AF6940" s="10"/>
      <c r="AG6940" s="10"/>
      <c r="AL6940" s="16"/>
      <c r="AM6940" s="16"/>
      <c r="AX6940" s="24"/>
      <c r="AY6940" s="24"/>
    </row>
    <row r="6941" spans="2:51">
      <c r="B6941" s="16"/>
      <c r="C6941" s="16"/>
      <c r="I6941" s="10"/>
      <c r="T6941" s="10"/>
      <c r="U6941" s="10"/>
      <c r="AF6941" s="10"/>
      <c r="AG6941" s="10"/>
      <c r="AL6941" s="16"/>
      <c r="AM6941" s="16"/>
      <c r="AX6941" s="24"/>
      <c r="AY6941" s="24"/>
    </row>
    <row r="6942" spans="2:51">
      <c r="B6942" s="16"/>
      <c r="C6942" s="16"/>
      <c r="I6942" s="10"/>
      <c r="T6942" s="10"/>
      <c r="U6942" s="10"/>
      <c r="AF6942" s="10"/>
      <c r="AG6942" s="10"/>
      <c r="AL6942" s="16"/>
      <c r="AM6942" s="16"/>
      <c r="AX6942" s="24"/>
      <c r="AY6942" s="24"/>
    </row>
    <row r="6943" spans="2:51">
      <c r="B6943" s="16"/>
      <c r="C6943" s="16"/>
      <c r="I6943" s="10"/>
      <c r="T6943" s="10"/>
      <c r="U6943" s="10"/>
      <c r="AF6943" s="10"/>
      <c r="AG6943" s="10"/>
      <c r="AL6943" s="16"/>
      <c r="AM6943" s="16"/>
      <c r="AX6943" s="24"/>
      <c r="AY6943" s="24"/>
    </row>
    <row r="6944" spans="2:51">
      <c r="B6944" s="16"/>
      <c r="C6944" s="16"/>
      <c r="I6944" s="10"/>
      <c r="T6944" s="10"/>
      <c r="U6944" s="10"/>
      <c r="AF6944" s="10"/>
      <c r="AG6944" s="10"/>
      <c r="AL6944" s="16"/>
      <c r="AM6944" s="16"/>
      <c r="AX6944" s="24"/>
      <c r="AY6944" s="24"/>
    </row>
    <row r="6945" spans="2:51">
      <c r="B6945" s="16"/>
      <c r="C6945" s="16"/>
      <c r="I6945" s="10"/>
      <c r="T6945" s="10"/>
      <c r="U6945" s="10"/>
      <c r="AF6945" s="10"/>
      <c r="AG6945" s="10"/>
      <c r="AL6945" s="16"/>
      <c r="AM6945" s="16"/>
      <c r="AX6945" s="24"/>
      <c r="AY6945" s="24"/>
    </row>
    <row r="6946" spans="2:51">
      <c r="B6946" s="16"/>
      <c r="C6946" s="16"/>
      <c r="I6946" s="10"/>
      <c r="T6946" s="10"/>
      <c r="U6946" s="10"/>
      <c r="AF6946" s="10"/>
      <c r="AG6946" s="10"/>
      <c r="AL6946" s="16"/>
      <c r="AM6946" s="16"/>
      <c r="AX6946" s="24"/>
      <c r="AY6946" s="24"/>
    </row>
    <row r="6947" spans="2:51">
      <c r="B6947" s="16"/>
      <c r="C6947" s="16"/>
      <c r="I6947" s="10"/>
      <c r="T6947" s="10"/>
      <c r="U6947" s="10"/>
      <c r="AF6947" s="10"/>
      <c r="AG6947" s="10"/>
      <c r="AL6947" s="16"/>
      <c r="AM6947" s="16"/>
      <c r="AX6947" s="24"/>
      <c r="AY6947" s="24"/>
    </row>
    <row r="6948" spans="2:51">
      <c r="B6948" s="16"/>
      <c r="C6948" s="16"/>
      <c r="I6948" s="10"/>
      <c r="T6948" s="10"/>
      <c r="U6948" s="10"/>
      <c r="AF6948" s="10"/>
      <c r="AG6948" s="10"/>
      <c r="AL6948" s="16"/>
      <c r="AM6948" s="16"/>
      <c r="AX6948" s="24"/>
      <c r="AY6948" s="24"/>
    </row>
    <row r="6949" spans="2:51">
      <c r="B6949" s="16"/>
      <c r="C6949" s="16"/>
      <c r="I6949" s="10"/>
      <c r="T6949" s="10"/>
      <c r="U6949" s="10"/>
      <c r="AF6949" s="10"/>
      <c r="AG6949" s="10"/>
      <c r="AL6949" s="16"/>
      <c r="AM6949" s="16"/>
      <c r="AX6949" s="24"/>
      <c r="AY6949" s="24"/>
    </row>
    <row r="6950" spans="2:51">
      <c r="B6950" s="16"/>
      <c r="C6950" s="16"/>
      <c r="I6950" s="10"/>
      <c r="T6950" s="10"/>
      <c r="U6950" s="10"/>
      <c r="AF6950" s="10"/>
      <c r="AG6950" s="10"/>
      <c r="AL6950" s="16"/>
      <c r="AM6950" s="16"/>
      <c r="AX6950" s="24"/>
      <c r="AY6950" s="24"/>
    </row>
    <row r="6951" spans="2:51">
      <c r="B6951" s="16"/>
      <c r="C6951" s="16"/>
      <c r="I6951" s="10"/>
      <c r="T6951" s="10"/>
      <c r="U6951" s="10"/>
      <c r="AF6951" s="10"/>
      <c r="AG6951" s="10"/>
      <c r="AL6951" s="16"/>
      <c r="AM6951" s="16"/>
      <c r="AX6951" s="24"/>
      <c r="AY6951" s="24"/>
    </row>
    <row r="6952" spans="2:51">
      <c r="B6952" s="16"/>
      <c r="C6952" s="16"/>
      <c r="I6952" s="10"/>
      <c r="T6952" s="10"/>
      <c r="U6952" s="10"/>
      <c r="AF6952" s="10"/>
      <c r="AG6952" s="10"/>
      <c r="AL6952" s="16"/>
      <c r="AM6952" s="16"/>
      <c r="AX6952" s="24"/>
      <c r="AY6952" s="24"/>
    </row>
    <row r="6953" spans="2:51">
      <c r="B6953" s="16"/>
      <c r="C6953" s="16"/>
      <c r="I6953" s="10"/>
      <c r="T6953" s="10"/>
      <c r="U6953" s="10"/>
      <c r="AF6953" s="10"/>
      <c r="AG6953" s="10"/>
      <c r="AL6953" s="16"/>
      <c r="AM6953" s="16"/>
      <c r="AX6953" s="24"/>
      <c r="AY6953" s="24"/>
    </row>
    <row r="6954" spans="2:51">
      <c r="B6954" s="16"/>
      <c r="C6954" s="16"/>
      <c r="I6954" s="10"/>
      <c r="T6954" s="10"/>
      <c r="U6954" s="10"/>
      <c r="AF6954" s="10"/>
      <c r="AG6954" s="10"/>
      <c r="AL6954" s="16"/>
      <c r="AM6954" s="16"/>
      <c r="AX6954" s="24"/>
      <c r="AY6954" s="24"/>
    </row>
    <row r="6955" spans="2:51">
      <c r="B6955" s="16"/>
      <c r="C6955" s="16"/>
      <c r="I6955" s="10"/>
      <c r="T6955" s="10"/>
      <c r="U6955" s="10"/>
      <c r="AF6955" s="10"/>
      <c r="AG6955" s="10"/>
      <c r="AL6955" s="16"/>
      <c r="AM6955" s="16"/>
      <c r="AX6955" s="24"/>
      <c r="AY6955" s="24"/>
    </row>
    <row r="6956" spans="2:51">
      <c r="B6956" s="16"/>
      <c r="C6956" s="16"/>
      <c r="I6956" s="10"/>
      <c r="T6956" s="10"/>
      <c r="U6956" s="10"/>
      <c r="AF6956" s="10"/>
      <c r="AG6956" s="10"/>
      <c r="AL6956" s="16"/>
      <c r="AM6956" s="16"/>
      <c r="AX6956" s="24"/>
      <c r="AY6956" s="24"/>
    </row>
    <row r="6957" spans="2:51">
      <c r="B6957" s="16"/>
      <c r="C6957" s="16"/>
      <c r="I6957" s="10"/>
      <c r="T6957" s="10"/>
      <c r="U6957" s="10"/>
      <c r="AF6957" s="10"/>
      <c r="AG6957" s="10"/>
      <c r="AL6957" s="16"/>
      <c r="AM6957" s="16"/>
      <c r="AX6957" s="24"/>
      <c r="AY6957" s="24"/>
    </row>
    <row r="6958" spans="2:51">
      <c r="B6958" s="16"/>
      <c r="C6958" s="16"/>
      <c r="I6958" s="10"/>
      <c r="T6958" s="10"/>
      <c r="U6958" s="10"/>
      <c r="AF6958" s="10"/>
      <c r="AG6958" s="10"/>
      <c r="AL6958" s="16"/>
      <c r="AM6958" s="16"/>
      <c r="AX6958" s="24"/>
      <c r="AY6958" s="24"/>
    </row>
    <row r="6959" spans="2:51">
      <c r="B6959" s="16"/>
      <c r="C6959" s="16"/>
      <c r="I6959" s="10"/>
      <c r="T6959" s="10"/>
      <c r="U6959" s="10"/>
      <c r="AF6959" s="10"/>
      <c r="AG6959" s="10"/>
      <c r="AL6959" s="16"/>
      <c r="AM6959" s="16"/>
      <c r="AX6959" s="24"/>
      <c r="AY6959" s="24"/>
    </row>
    <row r="6960" spans="2:51">
      <c r="B6960" s="16"/>
      <c r="C6960" s="16"/>
      <c r="I6960" s="10"/>
      <c r="T6960" s="10"/>
      <c r="U6960" s="10"/>
      <c r="AF6960" s="10"/>
      <c r="AG6960" s="10"/>
      <c r="AL6960" s="16"/>
      <c r="AM6960" s="16"/>
      <c r="AX6960" s="24"/>
      <c r="AY6960" s="24"/>
    </row>
    <row r="6961" spans="2:51">
      <c r="B6961" s="16"/>
      <c r="C6961" s="16"/>
      <c r="I6961" s="10"/>
      <c r="T6961" s="10"/>
      <c r="U6961" s="10"/>
      <c r="AF6961" s="10"/>
      <c r="AG6961" s="10"/>
      <c r="AL6961" s="16"/>
      <c r="AM6961" s="16"/>
      <c r="AX6961" s="24"/>
      <c r="AY6961" s="24"/>
    </row>
    <row r="6962" spans="2:51">
      <c r="B6962" s="16"/>
      <c r="C6962" s="16"/>
      <c r="I6962" s="10"/>
      <c r="T6962" s="10"/>
      <c r="U6962" s="10"/>
      <c r="AF6962" s="10"/>
      <c r="AG6962" s="10"/>
      <c r="AL6962" s="16"/>
      <c r="AM6962" s="16"/>
      <c r="AX6962" s="24"/>
      <c r="AY6962" s="24"/>
    </row>
    <row r="6963" spans="2:51">
      <c r="B6963" s="16"/>
      <c r="C6963" s="16"/>
      <c r="I6963" s="10"/>
      <c r="T6963" s="10"/>
      <c r="U6963" s="10"/>
      <c r="AF6963" s="10"/>
      <c r="AG6963" s="10"/>
      <c r="AL6963" s="16"/>
      <c r="AM6963" s="16"/>
      <c r="AX6963" s="24"/>
      <c r="AY6963" s="24"/>
    </row>
    <row r="6964" spans="2:51">
      <c r="B6964" s="16"/>
      <c r="C6964" s="16"/>
      <c r="I6964" s="10"/>
      <c r="T6964" s="10"/>
      <c r="U6964" s="10"/>
      <c r="AF6964" s="10"/>
      <c r="AG6964" s="10"/>
      <c r="AL6964" s="16"/>
      <c r="AM6964" s="16"/>
      <c r="AX6964" s="24"/>
      <c r="AY6964" s="24"/>
    </row>
    <row r="6965" spans="2:51">
      <c r="B6965" s="16"/>
      <c r="C6965" s="16"/>
      <c r="I6965" s="10"/>
      <c r="T6965" s="10"/>
      <c r="U6965" s="10"/>
      <c r="AF6965" s="10"/>
      <c r="AG6965" s="10"/>
      <c r="AL6965" s="16"/>
      <c r="AM6965" s="16"/>
      <c r="AX6965" s="24"/>
      <c r="AY6965" s="24"/>
    </row>
    <row r="6966" spans="2:51">
      <c r="B6966" s="16"/>
      <c r="C6966" s="16"/>
      <c r="I6966" s="10"/>
      <c r="T6966" s="10"/>
      <c r="U6966" s="10"/>
      <c r="AF6966" s="10"/>
      <c r="AG6966" s="10"/>
      <c r="AL6966" s="16"/>
      <c r="AM6966" s="16"/>
      <c r="AX6966" s="24"/>
      <c r="AY6966" s="24"/>
    </row>
    <row r="6967" spans="2:51">
      <c r="B6967" s="16"/>
      <c r="C6967" s="16"/>
      <c r="I6967" s="10"/>
      <c r="T6967" s="10"/>
      <c r="U6967" s="10"/>
      <c r="AF6967" s="10"/>
      <c r="AG6967" s="10"/>
      <c r="AL6967" s="16"/>
      <c r="AM6967" s="16"/>
      <c r="AX6967" s="24"/>
      <c r="AY6967" s="24"/>
    </row>
    <row r="6968" spans="2:51">
      <c r="B6968" s="16"/>
      <c r="C6968" s="16"/>
      <c r="I6968" s="10"/>
      <c r="T6968" s="10"/>
      <c r="U6968" s="10"/>
      <c r="AF6968" s="10"/>
      <c r="AG6968" s="10"/>
      <c r="AL6968" s="16"/>
      <c r="AM6968" s="16"/>
      <c r="AX6968" s="24"/>
      <c r="AY6968" s="24"/>
    </row>
    <row r="6969" spans="2:51">
      <c r="B6969" s="16"/>
      <c r="C6969" s="16"/>
      <c r="I6969" s="10"/>
      <c r="T6969" s="10"/>
      <c r="U6969" s="10"/>
      <c r="AF6969" s="10"/>
      <c r="AG6969" s="10"/>
      <c r="AL6969" s="16"/>
      <c r="AM6969" s="16"/>
      <c r="AX6969" s="24"/>
      <c r="AY6969" s="24"/>
    </row>
    <row r="6970" spans="2:51">
      <c r="B6970" s="16"/>
      <c r="C6970" s="16"/>
      <c r="I6970" s="10"/>
      <c r="T6970" s="10"/>
      <c r="U6970" s="10"/>
      <c r="AF6970" s="10"/>
      <c r="AG6970" s="10"/>
      <c r="AL6970" s="16"/>
      <c r="AM6970" s="16"/>
      <c r="AX6970" s="24"/>
      <c r="AY6970" s="24"/>
    </row>
    <row r="6971" spans="2:51">
      <c r="B6971" s="16"/>
      <c r="C6971" s="16"/>
      <c r="I6971" s="10"/>
      <c r="T6971" s="10"/>
      <c r="U6971" s="10"/>
      <c r="AF6971" s="10"/>
      <c r="AG6971" s="10"/>
      <c r="AL6971" s="16"/>
      <c r="AM6971" s="16"/>
      <c r="AX6971" s="24"/>
      <c r="AY6971" s="24"/>
    </row>
    <row r="6972" spans="2:51">
      <c r="B6972" s="16"/>
      <c r="C6972" s="16"/>
      <c r="I6972" s="10"/>
      <c r="T6972" s="10"/>
      <c r="U6972" s="10"/>
      <c r="AF6972" s="10"/>
      <c r="AG6972" s="10"/>
      <c r="AL6972" s="16"/>
      <c r="AM6972" s="16"/>
      <c r="AX6972" s="24"/>
      <c r="AY6972" s="24"/>
    </row>
    <row r="6973" spans="2:51">
      <c r="B6973" s="16"/>
      <c r="C6973" s="16"/>
      <c r="I6973" s="10"/>
      <c r="T6973" s="10"/>
      <c r="U6973" s="10"/>
      <c r="AF6973" s="10"/>
      <c r="AG6973" s="10"/>
      <c r="AL6973" s="16"/>
      <c r="AM6973" s="16"/>
      <c r="AX6973" s="24"/>
      <c r="AY6973" s="24"/>
    </row>
    <row r="6974" spans="2:51">
      <c r="B6974" s="16"/>
      <c r="C6974" s="16"/>
      <c r="I6974" s="10"/>
      <c r="T6974" s="10"/>
      <c r="U6974" s="10"/>
      <c r="AF6974" s="10"/>
      <c r="AG6974" s="10"/>
      <c r="AL6974" s="16"/>
      <c r="AM6974" s="16"/>
      <c r="AX6974" s="24"/>
      <c r="AY6974" s="24"/>
    </row>
    <row r="6975" spans="2:51">
      <c r="B6975" s="16"/>
      <c r="C6975" s="16"/>
      <c r="I6975" s="10"/>
      <c r="T6975" s="10"/>
      <c r="U6975" s="10"/>
      <c r="AF6975" s="10"/>
      <c r="AG6975" s="10"/>
      <c r="AL6975" s="16"/>
      <c r="AM6975" s="16"/>
      <c r="AX6975" s="24"/>
      <c r="AY6975" s="24"/>
    </row>
    <row r="6976" spans="2:51">
      <c r="B6976" s="16"/>
      <c r="C6976" s="16"/>
      <c r="I6976" s="10"/>
      <c r="T6976" s="10"/>
      <c r="U6976" s="10"/>
      <c r="AF6976" s="10"/>
      <c r="AG6976" s="10"/>
      <c r="AL6976" s="16"/>
      <c r="AM6976" s="16"/>
      <c r="AX6976" s="24"/>
      <c r="AY6976" s="24"/>
    </row>
    <row r="6977" spans="2:51">
      <c r="B6977" s="16"/>
      <c r="C6977" s="16"/>
      <c r="I6977" s="10"/>
      <c r="T6977" s="10"/>
      <c r="U6977" s="10"/>
      <c r="AF6977" s="10"/>
      <c r="AG6977" s="10"/>
      <c r="AL6977" s="16"/>
      <c r="AM6977" s="16"/>
      <c r="AX6977" s="24"/>
      <c r="AY6977" s="24"/>
    </row>
    <row r="6978" spans="2:51">
      <c r="B6978" s="16"/>
      <c r="C6978" s="16"/>
      <c r="I6978" s="10"/>
      <c r="T6978" s="10"/>
      <c r="U6978" s="10"/>
      <c r="AF6978" s="10"/>
      <c r="AG6978" s="10"/>
      <c r="AL6978" s="16"/>
      <c r="AM6978" s="16"/>
      <c r="AX6978" s="24"/>
      <c r="AY6978" s="24"/>
    </row>
    <row r="6979" spans="2:51">
      <c r="B6979" s="16"/>
      <c r="C6979" s="16"/>
      <c r="I6979" s="10"/>
      <c r="T6979" s="10"/>
      <c r="U6979" s="10"/>
      <c r="AF6979" s="10"/>
      <c r="AG6979" s="10"/>
      <c r="AL6979" s="16"/>
      <c r="AM6979" s="16"/>
      <c r="AX6979" s="24"/>
      <c r="AY6979" s="24"/>
    </row>
    <row r="6980" spans="2:51">
      <c r="B6980" s="16"/>
      <c r="C6980" s="16"/>
      <c r="I6980" s="10"/>
      <c r="T6980" s="10"/>
      <c r="U6980" s="10"/>
      <c r="AF6980" s="10"/>
      <c r="AG6980" s="10"/>
      <c r="AL6980" s="16"/>
      <c r="AM6980" s="16"/>
      <c r="AX6980" s="24"/>
      <c r="AY6980" s="24"/>
    </row>
    <row r="6981" spans="2:51">
      <c r="B6981" s="16"/>
      <c r="C6981" s="16"/>
      <c r="I6981" s="10"/>
      <c r="T6981" s="10"/>
      <c r="U6981" s="10"/>
      <c r="AF6981" s="10"/>
      <c r="AG6981" s="10"/>
      <c r="AL6981" s="16"/>
      <c r="AM6981" s="16"/>
      <c r="AX6981" s="24"/>
      <c r="AY6981" s="24"/>
    </row>
    <row r="6982" spans="2:51">
      <c r="B6982" s="16"/>
      <c r="C6982" s="16"/>
      <c r="I6982" s="10"/>
      <c r="T6982" s="10"/>
      <c r="U6982" s="10"/>
      <c r="AF6982" s="10"/>
      <c r="AG6982" s="10"/>
      <c r="AL6982" s="16"/>
      <c r="AM6982" s="16"/>
      <c r="AX6982" s="24"/>
      <c r="AY6982" s="24"/>
    </row>
    <row r="6983" spans="2:51">
      <c r="B6983" s="16"/>
      <c r="C6983" s="16"/>
      <c r="I6983" s="10"/>
      <c r="T6983" s="10"/>
      <c r="U6983" s="10"/>
      <c r="AF6983" s="10"/>
      <c r="AG6983" s="10"/>
      <c r="AL6983" s="16"/>
      <c r="AM6983" s="16"/>
      <c r="AX6983" s="24"/>
      <c r="AY6983" s="24"/>
    </row>
    <row r="6984" spans="2:51">
      <c r="B6984" s="16"/>
      <c r="C6984" s="16"/>
      <c r="I6984" s="10"/>
      <c r="T6984" s="10"/>
      <c r="U6984" s="10"/>
      <c r="AF6984" s="10"/>
      <c r="AG6984" s="10"/>
      <c r="AL6984" s="16"/>
      <c r="AM6984" s="16"/>
      <c r="AX6984" s="24"/>
      <c r="AY6984" s="24"/>
    </row>
    <row r="6985" spans="2:51">
      <c r="B6985" s="16"/>
      <c r="C6985" s="16"/>
      <c r="I6985" s="10"/>
      <c r="T6985" s="10"/>
      <c r="U6985" s="10"/>
      <c r="AF6985" s="10"/>
      <c r="AG6985" s="10"/>
      <c r="AL6985" s="16"/>
      <c r="AM6985" s="16"/>
      <c r="AX6985" s="24"/>
      <c r="AY6985" s="24"/>
    </row>
    <row r="6986" spans="2:51">
      <c r="B6986" s="16"/>
      <c r="C6986" s="16"/>
      <c r="I6986" s="10"/>
      <c r="T6986" s="10"/>
      <c r="U6986" s="10"/>
      <c r="AF6986" s="10"/>
      <c r="AG6986" s="10"/>
      <c r="AL6986" s="16"/>
      <c r="AM6986" s="16"/>
      <c r="AX6986" s="24"/>
      <c r="AY6986" s="24"/>
    </row>
    <row r="6987" spans="2:51">
      <c r="B6987" s="16"/>
      <c r="C6987" s="16"/>
      <c r="I6987" s="10"/>
      <c r="T6987" s="10"/>
      <c r="U6987" s="10"/>
      <c r="AF6987" s="10"/>
      <c r="AG6987" s="10"/>
      <c r="AL6987" s="16"/>
      <c r="AM6987" s="16"/>
      <c r="AX6987" s="24"/>
      <c r="AY6987" s="24"/>
    </row>
    <row r="6988" spans="2:51">
      <c r="B6988" s="16"/>
      <c r="C6988" s="16"/>
      <c r="I6988" s="10"/>
      <c r="T6988" s="10"/>
      <c r="U6988" s="10"/>
      <c r="AF6988" s="10"/>
      <c r="AG6988" s="10"/>
      <c r="AL6988" s="16"/>
      <c r="AM6988" s="16"/>
      <c r="AX6988" s="24"/>
      <c r="AY6988" s="24"/>
    </row>
    <row r="6989" spans="2:51">
      <c r="B6989" s="16"/>
      <c r="C6989" s="16"/>
      <c r="I6989" s="10"/>
      <c r="T6989" s="10"/>
      <c r="U6989" s="10"/>
      <c r="AF6989" s="10"/>
      <c r="AG6989" s="10"/>
      <c r="AL6989" s="16"/>
      <c r="AM6989" s="16"/>
      <c r="AX6989" s="24"/>
      <c r="AY6989" s="24"/>
    </row>
    <row r="6990" spans="2:51">
      <c r="B6990" s="16"/>
      <c r="C6990" s="16"/>
      <c r="I6990" s="10"/>
      <c r="T6990" s="10"/>
      <c r="U6990" s="10"/>
      <c r="AF6990" s="10"/>
      <c r="AG6990" s="10"/>
      <c r="AL6990" s="16"/>
      <c r="AM6990" s="16"/>
      <c r="AX6990" s="24"/>
      <c r="AY6990" s="24"/>
    </row>
    <row r="6991" spans="2:51">
      <c r="B6991" s="16"/>
      <c r="C6991" s="16"/>
      <c r="I6991" s="10"/>
      <c r="T6991" s="10"/>
      <c r="U6991" s="10"/>
      <c r="AF6991" s="10"/>
      <c r="AG6991" s="10"/>
      <c r="AL6991" s="16"/>
      <c r="AM6991" s="16"/>
      <c r="AX6991" s="24"/>
      <c r="AY6991" s="24"/>
    </row>
    <row r="6992" spans="2:51">
      <c r="B6992" s="16"/>
      <c r="C6992" s="16"/>
      <c r="I6992" s="10"/>
      <c r="T6992" s="10"/>
      <c r="U6992" s="10"/>
      <c r="AF6992" s="10"/>
      <c r="AG6992" s="10"/>
      <c r="AL6992" s="16"/>
      <c r="AM6992" s="16"/>
      <c r="AX6992" s="24"/>
      <c r="AY6992" s="24"/>
    </row>
    <row r="6993" spans="2:51">
      <c r="B6993" s="16"/>
      <c r="C6993" s="16"/>
      <c r="I6993" s="10"/>
      <c r="T6993" s="10"/>
      <c r="U6993" s="10"/>
      <c r="AF6993" s="10"/>
      <c r="AG6993" s="10"/>
      <c r="AL6993" s="16"/>
      <c r="AM6993" s="16"/>
      <c r="AX6993" s="24"/>
      <c r="AY6993" s="24"/>
    </row>
    <row r="6994" spans="2:51">
      <c r="B6994" s="16"/>
      <c r="C6994" s="16"/>
      <c r="I6994" s="10"/>
      <c r="T6994" s="10"/>
      <c r="U6994" s="10"/>
      <c r="AF6994" s="10"/>
      <c r="AG6994" s="10"/>
      <c r="AL6994" s="16"/>
      <c r="AM6994" s="16"/>
      <c r="AX6994" s="24"/>
      <c r="AY6994" s="24"/>
    </row>
    <row r="6995" spans="2:51">
      <c r="B6995" s="16"/>
      <c r="C6995" s="16"/>
      <c r="I6995" s="10"/>
      <c r="T6995" s="10"/>
      <c r="U6995" s="10"/>
      <c r="AF6995" s="10"/>
      <c r="AG6995" s="10"/>
      <c r="AL6995" s="16"/>
      <c r="AM6995" s="16"/>
      <c r="AX6995" s="24"/>
      <c r="AY6995" s="24"/>
    </row>
    <row r="6996" spans="2:51">
      <c r="B6996" s="16"/>
      <c r="C6996" s="16"/>
      <c r="I6996" s="10"/>
      <c r="T6996" s="10"/>
      <c r="U6996" s="10"/>
      <c r="AF6996" s="10"/>
      <c r="AG6996" s="10"/>
      <c r="AL6996" s="16"/>
      <c r="AM6996" s="16"/>
      <c r="AX6996" s="24"/>
      <c r="AY6996" s="24"/>
    </row>
    <row r="6997" spans="2:51">
      <c r="B6997" s="16"/>
      <c r="C6997" s="16"/>
      <c r="I6997" s="10"/>
      <c r="T6997" s="10"/>
      <c r="U6997" s="10"/>
      <c r="AF6997" s="10"/>
      <c r="AG6997" s="10"/>
      <c r="AL6997" s="16"/>
      <c r="AM6997" s="16"/>
      <c r="AX6997" s="24"/>
      <c r="AY6997" s="24"/>
    </row>
    <row r="6998" spans="2:51">
      <c r="B6998" s="16"/>
      <c r="C6998" s="16"/>
      <c r="I6998" s="10"/>
      <c r="T6998" s="10"/>
      <c r="U6998" s="10"/>
      <c r="AF6998" s="10"/>
      <c r="AG6998" s="10"/>
      <c r="AL6998" s="16"/>
      <c r="AM6998" s="16"/>
      <c r="AX6998" s="24"/>
      <c r="AY6998" s="24"/>
    </row>
    <row r="6999" spans="2:51">
      <c r="B6999" s="16"/>
      <c r="C6999" s="16"/>
      <c r="I6999" s="10"/>
      <c r="T6999" s="10"/>
      <c r="U6999" s="10"/>
      <c r="AF6999" s="10"/>
      <c r="AG6999" s="10"/>
      <c r="AL6999" s="16"/>
      <c r="AM6999" s="16"/>
      <c r="AX6999" s="24"/>
      <c r="AY6999" s="24"/>
    </row>
    <row r="7000" spans="2:51">
      <c r="B7000" s="16"/>
      <c r="C7000" s="16"/>
      <c r="I7000" s="10"/>
      <c r="T7000" s="10"/>
      <c r="U7000" s="10"/>
      <c r="AF7000" s="10"/>
      <c r="AG7000" s="10"/>
      <c r="AL7000" s="16"/>
      <c r="AM7000" s="16"/>
      <c r="AX7000" s="24"/>
      <c r="AY7000" s="24"/>
    </row>
    <row r="7001" spans="2:51">
      <c r="B7001" s="16"/>
      <c r="C7001" s="16"/>
      <c r="I7001" s="10"/>
      <c r="T7001" s="10"/>
      <c r="U7001" s="10"/>
      <c r="AF7001" s="10"/>
      <c r="AG7001" s="10"/>
      <c r="AL7001" s="16"/>
      <c r="AM7001" s="16"/>
      <c r="AX7001" s="24"/>
      <c r="AY7001" s="24"/>
    </row>
    <row r="7002" spans="2:51">
      <c r="B7002" s="16"/>
      <c r="C7002" s="16"/>
      <c r="I7002" s="10"/>
      <c r="T7002" s="10"/>
      <c r="U7002" s="10"/>
      <c r="AF7002" s="10"/>
      <c r="AG7002" s="10"/>
      <c r="AL7002" s="16"/>
      <c r="AM7002" s="16"/>
      <c r="AX7002" s="24"/>
      <c r="AY7002" s="24"/>
    </row>
    <row r="7003" spans="2:51">
      <c r="B7003" s="16"/>
      <c r="C7003" s="16"/>
      <c r="I7003" s="10"/>
      <c r="T7003" s="10"/>
      <c r="U7003" s="10"/>
      <c r="AF7003" s="10"/>
      <c r="AG7003" s="10"/>
      <c r="AL7003" s="16"/>
      <c r="AM7003" s="16"/>
      <c r="AX7003" s="24"/>
      <c r="AY7003" s="24"/>
    </row>
    <row r="7004" spans="2:51">
      <c r="B7004" s="16"/>
      <c r="C7004" s="16"/>
      <c r="I7004" s="10"/>
      <c r="T7004" s="10"/>
      <c r="U7004" s="10"/>
      <c r="AF7004" s="10"/>
      <c r="AG7004" s="10"/>
      <c r="AL7004" s="16"/>
      <c r="AM7004" s="16"/>
      <c r="AX7004" s="24"/>
      <c r="AY7004" s="24"/>
    </row>
    <row r="7005" spans="2:51">
      <c r="B7005" s="16"/>
      <c r="C7005" s="16"/>
      <c r="I7005" s="10"/>
      <c r="T7005" s="10"/>
      <c r="U7005" s="10"/>
      <c r="AF7005" s="10"/>
      <c r="AG7005" s="10"/>
      <c r="AL7005" s="16"/>
      <c r="AM7005" s="16"/>
      <c r="AX7005" s="24"/>
      <c r="AY7005" s="24"/>
    </row>
    <row r="7006" spans="2:51">
      <c r="B7006" s="16"/>
      <c r="C7006" s="16"/>
      <c r="I7006" s="10"/>
      <c r="T7006" s="10"/>
      <c r="U7006" s="10"/>
      <c r="AF7006" s="10"/>
      <c r="AG7006" s="10"/>
      <c r="AL7006" s="16"/>
      <c r="AM7006" s="16"/>
      <c r="AX7006" s="24"/>
      <c r="AY7006" s="24"/>
    </row>
    <row r="7007" spans="2:51">
      <c r="B7007" s="16"/>
      <c r="C7007" s="16"/>
      <c r="I7007" s="10"/>
      <c r="T7007" s="10"/>
      <c r="U7007" s="10"/>
      <c r="AF7007" s="10"/>
      <c r="AG7007" s="10"/>
      <c r="AL7007" s="16"/>
      <c r="AM7007" s="16"/>
      <c r="AX7007" s="24"/>
      <c r="AY7007" s="24"/>
    </row>
    <row r="7008" spans="2:51">
      <c r="B7008" s="16"/>
      <c r="C7008" s="16"/>
      <c r="I7008" s="10"/>
      <c r="T7008" s="10"/>
      <c r="U7008" s="10"/>
      <c r="AF7008" s="10"/>
      <c r="AG7008" s="10"/>
      <c r="AL7008" s="16"/>
      <c r="AM7008" s="16"/>
      <c r="AX7008" s="24"/>
      <c r="AY7008" s="24"/>
    </row>
    <row r="7009" spans="2:51">
      <c r="B7009" s="16"/>
      <c r="C7009" s="16"/>
      <c r="I7009" s="10"/>
      <c r="T7009" s="10"/>
      <c r="U7009" s="10"/>
      <c r="AF7009" s="10"/>
      <c r="AG7009" s="10"/>
      <c r="AL7009" s="16"/>
      <c r="AM7009" s="16"/>
      <c r="AX7009" s="24"/>
      <c r="AY7009" s="24"/>
    </row>
    <row r="7010" spans="2:51">
      <c r="B7010" s="16"/>
      <c r="C7010" s="16"/>
      <c r="I7010" s="10"/>
      <c r="T7010" s="10"/>
      <c r="U7010" s="10"/>
      <c r="AF7010" s="10"/>
      <c r="AG7010" s="10"/>
      <c r="AL7010" s="16"/>
      <c r="AM7010" s="16"/>
      <c r="AX7010" s="24"/>
      <c r="AY7010" s="24"/>
    </row>
    <row r="7011" spans="2:51">
      <c r="B7011" s="16"/>
      <c r="C7011" s="16"/>
      <c r="I7011" s="10"/>
      <c r="T7011" s="10"/>
      <c r="U7011" s="10"/>
      <c r="AF7011" s="10"/>
      <c r="AG7011" s="10"/>
      <c r="AL7011" s="16"/>
      <c r="AM7011" s="16"/>
      <c r="AX7011" s="24"/>
      <c r="AY7011" s="24"/>
    </row>
    <row r="7012" spans="2:51">
      <c r="B7012" s="16"/>
      <c r="C7012" s="16"/>
      <c r="I7012" s="10"/>
      <c r="T7012" s="10"/>
      <c r="U7012" s="10"/>
      <c r="AF7012" s="10"/>
      <c r="AG7012" s="10"/>
      <c r="AL7012" s="16"/>
      <c r="AM7012" s="16"/>
      <c r="AX7012" s="24"/>
      <c r="AY7012" s="24"/>
    </row>
    <row r="7013" spans="2:51">
      <c r="B7013" s="16"/>
      <c r="C7013" s="16"/>
      <c r="I7013" s="10"/>
      <c r="T7013" s="10"/>
      <c r="U7013" s="10"/>
      <c r="AF7013" s="10"/>
      <c r="AG7013" s="10"/>
      <c r="AL7013" s="16"/>
      <c r="AM7013" s="16"/>
      <c r="AX7013" s="24"/>
      <c r="AY7013" s="24"/>
    </row>
    <row r="7014" spans="2:51">
      <c r="B7014" s="16"/>
      <c r="C7014" s="16"/>
      <c r="I7014" s="10"/>
      <c r="T7014" s="10"/>
      <c r="U7014" s="10"/>
      <c r="AF7014" s="10"/>
      <c r="AG7014" s="10"/>
      <c r="AL7014" s="16"/>
      <c r="AM7014" s="16"/>
      <c r="AX7014" s="24"/>
      <c r="AY7014" s="24"/>
    </row>
    <row r="7015" spans="2:51">
      <c r="B7015" s="16"/>
      <c r="C7015" s="16"/>
      <c r="I7015" s="10"/>
      <c r="T7015" s="10"/>
      <c r="U7015" s="10"/>
      <c r="AF7015" s="10"/>
      <c r="AG7015" s="10"/>
      <c r="AL7015" s="16"/>
      <c r="AM7015" s="16"/>
      <c r="AX7015" s="24"/>
      <c r="AY7015" s="24"/>
    </row>
    <row r="7016" spans="2:51">
      <c r="B7016" s="16"/>
      <c r="C7016" s="16"/>
      <c r="I7016" s="10"/>
      <c r="T7016" s="10"/>
      <c r="U7016" s="10"/>
      <c r="AF7016" s="10"/>
      <c r="AG7016" s="10"/>
      <c r="AL7016" s="16"/>
      <c r="AM7016" s="16"/>
      <c r="AX7016" s="24"/>
      <c r="AY7016" s="24"/>
    </row>
    <row r="7017" spans="2:51">
      <c r="B7017" s="16"/>
      <c r="C7017" s="16"/>
      <c r="I7017" s="10"/>
      <c r="T7017" s="10"/>
      <c r="U7017" s="10"/>
      <c r="AF7017" s="10"/>
      <c r="AG7017" s="10"/>
      <c r="AL7017" s="16"/>
      <c r="AM7017" s="16"/>
      <c r="AX7017" s="24"/>
      <c r="AY7017" s="24"/>
    </row>
    <row r="7018" spans="2:51">
      <c r="B7018" s="16"/>
      <c r="C7018" s="16"/>
      <c r="I7018" s="10"/>
      <c r="T7018" s="10"/>
      <c r="U7018" s="10"/>
      <c r="AF7018" s="10"/>
      <c r="AG7018" s="10"/>
      <c r="AL7018" s="16"/>
      <c r="AM7018" s="16"/>
      <c r="AX7018" s="24"/>
      <c r="AY7018" s="24"/>
    </row>
    <row r="7019" spans="2:51">
      <c r="B7019" s="16"/>
      <c r="C7019" s="16"/>
      <c r="I7019" s="10"/>
      <c r="T7019" s="10"/>
      <c r="U7019" s="10"/>
      <c r="AF7019" s="10"/>
      <c r="AG7019" s="10"/>
      <c r="AL7019" s="16"/>
      <c r="AM7019" s="16"/>
      <c r="AX7019" s="24"/>
      <c r="AY7019" s="24"/>
    </row>
    <row r="7020" spans="2:51">
      <c r="B7020" s="16"/>
      <c r="C7020" s="16"/>
      <c r="I7020" s="10"/>
      <c r="T7020" s="10"/>
      <c r="U7020" s="10"/>
      <c r="AF7020" s="10"/>
      <c r="AG7020" s="10"/>
      <c r="AL7020" s="16"/>
      <c r="AM7020" s="16"/>
      <c r="AX7020" s="24"/>
      <c r="AY7020" s="24"/>
    </row>
    <row r="7021" spans="2:51">
      <c r="B7021" s="16"/>
      <c r="C7021" s="16"/>
      <c r="I7021" s="10"/>
      <c r="T7021" s="10"/>
      <c r="U7021" s="10"/>
      <c r="AF7021" s="10"/>
      <c r="AG7021" s="10"/>
      <c r="AL7021" s="16"/>
      <c r="AM7021" s="16"/>
      <c r="AX7021" s="24"/>
      <c r="AY7021" s="24"/>
    </row>
    <row r="7022" spans="2:51">
      <c r="B7022" s="16"/>
      <c r="C7022" s="16"/>
      <c r="I7022" s="10"/>
      <c r="T7022" s="10"/>
      <c r="U7022" s="10"/>
      <c r="AF7022" s="10"/>
      <c r="AG7022" s="10"/>
      <c r="AL7022" s="16"/>
      <c r="AM7022" s="16"/>
      <c r="AX7022" s="24"/>
      <c r="AY7022" s="24"/>
    </row>
    <row r="7023" spans="2:51">
      <c r="B7023" s="16"/>
      <c r="C7023" s="16"/>
      <c r="I7023" s="10"/>
      <c r="T7023" s="10"/>
      <c r="U7023" s="10"/>
      <c r="AF7023" s="10"/>
      <c r="AG7023" s="10"/>
      <c r="AL7023" s="16"/>
      <c r="AM7023" s="16"/>
      <c r="AX7023" s="24"/>
      <c r="AY7023" s="24"/>
    </row>
    <row r="7024" spans="2:51">
      <c r="B7024" s="16"/>
      <c r="C7024" s="16"/>
      <c r="I7024" s="10"/>
      <c r="T7024" s="10"/>
      <c r="U7024" s="10"/>
      <c r="AF7024" s="10"/>
      <c r="AG7024" s="10"/>
      <c r="AL7024" s="16"/>
      <c r="AM7024" s="16"/>
      <c r="AX7024" s="24"/>
      <c r="AY7024" s="24"/>
    </row>
    <row r="7025" spans="2:51">
      <c r="B7025" s="16"/>
      <c r="C7025" s="16"/>
      <c r="I7025" s="10"/>
      <c r="T7025" s="10"/>
      <c r="U7025" s="10"/>
      <c r="AF7025" s="10"/>
      <c r="AG7025" s="10"/>
      <c r="AL7025" s="16"/>
      <c r="AM7025" s="16"/>
      <c r="AX7025" s="24"/>
      <c r="AY7025" s="24"/>
    </row>
    <row r="7026" spans="2:51">
      <c r="B7026" s="16"/>
      <c r="C7026" s="16"/>
      <c r="I7026" s="10"/>
      <c r="T7026" s="10"/>
      <c r="U7026" s="10"/>
      <c r="AF7026" s="10"/>
      <c r="AG7026" s="10"/>
      <c r="AL7026" s="16"/>
      <c r="AM7026" s="16"/>
      <c r="AX7026" s="24"/>
      <c r="AY7026" s="24"/>
    </row>
    <row r="7027" spans="2:51">
      <c r="B7027" s="16"/>
      <c r="C7027" s="16"/>
      <c r="I7027" s="10"/>
      <c r="T7027" s="10"/>
      <c r="U7027" s="10"/>
      <c r="AF7027" s="10"/>
      <c r="AG7027" s="10"/>
      <c r="AL7027" s="16"/>
      <c r="AM7027" s="16"/>
      <c r="AX7027" s="24"/>
      <c r="AY7027" s="24"/>
    </row>
    <row r="7028" spans="2:51">
      <c r="B7028" s="16"/>
      <c r="C7028" s="16"/>
      <c r="I7028" s="10"/>
      <c r="T7028" s="10"/>
      <c r="U7028" s="10"/>
      <c r="AF7028" s="10"/>
      <c r="AG7028" s="10"/>
      <c r="AL7028" s="16"/>
      <c r="AM7028" s="16"/>
      <c r="AX7028" s="24"/>
      <c r="AY7028" s="24"/>
    </row>
    <row r="7029" spans="2:51">
      <c r="B7029" s="16"/>
      <c r="C7029" s="16"/>
      <c r="I7029" s="10"/>
      <c r="T7029" s="10"/>
      <c r="U7029" s="10"/>
      <c r="AF7029" s="10"/>
      <c r="AG7029" s="10"/>
      <c r="AL7029" s="16"/>
      <c r="AM7029" s="16"/>
      <c r="AX7029" s="24"/>
      <c r="AY7029" s="24"/>
    </row>
    <row r="7030" spans="2:51">
      <c r="B7030" s="16"/>
      <c r="C7030" s="16"/>
      <c r="I7030" s="10"/>
      <c r="T7030" s="10"/>
      <c r="U7030" s="10"/>
      <c r="AF7030" s="10"/>
      <c r="AG7030" s="10"/>
      <c r="AL7030" s="16"/>
      <c r="AM7030" s="16"/>
      <c r="AX7030" s="24"/>
      <c r="AY7030" s="24"/>
    </row>
    <row r="7031" spans="2:51">
      <c r="B7031" s="16"/>
      <c r="C7031" s="16"/>
      <c r="I7031" s="10"/>
      <c r="T7031" s="10"/>
      <c r="U7031" s="10"/>
      <c r="AF7031" s="10"/>
      <c r="AG7031" s="10"/>
      <c r="AL7031" s="16"/>
      <c r="AM7031" s="16"/>
      <c r="AX7031" s="24"/>
      <c r="AY7031" s="24"/>
    </row>
    <row r="7032" spans="2:51">
      <c r="B7032" s="16"/>
      <c r="C7032" s="16"/>
      <c r="I7032" s="10"/>
      <c r="T7032" s="10"/>
      <c r="U7032" s="10"/>
      <c r="AF7032" s="10"/>
      <c r="AG7032" s="10"/>
      <c r="AL7032" s="16"/>
      <c r="AM7032" s="16"/>
      <c r="AX7032" s="24"/>
      <c r="AY7032" s="24"/>
    </row>
    <row r="7033" spans="2:51">
      <c r="B7033" s="16"/>
      <c r="C7033" s="16"/>
      <c r="I7033" s="10"/>
      <c r="T7033" s="10"/>
      <c r="U7033" s="10"/>
      <c r="AF7033" s="10"/>
      <c r="AG7033" s="10"/>
      <c r="AL7033" s="16"/>
      <c r="AM7033" s="16"/>
      <c r="AX7033" s="24"/>
      <c r="AY7033" s="24"/>
    </row>
    <row r="7034" spans="2:51">
      <c r="B7034" s="16"/>
      <c r="C7034" s="16"/>
      <c r="I7034" s="10"/>
      <c r="T7034" s="10"/>
      <c r="U7034" s="10"/>
      <c r="AF7034" s="10"/>
      <c r="AG7034" s="10"/>
      <c r="AL7034" s="16"/>
      <c r="AM7034" s="16"/>
      <c r="AX7034" s="24"/>
      <c r="AY7034" s="24"/>
    </row>
    <row r="7035" spans="2:51">
      <c r="B7035" s="16"/>
      <c r="C7035" s="16"/>
      <c r="I7035" s="10"/>
      <c r="T7035" s="10"/>
      <c r="U7035" s="10"/>
      <c r="AF7035" s="10"/>
      <c r="AG7035" s="10"/>
      <c r="AL7035" s="16"/>
      <c r="AM7035" s="16"/>
      <c r="AX7035" s="24"/>
      <c r="AY7035" s="24"/>
    </row>
    <row r="7036" spans="2:51">
      <c r="B7036" s="16"/>
      <c r="C7036" s="16"/>
      <c r="I7036" s="10"/>
      <c r="T7036" s="10"/>
      <c r="U7036" s="10"/>
      <c r="AF7036" s="10"/>
      <c r="AG7036" s="10"/>
      <c r="AL7036" s="16"/>
      <c r="AM7036" s="16"/>
      <c r="AX7036" s="24"/>
      <c r="AY7036" s="24"/>
    </row>
    <row r="7037" spans="2:51">
      <c r="B7037" s="16"/>
      <c r="C7037" s="16"/>
      <c r="I7037" s="10"/>
      <c r="T7037" s="10"/>
      <c r="U7037" s="10"/>
      <c r="AF7037" s="10"/>
      <c r="AG7037" s="10"/>
      <c r="AL7037" s="16"/>
      <c r="AM7037" s="16"/>
      <c r="AX7037" s="24"/>
      <c r="AY7037" s="24"/>
    </row>
    <row r="7038" spans="2:51">
      <c r="B7038" s="16"/>
      <c r="C7038" s="16"/>
      <c r="I7038" s="10"/>
      <c r="T7038" s="10"/>
      <c r="U7038" s="10"/>
      <c r="AF7038" s="10"/>
      <c r="AG7038" s="10"/>
      <c r="AL7038" s="16"/>
      <c r="AM7038" s="16"/>
      <c r="AX7038" s="24"/>
      <c r="AY7038" s="24"/>
    </row>
    <row r="7039" spans="2:51">
      <c r="B7039" s="16"/>
      <c r="C7039" s="16"/>
      <c r="I7039" s="10"/>
      <c r="T7039" s="10"/>
      <c r="U7039" s="10"/>
      <c r="AF7039" s="10"/>
      <c r="AG7039" s="10"/>
      <c r="AL7039" s="16"/>
      <c r="AM7039" s="16"/>
      <c r="AX7039" s="24"/>
      <c r="AY7039" s="24"/>
    </row>
    <row r="7040" spans="2:51">
      <c r="B7040" s="16"/>
      <c r="C7040" s="16"/>
      <c r="I7040" s="10"/>
      <c r="T7040" s="10"/>
      <c r="U7040" s="10"/>
      <c r="AF7040" s="10"/>
      <c r="AG7040" s="10"/>
      <c r="AL7040" s="16"/>
      <c r="AM7040" s="16"/>
      <c r="AX7040" s="24"/>
      <c r="AY7040" s="24"/>
    </row>
    <row r="7041" spans="2:51">
      <c r="B7041" s="16"/>
      <c r="C7041" s="16"/>
      <c r="I7041" s="10"/>
      <c r="T7041" s="10"/>
      <c r="U7041" s="10"/>
      <c r="AF7041" s="10"/>
      <c r="AG7041" s="10"/>
      <c r="AL7041" s="16"/>
      <c r="AM7041" s="16"/>
      <c r="AX7041" s="24"/>
      <c r="AY7041" s="24"/>
    </row>
    <row r="7042" spans="2:51">
      <c r="B7042" s="16"/>
      <c r="C7042" s="16"/>
      <c r="I7042" s="10"/>
      <c r="T7042" s="10"/>
      <c r="U7042" s="10"/>
      <c r="AF7042" s="10"/>
      <c r="AG7042" s="10"/>
      <c r="AL7042" s="16"/>
      <c r="AM7042" s="16"/>
      <c r="AX7042" s="24"/>
      <c r="AY7042" s="24"/>
    </row>
    <row r="7043" spans="2:51">
      <c r="B7043" s="16"/>
      <c r="C7043" s="16"/>
      <c r="I7043" s="10"/>
      <c r="T7043" s="10"/>
      <c r="U7043" s="10"/>
      <c r="AF7043" s="10"/>
      <c r="AG7043" s="10"/>
      <c r="AL7043" s="16"/>
      <c r="AM7043" s="16"/>
      <c r="AX7043" s="24"/>
      <c r="AY7043" s="24"/>
    </row>
    <row r="7044" spans="2:51">
      <c r="B7044" s="16"/>
      <c r="C7044" s="16"/>
      <c r="I7044" s="10"/>
      <c r="T7044" s="10"/>
      <c r="U7044" s="10"/>
      <c r="AF7044" s="10"/>
      <c r="AG7044" s="10"/>
      <c r="AL7044" s="16"/>
      <c r="AM7044" s="16"/>
      <c r="AX7044" s="24"/>
      <c r="AY7044" s="24"/>
    </row>
    <row r="7045" spans="2:51">
      <c r="B7045" s="16"/>
      <c r="C7045" s="16"/>
      <c r="I7045" s="10"/>
      <c r="T7045" s="10"/>
      <c r="U7045" s="10"/>
      <c r="AF7045" s="10"/>
      <c r="AG7045" s="10"/>
      <c r="AL7045" s="16"/>
      <c r="AM7045" s="16"/>
      <c r="AX7045" s="24"/>
      <c r="AY7045" s="24"/>
    </row>
    <row r="7046" spans="2:51">
      <c r="B7046" s="16"/>
      <c r="C7046" s="16"/>
      <c r="I7046" s="10"/>
      <c r="T7046" s="10"/>
      <c r="U7046" s="10"/>
      <c r="AF7046" s="10"/>
      <c r="AG7046" s="10"/>
      <c r="AL7046" s="16"/>
      <c r="AM7046" s="16"/>
      <c r="AX7046" s="24"/>
      <c r="AY7046" s="24"/>
    </row>
    <row r="7047" spans="2:51">
      <c r="B7047" s="16"/>
      <c r="C7047" s="16"/>
      <c r="I7047" s="10"/>
      <c r="T7047" s="10"/>
      <c r="U7047" s="10"/>
      <c r="AF7047" s="10"/>
      <c r="AG7047" s="10"/>
      <c r="AL7047" s="16"/>
      <c r="AM7047" s="16"/>
      <c r="AX7047" s="24"/>
      <c r="AY7047" s="24"/>
    </row>
    <row r="7048" spans="2:51">
      <c r="B7048" s="16"/>
      <c r="C7048" s="16"/>
      <c r="I7048" s="10"/>
      <c r="T7048" s="10"/>
      <c r="U7048" s="10"/>
      <c r="AF7048" s="10"/>
      <c r="AG7048" s="10"/>
      <c r="AL7048" s="16"/>
      <c r="AM7048" s="16"/>
      <c r="AX7048" s="24"/>
      <c r="AY7048" s="24"/>
    </row>
    <row r="7049" spans="2:51">
      <c r="B7049" s="16"/>
      <c r="C7049" s="16"/>
      <c r="I7049" s="10"/>
      <c r="T7049" s="10"/>
      <c r="U7049" s="10"/>
      <c r="AF7049" s="10"/>
      <c r="AG7049" s="10"/>
      <c r="AL7049" s="16"/>
      <c r="AM7049" s="16"/>
      <c r="AX7049" s="24"/>
      <c r="AY7049" s="24"/>
    </row>
    <row r="7050" spans="2:51">
      <c r="B7050" s="16"/>
      <c r="C7050" s="16"/>
      <c r="I7050" s="10"/>
      <c r="T7050" s="10"/>
      <c r="U7050" s="10"/>
      <c r="AF7050" s="10"/>
      <c r="AG7050" s="10"/>
      <c r="AL7050" s="16"/>
      <c r="AM7050" s="16"/>
      <c r="AX7050" s="24"/>
      <c r="AY7050" s="24"/>
    </row>
    <row r="7051" spans="2:51">
      <c r="B7051" s="16"/>
      <c r="C7051" s="16"/>
      <c r="I7051" s="10"/>
      <c r="T7051" s="10"/>
      <c r="U7051" s="10"/>
      <c r="AF7051" s="10"/>
      <c r="AG7051" s="10"/>
      <c r="AL7051" s="16"/>
      <c r="AM7051" s="16"/>
      <c r="AX7051" s="24"/>
      <c r="AY7051" s="24"/>
    </row>
    <row r="7052" spans="2:51">
      <c r="B7052" s="16"/>
      <c r="C7052" s="16"/>
      <c r="I7052" s="10"/>
      <c r="T7052" s="10"/>
      <c r="U7052" s="10"/>
      <c r="AF7052" s="10"/>
      <c r="AG7052" s="10"/>
      <c r="AL7052" s="16"/>
      <c r="AM7052" s="16"/>
      <c r="AX7052" s="24"/>
      <c r="AY7052" s="24"/>
    </row>
    <row r="7053" spans="2:51">
      <c r="B7053" s="16"/>
      <c r="C7053" s="16"/>
      <c r="I7053" s="10"/>
      <c r="T7053" s="10"/>
      <c r="U7053" s="10"/>
      <c r="AF7053" s="10"/>
      <c r="AG7053" s="10"/>
      <c r="AL7053" s="16"/>
      <c r="AM7053" s="16"/>
      <c r="AX7053" s="24"/>
      <c r="AY7053" s="24"/>
    </row>
    <row r="7054" spans="2:51">
      <c r="B7054" s="16"/>
      <c r="C7054" s="16"/>
      <c r="I7054" s="10"/>
      <c r="T7054" s="10"/>
      <c r="U7054" s="10"/>
      <c r="AF7054" s="10"/>
      <c r="AG7054" s="10"/>
      <c r="AL7054" s="16"/>
      <c r="AM7054" s="16"/>
      <c r="AX7054" s="24"/>
      <c r="AY7054" s="24"/>
    </row>
    <row r="7055" spans="2:51">
      <c r="B7055" s="16"/>
      <c r="C7055" s="16"/>
      <c r="I7055" s="10"/>
      <c r="T7055" s="10"/>
      <c r="U7055" s="10"/>
      <c r="AF7055" s="10"/>
      <c r="AG7055" s="10"/>
      <c r="AL7055" s="16"/>
      <c r="AM7055" s="16"/>
      <c r="AX7055" s="24"/>
      <c r="AY7055" s="24"/>
    </row>
    <row r="7056" spans="2:51">
      <c r="B7056" s="16"/>
      <c r="C7056" s="16"/>
      <c r="I7056" s="10"/>
      <c r="T7056" s="10"/>
      <c r="U7056" s="10"/>
      <c r="AF7056" s="10"/>
      <c r="AG7056" s="10"/>
      <c r="AL7056" s="16"/>
      <c r="AM7056" s="16"/>
      <c r="AX7056" s="24"/>
      <c r="AY7056" s="24"/>
    </row>
    <row r="7057" spans="2:51">
      <c r="B7057" s="16"/>
      <c r="C7057" s="16"/>
      <c r="I7057" s="10"/>
      <c r="T7057" s="10"/>
      <c r="U7057" s="10"/>
      <c r="AF7057" s="10"/>
      <c r="AG7057" s="10"/>
      <c r="AL7057" s="16"/>
      <c r="AM7057" s="16"/>
      <c r="AX7057" s="24"/>
      <c r="AY7057" s="24"/>
    </row>
    <row r="7058" spans="2:51">
      <c r="B7058" s="16"/>
      <c r="C7058" s="16"/>
      <c r="I7058" s="10"/>
      <c r="T7058" s="10"/>
      <c r="U7058" s="10"/>
      <c r="AF7058" s="10"/>
      <c r="AG7058" s="10"/>
      <c r="AL7058" s="16"/>
      <c r="AM7058" s="16"/>
      <c r="AX7058" s="24"/>
      <c r="AY7058" s="24"/>
    </row>
    <row r="7059" spans="2:51">
      <c r="B7059" s="16"/>
      <c r="C7059" s="16"/>
      <c r="I7059" s="10"/>
      <c r="T7059" s="10"/>
      <c r="U7059" s="10"/>
      <c r="AF7059" s="10"/>
      <c r="AG7059" s="10"/>
      <c r="AL7059" s="16"/>
      <c r="AM7059" s="16"/>
      <c r="AX7059" s="24"/>
      <c r="AY7059" s="24"/>
    </row>
    <row r="7060" spans="2:51">
      <c r="B7060" s="16"/>
      <c r="C7060" s="16"/>
      <c r="I7060" s="10"/>
      <c r="T7060" s="10"/>
      <c r="U7060" s="10"/>
      <c r="AF7060" s="10"/>
      <c r="AG7060" s="10"/>
      <c r="AL7060" s="16"/>
      <c r="AM7060" s="16"/>
      <c r="AX7060" s="24"/>
      <c r="AY7060" s="24"/>
    </row>
    <row r="7061" spans="2:51">
      <c r="B7061" s="16"/>
      <c r="C7061" s="16"/>
      <c r="I7061" s="10"/>
      <c r="T7061" s="10"/>
      <c r="U7061" s="10"/>
      <c r="AF7061" s="10"/>
      <c r="AG7061" s="10"/>
      <c r="AL7061" s="16"/>
      <c r="AM7061" s="16"/>
      <c r="AX7061" s="24"/>
      <c r="AY7061" s="24"/>
    </row>
    <row r="7062" spans="2:51">
      <c r="B7062" s="16"/>
      <c r="C7062" s="16"/>
      <c r="I7062" s="10"/>
      <c r="T7062" s="10"/>
      <c r="U7062" s="10"/>
      <c r="AF7062" s="10"/>
      <c r="AG7062" s="10"/>
      <c r="AL7062" s="16"/>
      <c r="AM7062" s="16"/>
      <c r="AX7062" s="24"/>
      <c r="AY7062" s="24"/>
    </row>
    <row r="7063" spans="2:51">
      <c r="B7063" s="16"/>
      <c r="C7063" s="16"/>
      <c r="I7063" s="10"/>
      <c r="T7063" s="10"/>
      <c r="U7063" s="10"/>
      <c r="AF7063" s="10"/>
      <c r="AG7063" s="10"/>
      <c r="AL7063" s="16"/>
      <c r="AM7063" s="16"/>
      <c r="AX7063" s="24"/>
      <c r="AY7063" s="24"/>
    </row>
    <row r="7064" spans="2:51">
      <c r="B7064" s="16"/>
      <c r="C7064" s="16"/>
      <c r="I7064" s="10"/>
      <c r="T7064" s="10"/>
      <c r="U7064" s="10"/>
      <c r="AF7064" s="10"/>
      <c r="AG7064" s="10"/>
      <c r="AL7064" s="16"/>
      <c r="AM7064" s="16"/>
      <c r="AX7064" s="24"/>
      <c r="AY7064" s="24"/>
    </row>
    <row r="7065" spans="2:51">
      <c r="B7065" s="16"/>
      <c r="C7065" s="16"/>
      <c r="I7065" s="10"/>
      <c r="T7065" s="10"/>
      <c r="U7065" s="10"/>
      <c r="AF7065" s="10"/>
      <c r="AG7065" s="10"/>
      <c r="AL7065" s="16"/>
      <c r="AM7065" s="16"/>
      <c r="AX7065" s="24"/>
      <c r="AY7065" s="24"/>
    </row>
    <row r="7066" spans="2:51">
      <c r="B7066" s="16"/>
      <c r="C7066" s="16"/>
      <c r="I7066" s="10"/>
      <c r="T7066" s="10"/>
      <c r="U7066" s="10"/>
      <c r="AF7066" s="10"/>
      <c r="AG7066" s="10"/>
      <c r="AL7066" s="16"/>
      <c r="AM7066" s="16"/>
      <c r="AX7066" s="24"/>
      <c r="AY7066" s="24"/>
    </row>
    <row r="7067" spans="2:51">
      <c r="B7067" s="16"/>
      <c r="C7067" s="16"/>
      <c r="I7067" s="10"/>
      <c r="T7067" s="10"/>
      <c r="U7067" s="10"/>
      <c r="AF7067" s="10"/>
      <c r="AG7067" s="10"/>
      <c r="AL7067" s="16"/>
      <c r="AM7067" s="16"/>
      <c r="AX7067" s="24"/>
      <c r="AY7067" s="24"/>
    </row>
    <row r="7068" spans="2:51">
      <c r="B7068" s="16"/>
      <c r="C7068" s="16"/>
      <c r="I7068" s="10"/>
      <c r="T7068" s="10"/>
      <c r="U7068" s="10"/>
      <c r="AF7068" s="10"/>
      <c r="AG7068" s="10"/>
      <c r="AL7068" s="16"/>
      <c r="AM7068" s="16"/>
      <c r="AX7068" s="24"/>
      <c r="AY7068" s="24"/>
    </row>
    <row r="7069" spans="2:51">
      <c r="B7069" s="16"/>
      <c r="C7069" s="16"/>
      <c r="I7069" s="10"/>
      <c r="T7069" s="10"/>
      <c r="U7069" s="10"/>
      <c r="AF7069" s="10"/>
      <c r="AG7069" s="10"/>
      <c r="AL7069" s="16"/>
      <c r="AM7069" s="16"/>
      <c r="AX7069" s="24"/>
      <c r="AY7069" s="24"/>
    </row>
    <row r="7070" spans="2:51">
      <c r="B7070" s="16"/>
      <c r="C7070" s="16"/>
      <c r="I7070" s="10"/>
      <c r="T7070" s="10"/>
      <c r="U7070" s="10"/>
      <c r="AF7070" s="10"/>
      <c r="AG7070" s="10"/>
      <c r="AL7070" s="16"/>
      <c r="AM7070" s="16"/>
      <c r="AX7070" s="24"/>
      <c r="AY7070" s="24"/>
    </row>
    <row r="7071" spans="2:51">
      <c r="B7071" s="16"/>
      <c r="C7071" s="16"/>
      <c r="I7071" s="10"/>
      <c r="T7071" s="10"/>
      <c r="U7071" s="10"/>
      <c r="AF7071" s="10"/>
      <c r="AG7071" s="10"/>
      <c r="AL7071" s="16"/>
      <c r="AM7071" s="16"/>
      <c r="AX7071" s="24"/>
      <c r="AY7071" s="24"/>
    </row>
    <row r="7072" spans="2:51">
      <c r="B7072" s="16"/>
      <c r="C7072" s="16"/>
      <c r="I7072" s="10"/>
      <c r="T7072" s="10"/>
      <c r="U7072" s="10"/>
      <c r="AF7072" s="10"/>
      <c r="AG7072" s="10"/>
      <c r="AL7072" s="16"/>
      <c r="AM7072" s="16"/>
      <c r="AX7072" s="24"/>
      <c r="AY7072" s="24"/>
    </row>
    <row r="7073" spans="2:51">
      <c r="B7073" s="16"/>
      <c r="C7073" s="16"/>
      <c r="I7073" s="10"/>
      <c r="T7073" s="10"/>
      <c r="U7073" s="10"/>
      <c r="AF7073" s="10"/>
      <c r="AG7073" s="10"/>
      <c r="AL7073" s="16"/>
      <c r="AM7073" s="16"/>
      <c r="AX7073" s="24"/>
      <c r="AY7073" s="24"/>
    </row>
    <row r="7074" spans="2:51">
      <c r="B7074" s="16"/>
      <c r="C7074" s="16"/>
      <c r="I7074" s="10"/>
      <c r="T7074" s="10"/>
      <c r="U7074" s="10"/>
      <c r="AF7074" s="10"/>
      <c r="AG7074" s="10"/>
      <c r="AL7074" s="16"/>
      <c r="AM7074" s="16"/>
      <c r="AX7074" s="24"/>
      <c r="AY7074" s="24"/>
    </row>
    <row r="7075" spans="2:51">
      <c r="B7075" s="16"/>
      <c r="C7075" s="16"/>
      <c r="I7075" s="10"/>
      <c r="T7075" s="10"/>
      <c r="U7075" s="10"/>
      <c r="AF7075" s="10"/>
      <c r="AG7075" s="10"/>
      <c r="AL7075" s="16"/>
      <c r="AM7075" s="16"/>
      <c r="AX7075" s="24"/>
      <c r="AY7075" s="24"/>
    </row>
    <row r="7076" spans="2:51">
      <c r="B7076" s="16"/>
      <c r="C7076" s="16"/>
      <c r="I7076" s="10"/>
      <c r="T7076" s="10"/>
      <c r="U7076" s="10"/>
      <c r="AF7076" s="10"/>
      <c r="AG7076" s="10"/>
      <c r="AL7076" s="16"/>
      <c r="AM7076" s="16"/>
      <c r="AX7076" s="24"/>
      <c r="AY7076" s="24"/>
    </row>
    <row r="7077" spans="2:51">
      <c r="B7077" s="16"/>
      <c r="C7077" s="16"/>
      <c r="I7077" s="10"/>
      <c r="T7077" s="10"/>
      <c r="U7077" s="10"/>
      <c r="AF7077" s="10"/>
      <c r="AG7077" s="10"/>
      <c r="AL7077" s="16"/>
      <c r="AM7077" s="16"/>
      <c r="AX7077" s="24"/>
      <c r="AY7077" s="24"/>
    </row>
    <row r="7078" spans="2:51">
      <c r="B7078" s="16"/>
      <c r="C7078" s="16"/>
      <c r="I7078" s="10"/>
      <c r="T7078" s="10"/>
      <c r="U7078" s="10"/>
      <c r="AF7078" s="10"/>
      <c r="AG7078" s="10"/>
      <c r="AL7078" s="16"/>
      <c r="AM7078" s="16"/>
      <c r="AX7078" s="24"/>
      <c r="AY7078" s="24"/>
    </row>
    <row r="7079" spans="2:51">
      <c r="B7079" s="16"/>
      <c r="C7079" s="16"/>
      <c r="I7079" s="10"/>
      <c r="T7079" s="10"/>
      <c r="U7079" s="10"/>
      <c r="AF7079" s="10"/>
      <c r="AG7079" s="10"/>
      <c r="AL7079" s="16"/>
      <c r="AM7079" s="16"/>
      <c r="AX7079" s="24"/>
      <c r="AY7079" s="24"/>
    </row>
    <row r="7080" spans="2:51">
      <c r="B7080" s="16"/>
      <c r="C7080" s="16"/>
      <c r="I7080" s="10"/>
      <c r="T7080" s="10"/>
      <c r="U7080" s="10"/>
      <c r="AF7080" s="10"/>
      <c r="AG7080" s="10"/>
      <c r="AL7080" s="16"/>
      <c r="AM7080" s="16"/>
      <c r="AX7080" s="24"/>
      <c r="AY7080" s="24"/>
    </row>
    <row r="7081" spans="2:51">
      <c r="B7081" s="16"/>
      <c r="C7081" s="16"/>
      <c r="I7081" s="10"/>
      <c r="T7081" s="10"/>
      <c r="U7081" s="10"/>
      <c r="AF7081" s="10"/>
      <c r="AG7081" s="10"/>
      <c r="AL7081" s="16"/>
      <c r="AM7081" s="16"/>
      <c r="AX7081" s="24"/>
      <c r="AY7081" s="24"/>
    </row>
    <row r="7082" spans="2:51">
      <c r="B7082" s="16"/>
      <c r="C7082" s="16"/>
      <c r="I7082" s="10"/>
      <c r="T7082" s="10"/>
      <c r="U7082" s="10"/>
      <c r="AF7082" s="10"/>
      <c r="AG7082" s="10"/>
      <c r="AL7082" s="16"/>
      <c r="AM7082" s="16"/>
      <c r="AX7082" s="24"/>
      <c r="AY7082" s="24"/>
    </row>
    <row r="7083" spans="2:51">
      <c r="B7083" s="16"/>
      <c r="C7083" s="16"/>
      <c r="I7083" s="10"/>
      <c r="T7083" s="10"/>
      <c r="U7083" s="10"/>
      <c r="AF7083" s="10"/>
      <c r="AG7083" s="10"/>
      <c r="AL7083" s="16"/>
      <c r="AM7083" s="16"/>
      <c r="AX7083" s="24"/>
      <c r="AY7083" s="24"/>
    </row>
    <row r="7084" spans="2:51">
      <c r="B7084" s="16"/>
      <c r="C7084" s="16"/>
      <c r="I7084" s="10"/>
      <c r="T7084" s="10"/>
      <c r="U7084" s="10"/>
      <c r="AF7084" s="10"/>
      <c r="AG7084" s="10"/>
      <c r="AL7084" s="16"/>
      <c r="AM7084" s="16"/>
      <c r="AX7084" s="24"/>
      <c r="AY7084" s="24"/>
    </row>
    <row r="7085" spans="2:51">
      <c r="B7085" s="16"/>
      <c r="C7085" s="16"/>
      <c r="I7085" s="10"/>
      <c r="T7085" s="10"/>
      <c r="U7085" s="10"/>
      <c r="AF7085" s="10"/>
      <c r="AG7085" s="10"/>
      <c r="AL7085" s="16"/>
      <c r="AM7085" s="16"/>
      <c r="AX7085" s="24"/>
      <c r="AY7085" s="24"/>
    </row>
    <row r="7086" spans="2:51">
      <c r="B7086" s="16"/>
      <c r="C7086" s="16"/>
      <c r="I7086" s="10"/>
      <c r="T7086" s="10"/>
      <c r="U7086" s="10"/>
      <c r="AF7086" s="10"/>
      <c r="AG7086" s="10"/>
      <c r="AL7086" s="16"/>
      <c r="AM7086" s="16"/>
      <c r="AX7086" s="24"/>
      <c r="AY7086" s="24"/>
    </row>
    <row r="7087" spans="2:51">
      <c r="B7087" s="16"/>
      <c r="C7087" s="16"/>
      <c r="I7087" s="10"/>
      <c r="T7087" s="10"/>
      <c r="U7087" s="10"/>
      <c r="AF7087" s="10"/>
      <c r="AG7087" s="10"/>
      <c r="AL7087" s="16"/>
      <c r="AM7087" s="16"/>
      <c r="AX7087" s="24"/>
      <c r="AY7087" s="24"/>
    </row>
    <row r="7088" spans="2:51">
      <c r="B7088" s="16"/>
      <c r="C7088" s="16"/>
      <c r="I7088" s="10"/>
      <c r="T7088" s="10"/>
      <c r="U7088" s="10"/>
      <c r="AF7088" s="10"/>
      <c r="AG7088" s="10"/>
      <c r="AL7088" s="16"/>
      <c r="AM7088" s="16"/>
      <c r="AX7088" s="24"/>
      <c r="AY7088" s="24"/>
    </row>
    <row r="7089" spans="2:51">
      <c r="B7089" s="16"/>
      <c r="C7089" s="16"/>
      <c r="I7089" s="10"/>
      <c r="T7089" s="10"/>
      <c r="U7089" s="10"/>
      <c r="AF7089" s="10"/>
      <c r="AG7089" s="10"/>
      <c r="AL7089" s="16"/>
      <c r="AM7089" s="16"/>
      <c r="AX7089" s="24"/>
      <c r="AY7089" s="24"/>
    </row>
    <row r="7090" spans="2:51">
      <c r="B7090" s="16"/>
      <c r="C7090" s="16"/>
      <c r="I7090" s="10"/>
      <c r="T7090" s="10"/>
      <c r="U7090" s="10"/>
      <c r="AF7090" s="10"/>
      <c r="AG7090" s="10"/>
      <c r="AL7090" s="16"/>
      <c r="AM7090" s="16"/>
      <c r="AX7090" s="24"/>
      <c r="AY7090" s="24"/>
    </row>
    <row r="7091" spans="2:51">
      <c r="B7091" s="16"/>
      <c r="C7091" s="16"/>
      <c r="I7091" s="10"/>
      <c r="T7091" s="10"/>
      <c r="U7091" s="10"/>
      <c r="AF7091" s="10"/>
      <c r="AG7091" s="10"/>
      <c r="AL7091" s="16"/>
      <c r="AM7091" s="16"/>
      <c r="AX7091" s="24"/>
      <c r="AY7091" s="24"/>
    </row>
    <row r="7092" spans="2:51">
      <c r="B7092" s="16"/>
      <c r="C7092" s="16"/>
      <c r="I7092" s="10"/>
      <c r="T7092" s="10"/>
      <c r="U7092" s="10"/>
      <c r="AF7092" s="10"/>
      <c r="AG7092" s="10"/>
      <c r="AL7092" s="16"/>
      <c r="AM7092" s="16"/>
      <c r="AX7092" s="24"/>
      <c r="AY7092" s="24"/>
    </row>
    <row r="7093" spans="2:51">
      <c r="B7093" s="16"/>
      <c r="C7093" s="16"/>
      <c r="I7093" s="10"/>
      <c r="T7093" s="10"/>
      <c r="U7093" s="10"/>
      <c r="AF7093" s="10"/>
      <c r="AG7093" s="10"/>
      <c r="AL7093" s="16"/>
      <c r="AM7093" s="16"/>
      <c r="AX7093" s="24"/>
      <c r="AY7093" s="24"/>
    </row>
    <row r="7094" spans="2:51">
      <c r="B7094" s="16"/>
      <c r="C7094" s="16"/>
      <c r="I7094" s="10"/>
      <c r="T7094" s="10"/>
      <c r="U7094" s="10"/>
      <c r="AF7094" s="10"/>
      <c r="AG7094" s="10"/>
      <c r="AL7094" s="16"/>
      <c r="AM7094" s="16"/>
      <c r="AX7094" s="24"/>
      <c r="AY7094" s="24"/>
    </row>
    <row r="7095" spans="2:51">
      <c r="B7095" s="16"/>
      <c r="C7095" s="16"/>
      <c r="I7095" s="10"/>
      <c r="T7095" s="10"/>
      <c r="U7095" s="10"/>
      <c r="AF7095" s="10"/>
      <c r="AG7095" s="10"/>
      <c r="AL7095" s="16"/>
      <c r="AM7095" s="16"/>
      <c r="AX7095" s="24"/>
      <c r="AY7095" s="24"/>
    </row>
    <row r="7096" spans="2:51">
      <c r="B7096" s="16"/>
      <c r="C7096" s="16"/>
      <c r="I7096" s="10"/>
      <c r="T7096" s="10"/>
      <c r="U7096" s="10"/>
      <c r="AF7096" s="10"/>
      <c r="AG7096" s="10"/>
      <c r="AL7096" s="16"/>
      <c r="AM7096" s="16"/>
      <c r="AX7096" s="24"/>
      <c r="AY7096" s="24"/>
    </row>
    <row r="7097" spans="2:51">
      <c r="B7097" s="16"/>
      <c r="C7097" s="16"/>
      <c r="I7097" s="10"/>
      <c r="T7097" s="10"/>
      <c r="U7097" s="10"/>
      <c r="AF7097" s="10"/>
      <c r="AG7097" s="10"/>
      <c r="AL7097" s="16"/>
      <c r="AM7097" s="16"/>
      <c r="AX7097" s="24"/>
      <c r="AY7097" s="24"/>
    </row>
    <row r="7098" spans="2:51">
      <c r="B7098" s="16"/>
      <c r="C7098" s="16"/>
      <c r="I7098" s="10"/>
      <c r="T7098" s="10"/>
      <c r="U7098" s="10"/>
      <c r="AF7098" s="10"/>
      <c r="AG7098" s="10"/>
      <c r="AL7098" s="16"/>
      <c r="AM7098" s="16"/>
      <c r="AX7098" s="24"/>
      <c r="AY7098" s="24"/>
    </row>
    <row r="7099" spans="2:51">
      <c r="B7099" s="16"/>
      <c r="C7099" s="16"/>
      <c r="I7099" s="10"/>
      <c r="T7099" s="10"/>
      <c r="U7099" s="10"/>
      <c r="AF7099" s="10"/>
      <c r="AG7099" s="10"/>
      <c r="AL7099" s="16"/>
      <c r="AM7099" s="16"/>
      <c r="AX7099" s="24"/>
      <c r="AY7099" s="24"/>
    </row>
    <row r="7100" spans="2:51">
      <c r="B7100" s="16"/>
      <c r="C7100" s="16"/>
      <c r="I7100" s="10"/>
      <c r="T7100" s="10"/>
      <c r="U7100" s="10"/>
      <c r="AF7100" s="10"/>
      <c r="AG7100" s="10"/>
      <c r="AL7100" s="16"/>
      <c r="AM7100" s="16"/>
      <c r="AX7100" s="24"/>
      <c r="AY7100" s="24"/>
    </row>
    <row r="7101" spans="2:51">
      <c r="B7101" s="16"/>
      <c r="C7101" s="16"/>
      <c r="I7101" s="10"/>
      <c r="T7101" s="10"/>
      <c r="U7101" s="10"/>
      <c r="AF7101" s="10"/>
      <c r="AG7101" s="10"/>
      <c r="AL7101" s="16"/>
      <c r="AM7101" s="16"/>
      <c r="AX7101" s="24"/>
      <c r="AY7101" s="24"/>
    </row>
    <row r="7102" spans="2:51">
      <c r="B7102" s="16"/>
      <c r="C7102" s="16"/>
      <c r="I7102" s="10"/>
      <c r="T7102" s="10"/>
      <c r="U7102" s="10"/>
      <c r="AF7102" s="10"/>
      <c r="AG7102" s="10"/>
      <c r="AL7102" s="16"/>
      <c r="AM7102" s="16"/>
      <c r="AX7102" s="24"/>
      <c r="AY7102" s="24"/>
    </row>
    <row r="7103" spans="2:51">
      <c r="B7103" s="16"/>
      <c r="C7103" s="16"/>
      <c r="I7103" s="10"/>
      <c r="T7103" s="10"/>
      <c r="U7103" s="10"/>
      <c r="AF7103" s="10"/>
      <c r="AG7103" s="10"/>
      <c r="AL7103" s="16"/>
      <c r="AM7103" s="16"/>
      <c r="AX7103" s="24"/>
      <c r="AY7103" s="24"/>
    </row>
    <row r="7104" spans="2:51">
      <c r="B7104" s="16"/>
      <c r="C7104" s="16"/>
      <c r="I7104" s="10"/>
      <c r="T7104" s="10"/>
      <c r="U7104" s="10"/>
      <c r="AF7104" s="10"/>
      <c r="AG7104" s="10"/>
      <c r="AL7104" s="16"/>
      <c r="AM7104" s="16"/>
      <c r="AX7104" s="24"/>
      <c r="AY7104" s="24"/>
    </row>
    <row r="7105" spans="2:51">
      <c r="B7105" s="16"/>
      <c r="C7105" s="16"/>
      <c r="I7105" s="10"/>
      <c r="T7105" s="10"/>
      <c r="U7105" s="10"/>
      <c r="AF7105" s="10"/>
      <c r="AG7105" s="10"/>
      <c r="AL7105" s="16"/>
      <c r="AM7105" s="16"/>
      <c r="AX7105" s="24"/>
      <c r="AY7105" s="24"/>
    </row>
    <row r="7106" spans="2:51">
      <c r="B7106" s="16"/>
      <c r="C7106" s="16"/>
      <c r="I7106" s="10"/>
      <c r="T7106" s="10"/>
      <c r="U7106" s="10"/>
      <c r="AF7106" s="10"/>
      <c r="AG7106" s="10"/>
      <c r="AL7106" s="16"/>
      <c r="AM7106" s="16"/>
      <c r="AX7106" s="24"/>
      <c r="AY7106" s="24"/>
    </row>
    <row r="7107" spans="2:51">
      <c r="B7107" s="16"/>
      <c r="C7107" s="16"/>
      <c r="I7107" s="10"/>
      <c r="T7107" s="10"/>
      <c r="U7107" s="10"/>
      <c r="AF7107" s="10"/>
      <c r="AG7107" s="10"/>
      <c r="AL7107" s="16"/>
      <c r="AM7107" s="16"/>
      <c r="AX7107" s="24"/>
      <c r="AY7107" s="24"/>
    </row>
    <row r="7108" spans="2:51">
      <c r="B7108" s="16"/>
      <c r="C7108" s="16"/>
      <c r="I7108" s="10"/>
      <c r="T7108" s="10"/>
      <c r="U7108" s="10"/>
      <c r="AF7108" s="10"/>
      <c r="AG7108" s="10"/>
      <c r="AL7108" s="16"/>
      <c r="AM7108" s="16"/>
      <c r="AX7108" s="24"/>
      <c r="AY7108" s="24"/>
    </row>
    <row r="7109" spans="2:51">
      <c r="B7109" s="16"/>
      <c r="C7109" s="16"/>
      <c r="I7109" s="10"/>
      <c r="T7109" s="10"/>
      <c r="U7109" s="10"/>
      <c r="AF7109" s="10"/>
      <c r="AG7109" s="10"/>
      <c r="AL7109" s="16"/>
      <c r="AM7109" s="16"/>
      <c r="AX7109" s="24"/>
      <c r="AY7109" s="24"/>
    </row>
    <row r="7110" spans="2:51">
      <c r="B7110" s="16"/>
      <c r="C7110" s="16"/>
      <c r="I7110" s="10"/>
      <c r="T7110" s="10"/>
      <c r="U7110" s="10"/>
      <c r="AF7110" s="10"/>
      <c r="AG7110" s="10"/>
      <c r="AL7110" s="16"/>
      <c r="AM7110" s="16"/>
      <c r="AX7110" s="24"/>
      <c r="AY7110" s="24"/>
    </row>
    <row r="7111" spans="2:51">
      <c r="B7111" s="16"/>
      <c r="C7111" s="16"/>
      <c r="I7111" s="10"/>
      <c r="T7111" s="10"/>
      <c r="U7111" s="10"/>
      <c r="AF7111" s="10"/>
      <c r="AG7111" s="10"/>
      <c r="AL7111" s="16"/>
      <c r="AM7111" s="16"/>
      <c r="AX7111" s="24"/>
      <c r="AY7111" s="24"/>
    </row>
    <row r="7112" spans="2:51">
      <c r="B7112" s="16"/>
      <c r="C7112" s="16"/>
      <c r="I7112" s="10"/>
      <c r="T7112" s="10"/>
      <c r="U7112" s="10"/>
      <c r="AF7112" s="10"/>
      <c r="AG7112" s="10"/>
      <c r="AL7112" s="16"/>
      <c r="AM7112" s="16"/>
      <c r="AX7112" s="24"/>
      <c r="AY7112" s="24"/>
    </row>
    <row r="7113" spans="2:51">
      <c r="B7113" s="16"/>
      <c r="C7113" s="16"/>
      <c r="I7113" s="10"/>
      <c r="T7113" s="10"/>
      <c r="U7113" s="10"/>
      <c r="AF7113" s="10"/>
      <c r="AG7113" s="10"/>
      <c r="AL7113" s="16"/>
      <c r="AM7113" s="16"/>
      <c r="AX7113" s="24"/>
      <c r="AY7113" s="24"/>
    </row>
    <row r="7114" spans="2:51">
      <c r="B7114" s="16"/>
      <c r="C7114" s="16"/>
      <c r="I7114" s="10"/>
      <c r="T7114" s="10"/>
      <c r="U7114" s="10"/>
      <c r="AF7114" s="10"/>
      <c r="AG7114" s="10"/>
      <c r="AL7114" s="16"/>
      <c r="AM7114" s="16"/>
      <c r="AX7114" s="24"/>
      <c r="AY7114" s="24"/>
    </row>
    <row r="7115" spans="2:51">
      <c r="B7115" s="16"/>
      <c r="C7115" s="16"/>
      <c r="I7115" s="10"/>
      <c r="T7115" s="10"/>
      <c r="U7115" s="10"/>
      <c r="AF7115" s="10"/>
      <c r="AG7115" s="10"/>
      <c r="AL7115" s="16"/>
      <c r="AM7115" s="16"/>
      <c r="AX7115" s="24"/>
      <c r="AY7115" s="24"/>
    </row>
    <row r="7116" spans="2:51">
      <c r="B7116" s="16"/>
      <c r="C7116" s="16"/>
      <c r="I7116" s="10"/>
      <c r="T7116" s="10"/>
      <c r="U7116" s="10"/>
      <c r="AF7116" s="10"/>
      <c r="AG7116" s="10"/>
      <c r="AL7116" s="16"/>
      <c r="AM7116" s="16"/>
      <c r="AX7116" s="24"/>
      <c r="AY7116" s="24"/>
    </row>
    <row r="7117" spans="2:51">
      <c r="B7117" s="16"/>
      <c r="C7117" s="16"/>
      <c r="I7117" s="10"/>
      <c r="T7117" s="10"/>
      <c r="U7117" s="10"/>
      <c r="AF7117" s="10"/>
      <c r="AG7117" s="10"/>
      <c r="AL7117" s="16"/>
      <c r="AM7117" s="16"/>
      <c r="AX7117" s="24"/>
      <c r="AY7117" s="24"/>
    </row>
    <row r="7118" spans="2:51">
      <c r="B7118" s="16"/>
      <c r="C7118" s="16"/>
      <c r="I7118" s="10"/>
      <c r="T7118" s="10"/>
      <c r="U7118" s="10"/>
      <c r="AF7118" s="10"/>
      <c r="AG7118" s="10"/>
      <c r="AL7118" s="16"/>
      <c r="AM7118" s="16"/>
      <c r="AX7118" s="24"/>
      <c r="AY7118" s="24"/>
    </row>
    <row r="7119" spans="2:51">
      <c r="B7119" s="16"/>
      <c r="C7119" s="16"/>
      <c r="I7119" s="10"/>
      <c r="T7119" s="10"/>
      <c r="U7119" s="10"/>
      <c r="AF7119" s="10"/>
      <c r="AG7119" s="10"/>
      <c r="AL7119" s="16"/>
      <c r="AM7119" s="16"/>
      <c r="AX7119" s="24"/>
      <c r="AY7119" s="24"/>
    </row>
    <row r="7120" spans="2:51">
      <c r="B7120" s="16"/>
      <c r="C7120" s="16"/>
      <c r="I7120" s="10"/>
      <c r="T7120" s="10"/>
      <c r="U7120" s="10"/>
      <c r="AF7120" s="10"/>
      <c r="AG7120" s="10"/>
      <c r="AL7120" s="16"/>
      <c r="AM7120" s="16"/>
      <c r="AX7120" s="24"/>
      <c r="AY7120" s="24"/>
    </row>
    <row r="7121" spans="2:51">
      <c r="B7121" s="16"/>
      <c r="C7121" s="16"/>
      <c r="I7121" s="10"/>
      <c r="T7121" s="10"/>
      <c r="U7121" s="10"/>
      <c r="AF7121" s="10"/>
      <c r="AG7121" s="10"/>
      <c r="AL7121" s="16"/>
      <c r="AM7121" s="16"/>
      <c r="AX7121" s="24"/>
      <c r="AY7121" s="24"/>
    </row>
    <row r="7122" spans="2:51">
      <c r="B7122" s="16"/>
      <c r="C7122" s="16"/>
      <c r="I7122" s="10"/>
      <c r="T7122" s="10"/>
      <c r="U7122" s="10"/>
      <c r="AF7122" s="10"/>
      <c r="AG7122" s="10"/>
      <c r="AL7122" s="16"/>
      <c r="AM7122" s="16"/>
      <c r="AX7122" s="24"/>
      <c r="AY7122" s="24"/>
    </row>
    <row r="7123" spans="2:51">
      <c r="B7123" s="16"/>
      <c r="C7123" s="16"/>
      <c r="I7123" s="10"/>
      <c r="T7123" s="10"/>
      <c r="U7123" s="10"/>
      <c r="AF7123" s="10"/>
      <c r="AG7123" s="10"/>
      <c r="AL7123" s="16"/>
      <c r="AM7123" s="16"/>
      <c r="AX7123" s="24"/>
      <c r="AY7123" s="24"/>
    </row>
    <row r="7124" spans="2:51">
      <c r="B7124" s="16"/>
      <c r="C7124" s="16"/>
      <c r="I7124" s="10"/>
      <c r="T7124" s="10"/>
      <c r="U7124" s="10"/>
      <c r="AF7124" s="10"/>
      <c r="AG7124" s="10"/>
      <c r="AL7124" s="16"/>
      <c r="AM7124" s="16"/>
      <c r="AX7124" s="24"/>
      <c r="AY7124" s="24"/>
    </row>
    <row r="7125" spans="2:51">
      <c r="B7125" s="16"/>
      <c r="C7125" s="16"/>
      <c r="I7125" s="10"/>
      <c r="T7125" s="10"/>
      <c r="U7125" s="10"/>
      <c r="AF7125" s="10"/>
      <c r="AG7125" s="10"/>
      <c r="AL7125" s="16"/>
      <c r="AM7125" s="16"/>
      <c r="AX7125" s="24"/>
      <c r="AY7125" s="24"/>
    </row>
    <row r="7126" spans="2:51">
      <c r="B7126" s="16"/>
      <c r="C7126" s="16"/>
      <c r="I7126" s="10"/>
      <c r="T7126" s="10"/>
      <c r="U7126" s="10"/>
      <c r="AF7126" s="10"/>
      <c r="AG7126" s="10"/>
      <c r="AL7126" s="16"/>
      <c r="AM7126" s="16"/>
      <c r="AX7126" s="24"/>
      <c r="AY7126" s="24"/>
    </row>
    <row r="7127" spans="2:51">
      <c r="B7127" s="16"/>
      <c r="C7127" s="16"/>
      <c r="I7127" s="10"/>
      <c r="T7127" s="10"/>
      <c r="U7127" s="10"/>
      <c r="AF7127" s="10"/>
      <c r="AG7127" s="10"/>
      <c r="AL7127" s="16"/>
      <c r="AM7127" s="16"/>
      <c r="AX7127" s="24"/>
      <c r="AY7127" s="24"/>
    </row>
    <row r="7128" spans="2:51">
      <c r="B7128" s="16"/>
      <c r="C7128" s="16"/>
      <c r="I7128" s="10"/>
      <c r="T7128" s="10"/>
      <c r="U7128" s="10"/>
      <c r="AF7128" s="10"/>
      <c r="AG7128" s="10"/>
      <c r="AL7128" s="16"/>
      <c r="AM7128" s="16"/>
      <c r="AX7128" s="24"/>
      <c r="AY7128" s="24"/>
    </row>
    <row r="7129" spans="2:51">
      <c r="B7129" s="16"/>
      <c r="C7129" s="16"/>
      <c r="I7129" s="10"/>
      <c r="T7129" s="10"/>
      <c r="U7129" s="10"/>
      <c r="AF7129" s="10"/>
      <c r="AG7129" s="10"/>
      <c r="AL7129" s="16"/>
      <c r="AM7129" s="16"/>
      <c r="AX7129" s="24"/>
      <c r="AY7129" s="24"/>
    </row>
    <row r="7130" spans="2:51">
      <c r="B7130" s="16"/>
      <c r="C7130" s="16"/>
      <c r="I7130" s="10"/>
      <c r="T7130" s="10"/>
      <c r="U7130" s="10"/>
      <c r="AF7130" s="10"/>
      <c r="AG7130" s="10"/>
      <c r="AL7130" s="16"/>
      <c r="AM7130" s="16"/>
      <c r="AX7130" s="24"/>
      <c r="AY7130" s="24"/>
    </row>
    <row r="7131" spans="2:51">
      <c r="B7131" s="16"/>
      <c r="C7131" s="16"/>
      <c r="I7131" s="10"/>
      <c r="T7131" s="10"/>
      <c r="U7131" s="10"/>
      <c r="AF7131" s="10"/>
      <c r="AG7131" s="10"/>
      <c r="AL7131" s="16"/>
      <c r="AM7131" s="16"/>
      <c r="AX7131" s="24"/>
      <c r="AY7131" s="24"/>
    </row>
    <row r="7132" spans="2:51">
      <c r="B7132" s="16"/>
      <c r="C7132" s="16"/>
      <c r="I7132" s="10"/>
      <c r="T7132" s="10"/>
      <c r="U7132" s="10"/>
      <c r="AF7132" s="10"/>
      <c r="AG7132" s="10"/>
      <c r="AL7132" s="16"/>
      <c r="AM7132" s="16"/>
      <c r="AX7132" s="24"/>
      <c r="AY7132" s="24"/>
    </row>
    <row r="7133" spans="2:51">
      <c r="B7133" s="16"/>
      <c r="C7133" s="16"/>
      <c r="I7133" s="10"/>
      <c r="T7133" s="10"/>
      <c r="U7133" s="10"/>
      <c r="AF7133" s="10"/>
      <c r="AG7133" s="10"/>
      <c r="AL7133" s="16"/>
      <c r="AM7133" s="16"/>
      <c r="AX7133" s="24"/>
      <c r="AY7133" s="24"/>
    </row>
    <row r="7134" spans="2:51">
      <c r="B7134" s="16"/>
      <c r="C7134" s="16"/>
      <c r="I7134" s="10"/>
      <c r="T7134" s="10"/>
      <c r="U7134" s="10"/>
      <c r="AF7134" s="10"/>
      <c r="AG7134" s="10"/>
      <c r="AL7134" s="16"/>
      <c r="AM7134" s="16"/>
      <c r="AX7134" s="24"/>
      <c r="AY7134" s="24"/>
    </row>
    <row r="7135" spans="2:51">
      <c r="B7135" s="16"/>
      <c r="C7135" s="16"/>
      <c r="I7135" s="10"/>
      <c r="T7135" s="10"/>
      <c r="U7135" s="10"/>
      <c r="AF7135" s="10"/>
      <c r="AG7135" s="10"/>
      <c r="AL7135" s="16"/>
      <c r="AM7135" s="16"/>
      <c r="AX7135" s="24"/>
      <c r="AY7135" s="24"/>
    </row>
    <row r="7136" spans="2:51">
      <c r="B7136" s="16"/>
      <c r="C7136" s="16"/>
      <c r="I7136" s="10"/>
      <c r="T7136" s="10"/>
      <c r="U7136" s="10"/>
      <c r="AF7136" s="10"/>
      <c r="AG7136" s="10"/>
      <c r="AL7136" s="16"/>
      <c r="AM7136" s="16"/>
      <c r="AX7136" s="24"/>
      <c r="AY7136" s="24"/>
    </row>
    <row r="7137" spans="2:51">
      <c r="B7137" s="16"/>
      <c r="C7137" s="16"/>
      <c r="I7137" s="10"/>
      <c r="T7137" s="10"/>
      <c r="U7137" s="10"/>
      <c r="AF7137" s="10"/>
      <c r="AG7137" s="10"/>
      <c r="AL7137" s="16"/>
      <c r="AM7137" s="16"/>
      <c r="AX7137" s="24"/>
      <c r="AY7137" s="24"/>
    </row>
    <row r="7138" spans="2:51">
      <c r="B7138" s="16"/>
      <c r="C7138" s="16"/>
      <c r="I7138" s="10"/>
      <c r="T7138" s="10"/>
      <c r="U7138" s="10"/>
      <c r="AF7138" s="10"/>
      <c r="AG7138" s="10"/>
      <c r="AL7138" s="16"/>
      <c r="AM7138" s="16"/>
      <c r="AX7138" s="24"/>
      <c r="AY7138" s="24"/>
    </row>
    <row r="7139" spans="2:51">
      <c r="B7139" s="16"/>
      <c r="C7139" s="16"/>
      <c r="I7139" s="10"/>
      <c r="T7139" s="10"/>
      <c r="U7139" s="10"/>
      <c r="AF7139" s="10"/>
      <c r="AG7139" s="10"/>
      <c r="AL7139" s="16"/>
      <c r="AM7139" s="16"/>
      <c r="AX7139" s="24"/>
      <c r="AY7139" s="24"/>
    </row>
    <row r="7140" spans="2:51">
      <c r="B7140" s="16"/>
      <c r="C7140" s="16"/>
      <c r="I7140" s="10"/>
      <c r="T7140" s="10"/>
      <c r="U7140" s="10"/>
      <c r="AF7140" s="10"/>
      <c r="AG7140" s="10"/>
      <c r="AL7140" s="16"/>
      <c r="AM7140" s="16"/>
      <c r="AX7140" s="24"/>
      <c r="AY7140" s="24"/>
    </row>
    <row r="7141" spans="2:51">
      <c r="B7141" s="16"/>
      <c r="C7141" s="16"/>
      <c r="I7141" s="10"/>
      <c r="T7141" s="10"/>
      <c r="U7141" s="10"/>
      <c r="AF7141" s="10"/>
      <c r="AG7141" s="10"/>
      <c r="AL7141" s="16"/>
      <c r="AM7141" s="16"/>
      <c r="AX7141" s="24"/>
      <c r="AY7141" s="24"/>
    </row>
    <row r="7142" spans="2:51">
      <c r="B7142" s="16"/>
      <c r="C7142" s="16"/>
      <c r="I7142" s="10"/>
      <c r="T7142" s="10"/>
      <c r="U7142" s="10"/>
      <c r="AF7142" s="10"/>
      <c r="AG7142" s="10"/>
      <c r="AL7142" s="16"/>
      <c r="AM7142" s="16"/>
      <c r="AX7142" s="24"/>
      <c r="AY7142" s="24"/>
    </row>
    <row r="7143" spans="2:51">
      <c r="B7143" s="16"/>
      <c r="C7143" s="16"/>
      <c r="I7143" s="10"/>
      <c r="T7143" s="10"/>
      <c r="U7143" s="10"/>
      <c r="AF7143" s="10"/>
      <c r="AG7143" s="10"/>
      <c r="AL7143" s="16"/>
      <c r="AM7143" s="16"/>
      <c r="AX7143" s="24"/>
      <c r="AY7143" s="24"/>
    </row>
    <row r="7144" spans="2:51">
      <c r="B7144" s="16"/>
      <c r="C7144" s="16"/>
      <c r="I7144" s="10"/>
      <c r="T7144" s="10"/>
      <c r="U7144" s="10"/>
      <c r="AF7144" s="10"/>
      <c r="AG7144" s="10"/>
      <c r="AL7144" s="16"/>
      <c r="AM7144" s="16"/>
      <c r="AX7144" s="24"/>
      <c r="AY7144" s="24"/>
    </row>
    <row r="7145" spans="2:51">
      <c r="B7145" s="16"/>
      <c r="C7145" s="16"/>
      <c r="I7145" s="10"/>
      <c r="T7145" s="10"/>
      <c r="U7145" s="10"/>
      <c r="AF7145" s="10"/>
      <c r="AG7145" s="10"/>
      <c r="AL7145" s="16"/>
      <c r="AM7145" s="16"/>
      <c r="AX7145" s="24"/>
      <c r="AY7145" s="24"/>
    </row>
    <row r="7146" spans="2:51">
      <c r="B7146" s="16"/>
      <c r="C7146" s="16"/>
      <c r="I7146" s="10"/>
      <c r="T7146" s="10"/>
      <c r="U7146" s="10"/>
      <c r="AF7146" s="10"/>
      <c r="AG7146" s="10"/>
      <c r="AL7146" s="16"/>
      <c r="AM7146" s="16"/>
      <c r="AX7146" s="24"/>
      <c r="AY7146" s="24"/>
    </row>
    <row r="7147" spans="2:51">
      <c r="B7147" s="16"/>
      <c r="C7147" s="16"/>
      <c r="I7147" s="10"/>
      <c r="T7147" s="10"/>
      <c r="U7147" s="10"/>
      <c r="AF7147" s="10"/>
      <c r="AG7147" s="10"/>
      <c r="AL7147" s="16"/>
      <c r="AM7147" s="16"/>
      <c r="AX7147" s="24"/>
      <c r="AY7147" s="24"/>
    </row>
    <row r="7148" spans="2:51">
      <c r="B7148" s="16"/>
      <c r="C7148" s="16"/>
      <c r="I7148" s="10"/>
      <c r="T7148" s="10"/>
      <c r="U7148" s="10"/>
      <c r="AF7148" s="10"/>
      <c r="AG7148" s="10"/>
      <c r="AL7148" s="16"/>
      <c r="AM7148" s="16"/>
      <c r="AX7148" s="24"/>
      <c r="AY7148" s="24"/>
    </row>
    <row r="7149" spans="2:51">
      <c r="B7149" s="16"/>
      <c r="C7149" s="16"/>
      <c r="I7149" s="10"/>
      <c r="T7149" s="10"/>
      <c r="U7149" s="10"/>
      <c r="AF7149" s="10"/>
      <c r="AG7149" s="10"/>
      <c r="AL7149" s="16"/>
      <c r="AM7149" s="16"/>
      <c r="AX7149" s="24"/>
      <c r="AY7149" s="24"/>
    </row>
    <row r="7150" spans="2:51">
      <c r="B7150" s="16"/>
      <c r="C7150" s="16"/>
      <c r="I7150" s="10"/>
      <c r="T7150" s="10"/>
      <c r="U7150" s="10"/>
      <c r="AF7150" s="10"/>
      <c r="AG7150" s="10"/>
      <c r="AL7150" s="16"/>
      <c r="AM7150" s="16"/>
      <c r="AX7150" s="24"/>
      <c r="AY7150" s="24"/>
    </row>
    <row r="7151" spans="2:51">
      <c r="B7151" s="16"/>
      <c r="C7151" s="16"/>
      <c r="I7151" s="10"/>
      <c r="T7151" s="10"/>
      <c r="U7151" s="10"/>
      <c r="AF7151" s="10"/>
      <c r="AG7151" s="10"/>
      <c r="AL7151" s="16"/>
      <c r="AM7151" s="16"/>
      <c r="AX7151" s="24"/>
      <c r="AY7151" s="24"/>
    </row>
    <row r="7152" spans="2:51">
      <c r="B7152" s="16"/>
      <c r="C7152" s="16"/>
      <c r="I7152" s="10"/>
      <c r="T7152" s="10"/>
      <c r="U7152" s="10"/>
      <c r="AF7152" s="10"/>
      <c r="AG7152" s="10"/>
      <c r="AL7152" s="16"/>
      <c r="AM7152" s="16"/>
      <c r="AX7152" s="24"/>
      <c r="AY7152" s="24"/>
    </row>
    <row r="7153" spans="2:51">
      <c r="B7153" s="16"/>
      <c r="C7153" s="16"/>
      <c r="I7153" s="10"/>
      <c r="T7153" s="10"/>
      <c r="U7153" s="10"/>
      <c r="AF7153" s="10"/>
      <c r="AG7153" s="10"/>
      <c r="AL7153" s="16"/>
      <c r="AM7153" s="16"/>
      <c r="AX7153" s="24"/>
      <c r="AY7153" s="24"/>
    </row>
    <row r="7154" spans="2:51">
      <c r="B7154" s="16"/>
      <c r="C7154" s="16"/>
      <c r="I7154" s="10"/>
      <c r="T7154" s="10"/>
      <c r="U7154" s="10"/>
      <c r="AF7154" s="10"/>
      <c r="AG7154" s="10"/>
      <c r="AL7154" s="16"/>
      <c r="AM7154" s="16"/>
      <c r="AX7154" s="24"/>
      <c r="AY7154" s="24"/>
    </row>
    <row r="7155" spans="2:51">
      <c r="B7155" s="16"/>
      <c r="C7155" s="16"/>
      <c r="I7155" s="10"/>
      <c r="T7155" s="10"/>
      <c r="U7155" s="10"/>
      <c r="AF7155" s="10"/>
      <c r="AG7155" s="10"/>
      <c r="AL7155" s="16"/>
      <c r="AM7155" s="16"/>
      <c r="AX7155" s="24"/>
      <c r="AY7155" s="24"/>
    </row>
    <row r="7156" spans="2:51">
      <c r="B7156" s="16"/>
      <c r="C7156" s="16"/>
      <c r="I7156" s="10"/>
      <c r="T7156" s="10"/>
      <c r="U7156" s="10"/>
      <c r="AF7156" s="10"/>
      <c r="AG7156" s="10"/>
      <c r="AL7156" s="16"/>
      <c r="AM7156" s="16"/>
      <c r="AX7156" s="24"/>
      <c r="AY7156" s="24"/>
    </row>
    <row r="7157" spans="2:51">
      <c r="B7157" s="16"/>
      <c r="C7157" s="16"/>
      <c r="I7157" s="10"/>
      <c r="T7157" s="10"/>
      <c r="U7157" s="10"/>
      <c r="AF7157" s="10"/>
      <c r="AG7157" s="10"/>
      <c r="AL7157" s="16"/>
      <c r="AM7157" s="16"/>
      <c r="AX7157" s="24"/>
      <c r="AY7157" s="24"/>
    </row>
    <row r="7158" spans="2:51">
      <c r="B7158" s="16"/>
      <c r="C7158" s="16"/>
      <c r="I7158" s="10"/>
      <c r="T7158" s="10"/>
      <c r="U7158" s="10"/>
      <c r="AF7158" s="10"/>
      <c r="AG7158" s="10"/>
      <c r="AL7158" s="16"/>
      <c r="AM7158" s="16"/>
      <c r="AX7158" s="24"/>
      <c r="AY7158" s="24"/>
    </row>
    <row r="7159" spans="2:51">
      <c r="B7159" s="16"/>
      <c r="C7159" s="16"/>
      <c r="I7159" s="10"/>
      <c r="T7159" s="10"/>
      <c r="U7159" s="10"/>
      <c r="AF7159" s="10"/>
      <c r="AG7159" s="10"/>
      <c r="AL7159" s="16"/>
      <c r="AM7159" s="16"/>
      <c r="AX7159" s="24"/>
      <c r="AY7159" s="24"/>
    </row>
    <row r="7160" spans="2:51">
      <c r="B7160" s="16"/>
      <c r="C7160" s="16"/>
      <c r="I7160" s="10"/>
      <c r="T7160" s="10"/>
      <c r="U7160" s="10"/>
      <c r="AF7160" s="10"/>
      <c r="AG7160" s="10"/>
      <c r="AL7160" s="16"/>
      <c r="AM7160" s="16"/>
      <c r="AX7160" s="24"/>
      <c r="AY7160" s="24"/>
    </row>
    <row r="7161" spans="2:51">
      <c r="B7161" s="16"/>
      <c r="C7161" s="16"/>
      <c r="I7161" s="10"/>
      <c r="T7161" s="10"/>
      <c r="U7161" s="10"/>
      <c r="AF7161" s="10"/>
      <c r="AG7161" s="10"/>
      <c r="AL7161" s="16"/>
      <c r="AM7161" s="16"/>
      <c r="AX7161" s="24"/>
      <c r="AY7161" s="24"/>
    </row>
    <row r="7162" spans="2:51">
      <c r="B7162" s="16"/>
      <c r="C7162" s="16"/>
      <c r="I7162" s="10"/>
      <c r="T7162" s="10"/>
      <c r="U7162" s="10"/>
      <c r="AF7162" s="10"/>
      <c r="AG7162" s="10"/>
      <c r="AL7162" s="16"/>
      <c r="AM7162" s="16"/>
      <c r="AX7162" s="24"/>
      <c r="AY7162" s="24"/>
    </row>
    <row r="7163" spans="2:51">
      <c r="B7163" s="16"/>
      <c r="C7163" s="16"/>
      <c r="I7163" s="10"/>
      <c r="T7163" s="10"/>
      <c r="U7163" s="10"/>
      <c r="AF7163" s="10"/>
      <c r="AG7163" s="10"/>
      <c r="AL7163" s="16"/>
      <c r="AM7163" s="16"/>
      <c r="AX7163" s="24"/>
      <c r="AY7163" s="24"/>
    </row>
    <row r="7164" spans="2:51">
      <c r="B7164" s="16"/>
      <c r="C7164" s="16"/>
      <c r="I7164" s="10"/>
      <c r="T7164" s="10"/>
      <c r="U7164" s="10"/>
      <c r="AF7164" s="10"/>
      <c r="AG7164" s="10"/>
      <c r="AL7164" s="16"/>
      <c r="AM7164" s="16"/>
      <c r="AX7164" s="24"/>
      <c r="AY7164" s="24"/>
    </row>
    <row r="7165" spans="2:51">
      <c r="B7165" s="16"/>
      <c r="C7165" s="16"/>
      <c r="I7165" s="10"/>
      <c r="T7165" s="10"/>
      <c r="U7165" s="10"/>
      <c r="AF7165" s="10"/>
      <c r="AG7165" s="10"/>
      <c r="AL7165" s="16"/>
      <c r="AM7165" s="16"/>
      <c r="AX7165" s="24"/>
      <c r="AY7165" s="24"/>
    </row>
    <row r="7166" spans="2:51">
      <c r="B7166" s="16"/>
      <c r="C7166" s="16"/>
      <c r="I7166" s="10"/>
      <c r="T7166" s="10"/>
      <c r="U7166" s="10"/>
      <c r="AF7166" s="10"/>
      <c r="AG7166" s="10"/>
      <c r="AL7166" s="16"/>
      <c r="AM7166" s="16"/>
      <c r="AX7166" s="24"/>
      <c r="AY7166" s="24"/>
    </row>
    <row r="7167" spans="2:51">
      <c r="B7167" s="16"/>
      <c r="C7167" s="16"/>
      <c r="I7167" s="10"/>
      <c r="T7167" s="10"/>
      <c r="U7167" s="10"/>
      <c r="AF7167" s="10"/>
      <c r="AG7167" s="10"/>
      <c r="AL7167" s="16"/>
      <c r="AM7167" s="16"/>
      <c r="AX7167" s="24"/>
      <c r="AY7167" s="24"/>
    </row>
    <row r="7168" spans="2:51">
      <c r="B7168" s="16"/>
      <c r="C7168" s="16"/>
      <c r="I7168" s="10"/>
      <c r="T7168" s="10"/>
      <c r="U7168" s="10"/>
      <c r="AF7168" s="10"/>
      <c r="AG7168" s="10"/>
      <c r="AL7168" s="16"/>
      <c r="AM7168" s="16"/>
      <c r="AX7168" s="24"/>
      <c r="AY7168" s="24"/>
    </row>
    <row r="7169" spans="2:51">
      <c r="B7169" s="16"/>
      <c r="C7169" s="16"/>
      <c r="I7169" s="10"/>
      <c r="T7169" s="10"/>
      <c r="U7169" s="10"/>
      <c r="AF7169" s="10"/>
      <c r="AG7169" s="10"/>
      <c r="AL7169" s="16"/>
      <c r="AM7169" s="16"/>
      <c r="AX7169" s="24"/>
      <c r="AY7169" s="24"/>
    </row>
    <row r="7170" spans="2:51">
      <c r="B7170" s="16"/>
      <c r="C7170" s="16"/>
      <c r="I7170" s="10"/>
      <c r="T7170" s="10"/>
      <c r="U7170" s="10"/>
      <c r="AF7170" s="10"/>
      <c r="AG7170" s="10"/>
      <c r="AL7170" s="16"/>
      <c r="AM7170" s="16"/>
      <c r="AX7170" s="24"/>
      <c r="AY7170" s="24"/>
    </row>
    <row r="7171" spans="2:51">
      <c r="B7171" s="16"/>
      <c r="C7171" s="16"/>
      <c r="I7171" s="10"/>
      <c r="T7171" s="10"/>
      <c r="U7171" s="10"/>
      <c r="AF7171" s="10"/>
      <c r="AG7171" s="10"/>
      <c r="AL7171" s="16"/>
      <c r="AM7171" s="16"/>
      <c r="AX7171" s="24"/>
      <c r="AY7171" s="24"/>
    </row>
    <row r="7172" spans="2:51">
      <c r="B7172" s="16"/>
      <c r="C7172" s="16"/>
      <c r="I7172" s="10"/>
      <c r="T7172" s="10"/>
      <c r="U7172" s="10"/>
      <c r="AF7172" s="10"/>
      <c r="AG7172" s="10"/>
      <c r="AL7172" s="16"/>
      <c r="AM7172" s="16"/>
      <c r="AX7172" s="24"/>
      <c r="AY7172" s="24"/>
    </row>
    <row r="7173" spans="2:51">
      <c r="B7173" s="16"/>
      <c r="C7173" s="16"/>
      <c r="I7173" s="10"/>
      <c r="T7173" s="10"/>
      <c r="U7173" s="10"/>
      <c r="AF7173" s="10"/>
      <c r="AG7173" s="10"/>
      <c r="AL7173" s="16"/>
      <c r="AM7173" s="16"/>
      <c r="AX7173" s="24"/>
      <c r="AY7173" s="24"/>
    </row>
    <row r="7174" spans="2:51">
      <c r="B7174" s="16"/>
      <c r="C7174" s="16"/>
      <c r="I7174" s="10"/>
      <c r="T7174" s="10"/>
      <c r="U7174" s="10"/>
      <c r="AF7174" s="10"/>
      <c r="AG7174" s="10"/>
      <c r="AL7174" s="16"/>
      <c r="AM7174" s="16"/>
      <c r="AX7174" s="24"/>
      <c r="AY7174" s="24"/>
    </row>
    <row r="7175" spans="2:51">
      <c r="B7175" s="16"/>
      <c r="C7175" s="16"/>
      <c r="I7175" s="10"/>
      <c r="T7175" s="10"/>
      <c r="U7175" s="10"/>
      <c r="AF7175" s="10"/>
      <c r="AG7175" s="10"/>
      <c r="AL7175" s="16"/>
      <c r="AM7175" s="16"/>
      <c r="AX7175" s="24"/>
      <c r="AY7175" s="24"/>
    </row>
    <row r="7176" spans="2:51">
      <c r="B7176" s="16"/>
      <c r="C7176" s="16"/>
      <c r="I7176" s="10"/>
      <c r="T7176" s="10"/>
      <c r="U7176" s="10"/>
      <c r="AF7176" s="10"/>
      <c r="AG7176" s="10"/>
      <c r="AL7176" s="16"/>
      <c r="AM7176" s="16"/>
      <c r="AX7176" s="24"/>
      <c r="AY7176" s="24"/>
    </row>
    <row r="7177" spans="2:51">
      <c r="B7177" s="16"/>
      <c r="C7177" s="16"/>
      <c r="I7177" s="10"/>
      <c r="T7177" s="10"/>
      <c r="U7177" s="10"/>
      <c r="AF7177" s="10"/>
      <c r="AG7177" s="10"/>
      <c r="AL7177" s="16"/>
      <c r="AM7177" s="16"/>
      <c r="AX7177" s="24"/>
      <c r="AY7177" s="24"/>
    </row>
    <row r="7178" spans="2:51">
      <c r="B7178" s="16"/>
      <c r="C7178" s="16"/>
      <c r="I7178" s="10"/>
      <c r="T7178" s="10"/>
      <c r="U7178" s="10"/>
      <c r="AF7178" s="10"/>
      <c r="AG7178" s="10"/>
      <c r="AL7178" s="16"/>
      <c r="AM7178" s="16"/>
      <c r="AX7178" s="24"/>
      <c r="AY7178" s="24"/>
    </row>
    <row r="7179" spans="2:51">
      <c r="B7179" s="16"/>
      <c r="C7179" s="16"/>
      <c r="I7179" s="10"/>
      <c r="T7179" s="10"/>
      <c r="U7179" s="10"/>
      <c r="AF7179" s="10"/>
      <c r="AG7179" s="10"/>
      <c r="AL7179" s="16"/>
      <c r="AM7179" s="16"/>
      <c r="AX7179" s="24"/>
      <c r="AY7179" s="24"/>
    </row>
    <row r="7180" spans="2:51">
      <c r="B7180" s="16"/>
      <c r="C7180" s="16"/>
      <c r="I7180" s="10"/>
      <c r="T7180" s="10"/>
      <c r="U7180" s="10"/>
      <c r="AF7180" s="10"/>
      <c r="AG7180" s="10"/>
      <c r="AL7180" s="16"/>
      <c r="AM7180" s="16"/>
      <c r="AX7180" s="24"/>
      <c r="AY7180" s="24"/>
    </row>
    <row r="7181" spans="2:51">
      <c r="B7181" s="16"/>
      <c r="C7181" s="16"/>
      <c r="I7181" s="10"/>
      <c r="T7181" s="10"/>
      <c r="U7181" s="10"/>
      <c r="AF7181" s="10"/>
      <c r="AG7181" s="10"/>
      <c r="AL7181" s="16"/>
      <c r="AM7181" s="16"/>
      <c r="AX7181" s="24"/>
      <c r="AY7181" s="24"/>
    </row>
    <row r="7182" spans="2:51">
      <c r="B7182" s="16"/>
      <c r="C7182" s="16"/>
      <c r="I7182" s="10"/>
      <c r="T7182" s="10"/>
      <c r="U7182" s="10"/>
      <c r="AF7182" s="10"/>
      <c r="AG7182" s="10"/>
      <c r="AL7182" s="16"/>
      <c r="AM7182" s="16"/>
      <c r="AX7182" s="24"/>
      <c r="AY7182" s="24"/>
    </row>
    <row r="7183" spans="2:51">
      <c r="B7183" s="16"/>
      <c r="C7183" s="16"/>
      <c r="I7183" s="10"/>
      <c r="T7183" s="10"/>
      <c r="U7183" s="10"/>
      <c r="AF7183" s="10"/>
      <c r="AG7183" s="10"/>
      <c r="AL7183" s="16"/>
      <c r="AM7183" s="16"/>
      <c r="AX7183" s="24"/>
      <c r="AY7183" s="24"/>
    </row>
    <row r="7184" spans="2:51">
      <c r="B7184" s="16"/>
      <c r="C7184" s="16"/>
      <c r="I7184" s="10"/>
      <c r="T7184" s="10"/>
      <c r="U7184" s="10"/>
      <c r="AF7184" s="10"/>
      <c r="AG7184" s="10"/>
      <c r="AL7184" s="16"/>
      <c r="AM7184" s="16"/>
      <c r="AX7184" s="24"/>
      <c r="AY7184" s="24"/>
    </row>
    <row r="7185" spans="2:51">
      <c r="B7185" s="16"/>
      <c r="C7185" s="16"/>
      <c r="I7185" s="10"/>
      <c r="T7185" s="10"/>
      <c r="U7185" s="10"/>
      <c r="AF7185" s="10"/>
      <c r="AG7185" s="10"/>
      <c r="AL7185" s="16"/>
      <c r="AM7185" s="16"/>
      <c r="AX7185" s="24"/>
      <c r="AY7185" s="24"/>
    </row>
    <row r="7186" spans="2:51">
      <c r="B7186" s="16"/>
      <c r="C7186" s="16"/>
      <c r="I7186" s="10"/>
      <c r="T7186" s="10"/>
      <c r="U7186" s="10"/>
      <c r="AF7186" s="10"/>
      <c r="AG7186" s="10"/>
      <c r="AL7186" s="16"/>
      <c r="AM7186" s="16"/>
      <c r="AX7186" s="24"/>
      <c r="AY7186" s="24"/>
    </row>
    <row r="7187" spans="2:51">
      <c r="B7187" s="16"/>
      <c r="C7187" s="16"/>
      <c r="I7187" s="10"/>
      <c r="T7187" s="10"/>
      <c r="U7187" s="10"/>
      <c r="AF7187" s="10"/>
      <c r="AG7187" s="10"/>
      <c r="AL7187" s="16"/>
      <c r="AM7187" s="16"/>
      <c r="AX7187" s="24"/>
      <c r="AY7187" s="24"/>
    </row>
    <row r="7188" spans="2:51">
      <c r="B7188" s="16"/>
      <c r="C7188" s="16"/>
      <c r="I7188" s="10"/>
      <c r="T7188" s="10"/>
      <c r="U7188" s="10"/>
      <c r="AF7188" s="10"/>
      <c r="AG7188" s="10"/>
      <c r="AL7188" s="16"/>
      <c r="AM7188" s="16"/>
      <c r="AX7188" s="24"/>
      <c r="AY7188" s="24"/>
    </row>
    <row r="7189" spans="2:51">
      <c r="B7189" s="16"/>
      <c r="C7189" s="16"/>
      <c r="I7189" s="10"/>
      <c r="T7189" s="10"/>
      <c r="U7189" s="10"/>
      <c r="AF7189" s="10"/>
      <c r="AG7189" s="10"/>
      <c r="AL7189" s="16"/>
      <c r="AM7189" s="16"/>
      <c r="AX7189" s="24"/>
      <c r="AY7189" s="24"/>
    </row>
    <row r="7190" spans="2:51">
      <c r="B7190" s="16"/>
      <c r="C7190" s="16"/>
      <c r="I7190" s="10"/>
      <c r="T7190" s="10"/>
      <c r="U7190" s="10"/>
      <c r="AF7190" s="10"/>
      <c r="AG7190" s="10"/>
      <c r="AL7190" s="16"/>
      <c r="AM7190" s="16"/>
      <c r="AX7190" s="24"/>
      <c r="AY7190" s="24"/>
    </row>
    <row r="7191" spans="2:51">
      <c r="B7191" s="16"/>
      <c r="C7191" s="16"/>
      <c r="I7191" s="10"/>
      <c r="T7191" s="10"/>
      <c r="U7191" s="10"/>
      <c r="AF7191" s="10"/>
      <c r="AG7191" s="10"/>
      <c r="AL7191" s="16"/>
      <c r="AM7191" s="16"/>
      <c r="AX7191" s="24"/>
      <c r="AY7191" s="24"/>
    </row>
    <row r="7192" spans="2:51">
      <c r="B7192" s="16"/>
      <c r="C7192" s="16"/>
      <c r="I7192" s="10"/>
      <c r="T7192" s="10"/>
      <c r="U7192" s="10"/>
      <c r="AF7192" s="10"/>
      <c r="AG7192" s="10"/>
      <c r="AL7192" s="16"/>
      <c r="AM7192" s="16"/>
      <c r="AX7192" s="24"/>
      <c r="AY7192" s="24"/>
    </row>
    <row r="7193" spans="2:51">
      <c r="B7193" s="16"/>
      <c r="C7193" s="16"/>
      <c r="I7193" s="10"/>
      <c r="T7193" s="10"/>
      <c r="U7193" s="10"/>
      <c r="AF7193" s="10"/>
      <c r="AG7193" s="10"/>
      <c r="AL7193" s="16"/>
      <c r="AM7193" s="16"/>
      <c r="AX7193" s="24"/>
      <c r="AY7193" s="24"/>
    </row>
    <row r="7194" spans="2:51">
      <c r="B7194" s="16"/>
      <c r="C7194" s="16"/>
      <c r="I7194" s="10"/>
      <c r="T7194" s="10"/>
      <c r="U7194" s="10"/>
      <c r="AF7194" s="10"/>
      <c r="AG7194" s="10"/>
      <c r="AL7194" s="16"/>
      <c r="AM7194" s="16"/>
      <c r="AX7194" s="24"/>
      <c r="AY7194" s="24"/>
    </row>
    <row r="7195" spans="2:51">
      <c r="B7195" s="16"/>
      <c r="C7195" s="16"/>
      <c r="I7195" s="10"/>
      <c r="T7195" s="10"/>
      <c r="U7195" s="10"/>
      <c r="AF7195" s="10"/>
      <c r="AG7195" s="10"/>
      <c r="AL7195" s="16"/>
      <c r="AM7195" s="16"/>
      <c r="AX7195" s="24"/>
      <c r="AY7195" s="24"/>
    </row>
    <row r="7196" spans="2:51">
      <c r="B7196" s="16"/>
      <c r="C7196" s="16"/>
      <c r="I7196" s="10"/>
      <c r="T7196" s="10"/>
      <c r="U7196" s="10"/>
      <c r="AF7196" s="10"/>
      <c r="AG7196" s="10"/>
      <c r="AL7196" s="16"/>
      <c r="AM7196" s="16"/>
      <c r="AX7196" s="24"/>
      <c r="AY7196" s="24"/>
    </row>
    <row r="7197" spans="2:51">
      <c r="B7197" s="16"/>
      <c r="C7197" s="16"/>
      <c r="I7197" s="10"/>
      <c r="T7197" s="10"/>
      <c r="U7197" s="10"/>
      <c r="AF7197" s="10"/>
      <c r="AG7197" s="10"/>
      <c r="AL7197" s="16"/>
      <c r="AM7197" s="16"/>
      <c r="AX7197" s="24"/>
      <c r="AY7197" s="24"/>
    </row>
    <row r="7198" spans="2:51">
      <c r="B7198" s="16"/>
      <c r="C7198" s="16"/>
      <c r="I7198" s="10"/>
      <c r="T7198" s="10"/>
      <c r="U7198" s="10"/>
      <c r="AF7198" s="10"/>
      <c r="AG7198" s="10"/>
      <c r="AL7198" s="16"/>
      <c r="AM7198" s="16"/>
      <c r="AX7198" s="24"/>
      <c r="AY7198" s="24"/>
    </row>
    <row r="7199" spans="2:51">
      <c r="B7199" s="16"/>
      <c r="C7199" s="16"/>
      <c r="I7199" s="10"/>
      <c r="T7199" s="10"/>
      <c r="U7199" s="10"/>
      <c r="AF7199" s="10"/>
      <c r="AG7199" s="10"/>
      <c r="AL7199" s="16"/>
      <c r="AM7199" s="16"/>
      <c r="AX7199" s="24"/>
      <c r="AY7199" s="24"/>
    </row>
    <row r="7200" spans="2:51">
      <c r="B7200" s="16"/>
      <c r="C7200" s="16"/>
      <c r="I7200" s="10"/>
      <c r="T7200" s="10"/>
      <c r="U7200" s="10"/>
      <c r="AF7200" s="10"/>
      <c r="AG7200" s="10"/>
      <c r="AL7200" s="16"/>
      <c r="AM7200" s="16"/>
      <c r="AX7200" s="24"/>
      <c r="AY7200" s="24"/>
    </row>
    <row r="7201" spans="2:51">
      <c r="B7201" s="16"/>
      <c r="C7201" s="16"/>
      <c r="I7201" s="10"/>
      <c r="T7201" s="10"/>
      <c r="U7201" s="10"/>
      <c r="AF7201" s="10"/>
      <c r="AG7201" s="10"/>
      <c r="AL7201" s="16"/>
      <c r="AM7201" s="16"/>
      <c r="AX7201" s="24"/>
      <c r="AY7201" s="24"/>
    </row>
    <row r="7202" spans="2:51">
      <c r="B7202" s="16"/>
      <c r="C7202" s="16"/>
      <c r="I7202" s="10"/>
      <c r="T7202" s="10"/>
      <c r="U7202" s="10"/>
      <c r="AF7202" s="10"/>
      <c r="AG7202" s="10"/>
      <c r="AL7202" s="16"/>
      <c r="AM7202" s="16"/>
      <c r="AX7202" s="24"/>
      <c r="AY7202" s="24"/>
    </row>
    <row r="7203" spans="2:51">
      <c r="B7203" s="16"/>
      <c r="C7203" s="16"/>
      <c r="I7203" s="10"/>
      <c r="T7203" s="10"/>
      <c r="U7203" s="10"/>
      <c r="AF7203" s="10"/>
      <c r="AG7203" s="10"/>
      <c r="AL7203" s="16"/>
      <c r="AM7203" s="16"/>
      <c r="AX7203" s="24"/>
      <c r="AY7203" s="24"/>
    </row>
    <row r="7204" spans="2:51">
      <c r="B7204" s="16"/>
      <c r="C7204" s="16"/>
      <c r="I7204" s="10"/>
      <c r="T7204" s="10"/>
      <c r="U7204" s="10"/>
      <c r="AF7204" s="10"/>
      <c r="AG7204" s="10"/>
      <c r="AL7204" s="16"/>
      <c r="AM7204" s="16"/>
      <c r="AX7204" s="24"/>
      <c r="AY7204" s="24"/>
    </row>
    <row r="7205" spans="2:51">
      <c r="B7205" s="16"/>
      <c r="C7205" s="16"/>
      <c r="I7205" s="10"/>
      <c r="T7205" s="10"/>
      <c r="U7205" s="10"/>
      <c r="AF7205" s="10"/>
      <c r="AG7205" s="10"/>
      <c r="AL7205" s="16"/>
      <c r="AM7205" s="16"/>
      <c r="AX7205" s="24"/>
      <c r="AY7205" s="24"/>
    </row>
    <row r="7206" spans="2:51">
      <c r="B7206" s="16"/>
      <c r="C7206" s="16"/>
      <c r="I7206" s="10"/>
      <c r="T7206" s="10"/>
      <c r="U7206" s="10"/>
      <c r="AF7206" s="10"/>
      <c r="AG7206" s="10"/>
      <c r="AL7206" s="16"/>
      <c r="AM7206" s="16"/>
      <c r="AX7206" s="24"/>
      <c r="AY7206" s="24"/>
    </row>
    <row r="7207" spans="2:51">
      <c r="B7207" s="16"/>
      <c r="C7207" s="16"/>
      <c r="I7207" s="10"/>
      <c r="T7207" s="10"/>
      <c r="U7207" s="10"/>
      <c r="AF7207" s="10"/>
      <c r="AG7207" s="10"/>
      <c r="AL7207" s="16"/>
      <c r="AM7207" s="16"/>
      <c r="AX7207" s="24"/>
      <c r="AY7207" s="24"/>
    </row>
    <row r="7208" spans="2:51">
      <c r="B7208" s="16"/>
      <c r="C7208" s="16"/>
      <c r="I7208" s="10"/>
      <c r="T7208" s="10"/>
      <c r="U7208" s="10"/>
      <c r="AF7208" s="10"/>
      <c r="AG7208" s="10"/>
      <c r="AL7208" s="16"/>
      <c r="AM7208" s="16"/>
      <c r="AX7208" s="24"/>
      <c r="AY7208" s="24"/>
    </row>
    <row r="7209" spans="2:51">
      <c r="B7209" s="16"/>
      <c r="C7209" s="16"/>
      <c r="I7209" s="10"/>
      <c r="T7209" s="10"/>
      <c r="U7209" s="10"/>
      <c r="AF7209" s="10"/>
      <c r="AG7209" s="10"/>
      <c r="AL7209" s="16"/>
      <c r="AM7209" s="16"/>
      <c r="AX7209" s="24"/>
      <c r="AY7209" s="24"/>
    </row>
    <row r="7210" spans="2:51">
      <c r="B7210" s="16"/>
      <c r="C7210" s="16"/>
      <c r="I7210" s="10"/>
      <c r="T7210" s="10"/>
      <c r="U7210" s="10"/>
      <c r="AF7210" s="10"/>
      <c r="AG7210" s="10"/>
      <c r="AL7210" s="16"/>
      <c r="AM7210" s="16"/>
      <c r="AX7210" s="24"/>
      <c r="AY7210" s="24"/>
    </row>
    <row r="7211" spans="2:51">
      <c r="B7211" s="16"/>
      <c r="C7211" s="16"/>
      <c r="I7211" s="10"/>
      <c r="T7211" s="10"/>
      <c r="U7211" s="10"/>
      <c r="AF7211" s="10"/>
      <c r="AG7211" s="10"/>
      <c r="AL7211" s="16"/>
      <c r="AM7211" s="16"/>
      <c r="AX7211" s="24"/>
      <c r="AY7211" s="24"/>
    </row>
    <row r="7212" spans="2:51">
      <c r="B7212" s="16"/>
      <c r="C7212" s="16"/>
      <c r="I7212" s="10"/>
      <c r="T7212" s="10"/>
      <c r="U7212" s="10"/>
      <c r="AF7212" s="10"/>
      <c r="AG7212" s="10"/>
      <c r="AL7212" s="16"/>
      <c r="AM7212" s="16"/>
      <c r="AX7212" s="24"/>
      <c r="AY7212" s="24"/>
    </row>
    <row r="7213" spans="2:51">
      <c r="B7213" s="16"/>
      <c r="C7213" s="16"/>
      <c r="I7213" s="10"/>
      <c r="T7213" s="10"/>
      <c r="U7213" s="10"/>
      <c r="AF7213" s="10"/>
      <c r="AG7213" s="10"/>
      <c r="AL7213" s="16"/>
      <c r="AM7213" s="16"/>
      <c r="AX7213" s="24"/>
      <c r="AY7213" s="24"/>
    </row>
    <row r="7214" spans="2:51">
      <c r="B7214" s="16"/>
      <c r="C7214" s="16"/>
      <c r="I7214" s="10"/>
      <c r="T7214" s="10"/>
      <c r="U7214" s="10"/>
      <c r="AF7214" s="10"/>
      <c r="AG7214" s="10"/>
      <c r="AL7214" s="16"/>
      <c r="AM7214" s="16"/>
      <c r="AX7214" s="24"/>
      <c r="AY7214" s="24"/>
    </row>
    <row r="7215" spans="2:51">
      <c r="B7215" s="16"/>
      <c r="C7215" s="16"/>
      <c r="I7215" s="10"/>
      <c r="T7215" s="10"/>
      <c r="U7215" s="10"/>
      <c r="AF7215" s="10"/>
      <c r="AG7215" s="10"/>
      <c r="AL7215" s="16"/>
      <c r="AM7215" s="16"/>
      <c r="AX7215" s="24"/>
      <c r="AY7215" s="24"/>
    </row>
    <row r="7216" spans="2:51">
      <c r="B7216" s="16"/>
      <c r="C7216" s="16"/>
      <c r="I7216" s="10"/>
      <c r="T7216" s="10"/>
      <c r="U7216" s="10"/>
      <c r="AF7216" s="10"/>
      <c r="AG7216" s="10"/>
      <c r="AL7216" s="16"/>
      <c r="AM7216" s="16"/>
      <c r="AX7216" s="24"/>
      <c r="AY7216" s="24"/>
    </row>
    <row r="7217" spans="2:51">
      <c r="B7217" s="16"/>
      <c r="C7217" s="16"/>
      <c r="I7217" s="10"/>
      <c r="T7217" s="10"/>
      <c r="U7217" s="10"/>
      <c r="AF7217" s="10"/>
      <c r="AG7217" s="10"/>
      <c r="AL7217" s="16"/>
      <c r="AM7217" s="16"/>
      <c r="AX7217" s="24"/>
      <c r="AY7217" s="24"/>
    </row>
    <row r="7218" spans="2:51">
      <c r="B7218" s="16"/>
      <c r="C7218" s="16"/>
      <c r="I7218" s="10"/>
      <c r="T7218" s="10"/>
      <c r="U7218" s="10"/>
      <c r="AF7218" s="10"/>
      <c r="AG7218" s="10"/>
      <c r="AL7218" s="16"/>
      <c r="AM7218" s="16"/>
      <c r="AX7218" s="24"/>
      <c r="AY7218" s="24"/>
    </row>
    <row r="7219" spans="2:51">
      <c r="B7219" s="16"/>
      <c r="C7219" s="16"/>
      <c r="I7219" s="10"/>
      <c r="T7219" s="10"/>
      <c r="U7219" s="10"/>
      <c r="AF7219" s="10"/>
      <c r="AG7219" s="10"/>
      <c r="AL7219" s="16"/>
      <c r="AM7219" s="16"/>
      <c r="AX7219" s="24"/>
      <c r="AY7219" s="24"/>
    </row>
    <row r="7220" spans="2:51">
      <c r="B7220" s="16"/>
      <c r="C7220" s="16"/>
      <c r="I7220" s="10"/>
      <c r="T7220" s="10"/>
      <c r="U7220" s="10"/>
      <c r="AF7220" s="10"/>
      <c r="AG7220" s="10"/>
      <c r="AL7220" s="16"/>
      <c r="AM7220" s="16"/>
      <c r="AX7220" s="24"/>
      <c r="AY7220" s="24"/>
    </row>
    <row r="7221" spans="2:51">
      <c r="B7221" s="16"/>
      <c r="C7221" s="16"/>
      <c r="I7221" s="10"/>
      <c r="T7221" s="10"/>
      <c r="U7221" s="10"/>
      <c r="AF7221" s="10"/>
      <c r="AG7221" s="10"/>
      <c r="AL7221" s="16"/>
      <c r="AM7221" s="16"/>
      <c r="AX7221" s="24"/>
      <c r="AY7221" s="24"/>
    </row>
    <row r="7222" spans="2:51">
      <c r="B7222" s="16"/>
      <c r="C7222" s="16"/>
      <c r="I7222" s="10"/>
      <c r="T7222" s="10"/>
      <c r="U7222" s="10"/>
      <c r="AF7222" s="10"/>
      <c r="AG7222" s="10"/>
      <c r="AL7222" s="16"/>
      <c r="AM7222" s="16"/>
      <c r="AX7222" s="24"/>
      <c r="AY7222" s="24"/>
    </row>
    <row r="7223" spans="2:51">
      <c r="B7223" s="16"/>
      <c r="C7223" s="16"/>
      <c r="I7223" s="10"/>
      <c r="T7223" s="10"/>
      <c r="U7223" s="10"/>
      <c r="AF7223" s="10"/>
      <c r="AG7223" s="10"/>
      <c r="AL7223" s="16"/>
      <c r="AM7223" s="16"/>
      <c r="AX7223" s="24"/>
      <c r="AY7223" s="24"/>
    </row>
    <row r="7224" spans="2:51">
      <c r="B7224" s="16"/>
      <c r="C7224" s="16"/>
      <c r="I7224" s="10"/>
      <c r="T7224" s="10"/>
      <c r="U7224" s="10"/>
      <c r="AF7224" s="10"/>
      <c r="AG7224" s="10"/>
      <c r="AL7224" s="16"/>
      <c r="AM7224" s="16"/>
      <c r="AX7224" s="24"/>
      <c r="AY7224" s="24"/>
    </row>
    <row r="7225" spans="2:51">
      <c r="B7225" s="16"/>
      <c r="C7225" s="16"/>
      <c r="I7225" s="10"/>
      <c r="T7225" s="10"/>
      <c r="U7225" s="10"/>
      <c r="AF7225" s="10"/>
      <c r="AG7225" s="10"/>
      <c r="AL7225" s="16"/>
      <c r="AM7225" s="16"/>
      <c r="AX7225" s="24"/>
      <c r="AY7225" s="24"/>
    </row>
    <row r="7226" spans="2:51">
      <c r="B7226" s="16"/>
      <c r="C7226" s="16"/>
      <c r="I7226" s="10"/>
      <c r="T7226" s="10"/>
      <c r="U7226" s="10"/>
      <c r="AF7226" s="10"/>
      <c r="AG7226" s="10"/>
      <c r="AL7226" s="16"/>
      <c r="AM7226" s="16"/>
      <c r="AX7226" s="24"/>
      <c r="AY7226" s="24"/>
    </row>
    <row r="7227" spans="2:51">
      <c r="B7227" s="16"/>
      <c r="C7227" s="16"/>
      <c r="I7227" s="10"/>
      <c r="T7227" s="10"/>
      <c r="U7227" s="10"/>
      <c r="AF7227" s="10"/>
      <c r="AG7227" s="10"/>
      <c r="AL7227" s="16"/>
      <c r="AM7227" s="16"/>
      <c r="AX7227" s="24"/>
      <c r="AY7227" s="24"/>
    </row>
    <row r="7228" spans="2:51">
      <c r="B7228" s="16"/>
      <c r="C7228" s="16"/>
      <c r="I7228" s="10"/>
      <c r="T7228" s="10"/>
      <c r="U7228" s="10"/>
      <c r="AF7228" s="10"/>
      <c r="AG7228" s="10"/>
      <c r="AL7228" s="16"/>
      <c r="AM7228" s="16"/>
      <c r="AX7228" s="24"/>
      <c r="AY7228" s="24"/>
    </row>
    <row r="7229" spans="2:51">
      <c r="B7229" s="16"/>
      <c r="C7229" s="16"/>
      <c r="I7229" s="10"/>
      <c r="T7229" s="10"/>
      <c r="U7229" s="10"/>
      <c r="AF7229" s="10"/>
      <c r="AG7229" s="10"/>
      <c r="AL7229" s="16"/>
      <c r="AM7229" s="16"/>
      <c r="AX7229" s="24"/>
      <c r="AY7229" s="24"/>
    </row>
    <row r="7230" spans="2:51">
      <c r="B7230" s="16"/>
      <c r="C7230" s="16"/>
      <c r="I7230" s="10"/>
      <c r="T7230" s="10"/>
      <c r="U7230" s="10"/>
      <c r="AF7230" s="10"/>
      <c r="AG7230" s="10"/>
      <c r="AL7230" s="16"/>
      <c r="AM7230" s="16"/>
      <c r="AX7230" s="24"/>
      <c r="AY7230" s="24"/>
    </row>
    <row r="7231" spans="2:51">
      <c r="B7231" s="16"/>
      <c r="C7231" s="16"/>
      <c r="I7231" s="10"/>
      <c r="T7231" s="10"/>
      <c r="U7231" s="10"/>
      <c r="AF7231" s="10"/>
      <c r="AG7231" s="10"/>
      <c r="AL7231" s="16"/>
      <c r="AM7231" s="16"/>
      <c r="AX7231" s="24"/>
      <c r="AY7231" s="24"/>
    </row>
    <row r="7232" spans="2:51">
      <c r="B7232" s="16"/>
      <c r="C7232" s="16"/>
      <c r="I7232" s="10"/>
      <c r="T7232" s="10"/>
      <c r="U7232" s="10"/>
      <c r="AF7232" s="10"/>
      <c r="AG7232" s="10"/>
      <c r="AL7232" s="16"/>
      <c r="AM7232" s="16"/>
      <c r="AX7232" s="24"/>
      <c r="AY7232" s="24"/>
    </row>
    <row r="7233" spans="2:51">
      <c r="B7233" s="16"/>
      <c r="C7233" s="16"/>
      <c r="I7233" s="10"/>
      <c r="T7233" s="10"/>
      <c r="U7233" s="10"/>
      <c r="AF7233" s="10"/>
      <c r="AG7233" s="10"/>
      <c r="AL7233" s="16"/>
      <c r="AM7233" s="16"/>
      <c r="AX7233" s="24"/>
      <c r="AY7233" s="24"/>
    </row>
    <row r="7234" spans="2:51">
      <c r="B7234" s="16"/>
      <c r="C7234" s="16"/>
      <c r="I7234" s="10"/>
      <c r="T7234" s="10"/>
      <c r="U7234" s="10"/>
      <c r="AF7234" s="10"/>
      <c r="AG7234" s="10"/>
      <c r="AL7234" s="16"/>
      <c r="AM7234" s="16"/>
      <c r="AX7234" s="24"/>
      <c r="AY7234" s="24"/>
    </row>
    <row r="7235" spans="2:51">
      <c r="B7235" s="16"/>
      <c r="C7235" s="16"/>
      <c r="I7235" s="10"/>
      <c r="T7235" s="10"/>
      <c r="U7235" s="10"/>
      <c r="AF7235" s="10"/>
      <c r="AG7235" s="10"/>
      <c r="AL7235" s="16"/>
      <c r="AM7235" s="16"/>
      <c r="AX7235" s="24"/>
      <c r="AY7235" s="24"/>
    </row>
    <row r="7236" spans="2:51">
      <c r="B7236" s="16"/>
      <c r="C7236" s="16"/>
      <c r="I7236" s="10"/>
      <c r="T7236" s="10"/>
      <c r="U7236" s="10"/>
      <c r="AF7236" s="10"/>
      <c r="AG7236" s="10"/>
      <c r="AL7236" s="16"/>
      <c r="AM7236" s="16"/>
      <c r="AX7236" s="24"/>
      <c r="AY7236" s="24"/>
    </row>
    <row r="7237" spans="2:51">
      <c r="B7237" s="16"/>
      <c r="C7237" s="16"/>
      <c r="I7237" s="10"/>
      <c r="T7237" s="10"/>
      <c r="U7237" s="10"/>
      <c r="AF7237" s="10"/>
      <c r="AG7237" s="10"/>
      <c r="AL7237" s="16"/>
      <c r="AM7237" s="16"/>
      <c r="AX7237" s="24"/>
      <c r="AY7237" s="24"/>
    </row>
    <row r="7238" spans="2:51">
      <c r="B7238" s="16"/>
      <c r="C7238" s="16"/>
      <c r="I7238" s="10"/>
      <c r="T7238" s="10"/>
      <c r="U7238" s="10"/>
      <c r="AF7238" s="10"/>
      <c r="AG7238" s="10"/>
      <c r="AL7238" s="16"/>
      <c r="AM7238" s="16"/>
      <c r="AX7238" s="24"/>
      <c r="AY7238" s="24"/>
    </row>
    <row r="7239" spans="2:51">
      <c r="B7239" s="16"/>
      <c r="C7239" s="16"/>
      <c r="I7239" s="10"/>
      <c r="T7239" s="10"/>
      <c r="U7239" s="10"/>
      <c r="AF7239" s="10"/>
      <c r="AG7239" s="10"/>
      <c r="AL7239" s="16"/>
      <c r="AM7239" s="16"/>
      <c r="AX7239" s="24"/>
      <c r="AY7239" s="24"/>
    </row>
    <row r="7240" spans="2:51">
      <c r="B7240" s="16"/>
      <c r="C7240" s="16"/>
      <c r="I7240" s="10"/>
      <c r="T7240" s="10"/>
      <c r="U7240" s="10"/>
      <c r="AF7240" s="10"/>
      <c r="AG7240" s="10"/>
      <c r="AL7240" s="16"/>
      <c r="AM7240" s="16"/>
      <c r="AX7240" s="24"/>
      <c r="AY7240" s="24"/>
    </row>
    <row r="7241" spans="2:51">
      <c r="B7241" s="16"/>
      <c r="C7241" s="16"/>
      <c r="I7241" s="10"/>
      <c r="T7241" s="10"/>
      <c r="U7241" s="10"/>
      <c r="AF7241" s="10"/>
      <c r="AG7241" s="10"/>
      <c r="AL7241" s="16"/>
      <c r="AM7241" s="16"/>
      <c r="AX7241" s="24"/>
      <c r="AY7241" s="24"/>
    </row>
    <row r="7242" spans="2:51">
      <c r="B7242" s="16"/>
      <c r="C7242" s="16"/>
      <c r="I7242" s="10"/>
      <c r="T7242" s="10"/>
      <c r="U7242" s="10"/>
      <c r="AF7242" s="10"/>
      <c r="AG7242" s="10"/>
      <c r="AL7242" s="16"/>
      <c r="AM7242" s="16"/>
      <c r="AX7242" s="24"/>
      <c r="AY7242" s="24"/>
    </row>
    <row r="7243" spans="2:51">
      <c r="B7243" s="16"/>
      <c r="C7243" s="16"/>
      <c r="I7243" s="10"/>
      <c r="T7243" s="10"/>
      <c r="U7243" s="10"/>
      <c r="AF7243" s="10"/>
      <c r="AG7243" s="10"/>
      <c r="AL7243" s="16"/>
      <c r="AM7243" s="16"/>
      <c r="AX7243" s="24"/>
      <c r="AY7243" s="24"/>
    </row>
    <row r="7244" spans="2:51">
      <c r="B7244" s="16"/>
      <c r="C7244" s="16"/>
      <c r="I7244" s="10"/>
      <c r="T7244" s="10"/>
      <c r="U7244" s="10"/>
      <c r="AF7244" s="10"/>
      <c r="AG7244" s="10"/>
      <c r="AL7244" s="16"/>
      <c r="AM7244" s="16"/>
      <c r="AX7244" s="24"/>
      <c r="AY7244" s="24"/>
    </row>
    <row r="7245" spans="2:51">
      <c r="B7245" s="16"/>
      <c r="C7245" s="16"/>
      <c r="I7245" s="10"/>
      <c r="T7245" s="10"/>
      <c r="U7245" s="10"/>
      <c r="AF7245" s="10"/>
      <c r="AG7245" s="10"/>
      <c r="AL7245" s="16"/>
      <c r="AM7245" s="16"/>
      <c r="AX7245" s="24"/>
      <c r="AY7245" s="24"/>
    </row>
    <row r="7246" spans="2:51">
      <c r="B7246" s="16"/>
      <c r="C7246" s="16"/>
      <c r="I7246" s="10"/>
      <c r="T7246" s="10"/>
      <c r="U7246" s="10"/>
      <c r="AF7246" s="10"/>
      <c r="AG7246" s="10"/>
      <c r="AL7246" s="16"/>
      <c r="AM7246" s="16"/>
      <c r="AX7246" s="24"/>
      <c r="AY7246" s="24"/>
    </row>
    <row r="7247" spans="2:51">
      <c r="B7247" s="16"/>
      <c r="C7247" s="16"/>
      <c r="I7247" s="10"/>
      <c r="T7247" s="10"/>
      <c r="U7247" s="10"/>
      <c r="AF7247" s="10"/>
      <c r="AG7247" s="10"/>
      <c r="AL7247" s="16"/>
      <c r="AM7247" s="16"/>
      <c r="AX7247" s="24"/>
      <c r="AY7247" s="24"/>
    </row>
    <row r="7248" spans="2:51">
      <c r="B7248" s="16"/>
      <c r="C7248" s="16"/>
      <c r="I7248" s="10"/>
      <c r="T7248" s="10"/>
      <c r="U7248" s="10"/>
      <c r="AF7248" s="10"/>
      <c r="AG7248" s="10"/>
      <c r="AL7248" s="16"/>
      <c r="AM7248" s="16"/>
      <c r="AX7248" s="24"/>
      <c r="AY7248" s="24"/>
    </row>
    <row r="7249" spans="2:51">
      <c r="B7249" s="16"/>
      <c r="C7249" s="16"/>
      <c r="I7249" s="10"/>
      <c r="T7249" s="10"/>
      <c r="U7249" s="10"/>
      <c r="AF7249" s="10"/>
      <c r="AG7249" s="10"/>
      <c r="AL7249" s="16"/>
      <c r="AM7249" s="16"/>
      <c r="AX7249" s="24"/>
      <c r="AY7249" s="24"/>
    </row>
    <row r="7250" spans="2:51">
      <c r="B7250" s="16"/>
      <c r="C7250" s="16"/>
      <c r="I7250" s="10"/>
      <c r="T7250" s="10"/>
      <c r="U7250" s="10"/>
      <c r="AF7250" s="10"/>
      <c r="AG7250" s="10"/>
      <c r="AL7250" s="16"/>
      <c r="AM7250" s="16"/>
      <c r="AX7250" s="24"/>
      <c r="AY7250" s="24"/>
    </row>
    <row r="7251" spans="2:51">
      <c r="B7251" s="16"/>
      <c r="C7251" s="16"/>
      <c r="I7251" s="10"/>
      <c r="T7251" s="10"/>
      <c r="U7251" s="10"/>
      <c r="AF7251" s="10"/>
      <c r="AG7251" s="10"/>
      <c r="AL7251" s="16"/>
      <c r="AM7251" s="16"/>
      <c r="AX7251" s="24"/>
      <c r="AY7251" s="24"/>
    </row>
    <row r="7252" spans="2:51">
      <c r="B7252" s="16"/>
      <c r="C7252" s="16"/>
      <c r="I7252" s="10"/>
      <c r="T7252" s="10"/>
      <c r="U7252" s="10"/>
      <c r="AF7252" s="10"/>
      <c r="AG7252" s="10"/>
      <c r="AL7252" s="16"/>
      <c r="AM7252" s="16"/>
      <c r="AX7252" s="24"/>
      <c r="AY7252" s="24"/>
    </row>
    <row r="7253" spans="2:51">
      <c r="B7253" s="16"/>
      <c r="C7253" s="16"/>
      <c r="I7253" s="10"/>
      <c r="T7253" s="10"/>
      <c r="U7253" s="10"/>
      <c r="AF7253" s="10"/>
      <c r="AG7253" s="10"/>
      <c r="AL7253" s="16"/>
      <c r="AM7253" s="16"/>
      <c r="AX7253" s="24"/>
      <c r="AY7253" s="24"/>
    </row>
    <row r="7254" spans="2:51">
      <c r="B7254" s="16"/>
      <c r="C7254" s="16"/>
      <c r="I7254" s="10"/>
      <c r="T7254" s="10"/>
      <c r="U7254" s="10"/>
      <c r="AF7254" s="10"/>
      <c r="AG7254" s="10"/>
      <c r="AL7254" s="16"/>
      <c r="AM7254" s="16"/>
      <c r="AX7254" s="24"/>
      <c r="AY7254" s="24"/>
    </row>
    <row r="7255" spans="2:51">
      <c r="B7255" s="16"/>
      <c r="C7255" s="16"/>
      <c r="I7255" s="10"/>
      <c r="T7255" s="10"/>
      <c r="U7255" s="10"/>
      <c r="AF7255" s="10"/>
      <c r="AG7255" s="10"/>
      <c r="AL7255" s="16"/>
      <c r="AM7255" s="16"/>
      <c r="AX7255" s="24"/>
      <c r="AY7255" s="24"/>
    </row>
    <row r="7256" spans="2:51">
      <c r="B7256" s="16"/>
      <c r="C7256" s="16"/>
      <c r="I7256" s="10"/>
      <c r="T7256" s="10"/>
      <c r="U7256" s="10"/>
      <c r="AF7256" s="10"/>
      <c r="AG7256" s="10"/>
      <c r="AL7256" s="16"/>
      <c r="AM7256" s="16"/>
      <c r="AX7256" s="24"/>
      <c r="AY7256" s="24"/>
    </row>
    <row r="7257" spans="2:51">
      <c r="B7257" s="16"/>
      <c r="C7257" s="16"/>
      <c r="I7257" s="10"/>
      <c r="T7257" s="10"/>
      <c r="U7257" s="10"/>
      <c r="AF7257" s="10"/>
      <c r="AG7257" s="10"/>
      <c r="AL7257" s="16"/>
      <c r="AM7257" s="16"/>
      <c r="AX7257" s="24"/>
      <c r="AY7257" s="24"/>
    </row>
    <row r="7258" spans="2:51">
      <c r="B7258" s="16"/>
      <c r="C7258" s="16"/>
      <c r="I7258" s="10"/>
      <c r="T7258" s="10"/>
      <c r="U7258" s="10"/>
      <c r="AF7258" s="10"/>
      <c r="AG7258" s="10"/>
      <c r="AL7258" s="16"/>
      <c r="AM7258" s="16"/>
      <c r="AX7258" s="24"/>
      <c r="AY7258" s="24"/>
    </row>
    <row r="7259" spans="2:51">
      <c r="B7259" s="16"/>
      <c r="C7259" s="16"/>
      <c r="I7259" s="10"/>
      <c r="T7259" s="10"/>
      <c r="U7259" s="10"/>
      <c r="AF7259" s="10"/>
      <c r="AG7259" s="10"/>
      <c r="AL7259" s="16"/>
      <c r="AM7259" s="16"/>
      <c r="AX7259" s="24"/>
      <c r="AY7259" s="24"/>
    </row>
    <row r="7260" spans="2:51">
      <c r="B7260" s="16"/>
      <c r="C7260" s="16"/>
      <c r="I7260" s="10"/>
      <c r="T7260" s="10"/>
      <c r="U7260" s="10"/>
      <c r="AF7260" s="10"/>
      <c r="AG7260" s="10"/>
      <c r="AL7260" s="16"/>
      <c r="AM7260" s="16"/>
      <c r="AX7260" s="24"/>
      <c r="AY7260" s="24"/>
    </row>
    <row r="7261" spans="2:51">
      <c r="B7261" s="16"/>
      <c r="C7261" s="16"/>
      <c r="I7261" s="10"/>
      <c r="T7261" s="10"/>
      <c r="U7261" s="10"/>
      <c r="AF7261" s="10"/>
      <c r="AG7261" s="10"/>
      <c r="AL7261" s="16"/>
      <c r="AM7261" s="16"/>
      <c r="AX7261" s="24"/>
      <c r="AY7261" s="24"/>
    </row>
    <row r="7262" spans="2:51">
      <c r="B7262" s="16"/>
      <c r="C7262" s="16"/>
      <c r="I7262" s="10"/>
      <c r="T7262" s="10"/>
      <c r="U7262" s="10"/>
      <c r="AF7262" s="10"/>
      <c r="AG7262" s="10"/>
      <c r="AL7262" s="16"/>
      <c r="AM7262" s="16"/>
      <c r="AX7262" s="24"/>
      <c r="AY7262" s="24"/>
    </row>
    <row r="7263" spans="2:51">
      <c r="B7263" s="16"/>
      <c r="C7263" s="16"/>
      <c r="I7263" s="10"/>
      <c r="T7263" s="10"/>
      <c r="U7263" s="10"/>
      <c r="AF7263" s="10"/>
      <c r="AG7263" s="10"/>
      <c r="AL7263" s="16"/>
      <c r="AM7263" s="16"/>
      <c r="AX7263" s="24"/>
      <c r="AY7263" s="24"/>
    </row>
    <row r="7264" spans="2:51">
      <c r="B7264" s="16"/>
      <c r="C7264" s="16"/>
      <c r="I7264" s="10"/>
      <c r="T7264" s="10"/>
      <c r="U7264" s="10"/>
      <c r="AF7264" s="10"/>
      <c r="AG7264" s="10"/>
      <c r="AL7264" s="16"/>
      <c r="AM7264" s="16"/>
      <c r="AX7264" s="24"/>
      <c r="AY7264" s="24"/>
    </row>
    <row r="7265" spans="2:51">
      <c r="B7265" s="16"/>
      <c r="C7265" s="16"/>
      <c r="I7265" s="10"/>
      <c r="T7265" s="10"/>
      <c r="U7265" s="10"/>
      <c r="AF7265" s="10"/>
      <c r="AG7265" s="10"/>
      <c r="AL7265" s="16"/>
      <c r="AM7265" s="16"/>
      <c r="AX7265" s="24"/>
      <c r="AY7265" s="24"/>
    </row>
    <row r="7266" spans="2:51">
      <c r="B7266" s="16"/>
      <c r="C7266" s="16"/>
      <c r="I7266" s="10"/>
      <c r="T7266" s="10"/>
      <c r="U7266" s="10"/>
      <c r="AF7266" s="10"/>
      <c r="AG7266" s="10"/>
      <c r="AL7266" s="16"/>
      <c r="AM7266" s="16"/>
      <c r="AX7266" s="24"/>
      <c r="AY7266" s="24"/>
    </row>
    <row r="7267" spans="2:51">
      <c r="B7267" s="16"/>
      <c r="C7267" s="16"/>
      <c r="I7267" s="10"/>
      <c r="T7267" s="10"/>
      <c r="U7267" s="10"/>
      <c r="AF7267" s="10"/>
      <c r="AG7267" s="10"/>
      <c r="AL7267" s="16"/>
      <c r="AM7267" s="16"/>
      <c r="AX7267" s="24"/>
      <c r="AY7267" s="24"/>
    </row>
    <row r="7268" spans="2:51">
      <c r="B7268" s="16"/>
      <c r="C7268" s="16"/>
      <c r="I7268" s="10"/>
      <c r="T7268" s="10"/>
      <c r="U7268" s="10"/>
      <c r="AF7268" s="10"/>
      <c r="AG7268" s="10"/>
      <c r="AL7268" s="16"/>
      <c r="AM7268" s="16"/>
      <c r="AX7268" s="24"/>
      <c r="AY7268" s="24"/>
    </row>
    <row r="7269" spans="2:51">
      <c r="B7269" s="16"/>
      <c r="C7269" s="16"/>
      <c r="I7269" s="10"/>
      <c r="T7269" s="10"/>
      <c r="U7269" s="10"/>
      <c r="AF7269" s="10"/>
      <c r="AG7269" s="10"/>
      <c r="AL7269" s="16"/>
      <c r="AM7269" s="16"/>
      <c r="AX7269" s="24"/>
      <c r="AY7269" s="24"/>
    </row>
    <row r="7270" spans="2:51">
      <c r="B7270" s="16"/>
      <c r="C7270" s="16"/>
      <c r="I7270" s="10"/>
      <c r="T7270" s="10"/>
      <c r="U7270" s="10"/>
      <c r="AF7270" s="10"/>
      <c r="AG7270" s="10"/>
      <c r="AL7270" s="16"/>
      <c r="AM7270" s="16"/>
      <c r="AX7270" s="24"/>
      <c r="AY7270" s="24"/>
    </row>
    <row r="7271" spans="2:51">
      <c r="B7271" s="16"/>
      <c r="C7271" s="16"/>
      <c r="I7271" s="10"/>
      <c r="T7271" s="10"/>
      <c r="U7271" s="10"/>
      <c r="AF7271" s="10"/>
      <c r="AG7271" s="10"/>
      <c r="AL7271" s="16"/>
      <c r="AM7271" s="16"/>
      <c r="AX7271" s="24"/>
      <c r="AY7271" s="24"/>
    </row>
    <row r="7272" spans="2:51">
      <c r="B7272" s="16"/>
      <c r="C7272" s="16"/>
      <c r="I7272" s="10"/>
      <c r="T7272" s="10"/>
      <c r="U7272" s="10"/>
      <c r="AF7272" s="10"/>
      <c r="AG7272" s="10"/>
      <c r="AL7272" s="16"/>
      <c r="AM7272" s="16"/>
      <c r="AX7272" s="24"/>
      <c r="AY7272" s="24"/>
    </row>
    <row r="7273" spans="2:51">
      <c r="B7273" s="16"/>
      <c r="C7273" s="16"/>
      <c r="I7273" s="10"/>
      <c r="T7273" s="10"/>
      <c r="U7273" s="10"/>
      <c r="AF7273" s="10"/>
      <c r="AG7273" s="10"/>
      <c r="AL7273" s="16"/>
      <c r="AM7273" s="16"/>
      <c r="AX7273" s="24"/>
      <c r="AY7273" s="24"/>
    </row>
    <row r="7274" spans="2:51">
      <c r="B7274" s="16"/>
      <c r="C7274" s="16"/>
      <c r="I7274" s="10"/>
      <c r="T7274" s="10"/>
      <c r="U7274" s="10"/>
      <c r="AF7274" s="10"/>
      <c r="AG7274" s="10"/>
      <c r="AL7274" s="16"/>
      <c r="AM7274" s="16"/>
      <c r="AX7274" s="24"/>
      <c r="AY7274" s="24"/>
    </row>
    <row r="7275" spans="2:51">
      <c r="B7275" s="16"/>
      <c r="C7275" s="16"/>
      <c r="I7275" s="10"/>
      <c r="T7275" s="10"/>
      <c r="U7275" s="10"/>
      <c r="AF7275" s="10"/>
      <c r="AG7275" s="10"/>
      <c r="AL7275" s="16"/>
      <c r="AM7275" s="16"/>
      <c r="AX7275" s="24"/>
      <c r="AY7275" s="24"/>
    </row>
    <row r="7276" spans="2:51">
      <c r="B7276" s="16"/>
      <c r="C7276" s="16"/>
      <c r="I7276" s="10"/>
      <c r="T7276" s="10"/>
      <c r="U7276" s="10"/>
      <c r="AF7276" s="10"/>
      <c r="AG7276" s="10"/>
      <c r="AL7276" s="16"/>
      <c r="AM7276" s="16"/>
      <c r="AX7276" s="24"/>
      <c r="AY7276" s="24"/>
    </row>
    <row r="7277" spans="2:51">
      <c r="B7277" s="16"/>
      <c r="C7277" s="16"/>
      <c r="I7277" s="10"/>
      <c r="T7277" s="10"/>
      <c r="U7277" s="10"/>
      <c r="AF7277" s="10"/>
      <c r="AG7277" s="10"/>
      <c r="AL7277" s="16"/>
      <c r="AM7277" s="16"/>
      <c r="AX7277" s="24"/>
      <c r="AY7277" s="24"/>
    </row>
    <row r="7278" spans="2:51">
      <c r="B7278" s="16"/>
      <c r="C7278" s="16"/>
      <c r="I7278" s="10"/>
      <c r="T7278" s="10"/>
      <c r="U7278" s="10"/>
      <c r="AF7278" s="10"/>
      <c r="AG7278" s="10"/>
      <c r="AL7278" s="16"/>
      <c r="AM7278" s="16"/>
      <c r="AX7278" s="24"/>
      <c r="AY7278" s="24"/>
    </row>
    <row r="7279" spans="2:51">
      <c r="B7279" s="16"/>
      <c r="C7279" s="16"/>
      <c r="I7279" s="10"/>
      <c r="T7279" s="10"/>
      <c r="U7279" s="10"/>
      <c r="AF7279" s="10"/>
      <c r="AG7279" s="10"/>
      <c r="AL7279" s="16"/>
      <c r="AM7279" s="16"/>
      <c r="AX7279" s="24"/>
      <c r="AY7279" s="24"/>
    </row>
    <row r="7280" spans="2:51">
      <c r="B7280" s="16"/>
      <c r="C7280" s="16"/>
      <c r="I7280" s="10"/>
      <c r="T7280" s="10"/>
      <c r="U7280" s="10"/>
      <c r="AF7280" s="10"/>
      <c r="AG7280" s="10"/>
      <c r="AL7280" s="16"/>
      <c r="AM7280" s="16"/>
      <c r="AX7280" s="24"/>
      <c r="AY7280" s="24"/>
    </row>
    <row r="7281" spans="2:51">
      <c r="B7281" s="16"/>
      <c r="C7281" s="16"/>
      <c r="I7281" s="10"/>
      <c r="T7281" s="10"/>
      <c r="U7281" s="10"/>
      <c r="AF7281" s="10"/>
      <c r="AG7281" s="10"/>
      <c r="AL7281" s="16"/>
      <c r="AM7281" s="16"/>
      <c r="AX7281" s="24"/>
      <c r="AY7281" s="24"/>
    </row>
    <row r="7282" spans="2:51">
      <c r="B7282" s="16"/>
      <c r="C7282" s="16"/>
      <c r="I7282" s="10"/>
      <c r="T7282" s="10"/>
      <c r="U7282" s="10"/>
      <c r="AF7282" s="10"/>
      <c r="AG7282" s="10"/>
      <c r="AL7282" s="16"/>
      <c r="AM7282" s="16"/>
      <c r="AX7282" s="24"/>
      <c r="AY7282" s="24"/>
    </row>
    <row r="7283" spans="2:51">
      <c r="B7283" s="16"/>
      <c r="C7283" s="16"/>
      <c r="I7283" s="10"/>
      <c r="T7283" s="10"/>
      <c r="U7283" s="10"/>
      <c r="AF7283" s="10"/>
      <c r="AG7283" s="10"/>
      <c r="AL7283" s="16"/>
      <c r="AM7283" s="16"/>
      <c r="AX7283" s="24"/>
      <c r="AY7283" s="24"/>
    </row>
    <row r="7284" spans="2:51">
      <c r="B7284" s="16"/>
      <c r="C7284" s="16"/>
      <c r="I7284" s="10"/>
      <c r="T7284" s="10"/>
      <c r="U7284" s="10"/>
      <c r="AF7284" s="10"/>
      <c r="AG7284" s="10"/>
      <c r="AL7284" s="16"/>
      <c r="AM7284" s="16"/>
      <c r="AX7284" s="24"/>
      <c r="AY7284" s="24"/>
    </row>
    <row r="7285" spans="2:51">
      <c r="B7285" s="16"/>
      <c r="C7285" s="16"/>
      <c r="I7285" s="10"/>
      <c r="T7285" s="10"/>
      <c r="U7285" s="10"/>
      <c r="AF7285" s="10"/>
      <c r="AG7285" s="10"/>
      <c r="AL7285" s="16"/>
      <c r="AM7285" s="16"/>
      <c r="AX7285" s="24"/>
      <c r="AY7285" s="24"/>
    </row>
    <row r="7286" spans="2:51">
      <c r="B7286" s="16"/>
      <c r="C7286" s="16"/>
      <c r="I7286" s="10"/>
      <c r="T7286" s="10"/>
      <c r="U7286" s="10"/>
      <c r="AF7286" s="10"/>
      <c r="AG7286" s="10"/>
      <c r="AL7286" s="16"/>
      <c r="AM7286" s="16"/>
      <c r="AX7286" s="24"/>
      <c r="AY7286" s="24"/>
    </row>
    <row r="7287" spans="2:51">
      <c r="B7287" s="16"/>
      <c r="C7287" s="16"/>
      <c r="I7287" s="10"/>
      <c r="T7287" s="10"/>
      <c r="U7287" s="10"/>
      <c r="AF7287" s="10"/>
      <c r="AG7287" s="10"/>
      <c r="AL7287" s="16"/>
      <c r="AM7287" s="16"/>
      <c r="AX7287" s="24"/>
      <c r="AY7287" s="24"/>
    </row>
    <row r="7288" spans="2:51">
      <c r="B7288" s="16"/>
      <c r="C7288" s="16"/>
      <c r="I7288" s="10"/>
      <c r="T7288" s="10"/>
      <c r="U7288" s="10"/>
      <c r="AF7288" s="10"/>
      <c r="AG7288" s="10"/>
      <c r="AL7288" s="16"/>
      <c r="AM7288" s="16"/>
      <c r="AX7288" s="24"/>
      <c r="AY7288" s="24"/>
    </row>
    <row r="7289" spans="2:51">
      <c r="B7289" s="16"/>
      <c r="C7289" s="16"/>
      <c r="I7289" s="10"/>
      <c r="T7289" s="10"/>
      <c r="U7289" s="10"/>
      <c r="AF7289" s="10"/>
      <c r="AG7289" s="10"/>
      <c r="AL7289" s="16"/>
      <c r="AM7289" s="16"/>
      <c r="AX7289" s="24"/>
      <c r="AY7289" s="24"/>
    </row>
    <row r="7290" spans="2:51">
      <c r="B7290" s="16"/>
      <c r="C7290" s="16"/>
      <c r="I7290" s="10"/>
      <c r="T7290" s="10"/>
      <c r="U7290" s="10"/>
      <c r="AF7290" s="10"/>
      <c r="AG7290" s="10"/>
      <c r="AL7290" s="16"/>
      <c r="AM7290" s="16"/>
      <c r="AX7290" s="24"/>
      <c r="AY7290" s="24"/>
    </row>
    <row r="7291" spans="2:51">
      <c r="B7291" s="16"/>
      <c r="C7291" s="16"/>
      <c r="I7291" s="10"/>
      <c r="T7291" s="10"/>
      <c r="U7291" s="10"/>
      <c r="AF7291" s="10"/>
      <c r="AG7291" s="10"/>
      <c r="AL7291" s="16"/>
      <c r="AM7291" s="16"/>
      <c r="AX7291" s="24"/>
      <c r="AY7291" s="24"/>
    </row>
    <row r="7292" spans="2:51">
      <c r="B7292" s="16"/>
      <c r="C7292" s="16"/>
      <c r="I7292" s="10"/>
      <c r="T7292" s="10"/>
      <c r="U7292" s="10"/>
      <c r="AF7292" s="10"/>
      <c r="AG7292" s="10"/>
      <c r="AL7292" s="16"/>
      <c r="AM7292" s="16"/>
      <c r="AX7292" s="24"/>
      <c r="AY7292" s="24"/>
    </row>
    <row r="7293" spans="2:51">
      <c r="B7293" s="16"/>
      <c r="C7293" s="16"/>
      <c r="I7293" s="10"/>
      <c r="T7293" s="10"/>
      <c r="U7293" s="10"/>
      <c r="AF7293" s="10"/>
      <c r="AG7293" s="10"/>
      <c r="AL7293" s="16"/>
      <c r="AM7293" s="16"/>
      <c r="AX7293" s="24"/>
      <c r="AY7293" s="24"/>
    </row>
    <row r="7294" spans="2:51">
      <c r="B7294" s="16"/>
      <c r="C7294" s="16"/>
      <c r="I7294" s="10"/>
      <c r="T7294" s="10"/>
      <c r="U7294" s="10"/>
      <c r="AF7294" s="10"/>
      <c r="AG7294" s="10"/>
      <c r="AL7294" s="16"/>
      <c r="AM7294" s="16"/>
      <c r="AX7294" s="24"/>
      <c r="AY7294" s="24"/>
    </row>
    <row r="7295" spans="2:51">
      <c r="B7295" s="16"/>
      <c r="C7295" s="16"/>
      <c r="I7295" s="10"/>
      <c r="T7295" s="10"/>
      <c r="U7295" s="10"/>
      <c r="AF7295" s="10"/>
      <c r="AG7295" s="10"/>
      <c r="AL7295" s="16"/>
      <c r="AM7295" s="16"/>
      <c r="AX7295" s="24"/>
      <c r="AY7295" s="24"/>
    </row>
    <row r="7296" spans="2:51">
      <c r="B7296" s="16"/>
      <c r="C7296" s="16"/>
      <c r="I7296" s="10"/>
      <c r="T7296" s="10"/>
      <c r="U7296" s="10"/>
      <c r="AF7296" s="10"/>
      <c r="AG7296" s="10"/>
      <c r="AL7296" s="16"/>
      <c r="AM7296" s="16"/>
      <c r="AX7296" s="24"/>
      <c r="AY7296" s="24"/>
    </row>
    <row r="7297" spans="2:51">
      <c r="B7297" s="16"/>
      <c r="C7297" s="16"/>
      <c r="I7297" s="10"/>
      <c r="T7297" s="10"/>
      <c r="U7297" s="10"/>
      <c r="AF7297" s="10"/>
      <c r="AG7297" s="10"/>
      <c r="AL7297" s="16"/>
      <c r="AM7297" s="16"/>
      <c r="AX7297" s="24"/>
      <c r="AY7297" s="24"/>
    </row>
    <row r="7298" spans="2:51">
      <c r="B7298" s="16"/>
      <c r="C7298" s="16"/>
      <c r="I7298" s="10"/>
      <c r="T7298" s="10"/>
      <c r="U7298" s="10"/>
      <c r="AF7298" s="10"/>
      <c r="AG7298" s="10"/>
      <c r="AL7298" s="16"/>
      <c r="AM7298" s="16"/>
      <c r="AX7298" s="24"/>
      <c r="AY7298" s="24"/>
    </row>
    <row r="7299" spans="2:51">
      <c r="B7299" s="16"/>
      <c r="C7299" s="16"/>
      <c r="I7299" s="10"/>
      <c r="T7299" s="10"/>
      <c r="U7299" s="10"/>
      <c r="AF7299" s="10"/>
      <c r="AG7299" s="10"/>
      <c r="AL7299" s="16"/>
      <c r="AM7299" s="16"/>
      <c r="AX7299" s="24"/>
      <c r="AY7299" s="24"/>
    </row>
    <row r="7300" spans="2:51">
      <c r="B7300" s="16"/>
      <c r="C7300" s="16"/>
      <c r="I7300" s="10"/>
      <c r="T7300" s="10"/>
      <c r="U7300" s="10"/>
      <c r="AF7300" s="10"/>
      <c r="AG7300" s="10"/>
      <c r="AL7300" s="16"/>
      <c r="AM7300" s="16"/>
      <c r="AX7300" s="24"/>
      <c r="AY7300" s="24"/>
    </row>
    <row r="7301" spans="2:51">
      <c r="B7301" s="16"/>
      <c r="C7301" s="16"/>
      <c r="I7301" s="10"/>
      <c r="T7301" s="10"/>
      <c r="U7301" s="10"/>
      <c r="AF7301" s="10"/>
      <c r="AG7301" s="10"/>
      <c r="AL7301" s="16"/>
      <c r="AM7301" s="16"/>
      <c r="AX7301" s="24"/>
      <c r="AY7301" s="24"/>
    </row>
    <row r="7302" spans="2:51">
      <c r="B7302" s="16"/>
      <c r="C7302" s="16"/>
      <c r="I7302" s="10"/>
      <c r="T7302" s="10"/>
      <c r="U7302" s="10"/>
      <c r="AF7302" s="10"/>
      <c r="AG7302" s="10"/>
      <c r="AL7302" s="16"/>
      <c r="AM7302" s="16"/>
      <c r="AX7302" s="24"/>
      <c r="AY7302" s="24"/>
    </row>
    <row r="7303" spans="2:51">
      <c r="B7303" s="16"/>
      <c r="C7303" s="16"/>
      <c r="I7303" s="10"/>
      <c r="T7303" s="10"/>
      <c r="U7303" s="10"/>
      <c r="AF7303" s="10"/>
      <c r="AG7303" s="10"/>
      <c r="AL7303" s="16"/>
      <c r="AM7303" s="16"/>
      <c r="AX7303" s="24"/>
      <c r="AY7303" s="24"/>
    </row>
    <row r="7304" spans="2:51">
      <c r="B7304" s="16"/>
      <c r="C7304" s="16"/>
      <c r="I7304" s="10"/>
      <c r="T7304" s="10"/>
      <c r="U7304" s="10"/>
      <c r="AF7304" s="10"/>
      <c r="AG7304" s="10"/>
      <c r="AL7304" s="16"/>
      <c r="AM7304" s="16"/>
      <c r="AX7304" s="24"/>
      <c r="AY7304" s="24"/>
    </row>
    <row r="7305" spans="2:51">
      <c r="B7305" s="16"/>
      <c r="C7305" s="16"/>
      <c r="I7305" s="10"/>
      <c r="T7305" s="10"/>
      <c r="U7305" s="10"/>
      <c r="AF7305" s="10"/>
      <c r="AG7305" s="10"/>
      <c r="AL7305" s="16"/>
      <c r="AM7305" s="16"/>
      <c r="AX7305" s="24"/>
      <c r="AY7305" s="24"/>
    </row>
    <row r="7306" spans="2:51">
      <c r="B7306" s="16"/>
      <c r="C7306" s="16"/>
      <c r="I7306" s="10"/>
      <c r="T7306" s="10"/>
      <c r="U7306" s="10"/>
      <c r="AF7306" s="10"/>
      <c r="AG7306" s="10"/>
      <c r="AL7306" s="16"/>
      <c r="AM7306" s="16"/>
      <c r="AX7306" s="24"/>
      <c r="AY7306" s="24"/>
    </row>
    <row r="7307" spans="2:51">
      <c r="B7307" s="16"/>
      <c r="C7307" s="16"/>
      <c r="I7307" s="10"/>
      <c r="T7307" s="10"/>
      <c r="U7307" s="10"/>
      <c r="AF7307" s="10"/>
      <c r="AG7307" s="10"/>
      <c r="AL7307" s="16"/>
      <c r="AM7307" s="16"/>
      <c r="AX7307" s="24"/>
      <c r="AY7307" s="24"/>
    </row>
    <row r="7308" spans="2:51">
      <c r="B7308" s="16"/>
      <c r="C7308" s="16"/>
      <c r="I7308" s="10"/>
      <c r="T7308" s="10"/>
      <c r="U7308" s="10"/>
      <c r="AF7308" s="10"/>
      <c r="AG7308" s="10"/>
      <c r="AL7308" s="16"/>
      <c r="AM7308" s="16"/>
      <c r="AX7308" s="24"/>
      <c r="AY7308" s="24"/>
    </row>
    <row r="7309" spans="2:51">
      <c r="B7309" s="16"/>
      <c r="C7309" s="16"/>
      <c r="I7309" s="10"/>
      <c r="T7309" s="10"/>
      <c r="U7309" s="10"/>
      <c r="AF7309" s="10"/>
      <c r="AG7309" s="10"/>
      <c r="AL7309" s="16"/>
      <c r="AM7309" s="16"/>
      <c r="AX7309" s="24"/>
      <c r="AY7309" s="24"/>
    </row>
    <row r="7310" spans="2:51">
      <c r="B7310" s="16"/>
      <c r="C7310" s="16"/>
      <c r="I7310" s="10"/>
      <c r="T7310" s="10"/>
      <c r="U7310" s="10"/>
      <c r="AF7310" s="10"/>
      <c r="AG7310" s="10"/>
      <c r="AL7310" s="16"/>
      <c r="AM7310" s="16"/>
      <c r="AX7310" s="24"/>
      <c r="AY7310" s="24"/>
    </row>
    <row r="7311" spans="2:51">
      <c r="B7311" s="16"/>
      <c r="C7311" s="16"/>
      <c r="I7311" s="10"/>
      <c r="T7311" s="10"/>
      <c r="U7311" s="10"/>
      <c r="AF7311" s="10"/>
      <c r="AG7311" s="10"/>
      <c r="AL7311" s="16"/>
      <c r="AM7311" s="16"/>
      <c r="AX7311" s="24"/>
      <c r="AY7311" s="24"/>
    </row>
    <row r="7312" spans="2:51">
      <c r="B7312" s="16"/>
      <c r="C7312" s="16"/>
      <c r="I7312" s="10"/>
      <c r="T7312" s="10"/>
      <c r="U7312" s="10"/>
      <c r="AF7312" s="10"/>
      <c r="AG7312" s="10"/>
      <c r="AL7312" s="16"/>
      <c r="AM7312" s="16"/>
      <c r="AX7312" s="24"/>
      <c r="AY7312" s="24"/>
    </row>
    <row r="7313" spans="2:51">
      <c r="B7313" s="16"/>
      <c r="C7313" s="16"/>
      <c r="I7313" s="10"/>
      <c r="T7313" s="10"/>
      <c r="U7313" s="10"/>
      <c r="AF7313" s="10"/>
      <c r="AG7313" s="10"/>
      <c r="AL7313" s="16"/>
      <c r="AM7313" s="16"/>
      <c r="AX7313" s="24"/>
      <c r="AY7313" s="24"/>
    </row>
    <row r="7314" spans="2:51">
      <c r="B7314" s="16"/>
      <c r="C7314" s="16"/>
      <c r="I7314" s="10"/>
      <c r="T7314" s="10"/>
      <c r="U7314" s="10"/>
      <c r="AF7314" s="10"/>
      <c r="AG7314" s="10"/>
      <c r="AL7314" s="16"/>
      <c r="AM7314" s="16"/>
      <c r="AX7314" s="24"/>
      <c r="AY7314" s="24"/>
    </row>
    <row r="7315" spans="2:51">
      <c r="B7315" s="16"/>
      <c r="C7315" s="16"/>
      <c r="I7315" s="10"/>
      <c r="T7315" s="10"/>
      <c r="U7315" s="10"/>
      <c r="AF7315" s="10"/>
      <c r="AG7315" s="10"/>
      <c r="AL7315" s="16"/>
      <c r="AM7315" s="16"/>
      <c r="AX7315" s="24"/>
      <c r="AY7315" s="24"/>
    </row>
    <row r="7316" spans="2:51">
      <c r="B7316" s="16"/>
      <c r="C7316" s="16"/>
      <c r="I7316" s="10"/>
      <c r="T7316" s="10"/>
      <c r="U7316" s="10"/>
      <c r="AF7316" s="10"/>
      <c r="AG7316" s="10"/>
      <c r="AL7316" s="16"/>
      <c r="AM7316" s="16"/>
      <c r="AX7316" s="24"/>
      <c r="AY7316" s="24"/>
    </row>
    <row r="7317" spans="2:51">
      <c r="B7317" s="16"/>
      <c r="C7317" s="16"/>
      <c r="I7317" s="10"/>
      <c r="T7317" s="10"/>
      <c r="U7317" s="10"/>
      <c r="AF7317" s="10"/>
      <c r="AG7317" s="10"/>
      <c r="AL7317" s="16"/>
      <c r="AM7317" s="16"/>
      <c r="AX7317" s="24"/>
      <c r="AY7317" s="24"/>
    </row>
    <row r="7318" spans="2:51">
      <c r="B7318" s="16"/>
      <c r="C7318" s="16"/>
      <c r="I7318" s="10"/>
      <c r="T7318" s="10"/>
      <c r="U7318" s="10"/>
      <c r="AF7318" s="10"/>
      <c r="AG7318" s="10"/>
      <c r="AL7318" s="16"/>
      <c r="AM7318" s="16"/>
      <c r="AX7318" s="24"/>
      <c r="AY7318" s="24"/>
    </row>
    <row r="7319" spans="2:51">
      <c r="B7319" s="16"/>
      <c r="C7319" s="16"/>
      <c r="I7319" s="10"/>
      <c r="T7319" s="10"/>
      <c r="U7319" s="10"/>
      <c r="AF7319" s="10"/>
      <c r="AG7319" s="10"/>
      <c r="AL7319" s="16"/>
      <c r="AM7319" s="16"/>
      <c r="AX7319" s="24"/>
      <c r="AY7319" s="24"/>
    </row>
    <row r="7320" spans="2:51">
      <c r="B7320" s="16"/>
      <c r="C7320" s="16"/>
      <c r="I7320" s="10"/>
      <c r="T7320" s="10"/>
      <c r="U7320" s="10"/>
      <c r="AF7320" s="10"/>
      <c r="AG7320" s="10"/>
      <c r="AL7320" s="16"/>
      <c r="AM7320" s="16"/>
      <c r="AX7320" s="24"/>
      <c r="AY7320" s="24"/>
    </row>
    <row r="7321" spans="2:51">
      <c r="B7321" s="16"/>
      <c r="C7321" s="16"/>
      <c r="I7321" s="10"/>
      <c r="T7321" s="10"/>
      <c r="U7321" s="10"/>
      <c r="AF7321" s="10"/>
      <c r="AG7321" s="10"/>
      <c r="AL7321" s="16"/>
      <c r="AM7321" s="16"/>
      <c r="AX7321" s="24"/>
      <c r="AY7321" s="24"/>
    </row>
    <row r="7322" spans="2:51">
      <c r="B7322" s="16"/>
      <c r="C7322" s="16"/>
      <c r="I7322" s="10"/>
      <c r="T7322" s="10"/>
      <c r="U7322" s="10"/>
      <c r="AF7322" s="10"/>
      <c r="AG7322" s="10"/>
      <c r="AL7322" s="16"/>
      <c r="AM7322" s="16"/>
      <c r="AX7322" s="24"/>
      <c r="AY7322" s="24"/>
    </row>
    <row r="7323" spans="2:51">
      <c r="B7323" s="16"/>
      <c r="C7323" s="16"/>
      <c r="I7323" s="10"/>
      <c r="T7323" s="10"/>
      <c r="U7323" s="10"/>
      <c r="AF7323" s="10"/>
      <c r="AG7323" s="10"/>
      <c r="AL7323" s="16"/>
      <c r="AM7323" s="16"/>
      <c r="AX7323" s="24"/>
      <c r="AY7323" s="24"/>
    </row>
    <row r="7324" spans="2:51">
      <c r="B7324" s="16"/>
      <c r="C7324" s="16"/>
      <c r="I7324" s="10"/>
      <c r="T7324" s="10"/>
      <c r="U7324" s="10"/>
      <c r="AF7324" s="10"/>
      <c r="AG7324" s="10"/>
      <c r="AL7324" s="16"/>
      <c r="AM7324" s="16"/>
      <c r="AX7324" s="24"/>
      <c r="AY7324" s="24"/>
    </row>
    <row r="7325" spans="2:51">
      <c r="B7325" s="16"/>
      <c r="C7325" s="16"/>
      <c r="I7325" s="10"/>
      <c r="T7325" s="10"/>
      <c r="U7325" s="10"/>
      <c r="AF7325" s="10"/>
      <c r="AG7325" s="10"/>
      <c r="AL7325" s="16"/>
      <c r="AM7325" s="16"/>
      <c r="AX7325" s="24"/>
      <c r="AY7325" s="24"/>
    </row>
    <row r="7326" spans="2:51">
      <c r="B7326" s="16"/>
      <c r="C7326" s="16"/>
      <c r="I7326" s="10"/>
      <c r="T7326" s="10"/>
      <c r="U7326" s="10"/>
      <c r="AF7326" s="10"/>
      <c r="AG7326" s="10"/>
      <c r="AL7326" s="16"/>
      <c r="AM7326" s="16"/>
      <c r="AX7326" s="24"/>
      <c r="AY7326" s="24"/>
    </row>
    <row r="7327" spans="2:51">
      <c r="B7327" s="16"/>
      <c r="C7327" s="16"/>
      <c r="I7327" s="10"/>
      <c r="T7327" s="10"/>
      <c r="U7327" s="10"/>
      <c r="AF7327" s="10"/>
      <c r="AG7327" s="10"/>
      <c r="AL7327" s="16"/>
      <c r="AM7327" s="16"/>
      <c r="AX7327" s="24"/>
      <c r="AY7327" s="24"/>
    </row>
    <row r="7328" spans="2:51">
      <c r="B7328" s="16"/>
      <c r="C7328" s="16"/>
      <c r="I7328" s="10"/>
      <c r="T7328" s="10"/>
      <c r="U7328" s="10"/>
      <c r="AF7328" s="10"/>
      <c r="AG7328" s="10"/>
      <c r="AL7328" s="16"/>
      <c r="AM7328" s="16"/>
      <c r="AX7328" s="24"/>
      <c r="AY7328" s="24"/>
    </row>
    <row r="7329" spans="2:51">
      <c r="B7329" s="16"/>
      <c r="C7329" s="16"/>
      <c r="I7329" s="10"/>
      <c r="T7329" s="10"/>
      <c r="U7329" s="10"/>
      <c r="AF7329" s="10"/>
      <c r="AG7329" s="10"/>
      <c r="AL7329" s="16"/>
      <c r="AM7329" s="16"/>
      <c r="AX7329" s="24"/>
      <c r="AY7329" s="24"/>
    </row>
    <row r="7330" spans="2:51">
      <c r="B7330" s="16"/>
      <c r="C7330" s="16"/>
      <c r="I7330" s="10"/>
      <c r="T7330" s="10"/>
      <c r="U7330" s="10"/>
      <c r="AF7330" s="10"/>
      <c r="AG7330" s="10"/>
      <c r="AL7330" s="16"/>
      <c r="AM7330" s="16"/>
      <c r="AX7330" s="24"/>
      <c r="AY7330" s="24"/>
    </row>
    <row r="7331" spans="2:51">
      <c r="B7331" s="16"/>
      <c r="C7331" s="16"/>
      <c r="I7331" s="10"/>
      <c r="T7331" s="10"/>
      <c r="U7331" s="10"/>
      <c r="AF7331" s="10"/>
      <c r="AG7331" s="10"/>
      <c r="AL7331" s="16"/>
      <c r="AM7331" s="16"/>
      <c r="AX7331" s="24"/>
      <c r="AY7331" s="24"/>
    </row>
    <row r="7332" spans="2:51">
      <c r="B7332" s="16"/>
      <c r="C7332" s="16"/>
      <c r="I7332" s="10"/>
      <c r="T7332" s="10"/>
      <c r="U7332" s="10"/>
      <c r="AF7332" s="10"/>
      <c r="AG7332" s="10"/>
      <c r="AL7332" s="16"/>
      <c r="AM7332" s="16"/>
      <c r="AX7332" s="24"/>
      <c r="AY7332" s="24"/>
    </row>
    <row r="7333" spans="2:51">
      <c r="B7333" s="16"/>
      <c r="C7333" s="16"/>
      <c r="I7333" s="10"/>
      <c r="T7333" s="10"/>
      <c r="U7333" s="10"/>
      <c r="AF7333" s="10"/>
      <c r="AG7333" s="10"/>
      <c r="AL7333" s="16"/>
      <c r="AM7333" s="16"/>
      <c r="AX7333" s="24"/>
      <c r="AY7333" s="24"/>
    </row>
    <row r="7334" spans="2:51">
      <c r="B7334" s="16"/>
      <c r="C7334" s="16"/>
      <c r="I7334" s="10"/>
      <c r="T7334" s="10"/>
      <c r="U7334" s="10"/>
      <c r="AF7334" s="10"/>
      <c r="AG7334" s="10"/>
      <c r="AL7334" s="16"/>
      <c r="AM7334" s="16"/>
      <c r="AX7334" s="24"/>
      <c r="AY7334" s="24"/>
    </row>
    <row r="7335" spans="2:51">
      <c r="B7335" s="16"/>
      <c r="C7335" s="16"/>
      <c r="I7335" s="10"/>
      <c r="T7335" s="10"/>
      <c r="U7335" s="10"/>
      <c r="AF7335" s="10"/>
      <c r="AG7335" s="10"/>
      <c r="AL7335" s="16"/>
      <c r="AM7335" s="16"/>
      <c r="AX7335" s="24"/>
      <c r="AY7335" s="24"/>
    </row>
    <row r="7336" spans="2:51">
      <c r="B7336" s="16"/>
      <c r="C7336" s="16"/>
      <c r="I7336" s="10"/>
      <c r="T7336" s="10"/>
      <c r="U7336" s="10"/>
      <c r="AF7336" s="10"/>
      <c r="AG7336" s="10"/>
      <c r="AL7336" s="16"/>
      <c r="AM7336" s="16"/>
      <c r="AX7336" s="24"/>
      <c r="AY7336" s="24"/>
    </row>
    <row r="7337" spans="2:51">
      <c r="B7337" s="16"/>
      <c r="C7337" s="16"/>
      <c r="I7337" s="10"/>
      <c r="T7337" s="10"/>
      <c r="U7337" s="10"/>
      <c r="AF7337" s="10"/>
      <c r="AG7337" s="10"/>
      <c r="AL7337" s="16"/>
      <c r="AM7337" s="16"/>
      <c r="AX7337" s="24"/>
      <c r="AY7337" s="24"/>
    </row>
    <row r="7338" spans="2:51">
      <c r="B7338" s="16"/>
      <c r="C7338" s="16"/>
      <c r="I7338" s="10"/>
      <c r="T7338" s="10"/>
      <c r="U7338" s="10"/>
      <c r="AF7338" s="10"/>
      <c r="AG7338" s="10"/>
      <c r="AL7338" s="16"/>
      <c r="AM7338" s="16"/>
      <c r="AX7338" s="24"/>
      <c r="AY7338" s="24"/>
    </row>
    <row r="7339" spans="2:51">
      <c r="B7339" s="16"/>
      <c r="C7339" s="16"/>
      <c r="I7339" s="10"/>
      <c r="T7339" s="10"/>
      <c r="U7339" s="10"/>
      <c r="AF7339" s="10"/>
      <c r="AG7339" s="10"/>
      <c r="AL7339" s="16"/>
      <c r="AM7339" s="16"/>
      <c r="AX7339" s="24"/>
      <c r="AY7339" s="24"/>
    </row>
    <row r="7340" spans="2:51">
      <c r="B7340" s="16"/>
      <c r="C7340" s="16"/>
      <c r="I7340" s="10"/>
      <c r="T7340" s="10"/>
      <c r="U7340" s="10"/>
      <c r="AF7340" s="10"/>
      <c r="AG7340" s="10"/>
      <c r="AL7340" s="16"/>
      <c r="AM7340" s="16"/>
      <c r="AX7340" s="24"/>
      <c r="AY7340" s="24"/>
    </row>
    <row r="7341" spans="2:51">
      <c r="B7341" s="16"/>
      <c r="C7341" s="16"/>
      <c r="I7341" s="10"/>
      <c r="T7341" s="10"/>
      <c r="U7341" s="10"/>
      <c r="AF7341" s="10"/>
      <c r="AG7341" s="10"/>
      <c r="AL7341" s="16"/>
      <c r="AM7341" s="16"/>
      <c r="AX7341" s="24"/>
      <c r="AY7341" s="24"/>
    </row>
    <row r="7342" spans="2:51">
      <c r="B7342" s="16"/>
      <c r="C7342" s="16"/>
      <c r="I7342" s="10"/>
      <c r="T7342" s="10"/>
      <c r="U7342" s="10"/>
      <c r="AF7342" s="10"/>
      <c r="AG7342" s="10"/>
      <c r="AL7342" s="16"/>
      <c r="AM7342" s="16"/>
      <c r="AX7342" s="24"/>
      <c r="AY7342" s="24"/>
    </row>
    <row r="7343" spans="2:51">
      <c r="B7343" s="16"/>
      <c r="C7343" s="16"/>
      <c r="I7343" s="10"/>
      <c r="T7343" s="10"/>
      <c r="U7343" s="10"/>
      <c r="AF7343" s="10"/>
      <c r="AG7343" s="10"/>
      <c r="AL7343" s="16"/>
      <c r="AM7343" s="16"/>
      <c r="AX7343" s="24"/>
      <c r="AY7343" s="24"/>
    </row>
    <row r="7344" spans="2:51">
      <c r="B7344" s="16"/>
      <c r="C7344" s="16"/>
      <c r="I7344" s="10"/>
      <c r="T7344" s="10"/>
      <c r="U7344" s="10"/>
      <c r="AF7344" s="10"/>
      <c r="AG7344" s="10"/>
      <c r="AL7344" s="16"/>
      <c r="AM7344" s="16"/>
      <c r="AX7344" s="24"/>
      <c r="AY7344" s="24"/>
    </row>
    <row r="7345" spans="2:51">
      <c r="B7345" s="16"/>
      <c r="C7345" s="16"/>
      <c r="I7345" s="10"/>
      <c r="T7345" s="10"/>
      <c r="U7345" s="10"/>
      <c r="AF7345" s="10"/>
      <c r="AG7345" s="10"/>
      <c r="AL7345" s="16"/>
      <c r="AM7345" s="16"/>
      <c r="AX7345" s="24"/>
      <c r="AY7345" s="24"/>
    </row>
    <row r="7346" spans="2:51">
      <c r="B7346" s="16"/>
      <c r="C7346" s="16"/>
      <c r="I7346" s="10"/>
      <c r="T7346" s="10"/>
      <c r="U7346" s="10"/>
      <c r="AF7346" s="10"/>
      <c r="AG7346" s="10"/>
      <c r="AL7346" s="16"/>
      <c r="AM7346" s="16"/>
      <c r="AX7346" s="24"/>
      <c r="AY7346" s="24"/>
    </row>
    <row r="7347" spans="2:51">
      <c r="B7347" s="16"/>
      <c r="C7347" s="16"/>
      <c r="I7347" s="10"/>
      <c r="T7347" s="10"/>
      <c r="U7347" s="10"/>
      <c r="AF7347" s="10"/>
      <c r="AG7347" s="10"/>
      <c r="AL7347" s="16"/>
      <c r="AM7347" s="16"/>
      <c r="AX7347" s="24"/>
      <c r="AY7347" s="24"/>
    </row>
    <row r="7348" spans="2:51">
      <c r="B7348" s="16"/>
      <c r="C7348" s="16"/>
      <c r="I7348" s="10"/>
      <c r="T7348" s="10"/>
      <c r="U7348" s="10"/>
      <c r="AF7348" s="10"/>
      <c r="AG7348" s="10"/>
      <c r="AL7348" s="16"/>
      <c r="AM7348" s="16"/>
      <c r="AX7348" s="24"/>
      <c r="AY7348" s="24"/>
    </row>
    <row r="7349" spans="2:51">
      <c r="B7349" s="16"/>
      <c r="C7349" s="16"/>
      <c r="I7349" s="10"/>
      <c r="T7349" s="10"/>
      <c r="U7349" s="10"/>
      <c r="AF7349" s="10"/>
      <c r="AG7349" s="10"/>
      <c r="AL7349" s="16"/>
      <c r="AM7349" s="16"/>
      <c r="AX7349" s="24"/>
      <c r="AY7349" s="24"/>
    </row>
    <row r="7350" spans="2:51">
      <c r="B7350" s="16"/>
      <c r="C7350" s="16"/>
      <c r="I7350" s="10"/>
      <c r="T7350" s="10"/>
      <c r="U7350" s="10"/>
      <c r="AF7350" s="10"/>
      <c r="AG7350" s="10"/>
      <c r="AL7350" s="16"/>
      <c r="AM7350" s="16"/>
      <c r="AX7350" s="24"/>
      <c r="AY7350" s="24"/>
    </row>
    <row r="7351" spans="2:51">
      <c r="B7351" s="16"/>
      <c r="C7351" s="16"/>
      <c r="I7351" s="10"/>
      <c r="T7351" s="10"/>
      <c r="U7351" s="10"/>
      <c r="AF7351" s="10"/>
      <c r="AG7351" s="10"/>
      <c r="AL7351" s="16"/>
      <c r="AM7351" s="16"/>
      <c r="AX7351" s="24"/>
      <c r="AY7351" s="24"/>
    </row>
    <row r="7352" spans="2:51">
      <c r="B7352" s="16"/>
      <c r="C7352" s="16"/>
      <c r="I7352" s="10"/>
      <c r="T7352" s="10"/>
      <c r="U7352" s="10"/>
      <c r="AF7352" s="10"/>
      <c r="AG7352" s="10"/>
      <c r="AL7352" s="16"/>
      <c r="AM7352" s="16"/>
      <c r="AX7352" s="24"/>
      <c r="AY7352" s="24"/>
    </row>
    <row r="7353" spans="2:51">
      <c r="B7353" s="16"/>
      <c r="C7353" s="16"/>
      <c r="I7353" s="10"/>
      <c r="T7353" s="10"/>
      <c r="U7353" s="10"/>
      <c r="AF7353" s="10"/>
      <c r="AG7353" s="10"/>
      <c r="AL7353" s="16"/>
      <c r="AM7353" s="16"/>
      <c r="AX7353" s="24"/>
      <c r="AY7353" s="24"/>
    </row>
    <row r="7354" spans="2:51">
      <c r="B7354" s="16"/>
      <c r="C7354" s="16"/>
      <c r="I7354" s="10"/>
      <c r="T7354" s="10"/>
      <c r="U7354" s="10"/>
      <c r="AF7354" s="10"/>
      <c r="AG7354" s="10"/>
      <c r="AL7354" s="16"/>
      <c r="AM7354" s="16"/>
      <c r="AX7354" s="24"/>
      <c r="AY7354" s="24"/>
    </row>
    <row r="7355" spans="2:51">
      <c r="B7355" s="16"/>
      <c r="C7355" s="16"/>
      <c r="I7355" s="10"/>
      <c r="T7355" s="10"/>
      <c r="U7355" s="10"/>
      <c r="AF7355" s="10"/>
      <c r="AG7355" s="10"/>
      <c r="AL7355" s="16"/>
      <c r="AM7355" s="16"/>
      <c r="AX7355" s="24"/>
      <c r="AY7355" s="24"/>
    </row>
    <row r="7356" spans="2:51">
      <c r="B7356" s="16"/>
      <c r="C7356" s="16"/>
      <c r="I7356" s="10"/>
      <c r="T7356" s="10"/>
      <c r="U7356" s="10"/>
      <c r="AF7356" s="10"/>
      <c r="AG7356" s="10"/>
      <c r="AL7356" s="16"/>
      <c r="AM7356" s="16"/>
      <c r="AX7356" s="24"/>
      <c r="AY7356" s="24"/>
    </row>
    <row r="7357" spans="2:51">
      <c r="B7357" s="16"/>
      <c r="C7357" s="16"/>
      <c r="I7357" s="10"/>
      <c r="T7357" s="10"/>
      <c r="U7357" s="10"/>
      <c r="AF7357" s="10"/>
      <c r="AG7357" s="10"/>
      <c r="AL7357" s="16"/>
      <c r="AM7357" s="16"/>
      <c r="AX7357" s="24"/>
      <c r="AY7357" s="24"/>
    </row>
    <row r="7358" spans="2:51">
      <c r="B7358" s="16"/>
      <c r="C7358" s="16"/>
      <c r="I7358" s="10"/>
      <c r="T7358" s="10"/>
      <c r="U7358" s="10"/>
      <c r="AF7358" s="10"/>
      <c r="AG7358" s="10"/>
      <c r="AL7358" s="16"/>
      <c r="AM7358" s="16"/>
      <c r="AX7358" s="24"/>
      <c r="AY7358" s="24"/>
    </row>
    <row r="7359" spans="2:51">
      <c r="B7359" s="16"/>
      <c r="C7359" s="16"/>
      <c r="I7359" s="10"/>
      <c r="T7359" s="10"/>
      <c r="U7359" s="10"/>
      <c r="AF7359" s="10"/>
      <c r="AG7359" s="10"/>
      <c r="AL7359" s="16"/>
      <c r="AM7359" s="16"/>
      <c r="AX7359" s="24"/>
      <c r="AY7359" s="24"/>
    </row>
    <row r="7360" spans="2:51">
      <c r="B7360" s="16"/>
      <c r="C7360" s="16"/>
      <c r="I7360" s="10"/>
      <c r="T7360" s="10"/>
      <c r="U7360" s="10"/>
      <c r="AF7360" s="10"/>
      <c r="AG7360" s="10"/>
      <c r="AL7360" s="16"/>
      <c r="AM7360" s="16"/>
      <c r="AX7360" s="24"/>
      <c r="AY7360" s="24"/>
    </row>
    <row r="7361" spans="2:51">
      <c r="B7361" s="16"/>
      <c r="C7361" s="16"/>
      <c r="I7361" s="10"/>
      <c r="T7361" s="10"/>
      <c r="U7361" s="10"/>
      <c r="AF7361" s="10"/>
      <c r="AG7361" s="10"/>
      <c r="AL7361" s="16"/>
      <c r="AM7361" s="16"/>
      <c r="AX7361" s="24"/>
      <c r="AY7361" s="24"/>
    </row>
    <row r="7362" spans="2:51">
      <c r="B7362" s="16"/>
      <c r="C7362" s="16"/>
      <c r="I7362" s="10"/>
      <c r="T7362" s="10"/>
      <c r="U7362" s="10"/>
      <c r="AF7362" s="10"/>
      <c r="AG7362" s="10"/>
      <c r="AL7362" s="16"/>
      <c r="AM7362" s="16"/>
      <c r="AX7362" s="24"/>
      <c r="AY7362" s="24"/>
    </row>
    <row r="7363" spans="2:51">
      <c r="B7363" s="16"/>
      <c r="C7363" s="16"/>
      <c r="I7363" s="10"/>
      <c r="T7363" s="10"/>
      <c r="U7363" s="10"/>
      <c r="AF7363" s="10"/>
      <c r="AG7363" s="10"/>
      <c r="AL7363" s="16"/>
      <c r="AM7363" s="16"/>
      <c r="AX7363" s="24"/>
      <c r="AY7363" s="24"/>
    </row>
    <row r="7364" spans="2:51">
      <c r="B7364" s="16"/>
      <c r="C7364" s="16"/>
      <c r="I7364" s="10"/>
      <c r="T7364" s="10"/>
      <c r="U7364" s="10"/>
      <c r="AF7364" s="10"/>
      <c r="AG7364" s="10"/>
      <c r="AL7364" s="16"/>
      <c r="AM7364" s="16"/>
      <c r="AX7364" s="24"/>
      <c r="AY7364" s="24"/>
    </row>
    <row r="7365" spans="2:51">
      <c r="B7365" s="16"/>
      <c r="C7365" s="16"/>
      <c r="I7365" s="10"/>
      <c r="T7365" s="10"/>
      <c r="U7365" s="10"/>
      <c r="AF7365" s="10"/>
      <c r="AG7365" s="10"/>
      <c r="AL7365" s="16"/>
      <c r="AM7365" s="16"/>
      <c r="AX7365" s="24"/>
      <c r="AY7365" s="24"/>
    </row>
    <row r="7366" spans="2:51">
      <c r="B7366" s="16"/>
      <c r="C7366" s="16"/>
      <c r="I7366" s="10"/>
      <c r="T7366" s="10"/>
      <c r="U7366" s="10"/>
      <c r="AF7366" s="10"/>
      <c r="AG7366" s="10"/>
      <c r="AL7366" s="16"/>
      <c r="AM7366" s="16"/>
      <c r="AX7366" s="24"/>
      <c r="AY7366" s="24"/>
    </row>
    <row r="7367" spans="2:51">
      <c r="B7367" s="16"/>
      <c r="C7367" s="16"/>
      <c r="I7367" s="10"/>
      <c r="T7367" s="10"/>
      <c r="U7367" s="10"/>
      <c r="AF7367" s="10"/>
      <c r="AG7367" s="10"/>
      <c r="AL7367" s="16"/>
      <c r="AM7367" s="16"/>
      <c r="AX7367" s="24"/>
      <c r="AY7367" s="24"/>
    </row>
    <row r="7368" spans="2:51">
      <c r="B7368" s="16"/>
      <c r="C7368" s="16"/>
      <c r="I7368" s="10"/>
      <c r="T7368" s="10"/>
      <c r="U7368" s="10"/>
      <c r="AF7368" s="10"/>
      <c r="AG7368" s="10"/>
      <c r="AL7368" s="16"/>
      <c r="AM7368" s="16"/>
      <c r="AX7368" s="24"/>
      <c r="AY7368" s="24"/>
    </row>
    <row r="7369" spans="2:51">
      <c r="B7369" s="16"/>
      <c r="C7369" s="16"/>
      <c r="I7369" s="10"/>
      <c r="T7369" s="10"/>
      <c r="U7369" s="10"/>
      <c r="AF7369" s="10"/>
      <c r="AG7369" s="10"/>
      <c r="AL7369" s="16"/>
      <c r="AM7369" s="16"/>
      <c r="AX7369" s="24"/>
      <c r="AY7369" s="24"/>
    </row>
    <row r="7370" spans="2:51">
      <c r="B7370" s="16"/>
      <c r="C7370" s="16"/>
      <c r="I7370" s="10"/>
      <c r="T7370" s="10"/>
      <c r="U7370" s="10"/>
      <c r="AF7370" s="10"/>
      <c r="AG7370" s="10"/>
      <c r="AL7370" s="16"/>
      <c r="AM7370" s="16"/>
      <c r="AX7370" s="24"/>
      <c r="AY7370" s="24"/>
    </row>
    <row r="7371" spans="2:51">
      <c r="B7371" s="16"/>
      <c r="C7371" s="16"/>
      <c r="I7371" s="10"/>
      <c r="T7371" s="10"/>
      <c r="U7371" s="10"/>
      <c r="AF7371" s="10"/>
      <c r="AG7371" s="10"/>
      <c r="AL7371" s="16"/>
      <c r="AM7371" s="16"/>
      <c r="AX7371" s="24"/>
      <c r="AY7371" s="24"/>
    </row>
    <row r="7372" spans="2:51">
      <c r="B7372" s="16"/>
      <c r="C7372" s="16"/>
      <c r="I7372" s="10"/>
      <c r="T7372" s="10"/>
      <c r="U7372" s="10"/>
      <c r="AF7372" s="10"/>
      <c r="AG7372" s="10"/>
      <c r="AL7372" s="16"/>
      <c r="AM7372" s="16"/>
      <c r="AX7372" s="24"/>
      <c r="AY7372" s="24"/>
    </row>
    <row r="7373" spans="2:51">
      <c r="B7373" s="16"/>
      <c r="C7373" s="16"/>
      <c r="I7373" s="10"/>
      <c r="T7373" s="10"/>
      <c r="U7373" s="10"/>
      <c r="AF7373" s="10"/>
      <c r="AG7373" s="10"/>
      <c r="AL7373" s="16"/>
      <c r="AM7373" s="16"/>
      <c r="AX7373" s="24"/>
      <c r="AY7373" s="24"/>
    </row>
    <row r="7374" spans="2:51">
      <c r="B7374" s="16"/>
      <c r="C7374" s="16"/>
      <c r="I7374" s="10"/>
      <c r="T7374" s="10"/>
      <c r="U7374" s="10"/>
      <c r="AF7374" s="10"/>
      <c r="AG7374" s="10"/>
      <c r="AL7374" s="16"/>
      <c r="AM7374" s="16"/>
      <c r="AX7374" s="24"/>
      <c r="AY7374" s="24"/>
    </row>
    <row r="7375" spans="2:51">
      <c r="B7375" s="16"/>
      <c r="C7375" s="16"/>
      <c r="I7375" s="10"/>
      <c r="T7375" s="10"/>
      <c r="U7375" s="10"/>
      <c r="AF7375" s="10"/>
      <c r="AG7375" s="10"/>
      <c r="AL7375" s="16"/>
      <c r="AM7375" s="16"/>
      <c r="AX7375" s="24"/>
      <c r="AY7375" s="24"/>
    </row>
    <row r="7376" spans="2:51">
      <c r="B7376" s="16"/>
      <c r="C7376" s="16"/>
      <c r="I7376" s="10"/>
      <c r="T7376" s="10"/>
      <c r="U7376" s="10"/>
      <c r="AF7376" s="10"/>
      <c r="AG7376" s="10"/>
      <c r="AL7376" s="16"/>
      <c r="AM7376" s="16"/>
      <c r="AX7376" s="24"/>
      <c r="AY7376" s="24"/>
    </row>
    <row r="7377" spans="2:51">
      <c r="B7377" s="16"/>
      <c r="C7377" s="16"/>
      <c r="I7377" s="10"/>
      <c r="T7377" s="10"/>
      <c r="U7377" s="10"/>
      <c r="AF7377" s="10"/>
      <c r="AG7377" s="10"/>
      <c r="AL7377" s="16"/>
      <c r="AM7377" s="16"/>
      <c r="AX7377" s="24"/>
      <c r="AY7377" s="24"/>
    </row>
    <row r="7378" spans="2:51">
      <c r="B7378" s="16"/>
      <c r="C7378" s="16"/>
      <c r="I7378" s="10"/>
      <c r="T7378" s="10"/>
      <c r="U7378" s="10"/>
      <c r="AF7378" s="10"/>
      <c r="AG7378" s="10"/>
      <c r="AL7378" s="16"/>
      <c r="AM7378" s="16"/>
      <c r="AX7378" s="24"/>
      <c r="AY7378" s="24"/>
    </row>
    <row r="7379" spans="2:51">
      <c r="B7379" s="16"/>
      <c r="C7379" s="16"/>
      <c r="I7379" s="10"/>
      <c r="T7379" s="10"/>
      <c r="U7379" s="10"/>
      <c r="AF7379" s="10"/>
      <c r="AG7379" s="10"/>
      <c r="AL7379" s="16"/>
      <c r="AM7379" s="16"/>
      <c r="AX7379" s="24"/>
      <c r="AY7379" s="24"/>
    </row>
    <row r="7380" spans="2:51">
      <c r="B7380" s="16"/>
      <c r="C7380" s="16"/>
      <c r="I7380" s="10"/>
      <c r="T7380" s="10"/>
      <c r="U7380" s="10"/>
      <c r="AF7380" s="10"/>
      <c r="AG7380" s="10"/>
      <c r="AL7380" s="16"/>
      <c r="AM7380" s="16"/>
      <c r="AX7380" s="24"/>
      <c r="AY7380" s="24"/>
    </row>
    <row r="7381" spans="2:51">
      <c r="B7381" s="16"/>
      <c r="C7381" s="16"/>
      <c r="I7381" s="10"/>
      <c r="T7381" s="10"/>
      <c r="U7381" s="10"/>
      <c r="AF7381" s="10"/>
      <c r="AG7381" s="10"/>
      <c r="AL7381" s="16"/>
      <c r="AM7381" s="16"/>
      <c r="AX7381" s="24"/>
      <c r="AY7381" s="24"/>
    </row>
    <row r="7382" spans="2:51">
      <c r="B7382" s="16"/>
      <c r="C7382" s="16"/>
      <c r="I7382" s="10"/>
      <c r="T7382" s="10"/>
      <c r="U7382" s="10"/>
      <c r="AF7382" s="10"/>
      <c r="AG7382" s="10"/>
      <c r="AL7382" s="16"/>
      <c r="AM7382" s="16"/>
      <c r="AX7382" s="24"/>
      <c r="AY7382" s="24"/>
    </row>
    <row r="7383" spans="2:51">
      <c r="B7383" s="16"/>
      <c r="C7383" s="16"/>
      <c r="I7383" s="10"/>
      <c r="T7383" s="10"/>
      <c r="U7383" s="10"/>
      <c r="AF7383" s="10"/>
      <c r="AG7383" s="10"/>
      <c r="AL7383" s="16"/>
      <c r="AM7383" s="16"/>
      <c r="AX7383" s="24"/>
      <c r="AY7383" s="24"/>
    </row>
    <row r="7384" spans="2:51">
      <c r="B7384" s="16"/>
      <c r="C7384" s="16"/>
      <c r="I7384" s="10"/>
      <c r="T7384" s="10"/>
      <c r="U7384" s="10"/>
      <c r="AF7384" s="10"/>
      <c r="AG7384" s="10"/>
      <c r="AL7384" s="16"/>
      <c r="AM7384" s="16"/>
      <c r="AX7384" s="24"/>
      <c r="AY7384" s="24"/>
    </row>
    <row r="7385" spans="2:51">
      <c r="B7385" s="16"/>
      <c r="C7385" s="16"/>
      <c r="I7385" s="10"/>
      <c r="T7385" s="10"/>
      <c r="U7385" s="10"/>
      <c r="AF7385" s="10"/>
      <c r="AG7385" s="10"/>
      <c r="AL7385" s="16"/>
      <c r="AM7385" s="16"/>
      <c r="AX7385" s="24"/>
      <c r="AY7385" s="24"/>
    </row>
    <row r="7386" spans="2:51">
      <c r="B7386" s="16"/>
      <c r="C7386" s="16"/>
      <c r="I7386" s="10"/>
      <c r="T7386" s="10"/>
      <c r="U7386" s="10"/>
      <c r="AF7386" s="10"/>
      <c r="AG7386" s="10"/>
      <c r="AL7386" s="16"/>
      <c r="AM7386" s="16"/>
      <c r="AX7386" s="24"/>
      <c r="AY7386" s="24"/>
    </row>
    <row r="7387" spans="2:51">
      <c r="B7387" s="16"/>
      <c r="C7387" s="16"/>
      <c r="I7387" s="10"/>
      <c r="T7387" s="10"/>
      <c r="U7387" s="10"/>
      <c r="AF7387" s="10"/>
      <c r="AG7387" s="10"/>
      <c r="AL7387" s="16"/>
      <c r="AM7387" s="16"/>
      <c r="AX7387" s="24"/>
      <c r="AY7387" s="24"/>
    </row>
    <row r="7388" spans="2:51">
      <c r="B7388" s="16"/>
      <c r="C7388" s="16"/>
      <c r="I7388" s="10"/>
      <c r="T7388" s="10"/>
      <c r="U7388" s="10"/>
      <c r="AF7388" s="10"/>
      <c r="AG7388" s="10"/>
      <c r="AL7388" s="16"/>
      <c r="AM7388" s="16"/>
      <c r="AX7388" s="24"/>
      <c r="AY7388" s="24"/>
    </row>
    <row r="7389" spans="2:51">
      <c r="B7389" s="16"/>
      <c r="C7389" s="16"/>
      <c r="I7389" s="10"/>
      <c r="T7389" s="10"/>
      <c r="U7389" s="10"/>
      <c r="AF7389" s="10"/>
      <c r="AG7389" s="10"/>
      <c r="AL7389" s="16"/>
      <c r="AM7389" s="16"/>
      <c r="AX7389" s="24"/>
      <c r="AY7389" s="24"/>
    </row>
    <row r="7390" spans="2:51">
      <c r="B7390" s="16"/>
      <c r="C7390" s="16"/>
      <c r="I7390" s="10"/>
      <c r="T7390" s="10"/>
      <c r="U7390" s="10"/>
      <c r="AF7390" s="10"/>
      <c r="AG7390" s="10"/>
      <c r="AL7390" s="16"/>
      <c r="AM7390" s="16"/>
      <c r="AX7390" s="24"/>
      <c r="AY7390" s="24"/>
    </row>
    <row r="7391" spans="2:51">
      <c r="B7391" s="16"/>
      <c r="C7391" s="16"/>
      <c r="I7391" s="10"/>
      <c r="T7391" s="10"/>
      <c r="U7391" s="10"/>
      <c r="AF7391" s="10"/>
      <c r="AG7391" s="10"/>
      <c r="AL7391" s="16"/>
      <c r="AM7391" s="16"/>
      <c r="AX7391" s="24"/>
      <c r="AY7391" s="24"/>
    </row>
    <row r="7392" spans="2:51">
      <c r="B7392" s="16"/>
      <c r="C7392" s="16"/>
      <c r="I7392" s="10"/>
      <c r="T7392" s="10"/>
      <c r="U7392" s="10"/>
      <c r="AF7392" s="10"/>
      <c r="AG7392" s="10"/>
      <c r="AL7392" s="16"/>
      <c r="AM7392" s="16"/>
      <c r="AX7392" s="24"/>
      <c r="AY7392" s="24"/>
    </row>
    <row r="7393" spans="2:51">
      <c r="B7393" s="16"/>
      <c r="C7393" s="16"/>
      <c r="I7393" s="10"/>
      <c r="T7393" s="10"/>
      <c r="U7393" s="10"/>
      <c r="AF7393" s="10"/>
      <c r="AG7393" s="10"/>
      <c r="AL7393" s="16"/>
      <c r="AM7393" s="16"/>
      <c r="AX7393" s="24"/>
      <c r="AY7393" s="24"/>
    </row>
    <row r="7394" spans="2:51">
      <c r="B7394" s="16"/>
      <c r="C7394" s="16"/>
      <c r="I7394" s="10"/>
      <c r="T7394" s="10"/>
      <c r="U7394" s="10"/>
      <c r="AF7394" s="10"/>
      <c r="AG7394" s="10"/>
      <c r="AL7394" s="16"/>
      <c r="AM7394" s="16"/>
      <c r="AX7394" s="24"/>
      <c r="AY7394" s="24"/>
    </row>
    <row r="7395" spans="2:51">
      <c r="B7395" s="16"/>
      <c r="C7395" s="16"/>
      <c r="I7395" s="10"/>
      <c r="T7395" s="10"/>
      <c r="U7395" s="10"/>
      <c r="AF7395" s="10"/>
      <c r="AG7395" s="10"/>
      <c r="AL7395" s="16"/>
      <c r="AM7395" s="16"/>
      <c r="AX7395" s="24"/>
      <c r="AY7395" s="24"/>
    </row>
    <row r="7396" spans="2:51">
      <c r="B7396" s="16"/>
      <c r="C7396" s="16"/>
      <c r="I7396" s="10"/>
      <c r="T7396" s="10"/>
      <c r="U7396" s="10"/>
      <c r="AF7396" s="10"/>
      <c r="AG7396" s="10"/>
      <c r="AL7396" s="16"/>
      <c r="AM7396" s="16"/>
      <c r="AX7396" s="24"/>
      <c r="AY7396" s="24"/>
    </row>
    <row r="7397" spans="2:51">
      <c r="B7397" s="16"/>
      <c r="C7397" s="16"/>
      <c r="I7397" s="10"/>
      <c r="T7397" s="10"/>
      <c r="U7397" s="10"/>
      <c r="AF7397" s="10"/>
      <c r="AG7397" s="10"/>
      <c r="AL7397" s="16"/>
      <c r="AM7397" s="16"/>
      <c r="AX7397" s="24"/>
      <c r="AY7397" s="24"/>
    </row>
    <row r="7398" spans="2:51">
      <c r="B7398" s="16"/>
      <c r="C7398" s="16"/>
      <c r="I7398" s="10"/>
      <c r="T7398" s="10"/>
      <c r="U7398" s="10"/>
      <c r="AF7398" s="10"/>
      <c r="AG7398" s="10"/>
      <c r="AL7398" s="16"/>
      <c r="AM7398" s="16"/>
      <c r="AX7398" s="24"/>
      <c r="AY7398" s="24"/>
    </row>
    <row r="7399" spans="2:51">
      <c r="B7399" s="16"/>
      <c r="C7399" s="16"/>
      <c r="I7399" s="10"/>
      <c r="T7399" s="10"/>
      <c r="U7399" s="10"/>
      <c r="AF7399" s="10"/>
      <c r="AG7399" s="10"/>
      <c r="AL7399" s="16"/>
      <c r="AM7399" s="16"/>
      <c r="AX7399" s="24"/>
      <c r="AY7399" s="24"/>
    </row>
    <row r="7400" spans="2:51">
      <c r="B7400" s="16"/>
      <c r="C7400" s="16"/>
      <c r="I7400" s="10"/>
      <c r="T7400" s="10"/>
      <c r="U7400" s="10"/>
      <c r="AF7400" s="10"/>
      <c r="AG7400" s="10"/>
      <c r="AL7400" s="16"/>
      <c r="AM7400" s="16"/>
      <c r="AX7400" s="24"/>
      <c r="AY7400" s="24"/>
    </row>
    <row r="7401" spans="2:51">
      <c r="B7401" s="16"/>
      <c r="C7401" s="16"/>
      <c r="I7401" s="10"/>
      <c r="T7401" s="10"/>
      <c r="U7401" s="10"/>
      <c r="AF7401" s="10"/>
      <c r="AG7401" s="10"/>
      <c r="AL7401" s="16"/>
      <c r="AM7401" s="16"/>
      <c r="AX7401" s="24"/>
      <c r="AY7401" s="24"/>
    </row>
    <row r="7402" spans="2:51">
      <c r="B7402" s="16"/>
      <c r="C7402" s="16"/>
      <c r="I7402" s="10"/>
      <c r="T7402" s="10"/>
      <c r="U7402" s="10"/>
      <c r="AF7402" s="10"/>
      <c r="AG7402" s="10"/>
      <c r="AL7402" s="16"/>
      <c r="AM7402" s="16"/>
      <c r="AX7402" s="24"/>
      <c r="AY7402" s="24"/>
    </row>
    <row r="7403" spans="2:51">
      <c r="B7403" s="16"/>
      <c r="C7403" s="16"/>
      <c r="I7403" s="10"/>
      <c r="T7403" s="10"/>
      <c r="U7403" s="10"/>
      <c r="AF7403" s="10"/>
      <c r="AG7403" s="10"/>
      <c r="AL7403" s="16"/>
      <c r="AM7403" s="16"/>
      <c r="AX7403" s="24"/>
      <c r="AY7403" s="24"/>
    </row>
    <row r="7404" spans="2:51">
      <c r="B7404" s="16"/>
      <c r="C7404" s="16"/>
      <c r="I7404" s="10"/>
      <c r="T7404" s="10"/>
      <c r="U7404" s="10"/>
      <c r="AF7404" s="10"/>
      <c r="AG7404" s="10"/>
      <c r="AL7404" s="16"/>
      <c r="AM7404" s="16"/>
      <c r="AX7404" s="24"/>
      <c r="AY7404" s="24"/>
    </row>
    <row r="7405" spans="2:51">
      <c r="B7405" s="16"/>
      <c r="C7405" s="16"/>
      <c r="I7405" s="10"/>
      <c r="T7405" s="10"/>
      <c r="U7405" s="10"/>
      <c r="AF7405" s="10"/>
      <c r="AG7405" s="10"/>
      <c r="AL7405" s="16"/>
      <c r="AM7405" s="16"/>
      <c r="AX7405" s="24"/>
      <c r="AY7405" s="24"/>
    </row>
    <row r="7406" spans="2:51">
      <c r="B7406" s="16"/>
      <c r="C7406" s="16"/>
      <c r="I7406" s="10"/>
      <c r="T7406" s="10"/>
      <c r="U7406" s="10"/>
      <c r="AF7406" s="10"/>
      <c r="AG7406" s="10"/>
      <c r="AL7406" s="16"/>
      <c r="AM7406" s="16"/>
      <c r="AX7406" s="24"/>
      <c r="AY7406" s="24"/>
    </row>
    <row r="7407" spans="2:51">
      <c r="B7407" s="16"/>
      <c r="C7407" s="16"/>
      <c r="I7407" s="10"/>
      <c r="T7407" s="10"/>
      <c r="U7407" s="10"/>
      <c r="AF7407" s="10"/>
      <c r="AG7407" s="10"/>
      <c r="AL7407" s="16"/>
      <c r="AM7407" s="16"/>
      <c r="AX7407" s="24"/>
      <c r="AY7407" s="24"/>
    </row>
    <row r="7408" spans="2:51">
      <c r="B7408" s="16"/>
      <c r="C7408" s="16"/>
      <c r="I7408" s="10"/>
      <c r="T7408" s="10"/>
      <c r="U7408" s="10"/>
      <c r="AF7408" s="10"/>
      <c r="AG7408" s="10"/>
      <c r="AL7408" s="16"/>
      <c r="AM7408" s="16"/>
      <c r="AX7408" s="24"/>
      <c r="AY7408" s="24"/>
    </row>
    <row r="7409" spans="2:51">
      <c r="B7409" s="16"/>
      <c r="C7409" s="16"/>
      <c r="I7409" s="10"/>
      <c r="T7409" s="10"/>
      <c r="U7409" s="10"/>
      <c r="AF7409" s="10"/>
      <c r="AG7409" s="10"/>
      <c r="AL7409" s="16"/>
      <c r="AM7409" s="16"/>
      <c r="AX7409" s="24"/>
      <c r="AY7409" s="24"/>
    </row>
    <row r="7410" spans="2:51">
      <c r="B7410" s="16"/>
      <c r="C7410" s="16"/>
      <c r="I7410" s="10"/>
      <c r="T7410" s="10"/>
      <c r="U7410" s="10"/>
      <c r="AF7410" s="10"/>
      <c r="AG7410" s="10"/>
      <c r="AL7410" s="16"/>
      <c r="AM7410" s="16"/>
      <c r="AX7410" s="24"/>
      <c r="AY7410" s="24"/>
    </row>
    <row r="7411" spans="2:51">
      <c r="B7411" s="16"/>
      <c r="C7411" s="16"/>
      <c r="I7411" s="10"/>
      <c r="T7411" s="10"/>
      <c r="U7411" s="10"/>
      <c r="AF7411" s="10"/>
      <c r="AG7411" s="10"/>
      <c r="AL7411" s="16"/>
      <c r="AM7411" s="16"/>
      <c r="AX7411" s="24"/>
      <c r="AY7411" s="24"/>
    </row>
    <row r="7412" spans="2:51">
      <c r="B7412" s="16"/>
      <c r="C7412" s="16"/>
      <c r="I7412" s="10"/>
      <c r="T7412" s="10"/>
      <c r="U7412" s="10"/>
      <c r="AF7412" s="10"/>
      <c r="AG7412" s="10"/>
      <c r="AL7412" s="16"/>
      <c r="AM7412" s="16"/>
      <c r="AX7412" s="24"/>
      <c r="AY7412" s="24"/>
    </row>
    <row r="7413" spans="2:51">
      <c r="B7413" s="16"/>
      <c r="C7413" s="16"/>
      <c r="I7413" s="10"/>
      <c r="T7413" s="10"/>
      <c r="U7413" s="10"/>
      <c r="AF7413" s="10"/>
      <c r="AG7413" s="10"/>
      <c r="AL7413" s="16"/>
      <c r="AM7413" s="16"/>
      <c r="AX7413" s="24"/>
      <c r="AY7413" s="24"/>
    </row>
    <row r="7414" spans="2:51">
      <c r="B7414" s="16"/>
      <c r="C7414" s="16"/>
      <c r="I7414" s="10"/>
      <c r="T7414" s="10"/>
      <c r="U7414" s="10"/>
      <c r="AF7414" s="10"/>
      <c r="AG7414" s="10"/>
      <c r="AL7414" s="16"/>
      <c r="AM7414" s="16"/>
      <c r="AX7414" s="24"/>
      <c r="AY7414" s="24"/>
    </row>
    <row r="7415" spans="2:51">
      <c r="B7415" s="16"/>
      <c r="C7415" s="16"/>
      <c r="I7415" s="10"/>
      <c r="T7415" s="10"/>
      <c r="U7415" s="10"/>
      <c r="AF7415" s="10"/>
      <c r="AG7415" s="10"/>
      <c r="AL7415" s="16"/>
      <c r="AM7415" s="16"/>
      <c r="AX7415" s="24"/>
      <c r="AY7415" s="24"/>
    </row>
    <row r="7416" spans="2:51">
      <c r="B7416" s="16"/>
      <c r="C7416" s="16"/>
      <c r="I7416" s="10"/>
      <c r="T7416" s="10"/>
      <c r="U7416" s="10"/>
      <c r="AF7416" s="10"/>
      <c r="AG7416" s="10"/>
      <c r="AL7416" s="16"/>
      <c r="AM7416" s="16"/>
      <c r="AX7416" s="24"/>
      <c r="AY7416" s="24"/>
    </row>
    <row r="7417" spans="2:51">
      <c r="B7417" s="16"/>
      <c r="C7417" s="16"/>
      <c r="I7417" s="10"/>
      <c r="T7417" s="10"/>
      <c r="U7417" s="10"/>
      <c r="AF7417" s="10"/>
      <c r="AG7417" s="10"/>
      <c r="AL7417" s="16"/>
      <c r="AM7417" s="16"/>
      <c r="AX7417" s="24"/>
      <c r="AY7417" s="24"/>
    </row>
    <row r="7418" spans="2:51">
      <c r="B7418" s="16"/>
      <c r="C7418" s="16"/>
      <c r="I7418" s="10"/>
      <c r="T7418" s="10"/>
      <c r="U7418" s="10"/>
      <c r="AF7418" s="10"/>
      <c r="AG7418" s="10"/>
      <c r="AL7418" s="16"/>
      <c r="AM7418" s="16"/>
      <c r="AX7418" s="24"/>
      <c r="AY7418" s="24"/>
    </row>
    <row r="7419" spans="2:51">
      <c r="B7419" s="16"/>
      <c r="C7419" s="16"/>
      <c r="I7419" s="10"/>
      <c r="T7419" s="10"/>
      <c r="U7419" s="10"/>
      <c r="AF7419" s="10"/>
      <c r="AG7419" s="10"/>
      <c r="AL7419" s="16"/>
      <c r="AM7419" s="16"/>
      <c r="AX7419" s="24"/>
      <c r="AY7419" s="24"/>
    </row>
    <row r="7420" spans="2:51">
      <c r="B7420" s="16"/>
      <c r="C7420" s="16"/>
      <c r="I7420" s="10"/>
      <c r="T7420" s="10"/>
      <c r="U7420" s="10"/>
      <c r="AF7420" s="10"/>
      <c r="AG7420" s="10"/>
      <c r="AL7420" s="16"/>
      <c r="AM7420" s="16"/>
      <c r="AX7420" s="24"/>
      <c r="AY7420" s="24"/>
    </row>
    <row r="7421" spans="2:51">
      <c r="B7421" s="16"/>
      <c r="C7421" s="16"/>
      <c r="I7421" s="10"/>
      <c r="T7421" s="10"/>
      <c r="U7421" s="10"/>
      <c r="AF7421" s="10"/>
      <c r="AG7421" s="10"/>
      <c r="AL7421" s="16"/>
      <c r="AM7421" s="16"/>
      <c r="AX7421" s="24"/>
      <c r="AY7421" s="24"/>
    </row>
    <row r="7422" spans="2:51">
      <c r="B7422" s="16"/>
      <c r="C7422" s="16"/>
      <c r="I7422" s="10"/>
      <c r="T7422" s="10"/>
      <c r="U7422" s="10"/>
      <c r="AF7422" s="10"/>
      <c r="AG7422" s="10"/>
      <c r="AL7422" s="16"/>
      <c r="AM7422" s="16"/>
      <c r="AX7422" s="24"/>
      <c r="AY7422" s="24"/>
    </row>
    <row r="7423" spans="2:51">
      <c r="B7423" s="16"/>
      <c r="C7423" s="16"/>
      <c r="I7423" s="10"/>
      <c r="T7423" s="10"/>
      <c r="U7423" s="10"/>
      <c r="AF7423" s="10"/>
      <c r="AG7423" s="10"/>
      <c r="AL7423" s="16"/>
      <c r="AM7423" s="16"/>
      <c r="AX7423" s="24"/>
      <c r="AY7423" s="24"/>
    </row>
    <row r="7424" spans="2:51">
      <c r="B7424" s="16"/>
      <c r="C7424" s="16"/>
      <c r="I7424" s="10"/>
      <c r="T7424" s="10"/>
      <c r="U7424" s="10"/>
      <c r="AF7424" s="10"/>
      <c r="AG7424" s="10"/>
      <c r="AL7424" s="16"/>
      <c r="AM7424" s="16"/>
      <c r="AX7424" s="24"/>
      <c r="AY7424" s="24"/>
    </row>
    <row r="7425" spans="2:51">
      <c r="B7425" s="16"/>
      <c r="C7425" s="16"/>
      <c r="I7425" s="10"/>
      <c r="T7425" s="10"/>
      <c r="U7425" s="10"/>
      <c r="AF7425" s="10"/>
      <c r="AG7425" s="10"/>
      <c r="AL7425" s="16"/>
      <c r="AM7425" s="16"/>
      <c r="AX7425" s="24"/>
      <c r="AY7425" s="24"/>
    </row>
    <row r="7426" spans="2:51">
      <c r="B7426" s="16"/>
      <c r="C7426" s="16"/>
      <c r="I7426" s="10"/>
      <c r="T7426" s="10"/>
      <c r="U7426" s="10"/>
      <c r="AF7426" s="10"/>
      <c r="AG7426" s="10"/>
      <c r="AL7426" s="16"/>
      <c r="AM7426" s="16"/>
      <c r="AX7426" s="24"/>
      <c r="AY7426" s="24"/>
    </row>
    <row r="7427" spans="2:51">
      <c r="B7427" s="16"/>
      <c r="C7427" s="16"/>
      <c r="I7427" s="10"/>
      <c r="T7427" s="10"/>
      <c r="U7427" s="10"/>
      <c r="AF7427" s="10"/>
      <c r="AG7427" s="10"/>
      <c r="AL7427" s="16"/>
      <c r="AM7427" s="16"/>
      <c r="AX7427" s="24"/>
      <c r="AY7427" s="24"/>
    </row>
    <row r="7428" spans="2:51">
      <c r="B7428" s="16"/>
      <c r="C7428" s="16"/>
      <c r="I7428" s="10"/>
      <c r="T7428" s="10"/>
      <c r="U7428" s="10"/>
      <c r="AF7428" s="10"/>
      <c r="AG7428" s="10"/>
      <c r="AL7428" s="16"/>
      <c r="AM7428" s="16"/>
      <c r="AX7428" s="24"/>
      <c r="AY7428" s="24"/>
    </row>
    <row r="7429" spans="2:51">
      <c r="B7429" s="16"/>
      <c r="C7429" s="16"/>
      <c r="I7429" s="10"/>
      <c r="T7429" s="10"/>
      <c r="U7429" s="10"/>
      <c r="AF7429" s="10"/>
      <c r="AG7429" s="10"/>
      <c r="AL7429" s="16"/>
      <c r="AM7429" s="16"/>
      <c r="AX7429" s="24"/>
      <c r="AY7429" s="24"/>
    </row>
    <row r="7430" spans="2:51">
      <c r="B7430" s="16"/>
      <c r="C7430" s="16"/>
      <c r="I7430" s="10"/>
      <c r="T7430" s="10"/>
      <c r="U7430" s="10"/>
      <c r="AF7430" s="10"/>
      <c r="AG7430" s="10"/>
      <c r="AL7430" s="16"/>
      <c r="AM7430" s="16"/>
      <c r="AX7430" s="24"/>
      <c r="AY7430" s="24"/>
    </row>
    <row r="7431" spans="2:51">
      <c r="B7431" s="16"/>
      <c r="C7431" s="16"/>
      <c r="I7431" s="10"/>
      <c r="T7431" s="10"/>
      <c r="U7431" s="10"/>
      <c r="AF7431" s="10"/>
      <c r="AG7431" s="10"/>
      <c r="AL7431" s="16"/>
      <c r="AM7431" s="16"/>
      <c r="AX7431" s="24"/>
      <c r="AY7431" s="24"/>
    </row>
    <row r="7432" spans="2:51">
      <c r="B7432" s="16"/>
      <c r="C7432" s="16"/>
      <c r="I7432" s="10"/>
      <c r="T7432" s="10"/>
      <c r="U7432" s="10"/>
      <c r="AF7432" s="10"/>
      <c r="AG7432" s="10"/>
      <c r="AL7432" s="16"/>
      <c r="AM7432" s="16"/>
      <c r="AX7432" s="24"/>
      <c r="AY7432" s="24"/>
    </row>
    <row r="7433" spans="2:51">
      <c r="B7433" s="16"/>
      <c r="C7433" s="16"/>
      <c r="I7433" s="10"/>
      <c r="T7433" s="10"/>
      <c r="U7433" s="10"/>
      <c r="AF7433" s="10"/>
      <c r="AG7433" s="10"/>
      <c r="AL7433" s="16"/>
      <c r="AM7433" s="16"/>
      <c r="AX7433" s="24"/>
      <c r="AY7433" s="24"/>
    </row>
    <row r="7434" spans="2:51">
      <c r="B7434" s="16"/>
      <c r="C7434" s="16"/>
      <c r="I7434" s="10"/>
      <c r="T7434" s="10"/>
      <c r="U7434" s="10"/>
      <c r="AF7434" s="10"/>
      <c r="AG7434" s="10"/>
      <c r="AL7434" s="16"/>
      <c r="AM7434" s="16"/>
      <c r="AX7434" s="24"/>
      <c r="AY7434" s="24"/>
    </row>
    <row r="7435" spans="2:51">
      <c r="B7435" s="16"/>
      <c r="C7435" s="16"/>
      <c r="I7435" s="10"/>
      <c r="T7435" s="10"/>
      <c r="U7435" s="10"/>
      <c r="AF7435" s="10"/>
      <c r="AG7435" s="10"/>
      <c r="AL7435" s="16"/>
      <c r="AM7435" s="16"/>
      <c r="AX7435" s="24"/>
      <c r="AY7435" s="24"/>
    </row>
    <row r="7436" spans="2:51">
      <c r="B7436" s="16"/>
      <c r="C7436" s="16"/>
      <c r="I7436" s="10"/>
      <c r="T7436" s="10"/>
      <c r="U7436" s="10"/>
      <c r="AF7436" s="10"/>
      <c r="AG7436" s="10"/>
      <c r="AL7436" s="16"/>
      <c r="AM7436" s="16"/>
      <c r="AX7436" s="24"/>
      <c r="AY7436" s="24"/>
    </row>
    <row r="7437" spans="2:51">
      <c r="B7437" s="16"/>
      <c r="C7437" s="16"/>
      <c r="I7437" s="10"/>
      <c r="T7437" s="10"/>
      <c r="U7437" s="10"/>
      <c r="AF7437" s="10"/>
      <c r="AG7437" s="10"/>
      <c r="AL7437" s="16"/>
      <c r="AM7437" s="16"/>
      <c r="AX7437" s="24"/>
      <c r="AY7437" s="24"/>
    </row>
    <row r="7438" spans="2:51">
      <c r="B7438" s="16"/>
      <c r="C7438" s="16"/>
      <c r="I7438" s="10"/>
      <c r="T7438" s="10"/>
      <c r="U7438" s="10"/>
      <c r="AF7438" s="10"/>
      <c r="AG7438" s="10"/>
      <c r="AL7438" s="16"/>
      <c r="AM7438" s="16"/>
      <c r="AX7438" s="24"/>
      <c r="AY7438" s="24"/>
    </row>
    <row r="7439" spans="2:51">
      <c r="B7439" s="16"/>
      <c r="C7439" s="16"/>
      <c r="I7439" s="10"/>
      <c r="T7439" s="10"/>
      <c r="U7439" s="10"/>
      <c r="AF7439" s="10"/>
      <c r="AG7439" s="10"/>
      <c r="AL7439" s="16"/>
      <c r="AM7439" s="16"/>
      <c r="AX7439" s="24"/>
      <c r="AY7439" s="24"/>
    </row>
    <row r="7440" spans="2:51">
      <c r="B7440" s="16"/>
      <c r="C7440" s="16"/>
      <c r="I7440" s="10"/>
      <c r="T7440" s="10"/>
      <c r="U7440" s="10"/>
      <c r="AF7440" s="10"/>
      <c r="AG7440" s="10"/>
      <c r="AL7440" s="16"/>
      <c r="AM7440" s="16"/>
      <c r="AX7440" s="24"/>
      <c r="AY7440" s="24"/>
    </row>
    <row r="7441" spans="2:51">
      <c r="B7441" s="16"/>
      <c r="C7441" s="16"/>
      <c r="I7441" s="10"/>
      <c r="T7441" s="10"/>
      <c r="U7441" s="10"/>
      <c r="AF7441" s="10"/>
      <c r="AG7441" s="10"/>
      <c r="AL7441" s="16"/>
      <c r="AM7441" s="16"/>
      <c r="AX7441" s="24"/>
      <c r="AY7441" s="24"/>
    </row>
    <row r="7442" spans="2:51">
      <c r="B7442" s="16"/>
      <c r="C7442" s="16"/>
      <c r="I7442" s="10"/>
      <c r="T7442" s="10"/>
      <c r="U7442" s="10"/>
      <c r="AF7442" s="10"/>
      <c r="AG7442" s="10"/>
      <c r="AL7442" s="16"/>
      <c r="AM7442" s="16"/>
      <c r="AX7442" s="24"/>
      <c r="AY7442" s="24"/>
    </row>
    <row r="7443" spans="2:51">
      <c r="B7443" s="16"/>
      <c r="C7443" s="16"/>
      <c r="I7443" s="10"/>
      <c r="T7443" s="10"/>
      <c r="U7443" s="10"/>
      <c r="AF7443" s="10"/>
      <c r="AG7443" s="10"/>
      <c r="AL7443" s="16"/>
      <c r="AM7443" s="16"/>
      <c r="AX7443" s="24"/>
      <c r="AY7443" s="24"/>
    </row>
    <row r="7444" spans="2:51">
      <c r="B7444" s="16"/>
      <c r="C7444" s="16"/>
      <c r="I7444" s="10"/>
      <c r="T7444" s="10"/>
      <c r="U7444" s="10"/>
      <c r="AF7444" s="10"/>
      <c r="AG7444" s="10"/>
      <c r="AL7444" s="16"/>
      <c r="AM7444" s="16"/>
      <c r="AX7444" s="24"/>
      <c r="AY7444" s="24"/>
    </row>
    <row r="7445" spans="2:51">
      <c r="B7445" s="16"/>
      <c r="C7445" s="16"/>
      <c r="I7445" s="10"/>
      <c r="T7445" s="10"/>
      <c r="U7445" s="10"/>
      <c r="AF7445" s="10"/>
      <c r="AG7445" s="10"/>
      <c r="AL7445" s="16"/>
      <c r="AM7445" s="16"/>
      <c r="AX7445" s="24"/>
      <c r="AY7445" s="24"/>
    </row>
    <row r="7446" spans="2:51">
      <c r="B7446" s="16"/>
      <c r="C7446" s="16"/>
      <c r="I7446" s="10"/>
      <c r="T7446" s="10"/>
      <c r="U7446" s="10"/>
      <c r="AF7446" s="10"/>
      <c r="AG7446" s="10"/>
      <c r="AL7446" s="16"/>
      <c r="AM7446" s="16"/>
      <c r="AX7446" s="24"/>
      <c r="AY7446" s="24"/>
    </row>
    <row r="7447" spans="2:51">
      <c r="B7447" s="16"/>
      <c r="C7447" s="16"/>
      <c r="I7447" s="10"/>
      <c r="T7447" s="10"/>
      <c r="U7447" s="10"/>
      <c r="AF7447" s="10"/>
      <c r="AG7447" s="10"/>
      <c r="AL7447" s="16"/>
      <c r="AM7447" s="16"/>
      <c r="AX7447" s="24"/>
      <c r="AY7447" s="24"/>
    </row>
    <row r="7448" spans="2:51">
      <c r="B7448" s="16"/>
      <c r="C7448" s="16"/>
      <c r="I7448" s="10"/>
      <c r="T7448" s="10"/>
      <c r="U7448" s="10"/>
      <c r="AF7448" s="10"/>
      <c r="AG7448" s="10"/>
      <c r="AL7448" s="16"/>
      <c r="AM7448" s="16"/>
      <c r="AX7448" s="24"/>
      <c r="AY7448" s="24"/>
    </row>
    <row r="7449" spans="2:51">
      <c r="B7449" s="16"/>
      <c r="C7449" s="16"/>
      <c r="I7449" s="10"/>
      <c r="T7449" s="10"/>
      <c r="U7449" s="10"/>
      <c r="AF7449" s="10"/>
      <c r="AG7449" s="10"/>
      <c r="AL7449" s="16"/>
      <c r="AM7449" s="16"/>
      <c r="AX7449" s="24"/>
      <c r="AY7449" s="24"/>
    </row>
    <row r="7450" spans="2:51">
      <c r="B7450" s="16"/>
      <c r="C7450" s="16"/>
      <c r="I7450" s="10"/>
      <c r="T7450" s="10"/>
      <c r="U7450" s="10"/>
      <c r="AF7450" s="10"/>
      <c r="AG7450" s="10"/>
      <c r="AL7450" s="16"/>
      <c r="AM7450" s="16"/>
      <c r="AX7450" s="24"/>
      <c r="AY7450" s="24"/>
    </row>
    <row r="7451" spans="2:51">
      <c r="B7451" s="16"/>
      <c r="C7451" s="16"/>
      <c r="I7451" s="10"/>
      <c r="T7451" s="10"/>
      <c r="U7451" s="10"/>
      <c r="AF7451" s="10"/>
      <c r="AG7451" s="10"/>
      <c r="AL7451" s="16"/>
      <c r="AM7451" s="16"/>
      <c r="AX7451" s="24"/>
      <c r="AY7451" s="24"/>
    </row>
    <row r="7452" spans="2:51">
      <c r="B7452" s="16"/>
      <c r="C7452" s="16"/>
      <c r="I7452" s="10"/>
      <c r="T7452" s="10"/>
      <c r="U7452" s="10"/>
      <c r="AF7452" s="10"/>
      <c r="AG7452" s="10"/>
      <c r="AL7452" s="16"/>
      <c r="AM7452" s="16"/>
      <c r="AX7452" s="24"/>
      <c r="AY7452" s="24"/>
    </row>
    <row r="7453" spans="2:51">
      <c r="B7453" s="16"/>
      <c r="C7453" s="16"/>
      <c r="I7453" s="10"/>
      <c r="T7453" s="10"/>
      <c r="U7453" s="10"/>
      <c r="AF7453" s="10"/>
      <c r="AG7453" s="10"/>
      <c r="AL7453" s="16"/>
      <c r="AM7453" s="16"/>
      <c r="AX7453" s="24"/>
      <c r="AY7453" s="24"/>
    </row>
    <row r="7454" spans="2:51">
      <c r="B7454" s="16"/>
      <c r="C7454" s="16"/>
      <c r="I7454" s="10"/>
      <c r="T7454" s="10"/>
      <c r="U7454" s="10"/>
      <c r="AF7454" s="10"/>
      <c r="AG7454" s="10"/>
      <c r="AL7454" s="16"/>
      <c r="AM7454" s="16"/>
      <c r="AX7454" s="24"/>
      <c r="AY7454" s="24"/>
    </row>
    <row r="7455" spans="2:51">
      <c r="B7455" s="16"/>
      <c r="C7455" s="16"/>
      <c r="I7455" s="10"/>
      <c r="T7455" s="10"/>
      <c r="U7455" s="10"/>
      <c r="AF7455" s="10"/>
      <c r="AG7455" s="10"/>
      <c r="AL7455" s="16"/>
      <c r="AM7455" s="16"/>
      <c r="AX7455" s="24"/>
      <c r="AY7455" s="24"/>
    </row>
    <row r="7456" spans="2:51">
      <c r="B7456" s="16"/>
      <c r="C7456" s="16"/>
      <c r="I7456" s="10"/>
      <c r="T7456" s="10"/>
      <c r="U7456" s="10"/>
      <c r="AF7456" s="10"/>
      <c r="AG7456" s="10"/>
      <c r="AL7456" s="16"/>
      <c r="AM7456" s="16"/>
      <c r="AX7456" s="24"/>
      <c r="AY7456" s="24"/>
    </row>
    <row r="7457" spans="2:51">
      <c r="B7457" s="16"/>
      <c r="C7457" s="16"/>
      <c r="I7457" s="10"/>
      <c r="T7457" s="10"/>
      <c r="U7457" s="10"/>
      <c r="AF7457" s="10"/>
      <c r="AG7457" s="10"/>
      <c r="AL7457" s="16"/>
      <c r="AM7457" s="16"/>
      <c r="AX7457" s="24"/>
      <c r="AY7457" s="24"/>
    </row>
    <row r="7458" spans="2:51">
      <c r="B7458" s="16"/>
      <c r="C7458" s="16"/>
      <c r="I7458" s="10"/>
      <c r="T7458" s="10"/>
      <c r="U7458" s="10"/>
      <c r="AF7458" s="10"/>
      <c r="AG7458" s="10"/>
      <c r="AL7458" s="16"/>
      <c r="AM7458" s="16"/>
      <c r="AX7458" s="24"/>
      <c r="AY7458" s="24"/>
    </row>
    <row r="7459" spans="2:51">
      <c r="B7459" s="16"/>
      <c r="C7459" s="16"/>
      <c r="I7459" s="10"/>
      <c r="T7459" s="10"/>
      <c r="U7459" s="10"/>
      <c r="AF7459" s="10"/>
      <c r="AG7459" s="10"/>
      <c r="AL7459" s="16"/>
      <c r="AM7459" s="16"/>
      <c r="AX7459" s="24"/>
      <c r="AY7459" s="24"/>
    </row>
    <row r="7460" spans="2:51">
      <c r="B7460" s="16"/>
      <c r="C7460" s="16"/>
      <c r="I7460" s="10"/>
      <c r="T7460" s="10"/>
      <c r="U7460" s="10"/>
      <c r="AF7460" s="10"/>
      <c r="AG7460" s="10"/>
      <c r="AL7460" s="16"/>
      <c r="AM7460" s="16"/>
      <c r="AX7460" s="24"/>
      <c r="AY7460" s="24"/>
    </row>
    <row r="7461" spans="2:51">
      <c r="B7461" s="16"/>
      <c r="C7461" s="16"/>
      <c r="I7461" s="10"/>
      <c r="T7461" s="10"/>
      <c r="U7461" s="10"/>
      <c r="AF7461" s="10"/>
      <c r="AG7461" s="10"/>
      <c r="AL7461" s="16"/>
      <c r="AM7461" s="16"/>
      <c r="AX7461" s="24"/>
      <c r="AY7461" s="24"/>
    </row>
    <row r="7462" spans="2:51">
      <c r="B7462" s="16"/>
      <c r="C7462" s="16"/>
      <c r="I7462" s="10"/>
      <c r="T7462" s="10"/>
      <c r="U7462" s="10"/>
      <c r="AF7462" s="10"/>
      <c r="AG7462" s="10"/>
      <c r="AL7462" s="16"/>
      <c r="AM7462" s="16"/>
      <c r="AX7462" s="24"/>
      <c r="AY7462" s="24"/>
    </row>
    <row r="7463" spans="2:51">
      <c r="B7463" s="16"/>
      <c r="C7463" s="16"/>
      <c r="I7463" s="10"/>
      <c r="T7463" s="10"/>
      <c r="U7463" s="10"/>
      <c r="AF7463" s="10"/>
      <c r="AG7463" s="10"/>
      <c r="AL7463" s="16"/>
      <c r="AM7463" s="16"/>
      <c r="AX7463" s="24"/>
      <c r="AY7463" s="24"/>
    </row>
    <row r="7464" spans="2:51">
      <c r="B7464" s="16"/>
      <c r="C7464" s="16"/>
      <c r="I7464" s="10"/>
      <c r="T7464" s="10"/>
      <c r="U7464" s="10"/>
      <c r="AF7464" s="10"/>
      <c r="AG7464" s="10"/>
      <c r="AL7464" s="16"/>
      <c r="AM7464" s="16"/>
      <c r="AX7464" s="24"/>
      <c r="AY7464" s="24"/>
    </row>
    <row r="7465" spans="2:51">
      <c r="B7465" s="16"/>
      <c r="C7465" s="16"/>
      <c r="I7465" s="10"/>
      <c r="T7465" s="10"/>
      <c r="U7465" s="10"/>
      <c r="AF7465" s="10"/>
      <c r="AG7465" s="10"/>
      <c r="AL7465" s="16"/>
      <c r="AM7465" s="16"/>
      <c r="AX7465" s="24"/>
      <c r="AY7465" s="24"/>
    </row>
    <row r="7466" spans="2:51">
      <c r="B7466" s="16"/>
      <c r="C7466" s="16"/>
      <c r="I7466" s="10"/>
      <c r="T7466" s="10"/>
      <c r="U7466" s="10"/>
      <c r="AF7466" s="10"/>
      <c r="AG7466" s="10"/>
      <c r="AL7466" s="16"/>
      <c r="AM7466" s="16"/>
      <c r="AX7466" s="24"/>
      <c r="AY7466" s="24"/>
    </row>
    <row r="7467" spans="2:51">
      <c r="B7467" s="16"/>
      <c r="C7467" s="16"/>
      <c r="I7467" s="10"/>
      <c r="T7467" s="10"/>
      <c r="U7467" s="10"/>
      <c r="AF7467" s="10"/>
      <c r="AG7467" s="10"/>
      <c r="AL7467" s="16"/>
      <c r="AM7467" s="16"/>
      <c r="AX7467" s="24"/>
      <c r="AY7467" s="24"/>
    </row>
    <row r="7468" spans="2:51">
      <c r="B7468" s="16"/>
      <c r="C7468" s="16"/>
      <c r="I7468" s="10"/>
      <c r="T7468" s="10"/>
      <c r="U7468" s="10"/>
      <c r="AF7468" s="10"/>
      <c r="AG7468" s="10"/>
      <c r="AL7468" s="16"/>
      <c r="AM7468" s="16"/>
      <c r="AX7468" s="24"/>
      <c r="AY7468" s="24"/>
    </row>
    <row r="7469" spans="2:51">
      <c r="B7469" s="16"/>
      <c r="C7469" s="16"/>
      <c r="I7469" s="10"/>
      <c r="T7469" s="10"/>
      <c r="U7469" s="10"/>
      <c r="AF7469" s="10"/>
      <c r="AG7469" s="10"/>
      <c r="AL7469" s="16"/>
      <c r="AM7469" s="16"/>
      <c r="AX7469" s="24"/>
      <c r="AY7469" s="24"/>
    </row>
    <row r="7470" spans="2:51">
      <c r="B7470" s="16"/>
      <c r="C7470" s="16"/>
      <c r="I7470" s="10"/>
      <c r="T7470" s="10"/>
      <c r="U7470" s="10"/>
      <c r="AF7470" s="10"/>
      <c r="AG7470" s="10"/>
      <c r="AL7470" s="16"/>
      <c r="AM7470" s="16"/>
      <c r="AX7470" s="24"/>
      <c r="AY7470" s="24"/>
    </row>
    <row r="7471" spans="2:51">
      <c r="B7471" s="16"/>
      <c r="C7471" s="16"/>
      <c r="I7471" s="10"/>
      <c r="T7471" s="10"/>
      <c r="U7471" s="10"/>
      <c r="AF7471" s="10"/>
      <c r="AG7471" s="10"/>
      <c r="AL7471" s="16"/>
      <c r="AM7471" s="16"/>
      <c r="AX7471" s="24"/>
      <c r="AY7471" s="24"/>
    </row>
    <row r="7472" spans="2:51">
      <c r="B7472" s="16"/>
      <c r="C7472" s="16"/>
      <c r="I7472" s="10"/>
      <c r="T7472" s="10"/>
      <c r="U7472" s="10"/>
      <c r="AF7472" s="10"/>
      <c r="AG7472" s="10"/>
      <c r="AL7472" s="16"/>
      <c r="AM7472" s="16"/>
      <c r="AX7472" s="24"/>
      <c r="AY7472" s="24"/>
    </row>
    <row r="7473" spans="2:51">
      <c r="B7473" s="16"/>
      <c r="C7473" s="16"/>
      <c r="I7473" s="10"/>
      <c r="T7473" s="10"/>
      <c r="U7473" s="10"/>
      <c r="AF7473" s="10"/>
      <c r="AG7473" s="10"/>
      <c r="AL7473" s="16"/>
      <c r="AM7473" s="16"/>
      <c r="AX7473" s="24"/>
      <c r="AY7473" s="24"/>
    </row>
    <row r="7474" spans="2:51">
      <c r="B7474" s="16"/>
      <c r="C7474" s="16"/>
      <c r="I7474" s="10"/>
      <c r="T7474" s="10"/>
      <c r="U7474" s="10"/>
      <c r="AF7474" s="10"/>
      <c r="AG7474" s="10"/>
      <c r="AL7474" s="16"/>
      <c r="AM7474" s="16"/>
      <c r="AX7474" s="24"/>
      <c r="AY7474" s="24"/>
    </row>
    <row r="7475" spans="2:51">
      <c r="B7475" s="16"/>
      <c r="C7475" s="16"/>
      <c r="I7475" s="10"/>
      <c r="T7475" s="10"/>
      <c r="U7475" s="10"/>
      <c r="AF7475" s="10"/>
      <c r="AG7475" s="10"/>
      <c r="AL7475" s="16"/>
      <c r="AM7475" s="16"/>
      <c r="AX7475" s="24"/>
      <c r="AY7475" s="24"/>
    </row>
    <row r="7476" spans="2:51">
      <c r="B7476" s="16"/>
      <c r="C7476" s="16"/>
      <c r="I7476" s="10"/>
      <c r="T7476" s="10"/>
      <c r="U7476" s="10"/>
      <c r="AF7476" s="10"/>
      <c r="AG7476" s="10"/>
      <c r="AL7476" s="16"/>
      <c r="AM7476" s="16"/>
      <c r="AX7476" s="24"/>
      <c r="AY7476" s="24"/>
    </row>
    <row r="7477" spans="2:51">
      <c r="B7477" s="16"/>
      <c r="C7477" s="16"/>
      <c r="I7477" s="10"/>
      <c r="T7477" s="10"/>
      <c r="U7477" s="10"/>
      <c r="AF7477" s="10"/>
      <c r="AG7477" s="10"/>
      <c r="AL7477" s="16"/>
      <c r="AM7477" s="16"/>
      <c r="AX7477" s="24"/>
      <c r="AY7477" s="24"/>
    </row>
    <row r="7478" spans="2:51">
      <c r="B7478" s="16"/>
      <c r="C7478" s="16"/>
      <c r="I7478" s="10"/>
      <c r="T7478" s="10"/>
      <c r="U7478" s="10"/>
      <c r="AF7478" s="10"/>
      <c r="AG7478" s="10"/>
      <c r="AL7478" s="16"/>
      <c r="AM7478" s="16"/>
      <c r="AX7478" s="24"/>
      <c r="AY7478" s="24"/>
    </row>
    <row r="7479" spans="2:51">
      <c r="B7479" s="16"/>
      <c r="C7479" s="16"/>
      <c r="I7479" s="10"/>
      <c r="T7479" s="10"/>
      <c r="U7479" s="10"/>
      <c r="AF7479" s="10"/>
      <c r="AG7479" s="10"/>
      <c r="AL7479" s="16"/>
      <c r="AM7479" s="16"/>
      <c r="AX7479" s="24"/>
      <c r="AY7479" s="24"/>
    </row>
    <row r="7480" spans="2:51">
      <c r="B7480" s="16"/>
      <c r="C7480" s="16"/>
      <c r="I7480" s="10"/>
      <c r="T7480" s="10"/>
      <c r="U7480" s="10"/>
      <c r="AF7480" s="10"/>
      <c r="AG7480" s="10"/>
      <c r="AL7480" s="16"/>
      <c r="AM7480" s="16"/>
      <c r="AX7480" s="24"/>
      <c r="AY7480" s="24"/>
    </row>
    <row r="7481" spans="2:51">
      <c r="B7481" s="16"/>
      <c r="C7481" s="16"/>
      <c r="I7481" s="10"/>
      <c r="T7481" s="10"/>
      <c r="U7481" s="10"/>
      <c r="AF7481" s="10"/>
      <c r="AG7481" s="10"/>
      <c r="AL7481" s="16"/>
      <c r="AM7481" s="16"/>
      <c r="AX7481" s="24"/>
      <c r="AY7481" s="24"/>
    </row>
    <row r="7482" spans="2:51">
      <c r="B7482" s="16"/>
      <c r="C7482" s="16"/>
      <c r="I7482" s="10"/>
      <c r="T7482" s="10"/>
      <c r="U7482" s="10"/>
      <c r="AF7482" s="10"/>
      <c r="AG7482" s="10"/>
      <c r="AL7482" s="16"/>
      <c r="AM7482" s="16"/>
      <c r="AX7482" s="24"/>
      <c r="AY7482" s="24"/>
    </row>
    <row r="7483" spans="2:51">
      <c r="B7483" s="16"/>
      <c r="C7483" s="16"/>
      <c r="I7483" s="10"/>
      <c r="T7483" s="10"/>
      <c r="U7483" s="10"/>
      <c r="AF7483" s="10"/>
      <c r="AG7483" s="10"/>
      <c r="AL7483" s="16"/>
      <c r="AM7483" s="16"/>
      <c r="AX7483" s="24"/>
      <c r="AY7483" s="24"/>
    </row>
    <row r="7484" spans="2:51">
      <c r="B7484" s="16"/>
      <c r="C7484" s="16"/>
      <c r="I7484" s="10"/>
      <c r="T7484" s="10"/>
      <c r="U7484" s="10"/>
      <c r="AF7484" s="10"/>
      <c r="AG7484" s="10"/>
      <c r="AL7484" s="16"/>
      <c r="AM7484" s="16"/>
      <c r="AX7484" s="24"/>
      <c r="AY7484" s="24"/>
    </row>
    <row r="7485" spans="2:51">
      <c r="B7485" s="16"/>
      <c r="C7485" s="16"/>
      <c r="I7485" s="10"/>
      <c r="T7485" s="10"/>
      <c r="U7485" s="10"/>
      <c r="AF7485" s="10"/>
      <c r="AG7485" s="10"/>
      <c r="AL7485" s="16"/>
      <c r="AM7485" s="16"/>
      <c r="AX7485" s="24"/>
      <c r="AY7485" s="24"/>
    </row>
    <row r="7486" spans="2:51">
      <c r="B7486" s="16"/>
      <c r="C7486" s="16"/>
      <c r="I7486" s="10"/>
      <c r="T7486" s="10"/>
      <c r="U7486" s="10"/>
      <c r="AF7486" s="10"/>
      <c r="AG7486" s="10"/>
      <c r="AL7486" s="16"/>
      <c r="AM7486" s="16"/>
      <c r="AX7486" s="24"/>
      <c r="AY7486" s="24"/>
    </row>
    <row r="7487" spans="2:51">
      <c r="B7487" s="16"/>
      <c r="C7487" s="16"/>
      <c r="I7487" s="10"/>
      <c r="T7487" s="10"/>
      <c r="U7487" s="10"/>
      <c r="AF7487" s="10"/>
      <c r="AG7487" s="10"/>
      <c r="AL7487" s="16"/>
      <c r="AM7487" s="16"/>
      <c r="AX7487" s="24"/>
      <c r="AY7487" s="24"/>
    </row>
    <row r="7488" spans="2:51">
      <c r="B7488" s="16"/>
      <c r="C7488" s="16"/>
      <c r="I7488" s="10"/>
      <c r="T7488" s="10"/>
      <c r="U7488" s="10"/>
      <c r="AF7488" s="10"/>
      <c r="AG7488" s="10"/>
      <c r="AL7488" s="16"/>
      <c r="AM7488" s="16"/>
      <c r="AX7488" s="24"/>
      <c r="AY7488" s="24"/>
    </row>
    <row r="7489" spans="2:51">
      <c r="B7489" s="16"/>
      <c r="C7489" s="16"/>
      <c r="I7489" s="10"/>
      <c r="T7489" s="10"/>
      <c r="U7489" s="10"/>
      <c r="AF7489" s="10"/>
      <c r="AG7489" s="10"/>
      <c r="AL7489" s="16"/>
      <c r="AM7489" s="16"/>
      <c r="AX7489" s="24"/>
      <c r="AY7489" s="24"/>
    </row>
    <row r="7490" spans="2:51">
      <c r="B7490" s="16"/>
      <c r="C7490" s="16"/>
      <c r="I7490" s="10"/>
      <c r="T7490" s="10"/>
      <c r="U7490" s="10"/>
      <c r="AF7490" s="10"/>
      <c r="AG7490" s="10"/>
      <c r="AL7490" s="16"/>
      <c r="AM7490" s="16"/>
      <c r="AX7490" s="24"/>
      <c r="AY7490" s="24"/>
    </row>
    <row r="7491" spans="2:51">
      <c r="B7491" s="16"/>
      <c r="C7491" s="16"/>
      <c r="I7491" s="10"/>
      <c r="T7491" s="10"/>
      <c r="U7491" s="10"/>
      <c r="AF7491" s="10"/>
      <c r="AG7491" s="10"/>
      <c r="AL7491" s="16"/>
      <c r="AM7491" s="16"/>
      <c r="AX7491" s="24"/>
      <c r="AY7491" s="24"/>
    </row>
    <row r="7492" spans="2:51">
      <c r="B7492" s="16"/>
      <c r="C7492" s="16"/>
      <c r="I7492" s="10"/>
      <c r="T7492" s="10"/>
      <c r="U7492" s="10"/>
      <c r="AF7492" s="10"/>
      <c r="AG7492" s="10"/>
      <c r="AL7492" s="16"/>
      <c r="AM7492" s="16"/>
      <c r="AX7492" s="24"/>
      <c r="AY7492" s="24"/>
    </row>
    <row r="7493" spans="2:51">
      <c r="B7493" s="16"/>
      <c r="C7493" s="16"/>
      <c r="I7493" s="10"/>
      <c r="T7493" s="10"/>
      <c r="U7493" s="10"/>
      <c r="AF7493" s="10"/>
      <c r="AG7493" s="10"/>
      <c r="AL7493" s="16"/>
      <c r="AM7493" s="16"/>
      <c r="AX7493" s="24"/>
      <c r="AY7493" s="24"/>
    </row>
    <row r="7494" spans="2:51">
      <c r="B7494" s="16"/>
      <c r="C7494" s="16"/>
      <c r="I7494" s="10"/>
      <c r="T7494" s="10"/>
      <c r="U7494" s="10"/>
      <c r="AF7494" s="10"/>
      <c r="AG7494" s="10"/>
      <c r="AL7494" s="16"/>
      <c r="AM7494" s="16"/>
      <c r="AX7494" s="24"/>
      <c r="AY7494" s="24"/>
    </row>
    <row r="7495" spans="2:51">
      <c r="B7495" s="16"/>
      <c r="C7495" s="16"/>
      <c r="I7495" s="10"/>
      <c r="T7495" s="10"/>
      <c r="U7495" s="10"/>
      <c r="AF7495" s="10"/>
      <c r="AG7495" s="10"/>
      <c r="AL7495" s="16"/>
      <c r="AM7495" s="16"/>
      <c r="AX7495" s="24"/>
      <c r="AY7495" s="24"/>
    </row>
    <row r="7496" spans="2:51">
      <c r="B7496" s="16"/>
      <c r="C7496" s="16"/>
      <c r="I7496" s="10"/>
      <c r="T7496" s="10"/>
      <c r="U7496" s="10"/>
      <c r="AF7496" s="10"/>
      <c r="AG7496" s="10"/>
      <c r="AL7496" s="16"/>
      <c r="AM7496" s="16"/>
      <c r="AX7496" s="24"/>
      <c r="AY7496" s="24"/>
    </row>
    <row r="7497" spans="2:51">
      <c r="B7497" s="16"/>
      <c r="C7497" s="16"/>
      <c r="I7497" s="10"/>
      <c r="T7497" s="10"/>
      <c r="U7497" s="10"/>
      <c r="AF7497" s="10"/>
      <c r="AG7497" s="10"/>
      <c r="AL7497" s="16"/>
      <c r="AM7497" s="16"/>
      <c r="AX7497" s="24"/>
      <c r="AY7497" s="24"/>
    </row>
    <row r="7498" spans="2:51">
      <c r="B7498" s="16"/>
      <c r="C7498" s="16"/>
      <c r="I7498" s="10"/>
      <c r="T7498" s="10"/>
      <c r="U7498" s="10"/>
      <c r="AF7498" s="10"/>
      <c r="AG7498" s="10"/>
      <c r="AL7498" s="16"/>
      <c r="AM7498" s="16"/>
      <c r="AX7498" s="24"/>
      <c r="AY7498" s="24"/>
    </row>
    <row r="7499" spans="2:51">
      <c r="B7499" s="16"/>
      <c r="C7499" s="16"/>
      <c r="I7499" s="10"/>
      <c r="T7499" s="10"/>
      <c r="U7499" s="10"/>
      <c r="AF7499" s="10"/>
      <c r="AG7499" s="10"/>
      <c r="AL7499" s="16"/>
      <c r="AM7499" s="16"/>
      <c r="AX7499" s="24"/>
      <c r="AY7499" s="24"/>
    </row>
    <row r="7500" spans="2:51">
      <c r="B7500" s="16"/>
      <c r="C7500" s="16"/>
      <c r="I7500" s="10"/>
      <c r="T7500" s="10"/>
      <c r="U7500" s="10"/>
      <c r="AF7500" s="10"/>
      <c r="AG7500" s="10"/>
      <c r="AL7500" s="16"/>
      <c r="AM7500" s="16"/>
      <c r="AX7500" s="24"/>
      <c r="AY7500" s="24"/>
    </row>
    <row r="7501" spans="2:51">
      <c r="B7501" s="16"/>
      <c r="C7501" s="16"/>
      <c r="I7501" s="10"/>
      <c r="T7501" s="10"/>
      <c r="U7501" s="10"/>
      <c r="AF7501" s="10"/>
      <c r="AG7501" s="10"/>
      <c r="AL7501" s="16"/>
      <c r="AM7501" s="16"/>
      <c r="AX7501" s="24"/>
      <c r="AY7501" s="24"/>
    </row>
    <row r="7502" spans="2:51">
      <c r="B7502" s="16"/>
      <c r="C7502" s="16"/>
      <c r="I7502" s="10"/>
      <c r="T7502" s="10"/>
      <c r="U7502" s="10"/>
      <c r="AF7502" s="10"/>
      <c r="AG7502" s="10"/>
      <c r="AL7502" s="16"/>
      <c r="AM7502" s="16"/>
      <c r="AX7502" s="24"/>
      <c r="AY7502" s="24"/>
    </row>
    <row r="7503" spans="2:51">
      <c r="B7503" s="16"/>
      <c r="C7503" s="16"/>
      <c r="I7503" s="10"/>
      <c r="T7503" s="10"/>
      <c r="U7503" s="10"/>
      <c r="AF7503" s="10"/>
      <c r="AG7503" s="10"/>
      <c r="AL7503" s="16"/>
      <c r="AM7503" s="16"/>
      <c r="AX7503" s="24"/>
      <c r="AY7503" s="24"/>
    </row>
    <row r="7504" spans="2:51">
      <c r="B7504" s="16"/>
      <c r="C7504" s="16"/>
      <c r="I7504" s="10"/>
      <c r="T7504" s="10"/>
      <c r="U7504" s="10"/>
      <c r="AF7504" s="10"/>
      <c r="AG7504" s="10"/>
      <c r="AL7504" s="16"/>
      <c r="AM7504" s="16"/>
      <c r="AX7504" s="24"/>
      <c r="AY7504" s="24"/>
    </row>
    <row r="7505" spans="2:51">
      <c r="B7505" s="16"/>
      <c r="C7505" s="16"/>
      <c r="I7505" s="10"/>
      <c r="T7505" s="10"/>
      <c r="U7505" s="10"/>
      <c r="AF7505" s="10"/>
      <c r="AG7505" s="10"/>
      <c r="AL7505" s="16"/>
      <c r="AM7505" s="16"/>
      <c r="AX7505" s="24"/>
      <c r="AY7505" s="24"/>
    </row>
    <row r="7506" spans="2:51">
      <c r="B7506" s="16"/>
      <c r="C7506" s="16"/>
      <c r="I7506" s="10"/>
      <c r="T7506" s="10"/>
      <c r="U7506" s="10"/>
      <c r="AF7506" s="10"/>
      <c r="AG7506" s="10"/>
      <c r="AL7506" s="16"/>
      <c r="AM7506" s="16"/>
      <c r="AX7506" s="24"/>
      <c r="AY7506" s="24"/>
    </row>
    <row r="7507" spans="2:51">
      <c r="B7507" s="16"/>
      <c r="C7507" s="16"/>
      <c r="I7507" s="10"/>
      <c r="T7507" s="10"/>
      <c r="U7507" s="10"/>
      <c r="AF7507" s="10"/>
      <c r="AG7507" s="10"/>
      <c r="AL7507" s="16"/>
      <c r="AM7507" s="16"/>
      <c r="AX7507" s="24"/>
      <c r="AY7507" s="24"/>
    </row>
    <row r="7508" spans="2:51">
      <c r="B7508" s="16"/>
      <c r="C7508" s="16"/>
      <c r="I7508" s="10"/>
      <c r="T7508" s="10"/>
      <c r="U7508" s="10"/>
      <c r="AF7508" s="10"/>
      <c r="AG7508" s="10"/>
      <c r="AL7508" s="16"/>
      <c r="AM7508" s="16"/>
      <c r="AX7508" s="24"/>
      <c r="AY7508" s="24"/>
    </row>
    <row r="7509" spans="2:51">
      <c r="B7509" s="16"/>
      <c r="C7509" s="16"/>
      <c r="I7509" s="10"/>
      <c r="T7509" s="10"/>
      <c r="U7509" s="10"/>
      <c r="AF7509" s="10"/>
      <c r="AG7509" s="10"/>
      <c r="AL7509" s="16"/>
      <c r="AM7509" s="16"/>
      <c r="AX7509" s="24"/>
      <c r="AY7509" s="24"/>
    </row>
    <row r="7510" spans="2:51">
      <c r="B7510" s="16"/>
      <c r="C7510" s="16"/>
      <c r="I7510" s="10"/>
      <c r="T7510" s="10"/>
      <c r="U7510" s="10"/>
      <c r="AF7510" s="10"/>
      <c r="AG7510" s="10"/>
      <c r="AL7510" s="16"/>
      <c r="AM7510" s="16"/>
      <c r="AX7510" s="24"/>
      <c r="AY7510" s="24"/>
    </row>
    <row r="7511" spans="2:51">
      <c r="B7511" s="16"/>
      <c r="C7511" s="16"/>
      <c r="I7511" s="10"/>
      <c r="T7511" s="10"/>
      <c r="U7511" s="10"/>
      <c r="AF7511" s="10"/>
      <c r="AG7511" s="10"/>
      <c r="AL7511" s="16"/>
      <c r="AM7511" s="16"/>
      <c r="AX7511" s="24"/>
      <c r="AY7511" s="24"/>
    </row>
    <row r="7512" spans="2:51">
      <c r="B7512" s="16"/>
      <c r="C7512" s="16"/>
      <c r="I7512" s="10"/>
      <c r="T7512" s="10"/>
      <c r="U7512" s="10"/>
      <c r="AF7512" s="10"/>
      <c r="AG7512" s="10"/>
      <c r="AL7512" s="16"/>
      <c r="AM7512" s="16"/>
      <c r="AX7512" s="24"/>
      <c r="AY7512" s="24"/>
    </row>
    <row r="7513" spans="2:51">
      <c r="B7513" s="16"/>
      <c r="C7513" s="16"/>
      <c r="I7513" s="10"/>
      <c r="T7513" s="10"/>
      <c r="U7513" s="10"/>
      <c r="AF7513" s="10"/>
      <c r="AG7513" s="10"/>
      <c r="AL7513" s="16"/>
      <c r="AM7513" s="16"/>
      <c r="AX7513" s="24"/>
      <c r="AY7513" s="24"/>
    </row>
    <row r="7514" spans="2:51">
      <c r="B7514" s="16"/>
      <c r="C7514" s="16"/>
      <c r="I7514" s="10"/>
      <c r="T7514" s="10"/>
      <c r="U7514" s="10"/>
      <c r="AF7514" s="10"/>
      <c r="AG7514" s="10"/>
      <c r="AL7514" s="16"/>
      <c r="AM7514" s="16"/>
      <c r="AX7514" s="24"/>
      <c r="AY7514" s="24"/>
    </row>
    <row r="7515" spans="2:51">
      <c r="B7515" s="16"/>
      <c r="C7515" s="16"/>
      <c r="I7515" s="10"/>
      <c r="T7515" s="10"/>
      <c r="U7515" s="10"/>
      <c r="AF7515" s="10"/>
      <c r="AG7515" s="10"/>
      <c r="AL7515" s="16"/>
      <c r="AM7515" s="16"/>
      <c r="AX7515" s="24"/>
      <c r="AY7515" s="24"/>
    </row>
    <row r="7516" spans="2:51">
      <c r="B7516" s="16"/>
      <c r="C7516" s="16"/>
      <c r="I7516" s="10"/>
      <c r="T7516" s="10"/>
      <c r="U7516" s="10"/>
      <c r="AF7516" s="10"/>
      <c r="AG7516" s="10"/>
      <c r="AL7516" s="16"/>
      <c r="AM7516" s="16"/>
      <c r="AX7516" s="24"/>
      <c r="AY7516" s="24"/>
    </row>
    <row r="7517" spans="2:51">
      <c r="B7517" s="16"/>
      <c r="C7517" s="16"/>
      <c r="I7517" s="10"/>
      <c r="T7517" s="10"/>
      <c r="U7517" s="10"/>
      <c r="AF7517" s="10"/>
      <c r="AG7517" s="10"/>
      <c r="AL7517" s="16"/>
      <c r="AM7517" s="16"/>
      <c r="AX7517" s="24"/>
      <c r="AY7517" s="24"/>
    </row>
    <row r="7518" spans="2:51">
      <c r="B7518" s="16"/>
      <c r="C7518" s="16"/>
      <c r="I7518" s="10"/>
      <c r="T7518" s="10"/>
      <c r="U7518" s="10"/>
      <c r="AF7518" s="10"/>
      <c r="AG7518" s="10"/>
      <c r="AL7518" s="16"/>
      <c r="AM7518" s="16"/>
      <c r="AX7518" s="24"/>
      <c r="AY7518" s="24"/>
    </row>
    <row r="7519" spans="2:51">
      <c r="B7519" s="16"/>
      <c r="C7519" s="16"/>
      <c r="I7519" s="10"/>
      <c r="T7519" s="10"/>
      <c r="U7519" s="10"/>
      <c r="AF7519" s="10"/>
      <c r="AG7519" s="10"/>
      <c r="AL7519" s="16"/>
      <c r="AM7519" s="16"/>
      <c r="AX7519" s="24"/>
      <c r="AY7519" s="24"/>
    </row>
    <row r="7520" spans="2:51">
      <c r="B7520" s="16"/>
      <c r="C7520" s="16"/>
      <c r="I7520" s="10"/>
      <c r="T7520" s="10"/>
      <c r="U7520" s="10"/>
      <c r="AF7520" s="10"/>
      <c r="AG7520" s="10"/>
      <c r="AL7520" s="16"/>
      <c r="AM7520" s="16"/>
      <c r="AX7520" s="24"/>
      <c r="AY7520" s="24"/>
    </row>
    <row r="7521" spans="2:51">
      <c r="B7521" s="16"/>
      <c r="C7521" s="16"/>
      <c r="I7521" s="10"/>
      <c r="T7521" s="10"/>
      <c r="U7521" s="10"/>
      <c r="AF7521" s="10"/>
      <c r="AG7521" s="10"/>
      <c r="AL7521" s="16"/>
      <c r="AM7521" s="16"/>
      <c r="AX7521" s="24"/>
      <c r="AY7521" s="24"/>
    </row>
    <row r="7522" spans="2:51">
      <c r="B7522" s="16"/>
      <c r="C7522" s="16"/>
      <c r="I7522" s="10"/>
      <c r="T7522" s="10"/>
      <c r="U7522" s="10"/>
      <c r="AF7522" s="10"/>
      <c r="AG7522" s="10"/>
      <c r="AL7522" s="16"/>
      <c r="AM7522" s="16"/>
      <c r="AX7522" s="24"/>
      <c r="AY7522" s="24"/>
    </row>
    <row r="7523" spans="2:51">
      <c r="B7523" s="16"/>
      <c r="C7523" s="16"/>
      <c r="I7523" s="10"/>
      <c r="T7523" s="10"/>
      <c r="U7523" s="10"/>
      <c r="AF7523" s="10"/>
      <c r="AG7523" s="10"/>
      <c r="AL7523" s="16"/>
      <c r="AM7523" s="16"/>
      <c r="AX7523" s="24"/>
      <c r="AY7523" s="24"/>
    </row>
    <row r="7524" spans="2:51">
      <c r="B7524" s="16"/>
      <c r="C7524" s="16"/>
      <c r="I7524" s="10"/>
      <c r="T7524" s="10"/>
      <c r="U7524" s="10"/>
      <c r="AF7524" s="10"/>
      <c r="AG7524" s="10"/>
      <c r="AL7524" s="16"/>
      <c r="AM7524" s="16"/>
      <c r="AX7524" s="24"/>
      <c r="AY7524" s="24"/>
    </row>
    <row r="7525" spans="2:51">
      <c r="B7525" s="16"/>
      <c r="C7525" s="16"/>
      <c r="I7525" s="10"/>
      <c r="T7525" s="10"/>
      <c r="U7525" s="10"/>
      <c r="AF7525" s="10"/>
      <c r="AG7525" s="10"/>
      <c r="AL7525" s="16"/>
      <c r="AM7525" s="16"/>
      <c r="AX7525" s="24"/>
      <c r="AY7525" s="24"/>
    </row>
    <row r="7526" spans="2:51">
      <c r="B7526" s="16"/>
      <c r="C7526" s="16"/>
      <c r="I7526" s="10"/>
      <c r="T7526" s="10"/>
      <c r="U7526" s="10"/>
      <c r="AF7526" s="10"/>
      <c r="AG7526" s="10"/>
      <c r="AL7526" s="16"/>
      <c r="AM7526" s="16"/>
      <c r="AX7526" s="24"/>
      <c r="AY7526" s="24"/>
    </row>
    <row r="7527" spans="2:51">
      <c r="B7527" s="16"/>
      <c r="C7527" s="16"/>
      <c r="I7527" s="10"/>
      <c r="T7527" s="10"/>
      <c r="U7527" s="10"/>
      <c r="AF7527" s="10"/>
      <c r="AG7527" s="10"/>
      <c r="AL7527" s="16"/>
      <c r="AM7527" s="16"/>
      <c r="AX7527" s="24"/>
      <c r="AY7527" s="24"/>
    </row>
    <row r="7528" spans="2:51">
      <c r="B7528" s="16"/>
      <c r="C7528" s="16"/>
      <c r="I7528" s="10"/>
      <c r="T7528" s="10"/>
      <c r="U7528" s="10"/>
      <c r="AF7528" s="10"/>
      <c r="AG7528" s="10"/>
      <c r="AL7528" s="16"/>
      <c r="AM7528" s="16"/>
      <c r="AX7528" s="24"/>
      <c r="AY7528" s="24"/>
    </row>
    <row r="7529" spans="2:51">
      <c r="B7529" s="16"/>
      <c r="C7529" s="16"/>
      <c r="I7529" s="10"/>
      <c r="T7529" s="10"/>
      <c r="U7529" s="10"/>
      <c r="AF7529" s="10"/>
      <c r="AG7529" s="10"/>
      <c r="AL7529" s="16"/>
      <c r="AM7529" s="16"/>
      <c r="AX7529" s="24"/>
      <c r="AY7529" s="24"/>
    </row>
    <row r="7530" spans="2:51">
      <c r="B7530" s="16"/>
      <c r="C7530" s="16"/>
      <c r="I7530" s="10"/>
      <c r="T7530" s="10"/>
      <c r="U7530" s="10"/>
      <c r="AF7530" s="10"/>
      <c r="AG7530" s="10"/>
      <c r="AL7530" s="16"/>
      <c r="AM7530" s="16"/>
      <c r="AX7530" s="24"/>
      <c r="AY7530" s="24"/>
    </row>
    <row r="7531" spans="2:51">
      <c r="B7531" s="16"/>
      <c r="C7531" s="16"/>
      <c r="I7531" s="10"/>
      <c r="T7531" s="10"/>
      <c r="U7531" s="10"/>
      <c r="AF7531" s="10"/>
      <c r="AG7531" s="10"/>
      <c r="AL7531" s="16"/>
      <c r="AM7531" s="16"/>
      <c r="AX7531" s="24"/>
      <c r="AY7531" s="24"/>
    </row>
    <row r="7532" spans="2:51">
      <c r="B7532" s="16"/>
      <c r="C7532" s="16"/>
      <c r="I7532" s="10"/>
      <c r="T7532" s="10"/>
      <c r="U7532" s="10"/>
      <c r="AF7532" s="10"/>
      <c r="AG7532" s="10"/>
      <c r="AL7532" s="16"/>
      <c r="AM7532" s="16"/>
      <c r="AX7532" s="24"/>
      <c r="AY7532" s="24"/>
    </row>
    <row r="7533" spans="2:51">
      <c r="B7533" s="16"/>
      <c r="C7533" s="16"/>
      <c r="I7533" s="10"/>
      <c r="T7533" s="10"/>
      <c r="U7533" s="10"/>
      <c r="AF7533" s="10"/>
      <c r="AG7533" s="10"/>
      <c r="AL7533" s="16"/>
      <c r="AM7533" s="16"/>
      <c r="AX7533" s="24"/>
      <c r="AY7533" s="24"/>
    </row>
    <row r="7534" spans="2:51">
      <c r="B7534" s="16"/>
      <c r="C7534" s="16"/>
      <c r="I7534" s="10"/>
      <c r="T7534" s="10"/>
      <c r="U7534" s="10"/>
      <c r="AF7534" s="10"/>
      <c r="AG7534" s="10"/>
      <c r="AL7534" s="16"/>
      <c r="AM7534" s="16"/>
      <c r="AX7534" s="24"/>
      <c r="AY7534" s="24"/>
    </row>
    <row r="7535" spans="2:51">
      <c r="B7535" s="16"/>
      <c r="C7535" s="16"/>
      <c r="I7535" s="10"/>
      <c r="T7535" s="10"/>
      <c r="U7535" s="10"/>
      <c r="AF7535" s="10"/>
      <c r="AG7535" s="10"/>
      <c r="AL7535" s="16"/>
      <c r="AM7535" s="16"/>
      <c r="AX7535" s="24"/>
      <c r="AY7535" s="24"/>
    </row>
    <row r="7536" spans="2:51">
      <c r="B7536" s="16"/>
      <c r="C7536" s="16"/>
      <c r="I7536" s="10"/>
      <c r="T7536" s="10"/>
      <c r="U7536" s="10"/>
      <c r="AF7536" s="10"/>
      <c r="AG7536" s="10"/>
      <c r="AL7536" s="16"/>
      <c r="AM7536" s="16"/>
      <c r="AX7536" s="24"/>
      <c r="AY7536" s="24"/>
    </row>
    <row r="7537" spans="2:51">
      <c r="B7537" s="16"/>
      <c r="C7537" s="16"/>
      <c r="I7537" s="10"/>
      <c r="T7537" s="10"/>
      <c r="U7537" s="10"/>
      <c r="AF7537" s="10"/>
      <c r="AG7537" s="10"/>
      <c r="AL7537" s="16"/>
      <c r="AM7537" s="16"/>
      <c r="AX7537" s="24"/>
      <c r="AY7537" s="24"/>
    </row>
    <row r="7538" spans="2:51">
      <c r="B7538" s="16"/>
      <c r="C7538" s="16"/>
      <c r="I7538" s="10"/>
      <c r="T7538" s="10"/>
      <c r="U7538" s="10"/>
      <c r="AF7538" s="10"/>
      <c r="AG7538" s="10"/>
      <c r="AL7538" s="16"/>
      <c r="AM7538" s="16"/>
      <c r="AX7538" s="24"/>
      <c r="AY7538" s="24"/>
    </row>
    <row r="7539" spans="2:51">
      <c r="B7539" s="16"/>
      <c r="C7539" s="16"/>
      <c r="I7539" s="10"/>
      <c r="T7539" s="10"/>
      <c r="U7539" s="10"/>
      <c r="AF7539" s="10"/>
      <c r="AG7539" s="10"/>
      <c r="AL7539" s="16"/>
      <c r="AM7539" s="16"/>
      <c r="AX7539" s="24"/>
      <c r="AY7539" s="24"/>
    </row>
    <row r="7540" spans="2:51">
      <c r="B7540" s="16"/>
      <c r="C7540" s="16"/>
      <c r="I7540" s="10"/>
      <c r="T7540" s="10"/>
      <c r="U7540" s="10"/>
      <c r="AF7540" s="10"/>
      <c r="AG7540" s="10"/>
      <c r="AL7540" s="16"/>
      <c r="AM7540" s="16"/>
      <c r="AX7540" s="24"/>
      <c r="AY7540" s="24"/>
    </row>
    <row r="7541" spans="2:51">
      <c r="B7541" s="16"/>
      <c r="C7541" s="16"/>
      <c r="I7541" s="10"/>
      <c r="T7541" s="10"/>
      <c r="U7541" s="10"/>
      <c r="AF7541" s="10"/>
      <c r="AG7541" s="10"/>
      <c r="AL7541" s="16"/>
      <c r="AM7541" s="16"/>
      <c r="AX7541" s="24"/>
      <c r="AY7541" s="24"/>
    </row>
    <row r="7542" spans="2:51">
      <c r="B7542" s="16"/>
      <c r="C7542" s="16"/>
      <c r="I7542" s="10"/>
      <c r="T7542" s="10"/>
      <c r="U7542" s="10"/>
      <c r="AF7542" s="10"/>
      <c r="AG7542" s="10"/>
      <c r="AL7542" s="16"/>
      <c r="AM7542" s="16"/>
      <c r="AX7542" s="24"/>
      <c r="AY7542" s="24"/>
    </row>
    <row r="7543" spans="2:51">
      <c r="B7543" s="16"/>
      <c r="C7543" s="16"/>
      <c r="I7543" s="10"/>
      <c r="T7543" s="10"/>
      <c r="U7543" s="10"/>
      <c r="AF7543" s="10"/>
      <c r="AG7543" s="10"/>
      <c r="AL7543" s="16"/>
      <c r="AM7543" s="16"/>
      <c r="AX7543" s="24"/>
      <c r="AY7543" s="24"/>
    </row>
    <row r="7544" spans="2:51">
      <c r="B7544" s="16"/>
      <c r="C7544" s="16"/>
      <c r="I7544" s="10"/>
      <c r="T7544" s="10"/>
      <c r="U7544" s="10"/>
      <c r="AF7544" s="10"/>
      <c r="AG7544" s="10"/>
      <c r="AL7544" s="16"/>
      <c r="AM7544" s="16"/>
      <c r="AX7544" s="24"/>
      <c r="AY7544" s="24"/>
    </row>
    <row r="7545" spans="2:51">
      <c r="B7545" s="16"/>
      <c r="C7545" s="16"/>
      <c r="I7545" s="10"/>
      <c r="T7545" s="10"/>
      <c r="U7545" s="10"/>
      <c r="AF7545" s="10"/>
      <c r="AG7545" s="10"/>
      <c r="AL7545" s="16"/>
      <c r="AM7545" s="16"/>
      <c r="AX7545" s="24"/>
      <c r="AY7545" s="24"/>
    </row>
    <row r="7546" spans="2:51">
      <c r="B7546" s="16"/>
      <c r="C7546" s="16"/>
      <c r="I7546" s="10"/>
      <c r="T7546" s="10"/>
      <c r="U7546" s="10"/>
      <c r="AF7546" s="10"/>
      <c r="AG7546" s="10"/>
      <c r="AL7546" s="16"/>
      <c r="AM7546" s="16"/>
      <c r="AX7546" s="24"/>
      <c r="AY7546" s="24"/>
    </row>
    <row r="7547" spans="2:51">
      <c r="B7547" s="16"/>
      <c r="C7547" s="16"/>
      <c r="I7547" s="10"/>
      <c r="T7547" s="10"/>
      <c r="U7547" s="10"/>
      <c r="AF7547" s="10"/>
      <c r="AG7547" s="10"/>
      <c r="AL7547" s="16"/>
      <c r="AM7547" s="16"/>
      <c r="AX7547" s="24"/>
      <c r="AY7547" s="24"/>
    </row>
    <row r="7548" spans="2:51">
      <c r="B7548" s="16"/>
      <c r="C7548" s="16"/>
      <c r="I7548" s="10"/>
      <c r="T7548" s="10"/>
      <c r="U7548" s="10"/>
      <c r="AF7548" s="10"/>
      <c r="AG7548" s="10"/>
      <c r="AL7548" s="16"/>
      <c r="AM7548" s="16"/>
      <c r="AX7548" s="24"/>
      <c r="AY7548" s="24"/>
    </row>
    <row r="7549" spans="2:51">
      <c r="B7549" s="16"/>
      <c r="C7549" s="16"/>
      <c r="I7549" s="10"/>
      <c r="T7549" s="10"/>
      <c r="U7549" s="10"/>
      <c r="AF7549" s="10"/>
      <c r="AG7549" s="10"/>
      <c r="AL7549" s="16"/>
      <c r="AM7549" s="16"/>
      <c r="AX7549" s="24"/>
      <c r="AY7549" s="24"/>
    </row>
    <row r="7550" spans="2:51">
      <c r="B7550" s="16"/>
      <c r="C7550" s="16"/>
      <c r="I7550" s="10"/>
      <c r="T7550" s="10"/>
      <c r="U7550" s="10"/>
      <c r="AF7550" s="10"/>
      <c r="AG7550" s="10"/>
      <c r="AL7550" s="16"/>
      <c r="AM7550" s="16"/>
      <c r="AX7550" s="24"/>
      <c r="AY7550" s="24"/>
    </row>
    <row r="7551" spans="2:51">
      <c r="B7551" s="16"/>
      <c r="C7551" s="16"/>
      <c r="I7551" s="10"/>
      <c r="T7551" s="10"/>
      <c r="U7551" s="10"/>
      <c r="AF7551" s="10"/>
      <c r="AG7551" s="10"/>
      <c r="AL7551" s="16"/>
      <c r="AM7551" s="16"/>
      <c r="AX7551" s="24"/>
      <c r="AY7551" s="24"/>
    </row>
    <row r="7552" spans="2:51">
      <c r="B7552" s="16"/>
      <c r="C7552" s="16"/>
      <c r="I7552" s="10"/>
      <c r="T7552" s="10"/>
      <c r="U7552" s="10"/>
      <c r="AF7552" s="10"/>
      <c r="AG7552" s="10"/>
      <c r="AL7552" s="16"/>
      <c r="AM7552" s="16"/>
      <c r="AX7552" s="24"/>
      <c r="AY7552" s="24"/>
    </row>
    <row r="7553" spans="2:51">
      <c r="B7553" s="16"/>
      <c r="C7553" s="16"/>
      <c r="I7553" s="10"/>
      <c r="T7553" s="10"/>
      <c r="U7553" s="10"/>
      <c r="AF7553" s="10"/>
      <c r="AG7553" s="10"/>
      <c r="AL7553" s="16"/>
      <c r="AM7553" s="16"/>
      <c r="AX7553" s="24"/>
      <c r="AY7553" s="24"/>
    </row>
    <row r="7554" spans="2:51">
      <c r="B7554" s="16"/>
      <c r="C7554" s="16"/>
      <c r="I7554" s="10"/>
      <c r="T7554" s="10"/>
      <c r="U7554" s="10"/>
      <c r="AF7554" s="10"/>
      <c r="AG7554" s="10"/>
      <c r="AL7554" s="16"/>
      <c r="AM7554" s="16"/>
      <c r="AX7554" s="24"/>
      <c r="AY7554" s="24"/>
    </row>
    <row r="7555" spans="2:51">
      <c r="B7555" s="16"/>
      <c r="C7555" s="16"/>
      <c r="I7555" s="10"/>
      <c r="T7555" s="10"/>
      <c r="U7555" s="10"/>
      <c r="AF7555" s="10"/>
      <c r="AG7555" s="10"/>
      <c r="AL7555" s="16"/>
      <c r="AM7555" s="16"/>
      <c r="AX7555" s="24"/>
      <c r="AY7555" s="24"/>
    </row>
    <row r="7556" spans="2:51">
      <c r="B7556" s="16"/>
      <c r="C7556" s="16"/>
      <c r="I7556" s="10"/>
      <c r="T7556" s="10"/>
      <c r="U7556" s="10"/>
      <c r="AF7556" s="10"/>
      <c r="AG7556" s="10"/>
      <c r="AL7556" s="16"/>
      <c r="AM7556" s="16"/>
      <c r="AX7556" s="24"/>
      <c r="AY7556" s="24"/>
    </row>
    <row r="7557" spans="2:51">
      <c r="B7557" s="16"/>
      <c r="C7557" s="16"/>
      <c r="I7557" s="10"/>
      <c r="T7557" s="10"/>
      <c r="U7557" s="10"/>
      <c r="AF7557" s="10"/>
      <c r="AG7557" s="10"/>
      <c r="AL7557" s="16"/>
      <c r="AM7557" s="16"/>
      <c r="AX7557" s="24"/>
      <c r="AY7557" s="24"/>
    </row>
    <row r="7558" spans="2:51">
      <c r="B7558" s="16"/>
      <c r="C7558" s="16"/>
      <c r="I7558" s="10"/>
      <c r="T7558" s="10"/>
      <c r="U7558" s="10"/>
      <c r="AF7558" s="10"/>
      <c r="AG7558" s="10"/>
      <c r="AL7558" s="16"/>
      <c r="AM7558" s="16"/>
      <c r="AX7558" s="24"/>
      <c r="AY7558" s="24"/>
    </row>
    <row r="7559" spans="2:51">
      <c r="B7559" s="16"/>
      <c r="C7559" s="16"/>
      <c r="I7559" s="10"/>
      <c r="T7559" s="10"/>
      <c r="U7559" s="10"/>
      <c r="AF7559" s="10"/>
      <c r="AG7559" s="10"/>
      <c r="AL7559" s="16"/>
      <c r="AM7559" s="16"/>
      <c r="AX7559" s="24"/>
      <c r="AY7559" s="24"/>
    </row>
    <row r="7560" spans="2:51">
      <c r="B7560" s="16"/>
      <c r="C7560" s="16"/>
      <c r="I7560" s="10"/>
      <c r="T7560" s="10"/>
      <c r="U7560" s="10"/>
      <c r="AF7560" s="10"/>
      <c r="AG7560" s="10"/>
      <c r="AL7560" s="16"/>
      <c r="AM7560" s="16"/>
      <c r="AX7560" s="24"/>
      <c r="AY7560" s="24"/>
    </row>
    <row r="7561" spans="2:51">
      <c r="B7561" s="16"/>
      <c r="C7561" s="16"/>
      <c r="I7561" s="10"/>
      <c r="T7561" s="10"/>
      <c r="U7561" s="10"/>
      <c r="AF7561" s="10"/>
      <c r="AG7561" s="10"/>
      <c r="AL7561" s="16"/>
      <c r="AM7561" s="16"/>
      <c r="AX7561" s="24"/>
      <c r="AY7561" s="24"/>
    </row>
    <row r="7562" spans="2:51">
      <c r="B7562" s="16"/>
      <c r="C7562" s="16"/>
      <c r="I7562" s="10"/>
      <c r="T7562" s="10"/>
      <c r="U7562" s="10"/>
      <c r="AF7562" s="10"/>
      <c r="AG7562" s="10"/>
      <c r="AL7562" s="16"/>
      <c r="AM7562" s="16"/>
      <c r="AX7562" s="24"/>
      <c r="AY7562" s="24"/>
    </row>
    <row r="7563" spans="2:51">
      <c r="B7563" s="16"/>
      <c r="C7563" s="16"/>
      <c r="I7563" s="10"/>
      <c r="T7563" s="10"/>
      <c r="U7563" s="10"/>
      <c r="AF7563" s="10"/>
      <c r="AG7563" s="10"/>
      <c r="AL7563" s="16"/>
      <c r="AM7563" s="16"/>
      <c r="AX7563" s="24"/>
      <c r="AY7563" s="24"/>
    </row>
    <row r="7564" spans="2:51">
      <c r="B7564" s="16"/>
      <c r="C7564" s="16"/>
      <c r="I7564" s="10"/>
      <c r="T7564" s="10"/>
      <c r="U7564" s="10"/>
      <c r="AF7564" s="10"/>
      <c r="AG7564" s="10"/>
      <c r="AL7564" s="16"/>
      <c r="AM7564" s="16"/>
      <c r="AX7564" s="24"/>
      <c r="AY7564" s="24"/>
    </row>
    <row r="7565" spans="2:51">
      <c r="B7565" s="16"/>
      <c r="C7565" s="16"/>
      <c r="I7565" s="10"/>
      <c r="T7565" s="10"/>
      <c r="U7565" s="10"/>
      <c r="AF7565" s="10"/>
      <c r="AG7565" s="10"/>
      <c r="AL7565" s="16"/>
      <c r="AM7565" s="16"/>
      <c r="AX7565" s="24"/>
      <c r="AY7565" s="24"/>
    </row>
    <row r="7566" spans="2:51">
      <c r="B7566" s="16"/>
      <c r="C7566" s="16"/>
      <c r="I7566" s="10"/>
      <c r="T7566" s="10"/>
      <c r="U7566" s="10"/>
      <c r="AF7566" s="10"/>
      <c r="AG7566" s="10"/>
      <c r="AL7566" s="16"/>
      <c r="AM7566" s="16"/>
      <c r="AX7566" s="24"/>
      <c r="AY7566" s="24"/>
    </row>
    <row r="7567" spans="2:51">
      <c r="B7567" s="16"/>
      <c r="C7567" s="16"/>
      <c r="I7567" s="10"/>
      <c r="T7567" s="10"/>
      <c r="U7567" s="10"/>
      <c r="AF7567" s="10"/>
      <c r="AG7567" s="10"/>
      <c r="AL7567" s="16"/>
      <c r="AM7567" s="16"/>
      <c r="AX7567" s="24"/>
      <c r="AY7567" s="24"/>
    </row>
    <row r="7568" spans="2:51">
      <c r="B7568" s="16"/>
      <c r="C7568" s="16"/>
      <c r="I7568" s="10"/>
      <c r="T7568" s="10"/>
      <c r="U7568" s="10"/>
      <c r="AF7568" s="10"/>
      <c r="AG7568" s="10"/>
      <c r="AL7568" s="16"/>
      <c r="AM7568" s="16"/>
      <c r="AX7568" s="24"/>
      <c r="AY7568" s="24"/>
    </row>
    <row r="7569" spans="2:51">
      <c r="B7569" s="16"/>
      <c r="C7569" s="16"/>
      <c r="I7569" s="10"/>
      <c r="T7569" s="10"/>
      <c r="U7569" s="10"/>
      <c r="AF7569" s="10"/>
      <c r="AG7569" s="10"/>
      <c r="AL7569" s="16"/>
      <c r="AM7569" s="16"/>
      <c r="AX7569" s="24"/>
      <c r="AY7569" s="24"/>
    </row>
    <row r="7570" spans="2:51">
      <c r="B7570" s="16"/>
      <c r="C7570" s="16"/>
      <c r="I7570" s="10"/>
      <c r="T7570" s="10"/>
      <c r="U7570" s="10"/>
      <c r="AF7570" s="10"/>
      <c r="AG7570" s="10"/>
      <c r="AL7570" s="16"/>
      <c r="AM7570" s="16"/>
      <c r="AX7570" s="24"/>
      <c r="AY7570" s="24"/>
    </row>
    <row r="7571" spans="2:51">
      <c r="B7571" s="16"/>
      <c r="C7571" s="16"/>
      <c r="I7571" s="10"/>
      <c r="T7571" s="10"/>
      <c r="U7571" s="10"/>
      <c r="AF7571" s="10"/>
      <c r="AG7571" s="10"/>
      <c r="AL7571" s="16"/>
      <c r="AM7571" s="16"/>
      <c r="AX7571" s="24"/>
      <c r="AY7571" s="24"/>
    </row>
    <row r="7572" spans="2:51">
      <c r="B7572" s="16"/>
      <c r="C7572" s="16"/>
      <c r="I7572" s="10"/>
      <c r="T7572" s="10"/>
      <c r="U7572" s="10"/>
      <c r="AF7572" s="10"/>
      <c r="AG7572" s="10"/>
      <c r="AL7572" s="16"/>
      <c r="AM7572" s="16"/>
      <c r="AX7572" s="24"/>
      <c r="AY7572" s="24"/>
    </row>
    <row r="7573" spans="2:51">
      <c r="B7573" s="16"/>
      <c r="C7573" s="16"/>
      <c r="I7573" s="10"/>
      <c r="T7573" s="10"/>
      <c r="U7573" s="10"/>
      <c r="AF7573" s="10"/>
      <c r="AG7573" s="10"/>
      <c r="AL7573" s="16"/>
      <c r="AM7573" s="16"/>
      <c r="AX7573" s="24"/>
      <c r="AY7573" s="24"/>
    </row>
    <row r="7574" spans="2:51">
      <c r="B7574" s="16"/>
      <c r="C7574" s="16"/>
      <c r="I7574" s="10"/>
      <c r="T7574" s="10"/>
      <c r="U7574" s="10"/>
      <c r="AF7574" s="10"/>
      <c r="AG7574" s="10"/>
      <c r="AL7574" s="16"/>
      <c r="AM7574" s="16"/>
      <c r="AX7574" s="24"/>
      <c r="AY7574" s="24"/>
    </row>
    <row r="7575" spans="2:51">
      <c r="B7575" s="16"/>
      <c r="C7575" s="16"/>
      <c r="I7575" s="10"/>
      <c r="T7575" s="10"/>
      <c r="U7575" s="10"/>
      <c r="AF7575" s="10"/>
      <c r="AG7575" s="10"/>
      <c r="AL7575" s="16"/>
      <c r="AM7575" s="16"/>
      <c r="AX7575" s="24"/>
      <c r="AY7575" s="24"/>
    </row>
    <row r="7576" spans="2:51">
      <c r="B7576" s="16"/>
      <c r="C7576" s="16"/>
      <c r="I7576" s="10"/>
      <c r="T7576" s="10"/>
      <c r="U7576" s="10"/>
      <c r="AF7576" s="10"/>
      <c r="AG7576" s="10"/>
      <c r="AL7576" s="16"/>
      <c r="AM7576" s="16"/>
      <c r="AX7576" s="24"/>
      <c r="AY7576" s="24"/>
    </row>
    <row r="7577" spans="2:51">
      <c r="B7577" s="16"/>
      <c r="C7577" s="16"/>
      <c r="I7577" s="10"/>
      <c r="T7577" s="10"/>
      <c r="U7577" s="10"/>
      <c r="AF7577" s="10"/>
      <c r="AG7577" s="10"/>
      <c r="AL7577" s="16"/>
      <c r="AM7577" s="16"/>
      <c r="AX7577" s="24"/>
      <c r="AY7577" s="24"/>
    </row>
    <row r="7578" spans="2:51">
      <c r="B7578" s="16"/>
      <c r="C7578" s="16"/>
      <c r="I7578" s="10"/>
      <c r="T7578" s="10"/>
      <c r="U7578" s="10"/>
      <c r="AF7578" s="10"/>
      <c r="AG7578" s="10"/>
      <c r="AL7578" s="16"/>
      <c r="AM7578" s="16"/>
      <c r="AX7578" s="24"/>
      <c r="AY7578" s="24"/>
    </row>
    <row r="7579" spans="2:51">
      <c r="B7579" s="16"/>
      <c r="C7579" s="16"/>
      <c r="I7579" s="10"/>
      <c r="T7579" s="10"/>
      <c r="U7579" s="10"/>
      <c r="AF7579" s="10"/>
      <c r="AG7579" s="10"/>
      <c r="AL7579" s="16"/>
      <c r="AM7579" s="16"/>
      <c r="AX7579" s="24"/>
      <c r="AY7579" s="24"/>
    </row>
    <row r="7580" spans="2:51">
      <c r="B7580" s="16"/>
      <c r="C7580" s="16"/>
      <c r="I7580" s="10"/>
      <c r="T7580" s="10"/>
      <c r="U7580" s="10"/>
      <c r="AF7580" s="10"/>
      <c r="AG7580" s="10"/>
      <c r="AL7580" s="16"/>
      <c r="AM7580" s="16"/>
      <c r="AX7580" s="24"/>
      <c r="AY7580" s="24"/>
    </row>
    <row r="7581" spans="2:51">
      <c r="B7581" s="16"/>
      <c r="C7581" s="16"/>
      <c r="I7581" s="10"/>
      <c r="T7581" s="10"/>
      <c r="U7581" s="10"/>
      <c r="AF7581" s="10"/>
      <c r="AG7581" s="10"/>
      <c r="AL7581" s="16"/>
      <c r="AM7581" s="16"/>
      <c r="AX7581" s="24"/>
      <c r="AY7581" s="24"/>
    </row>
    <row r="7582" spans="2:51">
      <c r="B7582" s="16"/>
      <c r="C7582" s="16"/>
      <c r="I7582" s="10"/>
      <c r="T7582" s="10"/>
      <c r="U7582" s="10"/>
      <c r="AF7582" s="10"/>
      <c r="AG7582" s="10"/>
      <c r="AL7582" s="16"/>
      <c r="AM7582" s="16"/>
      <c r="AX7582" s="24"/>
      <c r="AY7582" s="24"/>
    </row>
    <row r="7583" spans="2:51">
      <c r="B7583" s="16"/>
      <c r="C7583" s="16"/>
      <c r="I7583" s="10"/>
      <c r="T7583" s="10"/>
      <c r="U7583" s="10"/>
      <c r="AF7583" s="10"/>
      <c r="AG7583" s="10"/>
      <c r="AL7583" s="16"/>
      <c r="AM7583" s="16"/>
      <c r="AX7583" s="24"/>
      <c r="AY7583" s="24"/>
    </row>
    <row r="7584" spans="2:51">
      <c r="B7584" s="16"/>
      <c r="C7584" s="16"/>
      <c r="I7584" s="10"/>
      <c r="T7584" s="10"/>
      <c r="U7584" s="10"/>
      <c r="AF7584" s="10"/>
      <c r="AG7584" s="10"/>
      <c r="AL7584" s="16"/>
      <c r="AM7584" s="16"/>
      <c r="AX7584" s="24"/>
      <c r="AY7584" s="24"/>
    </row>
    <row r="7585" spans="2:51">
      <c r="B7585" s="16"/>
      <c r="C7585" s="16"/>
      <c r="I7585" s="10"/>
      <c r="T7585" s="10"/>
      <c r="U7585" s="10"/>
      <c r="AF7585" s="10"/>
      <c r="AG7585" s="10"/>
      <c r="AL7585" s="16"/>
      <c r="AM7585" s="16"/>
      <c r="AX7585" s="24"/>
      <c r="AY7585" s="24"/>
    </row>
    <row r="7586" spans="2:51">
      <c r="B7586" s="16"/>
      <c r="C7586" s="16"/>
      <c r="I7586" s="10"/>
      <c r="T7586" s="10"/>
      <c r="U7586" s="10"/>
      <c r="AF7586" s="10"/>
      <c r="AG7586" s="10"/>
      <c r="AL7586" s="16"/>
      <c r="AM7586" s="16"/>
      <c r="AX7586" s="24"/>
      <c r="AY7586" s="24"/>
    </row>
    <row r="7587" spans="2:51">
      <c r="B7587" s="16"/>
      <c r="C7587" s="16"/>
      <c r="I7587" s="10"/>
      <c r="T7587" s="10"/>
      <c r="U7587" s="10"/>
      <c r="AF7587" s="10"/>
      <c r="AG7587" s="10"/>
      <c r="AL7587" s="16"/>
      <c r="AM7587" s="16"/>
      <c r="AX7587" s="24"/>
      <c r="AY7587" s="24"/>
    </row>
    <row r="7588" spans="2:51">
      <c r="B7588" s="16"/>
      <c r="C7588" s="16"/>
      <c r="I7588" s="10"/>
      <c r="T7588" s="10"/>
      <c r="U7588" s="10"/>
      <c r="AF7588" s="10"/>
      <c r="AG7588" s="10"/>
      <c r="AL7588" s="16"/>
      <c r="AM7588" s="16"/>
      <c r="AX7588" s="24"/>
      <c r="AY7588" s="24"/>
    </row>
    <row r="7589" spans="2:51">
      <c r="B7589" s="16"/>
      <c r="C7589" s="16"/>
      <c r="I7589" s="10"/>
      <c r="T7589" s="10"/>
      <c r="U7589" s="10"/>
      <c r="AF7589" s="10"/>
      <c r="AG7589" s="10"/>
      <c r="AL7589" s="16"/>
      <c r="AM7589" s="16"/>
      <c r="AX7589" s="24"/>
      <c r="AY7589" s="24"/>
    </row>
    <row r="7590" spans="2:51">
      <c r="B7590" s="16"/>
      <c r="C7590" s="16"/>
      <c r="I7590" s="10"/>
      <c r="T7590" s="10"/>
      <c r="U7590" s="10"/>
      <c r="AF7590" s="10"/>
      <c r="AG7590" s="10"/>
      <c r="AL7590" s="16"/>
      <c r="AM7590" s="16"/>
      <c r="AX7590" s="24"/>
      <c r="AY7590" s="24"/>
    </row>
    <row r="7591" spans="2:51">
      <c r="B7591" s="16"/>
      <c r="C7591" s="16"/>
      <c r="I7591" s="10"/>
      <c r="T7591" s="10"/>
      <c r="U7591" s="10"/>
      <c r="AF7591" s="10"/>
      <c r="AG7591" s="10"/>
      <c r="AL7591" s="16"/>
      <c r="AM7591" s="16"/>
      <c r="AX7591" s="24"/>
      <c r="AY7591" s="24"/>
    </row>
    <row r="7592" spans="2:51">
      <c r="B7592" s="16"/>
      <c r="C7592" s="16"/>
      <c r="I7592" s="10"/>
      <c r="T7592" s="10"/>
      <c r="U7592" s="10"/>
      <c r="AF7592" s="10"/>
      <c r="AG7592" s="10"/>
      <c r="AL7592" s="16"/>
      <c r="AM7592" s="16"/>
      <c r="AX7592" s="24"/>
      <c r="AY7592" s="24"/>
    </row>
    <row r="7593" spans="2:51">
      <c r="B7593" s="16"/>
      <c r="C7593" s="16"/>
      <c r="I7593" s="10"/>
      <c r="T7593" s="10"/>
      <c r="U7593" s="10"/>
      <c r="AF7593" s="10"/>
      <c r="AG7593" s="10"/>
      <c r="AL7593" s="16"/>
      <c r="AM7593" s="16"/>
      <c r="AX7593" s="24"/>
      <c r="AY7593" s="24"/>
    </row>
    <row r="7594" spans="2:51">
      <c r="B7594" s="16"/>
      <c r="C7594" s="16"/>
      <c r="I7594" s="10"/>
      <c r="T7594" s="10"/>
      <c r="U7594" s="10"/>
      <c r="AF7594" s="10"/>
      <c r="AG7594" s="10"/>
      <c r="AL7594" s="16"/>
      <c r="AM7594" s="16"/>
      <c r="AX7594" s="24"/>
      <c r="AY7594" s="24"/>
    </row>
    <row r="7595" spans="2:51">
      <c r="B7595" s="16"/>
      <c r="C7595" s="16"/>
      <c r="I7595" s="10"/>
      <c r="T7595" s="10"/>
      <c r="U7595" s="10"/>
      <c r="AF7595" s="10"/>
      <c r="AG7595" s="10"/>
      <c r="AL7595" s="16"/>
      <c r="AM7595" s="16"/>
      <c r="AX7595" s="24"/>
      <c r="AY7595" s="24"/>
    </row>
    <row r="7596" spans="2:51">
      <c r="B7596" s="16"/>
      <c r="C7596" s="16"/>
      <c r="I7596" s="10"/>
      <c r="T7596" s="10"/>
      <c r="U7596" s="10"/>
      <c r="AF7596" s="10"/>
      <c r="AG7596" s="10"/>
      <c r="AL7596" s="16"/>
      <c r="AM7596" s="16"/>
      <c r="AX7596" s="24"/>
      <c r="AY7596" s="24"/>
    </row>
    <row r="7597" spans="2:51">
      <c r="B7597" s="16"/>
      <c r="C7597" s="16"/>
      <c r="I7597" s="10"/>
      <c r="T7597" s="10"/>
      <c r="U7597" s="10"/>
      <c r="AF7597" s="10"/>
      <c r="AG7597" s="10"/>
      <c r="AL7597" s="16"/>
      <c r="AM7597" s="16"/>
      <c r="AX7597" s="24"/>
      <c r="AY7597" s="24"/>
    </row>
    <row r="7598" spans="2:51">
      <c r="B7598" s="16"/>
      <c r="C7598" s="16"/>
      <c r="I7598" s="10"/>
      <c r="T7598" s="10"/>
      <c r="U7598" s="10"/>
      <c r="AF7598" s="10"/>
      <c r="AG7598" s="10"/>
      <c r="AL7598" s="16"/>
      <c r="AM7598" s="16"/>
      <c r="AX7598" s="24"/>
      <c r="AY7598" s="24"/>
    </row>
    <row r="7599" spans="2:51">
      <c r="B7599" s="16"/>
      <c r="C7599" s="16"/>
      <c r="I7599" s="10"/>
      <c r="T7599" s="10"/>
      <c r="U7599" s="10"/>
      <c r="AF7599" s="10"/>
      <c r="AG7599" s="10"/>
      <c r="AL7599" s="16"/>
      <c r="AM7599" s="16"/>
      <c r="AX7599" s="24"/>
      <c r="AY7599" s="24"/>
    </row>
    <row r="7600" spans="2:51">
      <c r="B7600" s="16"/>
      <c r="C7600" s="16"/>
      <c r="I7600" s="10"/>
      <c r="T7600" s="10"/>
      <c r="U7600" s="10"/>
      <c r="AF7600" s="10"/>
      <c r="AG7600" s="10"/>
      <c r="AL7600" s="16"/>
      <c r="AM7600" s="16"/>
      <c r="AX7600" s="24"/>
      <c r="AY7600" s="24"/>
    </row>
    <row r="7601" spans="2:51">
      <c r="B7601" s="16"/>
      <c r="C7601" s="16"/>
      <c r="I7601" s="10"/>
      <c r="T7601" s="10"/>
      <c r="U7601" s="10"/>
      <c r="AF7601" s="10"/>
      <c r="AG7601" s="10"/>
      <c r="AL7601" s="16"/>
      <c r="AM7601" s="16"/>
      <c r="AX7601" s="24"/>
      <c r="AY7601" s="24"/>
    </row>
    <row r="7602" spans="2:51">
      <c r="B7602" s="16"/>
      <c r="C7602" s="16"/>
      <c r="I7602" s="10"/>
      <c r="T7602" s="10"/>
      <c r="U7602" s="10"/>
      <c r="AF7602" s="10"/>
      <c r="AG7602" s="10"/>
      <c r="AL7602" s="16"/>
      <c r="AM7602" s="16"/>
      <c r="AX7602" s="24"/>
      <c r="AY7602" s="24"/>
    </row>
    <row r="7603" spans="2:51">
      <c r="B7603" s="16"/>
      <c r="C7603" s="16"/>
      <c r="I7603" s="10"/>
      <c r="T7603" s="10"/>
      <c r="U7603" s="10"/>
      <c r="AF7603" s="10"/>
      <c r="AG7603" s="10"/>
      <c r="AL7603" s="16"/>
      <c r="AM7603" s="16"/>
      <c r="AX7603" s="24"/>
      <c r="AY7603" s="24"/>
    </row>
    <row r="7604" spans="2:51">
      <c r="B7604" s="16"/>
      <c r="C7604" s="16"/>
      <c r="I7604" s="10"/>
      <c r="T7604" s="10"/>
      <c r="U7604" s="10"/>
      <c r="AF7604" s="10"/>
      <c r="AG7604" s="10"/>
      <c r="AL7604" s="16"/>
      <c r="AM7604" s="16"/>
      <c r="AX7604" s="24"/>
      <c r="AY7604" s="24"/>
    </row>
    <row r="7605" spans="2:51">
      <c r="B7605" s="16"/>
      <c r="C7605" s="16"/>
      <c r="I7605" s="10"/>
      <c r="T7605" s="10"/>
      <c r="U7605" s="10"/>
      <c r="AF7605" s="10"/>
      <c r="AG7605" s="10"/>
      <c r="AL7605" s="16"/>
      <c r="AM7605" s="16"/>
      <c r="AX7605" s="24"/>
      <c r="AY7605" s="24"/>
    </row>
    <row r="7606" spans="2:51">
      <c r="B7606" s="16"/>
      <c r="C7606" s="16"/>
      <c r="I7606" s="10"/>
      <c r="T7606" s="10"/>
      <c r="U7606" s="10"/>
      <c r="AF7606" s="10"/>
      <c r="AG7606" s="10"/>
      <c r="AL7606" s="16"/>
      <c r="AM7606" s="16"/>
      <c r="AX7606" s="24"/>
      <c r="AY7606" s="24"/>
    </row>
    <row r="7607" spans="2:51">
      <c r="B7607" s="16"/>
      <c r="C7607" s="16"/>
      <c r="I7607" s="10"/>
      <c r="T7607" s="10"/>
      <c r="U7607" s="10"/>
      <c r="AF7607" s="10"/>
      <c r="AG7607" s="10"/>
      <c r="AL7607" s="16"/>
      <c r="AM7607" s="16"/>
      <c r="AX7607" s="24"/>
      <c r="AY7607" s="24"/>
    </row>
    <row r="7608" spans="2:51">
      <c r="B7608" s="16"/>
      <c r="C7608" s="16"/>
      <c r="I7608" s="10"/>
      <c r="T7608" s="10"/>
      <c r="U7608" s="10"/>
      <c r="AF7608" s="10"/>
      <c r="AG7608" s="10"/>
      <c r="AL7608" s="16"/>
      <c r="AM7608" s="16"/>
      <c r="AX7608" s="24"/>
      <c r="AY7608" s="24"/>
    </row>
    <row r="7609" spans="2:51">
      <c r="B7609" s="16"/>
      <c r="C7609" s="16"/>
      <c r="I7609" s="10"/>
      <c r="T7609" s="10"/>
      <c r="U7609" s="10"/>
      <c r="AF7609" s="10"/>
      <c r="AG7609" s="10"/>
      <c r="AL7609" s="16"/>
      <c r="AM7609" s="16"/>
      <c r="AX7609" s="24"/>
      <c r="AY7609" s="24"/>
    </row>
    <row r="7610" spans="2:51">
      <c r="B7610" s="16"/>
      <c r="C7610" s="16"/>
      <c r="I7610" s="10"/>
      <c r="T7610" s="10"/>
      <c r="U7610" s="10"/>
      <c r="AF7610" s="10"/>
      <c r="AG7610" s="10"/>
      <c r="AL7610" s="16"/>
      <c r="AM7610" s="16"/>
      <c r="AX7610" s="24"/>
      <c r="AY7610" s="24"/>
    </row>
    <row r="7611" spans="2:51">
      <c r="B7611" s="16"/>
      <c r="C7611" s="16"/>
      <c r="I7611" s="10"/>
      <c r="T7611" s="10"/>
      <c r="U7611" s="10"/>
      <c r="AF7611" s="10"/>
      <c r="AG7611" s="10"/>
      <c r="AL7611" s="16"/>
      <c r="AM7611" s="16"/>
      <c r="AX7611" s="24"/>
      <c r="AY7611" s="24"/>
    </row>
    <row r="7612" spans="2:51">
      <c r="B7612" s="16"/>
      <c r="C7612" s="16"/>
      <c r="I7612" s="10"/>
      <c r="T7612" s="10"/>
      <c r="U7612" s="10"/>
      <c r="AF7612" s="10"/>
      <c r="AG7612" s="10"/>
      <c r="AL7612" s="16"/>
      <c r="AM7612" s="16"/>
      <c r="AX7612" s="24"/>
      <c r="AY7612" s="24"/>
    </row>
    <row r="7613" spans="2:51">
      <c r="B7613" s="16"/>
      <c r="C7613" s="16"/>
      <c r="I7613" s="10"/>
      <c r="T7613" s="10"/>
      <c r="U7613" s="10"/>
      <c r="AF7613" s="10"/>
      <c r="AG7613" s="10"/>
      <c r="AL7613" s="16"/>
      <c r="AM7613" s="16"/>
      <c r="AX7613" s="24"/>
      <c r="AY7613" s="24"/>
    </row>
    <row r="7614" spans="2:51">
      <c r="B7614" s="16"/>
      <c r="C7614" s="16"/>
      <c r="I7614" s="10"/>
      <c r="T7614" s="10"/>
      <c r="U7614" s="10"/>
      <c r="AF7614" s="10"/>
      <c r="AG7614" s="10"/>
      <c r="AL7614" s="16"/>
      <c r="AM7614" s="16"/>
      <c r="AX7614" s="24"/>
      <c r="AY7614" s="24"/>
    </row>
    <row r="7615" spans="2:51">
      <c r="B7615" s="16"/>
      <c r="C7615" s="16"/>
      <c r="I7615" s="10"/>
      <c r="T7615" s="10"/>
      <c r="U7615" s="10"/>
      <c r="AF7615" s="10"/>
      <c r="AG7615" s="10"/>
      <c r="AL7615" s="16"/>
      <c r="AM7615" s="16"/>
      <c r="AX7615" s="24"/>
      <c r="AY7615" s="24"/>
    </row>
    <row r="7616" spans="2:51">
      <c r="B7616" s="16"/>
      <c r="C7616" s="16"/>
      <c r="I7616" s="10"/>
      <c r="T7616" s="10"/>
      <c r="U7616" s="10"/>
      <c r="AF7616" s="10"/>
      <c r="AG7616" s="10"/>
      <c r="AL7616" s="16"/>
      <c r="AM7616" s="16"/>
      <c r="AX7616" s="24"/>
      <c r="AY7616" s="24"/>
    </row>
    <row r="7617" spans="2:51">
      <c r="B7617" s="16"/>
      <c r="C7617" s="16"/>
      <c r="I7617" s="10"/>
      <c r="T7617" s="10"/>
      <c r="U7617" s="10"/>
      <c r="AF7617" s="10"/>
      <c r="AG7617" s="10"/>
      <c r="AL7617" s="16"/>
      <c r="AM7617" s="16"/>
      <c r="AX7617" s="24"/>
      <c r="AY7617" s="24"/>
    </row>
    <row r="7618" spans="2:51">
      <c r="B7618" s="16"/>
      <c r="C7618" s="16"/>
      <c r="I7618" s="10"/>
      <c r="T7618" s="10"/>
      <c r="U7618" s="10"/>
      <c r="AF7618" s="10"/>
      <c r="AG7618" s="10"/>
      <c r="AL7618" s="16"/>
      <c r="AM7618" s="16"/>
      <c r="AX7618" s="24"/>
      <c r="AY7618" s="24"/>
    </row>
    <row r="7619" spans="2:51">
      <c r="B7619" s="16"/>
      <c r="C7619" s="16"/>
      <c r="I7619" s="10"/>
      <c r="T7619" s="10"/>
      <c r="U7619" s="10"/>
      <c r="AF7619" s="10"/>
      <c r="AG7619" s="10"/>
      <c r="AL7619" s="16"/>
      <c r="AM7619" s="16"/>
      <c r="AX7619" s="24"/>
      <c r="AY7619" s="24"/>
    </row>
    <row r="7620" spans="2:51">
      <c r="B7620" s="16"/>
      <c r="C7620" s="16"/>
      <c r="I7620" s="10"/>
      <c r="T7620" s="10"/>
      <c r="U7620" s="10"/>
      <c r="AF7620" s="10"/>
      <c r="AG7620" s="10"/>
      <c r="AL7620" s="16"/>
      <c r="AM7620" s="16"/>
      <c r="AX7620" s="24"/>
      <c r="AY7620" s="24"/>
    </row>
    <row r="7621" spans="2:51">
      <c r="B7621" s="16"/>
      <c r="C7621" s="16"/>
      <c r="I7621" s="10"/>
      <c r="T7621" s="10"/>
      <c r="U7621" s="10"/>
      <c r="AF7621" s="10"/>
      <c r="AG7621" s="10"/>
      <c r="AL7621" s="16"/>
      <c r="AM7621" s="16"/>
      <c r="AX7621" s="24"/>
      <c r="AY7621" s="24"/>
    </row>
    <row r="7622" spans="2:51">
      <c r="B7622" s="16"/>
      <c r="C7622" s="16"/>
      <c r="I7622" s="10"/>
      <c r="T7622" s="10"/>
      <c r="U7622" s="10"/>
      <c r="AF7622" s="10"/>
      <c r="AG7622" s="10"/>
      <c r="AL7622" s="16"/>
      <c r="AM7622" s="16"/>
      <c r="AX7622" s="24"/>
      <c r="AY7622" s="24"/>
    </row>
    <row r="7623" spans="2:51">
      <c r="B7623" s="16"/>
      <c r="C7623" s="16"/>
      <c r="I7623" s="10"/>
      <c r="T7623" s="10"/>
      <c r="U7623" s="10"/>
      <c r="AF7623" s="10"/>
      <c r="AG7623" s="10"/>
      <c r="AL7623" s="16"/>
      <c r="AM7623" s="16"/>
      <c r="AX7623" s="24"/>
      <c r="AY7623" s="24"/>
    </row>
    <row r="7624" spans="2:51">
      <c r="B7624" s="16"/>
      <c r="C7624" s="16"/>
      <c r="I7624" s="10"/>
      <c r="T7624" s="10"/>
      <c r="U7624" s="10"/>
      <c r="AF7624" s="10"/>
      <c r="AG7624" s="10"/>
      <c r="AL7624" s="16"/>
      <c r="AM7624" s="16"/>
      <c r="AX7624" s="24"/>
      <c r="AY7624" s="24"/>
    </row>
    <row r="7625" spans="2:51">
      <c r="B7625" s="16"/>
      <c r="C7625" s="16"/>
      <c r="I7625" s="10"/>
      <c r="T7625" s="10"/>
      <c r="U7625" s="10"/>
      <c r="AF7625" s="10"/>
      <c r="AG7625" s="10"/>
      <c r="AL7625" s="16"/>
      <c r="AM7625" s="16"/>
      <c r="AX7625" s="24"/>
      <c r="AY7625" s="24"/>
    </row>
    <row r="7626" spans="2:51">
      <c r="B7626" s="16"/>
      <c r="C7626" s="16"/>
      <c r="I7626" s="10"/>
      <c r="T7626" s="10"/>
      <c r="U7626" s="10"/>
      <c r="AF7626" s="10"/>
      <c r="AG7626" s="10"/>
      <c r="AL7626" s="16"/>
      <c r="AM7626" s="16"/>
      <c r="AX7626" s="24"/>
      <c r="AY7626" s="24"/>
    </row>
    <row r="7627" spans="2:51">
      <c r="B7627" s="16"/>
      <c r="C7627" s="16"/>
      <c r="I7627" s="10"/>
      <c r="T7627" s="10"/>
      <c r="U7627" s="10"/>
      <c r="AF7627" s="10"/>
      <c r="AG7627" s="10"/>
      <c r="AL7627" s="16"/>
      <c r="AM7627" s="16"/>
      <c r="AX7627" s="24"/>
      <c r="AY7627" s="24"/>
    </row>
    <row r="7628" spans="2:51">
      <c r="B7628" s="16"/>
      <c r="C7628" s="16"/>
      <c r="I7628" s="10"/>
      <c r="T7628" s="10"/>
      <c r="U7628" s="10"/>
      <c r="AF7628" s="10"/>
      <c r="AG7628" s="10"/>
      <c r="AL7628" s="16"/>
      <c r="AM7628" s="16"/>
      <c r="AX7628" s="24"/>
      <c r="AY7628" s="24"/>
    </row>
    <row r="7629" spans="2:51">
      <c r="B7629" s="16"/>
      <c r="C7629" s="16"/>
      <c r="I7629" s="10"/>
      <c r="T7629" s="10"/>
      <c r="U7629" s="10"/>
      <c r="AF7629" s="10"/>
      <c r="AG7629" s="10"/>
      <c r="AL7629" s="16"/>
      <c r="AM7629" s="16"/>
      <c r="AX7629" s="24"/>
      <c r="AY7629" s="24"/>
    </row>
    <row r="7630" spans="2:51">
      <c r="B7630" s="16"/>
      <c r="C7630" s="16"/>
      <c r="I7630" s="10"/>
      <c r="T7630" s="10"/>
      <c r="U7630" s="10"/>
      <c r="AF7630" s="10"/>
      <c r="AG7630" s="10"/>
      <c r="AL7630" s="16"/>
      <c r="AM7630" s="16"/>
      <c r="AX7630" s="24"/>
      <c r="AY7630" s="24"/>
    </row>
    <row r="7631" spans="2:51">
      <c r="B7631" s="16"/>
      <c r="C7631" s="16"/>
      <c r="I7631" s="10"/>
      <c r="T7631" s="10"/>
      <c r="U7631" s="10"/>
      <c r="AF7631" s="10"/>
      <c r="AG7631" s="10"/>
      <c r="AL7631" s="16"/>
      <c r="AM7631" s="16"/>
      <c r="AX7631" s="24"/>
      <c r="AY7631" s="24"/>
    </row>
    <row r="7632" spans="2:51">
      <c r="B7632" s="16"/>
      <c r="C7632" s="16"/>
      <c r="I7632" s="10"/>
      <c r="T7632" s="10"/>
      <c r="U7632" s="10"/>
      <c r="AF7632" s="10"/>
      <c r="AG7632" s="10"/>
      <c r="AL7632" s="16"/>
      <c r="AM7632" s="16"/>
      <c r="AX7632" s="24"/>
      <c r="AY7632" s="24"/>
    </row>
    <row r="7633" spans="2:51">
      <c r="B7633" s="16"/>
      <c r="C7633" s="16"/>
      <c r="I7633" s="10"/>
      <c r="T7633" s="10"/>
      <c r="U7633" s="10"/>
      <c r="AF7633" s="10"/>
      <c r="AG7633" s="10"/>
      <c r="AL7633" s="16"/>
      <c r="AM7633" s="16"/>
      <c r="AX7633" s="24"/>
      <c r="AY7633" s="24"/>
    </row>
    <row r="7634" spans="2:51">
      <c r="B7634" s="16"/>
      <c r="C7634" s="16"/>
      <c r="I7634" s="10"/>
      <c r="T7634" s="10"/>
      <c r="U7634" s="10"/>
      <c r="AF7634" s="10"/>
      <c r="AG7634" s="10"/>
      <c r="AL7634" s="16"/>
      <c r="AM7634" s="16"/>
      <c r="AX7634" s="24"/>
      <c r="AY7634" s="24"/>
    </row>
    <row r="7635" spans="2:51">
      <c r="B7635" s="16"/>
      <c r="C7635" s="16"/>
      <c r="I7635" s="10"/>
      <c r="T7635" s="10"/>
      <c r="U7635" s="10"/>
      <c r="AF7635" s="10"/>
      <c r="AG7635" s="10"/>
      <c r="AL7635" s="16"/>
      <c r="AM7635" s="16"/>
      <c r="AX7635" s="24"/>
      <c r="AY7635" s="24"/>
    </row>
    <row r="7636" spans="2:51">
      <c r="B7636" s="16"/>
      <c r="C7636" s="16"/>
      <c r="I7636" s="10"/>
      <c r="T7636" s="10"/>
      <c r="U7636" s="10"/>
      <c r="AF7636" s="10"/>
      <c r="AG7636" s="10"/>
      <c r="AL7636" s="16"/>
      <c r="AM7636" s="16"/>
      <c r="AX7636" s="24"/>
      <c r="AY7636" s="24"/>
    </row>
    <row r="7637" spans="2:51">
      <c r="B7637" s="16"/>
      <c r="C7637" s="16"/>
      <c r="I7637" s="10"/>
      <c r="T7637" s="10"/>
      <c r="U7637" s="10"/>
      <c r="AF7637" s="10"/>
      <c r="AG7637" s="10"/>
      <c r="AL7637" s="16"/>
      <c r="AM7637" s="16"/>
      <c r="AX7637" s="24"/>
      <c r="AY7637" s="24"/>
    </row>
    <row r="7638" spans="2:51">
      <c r="B7638" s="16"/>
      <c r="C7638" s="16"/>
      <c r="I7638" s="10"/>
      <c r="T7638" s="10"/>
      <c r="U7638" s="10"/>
      <c r="AF7638" s="10"/>
      <c r="AG7638" s="10"/>
      <c r="AL7638" s="16"/>
      <c r="AM7638" s="16"/>
      <c r="AX7638" s="24"/>
      <c r="AY7638" s="24"/>
    </row>
    <row r="7639" spans="2:51">
      <c r="B7639" s="16"/>
      <c r="C7639" s="16"/>
      <c r="I7639" s="10"/>
      <c r="T7639" s="10"/>
      <c r="U7639" s="10"/>
      <c r="AF7639" s="10"/>
      <c r="AG7639" s="10"/>
      <c r="AL7639" s="16"/>
      <c r="AM7639" s="16"/>
      <c r="AX7639" s="24"/>
      <c r="AY7639" s="24"/>
    </row>
    <row r="7640" spans="2:51">
      <c r="B7640" s="16"/>
      <c r="C7640" s="16"/>
      <c r="I7640" s="10"/>
      <c r="T7640" s="10"/>
      <c r="U7640" s="10"/>
      <c r="AF7640" s="10"/>
      <c r="AG7640" s="10"/>
      <c r="AL7640" s="16"/>
      <c r="AM7640" s="16"/>
      <c r="AX7640" s="24"/>
      <c r="AY7640" s="24"/>
    </row>
    <row r="7641" spans="2:51">
      <c r="B7641" s="16"/>
      <c r="C7641" s="16"/>
      <c r="I7641" s="10"/>
      <c r="T7641" s="10"/>
      <c r="U7641" s="10"/>
      <c r="AF7641" s="10"/>
      <c r="AG7641" s="10"/>
      <c r="AL7641" s="16"/>
      <c r="AM7641" s="16"/>
      <c r="AX7641" s="24"/>
      <c r="AY7641" s="24"/>
    </row>
    <row r="7642" spans="2:51">
      <c r="B7642" s="16"/>
      <c r="C7642" s="16"/>
      <c r="I7642" s="10"/>
      <c r="T7642" s="10"/>
      <c r="U7642" s="10"/>
      <c r="AF7642" s="10"/>
      <c r="AG7642" s="10"/>
      <c r="AL7642" s="16"/>
      <c r="AM7642" s="16"/>
      <c r="AX7642" s="24"/>
      <c r="AY7642" s="24"/>
    </row>
    <row r="7643" spans="2:51">
      <c r="B7643" s="16"/>
      <c r="C7643" s="16"/>
      <c r="I7643" s="10"/>
      <c r="T7643" s="10"/>
      <c r="U7643" s="10"/>
      <c r="AF7643" s="10"/>
      <c r="AG7643" s="10"/>
      <c r="AL7643" s="16"/>
      <c r="AM7643" s="16"/>
      <c r="AX7643" s="24"/>
      <c r="AY7643" s="24"/>
    </row>
    <row r="7644" spans="2:51">
      <c r="B7644" s="16"/>
      <c r="C7644" s="16"/>
      <c r="I7644" s="10"/>
      <c r="T7644" s="10"/>
      <c r="U7644" s="10"/>
      <c r="AF7644" s="10"/>
      <c r="AG7644" s="10"/>
      <c r="AL7644" s="16"/>
      <c r="AM7644" s="16"/>
      <c r="AX7644" s="24"/>
      <c r="AY7644" s="24"/>
    </row>
    <row r="7645" spans="2:51">
      <c r="B7645" s="16"/>
      <c r="C7645" s="16"/>
      <c r="I7645" s="10"/>
      <c r="T7645" s="10"/>
      <c r="U7645" s="10"/>
      <c r="AF7645" s="10"/>
      <c r="AG7645" s="10"/>
      <c r="AL7645" s="16"/>
      <c r="AM7645" s="16"/>
      <c r="AX7645" s="24"/>
      <c r="AY7645" s="24"/>
    </row>
    <row r="7646" spans="2:51">
      <c r="B7646" s="16"/>
      <c r="C7646" s="16"/>
      <c r="I7646" s="10"/>
      <c r="T7646" s="10"/>
      <c r="U7646" s="10"/>
      <c r="AF7646" s="10"/>
      <c r="AG7646" s="10"/>
      <c r="AL7646" s="16"/>
      <c r="AM7646" s="16"/>
      <c r="AX7646" s="24"/>
      <c r="AY7646" s="24"/>
    </row>
    <row r="7647" spans="2:51">
      <c r="B7647" s="16"/>
      <c r="C7647" s="16"/>
      <c r="I7647" s="10"/>
      <c r="T7647" s="10"/>
      <c r="U7647" s="10"/>
      <c r="AF7647" s="10"/>
      <c r="AG7647" s="10"/>
      <c r="AL7647" s="16"/>
      <c r="AM7647" s="16"/>
      <c r="AX7647" s="24"/>
      <c r="AY7647" s="24"/>
    </row>
    <row r="7648" spans="2:51">
      <c r="B7648" s="16"/>
      <c r="C7648" s="16"/>
      <c r="I7648" s="10"/>
      <c r="T7648" s="10"/>
      <c r="U7648" s="10"/>
      <c r="AF7648" s="10"/>
      <c r="AG7648" s="10"/>
      <c r="AL7648" s="16"/>
      <c r="AM7648" s="16"/>
      <c r="AX7648" s="24"/>
      <c r="AY7648" s="24"/>
    </row>
    <row r="7649" spans="2:51">
      <c r="B7649" s="16"/>
      <c r="C7649" s="16"/>
      <c r="I7649" s="10"/>
      <c r="T7649" s="10"/>
      <c r="U7649" s="10"/>
      <c r="AF7649" s="10"/>
      <c r="AG7649" s="10"/>
      <c r="AL7649" s="16"/>
      <c r="AM7649" s="16"/>
      <c r="AX7649" s="24"/>
      <c r="AY7649" s="24"/>
    </row>
    <row r="7650" spans="2:51">
      <c r="B7650" s="16"/>
      <c r="C7650" s="16"/>
      <c r="I7650" s="10"/>
      <c r="T7650" s="10"/>
      <c r="U7650" s="10"/>
      <c r="AF7650" s="10"/>
      <c r="AG7650" s="10"/>
      <c r="AL7650" s="16"/>
      <c r="AM7650" s="16"/>
      <c r="AX7650" s="24"/>
      <c r="AY7650" s="24"/>
    </row>
    <row r="7651" spans="2:51">
      <c r="B7651" s="16"/>
      <c r="C7651" s="16"/>
      <c r="I7651" s="10"/>
      <c r="T7651" s="10"/>
      <c r="U7651" s="10"/>
      <c r="AF7651" s="10"/>
      <c r="AG7651" s="10"/>
      <c r="AL7651" s="16"/>
      <c r="AM7651" s="16"/>
      <c r="AX7651" s="24"/>
      <c r="AY7651" s="24"/>
    </row>
    <row r="7652" spans="2:51">
      <c r="B7652" s="16"/>
      <c r="C7652" s="16"/>
      <c r="I7652" s="10"/>
      <c r="T7652" s="10"/>
      <c r="U7652" s="10"/>
      <c r="AF7652" s="10"/>
      <c r="AG7652" s="10"/>
      <c r="AL7652" s="16"/>
      <c r="AM7652" s="16"/>
      <c r="AX7652" s="24"/>
      <c r="AY7652" s="24"/>
    </row>
    <row r="7653" spans="2:51">
      <c r="B7653" s="16"/>
      <c r="C7653" s="16"/>
      <c r="I7653" s="10"/>
      <c r="T7653" s="10"/>
      <c r="U7653" s="10"/>
      <c r="AF7653" s="10"/>
      <c r="AG7653" s="10"/>
      <c r="AL7653" s="16"/>
      <c r="AM7653" s="16"/>
      <c r="AX7653" s="24"/>
      <c r="AY7653" s="24"/>
    </row>
    <row r="7654" spans="2:51">
      <c r="B7654" s="16"/>
      <c r="C7654" s="16"/>
      <c r="I7654" s="10"/>
      <c r="T7654" s="10"/>
      <c r="U7654" s="10"/>
      <c r="AF7654" s="10"/>
      <c r="AG7654" s="10"/>
      <c r="AL7654" s="16"/>
      <c r="AM7654" s="16"/>
      <c r="AX7654" s="24"/>
      <c r="AY7654" s="24"/>
    </row>
    <row r="7655" spans="2:51">
      <c r="B7655" s="16"/>
      <c r="C7655" s="16"/>
      <c r="I7655" s="10"/>
      <c r="T7655" s="10"/>
      <c r="U7655" s="10"/>
      <c r="AF7655" s="10"/>
      <c r="AG7655" s="10"/>
      <c r="AL7655" s="16"/>
      <c r="AM7655" s="16"/>
      <c r="AX7655" s="24"/>
      <c r="AY7655" s="24"/>
    </row>
    <row r="7656" spans="2:51">
      <c r="B7656" s="16"/>
      <c r="C7656" s="16"/>
      <c r="I7656" s="10"/>
      <c r="T7656" s="10"/>
      <c r="U7656" s="10"/>
      <c r="AF7656" s="10"/>
      <c r="AG7656" s="10"/>
      <c r="AL7656" s="16"/>
      <c r="AM7656" s="16"/>
      <c r="AX7656" s="24"/>
      <c r="AY7656" s="24"/>
    </row>
    <row r="7657" spans="2:51">
      <c r="B7657" s="16"/>
      <c r="C7657" s="16"/>
      <c r="I7657" s="10"/>
      <c r="T7657" s="10"/>
      <c r="U7657" s="10"/>
      <c r="AF7657" s="10"/>
      <c r="AG7657" s="10"/>
      <c r="AL7657" s="16"/>
      <c r="AM7657" s="16"/>
      <c r="AX7657" s="24"/>
      <c r="AY7657" s="24"/>
    </row>
    <row r="7658" spans="2:51">
      <c r="B7658" s="16"/>
      <c r="C7658" s="16"/>
      <c r="I7658" s="10"/>
      <c r="T7658" s="10"/>
      <c r="U7658" s="10"/>
      <c r="AF7658" s="10"/>
      <c r="AG7658" s="10"/>
      <c r="AL7658" s="16"/>
      <c r="AM7658" s="16"/>
      <c r="AX7658" s="24"/>
      <c r="AY7658" s="24"/>
    </row>
    <row r="7659" spans="2:51">
      <c r="B7659" s="16"/>
      <c r="C7659" s="16"/>
      <c r="I7659" s="10"/>
      <c r="T7659" s="10"/>
      <c r="U7659" s="10"/>
      <c r="AF7659" s="10"/>
      <c r="AG7659" s="10"/>
      <c r="AL7659" s="16"/>
      <c r="AM7659" s="16"/>
      <c r="AX7659" s="24"/>
      <c r="AY7659" s="24"/>
    </row>
    <row r="7660" spans="2:51">
      <c r="B7660" s="16"/>
      <c r="C7660" s="16"/>
      <c r="I7660" s="10"/>
      <c r="T7660" s="10"/>
      <c r="U7660" s="10"/>
      <c r="AF7660" s="10"/>
      <c r="AG7660" s="10"/>
      <c r="AL7660" s="16"/>
      <c r="AM7660" s="16"/>
      <c r="AX7660" s="24"/>
      <c r="AY7660" s="24"/>
    </row>
    <row r="7661" spans="2:51">
      <c r="B7661" s="16"/>
      <c r="C7661" s="16"/>
      <c r="I7661" s="10"/>
      <c r="T7661" s="10"/>
      <c r="U7661" s="10"/>
      <c r="AF7661" s="10"/>
      <c r="AG7661" s="10"/>
      <c r="AL7661" s="16"/>
      <c r="AM7661" s="16"/>
      <c r="AX7661" s="24"/>
      <c r="AY7661" s="24"/>
    </row>
    <row r="7662" spans="2:51">
      <c r="B7662" s="16"/>
      <c r="C7662" s="16"/>
      <c r="I7662" s="10"/>
      <c r="T7662" s="10"/>
      <c r="U7662" s="10"/>
      <c r="AF7662" s="10"/>
      <c r="AG7662" s="10"/>
      <c r="AL7662" s="16"/>
      <c r="AM7662" s="16"/>
      <c r="AX7662" s="24"/>
      <c r="AY7662" s="24"/>
    </row>
    <row r="7663" spans="2:51">
      <c r="B7663" s="16"/>
      <c r="C7663" s="16"/>
      <c r="I7663" s="10"/>
      <c r="T7663" s="10"/>
      <c r="U7663" s="10"/>
      <c r="AF7663" s="10"/>
      <c r="AG7663" s="10"/>
      <c r="AL7663" s="16"/>
      <c r="AM7663" s="16"/>
      <c r="AX7663" s="24"/>
      <c r="AY7663" s="24"/>
    </row>
    <row r="7664" spans="2:51">
      <c r="B7664" s="16"/>
      <c r="C7664" s="16"/>
      <c r="I7664" s="10"/>
      <c r="T7664" s="10"/>
      <c r="U7664" s="10"/>
      <c r="AF7664" s="10"/>
      <c r="AG7664" s="10"/>
      <c r="AL7664" s="16"/>
      <c r="AM7664" s="16"/>
      <c r="AX7664" s="24"/>
      <c r="AY7664" s="24"/>
    </row>
    <row r="7665" spans="2:51">
      <c r="B7665" s="16"/>
      <c r="C7665" s="16"/>
      <c r="I7665" s="10"/>
      <c r="T7665" s="10"/>
      <c r="U7665" s="10"/>
      <c r="AF7665" s="10"/>
      <c r="AG7665" s="10"/>
      <c r="AL7665" s="16"/>
      <c r="AM7665" s="16"/>
      <c r="AX7665" s="24"/>
      <c r="AY7665" s="24"/>
    </row>
    <row r="7666" spans="2:51">
      <c r="B7666" s="16"/>
      <c r="C7666" s="16"/>
      <c r="I7666" s="10"/>
      <c r="T7666" s="10"/>
      <c r="U7666" s="10"/>
      <c r="AF7666" s="10"/>
      <c r="AG7666" s="10"/>
      <c r="AL7666" s="16"/>
      <c r="AM7666" s="16"/>
      <c r="AX7666" s="24"/>
      <c r="AY7666" s="24"/>
    </row>
    <row r="7667" spans="2:51">
      <c r="B7667" s="16"/>
      <c r="C7667" s="16"/>
      <c r="I7667" s="10"/>
      <c r="T7667" s="10"/>
      <c r="U7667" s="10"/>
      <c r="AF7667" s="10"/>
      <c r="AG7667" s="10"/>
      <c r="AL7667" s="16"/>
      <c r="AM7667" s="16"/>
      <c r="AX7667" s="24"/>
      <c r="AY7667" s="24"/>
    </row>
    <row r="7668" spans="2:51">
      <c r="B7668" s="16"/>
      <c r="C7668" s="16"/>
      <c r="I7668" s="10"/>
      <c r="T7668" s="10"/>
      <c r="U7668" s="10"/>
      <c r="AF7668" s="10"/>
      <c r="AG7668" s="10"/>
      <c r="AL7668" s="16"/>
      <c r="AM7668" s="16"/>
      <c r="AX7668" s="24"/>
      <c r="AY7668" s="24"/>
    </row>
    <row r="7669" spans="2:51">
      <c r="B7669" s="16"/>
      <c r="C7669" s="16"/>
      <c r="I7669" s="10"/>
      <c r="T7669" s="10"/>
      <c r="U7669" s="10"/>
      <c r="AF7669" s="10"/>
      <c r="AG7669" s="10"/>
      <c r="AL7669" s="16"/>
      <c r="AM7669" s="16"/>
      <c r="AX7669" s="24"/>
      <c r="AY7669" s="24"/>
    </row>
    <row r="7670" spans="2:51">
      <c r="B7670" s="16"/>
      <c r="C7670" s="16"/>
      <c r="I7670" s="10"/>
      <c r="T7670" s="10"/>
      <c r="U7670" s="10"/>
      <c r="AF7670" s="10"/>
      <c r="AG7670" s="10"/>
      <c r="AL7670" s="16"/>
      <c r="AM7670" s="16"/>
      <c r="AX7670" s="24"/>
      <c r="AY7670" s="24"/>
    </row>
    <row r="7671" spans="2:51">
      <c r="B7671" s="16"/>
      <c r="C7671" s="16"/>
      <c r="I7671" s="10"/>
      <c r="T7671" s="10"/>
      <c r="U7671" s="10"/>
      <c r="AF7671" s="10"/>
      <c r="AG7671" s="10"/>
      <c r="AL7671" s="16"/>
      <c r="AM7671" s="16"/>
      <c r="AX7671" s="24"/>
      <c r="AY7671" s="24"/>
    </row>
    <row r="7672" spans="2:51">
      <c r="B7672" s="16"/>
      <c r="C7672" s="16"/>
      <c r="I7672" s="10"/>
      <c r="T7672" s="10"/>
      <c r="U7672" s="10"/>
      <c r="AF7672" s="10"/>
      <c r="AG7672" s="10"/>
      <c r="AL7672" s="16"/>
      <c r="AM7672" s="16"/>
      <c r="AX7672" s="24"/>
      <c r="AY7672" s="24"/>
    </row>
    <row r="7673" spans="2:51">
      <c r="B7673" s="16"/>
      <c r="C7673" s="16"/>
      <c r="I7673" s="10"/>
      <c r="T7673" s="10"/>
      <c r="U7673" s="10"/>
      <c r="AF7673" s="10"/>
      <c r="AG7673" s="10"/>
      <c r="AL7673" s="16"/>
      <c r="AM7673" s="16"/>
      <c r="AX7673" s="24"/>
      <c r="AY7673" s="24"/>
    </row>
    <row r="7674" spans="2:51">
      <c r="B7674" s="16"/>
      <c r="C7674" s="16"/>
      <c r="I7674" s="10"/>
      <c r="T7674" s="10"/>
      <c r="U7674" s="10"/>
      <c r="AF7674" s="10"/>
      <c r="AG7674" s="10"/>
      <c r="AL7674" s="16"/>
      <c r="AM7674" s="16"/>
      <c r="AX7674" s="24"/>
      <c r="AY7674" s="24"/>
    </row>
    <row r="7675" spans="2:51">
      <c r="B7675" s="16"/>
      <c r="C7675" s="16"/>
      <c r="I7675" s="10"/>
      <c r="T7675" s="10"/>
      <c r="U7675" s="10"/>
      <c r="AF7675" s="10"/>
      <c r="AG7675" s="10"/>
      <c r="AL7675" s="16"/>
      <c r="AM7675" s="16"/>
      <c r="AX7675" s="24"/>
      <c r="AY7675" s="24"/>
    </row>
    <row r="7676" spans="2:51">
      <c r="B7676" s="16"/>
      <c r="C7676" s="16"/>
      <c r="I7676" s="10"/>
      <c r="T7676" s="10"/>
      <c r="U7676" s="10"/>
      <c r="AF7676" s="10"/>
      <c r="AG7676" s="10"/>
      <c r="AL7676" s="16"/>
      <c r="AM7676" s="16"/>
      <c r="AX7676" s="24"/>
      <c r="AY7676" s="24"/>
    </row>
    <row r="7677" spans="2:51">
      <c r="B7677" s="16"/>
      <c r="C7677" s="16"/>
      <c r="I7677" s="10"/>
      <c r="T7677" s="10"/>
      <c r="U7677" s="10"/>
      <c r="AF7677" s="10"/>
      <c r="AG7677" s="10"/>
      <c r="AL7677" s="16"/>
      <c r="AM7677" s="16"/>
      <c r="AX7677" s="24"/>
      <c r="AY7677" s="24"/>
    </row>
    <row r="7678" spans="2:51">
      <c r="B7678" s="16"/>
      <c r="C7678" s="16"/>
      <c r="I7678" s="10"/>
      <c r="T7678" s="10"/>
      <c r="U7678" s="10"/>
      <c r="AF7678" s="10"/>
      <c r="AG7678" s="10"/>
      <c r="AL7678" s="16"/>
      <c r="AM7678" s="16"/>
      <c r="AX7678" s="24"/>
      <c r="AY7678" s="24"/>
    </row>
    <row r="7679" spans="2:51">
      <c r="B7679" s="16"/>
      <c r="C7679" s="16"/>
      <c r="I7679" s="10"/>
      <c r="T7679" s="10"/>
      <c r="U7679" s="10"/>
      <c r="AF7679" s="10"/>
      <c r="AG7679" s="10"/>
      <c r="AL7679" s="16"/>
      <c r="AM7679" s="16"/>
      <c r="AX7679" s="24"/>
      <c r="AY7679" s="24"/>
    </row>
    <row r="7680" spans="2:51">
      <c r="B7680" s="16"/>
      <c r="C7680" s="16"/>
      <c r="I7680" s="10"/>
      <c r="T7680" s="10"/>
      <c r="U7680" s="10"/>
      <c r="AF7680" s="10"/>
      <c r="AG7680" s="10"/>
      <c r="AL7680" s="16"/>
      <c r="AM7680" s="16"/>
      <c r="AX7680" s="24"/>
      <c r="AY7680" s="24"/>
    </row>
    <row r="7681" spans="2:51">
      <c r="B7681" s="16"/>
      <c r="C7681" s="16"/>
      <c r="I7681" s="10"/>
      <c r="T7681" s="10"/>
      <c r="U7681" s="10"/>
      <c r="AF7681" s="10"/>
      <c r="AG7681" s="10"/>
      <c r="AL7681" s="16"/>
      <c r="AM7681" s="16"/>
      <c r="AX7681" s="24"/>
      <c r="AY7681" s="24"/>
    </row>
    <row r="7682" spans="2:51">
      <c r="B7682" s="16"/>
      <c r="C7682" s="16"/>
      <c r="I7682" s="10"/>
      <c r="T7682" s="10"/>
      <c r="U7682" s="10"/>
      <c r="AF7682" s="10"/>
      <c r="AG7682" s="10"/>
      <c r="AL7682" s="16"/>
      <c r="AM7682" s="16"/>
      <c r="AX7682" s="24"/>
      <c r="AY7682" s="24"/>
    </row>
    <row r="7683" spans="2:51">
      <c r="B7683" s="16"/>
      <c r="C7683" s="16"/>
      <c r="I7683" s="10"/>
      <c r="T7683" s="10"/>
      <c r="U7683" s="10"/>
      <c r="AF7683" s="10"/>
      <c r="AG7683" s="10"/>
      <c r="AL7683" s="16"/>
      <c r="AM7683" s="16"/>
      <c r="AX7683" s="24"/>
      <c r="AY7683" s="24"/>
    </row>
    <row r="7684" spans="2:51">
      <c r="B7684" s="16"/>
      <c r="C7684" s="16"/>
      <c r="I7684" s="10"/>
      <c r="T7684" s="10"/>
      <c r="U7684" s="10"/>
      <c r="AF7684" s="10"/>
      <c r="AG7684" s="10"/>
      <c r="AL7684" s="16"/>
      <c r="AM7684" s="16"/>
      <c r="AX7684" s="24"/>
      <c r="AY7684" s="24"/>
    </row>
    <row r="7685" spans="2:51">
      <c r="B7685" s="16"/>
      <c r="C7685" s="16"/>
      <c r="I7685" s="10"/>
      <c r="T7685" s="10"/>
      <c r="U7685" s="10"/>
      <c r="AF7685" s="10"/>
      <c r="AG7685" s="10"/>
      <c r="AL7685" s="16"/>
      <c r="AM7685" s="16"/>
      <c r="AX7685" s="24"/>
      <c r="AY7685" s="24"/>
    </row>
    <row r="7686" spans="2:51">
      <c r="B7686" s="16"/>
      <c r="C7686" s="16"/>
      <c r="I7686" s="10"/>
      <c r="T7686" s="10"/>
      <c r="U7686" s="10"/>
      <c r="AF7686" s="10"/>
      <c r="AG7686" s="10"/>
      <c r="AL7686" s="16"/>
      <c r="AM7686" s="16"/>
      <c r="AX7686" s="24"/>
      <c r="AY7686" s="24"/>
    </row>
    <row r="7687" spans="2:51">
      <c r="B7687" s="16"/>
      <c r="C7687" s="16"/>
      <c r="I7687" s="10"/>
      <c r="T7687" s="10"/>
      <c r="U7687" s="10"/>
      <c r="AF7687" s="10"/>
      <c r="AG7687" s="10"/>
      <c r="AL7687" s="16"/>
      <c r="AM7687" s="16"/>
      <c r="AX7687" s="24"/>
      <c r="AY7687" s="24"/>
    </row>
    <row r="7688" spans="2:51">
      <c r="B7688" s="16"/>
      <c r="C7688" s="16"/>
      <c r="I7688" s="10"/>
      <c r="T7688" s="10"/>
      <c r="U7688" s="10"/>
      <c r="AF7688" s="10"/>
      <c r="AG7688" s="10"/>
      <c r="AL7688" s="16"/>
      <c r="AM7688" s="16"/>
      <c r="AX7688" s="24"/>
      <c r="AY7688" s="24"/>
    </row>
    <row r="7689" spans="2:51">
      <c r="B7689" s="16"/>
      <c r="C7689" s="16"/>
      <c r="I7689" s="10"/>
      <c r="T7689" s="10"/>
      <c r="U7689" s="10"/>
      <c r="AF7689" s="10"/>
      <c r="AG7689" s="10"/>
      <c r="AL7689" s="16"/>
      <c r="AM7689" s="16"/>
      <c r="AX7689" s="24"/>
      <c r="AY7689" s="24"/>
    </row>
    <row r="7690" spans="2:51">
      <c r="B7690" s="16"/>
      <c r="C7690" s="16"/>
      <c r="I7690" s="10"/>
      <c r="T7690" s="10"/>
      <c r="U7690" s="10"/>
      <c r="AF7690" s="10"/>
      <c r="AG7690" s="10"/>
      <c r="AL7690" s="16"/>
      <c r="AM7690" s="16"/>
      <c r="AX7690" s="24"/>
      <c r="AY7690" s="24"/>
    </row>
    <row r="7691" spans="2:51">
      <c r="B7691" s="16"/>
      <c r="C7691" s="16"/>
      <c r="I7691" s="10"/>
      <c r="T7691" s="10"/>
      <c r="U7691" s="10"/>
      <c r="AF7691" s="10"/>
      <c r="AG7691" s="10"/>
      <c r="AL7691" s="16"/>
      <c r="AM7691" s="16"/>
      <c r="AX7691" s="24"/>
      <c r="AY7691" s="24"/>
    </row>
    <row r="7692" spans="2:51">
      <c r="B7692" s="16"/>
      <c r="C7692" s="16"/>
      <c r="I7692" s="10"/>
      <c r="T7692" s="10"/>
      <c r="U7692" s="10"/>
      <c r="AF7692" s="10"/>
      <c r="AG7692" s="10"/>
      <c r="AL7692" s="16"/>
      <c r="AM7692" s="16"/>
      <c r="AX7692" s="24"/>
      <c r="AY7692" s="24"/>
    </row>
    <row r="7693" spans="2:51">
      <c r="B7693" s="16"/>
      <c r="C7693" s="16"/>
      <c r="I7693" s="10"/>
      <c r="T7693" s="10"/>
      <c r="U7693" s="10"/>
      <c r="AF7693" s="10"/>
      <c r="AG7693" s="10"/>
      <c r="AL7693" s="16"/>
      <c r="AM7693" s="16"/>
      <c r="AX7693" s="24"/>
      <c r="AY7693" s="24"/>
    </row>
    <row r="7694" spans="2:51">
      <c r="B7694" s="16"/>
      <c r="C7694" s="16"/>
      <c r="I7694" s="10"/>
      <c r="T7694" s="10"/>
      <c r="U7694" s="10"/>
      <c r="AF7694" s="10"/>
      <c r="AG7694" s="10"/>
      <c r="AL7694" s="16"/>
      <c r="AM7694" s="16"/>
      <c r="AX7694" s="24"/>
      <c r="AY7694" s="24"/>
    </row>
    <row r="7695" spans="2:51">
      <c r="B7695" s="16"/>
      <c r="C7695" s="16"/>
      <c r="I7695" s="10"/>
      <c r="T7695" s="10"/>
      <c r="U7695" s="10"/>
      <c r="AF7695" s="10"/>
      <c r="AG7695" s="10"/>
      <c r="AL7695" s="16"/>
      <c r="AM7695" s="16"/>
      <c r="AX7695" s="24"/>
      <c r="AY7695" s="24"/>
    </row>
    <row r="7696" spans="2:51">
      <c r="B7696" s="16"/>
      <c r="C7696" s="16"/>
      <c r="I7696" s="10"/>
      <c r="T7696" s="10"/>
      <c r="U7696" s="10"/>
      <c r="AF7696" s="10"/>
      <c r="AG7696" s="10"/>
      <c r="AL7696" s="16"/>
      <c r="AM7696" s="16"/>
      <c r="AX7696" s="24"/>
      <c r="AY7696" s="24"/>
    </row>
    <row r="7697" spans="2:51">
      <c r="B7697" s="16"/>
      <c r="C7697" s="16"/>
      <c r="I7697" s="10"/>
      <c r="T7697" s="10"/>
      <c r="U7697" s="10"/>
      <c r="AF7697" s="10"/>
      <c r="AG7697" s="10"/>
      <c r="AL7697" s="16"/>
      <c r="AM7697" s="16"/>
      <c r="AX7697" s="24"/>
      <c r="AY7697" s="24"/>
    </row>
    <row r="7698" spans="2:51">
      <c r="B7698" s="16"/>
      <c r="C7698" s="16"/>
      <c r="I7698" s="10"/>
      <c r="T7698" s="10"/>
      <c r="U7698" s="10"/>
      <c r="AF7698" s="10"/>
      <c r="AG7698" s="10"/>
      <c r="AL7698" s="16"/>
      <c r="AM7698" s="16"/>
      <c r="AX7698" s="24"/>
      <c r="AY7698" s="24"/>
    </row>
    <row r="7699" spans="2:51">
      <c r="B7699" s="16"/>
      <c r="C7699" s="16"/>
      <c r="I7699" s="10"/>
      <c r="T7699" s="10"/>
      <c r="U7699" s="10"/>
      <c r="AF7699" s="10"/>
      <c r="AG7699" s="10"/>
      <c r="AL7699" s="16"/>
      <c r="AM7699" s="16"/>
      <c r="AX7699" s="24"/>
      <c r="AY7699" s="24"/>
    </row>
    <row r="7700" spans="2:51">
      <c r="B7700" s="16"/>
      <c r="C7700" s="16"/>
      <c r="I7700" s="10"/>
      <c r="T7700" s="10"/>
      <c r="U7700" s="10"/>
      <c r="AF7700" s="10"/>
      <c r="AG7700" s="10"/>
      <c r="AL7700" s="16"/>
      <c r="AM7700" s="16"/>
      <c r="AX7700" s="24"/>
      <c r="AY7700" s="24"/>
    </row>
    <row r="7701" spans="2:51">
      <c r="B7701" s="16"/>
      <c r="C7701" s="16"/>
      <c r="I7701" s="10"/>
      <c r="T7701" s="10"/>
      <c r="U7701" s="10"/>
      <c r="AF7701" s="10"/>
      <c r="AG7701" s="10"/>
      <c r="AL7701" s="16"/>
      <c r="AM7701" s="16"/>
      <c r="AX7701" s="24"/>
      <c r="AY7701" s="24"/>
    </row>
    <row r="7702" spans="2:51">
      <c r="B7702" s="16"/>
      <c r="C7702" s="16"/>
      <c r="I7702" s="10"/>
      <c r="T7702" s="10"/>
      <c r="U7702" s="10"/>
      <c r="AF7702" s="10"/>
      <c r="AG7702" s="10"/>
      <c r="AL7702" s="16"/>
      <c r="AM7702" s="16"/>
      <c r="AX7702" s="24"/>
      <c r="AY7702" s="24"/>
    </row>
    <row r="7703" spans="2:51">
      <c r="B7703" s="16"/>
      <c r="C7703" s="16"/>
      <c r="I7703" s="10"/>
      <c r="T7703" s="10"/>
      <c r="U7703" s="10"/>
      <c r="AF7703" s="10"/>
      <c r="AG7703" s="10"/>
      <c r="AL7703" s="16"/>
      <c r="AM7703" s="16"/>
      <c r="AX7703" s="24"/>
      <c r="AY7703" s="24"/>
    </row>
    <row r="7704" spans="2:51">
      <c r="B7704" s="16"/>
      <c r="C7704" s="16"/>
      <c r="I7704" s="10"/>
      <c r="T7704" s="10"/>
      <c r="U7704" s="10"/>
      <c r="AF7704" s="10"/>
      <c r="AG7704" s="10"/>
      <c r="AL7704" s="16"/>
      <c r="AM7704" s="16"/>
      <c r="AX7704" s="24"/>
      <c r="AY7704" s="24"/>
    </row>
    <row r="7705" spans="2:51">
      <c r="B7705" s="16"/>
      <c r="C7705" s="16"/>
      <c r="I7705" s="10"/>
      <c r="T7705" s="10"/>
      <c r="U7705" s="10"/>
      <c r="AF7705" s="10"/>
      <c r="AG7705" s="10"/>
      <c r="AL7705" s="16"/>
      <c r="AM7705" s="16"/>
      <c r="AX7705" s="24"/>
      <c r="AY7705" s="24"/>
    </row>
    <row r="7706" spans="2:51">
      <c r="B7706" s="16"/>
      <c r="C7706" s="16"/>
      <c r="I7706" s="10"/>
      <c r="T7706" s="10"/>
      <c r="U7706" s="10"/>
      <c r="AF7706" s="10"/>
      <c r="AG7706" s="10"/>
      <c r="AL7706" s="16"/>
      <c r="AM7706" s="16"/>
      <c r="AX7706" s="24"/>
      <c r="AY7706" s="24"/>
    </row>
    <row r="7707" spans="2:51">
      <c r="B7707" s="16"/>
      <c r="C7707" s="16"/>
      <c r="I7707" s="10"/>
      <c r="T7707" s="10"/>
      <c r="U7707" s="10"/>
      <c r="AF7707" s="10"/>
      <c r="AG7707" s="10"/>
      <c r="AL7707" s="16"/>
      <c r="AM7707" s="16"/>
      <c r="AX7707" s="24"/>
      <c r="AY7707" s="24"/>
    </row>
    <row r="7708" spans="2:51">
      <c r="B7708" s="16"/>
      <c r="C7708" s="16"/>
      <c r="I7708" s="10"/>
      <c r="T7708" s="10"/>
      <c r="U7708" s="10"/>
      <c r="AF7708" s="10"/>
      <c r="AG7708" s="10"/>
      <c r="AL7708" s="16"/>
      <c r="AM7708" s="16"/>
      <c r="AX7708" s="24"/>
      <c r="AY7708" s="24"/>
    </row>
    <row r="7709" spans="2:51">
      <c r="B7709" s="16"/>
      <c r="C7709" s="16"/>
      <c r="I7709" s="10"/>
      <c r="T7709" s="10"/>
      <c r="U7709" s="10"/>
      <c r="AF7709" s="10"/>
      <c r="AG7709" s="10"/>
      <c r="AL7709" s="16"/>
      <c r="AM7709" s="16"/>
      <c r="AX7709" s="24"/>
      <c r="AY7709" s="24"/>
    </row>
    <row r="7710" spans="2:51">
      <c r="B7710" s="16"/>
      <c r="C7710" s="16"/>
      <c r="I7710" s="10"/>
      <c r="T7710" s="10"/>
      <c r="U7710" s="10"/>
      <c r="AF7710" s="10"/>
      <c r="AG7710" s="10"/>
      <c r="AL7710" s="16"/>
      <c r="AM7710" s="16"/>
      <c r="AX7710" s="24"/>
      <c r="AY7710" s="24"/>
    </row>
    <row r="7711" spans="2:51">
      <c r="B7711" s="16"/>
      <c r="C7711" s="16"/>
      <c r="I7711" s="10"/>
      <c r="T7711" s="10"/>
      <c r="U7711" s="10"/>
      <c r="AF7711" s="10"/>
      <c r="AG7711" s="10"/>
      <c r="AL7711" s="16"/>
      <c r="AM7711" s="16"/>
      <c r="AX7711" s="24"/>
      <c r="AY7711" s="24"/>
    </row>
    <row r="7712" spans="2:51">
      <c r="B7712" s="16"/>
      <c r="C7712" s="16"/>
      <c r="I7712" s="10"/>
      <c r="T7712" s="10"/>
      <c r="U7712" s="10"/>
      <c r="AF7712" s="10"/>
      <c r="AG7712" s="10"/>
      <c r="AL7712" s="16"/>
      <c r="AM7712" s="16"/>
      <c r="AX7712" s="24"/>
      <c r="AY7712" s="24"/>
    </row>
    <row r="7713" spans="2:51">
      <c r="B7713" s="16"/>
      <c r="C7713" s="16"/>
      <c r="I7713" s="10"/>
      <c r="T7713" s="10"/>
      <c r="U7713" s="10"/>
      <c r="AF7713" s="10"/>
      <c r="AG7713" s="10"/>
      <c r="AL7713" s="16"/>
      <c r="AM7713" s="16"/>
      <c r="AX7713" s="24"/>
      <c r="AY7713" s="24"/>
    </row>
    <row r="7714" spans="2:51">
      <c r="B7714" s="16"/>
      <c r="C7714" s="16"/>
      <c r="I7714" s="10"/>
      <c r="T7714" s="10"/>
      <c r="U7714" s="10"/>
      <c r="AF7714" s="10"/>
      <c r="AG7714" s="10"/>
      <c r="AL7714" s="16"/>
      <c r="AM7714" s="16"/>
      <c r="AX7714" s="24"/>
      <c r="AY7714" s="24"/>
    </row>
    <row r="7715" spans="2:51">
      <c r="B7715" s="16"/>
      <c r="C7715" s="16"/>
      <c r="I7715" s="10"/>
      <c r="T7715" s="10"/>
      <c r="U7715" s="10"/>
      <c r="AF7715" s="10"/>
      <c r="AG7715" s="10"/>
      <c r="AL7715" s="16"/>
      <c r="AM7715" s="16"/>
      <c r="AX7715" s="24"/>
      <c r="AY7715" s="24"/>
    </row>
    <row r="7716" spans="2:51">
      <c r="B7716" s="16"/>
      <c r="C7716" s="16"/>
      <c r="I7716" s="10"/>
      <c r="T7716" s="10"/>
      <c r="U7716" s="10"/>
      <c r="AF7716" s="10"/>
      <c r="AG7716" s="10"/>
      <c r="AL7716" s="16"/>
      <c r="AM7716" s="16"/>
      <c r="AX7716" s="24"/>
      <c r="AY7716" s="24"/>
    </row>
    <row r="7717" spans="2:51">
      <c r="B7717" s="16"/>
      <c r="C7717" s="16"/>
      <c r="I7717" s="10"/>
      <c r="T7717" s="10"/>
      <c r="U7717" s="10"/>
      <c r="AF7717" s="10"/>
      <c r="AG7717" s="10"/>
      <c r="AL7717" s="16"/>
      <c r="AM7717" s="16"/>
      <c r="AX7717" s="24"/>
      <c r="AY7717" s="24"/>
    </row>
    <row r="7718" spans="2:51">
      <c r="B7718" s="16"/>
      <c r="C7718" s="16"/>
      <c r="I7718" s="10"/>
      <c r="T7718" s="10"/>
      <c r="U7718" s="10"/>
      <c r="AF7718" s="10"/>
      <c r="AG7718" s="10"/>
      <c r="AL7718" s="16"/>
      <c r="AM7718" s="16"/>
      <c r="AX7718" s="24"/>
      <c r="AY7718" s="24"/>
    </row>
    <row r="7719" spans="2:51">
      <c r="B7719" s="16"/>
      <c r="C7719" s="16"/>
      <c r="I7719" s="10"/>
      <c r="T7719" s="10"/>
      <c r="U7719" s="10"/>
      <c r="AF7719" s="10"/>
      <c r="AG7719" s="10"/>
      <c r="AL7719" s="16"/>
      <c r="AM7719" s="16"/>
      <c r="AX7719" s="24"/>
      <c r="AY7719" s="24"/>
    </row>
    <row r="7720" spans="2:51">
      <c r="B7720" s="16"/>
      <c r="C7720" s="16"/>
      <c r="I7720" s="10"/>
      <c r="T7720" s="10"/>
      <c r="U7720" s="10"/>
      <c r="AF7720" s="10"/>
      <c r="AG7720" s="10"/>
      <c r="AL7720" s="16"/>
      <c r="AM7720" s="16"/>
      <c r="AX7720" s="24"/>
      <c r="AY7720" s="24"/>
    </row>
    <row r="7721" spans="2:51">
      <c r="B7721" s="16"/>
      <c r="C7721" s="16"/>
      <c r="I7721" s="10"/>
      <c r="T7721" s="10"/>
      <c r="U7721" s="10"/>
      <c r="AF7721" s="10"/>
      <c r="AG7721" s="10"/>
      <c r="AL7721" s="16"/>
      <c r="AM7721" s="16"/>
      <c r="AX7721" s="24"/>
      <c r="AY7721" s="24"/>
    </row>
    <row r="7722" spans="2:51">
      <c r="B7722" s="16"/>
      <c r="C7722" s="16"/>
      <c r="I7722" s="10"/>
      <c r="T7722" s="10"/>
      <c r="U7722" s="10"/>
      <c r="AF7722" s="10"/>
      <c r="AG7722" s="10"/>
      <c r="AL7722" s="16"/>
      <c r="AM7722" s="16"/>
      <c r="AX7722" s="24"/>
      <c r="AY7722" s="24"/>
    </row>
    <row r="7723" spans="2:51">
      <c r="B7723" s="16"/>
      <c r="C7723" s="16"/>
      <c r="I7723" s="10"/>
      <c r="T7723" s="10"/>
      <c r="U7723" s="10"/>
      <c r="AF7723" s="10"/>
      <c r="AG7723" s="10"/>
      <c r="AL7723" s="16"/>
      <c r="AM7723" s="16"/>
      <c r="AX7723" s="24"/>
      <c r="AY7723" s="24"/>
    </row>
    <row r="7724" spans="2:51">
      <c r="B7724" s="16"/>
      <c r="C7724" s="16"/>
      <c r="I7724" s="10"/>
      <c r="T7724" s="10"/>
      <c r="U7724" s="10"/>
      <c r="AF7724" s="10"/>
      <c r="AG7724" s="10"/>
      <c r="AL7724" s="16"/>
      <c r="AM7724" s="16"/>
      <c r="AX7724" s="24"/>
      <c r="AY7724" s="24"/>
    </row>
    <row r="7725" spans="2:51">
      <c r="B7725" s="16"/>
      <c r="C7725" s="16"/>
      <c r="I7725" s="10"/>
      <c r="T7725" s="10"/>
      <c r="U7725" s="10"/>
      <c r="AF7725" s="10"/>
      <c r="AG7725" s="10"/>
      <c r="AL7725" s="16"/>
      <c r="AM7725" s="16"/>
      <c r="AX7725" s="24"/>
      <c r="AY7725" s="24"/>
    </row>
    <row r="7726" spans="2:51">
      <c r="B7726" s="16"/>
      <c r="C7726" s="16"/>
      <c r="I7726" s="10"/>
      <c r="T7726" s="10"/>
      <c r="U7726" s="10"/>
      <c r="AF7726" s="10"/>
      <c r="AG7726" s="10"/>
      <c r="AL7726" s="16"/>
      <c r="AM7726" s="16"/>
      <c r="AX7726" s="24"/>
      <c r="AY7726" s="24"/>
    </row>
    <row r="7727" spans="2:51">
      <c r="B7727" s="16"/>
      <c r="C7727" s="16"/>
      <c r="I7727" s="10"/>
      <c r="T7727" s="10"/>
      <c r="U7727" s="10"/>
      <c r="AF7727" s="10"/>
      <c r="AG7727" s="10"/>
      <c r="AL7727" s="16"/>
      <c r="AM7727" s="16"/>
      <c r="AX7727" s="24"/>
      <c r="AY7727" s="24"/>
    </row>
    <row r="7728" spans="2:51">
      <c r="B7728" s="16"/>
      <c r="C7728" s="16"/>
      <c r="I7728" s="10"/>
      <c r="T7728" s="10"/>
      <c r="U7728" s="10"/>
      <c r="AF7728" s="10"/>
      <c r="AG7728" s="10"/>
      <c r="AL7728" s="16"/>
      <c r="AM7728" s="16"/>
      <c r="AX7728" s="24"/>
      <c r="AY7728" s="24"/>
    </row>
    <row r="7729" spans="2:51">
      <c r="B7729" s="16"/>
      <c r="C7729" s="16"/>
      <c r="I7729" s="10"/>
      <c r="T7729" s="10"/>
      <c r="U7729" s="10"/>
      <c r="AF7729" s="10"/>
      <c r="AG7729" s="10"/>
      <c r="AL7729" s="16"/>
      <c r="AM7729" s="16"/>
      <c r="AX7729" s="24"/>
      <c r="AY7729" s="24"/>
    </row>
    <row r="7730" spans="2:51">
      <c r="B7730" s="16"/>
      <c r="C7730" s="16"/>
      <c r="I7730" s="10"/>
      <c r="T7730" s="10"/>
      <c r="U7730" s="10"/>
      <c r="AF7730" s="10"/>
      <c r="AG7730" s="10"/>
      <c r="AL7730" s="16"/>
      <c r="AM7730" s="16"/>
      <c r="AX7730" s="24"/>
      <c r="AY7730" s="24"/>
    </row>
    <row r="7731" spans="2:51">
      <c r="B7731" s="16"/>
      <c r="C7731" s="16"/>
      <c r="I7731" s="10"/>
      <c r="T7731" s="10"/>
      <c r="U7731" s="10"/>
      <c r="AF7731" s="10"/>
      <c r="AG7731" s="10"/>
      <c r="AL7731" s="16"/>
      <c r="AM7731" s="16"/>
      <c r="AX7731" s="24"/>
      <c r="AY7731" s="24"/>
    </row>
    <row r="7732" spans="2:51">
      <c r="B7732" s="16"/>
      <c r="C7732" s="16"/>
      <c r="I7732" s="10"/>
      <c r="T7732" s="10"/>
      <c r="U7732" s="10"/>
      <c r="AF7732" s="10"/>
      <c r="AG7732" s="10"/>
      <c r="AL7732" s="16"/>
      <c r="AM7732" s="16"/>
      <c r="AX7732" s="24"/>
      <c r="AY7732" s="24"/>
    </row>
    <row r="7733" spans="2:51">
      <c r="B7733" s="16"/>
      <c r="C7733" s="16"/>
      <c r="I7733" s="10"/>
      <c r="T7733" s="10"/>
      <c r="U7733" s="10"/>
      <c r="AF7733" s="10"/>
      <c r="AG7733" s="10"/>
      <c r="AL7733" s="16"/>
      <c r="AM7733" s="16"/>
      <c r="AX7733" s="24"/>
      <c r="AY7733" s="24"/>
    </row>
    <row r="7734" spans="2:51">
      <c r="B7734" s="16"/>
      <c r="C7734" s="16"/>
      <c r="I7734" s="10"/>
      <c r="T7734" s="10"/>
      <c r="U7734" s="10"/>
      <c r="AF7734" s="10"/>
      <c r="AG7734" s="10"/>
      <c r="AL7734" s="16"/>
      <c r="AM7734" s="16"/>
      <c r="AX7734" s="24"/>
      <c r="AY7734" s="24"/>
    </row>
    <row r="7735" spans="2:51">
      <c r="B7735" s="16"/>
      <c r="C7735" s="16"/>
      <c r="I7735" s="10"/>
      <c r="T7735" s="10"/>
      <c r="U7735" s="10"/>
      <c r="AF7735" s="10"/>
      <c r="AG7735" s="10"/>
      <c r="AL7735" s="16"/>
      <c r="AM7735" s="16"/>
      <c r="AX7735" s="24"/>
      <c r="AY7735" s="24"/>
    </row>
    <row r="7736" spans="2:51">
      <c r="B7736" s="16"/>
      <c r="C7736" s="16"/>
      <c r="I7736" s="10"/>
      <c r="T7736" s="10"/>
      <c r="U7736" s="10"/>
      <c r="AF7736" s="10"/>
      <c r="AG7736" s="10"/>
      <c r="AL7736" s="16"/>
      <c r="AM7736" s="16"/>
      <c r="AX7736" s="24"/>
      <c r="AY7736" s="24"/>
    </row>
    <row r="7737" spans="2:51">
      <c r="B7737" s="16"/>
      <c r="C7737" s="16"/>
      <c r="I7737" s="10"/>
      <c r="T7737" s="10"/>
      <c r="U7737" s="10"/>
      <c r="AF7737" s="10"/>
      <c r="AG7737" s="10"/>
      <c r="AL7737" s="16"/>
      <c r="AM7737" s="16"/>
      <c r="AX7737" s="24"/>
      <c r="AY7737" s="24"/>
    </row>
    <row r="7738" spans="2:51">
      <c r="B7738" s="16"/>
      <c r="C7738" s="16"/>
      <c r="I7738" s="10"/>
      <c r="T7738" s="10"/>
      <c r="U7738" s="10"/>
      <c r="AF7738" s="10"/>
      <c r="AG7738" s="10"/>
      <c r="AL7738" s="16"/>
      <c r="AM7738" s="16"/>
      <c r="AX7738" s="24"/>
      <c r="AY7738" s="24"/>
    </row>
    <row r="7739" spans="2:51">
      <c r="B7739" s="16"/>
      <c r="C7739" s="16"/>
      <c r="I7739" s="10"/>
      <c r="T7739" s="10"/>
      <c r="U7739" s="10"/>
      <c r="AF7739" s="10"/>
      <c r="AG7739" s="10"/>
      <c r="AL7739" s="16"/>
      <c r="AM7739" s="16"/>
      <c r="AX7739" s="24"/>
      <c r="AY7739" s="24"/>
    </row>
    <row r="7740" spans="2:51">
      <c r="B7740" s="16"/>
      <c r="C7740" s="16"/>
      <c r="I7740" s="10"/>
      <c r="T7740" s="10"/>
      <c r="U7740" s="10"/>
      <c r="AF7740" s="10"/>
      <c r="AG7740" s="10"/>
      <c r="AL7740" s="16"/>
      <c r="AM7740" s="16"/>
      <c r="AX7740" s="24"/>
      <c r="AY7740" s="24"/>
    </row>
    <row r="7741" spans="2:51">
      <c r="B7741" s="16"/>
      <c r="C7741" s="16"/>
      <c r="I7741" s="10"/>
      <c r="T7741" s="10"/>
      <c r="U7741" s="10"/>
      <c r="AF7741" s="10"/>
      <c r="AG7741" s="10"/>
      <c r="AL7741" s="16"/>
      <c r="AM7741" s="16"/>
      <c r="AX7741" s="24"/>
      <c r="AY7741" s="24"/>
    </row>
    <row r="7742" spans="2:51">
      <c r="B7742" s="16"/>
      <c r="C7742" s="16"/>
      <c r="I7742" s="10"/>
      <c r="T7742" s="10"/>
      <c r="U7742" s="10"/>
      <c r="AF7742" s="10"/>
      <c r="AG7742" s="10"/>
      <c r="AL7742" s="16"/>
      <c r="AM7742" s="16"/>
      <c r="AX7742" s="24"/>
      <c r="AY7742" s="24"/>
    </row>
    <row r="7743" spans="2:51">
      <c r="B7743" s="16"/>
      <c r="C7743" s="16"/>
      <c r="I7743" s="10"/>
      <c r="T7743" s="10"/>
      <c r="U7743" s="10"/>
      <c r="AF7743" s="10"/>
      <c r="AG7743" s="10"/>
      <c r="AL7743" s="16"/>
      <c r="AM7743" s="16"/>
      <c r="AX7743" s="24"/>
      <c r="AY7743" s="24"/>
    </row>
    <row r="7744" spans="2:51">
      <c r="B7744" s="16"/>
      <c r="C7744" s="16"/>
      <c r="I7744" s="10"/>
      <c r="T7744" s="10"/>
      <c r="U7744" s="10"/>
      <c r="AF7744" s="10"/>
      <c r="AG7744" s="10"/>
      <c r="AL7744" s="16"/>
      <c r="AM7744" s="16"/>
      <c r="AX7744" s="24"/>
      <c r="AY7744" s="24"/>
    </row>
    <row r="7745" spans="2:51">
      <c r="B7745" s="16"/>
      <c r="C7745" s="16"/>
      <c r="I7745" s="10"/>
      <c r="T7745" s="10"/>
      <c r="U7745" s="10"/>
      <c r="AF7745" s="10"/>
      <c r="AG7745" s="10"/>
      <c r="AL7745" s="16"/>
      <c r="AM7745" s="16"/>
      <c r="AX7745" s="24"/>
      <c r="AY7745" s="24"/>
    </row>
    <row r="7746" spans="2:51">
      <c r="B7746" s="16"/>
      <c r="C7746" s="16"/>
      <c r="I7746" s="10"/>
      <c r="T7746" s="10"/>
      <c r="U7746" s="10"/>
      <c r="AF7746" s="10"/>
      <c r="AG7746" s="10"/>
      <c r="AL7746" s="16"/>
      <c r="AM7746" s="16"/>
      <c r="AX7746" s="24"/>
      <c r="AY7746" s="24"/>
    </row>
    <row r="7747" spans="2:51">
      <c r="B7747" s="16"/>
      <c r="C7747" s="16"/>
      <c r="I7747" s="10"/>
      <c r="T7747" s="10"/>
      <c r="U7747" s="10"/>
      <c r="AF7747" s="10"/>
      <c r="AG7747" s="10"/>
      <c r="AL7747" s="16"/>
      <c r="AM7747" s="16"/>
      <c r="AX7747" s="24"/>
      <c r="AY7747" s="24"/>
    </row>
    <row r="7748" spans="2:51">
      <c r="B7748" s="16"/>
      <c r="C7748" s="16"/>
      <c r="I7748" s="10"/>
      <c r="T7748" s="10"/>
      <c r="U7748" s="10"/>
      <c r="AF7748" s="10"/>
      <c r="AG7748" s="10"/>
      <c r="AL7748" s="16"/>
      <c r="AM7748" s="16"/>
      <c r="AX7748" s="24"/>
      <c r="AY7748" s="24"/>
    </row>
    <row r="7749" spans="2:51">
      <c r="B7749" s="16"/>
      <c r="C7749" s="16"/>
      <c r="I7749" s="10"/>
      <c r="T7749" s="10"/>
      <c r="U7749" s="10"/>
      <c r="AF7749" s="10"/>
      <c r="AG7749" s="10"/>
      <c r="AL7749" s="16"/>
      <c r="AM7749" s="16"/>
      <c r="AX7749" s="24"/>
      <c r="AY7749" s="24"/>
    </row>
    <row r="7750" spans="2:51">
      <c r="B7750" s="16"/>
      <c r="C7750" s="16"/>
      <c r="I7750" s="10"/>
      <c r="T7750" s="10"/>
      <c r="U7750" s="10"/>
      <c r="AF7750" s="10"/>
      <c r="AG7750" s="10"/>
      <c r="AL7750" s="16"/>
      <c r="AM7750" s="16"/>
      <c r="AX7750" s="24"/>
      <c r="AY7750" s="24"/>
    </row>
    <row r="7751" spans="2:51">
      <c r="B7751" s="16"/>
      <c r="C7751" s="16"/>
      <c r="I7751" s="10"/>
      <c r="T7751" s="10"/>
      <c r="U7751" s="10"/>
      <c r="AF7751" s="10"/>
      <c r="AG7751" s="10"/>
      <c r="AL7751" s="16"/>
      <c r="AM7751" s="16"/>
      <c r="AX7751" s="24"/>
      <c r="AY7751" s="24"/>
    </row>
    <row r="7752" spans="2:51">
      <c r="B7752" s="16"/>
      <c r="C7752" s="16"/>
      <c r="I7752" s="10"/>
      <c r="T7752" s="10"/>
      <c r="U7752" s="10"/>
      <c r="AF7752" s="10"/>
      <c r="AG7752" s="10"/>
      <c r="AL7752" s="16"/>
      <c r="AM7752" s="16"/>
      <c r="AX7752" s="24"/>
      <c r="AY7752" s="24"/>
    </row>
    <row r="7753" spans="2:51">
      <c r="B7753" s="16"/>
      <c r="C7753" s="16"/>
      <c r="I7753" s="10"/>
      <c r="T7753" s="10"/>
      <c r="U7753" s="10"/>
      <c r="AF7753" s="10"/>
      <c r="AG7753" s="10"/>
      <c r="AL7753" s="16"/>
      <c r="AM7753" s="16"/>
      <c r="AX7753" s="24"/>
      <c r="AY7753" s="24"/>
    </row>
    <row r="7754" spans="2:51">
      <c r="B7754" s="16"/>
      <c r="C7754" s="16"/>
      <c r="I7754" s="10"/>
      <c r="T7754" s="10"/>
      <c r="U7754" s="10"/>
      <c r="AF7754" s="10"/>
      <c r="AG7754" s="10"/>
      <c r="AL7754" s="16"/>
      <c r="AM7754" s="16"/>
      <c r="AX7754" s="24"/>
      <c r="AY7754" s="24"/>
    </row>
    <row r="7755" spans="2:51">
      <c r="B7755" s="16"/>
      <c r="C7755" s="16"/>
      <c r="I7755" s="10"/>
      <c r="T7755" s="10"/>
      <c r="U7755" s="10"/>
      <c r="AF7755" s="10"/>
      <c r="AG7755" s="10"/>
      <c r="AL7755" s="16"/>
      <c r="AM7755" s="16"/>
      <c r="AX7755" s="24"/>
      <c r="AY7755" s="24"/>
    </row>
    <row r="7756" spans="2:51">
      <c r="B7756" s="16"/>
      <c r="C7756" s="16"/>
      <c r="I7756" s="10"/>
      <c r="T7756" s="10"/>
      <c r="U7756" s="10"/>
      <c r="AF7756" s="10"/>
      <c r="AG7756" s="10"/>
      <c r="AL7756" s="16"/>
      <c r="AM7756" s="16"/>
      <c r="AX7756" s="24"/>
      <c r="AY7756" s="24"/>
    </row>
    <row r="7757" spans="2:51">
      <c r="B7757" s="16"/>
      <c r="C7757" s="16"/>
      <c r="I7757" s="10"/>
      <c r="T7757" s="10"/>
      <c r="U7757" s="10"/>
      <c r="AF7757" s="10"/>
      <c r="AG7757" s="10"/>
      <c r="AL7757" s="16"/>
      <c r="AM7757" s="16"/>
      <c r="AX7757" s="24"/>
      <c r="AY7757" s="24"/>
    </row>
    <row r="7758" spans="2:51">
      <c r="B7758" s="16"/>
      <c r="C7758" s="16"/>
      <c r="I7758" s="10"/>
      <c r="T7758" s="10"/>
      <c r="U7758" s="10"/>
      <c r="AF7758" s="10"/>
      <c r="AG7758" s="10"/>
      <c r="AL7758" s="16"/>
      <c r="AM7758" s="16"/>
      <c r="AX7758" s="24"/>
      <c r="AY7758" s="24"/>
    </row>
    <row r="7759" spans="2:51">
      <c r="B7759" s="16"/>
      <c r="C7759" s="16"/>
      <c r="I7759" s="10"/>
      <c r="T7759" s="10"/>
      <c r="U7759" s="10"/>
      <c r="AF7759" s="10"/>
      <c r="AG7759" s="10"/>
      <c r="AL7759" s="16"/>
      <c r="AM7759" s="16"/>
      <c r="AX7759" s="24"/>
      <c r="AY7759" s="24"/>
    </row>
    <row r="7760" spans="2:51">
      <c r="B7760" s="16"/>
      <c r="C7760" s="16"/>
      <c r="I7760" s="10"/>
      <c r="T7760" s="10"/>
      <c r="U7760" s="10"/>
      <c r="AF7760" s="10"/>
      <c r="AG7760" s="10"/>
      <c r="AL7760" s="16"/>
      <c r="AM7760" s="16"/>
      <c r="AX7760" s="24"/>
      <c r="AY7760" s="24"/>
    </row>
    <row r="7761" spans="2:51">
      <c r="B7761" s="16"/>
      <c r="C7761" s="16"/>
      <c r="I7761" s="10"/>
      <c r="T7761" s="10"/>
      <c r="U7761" s="10"/>
      <c r="AF7761" s="10"/>
      <c r="AG7761" s="10"/>
      <c r="AL7761" s="16"/>
      <c r="AM7761" s="16"/>
      <c r="AX7761" s="24"/>
      <c r="AY7761" s="24"/>
    </row>
    <row r="7762" spans="2:51">
      <c r="B7762" s="16"/>
      <c r="C7762" s="16"/>
      <c r="I7762" s="10"/>
      <c r="T7762" s="10"/>
      <c r="U7762" s="10"/>
      <c r="AF7762" s="10"/>
      <c r="AG7762" s="10"/>
      <c r="AL7762" s="16"/>
      <c r="AM7762" s="16"/>
      <c r="AX7762" s="24"/>
      <c r="AY7762" s="24"/>
    </row>
    <row r="7763" spans="2:51">
      <c r="B7763" s="16"/>
      <c r="C7763" s="16"/>
      <c r="I7763" s="10"/>
      <c r="T7763" s="10"/>
      <c r="U7763" s="10"/>
      <c r="AF7763" s="10"/>
      <c r="AG7763" s="10"/>
      <c r="AL7763" s="16"/>
      <c r="AM7763" s="16"/>
      <c r="AX7763" s="24"/>
      <c r="AY7763" s="24"/>
    </row>
    <row r="7764" spans="2:51">
      <c r="B7764" s="16"/>
      <c r="C7764" s="16"/>
      <c r="I7764" s="10"/>
      <c r="T7764" s="10"/>
      <c r="U7764" s="10"/>
      <c r="AF7764" s="10"/>
      <c r="AG7764" s="10"/>
      <c r="AL7764" s="16"/>
      <c r="AM7764" s="16"/>
      <c r="AX7764" s="24"/>
      <c r="AY7764" s="24"/>
    </row>
    <row r="7765" spans="2:51">
      <c r="B7765" s="16"/>
      <c r="C7765" s="16"/>
      <c r="I7765" s="10"/>
      <c r="T7765" s="10"/>
      <c r="U7765" s="10"/>
      <c r="AF7765" s="10"/>
      <c r="AG7765" s="10"/>
      <c r="AL7765" s="16"/>
      <c r="AM7765" s="16"/>
      <c r="AX7765" s="24"/>
      <c r="AY7765" s="24"/>
    </row>
    <row r="7766" spans="2:51">
      <c r="B7766" s="16"/>
      <c r="C7766" s="16"/>
      <c r="I7766" s="10"/>
      <c r="T7766" s="10"/>
      <c r="U7766" s="10"/>
      <c r="AF7766" s="10"/>
      <c r="AG7766" s="10"/>
      <c r="AL7766" s="16"/>
      <c r="AM7766" s="16"/>
      <c r="AX7766" s="24"/>
      <c r="AY7766" s="24"/>
    </row>
    <row r="7767" spans="2:51">
      <c r="B7767" s="16"/>
      <c r="C7767" s="16"/>
      <c r="I7767" s="10"/>
      <c r="T7767" s="10"/>
      <c r="U7767" s="10"/>
      <c r="AF7767" s="10"/>
      <c r="AG7767" s="10"/>
      <c r="AL7767" s="16"/>
      <c r="AM7767" s="16"/>
      <c r="AX7767" s="24"/>
      <c r="AY7767" s="24"/>
    </row>
    <row r="7768" spans="2:51">
      <c r="B7768" s="16"/>
      <c r="C7768" s="16"/>
      <c r="I7768" s="10"/>
      <c r="T7768" s="10"/>
      <c r="U7768" s="10"/>
      <c r="AF7768" s="10"/>
      <c r="AG7768" s="10"/>
      <c r="AL7768" s="16"/>
      <c r="AM7768" s="16"/>
      <c r="AX7768" s="24"/>
      <c r="AY7768" s="24"/>
    </row>
    <row r="7769" spans="2:51">
      <c r="B7769" s="16"/>
      <c r="C7769" s="16"/>
      <c r="I7769" s="10"/>
      <c r="T7769" s="10"/>
      <c r="U7769" s="10"/>
      <c r="AF7769" s="10"/>
      <c r="AG7769" s="10"/>
      <c r="AL7769" s="16"/>
      <c r="AM7769" s="16"/>
      <c r="AX7769" s="24"/>
      <c r="AY7769" s="24"/>
    </row>
    <row r="7770" spans="2:51">
      <c r="B7770" s="16"/>
      <c r="C7770" s="16"/>
      <c r="I7770" s="10"/>
      <c r="T7770" s="10"/>
      <c r="U7770" s="10"/>
      <c r="AF7770" s="10"/>
      <c r="AG7770" s="10"/>
      <c r="AL7770" s="16"/>
      <c r="AM7770" s="16"/>
      <c r="AX7770" s="24"/>
      <c r="AY7770" s="24"/>
    </row>
    <row r="7771" spans="2:51">
      <c r="B7771" s="16"/>
      <c r="C7771" s="16"/>
      <c r="I7771" s="10"/>
      <c r="T7771" s="10"/>
      <c r="U7771" s="10"/>
      <c r="AF7771" s="10"/>
      <c r="AG7771" s="10"/>
      <c r="AL7771" s="16"/>
      <c r="AM7771" s="16"/>
      <c r="AX7771" s="24"/>
      <c r="AY7771" s="24"/>
    </row>
    <row r="7772" spans="2:51">
      <c r="B7772" s="16"/>
      <c r="C7772" s="16"/>
      <c r="I7772" s="10"/>
      <c r="T7772" s="10"/>
      <c r="U7772" s="10"/>
      <c r="AF7772" s="10"/>
      <c r="AG7772" s="10"/>
      <c r="AL7772" s="16"/>
      <c r="AM7772" s="16"/>
      <c r="AX7772" s="24"/>
      <c r="AY7772" s="24"/>
    </row>
    <row r="7773" spans="2:51">
      <c r="B7773" s="16"/>
      <c r="C7773" s="16"/>
      <c r="I7773" s="10"/>
      <c r="T7773" s="10"/>
      <c r="U7773" s="10"/>
      <c r="AF7773" s="10"/>
      <c r="AG7773" s="10"/>
      <c r="AL7773" s="16"/>
      <c r="AM7773" s="16"/>
      <c r="AX7773" s="24"/>
      <c r="AY7773" s="24"/>
    </row>
    <row r="7774" spans="2:51">
      <c r="B7774" s="16"/>
      <c r="C7774" s="16"/>
      <c r="I7774" s="10"/>
      <c r="T7774" s="10"/>
      <c r="U7774" s="10"/>
      <c r="AF7774" s="10"/>
      <c r="AG7774" s="10"/>
      <c r="AL7774" s="16"/>
      <c r="AM7774" s="16"/>
      <c r="AX7774" s="24"/>
      <c r="AY7774" s="24"/>
    </row>
    <row r="7775" spans="2:51">
      <c r="B7775" s="16"/>
      <c r="C7775" s="16"/>
      <c r="I7775" s="10"/>
      <c r="T7775" s="10"/>
      <c r="U7775" s="10"/>
      <c r="AF7775" s="10"/>
      <c r="AG7775" s="10"/>
      <c r="AL7775" s="16"/>
      <c r="AM7775" s="16"/>
      <c r="AX7775" s="24"/>
      <c r="AY7775" s="24"/>
    </row>
    <row r="7776" spans="2:51">
      <c r="B7776" s="16"/>
      <c r="C7776" s="16"/>
      <c r="I7776" s="10"/>
      <c r="T7776" s="10"/>
      <c r="U7776" s="10"/>
      <c r="AF7776" s="10"/>
      <c r="AG7776" s="10"/>
      <c r="AL7776" s="16"/>
      <c r="AM7776" s="16"/>
      <c r="AX7776" s="24"/>
      <c r="AY7776" s="24"/>
    </row>
    <row r="7777" spans="2:51">
      <c r="B7777" s="16"/>
      <c r="C7777" s="16"/>
      <c r="I7777" s="10"/>
      <c r="T7777" s="10"/>
      <c r="U7777" s="10"/>
      <c r="AF7777" s="10"/>
      <c r="AG7777" s="10"/>
      <c r="AL7777" s="16"/>
      <c r="AM7777" s="16"/>
      <c r="AX7777" s="24"/>
      <c r="AY7777" s="24"/>
    </row>
    <row r="7778" spans="2:51">
      <c r="B7778" s="16"/>
      <c r="C7778" s="16"/>
      <c r="I7778" s="10"/>
      <c r="T7778" s="10"/>
      <c r="U7778" s="10"/>
      <c r="AF7778" s="10"/>
      <c r="AG7778" s="10"/>
      <c r="AL7778" s="16"/>
      <c r="AM7778" s="16"/>
      <c r="AX7778" s="24"/>
      <c r="AY7778" s="24"/>
    </row>
    <row r="7779" spans="2:51">
      <c r="B7779" s="16"/>
      <c r="C7779" s="16"/>
      <c r="I7779" s="10"/>
      <c r="T7779" s="10"/>
      <c r="U7779" s="10"/>
      <c r="AF7779" s="10"/>
      <c r="AG7779" s="10"/>
      <c r="AL7779" s="16"/>
      <c r="AM7779" s="16"/>
      <c r="AX7779" s="24"/>
      <c r="AY7779" s="24"/>
    </row>
    <row r="7780" spans="2:51">
      <c r="B7780" s="16"/>
      <c r="C7780" s="16"/>
      <c r="I7780" s="10"/>
      <c r="T7780" s="10"/>
      <c r="U7780" s="10"/>
      <c r="AF7780" s="10"/>
      <c r="AG7780" s="10"/>
      <c r="AL7780" s="16"/>
      <c r="AM7780" s="16"/>
      <c r="AX7780" s="24"/>
      <c r="AY7780" s="24"/>
    </row>
    <row r="7781" spans="2:51">
      <c r="B7781" s="16"/>
      <c r="C7781" s="16"/>
      <c r="I7781" s="10"/>
      <c r="T7781" s="10"/>
      <c r="U7781" s="10"/>
      <c r="AF7781" s="10"/>
      <c r="AG7781" s="10"/>
      <c r="AL7781" s="16"/>
      <c r="AM7781" s="16"/>
      <c r="AX7781" s="24"/>
      <c r="AY7781" s="24"/>
    </row>
    <row r="7782" spans="2:51">
      <c r="B7782" s="16"/>
      <c r="C7782" s="16"/>
      <c r="I7782" s="10"/>
      <c r="T7782" s="10"/>
      <c r="U7782" s="10"/>
      <c r="AF7782" s="10"/>
      <c r="AG7782" s="10"/>
      <c r="AL7782" s="16"/>
      <c r="AM7782" s="16"/>
      <c r="AX7782" s="24"/>
      <c r="AY7782" s="24"/>
    </row>
    <row r="7783" spans="2:51">
      <c r="B7783" s="16"/>
      <c r="C7783" s="16"/>
      <c r="I7783" s="10"/>
      <c r="T7783" s="10"/>
      <c r="U7783" s="10"/>
      <c r="AF7783" s="10"/>
      <c r="AG7783" s="10"/>
      <c r="AL7783" s="16"/>
      <c r="AM7783" s="16"/>
      <c r="AX7783" s="24"/>
      <c r="AY7783" s="24"/>
    </row>
    <row r="7784" spans="2:51">
      <c r="B7784" s="16"/>
      <c r="C7784" s="16"/>
      <c r="I7784" s="10"/>
      <c r="T7784" s="10"/>
      <c r="U7784" s="10"/>
      <c r="AF7784" s="10"/>
      <c r="AG7784" s="10"/>
      <c r="AL7784" s="16"/>
      <c r="AM7784" s="16"/>
      <c r="AX7784" s="24"/>
      <c r="AY7784" s="24"/>
    </row>
    <row r="7785" spans="2:51">
      <c r="B7785" s="16"/>
      <c r="C7785" s="16"/>
      <c r="I7785" s="10"/>
      <c r="T7785" s="10"/>
      <c r="U7785" s="10"/>
      <c r="AF7785" s="10"/>
      <c r="AG7785" s="10"/>
      <c r="AL7785" s="16"/>
      <c r="AM7785" s="16"/>
      <c r="AX7785" s="24"/>
      <c r="AY7785" s="24"/>
    </row>
    <row r="7786" spans="2:51">
      <c r="B7786" s="16"/>
      <c r="C7786" s="16"/>
      <c r="I7786" s="10"/>
      <c r="T7786" s="10"/>
      <c r="U7786" s="10"/>
      <c r="AF7786" s="10"/>
      <c r="AG7786" s="10"/>
      <c r="AL7786" s="16"/>
      <c r="AM7786" s="16"/>
      <c r="AX7786" s="24"/>
      <c r="AY7786" s="24"/>
    </row>
    <row r="7787" spans="2:51">
      <c r="B7787" s="16"/>
      <c r="C7787" s="16"/>
      <c r="I7787" s="10"/>
      <c r="T7787" s="10"/>
      <c r="U7787" s="10"/>
      <c r="AF7787" s="10"/>
      <c r="AG7787" s="10"/>
      <c r="AL7787" s="16"/>
      <c r="AM7787" s="16"/>
      <c r="AX7787" s="24"/>
      <c r="AY7787" s="24"/>
    </row>
    <row r="7788" spans="2:51">
      <c r="B7788" s="16"/>
      <c r="C7788" s="16"/>
      <c r="I7788" s="10"/>
      <c r="T7788" s="10"/>
      <c r="U7788" s="10"/>
      <c r="AF7788" s="10"/>
      <c r="AG7788" s="10"/>
      <c r="AL7788" s="16"/>
      <c r="AM7788" s="16"/>
      <c r="AX7788" s="24"/>
      <c r="AY7788" s="24"/>
    </row>
    <row r="7789" spans="2:51">
      <c r="B7789" s="16"/>
      <c r="C7789" s="16"/>
      <c r="I7789" s="10"/>
      <c r="T7789" s="10"/>
      <c r="U7789" s="10"/>
      <c r="AF7789" s="10"/>
      <c r="AG7789" s="10"/>
      <c r="AL7789" s="16"/>
      <c r="AM7789" s="16"/>
      <c r="AX7789" s="24"/>
      <c r="AY7789" s="24"/>
    </row>
    <row r="7790" spans="2:51">
      <c r="B7790" s="16"/>
      <c r="C7790" s="16"/>
      <c r="I7790" s="10"/>
      <c r="T7790" s="10"/>
      <c r="U7790" s="10"/>
      <c r="AF7790" s="10"/>
      <c r="AG7790" s="10"/>
      <c r="AL7790" s="16"/>
      <c r="AM7790" s="16"/>
      <c r="AX7790" s="24"/>
      <c r="AY7790" s="24"/>
    </row>
    <row r="7791" spans="2:51">
      <c r="B7791" s="16"/>
      <c r="C7791" s="16"/>
      <c r="I7791" s="10"/>
      <c r="T7791" s="10"/>
      <c r="U7791" s="10"/>
      <c r="AF7791" s="10"/>
      <c r="AG7791" s="10"/>
      <c r="AL7791" s="16"/>
      <c r="AM7791" s="16"/>
      <c r="AX7791" s="24"/>
      <c r="AY7791" s="24"/>
    </row>
    <row r="7792" spans="2:51">
      <c r="B7792" s="16"/>
      <c r="C7792" s="16"/>
      <c r="I7792" s="10"/>
      <c r="T7792" s="10"/>
      <c r="U7792" s="10"/>
      <c r="AF7792" s="10"/>
      <c r="AG7792" s="10"/>
      <c r="AL7792" s="16"/>
      <c r="AM7792" s="16"/>
      <c r="AX7792" s="24"/>
      <c r="AY7792" s="24"/>
    </row>
    <row r="7793" spans="2:51">
      <c r="B7793" s="16"/>
      <c r="C7793" s="16"/>
      <c r="I7793" s="10"/>
      <c r="T7793" s="10"/>
      <c r="U7793" s="10"/>
      <c r="AF7793" s="10"/>
      <c r="AG7793" s="10"/>
      <c r="AL7793" s="16"/>
      <c r="AM7793" s="16"/>
      <c r="AX7793" s="24"/>
      <c r="AY7793" s="24"/>
    </row>
    <row r="7794" spans="2:51">
      <c r="B7794" s="16"/>
      <c r="C7794" s="16"/>
      <c r="I7794" s="10"/>
      <c r="T7794" s="10"/>
      <c r="U7794" s="10"/>
      <c r="AF7794" s="10"/>
      <c r="AG7794" s="10"/>
      <c r="AL7794" s="16"/>
      <c r="AM7794" s="16"/>
      <c r="AX7794" s="24"/>
      <c r="AY7794" s="24"/>
    </row>
    <row r="7795" spans="2:51">
      <c r="B7795" s="16"/>
      <c r="C7795" s="16"/>
      <c r="I7795" s="10"/>
      <c r="T7795" s="10"/>
      <c r="U7795" s="10"/>
      <c r="AF7795" s="10"/>
      <c r="AG7795" s="10"/>
      <c r="AL7795" s="16"/>
      <c r="AM7795" s="16"/>
      <c r="AX7795" s="24"/>
      <c r="AY7795" s="24"/>
    </row>
    <row r="7796" spans="2:51">
      <c r="B7796" s="16"/>
      <c r="C7796" s="16"/>
      <c r="I7796" s="10"/>
      <c r="T7796" s="10"/>
      <c r="U7796" s="10"/>
      <c r="AF7796" s="10"/>
      <c r="AG7796" s="10"/>
      <c r="AL7796" s="16"/>
      <c r="AM7796" s="16"/>
      <c r="AX7796" s="24"/>
      <c r="AY7796" s="24"/>
    </row>
    <row r="7797" spans="2:51">
      <c r="B7797" s="16"/>
      <c r="C7797" s="16"/>
      <c r="I7797" s="10"/>
      <c r="T7797" s="10"/>
      <c r="U7797" s="10"/>
      <c r="AF7797" s="10"/>
      <c r="AG7797" s="10"/>
      <c r="AL7797" s="16"/>
      <c r="AM7797" s="16"/>
      <c r="AX7797" s="24"/>
      <c r="AY7797" s="24"/>
    </row>
    <row r="7798" spans="2:51">
      <c r="B7798" s="16"/>
      <c r="C7798" s="16"/>
      <c r="I7798" s="10"/>
      <c r="T7798" s="10"/>
      <c r="U7798" s="10"/>
      <c r="AF7798" s="10"/>
      <c r="AG7798" s="10"/>
      <c r="AL7798" s="16"/>
      <c r="AM7798" s="16"/>
      <c r="AX7798" s="24"/>
      <c r="AY7798" s="24"/>
    </row>
    <row r="7799" spans="2:51">
      <c r="B7799" s="16"/>
      <c r="C7799" s="16"/>
      <c r="I7799" s="10"/>
      <c r="T7799" s="10"/>
      <c r="U7799" s="10"/>
      <c r="AF7799" s="10"/>
      <c r="AG7799" s="10"/>
      <c r="AL7799" s="16"/>
      <c r="AM7799" s="16"/>
      <c r="AX7799" s="24"/>
      <c r="AY7799" s="24"/>
    </row>
    <row r="7800" spans="2:51">
      <c r="B7800" s="16"/>
      <c r="C7800" s="16"/>
      <c r="I7800" s="10"/>
      <c r="T7800" s="10"/>
      <c r="U7800" s="10"/>
      <c r="AF7800" s="10"/>
      <c r="AG7800" s="10"/>
      <c r="AL7800" s="16"/>
      <c r="AM7800" s="16"/>
      <c r="AX7800" s="24"/>
      <c r="AY7800" s="24"/>
    </row>
    <row r="7801" spans="2:51">
      <c r="B7801" s="16"/>
      <c r="C7801" s="16"/>
      <c r="I7801" s="10"/>
      <c r="T7801" s="10"/>
      <c r="U7801" s="10"/>
      <c r="AF7801" s="10"/>
      <c r="AG7801" s="10"/>
      <c r="AL7801" s="16"/>
      <c r="AM7801" s="16"/>
      <c r="AX7801" s="24"/>
      <c r="AY7801" s="24"/>
    </row>
    <row r="7802" spans="2:51">
      <c r="B7802" s="16"/>
      <c r="C7802" s="16"/>
      <c r="I7802" s="10"/>
      <c r="T7802" s="10"/>
      <c r="U7802" s="10"/>
      <c r="AF7802" s="10"/>
      <c r="AG7802" s="10"/>
      <c r="AL7802" s="16"/>
      <c r="AM7802" s="16"/>
      <c r="AX7802" s="24"/>
      <c r="AY7802" s="24"/>
    </row>
    <row r="7803" spans="2:51">
      <c r="B7803" s="16"/>
      <c r="C7803" s="16"/>
      <c r="I7803" s="10"/>
      <c r="T7803" s="10"/>
      <c r="U7803" s="10"/>
      <c r="AF7803" s="10"/>
      <c r="AG7803" s="10"/>
      <c r="AL7803" s="16"/>
      <c r="AM7803" s="16"/>
      <c r="AX7803" s="24"/>
      <c r="AY7803" s="24"/>
    </row>
    <row r="7804" spans="2:51">
      <c r="B7804" s="16"/>
      <c r="C7804" s="16"/>
      <c r="I7804" s="10"/>
      <c r="T7804" s="10"/>
      <c r="U7804" s="10"/>
      <c r="AF7804" s="10"/>
      <c r="AG7804" s="10"/>
      <c r="AL7804" s="16"/>
      <c r="AM7804" s="16"/>
      <c r="AX7804" s="24"/>
      <c r="AY7804" s="24"/>
    </row>
    <row r="7805" spans="2:51">
      <c r="B7805" s="16"/>
      <c r="C7805" s="16"/>
      <c r="I7805" s="10"/>
      <c r="T7805" s="10"/>
      <c r="U7805" s="10"/>
      <c r="AF7805" s="10"/>
      <c r="AG7805" s="10"/>
      <c r="AL7805" s="16"/>
      <c r="AM7805" s="16"/>
      <c r="AX7805" s="24"/>
      <c r="AY7805" s="24"/>
    </row>
    <row r="7806" spans="2:51">
      <c r="B7806" s="16"/>
      <c r="C7806" s="16"/>
      <c r="I7806" s="10"/>
      <c r="T7806" s="10"/>
      <c r="U7806" s="10"/>
      <c r="AF7806" s="10"/>
      <c r="AG7806" s="10"/>
      <c r="AL7806" s="16"/>
      <c r="AM7806" s="16"/>
      <c r="AX7806" s="24"/>
      <c r="AY7806" s="24"/>
    </row>
    <row r="7807" spans="2:51">
      <c r="B7807" s="16"/>
      <c r="C7807" s="16"/>
      <c r="I7807" s="10"/>
      <c r="T7807" s="10"/>
      <c r="U7807" s="10"/>
      <c r="AF7807" s="10"/>
      <c r="AG7807" s="10"/>
      <c r="AL7807" s="16"/>
      <c r="AM7807" s="16"/>
      <c r="AX7807" s="24"/>
      <c r="AY7807" s="24"/>
    </row>
    <row r="7808" spans="2:51">
      <c r="B7808" s="16"/>
      <c r="C7808" s="16"/>
      <c r="I7808" s="10"/>
      <c r="T7808" s="10"/>
      <c r="U7808" s="10"/>
      <c r="AF7808" s="10"/>
      <c r="AG7808" s="10"/>
      <c r="AL7808" s="16"/>
      <c r="AM7808" s="16"/>
      <c r="AX7808" s="24"/>
      <c r="AY7808" s="24"/>
    </row>
    <row r="7809" spans="2:51">
      <c r="B7809" s="16"/>
      <c r="C7809" s="16"/>
      <c r="I7809" s="10"/>
      <c r="T7809" s="10"/>
      <c r="U7809" s="10"/>
      <c r="AF7809" s="10"/>
      <c r="AG7809" s="10"/>
      <c r="AL7809" s="16"/>
      <c r="AM7809" s="16"/>
      <c r="AX7809" s="24"/>
      <c r="AY7809" s="24"/>
    </row>
    <row r="7810" spans="2:51">
      <c r="B7810" s="16"/>
      <c r="C7810" s="16"/>
      <c r="I7810" s="10"/>
      <c r="T7810" s="10"/>
      <c r="U7810" s="10"/>
      <c r="AF7810" s="10"/>
      <c r="AG7810" s="10"/>
      <c r="AL7810" s="16"/>
      <c r="AM7810" s="16"/>
      <c r="AX7810" s="24"/>
      <c r="AY7810" s="24"/>
    </row>
    <row r="7811" spans="2:51">
      <c r="B7811" s="16"/>
      <c r="C7811" s="16"/>
      <c r="I7811" s="10"/>
      <c r="T7811" s="10"/>
      <c r="U7811" s="10"/>
      <c r="AF7811" s="10"/>
      <c r="AG7811" s="10"/>
      <c r="AL7811" s="16"/>
      <c r="AM7811" s="16"/>
      <c r="AX7811" s="24"/>
      <c r="AY7811" s="24"/>
    </row>
    <row r="7812" spans="2:51">
      <c r="B7812" s="16"/>
      <c r="C7812" s="16"/>
      <c r="I7812" s="10"/>
      <c r="T7812" s="10"/>
      <c r="U7812" s="10"/>
      <c r="AF7812" s="10"/>
      <c r="AG7812" s="10"/>
      <c r="AL7812" s="16"/>
      <c r="AM7812" s="16"/>
      <c r="AX7812" s="24"/>
      <c r="AY7812" s="24"/>
    </row>
    <row r="7813" spans="2:51">
      <c r="B7813" s="16"/>
      <c r="C7813" s="16"/>
      <c r="I7813" s="10"/>
      <c r="T7813" s="10"/>
      <c r="U7813" s="10"/>
      <c r="AF7813" s="10"/>
      <c r="AG7813" s="10"/>
      <c r="AL7813" s="16"/>
      <c r="AM7813" s="16"/>
      <c r="AX7813" s="24"/>
      <c r="AY7813" s="24"/>
    </row>
    <row r="7814" spans="2:51">
      <c r="B7814" s="16"/>
      <c r="C7814" s="16"/>
      <c r="I7814" s="10"/>
      <c r="T7814" s="10"/>
      <c r="U7814" s="10"/>
      <c r="AF7814" s="10"/>
      <c r="AG7814" s="10"/>
      <c r="AL7814" s="16"/>
      <c r="AM7814" s="16"/>
      <c r="AX7814" s="24"/>
      <c r="AY7814" s="24"/>
    </row>
    <row r="7815" spans="2:51">
      <c r="B7815" s="16"/>
      <c r="C7815" s="16"/>
      <c r="I7815" s="10"/>
      <c r="T7815" s="10"/>
      <c r="U7815" s="10"/>
      <c r="AF7815" s="10"/>
      <c r="AG7815" s="10"/>
      <c r="AL7815" s="16"/>
      <c r="AM7815" s="16"/>
      <c r="AX7815" s="24"/>
      <c r="AY7815" s="24"/>
    </row>
    <row r="7816" spans="2:51">
      <c r="B7816" s="16"/>
      <c r="C7816" s="16"/>
      <c r="I7816" s="10"/>
      <c r="T7816" s="10"/>
      <c r="U7816" s="10"/>
      <c r="AF7816" s="10"/>
      <c r="AG7816" s="10"/>
      <c r="AL7816" s="16"/>
      <c r="AM7816" s="16"/>
      <c r="AX7816" s="24"/>
      <c r="AY7816" s="24"/>
    </row>
    <row r="7817" spans="2:51">
      <c r="B7817" s="16"/>
      <c r="C7817" s="16"/>
      <c r="I7817" s="10"/>
      <c r="T7817" s="10"/>
      <c r="U7817" s="10"/>
      <c r="AF7817" s="10"/>
      <c r="AG7817" s="10"/>
      <c r="AL7817" s="16"/>
      <c r="AM7817" s="16"/>
      <c r="AX7817" s="24"/>
      <c r="AY7817" s="24"/>
    </row>
    <row r="7818" spans="2:51">
      <c r="B7818" s="16"/>
      <c r="C7818" s="16"/>
      <c r="I7818" s="10"/>
      <c r="T7818" s="10"/>
      <c r="U7818" s="10"/>
      <c r="AF7818" s="10"/>
      <c r="AG7818" s="10"/>
      <c r="AL7818" s="16"/>
      <c r="AM7818" s="16"/>
      <c r="AX7818" s="24"/>
      <c r="AY7818" s="24"/>
    </row>
    <row r="7819" spans="2:51">
      <c r="B7819" s="16"/>
      <c r="C7819" s="16"/>
      <c r="I7819" s="10"/>
      <c r="T7819" s="10"/>
      <c r="U7819" s="10"/>
      <c r="AF7819" s="10"/>
      <c r="AG7819" s="10"/>
      <c r="AL7819" s="16"/>
      <c r="AM7819" s="16"/>
      <c r="AX7819" s="24"/>
      <c r="AY7819" s="24"/>
    </row>
    <row r="7820" spans="2:51">
      <c r="B7820" s="16"/>
      <c r="C7820" s="16"/>
      <c r="I7820" s="10"/>
      <c r="T7820" s="10"/>
      <c r="U7820" s="10"/>
      <c r="AF7820" s="10"/>
      <c r="AG7820" s="10"/>
      <c r="AL7820" s="16"/>
      <c r="AM7820" s="16"/>
      <c r="AX7820" s="24"/>
      <c r="AY7820" s="24"/>
    </row>
    <row r="7821" spans="2:51">
      <c r="B7821" s="16"/>
      <c r="C7821" s="16"/>
      <c r="I7821" s="10"/>
      <c r="T7821" s="10"/>
      <c r="U7821" s="10"/>
      <c r="AF7821" s="10"/>
      <c r="AG7821" s="10"/>
      <c r="AL7821" s="16"/>
      <c r="AM7821" s="16"/>
      <c r="AX7821" s="24"/>
      <c r="AY7821" s="24"/>
    </row>
    <row r="7822" spans="2:51">
      <c r="B7822" s="16"/>
      <c r="C7822" s="16"/>
      <c r="I7822" s="10"/>
      <c r="T7822" s="10"/>
      <c r="U7822" s="10"/>
      <c r="AF7822" s="10"/>
      <c r="AG7822" s="10"/>
      <c r="AL7822" s="16"/>
      <c r="AM7822" s="16"/>
      <c r="AX7822" s="24"/>
      <c r="AY7822" s="24"/>
    </row>
    <row r="7823" spans="2:51">
      <c r="B7823" s="16"/>
      <c r="C7823" s="16"/>
      <c r="I7823" s="10"/>
      <c r="T7823" s="10"/>
      <c r="U7823" s="10"/>
      <c r="AF7823" s="10"/>
      <c r="AG7823" s="10"/>
      <c r="AL7823" s="16"/>
      <c r="AM7823" s="16"/>
      <c r="AX7823" s="24"/>
      <c r="AY7823" s="24"/>
    </row>
    <row r="7824" spans="2:51">
      <c r="B7824" s="16"/>
      <c r="C7824" s="16"/>
      <c r="I7824" s="10"/>
      <c r="T7824" s="10"/>
      <c r="U7824" s="10"/>
      <c r="AF7824" s="10"/>
      <c r="AG7824" s="10"/>
      <c r="AL7824" s="16"/>
      <c r="AM7824" s="16"/>
      <c r="AX7824" s="24"/>
      <c r="AY7824" s="24"/>
    </row>
    <row r="7825" spans="2:51">
      <c r="B7825" s="16"/>
      <c r="C7825" s="16"/>
      <c r="I7825" s="10"/>
      <c r="T7825" s="10"/>
      <c r="U7825" s="10"/>
      <c r="AF7825" s="10"/>
      <c r="AG7825" s="10"/>
      <c r="AL7825" s="16"/>
      <c r="AM7825" s="16"/>
      <c r="AX7825" s="24"/>
      <c r="AY7825" s="24"/>
    </row>
    <row r="7826" spans="2:51">
      <c r="B7826" s="16"/>
      <c r="C7826" s="16"/>
      <c r="I7826" s="10"/>
      <c r="T7826" s="10"/>
      <c r="U7826" s="10"/>
      <c r="AF7826" s="10"/>
      <c r="AG7826" s="10"/>
      <c r="AL7826" s="16"/>
      <c r="AM7826" s="16"/>
      <c r="AX7826" s="24"/>
      <c r="AY7826" s="24"/>
    </row>
    <row r="7827" spans="2:51">
      <c r="B7827" s="16"/>
      <c r="C7827" s="16"/>
      <c r="I7827" s="10"/>
      <c r="T7827" s="10"/>
      <c r="U7827" s="10"/>
      <c r="AF7827" s="10"/>
      <c r="AG7827" s="10"/>
      <c r="AL7827" s="16"/>
      <c r="AM7827" s="16"/>
      <c r="AX7827" s="24"/>
      <c r="AY7827" s="24"/>
    </row>
    <row r="7828" spans="2:51">
      <c r="B7828" s="16"/>
      <c r="C7828" s="16"/>
      <c r="I7828" s="10"/>
      <c r="T7828" s="10"/>
      <c r="U7828" s="10"/>
      <c r="AF7828" s="10"/>
      <c r="AG7828" s="10"/>
      <c r="AL7828" s="16"/>
      <c r="AM7828" s="16"/>
      <c r="AX7828" s="24"/>
      <c r="AY7828" s="24"/>
    </row>
    <row r="7829" spans="2:51">
      <c r="B7829" s="16"/>
      <c r="C7829" s="16"/>
      <c r="I7829" s="10"/>
      <c r="T7829" s="10"/>
      <c r="U7829" s="10"/>
      <c r="AF7829" s="10"/>
      <c r="AG7829" s="10"/>
      <c r="AL7829" s="16"/>
      <c r="AM7829" s="16"/>
      <c r="AX7829" s="24"/>
      <c r="AY7829" s="24"/>
    </row>
    <row r="7830" spans="2:51">
      <c r="B7830" s="16"/>
      <c r="C7830" s="16"/>
      <c r="I7830" s="10"/>
      <c r="T7830" s="10"/>
      <c r="U7830" s="10"/>
      <c r="AF7830" s="10"/>
      <c r="AG7830" s="10"/>
      <c r="AL7830" s="16"/>
      <c r="AM7830" s="16"/>
      <c r="AX7830" s="24"/>
      <c r="AY7830" s="24"/>
    </row>
    <row r="7831" spans="2:51">
      <c r="B7831" s="16"/>
      <c r="C7831" s="16"/>
      <c r="I7831" s="10"/>
      <c r="T7831" s="10"/>
      <c r="U7831" s="10"/>
      <c r="AF7831" s="10"/>
      <c r="AG7831" s="10"/>
      <c r="AL7831" s="16"/>
      <c r="AM7831" s="16"/>
      <c r="AX7831" s="24"/>
      <c r="AY7831" s="24"/>
    </row>
    <row r="7832" spans="2:51">
      <c r="B7832" s="16"/>
      <c r="C7832" s="16"/>
      <c r="I7832" s="10"/>
      <c r="T7832" s="10"/>
      <c r="U7832" s="10"/>
      <c r="AF7832" s="10"/>
      <c r="AG7832" s="10"/>
      <c r="AL7832" s="16"/>
      <c r="AM7832" s="16"/>
      <c r="AX7832" s="24"/>
      <c r="AY7832" s="24"/>
    </row>
    <row r="7833" spans="2:51">
      <c r="B7833" s="16"/>
      <c r="C7833" s="16"/>
      <c r="I7833" s="10"/>
      <c r="T7833" s="10"/>
      <c r="U7833" s="10"/>
      <c r="AF7833" s="10"/>
      <c r="AG7833" s="10"/>
      <c r="AL7833" s="16"/>
      <c r="AM7833" s="16"/>
      <c r="AX7833" s="24"/>
      <c r="AY7833" s="24"/>
    </row>
    <row r="7834" spans="2:51">
      <c r="B7834" s="16"/>
      <c r="C7834" s="16"/>
      <c r="I7834" s="10"/>
      <c r="T7834" s="10"/>
      <c r="U7834" s="10"/>
      <c r="AF7834" s="10"/>
      <c r="AG7834" s="10"/>
      <c r="AL7834" s="16"/>
      <c r="AM7834" s="16"/>
      <c r="AX7834" s="24"/>
      <c r="AY7834" s="24"/>
    </row>
    <row r="7835" spans="2:51">
      <c r="B7835" s="16"/>
      <c r="C7835" s="16"/>
      <c r="I7835" s="10"/>
      <c r="T7835" s="10"/>
      <c r="U7835" s="10"/>
      <c r="AF7835" s="10"/>
      <c r="AG7835" s="10"/>
      <c r="AL7835" s="16"/>
      <c r="AM7835" s="16"/>
      <c r="AX7835" s="24"/>
      <c r="AY7835" s="24"/>
    </row>
    <row r="7836" spans="2:51">
      <c r="B7836" s="16"/>
      <c r="C7836" s="16"/>
      <c r="I7836" s="10"/>
      <c r="T7836" s="10"/>
      <c r="U7836" s="10"/>
      <c r="AF7836" s="10"/>
      <c r="AG7836" s="10"/>
      <c r="AL7836" s="16"/>
      <c r="AM7836" s="16"/>
      <c r="AX7836" s="24"/>
      <c r="AY7836" s="24"/>
    </row>
    <row r="7837" spans="2:51">
      <c r="B7837" s="16"/>
      <c r="C7837" s="16"/>
      <c r="I7837" s="10"/>
      <c r="T7837" s="10"/>
      <c r="U7837" s="10"/>
      <c r="AF7837" s="10"/>
      <c r="AG7837" s="10"/>
      <c r="AL7837" s="16"/>
      <c r="AM7837" s="16"/>
      <c r="AX7837" s="24"/>
      <c r="AY7837" s="24"/>
    </row>
    <row r="7838" spans="2:51">
      <c r="B7838" s="16"/>
      <c r="C7838" s="16"/>
      <c r="I7838" s="10"/>
      <c r="T7838" s="10"/>
      <c r="U7838" s="10"/>
      <c r="AF7838" s="10"/>
      <c r="AG7838" s="10"/>
      <c r="AL7838" s="16"/>
      <c r="AM7838" s="16"/>
      <c r="AX7838" s="24"/>
      <c r="AY7838" s="24"/>
    </row>
    <row r="7839" spans="2:51">
      <c r="B7839" s="16"/>
      <c r="C7839" s="16"/>
      <c r="I7839" s="10"/>
      <c r="T7839" s="10"/>
      <c r="U7839" s="10"/>
      <c r="AF7839" s="10"/>
      <c r="AG7839" s="10"/>
      <c r="AL7839" s="16"/>
      <c r="AM7839" s="16"/>
      <c r="AX7839" s="24"/>
      <c r="AY7839" s="24"/>
    </row>
    <row r="7840" spans="2:51">
      <c r="B7840" s="16"/>
      <c r="C7840" s="16"/>
      <c r="I7840" s="10"/>
      <c r="T7840" s="10"/>
      <c r="U7840" s="10"/>
      <c r="AF7840" s="10"/>
      <c r="AG7840" s="10"/>
      <c r="AL7840" s="16"/>
      <c r="AM7840" s="16"/>
      <c r="AX7840" s="24"/>
      <c r="AY7840" s="24"/>
    </row>
    <row r="7841" spans="2:51">
      <c r="B7841" s="16"/>
      <c r="C7841" s="16"/>
      <c r="I7841" s="10"/>
      <c r="T7841" s="10"/>
      <c r="U7841" s="10"/>
      <c r="AF7841" s="10"/>
      <c r="AG7841" s="10"/>
      <c r="AL7841" s="16"/>
      <c r="AM7841" s="16"/>
      <c r="AX7841" s="24"/>
      <c r="AY7841" s="24"/>
    </row>
    <row r="7842" spans="2:51">
      <c r="B7842" s="16"/>
      <c r="C7842" s="16"/>
      <c r="I7842" s="10"/>
      <c r="T7842" s="10"/>
      <c r="U7842" s="10"/>
      <c r="AF7842" s="10"/>
      <c r="AG7842" s="10"/>
      <c r="AL7842" s="16"/>
      <c r="AM7842" s="16"/>
      <c r="AX7842" s="24"/>
      <c r="AY7842" s="24"/>
    </row>
    <row r="7843" spans="2:51">
      <c r="B7843" s="16"/>
      <c r="C7843" s="16"/>
      <c r="I7843" s="10"/>
      <c r="T7843" s="10"/>
      <c r="U7843" s="10"/>
      <c r="AF7843" s="10"/>
      <c r="AG7843" s="10"/>
      <c r="AL7843" s="16"/>
      <c r="AM7843" s="16"/>
      <c r="AX7843" s="24"/>
      <c r="AY7843" s="24"/>
    </row>
    <row r="7844" spans="2:51">
      <c r="B7844" s="16"/>
      <c r="C7844" s="16"/>
      <c r="I7844" s="10"/>
      <c r="T7844" s="10"/>
      <c r="U7844" s="10"/>
      <c r="AF7844" s="10"/>
      <c r="AG7844" s="10"/>
      <c r="AL7844" s="16"/>
      <c r="AM7844" s="16"/>
      <c r="AX7844" s="24"/>
      <c r="AY7844" s="24"/>
    </row>
    <row r="7845" spans="2:51">
      <c r="B7845" s="16"/>
      <c r="C7845" s="16"/>
      <c r="I7845" s="10"/>
      <c r="T7845" s="10"/>
      <c r="U7845" s="10"/>
      <c r="AF7845" s="10"/>
      <c r="AG7845" s="10"/>
      <c r="AL7845" s="16"/>
      <c r="AM7845" s="16"/>
      <c r="AX7845" s="24"/>
      <c r="AY7845" s="24"/>
    </row>
    <row r="7846" spans="2:51">
      <c r="B7846" s="16"/>
      <c r="C7846" s="16"/>
      <c r="I7846" s="10"/>
      <c r="T7846" s="10"/>
      <c r="U7846" s="10"/>
      <c r="AF7846" s="10"/>
      <c r="AG7846" s="10"/>
      <c r="AL7846" s="16"/>
      <c r="AM7846" s="16"/>
      <c r="AX7846" s="24"/>
      <c r="AY7846" s="24"/>
    </row>
    <row r="7847" spans="2:51">
      <c r="B7847" s="16"/>
      <c r="C7847" s="16"/>
      <c r="I7847" s="10"/>
      <c r="T7847" s="10"/>
      <c r="U7847" s="10"/>
      <c r="AF7847" s="10"/>
      <c r="AG7847" s="10"/>
      <c r="AL7847" s="16"/>
      <c r="AM7847" s="16"/>
      <c r="AX7847" s="24"/>
      <c r="AY7847" s="24"/>
    </row>
    <row r="7848" spans="2:51">
      <c r="B7848" s="16"/>
      <c r="C7848" s="16"/>
      <c r="I7848" s="10"/>
      <c r="T7848" s="10"/>
      <c r="U7848" s="10"/>
      <c r="AF7848" s="10"/>
      <c r="AG7848" s="10"/>
      <c r="AL7848" s="16"/>
      <c r="AM7848" s="16"/>
      <c r="AX7848" s="24"/>
      <c r="AY7848" s="24"/>
    </row>
    <row r="7849" spans="2:51">
      <c r="B7849" s="16"/>
      <c r="C7849" s="16"/>
      <c r="I7849" s="10"/>
      <c r="T7849" s="10"/>
      <c r="U7849" s="10"/>
      <c r="AF7849" s="10"/>
      <c r="AG7849" s="10"/>
      <c r="AL7849" s="16"/>
      <c r="AM7849" s="16"/>
      <c r="AX7849" s="24"/>
      <c r="AY7849" s="24"/>
    </row>
    <row r="7850" spans="2:51">
      <c r="B7850" s="16"/>
      <c r="C7850" s="16"/>
      <c r="I7850" s="10"/>
      <c r="T7850" s="10"/>
      <c r="U7850" s="10"/>
      <c r="AF7850" s="10"/>
      <c r="AG7850" s="10"/>
      <c r="AL7850" s="16"/>
      <c r="AM7850" s="16"/>
      <c r="AX7850" s="24"/>
      <c r="AY7850" s="24"/>
    </row>
    <row r="7851" spans="2:51">
      <c r="B7851" s="16"/>
      <c r="C7851" s="16"/>
      <c r="I7851" s="10"/>
      <c r="T7851" s="10"/>
      <c r="U7851" s="10"/>
      <c r="AF7851" s="10"/>
      <c r="AG7851" s="10"/>
      <c r="AL7851" s="16"/>
      <c r="AM7851" s="16"/>
      <c r="AX7851" s="24"/>
      <c r="AY7851" s="24"/>
    </row>
    <row r="7852" spans="2:51">
      <c r="B7852" s="16"/>
      <c r="C7852" s="16"/>
      <c r="I7852" s="10"/>
      <c r="T7852" s="10"/>
      <c r="U7852" s="10"/>
      <c r="AF7852" s="10"/>
      <c r="AG7852" s="10"/>
      <c r="AL7852" s="16"/>
      <c r="AM7852" s="16"/>
      <c r="AX7852" s="24"/>
      <c r="AY7852" s="24"/>
    </row>
    <row r="7853" spans="2:51">
      <c r="B7853" s="16"/>
      <c r="C7853" s="16"/>
      <c r="I7853" s="10"/>
      <c r="T7853" s="10"/>
      <c r="U7853" s="10"/>
      <c r="AF7853" s="10"/>
      <c r="AG7853" s="10"/>
      <c r="AL7853" s="16"/>
      <c r="AM7853" s="16"/>
      <c r="AX7853" s="24"/>
      <c r="AY7853" s="24"/>
    </row>
    <row r="7854" spans="2:51">
      <c r="B7854" s="16"/>
      <c r="C7854" s="16"/>
      <c r="I7854" s="10"/>
      <c r="T7854" s="10"/>
      <c r="U7854" s="10"/>
      <c r="AF7854" s="10"/>
      <c r="AG7854" s="10"/>
      <c r="AL7854" s="16"/>
      <c r="AM7854" s="16"/>
      <c r="AX7854" s="24"/>
      <c r="AY7854" s="24"/>
    </row>
    <row r="7855" spans="2:51">
      <c r="B7855" s="16"/>
      <c r="C7855" s="16"/>
      <c r="I7855" s="10"/>
      <c r="T7855" s="10"/>
      <c r="U7855" s="10"/>
      <c r="AF7855" s="10"/>
      <c r="AG7855" s="10"/>
      <c r="AL7855" s="16"/>
      <c r="AM7855" s="16"/>
      <c r="AX7855" s="24"/>
      <c r="AY7855" s="24"/>
    </row>
    <row r="7856" spans="2:51">
      <c r="B7856" s="16"/>
      <c r="C7856" s="16"/>
      <c r="I7856" s="10"/>
      <c r="T7856" s="10"/>
      <c r="U7856" s="10"/>
      <c r="AF7856" s="10"/>
      <c r="AG7856" s="10"/>
      <c r="AL7856" s="16"/>
      <c r="AM7856" s="16"/>
      <c r="AX7856" s="24"/>
      <c r="AY7856" s="24"/>
    </row>
    <row r="7857" spans="2:51">
      <c r="B7857" s="16"/>
      <c r="C7857" s="16"/>
      <c r="I7857" s="10"/>
      <c r="T7857" s="10"/>
      <c r="U7857" s="10"/>
      <c r="AF7857" s="10"/>
      <c r="AG7857" s="10"/>
      <c r="AL7857" s="16"/>
      <c r="AM7857" s="16"/>
      <c r="AX7857" s="24"/>
      <c r="AY7857" s="24"/>
    </row>
    <row r="7858" spans="2:51">
      <c r="B7858" s="16"/>
      <c r="C7858" s="16"/>
      <c r="I7858" s="10"/>
      <c r="T7858" s="10"/>
      <c r="U7858" s="10"/>
      <c r="AF7858" s="10"/>
      <c r="AG7858" s="10"/>
      <c r="AL7858" s="16"/>
      <c r="AM7858" s="16"/>
      <c r="AX7858" s="24"/>
      <c r="AY7858" s="24"/>
    </row>
    <row r="7859" spans="2:51">
      <c r="B7859" s="16"/>
      <c r="C7859" s="16"/>
      <c r="I7859" s="10"/>
      <c r="T7859" s="10"/>
      <c r="U7859" s="10"/>
      <c r="AF7859" s="10"/>
      <c r="AG7859" s="10"/>
      <c r="AL7859" s="16"/>
      <c r="AM7859" s="16"/>
      <c r="AX7859" s="24"/>
      <c r="AY7859" s="24"/>
    </row>
    <row r="7860" spans="2:51">
      <c r="B7860" s="16"/>
      <c r="C7860" s="16"/>
      <c r="I7860" s="10"/>
      <c r="T7860" s="10"/>
      <c r="U7860" s="10"/>
      <c r="AF7860" s="10"/>
      <c r="AG7860" s="10"/>
      <c r="AL7860" s="16"/>
      <c r="AM7860" s="16"/>
      <c r="AX7860" s="24"/>
      <c r="AY7860" s="24"/>
    </row>
    <row r="7861" spans="2:51">
      <c r="B7861" s="16"/>
      <c r="C7861" s="16"/>
      <c r="I7861" s="10"/>
      <c r="T7861" s="10"/>
      <c r="U7861" s="10"/>
      <c r="AF7861" s="10"/>
      <c r="AG7861" s="10"/>
      <c r="AL7861" s="16"/>
      <c r="AM7861" s="16"/>
      <c r="AX7861" s="24"/>
      <c r="AY7861" s="24"/>
    </row>
    <row r="7862" spans="2:51">
      <c r="B7862" s="16"/>
      <c r="C7862" s="16"/>
      <c r="I7862" s="10"/>
      <c r="T7862" s="10"/>
      <c r="U7862" s="10"/>
      <c r="AF7862" s="10"/>
      <c r="AG7862" s="10"/>
      <c r="AL7862" s="16"/>
      <c r="AM7862" s="16"/>
      <c r="AX7862" s="24"/>
      <c r="AY7862" s="24"/>
    </row>
    <row r="7863" spans="2:51">
      <c r="B7863" s="16"/>
      <c r="C7863" s="16"/>
      <c r="I7863" s="10"/>
      <c r="T7863" s="10"/>
      <c r="U7863" s="10"/>
      <c r="AF7863" s="10"/>
      <c r="AG7863" s="10"/>
      <c r="AL7863" s="16"/>
      <c r="AM7863" s="16"/>
      <c r="AX7863" s="24"/>
      <c r="AY7863" s="24"/>
    </row>
    <row r="7864" spans="2:51">
      <c r="B7864" s="16"/>
      <c r="C7864" s="16"/>
      <c r="I7864" s="10"/>
      <c r="T7864" s="10"/>
      <c r="U7864" s="10"/>
      <c r="AF7864" s="10"/>
      <c r="AG7864" s="10"/>
      <c r="AL7864" s="16"/>
      <c r="AM7864" s="16"/>
      <c r="AX7864" s="24"/>
      <c r="AY7864" s="24"/>
    </row>
    <row r="7865" spans="2:51">
      <c r="B7865" s="16"/>
      <c r="C7865" s="16"/>
      <c r="I7865" s="10"/>
      <c r="T7865" s="10"/>
      <c r="U7865" s="10"/>
      <c r="AF7865" s="10"/>
      <c r="AG7865" s="10"/>
      <c r="AL7865" s="16"/>
      <c r="AM7865" s="16"/>
      <c r="AX7865" s="24"/>
      <c r="AY7865" s="24"/>
    </row>
    <row r="7866" spans="2:51">
      <c r="B7866" s="16"/>
      <c r="C7866" s="16"/>
      <c r="I7866" s="10"/>
      <c r="T7866" s="10"/>
      <c r="U7866" s="10"/>
      <c r="AF7866" s="10"/>
      <c r="AG7866" s="10"/>
      <c r="AL7866" s="16"/>
      <c r="AM7866" s="16"/>
      <c r="AX7866" s="24"/>
      <c r="AY7866" s="24"/>
    </row>
    <row r="7867" spans="2:51">
      <c r="B7867" s="16"/>
      <c r="C7867" s="16"/>
      <c r="I7867" s="10"/>
      <c r="T7867" s="10"/>
      <c r="U7867" s="10"/>
      <c r="AF7867" s="10"/>
      <c r="AG7867" s="10"/>
      <c r="AL7867" s="16"/>
      <c r="AM7867" s="16"/>
      <c r="AX7867" s="24"/>
      <c r="AY7867" s="24"/>
    </row>
    <row r="7868" spans="2:51">
      <c r="B7868" s="16"/>
      <c r="C7868" s="16"/>
      <c r="I7868" s="10"/>
      <c r="T7868" s="10"/>
      <c r="U7868" s="10"/>
      <c r="AF7868" s="10"/>
      <c r="AG7868" s="10"/>
      <c r="AL7868" s="16"/>
      <c r="AM7868" s="16"/>
      <c r="AX7868" s="24"/>
      <c r="AY7868" s="24"/>
    </row>
    <row r="7869" spans="2:51">
      <c r="B7869" s="16"/>
      <c r="C7869" s="16"/>
      <c r="I7869" s="10"/>
      <c r="T7869" s="10"/>
      <c r="U7869" s="10"/>
      <c r="AF7869" s="10"/>
      <c r="AG7869" s="10"/>
      <c r="AL7869" s="16"/>
      <c r="AM7869" s="16"/>
      <c r="AX7869" s="24"/>
      <c r="AY7869" s="24"/>
    </row>
    <row r="7870" spans="2:51">
      <c r="B7870" s="16"/>
      <c r="C7870" s="16"/>
      <c r="I7870" s="10"/>
      <c r="T7870" s="10"/>
      <c r="U7870" s="10"/>
      <c r="AF7870" s="10"/>
      <c r="AG7870" s="10"/>
      <c r="AL7870" s="16"/>
      <c r="AM7870" s="16"/>
      <c r="AX7870" s="24"/>
      <c r="AY7870" s="24"/>
    </row>
    <row r="7871" spans="2:51">
      <c r="B7871" s="16"/>
      <c r="C7871" s="16"/>
      <c r="I7871" s="10"/>
      <c r="T7871" s="10"/>
      <c r="U7871" s="10"/>
      <c r="AF7871" s="10"/>
      <c r="AG7871" s="10"/>
      <c r="AL7871" s="16"/>
      <c r="AM7871" s="16"/>
      <c r="AX7871" s="24"/>
      <c r="AY7871" s="24"/>
    </row>
    <row r="7872" spans="2:51">
      <c r="B7872" s="16"/>
      <c r="C7872" s="16"/>
      <c r="I7872" s="10"/>
      <c r="T7872" s="10"/>
      <c r="U7872" s="10"/>
      <c r="AF7872" s="10"/>
      <c r="AG7872" s="10"/>
      <c r="AL7872" s="16"/>
      <c r="AM7872" s="16"/>
      <c r="AX7872" s="24"/>
      <c r="AY7872" s="24"/>
    </row>
    <row r="7873" spans="2:51">
      <c r="B7873" s="16"/>
      <c r="C7873" s="16"/>
      <c r="I7873" s="10"/>
      <c r="T7873" s="10"/>
      <c r="U7873" s="10"/>
      <c r="AF7873" s="10"/>
      <c r="AG7873" s="10"/>
      <c r="AL7873" s="16"/>
      <c r="AM7873" s="16"/>
      <c r="AX7873" s="24"/>
      <c r="AY7873" s="24"/>
    </row>
    <row r="7874" spans="2:51">
      <c r="B7874" s="16"/>
      <c r="C7874" s="16"/>
      <c r="I7874" s="10"/>
      <c r="T7874" s="10"/>
      <c r="U7874" s="10"/>
      <c r="AF7874" s="10"/>
      <c r="AG7874" s="10"/>
      <c r="AL7874" s="16"/>
      <c r="AM7874" s="16"/>
      <c r="AX7874" s="24"/>
      <c r="AY7874" s="24"/>
    </row>
    <row r="7875" spans="2:51">
      <c r="B7875" s="16"/>
      <c r="C7875" s="16"/>
      <c r="I7875" s="10"/>
      <c r="T7875" s="10"/>
      <c r="U7875" s="10"/>
      <c r="AF7875" s="10"/>
      <c r="AG7875" s="10"/>
      <c r="AL7875" s="16"/>
      <c r="AM7875" s="16"/>
      <c r="AX7875" s="24"/>
      <c r="AY7875" s="24"/>
    </row>
    <row r="7876" spans="2:51">
      <c r="B7876" s="16"/>
      <c r="C7876" s="16"/>
      <c r="I7876" s="10"/>
      <c r="T7876" s="10"/>
      <c r="U7876" s="10"/>
      <c r="AF7876" s="10"/>
      <c r="AG7876" s="10"/>
      <c r="AL7876" s="16"/>
      <c r="AM7876" s="16"/>
      <c r="AX7876" s="24"/>
      <c r="AY7876" s="24"/>
    </row>
    <row r="7877" spans="2:51">
      <c r="B7877" s="16"/>
      <c r="C7877" s="16"/>
      <c r="I7877" s="10"/>
      <c r="T7877" s="10"/>
      <c r="U7877" s="10"/>
      <c r="AF7877" s="10"/>
      <c r="AG7877" s="10"/>
      <c r="AL7877" s="16"/>
      <c r="AM7877" s="16"/>
      <c r="AX7877" s="24"/>
      <c r="AY7877" s="24"/>
    </row>
    <row r="7878" spans="2:51">
      <c r="B7878" s="16"/>
      <c r="C7878" s="16"/>
      <c r="I7878" s="10"/>
      <c r="T7878" s="10"/>
      <c r="U7878" s="10"/>
      <c r="AF7878" s="10"/>
      <c r="AG7878" s="10"/>
      <c r="AL7878" s="16"/>
      <c r="AM7878" s="16"/>
      <c r="AX7878" s="24"/>
      <c r="AY7878" s="24"/>
    </row>
    <row r="7879" spans="2:51">
      <c r="B7879" s="16"/>
      <c r="C7879" s="16"/>
      <c r="I7879" s="10"/>
      <c r="T7879" s="10"/>
      <c r="U7879" s="10"/>
      <c r="AF7879" s="10"/>
      <c r="AG7879" s="10"/>
      <c r="AL7879" s="16"/>
      <c r="AM7879" s="16"/>
      <c r="AX7879" s="24"/>
      <c r="AY7879" s="24"/>
    </row>
    <row r="7880" spans="2:51">
      <c r="B7880" s="16"/>
      <c r="C7880" s="16"/>
      <c r="I7880" s="10"/>
      <c r="T7880" s="10"/>
      <c r="U7880" s="10"/>
      <c r="AF7880" s="10"/>
      <c r="AG7880" s="10"/>
      <c r="AL7880" s="16"/>
      <c r="AM7880" s="16"/>
      <c r="AX7880" s="24"/>
      <c r="AY7880" s="24"/>
    </row>
    <row r="7881" spans="2:51">
      <c r="B7881" s="16"/>
      <c r="C7881" s="16"/>
      <c r="I7881" s="10"/>
      <c r="T7881" s="10"/>
      <c r="U7881" s="10"/>
      <c r="AF7881" s="10"/>
      <c r="AG7881" s="10"/>
      <c r="AL7881" s="16"/>
      <c r="AM7881" s="16"/>
      <c r="AX7881" s="24"/>
      <c r="AY7881" s="24"/>
    </row>
    <row r="7882" spans="2:51">
      <c r="B7882" s="16"/>
      <c r="C7882" s="16"/>
      <c r="I7882" s="10"/>
      <c r="T7882" s="10"/>
      <c r="U7882" s="10"/>
      <c r="AF7882" s="10"/>
      <c r="AG7882" s="10"/>
      <c r="AL7882" s="16"/>
      <c r="AM7882" s="16"/>
      <c r="AX7882" s="24"/>
      <c r="AY7882" s="24"/>
    </row>
    <row r="7883" spans="2:51">
      <c r="B7883" s="16"/>
      <c r="C7883" s="16"/>
      <c r="I7883" s="10"/>
      <c r="T7883" s="10"/>
      <c r="U7883" s="10"/>
      <c r="AF7883" s="10"/>
      <c r="AG7883" s="10"/>
      <c r="AL7883" s="16"/>
      <c r="AM7883" s="16"/>
      <c r="AX7883" s="24"/>
      <c r="AY7883" s="24"/>
    </row>
    <row r="7884" spans="2:51">
      <c r="B7884" s="16"/>
      <c r="C7884" s="16"/>
      <c r="I7884" s="10"/>
      <c r="T7884" s="10"/>
      <c r="U7884" s="10"/>
      <c r="AF7884" s="10"/>
      <c r="AG7884" s="10"/>
      <c r="AL7884" s="16"/>
      <c r="AM7884" s="16"/>
      <c r="AX7884" s="24"/>
      <c r="AY7884" s="24"/>
    </row>
    <row r="7885" spans="2:51">
      <c r="B7885" s="16"/>
      <c r="C7885" s="16"/>
      <c r="I7885" s="10"/>
      <c r="T7885" s="10"/>
      <c r="U7885" s="10"/>
      <c r="AF7885" s="10"/>
      <c r="AG7885" s="10"/>
      <c r="AL7885" s="16"/>
      <c r="AM7885" s="16"/>
      <c r="AX7885" s="24"/>
      <c r="AY7885" s="24"/>
    </row>
    <row r="7886" spans="2:51">
      <c r="B7886" s="16"/>
      <c r="C7886" s="16"/>
      <c r="I7886" s="10"/>
      <c r="T7886" s="10"/>
      <c r="U7886" s="10"/>
      <c r="AF7886" s="10"/>
      <c r="AG7886" s="10"/>
      <c r="AL7886" s="16"/>
      <c r="AM7886" s="16"/>
      <c r="AX7886" s="24"/>
      <c r="AY7886" s="24"/>
    </row>
    <row r="7887" spans="2:51">
      <c r="B7887" s="16"/>
      <c r="C7887" s="16"/>
      <c r="I7887" s="10"/>
      <c r="T7887" s="10"/>
      <c r="U7887" s="10"/>
      <c r="AF7887" s="10"/>
      <c r="AG7887" s="10"/>
      <c r="AL7887" s="16"/>
      <c r="AM7887" s="16"/>
      <c r="AX7887" s="24"/>
      <c r="AY7887" s="24"/>
    </row>
    <row r="7888" spans="2:51">
      <c r="B7888" s="16"/>
      <c r="C7888" s="16"/>
      <c r="I7888" s="10"/>
      <c r="T7888" s="10"/>
      <c r="U7888" s="10"/>
      <c r="AF7888" s="10"/>
      <c r="AG7888" s="10"/>
      <c r="AL7888" s="16"/>
      <c r="AM7888" s="16"/>
      <c r="AX7888" s="24"/>
      <c r="AY7888" s="24"/>
    </row>
    <row r="7889" spans="2:51">
      <c r="B7889" s="16"/>
      <c r="C7889" s="16"/>
      <c r="I7889" s="10"/>
      <c r="T7889" s="10"/>
      <c r="U7889" s="10"/>
      <c r="AF7889" s="10"/>
      <c r="AG7889" s="10"/>
      <c r="AL7889" s="16"/>
      <c r="AM7889" s="16"/>
      <c r="AX7889" s="24"/>
      <c r="AY7889" s="24"/>
    </row>
    <row r="7890" spans="2:51">
      <c r="B7890" s="16"/>
      <c r="C7890" s="16"/>
      <c r="I7890" s="10"/>
      <c r="T7890" s="10"/>
      <c r="U7890" s="10"/>
      <c r="AF7890" s="10"/>
      <c r="AG7890" s="10"/>
      <c r="AL7890" s="16"/>
      <c r="AM7890" s="16"/>
      <c r="AX7890" s="24"/>
      <c r="AY7890" s="24"/>
    </row>
    <row r="7891" spans="2:51">
      <c r="B7891" s="16"/>
      <c r="C7891" s="16"/>
      <c r="I7891" s="10"/>
      <c r="T7891" s="10"/>
      <c r="U7891" s="10"/>
      <c r="AF7891" s="10"/>
      <c r="AG7891" s="10"/>
      <c r="AL7891" s="16"/>
      <c r="AM7891" s="16"/>
      <c r="AX7891" s="24"/>
      <c r="AY7891" s="24"/>
    </row>
    <row r="7892" spans="2:51">
      <c r="B7892" s="16"/>
      <c r="C7892" s="16"/>
      <c r="I7892" s="10"/>
      <c r="T7892" s="10"/>
      <c r="U7892" s="10"/>
      <c r="AF7892" s="10"/>
      <c r="AG7892" s="10"/>
      <c r="AL7892" s="16"/>
      <c r="AM7892" s="16"/>
      <c r="AX7892" s="24"/>
      <c r="AY7892" s="24"/>
    </row>
    <row r="7893" spans="2:51">
      <c r="B7893" s="16"/>
      <c r="C7893" s="16"/>
      <c r="I7893" s="10"/>
      <c r="T7893" s="10"/>
      <c r="U7893" s="10"/>
      <c r="AF7893" s="10"/>
      <c r="AG7893" s="10"/>
      <c r="AL7893" s="16"/>
      <c r="AM7893" s="16"/>
      <c r="AX7893" s="24"/>
      <c r="AY7893" s="24"/>
    </row>
    <row r="7894" spans="2:51">
      <c r="B7894" s="16"/>
      <c r="C7894" s="16"/>
      <c r="I7894" s="10"/>
      <c r="T7894" s="10"/>
      <c r="U7894" s="10"/>
      <c r="AF7894" s="10"/>
      <c r="AG7894" s="10"/>
      <c r="AL7894" s="16"/>
      <c r="AM7894" s="16"/>
      <c r="AX7894" s="24"/>
      <c r="AY7894" s="24"/>
    </row>
    <row r="7895" spans="2:51">
      <c r="B7895" s="16"/>
      <c r="C7895" s="16"/>
      <c r="I7895" s="10"/>
      <c r="T7895" s="10"/>
      <c r="U7895" s="10"/>
      <c r="AF7895" s="10"/>
      <c r="AG7895" s="10"/>
      <c r="AL7895" s="16"/>
      <c r="AM7895" s="16"/>
      <c r="AX7895" s="24"/>
      <c r="AY7895" s="24"/>
    </row>
    <row r="7896" spans="2:51">
      <c r="B7896" s="16"/>
      <c r="C7896" s="16"/>
      <c r="I7896" s="10"/>
      <c r="T7896" s="10"/>
      <c r="U7896" s="10"/>
      <c r="AF7896" s="10"/>
      <c r="AG7896" s="10"/>
      <c r="AL7896" s="16"/>
      <c r="AM7896" s="16"/>
      <c r="AX7896" s="24"/>
      <c r="AY7896" s="24"/>
    </row>
    <row r="7897" spans="2:51">
      <c r="B7897" s="16"/>
      <c r="C7897" s="16"/>
      <c r="I7897" s="10"/>
      <c r="T7897" s="10"/>
      <c r="U7897" s="10"/>
      <c r="AF7897" s="10"/>
      <c r="AG7897" s="10"/>
      <c r="AL7897" s="16"/>
      <c r="AM7897" s="16"/>
      <c r="AX7897" s="24"/>
      <c r="AY7897" s="24"/>
    </row>
    <row r="7898" spans="2:51">
      <c r="B7898" s="16"/>
      <c r="C7898" s="16"/>
      <c r="I7898" s="10"/>
      <c r="T7898" s="10"/>
      <c r="U7898" s="10"/>
      <c r="AF7898" s="10"/>
      <c r="AG7898" s="10"/>
      <c r="AL7898" s="16"/>
      <c r="AM7898" s="16"/>
      <c r="AX7898" s="24"/>
      <c r="AY7898" s="24"/>
    </row>
    <row r="7899" spans="2:51">
      <c r="B7899" s="16"/>
      <c r="C7899" s="16"/>
      <c r="I7899" s="10"/>
      <c r="T7899" s="10"/>
      <c r="U7899" s="10"/>
      <c r="AF7899" s="10"/>
      <c r="AG7899" s="10"/>
      <c r="AL7899" s="16"/>
      <c r="AM7899" s="16"/>
      <c r="AX7899" s="24"/>
      <c r="AY7899" s="24"/>
    </row>
    <row r="7900" spans="2:51">
      <c r="B7900" s="16"/>
      <c r="C7900" s="16"/>
      <c r="I7900" s="10"/>
      <c r="T7900" s="10"/>
      <c r="U7900" s="10"/>
      <c r="AF7900" s="10"/>
      <c r="AG7900" s="10"/>
      <c r="AL7900" s="16"/>
      <c r="AM7900" s="16"/>
      <c r="AX7900" s="24"/>
      <c r="AY7900" s="24"/>
    </row>
    <row r="7901" spans="2:51">
      <c r="B7901" s="16"/>
      <c r="C7901" s="16"/>
      <c r="I7901" s="10"/>
      <c r="T7901" s="10"/>
      <c r="U7901" s="10"/>
      <c r="AF7901" s="10"/>
      <c r="AG7901" s="10"/>
      <c r="AL7901" s="16"/>
      <c r="AM7901" s="16"/>
      <c r="AX7901" s="24"/>
      <c r="AY7901" s="24"/>
    </row>
    <row r="7902" spans="2:51">
      <c r="B7902" s="16"/>
      <c r="C7902" s="16"/>
      <c r="I7902" s="10"/>
      <c r="T7902" s="10"/>
      <c r="U7902" s="10"/>
      <c r="AF7902" s="10"/>
      <c r="AG7902" s="10"/>
      <c r="AL7902" s="16"/>
      <c r="AM7902" s="16"/>
      <c r="AX7902" s="24"/>
      <c r="AY7902" s="24"/>
    </row>
    <row r="7903" spans="2:51">
      <c r="B7903" s="16"/>
      <c r="C7903" s="16"/>
      <c r="I7903" s="10"/>
      <c r="T7903" s="10"/>
      <c r="U7903" s="10"/>
      <c r="AF7903" s="10"/>
      <c r="AG7903" s="10"/>
      <c r="AL7903" s="16"/>
      <c r="AM7903" s="16"/>
      <c r="AX7903" s="24"/>
      <c r="AY7903" s="24"/>
    </row>
    <row r="7904" spans="2:51">
      <c r="B7904" s="16"/>
      <c r="C7904" s="16"/>
      <c r="I7904" s="10"/>
      <c r="T7904" s="10"/>
      <c r="U7904" s="10"/>
      <c r="AF7904" s="10"/>
      <c r="AG7904" s="10"/>
      <c r="AL7904" s="16"/>
      <c r="AM7904" s="16"/>
      <c r="AX7904" s="24"/>
      <c r="AY7904" s="24"/>
    </row>
    <row r="7905" spans="2:51">
      <c r="B7905" s="16"/>
      <c r="C7905" s="16"/>
      <c r="I7905" s="10"/>
      <c r="T7905" s="10"/>
      <c r="U7905" s="10"/>
      <c r="AF7905" s="10"/>
      <c r="AG7905" s="10"/>
      <c r="AL7905" s="16"/>
      <c r="AM7905" s="16"/>
      <c r="AX7905" s="24"/>
      <c r="AY7905" s="24"/>
    </row>
    <row r="7906" spans="2:51">
      <c r="B7906" s="16"/>
      <c r="C7906" s="16"/>
      <c r="I7906" s="10"/>
      <c r="T7906" s="10"/>
      <c r="U7906" s="10"/>
      <c r="AF7906" s="10"/>
      <c r="AG7906" s="10"/>
      <c r="AL7906" s="16"/>
      <c r="AM7906" s="16"/>
      <c r="AX7906" s="24"/>
      <c r="AY7906" s="24"/>
    </row>
    <row r="7907" spans="2:51">
      <c r="B7907" s="16"/>
      <c r="C7907" s="16"/>
      <c r="I7907" s="10"/>
      <c r="T7907" s="10"/>
      <c r="U7907" s="10"/>
      <c r="AF7907" s="10"/>
      <c r="AG7907" s="10"/>
      <c r="AL7907" s="16"/>
      <c r="AM7907" s="16"/>
      <c r="AX7907" s="24"/>
      <c r="AY7907" s="24"/>
    </row>
    <row r="7908" spans="2:51">
      <c r="B7908" s="16"/>
      <c r="C7908" s="16"/>
      <c r="I7908" s="10"/>
      <c r="T7908" s="10"/>
      <c r="U7908" s="10"/>
      <c r="AF7908" s="10"/>
      <c r="AG7908" s="10"/>
      <c r="AL7908" s="16"/>
      <c r="AM7908" s="16"/>
      <c r="AX7908" s="24"/>
      <c r="AY7908" s="24"/>
    </row>
    <row r="7909" spans="2:51">
      <c r="B7909" s="16"/>
      <c r="C7909" s="16"/>
      <c r="I7909" s="10"/>
      <c r="T7909" s="10"/>
      <c r="U7909" s="10"/>
      <c r="AF7909" s="10"/>
      <c r="AG7909" s="10"/>
      <c r="AL7909" s="16"/>
      <c r="AM7909" s="16"/>
      <c r="AX7909" s="24"/>
      <c r="AY7909" s="24"/>
    </row>
    <row r="7910" spans="2:51">
      <c r="B7910" s="16"/>
      <c r="C7910" s="16"/>
      <c r="I7910" s="10"/>
      <c r="T7910" s="10"/>
      <c r="U7910" s="10"/>
      <c r="AF7910" s="10"/>
      <c r="AG7910" s="10"/>
      <c r="AL7910" s="16"/>
      <c r="AM7910" s="16"/>
      <c r="AX7910" s="24"/>
      <c r="AY7910" s="24"/>
    </row>
    <row r="7911" spans="2:51">
      <c r="B7911" s="16"/>
      <c r="C7911" s="16"/>
      <c r="I7911" s="10"/>
      <c r="T7911" s="10"/>
      <c r="U7911" s="10"/>
      <c r="AF7911" s="10"/>
      <c r="AG7911" s="10"/>
      <c r="AL7911" s="16"/>
      <c r="AM7911" s="16"/>
      <c r="AX7911" s="24"/>
      <c r="AY7911" s="24"/>
    </row>
    <row r="7912" spans="2:51">
      <c r="B7912" s="16"/>
      <c r="C7912" s="16"/>
      <c r="I7912" s="10"/>
      <c r="T7912" s="10"/>
      <c r="U7912" s="10"/>
      <c r="AF7912" s="10"/>
      <c r="AG7912" s="10"/>
      <c r="AL7912" s="16"/>
      <c r="AM7912" s="16"/>
      <c r="AX7912" s="24"/>
      <c r="AY7912" s="24"/>
    </row>
    <row r="7913" spans="2:51">
      <c r="B7913" s="16"/>
      <c r="C7913" s="16"/>
      <c r="I7913" s="10"/>
      <c r="T7913" s="10"/>
      <c r="U7913" s="10"/>
      <c r="AF7913" s="10"/>
      <c r="AG7913" s="10"/>
      <c r="AL7913" s="16"/>
      <c r="AM7913" s="16"/>
      <c r="AX7913" s="24"/>
      <c r="AY7913" s="24"/>
    </row>
    <row r="7914" spans="2:51">
      <c r="B7914" s="16"/>
      <c r="C7914" s="16"/>
      <c r="I7914" s="10"/>
      <c r="T7914" s="10"/>
      <c r="U7914" s="10"/>
      <c r="AF7914" s="10"/>
      <c r="AG7914" s="10"/>
      <c r="AL7914" s="16"/>
      <c r="AM7914" s="16"/>
      <c r="AX7914" s="24"/>
      <c r="AY7914" s="24"/>
    </row>
    <row r="7915" spans="2:51">
      <c r="B7915" s="16"/>
      <c r="C7915" s="16"/>
      <c r="I7915" s="10"/>
      <c r="T7915" s="10"/>
      <c r="U7915" s="10"/>
      <c r="AF7915" s="10"/>
      <c r="AG7915" s="10"/>
      <c r="AL7915" s="16"/>
      <c r="AM7915" s="16"/>
      <c r="AX7915" s="24"/>
      <c r="AY7915" s="24"/>
    </row>
    <row r="7916" spans="2:51">
      <c r="B7916" s="16"/>
      <c r="C7916" s="16"/>
      <c r="I7916" s="10"/>
      <c r="T7916" s="10"/>
      <c r="U7916" s="10"/>
      <c r="AF7916" s="10"/>
      <c r="AG7916" s="10"/>
      <c r="AL7916" s="16"/>
      <c r="AM7916" s="16"/>
      <c r="AX7916" s="24"/>
      <c r="AY7916" s="24"/>
    </row>
    <row r="7917" spans="2:51">
      <c r="B7917" s="16"/>
      <c r="C7917" s="16"/>
      <c r="I7917" s="10"/>
      <c r="T7917" s="10"/>
      <c r="U7917" s="10"/>
      <c r="AF7917" s="10"/>
      <c r="AG7917" s="10"/>
      <c r="AL7917" s="16"/>
      <c r="AM7917" s="16"/>
      <c r="AX7917" s="24"/>
      <c r="AY7917" s="24"/>
    </row>
    <row r="7918" spans="2:51">
      <c r="B7918" s="16"/>
      <c r="C7918" s="16"/>
      <c r="I7918" s="10"/>
      <c r="T7918" s="10"/>
      <c r="U7918" s="10"/>
      <c r="AF7918" s="10"/>
      <c r="AG7918" s="10"/>
      <c r="AL7918" s="16"/>
      <c r="AM7918" s="16"/>
      <c r="AX7918" s="24"/>
      <c r="AY7918" s="24"/>
    </row>
    <row r="7919" spans="2:51">
      <c r="B7919" s="16"/>
      <c r="C7919" s="16"/>
      <c r="I7919" s="10"/>
      <c r="T7919" s="10"/>
      <c r="U7919" s="10"/>
      <c r="AF7919" s="10"/>
      <c r="AG7919" s="10"/>
      <c r="AL7919" s="16"/>
      <c r="AM7919" s="16"/>
      <c r="AX7919" s="24"/>
      <c r="AY7919" s="24"/>
    </row>
    <row r="7920" spans="2:51">
      <c r="B7920" s="16"/>
      <c r="C7920" s="16"/>
      <c r="I7920" s="10"/>
      <c r="T7920" s="10"/>
      <c r="U7920" s="10"/>
      <c r="AF7920" s="10"/>
      <c r="AG7920" s="10"/>
      <c r="AL7920" s="16"/>
      <c r="AM7920" s="16"/>
      <c r="AX7920" s="24"/>
      <c r="AY7920" s="24"/>
    </row>
    <row r="7921" spans="2:51">
      <c r="B7921" s="16"/>
      <c r="C7921" s="16"/>
      <c r="I7921" s="10"/>
      <c r="T7921" s="10"/>
      <c r="U7921" s="10"/>
      <c r="AF7921" s="10"/>
      <c r="AG7921" s="10"/>
      <c r="AL7921" s="16"/>
      <c r="AM7921" s="16"/>
      <c r="AX7921" s="24"/>
      <c r="AY7921" s="24"/>
    </row>
    <row r="7922" spans="2:51">
      <c r="B7922" s="16"/>
      <c r="C7922" s="16"/>
      <c r="I7922" s="10"/>
      <c r="T7922" s="10"/>
      <c r="U7922" s="10"/>
      <c r="AF7922" s="10"/>
      <c r="AG7922" s="10"/>
      <c r="AL7922" s="16"/>
      <c r="AM7922" s="16"/>
      <c r="AX7922" s="24"/>
      <c r="AY7922" s="24"/>
    </row>
    <row r="7923" spans="2:51">
      <c r="B7923" s="16"/>
      <c r="C7923" s="16"/>
      <c r="I7923" s="10"/>
      <c r="T7923" s="10"/>
      <c r="U7923" s="10"/>
      <c r="AF7923" s="10"/>
      <c r="AG7923" s="10"/>
      <c r="AL7923" s="16"/>
      <c r="AM7923" s="16"/>
      <c r="AX7923" s="24"/>
      <c r="AY7923" s="24"/>
    </row>
    <row r="7924" spans="2:51">
      <c r="B7924" s="16"/>
      <c r="C7924" s="16"/>
      <c r="I7924" s="10"/>
      <c r="T7924" s="10"/>
      <c r="U7924" s="10"/>
      <c r="AF7924" s="10"/>
      <c r="AG7924" s="10"/>
      <c r="AL7924" s="16"/>
      <c r="AM7924" s="16"/>
      <c r="AX7924" s="24"/>
      <c r="AY7924" s="24"/>
    </row>
    <row r="7925" spans="2:51">
      <c r="B7925" s="16"/>
      <c r="C7925" s="16"/>
      <c r="I7925" s="10"/>
      <c r="T7925" s="10"/>
      <c r="U7925" s="10"/>
      <c r="AF7925" s="10"/>
      <c r="AG7925" s="10"/>
      <c r="AL7925" s="16"/>
      <c r="AM7925" s="16"/>
      <c r="AX7925" s="24"/>
      <c r="AY7925" s="24"/>
    </row>
    <row r="7926" spans="2:51">
      <c r="B7926" s="16"/>
      <c r="C7926" s="16"/>
      <c r="I7926" s="10"/>
      <c r="T7926" s="10"/>
      <c r="U7926" s="10"/>
      <c r="AF7926" s="10"/>
      <c r="AG7926" s="10"/>
      <c r="AL7926" s="16"/>
      <c r="AM7926" s="16"/>
      <c r="AX7926" s="24"/>
      <c r="AY7926" s="24"/>
    </row>
    <row r="7927" spans="2:51">
      <c r="B7927" s="16"/>
      <c r="C7927" s="16"/>
      <c r="I7927" s="10"/>
      <c r="T7927" s="10"/>
      <c r="U7927" s="10"/>
      <c r="AF7927" s="10"/>
      <c r="AG7927" s="10"/>
      <c r="AL7927" s="16"/>
      <c r="AM7927" s="16"/>
      <c r="AX7927" s="24"/>
      <c r="AY7927" s="24"/>
    </row>
    <row r="7928" spans="2:51">
      <c r="B7928" s="16"/>
      <c r="C7928" s="16"/>
      <c r="I7928" s="10"/>
      <c r="T7928" s="10"/>
      <c r="U7928" s="10"/>
      <c r="AF7928" s="10"/>
      <c r="AG7928" s="10"/>
      <c r="AL7928" s="16"/>
      <c r="AM7928" s="16"/>
      <c r="AX7928" s="24"/>
      <c r="AY7928" s="24"/>
    </row>
    <row r="7929" spans="2:51">
      <c r="B7929" s="16"/>
      <c r="C7929" s="16"/>
      <c r="I7929" s="10"/>
      <c r="T7929" s="10"/>
      <c r="U7929" s="10"/>
      <c r="AF7929" s="10"/>
      <c r="AG7929" s="10"/>
      <c r="AL7929" s="16"/>
      <c r="AM7929" s="16"/>
      <c r="AX7929" s="24"/>
      <c r="AY7929" s="24"/>
    </row>
    <row r="7930" spans="2:51">
      <c r="B7930" s="16"/>
      <c r="C7930" s="16"/>
      <c r="I7930" s="10"/>
      <c r="T7930" s="10"/>
      <c r="U7930" s="10"/>
      <c r="AF7930" s="10"/>
      <c r="AG7930" s="10"/>
      <c r="AL7930" s="16"/>
      <c r="AM7930" s="16"/>
      <c r="AX7930" s="24"/>
      <c r="AY7930" s="24"/>
    </row>
    <row r="7931" spans="2:51">
      <c r="B7931" s="16"/>
      <c r="C7931" s="16"/>
      <c r="I7931" s="10"/>
      <c r="T7931" s="10"/>
      <c r="U7931" s="10"/>
      <c r="AF7931" s="10"/>
      <c r="AG7931" s="10"/>
      <c r="AL7931" s="16"/>
      <c r="AM7931" s="16"/>
      <c r="AX7931" s="24"/>
      <c r="AY7931" s="24"/>
    </row>
    <row r="7932" spans="2:51">
      <c r="B7932" s="16"/>
      <c r="C7932" s="16"/>
      <c r="I7932" s="10"/>
      <c r="T7932" s="10"/>
      <c r="U7932" s="10"/>
      <c r="AF7932" s="10"/>
      <c r="AG7932" s="10"/>
      <c r="AL7932" s="16"/>
      <c r="AM7932" s="16"/>
      <c r="AX7932" s="24"/>
      <c r="AY7932" s="24"/>
    </row>
    <row r="7933" spans="2:51">
      <c r="B7933" s="16"/>
      <c r="C7933" s="16"/>
      <c r="I7933" s="10"/>
      <c r="T7933" s="10"/>
      <c r="U7933" s="10"/>
      <c r="AF7933" s="10"/>
      <c r="AG7933" s="10"/>
      <c r="AL7933" s="16"/>
      <c r="AM7933" s="16"/>
      <c r="AX7933" s="24"/>
      <c r="AY7933" s="24"/>
    </row>
    <row r="7934" spans="2:51">
      <c r="B7934" s="16"/>
      <c r="C7934" s="16"/>
      <c r="I7934" s="10"/>
      <c r="T7934" s="10"/>
      <c r="U7934" s="10"/>
      <c r="AF7934" s="10"/>
      <c r="AG7934" s="10"/>
      <c r="AL7934" s="16"/>
      <c r="AM7934" s="16"/>
      <c r="AX7934" s="24"/>
      <c r="AY7934" s="24"/>
    </row>
    <row r="7935" spans="2:51">
      <c r="B7935" s="16"/>
      <c r="C7935" s="16"/>
      <c r="I7935" s="10"/>
      <c r="T7935" s="10"/>
      <c r="U7935" s="10"/>
      <c r="AF7935" s="10"/>
      <c r="AG7935" s="10"/>
      <c r="AL7935" s="16"/>
      <c r="AM7935" s="16"/>
      <c r="AX7935" s="24"/>
      <c r="AY7935" s="24"/>
    </row>
    <row r="7936" spans="2:51">
      <c r="B7936" s="16"/>
      <c r="C7936" s="16"/>
      <c r="I7936" s="10"/>
      <c r="T7936" s="10"/>
      <c r="U7936" s="10"/>
      <c r="AF7936" s="10"/>
      <c r="AG7936" s="10"/>
      <c r="AL7936" s="16"/>
      <c r="AM7936" s="16"/>
      <c r="AX7936" s="24"/>
      <c r="AY7936" s="24"/>
    </row>
    <row r="7937" spans="2:51">
      <c r="B7937" s="16"/>
      <c r="C7937" s="16"/>
      <c r="I7937" s="10"/>
      <c r="T7937" s="10"/>
      <c r="U7937" s="10"/>
      <c r="AF7937" s="10"/>
      <c r="AG7937" s="10"/>
      <c r="AL7937" s="16"/>
      <c r="AM7937" s="16"/>
      <c r="AX7937" s="24"/>
      <c r="AY7937" s="24"/>
    </row>
    <row r="7938" spans="2:51">
      <c r="B7938" s="16"/>
      <c r="C7938" s="16"/>
      <c r="I7938" s="10"/>
      <c r="T7938" s="10"/>
      <c r="U7938" s="10"/>
      <c r="AF7938" s="10"/>
      <c r="AG7938" s="10"/>
      <c r="AL7938" s="16"/>
      <c r="AM7938" s="16"/>
      <c r="AX7938" s="24"/>
      <c r="AY7938" s="24"/>
    </row>
    <row r="7939" spans="2:51">
      <c r="B7939" s="16"/>
      <c r="C7939" s="16"/>
      <c r="I7939" s="10"/>
      <c r="T7939" s="10"/>
      <c r="U7939" s="10"/>
      <c r="AF7939" s="10"/>
      <c r="AG7939" s="10"/>
      <c r="AL7939" s="16"/>
      <c r="AM7939" s="16"/>
      <c r="AX7939" s="24"/>
      <c r="AY7939" s="24"/>
    </row>
    <row r="7940" spans="2:51">
      <c r="B7940" s="16"/>
      <c r="C7940" s="16"/>
      <c r="I7940" s="10"/>
      <c r="T7940" s="10"/>
      <c r="U7940" s="10"/>
      <c r="AF7940" s="10"/>
      <c r="AG7940" s="10"/>
      <c r="AL7940" s="16"/>
      <c r="AM7940" s="16"/>
      <c r="AX7940" s="24"/>
      <c r="AY7940" s="24"/>
    </row>
    <row r="7941" spans="2:51">
      <c r="B7941" s="16"/>
      <c r="C7941" s="16"/>
      <c r="I7941" s="10"/>
      <c r="T7941" s="10"/>
      <c r="U7941" s="10"/>
      <c r="AF7941" s="10"/>
      <c r="AG7941" s="10"/>
      <c r="AL7941" s="16"/>
      <c r="AM7941" s="16"/>
      <c r="AX7941" s="24"/>
      <c r="AY7941" s="24"/>
    </row>
    <row r="7942" spans="2:51">
      <c r="B7942" s="16"/>
      <c r="C7942" s="16"/>
      <c r="I7942" s="10"/>
      <c r="T7942" s="10"/>
      <c r="U7942" s="10"/>
      <c r="AF7942" s="10"/>
      <c r="AG7942" s="10"/>
      <c r="AL7942" s="16"/>
      <c r="AM7942" s="16"/>
      <c r="AX7942" s="24"/>
      <c r="AY7942" s="24"/>
    </row>
    <row r="7943" spans="2:51">
      <c r="B7943" s="16"/>
      <c r="C7943" s="16"/>
      <c r="I7943" s="10"/>
      <c r="T7943" s="10"/>
      <c r="U7943" s="10"/>
      <c r="AF7943" s="10"/>
      <c r="AG7943" s="10"/>
      <c r="AL7943" s="16"/>
      <c r="AM7943" s="16"/>
      <c r="AX7943" s="24"/>
      <c r="AY7943" s="24"/>
    </row>
    <row r="7944" spans="2:51">
      <c r="B7944" s="16"/>
      <c r="C7944" s="16"/>
      <c r="I7944" s="10"/>
      <c r="T7944" s="10"/>
      <c r="U7944" s="10"/>
      <c r="AF7944" s="10"/>
      <c r="AG7944" s="10"/>
      <c r="AL7944" s="16"/>
      <c r="AM7944" s="16"/>
      <c r="AX7944" s="24"/>
      <c r="AY7944" s="24"/>
    </row>
    <row r="7945" spans="2:51">
      <c r="B7945" s="16"/>
      <c r="C7945" s="16"/>
      <c r="I7945" s="10"/>
      <c r="T7945" s="10"/>
      <c r="U7945" s="10"/>
      <c r="AF7945" s="10"/>
      <c r="AG7945" s="10"/>
      <c r="AL7945" s="16"/>
      <c r="AM7945" s="16"/>
      <c r="AX7945" s="24"/>
      <c r="AY7945" s="24"/>
    </row>
    <row r="7946" spans="2:51">
      <c r="B7946" s="16"/>
      <c r="C7946" s="16"/>
      <c r="I7946" s="10"/>
      <c r="T7946" s="10"/>
      <c r="U7946" s="10"/>
      <c r="AF7946" s="10"/>
      <c r="AG7946" s="10"/>
      <c r="AL7946" s="16"/>
      <c r="AM7946" s="16"/>
      <c r="AX7946" s="24"/>
      <c r="AY7946" s="24"/>
    </row>
    <row r="7947" spans="2:51">
      <c r="B7947" s="16"/>
      <c r="C7947" s="16"/>
      <c r="I7947" s="10"/>
      <c r="T7947" s="10"/>
      <c r="U7947" s="10"/>
      <c r="AF7947" s="10"/>
      <c r="AG7947" s="10"/>
      <c r="AL7947" s="16"/>
      <c r="AM7947" s="16"/>
      <c r="AX7947" s="24"/>
      <c r="AY7947" s="24"/>
    </row>
    <row r="7948" spans="2:51">
      <c r="B7948" s="16"/>
      <c r="C7948" s="16"/>
      <c r="I7948" s="10"/>
      <c r="T7948" s="10"/>
      <c r="U7948" s="10"/>
      <c r="AF7948" s="10"/>
      <c r="AG7948" s="10"/>
      <c r="AL7948" s="16"/>
      <c r="AM7948" s="16"/>
      <c r="AX7948" s="24"/>
      <c r="AY7948" s="24"/>
    </row>
    <row r="7949" spans="2:51">
      <c r="B7949" s="16"/>
      <c r="C7949" s="16"/>
      <c r="I7949" s="10"/>
      <c r="T7949" s="10"/>
      <c r="U7949" s="10"/>
      <c r="AF7949" s="10"/>
      <c r="AG7949" s="10"/>
      <c r="AL7949" s="16"/>
      <c r="AM7949" s="16"/>
      <c r="AX7949" s="24"/>
      <c r="AY7949" s="24"/>
    </row>
    <row r="7950" spans="2:51">
      <c r="B7950" s="16"/>
      <c r="C7950" s="16"/>
      <c r="I7950" s="10"/>
      <c r="T7950" s="10"/>
      <c r="U7950" s="10"/>
      <c r="AF7950" s="10"/>
      <c r="AG7950" s="10"/>
      <c r="AL7950" s="16"/>
      <c r="AM7950" s="16"/>
      <c r="AX7950" s="24"/>
      <c r="AY7950" s="24"/>
    </row>
    <row r="7951" spans="2:51">
      <c r="B7951" s="16"/>
      <c r="C7951" s="16"/>
      <c r="I7951" s="10"/>
      <c r="T7951" s="10"/>
      <c r="U7951" s="10"/>
      <c r="AF7951" s="10"/>
      <c r="AG7951" s="10"/>
      <c r="AL7951" s="16"/>
      <c r="AM7951" s="16"/>
      <c r="AX7951" s="24"/>
      <c r="AY7951" s="24"/>
    </row>
    <row r="7952" spans="2:51">
      <c r="B7952" s="16"/>
      <c r="C7952" s="16"/>
      <c r="I7952" s="10"/>
      <c r="T7952" s="10"/>
      <c r="U7952" s="10"/>
      <c r="AF7952" s="10"/>
      <c r="AG7952" s="10"/>
      <c r="AL7952" s="16"/>
      <c r="AM7952" s="16"/>
      <c r="AX7952" s="24"/>
      <c r="AY7952" s="24"/>
    </row>
    <row r="7953" spans="2:51">
      <c r="B7953" s="16"/>
      <c r="C7953" s="16"/>
      <c r="I7953" s="10"/>
      <c r="T7953" s="10"/>
      <c r="U7953" s="10"/>
      <c r="AF7953" s="10"/>
      <c r="AG7953" s="10"/>
      <c r="AL7953" s="16"/>
      <c r="AM7953" s="16"/>
      <c r="AX7953" s="24"/>
      <c r="AY7953" s="24"/>
    </row>
    <row r="7954" spans="2:51">
      <c r="B7954" s="16"/>
      <c r="C7954" s="16"/>
      <c r="I7954" s="10"/>
      <c r="T7954" s="10"/>
      <c r="U7954" s="10"/>
      <c r="AF7954" s="10"/>
      <c r="AG7954" s="10"/>
      <c r="AL7954" s="16"/>
      <c r="AM7954" s="16"/>
      <c r="AX7954" s="24"/>
      <c r="AY7954" s="24"/>
    </row>
    <row r="7955" spans="2:51">
      <c r="B7955" s="16"/>
      <c r="C7955" s="16"/>
      <c r="I7955" s="10"/>
      <c r="T7955" s="10"/>
      <c r="U7955" s="10"/>
      <c r="AF7955" s="10"/>
      <c r="AG7955" s="10"/>
      <c r="AL7955" s="16"/>
      <c r="AM7955" s="16"/>
      <c r="AX7955" s="24"/>
      <c r="AY7955" s="24"/>
    </row>
    <row r="7956" spans="2:51">
      <c r="B7956" s="16"/>
      <c r="C7956" s="16"/>
      <c r="I7956" s="10"/>
      <c r="T7956" s="10"/>
      <c r="U7956" s="10"/>
      <c r="AF7956" s="10"/>
      <c r="AG7956" s="10"/>
      <c r="AL7956" s="16"/>
      <c r="AM7956" s="16"/>
      <c r="AX7956" s="24"/>
      <c r="AY7956" s="24"/>
    </row>
    <row r="7957" spans="2:51">
      <c r="B7957" s="16"/>
      <c r="C7957" s="16"/>
      <c r="I7957" s="10"/>
      <c r="T7957" s="10"/>
      <c r="U7957" s="10"/>
      <c r="AF7957" s="10"/>
      <c r="AG7957" s="10"/>
      <c r="AL7957" s="16"/>
      <c r="AM7957" s="16"/>
      <c r="AX7957" s="24"/>
      <c r="AY7957" s="24"/>
    </row>
    <row r="7958" spans="2:51">
      <c r="B7958" s="16"/>
      <c r="C7958" s="16"/>
      <c r="I7958" s="10"/>
      <c r="T7958" s="10"/>
      <c r="U7958" s="10"/>
      <c r="AF7958" s="10"/>
      <c r="AG7958" s="10"/>
      <c r="AL7958" s="16"/>
      <c r="AM7958" s="16"/>
      <c r="AX7958" s="24"/>
      <c r="AY7958" s="24"/>
    </row>
    <row r="7959" spans="2:51">
      <c r="B7959" s="16"/>
      <c r="C7959" s="16"/>
      <c r="I7959" s="10"/>
      <c r="T7959" s="10"/>
      <c r="U7959" s="10"/>
      <c r="AF7959" s="10"/>
      <c r="AG7959" s="10"/>
      <c r="AL7959" s="16"/>
      <c r="AM7959" s="16"/>
      <c r="AX7959" s="24"/>
      <c r="AY7959" s="24"/>
    </row>
    <row r="7960" spans="2:51">
      <c r="B7960" s="16"/>
      <c r="C7960" s="16"/>
      <c r="I7960" s="10"/>
      <c r="T7960" s="10"/>
      <c r="U7960" s="10"/>
      <c r="AF7960" s="10"/>
      <c r="AG7960" s="10"/>
      <c r="AL7960" s="16"/>
      <c r="AM7960" s="16"/>
      <c r="AX7960" s="24"/>
      <c r="AY7960" s="24"/>
    </row>
    <row r="7961" spans="2:51">
      <c r="B7961" s="16"/>
      <c r="C7961" s="16"/>
      <c r="I7961" s="10"/>
      <c r="T7961" s="10"/>
      <c r="U7961" s="10"/>
      <c r="AF7961" s="10"/>
      <c r="AG7961" s="10"/>
      <c r="AL7961" s="16"/>
      <c r="AM7961" s="16"/>
      <c r="AX7961" s="24"/>
      <c r="AY7961" s="24"/>
    </row>
    <row r="7962" spans="2:51">
      <c r="B7962" s="16"/>
      <c r="C7962" s="16"/>
      <c r="I7962" s="10"/>
      <c r="T7962" s="10"/>
      <c r="U7962" s="10"/>
      <c r="AF7962" s="10"/>
      <c r="AG7962" s="10"/>
      <c r="AL7962" s="16"/>
      <c r="AM7962" s="16"/>
      <c r="AX7962" s="24"/>
      <c r="AY7962" s="24"/>
    </row>
    <row r="7963" spans="2:51">
      <c r="B7963" s="16"/>
      <c r="C7963" s="16"/>
      <c r="I7963" s="10"/>
      <c r="T7963" s="10"/>
      <c r="U7963" s="10"/>
      <c r="AF7963" s="10"/>
      <c r="AG7963" s="10"/>
      <c r="AL7963" s="16"/>
      <c r="AM7963" s="16"/>
      <c r="AX7963" s="24"/>
      <c r="AY7963" s="24"/>
    </row>
    <row r="7964" spans="2:51">
      <c r="B7964" s="16"/>
      <c r="C7964" s="16"/>
      <c r="I7964" s="10"/>
      <c r="T7964" s="10"/>
      <c r="U7964" s="10"/>
      <c r="AF7964" s="10"/>
      <c r="AG7964" s="10"/>
      <c r="AL7964" s="16"/>
      <c r="AM7964" s="16"/>
      <c r="AX7964" s="24"/>
      <c r="AY7964" s="24"/>
    </row>
    <row r="7965" spans="2:51">
      <c r="B7965" s="16"/>
      <c r="C7965" s="16"/>
      <c r="I7965" s="10"/>
      <c r="T7965" s="10"/>
      <c r="U7965" s="10"/>
      <c r="AF7965" s="10"/>
      <c r="AG7965" s="10"/>
      <c r="AL7965" s="16"/>
      <c r="AM7965" s="16"/>
      <c r="AX7965" s="24"/>
      <c r="AY7965" s="24"/>
    </row>
    <row r="7966" spans="2:51">
      <c r="B7966" s="16"/>
      <c r="C7966" s="16"/>
      <c r="I7966" s="10"/>
      <c r="T7966" s="10"/>
      <c r="U7966" s="10"/>
      <c r="AF7966" s="10"/>
      <c r="AG7966" s="10"/>
      <c r="AL7966" s="16"/>
      <c r="AM7966" s="16"/>
      <c r="AX7966" s="24"/>
      <c r="AY7966" s="24"/>
    </row>
    <row r="7967" spans="2:51">
      <c r="B7967" s="16"/>
      <c r="C7967" s="16"/>
      <c r="I7967" s="10"/>
      <c r="T7967" s="10"/>
      <c r="U7967" s="10"/>
      <c r="AF7967" s="10"/>
      <c r="AG7967" s="10"/>
      <c r="AL7967" s="16"/>
      <c r="AM7967" s="16"/>
      <c r="AX7967" s="24"/>
      <c r="AY7967" s="24"/>
    </row>
    <row r="7968" spans="2:51">
      <c r="B7968" s="16"/>
      <c r="C7968" s="16"/>
      <c r="I7968" s="10"/>
      <c r="T7968" s="10"/>
      <c r="U7968" s="10"/>
      <c r="AF7968" s="10"/>
      <c r="AG7968" s="10"/>
      <c r="AL7968" s="16"/>
      <c r="AM7968" s="16"/>
      <c r="AX7968" s="24"/>
      <c r="AY7968" s="24"/>
    </row>
    <row r="7969" spans="2:51">
      <c r="B7969" s="16"/>
      <c r="C7969" s="16"/>
      <c r="I7969" s="10"/>
      <c r="T7969" s="10"/>
      <c r="U7969" s="10"/>
      <c r="AF7969" s="10"/>
      <c r="AG7969" s="10"/>
      <c r="AL7969" s="16"/>
      <c r="AM7969" s="16"/>
      <c r="AX7969" s="24"/>
      <c r="AY7969" s="24"/>
    </row>
    <row r="7970" spans="2:51">
      <c r="B7970" s="16"/>
      <c r="C7970" s="16"/>
      <c r="I7970" s="10"/>
      <c r="T7970" s="10"/>
      <c r="U7970" s="10"/>
      <c r="AF7970" s="10"/>
      <c r="AG7970" s="10"/>
      <c r="AL7970" s="16"/>
      <c r="AM7970" s="16"/>
      <c r="AX7970" s="24"/>
      <c r="AY7970" s="24"/>
    </row>
    <row r="7971" spans="2:51">
      <c r="B7971" s="16"/>
      <c r="C7971" s="16"/>
      <c r="I7971" s="10"/>
      <c r="T7971" s="10"/>
      <c r="U7971" s="10"/>
      <c r="AF7971" s="10"/>
      <c r="AG7971" s="10"/>
      <c r="AL7971" s="16"/>
      <c r="AM7971" s="16"/>
      <c r="AX7971" s="24"/>
      <c r="AY7971" s="24"/>
    </row>
    <row r="7972" spans="2:51">
      <c r="B7972" s="16"/>
      <c r="C7972" s="16"/>
      <c r="I7972" s="10"/>
      <c r="T7972" s="10"/>
      <c r="U7972" s="10"/>
      <c r="AF7972" s="10"/>
      <c r="AG7972" s="10"/>
      <c r="AL7972" s="16"/>
      <c r="AM7972" s="16"/>
      <c r="AX7972" s="24"/>
      <c r="AY7972" s="24"/>
    </row>
    <row r="7973" spans="2:51">
      <c r="B7973" s="16"/>
      <c r="C7973" s="16"/>
      <c r="I7973" s="10"/>
      <c r="T7973" s="10"/>
      <c r="U7973" s="10"/>
      <c r="AF7973" s="10"/>
      <c r="AG7973" s="10"/>
      <c r="AL7973" s="16"/>
      <c r="AM7973" s="16"/>
      <c r="AX7973" s="24"/>
      <c r="AY7973" s="24"/>
    </row>
    <row r="7974" spans="2:51">
      <c r="B7974" s="16"/>
      <c r="C7974" s="16"/>
      <c r="I7974" s="10"/>
      <c r="T7974" s="10"/>
      <c r="U7974" s="10"/>
      <c r="AF7974" s="10"/>
      <c r="AG7974" s="10"/>
      <c r="AL7974" s="16"/>
      <c r="AM7974" s="16"/>
      <c r="AX7974" s="24"/>
      <c r="AY7974" s="24"/>
    </row>
    <row r="7975" spans="2:51">
      <c r="B7975" s="16"/>
      <c r="C7975" s="16"/>
      <c r="I7975" s="10"/>
      <c r="T7975" s="10"/>
      <c r="U7975" s="10"/>
      <c r="AF7975" s="10"/>
      <c r="AG7975" s="10"/>
      <c r="AL7975" s="16"/>
      <c r="AM7975" s="16"/>
      <c r="AX7975" s="24"/>
      <c r="AY7975" s="24"/>
    </row>
    <row r="7976" spans="2:51">
      <c r="B7976" s="16"/>
      <c r="C7976" s="16"/>
      <c r="I7976" s="10"/>
      <c r="T7976" s="10"/>
      <c r="U7976" s="10"/>
      <c r="AF7976" s="10"/>
      <c r="AG7976" s="10"/>
      <c r="AL7976" s="16"/>
      <c r="AM7976" s="16"/>
      <c r="AX7976" s="24"/>
      <c r="AY7976" s="24"/>
    </row>
    <row r="7977" spans="2:51">
      <c r="B7977" s="16"/>
      <c r="C7977" s="16"/>
      <c r="I7977" s="10"/>
      <c r="T7977" s="10"/>
      <c r="U7977" s="10"/>
      <c r="AF7977" s="10"/>
      <c r="AG7977" s="10"/>
      <c r="AL7977" s="16"/>
      <c r="AM7977" s="16"/>
      <c r="AX7977" s="24"/>
      <c r="AY7977" s="24"/>
    </row>
    <row r="7978" spans="2:51">
      <c r="B7978" s="16"/>
      <c r="C7978" s="16"/>
      <c r="I7978" s="10"/>
      <c r="T7978" s="10"/>
      <c r="U7978" s="10"/>
      <c r="AF7978" s="10"/>
      <c r="AG7978" s="10"/>
      <c r="AL7978" s="16"/>
      <c r="AM7978" s="16"/>
      <c r="AX7978" s="24"/>
      <c r="AY7978" s="24"/>
    </row>
    <row r="7979" spans="2:51">
      <c r="B7979" s="16"/>
      <c r="C7979" s="16"/>
      <c r="I7979" s="10"/>
      <c r="T7979" s="10"/>
      <c r="U7979" s="10"/>
      <c r="AF7979" s="10"/>
      <c r="AG7979" s="10"/>
      <c r="AL7979" s="16"/>
      <c r="AM7979" s="16"/>
      <c r="AX7979" s="24"/>
      <c r="AY7979" s="24"/>
    </row>
    <row r="7980" spans="2:51">
      <c r="B7980" s="16"/>
      <c r="C7980" s="16"/>
      <c r="I7980" s="10"/>
      <c r="T7980" s="10"/>
      <c r="U7980" s="10"/>
      <c r="AF7980" s="10"/>
      <c r="AG7980" s="10"/>
      <c r="AL7980" s="16"/>
      <c r="AM7980" s="16"/>
      <c r="AX7980" s="24"/>
      <c r="AY7980" s="24"/>
    </row>
    <row r="7981" spans="2:51">
      <c r="B7981" s="16"/>
      <c r="C7981" s="16"/>
      <c r="I7981" s="10"/>
      <c r="T7981" s="10"/>
      <c r="U7981" s="10"/>
      <c r="AF7981" s="10"/>
      <c r="AG7981" s="10"/>
      <c r="AL7981" s="16"/>
      <c r="AM7981" s="16"/>
      <c r="AX7981" s="24"/>
      <c r="AY7981" s="24"/>
    </row>
    <row r="7982" spans="2:51">
      <c r="B7982" s="16"/>
      <c r="C7982" s="16"/>
      <c r="I7982" s="10"/>
      <c r="T7982" s="10"/>
      <c r="U7982" s="10"/>
      <c r="AF7982" s="10"/>
      <c r="AG7982" s="10"/>
      <c r="AL7982" s="16"/>
      <c r="AM7982" s="16"/>
      <c r="AX7982" s="24"/>
      <c r="AY7982" s="24"/>
    </row>
    <row r="7983" spans="2:51">
      <c r="B7983" s="16"/>
      <c r="C7983" s="16"/>
      <c r="I7983" s="10"/>
      <c r="T7983" s="10"/>
      <c r="U7983" s="10"/>
      <c r="AF7983" s="10"/>
      <c r="AG7983" s="10"/>
      <c r="AL7983" s="16"/>
      <c r="AM7983" s="16"/>
      <c r="AX7983" s="24"/>
      <c r="AY7983" s="24"/>
    </row>
    <row r="7984" spans="2:51">
      <c r="B7984" s="16"/>
      <c r="C7984" s="16"/>
      <c r="I7984" s="10"/>
      <c r="T7984" s="10"/>
      <c r="U7984" s="10"/>
      <c r="AF7984" s="10"/>
      <c r="AG7984" s="10"/>
      <c r="AL7984" s="16"/>
      <c r="AM7984" s="16"/>
      <c r="AX7984" s="24"/>
      <c r="AY7984" s="24"/>
    </row>
    <row r="7985" spans="2:51">
      <c r="B7985" s="16"/>
      <c r="C7985" s="16"/>
      <c r="I7985" s="10"/>
      <c r="T7985" s="10"/>
      <c r="U7985" s="10"/>
      <c r="AF7985" s="10"/>
      <c r="AG7985" s="10"/>
      <c r="AL7985" s="16"/>
      <c r="AM7985" s="16"/>
      <c r="AX7985" s="24"/>
      <c r="AY7985" s="24"/>
    </row>
    <row r="7986" spans="2:51">
      <c r="B7986" s="16"/>
      <c r="C7986" s="16"/>
      <c r="I7986" s="10"/>
      <c r="T7986" s="10"/>
      <c r="U7986" s="10"/>
      <c r="AF7986" s="10"/>
      <c r="AG7986" s="10"/>
      <c r="AL7986" s="16"/>
      <c r="AM7986" s="16"/>
      <c r="AX7986" s="24"/>
      <c r="AY7986" s="24"/>
    </row>
    <row r="7987" spans="2:51">
      <c r="B7987" s="16"/>
      <c r="C7987" s="16"/>
      <c r="I7987" s="10"/>
      <c r="T7987" s="10"/>
      <c r="U7987" s="10"/>
      <c r="AF7987" s="10"/>
      <c r="AG7987" s="10"/>
      <c r="AL7987" s="16"/>
      <c r="AM7987" s="16"/>
      <c r="AX7987" s="24"/>
      <c r="AY7987" s="24"/>
    </row>
    <row r="7988" spans="2:51">
      <c r="B7988" s="16"/>
      <c r="C7988" s="16"/>
      <c r="I7988" s="10"/>
      <c r="T7988" s="10"/>
      <c r="U7988" s="10"/>
      <c r="AF7988" s="10"/>
      <c r="AG7988" s="10"/>
      <c r="AL7988" s="16"/>
      <c r="AM7988" s="16"/>
      <c r="AX7988" s="24"/>
      <c r="AY7988" s="24"/>
    </row>
    <row r="7989" spans="2:51">
      <c r="B7989" s="16"/>
      <c r="C7989" s="16"/>
      <c r="I7989" s="10"/>
      <c r="T7989" s="10"/>
      <c r="U7989" s="10"/>
      <c r="AF7989" s="10"/>
      <c r="AG7989" s="10"/>
      <c r="AL7989" s="16"/>
      <c r="AM7989" s="16"/>
      <c r="AX7989" s="24"/>
      <c r="AY7989" s="24"/>
    </row>
    <row r="7990" spans="2:51">
      <c r="B7990" s="16"/>
      <c r="C7990" s="16"/>
      <c r="I7990" s="10"/>
      <c r="T7990" s="10"/>
      <c r="U7990" s="10"/>
      <c r="AF7990" s="10"/>
      <c r="AG7990" s="10"/>
      <c r="AL7990" s="16"/>
      <c r="AM7990" s="16"/>
      <c r="AX7990" s="24"/>
      <c r="AY7990" s="24"/>
    </row>
    <row r="7991" spans="2:51">
      <c r="B7991" s="16"/>
      <c r="C7991" s="16"/>
      <c r="I7991" s="10"/>
      <c r="T7991" s="10"/>
      <c r="U7991" s="10"/>
      <c r="AF7991" s="10"/>
      <c r="AG7991" s="10"/>
      <c r="AL7991" s="16"/>
      <c r="AM7991" s="16"/>
      <c r="AX7991" s="24"/>
      <c r="AY7991" s="24"/>
    </row>
    <row r="7992" spans="2:51">
      <c r="B7992" s="16"/>
      <c r="C7992" s="16"/>
      <c r="I7992" s="10"/>
      <c r="T7992" s="10"/>
      <c r="U7992" s="10"/>
      <c r="AF7992" s="10"/>
      <c r="AG7992" s="10"/>
      <c r="AL7992" s="16"/>
      <c r="AM7992" s="16"/>
      <c r="AX7992" s="24"/>
      <c r="AY7992" s="24"/>
    </row>
    <row r="7993" spans="2:51">
      <c r="B7993" s="16"/>
      <c r="C7993" s="16"/>
      <c r="I7993" s="10"/>
      <c r="T7993" s="10"/>
      <c r="U7993" s="10"/>
      <c r="AF7993" s="10"/>
      <c r="AG7993" s="10"/>
      <c r="AL7993" s="16"/>
      <c r="AM7993" s="16"/>
      <c r="AX7993" s="24"/>
      <c r="AY7993" s="24"/>
    </row>
    <row r="7994" spans="2:51">
      <c r="B7994" s="16"/>
      <c r="C7994" s="16"/>
      <c r="I7994" s="10"/>
      <c r="T7994" s="10"/>
      <c r="U7994" s="10"/>
      <c r="AF7994" s="10"/>
      <c r="AG7994" s="10"/>
      <c r="AL7994" s="16"/>
      <c r="AM7994" s="16"/>
      <c r="AX7994" s="24"/>
      <c r="AY7994" s="24"/>
    </row>
    <row r="7995" spans="2:51">
      <c r="B7995" s="16"/>
      <c r="C7995" s="16"/>
      <c r="I7995" s="10"/>
      <c r="T7995" s="10"/>
      <c r="U7995" s="10"/>
      <c r="AF7995" s="10"/>
      <c r="AG7995" s="10"/>
      <c r="AL7995" s="16"/>
      <c r="AM7995" s="16"/>
      <c r="AX7995" s="24"/>
      <c r="AY7995" s="24"/>
    </row>
    <row r="7996" spans="2:51">
      <c r="B7996" s="16"/>
      <c r="C7996" s="16"/>
      <c r="I7996" s="10"/>
      <c r="T7996" s="10"/>
      <c r="U7996" s="10"/>
      <c r="AF7996" s="10"/>
      <c r="AG7996" s="10"/>
      <c r="AL7996" s="16"/>
      <c r="AM7996" s="16"/>
      <c r="AX7996" s="24"/>
      <c r="AY7996" s="24"/>
    </row>
    <row r="7997" spans="2:51">
      <c r="B7997" s="16"/>
      <c r="C7997" s="16"/>
      <c r="I7997" s="10"/>
      <c r="T7997" s="10"/>
      <c r="U7997" s="10"/>
      <c r="AF7997" s="10"/>
      <c r="AG7997" s="10"/>
      <c r="AL7997" s="16"/>
      <c r="AM7997" s="16"/>
      <c r="AX7997" s="24"/>
      <c r="AY7997" s="24"/>
    </row>
    <row r="7998" spans="2:51">
      <c r="B7998" s="16"/>
      <c r="C7998" s="16"/>
      <c r="I7998" s="10"/>
      <c r="T7998" s="10"/>
      <c r="U7998" s="10"/>
      <c r="AF7998" s="10"/>
      <c r="AG7998" s="10"/>
      <c r="AL7998" s="16"/>
      <c r="AM7998" s="16"/>
      <c r="AX7998" s="24"/>
      <c r="AY7998" s="24"/>
    </row>
    <row r="7999" spans="2:51">
      <c r="B7999" s="16"/>
      <c r="C7999" s="16"/>
      <c r="I7999" s="10"/>
      <c r="T7999" s="10"/>
      <c r="U7999" s="10"/>
      <c r="AF7999" s="10"/>
      <c r="AG7999" s="10"/>
      <c r="AL7999" s="16"/>
      <c r="AM7999" s="16"/>
      <c r="AX7999" s="24"/>
      <c r="AY7999" s="24"/>
    </row>
    <row r="8000" spans="2:51">
      <c r="B8000" s="16"/>
      <c r="C8000" s="16"/>
      <c r="I8000" s="10"/>
      <c r="T8000" s="10"/>
      <c r="U8000" s="10"/>
      <c r="AF8000" s="10"/>
      <c r="AG8000" s="10"/>
      <c r="AL8000" s="16"/>
      <c r="AM8000" s="16"/>
      <c r="AX8000" s="24"/>
      <c r="AY8000" s="24"/>
    </row>
    <row r="8001" spans="2:51">
      <c r="B8001" s="16"/>
      <c r="C8001" s="16"/>
      <c r="I8001" s="10"/>
      <c r="T8001" s="10"/>
      <c r="U8001" s="10"/>
      <c r="AF8001" s="10"/>
      <c r="AG8001" s="10"/>
      <c r="AL8001" s="16"/>
      <c r="AM8001" s="16"/>
      <c r="AX8001" s="24"/>
      <c r="AY8001" s="24"/>
    </row>
    <row r="8002" spans="2:51">
      <c r="B8002" s="16"/>
      <c r="C8002" s="16"/>
      <c r="I8002" s="10"/>
      <c r="T8002" s="10"/>
      <c r="U8002" s="10"/>
      <c r="AF8002" s="10"/>
      <c r="AG8002" s="10"/>
      <c r="AL8002" s="16"/>
      <c r="AM8002" s="16"/>
      <c r="AX8002" s="24"/>
      <c r="AY8002" s="24"/>
    </row>
    <row r="8003" spans="2:51">
      <c r="B8003" s="16"/>
      <c r="C8003" s="16"/>
      <c r="I8003" s="10"/>
      <c r="T8003" s="10"/>
      <c r="U8003" s="10"/>
      <c r="AF8003" s="10"/>
      <c r="AG8003" s="10"/>
      <c r="AL8003" s="16"/>
      <c r="AM8003" s="16"/>
      <c r="AX8003" s="24"/>
      <c r="AY8003" s="24"/>
    </row>
    <row r="8004" spans="2:51">
      <c r="B8004" s="16"/>
      <c r="C8004" s="16"/>
      <c r="I8004" s="10"/>
      <c r="T8004" s="10"/>
      <c r="U8004" s="10"/>
      <c r="AF8004" s="10"/>
      <c r="AG8004" s="10"/>
      <c r="AL8004" s="16"/>
      <c r="AM8004" s="16"/>
      <c r="AX8004" s="24"/>
      <c r="AY8004" s="24"/>
    </row>
    <row r="8005" spans="2:51">
      <c r="B8005" s="16"/>
      <c r="C8005" s="16"/>
      <c r="I8005" s="10"/>
      <c r="T8005" s="10"/>
      <c r="U8005" s="10"/>
      <c r="AF8005" s="10"/>
      <c r="AG8005" s="10"/>
      <c r="AL8005" s="16"/>
      <c r="AM8005" s="16"/>
      <c r="AX8005" s="24"/>
      <c r="AY8005" s="24"/>
    </row>
    <row r="8006" spans="2:51">
      <c r="B8006" s="16"/>
      <c r="C8006" s="16"/>
      <c r="I8006" s="10"/>
      <c r="T8006" s="10"/>
      <c r="U8006" s="10"/>
      <c r="AF8006" s="10"/>
      <c r="AG8006" s="10"/>
      <c r="AL8006" s="16"/>
      <c r="AM8006" s="16"/>
      <c r="AX8006" s="24"/>
      <c r="AY8006" s="24"/>
    </row>
    <row r="8007" spans="2:51">
      <c r="B8007" s="16"/>
      <c r="C8007" s="16"/>
      <c r="I8007" s="10"/>
      <c r="T8007" s="10"/>
      <c r="U8007" s="10"/>
      <c r="AF8007" s="10"/>
      <c r="AG8007" s="10"/>
      <c r="AL8007" s="16"/>
      <c r="AM8007" s="16"/>
      <c r="AX8007" s="24"/>
      <c r="AY8007" s="24"/>
    </row>
    <row r="8008" spans="2:51">
      <c r="B8008" s="16"/>
      <c r="C8008" s="16"/>
      <c r="I8008" s="10"/>
      <c r="T8008" s="10"/>
      <c r="U8008" s="10"/>
      <c r="AF8008" s="10"/>
      <c r="AG8008" s="10"/>
      <c r="AL8008" s="16"/>
      <c r="AM8008" s="16"/>
      <c r="AX8008" s="24"/>
      <c r="AY8008" s="24"/>
    </row>
    <row r="8009" spans="2:51">
      <c r="B8009" s="16"/>
      <c r="C8009" s="16"/>
      <c r="I8009" s="10"/>
      <c r="T8009" s="10"/>
      <c r="U8009" s="10"/>
      <c r="AF8009" s="10"/>
      <c r="AG8009" s="10"/>
      <c r="AL8009" s="16"/>
      <c r="AM8009" s="16"/>
      <c r="AX8009" s="24"/>
      <c r="AY8009" s="24"/>
    </row>
    <row r="8010" spans="2:51">
      <c r="B8010" s="16"/>
      <c r="C8010" s="16"/>
      <c r="I8010" s="10"/>
      <c r="T8010" s="10"/>
      <c r="U8010" s="10"/>
      <c r="AF8010" s="10"/>
      <c r="AG8010" s="10"/>
      <c r="AL8010" s="16"/>
      <c r="AM8010" s="16"/>
      <c r="AX8010" s="24"/>
      <c r="AY8010" s="24"/>
    </row>
    <row r="8011" spans="2:51">
      <c r="B8011" s="16"/>
      <c r="C8011" s="16"/>
      <c r="I8011" s="10"/>
      <c r="T8011" s="10"/>
      <c r="U8011" s="10"/>
      <c r="AF8011" s="10"/>
      <c r="AG8011" s="10"/>
      <c r="AL8011" s="16"/>
      <c r="AM8011" s="16"/>
      <c r="AX8011" s="24"/>
      <c r="AY8011" s="24"/>
    </row>
    <row r="8012" spans="2:51">
      <c r="B8012" s="16"/>
      <c r="C8012" s="16"/>
      <c r="I8012" s="10"/>
      <c r="T8012" s="10"/>
      <c r="U8012" s="10"/>
      <c r="AF8012" s="10"/>
      <c r="AG8012" s="10"/>
      <c r="AL8012" s="16"/>
      <c r="AM8012" s="16"/>
      <c r="AX8012" s="24"/>
      <c r="AY8012" s="24"/>
    </row>
    <row r="8013" spans="2:51">
      <c r="B8013" s="16"/>
      <c r="C8013" s="16"/>
      <c r="I8013" s="10"/>
      <c r="T8013" s="10"/>
      <c r="U8013" s="10"/>
      <c r="AF8013" s="10"/>
      <c r="AG8013" s="10"/>
      <c r="AL8013" s="16"/>
      <c r="AM8013" s="16"/>
      <c r="AX8013" s="24"/>
      <c r="AY8013" s="24"/>
    </row>
    <row r="8014" spans="2:51">
      <c r="B8014" s="16"/>
      <c r="C8014" s="16"/>
      <c r="I8014" s="10"/>
      <c r="T8014" s="10"/>
      <c r="U8014" s="10"/>
      <c r="AF8014" s="10"/>
      <c r="AG8014" s="10"/>
      <c r="AL8014" s="16"/>
      <c r="AM8014" s="16"/>
      <c r="AX8014" s="24"/>
      <c r="AY8014" s="24"/>
    </row>
    <row r="8015" spans="2:51">
      <c r="B8015" s="16"/>
      <c r="C8015" s="16"/>
      <c r="I8015" s="10"/>
      <c r="T8015" s="10"/>
      <c r="U8015" s="10"/>
      <c r="AF8015" s="10"/>
      <c r="AG8015" s="10"/>
      <c r="AL8015" s="16"/>
      <c r="AM8015" s="16"/>
      <c r="AX8015" s="24"/>
      <c r="AY8015" s="24"/>
    </row>
    <row r="8016" spans="2:51">
      <c r="B8016" s="16"/>
      <c r="C8016" s="16"/>
      <c r="I8016" s="10"/>
      <c r="T8016" s="10"/>
      <c r="U8016" s="10"/>
      <c r="AF8016" s="10"/>
      <c r="AG8016" s="10"/>
      <c r="AL8016" s="16"/>
      <c r="AM8016" s="16"/>
      <c r="AX8016" s="24"/>
      <c r="AY8016" s="24"/>
    </row>
    <row r="8017" spans="2:51">
      <c r="B8017" s="16"/>
      <c r="C8017" s="16"/>
      <c r="I8017" s="10"/>
      <c r="T8017" s="10"/>
      <c r="U8017" s="10"/>
      <c r="AF8017" s="10"/>
      <c r="AG8017" s="10"/>
      <c r="AL8017" s="16"/>
      <c r="AM8017" s="16"/>
      <c r="AX8017" s="24"/>
      <c r="AY8017" s="24"/>
    </row>
    <row r="8018" spans="2:51">
      <c r="B8018" s="16"/>
      <c r="C8018" s="16"/>
      <c r="I8018" s="10"/>
      <c r="T8018" s="10"/>
      <c r="U8018" s="10"/>
      <c r="AF8018" s="10"/>
      <c r="AG8018" s="10"/>
      <c r="AL8018" s="16"/>
      <c r="AM8018" s="16"/>
      <c r="AX8018" s="24"/>
      <c r="AY8018" s="24"/>
    </row>
    <row r="8019" spans="2:51">
      <c r="B8019" s="16"/>
      <c r="C8019" s="16"/>
      <c r="I8019" s="10"/>
      <c r="T8019" s="10"/>
      <c r="U8019" s="10"/>
      <c r="AF8019" s="10"/>
      <c r="AG8019" s="10"/>
      <c r="AL8019" s="16"/>
      <c r="AM8019" s="16"/>
      <c r="AX8019" s="24"/>
      <c r="AY8019" s="24"/>
    </row>
    <row r="8020" spans="2:51">
      <c r="B8020" s="16"/>
      <c r="C8020" s="16"/>
      <c r="I8020" s="10"/>
      <c r="T8020" s="10"/>
      <c r="U8020" s="10"/>
      <c r="AF8020" s="10"/>
      <c r="AG8020" s="10"/>
      <c r="AL8020" s="16"/>
      <c r="AM8020" s="16"/>
      <c r="AX8020" s="24"/>
      <c r="AY8020" s="24"/>
    </row>
    <row r="8021" spans="2:51">
      <c r="B8021" s="16"/>
      <c r="C8021" s="16"/>
      <c r="I8021" s="10"/>
      <c r="T8021" s="10"/>
      <c r="U8021" s="10"/>
      <c r="AF8021" s="10"/>
      <c r="AG8021" s="10"/>
      <c r="AL8021" s="16"/>
      <c r="AM8021" s="16"/>
      <c r="AX8021" s="24"/>
      <c r="AY8021" s="24"/>
    </row>
    <row r="8022" spans="2:51">
      <c r="B8022" s="16"/>
      <c r="C8022" s="16"/>
      <c r="I8022" s="10"/>
      <c r="T8022" s="10"/>
      <c r="U8022" s="10"/>
      <c r="AF8022" s="10"/>
      <c r="AG8022" s="10"/>
      <c r="AL8022" s="16"/>
      <c r="AM8022" s="16"/>
      <c r="AX8022" s="24"/>
      <c r="AY8022" s="24"/>
    </row>
    <row r="8023" spans="2:51">
      <c r="B8023" s="16"/>
      <c r="C8023" s="16"/>
      <c r="I8023" s="10"/>
      <c r="T8023" s="10"/>
      <c r="U8023" s="10"/>
      <c r="AF8023" s="10"/>
      <c r="AG8023" s="10"/>
      <c r="AL8023" s="16"/>
      <c r="AM8023" s="16"/>
      <c r="AX8023" s="24"/>
      <c r="AY8023" s="24"/>
    </row>
    <row r="8024" spans="2:51">
      <c r="B8024" s="16"/>
      <c r="C8024" s="16"/>
      <c r="I8024" s="10"/>
      <c r="T8024" s="10"/>
      <c r="U8024" s="10"/>
      <c r="AF8024" s="10"/>
      <c r="AG8024" s="10"/>
      <c r="AL8024" s="16"/>
      <c r="AM8024" s="16"/>
      <c r="AX8024" s="24"/>
      <c r="AY8024" s="24"/>
    </row>
    <row r="8025" spans="2:51">
      <c r="B8025" s="16"/>
      <c r="C8025" s="16"/>
      <c r="I8025" s="10"/>
      <c r="T8025" s="10"/>
      <c r="U8025" s="10"/>
      <c r="AF8025" s="10"/>
      <c r="AG8025" s="10"/>
      <c r="AL8025" s="16"/>
      <c r="AM8025" s="16"/>
      <c r="AX8025" s="24"/>
      <c r="AY8025" s="24"/>
    </row>
    <row r="8026" spans="2:51">
      <c r="B8026" s="16"/>
      <c r="C8026" s="16"/>
      <c r="I8026" s="10"/>
      <c r="T8026" s="10"/>
      <c r="U8026" s="10"/>
      <c r="AF8026" s="10"/>
      <c r="AG8026" s="10"/>
      <c r="AL8026" s="16"/>
      <c r="AM8026" s="16"/>
      <c r="AX8026" s="24"/>
      <c r="AY8026" s="24"/>
    </row>
    <row r="8027" spans="2:51">
      <c r="B8027" s="16"/>
      <c r="C8027" s="16"/>
      <c r="I8027" s="10"/>
      <c r="T8027" s="10"/>
      <c r="U8027" s="10"/>
      <c r="AF8027" s="10"/>
      <c r="AG8027" s="10"/>
      <c r="AL8027" s="16"/>
      <c r="AM8027" s="16"/>
      <c r="AX8027" s="24"/>
      <c r="AY8027" s="24"/>
    </row>
    <row r="8028" spans="2:51">
      <c r="B8028" s="16"/>
      <c r="C8028" s="16"/>
      <c r="I8028" s="10"/>
      <c r="T8028" s="10"/>
      <c r="U8028" s="10"/>
      <c r="AF8028" s="10"/>
      <c r="AG8028" s="10"/>
      <c r="AL8028" s="16"/>
      <c r="AM8028" s="16"/>
      <c r="AX8028" s="24"/>
      <c r="AY8028" s="24"/>
    </row>
    <row r="8029" spans="2:51">
      <c r="B8029" s="16"/>
      <c r="C8029" s="16"/>
      <c r="I8029" s="10"/>
      <c r="T8029" s="10"/>
      <c r="U8029" s="10"/>
      <c r="AF8029" s="10"/>
      <c r="AG8029" s="10"/>
      <c r="AL8029" s="16"/>
      <c r="AM8029" s="16"/>
      <c r="AX8029" s="24"/>
      <c r="AY8029" s="24"/>
    </row>
    <row r="8030" spans="2:51">
      <c r="B8030" s="16"/>
      <c r="C8030" s="16"/>
      <c r="I8030" s="10"/>
      <c r="T8030" s="10"/>
      <c r="U8030" s="10"/>
      <c r="AF8030" s="10"/>
      <c r="AG8030" s="10"/>
      <c r="AL8030" s="16"/>
      <c r="AM8030" s="16"/>
      <c r="AX8030" s="24"/>
      <c r="AY8030" s="24"/>
    </row>
    <row r="8031" spans="2:51">
      <c r="B8031" s="16"/>
      <c r="C8031" s="16"/>
      <c r="I8031" s="10"/>
      <c r="T8031" s="10"/>
      <c r="U8031" s="10"/>
      <c r="AF8031" s="10"/>
      <c r="AG8031" s="10"/>
      <c r="AL8031" s="16"/>
      <c r="AM8031" s="16"/>
      <c r="AX8031" s="24"/>
      <c r="AY8031" s="24"/>
    </row>
    <row r="8032" spans="2:51">
      <c r="B8032" s="16"/>
      <c r="C8032" s="16"/>
      <c r="I8032" s="10"/>
      <c r="T8032" s="10"/>
      <c r="U8032" s="10"/>
      <c r="AF8032" s="10"/>
      <c r="AG8032" s="10"/>
      <c r="AL8032" s="16"/>
      <c r="AM8032" s="16"/>
      <c r="AX8032" s="24"/>
      <c r="AY8032" s="24"/>
    </row>
    <row r="8033" spans="2:51">
      <c r="B8033" s="16"/>
      <c r="C8033" s="16"/>
      <c r="I8033" s="10"/>
      <c r="T8033" s="10"/>
      <c r="U8033" s="10"/>
      <c r="AF8033" s="10"/>
      <c r="AG8033" s="10"/>
      <c r="AL8033" s="16"/>
      <c r="AM8033" s="16"/>
      <c r="AX8033" s="24"/>
      <c r="AY8033" s="24"/>
    </row>
    <row r="8034" spans="2:51">
      <c r="B8034" s="16"/>
      <c r="C8034" s="16"/>
      <c r="I8034" s="10"/>
      <c r="T8034" s="10"/>
      <c r="U8034" s="10"/>
      <c r="AF8034" s="10"/>
      <c r="AG8034" s="10"/>
      <c r="AL8034" s="16"/>
      <c r="AM8034" s="16"/>
      <c r="AX8034" s="24"/>
      <c r="AY8034" s="24"/>
    </row>
    <row r="8035" spans="2:51">
      <c r="B8035" s="16"/>
      <c r="C8035" s="16"/>
      <c r="I8035" s="10"/>
      <c r="T8035" s="10"/>
      <c r="U8035" s="10"/>
      <c r="AF8035" s="10"/>
      <c r="AG8035" s="10"/>
      <c r="AL8035" s="16"/>
      <c r="AM8035" s="16"/>
      <c r="AX8035" s="24"/>
      <c r="AY8035" s="24"/>
    </row>
    <row r="8036" spans="2:51">
      <c r="B8036" s="16"/>
      <c r="C8036" s="16"/>
      <c r="I8036" s="10"/>
      <c r="T8036" s="10"/>
      <c r="U8036" s="10"/>
      <c r="AF8036" s="10"/>
      <c r="AG8036" s="10"/>
      <c r="AL8036" s="16"/>
      <c r="AM8036" s="16"/>
      <c r="AX8036" s="24"/>
      <c r="AY8036" s="24"/>
    </row>
    <row r="8037" spans="2:51">
      <c r="B8037" s="16"/>
      <c r="C8037" s="16"/>
      <c r="I8037" s="10"/>
      <c r="T8037" s="10"/>
      <c r="U8037" s="10"/>
      <c r="AF8037" s="10"/>
      <c r="AG8037" s="10"/>
      <c r="AL8037" s="16"/>
      <c r="AM8037" s="16"/>
      <c r="AX8037" s="24"/>
      <c r="AY8037" s="24"/>
    </row>
    <row r="8038" spans="2:51">
      <c r="B8038" s="16"/>
      <c r="C8038" s="16"/>
      <c r="I8038" s="10"/>
      <c r="T8038" s="10"/>
      <c r="U8038" s="10"/>
      <c r="AF8038" s="10"/>
      <c r="AG8038" s="10"/>
      <c r="AL8038" s="16"/>
      <c r="AM8038" s="16"/>
      <c r="AX8038" s="24"/>
      <c r="AY8038" s="24"/>
    </row>
    <row r="8039" spans="2:51">
      <c r="B8039" s="16"/>
      <c r="C8039" s="16"/>
      <c r="I8039" s="10"/>
      <c r="T8039" s="10"/>
      <c r="U8039" s="10"/>
      <c r="AF8039" s="10"/>
      <c r="AG8039" s="10"/>
      <c r="AL8039" s="16"/>
      <c r="AM8039" s="16"/>
      <c r="AX8039" s="24"/>
      <c r="AY8039" s="24"/>
    </row>
    <row r="8040" spans="2:51">
      <c r="B8040" s="16"/>
      <c r="C8040" s="16"/>
      <c r="I8040" s="10"/>
      <c r="T8040" s="10"/>
      <c r="U8040" s="10"/>
      <c r="AF8040" s="10"/>
      <c r="AG8040" s="10"/>
      <c r="AL8040" s="16"/>
      <c r="AM8040" s="16"/>
      <c r="AX8040" s="24"/>
      <c r="AY8040" s="24"/>
    </row>
    <row r="8041" spans="2:51">
      <c r="B8041" s="16"/>
      <c r="C8041" s="16"/>
      <c r="I8041" s="10"/>
      <c r="T8041" s="10"/>
      <c r="U8041" s="10"/>
      <c r="AF8041" s="10"/>
      <c r="AG8041" s="10"/>
      <c r="AL8041" s="16"/>
      <c r="AM8041" s="16"/>
      <c r="AX8041" s="24"/>
      <c r="AY8041" s="24"/>
    </row>
    <row r="8042" spans="2:51">
      <c r="B8042" s="16"/>
      <c r="C8042" s="16"/>
      <c r="I8042" s="10"/>
      <c r="T8042" s="10"/>
      <c r="U8042" s="10"/>
      <c r="AF8042" s="10"/>
      <c r="AG8042" s="10"/>
      <c r="AL8042" s="16"/>
      <c r="AM8042" s="16"/>
      <c r="AX8042" s="24"/>
      <c r="AY8042" s="24"/>
    </row>
    <row r="8043" spans="2:51">
      <c r="B8043" s="16"/>
      <c r="C8043" s="16"/>
      <c r="I8043" s="10"/>
      <c r="T8043" s="10"/>
      <c r="U8043" s="10"/>
      <c r="AF8043" s="10"/>
      <c r="AG8043" s="10"/>
      <c r="AL8043" s="16"/>
      <c r="AM8043" s="16"/>
      <c r="AX8043" s="24"/>
      <c r="AY8043" s="24"/>
    </row>
    <row r="8044" spans="2:51">
      <c r="B8044" s="16"/>
      <c r="C8044" s="16"/>
      <c r="I8044" s="10"/>
      <c r="T8044" s="10"/>
      <c r="U8044" s="10"/>
      <c r="AF8044" s="10"/>
      <c r="AG8044" s="10"/>
      <c r="AL8044" s="16"/>
      <c r="AM8044" s="16"/>
      <c r="AX8044" s="24"/>
      <c r="AY8044" s="24"/>
    </row>
    <row r="8045" spans="2:51">
      <c r="B8045" s="16"/>
      <c r="C8045" s="16"/>
      <c r="I8045" s="10"/>
      <c r="T8045" s="10"/>
      <c r="U8045" s="10"/>
      <c r="AF8045" s="10"/>
      <c r="AG8045" s="10"/>
      <c r="AL8045" s="16"/>
      <c r="AM8045" s="16"/>
      <c r="AX8045" s="24"/>
      <c r="AY8045" s="24"/>
    </row>
    <row r="8046" spans="2:51">
      <c r="B8046" s="16"/>
      <c r="C8046" s="16"/>
      <c r="I8046" s="10"/>
      <c r="T8046" s="10"/>
      <c r="U8046" s="10"/>
      <c r="AF8046" s="10"/>
      <c r="AG8046" s="10"/>
      <c r="AL8046" s="16"/>
      <c r="AM8046" s="16"/>
      <c r="AX8046" s="24"/>
      <c r="AY8046" s="24"/>
    </row>
    <row r="8047" spans="2:51">
      <c r="B8047" s="16"/>
      <c r="C8047" s="16"/>
      <c r="I8047" s="10"/>
      <c r="T8047" s="10"/>
      <c r="U8047" s="10"/>
      <c r="AF8047" s="10"/>
      <c r="AG8047" s="10"/>
      <c r="AL8047" s="16"/>
      <c r="AM8047" s="16"/>
      <c r="AX8047" s="24"/>
      <c r="AY8047" s="24"/>
    </row>
    <row r="8048" spans="2:51">
      <c r="B8048" s="16"/>
      <c r="C8048" s="16"/>
      <c r="I8048" s="10"/>
      <c r="T8048" s="10"/>
      <c r="U8048" s="10"/>
      <c r="AF8048" s="10"/>
      <c r="AG8048" s="10"/>
      <c r="AL8048" s="16"/>
      <c r="AM8048" s="16"/>
      <c r="AX8048" s="24"/>
      <c r="AY8048" s="24"/>
    </row>
    <row r="8049" spans="2:51">
      <c r="B8049" s="16"/>
      <c r="C8049" s="16"/>
      <c r="I8049" s="10"/>
      <c r="T8049" s="10"/>
      <c r="U8049" s="10"/>
      <c r="AF8049" s="10"/>
      <c r="AG8049" s="10"/>
      <c r="AL8049" s="16"/>
      <c r="AM8049" s="16"/>
      <c r="AX8049" s="24"/>
      <c r="AY8049" s="24"/>
    </row>
    <row r="8050" spans="2:51">
      <c r="B8050" s="16"/>
      <c r="C8050" s="16"/>
      <c r="I8050" s="10"/>
      <c r="T8050" s="10"/>
      <c r="U8050" s="10"/>
      <c r="AF8050" s="10"/>
      <c r="AG8050" s="10"/>
      <c r="AL8050" s="16"/>
      <c r="AM8050" s="16"/>
      <c r="AX8050" s="24"/>
      <c r="AY8050" s="24"/>
    </row>
    <row r="8051" spans="2:51">
      <c r="B8051" s="16"/>
      <c r="C8051" s="16"/>
      <c r="I8051" s="10"/>
      <c r="T8051" s="10"/>
      <c r="U8051" s="10"/>
      <c r="AF8051" s="10"/>
      <c r="AG8051" s="10"/>
      <c r="AL8051" s="16"/>
      <c r="AM8051" s="16"/>
      <c r="AX8051" s="24"/>
      <c r="AY8051" s="24"/>
    </row>
    <row r="8052" spans="2:51">
      <c r="B8052" s="16"/>
      <c r="C8052" s="16"/>
      <c r="I8052" s="10"/>
      <c r="T8052" s="10"/>
      <c r="U8052" s="10"/>
      <c r="AF8052" s="10"/>
      <c r="AG8052" s="10"/>
      <c r="AL8052" s="16"/>
      <c r="AM8052" s="16"/>
      <c r="AX8052" s="24"/>
      <c r="AY8052" s="24"/>
    </row>
    <row r="8053" spans="2:51">
      <c r="B8053" s="16"/>
      <c r="C8053" s="16"/>
      <c r="I8053" s="10"/>
      <c r="T8053" s="10"/>
      <c r="U8053" s="10"/>
      <c r="AF8053" s="10"/>
      <c r="AG8053" s="10"/>
      <c r="AL8053" s="16"/>
      <c r="AM8053" s="16"/>
      <c r="AX8053" s="24"/>
      <c r="AY8053" s="24"/>
    </row>
    <row r="8054" spans="2:51">
      <c r="B8054" s="16"/>
      <c r="C8054" s="16"/>
      <c r="I8054" s="10"/>
      <c r="T8054" s="10"/>
      <c r="U8054" s="10"/>
      <c r="AF8054" s="10"/>
      <c r="AG8054" s="10"/>
      <c r="AL8054" s="16"/>
      <c r="AM8054" s="16"/>
      <c r="AX8054" s="24"/>
      <c r="AY8054" s="24"/>
    </row>
    <row r="8055" spans="2:51">
      <c r="B8055" s="16"/>
      <c r="C8055" s="16"/>
      <c r="I8055" s="10"/>
      <c r="T8055" s="10"/>
      <c r="U8055" s="10"/>
      <c r="AF8055" s="10"/>
      <c r="AG8055" s="10"/>
      <c r="AL8055" s="16"/>
      <c r="AM8055" s="16"/>
      <c r="AX8055" s="24"/>
      <c r="AY8055" s="24"/>
    </row>
    <row r="8056" spans="2:51">
      <c r="B8056" s="16"/>
      <c r="C8056" s="16"/>
      <c r="I8056" s="10"/>
      <c r="T8056" s="10"/>
      <c r="U8056" s="10"/>
      <c r="AF8056" s="10"/>
      <c r="AG8056" s="10"/>
      <c r="AL8056" s="16"/>
      <c r="AM8056" s="16"/>
      <c r="AX8056" s="24"/>
      <c r="AY8056" s="24"/>
    </row>
    <row r="8057" spans="2:51">
      <c r="B8057" s="16"/>
      <c r="C8057" s="16"/>
      <c r="I8057" s="10"/>
      <c r="T8057" s="10"/>
      <c r="U8057" s="10"/>
      <c r="AF8057" s="10"/>
      <c r="AG8057" s="10"/>
      <c r="AL8057" s="16"/>
      <c r="AM8057" s="16"/>
      <c r="AX8057" s="24"/>
      <c r="AY8057" s="24"/>
    </row>
    <row r="8058" spans="2:51">
      <c r="B8058" s="16"/>
      <c r="C8058" s="16"/>
      <c r="I8058" s="10"/>
      <c r="T8058" s="10"/>
      <c r="U8058" s="10"/>
      <c r="AF8058" s="10"/>
      <c r="AG8058" s="10"/>
      <c r="AL8058" s="16"/>
      <c r="AM8058" s="16"/>
      <c r="AX8058" s="24"/>
      <c r="AY8058" s="24"/>
    </row>
    <row r="8059" spans="2:51">
      <c r="B8059" s="16"/>
      <c r="C8059" s="16"/>
      <c r="I8059" s="10"/>
      <c r="T8059" s="10"/>
      <c r="U8059" s="10"/>
      <c r="AF8059" s="10"/>
      <c r="AG8059" s="10"/>
      <c r="AL8059" s="16"/>
      <c r="AM8059" s="16"/>
      <c r="AX8059" s="24"/>
      <c r="AY8059" s="24"/>
    </row>
    <row r="8060" spans="2:51">
      <c r="B8060" s="16"/>
      <c r="C8060" s="16"/>
      <c r="I8060" s="10"/>
      <c r="T8060" s="10"/>
      <c r="U8060" s="10"/>
      <c r="AF8060" s="10"/>
      <c r="AG8060" s="10"/>
      <c r="AL8060" s="16"/>
      <c r="AM8060" s="16"/>
      <c r="AX8060" s="24"/>
      <c r="AY8060" s="24"/>
    </row>
    <row r="8061" spans="2:51">
      <c r="B8061" s="16"/>
      <c r="C8061" s="16"/>
      <c r="I8061" s="10"/>
      <c r="T8061" s="10"/>
      <c r="U8061" s="10"/>
      <c r="AF8061" s="10"/>
      <c r="AG8061" s="10"/>
      <c r="AL8061" s="16"/>
      <c r="AM8061" s="16"/>
      <c r="AX8061" s="24"/>
      <c r="AY8061" s="24"/>
    </row>
    <row r="8062" spans="2:51">
      <c r="B8062" s="16"/>
      <c r="C8062" s="16"/>
      <c r="I8062" s="10"/>
      <c r="T8062" s="10"/>
      <c r="U8062" s="10"/>
      <c r="AF8062" s="10"/>
      <c r="AG8062" s="10"/>
      <c r="AL8062" s="16"/>
      <c r="AM8062" s="16"/>
      <c r="AX8062" s="24"/>
      <c r="AY8062" s="24"/>
    </row>
    <row r="8063" spans="2:51">
      <c r="B8063" s="16"/>
      <c r="C8063" s="16"/>
      <c r="I8063" s="10"/>
      <c r="T8063" s="10"/>
      <c r="U8063" s="10"/>
      <c r="AF8063" s="10"/>
      <c r="AG8063" s="10"/>
      <c r="AL8063" s="16"/>
      <c r="AM8063" s="16"/>
      <c r="AX8063" s="24"/>
      <c r="AY8063" s="24"/>
    </row>
    <row r="8064" spans="2:51">
      <c r="B8064" s="16"/>
      <c r="C8064" s="16"/>
      <c r="I8064" s="10"/>
      <c r="T8064" s="10"/>
      <c r="U8064" s="10"/>
      <c r="AF8064" s="10"/>
      <c r="AG8064" s="10"/>
      <c r="AL8064" s="16"/>
      <c r="AM8064" s="16"/>
      <c r="AX8064" s="24"/>
      <c r="AY8064" s="24"/>
    </row>
    <row r="8065" spans="2:51">
      <c r="B8065" s="16"/>
      <c r="C8065" s="16"/>
      <c r="I8065" s="10"/>
      <c r="T8065" s="10"/>
      <c r="U8065" s="10"/>
      <c r="AF8065" s="10"/>
      <c r="AG8065" s="10"/>
      <c r="AL8065" s="16"/>
      <c r="AM8065" s="16"/>
      <c r="AX8065" s="24"/>
      <c r="AY8065" s="24"/>
    </row>
    <row r="8066" spans="2:51">
      <c r="B8066" s="16"/>
      <c r="C8066" s="16"/>
      <c r="I8066" s="10"/>
      <c r="T8066" s="10"/>
      <c r="U8066" s="10"/>
      <c r="AF8066" s="10"/>
      <c r="AG8066" s="10"/>
      <c r="AL8066" s="16"/>
      <c r="AM8066" s="16"/>
      <c r="AX8066" s="24"/>
      <c r="AY8066" s="24"/>
    </row>
    <row r="8067" spans="2:51">
      <c r="B8067" s="16"/>
      <c r="C8067" s="16"/>
      <c r="I8067" s="10"/>
      <c r="T8067" s="10"/>
      <c r="U8067" s="10"/>
      <c r="AF8067" s="10"/>
      <c r="AG8067" s="10"/>
      <c r="AL8067" s="16"/>
      <c r="AM8067" s="16"/>
      <c r="AX8067" s="24"/>
      <c r="AY8067" s="24"/>
    </row>
    <row r="8068" spans="2:51">
      <c r="B8068" s="16"/>
      <c r="C8068" s="16"/>
      <c r="I8068" s="10"/>
      <c r="T8068" s="10"/>
      <c r="U8068" s="10"/>
      <c r="AF8068" s="10"/>
      <c r="AG8068" s="10"/>
      <c r="AL8068" s="16"/>
      <c r="AM8068" s="16"/>
      <c r="AX8068" s="24"/>
      <c r="AY8068" s="24"/>
    </row>
    <row r="8069" spans="2:51">
      <c r="B8069" s="16"/>
      <c r="C8069" s="16"/>
      <c r="I8069" s="10"/>
      <c r="T8069" s="10"/>
      <c r="U8069" s="10"/>
      <c r="AF8069" s="10"/>
      <c r="AG8069" s="10"/>
      <c r="AL8069" s="16"/>
      <c r="AM8069" s="16"/>
      <c r="AX8069" s="24"/>
      <c r="AY8069" s="24"/>
    </row>
    <row r="8070" spans="2:51">
      <c r="B8070" s="16"/>
      <c r="C8070" s="16"/>
      <c r="I8070" s="10"/>
      <c r="T8070" s="10"/>
      <c r="U8070" s="10"/>
      <c r="AF8070" s="10"/>
      <c r="AG8070" s="10"/>
      <c r="AL8070" s="16"/>
      <c r="AM8070" s="16"/>
      <c r="AX8070" s="24"/>
      <c r="AY8070" s="24"/>
    </row>
    <row r="8071" spans="2:51">
      <c r="B8071" s="16"/>
      <c r="C8071" s="16"/>
      <c r="I8071" s="10"/>
      <c r="T8071" s="10"/>
      <c r="U8071" s="10"/>
      <c r="AF8071" s="10"/>
      <c r="AG8071" s="10"/>
      <c r="AL8071" s="16"/>
      <c r="AM8071" s="16"/>
      <c r="AX8071" s="24"/>
      <c r="AY8071" s="24"/>
    </row>
    <row r="8072" spans="2:51">
      <c r="B8072" s="16"/>
      <c r="C8072" s="16"/>
      <c r="I8072" s="10"/>
      <c r="T8072" s="10"/>
      <c r="U8072" s="10"/>
      <c r="AF8072" s="10"/>
      <c r="AG8072" s="10"/>
      <c r="AL8072" s="16"/>
      <c r="AM8072" s="16"/>
      <c r="AX8072" s="24"/>
      <c r="AY8072" s="24"/>
    </row>
    <row r="8073" spans="2:51">
      <c r="B8073" s="16"/>
      <c r="C8073" s="16"/>
      <c r="I8073" s="10"/>
      <c r="T8073" s="10"/>
      <c r="U8073" s="10"/>
      <c r="AF8073" s="10"/>
      <c r="AG8073" s="10"/>
      <c r="AL8073" s="16"/>
      <c r="AM8073" s="16"/>
      <c r="AX8073" s="24"/>
      <c r="AY8073" s="24"/>
    </row>
    <row r="8074" spans="2:51">
      <c r="B8074" s="16"/>
      <c r="C8074" s="16"/>
      <c r="I8074" s="10"/>
      <c r="T8074" s="10"/>
      <c r="U8074" s="10"/>
      <c r="AF8074" s="10"/>
      <c r="AG8074" s="10"/>
      <c r="AL8074" s="16"/>
      <c r="AM8074" s="16"/>
      <c r="AX8074" s="24"/>
      <c r="AY8074" s="24"/>
    </row>
    <row r="8075" spans="2:51">
      <c r="B8075" s="16"/>
      <c r="C8075" s="16"/>
      <c r="I8075" s="10"/>
      <c r="T8075" s="10"/>
      <c r="U8075" s="10"/>
      <c r="AF8075" s="10"/>
      <c r="AG8075" s="10"/>
      <c r="AL8075" s="16"/>
      <c r="AM8075" s="16"/>
      <c r="AX8075" s="24"/>
      <c r="AY8075" s="24"/>
    </row>
    <row r="8076" spans="2:51">
      <c r="B8076" s="16"/>
      <c r="C8076" s="16"/>
      <c r="I8076" s="10"/>
      <c r="T8076" s="10"/>
      <c r="U8076" s="10"/>
      <c r="AF8076" s="10"/>
      <c r="AG8076" s="10"/>
      <c r="AL8076" s="16"/>
      <c r="AM8076" s="16"/>
      <c r="AX8076" s="24"/>
      <c r="AY8076" s="24"/>
    </row>
    <row r="8077" spans="2:51">
      <c r="B8077" s="16"/>
      <c r="C8077" s="16"/>
      <c r="I8077" s="10"/>
      <c r="T8077" s="10"/>
      <c r="U8077" s="10"/>
      <c r="AF8077" s="10"/>
      <c r="AG8077" s="10"/>
      <c r="AL8077" s="16"/>
      <c r="AM8077" s="16"/>
      <c r="AX8077" s="24"/>
      <c r="AY8077" s="24"/>
    </row>
    <row r="8078" spans="2:51">
      <c r="B8078" s="16"/>
      <c r="C8078" s="16"/>
      <c r="I8078" s="10"/>
      <c r="T8078" s="10"/>
      <c r="U8078" s="10"/>
      <c r="AF8078" s="10"/>
      <c r="AG8078" s="10"/>
      <c r="AL8078" s="16"/>
      <c r="AM8078" s="16"/>
      <c r="AX8078" s="24"/>
      <c r="AY8078" s="24"/>
    </row>
    <row r="8079" spans="2:51">
      <c r="B8079" s="16"/>
      <c r="C8079" s="16"/>
      <c r="I8079" s="10"/>
      <c r="T8079" s="10"/>
      <c r="U8079" s="10"/>
      <c r="AF8079" s="10"/>
      <c r="AG8079" s="10"/>
      <c r="AL8079" s="16"/>
      <c r="AM8079" s="16"/>
      <c r="AX8079" s="24"/>
      <c r="AY8079" s="24"/>
    </row>
    <row r="8080" spans="2:51">
      <c r="B8080" s="16"/>
      <c r="C8080" s="16"/>
      <c r="I8080" s="10"/>
      <c r="T8080" s="10"/>
      <c r="U8080" s="10"/>
      <c r="AF8080" s="10"/>
      <c r="AG8080" s="10"/>
      <c r="AL8080" s="16"/>
      <c r="AM8080" s="16"/>
      <c r="AX8080" s="24"/>
      <c r="AY8080" s="24"/>
    </row>
    <row r="8081" spans="2:51">
      <c r="B8081" s="16"/>
      <c r="C8081" s="16"/>
      <c r="I8081" s="10"/>
      <c r="T8081" s="10"/>
      <c r="U8081" s="10"/>
      <c r="AF8081" s="10"/>
      <c r="AG8081" s="10"/>
      <c r="AL8081" s="16"/>
      <c r="AM8081" s="16"/>
      <c r="AX8081" s="24"/>
      <c r="AY8081" s="24"/>
    </row>
    <row r="8082" spans="2:51">
      <c r="B8082" s="16"/>
      <c r="C8082" s="16"/>
      <c r="I8082" s="10"/>
      <c r="T8082" s="10"/>
      <c r="U8082" s="10"/>
      <c r="AF8082" s="10"/>
      <c r="AG8082" s="10"/>
      <c r="AL8082" s="16"/>
      <c r="AM8082" s="16"/>
      <c r="AX8082" s="24"/>
      <c r="AY8082" s="24"/>
    </row>
    <row r="8083" spans="2:51">
      <c r="B8083" s="16"/>
      <c r="C8083" s="16"/>
      <c r="I8083" s="10"/>
      <c r="T8083" s="10"/>
      <c r="U8083" s="10"/>
      <c r="AF8083" s="10"/>
      <c r="AG8083" s="10"/>
      <c r="AL8083" s="16"/>
      <c r="AM8083" s="16"/>
      <c r="AX8083" s="24"/>
      <c r="AY8083" s="24"/>
    </row>
    <row r="8084" spans="2:51">
      <c r="B8084" s="16"/>
      <c r="C8084" s="16"/>
      <c r="I8084" s="10"/>
      <c r="T8084" s="10"/>
      <c r="U8084" s="10"/>
      <c r="AF8084" s="10"/>
      <c r="AG8084" s="10"/>
      <c r="AL8084" s="16"/>
      <c r="AM8084" s="16"/>
      <c r="AX8084" s="24"/>
      <c r="AY8084" s="24"/>
    </row>
    <row r="8085" spans="2:51">
      <c r="B8085" s="16"/>
      <c r="C8085" s="16"/>
      <c r="I8085" s="10"/>
      <c r="T8085" s="10"/>
      <c r="U8085" s="10"/>
      <c r="AF8085" s="10"/>
      <c r="AG8085" s="10"/>
      <c r="AL8085" s="16"/>
      <c r="AM8085" s="16"/>
      <c r="AX8085" s="24"/>
      <c r="AY8085" s="24"/>
    </row>
    <row r="8086" spans="2:51">
      <c r="B8086" s="16"/>
      <c r="C8086" s="16"/>
      <c r="I8086" s="10"/>
      <c r="T8086" s="10"/>
      <c r="U8086" s="10"/>
      <c r="AF8086" s="10"/>
      <c r="AG8086" s="10"/>
      <c r="AL8086" s="16"/>
      <c r="AM8086" s="16"/>
      <c r="AX8086" s="24"/>
      <c r="AY8086" s="24"/>
    </row>
    <row r="8087" spans="2:51">
      <c r="B8087" s="16"/>
      <c r="C8087" s="16"/>
      <c r="I8087" s="10"/>
      <c r="T8087" s="10"/>
      <c r="U8087" s="10"/>
      <c r="AF8087" s="10"/>
      <c r="AG8087" s="10"/>
      <c r="AL8087" s="16"/>
      <c r="AM8087" s="16"/>
      <c r="AX8087" s="24"/>
      <c r="AY8087" s="24"/>
    </row>
    <row r="8088" spans="2:51">
      <c r="B8088" s="16"/>
      <c r="C8088" s="16"/>
      <c r="I8088" s="10"/>
      <c r="T8088" s="10"/>
      <c r="U8088" s="10"/>
      <c r="AF8088" s="10"/>
      <c r="AG8088" s="10"/>
      <c r="AL8088" s="16"/>
      <c r="AM8088" s="16"/>
      <c r="AX8088" s="24"/>
      <c r="AY8088" s="24"/>
    </row>
    <row r="8089" spans="2:51">
      <c r="B8089" s="16"/>
      <c r="C8089" s="16"/>
      <c r="I8089" s="10"/>
      <c r="T8089" s="10"/>
      <c r="U8089" s="10"/>
      <c r="AF8089" s="10"/>
      <c r="AG8089" s="10"/>
      <c r="AL8089" s="16"/>
      <c r="AM8089" s="16"/>
      <c r="AX8089" s="24"/>
      <c r="AY8089" s="24"/>
    </row>
    <row r="8090" spans="2:51">
      <c r="B8090" s="16"/>
      <c r="C8090" s="16"/>
      <c r="I8090" s="10"/>
      <c r="T8090" s="10"/>
      <c r="U8090" s="10"/>
      <c r="AF8090" s="10"/>
      <c r="AG8090" s="10"/>
      <c r="AL8090" s="16"/>
      <c r="AM8090" s="16"/>
      <c r="AX8090" s="24"/>
      <c r="AY8090" s="24"/>
    </row>
    <row r="8091" spans="2:51">
      <c r="B8091" s="16"/>
      <c r="C8091" s="16"/>
      <c r="I8091" s="10"/>
      <c r="T8091" s="10"/>
      <c r="U8091" s="10"/>
      <c r="AF8091" s="10"/>
      <c r="AG8091" s="10"/>
      <c r="AL8091" s="16"/>
      <c r="AM8091" s="16"/>
      <c r="AX8091" s="24"/>
      <c r="AY8091" s="24"/>
    </row>
    <row r="8092" spans="2:51">
      <c r="B8092" s="16"/>
      <c r="C8092" s="16"/>
      <c r="I8092" s="10"/>
      <c r="T8092" s="10"/>
      <c r="U8092" s="10"/>
      <c r="AF8092" s="10"/>
      <c r="AG8092" s="10"/>
      <c r="AL8092" s="16"/>
      <c r="AM8092" s="16"/>
      <c r="AX8092" s="24"/>
      <c r="AY8092" s="24"/>
    </row>
    <row r="8093" spans="2:51">
      <c r="B8093" s="16"/>
      <c r="C8093" s="16"/>
      <c r="I8093" s="10"/>
      <c r="T8093" s="10"/>
      <c r="U8093" s="10"/>
      <c r="AF8093" s="10"/>
      <c r="AG8093" s="10"/>
      <c r="AL8093" s="16"/>
      <c r="AM8093" s="16"/>
      <c r="AX8093" s="24"/>
      <c r="AY8093" s="24"/>
    </row>
    <row r="8094" spans="2:51">
      <c r="B8094" s="16"/>
      <c r="C8094" s="16"/>
      <c r="I8094" s="10"/>
      <c r="T8094" s="10"/>
      <c r="U8094" s="10"/>
      <c r="AF8094" s="10"/>
      <c r="AG8094" s="10"/>
      <c r="AL8094" s="16"/>
      <c r="AM8094" s="16"/>
      <c r="AX8094" s="24"/>
      <c r="AY8094" s="24"/>
    </row>
    <row r="8095" spans="2:51">
      <c r="B8095" s="16"/>
      <c r="C8095" s="16"/>
      <c r="I8095" s="10"/>
      <c r="T8095" s="10"/>
      <c r="U8095" s="10"/>
      <c r="AF8095" s="10"/>
      <c r="AG8095" s="10"/>
      <c r="AL8095" s="16"/>
      <c r="AM8095" s="16"/>
      <c r="AX8095" s="24"/>
      <c r="AY8095" s="24"/>
    </row>
    <row r="8096" spans="2:51">
      <c r="B8096" s="16"/>
      <c r="C8096" s="16"/>
      <c r="I8096" s="10"/>
      <c r="T8096" s="10"/>
      <c r="U8096" s="10"/>
      <c r="AF8096" s="10"/>
      <c r="AG8096" s="10"/>
      <c r="AL8096" s="16"/>
      <c r="AM8096" s="16"/>
      <c r="AX8096" s="24"/>
      <c r="AY8096" s="24"/>
    </row>
    <row r="8097" spans="2:51">
      <c r="B8097" s="16"/>
      <c r="C8097" s="16"/>
      <c r="I8097" s="10"/>
      <c r="T8097" s="10"/>
      <c r="U8097" s="10"/>
      <c r="AF8097" s="10"/>
      <c r="AG8097" s="10"/>
      <c r="AL8097" s="16"/>
      <c r="AM8097" s="16"/>
      <c r="AX8097" s="24"/>
      <c r="AY8097" s="24"/>
    </row>
    <row r="8098" spans="2:51">
      <c r="B8098" s="16"/>
      <c r="C8098" s="16"/>
      <c r="I8098" s="10"/>
      <c r="T8098" s="10"/>
      <c r="U8098" s="10"/>
      <c r="AF8098" s="10"/>
      <c r="AG8098" s="10"/>
      <c r="AL8098" s="16"/>
      <c r="AM8098" s="16"/>
      <c r="AX8098" s="24"/>
      <c r="AY8098" s="24"/>
    </row>
    <row r="8099" spans="2:51">
      <c r="B8099" s="16"/>
      <c r="C8099" s="16"/>
      <c r="I8099" s="10"/>
      <c r="T8099" s="10"/>
      <c r="U8099" s="10"/>
      <c r="AF8099" s="10"/>
      <c r="AG8099" s="10"/>
      <c r="AL8099" s="16"/>
      <c r="AM8099" s="16"/>
      <c r="AX8099" s="24"/>
      <c r="AY8099" s="24"/>
    </row>
    <row r="8100" spans="2:51">
      <c r="B8100" s="16"/>
      <c r="C8100" s="16"/>
      <c r="I8100" s="10"/>
      <c r="T8100" s="10"/>
      <c r="U8100" s="10"/>
      <c r="AF8100" s="10"/>
      <c r="AG8100" s="10"/>
      <c r="AL8100" s="16"/>
      <c r="AM8100" s="16"/>
      <c r="AX8100" s="24"/>
      <c r="AY8100" s="24"/>
    </row>
    <row r="8101" spans="2:51">
      <c r="B8101" s="16"/>
      <c r="C8101" s="16"/>
      <c r="I8101" s="10"/>
      <c r="T8101" s="10"/>
      <c r="U8101" s="10"/>
      <c r="AF8101" s="10"/>
      <c r="AG8101" s="10"/>
      <c r="AL8101" s="16"/>
      <c r="AM8101" s="16"/>
      <c r="AX8101" s="24"/>
      <c r="AY8101" s="24"/>
    </row>
    <row r="8102" spans="2:51">
      <c r="B8102" s="16"/>
      <c r="C8102" s="16"/>
      <c r="I8102" s="10"/>
      <c r="T8102" s="10"/>
      <c r="U8102" s="10"/>
      <c r="AF8102" s="10"/>
      <c r="AG8102" s="10"/>
      <c r="AL8102" s="16"/>
      <c r="AM8102" s="16"/>
      <c r="AX8102" s="24"/>
      <c r="AY8102" s="24"/>
    </row>
    <row r="8103" spans="2:51">
      <c r="B8103" s="16"/>
      <c r="C8103" s="16"/>
      <c r="I8103" s="10"/>
      <c r="T8103" s="10"/>
      <c r="U8103" s="10"/>
      <c r="AF8103" s="10"/>
      <c r="AG8103" s="10"/>
      <c r="AL8103" s="16"/>
      <c r="AM8103" s="16"/>
      <c r="AX8103" s="24"/>
      <c r="AY8103" s="24"/>
    </row>
    <row r="8104" spans="2:51">
      <c r="B8104" s="16"/>
      <c r="C8104" s="16"/>
      <c r="I8104" s="10"/>
      <c r="T8104" s="10"/>
      <c r="U8104" s="10"/>
      <c r="AF8104" s="10"/>
      <c r="AG8104" s="10"/>
      <c r="AL8104" s="16"/>
      <c r="AM8104" s="16"/>
      <c r="AX8104" s="24"/>
      <c r="AY8104" s="24"/>
    </row>
    <row r="8105" spans="2:51">
      <c r="B8105" s="16"/>
      <c r="C8105" s="16"/>
      <c r="I8105" s="10"/>
      <c r="T8105" s="10"/>
      <c r="U8105" s="10"/>
      <c r="AF8105" s="10"/>
      <c r="AG8105" s="10"/>
      <c r="AL8105" s="16"/>
      <c r="AM8105" s="16"/>
      <c r="AX8105" s="24"/>
      <c r="AY8105" s="24"/>
    </row>
    <row r="8106" spans="2:51">
      <c r="B8106" s="16"/>
      <c r="C8106" s="16"/>
      <c r="I8106" s="10"/>
      <c r="T8106" s="10"/>
      <c r="U8106" s="10"/>
      <c r="AF8106" s="10"/>
      <c r="AG8106" s="10"/>
      <c r="AL8106" s="16"/>
      <c r="AM8106" s="16"/>
      <c r="AX8106" s="24"/>
      <c r="AY8106" s="24"/>
    </row>
    <row r="8107" spans="2:51">
      <c r="B8107" s="16"/>
      <c r="C8107" s="16"/>
      <c r="I8107" s="10"/>
      <c r="T8107" s="10"/>
      <c r="U8107" s="10"/>
      <c r="AF8107" s="10"/>
      <c r="AG8107" s="10"/>
      <c r="AL8107" s="16"/>
      <c r="AM8107" s="16"/>
      <c r="AX8107" s="24"/>
      <c r="AY8107" s="24"/>
    </row>
    <row r="8108" spans="2:51">
      <c r="B8108" s="16"/>
      <c r="C8108" s="16"/>
      <c r="I8108" s="10"/>
      <c r="T8108" s="10"/>
      <c r="U8108" s="10"/>
      <c r="AF8108" s="10"/>
      <c r="AG8108" s="10"/>
      <c r="AL8108" s="16"/>
      <c r="AM8108" s="16"/>
      <c r="AX8108" s="24"/>
      <c r="AY8108" s="24"/>
    </row>
    <row r="8109" spans="2:51">
      <c r="B8109" s="16"/>
      <c r="C8109" s="16"/>
      <c r="I8109" s="10"/>
      <c r="T8109" s="10"/>
      <c r="U8109" s="10"/>
      <c r="AF8109" s="10"/>
      <c r="AG8109" s="10"/>
      <c r="AL8109" s="16"/>
      <c r="AM8109" s="16"/>
      <c r="AX8109" s="24"/>
      <c r="AY8109" s="24"/>
    </row>
    <row r="8110" spans="2:51">
      <c r="B8110" s="16"/>
      <c r="C8110" s="16"/>
      <c r="I8110" s="10"/>
      <c r="T8110" s="10"/>
      <c r="U8110" s="10"/>
      <c r="AF8110" s="10"/>
      <c r="AG8110" s="10"/>
      <c r="AL8110" s="16"/>
      <c r="AM8110" s="16"/>
      <c r="AX8110" s="24"/>
      <c r="AY8110" s="24"/>
    </row>
    <row r="8111" spans="2:51">
      <c r="B8111" s="16"/>
      <c r="C8111" s="16"/>
      <c r="I8111" s="10"/>
      <c r="T8111" s="10"/>
      <c r="U8111" s="10"/>
      <c r="AF8111" s="10"/>
      <c r="AG8111" s="10"/>
      <c r="AL8111" s="16"/>
      <c r="AM8111" s="16"/>
      <c r="AX8111" s="24"/>
      <c r="AY8111" s="24"/>
    </row>
    <row r="8112" spans="2:51">
      <c r="B8112" s="16"/>
      <c r="C8112" s="16"/>
      <c r="I8112" s="10"/>
      <c r="T8112" s="10"/>
      <c r="U8112" s="10"/>
      <c r="AF8112" s="10"/>
      <c r="AG8112" s="10"/>
      <c r="AL8112" s="16"/>
      <c r="AM8112" s="16"/>
      <c r="AX8112" s="24"/>
      <c r="AY8112" s="24"/>
    </row>
    <row r="8113" spans="2:51">
      <c r="B8113" s="16"/>
      <c r="C8113" s="16"/>
      <c r="I8113" s="10"/>
      <c r="T8113" s="10"/>
      <c r="U8113" s="10"/>
      <c r="AF8113" s="10"/>
      <c r="AG8113" s="10"/>
      <c r="AL8113" s="16"/>
      <c r="AM8113" s="16"/>
      <c r="AX8113" s="24"/>
      <c r="AY8113" s="24"/>
    </row>
    <row r="8114" spans="2:51">
      <c r="B8114" s="16"/>
      <c r="C8114" s="16"/>
      <c r="I8114" s="10"/>
      <c r="T8114" s="10"/>
      <c r="U8114" s="10"/>
      <c r="AF8114" s="10"/>
      <c r="AG8114" s="10"/>
      <c r="AL8114" s="16"/>
      <c r="AM8114" s="16"/>
      <c r="AX8114" s="24"/>
      <c r="AY8114" s="24"/>
    </row>
    <row r="8115" spans="2:51">
      <c r="B8115" s="16"/>
      <c r="C8115" s="16"/>
      <c r="I8115" s="10"/>
      <c r="T8115" s="10"/>
      <c r="U8115" s="10"/>
      <c r="AF8115" s="10"/>
      <c r="AG8115" s="10"/>
      <c r="AL8115" s="16"/>
      <c r="AM8115" s="16"/>
      <c r="AX8115" s="24"/>
      <c r="AY8115" s="24"/>
    </row>
    <row r="8116" spans="2:51">
      <c r="B8116" s="16"/>
      <c r="C8116" s="16"/>
      <c r="I8116" s="10"/>
      <c r="T8116" s="10"/>
      <c r="U8116" s="10"/>
      <c r="AF8116" s="10"/>
      <c r="AG8116" s="10"/>
      <c r="AL8116" s="16"/>
      <c r="AM8116" s="16"/>
      <c r="AX8116" s="24"/>
      <c r="AY8116" s="24"/>
    </row>
    <row r="8117" spans="2:51">
      <c r="B8117" s="16"/>
      <c r="C8117" s="16"/>
      <c r="I8117" s="10"/>
      <c r="T8117" s="10"/>
      <c r="U8117" s="10"/>
      <c r="AF8117" s="10"/>
      <c r="AG8117" s="10"/>
      <c r="AL8117" s="16"/>
      <c r="AM8117" s="16"/>
      <c r="AX8117" s="24"/>
      <c r="AY8117" s="24"/>
    </row>
    <row r="8118" spans="2:51">
      <c r="B8118" s="16"/>
      <c r="C8118" s="16"/>
      <c r="I8118" s="10"/>
      <c r="T8118" s="10"/>
      <c r="U8118" s="10"/>
      <c r="AF8118" s="10"/>
      <c r="AG8118" s="10"/>
      <c r="AL8118" s="16"/>
      <c r="AM8118" s="16"/>
      <c r="AX8118" s="24"/>
      <c r="AY8118" s="24"/>
    </row>
    <row r="8119" spans="2:51">
      <c r="B8119" s="16"/>
      <c r="C8119" s="16"/>
      <c r="I8119" s="10"/>
      <c r="T8119" s="10"/>
      <c r="U8119" s="10"/>
      <c r="AF8119" s="10"/>
      <c r="AG8119" s="10"/>
      <c r="AL8119" s="16"/>
      <c r="AM8119" s="16"/>
      <c r="AX8119" s="24"/>
      <c r="AY8119" s="24"/>
    </row>
    <row r="8120" spans="2:51">
      <c r="B8120" s="16"/>
      <c r="C8120" s="16"/>
      <c r="I8120" s="10"/>
      <c r="T8120" s="10"/>
      <c r="U8120" s="10"/>
      <c r="AF8120" s="10"/>
      <c r="AG8120" s="10"/>
      <c r="AL8120" s="16"/>
      <c r="AM8120" s="16"/>
      <c r="AX8120" s="24"/>
      <c r="AY8120" s="24"/>
    </row>
    <row r="8121" spans="2:51">
      <c r="B8121" s="16"/>
      <c r="C8121" s="16"/>
      <c r="I8121" s="10"/>
      <c r="T8121" s="10"/>
      <c r="U8121" s="10"/>
      <c r="AF8121" s="10"/>
      <c r="AG8121" s="10"/>
      <c r="AL8121" s="16"/>
      <c r="AM8121" s="16"/>
      <c r="AX8121" s="24"/>
      <c r="AY8121" s="24"/>
    </row>
    <row r="8122" spans="2:51">
      <c r="B8122" s="16"/>
      <c r="C8122" s="16"/>
      <c r="I8122" s="10"/>
      <c r="T8122" s="10"/>
      <c r="U8122" s="10"/>
      <c r="AF8122" s="10"/>
      <c r="AG8122" s="10"/>
      <c r="AL8122" s="16"/>
      <c r="AM8122" s="16"/>
      <c r="AX8122" s="24"/>
      <c r="AY8122" s="24"/>
    </row>
    <row r="8123" spans="2:51">
      <c r="B8123" s="16"/>
      <c r="C8123" s="16"/>
      <c r="I8123" s="10"/>
      <c r="T8123" s="10"/>
      <c r="U8123" s="10"/>
      <c r="AF8123" s="10"/>
      <c r="AG8123" s="10"/>
      <c r="AL8123" s="16"/>
      <c r="AM8123" s="16"/>
      <c r="AX8123" s="24"/>
      <c r="AY8123" s="24"/>
    </row>
    <row r="8124" spans="2:51">
      <c r="B8124" s="16"/>
      <c r="C8124" s="16"/>
      <c r="I8124" s="10"/>
      <c r="T8124" s="10"/>
      <c r="U8124" s="10"/>
      <c r="AF8124" s="10"/>
      <c r="AG8124" s="10"/>
      <c r="AL8124" s="16"/>
      <c r="AM8124" s="16"/>
      <c r="AX8124" s="24"/>
      <c r="AY8124" s="24"/>
    </row>
    <row r="8125" spans="2:51">
      <c r="B8125" s="16"/>
      <c r="C8125" s="16"/>
      <c r="I8125" s="10"/>
      <c r="T8125" s="10"/>
      <c r="U8125" s="10"/>
      <c r="AF8125" s="10"/>
      <c r="AG8125" s="10"/>
      <c r="AL8125" s="16"/>
      <c r="AM8125" s="16"/>
      <c r="AX8125" s="24"/>
      <c r="AY8125" s="24"/>
    </row>
    <row r="8126" spans="2:51">
      <c r="B8126" s="16"/>
      <c r="C8126" s="16"/>
      <c r="I8126" s="10"/>
      <c r="T8126" s="10"/>
      <c r="U8126" s="10"/>
      <c r="AF8126" s="10"/>
      <c r="AG8126" s="10"/>
      <c r="AL8126" s="16"/>
      <c r="AM8126" s="16"/>
      <c r="AX8126" s="24"/>
      <c r="AY8126" s="24"/>
    </row>
    <row r="8127" spans="2:51">
      <c r="B8127" s="16"/>
      <c r="C8127" s="16"/>
      <c r="I8127" s="10"/>
      <c r="T8127" s="10"/>
      <c r="U8127" s="10"/>
      <c r="AF8127" s="10"/>
      <c r="AG8127" s="10"/>
      <c r="AL8127" s="16"/>
      <c r="AM8127" s="16"/>
      <c r="AX8127" s="24"/>
      <c r="AY8127" s="24"/>
    </row>
    <row r="8128" spans="2:51">
      <c r="B8128" s="16"/>
      <c r="C8128" s="16"/>
      <c r="I8128" s="10"/>
      <c r="T8128" s="10"/>
      <c r="U8128" s="10"/>
      <c r="AF8128" s="10"/>
      <c r="AG8128" s="10"/>
      <c r="AL8128" s="16"/>
      <c r="AM8128" s="16"/>
      <c r="AX8128" s="24"/>
      <c r="AY8128" s="24"/>
    </row>
    <row r="8129" spans="2:51">
      <c r="B8129" s="16"/>
      <c r="C8129" s="16"/>
      <c r="I8129" s="10"/>
      <c r="T8129" s="10"/>
      <c r="U8129" s="10"/>
      <c r="AF8129" s="10"/>
      <c r="AG8129" s="10"/>
      <c r="AL8129" s="16"/>
      <c r="AM8129" s="16"/>
      <c r="AX8129" s="24"/>
      <c r="AY8129" s="24"/>
    </row>
    <row r="8130" spans="2:51">
      <c r="B8130" s="16"/>
      <c r="C8130" s="16"/>
      <c r="I8130" s="10"/>
      <c r="T8130" s="10"/>
      <c r="U8130" s="10"/>
      <c r="AF8130" s="10"/>
      <c r="AG8130" s="10"/>
      <c r="AL8130" s="16"/>
      <c r="AM8130" s="16"/>
      <c r="AX8130" s="24"/>
      <c r="AY8130" s="24"/>
    </row>
    <row r="8131" spans="2:51">
      <c r="B8131" s="16"/>
      <c r="C8131" s="16"/>
      <c r="I8131" s="10"/>
      <c r="T8131" s="10"/>
      <c r="U8131" s="10"/>
      <c r="AF8131" s="10"/>
      <c r="AG8131" s="10"/>
      <c r="AL8131" s="16"/>
      <c r="AM8131" s="16"/>
      <c r="AX8131" s="24"/>
      <c r="AY8131" s="24"/>
    </row>
    <row r="8132" spans="2:51">
      <c r="B8132" s="16"/>
      <c r="C8132" s="16"/>
      <c r="I8132" s="10"/>
      <c r="T8132" s="10"/>
      <c r="U8132" s="10"/>
      <c r="AF8132" s="10"/>
      <c r="AG8132" s="10"/>
      <c r="AL8132" s="16"/>
      <c r="AM8132" s="16"/>
      <c r="AX8132" s="24"/>
      <c r="AY8132" s="24"/>
    </row>
    <row r="8133" spans="2:51">
      <c r="B8133" s="16"/>
      <c r="C8133" s="16"/>
      <c r="I8133" s="10"/>
      <c r="T8133" s="10"/>
      <c r="U8133" s="10"/>
      <c r="AF8133" s="10"/>
      <c r="AG8133" s="10"/>
      <c r="AL8133" s="16"/>
      <c r="AM8133" s="16"/>
      <c r="AX8133" s="24"/>
      <c r="AY8133" s="24"/>
    </row>
    <row r="8134" spans="2:51">
      <c r="B8134" s="16"/>
      <c r="C8134" s="16"/>
      <c r="I8134" s="10"/>
      <c r="T8134" s="10"/>
      <c r="U8134" s="10"/>
      <c r="AF8134" s="10"/>
      <c r="AG8134" s="10"/>
      <c r="AL8134" s="16"/>
      <c r="AM8134" s="16"/>
      <c r="AX8134" s="24"/>
      <c r="AY8134" s="24"/>
    </row>
    <row r="8135" spans="2:51">
      <c r="B8135" s="16"/>
      <c r="C8135" s="16"/>
      <c r="I8135" s="10"/>
      <c r="T8135" s="10"/>
      <c r="U8135" s="10"/>
      <c r="AF8135" s="10"/>
      <c r="AG8135" s="10"/>
      <c r="AL8135" s="16"/>
      <c r="AM8135" s="16"/>
      <c r="AX8135" s="24"/>
      <c r="AY8135" s="24"/>
    </row>
    <row r="8136" spans="2:51">
      <c r="B8136" s="16"/>
      <c r="C8136" s="16"/>
      <c r="I8136" s="10"/>
      <c r="T8136" s="10"/>
      <c r="U8136" s="10"/>
      <c r="AF8136" s="10"/>
      <c r="AG8136" s="10"/>
      <c r="AL8136" s="16"/>
      <c r="AM8136" s="16"/>
      <c r="AX8136" s="24"/>
      <c r="AY8136" s="24"/>
    </row>
    <row r="8137" spans="2:51">
      <c r="B8137" s="16"/>
      <c r="C8137" s="16"/>
      <c r="I8137" s="10"/>
      <c r="T8137" s="10"/>
      <c r="U8137" s="10"/>
      <c r="AF8137" s="10"/>
      <c r="AG8137" s="10"/>
      <c r="AL8137" s="16"/>
      <c r="AM8137" s="16"/>
      <c r="AX8137" s="24"/>
      <c r="AY8137" s="24"/>
    </row>
    <row r="8138" spans="2:51">
      <c r="B8138" s="16"/>
      <c r="C8138" s="16"/>
      <c r="I8138" s="10"/>
      <c r="T8138" s="10"/>
      <c r="U8138" s="10"/>
      <c r="AF8138" s="10"/>
      <c r="AG8138" s="10"/>
      <c r="AL8138" s="16"/>
      <c r="AM8138" s="16"/>
      <c r="AX8138" s="24"/>
      <c r="AY8138" s="24"/>
    </row>
    <row r="8139" spans="2:51">
      <c r="B8139" s="16"/>
      <c r="C8139" s="16"/>
      <c r="I8139" s="10"/>
      <c r="T8139" s="10"/>
      <c r="U8139" s="10"/>
      <c r="AF8139" s="10"/>
      <c r="AG8139" s="10"/>
      <c r="AL8139" s="16"/>
      <c r="AM8139" s="16"/>
      <c r="AX8139" s="24"/>
      <c r="AY8139" s="24"/>
    </row>
    <row r="8140" spans="2:51">
      <c r="B8140" s="16"/>
      <c r="C8140" s="16"/>
      <c r="I8140" s="10"/>
      <c r="T8140" s="10"/>
      <c r="U8140" s="10"/>
      <c r="AF8140" s="10"/>
      <c r="AG8140" s="10"/>
      <c r="AL8140" s="16"/>
      <c r="AM8140" s="16"/>
      <c r="AX8140" s="24"/>
      <c r="AY8140" s="24"/>
    </row>
    <row r="8141" spans="2:51">
      <c r="B8141" s="16"/>
      <c r="C8141" s="16"/>
      <c r="I8141" s="10"/>
      <c r="T8141" s="10"/>
      <c r="U8141" s="10"/>
      <c r="AF8141" s="10"/>
      <c r="AG8141" s="10"/>
      <c r="AL8141" s="16"/>
      <c r="AM8141" s="16"/>
      <c r="AX8141" s="24"/>
      <c r="AY8141" s="24"/>
    </row>
    <row r="8142" spans="2:51">
      <c r="B8142" s="16"/>
      <c r="C8142" s="16"/>
      <c r="I8142" s="10"/>
      <c r="T8142" s="10"/>
      <c r="U8142" s="10"/>
      <c r="AF8142" s="10"/>
      <c r="AG8142" s="10"/>
      <c r="AL8142" s="16"/>
      <c r="AM8142" s="16"/>
      <c r="AX8142" s="24"/>
      <c r="AY8142" s="24"/>
    </row>
    <row r="8143" spans="2:51">
      <c r="B8143" s="16"/>
      <c r="C8143" s="16"/>
      <c r="I8143" s="10"/>
      <c r="T8143" s="10"/>
      <c r="U8143" s="10"/>
      <c r="AF8143" s="10"/>
      <c r="AG8143" s="10"/>
      <c r="AL8143" s="16"/>
      <c r="AM8143" s="16"/>
      <c r="AX8143" s="24"/>
      <c r="AY8143" s="24"/>
    </row>
    <row r="8144" spans="2:51">
      <c r="B8144" s="16"/>
      <c r="C8144" s="16"/>
      <c r="I8144" s="10"/>
      <c r="T8144" s="10"/>
      <c r="U8144" s="10"/>
      <c r="AF8144" s="10"/>
      <c r="AG8144" s="10"/>
      <c r="AL8144" s="16"/>
      <c r="AM8144" s="16"/>
      <c r="AX8144" s="24"/>
      <c r="AY8144" s="24"/>
    </row>
    <row r="8145" spans="2:51">
      <c r="B8145" s="16"/>
      <c r="C8145" s="16"/>
      <c r="I8145" s="10"/>
      <c r="T8145" s="10"/>
      <c r="U8145" s="10"/>
      <c r="AF8145" s="10"/>
      <c r="AG8145" s="10"/>
      <c r="AL8145" s="16"/>
      <c r="AM8145" s="16"/>
      <c r="AX8145" s="24"/>
      <c r="AY8145" s="24"/>
    </row>
    <row r="8146" spans="2:51">
      <c r="B8146" s="16"/>
      <c r="C8146" s="16"/>
      <c r="I8146" s="10"/>
      <c r="T8146" s="10"/>
      <c r="U8146" s="10"/>
      <c r="AF8146" s="10"/>
      <c r="AG8146" s="10"/>
      <c r="AL8146" s="16"/>
      <c r="AM8146" s="16"/>
      <c r="AX8146" s="24"/>
      <c r="AY8146" s="24"/>
    </row>
    <row r="8147" spans="2:51">
      <c r="B8147" s="16"/>
      <c r="C8147" s="16"/>
      <c r="I8147" s="10"/>
      <c r="T8147" s="10"/>
      <c r="U8147" s="10"/>
      <c r="AF8147" s="10"/>
      <c r="AG8147" s="10"/>
      <c r="AL8147" s="16"/>
      <c r="AM8147" s="16"/>
      <c r="AX8147" s="24"/>
      <c r="AY8147" s="24"/>
    </row>
    <row r="8148" spans="2:51">
      <c r="B8148" s="16"/>
      <c r="C8148" s="16"/>
      <c r="I8148" s="10"/>
      <c r="T8148" s="10"/>
      <c r="U8148" s="10"/>
      <c r="AF8148" s="10"/>
      <c r="AG8148" s="10"/>
      <c r="AL8148" s="16"/>
      <c r="AM8148" s="16"/>
      <c r="AX8148" s="24"/>
      <c r="AY8148" s="24"/>
    </row>
    <row r="8149" spans="2:51">
      <c r="B8149" s="16"/>
      <c r="C8149" s="16"/>
      <c r="I8149" s="10"/>
      <c r="T8149" s="10"/>
      <c r="U8149" s="10"/>
      <c r="AF8149" s="10"/>
      <c r="AG8149" s="10"/>
      <c r="AL8149" s="16"/>
      <c r="AM8149" s="16"/>
      <c r="AX8149" s="24"/>
      <c r="AY8149" s="24"/>
    </row>
    <row r="8150" spans="2:51">
      <c r="B8150" s="16"/>
      <c r="C8150" s="16"/>
      <c r="I8150" s="10"/>
      <c r="T8150" s="10"/>
      <c r="U8150" s="10"/>
      <c r="AF8150" s="10"/>
      <c r="AG8150" s="10"/>
      <c r="AL8150" s="16"/>
      <c r="AM8150" s="16"/>
      <c r="AX8150" s="24"/>
      <c r="AY8150" s="24"/>
    </row>
    <row r="8151" spans="2:51">
      <c r="B8151" s="16"/>
      <c r="C8151" s="16"/>
      <c r="I8151" s="10"/>
      <c r="T8151" s="10"/>
      <c r="U8151" s="10"/>
      <c r="AF8151" s="10"/>
      <c r="AG8151" s="10"/>
      <c r="AL8151" s="16"/>
      <c r="AM8151" s="16"/>
      <c r="AX8151" s="24"/>
      <c r="AY8151" s="24"/>
    </row>
    <row r="8152" spans="2:51">
      <c r="B8152" s="16"/>
      <c r="C8152" s="16"/>
      <c r="I8152" s="10"/>
      <c r="T8152" s="10"/>
      <c r="U8152" s="10"/>
      <c r="AF8152" s="10"/>
      <c r="AG8152" s="10"/>
      <c r="AL8152" s="16"/>
      <c r="AM8152" s="16"/>
      <c r="AX8152" s="24"/>
      <c r="AY8152" s="24"/>
    </row>
    <row r="8153" spans="2:51">
      <c r="B8153" s="16"/>
      <c r="C8153" s="16"/>
      <c r="I8153" s="10"/>
      <c r="T8153" s="10"/>
      <c r="U8153" s="10"/>
      <c r="AF8153" s="10"/>
      <c r="AG8153" s="10"/>
      <c r="AL8153" s="16"/>
      <c r="AM8153" s="16"/>
      <c r="AX8153" s="24"/>
      <c r="AY8153" s="24"/>
    </row>
    <row r="8154" spans="2:51">
      <c r="B8154" s="16"/>
      <c r="C8154" s="16"/>
      <c r="I8154" s="10"/>
      <c r="T8154" s="10"/>
      <c r="U8154" s="10"/>
      <c r="AF8154" s="10"/>
      <c r="AG8154" s="10"/>
      <c r="AL8154" s="16"/>
      <c r="AM8154" s="16"/>
      <c r="AX8154" s="24"/>
      <c r="AY8154" s="24"/>
    </row>
    <row r="8155" spans="2:51">
      <c r="B8155" s="16"/>
      <c r="C8155" s="16"/>
      <c r="I8155" s="10"/>
      <c r="T8155" s="10"/>
      <c r="U8155" s="10"/>
      <c r="AF8155" s="10"/>
      <c r="AG8155" s="10"/>
      <c r="AL8155" s="16"/>
      <c r="AM8155" s="16"/>
      <c r="AX8155" s="24"/>
      <c r="AY8155" s="24"/>
    </row>
    <row r="8156" spans="2:51">
      <c r="B8156" s="16"/>
      <c r="C8156" s="16"/>
      <c r="I8156" s="10"/>
      <c r="T8156" s="10"/>
      <c r="U8156" s="10"/>
      <c r="AF8156" s="10"/>
      <c r="AG8156" s="10"/>
      <c r="AL8156" s="16"/>
      <c r="AM8156" s="16"/>
      <c r="AX8156" s="24"/>
      <c r="AY8156" s="24"/>
    </row>
    <row r="8157" spans="2:51">
      <c r="B8157" s="16"/>
      <c r="C8157" s="16"/>
      <c r="I8157" s="10"/>
      <c r="T8157" s="10"/>
      <c r="U8157" s="10"/>
      <c r="AF8157" s="10"/>
      <c r="AG8157" s="10"/>
      <c r="AL8157" s="16"/>
      <c r="AM8157" s="16"/>
      <c r="AX8157" s="24"/>
      <c r="AY8157" s="24"/>
    </row>
    <row r="8158" spans="2:51">
      <c r="B8158" s="16"/>
      <c r="C8158" s="16"/>
      <c r="I8158" s="10"/>
      <c r="T8158" s="10"/>
      <c r="U8158" s="10"/>
      <c r="AF8158" s="10"/>
      <c r="AG8158" s="10"/>
      <c r="AL8158" s="16"/>
      <c r="AM8158" s="16"/>
      <c r="AX8158" s="24"/>
      <c r="AY8158" s="24"/>
    </row>
    <row r="8159" spans="2:51">
      <c r="B8159" s="16"/>
      <c r="C8159" s="16"/>
      <c r="I8159" s="10"/>
      <c r="T8159" s="10"/>
      <c r="U8159" s="10"/>
      <c r="AF8159" s="10"/>
      <c r="AG8159" s="10"/>
      <c r="AL8159" s="16"/>
      <c r="AM8159" s="16"/>
      <c r="AX8159" s="24"/>
      <c r="AY8159" s="24"/>
    </row>
    <row r="8160" spans="2:51">
      <c r="B8160" s="16"/>
      <c r="C8160" s="16"/>
      <c r="I8160" s="10"/>
      <c r="T8160" s="10"/>
      <c r="U8160" s="10"/>
      <c r="AF8160" s="10"/>
      <c r="AG8160" s="10"/>
      <c r="AL8160" s="16"/>
      <c r="AM8160" s="16"/>
      <c r="AX8160" s="24"/>
      <c r="AY8160" s="24"/>
    </row>
    <row r="8161" spans="2:51">
      <c r="B8161" s="16"/>
      <c r="C8161" s="16"/>
      <c r="I8161" s="10"/>
      <c r="T8161" s="10"/>
      <c r="U8161" s="10"/>
      <c r="AF8161" s="10"/>
      <c r="AG8161" s="10"/>
      <c r="AL8161" s="16"/>
      <c r="AM8161" s="16"/>
      <c r="AX8161" s="24"/>
      <c r="AY8161" s="24"/>
    </row>
    <row r="8162" spans="2:51">
      <c r="B8162" s="16"/>
      <c r="C8162" s="16"/>
      <c r="I8162" s="10"/>
      <c r="T8162" s="10"/>
      <c r="U8162" s="10"/>
      <c r="AF8162" s="10"/>
      <c r="AG8162" s="10"/>
      <c r="AL8162" s="16"/>
      <c r="AM8162" s="16"/>
      <c r="AX8162" s="24"/>
      <c r="AY8162" s="24"/>
    </row>
    <row r="8163" spans="2:51">
      <c r="B8163" s="16"/>
      <c r="C8163" s="16"/>
      <c r="I8163" s="10"/>
      <c r="T8163" s="10"/>
      <c r="U8163" s="10"/>
      <c r="AF8163" s="10"/>
      <c r="AG8163" s="10"/>
      <c r="AL8163" s="16"/>
      <c r="AM8163" s="16"/>
      <c r="AX8163" s="24"/>
      <c r="AY8163" s="24"/>
    </row>
    <row r="8164" spans="2:51">
      <c r="B8164" s="16"/>
      <c r="C8164" s="16"/>
      <c r="I8164" s="10"/>
      <c r="T8164" s="10"/>
      <c r="U8164" s="10"/>
      <c r="AF8164" s="10"/>
      <c r="AG8164" s="10"/>
      <c r="AL8164" s="16"/>
      <c r="AM8164" s="16"/>
      <c r="AX8164" s="24"/>
      <c r="AY8164" s="24"/>
    </row>
    <row r="8165" spans="2:51">
      <c r="B8165" s="16"/>
      <c r="C8165" s="16"/>
      <c r="I8165" s="10"/>
      <c r="T8165" s="10"/>
      <c r="U8165" s="10"/>
      <c r="AF8165" s="10"/>
      <c r="AG8165" s="10"/>
      <c r="AL8165" s="16"/>
      <c r="AM8165" s="16"/>
      <c r="AX8165" s="24"/>
      <c r="AY8165" s="24"/>
    </row>
    <row r="8166" spans="2:51">
      <c r="B8166" s="16"/>
      <c r="C8166" s="16"/>
      <c r="I8166" s="10"/>
      <c r="T8166" s="10"/>
      <c r="U8166" s="10"/>
      <c r="AF8166" s="10"/>
      <c r="AG8166" s="10"/>
      <c r="AL8166" s="16"/>
      <c r="AM8166" s="16"/>
      <c r="AX8166" s="24"/>
      <c r="AY8166" s="24"/>
    </row>
    <row r="8167" spans="2:51">
      <c r="B8167" s="16"/>
      <c r="C8167" s="16"/>
      <c r="I8167" s="10"/>
      <c r="T8167" s="10"/>
      <c r="U8167" s="10"/>
      <c r="AF8167" s="10"/>
      <c r="AG8167" s="10"/>
      <c r="AL8167" s="16"/>
      <c r="AM8167" s="16"/>
      <c r="AX8167" s="24"/>
      <c r="AY8167" s="24"/>
    </row>
    <row r="8168" spans="2:51">
      <c r="B8168" s="16"/>
      <c r="C8168" s="16"/>
      <c r="I8168" s="10"/>
      <c r="T8168" s="10"/>
      <c r="U8168" s="10"/>
      <c r="AF8168" s="10"/>
      <c r="AG8168" s="10"/>
      <c r="AL8168" s="16"/>
      <c r="AM8168" s="16"/>
      <c r="AX8168" s="24"/>
      <c r="AY8168" s="24"/>
    </row>
    <row r="8169" spans="2:51">
      <c r="B8169" s="16"/>
      <c r="C8169" s="16"/>
      <c r="I8169" s="10"/>
      <c r="T8169" s="10"/>
      <c r="U8169" s="10"/>
      <c r="AF8169" s="10"/>
      <c r="AG8169" s="10"/>
      <c r="AL8169" s="16"/>
      <c r="AM8169" s="16"/>
      <c r="AX8169" s="24"/>
      <c r="AY8169" s="24"/>
    </row>
    <row r="8170" spans="2:51">
      <c r="B8170" s="16"/>
      <c r="C8170" s="16"/>
      <c r="I8170" s="10"/>
      <c r="T8170" s="10"/>
      <c r="U8170" s="10"/>
      <c r="AF8170" s="10"/>
      <c r="AG8170" s="10"/>
      <c r="AL8170" s="16"/>
      <c r="AM8170" s="16"/>
      <c r="AX8170" s="24"/>
      <c r="AY8170" s="24"/>
    </row>
    <row r="8171" spans="2:51">
      <c r="B8171" s="16"/>
      <c r="C8171" s="16"/>
      <c r="I8171" s="10"/>
      <c r="T8171" s="10"/>
      <c r="U8171" s="10"/>
      <c r="AF8171" s="10"/>
      <c r="AG8171" s="10"/>
      <c r="AL8171" s="16"/>
      <c r="AM8171" s="16"/>
      <c r="AX8171" s="24"/>
      <c r="AY8171" s="24"/>
    </row>
    <row r="8172" spans="2:51">
      <c r="B8172" s="16"/>
      <c r="C8172" s="16"/>
      <c r="I8172" s="10"/>
      <c r="T8172" s="10"/>
      <c r="U8172" s="10"/>
      <c r="AF8172" s="10"/>
      <c r="AG8172" s="10"/>
      <c r="AL8172" s="16"/>
      <c r="AM8172" s="16"/>
      <c r="AX8172" s="24"/>
      <c r="AY8172" s="24"/>
    </row>
    <row r="8173" spans="2:51">
      <c r="B8173" s="16"/>
      <c r="C8173" s="16"/>
      <c r="I8173" s="10"/>
      <c r="T8173" s="10"/>
      <c r="U8173" s="10"/>
      <c r="AF8173" s="10"/>
      <c r="AG8173" s="10"/>
      <c r="AL8173" s="16"/>
      <c r="AM8173" s="16"/>
      <c r="AX8173" s="24"/>
      <c r="AY8173" s="24"/>
    </row>
    <row r="8174" spans="2:51">
      <c r="B8174" s="16"/>
      <c r="C8174" s="16"/>
      <c r="I8174" s="10"/>
      <c r="T8174" s="10"/>
      <c r="U8174" s="10"/>
      <c r="AF8174" s="10"/>
      <c r="AG8174" s="10"/>
      <c r="AL8174" s="16"/>
      <c r="AM8174" s="16"/>
      <c r="AX8174" s="24"/>
      <c r="AY8174" s="24"/>
    </row>
    <row r="8175" spans="2:51">
      <c r="B8175" s="16"/>
      <c r="C8175" s="16"/>
      <c r="I8175" s="10"/>
      <c r="T8175" s="10"/>
      <c r="U8175" s="10"/>
      <c r="AF8175" s="10"/>
      <c r="AG8175" s="10"/>
      <c r="AL8175" s="16"/>
      <c r="AM8175" s="16"/>
      <c r="AX8175" s="24"/>
      <c r="AY8175" s="24"/>
    </row>
    <row r="8176" spans="2:51">
      <c r="B8176" s="16"/>
      <c r="C8176" s="16"/>
      <c r="I8176" s="10"/>
      <c r="T8176" s="10"/>
      <c r="U8176" s="10"/>
      <c r="AF8176" s="10"/>
      <c r="AG8176" s="10"/>
      <c r="AL8176" s="16"/>
      <c r="AM8176" s="16"/>
      <c r="AX8176" s="24"/>
      <c r="AY8176" s="24"/>
    </row>
    <row r="8177" spans="2:51">
      <c r="B8177" s="16"/>
      <c r="C8177" s="16"/>
      <c r="I8177" s="10"/>
      <c r="T8177" s="10"/>
      <c r="U8177" s="10"/>
      <c r="AF8177" s="10"/>
      <c r="AG8177" s="10"/>
      <c r="AL8177" s="16"/>
      <c r="AM8177" s="16"/>
      <c r="AX8177" s="24"/>
      <c r="AY8177" s="24"/>
    </row>
    <row r="8178" spans="2:51">
      <c r="B8178" s="16"/>
      <c r="C8178" s="16"/>
      <c r="I8178" s="10"/>
      <c r="T8178" s="10"/>
      <c r="U8178" s="10"/>
      <c r="AF8178" s="10"/>
      <c r="AG8178" s="10"/>
      <c r="AL8178" s="16"/>
      <c r="AM8178" s="16"/>
      <c r="AX8178" s="24"/>
      <c r="AY8178" s="24"/>
    </row>
    <row r="8179" spans="2:51">
      <c r="B8179" s="16"/>
      <c r="C8179" s="16"/>
      <c r="I8179" s="10"/>
      <c r="T8179" s="10"/>
      <c r="U8179" s="10"/>
      <c r="AF8179" s="10"/>
      <c r="AG8179" s="10"/>
      <c r="AL8179" s="16"/>
      <c r="AM8179" s="16"/>
      <c r="AX8179" s="24"/>
      <c r="AY8179" s="24"/>
    </row>
    <row r="8180" spans="2:51">
      <c r="B8180" s="16"/>
      <c r="C8180" s="16"/>
      <c r="I8180" s="10"/>
      <c r="T8180" s="10"/>
      <c r="U8180" s="10"/>
      <c r="AF8180" s="10"/>
      <c r="AG8180" s="10"/>
      <c r="AL8180" s="16"/>
      <c r="AM8180" s="16"/>
      <c r="AX8180" s="24"/>
      <c r="AY8180" s="24"/>
    </row>
    <row r="8181" spans="2:51">
      <c r="B8181" s="16"/>
      <c r="C8181" s="16"/>
      <c r="I8181" s="10"/>
      <c r="T8181" s="10"/>
      <c r="U8181" s="10"/>
      <c r="AF8181" s="10"/>
      <c r="AG8181" s="10"/>
      <c r="AL8181" s="16"/>
      <c r="AM8181" s="16"/>
      <c r="AX8181" s="24"/>
      <c r="AY8181" s="24"/>
    </row>
    <row r="8182" spans="2:51">
      <c r="B8182" s="16"/>
      <c r="C8182" s="16"/>
      <c r="I8182" s="10"/>
      <c r="T8182" s="10"/>
      <c r="U8182" s="10"/>
      <c r="AF8182" s="10"/>
      <c r="AG8182" s="10"/>
      <c r="AL8182" s="16"/>
      <c r="AM8182" s="16"/>
      <c r="AX8182" s="24"/>
      <c r="AY8182" s="24"/>
    </row>
    <row r="8183" spans="2:51">
      <c r="B8183" s="16"/>
      <c r="C8183" s="16"/>
      <c r="I8183" s="10"/>
      <c r="T8183" s="10"/>
      <c r="U8183" s="10"/>
      <c r="AF8183" s="10"/>
      <c r="AG8183" s="10"/>
      <c r="AL8183" s="16"/>
      <c r="AM8183" s="16"/>
      <c r="AX8183" s="24"/>
      <c r="AY8183" s="24"/>
    </row>
    <row r="8184" spans="2:51">
      <c r="B8184" s="16"/>
      <c r="C8184" s="16"/>
      <c r="I8184" s="10"/>
      <c r="T8184" s="10"/>
      <c r="U8184" s="10"/>
      <c r="AF8184" s="10"/>
      <c r="AG8184" s="10"/>
      <c r="AL8184" s="16"/>
      <c r="AM8184" s="16"/>
      <c r="AX8184" s="24"/>
      <c r="AY8184" s="24"/>
    </row>
    <row r="8185" spans="2:51">
      <c r="B8185" s="16"/>
      <c r="C8185" s="16"/>
      <c r="I8185" s="10"/>
      <c r="T8185" s="10"/>
      <c r="U8185" s="10"/>
      <c r="AF8185" s="10"/>
      <c r="AG8185" s="10"/>
      <c r="AL8185" s="16"/>
      <c r="AM8185" s="16"/>
      <c r="AX8185" s="24"/>
      <c r="AY8185" s="24"/>
    </row>
    <row r="8186" spans="2:51">
      <c r="B8186" s="16"/>
      <c r="C8186" s="16"/>
      <c r="I8186" s="10"/>
      <c r="T8186" s="10"/>
      <c r="U8186" s="10"/>
      <c r="AF8186" s="10"/>
      <c r="AG8186" s="10"/>
      <c r="AL8186" s="16"/>
      <c r="AM8186" s="16"/>
      <c r="AX8186" s="24"/>
      <c r="AY8186" s="24"/>
    </row>
    <row r="8187" spans="2:51">
      <c r="B8187" s="16"/>
      <c r="C8187" s="16"/>
      <c r="I8187" s="10"/>
      <c r="T8187" s="10"/>
      <c r="U8187" s="10"/>
      <c r="AF8187" s="10"/>
      <c r="AG8187" s="10"/>
      <c r="AL8187" s="16"/>
      <c r="AM8187" s="16"/>
      <c r="AX8187" s="24"/>
      <c r="AY8187" s="24"/>
    </row>
    <row r="8188" spans="2:51">
      <c r="B8188" s="16"/>
      <c r="C8188" s="16"/>
      <c r="I8188" s="10"/>
      <c r="T8188" s="10"/>
      <c r="U8188" s="10"/>
      <c r="AF8188" s="10"/>
      <c r="AG8188" s="10"/>
      <c r="AL8188" s="16"/>
      <c r="AM8188" s="16"/>
      <c r="AX8188" s="24"/>
      <c r="AY8188" s="24"/>
    </row>
    <row r="8189" spans="2:51">
      <c r="B8189" s="16"/>
      <c r="C8189" s="16"/>
      <c r="I8189" s="10"/>
      <c r="T8189" s="10"/>
      <c r="U8189" s="10"/>
      <c r="AF8189" s="10"/>
      <c r="AG8189" s="10"/>
      <c r="AL8189" s="16"/>
      <c r="AM8189" s="16"/>
      <c r="AX8189" s="24"/>
      <c r="AY8189" s="24"/>
    </row>
    <row r="8190" spans="2:51">
      <c r="B8190" s="16"/>
      <c r="C8190" s="16"/>
      <c r="I8190" s="10"/>
      <c r="T8190" s="10"/>
      <c r="U8190" s="10"/>
      <c r="AF8190" s="10"/>
      <c r="AG8190" s="10"/>
      <c r="AL8190" s="16"/>
      <c r="AM8190" s="16"/>
      <c r="AX8190" s="24"/>
      <c r="AY8190" s="24"/>
    </row>
    <row r="8191" spans="2:51">
      <c r="B8191" s="16"/>
      <c r="C8191" s="16"/>
      <c r="I8191" s="10"/>
      <c r="T8191" s="10"/>
      <c r="U8191" s="10"/>
      <c r="AF8191" s="10"/>
      <c r="AG8191" s="10"/>
      <c r="AL8191" s="16"/>
      <c r="AM8191" s="16"/>
      <c r="AX8191" s="24"/>
      <c r="AY8191" s="24"/>
    </row>
    <row r="8192" spans="2:51">
      <c r="B8192" s="16"/>
      <c r="C8192" s="16"/>
      <c r="I8192" s="10"/>
      <c r="T8192" s="10"/>
      <c r="U8192" s="10"/>
      <c r="AF8192" s="10"/>
      <c r="AG8192" s="10"/>
      <c r="AL8192" s="16"/>
      <c r="AM8192" s="16"/>
      <c r="AX8192" s="24"/>
      <c r="AY8192" s="24"/>
    </row>
    <row r="8193" spans="2:51">
      <c r="B8193" s="16"/>
      <c r="C8193" s="16"/>
      <c r="I8193" s="10"/>
      <c r="T8193" s="10"/>
      <c r="U8193" s="10"/>
      <c r="AF8193" s="10"/>
      <c r="AG8193" s="10"/>
      <c r="AL8193" s="16"/>
      <c r="AM8193" s="16"/>
      <c r="AX8193" s="24"/>
      <c r="AY8193" s="24"/>
    </row>
    <row r="8194" spans="2:51">
      <c r="B8194" s="16"/>
      <c r="C8194" s="16"/>
      <c r="I8194" s="10"/>
      <c r="T8194" s="10"/>
      <c r="U8194" s="10"/>
      <c r="AF8194" s="10"/>
      <c r="AG8194" s="10"/>
      <c r="AL8194" s="16"/>
      <c r="AM8194" s="16"/>
      <c r="AX8194" s="24"/>
      <c r="AY8194" s="24"/>
    </row>
    <row r="8195" spans="2:51">
      <c r="B8195" s="16"/>
      <c r="C8195" s="16"/>
      <c r="I8195" s="10"/>
      <c r="T8195" s="10"/>
      <c r="U8195" s="10"/>
      <c r="AF8195" s="10"/>
      <c r="AG8195" s="10"/>
      <c r="AL8195" s="16"/>
      <c r="AM8195" s="16"/>
      <c r="AX8195" s="24"/>
      <c r="AY8195" s="24"/>
    </row>
    <row r="8196" spans="2:51">
      <c r="B8196" s="16"/>
      <c r="C8196" s="16"/>
      <c r="I8196" s="10"/>
      <c r="T8196" s="10"/>
      <c r="U8196" s="10"/>
      <c r="AF8196" s="10"/>
      <c r="AG8196" s="10"/>
      <c r="AL8196" s="16"/>
      <c r="AM8196" s="16"/>
      <c r="AX8196" s="24"/>
      <c r="AY8196" s="24"/>
    </row>
    <row r="8197" spans="2:51">
      <c r="B8197" s="16"/>
      <c r="C8197" s="16"/>
      <c r="I8197" s="10"/>
      <c r="T8197" s="10"/>
      <c r="U8197" s="10"/>
      <c r="AF8197" s="10"/>
      <c r="AG8197" s="10"/>
      <c r="AL8197" s="16"/>
      <c r="AM8197" s="16"/>
      <c r="AX8197" s="24"/>
      <c r="AY8197" s="24"/>
    </row>
    <row r="8198" spans="2:51">
      <c r="B8198" s="16"/>
      <c r="C8198" s="16"/>
      <c r="I8198" s="10"/>
      <c r="T8198" s="10"/>
      <c r="U8198" s="10"/>
      <c r="AF8198" s="10"/>
      <c r="AG8198" s="10"/>
      <c r="AL8198" s="16"/>
      <c r="AM8198" s="16"/>
      <c r="AX8198" s="24"/>
      <c r="AY8198" s="24"/>
    </row>
    <row r="8199" spans="2:51">
      <c r="B8199" s="16"/>
      <c r="C8199" s="16"/>
      <c r="I8199" s="10"/>
      <c r="T8199" s="10"/>
      <c r="U8199" s="10"/>
      <c r="AF8199" s="10"/>
      <c r="AG8199" s="10"/>
      <c r="AL8199" s="16"/>
      <c r="AM8199" s="16"/>
      <c r="AX8199" s="24"/>
      <c r="AY8199" s="24"/>
    </row>
    <row r="8200" spans="2:51">
      <c r="B8200" s="16"/>
      <c r="C8200" s="16"/>
      <c r="I8200" s="10"/>
      <c r="T8200" s="10"/>
      <c r="U8200" s="10"/>
      <c r="AF8200" s="10"/>
      <c r="AG8200" s="10"/>
      <c r="AL8200" s="16"/>
      <c r="AM8200" s="16"/>
      <c r="AX8200" s="24"/>
      <c r="AY8200" s="24"/>
    </row>
    <row r="8201" spans="2:51">
      <c r="B8201" s="16"/>
      <c r="C8201" s="16"/>
      <c r="I8201" s="10"/>
      <c r="T8201" s="10"/>
      <c r="U8201" s="10"/>
      <c r="AF8201" s="10"/>
      <c r="AG8201" s="10"/>
      <c r="AL8201" s="16"/>
      <c r="AM8201" s="16"/>
      <c r="AX8201" s="24"/>
      <c r="AY8201" s="24"/>
    </row>
    <row r="8202" spans="2:51">
      <c r="B8202" s="16"/>
      <c r="C8202" s="16"/>
      <c r="I8202" s="10"/>
      <c r="T8202" s="10"/>
      <c r="U8202" s="10"/>
      <c r="AF8202" s="10"/>
      <c r="AG8202" s="10"/>
      <c r="AL8202" s="16"/>
      <c r="AM8202" s="16"/>
      <c r="AX8202" s="24"/>
      <c r="AY8202" s="24"/>
    </row>
    <row r="8203" spans="2:51">
      <c r="B8203" s="16"/>
      <c r="C8203" s="16"/>
      <c r="I8203" s="10"/>
      <c r="T8203" s="10"/>
      <c r="U8203" s="10"/>
      <c r="AF8203" s="10"/>
      <c r="AG8203" s="10"/>
      <c r="AL8203" s="16"/>
      <c r="AM8203" s="16"/>
      <c r="AX8203" s="24"/>
      <c r="AY8203" s="24"/>
    </row>
    <row r="8204" spans="2:51">
      <c r="B8204" s="16"/>
      <c r="C8204" s="16"/>
      <c r="I8204" s="10"/>
      <c r="T8204" s="10"/>
      <c r="U8204" s="10"/>
      <c r="AF8204" s="10"/>
      <c r="AG8204" s="10"/>
      <c r="AL8204" s="16"/>
      <c r="AM8204" s="16"/>
      <c r="AX8204" s="24"/>
      <c r="AY8204" s="24"/>
    </row>
    <row r="8205" spans="2:51">
      <c r="B8205" s="16"/>
      <c r="C8205" s="16"/>
      <c r="I8205" s="10"/>
      <c r="T8205" s="10"/>
      <c r="U8205" s="10"/>
      <c r="AF8205" s="10"/>
      <c r="AG8205" s="10"/>
      <c r="AL8205" s="16"/>
      <c r="AM8205" s="16"/>
      <c r="AX8205" s="24"/>
      <c r="AY8205" s="24"/>
    </row>
    <row r="8206" spans="2:51">
      <c r="B8206" s="16"/>
      <c r="C8206" s="16"/>
      <c r="I8206" s="10"/>
      <c r="T8206" s="10"/>
      <c r="U8206" s="10"/>
      <c r="AF8206" s="10"/>
      <c r="AG8206" s="10"/>
      <c r="AL8206" s="16"/>
      <c r="AM8206" s="16"/>
      <c r="AX8206" s="24"/>
      <c r="AY8206" s="24"/>
    </row>
    <row r="8207" spans="2:51">
      <c r="B8207" s="16"/>
      <c r="C8207" s="16"/>
      <c r="I8207" s="10"/>
      <c r="T8207" s="10"/>
      <c r="U8207" s="10"/>
      <c r="AF8207" s="10"/>
      <c r="AG8207" s="10"/>
      <c r="AL8207" s="16"/>
      <c r="AM8207" s="16"/>
      <c r="AX8207" s="24"/>
      <c r="AY8207" s="24"/>
    </row>
    <row r="8208" spans="2:51">
      <c r="B8208" s="16"/>
      <c r="C8208" s="16"/>
      <c r="I8208" s="10"/>
      <c r="T8208" s="10"/>
      <c r="U8208" s="10"/>
      <c r="AF8208" s="10"/>
      <c r="AG8208" s="10"/>
      <c r="AL8208" s="16"/>
      <c r="AM8208" s="16"/>
      <c r="AX8208" s="24"/>
      <c r="AY8208" s="24"/>
    </row>
    <row r="8209" spans="2:51">
      <c r="B8209" s="16"/>
      <c r="C8209" s="16"/>
      <c r="I8209" s="10"/>
      <c r="T8209" s="10"/>
      <c r="U8209" s="10"/>
      <c r="AF8209" s="10"/>
      <c r="AG8209" s="10"/>
      <c r="AL8209" s="16"/>
      <c r="AM8209" s="16"/>
      <c r="AX8209" s="24"/>
      <c r="AY8209" s="24"/>
    </row>
    <row r="8210" spans="2:51">
      <c r="B8210" s="16"/>
      <c r="C8210" s="16"/>
      <c r="I8210" s="10"/>
      <c r="T8210" s="10"/>
      <c r="U8210" s="10"/>
      <c r="AF8210" s="10"/>
      <c r="AG8210" s="10"/>
      <c r="AL8210" s="16"/>
      <c r="AM8210" s="16"/>
      <c r="AX8210" s="24"/>
      <c r="AY8210" s="24"/>
    </row>
    <row r="8211" spans="2:51">
      <c r="B8211" s="16"/>
      <c r="C8211" s="16"/>
      <c r="I8211" s="10"/>
      <c r="T8211" s="10"/>
      <c r="U8211" s="10"/>
      <c r="AF8211" s="10"/>
      <c r="AG8211" s="10"/>
      <c r="AL8211" s="16"/>
      <c r="AM8211" s="16"/>
      <c r="AX8211" s="24"/>
      <c r="AY8211" s="24"/>
    </row>
    <row r="8212" spans="2:51">
      <c r="B8212" s="16"/>
      <c r="C8212" s="16"/>
      <c r="I8212" s="10"/>
      <c r="T8212" s="10"/>
      <c r="U8212" s="10"/>
      <c r="AF8212" s="10"/>
      <c r="AG8212" s="10"/>
      <c r="AL8212" s="16"/>
      <c r="AM8212" s="16"/>
      <c r="AX8212" s="24"/>
      <c r="AY8212" s="24"/>
    </row>
    <row r="8213" spans="2:51">
      <c r="B8213" s="16"/>
      <c r="C8213" s="16"/>
      <c r="I8213" s="10"/>
      <c r="T8213" s="10"/>
      <c r="U8213" s="10"/>
      <c r="AF8213" s="10"/>
      <c r="AG8213" s="10"/>
      <c r="AL8213" s="16"/>
      <c r="AM8213" s="16"/>
      <c r="AX8213" s="24"/>
      <c r="AY8213" s="24"/>
    </row>
    <row r="8214" spans="2:51">
      <c r="B8214" s="16"/>
      <c r="C8214" s="16"/>
      <c r="I8214" s="10"/>
      <c r="T8214" s="10"/>
      <c r="U8214" s="10"/>
      <c r="AF8214" s="10"/>
      <c r="AG8214" s="10"/>
      <c r="AL8214" s="16"/>
      <c r="AM8214" s="16"/>
      <c r="AX8214" s="24"/>
      <c r="AY8214" s="24"/>
    </row>
    <row r="8215" spans="2:51">
      <c r="B8215" s="16"/>
      <c r="C8215" s="16"/>
      <c r="I8215" s="10"/>
      <c r="T8215" s="10"/>
      <c r="U8215" s="10"/>
      <c r="AF8215" s="10"/>
      <c r="AG8215" s="10"/>
      <c r="AL8215" s="16"/>
      <c r="AM8215" s="16"/>
      <c r="AX8215" s="24"/>
      <c r="AY8215" s="24"/>
    </row>
    <row r="8216" spans="2:51">
      <c r="B8216" s="16"/>
      <c r="C8216" s="16"/>
      <c r="I8216" s="10"/>
      <c r="T8216" s="10"/>
      <c r="U8216" s="10"/>
      <c r="AF8216" s="10"/>
      <c r="AG8216" s="10"/>
      <c r="AL8216" s="16"/>
      <c r="AM8216" s="16"/>
      <c r="AX8216" s="24"/>
      <c r="AY8216" s="24"/>
    </row>
    <row r="8217" spans="2:51">
      <c r="B8217" s="16"/>
      <c r="C8217" s="16"/>
      <c r="I8217" s="10"/>
      <c r="T8217" s="10"/>
      <c r="U8217" s="10"/>
      <c r="AF8217" s="10"/>
      <c r="AG8217" s="10"/>
      <c r="AL8217" s="16"/>
      <c r="AM8217" s="16"/>
      <c r="AX8217" s="24"/>
      <c r="AY8217" s="24"/>
    </row>
    <row r="8218" spans="2:51">
      <c r="B8218" s="16"/>
      <c r="C8218" s="16"/>
      <c r="I8218" s="10"/>
      <c r="T8218" s="10"/>
      <c r="U8218" s="10"/>
      <c r="AF8218" s="10"/>
      <c r="AG8218" s="10"/>
      <c r="AL8218" s="16"/>
      <c r="AM8218" s="16"/>
      <c r="AX8218" s="24"/>
      <c r="AY8218" s="24"/>
    </row>
    <row r="8219" spans="2:51">
      <c r="B8219" s="16"/>
      <c r="C8219" s="16"/>
      <c r="I8219" s="10"/>
      <c r="T8219" s="10"/>
      <c r="U8219" s="10"/>
      <c r="AF8219" s="10"/>
      <c r="AG8219" s="10"/>
      <c r="AL8219" s="16"/>
      <c r="AM8219" s="16"/>
      <c r="AX8219" s="24"/>
      <c r="AY8219" s="24"/>
    </row>
    <row r="8220" spans="2:51">
      <c r="B8220" s="16"/>
      <c r="C8220" s="16"/>
      <c r="I8220" s="10"/>
      <c r="T8220" s="10"/>
      <c r="U8220" s="10"/>
      <c r="AF8220" s="10"/>
      <c r="AG8220" s="10"/>
      <c r="AL8220" s="16"/>
      <c r="AM8220" s="16"/>
      <c r="AX8220" s="24"/>
      <c r="AY8220" s="24"/>
    </row>
    <row r="8221" spans="2:51">
      <c r="B8221" s="16"/>
      <c r="C8221" s="16"/>
      <c r="I8221" s="10"/>
      <c r="T8221" s="10"/>
      <c r="U8221" s="10"/>
      <c r="AF8221" s="10"/>
      <c r="AG8221" s="10"/>
      <c r="AL8221" s="16"/>
      <c r="AM8221" s="16"/>
      <c r="AX8221" s="24"/>
      <c r="AY8221" s="24"/>
    </row>
    <row r="8222" spans="2:51">
      <c r="B8222" s="16"/>
      <c r="C8222" s="16"/>
      <c r="I8222" s="10"/>
      <c r="T8222" s="10"/>
      <c r="U8222" s="10"/>
      <c r="AF8222" s="10"/>
      <c r="AG8222" s="10"/>
      <c r="AL8222" s="16"/>
      <c r="AM8222" s="16"/>
      <c r="AX8222" s="24"/>
      <c r="AY8222" s="24"/>
    </row>
    <row r="8223" spans="2:51">
      <c r="B8223" s="16"/>
      <c r="C8223" s="16"/>
      <c r="I8223" s="10"/>
      <c r="T8223" s="10"/>
      <c r="U8223" s="10"/>
      <c r="AF8223" s="10"/>
      <c r="AG8223" s="10"/>
      <c r="AL8223" s="16"/>
      <c r="AM8223" s="16"/>
      <c r="AX8223" s="24"/>
      <c r="AY8223" s="24"/>
    </row>
    <row r="8224" spans="2:51">
      <c r="B8224" s="16"/>
      <c r="C8224" s="16"/>
      <c r="I8224" s="10"/>
      <c r="T8224" s="10"/>
      <c r="U8224" s="10"/>
      <c r="AF8224" s="10"/>
      <c r="AG8224" s="10"/>
      <c r="AL8224" s="16"/>
      <c r="AM8224" s="16"/>
      <c r="AX8224" s="24"/>
      <c r="AY8224" s="24"/>
    </row>
    <row r="8225" spans="2:51">
      <c r="B8225" s="16"/>
      <c r="C8225" s="16"/>
      <c r="I8225" s="10"/>
      <c r="T8225" s="10"/>
      <c r="U8225" s="10"/>
      <c r="AF8225" s="10"/>
      <c r="AG8225" s="10"/>
      <c r="AL8225" s="16"/>
      <c r="AM8225" s="16"/>
      <c r="AX8225" s="24"/>
      <c r="AY8225" s="24"/>
    </row>
    <row r="8226" spans="2:51">
      <c r="B8226" s="16"/>
      <c r="C8226" s="16"/>
      <c r="I8226" s="10"/>
      <c r="T8226" s="10"/>
      <c r="U8226" s="10"/>
      <c r="AF8226" s="10"/>
      <c r="AG8226" s="10"/>
      <c r="AL8226" s="16"/>
      <c r="AM8226" s="16"/>
      <c r="AX8226" s="24"/>
      <c r="AY8226" s="24"/>
    </row>
    <row r="8227" spans="2:51">
      <c r="B8227" s="16"/>
      <c r="C8227" s="16"/>
      <c r="I8227" s="10"/>
      <c r="T8227" s="10"/>
      <c r="U8227" s="10"/>
      <c r="AF8227" s="10"/>
      <c r="AG8227" s="10"/>
      <c r="AL8227" s="16"/>
      <c r="AM8227" s="16"/>
      <c r="AX8227" s="24"/>
      <c r="AY8227" s="24"/>
    </row>
    <row r="8228" spans="2:51">
      <c r="B8228" s="16"/>
      <c r="C8228" s="16"/>
      <c r="I8228" s="10"/>
      <c r="T8228" s="10"/>
      <c r="U8228" s="10"/>
      <c r="AF8228" s="10"/>
      <c r="AG8228" s="10"/>
      <c r="AL8228" s="16"/>
      <c r="AM8228" s="16"/>
      <c r="AX8228" s="24"/>
      <c r="AY8228" s="24"/>
    </row>
    <row r="8229" spans="2:51">
      <c r="B8229" s="16"/>
      <c r="C8229" s="16"/>
      <c r="I8229" s="10"/>
      <c r="T8229" s="10"/>
      <c r="U8229" s="10"/>
      <c r="AF8229" s="10"/>
      <c r="AG8229" s="10"/>
      <c r="AL8229" s="16"/>
      <c r="AM8229" s="16"/>
      <c r="AX8229" s="24"/>
      <c r="AY8229" s="24"/>
    </row>
    <row r="8230" spans="2:51">
      <c r="B8230" s="16"/>
      <c r="C8230" s="16"/>
      <c r="I8230" s="10"/>
      <c r="T8230" s="10"/>
      <c r="U8230" s="10"/>
      <c r="AF8230" s="10"/>
      <c r="AG8230" s="10"/>
      <c r="AL8230" s="16"/>
      <c r="AM8230" s="16"/>
      <c r="AX8230" s="24"/>
      <c r="AY8230" s="24"/>
    </row>
    <row r="8231" spans="2:51">
      <c r="B8231" s="16"/>
      <c r="C8231" s="16"/>
      <c r="I8231" s="10"/>
      <c r="T8231" s="10"/>
      <c r="U8231" s="10"/>
      <c r="AF8231" s="10"/>
      <c r="AG8231" s="10"/>
      <c r="AL8231" s="16"/>
      <c r="AM8231" s="16"/>
      <c r="AX8231" s="24"/>
      <c r="AY8231" s="24"/>
    </row>
    <row r="8232" spans="2:51">
      <c r="B8232" s="16"/>
      <c r="C8232" s="16"/>
      <c r="I8232" s="10"/>
      <c r="T8232" s="10"/>
      <c r="U8232" s="10"/>
      <c r="AF8232" s="10"/>
      <c r="AG8232" s="10"/>
      <c r="AL8232" s="16"/>
      <c r="AM8232" s="16"/>
      <c r="AX8232" s="24"/>
      <c r="AY8232" s="24"/>
    </row>
    <row r="8233" spans="2:51">
      <c r="B8233" s="16"/>
      <c r="C8233" s="16"/>
      <c r="I8233" s="10"/>
      <c r="T8233" s="10"/>
      <c r="U8233" s="10"/>
      <c r="AF8233" s="10"/>
      <c r="AG8233" s="10"/>
      <c r="AL8233" s="16"/>
      <c r="AM8233" s="16"/>
      <c r="AX8233" s="24"/>
      <c r="AY8233" s="24"/>
    </row>
    <row r="8234" spans="2:51">
      <c r="B8234" s="16"/>
      <c r="C8234" s="16"/>
      <c r="I8234" s="10"/>
      <c r="T8234" s="10"/>
      <c r="U8234" s="10"/>
      <c r="AF8234" s="10"/>
      <c r="AG8234" s="10"/>
      <c r="AL8234" s="16"/>
      <c r="AM8234" s="16"/>
      <c r="AX8234" s="24"/>
      <c r="AY8234" s="24"/>
    </row>
    <row r="8235" spans="2:51">
      <c r="B8235" s="16"/>
      <c r="C8235" s="16"/>
      <c r="I8235" s="10"/>
      <c r="T8235" s="10"/>
      <c r="U8235" s="10"/>
      <c r="AF8235" s="10"/>
      <c r="AG8235" s="10"/>
      <c r="AL8235" s="16"/>
      <c r="AM8235" s="16"/>
      <c r="AX8235" s="24"/>
      <c r="AY8235" s="24"/>
    </row>
    <row r="8236" spans="2:51">
      <c r="B8236" s="16"/>
      <c r="C8236" s="16"/>
      <c r="I8236" s="10"/>
      <c r="T8236" s="10"/>
      <c r="U8236" s="10"/>
      <c r="AF8236" s="10"/>
      <c r="AG8236" s="10"/>
      <c r="AL8236" s="16"/>
      <c r="AM8236" s="16"/>
      <c r="AX8236" s="24"/>
      <c r="AY8236" s="24"/>
    </row>
    <row r="8237" spans="2:51">
      <c r="B8237" s="16"/>
      <c r="C8237" s="16"/>
      <c r="I8237" s="10"/>
      <c r="T8237" s="10"/>
      <c r="U8237" s="10"/>
      <c r="AF8237" s="10"/>
      <c r="AG8237" s="10"/>
      <c r="AL8237" s="16"/>
      <c r="AM8237" s="16"/>
      <c r="AX8237" s="24"/>
      <c r="AY8237" s="24"/>
    </row>
    <row r="8238" spans="2:51">
      <c r="B8238" s="16"/>
      <c r="C8238" s="16"/>
      <c r="I8238" s="10"/>
      <c r="T8238" s="10"/>
      <c r="U8238" s="10"/>
      <c r="AF8238" s="10"/>
      <c r="AG8238" s="10"/>
      <c r="AL8238" s="16"/>
      <c r="AM8238" s="16"/>
      <c r="AX8238" s="24"/>
      <c r="AY8238" s="24"/>
    </row>
    <row r="8239" spans="2:51">
      <c r="B8239" s="16"/>
      <c r="C8239" s="16"/>
      <c r="I8239" s="10"/>
      <c r="T8239" s="10"/>
      <c r="U8239" s="10"/>
      <c r="AF8239" s="10"/>
      <c r="AG8239" s="10"/>
      <c r="AL8239" s="16"/>
      <c r="AM8239" s="16"/>
      <c r="AX8239" s="24"/>
      <c r="AY8239" s="24"/>
    </row>
    <row r="8240" spans="2:51">
      <c r="B8240" s="16"/>
      <c r="C8240" s="16"/>
      <c r="I8240" s="10"/>
      <c r="T8240" s="10"/>
      <c r="U8240" s="10"/>
      <c r="AF8240" s="10"/>
      <c r="AG8240" s="10"/>
      <c r="AL8240" s="16"/>
      <c r="AM8240" s="16"/>
      <c r="AX8240" s="24"/>
      <c r="AY8240" s="24"/>
    </row>
    <row r="8241" spans="2:51">
      <c r="B8241" s="16"/>
      <c r="C8241" s="16"/>
      <c r="I8241" s="10"/>
      <c r="T8241" s="10"/>
      <c r="U8241" s="10"/>
      <c r="AF8241" s="10"/>
      <c r="AG8241" s="10"/>
      <c r="AL8241" s="16"/>
      <c r="AM8241" s="16"/>
      <c r="AX8241" s="24"/>
      <c r="AY8241" s="24"/>
    </row>
    <row r="8242" spans="2:51">
      <c r="B8242" s="16"/>
      <c r="C8242" s="16"/>
      <c r="I8242" s="10"/>
      <c r="T8242" s="10"/>
      <c r="U8242" s="10"/>
      <c r="AF8242" s="10"/>
      <c r="AG8242" s="10"/>
      <c r="AL8242" s="16"/>
      <c r="AM8242" s="16"/>
      <c r="AX8242" s="24"/>
      <c r="AY8242" s="24"/>
    </row>
    <row r="8243" spans="2:51">
      <c r="B8243" s="16"/>
      <c r="C8243" s="16"/>
      <c r="I8243" s="10"/>
      <c r="T8243" s="10"/>
      <c r="U8243" s="10"/>
      <c r="AF8243" s="10"/>
      <c r="AG8243" s="10"/>
      <c r="AL8243" s="16"/>
      <c r="AM8243" s="16"/>
      <c r="AX8243" s="24"/>
      <c r="AY8243" s="24"/>
    </row>
    <row r="8244" spans="2:51">
      <c r="B8244" s="16"/>
      <c r="C8244" s="16"/>
      <c r="I8244" s="10"/>
      <c r="T8244" s="10"/>
      <c r="U8244" s="10"/>
      <c r="AF8244" s="10"/>
      <c r="AG8244" s="10"/>
      <c r="AL8244" s="16"/>
      <c r="AM8244" s="16"/>
      <c r="AX8244" s="24"/>
      <c r="AY8244" s="24"/>
    </row>
    <row r="8245" spans="2:51">
      <c r="B8245" s="16"/>
      <c r="C8245" s="16"/>
      <c r="I8245" s="10"/>
      <c r="T8245" s="10"/>
      <c r="U8245" s="10"/>
      <c r="AF8245" s="10"/>
      <c r="AG8245" s="10"/>
      <c r="AL8245" s="16"/>
      <c r="AM8245" s="16"/>
      <c r="AX8245" s="24"/>
      <c r="AY8245" s="24"/>
    </row>
    <row r="8246" spans="2:51">
      <c r="B8246" s="16"/>
      <c r="C8246" s="16"/>
      <c r="I8246" s="10"/>
      <c r="T8246" s="10"/>
      <c r="U8246" s="10"/>
      <c r="AF8246" s="10"/>
      <c r="AG8246" s="10"/>
      <c r="AL8246" s="16"/>
      <c r="AM8246" s="16"/>
      <c r="AX8246" s="24"/>
      <c r="AY8246" s="24"/>
    </row>
    <row r="8247" spans="2:51">
      <c r="B8247" s="16"/>
      <c r="C8247" s="16"/>
      <c r="I8247" s="10"/>
      <c r="T8247" s="10"/>
      <c r="U8247" s="10"/>
      <c r="AF8247" s="10"/>
      <c r="AG8247" s="10"/>
      <c r="AL8247" s="16"/>
      <c r="AM8247" s="16"/>
      <c r="AX8247" s="24"/>
      <c r="AY8247" s="24"/>
    </row>
    <row r="8248" spans="2:51">
      <c r="B8248" s="16"/>
      <c r="C8248" s="16"/>
      <c r="I8248" s="10"/>
      <c r="T8248" s="10"/>
      <c r="U8248" s="10"/>
      <c r="AF8248" s="10"/>
      <c r="AG8248" s="10"/>
      <c r="AL8248" s="16"/>
      <c r="AM8248" s="16"/>
      <c r="AX8248" s="24"/>
      <c r="AY8248" s="24"/>
    </row>
    <row r="8249" spans="2:51">
      <c r="B8249" s="16"/>
      <c r="C8249" s="16"/>
      <c r="I8249" s="10"/>
      <c r="T8249" s="10"/>
      <c r="U8249" s="10"/>
      <c r="AF8249" s="10"/>
      <c r="AG8249" s="10"/>
      <c r="AL8249" s="16"/>
      <c r="AM8249" s="16"/>
      <c r="AX8249" s="24"/>
      <c r="AY8249" s="24"/>
    </row>
    <row r="8250" spans="2:51">
      <c r="B8250" s="16"/>
      <c r="C8250" s="16"/>
      <c r="I8250" s="10"/>
      <c r="T8250" s="10"/>
      <c r="U8250" s="10"/>
      <c r="AF8250" s="10"/>
      <c r="AG8250" s="10"/>
      <c r="AL8250" s="16"/>
      <c r="AM8250" s="16"/>
      <c r="AX8250" s="24"/>
      <c r="AY8250" s="24"/>
    </row>
    <row r="8251" spans="2:51">
      <c r="B8251" s="16"/>
      <c r="C8251" s="16"/>
      <c r="I8251" s="10"/>
      <c r="T8251" s="10"/>
      <c r="U8251" s="10"/>
      <c r="AF8251" s="10"/>
      <c r="AG8251" s="10"/>
      <c r="AL8251" s="16"/>
      <c r="AM8251" s="16"/>
      <c r="AX8251" s="24"/>
      <c r="AY8251" s="24"/>
    </row>
    <row r="8252" spans="2:51">
      <c r="B8252" s="16"/>
      <c r="C8252" s="16"/>
      <c r="I8252" s="10"/>
      <c r="T8252" s="10"/>
      <c r="U8252" s="10"/>
      <c r="AF8252" s="10"/>
      <c r="AG8252" s="10"/>
      <c r="AL8252" s="16"/>
      <c r="AM8252" s="16"/>
      <c r="AX8252" s="24"/>
      <c r="AY8252" s="24"/>
    </row>
    <row r="8253" spans="2:51">
      <c r="B8253" s="16"/>
      <c r="C8253" s="16"/>
      <c r="I8253" s="10"/>
      <c r="T8253" s="10"/>
      <c r="U8253" s="10"/>
      <c r="AF8253" s="10"/>
      <c r="AG8253" s="10"/>
      <c r="AL8253" s="16"/>
      <c r="AM8253" s="16"/>
      <c r="AX8253" s="24"/>
      <c r="AY8253" s="24"/>
    </row>
    <row r="8254" spans="2:51">
      <c r="B8254" s="16"/>
      <c r="C8254" s="16"/>
      <c r="I8254" s="10"/>
      <c r="T8254" s="10"/>
      <c r="U8254" s="10"/>
      <c r="AF8254" s="10"/>
      <c r="AG8254" s="10"/>
      <c r="AL8254" s="16"/>
      <c r="AM8254" s="16"/>
      <c r="AX8254" s="24"/>
      <c r="AY8254" s="24"/>
    </row>
    <row r="8255" spans="2:51">
      <c r="B8255" s="16"/>
      <c r="C8255" s="16"/>
      <c r="I8255" s="10"/>
      <c r="T8255" s="10"/>
      <c r="U8255" s="10"/>
      <c r="AF8255" s="10"/>
      <c r="AG8255" s="10"/>
      <c r="AL8255" s="16"/>
      <c r="AM8255" s="16"/>
      <c r="AX8255" s="24"/>
      <c r="AY8255" s="24"/>
    </row>
    <row r="8256" spans="2:51">
      <c r="B8256" s="16"/>
      <c r="C8256" s="16"/>
      <c r="I8256" s="10"/>
      <c r="T8256" s="10"/>
      <c r="U8256" s="10"/>
      <c r="AF8256" s="10"/>
      <c r="AG8256" s="10"/>
      <c r="AL8256" s="16"/>
      <c r="AM8256" s="16"/>
      <c r="AX8256" s="24"/>
      <c r="AY8256" s="24"/>
    </row>
    <row r="8257" spans="2:51">
      <c r="B8257" s="16"/>
      <c r="C8257" s="16"/>
      <c r="I8257" s="10"/>
      <c r="T8257" s="10"/>
      <c r="U8257" s="10"/>
      <c r="AF8257" s="10"/>
      <c r="AG8257" s="10"/>
      <c r="AL8257" s="16"/>
      <c r="AM8257" s="16"/>
      <c r="AX8257" s="24"/>
      <c r="AY8257" s="24"/>
    </row>
    <row r="8258" spans="2:51">
      <c r="B8258" s="16"/>
      <c r="C8258" s="16"/>
      <c r="I8258" s="10"/>
      <c r="T8258" s="10"/>
      <c r="U8258" s="10"/>
      <c r="AF8258" s="10"/>
      <c r="AG8258" s="10"/>
      <c r="AL8258" s="16"/>
      <c r="AM8258" s="16"/>
      <c r="AX8258" s="24"/>
      <c r="AY8258" s="24"/>
    </row>
    <row r="8259" spans="2:51">
      <c r="B8259" s="16"/>
      <c r="C8259" s="16"/>
      <c r="I8259" s="10"/>
      <c r="T8259" s="10"/>
      <c r="U8259" s="10"/>
      <c r="AF8259" s="10"/>
      <c r="AG8259" s="10"/>
      <c r="AL8259" s="16"/>
      <c r="AM8259" s="16"/>
      <c r="AX8259" s="24"/>
      <c r="AY8259" s="24"/>
    </row>
    <row r="8260" spans="2:51">
      <c r="B8260" s="16"/>
      <c r="C8260" s="16"/>
      <c r="I8260" s="10"/>
      <c r="T8260" s="10"/>
      <c r="U8260" s="10"/>
      <c r="AF8260" s="10"/>
      <c r="AG8260" s="10"/>
      <c r="AL8260" s="16"/>
      <c r="AM8260" s="16"/>
      <c r="AX8260" s="24"/>
      <c r="AY8260" s="24"/>
    </row>
    <row r="8261" spans="2:51">
      <c r="B8261" s="16"/>
      <c r="C8261" s="16"/>
      <c r="I8261" s="10"/>
      <c r="T8261" s="10"/>
      <c r="U8261" s="10"/>
      <c r="AF8261" s="10"/>
      <c r="AG8261" s="10"/>
      <c r="AL8261" s="16"/>
      <c r="AM8261" s="16"/>
      <c r="AX8261" s="24"/>
      <c r="AY8261" s="24"/>
    </row>
    <row r="8262" spans="2:51">
      <c r="B8262" s="16"/>
      <c r="C8262" s="16"/>
      <c r="I8262" s="10"/>
      <c r="T8262" s="10"/>
      <c r="U8262" s="10"/>
      <c r="AF8262" s="10"/>
      <c r="AG8262" s="10"/>
      <c r="AL8262" s="16"/>
      <c r="AM8262" s="16"/>
      <c r="AX8262" s="24"/>
      <c r="AY8262" s="24"/>
    </row>
    <row r="8263" spans="2:51">
      <c r="B8263" s="16"/>
      <c r="C8263" s="16"/>
      <c r="I8263" s="10"/>
      <c r="T8263" s="10"/>
      <c r="U8263" s="10"/>
      <c r="AF8263" s="10"/>
      <c r="AG8263" s="10"/>
      <c r="AL8263" s="16"/>
      <c r="AM8263" s="16"/>
      <c r="AX8263" s="24"/>
      <c r="AY8263" s="24"/>
    </row>
    <row r="8264" spans="2:51">
      <c r="B8264" s="16"/>
      <c r="C8264" s="16"/>
      <c r="I8264" s="10"/>
      <c r="T8264" s="10"/>
      <c r="U8264" s="10"/>
      <c r="AF8264" s="10"/>
      <c r="AG8264" s="10"/>
      <c r="AL8264" s="16"/>
      <c r="AM8264" s="16"/>
      <c r="AX8264" s="24"/>
      <c r="AY8264" s="24"/>
    </row>
    <row r="8265" spans="2:51">
      <c r="B8265" s="16"/>
      <c r="C8265" s="16"/>
      <c r="I8265" s="10"/>
      <c r="T8265" s="10"/>
      <c r="U8265" s="10"/>
      <c r="AF8265" s="10"/>
      <c r="AG8265" s="10"/>
      <c r="AL8265" s="16"/>
      <c r="AM8265" s="16"/>
      <c r="AX8265" s="24"/>
      <c r="AY8265" s="24"/>
    </row>
    <row r="8266" spans="2:51">
      <c r="B8266" s="16"/>
      <c r="C8266" s="16"/>
      <c r="I8266" s="10"/>
      <c r="T8266" s="10"/>
      <c r="U8266" s="10"/>
      <c r="AF8266" s="10"/>
      <c r="AG8266" s="10"/>
      <c r="AL8266" s="16"/>
      <c r="AM8266" s="16"/>
      <c r="AX8266" s="24"/>
      <c r="AY8266" s="24"/>
    </row>
    <row r="8267" spans="2:51">
      <c r="B8267" s="16"/>
      <c r="C8267" s="16"/>
      <c r="I8267" s="10"/>
      <c r="T8267" s="10"/>
      <c r="U8267" s="10"/>
      <c r="AF8267" s="10"/>
      <c r="AG8267" s="10"/>
      <c r="AL8267" s="16"/>
      <c r="AM8267" s="16"/>
      <c r="AX8267" s="24"/>
      <c r="AY8267" s="24"/>
    </row>
    <row r="8268" spans="2:51">
      <c r="B8268" s="16"/>
      <c r="C8268" s="16"/>
      <c r="I8268" s="10"/>
      <c r="T8268" s="10"/>
      <c r="U8268" s="10"/>
      <c r="AF8268" s="10"/>
      <c r="AG8268" s="10"/>
      <c r="AL8268" s="16"/>
      <c r="AM8268" s="16"/>
      <c r="AX8268" s="24"/>
      <c r="AY8268" s="24"/>
    </row>
    <row r="8269" spans="2:51">
      <c r="B8269" s="16"/>
      <c r="C8269" s="16"/>
      <c r="I8269" s="10"/>
      <c r="T8269" s="10"/>
      <c r="U8269" s="10"/>
      <c r="AF8269" s="10"/>
      <c r="AG8269" s="10"/>
      <c r="AL8269" s="16"/>
      <c r="AM8269" s="16"/>
      <c r="AX8269" s="24"/>
      <c r="AY8269" s="24"/>
    </row>
    <row r="8270" spans="2:51">
      <c r="B8270" s="16"/>
      <c r="C8270" s="16"/>
      <c r="I8270" s="10"/>
      <c r="T8270" s="10"/>
      <c r="U8270" s="10"/>
      <c r="AF8270" s="10"/>
      <c r="AG8270" s="10"/>
      <c r="AL8270" s="16"/>
      <c r="AM8270" s="16"/>
      <c r="AX8270" s="24"/>
      <c r="AY8270" s="24"/>
    </row>
    <row r="8271" spans="2:51">
      <c r="B8271" s="16"/>
      <c r="C8271" s="16"/>
      <c r="I8271" s="10"/>
      <c r="T8271" s="10"/>
      <c r="U8271" s="10"/>
      <c r="AF8271" s="10"/>
      <c r="AG8271" s="10"/>
      <c r="AL8271" s="16"/>
      <c r="AM8271" s="16"/>
      <c r="AX8271" s="24"/>
      <c r="AY8271" s="24"/>
    </row>
    <row r="8272" spans="2:51">
      <c r="B8272" s="16"/>
      <c r="C8272" s="16"/>
      <c r="I8272" s="10"/>
      <c r="T8272" s="10"/>
      <c r="U8272" s="10"/>
      <c r="AF8272" s="10"/>
      <c r="AG8272" s="10"/>
      <c r="AL8272" s="16"/>
      <c r="AM8272" s="16"/>
      <c r="AX8272" s="24"/>
      <c r="AY8272" s="24"/>
    </row>
    <row r="8273" spans="2:51">
      <c r="B8273" s="16"/>
      <c r="C8273" s="16"/>
      <c r="I8273" s="10"/>
      <c r="T8273" s="10"/>
      <c r="U8273" s="10"/>
      <c r="AF8273" s="10"/>
      <c r="AG8273" s="10"/>
      <c r="AL8273" s="16"/>
      <c r="AM8273" s="16"/>
      <c r="AX8273" s="24"/>
      <c r="AY8273" s="24"/>
    </row>
    <row r="8274" spans="2:51">
      <c r="B8274" s="16"/>
      <c r="C8274" s="16"/>
      <c r="I8274" s="10"/>
      <c r="T8274" s="10"/>
      <c r="U8274" s="10"/>
      <c r="AF8274" s="10"/>
      <c r="AG8274" s="10"/>
      <c r="AL8274" s="16"/>
      <c r="AM8274" s="16"/>
      <c r="AX8274" s="24"/>
      <c r="AY8274" s="24"/>
    </row>
    <row r="8275" spans="2:51">
      <c r="B8275" s="16"/>
      <c r="C8275" s="16"/>
      <c r="I8275" s="10"/>
      <c r="T8275" s="10"/>
      <c r="U8275" s="10"/>
      <c r="AF8275" s="10"/>
      <c r="AG8275" s="10"/>
      <c r="AL8275" s="16"/>
      <c r="AM8275" s="16"/>
      <c r="AX8275" s="24"/>
      <c r="AY8275" s="24"/>
    </row>
    <row r="8276" spans="2:51">
      <c r="B8276" s="16"/>
      <c r="C8276" s="16"/>
      <c r="I8276" s="10"/>
      <c r="T8276" s="10"/>
      <c r="U8276" s="10"/>
      <c r="AF8276" s="10"/>
      <c r="AG8276" s="10"/>
      <c r="AL8276" s="16"/>
      <c r="AM8276" s="16"/>
      <c r="AX8276" s="24"/>
      <c r="AY8276" s="24"/>
    </row>
    <row r="8277" spans="2:51">
      <c r="B8277" s="16"/>
      <c r="C8277" s="16"/>
      <c r="I8277" s="10"/>
      <c r="T8277" s="10"/>
      <c r="U8277" s="10"/>
      <c r="AF8277" s="10"/>
      <c r="AG8277" s="10"/>
      <c r="AL8277" s="16"/>
      <c r="AM8277" s="16"/>
      <c r="AX8277" s="24"/>
      <c r="AY8277" s="24"/>
    </row>
    <row r="8278" spans="2:51">
      <c r="B8278" s="16"/>
      <c r="C8278" s="16"/>
      <c r="I8278" s="10"/>
      <c r="T8278" s="10"/>
      <c r="U8278" s="10"/>
      <c r="AF8278" s="10"/>
      <c r="AG8278" s="10"/>
      <c r="AL8278" s="16"/>
      <c r="AM8278" s="16"/>
      <c r="AX8278" s="24"/>
      <c r="AY8278" s="24"/>
    </row>
    <row r="8279" spans="2:51">
      <c r="B8279" s="16"/>
      <c r="C8279" s="16"/>
      <c r="I8279" s="10"/>
      <c r="T8279" s="10"/>
      <c r="U8279" s="10"/>
      <c r="AF8279" s="10"/>
      <c r="AG8279" s="10"/>
      <c r="AL8279" s="16"/>
      <c r="AM8279" s="16"/>
      <c r="AX8279" s="24"/>
      <c r="AY8279" s="24"/>
    </row>
    <row r="8280" spans="2:51">
      <c r="B8280" s="16"/>
      <c r="C8280" s="16"/>
      <c r="I8280" s="10"/>
      <c r="T8280" s="10"/>
      <c r="U8280" s="10"/>
      <c r="AF8280" s="10"/>
      <c r="AG8280" s="10"/>
      <c r="AL8280" s="16"/>
      <c r="AM8280" s="16"/>
      <c r="AX8280" s="24"/>
      <c r="AY8280" s="24"/>
    </row>
    <row r="8281" spans="2:51">
      <c r="B8281" s="16"/>
      <c r="C8281" s="16"/>
      <c r="I8281" s="10"/>
      <c r="T8281" s="10"/>
      <c r="U8281" s="10"/>
      <c r="AF8281" s="10"/>
      <c r="AG8281" s="10"/>
      <c r="AL8281" s="16"/>
      <c r="AM8281" s="16"/>
      <c r="AX8281" s="24"/>
      <c r="AY8281" s="24"/>
    </row>
    <row r="8282" spans="2:51">
      <c r="B8282" s="16"/>
      <c r="C8282" s="16"/>
      <c r="I8282" s="10"/>
      <c r="T8282" s="10"/>
      <c r="U8282" s="10"/>
      <c r="AF8282" s="10"/>
      <c r="AG8282" s="10"/>
      <c r="AL8282" s="16"/>
      <c r="AM8282" s="16"/>
      <c r="AX8282" s="24"/>
      <c r="AY8282" s="24"/>
    </row>
    <row r="8283" spans="2:51">
      <c r="B8283" s="16"/>
      <c r="C8283" s="16"/>
      <c r="I8283" s="10"/>
      <c r="T8283" s="10"/>
      <c r="U8283" s="10"/>
      <c r="AF8283" s="10"/>
      <c r="AG8283" s="10"/>
      <c r="AL8283" s="16"/>
      <c r="AM8283" s="16"/>
      <c r="AX8283" s="24"/>
      <c r="AY8283" s="24"/>
    </row>
    <row r="8284" spans="2:51">
      <c r="B8284" s="16"/>
      <c r="C8284" s="16"/>
      <c r="I8284" s="10"/>
      <c r="T8284" s="10"/>
      <c r="U8284" s="10"/>
      <c r="AF8284" s="10"/>
      <c r="AG8284" s="10"/>
      <c r="AL8284" s="16"/>
      <c r="AM8284" s="16"/>
      <c r="AX8284" s="24"/>
      <c r="AY8284" s="24"/>
    </row>
    <row r="8285" spans="2:51">
      <c r="B8285" s="16"/>
      <c r="C8285" s="16"/>
      <c r="I8285" s="10"/>
      <c r="T8285" s="10"/>
      <c r="U8285" s="10"/>
      <c r="AF8285" s="10"/>
      <c r="AG8285" s="10"/>
      <c r="AL8285" s="16"/>
      <c r="AM8285" s="16"/>
      <c r="AX8285" s="24"/>
      <c r="AY8285" s="24"/>
    </row>
    <row r="8286" spans="2:51">
      <c r="B8286" s="16"/>
      <c r="C8286" s="16"/>
      <c r="I8286" s="10"/>
      <c r="T8286" s="10"/>
      <c r="U8286" s="10"/>
      <c r="AF8286" s="10"/>
      <c r="AG8286" s="10"/>
      <c r="AL8286" s="16"/>
      <c r="AM8286" s="16"/>
      <c r="AX8286" s="24"/>
      <c r="AY8286" s="24"/>
    </row>
    <row r="8287" spans="2:51">
      <c r="B8287" s="16"/>
      <c r="C8287" s="16"/>
      <c r="I8287" s="10"/>
      <c r="T8287" s="10"/>
      <c r="U8287" s="10"/>
      <c r="AF8287" s="10"/>
      <c r="AG8287" s="10"/>
      <c r="AL8287" s="16"/>
      <c r="AM8287" s="16"/>
      <c r="AX8287" s="24"/>
      <c r="AY8287" s="24"/>
    </row>
    <row r="8288" spans="2:51">
      <c r="B8288" s="16"/>
      <c r="C8288" s="16"/>
      <c r="I8288" s="10"/>
      <c r="T8288" s="10"/>
      <c r="U8288" s="10"/>
      <c r="AF8288" s="10"/>
      <c r="AG8288" s="10"/>
      <c r="AL8288" s="16"/>
      <c r="AM8288" s="16"/>
      <c r="AX8288" s="24"/>
      <c r="AY8288" s="24"/>
    </row>
    <row r="8289" spans="2:51">
      <c r="B8289" s="16"/>
      <c r="C8289" s="16"/>
      <c r="I8289" s="10"/>
      <c r="T8289" s="10"/>
      <c r="U8289" s="10"/>
      <c r="AF8289" s="10"/>
      <c r="AG8289" s="10"/>
      <c r="AL8289" s="16"/>
      <c r="AM8289" s="16"/>
      <c r="AX8289" s="24"/>
      <c r="AY8289" s="24"/>
    </row>
    <row r="8290" spans="2:51">
      <c r="B8290" s="16"/>
      <c r="C8290" s="16"/>
      <c r="I8290" s="10"/>
      <c r="T8290" s="10"/>
      <c r="U8290" s="10"/>
      <c r="AF8290" s="10"/>
      <c r="AG8290" s="10"/>
      <c r="AL8290" s="16"/>
      <c r="AM8290" s="16"/>
      <c r="AX8290" s="24"/>
      <c r="AY8290" s="24"/>
    </row>
    <row r="8291" spans="2:51">
      <c r="B8291" s="16"/>
      <c r="C8291" s="16"/>
      <c r="I8291" s="10"/>
      <c r="T8291" s="10"/>
      <c r="U8291" s="10"/>
      <c r="AF8291" s="10"/>
      <c r="AG8291" s="10"/>
      <c r="AL8291" s="16"/>
      <c r="AM8291" s="16"/>
      <c r="AX8291" s="24"/>
      <c r="AY8291" s="24"/>
    </row>
    <row r="8292" spans="2:51">
      <c r="B8292" s="16"/>
      <c r="C8292" s="16"/>
      <c r="I8292" s="10"/>
      <c r="T8292" s="10"/>
      <c r="U8292" s="10"/>
      <c r="AF8292" s="10"/>
      <c r="AG8292" s="10"/>
      <c r="AL8292" s="16"/>
      <c r="AM8292" s="16"/>
      <c r="AX8292" s="24"/>
      <c r="AY8292" s="24"/>
    </row>
    <row r="8293" spans="2:51">
      <c r="B8293" s="16"/>
      <c r="C8293" s="16"/>
      <c r="I8293" s="10"/>
      <c r="T8293" s="10"/>
      <c r="U8293" s="10"/>
      <c r="AF8293" s="10"/>
      <c r="AG8293" s="10"/>
      <c r="AL8293" s="16"/>
      <c r="AM8293" s="16"/>
      <c r="AX8293" s="24"/>
      <c r="AY8293" s="24"/>
    </row>
    <row r="8294" spans="2:51">
      <c r="B8294" s="16"/>
      <c r="C8294" s="16"/>
      <c r="I8294" s="10"/>
      <c r="T8294" s="10"/>
      <c r="U8294" s="10"/>
      <c r="AF8294" s="10"/>
      <c r="AG8294" s="10"/>
      <c r="AL8294" s="16"/>
      <c r="AM8294" s="16"/>
      <c r="AX8294" s="24"/>
      <c r="AY8294" s="24"/>
    </row>
    <row r="8295" spans="2:51">
      <c r="B8295" s="16"/>
      <c r="C8295" s="16"/>
      <c r="I8295" s="10"/>
      <c r="T8295" s="10"/>
      <c r="U8295" s="10"/>
      <c r="AF8295" s="10"/>
      <c r="AG8295" s="10"/>
      <c r="AL8295" s="16"/>
      <c r="AM8295" s="16"/>
      <c r="AX8295" s="24"/>
      <c r="AY8295" s="24"/>
    </row>
    <row r="8296" spans="2:51">
      <c r="B8296" s="16"/>
      <c r="C8296" s="16"/>
      <c r="I8296" s="10"/>
      <c r="T8296" s="10"/>
      <c r="U8296" s="10"/>
      <c r="AF8296" s="10"/>
      <c r="AG8296" s="10"/>
      <c r="AL8296" s="16"/>
      <c r="AM8296" s="16"/>
      <c r="AX8296" s="24"/>
      <c r="AY8296" s="24"/>
    </row>
    <row r="8297" spans="2:51">
      <c r="B8297" s="16"/>
      <c r="C8297" s="16"/>
      <c r="I8297" s="10"/>
      <c r="T8297" s="10"/>
      <c r="U8297" s="10"/>
      <c r="AF8297" s="10"/>
      <c r="AG8297" s="10"/>
      <c r="AL8297" s="16"/>
      <c r="AM8297" s="16"/>
      <c r="AX8297" s="24"/>
      <c r="AY8297" s="24"/>
    </row>
    <row r="8298" spans="2:51">
      <c r="B8298" s="16"/>
      <c r="C8298" s="16"/>
      <c r="I8298" s="10"/>
      <c r="T8298" s="10"/>
      <c r="U8298" s="10"/>
      <c r="AF8298" s="10"/>
      <c r="AG8298" s="10"/>
      <c r="AL8298" s="16"/>
      <c r="AM8298" s="16"/>
      <c r="AX8298" s="24"/>
      <c r="AY8298" s="24"/>
    </row>
    <row r="8299" spans="2:51">
      <c r="B8299" s="16"/>
      <c r="C8299" s="16"/>
      <c r="I8299" s="10"/>
      <c r="T8299" s="10"/>
      <c r="U8299" s="10"/>
      <c r="AF8299" s="10"/>
      <c r="AG8299" s="10"/>
      <c r="AL8299" s="16"/>
      <c r="AM8299" s="16"/>
      <c r="AX8299" s="24"/>
      <c r="AY8299" s="24"/>
    </row>
    <row r="8300" spans="2:51">
      <c r="B8300" s="16"/>
      <c r="C8300" s="16"/>
      <c r="I8300" s="10"/>
      <c r="T8300" s="10"/>
      <c r="U8300" s="10"/>
      <c r="AF8300" s="10"/>
      <c r="AG8300" s="10"/>
      <c r="AL8300" s="16"/>
      <c r="AM8300" s="16"/>
      <c r="AX8300" s="24"/>
      <c r="AY8300" s="24"/>
    </row>
    <row r="8301" spans="2:51">
      <c r="B8301" s="16"/>
      <c r="C8301" s="16"/>
      <c r="I8301" s="10"/>
      <c r="T8301" s="10"/>
      <c r="U8301" s="10"/>
      <c r="AF8301" s="10"/>
      <c r="AG8301" s="10"/>
      <c r="AL8301" s="16"/>
      <c r="AM8301" s="16"/>
      <c r="AX8301" s="24"/>
      <c r="AY8301" s="24"/>
    </row>
    <row r="8302" spans="2:51">
      <c r="B8302" s="16"/>
      <c r="C8302" s="16"/>
      <c r="I8302" s="10"/>
      <c r="T8302" s="10"/>
      <c r="U8302" s="10"/>
      <c r="AF8302" s="10"/>
      <c r="AG8302" s="10"/>
      <c r="AL8302" s="16"/>
      <c r="AM8302" s="16"/>
      <c r="AX8302" s="24"/>
      <c r="AY8302" s="24"/>
    </row>
    <row r="8303" spans="2:51">
      <c r="B8303" s="16"/>
      <c r="C8303" s="16"/>
      <c r="I8303" s="10"/>
      <c r="T8303" s="10"/>
      <c r="U8303" s="10"/>
      <c r="AF8303" s="10"/>
      <c r="AG8303" s="10"/>
      <c r="AL8303" s="16"/>
      <c r="AM8303" s="16"/>
      <c r="AX8303" s="24"/>
      <c r="AY8303" s="24"/>
    </row>
    <row r="8304" spans="2:51">
      <c r="B8304" s="16"/>
      <c r="C8304" s="16"/>
      <c r="I8304" s="10"/>
      <c r="T8304" s="10"/>
      <c r="U8304" s="10"/>
      <c r="AF8304" s="10"/>
      <c r="AG8304" s="10"/>
      <c r="AL8304" s="16"/>
      <c r="AM8304" s="16"/>
      <c r="AX8304" s="24"/>
      <c r="AY8304" s="24"/>
    </row>
    <row r="8305" spans="2:51">
      <c r="B8305" s="16"/>
      <c r="C8305" s="16"/>
      <c r="I8305" s="10"/>
      <c r="T8305" s="10"/>
      <c r="U8305" s="10"/>
      <c r="AF8305" s="10"/>
      <c r="AG8305" s="10"/>
      <c r="AL8305" s="16"/>
      <c r="AM8305" s="16"/>
      <c r="AX8305" s="24"/>
      <c r="AY8305" s="24"/>
    </row>
    <row r="8306" spans="2:51">
      <c r="B8306" s="16"/>
      <c r="C8306" s="16"/>
      <c r="I8306" s="10"/>
      <c r="T8306" s="10"/>
      <c r="U8306" s="10"/>
      <c r="AF8306" s="10"/>
      <c r="AG8306" s="10"/>
      <c r="AL8306" s="16"/>
      <c r="AM8306" s="16"/>
      <c r="AX8306" s="24"/>
      <c r="AY8306" s="24"/>
    </row>
    <row r="8307" spans="2:51">
      <c r="B8307" s="16"/>
      <c r="C8307" s="16"/>
      <c r="I8307" s="10"/>
      <c r="T8307" s="10"/>
      <c r="U8307" s="10"/>
      <c r="AF8307" s="10"/>
      <c r="AG8307" s="10"/>
      <c r="AL8307" s="16"/>
      <c r="AM8307" s="16"/>
      <c r="AX8307" s="24"/>
      <c r="AY8307" s="24"/>
    </row>
    <row r="8308" spans="2:51">
      <c r="B8308" s="16"/>
      <c r="C8308" s="16"/>
      <c r="I8308" s="10"/>
      <c r="T8308" s="10"/>
      <c r="U8308" s="10"/>
      <c r="AF8308" s="10"/>
      <c r="AG8308" s="10"/>
      <c r="AL8308" s="16"/>
      <c r="AM8308" s="16"/>
      <c r="AX8308" s="24"/>
      <c r="AY8308" s="24"/>
    </row>
    <row r="8309" spans="2:51">
      <c r="B8309" s="16"/>
      <c r="C8309" s="16"/>
      <c r="I8309" s="10"/>
      <c r="T8309" s="10"/>
      <c r="U8309" s="10"/>
      <c r="AF8309" s="10"/>
      <c r="AG8309" s="10"/>
      <c r="AL8309" s="16"/>
      <c r="AM8309" s="16"/>
      <c r="AX8309" s="24"/>
      <c r="AY8309" s="24"/>
    </row>
    <row r="8310" spans="2:51">
      <c r="B8310" s="16"/>
      <c r="C8310" s="16"/>
      <c r="I8310" s="10"/>
      <c r="T8310" s="10"/>
      <c r="U8310" s="10"/>
      <c r="AF8310" s="10"/>
      <c r="AG8310" s="10"/>
      <c r="AL8310" s="16"/>
      <c r="AM8310" s="16"/>
      <c r="AX8310" s="24"/>
      <c r="AY8310" s="24"/>
    </row>
    <row r="8311" spans="2:51">
      <c r="B8311" s="16"/>
      <c r="C8311" s="16"/>
      <c r="I8311" s="10"/>
      <c r="T8311" s="10"/>
      <c r="U8311" s="10"/>
      <c r="AF8311" s="10"/>
      <c r="AG8311" s="10"/>
      <c r="AL8311" s="16"/>
      <c r="AM8311" s="16"/>
      <c r="AX8311" s="24"/>
      <c r="AY8311" s="24"/>
    </row>
    <row r="8312" spans="2:51">
      <c r="B8312" s="16"/>
      <c r="C8312" s="16"/>
      <c r="I8312" s="10"/>
      <c r="T8312" s="10"/>
      <c r="U8312" s="10"/>
      <c r="AF8312" s="10"/>
      <c r="AG8312" s="10"/>
      <c r="AL8312" s="16"/>
      <c r="AM8312" s="16"/>
      <c r="AX8312" s="24"/>
      <c r="AY8312" s="24"/>
    </row>
    <row r="8313" spans="2:51">
      <c r="B8313" s="16"/>
      <c r="C8313" s="16"/>
      <c r="I8313" s="10"/>
      <c r="T8313" s="10"/>
      <c r="U8313" s="10"/>
      <c r="AF8313" s="10"/>
      <c r="AG8313" s="10"/>
      <c r="AL8313" s="16"/>
      <c r="AM8313" s="16"/>
      <c r="AX8313" s="24"/>
      <c r="AY8313" s="24"/>
    </row>
    <row r="8314" spans="2:51">
      <c r="B8314" s="16"/>
      <c r="C8314" s="16"/>
      <c r="I8314" s="10"/>
      <c r="T8314" s="10"/>
      <c r="U8314" s="10"/>
      <c r="AF8314" s="10"/>
      <c r="AG8314" s="10"/>
      <c r="AL8314" s="16"/>
      <c r="AM8314" s="16"/>
      <c r="AX8314" s="24"/>
      <c r="AY8314" s="24"/>
    </row>
    <row r="8315" spans="2:51">
      <c r="B8315" s="16"/>
      <c r="C8315" s="16"/>
      <c r="I8315" s="10"/>
      <c r="T8315" s="10"/>
      <c r="U8315" s="10"/>
      <c r="AF8315" s="10"/>
      <c r="AG8315" s="10"/>
      <c r="AL8315" s="16"/>
      <c r="AM8315" s="16"/>
      <c r="AX8315" s="24"/>
      <c r="AY8315" s="24"/>
    </row>
    <row r="8316" spans="2:51">
      <c r="B8316" s="16"/>
      <c r="C8316" s="16"/>
      <c r="I8316" s="10"/>
      <c r="T8316" s="10"/>
      <c r="U8316" s="10"/>
      <c r="AF8316" s="10"/>
      <c r="AG8316" s="10"/>
      <c r="AL8316" s="16"/>
      <c r="AM8316" s="16"/>
      <c r="AX8316" s="24"/>
      <c r="AY8316" s="24"/>
    </row>
    <row r="8317" spans="2:51">
      <c r="B8317" s="16"/>
      <c r="C8317" s="16"/>
      <c r="I8317" s="10"/>
      <c r="T8317" s="10"/>
      <c r="U8317" s="10"/>
      <c r="AF8317" s="10"/>
      <c r="AG8317" s="10"/>
      <c r="AL8317" s="16"/>
      <c r="AM8317" s="16"/>
      <c r="AX8317" s="24"/>
      <c r="AY8317" s="24"/>
    </row>
    <row r="8318" spans="2:51">
      <c r="B8318" s="16"/>
      <c r="C8318" s="16"/>
      <c r="I8318" s="10"/>
      <c r="T8318" s="10"/>
      <c r="U8318" s="10"/>
      <c r="AF8318" s="10"/>
      <c r="AG8318" s="10"/>
      <c r="AL8318" s="16"/>
      <c r="AM8318" s="16"/>
      <c r="AX8318" s="24"/>
      <c r="AY8318" s="24"/>
    </row>
    <row r="8319" spans="2:51">
      <c r="B8319" s="16"/>
      <c r="C8319" s="16"/>
      <c r="I8319" s="10"/>
      <c r="T8319" s="10"/>
      <c r="U8319" s="10"/>
      <c r="AF8319" s="10"/>
      <c r="AG8319" s="10"/>
      <c r="AL8319" s="16"/>
      <c r="AM8319" s="16"/>
      <c r="AX8319" s="24"/>
      <c r="AY8319" s="24"/>
    </row>
    <row r="8320" spans="2:51">
      <c r="B8320" s="16"/>
      <c r="C8320" s="16"/>
      <c r="I8320" s="10"/>
      <c r="T8320" s="10"/>
      <c r="U8320" s="10"/>
      <c r="AF8320" s="10"/>
      <c r="AG8320" s="10"/>
      <c r="AL8320" s="16"/>
      <c r="AM8320" s="16"/>
      <c r="AX8320" s="24"/>
      <c r="AY8320" s="24"/>
    </row>
    <row r="8321" spans="2:51">
      <c r="B8321" s="16"/>
      <c r="C8321" s="16"/>
      <c r="I8321" s="10"/>
      <c r="T8321" s="10"/>
      <c r="U8321" s="10"/>
      <c r="AF8321" s="10"/>
      <c r="AG8321" s="10"/>
      <c r="AL8321" s="16"/>
      <c r="AM8321" s="16"/>
      <c r="AX8321" s="24"/>
      <c r="AY8321" s="24"/>
    </row>
    <row r="8322" spans="2:51">
      <c r="B8322" s="16"/>
      <c r="C8322" s="16"/>
      <c r="I8322" s="10"/>
      <c r="T8322" s="10"/>
      <c r="U8322" s="10"/>
      <c r="AF8322" s="10"/>
      <c r="AG8322" s="10"/>
      <c r="AL8322" s="16"/>
      <c r="AM8322" s="16"/>
      <c r="AX8322" s="24"/>
      <c r="AY8322" s="24"/>
    </row>
    <row r="8323" spans="2:51">
      <c r="B8323" s="16"/>
      <c r="C8323" s="16"/>
      <c r="I8323" s="10"/>
      <c r="T8323" s="10"/>
      <c r="U8323" s="10"/>
      <c r="AF8323" s="10"/>
      <c r="AG8323" s="10"/>
      <c r="AL8323" s="16"/>
      <c r="AM8323" s="16"/>
      <c r="AX8323" s="24"/>
      <c r="AY8323" s="24"/>
    </row>
    <row r="8324" spans="2:51">
      <c r="B8324" s="16"/>
      <c r="C8324" s="16"/>
      <c r="I8324" s="10"/>
      <c r="T8324" s="10"/>
      <c r="U8324" s="10"/>
      <c r="AF8324" s="10"/>
      <c r="AG8324" s="10"/>
      <c r="AL8324" s="16"/>
      <c r="AM8324" s="16"/>
      <c r="AX8324" s="24"/>
      <c r="AY8324" s="24"/>
    </row>
    <row r="8325" spans="2:51">
      <c r="B8325" s="16"/>
      <c r="C8325" s="16"/>
      <c r="I8325" s="10"/>
      <c r="T8325" s="10"/>
      <c r="U8325" s="10"/>
      <c r="AF8325" s="10"/>
      <c r="AG8325" s="10"/>
      <c r="AL8325" s="16"/>
      <c r="AM8325" s="16"/>
      <c r="AX8325" s="24"/>
      <c r="AY8325" s="24"/>
    </row>
    <row r="8326" spans="2:51">
      <c r="B8326" s="16"/>
      <c r="C8326" s="16"/>
      <c r="I8326" s="10"/>
      <c r="T8326" s="10"/>
      <c r="U8326" s="10"/>
      <c r="AF8326" s="10"/>
      <c r="AG8326" s="10"/>
      <c r="AL8326" s="16"/>
      <c r="AM8326" s="16"/>
      <c r="AX8326" s="24"/>
      <c r="AY8326" s="24"/>
    </row>
    <row r="8327" spans="2:51">
      <c r="B8327" s="16"/>
      <c r="C8327" s="16"/>
      <c r="I8327" s="10"/>
      <c r="T8327" s="10"/>
      <c r="U8327" s="10"/>
      <c r="AF8327" s="10"/>
      <c r="AG8327" s="10"/>
      <c r="AL8327" s="16"/>
      <c r="AM8327" s="16"/>
      <c r="AX8327" s="24"/>
      <c r="AY8327" s="24"/>
    </row>
    <row r="8328" spans="2:51">
      <c r="B8328" s="16"/>
      <c r="C8328" s="16"/>
      <c r="I8328" s="10"/>
      <c r="T8328" s="10"/>
      <c r="U8328" s="10"/>
      <c r="AF8328" s="10"/>
      <c r="AG8328" s="10"/>
      <c r="AL8328" s="16"/>
      <c r="AM8328" s="16"/>
      <c r="AX8328" s="24"/>
      <c r="AY8328" s="24"/>
    </row>
    <row r="8329" spans="2:51">
      <c r="B8329" s="16"/>
      <c r="C8329" s="16"/>
      <c r="I8329" s="10"/>
      <c r="T8329" s="10"/>
      <c r="U8329" s="10"/>
      <c r="AF8329" s="10"/>
      <c r="AG8329" s="10"/>
      <c r="AL8329" s="16"/>
      <c r="AM8329" s="16"/>
      <c r="AX8329" s="24"/>
      <c r="AY8329" s="24"/>
    </row>
    <row r="8330" spans="2:51">
      <c r="B8330" s="16"/>
      <c r="C8330" s="16"/>
      <c r="I8330" s="10"/>
      <c r="T8330" s="10"/>
      <c r="U8330" s="10"/>
      <c r="AF8330" s="10"/>
      <c r="AG8330" s="10"/>
      <c r="AL8330" s="16"/>
      <c r="AM8330" s="16"/>
      <c r="AX8330" s="24"/>
      <c r="AY8330" s="24"/>
    </row>
    <row r="8331" spans="2:51">
      <c r="B8331" s="16"/>
      <c r="C8331" s="16"/>
      <c r="I8331" s="10"/>
      <c r="T8331" s="10"/>
      <c r="U8331" s="10"/>
      <c r="AF8331" s="10"/>
      <c r="AG8331" s="10"/>
      <c r="AL8331" s="16"/>
      <c r="AM8331" s="16"/>
      <c r="AX8331" s="24"/>
      <c r="AY8331" s="24"/>
    </row>
    <row r="8332" spans="2:51">
      <c r="B8332" s="16"/>
      <c r="C8332" s="16"/>
      <c r="I8332" s="10"/>
      <c r="T8332" s="10"/>
      <c r="U8332" s="10"/>
      <c r="AF8332" s="10"/>
      <c r="AG8332" s="10"/>
      <c r="AL8332" s="16"/>
      <c r="AM8332" s="16"/>
      <c r="AX8332" s="24"/>
      <c r="AY8332" s="24"/>
    </row>
    <row r="8333" spans="2:51">
      <c r="B8333" s="16"/>
      <c r="C8333" s="16"/>
      <c r="I8333" s="10"/>
      <c r="T8333" s="10"/>
      <c r="U8333" s="10"/>
      <c r="AF8333" s="10"/>
      <c r="AG8333" s="10"/>
      <c r="AL8333" s="16"/>
      <c r="AM8333" s="16"/>
      <c r="AX8333" s="24"/>
      <c r="AY8333" s="24"/>
    </row>
    <row r="8334" spans="2:51">
      <c r="B8334" s="16"/>
      <c r="C8334" s="16"/>
      <c r="I8334" s="10"/>
      <c r="T8334" s="10"/>
      <c r="U8334" s="10"/>
      <c r="AF8334" s="10"/>
      <c r="AG8334" s="10"/>
      <c r="AL8334" s="16"/>
      <c r="AM8334" s="16"/>
      <c r="AX8334" s="24"/>
      <c r="AY8334" s="24"/>
    </row>
    <row r="8335" spans="2:51">
      <c r="B8335" s="16"/>
      <c r="C8335" s="16"/>
      <c r="I8335" s="10"/>
      <c r="T8335" s="10"/>
      <c r="U8335" s="10"/>
      <c r="AF8335" s="10"/>
      <c r="AG8335" s="10"/>
      <c r="AL8335" s="16"/>
      <c r="AM8335" s="16"/>
      <c r="AX8335" s="24"/>
      <c r="AY8335" s="24"/>
    </row>
    <row r="8336" spans="2:51">
      <c r="B8336" s="16"/>
      <c r="C8336" s="16"/>
      <c r="I8336" s="10"/>
      <c r="T8336" s="10"/>
      <c r="U8336" s="10"/>
      <c r="AF8336" s="10"/>
      <c r="AG8336" s="10"/>
      <c r="AL8336" s="16"/>
      <c r="AM8336" s="16"/>
      <c r="AX8336" s="24"/>
      <c r="AY8336" s="24"/>
    </row>
    <row r="8337" spans="2:51">
      <c r="B8337" s="16"/>
      <c r="C8337" s="16"/>
      <c r="I8337" s="10"/>
      <c r="T8337" s="10"/>
      <c r="U8337" s="10"/>
      <c r="AF8337" s="10"/>
      <c r="AG8337" s="10"/>
      <c r="AL8337" s="16"/>
      <c r="AM8337" s="16"/>
      <c r="AX8337" s="24"/>
      <c r="AY8337" s="24"/>
    </row>
    <row r="8338" spans="2:51">
      <c r="B8338" s="16"/>
      <c r="C8338" s="16"/>
      <c r="I8338" s="10"/>
      <c r="T8338" s="10"/>
      <c r="U8338" s="10"/>
      <c r="AF8338" s="10"/>
      <c r="AG8338" s="10"/>
      <c r="AL8338" s="16"/>
      <c r="AM8338" s="16"/>
      <c r="AX8338" s="24"/>
      <c r="AY8338" s="24"/>
    </row>
    <row r="8339" spans="2:51">
      <c r="B8339" s="16"/>
      <c r="C8339" s="16"/>
      <c r="I8339" s="10"/>
      <c r="T8339" s="10"/>
      <c r="U8339" s="10"/>
      <c r="AF8339" s="10"/>
      <c r="AG8339" s="10"/>
      <c r="AL8339" s="16"/>
      <c r="AM8339" s="16"/>
      <c r="AX8339" s="24"/>
      <c r="AY8339" s="24"/>
    </row>
    <row r="8340" spans="2:51">
      <c r="B8340" s="16"/>
      <c r="C8340" s="16"/>
      <c r="I8340" s="10"/>
      <c r="T8340" s="10"/>
      <c r="U8340" s="10"/>
      <c r="AF8340" s="10"/>
      <c r="AG8340" s="10"/>
      <c r="AL8340" s="16"/>
      <c r="AM8340" s="16"/>
      <c r="AX8340" s="24"/>
      <c r="AY8340" s="24"/>
    </row>
    <row r="8341" spans="2:51">
      <c r="B8341" s="16"/>
      <c r="C8341" s="16"/>
      <c r="I8341" s="10"/>
      <c r="T8341" s="10"/>
      <c r="U8341" s="10"/>
      <c r="AF8341" s="10"/>
      <c r="AG8341" s="10"/>
      <c r="AL8341" s="16"/>
      <c r="AM8341" s="16"/>
      <c r="AX8341" s="24"/>
      <c r="AY8341" s="24"/>
    </row>
    <row r="8342" spans="2:51">
      <c r="B8342" s="16"/>
      <c r="C8342" s="16"/>
      <c r="I8342" s="10"/>
      <c r="T8342" s="10"/>
      <c r="U8342" s="10"/>
      <c r="AF8342" s="10"/>
      <c r="AG8342" s="10"/>
      <c r="AL8342" s="16"/>
      <c r="AM8342" s="16"/>
      <c r="AX8342" s="24"/>
      <c r="AY8342" s="24"/>
    </row>
    <row r="8343" spans="2:51">
      <c r="B8343" s="16"/>
      <c r="C8343" s="16"/>
      <c r="I8343" s="10"/>
      <c r="T8343" s="10"/>
      <c r="U8343" s="10"/>
      <c r="AF8343" s="10"/>
      <c r="AG8343" s="10"/>
      <c r="AL8343" s="16"/>
      <c r="AM8343" s="16"/>
      <c r="AX8343" s="24"/>
      <c r="AY8343" s="24"/>
    </row>
    <row r="8344" spans="2:51">
      <c r="B8344" s="16"/>
      <c r="C8344" s="16"/>
      <c r="I8344" s="10"/>
      <c r="T8344" s="10"/>
      <c r="U8344" s="10"/>
      <c r="AF8344" s="10"/>
      <c r="AG8344" s="10"/>
      <c r="AL8344" s="16"/>
      <c r="AM8344" s="16"/>
      <c r="AX8344" s="24"/>
      <c r="AY8344" s="24"/>
    </row>
    <row r="8345" spans="2:51">
      <c r="B8345" s="16"/>
      <c r="C8345" s="16"/>
      <c r="I8345" s="10"/>
      <c r="T8345" s="10"/>
      <c r="U8345" s="10"/>
      <c r="AF8345" s="10"/>
      <c r="AG8345" s="10"/>
      <c r="AL8345" s="16"/>
      <c r="AM8345" s="16"/>
      <c r="AX8345" s="24"/>
      <c r="AY8345" s="24"/>
    </row>
    <row r="8346" spans="2:51">
      <c r="B8346" s="16"/>
      <c r="C8346" s="16"/>
      <c r="I8346" s="10"/>
      <c r="T8346" s="10"/>
      <c r="U8346" s="10"/>
      <c r="AF8346" s="10"/>
      <c r="AG8346" s="10"/>
      <c r="AL8346" s="16"/>
      <c r="AM8346" s="16"/>
      <c r="AX8346" s="24"/>
      <c r="AY8346" s="24"/>
    </row>
    <row r="8347" spans="2:51">
      <c r="B8347" s="16"/>
      <c r="C8347" s="16"/>
      <c r="I8347" s="10"/>
      <c r="T8347" s="10"/>
      <c r="U8347" s="10"/>
      <c r="AF8347" s="10"/>
      <c r="AG8347" s="10"/>
      <c r="AL8347" s="16"/>
      <c r="AM8347" s="16"/>
      <c r="AX8347" s="24"/>
      <c r="AY8347" s="24"/>
    </row>
    <row r="8348" spans="2:51">
      <c r="B8348" s="16"/>
      <c r="C8348" s="16"/>
      <c r="I8348" s="10"/>
      <c r="T8348" s="10"/>
      <c r="U8348" s="10"/>
      <c r="AF8348" s="10"/>
      <c r="AG8348" s="10"/>
      <c r="AL8348" s="16"/>
      <c r="AM8348" s="16"/>
      <c r="AX8348" s="24"/>
      <c r="AY8348" s="24"/>
    </row>
    <row r="8349" spans="2:51">
      <c r="B8349" s="16"/>
      <c r="C8349" s="16"/>
      <c r="I8349" s="10"/>
      <c r="T8349" s="10"/>
      <c r="U8349" s="10"/>
      <c r="AF8349" s="10"/>
      <c r="AG8349" s="10"/>
      <c r="AL8349" s="16"/>
      <c r="AM8349" s="16"/>
      <c r="AX8349" s="24"/>
      <c r="AY8349" s="24"/>
    </row>
    <row r="8350" spans="2:51">
      <c r="B8350" s="16"/>
      <c r="C8350" s="16"/>
      <c r="I8350" s="10"/>
      <c r="T8350" s="10"/>
      <c r="U8350" s="10"/>
      <c r="AF8350" s="10"/>
      <c r="AG8350" s="10"/>
      <c r="AL8350" s="16"/>
      <c r="AM8350" s="16"/>
      <c r="AX8350" s="24"/>
      <c r="AY8350" s="24"/>
    </row>
    <row r="8351" spans="2:51">
      <c r="B8351" s="16"/>
      <c r="C8351" s="16"/>
      <c r="I8351" s="10"/>
      <c r="T8351" s="10"/>
      <c r="U8351" s="10"/>
      <c r="AF8351" s="10"/>
      <c r="AG8351" s="10"/>
      <c r="AL8351" s="16"/>
      <c r="AM8351" s="16"/>
      <c r="AX8351" s="24"/>
      <c r="AY8351" s="24"/>
    </row>
    <row r="8352" spans="2:51">
      <c r="B8352" s="16"/>
      <c r="C8352" s="16"/>
      <c r="I8352" s="10"/>
      <c r="T8352" s="10"/>
      <c r="U8352" s="10"/>
      <c r="AF8352" s="10"/>
      <c r="AG8352" s="10"/>
      <c r="AL8352" s="16"/>
      <c r="AM8352" s="16"/>
      <c r="AX8352" s="24"/>
      <c r="AY8352" s="24"/>
    </row>
    <row r="8353" spans="2:51">
      <c r="B8353" s="16"/>
      <c r="C8353" s="16"/>
      <c r="I8353" s="10"/>
      <c r="T8353" s="10"/>
      <c r="U8353" s="10"/>
      <c r="AF8353" s="10"/>
      <c r="AG8353" s="10"/>
      <c r="AL8353" s="16"/>
      <c r="AM8353" s="16"/>
      <c r="AX8353" s="24"/>
      <c r="AY8353" s="24"/>
    </row>
    <row r="8354" spans="2:51">
      <c r="B8354" s="16"/>
      <c r="C8354" s="16"/>
      <c r="I8354" s="10"/>
      <c r="T8354" s="10"/>
      <c r="U8354" s="10"/>
      <c r="AF8354" s="10"/>
      <c r="AG8354" s="10"/>
      <c r="AL8354" s="16"/>
      <c r="AM8354" s="16"/>
      <c r="AX8354" s="24"/>
      <c r="AY8354" s="24"/>
    </row>
    <row r="8355" spans="2:51">
      <c r="B8355" s="16"/>
      <c r="C8355" s="16"/>
      <c r="I8355" s="10"/>
      <c r="T8355" s="10"/>
      <c r="U8355" s="10"/>
      <c r="AF8355" s="10"/>
      <c r="AG8355" s="10"/>
      <c r="AL8355" s="16"/>
      <c r="AM8355" s="16"/>
      <c r="AX8355" s="24"/>
      <c r="AY8355" s="24"/>
    </row>
    <row r="8356" spans="2:51">
      <c r="B8356" s="16"/>
      <c r="C8356" s="16"/>
      <c r="I8356" s="10"/>
      <c r="T8356" s="10"/>
      <c r="U8356" s="10"/>
      <c r="AF8356" s="10"/>
      <c r="AG8356" s="10"/>
      <c r="AL8356" s="16"/>
      <c r="AM8356" s="16"/>
      <c r="AX8356" s="24"/>
      <c r="AY8356" s="24"/>
    </row>
    <row r="8357" spans="2:51">
      <c r="B8357" s="16"/>
      <c r="C8357" s="16"/>
      <c r="I8357" s="10"/>
      <c r="T8357" s="10"/>
      <c r="U8357" s="10"/>
      <c r="AF8357" s="10"/>
      <c r="AG8357" s="10"/>
      <c r="AL8357" s="16"/>
      <c r="AM8357" s="16"/>
      <c r="AX8357" s="24"/>
      <c r="AY8357" s="24"/>
    </row>
    <row r="8358" spans="2:51">
      <c r="B8358" s="16"/>
      <c r="C8358" s="16"/>
      <c r="I8358" s="10"/>
      <c r="T8358" s="10"/>
      <c r="U8358" s="10"/>
      <c r="AF8358" s="10"/>
      <c r="AG8358" s="10"/>
      <c r="AL8358" s="16"/>
      <c r="AM8358" s="16"/>
      <c r="AX8358" s="24"/>
      <c r="AY8358" s="24"/>
    </row>
    <row r="8359" spans="2:51">
      <c r="B8359" s="16"/>
      <c r="C8359" s="16"/>
      <c r="I8359" s="10"/>
      <c r="T8359" s="10"/>
      <c r="U8359" s="10"/>
      <c r="AF8359" s="10"/>
      <c r="AG8359" s="10"/>
      <c r="AL8359" s="16"/>
      <c r="AM8359" s="16"/>
      <c r="AX8359" s="24"/>
      <c r="AY8359" s="24"/>
    </row>
    <row r="8360" spans="2:51">
      <c r="B8360" s="16"/>
      <c r="C8360" s="16"/>
      <c r="I8360" s="10"/>
      <c r="T8360" s="10"/>
      <c r="U8360" s="10"/>
      <c r="AF8360" s="10"/>
      <c r="AG8360" s="10"/>
      <c r="AL8360" s="16"/>
      <c r="AM8360" s="16"/>
      <c r="AX8360" s="24"/>
      <c r="AY8360" s="24"/>
    </row>
    <row r="8361" spans="2:51">
      <c r="B8361" s="16"/>
      <c r="C8361" s="16"/>
      <c r="I8361" s="10"/>
      <c r="T8361" s="10"/>
      <c r="U8361" s="10"/>
      <c r="AF8361" s="10"/>
      <c r="AG8361" s="10"/>
      <c r="AL8361" s="16"/>
      <c r="AM8361" s="16"/>
      <c r="AX8361" s="24"/>
      <c r="AY8361" s="24"/>
    </row>
    <row r="8362" spans="2:51">
      <c r="B8362" s="16"/>
      <c r="C8362" s="16"/>
      <c r="I8362" s="10"/>
      <c r="T8362" s="10"/>
      <c r="U8362" s="10"/>
      <c r="AF8362" s="10"/>
      <c r="AG8362" s="10"/>
      <c r="AL8362" s="16"/>
      <c r="AM8362" s="16"/>
      <c r="AX8362" s="24"/>
      <c r="AY8362" s="24"/>
    </row>
    <row r="8363" spans="2:51">
      <c r="B8363" s="16"/>
      <c r="C8363" s="16"/>
      <c r="I8363" s="10"/>
      <c r="T8363" s="10"/>
      <c r="U8363" s="10"/>
      <c r="AF8363" s="10"/>
      <c r="AG8363" s="10"/>
      <c r="AL8363" s="16"/>
      <c r="AM8363" s="16"/>
      <c r="AX8363" s="24"/>
      <c r="AY8363" s="24"/>
    </row>
    <row r="8364" spans="2:51">
      <c r="B8364" s="16"/>
      <c r="C8364" s="16"/>
      <c r="I8364" s="10"/>
      <c r="T8364" s="10"/>
      <c r="U8364" s="10"/>
      <c r="AF8364" s="10"/>
      <c r="AG8364" s="10"/>
      <c r="AL8364" s="16"/>
      <c r="AM8364" s="16"/>
      <c r="AX8364" s="24"/>
      <c r="AY8364" s="24"/>
    </row>
    <row r="8365" spans="2:51">
      <c r="B8365" s="16"/>
      <c r="C8365" s="16"/>
      <c r="I8365" s="10"/>
      <c r="T8365" s="10"/>
      <c r="U8365" s="10"/>
      <c r="AF8365" s="10"/>
      <c r="AG8365" s="10"/>
      <c r="AL8365" s="16"/>
      <c r="AM8365" s="16"/>
      <c r="AX8365" s="24"/>
      <c r="AY8365" s="24"/>
    </row>
    <row r="8366" spans="2:51">
      <c r="B8366" s="16"/>
      <c r="C8366" s="16"/>
      <c r="I8366" s="10"/>
      <c r="T8366" s="10"/>
      <c r="U8366" s="10"/>
      <c r="AF8366" s="10"/>
      <c r="AG8366" s="10"/>
      <c r="AL8366" s="16"/>
      <c r="AM8366" s="16"/>
      <c r="AX8366" s="24"/>
      <c r="AY8366" s="24"/>
    </row>
    <row r="8367" spans="2:51">
      <c r="B8367" s="16"/>
      <c r="C8367" s="16"/>
      <c r="I8367" s="10"/>
      <c r="T8367" s="10"/>
      <c r="U8367" s="10"/>
      <c r="AF8367" s="10"/>
      <c r="AG8367" s="10"/>
      <c r="AL8367" s="16"/>
      <c r="AM8367" s="16"/>
      <c r="AX8367" s="24"/>
      <c r="AY8367" s="24"/>
    </row>
    <row r="8368" spans="2:51">
      <c r="B8368" s="16"/>
      <c r="C8368" s="16"/>
      <c r="I8368" s="10"/>
      <c r="T8368" s="10"/>
      <c r="U8368" s="10"/>
      <c r="AF8368" s="10"/>
      <c r="AG8368" s="10"/>
      <c r="AL8368" s="16"/>
      <c r="AM8368" s="16"/>
      <c r="AX8368" s="24"/>
      <c r="AY8368" s="24"/>
    </row>
    <row r="8369" spans="2:51">
      <c r="B8369" s="16"/>
      <c r="C8369" s="16"/>
      <c r="I8369" s="10"/>
      <c r="T8369" s="10"/>
      <c r="U8369" s="10"/>
      <c r="AF8369" s="10"/>
      <c r="AG8369" s="10"/>
      <c r="AL8369" s="16"/>
      <c r="AM8369" s="16"/>
      <c r="AX8369" s="24"/>
      <c r="AY8369" s="24"/>
    </row>
    <row r="8370" spans="2:51">
      <c r="B8370" s="16"/>
      <c r="C8370" s="16"/>
      <c r="I8370" s="10"/>
      <c r="T8370" s="10"/>
      <c r="U8370" s="10"/>
      <c r="AF8370" s="10"/>
      <c r="AG8370" s="10"/>
      <c r="AL8370" s="16"/>
      <c r="AM8370" s="16"/>
      <c r="AX8370" s="24"/>
      <c r="AY8370" s="24"/>
    </row>
    <row r="8371" spans="2:51">
      <c r="B8371" s="16"/>
      <c r="C8371" s="16"/>
      <c r="I8371" s="10"/>
      <c r="T8371" s="10"/>
      <c r="U8371" s="10"/>
      <c r="AF8371" s="10"/>
      <c r="AG8371" s="10"/>
      <c r="AL8371" s="16"/>
      <c r="AM8371" s="16"/>
      <c r="AX8371" s="24"/>
      <c r="AY8371" s="24"/>
    </row>
    <row r="8372" spans="2:51">
      <c r="B8372" s="16"/>
      <c r="C8372" s="16"/>
      <c r="I8372" s="10"/>
      <c r="T8372" s="10"/>
      <c r="U8372" s="10"/>
      <c r="AF8372" s="10"/>
      <c r="AG8372" s="10"/>
      <c r="AL8372" s="16"/>
      <c r="AM8372" s="16"/>
      <c r="AX8372" s="24"/>
      <c r="AY8372" s="24"/>
    </row>
    <row r="8373" spans="2:51">
      <c r="B8373" s="16"/>
      <c r="C8373" s="16"/>
      <c r="I8373" s="10"/>
      <c r="T8373" s="10"/>
      <c r="U8373" s="10"/>
      <c r="AF8373" s="10"/>
      <c r="AG8373" s="10"/>
      <c r="AL8373" s="16"/>
      <c r="AM8373" s="16"/>
      <c r="AX8373" s="24"/>
      <c r="AY8373" s="24"/>
    </row>
    <row r="8374" spans="2:51">
      <c r="B8374" s="16"/>
      <c r="C8374" s="16"/>
      <c r="I8374" s="10"/>
      <c r="T8374" s="10"/>
      <c r="U8374" s="10"/>
      <c r="AF8374" s="10"/>
      <c r="AG8374" s="10"/>
      <c r="AL8374" s="16"/>
      <c r="AM8374" s="16"/>
      <c r="AX8374" s="24"/>
      <c r="AY8374" s="24"/>
    </row>
    <row r="8375" spans="2:51">
      <c r="B8375" s="16"/>
      <c r="C8375" s="16"/>
      <c r="I8375" s="10"/>
      <c r="T8375" s="10"/>
      <c r="U8375" s="10"/>
      <c r="AF8375" s="10"/>
      <c r="AG8375" s="10"/>
      <c r="AL8375" s="16"/>
      <c r="AM8375" s="16"/>
      <c r="AX8375" s="24"/>
      <c r="AY8375" s="24"/>
    </row>
    <row r="8376" spans="2:51">
      <c r="B8376" s="16"/>
      <c r="C8376" s="16"/>
      <c r="I8376" s="10"/>
      <c r="T8376" s="10"/>
      <c r="U8376" s="10"/>
      <c r="AF8376" s="10"/>
      <c r="AG8376" s="10"/>
      <c r="AL8376" s="16"/>
      <c r="AM8376" s="16"/>
      <c r="AX8376" s="24"/>
      <c r="AY8376" s="24"/>
    </row>
    <row r="8377" spans="2:51">
      <c r="B8377" s="16"/>
      <c r="C8377" s="16"/>
      <c r="I8377" s="10"/>
      <c r="T8377" s="10"/>
      <c r="U8377" s="10"/>
      <c r="AF8377" s="10"/>
      <c r="AG8377" s="10"/>
      <c r="AL8377" s="16"/>
      <c r="AM8377" s="16"/>
      <c r="AX8377" s="24"/>
      <c r="AY8377" s="24"/>
    </row>
    <row r="8378" spans="2:51">
      <c r="B8378" s="16"/>
      <c r="C8378" s="16"/>
      <c r="I8378" s="10"/>
      <c r="T8378" s="10"/>
      <c r="U8378" s="10"/>
      <c r="AF8378" s="10"/>
      <c r="AG8378" s="10"/>
      <c r="AL8378" s="16"/>
      <c r="AM8378" s="16"/>
      <c r="AX8378" s="24"/>
      <c r="AY8378" s="24"/>
    </row>
    <row r="8379" spans="2:51">
      <c r="B8379" s="16"/>
      <c r="C8379" s="16"/>
      <c r="I8379" s="10"/>
      <c r="T8379" s="10"/>
      <c r="U8379" s="10"/>
      <c r="AF8379" s="10"/>
      <c r="AG8379" s="10"/>
      <c r="AL8379" s="16"/>
      <c r="AM8379" s="16"/>
      <c r="AX8379" s="24"/>
      <c r="AY8379" s="24"/>
    </row>
    <row r="8380" spans="2:51">
      <c r="B8380" s="16"/>
      <c r="C8380" s="16"/>
      <c r="I8380" s="10"/>
      <c r="T8380" s="10"/>
      <c r="U8380" s="10"/>
      <c r="AF8380" s="10"/>
      <c r="AG8380" s="10"/>
      <c r="AL8380" s="16"/>
      <c r="AM8380" s="16"/>
      <c r="AX8380" s="24"/>
      <c r="AY8380" s="24"/>
    </row>
    <row r="8381" spans="2:51">
      <c r="B8381" s="16"/>
      <c r="C8381" s="16"/>
      <c r="I8381" s="10"/>
      <c r="T8381" s="10"/>
      <c r="U8381" s="10"/>
      <c r="AF8381" s="10"/>
      <c r="AG8381" s="10"/>
      <c r="AL8381" s="16"/>
      <c r="AM8381" s="16"/>
      <c r="AX8381" s="24"/>
      <c r="AY8381" s="24"/>
    </row>
    <row r="8382" spans="2:51">
      <c r="B8382" s="16"/>
      <c r="C8382" s="16"/>
      <c r="I8382" s="10"/>
      <c r="T8382" s="10"/>
      <c r="U8382" s="10"/>
      <c r="AF8382" s="10"/>
      <c r="AG8382" s="10"/>
      <c r="AL8382" s="16"/>
      <c r="AM8382" s="16"/>
      <c r="AX8382" s="24"/>
      <c r="AY8382" s="24"/>
    </row>
    <row r="8383" spans="2:51">
      <c r="B8383" s="16"/>
      <c r="C8383" s="16"/>
      <c r="I8383" s="10"/>
      <c r="T8383" s="10"/>
      <c r="U8383" s="10"/>
      <c r="AF8383" s="10"/>
      <c r="AG8383" s="10"/>
      <c r="AL8383" s="16"/>
      <c r="AM8383" s="16"/>
      <c r="AX8383" s="24"/>
      <c r="AY8383" s="24"/>
    </row>
    <row r="8384" spans="2:51">
      <c r="B8384" s="16"/>
      <c r="C8384" s="16"/>
      <c r="I8384" s="10"/>
      <c r="T8384" s="10"/>
      <c r="U8384" s="10"/>
      <c r="AF8384" s="10"/>
      <c r="AG8384" s="10"/>
      <c r="AL8384" s="16"/>
      <c r="AM8384" s="16"/>
      <c r="AX8384" s="24"/>
      <c r="AY8384" s="24"/>
    </row>
    <row r="8385" spans="2:51">
      <c r="B8385" s="16"/>
      <c r="C8385" s="16"/>
      <c r="I8385" s="10"/>
      <c r="T8385" s="10"/>
      <c r="U8385" s="10"/>
      <c r="AF8385" s="10"/>
      <c r="AG8385" s="10"/>
      <c r="AL8385" s="16"/>
      <c r="AM8385" s="16"/>
      <c r="AX8385" s="24"/>
      <c r="AY8385" s="24"/>
    </row>
    <row r="8386" spans="2:51">
      <c r="B8386" s="16"/>
      <c r="C8386" s="16"/>
      <c r="I8386" s="10"/>
      <c r="T8386" s="10"/>
      <c r="U8386" s="10"/>
      <c r="AF8386" s="10"/>
      <c r="AG8386" s="10"/>
      <c r="AL8386" s="16"/>
      <c r="AM8386" s="16"/>
      <c r="AX8386" s="24"/>
      <c r="AY8386" s="24"/>
    </row>
    <row r="8387" spans="2:51">
      <c r="B8387" s="16"/>
      <c r="C8387" s="16"/>
      <c r="I8387" s="10"/>
      <c r="T8387" s="10"/>
      <c r="U8387" s="10"/>
      <c r="AF8387" s="10"/>
      <c r="AG8387" s="10"/>
      <c r="AL8387" s="16"/>
      <c r="AM8387" s="16"/>
      <c r="AX8387" s="24"/>
      <c r="AY8387" s="24"/>
    </row>
    <row r="8388" spans="2:51">
      <c r="B8388" s="16"/>
      <c r="C8388" s="16"/>
      <c r="I8388" s="10"/>
      <c r="T8388" s="10"/>
      <c r="U8388" s="10"/>
      <c r="AF8388" s="10"/>
      <c r="AG8388" s="10"/>
      <c r="AL8388" s="16"/>
      <c r="AM8388" s="16"/>
      <c r="AX8388" s="24"/>
      <c r="AY8388" s="24"/>
    </row>
    <row r="8389" spans="2:51">
      <c r="B8389" s="16"/>
      <c r="C8389" s="16"/>
      <c r="I8389" s="10"/>
      <c r="T8389" s="10"/>
      <c r="U8389" s="10"/>
      <c r="AF8389" s="10"/>
      <c r="AG8389" s="10"/>
      <c r="AL8389" s="16"/>
      <c r="AM8389" s="16"/>
      <c r="AX8389" s="24"/>
      <c r="AY8389" s="24"/>
    </row>
    <row r="8390" spans="2:51">
      <c r="B8390" s="16"/>
      <c r="C8390" s="16"/>
      <c r="I8390" s="10"/>
      <c r="T8390" s="10"/>
      <c r="U8390" s="10"/>
      <c r="AF8390" s="10"/>
      <c r="AG8390" s="10"/>
      <c r="AL8390" s="16"/>
      <c r="AM8390" s="16"/>
      <c r="AX8390" s="24"/>
      <c r="AY8390" s="24"/>
    </row>
    <row r="8391" spans="2:51">
      <c r="B8391" s="16"/>
      <c r="C8391" s="16"/>
      <c r="I8391" s="10"/>
      <c r="T8391" s="10"/>
      <c r="U8391" s="10"/>
      <c r="AF8391" s="10"/>
      <c r="AG8391" s="10"/>
      <c r="AL8391" s="16"/>
      <c r="AM8391" s="16"/>
      <c r="AX8391" s="24"/>
      <c r="AY8391" s="24"/>
    </row>
    <row r="8392" spans="2:51">
      <c r="B8392" s="16"/>
      <c r="C8392" s="16"/>
      <c r="I8392" s="10"/>
      <c r="T8392" s="10"/>
      <c r="U8392" s="10"/>
      <c r="AF8392" s="10"/>
      <c r="AG8392" s="10"/>
      <c r="AL8392" s="16"/>
      <c r="AM8392" s="16"/>
      <c r="AX8392" s="24"/>
      <c r="AY8392" s="24"/>
    </row>
    <row r="8393" spans="2:51">
      <c r="B8393" s="16"/>
      <c r="C8393" s="16"/>
      <c r="I8393" s="10"/>
      <c r="T8393" s="10"/>
      <c r="U8393" s="10"/>
      <c r="AF8393" s="10"/>
      <c r="AG8393" s="10"/>
      <c r="AL8393" s="16"/>
      <c r="AM8393" s="16"/>
      <c r="AX8393" s="24"/>
      <c r="AY8393" s="24"/>
    </row>
    <row r="8394" spans="2:51">
      <c r="B8394" s="16"/>
      <c r="C8394" s="16"/>
      <c r="I8394" s="10"/>
      <c r="T8394" s="10"/>
      <c r="U8394" s="10"/>
      <c r="AF8394" s="10"/>
      <c r="AG8394" s="10"/>
      <c r="AL8394" s="16"/>
      <c r="AM8394" s="16"/>
      <c r="AX8394" s="24"/>
      <c r="AY8394" s="24"/>
    </row>
    <row r="8395" spans="2:51">
      <c r="B8395" s="16"/>
      <c r="C8395" s="16"/>
      <c r="I8395" s="10"/>
      <c r="T8395" s="10"/>
      <c r="U8395" s="10"/>
      <c r="AF8395" s="10"/>
      <c r="AG8395" s="10"/>
      <c r="AL8395" s="16"/>
      <c r="AM8395" s="16"/>
      <c r="AX8395" s="24"/>
      <c r="AY8395" s="24"/>
    </row>
    <row r="8396" spans="2:51">
      <c r="B8396" s="16"/>
      <c r="C8396" s="16"/>
      <c r="I8396" s="10"/>
      <c r="T8396" s="10"/>
      <c r="U8396" s="10"/>
      <c r="AF8396" s="10"/>
      <c r="AG8396" s="10"/>
      <c r="AL8396" s="16"/>
      <c r="AM8396" s="16"/>
      <c r="AX8396" s="24"/>
      <c r="AY8396" s="24"/>
    </row>
    <row r="8397" spans="2:51">
      <c r="B8397" s="16"/>
      <c r="C8397" s="16"/>
      <c r="I8397" s="10"/>
      <c r="T8397" s="10"/>
      <c r="U8397" s="10"/>
      <c r="AF8397" s="10"/>
      <c r="AG8397" s="10"/>
      <c r="AL8397" s="16"/>
      <c r="AM8397" s="16"/>
      <c r="AX8397" s="24"/>
      <c r="AY8397" s="24"/>
    </row>
    <row r="8398" spans="2:51">
      <c r="B8398" s="16"/>
      <c r="C8398" s="16"/>
      <c r="I8398" s="10"/>
      <c r="T8398" s="10"/>
      <c r="U8398" s="10"/>
      <c r="AF8398" s="10"/>
      <c r="AG8398" s="10"/>
      <c r="AL8398" s="16"/>
      <c r="AM8398" s="16"/>
      <c r="AX8398" s="24"/>
      <c r="AY8398" s="24"/>
    </row>
    <row r="8399" spans="2:51">
      <c r="B8399" s="16"/>
      <c r="C8399" s="16"/>
      <c r="I8399" s="10"/>
      <c r="T8399" s="10"/>
      <c r="U8399" s="10"/>
      <c r="AF8399" s="10"/>
      <c r="AG8399" s="10"/>
      <c r="AL8399" s="16"/>
      <c r="AM8399" s="16"/>
      <c r="AX8399" s="24"/>
      <c r="AY8399" s="24"/>
    </row>
    <row r="8400" spans="2:51">
      <c r="B8400" s="16"/>
      <c r="C8400" s="16"/>
      <c r="I8400" s="10"/>
      <c r="T8400" s="10"/>
      <c r="U8400" s="10"/>
      <c r="AF8400" s="10"/>
      <c r="AG8400" s="10"/>
      <c r="AL8400" s="16"/>
      <c r="AM8400" s="16"/>
      <c r="AX8400" s="24"/>
      <c r="AY8400" s="24"/>
    </row>
    <row r="8401" spans="2:51">
      <c r="B8401" s="16"/>
      <c r="C8401" s="16"/>
      <c r="I8401" s="10"/>
      <c r="T8401" s="10"/>
      <c r="U8401" s="10"/>
      <c r="AF8401" s="10"/>
      <c r="AG8401" s="10"/>
      <c r="AL8401" s="16"/>
      <c r="AM8401" s="16"/>
      <c r="AX8401" s="24"/>
      <c r="AY8401" s="24"/>
    </row>
    <row r="8402" spans="2:51">
      <c r="B8402" s="16"/>
      <c r="C8402" s="16"/>
      <c r="I8402" s="10"/>
      <c r="T8402" s="10"/>
      <c r="U8402" s="10"/>
      <c r="AF8402" s="10"/>
      <c r="AG8402" s="10"/>
      <c r="AL8402" s="16"/>
      <c r="AM8402" s="16"/>
      <c r="AX8402" s="24"/>
      <c r="AY8402" s="24"/>
    </row>
    <row r="8403" spans="2:51">
      <c r="B8403" s="16"/>
      <c r="C8403" s="16"/>
      <c r="I8403" s="10"/>
      <c r="T8403" s="10"/>
      <c r="U8403" s="10"/>
      <c r="AF8403" s="10"/>
      <c r="AG8403" s="10"/>
      <c r="AL8403" s="16"/>
      <c r="AM8403" s="16"/>
      <c r="AX8403" s="24"/>
      <c r="AY8403" s="24"/>
    </row>
    <row r="8404" spans="2:51">
      <c r="B8404" s="16"/>
      <c r="C8404" s="16"/>
      <c r="I8404" s="10"/>
      <c r="T8404" s="10"/>
      <c r="U8404" s="10"/>
      <c r="AF8404" s="10"/>
      <c r="AG8404" s="10"/>
      <c r="AL8404" s="16"/>
      <c r="AM8404" s="16"/>
      <c r="AX8404" s="24"/>
      <c r="AY8404" s="24"/>
    </row>
    <row r="8405" spans="2:51">
      <c r="B8405" s="16"/>
      <c r="C8405" s="16"/>
      <c r="I8405" s="10"/>
      <c r="T8405" s="10"/>
      <c r="U8405" s="10"/>
      <c r="AF8405" s="10"/>
      <c r="AG8405" s="10"/>
      <c r="AL8405" s="16"/>
      <c r="AM8405" s="16"/>
      <c r="AX8405" s="24"/>
      <c r="AY8405" s="24"/>
    </row>
    <row r="8406" spans="2:51">
      <c r="B8406" s="16"/>
      <c r="C8406" s="16"/>
      <c r="I8406" s="10"/>
      <c r="T8406" s="10"/>
      <c r="U8406" s="10"/>
      <c r="AF8406" s="10"/>
      <c r="AG8406" s="10"/>
      <c r="AL8406" s="16"/>
      <c r="AM8406" s="16"/>
      <c r="AX8406" s="24"/>
      <c r="AY8406" s="24"/>
    </row>
    <row r="8407" spans="2:51">
      <c r="B8407" s="16"/>
      <c r="C8407" s="16"/>
      <c r="I8407" s="10"/>
      <c r="T8407" s="10"/>
      <c r="U8407" s="10"/>
      <c r="AF8407" s="10"/>
      <c r="AG8407" s="10"/>
      <c r="AL8407" s="16"/>
      <c r="AM8407" s="16"/>
      <c r="AX8407" s="24"/>
      <c r="AY8407" s="24"/>
    </row>
    <row r="8408" spans="2:51">
      <c r="B8408" s="16"/>
      <c r="C8408" s="16"/>
      <c r="I8408" s="10"/>
      <c r="T8408" s="10"/>
      <c r="U8408" s="10"/>
      <c r="AF8408" s="10"/>
      <c r="AG8408" s="10"/>
      <c r="AL8408" s="16"/>
      <c r="AM8408" s="16"/>
      <c r="AX8408" s="24"/>
      <c r="AY8408" s="24"/>
    </row>
    <row r="8409" spans="2:51">
      <c r="B8409" s="16"/>
      <c r="C8409" s="16"/>
      <c r="I8409" s="10"/>
      <c r="T8409" s="10"/>
      <c r="U8409" s="10"/>
      <c r="AF8409" s="10"/>
      <c r="AG8409" s="10"/>
      <c r="AL8409" s="16"/>
      <c r="AM8409" s="16"/>
      <c r="AX8409" s="24"/>
      <c r="AY8409" s="24"/>
    </row>
    <row r="8410" spans="2:51">
      <c r="B8410" s="16"/>
      <c r="C8410" s="16"/>
      <c r="I8410" s="10"/>
      <c r="T8410" s="10"/>
      <c r="U8410" s="10"/>
      <c r="AF8410" s="10"/>
      <c r="AG8410" s="10"/>
      <c r="AL8410" s="16"/>
      <c r="AM8410" s="16"/>
      <c r="AX8410" s="24"/>
      <c r="AY8410" s="24"/>
    </row>
    <row r="8411" spans="2:51">
      <c r="B8411" s="16"/>
      <c r="C8411" s="16"/>
      <c r="I8411" s="10"/>
      <c r="T8411" s="10"/>
      <c r="U8411" s="10"/>
      <c r="AF8411" s="10"/>
      <c r="AG8411" s="10"/>
      <c r="AL8411" s="16"/>
      <c r="AM8411" s="16"/>
      <c r="AX8411" s="24"/>
      <c r="AY8411" s="24"/>
    </row>
    <row r="8412" spans="2:51">
      <c r="B8412" s="16"/>
      <c r="C8412" s="16"/>
      <c r="I8412" s="10"/>
      <c r="T8412" s="10"/>
      <c r="U8412" s="10"/>
      <c r="AF8412" s="10"/>
      <c r="AG8412" s="10"/>
      <c r="AL8412" s="16"/>
      <c r="AM8412" s="16"/>
      <c r="AX8412" s="24"/>
      <c r="AY8412" s="24"/>
    </row>
    <row r="8413" spans="2:51">
      <c r="B8413" s="16"/>
      <c r="C8413" s="16"/>
      <c r="I8413" s="10"/>
      <c r="T8413" s="10"/>
      <c r="U8413" s="10"/>
      <c r="AF8413" s="10"/>
      <c r="AG8413" s="10"/>
      <c r="AL8413" s="16"/>
      <c r="AM8413" s="16"/>
      <c r="AX8413" s="24"/>
      <c r="AY8413" s="24"/>
    </row>
    <row r="8414" spans="2:51">
      <c r="B8414" s="16"/>
      <c r="C8414" s="16"/>
      <c r="I8414" s="10"/>
      <c r="T8414" s="10"/>
      <c r="U8414" s="10"/>
      <c r="AF8414" s="10"/>
      <c r="AG8414" s="10"/>
      <c r="AL8414" s="16"/>
      <c r="AM8414" s="16"/>
      <c r="AX8414" s="24"/>
      <c r="AY8414" s="24"/>
    </row>
    <row r="8415" spans="2:51">
      <c r="B8415" s="16"/>
      <c r="C8415" s="16"/>
      <c r="I8415" s="10"/>
      <c r="T8415" s="10"/>
      <c r="U8415" s="10"/>
      <c r="AF8415" s="10"/>
      <c r="AG8415" s="10"/>
      <c r="AL8415" s="16"/>
      <c r="AM8415" s="16"/>
      <c r="AX8415" s="24"/>
      <c r="AY8415" s="24"/>
    </row>
    <row r="8416" spans="2:51">
      <c r="B8416" s="16"/>
      <c r="C8416" s="16"/>
      <c r="I8416" s="10"/>
      <c r="T8416" s="10"/>
      <c r="U8416" s="10"/>
      <c r="AF8416" s="10"/>
      <c r="AG8416" s="10"/>
      <c r="AL8416" s="16"/>
      <c r="AM8416" s="16"/>
      <c r="AX8416" s="24"/>
      <c r="AY8416" s="24"/>
    </row>
    <row r="8417" spans="2:51">
      <c r="B8417" s="16"/>
      <c r="C8417" s="16"/>
      <c r="I8417" s="10"/>
      <c r="T8417" s="10"/>
      <c r="U8417" s="10"/>
      <c r="AF8417" s="10"/>
      <c r="AG8417" s="10"/>
      <c r="AL8417" s="16"/>
      <c r="AM8417" s="16"/>
      <c r="AX8417" s="24"/>
      <c r="AY8417" s="24"/>
    </row>
    <row r="8418" spans="2:51">
      <c r="B8418" s="16"/>
      <c r="C8418" s="16"/>
      <c r="I8418" s="10"/>
      <c r="T8418" s="10"/>
      <c r="U8418" s="10"/>
      <c r="AF8418" s="10"/>
      <c r="AG8418" s="10"/>
      <c r="AL8418" s="16"/>
      <c r="AM8418" s="16"/>
      <c r="AX8418" s="24"/>
      <c r="AY8418" s="24"/>
    </row>
    <row r="8419" spans="2:51">
      <c r="B8419" s="16"/>
      <c r="C8419" s="16"/>
      <c r="I8419" s="10"/>
      <c r="T8419" s="10"/>
      <c r="U8419" s="10"/>
      <c r="AF8419" s="10"/>
      <c r="AG8419" s="10"/>
      <c r="AL8419" s="16"/>
      <c r="AM8419" s="16"/>
      <c r="AX8419" s="24"/>
      <c r="AY8419" s="24"/>
    </row>
    <row r="8420" spans="2:51">
      <c r="B8420" s="16"/>
      <c r="C8420" s="16"/>
      <c r="I8420" s="10"/>
      <c r="T8420" s="10"/>
      <c r="U8420" s="10"/>
      <c r="AF8420" s="10"/>
      <c r="AG8420" s="10"/>
      <c r="AL8420" s="16"/>
      <c r="AM8420" s="16"/>
      <c r="AX8420" s="24"/>
      <c r="AY8420" s="24"/>
    </row>
    <row r="8421" spans="2:51">
      <c r="B8421" s="16"/>
      <c r="C8421" s="16"/>
      <c r="I8421" s="10"/>
      <c r="T8421" s="10"/>
      <c r="U8421" s="10"/>
      <c r="AF8421" s="10"/>
      <c r="AG8421" s="10"/>
      <c r="AL8421" s="16"/>
      <c r="AM8421" s="16"/>
      <c r="AX8421" s="24"/>
      <c r="AY8421" s="24"/>
    </row>
    <row r="8422" spans="2:51">
      <c r="B8422" s="16"/>
      <c r="C8422" s="16"/>
      <c r="I8422" s="10"/>
      <c r="T8422" s="10"/>
      <c r="U8422" s="10"/>
      <c r="AF8422" s="10"/>
      <c r="AG8422" s="10"/>
      <c r="AL8422" s="16"/>
      <c r="AM8422" s="16"/>
      <c r="AX8422" s="24"/>
      <c r="AY8422" s="24"/>
    </row>
    <row r="8423" spans="2:51">
      <c r="B8423" s="16"/>
      <c r="C8423" s="16"/>
      <c r="I8423" s="10"/>
      <c r="T8423" s="10"/>
      <c r="U8423" s="10"/>
      <c r="AF8423" s="10"/>
      <c r="AG8423" s="10"/>
      <c r="AL8423" s="16"/>
      <c r="AM8423" s="16"/>
      <c r="AX8423" s="24"/>
      <c r="AY8423" s="24"/>
    </row>
    <row r="8424" spans="2:51">
      <c r="B8424" s="16"/>
      <c r="C8424" s="16"/>
      <c r="I8424" s="10"/>
      <c r="T8424" s="10"/>
      <c r="U8424" s="10"/>
      <c r="AF8424" s="10"/>
      <c r="AG8424" s="10"/>
      <c r="AL8424" s="16"/>
      <c r="AM8424" s="16"/>
      <c r="AX8424" s="24"/>
      <c r="AY8424" s="24"/>
    </row>
    <row r="8425" spans="2:51">
      <c r="B8425" s="16"/>
      <c r="C8425" s="16"/>
      <c r="I8425" s="10"/>
      <c r="T8425" s="10"/>
      <c r="U8425" s="10"/>
      <c r="AF8425" s="10"/>
      <c r="AG8425" s="10"/>
      <c r="AL8425" s="16"/>
      <c r="AM8425" s="16"/>
      <c r="AX8425" s="24"/>
      <c r="AY8425" s="24"/>
    </row>
    <row r="8426" spans="2:51">
      <c r="B8426" s="16"/>
      <c r="C8426" s="16"/>
      <c r="I8426" s="10"/>
      <c r="T8426" s="10"/>
      <c r="U8426" s="10"/>
      <c r="AF8426" s="10"/>
      <c r="AG8426" s="10"/>
      <c r="AL8426" s="16"/>
      <c r="AM8426" s="16"/>
      <c r="AX8426" s="24"/>
      <c r="AY8426" s="24"/>
    </row>
    <row r="8427" spans="2:51">
      <c r="B8427" s="16"/>
      <c r="C8427" s="16"/>
      <c r="I8427" s="10"/>
      <c r="T8427" s="10"/>
      <c r="U8427" s="10"/>
      <c r="AF8427" s="10"/>
      <c r="AG8427" s="10"/>
      <c r="AL8427" s="16"/>
      <c r="AM8427" s="16"/>
      <c r="AX8427" s="24"/>
      <c r="AY8427" s="24"/>
    </row>
    <row r="8428" spans="2:51">
      <c r="B8428" s="16"/>
      <c r="C8428" s="16"/>
      <c r="I8428" s="10"/>
      <c r="T8428" s="10"/>
      <c r="U8428" s="10"/>
      <c r="AF8428" s="10"/>
      <c r="AG8428" s="10"/>
      <c r="AL8428" s="16"/>
      <c r="AM8428" s="16"/>
      <c r="AX8428" s="24"/>
      <c r="AY8428" s="24"/>
    </row>
    <row r="8429" spans="2:51">
      <c r="B8429" s="16"/>
      <c r="C8429" s="16"/>
      <c r="I8429" s="10"/>
      <c r="T8429" s="10"/>
      <c r="U8429" s="10"/>
      <c r="AF8429" s="10"/>
      <c r="AG8429" s="10"/>
      <c r="AL8429" s="16"/>
      <c r="AM8429" s="16"/>
      <c r="AX8429" s="24"/>
      <c r="AY8429" s="24"/>
    </row>
    <row r="8430" spans="2:51">
      <c r="B8430" s="16"/>
      <c r="C8430" s="16"/>
      <c r="I8430" s="10"/>
      <c r="T8430" s="10"/>
      <c r="U8430" s="10"/>
      <c r="AF8430" s="10"/>
      <c r="AG8430" s="10"/>
      <c r="AL8430" s="16"/>
      <c r="AM8430" s="16"/>
      <c r="AX8430" s="24"/>
      <c r="AY8430" s="24"/>
    </row>
    <row r="8431" spans="2:51">
      <c r="B8431" s="16"/>
      <c r="C8431" s="16"/>
      <c r="I8431" s="10"/>
      <c r="T8431" s="10"/>
      <c r="U8431" s="10"/>
      <c r="AF8431" s="10"/>
      <c r="AG8431" s="10"/>
      <c r="AL8431" s="16"/>
      <c r="AM8431" s="16"/>
      <c r="AX8431" s="24"/>
      <c r="AY8431" s="24"/>
    </row>
    <row r="8432" spans="2:51">
      <c r="B8432" s="16"/>
      <c r="C8432" s="16"/>
      <c r="I8432" s="10"/>
      <c r="T8432" s="10"/>
      <c r="U8432" s="10"/>
      <c r="AF8432" s="10"/>
      <c r="AG8432" s="10"/>
      <c r="AL8432" s="16"/>
      <c r="AM8432" s="16"/>
      <c r="AX8432" s="24"/>
      <c r="AY8432" s="24"/>
    </row>
    <row r="8433" spans="2:51">
      <c r="B8433" s="16"/>
      <c r="C8433" s="16"/>
      <c r="I8433" s="10"/>
      <c r="T8433" s="10"/>
      <c r="U8433" s="10"/>
      <c r="AF8433" s="10"/>
      <c r="AG8433" s="10"/>
      <c r="AL8433" s="16"/>
      <c r="AM8433" s="16"/>
      <c r="AX8433" s="24"/>
      <c r="AY8433" s="24"/>
    </row>
    <row r="8434" spans="2:51">
      <c r="B8434" s="16"/>
      <c r="C8434" s="16"/>
      <c r="I8434" s="10"/>
      <c r="T8434" s="10"/>
      <c r="U8434" s="10"/>
      <c r="AF8434" s="10"/>
      <c r="AG8434" s="10"/>
      <c r="AL8434" s="16"/>
      <c r="AM8434" s="16"/>
      <c r="AX8434" s="24"/>
      <c r="AY8434" s="24"/>
    </row>
    <row r="8435" spans="2:51">
      <c r="B8435" s="16"/>
      <c r="C8435" s="16"/>
      <c r="I8435" s="10"/>
      <c r="T8435" s="10"/>
      <c r="U8435" s="10"/>
      <c r="AF8435" s="10"/>
      <c r="AG8435" s="10"/>
      <c r="AL8435" s="16"/>
      <c r="AM8435" s="16"/>
      <c r="AX8435" s="24"/>
      <c r="AY8435" s="24"/>
    </row>
    <row r="8436" spans="2:51">
      <c r="B8436" s="16"/>
      <c r="C8436" s="16"/>
      <c r="I8436" s="10"/>
      <c r="T8436" s="10"/>
      <c r="U8436" s="10"/>
      <c r="AF8436" s="10"/>
      <c r="AG8436" s="10"/>
      <c r="AL8436" s="16"/>
      <c r="AM8436" s="16"/>
      <c r="AX8436" s="24"/>
      <c r="AY8436" s="24"/>
    </row>
    <row r="8437" spans="2:51">
      <c r="B8437" s="16"/>
      <c r="C8437" s="16"/>
      <c r="I8437" s="10"/>
      <c r="T8437" s="10"/>
      <c r="U8437" s="10"/>
      <c r="AF8437" s="10"/>
      <c r="AG8437" s="10"/>
      <c r="AL8437" s="16"/>
      <c r="AM8437" s="16"/>
      <c r="AX8437" s="24"/>
      <c r="AY8437" s="24"/>
    </row>
    <row r="8438" spans="2:51">
      <c r="B8438" s="16"/>
      <c r="C8438" s="16"/>
      <c r="I8438" s="10"/>
      <c r="T8438" s="10"/>
      <c r="U8438" s="10"/>
      <c r="AF8438" s="10"/>
      <c r="AG8438" s="10"/>
      <c r="AL8438" s="16"/>
      <c r="AM8438" s="16"/>
      <c r="AX8438" s="24"/>
      <c r="AY8438" s="24"/>
    </row>
    <row r="8439" spans="2:51">
      <c r="B8439" s="16"/>
      <c r="C8439" s="16"/>
      <c r="I8439" s="10"/>
      <c r="T8439" s="10"/>
      <c r="U8439" s="10"/>
      <c r="AF8439" s="10"/>
      <c r="AG8439" s="10"/>
      <c r="AL8439" s="16"/>
      <c r="AM8439" s="16"/>
      <c r="AX8439" s="24"/>
      <c r="AY8439" s="24"/>
    </row>
    <row r="8440" spans="2:51">
      <c r="B8440" s="16"/>
      <c r="C8440" s="16"/>
      <c r="I8440" s="10"/>
      <c r="T8440" s="10"/>
      <c r="U8440" s="10"/>
      <c r="AF8440" s="10"/>
      <c r="AG8440" s="10"/>
      <c r="AL8440" s="16"/>
      <c r="AM8440" s="16"/>
      <c r="AX8440" s="24"/>
      <c r="AY8440" s="24"/>
    </row>
    <row r="8441" spans="2:51">
      <c r="B8441" s="16"/>
      <c r="C8441" s="16"/>
      <c r="I8441" s="10"/>
      <c r="T8441" s="10"/>
      <c r="U8441" s="10"/>
      <c r="AF8441" s="10"/>
      <c r="AG8441" s="10"/>
      <c r="AL8441" s="16"/>
      <c r="AM8441" s="16"/>
      <c r="AX8441" s="24"/>
      <c r="AY8441" s="24"/>
    </row>
    <row r="8442" spans="2:51">
      <c r="B8442" s="16"/>
      <c r="C8442" s="16"/>
      <c r="I8442" s="10"/>
      <c r="T8442" s="10"/>
      <c r="U8442" s="10"/>
      <c r="AF8442" s="10"/>
      <c r="AG8442" s="10"/>
      <c r="AL8442" s="16"/>
      <c r="AM8442" s="16"/>
      <c r="AX8442" s="24"/>
      <c r="AY8442" s="24"/>
    </row>
    <row r="8443" spans="2:51">
      <c r="B8443" s="16"/>
      <c r="C8443" s="16"/>
      <c r="I8443" s="10"/>
      <c r="T8443" s="10"/>
      <c r="U8443" s="10"/>
      <c r="AF8443" s="10"/>
      <c r="AG8443" s="10"/>
      <c r="AL8443" s="16"/>
      <c r="AM8443" s="16"/>
      <c r="AX8443" s="24"/>
      <c r="AY8443" s="24"/>
    </row>
    <row r="8444" spans="2:51">
      <c r="B8444" s="16"/>
      <c r="C8444" s="16"/>
      <c r="I8444" s="10"/>
      <c r="T8444" s="10"/>
      <c r="U8444" s="10"/>
      <c r="AF8444" s="10"/>
      <c r="AG8444" s="10"/>
      <c r="AL8444" s="16"/>
      <c r="AM8444" s="16"/>
      <c r="AX8444" s="24"/>
      <c r="AY8444" s="24"/>
    </row>
    <row r="8445" spans="2:51">
      <c r="B8445" s="16"/>
      <c r="C8445" s="16"/>
      <c r="I8445" s="10"/>
      <c r="T8445" s="10"/>
      <c r="U8445" s="10"/>
      <c r="AF8445" s="10"/>
      <c r="AG8445" s="10"/>
      <c r="AL8445" s="16"/>
      <c r="AM8445" s="16"/>
      <c r="AX8445" s="24"/>
      <c r="AY8445" s="24"/>
    </row>
    <row r="8446" spans="2:51">
      <c r="B8446" s="16"/>
      <c r="C8446" s="16"/>
      <c r="I8446" s="10"/>
      <c r="T8446" s="10"/>
      <c r="U8446" s="10"/>
      <c r="AF8446" s="10"/>
      <c r="AG8446" s="10"/>
      <c r="AL8446" s="16"/>
      <c r="AM8446" s="16"/>
      <c r="AX8446" s="24"/>
      <c r="AY8446" s="24"/>
    </row>
    <row r="8447" spans="2:51">
      <c r="B8447" s="16"/>
      <c r="C8447" s="16"/>
      <c r="I8447" s="10"/>
      <c r="T8447" s="10"/>
      <c r="U8447" s="10"/>
      <c r="AF8447" s="10"/>
      <c r="AG8447" s="10"/>
      <c r="AL8447" s="16"/>
      <c r="AM8447" s="16"/>
      <c r="AX8447" s="24"/>
      <c r="AY8447" s="24"/>
    </row>
    <row r="8448" spans="2:51">
      <c r="B8448" s="16"/>
      <c r="C8448" s="16"/>
      <c r="I8448" s="10"/>
      <c r="T8448" s="10"/>
      <c r="U8448" s="10"/>
      <c r="AF8448" s="10"/>
      <c r="AG8448" s="10"/>
      <c r="AL8448" s="16"/>
      <c r="AM8448" s="16"/>
      <c r="AX8448" s="24"/>
      <c r="AY8448" s="24"/>
    </row>
    <row r="8449" spans="2:51">
      <c r="B8449" s="16"/>
      <c r="C8449" s="16"/>
      <c r="I8449" s="10"/>
      <c r="T8449" s="10"/>
      <c r="U8449" s="10"/>
      <c r="AF8449" s="10"/>
      <c r="AG8449" s="10"/>
      <c r="AL8449" s="16"/>
      <c r="AM8449" s="16"/>
      <c r="AX8449" s="24"/>
      <c r="AY8449" s="24"/>
    </row>
    <row r="8450" spans="2:51">
      <c r="B8450" s="16"/>
      <c r="C8450" s="16"/>
      <c r="I8450" s="10"/>
      <c r="T8450" s="10"/>
      <c r="U8450" s="10"/>
      <c r="AF8450" s="10"/>
      <c r="AG8450" s="10"/>
      <c r="AL8450" s="16"/>
      <c r="AM8450" s="16"/>
      <c r="AX8450" s="24"/>
      <c r="AY8450" s="24"/>
    </row>
    <row r="8451" spans="2:51">
      <c r="B8451" s="16"/>
      <c r="C8451" s="16"/>
      <c r="I8451" s="10"/>
      <c r="T8451" s="10"/>
      <c r="U8451" s="10"/>
      <c r="AF8451" s="10"/>
      <c r="AG8451" s="10"/>
      <c r="AL8451" s="16"/>
      <c r="AM8451" s="16"/>
      <c r="AX8451" s="24"/>
      <c r="AY8451" s="24"/>
    </row>
    <row r="8452" spans="2:51">
      <c r="B8452" s="16"/>
      <c r="C8452" s="16"/>
      <c r="I8452" s="10"/>
      <c r="T8452" s="10"/>
      <c r="U8452" s="10"/>
      <c r="AF8452" s="10"/>
      <c r="AG8452" s="10"/>
      <c r="AL8452" s="16"/>
      <c r="AM8452" s="16"/>
      <c r="AX8452" s="24"/>
      <c r="AY8452" s="24"/>
    </row>
    <row r="8453" spans="2:51">
      <c r="B8453" s="16"/>
      <c r="C8453" s="16"/>
      <c r="I8453" s="10"/>
      <c r="T8453" s="10"/>
      <c r="U8453" s="10"/>
      <c r="AF8453" s="10"/>
      <c r="AG8453" s="10"/>
      <c r="AL8453" s="16"/>
      <c r="AM8453" s="16"/>
      <c r="AX8453" s="24"/>
      <c r="AY8453" s="24"/>
    </row>
    <row r="8454" spans="2:51">
      <c r="B8454" s="16"/>
      <c r="C8454" s="16"/>
      <c r="I8454" s="10"/>
      <c r="T8454" s="10"/>
      <c r="U8454" s="10"/>
      <c r="AF8454" s="10"/>
      <c r="AG8454" s="10"/>
      <c r="AL8454" s="16"/>
      <c r="AM8454" s="16"/>
      <c r="AX8454" s="24"/>
      <c r="AY8454" s="24"/>
    </row>
    <row r="8455" spans="2:51">
      <c r="B8455" s="16"/>
      <c r="C8455" s="16"/>
      <c r="I8455" s="10"/>
      <c r="T8455" s="10"/>
      <c r="U8455" s="10"/>
      <c r="AF8455" s="10"/>
      <c r="AG8455" s="10"/>
      <c r="AL8455" s="16"/>
      <c r="AM8455" s="16"/>
      <c r="AX8455" s="24"/>
      <c r="AY8455" s="24"/>
    </row>
    <row r="8456" spans="2:51">
      <c r="B8456" s="16"/>
      <c r="C8456" s="16"/>
      <c r="I8456" s="10"/>
      <c r="T8456" s="10"/>
      <c r="U8456" s="10"/>
      <c r="AF8456" s="10"/>
      <c r="AG8456" s="10"/>
      <c r="AL8456" s="16"/>
      <c r="AM8456" s="16"/>
      <c r="AX8456" s="24"/>
      <c r="AY8456" s="24"/>
    </row>
    <row r="8457" spans="2:51">
      <c r="B8457" s="16"/>
      <c r="C8457" s="16"/>
      <c r="I8457" s="10"/>
      <c r="T8457" s="10"/>
      <c r="U8457" s="10"/>
      <c r="AF8457" s="10"/>
      <c r="AG8457" s="10"/>
      <c r="AL8457" s="16"/>
      <c r="AM8457" s="16"/>
      <c r="AX8457" s="24"/>
      <c r="AY8457" s="24"/>
    </row>
    <row r="8458" spans="2:51">
      <c r="B8458" s="16"/>
      <c r="C8458" s="16"/>
      <c r="I8458" s="10"/>
      <c r="T8458" s="10"/>
      <c r="U8458" s="10"/>
      <c r="AF8458" s="10"/>
      <c r="AG8458" s="10"/>
      <c r="AL8458" s="16"/>
      <c r="AM8458" s="16"/>
      <c r="AX8458" s="24"/>
      <c r="AY8458" s="24"/>
    </row>
    <row r="8459" spans="2:51">
      <c r="B8459" s="16"/>
      <c r="C8459" s="16"/>
      <c r="I8459" s="10"/>
      <c r="T8459" s="10"/>
      <c r="U8459" s="10"/>
      <c r="AF8459" s="10"/>
      <c r="AG8459" s="10"/>
      <c r="AL8459" s="16"/>
      <c r="AM8459" s="16"/>
      <c r="AX8459" s="24"/>
      <c r="AY8459" s="24"/>
    </row>
    <row r="8460" spans="2:51">
      <c r="B8460" s="16"/>
      <c r="C8460" s="16"/>
      <c r="I8460" s="10"/>
      <c r="T8460" s="10"/>
      <c r="U8460" s="10"/>
      <c r="AF8460" s="10"/>
      <c r="AG8460" s="10"/>
      <c r="AL8460" s="16"/>
      <c r="AM8460" s="16"/>
      <c r="AX8460" s="24"/>
      <c r="AY8460" s="24"/>
    </row>
    <row r="8461" spans="2:51">
      <c r="B8461" s="16"/>
      <c r="C8461" s="16"/>
      <c r="I8461" s="10"/>
      <c r="T8461" s="10"/>
      <c r="U8461" s="10"/>
      <c r="AF8461" s="10"/>
      <c r="AG8461" s="10"/>
      <c r="AL8461" s="16"/>
      <c r="AM8461" s="16"/>
      <c r="AX8461" s="24"/>
      <c r="AY8461" s="24"/>
    </row>
    <row r="8462" spans="2:51">
      <c r="B8462" s="16"/>
      <c r="C8462" s="16"/>
      <c r="I8462" s="10"/>
      <c r="T8462" s="10"/>
      <c r="U8462" s="10"/>
      <c r="AF8462" s="10"/>
      <c r="AG8462" s="10"/>
      <c r="AL8462" s="16"/>
      <c r="AM8462" s="16"/>
      <c r="AX8462" s="24"/>
      <c r="AY8462" s="24"/>
    </row>
    <row r="8463" spans="2:51">
      <c r="B8463" s="16"/>
      <c r="C8463" s="16"/>
      <c r="I8463" s="10"/>
      <c r="T8463" s="10"/>
      <c r="U8463" s="10"/>
      <c r="AF8463" s="10"/>
      <c r="AG8463" s="10"/>
      <c r="AL8463" s="16"/>
      <c r="AM8463" s="16"/>
      <c r="AX8463" s="24"/>
      <c r="AY8463" s="24"/>
    </row>
    <row r="8464" spans="2:51">
      <c r="B8464" s="16"/>
      <c r="C8464" s="16"/>
      <c r="I8464" s="10"/>
      <c r="T8464" s="10"/>
      <c r="U8464" s="10"/>
      <c r="AF8464" s="10"/>
      <c r="AG8464" s="10"/>
      <c r="AL8464" s="16"/>
      <c r="AM8464" s="16"/>
      <c r="AX8464" s="24"/>
      <c r="AY8464" s="24"/>
    </row>
    <row r="8465" spans="2:51">
      <c r="B8465" s="16"/>
      <c r="C8465" s="16"/>
      <c r="I8465" s="10"/>
      <c r="T8465" s="10"/>
      <c r="U8465" s="10"/>
      <c r="AF8465" s="10"/>
      <c r="AG8465" s="10"/>
      <c r="AL8465" s="16"/>
      <c r="AM8465" s="16"/>
      <c r="AX8465" s="24"/>
      <c r="AY8465" s="24"/>
    </row>
    <row r="8466" spans="2:51">
      <c r="B8466" s="16"/>
      <c r="C8466" s="16"/>
      <c r="I8466" s="10"/>
      <c r="T8466" s="10"/>
      <c r="U8466" s="10"/>
      <c r="AF8466" s="10"/>
      <c r="AG8466" s="10"/>
      <c r="AL8466" s="16"/>
      <c r="AM8466" s="16"/>
      <c r="AX8466" s="24"/>
      <c r="AY8466" s="24"/>
    </row>
    <row r="8467" spans="2:51">
      <c r="B8467" s="16"/>
      <c r="C8467" s="16"/>
      <c r="I8467" s="10"/>
      <c r="T8467" s="10"/>
      <c r="U8467" s="10"/>
      <c r="AF8467" s="10"/>
      <c r="AG8467" s="10"/>
      <c r="AL8467" s="16"/>
      <c r="AM8467" s="16"/>
      <c r="AX8467" s="24"/>
      <c r="AY8467" s="24"/>
    </row>
    <row r="8468" spans="2:51">
      <c r="B8468" s="16"/>
      <c r="C8468" s="16"/>
      <c r="I8468" s="10"/>
      <c r="T8468" s="10"/>
      <c r="U8468" s="10"/>
      <c r="AF8468" s="10"/>
      <c r="AG8468" s="10"/>
      <c r="AL8468" s="16"/>
      <c r="AM8468" s="16"/>
      <c r="AX8468" s="24"/>
      <c r="AY8468" s="24"/>
    </row>
    <row r="8469" spans="2:51">
      <c r="B8469" s="16"/>
      <c r="C8469" s="16"/>
      <c r="I8469" s="10"/>
      <c r="T8469" s="10"/>
      <c r="U8469" s="10"/>
      <c r="AF8469" s="10"/>
      <c r="AG8469" s="10"/>
      <c r="AL8469" s="16"/>
      <c r="AM8469" s="16"/>
      <c r="AX8469" s="24"/>
      <c r="AY8469" s="24"/>
    </row>
    <row r="8470" spans="2:51">
      <c r="B8470" s="16"/>
      <c r="C8470" s="16"/>
      <c r="I8470" s="10"/>
      <c r="T8470" s="10"/>
      <c r="U8470" s="10"/>
      <c r="AF8470" s="10"/>
      <c r="AG8470" s="10"/>
      <c r="AL8470" s="16"/>
      <c r="AM8470" s="16"/>
      <c r="AX8470" s="24"/>
      <c r="AY8470" s="24"/>
    </row>
    <row r="8471" spans="2:51">
      <c r="B8471" s="16"/>
      <c r="C8471" s="16"/>
      <c r="I8471" s="10"/>
      <c r="T8471" s="10"/>
      <c r="U8471" s="10"/>
      <c r="AF8471" s="10"/>
      <c r="AG8471" s="10"/>
      <c r="AL8471" s="16"/>
      <c r="AM8471" s="16"/>
      <c r="AX8471" s="24"/>
      <c r="AY8471" s="24"/>
    </row>
    <row r="8472" spans="2:51">
      <c r="B8472" s="16"/>
      <c r="C8472" s="16"/>
      <c r="I8472" s="10"/>
      <c r="T8472" s="10"/>
      <c r="U8472" s="10"/>
      <c r="AF8472" s="10"/>
      <c r="AG8472" s="10"/>
      <c r="AL8472" s="16"/>
      <c r="AM8472" s="16"/>
      <c r="AX8472" s="24"/>
      <c r="AY8472" s="24"/>
    </row>
    <row r="8473" spans="2:51">
      <c r="B8473" s="16"/>
      <c r="C8473" s="16"/>
      <c r="I8473" s="10"/>
      <c r="T8473" s="10"/>
      <c r="U8473" s="10"/>
      <c r="AF8473" s="10"/>
      <c r="AG8473" s="10"/>
      <c r="AL8473" s="16"/>
      <c r="AM8473" s="16"/>
      <c r="AX8473" s="24"/>
      <c r="AY8473" s="24"/>
    </row>
    <row r="8474" spans="2:51">
      <c r="B8474" s="16"/>
      <c r="C8474" s="16"/>
      <c r="I8474" s="10"/>
      <c r="T8474" s="10"/>
      <c r="U8474" s="10"/>
      <c r="AF8474" s="10"/>
      <c r="AG8474" s="10"/>
      <c r="AL8474" s="16"/>
      <c r="AM8474" s="16"/>
      <c r="AX8474" s="24"/>
      <c r="AY8474" s="24"/>
    </row>
    <row r="8475" spans="2:51">
      <c r="B8475" s="16"/>
      <c r="C8475" s="16"/>
      <c r="I8475" s="10"/>
      <c r="T8475" s="10"/>
      <c r="U8475" s="10"/>
      <c r="AF8475" s="10"/>
      <c r="AG8475" s="10"/>
      <c r="AL8475" s="16"/>
      <c r="AM8475" s="16"/>
      <c r="AX8475" s="24"/>
      <c r="AY8475" s="24"/>
    </row>
    <row r="8476" spans="2:51">
      <c r="B8476" s="16"/>
      <c r="C8476" s="16"/>
      <c r="I8476" s="10"/>
      <c r="T8476" s="10"/>
      <c r="U8476" s="10"/>
      <c r="AF8476" s="10"/>
      <c r="AG8476" s="10"/>
      <c r="AL8476" s="16"/>
      <c r="AM8476" s="16"/>
      <c r="AX8476" s="24"/>
      <c r="AY8476" s="24"/>
    </row>
    <row r="8477" spans="2:51">
      <c r="B8477" s="16"/>
      <c r="C8477" s="16"/>
      <c r="I8477" s="10"/>
      <c r="T8477" s="10"/>
      <c r="U8477" s="10"/>
      <c r="AF8477" s="10"/>
      <c r="AG8477" s="10"/>
      <c r="AL8477" s="16"/>
      <c r="AM8477" s="16"/>
      <c r="AX8477" s="24"/>
      <c r="AY8477" s="24"/>
    </row>
    <row r="8478" spans="2:51">
      <c r="B8478" s="16"/>
      <c r="C8478" s="16"/>
      <c r="I8478" s="10"/>
      <c r="T8478" s="10"/>
      <c r="U8478" s="10"/>
      <c r="AF8478" s="10"/>
      <c r="AG8478" s="10"/>
      <c r="AL8478" s="16"/>
      <c r="AM8478" s="16"/>
      <c r="AX8478" s="24"/>
      <c r="AY8478" s="24"/>
    </row>
    <row r="8479" spans="2:51">
      <c r="B8479" s="16"/>
      <c r="C8479" s="16"/>
      <c r="I8479" s="10"/>
      <c r="T8479" s="10"/>
      <c r="U8479" s="10"/>
      <c r="AF8479" s="10"/>
      <c r="AG8479" s="10"/>
      <c r="AL8479" s="16"/>
      <c r="AM8479" s="16"/>
      <c r="AX8479" s="24"/>
      <c r="AY8479" s="24"/>
    </row>
    <row r="8480" spans="2:51">
      <c r="B8480" s="16"/>
      <c r="C8480" s="16"/>
      <c r="I8480" s="10"/>
      <c r="T8480" s="10"/>
      <c r="U8480" s="10"/>
      <c r="AF8480" s="10"/>
      <c r="AG8480" s="10"/>
      <c r="AL8480" s="16"/>
      <c r="AM8480" s="16"/>
      <c r="AX8480" s="24"/>
      <c r="AY8480" s="24"/>
    </row>
    <row r="8481" spans="2:51">
      <c r="B8481" s="16"/>
      <c r="C8481" s="16"/>
      <c r="I8481" s="10"/>
      <c r="T8481" s="10"/>
      <c r="U8481" s="10"/>
      <c r="AF8481" s="10"/>
      <c r="AG8481" s="10"/>
      <c r="AL8481" s="16"/>
      <c r="AM8481" s="16"/>
      <c r="AX8481" s="24"/>
      <c r="AY8481" s="24"/>
    </row>
    <row r="8482" spans="2:51">
      <c r="B8482" s="16"/>
      <c r="C8482" s="16"/>
      <c r="I8482" s="10"/>
      <c r="T8482" s="10"/>
      <c r="U8482" s="10"/>
      <c r="AF8482" s="10"/>
      <c r="AG8482" s="10"/>
      <c r="AL8482" s="16"/>
      <c r="AM8482" s="16"/>
      <c r="AX8482" s="24"/>
      <c r="AY8482" s="24"/>
    </row>
    <row r="8483" spans="2:51">
      <c r="B8483" s="16"/>
      <c r="C8483" s="16"/>
      <c r="I8483" s="10"/>
      <c r="T8483" s="10"/>
      <c r="U8483" s="10"/>
      <c r="AF8483" s="10"/>
      <c r="AG8483" s="10"/>
      <c r="AL8483" s="16"/>
      <c r="AM8483" s="16"/>
      <c r="AX8483" s="24"/>
      <c r="AY8483" s="24"/>
    </row>
    <row r="8484" spans="2:51">
      <c r="B8484" s="16"/>
      <c r="C8484" s="16"/>
      <c r="I8484" s="10"/>
      <c r="T8484" s="10"/>
      <c r="U8484" s="10"/>
      <c r="AF8484" s="10"/>
      <c r="AG8484" s="10"/>
      <c r="AL8484" s="16"/>
      <c r="AM8484" s="16"/>
      <c r="AX8484" s="24"/>
      <c r="AY8484" s="24"/>
    </row>
    <row r="8485" spans="2:51">
      <c r="B8485" s="16"/>
      <c r="C8485" s="16"/>
      <c r="I8485" s="10"/>
      <c r="T8485" s="10"/>
      <c r="U8485" s="10"/>
      <c r="AF8485" s="10"/>
      <c r="AG8485" s="10"/>
      <c r="AL8485" s="16"/>
      <c r="AM8485" s="16"/>
      <c r="AX8485" s="24"/>
      <c r="AY8485" s="24"/>
    </row>
    <row r="8486" spans="2:51">
      <c r="B8486" s="16"/>
      <c r="C8486" s="16"/>
      <c r="I8486" s="10"/>
      <c r="T8486" s="10"/>
      <c r="U8486" s="10"/>
      <c r="AF8486" s="10"/>
      <c r="AG8486" s="10"/>
      <c r="AL8486" s="16"/>
      <c r="AM8486" s="16"/>
      <c r="AX8486" s="24"/>
      <c r="AY8486" s="24"/>
    </row>
    <row r="8487" spans="2:51">
      <c r="B8487" s="16"/>
      <c r="C8487" s="16"/>
      <c r="I8487" s="10"/>
      <c r="T8487" s="10"/>
      <c r="U8487" s="10"/>
      <c r="AF8487" s="10"/>
      <c r="AG8487" s="10"/>
      <c r="AL8487" s="16"/>
      <c r="AM8487" s="16"/>
      <c r="AX8487" s="24"/>
      <c r="AY8487" s="24"/>
    </row>
    <row r="8488" spans="2:51">
      <c r="B8488" s="16"/>
      <c r="C8488" s="16"/>
      <c r="I8488" s="10"/>
      <c r="T8488" s="10"/>
      <c r="U8488" s="10"/>
      <c r="AF8488" s="10"/>
      <c r="AG8488" s="10"/>
      <c r="AL8488" s="16"/>
      <c r="AM8488" s="16"/>
      <c r="AX8488" s="24"/>
      <c r="AY8488" s="24"/>
    </row>
    <row r="8489" spans="2:51">
      <c r="B8489" s="16"/>
      <c r="C8489" s="16"/>
      <c r="I8489" s="10"/>
      <c r="T8489" s="10"/>
      <c r="U8489" s="10"/>
      <c r="AF8489" s="10"/>
      <c r="AG8489" s="10"/>
      <c r="AL8489" s="16"/>
      <c r="AM8489" s="16"/>
      <c r="AX8489" s="24"/>
      <c r="AY8489" s="24"/>
    </row>
    <row r="8490" spans="2:51">
      <c r="B8490" s="16"/>
      <c r="C8490" s="16"/>
      <c r="I8490" s="10"/>
      <c r="T8490" s="10"/>
      <c r="U8490" s="10"/>
      <c r="AF8490" s="10"/>
      <c r="AG8490" s="10"/>
      <c r="AL8490" s="16"/>
      <c r="AM8490" s="16"/>
      <c r="AX8490" s="24"/>
      <c r="AY8490" s="24"/>
    </row>
    <row r="8491" spans="2:51">
      <c r="B8491" s="16"/>
      <c r="C8491" s="16"/>
      <c r="I8491" s="10"/>
      <c r="T8491" s="10"/>
      <c r="U8491" s="10"/>
      <c r="AF8491" s="10"/>
      <c r="AG8491" s="10"/>
      <c r="AL8491" s="16"/>
      <c r="AM8491" s="16"/>
      <c r="AX8491" s="24"/>
      <c r="AY8491" s="24"/>
    </row>
    <row r="8492" spans="2:51">
      <c r="B8492" s="16"/>
      <c r="C8492" s="16"/>
      <c r="I8492" s="10"/>
      <c r="T8492" s="10"/>
      <c r="U8492" s="10"/>
      <c r="AF8492" s="10"/>
      <c r="AG8492" s="10"/>
      <c r="AL8492" s="16"/>
      <c r="AM8492" s="16"/>
      <c r="AX8492" s="24"/>
      <c r="AY8492" s="24"/>
    </row>
    <row r="8493" spans="2:51">
      <c r="B8493" s="16"/>
      <c r="C8493" s="16"/>
      <c r="I8493" s="10"/>
      <c r="T8493" s="10"/>
      <c r="U8493" s="10"/>
      <c r="AF8493" s="10"/>
      <c r="AG8493" s="10"/>
      <c r="AL8493" s="16"/>
      <c r="AM8493" s="16"/>
      <c r="AX8493" s="24"/>
      <c r="AY8493" s="24"/>
    </row>
    <row r="8494" spans="2:51">
      <c r="B8494" s="16"/>
      <c r="C8494" s="16"/>
      <c r="I8494" s="10"/>
      <c r="T8494" s="10"/>
      <c r="U8494" s="10"/>
      <c r="AF8494" s="10"/>
      <c r="AG8494" s="10"/>
      <c r="AL8494" s="16"/>
      <c r="AM8494" s="16"/>
      <c r="AX8494" s="24"/>
      <c r="AY8494" s="24"/>
    </row>
    <row r="8495" spans="2:51">
      <c r="B8495" s="16"/>
      <c r="C8495" s="16"/>
      <c r="I8495" s="10"/>
      <c r="T8495" s="10"/>
      <c r="U8495" s="10"/>
      <c r="AF8495" s="10"/>
      <c r="AG8495" s="10"/>
      <c r="AL8495" s="16"/>
      <c r="AM8495" s="16"/>
      <c r="AX8495" s="24"/>
      <c r="AY8495" s="24"/>
    </row>
    <row r="8496" spans="2:51">
      <c r="B8496" s="16"/>
      <c r="C8496" s="16"/>
      <c r="I8496" s="10"/>
      <c r="T8496" s="10"/>
      <c r="U8496" s="10"/>
      <c r="AF8496" s="10"/>
      <c r="AG8496" s="10"/>
      <c r="AL8496" s="16"/>
      <c r="AM8496" s="16"/>
      <c r="AX8496" s="24"/>
      <c r="AY8496" s="24"/>
    </row>
    <row r="8497" spans="2:51">
      <c r="B8497" s="16"/>
      <c r="C8497" s="16"/>
      <c r="I8497" s="10"/>
      <c r="T8497" s="10"/>
      <c r="U8497" s="10"/>
      <c r="AF8497" s="10"/>
      <c r="AG8497" s="10"/>
      <c r="AL8497" s="16"/>
      <c r="AM8497" s="16"/>
      <c r="AX8497" s="24"/>
      <c r="AY8497" s="24"/>
    </row>
    <row r="8498" spans="2:51">
      <c r="B8498" s="16"/>
      <c r="C8498" s="16"/>
      <c r="I8498" s="10"/>
      <c r="T8498" s="10"/>
      <c r="U8498" s="10"/>
      <c r="AF8498" s="10"/>
      <c r="AG8498" s="10"/>
      <c r="AL8498" s="16"/>
      <c r="AM8498" s="16"/>
      <c r="AX8498" s="24"/>
      <c r="AY8498" s="24"/>
    </row>
    <row r="8499" spans="2:51">
      <c r="B8499" s="16"/>
      <c r="C8499" s="16"/>
      <c r="I8499" s="10"/>
      <c r="T8499" s="10"/>
      <c r="U8499" s="10"/>
      <c r="AF8499" s="10"/>
      <c r="AG8499" s="10"/>
      <c r="AL8499" s="16"/>
      <c r="AM8499" s="16"/>
      <c r="AX8499" s="24"/>
      <c r="AY8499" s="24"/>
    </row>
    <row r="8500" spans="2:51">
      <c r="B8500" s="16"/>
      <c r="C8500" s="16"/>
      <c r="I8500" s="10"/>
      <c r="T8500" s="10"/>
      <c r="U8500" s="10"/>
      <c r="AF8500" s="10"/>
      <c r="AG8500" s="10"/>
      <c r="AL8500" s="16"/>
      <c r="AM8500" s="16"/>
      <c r="AX8500" s="24"/>
      <c r="AY8500" s="24"/>
    </row>
    <row r="8501" spans="2:51">
      <c r="B8501" s="16"/>
      <c r="C8501" s="16"/>
      <c r="I8501" s="10"/>
      <c r="T8501" s="10"/>
      <c r="U8501" s="10"/>
      <c r="AF8501" s="10"/>
      <c r="AG8501" s="10"/>
      <c r="AL8501" s="16"/>
      <c r="AM8501" s="16"/>
      <c r="AX8501" s="24"/>
      <c r="AY8501" s="24"/>
    </row>
    <row r="8502" spans="2:51">
      <c r="B8502" s="16"/>
      <c r="C8502" s="16"/>
      <c r="I8502" s="10"/>
      <c r="T8502" s="10"/>
      <c r="U8502" s="10"/>
      <c r="AF8502" s="10"/>
      <c r="AG8502" s="10"/>
      <c r="AL8502" s="16"/>
      <c r="AM8502" s="16"/>
      <c r="AX8502" s="24"/>
      <c r="AY8502" s="24"/>
    </row>
    <row r="8503" spans="2:51">
      <c r="B8503" s="16"/>
      <c r="C8503" s="16"/>
      <c r="I8503" s="10"/>
      <c r="T8503" s="10"/>
      <c r="U8503" s="10"/>
      <c r="AF8503" s="10"/>
      <c r="AG8503" s="10"/>
      <c r="AL8503" s="16"/>
      <c r="AM8503" s="16"/>
      <c r="AX8503" s="24"/>
      <c r="AY8503" s="24"/>
    </row>
    <row r="8504" spans="2:51">
      <c r="B8504" s="16"/>
      <c r="C8504" s="16"/>
      <c r="I8504" s="10"/>
      <c r="T8504" s="10"/>
      <c r="U8504" s="10"/>
      <c r="AF8504" s="10"/>
      <c r="AG8504" s="10"/>
      <c r="AL8504" s="16"/>
      <c r="AM8504" s="16"/>
      <c r="AX8504" s="24"/>
      <c r="AY8504" s="24"/>
    </row>
    <row r="8505" spans="2:51">
      <c r="B8505" s="16"/>
      <c r="C8505" s="16"/>
      <c r="I8505" s="10"/>
      <c r="T8505" s="10"/>
      <c r="U8505" s="10"/>
      <c r="AF8505" s="10"/>
      <c r="AG8505" s="10"/>
      <c r="AL8505" s="16"/>
      <c r="AM8505" s="16"/>
      <c r="AX8505" s="24"/>
      <c r="AY8505" s="24"/>
    </row>
    <row r="8506" spans="2:51">
      <c r="B8506" s="16"/>
      <c r="C8506" s="16"/>
      <c r="I8506" s="10"/>
      <c r="T8506" s="10"/>
      <c r="U8506" s="10"/>
      <c r="AF8506" s="10"/>
      <c r="AG8506" s="10"/>
      <c r="AL8506" s="16"/>
      <c r="AM8506" s="16"/>
      <c r="AX8506" s="24"/>
      <c r="AY8506" s="24"/>
    </row>
    <row r="8507" spans="2:51">
      <c r="B8507" s="16"/>
      <c r="C8507" s="16"/>
      <c r="I8507" s="10"/>
      <c r="T8507" s="10"/>
      <c r="U8507" s="10"/>
      <c r="AF8507" s="10"/>
      <c r="AG8507" s="10"/>
      <c r="AL8507" s="16"/>
      <c r="AM8507" s="16"/>
      <c r="AX8507" s="24"/>
      <c r="AY8507" s="24"/>
    </row>
    <row r="8508" spans="2:51">
      <c r="B8508" s="16"/>
      <c r="C8508" s="16"/>
      <c r="I8508" s="10"/>
      <c r="T8508" s="10"/>
      <c r="U8508" s="10"/>
      <c r="AF8508" s="10"/>
      <c r="AG8508" s="10"/>
      <c r="AL8508" s="16"/>
      <c r="AM8508" s="16"/>
      <c r="AX8508" s="24"/>
      <c r="AY8508" s="24"/>
    </row>
    <row r="8509" spans="2:51">
      <c r="B8509" s="16"/>
      <c r="C8509" s="16"/>
      <c r="I8509" s="10"/>
      <c r="T8509" s="10"/>
      <c r="U8509" s="10"/>
      <c r="AF8509" s="10"/>
      <c r="AG8509" s="10"/>
      <c r="AL8509" s="16"/>
      <c r="AM8509" s="16"/>
      <c r="AX8509" s="24"/>
      <c r="AY8509" s="24"/>
    </row>
    <row r="8510" spans="2:51">
      <c r="B8510" s="16"/>
      <c r="C8510" s="16"/>
      <c r="I8510" s="10"/>
      <c r="T8510" s="10"/>
      <c r="U8510" s="10"/>
      <c r="AF8510" s="10"/>
      <c r="AG8510" s="10"/>
      <c r="AL8510" s="16"/>
      <c r="AM8510" s="16"/>
      <c r="AX8510" s="24"/>
      <c r="AY8510" s="24"/>
    </row>
    <row r="8511" spans="2:51">
      <c r="B8511" s="16"/>
      <c r="C8511" s="16"/>
      <c r="I8511" s="10"/>
      <c r="T8511" s="10"/>
      <c r="U8511" s="10"/>
      <c r="AF8511" s="10"/>
      <c r="AG8511" s="10"/>
      <c r="AL8511" s="16"/>
      <c r="AM8511" s="16"/>
      <c r="AX8511" s="24"/>
      <c r="AY8511" s="24"/>
    </row>
    <row r="8512" spans="2:51">
      <c r="B8512" s="16"/>
      <c r="C8512" s="16"/>
      <c r="I8512" s="10"/>
      <c r="T8512" s="10"/>
      <c r="U8512" s="10"/>
      <c r="AF8512" s="10"/>
      <c r="AG8512" s="10"/>
      <c r="AL8512" s="16"/>
      <c r="AM8512" s="16"/>
      <c r="AX8512" s="24"/>
      <c r="AY8512" s="24"/>
    </row>
    <row r="8513" spans="2:51">
      <c r="B8513" s="16"/>
      <c r="C8513" s="16"/>
      <c r="I8513" s="10"/>
      <c r="T8513" s="10"/>
      <c r="U8513" s="10"/>
      <c r="AF8513" s="10"/>
      <c r="AG8513" s="10"/>
      <c r="AL8513" s="16"/>
      <c r="AM8513" s="16"/>
      <c r="AX8513" s="24"/>
      <c r="AY8513" s="24"/>
    </row>
    <row r="8514" spans="2:51">
      <c r="B8514" s="16"/>
      <c r="C8514" s="16"/>
      <c r="I8514" s="10"/>
      <c r="T8514" s="10"/>
      <c r="U8514" s="10"/>
      <c r="AF8514" s="10"/>
      <c r="AG8514" s="10"/>
      <c r="AL8514" s="16"/>
      <c r="AM8514" s="16"/>
      <c r="AX8514" s="24"/>
      <c r="AY8514" s="24"/>
    </row>
    <row r="8515" spans="2:51">
      <c r="B8515" s="16"/>
      <c r="C8515" s="16"/>
      <c r="I8515" s="10"/>
      <c r="T8515" s="10"/>
      <c r="U8515" s="10"/>
      <c r="AF8515" s="10"/>
      <c r="AG8515" s="10"/>
      <c r="AL8515" s="16"/>
      <c r="AM8515" s="16"/>
      <c r="AX8515" s="24"/>
      <c r="AY8515" s="24"/>
    </row>
    <row r="8516" spans="2:51">
      <c r="B8516" s="16"/>
      <c r="C8516" s="16"/>
      <c r="I8516" s="10"/>
      <c r="T8516" s="10"/>
      <c r="U8516" s="10"/>
      <c r="AF8516" s="10"/>
      <c r="AG8516" s="10"/>
      <c r="AL8516" s="16"/>
      <c r="AM8516" s="16"/>
      <c r="AX8516" s="24"/>
      <c r="AY8516" s="24"/>
    </row>
    <row r="8517" spans="2:51">
      <c r="B8517" s="16"/>
      <c r="C8517" s="16"/>
      <c r="I8517" s="10"/>
      <c r="T8517" s="10"/>
      <c r="U8517" s="10"/>
      <c r="AF8517" s="10"/>
      <c r="AG8517" s="10"/>
      <c r="AL8517" s="16"/>
      <c r="AM8517" s="16"/>
      <c r="AX8517" s="24"/>
      <c r="AY8517" s="24"/>
    </row>
    <row r="8518" spans="2:51">
      <c r="B8518" s="16"/>
      <c r="C8518" s="16"/>
      <c r="I8518" s="10"/>
      <c r="T8518" s="10"/>
      <c r="U8518" s="10"/>
      <c r="AF8518" s="10"/>
      <c r="AG8518" s="10"/>
      <c r="AL8518" s="16"/>
      <c r="AM8518" s="16"/>
      <c r="AX8518" s="24"/>
      <c r="AY8518" s="24"/>
    </row>
    <row r="8519" spans="2:51">
      <c r="B8519" s="16"/>
      <c r="C8519" s="16"/>
      <c r="I8519" s="10"/>
      <c r="T8519" s="10"/>
      <c r="U8519" s="10"/>
      <c r="AF8519" s="10"/>
      <c r="AG8519" s="10"/>
      <c r="AL8519" s="16"/>
      <c r="AM8519" s="16"/>
      <c r="AX8519" s="24"/>
      <c r="AY8519" s="24"/>
    </row>
    <row r="8520" spans="2:51">
      <c r="B8520" s="16"/>
      <c r="C8520" s="16"/>
      <c r="I8520" s="10"/>
      <c r="T8520" s="10"/>
      <c r="U8520" s="10"/>
      <c r="AF8520" s="10"/>
      <c r="AG8520" s="10"/>
      <c r="AL8520" s="16"/>
      <c r="AM8520" s="16"/>
      <c r="AX8520" s="24"/>
      <c r="AY8520" s="24"/>
    </row>
    <row r="8521" spans="2:51">
      <c r="B8521" s="16"/>
      <c r="C8521" s="16"/>
      <c r="I8521" s="10"/>
      <c r="T8521" s="10"/>
      <c r="U8521" s="10"/>
      <c r="AF8521" s="10"/>
      <c r="AG8521" s="10"/>
      <c r="AL8521" s="16"/>
      <c r="AM8521" s="16"/>
      <c r="AX8521" s="24"/>
      <c r="AY8521" s="24"/>
    </row>
    <row r="8522" spans="2:51">
      <c r="B8522" s="16"/>
      <c r="C8522" s="16"/>
      <c r="I8522" s="10"/>
      <c r="T8522" s="10"/>
      <c r="U8522" s="10"/>
      <c r="AF8522" s="10"/>
      <c r="AG8522" s="10"/>
      <c r="AL8522" s="16"/>
      <c r="AM8522" s="16"/>
      <c r="AX8522" s="24"/>
      <c r="AY8522" s="24"/>
    </row>
    <row r="8523" spans="2:51">
      <c r="B8523" s="16"/>
      <c r="C8523" s="16"/>
      <c r="I8523" s="10"/>
      <c r="T8523" s="10"/>
      <c r="U8523" s="10"/>
      <c r="AF8523" s="10"/>
      <c r="AG8523" s="10"/>
      <c r="AL8523" s="16"/>
      <c r="AM8523" s="16"/>
      <c r="AX8523" s="24"/>
      <c r="AY8523" s="24"/>
    </row>
    <row r="8524" spans="2:51">
      <c r="B8524" s="16"/>
      <c r="C8524" s="16"/>
      <c r="I8524" s="10"/>
      <c r="T8524" s="10"/>
      <c r="U8524" s="10"/>
      <c r="AF8524" s="10"/>
      <c r="AG8524" s="10"/>
      <c r="AL8524" s="16"/>
      <c r="AM8524" s="16"/>
      <c r="AX8524" s="24"/>
      <c r="AY8524" s="24"/>
    </row>
    <row r="8525" spans="2:51">
      <c r="B8525" s="16"/>
      <c r="C8525" s="16"/>
      <c r="I8525" s="10"/>
      <c r="T8525" s="10"/>
      <c r="U8525" s="10"/>
      <c r="AF8525" s="10"/>
      <c r="AG8525" s="10"/>
      <c r="AL8525" s="16"/>
      <c r="AM8525" s="16"/>
      <c r="AX8525" s="24"/>
      <c r="AY8525" s="24"/>
    </row>
    <row r="8526" spans="2:51">
      <c r="B8526" s="16"/>
      <c r="C8526" s="16"/>
      <c r="I8526" s="10"/>
      <c r="T8526" s="10"/>
      <c r="U8526" s="10"/>
      <c r="AF8526" s="10"/>
      <c r="AG8526" s="10"/>
      <c r="AL8526" s="16"/>
      <c r="AM8526" s="16"/>
      <c r="AX8526" s="24"/>
      <c r="AY8526" s="24"/>
    </row>
    <row r="8527" spans="2:51">
      <c r="B8527" s="16"/>
      <c r="C8527" s="16"/>
      <c r="I8527" s="10"/>
      <c r="T8527" s="10"/>
      <c r="U8527" s="10"/>
      <c r="AF8527" s="10"/>
      <c r="AG8527" s="10"/>
      <c r="AL8527" s="16"/>
      <c r="AM8527" s="16"/>
      <c r="AX8527" s="24"/>
      <c r="AY8527" s="24"/>
    </row>
    <row r="8528" spans="2:51">
      <c r="B8528" s="16"/>
      <c r="C8528" s="16"/>
      <c r="I8528" s="10"/>
      <c r="T8528" s="10"/>
      <c r="U8528" s="10"/>
      <c r="AF8528" s="10"/>
      <c r="AG8528" s="10"/>
      <c r="AL8528" s="16"/>
      <c r="AM8528" s="16"/>
      <c r="AX8528" s="24"/>
      <c r="AY8528" s="24"/>
    </row>
    <row r="8529" spans="2:51">
      <c r="B8529" s="16"/>
      <c r="C8529" s="16"/>
      <c r="I8529" s="10"/>
      <c r="T8529" s="10"/>
      <c r="U8529" s="10"/>
      <c r="AF8529" s="10"/>
      <c r="AG8529" s="10"/>
      <c r="AL8529" s="16"/>
      <c r="AM8529" s="16"/>
      <c r="AX8529" s="24"/>
      <c r="AY8529" s="24"/>
    </row>
    <row r="8530" spans="2:51">
      <c r="B8530" s="16"/>
      <c r="C8530" s="16"/>
      <c r="I8530" s="10"/>
      <c r="T8530" s="10"/>
      <c r="U8530" s="10"/>
      <c r="AF8530" s="10"/>
      <c r="AG8530" s="10"/>
      <c r="AL8530" s="16"/>
      <c r="AM8530" s="16"/>
      <c r="AX8530" s="24"/>
      <c r="AY8530" s="24"/>
    </row>
    <row r="8531" spans="2:51">
      <c r="B8531" s="16"/>
      <c r="C8531" s="16"/>
      <c r="I8531" s="10"/>
      <c r="T8531" s="10"/>
      <c r="U8531" s="10"/>
      <c r="AF8531" s="10"/>
      <c r="AG8531" s="10"/>
      <c r="AL8531" s="16"/>
      <c r="AM8531" s="16"/>
      <c r="AX8531" s="24"/>
      <c r="AY8531" s="24"/>
    </row>
    <row r="8532" spans="2:51">
      <c r="B8532" s="16"/>
      <c r="C8532" s="16"/>
      <c r="I8532" s="10"/>
      <c r="T8532" s="10"/>
      <c r="U8532" s="10"/>
      <c r="AF8532" s="10"/>
      <c r="AG8532" s="10"/>
      <c r="AL8532" s="16"/>
      <c r="AM8532" s="16"/>
      <c r="AX8532" s="24"/>
      <c r="AY8532" s="24"/>
    </row>
    <row r="8533" spans="2:51">
      <c r="B8533" s="16"/>
      <c r="C8533" s="16"/>
      <c r="I8533" s="10"/>
      <c r="T8533" s="10"/>
      <c r="U8533" s="10"/>
      <c r="AF8533" s="10"/>
      <c r="AG8533" s="10"/>
      <c r="AL8533" s="16"/>
      <c r="AM8533" s="16"/>
      <c r="AX8533" s="24"/>
      <c r="AY8533" s="24"/>
    </row>
    <row r="8534" spans="2:51">
      <c r="B8534" s="16"/>
      <c r="C8534" s="16"/>
      <c r="I8534" s="10"/>
      <c r="T8534" s="10"/>
      <c r="U8534" s="10"/>
      <c r="AF8534" s="10"/>
      <c r="AG8534" s="10"/>
      <c r="AL8534" s="16"/>
      <c r="AM8534" s="16"/>
      <c r="AX8534" s="24"/>
      <c r="AY8534" s="24"/>
    </row>
    <row r="8535" spans="2:51">
      <c r="B8535" s="16"/>
      <c r="C8535" s="16"/>
      <c r="I8535" s="10"/>
      <c r="T8535" s="10"/>
      <c r="U8535" s="10"/>
      <c r="AF8535" s="10"/>
      <c r="AG8535" s="10"/>
      <c r="AL8535" s="16"/>
      <c r="AM8535" s="16"/>
      <c r="AX8535" s="24"/>
      <c r="AY8535" s="24"/>
    </row>
    <row r="8536" spans="2:51">
      <c r="B8536" s="16"/>
      <c r="C8536" s="16"/>
      <c r="I8536" s="10"/>
      <c r="T8536" s="10"/>
      <c r="U8536" s="10"/>
      <c r="AF8536" s="10"/>
      <c r="AG8536" s="10"/>
      <c r="AL8536" s="16"/>
      <c r="AM8536" s="16"/>
      <c r="AX8536" s="24"/>
      <c r="AY8536" s="24"/>
    </row>
    <row r="8537" spans="2:51">
      <c r="B8537" s="16"/>
      <c r="C8537" s="16"/>
      <c r="I8537" s="10"/>
      <c r="T8537" s="10"/>
      <c r="U8537" s="10"/>
      <c r="AF8537" s="10"/>
      <c r="AG8537" s="10"/>
      <c r="AL8537" s="16"/>
      <c r="AM8537" s="16"/>
      <c r="AX8537" s="24"/>
      <c r="AY8537" s="24"/>
    </row>
    <row r="8538" spans="2:51">
      <c r="B8538" s="16"/>
      <c r="C8538" s="16"/>
      <c r="I8538" s="10"/>
      <c r="T8538" s="10"/>
      <c r="U8538" s="10"/>
      <c r="AF8538" s="10"/>
      <c r="AG8538" s="10"/>
      <c r="AL8538" s="16"/>
      <c r="AM8538" s="16"/>
      <c r="AX8538" s="24"/>
      <c r="AY8538" s="24"/>
    </row>
    <row r="8539" spans="2:51">
      <c r="B8539" s="16"/>
      <c r="C8539" s="16"/>
      <c r="I8539" s="10"/>
      <c r="T8539" s="10"/>
      <c r="U8539" s="10"/>
      <c r="AF8539" s="10"/>
      <c r="AG8539" s="10"/>
      <c r="AL8539" s="16"/>
      <c r="AM8539" s="16"/>
      <c r="AX8539" s="24"/>
      <c r="AY8539" s="24"/>
    </row>
    <row r="8540" spans="2:51">
      <c r="B8540" s="16"/>
      <c r="C8540" s="16"/>
      <c r="I8540" s="10"/>
      <c r="T8540" s="10"/>
      <c r="U8540" s="10"/>
      <c r="AF8540" s="10"/>
      <c r="AG8540" s="10"/>
      <c r="AL8540" s="16"/>
      <c r="AM8540" s="16"/>
      <c r="AX8540" s="24"/>
      <c r="AY8540" s="24"/>
    </row>
    <row r="8541" spans="2:51">
      <c r="B8541" s="16"/>
      <c r="C8541" s="16"/>
      <c r="I8541" s="10"/>
      <c r="T8541" s="10"/>
      <c r="U8541" s="10"/>
      <c r="AF8541" s="10"/>
      <c r="AG8541" s="10"/>
      <c r="AL8541" s="16"/>
      <c r="AM8541" s="16"/>
      <c r="AX8541" s="24"/>
      <c r="AY8541" s="24"/>
    </row>
    <row r="8542" spans="2:51">
      <c r="B8542" s="16"/>
      <c r="C8542" s="16"/>
      <c r="I8542" s="10"/>
      <c r="T8542" s="10"/>
      <c r="U8542" s="10"/>
      <c r="AF8542" s="10"/>
      <c r="AG8542" s="10"/>
      <c r="AL8542" s="16"/>
      <c r="AM8542" s="16"/>
      <c r="AX8542" s="24"/>
      <c r="AY8542" s="24"/>
    </row>
    <row r="8543" spans="2:51">
      <c r="B8543" s="16"/>
      <c r="C8543" s="16"/>
      <c r="I8543" s="10"/>
      <c r="T8543" s="10"/>
      <c r="U8543" s="10"/>
      <c r="AF8543" s="10"/>
      <c r="AG8543" s="10"/>
      <c r="AL8543" s="16"/>
      <c r="AM8543" s="16"/>
      <c r="AX8543" s="24"/>
      <c r="AY8543" s="24"/>
    </row>
    <row r="8544" spans="2:51">
      <c r="B8544" s="16"/>
      <c r="C8544" s="16"/>
      <c r="I8544" s="10"/>
      <c r="T8544" s="10"/>
      <c r="U8544" s="10"/>
      <c r="AF8544" s="10"/>
      <c r="AG8544" s="10"/>
      <c r="AL8544" s="16"/>
      <c r="AM8544" s="16"/>
      <c r="AX8544" s="24"/>
      <c r="AY8544" s="24"/>
    </row>
    <row r="8545" spans="2:51">
      <c r="B8545" s="16"/>
      <c r="C8545" s="16"/>
      <c r="I8545" s="10"/>
      <c r="T8545" s="10"/>
      <c r="U8545" s="10"/>
      <c r="AF8545" s="10"/>
      <c r="AG8545" s="10"/>
      <c r="AL8545" s="16"/>
      <c r="AM8545" s="16"/>
      <c r="AX8545" s="24"/>
      <c r="AY8545" s="24"/>
    </row>
    <row r="8546" spans="2:51">
      <c r="B8546" s="16"/>
      <c r="C8546" s="16"/>
      <c r="I8546" s="10"/>
      <c r="T8546" s="10"/>
      <c r="U8546" s="10"/>
      <c r="AF8546" s="10"/>
      <c r="AG8546" s="10"/>
      <c r="AL8546" s="16"/>
      <c r="AM8546" s="16"/>
      <c r="AX8546" s="24"/>
      <c r="AY8546" s="24"/>
    </row>
    <row r="8547" spans="2:51">
      <c r="B8547" s="16"/>
      <c r="C8547" s="16"/>
      <c r="I8547" s="10"/>
      <c r="T8547" s="10"/>
      <c r="U8547" s="10"/>
      <c r="AF8547" s="10"/>
      <c r="AG8547" s="10"/>
      <c r="AL8547" s="16"/>
      <c r="AM8547" s="16"/>
      <c r="AX8547" s="24"/>
      <c r="AY8547" s="24"/>
    </row>
    <row r="8548" spans="2:51">
      <c r="B8548" s="16"/>
      <c r="C8548" s="16"/>
      <c r="I8548" s="10"/>
      <c r="T8548" s="10"/>
      <c r="U8548" s="10"/>
      <c r="AF8548" s="10"/>
      <c r="AG8548" s="10"/>
      <c r="AL8548" s="16"/>
      <c r="AM8548" s="16"/>
      <c r="AX8548" s="24"/>
      <c r="AY8548" s="24"/>
    </row>
    <row r="8549" spans="2:51">
      <c r="B8549" s="16"/>
      <c r="C8549" s="16"/>
      <c r="I8549" s="10"/>
      <c r="T8549" s="10"/>
      <c r="U8549" s="10"/>
      <c r="AF8549" s="10"/>
      <c r="AG8549" s="10"/>
      <c r="AL8549" s="16"/>
      <c r="AM8549" s="16"/>
      <c r="AX8549" s="24"/>
      <c r="AY8549" s="24"/>
    </row>
    <row r="8550" spans="2:51">
      <c r="B8550" s="16"/>
      <c r="C8550" s="16"/>
      <c r="I8550" s="10"/>
      <c r="T8550" s="10"/>
      <c r="U8550" s="10"/>
      <c r="AF8550" s="10"/>
      <c r="AG8550" s="10"/>
      <c r="AL8550" s="16"/>
      <c r="AM8550" s="16"/>
      <c r="AX8550" s="24"/>
      <c r="AY8550" s="24"/>
    </row>
    <row r="8551" spans="2:51">
      <c r="B8551" s="16"/>
      <c r="C8551" s="16"/>
      <c r="I8551" s="10"/>
      <c r="T8551" s="10"/>
      <c r="U8551" s="10"/>
      <c r="AF8551" s="10"/>
      <c r="AG8551" s="10"/>
      <c r="AL8551" s="16"/>
      <c r="AM8551" s="16"/>
      <c r="AX8551" s="24"/>
      <c r="AY8551" s="24"/>
    </row>
    <row r="8552" spans="2:51">
      <c r="B8552" s="16"/>
      <c r="C8552" s="16"/>
      <c r="I8552" s="10"/>
      <c r="T8552" s="10"/>
      <c r="U8552" s="10"/>
      <c r="AF8552" s="10"/>
      <c r="AG8552" s="10"/>
      <c r="AL8552" s="16"/>
      <c r="AM8552" s="16"/>
      <c r="AX8552" s="24"/>
      <c r="AY8552" s="24"/>
    </row>
    <row r="8553" spans="2:51">
      <c r="B8553" s="16"/>
      <c r="C8553" s="16"/>
      <c r="I8553" s="10"/>
      <c r="T8553" s="10"/>
      <c r="U8553" s="10"/>
      <c r="AF8553" s="10"/>
      <c r="AG8553" s="10"/>
      <c r="AL8553" s="16"/>
      <c r="AM8553" s="16"/>
      <c r="AX8553" s="24"/>
      <c r="AY8553" s="24"/>
    </row>
    <row r="8554" spans="2:51">
      <c r="B8554" s="16"/>
      <c r="C8554" s="16"/>
      <c r="I8554" s="10"/>
      <c r="T8554" s="10"/>
      <c r="U8554" s="10"/>
      <c r="AF8554" s="10"/>
      <c r="AG8554" s="10"/>
      <c r="AL8554" s="16"/>
      <c r="AM8554" s="16"/>
      <c r="AX8554" s="24"/>
      <c r="AY8554" s="24"/>
    </row>
    <row r="8555" spans="2:51">
      <c r="B8555" s="16"/>
      <c r="C8555" s="16"/>
      <c r="I8555" s="10"/>
      <c r="T8555" s="10"/>
      <c r="U8555" s="10"/>
      <c r="AF8555" s="10"/>
      <c r="AG8555" s="10"/>
      <c r="AL8555" s="16"/>
      <c r="AM8555" s="16"/>
      <c r="AX8555" s="24"/>
      <c r="AY8555" s="24"/>
    </row>
    <row r="8556" spans="2:51">
      <c r="B8556" s="16"/>
      <c r="C8556" s="16"/>
      <c r="I8556" s="10"/>
      <c r="T8556" s="10"/>
      <c r="U8556" s="10"/>
      <c r="AF8556" s="10"/>
      <c r="AG8556" s="10"/>
      <c r="AL8556" s="16"/>
      <c r="AM8556" s="16"/>
      <c r="AX8556" s="24"/>
      <c r="AY8556" s="24"/>
    </row>
    <row r="8557" spans="2:51">
      <c r="B8557" s="16"/>
      <c r="C8557" s="16"/>
      <c r="I8557" s="10"/>
      <c r="T8557" s="10"/>
      <c r="U8557" s="10"/>
      <c r="AF8557" s="10"/>
      <c r="AG8557" s="10"/>
      <c r="AL8557" s="16"/>
      <c r="AM8557" s="16"/>
      <c r="AX8557" s="24"/>
      <c r="AY8557" s="24"/>
    </row>
    <row r="8558" spans="2:51">
      <c r="B8558" s="16"/>
      <c r="C8558" s="16"/>
      <c r="I8558" s="10"/>
      <c r="T8558" s="10"/>
      <c r="U8558" s="10"/>
      <c r="AF8558" s="10"/>
      <c r="AG8558" s="10"/>
      <c r="AL8558" s="16"/>
      <c r="AM8558" s="16"/>
      <c r="AX8558" s="24"/>
      <c r="AY8558" s="24"/>
    </row>
    <row r="8559" spans="2:51">
      <c r="B8559" s="16"/>
      <c r="C8559" s="16"/>
      <c r="I8559" s="10"/>
      <c r="T8559" s="10"/>
      <c r="U8559" s="10"/>
      <c r="AF8559" s="10"/>
      <c r="AG8559" s="10"/>
      <c r="AL8559" s="16"/>
      <c r="AM8559" s="16"/>
      <c r="AX8559" s="24"/>
      <c r="AY8559" s="24"/>
    </row>
    <row r="8560" spans="2:51">
      <c r="B8560" s="16"/>
      <c r="C8560" s="16"/>
      <c r="I8560" s="10"/>
      <c r="T8560" s="10"/>
      <c r="U8560" s="10"/>
      <c r="AF8560" s="10"/>
      <c r="AG8560" s="10"/>
      <c r="AL8560" s="16"/>
      <c r="AM8560" s="16"/>
      <c r="AX8560" s="24"/>
      <c r="AY8560" s="24"/>
    </row>
    <row r="8561" spans="2:51">
      <c r="B8561" s="16"/>
      <c r="C8561" s="16"/>
      <c r="I8561" s="10"/>
      <c r="T8561" s="10"/>
      <c r="U8561" s="10"/>
      <c r="AF8561" s="10"/>
      <c r="AG8561" s="10"/>
      <c r="AL8561" s="16"/>
      <c r="AM8561" s="16"/>
      <c r="AX8561" s="24"/>
      <c r="AY8561" s="24"/>
    </row>
    <row r="8562" spans="2:51">
      <c r="B8562" s="16"/>
      <c r="C8562" s="16"/>
      <c r="I8562" s="10"/>
      <c r="T8562" s="10"/>
      <c r="U8562" s="10"/>
      <c r="AF8562" s="10"/>
      <c r="AG8562" s="10"/>
      <c r="AL8562" s="16"/>
      <c r="AM8562" s="16"/>
      <c r="AX8562" s="24"/>
      <c r="AY8562" s="24"/>
    </row>
    <row r="8563" spans="2:51">
      <c r="B8563" s="16"/>
      <c r="C8563" s="16"/>
      <c r="I8563" s="10"/>
      <c r="T8563" s="10"/>
      <c r="U8563" s="10"/>
      <c r="AF8563" s="10"/>
      <c r="AG8563" s="10"/>
      <c r="AL8563" s="16"/>
      <c r="AM8563" s="16"/>
      <c r="AX8563" s="24"/>
      <c r="AY8563" s="24"/>
    </row>
    <row r="8564" spans="2:51">
      <c r="B8564" s="16"/>
      <c r="C8564" s="16"/>
      <c r="I8564" s="10"/>
      <c r="T8564" s="10"/>
      <c r="U8564" s="10"/>
      <c r="AF8564" s="10"/>
      <c r="AG8564" s="10"/>
      <c r="AL8564" s="16"/>
      <c r="AM8564" s="16"/>
      <c r="AX8564" s="24"/>
      <c r="AY8564" s="24"/>
    </row>
    <row r="8565" spans="2:51">
      <c r="B8565" s="16"/>
      <c r="C8565" s="16"/>
      <c r="I8565" s="10"/>
      <c r="T8565" s="10"/>
      <c r="U8565" s="10"/>
      <c r="AF8565" s="10"/>
      <c r="AG8565" s="10"/>
      <c r="AL8565" s="16"/>
      <c r="AM8565" s="16"/>
      <c r="AX8565" s="24"/>
      <c r="AY8565" s="24"/>
    </row>
    <row r="8566" spans="2:51">
      <c r="B8566" s="16"/>
      <c r="C8566" s="16"/>
      <c r="I8566" s="10"/>
      <c r="T8566" s="10"/>
      <c r="U8566" s="10"/>
      <c r="AF8566" s="10"/>
      <c r="AG8566" s="10"/>
      <c r="AL8566" s="16"/>
      <c r="AM8566" s="16"/>
      <c r="AX8566" s="24"/>
      <c r="AY8566" s="24"/>
    </row>
    <row r="8567" spans="2:51">
      <c r="B8567" s="16"/>
      <c r="C8567" s="16"/>
      <c r="I8567" s="10"/>
      <c r="T8567" s="10"/>
      <c r="U8567" s="10"/>
      <c r="AF8567" s="10"/>
      <c r="AG8567" s="10"/>
      <c r="AL8567" s="16"/>
      <c r="AM8567" s="16"/>
      <c r="AX8567" s="24"/>
      <c r="AY8567" s="24"/>
    </row>
    <row r="8568" spans="2:51">
      <c r="B8568" s="16"/>
      <c r="C8568" s="16"/>
      <c r="I8568" s="10"/>
      <c r="T8568" s="10"/>
      <c r="U8568" s="10"/>
      <c r="AF8568" s="10"/>
      <c r="AG8568" s="10"/>
      <c r="AL8568" s="16"/>
      <c r="AM8568" s="16"/>
      <c r="AX8568" s="24"/>
      <c r="AY8568" s="24"/>
    </row>
    <row r="8569" spans="2:51">
      <c r="B8569" s="16"/>
      <c r="C8569" s="16"/>
      <c r="I8569" s="10"/>
      <c r="T8569" s="10"/>
      <c r="U8569" s="10"/>
      <c r="AF8569" s="10"/>
      <c r="AG8569" s="10"/>
      <c r="AL8569" s="16"/>
      <c r="AM8569" s="16"/>
      <c r="AX8569" s="24"/>
      <c r="AY8569" s="24"/>
    </row>
    <row r="8570" spans="2:51">
      <c r="B8570" s="16"/>
      <c r="C8570" s="16"/>
      <c r="I8570" s="10"/>
      <c r="T8570" s="10"/>
      <c r="U8570" s="10"/>
      <c r="AF8570" s="10"/>
      <c r="AG8570" s="10"/>
      <c r="AL8570" s="16"/>
      <c r="AM8570" s="16"/>
      <c r="AX8570" s="24"/>
      <c r="AY8570" s="24"/>
    </row>
    <row r="8571" spans="2:51">
      <c r="B8571" s="16"/>
      <c r="C8571" s="16"/>
      <c r="I8571" s="10"/>
      <c r="T8571" s="10"/>
      <c r="U8571" s="10"/>
      <c r="AF8571" s="10"/>
      <c r="AG8571" s="10"/>
      <c r="AL8571" s="16"/>
      <c r="AM8571" s="16"/>
      <c r="AX8571" s="24"/>
      <c r="AY8571" s="24"/>
    </row>
    <row r="8572" spans="2:51">
      <c r="B8572" s="16"/>
      <c r="C8572" s="16"/>
      <c r="I8572" s="10"/>
      <c r="T8572" s="10"/>
      <c r="U8572" s="10"/>
      <c r="AF8572" s="10"/>
      <c r="AG8572" s="10"/>
      <c r="AL8572" s="16"/>
      <c r="AM8572" s="16"/>
      <c r="AX8572" s="24"/>
      <c r="AY8572" s="24"/>
    </row>
    <row r="8573" spans="2:51">
      <c r="B8573" s="16"/>
      <c r="C8573" s="16"/>
      <c r="I8573" s="10"/>
      <c r="T8573" s="10"/>
      <c r="U8573" s="10"/>
      <c r="AF8573" s="10"/>
      <c r="AG8573" s="10"/>
      <c r="AL8573" s="16"/>
      <c r="AM8573" s="16"/>
      <c r="AX8573" s="24"/>
      <c r="AY8573" s="24"/>
    </row>
    <row r="8574" spans="2:51">
      <c r="B8574" s="16"/>
      <c r="C8574" s="16"/>
      <c r="I8574" s="10"/>
      <c r="T8574" s="10"/>
      <c r="U8574" s="10"/>
      <c r="AF8574" s="10"/>
      <c r="AG8574" s="10"/>
      <c r="AL8574" s="16"/>
      <c r="AM8574" s="16"/>
      <c r="AX8574" s="24"/>
      <c r="AY8574" s="24"/>
    </row>
    <row r="8575" spans="2:51">
      <c r="B8575" s="16"/>
      <c r="C8575" s="16"/>
      <c r="I8575" s="10"/>
      <c r="T8575" s="10"/>
      <c r="U8575" s="10"/>
      <c r="AF8575" s="10"/>
      <c r="AG8575" s="10"/>
      <c r="AL8575" s="16"/>
      <c r="AM8575" s="16"/>
      <c r="AX8575" s="24"/>
      <c r="AY8575" s="24"/>
    </row>
    <row r="8576" spans="2:51">
      <c r="B8576" s="16"/>
      <c r="C8576" s="16"/>
      <c r="I8576" s="10"/>
      <c r="T8576" s="10"/>
      <c r="U8576" s="10"/>
      <c r="AF8576" s="10"/>
      <c r="AG8576" s="10"/>
      <c r="AL8576" s="16"/>
      <c r="AM8576" s="16"/>
      <c r="AX8576" s="24"/>
      <c r="AY8576" s="24"/>
    </row>
    <row r="8577" spans="2:51">
      <c r="B8577" s="16"/>
      <c r="C8577" s="16"/>
      <c r="I8577" s="10"/>
      <c r="T8577" s="10"/>
      <c r="U8577" s="10"/>
      <c r="AF8577" s="10"/>
      <c r="AG8577" s="10"/>
      <c r="AL8577" s="16"/>
      <c r="AM8577" s="16"/>
      <c r="AX8577" s="24"/>
      <c r="AY8577" s="24"/>
    </row>
    <row r="8578" spans="2:51">
      <c r="B8578" s="16"/>
      <c r="C8578" s="16"/>
      <c r="I8578" s="10"/>
      <c r="T8578" s="10"/>
      <c r="U8578" s="10"/>
      <c r="AF8578" s="10"/>
      <c r="AG8578" s="10"/>
      <c r="AL8578" s="16"/>
      <c r="AM8578" s="16"/>
      <c r="AX8578" s="24"/>
      <c r="AY8578" s="24"/>
    </row>
    <row r="8579" spans="2:51">
      <c r="B8579" s="16"/>
      <c r="C8579" s="16"/>
      <c r="I8579" s="10"/>
      <c r="T8579" s="10"/>
      <c r="U8579" s="10"/>
      <c r="AF8579" s="10"/>
      <c r="AG8579" s="10"/>
      <c r="AL8579" s="16"/>
      <c r="AM8579" s="16"/>
      <c r="AX8579" s="24"/>
      <c r="AY8579" s="24"/>
    </row>
    <row r="8580" spans="2:51">
      <c r="B8580" s="16"/>
      <c r="C8580" s="16"/>
      <c r="I8580" s="10"/>
      <c r="T8580" s="10"/>
      <c r="U8580" s="10"/>
      <c r="AF8580" s="10"/>
      <c r="AG8580" s="10"/>
      <c r="AL8580" s="16"/>
      <c r="AM8580" s="16"/>
      <c r="AX8580" s="24"/>
      <c r="AY8580" s="24"/>
    </row>
    <row r="8581" spans="2:51">
      <c r="B8581" s="16"/>
      <c r="C8581" s="16"/>
      <c r="I8581" s="10"/>
      <c r="T8581" s="10"/>
      <c r="U8581" s="10"/>
      <c r="AF8581" s="10"/>
      <c r="AG8581" s="10"/>
      <c r="AL8581" s="16"/>
      <c r="AM8581" s="16"/>
      <c r="AX8581" s="24"/>
      <c r="AY8581" s="24"/>
    </row>
    <row r="8582" spans="2:51">
      <c r="B8582" s="16"/>
      <c r="C8582" s="16"/>
      <c r="I8582" s="10"/>
      <c r="T8582" s="10"/>
      <c r="U8582" s="10"/>
      <c r="AF8582" s="10"/>
      <c r="AG8582" s="10"/>
      <c r="AL8582" s="16"/>
      <c r="AM8582" s="16"/>
      <c r="AX8582" s="24"/>
      <c r="AY8582" s="24"/>
    </row>
    <row r="8583" spans="2:51">
      <c r="B8583" s="16"/>
      <c r="C8583" s="16"/>
      <c r="I8583" s="10"/>
      <c r="T8583" s="10"/>
      <c r="U8583" s="10"/>
      <c r="AF8583" s="10"/>
      <c r="AG8583" s="10"/>
      <c r="AL8583" s="16"/>
      <c r="AM8583" s="16"/>
      <c r="AX8583" s="24"/>
      <c r="AY8583" s="24"/>
    </row>
    <row r="8584" spans="2:51">
      <c r="B8584" s="16"/>
      <c r="C8584" s="16"/>
      <c r="I8584" s="10"/>
      <c r="T8584" s="10"/>
      <c r="U8584" s="10"/>
      <c r="AF8584" s="10"/>
      <c r="AG8584" s="10"/>
      <c r="AL8584" s="16"/>
      <c r="AM8584" s="16"/>
      <c r="AX8584" s="24"/>
      <c r="AY8584" s="24"/>
    </row>
    <row r="8585" spans="2:51">
      <c r="B8585" s="16"/>
      <c r="C8585" s="16"/>
      <c r="I8585" s="10"/>
      <c r="T8585" s="10"/>
      <c r="U8585" s="10"/>
      <c r="AF8585" s="10"/>
      <c r="AG8585" s="10"/>
      <c r="AL8585" s="16"/>
      <c r="AM8585" s="16"/>
      <c r="AX8585" s="24"/>
      <c r="AY8585" s="24"/>
    </row>
    <row r="8586" spans="2:51">
      <c r="B8586" s="16"/>
      <c r="C8586" s="16"/>
      <c r="I8586" s="10"/>
      <c r="T8586" s="10"/>
      <c r="U8586" s="10"/>
      <c r="AF8586" s="10"/>
      <c r="AG8586" s="10"/>
      <c r="AL8586" s="16"/>
      <c r="AM8586" s="16"/>
      <c r="AX8586" s="24"/>
      <c r="AY8586" s="24"/>
    </row>
    <row r="8587" spans="2:51">
      <c r="B8587" s="16"/>
      <c r="C8587" s="16"/>
      <c r="I8587" s="10"/>
      <c r="T8587" s="10"/>
      <c r="U8587" s="10"/>
      <c r="AF8587" s="10"/>
      <c r="AG8587" s="10"/>
      <c r="AL8587" s="16"/>
      <c r="AM8587" s="16"/>
      <c r="AX8587" s="24"/>
      <c r="AY8587" s="24"/>
    </row>
    <row r="8588" spans="2:51">
      <c r="B8588" s="16"/>
      <c r="C8588" s="16"/>
      <c r="I8588" s="10"/>
      <c r="T8588" s="10"/>
      <c r="U8588" s="10"/>
      <c r="AF8588" s="10"/>
      <c r="AG8588" s="10"/>
      <c r="AL8588" s="16"/>
      <c r="AM8588" s="16"/>
      <c r="AX8588" s="24"/>
      <c r="AY8588" s="24"/>
    </row>
    <row r="8589" spans="2:51">
      <c r="B8589" s="16"/>
      <c r="C8589" s="16"/>
      <c r="I8589" s="10"/>
      <c r="T8589" s="10"/>
      <c r="U8589" s="10"/>
      <c r="AF8589" s="10"/>
      <c r="AG8589" s="10"/>
      <c r="AL8589" s="16"/>
      <c r="AM8589" s="16"/>
      <c r="AX8589" s="24"/>
      <c r="AY8589" s="24"/>
    </row>
    <row r="8590" spans="2:51">
      <c r="B8590" s="16"/>
      <c r="C8590" s="16"/>
      <c r="I8590" s="10"/>
      <c r="T8590" s="10"/>
      <c r="U8590" s="10"/>
      <c r="AF8590" s="10"/>
      <c r="AG8590" s="10"/>
      <c r="AL8590" s="16"/>
      <c r="AM8590" s="16"/>
      <c r="AX8590" s="24"/>
      <c r="AY8590" s="24"/>
    </row>
    <row r="8591" spans="2:51">
      <c r="B8591" s="16"/>
      <c r="C8591" s="16"/>
      <c r="I8591" s="10"/>
      <c r="T8591" s="10"/>
      <c r="U8591" s="10"/>
      <c r="AF8591" s="10"/>
      <c r="AG8591" s="10"/>
      <c r="AL8591" s="16"/>
      <c r="AM8591" s="16"/>
      <c r="AX8591" s="24"/>
      <c r="AY8591" s="24"/>
    </row>
    <row r="8592" spans="2:51">
      <c r="B8592" s="16"/>
      <c r="C8592" s="16"/>
      <c r="I8592" s="10"/>
      <c r="T8592" s="10"/>
      <c r="U8592" s="10"/>
      <c r="AF8592" s="10"/>
      <c r="AG8592" s="10"/>
      <c r="AL8592" s="16"/>
      <c r="AM8592" s="16"/>
      <c r="AX8592" s="24"/>
      <c r="AY8592" s="24"/>
    </row>
    <row r="8593" spans="2:51">
      <c r="B8593" s="16"/>
      <c r="C8593" s="16"/>
      <c r="I8593" s="10"/>
      <c r="T8593" s="10"/>
      <c r="U8593" s="10"/>
      <c r="AF8593" s="10"/>
      <c r="AG8593" s="10"/>
      <c r="AL8593" s="16"/>
      <c r="AM8593" s="16"/>
      <c r="AX8593" s="24"/>
      <c r="AY8593" s="24"/>
    </row>
    <row r="8594" spans="2:51">
      <c r="B8594" s="16"/>
      <c r="C8594" s="16"/>
      <c r="I8594" s="10"/>
      <c r="T8594" s="10"/>
      <c r="U8594" s="10"/>
      <c r="AF8594" s="10"/>
      <c r="AG8594" s="10"/>
      <c r="AL8594" s="16"/>
      <c r="AM8594" s="16"/>
      <c r="AX8594" s="24"/>
      <c r="AY8594" s="24"/>
    </row>
    <row r="8595" spans="2:51">
      <c r="B8595" s="16"/>
      <c r="C8595" s="16"/>
      <c r="I8595" s="10"/>
      <c r="T8595" s="10"/>
      <c r="U8595" s="10"/>
      <c r="AF8595" s="10"/>
      <c r="AG8595" s="10"/>
      <c r="AL8595" s="16"/>
      <c r="AM8595" s="16"/>
      <c r="AX8595" s="24"/>
      <c r="AY8595" s="24"/>
    </row>
    <row r="8596" spans="2:51">
      <c r="B8596" s="16"/>
      <c r="C8596" s="16"/>
      <c r="I8596" s="10"/>
      <c r="T8596" s="10"/>
      <c r="U8596" s="10"/>
      <c r="AF8596" s="10"/>
      <c r="AG8596" s="10"/>
      <c r="AL8596" s="16"/>
      <c r="AM8596" s="16"/>
      <c r="AX8596" s="24"/>
      <c r="AY8596" s="24"/>
    </row>
    <row r="8597" spans="2:51">
      <c r="B8597" s="16"/>
      <c r="C8597" s="16"/>
      <c r="I8597" s="10"/>
      <c r="T8597" s="10"/>
      <c r="U8597" s="10"/>
      <c r="AF8597" s="10"/>
      <c r="AG8597" s="10"/>
      <c r="AL8597" s="16"/>
      <c r="AM8597" s="16"/>
      <c r="AX8597" s="24"/>
      <c r="AY8597" s="24"/>
    </row>
    <row r="8598" spans="2:51">
      <c r="B8598" s="16"/>
      <c r="C8598" s="16"/>
      <c r="I8598" s="10"/>
      <c r="T8598" s="10"/>
      <c r="U8598" s="10"/>
      <c r="AF8598" s="10"/>
      <c r="AG8598" s="10"/>
      <c r="AL8598" s="16"/>
      <c r="AM8598" s="16"/>
      <c r="AX8598" s="24"/>
      <c r="AY8598" s="24"/>
    </row>
    <row r="8599" spans="2:51">
      <c r="B8599" s="16"/>
      <c r="C8599" s="16"/>
      <c r="I8599" s="10"/>
      <c r="T8599" s="10"/>
      <c r="U8599" s="10"/>
      <c r="AF8599" s="10"/>
      <c r="AG8599" s="10"/>
      <c r="AL8599" s="16"/>
      <c r="AM8599" s="16"/>
      <c r="AX8599" s="24"/>
      <c r="AY8599" s="24"/>
    </row>
    <row r="8600" spans="2:51">
      <c r="B8600" s="16"/>
      <c r="C8600" s="16"/>
      <c r="I8600" s="10"/>
      <c r="T8600" s="10"/>
      <c r="U8600" s="10"/>
      <c r="AF8600" s="10"/>
      <c r="AG8600" s="10"/>
      <c r="AL8600" s="16"/>
      <c r="AM8600" s="16"/>
      <c r="AX8600" s="24"/>
      <c r="AY8600" s="24"/>
    </row>
    <row r="8601" spans="2:51">
      <c r="B8601" s="16"/>
      <c r="C8601" s="16"/>
      <c r="I8601" s="10"/>
      <c r="T8601" s="10"/>
      <c r="U8601" s="10"/>
      <c r="AF8601" s="10"/>
      <c r="AG8601" s="10"/>
      <c r="AL8601" s="16"/>
      <c r="AM8601" s="16"/>
      <c r="AX8601" s="24"/>
      <c r="AY8601" s="24"/>
    </row>
    <row r="8602" spans="2:51">
      <c r="B8602" s="16"/>
      <c r="C8602" s="16"/>
      <c r="I8602" s="10"/>
      <c r="T8602" s="10"/>
      <c r="U8602" s="10"/>
      <c r="AF8602" s="10"/>
      <c r="AG8602" s="10"/>
      <c r="AL8602" s="16"/>
      <c r="AM8602" s="16"/>
      <c r="AX8602" s="24"/>
      <c r="AY8602" s="24"/>
    </row>
    <row r="8603" spans="2:51">
      <c r="B8603" s="16"/>
      <c r="C8603" s="16"/>
      <c r="I8603" s="10"/>
      <c r="T8603" s="10"/>
      <c r="U8603" s="10"/>
      <c r="AF8603" s="10"/>
      <c r="AG8603" s="10"/>
      <c r="AL8603" s="16"/>
      <c r="AM8603" s="16"/>
      <c r="AX8603" s="24"/>
      <c r="AY8603" s="24"/>
    </row>
    <row r="8604" spans="2:51">
      <c r="B8604" s="16"/>
      <c r="C8604" s="16"/>
      <c r="I8604" s="10"/>
      <c r="T8604" s="10"/>
      <c r="U8604" s="10"/>
      <c r="AF8604" s="10"/>
      <c r="AG8604" s="10"/>
      <c r="AL8604" s="16"/>
      <c r="AM8604" s="16"/>
      <c r="AX8604" s="24"/>
      <c r="AY8604" s="24"/>
    </row>
    <row r="8605" spans="2:51">
      <c r="B8605" s="16"/>
      <c r="C8605" s="16"/>
      <c r="I8605" s="10"/>
      <c r="T8605" s="10"/>
      <c r="U8605" s="10"/>
      <c r="AF8605" s="10"/>
      <c r="AG8605" s="10"/>
      <c r="AL8605" s="16"/>
      <c r="AM8605" s="16"/>
      <c r="AX8605" s="24"/>
      <c r="AY8605" s="24"/>
    </row>
    <row r="8606" spans="2:51">
      <c r="B8606" s="16"/>
      <c r="C8606" s="16"/>
      <c r="I8606" s="10"/>
      <c r="T8606" s="10"/>
      <c r="U8606" s="10"/>
      <c r="AF8606" s="10"/>
      <c r="AG8606" s="10"/>
      <c r="AL8606" s="16"/>
      <c r="AM8606" s="16"/>
      <c r="AX8606" s="24"/>
      <c r="AY8606" s="24"/>
    </row>
    <row r="8607" spans="2:51">
      <c r="B8607" s="16"/>
      <c r="C8607" s="16"/>
      <c r="I8607" s="10"/>
      <c r="T8607" s="10"/>
      <c r="U8607" s="10"/>
      <c r="AF8607" s="10"/>
      <c r="AG8607" s="10"/>
      <c r="AL8607" s="16"/>
      <c r="AM8607" s="16"/>
      <c r="AX8607" s="24"/>
      <c r="AY8607" s="24"/>
    </row>
    <row r="8608" spans="2:51">
      <c r="B8608" s="16"/>
      <c r="C8608" s="16"/>
      <c r="I8608" s="10"/>
      <c r="T8608" s="10"/>
      <c r="U8608" s="10"/>
      <c r="AF8608" s="10"/>
      <c r="AG8608" s="10"/>
      <c r="AL8608" s="16"/>
      <c r="AM8608" s="16"/>
      <c r="AX8608" s="24"/>
      <c r="AY8608" s="24"/>
    </row>
    <row r="8609" spans="2:51">
      <c r="B8609" s="16"/>
      <c r="C8609" s="16"/>
      <c r="I8609" s="10"/>
      <c r="T8609" s="10"/>
      <c r="U8609" s="10"/>
      <c r="AF8609" s="10"/>
      <c r="AG8609" s="10"/>
      <c r="AL8609" s="16"/>
      <c r="AM8609" s="16"/>
      <c r="AX8609" s="24"/>
      <c r="AY8609" s="24"/>
    </row>
    <row r="8610" spans="2:51">
      <c r="B8610" s="16"/>
      <c r="C8610" s="16"/>
      <c r="I8610" s="10"/>
      <c r="T8610" s="10"/>
      <c r="U8610" s="10"/>
      <c r="AF8610" s="10"/>
      <c r="AG8610" s="10"/>
      <c r="AL8610" s="16"/>
      <c r="AM8610" s="16"/>
      <c r="AX8610" s="24"/>
      <c r="AY8610" s="24"/>
    </row>
    <row r="8611" spans="2:51">
      <c r="B8611" s="16"/>
      <c r="C8611" s="16"/>
      <c r="I8611" s="10"/>
      <c r="T8611" s="10"/>
      <c r="U8611" s="10"/>
      <c r="AF8611" s="10"/>
      <c r="AG8611" s="10"/>
      <c r="AL8611" s="16"/>
      <c r="AM8611" s="16"/>
      <c r="AX8611" s="24"/>
      <c r="AY8611" s="24"/>
    </row>
    <row r="8612" spans="2:51">
      <c r="B8612" s="16"/>
      <c r="C8612" s="16"/>
      <c r="I8612" s="10"/>
      <c r="T8612" s="10"/>
      <c r="U8612" s="10"/>
      <c r="AF8612" s="10"/>
      <c r="AG8612" s="10"/>
      <c r="AL8612" s="16"/>
      <c r="AM8612" s="16"/>
      <c r="AX8612" s="24"/>
      <c r="AY8612" s="24"/>
    </row>
    <row r="8613" spans="2:51">
      <c r="B8613" s="16"/>
      <c r="C8613" s="16"/>
      <c r="I8613" s="10"/>
      <c r="T8613" s="10"/>
      <c r="U8613" s="10"/>
      <c r="AF8613" s="10"/>
      <c r="AG8613" s="10"/>
      <c r="AL8613" s="16"/>
      <c r="AM8613" s="16"/>
      <c r="AX8613" s="24"/>
      <c r="AY8613" s="24"/>
    </row>
    <row r="8614" spans="2:51">
      <c r="B8614" s="16"/>
      <c r="C8614" s="16"/>
      <c r="I8614" s="10"/>
      <c r="T8614" s="10"/>
      <c r="U8614" s="10"/>
      <c r="AF8614" s="10"/>
      <c r="AG8614" s="10"/>
      <c r="AL8614" s="16"/>
      <c r="AM8614" s="16"/>
      <c r="AX8614" s="24"/>
      <c r="AY8614" s="24"/>
    </row>
    <row r="8615" spans="2:51">
      <c r="B8615" s="16"/>
      <c r="C8615" s="16"/>
      <c r="I8615" s="10"/>
      <c r="T8615" s="10"/>
      <c r="U8615" s="10"/>
      <c r="AF8615" s="10"/>
      <c r="AG8615" s="10"/>
      <c r="AL8615" s="16"/>
      <c r="AM8615" s="16"/>
      <c r="AX8615" s="24"/>
      <c r="AY8615" s="24"/>
    </row>
    <row r="8616" spans="2:51">
      <c r="B8616" s="16"/>
      <c r="C8616" s="16"/>
      <c r="I8616" s="10"/>
      <c r="T8616" s="10"/>
      <c r="U8616" s="10"/>
      <c r="AF8616" s="10"/>
      <c r="AG8616" s="10"/>
      <c r="AL8616" s="16"/>
      <c r="AM8616" s="16"/>
      <c r="AX8616" s="24"/>
      <c r="AY8616" s="24"/>
    </row>
    <row r="8617" spans="2:51">
      <c r="B8617" s="16"/>
      <c r="C8617" s="16"/>
      <c r="I8617" s="10"/>
      <c r="T8617" s="10"/>
      <c r="U8617" s="10"/>
      <c r="AF8617" s="10"/>
      <c r="AG8617" s="10"/>
      <c r="AL8617" s="16"/>
      <c r="AM8617" s="16"/>
      <c r="AX8617" s="24"/>
      <c r="AY8617" s="24"/>
    </row>
    <row r="8618" spans="2:51">
      <c r="B8618" s="16"/>
      <c r="C8618" s="16"/>
      <c r="I8618" s="10"/>
      <c r="T8618" s="10"/>
      <c r="U8618" s="10"/>
      <c r="AF8618" s="10"/>
      <c r="AG8618" s="10"/>
      <c r="AL8618" s="16"/>
      <c r="AM8618" s="16"/>
      <c r="AX8618" s="24"/>
      <c r="AY8618" s="24"/>
    </row>
    <row r="8619" spans="2:51">
      <c r="B8619" s="16"/>
      <c r="C8619" s="16"/>
      <c r="I8619" s="10"/>
      <c r="T8619" s="10"/>
      <c r="U8619" s="10"/>
      <c r="AF8619" s="10"/>
      <c r="AG8619" s="10"/>
      <c r="AL8619" s="16"/>
      <c r="AM8619" s="16"/>
      <c r="AX8619" s="24"/>
      <c r="AY8619" s="24"/>
    </row>
    <row r="8620" spans="2:51">
      <c r="B8620" s="16"/>
      <c r="C8620" s="16"/>
      <c r="I8620" s="10"/>
      <c r="T8620" s="10"/>
      <c r="U8620" s="10"/>
      <c r="AF8620" s="10"/>
      <c r="AG8620" s="10"/>
      <c r="AL8620" s="16"/>
      <c r="AM8620" s="16"/>
      <c r="AX8620" s="24"/>
      <c r="AY8620" s="24"/>
    </row>
    <row r="8621" spans="2:51">
      <c r="B8621" s="16"/>
      <c r="C8621" s="16"/>
      <c r="I8621" s="10"/>
      <c r="T8621" s="10"/>
      <c r="U8621" s="10"/>
      <c r="AF8621" s="10"/>
      <c r="AG8621" s="10"/>
      <c r="AL8621" s="16"/>
      <c r="AM8621" s="16"/>
      <c r="AX8621" s="24"/>
      <c r="AY8621" s="24"/>
    </row>
    <row r="8622" spans="2:51">
      <c r="B8622" s="16"/>
      <c r="C8622" s="16"/>
      <c r="I8622" s="10"/>
      <c r="T8622" s="10"/>
      <c r="U8622" s="10"/>
      <c r="AF8622" s="10"/>
      <c r="AG8622" s="10"/>
      <c r="AL8622" s="16"/>
      <c r="AM8622" s="16"/>
      <c r="AX8622" s="24"/>
      <c r="AY8622" s="24"/>
    </row>
    <row r="8623" spans="2:51">
      <c r="B8623" s="16"/>
      <c r="C8623" s="16"/>
      <c r="I8623" s="10"/>
      <c r="T8623" s="10"/>
      <c r="U8623" s="10"/>
      <c r="AF8623" s="10"/>
      <c r="AG8623" s="10"/>
      <c r="AL8623" s="16"/>
      <c r="AM8623" s="16"/>
      <c r="AX8623" s="24"/>
      <c r="AY8623" s="24"/>
    </row>
    <row r="8624" spans="2:51">
      <c r="B8624" s="16"/>
      <c r="C8624" s="16"/>
      <c r="I8624" s="10"/>
      <c r="T8624" s="10"/>
      <c r="U8624" s="10"/>
      <c r="AF8624" s="10"/>
      <c r="AG8624" s="10"/>
      <c r="AL8624" s="16"/>
      <c r="AM8624" s="16"/>
      <c r="AX8624" s="24"/>
      <c r="AY8624" s="24"/>
    </row>
    <row r="8625" spans="2:51">
      <c r="B8625" s="16"/>
      <c r="C8625" s="16"/>
      <c r="I8625" s="10"/>
      <c r="T8625" s="10"/>
      <c r="U8625" s="10"/>
      <c r="AF8625" s="10"/>
      <c r="AG8625" s="10"/>
      <c r="AL8625" s="16"/>
      <c r="AM8625" s="16"/>
      <c r="AX8625" s="24"/>
      <c r="AY8625" s="24"/>
    </row>
    <row r="8626" spans="2:51">
      <c r="B8626" s="16"/>
      <c r="C8626" s="16"/>
      <c r="I8626" s="10"/>
      <c r="T8626" s="10"/>
      <c r="U8626" s="10"/>
      <c r="AF8626" s="10"/>
      <c r="AG8626" s="10"/>
      <c r="AL8626" s="16"/>
      <c r="AM8626" s="16"/>
      <c r="AX8626" s="24"/>
      <c r="AY8626" s="24"/>
    </row>
    <row r="8627" spans="2:51">
      <c r="B8627" s="16"/>
      <c r="C8627" s="16"/>
      <c r="I8627" s="10"/>
      <c r="T8627" s="10"/>
      <c r="U8627" s="10"/>
      <c r="AF8627" s="10"/>
      <c r="AG8627" s="10"/>
      <c r="AL8627" s="16"/>
      <c r="AM8627" s="16"/>
      <c r="AX8627" s="24"/>
      <c r="AY8627" s="24"/>
    </row>
    <row r="8628" spans="2:51">
      <c r="B8628" s="16"/>
      <c r="C8628" s="16"/>
      <c r="I8628" s="10"/>
      <c r="T8628" s="10"/>
      <c r="U8628" s="10"/>
      <c r="AF8628" s="10"/>
      <c r="AG8628" s="10"/>
      <c r="AL8628" s="16"/>
      <c r="AM8628" s="16"/>
      <c r="AX8628" s="24"/>
      <c r="AY8628" s="24"/>
    </row>
    <row r="8629" spans="2:51">
      <c r="B8629" s="16"/>
      <c r="C8629" s="16"/>
      <c r="I8629" s="10"/>
      <c r="T8629" s="10"/>
      <c r="U8629" s="10"/>
      <c r="AF8629" s="10"/>
      <c r="AG8629" s="10"/>
      <c r="AL8629" s="16"/>
      <c r="AM8629" s="16"/>
      <c r="AX8629" s="24"/>
      <c r="AY8629" s="24"/>
    </row>
    <row r="8630" spans="2:51">
      <c r="B8630" s="16"/>
      <c r="C8630" s="16"/>
      <c r="I8630" s="10"/>
      <c r="T8630" s="10"/>
      <c r="U8630" s="10"/>
      <c r="AF8630" s="10"/>
      <c r="AG8630" s="10"/>
      <c r="AL8630" s="16"/>
      <c r="AM8630" s="16"/>
      <c r="AX8630" s="24"/>
      <c r="AY8630" s="24"/>
    </row>
    <row r="8631" spans="2:51">
      <c r="B8631" s="16"/>
      <c r="C8631" s="16"/>
      <c r="I8631" s="10"/>
      <c r="T8631" s="10"/>
      <c r="U8631" s="10"/>
      <c r="AF8631" s="10"/>
      <c r="AG8631" s="10"/>
      <c r="AL8631" s="16"/>
      <c r="AM8631" s="16"/>
      <c r="AX8631" s="24"/>
      <c r="AY8631" s="24"/>
    </row>
    <row r="8632" spans="2:51">
      <c r="B8632" s="16"/>
      <c r="C8632" s="16"/>
      <c r="I8632" s="10"/>
      <c r="T8632" s="10"/>
      <c r="U8632" s="10"/>
      <c r="AF8632" s="10"/>
      <c r="AG8632" s="10"/>
      <c r="AL8632" s="16"/>
      <c r="AM8632" s="16"/>
      <c r="AX8632" s="24"/>
      <c r="AY8632" s="24"/>
    </row>
    <row r="8633" spans="2:51">
      <c r="B8633" s="16"/>
      <c r="C8633" s="16"/>
      <c r="I8633" s="10"/>
      <c r="T8633" s="10"/>
      <c r="U8633" s="10"/>
      <c r="AF8633" s="10"/>
      <c r="AG8633" s="10"/>
      <c r="AL8633" s="16"/>
      <c r="AM8633" s="16"/>
      <c r="AX8633" s="24"/>
      <c r="AY8633" s="24"/>
    </row>
    <row r="8634" spans="2:51">
      <c r="B8634" s="16"/>
      <c r="C8634" s="16"/>
      <c r="I8634" s="10"/>
      <c r="T8634" s="10"/>
      <c r="U8634" s="10"/>
      <c r="AF8634" s="10"/>
      <c r="AG8634" s="10"/>
      <c r="AL8634" s="16"/>
      <c r="AM8634" s="16"/>
      <c r="AX8634" s="24"/>
      <c r="AY8634" s="24"/>
    </row>
    <row r="8635" spans="2:51">
      <c r="B8635" s="16"/>
      <c r="C8635" s="16"/>
      <c r="I8635" s="10"/>
      <c r="T8635" s="10"/>
      <c r="U8635" s="10"/>
      <c r="AF8635" s="10"/>
      <c r="AG8635" s="10"/>
      <c r="AL8635" s="16"/>
      <c r="AM8635" s="16"/>
      <c r="AX8635" s="24"/>
      <c r="AY8635" s="24"/>
    </row>
    <row r="8636" spans="2:51">
      <c r="B8636" s="16"/>
      <c r="C8636" s="16"/>
      <c r="I8636" s="10"/>
      <c r="T8636" s="10"/>
      <c r="U8636" s="10"/>
      <c r="AF8636" s="10"/>
      <c r="AG8636" s="10"/>
      <c r="AL8636" s="16"/>
      <c r="AM8636" s="16"/>
      <c r="AX8636" s="24"/>
      <c r="AY8636" s="24"/>
    </row>
    <row r="8637" spans="2:51">
      <c r="B8637" s="16"/>
      <c r="C8637" s="16"/>
      <c r="I8637" s="10"/>
      <c r="T8637" s="10"/>
      <c r="U8637" s="10"/>
      <c r="AF8637" s="10"/>
      <c r="AG8637" s="10"/>
      <c r="AL8637" s="16"/>
      <c r="AM8637" s="16"/>
      <c r="AX8637" s="24"/>
      <c r="AY8637" s="24"/>
    </row>
    <row r="8638" spans="2:51">
      <c r="B8638" s="16"/>
      <c r="C8638" s="16"/>
      <c r="I8638" s="10"/>
      <c r="T8638" s="10"/>
      <c r="U8638" s="10"/>
      <c r="AF8638" s="10"/>
      <c r="AG8638" s="10"/>
      <c r="AL8638" s="16"/>
      <c r="AM8638" s="16"/>
      <c r="AX8638" s="24"/>
      <c r="AY8638" s="24"/>
    </row>
    <row r="8639" spans="2:51">
      <c r="B8639" s="16"/>
      <c r="C8639" s="16"/>
      <c r="I8639" s="10"/>
      <c r="T8639" s="10"/>
      <c r="U8639" s="10"/>
      <c r="AF8639" s="10"/>
      <c r="AG8639" s="10"/>
      <c r="AL8639" s="16"/>
      <c r="AM8639" s="16"/>
      <c r="AX8639" s="24"/>
      <c r="AY8639" s="24"/>
    </row>
    <row r="8640" spans="2:51">
      <c r="B8640" s="16"/>
      <c r="C8640" s="16"/>
      <c r="I8640" s="10"/>
      <c r="T8640" s="10"/>
      <c r="U8640" s="10"/>
      <c r="AF8640" s="10"/>
      <c r="AG8640" s="10"/>
      <c r="AL8640" s="16"/>
      <c r="AM8640" s="16"/>
      <c r="AX8640" s="24"/>
      <c r="AY8640" s="24"/>
    </row>
    <row r="8641" spans="2:51">
      <c r="B8641" s="16"/>
      <c r="C8641" s="16"/>
      <c r="I8641" s="10"/>
      <c r="T8641" s="10"/>
      <c r="U8641" s="10"/>
      <c r="AF8641" s="10"/>
      <c r="AG8641" s="10"/>
      <c r="AL8641" s="16"/>
      <c r="AM8641" s="16"/>
      <c r="AX8641" s="24"/>
      <c r="AY8641" s="24"/>
    </row>
    <row r="8642" spans="2:51">
      <c r="B8642" s="16"/>
      <c r="C8642" s="16"/>
      <c r="I8642" s="10"/>
      <c r="T8642" s="10"/>
      <c r="U8642" s="10"/>
      <c r="AF8642" s="10"/>
      <c r="AG8642" s="10"/>
      <c r="AL8642" s="16"/>
      <c r="AM8642" s="16"/>
      <c r="AX8642" s="24"/>
      <c r="AY8642" s="24"/>
    </row>
    <row r="8643" spans="2:51">
      <c r="B8643" s="16"/>
      <c r="C8643" s="16"/>
      <c r="I8643" s="10"/>
      <c r="T8643" s="10"/>
      <c r="U8643" s="10"/>
      <c r="AF8643" s="10"/>
      <c r="AG8643" s="10"/>
      <c r="AL8643" s="16"/>
      <c r="AM8643" s="16"/>
      <c r="AX8643" s="24"/>
      <c r="AY8643" s="24"/>
    </row>
    <row r="8644" spans="2:51">
      <c r="B8644" s="16"/>
      <c r="C8644" s="16"/>
      <c r="I8644" s="10"/>
      <c r="T8644" s="10"/>
      <c r="U8644" s="10"/>
      <c r="AF8644" s="10"/>
      <c r="AG8644" s="10"/>
      <c r="AL8644" s="16"/>
      <c r="AM8644" s="16"/>
      <c r="AX8644" s="24"/>
      <c r="AY8644" s="24"/>
    </row>
    <row r="8645" spans="2:51">
      <c r="B8645" s="16"/>
      <c r="C8645" s="16"/>
      <c r="I8645" s="10"/>
      <c r="T8645" s="10"/>
      <c r="U8645" s="10"/>
      <c r="AF8645" s="10"/>
      <c r="AG8645" s="10"/>
      <c r="AL8645" s="16"/>
      <c r="AM8645" s="16"/>
      <c r="AX8645" s="24"/>
      <c r="AY8645" s="24"/>
    </row>
    <row r="8646" spans="2:51">
      <c r="B8646" s="16"/>
      <c r="C8646" s="16"/>
      <c r="I8646" s="10"/>
      <c r="T8646" s="10"/>
      <c r="U8646" s="10"/>
      <c r="AF8646" s="10"/>
      <c r="AG8646" s="10"/>
      <c r="AL8646" s="16"/>
      <c r="AM8646" s="16"/>
      <c r="AX8646" s="24"/>
      <c r="AY8646" s="24"/>
    </row>
    <row r="8647" spans="2:51">
      <c r="B8647" s="16"/>
      <c r="C8647" s="16"/>
      <c r="I8647" s="10"/>
      <c r="T8647" s="10"/>
      <c r="U8647" s="10"/>
      <c r="AF8647" s="10"/>
      <c r="AG8647" s="10"/>
      <c r="AL8647" s="16"/>
      <c r="AM8647" s="16"/>
      <c r="AX8647" s="24"/>
      <c r="AY8647" s="24"/>
    </row>
    <row r="8648" spans="2:51">
      <c r="B8648" s="16"/>
      <c r="C8648" s="16"/>
      <c r="I8648" s="10"/>
      <c r="T8648" s="10"/>
      <c r="U8648" s="10"/>
      <c r="AF8648" s="10"/>
      <c r="AG8648" s="10"/>
      <c r="AL8648" s="16"/>
      <c r="AM8648" s="16"/>
      <c r="AX8648" s="24"/>
      <c r="AY8648" s="24"/>
    </row>
    <row r="8649" spans="2:51">
      <c r="B8649" s="16"/>
      <c r="C8649" s="16"/>
      <c r="I8649" s="10"/>
      <c r="T8649" s="10"/>
      <c r="U8649" s="10"/>
      <c r="AF8649" s="10"/>
      <c r="AG8649" s="10"/>
      <c r="AL8649" s="16"/>
      <c r="AM8649" s="16"/>
      <c r="AX8649" s="24"/>
      <c r="AY8649" s="24"/>
    </row>
    <row r="8650" spans="2:51">
      <c r="B8650" s="16"/>
      <c r="C8650" s="16"/>
      <c r="I8650" s="10"/>
      <c r="T8650" s="10"/>
      <c r="U8650" s="10"/>
      <c r="AF8650" s="10"/>
      <c r="AG8650" s="10"/>
      <c r="AL8650" s="16"/>
      <c r="AM8650" s="16"/>
      <c r="AX8650" s="24"/>
      <c r="AY8650" s="24"/>
    </row>
    <row r="8651" spans="2:51">
      <c r="B8651" s="16"/>
      <c r="C8651" s="16"/>
      <c r="I8651" s="10"/>
      <c r="T8651" s="10"/>
      <c r="U8651" s="10"/>
      <c r="AF8651" s="10"/>
      <c r="AG8651" s="10"/>
      <c r="AL8651" s="16"/>
      <c r="AM8651" s="16"/>
      <c r="AX8651" s="24"/>
      <c r="AY8651" s="24"/>
    </row>
    <row r="8652" spans="2:51">
      <c r="B8652" s="16"/>
      <c r="C8652" s="16"/>
      <c r="I8652" s="10"/>
      <c r="T8652" s="10"/>
      <c r="U8652" s="10"/>
      <c r="AF8652" s="10"/>
      <c r="AG8652" s="10"/>
      <c r="AL8652" s="16"/>
      <c r="AM8652" s="16"/>
      <c r="AX8652" s="24"/>
      <c r="AY8652" s="24"/>
    </row>
    <row r="8653" spans="2:51">
      <c r="B8653" s="16"/>
      <c r="C8653" s="16"/>
      <c r="I8653" s="10"/>
      <c r="T8653" s="10"/>
      <c r="U8653" s="10"/>
      <c r="AF8653" s="10"/>
      <c r="AG8653" s="10"/>
      <c r="AL8653" s="16"/>
      <c r="AM8653" s="16"/>
      <c r="AX8653" s="24"/>
      <c r="AY8653" s="24"/>
    </row>
    <row r="8654" spans="2:51">
      <c r="B8654" s="16"/>
      <c r="C8654" s="16"/>
      <c r="I8654" s="10"/>
      <c r="T8654" s="10"/>
      <c r="U8654" s="10"/>
      <c r="AF8654" s="10"/>
      <c r="AG8654" s="10"/>
      <c r="AL8654" s="16"/>
      <c r="AM8654" s="16"/>
      <c r="AX8654" s="24"/>
      <c r="AY8654" s="24"/>
    </row>
    <row r="8655" spans="2:51">
      <c r="B8655" s="16"/>
      <c r="C8655" s="16"/>
      <c r="I8655" s="10"/>
      <c r="T8655" s="10"/>
      <c r="U8655" s="10"/>
      <c r="AF8655" s="10"/>
      <c r="AG8655" s="10"/>
      <c r="AL8655" s="16"/>
      <c r="AM8655" s="16"/>
      <c r="AX8655" s="24"/>
      <c r="AY8655" s="24"/>
    </row>
    <row r="8656" spans="2:51">
      <c r="B8656" s="16"/>
      <c r="C8656" s="16"/>
      <c r="I8656" s="10"/>
      <c r="T8656" s="10"/>
      <c r="U8656" s="10"/>
      <c r="AF8656" s="10"/>
      <c r="AG8656" s="10"/>
      <c r="AL8656" s="16"/>
      <c r="AM8656" s="16"/>
      <c r="AX8656" s="24"/>
      <c r="AY8656" s="24"/>
    </row>
    <row r="8657" spans="2:51">
      <c r="B8657" s="16"/>
      <c r="C8657" s="16"/>
      <c r="I8657" s="10"/>
      <c r="T8657" s="10"/>
      <c r="U8657" s="10"/>
      <c r="AF8657" s="10"/>
      <c r="AG8657" s="10"/>
      <c r="AL8657" s="16"/>
      <c r="AM8657" s="16"/>
      <c r="AX8657" s="24"/>
      <c r="AY8657" s="24"/>
    </row>
    <row r="8658" spans="2:51">
      <c r="B8658" s="16"/>
      <c r="C8658" s="16"/>
      <c r="I8658" s="10"/>
      <c r="T8658" s="10"/>
      <c r="U8658" s="10"/>
      <c r="AF8658" s="10"/>
      <c r="AG8658" s="10"/>
      <c r="AL8658" s="16"/>
      <c r="AM8658" s="16"/>
      <c r="AX8658" s="24"/>
      <c r="AY8658" s="24"/>
    </row>
    <row r="8659" spans="2:51">
      <c r="B8659" s="16"/>
      <c r="C8659" s="16"/>
      <c r="I8659" s="10"/>
      <c r="T8659" s="10"/>
      <c r="U8659" s="10"/>
      <c r="AF8659" s="10"/>
      <c r="AG8659" s="10"/>
      <c r="AL8659" s="16"/>
      <c r="AM8659" s="16"/>
      <c r="AX8659" s="24"/>
      <c r="AY8659" s="24"/>
    </row>
    <row r="8660" spans="2:51">
      <c r="B8660" s="16"/>
      <c r="C8660" s="16"/>
      <c r="I8660" s="10"/>
      <c r="T8660" s="10"/>
      <c r="U8660" s="10"/>
      <c r="AF8660" s="10"/>
      <c r="AG8660" s="10"/>
      <c r="AL8660" s="16"/>
      <c r="AM8660" s="16"/>
      <c r="AX8660" s="24"/>
      <c r="AY8660" s="24"/>
    </row>
    <row r="8661" spans="2:51">
      <c r="B8661" s="16"/>
      <c r="C8661" s="16"/>
      <c r="I8661" s="10"/>
      <c r="T8661" s="10"/>
      <c r="U8661" s="10"/>
      <c r="AF8661" s="10"/>
      <c r="AG8661" s="10"/>
      <c r="AL8661" s="16"/>
      <c r="AM8661" s="16"/>
      <c r="AX8661" s="24"/>
      <c r="AY8661" s="24"/>
    </row>
    <row r="8662" spans="2:51">
      <c r="B8662" s="16"/>
      <c r="C8662" s="16"/>
      <c r="I8662" s="10"/>
      <c r="T8662" s="10"/>
      <c r="U8662" s="10"/>
      <c r="AF8662" s="10"/>
      <c r="AG8662" s="10"/>
      <c r="AL8662" s="16"/>
      <c r="AM8662" s="16"/>
      <c r="AX8662" s="24"/>
      <c r="AY8662" s="24"/>
    </row>
    <row r="8663" spans="2:51">
      <c r="B8663" s="16"/>
      <c r="C8663" s="16"/>
      <c r="I8663" s="10"/>
      <c r="T8663" s="10"/>
      <c r="U8663" s="10"/>
      <c r="AF8663" s="10"/>
      <c r="AG8663" s="10"/>
      <c r="AL8663" s="16"/>
      <c r="AM8663" s="16"/>
      <c r="AX8663" s="24"/>
      <c r="AY8663" s="24"/>
    </row>
    <row r="8664" spans="2:51">
      <c r="B8664" s="16"/>
      <c r="C8664" s="16"/>
      <c r="I8664" s="10"/>
      <c r="T8664" s="10"/>
      <c r="U8664" s="10"/>
      <c r="AF8664" s="10"/>
      <c r="AG8664" s="10"/>
      <c r="AL8664" s="16"/>
      <c r="AM8664" s="16"/>
      <c r="AX8664" s="24"/>
      <c r="AY8664" s="24"/>
    </row>
    <row r="8665" spans="2:51">
      <c r="B8665" s="16"/>
      <c r="C8665" s="16"/>
      <c r="I8665" s="10"/>
      <c r="T8665" s="10"/>
      <c r="U8665" s="10"/>
      <c r="AF8665" s="10"/>
      <c r="AG8665" s="10"/>
      <c r="AL8665" s="16"/>
      <c r="AM8665" s="16"/>
      <c r="AX8665" s="24"/>
      <c r="AY8665" s="24"/>
    </row>
    <row r="8666" spans="2:51">
      <c r="B8666" s="16"/>
      <c r="C8666" s="16"/>
      <c r="I8666" s="10"/>
      <c r="T8666" s="10"/>
      <c r="U8666" s="10"/>
      <c r="AF8666" s="10"/>
      <c r="AG8666" s="10"/>
      <c r="AL8666" s="16"/>
      <c r="AM8666" s="16"/>
      <c r="AX8666" s="24"/>
      <c r="AY8666" s="24"/>
    </row>
    <row r="8667" spans="2:51">
      <c r="B8667" s="16"/>
      <c r="C8667" s="16"/>
      <c r="I8667" s="10"/>
      <c r="T8667" s="10"/>
      <c r="U8667" s="10"/>
      <c r="AF8667" s="10"/>
      <c r="AG8667" s="10"/>
      <c r="AL8667" s="16"/>
      <c r="AM8667" s="16"/>
      <c r="AX8667" s="24"/>
      <c r="AY8667" s="24"/>
    </row>
    <row r="8668" spans="2:51">
      <c r="B8668" s="16"/>
      <c r="C8668" s="16"/>
      <c r="I8668" s="10"/>
      <c r="T8668" s="10"/>
      <c r="U8668" s="10"/>
      <c r="AF8668" s="10"/>
      <c r="AG8668" s="10"/>
      <c r="AL8668" s="16"/>
      <c r="AM8668" s="16"/>
      <c r="AX8668" s="24"/>
      <c r="AY8668" s="24"/>
    </row>
    <row r="8669" spans="2:51">
      <c r="B8669" s="16"/>
      <c r="C8669" s="16"/>
      <c r="I8669" s="10"/>
      <c r="T8669" s="10"/>
      <c r="U8669" s="10"/>
      <c r="AF8669" s="10"/>
      <c r="AG8669" s="10"/>
      <c r="AL8669" s="16"/>
      <c r="AM8669" s="16"/>
      <c r="AX8669" s="24"/>
      <c r="AY8669" s="24"/>
    </row>
    <row r="8670" spans="2:51">
      <c r="B8670" s="16"/>
      <c r="C8670" s="16"/>
      <c r="I8670" s="10"/>
      <c r="T8670" s="10"/>
      <c r="U8670" s="10"/>
      <c r="AF8670" s="10"/>
      <c r="AG8670" s="10"/>
      <c r="AL8670" s="16"/>
      <c r="AM8670" s="16"/>
      <c r="AX8670" s="24"/>
      <c r="AY8670" s="24"/>
    </row>
    <row r="8671" spans="2:51">
      <c r="B8671" s="16"/>
      <c r="C8671" s="16"/>
      <c r="I8671" s="10"/>
      <c r="T8671" s="10"/>
      <c r="U8671" s="10"/>
      <c r="AF8671" s="10"/>
      <c r="AG8671" s="10"/>
      <c r="AL8671" s="16"/>
      <c r="AM8671" s="16"/>
      <c r="AX8671" s="24"/>
      <c r="AY8671" s="24"/>
    </row>
    <row r="8672" spans="2:51">
      <c r="B8672" s="16"/>
      <c r="C8672" s="16"/>
      <c r="I8672" s="10"/>
      <c r="T8672" s="10"/>
      <c r="U8672" s="10"/>
      <c r="AF8672" s="10"/>
      <c r="AG8672" s="10"/>
      <c r="AL8672" s="16"/>
      <c r="AM8672" s="16"/>
      <c r="AX8672" s="24"/>
      <c r="AY8672" s="24"/>
    </row>
    <row r="8673" spans="2:51">
      <c r="B8673" s="16"/>
      <c r="C8673" s="16"/>
      <c r="I8673" s="10"/>
      <c r="T8673" s="10"/>
      <c r="U8673" s="10"/>
      <c r="AF8673" s="10"/>
      <c r="AG8673" s="10"/>
      <c r="AL8673" s="16"/>
      <c r="AM8673" s="16"/>
      <c r="AX8673" s="24"/>
      <c r="AY8673" s="24"/>
    </row>
    <row r="8674" spans="2:51">
      <c r="B8674" s="16"/>
      <c r="C8674" s="16"/>
      <c r="I8674" s="10"/>
      <c r="T8674" s="10"/>
      <c r="U8674" s="10"/>
      <c r="AF8674" s="10"/>
      <c r="AG8674" s="10"/>
      <c r="AL8674" s="16"/>
      <c r="AM8674" s="16"/>
      <c r="AX8674" s="24"/>
      <c r="AY8674" s="24"/>
    </row>
    <row r="8675" spans="2:51">
      <c r="B8675" s="16"/>
      <c r="C8675" s="16"/>
      <c r="I8675" s="10"/>
      <c r="T8675" s="10"/>
      <c r="U8675" s="10"/>
      <c r="AF8675" s="10"/>
      <c r="AG8675" s="10"/>
      <c r="AL8675" s="16"/>
      <c r="AM8675" s="16"/>
      <c r="AX8675" s="24"/>
      <c r="AY8675" s="24"/>
    </row>
    <row r="8676" spans="2:51">
      <c r="B8676" s="16"/>
      <c r="C8676" s="16"/>
      <c r="I8676" s="10"/>
      <c r="T8676" s="10"/>
      <c r="U8676" s="10"/>
      <c r="AF8676" s="10"/>
      <c r="AG8676" s="10"/>
      <c r="AL8676" s="16"/>
      <c r="AM8676" s="16"/>
      <c r="AX8676" s="24"/>
      <c r="AY8676" s="24"/>
    </row>
    <row r="8677" spans="2:51">
      <c r="B8677" s="16"/>
      <c r="C8677" s="16"/>
      <c r="I8677" s="10"/>
      <c r="T8677" s="10"/>
      <c r="U8677" s="10"/>
      <c r="AF8677" s="10"/>
      <c r="AG8677" s="10"/>
      <c r="AL8677" s="16"/>
      <c r="AM8677" s="16"/>
      <c r="AX8677" s="24"/>
      <c r="AY8677" s="24"/>
    </row>
    <row r="8678" spans="2:51">
      <c r="B8678" s="16"/>
      <c r="C8678" s="16"/>
      <c r="I8678" s="10"/>
      <c r="T8678" s="10"/>
      <c r="U8678" s="10"/>
      <c r="AF8678" s="10"/>
      <c r="AG8678" s="10"/>
      <c r="AL8678" s="16"/>
      <c r="AM8678" s="16"/>
      <c r="AX8678" s="24"/>
      <c r="AY8678" s="24"/>
    </row>
    <row r="8679" spans="2:51">
      <c r="B8679" s="16"/>
      <c r="C8679" s="16"/>
      <c r="I8679" s="10"/>
      <c r="T8679" s="10"/>
      <c r="U8679" s="10"/>
      <c r="AF8679" s="10"/>
      <c r="AG8679" s="10"/>
      <c r="AL8679" s="16"/>
      <c r="AM8679" s="16"/>
      <c r="AX8679" s="24"/>
      <c r="AY8679" s="24"/>
    </row>
    <row r="8680" spans="2:51">
      <c r="B8680" s="16"/>
      <c r="C8680" s="16"/>
      <c r="I8680" s="10"/>
      <c r="T8680" s="10"/>
      <c r="U8680" s="10"/>
      <c r="AF8680" s="10"/>
      <c r="AG8680" s="10"/>
      <c r="AL8680" s="16"/>
      <c r="AM8680" s="16"/>
      <c r="AX8680" s="24"/>
      <c r="AY8680" s="24"/>
    </row>
    <row r="8681" spans="2:51">
      <c r="B8681" s="16"/>
      <c r="C8681" s="16"/>
      <c r="I8681" s="10"/>
      <c r="T8681" s="10"/>
      <c r="U8681" s="10"/>
      <c r="AF8681" s="10"/>
      <c r="AG8681" s="10"/>
      <c r="AL8681" s="16"/>
      <c r="AM8681" s="16"/>
      <c r="AX8681" s="24"/>
      <c r="AY8681" s="24"/>
    </row>
    <row r="8682" spans="2:51">
      <c r="B8682" s="16"/>
      <c r="C8682" s="16"/>
      <c r="I8682" s="10"/>
      <c r="T8682" s="10"/>
      <c r="U8682" s="10"/>
      <c r="AF8682" s="10"/>
      <c r="AG8682" s="10"/>
      <c r="AL8682" s="16"/>
      <c r="AM8682" s="16"/>
      <c r="AX8682" s="24"/>
      <c r="AY8682" s="24"/>
    </row>
    <row r="8683" spans="2:51">
      <c r="B8683" s="16"/>
      <c r="C8683" s="16"/>
      <c r="I8683" s="10"/>
      <c r="T8683" s="10"/>
      <c r="U8683" s="10"/>
      <c r="AF8683" s="10"/>
      <c r="AG8683" s="10"/>
      <c r="AL8683" s="16"/>
      <c r="AM8683" s="16"/>
      <c r="AX8683" s="24"/>
      <c r="AY8683" s="24"/>
    </row>
    <row r="8684" spans="2:51">
      <c r="B8684" s="16"/>
      <c r="C8684" s="16"/>
      <c r="I8684" s="10"/>
      <c r="T8684" s="10"/>
      <c r="U8684" s="10"/>
      <c r="AF8684" s="10"/>
      <c r="AG8684" s="10"/>
      <c r="AL8684" s="16"/>
      <c r="AM8684" s="16"/>
      <c r="AX8684" s="24"/>
      <c r="AY8684" s="24"/>
    </row>
    <row r="8685" spans="2:51">
      <c r="B8685" s="16"/>
      <c r="C8685" s="16"/>
      <c r="I8685" s="10"/>
      <c r="T8685" s="10"/>
      <c r="U8685" s="10"/>
      <c r="AF8685" s="10"/>
      <c r="AG8685" s="10"/>
      <c r="AL8685" s="16"/>
      <c r="AM8685" s="16"/>
      <c r="AX8685" s="24"/>
      <c r="AY8685" s="24"/>
    </row>
    <row r="8686" spans="2:51">
      <c r="B8686" s="16"/>
      <c r="C8686" s="16"/>
      <c r="I8686" s="10"/>
      <c r="T8686" s="10"/>
      <c r="U8686" s="10"/>
      <c r="AF8686" s="10"/>
      <c r="AG8686" s="10"/>
      <c r="AL8686" s="16"/>
      <c r="AM8686" s="16"/>
      <c r="AX8686" s="24"/>
      <c r="AY8686" s="24"/>
    </row>
    <row r="8687" spans="2:51">
      <c r="B8687" s="16"/>
      <c r="C8687" s="16"/>
      <c r="I8687" s="10"/>
      <c r="T8687" s="10"/>
      <c r="U8687" s="10"/>
      <c r="AF8687" s="10"/>
      <c r="AG8687" s="10"/>
      <c r="AL8687" s="16"/>
      <c r="AM8687" s="16"/>
      <c r="AX8687" s="24"/>
      <c r="AY8687" s="24"/>
    </row>
    <row r="8688" spans="2:51">
      <c r="B8688" s="16"/>
      <c r="C8688" s="16"/>
      <c r="I8688" s="10"/>
      <c r="T8688" s="10"/>
      <c r="U8688" s="10"/>
      <c r="AF8688" s="10"/>
      <c r="AG8688" s="10"/>
      <c r="AL8688" s="16"/>
      <c r="AM8688" s="16"/>
      <c r="AX8688" s="24"/>
      <c r="AY8688" s="24"/>
    </row>
    <row r="8689" spans="2:51">
      <c r="B8689" s="16"/>
      <c r="C8689" s="16"/>
      <c r="I8689" s="10"/>
      <c r="T8689" s="10"/>
      <c r="U8689" s="10"/>
      <c r="AF8689" s="10"/>
      <c r="AG8689" s="10"/>
      <c r="AL8689" s="16"/>
      <c r="AM8689" s="16"/>
      <c r="AX8689" s="24"/>
      <c r="AY8689" s="24"/>
    </row>
    <row r="8690" spans="2:51">
      <c r="B8690" s="16"/>
      <c r="C8690" s="16"/>
      <c r="I8690" s="10"/>
      <c r="T8690" s="10"/>
      <c r="U8690" s="10"/>
      <c r="AF8690" s="10"/>
      <c r="AG8690" s="10"/>
      <c r="AL8690" s="16"/>
      <c r="AM8690" s="16"/>
      <c r="AX8690" s="24"/>
      <c r="AY8690" s="24"/>
    </row>
    <row r="8691" spans="2:51">
      <c r="B8691" s="16"/>
      <c r="C8691" s="16"/>
      <c r="I8691" s="10"/>
      <c r="T8691" s="10"/>
      <c r="U8691" s="10"/>
      <c r="AF8691" s="10"/>
      <c r="AG8691" s="10"/>
      <c r="AL8691" s="16"/>
      <c r="AM8691" s="16"/>
      <c r="AX8691" s="24"/>
      <c r="AY8691" s="24"/>
    </row>
    <row r="8692" spans="2:51">
      <c r="B8692" s="16"/>
      <c r="C8692" s="16"/>
      <c r="I8692" s="10"/>
      <c r="T8692" s="10"/>
      <c r="U8692" s="10"/>
      <c r="AF8692" s="10"/>
      <c r="AG8692" s="10"/>
      <c r="AL8692" s="16"/>
      <c r="AM8692" s="16"/>
      <c r="AX8692" s="24"/>
      <c r="AY8692" s="24"/>
    </row>
    <row r="8693" spans="2:51">
      <c r="B8693" s="16"/>
      <c r="C8693" s="16"/>
      <c r="I8693" s="10"/>
      <c r="T8693" s="10"/>
      <c r="U8693" s="10"/>
      <c r="AF8693" s="10"/>
      <c r="AG8693" s="10"/>
      <c r="AL8693" s="16"/>
      <c r="AM8693" s="16"/>
      <c r="AX8693" s="24"/>
      <c r="AY8693" s="24"/>
    </row>
    <row r="8694" spans="2:51">
      <c r="B8694" s="16"/>
      <c r="C8694" s="16"/>
      <c r="I8694" s="10"/>
      <c r="T8694" s="10"/>
      <c r="U8694" s="10"/>
      <c r="AF8694" s="10"/>
      <c r="AG8694" s="10"/>
      <c r="AL8694" s="16"/>
      <c r="AM8694" s="16"/>
      <c r="AX8694" s="24"/>
      <c r="AY8694" s="24"/>
    </row>
    <row r="8695" spans="2:51">
      <c r="B8695" s="16"/>
      <c r="C8695" s="16"/>
      <c r="I8695" s="10"/>
      <c r="T8695" s="10"/>
      <c r="U8695" s="10"/>
      <c r="AF8695" s="10"/>
      <c r="AG8695" s="10"/>
      <c r="AL8695" s="16"/>
      <c r="AM8695" s="16"/>
      <c r="AX8695" s="24"/>
      <c r="AY8695" s="24"/>
    </row>
    <row r="8696" spans="2:51">
      <c r="B8696" s="16"/>
      <c r="C8696" s="16"/>
      <c r="I8696" s="10"/>
      <c r="T8696" s="10"/>
      <c r="U8696" s="10"/>
      <c r="AF8696" s="10"/>
      <c r="AG8696" s="10"/>
      <c r="AL8696" s="16"/>
      <c r="AM8696" s="16"/>
      <c r="AX8696" s="24"/>
      <c r="AY8696" s="24"/>
    </row>
    <row r="8697" spans="2:51">
      <c r="B8697" s="16"/>
      <c r="C8697" s="16"/>
      <c r="I8697" s="10"/>
      <c r="T8697" s="10"/>
      <c r="U8697" s="10"/>
      <c r="AF8697" s="10"/>
      <c r="AG8697" s="10"/>
      <c r="AL8697" s="16"/>
      <c r="AM8697" s="16"/>
      <c r="AX8697" s="24"/>
      <c r="AY8697" s="24"/>
    </row>
    <row r="8698" spans="2:51">
      <c r="B8698" s="16"/>
      <c r="C8698" s="16"/>
      <c r="I8698" s="10"/>
      <c r="T8698" s="10"/>
      <c r="U8698" s="10"/>
      <c r="AF8698" s="10"/>
      <c r="AG8698" s="10"/>
      <c r="AL8698" s="16"/>
      <c r="AM8698" s="16"/>
      <c r="AX8698" s="24"/>
      <c r="AY8698" s="24"/>
    </row>
    <row r="8699" spans="2:51">
      <c r="B8699" s="16"/>
      <c r="C8699" s="16"/>
      <c r="I8699" s="10"/>
      <c r="T8699" s="10"/>
      <c r="U8699" s="10"/>
      <c r="AF8699" s="10"/>
      <c r="AG8699" s="10"/>
      <c r="AL8699" s="16"/>
      <c r="AM8699" s="16"/>
      <c r="AX8699" s="24"/>
      <c r="AY8699" s="24"/>
    </row>
    <row r="8700" spans="2:51">
      <c r="B8700" s="16"/>
      <c r="C8700" s="16"/>
      <c r="I8700" s="10"/>
      <c r="T8700" s="10"/>
      <c r="U8700" s="10"/>
      <c r="AF8700" s="10"/>
      <c r="AG8700" s="10"/>
      <c r="AL8700" s="16"/>
      <c r="AM8700" s="16"/>
      <c r="AX8700" s="24"/>
      <c r="AY8700" s="24"/>
    </row>
    <row r="8701" spans="2:51">
      <c r="B8701" s="16"/>
      <c r="C8701" s="16"/>
      <c r="I8701" s="10"/>
      <c r="T8701" s="10"/>
      <c r="U8701" s="10"/>
      <c r="AF8701" s="10"/>
      <c r="AG8701" s="10"/>
      <c r="AL8701" s="16"/>
      <c r="AM8701" s="16"/>
      <c r="AX8701" s="24"/>
      <c r="AY8701" s="24"/>
    </row>
    <row r="8702" spans="2:51">
      <c r="B8702" s="16"/>
      <c r="C8702" s="16"/>
      <c r="I8702" s="10"/>
      <c r="T8702" s="10"/>
      <c r="U8702" s="10"/>
      <c r="AF8702" s="10"/>
      <c r="AG8702" s="10"/>
      <c r="AL8702" s="16"/>
      <c r="AM8702" s="16"/>
      <c r="AX8702" s="24"/>
      <c r="AY8702" s="24"/>
    </row>
    <row r="8703" spans="2:51">
      <c r="B8703" s="16"/>
      <c r="C8703" s="16"/>
      <c r="I8703" s="10"/>
      <c r="T8703" s="10"/>
      <c r="U8703" s="10"/>
      <c r="AF8703" s="10"/>
      <c r="AG8703" s="10"/>
      <c r="AL8703" s="16"/>
      <c r="AM8703" s="16"/>
      <c r="AX8703" s="24"/>
      <c r="AY8703" s="24"/>
    </row>
    <row r="8704" spans="2:51">
      <c r="B8704" s="16"/>
      <c r="C8704" s="16"/>
      <c r="I8704" s="10"/>
      <c r="T8704" s="10"/>
      <c r="U8704" s="10"/>
      <c r="AF8704" s="10"/>
      <c r="AG8704" s="10"/>
      <c r="AL8704" s="16"/>
      <c r="AM8704" s="16"/>
      <c r="AX8704" s="24"/>
      <c r="AY8704" s="24"/>
    </row>
    <row r="8705" spans="2:51">
      <c r="B8705" s="16"/>
      <c r="C8705" s="16"/>
      <c r="I8705" s="10"/>
      <c r="T8705" s="10"/>
      <c r="U8705" s="10"/>
      <c r="AF8705" s="10"/>
      <c r="AG8705" s="10"/>
      <c r="AL8705" s="16"/>
      <c r="AM8705" s="16"/>
      <c r="AX8705" s="24"/>
      <c r="AY8705" s="24"/>
    </row>
    <row r="8706" spans="2:51">
      <c r="B8706" s="16"/>
      <c r="C8706" s="16"/>
      <c r="I8706" s="10"/>
      <c r="T8706" s="10"/>
      <c r="U8706" s="10"/>
      <c r="AF8706" s="10"/>
      <c r="AG8706" s="10"/>
      <c r="AL8706" s="16"/>
      <c r="AM8706" s="16"/>
      <c r="AX8706" s="24"/>
      <c r="AY8706" s="24"/>
    </row>
    <row r="8707" spans="2:51">
      <c r="B8707" s="16"/>
      <c r="C8707" s="16"/>
      <c r="I8707" s="10"/>
      <c r="T8707" s="10"/>
      <c r="U8707" s="10"/>
      <c r="AF8707" s="10"/>
      <c r="AG8707" s="10"/>
      <c r="AL8707" s="16"/>
      <c r="AM8707" s="16"/>
      <c r="AX8707" s="24"/>
      <c r="AY8707" s="24"/>
    </row>
    <row r="8708" spans="2:51">
      <c r="B8708" s="16"/>
      <c r="C8708" s="16"/>
      <c r="I8708" s="10"/>
      <c r="T8708" s="10"/>
      <c r="U8708" s="10"/>
      <c r="AF8708" s="10"/>
      <c r="AG8708" s="10"/>
      <c r="AL8708" s="16"/>
      <c r="AM8708" s="16"/>
      <c r="AX8708" s="24"/>
      <c r="AY8708" s="24"/>
    </row>
    <row r="8709" spans="2:51">
      <c r="B8709" s="16"/>
      <c r="C8709" s="16"/>
      <c r="I8709" s="10"/>
      <c r="T8709" s="10"/>
      <c r="U8709" s="10"/>
      <c r="AF8709" s="10"/>
      <c r="AG8709" s="10"/>
      <c r="AL8709" s="16"/>
      <c r="AM8709" s="16"/>
      <c r="AX8709" s="24"/>
      <c r="AY8709" s="24"/>
    </row>
    <row r="8710" spans="2:51">
      <c r="B8710" s="16"/>
      <c r="C8710" s="16"/>
      <c r="I8710" s="10"/>
      <c r="T8710" s="10"/>
      <c r="U8710" s="10"/>
      <c r="AF8710" s="10"/>
      <c r="AG8710" s="10"/>
      <c r="AL8710" s="16"/>
      <c r="AM8710" s="16"/>
      <c r="AX8710" s="24"/>
      <c r="AY8710" s="24"/>
    </row>
    <row r="8711" spans="2:51">
      <c r="B8711" s="16"/>
      <c r="C8711" s="16"/>
      <c r="I8711" s="10"/>
      <c r="T8711" s="10"/>
      <c r="U8711" s="10"/>
      <c r="AF8711" s="10"/>
      <c r="AG8711" s="10"/>
      <c r="AL8711" s="16"/>
      <c r="AM8711" s="16"/>
      <c r="AX8711" s="24"/>
      <c r="AY8711" s="24"/>
    </row>
    <row r="8712" spans="2:51">
      <c r="B8712" s="16"/>
      <c r="C8712" s="16"/>
      <c r="I8712" s="10"/>
      <c r="T8712" s="10"/>
      <c r="U8712" s="10"/>
      <c r="AF8712" s="10"/>
      <c r="AG8712" s="10"/>
      <c r="AL8712" s="16"/>
      <c r="AM8712" s="16"/>
      <c r="AX8712" s="24"/>
      <c r="AY8712" s="24"/>
    </row>
    <row r="8713" spans="2:51">
      <c r="B8713" s="16"/>
      <c r="C8713" s="16"/>
      <c r="I8713" s="10"/>
      <c r="T8713" s="10"/>
      <c r="U8713" s="10"/>
      <c r="AF8713" s="10"/>
      <c r="AG8713" s="10"/>
      <c r="AL8713" s="16"/>
      <c r="AM8713" s="16"/>
      <c r="AX8713" s="24"/>
      <c r="AY8713" s="24"/>
    </row>
    <row r="8714" spans="2:51">
      <c r="B8714" s="16"/>
      <c r="C8714" s="16"/>
      <c r="I8714" s="10"/>
      <c r="T8714" s="10"/>
      <c r="U8714" s="10"/>
      <c r="AF8714" s="10"/>
      <c r="AG8714" s="10"/>
      <c r="AL8714" s="16"/>
      <c r="AM8714" s="16"/>
      <c r="AX8714" s="24"/>
      <c r="AY8714" s="24"/>
    </row>
    <row r="8715" spans="2:51">
      <c r="B8715" s="16"/>
      <c r="C8715" s="16"/>
      <c r="I8715" s="10"/>
      <c r="T8715" s="10"/>
      <c r="U8715" s="10"/>
      <c r="AF8715" s="10"/>
      <c r="AG8715" s="10"/>
      <c r="AL8715" s="16"/>
      <c r="AM8715" s="16"/>
      <c r="AX8715" s="24"/>
      <c r="AY8715" s="24"/>
    </row>
    <row r="8716" spans="2:51">
      <c r="B8716" s="16"/>
      <c r="C8716" s="16"/>
      <c r="I8716" s="10"/>
      <c r="T8716" s="10"/>
      <c r="U8716" s="10"/>
      <c r="AF8716" s="10"/>
      <c r="AG8716" s="10"/>
      <c r="AL8716" s="16"/>
      <c r="AM8716" s="16"/>
      <c r="AX8716" s="24"/>
      <c r="AY8716" s="24"/>
    </row>
    <row r="8717" spans="2:51">
      <c r="B8717" s="16"/>
      <c r="C8717" s="16"/>
      <c r="I8717" s="10"/>
      <c r="T8717" s="10"/>
      <c r="U8717" s="10"/>
      <c r="AF8717" s="10"/>
      <c r="AG8717" s="10"/>
      <c r="AL8717" s="16"/>
      <c r="AM8717" s="16"/>
      <c r="AX8717" s="24"/>
      <c r="AY8717" s="24"/>
    </row>
    <row r="8718" spans="2:51">
      <c r="B8718" s="16"/>
      <c r="C8718" s="16"/>
      <c r="I8718" s="10"/>
      <c r="T8718" s="10"/>
      <c r="U8718" s="10"/>
      <c r="AF8718" s="10"/>
      <c r="AG8718" s="10"/>
      <c r="AL8718" s="16"/>
      <c r="AM8718" s="16"/>
      <c r="AX8718" s="24"/>
      <c r="AY8718" s="24"/>
    </row>
    <row r="8719" spans="2:51">
      <c r="B8719" s="16"/>
      <c r="C8719" s="16"/>
      <c r="I8719" s="10"/>
      <c r="T8719" s="10"/>
      <c r="U8719" s="10"/>
      <c r="AF8719" s="10"/>
      <c r="AG8719" s="10"/>
      <c r="AL8719" s="16"/>
      <c r="AM8719" s="16"/>
      <c r="AX8719" s="24"/>
      <c r="AY8719" s="24"/>
    </row>
    <row r="8720" spans="2:51">
      <c r="B8720" s="16"/>
      <c r="C8720" s="16"/>
      <c r="I8720" s="10"/>
      <c r="T8720" s="10"/>
      <c r="U8720" s="10"/>
      <c r="AF8720" s="10"/>
      <c r="AG8720" s="10"/>
      <c r="AL8720" s="16"/>
      <c r="AM8720" s="16"/>
      <c r="AX8720" s="24"/>
      <c r="AY8720" s="24"/>
    </row>
    <row r="8721" spans="2:51">
      <c r="B8721" s="16"/>
      <c r="C8721" s="16"/>
      <c r="I8721" s="10"/>
      <c r="T8721" s="10"/>
      <c r="U8721" s="10"/>
      <c r="AF8721" s="10"/>
      <c r="AG8721" s="10"/>
      <c r="AL8721" s="16"/>
      <c r="AM8721" s="16"/>
      <c r="AX8721" s="24"/>
      <c r="AY8721" s="24"/>
    </row>
    <row r="8722" spans="2:51">
      <c r="B8722" s="16"/>
      <c r="C8722" s="16"/>
      <c r="I8722" s="10"/>
      <c r="T8722" s="10"/>
      <c r="U8722" s="10"/>
      <c r="AF8722" s="10"/>
      <c r="AG8722" s="10"/>
      <c r="AL8722" s="16"/>
      <c r="AM8722" s="16"/>
      <c r="AX8722" s="24"/>
      <c r="AY8722" s="24"/>
    </row>
    <row r="8723" spans="2:51">
      <c r="B8723" s="16"/>
      <c r="C8723" s="16"/>
      <c r="I8723" s="10"/>
      <c r="T8723" s="10"/>
      <c r="U8723" s="10"/>
      <c r="AF8723" s="10"/>
      <c r="AG8723" s="10"/>
      <c r="AL8723" s="16"/>
      <c r="AM8723" s="16"/>
      <c r="AX8723" s="24"/>
      <c r="AY8723" s="24"/>
    </row>
    <row r="8724" spans="2:51">
      <c r="B8724" s="16"/>
      <c r="C8724" s="16"/>
      <c r="I8724" s="10"/>
      <c r="T8724" s="10"/>
      <c r="U8724" s="10"/>
      <c r="AF8724" s="10"/>
      <c r="AG8724" s="10"/>
      <c r="AL8724" s="16"/>
      <c r="AM8724" s="16"/>
      <c r="AX8724" s="24"/>
      <c r="AY8724" s="24"/>
    </row>
    <row r="8725" spans="2:51">
      <c r="B8725" s="16"/>
      <c r="C8725" s="16"/>
      <c r="I8725" s="10"/>
      <c r="T8725" s="10"/>
      <c r="U8725" s="10"/>
      <c r="AF8725" s="10"/>
      <c r="AG8725" s="10"/>
      <c r="AL8725" s="16"/>
      <c r="AM8725" s="16"/>
      <c r="AX8725" s="24"/>
      <c r="AY8725" s="24"/>
    </row>
    <row r="8726" spans="2:51">
      <c r="B8726" s="16"/>
      <c r="C8726" s="16"/>
      <c r="I8726" s="10"/>
      <c r="T8726" s="10"/>
      <c r="U8726" s="10"/>
      <c r="AF8726" s="10"/>
      <c r="AG8726" s="10"/>
      <c r="AL8726" s="16"/>
      <c r="AM8726" s="16"/>
      <c r="AX8726" s="24"/>
      <c r="AY8726" s="24"/>
    </row>
    <row r="8727" spans="2:51">
      <c r="B8727" s="16"/>
      <c r="C8727" s="16"/>
      <c r="I8727" s="10"/>
      <c r="T8727" s="10"/>
      <c r="U8727" s="10"/>
      <c r="AF8727" s="10"/>
      <c r="AG8727" s="10"/>
      <c r="AL8727" s="16"/>
      <c r="AM8727" s="16"/>
      <c r="AX8727" s="24"/>
      <c r="AY8727" s="24"/>
    </row>
    <row r="8728" spans="2:51">
      <c r="B8728" s="16"/>
      <c r="C8728" s="16"/>
      <c r="I8728" s="10"/>
      <c r="T8728" s="10"/>
      <c r="U8728" s="10"/>
      <c r="AF8728" s="10"/>
      <c r="AG8728" s="10"/>
      <c r="AL8728" s="16"/>
      <c r="AM8728" s="16"/>
      <c r="AX8728" s="24"/>
      <c r="AY8728" s="24"/>
    </row>
    <row r="8729" spans="2:51">
      <c r="B8729" s="16"/>
      <c r="C8729" s="16"/>
      <c r="I8729" s="10"/>
      <c r="T8729" s="10"/>
      <c r="U8729" s="10"/>
      <c r="AF8729" s="10"/>
      <c r="AG8729" s="10"/>
      <c r="AL8729" s="16"/>
      <c r="AM8729" s="16"/>
      <c r="AX8729" s="24"/>
      <c r="AY8729" s="24"/>
    </row>
    <row r="8730" spans="2:51">
      <c r="B8730" s="16"/>
      <c r="C8730" s="16"/>
      <c r="I8730" s="10"/>
      <c r="T8730" s="10"/>
      <c r="U8730" s="10"/>
      <c r="AF8730" s="10"/>
      <c r="AG8730" s="10"/>
      <c r="AL8730" s="16"/>
      <c r="AM8730" s="16"/>
      <c r="AX8730" s="24"/>
      <c r="AY8730" s="24"/>
    </row>
    <row r="8731" spans="2:51">
      <c r="B8731" s="16"/>
      <c r="C8731" s="16"/>
      <c r="I8731" s="10"/>
      <c r="T8731" s="10"/>
      <c r="U8731" s="10"/>
      <c r="AF8731" s="10"/>
      <c r="AG8731" s="10"/>
      <c r="AL8731" s="16"/>
      <c r="AM8731" s="16"/>
      <c r="AX8731" s="24"/>
      <c r="AY8731" s="24"/>
    </row>
    <row r="8732" spans="2:51">
      <c r="B8732" s="16"/>
      <c r="C8732" s="16"/>
      <c r="I8732" s="10"/>
      <c r="T8732" s="10"/>
      <c r="U8732" s="10"/>
      <c r="AF8732" s="10"/>
      <c r="AG8732" s="10"/>
      <c r="AL8732" s="16"/>
      <c r="AM8732" s="16"/>
      <c r="AX8732" s="24"/>
      <c r="AY8732" s="24"/>
    </row>
    <row r="8733" spans="2:51">
      <c r="B8733" s="16"/>
      <c r="C8733" s="16"/>
      <c r="I8733" s="10"/>
      <c r="T8733" s="10"/>
      <c r="U8733" s="10"/>
      <c r="AF8733" s="10"/>
      <c r="AG8733" s="10"/>
      <c r="AL8733" s="16"/>
      <c r="AM8733" s="16"/>
      <c r="AX8733" s="24"/>
      <c r="AY8733" s="24"/>
    </row>
    <row r="8734" spans="2:51">
      <c r="B8734" s="16"/>
      <c r="C8734" s="16"/>
      <c r="I8734" s="10"/>
      <c r="T8734" s="10"/>
      <c r="U8734" s="10"/>
      <c r="AF8734" s="10"/>
      <c r="AG8734" s="10"/>
      <c r="AL8734" s="16"/>
      <c r="AM8734" s="16"/>
      <c r="AX8734" s="24"/>
      <c r="AY8734" s="24"/>
    </row>
    <row r="8735" spans="2:51">
      <c r="B8735" s="16"/>
      <c r="C8735" s="16"/>
      <c r="I8735" s="10"/>
      <c r="T8735" s="10"/>
      <c r="U8735" s="10"/>
      <c r="AF8735" s="10"/>
      <c r="AG8735" s="10"/>
      <c r="AL8735" s="16"/>
      <c r="AM8735" s="16"/>
      <c r="AX8735" s="24"/>
      <c r="AY8735" s="24"/>
    </row>
    <row r="8736" spans="2:51">
      <c r="B8736" s="16"/>
      <c r="C8736" s="16"/>
      <c r="I8736" s="10"/>
      <c r="T8736" s="10"/>
      <c r="U8736" s="10"/>
      <c r="AF8736" s="10"/>
      <c r="AG8736" s="10"/>
      <c r="AL8736" s="16"/>
      <c r="AM8736" s="16"/>
      <c r="AX8736" s="24"/>
      <c r="AY8736" s="24"/>
    </row>
    <row r="8737" spans="2:51">
      <c r="B8737" s="16"/>
      <c r="C8737" s="16"/>
      <c r="I8737" s="10"/>
      <c r="T8737" s="10"/>
      <c r="U8737" s="10"/>
      <c r="AF8737" s="10"/>
      <c r="AG8737" s="10"/>
      <c r="AL8737" s="16"/>
      <c r="AM8737" s="16"/>
      <c r="AX8737" s="24"/>
      <c r="AY8737" s="24"/>
    </row>
    <row r="8738" spans="2:51">
      <c r="B8738" s="16"/>
      <c r="C8738" s="16"/>
      <c r="I8738" s="10"/>
      <c r="T8738" s="10"/>
      <c r="U8738" s="10"/>
      <c r="AF8738" s="10"/>
      <c r="AG8738" s="10"/>
      <c r="AL8738" s="16"/>
      <c r="AM8738" s="16"/>
      <c r="AX8738" s="24"/>
      <c r="AY8738" s="24"/>
    </row>
    <row r="8739" spans="2:51">
      <c r="B8739" s="16"/>
      <c r="C8739" s="16"/>
      <c r="I8739" s="10"/>
      <c r="T8739" s="10"/>
      <c r="U8739" s="10"/>
      <c r="AF8739" s="10"/>
      <c r="AG8739" s="10"/>
      <c r="AL8739" s="16"/>
      <c r="AM8739" s="16"/>
      <c r="AX8739" s="24"/>
      <c r="AY8739" s="24"/>
    </row>
    <row r="8740" spans="2:51">
      <c r="B8740" s="16"/>
      <c r="C8740" s="16"/>
      <c r="I8740" s="10"/>
      <c r="T8740" s="10"/>
      <c r="U8740" s="10"/>
      <c r="AF8740" s="10"/>
      <c r="AG8740" s="10"/>
      <c r="AL8740" s="16"/>
      <c r="AM8740" s="16"/>
      <c r="AX8740" s="24"/>
      <c r="AY8740" s="24"/>
    </row>
    <row r="8741" spans="2:51">
      <c r="B8741" s="16"/>
      <c r="C8741" s="16"/>
      <c r="I8741" s="10"/>
      <c r="T8741" s="10"/>
      <c r="U8741" s="10"/>
      <c r="AF8741" s="10"/>
      <c r="AG8741" s="10"/>
      <c r="AL8741" s="16"/>
      <c r="AM8741" s="16"/>
      <c r="AX8741" s="24"/>
      <c r="AY8741" s="24"/>
    </row>
    <row r="8742" spans="2:51">
      <c r="B8742" s="16"/>
      <c r="C8742" s="16"/>
      <c r="I8742" s="10"/>
      <c r="T8742" s="10"/>
      <c r="U8742" s="10"/>
      <c r="AF8742" s="10"/>
      <c r="AG8742" s="10"/>
      <c r="AL8742" s="16"/>
      <c r="AM8742" s="16"/>
      <c r="AX8742" s="24"/>
      <c r="AY8742" s="24"/>
    </row>
    <row r="8743" spans="2:51">
      <c r="B8743" s="16"/>
      <c r="C8743" s="16"/>
      <c r="I8743" s="10"/>
      <c r="T8743" s="10"/>
      <c r="U8743" s="10"/>
      <c r="AF8743" s="10"/>
      <c r="AG8743" s="10"/>
      <c r="AL8743" s="16"/>
      <c r="AM8743" s="16"/>
      <c r="AX8743" s="24"/>
      <c r="AY8743" s="24"/>
    </row>
    <row r="8744" spans="2:51">
      <c r="B8744" s="16"/>
      <c r="C8744" s="16"/>
      <c r="I8744" s="10"/>
      <c r="T8744" s="10"/>
      <c r="U8744" s="10"/>
      <c r="AF8744" s="10"/>
      <c r="AG8744" s="10"/>
      <c r="AL8744" s="16"/>
      <c r="AM8744" s="16"/>
      <c r="AX8744" s="24"/>
      <c r="AY8744" s="24"/>
    </row>
    <row r="8745" spans="2:51">
      <c r="B8745" s="16"/>
      <c r="C8745" s="16"/>
      <c r="I8745" s="10"/>
      <c r="T8745" s="10"/>
      <c r="U8745" s="10"/>
      <c r="AF8745" s="10"/>
      <c r="AG8745" s="10"/>
      <c r="AL8745" s="16"/>
      <c r="AM8745" s="16"/>
      <c r="AX8745" s="24"/>
      <c r="AY8745" s="24"/>
    </row>
    <row r="8746" spans="2:51">
      <c r="B8746" s="16"/>
      <c r="C8746" s="16"/>
      <c r="I8746" s="10"/>
      <c r="T8746" s="10"/>
      <c r="U8746" s="10"/>
      <c r="AF8746" s="10"/>
      <c r="AG8746" s="10"/>
      <c r="AL8746" s="16"/>
      <c r="AM8746" s="16"/>
      <c r="AX8746" s="24"/>
      <c r="AY8746" s="24"/>
    </row>
    <row r="8747" spans="2:51">
      <c r="B8747" s="16"/>
      <c r="C8747" s="16"/>
      <c r="I8747" s="10"/>
      <c r="T8747" s="10"/>
      <c r="U8747" s="10"/>
      <c r="AF8747" s="10"/>
      <c r="AG8747" s="10"/>
      <c r="AL8747" s="16"/>
      <c r="AM8747" s="16"/>
      <c r="AX8747" s="24"/>
      <c r="AY8747" s="24"/>
    </row>
    <row r="8748" spans="2:51">
      <c r="B8748" s="16"/>
      <c r="C8748" s="16"/>
      <c r="I8748" s="10"/>
      <c r="T8748" s="10"/>
      <c r="U8748" s="10"/>
      <c r="AF8748" s="10"/>
      <c r="AG8748" s="10"/>
      <c r="AL8748" s="16"/>
      <c r="AM8748" s="16"/>
      <c r="AX8748" s="24"/>
      <c r="AY8748" s="24"/>
    </row>
    <row r="8749" spans="2:51">
      <c r="B8749" s="16"/>
      <c r="C8749" s="16"/>
      <c r="I8749" s="10"/>
      <c r="T8749" s="10"/>
      <c r="U8749" s="10"/>
      <c r="AF8749" s="10"/>
      <c r="AG8749" s="10"/>
      <c r="AL8749" s="16"/>
      <c r="AM8749" s="16"/>
      <c r="AX8749" s="24"/>
      <c r="AY8749" s="24"/>
    </row>
    <row r="8750" spans="2:51">
      <c r="B8750" s="16"/>
      <c r="C8750" s="16"/>
      <c r="I8750" s="10"/>
      <c r="T8750" s="10"/>
      <c r="U8750" s="10"/>
      <c r="AF8750" s="10"/>
      <c r="AG8750" s="10"/>
      <c r="AL8750" s="16"/>
      <c r="AM8750" s="16"/>
      <c r="AX8750" s="24"/>
      <c r="AY8750" s="24"/>
    </row>
    <row r="8751" spans="2:51">
      <c r="B8751" s="16"/>
      <c r="C8751" s="16"/>
      <c r="I8751" s="10"/>
      <c r="T8751" s="10"/>
      <c r="U8751" s="10"/>
      <c r="AF8751" s="10"/>
      <c r="AG8751" s="10"/>
      <c r="AL8751" s="16"/>
      <c r="AM8751" s="16"/>
      <c r="AX8751" s="24"/>
      <c r="AY8751" s="24"/>
    </row>
    <row r="8752" spans="2:51">
      <c r="B8752" s="16"/>
      <c r="C8752" s="16"/>
      <c r="I8752" s="10"/>
      <c r="T8752" s="10"/>
      <c r="U8752" s="10"/>
      <c r="AF8752" s="10"/>
      <c r="AG8752" s="10"/>
      <c r="AL8752" s="16"/>
      <c r="AM8752" s="16"/>
      <c r="AX8752" s="24"/>
      <c r="AY8752" s="24"/>
    </row>
    <row r="8753" spans="2:51">
      <c r="B8753" s="16"/>
      <c r="C8753" s="16"/>
      <c r="I8753" s="10"/>
      <c r="T8753" s="10"/>
      <c r="U8753" s="10"/>
      <c r="AF8753" s="10"/>
      <c r="AG8753" s="10"/>
      <c r="AL8753" s="16"/>
      <c r="AM8753" s="16"/>
      <c r="AX8753" s="24"/>
      <c r="AY8753" s="24"/>
    </row>
    <row r="8754" spans="2:51">
      <c r="B8754" s="16"/>
      <c r="C8754" s="16"/>
      <c r="I8754" s="10"/>
      <c r="T8754" s="10"/>
      <c r="U8754" s="10"/>
      <c r="AF8754" s="10"/>
      <c r="AG8754" s="10"/>
      <c r="AL8754" s="16"/>
      <c r="AM8754" s="16"/>
      <c r="AX8754" s="24"/>
      <c r="AY8754" s="24"/>
    </row>
    <row r="8755" spans="2:51">
      <c r="B8755" s="16"/>
      <c r="C8755" s="16"/>
      <c r="I8755" s="10"/>
      <c r="T8755" s="10"/>
      <c r="U8755" s="10"/>
      <c r="AF8755" s="10"/>
      <c r="AG8755" s="10"/>
      <c r="AL8755" s="16"/>
      <c r="AM8755" s="16"/>
      <c r="AX8755" s="24"/>
      <c r="AY8755" s="24"/>
    </row>
    <row r="8756" spans="2:51">
      <c r="B8756" s="16"/>
      <c r="C8756" s="16"/>
      <c r="I8756" s="10"/>
      <c r="T8756" s="10"/>
      <c r="U8756" s="10"/>
      <c r="AF8756" s="10"/>
      <c r="AG8756" s="10"/>
      <c r="AL8756" s="16"/>
      <c r="AM8756" s="16"/>
      <c r="AX8756" s="24"/>
      <c r="AY8756" s="24"/>
    </row>
    <row r="8757" spans="2:51">
      <c r="B8757" s="16"/>
      <c r="C8757" s="16"/>
      <c r="I8757" s="10"/>
      <c r="T8757" s="10"/>
      <c r="U8757" s="10"/>
      <c r="AF8757" s="10"/>
      <c r="AG8757" s="10"/>
      <c r="AL8757" s="16"/>
      <c r="AM8757" s="16"/>
      <c r="AX8757" s="24"/>
      <c r="AY8757" s="24"/>
    </row>
    <row r="8758" spans="2:51">
      <c r="B8758" s="16"/>
      <c r="C8758" s="16"/>
      <c r="I8758" s="10"/>
      <c r="T8758" s="10"/>
      <c r="U8758" s="10"/>
      <c r="AF8758" s="10"/>
      <c r="AG8758" s="10"/>
      <c r="AL8758" s="16"/>
      <c r="AM8758" s="16"/>
      <c r="AX8758" s="24"/>
      <c r="AY8758" s="24"/>
    </row>
    <row r="8759" spans="2:51">
      <c r="B8759" s="16"/>
      <c r="C8759" s="16"/>
      <c r="I8759" s="10"/>
      <c r="T8759" s="10"/>
      <c r="U8759" s="10"/>
      <c r="AF8759" s="10"/>
      <c r="AG8759" s="10"/>
      <c r="AL8759" s="16"/>
      <c r="AM8759" s="16"/>
      <c r="AX8759" s="24"/>
      <c r="AY8759" s="24"/>
    </row>
    <row r="8760" spans="2:51">
      <c r="B8760" s="16"/>
      <c r="C8760" s="16"/>
      <c r="I8760" s="10"/>
      <c r="T8760" s="10"/>
      <c r="U8760" s="10"/>
      <c r="AF8760" s="10"/>
      <c r="AG8760" s="10"/>
      <c r="AL8760" s="16"/>
      <c r="AM8760" s="16"/>
      <c r="AX8760" s="24"/>
      <c r="AY8760" s="24"/>
    </row>
    <row r="8761" spans="2:51">
      <c r="B8761" s="16"/>
      <c r="C8761" s="16"/>
      <c r="I8761" s="10"/>
      <c r="T8761" s="10"/>
      <c r="U8761" s="10"/>
      <c r="AF8761" s="10"/>
      <c r="AG8761" s="10"/>
      <c r="AL8761" s="16"/>
      <c r="AM8761" s="16"/>
      <c r="AX8761" s="24"/>
      <c r="AY8761" s="24"/>
    </row>
    <row r="8762" spans="2:51">
      <c r="B8762" s="16"/>
      <c r="C8762" s="16"/>
      <c r="I8762" s="10"/>
      <c r="T8762" s="10"/>
      <c r="U8762" s="10"/>
      <c r="AF8762" s="10"/>
      <c r="AG8762" s="10"/>
      <c r="AL8762" s="16"/>
      <c r="AM8762" s="16"/>
      <c r="AX8762" s="24"/>
      <c r="AY8762" s="24"/>
    </row>
    <row r="8763" spans="2:51">
      <c r="B8763" s="16"/>
      <c r="C8763" s="16"/>
      <c r="I8763" s="10"/>
      <c r="T8763" s="10"/>
      <c r="U8763" s="10"/>
      <c r="AF8763" s="10"/>
      <c r="AG8763" s="10"/>
      <c r="AL8763" s="16"/>
      <c r="AM8763" s="16"/>
      <c r="AX8763" s="24"/>
      <c r="AY8763" s="24"/>
    </row>
    <row r="8764" spans="2:51">
      <c r="B8764" s="16"/>
      <c r="C8764" s="16"/>
      <c r="I8764" s="10"/>
      <c r="T8764" s="10"/>
      <c r="U8764" s="10"/>
      <c r="AF8764" s="10"/>
      <c r="AG8764" s="10"/>
      <c r="AL8764" s="16"/>
      <c r="AM8764" s="16"/>
      <c r="AX8764" s="24"/>
      <c r="AY8764" s="24"/>
    </row>
    <row r="8765" spans="2:51">
      <c r="B8765" s="16"/>
      <c r="C8765" s="16"/>
      <c r="I8765" s="10"/>
      <c r="T8765" s="10"/>
      <c r="U8765" s="10"/>
      <c r="AF8765" s="10"/>
      <c r="AG8765" s="10"/>
      <c r="AL8765" s="16"/>
      <c r="AM8765" s="16"/>
      <c r="AX8765" s="24"/>
      <c r="AY8765" s="24"/>
    </row>
    <row r="8766" spans="2:51">
      <c r="B8766" s="16"/>
      <c r="C8766" s="16"/>
      <c r="I8766" s="10"/>
      <c r="T8766" s="10"/>
      <c r="U8766" s="10"/>
      <c r="AF8766" s="10"/>
      <c r="AG8766" s="10"/>
      <c r="AL8766" s="16"/>
      <c r="AM8766" s="16"/>
      <c r="AX8766" s="24"/>
      <c r="AY8766" s="24"/>
    </row>
    <row r="8767" spans="2:51">
      <c r="B8767" s="16"/>
      <c r="C8767" s="16"/>
      <c r="I8767" s="10"/>
      <c r="T8767" s="10"/>
      <c r="U8767" s="10"/>
      <c r="AF8767" s="10"/>
      <c r="AG8767" s="10"/>
      <c r="AL8767" s="16"/>
      <c r="AM8767" s="16"/>
      <c r="AX8767" s="24"/>
      <c r="AY8767" s="24"/>
    </row>
    <row r="8768" spans="2:51">
      <c r="B8768" s="16"/>
      <c r="C8768" s="16"/>
      <c r="I8768" s="10"/>
      <c r="T8768" s="10"/>
      <c r="U8768" s="10"/>
      <c r="AF8768" s="10"/>
      <c r="AG8768" s="10"/>
      <c r="AL8768" s="16"/>
      <c r="AM8768" s="16"/>
      <c r="AX8768" s="24"/>
      <c r="AY8768" s="24"/>
    </row>
    <row r="8769" spans="2:51">
      <c r="B8769" s="16"/>
      <c r="C8769" s="16"/>
      <c r="I8769" s="10"/>
      <c r="T8769" s="10"/>
      <c r="U8769" s="10"/>
      <c r="AF8769" s="10"/>
      <c r="AG8769" s="10"/>
      <c r="AL8769" s="16"/>
      <c r="AM8769" s="16"/>
      <c r="AX8769" s="24"/>
      <c r="AY8769" s="24"/>
    </row>
    <row r="8770" spans="2:51">
      <c r="B8770" s="16"/>
      <c r="C8770" s="16"/>
      <c r="I8770" s="10"/>
      <c r="T8770" s="10"/>
      <c r="U8770" s="10"/>
      <c r="AF8770" s="10"/>
      <c r="AG8770" s="10"/>
      <c r="AL8770" s="16"/>
      <c r="AM8770" s="16"/>
      <c r="AX8770" s="24"/>
      <c r="AY8770" s="24"/>
    </row>
    <row r="8771" spans="2:51">
      <c r="B8771" s="16"/>
      <c r="C8771" s="16"/>
      <c r="I8771" s="10"/>
      <c r="T8771" s="10"/>
      <c r="U8771" s="10"/>
      <c r="AF8771" s="10"/>
      <c r="AG8771" s="10"/>
      <c r="AL8771" s="16"/>
      <c r="AM8771" s="16"/>
      <c r="AX8771" s="24"/>
      <c r="AY8771" s="24"/>
    </row>
    <row r="8772" spans="2:51">
      <c r="B8772" s="16"/>
      <c r="C8772" s="16"/>
      <c r="I8772" s="10"/>
      <c r="T8772" s="10"/>
      <c r="U8772" s="10"/>
      <c r="AF8772" s="10"/>
      <c r="AG8772" s="10"/>
      <c r="AL8772" s="16"/>
      <c r="AM8772" s="16"/>
      <c r="AX8772" s="24"/>
      <c r="AY8772" s="24"/>
    </row>
    <row r="8773" spans="2:51">
      <c r="B8773" s="16"/>
      <c r="C8773" s="16"/>
      <c r="I8773" s="10"/>
      <c r="T8773" s="10"/>
      <c r="U8773" s="10"/>
      <c r="AF8773" s="10"/>
      <c r="AG8773" s="10"/>
      <c r="AL8773" s="16"/>
      <c r="AM8773" s="16"/>
      <c r="AX8773" s="24"/>
      <c r="AY8773" s="24"/>
    </row>
    <row r="8774" spans="2:51">
      <c r="B8774" s="16"/>
      <c r="C8774" s="16"/>
      <c r="I8774" s="10"/>
      <c r="T8774" s="10"/>
      <c r="U8774" s="10"/>
      <c r="AF8774" s="10"/>
      <c r="AG8774" s="10"/>
      <c r="AL8774" s="16"/>
      <c r="AM8774" s="16"/>
      <c r="AX8774" s="24"/>
      <c r="AY8774" s="24"/>
    </row>
    <row r="8775" spans="2:51">
      <c r="B8775" s="16"/>
      <c r="C8775" s="16"/>
      <c r="I8775" s="10"/>
      <c r="T8775" s="10"/>
      <c r="U8775" s="10"/>
      <c r="AF8775" s="10"/>
      <c r="AG8775" s="10"/>
      <c r="AL8775" s="16"/>
      <c r="AM8775" s="16"/>
      <c r="AX8775" s="24"/>
      <c r="AY8775" s="24"/>
    </row>
    <row r="8776" spans="2:51">
      <c r="B8776" s="16"/>
      <c r="C8776" s="16"/>
      <c r="I8776" s="10"/>
      <c r="T8776" s="10"/>
      <c r="U8776" s="10"/>
      <c r="AF8776" s="10"/>
      <c r="AG8776" s="10"/>
      <c r="AL8776" s="16"/>
      <c r="AM8776" s="16"/>
      <c r="AX8776" s="24"/>
      <c r="AY8776" s="24"/>
    </row>
    <row r="8777" spans="2:51">
      <c r="B8777" s="16"/>
      <c r="C8777" s="16"/>
      <c r="I8777" s="10"/>
      <c r="T8777" s="10"/>
      <c r="U8777" s="10"/>
      <c r="AF8777" s="10"/>
      <c r="AG8777" s="10"/>
      <c r="AL8777" s="16"/>
      <c r="AM8777" s="16"/>
      <c r="AX8777" s="24"/>
      <c r="AY8777" s="24"/>
    </row>
    <row r="8778" spans="2:51">
      <c r="B8778" s="16"/>
      <c r="C8778" s="16"/>
      <c r="I8778" s="10"/>
      <c r="T8778" s="10"/>
      <c r="U8778" s="10"/>
      <c r="AF8778" s="10"/>
      <c r="AG8778" s="10"/>
      <c r="AL8778" s="16"/>
      <c r="AM8778" s="16"/>
      <c r="AX8778" s="24"/>
      <c r="AY8778" s="24"/>
    </row>
    <row r="8779" spans="2:51">
      <c r="B8779" s="16"/>
      <c r="C8779" s="16"/>
      <c r="I8779" s="10"/>
      <c r="T8779" s="10"/>
      <c r="U8779" s="10"/>
      <c r="AF8779" s="10"/>
      <c r="AG8779" s="10"/>
      <c r="AL8779" s="16"/>
      <c r="AM8779" s="16"/>
      <c r="AX8779" s="24"/>
      <c r="AY8779" s="24"/>
    </row>
    <row r="8780" spans="2:51">
      <c r="B8780" s="16"/>
      <c r="C8780" s="16"/>
      <c r="I8780" s="10"/>
      <c r="T8780" s="10"/>
      <c r="U8780" s="10"/>
      <c r="AF8780" s="10"/>
      <c r="AG8780" s="10"/>
      <c r="AL8780" s="16"/>
      <c r="AM8780" s="16"/>
      <c r="AX8780" s="24"/>
      <c r="AY8780" s="24"/>
    </row>
    <row r="8781" spans="2:51">
      <c r="B8781" s="16"/>
      <c r="C8781" s="16"/>
      <c r="I8781" s="10"/>
      <c r="T8781" s="10"/>
      <c r="U8781" s="10"/>
      <c r="AF8781" s="10"/>
      <c r="AG8781" s="10"/>
      <c r="AL8781" s="16"/>
      <c r="AM8781" s="16"/>
      <c r="AX8781" s="24"/>
      <c r="AY8781" s="24"/>
    </row>
    <row r="8782" spans="2:51">
      <c r="B8782" s="16"/>
      <c r="C8782" s="16"/>
      <c r="I8782" s="10"/>
      <c r="T8782" s="10"/>
      <c r="U8782" s="10"/>
      <c r="AF8782" s="10"/>
      <c r="AG8782" s="10"/>
      <c r="AL8782" s="16"/>
      <c r="AM8782" s="16"/>
      <c r="AX8782" s="24"/>
      <c r="AY8782" s="24"/>
    </row>
    <row r="8783" spans="2:51">
      <c r="B8783" s="16"/>
      <c r="C8783" s="16"/>
      <c r="I8783" s="10"/>
      <c r="T8783" s="10"/>
      <c r="U8783" s="10"/>
      <c r="AF8783" s="10"/>
      <c r="AG8783" s="10"/>
      <c r="AL8783" s="16"/>
      <c r="AM8783" s="16"/>
      <c r="AX8783" s="24"/>
      <c r="AY8783" s="24"/>
    </row>
    <row r="8784" spans="2:51">
      <c r="B8784" s="16"/>
      <c r="C8784" s="16"/>
      <c r="I8784" s="10"/>
      <c r="T8784" s="10"/>
      <c r="U8784" s="10"/>
      <c r="AF8784" s="10"/>
      <c r="AG8784" s="10"/>
      <c r="AL8784" s="16"/>
      <c r="AM8784" s="16"/>
      <c r="AX8784" s="24"/>
      <c r="AY8784" s="24"/>
    </row>
    <row r="8785" spans="2:51">
      <c r="B8785" s="16"/>
      <c r="C8785" s="16"/>
      <c r="I8785" s="10"/>
      <c r="T8785" s="10"/>
      <c r="U8785" s="10"/>
      <c r="AF8785" s="10"/>
      <c r="AG8785" s="10"/>
      <c r="AL8785" s="16"/>
      <c r="AM8785" s="16"/>
      <c r="AX8785" s="24"/>
      <c r="AY8785" s="24"/>
    </row>
    <row r="8786" spans="2:51">
      <c r="B8786" s="16"/>
      <c r="C8786" s="16"/>
      <c r="I8786" s="10"/>
      <c r="T8786" s="10"/>
      <c r="U8786" s="10"/>
      <c r="AF8786" s="10"/>
      <c r="AG8786" s="10"/>
      <c r="AL8786" s="16"/>
      <c r="AM8786" s="16"/>
      <c r="AX8786" s="24"/>
      <c r="AY8786" s="24"/>
    </row>
    <row r="8787" spans="2:51">
      <c r="B8787" s="16"/>
      <c r="C8787" s="16"/>
      <c r="I8787" s="10"/>
      <c r="T8787" s="10"/>
      <c r="U8787" s="10"/>
      <c r="AF8787" s="10"/>
      <c r="AG8787" s="10"/>
      <c r="AL8787" s="16"/>
      <c r="AM8787" s="16"/>
      <c r="AX8787" s="24"/>
      <c r="AY8787" s="24"/>
    </row>
    <row r="8788" spans="2:51">
      <c r="B8788" s="16"/>
      <c r="C8788" s="16"/>
      <c r="I8788" s="10"/>
      <c r="T8788" s="10"/>
      <c r="U8788" s="10"/>
      <c r="AF8788" s="10"/>
      <c r="AG8788" s="10"/>
      <c r="AL8788" s="16"/>
      <c r="AM8788" s="16"/>
      <c r="AX8788" s="24"/>
      <c r="AY8788" s="24"/>
    </row>
    <row r="8789" spans="2:51">
      <c r="B8789" s="16"/>
      <c r="C8789" s="16"/>
      <c r="I8789" s="10"/>
      <c r="T8789" s="10"/>
      <c r="U8789" s="10"/>
      <c r="AF8789" s="10"/>
      <c r="AG8789" s="10"/>
      <c r="AL8789" s="16"/>
      <c r="AM8789" s="16"/>
      <c r="AX8789" s="24"/>
      <c r="AY8789" s="24"/>
    </row>
    <row r="8790" spans="2:51">
      <c r="B8790" s="16"/>
      <c r="C8790" s="16"/>
      <c r="I8790" s="10"/>
      <c r="T8790" s="10"/>
      <c r="U8790" s="10"/>
      <c r="AF8790" s="10"/>
      <c r="AG8790" s="10"/>
      <c r="AL8790" s="16"/>
      <c r="AM8790" s="16"/>
      <c r="AX8790" s="24"/>
      <c r="AY8790" s="24"/>
    </row>
    <row r="8791" spans="2:51">
      <c r="B8791" s="16"/>
      <c r="C8791" s="16"/>
      <c r="I8791" s="10"/>
      <c r="T8791" s="10"/>
      <c r="U8791" s="10"/>
      <c r="AF8791" s="10"/>
      <c r="AG8791" s="10"/>
      <c r="AL8791" s="16"/>
      <c r="AM8791" s="16"/>
      <c r="AX8791" s="24"/>
      <c r="AY8791" s="24"/>
    </row>
    <row r="8792" spans="2:51">
      <c r="B8792" s="16"/>
      <c r="C8792" s="16"/>
      <c r="I8792" s="10"/>
      <c r="T8792" s="10"/>
      <c r="U8792" s="10"/>
      <c r="AF8792" s="10"/>
      <c r="AG8792" s="10"/>
      <c r="AL8792" s="16"/>
      <c r="AM8792" s="16"/>
      <c r="AX8792" s="24"/>
      <c r="AY8792" s="24"/>
    </row>
    <row r="8793" spans="2:51">
      <c r="B8793" s="16"/>
      <c r="C8793" s="16"/>
      <c r="I8793" s="10"/>
      <c r="T8793" s="10"/>
      <c r="U8793" s="10"/>
      <c r="AF8793" s="10"/>
      <c r="AG8793" s="10"/>
      <c r="AL8793" s="16"/>
      <c r="AM8793" s="16"/>
      <c r="AX8793" s="24"/>
      <c r="AY8793" s="24"/>
    </row>
    <row r="8794" spans="2:51">
      <c r="B8794" s="16"/>
      <c r="C8794" s="16"/>
      <c r="I8794" s="10"/>
      <c r="T8794" s="10"/>
      <c r="U8794" s="10"/>
      <c r="AF8794" s="10"/>
      <c r="AG8794" s="10"/>
      <c r="AL8794" s="16"/>
      <c r="AM8794" s="16"/>
      <c r="AX8794" s="24"/>
      <c r="AY8794" s="24"/>
    </row>
    <row r="8795" spans="2:51">
      <c r="B8795" s="16"/>
      <c r="C8795" s="16"/>
      <c r="I8795" s="10"/>
      <c r="T8795" s="10"/>
      <c r="U8795" s="10"/>
      <c r="AF8795" s="10"/>
      <c r="AG8795" s="10"/>
      <c r="AL8795" s="16"/>
      <c r="AM8795" s="16"/>
      <c r="AX8795" s="24"/>
      <c r="AY8795" s="24"/>
    </row>
    <row r="8796" spans="2:51">
      <c r="B8796" s="16"/>
      <c r="C8796" s="16"/>
      <c r="I8796" s="10"/>
      <c r="T8796" s="10"/>
      <c r="U8796" s="10"/>
      <c r="AF8796" s="10"/>
      <c r="AG8796" s="10"/>
      <c r="AL8796" s="16"/>
      <c r="AM8796" s="16"/>
      <c r="AX8796" s="24"/>
      <c r="AY8796" s="24"/>
    </row>
    <row r="8797" spans="2:51">
      <c r="B8797" s="16"/>
      <c r="C8797" s="16"/>
      <c r="I8797" s="10"/>
      <c r="T8797" s="10"/>
      <c r="U8797" s="10"/>
      <c r="AF8797" s="10"/>
      <c r="AG8797" s="10"/>
      <c r="AL8797" s="16"/>
      <c r="AM8797" s="16"/>
      <c r="AX8797" s="24"/>
      <c r="AY8797" s="24"/>
    </row>
    <row r="8798" spans="2:51">
      <c r="B8798" s="16"/>
      <c r="C8798" s="16"/>
      <c r="I8798" s="10"/>
      <c r="T8798" s="10"/>
      <c r="U8798" s="10"/>
      <c r="AF8798" s="10"/>
      <c r="AG8798" s="10"/>
      <c r="AL8798" s="16"/>
      <c r="AM8798" s="16"/>
      <c r="AX8798" s="24"/>
      <c r="AY8798" s="24"/>
    </row>
    <row r="8799" spans="2:51">
      <c r="B8799" s="16"/>
      <c r="C8799" s="16"/>
      <c r="I8799" s="10"/>
      <c r="T8799" s="10"/>
      <c r="U8799" s="10"/>
      <c r="AF8799" s="10"/>
      <c r="AG8799" s="10"/>
      <c r="AL8799" s="16"/>
      <c r="AM8799" s="16"/>
      <c r="AX8799" s="24"/>
      <c r="AY8799" s="24"/>
    </row>
    <row r="8800" spans="2:51">
      <c r="B8800" s="16"/>
      <c r="C8800" s="16"/>
      <c r="I8800" s="10"/>
      <c r="T8800" s="10"/>
      <c r="U8800" s="10"/>
      <c r="AF8800" s="10"/>
      <c r="AG8800" s="10"/>
      <c r="AL8800" s="16"/>
      <c r="AM8800" s="16"/>
      <c r="AX8800" s="24"/>
      <c r="AY8800" s="24"/>
    </row>
    <row r="8801" spans="2:51">
      <c r="B8801" s="16"/>
      <c r="C8801" s="16"/>
      <c r="I8801" s="10"/>
      <c r="T8801" s="10"/>
      <c r="U8801" s="10"/>
      <c r="AF8801" s="10"/>
      <c r="AG8801" s="10"/>
      <c r="AL8801" s="16"/>
      <c r="AM8801" s="16"/>
      <c r="AX8801" s="24"/>
      <c r="AY8801" s="24"/>
    </row>
    <row r="8802" spans="2:51">
      <c r="B8802" s="16"/>
      <c r="C8802" s="16"/>
      <c r="I8802" s="10"/>
      <c r="T8802" s="10"/>
      <c r="U8802" s="10"/>
      <c r="AF8802" s="10"/>
      <c r="AG8802" s="10"/>
      <c r="AL8802" s="16"/>
      <c r="AM8802" s="16"/>
      <c r="AX8802" s="24"/>
      <c r="AY8802" s="24"/>
    </row>
    <row r="8803" spans="2:51">
      <c r="B8803" s="16"/>
      <c r="C8803" s="16"/>
      <c r="I8803" s="10"/>
      <c r="T8803" s="10"/>
      <c r="U8803" s="10"/>
      <c r="AF8803" s="10"/>
      <c r="AG8803" s="10"/>
      <c r="AL8803" s="16"/>
      <c r="AM8803" s="16"/>
      <c r="AX8803" s="24"/>
      <c r="AY8803" s="24"/>
    </row>
    <row r="8804" spans="2:51">
      <c r="B8804" s="16"/>
      <c r="C8804" s="16"/>
      <c r="I8804" s="10"/>
      <c r="T8804" s="10"/>
      <c r="U8804" s="10"/>
      <c r="AF8804" s="10"/>
      <c r="AG8804" s="10"/>
      <c r="AL8804" s="16"/>
      <c r="AM8804" s="16"/>
      <c r="AX8804" s="24"/>
      <c r="AY8804" s="24"/>
    </row>
    <row r="8805" spans="2:51">
      <c r="B8805" s="16"/>
      <c r="C8805" s="16"/>
      <c r="I8805" s="10"/>
      <c r="T8805" s="10"/>
      <c r="U8805" s="10"/>
      <c r="AF8805" s="10"/>
      <c r="AG8805" s="10"/>
      <c r="AL8805" s="16"/>
      <c r="AM8805" s="16"/>
      <c r="AX8805" s="24"/>
      <c r="AY8805" s="24"/>
    </row>
    <row r="8806" spans="2:51">
      <c r="B8806" s="16"/>
      <c r="C8806" s="16"/>
      <c r="I8806" s="10"/>
      <c r="T8806" s="10"/>
      <c r="U8806" s="10"/>
      <c r="AF8806" s="10"/>
      <c r="AG8806" s="10"/>
      <c r="AL8806" s="16"/>
      <c r="AM8806" s="16"/>
      <c r="AX8806" s="24"/>
      <c r="AY8806" s="24"/>
    </row>
    <row r="8807" spans="2:51">
      <c r="B8807" s="16"/>
      <c r="C8807" s="16"/>
      <c r="I8807" s="10"/>
      <c r="T8807" s="10"/>
      <c r="U8807" s="10"/>
      <c r="AF8807" s="10"/>
      <c r="AG8807" s="10"/>
      <c r="AL8807" s="16"/>
      <c r="AM8807" s="16"/>
      <c r="AX8807" s="24"/>
      <c r="AY8807" s="24"/>
    </row>
    <row r="8808" spans="2:51">
      <c r="B8808" s="16"/>
      <c r="C8808" s="16"/>
      <c r="I8808" s="10"/>
      <c r="T8808" s="10"/>
      <c r="U8808" s="10"/>
      <c r="AF8808" s="10"/>
      <c r="AG8808" s="10"/>
      <c r="AL8808" s="16"/>
      <c r="AM8808" s="16"/>
      <c r="AX8808" s="24"/>
      <c r="AY8808" s="24"/>
    </row>
    <row r="8809" spans="2:51">
      <c r="B8809" s="16"/>
      <c r="C8809" s="16"/>
      <c r="I8809" s="10"/>
      <c r="T8809" s="10"/>
      <c r="U8809" s="10"/>
      <c r="AF8809" s="10"/>
      <c r="AG8809" s="10"/>
      <c r="AL8809" s="16"/>
      <c r="AM8809" s="16"/>
      <c r="AX8809" s="24"/>
      <c r="AY8809" s="24"/>
    </row>
    <row r="8810" spans="2:51">
      <c r="B8810" s="16"/>
      <c r="C8810" s="16"/>
      <c r="I8810" s="10"/>
      <c r="T8810" s="10"/>
      <c r="U8810" s="10"/>
      <c r="AF8810" s="10"/>
      <c r="AG8810" s="10"/>
      <c r="AL8810" s="16"/>
      <c r="AM8810" s="16"/>
      <c r="AX8810" s="24"/>
      <c r="AY8810" s="24"/>
    </row>
    <row r="8811" spans="2:51">
      <c r="B8811" s="16"/>
      <c r="C8811" s="16"/>
      <c r="I8811" s="10"/>
      <c r="T8811" s="10"/>
      <c r="U8811" s="10"/>
      <c r="AF8811" s="10"/>
      <c r="AG8811" s="10"/>
      <c r="AL8811" s="16"/>
      <c r="AM8811" s="16"/>
      <c r="AX8811" s="24"/>
      <c r="AY8811" s="24"/>
    </row>
    <row r="8812" spans="2:51">
      <c r="B8812" s="16"/>
      <c r="C8812" s="16"/>
      <c r="I8812" s="10"/>
      <c r="T8812" s="10"/>
      <c r="U8812" s="10"/>
      <c r="AF8812" s="10"/>
      <c r="AG8812" s="10"/>
      <c r="AL8812" s="16"/>
      <c r="AM8812" s="16"/>
      <c r="AX8812" s="24"/>
      <c r="AY8812" s="24"/>
    </row>
    <row r="8813" spans="2:51">
      <c r="B8813" s="16"/>
      <c r="C8813" s="16"/>
      <c r="I8813" s="10"/>
      <c r="T8813" s="10"/>
      <c r="U8813" s="10"/>
      <c r="AF8813" s="10"/>
      <c r="AG8813" s="10"/>
      <c r="AL8813" s="16"/>
      <c r="AM8813" s="16"/>
      <c r="AX8813" s="24"/>
      <c r="AY8813" s="24"/>
    </row>
    <row r="8814" spans="2:51">
      <c r="B8814" s="16"/>
      <c r="C8814" s="16"/>
      <c r="I8814" s="10"/>
      <c r="T8814" s="10"/>
      <c r="U8814" s="10"/>
      <c r="AF8814" s="10"/>
      <c r="AG8814" s="10"/>
      <c r="AL8814" s="16"/>
      <c r="AM8814" s="16"/>
      <c r="AX8814" s="24"/>
      <c r="AY8814" s="24"/>
    </row>
    <row r="8815" spans="2:51">
      <c r="B8815" s="16"/>
      <c r="C8815" s="16"/>
      <c r="I8815" s="10"/>
      <c r="T8815" s="10"/>
      <c r="U8815" s="10"/>
      <c r="AF8815" s="10"/>
      <c r="AG8815" s="10"/>
      <c r="AL8815" s="16"/>
      <c r="AM8815" s="16"/>
      <c r="AX8815" s="24"/>
      <c r="AY8815" s="24"/>
    </row>
    <row r="8816" spans="2:51">
      <c r="B8816" s="16"/>
      <c r="C8816" s="16"/>
      <c r="I8816" s="10"/>
      <c r="T8816" s="10"/>
      <c r="U8816" s="10"/>
      <c r="AF8816" s="10"/>
      <c r="AG8816" s="10"/>
      <c r="AL8816" s="16"/>
      <c r="AM8816" s="16"/>
      <c r="AX8816" s="24"/>
      <c r="AY8816" s="24"/>
    </row>
    <row r="8817" spans="2:51">
      <c r="B8817" s="16"/>
      <c r="C8817" s="16"/>
      <c r="I8817" s="10"/>
      <c r="T8817" s="10"/>
      <c r="U8817" s="10"/>
      <c r="AF8817" s="10"/>
      <c r="AG8817" s="10"/>
      <c r="AL8817" s="16"/>
      <c r="AM8817" s="16"/>
      <c r="AX8817" s="24"/>
      <c r="AY8817" s="24"/>
    </row>
    <row r="8818" spans="2:51">
      <c r="B8818" s="16"/>
      <c r="C8818" s="16"/>
      <c r="I8818" s="10"/>
      <c r="T8818" s="10"/>
      <c r="U8818" s="10"/>
      <c r="AF8818" s="10"/>
      <c r="AG8818" s="10"/>
      <c r="AL8818" s="16"/>
      <c r="AM8818" s="16"/>
      <c r="AX8818" s="24"/>
      <c r="AY8818" s="24"/>
    </row>
    <row r="8819" spans="2:51">
      <c r="B8819" s="16"/>
      <c r="C8819" s="16"/>
      <c r="I8819" s="10"/>
      <c r="T8819" s="10"/>
      <c r="U8819" s="10"/>
      <c r="AF8819" s="10"/>
      <c r="AG8819" s="10"/>
      <c r="AL8819" s="16"/>
      <c r="AM8819" s="16"/>
      <c r="AX8819" s="24"/>
      <c r="AY8819" s="24"/>
    </row>
    <row r="8820" spans="2:51">
      <c r="B8820" s="16"/>
      <c r="C8820" s="16"/>
      <c r="I8820" s="10"/>
      <c r="T8820" s="10"/>
      <c r="U8820" s="10"/>
      <c r="AF8820" s="10"/>
      <c r="AG8820" s="10"/>
      <c r="AL8820" s="16"/>
      <c r="AM8820" s="16"/>
      <c r="AX8820" s="24"/>
      <c r="AY8820" s="24"/>
    </row>
    <row r="8821" spans="2:51">
      <c r="B8821" s="16"/>
      <c r="C8821" s="16"/>
      <c r="I8821" s="10"/>
      <c r="T8821" s="10"/>
      <c r="U8821" s="10"/>
      <c r="AF8821" s="10"/>
      <c r="AG8821" s="10"/>
      <c r="AL8821" s="16"/>
      <c r="AM8821" s="16"/>
      <c r="AX8821" s="24"/>
      <c r="AY8821" s="24"/>
    </row>
    <row r="8822" spans="2:51">
      <c r="B8822" s="16"/>
      <c r="C8822" s="16"/>
      <c r="I8822" s="10"/>
      <c r="T8822" s="10"/>
      <c r="U8822" s="10"/>
      <c r="AF8822" s="10"/>
      <c r="AG8822" s="10"/>
      <c r="AL8822" s="16"/>
      <c r="AM8822" s="16"/>
      <c r="AX8822" s="24"/>
      <c r="AY8822" s="24"/>
    </row>
    <row r="8823" spans="2:51">
      <c r="B8823" s="16"/>
      <c r="C8823" s="16"/>
      <c r="I8823" s="10"/>
      <c r="T8823" s="10"/>
      <c r="U8823" s="10"/>
      <c r="AF8823" s="10"/>
      <c r="AG8823" s="10"/>
      <c r="AL8823" s="16"/>
      <c r="AM8823" s="16"/>
      <c r="AX8823" s="24"/>
      <c r="AY8823" s="24"/>
    </row>
    <row r="8824" spans="2:51">
      <c r="B8824" s="16"/>
      <c r="C8824" s="16"/>
      <c r="I8824" s="10"/>
      <c r="T8824" s="10"/>
      <c r="U8824" s="10"/>
      <c r="AF8824" s="10"/>
      <c r="AG8824" s="10"/>
      <c r="AL8824" s="16"/>
      <c r="AM8824" s="16"/>
      <c r="AX8824" s="24"/>
      <c r="AY8824" s="24"/>
    </row>
    <row r="8825" spans="2:51">
      <c r="B8825" s="16"/>
      <c r="C8825" s="16"/>
      <c r="I8825" s="10"/>
      <c r="T8825" s="10"/>
      <c r="U8825" s="10"/>
      <c r="AF8825" s="10"/>
      <c r="AG8825" s="10"/>
      <c r="AL8825" s="16"/>
      <c r="AM8825" s="16"/>
      <c r="AX8825" s="24"/>
      <c r="AY8825" s="24"/>
    </row>
    <row r="8826" spans="2:51">
      <c r="B8826" s="16"/>
      <c r="C8826" s="16"/>
      <c r="I8826" s="10"/>
      <c r="T8826" s="10"/>
      <c r="U8826" s="10"/>
      <c r="AF8826" s="10"/>
      <c r="AG8826" s="10"/>
      <c r="AL8826" s="16"/>
      <c r="AM8826" s="16"/>
      <c r="AX8826" s="24"/>
      <c r="AY8826" s="24"/>
    </row>
    <row r="8827" spans="2:51">
      <c r="B8827" s="16"/>
      <c r="C8827" s="16"/>
      <c r="I8827" s="10"/>
      <c r="T8827" s="10"/>
      <c r="U8827" s="10"/>
      <c r="AF8827" s="10"/>
      <c r="AG8827" s="10"/>
      <c r="AL8827" s="16"/>
      <c r="AM8827" s="16"/>
      <c r="AX8827" s="24"/>
      <c r="AY8827" s="24"/>
    </row>
    <row r="8828" spans="2:51">
      <c r="B8828" s="16"/>
      <c r="C8828" s="16"/>
      <c r="I8828" s="10"/>
      <c r="T8828" s="10"/>
      <c r="U8828" s="10"/>
      <c r="AF8828" s="10"/>
      <c r="AG8828" s="10"/>
      <c r="AL8828" s="16"/>
      <c r="AM8828" s="16"/>
      <c r="AX8828" s="24"/>
      <c r="AY8828" s="24"/>
    </row>
    <row r="8829" spans="2:51">
      <c r="B8829" s="16"/>
      <c r="C8829" s="16"/>
      <c r="I8829" s="10"/>
      <c r="T8829" s="10"/>
      <c r="U8829" s="10"/>
      <c r="AF8829" s="10"/>
      <c r="AG8829" s="10"/>
      <c r="AL8829" s="16"/>
      <c r="AM8829" s="16"/>
      <c r="AX8829" s="24"/>
      <c r="AY8829" s="24"/>
    </row>
    <row r="8830" spans="2:51">
      <c r="B8830" s="16"/>
      <c r="C8830" s="16"/>
      <c r="I8830" s="10"/>
      <c r="T8830" s="10"/>
      <c r="U8830" s="10"/>
      <c r="AF8830" s="10"/>
      <c r="AG8830" s="10"/>
      <c r="AL8830" s="16"/>
      <c r="AM8830" s="16"/>
      <c r="AX8830" s="24"/>
      <c r="AY8830" s="24"/>
    </row>
    <row r="8831" spans="2:51">
      <c r="B8831" s="16"/>
      <c r="C8831" s="16"/>
      <c r="I8831" s="10"/>
      <c r="T8831" s="10"/>
      <c r="U8831" s="10"/>
      <c r="AF8831" s="10"/>
      <c r="AG8831" s="10"/>
      <c r="AL8831" s="16"/>
      <c r="AM8831" s="16"/>
      <c r="AX8831" s="24"/>
      <c r="AY8831" s="24"/>
    </row>
    <row r="8832" spans="2:51">
      <c r="B8832" s="16"/>
      <c r="C8832" s="16"/>
      <c r="I8832" s="10"/>
      <c r="T8832" s="10"/>
      <c r="U8832" s="10"/>
      <c r="AF8832" s="10"/>
      <c r="AG8832" s="10"/>
      <c r="AL8832" s="16"/>
      <c r="AM8832" s="16"/>
      <c r="AX8832" s="24"/>
      <c r="AY8832" s="24"/>
    </row>
    <row r="8833" spans="2:51">
      <c r="B8833" s="16"/>
      <c r="C8833" s="16"/>
      <c r="I8833" s="10"/>
      <c r="T8833" s="10"/>
      <c r="U8833" s="10"/>
      <c r="AF8833" s="10"/>
      <c r="AG8833" s="10"/>
      <c r="AL8833" s="16"/>
      <c r="AM8833" s="16"/>
      <c r="AX8833" s="24"/>
      <c r="AY8833" s="24"/>
    </row>
    <row r="8834" spans="2:51">
      <c r="B8834" s="16"/>
      <c r="C8834" s="16"/>
      <c r="I8834" s="10"/>
      <c r="T8834" s="10"/>
      <c r="U8834" s="10"/>
      <c r="AF8834" s="10"/>
      <c r="AG8834" s="10"/>
      <c r="AL8834" s="16"/>
      <c r="AM8834" s="16"/>
      <c r="AX8834" s="24"/>
      <c r="AY8834" s="24"/>
    </row>
    <row r="8835" spans="2:51">
      <c r="B8835" s="16"/>
      <c r="C8835" s="16"/>
      <c r="I8835" s="10"/>
      <c r="T8835" s="10"/>
      <c r="U8835" s="10"/>
      <c r="AF8835" s="10"/>
      <c r="AG8835" s="10"/>
      <c r="AL8835" s="16"/>
      <c r="AM8835" s="16"/>
      <c r="AX8835" s="24"/>
      <c r="AY8835" s="24"/>
    </row>
    <row r="8836" spans="2:51">
      <c r="B8836" s="16"/>
      <c r="C8836" s="16"/>
      <c r="I8836" s="10"/>
      <c r="T8836" s="10"/>
      <c r="U8836" s="10"/>
      <c r="AF8836" s="10"/>
      <c r="AG8836" s="10"/>
      <c r="AL8836" s="16"/>
      <c r="AM8836" s="16"/>
      <c r="AX8836" s="24"/>
      <c r="AY8836" s="24"/>
    </row>
    <row r="8837" spans="2:51">
      <c r="B8837" s="16"/>
      <c r="C8837" s="16"/>
      <c r="I8837" s="10"/>
      <c r="T8837" s="10"/>
      <c r="U8837" s="10"/>
      <c r="AF8837" s="10"/>
      <c r="AG8837" s="10"/>
      <c r="AL8837" s="16"/>
      <c r="AM8837" s="16"/>
      <c r="AX8837" s="24"/>
      <c r="AY8837" s="24"/>
    </row>
    <row r="8838" spans="2:51">
      <c r="B8838" s="16"/>
      <c r="C8838" s="16"/>
      <c r="I8838" s="10"/>
      <c r="T8838" s="10"/>
      <c r="U8838" s="10"/>
      <c r="AF8838" s="10"/>
      <c r="AG8838" s="10"/>
      <c r="AL8838" s="16"/>
      <c r="AM8838" s="16"/>
      <c r="AX8838" s="24"/>
      <c r="AY8838" s="24"/>
    </row>
    <row r="8839" spans="2:51">
      <c r="B8839" s="16"/>
      <c r="C8839" s="16"/>
      <c r="I8839" s="10"/>
      <c r="T8839" s="10"/>
      <c r="U8839" s="10"/>
      <c r="AF8839" s="10"/>
      <c r="AG8839" s="10"/>
      <c r="AL8839" s="16"/>
      <c r="AM8839" s="16"/>
      <c r="AX8839" s="24"/>
      <c r="AY8839" s="24"/>
    </row>
    <row r="8840" spans="2:51">
      <c r="B8840" s="16"/>
      <c r="C8840" s="16"/>
      <c r="I8840" s="10"/>
      <c r="T8840" s="10"/>
      <c r="U8840" s="10"/>
      <c r="AF8840" s="10"/>
      <c r="AG8840" s="10"/>
      <c r="AL8840" s="16"/>
      <c r="AM8840" s="16"/>
      <c r="AX8840" s="24"/>
      <c r="AY8840" s="24"/>
    </row>
    <row r="8841" spans="2:51">
      <c r="B8841" s="16"/>
      <c r="C8841" s="16"/>
      <c r="I8841" s="10"/>
      <c r="T8841" s="10"/>
      <c r="U8841" s="10"/>
      <c r="AF8841" s="10"/>
      <c r="AG8841" s="10"/>
      <c r="AL8841" s="16"/>
      <c r="AM8841" s="16"/>
      <c r="AX8841" s="24"/>
      <c r="AY8841" s="24"/>
    </row>
    <row r="8842" spans="2:51">
      <c r="B8842" s="16"/>
      <c r="C8842" s="16"/>
      <c r="I8842" s="10"/>
      <c r="T8842" s="10"/>
      <c r="U8842" s="10"/>
      <c r="AF8842" s="10"/>
      <c r="AG8842" s="10"/>
      <c r="AL8842" s="16"/>
      <c r="AM8842" s="16"/>
      <c r="AX8842" s="24"/>
      <c r="AY8842" s="24"/>
    </row>
    <row r="8843" spans="2:51">
      <c r="B8843" s="16"/>
      <c r="C8843" s="16"/>
      <c r="I8843" s="10"/>
      <c r="T8843" s="10"/>
      <c r="U8843" s="10"/>
      <c r="AF8843" s="10"/>
      <c r="AG8843" s="10"/>
      <c r="AL8843" s="16"/>
      <c r="AM8843" s="16"/>
      <c r="AX8843" s="24"/>
      <c r="AY8843" s="24"/>
    </row>
    <row r="8844" spans="2:51">
      <c r="B8844" s="16"/>
      <c r="C8844" s="16"/>
      <c r="I8844" s="10"/>
      <c r="T8844" s="10"/>
      <c r="U8844" s="10"/>
      <c r="AF8844" s="10"/>
      <c r="AG8844" s="10"/>
      <c r="AL8844" s="16"/>
      <c r="AM8844" s="16"/>
      <c r="AX8844" s="24"/>
      <c r="AY8844" s="24"/>
    </row>
    <row r="8845" spans="2:51">
      <c r="B8845" s="16"/>
      <c r="C8845" s="16"/>
      <c r="I8845" s="10"/>
      <c r="T8845" s="10"/>
      <c r="U8845" s="10"/>
      <c r="AF8845" s="10"/>
      <c r="AG8845" s="10"/>
      <c r="AL8845" s="16"/>
      <c r="AM8845" s="16"/>
      <c r="AX8845" s="24"/>
      <c r="AY8845" s="24"/>
    </row>
    <row r="8846" spans="2:51">
      <c r="B8846" s="16"/>
      <c r="C8846" s="16"/>
      <c r="I8846" s="10"/>
      <c r="T8846" s="10"/>
      <c r="U8846" s="10"/>
      <c r="AF8846" s="10"/>
      <c r="AG8846" s="10"/>
      <c r="AL8846" s="16"/>
      <c r="AM8846" s="16"/>
      <c r="AX8846" s="24"/>
      <c r="AY8846" s="24"/>
    </row>
    <row r="8847" spans="2:51">
      <c r="B8847" s="16"/>
      <c r="C8847" s="16"/>
      <c r="I8847" s="10"/>
      <c r="T8847" s="10"/>
      <c r="U8847" s="10"/>
      <c r="AF8847" s="10"/>
      <c r="AG8847" s="10"/>
      <c r="AL8847" s="16"/>
      <c r="AM8847" s="16"/>
      <c r="AX8847" s="24"/>
      <c r="AY8847" s="24"/>
    </row>
    <row r="8848" spans="2:51">
      <c r="B8848" s="16"/>
      <c r="C8848" s="16"/>
      <c r="I8848" s="10"/>
      <c r="T8848" s="10"/>
      <c r="U8848" s="10"/>
      <c r="AF8848" s="10"/>
      <c r="AG8848" s="10"/>
      <c r="AL8848" s="16"/>
      <c r="AM8848" s="16"/>
      <c r="AX8848" s="24"/>
      <c r="AY8848" s="24"/>
    </row>
    <row r="8849" spans="2:51">
      <c r="B8849" s="16"/>
      <c r="C8849" s="16"/>
      <c r="I8849" s="10"/>
      <c r="T8849" s="10"/>
      <c r="U8849" s="10"/>
      <c r="AF8849" s="10"/>
      <c r="AG8849" s="10"/>
      <c r="AL8849" s="16"/>
      <c r="AM8849" s="16"/>
      <c r="AX8849" s="24"/>
      <c r="AY8849" s="24"/>
    </row>
    <row r="8850" spans="2:51">
      <c r="B8850" s="16"/>
      <c r="C8850" s="16"/>
      <c r="I8850" s="10"/>
      <c r="T8850" s="10"/>
      <c r="U8850" s="10"/>
      <c r="AF8850" s="10"/>
      <c r="AG8850" s="10"/>
      <c r="AL8850" s="16"/>
      <c r="AM8850" s="16"/>
      <c r="AX8850" s="24"/>
      <c r="AY8850" s="24"/>
    </row>
    <row r="8851" spans="2:51">
      <c r="B8851" s="16"/>
      <c r="C8851" s="16"/>
      <c r="I8851" s="10"/>
      <c r="T8851" s="10"/>
      <c r="U8851" s="10"/>
      <c r="AF8851" s="10"/>
      <c r="AG8851" s="10"/>
      <c r="AL8851" s="16"/>
      <c r="AM8851" s="16"/>
      <c r="AX8851" s="24"/>
      <c r="AY8851" s="24"/>
    </row>
    <row r="8852" spans="2:51">
      <c r="B8852" s="16"/>
      <c r="C8852" s="16"/>
      <c r="I8852" s="10"/>
      <c r="T8852" s="10"/>
      <c r="U8852" s="10"/>
      <c r="AF8852" s="10"/>
      <c r="AG8852" s="10"/>
      <c r="AL8852" s="16"/>
      <c r="AM8852" s="16"/>
      <c r="AX8852" s="24"/>
      <c r="AY8852" s="24"/>
    </row>
    <row r="8853" spans="2:51">
      <c r="B8853" s="16"/>
      <c r="C8853" s="16"/>
      <c r="I8853" s="10"/>
      <c r="T8853" s="10"/>
      <c r="U8853" s="10"/>
      <c r="AF8853" s="10"/>
      <c r="AG8853" s="10"/>
      <c r="AL8853" s="16"/>
      <c r="AM8853" s="16"/>
      <c r="AX8853" s="24"/>
      <c r="AY8853" s="24"/>
    </row>
    <row r="8854" spans="2:51">
      <c r="B8854" s="16"/>
      <c r="C8854" s="16"/>
      <c r="I8854" s="10"/>
      <c r="T8854" s="10"/>
      <c r="U8854" s="10"/>
      <c r="AF8854" s="10"/>
      <c r="AG8854" s="10"/>
      <c r="AL8854" s="16"/>
      <c r="AM8854" s="16"/>
      <c r="AX8854" s="24"/>
      <c r="AY8854" s="24"/>
    </row>
    <row r="8855" spans="2:51">
      <c r="B8855" s="16"/>
      <c r="C8855" s="16"/>
      <c r="I8855" s="10"/>
      <c r="T8855" s="10"/>
      <c r="U8855" s="10"/>
      <c r="AF8855" s="10"/>
      <c r="AG8855" s="10"/>
      <c r="AL8855" s="16"/>
      <c r="AM8855" s="16"/>
      <c r="AX8855" s="24"/>
      <c r="AY8855" s="24"/>
    </row>
    <row r="8856" spans="2:51">
      <c r="B8856" s="16"/>
      <c r="C8856" s="16"/>
      <c r="I8856" s="10"/>
      <c r="T8856" s="10"/>
      <c r="U8856" s="10"/>
      <c r="AF8856" s="10"/>
      <c r="AG8856" s="10"/>
      <c r="AL8856" s="16"/>
      <c r="AM8856" s="16"/>
      <c r="AX8856" s="24"/>
      <c r="AY8856" s="24"/>
    </row>
    <row r="8857" spans="2:51">
      <c r="B8857" s="16"/>
      <c r="C8857" s="16"/>
      <c r="I8857" s="10"/>
      <c r="T8857" s="10"/>
      <c r="U8857" s="10"/>
      <c r="AF8857" s="10"/>
      <c r="AG8857" s="10"/>
      <c r="AL8857" s="16"/>
      <c r="AM8857" s="16"/>
      <c r="AX8857" s="24"/>
      <c r="AY8857" s="24"/>
    </row>
    <row r="8858" spans="2:51">
      <c r="B8858" s="16"/>
      <c r="C8858" s="16"/>
      <c r="I8858" s="10"/>
      <c r="T8858" s="10"/>
      <c r="U8858" s="10"/>
      <c r="AF8858" s="10"/>
      <c r="AG8858" s="10"/>
      <c r="AL8858" s="16"/>
      <c r="AM8858" s="16"/>
      <c r="AX8858" s="24"/>
      <c r="AY8858" s="24"/>
    </row>
    <row r="8859" spans="2:51">
      <c r="B8859" s="16"/>
      <c r="C8859" s="16"/>
      <c r="I8859" s="10"/>
      <c r="T8859" s="10"/>
      <c r="U8859" s="10"/>
      <c r="AF8859" s="10"/>
      <c r="AG8859" s="10"/>
      <c r="AL8859" s="16"/>
      <c r="AM8859" s="16"/>
      <c r="AX8859" s="24"/>
      <c r="AY8859" s="24"/>
    </row>
    <row r="8860" spans="2:51">
      <c r="B8860" s="16"/>
      <c r="C8860" s="16"/>
      <c r="I8860" s="10"/>
      <c r="T8860" s="10"/>
      <c r="U8860" s="10"/>
      <c r="AF8860" s="10"/>
      <c r="AG8860" s="10"/>
      <c r="AL8860" s="16"/>
      <c r="AM8860" s="16"/>
      <c r="AX8860" s="24"/>
      <c r="AY8860" s="24"/>
    </row>
    <row r="8861" spans="2:51">
      <c r="B8861" s="16"/>
      <c r="C8861" s="16"/>
      <c r="I8861" s="10"/>
      <c r="T8861" s="10"/>
      <c r="U8861" s="10"/>
      <c r="AF8861" s="10"/>
      <c r="AG8861" s="10"/>
      <c r="AL8861" s="16"/>
      <c r="AM8861" s="16"/>
      <c r="AX8861" s="24"/>
      <c r="AY8861" s="24"/>
    </row>
    <row r="8862" spans="2:51">
      <c r="B8862" s="16"/>
      <c r="C8862" s="16"/>
      <c r="I8862" s="10"/>
      <c r="T8862" s="10"/>
      <c r="U8862" s="10"/>
      <c r="AF8862" s="10"/>
      <c r="AG8862" s="10"/>
      <c r="AL8862" s="16"/>
      <c r="AM8862" s="16"/>
      <c r="AX8862" s="24"/>
      <c r="AY8862" s="24"/>
    </row>
    <row r="8863" spans="2:51">
      <c r="B8863" s="16"/>
      <c r="C8863" s="16"/>
      <c r="I8863" s="10"/>
      <c r="T8863" s="10"/>
      <c r="U8863" s="10"/>
      <c r="AF8863" s="10"/>
      <c r="AG8863" s="10"/>
      <c r="AL8863" s="16"/>
      <c r="AM8863" s="16"/>
      <c r="AX8863" s="24"/>
      <c r="AY8863" s="24"/>
    </row>
    <row r="8864" spans="2:51">
      <c r="B8864" s="16"/>
      <c r="C8864" s="16"/>
      <c r="I8864" s="10"/>
      <c r="T8864" s="10"/>
      <c r="U8864" s="10"/>
      <c r="AF8864" s="10"/>
      <c r="AG8864" s="10"/>
      <c r="AL8864" s="16"/>
      <c r="AM8864" s="16"/>
      <c r="AX8864" s="24"/>
      <c r="AY8864" s="24"/>
    </row>
    <row r="8865" spans="2:51">
      <c r="B8865" s="16"/>
      <c r="C8865" s="16"/>
      <c r="I8865" s="10"/>
      <c r="T8865" s="10"/>
      <c r="U8865" s="10"/>
      <c r="AF8865" s="10"/>
      <c r="AG8865" s="10"/>
      <c r="AL8865" s="16"/>
      <c r="AM8865" s="16"/>
      <c r="AX8865" s="24"/>
      <c r="AY8865" s="24"/>
    </row>
    <row r="8866" spans="2:51">
      <c r="B8866" s="16"/>
      <c r="C8866" s="16"/>
      <c r="I8866" s="10"/>
      <c r="T8866" s="10"/>
      <c r="U8866" s="10"/>
      <c r="AF8866" s="10"/>
      <c r="AG8866" s="10"/>
      <c r="AL8866" s="16"/>
      <c r="AM8866" s="16"/>
      <c r="AX8866" s="24"/>
      <c r="AY8866" s="24"/>
    </row>
    <row r="8867" spans="2:51">
      <c r="B8867" s="16"/>
      <c r="C8867" s="16"/>
      <c r="I8867" s="10"/>
      <c r="T8867" s="10"/>
      <c r="U8867" s="10"/>
      <c r="AF8867" s="10"/>
      <c r="AG8867" s="10"/>
      <c r="AL8867" s="16"/>
      <c r="AM8867" s="16"/>
      <c r="AX8867" s="24"/>
      <c r="AY8867" s="24"/>
    </row>
    <row r="8868" spans="2:51">
      <c r="B8868" s="16"/>
      <c r="C8868" s="16"/>
      <c r="I8868" s="10"/>
      <c r="T8868" s="10"/>
      <c r="U8868" s="10"/>
      <c r="AF8868" s="10"/>
      <c r="AG8868" s="10"/>
      <c r="AL8868" s="16"/>
      <c r="AM8868" s="16"/>
      <c r="AX8868" s="24"/>
      <c r="AY8868" s="24"/>
    </row>
    <row r="8869" spans="2:51">
      <c r="B8869" s="16"/>
      <c r="C8869" s="16"/>
      <c r="I8869" s="10"/>
      <c r="T8869" s="10"/>
      <c r="U8869" s="10"/>
      <c r="AF8869" s="10"/>
      <c r="AG8869" s="10"/>
      <c r="AL8869" s="16"/>
      <c r="AM8869" s="16"/>
      <c r="AX8869" s="24"/>
      <c r="AY8869" s="24"/>
    </row>
    <row r="8870" spans="2:51">
      <c r="B8870" s="16"/>
      <c r="C8870" s="16"/>
      <c r="I8870" s="10"/>
      <c r="T8870" s="10"/>
      <c r="U8870" s="10"/>
      <c r="AF8870" s="10"/>
      <c r="AG8870" s="10"/>
      <c r="AL8870" s="16"/>
      <c r="AM8870" s="16"/>
      <c r="AX8870" s="24"/>
      <c r="AY8870" s="24"/>
    </row>
    <row r="8871" spans="2:51">
      <c r="B8871" s="16"/>
      <c r="C8871" s="16"/>
      <c r="I8871" s="10"/>
      <c r="T8871" s="10"/>
      <c r="U8871" s="10"/>
      <c r="AF8871" s="10"/>
      <c r="AG8871" s="10"/>
      <c r="AL8871" s="16"/>
      <c r="AM8871" s="16"/>
      <c r="AX8871" s="24"/>
      <c r="AY8871" s="24"/>
    </row>
    <row r="8872" spans="2:51">
      <c r="B8872" s="16"/>
      <c r="C8872" s="16"/>
      <c r="I8872" s="10"/>
      <c r="T8872" s="10"/>
      <c r="U8872" s="10"/>
      <c r="AF8872" s="10"/>
      <c r="AG8872" s="10"/>
      <c r="AL8872" s="16"/>
      <c r="AM8872" s="16"/>
      <c r="AX8872" s="24"/>
      <c r="AY8872" s="24"/>
    </row>
    <row r="8873" spans="2:51">
      <c r="B8873" s="16"/>
      <c r="C8873" s="16"/>
      <c r="I8873" s="10"/>
      <c r="T8873" s="10"/>
      <c r="U8873" s="10"/>
      <c r="AF8873" s="10"/>
      <c r="AG8873" s="10"/>
      <c r="AL8873" s="16"/>
      <c r="AM8873" s="16"/>
      <c r="AX8873" s="24"/>
      <c r="AY8873" s="24"/>
    </row>
    <row r="8874" spans="2:51">
      <c r="B8874" s="16"/>
      <c r="C8874" s="16"/>
      <c r="I8874" s="10"/>
      <c r="T8874" s="10"/>
      <c r="U8874" s="10"/>
      <c r="AF8874" s="10"/>
      <c r="AG8874" s="10"/>
      <c r="AL8874" s="16"/>
      <c r="AM8874" s="16"/>
      <c r="AX8874" s="24"/>
      <c r="AY8874" s="24"/>
    </row>
    <row r="8875" spans="2:51">
      <c r="B8875" s="16"/>
      <c r="C8875" s="16"/>
      <c r="I8875" s="10"/>
      <c r="T8875" s="10"/>
      <c r="U8875" s="10"/>
      <c r="AF8875" s="10"/>
      <c r="AG8875" s="10"/>
      <c r="AL8875" s="16"/>
      <c r="AM8875" s="16"/>
      <c r="AX8875" s="24"/>
      <c r="AY8875" s="24"/>
    </row>
    <row r="8876" spans="2:51">
      <c r="B8876" s="16"/>
      <c r="C8876" s="16"/>
      <c r="I8876" s="10"/>
      <c r="T8876" s="10"/>
      <c r="U8876" s="10"/>
      <c r="AF8876" s="10"/>
      <c r="AG8876" s="10"/>
      <c r="AL8876" s="16"/>
      <c r="AM8876" s="16"/>
      <c r="AX8876" s="24"/>
      <c r="AY8876" s="24"/>
    </row>
    <row r="8877" spans="2:51">
      <c r="B8877" s="16"/>
      <c r="C8877" s="16"/>
      <c r="I8877" s="10"/>
      <c r="T8877" s="10"/>
      <c r="U8877" s="10"/>
      <c r="AF8877" s="10"/>
      <c r="AG8877" s="10"/>
      <c r="AL8877" s="16"/>
      <c r="AM8877" s="16"/>
      <c r="AX8877" s="24"/>
      <c r="AY8877" s="24"/>
    </row>
    <row r="8878" spans="2:51">
      <c r="B8878" s="16"/>
      <c r="C8878" s="16"/>
      <c r="I8878" s="10"/>
      <c r="T8878" s="10"/>
      <c r="U8878" s="10"/>
      <c r="AF8878" s="10"/>
      <c r="AG8878" s="10"/>
      <c r="AL8878" s="16"/>
      <c r="AM8878" s="16"/>
      <c r="AX8878" s="24"/>
      <c r="AY8878" s="24"/>
    </row>
    <row r="8879" spans="2:51">
      <c r="B8879" s="16"/>
      <c r="C8879" s="16"/>
      <c r="I8879" s="10"/>
      <c r="T8879" s="10"/>
      <c r="U8879" s="10"/>
      <c r="AF8879" s="10"/>
      <c r="AG8879" s="10"/>
      <c r="AL8879" s="16"/>
      <c r="AM8879" s="16"/>
      <c r="AX8879" s="24"/>
      <c r="AY8879" s="24"/>
    </row>
    <row r="8880" spans="2:51">
      <c r="B8880" s="16"/>
      <c r="C8880" s="16"/>
      <c r="I8880" s="10"/>
      <c r="T8880" s="10"/>
      <c r="U8880" s="10"/>
      <c r="AF8880" s="10"/>
      <c r="AG8880" s="10"/>
      <c r="AL8880" s="16"/>
      <c r="AM8880" s="16"/>
      <c r="AX8880" s="24"/>
      <c r="AY8880" s="24"/>
    </row>
    <row r="8881" spans="2:51">
      <c r="B8881" s="16"/>
      <c r="C8881" s="16"/>
      <c r="I8881" s="10"/>
      <c r="T8881" s="10"/>
      <c r="U8881" s="10"/>
      <c r="AF8881" s="10"/>
      <c r="AG8881" s="10"/>
      <c r="AL8881" s="16"/>
      <c r="AM8881" s="16"/>
      <c r="AX8881" s="24"/>
      <c r="AY8881" s="24"/>
    </row>
    <row r="8882" spans="2:51">
      <c r="B8882" s="16"/>
      <c r="C8882" s="16"/>
      <c r="I8882" s="10"/>
      <c r="T8882" s="10"/>
      <c r="U8882" s="10"/>
      <c r="AF8882" s="10"/>
      <c r="AG8882" s="10"/>
      <c r="AL8882" s="16"/>
      <c r="AM8882" s="16"/>
      <c r="AX8882" s="24"/>
      <c r="AY8882" s="24"/>
    </row>
    <row r="8883" spans="2:51">
      <c r="B8883" s="16"/>
      <c r="C8883" s="16"/>
      <c r="I8883" s="10"/>
      <c r="T8883" s="10"/>
      <c r="U8883" s="10"/>
      <c r="AF8883" s="10"/>
      <c r="AG8883" s="10"/>
      <c r="AL8883" s="16"/>
      <c r="AM8883" s="16"/>
      <c r="AX8883" s="24"/>
      <c r="AY8883" s="24"/>
    </row>
    <row r="8884" spans="2:51">
      <c r="B8884" s="16"/>
      <c r="C8884" s="16"/>
      <c r="I8884" s="10"/>
      <c r="T8884" s="10"/>
      <c r="U8884" s="10"/>
      <c r="AF8884" s="10"/>
      <c r="AG8884" s="10"/>
      <c r="AL8884" s="16"/>
      <c r="AM8884" s="16"/>
      <c r="AX8884" s="24"/>
      <c r="AY8884" s="24"/>
    </row>
    <row r="8885" spans="2:51">
      <c r="B8885" s="16"/>
      <c r="C8885" s="16"/>
      <c r="I8885" s="10"/>
      <c r="T8885" s="10"/>
      <c r="U8885" s="10"/>
      <c r="AF8885" s="10"/>
      <c r="AG8885" s="10"/>
      <c r="AL8885" s="16"/>
      <c r="AM8885" s="16"/>
      <c r="AX8885" s="24"/>
      <c r="AY8885" s="24"/>
    </row>
    <row r="8886" spans="2:51">
      <c r="B8886" s="16"/>
      <c r="C8886" s="16"/>
      <c r="I8886" s="10"/>
      <c r="T8886" s="10"/>
      <c r="U8886" s="10"/>
      <c r="AF8886" s="10"/>
      <c r="AG8886" s="10"/>
      <c r="AL8886" s="16"/>
      <c r="AM8886" s="16"/>
      <c r="AX8886" s="24"/>
      <c r="AY8886" s="24"/>
    </row>
    <row r="8887" spans="2:51">
      <c r="B8887" s="16"/>
      <c r="C8887" s="16"/>
      <c r="I8887" s="10"/>
      <c r="T8887" s="10"/>
      <c r="U8887" s="10"/>
      <c r="AF8887" s="10"/>
      <c r="AG8887" s="10"/>
      <c r="AL8887" s="16"/>
      <c r="AM8887" s="16"/>
      <c r="AX8887" s="24"/>
      <c r="AY8887" s="24"/>
    </row>
    <row r="8888" spans="2:51">
      <c r="B8888" s="16"/>
      <c r="C8888" s="16"/>
      <c r="I8888" s="10"/>
      <c r="T8888" s="10"/>
      <c r="U8888" s="10"/>
      <c r="AF8888" s="10"/>
      <c r="AG8888" s="10"/>
      <c r="AL8888" s="16"/>
      <c r="AM8888" s="16"/>
      <c r="AX8888" s="24"/>
      <c r="AY8888" s="24"/>
    </row>
    <row r="8889" spans="2:51">
      <c r="B8889" s="16"/>
      <c r="C8889" s="16"/>
      <c r="I8889" s="10"/>
      <c r="T8889" s="10"/>
      <c r="U8889" s="10"/>
      <c r="AF8889" s="10"/>
      <c r="AG8889" s="10"/>
      <c r="AL8889" s="16"/>
      <c r="AM8889" s="16"/>
      <c r="AX8889" s="24"/>
      <c r="AY8889" s="24"/>
    </row>
    <row r="8890" spans="2:51">
      <c r="B8890" s="16"/>
      <c r="C8890" s="16"/>
      <c r="I8890" s="10"/>
      <c r="T8890" s="10"/>
      <c r="U8890" s="10"/>
      <c r="AF8890" s="10"/>
      <c r="AG8890" s="10"/>
      <c r="AL8890" s="16"/>
      <c r="AM8890" s="16"/>
      <c r="AX8890" s="24"/>
      <c r="AY8890" s="24"/>
    </row>
    <row r="8891" spans="2:51">
      <c r="B8891" s="16"/>
      <c r="C8891" s="16"/>
      <c r="I8891" s="10"/>
      <c r="T8891" s="10"/>
      <c r="U8891" s="10"/>
      <c r="AF8891" s="10"/>
      <c r="AG8891" s="10"/>
      <c r="AL8891" s="16"/>
      <c r="AM8891" s="16"/>
      <c r="AX8891" s="24"/>
      <c r="AY8891" s="24"/>
    </row>
    <row r="8892" spans="2:51">
      <c r="B8892" s="16"/>
      <c r="C8892" s="16"/>
      <c r="I8892" s="10"/>
      <c r="T8892" s="10"/>
      <c r="U8892" s="10"/>
      <c r="AF8892" s="10"/>
      <c r="AG8892" s="10"/>
      <c r="AL8892" s="16"/>
      <c r="AM8892" s="16"/>
      <c r="AX8892" s="24"/>
      <c r="AY8892" s="24"/>
    </row>
    <row r="8893" spans="2:51">
      <c r="B8893" s="16"/>
      <c r="C8893" s="16"/>
      <c r="I8893" s="10"/>
      <c r="T8893" s="10"/>
      <c r="U8893" s="10"/>
      <c r="AF8893" s="10"/>
      <c r="AG8893" s="10"/>
      <c r="AL8893" s="16"/>
      <c r="AM8893" s="16"/>
      <c r="AX8893" s="24"/>
      <c r="AY8893" s="24"/>
    </row>
    <row r="8894" spans="2:51">
      <c r="B8894" s="16"/>
      <c r="C8894" s="16"/>
      <c r="I8894" s="10"/>
      <c r="T8894" s="10"/>
      <c r="U8894" s="10"/>
      <c r="AF8894" s="10"/>
      <c r="AG8894" s="10"/>
      <c r="AL8894" s="16"/>
      <c r="AM8894" s="16"/>
      <c r="AX8894" s="24"/>
      <c r="AY8894" s="24"/>
    </row>
    <row r="8895" spans="2:51">
      <c r="B8895" s="16"/>
      <c r="C8895" s="16"/>
      <c r="I8895" s="10"/>
      <c r="T8895" s="10"/>
      <c r="U8895" s="10"/>
      <c r="AF8895" s="10"/>
      <c r="AG8895" s="10"/>
      <c r="AL8895" s="16"/>
      <c r="AM8895" s="16"/>
      <c r="AX8895" s="24"/>
      <c r="AY8895" s="24"/>
    </row>
    <row r="8896" spans="2:51">
      <c r="B8896" s="16"/>
      <c r="C8896" s="16"/>
      <c r="I8896" s="10"/>
      <c r="T8896" s="10"/>
      <c r="U8896" s="10"/>
      <c r="AF8896" s="10"/>
      <c r="AG8896" s="10"/>
      <c r="AL8896" s="16"/>
      <c r="AM8896" s="16"/>
      <c r="AX8896" s="24"/>
      <c r="AY8896" s="24"/>
    </row>
    <row r="8897" spans="2:51">
      <c r="B8897" s="16"/>
      <c r="C8897" s="16"/>
      <c r="I8897" s="10"/>
      <c r="T8897" s="10"/>
      <c r="U8897" s="10"/>
      <c r="AF8897" s="10"/>
      <c r="AG8897" s="10"/>
      <c r="AL8897" s="16"/>
      <c r="AM8897" s="16"/>
      <c r="AX8897" s="24"/>
      <c r="AY8897" s="24"/>
    </row>
    <row r="8898" spans="2:51">
      <c r="B8898" s="16"/>
      <c r="C8898" s="16"/>
      <c r="I8898" s="10"/>
      <c r="T8898" s="10"/>
      <c r="U8898" s="10"/>
      <c r="AF8898" s="10"/>
      <c r="AG8898" s="10"/>
      <c r="AL8898" s="16"/>
      <c r="AM8898" s="16"/>
      <c r="AX8898" s="24"/>
      <c r="AY8898" s="24"/>
    </row>
    <row r="8899" spans="2:51">
      <c r="B8899" s="16"/>
      <c r="C8899" s="16"/>
      <c r="I8899" s="10"/>
      <c r="T8899" s="10"/>
      <c r="U8899" s="10"/>
      <c r="AF8899" s="10"/>
      <c r="AG8899" s="10"/>
      <c r="AL8899" s="16"/>
      <c r="AM8899" s="16"/>
      <c r="AX8899" s="24"/>
      <c r="AY8899" s="24"/>
    </row>
    <row r="8900" spans="2:51">
      <c r="B8900" s="16"/>
      <c r="C8900" s="16"/>
      <c r="I8900" s="10"/>
      <c r="T8900" s="10"/>
      <c r="U8900" s="10"/>
      <c r="AF8900" s="10"/>
      <c r="AG8900" s="10"/>
      <c r="AL8900" s="16"/>
      <c r="AM8900" s="16"/>
      <c r="AX8900" s="24"/>
      <c r="AY8900" s="24"/>
    </row>
    <row r="8901" spans="2:51">
      <c r="B8901" s="16"/>
      <c r="C8901" s="16"/>
      <c r="I8901" s="10"/>
      <c r="T8901" s="10"/>
      <c r="U8901" s="10"/>
      <c r="AF8901" s="10"/>
      <c r="AG8901" s="10"/>
      <c r="AL8901" s="16"/>
      <c r="AM8901" s="16"/>
      <c r="AX8901" s="24"/>
      <c r="AY8901" s="24"/>
    </row>
    <row r="8902" spans="2:51">
      <c r="B8902" s="16"/>
      <c r="C8902" s="16"/>
      <c r="I8902" s="10"/>
      <c r="T8902" s="10"/>
      <c r="U8902" s="10"/>
      <c r="AF8902" s="10"/>
      <c r="AG8902" s="10"/>
      <c r="AL8902" s="16"/>
      <c r="AM8902" s="16"/>
      <c r="AX8902" s="24"/>
      <c r="AY8902" s="24"/>
    </row>
    <row r="8903" spans="2:51">
      <c r="B8903" s="16"/>
      <c r="C8903" s="16"/>
      <c r="I8903" s="10"/>
      <c r="T8903" s="10"/>
      <c r="U8903" s="10"/>
      <c r="AF8903" s="10"/>
      <c r="AG8903" s="10"/>
      <c r="AL8903" s="16"/>
      <c r="AM8903" s="16"/>
      <c r="AX8903" s="24"/>
      <c r="AY8903" s="24"/>
    </row>
    <row r="8904" spans="2:51">
      <c r="B8904" s="16"/>
      <c r="C8904" s="16"/>
      <c r="I8904" s="10"/>
      <c r="T8904" s="10"/>
      <c r="U8904" s="10"/>
      <c r="AF8904" s="10"/>
      <c r="AG8904" s="10"/>
      <c r="AL8904" s="16"/>
      <c r="AM8904" s="16"/>
      <c r="AX8904" s="24"/>
      <c r="AY8904" s="24"/>
    </row>
    <row r="8905" spans="2:51">
      <c r="B8905" s="16"/>
      <c r="C8905" s="16"/>
      <c r="I8905" s="10"/>
      <c r="T8905" s="10"/>
      <c r="U8905" s="10"/>
      <c r="AF8905" s="10"/>
      <c r="AG8905" s="10"/>
      <c r="AL8905" s="16"/>
      <c r="AM8905" s="16"/>
      <c r="AX8905" s="24"/>
      <c r="AY8905" s="24"/>
    </row>
    <row r="8906" spans="2:51">
      <c r="B8906" s="16"/>
      <c r="C8906" s="16"/>
      <c r="I8906" s="10"/>
      <c r="T8906" s="10"/>
      <c r="U8906" s="10"/>
      <c r="AF8906" s="10"/>
      <c r="AG8906" s="10"/>
      <c r="AL8906" s="16"/>
      <c r="AM8906" s="16"/>
      <c r="AX8906" s="24"/>
      <c r="AY8906" s="24"/>
    </row>
    <row r="8907" spans="2:51">
      <c r="B8907" s="16"/>
      <c r="C8907" s="16"/>
      <c r="I8907" s="10"/>
      <c r="T8907" s="10"/>
      <c r="U8907" s="10"/>
      <c r="AF8907" s="10"/>
      <c r="AG8907" s="10"/>
      <c r="AL8907" s="16"/>
      <c r="AM8907" s="16"/>
      <c r="AX8907" s="24"/>
      <c r="AY8907" s="24"/>
    </row>
    <row r="8908" spans="2:51">
      <c r="B8908" s="16"/>
      <c r="C8908" s="16"/>
      <c r="I8908" s="10"/>
      <c r="T8908" s="10"/>
      <c r="U8908" s="10"/>
      <c r="AF8908" s="10"/>
      <c r="AG8908" s="10"/>
      <c r="AL8908" s="16"/>
      <c r="AM8908" s="16"/>
      <c r="AX8908" s="24"/>
      <c r="AY8908" s="24"/>
    </row>
    <row r="8909" spans="2:51">
      <c r="B8909" s="16"/>
      <c r="C8909" s="16"/>
      <c r="I8909" s="10"/>
      <c r="T8909" s="10"/>
      <c r="U8909" s="10"/>
      <c r="AF8909" s="10"/>
      <c r="AG8909" s="10"/>
      <c r="AL8909" s="16"/>
      <c r="AM8909" s="16"/>
      <c r="AX8909" s="24"/>
      <c r="AY8909" s="24"/>
    </row>
    <row r="8910" spans="2:51">
      <c r="B8910" s="16"/>
      <c r="C8910" s="16"/>
      <c r="I8910" s="10"/>
      <c r="T8910" s="10"/>
      <c r="U8910" s="10"/>
      <c r="AF8910" s="10"/>
      <c r="AG8910" s="10"/>
      <c r="AL8910" s="16"/>
      <c r="AM8910" s="16"/>
      <c r="AX8910" s="24"/>
      <c r="AY8910" s="24"/>
    </row>
    <row r="8911" spans="2:51">
      <c r="B8911" s="16"/>
      <c r="C8911" s="16"/>
      <c r="I8911" s="10"/>
      <c r="T8911" s="10"/>
      <c r="U8911" s="10"/>
      <c r="AF8911" s="10"/>
      <c r="AG8911" s="10"/>
      <c r="AL8911" s="16"/>
      <c r="AM8911" s="16"/>
      <c r="AX8911" s="24"/>
      <c r="AY8911" s="24"/>
    </row>
    <row r="8912" spans="2:51">
      <c r="B8912" s="16"/>
      <c r="C8912" s="16"/>
      <c r="I8912" s="10"/>
      <c r="T8912" s="10"/>
      <c r="U8912" s="10"/>
      <c r="AF8912" s="10"/>
      <c r="AG8912" s="10"/>
      <c r="AL8912" s="16"/>
      <c r="AM8912" s="16"/>
      <c r="AX8912" s="24"/>
      <c r="AY8912" s="24"/>
    </row>
    <row r="8913" spans="2:51">
      <c r="B8913" s="16"/>
      <c r="C8913" s="16"/>
      <c r="I8913" s="10"/>
      <c r="T8913" s="10"/>
      <c r="U8913" s="10"/>
      <c r="AF8913" s="10"/>
      <c r="AG8913" s="10"/>
      <c r="AL8913" s="16"/>
      <c r="AM8913" s="16"/>
      <c r="AX8913" s="24"/>
      <c r="AY8913" s="24"/>
    </row>
    <row r="8914" spans="2:51">
      <c r="B8914" s="16"/>
      <c r="C8914" s="16"/>
      <c r="I8914" s="10"/>
      <c r="T8914" s="10"/>
      <c r="U8914" s="10"/>
      <c r="AF8914" s="10"/>
      <c r="AG8914" s="10"/>
      <c r="AL8914" s="16"/>
      <c r="AM8914" s="16"/>
      <c r="AX8914" s="24"/>
      <c r="AY8914" s="24"/>
    </row>
    <row r="8915" spans="2:51">
      <c r="B8915" s="16"/>
      <c r="C8915" s="16"/>
      <c r="I8915" s="10"/>
      <c r="T8915" s="10"/>
      <c r="U8915" s="10"/>
      <c r="AF8915" s="10"/>
      <c r="AG8915" s="10"/>
      <c r="AL8915" s="16"/>
      <c r="AM8915" s="16"/>
      <c r="AX8915" s="24"/>
      <c r="AY8915" s="24"/>
    </row>
    <row r="8916" spans="2:51">
      <c r="B8916" s="16"/>
      <c r="C8916" s="16"/>
      <c r="I8916" s="10"/>
      <c r="T8916" s="10"/>
      <c r="U8916" s="10"/>
      <c r="AF8916" s="10"/>
      <c r="AG8916" s="10"/>
      <c r="AL8916" s="16"/>
      <c r="AM8916" s="16"/>
      <c r="AX8916" s="24"/>
      <c r="AY8916" s="24"/>
    </row>
    <row r="8917" spans="2:51">
      <c r="B8917" s="16"/>
      <c r="C8917" s="16"/>
      <c r="I8917" s="10"/>
      <c r="T8917" s="10"/>
      <c r="U8917" s="10"/>
      <c r="AF8917" s="10"/>
      <c r="AG8917" s="10"/>
      <c r="AL8917" s="16"/>
      <c r="AM8917" s="16"/>
      <c r="AX8917" s="24"/>
      <c r="AY8917" s="24"/>
    </row>
    <row r="8918" spans="2:51">
      <c r="B8918" s="16"/>
      <c r="C8918" s="16"/>
      <c r="I8918" s="10"/>
      <c r="T8918" s="10"/>
      <c r="U8918" s="10"/>
      <c r="AF8918" s="10"/>
      <c r="AG8918" s="10"/>
      <c r="AL8918" s="16"/>
      <c r="AM8918" s="16"/>
      <c r="AX8918" s="24"/>
      <c r="AY8918" s="24"/>
    </row>
    <row r="8919" spans="2:51">
      <c r="B8919" s="16"/>
      <c r="C8919" s="16"/>
      <c r="I8919" s="10"/>
      <c r="T8919" s="10"/>
      <c r="U8919" s="10"/>
      <c r="AF8919" s="10"/>
      <c r="AG8919" s="10"/>
      <c r="AL8919" s="16"/>
      <c r="AM8919" s="16"/>
      <c r="AX8919" s="24"/>
      <c r="AY8919" s="24"/>
    </row>
    <row r="8920" spans="2:51">
      <c r="B8920" s="16"/>
      <c r="C8920" s="16"/>
      <c r="I8920" s="10"/>
      <c r="T8920" s="10"/>
      <c r="U8920" s="10"/>
      <c r="AF8920" s="10"/>
      <c r="AG8920" s="10"/>
      <c r="AL8920" s="16"/>
      <c r="AM8920" s="16"/>
      <c r="AX8920" s="24"/>
      <c r="AY8920" s="24"/>
    </row>
    <row r="8921" spans="2:51">
      <c r="B8921" s="16"/>
      <c r="C8921" s="16"/>
      <c r="I8921" s="10"/>
      <c r="T8921" s="10"/>
      <c r="U8921" s="10"/>
      <c r="AF8921" s="10"/>
      <c r="AG8921" s="10"/>
      <c r="AL8921" s="16"/>
      <c r="AM8921" s="16"/>
      <c r="AX8921" s="24"/>
      <c r="AY8921" s="24"/>
    </row>
    <row r="8922" spans="2:51">
      <c r="B8922" s="16"/>
      <c r="C8922" s="16"/>
      <c r="I8922" s="10"/>
      <c r="T8922" s="10"/>
      <c r="U8922" s="10"/>
      <c r="AF8922" s="10"/>
      <c r="AG8922" s="10"/>
      <c r="AL8922" s="16"/>
      <c r="AM8922" s="16"/>
      <c r="AX8922" s="24"/>
      <c r="AY8922" s="24"/>
    </row>
    <row r="8923" spans="2:51">
      <c r="B8923" s="16"/>
      <c r="C8923" s="16"/>
      <c r="I8923" s="10"/>
      <c r="T8923" s="10"/>
      <c r="U8923" s="10"/>
      <c r="AF8923" s="10"/>
      <c r="AG8923" s="10"/>
      <c r="AL8923" s="16"/>
      <c r="AM8923" s="16"/>
      <c r="AX8923" s="24"/>
      <c r="AY8923" s="24"/>
    </row>
    <row r="8924" spans="2:51">
      <c r="B8924" s="16"/>
      <c r="C8924" s="16"/>
      <c r="I8924" s="10"/>
      <c r="T8924" s="10"/>
      <c r="U8924" s="10"/>
      <c r="AF8924" s="10"/>
      <c r="AG8924" s="10"/>
      <c r="AL8924" s="16"/>
      <c r="AM8924" s="16"/>
      <c r="AX8924" s="24"/>
      <c r="AY8924" s="24"/>
    </row>
    <row r="8925" spans="2:51">
      <c r="B8925" s="16"/>
      <c r="C8925" s="16"/>
      <c r="I8925" s="10"/>
      <c r="T8925" s="10"/>
      <c r="U8925" s="10"/>
      <c r="AF8925" s="10"/>
      <c r="AG8925" s="10"/>
      <c r="AL8925" s="16"/>
      <c r="AM8925" s="16"/>
      <c r="AX8925" s="24"/>
      <c r="AY8925" s="24"/>
    </row>
    <row r="8926" spans="2:51">
      <c r="B8926" s="16"/>
      <c r="C8926" s="16"/>
      <c r="I8926" s="10"/>
      <c r="T8926" s="10"/>
      <c r="U8926" s="10"/>
      <c r="AF8926" s="10"/>
      <c r="AG8926" s="10"/>
      <c r="AL8926" s="16"/>
      <c r="AM8926" s="16"/>
      <c r="AX8926" s="24"/>
      <c r="AY8926" s="24"/>
    </row>
    <row r="8927" spans="2:51">
      <c r="B8927" s="16"/>
      <c r="C8927" s="16"/>
      <c r="I8927" s="10"/>
      <c r="T8927" s="10"/>
      <c r="U8927" s="10"/>
      <c r="AF8927" s="10"/>
      <c r="AG8927" s="10"/>
      <c r="AL8927" s="16"/>
      <c r="AM8927" s="16"/>
      <c r="AX8927" s="24"/>
      <c r="AY8927" s="24"/>
    </row>
    <row r="8928" spans="2:51">
      <c r="B8928" s="16"/>
      <c r="C8928" s="16"/>
      <c r="I8928" s="10"/>
      <c r="T8928" s="10"/>
      <c r="U8928" s="10"/>
      <c r="AF8928" s="10"/>
      <c r="AG8928" s="10"/>
      <c r="AL8928" s="16"/>
      <c r="AM8928" s="16"/>
      <c r="AX8928" s="24"/>
      <c r="AY8928" s="24"/>
    </row>
    <row r="8929" spans="2:51">
      <c r="B8929" s="16"/>
      <c r="C8929" s="16"/>
      <c r="I8929" s="10"/>
      <c r="T8929" s="10"/>
      <c r="U8929" s="10"/>
      <c r="AF8929" s="10"/>
      <c r="AG8929" s="10"/>
      <c r="AL8929" s="16"/>
      <c r="AM8929" s="16"/>
      <c r="AX8929" s="24"/>
      <c r="AY8929" s="24"/>
    </row>
    <row r="8930" spans="2:51">
      <c r="B8930" s="16"/>
      <c r="C8930" s="16"/>
      <c r="I8930" s="10"/>
      <c r="T8930" s="10"/>
      <c r="U8930" s="10"/>
      <c r="AF8930" s="10"/>
      <c r="AG8930" s="10"/>
      <c r="AL8930" s="16"/>
      <c r="AM8930" s="16"/>
      <c r="AX8930" s="24"/>
      <c r="AY8930" s="24"/>
    </row>
    <row r="8931" spans="2:51">
      <c r="B8931" s="16"/>
      <c r="C8931" s="16"/>
      <c r="I8931" s="10"/>
      <c r="T8931" s="10"/>
      <c r="U8931" s="10"/>
      <c r="AF8931" s="10"/>
      <c r="AG8931" s="10"/>
      <c r="AL8931" s="16"/>
      <c r="AM8931" s="16"/>
      <c r="AX8931" s="24"/>
      <c r="AY8931" s="24"/>
    </row>
    <row r="8932" spans="2:51">
      <c r="B8932" s="16"/>
      <c r="C8932" s="16"/>
      <c r="I8932" s="10"/>
      <c r="T8932" s="10"/>
      <c r="U8932" s="10"/>
      <c r="AF8932" s="10"/>
      <c r="AG8932" s="10"/>
      <c r="AL8932" s="16"/>
      <c r="AM8932" s="16"/>
      <c r="AX8932" s="24"/>
      <c r="AY8932" s="24"/>
    </row>
    <row r="8933" spans="2:51">
      <c r="B8933" s="16"/>
      <c r="C8933" s="16"/>
      <c r="I8933" s="10"/>
      <c r="T8933" s="10"/>
      <c r="U8933" s="10"/>
      <c r="AF8933" s="10"/>
      <c r="AG8933" s="10"/>
      <c r="AL8933" s="16"/>
      <c r="AM8933" s="16"/>
      <c r="AX8933" s="24"/>
      <c r="AY8933" s="24"/>
    </row>
    <row r="8934" spans="2:51">
      <c r="B8934" s="16"/>
      <c r="C8934" s="16"/>
      <c r="I8934" s="10"/>
      <c r="T8934" s="10"/>
      <c r="U8934" s="10"/>
      <c r="AF8934" s="10"/>
      <c r="AG8934" s="10"/>
      <c r="AL8934" s="16"/>
      <c r="AM8934" s="16"/>
      <c r="AX8934" s="24"/>
      <c r="AY8934" s="24"/>
    </row>
    <row r="8935" spans="2:51">
      <c r="B8935" s="16"/>
      <c r="C8935" s="16"/>
      <c r="I8935" s="10"/>
      <c r="T8935" s="10"/>
      <c r="U8935" s="10"/>
      <c r="AF8935" s="10"/>
      <c r="AG8935" s="10"/>
      <c r="AL8935" s="16"/>
      <c r="AM8935" s="16"/>
      <c r="AX8935" s="24"/>
      <c r="AY8935" s="24"/>
    </row>
    <row r="8936" spans="2:51">
      <c r="B8936" s="16"/>
      <c r="C8936" s="16"/>
      <c r="I8936" s="10"/>
      <c r="T8936" s="10"/>
      <c r="U8936" s="10"/>
      <c r="AF8936" s="10"/>
      <c r="AG8936" s="10"/>
      <c r="AL8936" s="16"/>
      <c r="AM8936" s="16"/>
      <c r="AX8936" s="24"/>
      <c r="AY8936" s="24"/>
    </row>
    <row r="8937" spans="2:51">
      <c r="B8937" s="16"/>
      <c r="C8937" s="16"/>
      <c r="I8937" s="10"/>
      <c r="T8937" s="10"/>
      <c r="U8937" s="10"/>
      <c r="AF8937" s="10"/>
      <c r="AG8937" s="10"/>
      <c r="AL8937" s="16"/>
      <c r="AM8937" s="16"/>
      <c r="AX8937" s="24"/>
      <c r="AY8937" s="24"/>
    </row>
    <row r="8938" spans="2:51">
      <c r="B8938" s="16"/>
      <c r="C8938" s="16"/>
      <c r="I8938" s="10"/>
      <c r="T8938" s="10"/>
      <c r="U8938" s="10"/>
      <c r="AF8938" s="10"/>
      <c r="AG8938" s="10"/>
      <c r="AL8938" s="16"/>
      <c r="AM8938" s="16"/>
      <c r="AX8938" s="24"/>
      <c r="AY8938" s="24"/>
    </row>
    <row r="8939" spans="2:51">
      <c r="B8939" s="16"/>
      <c r="C8939" s="16"/>
      <c r="I8939" s="10"/>
      <c r="T8939" s="10"/>
      <c r="U8939" s="10"/>
      <c r="AF8939" s="10"/>
      <c r="AG8939" s="10"/>
      <c r="AL8939" s="16"/>
      <c r="AM8939" s="16"/>
      <c r="AX8939" s="24"/>
      <c r="AY8939" s="24"/>
    </row>
    <row r="8940" spans="2:51">
      <c r="B8940" s="16"/>
      <c r="C8940" s="16"/>
      <c r="I8940" s="10"/>
      <c r="T8940" s="10"/>
      <c r="U8940" s="10"/>
      <c r="AF8940" s="10"/>
      <c r="AG8940" s="10"/>
      <c r="AL8940" s="16"/>
      <c r="AM8940" s="16"/>
      <c r="AX8940" s="24"/>
      <c r="AY8940" s="24"/>
    </row>
    <row r="8941" spans="2:51">
      <c r="B8941" s="16"/>
      <c r="C8941" s="16"/>
      <c r="I8941" s="10"/>
      <c r="T8941" s="10"/>
      <c r="U8941" s="10"/>
      <c r="AF8941" s="10"/>
      <c r="AG8941" s="10"/>
      <c r="AL8941" s="16"/>
      <c r="AM8941" s="16"/>
      <c r="AX8941" s="24"/>
      <c r="AY8941" s="24"/>
    </row>
    <row r="8942" spans="2:51">
      <c r="B8942" s="16"/>
      <c r="C8942" s="16"/>
      <c r="I8942" s="10"/>
      <c r="T8942" s="10"/>
      <c r="U8942" s="10"/>
      <c r="AF8942" s="10"/>
      <c r="AG8942" s="10"/>
      <c r="AL8942" s="16"/>
      <c r="AM8942" s="16"/>
      <c r="AX8942" s="24"/>
      <c r="AY8942" s="24"/>
    </row>
    <row r="8943" spans="2:51">
      <c r="B8943" s="16"/>
      <c r="C8943" s="16"/>
      <c r="I8943" s="10"/>
      <c r="T8943" s="10"/>
      <c r="U8943" s="10"/>
      <c r="AF8943" s="10"/>
      <c r="AG8943" s="10"/>
      <c r="AL8943" s="16"/>
      <c r="AM8943" s="16"/>
      <c r="AX8943" s="24"/>
      <c r="AY8943" s="24"/>
    </row>
    <row r="8944" spans="2:51">
      <c r="B8944" s="16"/>
      <c r="C8944" s="16"/>
      <c r="I8944" s="10"/>
      <c r="T8944" s="10"/>
      <c r="U8944" s="10"/>
      <c r="AF8944" s="10"/>
      <c r="AG8944" s="10"/>
      <c r="AL8944" s="16"/>
      <c r="AM8944" s="16"/>
      <c r="AX8944" s="24"/>
      <c r="AY8944" s="24"/>
    </row>
    <row r="8945" spans="2:51">
      <c r="B8945" s="16"/>
      <c r="C8945" s="16"/>
      <c r="I8945" s="10"/>
      <c r="T8945" s="10"/>
      <c r="U8945" s="10"/>
      <c r="AF8945" s="10"/>
      <c r="AG8945" s="10"/>
      <c r="AL8945" s="16"/>
      <c r="AM8945" s="16"/>
      <c r="AX8945" s="24"/>
      <c r="AY8945" s="24"/>
    </row>
    <row r="8946" spans="2:51">
      <c r="B8946" s="16"/>
      <c r="C8946" s="16"/>
      <c r="I8946" s="10"/>
      <c r="T8946" s="10"/>
      <c r="U8946" s="10"/>
      <c r="AF8946" s="10"/>
      <c r="AG8946" s="10"/>
      <c r="AL8946" s="16"/>
      <c r="AM8946" s="16"/>
      <c r="AX8946" s="24"/>
      <c r="AY8946" s="24"/>
    </row>
    <row r="8947" spans="2:51">
      <c r="B8947" s="16"/>
      <c r="C8947" s="16"/>
      <c r="I8947" s="10"/>
      <c r="T8947" s="10"/>
      <c r="U8947" s="10"/>
      <c r="AF8947" s="10"/>
      <c r="AG8947" s="10"/>
      <c r="AL8947" s="16"/>
      <c r="AM8947" s="16"/>
      <c r="AX8947" s="24"/>
      <c r="AY8947" s="24"/>
    </row>
    <row r="8948" spans="2:51">
      <c r="B8948" s="16"/>
      <c r="C8948" s="16"/>
      <c r="I8948" s="10"/>
      <c r="T8948" s="10"/>
      <c r="U8948" s="10"/>
      <c r="AF8948" s="10"/>
      <c r="AG8948" s="10"/>
      <c r="AL8948" s="16"/>
      <c r="AM8948" s="16"/>
      <c r="AX8948" s="24"/>
      <c r="AY8948" s="24"/>
    </row>
    <row r="8949" spans="2:51">
      <c r="B8949" s="16"/>
      <c r="C8949" s="16"/>
      <c r="I8949" s="10"/>
      <c r="T8949" s="10"/>
      <c r="U8949" s="10"/>
      <c r="AF8949" s="10"/>
      <c r="AG8949" s="10"/>
      <c r="AL8949" s="16"/>
      <c r="AM8949" s="16"/>
      <c r="AX8949" s="24"/>
      <c r="AY8949" s="24"/>
    </row>
    <row r="8950" spans="2:51">
      <c r="B8950" s="16"/>
      <c r="C8950" s="16"/>
      <c r="I8950" s="10"/>
      <c r="T8950" s="10"/>
      <c r="U8950" s="10"/>
      <c r="AF8950" s="10"/>
      <c r="AG8950" s="10"/>
      <c r="AL8950" s="16"/>
      <c r="AM8950" s="16"/>
      <c r="AX8950" s="24"/>
      <c r="AY8950" s="24"/>
    </row>
    <row r="8951" spans="2:51">
      <c r="B8951" s="16"/>
      <c r="C8951" s="16"/>
      <c r="I8951" s="10"/>
      <c r="T8951" s="10"/>
      <c r="U8951" s="10"/>
      <c r="AF8951" s="10"/>
      <c r="AG8951" s="10"/>
      <c r="AL8951" s="16"/>
      <c r="AM8951" s="16"/>
      <c r="AX8951" s="24"/>
      <c r="AY8951" s="24"/>
    </row>
    <row r="8952" spans="2:51">
      <c r="B8952" s="16"/>
      <c r="C8952" s="16"/>
      <c r="I8952" s="10"/>
      <c r="T8952" s="10"/>
      <c r="U8952" s="10"/>
      <c r="AF8952" s="10"/>
      <c r="AG8952" s="10"/>
      <c r="AL8952" s="16"/>
      <c r="AM8952" s="16"/>
      <c r="AX8952" s="24"/>
      <c r="AY8952" s="24"/>
    </row>
    <row r="8953" spans="2:51">
      <c r="B8953" s="16"/>
      <c r="C8953" s="16"/>
      <c r="I8953" s="10"/>
      <c r="T8953" s="10"/>
      <c r="U8953" s="10"/>
      <c r="AF8953" s="10"/>
      <c r="AG8953" s="10"/>
      <c r="AL8953" s="16"/>
      <c r="AM8953" s="16"/>
      <c r="AX8953" s="24"/>
      <c r="AY8953" s="24"/>
    </row>
    <row r="8954" spans="2:51">
      <c r="B8954" s="16"/>
      <c r="C8954" s="16"/>
      <c r="I8954" s="10"/>
      <c r="T8954" s="10"/>
      <c r="U8954" s="10"/>
      <c r="AF8954" s="10"/>
      <c r="AG8954" s="10"/>
      <c r="AL8954" s="16"/>
      <c r="AM8954" s="16"/>
      <c r="AX8954" s="24"/>
      <c r="AY8954" s="24"/>
    </row>
    <row r="8955" spans="2:51">
      <c r="B8955" s="16"/>
      <c r="C8955" s="16"/>
      <c r="I8955" s="10"/>
      <c r="T8955" s="10"/>
      <c r="U8955" s="10"/>
      <c r="AF8955" s="10"/>
      <c r="AG8955" s="10"/>
      <c r="AL8955" s="16"/>
      <c r="AM8955" s="16"/>
      <c r="AX8955" s="24"/>
      <c r="AY8955" s="24"/>
    </row>
    <row r="8956" spans="2:51">
      <c r="B8956" s="16"/>
      <c r="C8956" s="16"/>
      <c r="I8956" s="10"/>
      <c r="T8956" s="10"/>
      <c r="U8956" s="10"/>
      <c r="AF8956" s="10"/>
      <c r="AG8956" s="10"/>
      <c r="AL8956" s="16"/>
      <c r="AM8956" s="16"/>
      <c r="AX8956" s="24"/>
      <c r="AY8956" s="24"/>
    </row>
    <row r="8957" spans="2:51">
      <c r="B8957" s="16"/>
      <c r="C8957" s="16"/>
      <c r="I8957" s="10"/>
      <c r="T8957" s="10"/>
      <c r="U8957" s="10"/>
      <c r="AF8957" s="10"/>
      <c r="AG8957" s="10"/>
      <c r="AL8957" s="16"/>
      <c r="AM8957" s="16"/>
      <c r="AX8957" s="24"/>
      <c r="AY8957" s="24"/>
    </row>
    <row r="8958" spans="2:51">
      <c r="B8958" s="16"/>
      <c r="C8958" s="16"/>
      <c r="I8958" s="10"/>
      <c r="T8958" s="10"/>
      <c r="U8958" s="10"/>
      <c r="AF8958" s="10"/>
      <c r="AG8958" s="10"/>
      <c r="AL8958" s="16"/>
      <c r="AM8958" s="16"/>
      <c r="AX8958" s="24"/>
      <c r="AY8958" s="24"/>
    </row>
    <row r="8959" spans="2:51">
      <c r="B8959" s="16"/>
      <c r="C8959" s="16"/>
      <c r="I8959" s="10"/>
      <c r="T8959" s="10"/>
      <c r="U8959" s="10"/>
      <c r="AF8959" s="10"/>
      <c r="AG8959" s="10"/>
      <c r="AL8959" s="16"/>
      <c r="AM8959" s="16"/>
      <c r="AX8959" s="24"/>
      <c r="AY8959" s="24"/>
    </row>
    <row r="8960" spans="2:51">
      <c r="B8960" s="16"/>
      <c r="C8960" s="16"/>
      <c r="I8960" s="10"/>
      <c r="T8960" s="10"/>
      <c r="U8960" s="10"/>
      <c r="AF8960" s="10"/>
      <c r="AG8960" s="10"/>
      <c r="AL8960" s="16"/>
      <c r="AM8960" s="16"/>
      <c r="AX8960" s="24"/>
      <c r="AY8960" s="24"/>
    </row>
    <row r="8961" spans="2:51">
      <c r="B8961" s="16"/>
      <c r="C8961" s="16"/>
      <c r="I8961" s="10"/>
      <c r="T8961" s="10"/>
      <c r="U8961" s="10"/>
      <c r="AF8961" s="10"/>
      <c r="AG8961" s="10"/>
      <c r="AL8961" s="16"/>
      <c r="AM8961" s="16"/>
      <c r="AX8961" s="24"/>
      <c r="AY8961" s="24"/>
    </row>
    <row r="8962" spans="2:51">
      <c r="B8962" s="16"/>
      <c r="C8962" s="16"/>
      <c r="I8962" s="10"/>
      <c r="T8962" s="10"/>
      <c r="U8962" s="10"/>
      <c r="AF8962" s="10"/>
      <c r="AG8962" s="10"/>
      <c r="AL8962" s="16"/>
      <c r="AM8962" s="16"/>
      <c r="AX8962" s="24"/>
      <c r="AY8962" s="24"/>
    </row>
    <row r="8963" spans="2:51">
      <c r="B8963" s="16"/>
      <c r="C8963" s="16"/>
      <c r="I8963" s="10"/>
      <c r="T8963" s="10"/>
      <c r="U8963" s="10"/>
      <c r="AF8963" s="10"/>
      <c r="AG8963" s="10"/>
      <c r="AL8963" s="16"/>
      <c r="AM8963" s="16"/>
      <c r="AX8963" s="24"/>
      <c r="AY8963" s="24"/>
    </row>
    <row r="8964" spans="2:51">
      <c r="B8964" s="16"/>
      <c r="C8964" s="16"/>
      <c r="I8964" s="10"/>
      <c r="T8964" s="10"/>
      <c r="U8964" s="10"/>
      <c r="AF8964" s="10"/>
      <c r="AG8964" s="10"/>
      <c r="AL8964" s="16"/>
      <c r="AM8964" s="16"/>
      <c r="AX8964" s="24"/>
      <c r="AY8964" s="24"/>
    </row>
    <row r="8965" spans="2:51">
      <c r="B8965" s="16"/>
      <c r="C8965" s="16"/>
      <c r="I8965" s="10"/>
      <c r="T8965" s="10"/>
      <c r="U8965" s="10"/>
      <c r="AF8965" s="10"/>
      <c r="AG8965" s="10"/>
      <c r="AL8965" s="16"/>
      <c r="AM8965" s="16"/>
      <c r="AX8965" s="24"/>
      <c r="AY8965" s="24"/>
    </row>
    <row r="8966" spans="2:51">
      <c r="B8966" s="16"/>
      <c r="C8966" s="16"/>
      <c r="I8966" s="10"/>
      <c r="T8966" s="10"/>
      <c r="U8966" s="10"/>
      <c r="AF8966" s="10"/>
      <c r="AG8966" s="10"/>
      <c r="AL8966" s="16"/>
      <c r="AM8966" s="16"/>
      <c r="AX8966" s="24"/>
      <c r="AY8966" s="24"/>
    </row>
    <row r="8967" spans="2:51">
      <c r="B8967" s="16"/>
      <c r="C8967" s="16"/>
      <c r="I8967" s="10"/>
      <c r="T8967" s="10"/>
      <c r="U8967" s="10"/>
      <c r="AF8967" s="10"/>
      <c r="AG8967" s="10"/>
      <c r="AL8967" s="16"/>
      <c r="AM8967" s="16"/>
      <c r="AX8967" s="24"/>
      <c r="AY8967" s="24"/>
    </row>
    <row r="8968" spans="2:51">
      <c r="B8968" s="16"/>
      <c r="C8968" s="16"/>
      <c r="I8968" s="10"/>
      <c r="T8968" s="10"/>
      <c r="U8968" s="10"/>
      <c r="AF8968" s="10"/>
      <c r="AG8968" s="10"/>
      <c r="AL8968" s="16"/>
      <c r="AM8968" s="16"/>
      <c r="AX8968" s="24"/>
      <c r="AY8968" s="24"/>
    </row>
    <row r="8969" spans="2:51">
      <c r="B8969" s="16"/>
      <c r="C8969" s="16"/>
      <c r="I8969" s="10"/>
      <c r="T8969" s="10"/>
      <c r="U8969" s="10"/>
      <c r="AF8969" s="10"/>
      <c r="AG8969" s="10"/>
      <c r="AL8969" s="16"/>
      <c r="AM8969" s="16"/>
      <c r="AX8969" s="24"/>
      <c r="AY8969" s="24"/>
    </row>
    <row r="8970" spans="2:51">
      <c r="B8970" s="16"/>
      <c r="C8970" s="16"/>
      <c r="I8970" s="10"/>
      <c r="T8970" s="10"/>
      <c r="U8970" s="10"/>
      <c r="AF8970" s="10"/>
      <c r="AG8970" s="10"/>
      <c r="AL8970" s="16"/>
      <c r="AM8970" s="16"/>
      <c r="AX8970" s="24"/>
      <c r="AY8970" s="24"/>
    </row>
    <row r="8971" spans="2:51">
      <c r="B8971" s="16"/>
      <c r="C8971" s="16"/>
      <c r="I8971" s="10"/>
      <c r="T8971" s="10"/>
      <c r="U8971" s="10"/>
      <c r="AF8971" s="10"/>
      <c r="AG8971" s="10"/>
      <c r="AL8971" s="16"/>
      <c r="AM8971" s="16"/>
      <c r="AX8971" s="24"/>
      <c r="AY8971" s="24"/>
    </row>
    <row r="8972" spans="2:51">
      <c r="B8972" s="16"/>
      <c r="C8972" s="16"/>
      <c r="I8972" s="10"/>
      <c r="T8972" s="10"/>
      <c r="U8972" s="10"/>
      <c r="AF8972" s="10"/>
      <c r="AG8972" s="10"/>
      <c r="AL8972" s="16"/>
      <c r="AM8972" s="16"/>
      <c r="AX8972" s="24"/>
      <c r="AY8972" s="24"/>
    </row>
    <row r="8973" spans="2:51">
      <c r="B8973" s="16"/>
      <c r="C8973" s="16"/>
      <c r="I8973" s="10"/>
      <c r="T8973" s="10"/>
      <c r="U8973" s="10"/>
      <c r="AF8973" s="10"/>
      <c r="AG8973" s="10"/>
      <c r="AL8973" s="16"/>
      <c r="AM8973" s="16"/>
      <c r="AX8973" s="24"/>
      <c r="AY8973" s="24"/>
    </row>
    <row r="8974" spans="2:51">
      <c r="B8974" s="16"/>
      <c r="C8974" s="16"/>
      <c r="I8974" s="10"/>
      <c r="T8974" s="10"/>
      <c r="U8974" s="10"/>
      <c r="AF8974" s="10"/>
      <c r="AG8974" s="10"/>
      <c r="AL8974" s="16"/>
      <c r="AM8974" s="16"/>
      <c r="AX8974" s="24"/>
      <c r="AY8974" s="24"/>
    </row>
    <row r="8975" spans="2:51">
      <c r="B8975" s="16"/>
      <c r="C8975" s="16"/>
      <c r="I8975" s="10"/>
      <c r="T8975" s="10"/>
      <c r="U8975" s="10"/>
      <c r="AF8975" s="10"/>
      <c r="AG8975" s="10"/>
      <c r="AL8975" s="16"/>
      <c r="AM8975" s="16"/>
      <c r="AX8975" s="24"/>
      <c r="AY8975" s="24"/>
    </row>
    <row r="8976" spans="2:51">
      <c r="B8976" s="16"/>
      <c r="C8976" s="16"/>
      <c r="I8976" s="10"/>
      <c r="T8976" s="10"/>
      <c r="U8976" s="10"/>
      <c r="AF8976" s="10"/>
      <c r="AG8976" s="10"/>
      <c r="AL8976" s="16"/>
      <c r="AM8976" s="16"/>
      <c r="AX8976" s="24"/>
      <c r="AY8976" s="24"/>
    </row>
    <row r="8977" spans="2:51">
      <c r="B8977" s="16"/>
      <c r="C8977" s="16"/>
      <c r="I8977" s="10"/>
      <c r="T8977" s="10"/>
      <c r="U8977" s="10"/>
      <c r="AF8977" s="10"/>
      <c r="AG8977" s="10"/>
      <c r="AL8977" s="16"/>
      <c r="AM8977" s="16"/>
      <c r="AX8977" s="24"/>
      <c r="AY8977" s="24"/>
    </row>
    <row r="8978" spans="2:51">
      <c r="B8978" s="16"/>
      <c r="C8978" s="16"/>
      <c r="I8978" s="10"/>
      <c r="T8978" s="10"/>
      <c r="U8978" s="10"/>
      <c r="AF8978" s="10"/>
      <c r="AG8978" s="10"/>
      <c r="AL8978" s="16"/>
      <c r="AM8978" s="16"/>
      <c r="AX8978" s="24"/>
      <c r="AY8978" s="24"/>
    </row>
    <row r="8979" spans="2:51">
      <c r="B8979" s="16"/>
      <c r="C8979" s="16"/>
      <c r="I8979" s="10"/>
      <c r="T8979" s="10"/>
      <c r="U8979" s="10"/>
      <c r="AF8979" s="10"/>
      <c r="AG8979" s="10"/>
      <c r="AL8979" s="16"/>
      <c r="AM8979" s="16"/>
      <c r="AX8979" s="24"/>
      <c r="AY8979" s="24"/>
    </row>
    <row r="8980" spans="2:51">
      <c r="B8980" s="16"/>
      <c r="C8980" s="16"/>
      <c r="I8980" s="10"/>
      <c r="T8980" s="10"/>
      <c r="U8980" s="10"/>
      <c r="AF8980" s="10"/>
      <c r="AG8980" s="10"/>
      <c r="AL8980" s="16"/>
      <c r="AM8980" s="16"/>
      <c r="AX8980" s="24"/>
      <c r="AY8980" s="24"/>
    </row>
    <row r="8981" spans="2:51">
      <c r="B8981" s="16"/>
      <c r="C8981" s="16"/>
      <c r="I8981" s="10"/>
      <c r="T8981" s="10"/>
      <c r="U8981" s="10"/>
      <c r="AF8981" s="10"/>
      <c r="AG8981" s="10"/>
      <c r="AL8981" s="16"/>
      <c r="AM8981" s="16"/>
      <c r="AX8981" s="24"/>
      <c r="AY8981" s="24"/>
    </row>
    <row r="8982" spans="2:51">
      <c r="B8982" s="16"/>
      <c r="C8982" s="16"/>
      <c r="I8982" s="10"/>
      <c r="T8982" s="10"/>
      <c r="U8982" s="10"/>
      <c r="AF8982" s="10"/>
      <c r="AG8982" s="10"/>
      <c r="AL8982" s="16"/>
      <c r="AM8982" s="16"/>
      <c r="AX8982" s="24"/>
      <c r="AY8982" s="24"/>
    </row>
    <row r="8983" spans="2:51">
      <c r="B8983" s="16"/>
      <c r="C8983" s="16"/>
      <c r="I8983" s="10"/>
      <c r="T8983" s="10"/>
      <c r="U8983" s="10"/>
      <c r="AF8983" s="10"/>
      <c r="AG8983" s="10"/>
      <c r="AL8983" s="16"/>
      <c r="AM8983" s="16"/>
      <c r="AX8983" s="24"/>
      <c r="AY8983" s="24"/>
    </row>
    <row r="8984" spans="2:51">
      <c r="B8984" s="16"/>
      <c r="C8984" s="16"/>
      <c r="I8984" s="10"/>
      <c r="T8984" s="10"/>
      <c r="U8984" s="10"/>
      <c r="AF8984" s="10"/>
      <c r="AG8984" s="10"/>
      <c r="AL8984" s="16"/>
      <c r="AM8984" s="16"/>
      <c r="AX8984" s="24"/>
      <c r="AY8984" s="24"/>
    </row>
    <row r="8985" spans="2:51">
      <c r="B8985" s="16"/>
      <c r="C8985" s="16"/>
      <c r="I8985" s="10"/>
      <c r="T8985" s="10"/>
      <c r="U8985" s="10"/>
      <c r="AF8985" s="10"/>
      <c r="AG8985" s="10"/>
      <c r="AL8985" s="16"/>
      <c r="AM8985" s="16"/>
      <c r="AX8985" s="24"/>
      <c r="AY8985" s="24"/>
    </row>
    <row r="8986" spans="2:51">
      <c r="B8986" s="16"/>
      <c r="C8986" s="16"/>
      <c r="I8986" s="10"/>
      <c r="T8986" s="10"/>
      <c r="U8986" s="10"/>
      <c r="AF8986" s="10"/>
      <c r="AG8986" s="10"/>
      <c r="AL8986" s="16"/>
      <c r="AM8986" s="16"/>
      <c r="AX8986" s="24"/>
      <c r="AY8986" s="24"/>
    </row>
    <row r="8987" spans="2:51">
      <c r="B8987" s="16"/>
      <c r="C8987" s="16"/>
      <c r="I8987" s="10"/>
      <c r="T8987" s="10"/>
      <c r="U8987" s="10"/>
      <c r="AF8987" s="10"/>
      <c r="AG8987" s="10"/>
      <c r="AL8987" s="16"/>
      <c r="AM8987" s="16"/>
      <c r="AX8987" s="24"/>
      <c r="AY8987" s="24"/>
    </row>
    <row r="8988" spans="2:51">
      <c r="B8988" s="16"/>
      <c r="C8988" s="16"/>
      <c r="I8988" s="10"/>
      <c r="T8988" s="10"/>
      <c r="U8988" s="10"/>
      <c r="AF8988" s="10"/>
      <c r="AG8988" s="10"/>
      <c r="AL8988" s="16"/>
      <c r="AM8988" s="16"/>
      <c r="AX8988" s="24"/>
      <c r="AY8988" s="24"/>
    </row>
    <row r="8989" spans="2:51">
      <c r="B8989" s="16"/>
      <c r="C8989" s="16"/>
      <c r="I8989" s="10"/>
      <c r="T8989" s="10"/>
      <c r="U8989" s="10"/>
      <c r="AF8989" s="10"/>
      <c r="AG8989" s="10"/>
      <c r="AL8989" s="16"/>
      <c r="AM8989" s="16"/>
      <c r="AX8989" s="24"/>
      <c r="AY8989" s="24"/>
    </row>
    <row r="8990" spans="2:51">
      <c r="B8990" s="16"/>
      <c r="C8990" s="16"/>
      <c r="I8990" s="10"/>
      <c r="T8990" s="10"/>
      <c r="U8990" s="10"/>
      <c r="AF8990" s="10"/>
      <c r="AG8990" s="10"/>
      <c r="AL8990" s="16"/>
      <c r="AM8990" s="16"/>
      <c r="AX8990" s="24"/>
      <c r="AY8990" s="24"/>
    </row>
    <row r="8991" spans="2:51">
      <c r="B8991" s="16"/>
      <c r="C8991" s="16"/>
      <c r="I8991" s="10"/>
      <c r="T8991" s="10"/>
      <c r="U8991" s="10"/>
      <c r="AF8991" s="10"/>
      <c r="AG8991" s="10"/>
      <c r="AL8991" s="16"/>
      <c r="AM8991" s="16"/>
      <c r="AX8991" s="24"/>
      <c r="AY8991" s="24"/>
    </row>
    <row r="8992" spans="2:51">
      <c r="B8992" s="16"/>
      <c r="C8992" s="16"/>
      <c r="I8992" s="10"/>
      <c r="T8992" s="10"/>
      <c r="U8992" s="10"/>
      <c r="AF8992" s="10"/>
      <c r="AG8992" s="10"/>
      <c r="AL8992" s="16"/>
      <c r="AM8992" s="16"/>
      <c r="AX8992" s="24"/>
      <c r="AY8992" s="24"/>
    </row>
    <row r="8993" spans="2:51">
      <c r="B8993" s="16"/>
      <c r="C8993" s="16"/>
      <c r="I8993" s="10"/>
      <c r="T8993" s="10"/>
      <c r="U8993" s="10"/>
      <c r="AF8993" s="10"/>
      <c r="AG8993" s="10"/>
      <c r="AL8993" s="16"/>
      <c r="AM8993" s="16"/>
      <c r="AX8993" s="24"/>
      <c r="AY8993" s="24"/>
    </row>
    <row r="8994" spans="2:51">
      <c r="B8994" s="16"/>
      <c r="C8994" s="16"/>
      <c r="I8994" s="10"/>
      <c r="T8994" s="10"/>
      <c r="U8994" s="10"/>
      <c r="AF8994" s="10"/>
      <c r="AG8994" s="10"/>
      <c r="AL8994" s="16"/>
      <c r="AM8994" s="16"/>
      <c r="AX8994" s="24"/>
      <c r="AY8994" s="24"/>
    </row>
    <row r="8995" spans="2:51">
      <c r="B8995" s="16"/>
      <c r="C8995" s="16"/>
      <c r="I8995" s="10"/>
      <c r="T8995" s="10"/>
      <c r="U8995" s="10"/>
      <c r="AF8995" s="10"/>
      <c r="AG8995" s="10"/>
      <c r="AL8995" s="16"/>
      <c r="AM8995" s="16"/>
      <c r="AX8995" s="24"/>
      <c r="AY8995" s="24"/>
    </row>
    <row r="8996" spans="2:51">
      <c r="B8996" s="16"/>
      <c r="C8996" s="16"/>
      <c r="I8996" s="10"/>
      <c r="T8996" s="10"/>
      <c r="U8996" s="10"/>
      <c r="AF8996" s="10"/>
      <c r="AG8996" s="10"/>
      <c r="AL8996" s="16"/>
      <c r="AM8996" s="16"/>
      <c r="AX8996" s="24"/>
      <c r="AY8996" s="24"/>
    </row>
    <row r="8997" spans="2:51">
      <c r="B8997" s="16"/>
      <c r="C8997" s="16"/>
      <c r="I8997" s="10"/>
      <c r="T8997" s="10"/>
      <c r="U8997" s="10"/>
      <c r="AF8997" s="10"/>
      <c r="AG8997" s="10"/>
      <c r="AL8997" s="16"/>
      <c r="AM8997" s="16"/>
      <c r="AX8997" s="24"/>
      <c r="AY8997" s="24"/>
    </row>
    <row r="8998" spans="2:51">
      <c r="B8998" s="16"/>
      <c r="C8998" s="16"/>
      <c r="I8998" s="10"/>
      <c r="T8998" s="10"/>
      <c r="U8998" s="10"/>
      <c r="AF8998" s="10"/>
      <c r="AG8998" s="10"/>
      <c r="AL8998" s="16"/>
      <c r="AM8998" s="16"/>
      <c r="AX8998" s="24"/>
      <c r="AY8998" s="24"/>
    </row>
    <row r="8999" spans="2:51">
      <c r="B8999" s="16"/>
      <c r="C8999" s="16"/>
      <c r="I8999" s="10"/>
      <c r="T8999" s="10"/>
      <c r="U8999" s="10"/>
      <c r="AF8999" s="10"/>
      <c r="AG8999" s="10"/>
      <c r="AL8999" s="16"/>
      <c r="AM8999" s="16"/>
      <c r="AX8999" s="24"/>
      <c r="AY8999" s="24"/>
    </row>
    <row r="9000" spans="2:51">
      <c r="B9000" s="16"/>
      <c r="C9000" s="16"/>
      <c r="I9000" s="10"/>
      <c r="T9000" s="10"/>
      <c r="U9000" s="10"/>
      <c r="AF9000" s="10"/>
      <c r="AG9000" s="10"/>
      <c r="AL9000" s="16"/>
      <c r="AM9000" s="16"/>
      <c r="AX9000" s="24"/>
      <c r="AY9000" s="24"/>
    </row>
    <row r="9001" spans="2:51">
      <c r="B9001" s="16"/>
      <c r="C9001" s="16"/>
      <c r="I9001" s="10"/>
      <c r="T9001" s="10"/>
      <c r="U9001" s="10"/>
      <c r="AF9001" s="10"/>
      <c r="AG9001" s="10"/>
      <c r="AL9001" s="16"/>
      <c r="AM9001" s="16"/>
      <c r="AX9001" s="24"/>
      <c r="AY9001" s="24"/>
    </row>
    <row r="9002" spans="2:51">
      <c r="B9002" s="16"/>
      <c r="C9002" s="16"/>
      <c r="I9002" s="10"/>
      <c r="T9002" s="10"/>
      <c r="U9002" s="10"/>
      <c r="AF9002" s="10"/>
      <c r="AG9002" s="10"/>
      <c r="AL9002" s="16"/>
      <c r="AM9002" s="16"/>
      <c r="AX9002" s="24"/>
      <c r="AY9002" s="24"/>
    </row>
    <row r="9003" spans="2:51">
      <c r="B9003" s="16"/>
      <c r="C9003" s="16"/>
      <c r="I9003" s="10"/>
      <c r="T9003" s="10"/>
      <c r="U9003" s="10"/>
      <c r="AF9003" s="10"/>
      <c r="AG9003" s="10"/>
      <c r="AL9003" s="16"/>
      <c r="AM9003" s="16"/>
      <c r="AX9003" s="24"/>
      <c r="AY9003" s="24"/>
    </row>
    <row r="9004" spans="2:51">
      <c r="B9004" s="16"/>
      <c r="C9004" s="16"/>
      <c r="I9004" s="10"/>
      <c r="T9004" s="10"/>
      <c r="U9004" s="10"/>
      <c r="AF9004" s="10"/>
      <c r="AG9004" s="10"/>
      <c r="AL9004" s="16"/>
      <c r="AM9004" s="16"/>
      <c r="AX9004" s="24"/>
      <c r="AY9004" s="24"/>
    </row>
    <row r="9005" spans="2:51">
      <c r="B9005" s="16"/>
      <c r="C9005" s="16"/>
      <c r="I9005" s="10"/>
      <c r="T9005" s="10"/>
      <c r="U9005" s="10"/>
      <c r="AF9005" s="10"/>
      <c r="AG9005" s="10"/>
      <c r="AL9005" s="16"/>
      <c r="AM9005" s="16"/>
      <c r="AX9005" s="24"/>
      <c r="AY9005" s="24"/>
    </row>
    <row r="9006" spans="2:51">
      <c r="B9006" s="16"/>
      <c r="C9006" s="16"/>
      <c r="I9006" s="10"/>
      <c r="T9006" s="10"/>
      <c r="U9006" s="10"/>
      <c r="AF9006" s="10"/>
      <c r="AG9006" s="10"/>
      <c r="AL9006" s="16"/>
      <c r="AM9006" s="16"/>
      <c r="AX9006" s="24"/>
      <c r="AY9006" s="24"/>
    </row>
    <row r="9007" spans="2:51">
      <c r="B9007" s="16"/>
      <c r="C9007" s="16"/>
      <c r="I9007" s="10"/>
      <c r="T9007" s="10"/>
      <c r="U9007" s="10"/>
      <c r="AF9007" s="10"/>
      <c r="AG9007" s="10"/>
      <c r="AL9007" s="16"/>
      <c r="AM9007" s="16"/>
      <c r="AX9007" s="24"/>
      <c r="AY9007" s="24"/>
    </row>
    <row r="9008" spans="2:51">
      <c r="B9008" s="16"/>
      <c r="C9008" s="16"/>
      <c r="I9008" s="10"/>
      <c r="T9008" s="10"/>
      <c r="U9008" s="10"/>
      <c r="AF9008" s="10"/>
      <c r="AG9008" s="10"/>
      <c r="AL9008" s="16"/>
      <c r="AM9008" s="16"/>
      <c r="AX9008" s="24"/>
      <c r="AY9008" s="24"/>
    </row>
    <row r="9009" spans="2:51">
      <c r="B9009" s="16"/>
      <c r="C9009" s="16"/>
      <c r="I9009" s="10"/>
      <c r="T9009" s="10"/>
      <c r="U9009" s="10"/>
      <c r="AF9009" s="10"/>
      <c r="AG9009" s="10"/>
      <c r="AL9009" s="16"/>
      <c r="AM9009" s="16"/>
      <c r="AX9009" s="24"/>
      <c r="AY9009" s="24"/>
    </row>
    <row r="9010" spans="2:51">
      <c r="B9010" s="16"/>
      <c r="C9010" s="16"/>
      <c r="I9010" s="10"/>
      <c r="T9010" s="10"/>
      <c r="U9010" s="10"/>
      <c r="AF9010" s="10"/>
      <c r="AG9010" s="10"/>
      <c r="AL9010" s="16"/>
      <c r="AM9010" s="16"/>
      <c r="AX9010" s="24"/>
      <c r="AY9010" s="24"/>
    </row>
    <row r="9011" spans="2:51">
      <c r="B9011" s="16"/>
      <c r="C9011" s="16"/>
      <c r="I9011" s="10"/>
      <c r="T9011" s="10"/>
      <c r="U9011" s="10"/>
      <c r="AF9011" s="10"/>
      <c r="AG9011" s="10"/>
      <c r="AL9011" s="16"/>
      <c r="AM9011" s="16"/>
      <c r="AX9011" s="24"/>
      <c r="AY9011" s="24"/>
    </row>
    <row r="9012" spans="2:51">
      <c r="B9012" s="16"/>
      <c r="C9012" s="16"/>
      <c r="I9012" s="10"/>
      <c r="T9012" s="10"/>
      <c r="U9012" s="10"/>
      <c r="AF9012" s="10"/>
      <c r="AG9012" s="10"/>
      <c r="AL9012" s="16"/>
      <c r="AM9012" s="16"/>
      <c r="AX9012" s="24"/>
      <c r="AY9012" s="24"/>
    </row>
    <row r="9013" spans="2:51">
      <c r="B9013" s="16"/>
      <c r="C9013" s="16"/>
      <c r="I9013" s="10"/>
      <c r="T9013" s="10"/>
      <c r="U9013" s="10"/>
      <c r="AF9013" s="10"/>
      <c r="AG9013" s="10"/>
      <c r="AL9013" s="16"/>
      <c r="AM9013" s="16"/>
      <c r="AX9013" s="24"/>
      <c r="AY9013" s="24"/>
    </row>
    <row r="9014" spans="2:51">
      <c r="B9014" s="16"/>
      <c r="C9014" s="16"/>
      <c r="I9014" s="10"/>
      <c r="T9014" s="10"/>
      <c r="U9014" s="10"/>
      <c r="AF9014" s="10"/>
      <c r="AG9014" s="10"/>
      <c r="AL9014" s="16"/>
      <c r="AM9014" s="16"/>
      <c r="AX9014" s="24"/>
      <c r="AY9014" s="24"/>
    </row>
    <row r="9015" spans="2:51">
      <c r="B9015" s="16"/>
      <c r="C9015" s="16"/>
      <c r="I9015" s="10"/>
      <c r="T9015" s="10"/>
      <c r="U9015" s="10"/>
      <c r="AF9015" s="10"/>
      <c r="AG9015" s="10"/>
      <c r="AL9015" s="16"/>
      <c r="AM9015" s="16"/>
      <c r="AX9015" s="24"/>
      <c r="AY9015" s="24"/>
    </row>
    <row r="9016" spans="2:51">
      <c r="B9016" s="16"/>
      <c r="C9016" s="16"/>
      <c r="I9016" s="10"/>
      <c r="T9016" s="10"/>
      <c r="U9016" s="10"/>
      <c r="AF9016" s="10"/>
      <c r="AG9016" s="10"/>
      <c r="AL9016" s="16"/>
      <c r="AM9016" s="16"/>
      <c r="AX9016" s="24"/>
      <c r="AY9016" s="24"/>
    </row>
    <row r="9017" spans="2:51">
      <c r="B9017" s="16"/>
      <c r="C9017" s="16"/>
      <c r="I9017" s="10"/>
      <c r="T9017" s="10"/>
      <c r="U9017" s="10"/>
      <c r="AF9017" s="10"/>
      <c r="AG9017" s="10"/>
      <c r="AL9017" s="16"/>
      <c r="AM9017" s="16"/>
      <c r="AX9017" s="24"/>
      <c r="AY9017" s="24"/>
    </row>
    <row r="9018" spans="2:51">
      <c r="B9018" s="16"/>
      <c r="C9018" s="16"/>
      <c r="I9018" s="10"/>
      <c r="T9018" s="10"/>
      <c r="U9018" s="10"/>
      <c r="AF9018" s="10"/>
      <c r="AG9018" s="10"/>
      <c r="AL9018" s="16"/>
      <c r="AM9018" s="16"/>
      <c r="AX9018" s="24"/>
      <c r="AY9018" s="24"/>
    </row>
    <row r="9019" spans="2:51">
      <c r="B9019" s="16"/>
      <c r="C9019" s="16"/>
      <c r="I9019" s="10"/>
      <c r="T9019" s="10"/>
      <c r="U9019" s="10"/>
      <c r="AF9019" s="10"/>
      <c r="AG9019" s="10"/>
      <c r="AL9019" s="16"/>
      <c r="AM9019" s="16"/>
      <c r="AX9019" s="24"/>
      <c r="AY9019" s="24"/>
    </row>
    <row r="9020" spans="2:51">
      <c r="B9020" s="16"/>
      <c r="C9020" s="16"/>
      <c r="I9020" s="10"/>
      <c r="T9020" s="10"/>
      <c r="U9020" s="10"/>
      <c r="AF9020" s="10"/>
      <c r="AG9020" s="10"/>
      <c r="AL9020" s="16"/>
      <c r="AM9020" s="16"/>
      <c r="AX9020" s="24"/>
      <c r="AY9020" s="24"/>
    </row>
    <row r="9021" spans="2:51">
      <c r="B9021" s="16"/>
      <c r="C9021" s="16"/>
      <c r="I9021" s="10"/>
      <c r="T9021" s="10"/>
      <c r="U9021" s="10"/>
      <c r="AF9021" s="10"/>
      <c r="AG9021" s="10"/>
      <c r="AL9021" s="16"/>
      <c r="AM9021" s="16"/>
      <c r="AX9021" s="24"/>
      <c r="AY9021" s="24"/>
    </row>
    <row r="9022" spans="2:51">
      <c r="B9022" s="16"/>
      <c r="C9022" s="16"/>
      <c r="I9022" s="10"/>
      <c r="T9022" s="10"/>
      <c r="U9022" s="10"/>
      <c r="AF9022" s="10"/>
      <c r="AG9022" s="10"/>
      <c r="AL9022" s="16"/>
      <c r="AM9022" s="16"/>
      <c r="AX9022" s="24"/>
      <c r="AY9022" s="24"/>
    </row>
    <row r="9023" spans="2:51">
      <c r="B9023" s="16"/>
      <c r="C9023" s="16"/>
      <c r="I9023" s="10"/>
      <c r="T9023" s="10"/>
      <c r="U9023" s="10"/>
      <c r="AF9023" s="10"/>
      <c r="AG9023" s="10"/>
      <c r="AL9023" s="16"/>
      <c r="AM9023" s="16"/>
      <c r="AX9023" s="24"/>
      <c r="AY9023" s="24"/>
    </row>
    <row r="9024" spans="2:51">
      <c r="B9024" s="16"/>
      <c r="C9024" s="16"/>
      <c r="I9024" s="10"/>
      <c r="T9024" s="10"/>
      <c r="U9024" s="10"/>
      <c r="AF9024" s="10"/>
      <c r="AG9024" s="10"/>
      <c r="AL9024" s="16"/>
      <c r="AM9024" s="16"/>
      <c r="AX9024" s="24"/>
      <c r="AY9024" s="24"/>
    </row>
    <row r="9025" spans="2:51">
      <c r="B9025" s="16"/>
      <c r="C9025" s="16"/>
      <c r="I9025" s="10"/>
      <c r="T9025" s="10"/>
      <c r="U9025" s="10"/>
      <c r="AF9025" s="10"/>
      <c r="AG9025" s="10"/>
      <c r="AL9025" s="16"/>
      <c r="AM9025" s="16"/>
      <c r="AX9025" s="24"/>
      <c r="AY9025" s="24"/>
    </row>
    <row r="9026" spans="2:51">
      <c r="B9026" s="16"/>
      <c r="C9026" s="16"/>
      <c r="I9026" s="10"/>
      <c r="T9026" s="10"/>
      <c r="U9026" s="10"/>
      <c r="AF9026" s="10"/>
      <c r="AG9026" s="10"/>
      <c r="AL9026" s="16"/>
      <c r="AM9026" s="16"/>
      <c r="AX9026" s="24"/>
      <c r="AY9026" s="24"/>
    </row>
    <row r="9027" spans="2:51">
      <c r="B9027" s="16"/>
      <c r="C9027" s="16"/>
      <c r="I9027" s="10"/>
      <c r="T9027" s="10"/>
      <c r="U9027" s="10"/>
      <c r="AF9027" s="10"/>
      <c r="AG9027" s="10"/>
      <c r="AL9027" s="16"/>
      <c r="AM9027" s="16"/>
      <c r="AX9027" s="24"/>
      <c r="AY9027" s="24"/>
    </row>
    <row r="9028" spans="2:51">
      <c r="B9028" s="16"/>
      <c r="C9028" s="16"/>
      <c r="I9028" s="10"/>
      <c r="T9028" s="10"/>
      <c r="U9028" s="10"/>
      <c r="AF9028" s="10"/>
      <c r="AG9028" s="10"/>
      <c r="AL9028" s="16"/>
      <c r="AM9028" s="16"/>
      <c r="AX9028" s="24"/>
      <c r="AY9028" s="24"/>
    </row>
    <row r="9029" spans="2:51">
      <c r="B9029" s="16"/>
      <c r="C9029" s="16"/>
      <c r="I9029" s="10"/>
      <c r="T9029" s="10"/>
      <c r="U9029" s="10"/>
      <c r="AF9029" s="10"/>
      <c r="AG9029" s="10"/>
      <c r="AL9029" s="16"/>
      <c r="AM9029" s="16"/>
      <c r="AX9029" s="24"/>
      <c r="AY9029" s="24"/>
    </row>
    <row r="9030" spans="2:51">
      <c r="B9030" s="16"/>
      <c r="C9030" s="16"/>
      <c r="I9030" s="10"/>
      <c r="T9030" s="10"/>
      <c r="U9030" s="10"/>
      <c r="AF9030" s="10"/>
      <c r="AG9030" s="10"/>
      <c r="AL9030" s="16"/>
      <c r="AM9030" s="16"/>
      <c r="AX9030" s="24"/>
      <c r="AY9030" s="24"/>
    </row>
    <row r="9031" spans="2:51">
      <c r="B9031" s="16"/>
      <c r="C9031" s="16"/>
      <c r="I9031" s="10"/>
      <c r="T9031" s="10"/>
      <c r="U9031" s="10"/>
      <c r="AF9031" s="10"/>
      <c r="AG9031" s="10"/>
      <c r="AL9031" s="16"/>
      <c r="AM9031" s="16"/>
      <c r="AX9031" s="24"/>
      <c r="AY9031" s="24"/>
    </row>
    <row r="9032" spans="2:51">
      <c r="B9032" s="16"/>
      <c r="C9032" s="16"/>
      <c r="I9032" s="10"/>
      <c r="T9032" s="10"/>
      <c r="U9032" s="10"/>
      <c r="AF9032" s="10"/>
      <c r="AG9032" s="10"/>
      <c r="AL9032" s="16"/>
      <c r="AM9032" s="16"/>
      <c r="AX9032" s="24"/>
      <c r="AY9032" s="24"/>
    </row>
    <row r="9033" spans="2:51">
      <c r="B9033" s="16"/>
      <c r="C9033" s="16"/>
      <c r="I9033" s="10"/>
      <c r="T9033" s="10"/>
      <c r="U9033" s="10"/>
      <c r="AF9033" s="10"/>
      <c r="AG9033" s="10"/>
      <c r="AL9033" s="16"/>
      <c r="AM9033" s="16"/>
      <c r="AX9033" s="24"/>
      <c r="AY9033" s="24"/>
    </row>
    <row r="9034" spans="2:51">
      <c r="B9034" s="16"/>
      <c r="C9034" s="16"/>
      <c r="I9034" s="10"/>
      <c r="T9034" s="10"/>
      <c r="U9034" s="10"/>
      <c r="AF9034" s="10"/>
      <c r="AG9034" s="10"/>
      <c r="AL9034" s="16"/>
      <c r="AM9034" s="16"/>
      <c r="AX9034" s="24"/>
      <c r="AY9034" s="24"/>
    </row>
    <row r="9035" spans="2:51">
      <c r="B9035" s="16"/>
      <c r="C9035" s="16"/>
      <c r="I9035" s="10"/>
      <c r="T9035" s="10"/>
      <c r="U9035" s="10"/>
      <c r="AF9035" s="10"/>
      <c r="AG9035" s="10"/>
      <c r="AL9035" s="16"/>
      <c r="AM9035" s="16"/>
      <c r="AX9035" s="24"/>
      <c r="AY9035" s="24"/>
    </row>
    <row r="9036" spans="2:51">
      <c r="B9036" s="16"/>
      <c r="C9036" s="16"/>
      <c r="I9036" s="10"/>
      <c r="T9036" s="10"/>
      <c r="U9036" s="10"/>
      <c r="AF9036" s="10"/>
      <c r="AG9036" s="10"/>
      <c r="AL9036" s="16"/>
      <c r="AM9036" s="16"/>
      <c r="AX9036" s="24"/>
      <c r="AY9036" s="24"/>
    </row>
    <row r="9037" spans="2:51">
      <c r="B9037" s="16"/>
      <c r="C9037" s="16"/>
      <c r="I9037" s="10"/>
      <c r="T9037" s="10"/>
      <c r="U9037" s="10"/>
      <c r="AF9037" s="10"/>
      <c r="AG9037" s="10"/>
      <c r="AL9037" s="16"/>
      <c r="AM9037" s="16"/>
      <c r="AX9037" s="24"/>
      <c r="AY9037" s="24"/>
    </row>
    <row r="9038" spans="2:51">
      <c r="B9038" s="16"/>
      <c r="C9038" s="16"/>
      <c r="I9038" s="10"/>
      <c r="T9038" s="10"/>
      <c r="U9038" s="10"/>
      <c r="AF9038" s="10"/>
      <c r="AG9038" s="10"/>
      <c r="AL9038" s="16"/>
      <c r="AM9038" s="16"/>
      <c r="AX9038" s="24"/>
      <c r="AY9038" s="24"/>
    </row>
    <row r="9039" spans="2:51">
      <c r="B9039" s="16"/>
      <c r="C9039" s="16"/>
      <c r="I9039" s="10"/>
      <c r="T9039" s="10"/>
      <c r="U9039" s="10"/>
      <c r="AF9039" s="10"/>
      <c r="AG9039" s="10"/>
      <c r="AL9039" s="16"/>
      <c r="AM9039" s="16"/>
      <c r="AX9039" s="24"/>
      <c r="AY9039" s="24"/>
    </row>
    <row r="9040" spans="2:51">
      <c r="B9040" s="16"/>
      <c r="C9040" s="16"/>
      <c r="I9040" s="10"/>
      <c r="T9040" s="10"/>
      <c r="U9040" s="10"/>
      <c r="AF9040" s="10"/>
      <c r="AG9040" s="10"/>
      <c r="AL9040" s="16"/>
      <c r="AM9040" s="16"/>
      <c r="AX9040" s="24"/>
      <c r="AY9040" s="24"/>
    </row>
    <row r="9041" spans="2:51">
      <c r="B9041" s="16"/>
      <c r="C9041" s="16"/>
      <c r="I9041" s="10"/>
      <c r="T9041" s="10"/>
      <c r="U9041" s="10"/>
      <c r="AF9041" s="10"/>
      <c r="AG9041" s="10"/>
      <c r="AL9041" s="16"/>
      <c r="AM9041" s="16"/>
      <c r="AX9041" s="24"/>
      <c r="AY9041" s="24"/>
    </row>
    <row r="9042" spans="2:51">
      <c r="B9042" s="16"/>
      <c r="C9042" s="16"/>
      <c r="I9042" s="10"/>
      <c r="T9042" s="10"/>
      <c r="U9042" s="10"/>
      <c r="AF9042" s="10"/>
      <c r="AG9042" s="10"/>
      <c r="AL9042" s="16"/>
      <c r="AM9042" s="16"/>
      <c r="AX9042" s="24"/>
      <c r="AY9042" s="24"/>
    </row>
    <row r="9043" spans="2:51">
      <c r="B9043" s="16"/>
      <c r="C9043" s="16"/>
      <c r="I9043" s="10"/>
      <c r="T9043" s="10"/>
      <c r="U9043" s="10"/>
      <c r="AF9043" s="10"/>
      <c r="AG9043" s="10"/>
      <c r="AL9043" s="16"/>
      <c r="AM9043" s="16"/>
      <c r="AX9043" s="24"/>
      <c r="AY9043" s="24"/>
    </row>
    <row r="9044" spans="2:51">
      <c r="B9044" s="16"/>
      <c r="C9044" s="16"/>
      <c r="I9044" s="10"/>
      <c r="T9044" s="10"/>
      <c r="U9044" s="10"/>
      <c r="AF9044" s="10"/>
      <c r="AG9044" s="10"/>
      <c r="AL9044" s="16"/>
      <c r="AM9044" s="16"/>
      <c r="AX9044" s="24"/>
      <c r="AY9044" s="24"/>
    </row>
    <row r="9045" spans="2:51">
      <c r="B9045" s="16"/>
      <c r="C9045" s="16"/>
      <c r="I9045" s="10"/>
      <c r="T9045" s="10"/>
      <c r="U9045" s="10"/>
      <c r="AF9045" s="10"/>
      <c r="AG9045" s="10"/>
      <c r="AL9045" s="16"/>
      <c r="AM9045" s="16"/>
      <c r="AX9045" s="24"/>
      <c r="AY9045" s="24"/>
    </row>
    <row r="9046" spans="2:51">
      <c r="B9046" s="16"/>
      <c r="C9046" s="16"/>
      <c r="I9046" s="10"/>
      <c r="T9046" s="10"/>
      <c r="U9046" s="10"/>
      <c r="AF9046" s="10"/>
      <c r="AG9046" s="10"/>
      <c r="AL9046" s="16"/>
      <c r="AM9046" s="16"/>
      <c r="AX9046" s="24"/>
      <c r="AY9046" s="24"/>
    </row>
    <row r="9047" spans="2:51">
      <c r="B9047" s="16"/>
      <c r="C9047" s="16"/>
      <c r="I9047" s="10"/>
      <c r="T9047" s="10"/>
      <c r="U9047" s="10"/>
      <c r="AF9047" s="10"/>
      <c r="AG9047" s="10"/>
      <c r="AL9047" s="16"/>
      <c r="AM9047" s="16"/>
      <c r="AX9047" s="24"/>
      <c r="AY9047" s="24"/>
    </row>
    <row r="9048" spans="2:51">
      <c r="B9048" s="16"/>
      <c r="C9048" s="16"/>
      <c r="I9048" s="10"/>
      <c r="T9048" s="10"/>
      <c r="U9048" s="10"/>
      <c r="AF9048" s="10"/>
      <c r="AG9048" s="10"/>
      <c r="AL9048" s="16"/>
      <c r="AM9048" s="16"/>
      <c r="AX9048" s="24"/>
      <c r="AY9048" s="24"/>
    </row>
    <row r="9049" spans="2:51">
      <c r="B9049" s="16"/>
      <c r="C9049" s="16"/>
      <c r="I9049" s="10"/>
      <c r="T9049" s="10"/>
      <c r="U9049" s="10"/>
      <c r="AF9049" s="10"/>
      <c r="AG9049" s="10"/>
      <c r="AL9049" s="16"/>
      <c r="AM9049" s="16"/>
      <c r="AX9049" s="24"/>
      <c r="AY9049" s="24"/>
    </row>
    <row r="9050" spans="2:51">
      <c r="B9050" s="16"/>
      <c r="C9050" s="16"/>
      <c r="I9050" s="10"/>
      <c r="T9050" s="10"/>
      <c r="U9050" s="10"/>
      <c r="AF9050" s="10"/>
      <c r="AG9050" s="10"/>
      <c r="AL9050" s="16"/>
      <c r="AM9050" s="16"/>
      <c r="AX9050" s="24"/>
      <c r="AY9050" s="24"/>
    </row>
    <row r="9051" spans="2:51">
      <c r="B9051" s="16"/>
      <c r="C9051" s="16"/>
      <c r="I9051" s="10"/>
      <c r="T9051" s="10"/>
      <c r="U9051" s="10"/>
      <c r="AF9051" s="10"/>
      <c r="AG9051" s="10"/>
      <c r="AL9051" s="16"/>
      <c r="AM9051" s="16"/>
      <c r="AX9051" s="24"/>
      <c r="AY9051" s="24"/>
    </row>
    <row r="9052" spans="2:51">
      <c r="B9052" s="16"/>
      <c r="C9052" s="16"/>
      <c r="I9052" s="10"/>
      <c r="T9052" s="10"/>
      <c r="U9052" s="10"/>
      <c r="AF9052" s="10"/>
      <c r="AG9052" s="10"/>
      <c r="AL9052" s="16"/>
      <c r="AM9052" s="16"/>
      <c r="AX9052" s="24"/>
      <c r="AY9052" s="24"/>
    </row>
    <row r="9053" spans="2:51">
      <c r="B9053" s="16"/>
      <c r="C9053" s="16"/>
      <c r="I9053" s="10"/>
      <c r="T9053" s="10"/>
      <c r="U9053" s="10"/>
      <c r="AF9053" s="10"/>
      <c r="AG9053" s="10"/>
      <c r="AL9053" s="16"/>
      <c r="AM9053" s="16"/>
      <c r="AX9053" s="24"/>
      <c r="AY9053" s="24"/>
    </row>
    <row r="9054" spans="2:51">
      <c r="B9054" s="16"/>
      <c r="C9054" s="16"/>
      <c r="I9054" s="10"/>
      <c r="T9054" s="10"/>
      <c r="U9054" s="10"/>
      <c r="AF9054" s="10"/>
      <c r="AG9054" s="10"/>
      <c r="AL9054" s="16"/>
      <c r="AM9054" s="16"/>
      <c r="AX9054" s="24"/>
      <c r="AY9054" s="24"/>
    </row>
    <row r="9055" spans="2:51">
      <c r="B9055" s="16"/>
      <c r="C9055" s="16"/>
      <c r="I9055" s="10"/>
      <c r="T9055" s="10"/>
      <c r="U9055" s="10"/>
      <c r="AF9055" s="10"/>
      <c r="AG9055" s="10"/>
      <c r="AL9055" s="16"/>
      <c r="AM9055" s="16"/>
      <c r="AX9055" s="24"/>
      <c r="AY9055" s="24"/>
    </row>
    <row r="9056" spans="2:51">
      <c r="B9056" s="16"/>
      <c r="C9056" s="16"/>
      <c r="I9056" s="10"/>
      <c r="T9056" s="10"/>
      <c r="U9056" s="10"/>
      <c r="AF9056" s="10"/>
      <c r="AG9056" s="10"/>
      <c r="AL9056" s="16"/>
      <c r="AM9056" s="16"/>
      <c r="AX9056" s="24"/>
      <c r="AY9056" s="24"/>
    </row>
    <row r="9057" spans="2:51">
      <c r="B9057" s="16"/>
      <c r="C9057" s="16"/>
      <c r="I9057" s="10"/>
      <c r="T9057" s="10"/>
      <c r="U9057" s="10"/>
      <c r="AF9057" s="10"/>
      <c r="AG9057" s="10"/>
      <c r="AL9057" s="16"/>
      <c r="AM9057" s="16"/>
      <c r="AX9057" s="24"/>
      <c r="AY9057" s="24"/>
    </row>
    <row r="9058" spans="2:51">
      <c r="B9058" s="16"/>
      <c r="C9058" s="16"/>
      <c r="I9058" s="10"/>
      <c r="T9058" s="10"/>
      <c r="U9058" s="10"/>
      <c r="AF9058" s="10"/>
      <c r="AG9058" s="10"/>
      <c r="AL9058" s="16"/>
      <c r="AM9058" s="16"/>
      <c r="AX9058" s="24"/>
      <c r="AY9058" s="24"/>
    </row>
    <row r="9059" spans="2:51">
      <c r="B9059" s="16"/>
      <c r="C9059" s="16"/>
      <c r="I9059" s="10"/>
      <c r="T9059" s="10"/>
      <c r="U9059" s="10"/>
      <c r="AF9059" s="10"/>
      <c r="AG9059" s="10"/>
      <c r="AL9059" s="16"/>
      <c r="AM9059" s="16"/>
      <c r="AX9059" s="24"/>
      <c r="AY9059" s="24"/>
    </row>
    <row r="9060" spans="2:51">
      <c r="B9060" s="16"/>
      <c r="C9060" s="16"/>
      <c r="I9060" s="10"/>
      <c r="T9060" s="10"/>
      <c r="U9060" s="10"/>
      <c r="AF9060" s="10"/>
      <c r="AG9060" s="10"/>
      <c r="AL9060" s="16"/>
      <c r="AM9060" s="16"/>
      <c r="AX9060" s="24"/>
      <c r="AY9060" s="24"/>
    </row>
    <row r="9061" spans="2:51">
      <c r="B9061" s="16"/>
      <c r="C9061" s="16"/>
      <c r="I9061" s="10"/>
      <c r="T9061" s="10"/>
      <c r="U9061" s="10"/>
      <c r="AF9061" s="10"/>
      <c r="AG9061" s="10"/>
      <c r="AL9061" s="16"/>
      <c r="AM9061" s="16"/>
      <c r="AX9061" s="24"/>
      <c r="AY9061" s="24"/>
    </row>
    <row r="9062" spans="2:51">
      <c r="B9062" s="16"/>
      <c r="C9062" s="16"/>
      <c r="I9062" s="10"/>
      <c r="T9062" s="10"/>
      <c r="U9062" s="10"/>
      <c r="AF9062" s="10"/>
      <c r="AG9062" s="10"/>
      <c r="AL9062" s="16"/>
      <c r="AM9062" s="16"/>
      <c r="AX9062" s="24"/>
      <c r="AY9062" s="24"/>
    </row>
    <row r="9063" spans="2:51">
      <c r="B9063" s="16"/>
      <c r="C9063" s="16"/>
      <c r="I9063" s="10"/>
      <c r="T9063" s="10"/>
      <c r="U9063" s="10"/>
      <c r="AF9063" s="10"/>
      <c r="AG9063" s="10"/>
      <c r="AL9063" s="16"/>
      <c r="AM9063" s="16"/>
      <c r="AX9063" s="24"/>
      <c r="AY9063" s="24"/>
    </row>
    <row r="9064" spans="2:51">
      <c r="B9064" s="16"/>
      <c r="C9064" s="16"/>
      <c r="I9064" s="10"/>
      <c r="T9064" s="10"/>
      <c r="U9064" s="10"/>
      <c r="AF9064" s="10"/>
      <c r="AG9064" s="10"/>
      <c r="AL9064" s="16"/>
      <c r="AM9064" s="16"/>
      <c r="AX9064" s="24"/>
      <c r="AY9064" s="24"/>
    </row>
    <row r="9065" spans="2:51">
      <c r="B9065" s="16"/>
      <c r="C9065" s="16"/>
      <c r="I9065" s="10"/>
      <c r="T9065" s="10"/>
      <c r="U9065" s="10"/>
      <c r="AF9065" s="10"/>
      <c r="AG9065" s="10"/>
      <c r="AL9065" s="16"/>
      <c r="AM9065" s="16"/>
      <c r="AX9065" s="24"/>
      <c r="AY9065" s="24"/>
    </row>
    <row r="9066" spans="2:51">
      <c r="B9066" s="16"/>
      <c r="C9066" s="16"/>
      <c r="I9066" s="10"/>
      <c r="T9066" s="10"/>
      <c r="U9066" s="10"/>
      <c r="AF9066" s="10"/>
      <c r="AG9066" s="10"/>
      <c r="AL9066" s="16"/>
      <c r="AM9066" s="16"/>
      <c r="AX9066" s="24"/>
      <c r="AY9066" s="24"/>
    </row>
    <row r="9067" spans="2:51">
      <c r="B9067" s="16"/>
      <c r="C9067" s="16"/>
      <c r="I9067" s="10"/>
      <c r="T9067" s="10"/>
      <c r="U9067" s="10"/>
      <c r="AF9067" s="10"/>
      <c r="AG9067" s="10"/>
      <c r="AL9067" s="16"/>
      <c r="AM9067" s="16"/>
      <c r="AX9067" s="24"/>
      <c r="AY9067" s="24"/>
    </row>
    <row r="9068" spans="2:51">
      <c r="B9068" s="16"/>
      <c r="C9068" s="16"/>
      <c r="I9068" s="10"/>
      <c r="T9068" s="10"/>
      <c r="U9068" s="10"/>
      <c r="AF9068" s="10"/>
      <c r="AG9068" s="10"/>
      <c r="AL9068" s="16"/>
      <c r="AM9068" s="16"/>
      <c r="AX9068" s="24"/>
      <c r="AY9068" s="24"/>
    </row>
    <row r="9069" spans="2:51">
      <c r="B9069" s="16"/>
      <c r="C9069" s="16"/>
      <c r="I9069" s="10"/>
      <c r="T9069" s="10"/>
      <c r="U9069" s="10"/>
      <c r="AF9069" s="10"/>
      <c r="AG9069" s="10"/>
      <c r="AL9069" s="16"/>
      <c r="AM9069" s="16"/>
      <c r="AX9069" s="24"/>
      <c r="AY9069" s="24"/>
    </row>
    <row r="9070" spans="2:51">
      <c r="B9070" s="16"/>
      <c r="C9070" s="16"/>
      <c r="I9070" s="10"/>
      <c r="T9070" s="10"/>
      <c r="U9070" s="10"/>
      <c r="AF9070" s="10"/>
      <c r="AG9070" s="10"/>
      <c r="AL9070" s="16"/>
      <c r="AM9070" s="16"/>
      <c r="AX9070" s="24"/>
      <c r="AY9070" s="24"/>
    </row>
    <row r="9071" spans="2:51">
      <c r="B9071" s="16"/>
      <c r="C9071" s="16"/>
      <c r="I9071" s="10"/>
      <c r="T9071" s="10"/>
      <c r="U9071" s="10"/>
      <c r="AF9071" s="10"/>
      <c r="AG9071" s="10"/>
      <c r="AL9071" s="16"/>
      <c r="AM9071" s="16"/>
      <c r="AX9071" s="24"/>
      <c r="AY9071" s="24"/>
    </row>
    <row r="9072" spans="2:51">
      <c r="B9072" s="16"/>
      <c r="C9072" s="16"/>
      <c r="I9072" s="10"/>
      <c r="T9072" s="10"/>
      <c r="U9072" s="10"/>
      <c r="AF9072" s="10"/>
      <c r="AG9072" s="10"/>
      <c r="AL9072" s="16"/>
      <c r="AM9072" s="16"/>
      <c r="AX9072" s="24"/>
      <c r="AY9072" s="24"/>
    </row>
    <row r="9073" spans="2:51">
      <c r="B9073" s="16"/>
      <c r="C9073" s="16"/>
      <c r="I9073" s="10"/>
      <c r="T9073" s="10"/>
      <c r="U9073" s="10"/>
      <c r="AF9073" s="10"/>
      <c r="AG9073" s="10"/>
      <c r="AL9073" s="16"/>
      <c r="AM9073" s="16"/>
      <c r="AX9073" s="24"/>
      <c r="AY9073" s="24"/>
    </row>
    <row r="9074" spans="2:51">
      <c r="B9074" s="16"/>
      <c r="C9074" s="16"/>
      <c r="I9074" s="10"/>
      <c r="T9074" s="10"/>
      <c r="U9074" s="10"/>
      <c r="AF9074" s="10"/>
      <c r="AG9074" s="10"/>
      <c r="AL9074" s="16"/>
      <c r="AM9074" s="16"/>
      <c r="AX9074" s="24"/>
      <c r="AY9074" s="24"/>
    </row>
    <row r="9075" spans="2:51">
      <c r="B9075" s="16"/>
      <c r="C9075" s="16"/>
      <c r="I9075" s="10"/>
      <c r="T9075" s="10"/>
      <c r="U9075" s="10"/>
      <c r="AF9075" s="10"/>
      <c r="AG9075" s="10"/>
      <c r="AL9075" s="16"/>
      <c r="AM9075" s="16"/>
      <c r="AX9075" s="24"/>
      <c r="AY9075" s="24"/>
    </row>
    <row r="9076" spans="2:51">
      <c r="B9076" s="16"/>
      <c r="C9076" s="16"/>
      <c r="I9076" s="10"/>
      <c r="T9076" s="10"/>
      <c r="U9076" s="10"/>
      <c r="AF9076" s="10"/>
      <c r="AG9076" s="10"/>
      <c r="AL9076" s="16"/>
      <c r="AM9076" s="16"/>
      <c r="AX9076" s="24"/>
      <c r="AY9076" s="24"/>
    </row>
    <row r="9077" spans="2:51">
      <c r="B9077" s="16"/>
      <c r="C9077" s="16"/>
      <c r="I9077" s="10"/>
      <c r="T9077" s="10"/>
      <c r="U9077" s="10"/>
      <c r="AF9077" s="10"/>
      <c r="AG9077" s="10"/>
      <c r="AL9077" s="16"/>
      <c r="AM9077" s="16"/>
      <c r="AX9077" s="24"/>
      <c r="AY9077" s="24"/>
    </row>
    <row r="9078" spans="2:51">
      <c r="B9078" s="16"/>
      <c r="C9078" s="16"/>
      <c r="I9078" s="10"/>
      <c r="T9078" s="10"/>
      <c r="U9078" s="10"/>
      <c r="AF9078" s="10"/>
      <c r="AG9078" s="10"/>
      <c r="AL9078" s="16"/>
      <c r="AM9078" s="16"/>
      <c r="AX9078" s="24"/>
      <c r="AY9078" s="24"/>
    </row>
    <row r="9079" spans="2:51">
      <c r="B9079" s="16"/>
      <c r="C9079" s="16"/>
      <c r="I9079" s="10"/>
      <c r="T9079" s="10"/>
      <c r="U9079" s="10"/>
      <c r="AF9079" s="10"/>
      <c r="AG9079" s="10"/>
      <c r="AL9079" s="16"/>
      <c r="AM9079" s="16"/>
      <c r="AX9079" s="24"/>
      <c r="AY9079" s="24"/>
    </row>
    <row r="9080" spans="2:51">
      <c r="B9080" s="16"/>
      <c r="C9080" s="16"/>
      <c r="I9080" s="10"/>
      <c r="T9080" s="10"/>
      <c r="U9080" s="10"/>
      <c r="AF9080" s="10"/>
      <c r="AG9080" s="10"/>
      <c r="AL9080" s="16"/>
      <c r="AM9080" s="16"/>
      <c r="AX9080" s="24"/>
      <c r="AY9080" s="24"/>
    </row>
    <row r="9081" spans="2:51">
      <c r="B9081" s="16"/>
      <c r="C9081" s="16"/>
      <c r="I9081" s="10"/>
      <c r="T9081" s="10"/>
      <c r="U9081" s="10"/>
      <c r="AF9081" s="10"/>
      <c r="AG9081" s="10"/>
      <c r="AL9081" s="16"/>
      <c r="AM9081" s="16"/>
      <c r="AX9081" s="24"/>
      <c r="AY9081" s="24"/>
    </row>
    <row r="9082" spans="2:51">
      <c r="B9082" s="16"/>
      <c r="C9082" s="16"/>
      <c r="I9082" s="10"/>
      <c r="T9082" s="10"/>
      <c r="U9082" s="10"/>
      <c r="AF9082" s="10"/>
      <c r="AG9082" s="10"/>
      <c r="AL9082" s="16"/>
      <c r="AM9082" s="16"/>
      <c r="AX9082" s="24"/>
      <c r="AY9082" s="24"/>
    </row>
    <row r="9083" spans="2:51">
      <c r="B9083" s="16"/>
      <c r="C9083" s="16"/>
      <c r="I9083" s="10"/>
      <c r="T9083" s="10"/>
      <c r="U9083" s="10"/>
      <c r="AF9083" s="10"/>
      <c r="AG9083" s="10"/>
      <c r="AL9083" s="16"/>
      <c r="AM9083" s="16"/>
      <c r="AX9083" s="24"/>
      <c r="AY9083" s="24"/>
    </row>
    <row r="9084" spans="2:51">
      <c r="B9084" s="16"/>
      <c r="C9084" s="16"/>
      <c r="I9084" s="10"/>
      <c r="T9084" s="10"/>
      <c r="U9084" s="10"/>
      <c r="AF9084" s="10"/>
      <c r="AG9084" s="10"/>
      <c r="AL9084" s="16"/>
      <c r="AM9084" s="16"/>
      <c r="AX9084" s="24"/>
      <c r="AY9084" s="24"/>
    </row>
    <row r="9085" spans="2:51">
      <c r="B9085" s="16"/>
      <c r="C9085" s="16"/>
      <c r="I9085" s="10"/>
      <c r="T9085" s="10"/>
      <c r="U9085" s="10"/>
      <c r="AF9085" s="10"/>
      <c r="AG9085" s="10"/>
      <c r="AL9085" s="16"/>
      <c r="AM9085" s="16"/>
      <c r="AX9085" s="24"/>
      <c r="AY9085" s="24"/>
    </row>
    <row r="9086" spans="2:51">
      <c r="B9086" s="16"/>
      <c r="C9086" s="16"/>
      <c r="I9086" s="10"/>
      <c r="T9086" s="10"/>
      <c r="U9086" s="10"/>
      <c r="AF9086" s="10"/>
      <c r="AG9086" s="10"/>
      <c r="AL9086" s="16"/>
      <c r="AM9086" s="16"/>
      <c r="AX9086" s="24"/>
      <c r="AY9086" s="24"/>
    </row>
    <row r="9087" spans="2:51">
      <c r="B9087" s="16"/>
      <c r="C9087" s="16"/>
      <c r="I9087" s="10"/>
      <c r="T9087" s="10"/>
      <c r="U9087" s="10"/>
      <c r="AF9087" s="10"/>
      <c r="AG9087" s="10"/>
      <c r="AL9087" s="16"/>
      <c r="AM9087" s="16"/>
      <c r="AX9087" s="24"/>
      <c r="AY9087" s="24"/>
    </row>
    <row r="9088" spans="2:51">
      <c r="B9088" s="16"/>
      <c r="C9088" s="16"/>
      <c r="I9088" s="10"/>
      <c r="T9088" s="10"/>
      <c r="U9088" s="10"/>
      <c r="AF9088" s="10"/>
      <c r="AG9088" s="10"/>
      <c r="AL9088" s="16"/>
      <c r="AM9088" s="16"/>
      <c r="AX9088" s="24"/>
      <c r="AY9088" s="24"/>
    </row>
    <row r="9089" spans="2:51">
      <c r="B9089" s="16"/>
      <c r="C9089" s="16"/>
      <c r="I9089" s="10"/>
      <c r="T9089" s="10"/>
      <c r="U9089" s="10"/>
      <c r="AF9089" s="10"/>
      <c r="AG9089" s="10"/>
      <c r="AL9089" s="16"/>
      <c r="AM9089" s="16"/>
      <c r="AX9089" s="24"/>
      <c r="AY9089" s="24"/>
    </row>
    <row r="9090" spans="2:51">
      <c r="B9090" s="16"/>
      <c r="C9090" s="16"/>
      <c r="I9090" s="10"/>
      <c r="T9090" s="10"/>
      <c r="U9090" s="10"/>
      <c r="AF9090" s="10"/>
      <c r="AG9090" s="10"/>
      <c r="AL9090" s="16"/>
      <c r="AM9090" s="16"/>
      <c r="AX9090" s="24"/>
      <c r="AY9090" s="24"/>
    </row>
    <row r="9091" spans="2:51">
      <c r="B9091" s="16"/>
      <c r="C9091" s="16"/>
      <c r="I9091" s="10"/>
      <c r="T9091" s="10"/>
      <c r="U9091" s="10"/>
      <c r="AF9091" s="10"/>
      <c r="AG9091" s="10"/>
      <c r="AL9091" s="16"/>
      <c r="AM9091" s="16"/>
      <c r="AX9091" s="24"/>
      <c r="AY9091" s="24"/>
    </row>
    <row r="9092" spans="2:51">
      <c r="B9092" s="16"/>
      <c r="C9092" s="16"/>
      <c r="I9092" s="10"/>
      <c r="T9092" s="10"/>
      <c r="U9092" s="10"/>
      <c r="AF9092" s="10"/>
      <c r="AG9092" s="10"/>
      <c r="AL9092" s="16"/>
      <c r="AM9092" s="16"/>
      <c r="AX9092" s="24"/>
      <c r="AY9092" s="24"/>
    </row>
    <row r="9093" spans="2:51">
      <c r="B9093" s="16"/>
      <c r="C9093" s="16"/>
      <c r="I9093" s="10"/>
      <c r="T9093" s="10"/>
      <c r="U9093" s="10"/>
      <c r="AF9093" s="10"/>
      <c r="AG9093" s="10"/>
      <c r="AL9093" s="16"/>
      <c r="AM9093" s="16"/>
      <c r="AX9093" s="24"/>
      <c r="AY9093" s="24"/>
    </row>
    <row r="9094" spans="2:51">
      <c r="B9094" s="16"/>
      <c r="C9094" s="16"/>
      <c r="I9094" s="10"/>
      <c r="T9094" s="10"/>
      <c r="U9094" s="10"/>
      <c r="AF9094" s="10"/>
      <c r="AG9094" s="10"/>
      <c r="AL9094" s="16"/>
      <c r="AM9094" s="16"/>
      <c r="AX9094" s="24"/>
      <c r="AY9094" s="24"/>
    </row>
    <row r="9095" spans="2:51">
      <c r="B9095" s="16"/>
      <c r="C9095" s="16"/>
      <c r="I9095" s="10"/>
      <c r="T9095" s="10"/>
      <c r="U9095" s="10"/>
      <c r="AF9095" s="10"/>
      <c r="AG9095" s="10"/>
      <c r="AL9095" s="16"/>
      <c r="AM9095" s="16"/>
      <c r="AX9095" s="24"/>
      <c r="AY9095" s="24"/>
    </row>
    <row r="9096" spans="2:51">
      <c r="B9096" s="16"/>
      <c r="C9096" s="16"/>
      <c r="I9096" s="10"/>
      <c r="T9096" s="10"/>
      <c r="U9096" s="10"/>
      <c r="AF9096" s="10"/>
      <c r="AG9096" s="10"/>
      <c r="AL9096" s="16"/>
      <c r="AM9096" s="16"/>
      <c r="AX9096" s="24"/>
      <c r="AY9096" s="24"/>
    </row>
    <row r="9097" spans="2:51">
      <c r="B9097" s="16"/>
      <c r="C9097" s="16"/>
      <c r="I9097" s="10"/>
      <c r="T9097" s="10"/>
      <c r="U9097" s="10"/>
      <c r="AF9097" s="10"/>
      <c r="AG9097" s="10"/>
      <c r="AL9097" s="16"/>
      <c r="AM9097" s="16"/>
      <c r="AX9097" s="24"/>
      <c r="AY9097" s="24"/>
    </row>
    <row r="9098" spans="2:51">
      <c r="B9098" s="16"/>
      <c r="C9098" s="16"/>
      <c r="I9098" s="10"/>
      <c r="T9098" s="10"/>
      <c r="U9098" s="10"/>
      <c r="AF9098" s="10"/>
      <c r="AG9098" s="10"/>
      <c r="AL9098" s="16"/>
      <c r="AM9098" s="16"/>
      <c r="AX9098" s="24"/>
      <c r="AY9098" s="24"/>
    </row>
    <row r="9099" spans="2:51">
      <c r="B9099" s="16"/>
      <c r="C9099" s="16"/>
      <c r="I9099" s="10"/>
      <c r="T9099" s="10"/>
      <c r="U9099" s="10"/>
      <c r="AF9099" s="10"/>
      <c r="AG9099" s="10"/>
      <c r="AL9099" s="16"/>
      <c r="AM9099" s="16"/>
      <c r="AX9099" s="24"/>
      <c r="AY9099" s="24"/>
    </row>
    <row r="9100" spans="2:51">
      <c r="B9100" s="16"/>
      <c r="C9100" s="16"/>
      <c r="I9100" s="10"/>
      <c r="T9100" s="10"/>
      <c r="U9100" s="10"/>
      <c r="AF9100" s="10"/>
      <c r="AG9100" s="10"/>
      <c r="AL9100" s="16"/>
      <c r="AM9100" s="16"/>
      <c r="AX9100" s="24"/>
      <c r="AY9100" s="24"/>
    </row>
    <row r="9101" spans="2:51">
      <c r="B9101" s="16"/>
      <c r="C9101" s="16"/>
      <c r="I9101" s="10"/>
      <c r="T9101" s="10"/>
      <c r="U9101" s="10"/>
      <c r="AF9101" s="10"/>
      <c r="AG9101" s="10"/>
      <c r="AL9101" s="16"/>
      <c r="AM9101" s="16"/>
      <c r="AX9101" s="24"/>
      <c r="AY9101" s="24"/>
    </row>
    <row r="9102" spans="2:51">
      <c r="B9102" s="16"/>
      <c r="C9102" s="16"/>
      <c r="I9102" s="10"/>
      <c r="T9102" s="10"/>
      <c r="U9102" s="10"/>
      <c r="AF9102" s="10"/>
      <c r="AG9102" s="10"/>
      <c r="AL9102" s="16"/>
      <c r="AM9102" s="16"/>
      <c r="AX9102" s="24"/>
      <c r="AY9102" s="24"/>
    </row>
    <row r="9103" spans="2:51">
      <c r="B9103" s="16"/>
      <c r="C9103" s="16"/>
      <c r="I9103" s="10"/>
      <c r="T9103" s="10"/>
      <c r="U9103" s="10"/>
      <c r="AF9103" s="10"/>
      <c r="AG9103" s="10"/>
      <c r="AL9103" s="16"/>
      <c r="AM9103" s="16"/>
      <c r="AX9103" s="24"/>
      <c r="AY9103" s="24"/>
    </row>
    <row r="9104" spans="2:51">
      <c r="B9104" s="16"/>
      <c r="C9104" s="16"/>
      <c r="I9104" s="10"/>
      <c r="T9104" s="10"/>
      <c r="U9104" s="10"/>
      <c r="AF9104" s="10"/>
      <c r="AG9104" s="10"/>
      <c r="AL9104" s="16"/>
      <c r="AM9104" s="16"/>
      <c r="AX9104" s="24"/>
      <c r="AY9104" s="24"/>
    </row>
    <row r="9105" spans="2:51">
      <c r="B9105" s="16"/>
      <c r="C9105" s="16"/>
      <c r="I9105" s="10"/>
      <c r="T9105" s="10"/>
      <c r="U9105" s="10"/>
      <c r="AF9105" s="10"/>
      <c r="AG9105" s="10"/>
      <c r="AL9105" s="16"/>
      <c r="AM9105" s="16"/>
      <c r="AX9105" s="24"/>
      <c r="AY9105" s="24"/>
    </row>
    <row r="9106" spans="2:51">
      <c r="B9106" s="16"/>
      <c r="C9106" s="16"/>
      <c r="I9106" s="10"/>
      <c r="T9106" s="10"/>
      <c r="U9106" s="10"/>
      <c r="AF9106" s="10"/>
      <c r="AG9106" s="10"/>
      <c r="AL9106" s="16"/>
      <c r="AM9106" s="16"/>
      <c r="AX9106" s="24"/>
      <c r="AY9106" s="24"/>
    </row>
    <row r="9107" spans="2:51">
      <c r="B9107" s="16"/>
      <c r="C9107" s="16"/>
      <c r="I9107" s="10"/>
      <c r="T9107" s="10"/>
      <c r="U9107" s="10"/>
      <c r="AF9107" s="10"/>
      <c r="AG9107" s="10"/>
      <c r="AL9107" s="16"/>
      <c r="AM9107" s="16"/>
      <c r="AX9107" s="24"/>
      <c r="AY9107" s="24"/>
    </row>
    <row r="9108" spans="2:51">
      <c r="B9108" s="16"/>
      <c r="C9108" s="16"/>
      <c r="I9108" s="10"/>
      <c r="T9108" s="10"/>
      <c r="U9108" s="10"/>
      <c r="AF9108" s="10"/>
      <c r="AG9108" s="10"/>
      <c r="AL9108" s="16"/>
      <c r="AM9108" s="16"/>
      <c r="AX9108" s="24"/>
      <c r="AY9108" s="24"/>
    </row>
    <row r="9109" spans="2:51">
      <c r="B9109" s="16"/>
      <c r="C9109" s="16"/>
      <c r="I9109" s="10"/>
      <c r="T9109" s="10"/>
      <c r="U9109" s="10"/>
      <c r="AF9109" s="10"/>
      <c r="AG9109" s="10"/>
      <c r="AL9109" s="16"/>
      <c r="AM9109" s="16"/>
      <c r="AX9109" s="24"/>
      <c r="AY9109" s="24"/>
    </row>
    <row r="9110" spans="2:51">
      <c r="B9110" s="16"/>
      <c r="C9110" s="16"/>
      <c r="I9110" s="10"/>
      <c r="T9110" s="10"/>
      <c r="U9110" s="10"/>
      <c r="AF9110" s="10"/>
      <c r="AG9110" s="10"/>
      <c r="AL9110" s="16"/>
      <c r="AM9110" s="16"/>
      <c r="AX9110" s="24"/>
      <c r="AY9110" s="24"/>
    </row>
    <row r="9111" spans="2:51">
      <c r="B9111" s="16"/>
      <c r="C9111" s="16"/>
      <c r="I9111" s="10"/>
      <c r="T9111" s="10"/>
      <c r="U9111" s="10"/>
      <c r="AF9111" s="10"/>
      <c r="AG9111" s="10"/>
      <c r="AL9111" s="16"/>
      <c r="AM9111" s="16"/>
      <c r="AX9111" s="24"/>
      <c r="AY9111" s="24"/>
    </row>
    <row r="9112" spans="2:51">
      <c r="B9112" s="16"/>
      <c r="C9112" s="16"/>
      <c r="I9112" s="10"/>
      <c r="T9112" s="10"/>
      <c r="U9112" s="10"/>
      <c r="AF9112" s="10"/>
      <c r="AG9112" s="10"/>
      <c r="AL9112" s="16"/>
      <c r="AM9112" s="16"/>
      <c r="AX9112" s="24"/>
      <c r="AY9112" s="24"/>
    </row>
    <row r="9113" spans="2:51">
      <c r="B9113" s="16"/>
      <c r="C9113" s="16"/>
      <c r="I9113" s="10"/>
      <c r="T9113" s="10"/>
      <c r="U9113" s="10"/>
      <c r="AF9113" s="10"/>
      <c r="AG9113" s="10"/>
      <c r="AL9113" s="16"/>
      <c r="AM9113" s="16"/>
      <c r="AX9113" s="24"/>
      <c r="AY9113" s="24"/>
    </row>
    <row r="9114" spans="2:51">
      <c r="B9114" s="16"/>
      <c r="C9114" s="16"/>
      <c r="I9114" s="10"/>
      <c r="T9114" s="10"/>
      <c r="U9114" s="10"/>
      <c r="AF9114" s="10"/>
      <c r="AG9114" s="10"/>
      <c r="AL9114" s="16"/>
      <c r="AM9114" s="16"/>
      <c r="AX9114" s="24"/>
      <c r="AY9114" s="24"/>
    </row>
    <row r="9115" spans="2:51">
      <c r="B9115" s="16"/>
      <c r="C9115" s="16"/>
      <c r="I9115" s="10"/>
      <c r="T9115" s="10"/>
      <c r="U9115" s="10"/>
      <c r="AF9115" s="10"/>
      <c r="AG9115" s="10"/>
      <c r="AL9115" s="16"/>
      <c r="AM9115" s="16"/>
      <c r="AX9115" s="24"/>
      <c r="AY9115" s="24"/>
    </row>
    <row r="9116" spans="2:51">
      <c r="B9116" s="16"/>
      <c r="C9116" s="16"/>
      <c r="I9116" s="10"/>
      <c r="T9116" s="10"/>
      <c r="U9116" s="10"/>
      <c r="AF9116" s="10"/>
      <c r="AG9116" s="10"/>
      <c r="AL9116" s="16"/>
      <c r="AM9116" s="16"/>
      <c r="AX9116" s="24"/>
      <c r="AY9116" s="24"/>
    </row>
    <row r="9117" spans="2:51">
      <c r="B9117" s="16"/>
      <c r="C9117" s="16"/>
      <c r="I9117" s="10"/>
      <c r="T9117" s="10"/>
      <c r="U9117" s="10"/>
      <c r="AF9117" s="10"/>
      <c r="AG9117" s="10"/>
      <c r="AL9117" s="16"/>
      <c r="AM9117" s="16"/>
      <c r="AX9117" s="24"/>
      <c r="AY9117" s="24"/>
    </row>
    <row r="9118" spans="2:51">
      <c r="B9118" s="16"/>
      <c r="C9118" s="16"/>
      <c r="I9118" s="10"/>
      <c r="T9118" s="10"/>
      <c r="U9118" s="10"/>
      <c r="AF9118" s="10"/>
      <c r="AG9118" s="10"/>
      <c r="AL9118" s="16"/>
      <c r="AM9118" s="16"/>
      <c r="AX9118" s="24"/>
      <c r="AY9118" s="24"/>
    </row>
    <row r="9119" spans="2:51">
      <c r="B9119" s="16"/>
      <c r="C9119" s="16"/>
      <c r="I9119" s="10"/>
      <c r="T9119" s="10"/>
      <c r="U9119" s="10"/>
      <c r="AF9119" s="10"/>
      <c r="AG9119" s="10"/>
      <c r="AL9119" s="16"/>
      <c r="AM9119" s="16"/>
      <c r="AX9119" s="24"/>
      <c r="AY9119" s="24"/>
    </row>
    <row r="9120" spans="2:51">
      <c r="B9120" s="16"/>
      <c r="C9120" s="16"/>
      <c r="I9120" s="10"/>
      <c r="T9120" s="10"/>
      <c r="U9120" s="10"/>
      <c r="AF9120" s="10"/>
      <c r="AG9120" s="10"/>
      <c r="AL9120" s="16"/>
      <c r="AM9120" s="16"/>
      <c r="AX9120" s="24"/>
      <c r="AY9120" s="24"/>
    </row>
    <row r="9121" spans="2:51">
      <c r="B9121" s="16"/>
      <c r="C9121" s="16"/>
      <c r="I9121" s="10"/>
      <c r="T9121" s="10"/>
      <c r="U9121" s="10"/>
      <c r="AF9121" s="10"/>
      <c r="AG9121" s="10"/>
      <c r="AL9121" s="16"/>
      <c r="AM9121" s="16"/>
      <c r="AX9121" s="24"/>
      <c r="AY9121" s="24"/>
    </row>
    <row r="9122" spans="2:51">
      <c r="B9122" s="16"/>
      <c r="C9122" s="16"/>
      <c r="I9122" s="10"/>
      <c r="T9122" s="10"/>
      <c r="U9122" s="10"/>
      <c r="AF9122" s="10"/>
      <c r="AG9122" s="10"/>
      <c r="AL9122" s="16"/>
      <c r="AM9122" s="16"/>
      <c r="AX9122" s="24"/>
      <c r="AY9122" s="24"/>
    </row>
    <row r="9123" spans="2:51">
      <c r="B9123" s="16"/>
      <c r="C9123" s="16"/>
      <c r="I9123" s="10"/>
      <c r="T9123" s="10"/>
      <c r="U9123" s="10"/>
      <c r="AF9123" s="10"/>
      <c r="AG9123" s="10"/>
      <c r="AL9123" s="16"/>
      <c r="AM9123" s="16"/>
      <c r="AX9123" s="24"/>
      <c r="AY9123" s="24"/>
    </row>
    <row r="9124" spans="2:51">
      <c r="B9124" s="16"/>
      <c r="C9124" s="16"/>
      <c r="I9124" s="10"/>
      <c r="T9124" s="10"/>
      <c r="U9124" s="10"/>
      <c r="AF9124" s="10"/>
      <c r="AG9124" s="10"/>
      <c r="AL9124" s="16"/>
      <c r="AM9124" s="16"/>
      <c r="AX9124" s="24"/>
      <c r="AY9124" s="24"/>
    </row>
    <row r="9125" spans="2:51">
      <c r="B9125" s="16"/>
      <c r="C9125" s="16"/>
      <c r="I9125" s="10"/>
      <c r="T9125" s="10"/>
      <c r="U9125" s="10"/>
      <c r="AF9125" s="10"/>
      <c r="AG9125" s="10"/>
      <c r="AL9125" s="16"/>
      <c r="AM9125" s="16"/>
      <c r="AX9125" s="24"/>
      <c r="AY9125" s="24"/>
    </row>
    <row r="9126" spans="2:51">
      <c r="B9126" s="16"/>
      <c r="C9126" s="16"/>
      <c r="I9126" s="10"/>
      <c r="T9126" s="10"/>
      <c r="U9126" s="10"/>
      <c r="AF9126" s="10"/>
      <c r="AG9126" s="10"/>
      <c r="AL9126" s="16"/>
      <c r="AM9126" s="16"/>
      <c r="AX9126" s="24"/>
      <c r="AY9126" s="24"/>
    </row>
    <row r="9127" spans="2:51">
      <c r="B9127" s="16"/>
      <c r="C9127" s="16"/>
      <c r="I9127" s="10"/>
      <c r="T9127" s="10"/>
      <c r="U9127" s="10"/>
      <c r="AF9127" s="10"/>
      <c r="AG9127" s="10"/>
      <c r="AL9127" s="16"/>
      <c r="AM9127" s="16"/>
      <c r="AX9127" s="24"/>
      <c r="AY9127" s="24"/>
    </row>
    <row r="9128" spans="2:51">
      <c r="B9128" s="16"/>
      <c r="C9128" s="16"/>
      <c r="I9128" s="10"/>
      <c r="T9128" s="10"/>
      <c r="U9128" s="10"/>
      <c r="AF9128" s="10"/>
      <c r="AG9128" s="10"/>
      <c r="AL9128" s="16"/>
      <c r="AM9128" s="16"/>
      <c r="AX9128" s="24"/>
      <c r="AY9128" s="24"/>
    </row>
    <row r="9129" spans="2:51">
      <c r="B9129" s="16"/>
      <c r="C9129" s="16"/>
      <c r="I9129" s="10"/>
      <c r="T9129" s="10"/>
      <c r="U9129" s="10"/>
      <c r="AF9129" s="10"/>
      <c r="AG9129" s="10"/>
      <c r="AL9129" s="16"/>
      <c r="AM9129" s="16"/>
      <c r="AX9129" s="24"/>
      <c r="AY9129" s="24"/>
    </row>
    <row r="9130" spans="2:51">
      <c r="B9130" s="16"/>
      <c r="C9130" s="16"/>
      <c r="I9130" s="10"/>
      <c r="T9130" s="10"/>
      <c r="U9130" s="10"/>
      <c r="AF9130" s="10"/>
      <c r="AG9130" s="10"/>
      <c r="AL9130" s="16"/>
      <c r="AM9130" s="16"/>
      <c r="AX9130" s="24"/>
      <c r="AY9130" s="24"/>
    </row>
    <row r="9131" spans="2:51">
      <c r="B9131" s="16"/>
      <c r="C9131" s="16"/>
      <c r="I9131" s="10"/>
      <c r="T9131" s="10"/>
      <c r="U9131" s="10"/>
      <c r="AF9131" s="10"/>
      <c r="AG9131" s="10"/>
      <c r="AL9131" s="16"/>
      <c r="AM9131" s="16"/>
      <c r="AX9131" s="24"/>
      <c r="AY9131" s="24"/>
    </row>
    <row r="9132" spans="2:51">
      <c r="B9132" s="16"/>
      <c r="C9132" s="16"/>
      <c r="I9132" s="10"/>
      <c r="T9132" s="10"/>
      <c r="U9132" s="10"/>
      <c r="AF9132" s="10"/>
      <c r="AG9132" s="10"/>
      <c r="AL9132" s="16"/>
      <c r="AM9132" s="16"/>
      <c r="AX9132" s="24"/>
      <c r="AY9132" s="24"/>
    </row>
    <row r="9133" spans="2:51">
      <c r="B9133" s="16"/>
      <c r="C9133" s="16"/>
      <c r="I9133" s="10"/>
      <c r="T9133" s="10"/>
      <c r="U9133" s="10"/>
      <c r="AF9133" s="10"/>
      <c r="AG9133" s="10"/>
      <c r="AL9133" s="16"/>
      <c r="AM9133" s="16"/>
      <c r="AX9133" s="24"/>
      <c r="AY9133" s="24"/>
    </row>
    <row r="9134" spans="2:51">
      <c r="B9134" s="16"/>
      <c r="C9134" s="16"/>
      <c r="I9134" s="10"/>
      <c r="T9134" s="10"/>
      <c r="U9134" s="10"/>
      <c r="AF9134" s="10"/>
      <c r="AG9134" s="10"/>
      <c r="AL9134" s="16"/>
      <c r="AM9134" s="16"/>
      <c r="AX9134" s="24"/>
      <c r="AY9134" s="24"/>
    </row>
    <row r="9135" spans="2:51">
      <c r="B9135" s="16"/>
      <c r="C9135" s="16"/>
      <c r="I9135" s="10"/>
      <c r="T9135" s="10"/>
      <c r="U9135" s="10"/>
      <c r="AF9135" s="10"/>
      <c r="AG9135" s="10"/>
      <c r="AL9135" s="16"/>
      <c r="AM9135" s="16"/>
      <c r="AX9135" s="24"/>
      <c r="AY9135" s="24"/>
    </row>
    <row r="9136" spans="2:51">
      <c r="B9136" s="16"/>
      <c r="C9136" s="16"/>
      <c r="I9136" s="10"/>
      <c r="T9136" s="10"/>
      <c r="U9136" s="10"/>
      <c r="AF9136" s="10"/>
      <c r="AG9136" s="10"/>
      <c r="AL9136" s="16"/>
      <c r="AM9136" s="16"/>
      <c r="AX9136" s="24"/>
      <c r="AY9136" s="24"/>
    </row>
    <row r="9137" spans="2:51">
      <c r="B9137" s="16"/>
      <c r="C9137" s="16"/>
      <c r="I9137" s="10"/>
      <c r="T9137" s="10"/>
      <c r="U9137" s="10"/>
      <c r="AF9137" s="10"/>
      <c r="AG9137" s="10"/>
      <c r="AL9137" s="16"/>
      <c r="AM9137" s="16"/>
      <c r="AX9137" s="24"/>
      <c r="AY9137" s="24"/>
    </row>
    <row r="9138" spans="2:51">
      <c r="B9138" s="16"/>
      <c r="C9138" s="16"/>
      <c r="I9138" s="10"/>
      <c r="T9138" s="10"/>
      <c r="U9138" s="10"/>
      <c r="AF9138" s="10"/>
      <c r="AG9138" s="10"/>
      <c r="AL9138" s="16"/>
      <c r="AM9138" s="16"/>
      <c r="AX9138" s="24"/>
      <c r="AY9138" s="24"/>
    </row>
    <row r="9139" spans="2:51">
      <c r="B9139" s="16"/>
      <c r="C9139" s="16"/>
      <c r="I9139" s="10"/>
      <c r="T9139" s="10"/>
      <c r="U9139" s="10"/>
      <c r="AF9139" s="10"/>
      <c r="AG9139" s="10"/>
      <c r="AL9139" s="16"/>
      <c r="AM9139" s="16"/>
      <c r="AX9139" s="24"/>
      <c r="AY9139" s="24"/>
    </row>
    <row r="9140" spans="2:51">
      <c r="B9140" s="16"/>
      <c r="C9140" s="16"/>
      <c r="I9140" s="10"/>
      <c r="T9140" s="10"/>
      <c r="U9140" s="10"/>
      <c r="AF9140" s="10"/>
      <c r="AG9140" s="10"/>
      <c r="AL9140" s="16"/>
      <c r="AM9140" s="16"/>
      <c r="AX9140" s="24"/>
      <c r="AY9140" s="24"/>
    </row>
    <row r="9141" spans="2:51">
      <c r="B9141" s="16"/>
      <c r="C9141" s="16"/>
      <c r="I9141" s="10"/>
      <c r="T9141" s="10"/>
      <c r="U9141" s="10"/>
      <c r="AF9141" s="10"/>
      <c r="AG9141" s="10"/>
      <c r="AL9141" s="16"/>
      <c r="AM9141" s="16"/>
      <c r="AX9141" s="24"/>
      <c r="AY9141" s="24"/>
    </row>
    <row r="9142" spans="2:51">
      <c r="B9142" s="16"/>
      <c r="C9142" s="16"/>
      <c r="I9142" s="10"/>
      <c r="T9142" s="10"/>
      <c r="U9142" s="10"/>
      <c r="AF9142" s="10"/>
      <c r="AG9142" s="10"/>
      <c r="AL9142" s="16"/>
      <c r="AM9142" s="16"/>
      <c r="AX9142" s="24"/>
      <c r="AY9142" s="24"/>
    </row>
    <row r="9143" spans="2:51">
      <c r="B9143" s="16"/>
      <c r="C9143" s="16"/>
      <c r="I9143" s="10"/>
      <c r="T9143" s="10"/>
      <c r="U9143" s="10"/>
      <c r="AF9143" s="10"/>
      <c r="AG9143" s="10"/>
      <c r="AL9143" s="16"/>
      <c r="AM9143" s="16"/>
      <c r="AX9143" s="24"/>
      <c r="AY9143" s="24"/>
    </row>
    <row r="9144" spans="2:51">
      <c r="B9144" s="16"/>
      <c r="C9144" s="16"/>
      <c r="I9144" s="10"/>
      <c r="T9144" s="10"/>
      <c r="U9144" s="10"/>
      <c r="AF9144" s="10"/>
      <c r="AG9144" s="10"/>
      <c r="AL9144" s="16"/>
      <c r="AM9144" s="16"/>
      <c r="AX9144" s="24"/>
      <c r="AY9144" s="24"/>
    </row>
    <row r="9145" spans="2:51">
      <c r="B9145" s="16"/>
      <c r="C9145" s="16"/>
      <c r="I9145" s="10"/>
      <c r="T9145" s="10"/>
      <c r="U9145" s="10"/>
      <c r="AF9145" s="10"/>
      <c r="AG9145" s="10"/>
      <c r="AL9145" s="16"/>
      <c r="AM9145" s="16"/>
      <c r="AX9145" s="24"/>
      <c r="AY9145" s="24"/>
    </row>
    <row r="9146" spans="2:51">
      <c r="B9146" s="16"/>
      <c r="C9146" s="16"/>
      <c r="I9146" s="10"/>
      <c r="T9146" s="10"/>
      <c r="U9146" s="10"/>
      <c r="AF9146" s="10"/>
      <c r="AG9146" s="10"/>
      <c r="AL9146" s="16"/>
      <c r="AM9146" s="16"/>
      <c r="AX9146" s="24"/>
      <c r="AY9146" s="24"/>
    </row>
    <row r="9147" spans="2:51">
      <c r="B9147" s="16"/>
      <c r="C9147" s="16"/>
      <c r="I9147" s="10"/>
      <c r="T9147" s="10"/>
      <c r="U9147" s="10"/>
      <c r="AF9147" s="10"/>
      <c r="AG9147" s="10"/>
      <c r="AL9147" s="16"/>
      <c r="AM9147" s="16"/>
      <c r="AX9147" s="24"/>
      <c r="AY9147" s="24"/>
    </row>
    <row r="9148" spans="2:51">
      <c r="B9148" s="16"/>
      <c r="C9148" s="16"/>
      <c r="I9148" s="10"/>
      <c r="T9148" s="10"/>
      <c r="U9148" s="10"/>
      <c r="AF9148" s="10"/>
      <c r="AG9148" s="10"/>
      <c r="AL9148" s="16"/>
      <c r="AM9148" s="16"/>
      <c r="AX9148" s="24"/>
      <c r="AY9148" s="24"/>
    </row>
    <row r="9149" spans="2:51">
      <c r="B9149" s="16"/>
      <c r="C9149" s="16"/>
      <c r="I9149" s="10"/>
      <c r="T9149" s="10"/>
      <c r="U9149" s="10"/>
      <c r="AF9149" s="10"/>
      <c r="AG9149" s="10"/>
      <c r="AL9149" s="16"/>
      <c r="AM9149" s="16"/>
      <c r="AX9149" s="24"/>
      <c r="AY9149" s="24"/>
    </row>
    <row r="9150" spans="2:51">
      <c r="B9150" s="16"/>
      <c r="C9150" s="16"/>
      <c r="I9150" s="10"/>
      <c r="T9150" s="10"/>
      <c r="U9150" s="10"/>
      <c r="AF9150" s="10"/>
      <c r="AG9150" s="10"/>
      <c r="AL9150" s="16"/>
      <c r="AM9150" s="16"/>
      <c r="AX9150" s="24"/>
      <c r="AY9150" s="24"/>
    </row>
    <row r="9151" spans="2:51">
      <c r="B9151" s="16"/>
      <c r="C9151" s="16"/>
      <c r="I9151" s="10"/>
      <c r="T9151" s="10"/>
      <c r="U9151" s="10"/>
      <c r="AF9151" s="10"/>
      <c r="AG9151" s="10"/>
      <c r="AL9151" s="16"/>
      <c r="AM9151" s="16"/>
      <c r="AX9151" s="24"/>
      <c r="AY9151" s="24"/>
    </row>
    <row r="9152" spans="2:51">
      <c r="B9152" s="16"/>
      <c r="C9152" s="16"/>
      <c r="I9152" s="10"/>
      <c r="T9152" s="10"/>
      <c r="U9152" s="10"/>
      <c r="AF9152" s="10"/>
      <c r="AG9152" s="10"/>
      <c r="AL9152" s="16"/>
      <c r="AM9152" s="16"/>
      <c r="AX9152" s="24"/>
      <c r="AY9152" s="24"/>
    </row>
    <row r="9153" spans="2:51">
      <c r="B9153" s="16"/>
      <c r="C9153" s="16"/>
      <c r="I9153" s="10"/>
      <c r="T9153" s="10"/>
      <c r="U9153" s="10"/>
      <c r="AF9153" s="10"/>
      <c r="AG9153" s="10"/>
      <c r="AL9153" s="16"/>
      <c r="AM9153" s="16"/>
      <c r="AX9153" s="24"/>
      <c r="AY9153" s="24"/>
    </row>
    <row r="9154" spans="2:51">
      <c r="B9154" s="16"/>
      <c r="C9154" s="16"/>
      <c r="I9154" s="10"/>
      <c r="T9154" s="10"/>
      <c r="U9154" s="10"/>
      <c r="AF9154" s="10"/>
      <c r="AG9154" s="10"/>
      <c r="AL9154" s="16"/>
      <c r="AM9154" s="16"/>
      <c r="AX9154" s="24"/>
      <c r="AY9154" s="24"/>
    </row>
    <row r="9155" spans="2:51">
      <c r="B9155" s="16"/>
      <c r="C9155" s="16"/>
      <c r="I9155" s="10"/>
      <c r="T9155" s="10"/>
      <c r="U9155" s="10"/>
      <c r="AF9155" s="10"/>
      <c r="AG9155" s="10"/>
      <c r="AL9155" s="16"/>
      <c r="AM9155" s="16"/>
      <c r="AX9155" s="24"/>
      <c r="AY9155" s="24"/>
    </row>
    <row r="9156" spans="2:51">
      <c r="B9156" s="16"/>
      <c r="C9156" s="16"/>
      <c r="I9156" s="10"/>
      <c r="T9156" s="10"/>
      <c r="U9156" s="10"/>
      <c r="AF9156" s="10"/>
      <c r="AG9156" s="10"/>
      <c r="AL9156" s="16"/>
      <c r="AM9156" s="16"/>
      <c r="AX9156" s="24"/>
      <c r="AY9156" s="24"/>
    </row>
    <row r="9157" spans="2:51">
      <c r="B9157" s="16"/>
      <c r="C9157" s="16"/>
      <c r="I9157" s="10"/>
      <c r="T9157" s="10"/>
      <c r="U9157" s="10"/>
      <c r="AF9157" s="10"/>
      <c r="AG9157" s="10"/>
      <c r="AL9157" s="16"/>
      <c r="AM9157" s="16"/>
      <c r="AX9157" s="24"/>
      <c r="AY9157" s="24"/>
    </row>
    <row r="9158" spans="2:51">
      <c r="B9158" s="16"/>
      <c r="C9158" s="16"/>
      <c r="I9158" s="10"/>
      <c r="T9158" s="10"/>
      <c r="U9158" s="10"/>
      <c r="AF9158" s="10"/>
      <c r="AG9158" s="10"/>
      <c r="AL9158" s="16"/>
      <c r="AM9158" s="16"/>
      <c r="AX9158" s="24"/>
      <c r="AY9158" s="24"/>
    </row>
    <row r="9159" spans="2:51">
      <c r="B9159" s="16"/>
      <c r="C9159" s="16"/>
      <c r="I9159" s="10"/>
      <c r="T9159" s="10"/>
      <c r="U9159" s="10"/>
      <c r="AF9159" s="10"/>
      <c r="AG9159" s="10"/>
      <c r="AL9159" s="16"/>
      <c r="AM9159" s="16"/>
      <c r="AX9159" s="24"/>
      <c r="AY9159" s="24"/>
    </row>
    <row r="9160" spans="2:51">
      <c r="B9160" s="16"/>
      <c r="C9160" s="16"/>
      <c r="I9160" s="10"/>
      <c r="T9160" s="10"/>
      <c r="U9160" s="10"/>
      <c r="AF9160" s="10"/>
      <c r="AG9160" s="10"/>
      <c r="AL9160" s="16"/>
      <c r="AM9160" s="16"/>
      <c r="AX9160" s="24"/>
      <c r="AY9160" s="24"/>
    </row>
    <row r="9161" spans="2:51">
      <c r="B9161" s="16"/>
      <c r="C9161" s="16"/>
      <c r="I9161" s="10"/>
      <c r="T9161" s="10"/>
      <c r="U9161" s="10"/>
      <c r="AF9161" s="10"/>
      <c r="AG9161" s="10"/>
      <c r="AL9161" s="16"/>
      <c r="AM9161" s="16"/>
      <c r="AX9161" s="24"/>
      <c r="AY9161" s="24"/>
    </row>
    <row r="9162" spans="2:51">
      <c r="B9162" s="16"/>
      <c r="C9162" s="16"/>
      <c r="I9162" s="10"/>
      <c r="T9162" s="10"/>
      <c r="U9162" s="10"/>
      <c r="AF9162" s="10"/>
      <c r="AG9162" s="10"/>
      <c r="AL9162" s="16"/>
      <c r="AM9162" s="16"/>
      <c r="AX9162" s="24"/>
      <c r="AY9162" s="24"/>
    </row>
    <row r="9163" spans="2:51">
      <c r="B9163" s="16"/>
      <c r="C9163" s="16"/>
      <c r="I9163" s="10"/>
      <c r="T9163" s="10"/>
      <c r="U9163" s="10"/>
      <c r="AF9163" s="10"/>
      <c r="AG9163" s="10"/>
      <c r="AL9163" s="16"/>
      <c r="AM9163" s="16"/>
      <c r="AX9163" s="24"/>
      <c r="AY9163" s="24"/>
    </row>
    <row r="9164" spans="2:51">
      <c r="B9164" s="16"/>
      <c r="C9164" s="16"/>
      <c r="I9164" s="10"/>
      <c r="T9164" s="10"/>
      <c r="U9164" s="10"/>
      <c r="AF9164" s="10"/>
      <c r="AG9164" s="10"/>
      <c r="AL9164" s="16"/>
      <c r="AM9164" s="16"/>
      <c r="AX9164" s="24"/>
      <c r="AY9164" s="24"/>
    </row>
    <row r="9165" spans="2:51">
      <c r="B9165" s="16"/>
      <c r="C9165" s="16"/>
      <c r="I9165" s="10"/>
      <c r="T9165" s="10"/>
      <c r="U9165" s="10"/>
      <c r="AF9165" s="10"/>
      <c r="AG9165" s="10"/>
      <c r="AL9165" s="16"/>
      <c r="AM9165" s="16"/>
      <c r="AX9165" s="24"/>
      <c r="AY9165" s="24"/>
    </row>
    <row r="9166" spans="2:51">
      <c r="B9166" s="16"/>
      <c r="C9166" s="16"/>
      <c r="I9166" s="10"/>
      <c r="T9166" s="10"/>
      <c r="U9166" s="10"/>
      <c r="AF9166" s="10"/>
      <c r="AG9166" s="10"/>
      <c r="AL9166" s="16"/>
      <c r="AM9166" s="16"/>
      <c r="AX9166" s="24"/>
      <c r="AY9166" s="24"/>
    </row>
    <row r="9167" spans="2:51">
      <c r="B9167" s="16"/>
      <c r="C9167" s="16"/>
      <c r="I9167" s="10"/>
      <c r="T9167" s="10"/>
      <c r="U9167" s="10"/>
      <c r="AF9167" s="10"/>
      <c r="AG9167" s="10"/>
      <c r="AL9167" s="16"/>
      <c r="AM9167" s="16"/>
      <c r="AX9167" s="24"/>
      <c r="AY9167" s="24"/>
    </row>
    <row r="9168" spans="2:51">
      <c r="B9168" s="16"/>
      <c r="C9168" s="16"/>
      <c r="I9168" s="10"/>
      <c r="T9168" s="10"/>
      <c r="U9168" s="10"/>
      <c r="AF9168" s="10"/>
      <c r="AG9168" s="10"/>
      <c r="AL9168" s="16"/>
      <c r="AM9168" s="16"/>
      <c r="AX9168" s="24"/>
      <c r="AY9168" s="24"/>
    </row>
    <row r="9169" spans="2:51">
      <c r="B9169" s="16"/>
      <c r="C9169" s="16"/>
      <c r="I9169" s="10"/>
      <c r="T9169" s="10"/>
      <c r="U9169" s="10"/>
      <c r="AF9169" s="10"/>
      <c r="AG9169" s="10"/>
      <c r="AL9169" s="16"/>
      <c r="AM9169" s="16"/>
      <c r="AX9169" s="24"/>
      <c r="AY9169" s="24"/>
    </row>
    <row r="9170" spans="2:51">
      <c r="B9170" s="16"/>
      <c r="C9170" s="16"/>
      <c r="I9170" s="10"/>
      <c r="T9170" s="10"/>
      <c r="U9170" s="10"/>
      <c r="AF9170" s="10"/>
      <c r="AG9170" s="10"/>
      <c r="AL9170" s="16"/>
      <c r="AM9170" s="16"/>
      <c r="AX9170" s="24"/>
      <c r="AY9170" s="24"/>
    </row>
    <row r="9171" spans="2:51">
      <c r="B9171" s="16"/>
      <c r="C9171" s="16"/>
      <c r="I9171" s="10"/>
      <c r="T9171" s="10"/>
      <c r="U9171" s="10"/>
      <c r="AF9171" s="10"/>
      <c r="AG9171" s="10"/>
      <c r="AL9171" s="16"/>
      <c r="AM9171" s="16"/>
      <c r="AX9171" s="24"/>
      <c r="AY9171" s="24"/>
    </row>
    <row r="9172" spans="2:51">
      <c r="B9172" s="16"/>
      <c r="C9172" s="16"/>
      <c r="I9172" s="10"/>
      <c r="T9172" s="10"/>
      <c r="U9172" s="10"/>
      <c r="AF9172" s="10"/>
      <c r="AG9172" s="10"/>
      <c r="AL9172" s="16"/>
      <c r="AM9172" s="16"/>
      <c r="AX9172" s="24"/>
      <c r="AY9172" s="24"/>
    </row>
    <row r="9173" spans="2:51">
      <c r="B9173" s="16"/>
      <c r="C9173" s="16"/>
      <c r="I9173" s="10"/>
      <c r="T9173" s="10"/>
      <c r="U9173" s="10"/>
      <c r="AF9173" s="10"/>
      <c r="AG9173" s="10"/>
      <c r="AL9173" s="16"/>
      <c r="AM9173" s="16"/>
      <c r="AX9173" s="24"/>
      <c r="AY9173" s="24"/>
    </row>
    <row r="9174" spans="2:51">
      <c r="B9174" s="16"/>
      <c r="C9174" s="16"/>
      <c r="I9174" s="10"/>
      <c r="T9174" s="10"/>
      <c r="U9174" s="10"/>
      <c r="AF9174" s="10"/>
      <c r="AG9174" s="10"/>
      <c r="AL9174" s="16"/>
      <c r="AM9174" s="16"/>
      <c r="AX9174" s="24"/>
      <c r="AY9174" s="24"/>
    </row>
    <row r="9175" spans="2:51">
      <c r="B9175" s="16"/>
      <c r="C9175" s="16"/>
      <c r="I9175" s="10"/>
      <c r="T9175" s="10"/>
      <c r="U9175" s="10"/>
      <c r="AF9175" s="10"/>
      <c r="AG9175" s="10"/>
      <c r="AL9175" s="16"/>
      <c r="AM9175" s="16"/>
      <c r="AX9175" s="24"/>
      <c r="AY9175" s="24"/>
    </row>
    <row r="9176" spans="2:51">
      <c r="B9176" s="16"/>
      <c r="C9176" s="16"/>
      <c r="I9176" s="10"/>
      <c r="T9176" s="10"/>
      <c r="U9176" s="10"/>
      <c r="AF9176" s="10"/>
      <c r="AG9176" s="10"/>
      <c r="AL9176" s="16"/>
      <c r="AM9176" s="16"/>
      <c r="AX9176" s="24"/>
      <c r="AY9176" s="24"/>
    </row>
    <row r="9177" spans="2:51">
      <c r="B9177" s="16"/>
      <c r="C9177" s="16"/>
      <c r="I9177" s="10"/>
      <c r="T9177" s="10"/>
      <c r="U9177" s="10"/>
      <c r="AF9177" s="10"/>
      <c r="AG9177" s="10"/>
      <c r="AL9177" s="16"/>
      <c r="AM9177" s="16"/>
      <c r="AX9177" s="24"/>
      <c r="AY9177" s="24"/>
    </row>
    <row r="9178" spans="2:51">
      <c r="B9178" s="16"/>
      <c r="C9178" s="16"/>
      <c r="I9178" s="10"/>
      <c r="T9178" s="10"/>
      <c r="U9178" s="10"/>
      <c r="AF9178" s="10"/>
      <c r="AG9178" s="10"/>
      <c r="AL9178" s="16"/>
      <c r="AM9178" s="16"/>
      <c r="AX9178" s="24"/>
      <c r="AY9178" s="24"/>
    </row>
    <row r="9179" spans="2:51">
      <c r="B9179" s="16"/>
      <c r="C9179" s="16"/>
      <c r="I9179" s="10"/>
      <c r="T9179" s="10"/>
      <c r="U9179" s="10"/>
      <c r="AF9179" s="10"/>
      <c r="AG9179" s="10"/>
      <c r="AL9179" s="16"/>
      <c r="AM9179" s="16"/>
      <c r="AX9179" s="24"/>
      <c r="AY9179" s="24"/>
    </row>
    <row r="9180" spans="2:51">
      <c r="B9180" s="16"/>
      <c r="C9180" s="16"/>
      <c r="I9180" s="10"/>
      <c r="T9180" s="10"/>
      <c r="U9180" s="10"/>
      <c r="AF9180" s="10"/>
      <c r="AG9180" s="10"/>
      <c r="AL9180" s="16"/>
      <c r="AM9180" s="16"/>
      <c r="AX9180" s="24"/>
      <c r="AY9180" s="24"/>
    </row>
    <row r="9181" spans="2:51">
      <c r="B9181" s="16"/>
      <c r="C9181" s="16"/>
      <c r="I9181" s="10"/>
      <c r="T9181" s="10"/>
      <c r="U9181" s="10"/>
      <c r="AF9181" s="10"/>
      <c r="AG9181" s="10"/>
      <c r="AL9181" s="16"/>
      <c r="AM9181" s="16"/>
      <c r="AX9181" s="24"/>
      <c r="AY9181" s="24"/>
    </row>
    <row r="9182" spans="2:51">
      <c r="B9182" s="16"/>
      <c r="C9182" s="16"/>
      <c r="I9182" s="10"/>
      <c r="T9182" s="10"/>
      <c r="U9182" s="10"/>
      <c r="AF9182" s="10"/>
      <c r="AG9182" s="10"/>
      <c r="AL9182" s="16"/>
      <c r="AM9182" s="16"/>
      <c r="AX9182" s="24"/>
      <c r="AY9182" s="24"/>
    </row>
    <row r="9183" spans="2:51">
      <c r="B9183" s="16"/>
      <c r="C9183" s="16"/>
      <c r="I9183" s="10"/>
      <c r="T9183" s="10"/>
      <c r="U9183" s="10"/>
      <c r="AF9183" s="10"/>
      <c r="AG9183" s="10"/>
      <c r="AL9183" s="16"/>
      <c r="AM9183" s="16"/>
      <c r="AX9183" s="24"/>
      <c r="AY9183" s="24"/>
    </row>
    <row r="9184" spans="2:51">
      <c r="B9184" s="16"/>
      <c r="C9184" s="16"/>
      <c r="I9184" s="10"/>
      <c r="T9184" s="10"/>
      <c r="U9184" s="10"/>
      <c r="AF9184" s="10"/>
      <c r="AG9184" s="10"/>
      <c r="AL9184" s="16"/>
      <c r="AM9184" s="16"/>
      <c r="AX9184" s="24"/>
      <c r="AY9184" s="24"/>
    </row>
    <row r="9185" spans="2:51">
      <c r="B9185" s="16"/>
      <c r="C9185" s="16"/>
      <c r="I9185" s="10"/>
      <c r="T9185" s="10"/>
      <c r="U9185" s="10"/>
      <c r="AF9185" s="10"/>
      <c r="AG9185" s="10"/>
      <c r="AL9185" s="16"/>
      <c r="AM9185" s="16"/>
      <c r="AX9185" s="24"/>
      <c r="AY9185" s="24"/>
    </row>
    <row r="9186" spans="2:51">
      <c r="B9186" s="16"/>
      <c r="C9186" s="16"/>
      <c r="I9186" s="10"/>
      <c r="T9186" s="10"/>
      <c r="U9186" s="10"/>
      <c r="AF9186" s="10"/>
      <c r="AG9186" s="10"/>
      <c r="AL9186" s="16"/>
      <c r="AM9186" s="16"/>
      <c r="AX9186" s="24"/>
      <c r="AY9186" s="24"/>
    </row>
    <row r="9187" spans="2:51">
      <c r="B9187" s="16"/>
      <c r="C9187" s="16"/>
      <c r="I9187" s="10"/>
      <c r="T9187" s="10"/>
      <c r="U9187" s="10"/>
      <c r="AF9187" s="10"/>
      <c r="AG9187" s="10"/>
      <c r="AL9187" s="16"/>
      <c r="AM9187" s="16"/>
      <c r="AX9187" s="24"/>
      <c r="AY9187" s="24"/>
    </row>
    <row r="9188" spans="2:51">
      <c r="B9188" s="16"/>
      <c r="C9188" s="16"/>
      <c r="I9188" s="10"/>
      <c r="T9188" s="10"/>
      <c r="U9188" s="10"/>
      <c r="AF9188" s="10"/>
      <c r="AG9188" s="10"/>
      <c r="AL9188" s="16"/>
      <c r="AM9188" s="16"/>
      <c r="AX9188" s="24"/>
      <c r="AY9188" s="24"/>
    </row>
    <row r="9189" spans="2:51">
      <c r="B9189" s="16"/>
      <c r="C9189" s="16"/>
      <c r="I9189" s="10"/>
      <c r="T9189" s="10"/>
      <c r="U9189" s="10"/>
      <c r="AF9189" s="10"/>
      <c r="AG9189" s="10"/>
      <c r="AL9189" s="16"/>
      <c r="AM9189" s="16"/>
      <c r="AX9189" s="24"/>
      <c r="AY9189" s="24"/>
    </row>
    <row r="9190" spans="2:51">
      <c r="B9190" s="16"/>
      <c r="C9190" s="16"/>
      <c r="I9190" s="10"/>
      <c r="T9190" s="10"/>
      <c r="U9190" s="10"/>
      <c r="AF9190" s="10"/>
      <c r="AG9190" s="10"/>
      <c r="AL9190" s="16"/>
      <c r="AM9190" s="16"/>
      <c r="AX9190" s="24"/>
      <c r="AY9190" s="24"/>
    </row>
    <row r="9191" spans="2:51">
      <c r="B9191" s="16"/>
      <c r="C9191" s="16"/>
      <c r="I9191" s="10"/>
      <c r="T9191" s="10"/>
      <c r="U9191" s="10"/>
      <c r="AF9191" s="10"/>
      <c r="AG9191" s="10"/>
      <c r="AL9191" s="16"/>
      <c r="AM9191" s="16"/>
      <c r="AX9191" s="24"/>
      <c r="AY9191" s="24"/>
    </row>
    <row r="9192" spans="2:51">
      <c r="B9192" s="16"/>
      <c r="C9192" s="16"/>
      <c r="I9192" s="10"/>
      <c r="T9192" s="10"/>
      <c r="U9192" s="10"/>
      <c r="AF9192" s="10"/>
      <c r="AG9192" s="10"/>
      <c r="AL9192" s="16"/>
      <c r="AM9192" s="16"/>
      <c r="AX9192" s="24"/>
      <c r="AY9192" s="24"/>
    </row>
    <row r="9193" spans="2:51">
      <c r="B9193" s="16"/>
      <c r="C9193" s="16"/>
      <c r="I9193" s="10"/>
      <c r="T9193" s="10"/>
      <c r="U9193" s="10"/>
      <c r="AF9193" s="10"/>
      <c r="AG9193" s="10"/>
      <c r="AL9193" s="16"/>
      <c r="AM9193" s="16"/>
      <c r="AX9193" s="24"/>
      <c r="AY9193" s="24"/>
    </row>
    <row r="9194" spans="2:51">
      <c r="B9194" s="16"/>
      <c r="C9194" s="16"/>
      <c r="I9194" s="10"/>
      <c r="T9194" s="10"/>
      <c r="U9194" s="10"/>
      <c r="AF9194" s="10"/>
      <c r="AG9194" s="10"/>
      <c r="AL9194" s="16"/>
      <c r="AM9194" s="16"/>
      <c r="AX9194" s="24"/>
      <c r="AY9194" s="24"/>
    </row>
    <row r="9195" spans="2:51">
      <c r="B9195" s="16"/>
      <c r="C9195" s="16"/>
      <c r="I9195" s="10"/>
      <c r="T9195" s="10"/>
      <c r="U9195" s="10"/>
      <c r="AF9195" s="10"/>
      <c r="AG9195" s="10"/>
      <c r="AL9195" s="16"/>
      <c r="AM9195" s="16"/>
      <c r="AX9195" s="24"/>
      <c r="AY9195" s="24"/>
    </row>
    <row r="9196" spans="2:51">
      <c r="B9196" s="16"/>
      <c r="C9196" s="16"/>
      <c r="I9196" s="10"/>
      <c r="T9196" s="10"/>
      <c r="U9196" s="10"/>
      <c r="AF9196" s="10"/>
      <c r="AG9196" s="10"/>
      <c r="AL9196" s="16"/>
      <c r="AM9196" s="16"/>
      <c r="AX9196" s="24"/>
      <c r="AY9196" s="24"/>
    </row>
    <row r="9197" spans="2:51">
      <c r="B9197" s="16"/>
      <c r="C9197" s="16"/>
      <c r="I9197" s="10"/>
      <c r="T9197" s="10"/>
      <c r="U9197" s="10"/>
      <c r="AF9197" s="10"/>
      <c r="AG9197" s="10"/>
      <c r="AL9197" s="16"/>
      <c r="AM9197" s="16"/>
      <c r="AX9197" s="24"/>
      <c r="AY9197" s="24"/>
    </row>
    <row r="9198" spans="2:51">
      <c r="B9198" s="16"/>
      <c r="C9198" s="16"/>
      <c r="I9198" s="10"/>
      <c r="T9198" s="10"/>
      <c r="U9198" s="10"/>
      <c r="AF9198" s="10"/>
      <c r="AG9198" s="10"/>
      <c r="AL9198" s="16"/>
      <c r="AM9198" s="16"/>
      <c r="AX9198" s="24"/>
      <c r="AY9198" s="24"/>
    </row>
    <row r="9199" spans="2:51">
      <c r="B9199" s="16"/>
      <c r="C9199" s="16"/>
      <c r="I9199" s="10"/>
      <c r="T9199" s="10"/>
      <c r="U9199" s="10"/>
      <c r="AF9199" s="10"/>
      <c r="AG9199" s="10"/>
      <c r="AL9199" s="16"/>
      <c r="AM9199" s="16"/>
      <c r="AX9199" s="24"/>
      <c r="AY9199" s="24"/>
    </row>
    <row r="9200" spans="2:51">
      <c r="B9200" s="16"/>
      <c r="C9200" s="16"/>
      <c r="I9200" s="10"/>
      <c r="T9200" s="10"/>
      <c r="U9200" s="10"/>
      <c r="AF9200" s="10"/>
      <c r="AG9200" s="10"/>
      <c r="AL9200" s="16"/>
      <c r="AM9200" s="16"/>
      <c r="AX9200" s="24"/>
      <c r="AY9200" s="24"/>
    </row>
    <row r="9201" spans="2:51">
      <c r="B9201" s="16"/>
      <c r="C9201" s="16"/>
      <c r="I9201" s="10"/>
      <c r="T9201" s="10"/>
      <c r="U9201" s="10"/>
      <c r="AF9201" s="10"/>
      <c r="AG9201" s="10"/>
      <c r="AL9201" s="16"/>
      <c r="AM9201" s="16"/>
      <c r="AX9201" s="24"/>
      <c r="AY9201" s="24"/>
    </row>
    <row r="9202" spans="2:51">
      <c r="B9202" s="16"/>
      <c r="C9202" s="16"/>
      <c r="I9202" s="10"/>
      <c r="T9202" s="10"/>
      <c r="U9202" s="10"/>
      <c r="AF9202" s="10"/>
      <c r="AG9202" s="10"/>
      <c r="AL9202" s="16"/>
      <c r="AM9202" s="16"/>
      <c r="AX9202" s="24"/>
      <c r="AY9202" s="24"/>
    </row>
    <row r="9203" spans="2:51">
      <c r="B9203" s="16"/>
      <c r="C9203" s="16"/>
      <c r="I9203" s="10"/>
      <c r="T9203" s="10"/>
      <c r="U9203" s="10"/>
      <c r="AF9203" s="10"/>
      <c r="AG9203" s="10"/>
      <c r="AL9203" s="16"/>
      <c r="AM9203" s="16"/>
      <c r="AX9203" s="24"/>
      <c r="AY9203" s="24"/>
    </row>
    <row r="9204" spans="2:51">
      <c r="B9204" s="16"/>
      <c r="C9204" s="16"/>
      <c r="I9204" s="10"/>
      <c r="T9204" s="10"/>
      <c r="U9204" s="10"/>
      <c r="AF9204" s="10"/>
      <c r="AG9204" s="10"/>
      <c r="AL9204" s="16"/>
      <c r="AM9204" s="16"/>
      <c r="AX9204" s="24"/>
      <c r="AY9204" s="24"/>
    </row>
    <row r="9205" spans="2:51">
      <c r="B9205" s="16"/>
      <c r="C9205" s="16"/>
      <c r="I9205" s="10"/>
      <c r="T9205" s="10"/>
      <c r="U9205" s="10"/>
      <c r="AF9205" s="10"/>
      <c r="AG9205" s="10"/>
      <c r="AL9205" s="16"/>
      <c r="AM9205" s="16"/>
      <c r="AX9205" s="24"/>
      <c r="AY9205" s="24"/>
    </row>
    <row r="9206" spans="2:51">
      <c r="B9206" s="16"/>
      <c r="C9206" s="16"/>
      <c r="I9206" s="10"/>
      <c r="T9206" s="10"/>
      <c r="U9206" s="10"/>
      <c r="AF9206" s="10"/>
      <c r="AG9206" s="10"/>
      <c r="AL9206" s="16"/>
      <c r="AM9206" s="16"/>
      <c r="AX9206" s="24"/>
      <c r="AY9206" s="24"/>
    </row>
    <row r="9207" spans="2:51">
      <c r="B9207" s="16"/>
      <c r="C9207" s="16"/>
      <c r="I9207" s="10"/>
      <c r="T9207" s="10"/>
      <c r="U9207" s="10"/>
      <c r="AF9207" s="10"/>
      <c r="AG9207" s="10"/>
      <c r="AL9207" s="16"/>
      <c r="AM9207" s="16"/>
      <c r="AX9207" s="24"/>
      <c r="AY9207" s="24"/>
    </row>
    <row r="9208" spans="2:51">
      <c r="B9208" s="16"/>
      <c r="C9208" s="16"/>
      <c r="I9208" s="10"/>
      <c r="T9208" s="10"/>
      <c r="U9208" s="10"/>
      <c r="AF9208" s="10"/>
      <c r="AG9208" s="10"/>
      <c r="AL9208" s="16"/>
      <c r="AM9208" s="16"/>
      <c r="AX9208" s="24"/>
      <c r="AY9208" s="24"/>
    </row>
    <row r="9209" spans="2:51">
      <c r="B9209" s="16"/>
      <c r="C9209" s="16"/>
      <c r="I9209" s="10"/>
      <c r="T9209" s="10"/>
      <c r="U9209" s="10"/>
      <c r="AF9209" s="10"/>
      <c r="AG9209" s="10"/>
      <c r="AL9209" s="16"/>
      <c r="AM9209" s="16"/>
      <c r="AX9209" s="24"/>
      <c r="AY9209" s="24"/>
    </row>
    <row r="9210" spans="2:51">
      <c r="B9210" s="16"/>
      <c r="C9210" s="16"/>
      <c r="I9210" s="10"/>
      <c r="T9210" s="10"/>
      <c r="U9210" s="10"/>
      <c r="AF9210" s="10"/>
      <c r="AG9210" s="10"/>
      <c r="AL9210" s="16"/>
      <c r="AM9210" s="16"/>
      <c r="AX9210" s="24"/>
      <c r="AY9210" s="24"/>
    </row>
    <row r="9211" spans="2:51">
      <c r="B9211" s="16"/>
      <c r="C9211" s="16"/>
      <c r="I9211" s="10"/>
      <c r="T9211" s="10"/>
      <c r="U9211" s="10"/>
      <c r="AF9211" s="10"/>
      <c r="AG9211" s="10"/>
      <c r="AL9211" s="16"/>
      <c r="AM9211" s="16"/>
      <c r="AX9211" s="24"/>
      <c r="AY9211" s="24"/>
    </row>
    <row r="9212" spans="2:51">
      <c r="B9212" s="16"/>
      <c r="C9212" s="16"/>
      <c r="I9212" s="10"/>
      <c r="T9212" s="10"/>
      <c r="U9212" s="10"/>
      <c r="AF9212" s="10"/>
      <c r="AG9212" s="10"/>
      <c r="AL9212" s="16"/>
      <c r="AM9212" s="16"/>
      <c r="AX9212" s="24"/>
      <c r="AY9212" s="24"/>
    </row>
    <row r="9213" spans="2:51">
      <c r="B9213" s="16"/>
      <c r="C9213" s="16"/>
      <c r="I9213" s="10"/>
      <c r="T9213" s="10"/>
      <c r="U9213" s="10"/>
      <c r="AF9213" s="10"/>
      <c r="AG9213" s="10"/>
      <c r="AL9213" s="16"/>
      <c r="AM9213" s="16"/>
      <c r="AX9213" s="24"/>
      <c r="AY9213" s="24"/>
    </row>
    <row r="9214" spans="2:51">
      <c r="B9214" s="16"/>
      <c r="C9214" s="16"/>
      <c r="I9214" s="10"/>
      <c r="T9214" s="10"/>
      <c r="U9214" s="10"/>
      <c r="AF9214" s="10"/>
      <c r="AG9214" s="10"/>
      <c r="AL9214" s="16"/>
      <c r="AM9214" s="16"/>
      <c r="AX9214" s="24"/>
      <c r="AY9214" s="24"/>
    </row>
    <row r="9215" spans="2:51">
      <c r="B9215" s="16"/>
      <c r="C9215" s="16"/>
      <c r="I9215" s="10"/>
      <c r="T9215" s="10"/>
      <c r="U9215" s="10"/>
      <c r="AF9215" s="10"/>
      <c r="AG9215" s="10"/>
      <c r="AL9215" s="16"/>
      <c r="AM9215" s="16"/>
      <c r="AX9215" s="24"/>
      <c r="AY9215" s="24"/>
    </row>
    <row r="9216" spans="2:51">
      <c r="B9216" s="16"/>
      <c r="C9216" s="16"/>
      <c r="I9216" s="10"/>
      <c r="T9216" s="10"/>
      <c r="U9216" s="10"/>
      <c r="AF9216" s="10"/>
      <c r="AG9216" s="10"/>
      <c r="AL9216" s="16"/>
      <c r="AM9216" s="16"/>
      <c r="AX9216" s="24"/>
      <c r="AY9216" s="24"/>
    </row>
    <row r="9217" spans="2:51">
      <c r="B9217" s="16"/>
      <c r="C9217" s="16"/>
      <c r="I9217" s="10"/>
      <c r="T9217" s="10"/>
      <c r="U9217" s="10"/>
      <c r="AF9217" s="10"/>
      <c r="AG9217" s="10"/>
      <c r="AL9217" s="16"/>
      <c r="AM9217" s="16"/>
      <c r="AX9217" s="24"/>
      <c r="AY9217" s="24"/>
    </row>
    <row r="9218" spans="2:51">
      <c r="B9218" s="16"/>
      <c r="C9218" s="16"/>
      <c r="I9218" s="10"/>
      <c r="T9218" s="10"/>
      <c r="U9218" s="10"/>
      <c r="AF9218" s="10"/>
      <c r="AG9218" s="10"/>
      <c r="AL9218" s="16"/>
      <c r="AM9218" s="16"/>
      <c r="AX9218" s="24"/>
      <c r="AY9218" s="24"/>
    </row>
    <row r="9219" spans="2:51">
      <c r="B9219" s="16"/>
      <c r="C9219" s="16"/>
      <c r="I9219" s="10"/>
      <c r="T9219" s="10"/>
      <c r="U9219" s="10"/>
      <c r="AF9219" s="10"/>
      <c r="AG9219" s="10"/>
      <c r="AL9219" s="16"/>
      <c r="AM9219" s="16"/>
      <c r="AX9219" s="24"/>
      <c r="AY9219" s="24"/>
    </row>
    <row r="9220" spans="2:51">
      <c r="B9220" s="16"/>
      <c r="C9220" s="16"/>
      <c r="I9220" s="10"/>
      <c r="T9220" s="10"/>
      <c r="U9220" s="10"/>
      <c r="AF9220" s="10"/>
      <c r="AG9220" s="10"/>
      <c r="AL9220" s="16"/>
      <c r="AM9220" s="16"/>
      <c r="AX9220" s="24"/>
      <c r="AY9220" s="24"/>
    </row>
    <row r="9221" spans="2:51">
      <c r="B9221" s="16"/>
      <c r="C9221" s="16"/>
      <c r="I9221" s="10"/>
      <c r="T9221" s="10"/>
      <c r="U9221" s="10"/>
      <c r="AF9221" s="10"/>
      <c r="AG9221" s="10"/>
      <c r="AL9221" s="16"/>
      <c r="AM9221" s="16"/>
      <c r="AX9221" s="24"/>
      <c r="AY9221" s="24"/>
    </row>
    <row r="9222" spans="2:51">
      <c r="B9222" s="16"/>
      <c r="C9222" s="16"/>
      <c r="I9222" s="10"/>
      <c r="T9222" s="10"/>
      <c r="U9222" s="10"/>
      <c r="AF9222" s="10"/>
      <c r="AG9222" s="10"/>
      <c r="AL9222" s="16"/>
      <c r="AM9222" s="16"/>
      <c r="AX9222" s="24"/>
      <c r="AY9222" s="24"/>
    </row>
    <row r="9223" spans="2:51">
      <c r="B9223" s="16"/>
      <c r="C9223" s="16"/>
      <c r="I9223" s="10"/>
      <c r="T9223" s="10"/>
      <c r="U9223" s="10"/>
      <c r="AF9223" s="10"/>
      <c r="AG9223" s="10"/>
      <c r="AL9223" s="16"/>
      <c r="AM9223" s="16"/>
      <c r="AX9223" s="24"/>
      <c r="AY9223" s="24"/>
    </row>
    <row r="9224" spans="2:51">
      <c r="B9224" s="16"/>
      <c r="C9224" s="16"/>
      <c r="I9224" s="10"/>
      <c r="T9224" s="10"/>
      <c r="U9224" s="10"/>
      <c r="AF9224" s="10"/>
      <c r="AG9224" s="10"/>
      <c r="AL9224" s="16"/>
      <c r="AM9224" s="16"/>
      <c r="AX9224" s="24"/>
      <c r="AY9224" s="24"/>
    </row>
    <row r="9225" spans="2:51">
      <c r="B9225" s="16"/>
      <c r="C9225" s="16"/>
      <c r="I9225" s="10"/>
      <c r="T9225" s="10"/>
      <c r="U9225" s="10"/>
      <c r="AF9225" s="10"/>
      <c r="AG9225" s="10"/>
      <c r="AL9225" s="16"/>
      <c r="AM9225" s="16"/>
      <c r="AX9225" s="24"/>
      <c r="AY9225" s="24"/>
    </row>
    <row r="9226" spans="2:51">
      <c r="B9226" s="16"/>
      <c r="C9226" s="16"/>
      <c r="I9226" s="10"/>
      <c r="T9226" s="10"/>
      <c r="U9226" s="10"/>
      <c r="AF9226" s="10"/>
      <c r="AG9226" s="10"/>
      <c r="AL9226" s="16"/>
      <c r="AM9226" s="16"/>
      <c r="AX9226" s="24"/>
      <c r="AY9226" s="24"/>
    </row>
    <row r="9227" spans="2:51">
      <c r="B9227" s="16"/>
      <c r="C9227" s="16"/>
      <c r="I9227" s="10"/>
      <c r="T9227" s="10"/>
      <c r="U9227" s="10"/>
      <c r="AF9227" s="10"/>
      <c r="AG9227" s="10"/>
      <c r="AL9227" s="16"/>
      <c r="AM9227" s="16"/>
      <c r="AX9227" s="24"/>
      <c r="AY9227" s="24"/>
    </row>
    <row r="9228" spans="2:51">
      <c r="B9228" s="16"/>
      <c r="C9228" s="16"/>
      <c r="I9228" s="10"/>
      <c r="T9228" s="10"/>
      <c r="U9228" s="10"/>
      <c r="AF9228" s="10"/>
      <c r="AG9228" s="10"/>
      <c r="AL9228" s="16"/>
      <c r="AM9228" s="16"/>
      <c r="AX9228" s="24"/>
      <c r="AY9228" s="24"/>
    </row>
    <row r="9229" spans="2:51">
      <c r="B9229" s="16"/>
      <c r="C9229" s="16"/>
      <c r="I9229" s="10"/>
      <c r="T9229" s="10"/>
      <c r="U9229" s="10"/>
      <c r="AF9229" s="10"/>
      <c r="AG9229" s="10"/>
      <c r="AL9229" s="16"/>
      <c r="AM9229" s="16"/>
      <c r="AX9229" s="24"/>
      <c r="AY9229" s="24"/>
    </row>
    <row r="9230" spans="2:51">
      <c r="B9230" s="16"/>
      <c r="C9230" s="16"/>
      <c r="I9230" s="10"/>
      <c r="T9230" s="10"/>
      <c r="U9230" s="10"/>
      <c r="AF9230" s="10"/>
      <c r="AG9230" s="10"/>
      <c r="AL9230" s="16"/>
      <c r="AM9230" s="16"/>
      <c r="AX9230" s="24"/>
      <c r="AY9230" s="24"/>
    </row>
    <row r="9231" spans="2:51">
      <c r="B9231" s="16"/>
      <c r="C9231" s="16"/>
      <c r="I9231" s="10"/>
      <c r="T9231" s="10"/>
      <c r="U9231" s="10"/>
      <c r="AF9231" s="10"/>
      <c r="AG9231" s="10"/>
      <c r="AL9231" s="16"/>
      <c r="AM9231" s="16"/>
      <c r="AX9231" s="24"/>
      <c r="AY9231" s="24"/>
    </row>
    <row r="9232" spans="2:51">
      <c r="B9232" s="16"/>
      <c r="C9232" s="16"/>
      <c r="I9232" s="10"/>
      <c r="T9232" s="10"/>
      <c r="U9232" s="10"/>
      <c r="AF9232" s="10"/>
      <c r="AG9232" s="10"/>
      <c r="AL9232" s="16"/>
      <c r="AM9232" s="16"/>
      <c r="AX9232" s="24"/>
      <c r="AY9232" s="24"/>
    </row>
    <row r="9233" spans="2:51">
      <c r="B9233" s="16"/>
      <c r="C9233" s="16"/>
      <c r="I9233" s="10"/>
      <c r="T9233" s="10"/>
      <c r="U9233" s="10"/>
      <c r="AF9233" s="10"/>
      <c r="AG9233" s="10"/>
      <c r="AL9233" s="16"/>
      <c r="AM9233" s="16"/>
      <c r="AX9233" s="24"/>
      <c r="AY9233" s="24"/>
    </row>
    <row r="9234" spans="2:51">
      <c r="B9234" s="16"/>
      <c r="C9234" s="16"/>
      <c r="I9234" s="10"/>
      <c r="T9234" s="10"/>
      <c r="U9234" s="10"/>
      <c r="AF9234" s="10"/>
      <c r="AG9234" s="10"/>
      <c r="AL9234" s="16"/>
      <c r="AM9234" s="16"/>
      <c r="AX9234" s="24"/>
      <c r="AY9234" s="24"/>
    </row>
    <row r="9235" spans="2:51">
      <c r="B9235" s="16"/>
      <c r="C9235" s="16"/>
      <c r="I9235" s="10"/>
      <c r="T9235" s="10"/>
      <c r="U9235" s="10"/>
      <c r="AF9235" s="10"/>
      <c r="AG9235" s="10"/>
      <c r="AL9235" s="16"/>
      <c r="AM9235" s="16"/>
      <c r="AX9235" s="24"/>
      <c r="AY9235" s="24"/>
    </row>
    <row r="9236" spans="2:51">
      <c r="B9236" s="16"/>
      <c r="C9236" s="16"/>
      <c r="I9236" s="10"/>
      <c r="T9236" s="10"/>
      <c r="U9236" s="10"/>
      <c r="AF9236" s="10"/>
      <c r="AG9236" s="10"/>
      <c r="AL9236" s="16"/>
      <c r="AM9236" s="16"/>
      <c r="AX9236" s="24"/>
      <c r="AY9236" s="24"/>
    </row>
    <row r="9237" spans="2:51">
      <c r="B9237" s="16"/>
      <c r="C9237" s="16"/>
      <c r="I9237" s="10"/>
      <c r="T9237" s="10"/>
      <c r="U9237" s="10"/>
      <c r="AF9237" s="10"/>
      <c r="AG9237" s="10"/>
      <c r="AL9237" s="16"/>
      <c r="AM9237" s="16"/>
      <c r="AX9237" s="24"/>
      <c r="AY9237" s="24"/>
    </row>
    <row r="9238" spans="2:51">
      <c r="B9238" s="16"/>
      <c r="C9238" s="16"/>
      <c r="I9238" s="10"/>
      <c r="T9238" s="10"/>
      <c r="U9238" s="10"/>
      <c r="AF9238" s="10"/>
      <c r="AG9238" s="10"/>
      <c r="AL9238" s="16"/>
      <c r="AM9238" s="16"/>
      <c r="AX9238" s="24"/>
      <c r="AY9238" s="24"/>
    </row>
    <row r="9239" spans="2:51">
      <c r="B9239" s="16"/>
      <c r="C9239" s="16"/>
      <c r="I9239" s="10"/>
      <c r="T9239" s="10"/>
      <c r="U9239" s="10"/>
      <c r="AF9239" s="10"/>
      <c r="AG9239" s="10"/>
      <c r="AL9239" s="16"/>
      <c r="AM9239" s="16"/>
      <c r="AX9239" s="24"/>
      <c r="AY9239" s="24"/>
    </row>
    <row r="9240" spans="2:51">
      <c r="B9240" s="16"/>
      <c r="C9240" s="16"/>
      <c r="I9240" s="10"/>
      <c r="T9240" s="10"/>
      <c r="U9240" s="10"/>
      <c r="AF9240" s="10"/>
      <c r="AG9240" s="10"/>
      <c r="AL9240" s="16"/>
      <c r="AM9240" s="16"/>
      <c r="AX9240" s="24"/>
      <c r="AY9240" s="24"/>
    </row>
    <row r="9241" spans="2:51">
      <c r="B9241" s="16"/>
      <c r="C9241" s="16"/>
      <c r="I9241" s="10"/>
      <c r="T9241" s="10"/>
      <c r="U9241" s="10"/>
      <c r="AF9241" s="10"/>
      <c r="AG9241" s="10"/>
      <c r="AL9241" s="16"/>
      <c r="AM9241" s="16"/>
      <c r="AX9241" s="24"/>
      <c r="AY9241" s="24"/>
    </row>
    <row r="9242" spans="2:51">
      <c r="B9242" s="16"/>
      <c r="C9242" s="16"/>
      <c r="I9242" s="10"/>
      <c r="T9242" s="10"/>
      <c r="U9242" s="10"/>
      <c r="AF9242" s="10"/>
      <c r="AG9242" s="10"/>
      <c r="AL9242" s="16"/>
      <c r="AM9242" s="16"/>
      <c r="AX9242" s="24"/>
      <c r="AY9242" s="24"/>
    </row>
    <row r="9243" spans="2:51">
      <c r="B9243" s="16"/>
      <c r="C9243" s="16"/>
      <c r="I9243" s="10"/>
      <c r="T9243" s="10"/>
      <c r="U9243" s="10"/>
      <c r="AF9243" s="10"/>
      <c r="AG9243" s="10"/>
      <c r="AL9243" s="16"/>
      <c r="AM9243" s="16"/>
      <c r="AX9243" s="24"/>
      <c r="AY9243" s="24"/>
    </row>
    <row r="9244" spans="2:51">
      <c r="B9244" s="16"/>
      <c r="C9244" s="16"/>
      <c r="I9244" s="10"/>
      <c r="T9244" s="10"/>
      <c r="U9244" s="10"/>
      <c r="AF9244" s="10"/>
      <c r="AG9244" s="10"/>
      <c r="AL9244" s="16"/>
      <c r="AM9244" s="16"/>
      <c r="AX9244" s="24"/>
      <c r="AY9244" s="24"/>
    </row>
    <row r="9245" spans="2:51">
      <c r="B9245" s="16"/>
      <c r="C9245" s="16"/>
      <c r="I9245" s="10"/>
      <c r="T9245" s="10"/>
      <c r="U9245" s="10"/>
      <c r="AF9245" s="10"/>
      <c r="AG9245" s="10"/>
      <c r="AL9245" s="16"/>
      <c r="AM9245" s="16"/>
      <c r="AX9245" s="24"/>
      <c r="AY9245" s="24"/>
    </row>
    <row r="9246" spans="2:51">
      <c r="B9246" s="16"/>
      <c r="C9246" s="16"/>
      <c r="I9246" s="10"/>
      <c r="T9246" s="10"/>
      <c r="U9246" s="10"/>
      <c r="AF9246" s="10"/>
      <c r="AG9246" s="10"/>
      <c r="AL9246" s="16"/>
      <c r="AM9246" s="16"/>
      <c r="AX9246" s="24"/>
      <c r="AY9246" s="24"/>
    </row>
    <row r="9247" spans="2:51">
      <c r="B9247" s="16"/>
      <c r="C9247" s="16"/>
      <c r="I9247" s="10"/>
      <c r="T9247" s="10"/>
      <c r="U9247" s="10"/>
      <c r="AF9247" s="10"/>
      <c r="AG9247" s="10"/>
      <c r="AL9247" s="16"/>
      <c r="AM9247" s="16"/>
      <c r="AX9247" s="24"/>
      <c r="AY9247" s="24"/>
    </row>
    <row r="9248" spans="2:51">
      <c r="B9248" s="16"/>
      <c r="C9248" s="16"/>
      <c r="I9248" s="10"/>
      <c r="T9248" s="10"/>
      <c r="U9248" s="10"/>
      <c r="AF9248" s="10"/>
      <c r="AG9248" s="10"/>
      <c r="AL9248" s="16"/>
      <c r="AM9248" s="16"/>
      <c r="AX9248" s="24"/>
      <c r="AY9248" s="24"/>
    </row>
    <row r="9249" spans="2:51">
      <c r="B9249" s="16"/>
      <c r="C9249" s="16"/>
      <c r="I9249" s="10"/>
      <c r="T9249" s="10"/>
      <c r="U9249" s="10"/>
      <c r="AF9249" s="10"/>
      <c r="AG9249" s="10"/>
      <c r="AL9249" s="16"/>
      <c r="AM9249" s="16"/>
      <c r="AX9249" s="24"/>
      <c r="AY9249" s="24"/>
    </row>
    <row r="9250" spans="2:51">
      <c r="B9250" s="16"/>
      <c r="C9250" s="16"/>
      <c r="I9250" s="10"/>
      <c r="T9250" s="10"/>
      <c r="U9250" s="10"/>
      <c r="AF9250" s="10"/>
      <c r="AG9250" s="10"/>
      <c r="AL9250" s="16"/>
      <c r="AM9250" s="16"/>
      <c r="AX9250" s="24"/>
      <c r="AY9250" s="24"/>
    </row>
    <row r="9251" spans="2:51">
      <c r="B9251" s="16"/>
      <c r="C9251" s="16"/>
      <c r="I9251" s="10"/>
      <c r="T9251" s="10"/>
      <c r="U9251" s="10"/>
      <c r="AF9251" s="10"/>
      <c r="AG9251" s="10"/>
      <c r="AL9251" s="16"/>
      <c r="AM9251" s="16"/>
      <c r="AX9251" s="24"/>
      <c r="AY9251" s="24"/>
    </row>
    <row r="9252" spans="2:51">
      <c r="B9252" s="16"/>
      <c r="C9252" s="16"/>
      <c r="I9252" s="10"/>
      <c r="T9252" s="10"/>
      <c r="U9252" s="10"/>
      <c r="AF9252" s="10"/>
      <c r="AG9252" s="10"/>
      <c r="AL9252" s="16"/>
      <c r="AM9252" s="16"/>
      <c r="AX9252" s="24"/>
      <c r="AY9252" s="24"/>
    </row>
    <row r="9253" spans="2:51">
      <c r="B9253" s="16"/>
      <c r="C9253" s="16"/>
      <c r="I9253" s="10"/>
      <c r="T9253" s="10"/>
      <c r="U9253" s="10"/>
      <c r="AF9253" s="10"/>
      <c r="AG9253" s="10"/>
      <c r="AL9253" s="16"/>
      <c r="AM9253" s="16"/>
      <c r="AX9253" s="24"/>
      <c r="AY9253" s="24"/>
    </row>
    <row r="9254" spans="2:51">
      <c r="B9254" s="16"/>
      <c r="C9254" s="16"/>
      <c r="I9254" s="10"/>
      <c r="T9254" s="10"/>
      <c r="U9254" s="10"/>
      <c r="AF9254" s="10"/>
      <c r="AG9254" s="10"/>
      <c r="AL9254" s="16"/>
      <c r="AM9254" s="16"/>
      <c r="AX9254" s="24"/>
      <c r="AY9254" s="24"/>
    </row>
    <row r="9255" spans="2:51">
      <c r="B9255" s="16"/>
      <c r="C9255" s="16"/>
      <c r="I9255" s="10"/>
      <c r="T9255" s="10"/>
      <c r="U9255" s="10"/>
      <c r="AF9255" s="10"/>
      <c r="AG9255" s="10"/>
      <c r="AL9255" s="16"/>
      <c r="AM9255" s="16"/>
      <c r="AX9255" s="24"/>
      <c r="AY9255" s="24"/>
    </row>
    <row r="9256" spans="2:51">
      <c r="B9256" s="16"/>
      <c r="C9256" s="16"/>
      <c r="I9256" s="10"/>
      <c r="T9256" s="10"/>
      <c r="U9256" s="10"/>
      <c r="AF9256" s="10"/>
      <c r="AG9256" s="10"/>
      <c r="AL9256" s="16"/>
      <c r="AM9256" s="16"/>
      <c r="AX9256" s="24"/>
      <c r="AY9256" s="24"/>
    </row>
    <row r="9257" spans="2:51">
      <c r="B9257" s="16"/>
      <c r="C9257" s="16"/>
      <c r="I9257" s="10"/>
      <c r="T9257" s="10"/>
      <c r="U9257" s="10"/>
      <c r="AF9257" s="10"/>
      <c r="AG9257" s="10"/>
      <c r="AL9257" s="16"/>
      <c r="AM9257" s="16"/>
      <c r="AX9257" s="24"/>
      <c r="AY9257" s="24"/>
    </row>
    <row r="9258" spans="2:51">
      <c r="B9258" s="16"/>
      <c r="C9258" s="16"/>
      <c r="I9258" s="10"/>
      <c r="T9258" s="10"/>
      <c r="U9258" s="10"/>
      <c r="AF9258" s="10"/>
      <c r="AG9258" s="10"/>
      <c r="AL9258" s="16"/>
      <c r="AM9258" s="16"/>
      <c r="AX9258" s="24"/>
      <c r="AY9258" s="24"/>
    </row>
    <row r="9259" spans="2:51">
      <c r="B9259" s="16"/>
      <c r="C9259" s="16"/>
      <c r="I9259" s="10"/>
      <c r="T9259" s="10"/>
      <c r="U9259" s="10"/>
      <c r="AF9259" s="10"/>
      <c r="AG9259" s="10"/>
      <c r="AL9259" s="16"/>
      <c r="AM9259" s="16"/>
      <c r="AX9259" s="24"/>
      <c r="AY9259" s="24"/>
    </row>
    <row r="9260" spans="2:51">
      <c r="B9260" s="16"/>
      <c r="C9260" s="16"/>
      <c r="I9260" s="10"/>
      <c r="T9260" s="10"/>
      <c r="U9260" s="10"/>
      <c r="AF9260" s="10"/>
      <c r="AG9260" s="10"/>
      <c r="AL9260" s="16"/>
      <c r="AM9260" s="16"/>
      <c r="AX9260" s="24"/>
      <c r="AY9260" s="24"/>
    </row>
    <row r="9261" spans="2:51">
      <c r="B9261" s="16"/>
      <c r="C9261" s="16"/>
      <c r="I9261" s="10"/>
      <c r="T9261" s="10"/>
      <c r="U9261" s="10"/>
      <c r="AF9261" s="10"/>
      <c r="AG9261" s="10"/>
      <c r="AL9261" s="16"/>
      <c r="AM9261" s="16"/>
      <c r="AX9261" s="24"/>
      <c r="AY9261" s="24"/>
    </row>
    <row r="9262" spans="2:51">
      <c r="B9262" s="16"/>
      <c r="C9262" s="16"/>
      <c r="I9262" s="10"/>
      <c r="T9262" s="10"/>
      <c r="U9262" s="10"/>
      <c r="AF9262" s="10"/>
      <c r="AG9262" s="10"/>
      <c r="AL9262" s="16"/>
      <c r="AM9262" s="16"/>
      <c r="AX9262" s="24"/>
      <c r="AY9262" s="24"/>
    </row>
    <row r="9263" spans="2:51">
      <c r="B9263" s="16"/>
      <c r="C9263" s="16"/>
      <c r="I9263" s="10"/>
      <c r="T9263" s="10"/>
      <c r="U9263" s="10"/>
      <c r="AF9263" s="10"/>
      <c r="AG9263" s="10"/>
      <c r="AL9263" s="16"/>
      <c r="AM9263" s="16"/>
      <c r="AX9263" s="24"/>
      <c r="AY9263" s="24"/>
    </row>
    <row r="9264" spans="2:51">
      <c r="B9264" s="16"/>
      <c r="C9264" s="16"/>
      <c r="I9264" s="10"/>
      <c r="T9264" s="10"/>
      <c r="U9264" s="10"/>
      <c r="AF9264" s="10"/>
      <c r="AG9264" s="10"/>
      <c r="AL9264" s="16"/>
      <c r="AM9264" s="16"/>
      <c r="AX9264" s="24"/>
      <c r="AY9264" s="24"/>
    </row>
    <row r="9265" spans="2:51">
      <c r="B9265" s="16"/>
      <c r="C9265" s="16"/>
      <c r="I9265" s="10"/>
      <c r="T9265" s="10"/>
      <c r="U9265" s="10"/>
      <c r="AF9265" s="10"/>
      <c r="AG9265" s="10"/>
      <c r="AL9265" s="16"/>
      <c r="AM9265" s="16"/>
      <c r="AX9265" s="24"/>
      <c r="AY9265" s="24"/>
    </row>
    <row r="9266" spans="2:51">
      <c r="B9266" s="16"/>
      <c r="C9266" s="16"/>
      <c r="I9266" s="10"/>
      <c r="T9266" s="10"/>
      <c r="U9266" s="10"/>
      <c r="AF9266" s="10"/>
      <c r="AG9266" s="10"/>
      <c r="AL9266" s="16"/>
      <c r="AM9266" s="16"/>
      <c r="AX9266" s="24"/>
      <c r="AY9266" s="24"/>
    </row>
    <row r="9267" spans="2:51">
      <c r="B9267" s="16"/>
      <c r="C9267" s="16"/>
      <c r="I9267" s="10"/>
      <c r="T9267" s="10"/>
      <c r="U9267" s="10"/>
      <c r="AF9267" s="10"/>
      <c r="AG9267" s="10"/>
      <c r="AL9267" s="16"/>
      <c r="AM9267" s="16"/>
      <c r="AX9267" s="24"/>
      <c r="AY9267" s="24"/>
    </row>
    <row r="9268" spans="2:51">
      <c r="B9268" s="16"/>
      <c r="C9268" s="16"/>
      <c r="I9268" s="10"/>
      <c r="T9268" s="10"/>
      <c r="U9268" s="10"/>
      <c r="AF9268" s="10"/>
      <c r="AG9268" s="10"/>
      <c r="AL9268" s="16"/>
      <c r="AM9268" s="16"/>
      <c r="AX9268" s="24"/>
      <c r="AY9268" s="24"/>
    </row>
    <row r="9269" spans="2:51">
      <c r="B9269" s="16"/>
      <c r="C9269" s="16"/>
      <c r="I9269" s="10"/>
      <c r="T9269" s="10"/>
      <c r="U9269" s="10"/>
      <c r="AF9269" s="10"/>
      <c r="AG9269" s="10"/>
      <c r="AL9269" s="16"/>
      <c r="AM9269" s="16"/>
      <c r="AX9269" s="24"/>
      <c r="AY9269" s="24"/>
    </row>
    <row r="9270" spans="2:51">
      <c r="B9270" s="16"/>
      <c r="C9270" s="16"/>
      <c r="I9270" s="10"/>
      <c r="T9270" s="10"/>
      <c r="U9270" s="10"/>
      <c r="AF9270" s="10"/>
      <c r="AG9270" s="10"/>
      <c r="AL9270" s="16"/>
      <c r="AM9270" s="16"/>
      <c r="AX9270" s="24"/>
      <c r="AY9270" s="24"/>
    </row>
    <row r="9271" spans="2:51">
      <c r="B9271" s="16"/>
      <c r="C9271" s="16"/>
      <c r="I9271" s="10"/>
      <c r="T9271" s="10"/>
      <c r="U9271" s="10"/>
      <c r="AF9271" s="10"/>
      <c r="AG9271" s="10"/>
      <c r="AL9271" s="16"/>
      <c r="AM9271" s="16"/>
      <c r="AX9271" s="24"/>
      <c r="AY9271" s="24"/>
    </row>
    <row r="9272" spans="2:51">
      <c r="B9272" s="16"/>
      <c r="C9272" s="16"/>
      <c r="I9272" s="10"/>
      <c r="T9272" s="10"/>
      <c r="U9272" s="10"/>
      <c r="AF9272" s="10"/>
      <c r="AG9272" s="10"/>
      <c r="AL9272" s="16"/>
      <c r="AM9272" s="16"/>
      <c r="AX9272" s="24"/>
      <c r="AY9272" s="24"/>
    </row>
    <row r="9273" spans="2:51">
      <c r="B9273" s="16"/>
      <c r="C9273" s="16"/>
      <c r="I9273" s="10"/>
      <c r="T9273" s="10"/>
      <c r="U9273" s="10"/>
      <c r="AF9273" s="10"/>
      <c r="AG9273" s="10"/>
      <c r="AL9273" s="16"/>
      <c r="AM9273" s="16"/>
      <c r="AX9273" s="24"/>
      <c r="AY9273" s="24"/>
    </row>
    <row r="9274" spans="2:51">
      <c r="B9274" s="16"/>
      <c r="C9274" s="16"/>
      <c r="I9274" s="10"/>
      <c r="T9274" s="10"/>
      <c r="U9274" s="10"/>
      <c r="AF9274" s="10"/>
      <c r="AG9274" s="10"/>
      <c r="AL9274" s="16"/>
      <c r="AM9274" s="16"/>
      <c r="AX9274" s="24"/>
      <c r="AY9274" s="24"/>
    </row>
    <row r="9275" spans="2:51">
      <c r="B9275" s="16"/>
      <c r="C9275" s="16"/>
      <c r="I9275" s="10"/>
      <c r="T9275" s="10"/>
      <c r="U9275" s="10"/>
      <c r="AF9275" s="10"/>
      <c r="AG9275" s="10"/>
      <c r="AL9275" s="16"/>
      <c r="AM9275" s="16"/>
      <c r="AX9275" s="24"/>
      <c r="AY9275" s="24"/>
    </row>
    <row r="9276" spans="2:51">
      <c r="B9276" s="16"/>
      <c r="C9276" s="16"/>
      <c r="I9276" s="10"/>
      <c r="T9276" s="10"/>
      <c r="U9276" s="10"/>
      <c r="AF9276" s="10"/>
      <c r="AG9276" s="10"/>
      <c r="AL9276" s="16"/>
      <c r="AM9276" s="16"/>
      <c r="AX9276" s="24"/>
      <c r="AY9276" s="24"/>
    </row>
    <row r="9277" spans="2:51">
      <c r="B9277" s="16"/>
      <c r="C9277" s="16"/>
      <c r="I9277" s="10"/>
      <c r="T9277" s="10"/>
      <c r="U9277" s="10"/>
      <c r="AF9277" s="10"/>
      <c r="AG9277" s="10"/>
      <c r="AL9277" s="16"/>
      <c r="AM9277" s="16"/>
      <c r="AX9277" s="24"/>
      <c r="AY9277" s="24"/>
    </row>
    <row r="9278" spans="2:51">
      <c r="B9278" s="16"/>
      <c r="C9278" s="16"/>
      <c r="I9278" s="10"/>
      <c r="T9278" s="10"/>
      <c r="U9278" s="10"/>
      <c r="AF9278" s="10"/>
      <c r="AG9278" s="10"/>
      <c r="AL9278" s="16"/>
      <c r="AM9278" s="16"/>
      <c r="AX9278" s="24"/>
      <c r="AY9278" s="24"/>
    </row>
    <row r="9279" spans="2:51">
      <c r="B9279" s="16"/>
      <c r="C9279" s="16"/>
      <c r="I9279" s="10"/>
      <c r="T9279" s="10"/>
      <c r="U9279" s="10"/>
      <c r="AF9279" s="10"/>
      <c r="AG9279" s="10"/>
      <c r="AL9279" s="16"/>
      <c r="AM9279" s="16"/>
      <c r="AX9279" s="24"/>
      <c r="AY9279" s="24"/>
    </row>
    <row r="9280" spans="2:51">
      <c r="B9280" s="16"/>
      <c r="C9280" s="16"/>
      <c r="I9280" s="10"/>
      <c r="T9280" s="10"/>
      <c r="U9280" s="10"/>
      <c r="AF9280" s="10"/>
      <c r="AG9280" s="10"/>
      <c r="AL9280" s="16"/>
      <c r="AM9280" s="16"/>
      <c r="AX9280" s="24"/>
      <c r="AY9280" s="24"/>
    </row>
    <row r="9281" spans="2:51">
      <c r="B9281" s="16"/>
      <c r="C9281" s="16"/>
      <c r="I9281" s="10"/>
      <c r="T9281" s="10"/>
      <c r="U9281" s="10"/>
      <c r="AF9281" s="10"/>
      <c r="AG9281" s="10"/>
      <c r="AL9281" s="16"/>
      <c r="AM9281" s="16"/>
      <c r="AX9281" s="24"/>
      <c r="AY9281" s="24"/>
    </row>
    <row r="9282" spans="2:51">
      <c r="B9282" s="16"/>
      <c r="C9282" s="16"/>
      <c r="I9282" s="10"/>
      <c r="T9282" s="10"/>
      <c r="U9282" s="10"/>
      <c r="AF9282" s="10"/>
      <c r="AG9282" s="10"/>
      <c r="AL9282" s="16"/>
      <c r="AM9282" s="16"/>
      <c r="AX9282" s="24"/>
      <c r="AY9282" s="24"/>
    </row>
    <row r="9283" spans="2:51">
      <c r="B9283" s="16"/>
      <c r="C9283" s="16"/>
      <c r="I9283" s="10"/>
      <c r="T9283" s="10"/>
      <c r="U9283" s="10"/>
      <c r="AF9283" s="10"/>
      <c r="AG9283" s="10"/>
      <c r="AL9283" s="16"/>
      <c r="AM9283" s="16"/>
      <c r="AX9283" s="24"/>
      <c r="AY9283" s="24"/>
    </row>
    <row r="9284" spans="2:51">
      <c r="B9284" s="16"/>
      <c r="C9284" s="16"/>
      <c r="I9284" s="10"/>
      <c r="T9284" s="10"/>
      <c r="U9284" s="10"/>
      <c r="AF9284" s="10"/>
      <c r="AG9284" s="10"/>
      <c r="AL9284" s="16"/>
      <c r="AM9284" s="16"/>
      <c r="AX9284" s="24"/>
      <c r="AY9284" s="24"/>
    </row>
    <row r="9285" spans="2:51">
      <c r="B9285" s="16"/>
      <c r="C9285" s="16"/>
      <c r="I9285" s="10"/>
      <c r="T9285" s="10"/>
      <c r="U9285" s="10"/>
      <c r="AF9285" s="10"/>
      <c r="AG9285" s="10"/>
      <c r="AL9285" s="16"/>
      <c r="AM9285" s="16"/>
      <c r="AX9285" s="24"/>
      <c r="AY9285" s="24"/>
    </row>
    <row r="9286" spans="2:51">
      <c r="B9286" s="16"/>
      <c r="C9286" s="16"/>
      <c r="I9286" s="10"/>
      <c r="T9286" s="10"/>
      <c r="U9286" s="10"/>
      <c r="AF9286" s="10"/>
      <c r="AG9286" s="10"/>
      <c r="AL9286" s="16"/>
      <c r="AM9286" s="16"/>
      <c r="AX9286" s="24"/>
      <c r="AY9286" s="24"/>
    </row>
    <row r="9287" spans="2:51">
      <c r="B9287" s="16"/>
      <c r="C9287" s="16"/>
      <c r="I9287" s="10"/>
      <c r="T9287" s="10"/>
      <c r="U9287" s="10"/>
      <c r="AF9287" s="10"/>
      <c r="AG9287" s="10"/>
      <c r="AL9287" s="16"/>
      <c r="AM9287" s="16"/>
      <c r="AX9287" s="24"/>
      <c r="AY9287" s="24"/>
    </row>
    <row r="9288" spans="2:51">
      <c r="B9288" s="16"/>
      <c r="C9288" s="16"/>
      <c r="I9288" s="10"/>
      <c r="T9288" s="10"/>
      <c r="U9288" s="10"/>
      <c r="AF9288" s="10"/>
      <c r="AG9288" s="10"/>
      <c r="AL9288" s="16"/>
      <c r="AM9288" s="16"/>
      <c r="AX9288" s="24"/>
      <c r="AY9288" s="24"/>
    </row>
    <row r="9289" spans="2:51">
      <c r="B9289" s="16"/>
      <c r="C9289" s="16"/>
      <c r="I9289" s="10"/>
      <c r="T9289" s="10"/>
      <c r="U9289" s="10"/>
      <c r="AF9289" s="10"/>
      <c r="AG9289" s="10"/>
      <c r="AL9289" s="16"/>
      <c r="AM9289" s="16"/>
      <c r="AX9289" s="24"/>
      <c r="AY9289" s="24"/>
    </row>
    <row r="9290" spans="2:51">
      <c r="B9290" s="16"/>
      <c r="C9290" s="16"/>
      <c r="I9290" s="10"/>
      <c r="T9290" s="10"/>
      <c r="U9290" s="10"/>
      <c r="AF9290" s="10"/>
      <c r="AG9290" s="10"/>
      <c r="AL9290" s="16"/>
      <c r="AM9290" s="16"/>
      <c r="AX9290" s="24"/>
      <c r="AY9290" s="24"/>
    </row>
    <row r="9291" spans="2:51">
      <c r="B9291" s="16"/>
      <c r="C9291" s="16"/>
      <c r="I9291" s="10"/>
      <c r="T9291" s="10"/>
      <c r="U9291" s="10"/>
      <c r="AF9291" s="10"/>
      <c r="AG9291" s="10"/>
      <c r="AL9291" s="16"/>
      <c r="AM9291" s="16"/>
      <c r="AX9291" s="24"/>
      <c r="AY9291" s="24"/>
    </row>
    <row r="9292" spans="2:51">
      <c r="B9292" s="16"/>
      <c r="C9292" s="16"/>
      <c r="I9292" s="10"/>
      <c r="T9292" s="10"/>
      <c r="U9292" s="10"/>
      <c r="AF9292" s="10"/>
      <c r="AG9292" s="10"/>
      <c r="AL9292" s="16"/>
      <c r="AM9292" s="16"/>
      <c r="AX9292" s="24"/>
      <c r="AY9292" s="24"/>
    </row>
    <row r="9293" spans="2:51">
      <c r="B9293" s="16"/>
      <c r="C9293" s="16"/>
      <c r="I9293" s="10"/>
      <c r="T9293" s="10"/>
      <c r="U9293" s="10"/>
      <c r="AF9293" s="10"/>
      <c r="AG9293" s="10"/>
      <c r="AL9293" s="16"/>
      <c r="AM9293" s="16"/>
      <c r="AX9293" s="24"/>
      <c r="AY9293" s="24"/>
    </row>
    <row r="9294" spans="2:51">
      <c r="B9294" s="16"/>
      <c r="C9294" s="16"/>
      <c r="I9294" s="10"/>
      <c r="T9294" s="10"/>
      <c r="U9294" s="10"/>
      <c r="AF9294" s="10"/>
      <c r="AG9294" s="10"/>
      <c r="AL9294" s="16"/>
      <c r="AM9294" s="16"/>
      <c r="AX9294" s="24"/>
      <c r="AY9294" s="24"/>
    </row>
    <row r="9295" spans="2:51">
      <c r="B9295" s="16"/>
      <c r="C9295" s="16"/>
      <c r="I9295" s="10"/>
      <c r="T9295" s="10"/>
      <c r="U9295" s="10"/>
      <c r="AF9295" s="10"/>
      <c r="AG9295" s="10"/>
      <c r="AL9295" s="16"/>
      <c r="AM9295" s="16"/>
      <c r="AX9295" s="24"/>
      <c r="AY9295" s="24"/>
    </row>
    <row r="9296" spans="2:51">
      <c r="B9296" s="16"/>
      <c r="C9296" s="16"/>
      <c r="I9296" s="10"/>
      <c r="T9296" s="10"/>
      <c r="U9296" s="10"/>
      <c r="AF9296" s="10"/>
      <c r="AG9296" s="10"/>
      <c r="AL9296" s="16"/>
      <c r="AM9296" s="16"/>
      <c r="AX9296" s="24"/>
      <c r="AY9296" s="24"/>
    </row>
    <row r="9297" spans="2:51">
      <c r="B9297" s="16"/>
      <c r="C9297" s="16"/>
      <c r="I9297" s="10"/>
      <c r="T9297" s="10"/>
      <c r="U9297" s="10"/>
      <c r="AF9297" s="10"/>
      <c r="AG9297" s="10"/>
      <c r="AL9297" s="16"/>
      <c r="AM9297" s="16"/>
      <c r="AX9297" s="24"/>
      <c r="AY9297" s="24"/>
    </row>
    <row r="9298" spans="2:51">
      <c r="B9298" s="16"/>
      <c r="C9298" s="16"/>
      <c r="I9298" s="10"/>
      <c r="T9298" s="10"/>
      <c r="U9298" s="10"/>
      <c r="AF9298" s="10"/>
      <c r="AG9298" s="10"/>
      <c r="AL9298" s="16"/>
      <c r="AM9298" s="16"/>
      <c r="AX9298" s="24"/>
      <c r="AY9298" s="24"/>
    </row>
    <row r="9299" spans="2:51">
      <c r="B9299" s="16"/>
      <c r="C9299" s="16"/>
      <c r="I9299" s="10"/>
      <c r="T9299" s="10"/>
      <c r="U9299" s="10"/>
      <c r="AF9299" s="10"/>
      <c r="AG9299" s="10"/>
      <c r="AL9299" s="16"/>
      <c r="AM9299" s="16"/>
      <c r="AX9299" s="24"/>
      <c r="AY9299" s="24"/>
    </row>
    <row r="9300" spans="2:51">
      <c r="B9300" s="16"/>
      <c r="C9300" s="16"/>
      <c r="I9300" s="10"/>
      <c r="T9300" s="10"/>
      <c r="U9300" s="10"/>
      <c r="AF9300" s="10"/>
      <c r="AG9300" s="10"/>
      <c r="AL9300" s="16"/>
      <c r="AM9300" s="16"/>
      <c r="AX9300" s="24"/>
      <c r="AY9300" s="24"/>
    </row>
    <row r="9301" spans="2:51">
      <c r="B9301" s="16"/>
      <c r="C9301" s="16"/>
      <c r="I9301" s="10"/>
      <c r="T9301" s="10"/>
      <c r="U9301" s="10"/>
      <c r="AF9301" s="10"/>
      <c r="AG9301" s="10"/>
      <c r="AL9301" s="16"/>
      <c r="AM9301" s="16"/>
      <c r="AX9301" s="24"/>
      <c r="AY9301" s="24"/>
    </row>
    <row r="9302" spans="2:51">
      <c r="B9302" s="16"/>
      <c r="C9302" s="16"/>
      <c r="I9302" s="10"/>
      <c r="T9302" s="10"/>
      <c r="U9302" s="10"/>
      <c r="AF9302" s="10"/>
      <c r="AG9302" s="10"/>
      <c r="AL9302" s="16"/>
      <c r="AM9302" s="16"/>
      <c r="AX9302" s="24"/>
      <c r="AY9302" s="24"/>
    </row>
    <row r="9303" spans="2:51">
      <c r="B9303" s="16"/>
      <c r="C9303" s="16"/>
      <c r="I9303" s="10"/>
      <c r="T9303" s="10"/>
      <c r="U9303" s="10"/>
      <c r="AF9303" s="10"/>
      <c r="AG9303" s="10"/>
      <c r="AL9303" s="16"/>
      <c r="AM9303" s="16"/>
      <c r="AX9303" s="24"/>
      <c r="AY9303" s="24"/>
    </row>
    <row r="9304" spans="2:51">
      <c r="B9304" s="16"/>
      <c r="C9304" s="16"/>
      <c r="I9304" s="10"/>
      <c r="T9304" s="10"/>
      <c r="U9304" s="10"/>
      <c r="AF9304" s="10"/>
      <c r="AG9304" s="10"/>
      <c r="AL9304" s="16"/>
      <c r="AM9304" s="16"/>
      <c r="AX9304" s="24"/>
      <c r="AY9304" s="24"/>
    </row>
    <row r="9305" spans="2:51">
      <c r="B9305" s="16"/>
      <c r="C9305" s="16"/>
      <c r="I9305" s="10"/>
      <c r="T9305" s="10"/>
      <c r="U9305" s="10"/>
      <c r="AF9305" s="10"/>
      <c r="AG9305" s="10"/>
      <c r="AL9305" s="16"/>
      <c r="AM9305" s="16"/>
      <c r="AX9305" s="24"/>
      <c r="AY9305" s="24"/>
    </row>
    <row r="9306" spans="2:51">
      <c r="B9306" s="16"/>
      <c r="C9306" s="16"/>
      <c r="I9306" s="10"/>
      <c r="T9306" s="10"/>
      <c r="U9306" s="10"/>
      <c r="AF9306" s="10"/>
      <c r="AG9306" s="10"/>
      <c r="AL9306" s="16"/>
      <c r="AM9306" s="16"/>
      <c r="AX9306" s="24"/>
      <c r="AY9306" s="24"/>
    </row>
    <row r="9307" spans="2:51">
      <c r="B9307" s="16"/>
      <c r="C9307" s="16"/>
      <c r="I9307" s="10"/>
      <c r="T9307" s="10"/>
      <c r="U9307" s="10"/>
      <c r="AF9307" s="10"/>
      <c r="AG9307" s="10"/>
      <c r="AL9307" s="16"/>
      <c r="AM9307" s="16"/>
      <c r="AX9307" s="24"/>
      <c r="AY9307" s="24"/>
    </row>
    <row r="9308" spans="2:51">
      <c r="B9308" s="16"/>
      <c r="C9308" s="16"/>
      <c r="I9308" s="10"/>
      <c r="T9308" s="10"/>
      <c r="U9308" s="10"/>
      <c r="AF9308" s="10"/>
      <c r="AG9308" s="10"/>
      <c r="AL9308" s="16"/>
      <c r="AM9308" s="16"/>
      <c r="AX9308" s="24"/>
      <c r="AY9308" s="24"/>
    </row>
    <row r="9309" spans="2:51">
      <c r="B9309" s="16"/>
      <c r="C9309" s="16"/>
      <c r="I9309" s="10"/>
      <c r="T9309" s="10"/>
      <c r="U9309" s="10"/>
      <c r="AF9309" s="10"/>
      <c r="AG9309" s="10"/>
      <c r="AL9309" s="16"/>
      <c r="AM9309" s="16"/>
      <c r="AX9309" s="24"/>
      <c r="AY9309" s="24"/>
    </row>
    <row r="9310" spans="2:51">
      <c r="B9310" s="16"/>
      <c r="C9310" s="16"/>
      <c r="I9310" s="10"/>
      <c r="T9310" s="10"/>
      <c r="U9310" s="10"/>
      <c r="AF9310" s="10"/>
      <c r="AG9310" s="10"/>
      <c r="AL9310" s="16"/>
      <c r="AM9310" s="16"/>
      <c r="AX9310" s="24"/>
      <c r="AY9310" s="24"/>
    </row>
    <row r="9311" spans="2:51">
      <c r="B9311" s="16"/>
      <c r="C9311" s="16"/>
      <c r="I9311" s="10"/>
      <c r="T9311" s="10"/>
      <c r="U9311" s="10"/>
      <c r="AF9311" s="10"/>
      <c r="AG9311" s="10"/>
      <c r="AL9311" s="16"/>
      <c r="AM9311" s="16"/>
      <c r="AX9311" s="24"/>
      <c r="AY9311" s="24"/>
    </row>
    <row r="9312" spans="2:51">
      <c r="B9312" s="16"/>
      <c r="C9312" s="16"/>
      <c r="I9312" s="10"/>
      <c r="T9312" s="10"/>
      <c r="U9312" s="10"/>
      <c r="AF9312" s="10"/>
      <c r="AG9312" s="10"/>
      <c r="AL9312" s="16"/>
      <c r="AM9312" s="16"/>
      <c r="AX9312" s="24"/>
      <c r="AY9312" s="24"/>
    </row>
    <row r="9313" spans="2:51">
      <c r="B9313" s="16"/>
      <c r="C9313" s="16"/>
      <c r="I9313" s="10"/>
      <c r="T9313" s="10"/>
      <c r="U9313" s="10"/>
      <c r="AF9313" s="10"/>
      <c r="AG9313" s="10"/>
      <c r="AL9313" s="16"/>
      <c r="AM9313" s="16"/>
      <c r="AX9313" s="24"/>
      <c r="AY9313" s="24"/>
    </row>
    <row r="9314" spans="2:51">
      <c r="B9314" s="16"/>
      <c r="C9314" s="16"/>
      <c r="I9314" s="10"/>
      <c r="T9314" s="10"/>
      <c r="U9314" s="10"/>
      <c r="AF9314" s="10"/>
      <c r="AG9314" s="10"/>
      <c r="AL9314" s="16"/>
      <c r="AM9314" s="16"/>
      <c r="AX9314" s="24"/>
      <c r="AY9314" s="24"/>
    </row>
    <row r="9315" spans="2:51">
      <c r="B9315" s="16"/>
      <c r="C9315" s="16"/>
      <c r="I9315" s="10"/>
      <c r="T9315" s="10"/>
      <c r="U9315" s="10"/>
      <c r="AF9315" s="10"/>
      <c r="AG9315" s="10"/>
      <c r="AL9315" s="16"/>
      <c r="AM9315" s="16"/>
      <c r="AX9315" s="24"/>
      <c r="AY9315" s="24"/>
    </row>
    <row r="9316" spans="2:51">
      <c r="B9316" s="16"/>
      <c r="C9316" s="16"/>
      <c r="I9316" s="10"/>
      <c r="T9316" s="10"/>
      <c r="U9316" s="10"/>
      <c r="AF9316" s="10"/>
      <c r="AG9316" s="10"/>
      <c r="AL9316" s="16"/>
      <c r="AM9316" s="16"/>
      <c r="AX9316" s="24"/>
      <c r="AY9316" s="24"/>
    </row>
    <row r="9317" spans="2:51">
      <c r="B9317" s="16"/>
      <c r="C9317" s="16"/>
      <c r="I9317" s="10"/>
      <c r="T9317" s="10"/>
      <c r="U9317" s="10"/>
      <c r="AF9317" s="10"/>
      <c r="AG9317" s="10"/>
      <c r="AL9317" s="16"/>
      <c r="AM9317" s="16"/>
      <c r="AX9317" s="24"/>
      <c r="AY9317" s="24"/>
    </row>
    <row r="9318" spans="2:51">
      <c r="B9318" s="16"/>
      <c r="C9318" s="16"/>
      <c r="I9318" s="10"/>
      <c r="T9318" s="10"/>
      <c r="U9318" s="10"/>
      <c r="AF9318" s="10"/>
      <c r="AG9318" s="10"/>
      <c r="AL9318" s="16"/>
      <c r="AM9318" s="16"/>
      <c r="AX9318" s="24"/>
      <c r="AY9318" s="24"/>
    </row>
    <row r="9319" spans="2:51">
      <c r="B9319" s="16"/>
      <c r="C9319" s="16"/>
      <c r="I9319" s="10"/>
      <c r="T9319" s="10"/>
      <c r="U9319" s="10"/>
      <c r="AF9319" s="10"/>
      <c r="AG9319" s="10"/>
      <c r="AL9319" s="16"/>
      <c r="AM9319" s="16"/>
      <c r="AX9319" s="24"/>
      <c r="AY9319" s="24"/>
    </row>
    <row r="9320" spans="2:51">
      <c r="B9320" s="16"/>
      <c r="C9320" s="16"/>
      <c r="I9320" s="10"/>
      <c r="T9320" s="10"/>
      <c r="U9320" s="10"/>
      <c r="AF9320" s="10"/>
      <c r="AG9320" s="10"/>
      <c r="AL9320" s="16"/>
      <c r="AM9320" s="16"/>
      <c r="AX9320" s="24"/>
      <c r="AY9320" s="24"/>
    </row>
    <row r="9321" spans="2:51">
      <c r="B9321" s="16"/>
      <c r="C9321" s="16"/>
      <c r="I9321" s="10"/>
      <c r="T9321" s="10"/>
      <c r="U9321" s="10"/>
      <c r="AF9321" s="10"/>
      <c r="AG9321" s="10"/>
      <c r="AL9321" s="16"/>
      <c r="AM9321" s="16"/>
      <c r="AX9321" s="24"/>
      <c r="AY9321" s="24"/>
    </row>
    <row r="9322" spans="2:51">
      <c r="B9322" s="16"/>
      <c r="C9322" s="16"/>
      <c r="I9322" s="10"/>
      <c r="T9322" s="10"/>
      <c r="U9322" s="10"/>
      <c r="AF9322" s="10"/>
      <c r="AG9322" s="10"/>
      <c r="AL9322" s="16"/>
      <c r="AM9322" s="16"/>
      <c r="AX9322" s="24"/>
      <c r="AY9322" s="24"/>
    </row>
    <row r="9323" spans="2:51">
      <c r="B9323" s="16"/>
      <c r="C9323" s="16"/>
      <c r="I9323" s="10"/>
      <c r="T9323" s="10"/>
      <c r="U9323" s="10"/>
      <c r="AF9323" s="10"/>
      <c r="AG9323" s="10"/>
      <c r="AL9323" s="16"/>
      <c r="AM9323" s="16"/>
      <c r="AX9323" s="24"/>
      <c r="AY9323" s="24"/>
    </row>
    <row r="9324" spans="2:51">
      <c r="B9324" s="16"/>
      <c r="C9324" s="16"/>
      <c r="I9324" s="10"/>
      <c r="T9324" s="10"/>
      <c r="U9324" s="10"/>
      <c r="AF9324" s="10"/>
      <c r="AG9324" s="10"/>
      <c r="AL9324" s="16"/>
      <c r="AM9324" s="16"/>
      <c r="AX9324" s="24"/>
      <c r="AY9324" s="24"/>
    </row>
    <row r="9325" spans="2:51">
      <c r="B9325" s="16"/>
      <c r="C9325" s="16"/>
      <c r="I9325" s="10"/>
      <c r="T9325" s="10"/>
      <c r="U9325" s="10"/>
      <c r="AF9325" s="10"/>
      <c r="AG9325" s="10"/>
      <c r="AL9325" s="16"/>
      <c r="AM9325" s="16"/>
      <c r="AX9325" s="24"/>
      <c r="AY9325" s="24"/>
    </row>
    <row r="9326" spans="2:51">
      <c r="B9326" s="16"/>
      <c r="C9326" s="16"/>
      <c r="I9326" s="10"/>
      <c r="T9326" s="10"/>
      <c r="U9326" s="10"/>
      <c r="AF9326" s="10"/>
      <c r="AG9326" s="10"/>
      <c r="AL9326" s="16"/>
      <c r="AM9326" s="16"/>
      <c r="AX9326" s="24"/>
      <c r="AY9326" s="24"/>
    </row>
    <row r="9327" spans="2:51">
      <c r="B9327" s="16"/>
      <c r="C9327" s="16"/>
      <c r="I9327" s="10"/>
      <c r="T9327" s="10"/>
      <c r="U9327" s="10"/>
      <c r="AF9327" s="10"/>
      <c r="AG9327" s="10"/>
      <c r="AL9327" s="16"/>
      <c r="AM9327" s="16"/>
      <c r="AX9327" s="24"/>
      <c r="AY9327" s="24"/>
    </row>
    <row r="9328" spans="2:51">
      <c r="B9328" s="16"/>
      <c r="C9328" s="16"/>
      <c r="I9328" s="10"/>
      <c r="T9328" s="10"/>
      <c r="U9328" s="10"/>
      <c r="AF9328" s="10"/>
      <c r="AG9328" s="10"/>
      <c r="AL9328" s="16"/>
      <c r="AM9328" s="16"/>
      <c r="AX9328" s="24"/>
      <c r="AY9328" s="24"/>
    </row>
    <row r="9329" spans="2:51">
      <c r="B9329" s="16"/>
      <c r="C9329" s="16"/>
      <c r="I9329" s="10"/>
      <c r="T9329" s="10"/>
      <c r="U9329" s="10"/>
      <c r="AF9329" s="10"/>
      <c r="AG9329" s="10"/>
      <c r="AL9329" s="16"/>
      <c r="AM9329" s="16"/>
      <c r="AX9329" s="24"/>
      <c r="AY9329" s="24"/>
    </row>
    <row r="9330" spans="2:51">
      <c r="B9330" s="16"/>
      <c r="C9330" s="16"/>
      <c r="I9330" s="10"/>
      <c r="T9330" s="10"/>
      <c r="U9330" s="10"/>
      <c r="AF9330" s="10"/>
      <c r="AG9330" s="10"/>
      <c r="AL9330" s="16"/>
      <c r="AM9330" s="16"/>
      <c r="AX9330" s="24"/>
      <c r="AY9330" s="24"/>
    </row>
    <row r="9331" spans="2:51">
      <c r="B9331" s="16"/>
      <c r="C9331" s="16"/>
      <c r="I9331" s="10"/>
      <c r="T9331" s="10"/>
      <c r="U9331" s="10"/>
      <c r="AF9331" s="10"/>
      <c r="AG9331" s="10"/>
      <c r="AL9331" s="16"/>
      <c r="AM9331" s="16"/>
      <c r="AX9331" s="24"/>
      <c r="AY9331" s="24"/>
    </row>
    <row r="9332" spans="2:51">
      <c r="B9332" s="16"/>
      <c r="C9332" s="16"/>
      <c r="I9332" s="10"/>
      <c r="T9332" s="10"/>
      <c r="U9332" s="10"/>
      <c r="AF9332" s="10"/>
      <c r="AG9332" s="10"/>
      <c r="AL9332" s="16"/>
      <c r="AM9332" s="16"/>
      <c r="AX9332" s="24"/>
      <c r="AY9332" s="24"/>
    </row>
    <row r="9333" spans="2:51">
      <c r="B9333" s="16"/>
      <c r="C9333" s="16"/>
      <c r="I9333" s="10"/>
      <c r="T9333" s="10"/>
      <c r="U9333" s="10"/>
      <c r="AF9333" s="10"/>
      <c r="AG9333" s="10"/>
      <c r="AL9333" s="16"/>
      <c r="AM9333" s="16"/>
      <c r="AX9333" s="24"/>
      <c r="AY9333" s="24"/>
    </row>
    <row r="9334" spans="2:51">
      <c r="B9334" s="16"/>
      <c r="C9334" s="16"/>
      <c r="I9334" s="10"/>
      <c r="T9334" s="10"/>
      <c r="U9334" s="10"/>
      <c r="AF9334" s="10"/>
      <c r="AG9334" s="10"/>
      <c r="AL9334" s="16"/>
      <c r="AM9334" s="16"/>
      <c r="AX9334" s="24"/>
      <c r="AY9334" s="24"/>
    </row>
    <row r="9335" spans="2:51">
      <c r="B9335" s="16"/>
      <c r="C9335" s="16"/>
      <c r="I9335" s="10"/>
      <c r="T9335" s="10"/>
      <c r="U9335" s="10"/>
      <c r="AF9335" s="10"/>
      <c r="AG9335" s="10"/>
      <c r="AL9335" s="16"/>
      <c r="AM9335" s="16"/>
      <c r="AX9335" s="24"/>
      <c r="AY9335" s="24"/>
    </row>
    <row r="9336" spans="2:51">
      <c r="B9336" s="16"/>
      <c r="C9336" s="16"/>
      <c r="I9336" s="10"/>
      <c r="T9336" s="10"/>
      <c r="U9336" s="10"/>
      <c r="AF9336" s="10"/>
      <c r="AG9336" s="10"/>
      <c r="AL9336" s="16"/>
      <c r="AM9336" s="16"/>
      <c r="AX9336" s="24"/>
      <c r="AY9336" s="24"/>
    </row>
    <row r="9337" spans="2:51">
      <c r="B9337" s="16"/>
      <c r="C9337" s="16"/>
      <c r="I9337" s="10"/>
      <c r="T9337" s="10"/>
      <c r="U9337" s="10"/>
      <c r="AF9337" s="10"/>
      <c r="AG9337" s="10"/>
      <c r="AL9337" s="16"/>
      <c r="AM9337" s="16"/>
      <c r="AX9337" s="24"/>
      <c r="AY9337" s="24"/>
    </row>
    <row r="9338" spans="2:51">
      <c r="B9338" s="16"/>
      <c r="C9338" s="16"/>
      <c r="I9338" s="10"/>
      <c r="T9338" s="10"/>
      <c r="U9338" s="10"/>
      <c r="AF9338" s="10"/>
      <c r="AG9338" s="10"/>
      <c r="AL9338" s="16"/>
      <c r="AM9338" s="16"/>
      <c r="AX9338" s="24"/>
      <c r="AY9338" s="24"/>
    </row>
    <row r="9339" spans="2:51">
      <c r="B9339" s="16"/>
      <c r="C9339" s="16"/>
      <c r="I9339" s="10"/>
      <c r="T9339" s="10"/>
      <c r="U9339" s="10"/>
      <c r="AF9339" s="10"/>
      <c r="AG9339" s="10"/>
      <c r="AL9339" s="16"/>
      <c r="AM9339" s="16"/>
      <c r="AX9339" s="24"/>
      <c r="AY9339" s="24"/>
    </row>
    <row r="9340" spans="2:51">
      <c r="B9340" s="16"/>
      <c r="C9340" s="16"/>
      <c r="I9340" s="10"/>
      <c r="T9340" s="10"/>
      <c r="U9340" s="10"/>
      <c r="AF9340" s="10"/>
      <c r="AG9340" s="10"/>
      <c r="AL9340" s="16"/>
      <c r="AM9340" s="16"/>
      <c r="AX9340" s="24"/>
      <c r="AY9340" s="24"/>
    </row>
    <row r="9341" spans="2:51">
      <c r="B9341" s="16"/>
      <c r="C9341" s="16"/>
      <c r="I9341" s="10"/>
      <c r="T9341" s="10"/>
      <c r="U9341" s="10"/>
      <c r="AF9341" s="10"/>
      <c r="AG9341" s="10"/>
      <c r="AL9341" s="16"/>
      <c r="AM9341" s="16"/>
      <c r="AX9341" s="24"/>
      <c r="AY9341" s="24"/>
    </row>
    <row r="9342" spans="2:51">
      <c r="B9342" s="16"/>
      <c r="C9342" s="16"/>
      <c r="I9342" s="10"/>
      <c r="T9342" s="10"/>
      <c r="U9342" s="10"/>
      <c r="AF9342" s="10"/>
      <c r="AG9342" s="10"/>
      <c r="AL9342" s="16"/>
      <c r="AM9342" s="16"/>
      <c r="AX9342" s="24"/>
      <c r="AY9342" s="24"/>
    </row>
    <row r="9343" spans="2:51">
      <c r="B9343" s="16"/>
      <c r="C9343" s="16"/>
      <c r="I9343" s="10"/>
      <c r="T9343" s="10"/>
      <c r="U9343" s="10"/>
      <c r="AF9343" s="10"/>
      <c r="AG9343" s="10"/>
      <c r="AL9343" s="16"/>
      <c r="AM9343" s="16"/>
      <c r="AX9343" s="24"/>
      <c r="AY9343" s="24"/>
    </row>
    <row r="9344" spans="2:51">
      <c r="B9344" s="16"/>
      <c r="C9344" s="16"/>
      <c r="I9344" s="10"/>
      <c r="T9344" s="10"/>
      <c r="U9344" s="10"/>
      <c r="AF9344" s="10"/>
      <c r="AG9344" s="10"/>
      <c r="AL9344" s="16"/>
      <c r="AM9344" s="16"/>
      <c r="AX9344" s="24"/>
      <c r="AY9344" s="24"/>
    </row>
    <row r="9345" spans="2:51">
      <c r="B9345" s="16"/>
      <c r="C9345" s="16"/>
      <c r="I9345" s="10"/>
      <c r="T9345" s="10"/>
      <c r="U9345" s="10"/>
      <c r="AF9345" s="10"/>
      <c r="AG9345" s="10"/>
      <c r="AL9345" s="16"/>
      <c r="AM9345" s="16"/>
      <c r="AX9345" s="24"/>
      <c r="AY9345" s="24"/>
    </row>
    <row r="9346" spans="2:51">
      <c r="B9346" s="16"/>
      <c r="C9346" s="16"/>
      <c r="I9346" s="10"/>
      <c r="T9346" s="10"/>
      <c r="U9346" s="10"/>
      <c r="AF9346" s="10"/>
      <c r="AG9346" s="10"/>
      <c r="AL9346" s="16"/>
      <c r="AM9346" s="16"/>
      <c r="AX9346" s="24"/>
      <c r="AY9346" s="24"/>
    </row>
    <row r="9347" spans="2:51">
      <c r="B9347" s="16"/>
      <c r="C9347" s="16"/>
      <c r="I9347" s="10"/>
      <c r="T9347" s="10"/>
      <c r="U9347" s="10"/>
      <c r="AF9347" s="10"/>
      <c r="AG9347" s="10"/>
      <c r="AL9347" s="16"/>
      <c r="AM9347" s="16"/>
      <c r="AX9347" s="24"/>
      <c r="AY9347" s="24"/>
    </row>
    <row r="9348" spans="2:51">
      <c r="B9348" s="16"/>
      <c r="C9348" s="16"/>
      <c r="I9348" s="10"/>
      <c r="T9348" s="10"/>
      <c r="U9348" s="10"/>
      <c r="AF9348" s="10"/>
      <c r="AG9348" s="10"/>
      <c r="AL9348" s="16"/>
      <c r="AM9348" s="16"/>
      <c r="AX9348" s="24"/>
      <c r="AY9348" s="24"/>
    </row>
    <row r="9349" spans="2:51">
      <c r="B9349" s="16"/>
      <c r="C9349" s="16"/>
      <c r="I9349" s="10"/>
      <c r="T9349" s="10"/>
      <c r="U9349" s="10"/>
      <c r="AF9349" s="10"/>
      <c r="AG9349" s="10"/>
      <c r="AL9349" s="16"/>
      <c r="AM9349" s="16"/>
      <c r="AX9349" s="24"/>
      <c r="AY9349" s="24"/>
    </row>
    <row r="9350" spans="2:51">
      <c r="B9350" s="16"/>
      <c r="C9350" s="16"/>
      <c r="I9350" s="10"/>
      <c r="T9350" s="10"/>
      <c r="U9350" s="10"/>
      <c r="AF9350" s="10"/>
      <c r="AG9350" s="10"/>
      <c r="AL9350" s="16"/>
      <c r="AM9350" s="16"/>
      <c r="AX9350" s="24"/>
      <c r="AY9350" s="24"/>
    </row>
    <row r="9351" spans="2:51">
      <c r="B9351" s="16"/>
      <c r="C9351" s="16"/>
      <c r="I9351" s="10"/>
      <c r="T9351" s="10"/>
      <c r="U9351" s="10"/>
      <c r="AF9351" s="10"/>
      <c r="AG9351" s="10"/>
      <c r="AL9351" s="16"/>
      <c r="AM9351" s="16"/>
      <c r="AX9351" s="24"/>
      <c r="AY9351" s="24"/>
    </row>
    <row r="9352" spans="2:51">
      <c r="B9352" s="16"/>
      <c r="C9352" s="16"/>
      <c r="I9352" s="10"/>
      <c r="T9352" s="10"/>
      <c r="U9352" s="10"/>
      <c r="AF9352" s="10"/>
      <c r="AG9352" s="10"/>
      <c r="AL9352" s="16"/>
      <c r="AM9352" s="16"/>
      <c r="AX9352" s="24"/>
      <c r="AY9352" s="24"/>
    </row>
    <row r="9353" spans="2:51">
      <c r="B9353" s="16"/>
      <c r="C9353" s="16"/>
      <c r="I9353" s="10"/>
      <c r="T9353" s="10"/>
      <c r="U9353" s="10"/>
      <c r="AF9353" s="10"/>
      <c r="AG9353" s="10"/>
      <c r="AL9353" s="16"/>
      <c r="AM9353" s="16"/>
      <c r="AX9353" s="24"/>
      <c r="AY9353" s="24"/>
    </row>
    <row r="9354" spans="2:51">
      <c r="B9354" s="16"/>
      <c r="C9354" s="16"/>
      <c r="I9354" s="10"/>
      <c r="T9354" s="10"/>
      <c r="U9354" s="10"/>
      <c r="AF9354" s="10"/>
      <c r="AG9354" s="10"/>
      <c r="AL9354" s="16"/>
      <c r="AM9354" s="16"/>
      <c r="AX9354" s="24"/>
      <c r="AY9354" s="24"/>
    </row>
    <row r="9355" spans="2:51">
      <c r="B9355" s="16"/>
      <c r="C9355" s="16"/>
      <c r="I9355" s="10"/>
      <c r="T9355" s="10"/>
      <c r="U9355" s="10"/>
      <c r="AF9355" s="10"/>
      <c r="AG9355" s="10"/>
      <c r="AL9355" s="16"/>
      <c r="AM9355" s="16"/>
      <c r="AX9355" s="24"/>
      <c r="AY9355" s="24"/>
    </row>
    <row r="9356" spans="2:51">
      <c r="B9356" s="16"/>
      <c r="C9356" s="16"/>
      <c r="I9356" s="10"/>
      <c r="T9356" s="10"/>
      <c r="U9356" s="10"/>
      <c r="AF9356" s="10"/>
      <c r="AG9356" s="10"/>
      <c r="AL9356" s="16"/>
      <c r="AM9356" s="16"/>
      <c r="AX9356" s="24"/>
      <c r="AY9356" s="24"/>
    </row>
    <row r="9357" spans="2:51">
      <c r="B9357" s="16"/>
      <c r="C9357" s="16"/>
      <c r="I9357" s="10"/>
      <c r="T9357" s="10"/>
      <c r="U9357" s="10"/>
      <c r="AF9357" s="10"/>
      <c r="AG9357" s="10"/>
      <c r="AL9357" s="16"/>
      <c r="AM9357" s="16"/>
      <c r="AX9357" s="24"/>
      <c r="AY9357" s="24"/>
    </row>
    <row r="9358" spans="2:51">
      <c r="B9358" s="16"/>
      <c r="C9358" s="16"/>
      <c r="I9358" s="10"/>
      <c r="T9358" s="10"/>
      <c r="U9358" s="10"/>
      <c r="AF9358" s="10"/>
      <c r="AG9358" s="10"/>
      <c r="AL9358" s="16"/>
      <c r="AM9358" s="16"/>
      <c r="AX9358" s="24"/>
      <c r="AY9358" s="24"/>
    </row>
    <row r="9359" spans="2:51">
      <c r="B9359" s="16"/>
      <c r="C9359" s="16"/>
      <c r="I9359" s="10"/>
      <c r="T9359" s="10"/>
      <c r="U9359" s="10"/>
      <c r="AF9359" s="10"/>
      <c r="AG9359" s="10"/>
      <c r="AL9359" s="16"/>
      <c r="AM9359" s="16"/>
      <c r="AX9359" s="24"/>
      <c r="AY9359" s="24"/>
    </row>
    <row r="9360" spans="2:51">
      <c r="B9360" s="16"/>
      <c r="C9360" s="16"/>
      <c r="I9360" s="10"/>
      <c r="T9360" s="10"/>
      <c r="U9360" s="10"/>
      <c r="AF9360" s="10"/>
      <c r="AG9360" s="10"/>
      <c r="AL9360" s="16"/>
      <c r="AM9360" s="16"/>
      <c r="AX9360" s="24"/>
      <c r="AY9360" s="24"/>
    </row>
    <row r="9361" spans="2:51">
      <c r="B9361" s="16"/>
      <c r="C9361" s="16"/>
      <c r="I9361" s="10"/>
      <c r="T9361" s="10"/>
      <c r="U9361" s="10"/>
      <c r="AF9361" s="10"/>
      <c r="AG9361" s="10"/>
      <c r="AL9361" s="16"/>
      <c r="AM9361" s="16"/>
      <c r="AX9361" s="24"/>
      <c r="AY9361" s="24"/>
    </row>
    <row r="9362" spans="2:51">
      <c r="B9362" s="16"/>
      <c r="C9362" s="16"/>
      <c r="I9362" s="10"/>
      <c r="T9362" s="10"/>
      <c r="U9362" s="10"/>
      <c r="AF9362" s="10"/>
      <c r="AG9362" s="10"/>
      <c r="AL9362" s="16"/>
      <c r="AM9362" s="16"/>
      <c r="AX9362" s="24"/>
      <c r="AY9362" s="24"/>
    </row>
    <row r="9363" spans="2:51">
      <c r="B9363" s="16"/>
      <c r="C9363" s="16"/>
      <c r="I9363" s="10"/>
      <c r="T9363" s="10"/>
      <c r="U9363" s="10"/>
      <c r="AF9363" s="10"/>
      <c r="AG9363" s="10"/>
      <c r="AL9363" s="16"/>
      <c r="AM9363" s="16"/>
      <c r="AX9363" s="24"/>
      <c r="AY9363" s="24"/>
    </row>
    <row r="9364" spans="2:51">
      <c r="B9364" s="16"/>
      <c r="C9364" s="16"/>
      <c r="I9364" s="10"/>
      <c r="T9364" s="10"/>
      <c r="U9364" s="10"/>
      <c r="AF9364" s="10"/>
      <c r="AG9364" s="10"/>
      <c r="AL9364" s="16"/>
      <c r="AM9364" s="16"/>
      <c r="AX9364" s="24"/>
      <c r="AY9364" s="24"/>
    </row>
    <row r="9365" spans="2:51">
      <c r="B9365" s="16"/>
      <c r="C9365" s="16"/>
      <c r="I9365" s="10"/>
      <c r="T9365" s="10"/>
      <c r="U9365" s="10"/>
      <c r="AF9365" s="10"/>
      <c r="AG9365" s="10"/>
      <c r="AL9365" s="16"/>
      <c r="AM9365" s="16"/>
      <c r="AX9365" s="24"/>
      <c r="AY9365" s="24"/>
    </row>
    <row r="9366" spans="2:51">
      <c r="B9366" s="16"/>
      <c r="C9366" s="16"/>
      <c r="I9366" s="10"/>
      <c r="T9366" s="10"/>
      <c r="U9366" s="10"/>
      <c r="AF9366" s="10"/>
      <c r="AG9366" s="10"/>
      <c r="AL9366" s="16"/>
      <c r="AM9366" s="16"/>
      <c r="AX9366" s="24"/>
      <c r="AY9366" s="24"/>
    </row>
    <row r="9367" spans="2:51">
      <c r="B9367" s="16"/>
      <c r="C9367" s="16"/>
      <c r="I9367" s="10"/>
      <c r="T9367" s="10"/>
      <c r="U9367" s="10"/>
      <c r="AF9367" s="10"/>
      <c r="AG9367" s="10"/>
      <c r="AL9367" s="16"/>
      <c r="AM9367" s="16"/>
      <c r="AX9367" s="24"/>
      <c r="AY9367" s="24"/>
    </row>
    <row r="9368" spans="2:51">
      <c r="B9368" s="16"/>
      <c r="C9368" s="16"/>
      <c r="I9368" s="10"/>
      <c r="T9368" s="10"/>
      <c r="U9368" s="10"/>
      <c r="AF9368" s="10"/>
      <c r="AG9368" s="10"/>
      <c r="AL9368" s="16"/>
      <c r="AM9368" s="16"/>
      <c r="AX9368" s="24"/>
      <c r="AY9368" s="24"/>
    </row>
    <row r="9369" spans="2:51">
      <c r="B9369" s="16"/>
      <c r="C9369" s="16"/>
      <c r="I9369" s="10"/>
      <c r="T9369" s="10"/>
      <c r="U9369" s="10"/>
      <c r="AF9369" s="10"/>
      <c r="AG9369" s="10"/>
      <c r="AL9369" s="16"/>
      <c r="AM9369" s="16"/>
      <c r="AX9369" s="24"/>
      <c r="AY9369" s="24"/>
    </row>
    <row r="9370" spans="2:51">
      <c r="B9370" s="16"/>
      <c r="C9370" s="16"/>
      <c r="I9370" s="10"/>
      <c r="T9370" s="10"/>
      <c r="U9370" s="10"/>
      <c r="AF9370" s="10"/>
      <c r="AG9370" s="10"/>
      <c r="AL9370" s="16"/>
      <c r="AM9370" s="16"/>
      <c r="AX9370" s="24"/>
      <c r="AY9370" s="24"/>
    </row>
    <row r="9371" spans="2:51">
      <c r="B9371" s="16"/>
      <c r="C9371" s="16"/>
      <c r="I9371" s="10"/>
      <c r="T9371" s="10"/>
      <c r="U9371" s="10"/>
      <c r="AF9371" s="10"/>
      <c r="AG9371" s="10"/>
      <c r="AL9371" s="16"/>
      <c r="AM9371" s="16"/>
      <c r="AX9371" s="24"/>
      <c r="AY9371" s="24"/>
    </row>
    <row r="9372" spans="2:51">
      <c r="B9372" s="16"/>
      <c r="C9372" s="16"/>
      <c r="I9372" s="10"/>
      <c r="T9372" s="10"/>
      <c r="U9372" s="10"/>
      <c r="AF9372" s="10"/>
      <c r="AG9372" s="10"/>
      <c r="AL9372" s="16"/>
      <c r="AM9372" s="16"/>
      <c r="AX9372" s="24"/>
      <c r="AY9372" s="24"/>
    </row>
    <row r="9373" spans="2:51">
      <c r="B9373" s="16"/>
      <c r="C9373" s="16"/>
      <c r="I9373" s="10"/>
      <c r="T9373" s="10"/>
      <c r="U9373" s="10"/>
      <c r="AF9373" s="10"/>
      <c r="AG9373" s="10"/>
      <c r="AL9373" s="16"/>
      <c r="AM9373" s="16"/>
      <c r="AX9373" s="24"/>
      <c r="AY9373" s="24"/>
    </row>
    <row r="9374" spans="2:51">
      <c r="B9374" s="16"/>
      <c r="C9374" s="16"/>
      <c r="I9374" s="10"/>
      <c r="T9374" s="10"/>
      <c r="U9374" s="10"/>
      <c r="AF9374" s="10"/>
      <c r="AG9374" s="10"/>
      <c r="AL9374" s="16"/>
      <c r="AM9374" s="16"/>
      <c r="AX9374" s="24"/>
      <c r="AY9374" s="24"/>
    </row>
    <row r="9375" spans="2:51">
      <c r="B9375" s="16"/>
      <c r="C9375" s="16"/>
      <c r="I9375" s="10"/>
      <c r="T9375" s="10"/>
      <c r="U9375" s="10"/>
      <c r="AF9375" s="10"/>
      <c r="AG9375" s="10"/>
      <c r="AL9375" s="16"/>
      <c r="AM9375" s="16"/>
      <c r="AX9375" s="24"/>
      <c r="AY9375" s="24"/>
    </row>
    <row r="9376" spans="2:51">
      <c r="B9376" s="16"/>
      <c r="C9376" s="16"/>
      <c r="I9376" s="10"/>
      <c r="T9376" s="10"/>
      <c r="U9376" s="10"/>
      <c r="AF9376" s="10"/>
      <c r="AG9376" s="10"/>
      <c r="AL9376" s="16"/>
      <c r="AM9376" s="16"/>
      <c r="AX9376" s="24"/>
      <c r="AY9376" s="24"/>
    </row>
    <row r="9377" spans="2:51">
      <c r="B9377" s="16"/>
      <c r="C9377" s="16"/>
      <c r="I9377" s="10"/>
      <c r="T9377" s="10"/>
      <c r="U9377" s="10"/>
      <c r="AF9377" s="10"/>
      <c r="AG9377" s="10"/>
      <c r="AL9377" s="16"/>
      <c r="AM9377" s="16"/>
      <c r="AX9377" s="24"/>
      <c r="AY9377" s="24"/>
    </row>
    <row r="9378" spans="2:51">
      <c r="B9378" s="16"/>
      <c r="C9378" s="16"/>
      <c r="I9378" s="10"/>
      <c r="T9378" s="10"/>
      <c r="U9378" s="10"/>
      <c r="AF9378" s="10"/>
      <c r="AG9378" s="10"/>
      <c r="AL9378" s="16"/>
      <c r="AM9378" s="16"/>
      <c r="AX9378" s="24"/>
      <c r="AY9378" s="24"/>
    </row>
    <row r="9379" spans="2:51">
      <c r="B9379" s="16"/>
      <c r="C9379" s="16"/>
      <c r="I9379" s="10"/>
      <c r="T9379" s="10"/>
      <c r="U9379" s="10"/>
      <c r="AF9379" s="10"/>
      <c r="AG9379" s="10"/>
      <c r="AL9379" s="16"/>
      <c r="AM9379" s="16"/>
      <c r="AX9379" s="24"/>
      <c r="AY9379" s="24"/>
    </row>
    <row r="9380" spans="2:51">
      <c r="B9380" s="16"/>
      <c r="C9380" s="16"/>
      <c r="I9380" s="10"/>
      <c r="T9380" s="10"/>
      <c r="U9380" s="10"/>
      <c r="AF9380" s="10"/>
      <c r="AG9380" s="10"/>
      <c r="AL9380" s="16"/>
      <c r="AM9380" s="16"/>
      <c r="AX9380" s="24"/>
      <c r="AY9380" s="24"/>
    </row>
    <row r="9381" spans="2:51">
      <c r="B9381" s="16"/>
      <c r="C9381" s="16"/>
      <c r="I9381" s="10"/>
      <c r="T9381" s="10"/>
      <c r="U9381" s="10"/>
      <c r="AF9381" s="10"/>
      <c r="AG9381" s="10"/>
      <c r="AL9381" s="16"/>
      <c r="AM9381" s="16"/>
      <c r="AX9381" s="24"/>
      <c r="AY9381" s="24"/>
    </row>
    <row r="9382" spans="2:51">
      <c r="B9382" s="16"/>
      <c r="C9382" s="16"/>
      <c r="I9382" s="10"/>
      <c r="T9382" s="10"/>
      <c r="U9382" s="10"/>
      <c r="AF9382" s="10"/>
      <c r="AG9382" s="10"/>
      <c r="AL9382" s="16"/>
      <c r="AM9382" s="16"/>
      <c r="AX9382" s="24"/>
      <c r="AY9382" s="24"/>
    </row>
    <row r="9383" spans="2:51">
      <c r="B9383" s="16"/>
      <c r="C9383" s="16"/>
      <c r="I9383" s="10"/>
      <c r="T9383" s="10"/>
      <c r="U9383" s="10"/>
      <c r="AF9383" s="10"/>
      <c r="AG9383" s="10"/>
      <c r="AL9383" s="16"/>
      <c r="AM9383" s="16"/>
      <c r="AX9383" s="24"/>
      <c r="AY9383" s="24"/>
    </row>
    <row r="9384" spans="2:51">
      <c r="B9384" s="16"/>
      <c r="C9384" s="16"/>
      <c r="I9384" s="10"/>
      <c r="T9384" s="10"/>
      <c r="U9384" s="10"/>
      <c r="AF9384" s="10"/>
      <c r="AG9384" s="10"/>
      <c r="AL9384" s="16"/>
      <c r="AM9384" s="16"/>
      <c r="AX9384" s="24"/>
      <c r="AY9384" s="24"/>
    </row>
    <row r="9385" spans="2:51">
      <c r="B9385" s="16"/>
      <c r="C9385" s="16"/>
      <c r="I9385" s="10"/>
      <c r="T9385" s="10"/>
      <c r="U9385" s="10"/>
      <c r="AF9385" s="10"/>
      <c r="AG9385" s="10"/>
      <c r="AL9385" s="16"/>
      <c r="AM9385" s="16"/>
      <c r="AX9385" s="24"/>
      <c r="AY9385" s="24"/>
    </row>
    <row r="9386" spans="2:51">
      <c r="B9386" s="16"/>
      <c r="C9386" s="16"/>
      <c r="I9386" s="10"/>
      <c r="T9386" s="10"/>
      <c r="U9386" s="10"/>
      <c r="AF9386" s="10"/>
      <c r="AG9386" s="10"/>
      <c r="AL9386" s="16"/>
      <c r="AM9386" s="16"/>
      <c r="AX9386" s="24"/>
      <c r="AY9386" s="24"/>
    </row>
    <row r="9387" spans="2:51">
      <c r="B9387" s="16"/>
      <c r="C9387" s="16"/>
      <c r="I9387" s="10"/>
      <c r="T9387" s="10"/>
      <c r="U9387" s="10"/>
      <c r="AF9387" s="10"/>
      <c r="AG9387" s="10"/>
      <c r="AL9387" s="16"/>
      <c r="AM9387" s="16"/>
      <c r="AX9387" s="24"/>
      <c r="AY9387" s="24"/>
    </row>
    <row r="9388" spans="2:51">
      <c r="B9388" s="16"/>
      <c r="C9388" s="16"/>
      <c r="I9388" s="10"/>
      <c r="T9388" s="10"/>
      <c r="U9388" s="10"/>
      <c r="AF9388" s="10"/>
      <c r="AG9388" s="10"/>
      <c r="AL9388" s="16"/>
      <c r="AM9388" s="16"/>
      <c r="AX9388" s="24"/>
      <c r="AY9388" s="24"/>
    </row>
    <row r="9389" spans="2:51">
      <c r="B9389" s="16"/>
      <c r="C9389" s="16"/>
      <c r="I9389" s="10"/>
      <c r="T9389" s="10"/>
      <c r="U9389" s="10"/>
      <c r="AF9389" s="10"/>
      <c r="AG9389" s="10"/>
      <c r="AL9389" s="16"/>
      <c r="AM9389" s="16"/>
      <c r="AX9389" s="24"/>
      <c r="AY9389" s="24"/>
    </row>
    <row r="9390" spans="2:51">
      <c r="B9390" s="16"/>
      <c r="C9390" s="16"/>
      <c r="I9390" s="10"/>
      <c r="T9390" s="10"/>
      <c r="U9390" s="10"/>
      <c r="AF9390" s="10"/>
      <c r="AG9390" s="10"/>
      <c r="AL9390" s="16"/>
      <c r="AM9390" s="16"/>
      <c r="AX9390" s="24"/>
      <c r="AY9390" s="24"/>
    </row>
    <row r="9391" spans="2:51">
      <c r="B9391" s="16"/>
      <c r="C9391" s="16"/>
      <c r="I9391" s="10"/>
      <c r="T9391" s="10"/>
      <c r="U9391" s="10"/>
      <c r="AF9391" s="10"/>
      <c r="AG9391" s="10"/>
      <c r="AL9391" s="16"/>
      <c r="AM9391" s="16"/>
      <c r="AX9391" s="24"/>
      <c r="AY9391" s="24"/>
    </row>
    <row r="9392" spans="2:51">
      <c r="B9392" s="16"/>
      <c r="C9392" s="16"/>
      <c r="I9392" s="10"/>
      <c r="T9392" s="10"/>
      <c r="U9392" s="10"/>
      <c r="AF9392" s="10"/>
      <c r="AG9392" s="10"/>
      <c r="AL9392" s="16"/>
      <c r="AM9392" s="16"/>
      <c r="AX9392" s="24"/>
      <c r="AY9392" s="24"/>
    </row>
    <row r="9393" spans="2:51">
      <c r="B9393" s="16"/>
      <c r="C9393" s="16"/>
      <c r="I9393" s="10"/>
      <c r="T9393" s="10"/>
      <c r="U9393" s="10"/>
      <c r="AF9393" s="10"/>
      <c r="AG9393" s="10"/>
      <c r="AL9393" s="16"/>
      <c r="AM9393" s="16"/>
      <c r="AX9393" s="24"/>
      <c r="AY9393" s="24"/>
    </row>
    <row r="9394" spans="2:51">
      <c r="B9394" s="16"/>
      <c r="C9394" s="16"/>
      <c r="I9394" s="10"/>
      <c r="T9394" s="10"/>
      <c r="U9394" s="10"/>
      <c r="AF9394" s="10"/>
      <c r="AG9394" s="10"/>
      <c r="AL9394" s="16"/>
      <c r="AM9394" s="16"/>
      <c r="AX9394" s="24"/>
      <c r="AY9394" s="24"/>
    </row>
    <row r="9395" spans="2:51">
      <c r="B9395" s="16"/>
      <c r="C9395" s="16"/>
      <c r="I9395" s="10"/>
      <c r="T9395" s="10"/>
      <c r="U9395" s="10"/>
      <c r="AF9395" s="10"/>
      <c r="AG9395" s="10"/>
      <c r="AL9395" s="16"/>
      <c r="AM9395" s="16"/>
      <c r="AX9395" s="24"/>
      <c r="AY9395" s="24"/>
    </row>
    <row r="9396" spans="2:51">
      <c r="B9396" s="16"/>
      <c r="C9396" s="16"/>
      <c r="I9396" s="10"/>
      <c r="T9396" s="10"/>
      <c r="U9396" s="10"/>
      <c r="AF9396" s="10"/>
      <c r="AG9396" s="10"/>
      <c r="AL9396" s="16"/>
      <c r="AM9396" s="16"/>
      <c r="AX9396" s="24"/>
      <c r="AY9396" s="24"/>
    </row>
    <row r="9397" spans="2:51">
      <c r="B9397" s="16"/>
      <c r="C9397" s="16"/>
      <c r="I9397" s="10"/>
      <c r="T9397" s="10"/>
      <c r="U9397" s="10"/>
      <c r="AF9397" s="10"/>
      <c r="AG9397" s="10"/>
      <c r="AL9397" s="16"/>
      <c r="AM9397" s="16"/>
      <c r="AX9397" s="24"/>
      <c r="AY9397" s="24"/>
    </row>
    <row r="9398" spans="2:51">
      <c r="B9398" s="16"/>
      <c r="C9398" s="16"/>
      <c r="I9398" s="10"/>
      <c r="T9398" s="10"/>
      <c r="U9398" s="10"/>
      <c r="AF9398" s="10"/>
      <c r="AG9398" s="10"/>
      <c r="AL9398" s="16"/>
      <c r="AM9398" s="16"/>
      <c r="AX9398" s="24"/>
      <c r="AY9398" s="24"/>
    </row>
    <row r="9399" spans="2:51">
      <c r="B9399" s="16"/>
      <c r="C9399" s="16"/>
      <c r="I9399" s="10"/>
      <c r="T9399" s="10"/>
      <c r="U9399" s="10"/>
      <c r="AF9399" s="10"/>
      <c r="AG9399" s="10"/>
      <c r="AL9399" s="16"/>
      <c r="AM9399" s="16"/>
      <c r="AX9399" s="24"/>
      <c r="AY9399" s="24"/>
    </row>
    <row r="9400" spans="2:51">
      <c r="B9400" s="16"/>
      <c r="C9400" s="16"/>
      <c r="I9400" s="10"/>
      <c r="T9400" s="10"/>
      <c r="U9400" s="10"/>
      <c r="AF9400" s="10"/>
      <c r="AG9400" s="10"/>
      <c r="AL9400" s="16"/>
      <c r="AM9400" s="16"/>
      <c r="AX9400" s="24"/>
      <c r="AY9400" s="24"/>
    </row>
    <row r="9401" spans="2:51">
      <c r="B9401" s="16"/>
      <c r="C9401" s="16"/>
      <c r="I9401" s="10"/>
      <c r="T9401" s="10"/>
      <c r="U9401" s="10"/>
      <c r="AF9401" s="10"/>
      <c r="AG9401" s="10"/>
      <c r="AL9401" s="16"/>
      <c r="AM9401" s="16"/>
      <c r="AX9401" s="24"/>
      <c r="AY9401" s="24"/>
    </row>
    <row r="9402" spans="2:51">
      <c r="B9402" s="16"/>
      <c r="C9402" s="16"/>
      <c r="I9402" s="10"/>
      <c r="T9402" s="10"/>
      <c r="U9402" s="10"/>
      <c r="AF9402" s="10"/>
      <c r="AG9402" s="10"/>
      <c r="AL9402" s="16"/>
      <c r="AM9402" s="16"/>
      <c r="AX9402" s="24"/>
      <c r="AY9402" s="24"/>
    </row>
    <row r="9403" spans="2:51">
      <c r="B9403" s="16"/>
      <c r="C9403" s="16"/>
      <c r="I9403" s="10"/>
      <c r="T9403" s="10"/>
      <c r="U9403" s="10"/>
      <c r="AF9403" s="10"/>
      <c r="AG9403" s="10"/>
      <c r="AL9403" s="16"/>
      <c r="AM9403" s="16"/>
      <c r="AX9403" s="24"/>
      <c r="AY9403" s="24"/>
    </row>
    <row r="9404" spans="2:51">
      <c r="B9404" s="16"/>
      <c r="C9404" s="16"/>
      <c r="I9404" s="10"/>
      <c r="T9404" s="10"/>
      <c r="U9404" s="10"/>
      <c r="AF9404" s="10"/>
      <c r="AG9404" s="10"/>
      <c r="AL9404" s="16"/>
      <c r="AM9404" s="16"/>
      <c r="AX9404" s="24"/>
      <c r="AY9404" s="24"/>
    </row>
    <row r="9405" spans="2:51">
      <c r="B9405" s="16"/>
      <c r="C9405" s="16"/>
      <c r="I9405" s="10"/>
      <c r="T9405" s="10"/>
      <c r="U9405" s="10"/>
      <c r="AF9405" s="10"/>
      <c r="AG9405" s="10"/>
      <c r="AL9405" s="16"/>
      <c r="AM9405" s="16"/>
      <c r="AX9405" s="24"/>
      <c r="AY9405" s="24"/>
    </row>
    <row r="9406" spans="2:51">
      <c r="B9406" s="16"/>
      <c r="C9406" s="16"/>
      <c r="I9406" s="10"/>
      <c r="T9406" s="10"/>
      <c r="U9406" s="10"/>
      <c r="AF9406" s="10"/>
      <c r="AG9406" s="10"/>
      <c r="AL9406" s="16"/>
      <c r="AM9406" s="16"/>
      <c r="AX9406" s="24"/>
      <c r="AY9406" s="24"/>
    </row>
    <row r="9407" spans="2:51">
      <c r="B9407" s="16"/>
      <c r="C9407" s="16"/>
      <c r="I9407" s="10"/>
      <c r="T9407" s="10"/>
      <c r="U9407" s="10"/>
      <c r="AF9407" s="10"/>
      <c r="AG9407" s="10"/>
      <c r="AL9407" s="16"/>
      <c r="AM9407" s="16"/>
      <c r="AX9407" s="24"/>
      <c r="AY9407" s="24"/>
    </row>
    <row r="9408" spans="2:51">
      <c r="B9408" s="16"/>
      <c r="C9408" s="16"/>
      <c r="I9408" s="10"/>
      <c r="T9408" s="10"/>
      <c r="U9408" s="10"/>
      <c r="AF9408" s="10"/>
      <c r="AG9408" s="10"/>
      <c r="AL9408" s="16"/>
      <c r="AM9408" s="16"/>
      <c r="AX9408" s="24"/>
      <c r="AY9408" s="24"/>
    </row>
    <row r="9409" spans="2:51">
      <c r="B9409" s="16"/>
      <c r="C9409" s="16"/>
      <c r="I9409" s="10"/>
      <c r="T9409" s="10"/>
      <c r="U9409" s="10"/>
      <c r="AF9409" s="10"/>
      <c r="AG9409" s="10"/>
      <c r="AL9409" s="16"/>
      <c r="AM9409" s="16"/>
      <c r="AX9409" s="24"/>
      <c r="AY9409" s="24"/>
    </row>
    <row r="9410" spans="2:51">
      <c r="B9410" s="16"/>
      <c r="C9410" s="16"/>
      <c r="I9410" s="10"/>
      <c r="T9410" s="10"/>
      <c r="U9410" s="10"/>
      <c r="AF9410" s="10"/>
      <c r="AG9410" s="10"/>
      <c r="AL9410" s="16"/>
      <c r="AM9410" s="16"/>
      <c r="AX9410" s="24"/>
      <c r="AY9410" s="24"/>
    </row>
    <row r="9411" spans="2:51">
      <c r="B9411" s="16"/>
      <c r="C9411" s="16"/>
      <c r="I9411" s="10"/>
      <c r="T9411" s="10"/>
      <c r="U9411" s="10"/>
      <c r="AF9411" s="10"/>
      <c r="AG9411" s="10"/>
      <c r="AL9411" s="16"/>
      <c r="AM9411" s="16"/>
      <c r="AX9411" s="24"/>
      <c r="AY9411" s="24"/>
    </row>
    <row r="9412" spans="2:51">
      <c r="B9412" s="16"/>
      <c r="C9412" s="16"/>
      <c r="I9412" s="10"/>
      <c r="T9412" s="10"/>
      <c r="U9412" s="10"/>
      <c r="AF9412" s="10"/>
      <c r="AG9412" s="10"/>
      <c r="AL9412" s="16"/>
      <c r="AM9412" s="16"/>
      <c r="AX9412" s="24"/>
      <c r="AY9412" s="24"/>
    </row>
    <row r="9413" spans="2:51">
      <c r="B9413" s="16"/>
      <c r="C9413" s="16"/>
      <c r="I9413" s="10"/>
      <c r="T9413" s="10"/>
      <c r="U9413" s="10"/>
      <c r="AF9413" s="10"/>
      <c r="AG9413" s="10"/>
      <c r="AL9413" s="16"/>
      <c r="AM9413" s="16"/>
      <c r="AX9413" s="24"/>
      <c r="AY9413" s="24"/>
    </row>
    <row r="9414" spans="2:51">
      <c r="B9414" s="16"/>
      <c r="C9414" s="16"/>
      <c r="I9414" s="10"/>
      <c r="T9414" s="10"/>
      <c r="U9414" s="10"/>
      <c r="AF9414" s="10"/>
      <c r="AG9414" s="10"/>
      <c r="AL9414" s="16"/>
      <c r="AM9414" s="16"/>
      <c r="AX9414" s="24"/>
      <c r="AY9414" s="24"/>
    </row>
    <row r="9415" spans="2:51">
      <c r="B9415" s="16"/>
      <c r="C9415" s="16"/>
      <c r="I9415" s="10"/>
      <c r="T9415" s="10"/>
      <c r="U9415" s="10"/>
      <c r="AF9415" s="10"/>
      <c r="AG9415" s="10"/>
      <c r="AL9415" s="16"/>
      <c r="AM9415" s="16"/>
      <c r="AX9415" s="24"/>
      <c r="AY9415" s="24"/>
    </row>
    <row r="9416" spans="2:51">
      <c r="B9416" s="16"/>
      <c r="C9416" s="16"/>
      <c r="I9416" s="10"/>
      <c r="T9416" s="10"/>
      <c r="U9416" s="10"/>
      <c r="AF9416" s="10"/>
      <c r="AG9416" s="10"/>
      <c r="AL9416" s="16"/>
      <c r="AM9416" s="16"/>
      <c r="AX9416" s="24"/>
      <c r="AY9416" s="24"/>
    </row>
    <row r="9417" spans="2:51">
      <c r="B9417" s="16"/>
      <c r="C9417" s="16"/>
      <c r="I9417" s="10"/>
      <c r="T9417" s="10"/>
      <c r="U9417" s="10"/>
      <c r="AF9417" s="10"/>
      <c r="AG9417" s="10"/>
      <c r="AL9417" s="16"/>
      <c r="AM9417" s="16"/>
      <c r="AX9417" s="24"/>
      <c r="AY9417" s="24"/>
    </row>
    <row r="9418" spans="2:51">
      <c r="B9418" s="16"/>
      <c r="C9418" s="16"/>
      <c r="I9418" s="10"/>
      <c r="T9418" s="10"/>
      <c r="U9418" s="10"/>
      <c r="AF9418" s="10"/>
      <c r="AG9418" s="10"/>
      <c r="AL9418" s="16"/>
      <c r="AM9418" s="16"/>
      <c r="AX9418" s="24"/>
      <c r="AY9418" s="24"/>
    </row>
    <row r="9419" spans="2:51">
      <c r="B9419" s="16"/>
      <c r="C9419" s="16"/>
      <c r="I9419" s="10"/>
      <c r="T9419" s="10"/>
      <c r="U9419" s="10"/>
      <c r="AF9419" s="10"/>
      <c r="AG9419" s="10"/>
      <c r="AL9419" s="16"/>
      <c r="AM9419" s="16"/>
      <c r="AX9419" s="24"/>
      <c r="AY9419" s="24"/>
    </row>
    <row r="9420" spans="2:51">
      <c r="B9420" s="16"/>
      <c r="C9420" s="16"/>
      <c r="I9420" s="10"/>
      <c r="T9420" s="10"/>
      <c r="U9420" s="10"/>
      <c r="AF9420" s="10"/>
      <c r="AG9420" s="10"/>
      <c r="AL9420" s="16"/>
      <c r="AM9420" s="16"/>
      <c r="AX9420" s="24"/>
      <c r="AY9420" s="24"/>
    </row>
    <row r="9421" spans="2:51">
      <c r="B9421" s="16"/>
      <c r="C9421" s="16"/>
      <c r="I9421" s="10"/>
      <c r="T9421" s="10"/>
      <c r="U9421" s="10"/>
      <c r="AF9421" s="10"/>
      <c r="AG9421" s="10"/>
      <c r="AL9421" s="16"/>
      <c r="AM9421" s="16"/>
      <c r="AX9421" s="24"/>
      <c r="AY9421" s="24"/>
    </row>
    <row r="9422" spans="2:51">
      <c r="B9422" s="16"/>
      <c r="C9422" s="16"/>
      <c r="I9422" s="10"/>
      <c r="T9422" s="10"/>
      <c r="U9422" s="10"/>
      <c r="AF9422" s="10"/>
      <c r="AG9422" s="10"/>
      <c r="AL9422" s="16"/>
      <c r="AM9422" s="16"/>
      <c r="AX9422" s="24"/>
      <c r="AY9422" s="24"/>
    </row>
    <row r="9423" spans="2:51">
      <c r="B9423" s="16"/>
      <c r="C9423" s="16"/>
      <c r="I9423" s="10"/>
      <c r="T9423" s="10"/>
      <c r="U9423" s="10"/>
      <c r="AF9423" s="10"/>
      <c r="AG9423" s="10"/>
      <c r="AL9423" s="16"/>
      <c r="AM9423" s="16"/>
      <c r="AX9423" s="24"/>
      <c r="AY9423" s="24"/>
    </row>
    <row r="9424" spans="2:51">
      <c r="B9424" s="16"/>
      <c r="C9424" s="16"/>
      <c r="I9424" s="10"/>
      <c r="T9424" s="10"/>
      <c r="U9424" s="10"/>
      <c r="AF9424" s="10"/>
      <c r="AG9424" s="10"/>
      <c r="AL9424" s="16"/>
      <c r="AM9424" s="16"/>
      <c r="AX9424" s="24"/>
      <c r="AY9424" s="24"/>
    </row>
    <row r="9425" spans="2:51">
      <c r="B9425" s="16"/>
      <c r="C9425" s="16"/>
      <c r="I9425" s="10"/>
      <c r="T9425" s="10"/>
      <c r="U9425" s="10"/>
      <c r="AF9425" s="10"/>
      <c r="AG9425" s="10"/>
      <c r="AL9425" s="16"/>
      <c r="AM9425" s="16"/>
      <c r="AX9425" s="24"/>
      <c r="AY9425" s="24"/>
    </row>
    <row r="9426" spans="2:51">
      <c r="B9426" s="16"/>
      <c r="C9426" s="16"/>
      <c r="I9426" s="10"/>
      <c r="T9426" s="10"/>
      <c r="U9426" s="10"/>
      <c r="AF9426" s="10"/>
      <c r="AG9426" s="10"/>
      <c r="AL9426" s="16"/>
      <c r="AM9426" s="16"/>
      <c r="AX9426" s="24"/>
      <c r="AY9426" s="24"/>
    </row>
    <row r="9427" spans="2:51">
      <c r="B9427" s="16"/>
      <c r="C9427" s="16"/>
      <c r="I9427" s="10"/>
      <c r="T9427" s="10"/>
      <c r="U9427" s="10"/>
      <c r="AF9427" s="10"/>
      <c r="AG9427" s="10"/>
      <c r="AL9427" s="16"/>
      <c r="AM9427" s="16"/>
      <c r="AX9427" s="24"/>
      <c r="AY9427" s="24"/>
    </row>
    <row r="9428" spans="2:51">
      <c r="B9428" s="16"/>
      <c r="C9428" s="16"/>
      <c r="I9428" s="10"/>
      <c r="T9428" s="10"/>
      <c r="U9428" s="10"/>
      <c r="AF9428" s="10"/>
      <c r="AG9428" s="10"/>
      <c r="AL9428" s="16"/>
      <c r="AM9428" s="16"/>
      <c r="AX9428" s="24"/>
      <c r="AY9428" s="24"/>
    </row>
    <row r="9429" spans="2:51">
      <c r="B9429" s="16"/>
      <c r="C9429" s="16"/>
      <c r="I9429" s="10"/>
      <c r="T9429" s="10"/>
      <c r="U9429" s="10"/>
      <c r="AF9429" s="10"/>
      <c r="AG9429" s="10"/>
      <c r="AL9429" s="16"/>
      <c r="AM9429" s="16"/>
      <c r="AX9429" s="24"/>
      <c r="AY9429" s="24"/>
    </row>
    <row r="9430" spans="2:51">
      <c r="B9430" s="16"/>
      <c r="C9430" s="16"/>
      <c r="I9430" s="10"/>
      <c r="T9430" s="10"/>
      <c r="U9430" s="10"/>
      <c r="AF9430" s="10"/>
      <c r="AG9430" s="10"/>
      <c r="AL9430" s="16"/>
      <c r="AM9430" s="16"/>
      <c r="AX9430" s="24"/>
      <c r="AY9430" s="24"/>
    </row>
    <row r="9431" spans="2:51">
      <c r="B9431" s="16"/>
      <c r="C9431" s="16"/>
      <c r="I9431" s="10"/>
      <c r="T9431" s="10"/>
      <c r="U9431" s="10"/>
      <c r="AF9431" s="10"/>
      <c r="AG9431" s="10"/>
      <c r="AL9431" s="16"/>
      <c r="AM9431" s="16"/>
      <c r="AX9431" s="24"/>
      <c r="AY9431" s="24"/>
    </row>
    <row r="9432" spans="2:51">
      <c r="B9432" s="16"/>
      <c r="C9432" s="16"/>
      <c r="I9432" s="10"/>
      <c r="T9432" s="10"/>
      <c r="U9432" s="10"/>
      <c r="AF9432" s="10"/>
      <c r="AG9432" s="10"/>
      <c r="AL9432" s="16"/>
      <c r="AM9432" s="16"/>
      <c r="AX9432" s="24"/>
      <c r="AY9432" s="24"/>
    </row>
    <row r="9433" spans="2:51">
      <c r="B9433" s="16"/>
      <c r="C9433" s="16"/>
      <c r="I9433" s="10"/>
      <c r="T9433" s="10"/>
      <c r="U9433" s="10"/>
      <c r="AF9433" s="10"/>
      <c r="AG9433" s="10"/>
      <c r="AL9433" s="16"/>
      <c r="AM9433" s="16"/>
      <c r="AX9433" s="24"/>
      <c r="AY9433" s="24"/>
    </row>
    <row r="9434" spans="2:51">
      <c r="B9434" s="16"/>
      <c r="C9434" s="16"/>
      <c r="I9434" s="10"/>
      <c r="T9434" s="10"/>
      <c r="U9434" s="10"/>
      <c r="AF9434" s="10"/>
      <c r="AG9434" s="10"/>
      <c r="AL9434" s="16"/>
      <c r="AM9434" s="16"/>
      <c r="AX9434" s="24"/>
      <c r="AY9434" s="24"/>
    </row>
    <row r="9435" spans="2:51">
      <c r="B9435" s="16"/>
      <c r="C9435" s="16"/>
      <c r="I9435" s="10"/>
      <c r="T9435" s="10"/>
      <c r="U9435" s="10"/>
      <c r="AF9435" s="10"/>
      <c r="AG9435" s="10"/>
      <c r="AL9435" s="16"/>
      <c r="AM9435" s="16"/>
      <c r="AX9435" s="24"/>
      <c r="AY9435" s="24"/>
    </row>
    <row r="9436" spans="2:51">
      <c r="B9436" s="16"/>
      <c r="C9436" s="16"/>
      <c r="I9436" s="10"/>
      <c r="T9436" s="10"/>
      <c r="U9436" s="10"/>
      <c r="AF9436" s="10"/>
      <c r="AG9436" s="10"/>
      <c r="AL9436" s="16"/>
      <c r="AM9436" s="16"/>
      <c r="AX9436" s="24"/>
      <c r="AY9436" s="24"/>
    </row>
    <row r="9437" spans="2:51">
      <c r="B9437" s="16"/>
      <c r="C9437" s="16"/>
      <c r="I9437" s="10"/>
      <c r="T9437" s="10"/>
      <c r="U9437" s="10"/>
      <c r="AF9437" s="10"/>
      <c r="AG9437" s="10"/>
      <c r="AL9437" s="16"/>
      <c r="AM9437" s="16"/>
      <c r="AX9437" s="24"/>
      <c r="AY9437" s="24"/>
    </row>
    <row r="9438" spans="2:51">
      <c r="B9438" s="16"/>
      <c r="C9438" s="16"/>
      <c r="I9438" s="10"/>
      <c r="T9438" s="10"/>
      <c r="U9438" s="10"/>
      <c r="AF9438" s="10"/>
      <c r="AG9438" s="10"/>
      <c r="AL9438" s="16"/>
      <c r="AM9438" s="16"/>
      <c r="AX9438" s="24"/>
      <c r="AY9438" s="24"/>
    </row>
    <row r="9439" spans="2:51">
      <c r="B9439" s="16"/>
      <c r="C9439" s="16"/>
      <c r="I9439" s="10"/>
      <c r="T9439" s="10"/>
      <c r="U9439" s="10"/>
      <c r="AF9439" s="10"/>
      <c r="AG9439" s="10"/>
      <c r="AL9439" s="16"/>
      <c r="AM9439" s="16"/>
      <c r="AX9439" s="24"/>
      <c r="AY9439" s="24"/>
    </row>
    <row r="9440" spans="2:51">
      <c r="B9440" s="16"/>
      <c r="C9440" s="16"/>
      <c r="I9440" s="10"/>
      <c r="T9440" s="10"/>
      <c r="U9440" s="10"/>
      <c r="AF9440" s="10"/>
      <c r="AG9440" s="10"/>
      <c r="AL9440" s="16"/>
      <c r="AM9440" s="16"/>
      <c r="AX9440" s="24"/>
      <c r="AY9440" s="24"/>
    </row>
    <row r="9441" spans="2:51">
      <c r="B9441" s="16"/>
      <c r="C9441" s="16"/>
      <c r="I9441" s="10"/>
      <c r="T9441" s="10"/>
      <c r="U9441" s="10"/>
      <c r="AF9441" s="10"/>
      <c r="AG9441" s="10"/>
      <c r="AL9441" s="16"/>
      <c r="AM9441" s="16"/>
      <c r="AX9441" s="24"/>
      <c r="AY9441" s="24"/>
    </row>
    <row r="9442" spans="2:51">
      <c r="B9442" s="16"/>
      <c r="C9442" s="16"/>
      <c r="I9442" s="10"/>
      <c r="T9442" s="10"/>
      <c r="U9442" s="10"/>
      <c r="AF9442" s="10"/>
      <c r="AG9442" s="10"/>
      <c r="AL9442" s="16"/>
      <c r="AM9442" s="16"/>
      <c r="AX9442" s="24"/>
      <c r="AY9442" s="24"/>
    </row>
    <row r="9443" spans="2:51">
      <c r="B9443" s="16"/>
      <c r="C9443" s="16"/>
      <c r="I9443" s="10"/>
      <c r="T9443" s="10"/>
      <c r="U9443" s="10"/>
      <c r="AF9443" s="10"/>
      <c r="AG9443" s="10"/>
      <c r="AL9443" s="16"/>
      <c r="AM9443" s="16"/>
      <c r="AX9443" s="24"/>
      <c r="AY9443" s="24"/>
    </row>
    <row r="9444" spans="2:51">
      <c r="B9444" s="16"/>
      <c r="C9444" s="16"/>
      <c r="I9444" s="10"/>
      <c r="T9444" s="10"/>
      <c r="U9444" s="10"/>
      <c r="AF9444" s="10"/>
      <c r="AG9444" s="10"/>
      <c r="AL9444" s="16"/>
      <c r="AM9444" s="16"/>
      <c r="AX9444" s="24"/>
      <c r="AY9444" s="24"/>
    </row>
    <row r="9445" spans="2:51">
      <c r="B9445" s="16"/>
      <c r="C9445" s="16"/>
      <c r="I9445" s="10"/>
      <c r="T9445" s="10"/>
      <c r="U9445" s="10"/>
      <c r="AF9445" s="10"/>
      <c r="AG9445" s="10"/>
      <c r="AL9445" s="16"/>
      <c r="AM9445" s="16"/>
      <c r="AX9445" s="24"/>
      <c r="AY9445" s="24"/>
    </row>
    <row r="9446" spans="2:51">
      <c r="B9446" s="16"/>
      <c r="C9446" s="16"/>
      <c r="I9446" s="10"/>
      <c r="T9446" s="10"/>
      <c r="U9446" s="10"/>
      <c r="AF9446" s="10"/>
      <c r="AG9446" s="10"/>
      <c r="AL9446" s="16"/>
      <c r="AM9446" s="16"/>
      <c r="AX9446" s="24"/>
      <c r="AY9446" s="24"/>
    </row>
    <row r="9447" spans="2:51">
      <c r="B9447" s="16"/>
      <c r="C9447" s="16"/>
      <c r="I9447" s="10"/>
      <c r="T9447" s="10"/>
      <c r="U9447" s="10"/>
      <c r="AF9447" s="10"/>
      <c r="AG9447" s="10"/>
      <c r="AL9447" s="16"/>
      <c r="AM9447" s="16"/>
      <c r="AX9447" s="24"/>
      <c r="AY9447" s="24"/>
    </row>
    <row r="9448" spans="2:51">
      <c r="B9448" s="16"/>
      <c r="C9448" s="16"/>
      <c r="I9448" s="10"/>
      <c r="T9448" s="10"/>
      <c r="U9448" s="10"/>
      <c r="AF9448" s="10"/>
      <c r="AG9448" s="10"/>
      <c r="AL9448" s="16"/>
      <c r="AM9448" s="16"/>
      <c r="AX9448" s="24"/>
      <c r="AY9448" s="24"/>
    </row>
    <row r="9449" spans="2:51">
      <c r="B9449" s="16"/>
      <c r="C9449" s="16"/>
      <c r="I9449" s="10"/>
      <c r="T9449" s="10"/>
      <c r="U9449" s="10"/>
      <c r="AF9449" s="10"/>
      <c r="AG9449" s="10"/>
      <c r="AL9449" s="16"/>
      <c r="AM9449" s="16"/>
      <c r="AX9449" s="24"/>
      <c r="AY9449" s="24"/>
    </row>
    <row r="9450" spans="2:51">
      <c r="B9450" s="16"/>
      <c r="C9450" s="16"/>
      <c r="I9450" s="10"/>
      <c r="T9450" s="10"/>
      <c r="U9450" s="10"/>
      <c r="AF9450" s="10"/>
      <c r="AG9450" s="10"/>
      <c r="AL9450" s="16"/>
      <c r="AM9450" s="16"/>
      <c r="AX9450" s="24"/>
      <c r="AY9450" s="24"/>
    </row>
    <row r="9451" spans="2:51">
      <c r="B9451" s="16"/>
      <c r="C9451" s="16"/>
      <c r="I9451" s="10"/>
      <c r="T9451" s="10"/>
      <c r="U9451" s="10"/>
      <c r="AF9451" s="10"/>
      <c r="AG9451" s="10"/>
      <c r="AL9451" s="16"/>
      <c r="AM9451" s="16"/>
      <c r="AX9451" s="24"/>
      <c r="AY9451" s="24"/>
    </row>
    <row r="9452" spans="2:51">
      <c r="B9452" s="16"/>
      <c r="C9452" s="16"/>
      <c r="I9452" s="10"/>
      <c r="T9452" s="10"/>
      <c r="U9452" s="10"/>
      <c r="AF9452" s="10"/>
      <c r="AG9452" s="10"/>
      <c r="AL9452" s="16"/>
      <c r="AM9452" s="16"/>
      <c r="AX9452" s="24"/>
      <c r="AY9452" s="24"/>
    </row>
    <row r="9453" spans="2:51">
      <c r="B9453" s="16"/>
      <c r="C9453" s="16"/>
      <c r="I9453" s="10"/>
      <c r="T9453" s="10"/>
      <c r="U9453" s="10"/>
      <c r="AF9453" s="10"/>
      <c r="AG9453" s="10"/>
      <c r="AL9453" s="16"/>
      <c r="AM9453" s="16"/>
      <c r="AX9453" s="24"/>
      <c r="AY9453" s="24"/>
    </row>
    <row r="9454" spans="2:51">
      <c r="B9454" s="16"/>
      <c r="C9454" s="16"/>
      <c r="I9454" s="10"/>
      <c r="T9454" s="10"/>
      <c r="U9454" s="10"/>
      <c r="AF9454" s="10"/>
      <c r="AG9454" s="10"/>
      <c r="AL9454" s="16"/>
      <c r="AM9454" s="16"/>
      <c r="AX9454" s="24"/>
      <c r="AY9454" s="24"/>
    </row>
    <row r="9455" spans="2:51">
      <c r="B9455" s="16"/>
      <c r="C9455" s="16"/>
      <c r="I9455" s="10"/>
      <c r="T9455" s="10"/>
      <c r="U9455" s="10"/>
      <c r="AF9455" s="10"/>
      <c r="AG9455" s="10"/>
      <c r="AL9455" s="16"/>
      <c r="AM9455" s="16"/>
      <c r="AX9455" s="24"/>
      <c r="AY9455" s="24"/>
    </row>
    <row r="9456" spans="2:51">
      <c r="B9456" s="16"/>
      <c r="C9456" s="16"/>
      <c r="I9456" s="10"/>
      <c r="T9456" s="10"/>
      <c r="U9456" s="10"/>
      <c r="AF9456" s="10"/>
      <c r="AG9456" s="10"/>
      <c r="AL9456" s="16"/>
      <c r="AM9456" s="16"/>
      <c r="AX9456" s="24"/>
      <c r="AY9456" s="24"/>
    </row>
    <row r="9457" spans="2:51">
      <c r="B9457" s="16"/>
      <c r="C9457" s="16"/>
      <c r="I9457" s="10"/>
      <c r="T9457" s="10"/>
      <c r="U9457" s="10"/>
      <c r="AF9457" s="10"/>
      <c r="AG9457" s="10"/>
      <c r="AL9457" s="16"/>
      <c r="AM9457" s="16"/>
      <c r="AX9457" s="24"/>
      <c r="AY9457" s="24"/>
    </row>
    <row r="9458" spans="2:51">
      <c r="B9458" s="16"/>
      <c r="C9458" s="16"/>
      <c r="I9458" s="10"/>
      <c r="T9458" s="10"/>
      <c r="U9458" s="10"/>
      <c r="AF9458" s="10"/>
      <c r="AG9458" s="10"/>
      <c r="AL9458" s="16"/>
      <c r="AM9458" s="16"/>
      <c r="AX9458" s="24"/>
      <c r="AY9458" s="24"/>
    </row>
    <row r="9459" spans="2:51">
      <c r="B9459" s="16"/>
      <c r="C9459" s="16"/>
      <c r="I9459" s="10"/>
      <c r="T9459" s="10"/>
      <c r="U9459" s="10"/>
      <c r="AF9459" s="10"/>
      <c r="AG9459" s="10"/>
      <c r="AL9459" s="16"/>
      <c r="AM9459" s="16"/>
      <c r="AX9459" s="24"/>
      <c r="AY9459" s="24"/>
    </row>
    <row r="9460" spans="2:51">
      <c r="B9460" s="16"/>
      <c r="C9460" s="16"/>
      <c r="I9460" s="10"/>
      <c r="T9460" s="10"/>
      <c r="U9460" s="10"/>
      <c r="AF9460" s="10"/>
      <c r="AG9460" s="10"/>
      <c r="AL9460" s="16"/>
      <c r="AM9460" s="16"/>
      <c r="AX9460" s="24"/>
      <c r="AY9460" s="24"/>
    </row>
    <row r="9461" spans="2:51">
      <c r="B9461" s="16"/>
      <c r="C9461" s="16"/>
      <c r="I9461" s="10"/>
      <c r="T9461" s="10"/>
      <c r="U9461" s="10"/>
      <c r="AF9461" s="10"/>
      <c r="AG9461" s="10"/>
      <c r="AL9461" s="16"/>
      <c r="AM9461" s="16"/>
      <c r="AX9461" s="24"/>
      <c r="AY9461" s="24"/>
    </row>
    <row r="9462" spans="2:51">
      <c r="B9462" s="16"/>
      <c r="C9462" s="16"/>
      <c r="I9462" s="10"/>
      <c r="T9462" s="10"/>
      <c r="U9462" s="10"/>
      <c r="AF9462" s="10"/>
      <c r="AG9462" s="10"/>
      <c r="AL9462" s="16"/>
      <c r="AM9462" s="16"/>
      <c r="AX9462" s="24"/>
      <c r="AY9462" s="24"/>
    </row>
    <row r="9463" spans="2:51">
      <c r="B9463" s="16"/>
      <c r="C9463" s="16"/>
      <c r="I9463" s="10"/>
      <c r="T9463" s="10"/>
      <c r="U9463" s="10"/>
      <c r="AF9463" s="10"/>
      <c r="AG9463" s="10"/>
      <c r="AL9463" s="16"/>
      <c r="AM9463" s="16"/>
      <c r="AX9463" s="24"/>
      <c r="AY9463" s="24"/>
    </row>
    <row r="9464" spans="2:51">
      <c r="B9464" s="16"/>
      <c r="C9464" s="16"/>
      <c r="I9464" s="10"/>
      <c r="T9464" s="10"/>
      <c r="U9464" s="10"/>
      <c r="AF9464" s="10"/>
      <c r="AG9464" s="10"/>
      <c r="AL9464" s="16"/>
      <c r="AM9464" s="16"/>
      <c r="AX9464" s="24"/>
      <c r="AY9464" s="24"/>
    </row>
    <row r="9465" spans="2:51">
      <c r="B9465" s="16"/>
      <c r="C9465" s="16"/>
      <c r="I9465" s="10"/>
      <c r="T9465" s="10"/>
      <c r="U9465" s="10"/>
      <c r="AF9465" s="10"/>
      <c r="AG9465" s="10"/>
      <c r="AL9465" s="16"/>
      <c r="AM9465" s="16"/>
      <c r="AX9465" s="24"/>
      <c r="AY9465" s="24"/>
    </row>
    <row r="9466" spans="2:51">
      <c r="B9466" s="16"/>
      <c r="C9466" s="16"/>
      <c r="I9466" s="10"/>
      <c r="T9466" s="10"/>
      <c r="U9466" s="10"/>
      <c r="AF9466" s="10"/>
      <c r="AG9466" s="10"/>
      <c r="AL9466" s="16"/>
      <c r="AM9466" s="16"/>
      <c r="AX9466" s="24"/>
      <c r="AY9466" s="24"/>
    </row>
    <row r="9467" spans="2:51">
      <c r="B9467" s="16"/>
      <c r="C9467" s="16"/>
      <c r="I9467" s="10"/>
      <c r="T9467" s="10"/>
      <c r="U9467" s="10"/>
      <c r="AF9467" s="10"/>
      <c r="AG9467" s="10"/>
      <c r="AL9467" s="16"/>
      <c r="AM9467" s="16"/>
      <c r="AX9467" s="24"/>
      <c r="AY9467" s="24"/>
    </row>
    <row r="9468" spans="2:51">
      <c r="B9468" s="16"/>
      <c r="C9468" s="16"/>
      <c r="I9468" s="10"/>
      <c r="T9468" s="10"/>
      <c r="U9468" s="10"/>
      <c r="AF9468" s="10"/>
      <c r="AG9468" s="10"/>
      <c r="AL9468" s="16"/>
      <c r="AM9468" s="16"/>
      <c r="AX9468" s="24"/>
      <c r="AY9468" s="24"/>
    </row>
    <row r="9469" spans="2:51">
      <c r="B9469" s="16"/>
      <c r="C9469" s="16"/>
      <c r="I9469" s="10"/>
      <c r="T9469" s="10"/>
      <c r="U9469" s="10"/>
      <c r="AF9469" s="10"/>
      <c r="AG9469" s="10"/>
      <c r="AL9469" s="16"/>
      <c r="AM9469" s="16"/>
      <c r="AX9469" s="24"/>
      <c r="AY9469" s="24"/>
    </row>
    <row r="9470" spans="2:51">
      <c r="B9470" s="16"/>
      <c r="C9470" s="16"/>
      <c r="I9470" s="10"/>
      <c r="T9470" s="10"/>
      <c r="U9470" s="10"/>
      <c r="AF9470" s="10"/>
      <c r="AG9470" s="10"/>
      <c r="AL9470" s="16"/>
      <c r="AM9470" s="16"/>
      <c r="AX9470" s="24"/>
      <c r="AY9470" s="24"/>
    </row>
    <row r="9471" spans="2:51">
      <c r="B9471" s="16"/>
      <c r="C9471" s="16"/>
      <c r="I9471" s="10"/>
      <c r="T9471" s="10"/>
      <c r="U9471" s="10"/>
      <c r="AF9471" s="10"/>
      <c r="AG9471" s="10"/>
      <c r="AL9471" s="16"/>
      <c r="AM9471" s="16"/>
      <c r="AX9471" s="24"/>
      <c r="AY9471" s="24"/>
    </row>
    <row r="9472" spans="2:51">
      <c r="B9472" s="16"/>
      <c r="C9472" s="16"/>
      <c r="I9472" s="10"/>
      <c r="T9472" s="10"/>
      <c r="U9472" s="10"/>
      <c r="AF9472" s="10"/>
      <c r="AG9472" s="10"/>
      <c r="AL9472" s="16"/>
      <c r="AM9472" s="16"/>
      <c r="AX9472" s="24"/>
      <c r="AY9472" s="24"/>
    </row>
    <row r="9473" spans="2:51">
      <c r="B9473" s="16"/>
      <c r="C9473" s="16"/>
      <c r="I9473" s="10"/>
      <c r="T9473" s="10"/>
      <c r="U9473" s="10"/>
      <c r="AF9473" s="10"/>
      <c r="AG9473" s="10"/>
      <c r="AL9473" s="16"/>
      <c r="AM9473" s="16"/>
      <c r="AX9473" s="24"/>
      <c r="AY9473" s="24"/>
    </row>
    <row r="9474" spans="2:51">
      <c r="B9474" s="16"/>
      <c r="C9474" s="16"/>
      <c r="I9474" s="10"/>
      <c r="T9474" s="10"/>
      <c r="U9474" s="10"/>
      <c r="AF9474" s="10"/>
      <c r="AG9474" s="10"/>
      <c r="AL9474" s="16"/>
      <c r="AM9474" s="16"/>
      <c r="AX9474" s="24"/>
      <c r="AY9474" s="24"/>
    </row>
    <row r="9475" spans="2:51">
      <c r="B9475" s="16"/>
      <c r="C9475" s="16"/>
      <c r="I9475" s="10"/>
      <c r="T9475" s="10"/>
      <c r="U9475" s="10"/>
      <c r="AF9475" s="10"/>
      <c r="AG9475" s="10"/>
      <c r="AL9475" s="16"/>
      <c r="AM9475" s="16"/>
      <c r="AX9475" s="24"/>
      <c r="AY9475" s="24"/>
    </row>
    <row r="9476" spans="2:51">
      <c r="B9476" s="16"/>
      <c r="C9476" s="16"/>
      <c r="I9476" s="10"/>
      <c r="T9476" s="10"/>
      <c r="U9476" s="10"/>
      <c r="AF9476" s="10"/>
      <c r="AG9476" s="10"/>
      <c r="AL9476" s="16"/>
      <c r="AM9476" s="16"/>
      <c r="AX9476" s="24"/>
      <c r="AY9476" s="24"/>
    </row>
    <row r="9477" spans="2:51">
      <c r="B9477" s="16"/>
      <c r="C9477" s="16"/>
      <c r="I9477" s="10"/>
      <c r="T9477" s="10"/>
      <c r="U9477" s="10"/>
      <c r="AF9477" s="10"/>
      <c r="AG9477" s="10"/>
      <c r="AL9477" s="16"/>
      <c r="AM9477" s="16"/>
      <c r="AX9477" s="24"/>
      <c r="AY9477" s="24"/>
    </row>
    <row r="9478" spans="2:51">
      <c r="B9478" s="16"/>
      <c r="C9478" s="16"/>
      <c r="I9478" s="10"/>
      <c r="T9478" s="10"/>
      <c r="U9478" s="10"/>
      <c r="AF9478" s="10"/>
      <c r="AG9478" s="10"/>
      <c r="AL9478" s="16"/>
      <c r="AM9478" s="16"/>
      <c r="AX9478" s="24"/>
      <c r="AY9478" s="24"/>
    </row>
    <row r="9479" spans="2:51">
      <c r="B9479" s="16"/>
      <c r="C9479" s="16"/>
      <c r="I9479" s="10"/>
      <c r="T9479" s="10"/>
      <c r="U9479" s="10"/>
      <c r="AF9479" s="10"/>
      <c r="AG9479" s="10"/>
      <c r="AL9479" s="16"/>
      <c r="AM9479" s="16"/>
      <c r="AX9479" s="24"/>
      <c r="AY9479" s="24"/>
    </row>
    <row r="9480" spans="2:51">
      <c r="B9480" s="16"/>
      <c r="C9480" s="16"/>
      <c r="I9480" s="10"/>
      <c r="T9480" s="10"/>
      <c r="U9480" s="10"/>
      <c r="AF9480" s="10"/>
      <c r="AG9480" s="10"/>
      <c r="AL9480" s="16"/>
      <c r="AM9480" s="16"/>
      <c r="AX9480" s="24"/>
      <c r="AY9480" s="24"/>
    </row>
    <row r="9481" spans="2:51">
      <c r="B9481" s="16"/>
      <c r="C9481" s="16"/>
      <c r="I9481" s="10"/>
      <c r="T9481" s="10"/>
      <c r="U9481" s="10"/>
      <c r="AF9481" s="10"/>
      <c r="AG9481" s="10"/>
      <c r="AL9481" s="16"/>
      <c r="AM9481" s="16"/>
      <c r="AX9481" s="24"/>
      <c r="AY9481" s="24"/>
    </row>
    <row r="9482" spans="2:51">
      <c r="B9482" s="16"/>
      <c r="C9482" s="16"/>
      <c r="I9482" s="10"/>
      <c r="T9482" s="10"/>
      <c r="U9482" s="10"/>
      <c r="AF9482" s="10"/>
      <c r="AG9482" s="10"/>
      <c r="AL9482" s="16"/>
      <c r="AM9482" s="16"/>
      <c r="AX9482" s="24"/>
      <c r="AY9482" s="24"/>
    </row>
    <row r="9483" spans="2:51">
      <c r="B9483" s="16"/>
      <c r="C9483" s="16"/>
      <c r="I9483" s="10"/>
      <c r="T9483" s="10"/>
      <c r="U9483" s="10"/>
      <c r="AF9483" s="10"/>
      <c r="AG9483" s="10"/>
      <c r="AL9483" s="16"/>
      <c r="AM9483" s="16"/>
      <c r="AX9483" s="24"/>
      <c r="AY9483" s="24"/>
    </row>
    <row r="9484" spans="2:51">
      <c r="B9484" s="16"/>
      <c r="C9484" s="16"/>
      <c r="I9484" s="10"/>
      <c r="T9484" s="10"/>
      <c r="U9484" s="10"/>
      <c r="AF9484" s="10"/>
      <c r="AG9484" s="10"/>
      <c r="AL9484" s="16"/>
      <c r="AM9484" s="16"/>
      <c r="AX9484" s="24"/>
      <c r="AY9484" s="24"/>
    </row>
    <row r="9485" spans="2:51">
      <c r="B9485" s="16"/>
      <c r="C9485" s="16"/>
      <c r="I9485" s="10"/>
      <c r="T9485" s="10"/>
      <c r="U9485" s="10"/>
      <c r="AF9485" s="10"/>
      <c r="AG9485" s="10"/>
      <c r="AL9485" s="16"/>
      <c r="AM9485" s="16"/>
      <c r="AX9485" s="24"/>
      <c r="AY9485" s="24"/>
    </row>
    <row r="9486" spans="2:51">
      <c r="B9486" s="16"/>
      <c r="C9486" s="16"/>
      <c r="I9486" s="10"/>
      <c r="T9486" s="10"/>
      <c r="U9486" s="10"/>
      <c r="AF9486" s="10"/>
      <c r="AG9486" s="10"/>
      <c r="AL9486" s="16"/>
      <c r="AM9486" s="16"/>
      <c r="AX9486" s="24"/>
      <c r="AY9486" s="24"/>
    </row>
    <row r="9487" spans="2:51">
      <c r="B9487" s="16"/>
      <c r="C9487" s="16"/>
      <c r="I9487" s="10"/>
      <c r="T9487" s="10"/>
      <c r="U9487" s="10"/>
      <c r="AF9487" s="10"/>
      <c r="AG9487" s="10"/>
      <c r="AL9487" s="16"/>
      <c r="AM9487" s="16"/>
      <c r="AX9487" s="24"/>
      <c r="AY9487" s="24"/>
    </row>
    <row r="9488" spans="2:51">
      <c r="B9488" s="16"/>
      <c r="C9488" s="16"/>
      <c r="I9488" s="10"/>
      <c r="T9488" s="10"/>
      <c r="U9488" s="10"/>
      <c r="AF9488" s="10"/>
      <c r="AG9488" s="10"/>
      <c r="AL9488" s="16"/>
      <c r="AM9488" s="16"/>
      <c r="AX9488" s="24"/>
      <c r="AY9488" s="24"/>
    </row>
    <row r="9489" spans="2:51">
      <c r="B9489" s="16"/>
      <c r="C9489" s="16"/>
      <c r="I9489" s="10"/>
      <c r="T9489" s="10"/>
      <c r="U9489" s="10"/>
      <c r="AF9489" s="10"/>
      <c r="AG9489" s="10"/>
      <c r="AL9489" s="16"/>
      <c r="AM9489" s="16"/>
      <c r="AX9489" s="24"/>
      <c r="AY9489" s="24"/>
    </row>
    <row r="9490" spans="2:51">
      <c r="B9490" s="16"/>
      <c r="C9490" s="16"/>
      <c r="I9490" s="10"/>
      <c r="T9490" s="10"/>
      <c r="U9490" s="10"/>
      <c r="AF9490" s="10"/>
      <c r="AG9490" s="10"/>
      <c r="AL9490" s="16"/>
      <c r="AM9490" s="16"/>
      <c r="AX9490" s="24"/>
      <c r="AY9490" s="24"/>
    </row>
    <row r="9491" spans="2:51">
      <c r="B9491" s="16"/>
      <c r="C9491" s="16"/>
      <c r="I9491" s="10"/>
      <c r="T9491" s="10"/>
      <c r="U9491" s="10"/>
      <c r="AF9491" s="10"/>
      <c r="AG9491" s="10"/>
      <c r="AL9491" s="16"/>
      <c r="AM9491" s="16"/>
      <c r="AX9491" s="24"/>
      <c r="AY9491" s="24"/>
    </row>
    <row r="9492" spans="2:51">
      <c r="B9492" s="16"/>
      <c r="C9492" s="16"/>
      <c r="I9492" s="10"/>
      <c r="T9492" s="10"/>
      <c r="U9492" s="10"/>
      <c r="AF9492" s="10"/>
      <c r="AG9492" s="10"/>
      <c r="AL9492" s="16"/>
      <c r="AM9492" s="16"/>
      <c r="AX9492" s="24"/>
      <c r="AY9492" s="24"/>
    </row>
    <row r="9493" spans="2:51">
      <c r="B9493" s="16"/>
      <c r="C9493" s="16"/>
      <c r="I9493" s="10"/>
      <c r="T9493" s="10"/>
      <c r="U9493" s="10"/>
      <c r="AF9493" s="10"/>
      <c r="AG9493" s="10"/>
      <c r="AL9493" s="16"/>
      <c r="AM9493" s="16"/>
      <c r="AX9493" s="24"/>
      <c r="AY9493" s="24"/>
    </row>
    <row r="9494" spans="2:51">
      <c r="B9494" s="16"/>
      <c r="C9494" s="16"/>
      <c r="I9494" s="10"/>
      <c r="T9494" s="10"/>
      <c r="U9494" s="10"/>
      <c r="AF9494" s="10"/>
      <c r="AG9494" s="10"/>
      <c r="AL9494" s="16"/>
      <c r="AM9494" s="16"/>
      <c r="AX9494" s="24"/>
      <c r="AY9494" s="24"/>
    </row>
    <row r="9495" spans="2:51">
      <c r="B9495" s="16"/>
      <c r="C9495" s="16"/>
      <c r="I9495" s="10"/>
      <c r="T9495" s="10"/>
      <c r="U9495" s="10"/>
      <c r="AF9495" s="10"/>
      <c r="AG9495" s="10"/>
      <c r="AL9495" s="16"/>
      <c r="AM9495" s="16"/>
      <c r="AX9495" s="24"/>
      <c r="AY9495" s="24"/>
    </row>
    <row r="9496" spans="2:51">
      <c r="B9496" s="16"/>
      <c r="C9496" s="16"/>
      <c r="I9496" s="10"/>
      <c r="T9496" s="10"/>
      <c r="U9496" s="10"/>
      <c r="AF9496" s="10"/>
      <c r="AG9496" s="10"/>
      <c r="AL9496" s="16"/>
      <c r="AM9496" s="16"/>
      <c r="AX9496" s="24"/>
      <c r="AY9496" s="24"/>
    </row>
    <row r="9497" spans="2:51">
      <c r="B9497" s="16"/>
      <c r="C9497" s="16"/>
      <c r="I9497" s="10"/>
      <c r="T9497" s="10"/>
      <c r="U9497" s="10"/>
      <c r="AF9497" s="10"/>
      <c r="AG9497" s="10"/>
      <c r="AL9497" s="16"/>
      <c r="AM9497" s="16"/>
      <c r="AX9497" s="24"/>
      <c r="AY9497" s="24"/>
    </row>
    <row r="9498" spans="2:51">
      <c r="B9498" s="16"/>
      <c r="C9498" s="16"/>
      <c r="I9498" s="10"/>
      <c r="T9498" s="10"/>
      <c r="U9498" s="10"/>
      <c r="AF9498" s="10"/>
      <c r="AG9498" s="10"/>
      <c r="AL9498" s="16"/>
      <c r="AM9498" s="16"/>
      <c r="AX9498" s="24"/>
      <c r="AY9498" s="24"/>
    </row>
    <row r="9499" spans="2:51">
      <c r="B9499" s="16"/>
      <c r="C9499" s="16"/>
      <c r="I9499" s="10"/>
      <c r="T9499" s="10"/>
      <c r="U9499" s="10"/>
      <c r="AF9499" s="10"/>
      <c r="AG9499" s="10"/>
      <c r="AL9499" s="16"/>
      <c r="AM9499" s="16"/>
      <c r="AX9499" s="24"/>
      <c r="AY9499" s="24"/>
    </row>
    <row r="9500" spans="2:51">
      <c r="B9500" s="16"/>
      <c r="C9500" s="16"/>
      <c r="I9500" s="10"/>
      <c r="T9500" s="10"/>
      <c r="U9500" s="10"/>
      <c r="AF9500" s="10"/>
      <c r="AG9500" s="10"/>
      <c r="AL9500" s="16"/>
      <c r="AM9500" s="16"/>
      <c r="AX9500" s="24"/>
      <c r="AY9500" s="24"/>
    </row>
    <row r="9501" spans="2:51">
      <c r="B9501" s="16"/>
      <c r="C9501" s="16"/>
      <c r="I9501" s="10"/>
      <c r="T9501" s="10"/>
      <c r="U9501" s="10"/>
      <c r="AF9501" s="10"/>
      <c r="AG9501" s="10"/>
      <c r="AL9501" s="16"/>
      <c r="AM9501" s="16"/>
      <c r="AX9501" s="24"/>
      <c r="AY9501" s="24"/>
    </row>
    <row r="9502" spans="2:51">
      <c r="B9502" s="16"/>
      <c r="C9502" s="16"/>
      <c r="I9502" s="10"/>
      <c r="T9502" s="10"/>
      <c r="U9502" s="10"/>
      <c r="AF9502" s="10"/>
      <c r="AG9502" s="10"/>
      <c r="AL9502" s="16"/>
      <c r="AM9502" s="16"/>
      <c r="AX9502" s="24"/>
      <c r="AY9502" s="24"/>
    </row>
    <row r="9503" spans="2:51">
      <c r="B9503" s="16"/>
      <c r="C9503" s="16"/>
      <c r="I9503" s="10"/>
      <c r="T9503" s="10"/>
      <c r="U9503" s="10"/>
      <c r="AF9503" s="10"/>
      <c r="AG9503" s="10"/>
      <c r="AL9503" s="16"/>
      <c r="AM9503" s="16"/>
      <c r="AX9503" s="24"/>
      <c r="AY9503" s="24"/>
    </row>
    <row r="9504" spans="2:51">
      <c r="B9504" s="16"/>
      <c r="C9504" s="16"/>
      <c r="I9504" s="10"/>
      <c r="T9504" s="10"/>
      <c r="U9504" s="10"/>
      <c r="AF9504" s="10"/>
      <c r="AG9504" s="10"/>
      <c r="AL9504" s="16"/>
      <c r="AM9504" s="16"/>
      <c r="AX9504" s="24"/>
      <c r="AY9504" s="24"/>
    </row>
    <row r="9505" spans="2:51">
      <c r="B9505" s="16"/>
      <c r="C9505" s="16"/>
      <c r="I9505" s="10"/>
      <c r="T9505" s="10"/>
      <c r="U9505" s="10"/>
      <c r="AF9505" s="10"/>
      <c r="AG9505" s="10"/>
      <c r="AL9505" s="16"/>
      <c r="AM9505" s="16"/>
      <c r="AX9505" s="24"/>
      <c r="AY9505" s="24"/>
    </row>
    <row r="9506" spans="2:51">
      <c r="B9506" s="16"/>
      <c r="C9506" s="16"/>
      <c r="I9506" s="10"/>
      <c r="T9506" s="10"/>
      <c r="U9506" s="10"/>
      <c r="AF9506" s="10"/>
      <c r="AG9506" s="10"/>
      <c r="AL9506" s="16"/>
      <c r="AM9506" s="16"/>
      <c r="AX9506" s="24"/>
      <c r="AY9506" s="24"/>
    </row>
    <row r="9507" spans="2:51">
      <c r="B9507" s="16"/>
      <c r="C9507" s="16"/>
      <c r="I9507" s="10"/>
      <c r="T9507" s="10"/>
      <c r="U9507" s="10"/>
      <c r="AF9507" s="10"/>
      <c r="AG9507" s="10"/>
      <c r="AL9507" s="16"/>
      <c r="AM9507" s="16"/>
      <c r="AX9507" s="24"/>
      <c r="AY9507" s="24"/>
    </row>
    <row r="9508" spans="2:51">
      <c r="B9508" s="16"/>
      <c r="C9508" s="16"/>
      <c r="I9508" s="10"/>
      <c r="T9508" s="10"/>
      <c r="U9508" s="10"/>
      <c r="AF9508" s="10"/>
      <c r="AG9508" s="10"/>
      <c r="AL9508" s="16"/>
      <c r="AM9508" s="16"/>
      <c r="AX9508" s="24"/>
      <c r="AY9508" s="24"/>
    </row>
    <row r="9509" spans="2:51">
      <c r="B9509" s="16"/>
      <c r="C9509" s="16"/>
      <c r="I9509" s="10"/>
      <c r="T9509" s="10"/>
      <c r="U9509" s="10"/>
      <c r="AF9509" s="10"/>
      <c r="AG9509" s="10"/>
      <c r="AL9509" s="16"/>
      <c r="AM9509" s="16"/>
      <c r="AX9509" s="24"/>
      <c r="AY9509" s="24"/>
    </row>
    <row r="9510" spans="2:51">
      <c r="B9510" s="16"/>
      <c r="C9510" s="16"/>
      <c r="I9510" s="10"/>
      <c r="T9510" s="10"/>
      <c r="U9510" s="10"/>
      <c r="AF9510" s="10"/>
      <c r="AG9510" s="10"/>
      <c r="AL9510" s="16"/>
      <c r="AM9510" s="16"/>
      <c r="AX9510" s="24"/>
      <c r="AY9510" s="24"/>
    </row>
    <row r="9511" spans="2:51">
      <c r="B9511" s="16"/>
      <c r="C9511" s="16"/>
      <c r="I9511" s="10"/>
      <c r="T9511" s="10"/>
      <c r="U9511" s="10"/>
      <c r="AF9511" s="10"/>
      <c r="AG9511" s="10"/>
      <c r="AL9511" s="16"/>
      <c r="AM9511" s="16"/>
      <c r="AX9511" s="24"/>
      <c r="AY9511" s="24"/>
    </row>
    <row r="9512" spans="2:51">
      <c r="B9512" s="16"/>
      <c r="C9512" s="16"/>
      <c r="I9512" s="10"/>
      <c r="T9512" s="10"/>
      <c r="U9512" s="10"/>
      <c r="AF9512" s="10"/>
      <c r="AG9512" s="10"/>
      <c r="AL9512" s="16"/>
      <c r="AM9512" s="16"/>
      <c r="AX9512" s="24"/>
      <c r="AY9512" s="24"/>
    </row>
    <row r="9513" spans="2:51">
      <c r="B9513" s="16"/>
      <c r="C9513" s="16"/>
      <c r="I9513" s="10"/>
      <c r="T9513" s="10"/>
      <c r="U9513" s="10"/>
      <c r="AF9513" s="10"/>
      <c r="AG9513" s="10"/>
      <c r="AL9513" s="16"/>
      <c r="AM9513" s="16"/>
      <c r="AX9513" s="24"/>
      <c r="AY9513" s="24"/>
    </row>
    <row r="9514" spans="2:51">
      <c r="B9514" s="16"/>
      <c r="C9514" s="16"/>
      <c r="I9514" s="10"/>
      <c r="T9514" s="10"/>
      <c r="U9514" s="10"/>
      <c r="AF9514" s="10"/>
      <c r="AG9514" s="10"/>
      <c r="AL9514" s="16"/>
      <c r="AM9514" s="16"/>
      <c r="AX9514" s="24"/>
      <c r="AY9514" s="24"/>
    </row>
    <row r="9515" spans="2:51">
      <c r="B9515" s="16"/>
      <c r="C9515" s="16"/>
      <c r="I9515" s="10"/>
      <c r="T9515" s="10"/>
      <c r="U9515" s="10"/>
      <c r="AF9515" s="10"/>
      <c r="AG9515" s="10"/>
      <c r="AL9515" s="16"/>
      <c r="AM9515" s="16"/>
      <c r="AX9515" s="24"/>
      <c r="AY9515" s="24"/>
    </row>
    <row r="9516" spans="2:51">
      <c r="B9516" s="16"/>
      <c r="C9516" s="16"/>
      <c r="I9516" s="10"/>
      <c r="T9516" s="10"/>
      <c r="U9516" s="10"/>
      <c r="AF9516" s="10"/>
      <c r="AG9516" s="10"/>
      <c r="AL9516" s="16"/>
      <c r="AM9516" s="16"/>
      <c r="AX9516" s="24"/>
      <c r="AY9516" s="24"/>
    </row>
    <row r="9517" spans="2:51">
      <c r="B9517" s="16"/>
      <c r="C9517" s="16"/>
      <c r="I9517" s="10"/>
      <c r="T9517" s="10"/>
      <c r="U9517" s="10"/>
      <c r="AF9517" s="10"/>
      <c r="AG9517" s="10"/>
      <c r="AL9517" s="16"/>
      <c r="AM9517" s="16"/>
      <c r="AX9517" s="24"/>
      <c r="AY9517" s="24"/>
    </row>
    <row r="9518" spans="2:51">
      <c r="B9518" s="16"/>
      <c r="C9518" s="16"/>
      <c r="I9518" s="10"/>
      <c r="T9518" s="10"/>
      <c r="U9518" s="10"/>
      <c r="AF9518" s="10"/>
      <c r="AG9518" s="10"/>
      <c r="AL9518" s="16"/>
      <c r="AM9518" s="16"/>
      <c r="AX9518" s="24"/>
      <c r="AY9518" s="24"/>
    </row>
    <row r="9519" spans="2:51">
      <c r="B9519" s="16"/>
      <c r="C9519" s="16"/>
      <c r="I9519" s="10"/>
      <c r="T9519" s="10"/>
      <c r="U9519" s="10"/>
      <c r="AF9519" s="10"/>
      <c r="AG9519" s="10"/>
      <c r="AL9519" s="16"/>
      <c r="AM9519" s="16"/>
      <c r="AX9519" s="24"/>
      <c r="AY9519" s="24"/>
    </row>
    <row r="9520" spans="2:51">
      <c r="B9520" s="16"/>
      <c r="C9520" s="16"/>
      <c r="I9520" s="10"/>
      <c r="T9520" s="10"/>
      <c r="U9520" s="10"/>
      <c r="AF9520" s="10"/>
      <c r="AG9520" s="10"/>
      <c r="AL9520" s="16"/>
      <c r="AM9520" s="16"/>
      <c r="AX9520" s="24"/>
      <c r="AY9520" s="24"/>
    </row>
    <row r="9521" spans="2:51">
      <c r="B9521" s="16"/>
      <c r="C9521" s="16"/>
      <c r="I9521" s="10"/>
      <c r="T9521" s="10"/>
      <c r="U9521" s="10"/>
      <c r="AF9521" s="10"/>
      <c r="AG9521" s="10"/>
      <c r="AL9521" s="16"/>
      <c r="AM9521" s="16"/>
      <c r="AX9521" s="24"/>
      <c r="AY9521" s="24"/>
    </row>
    <row r="9522" spans="2:51">
      <c r="B9522" s="16"/>
      <c r="C9522" s="16"/>
      <c r="I9522" s="10"/>
      <c r="T9522" s="10"/>
      <c r="U9522" s="10"/>
      <c r="AF9522" s="10"/>
      <c r="AG9522" s="10"/>
      <c r="AL9522" s="16"/>
      <c r="AM9522" s="16"/>
      <c r="AX9522" s="24"/>
      <c r="AY9522" s="24"/>
    </row>
    <row r="9523" spans="2:51">
      <c r="B9523" s="16"/>
      <c r="C9523" s="16"/>
      <c r="I9523" s="10"/>
      <c r="T9523" s="10"/>
      <c r="U9523" s="10"/>
      <c r="AF9523" s="10"/>
      <c r="AG9523" s="10"/>
      <c r="AL9523" s="16"/>
      <c r="AM9523" s="16"/>
      <c r="AX9523" s="24"/>
      <c r="AY9523" s="24"/>
    </row>
    <row r="9524" spans="2:51">
      <c r="B9524" s="16"/>
      <c r="C9524" s="16"/>
      <c r="I9524" s="10"/>
      <c r="T9524" s="10"/>
      <c r="U9524" s="10"/>
      <c r="AF9524" s="10"/>
      <c r="AG9524" s="10"/>
      <c r="AL9524" s="16"/>
      <c r="AM9524" s="16"/>
      <c r="AX9524" s="24"/>
      <c r="AY9524" s="24"/>
    </row>
    <row r="9525" spans="2:51">
      <c r="B9525" s="16"/>
      <c r="C9525" s="16"/>
      <c r="I9525" s="10"/>
      <c r="T9525" s="10"/>
      <c r="U9525" s="10"/>
      <c r="AF9525" s="10"/>
      <c r="AG9525" s="10"/>
      <c r="AL9525" s="16"/>
      <c r="AM9525" s="16"/>
      <c r="AX9525" s="24"/>
      <c r="AY9525" s="24"/>
    </row>
    <row r="9526" spans="2:51">
      <c r="B9526" s="16"/>
      <c r="C9526" s="16"/>
      <c r="I9526" s="10"/>
      <c r="T9526" s="10"/>
      <c r="U9526" s="10"/>
      <c r="AF9526" s="10"/>
      <c r="AG9526" s="10"/>
      <c r="AL9526" s="16"/>
      <c r="AM9526" s="16"/>
      <c r="AX9526" s="24"/>
      <c r="AY9526" s="24"/>
    </row>
    <row r="9527" spans="2:51">
      <c r="B9527" s="16"/>
      <c r="C9527" s="16"/>
      <c r="I9527" s="10"/>
      <c r="T9527" s="10"/>
      <c r="U9527" s="10"/>
      <c r="AF9527" s="10"/>
      <c r="AG9527" s="10"/>
      <c r="AL9527" s="16"/>
      <c r="AM9527" s="16"/>
      <c r="AX9527" s="24"/>
      <c r="AY9527" s="24"/>
    </row>
    <row r="9528" spans="2:51">
      <c r="B9528" s="16"/>
      <c r="C9528" s="16"/>
      <c r="I9528" s="10"/>
      <c r="T9528" s="10"/>
      <c r="U9528" s="10"/>
      <c r="AF9528" s="10"/>
      <c r="AG9528" s="10"/>
      <c r="AL9528" s="16"/>
      <c r="AM9528" s="16"/>
      <c r="AX9528" s="24"/>
      <c r="AY9528" s="24"/>
    </row>
    <row r="9529" spans="2:51">
      <c r="B9529" s="16"/>
      <c r="C9529" s="16"/>
      <c r="I9529" s="10"/>
      <c r="T9529" s="10"/>
      <c r="U9529" s="10"/>
      <c r="AF9529" s="10"/>
      <c r="AG9529" s="10"/>
      <c r="AL9529" s="16"/>
      <c r="AM9529" s="16"/>
      <c r="AX9529" s="24"/>
      <c r="AY9529" s="24"/>
    </row>
    <row r="9530" spans="2:51">
      <c r="B9530" s="16"/>
      <c r="C9530" s="16"/>
      <c r="I9530" s="10"/>
      <c r="T9530" s="10"/>
      <c r="U9530" s="10"/>
      <c r="AF9530" s="10"/>
      <c r="AG9530" s="10"/>
      <c r="AL9530" s="16"/>
      <c r="AM9530" s="16"/>
      <c r="AX9530" s="24"/>
      <c r="AY9530" s="24"/>
    </row>
    <row r="9531" spans="2:51">
      <c r="B9531" s="16"/>
      <c r="C9531" s="16"/>
      <c r="I9531" s="10"/>
      <c r="T9531" s="10"/>
      <c r="U9531" s="10"/>
      <c r="AF9531" s="10"/>
      <c r="AG9531" s="10"/>
      <c r="AL9531" s="16"/>
      <c r="AM9531" s="16"/>
      <c r="AX9531" s="24"/>
      <c r="AY9531" s="24"/>
    </row>
    <row r="9532" spans="2:51">
      <c r="B9532" s="16"/>
      <c r="C9532" s="16"/>
      <c r="I9532" s="10"/>
      <c r="T9532" s="10"/>
      <c r="U9532" s="10"/>
      <c r="AF9532" s="10"/>
      <c r="AG9532" s="10"/>
      <c r="AL9532" s="16"/>
      <c r="AM9532" s="16"/>
      <c r="AX9532" s="24"/>
      <c r="AY9532" s="24"/>
    </row>
    <row r="9533" spans="2:51">
      <c r="B9533" s="16"/>
      <c r="C9533" s="16"/>
      <c r="I9533" s="10"/>
      <c r="T9533" s="10"/>
      <c r="U9533" s="10"/>
      <c r="AF9533" s="10"/>
      <c r="AG9533" s="10"/>
      <c r="AL9533" s="16"/>
      <c r="AM9533" s="16"/>
      <c r="AX9533" s="24"/>
      <c r="AY9533" s="24"/>
    </row>
    <row r="9534" spans="2:51">
      <c r="B9534" s="16"/>
      <c r="C9534" s="16"/>
      <c r="I9534" s="10"/>
      <c r="T9534" s="10"/>
      <c r="U9534" s="10"/>
      <c r="AF9534" s="10"/>
      <c r="AG9534" s="10"/>
      <c r="AL9534" s="16"/>
      <c r="AM9534" s="16"/>
      <c r="AX9534" s="24"/>
      <c r="AY9534" s="24"/>
    </row>
    <row r="9535" spans="2:51">
      <c r="B9535" s="16"/>
      <c r="C9535" s="16"/>
      <c r="I9535" s="10"/>
      <c r="T9535" s="10"/>
      <c r="U9535" s="10"/>
      <c r="AF9535" s="10"/>
      <c r="AG9535" s="10"/>
      <c r="AL9535" s="16"/>
      <c r="AM9535" s="16"/>
      <c r="AX9535" s="24"/>
      <c r="AY9535" s="24"/>
    </row>
    <row r="9536" spans="2:51">
      <c r="B9536" s="16"/>
      <c r="C9536" s="16"/>
      <c r="I9536" s="10"/>
      <c r="T9536" s="10"/>
      <c r="U9536" s="10"/>
      <c r="AF9536" s="10"/>
      <c r="AG9536" s="10"/>
      <c r="AL9536" s="16"/>
      <c r="AM9536" s="16"/>
      <c r="AX9536" s="24"/>
      <c r="AY9536" s="24"/>
    </row>
    <row r="9537" spans="2:51">
      <c r="B9537" s="16"/>
      <c r="C9537" s="16"/>
      <c r="I9537" s="10"/>
      <c r="T9537" s="10"/>
      <c r="U9537" s="10"/>
      <c r="AF9537" s="10"/>
      <c r="AG9537" s="10"/>
      <c r="AL9537" s="16"/>
      <c r="AM9537" s="16"/>
      <c r="AX9537" s="24"/>
      <c r="AY9537" s="24"/>
    </row>
    <row r="9538" spans="2:51">
      <c r="B9538" s="16"/>
      <c r="C9538" s="16"/>
      <c r="I9538" s="10"/>
      <c r="T9538" s="10"/>
      <c r="U9538" s="10"/>
      <c r="AF9538" s="10"/>
      <c r="AG9538" s="10"/>
      <c r="AL9538" s="16"/>
      <c r="AM9538" s="16"/>
      <c r="AX9538" s="24"/>
      <c r="AY9538" s="24"/>
    </row>
    <row r="9539" spans="2:51">
      <c r="B9539" s="16"/>
      <c r="C9539" s="16"/>
      <c r="I9539" s="10"/>
      <c r="T9539" s="10"/>
      <c r="U9539" s="10"/>
      <c r="AF9539" s="10"/>
      <c r="AG9539" s="10"/>
      <c r="AL9539" s="16"/>
      <c r="AM9539" s="16"/>
      <c r="AX9539" s="24"/>
      <c r="AY9539" s="24"/>
    </row>
    <row r="9540" spans="2:51">
      <c r="B9540" s="16"/>
      <c r="C9540" s="16"/>
      <c r="I9540" s="10"/>
      <c r="T9540" s="10"/>
      <c r="U9540" s="10"/>
      <c r="AF9540" s="10"/>
      <c r="AG9540" s="10"/>
      <c r="AL9540" s="16"/>
      <c r="AM9540" s="16"/>
      <c r="AX9540" s="24"/>
      <c r="AY9540" s="24"/>
    </row>
    <row r="9541" spans="2:51">
      <c r="B9541" s="16"/>
      <c r="C9541" s="16"/>
      <c r="I9541" s="10"/>
      <c r="T9541" s="10"/>
      <c r="U9541" s="10"/>
      <c r="AF9541" s="10"/>
      <c r="AG9541" s="10"/>
      <c r="AL9541" s="16"/>
      <c r="AM9541" s="16"/>
      <c r="AX9541" s="24"/>
      <c r="AY9541" s="24"/>
    </row>
    <row r="9542" spans="2:51">
      <c r="B9542" s="16"/>
      <c r="C9542" s="16"/>
      <c r="I9542" s="10"/>
      <c r="T9542" s="10"/>
      <c r="U9542" s="10"/>
      <c r="AF9542" s="10"/>
      <c r="AG9542" s="10"/>
      <c r="AL9542" s="16"/>
      <c r="AM9542" s="16"/>
      <c r="AX9542" s="24"/>
      <c r="AY9542" s="24"/>
    </row>
    <row r="9543" spans="2:51">
      <c r="B9543" s="16"/>
      <c r="C9543" s="16"/>
      <c r="I9543" s="10"/>
      <c r="T9543" s="10"/>
      <c r="U9543" s="10"/>
      <c r="AF9543" s="10"/>
      <c r="AG9543" s="10"/>
      <c r="AL9543" s="16"/>
      <c r="AM9543" s="16"/>
      <c r="AX9543" s="24"/>
      <c r="AY9543" s="24"/>
    </row>
    <row r="9544" spans="2:51">
      <c r="B9544" s="16"/>
      <c r="C9544" s="16"/>
      <c r="I9544" s="10"/>
      <c r="T9544" s="10"/>
      <c r="U9544" s="10"/>
      <c r="AF9544" s="10"/>
      <c r="AG9544" s="10"/>
      <c r="AL9544" s="16"/>
      <c r="AM9544" s="16"/>
      <c r="AX9544" s="24"/>
      <c r="AY9544" s="24"/>
    </row>
    <row r="9545" spans="2:51">
      <c r="B9545" s="16"/>
      <c r="C9545" s="16"/>
      <c r="I9545" s="10"/>
      <c r="T9545" s="10"/>
      <c r="U9545" s="10"/>
      <c r="AF9545" s="10"/>
      <c r="AG9545" s="10"/>
      <c r="AL9545" s="16"/>
      <c r="AM9545" s="16"/>
      <c r="AX9545" s="24"/>
      <c r="AY9545" s="24"/>
    </row>
    <row r="9546" spans="2:51">
      <c r="B9546" s="16"/>
      <c r="C9546" s="16"/>
      <c r="I9546" s="10"/>
      <c r="T9546" s="10"/>
      <c r="U9546" s="10"/>
      <c r="AF9546" s="10"/>
      <c r="AG9546" s="10"/>
      <c r="AL9546" s="16"/>
      <c r="AM9546" s="16"/>
      <c r="AX9546" s="24"/>
      <c r="AY9546" s="24"/>
    </row>
    <row r="9547" spans="2:51">
      <c r="B9547" s="16"/>
      <c r="C9547" s="16"/>
      <c r="I9547" s="10"/>
      <c r="T9547" s="10"/>
      <c r="U9547" s="10"/>
      <c r="AF9547" s="10"/>
      <c r="AG9547" s="10"/>
      <c r="AL9547" s="16"/>
      <c r="AM9547" s="16"/>
      <c r="AX9547" s="24"/>
      <c r="AY9547" s="24"/>
    </row>
    <row r="9548" spans="2:51">
      <c r="B9548" s="16"/>
      <c r="C9548" s="16"/>
      <c r="I9548" s="10"/>
      <c r="T9548" s="10"/>
      <c r="U9548" s="10"/>
      <c r="AF9548" s="10"/>
      <c r="AG9548" s="10"/>
      <c r="AL9548" s="16"/>
      <c r="AM9548" s="16"/>
      <c r="AX9548" s="24"/>
      <c r="AY9548" s="24"/>
    </row>
    <row r="9549" spans="2:51">
      <c r="B9549" s="16"/>
      <c r="C9549" s="16"/>
      <c r="I9549" s="10"/>
      <c r="T9549" s="10"/>
      <c r="U9549" s="10"/>
      <c r="AF9549" s="10"/>
      <c r="AG9549" s="10"/>
      <c r="AL9549" s="16"/>
      <c r="AM9549" s="16"/>
      <c r="AX9549" s="24"/>
      <c r="AY9549" s="24"/>
    </row>
    <row r="9550" spans="2:51">
      <c r="B9550" s="16"/>
      <c r="C9550" s="16"/>
      <c r="I9550" s="10"/>
      <c r="T9550" s="10"/>
      <c r="U9550" s="10"/>
      <c r="AF9550" s="10"/>
      <c r="AG9550" s="10"/>
      <c r="AL9550" s="16"/>
      <c r="AM9550" s="16"/>
      <c r="AX9550" s="24"/>
      <c r="AY9550" s="24"/>
    </row>
    <row r="9551" spans="2:51">
      <c r="B9551" s="16"/>
      <c r="C9551" s="16"/>
      <c r="I9551" s="10"/>
      <c r="T9551" s="10"/>
      <c r="U9551" s="10"/>
      <c r="AF9551" s="10"/>
      <c r="AG9551" s="10"/>
      <c r="AL9551" s="16"/>
      <c r="AM9551" s="16"/>
      <c r="AX9551" s="24"/>
      <c r="AY9551" s="24"/>
    </row>
    <row r="9552" spans="2:51">
      <c r="B9552" s="16"/>
      <c r="C9552" s="16"/>
      <c r="I9552" s="10"/>
      <c r="T9552" s="10"/>
      <c r="U9552" s="10"/>
      <c r="AF9552" s="10"/>
      <c r="AG9552" s="10"/>
      <c r="AL9552" s="16"/>
      <c r="AM9552" s="16"/>
      <c r="AX9552" s="24"/>
      <c r="AY9552" s="24"/>
    </row>
    <row r="9553" spans="2:51">
      <c r="B9553" s="16"/>
      <c r="C9553" s="16"/>
      <c r="I9553" s="10"/>
      <c r="T9553" s="10"/>
      <c r="U9553" s="10"/>
      <c r="AF9553" s="10"/>
      <c r="AG9553" s="10"/>
      <c r="AL9553" s="16"/>
      <c r="AM9553" s="16"/>
      <c r="AX9553" s="24"/>
      <c r="AY9553" s="24"/>
    </row>
    <row r="9554" spans="2:51">
      <c r="B9554" s="16"/>
      <c r="C9554" s="16"/>
      <c r="I9554" s="10"/>
      <c r="T9554" s="10"/>
      <c r="U9554" s="10"/>
      <c r="AF9554" s="10"/>
      <c r="AG9554" s="10"/>
      <c r="AL9554" s="16"/>
      <c r="AM9554" s="16"/>
      <c r="AX9554" s="24"/>
      <c r="AY9554" s="24"/>
    </row>
    <row r="9555" spans="2:51">
      <c r="B9555" s="16"/>
      <c r="C9555" s="16"/>
      <c r="I9555" s="10"/>
      <c r="T9555" s="10"/>
      <c r="U9555" s="10"/>
      <c r="AF9555" s="10"/>
      <c r="AG9555" s="10"/>
      <c r="AL9555" s="16"/>
      <c r="AM9555" s="16"/>
      <c r="AX9555" s="24"/>
      <c r="AY9555" s="24"/>
    </row>
    <row r="9556" spans="2:51">
      <c r="B9556" s="16"/>
      <c r="C9556" s="16"/>
      <c r="I9556" s="10"/>
      <c r="T9556" s="10"/>
      <c r="U9556" s="10"/>
      <c r="AF9556" s="10"/>
      <c r="AG9556" s="10"/>
      <c r="AL9556" s="16"/>
      <c r="AM9556" s="16"/>
      <c r="AX9556" s="24"/>
      <c r="AY9556" s="24"/>
    </row>
    <row r="9557" spans="2:51">
      <c r="B9557" s="16"/>
      <c r="C9557" s="16"/>
      <c r="I9557" s="10"/>
      <c r="T9557" s="10"/>
      <c r="U9557" s="10"/>
      <c r="AF9557" s="10"/>
      <c r="AG9557" s="10"/>
      <c r="AL9557" s="16"/>
      <c r="AM9557" s="16"/>
      <c r="AX9557" s="24"/>
      <c r="AY9557" s="24"/>
    </row>
    <row r="9558" spans="2:51">
      <c r="B9558" s="16"/>
      <c r="C9558" s="16"/>
      <c r="I9558" s="10"/>
      <c r="T9558" s="10"/>
      <c r="U9558" s="10"/>
      <c r="AF9558" s="10"/>
      <c r="AG9558" s="10"/>
      <c r="AL9558" s="16"/>
      <c r="AM9558" s="16"/>
      <c r="AX9558" s="24"/>
      <c r="AY9558" s="24"/>
    </row>
    <row r="9559" spans="2:51">
      <c r="B9559" s="16"/>
      <c r="C9559" s="16"/>
      <c r="I9559" s="10"/>
      <c r="T9559" s="10"/>
      <c r="U9559" s="10"/>
      <c r="AF9559" s="10"/>
      <c r="AG9559" s="10"/>
      <c r="AL9559" s="16"/>
      <c r="AM9559" s="16"/>
      <c r="AX9559" s="24"/>
      <c r="AY9559" s="24"/>
    </row>
    <row r="9560" spans="2:51">
      <c r="B9560" s="16"/>
      <c r="C9560" s="16"/>
      <c r="I9560" s="10"/>
      <c r="T9560" s="10"/>
      <c r="U9560" s="10"/>
      <c r="AF9560" s="10"/>
      <c r="AG9560" s="10"/>
      <c r="AL9560" s="16"/>
      <c r="AM9560" s="16"/>
      <c r="AX9560" s="24"/>
      <c r="AY9560" s="24"/>
    </row>
    <row r="9561" spans="2:51">
      <c r="B9561" s="16"/>
      <c r="C9561" s="16"/>
      <c r="I9561" s="10"/>
      <c r="T9561" s="10"/>
      <c r="U9561" s="10"/>
      <c r="AF9561" s="10"/>
      <c r="AG9561" s="10"/>
      <c r="AL9561" s="16"/>
      <c r="AM9561" s="16"/>
      <c r="AX9561" s="24"/>
      <c r="AY9561" s="24"/>
    </row>
    <row r="9562" spans="2:51">
      <c r="B9562" s="16"/>
      <c r="C9562" s="16"/>
      <c r="I9562" s="10"/>
      <c r="T9562" s="10"/>
      <c r="U9562" s="10"/>
      <c r="AF9562" s="10"/>
      <c r="AG9562" s="10"/>
      <c r="AL9562" s="16"/>
      <c r="AM9562" s="16"/>
      <c r="AX9562" s="24"/>
      <c r="AY9562" s="24"/>
    </row>
    <row r="9563" spans="2:51">
      <c r="B9563" s="16"/>
      <c r="C9563" s="16"/>
      <c r="I9563" s="10"/>
      <c r="T9563" s="10"/>
      <c r="U9563" s="10"/>
      <c r="AF9563" s="10"/>
      <c r="AG9563" s="10"/>
      <c r="AL9563" s="16"/>
      <c r="AM9563" s="16"/>
      <c r="AX9563" s="24"/>
      <c r="AY9563" s="24"/>
    </row>
    <row r="9564" spans="2:51">
      <c r="B9564" s="16"/>
      <c r="C9564" s="16"/>
      <c r="I9564" s="10"/>
      <c r="T9564" s="10"/>
      <c r="U9564" s="10"/>
      <c r="AF9564" s="10"/>
      <c r="AG9564" s="10"/>
      <c r="AL9564" s="16"/>
      <c r="AM9564" s="16"/>
      <c r="AX9564" s="24"/>
      <c r="AY9564" s="24"/>
    </row>
    <row r="9565" spans="2:51">
      <c r="B9565" s="16"/>
      <c r="C9565" s="16"/>
      <c r="I9565" s="10"/>
      <c r="T9565" s="10"/>
      <c r="U9565" s="10"/>
      <c r="AF9565" s="10"/>
      <c r="AG9565" s="10"/>
      <c r="AL9565" s="16"/>
      <c r="AM9565" s="16"/>
      <c r="AX9565" s="24"/>
      <c r="AY9565" s="24"/>
    </row>
    <row r="9566" spans="2:51">
      <c r="B9566" s="16"/>
      <c r="C9566" s="16"/>
      <c r="I9566" s="10"/>
      <c r="T9566" s="10"/>
      <c r="U9566" s="10"/>
      <c r="AF9566" s="10"/>
      <c r="AG9566" s="10"/>
      <c r="AL9566" s="16"/>
      <c r="AM9566" s="16"/>
      <c r="AX9566" s="24"/>
      <c r="AY9566" s="24"/>
    </row>
    <row r="9567" spans="2:51">
      <c r="B9567" s="16"/>
      <c r="C9567" s="16"/>
      <c r="I9567" s="10"/>
      <c r="T9567" s="10"/>
      <c r="U9567" s="10"/>
      <c r="AF9567" s="10"/>
      <c r="AG9567" s="10"/>
      <c r="AL9567" s="16"/>
      <c r="AM9567" s="16"/>
      <c r="AX9567" s="24"/>
      <c r="AY9567" s="24"/>
    </row>
    <row r="9568" spans="2:51">
      <c r="B9568" s="16"/>
      <c r="C9568" s="16"/>
      <c r="I9568" s="10"/>
      <c r="T9568" s="10"/>
      <c r="U9568" s="10"/>
      <c r="AF9568" s="10"/>
      <c r="AG9568" s="10"/>
      <c r="AL9568" s="16"/>
      <c r="AM9568" s="16"/>
      <c r="AX9568" s="24"/>
      <c r="AY9568" s="24"/>
    </row>
    <row r="9569" spans="2:51">
      <c r="B9569" s="16"/>
      <c r="C9569" s="16"/>
      <c r="I9569" s="10"/>
      <c r="T9569" s="10"/>
      <c r="U9569" s="10"/>
      <c r="AF9569" s="10"/>
      <c r="AG9569" s="10"/>
      <c r="AL9569" s="16"/>
      <c r="AM9569" s="16"/>
      <c r="AX9569" s="24"/>
      <c r="AY9569" s="24"/>
    </row>
    <row r="9570" spans="2:51">
      <c r="B9570" s="16"/>
      <c r="C9570" s="16"/>
      <c r="I9570" s="10"/>
      <c r="T9570" s="10"/>
      <c r="U9570" s="10"/>
      <c r="AF9570" s="10"/>
      <c r="AG9570" s="10"/>
      <c r="AL9570" s="16"/>
      <c r="AM9570" s="16"/>
      <c r="AX9570" s="24"/>
      <c r="AY9570" s="24"/>
    </row>
    <row r="9571" spans="2:51">
      <c r="B9571" s="16"/>
      <c r="C9571" s="16"/>
      <c r="I9571" s="10"/>
      <c r="T9571" s="10"/>
      <c r="U9571" s="10"/>
      <c r="AF9571" s="10"/>
      <c r="AG9571" s="10"/>
      <c r="AL9571" s="16"/>
      <c r="AM9571" s="16"/>
      <c r="AX9571" s="24"/>
      <c r="AY9571" s="24"/>
    </row>
    <row r="9572" spans="2:51">
      <c r="B9572" s="16"/>
      <c r="C9572" s="16"/>
      <c r="I9572" s="10"/>
      <c r="T9572" s="10"/>
      <c r="U9572" s="10"/>
      <c r="AF9572" s="10"/>
      <c r="AG9572" s="10"/>
      <c r="AL9572" s="16"/>
      <c r="AM9572" s="16"/>
      <c r="AX9572" s="24"/>
      <c r="AY9572" s="24"/>
    </row>
    <row r="9573" spans="2:51">
      <c r="B9573" s="16"/>
      <c r="C9573" s="16"/>
      <c r="I9573" s="10"/>
      <c r="T9573" s="10"/>
      <c r="U9573" s="10"/>
      <c r="AF9573" s="10"/>
      <c r="AG9573" s="10"/>
      <c r="AL9573" s="16"/>
      <c r="AM9573" s="16"/>
      <c r="AX9573" s="24"/>
      <c r="AY9573" s="24"/>
    </row>
    <row r="9574" spans="2:51">
      <c r="B9574" s="16"/>
      <c r="C9574" s="16"/>
      <c r="I9574" s="10"/>
      <c r="T9574" s="10"/>
      <c r="U9574" s="10"/>
      <c r="AF9574" s="10"/>
      <c r="AG9574" s="10"/>
      <c r="AL9574" s="16"/>
      <c r="AM9574" s="16"/>
      <c r="AX9574" s="24"/>
      <c r="AY9574" s="24"/>
    </row>
    <row r="9575" spans="2:51">
      <c r="B9575" s="16"/>
      <c r="C9575" s="16"/>
      <c r="I9575" s="10"/>
      <c r="T9575" s="10"/>
      <c r="U9575" s="10"/>
      <c r="AF9575" s="10"/>
      <c r="AG9575" s="10"/>
      <c r="AL9575" s="16"/>
      <c r="AM9575" s="16"/>
      <c r="AX9575" s="24"/>
      <c r="AY9575" s="24"/>
    </row>
    <row r="9576" spans="2:51">
      <c r="B9576" s="16"/>
      <c r="C9576" s="16"/>
      <c r="I9576" s="10"/>
      <c r="T9576" s="10"/>
      <c r="U9576" s="10"/>
      <c r="AF9576" s="10"/>
      <c r="AG9576" s="10"/>
      <c r="AL9576" s="16"/>
      <c r="AM9576" s="16"/>
      <c r="AX9576" s="24"/>
      <c r="AY9576" s="24"/>
    </row>
    <row r="9577" spans="2:51">
      <c r="B9577" s="16"/>
      <c r="C9577" s="16"/>
      <c r="I9577" s="10"/>
      <c r="T9577" s="10"/>
      <c r="U9577" s="10"/>
      <c r="AF9577" s="10"/>
      <c r="AG9577" s="10"/>
      <c r="AL9577" s="16"/>
      <c r="AM9577" s="16"/>
      <c r="AX9577" s="24"/>
      <c r="AY9577" s="24"/>
    </row>
    <row r="9578" spans="2:51">
      <c r="B9578" s="16"/>
      <c r="C9578" s="16"/>
      <c r="I9578" s="10"/>
      <c r="T9578" s="10"/>
      <c r="U9578" s="10"/>
      <c r="AF9578" s="10"/>
      <c r="AG9578" s="10"/>
      <c r="AL9578" s="16"/>
      <c r="AM9578" s="16"/>
      <c r="AX9578" s="24"/>
      <c r="AY9578" s="24"/>
    </row>
    <row r="9579" spans="2:51">
      <c r="B9579" s="16"/>
      <c r="C9579" s="16"/>
      <c r="I9579" s="10"/>
      <c r="T9579" s="10"/>
      <c r="U9579" s="10"/>
      <c r="AF9579" s="10"/>
      <c r="AG9579" s="10"/>
      <c r="AL9579" s="16"/>
      <c r="AM9579" s="16"/>
      <c r="AX9579" s="24"/>
      <c r="AY9579" s="24"/>
    </row>
    <row r="9580" spans="2:51">
      <c r="B9580" s="16"/>
      <c r="C9580" s="16"/>
      <c r="I9580" s="10"/>
      <c r="T9580" s="10"/>
      <c r="U9580" s="10"/>
      <c r="AF9580" s="10"/>
      <c r="AG9580" s="10"/>
      <c r="AL9580" s="16"/>
      <c r="AM9580" s="16"/>
      <c r="AX9580" s="24"/>
      <c r="AY9580" s="24"/>
    </row>
    <row r="9581" spans="2:51">
      <c r="B9581" s="16"/>
      <c r="C9581" s="16"/>
      <c r="I9581" s="10"/>
      <c r="T9581" s="10"/>
      <c r="U9581" s="10"/>
      <c r="AF9581" s="10"/>
      <c r="AG9581" s="10"/>
      <c r="AL9581" s="16"/>
      <c r="AM9581" s="16"/>
      <c r="AX9581" s="24"/>
      <c r="AY9581" s="24"/>
    </row>
    <row r="9582" spans="2:51">
      <c r="B9582" s="16"/>
      <c r="C9582" s="16"/>
      <c r="I9582" s="10"/>
      <c r="T9582" s="10"/>
      <c r="U9582" s="10"/>
      <c r="AF9582" s="10"/>
      <c r="AG9582" s="10"/>
      <c r="AL9582" s="16"/>
      <c r="AM9582" s="16"/>
      <c r="AX9582" s="24"/>
      <c r="AY9582" s="24"/>
    </row>
    <row r="9583" spans="2:51">
      <c r="B9583" s="16"/>
      <c r="C9583" s="16"/>
      <c r="I9583" s="10"/>
      <c r="T9583" s="10"/>
      <c r="U9583" s="10"/>
      <c r="AF9583" s="10"/>
      <c r="AG9583" s="10"/>
      <c r="AL9583" s="16"/>
      <c r="AM9583" s="16"/>
      <c r="AX9583" s="24"/>
      <c r="AY9583" s="24"/>
    </row>
    <row r="9584" spans="2:51">
      <c r="B9584" s="16"/>
      <c r="C9584" s="16"/>
      <c r="I9584" s="10"/>
      <c r="T9584" s="10"/>
      <c r="U9584" s="10"/>
      <c r="AF9584" s="10"/>
      <c r="AG9584" s="10"/>
      <c r="AL9584" s="16"/>
      <c r="AM9584" s="16"/>
      <c r="AX9584" s="24"/>
      <c r="AY9584" s="24"/>
    </row>
    <row r="9585" spans="2:51">
      <c r="B9585" s="16"/>
      <c r="C9585" s="16"/>
      <c r="I9585" s="10"/>
      <c r="T9585" s="10"/>
      <c r="U9585" s="10"/>
      <c r="AF9585" s="10"/>
      <c r="AG9585" s="10"/>
      <c r="AL9585" s="16"/>
      <c r="AM9585" s="16"/>
      <c r="AX9585" s="24"/>
      <c r="AY9585" s="24"/>
    </row>
    <row r="9586" spans="2:51">
      <c r="B9586" s="16"/>
      <c r="C9586" s="16"/>
      <c r="I9586" s="10"/>
      <c r="T9586" s="10"/>
      <c r="U9586" s="10"/>
      <c r="AF9586" s="10"/>
      <c r="AG9586" s="10"/>
      <c r="AL9586" s="16"/>
      <c r="AM9586" s="16"/>
      <c r="AX9586" s="24"/>
      <c r="AY9586" s="24"/>
    </row>
    <row r="9587" spans="2:51">
      <c r="B9587" s="16"/>
      <c r="C9587" s="16"/>
      <c r="I9587" s="10"/>
      <c r="T9587" s="10"/>
      <c r="U9587" s="10"/>
      <c r="AF9587" s="10"/>
      <c r="AG9587" s="10"/>
      <c r="AL9587" s="16"/>
      <c r="AM9587" s="16"/>
      <c r="AX9587" s="24"/>
      <c r="AY9587" s="24"/>
    </row>
    <row r="9588" spans="2:51">
      <c r="B9588" s="16"/>
      <c r="C9588" s="16"/>
      <c r="I9588" s="10"/>
      <c r="T9588" s="10"/>
      <c r="U9588" s="10"/>
      <c r="AF9588" s="10"/>
      <c r="AG9588" s="10"/>
      <c r="AL9588" s="16"/>
      <c r="AM9588" s="16"/>
      <c r="AX9588" s="24"/>
      <c r="AY9588" s="24"/>
    </row>
    <row r="9589" spans="2:51">
      <c r="B9589" s="16"/>
      <c r="C9589" s="16"/>
      <c r="I9589" s="10"/>
      <c r="T9589" s="10"/>
      <c r="U9589" s="10"/>
      <c r="AF9589" s="10"/>
      <c r="AG9589" s="10"/>
      <c r="AL9589" s="16"/>
      <c r="AM9589" s="16"/>
      <c r="AX9589" s="24"/>
      <c r="AY9589" s="24"/>
    </row>
    <row r="9590" spans="2:51">
      <c r="B9590" s="16"/>
      <c r="C9590" s="16"/>
      <c r="I9590" s="10"/>
      <c r="T9590" s="10"/>
      <c r="U9590" s="10"/>
      <c r="AF9590" s="10"/>
      <c r="AG9590" s="10"/>
      <c r="AL9590" s="16"/>
      <c r="AM9590" s="16"/>
      <c r="AX9590" s="24"/>
      <c r="AY9590" s="24"/>
    </row>
    <row r="9591" spans="2:51">
      <c r="B9591" s="16"/>
      <c r="C9591" s="16"/>
      <c r="I9591" s="10"/>
      <c r="T9591" s="10"/>
      <c r="U9591" s="10"/>
      <c r="AF9591" s="10"/>
      <c r="AG9591" s="10"/>
      <c r="AL9591" s="16"/>
      <c r="AM9591" s="16"/>
      <c r="AX9591" s="24"/>
      <c r="AY9591" s="24"/>
    </row>
    <row r="9592" spans="2:51">
      <c r="B9592" s="16"/>
      <c r="C9592" s="16"/>
      <c r="I9592" s="10"/>
      <c r="T9592" s="10"/>
      <c r="U9592" s="10"/>
      <c r="AF9592" s="10"/>
      <c r="AG9592" s="10"/>
      <c r="AL9592" s="16"/>
      <c r="AM9592" s="16"/>
      <c r="AX9592" s="24"/>
      <c r="AY9592" s="24"/>
    </row>
    <row r="9593" spans="2:51">
      <c r="B9593" s="16"/>
      <c r="C9593" s="16"/>
      <c r="I9593" s="10"/>
      <c r="T9593" s="10"/>
      <c r="U9593" s="10"/>
      <c r="AF9593" s="10"/>
      <c r="AG9593" s="10"/>
      <c r="AL9593" s="16"/>
      <c r="AM9593" s="16"/>
      <c r="AX9593" s="24"/>
      <c r="AY9593" s="24"/>
    </row>
    <row r="9594" spans="2:51">
      <c r="B9594" s="16"/>
      <c r="C9594" s="16"/>
      <c r="I9594" s="10"/>
      <c r="T9594" s="10"/>
      <c r="U9594" s="10"/>
      <c r="AF9594" s="10"/>
      <c r="AG9594" s="10"/>
      <c r="AL9594" s="16"/>
      <c r="AM9594" s="16"/>
      <c r="AX9594" s="24"/>
      <c r="AY9594" s="24"/>
    </row>
    <row r="9595" spans="2:51">
      <c r="B9595" s="16"/>
      <c r="C9595" s="16"/>
      <c r="I9595" s="10"/>
      <c r="T9595" s="10"/>
      <c r="U9595" s="10"/>
      <c r="AF9595" s="10"/>
      <c r="AG9595" s="10"/>
      <c r="AL9595" s="16"/>
      <c r="AM9595" s="16"/>
      <c r="AX9595" s="24"/>
      <c r="AY9595" s="24"/>
    </row>
    <row r="9596" spans="2:51">
      <c r="B9596" s="16"/>
      <c r="C9596" s="16"/>
      <c r="I9596" s="10"/>
      <c r="T9596" s="10"/>
      <c r="U9596" s="10"/>
      <c r="AF9596" s="10"/>
      <c r="AG9596" s="10"/>
      <c r="AL9596" s="16"/>
      <c r="AM9596" s="16"/>
      <c r="AX9596" s="24"/>
      <c r="AY9596" s="24"/>
    </row>
    <row r="9597" spans="2:51">
      <c r="B9597" s="16"/>
      <c r="C9597" s="16"/>
      <c r="I9597" s="10"/>
      <c r="T9597" s="10"/>
      <c r="U9597" s="10"/>
      <c r="AF9597" s="10"/>
      <c r="AG9597" s="10"/>
      <c r="AL9597" s="16"/>
      <c r="AM9597" s="16"/>
      <c r="AX9597" s="24"/>
      <c r="AY9597" s="24"/>
    </row>
    <row r="9598" spans="2:51">
      <c r="B9598" s="16"/>
      <c r="C9598" s="16"/>
      <c r="I9598" s="10"/>
      <c r="T9598" s="10"/>
      <c r="U9598" s="10"/>
      <c r="AF9598" s="10"/>
      <c r="AG9598" s="10"/>
      <c r="AL9598" s="16"/>
      <c r="AM9598" s="16"/>
      <c r="AX9598" s="24"/>
      <c r="AY9598" s="24"/>
    </row>
    <row r="9599" spans="2:51">
      <c r="B9599" s="16"/>
      <c r="C9599" s="16"/>
      <c r="I9599" s="10"/>
      <c r="T9599" s="10"/>
      <c r="U9599" s="10"/>
      <c r="AF9599" s="10"/>
      <c r="AG9599" s="10"/>
      <c r="AL9599" s="16"/>
      <c r="AM9599" s="16"/>
      <c r="AX9599" s="24"/>
      <c r="AY9599" s="24"/>
    </row>
    <row r="9600" spans="2:51">
      <c r="B9600" s="16"/>
      <c r="C9600" s="16"/>
      <c r="I9600" s="10"/>
      <c r="T9600" s="10"/>
      <c r="U9600" s="10"/>
      <c r="AF9600" s="10"/>
      <c r="AG9600" s="10"/>
      <c r="AL9600" s="16"/>
      <c r="AM9600" s="16"/>
      <c r="AX9600" s="24"/>
      <c r="AY9600" s="24"/>
    </row>
    <row r="9601" spans="2:51">
      <c r="B9601" s="16"/>
      <c r="C9601" s="16"/>
      <c r="I9601" s="10"/>
      <c r="T9601" s="10"/>
      <c r="U9601" s="10"/>
      <c r="AF9601" s="10"/>
      <c r="AG9601" s="10"/>
      <c r="AL9601" s="16"/>
      <c r="AM9601" s="16"/>
      <c r="AX9601" s="24"/>
      <c r="AY9601" s="24"/>
    </row>
    <row r="9602" spans="2:51">
      <c r="B9602" s="16"/>
      <c r="C9602" s="16"/>
      <c r="I9602" s="10"/>
      <c r="T9602" s="10"/>
      <c r="U9602" s="10"/>
      <c r="AF9602" s="10"/>
      <c r="AG9602" s="10"/>
      <c r="AL9602" s="16"/>
      <c r="AM9602" s="16"/>
      <c r="AX9602" s="24"/>
      <c r="AY9602" s="24"/>
    </row>
    <row r="9603" spans="2:51">
      <c r="B9603" s="16"/>
      <c r="C9603" s="16"/>
      <c r="I9603" s="10"/>
      <c r="T9603" s="10"/>
      <c r="U9603" s="10"/>
      <c r="AF9603" s="10"/>
      <c r="AG9603" s="10"/>
      <c r="AL9603" s="16"/>
      <c r="AM9603" s="16"/>
      <c r="AX9603" s="24"/>
      <c r="AY9603" s="24"/>
    </row>
    <row r="9604" spans="2:51">
      <c r="B9604" s="16"/>
      <c r="C9604" s="16"/>
      <c r="I9604" s="10"/>
      <c r="T9604" s="10"/>
      <c r="U9604" s="10"/>
      <c r="AF9604" s="10"/>
      <c r="AG9604" s="10"/>
      <c r="AL9604" s="16"/>
      <c r="AM9604" s="16"/>
      <c r="AX9604" s="24"/>
      <c r="AY9604" s="24"/>
    </row>
    <row r="9605" spans="2:51">
      <c r="B9605" s="16"/>
      <c r="C9605" s="16"/>
      <c r="I9605" s="10"/>
      <c r="T9605" s="10"/>
      <c r="U9605" s="10"/>
      <c r="AF9605" s="10"/>
      <c r="AG9605" s="10"/>
      <c r="AL9605" s="16"/>
      <c r="AM9605" s="16"/>
      <c r="AX9605" s="24"/>
      <c r="AY9605" s="24"/>
    </row>
    <row r="9606" spans="2:51">
      <c r="B9606" s="16"/>
      <c r="C9606" s="16"/>
      <c r="I9606" s="10"/>
      <c r="T9606" s="10"/>
      <c r="U9606" s="10"/>
      <c r="AF9606" s="10"/>
      <c r="AG9606" s="10"/>
      <c r="AL9606" s="16"/>
      <c r="AM9606" s="16"/>
      <c r="AX9606" s="24"/>
      <c r="AY9606" s="24"/>
    </row>
    <row r="9607" spans="2:51">
      <c r="B9607" s="16"/>
      <c r="C9607" s="16"/>
      <c r="I9607" s="10"/>
      <c r="T9607" s="10"/>
      <c r="U9607" s="10"/>
      <c r="AF9607" s="10"/>
      <c r="AG9607" s="10"/>
      <c r="AL9607" s="16"/>
      <c r="AM9607" s="16"/>
      <c r="AX9607" s="24"/>
      <c r="AY9607" s="24"/>
    </row>
    <row r="9608" spans="2:51">
      <c r="B9608" s="16"/>
      <c r="C9608" s="16"/>
      <c r="I9608" s="10"/>
      <c r="T9608" s="10"/>
      <c r="U9608" s="10"/>
      <c r="AF9608" s="10"/>
      <c r="AG9608" s="10"/>
      <c r="AL9608" s="16"/>
      <c r="AM9608" s="16"/>
      <c r="AX9608" s="24"/>
      <c r="AY9608" s="24"/>
    </row>
    <row r="9609" spans="2:51">
      <c r="B9609" s="16"/>
      <c r="C9609" s="16"/>
      <c r="I9609" s="10"/>
      <c r="T9609" s="10"/>
      <c r="U9609" s="10"/>
      <c r="AF9609" s="10"/>
      <c r="AG9609" s="10"/>
      <c r="AL9609" s="16"/>
      <c r="AM9609" s="16"/>
      <c r="AX9609" s="24"/>
      <c r="AY9609" s="24"/>
    </row>
    <row r="9610" spans="2:51">
      <c r="B9610" s="16"/>
      <c r="C9610" s="16"/>
      <c r="I9610" s="10"/>
      <c r="T9610" s="10"/>
      <c r="U9610" s="10"/>
      <c r="AF9610" s="10"/>
      <c r="AG9610" s="10"/>
      <c r="AL9610" s="16"/>
      <c r="AM9610" s="16"/>
      <c r="AX9610" s="24"/>
      <c r="AY9610" s="24"/>
    </row>
    <row r="9611" spans="2:51">
      <c r="B9611" s="16"/>
      <c r="C9611" s="16"/>
      <c r="I9611" s="10"/>
      <c r="T9611" s="10"/>
      <c r="U9611" s="10"/>
      <c r="AF9611" s="10"/>
      <c r="AG9611" s="10"/>
      <c r="AL9611" s="16"/>
      <c r="AM9611" s="16"/>
      <c r="AX9611" s="24"/>
      <c r="AY9611" s="24"/>
    </row>
    <row r="9612" spans="2:51">
      <c r="B9612" s="16"/>
      <c r="C9612" s="16"/>
      <c r="I9612" s="10"/>
      <c r="T9612" s="10"/>
      <c r="U9612" s="10"/>
      <c r="AF9612" s="10"/>
      <c r="AG9612" s="10"/>
      <c r="AL9612" s="16"/>
      <c r="AM9612" s="16"/>
      <c r="AX9612" s="24"/>
      <c r="AY9612" s="24"/>
    </row>
    <row r="9613" spans="2:51">
      <c r="B9613" s="16"/>
      <c r="C9613" s="16"/>
      <c r="I9613" s="10"/>
      <c r="T9613" s="10"/>
      <c r="U9613" s="10"/>
      <c r="AF9613" s="10"/>
      <c r="AG9613" s="10"/>
      <c r="AL9613" s="16"/>
      <c r="AM9613" s="16"/>
      <c r="AX9613" s="24"/>
      <c r="AY9613" s="24"/>
    </row>
    <row r="9614" spans="2:51">
      <c r="B9614" s="16"/>
      <c r="C9614" s="16"/>
      <c r="I9614" s="10"/>
      <c r="T9614" s="10"/>
      <c r="U9614" s="10"/>
      <c r="AF9614" s="10"/>
      <c r="AG9614" s="10"/>
      <c r="AL9614" s="16"/>
      <c r="AM9614" s="16"/>
      <c r="AX9614" s="24"/>
      <c r="AY9614" s="24"/>
    </row>
    <row r="9615" spans="2:51">
      <c r="B9615" s="16"/>
      <c r="C9615" s="16"/>
      <c r="I9615" s="10"/>
      <c r="T9615" s="10"/>
      <c r="U9615" s="10"/>
      <c r="AF9615" s="10"/>
      <c r="AG9615" s="10"/>
      <c r="AL9615" s="16"/>
      <c r="AM9615" s="16"/>
      <c r="AX9615" s="24"/>
      <c r="AY9615" s="24"/>
    </row>
    <row r="9616" spans="2:51">
      <c r="B9616" s="16"/>
      <c r="C9616" s="16"/>
      <c r="I9616" s="10"/>
      <c r="T9616" s="10"/>
      <c r="U9616" s="10"/>
      <c r="AF9616" s="10"/>
      <c r="AG9616" s="10"/>
      <c r="AL9616" s="16"/>
      <c r="AM9616" s="16"/>
      <c r="AX9616" s="24"/>
      <c r="AY9616" s="24"/>
    </row>
    <row r="9617" spans="2:51">
      <c r="B9617" s="16"/>
      <c r="C9617" s="16"/>
      <c r="I9617" s="10"/>
      <c r="T9617" s="10"/>
      <c r="U9617" s="10"/>
      <c r="AF9617" s="10"/>
      <c r="AG9617" s="10"/>
      <c r="AL9617" s="16"/>
      <c r="AM9617" s="16"/>
      <c r="AX9617" s="24"/>
      <c r="AY9617" s="24"/>
    </row>
    <row r="9618" spans="2:51">
      <c r="B9618" s="16"/>
      <c r="C9618" s="16"/>
      <c r="I9618" s="10"/>
      <c r="T9618" s="10"/>
      <c r="U9618" s="10"/>
      <c r="AF9618" s="10"/>
      <c r="AG9618" s="10"/>
      <c r="AL9618" s="16"/>
      <c r="AM9618" s="16"/>
      <c r="AX9618" s="24"/>
      <c r="AY9618" s="24"/>
    </row>
    <row r="9619" spans="2:51">
      <c r="B9619" s="16"/>
      <c r="C9619" s="16"/>
      <c r="I9619" s="10"/>
      <c r="T9619" s="10"/>
      <c r="U9619" s="10"/>
      <c r="AF9619" s="10"/>
      <c r="AG9619" s="10"/>
      <c r="AL9619" s="16"/>
      <c r="AM9619" s="16"/>
      <c r="AX9619" s="24"/>
      <c r="AY9619" s="24"/>
    </row>
    <row r="9620" spans="2:51">
      <c r="B9620" s="16"/>
      <c r="C9620" s="16"/>
      <c r="I9620" s="10"/>
      <c r="T9620" s="10"/>
      <c r="U9620" s="10"/>
      <c r="AF9620" s="10"/>
      <c r="AG9620" s="10"/>
      <c r="AL9620" s="16"/>
      <c r="AM9620" s="16"/>
      <c r="AX9620" s="24"/>
      <c r="AY9620" s="24"/>
    </row>
    <row r="9621" spans="2:51">
      <c r="B9621" s="16"/>
      <c r="C9621" s="16"/>
      <c r="I9621" s="10"/>
      <c r="T9621" s="10"/>
      <c r="U9621" s="10"/>
      <c r="AF9621" s="10"/>
      <c r="AG9621" s="10"/>
      <c r="AL9621" s="16"/>
      <c r="AM9621" s="16"/>
      <c r="AX9621" s="24"/>
      <c r="AY9621" s="24"/>
    </row>
    <row r="9622" spans="2:51">
      <c r="B9622" s="16"/>
      <c r="C9622" s="16"/>
      <c r="I9622" s="10"/>
      <c r="T9622" s="10"/>
      <c r="U9622" s="10"/>
      <c r="AF9622" s="10"/>
      <c r="AG9622" s="10"/>
      <c r="AL9622" s="16"/>
      <c r="AM9622" s="16"/>
      <c r="AX9622" s="24"/>
      <c r="AY9622" s="24"/>
    </row>
    <row r="9623" spans="2:51">
      <c r="B9623" s="16"/>
      <c r="C9623" s="16"/>
      <c r="I9623" s="10"/>
      <c r="T9623" s="10"/>
      <c r="U9623" s="10"/>
      <c r="AF9623" s="10"/>
      <c r="AG9623" s="10"/>
      <c r="AL9623" s="16"/>
      <c r="AM9623" s="16"/>
      <c r="AX9623" s="24"/>
      <c r="AY9623" s="24"/>
    </row>
    <row r="9624" spans="2:51">
      <c r="B9624" s="16"/>
      <c r="C9624" s="16"/>
      <c r="I9624" s="10"/>
      <c r="T9624" s="10"/>
      <c r="U9624" s="10"/>
      <c r="AF9624" s="10"/>
      <c r="AG9624" s="10"/>
      <c r="AL9624" s="16"/>
      <c r="AM9624" s="16"/>
      <c r="AX9624" s="24"/>
      <c r="AY9624" s="24"/>
    </row>
    <row r="9625" spans="2:51">
      <c r="B9625" s="16"/>
      <c r="C9625" s="16"/>
      <c r="I9625" s="10"/>
      <c r="T9625" s="10"/>
      <c r="U9625" s="10"/>
      <c r="AF9625" s="10"/>
      <c r="AG9625" s="10"/>
      <c r="AL9625" s="16"/>
      <c r="AM9625" s="16"/>
      <c r="AX9625" s="24"/>
      <c r="AY9625" s="24"/>
    </row>
    <row r="9626" spans="2:51">
      <c r="B9626" s="16"/>
      <c r="C9626" s="16"/>
      <c r="I9626" s="10"/>
      <c r="T9626" s="10"/>
      <c r="U9626" s="10"/>
      <c r="AF9626" s="10"/>
      <c r="AG9626" s="10"/>
      <c r="AL9626" s="16"/>
      <c r="AM9626" s="16"/>
      <c r="AX9626" s="24"/>
      <c r="AY9626" s="24"/>
    </row>
    <row r="9627" spans="2:51">
      <c r="B9627" s="16"/>
      <c r="C9627" s="16"/>
      <c r="I9627" s="10"/>
      <c r="T9627" s="10"/>
      <c r="U9627" s="10"/>
      <c r="AF9627" s="10"/>
      <c r="AG9627" s="10"/>
      <c r="AL9627" s="16"/>
      <c r="AM9627" s="16"/>
      <c r="AX9627" s="24"/>
      <c r="AY9627" s="24"/>
    </row>
    <row r="9628" spans="2:51">
      <c r="B9628" s="16"/>
      <c r="C9628" s="16"/>
      <c r="I9628" s="10"/>
      <c r="T9628" s="10"/>
      <c r="U9628" s="10"/>
      <c r="AF9628" s="10"/>
      <c r="AG9628" s="10"/>
      <c r="AL9628" s="16"/>
      <c r="AM9628" s="16"/>
      <c r="AX9628" s="24"/>
      <c r="AY9628" s="24"/>
    </row>
    <row r="9629" spans="2:51">
      <c r="B9629" s="16"/>
      <c r="C9629" s="16"/>
      <c r="I9629" s="10"/>
      <c r="T9629" s="10"/>
      <c r="U9629" s="10"/>
      <c r="AF9629" s="10"/>
      <c r="AG9629" s="10"/>
      <c r="AL9629" s="16"/>
      <c r="AM9629" s="16"/>
      <c r="AX9629" s="24"/>
      <c r="AY9629" s="24"/>
    </row>
    <row r="9630" spans="2:51">
      <c r="B9630" s="16"/>
      <c r="C9630" s="16"/>
      <c r="I9630" s="10"/>
      <c r="T9630" s="10"/>
      <c r="U9630" s="10"/>
      <c r="AF9630" s="10"/>
      <c r="AG9630" s="10"/>
      <c r="AL9630" s="16"/>
      <c r="AM9630" s="16"/>
      <c r="AX9630" s="24"/>
      <c r="AY9630" s="24"/>
    </row>
    <row r="9631" spans="2:51">
      <c r="B9631" s="16"/>
      <c r="C9631" s="16"/>
      <c r="I9631" s="10"/>
      <c r="T9631" s="10"/>
      <c r="U9631" s="10"/>
      <c r="AF9631" s="10"/>
      <c r="AG9631" s="10"/>
      <c r="AL9631" s="16"/>
      <c r="AM9631" s="16"/>
      <c r="AX9631" s="24"/>
      <c r="AY9631" s="24"/>
    </row>
    <row r="9632" spans="2:51">
      <c r="B9632" s="16"/>
      <c r="C9632" s="16"/>
      <c r="I9632" s="10"/>
      <c r="T9632" s="10"/>
      <c r="U9632" s="10"/>
      <c r="AF9632" s="10"/>
      <c r="AG9632" s="10"/>
      <c r="AL9632" s="16"/>
      <c r="AM9632" s="16"/>
      <c r="AX9632" s="24"/>
      <c r="AY9632" s="24"/>
    </row>
    <row r="9633" spans="2:51">
      <c r="B9633" s="16"/>
      <c r="C9633" s="16"/>
      <c r="I9633" s="10"/>
      <c r="T9633" s="10"/>
      <c r="U9633" s="10"/>
      <c r="AF9633" s="10"/>
      <c r="AG9633" s="10"/>
      <c r="AL9633" s="16"/>
      <c r="AM9633" s="16"/>
      <c r="AX9633" s="24"/>
      <c r="AY9633" s="24"/>
    </row>
    <row r="9634" spans="2:51">
      <c r="B9634" s="16"/>
      <c r="C9634" s="16"/>
      <c r="I9634" s="10"/>
      <c r="T9634" s="10"/>
      <c r="U9634" s="10"/>
      <c r="AF9634" s="10"/>
      <c r="AG9634" s="10"/>
      <c r="AL9634" s="16"/>
      <c r="AM9634" s="16"/>
      <c r="AX9634" s="24"/>
      <c r="AY9634" s="24"/>
    </row>
    <row r="9635" spans="2:51">
      <c r="B9635" s="16"/>
      <c r="C9635" s="16"/>
      <c r="I9635" s="10"/>
      <c r="T9635" s="10"/>
      <c r="U9635" s="10"/>
      <c r="AF9635" s="10"/>
      <c r="AG9635" s="10"/>
      <c r="AL9635" s="16"/>
      <c r="AM9635" s="16"/>
      <c r="AX9635" s="24"/>
      <c r="AY9635" s="24"/>
    </row>
    <row r="9636" spans="2:51">
      <c r="B9636" s="16"/>
      <c r="C9636" s="16"/>
      <c r="I9636" s="10"/>
      <c r="T9636" s="10"/>
      <c r="U9636" s="10"/>
      <c r="AF9636" s="10"/>
      <c r="AG9636" s="10"/>
      <c r="AL9636" s="16"/>
      <c r="AM9636" s="16"/>
      <c r="AX9636" s="24"/>
      <c r="AY9636" s="24"/>
    </row>
    <row r="9637" spans="2:51">
      <c r="B9637" s="16"/>
      <c r="C9637" s="16"/>
      <c r="I9637" s="10"/>
      <c r="T9637" s="10"/>
      <c r="U9637" s="10"/>
      <c r="AF9637" s="10"/>
      <c r="AG9637" s="10"/>
      <c r="AL9637" s="16"/>
      <c r="AM9637" s="16"/>
      <c r="AX9637" s="24"/>
      <c r="AY9637" s="24"/>
    </row>
    <row r="9638" spans="2:51">
      <c r="B9638" s="16"/>
      <c r="C9638" s="16"/>
      <c r="I9638" s="10"/>
      <c r="T9638" s="10"/>
      <c r="U9638" s="10"/>
      <c r="AF9638" s="10"/>
      <c r="AG9638" s="10"/>
      <c r="AL9638" s="16"/>
      <c r="AM9638" s="16"/>
      <c r="AX9638" s="24"/>
      <c r="AY9638" s="24"/>
    </row>
    <row r="9639" spans="2:51">
      <c r="B9639" s="16"/>
      <c r="C9639" s="16"/>
      <c r="I9639" s="10"/>
      <c r="T9639" s="10"/>
      <c r="U9639" s="10"/>
      <c r="AF9639" s="10"/>
      <c r="AG9639" s="10"/>
      <c r="AL9639" s="16"/>
      <c r="AM9639" s="16"/>
      <c r="AX9639" s="24"/>
      <c r="AY9639" s="24"/>
    </row>
    <row r="9640" spans="2:51">
      <c r="B9640" s="16"/>
      <c r="C9640" s="16"/>
      <c r="I9640" s="10"/>
      <c r="T9640" s="10"/>
      <c r="U9640" s="10"/>
      <c r="AF9640" s="10"/>
      <c r="AG9640" s="10"/>
      <c r="AL9640" s="16"/>
      <c r="AM9640" s="16"/>
      <c r="AX9640" s="24"/>
      <c r="AY9640" s="24"/>
    </row>
    <row r="9641" spans="2:51">
      <c r="B9641" s="16"/>
      <c r="C9641" s="16"/>
      <c r="I9641" s="10"/>
      <c r="T9641" s="10"/>
      <c r="U9641" s="10"/>
      <c r="AF9641" s="10"/>
      <c r="AG9641" s="10"/>
      <c r="AL9641" s="16"/>
      <c r="AM9641" s="16"/>
      <c r="AX9641" s="24"/>
      <c r="AY9641" s="24"/>
    </row>
    <row r="9642" spans="2:51">
      <c r="B9642" s="16"/>
      <c r="C9642" s="16"/>
      <c r="I9642" s="10"/>
      <c r="T9642" s="10"/>
      <c r="U9642" s="10"/>
      <c r="AF9642" s="10"/>
      <c r="AG9642" s="10"/>
      <c r="AL9642" s="16"/>
      <c r="AM9642" s="16"/>
      <c r="AX9642" s="24"/>
      <c r="AY9642" s="24"/>
    </row>
    <row r="9643" spans="2:51">
      <c r="B9643" s="16"/>
      <c r="C9643" s="16"/>
      <c r="I9643" s="10"/>
      <c r="T9643" s="10"/>
      <c r="U9643" s="10"/>
      <c r="AF9643" s="10"/>
      <c r="AG9643" s="10"/>
      <c r="AL9643" s="16"/>
      <c r="AM9643" s="16"/>
      <c r="AX9643" s="24"/>
      <c r="AY9643" s="24"/>
    </row>
    <row r="9644" spans="2:51">
      <c r="B9644" s="16"/>
      <c r="C9644" s="16"/>
      <c r="I9644" s="10"/>
      <c r="T9644" s="10"/>
      <c r="U9644" s="10"/>
      <c r="AF9644" s="10"/>
      <c r="AG9644" s="10"/>
      <c r="AL9644" s="16"/>
      <c r="AM9644" s="16"/>
      <c r="AX9644" s="24"/>
      <c r="AY9644" s="24"/>
    </row>
    <row r="9645" spans="2:51">
      <c r="B9645" s="16"/>
      <c r="C9645" s="16"/>
      <c r="I9645" s="10"/>
      <c r="T9645" s="10"/>
      <c r="U9645" s="10"/>
      <c r="AF9645" s="10"/>
      <c r="AG9645" s="10"/>
      <c r="AL9645" s="16"/>
      <c r="AM9645" s="16"/>
      <c r="AX9645" s="24"/>
      <c r="AY9645" s="24"/>
    </row>
    <row r="9646" spans="2:51">
      <c r="B9646" s="16"/>
      <c r="C9646" s="16"/>
      <c r="I9646" s="10"/>
      <c r="T9646" s="10"/>
      <c r="U9646" s="10"/>
      <c r="AF9646" s="10"/>
      <c r="AG9646" s="10"/>
      <c r="AL9646" s="16"/>
      <c r="AM9646" s="16"/>
      <c r="AX9646" s="24"/>
      <c r="AY9646" s="24"/>
    </row>
    <row r="9647" spans="2:51">
      <c r="B9647" s="16"/>
      <c r="C9647" s="16"/>
      <c r="I9647" s="10"/>
      <c r="T9647" s="10"/>
      <c r="U9647" s="10"/>
      <c r="AF9647" s="10"/>
      <c r="AG9647" s="10"/>
      <c r="AL9647" s="16"/>
      <c r="AM9647" s="16"/>
      <c r="AX9647" s="24"/>
      <c r="AY9647" s="24"/>
    </row>
    <row r="9648" spans="2:51">
      <c r="B9648" s="16"/>
      <c r="C9648" s="16"/>
      <c r="I9648" s="10"/>
      <c r="T9648" s="10"/>
      <c r="U9648" s="10"/>
      <c r="AF9648" s="10"/>
      <c r="AG9648" s="10"/>
      <c r="AL9648" s="16"/>
      <c r="AM9648" s="16"/>
      <c r="AX9648" s="24"/>
      <c r="AY9648" s="24"/>
    </row>
    <row r="9649" spans="2:51">
      <c r="B9649" s="16"/>
      <c r="C9649" s="16"/>
      <c r="I9649" s="10"/>
      <c r="T9649" s="10"/>
      <c r="U9649" s="10"/>
      <c r="AF9649" s="10"/>
      <c r="AG9649" s="10"/>
      <c r="AL9649" s="16"/>
      <c r="AM9649" s="16"/>
      <c r="AX9649" s="24"/>
      <c r="AY9649" s="24"/>
    </row>
    <row r="9650" spans="2:51">
      <c r="B9650" s="16"/>
      <c r="C9650" s="16"/>
      <c r="I9650" s="10"/>
      <c r="T9650" s="10"/>
      <c r="U9650" s="10"/>
      <c r="AF9650" s="10"/>
      <c r="AG9650" s="10"/>
      <c r="AL9650" s="16"/>
      <c r="AM9650" s="16"/>
      <c r="AX9650" s="24"/>
      <c r="AY9650" s="24"/>
    </row>
    <row r="9651" spans="2:51">
      <c r="B9651" s="16"/>
      <c r="C9651" s="16"/>
      <c r="I9651" s="10"/>
      <c r="T9651" s="10"/>
      <c r="U9651" s="10"/>
      <c r="AF9651" s="10"/>
      <c r="AG9651" s="10"/>
      <c r="AL9651" s="16"/>
      <c r="AM9651" s="16"/>
      <c r="AX9651" s="24"/>
      <c r="AY9651" s="24"/>
    </row>
    <row r="9652" spans="2:51">
      <c r="B9652" s="16"/>
      <c r="C9652" s="16"/>
      <c r="I9652" s="10"/>
      <c r="T9652" s="10"/>
      <c r="U9652" s="10"/>
      <c r="AF9652" s="10"/>
      <c r="AG9652" s="10"/>
      <c r="AL9652" s="16"/>
      <c r="AM9652" s="16"/>
      <c r="AX9652" s="24"/>
      <c r="AY9652" s="24"/>
    </row>
    <row r="9653" spans="2:51">
      <c r="B9653" s="16"/>
      <c r="C9653" s="16"/>
      <c r="I9653" s="10"/>
      <c r="T9653" s="10"/>
      <c r="U9653" s="10"/>
      <c r="AF9653" s="10"/>
      <c r="AG9653" s="10"/>
      <c r="AL9653" s="16"/>
      <c r="AM9653" s="16"/>
      <c r="AX9653" s="24"/>
      <c r="AY9653" s="24"/>
    </row>
    <row r="9654" spans="2:51">
      <c r="B9654" s="16"/>
      <c r="C9654" s="16"/>
      <c r="I9654" s="10"/>
      <c r="T9654" s="10"/>
      <c r="U9654" s="10"/>
      <c r="AF9654" s="10"/>
      <c r="AG9654" s="10"/>
      <c r="AL9654" s="16"/>
      <c r="AM9654" s="16"/>
      <c r="AX9654" s="24"/>
      <c r="AY9654" s="24"/>
    </row>
    <row r="9655" spans="2:51">
      <c r="B9655" s="16"/>
      <c r="C9655" s="16"/>
      <c r="I9655" s="10"/>
      <c r="T9655" s="10"/>
      <c r="U9655" s="10"/>
      <c r="AF9655" s="10"/>
      <c r="AG9655" s="10"/>
      <c r="AL9655" s="16"/>
      <c r="AM9655" s="16"/>
      <c r="AX9655" s="24"/>
      <c r="AY9655" s="24"/>
    </row>
    <row r="9656" spans="2:51">
      <c r="B9656" s="16"/>
      <c r="C9656" s="16"/>
      <c r="I9656" s="10"/>
      <c r="T9656" s="10"/>
      <c r="U9656" s="10"/>
      <c r="AF9656" s="10"/>
      <c r="AG9656" s="10"/>
      <c r="AL9656" s="16"/>
      <c r="AM9656" s="16"/>
      <c r="AX9656" s="24"/>
      <c r="AY9656" s="24"/>
    </row>
    <row r="9657" spans="2:51">
      <c r="B9657" s="16"/>
      <c r="C9657" s="16"/>
      <c r="I9657" s="10"/>
      <c r="T9657" s="10"/>
      <c r="U9657" s="10"/>
      <c r="AF9657" s="10"/>
      <c r="AG9657" s="10"/>
      <c r="AL9657" s="16"/>
      <c r="AM9657" s="16"/>
      <c r="AX9657" s="24"/>
      <c r="AY9657" s="24"/>
    </row>
    <row r="9658" spans="2:51">
      <c r="B9658" s="16"/>
      <c r="C9658" s="16"/>
      <c r="I9658" s="10"/>
      <c r="T9658" s="10"/>
      <c r="U9658" s="10"/>
      <c r="AF9658" s="10"/>
      <c r="AG9658" s="10"/>
      <c r="AL9658" s="16"/>
      <c r="AM9658" s="16"/>
      <c r="AX9658" s="24"/>
      <c r="AY9658" s="24"/>
    </row>
    <row r="9659" spans="2:51">
      <c r="B9659" s="16"/>
      <c r="C9659" s="16"/>
      <c r="I9659" s="10"/>
      <c r="T9659" s="10"/>
      <c r="U9659" s="10"/>
      <c r="AF9659" s="10"/>
      <c r="AG9659" s="10"/>
      <c r="AL9659" s="16"/>
      <c r="AM9659" s="16"/>
      <c r="AX9659" s="24"/>
      <c r="AY9659" s="24"/>
    </row>
    <row r="9660" spans="2:51">
      <c r="B9660" s="16"/>
      <c r="C9660" s="16"/>
      <c r="I9660" s="10"/>
      <c r="T9660" s="10"/>
      <c r="U9660" s="10"/>
      <c r="AF9660" s="10"/>
      <c r="AG9660" s="10"/>
      <c r="AL9660" s="16"/>
      <c r="AM9660" s="16"/>
      <c r="AX9660" s="24"/>
      <c r="AY9660" s="24"/>
    </row>
    <row r="9661" spans="2:51">
      <c r="B9661" s="16"/>
      <c r="C9661" s="16"/>
      <c r="I9661" s="10"/>
      <c r="T9661" s="10"/>
      <c r="U9661" s="10"/>
      <c r="AF9661" s="10"/>
      <c r="AG9661" s="10"/>
      <c r="AL9661" s="16"/>
      <c r="AM9661" s="16"/>
      <c r="AX9661" s="24"/>
      <c r="AY9661" s="24"/>
    </row>
    <row r="9662" spans="2:51">
      <c r="B9662" s="16"/>
      <c r="C9662" s="16"/>
      <c r="I9662" s="10"/>
      <c r="T9662" s="10"/>
      <c r="U9662" s="10"/>
      <c r="AF9662" s="10"/>
      <c r="AG9662" s="10"/>
      <c r="AL9662" s="16"/>
      <c r="AM9662" s="16"/>
      <c r="AX9662" s="24"/>
      <c r="AY9662" s="24"/>
    </row>
    <row r="9663" spans="2:51">
      <c r="B9663" s="16"/>
      <c r="C9663" s="16"/>
      <c r="I9663" s="10"/>
      <c r="T9663" s="10"/>
      <c r="U9663" s="10"/>
      <c r="AF9663" s="10"/>
      <c r="AG9663" s="10"/>
      <c r="AL9663" s="16"/>
      <c r="AM9663" s="16"/>
      <c r="AX9663" s="24"/>
      <c r="AY9663" s="24"/>
    </row>
    <row r="9664" spans="2:51">
      <c r="B9664" s="16"/>
      <c r="C9664" s="16"/>
      <c r="I9664" s="10"/>
      <c r="T9664" s="10"/>
      <c r="U9664" s="10"/>
      <c r="AF9664" s="10"/>
      <c r="AG9664" s="10"/>
      <c r="AL9664" s="16"/>
      <c r="AM9664" s="16"/>
      <c r="AX9664" s="24"/>
      <c r="AY9664" s="24"/>
    </row>
    <row r="9665" spans="2:51">
      <c r="B9665" s="16"/>
      <c r="C9665" s="16"/>
      <c r="I9665" s="10"/>
      <c r="T9665" s="10"/>
      <c r="U9665" s="10"/>
      <c r="AF9665" s="10"/>
      <c r="AG9665" s="10"/>
      <c r="AL9665" s="16"/>
      <c r="AM9665" s="16"/>
      <c r="AX9665" s="24"/>
      <c r="AY9665" s="24"/>
    </row>
    <row r="9666" spans="2:51">
      <c r="B9666" s="16"/>
      <c r="C9666" s="16"/>
      <c r="I9666" s="10"/>
      <c r="T9666" s="10"/>
      <c r="U9666" s="10"/>
      <c r="AF9666" s="10"/>
      <c r="AG9666" s="10"/>
      <c r="AL9666" s="16"/>
      <c r="AM9666" s="16"/>
      <c r="AX9666" s="24"/>
      <c r="AY9666" s="24"/>
    </row>
    <row r="9667" spans="2:51">
      <c r="B9667" s="16"/>
      <c r="C9667" s="16"/>
      <c r="I9667" s="10"/>
      <c r="T9667" s="10"/>
      <c r="U9667" s="10"/>
      <c r="AF9667" s="10"/>
      <c r="AG9667" s="10"/>
      <c r="AL9667" s="16"/>
      <c r="AM9667" s="16"/>
      <c r="AX9667" s="24"/>
      <c r="AY9667" s="24"/>
    </row>
    <row r="9668" spans="2:51">
      <c r="B9668" s="16"/>
      <c r="C9668" s="16"/>
      <c r="I9668" s="10"/>
      <c r="T9668" s="10"/>
      <c r="U9668" s="10"/>
      <c r="AF9668" s="10"/>
      <c r="AG9668" s="10"/>
      <c r="AL9668" s="16"/>
      <c r="AM9668" s="16"/>
      <c r="AX9668" s="24"/>
      <c r="AY9668" s="24"/>
    </row>
    <row r="9669" spans="2:51">
      <c r="B9669" s="16"/>
      <c r="C9669" s="16"/>
      <c r="I9669" s="10"/>
      <c r="T9669" s="10"/>
      <c r="U9669" s="10"/>
      <c r="AF9669" s="10"/>
      <c r="AG9669" s="10"/>
      <c r="AL9669" s="16"/>
      <c r="AM9669" s="16"/>
      <c r="AX9669" s="24"/>
      <c r="AY9669" s="24"/>
    </row>
    <row r="9670" spans="2:51">
      <c r="B9670" s="16"/>
      <c r="C9670" s="16"/>
      <c r="I9670" s="10"/>
      <c r="T9670" s="10"/>
      <c r="U9670" s="10"/>
      <c r="AF9670" s="10"/>
      <c r="AG9670" s="10"/>
      <c r="AL9670" s="16"/>
      <c r="AM9670" s="16"/>
      <c r="AX9670" s="24"/>
      <c r="AY9670" s="24"/>
    </row>
    <row r="9671" spans="2:51">
      <c r="B9671" s="16"/>
      <c r="C9671" s="16"/>
      <c r="I9671" s="10"/>
      <c r="T9671" s="10"/>
      <c r="U9671" s="10"/>
      <c r="AF9671" s="10"/>
      <c r="AG9671" s="10"/>
      <c r="AL9671" s="16"/>
      <c r="AM9671" s="16"/>
      <c r="AX9671" s="24"/>
      <c r="AY9671" s="24"/>
    </row>
    <row r="9672" spans="2:51">
      <c r="B9672" s="16"/>
      <c r="C9672" s="16"/>
      <c r="I9672" s="10"/>
      <c r="T9672" s="10"/>
      <c r="U9672" s="10"/>
      <c r="AF9672" s="10"/>
      <c r="AG9672" s="10"/>
      <c r="AL9672" s="16"/>
      <c r="AM9672" s="16"/>
      <c r="AX9672" s="24"/>
      <c r="AY9672" s="24"/>
    </row>
    <row r="9673" spans="2:51">
      <c r="B9673" s="16"/>
      <c r="C9673" s="16"/>
      <c r="I9673" s="10"/>
      <c r="T9673" s="10"/>
      <c r="U9673" s="10"/>
      <c r="AF9673" s="10"/>
      <c r="AG9673" s="10"/>
      <c r="AL9673" s="16"/>
      <c r="AM9673" s="16"/>
      <c r="AX9673" s="24"/>
      <c r="AY9673" s="24"/>
    </row>
    <row r="9674" spans="2:51">
      <c r="B9674" s="16"/>
      <c r="C9674" s="16"/>
      <c r="I9674" s="10"/>
      <c r="T9674" s="10"/>
      <c r="U9674" s="10"/>
      <c r="AF9674" s="10"/>
      <c r="AG9674" s="10"/>
      <c r="AL9674" s="16"/>
      <c r="AM9674" s="16"/>
      <c r="AX9674" s="24"/>
      <c r="AY9674" s="24"/>
    </row>
    <row r="9675" spans="2:51">
      <c r="B9675" s="16"/>
      <c r="C9675" s="16"/>
      <c r="I9675" s="10"/>
      <c r="T9675" s="10"/>
      <c r="U9675" s="10"/>
      <c r="AF9675" s="10"/>
      <c r="AG9675" s="10"/>
      <c r="AL9675" s="16"/>
      <c r="AM9675" s="16"/>
      <c r="AX9675" s="24"/>
      <c r="AY9675" s="24"/>
    </row>
    <row r="9676" spans="2:51">
      <c r="B9676" s="16"/>
      <c r="C9676" s="16"/>
      <c r="I9676" s="10"/>
      <c r="T9676" s="10"/>
      <c r="U9676" s="10"/>
      <c r="AF9676" s="10"/>
      <c r="AG9676" s="10"/>
      <c r="AL9676" s="16"/>
      <c r="AM9676" s="16"/>
      <c r="AX9676" s="24"/>
      <c r="AY9676" s="24"/>
    </row>
    <row r="9677" spans="2:51">
      <c r="B9677" s="16"/>
      <c r="C9677" s="16"/>
      <c r="I9677" s="10"/>
      <c r="T9677" s="10"/>
      <c r="U9677" s="10"/>
      <c r="AF9677" s="10"/>
      <c r="AG9677" s="10"/>
      <c r="AL9677" s="16"/>
      <c r="AM9677" s="16"/>
      <c r="AX9677" s="24"/>
      <c r="AY9677" s="24"/>
    </row>
    <row r="9678" spans="2:51">
      <c r="B9678" s="16"/>
      <c r="C9678" s="16"/>
      <c r="I9678" s="10"/>
      <c r="T9678" s="10"/>
      <c r="U9678" s="10"/>
      <c r="AF9678" s="10"/>
      <c r="AG9678" s="10"/>
      <c r="AL9678" s="16"/>
      <c r="AM9678" s="16"/>
      <c r="AX9678" s="24"/>
      <c r="AY9678" s="24"/>
    </row>
    <row r="9679" spans="2:51">
      <c r="B9679" s="16"/>
      <c r="C9679" s="16"/>
      <c r="I9679" s="10"/>
      <c r="T9679" s="10"/>
      <c r="U9679" s="10"/>
      <c r="AF9679" s="10"/>
      <c r="AG9679" s="10"/>
      <c r="AL9679" s="16"/>
      <c r="AM9679" s="16"/>
      <c r="AX9679" s="24"/>
      <c r="AY9679" s="24"/>
    </row>
    <row r="9680" spans="2:51">
      <c r="B9680" s="16"/>
      <c r="C9680" s="16"/>
      <c r="I9680" s="10"/>
      <c r="T9680" s="10"/>
      <c r="U9680" s="10"/>
      <c r="AF9680" s="10"/>
      <c r="AG9680" s="10"/>
      <c r="AL9680" s="16"/>
      <c r="AM9680" s="16"/>
      <c r="AX9680" s="24"/>
      <c r="AY9680" s="24"/>
    </row>
    <row r="9681" spans="2:51">
      <c r="B9681" s="16"/>
      <c r="C9681" s="16"/>
      <c r="I9681" s="10"/>
      <c r="T9681" s="10"/>
      <c r="U9681" s="10"/>
      <c r="AF9681" s="10"/>
      <c r="AG9681" s="10"/>
      <c r="AL9681" s="16"/>
      <c r="AM9681" s="16"/>
      <c r="AX9681" s="24"/>
      <c r="AY9681" s="24"/>
    </row>
    <row r="9682" spans="2:51">
      <c r="B9682" s="16"/>
      <c r="C9682" s="16"/>
      <c r="I9682" s="10"/>
      <c r="T9682" s="10"/>
      <c r="U9682" s="10"/>
      <c r="AF9682" s="10"/>
      <c r="AG9682" s="10"/>
      <c r="AL9682" s="16"/>
      <c r="AM9682" s="16"/>
      <c r="AX9682" s="24"/>
      <c r="AY9682" s="24"/>
    </row>
    <row r="9683" spans="2:51">
      <c r="B9683" s="16"/>
      <c r="C9683" s="16"/>
      <c r="I9683" s="10"/>
      <c r="T9683" s="10"/>
      <c r="U9683" s="10"/>
      <c r="AF9683" s="10"/>
      <c r="AG9683" s="10"/>
      <c r="AL9683" s="16"/>
      <c r="AM9683" s="16"/>
      <c r="AX9683" s="24"/>
      <c r="AY9683" s="24"/>
    </row>
    <row r="9684" spans="2:51">
      <c r="B9684" s="16"/>
      <c r="C9684" s="16"/>
      <c r="I9684" s="10"/>
      <c r="T9684" s="10"/>
      <c r="U9684" s="10"/>
      <c r="AF9684" s="10"/>
      <c r="AG9684" s="10"/>
      <c r="AL9684" s="16"/>
      <c r="AM9684" s="16"/>
      <c r="AX9684" s="24"/>
      <c r="AY9684" s="24"/>
    </row>
    <row r="9685" spans="2:51">
      <c r="B9685" s="16"/>
      <c r="C9685" s="16"/>
      <c r="I9685" s="10"/>
      <c r="T9685" s="10"/>
      <c r="U9685" s="10"/>
      <c r="AF9685" s="10"/>
      <c r="AG9685" s="10"/>
      <c r="AL9685" s="16"/>
      <c r="AM9685" s="16"/>
      <c r="AX9685" s="24"/>
      <c r="AY9685" s="24"/>
    </row>
    <row r="9686" spans="2:51">
      <c r="B9686" s="16"/>
      <c r="C9686" s="16"/>
      <c r="I9686" s="10"/>
      <c r="T9686" s="10"/>
      <c r="U9686" s="10"/>
      <c r="AF9686" s="10"/>
      <c r="AG9686" s="10"/>
      <c r="AL9686" s="16"/>
      <c r="AM9686" s="16"/>
      <c r="AX9686" s="24"/>
      <c r="AY9686" s="24"/>
    </row>
    <row r="9687" spans="2:51">
      <c r="B9687" s="16"/>
      <c r="C9687" s="16"/>
      <c r="I9687" s="10"/>
      <c r="T9687" s="10"/>
      <c r="U9687" s="10"/>
      <c r="AF9687" s="10"/>
      <c r="AG9687" s="10"/>
      <c r="AL9687" s="16"/>
      <c r="AM9687" s="16"/>
      <c r="AX9687" s="24"/>
      <c r="AY9687" s="24"/>
    </row>
    <row r="9688" spans="2:51">
      <c r="B9688" s="16"/>
      <c r="C9688" s="16"/>
      <c r="I9688" s="10"/>
      <c r="T9688" s="10"/>
      <c r="U9688" s="10"/>
      <c r="AF9688" s="10"/>
      <c r="AG9688" s="10"/>
      <c r="AL9688" s="16"/>
      <c r="AM9688" s="16"/>
      <c r="AX9688" s="24"/>
      <c r="AY9688" s="24"/>
    </row>
    <row r="9689" spans="2:51">
      <c r="B9689" s="16"/>
      <c r="C9689" s="16"/>
      <c r="I9689" s="10"/>
      <c r="T9689" s="10"/>
      <c r="U9689" s="10"/>
      <c r="AF9689" s="10"/>
      <c r="AG9689" s="10"/>
      <c r="AL9689" s="16"/>
      <c r="AM9689" s="16"/>
      <c r="AX9689" s="24"/>
      <c r="AY9689" s="24"/>
    </row>
    <row r="9690" spans="2:51">
      <c r="B9690" s="16"/>
      <c r="C9690" s="16"/>
      <c r="I9690" s="10"/>
      <c r="T9690" s="10"/>
      <c r="U9690" s="10"/>
      <c r="AF9690" s="10"/>
      <c r="AG9690" s="10"/>
      <c r="AL9690" s="16"/>
      <c r="AM9690" s="16"/>
      <c r="AX9690" s="24"/>
      <c r="AY9690" s="24"/>
    </row>
    <row r="9691" spans="2:51">
      <c r="B9691" s="16"/>
      <c r="C9691" s="16"/>
      <c r="I9691" s="10"/>
      <c r="T9691" s="10"/>
      <c r="U9691" s="10"/>
      <c r="AF9691" s="10"/>
      <c r="AG9691" s="10"/>
      <c r="AL9691" s="16"/>
      <c r="AM9691" s="16"/>
      <c r="AX9691" s="24"/>
      <c r="AY9691" s="24"/>
    </row>
    <row r="9692" spans="2:51">
      <c r="B9692" s="16"/>
      <c r="C9692" s="16"/>
      <c r="I9692" s="10"/>
      <c r="T9692" s="10"/>
      <c r="U9692" s="10"/>
      <c r="AF9692" s="10"/>
      <c r="AG9692" s="10"/>
      <c r="AL9692" s="16"/>
      <c r="AM9692" s="16"/>
      <c r="AX9692" s="24"/>
      <c r="AY9692" s="24"/>
    </row>
    <row r="9693" spans="2:51">
      <c r="B9693" s="16"/>
      <c r="C9693" s="16"/>
      <c r="I9693" s="10"/>
      <c r="T9693" s="10"/>
      <c r="U9693" s="10"/>
      <c r="AF9693" s="10"/>
      <c r="AG9693" s="10"/>
      <c r="AL9693" s="16"/>
      <c r="AM9693" s="16"/>
      <c r="AX9693" s="24"/>
      <c r="AY9693" s="24"/>
    </row>
    <row r="9694" spans="2:51">
      <c r="B9694" s="16"/>
      <c r="C9694" s="16"/>
      <c r="I9694" s="10"/>
      <c r="T9694" s="10"/>
      <c r="U9694" s="10"/>
      <c r="AF9694" s="10"/>
      <c r="AG9694" s="10"/>
      <c r="AL9694" s="16"/>
      <c r="AM9694" s="16"/>
      <c r="AX9694" s="24"/>
      <c r="AY9694" s="24"/>
    </row>
    <row r="9695" spans="2:51">
      <c r="B9695" s="16"/>
      <c r="C9695" s="16"/>
      <c r="I9695" s="10"/>
      <c r="T9695" s="10"/>
      <c r="U9695" s="10"/>
      <c r="AF9695" s="10"/>
      <c r="AG9695" s="10"/>
      <c r="AL9695" s="16"/>
      <c r="AM9695" s="16"/>
      <c r="AX9695" s="24"/>
      <c r="AY9695" s="24"/>
    </row>
    <row r="9696" spans="2:51">
      <c r="B9696" s="16"/>
      <c r="C9696" s="16"/>
      <c r="I9696" s="10"/>
      <c r="T9696" s="10"/>
      <c r="U9696" s="10"/>
      <c r="AF9696" s="10"/>
      <c r="AG9696" s="10"/>
      <c r="AL9696" s="16"/>
      <c r="AM9696" s="16"/>
      <c r="AX9696" s="24"/>
      <c r="AY9696" s="24"/>
    </row>
    <row r="9697" spans="2:51">
      <c r="B9697" s="16"/>
      <c r="C9697" s="16"/>
      <c r="I9697" s="10"/>
      <c r="T9697" s="10"/>
      <c r="U9697" s="10"/>
      <c r="AF9697" s="10"/>
      <c r="AG9697" s="10"/>
      <c r="AL9697" s="16"/>
      <c r="AM9697" s="16"/>
      <c r="AX9697" s="24"/>
      <c r="AY9697" s="24"/>
    </row>
    <row r="9698" spans="2:51">
      <c r="B9698" s="16"/>
      <c r="C9698" s="16"/>
      <c r="I9698" s="10"/>
      <c r="T9698" s="10"/>
      <c r="U9698" s="10"/>
      <c r="AF9698" s="10"/>
      <c r="AG9698" s="10"/>
      <c r="AL9698" s="16"/>
      <c r="AM9698" s="16"/>
      <c r="AX9698" s="24"/>
      <c r="AY9698" s="24"/>
    </row>
    <row r="9699" spans="2:51">
      <c r="B9699" s="16"/>
      <c r="C9699" s="16"/>
      <c r="I9699" s="10"/>
      <c r="T9699" s="10"/>
      <c r="U9699" s="10"/>
      <c r="AF9699" s="10"/>
      <c r="AG9699" s="10"/>
      <c r="AL9699" s="16"/>
      <c r="AM9699" s="16"/>
      <c r="AX9699" s="24"/>
      <c r="AY9699" s="24"/>
    </row>
    <row r="9700" spans="2:51">
      <c r="B9700" s="16"/>
      <c r="C9700" s="16"/>
      <c r="I9700" s="10"/>
      <c r="T9700" s="10"/>
      <c r="U9700" s="10"/>
      <c r="AF9700" s="10"/>
      <c r="AG9700" s="10"/>
      <c r="AL9700" s="16"/>
      <c r="AM9700" s="16"/>
      <c r="AX9700" s="24"/>
      <c r="AY9700" s="24"/>
    </row>
    <row r="9701" spans="2:51">
      <c r="B9701" s="16"/>
      <c r="C9701" s="16"/>
      <c r="I9701" s="10"/>
      <c r="T9701" s="10"/>
      <c r="U9701" s="10"/>
      <c r="AF9701" s="10"/>
      <c r="AG9701" s="10"/>
      <c r="AL9701" s="16"/>
      <c r="AM9701" s="16"/>
      <c r="AX9701" s="24"/>
      <c r="AY9701" s="24"/>
    </row>
    <row r="9702" spans="2:51">
      <c r="B9702" s="16"/>
      <c r="C9702" s="16"/>
      <c r="I9702" s="10"/>
      <c r="T9702" s="10"/>
      <c r="U9702" s="10"/>
      <c r="AF9702" s="10"/>
      <c r="AG9702" s="10"/>
      <c r="AL9702" s="16"/>
      <c r="AM9702" s="16"/>
      <c r="AX9702" s="24"/>
      <c r="AY9702" s="24"/>
    </row>
    <row r="9703" spans="2:51">
      <c r="B9703" s="16"/>
      <c r="C9703" s="16"/>
      <c r="I9703" s="10"/>
      <c r="T9703" s="10"/>
      <c r="U9703" s="10"/>
      <c r="AF9703" s="10"/>
      <c r="AG9703" s="10"/>
      <c r="AL9703" s="16"/>
      <c r="AM9703" s="16"/>
      <c r="AX9703" s="24"/>
      <c r="AY9703" s="24"/>
    </row>
    <row r="9704" spans="2:51">
      <c r="B9704" s="16"/>
      <c r="C9704" s="16"/>
      <c r="I9704" s="10"/>
      <c r="T9704" s="10"/>
      <c r="U9704" s="10"/>
      <c r="AF9704" s="10"/>
      <c r="AG9704" s="10"/>
      <c r="AL9704" s="16"/>
      <c r="AM9704" s="16"/>
      <c r="AX9704" s="24"/>
      <c r="AY9704" s="24"/>
    </row>
    <row r="9705" spans="2:51">
      <c r="B9705" s="16"/>
      <c r="C9705" s="16"/>
      <c r="I9705" s="10"/>
      <c r="T9705" s="10"/>
      <c r="U9705" s="10"/>
      <c r="AF9705" s="10"/>
      <c r="AG9705" s="10"/>
      <c r="AL9705" s="16"/>
      <c r="AM9705" s="16"/>
      <c r="AX9705" s="24"/>
      <c r="AY9705" s="24"/>
    </row>
    <row r="9706" spans="2:51">
      <c r="B9706" s="16"/>
      <c r="C9706" s="16"/>
      <c r="I9706" s="10"/>
      <c r="T9706" s="10"/>
      <c r="U9706" s="10"/>
      <c r="AF9706" s="10"/>
      <c r="AG9706" s="10"/>
      <c r="AL9706" s="16"/>
      <c r="AM9706" s="16"/>
      <c r="AX9706" s="24"/>
      <c r="AY9706" s="24"/>
    </row>
    <row r="9707" spans="2:51">
      <c r="B9707" s="16"/>
      <c r="C9707" s="16"/>
      <c r="I9707" s="10"/>
      <c r="T9707" s="10"/>
      <c r="U9707" s="10"/>
      <c r="AF9707" s="10"/>
      <c r="AG9707" s="10"/>
      <c r="AL9707" s="16"/>
      <c r="AM9707" s="16"/>
      <c r="AX9707" s="24"/>
      <c r="AY9707" s="24"/>
    </row>
    <row r="9708" spans="2:51">
      <c r="B9708" s="16"/>
      <c r="C9708" s="16"/>
      <c r="I9708" s="10"/>
      <c r="T9708" s="10"/>
      <c r="U9708" s="10"/>
      <c r="AF9708" s="10"/>
      <c r="AG9708" s="10"/>
      <c r="AL9708" s="16"/>
      <c r="AM9708" s="16"/>
      <c r="AX9708" s="24"/>
      <c r="AY9708" s="24"/>
    </row>
    <row r="9709" spans="2:51">
      <c r="B9709" s="16"/>
      <c r="C9709" s="16"/>
      <c r="I9709" s="10"/>
      <c r="T9709" s="10"/>
      <c r="U9709" s="10"/>
      <c r="AF9709" s="10"/>
      <c r="AG9709" s="10"/>
      <c r="AL9709" s="16"/>
      <c r="AM9709" s="16"/>
      <c r="AX9709" s="24"/>
      <c r="AY9709" s="24"/>
    </row>
    <row r="9710" spans="2:51">
      <c r="B9710" s="16"/>
      <c r="C9710" s="16"/>
      <c r="I9710" s="10"/>
      <c r="T9710" s="10"/>
      <c r="U9710" s="10"/>
      <c r="AF9710" s="10"/>
      <c r="AG9710" s="10"/>
      <c r="AL9710" s="16"/>
      <c r="AM9710" s="16"/>
      <c r="AX9710" s="24"/>
      <c r="AY9710" s="24"/>
    </row>
    <row r="9711" spans="2:51">
      <c r="B9711" s="16"/>
      <c r="C9711" s="16"/>
      <c r="I9711" s="10"/>
      <c r="T9711" s="10"/>
      <c r="U9711" s="10"/>
      <c r="AF9711" s="10"/>
      <c r="AG9711" s="10"/>
      <c r="AL9711" s="16"/>
      <c r="AM9711" s="16"/>
      <c r="AX9711" s="24"/>
      <c r="AY9711" s="24"/>
    </row>
    <row r="9712" spans="2:51">
      <c r="B9712" s="16"/>
      <c r="C9712" s="16"/>
      <c r="I9712" s="10"/>
      <c r="T9712" s="10"/>
      <c r="U9712" s="10"/>
      <c r="AF9712" s="10"/>
      <c r="AG9712" s="10"/>
      <c r="AL9712" s="16"/>
      <c r="AM9712" s="16"/>
      <c r="AX9712" s="24"/>
      <c r="AY9712" s="24"/>
    </row>
    <row r="9713" spans="2:51">
      <c r="B9713" s="16"/>
      <c r="C9713" s="16"/>
      <c r="I9713" s="10"/>
      <c r="T9713" s="10"/>
      <c r="U9713" s="10"/>
      <c r="AF9713" s="10"/>
      <c r="AG9713" s="10"/>
      <c r="AL9713" s="16"/>
      <c r="AM9713" s="16"/>
      <c r="AX9713" s="24"/>
      <c r="AY9713" s="24"/>
    </row>
    <row r="9714" spans="2:51">
      <c r="B9714" s="16"/>
      <c r="C9714" s="16"/>
      <c r="I9714" s="10"/>
      <c r="T9714" s="10"/>
      <c r="U9714" s="10"/>
      <c r="AF9714" s="10"/>
      <c r="AG9714" s="10"/>
      <c r="AL9714" s="16"/>
      <c r="AM9714" s="16"/>
      <c r="AX9714" s="24"/>
      <c r="AY9714" s="24"/>
    </row>
    <row r="9715" spans="2:51">
      <c r="B9715" s="16"/>
      <c r="C9715" s="16"/>
      <c r="I9715" s="10"/>
      <c r="T9715" s="10"/>
      <c r="U9715" s="10"/>
      <c r="AF9715" s="10"/>
      <c r="AG9715" s="10"/>
      <c r="AL9715" s="16"/>
      <c r="AM9715" s="16"/>
      <c r="AX9715" s="24"/>
      <c r="AY9715" s="24"/>
    </row>
    <row r="9716" spans="2:51">
      <c r="B9716" s="16"/>
      <c r="C9716" s="16"/>
      <c r="I9716" s="10"/>
      <c r="T9716" s="10"/>
      <c r="U9716" s="10"/>
      <c r="AF9716" s="10"/>
      <c r="AG9716" s="10"/>
      <c r="AL9716" s="16"/>
      <c r="AM9716" s="16"/>
      <c r="AX9716" s="24"/>
      <c r="AY9716" s="24"/>
    </row>
    <row r="9717" spans="2:51">
      <c r="B9717" s="16"/>
      <c r="C9717" s="16"/>
      <c r="I9717" s="10"/>
      <c r="T9717" s="10"/>
      <c r="U9717" s="10"/>
      <c r="AF9717" s="10"/>
      <c r="AG9717" s="10"/>
      <c r="AL9717" s="16"/>
      <c r="AM9717" s="16"/>
      <c r="AX9717" s="24"/>
      <c r="AY9717" s="24"/>
    </row>
    <row r="9718" spans="2:51">
      <c r="B9718" s="16"/>
      <c r="C9718" s="16"/>
      <c r="I9718" s="10"/>
      <c r="T9718" s="10"/>
      <c r="U9718" s="10"/>
      <c r="AF9718" s="10"/>
      <c r="AG9718" s="10"/>
      <c r="AL9718" s="16"/>
      <c r="AM9718" s="16"/>
      <c r="AX9718" s="24"/>
      <c r="AY9718" s="24"/>
    </row>
    <row r="9719" spans="2:51">
      <c r="B9719" s="16"/>
      <c r="C9719" s="16"/>
      <c r="I9719" s="10"/>
      <c r="T9719" s="10"/>
      <c r="U9719" s="10"/>
      <c r="AF9719" s="10"/>
      <c r="AG9719" s="10"/>
      <c r="AL9719" s="16"/>
      <c r="AM9719" s="16"/>
      <c r="AX9719" s="24"/>
      <c r="AY9719" s="24"/>
    </row>
    <row r="9720" spans="2:51">
      <c r="B9720" s="16"/>
      <c r="C9720" s="16"/>
      <c r="I9720" s="10"/>
      <c r="T9720" s="10"/>
      <c r="U9720" s="10"/>
      <c r="AF9720" s="10"/>
      <c r="AG9720" s="10"/>
      <c r="AL9720" s="16"/>
      <c r="AM9720" s="16"/>
      <c r="AX9720" s="24"/>
      <c r="AY9720" s="24"/>
    </row>
    <row r="9721" spans="2:51">
      <c r="B9721" s="16"/>
      <c r="C9721" s="16"/>
      <c r="I9721" s="10"/>
      <c r="T9721" s="10"/>
      <c r="U9721" s="10"/>
      <c r="AF9721" s="10"/>
      <c r="AG9721" s="10"/>
      <c r="AL9721" s="16"/>
      <c r="AM9721" s="16"/>
      <c r="AX9721" s="24"/>
      <c r="AY9721" s="24"/>
    </row>
    <row r="9722" spans="2:51">
      <c r="B9722" s="16"/>
      <c r="C9722" s="16"/>
      <c r="I9722" s="10"/>
      <c r="T9722" s="10"/>
      <c r="U9722" s="10"/>
      <c r="AF9722" s="10"/>
      <c r="AG9722" s="10"/>
      <c r="AL9722" s="16"/>
      <c r="AM9722" s="16"/>
      <c r="AX9722" s="24"/>
      <c r="AY9722" s="24"/>
    </row>
    <row r="9723" spans="2:51">
      <c r="B9723" s="16"/>
      <c r="C9723" s="16"/>
      <c r="I9723" s="10"/>
      <c r="T9723" s="10"/>
      <c r="U9723" s="10"/>
      <c r="AF9723" s="10"/>
      <c r="AG9723" s="10"/>
      <c r="AL9723" s="16"/>
      <c r="AM9723" s="16"/>
      <c r="AX9723" s="24"/>
      <c r="AY9723" s="24"/>
    </row>
    <row r="9724" spans="2:51">
      <c r="B9724" s="16"/>
      <c r="C9724" s="16"/>
      <c r="I9724" s="10"/>
      <c r="T9724" s="10"/>
      <c r="U9724" s="10"/>
      <c r="AF9724" s="10"/>
      <c r="AG9724" s="10"/>
      <c r="AL9724" s="16"/>
      <c r="AM9724" s="16"/>
      <c r="AX9724" s="24"/>
      <c r="AY9724" s="24"/>
    </row>
    <row r="9725" spans="2:51">
      <c r="B9725" s="16"/>
      <c r="C9725" s="16"/>
      <c r="I9725" s="10"/>
      <c r="T9725" s="10"/>
      <c r="U9725" s="10"/>
      <c r="AF9725" s="10"/>
      <c r="AG9725" s="10"/>
      <c r="AL9725" s="16"/>
      <c r="AM9725" s="16"/>
      <c r="AX9725" s="24"/>
      <c r="AY9725" s="24"/>
    </row>
    <row r="9726" spans="2:51">
      <c r="B9726" s="16"/>
      <c r="C9726" s="16"/>
      <c r="I9726" s="10"/>
      <c r="T9726" s="10"/>
      <c r="U9726" s="10"/>
      <c r="AF9726" s="10"/>
      <c r="AG9726" s="10"/>
      <c r="AL9726" s="16"/>
      <c r="AM9726" s="16"/>
      <c r="AX9726" s="24"/>
      <c r="AY9726" s="24"/>
    </row>
    <row r="9727" spans="2:51">
      <c r="B9727" s="16"/>
      <c r="C9727" s="16"/>
      <c r="I9727" s="10"/>
      <c r="T9727" s="10"/>
      <c r="U9727" s="10"/>
      <c r="AF9727" s="10"/>
      <c r="AG9727" s="10"/>
      <c r="AL9727" s="16"/>
      <c r="AM9727" s="16"/>
      <c r="AX9727" s="24"/>
      <c r="AY9727" s="24"/>
    </row>
    <row r="9728" spans="2:51">
      <c r="B9728" s="16"/>
      <c r="C9728" s="16"/>
      <c r="I9728" s="10"/>
      <c r="T9728" s="10"/>
      <c r="U9728" s="10"/>
      <c r="AF9728" s="10"/>
      <c r="AG9728" s="10"/>
      <c r="AL9728" s="16"/>
      <c r="AM9728" s="16"/>
      <c r="AX9728" s="24"/>
      <c r="AY9728" s="24"/>
    </row>
    <row r="9729" spans="2:51">
      <c r="B9729" s="16"/>
      <c r="C9729" s="16"/>
      <c r="I9729" s="10"/>
      <c r="T9729" s="10"/>
      <c r="U9729" s="10"/>
      <c r="AF9729" s="10"/>
      <c r="AG9729" s="10"/>
      <c r="AL9729" s="16"/>
      <c r="AM9729" s="16"/>
      <c r="AX9729" s="24"/>
      <c r="AY9729" s="24"/>
    </row>
    <row r="9730" spans="2:51">
      <c r="B9730" s="16"/>
      <c r="C9730" s="16"/>
      <c r="I9730" s="10"/>
      <c r="T9730" s="10"/>
      <c r="U9730" s="10"/>
      <c r="AF9730" s="10"/>
      <c r="AG9730" s="10"/>
      <c r="AL9730" s="16"/>
      <c r="AM9730" s="16"/>
      <c r="AX9730" s="24"/>
      <c r="AY9730" s="24"/>
    </row>
    <row r="9731" spans="2:51">
      <c r="B9731" s="16"/>
      <c r="C9731" s="16"/>
      <c r="I9731" s="10"/>
      <c r="T9731" s="10"/>
      <c r="U9731" s="10"/>
      <c r="AF9731" s="10"/>
      <c r="AG9731" s="10"/>
      <c r="AL9731" s="16"/>
      <c r="AM9731" s="16"/>
      <c r="AX9731" s="24"/>
      <c r="AY9731" s="24"/>
    </row>
    <row r="9732" spans="2:51">
      <c r="B9732" s="16"/>
      <c r="C9732" s="16"/>
      <c r="I9732" s="10"/>
      <c r="T9732" s="10"/>
      <c r="U9732" s="10"/>
      <c r="AF9732" s="10"/>
      <c r="AG9732" s="10"/>
      <c r="AL9732" s="16"/>
      <c r="AM9732" s="16"/>
      <c r="AX9732" s="24"/>
      <c r="AY9732" s="24"/>
    </row>
    <row r="9733" spans="2:51">
      <c r="B9733" s="16"/>
      <c r="C9733" s="16"/>
      <c r="I9733" s="10"/>
      <c r="T9733" s="10"/>
      <c r="U9733" s="10"/>
      <c r="AF9733" s="10"/>
      <c r="AG9733" s="10"/>
      <c r="AL9733" s="16"/>
      <c r="AM9733" s="16"/>
      <c r="AX9733" s="24"/>
      <c r="AY9733" s="24"/>
    </row>
    <row r="9734" spans="2:51">
      <c r="B9734" s="16"/>
      <c r="C9734" s="16"/>
      <c r="I9734" s="10"/>
      <c r="T9734" s="10"/>
      <c r="U9734" s="10"/>
      <c r="AF9734" s="10"/>
      <c r="AG9734" s="10"/>
      <c r="AL9734" s="16"/>
      <c r="AM9734" s="16"/>
      <c r="AX9734" s="24"/>
      <c r="AY9734" s="24"/>
    </row>
    <row r="9735" spans="2:51">
      <c r="B9735" s="16"/>
      <c r="C9735" s="16"/>
      <c r="I9735" s="10"/>
      <c r="T9735" s="10"/>
      <c r="U9735" s="10"/>
      <c r="AF9735" s="10"/>
      <c r="AG9735" s="10"/>
      <c r="AL9735" s="16"/>
      <c r="AM9735" s="16"/>
      <c r="AX9735" s="24"/>
      <c r="AY9735" s="24"/>
    </row>
    <row r="9736" spans="2:51">
      <c r="B9736" s="16"/>
      <c r="C9736" s="16"/>
      <c r="I9736" s="10"/>
      <c r="T9736" s="10"/>
      <c r="U9736" s="10"/>
      <c r="AF9736" s="10"/>
      <c r="AG9736" s="10"/>
      <c r="AL9736" s="16"/>
      <c r="AM9736" s="16"/>
      <c r="AX9736" s="24"/>
      <c r="AY9736" s="24"/>
    </row>
    <row r="9737" spans="2:51">
      <c r="B9737" s="16"/>
      <c r="C9737" s="16"/>
      <c r="I9737" s="10"/>
      <c r="T9737" s="10"/>
      <c r="U9737" s="10"/>
      <c r="AF9737" s="10"/>
      <c r="AG9737" s="10"/>
      <c r="AL9737" s="16"/>
      <c r="AM9737" s="16"/>
      <c r="AX9737" s="24"/>
      <c r="AY9737" s="24"/>
    </row>
    <row r="9738" spans="2:51">
      <c r="B9738" s="16"/>
      <c r="C9738" s="16"/>
      <c r="I9738" s="10"/>
      <c r="T9738" s="10"/>
      <c r="U9738" s="10"/>
      <c r="AF9738" s="10"/>
      <c r="AG9738" s="10"/>
      <c r="AL9738" s="16"/>
      <c r="AM9738" s="16"/>
      <c r="AX9738" s="24"/>
      <c r="AY9738" s="24"/>
    </row>
    <row r="9739" spans="2:51">
      <c r="B9739" s="16"/>
      <c r="C9739" s="16"/>
      <c r="I9739" s="10"/>
      <c r="T9739" s="10"/>
      <c r="U9739" s="10"/>
      <c r="AF9739" s="10"/>
      <c r="AG9739" s="10"/>
      <c r="AL9739" s="16"/>
      <c r="AM9739" s="16"/>
      <c r="AX9739" s="24"/>
      <c r="AY9739" s="24"/>
    </row>
    <row r="9740" spans="2:51">
      <c r="B9740" s="16"/>
      <c r="C9740" s="16"/>
      <c r="I9740" s="10"/>
      <c r="T9740" s="10"/>
      <c r="U9740" s="10"/>
      <c r="AF9740" s="10"/>
      <c r="AG9740" s="10"/>
      <c r="AL9740" s="16"/>
      <c r="AM9740" s="16"/>
      <c r="AX9740" s="24"/>
      <c r="AY9740" s="24"/>
    </row>
    <row r="9741" spans="2:51">
      <c r="B9741" s="16"/>
      <c r="C9741" s="16"/>
      <c r="I9741" s="10"/>
      <c r="T9741" s="10"/>
      <c r="U9741" s="10"/>
      <c r="AF9741" s="10"/>
      <c r="AG9741" s="10"/>
      <c r="AL9741" s="16"/>
      <c r="AM9741" s="16"/>
      <c r="AX9741" s="24"/>
      <c r="AY9741" s="24"/>
    </row>
    <row r="9742" spans="2:51">
      <c r="B9742" s="16"/>
      <c r="C9742" s="16"/>
      <c r="I9742" s="10"/>
      <c r="T9742" s="10"/>
      <c r="U9742" s="10"/>
      <c r="AF9742" s="10"/>
      <c r="AG9742" s="10"/>
      <c r="AL9742" s="16"/>
      <c r="AM9742" s="16"/>
      <c r="AX9742" s="24"/>
      <c r="AY9742" s="24"/>
    </row>
    <row r="9743" spans="2:51">
      <c r="B9743" s="16"/>
      <c r="C9743" s="16"/>
      <c r="I9743" s="10"/>
      <c r="T9743" s="10"/>
      <c r="U9743" s="10"/>
      <c r="AF9743" s="10"/>
      <c r="AG9743" s="10"/>
      <c r="AL9743" s="16"/>
      <c r="AM9743" s="16"/>
      <c r="AX9743" s="24"/>
      <c r="AY9743" s="24"/>
    </row>
    <row r="9744" spans="2:51">
      <c r="B9744" s="16"/>
      <c r="C9744" s="16"/>
      <c r="I9744" s="10"/>
      <c r="T9744" s="10"/>
      <c r="U9744" s="10"/>
      <c r="AF9744" s="10"/>
      <c r="AG9744" s="10"/>
      <c r="AL9744" s="16"/>
      <c r="AM9744" s="16"/>
      <c r="AX9744" s="24"/>
      <c r="AY9744" s="24"/>
    </row>
    <row r="9745" spans="2:51">
      <c r="B9745" s="16"/>
      <c r="C9745" s="16"/>
      <c r="I9745" s="10"/>
      <c r="T9745" s="10"/>
      <c r="U9745" s="10"/>
      <c r="AF9745" s="10"/>
      <c r="AG9745" s="10"/>
      <c r="AL9745" s="16"/>
      <c r="AM9745" s="16"/>
      <c r="AX9745" s="24"/>
      <c r="AY9745" s="24"/>
    </row>
    <row r="9746" spans="2:51">
      <c r="B9746" s="16"/>
      <c r="C9746" s="16"/>
      <c r="I9746" s="10"/>
      <c r="T9746" s="10"/>
      <c r="U9746" s="10"/>
      <c r="AF9746" s="10"/>
      <c r="AG9746" s="10"/>
      <c r="AL9746" s="16"/>
      <c r="AM9746" s="16"/>
      <c r="AX9746" s="24"/>
      <c r="AY9746" s="24"/>
    </row>
    <row r="9747" spans="2:51">
      <c r="B9747" s="16"/>
      <c r="C9747" s="16"/>
      <c r="I9747" s="10"/>
      <c r="T9747" s="10"/>
      <c r="U9747" s="10"/>
      <c r="AF9747" s="10"/>
      <c r="AG9747" s="10"/>
      <c r="AL9747" s="16"/>
      <c r="AM9747" s="16"/>
      <c r="AX9747" s="24"/>
      <c r="AY9747" s="24"/>
    </row>
    <row r="9748" spans="2:51">
      <c r="B9748" s="16"/>
      <c r="C9748" s="16"/>
      <c r="I9748" s="10"/>
      <c r="T9748" s="10"/>
      <c r="U9748" s="10"/>
      <c r="AF9748" s="10"/>
      <c r="AG9748" s="10"/>
      <c r="AL9748" s="16"/>
      <c r="AM9748" s="16"/>
      <c r="AX9748" s="24"/>
      <c r="AY9748" s="24"/>
    </row>
    <row r="9749" spans="2:51">
      <c r="B9749" s="16"/>
      <c r="C9749" s="16"/>
      <c r="I9749" s="10"/>
      <c r="T9749" s="10"/>
      <c r="U9749" s="10"/>
      <c r="AF9749" s="10"/>
      <c r="AG9749" s="10"/>
      <c r="AL9749" s="16"/>
      <c r="AM9749" s="16"/>
      <c r="AX9749" s="24"/>
      <c r="AY9749" s="24"/>
    </row>
    <row r="9750" spans="2:51">
      <c r="B9750" s="16"/>
      <c r="C9750" s="16"/>
      <c r="I9750" s="10"/>
      <c r="T9750" s="10"/>
      <c r="U9750" s="10"/>
      <c r="AF9750" s="10"/>
      <c r="AG9750" s="10"/>
      <c r="AL9750" s="16"/>
      <c r="AM9750" s="16"/>
      <c r="AX9750" s="24"/>
      <c r="AY9750" s="24"/>
    </row>
    <row r="9751" spans="2:51">
      <c r="B9751" s="16"/>
      <c r="C9751" s="16"/>
      <c r="I9751" s="10"/>
      <c r="T9751" s="10"/>
      <c r="U9751" s="10"/>
      <c r="AF9751" s="10"/>
      <c r="AG9751" s="10"/>
      <c r="AL9751" s="16"/>
      <c r="AM9751" s="16"/>
      <c r="AX9751" s="24"/>
      <c r="AY9751" s="24"/>
    </row>
    <row r="9752" spans="2:51">
      <c r="B9752" s="16"/>
      <c r="C9752" s="16"/>
      <c r="I9752" s="10"/>
      <c r="T9752" s="10"/>
      <c r="U9752" s="10"/>
      <c r="AF9752" s="10"/>
      <c r="AG9752" s="10"/>
      <c r="AL9752" s="16"/>
      <c r="AM9752" s="16"/>
      <c r="AX9752" s="24"/>
      <c r="AY9752" s="24"/>
    </row>
    <row r="9753" spans="2:51">
      <c r="B9753" s="16"/>
      <c r="C9753" s="16"/>
      <c r="I9753" s="10"/>
      <c r="T9753" s="10"/>
      <c r="U9753" s="10"/>
      <c r="AF9753" s="10"/>
      <c r="AG9753" s="10"/>
      <c r="AL9753" s="16"/>
      <c r="AM9753" s="16"/>
      <c r="AX9753" s="24"/>
      <c r="AY9753" s="24"/>
    </row>
    <row r="9754" spans="2:51">
      <c r="B9754" s="16"/>
      <c r="C9754" s="16"/>
      <c r="I9754" s="10"/>
      <c r="T9754" s="10"/>
      <c r="U9754" s="10"/>
      <c r="AF9754" s="10"/>
      <c r="AG9754" s="10"/>
      <c r="AL9754" s="16"/>
      <c r="AM9754" s="16"/>
      <c r="AX9754" s="24"/>
      <c r="AY9754" s="24"/>
    </row>
    <row r="9755" spans="2:51">
      <c r="B9755" s="16"/>
      <c r="C9755" s="16"/>
      <c r="I9755" s="10"/>
      <c r="T9755" s="10"/>
      <c r="U9755" s="10"/>
      <c r="AF9755" s="10"/>
      <c r="AG9755" s="10"/>
      <c r="AL9755" s="16"/>
      <c r="AM9755" s="16"/>
      <c r="AX9755" s="24"/>
      <c r="AY9755" s="24"/>
    </row>
    <row r="9756" spans="2:51">
      <c r="B9756" s="16"/>
      <c r="C9756" s="16"/>
      <c r="I9756" s="10"/>
      <c r="T9756" s="10"/>
      <c r="U9756" s="10"/>
      <c r="AF9756" s="10"/>
      <c r="AG9756" s="10"/>
      <c r="AL9756" s="16"/>
      <c r="AM9756" s="16"/>
      <c r="AX9756" s="24"/>
      <c r="AY9756" s="24"/>
    </row>
    <row r="9757" spans="2:51">
      <c r="B9757" s="16"/>
      <c r="C9757" s="16"/>
      <c r="I9757" s="10"/>
      <c r="T9757" s="10"/>
      <c r="U9757" s="10"/>
      <c r="AF9757" s="10"/>
      <c r="AG9757" s="10"/>
      <c r="AL9757" s="16"/>
      <c r="AM9757" s="16"/>
      <c r="AX9757" s="24"/>
      <c r="AY9757" s="24"/>
    </row>
    <row r="9758" spans="2:51">
      <c r="B9758" s="16"/>
      <c r="C9758" s="16"/>
      <c r="I9758" s="10"/>
      <c r="T9758" s="10"/>
      <c r="U9758" s="10"/>
      <c r="AF9758" s="10"/>
      <c r="AG9758" s="10"/>
      <c r="AL9758" s="16"/>
      <c r="AM9758" s="16"/>
      <c r="AX9758" s="24"/>
      <c r="AY9758" s="24"/>
    </row>
    <row r="9759" spans="2:51">
      <c r="B9759" s="16"/>
      <c r="C9759" s="16"/>
      <c r="I9759" s="10"/>
      <c r="T9759" s="10"/>
      <c r="U9759" s="10"/>
      <c r="AF9759" s="10"/>
      <c r="AG9759" s="10"/>
      <c r="AL9759" s="16"/>
      <c r="AM9759" s="16"/>
      <c r="AX9759" s="24"/>
      <c r="AY9759" s="24"/>
    </row>
    <row r="9760" spans="2:51">
      <c r="B9760" s="16"/>
      <c r="C9760" s="16"/>
      <c r="I9760" s="10"/>
      <c r="T9760" s="10"/>
      <c r="U9760" s="10"/>
      <c r="AF9760" s="10"/>
      <c r="AG9760" s="10"/>
      <c r="AL9760" s="16"/>
      <c r="AM9760" s="16"/>
      <c r="AX9760" s="24"/>
      <c r="AY9760" s="24"/>
    </row>
    <row r="9761" spans="2:51">
      <c r="B9761" s="16"/>
      <c r="C9761" s="16"/>
      <c r="I9761" s="10"/>
      <c r="T9761" s="10"/>
      <c r="U9761" s="10"/>
      <c r="AF9761" s="10"/>
      <c r="AG9761" s="10"/>
      <c r="AL9761" s="16"/>
      <c r="AM9761" s="16"/>
      <c r="AX9761" s="24"/>
      <c r="AY9761" s="24"/>
    </row>
    <row r="9762" spans="2:51">
      <c r="B9762" s="16"/>
      <c r="C9762" s="16"/>
      <c r="I9762" s="10"/>
      <c r="T9762" s="10"/>
      <c r="U9762" s="10"/>
      <c r="AF9762" s="10"/>
      <c r="AG9762" s="10"/>
      <c r="AL9762" s="16"/>
      <c r="AM9762" s="16"/>
      <c r="AX9762" s="24"/>
      <c r="AY9762" s="24"/>
    </row>
    <row r="9763" spans="2:51">
      <c r="B9763" s="16"/>
      <c r="C9763" s="16"/>
      <c r="I9763" s="10"/>
      <c r="T9763" s="10"/>
      <c r="U9763" s="10"/>
      <c r="AF9763" s="10"/>
      <c r="AG9763" s="10"/>
      <c r="AL9763" s="16"/>
      <c r="AM9763" s="16"/>
      <c r="AX9763" s="24"/>
      <c r="AY9763" s="24"/>
    </row>
    <row r="9764" spans="2:51">
      <c r="B9764" s="16"/>
      <c r="C9764" s="16"/>
      <c r="I9764" s="10"/>
      <c r="T9764" s="10"/>
      <c r="U9764" s="10"/>
      <c r="AF9764" s="10"/>
      <c r="AG9764" s="10"/>
      <c r="AL9764" s="16"/>
      <c r="AM9764" s="16"/>
      <c r="AX9764" s="24"/>
      <c r="AY9764" s="24"/>
    </row>
    <row r="9765" spans="2:51">
      <c r="B9765" s="16"/>
      <c r="C9765" s="16"/>
      <c r="I9765" s="10"/>
      <c r="T9765" s="10"/>
      <c r="U9765" s="10"/>
      <c r="AF9765" s="10"/>
      <c r="AG9765" s="10"/>
      <c r="AL9765" s="16"/>
      <c r="AM9765" s="16"/>
      <c r="AX9765" s="24"/>
      <c r="AY9765" s="24"/>
    </row>
    <row r="9766" spans="2:51">
      <c r="B9766" s="16"/>
      <c r="C9766" s="16"/>
      <c r="I9766" s="10"/>
      <c r="T9766" s="10"/>
      <c r="U9766" s="10"/>
      <c r="AF9766" s="10"/>
      <c r="AG9766" s="10"/>
      <c r="AL9766" s="16"/>
      <c r="AM9766" s="16"/>
      <c r="AX9766" s="24"/>
      <c r="AY9766" s="24"/>
    </row>
    <row r="9767" spans="2:51">
      <c r="B9767" s="16"/>
      <c r="C9767" s="16"/>
      <c r="I9767" s="10"/>
      <c r="T9767" s="10"/>
      <c r="U9767" s="10"/>
      <c r="AF9767" s="10"/>
      <c r="AG9767" s="10"/>
      <c r="AL9767" s="16"/>
      <c r="AM9767" s="16"/>
      <c r="AX9767" s="24"/>
      <c r="AY9767" s="24"/>
    </row>
    <row r="9768" spans="2:51">
      <c r="B9768" s="16"/>
      <c r="C9768" s="16"/>
      <c r="I9768" s="10"/>
      <c r="T9768" s="10"/>
      <c r="U9768" s="10"/>
      <c r="AF9768" s="10"/>
      <c r="AG9768" s="10"/>
      <c r="AL9768" s="16"/>
      <c r="AM9768" s="16"/>
      <c r="AX9768" s="24"/>
      <c r="AY9768" s="24"/>
    </row>
    <row r="9769" spans="2:51">
      <c r="B9769" s="16"/>
      <c r="C9769" s="16"/>
      <c r="I9769" s="10"/>
      <c r="T9769" s="10"/>
      <c r="U9769" s="10"/>
      <c r="AF9769" s="10"/>
      <c r="AG9769" s="10"/>
      <c r="AL9769" s="16"/>
      <c r="AM9769" s="16"/>
      <c r="AX9769" s="24"/>
      <c r="AY9769" s="24"/>
    </row>
    <row r="9770" spans="2:51">
      <c r="B9770" s="16"/>
      <c r="C9770" s="16"/>
      <c r="I9770" s="10"/>
      <c r="T9770" s="10"/>
      <c r="U9770" s="10"/>
      <c r="AF9770" s="10"/>
      <c r="AG9770" s="10"/>
      <c r="AL9770" s="16"/>
      <c r="AM9770" s="16"/>
      <c r="AX9770" s="24"/>
      <c r="AY9770" s="24"/>
    </row>
    <row r="9771" spans="2:51">
      <c r="B9771" s="16"/>
      <c r="C9771" s="16"/>
      <c r="I9771" s="10"/>
      <c r="T9771" s="10"/>
      <c r="U9771" s="10"/>
      <c r="AF9771" s="10"/>
      <c r="AG9771" s="10"/>
      <c r="AL9771" s="16"/>
      <c r="AM9771" s="16"/>
      <c r="AX9771" s="24"/>
      <c r="AY9771" s="24"/>
    </row>
    <row r="9772" spans="2:51">
      <c r="B9772" s="16"/>
      <c r="C9772" s="16"/>
      <c r="I9772" s="10"/>
      <c r="T9772" s="10"/>
      <c r="U9772" s="10"/>
      <c r="AF9772" s="10"/>
      <c r="AG9772" s="10"/>
      <c r="AL9772" s="16"/>
      <c r="AM9772" s="16"/>
      <c r="AX9772" s="24"/>
      <c r="AY9772" s="24"/>
    </row>
    <row r="9773" spans="2:51">
      <c r="B9773" s="16"/>
      <c r="C9773" s="16"/>
      <c r="I9773" s="10"/>
      <c r="T9773" s="10"/>
      <c r="U9773" s="10"/>
      <c r="AF9773" s="10"/>
      <c r="AG9773" s="10"/>
      <c r="AL9773" s="16"/>
      <c r="AM9773" s="16"/>
      <c r="AX9773" s="24"/>
      <c r="AY9773" s="24"/>
    </row>
    <row r="9774" spans="2:51">
      <c r="B9774" s="16"/>
      <c r="C9774" s="16"/>
      <c r="I9774" s="10"/>
      <c r="T9774" s="10"/>
      <c r="U9774" s="10"/>
      <c r="AF9774" s="10"/>
      <c r="AG9774" s="10"/>
      <c r="AL9774" s="16"/>
      <c r="AM9774" s="16"/>
      <c r="AX9774" s="24"/>
      <c r="AY9774" s="24"/>
    </row>
    <row r="9775" spans="2:51">
      <c r="B9775" s="16"/>
      <c r="C9775" s="16"/>
      <c r="I9775" s="10"/>
      <c r="T9775" s="10"/>
      <c r="U9775" s="10"/>
      <c r="AF9775" s="10"/>
      <c r="AG9775" s="10"/>
      <c r="AL9775" s="16"/>
      <c r="AM9775" s="16"/>
      <c r="AX9775" s="24"/>
      <c r="AY9775" s="24"/>
    </row>
    <row r="9776" spans="2:51">
      <c r="B9776" s="16"/>
      <c r="C9776" s="16"/>
      <c r="I9776" s="10"/>
      <c r="T9776" s="10"/>
      <c r="U9776" s="10"/>
      <c r="AF9776" s="10"/>
      <c r="AG9776" s="10"/>
      <c r="AL9776" s="16"/>
      <c r="AM9776" s="16"/>
      <c r="AX9776" s="24"/>
      <c r="AY9776" s="24"/>
    </row>
    <row r="9777" spans="2:51">
      <c r="B9777" s="16"/>
      <c r="C9777" s="16"/>
      <c r="I9777" s="10"/>
      <c r="T9777" s="10"/>
      <c r="U9777" s="10"/>
      <c r="AF9777" s="10"/>
      <c r="AG9777" s="10"/>
      <c r="AL9777" s="16"/>
      <c r="AM9777" s="16"/>
      <c r="AX9777" s="24"/>
      <c r="AY9777" s="24"/>
    </row>
    <row r="9778" spans="2:51">
      <c r="B9778" s="16"/>
      <c r="C9778" s="16"/>
      <c r="I9778" s="10"/>
      <c r="T9778" s="10"/>
      <c r="U9778" s="10"/>
      <c r="AF9778" s="10"/>
      <c r="AG9778" s="10"/>
      <c r="AL9778" s="16"/>
      <c r="AM9778" s="16"/>
      <c r="AX9778" s="24"/>
      <c r="AY9778" s="24"/>
    </row>
    <row r="9779" spans="2:51">
      <c r="B9779" s="16"/>
      <c r="C9779" s="16"/>
      <c r="I9779" s="10"/>
      <c r="T9779" s="10"/>
      <c r="U9779" s="10"/>
      <c r="AF9779" s="10"/>
      <c r="AG9779" s="10"/>
      <c r="AL9779" s="16"/>
      <c r="AM9779" s="16"/>
      <c r="AX9779" s="24"/>
      <c r="AY9779" s="24"/>
    </row>
    <row r="9780" spans="2:51">
      <c r="B9780" s="16"/>
      <c r="C9780" s="16"/>
      <c r="I9780" s="10"/>
      <c r="T9780" s="10"/>
      <c r="U9780" s="10"/>
      <c r="AF9780" s="10"/>
      <c r="AG9780" s="10"/>
      <c r="AL9780" s="16"/>
      <c r="AM9780" s="16"/>
      <c r="AX9780" s="24"/>
      <c r="AY9780" s="24"/>
    </row>
    <row r="9781" spans="2:51">
      <c r="B9781" s="16"/>
      <c r="C9781" s="16"/>
      <c r="I9781" s="10"/>
      <c r="T9781" s="10"/>
      <c r="U9781" s="10"/>
      <c r="AF9781" s="10"/>
      <c r="AG9781" s="10"/>
      <c r="AL9781" s="16"/>
      <c r="AM9781" s="16"/>
      <c r="AX9781" s="24"/>
      <c r="AY9781" s="24"/>
    </row>
    <row r="9782" spans="2:51">
      <c r="B9782" s="16"/>
      <c r="C9782" s="16"/>
      <c r="I9782" s="10"/>
      <c r="T9782" s="10"/>
      <c r="U9782" s="10"/>
      <c r="AF9782" s="10"/>
      <c r="AG9782" s="10"/>
      <c r="AL9782" s="16"/>
      <c r="AM9782" s="16"/>
      <c r="AX9782" s="24"/>
      <c r="AY9782" s="24"/>
    </row>
    <row r="9783" spans="2:51">
      <c r="B9783" s="16"/>
      <c r="C9783" s="16"/>
      <c r="I9783" s="10"/>
      <c r="T9783" s="10"/>
      <c r="U9783" s="10"/>
      <c r="AF9783" s="10"/>
      <c r="AG9783" s="10"/>
      <c r="AL9783" s="16"/>
      <c r="AM9783" s="16"/>
      <c r="AX9783" s="24"/>
      <c r="AY9783" s="24"/>
    </row>
    <row r="9784" spans="2:51">
      <c r="B9784" s="16"/>
      <c r="C9784" s="16"/>
      <c r="I9784" s="10"/>
      <c r="T9784" s="10"/>
      <c r="U9784" s="10"/>
      <c r="AF9784" s="10"/>
      <c r="AG9784" s="10"/>
      <c r="AL9784" s="16"/>
      <c r="AM9784" s="16"/>
      <c r="AX9784" s="24"/>
      <c r="AY9784" s="24"/>
    </row>
    <row r="9785" spans="2:51">
      <c r="B9785" s="16"/>
      <c r="C9785" s="16"/>
      <c r="I9785" s="10"/>
      <c r="T9785" s="10"/>
      <c r="U9785" s="10"/>
      <c r="AF9785" s="10"/>
      <c r="AG9785" s="10"/>
      <c r="AL9785" s="16"/>
      <c r="AM9785" s="16"/>
      <c r="AX9785" s="24"/>
      <c r="AY9785" s="24"/>
    </row>
    <row r="9786" spans="2:51">
      <c r="B9786" s="16"/>
      <c r="C9786" s="16"/>
      <c r="I9786" s="10"/>
      <c r="T9786" s="10"/>
      <c r="U9786" s="10"/>
      <c r="AF9786" s="10"/>
      <c r="AG9786" s="10"/>
      <c r="AL9786" s="16"/>
      <c r="AM9786" s="16"/>
      <c r="AX9786" s="24"/>
      <c r="AY9786" s="24"/>
    </row>
    <row r="9787" spans="2:51">
      <c r="B9787" s="16"/>
      <c r="C9787" s="16"/>
      <c r="I9787" s="10"/>
      <c r="T9787" s="10"/>
      <c r="U9787" s="10"/>
      <c r="AF9787" s="10"/>
      <c r="AG9787" s="10"/>
      <c r="AL9787" s="16"/>
      <c r="AM9787" s="16"/>
      <c r="AX9787" s="24"/>
      <c r="AY9787" s="24"/>
    </row>
    <row r="9788" spans="2:51">
      <c r="B9788" s="16"/>
      <c r="C9788" s="16"/>
      <c r="I9788" s="10"/>
      <c r="T9788" s="10"/>
      <c r="U9788" s="10"/>
      <c r="AF9788" s="10"/>
      <c r="AG9788" s="10"/>
      <c r="AL9788" s="16"/>
      <c r="AM9788" s="16"/>
      <c r="AX9788" s="24"/>
      <c r="AY9788" s="24"/>
    </row>
    <row r="9789" spans="2:51">
      <c r="B9789" s="16"/>
      <c r="C9789" s="16"/>
      <c r="I9789" s="10"/>
      <c r="T9789" s="10"/>
      <c r="U9789" s="10"/>
      <c r="AF9789" s="10"/>
      <c r="AG9789" s="10"/>
      <c r="AL9789" s="16"/>
      <c r="AM9789" s="16"/>
      <c r="AX9789" s="24"/>
      <c r="AY9789" s="24"/>
    </row>
    <row r="9790" spans="2:51">
      <c r="B9790" s="16"/>
      <c r="C9790" s="16"/>
      <c r="I9790" s="10"/>
      <c r="T9790" s="10"/>
      <c r="U9790" s="10"/>
      <c r="AF9790" s="10"/>
      <c r="AG9790" s="10"/>
      <c r="AL9790" s="16"/>
      <c r="AM9790" s="16"/>
      <c r="AX9790" s="24"/>
      <c r="AY9790" s="24"/>
    </row>
    <row r="9791" spans="2:51">
      <c r="B9791" s="16"/>
      <c r="C9791" s="16"/>
      <c r="I9791" s="10"/>
      <c r="T9791" s="10"/>
      <c r="U9791" s="10"/>
      <c r="AF9791" s="10"/>
      <c r="AG9791" s="10"/>
      <c r="AL9791" s="16"/>
      <c r="AM9791" s="16"/>
      <c r="AX9791" s="24"/>
      <c r="AY9791" s="24"/>
    </row>
    <row r="9792" spans="2:51">
      <c r="B9792" s="16"/>
      <c r="C9792" s="16"/>
      <c r="I9792" s="10"/>
      <c r="T9792" s="10"/>
      <c r="U9792" s="10"/>
      <c r="AF9792" s="10"/>
      <c r="AG9792" s="10"/>
      <c r="AL9792" s="16"/>
      <c r="AM9792" s="16"/>
      <c r="AX9792" s="24"/>
      <c r="AY9792" s="24"/>
    </row>
    <row r="9793" spans="2:51">
      <c r="B9793" s="16"/>
      <c r="C9793" s="16"/>
      <c r="I9793" s="10"/>
      <c r="T9793" s="10"/>
      <c r="U9793" s="10"/>
      <c r="AF9793" s="10"/>
      <c r="AG9793" s="10"/>
      <c r="AL9793" s="16"/>
      <c r="AM9793" s="16"/>
      <c r="AX9793" s="24"/>
      <c r="AY9793" s="24"/>
    </row>
    <row r="9794" spans="2:51">
      <c r="B9794" s="16"/>
      <c r="C9794" s="16"/>
      <c r="I9794" s="10"/>
      <c r="T9794" s="10"/>
      <c r="U9794" s="10"/>
      <c r="AF9794" s="10"/>
      <c r="AG9794" s="10"/>
      <c r="AL9794" s="16"/>
      <c r="AM9794" s="16"/>
      <c r="AX9794" s="24"/>
      <c r="AY9794" s="24"/>
    </row>
    <row r="9795" spans="2:51">
      <c r="B9795" s="16"/>
      <c r="C9795" s="16"/>
      <c r="I9795" s="10"/>
      <c r="T9795" s="10"/>
      <c r="U9795" s="10"/>
      <c r="AF9795" s="10"/>
      <c r="AG9795" s="10"/>
      <c r="AL9795" s="16"/>
      <c r="AM9795" s="16"/>
      <c r="AX9795" s="24"/>
      <c r="AY9795" s="24"/>
    </row>
    <row r="9796" spans="2:51">
      <c r="B9796" s="16"/>
      <c r="C9796" s="16"/>
      <c r="I9796" s="10"/>
      <c r="T9796" s="10"/>
      <c r="U9796" s="10"/>
      <c r="AF9796" s="10"/>
      <c r="AG9796" s="10"/>
      <c r="AL9796" s="16"/>
      <c r="AM9796" s="16"/>
      <c r="AX9796" s="24"/>
      <c r="AY9796" s="24"/>
    </row>
    <row r="9797" spans="2:51">
      <c r="B9797" s="16"/>
      <c r="C9797" s="16"/>
      <c r="I9797" s="10"/>
      <c r="T9797" s="10"/>
      <c r="U9797" s="10"/>
      <c r="AF9797" s="10"/>
      <c r="AG9797" s="10"/>
      <c r="AL9797" s="16"/>
      <c r="AM9797" s="16"/>
      <c r="AX9797" s="24"/>
      <c r="AY9797" s="24"/>
    </row>
    <row r="9798" spans="2:51">
      <c r="B9798" s="16"/>
      <c r="C9798" s="16"/>
      <c r="I9798" s="10"/>
      <c r="T9798" s="10"/>
      <c r="U9798" s="10"/>
      <c r="AF9798" s="10"/>
      <c r="AG9798" s="10"/>
      <c r="AL9798" s="16"/>
      <c r="AM9798" s="16"/>
      <c r="AX9798" s="24"/>
      <c r="AY9798" s="24"/>
    </row>
    <row r="9799" spans="2:51">
      <c r="B9799" s="16"/>
      <c r="C9799" s="16"/>
      <c r="I9799" s="10"/>
      <c r="T9799" s="10"/>
      <c r="U9799" s="10"/>
      <c r="AF9799" s="10"/>
      <c r="AG9799" s="10"/>
      <c r="AL9799" s="16"/>
      <c r="AM9799" s="16"/>
      <c r="AX9799" s="24"/>
      <c r="AY9799" s="24"/>
    </row>
    <row r="9800" spans="2:51">
      <c r="B9800" s="16"/>
      <c r="C9800" s="16"/>
      <c r="I9800" s="10"/>
      <c r="T9800" s="10"/>
      <c r="U9800" s="10"/>
      <c r="AF9800" s="10"/>
      <c r="AG9800" s="10"/>
      <c r="AL9800" s="16"/>
      <c r="AM9800" s="16"/>
      <c r="AX9800" s="24"/>
      <c r="AY9800" s="24"/>
    </row>
    <row r="9801" spans="2:51">
      <c r="B9801" s="16"/>
      <c r="C9801" s="16"/>
      <c r="I9801" s="10"/>
      <c r="T9801" s="10"/>
      <c r="U9801" s="10"/>
      <c r="AF9801" s="10"/>
      <c r="AG9801" s="10"/>
      <c r="AL9801" s="16"/>
      <c r="AM9801" s="16"/>
      <c r="AX9801" s="24"/>
      <c r="AY9801" s="24"/>
    </row>
    <row r="9802" spans="2:51">
      <c r="B9802" s="16"/>
      <c r="C9802" s="16"/>
      <c r="I9802" s="10"/>
      <c r="T9802" s="10"/>
      <c r="U9802" s="10"/>
      <c r="AF9802" s="10"/>
      <c r="AG9802" s="10"/>
      <c r="AL9802" s="16"/>
      <c r="AM9802" s="16"/>
      <c r="AX9802" s="24"/>
      <c r="AY9802" s="24"/>
    </row>
    <row r="9803" spans="2:51">
      <c r="B9803" s="16"/>
      <c r="C9803" s="16"/>
      <c r="I9803" s="10"/>
      <c r="T9803" s="10"/>
      <c r="U9803" s="10"/>
      <c r="AF9803" s="10"/>
      <c r="AG9803" s="10"/>
      <c r="AL9803" s="16"/>
      <c r="AM9803" s="16"/>
      <c r="AX9803" s="24"/>
      <c r="AY9803" s="24"/>
    </row>
    <row r="9804" spans="2:51">
      <c r="B9804" s="16"/>
      <c r="C9804" s="16"/>
      <c r="I9804" s="10"/>
      <c r="T9804" s="10"/>
      <c r="U9804" s="10"/>
      <c r="AF9804" s="10"/>
      <c r="AG9804" s="10"/>
      <c r="AL9804" s="16"/>
      <c r="AM9804" s="16"/>
      <c r="AX9804" s="24"/>
      <c r="AY9804" s="24"/>
    </row>
    <row r="9805" spans="2:51">
      <c r="B9805" s="16"/>
      <c r="C9805" s="16"/>
      <c r="I9805" s="10"/>
      <c r="T9805" s="10"/>
      <c r="U9805" s="10"/>
      <c r="AF9805" s="10"/>
      <c r="AG9805" s="10"/>
      <c r="AL9805" s="16"/>
      <c r="AM9805" s="16"/>
      <c r="AX9805" s="24"/>
      <c r="AY9805" s="24"/>
    </row>
    <row r="9806" spans="2:51">
      <c r="B9806" s="16"/>
      <c r="C9806" s="16"/>
      <c r="I9806" s="10"/>
      <c r="T9806" s="10"/>
      <c r="U9806" s="10"/>
      <c r="AF9806" s="10"/>
      <c r="AG9806" s="10"/>
      <c r="AL9806" s="16"/>
      <c r="AM9806" s="16"/>
      <c r="AX9806" s="24"/>
      <c r="AY9806" s="24"/>
    </row>
    <row r="9807" spans="2:51">
      <c r="B9807" s="16"/>
      <c r="C9807" s="16"/>
      <c r="I9807" s="10"/>
      <c r="T9807" s="10"/>
      <c r="U9807" s="10"/>
      <c r="AF9807" s="10"/>
      <c r="AG9807" s="10"/>
      <c r="AL9807" s="16"/>
      <c r="AM9807" s="16"/>
      <c r="AX9807" s="24"/>
      <c r="AY9807" s="24"/>
    </row>
    <row r="9808" spans="2:51">
      <c r="B9808" s="16"/>
      <c r="C9808" s="16"/>
      <c r="I9808" s="10"/>
      <c r="T9808" s="10"/>
      <c r="U9808" s="10"/>
      <c r="AF9808" s="10"/>
      <c r="AG9808" s="10"/>
      <c r="AL9808" s="16"/>
      <c r="AM9808" s="16"/>
      <c r="AX9808" s="24"/>
      <c r="AY9808" s="24"/>
    </row>
    <row r="9809" spans="2:51">
      <c r="B9809" s="16"/>
      <c r="C9809" s="16"/>
      <c r="I9809" s="10"/>
      <c r="T9809" s="10"/>
      <c r="U9809" s="10"/>
      <c r="AF9809" s="10"/>
      <c r="AG9809" s="10"/>
      <c r="AL9809" s="16"/>
      <c r="AM9809" s="16"/>
      <c r="AX9809" s="24"/>
      <c r="AY9809" s="24"/>
    </row>
    <row r="9810" spans="2:51">
      <c r="B9810" s="16"/>
      <c r="C9810" s="16"/>
      <c r="I9810" s="10"/>
      <c r="T9810" s="10"/>
      <c r="U9810" s="10"/>
      <c r="AF9810" s="10"/>
      <c r="AG9810" s="10"/>
      <c r="AL9810" s="16"/>
      <c r="AM9810" s="16"/>
      <c r="AX9810" s="24"/>
      <c r="AY9810" s="24"/>
    </row>
    <row r="9811" spans="2:51">
      <c r="B9811" s="16"/>
      <c r="C9811" s="16"/>
      <c r="I9811" s="10"/>
      <c r="T9811" s="10"/>
      <c r="U9811" s="10"/>
      <c r="AF9811" s="10"/>
      <c r="AG9811" s="10"/>
      <c r="AL9811" s="16"/>
      <c r="AM9811" s="16"/>
      <c r="AX9811" s="24"/>
      <c r="AY9811" s="24"/>
    </row>
    <row r="9812" spans="2:51">
      <c r="B9812" s="16"/>
      <c r="C9812" s="16"/>
      <c r="I9812" s="10"/>
      <c r="T9812" s="10"/>
      <c r="U9812" s="10"/>
      <c r="AF9812" s="10"/>
      <c r="AG9812" s="10"/>
      <c r="AL9812" s="16"/>
      <c r="AM9812" s="16"/>
      <c r="AX9812" s="24"/>
      <c r="AY9812" s="24"/>
    </row>
    <row r="9813" spans="2:51">
      <c r="B9813" s="16"/>
      <c r="C9813" s="16"/>
      <c r="I9813" s="10"/>
      <c r="T9813" s="10"/>
      <c r="U9813" s="10"/>
      <c r="AF9813" s="10"/>
      <c r="AG9813" s="10"/>
      <c r="AL9813" s="16"/>
      <c r="AM9813" s="16"/>
      <c r="AX9813" s="24"/>
      <c r="AY9813" s="24"/>
    </row>
    <row r="9814" spans="2:51">
      <c r="B9814" s="16"/>
      <c r="C9814" s="16"/>
      <c r="I9814" s="10"/>
      <c r="T9814" s="10"/>
      <c r="U9814" s="10"/>
      <c r="AF9814" s="10"/>
      <c r="AG9814" s="10"/>
      <c r="AL9814" s="16"/>
      <c r="AM9814" s="16"/>
      <c r="AX9814" s="24"/>
      <c r="AY9814" s="24"/>
    </row>
    <row r="9815" spans="2:51">
      <c r="B9815" s="16"/>
      <c r="C9815" s="16"/>
      <c r="I9815" s="10"/>
      <c r="T9815" s="10"/>
      <c r="U9815" s="10"/>
      <c r="AF9815" s="10"/>
      <c r="AG9815" s="10"/>
      <c r="AL9815" s="16"/>
      <c r="AM9815" s="16"/>
      <c r="AX9815" s="24"/>
      <c r="AY9815" s="24"/>
    </row>
    <row r="9816" spans="2:51">
      <c r="B9816" s="16"/>
      <c r="C9816" s="16"/>
      <c r="I9816" s="10"/>
      <c r="T9816" s="10"/>
      <c r="U9816" s="10"/>
      <c r="AF9816" s="10"/>
      <c r="AG9816" s="10"/>
      <c r="AL9816" s="16"/>
      <c r="AM9816" s="16"/>
      <c r="AX9816" s="24"/>
      <c r="AY9816" s="24"/>
    </row>
    <row r="9817" spans="2:51">
      <c r="B9817" s="16"/>
      <c r="C9817" s="16"/>
      <c r="I9817" s="10"/>
      <c r="T9817" s="10"/>
      <c r="U9817" s="10"/>
      <c r="AF9817" s="10"/>
      <c r="AG9817" s="10"/>
      <c r="AL9817" s="16"/>
      <c r="AM9817" s="16"/>
      <c r="AX9817" s="24"/>
      <c r="AY9817" s="24"/>
    </row>
    <row r="9818" spans="2:51">
      <c r="B9818" s="16"/>
      <c r="C9818" s="16"/>
      <c r="I9818" s="10"/>
      <c r="T9818" s="10"/>
      <c r="U9818" s="10"/>
      <c r="AF9818" s="10"/>
      <c r="AG9818" s="10"/>
      <c r="AL9818" s="16"/>
      <c r="AM9818" s="16"/>
      <c r="AX9818" s="24"/>
      <c r="AY9818" s="24"/>
    </row>
    <row r="9819" spans="2:51">
      <c r="B9819" s="16"/>
      <c r="C9819" s="16"/>
      <c r="I9819" s="10"/>
      <c r="T9819" s="10"/>
      <c r="U9819" s="10"/>
      <c r="AF9819" s="10"/>
      <c r="AG9819" s="10"/>
      <c r="AL9819" s="16"/>
      <c r="AM9819" s="16"/>
      <c r="AX9819" s="24"/>
      <c r="AY9819" s="24"/>
    </row>
    <row r="9820" spans="2:51">
      <c r="B9820" s="16"/>
      <c r="C9820" s="16"/>
      <c r="I9820" s="10"/>
      <c r="T9820" s="10"/>
      <c r="U9820" s="10"/>
      <c r="AF9820" s="10"/>
      <c r="AG9820" s="10"/>
      <c r="AL9820" s="16"/>
      <c r="AM9820" s="16"/>
      <c r="AX9820" s="24"/>
      <c r="AY9820" s="24"/>
    </row>
    <row r="9821" spans="2:51">
      <c r="B9821" s="16"/>
      <c r="C9821" s="16"/>
      <c r="I9821" s="10"/>
      <c r="T9821" s="10"/>
      <c r="U9821" s="10"/>
      <c r="AF9821" s="10"/>
      <c r="AG9821" s="10"/>
      <c r="AL9821" s="16"/>
      <c r="AM9821" s="16"/>
      <c r="AX9821" s="24"/>
      <c r="AY9821" s="24"/>
    </row>
    <row r="9822" spans="2:51">
      <c r="B9822" s="16"/>
      <c r="C9822" s="16"/>
      <c r="I9822" s="10"/>
      <c r="T9822" s="10"/>
      <c r="U9822" s="10"/>
      <c r="AF9822" s="10"/>
      <c r="AG9822" s="10"/>
      <c r="AL9822" s="16"/>
      <c r="AM9822" s="16"/>
      <c r="AX9822" s="24"/>
      <c r="AY9822" s="24"/>
    </row>
    <row r="9823" spans="2:51">
      <c r="B9823" s="16"/>
      <c r="C9823" s="16"/>
      <c r="I9823" s="10"/>
      <c r="T9823" s="10"/>
      <c r="U9823" s="10"/>
      <c r="AF9823" s="10"/>
      <c r="AG9823" s="10"/>
      <c r="AL9823" s="16"/>
      <c r="AM9823" s="16"/>
      <c r="AX9823" s="24"/>
      <c r="AY9823" s="24"/>
    </row>
    <row r="9824" spans="2:51">
      <c r="B9824" s="16"/>
      <c r="C9824" s="16"/>
      <c r="I9824" s="10"/>
      <c r="T9824" s="10"/>
      <c r="U9824" s="10"/>
      <c r="AF9824" s="10"/>
      <c r="AG9824" s="10"/>
      <c r="AL9824" s="16"/>
      <c r="AM9824" s="16"/>
      <c r="AX9824" s="24"/>
      <c r="AY9824" s="24"/>
    </row>
    <row r="9825" spans="2:51">
      <c r="B9825" s="16"/>
      <c r="C9825" s="16"/>
      <c r="I9825" s="10"/>
      <c r="T9825" s="10"/>
      <c r="U9825" s="10"/>
      <c r="AF9825" s="10"/>
      <c r="AG9825" s="10"/>
      <c r="AL9825" s="16"/>
      <c r="AM9825" s="16"/>
      <c r="AX9825" s="24"/>
      <c r="AY9825" s="24"/>
    </row>
    <row r="9826" spans="2:51">
      <c r="B9826" s="16"/>
      <c r="C9826" s="16"/>
      <c r="I9826" s="10"/>
      <c r="T9826" s="10"/>
      <c r="U9826" s="10"/>
      <c r="AF9826" s="10"/>
      <c r="AG9826" s="10"/>
      <c r="AL9826" s="16"/>
      <c r="AM9826" s="16"/>
      <c r="AX9826" s="24"/>
      <c r="AY9826" s="24"/>
    </row>
    <row r="9827" spans="2:51">
      <c r="B9827" s="16"/>
      <c r="C9827" s="16"/>
      <c r="I9827" s="10"/>
      <c r="T9827" s="10"/>
      <c r="U9827" s="10"/>
      <c r="AF9827" s="10"/>
      <c r="AG9827" s="10"/>
      <c r="AL9827" s="16"/>
      <c r="AM9827" s="16"/>
      <c r="AX9827" s="24"/>
      <c r="AY9827" s="24"/>
    </row>
    <row r="9828" spans="2:51">
      <c r="B9828" s="16"/>
      <c r="C9828" s="16"/>
      <c r="I9828" s="10"/>
      <c r="T9828" s="10"/>
      <c r="U9828" s="10"/>
      <c r="AF9828" s="10"/>
      <c r="AG9828" s="10"/>
      <c r="AL9828" s="16"/>
      <c r="AM9828" s="16"/>
      <c r="AX9828" s="24"/>
      <c r="AY9828" s="24"/>
    </row>
    <row r="9829" spans="2:51">
      <c r="B9829" s="16"/>
      <c r="C9829" s="16"/>
      <c r="I9829" s="10"/>
      <c r="T9829" s="10"/>
      <c r="U9829" s="10"/>
      <c r="AF9829" s="10"/>
      <c r="AG9829" s="10"/>
      <c r="AL9829" s="16"/>
      <c r="AM9829" s="16"/>
      <c r="AX9829" s="24"/>
      <c r="AY9829" s="24"/>
    </row>
    <row r="9830" spans="2:51">
      <c r="B9830" s="16"/>
      <c r="C9830" s="16"/>
      <c r="I9830" s="10"/>
      <c r="T9830" s="10"/>
      <c r="U9830" s="10"/>
      <c r="AF9830" s="10"/>
      <c r="AG9830" s="10"/>
      <c r="AL9830" s="16"/>
      <c r="AM9830" s="16"/>
      <c r="AX9830" s="24"/>
      <c r="AY9830" s="24"/>
    </row>
    <row r="9831" spans="2:51">
      <c r="B9831" s="16"/>
      <c r="C9831" s="16"/>
      <c r="I9831" s="10"/>
      <c r="T9831" s="10"/>
      <c r="U9831" s="10"/>
      <c r="AF9831" s="10"/>
      <c r="AG9831" s="10"/>
      <c r="AL9831" s="16"/>
      <c r="AM9831" s="16"/>
      <c r="AX9831" s="24"/>
      <c r="AY9831" s="24"/>
    </row>
    <row r="9832" spans="2:51">
      <c r="B9832" s="16"/>
      <c r="C9832" s="16"/>
      <c r="I9832" s="10"/>
      <c r="T9832" s="10"/>
      <c r="U9832" s="10"/>
      <c r="AF9832" s="10"/>
      <c r="AG9832" s="10"/>
      <c r="AL9832" s="16"/>
      <c r="AM9832" s="16"/>
      <c r="AX9832" s="24"/>
      <c r="AY9832" s="24"/>
    </row>
    <row r="9833" spans="2:51">
      <c r="B9833" s="16"/>
      <c r="C9833" s="16"/>
      <c r="I9833" s="10"/>
      <c r="T9833" s="10"/>
      <c r="U9833" s="10"/>
      <c r="AF9833" s="10"/>
      <c r="AG9833" s="10"/>
      <c r="AL9833" s="16"/>
      <c r="AM9833" s="16"/>
      <c r="AX9833" s="24"/>
      <c r="AY9833" s="24"/>
    </row>
    <row r="9834" spans="2:51">
      <c r="B9834" s="16"/>
      <c r="C9834" s="16"/>
      <c r="I9834" s="10"/>
      <c r="T9834" s="10"/>
      <c r="U9834" s="10"/>
      <c r="AF9834" s="10"/>
      <c r="AG9834" s="10"/>
      <c r="AL9834" s="16"/>
      <c r="AM9834" s="16"/>
      <c r="AX9834" s="24"/>
      <c r="AY9834" s="24"/>
    </row>
    <row r="9835" spans="2:51">
      <c r="B9835" s="16"/>
      <c r="C9835" s="16"/>
      <c r="I9835" s="10"/>
      <c r="T9835" s="10"/>
      <c r="U9835" s="10"/>
      <c r="AF9835" s="10"/>
      <c r="AG9835" s="10"/>
      <c r="AL9835" s="16"/>
      <c r="AM9835" s="16"/>
      <c r="AX9835" s="24"/>
      <c r="AY9835" s="24"/>
    </row>
    <row r="9836" spans="2:51">
      <c r="B9836" s="16"/>
      <c r="C9836" s="16"/>
      <c r="I9836" s="10"/>
      <c r="T9836" s="10"/>
      <c r="U9836" s="10"/>
      <c r="AF9836" s="10"/>
      <c r="AG9836" s="10"/>
      <c r="AL9836" s="16"/>
      <c r="AM9836" s="16"/>
      <c r="AX9836" s="24"/>
      <c r="AY9836" s="24"/>
    </row>
    <row r="9837" spans="2:51">
      <c r="B9837" s="16"/>
      <c r="C9837" s="16"/>
      <c r="I9837" s="10"/>
      <c r="T9837" s="10"/>
      <c r="U9837" s="10"/>
      <c r="AF9837" s="10"/>
      <c r="AG9837" s="10"/>
      <c r="AL9837" s="16"/>
      <c r="AM9837" s="16"/>
      <c r="AX9837" s="24"/>
      <c r="AY9837" s="24"/>
    </row>
    <row r="9838" spans="2:51">
      <c r="B9838" s="16"/>
      <c r="C9838" s="16"/>
      <c r="I9838" s="10"/>
      <c r="T9838" s="10"/>
      <c r="U9838" s="10"/>
      <c r="AF9838" s="10"/>
      <c r="AG9838" s="10"/>
      <c r="AL9838" s="16"/>
      <c r="AM9838" s="16"/>
      <c r="AX9838" s="24"/>
      <c r="AY9838" s="24"/>
    </row>
    <row r="9839" spans="2:51">
      <c r="B9839" s="16"/>
      <c r="C9839" s="16"/>
      <c r="I9839" s="10"/>
      <c r="T9839" s="10"/>
      <c r="U9839" s="10"/>
      <c r="AF9839" s="10"/>
      <c r="AG9839" s="10"/>
      <c r="AL9839" s="16"/>
      <c r="AM9839" s="16"/>
      <c r="AX9839" s="24"/>
      <c r="AY9839" s="24"/>
    </row>
    <row r="9840" spans="2:51">
      <c r="B9840" s="16"/>
      <c r="C9840" s="16"/>
      <c r="I9840" s="10"/>
      <c r="T9840" s="10"/>
      <c r="U9840" s="10"/>
      <c r="AF9840" s="10"/>
      <c r="AG9840" s="10"/>
      <c r="AL9840" s="16"/>
      <c r="AM9840" s="16"/>
      <c r="AX9840" s="24"/>
      <c r="AY9840" s="24"/>
    </row>
    <row r="9841" spans="2:51">
      <c r="B9841" s="16"/>
      <c r="C9841" s="16"/>
      <c r="I9841" s="10"/>
      <c r="T9841" s="10"/>
      <c r="U9841" s="10"/>
      <c r="AF9841" s="10"/>
      <c r="AG9841" s="10"/>
      <c r="AL9841" s="16"/>
      <c r="AM9841" s="16"/>
      <c r="AX9841" s="24"/>
      <c r="AY9841" s="24"/>
    </row>
    <row r="9842" spans="2:51">
      <c r="B9842" s="16"/>
      <c r="C9842" s="16"/>
      <c r="I9842" s="10"/>
      <c r="T9842" s="10"/>
      <c r="U9842" s="10"/>
      <c r="AF9842" s="10"/>
      <c r="AG9842" s="10"/>
      <c r="AL9842" s="16"/>
      <c r="AM9842" s="16"/>
      <c r="AX9842" s="24"/>
      <c r="AY9842" s="24"/>
    </row>
    <row r="9843" spans="2:51">
      <c r="B9843" s="16"/>
      <c r="C9843" s="16"/>
      <c r="I9843" s="10"/>
      <c r="T9843" s="10"/>
      <c r="U9843" s="10"/>
      <c r="AF9843" s="10"/>
      <c r="AG9843" s="10"/>
      <c r="AL9843" s="16"/>
      <c r="AM9843" s="16"/>
      <c r="AX9843" s="24"/>
      <c r="AY9843" s="24"/>
    </row>
    <row r="9844" spans="2:51">
      <c r="B9844" s="16"/>
      <c r="C9844" s="16"/>
      <c r="I9844" s="10"/>
      <c r="T9844" s="10"/>
      <c r="U9844" s="10"/>
      <c r="AF9844" s="10"/>
      <c r="AG9844" s="10"/>
      <c r="AL9844" s="16"/>
      <c r="AM9844" s="16"/>
      <c r="AX9844" s="24"/>
      <c r="AY9844" s="24"/>
    </row>
    <row r="9845" spans="2:51">
      <c r="B9845" s="16"/>
      <c r="C9845" s="16"/>
      <c r="I9845" s="10"/>
      <c r="T9845" s="10"/>
      <c r="U9845" s="10"/>
      <c r="AF9845" s="10"/>
      <c r="AG9845" s="10"/>
      <c r="AL9845" s="16"/>
      <c r="AM9845" s="16"/>
      <c r="AX9845" s="24"/>
      <c r="AY9845" s="24"/>
    </row>
    <row r="9846" spans="2:51">
      <c r="B9846" s="16"/>
      <c r="C9846" s="16"/>
      <c r="I9846" s="10"/>
      <c r="T9846" s="10"/>
      <c r="U9846" s="10"/>
      <c r="AF9846" s="10"/>
      <c r="AG9846" s="10"/>
      <c r="AL9846" s="16"/>
      <c r="AM9846" s="16"/>
      <c r="AX9846" s="24"/>
      <c r="AY9846" s="24"/>
    </row>
    <row r="9847" spans="2:51">
      <c r="B9847" s="16"/>
      <c r="C9847" s="16"/>
      <c r="I9847" s="10"/>
      <c r="T9847" s="10"/>
      <c r="U9847" s="10"/>
      <c r="AF9847" s="10"/>
      <c r="AG9847" s="10"/>
      <c r="AL9847" s="16"/>
      <c r="AM9847" s="16"/>
      <c r="AX9847" s="24"/>
      <c r="AY9847" s="24"/>
    </row>
    <row r="9848" spans="2:51">
      <c r="B9848" s="16"/>
      <c r="C9848" s="16"/>
      <c r="I9848" s="10"/>
      <c r="T9848" s="10"/>
      <c r="U9848" s="10"/>
      <c r="AF9848" s="10"/>
      <c r="AG9848" s="10"/>
      <c r="AL9848" s="16"/>
      <c r="AM9848" s="16"/>
      <c r="AX9848" s="24"/>
      <c r="AY9848" s="24"/>
    </row>
    <row r="9849" spans="2:51">
      <c r="B9849" s="16"/>
      <c r="C9849" s="16"/>
      <c r="I9849" s="10"/>
      <c r="T9849" s="10"/>
      <c r="U9849" s="10"/>
      <c r="AF9849" s="10"/>
      <c r="AG9849" s="10"/>
      <c r="AL9849" s="16"/>
      <c r="AM9849" s="16"/>
      <c r="AX9849" s="24"/>
      <c r="AY9849" s="24"/>
    </row>
    <row r="9850" spans="2:51">
      <c r="B9850" s="16"/>
      <c r="C9850" s="16"/>
      <c r="I9850" s="10"/>
      <c r="T9850" s="10"/>
      <c r="U9850" s="10"/>
      <c r="AF9850" s="10"/>
      <c r="AG9850" s="10"/>
      <c r="AL9850" s="16"/>
      <c r="AM9850" s="16"/>
      <c r="AX9850" s="24"/>
      <c r="AY9850" s="24"/>
    </row>
    <row r="9851" spans="2:51">
      <c r="B9851" s="16"/>
      <c r="C9851" s="16"/>
      <c r="I9851" s="10"/>
      <c r="T9851" s="10"/>
      <c r="U9851" s="10"/>
      <c r="AF9851" s="10"/>
      <c r="AG9851" s="10"/>
      <c r="AL9851" s="16"/>
      <c r="AM9851" s="16"/>
      <c r="AX9851" s="24"/>
      <c r="AY9851" s="24"/>
    </row>
    <row r="9852" spans="2:51">
      <c r="B9852" s="16"/>
      <c r="C9852" s="16"/>
      <c r="I9852" s="10"/>
      <c r="T9852" s="10"/>
      <c r="U9852" s="10"/>
      <c r="AF9852" s="10"/>
      <c r="AG9852" s="10"/>
      <c r="AL9852" s="16"/>
      <c r="AM9852" s="16"/>
      <c r="AX9852" s="24"/>
      <c r="AY9852" s="24"/>
    </row>
    <row r="9853" spans="2:51">
      <c r="B9853" s="16"/>
      <c r="C9853" s="16"/>
      <c r="I9853" s="10"/>
      <c r="T9853" s="10"/>
      <c r="U9853" s="10"/>
      <c r="AF9853" s="10"/>
      <c r="AG9853" s="10"/>
      <c r="AL9853" s="16"/>
      <c r="AM9853" s="16"/>
      <c r="AX9853" s="24"/>
      <c r="AY9853" s="24"/>
    </row>
    <row r="9854" spans="2:51">
      <c r="B9854" s="16"/>
      <c r="C9854" s="16"/>
      <c r="I9854" s="10"/>
      <c r="T9854" s="10"/>
      <c r="U9854" s="10"/>
      <c r="AF9854" s="10"/>
      <c r="AG9854" s="10"/>
      <c r="AL9854" s="16"/>
      <c r="AM9854" s="16"/>
      <c r="AX9854" s="24"/>
      <c r="AY9854" s="24"/>
    </row>
    <row r="9855" spans="2:51">
      <c r="B9855" s="16"/>
      <c r="C9855" s="16"/>
      <c r="I9855" s="10"/>
      <c r="T9855" s="10"/>
      <c r="U9855" s="10"/>
      <c r="AF9855" s="10"/>
      <c r="AG9855" s="10"/>
      <c r="AL9855" s="16"/>
      <c r="AM9855" s="16"/>
      <c r="AX9855" s="24"/>
      <c r="AY9855" s="24"/>
    </row>
    <row r="9856" spans="2:51">
      <c r="B9856" s="16"/>
      <c r="C9856" s="16"/>
      <c r="I9856" s="10"/>
      <c r="T9856" s="10"/>
      <c r="U9856" s="10"/>
      <c r="AF9856" s="10"/>
      <c r="AG9856" s="10"/>
      <c r="AL9856" s="16"/>
      <c r="AM9856" s="16"/>
      <c r="AX9856" s="24"/>
      <c r="AY9856" s="24"/>
    </row>
    <row r="9857" spans="2:51">
      <c r="B9857" s="16"/>
      <c r="C9857" s="16"/>
      <c r="I9857" s="10"/>
      <c r="T9857" s="10"/>
      <c r="U9857" s="10"/>
      <c r="AF9857" s="10"/>
      <c r="AG9857" s="10"/>
      <c r="AL9857" s="16"/>
      <c r="AM9857" s="16"/>
      <c r="AX9857" s="24"/>
      <c r="AY9857" s="24"/>
    </row>
    <row r="9858" spans="2:51">
      <c r="B9858" s="16"/>
      <c r="C9858" s="16"/>
      <c r="I9858" s="10"/>
      <c r="T9858" s="10"/>
      <c r="U9858" s="10"/>
      <c r="AF9858" s="10"/>
      <c r="AG9858" s="10"/>
      <c r="AL9858" s="16"/>
      <c r="AM9858" s="16"/>
      <c r="AX9858" s="24"/>
      <c r="AY9858" s="24"/>
    </row>
    <row r="9859" spans="2:51">
      <c r="B9859" s="16"/>
      <c r="C9859" s="16"/>
      <c r="I9859" s="10"/>
      <c r="T9859" s="10"/>
      <c r="U9859" s="10"/>
      <c r="AF9859" s="10"/>
      <c r="AG9859" s="10"/>
      <c r="AL9859" s="16"/>
      <c r="AM9859" s="16"/>
      <c r="AX9859" s="24"/>
      <c r="AY9859" s="24"/>
    </row>
    <row r="9860" spans="2:51">
      <c r="B9860" s="16"/>
      <c r="C9860" s="16"/>
      <c r="I9860" s="10"/>
      <c r="T9860" s="10"/>
      <c r="U9860" s="10"/>
      <c r="AF9860" s="10"/>
      <c r="AG9860" s="10"/>
      <c r="AL9860" s="16"/>
      <c r="AM9860" s="16"/>
      <c r="AX9860" s="24"/>
      <c r="AY9860" s="24"/>
    </row>
    <row r="9861" spans="2:51">
      <c r="B9861" s="16"/>
      <c r="C9861" s="16"/>
      <c r="I9861" s="10"/>
      <c r="T9861" s="10"/>
      <c r="U9861" s="10"/>
      <c r="AF9861" s="10"/>
      <c r="AG9861" s="10"/>
      <c r="AL9861" s="16"/>
      <c r="AM9861" s="16"/>
      <c r="AX9861" s="24"/>
      <c r="AY9861" s="24"/>
    </row>
    <row r="9862" spans="2:51">
      <c r="B9862" s="16"/>
      <c r="C9862" s="16"/>
      <c r="I9862" s="10"/>
      <c r="T9862" s="10"/>
      <c r="U9862" s="10"/>
      <c r="AF9862" s="10"/>
      <c r="AG9862" s="10"/>
      <c r="AL9862" s="16"/>
      <c r="AM9862" s="16"/>
      <c r="AX9862" s="24"/>
      <c r="AY9862" s="24"/>
    </row>
    <row r="9863" spans="2:51">
      <c r="B9863" s="16"/>
      <c r="C9863" s="16"/>
      <c r="I9863" s="10"/>
      <c r="T9863" s="10"/>
      <c r="U9863" s="10"/>
      <c r="AF9863" s="10"/>
      <c r="AG9863" s="10"/>
      <c r="AL9863" s="16"/>
      <c r="AM9863" s="16"/>
      <c r="AX9863" s="24"/>
      <c r="AY9863" s="24"/>
    </row>
    <row r="9864" spans="2:51">
      <c r="B9864" s="16"/>
      <c r="C9864" s="16"/>
      <c r="I9864" s="10"/>
      <c r="T9864" s="10"/>
      <c r="U9864" s="10"/>
      <c r="AF9864" s="10"/>
      <c r="AG9864" s="10"/>
      <c r="AL9864" s="16"/>
      <c r="AM9864" s="16"/>
      <c r="AX9864" s="24"/>
      <c r="AY9864" s="24"/>
    </row>
    <row r="9865" spans="2:51">
      <c r="B9865" s="16"/>
      <c r="C9865" s="16"/>
      <c r="I9865" s="10"/>
      <c r="T9865" s="10"/>
      <c r="U9865" s="10"/>
      <c r="AF9865" s="10"/>
      <c r="AG9865" s="10"/>
      <c r="AL9865" s="16"/>
      <c r="AM9865" s="16"/>
      <c r="AX9865" s="24"/>
      <c r="AY9865" s="24"/>
    </row>
    <row r="9866" spans="2:51">
      <c r="B9866" s="16"/>
      <c r="C9866" s="16"/>
      <c r="I9866" s="10"/>
      <c r="T9866" s="10"/>
      <c r="U9866" s="10"/>
      <c r="AF9866" s="10"/>
      <c r="AG9866" s="10"/>
      <c r="AL9866" s="16"/>
      <c r="AM9866" s="16"/>
      <c r="AX9866" s="24"/>
      <c r="AY9866" s="24"/>
    </row>
    <row r="9867" spans="2:51">
      <c r="B9867" s="16"/>
      <c r="C9867" s="16"/>
      <c r="I9867" s="10"/>
      <c r="T9867" s="10"/>
      <c r="U9867" s="10"/>
      <c r="AF9867" s="10"/>
      <c r="AG9867" s="10"/>
      <c r="AL9867" s="16"/>
      <c r="AM9867" s="16"/>
      <c r="AX9867" s="24"/>
      <c r="AY9867" s="24"/>
    </row>
    <row r="9868" spans="2:51">
      <c r="B9868" s="16"/>
      <c r="C9868" s="16"/>
      <c r="I9868" s="10"/>
      <c r="T9868" s="10"/>
      <c r="U9868" s="10"/>
      <c r="AF9868" s="10"/>
      <c r="AG9868" s="10"/>
      <c r="AL9868" s="16"/>
      <c r="AM9868" s="16"/>
      <c r="AX9868" s="24"/>
      <c r="AY9868" s="24"/>
    </row>
    <row r="9869" spans="2:51">
      <c r="B9869" s="16"/>
      <c r="C9869" s="16"/>
      <c r="I9869" s="10"/>
      <c r="T9869" s="10"/>
      <c r="U9869" s="10"/>
      <c r="AF9869" s="10"/>
      <c r="AG9869" s="10"/>
      <c r="AL9869" s="16"/>
      <c r="AM9869" s="16"/>
      <c r="AX9869" s="24"/>
      <c r="AY9869" s="24"/>
    </row>
    <row r="9870" spans="2:51">
      <c r="B9870" s="16"/>
      <c r="C9870" s="16"/>
      <c r="I9870" s="10"/>
      <c r="T9870" s="10"/>
      <c r="U9870" s="10"/>
      <c r="AF9870" s="10"/>
      <c r="AG9870" s="10"/>
      <c r="AL9870" s="16"/>
      <c r="AM9870" s="16"/>
      <c r="AX9870" s="24"/>
      <c r="AY9870" s="24"/>
    </row>
    <row r="9871" spans="2:51">
      <c r="B9871" s="16"/>
      <c r="C9871" s="16"/>
      <c r="I9871" s="10"/>
      <c r="T9871" s="10"/>
      <c r="U9871" s="10"/>
      <c r="AF9871" s="10"/>
      <c r="AG9871" s="10"/>
      <c r="AL9871" s="16"/>
      <c r="AM9871" s="16"/>
      <c r="AX9871" s="24"/>
      <c r="AY9871" s="24"/>
    </row>
    <row r="9872" spans="2:51">
      <c r="B9872" s="16"/>
      <c r="C9872" s="16"/>
      <c r="I9872" s="10"/>
      <c r="T9872" s="10"/>
      <c r="U9872" s="10"/>
      <c r="AF9872" s="10"/>
      <c r="AG9872" s="10"/>
      <c r="AL9872" s="16"/>
      <c r="AM9872" s="16"/>
      <c r="AX9872" s="24"/>
      <c r="AY9872" s="24"/>
    </row>
    <row r="9873" spans="2:51">
      <c r="B9873" s="16"/>
      <c r="C9873" s="16"/>
      <c r="I9873" s="10"/>
      <c r="T9873" s="10"/>
      <c r="U9873" s="10"/>
      <c r="AF9873" s="10"/>
      <c r="AG9873" s="10"/>
      <c r="AL9873" s="16"/>
      <c r="AM9873" s="16"/>
      <c r="AX9873" s="24"/>
      <c r="AY9873" s="24"/>
    </row>
    <row r="9874" spans="2:51">
      <c r="B9874" s="16"/>
      <c r="C9874" s="16"/>
      <c r="I9874" s="10"/>
      <c r="T9874" s="10"/>
      <c r="U9874" s="10"/>
      <c r="AF9874" s="10"/>
      <c r="AG9874" s="10"/>
      <c r="AL9874" s="16"/>
      <c r="AM9874" s="16"/>
      <c r="AX9874" s="24"/>
      <c r="AY9874" s="24"/>
    </row>
    <row r="9875" spans="2:51">
      <c r="B9875" s="16"/>
      <c r="C9875" s="16"/>
      <c r="I9875" s="10"/>
      <c r="T9875" s="10"/>
      <c r="U9875" s="10"/>
      <c r="AF9875" s="10"/>
      <c r="AG9875" s="10"/>
      <c r="AL9875" s="16"/>
      <c r="AM9875" s="16"/>
      <c r="AX9875" s="24"/>
      <c r="AY9875" s="24"/>
    </row>
    <row r="9876" spans="2:51">
      <c r="B9876" s="16"/>
      <c r="C9876" s="16"/>
      <c r="I9876" s="10"/>
      <c r="T9876" s="10"/>
      <c r="U9876" s="10"/>
      <c r="AF9876" s="10"/>
      <c r="AG9876" s="10"/>
      <c r="AL9876" s="16"/>
      <c r="AM9876" s="16"/>
      <c r="AX9876" s="24"/>
      <c r="AY9876" s="24"/>
    </row>
    <row r="9877" spans="2:51">
      <c r="B9877" s="16"/>
      <c r="C9877" s="16"/>
      <c r="I9877" s="10"/>
      <c r="T9877" s="10"/>
      <c r="U9877" s="10"/>
      <c r="AF9877" s="10"/>
      <c r="AG9877" s="10"/>
      <c r="AL9877" s="16"/>
      <c r="AM9877" s="16"/>
      <c r="AX9877" s="24"/>
      <c r="AY9877" s="24"/>
    </row>
    <row r="9878" spans="2:51">
      <c r="B9878" s="16"/>
      <c r="C9878" s="16"/>
      <c r="I9878" s="10"/>
      <c r="T9878" s="10"/>
      <c r="U9878" s="10"/>
      <c r="AF9878" s="10"/>
      <c r="AG9878" s="10"/>
      <c r="AL9878" s="16"/>
      <c r="AM9878" s="16"/>
      <c r="AX9878" s="24"/>
      <c r="AY9878" s="24"/>
    </row>
    <row r="9879" spans="2:51">
      <c r="B9879" s="16"/>
      <c r="C9879" s="16"/>
      <c r="I9879" s="10"/>
      <c r="T9879" s="10"/>
      <c r="U9879" s="10"/>
      <c r="AF9879" s="10"/>
      <c r="AG9879" s="10"/>
      <c r="AL9879" s="16"/>
      <c r="AM9879" s="16"/>
      <c r="AX9879" s="24"/>
      <c r="AY9879" s="24"/>
    </row>
    <row r="9880" spans="2:51">
      <c r="B9880" s="16"/>
      <c r="C9880" s="16"/>
      <c r="I9880" s="10"/>
      <c r="T9880" s="10"/>
      <c r="U9880" s="10"/>
      <c r="AF9880" s="10"/>
      <c r="AG9880" s="10"/>
      <c r="AL9880" s="16"/>
      <c r="AM9880" s="16"/>
      <c r="AX9880" s="24"/>
      <c r="AY9880" s="24"/>
    </row>
    <row r="9881" spans="2:51">
      <c r="B9881" s="16"/>
      <c r="C9881" s="16"/>
      <c r="I9881" s="10"/>
      <c r="T9881" s="10"/>
      <c r="U9881" s="10"/>
      <c r="AF9881" s="10"/>
      <c r="AG9881" s="10"/>
      <c r="AL9881" s="16"/>
      <c r="AM9881" s="16"/>
      <c r="AX9881" s="24"/>
      <c r="AY9881" s="24"/>
    </row>
    <row r="9882" spans="2:51">
      <c r="B9882" s="16"/>
      <c r="C9882" s="16"/>
      <c r="I9882" s="10"/>
      <c r="T9882" s="10"/>
      <c r="U9882" s="10"/>
      <c r="AF9882" s="10"/>
      <c r="AG9882" s="10"/>
      <c r="AL9882" s="16"/>
      <c r="AM9882" s="16"/>
      <c r="AX9882" s="24"/>
      <c r="AY9882" s="24"/>
    </row>
    <row r="9883" spans="2:51">
      <c r="B9883" s="16"/>
      <c r="C9883" s="16"/>
      <c r="I9883" s="10"/>
      <c r="T9883" s="10"/>
      <c r="U9883" s="10"/>
      <c r="AF9883" s="10"/>
      <c r="AG9883" s="10"/>
      <c r="AL9883" s="16"/>
      <c r="AM9883" s="16"/>
      <c r="AX9883" s="24"/>
      <c r="AY9883" s="24"/>
    </row>
    <row r="9884" spans="2:51">
      <c r="B9884" s="16"/>
      <c r="C9884" s="16"/>
      <c r="I9884" s="10"/>
      <c r="T9884" s="10"/>
      <c r="U9884" s="10"/>
      <c r="AF9884" s="10"/>
      <c r="AG9884" s="10"/>
      <c r="AL9884" s="16"/>
      <c r="AM9884" s="16"/>
      <c r="AX9884" s="24"/>
      <c r="AY9884" s="24"/>
    </row>
    <row r="9885" spans="2:51">
      <c r="B9885" s="16"/>
      <c r="C9885" s="16"/>
      <c r="I9885" s="10"/>
      <c r="T9885" s="10"/>
      <c r="U9885" s="10"/>
      <c r="AF9885" s="10"/>
      <c r="AG9885" s="10"/>
      <c r="AL9885" s="16"/>
      <c r="AM9885" s="16"/>
      <c r="AX9885" s="24"/>
      <c r="AY9885" s="24"/>
    </row>
    <row r="9886" spans="2:51">
      <c r="B9886" s="16"/>
      <c r="C9886" s="16"/>
      <c r="I9886" s="10"/>
      <c r="T9886" s="10"/>
      <c r="U9886" s="10"/>
      <c r="AF9886" s="10"/>
      <c r="AG9886" s="10"/>
      <c r="AL9886" s="16"/>
      <c r="AM9886" s="16"/>
      <c r="AX9886" s="24"/>
      <c r="AY9886" s="24"/>
    </row>
    <row r="9887" spans="2:51">
      <c r="B9887" s="16"/>
      <c r="C9887" s="16"/>
      <c r="I9887" s="10"/>
      <c r="T9887" s="10"/>
      <c r="U9887" s="10"/>
      <c r="AF9887" s="10"/>
      <c r="AG9887" s="10"/>
      <c r="AL9887" s="16"/>
      <c r="AM9887" s="16"/>
      <c r="AX9887" s="24"/>
      <c r="AY9887" s="24"/>
    </row>
    <row r="9888" spans="2:51">
      <c r="B9888" s="16"/>
      <c r="C9888" s="16"/>
      <c r="I9888" s="10"/>
      <c r="T9888" s="10"/>
      <c r="U9888" s="10"/>
      <c r="AF9888" s="10"/>
      <c r="AG9888" s="10"/>
      <c r="AL9888" s="16"/>
      <c r="AM9888" s="16"/>
      <c r="AX9888" s="24"/>
      <c r="AY9888" s="24"/>
    </row>
    <row r="9889" spans="2:51">
      <c r="B9889" s="16"/>
      <c r="C9889" s="16"/>
      <c r="I9889" s="10"/>
      <c r="T9889" s="10"/>
      <c r="U9889" s="10"/>
      <c r="AF9889" s="10"/>
      <c r="AG9889" s="10"/>
      <c r="AL9889" s="16"/>
      <c r="AM9889" s="16"/>
      <c r="AX9889" s="24"/>
      <c r="AY9889" s="24"/>
    </row>
    <row r="9890" spans="2:51">
      <c r="B9890" s="16"/>
      <c r="C9890" s="16"/>
      <c r="I9890" s="10"/>
      <c r="T9890" s="10"/>
      <c r="U9890" s="10"/>
      <c r="AF9890" s="10"/>
      <c r="AG9890" s="10"/>
      <c r="AL9890" s="16"/>
      <c r="AM9890" s="16"/>
      <c r="AX9890" s="24"/>
      <c r="AY9890" s="24"/>
    </row>
    <row r="9891" spans="2:51">
      <c r="B9891" s="16"/>
      <c r="C9891" s="16"/>
      <c r="I9891" s="10"/>
      <c r="T9891" s="10"/>
      <c r="U9891" s="10"/>
      <c r="AF9891" s="10"/>
      <c r="AG9891" s="10"/>
      <c r="AL9891" s="16"/>
      <c r="AM9891" s="16"/>
      <c r="AX9891" s="24"/>
      <c r="AY9891" s="24"/>
    </row>
    <row r="9892" spans="2:51">
      <c r="B9892" s="16"/>
      <c r="C9892" s="16"/>
      <c r="I9892" s="10"/>
      <c r="T9892" s="10"/>
      <c r="U9892" s="10"/>
      <c r="AF9892" s="10"/>
      <c r="AG9892" s="10"/>
      <c r="AL9892" s="16"/>
      <c r="AM9892" s="16"/>
      <c r="AX9892" s="24"/>
      <c r="AY9892" s="24"/>
    </row>
    <row r="9893" spans="2:51">
      <c r="B9893" s="16"/>
      <c r="C9893" s="16"/>
      <c r="I9893" s="10"/>
      <c r="T9893" s="10"/>
      <c r="U9893" s="10"/>
      <c r="AF9893" s="10"/>
      <c r="AG9893" s="10"/>
      <c r="AL9893" s="16"/>
      <c r="AM9893" s="16"/>
      <c r="AX9893" s="24"/>
      <c r="AY9893" s="24"/>
    </row>
    <row r="9894" spans="2:51">
      <c r="B9894" s="16"/>
      <c r="C9894" s="16"/>
      <c r="I9894" s="10"/>
      <c r="T9894" s="10"/>
      <c r="U9894" s="10"/>
      <c r="AF9894" s="10"/>
      <c r="AG9894" s="10"/>
      <c r="AL9894" s="16"/>
      <c r="AM9894" s="16"/>
      <c r="AX9894" s="24"/>
      <c r="AY9894" s="24"/>
    </row>
    <row r="9895" spans="2:51">
      <c r="B9895" s="16"/>
      <c r="C9895" s="16"/>
      <c r="I9895" s="10"/>
      <c r="T9895" s="10"/>
      <c r="U9895" s="10"/>
      <c r="AF9895" s="10"/>
      <c r="AG9895" s="10"/>
      <c r="AL9895" s="16"/>
      <c r="AM9895" s="16"/>
      <c r="AX9895" s="24"/>
      <c r="AY9895" s="24"/>
    </row>
    <row r="9896" spans="2:51">
      <c r="B9896" s="16"/>
      <c r="C9896" s="16"/>
      <c r="I9896" s="10"/>
      <c r="T9896" s="10"/>
      <c r="U9896" s="10"/>
      <c r="AF9896" s="10"/>
      <c r="AG9896" s="10"/>
      <c r="AL9896" s="16"/>
      <c r="AM9896" s="16"/>
      <c r="AX9896" s="24"/>
      <c r="AY9896" s="24"/>
    </row>
    <row r="9897" spans="2:51">
      <c r="B9897" s="16"/>
      <c r="C9897" s="16"/>
      <c r="I9897" s="10"/>
      <c r="T9897" s="10"/>
      <c r="U9897" s="10"/>
      <c r="AF9897" s="10"/>
      <c r="AG9897" s="10"/>
      <c r="AL9897" s="16"/>
      <c r="AM9897" s="16"/>
      <c r="AX9897" s="24"/>
      <c r="AY9897" s="24"/>
    </row>
    <row r="9898" spans="2:51">
      <c r="B9898" s="16"/>
      <c r="C9898" s="16"/>
      <c r="I9898" s="10"/>
      <c r="T9898" s="10"/>
      <c r="U9898" s="10"/>
      <c r="AF9898" s="10"/>
      <c r="AG9898" s="10"/>
      <c r="AL9898" s="16"/>
      <c r="AM9898" s="16"/>
      <c r="AX9898" s="24"/>
      <c r="AY9898" s="24"/>
    </row>
    <row r="9899" spans="2:51">
      <c r="B9899" s="16"/>
      <c r="C9899" s="16"/>
      <c r="I9899" s="10"/>
      <c r="T9899" s="10"/>
      <c r="U9899" s="10"/>
      <c r="AF9899" s="10"/>
      <c r="AG9899" s="10"/>
      <c r="AL9899" s="16"/>
      <c r="AM9899" s="16"/>
      <c r="AX9899" s="24"/>
      <c r="AY9899" s="24"/>
    </row>
    <row r="9900" spans="2:51">
      <c r="B9900" s="16"/>
      <c r="C9900" s="16"/>
      <c r="I9900" s="10"/>
      <c r="T9900" s="10"/>
      <c r="U9900" s="10"/>
      <c r="AF9900" s="10"/>
      <c r="AG9900" s="10"/>
      <c r="AL9900" s="16"/>
      <c r="AM9900" s="16"/>
      <c r="AX9900" s="24"/>
      <c r="AY9900" s="24"/>
    </row>
    <row r="9901" spans="2:51">
      <c r="B9901" s="16"/>
      <c r="C9901" s="16"/>
      <c r="I9901" s="10"/>
      <c r="T9901" s="10"/>
      <c r="U9901" s="10"/>
      <c r="AF9901" s="10"/>
      <c r="AG9901" s="10"/>
      <c r="AL9901" s="16"/>
      <c r="AM9901" s="16"/>
      <c r="AX9901" s="24"/>
      <c r="AY9901" s="24"/>
    </row>
    <row r="9902" spans="2:51">
      <c r="B9902" s="16"/>
      <c r="C9902" s="16"/>
      <c r="I9902" s="10"/>
      <c r="T9902" s="10"/>
      <c r="U9902" s="10"/>
      <c r="AF9902" s="10"/>
      <c r="AG9902" s="10"/>
      <c r="AL9902" s="16"/>
      <c r="AM9902" s="16"/>
      <c r="AX9902" s="24"/>
      <c r="AY9902" s="24"/>
    </row>
    <row r="9903" spans="2:51">
      <c r="B9903" s="16"/>
      <c r="C9903" s="16"/>
      <c r="I9903" s="10"/>
      <c r="T9903" s="10"/>
      <c r="U9903" s="10"/>
      <c r="AF9903" s="10"/>
      <c r="AG9903" s="10"/>
      <c r="AL9903" s="16"/>
      <c r="AM9903" s="16"/>
      <c r="AX9903" s="24"/>
      <c r="AY9903" s="24"/>
    </row>
    <row r="9904" spans="2:51">
      <c r="B9904" s="16"/>
      <c r="C9904" s="16"/>
      <c r="I9904" s="10"/>
      <c r="T9904" s="10"/>
      <c r="U9904" s="10"/>
      <c r="AF9904" s="10"/>
      <c r="AG9904" s="10"/>
      <c r="AL9904" s="16"/>
      <c r="AM9904" s="16"/>
      <c r="AX9904" s="24"/>
      <c r="AY9904" s="24"/>
    </row>
    <row r="9905" spans="2:51">
      <c r="B9905" s="16"/>
      <c r="C9905" s="16"/>
      <c r="I9905" s="10"/>
      <c r="T9905" s="10"/>
      <c r="U9905" s="10"/>
      <c r="AF9905" s="10"/>
      <c r="AG9905" s="10"/>
      <c r="AL9905" s="16"/>
      <c r="AM9905" s="16"/>
      <c r="AX9905" s="24"/>
      <c r="AY9905" s="24"/>
    </row>
    <row r="9906" spans="2:51">
      <c r="B9906" s="16"/>
      <c r="C9906" s="16"/>
      <c r="I9906" s="10"/>
      <c r="T9906" s="10"/>
      <c r="U9906" s="10"/>
      <c r="AF9906" s="10"/>
      <c r="AG9906" s="10"/>
      <c r="AL9906" s="16"/>
      <c r="AM9906" s="16"/>
      <c r="AX9906" s="24"/>
      <c r="AY9906" s="24"/>
    </row>
    <row r="9907" spans="2:51">
      <c r="B9907" s="16"/>
      <c r="C9907" s="16"/>
      <c r="I9907" s="10"/>
      <c r="T9907" s="10"/>
      <c r="U9907" s="10"/>
      <c r="AF9907" s="10"/>
      <c r="AG9907" s="10"/>
      <c r="AL9907" s="16"/>
      <c r="AM9907" s="16"/>
      <c r="AX9907" s="24"/>
      <c r="AY9907" s="24"/>
    </row>
    <row r="9908" spans="2:51">
      <c r="B9908" s="16"/>
      <c r="C9908" s="16"/>
      <c r="I9908" s="10"/>
      <c r="T9908" s="10"/>
      <c r="U9908" s="10"/>
      <c r="AF9908" s="10"/>
      <c r="AG9908" s="10"/>
      <c r="AL9908" s="16"/>
      <c r="AM9908" s="16"/>
      <c r="AX9908" s="24"/>
      <c r="AY9908" s="24"/>
    </row>
    <row r="9909" spans="2:51">
      <c r="B9909" s="16"/>
      <c r="C9909" s="16"/>
      <c r="I9909" s="10"/>
      <c r="T9909" s="10"/>
      <c r="U9909" s="10"/>
      <c r="AF9909" s="10"/>
      <c r="AG9909" s="10"/>
      <c r="AL9909" s="16"/>
      <c r="AM9909" s="16"/>
      <c r="AX9909" s="24"/>
      <c r="AY9909" s="24"/>
    </row>
    <row r="9910" spans="2:51">
      <c r="B9910" s="16"/>
      <c r="C9910" s="16"/>
      <c r="I9910" s="10"/>
      <c r="T9910" s="10"/>
      <c r="U9910" s="10"/>
      <c r="AF9910" s="10"/>
      <c r="AG9910" s="10"/>
      <c r="AL9910" s="16"/>
      <c r="AM9910" s="16"/>
      <c r="AX9910" s="24"/>
      <c r="AY9910" s="24"/>
    </row>
    <row r="9911" spans="2:51">
      <c r="B9911" s="16"/>
      <c r="C9911" s="16"/>
      <c r="I9911" s="10"/>
      <c r="T9911" s="10"/>
      <c r="U9911" s="10"/>
      <c r="AF9911" s="10"/>
      <c r="AG9911" s="10"/>
      <c r="AL9911" s="16"/>
      <c r="AM9911" s="16"/>
      <c r="AX9911" s="24"/>
      <c r="AY9911" s="24"/>
    </row>
    <row r="9912" spans="2:51">
      <c r="B9912" s="16"/>
      <c r="C9912" s="16"/>
      <c r="I9912" s="10"/>
      <c r="T9912" s="10"/>
      <c r="U9912" s="10"/>
      <c r="AF9912" s="10"/>
      <c r="AG9912" s="10"/>
      <c r="AL9912" s="16"/>
      <c r="AM9912" s="16"/>
      <c r="AX9912" s="24"/>
      <c r="AY9912" s="24"/>
    </row>
    <row r="9913" spans="2:51">
      <c r="B9913" s="16"/>
      <c r="C9913" s="16"/>
      <c r="I9913" s="10"/>
      <c r="T9913" s="10"/>
      <c r="U9913" s="10"/>
      <c r="AF9913" s="10"/>
      <c r="AG9913" s="10"/>
      <c r="AL9913" s="16"/>
      <c r="AM9913" s="16"/>
      <c r="AX9913" s="24"/>
      <c r="AY9913" s="24"/>
    </row>
    <row r="9914" spans="2:51">
      <c r="B9914" s="16"/>
      <c r="C9914" s="16"/>
      <c r="I9914" s="10"/>
      <c r="T9914" s="10"/>
      <c r="U9914" s="10"/>
      <c r="AF9914" s="10"/>
      <c r="AG9914" s="10"/>
      <c r="AL9914" s="16"/>
      <c r="AM9914" s="16"/>
      <c r="AX9914" s="24"/>
      <c r="AY9914" s="24"/>
    </row>
    <row r="9915" spans="2:51">
      <c r="B9915" s="16"/>
      <c r="C9915" s="16"/>
      <c r="I9915" s="10"/>
      <c r="T9915" s="10"/>
      <c r="U9915" s="10"/>
      <c r="AF9915" s="10"/>
      <c r="AG9915" s="10"/>
      <c r="AL9915" s="16"/>
      <c r="AM9915" s="16"/>
      <c r="AX9915" s="24"/>
      <c r="AY9915" s="24"/>
    </row>
    <row r="9916" spans="2:51">
      <c r="B9916" s="16"/>
      <c r="C9916" s="16"/>
      <c r="I9916" s="10"/>
      <c r="T9916" s="10"/>
      <c r="U9916" s="10"/>
      <c r="AF9916" s="10"/>
      <c r="AG9916" s="10"/>
      <c r="AL9916" s="16"/>
      <c r="AM9916" s="16"/>
      <c r="AX9916" s="24"/>
      <c r="AY9916" s="24"/>
    </row>
    <row r="9917" spans="2:51">
      <c r="B9917" s="16"/>
      <c r="C9917" s="16"/>
      <c r="I9917" s="10"/>
      <c r="T9917" s="10"/>
      <c r="U9917" s="10"/>
      <c r="AF9917" s="10"/>
      <c r="AG9917" s="10"/>
      <c r="AL9917" s="16"/>
      <c r="AM9917" s="16"/>
      <c r="AX9917" s="24"/>
      <c r="AY9917" s="24"/>
    </row>
    <row r="9918" spans="2:51">
      <c r="B9918" s="16"/>
      <c r="C9918" s="16"/>
      <c r="I9918" s="10"/>
      <c r="T9918" s="10"/>
      <c r="U9918" s="10"/>
      <c r="AF9918" s="10"/>
      <c r="AG9918" s="10"/>
      <c r="AL9918" s="16"/>
      <c r="AM9918" s="16"/>
      <c r="AX9918" s="24"/>
      <c r="AY9918" s="24"/>
    </row>
    <row r="9919" spans="2:51">
      <c r="B9919" s="16"/>
      <c r="C9919" s="16"/>
      <c r="I9919" s="10"/>
      <c r="T9919" s="10"/>
      <c r="U9919" s="10"/>
      <c r="AF9919" s="10"/>
      <c r="AG9919" s="10"/>
      <c r="AL9919" s="16"/>
      <c r="AM9919" s="16"/>
      <c r="AX9919" s="24"/>
      <c r="AY9919" s="24"/>
    </row>
    <row r="9920" spans="2:51">
      <c r="B9920" s="16"/>
      <c r="C9920" s="16"/>
      <c r="I9920" s="10"/>
      <c r="T9920" s="10"/>
      <c r="U9920" s="10"/>
      <c r="AF9920" s="10"/>
      <c r="AG9920" s="10"/>
      <c r="AL9920" s="16"/>
      <c r="AM9920" s="16"/>
      <c r="AX9920" s="24"/>
      <c r="AY9920" s="24"/>
    </row>
    <row r="9921" spans="2:51">
      <c r="B9921" s="16"/>
      <c r="C9921" s="16"/>
      <c r="I9921" s="10"/>
      <c r="T9921" s="10"/>
      <c r="U9921" s="10"/>
      <c r="AF9921" s="10"/>
      <c r="AG9921" s="10"/>
      <c r="AL9921" s="16"/>
      <c r="AM9921" s="16"/>
      <c r="AX9921" s="24"/>
      <c r="AY9921" s="24"/>
    </row>
    <row r="9922" spans="2:51">
      <c r="B9922" s="16"/>
      <c r="C9922" s="16"/>
      <c r="I9922" s="10"/>
      <c r="T9922" s="10"/>
      <c r="U9922" s="10"/>
      <c r="AF9922" s="10"/>
      <c r="AG9922" s="10"/>
      <c r="AL9922" s="16"/>
      <c r="AM9922" s="16"/>
      <c r="AX9922" s="24"/>
      <c r="AY9922" s="24"/>
    </row>
    <row r="9923" spans="2:51">
      <c r="B9923" s="16"/>
      <c r="C9923" s="16"/>
      <c r="I9923" s="10"/>
      <c r="T9923" s="10"/>
      <c r="U9923" s="10"/>
      <c r="AF9923" s="10"/>
      <c r="AG9923" s="10"/>
      <c r="AL9923" s="16"/>
      <c r="AM9923" s="16"/>
      <c r="AX9923" s="24"/>
      <c r="AY9923" s="24"/>
    </row>
    <row r="9924" spans="2:51">
      <c r="B9924" s="16"/>
      <c r="C9924" s="16"/>
      <c r="I9924" s="10"/>
      <c r="T9924" s="10"/>
      <c r="U9924" s="10"/>
      <c r="AF9924" s="10"/>
      <c r="AG9924" s="10"/>
      <c r="AL9924" s="16"/>
      <c r="AM9924" s="16"/>
      <c r="AX9924" s="24"/>
      <c r="AY9924" s="24"/>
    </row>
    <row r="9925" spans="2:51">
      <c r="B9925" s="16"/>
      <c r="C9925" s="16"/>
      <c r="I9925" s="10"/>
      <c r="T9925" s="10"/>
      <c r="U9925" s="10"/>
      <c r="AF9925" s="10"/>
      <c r="AG9925" s="10"/>
      <c r="AL9925" s="16"/>
      <c r="AM9925" s="16"/>
      <c r="AX9925" s="24"/>
      <c r="AY9925" s="24"/>
    </row>
    <row r="9926" spans="2:51">
      <c r="B9926" s="16"/>
      <c r="C9926" s="16"/>
      <c r="I9926" s="10"/>
      <c r="T9926" s="10"/>
      <c r="U9926" s="10"/>
      <c r="AF9926" s="10"/>
      <c r="AG9926" s="10"/>
      <c r="AL9926" s="16"/>
      <c r="AM9926" s="16"/>
      <c r="AX9926" s="24"/>
      <c r="AY9926" s="24"/>
    </row>
    <row r="9927" spans="2:51">
      <c r="B9927" s="16"/>
      <c r="C9927" s="16"/>
      <c r="I9927" s="10"/>
      <c r="T9927" s="10"/>
      <c r="U9927" s="10"/>
      <c r="AF9927" s="10"/>
      <c r="AG9927" s="10"/>
      <c r="AL9927" s="16"/>
      <c r="AM9927" s="16"/>
      <c r="AX9927" s="24"/>
      <c r="AY9927" s="24"/>
    </row>
    <row r="9928" spans="2:51">
      <c r="B9928" s="16"/>
      <c r="C9928" s="16"/>
      <c r="I9928" s="10"/>
      <c r="T9928" s="10"/>
      <c r="U9928" s="10"/>
      <c r="AF9928" s="10"/>
      <c r="AG9928" s="10"/>
      <c r="AL9928" s="16"/>
      <c r="AM9928" s="16"/>
      <c r="AX9928" s="24"/>
      <c r="AY9928" s="24"/>
    </row>
    <row r="9929" spans="2:51">
      <c r="B9929" s="16"/>
      <c r="C9929" s="16"/>
      <c r="I9929" s="10"/>
      <c r="T9929" s="10"/>
      <c r="U9929" s="10"/>
      <c r="AF9929" s="10"/>
      <c r="AG9929" s="10"/>
      <c r="AL9929" s="16"/>
      <c r="AM9929" s="16"/>
      <c r="AX9929" s="24"/>
      <c r="AY9929" s="24"/>
    </row>
    <row r="9930" spans="2:51">
      <c r="B9930" s="16"/>
      <c r="C9930" s="16"/>
      <c r="I9930" s="10"/>
      <c r="T9930" s="10"/>
      <c r="U9930" s="10"/>
      <c r="AF9930" s="10"/>
      <c r="AG9930" s="10"/>
      <c r="AL9930" s="16"/>
      <c r="AM9930" s="16"/>
      <c r="AX9930" s="24"/>
      <c r="AY9930" s="24"/>
    </row>
    <row r="9931" spans="2:51">
      <c r="B9931" s="16"/>
      <c r="C9931" s="16"/>
      <c r="I9931" s="10"/>
      <c r="T9931" s="10"/>
      <c r="U9931" s="10"/>
      <c r="AF9931" s="10"/>
      <c r="AG9931" s="10"/>
      <c r="AL9931" s="16"/>
      <c r="AM9931" s="16"/>
      <c r="AX9931" s="24"/>
      <c r="AY9931" s="24"/>
    </row>
    <row r="9932" spans="2:51">
      <c r="B9932" s="16"/>
      <c r="C9932" s="16"/>
      <c r="I9932" s="10"/>
      <c r="T9932" s="10"/>
      <c r="U9932" s="10"/>
      <c r="AF9932" s="10"/>
      <c r="AG9932" s="10"/>
      <c r="AL9932" s="16"/>
      <c r="AM9932" s="16"/>
      <c r="AX9932" s="24"/>
      <c r="AY9932" s="24"/>
    </row>
    <row r="9933" spans="2:51">
      <c r="B9933" s="16"/>
      <c r="C9933" s="16"/>
      <c r="I9933" s="10"/>
      <c r="T9933" s="10"/>
      <c r="U9933" s="10"/>
      <c r="AF9933" s="10"/>
      <c r="AG9933" s="10"/>
      <c r="AL9933" s="16"/>
      <c r="AM9933" s="16"/>
      <c r="AX9933" s="24"/>
      <c r="AY9933" s="24"/>
    </row>
    <row r="9934" spans="2:51">
      <c r="B9934" s="16"/>
      <c r="C9934" s="16"/>
      <c r="I9934" s="10"/>
      <c r="T9934" s="10"/>
      <c r="U9934" s="10"/>
      <c r="AF9934" s="10"/>
      <c r="AG9934" s="10"/>
      <c r="AL9934" s="16"/>
      <c r="AM9934" s="16"/>
      <c r="AX9934" s="24"/>
      <c r="AY9934" s="24"/>
    </row>
    <row r="9935" spans="2:51">
      <c r="B9935" s="16"/>
      <c r="C9935" s="16"/>
      <c r="I9935" s="10"/>
      <c r="T9935" s="10"/>
      <c r="U9935" s="10"/>
      <c r="AF9935" s="10"/>
      <c r="AG9935" s="10"/>
      <c r="AL9935" s="16"/>
      <c r="AM9935" s="16"/>
      <c r="AX9935" s="24"/>
      <c r="AY9935" s="24"/>
    </row>
    <row r="9936" spans="2:51">
      <c r="B9936" s="16"/>
      <c r="C9936" s="16"/>
      <c r="I9936" s="10"/>
      <c r="T9936" s="10"/>
      <c r="U9936" s="10"/>
      <c r="AF9936" s="10"/>
      <c r="AG9936" s="10"/>
      <c r="AL9936" s="16"/>
      <c r="AM9936" s="16"/>
      <c r="AX9936" s="24"/>
      <c r="AY9936" s="24"/>
    </row>
    <row r="9937" spans="2:51">
      <c r="B9937" s="16"/>
      <c r="C9937" s="16"/>
      <c r="I9937" s="10"/>
      <c r="T9937" s="10"/>
      <c r="U9937" s="10"/>
      <c r="AF9937" s="10"/>
      <c r="AG9937" s="10"/>
      <c r="AL9937" s="16"/>
      <c r="AM9937" s="16"/>
      <c r="AX9937" s="24"/>
      <c r="AY9937" s="24"/>
    </row>
    <row r="9938" spans="2:51">
      <c r="B9938" s="16"/>
      <c r="C9938" s="16"/>
      <c r="I9938" s="10"/>
      <c r="T9938" s="10"/>
      <c r="U9938" s="10"/>
      <c r="AF9938" s="10"/>
      <c r="AG9938" s="10"/>
      <c r="AL9938" s="16"/>
      <c r="AM9938" s="16"/>
      <c r="AX9938" s="24"/>
      <c r="AY9938" s="24"/>
    </row>
    <row r="9939" spans="2:51">
      <c r="B9939" s="16"/>
      <c r="C9939" s="16"/>
      <c r="I9939" s="10"/>
      <c r="T9939" s="10"/>
      <c r="U9939" s="10"/>
      <c r="AF9939" s="10"/>
      <c r="AG9939" s="10"/>
      <c r="AL9939" s="16"/>
      <c r="AM9939" s="16"/>
      <c r="AX9939" s="24"/>
      <c r="AY9939" s="24"/>
    </row>
    <row r="9940" spans="2:51">
      <c r="B9940" s="16"/>
      <c r="C9940" s="16"/>
      <c r="I9940" s="10"/>
      <c r="T9940" s="10"/>
      <c r="U9940" s="10"/>
      <c r="AF9940" s="10"/>
      <c r="AG9940" s="10"/>
      <c r="AL9940" s="16"/>
      <c r="AM9940" s="16"/>
      <c r="AX9940" s="24"/>
      <c r="AY9940" s="24"/>
    </row>
    <row r="9941" spans="2:51">
      <c r="B9941" s="16"/>
      <c r="C9941" s="16"/>
      <c r="I9941" s="10"/>
      <c r="T9941" s="10"/>
      <c r="U9941" s="10"/>
      <c r="AF9941" s="10"/>
      <c r="AG9941" s="10"/>
      <c r="AL9941" s="16"/>
      <c r="AM9941" s="16"/>
      <c r="AX9941" s="24"/>
      <c r="AY9941" s="24"/>
    </row>
    <row r="9942" spans="2:51">
      <c r="B9942" s="16"/>
      <c r="C9942" s="16"/>
      <c r="I9942" s="10"/>
      <c r="T9942" s="10"/>
      <c r="U9942" s="10"/>
      <c r="AF9942" s="10"/>
      <c r="AG9942" s="10"/>
      <c r="AL9942" s="16"/>
      <c r="AM9942" s="16"/>
      <c r="AX9942" s="24"/>
      <c r="AY9942" s="24"/>
    </row>
    <row r="9943" spans="2:51">
      <c r="B9943" s="16"/>
      <c r="C9943" s="16"/>
      <c r="I9943" s="10"/>
      <c r="T9943" s="10"/>
      <c r="U9943" s="10"/>
      <c r="AF9943" s="10"/>
      <c r="AG9943" s="10"/>
      <c r="AL9943" s="16"/>
      <c r="AM9943" s="16"/>
      <c r="AX9943" s="24"/>
      <c r="AY9943" s="24"/>
    </row>
    <row r="9944" spans="2:51">
      <c r="B9944" s="16"/>
      <c r="C9944" s="16"/>
      <c r="I9944" s="10"/>
      <c r="T9944" s="10"/>
      <c r="U9944" s="10"/>
      <c r="AF9944" s="10"/>
      <c r="AG9944" s="10"/>
      <c r="AL9944" s="16"/>
      <c r="AM9944" s="16"/>
      <c r="AX9944" s="24"/>
      <c r="AY9944" s="24"/>
    </row>
    <row r="9945" spans="2:51">
      <c r="B9945" s="16"/>
      <c r="C9945" s="16"/>
      <c r="I9945" s="10"/>
      <c r="T9945" s="10"/>
      <c r="U9945" s="10"/>
      <c r="AF9945" s="10"/>
      <c r="AG9945" s="10"/>
      <c r="AL9945" s="16"/>
      <c r="AM9945" s="16"/>
      <c r="AX9945" s="24"/>
      <c r="AY9945" s="24"/>
    </row>
    <row r="9946" spans="2:51">
      <c r="B9946" s="16"/>
      <c r="C9946" s="16"/>
      <c r="I9946" s="10"/>
      <c r="T9946" s="10"/>
      <c r="U9946" s="10"/>
      <c r="AF9946" s="10"/>
      <c r="AG9946" s="10"/>
      <c r="AL9946" s="16"/>
      <c r="AM9946" s="16"/>
      <c r="AX9946" s="24"/>
      <c r="AY9946" s="24"/>
    </row>
    <row r="9947" spans="2:51">
      <c r="B9947" s="16"/>
      <c r="C9947" s="16"/>
      <c r="I9947" s="10"/>
      <c r="T9947" s="10"/>
      <c r="U9947" s="10"/>
      <c r="AF9947" s="10"/>
      <c r="AG9947" s="10"/>
      <c r="AL9947" s="16"/>
      <c r="AM9947" s="16"/>
      <c r="AX9947" s="24"/>
      <c r="AY9947" s="24"/>
    </row>
    <row r="9948" spans="2:51">
      <c r="B9948" s="16"/>
      <c r="C9948" s="16"/>
      <c r="I9948" s="10"/>
      <c r="T9948" s="10"/>
      <c r="U9948" s="10"/>
      <c r="AF9948" s="10"/>
      <c r="AG9948" s="10"/>
      <c r="AL9948" s="16"/>
      <c r="AM9948" s="16"/>
      <c r="AX9948" s="24"/>
      <c r="AY9948" s="24"/>
    </row>
    <row r="9949" spans="2:51">
      <c r="B9949" s="16"/>
      <c r="C9949" s="16"/>
      <c r="I9949" s="10"/>
      <c r="T9949" s="10"/>
      <c r="U9949" s="10"/>
      <c r="AF9949" s="10"/>
      <c r="AG9949" s="10"/>
      <c r="AL9949" s="16"/>
      <c r="AM9949" s="16"/>
      <c r="AX9949" s="24"/>
      <c r="AY9949" s="24"/>
    </row>
    <row r="9950" spans="2:51">
      <c r="B9950" s="16"/>
      <c r="C9950" s="16"/>
      <c r="I9950" s="10"/>
      <c r="T9950" s="10"/>
      <c r="U9950" s="10"/>
      <c r="AF9950" s="10"/>
      <c r="AG9950" s="10"/>
      <c r="AL9950" s="16"/>
      <c r="AM9950" s="16"/>
      <c r="AX9950" s="24"/>
      <c r="AY9950" s="24"/>
    </row>
    <row r="9951" spans="2:51">
      <c r="B9951" s="16"/>
      <c r="C9951" s="16"/>
      <c r="I9951" s="10"/>
      <c r="T9951" s="10"/>
      <c r="U9951" s="10"/>
      <c r="AF9951" s="10"/>
      <c r="AG9951" s="10"/>
      <c r="AL9951" s="16"/>
      <c r="AM9951" s="16"/>
      <c r="AX9951" s="24"/>
      <c r="AY9951" s="24"/>
    </row>
    <row r="9952" spans="2:51">
      <c r="B9952" s="16"/>
      <c r="C9952" s="16"/>
      <c r="I9952" s="10"/>
      <c r="T9952" s="10"/>
      <c r="U9952" s="10"/>
      <c r="AF9952" s="10"/>
      <c r="AG9952" s="10"/>
      <c r="AL9952" s="16"/>
      <c r="AM9952" s="16"/>
      <c r="AX9952" s="24"/>
      <c r="AY9952" s="24"/>
    </row>
    <row r="9953" spans="2:51">
      <c r="B9953" s="16"/>
      <c r="C9953" s="16"/>
      <c r="I9953" s="10"/>
      <c r="T9953" s="10"/>
      <c r="U9953" s="10"/>
      <c r="AF9953" s="10"/>
      <c r="AG9953" s="10"/>
      <c r="AL9953" s="16"/>
      <c r="AM9953" s="16"/>
      <c r="AX9953" s="24"/>
      <c r="AY9953" s="24"/>
    </row>
    <row r="9954" spans="2:51">
      <c r="B9954" s="16"/>
      <c r="C9954" s="16"/>
      <c r="I9954" s="10"/>
      <c r="T9954" s="10"/>
      <c r="U9954" s="10"/>
      <c r="AF9954" s="10"/>
      <c r="AG9954" s="10"/>
      <c r="AL9954" s="16"/>
      <c r="AM9954" s="16"/>
      <c r="AX9954" s="24"/>
      <c r="AY9954" s="24"/>
    </row>
    <row r="9955" spans="2:51">
      <c r="B9955" s="16"/>
      <c r="C9955" s="16"/>
      <c r="I9955" s="10"/>
      <c r="T9955" s="10"/>
      <c r="U9955" s="10"/>
      <c r="AF9955" s="10"/>
      <c r="AG9955" s="10"/>
      <c r="AL9955" s="16"/>
      <c r="AM9955" s="16"/>
      <c r="AX9955" s="24"/>
      <c r="AY9955" s="24"/>
    </row>
    <row r="9956" spans="2:51">
      <c r="B9956" s="16"/>
      <c r="C9956" s="16"/>
      <c r="I9956" s="10"/>
      <c r="T9956" s="10"/>
      <c r="U9956" s="10"/>
      <c r="AF9956" s="10"/>
      <c r="AG9956" s="10"/>
      <c r="AL9956" s="16"/>
      <c r="AM9956" s="16"/>
      <c r="AX9956" s="24"/>
      <c r="AY9956" s="24"/>
    </row>
    <row r="9957" spans="2:51">
      <c r="B9957" s="16"/>
      <c r="C9957" s="16"/>
      <c r="I9957" s="10"/>
      <c r="T9957" s="10"/>
      <c r="U9957" s="10"/>
      <c r="AF9957" s="10"/>
      <c r="AG9957" s="10"/>
      <c r="AL9957" s="16"/>
      <c r="AM9957" s="16"/>
      <c r="AX9957" s="24"/>
      <c r="AY9957" s="24"/>
    </row>
    <row r="9958" spans="2:51">
      <c r="B9958" s="16"/>
      <c r="C9958" s="16"/>
      <c r="I9958" s="10"/>
      <c r="T9958" s="10"/>
      <c r="U9958" s="10"/>
      <c r="AF9958" s="10"/>
      <c r="AG9958" s="10"/>
      <c r="AL9958" s="16"/>
      <c r="AM9958" s="16"/>
      <c r="AX9958" s="24"/>
      <c r="AY9958" s="24"/>
    </row>
    <row r="9959" spans="2:51">
      <c r="B9959" s="16"/>
      <c r="C9959" s="16"/>
      <c r="I9959" s="10"/>
      <c r="T9959" s="10"/>
      <c r="U9959" s="10"/>
      <c r="AF9959" s="10"/>
      <c r="AG9959" s="10"/>
      <c r="AL9959" s="16"/>
      <c r="AM9959" s="16"/>
      <c r="AX9959" s="24"/>
      <c r="AY9959" s="24"/>
    </row>
    <row r="9960" spans="2:51">
      <c r="B9960" s="16"/>
      <c r="C9960" s="16"/>
      <c r="I9960" s="10"/>
      <c r="T9960" s="10"/>
      <c r="U9960" s="10"/>
      <c r="AF9960" s="10"/>
      <c r="AG9960" s="10"/>
      <c r="AL9960" s="16"/>
      <c r="AM9960" s="16"/>
      <c r="AX9960" s="24"/>
      <c r="AY9960" s="24"/>
    </row>
    <row r="9961" spans="2:51">
      <c r="B9961" s="16"/>
      <c r="C9961" s="16"/>
      <c r="I9961" s="10"/>
      <c r="T9961" s="10"/>
      <c r="U9961" s="10"/>
      <c r="AF9961" s="10"/>
      <c r="AG9961" s="10"/>
      <c r="AL9961" s="16"/>
      <c r="AM9961" s="16"/>
      <c r="AX9961" s="24"/>
      <c r="AY9961" s="24"/>
    </row>
    <row r="9962" spans="2:51">
      <c r="B9962" s="16"/>
      <c r="C9962" s="16"/>
      <c r="I9962" s="10"/>
      <c r="T9962" s="10"/>
      <c r="U9962" s="10"/>
      <c r="AF9962" s="10"/>
      <c r="AG9962" s="10"/>
      <c r="AL9962" s="16"/>
      <c r="AM9962" s="16"/>
      <c r="AX9962" s="24"/>
      <c r="AY9962" s="24"/>
    </row>
    <row r="9963" spans="2:51">
      <c r="B9963" s="16"/>
      <c r="C9963" s="16"/>
      <c r="I9963" s="10"/>
      <c r="T9963" s="10"/>
      <c r="U9963" s="10"/>
      <c r="AF9963" s="10"/>
      <c r="AG9963" s="10"/>
      <c r="AL9963" s="16"/>
      <c r="AM9963" s="16"/>
      <c r="AX9963" s="24"/>
      <c r="AY9963" s="24"/>
    </row>
    <row r="9964" spans="2:51">
      <c r="B9964" s="16"/>
      <c r="C9964" s="16"/>
      <c r="I9964" s="10"/>
      <c r="T9964" s="10"/>
      <c r="U9964" s="10"/>
      <c r="AF9964" s="10"/>
      <c r="AG9964" s="10"/>
      <c r="AL9964" s="16"/>
      <c r="AM9964" s="16"/>
      <c r="AX9964" s="24"/>
      <c r="AY9964" s="24"/>
    </row>
    <row r="9965" spans="2:51">
      <c r="B9965" s="16"/>
      <c r="C9965" s="16"/>
      <c r="I9965" s="10"/>
      <c r="T9965" s="10"/>
      <c r="U9965" s="10"/>
      <c r="AF9965" s="10"/>
      <c r="AG9965" s="10"/>
      <c r="AL9965" s="16"/>
      <c r="AM9965" s="16"/>
      <c r="AX9965" s="24"/>
      <c r="AY9965" s="24"/>
    </row>
    <row r="9966" spans="2:51">
      <c r="B9966" s="16"/>
      <c r="C9966" s="16"/>
      <c r="I9966" s="10"/>
      <c r="T9966" s="10"/>
      <c r="U9966" s="10"/>
      <c r="AF9966" s="10"/>
      <c r="AG9966" s="10"/>
      <c r="AL9966" s="16"/>
      <c r="AM9966" s="16"/>
      <c r="AX9966" s="24"/>
      <c r="AY9966" s="24"/>
    </row>
    <row r="9967" spans="2:51">
      <c r="B9967" s="16"/>
      <c r="C9967" s="16"/>
      <c r="I9967" s="10"/>
      <c r="T9967" s="10"/>
      <c r="U9967" s="10"/>
      <c r="AF9967" s="10"/>
      <c r="AG9967" s="10"/>
      <c r="AL9967" s="16"/>
      <c r="AM9967" s="16"/>
      <c r="AX9967" s="24"/>
      <c r="AY9967" s="24"/>
    </row>
    <row r="9968" spans="2:51">
      <c r="B9968" s="16"/>
      <c r="C9968" s="16"/>
      <c r="I9968" s="10"/>
      <c r="T9968" s="10"/>
      <c r="U9968" s="10"/>
      <c r="AF9968" s="10"/>
      <c r="AG9968" s="10"/>
      <c r="AL9968" s="16"/>
      <c r="AM9968" s="16"/>
      <c r="AX9968" s="24"/>
      <c r="AY9968" s="24"/>
    </row>
    <row r="9969" spans="2:51">
      <c r="B9969" s="16"/>
      <c r="C9969" s="16"/>
      <c r="I9969" s="10"/>
      <c r="T9969" s="10"/>
      <c r="U9969" s="10"/>
      <c r="AF9969" s="10"/>
      <c r="AG9969" s="10"/>
      <c r="AL9969" s="16"/>
      <c r="AM9969" s="16"/>
      <c r="AX9969" s="24"/>
      <c r="AY9969" s="24"/>
    </row>
    <row r="9970" spans="2:51">
      <c r="B9970" s="16"/>
      <c r="C9970" s="16"/>
      <c r="I9970" s="10"/>
      <c r="T9970" s="10"/>
      <c r="U9970" s="10"/>
      <c r="AF9970" s="10"/>
      <c r="AG9970" s="10"/>
      <c r="AL9970" s="16"/>
      <c r="AM9970" s="16"/>
      <c r="AX9970" s="24"/>
      <c r="AY9970" s="24"/>
    </row>
    <row r="9971" spans="2:51">
      <c r="B9971" s="16"/>
      <c r="C9971" s="16"/>
      <c r="I9971" s="10"/>
      <c r="T9971" s="10"/>
      <c r="U9971" s="10"/>
      <c r="AF9971" s="10"/>
      <c r="AG9971" s="10"/>
      <c r="AL9971" s="16"/>
      <c r="AM9971" s="16"/>
      <c r="AX9971" s="24"/>
      <c r="AY9971" s="24"/>
    </row>
    <row r="9972" spans="2:51">
      <c r="B9972" s="16"/>
      <c r="C9972" s="16"/>
      <c r="I9972" s="10"/>
      <c r="T9972" s="10"/>
      <c r="U9972" s="10"/>
      <c r="AF9972" s="10"/>
      <c r="AG9972" s="10"/>
      <c r="AL9972" s="16"/>
      <c r="AM9972" s="16"/>
      <c r="AX9972" s="24"/>
      <c r="AY9972" s="24"/>
    </row>
    <row r="9973" spans="2:51">
      <c r="B9973" s="16"/>
      <c r="C9973" s="16"/>
      <c r="I9973" s="10"/>
      <c r="T9973" s="10"/>
      <c r="U9973" s="10"/>
      <c r="AF9973" s="10"/>
      <c r="AG9973" s="10"/>
      <c r="AL9973" s="16"/>
      <c r="AM9973" s="16"/>
      <c r="AX9973" s="24"/>
      <c r="AY9973" s="24"/>
    </row>
    <row r="9974" spans="2:51">
      <c r="B9974" s="16"/>
      <c r="C9974" s="16"/>
      <c r="I9974" s="10"/>
      <c r="T9974" s="10"/>
      <c r="U9974" s="10"/>
      <c r="AF9974" s="10"/>
      <c r="AG9974" s="10"/>
      <c r="AL9974" s="16"/>
      <c r="AM9974" s="16"/>
      <c r="AX9974" s="24"/>
      <c r="AY9974" s="24"/>
    </row>
    <row r="9975" spans="2:51">
      <c r="B9975" s="16"/>
      <c r="C9975" s="16"/>
      <c r="I9975" s="10"/>
      <c r="T9975" s="10"/>
      <c r="U9975" s="10"/>
      <c r="AF9975" s="10"/>
      <c r="AG9975" s="10"/>
      <c r="AL9975" s="16"/>
      <c r="AM9975" s="16"/>
      <c r="AX9975" s="24"/>
      <c r="AY9975" s="24"/>
    </row>
    <row r="9976" spans="2:51">
      <c r="B9976" s="16"/>
      <c r="C9976" s="16"/>
      <c r="I9976" s="10"/>
      <c r="T9976" s="10"/>
      <c r="U9976" s="10"/>
      <c r="AF9976" s="10"/>
      <c r="AG9976" s="10"/>
      <c r="AL9976" s="16"/>
      <c r="AM9976" s="16"/>
      <c r="AX9976" s="24"/>
      <c r="AY9976" s="24"/>
    </row>
    <row r="9977" spans="2:51">
      <c r="B9977" s="16"/>
      <c r="C9977" s="16"/>
      <c r="I9977" s="10"/>
      <c r="T9977" s="10"/>
      <c r="U9977" s="10"/>
      <c r="AF9977" s="10"/>
      <c r="AG9977" s="10"/>
      <c r="AL9977" s="16"/>
      <c r="AM9977" s="16"/>
      <c r="AX9977" s="24"/>
      <c r="AY9977" s="24"/>
    </row>
    <row r="9978" spans="2:51">
      <c r="B9978" s="16"/>
      <c r="C9978" s="16"/>
      <c r="I9978" s="10"/>
      <c r="T9978" s="10"/>
      <c r="U9978" s="10"/>
      <c r="AF9978" s="10"/>
      <c r="AG9978" s="10"/>
      <c r="AL9978" s="16"/>
      <c r="AM9978" s="16"/>
      <c r="AX9978" s="24"/>
      <c r="AY9978" s="24"/>
    </row>
    <row r="9979" spans="2:51">
      <c r="B9979" s="16"/>
      <c r="C9979" s="16"/>
      <c r="I9979" s="10"/>
      <c r="T9979" s="10"/>
      <c r="U9979" s="10"/>
      <c r="AF9979" s="10"/>
      <c r="AG9979" s="10"/>
      <c r="AL9979" s="16"/>
      <c r="AM9979" s="16"/>
      <c r="AX9979" s="24"/>
      <c r="AY9979" s="24"/>
    </row>
    <row r="9980" spans="2:51">
      <c r="B9980" s="16"/>
      <c r="C9980" s="16"/>
      <c r="I9980" s="10"/>
      <c r="T9980" s="10"/>
      <c r="U9980" s="10"/>
      <c r="AF9980" s="10"/>
      <c r="AG9980" s="10"/>
      <c r="AL9980" s="16"/>
      <c r="AM9980" s="16"/>
      <c r="AX9980" s="24"/>
      <c r="AY9980" s="24"/>
    </row>
    <row r="9981" spans="2:51">
      <c r="B9981" s="16"/>
      <c r="C9981" s="16"/>
      <c r="I9981" s="10"/>
      <c r="T9981" s="10"/>
      <c r="U9981" s="10"/>
      <c r="AF9981" s="10"/>
      <c r="AG9981" s="10"/>
      <c r="AL9981" s="16"/>
      <c r="AM9981" s="16"/>
      <c r="AX9981" s="24"/>
      <c r="AY9981" s="24"/>
    </row>
    <row r="9982" spans="2:51">
      <c r="B9982" s="16"/>
      <c r="C9982" s="16"/>
      <c r="I9982" s="10"/>
      <c r="T9982" s="10"/>
      <c r="U9982" s="10"/>
      <c r="AF9982" s="10"/>
      <c r="AG9982" s="10"/>
      <c r="AL9982" s="16"/>
      <c r="AM9982" s="16"/>
      <c r="AX9982" s="24"/>
      <c r="AY9982" s="24"/>
    </row>
    <row r="9983" spans="2:51">
      <c r="B9983" s="16"/>
      <c r="C9983" s="16"/>
      <c r="I9983" s="10"/>
      <c r="T9983" s="10"/>
      <c r="U9983" s="10"/>
      <c r="AF9983" s="10"/>
      <c r="AG9983" s="10"/>
      <c r="AL9983" s="16"/>
      <c r="AM9983" s="16"/>
      <c r="AX9983" s="24"/>
      <c r="AY9983" s="24"/>
    </row>
    <row r="9984" spans="2:51">
      <c r="B9984" s="16"/>
      <c r="C9984" s="16"/>
      <c r="I9984" s="10"/>
      <c r="T9984" s="10"/>
      <c r="U9984" s="10"/>
      <c r="AF9984" s="10"/>
      <c r="AG9984" s="10"/>
      <c r="AL9984" s="16"/>
      <c r="AM9984" s="16"/>
      <c r="AX9984" s="24"/>
      <c r="AY9984" s="24"/>
    </row>
    <row r="9985" spans="2:51">
      <c r="B9985" s="16"/>
      <c r="C9985" s="16"/>
      <c r="I9985" s="10"/>
      <c r="T9985" s="10"/>
      <c r="U9985" s="10"/>
      <c r="AF9985" s="10"/>
      <c r="AG9985" s="10"/>
      <c r="AL9985" s="16"/>
      <c r="AM9985" s="16"/>
      <c r="AX9985" s="24"/>
      <c r="AY9985" s="24"/>
    </row>
    <row r="9986" spans="2:51">
      <c r="B9986" s="16"/>
      <c r="C9986" s="16"/>
      <c r="I9986" s="10"/>
      <c r="T9986" s="10"/>
      <c r="U9986" s="10"/>
      <c r="AF9986" s="10"/>
      <c r="AG9986" s="10"/>
      <c r="AL9986" s="16"/>
      <c r="AM9986" s="16"/>
      <c r="AX9986" s="24"/>
      <c r="AY9986" s="24"/>
    </row>
    <row r="9987" spans="2:51">
      <c r="B9987" s="16"/>
      <c r="C9987" s="16"/>
      <c r="I9987" s="10"/>
      <c r="T9987" s="10"/>
      <c r="U9987" s="10"/>
      <c r="AF9987" s="10"/>
      <c r="AG9987" s="10"/>
      <c r="AL9987" s="16"/>
      <c r="AM9987" s="16"/>
      <c r="AX9987" s="24"/>
      <c r="AY9987" s="24"/>
    </row>
    <row r="9988" spans="2:51">
      <c r="B9988" s="16"/>
      <c r="C9988" s="16"/>
      <c r="I9988" s="10"/>
      <c r="T9988" s="10"/>
      <c r="U9988" s="10"/>
      <c r="AF9988" s="10"/>
      <c r="AG9988" s="10"/>
      <c r="AL9988" s="16"/>
      <c r="AM9988" s="16"/>
      <c r="AX9988" s="24"/>
      <c r="AY9988" s="24"/>
    </row>
    <row r="9989" spans="2:51">
      <c r="B9989" s="16"/>
      <c r="C9989" s="16"/>
      <c r="I9989" s="10"/>
      <c r="T9989" s="10"/>
      <c r="U9989" s="10"/>
      <c r="AF9989" s="10"/>
      <c r="AG9989" s="10"/>
      <c r="AL9989" s="16"/>
      <c r="AM9989" s="16"/>
      <c r="AX9989" s="24"/>
      <c r="AY9989" s="24"/>
    </row>
    <row r="9990" spans="2:51">
      <c r="B9990" s="16"/>
      <c r="C9990" s="16"/>
      <c r="I9990" s="10"/>
      <c r="T9990" s="10"/>
      <c r="U9990" s="10"/>
      <c r="AF9990" s="10"/>
      <c r="AG9990" s="10"/>
      <c r="AL9990" s="16"/>
      <c r="AM9990" s="16"/>
      <c r="AX9990" s="24"/>
      <c r="AY9990" s="24"/>
    </row>
    <row r="9991" spans="2:51">
      <c r="B9991" s="16"/>
      <c r="C9991" s="16"/>
      <c r="I9991" s="10"/>
      <c r="T9991" s="10"/>
      <c r="U9991" s="10"/>
      <c r="AF9991" s="10"/>
      <c r="AG9991" s="10"/>
      <c r="AL9991" s="16"/>
      <c r="AM9991" s="16"/>
      <c r="AX9991" s="24"/>
      <c r="AY9991" s="24"/>
    </row>
    <row r="9992" spans="2:51">
      <c r="B9992" s="16"/>
      <c r="C9992" s="16"/>
      <c r="I9992" s="10"/>
      <c r="T9992" s="10"/>
      <c r="U9992" s="10"/>
      <c r="AF9992" s="10"/>
      <c r="AG9992" s="10"/>
      <c r="AL9992" s="16"/>
      <c r="AM9992" s="16"/>
      <c r="AX9992" s="24"/>
      <c r="AY9992" s="24"/>
    </row>
    <row r="9993" spans="2:51">
      <c r="B9993" s="16"/>
      <c r="C9993" s="16"/>
      <c r="I9993" s="10"/>
      <c r="T9993" s="10"/>
      <c r="U9993" s="10"/>
      <c r="AF9993" s="10"/>
      <c r="AG9993" s="10"/>
      <c r="AL9993" s="16"/>
      <c r="AM9993" s="16"/>
      <c r="AX9993" s="24"/>
      <c r="AY9993" s="24"/>
    </row>
    <row r="9994" spans="2:51">
      <c r="B9994" s="16"/>
      <c r="C9994" s="16"/>
      <c r="I9994" s="10"/>
      <c r="T9994" s="10"/>
      <c r="U9994" s="10"/>
      <c r="AF9994" s="10"/>
      <c r="AG9994" s="10"/>
      <c r="AL9994" s="16"/>
      <c r="AM9994" s="16"/>
      <c r="AX9994" s="24"/>
      <c r="AY9994" s="24"/>
    </row>
    <row r="9995" spans="2:51">
      <c r="B9995" s="16"/>
      <c r="C9995" s="16"/>
      <c r="I9995" s="10"/>
      <c r="T9995" s="10"/>
      <c r="U9995" s="10"/>
      <c r="AF9995" s="10"/>
      <c r="AG9995" s="10"/>
      <c r="AL9995" s="16"/>
      <c r="AM9995" s="16"/>
      <c r="AX9995" s="24"/>
      <c r="AY9995" s="24"/>
    </row>
    <row r="9996" spans="2:51">
      <c r="B9996" s="16"/>
      <c r="C9996" s="16"/>
      <c r="I9996" s="10"/>
      <c r="T9996" s="10"/>
      <c r="U9996" s="10"/>
      <c r="AF9996" s="10"/>
      <c r="AG9996" s="10"/>
      <c r="AL9996" s="16"/>
      <c r="AM9996" s="16"/>
      <c r="AX9996" s="24"/>
      <c r="AY9996" s="24"/>
    </row>
    <row r="9997" spans="2:51">
      <c r="B9997" s="16"/>
      <c r="C9997" s="16"/>
      <c r="I9997" s="10"/>
      <c r="T9997" s="10"/>
      <c r="U9997" s="10"/>
      <c r="AF9997" s="10"/>
      <c r="AG9997" s="10"/>
      <c r="AL9997" s="16"/>
      <c r="AM9997" s="16"/>
      <c r="AX9997" s="24"/>
      <c r="AY9997" s="24"/>
    </row>
    <row r="9998" spans="2:51">
      <c r="B9998" s="16"/>
      <c r="C9998" s="16"/>
      <c r="I9998" s="10"/>
      <c r="T9998" s="10"/>
      <c r="U9998" s="10"/>
      <c r="AF9998" s="10"/>
      <c r="AG9998" s="10"/>
      <c r="AL9998" s="16"/>
      <c r="AM9998" s="16"/>
      <c r="AX9998" s="24"/>
      <c r="AY9998" s="24"/>
    </row>
    <row r="9999" spans="2:51">
      <c r="B9999" s="16"/>
      <c r="C9999" s="16"/>
      <c r="I9999" s="10"/>
      <c r="T9999" s="10"/>
      <c r="U9999" s="10"/>
      <c r="AF9999" s="10"/>
      <c r="AG9999" s="10"/>
      <c r="AL9999" s="16"/>
      <c r="AM9999" s="16"/>
      <c r="AX9999" s="24"/>
      <c r="AY9999" s="24"/>
    </row>
    <row r="10000" spans="2:51">
      <c r="B10000" s="16"/>
      <c r="C10000" s="16"/>
      <c r="I10000" s="10"/>
      <c r="T10000" s="10"/>
      <c r="U10000" s="10"/>
      <c r="AF10000" s="10"/>
      <c r="AG10000" s="10"/>
      <c r="AL10000" s="16"/>
      <c r="AM10000" s="16"/>
      <c r="AX10000" s="24"/>
      <c r="AY10000" s="24"/>
    </row>
    <row r="10001" spans="2:51">
      <c r="B10001" s="16"/>
      <c r="C10001" s="16"/>
      <c r="I10001" s="10"/>
      <c r="T10001" s="10"/>
      <c r="U10001" s="10"/>
      <c r="AF10001" s="10"/>
      <c r="AG10001" s="10"/>
      <c r="AL10001" s="16"/>
      <c r="AM10001" s="16"/>
      <c r="AX10001" s="24"/>
      <c r="AY10001" s="24"/>
    </row>
    <row r="10002" spans="2:51">
      <c r="B10002" s="16"/>
      <c r="C10002" s="16"/>
      <c r="I10002" s="10"/>
      <c r="T10002" s="10"/>
      <c r="U10002" s="10"/>
      <c r="AF10002" s="10"/>
      <c r="AG10002" s="10"/>
      <c r="AL10002" s="16"/>
      <c r="AM10002" s="16"/>
      <c r="AX10002" s="24"/>
      <c r="AY10002" s="24"/>
    </row>
    <row r="10003" spans="2:51">
      <c r="B10003" s="16"/>
      <c r="C10003" s="16"/>
      <c r="I10003" s="10"/>
      <c r="T10003" s="10"/>
      <c r="U10003" s="10"/>
      <c r="AF10003" s="10"/>
      <c r="AG10003" s="10"/>
      <c r="AL10003" s="16"/>
      <c r="AM10003" s="16"/>
      <c r="AX10003" s="24"/>
      <c r="AY10003" s="24"/>
    </row>
    <row r="10004" spans="2:51">
      <c r="B10004" s="16"/>
      <c r="C10004" s="16"/>
      <c r="I10004" s="10"/>
      <c r="T10004" s="10"/>
      <c r="U10004" s="10"/>
      <c r="AF10004" s="10"/>
      <c r="AG10004" s="10"/>
      <c r="AL10004" s="16"/>
      <c r="AM10004" s="16"/>
      <c r="AX10004" s="24"/>
      <c r="AY10004" s="24"/>
    </row>
    <row r="10005" spans="2:51">
      <c r="B10005" s="16"/>
      <c r="C10005" s="16"/>
      <c r="I10005" s="10"/>
      <c r="T10005" s="10"/>
      <c r="U10005" s="10"/>
      <c r="AF10005" s="10"/>
      <c r="AG10005" s="10"/>
      <c r="AL10005" s="16"/>
      <c r="AM10005" s="16"/>
      <c r="AX10005" s="24"/>
      <c r="AY10005" s="24"/>
    </row>
    <row r="10006" spans="2:51">
      <c r="B10006" s="16"/>
      <c r="C10006" s="16"/>
      <c r="I10006" s="10"/>
      <c r="T10006" s="10"/>
      <c r="U10006" s="10"/>
      <c r="AF10006" s="10"/>
      <c r="AG10006" s="10"/>
      <c r="AL10006" s="16"/>
      <c r="AM10006" s="16"/>
      <c r="AX10006" s="24"/>
      <c r="AY10006" s="24"/>
    </row>
    <row r="10007" spans="2:51">
      <c r="B10007" s="16"/>
      <c r="C10007" s="16"/>
      <c r="I10007" s="10"/>
      <c r="T10007" s="10"/>
      <c r="U10007" s="10"/>
      <c r="AF10007" s="10"/>
      <c r="AG10007" s="10"/>
      <c r="AL10007" s="16"/>
      <c r="AM10007" s="16"/>
      <c r="AX10007" s="24"/>
      <c r="AY10007" s="24"/>
    </row>
    <row r="10008" spans="2:51">
      <c r="B10008" s="16"/>
      <c r="C10008" s="16"/>
      <c r="I10008" s="10"/>
      <c r="T10008" s="10"/>
      <c r="U10008" s="10"/>
      <c r="AF10008" s="10"/>
      <c r="AG10008" s="10"/>
      <c r="AL10008" s="16"/>
      <c r="AM10008" s="16"/>
      <c r="AX10008" s="24"/>
      <c r="AY10008" s="24"/>
    </row>
    <row r="10009" spans="2:51">
      <c r="B10009" s="16"/>
      <c r="C10009" s="16"/>
      <c r="I10009" s="10"/>
      <c r="T10009" s="10"/>
      <c r="U10009" s="10"/>
      <c r="AF10009" s="10"/>
      <c r="AG10009" s="10"/>
      <c r="AL10009" s="16"/>
      <c r="AM10009" s="16"/>
      <c r="AX10009" s="24"/>
      <c r="AY10009" s="24"/>
    </row>
    <row r="10010" spans="2:51">
      <c r="B10010" s="16"/>
      <c r="C10010" s="16"/>
      <c r="I10010" s="10"/>
      <c r="T10010" s="10"/>
      <c r="U10010" s="10"/>
      <c r="AF10010" s="10"/>
      <c r="AG10010" s="10"/>
      <c r="AL10010" s="16"/>
      <c r="AM10010" s="16"/>
      <c r="AX10010" s="24"/>
      <c r="AY10010" s="24"/>
    </row>
    <row r="10011" spans="2:51">
      <c r="B10011" s="16"/>
      <c r="C10011" s="16"/>
      <c r="I10011" s="10"/>
      <c r="T10011" s="10"/>
      <c r="U10011" s="10"/>
      <c r="AF10011" s="10"/>
      <c r="AG10011" s="10"/>
      <c r="AL10011" s="16"/>
      <c r="AM10011" s="16"/>
      <c r="AX10011" s="24"/>
      <c r="AY10011" s="24"/>
    </row>
    <row r="10012" spans="2:51">
      <c r="B10012" s="16"/>
      <c r="C10012" s="16"/>
      <c r="I10012" s="10"/>
      <c r="T10012" s="10"/>
      <c r="U10012" s="10"/>
      <c r="AF10012" s="10"/>
      <c r="AG10012" s="10"/>
      <c r="AL10012" s="16"/>
      <c r="AM10012" s="16"/>
      <c r="AX10012" s="24"/>
      <c r="AY10012" s="24"/>
    </row>
    <row r="10013" spans="2:51">
      <c r="B10013" s="16"/>
      <c r="C10013" s="16"/>
      <c r="I10013" s="10"/>
      <c r="T10013" s="10"/>
      <c r="U10013" s="10"/>
      <c r="AF10013" s="10"/>
      <c r="AG10013" s="10"/>
      <c r="AL10013" s="16"/>
      <c r="AM10013" s="16"/>
      <c r="AX10013" s="24"/>
      <c r="AY10013" s="24"/>
    </row>
    <row r="10014" spans="2:51">
      <c r="B10014" s="16"/>
      <c r="C10014" s="16"/>
      <c r="I10014" s="10"/>
      <c r="T10014" s="10"/>
      <c r="U10014" s="10"/>
      <c r="AF10014" s="10"/>
      <c r="AG10014" s="10"/>
      <c r="AL10014" s="16"/>
      <c r="AM10014" s="16"/>
      <c r="AX10014" s="24"/>
      <c r="AY10014" s="24"/>
    </row>
    <row r="10015" spans="2:51">
      <c r="B10015" s="16"/>
      <c r="C10015" s="16"/>
      <c r="I10015" s="10"/>
      <c r="T10015" s="10"/>
      <c r="U10015" s="10"/>
      <c r="AF10015" s="10"/>
      <c r="AG10015" s="10"/>
      <c r="AL10015" s="16"/>
      <c r="AM10015" s="16"/>
      <c r="AX10015" s="24"/>
      <c r="AY10015" s="24"/>
    </row>
    <row r="10016" spans="2:51">
      <c r="B10016" s="16"/>
      <c r="C10016" s="16"/>
      <c r="I10016" s="10"/>
      <c r="T10016" s="10"/>
      <c r="U10016" s="10"/>
      <c r="AF10016" s="10"/>
      <c r="AG10016" s="10"/>
      <c r="AL10016" s="16"/>
      <c r="AM10016" s="16"/>
      <c r="AX10016" s="24"/>
      <c r="AY10016" s="24"/>
    </row>
    <row r="10017" spans="2:51">
      <c r="B10017" s="16"/>
      <c r="C10017" s="16"/>
      <c r="I10017" s="10"/>
      <c r="T10017" s="10"/>
      <c r="U10017" s="10"/>
      <c r="AF10017" s="10"/>
      <c r="AG10017" s="10"/>
      <c r="AL10017" s="16"/>
      <c r="AM10017" s="16"/>
      <c r="AX10017" s="24"/>
      <c r="AY10017" s="24"/>
    </row>
    <row r="10018" spans="2:51">
      <c r="B10018" s="16"/>
      <c r="C10018" s="16"/>
      <c r="I10018" s="10"/>
      <c r="T10018" s="10"/>
      <c r="U10018" s="10"/>
      <c r="AF10018" s="10"/>
      <c r="AG10018" s="10"/>
      <c r="AL10018" s="16"/>
      <c r="AM10018" s="16"/>
      <c r="AX10018" s="24"/>
      <c r="AY10018" s="24"/>
    </row>
    <row r="10019" spans="2:51">
      <c r="B10019" s="16"/>
      <c r="C10019" s="16"/>
      <c r="I10019" s="10"/>
      <c r="T10019" s="10"/>
      <c r="U10019" s="10"/>
      <c r="AF10019" s="10"/>
      <c r="AG10019" s="10"/>
      <c r="AL10019" s="16"/>
      <c r="AM10019" s="16"/>
      <c r="AX10019" s="24"/>
      <c r="AY10019" s="24"/>
    </row>
    <row r="10020" spans="2:51">
      <c r="B10020" s="16"/>
      <c r="C10020" s="16"/>
      <c r="I10020" s="10"/>
      <c r="T10020" s="10"/>
      <c r="U10020" s="10"/>
      <c r="AF10020" s="10"/>
      <c r="AG10020" s="10"/>
      <c r="AL10020" s="16"/>
      <c r="AM10020" s="16"/>
      <c r="AX10020" s="24"/>
      <c r="AY10020" s="24"/>
    </row>
    <row r="10021" spans="2:51">
      <c r="B10021" s="16"/>
      <c r="C10021" s="16"/>
      <c r="I10021" s="10"/>
      <c r="T10021" s="10"/>
      <c r="U10021" s="10"/>
      <c r="AF10021" s="10"/>
      <c r="AG10021" s="10"/>
      <c r="AL10021" s="16"/>
      <c r="AM10021" s="16"/>
      <c r="AX10021" s="24"/>
      <c r="AY10021" s="24"/>
    </row>
    <row r="10022" spans="2:51">
      <c r="B10022" s="16"/>
      <c r="C10022" s="16"/>
      <c r="I10022" s="10"/>
      <c r="T10022" s="10"/>
      <c r="U10022" s="10"/>
      <c r="AF10022" s="10"/>
      <c r="AG10022" s="10"/>
      <c r="AL10022" s="16"/>
      <c r="AM10022" s="16"/>
      <c r="AX10022" s="24"/>
      <c r="AY10022" s="24"/>
    </row>
    <row r="10023" spans="2:51">
      <c r="B10023" s="16"/>
      <c r="C10023" s="16"/>
      <c r="I10023" s="10"/>
      <c r="T10023" s="10"/>
      <c r="U10023" s="10"/>
      <c r="AF10023" s="10"/>
      <c r="AG10023" s="10"/>
      <c r="AL10023" s="16"/>
      <c r="AM10023" s="16"/>
      <c r="AX10023" s="24"/>
      <c r="AY10023" s="24"/>
    </row>
    <row r="10024" spans="2:51">
      <c r="B10024" s="16"/>
      <c r="C10024" s="16"/>
      <c r="I10024" s="10"/>
      <c r="T10024" s="10"/>
      <c r="U10024" s="10"/>
      <c r="AF10024" s="10"/>
      <c r="AG10024" s="10"/>
      <c r="AL10024" s="16"/>
      <c r="AM10024" s="16"/>
      <c r="AX10024" s="24"/>
      <c r="AY10024" s="24"/>
    </row>
    <row r="10025" spans="2:51">
      <c r="B10025" s="16"/>
      <c r="C10025" s="16"/>
      <c r="I10025" s="10"/>
      <c r="T10025" s="10"/>
      <c r="U10025" s="10"/>
      <c r="AF10025" s="10"/>
      <c r="AG10025" s="10"/>
      <c r="AL10025" s="16"/>
      <c r="AM10025" s="16"/>
      <c r="AX10025" s="24"/>
      <c r="AY10025" s="24"/>
    </row>
    <row r="10026" spans="2:51">
      <c r="B10026" s="16"/>
      <c r="C10026" s="16"/>
      <c r="I10026" s="10"/>
      <c r="T10026" s="10"/>
      <c r="U10026" s="10"/>
      <c r="AF10026" s="10"/>
      <c r="AG10026" s="10"/>
      <c r="AL10026" s="16"/>
      <c r="AM10026" s="16"/>
      <c r="AX10026" s="24"/>
      <c r="AY10026" s="24"/>
    </row>
    <row r="10027" spans="2:51">
      <c r="B10027" s="16"/>
      <c r="C10027" s="16"/>
      <c r="I10027" s="10"/>
      <c r="T10027" s="10"/>
      <c r="U10027" s="10"/>
      <c r="AF10027" s="10"/>
      <c r="AG10027" s="10"/>
      <c r="AL10027" s="16"/>
      <c r="AM10027" s="16"/>
      <c r="AX10027" s="24"/>
      <c r="AY10027" s="24"/>
    </row>
    <row r="10028" spans="2:51">
      <c r="B10028" s="16"/>
      <c r="C10028" s="16"/>
      <c r="I10028" s="10"/>
      <c r="T10028" s="10"/>
      <c r="U10028" s="10"/>
      <c r="AF10028" s="10"/>
      <c r="AG10028" s="10"/>
      <c r="AL10028" s="16"/>
      <c r="AM10028" s="16"/>
      <c r="AX10028" s="24"/>
      <c r="AY10028" s="24"/>
    </row>
    <row r="10029" spans="2:51">
      <c r="B10029" s="16"/>
      <c r="C10029" s="16"/>
      <c r="I10029" s="10"/>
      <c r="T10029" s="10"/>
      <c r="U10029" s="10"/>
      <c r="AF10029" s="10"/>
      <c r="AG10029" s="10"/>
      <c r="AL10029" s="16"/>
      <c r="AM10029" s="16"/>
      <c r="AX10029" s="24"/>
      <c r="AY10029" s="24"/>
    </row>
    <row r="10030" spans="2:51">
      <c r="B10030" s="16"/>
      <c r="C10030" s="16"/>
      <c r="I10030" s="10"/>
      <c r="T10030" s="10"/>
      <c r="U10030" s="10"/>
      <c r="AF10030" s="10"/>
      <c r="AG10030" s="10"/>
      <c r="AL10030" s="16"/>
      <c r="AM10030" s="16"/>
      <c r="AX10030" s="24"/>
      <c r="AY10030" s="24"/>
    </row>
    <row r="10031" spans="2:51">
      <c r="B10031" s="16"/>
      <c r="C10031" s="16"/>
      <c r="I10031" s="10"/>
      <c r="T10031" s="10"/>
      <c r="U10031" s="10"/>
      <c r="AF10031" s="10"/>
      <c r="AG10031" s="10"/>
      <c r="AL10031" s="16"/>
      <c r="AM10031" s="16"/>
      <c r="AX10031" s="24"/>
      <c r="AY10031" s="24"/>
    </row>
    <row r="10032" spans="2:51">
      <c r="B10032" s="16"/>
      <c r="C10032" s="16"/>
      <c r="I10032" s="10"/>
      <c r="T10032" s="10"/>
      <c r="U10032" s="10"/>
      <c r="AF10032" s="10"/>
      <c r="AG10032" s="10"/>
      <c r="AL10032" s="16"/>
      <c r="AM10032" s="16"/>
      <c r="AX10032" s="24"/>
      <c r="AY10032" s="24"/>
    </row>
    <row r="10033" spans="2:51">
      <c r="B10033" s="16"/>
      <c r="C10033" s="16"/>
      <c r="I10033" s="10"/>
      <c r="T10033" s="10"/>
      <c r="U10033" s="10"/>
      <c r="AF10033" s="10"/>
      <c r="AG10033" s="10"/>
      <c r="AL10033" s="16"/>
      <c r="AM10033" s="16"/>
      <c r="AX10033" s="24"/>
      <c r="AY10033" s="24"/>
    </row>
    <row r="10034" spans="2:51">
      <c r="B10034" s="16"/>
      <c r="C10034" s="16"/>
      <c r="I10034" s="10"/>
      <c r="T10034" s="10"/>
      <c r="U10034" s="10"/>
      <c r="AF10034" s="10"/>
      <c r="AG10034" s="10"/>
      <c r="AL10034" s="16"/>
      <c r="AM10034" s="16"/>
      <c r="AX10034" s="24"/>
      <c r="AY10034" s="24"/>
    </row>
    <row r="10035" spans="2:51">
      <c r="B10035" s="16"/>
      <c r="C10035" s="16"/>
      <c r="I10035" s="10"/>
      <c r="T10035" s="10"/>
      <c r="U10035" s="10"/>
      <c r="AF10035" s="10"/>
      <c r="AG10035" s="10"/>
      <c r="AL10035" s="16"/>
      <c r="AM10035" s="16"/>
      <c r="AX10035" s="24"/>
      <c r="AY10035" s="24"/>
    </row>
    <row r="10036" spans="2:51">
      <c r="B10036" s="16"/>
      <c r="C10036" s="16"/>
      <c r="I10036" s="10"/>
      <c r="T10036" s="10"/>
      <c r="U10036" s="10"/>
      <c r="AF10036" s="10"/>
      <c r="AG10036" s="10"/>
      <c r="AL10036" s="16"/>
      <c r="AM10036" s="16"/>
      <c r="AX10036" s="24"/>
      <c r="AY10036" s="24"/>
    </row>
    <row r="10037" spans="2:51">
      <c r="B10037" s="16"/>
      <c r="C10037" s="16"/>
      <c r="I10037" s="10"/>
      <c r="T10037" s="10"/>
      <c r="U10037" s="10"/>
      <c r="AF10037" s="10"/>
      <c r="AG10037" s="10"/>
      <c r="AL10037" s="16"/>
      <c r="AM10037" s="16"/>
      <c r="AX10037" s="24"/>
      <c r="AY10037" s="24"/>
    </row>
    <row r="10038" spans="2:51">
      <c r="B10038" s="16"/>
      <c r="C10038" s="16"/>
      <c r="I10038" s="10"/>
      <c r="T10038" s="10"/>
      <c r="U10038" s="10"/>
      <c r="AF10038" s="10"/>
      <c r="AG10038" s="10"/>
      <c r="AL10038" s="16"/>
      <c r="AM10038" s="16"/>
      <c r="AX10038" s="24"/>
      <c r="AY10038" s="24"/>
    </row>
    <row r="10039" spans="2:51">
      <c r="B10039" s="16"/>
      <c r="C10039" s="16"/>
      <c r="I10039" s="10"/>
      <c r="T10039" s="10"/>
      <c r="U10039" s="10"/>
      <c r="AF10039" s="10"/>
      <c r="AG10039" s="10"/>
      <c r="AL10039" s="16"/>
      <c r="AM10039" s="16"/>
      <c r="AX10039" s="24"/>
      <c r="AY10039" s="24"/>
    </row>
    <row r="10040" spans="2:51">
      <c r="B10040" s="16"/>
      <c r="C10040" s="16"/>
      <c r="I10040" s="10"/>
      <c r="T10040" s="10"/>
      <c r="U10040" s="10"/>
      <c r="AF10040" s="10"/>
      <c r="AG10040" s="10"/>
      <c r="AL10040" s="16"/>
      <c r="AM10040" s="16"/>
      <c r="AX10040" s="24"/>
      <c r="AY10040" s="24"/>
    </row>
    <row r="10041" spans="2:51">
      <c r="B10041" s="16"/>
      <c r="C10041" s="16"/>
      <c r="I10041" s="10"/>
      <c r="T10041" s="10"/>
      <c r="U10041" s="10"/>
      <c r="AF10041" s="10"/>
      <c r="AG10041" s="10"/>
      <c r="AL10041" s="16"/>
      <c r="AM10041" s="16"/>
      <c r="AX10041" s="24"/>
      <c r="AY10041" s="24"/>
    </row>
    <row r="10042" spans="2:51">
      <c r="B10042" s="16"/>
      <c r="C10042" s="16"/>
      <c r="I10042" s="10"/>
      <c r="T10042" s="10"/>
      <c r="U10042" s="10"/>
      <c r="AF10042" s="10"/>
      <c r="AG10042" s="10"/>
      <c r="AL10042" s="16"/>
      <c r="AM10042" s="16"/>
      <c r="AX10042" s="24"/>
      <c r="AY10042" s="24"/>
    </row>
    <row r="10043" spans="2:51">
      <c r="B10043" s="16"/>
      <c r="C10043" s="16"/>
      <c r="I10043" s="10"/>
      <c r="T10043" s="10"/>
      <c r="U10043" s="10"/>
      <c r="AF10043" s="10"/>
      <c r="AG10043" s="10"/>
      <c r="AL10043" s="16"/>
      <c r="AM10043" s="16"/>
      <c r="AX10043" s="24"/>
      <c r="AY10043" s="24"/>
    </row>
    <row r="10044" spans="2:51">
      <c r="B10044" s="16"/>
      <c r="C10044" s="16"/>
      <c r="I10044" s="10"/>
      <c r="T10044" s="10"/>
      <c r="U10044" s="10"/>
      <c r="AF10044" s="10"/>
      <c r="AG10044" s="10"/>
      <c r="AL10044" s="16"/>
      <c r="AM10044" s="16"/>
      <c r="AX10044" s="24"/>
      <c r="AY10044" s="24"/>
    </row>
    <row r="10045" spans="2:51">
      <c r="B10045" s="16"/>
      <c r="C10045" s="16"/>
      <c r="I10045" s="10"/>
      <c r="T10045" s="10"/>
      <c r="U10045" s="10"/>
      <c r="AF10045" s="10"/>
      <c r="AG10045" s="10"/>
      <c r="AL10045" s="16"/>
      <c r="AM10045" s="16"/>
      <c r="AX10045" s="24"/>
      <c r="AY10045" s="24"/>
    </row>
    <row r="10046" spans="2:51">
      <c r="B10046" s="16"/>
      <c r="C10046" s="16"/>
      <c r="I10046" s="10"/>
      <c r="T10046" s="10"/>
      <c r="U10046" s="10"/>
      <c r="AF10046" s="10"/>
      <c r="AG10046" s="10"/>
      <c r="AL10046" s="16"/>
      <c r="AM10046" s="16"/>
      <c r="AX10046" s="24"/>
      <c r="AY10046" s="24"/>
    </row>
    <row r="10047" spans="2:51">
      <c r="B10047" s="16"/>
      <c r="C10047" s="16"/>
      <c r="I10047" s="10"/>
      <c r="T10047" s="10"/>
      <c r="U10047" s="10"/>
      <c r="AF10047" s="10"/>
      <c r="AG10047" s="10"/>
      <c r="AL10047" s="16"/>
      <c r="AM10047" s="16"/>
      <c r="AX10047" s="24"/>
      <c r="AY10047" s="24"/>
    </row>
    <row r="10048" spans="2:51">
      <c r="B10048" s="16"/>
      <c r="C10048" s="16"/>
      <c r="I10048" s="10"/>
      <c r="T10048" s="10"/>
      <c r="U10048" s="10"/>
      <c r="AF10048" s="10"/>
      <c r="AG10048" s="10"/>
      <c r="AL10048" s="16"/>
      <c r="AM10048" s="16"/>
      <c r="AX10048" s="24"/>
      <c r="AY10048" s="24"/>
    </row>
    <row r="10049" spans="2:51">
      <c r="B10049" s="16"/>
      <c r="C10049" s="16"/>
      <c r="I10049" s="10"/>
      <c r="T10049" s="10"/>
      <c r="U10049" s="10"/>
      <c r="AF10049" s="10"/>
      <c r="AG10049" s="10"/>
      <c r="AL10049" s="16"/>
      <c r="AM10049" s="16"/>
      <c r="AX10049" s="24"/>
      <c r="AY10049" s="24"/>
    </row>
    <row r="10050" spans="2:51">
      <c r="B10050" s="16"/>
      <c r="C10050" s="16"/>
      <c r="I10050" s="10"/>
      <c r="T10050" s="10"/>
      <c r="U10050" s="10"/>
      <c r="AF10050" s="10"/>
      <c r="AG10050" s="10"/>
      <c r="AL10050" s="16"/>
      <c r="AM10050" s="16"/>
      <c r="AX10050" s="24"/>
      <c r="AY10050" s="24"/>
    </row>
    <row r="10051" spans="2:51">
      <c r="B10051" s="16"/>
      <c r="C10051" s="16"/>
      <c r="I10051" s="10"/>
      <c r="T10051" s="10"/>
      <c r="U10051" s="10"/>
      <c r="AF10051" s="10"/>
      <c r="AG10051" s="10"/>
      <c r="AL10051" s="16"/>
      <c r="AM10051" s="16"/>
      <c r="AX10051" s="24"/>
      <c r="AY10051" s="24"/>
    </row>
    <row r="10052" spans="2:51">
      <c r="B10052" s="16"/>
      <c r="C10052" s="16"/>
      <c r="I10052" s="10"/>
      <c r="T10052" s="10"/>
      <c r="U10052" s="10"/>
      <c r="AF10052" s="10"/>
      <c r="AG10052" s="10"/>
      <c r="AL10052" s="16"/>
      <c r="AM10052" s="16"/>
      <c r="AX10052" s="24"/>
      <c r="AY10052" s="24"/>
    </row>
    <row r="10053" spans="2:51">
      <c r="B10053" s="16"/>
      <c r="C10053" s="16"/>
      <c r="I10053" s="10"/>
      <c r="T10053" s="10"/>
      <c r="U10053" s="10"/>
      <c r="AF10053" s="10"/>
      <c r="AG10053" s="10"/>
      <c r="AL10053" s="16"/>
      <c r="AM10053" s="16"/>
      <c r="AX10053" s="24"/>
      <c r="AY10053" s="24"/>
    </row>
    <row r="10054" spans="2:51">
      <c r="B10054" s="16"/>
      <c r="C10054" s="16"/>
      <c r="I10054" s="10"/>
      <c r="T10054" s="10"/>
      <c r="U10054" s="10"/>
      <c r="AF10054" s="10"/>
      <c r="AG10054" s="10"/>
      <c r="AL10054" s="16"/>
      <c r="AM10054" s="16"/>
      <c r="AX10054" s="24"/>
      <c r="AY10054" s="24"/>
    </row>
    <row r="10055" spans="2:51">
      <c r="B10055" s="16"/>
      <c r="C10055" s="16"/>
      <c r="I10055" s="10"/>
      <c r="T10055" s="10"/>
      <c r="U10055" s="10"/>
      <c r="AF10055" s="10"/>
      <c r="AG10055" s="10"/>
      <c r="AL10055" s="16"/>
      <c r="AM10055" s="16"/>
      <c r="AX10055" s="24"/>
      <c r="AY10055" s="24"/>
    </row>
    <row r="10056" spans="2:51">
      <c r="B10056" s="16"/>
      <c r="C10056" s="16"/>
      <c r="I10056" s="10"/>
      <c r="T10056" s="10"/>
      <c r="U10056" s="10"/>
      <c r="AF10056" s="10"/>
      <c r="AG10056" s="10"/>
      <c r="AL10056" s="16"/>
      <c r="AM10056" s="16"/>
      <c r="AX10056" s="24"/>
      <c r="AY10056" s="24"/>
    </row>
    <row r="10057" spans="2:51">
      <c r="B10057" s="16"/>
      <c r="C10057" s="16"/>
      <c r="I10057" s="10"/>
      <c r="T10057" s="10"/>
      <c r="U10057" s="10"/>
      <c r="AF10057" s="10"/>
      <c r="AG10057" s="10"/>
      <c r="AL10057" s="16"/>
      <c r="AM10057" s="16"/>
      <c r="AX10057" s="24"/>
      <c r="AY10057" s="24"/>
    </row>
    <row r="10058" spans="2:51">
      <c r="B10058" s="16"/>
      <c r="C10058" s="16"/>
      <c r="I10058" s="10"/>
      <c r="T10058" s="10"/>
      <c r="U10058" s="10"/>
      <c r="AF10058" s="10"/>
      <c r="AG10058" s="10"/>
      <c r="AL10058" s="16"/>
      <c r="AM10058" s="16"/>
      <c r="AX10058" s="24"/>
      <c r="AY10058" s="24"/>
    </row>
    <row r="10059" spans="2:51">
      <c r="B10059" s="16"/>
      <c r="C10059" s="16"/>
      <c r="I10059" s="10"/>
      <c r="T10059" s="10"/>
      <c r="U10059" s="10"/>
      <c r="AF10059" s="10"/>
      <c r="AG10059" s="10"/>
      <c r="AL10059" s="16"/>
      <c r="AM10059" s="16"/>
      <c r="AX10059" s="24"/>
      <c r="AY10059" s="24"/>
    </row>
    <row r="10060" spans="2:51">
      <c r="B10060" s="16"/>
      <c r="C10060" s="16"/>
      <c r="I10060" s="10"/>
      <c r="T10060" s="10"/>
      <c r="U10060" s="10"/>
      <c r="AF10060" s="10"/>
      <c r="AG10060" s="10"/>
      <c r="AL10060" s="16"/>
      <c r="AM10060" s="16"/>
      <c r="AX10060" s="24"/>
      <c r="AY10060" s="24"/>
    </row>
    <row r="10061" spans="2:51">
      <c r="B10061" s="16"/>
      <c r="C10061" s="16"/>
      <c r="I10061" s="10"/>
      <c r="T10061" s="10"/>
      <c r="U10061" s="10"/>
      <c r="AF10061" s="10"/>
      <c r="AG10061" s="10"/>
      <c r="AL10061" s="16"/>
      <c r="AM10061" s="16"/>
      <c r="AX10061" s="24"/>
      <c r="AY10061" s="24"/>
    </row>
    <row r="10062" spans="2:51">
      <c r="B10062" s="16"/>
      <c r="C10062" s="16"/>
      <c r="I10062" s="10"/>
      <c r="T10062" s="10"/>
      <c r="U10062" s="10"/>
      <c r="AF10062" s="10"/>
      <c r="AG10062" s="10"/>
      <c r="AL10062" s="16"/>
      <c r="AM10062" s="16"/>
      <c r="AX10062" s="24"/>
      <c r="AY10062" s="24"/>
    </row>
    <row r="10063" spans="2:51">
      <c r="B10063" s="16"/>
      <c r="C10063" s="16"/>
      <c r="I10063" s="10"/>
      <c r="T10063" s="10"/>
      <c r="U10063" s="10"/>
      <c r="AF10063" s="10"/>
      <c r="AG10063" s="10"/>
      <c r="AL10063" s="16"/>
      <c r="AM10063" s="16"/>
      <c r="AX10063" s="24"/>
      <c r="AY10063" s="24"/>
    </row>
    <row r="10064" spans="2:51">
      <c r="B10064" s="16"/>
      <c r="C10064" s="16"/>
      <c r="I10064" s="10"/>
      <c r="T10064" s="10"/>
      <c r="U10064" s="10"/>
      <c r="AF10064" s="10"/>
      <c r="AG10064" s="10"/>
      <c r="AL10064" s="16"/>
      <c r="AM10064" s="16"/>
      <c r="AX10064" s="24"/>
      <c r="AY10064" s="24"/>
    </row>
    <row r="10065" spans="2:51">
      <c r="B10065" s="16"/>
      <c r="C10065" s="16"/>
      <c r="I10065" s="10"/>
      <c r="T10065" s="10"/>
      <c r="U10065" s="10"/>
      <c r="AF10065" s="10"/>
      <c r="AG10065" s="10"/>
      <c r="AL10065" s="16"/>
      <c r="AM10065" s="16"/>
      <c r="AX10065" s="24"/>
      <c r="AY10065" s="24"/>
    </row>
    <row r="10066" spans="2:51">
      <c r="B10066" s="16"/>
      <c r="C10066" s="16"/>
      <c r="I10066" s="10"/>
      <c r="T10066" s="10"/>
      <c r="U10066" s="10"/>
      <c r="AF10066" s="10"/>
      <c r="AG10066" s="10"/>
      <c r="AL10066" s="16"/>
      <c r="AM10066" s="16"/>
      <c r="AX10066" s="24"/>
      <c r="AY10066" s="24"/>
    </row>
    <row r="10067" spans="2:51">
      <c r="B10067" s="16"/>
      <c r="C10067" s="16"/>
      <c r="I10067" s="10"/>
      <c r="T10067" s="10"/>
      <c r="U10067" s="10"/>
      <c r="AF10067" s="10"/>
      <c r="AG10067" s="10"/>
      <c r="AL10067" s="16"/>
      <c r="AM10067" s="16"/>
      <c r="AX10067" s="24"/>
      <c r="AY10067" s="24"/>
    </row>
    <row r="10068" spans="2:51">
      <c r="B10068" s="16"/>
      <c r="C10068" s="16"/>
      <c r="I10068" s="10"/>
      <c r="T10068" s="10"/>
      <c r="U10068" s="10"/>
      <c r="AF10068" s="10"/>
      <c r="AG10068" s="10"/>
      <c r="AL10068" s="16"/>
      <c r="AM10068" s="16"/>
      <c r="AX10068" s="24"/>
      <c r="AY10068" s="24"/>
    </row>
    <row r="10069" spans="2:51">
      <c r="B10069" s="16"/>
      <c r="C10069" s="16"/>
      <c r="I10069" s="10"/>
      <c r="T10069" s="10"/>
      <c r="U10069" s="10"/>
      <c r="AF10069" s="10"/>
      <c r="AG10069" s="10"/>
      <c r="AL10069" s="16"/>
      <c r="AM10069" s="16"/>
      <c r="AX10069" s="24"/>
      <c r="AY10069" s="24"/>
    </row>
    <row r="10070" spans="2:51">
      <c r="B10070" s="16"/>
      <c r="C10070" s="16"/>
      <c r="I10070" s="10"/>
      <c r="T10070" s="10"/>
      <c r="U10070" s="10"/>
      <c r="AF10070" s="10"/>
      <c r="AG10070" s="10"/>
      <c r="AL10070" s="16"/>
      <c r="AM10070" s="16"/>
      <c r="AX10070" s="24"/>
      <c r="AY10070" s="24"/>
    </row>
    <row r="10071" spans="2:51">
      <c r="B10071" s="16"/>
      <c r="C10071" s="16"/>
      <c r="I10071" s="10"/>
      <c r="T10071" s="10"/>
      <c r="U10071" s="10"/>
      <c r="AF10071" s="10"/>
      <c r="AG10071" s="10"/>
      <c r="AL10071" s="16"/>
      <c r="AM10071" s="16"/>
      <c r="AX10071" s="24"/>
      <c r="AY10071" s="24"/>
    </row>
    <row r="10072" spans="2:51">
      <c r="B10072" s="16"/>
      <c r="C10072" s="16"/>
      <c r="I10072" s="10"/>
      <c r="T10072" s="10"/>
      <c r="U10072" s="10"/>
      <c r="AF10072" s="10"/>
      <c r="AG10072" s="10"/>
      <c r="AL10072" s="16"/>
      <c r="AM10072" s="16"/>
      <c r="AX10072" s="24"/>
      <c r="AY10072" s="24"/>
    </row>
    <row r="10073" spans="2:51">
      <c r="B10073" s="16"/>
      <c r="C10073" s="16"/>
      <c r="I10073" s="10"/>
      <c r="T10073" s="10"/>
      <c r="U10073" s="10"/>
      <c r="AF10073" s="10"/>
      <c r="AG10073" s="10"/>
      <c r="AL10073" s="16"/>
      <c r="AM10073" s="16"/>
      <c r="AX10073" s="24"/>
      <c r="AY10073" s="24"/>
    </row>
    <row r="10074" spans="2:51">
      <c r="B10074" s="16"/>
      <c r="C10074" s="16"/>
      <c r="I10074" s="10"/>
      <c r="T10074" s="10"/>
      <c r="U10074" s="10"/>
      <c r="AF10074" s="10"/>
      <c r="AG10074" s="10"/>
      <c r="AL10074" s="16"/>
      <c r="AM10074" s="16"/>
      <c r="AX10074" s="24"/>
      <c r="AY10074" s="24"/>
    </row>
    <row r="10075" spans="2:51">
      <c r="B10075" s="16"/>
      <c r="C10075" s="16"/>
      <c r="I10075" s="10"/>
      <c r="T10075" s="10"/>
      <c r="U10075" s="10"/>
      <c r="AF10075" s="10"/>
      <c r="AG10075" s="10"/>
      <c r="AL10075" s="16"/>
      <c r="AM10075" s="16"/>
      <c r="AX10075" s="24"/>
      <c r="AY10075" s="24"/>
    </row>
    <row r="10076" spans="2:51">
      <c r="B10076" s="16"/>
      <c r="C10076" s="16"/>
      <c r="I10076" s="10"/>
      <c r="T10076" s="10"/>
      <c r="U10076" s="10"/>
      <c r="AF10076" s="10"/>
      <c r="AG10076" s="10"/>
      <c r="AL10076" s="16"/>
      <c r="AM10076" s="16"/>
      <c r="AX10076" s="24"/>
      <c r="AY10076" s="24"/>
    </row>
    <row r="10077" spans="2:51">
      <c r="B10077" s="16"/>
      <c r="C10077" s="16"/>
      <c r="I10077" s="10"/>
      <c r="T10077" s="10"/>
      <c r="U10077" s="10"/>
      <c r="AF10077" s="10"/>
      <c r="AG10077" s="10"/>
      <c r="AL10077" s="16"/>
      <c r="AM10077" s="16"/>
      <c r="AX10077" s="24"/>
      <c r="AY10077" s="24"/>
    </row>
    <row r="10078" spans="2:51">
      <c r="B10078" s="16"/>
      <c r="C10078" s="16"/>
      <c r="I10078" s="10"/>
      <c r="T10078" s="10"/>
      <c r="U10078" s="10"/>
      <c r="AF10078" s="10"/>
      <c r="AG10078" s="10"/>
      <c r="AL10078" s="16"/>
      <c r="AM10078" s="16"/>
      <c r="AX10078" s="24"/>
      <c r="AY10078" s="24"/>
    </row>
    <row r="10079" spans="2:51">
      <c r="B10079" s="16"/>
      <c r="C10079" s="16"/>
      <c r="I10079" s="10"/>
      <c r="T10079" s="10"/>
      <c r="U10079" s="10"/>
      <c r="AF10079" s="10"/>
      <c r="AG10079" s="10"/>
      <c r="AL10079" s="16"/>
      <c r="AM10079" s="16"/>
      <c r="AX10079" s="24"/>
      <c r="AY10079" s="24"/>
    </row>
    <row r="10080" spans="2:51">
      <c r="B10080" s="16"/>
      <c r="C10080" s="16"/>
      <c r="I10080" s="10"/>
      <c r="T10080" s="10"/>
      <c r="U10080" s="10"/>
      <c r="AF10080" s="10"/>
      <c r="AG10080" s="10"/>
      <c r="AL10080" s="16"/>
      <c r="AM10080" s="16"/>
      <c r="AX10080" s="24"/>
      <c r="AY10080" s="24"/>
    </row>
    <row r="10081" spans="2:51">
      <c r="B10081" s="16"/>
      <c r="C10081" s="16"/>
      <c r="I10081" s="10"/>
      <c r="T10081" s="10"/>
      <c r="U10081" s="10"/>
      <c r="AF10081" s="10"/>
      <c r="AG10081" s="10"/>
      <c r="AL10081" s="16"/>
      <c r="AM10081" s="16"/>
      <c r="AX10081" s="24"/>
      <c r="AY10081" s="24"/>
    </row>
    <row r="10082" spans="2:51">
      <c r="B10082" s="16"/>
      <c r="C10082" s="16"/>
      <c r="I10082" s="10"/>
      <c r="T10082" s="10"/>
      <c r="U10082" s="10"/>
      <c r="AF10082" s="10"/>
      <c r="AG10082" s="10"/>
      <c r="AL10082" s="16"/>
      <c r="AM10082" s="16"/>
      <c r="AX10082" s="24"/>
      <c r="AY10082" s="24"/>
    </row>
    <row r="10083" spans="2:51">
      <c r="B10083" s="16"/>
      <c r="C10083" s="16"/>
      <c r="I10083" s="10"/>
      <c r="T10083" s="10"/>
      <c r="U10083" s="10"/>
      <c r="AF10083" s="10"/>
      <c r="AG10083" s="10"/>
      <c r="AL10083" s="16"/>
      <c r="AM10083" s="16"/>
      <c r="AX10083" s="24"/>
      <c r="AY10083" s="24"/>
    </row>
    <row r="10084" spans="2:51">
      <c r="B10084" s="16"/>
      <c r="C10084" s="16"/>
      <c r="I10084" s="10"/>
      <c r="T10084" s="10"/>
      <c r="U10084" s="10"/>
      <c r="AF10084" s="10"/>
      <c r="AG10084" s="10"/>
      <c r="AL10084" s="16"/>
      <c r="AM10084" s="16"/>
      <c r="AX10084" s="24"/>
      <c r="AY10084" s="24"/>
    </row>
    <row r="10085" spans="2:51">
      <c r="B10085" s="16"/>
      <c r="C10085" s="16"/>
      <c r="I10085" s="10"/>
      <c r="T10085" s="10"/>
      <c r="U10085" s="10"/>
      <c r="AF10085" s="10"/>
      <c r="AG10085" s="10"/>
      <c r="AL10085" s="16"/>
      <c r="AM10085" s="16"/>
      <c r="AX10085" s="24"/>
      <c r="AY10085" s="24"/>
    </row>
    <row r="10086" spans="2:51">
      <c r="B10086" s="16"/>
      <c r="C10086" s="16"/>
      <c r="I10086" s="10"/>
      <c r="T10086" s="10"/>
      <c r="U10086" s="10"/>
      <c r="AF10086" s="10"/>
      <c r="AG10086" s="10"/>
      <c r="AL10086" s="16"/>
      <c r="AM10086" s="16"/>
      <c r="AX10086" s="24"/>
      <c r="AY10086" s="24"/>
    </row>
    <row r="10087" spans="2:51">
      <c r="B10087" s="16"/>
      <c r="C10087" s="16"/>
      <c r="I10087" s="10"/>
      <c r="T10087" s="10"/>
      <c r="U10087" s="10"/>
      <c r="AF10087" s="10"/>
      <c r="AG10087" s="10"/>
      <c r="AL10087" s="16"/>
      <c r="AM10087" s="16"/>
      <c r="AX10087" s="24"/>
      <c r="AY10087" s="24"/>
    </row>
    <row r="10088" spans="2:51">
      <c r="B10088" s="16"/>
      <c r="C10088" s="16"/>
      <c r="I10088" s="10"/>
      <c r="T10088" s="10"/>
      <c r="U10088" s="10"/>
      <c r="AF10088" s="10"/>
      <c r="AG10088" s="10"/>
      <c r="AL10088" s="16"/>
      <c r="AM10088" s="16"/>
      <c r="AX10088" s="24"/>
      <c r="AY10088" s="24"/>
    </row>
    <row r="10089" spans="2:51">
      <c r="B10089" s="16"/>
      <c r="C10089" s="16"/>
      <c r="I10089" s="10"/>
      <c r="T10089" s="10"/>
      <c r="U10089" s="10"/>
      <c r="AF10089" s="10"/>
      <c r="AG10089" s="10"/>
      <c r="AL10089" s="16"/>
      <c r="AM10089" s="16"/>
      <c r="AX10089" s="24"/>
      <c r="AY10089" s="24"/>
    </row>
    <row r="10090" spans="2:51">
      <c r="B10090" s="16"/>
      <c r="C10090" s="16"/>
      <c r="I10090" s="10"/>
      <c r="T10090" s="10"/>
      <c r="U10090" s="10"/>
      <c r="AF10090" s="10"/>
      <c r="AG10090" s="10"/>
      <c r="AL10090" s="16"/>
      <c r="AM10090" s="16"/>
      <c r="AX10090" s="24"/>
      <c r="AY10090" s="24"/>
    </row>
    <row r="10091" spans="2:51">
      <c r="B10091" s="16"/>
      <c r="C10091" s="16"/>
      <c r="I10091" s="10"/>
      <c r="T10091" s="10"/>
      <c r="U10091" s="10"/>
      <c r="AF10091" s="10"/>
      <c r="AG10091" s="10"/>
      <c r="AL10091" s="16"/>
      <c r="AM10091" s="16"/>
      <c r="AX10091" s="24"/>
      <c r="AY10091" s="24"/>
    </row>
    <row r="10092" spans="2:51">
      <c r="B10092" s="16"/>
      <c r="C10092" s="16"/>
      <c r="I10092" s="10"/>
      <c r="T10092" s="10"/>
      <c r="U10092" s="10"/>
      <c r="AF10092" s="10"/>
      <c r="AG10092" s="10"/>
      <c r="AL10092" s="16"/>
      <c r="AM10092" s="16"/>
      <c r="AX10092" s="24"/>
      <c r="AY10092" s="24"/>
    </row>
    <row r="10093" spans="2:51">
      <c r="B10093" s="16"/>
      <c r="C10093" s="16"/>
      <c r="I10093" s="10"/>
      <c r="T10093" s="10"/>
      <c r="U10093" s="10"/>
      <c r="AF10093" s="10"/>
      <c r="AG10093" s="10"/>
      <c r="AL10093" s="16"/>
      <c r="AM10093" s="16"/>
      <c r="AX10093" s="24"/>
      <c r="AY10093" s="24"/>
    </row>
    <row r="10094" spans="2:51">
      <c r="B10094" s="16"/>
      <c r="C10094" s="16"/>
      <c r="I10094" s="10"/>
      <c r="T10094" s="10"/>
      <c r="U10094" s="10"/>
      <c r="AF10094" s="10"/>
      <c r="AG10094" s="10"/>
      <c r="AL10094" s="16"/>
      <c r="AM10094" s="16"/>
      <c r="AX10094" s="24"/>
      <c r="AY10094" s="24"/>
    </row>
    <row r="10095" spans="2:51">
      <c r="B10095" s="16"/>
      <c r="C10095" s="16"/>
      <c r="I10095" s="10"/>
      <c r="T10095" s="10"/>
      <c r="U10095" s="10"/>
      <c r="AF10095" s="10"/>
      <c r="AG10095" s="10"/>
      <c r="AL10095" s="16"/>
      <c r="AM10095" s="16"/>
      <c r="AX10095" s="24"/>
      <c r="AY10095" s="24"/>
    </row>
    <row r="10096" spans="2:51">
      <c r="B10096" s="16"/>
      <c r="C10096" s="16"/>
      <c r="I10096" s="10"/>
      <c r="T10096" s="10"/>
      <c r="U10096" s="10"/>
      <c r="AF10096" s="10"/>
      <c r="AG10096" s="10"/>
      <c r="AL10096" s="16"/>
      <c r="AM10096" s="16"/>
      <c r="AX10096" s="24"/>
      <c r="AY10096" s="24"/>
    </row>
    <row r="10097" spans="2:51">
      <c r="B10097" s="16"/>
      <c r="C10097" s="16"/>
      <c r="I10097" s="10"/>
      <c r="T10097" s="10"/>
      <c r="U10097" s="10"/>
      <c r="AF10097" s="10"/>
      <c r="AG10097" s="10"/>
      <c r="AL10097" s="16"/>
      <c r="AM10097" s="16"/>
      <c r="AX10097" s="24"/>
      <c r="AY10097" s="24"/>
    </row>
    <row r="10098" spans="2:51">
      <c r="B10098" s="16"/>
      <c r="C10098" s="16"/>
      <c r="I10098" s="10"/>
      <c r="T10098" s="10"/>
      <c r="U10098" s="10"/>
      <c r="AF10098" s="10"/>
      <c r="AG10098" s="10"/>
      <c r="AL10098" s="16"/>
      <c r="AM10098" s="16"/>
      <c r="AX10098" s="24"/>
      <c r="AY10098" s="24"/>
    </row>
    <row r="10099" spans="2:51">
      <c r="B10099" s="16"/>
      <c r="C10099" s="16"/>
      <c r="I10099" s="10"/>
      <c r="T10099" s="10"/>
      <c r="U10099" s="10"/>
      <c r="AF10099" s="10"/>
      <c r="AG10099" s="10"/>
      <c r="AL10099" s="16"/>
      <c r="AM10099" s="16"/>
      <c r="AX10099" s="24"/>
      <c r="AY10099" s="24"/>
    </row>
    <row r="10100" spans="2:51">
      <c r="B10100" s="16"/>
      <c r="C10100" s="16"/>
      <c r="I10100" s="10"/>
      <c r="T10100" s="10"/>
      <c r="U10100" s="10"/>
      <c r="AF10100" s="10"/>
      <c r="AG10100" s="10"/>
      <c r="AL10100" s="16"/>
      <c r="AM10100" s="16"/>
      <c r="AX10100" s="24"/>
      <c r="AY10100" s="24"/>
    </row>
    <row r="10101" spans="2:51">
      <c r="B10101" s="16"/>
      <c r="C10101" s="16"/>
      <c r="I10101" s="10"/>
      <c r="T10101" s="10"/>
      <c r="U10101" s="10"/>
      <c r="AF10101" s="10"/>
      <c r="AG10101" s="10"/>
      <c r="AL10101" s="16"/>
      <c r="AM10101" s="16"/>
      <c r="AX10101" s="24"/>
      <c r="AY10101" s="24"/>
    </row>
    <row r="10102" spans="2:51">
      <c r="B10102" s="16"/>
      <c r="C10102" s="16"/>
      <c r="I10102" s="10"/>
      <c r="T10102" s="10"/>
      <c r="U10102" s="10"/>
      <c r="AF10102" s="10"/>
      <c r="AG10102" s="10"/>
      <c r="AL10102" s="16"/>
      <c r="AM10102" s="16"/>
      <c r="AX10102" s="24"/>
      <c r="AY10102" s="24"/>
    </row>
    <row r="10103" spans="2:51">
      <c r="B10103" s="16"/>
      <c r="C10103" s="16"/>
      <c r="I10103" s="10"/>
      <c r="T10103" s="10"/>
      <c r="U10103" s="10"/>
      <c r="AF10103" s="10"/>
      <c r="AG10103" s="10"/>
      <c r="AL10103" s="16"/>
      <c r="AM10103" s="16"/>
      <c r="AX10103" s="24"/>
      <c r="AY10103" s="24"/>
    </row>
    <row r="10104" spans="2:51">
      <c r="B10104" s="16"/>
      <c r="C10104" s="16"/>
      <c r="I10104" s="10"/>
      <c r="T10104" s="10"/>
      <c r="U10104" s="10"/>
      <c r="AF10104" s="10"/>
      <c r="AG10104" s="10"/>
      <c r="AL10104" s="16"/>
      <c r="AM10104" s="16"/>
      <c r="AX10104" s="24"/>
      <c r="AY10104" s="24"/>
    </row>
    <row r="10105" spans="2:51">
      <c r="B10105" s="16"/>
      <c r="C10105" s="16"/>
      <c r="I10105" s="10"/>
      <c r="T10105" s="10"/>
      <c r="U10105" s="10"/>
      <c r="AF10105" s="10"/>
      <c r="AG10105" s="10"/>
      <c r="AL10105" s="16"/>
      <c r="AM10105" s="16"/>
      <c r="AX10105" s="24"/>
      <c r="AY10105" s="24"/>
    </row>
    <row r="10106" spans="2:51">
      <c r="B10106" s="16"/>
      <c r="C10106" s="16"/>
      <c r="I10106" s="10"/>
      <c r="T10106" s="10"/>
      <c r="U10106" s="10"/>
      <c r="AF10106" s="10"/>
      <c r="AG10106" s="10"/>
      <c r="AL10106" s="16"/>
      <c r="AM10106" s="16"/>
      <c r="AX10106" s="24"/>
      <c r="AY10106" s="24"/>
    </row>
    <row r="10107" spans="2:51">
      <c r="B10107" s="16"/>
      <c r="C10107" s="16"/>
      <c r="I10107" s="10"/>
      <c r="T10107" s="10"/>
      <c r="U10107" s="10"/>
      <c r="AF10107" s="10"/>
      <c r="AG10107" s="10"/>
      <c r="AL10107" s="16"/>
      <c r="AM10107" s="16"/>
      <c r="AX10107" s="24"/>
      <c r="AY10107" s="24"/>
    </row>
    <row r="10108" spans="2:51">
      <c r="B10108" s="16"/>
      <c r="C10108" s="16"/>
      <c r="I10108" s="10"/>
      <c r="T10108" s="10"/>
      <c r="U10108" s="10"/>
      <c r="AF10108" s="10"/>
      <c r="AG10108" s="10"/>
      <c r="AL10108" s="16"/>
      <c r="AM10108" s="16"/>
      <c r="AX10108" s="24"/>
      <c r="AY10108" s="24"/>
    </row>
    <row r="10109" spans="2:51">
      <c r="B10109" s="16"/>
      <c r="C10109" s="16"/>
      <c r="I10109" s="10"/>
      <c r="T10109" s="10"/>
      <c r="U10109" s="10"/>
      <c r="AF10109" s="10"/>
      <c r="AG10109" s="10"/>
      <c r="AL10109" s="16"/>
      <c r="AM10109" s="16"/>
      <c r="AX10109" s="24"/>
      <c r="AY10109" s="24"/>
    </row>
    <row r="10110" spans="2:51">
      <c r="B10110" s="16"/>
      <c r="C10110" s="16"/>
      <c r="I10110" s="10"/>
      <c r="T10110" s="10"/>
      <c r="U10110" s="10"/>
      <c r="AF10110" s="10"/>
      <c r="AG10110" s="10"/>
      <c r="AL10110" s="16"/>
      <c r="AM10110" s="16"/>
      <c r="AX10110" s="24"/>
      <c r="AY10110" s="24"/>
    </row>
    <row r="10111" spans="2:51">
      <c r="B10111" s="16"/>
      <c r="C10111" s="16"/>
      <c r="I10111" s="10"/>
      <c r="T10111" s="10"/>
      <c r="U10111" s="10"/>
      <c r="AF10111" s="10"/>
      <c r="AG10111" s="10"/>
      <c r="AL10111" s="16"/>
      <c r="AM10111" s="16"/>
      <c r="AX10111" s="24"/>
      <c r="AY10111" s="24"/>
    </row>
    <row r="10112" spans="2:51">
      <c r="B10112" s="16"/>
      <c r="C10112" s="16"/>
      <c r="I10112" s="10"/>
      <c r="T10112" s="10"/>
      <c r="U10112" s="10"/>
      <c r="AF10112" s="10"/>
      <c r="AG10112" s="10"/>
      <c r="AL10112" s="16"/>
      <c r="AM10112" s="16"/>
      <c r="AX10112" s="24"/>
      <c r="AY10112" s="24"/>
    </row>
    <row r="10113" spans="2:51">
      <c r="B10113" s="16"/>
      <c r="C10113" s="16"/>
      <c r="I10113" s="10"/>
      <c r="T10113" s="10"/>
      <c r="U10113" s="10"/>
      <c r="AF10113" s="10"/>
      <c r="AG10113" s="10"/>
      <c r="AL10113" s="16"/>
      <c r="AM10113" s="16"/>
      <c r="AX10113" s="24"/>
      <c r="AY10113" s="24"/>
    </row>
    <row r="10114" spans="2:51">
      <c r="B10114" s="16"/>
      <c r="C10114" s="16"/>
      <c r="I10114" s="10"/>
      <c r="T10114" s="10"/>
      <c r="U10114" s="10"/>
      <c r="AF10114" s="10"/>
      <c r="AG10114" s="10"/>
      <c r="AL10114" s="16"/>
      <c r="AM10114" s="16"/>
      <c r="AX10114" s="24"/>
      <c r="AY10114" s="24"/>
    </row>
    <row r="10115" spans="2:51">
      <c r="B10115" s="16"/>
      <c r="C10115" s="16"/>
      <c r="I10115" s="10"/>
      <c r="T10115" s="10"/>
      <c r="U10115" s="10"/>
      <c r="AF10115" s="10"/>
      <c r="AG10115" s="10"/>
      <c r="AL10115" s="16"/>
      <c r="AM10115" s="16"/>
      <c r="AX10115" s="24"/>
      <c r="AY10115" s="24"/>
    </row>
    <row r="10116" spans="2:51">
      <c r="B10116" s="16"/>
      <c r="C10116" s="16"/>
      <c r="I10116" s="10"/>
      <c r="T10116" s="10"/>
      <c r="U10116" s="10"/>
      <c r="AF10116" s="10"/>
      <c r="AG10116" s="10"/>
      <c r="AL10116" s="16"/>
      <c r="AM10116" s="16"/>
      <c r="AX10116" s="24"/>
      <c r="AY10116" s="24"/>
    </row>
    <row r="10117" spans="2:51">
      <c r="B10117" s="16"/>
      <c r="C10117" s="16"/>
      <c r="I10117" s="10"/>
      <c r="T10117" s="10"/>
      <c r="U10117" s="10"/>
      <c r="AF10117" s="10"/>
      <c r="AG10117" s="10"/>
      <c r="AL10117" s="16"/>
      <c r="AM10117" s="16"/>
      <c r="AX10117" s="24"/>
      <c r="AY10117" s="24"/>
    </row>
    <row r="10118" spans="2:51">
      <c r="B10118" s="16"/>
      <c r="C10118" s="16"/>
      <c r="I10118" s="10"/>
      <c r="T10118" s="10"/>
      <c r="U10118" s="10"/>
      <c r="AF10118" s="10"/>
      <c r="AG10118" s="10"/>
      <c r="AL10118" s="16"/>
      <c r="AM10118" s="16"/>
      <c r="AX10118" s="24"/>
      <c r="AY10118" s="24"/>
    </row>
    <row r="10119" spans="2:51">
      <c r="B10119" s="16"/>
      <c r="C10119" s="16"/>
      <c r="I10119" s="10"/>
      <c r="T10119" s="10"/>
      <c r="U10119" s="10"/>
      <c r="AF10119" s="10"/>
      <c r="AG10119" s="10"/>
      <c r="AL10119" s="16"/>
      <c r="AM10119" s="16"/>
      <c r="AX10119" s="24"/>
      <c r="AY10119" s="24"/>
    </row>
    <row r="10120" spans="2:51">
      <c r="B10120" s="16"/>
      <c r="C10120" s="16"/>
      <c r="I10120" s="10"/>
      <c r="T10120" s="10"/>
      <c r="U10120" s="10"/>
      <c r="AF10120" s="10"/>
      <c r="AG10120" s="10"/>
      <c r="AL10120" s="16"/>
      <c r="AM10120" s="16"/>
      <c r="AX10120" s="24"/>
      <c r="AY10120" s="24"/>
    </row>
    <row r="10121" spans="2:51">
      <c r="B10121" s="16"/>
      <c r="C10121" s="16"/>
      <c r="I10121" s="10"/>
      <c r="T10121" s="10"/>
      <c r="U10121" s="10"/>
      <c r="AF10121" s="10"/>
      <c r="AG10121" s="10"/>
      <c r="AL10121" s="16"/>
      <c r="AM10121" s="16"/>
      <c r="AX10121" s="24"/>
      <c r="AY10121" s="24"/>
    </row>
    <row r="10122" spans="2:51">
      <c r="B10122" s="16"/>
      <c r="C10122" s="16"/>
      <c r="I10122" s="10"/>
      <c r="T10122" s="10"/>
      <c r="U10122" s="10"/>
      <c r="AF10122" s="10"/>
      <c r="AG10122" s="10"/>
      <c r="AL10122" s="16"/>
      <c r="AM10122" s="16"/>
      <c r="AX10122" s="24"/>
      <c r="AY10122" s="24"/>
    </row>
    <row r="10123" spans="2:51">
      <c r="B10123" s="16"/>
      <c r="C10123" s="16"/>
      <c r="I10123" s="10"/>
      <c r="T10123" s="10"/>
      <c r="U10123" s="10"/>
      <c r="AF10123" s="10"/>
      <c r="AG10123" s="10"/>
      <c r="AL10123" s="16"/>
      <c r="AM10123" s="16"/>
      <c r="AX10123" s="24"/>
      <c r="AY10123" s="24"/>
    </row>
    <row r="10124" spans="2:51">
      <c r="B10124" s="16"/>
      <c r="C10124" s="16"/>
      <c r="I10124" s="10"/>
      <c r="T10124" s="10"/>
      <c r="U10124" s="10"/>
      <c r="AF10124" s="10"/>
      <c r="AG10124" s="10"/>
      <c r="AL10124" s="16"/>
      <c r="AM10124" s="16"/>
      <c r="AX10124" s="24"/>
      <c r="AY10124" s="24"/>
    </row>
    <row r="10125" spans="2:51">
      <c r="B10125" s="16"/>
      <c r="C10125" s="16"/>
      <c r="I10125" s="10"/>
      <c r="T10125" s="10"/>
      <c r="U10125" s="10"/>
      <c r="AF10125" s="10"/>
      <c r="AG10125" s="10"/>
      <c r="AL10125" s="16"/>
      <c r="AM10125" s="16"/>
      <c r="AX10125" s="24"/>
      <c r="AY10125" s="24"/>
    </row>
    <row r="10126" spans="2:51">
      <c r="B10126" s="16"/>
      <c r="C10126" s="16"/>
      <c r="I10126" s="10"/>
      <c r="T10126" s="10"/>
      <c r="U10126" s="10"/>
      <c r="AF10126" s="10"/>
      <c r="AG10126" s="10"/>
      <c r="AL10126" s="16"/>
      <c r="AM10126" s="16"/>
      <c r="AX10126" s="24"/>
      <c r="AY10126" s="24"/>
    </row>
    <row r="10127" spans="2:51">
      <c r="B10127" s="16"/>
      <c r="C10127" s="16"/>
      <c r="I10127" s="10"/>
      <c r="T10127" s="10"/>
      <c r="U10127" s="10"/>
      <c r="AF10127" s="10"/>
      <c r="AG10127" s="10"/>
      <c r="AL10127" s="16"/>
      <c r="AM10127" s="16"/>
      <c r="AX10127" s="24"/>
      <c r="AY10127" s="24"/>
    </row>
    <row r="10128" spans="2:51">
      <c r="B10128" s="16"/>
      <c r="C10128" s="16"/>
      <c r="I10128" s="10"/>
      <c r="T10128" s="10"/>
      <c r="U10128" s="10"/>
      <c r="AF10128" s="10"/>
      <c r="AG10128" s="10"/>
      <c r="AL10128" s="16"/>
      <c r="AM10128" s="16"/>
      <c r="AX10128" s="24"/>
      <c r="AY10128" s="24"/>
    </row>
    <row r="10129" spans="2:51">
      <c r="B10129" s="16"/>
      <c r="C10129" s="16"/>
      <c r="I10129" s="10"/>
      <c r="T10129" s="10"/>
      <c r="U10129" s="10"/>
      <c r="AF10129" s="10"/>
      <c r="AG10129" s="10"/>
      <c r="AL10129" s="16"/>
      <c r="AM10129" s="16"/>
      <c r="AX10129" s="24"/>
      <c r="AY10129" s="24"/>
    </row>
    <row r="10130" spans="2:51">
      <c r="B10130" s="16"/>
      <c r="C10130" s="16"/>
      <c r="I10130" s="10"/>
      <c r="T10130" s="10"/>
      <c r="U10130" s="10"/>
      <c r="AF10130" s="10"/>
      <c r="AG10130" s="10"/>
      <c r="AL10130" s="16"/>
      <c r="AM10130" s="16"/>
      <c r="AX10130" s="24"/>
      <c r="AY10130" s="24"/>
    </row>
    <row r="10131" spans="2:51">
      <c r="B10131" s="16"/>
      <c r="C10131" s="16"/>
      <c r="I10131" s="10"/>
      <c r="T10131" s="10"/>
      <c r="U10131" s="10"/>
      <c r="AF10131" s="10"/>
      <c r="AG10131" s="10"/>
      <c r="AL10131" s="16"/>
      <c r="AM10131" s="16"/>
      <c r="AX10131" s="24"/>
      <c r="AY10131" s="24"/>
    </row>
    <row r="10132" spans="2:51">
      <c r="B10132" s="16"/>
      <c r="C10132" s="16"/>
      <c r="I10132" s="10"/>
      <c r="T10132" s="10"/>
      <c r="U10132" s="10"/>
      <c r="AF10132" s="10"/>
      <c r="AG10132" s="10"/>
      <c r="AL10132" s="16"/>
      <c r="AM10132" s="16"/>
      <c r="AX10132" s="24"/>
      <c r="AY10132" s="24"/>
    </row>
    <row r="10133" spans="2:51">
      <c r="B10133" s="16"/>
      <c r="C10133" s="16"/>
      <c r="I10133" s="10"/>
      <c r="T10133" s="10"/>
      <c r="U10133" s="10"/>
      <c r="AF10133" s="10"/>
      <c r="AG10133" s="10"/>
      <c r="AL10133" s="16"/>
      <c r="AM10133" s="16"/>
      <c r="AX10133" s="24"/>
      <c r="AY10133" s="24"/>
    </row>
    <row r="10134" spans="2:51">
      <c r="B10134" s="16"/>
      <c r="C10134" s="16"/>
      <c r="I10134" s="10"/>
      <c r="T10134" s="10"/>
      <c r="U10134" s="10"/>
      <c r="AF10134" s="10"/>
      <c r="AG10134" s="10"/>
      <c r="AL10134" s="16"/>
      <c r="AM10134" s="16"/>
      <c r="AX10134" s="24"/>
      <c r="AY10134" s="24"/>
    </row>
    <row r="10135" spans="2:51">
      <c r="B10135" s="16"/>
      <c r="C10135" s="16"/>
      <c r="I10135" s="10"/>
      <c r="T10135" s="10"/>
      <c r="U10135" s="10"/>
      <c r="AF10135" s="10"/>
      <c r="AG10135" s="10"/>
      <c r="AL10135" s="16"/>
      <c r="AM10135" s="16"/>
      <c r="AX10135" s="24"/>
      <c r="AY10135" s="24"/>
    </row>
    <row r="10136" spans="2:51">
      <c r="B10136" s="16"/>
      <c r="C10136" s="16"/>
      <c r="I10136" s="10"/>
      <c r="T10136" s="10"/>
      <c r="U10136" s="10"/>
      <c r="AF10136" s="10"/>
      <c r="AG10136" s="10"/>
      <c r="AL10136" s="16"/>
      <c r="AM10136" s="16"/>
      <c r="AX10136" s="24"/>
      <c r="AY10136" s="24"/>
    </row>
    <row r="10137" spans="2:51">
      <c r="B10137" s="16"/>
      <c r="C10137" s="16"/>
      <c r="I10137" s="10"/>
      <c r="T10137" s="10"/>
      <c r="U10137" s="10"/>
      <c r="AF10137" s="10"/>
      <c r="AG10137" s="10"/>
      <c r="AL10137" s="16"/>
      <c r="AM10137" s="16"/>
      <c r="AX10137" s="24"/>
      <c r="AY10137" s="24"/>
    </row>
    <row r="10138" spans="2:51">
      <c r="B10138" s="16"/>
      <c r="C10138" s="16"/>
      <c r="I10138" s="10"/>
      <c r="T10138" s="10"/>
      <c r="U10138" s="10"/>
      <c r="AF10138" s="10"/>
      <c r="AG10138" s="10"/>
      <c r="AL10138" s="16"/>
      <c r="AM10138" s="16"/>
      <c r="AX10138" s="24"/>
      <c r="AY10138" s="24"/>
    </row>
    <row r="10139" spans="2:51">
      <c r="B10139" s="16"/>
      <c r="C10139" s="16"/>
      <c r="I10139" s="10"/>
      <c r="T10139" s="10"/>
      <c r="U10139" s="10"/>
      <c r="AF10139" s="10"/>
      <c r="AG10139" s="10"/>
      <c r="AL10139" s="16"/>
      <c r="AM10139" s="16"/>
      <c r="AX10139" s="24"/>
      <c r="AY10139" s="24"/>
    </row>
    <row r="10140" spans="2:51">
      <c r="B10140" s="16"/>
      <c r="C10140" s="16"/>
      <c r="I10140" s="10"/>
      <c r="T10140" s="10"/>
      <c r="U10140" s="10"/>
      <c r="AF10140" s="10"/>
      <c r="AG10140" s="10"/>
      <c r="AL10140" s="16"/>
      <c r="AM10140" s="16"/>
      <c r="AX10140" s="24"/>
      <c r="AY10140" s="24"/>
    </row>
    <row r="10141" spans="2:51">
      <c r="B10141" s="16"/>
      <c r="C10141" s="16"/>
      <c r="I10141" s="10"/>
      <c r="T10141" s="10"/>
      <c r="U10141" s="10"/>
      <c r="AF10141" s="10"/>
      <c r="AG10141" s="10"/>
      <c r="AL10141" s="16"/>
      <c r="AM10141" s="16"/>
      <c r="AX10141" s="24"/>
      <c r="AY10141" s="24"/>
    </row>
    <row r="10142" spans="2:51">
      <c r="B10142" s="16"/>
      <c r="C10142" s="16"/>
      <c r="I10142" s="10"/>
      <c r="T10142" s="10"/>
      <c r="U10142" s="10"/>
      <c r="AF10142" s="10"/>
      <c r="AG10142" s="10"/>
      <c r="AL10142" s="16"/>
      <c r="AM10142" s="16"/>
      <c r="AX10142" s="24"/>
      <c r="AY10142" s="24"/>
    </row>
    <row r="10143" spans="2:51">
      <c r="B10143" s="16"/>
      <c r="C10143" s="16"/>
      <c r="I10143" s="10"/>
      <c r="T10143" s="10"/>
      <c r="U10143" s="10"/>
      <c r="AF10143" s="10"/>
      <c r="AG10143" s="10"/>
      <c r="AL10143" s="16"/>
      <c r="AM10143" s="16"/>
      <c r="AX10143" s="24"/>
      <c r="AY10143" s="24"/>
    </row>
    <row r="10144" spans="2:51">
      <c r="B10144" s="16"/>
      <c r="C10144" s="16"/>
      <c r="I10144" s="10"/>
      <c r="T10144" s="10"/>
      <c r="U10144" s="10"/>
      <c r="AF10144" s="10"/>
      <c r="AG10144" s="10"/>
      <c r="AL10144" s="16"/>
      <c r="AM10144" s="16"/>
      <c r="AX10144" s="24"/>
      <c r="AY10144" s="24"/>
    </row>
    <row r="10145" spans="2:51">
      <c r="B10145" s="16"/>
      <c r="C10145" s="16"/>
      <c r="I10145" s="10"/>
      <c r="T10145" s="10"/>
      <c r="U10145" s="10"/>
      <c r="AF10145" s="10"/>
      <c r="AG10145" s="10"/>
      <c r="AL10145" s="16"/>
      <c r="AM10145" s="16"/>
      <c r="AX10145" s="24"/>
      <c r="AY10145" s="24"/>
    </row>
    <row r="10146" spans="2:51">
      <c r="B10146" s="16"/>
      <c r="C10146" s="16"/>
      <c r="I10146" s="10"/>
      <c r="T10146" s="10"/>
      <c r="U10146" s="10"/>
      <c r="AF10146" s="10"/>
      <c r="AG10146" s="10"/>
      <c r="AL10146" s="16"/>
      <c r="AM10146" s="16"/>
      <c r="AX10146" s="24"/>
      <c r="AY10146" s="24"/>
    </row>
    <row r="10147" spans="2:51">
      <c r="B10147" s="16"/>
      <c r="C10147" s="16"/>
      <c r="I10147" s="10"/>
      <c r="T10147" s="10"/>
      <c r="U10147" s="10"/>
      <c r="AF10147" s="10"/>
      <c r="AG10147" s="10"/>
      <c r="AL10147" s="16"/>
      <c r="AM10147" s="16"/>
      <c r="AX10147" s="24"/>
      <c r="AY10147" s="24"/>
    </row>
    <row r="10148" spans="2:51">
      <c r="B10148" s="16"/>
      <c r="C10148" s="16"/>
      <c r="I10148" s="10"/>
      <c r="T10148" s="10"/>
      <c r="U10148" s="10"/>
      <c r="AF10148" s="10"/>
      <c r="AG10148" s="10"/>
      <c r="AL10148" s="16"/>
      <c r="AM10148" s="16"/>
      <c r="AX10148" s="24"/>
      <c r="AY10148" s="24"/>
    </row>
    <row r="10149" spans="2:51">
      <c r="B10149" s="16"/>
      <c r="C10149" s="16"/>
      <c r="I10149" s="10"/>
      <c r="T10149" s="10"/>
      <c r="U10149" s="10"/>
      <c r="AF10149" s="10"/>
      <c r="AG10149" s="10"/>
      <c r="AL10149" s="16"/>
      <c r="AM10149" s="16"/>
      <c r="AX10149" s="24"/>
      <c r="AY10149" s="24"/>
    </row>
    <row r="10150" spans="2:51">
      <c r="B10150" s="16"/>
      <c r="C10150" s="16"/>
      <c r="I10150" s="10"/>
      <c r="T10150" s="10"/>
      <c r="U10150" s="10"/>
      <c r="AF10150" s="10"/>
      <c r="AG10150" s="10"/>
      <c r="AL10150" s="16"/>
      <c r="AM10150" s="16"/>
      <c r="AX10150" s="24"/>
      <c r="AY10150" s="24"/>
    </row>
    <row r="10151" spans="2:51">
      <c r="B10151" s="16"/>
      <c r="C10151" s="16"/>
      <c r="I10151" s="10"/>
      <c r="T10151" s="10"/>
      <c r="U10151" s="10"/>
      <c r="AF10151" s="10"/>
      <c r="AG10151" s="10"/>
      <c r="AL10151" s="16"/>
      <c r="AM10151" s="16"/>
      <c r="AX10151" s="24"/>
      <c r="AY10151" s="24"/>
    </row>
    <row r="10152" spans="2:51">
      <c r="B10152" s="16"/>
      <c r="C10152" s="16"/>
      <c r="I10152" s="10"/>
      <c r="T10152" s="10"/>
      <c r="U10152" s="10"/>
      <c r="AF10152" s="10"/>
      <c r="AG10152" s="10"/>
      <c r="AL10152" s="16"/>
      <c r="AM10152" s="16"/>
      <c r="AX10152" s="24"/>
      <c r="AY10152" s="24"/>
    </row>
    <row r="10153" spans="2:51">
      <c r="B10153" s="16"/>
      <c r="C10153" s="16"/>
      <c r="I10153" s="10"/>
      <c r="T10153" s="10"/>
      <c r="U10153" s="10"/>
      <c r="AF10153" s="10"/>
      <c r="AG10153" s="10"/>
      <c r="AL10153" s="16"/>
      <c r="AM10153" s="16"/>
      <c r="AX10153" s="24"/>
      <c r="AY10153" s="24"/>
    </row>
    <row r="10154" spans="2:51">
      <c r="B10154" s="16"/>
      <c r="C10154" s="16"/>
      <c r="I10154" s="10"/>
      <c r="T10154" s="10"/>
      <c r="U10154" s="10"/>
      <c r="AF10154" s="10"/>
      <c r="AG10154" s="10"/>
      <c r="AL10154" s="16"/>
      <c r="AM10154" s="16"/>
      <c r="AX10154" s="24"/>
      <c r="AY10154" s="24"/>
    </row>
    <row r="10155" spans="2:51">
      <c r="B10155" s="16"/>
      <c r="C10155" s="16"/>
      <c r="I10155" s="10"/>
      <c r="T10155" s="10"/>
      <c r="U10155" s="10"/>
      <c r="AF10155" s="10"/>
      <c r="AG10155" s="10"/>
      <c r="AL10155" s="16"/>
      <c r="AM10155" s="16"/>
      <c r="AX10155" s="24"/>
      <c r="AY10155" s="24"/>
    </row>
    <row r="10156" spans="2:51">
      <c r="B10156" s="16"/>
      <c r="C10156" s="16"/>
      <c r="I10156" s="10"/>
      <c r="T10156" s="10"/>
      <c r="U10156" s="10"/>
      <c r="AF10156" s="10"/>
      <c r="AG10156" s="10"/>
      <c r="AL10156" s="16"/>
      <c r="AM10156" s="16"/>
      <c r="AX10156" s="24"/>
      <c r="AY10156" s="24"/>
    </row>
    <row r="10157" spans="2:51">
      <c r="B10157" s="16"/>
      <c r="C10157" s="16"/>
      <c r="I10157" s="10"/>
      <c r="T10157" s="10"/>
      <c r="U10157" s="10"/>
      <c r="AF10157" s="10"/>
      <c r="AG10157" s="10"/>
      <c r="AL10157" s="16"/>
      <c r="AM10157" s="16"/>
      <c r="AX10157" s="24"/>
      <c r="AY10157" s="24"/>
    </row>
    <row r="10158" spans="2:51">
      <c r="B10158" s="16"/>
      <c r="C10158" s="16"/>
      <c r="I10158" s="10"/>
      <c r="T10158" s="10"/>
      <c r="U10158" s="10"/>
      <c r="AF10158" s="10"/>
      <c r="AG10158" s="10"/>
      <c r="AL10158" s="16"/>
      <c r="AM10158" s="16"/>
      <c r="AX10158" s="24"/>
      <c r="AY10158" s="24"/>
    </row>
    <row r="10159" spans="2:51">
      <c r="B10159" s="16"/>
      <c r="C10159" s="16"/>
      <c r="I10159" s="10"/>
      <c r="T10159" s="10"/>
      <c r="U10159" s="10"/>
      <c r="AF10159" s="10"/>
      <c r="AG10159" s="10"/>
      <c r="AL10159" s="16"/>
      <c r="AM10159" s="16"/>
      <c r="AX10159" s="24"/>
      <c r="AY10159" s="24"/>
    </row>
    <row r="10160" spans="2:51">
      <c r="B10160" s="16"/>
      <c r="C10160" s="16"/>
      <c r="I10160" s="10"/>
      <c r="T10160" s="10"/>
      <c r="U10160" s="10"/>
      <c r="AF10160" s="10"/>
      <c r="AG10160" s="10"/>
      <c r="AL10160" s="16"/>
      <c r="AM10160" s="16"/>
      <c r="AX10160" s="24"/>
      <c r="AY10160" s="24"/>
    </row>
    <row r="10161" spans="2:51">
      <c r="B10161" s="16"/>
      <c r="C10161" s="16"/>
      <c r="I10161" s="10"/>
      <c r="T10161" s="10"/>
      <c r="U10161" s="10"/>
      <c r="AF10161" s="10"/>
      <c r="AG10161" s="10"/>
      <c r="AL10161" s="16"/>
      <c r="AM10161" s="16"/>
      <c r="AX10161" s="24"/>
      <c r="AY10161" s="24"/>
    </row>
    <row r="10162" spans="2:51">
      <c r="B10162" s="16"/>
      <c r="C10162" s="16"/>
      <c r="I10162" s="10"/>
      <c r="T10162" s="10"/>
      <c r="U10162" s="10"/>
      <c r="AF10162" s="10"/>
      <c r="AG10162" s="10"/>
      <c r="AL10162" s="16"/>
      <c r="AM10162" s="16"/>
      <c r="AX10162" s="24"/>
      <c r="AY10162" s="24"/>
    </row>
    <row r="10163" spans="2:51">
      <c r="B10163" s="16"/>
      <c r="C10163" s="16"/>
      <c r="I10163" s="10"/>
      <c r="T10163" s="10"/>
      <c r="U10163" s="10"/>
      <c r="AF10163" s="10"/>
      <c r="AG10163" s="10"/>
      <c r="AL10163" s="16"/>
      <c r="AM10163" s="16"/>
      <c r="AX10163" s="24"/>
      <c r="AY10163" s="24"/>
    </row>
    <row r="10164" spans="2:51">
      <c r="B10164" s="16"/>
      <c r="C10164" s="16"/>
      <c r="I10164" s="10"/>
      <c r="T10164" s="10"/>
      <c r="U10164" s="10"/>
      <c r="AF10164" s="10"/>
      <c r="AG10164" s="10"/>
      <c r="AL10164" s="16"/>
      <c r="AM10164" s="16"/>
      <c r="AX10164" s="24"/>
      <c r="AY10164" s="24"/>
    </row>
    <row r="10165" spans="2:51">
      <c r="B10165" s="16"/>
      <c r="C10165" s="16"/>
      <c r="I10165" s="10"/>
      <c r="T10165" s="10"/>
      <c r="U10165" s="10"/>
      <c r="AF10165" s="10"/>
      <c r="AG10165" s="10"/>
      <c r="AL10165" s="16"/>
      <c r="AM10165" s="16"/>
      <c r="AX10165" s="24"/>
      <c r="AY10165" s="24"/>
    </row>
    <row r="10166" spans="2:51">
      <c r="B10166" s="16"/>
      <c r="C10166" s="16"/>
      <c r="I10166" s="10"/>
      <c r="T10166" s="10"/>
      <c r="U10166" s="10"/>
      <c r="AF10166" s="10"/>
      <c r="AG10166" s="10"/>
      <c r="AL10166" s="16"/>
      <c r="AM10166" s="16"/>
      <c r="AX10166" s="24"/>
      <c r="AY10166" s="24"/>
    </row>
    <row r="10167" spans="2:51">
      <c r="B10167" s="16"/>
      <c r="C10167" s="16"/>
      <c r="I10167" s="10"/>
      <c r="T10167" s="10"/>
      <c r="U10167" s="10"/>
      <c r="AF10167" s="10"/>
      <c r="AG10167" s="10"/>
      <c r="AL10167" s="16"/>
      <c r="AM10167" s="16"/>
      <c r="AX10167" s="24"/>
      <c r="AY10167" s="24"/>
    </row>
    <row r="10168" spans="2:51">
      <c r="B10168" s="16"/>
      <c r="C10168" s="16"/>
      <c r="I10168" s="10"/>
      <c r="T10168" s="10"/>
      <c r="U10168" s="10"/>
      <c r="AF10168" s="10"/>
      <c r="AG10168" s="10"/>
      <c r="AL10168" s="16"/>
      <c r="AM10168" s="16"/>
      <c r="AX10168" s="24"/>
      <c r="AY10168" s="24"/>
    </row>
    <row r="10169" spans="2:51">
      <c r="B10169" s="16"/>
      <c r="C10169" s="16"/>
      <c r="I10169" s="10"/>
      <c r="T10169" s="10"/>
      <c r="U10169" s="10"/>
      <c r="AF10169" s="10"/>
      <c r="AG10169" s="10"/>
      <c r="AL10169" s="16"/>
      <c r="AM10169" s="16"/>
      <c r="AX10169" s="24"/>
      <c r="AY10169" s="24"/>
    </row>
    <row r="10170" spans="2:51">
      <c r="B10170" s="16"/>
      <c r="C10170" s="16"/>
      <c r="I10170" s="10"/>
      <c r="T10170" s="10"/>
      <c r="U10170" s="10"/>
      <c r="AF10170" s="10"/>
      <c r="AG10170" s="10"/>
      <c r="AL10170" s="16"/>
      <c r="AM10170" s="16"/>
      <c r="AX10170" s="24"/>
      <c r="AY10170" s="24"/>
    </row>
    <row r="10171" spans="2:51">
      <c r="B10171" s="16"/>
      <c r="C10171" s="16"/>
      <c r="I10171" s="10"/>
      <c r="T10171" s="10"/>
      <c r="U10171" s="10"/>
      <c r="AF10171" s="10"/>
      <c r="AG10171" s="10"/>
      <c r="AL10171" s="16"/>
      <c r="AM10171" s="16"/>
      <c r="AX10171" s="24"/>
      <c r="AY10171" s="24"/>
    </row>
    <row r="10172" spans="2:51">
      <c r="B10172" s="16"/>
      <c r="C10172" s="16"/>
      <c r="I10172" s="10"/>
      <c r="T10172" s="10"/>
      <c r="U10172" s="10"/>
      <c r="AF10172" s="10"/>
      <c r="AG10172" s="10"/>
      <c r="AL10172" s="16"/>
      <c r="AM10172" s="16"/>
      <c r="AX10172" s="24"/>
      <c r="AY10172" s="24"/>
    </row>
    <row r="10173" spans="2:51">
      <c r="B10173" s="16"/>
      <c r="C10173" s="16"/>
      <c r="I10173" s="10"/>
      <c r="T10173" s="10"/>
      <c r="U10173" s="10"/>
      <c r="AF10173" s="10"/>
      <c r="AG10173" s="10"/>
      <c r="AL10173" s="16"/>
      <c r="AM10173" s="16"/>
      <c r="AX10173" s="24"/>
      <c r="AY10173" s="24"/>
    </row>
    <row r="10174" spans="2:51">
      <c r="B10174" s="16"/>
      <c r="C10174" s="16"/>
      <c r="I10174" s="10"/>
      <c r="T10174" s="10"/>
      <c r="U10174" s="10"/>
      <c r="AF10174" s="10"/>
      <c r="AG10174" s="10"/>
      <c r="AL10174" s="16"/>
      <c r="AM10174" s="16"/>
      <c r="AX10174" s="24"/>
      <c r="AY10174" s="24"/>
    </row>
    <row r="10175" spans="2:51">
      <c r="B10175" s="16"/>
      <c r="C10175" s="16"/>
      <c r="I10175" s="10"/>
      <c r="T10175" s="10"/>
      <c r="U10175" s="10"/>
      <c r="AF10175" s="10"/>
      <c r="AG10175" s="10"/>
      <c r="AL10175" s="16"/>
      <c r="AM10175" s="16"/>
      <c r="AX10175" s="24"/>
      <c r="AY10175" s="24"/>
    </row>
    <row r="10176" spans="2:51">
      <c r="B10176" s="16"/>
      <c r="C10176" s="16"/>
      <c r="I10176" s="10"/>
      <c r="T10176" s="10"/>
      <c r="U10176" s="10"/>
      <c r="AF10176" s="10"/>
      <c r="AG10176" s="10"/>
      <c r="AL10176" s="16"/>
      <c r="AM10176" s="16"/>
      <c r="AX10176" s="24"/>
      <c r="AY10176" s="24"/>
    </row>
    <row r="10177" spans="2:51">
      <c r="B10177" s="16"/>
      <c r="C10177" s="16"/>
      <c r="I10177" s="10"/>
      <c r="T10177" s="10"/>
      <c r="U10177" s="10"/>
      <c r="AF10177" s="10"/>
      <c r="AG10177" s="10"/>
      <c r="AL10177" s="16"/>
      <c r="AM10177" s="16"/>
      <c r="AX10177" s="24"/>
      <c r="AY10177" s="24"/>
    </row>
    <row r="10178" spans="2:51">
      <c r="B10178" s="16"/>
      <c r="C10178" s="16"/>
      <c r="I10178" s="10"/>
      <c r="T10178" s="10"/>
      <c r="U10178" s="10"/>
      <c r="AF10178" s="10"/>
      <c r="AG10178" s="10"/>
      <c r="AL10178" s="16"/>
      <c r="AM10178" s="16"/>
      <c r="AX10178" s="24"/>
      <c r="AY10178" s="24"/>
    </row>
    <row r="10179" spans="2:51">
      <c r="B10179" s="16"/>
      <c r="C10179" s="16"/>
      <c r="I10179" s="10"/>
      <c r="T10179" s="10"/>
      <c r="U10179" s="10"/>
      <c r="AF10179" s="10"/>
      <c r="AG10179" s="10"/>
      <c r="AL10179" s="16"/>
      <c r="AM10179" s="16"/>
      <c r="AX10179" s="24"/>
      <c r="AY10179" s="24"/>
    </row>
    <row r="10180" spans="2:51">
      <c r="B10180" s="16"/>
      <c r="C10180" s="16"/>
      <c r="I10180" s="10"/>
      <c r="T10180" s="10"/>
      <c r="U10180" s="10"/>
      <c r="AF10180" s="10"/>
      <c r="AG10180" s="10"/>
      <c r="AL10180" s="16"/>
      <c r="AM10180" s="16"/>
      <c r="AX10180" s="24"/>
      <c r="AY10180" s="24"/>
    </row>
    <row r="10181" spans="2:51">
      <c r="B10181" s="16"/>
      <c r="C10181" s="16"/>
      <c r="I10181" s="10"/>
      <c r="T10181" s="10"/>
      <c r="U10181" s="10"/>
      <c r="AF10181" s="10"/>
      <c r="AG10181" s="10"/>
      <c r="AL10181" s="16"/>
      <c r="AM10181" s="16"/>
      <c r="AX10181" s="24"/>
      <c r="AY10181" s="24"/>
    </row>
    <row r="10182" spans="2:51">
      <c r="B10182" s="16"/>
      <c r="C10182" s="16"/>
      <c r="I10182" s="10"/>
      <c r="T10182" s="10"/>
      <c r="U10182" s="10"/>
      <c r="AF10182" s="10"/>
      <c r="AG10182" s="10"/>
      <c r="AL10182" s="16"/>
      <c r="AM10182" s="16"/>
      <c r="AX10182" s="24"/>
      <c r="AY10182" s="24"/>
    </row>
    <row r="10183" spans="2:51">
      <c r="B10183" s="16"/>
      <c r="C10183" s="16"/>
      <c r="I10183" s="10"/>
      <c r="T10183" s="10"/>
      <c r="U10183" s="10"/>
      <c r="AF10183" s="10"/>
      <c r="AG10183" s="10"/>
      <c r="AL10183" s="16"/>
      <c r="AM10183" s="16"/>
      <c r="AX10183" s="24"/>
      <c r="AY10183" s="24"/>
    </row>
    <row r="10184" spans="2:51">
      <c r="B10184" s="16"/>
      <c r="C10184" s="16"/>
      <c r="I10184" s="10"/>
      <c r="T10184" s="10"/>
      <c r="U10184" s="10"/>
      <c r="AF10184" s="10"/>
      <c r="AG10184" s="10"/>
      <c r="AL10184" s="16"/>
      <c r="AM10184" s="16"/>
      <c r="AX10184" s="24"/>
      <c r="AY10184" s="24"/>
    </row>
    <row r="10185" spans="2:51">
      <c r="B10185" s="16"/>
      <c r="C10185" s="16"/>
      <c r="I10185" s="10"/>
      <c r="T10185" s="10"/>
      <c r="U10185" s="10"/>
      <c r="AF10185" s="10"/>
      <c r="AG10185" s="10"/>
      <c r="AL10185" s="16"/>
      <c r="AM10185" s="16"/>
      <c r="AX10185" s="24"/>
      <c r="AY10185" s="24"/>
    </row>
    <row r="10186" spans="2:51">
      <c r="B10186" s="16"/>
      <c r="C10186" s="16"/>
      <c r="I10186" s="10"/>
      <c r="T10186" s="10"/>
      <c r="U10186" s="10"/>
      <c r="AF10186" s="10"/>
      <c r="AG10186" s="10"/>
      <c r="AL10186" s="16"/>
      <c r="AM10186" s="16"/>
      <c r="AX10186" s="24"/>
      <c r="AY10186" s="24"/>
    </row>
    <row r="10187" spans="2:51">
      <c r="B10187" s="16"/>
      <c r="C10187" s="16"/>
      <c r="I10187" s="10"/>
      <c r="T10187" s="10"/>
      <c r="U10187" s="10"/>
      <c r="AF10187" s="10"/>
      <c r="AG10187" s="10"/>
      <c r="AL10187" s="16"/>
      <c r="AM10187" s="16"/>
      <c r="AX10187" s="24"/>
      <c r="AY10187" s="24"/>
    </row>
    <row r="10188" spans="2:51">
      <c r="B10188" s="16"/>
      <c r="C10188" s="16"/>
      <c r="I10188" s="10"/>
      <c r="T10188" s="10"/>
      <c r="U10188" s="10"/>
      <c r="AF10188" s="10"/>
      <c r="AG10188" s="10"/>
      <c r="AL10188" s="16"/>
      <c r="AM10188" s="16"/>
      <c r="AX10188" s="24"/>
      <c r="AY10188" s="24"/>
    </row>
    <row r="10189" spans="2:51">
      <c r="B10189" s="16"/>
      <c r="C10189" s="16"/>
      <c r="I10189" s="10"/>
      <c r="T10189" s="10"/>
      <c r="U10189" s="10"/>
      <c r="AF10189" s="10"/>
      <c r="AG10189" s="10"/>
      <c r="AL10189" s="16"/>
      <c r="AM10189" s="16"/>
      <c r="AX10189" s="24"/>
      <c r="AY10189" s="24"/>
    </row>
    <row r="10190" spans="2:51">
      <c r="B10190" s="16"/>
      <c r="C10190" s="16"/>
      <c r="I10190" s="10"/>
      <c r="T10190" s="10"/>
      <c r="U10190" s="10"/>
      <c r="AF10190" s="10"/>
      <c r="AG10190" s="10"/>
      <c r="AL10190" s="16"/>
      <c r="AM10190" s="16"/>
      <c r="AX10190" s="24"/>
      <c r="AY10190" s="24"/>
    </row>
    <row r="10191" spans="2:51">
      <c r="B10191" s="16"/>
      <c r="C10191" s="16"/>
      <c r="I10191" s="10"/>
      <c r="T10191" s="10"/>
      <c r="U10191" s="10"/>
      <c r="AF10191" s="10"/>
      <c r="AG10191" s="10"/>
      <c r="AL10191" s="16"/>
      <c r="AM10191" s="16"/>
      <c r="AX10191" s="24"/>
      <c r="AY10191" s="24"/>
    </row>
    <row r="10192" spans="2:51">
      <c r="B10192" s="16"/>
      <c r="C10192" s="16"/>
      <c r="I10192" s="10"/>
      <c r="T10192" s="10"/>
      <c r="U10192" s="10"/>
      <c r="AF10192" s="10"/>
      <c r="AG10192" s="10"/>
      <c r="AL10192" s="16"/>
      <c r="AM10192" s="16"/>
      <c r="AX10192" s="24"/>
      <c r="AY10192" s="24"/>
    </row>
    <row r="10193" spans="2:51">
      <c r="B10193" s="16"/>
      <c r="C10193" s="16"/>
      <c r="I10193" s="10"/>
      <c r="T10193" s="10"/>
      <c r="U10193" s="10"/>
      <c r="AF10193" s="10"/>
      <c r="AG10193" s="10"/>
      <c r="AL10193" s="16"/>
      <c r="AM10193" s="16"/>
      <c r="AX10193" s="24"/>
      <c r="AY10193" s="24"/>
    </row>
    <row r="10194" spans="2:51">
      <c r="B10194" s="16"/>
      <c r="C10194" s="16"/>
      <c r="I10194" s="10"/>
      <c r="T10194" s="10"/>
      <c r="U10194" s="10"/>
      <c r="AF10194" s="10"/>
      <c r="AG10194" s="10"/>
      <c r="AL10194" s="16"/>
      <c r="AM10194" s="16"/>
      <c r="AX10194" s="24"/>
      <c r="AY10194" s="24"/>
    </row>
    <row r="10195" spans="2:51">
      <c r="B10195" s="16"/>
      <c r="C10195" s="16"/>
      <c r="I10195" s="10"/>
      <c r="T10195" s="10"/>
      <c r="U10195" s="10"/>
      <c r="AF10195" s="10"/>
      <c r="AG10195" s="10"/>
      <c r="AL10195" s="16"/>
      <c r="AM10195" s="16"/>
      <c r="AX10195" s="24"/>
      <c r="AY10195" s="24"/>
    </row>
    <row r="10196" spans="2:51">
      <c r="B10196" s="16"/>
      <c r="C10196" s="16"/>
      <c r="I10196" s="10"/>
      <c r="T10196" s="10"/>
      <c r="U10196" s="10"/>
      <c r="AF10196" s="10"/>
      <c r="AG10196" s="10"/>
      <c r="AL10196" s="16"/>
      <c r="AM10196" s="16"/>
      <c r="AX10196" s="24"/>
      <c r="AY10196" s="24"/>
    </row>
    <row r="10197" spans="2:51">
      <c r="B10197" s="16"/>
      <c r="C10197" s="16"/>
      <c r="I10197" s="10"/>
      <c r="T10197" s="10"/>
      <c r="U10197" s="10"/>
      <c r="AF10197" s="10"/>
      <c r="AG10197" s="10"/>
      <c r="AL10197" s="16"/>
      <c r="AM10197" s="16"/>
      <c r="AX10197" s="24"/>
      <c r="AY10197" s="24"/>
    </row>
    <row r="10198" spans="2:51">
      <c r="B10198" s="16"/>
      <c r="C10198" s="16"/>
      <c r="I10198" s="10"/>
      <c r="T10198" s="10"/>
      <c r="U10198" s="10"/>
      <c r="AF10198" s="10"/>
      <c r="AG10198" s="10"/>
      <c r="AL10198" s="16"/>
      <c r="AM10198" s="16"/>
      <c r="AX10198" s="24"/>
      <c r="AY10198" s="24"/>
    </row>
    <row r="10199" spans="2:51">
      <c r="B10199" s="16"/>
      <c r="C10199" s="16"/>
      <c r="I10199" s="10"/>
      <c r="T10199" s="10"/>
      <c r="U10199" s="10"/>
      <c r="AF10199" s="10"/>
      <c r="AG10199" s="10"/>
      <c r="AL10199" s="16"/>
      <c r="AM10199" s="16"/>
      <c r="AX10199" s="24"/>
      <c r="AY10199" s="24"/>
    </row>
    <row r="10200" spans="2:51">
      <c r="B10200" s="16"/>
      <c r="C10200" s="16"/>
      <c r="I10200" s="10"/>
      <c r="T10200" s="10"/>
      <c r="U10200" s="10"/>
      <c r="AF10200" s="10"/>
      <c r="AG10200" s="10"/>
      <c r="AL10200" s="16"/>
      <c r="AM10200" s="16"/>
      <c r="AX10200" s="24"/>
      <c r="AY10200" s="24"/>
    </row>
    <row r="10201" spans="2:51">
      <c r="B10201" s="16"/>
      <c r="C10201" s="16"/>
      <c r="I10201" s="10"/>
      <c r="T10201" s="10"/>
      <c r="U10201" s="10"/>
      <c r="AF10201" s="10"/>
      <c r="AG10201" s="10"/>
      <c r="AL10201" s="16"/>
      <c r="AM10201" s="16"/>
      <c r="AX10201" s="24"/>
      <c r="AY10201" s="24"/>
    </row>
    <row r="10202" spans="2:51">
      <c r="B10202" s="16"/>
      <c r="C10202" s="16"/>
      <c r="I10202" s="10"/>
      <c r="T10202" s="10"/>
      <c r="U10202" s="10"/>
      <c r="AF10202" s="10"/>
      <c r="AG10202" s="10"/>
      <c r="AL10202" s="16"/>
      <c r="AM10202" s="16"/>
      <c r="AX10202" s="24"/>
      <c r="AY10202" s="24"/>
    </row>
    <row r="10203" spans="2:51">
      <c r="B10203" s="16"/>
      <c r="C10203" s="16"/>
      <c r="I10203" s="10"/>
      <c r="T10203" s="10"/>
      <c r="U10203" s="10"/>
      <c r="AF10203" s="10"/>
      <c r="AG10203" s="10"/>
      <c r="AL10203" s="16"/>
      <c r="AM10203" s="16"/>
      <c r="AX10203" s="24"/>
      <c r="AY10203" s="24"/>
    </row>
    <row r="10204" spans="2:51">
      <c r="B10204" s="16"/>
      <c r="C10204" s="16"/>
      <c r="I10204" s="10"/>
      <c r="T10204" s="10"/>
      <c r="U10204" s="10"/>
      <c r="AF10204" s="10"/>
      <c r="AG10204" s="10"/>
      <c r="AL10204" s="16"/>
      <c r="AM10204" s="16"/>
      <c r="AX10204" s="24"/>
      <c r="AY10204" s="24"/>
    </row>
    <row r="10205" spans="2:51">
      <c r="B10205" s="16"/>
      <c r="C10205" s="16"/>
      <c r="I10205" s="10"/>
      <c r="T10205" s="10"/>
      <c r="U10205" s="10"/>
      <c r="AF10205" s="10"/>
      <c r="AG10205" s="10"/>
      <c r="AL10205" s="16"/>
      <c r="AM10205" s="16"/>
      <c r="AX10205" s="24"/>
      <c r="AY10205" s="24"/>
    </row>
    <row r="10206" spans="2:51">
      <c r="B10206" s="16"/>
      <c r="C10206" s="16"/>
      <c r="I10206" s="10"/>
      <c r="T10206" s="10"/>
      <c r="U10206" s="10"/>
      <c r="AF10206" s="10"/>
      <c r="AG10206" s="10"/>
      <c r="AL10206" s="16"/>
      <c r="AM10206" s="16"/>
      <c r="AX10206" s="24"/>
      <c r="AY10206" s="24"/>
    </row>
    <row r="10207" spans="2:51">
      <c r="B10207" s="16"/>
      <c r="C10207" s="16"/>
      <c r="I10207" s="10"/>
      <c r="T10207" s="10"/>
      <c r="U10207" s="10"/>
      <c r="AF10207" s="10"/>
      <c r="AG10207" s="10"/>
      <c r="AL10207" s="16"/>
      <c r="AM10207" s="16"/>
      <c r="AX10207" s="24"/>
      <c r="AY10207" s="24"/>
    </row>
    <row r="10208" spans="2:51">
      <c r="B10208" s="16"/>
      <c r="C10208" s="16"/>
      <c r="I10208" s="10"/>
      <c r="T10208" s="10"/>
      <c r="U10208" s="10"/>
      <c r="AF10208" s="10"/>
      <c r="AG10208" s="10"/>
      <c r="AL10208" s="16"/>
      <c r="AM10208" s="16"/>
      <c r="AX10208" s="24"/>
      <c r="AY10208" s="24"/>
    </row>
    <row r="10209" spans="2:51">
      <c r="B10209" s="16"/>
      <c r="C10209" s="16"/>
      <c r="I10209" s="10"/>
      <c r="T10209" s="10"/>
      <c r="U10209" s="10"/>
      <c r="AF10209" s="10"/>
      <c r="AG10209" s="10"/>
      <c r="AL10209" s="16"/>
      <c r="AM10209" s="16"/>
      <c r="AX10209" s="24"/>
      <c r="AY10209" s="24"/>
    </row>
    <row r="10210" spans="2:51">
      <c r="B10210" s="16"/>
      <c r="C10210" s="16"/>
      <c r="I10210" s="10"/>
      <c r="T10210" s="10"/>
      <c r="U10210" s="10"/>
      <c r="AF10210" s="10"/>
      <c r="AG10210" s="10"/>
      <c r="AL10210" s="16"/>
      <c r="AM10210" s="16"/>
      <c r="AX10210" s="24"/>
      <c r="AY10210" s="24"/>
    </row>
    <row r="10211" spans="2:51">
      <c r="B10211" s="16"/>
      <c r="C10211" s="16"/>
      <c r="I10211" s="10"/>
      <c r="T10211" s="10"/>
      <c r="U10211" s="10"/>
      <c r="AF10211" s="10"/>
      <c r="AG10211" s="10"/>
      <c r="AL10211" s="16"/>
      <c r="AM10211" s="16"/>
      <c r="AX10211" s="24"/>
      <c r="AY10211" s="24"/>
    </row>
    <row r="10212" spans="2:51">
      <c r="B10212" s="16"/>
      <c r="C10212" s="16"/>
      <c r="I10212" s="10"/>
      <c r="T10212" s="10"/>
      <c r="U10212" s="10"/>
      <c r="AF10212" s="10"/>
      <c r="AG10212" s="10"/>
      <c r="AL10212" s="16"/>
      <c r="AM10212" s="16"/>
      <c r="AX10212" s="24"/>
      <c r="AY10212" s="24"/>
    </row>
    <row r="10213" spans="2:51">
      <c r="B10213" s="16"/>
      <c r="C10213" s="16"/>
      <c r="I10213" s="10"/>
      <c r="T10213" s="10"/>
      <c r="U10213" s="10"/>
      <c r="AF10213" s="10"/>
      <c r="AG10213" s="10"/>
      <c r="AL10213" s="16"/>
      <c r="AM10213" s="16"/>
      <c r="AX10213" s="24"/>
      <c r="AY10213" s="24"/>
    </row>
    <row r="10214" spans="2:51">
      <c r="B10214" s="16"/>
      <c r="C10214" s="16"/>
      <c r="I10214" s="10"/>
      <c r="T10214" s="10"/>
      <c r="U10214" s="10"/>
      <c r="AF10214" s="10"/>
      <c r="AG10214" s="10"/>
      <c r="AL10214" s="16"/>
      <c r="AM10214" s="16"/>
      <c r="AX10214" s="24"/>
      <c r="AY10214" s="24"/>
    </row>
    <row r="10215" spans="2:51">
      <c r="B10215" s="16"/>
      <c r="C10215" s="16"/>
      <c r="I10215" s="10"/>
      <c r="T10215" s="10"/>
      <c r="U10215" s="10"/>
      <c r="AF10215" s="10"/>
      <c r="AG10215" s="10"/>
      <c r="AL10215" s="16"/>
      <c r="AM10215" s="16"/>
      <c r="AX10215" s="24"/>
      <c r="AY10215" s="24"/>
    </row>
    <row r="10216" spans="2:51">
      <c r="B10216" s="16"/>
      <c r="C10216" s="16"/>
      <c r="I10216" s="10"/>
      <c r="T10216" s="10"/>
      <c r="U10216" s="10"/>
      <c r="AF10216" s="10"/>
      <c r="AG10216" s="10"/>
      <c r="AL10216" s="16"/>
      <c r="AM10216" s="16"/>
      <c r="AX10216" s="24"/>
      <c r="AY10216" s="24"/>
    </row>
    <row r="10217" spans="2:51">
      <c r="B10217" s="16"/>
      <c r="C10217" s="16"/>
      <c r="I10217" s="10"/>
      <c r="T10217" s="10"/>
      <c r="U10217" s="10"/>
      <c r="AF10217" s="10"/>
      <c r="AG10217" s="10"/>
      <c r="AL10217" s="16"/>
      <c r="AM10217" s="16"/>
      <c r="AX10217" s="24"/>
      <c r="AY10217" s="24"/>
    </row>
    <row r="10218" spans="2:51">
      <c r="B10218" s="16"/>
      <c r="C10218" s="16"/>
      <c r="I10218" s="10"/>
      <c r="T10218" s="10"/>
      <c r="U10218" s="10"/>
      <c r="AF10218" s="10"/>
      <c r="AG10218" s="10"/>
      <c r="AL10218" s="16"/>
      <c r="AM10218" s="16"/>
      <c r="AX10218" s="24"/>
      <c r="AY10218" s="24"/>
    </row>
    <row r="10219" spans="2:51">
      <c r="B10219" s="16"/>
      <c r="C10219" s="16"/>
      <c r="I10219" s="10"/>
      <c r="T10219" s="10"/>
      <c r="U10219" s="10"/>
      <c r="AF10219" s="10"/>
      <c r="AG10219" s="10"/>
      <c r="AL10219" s="16"/>
      <c r="AM10219" s="16"/>
      <c r="AX10219" s="24"/>
      <c r="AY10219" s="24"/>
    </row>
    <row r="10220" spans="2:51">
      <c r="B10220" s="16"/>
      <c r="C10220" s="16"/>
      <c r="I10220" s="10"/>
      <c r="T10220" s="10"/>
      <c r="U10220" s="10"/>
      <c r="AF10220" s="10"/>
      <c r="AG10220" s="10"/>
      <c r="AL10220" s="16"/>
      <c r="AM10220" s="16"/>
      <c r="AX10220" s="24"/>
      <c r="AY10220" s="24"/>
    </row>
    <row r="10221" spans="2:51">
      <c r="B10221" s="16"/>
      <c r="C10221" s="16"/>
      <c r="I10221" s="10"/>
      <c r="T10221" s="10"/>
      <c r="U10221" s="10"/>
      <c r="AF10221" s="10"/>
      <c r="AG10221" s="10"/>
      <c r="AL10221" s="16"/>
      <c r="AM10221" s="16"/>
      <c r="AX10221" s="24"/>
      <c r="AY10221" s="24"/>
    </row>
    <row r="10222" spans="2:51">
      <c r="B10222" s="16"/>
      <c r="C10222" s="16"/>
      <c r="I10222" s="10"/>
      <c r="T10222" s="10"/>
      <c r="U10222" s="10"/>
      <c r="AF10222" s="10"/>
      <c r="AG10222" s="10"/>
      <c r="AL10222" s="16"/>
      <c r="AM10222" s="16"/>
      <c r="AX10222" s="24"/>
      <c r="AY10222" s="24"/>
    </row>
    <row r="10223" spans="2:51">
      <c r="B10223" s="16"/>
      <c r="C10223" s="16"/>
      <c r="I10223" s="10"/>
      <c r="T10223" s="10"/>
      <c r="U10223" s="10"/>
      <c r="AF10223" s="10"/>
      <c r="AG10223" s="10"/>
      <c r="AL10223" s="16"/>
      <c r="AM10223" s="16"/>
      <c r="AX10223" s="24"/>
      <c r="AY10223" s="24"/>
    </row>
    <row r="10224" spans="2:51">
      <c r="B10224" s="16"/>
      <c r="C10224" s="16"/>
      <c r="I10224" s="10"/>
      <c r="T10224" s="10"/>
      <c r="U10224" s="10"/>
      <c r="AF10224" s="10"/>
      <c r="AG10224" s="10"/>
      <c r="AL10224" s="16"/>
      <c r="AM10224" s="16"/>
      <c r="AX10224" s="24"/>
      <c r="AY10224" s="24"/>
    </row>
    <row r="10225" spans="2:51">
      <c r="B10225" s="16"/>
      <c r="C10225" s="16"/>
      <c r="I10225" s="10"/>
      <c r="T10225" s="10"/>
      <c r="U10225" s="10"/>
      <c r="AF10225" s="10"/>
      <c r="AG10225" s="10"/>
      <c r="AL10225" s="16"/>
      <c r="AM10225" s="16"/>
      <c r="AX10225" s="24"/>
      <c r="AY10225" s="24"/>
    </row>
    <row r="10226" spans="2:51">
      <c r="B10226" s="16"/>
      <c r="C10226" s="16"/>
      <c r="I10226" s="10"/>
      <c r="T10226" s="10"/>
      <c r="U10226" s="10"/>
      <c r="AF10226" s="10"/>
      <c r="AG10226" s="10"/>
      <c r="AL10226" s="16"/>
      <c r="AM10226" s="16"/>
      <c r="AX10226" s="24"/>
      <c r="AY10226" s="24"/>
    </row>
    <row r="10227" spans="2:51">
      <c r="B10227" s="16"/>
      <c r="C10227" s="16"/>
      <c r="I10227" s="10"/>
      <c r="T10227" s="10"/>
      <c r="U10227" s="10"/>
      <c r="AF10227" s="10"/>
      <c r="AG10227" s="10"/>
      <c r="AL10227" s="16"/>
      <c r="AM10227" s="16"/>
      <c r="AX10227" s="24"/>
      <c r="AY10227" s="24"/>
    </row>
    <row r="10228" spans="2:51">
      <c r="B10228" s="16"/>
      <c r="C10228" s="16"/>
      <c r="I10228" s="10"/>
      <c r="T10228" s="10"/>
      <c r="U10228" s="10"/>
      <c r="AF10228" s="10"/>
      <c r="AG10228" s="10"/>
      <c r="AL10228" s="16"/>
      <c r="AM10228" s="16"/>
      <c r="AX10228" s="24"/>
      <c r="AY10228" s="24"/>
    </row>
    <row r="10229" spans="2:51">
      <c r="B10229" s="16"/>
      <c r="C10229" s="16"/>
      <c r="I10229" s="10"/>
      <c r="T10229" s="10"/>
      <c r="U10229" s="10"/>
      <c r="AF10229" s="10"/>
      <c r="AG10229" s="10"/>
      <c r="AL10229" s="16"/>
      <c r="AM10229" s="16"/>
      <c r="AX10229" s="24"/>
      <c r="AY10229" s="24"/>
    </row>
    <row r="10230" spans="2:51">
      <c r="B10230" s="16"/>
      <c r="C10230" s="16"/>
      <c r="I10230" s="10"/>
      <c r="T10230" s="10"/>
      <c r="U10230" s="10"/>
      <c r="AF10230" s="10"/>
      <c r="AG10230" s="10"/>
      <c r="AL10230" s="16"/>
      <c r="AM10230" s="16"/>
      <c r="AX10230" s="24"/>
      <c r="AY10230" s="24"/>
    </row>
    <row r="10231" spans="2:51">
      <c r="B10231" s="16"/>
      <c r="C10231" s="16"/>
      <c r="I10231" s="10"/>
      <c r="T10231" s="10"/>
      <c r="U10231" s="10"/>
      <c r="AF10231" s="10"/>
      <c r="AG10231" s="10"/>
      <c r="AL10231" s="16"/>
      <c r="AM10231" s="16"/>
      <c r="AX10231" s="24"/>
      <c r="AY10231" s="24"/>
    </row>
    <row r="10232" spans="2:51">
      <c r="B10232" s="16"/>
      <c r="C10232" s="16"/>
      <c r="I10232" s="10"/>
      <c r="T10232" s="10"/>
      <c r="U10232" s="10"/>
      <c r="AF10232" s="10"/>
      <c r="AG10232" s="10"/>
      <c r="AL10232" s="16"/>
      <c r="AM10232" s="16"/>
      <c r="AX10232" s="24"/>
      <c r="AY10232" s="24"/>
    </row>
    <row r="10233" spans="2:51">
      <c r="B10233" s="16"/>
      <c r="C10233" s="16"/>
      <c r="I10233" s="10"/>
      <c r="T10233" s="10"/>
      <c r="U10233" s="10"/>
      <c r="AF10233" s="10"/>
      <c r="AG10233" s="10"/>
      <c r="AL10233" s="16"/>
      <c r="AM10233" s="16"/>
      <c r="AX10233" s="24"/>
      <c r="AY10233" s="24"/>
    </row>
    <row r="10234" spans="2:51">
      <c r="B10234" s="16"/>
      <c r="C10234" s="16"/>
      <c r="I10234" s="10"/>
      <c r="T10234" s="10"/>
      <c r="U10234" s="10"/>
      <c r="AF10234" s="10"/>
      <c r="AG10234" s="10"/>
      <c r="AL10234" s="16"/>
      <c r="AM10234" s="16"/>
      <c r="AX10234" s="24"/>
      <c r="AY10234" s="24"/>
    </row>
    <row r="10235" spans="2:51">
      <c r="B10235" s="16"/>
      <c r="C10235" s="16"/>
      <c r="I10235" s="10"/>
      <c r="T10235" s="10"/>
      <c r="U10235" s="10"/>
      <c r="AF10235" s="10"/>
      <c r="AG10235" s="10"/>
      <c r="AL10235" s="16"/>
      <c r="AM10235" s="16"/>
      <c r="AX10235" s="24"/>
      <c r="AY10235" s="24"/>
    </row>
    <row r="10236" spans="2:51">
      <c r="B10236" s="16"/>
      <c r="C10236" s="16"/>
      <c r="I10236" s="10"/>
      <c r="T10236" s="10"/>
      <c r="U10236" s="10"/>
      <c r="AF10236" s="10"/>
      <c r="AG10236" s="10"/>
      <c r="AL10236" s="16"/>
      <c r="AM10236" s="16"/>
      <c r="AX10236" s="24"/>
      <c r="AY10236" s="24"/>
    </row>
    <row r="10237" spans="2:51">
      <c r="B10237" s="16"/>
      <c r="C10237" s="16"/>
      <c r="I10237" s="10"/>
      <c r="T10237" s="10"/>
      <c r="U10237" s="10"/>
      <c r="AF10237" s="10"/>
      <c r="AG10237" s="10"/>
      <c r="AL10237" s="16"/>
      <c r="AM10237" s="16"/>
      <c r="AX10237" s="24"/>
      <c r="AY10237" s="24"/>
    </row>
    <row r="10238" spans="2:51">
      <c r="B10238" s="16"/>
      <c r="C10238" s="16"/>
      <c r="I10238" s="10"/>
      <c r="T10238" s="10"/>
      <c r="U10238" s="10"/>
      <c r="AF10238" s="10"/>
      <c r="AG10238" s="10"/>
      <c r="AL10238" s="16"/>
      <c r="AM10238" s="16"/>
      <c r="AX10238" s="24"/>
      <c r="AY10238" s="24"/>
    </row>
    <row r="10239" spans="2:51">
      <c r="B10239" s="16"/>
      <c r="C10239" s="16"/>
      <c r="I10239" s="10"/>
      <c r="T10239" s="10"/>
      <c r="U10239" s="10"/>
      <c r="AF10239" s="10"/>
      <c r="AG10239" s="10"/>
      <c r="AL10239" s="16"/>
      <c r="AM10239" s="16"/>
      <c r="AX10239" s="24"/>
      <c r="AY10239" s="24"/>
    </row>
    <row r="10240" spans="2:51">
      <c r="B10240" s="16"/>
      <c r="C10240" s="16"/>
      <c r="I10240" s="10"/>
      <c r="T10240" s="10"/>
      <c r="U10240" s="10"/>
      <c r="AF10240" s="10"/>
      <c r="AG10240" s="10"/>
      <c r="AL10240" s="16"/>
      <c r="AM10240" s="16"/>
      <c r="AX10240" s="24"/>
      <c r="AY10240" s="24"/>
    </row>
    <row r="10241" spans="2:51">
      <c r="B10241" s="16"/>
      <c r="C10241" s="16"/>
      <c r="I10241" s="10"/>
      <c r="T10241" s="10"/>
      <c r="U10241" s="10"/>
      <c r="AF10241" s="10"/>
      <c r="AG10241" s="10"/>
      <c r="AL10241" s="16"/>
      <c r="AM10241" s="16"/>
      <c r="AX10241" s="24"/>
      <c r="AY10241" s="24"/>
    </row>
    <row r="10242" spans="2:51">
      <c r="B10242" s="16"/>
      <c r="C10242" s="16"/>
      <c r="I10242" s="10"/>
      <c r="T10242" s="10"/>
      <c r="U10242" s="10"/>
      <c r="AF10242" s="10"/>
      <c r="AG10242" s="10"/>
      <c r="AL10242" s="16"/>
      <c r="AM10242" s="16"/>
      <c r="AX10242" s="24"/>
      <c r="AY10242" s="24"/>
    </row>
    <row r="10243" spans="2:51">
      <c r="B10243" s="16"/>
      <c r="C10243" s="16"/>
      <c r="I10243" s="10"/>
      <c r="T10243" s="10"/>
      <c r="U10243" s="10"/>
      <c r="AF10243" s="10"/>
      <c r="AG10243" s="10"/>
      <c r="AL10243" s="16"/>
      <c r="AM10243" s="16"/>
      <c r="AX10243" s="24"/>
      <c r="AY10243" s="24"/>
    </row>
    <row r="10244" spans="2:51">
      <c r="B10244" s="16"/>
      <c r="C10244" s="16"/>
      <c r="I10244" s="10"/>
      <c r="T10244" s="10"/>
      <c r="U10244" s="10"/>
      <c r="AF10244" s="10"/>
      <c r="AG10244" s="10"/>
      <c r="AL10244" s="16"/>
      <c r="AM10244" s="16"/>
      <c r="AX10244" s="24"/>
      <c r="AY10244" s="24"/>
    </row>
    <row r="10245" spans="2:51">
      <c r="B10245" s="16"/>
      <c r="C10245" s="16"/>
      <c r="I10245" s="10"/>
      <c r="T10245" s="10"/>
      <c r="U10245" s="10"/>
      <c r="AF10245" s="10"/>
      <c r="AG10245" s="10"/>
      <c r="AL10245" s="16"/>
      <c r="AM10245" s="16"/>
      <c r="AX10245" s="24"/>
      <c r="AY10245" s="24"/>
    </row>
    <row r="10246" spans="2:51">
      <c r="B10246" s="16"/>
      <c r="C10246" s="16"/>
      <c r="I10246" s="10"/>
      <c r="T10246" s="10"/>
      <c r="U10246" s="10"/>
      <c r="AF10246" s="10"/>
      <c r="AG10246" s="10"/>
      <c r="AL10246" s="16"/>
      <c r="AM10246" s="16"/>
      <c r="AX10246" s="24"/>
      <c r="AY10246" s="24"/>
    </row>
    <row r="10247" spans="2:51">
      <c r="B10247" s="16"/>
      <c r="C10247" s="16"/>
      <c r="I10247" s="10"/>
      <c r="T10247" s="10"/>
      <c r="U10247" s="10"/>
      <c r="AF10247" s="10"/>
      <c r="AG10247" s="10"/>
      <c r="AL10247" s="16"/>
      <c r="AM10247" s="16"/>
      <c r="AX10247" s="24"/>
      <c r="AY10247" s="24"/>
    </row>
    <row r="10248" spans="2:51">
      <c r="B10248" s="16"/>
      <c r="C10248" s="16"/>
      <c r="I10248" s="10"/>
      <c r="T10248" s="10"/>
      <c r="U10248" s="10"/>
      <c r="AF10248" s="10"/>
      <c r="AG10248" s="10"/>
      <c r="AL10248" s="16"/>
      <c r="AM10248" s="16"/>
      <c r="AX10248" s="24"/>
      <c r="AY10248" s="24"/>
    </row>
    <row r="10249" spans="2:51">
      <c r="B10249" s="16"/>
      <c r="C10249" s="16"/>
      <c r="I10249" s="10"/>
      <c r="T10249" s="10"/>
      <c r="U10249" s="10"/>
      <c r="AF10249" s="10"/>
      <c r="AG10249" s="10"/>
      <c r="AL10249" s="16"/>
      <c r="AM10249" s="16"/>
      <c r="AX10249" s="24"/>
      <c r="AY10249" s="24"/>
    </row>
    <row r="10250" spans="2:51">
      <c r="B10250" s="16"/>
      <c r="C10250" s="16"/>
      <c r="I10250" s="10"/>
      <c r="T10250" s="10"/>
      <c r="U10250" s="10"/>
      <c r="AF10250" s="10"/>
      <c r="AG10250" s="10"/>
      <c r="AL10250" s="16"/>
      <c r="AM10250" s="16"/>
      <c r="AX10250" s="24"/>
      <c r="AY10250" s="24"/>
    </row>
    <row r="10251" spans="2:51">
      <c r="B10251" s="16"/>
      <c r="C10251" s="16"/>
      <c r="I10251" s="10"/>
      <c r="T10251" s="10"/>
      <c r="U10251" s="10"/>
      <c r="AF10251" s="10"/>
      <c r="AG10251" s="10"/>
      <c r="AL10251" s="16"/>
      <c r="AM10251" s="16"/>
      <c r="AX10251" s="24"/>
      <c r="AY10251" s="24"/>
    </row>
    <row r="10252" spans="2:51">
      <c r="B10252" s="16"/>
      <c r="C10252" s="16"/>
      <c r="I10252" s="10"/>
      <c r="T10252" s="10"/>
      <c r="U10252" s="10"/>
      <c r="AF10252" s="10"/>
      <c r="AG10252" s="10"/>
      <c r="AL10252" s="16"/>
      <c r="AM10252" s="16"/>
      <c r="AX10252" s="24"/>
      <c r="AY10252" s="24"/>
    </row>
    <row r="10253" spans="2:51">
      <c r="B10253" s="16"/>
      <c r="C10253" s="16"/>
      <c r="I10253" s="10"/>
      <c r="T10253" s="10"/>
      <c r="U10253" s="10"/>
      <c r="AF10253" s="10"/>
      <c r="AG10253" s="10"/>
      <c r="AL10253" s="16"/>
      <c r="AM10253" s="16"/>
      <c r="AX10253" s="24"/>
      <c r="AY10253" s="24"/>
    </row>
    <row r="10254" spans="2:51">
      <c r="B10254" s="16"/>
      <c r="C10254" s="16"/>
      <c r="I10254" s="10"/>
      <c r="T10254" s="10"/>
      <c r="U10254" s="10"/>
      <c r="AF10254" s="10"/>
      <c r="AG10254" s="10"/>
      <c r="AL10254" s="16"/>
      <c r="AM10254" s="16"/>
      <c r="AX10254" s="24"/>
      <c r="AY10254" s="24"/>
    </row>
    <row r="10255" spans="2:51">
      <c r="B10255" s="16"/>
      <c r="C10255" s="16"/>
      <c r="I10255" s="10"/>
      <c r="T10255" s="10"/>
      <c r="U10255" s="10"/>
      <c r="AF10255" s="10"/>
      <c r="AG10255" s="10"/>
      <c r="AL10255" s="16"/>
      <c r="AM10255" s="16"/>
      <c r="AX10255" s="24"/>
      <c r="AY10255" s="24"/>
    </row>
    <row r="10256" spans="2:51">
      <c r="B10256" s="16"/>
      <c r="C10256" s="16"/>
      <c r="I10256" s="10"/>
      <c r="T10256" s="10"/>
      <c r="U10256" s="10"/>
      <c r="AF10256" s="10"/>
      <c r="AG10256" s="10"/>
      <c r="AL10256" s="16"/>
      <c r="AM10256" s="16"/>
      <c r="AX10256" s="24"/>
      <c r="AY10256" s="24"/>
    </row>
    <row r="10257" spans="2:51">
      <c r="B10257" s="16"/>
      <c r="C10257" s="16"/>
      <c r="I10257" s="10"/>
      <c r="T10257" s="10"/>
      <c r="U10257" s="10"/>
      <c r="AF10257" s="10"/>
      <c r="AG10257" s="10"/>
      <c r="AL10257" s="16"/>
      <c r="AM10257" s="16"/>
      <c r="AX10257" s="24"/>
      <c r="AY10257" s="24"/>
    </row>
    <row r="10258" spans="2:51">
      <c r="B10258" s="16"/>
      <c r="C10258" s="16"/>
      <c r="I10258" s="10"/>
      <c r="T10258" s="10"/>
      <c r="U10258" s="10"/>
      <c r="AF10258" s="10"/>
      <c r="AG10258" s="10"/>
      <c r="AL10258" s="16"/>
      <c r="AM10258" s="16"/>
      <c r="AX10258" s="24"/>
      <c r="AY10258" s="24"/>
    </row>
    <row r="10259" spans="2:51">
      <c r="B10259" s="16"/>
      <c r="C10259" s="16"/>
      <c r="I10259" s="10"/>
      <c r="T10259" s="10"/>
      <c r="U10259" s="10"/>
      <c r="AF10259" s="10"/>
      <c r="AG10259" s="10"/>
      <c r="AL10259" s="16"/>
      <c r="AM10259" s="16"/>
      <c r="AX10259" s="24"/>
      <c r="AY10259" s="24"/>
    </row>
    <row r="10260" spans="2:51">
      <c r="B10260" s="16"/>
      <c r="C10260" s="16"/>
      <c r="I10260" s="10"/>
      <c r="T10260" s="10"/>
      <c r="U10260" s="10"/>
      <c r="AF10260" s="10"/>
      <c r="AG10260" s="10"/>
      <c r="AL10260" s="16"/>
      <c r="AM10260" s="16"/>
      <c r="AX10260" s="24"/>
      <c r="AY10260" s="24"/>
    </row>
    <row r="10261" spans="2:51">
      <c r="B10261" s="16"/>
      <c r="C10261" s="16"/>
      <c r="I10261" s="10"/>
      <c r="T10261" s="10"/>
      <c r="U10261" s="10"/>
      <c r="AF10261" s="10"/>
      <c r="AG10261" s="10"/>
      <c r="AL10261" s="16"/>
      <c r="AM10261" s="16"/>
      <c r="AX10261" s="24"/>
      <c r="AY10261" s="24"/>
    </row>
    <row r="10262" spans="2:51">
      <c r="B10262" s="16"/>
      <c r="C10262" s="16"/>
      <c r="I10262" s="10"/>
      <c r="T10262" s="10"/>
      <c r="U10262" s="10"/>
      <c r="AF10262" s="10"/>
      <c r="AG10262" s="10"/>
      <c r="AL10262" s="16"/>
      <c r="AM10262" s="16"/>
      <c r="AX10262" s="24"/>
      <c r="AY10262" s="24"/>
    </row>
    <row r="10263" spans="2:51">
      <c r="B10263" s="16"/>
      <c r="C10263" s="16"/>
      <c r="I10263" s="10"/>
      <c r="T10263" s="10"/>
      <c r="U10263" s="10"/>
      <c r="AF10263" s="10"/>
      <c r="AG10263" s="10"/>
      <c r="AL10263" s="16"/>
      <c r="AM10263" s="16"/>
      <c r="AX10263" s="24"/>
      <c r="AY10263" s="24"/>
    </row>
    <row r="10264" spans="2:51">
      <c r="B10264" s="16"/>
      <c r="C10264" s="16"/>
      <c r="I10264" s="10"/>
      <c r="T10264" s="10"/>
      <c r="U10264" s="10"/>
      <c r="AF10264" s="10"/>
      <c r="AG10264" s="10"/>
      <c r="AL10264" s="16"/>
      <c r="AM10264" s="16"/>
      <c r="AX10264" s="24"/>
      <c r="AY10264" s="24"/>
    </row>
    <row r="10265" spans="2:51">
      <c r="B10265" s="16"/>
      <c r="C10265" s="16"/>
      <c r="I10265" s="10"/>
      <c r="T10265" s="10"/>
      <c r="U10265" s="10"/>
      <c r="AF10265" s="10"/>
      <c r="AG10265" s="10"/>
      <c r="AL10265" s="16"/>
      <c r="AM10265" s="16"/>
      <c r="AX10265" s="24"/>
      <c r="AY10265" s="24"/>
    </row>
    <row r="10266" spans="2:51">
      <c r="B10266" s="16"/>
      <c r="C10266" s="16"/>
      <c r="I10266" s="10"/>
      <c r="T10266" s="10"/>
      <c r="U10266" s="10"/>
      <c r="AF10266" s="10"/>
      <c r="AG10266" s="10"/>
      <c r="AL10266" s="16"/>
      <c r="AM10266" s="16"/>
      <c r="AX10266" s="24"/>
      <c r="AY10266" s="24"/>
    </row>
    <row r="10267" spans="2:51">
      <c r="B10267" s="16"/>
      <c r="C10267" s="16"/>
      <c r="I10267" s="10"/>
      <c r="T10267" s="10"/>
      <c r="U10267" s="10"/>
      <c r="AF10267" s="10"/>
      <c r="AG10267" s="10"/>
      <c r="AL10267" s="16"/>
      <c r="AM10267" s="16"/>
      <c r="AX10267" s="24"/>
      <c r="AY10267" s="24"/>
    </row>
    <row r="10268" spans="2:51">
      <c r="B10268" s="16"/>
      <c r="C10268" s="16"/>
      <c r="I10268" s="10"/>
      <c r="T10268" s="10"/>
      <c r="U10268" s="10"/>
      <c r="AF10268" s="10"/>
      <c r="AG10268" s="10"/>
      <c r="AL10268" s="16"/>
      <c r="AM10268" s="16"/>
      <c r="AX10268" s="24"/>
      <c r="AY10268" s="24"/>
    </row>
    <row r="10269" spans="2:51">
      <c r="B10269" s="16"/>
      <c r="C10269" s="16"/>
      <c r="I10269" s="10"/>
      <c r="T10269" s="10"/>
      <c r="U10269" s="10"/>
      <c r="AF10269" s="10"/>
      <c r="AG10269" s="10"/>
      <c r="AL10269" s="16"/>
      <c r="AM10269" s="16"/>
      <c r="AX10269" s="24"/>
      <c r="AY10269" s="24"/>
    </row>
    <row r="10270" spans="2:51">
      <c r="B10270" s="16"/>
      <c r="C10270" s="16"/>
      <c r="I10270" s="10"/>
      <c r="T10270" s="10"/>
      <c r="U10270" s="10"/>
      <c r="AF10270" s="10"/>
      <c r="AG10270" s="10"/>
      <c r="AL10270" s="16"/>
      <c r="AM10270" s="16"/>
      <c r="AX10270" s="24"/>
      <c r="AY10270" s="24"/>
    </row>
    <row r="10271" spans="2:51">
      <c r="B10271" s="16"/>
      <c r="C10271" s="16"/>
      <c r="I10271" s="10"/>
      <c r="T10271" s="10"/>
      <c r="U10271" s="10"/>
      <c r="AF10271" s="10"/>
      <c r="AG10271" s="10"/>
      <c r="AL10271" s="16"/>
      <c r="AM10271" s="16"/>
      <c r="AX10271" s="24"/>
      <c r="AY10271" s="24"/>
    </row>
    <row r="10272" spans="2:51">
      <c r="B10272" s="16"/>
      <c r="C10272" s="16"/>
      <c r="I10272" s="10"/>
      <c r="T10272" s="10"/>
      <c r="U10272" s="10"/>
      <c r="AF10272" s="10"/>
      <c r="AG10272" s="10"/>
      <c r="AL10272" s="16"/>
      <c r="AM10272" s="16"/>
      <c r="AX10272" s="24"/>
      <c r="AY10272" s="24"/>
    </row>
    <row r="10273" spans="2:51">
      <c r="B10273" s="16"/>
      <c r="C10273" s="16"/>
      <c r="I10273" s="10"/>
      <c r="T10273" s="10"/>
      <c r="U10273" s="10"/>
      <c r="AF10273" s="10"/>
      <c r="AG10273" s="10"/>
      <c r="AL10273" s="16"/>
      <c r="AM10273" s="16"/>
      <c r="AX10273" s="24"/>
      <c r="AY10273" s="24"/>
    </row>
    <row r="10274" spans="2:51">
      <c r="B10274" s="16"/>
      <c r="C10274" s="16"/>
      <c r="I10274" s="10"/>
      <c r="T10274" s="10"/>
      <c r="U10274" s="10"/>
      <c r="AF10274" s="10"/>
      <c r="AG10274" s="10"/>
      <c r="AL10274" s="16"/>
      <c r="AM10274" s="16"/>
      <c r="AX10274" s="24"/>
      <c r="AY10274" s="24"/>
    </row>
    <row r="10275" spans="2:51">
      <c r="B10275" s="16"/>
      <c r="C10275" s="16"/>
      <c r="I10275" s="10"/>
      <c r="T10275" s="10"/>
      <c r="U10275" s="10"/>
      <c r="AF10275" s="10"/>
      <c r="AG10275" s="10"/>
      <c r="AL10275" s="16"/>
      <c r="AM10275" s="16"/>
      <c r="AX10275" s="24"/>
      <c r="AY10275" s="24"/>
    </row>
    <row r="10276" spans="2:51">
      <c r="B10276" s="16"/>
      <c r="C10276" s="16"/>
      <c r="I10276" s="10"/>
      <c r="T10276" s="10"/>
      <c r="U10276" s="10"/>
      <c r="AF10276" s="10"/>
      <c r="AG10276" s="10"/>
      <c r="AL10276" s="16"/>
      <c r="AM10276" s="16"/>
      <c r="AX10276" s="24"/>
      <c r="AY10276" s="24"/>
    </row>
    <row r="10277" spans="2:51">
      <c r="B10277" s="16"/>
      <c r="C10277" s="16"/>
      <c r="I10277" s="10"/>
      <c r="T10277" s="10"/>
      <c r="U10277" s="10"/>
      <c r="AF10277" s="10"/>
      <c r="AG10277" s="10"/>
      <c r="AL10277" s="16"/>
      <c r="AM10277" s="16"/>
      <c r="AX10277" s="24"/>
      <c r="AY10277" s="24"/>
    </row>
    <row r="10278" spans="2:51">
      <c r="B10278" s="16"/>
      <c r="C10278" s="16"/>
      <c r="I10278" s="10"/>
      <c r="T10278" s="10"/>
      <c r="U10278" s="10"/>
      <c r="AF10278" s="10"/>
      <c r="AG10278" s="10"/>
      <c r="AL10278" s="16"/>
      <c r="AM10278" s="16"/>
      <c r="AX10278" s="24"/>
      <c r="AY10278" s="24"/>
    </row>
    <row r="10279" spans="2:51">
      <c r="B10279" s="16"/>
      <c r="C10279" s="16"/>
      <c r="I10279" s="10"/>
      <c r="T10279" s="10"/>
      <c r="U10279" s="10"/>
      <c r="AF10279" s="10"/>
      <c r="AG10279" s="10"/>
      <c r="AL10279" s="16"/>
      <c r="AM10279" s="16"/>
      <c r="AX10279" s="24"/>
      <c r="AY10279" s="24"/>
    </row>
    <row r="10280" spans="2:51">
      <c r="B10280" s="16"/>
      <c r="C10280" s="16"/>
      <c r="I10280" s="10"/>
      <c r="T10280" s="10"/>
      <c r="U10280" s="10"/>
      <c r="AF10280" s="10"/>
      <c r="AG10280" s="10"/>
      <c r="AL10280" s="16"/>
      <c r="AM10280" s="16"/>
      <c r="AX10280" s="24"/>
      <c r="AY10280" s="24"/>
    </row>
    <row r="10281" spans="2:51">
      <c r="B10281" s="16"/>
      <c r="C10281" s="16"/>
      <c r="I10281" s="10"/>
      <c r="T10281" s="10"/>
      <c r="U10281" s="10"/>
      <c r="AF10281" s="10"/>
      <c r="AG10281" s="10"/>
      <c r="AL10281" s="16"/>
      <c r="AM10281" s="16"/>
      <c r="AX10281" s="24"/>
      <c r="AY10281" s="24"/>
    </row>
    <row r="10282" spans="2:51">
      <c r="B10282" s="16"/>
      <c r="C10282" s="16"/>
      <c r="I10282" s="10"/>
      <c r="T10282" s="10"/>
      <c r="U10282" s="10"/>
      <c r="AF10282" s="10"/>
      <c r="AG10282" s="10"/>
      <c r="AL10282" s="16"/>
      <c r="AM10282" s="16"/>
      <c r="AX10282" s="24"/>
      <c r="AY10282" s="24"/>
    </row>
    <row r="10283" spans="2:51">
      <c r="B10283" s="16"/>
      <c r="C10283" s="16"/>
      <c r="I10283" s="10"/>
      <c r="T10283" s="10"/>
      <c r="U10283" s="10"/>
      <c r="AF10283" s="10"/>
      <c r="AG10283" s="10"/>
      <c r="AL10283" s="16"/>
      <c r="AM10283" s="16"/>
      <c r="AX10283" s="24"/>
      <c r="AY10283" s="24"/>
    </row>
    <row r="10284" spans="2:51">
      <c r="B10284" s="16"/>
      <c r="C10284" s="16"/>
      <c r="I10284" s="10"/>
      <c r="T10284" s="10"/>
      <c r="U10284" s="10"/>
      <c r="AF10284" s="10"/>
      <c r="AG10284" s="10"/>
      <c r="AL10284" s="16"/>
      <c r="AM10284" s="16"/>
      <c r="AX10284" s="24"/>
      <c r="AY10284" s="24"/>
    </row>
    <row r="10285" spans="2:51">
      <c r="B10285" s="16"/>
      <c r="C10285" s="16"/>
      <c r="I10285" s="10"/>
      <c r="T10285" s="10"/>
      <c r="U10285" s="10"/>
      <c r="AF10285" s="10"/>
      <c r="AG10285" s="10"/>
      <c r="AL10285" s="16"/>
      <c r="AM10285" s="16"/>
      <c r="AX10285" s="24"/>
      <c r="AY10285" s="24"/>
    </row>
    <row r="10286" spans="2:51">
      <c r="B10286" s="16"/>
      <c r="C10286" s="16"/>
      <c r="I10286" s="10"/>
      <c r="T10286" s="10"/>
      <c r="U10286" s="10"/>
      <c r="AF10286" s="10"/>
      <c r="AG10286" s="10"/>
      <c r="AL10286" s="16"/>
      <c r="AM10286" s="16"/>
      <c r="AX10286" s="24"/>
      <c r="AY10286" s="24"/>
    </row>
    <row r="10287" spans="2:51">
      <c r="B10287" s="16"/>
      <c r="C10287" s="16"/>
      <c r="I10287" s="10"/>
      <c r="T10287" s="10"/>
      <c r="U10287" s="10"/>
      <c r="AF10287" s="10"/>
      <c r="AG10287" s="10"/>
      <c r="AL10287" s="16"/>
      <c r="AM10287" s="16"/>
      <c r="AX10287" s="24"/>
      <c r="AY10287" s="24"/>
    </row>
    <row r="10288" spans="2:51">
      <c r="B10288" s="16"/>
      <c r="C10288" s="16"/>
      <c r="I10288" s="10"/>
      <c r="T10288" s="10"/>
      <c r="U10288" s="10"/>
      <c r="AF10288" s="10"/>
      <c r="AG10288" s="10"/>
      <c r="AL10288" s="16"/>
      <c r="AM10288" s="16"/>
      <c r="AX10288" s="24"/>
      <c r="AY10288" s="24"/>
    </row>
    <row r="10289" spans="2:51">
      <c r="B10289" s="16"/>
      <c r="C10289" s="16"/>
      <c r="I10289" s="10"/>
      <c r="T10289" s="10"/>
      <c r="U10289" s="10"/>
      <c r="AF10289" s="10"/>
      <c r="AG10289" s="10"/>
      <c r="AL10289" s="16"/>
      <c r="AM10289" s="16"/>
      <c r="AX10289" s="24"/>
      <c r="AY10289" s="24"/>
    </row>
    <row r="10290" spans="2:51">
      <c r="B10290" s="16"/>
      <c r="C10290" s="16"/>
      <c r="I10290" s="10"/>
      <c r="T10290" s="10"/>
      <c r="U10290" s="10"/>
      <c r="AF10290" s="10"/>
      <c r="AG10290" s="10"/>
      <c r="AL10290" s="16"/>
      <c r="AM10290" s="16"/>
      <c r="AX10290" s="24"/>
      <c r="AY10290" s="24"/>
    </row>
    <row r="10291" spans="2:51">
      <c r="B10291" s="16"/>
      <c r="C10291" s="16"/>
      <c r="I10291" s="10"/>
      <c r="T10291" s="10"/>
      <c r="U10291" s="10"/>
      <c r="AF10291" s="10"/>
      <c r="AG10291" s="10"/>
      <c r="AL10291" s="16"/>
      <c r="AM10291" s="16"/>
      <c r="AX10291" s="24"/>
      <c r="AY10291" s="24"/>
    </row>
    <row r="10292" spans="2:51">
      <c r="B10292" s="16"/>
      <c r="C10292" s="16"/>
      <c r="I10292" s="10"/>
      <c r="T10292" s="10"/>
      <c r="U10292" s="10"/>
      <c r="AF10292" s="10"/>
      <c r="AG10292" s="10"/>
      <c r="AL10292" s="16"/>
      <c r="AM10292" s="16"/>
      <c r="AX10292" s="24"/>
      <c r="AY10292" s="24"/>
    </row>
    <row r="10293" spans="2:51">
      <c r="B10293" s="16"/>
      <c r="C10293" s="16"/>
      <c r="I10293" s="10"/>
      <c r="T10293" s="10"/>
      <c r="U10293" s="10"/>
      <c r="AF10293" s="10"/>
      <c r="AG10293" s="10"/>
      <c r="AL10293" s="16"/>
      <c r="AM10293" s="16"/>
      <c r="AX10293" s="24"/>
      <c r="AY10293" s="24"/>
    </row>
    <row r="10294" spans="2:51">
      <c r="B10294" s="16"/>
      <c r="C10294" s="16"/>
      <c r="I10294" s="10"/>
      <c r="T10294" s="10"/>
      <c r="U10294" s="10"/>
      <c r="AF10294" s="10"/>
      <c r="AG10294" s="10"/>
      <c r="AL10294" s="16"/>
      <c r="AM10294" s="16"/>
      <c r="AX10294" s="24"/>
      <c r="AY10294" s="24"/>
    </row>
    <row r="10295" spans="2:51">
      <c r="B10295" s="16"/>
      <c r="C10295" s="16"/>
      <c r="I10295" s="10"/>
      <c r="T10295" s="10"/>
      <c r="U10295" s="10"/>
      <c r="AF10295" s="10"/>
      <c r="AG10295" s="10"/>
      <c r="AL10295" s="16"/>
      <c r="AM10295" s="16"/>
      <c r="AX10295" s="24"/>
      <c r="AY10295" s="24"/>
    </row>
    <row r="10296" spans="2:51">
      <c r="B10296" s="16"/>
      <c r="C10296" s="16"/>
      <c r="I10296" s="10"/>
      <c r="T10296" s="10"/>
      <c r="U10296" s="10"/>
      <c r="AF10296" s="10"/>
      <c r="AG10296" s="10"/>
      <c r="AL10296" s="16"/>
      <c r="AM10296" s="16"/>
      <c r="AX10296" s="24"/>
      <c r="AY10296" s="24"/>
    </row>
    <row r="10297" spans="2:51">
      <c r="B10297" s="16"/>
      <c r="C10297" s="16"/>
      <c r="I10297" s="10"/>
      <c r="T10297" s="10"/>
      <c r="U10297" s="10"/>
      <c r="AF10297" s="10"/>
      <c r="AG10297" s="10"/>
      <c r="AL10297" s="16"/>
      <c r="AM10297" s="16"/>
      <c r="AX10297" s="24"/>
      <c r="AY10297" s="24"/>
    </row>
    <row r="10298" spans="2:51">
      <c r="B10298" s="16"/>
      <c r="C10298" s="16"/>
      <c r="I10298" s="10"/>
      <c r="T10298" s="10"/>
      <c r="U10298" s="10"/>
      <c r="AF10298" s="10"/>
      <c r="AG10298" s="10"/>
      <c r="AL10298" s="16"/>
      <c r="AM10298" s="16"/>
      <c r="AX10298" s="24"/>
      <c r="AY10298" s="24"/>
    </row>
    <row r="10299" spans="2:51">
      <c r="B10299" s="16"/>
      <c r="C10299" s="16"/>
      <c r="I10299" s="10"/>
      <c r="T10299" s="10"/>
      <c r="U10299" s="10"/>
      <c r="AF10299" s="10"/>
      <c r="AG10299" s="10"/>
      <c r="AL10299" s="16"/>
      <c r="AM10299" s="16"/>
      <c r="AX10299" s="24"/>
      <c r="AY10299" s="24"/>
    </row>
    <row r="10300" spans="2:51">
      <c r="B10300" s="16"/>
      <c r="C10300" s="16"/>
      <c r="I10300" s="10"/>
      <c r="T10300" s="10"/>
      <c r="U10300" s="10"/>
      <c r="AF10300" s="10"/>
      <c r="AG10300" s="10"/>
      <c r="AL10300" s="16"/>
      <c r="AM10300" s="16"/>
      <c r="AX10300" s="24"/>
      <c r="AY10300" s="24"/>
    </row>
    <row r="10301" spans="2:51">
      <c r="B10301" s="16"/>
      <c r="C10301" s="16"/>
      <c r="I10301" s="10"/>
      <c r="T10301" s="10"/>
      <c r="U10301" s="10"/>
      <c r="AF10301" s="10"/>
      <c r="AG10301" s="10"/>
      <c r="AL10301" s="16"/>
      <c r="AM10301" s="16"/>
      <c r="AX10301" s="24"/>
      <c r="AY10301" s="24"/>
    </row>
    <row r="10302" spans="2:51">
      <c r="B10302" s="16"/>
      <c r="C10302" s="16"/>
      <c r="I10302" s="10"/>
      <c r="T10302" s="10"/>
      <c r="U10302" s="10"/>
      <c r="AF10302" s="10"/>
      <c r="AG10302" s="10"/>
      <c r="AL10302" s="16"/>
      <c r="AM10302" s="16"/>
      <c r="AX10302" s="24"/>
      <c r="AY10302" s="24"/>
    </row>
    <row r="10303" spans="2:51">
      <c r="B10303" s="16"/>
      <c r="C10303" s="16"/>
      <c r="I10303" s="10"/>
      <c r="T10303" s="10"/>
      <c r="U10303" s="10"/>
      <c r="AF10303" s="10"/>
      <c r="AG10303" s="10"/>
      <c r="AL10303" s="16"/>
      <c r="AM10303" s="16"/>
      <c r="AX10303" s="24"/>
      <c r="AY10303" s="24"/>
    </row>
    <row r="10304" spans="2:51">
      <c r="B10304" s="16"/>
      <c r="C10304" s="16"/>
      <c r="I10304" s="10"/>
      <c r="T10304" s="10"/>
      <c r="U10304" s="10"/>
      <c r="AF10304" s="10"/>
      <c r="AG10304" s="10"/>
      <c r="AL10304" s="16"/>
      <c r="AM10304" s="16"/>
      <c r="AX10304" s="24"/>
      <c r="AY10304" s="24"/>
    </row>
    <row r="10305" spans="2:51">
      <c r="B10305" s="16"/>
      <c r="C10305" s="16"/>
      <c r="I10305" s="10"/>
      <c r="T10305" s="10"/>
      <c r="U10305" s="10"/>
      <c r="AF10305" s="10"/>
      <c r="AG10305" s="10"/>
      <c r="AL10305" s="16"/>
      <c r="AM10305" s="16"/>
      <c r="AX10305" s="24"/>
      <c r="AY10305" s="24"/>
    </row>
    <row r="10306" spans="2:51">
      <c r="B10306" s="16"/>
      <c r="C10306" s="16"/>
      <c r="I10306" s="10"/>
      <c r="T10306" s="10"/>
      <c r="U10306" s="10"/>
      <c r="AF10306" s="10"/>
      <c r="AG10306" s="10"/>
      <c r="AL10306" s="16"/>
      <c r="AM10306" s="16"/>
      <c r="AX10306" s="24"/>
      <c r="AY10306" s="24"/>
    </row>
    <row r="10307" spans="2:51">
      <c r="B10307" s="16"/>
      <c r="C10307" s="16"/>
      <c r="I10307" s="10"/>
      <c r="T10307" s="10"/>
      <c r="U10307" s="10"/>
      <c r="AF10307" s="10"/>
      <c r="AG10307" s="10"/>
      <c r="AL10307" s="16"/>
      <c r="AM10307" s="16"/>
      <c r="AX10307" s="24"/>
      <c r="AY10307" s="24"/>
    </row>
    <row r="10308" spans="2:51">
      <c r="B10308" s="16"/>
      <c r="C10308" s="16"/>
      <c r="I10308" s="10"/>
      <c r="T10308" s="10"/>
      <c r="U10308" s="10"/>
      <c r="AF10308" s="10"/>
      <c r="AG10308" s="10"/>
      <c r="AL10308" s="16"/>
      <c r="AM10308" s="16"/>
      <c r="AX10308" s="24"/>
      <c r="AY10308" s="24"/>
    </row>
    <row r="10309" spans="2:51">
      <c r="B10309" s="16"/>
      <c r="C10309" s="16"/>
      <c r="I10309" s="10"/>
      <c r="T10309" s="10"/>
      <c r="U10309" s="10"/>
      <c r="AF10309" s="10"/>
      <c r="AG10309" s="10"/>
      <c r="AL10309" s="16"/>
      <c r="AM10309" s="16"/>
      <c r="AX10309" s="24"/>
      <c r="AY10309" s="24"/>
    </row>
    <row r="10310" spans="2:51">
      <c r="B10310" s="16"/>
      <c r="C10310" s="16"/>
      <c r="I10310" s="10"/>
      <c r="T10310" s="10"/>
      <c r="U10310" s="10"/>
      <c r="AF10310" s="10"/>
      <c r="AG10310" s="10"/>
      <c r="AL10310" s="16"/>
      <c r="AM10310" s="16"/>
      <c r="AX10310" s="24"/>
      <c r="AY10310" s="24"/>
    </row>
    <row r="10311" spans="2:51">
      <c r="B10311" s="16"/>
      <c r="C10311" s="16"/>
      <c r="I10311" s="10"/>
      <c r="T10311" s="10"/>
      <c r="U10311" s="10"/>
      <c r="AF10311" s="10"/>
      <c r="AG10311" s="10"/>
      <c r="AL10311" s="16"/>
      <c r="AM10311" s="16"/>
      <c r="AX10311" s="24"/>
      <c r="AY10311" s="24"/>
    </row>
    <row r="10312" spans="2:51">
      <c r="B10312" s="16"/>
      <c r="C10312" s="16"/>
      <c r="I10312" s="10"/>
      <c r="T10312" s="10"/>
      <c r="U10312" s="10"/>
      <c r="AF10312" s="10"/>
      <c r="AG10312" s="10"/>
      <c r="AL10312" s="16"/>
      <c r="AM10312" s="16"/>
      <c r="AX10312" s="24"/>
      <c r="AY10312" s="24"/>
    </row>
    <row r="10313" spans="2:51">
      <c r="B10313" s="16"/>
      <c r="C10313" s="16"/>
      <c r="I10313" s="10"/>
      <c r="T10313" s="10"/>
      <c r="U10313" s="10"/>
      <c r="AF10313" s="10"/>
      <c r="AG10313" s="10"/>
      <c r="AL10313" s="16"/>
      <c r="AM10313" s="16"/>
      <c r="AX10313" s="24"/>
      <c r="AY10313" s="24"/>
    </row>
    <row r="10314" spans="2:51">
      <c r="B10314" s="16"/>
      <c r="C10314" s="16"/>
      <c r="I10314" s="10"/>
      <c r="T10314" s="10"/>
      <c r="U10314" s="10"/>
      <c r="AF10314" s="10"/>
      <c r="AG10314" s="10"/>
      <c r="AL10314" s="16"/>
      <c r="AM10314" s="16"/>
      <c r="AX10314" s="24"/>
      <c r="AY10314" s="24"/>
    </row>
    <row r="10315" spans="2:51">
      <c r="B10315" s="16"/>
      <c r="C10315" s="16"/>
      <c r="I10315" s="10"/>
      <c r="T10315" s="10"/>
      <c r="U10315" s="10"/>
      <c r="AF10315" s="10"/>
      <c r="AG10315" s="10"/>
      <c r="AL10315" s="16"/>
      <c r="AM10315" s="16"/>
      <c r="AX10315" s="24"/>
      <c r="AY10315" s="24"/>
    </row>
    <row r="10316" spans="2:51">
      <c r="B10316" s="16"/>
      <c r="C10316" s="16"/>
      <c r="I10316" s="10"/>
      <c r="T10316" s="10"/>
      <c r="U10316" s="10"/>
      <c r="AF10316" s="10"/>
      <c r="AG10316" s="10"/>
      <c r="AL10316" s="16"/>
      <c r="AM10316" s="16"/>
      <c r="AX10316" s="24"/>
      <c r="AY10316" s="24"/>
    </row>
    <row r="10317" spans="2:51">
      <c r="B10317" s="16"/>
      <c r="C10317" s="16"/>
      <c r="I10317" s="10"/>
      <c r="T10317" s="10"/>
      <c r="U10317" s="10"/>
      <c r="AF10317" s="10"/>
      <c r="AG10317" s="10"/>
      <c r="AL10317" s="16"/>
      <c r="AM10317" s="16"/>
      <c r="AX10317" s="24"/>
      <c r="AY10317" s="24"/>
    </row>
    <row r="10318" spans="2:51">
      <c r="B10318" s="16"/>
      <c r="C10318" s="16"/>
      <c r="I10318" s="10"/>
      <c r="T10318" s="10"/>
      <c r="U10318" s="10"/>
      <c r="AF10318" s="10"/>
      <c r="AG10318" s="10"/>
      <c r="AL10318" s="16"/>
      <c r="AM10318" s="16"/>
      <c r="AX10318" s="24"/>
      <c r="AY10318" s="24"/>
    </row>
    <row r="10319" spans="2:51">
      <c r="B10319" s="16"/>
      <c r="C10319" s="16"/>
      <c r="I10319" s="10"/>
      <c r="T10319" s="10"/>
      <c r="U10319" s="10"/>
      <c r="AF10319" s="10"/>
      <c r="AG10319" s="10"/>
      <c r="AL10319" s="16"/>
      <c r="AM10319" s="16"/>
      <c r="AX10319" s="24"/>
      <c r="AY10319" s="24"/>
    </row>
    <row r="10320" spans="2:51">
      <c r="B10320" s="16"/>
      <c r="C10320" s="16"/>
      <c r="I10320" s="10"/>
      <c r="T10320" s="10"/>
      <c r="U10320" s="10"/>
      <c r="AF10320" s="10"/>
      <c r="AG10320" s="10"/>
      <c r="AL10320" s="16"/>
      <c r="AM10320" s="16"/>
      <c r="AX10320" s="24"/>
      <c r="AY10320" s="24"/>
    </row>
    <row r="10321" spans="2:51">
      <c r="B10321" s="16"/>
      <c r="C10321" s="16"/>
      <c r="I10321" s="10"/>
      <c r="T10321" s="10"/>
      <c r="U10321" s="10"/>
      <c r="AF10321" s="10"/>
      <c r="AG10321" s="10"/>
      <c r="AL10321" s="16"/>
      <c r="AM10321" s="16"/>
      <c r="AX10321" s="24"/>
      <c r="AY10321" s="24"/>
    </row>
    <row r="10322" spans="2:51">
      <c r="B10322" s="16"/>
      <c r="C10322" s="16"/>
      <c r="I10322" s="10"/>
      <c r="T10322" s="10"/>
      <c r="U10322" s="10"/>
      <c r="AF10322" s="10"/>
      <c r="AG10322" s="10"/>
      <c r="AL10322" s="16"/>
      <c r="AM10322" s="16"/>
      <c r="AX10322" s="24"/>
      <c r="AY10322" s="24"/>
    </row>
    <row r="10323" spans="2:51">
      <c r="B10323" s="16"/>
      <c r="C10323" s="16"/>
      <c r="I10323" s="10"/>
      <c r="T10323" s="10"/>
      <c r="U10323" s="10"/>
      <c r="AF10323" s="10"/>
      <c r="AG10323" s="10"/>
      <c r="AL10323" s="16"/>
      <c r="AM10323" s="16"/>
      <c r="AX10323" s="24"/>
      <c r="AY10323" s="24"/>
    </row>
    <row r="10324" spans="2:51">
      <c r="B10324" s="16"/>
      <c r="C10324" s="16"/>
      <c r="I10324" s="10"/>
      <c r="T10324" s="10"/>
      <c r="U10324" s="10"/>
      <c r="AF10324" s="10"/>
      <c r="AG10324" s="10"/>
      <c r="AL10324" s="16"/>
      <c r="AM10324" s="16"/>
      <c r="AX10324" s="24"/>
      <c r="AY10324" s="24"/>
    </row>
    <row r="10325" spans="2:51">
      <c r="B10325" s="16"/>
      <c r="C10325" s="16"/>
      <c r="I10325" s="10"/>
      <c r="T10325" s="10"/>
      <c r="U10325" s="10"/>
      <c r="AF10325" s="10"/>
      <c r="AG10325" s="10"/>
      <c r="AL10325" s="16"/>
      <c r="AM10325" s="16"/>
      <c r="AX10325" s="24"/>
      <c r="AY10325" s="24"/>
    </row>
    <row r="10326" spans="2:51">
      <c r="B10326" s="16"/>
      <c r="C10326" s="16"/>
      <c r="I10326" s="10"/>
      <c r="T10326" s="10"/>
      <c r="U10326" s="10"/>
      <c r="AF10326" s="10"/>
      <c r="AG10326" s="10"/>
      <c r="AL10326" s="16"/>
      <c r="AM10326" s="16"/>
      <c r="AX10326" s="24"/>
      <c r="AY10326" s="24"/>
    </row>
    <row r="10327" spans="2:51">
      <c r="B10327" s="16"/>
      <c r="C10327" s="16"/>
      <c r="I10327" s="10"/>
      <c r="T10327" s="10"/>
      <c r="U10327" s="10"/>
      <c r="AF10327" s="10"/>
      <c r="AG10327" s="10"/>
      <c r="AL10327" s="16"/>
      <c r="AM10327" s="16"/>
      <c r="AX10327" s="24"/>
      <c r="AY10327" s="24"/>
    </row>
    <row r="10328" spans="2:51">
      <c r="B10328" s="16"/>
      <c r="C10328" s="16"/>
      <c r="I10328" s="10"/>
      <c r="T10328" s="10"/>
      <c r="U10328" s="10"/>
      <c r="AF10328" s="10"/>
      <c r="AG10328" s="10"/>
      <c r="AL10328" s="16"/>
      <c r="AM10328" s="16"/>
      <c r="AX10328" s="24"/>
      <c r="AY10328" s="24"/>
    </row>
    <row r="10329" spans="2:51">
      <c r="B10329" s="16"/>
      <c r="C10329" s="16"/>
      <c r="I10329" s="10"/>
      <c r="T10329" s="10"/>
      <c r="U10329" s="10"/>
      <c r="AF10329" s="10"/>
      <c r="AG10329" s="10"/>
      <c r="AL10329" s="16"/>
      <c r="AM10329" s="16"/>
      <c r="AX10329" s="24"/>
      <c r="AY10329" s="24"/>
    </row>
    <row r="10330" spans="2:51">
      <c r="B10330" s="16"/>
      <c r="C10330" s="16"/>
      <c r="I10330" s="10"/>
      <c r="T10330" s="10"/>
      <c r="U10330" s="10"/>
      <c r="AF10330" s="10"/>
      <c r="AG10330" s="10"/>
      <c r="AL10330" s="16"/>
      <c r="AM10330" s="16"/>
      <c r="AX10330" s="24"/>
      <c r="AY10330" s="24"/>
    </row>
    <row r="10331" spans="2:51">
      <c r="B10331" s="16"/>
      <c r="C10331" s="16"/>
      <c r="I10331" s="10"/>
      <c r="T10331" s="10"/>
      <c r="U10331" s="10"/>
      <c r="AF10331" s="10"/>
      <c r="AG10331" s="10"/>
      <c r="AL10331" s="16"/>
      <c r="AM10331" s="16"/>
      <c r="AX10331" s="24"/>
      <c r="AY10331" s="24"/>
    </row>
    <row r="10332" spans="2:51">
      <c r="B10332" s="16"/>
      <c r="C10332" s="16"/>
      <c r="I10332" s="10"/>
      <c r="T10332" s="10"/>
      <c r="U10332" s="10"/>
      <c r="AF10332" s="10"/>
      <c r="AG10332" s="10"/>
      <c r="AL10332" s="16"/>
      <c r="AM10332" s="16"/>
      <c r="AX10332" s="24"/>
      <c r="AY10332" s="24"/>
    </row>
    <row r="10333" spans="2:51">
      <c r="B10333" s="16"/>
      <c r="C10333" s="16"/>
      <c r="I10333" s="10"/>
      <c r="T10333" s="10"/>
      <c r="U10333" s="10"/>
      <c r="AF10333" s="10"/>
      <c r="AG10333" s="10"/>
      <c r="AL10333" s="16"/>
      <c r="AM10333" s="16"/>
      <c r="AX10333" s="24"/>
      <c r="AY10333" s="24"/>
    </row>
    <row r="10334" spans="2:51">
      <c r="B10334" s="16"/>
      <c r="C10334" s="16"/>
      <c r="I10334" s="10"/>
      <c r="T10334" s="10"/>
      <c r="U10334" s="10"/>
      <c r="AF10334" s="10"/>
      <c r="AG10334" s="10"/>
      <c r="AL10334" s="16"/>
      <c r="AM10334" s="16"/>
      <c r="AX10334" s="24"/>
      <c r="AY10334" s="24"/>
    </row>
    <row r="10335" spans="2:51">
      <c r="B10335" s="16"/>
      <c r="C10335" s="16"/>
      <c r="I10335" s="10"/>
      <c r="T10335" s="10"/>
      <c r="U10335" s="10"/>
      <c r="AF10335" s="10"/>
      <c r="AG10335" s="10"/>
      <c r="AL10335" s="16"/>
      <c r="AM10335" s="16"/>
      <c r="AX10335" s="24"/>
      <c r="AY10335" s="24"/>
    </row>
    <row r="10336" spans="2:51">
      <c r="B10336" s="16"/>
      <c r="C10336" s="16"/>
      <c r="I10336" s="10"/>
      <c r="T10336" s="10"/>
      <c r="U10336" s="10"/>
      <c r="AF10336" s="10"/>
      <c r="AG10336" s="10"/>
      <c r="AL10336" s="16"/>
      <c r="AM10336" s="16"/>
      <c r="AX10336" s="24"/>
      <c r="AY10336" s="24"/>
    </row>
    <row r="10337" spans="2:51">
      <c r="B10337" s="16"/>
      <c r="C10337" s="16"/>
      <c r="I10337" s="10"/>
      <c r="T10337" s="10"/>
      <c r="U10337" s="10"/>
      <c r="AF10337" s="10"/>
      <c r="AG10337" s="10"/>
      <c r="AL10337" s="16"/>
      <c r="AM10337" s="16"/>
      <c r="AX10337" s="24"/>
      <c r="AY10337" s="24"/>
    </row>
    <row r="10338" spans="2:51">
      <c r="B10338" s="16"/>
      <c r="C10338" s="16"/>
      <c r="I10338" s="10"/>
      <c r="T10338" s="10"/>
      <c r="U10338" s="10"/>
      <c r="AF10338" s="10"/>
      <c r="AG10338" s="10"/>
      <c r="AL10338" s="16"/>
      <c r="AM10338" s="16"/>
      <c r="AX10338" s="24"/>
      <c r="AY10338" s="24"/>
    </row>
    <row r="10339" spans="2:51">
      <c r="B10339" s="16"/>
      <c r="C10339" s="16"/>
      <c r="I10339" s="10"/>
      <c r="T10339" s="10"/>
      <c r="U10339" s="10"/>
      <c r="AF10339" s="10"/>
      <c r="AG10339" s="10"/>
      <c r="AL10339" s="16"/>
      <c r="AM10339" s="16"/>
      <c r="AX10339" s="24"/>
      <c r="AY10339" s="24"/>
    </row>
    <row r="10340" spans="2:51">
      <c r="B10340" s="16"/>
      <c r="C10340" s="16"/>
      <c r="I10340" s="10"/>
      <c r="T10340" s="10"/>
      <c r="U10340" s="10"/>
      <c r="AF10340" s="10"/>
      <c r="AG10340" s="10"/>
      <c r="AL10340" s="16"/>
      <c r="AM10340" s="16"/>
      <c r="AX10340" s="24"/>
      <c r="AY10340" s="24"/>
    </row>
    <row r="10341" spans="2:51">
      <c r="B10341" s="16"/>
      <c r="C10341" s="16"/>
      <c r="I10341" s="10"/>
      <c r="T10341" s="10"/>
      <c r="U10341" s="10"/>
      <c r="AF10341" s="10"/>
      <c r="AG10341" s="10"/>
      <c r="AL10341" s="16"/>
      <c r="AM10341" s="16"/>
      <c r="AX10341" s="24"/>
      <c r="AY10341" s="24"/>
    </row>
    <row r="10342" spans="2:51">
      <c r="B10342" s="16"/>
      <c r="C10342" s="16"/>
      <c r="I10342" s="10"/>
      <c r="T10342" s="10"/>
      <c r="U10342" s="10"/>
      <c r="AF10342" s="10"/>
      <c r="AG10342" s="10"/>
      <c r="AL10342" s="16"/>
      <c r="AM10342" s="16"/>
      <c r="AX10342" s="24"/>
      <c r="AY10342" s="24"/>
    </row>
    <row r="10343" spans="2:51">
      <c r="B10343" s="16"/>
      <c r="C10343" s="16"/>
      <c r="I10343" s="10"/>
      <c r="T10343" s="10"/>
      <c r="U10343" s="10"/>
      <c r="AF10343" s="10"/>
      <c r="AG10343" s="10"/>
      <c r="AL10343" s="16"/>
      <c r="AM10343" s="16"/>
      <c r="AX10343" s="24"/>
      <c r="AY10343" s="24"/>
    </row>
    <row r="10344" spans="2:51">
      <c r="B10344" s="16"/>
      <c r="C10344" s="16"/>
      <c r="I10344" s="10"/>
      <c r="T10344" s="10"/>
      <c r="U10344" s="10"/>
      <c r="AF10344" s="10"/>
      <c r="AG10344" s="10"/>
      <c r="AL10344" s="16"/>
      <c r="AM10344" s="16"/>
      <c r="AX10344" s="24"/>
      <c r="AY10344" s="24"/>
    </row>
    <row r="10345" spans="2:51">
      <c r="B10345" s="16"/>
      <c r="C10345" s="16"/>
      <c r="I10345" s="10"/>
      <c r="T10345" s="10"/>
      <c r="U10345" s="10"/>
      <c r="AF10345" s="10"/>
      <c r="AG10345" s="10"/>
      <c r="AL10345" s="16"/>
      <c r="AM10345" s="16"/>
      <c r="AX10345" s="24"/>
      <c r="AY10345" s="24"/>
    </row>
    <row r="10346" spans="2:51">
      <c r="B10346" s="16"/>
      <c r="C10346" s="16"/>
      <c r="I10346" s="10"/>
      <c r="T10346" s="10"/>
      <c r="U10346" s="10"/>
      <c r="AF10346" s="10"/>
      <c r="AG10346" s="10"/>
      <c r="AL10346" s="16"/>
      <c r="AM10346" s="16"/>
      <c r="AX10346" s="24"/>
      <c r="AY10346" s="24"/>
    </row>
    <row r="10347" spans="2:51">
      <c r="B10347" s="16"/>
      <c r="C10347" s="16"/>
      <c r="I10347" s="10"/>
      <c r="T10347" s="10"/>
      <c r="U10347" s="10"/>
      <c r="AF10347" s="10"/>
      <c r="AG10347" s="10"/>
      <c r="AL10347" s="16"/>
      <c r="AM10347" s="16"/>
      <c r="AX10347" s="24"/>
      <c r="AY10347" s="24"/>
    </row>
    <row r="10348" spans="2:51">
      <c r="B10348" s="16"/>
      <c r="C10348" s="16"/>
      <c r="I10348" s="10"/>
      <c r="T10348" s="10"/>
      <c r="U10348" s="10"/>
      <c r="AF10348" s="10"/>
      <c r="AG10348" s="10"/>
      <c r="AL10348" s="16"/>
      <c r="AM10348" s="16"/>
      <c r="AX10348" s="24"/>
      <c r="AY10348" s="24"/>
    </row>
    <row r="10349" spans="2:51">
      <c r="B10349" s="16"/>
      <c r="C10349" s="16"/>
      <c r="I10349" s="10"/>
      <c r="T10349" s="10"/>
      <c r="U10349" s="10"/>
      <c r="AF10349" s="10"/>
      <c r="AG10349" s="10"/>
      <c r="AL10349" s="16"/>
      <c r="AM10349" s="16"/>
      <c r="AX10349" s="24"/>
      <c r="AY10349" s="24"/>
    </row>
    <row r="10350" spans="2:51">
      <c r="B10350" s="16"/>
      <c r="C10350" s="16"/>
      <c r="I10350" s="10"/>
      <c r="T10350" s="10"/>
      <c r="U10350" s="10"/>
      <c r="AF10350" s="10"/>
      <c r="AG10350" s="10"/>
      <c r="AL10350" s="16"/>
      <c r="AM10350" s="16"/>
      <c r="AX10350" s="24"/>
      <c r="AY10350" s="24"/>
    </row>
    <row r="10351" spans="2:51">
      <c r="B10351" s="16"/>
      <c r="C10351" s="16"/>
      <c r="I10351" s="10"/>
      <c r="T10351" s="10"/>
      <c r="U10351" s="10"/>
      <c r="AF10351" s="10"/>
      <c r="AG10351" s="10"/>
      <c r="AL10351" s="16"/>
      <c r="AM10351" s="16"/>
      <c r="AX10351" s="24"/>
      <c r="AY10351" s="24"/>
    </row>
    <row r="10352" spans="2:51">
      <c r="B10352" s="16"/>
      <c r="C10352" s="16"/>
      <c r="I10352" s="10"/>
      <c r="T10352" s="10"/>
      <c r="U10352" s="10"/>
      <c r="AF10352" s="10"/>
      <c r="AG10352" s="10"/>
      <c r="AL10352" s="16"/>
      <c r="AM10352" s="16"/>
      <c r="AX10352" s="24"/>
      <c r="AY10352" s="24"/>
    </row>
    <row r="10353" spans="2:51">
      <c r="B10353" s="16"/>
      <c r="C10353" s="16"/>
      <c r="I10353" s="10"/>
      <c r="T10353" s="10"/>
      <c r="U10353" s="10"/>
      <c r="AF10353" s="10"/>
      <c r="AG10353" s="10"/>
      <c r="AL10353" s="16"/>
      <c r="AM10353" s="16"/>
      <c r="AX10353" s="24"/>
      <c r="AY10353" s="24"/>
    </row>
    <row r="10354" spans="2:51">
      <c r="B10354" s="16"/>
      <c r="C10354" s="16"/>
      <c r="I10354" s="10"/>
      <c r="T10354" s="10"/>
      <c r="U10354" s="10"/>
      <c r="AF10354" s="10"/>
      <c r="AG10354" s="10"/>
      <c r="AL10354" s="16"/>
      <c r="AM10354" s="16"/>
      <c r="AX10354" s="24"/>
      <c r="AY10354" s="24"/>
    </row>
    <row r="10355" spans="2:51">
      <c r="B10355" s="16"/>
      <c r="C10355" s="16"/>
      <c r="I10355" s="10"/>
      <c r="T10355" s="10"/>
      <c r="U10355" s="10"/>
      <c r="AF10355" s="10"/>
      <c r="AG10355" s="10"/>
      <c r="AL10355" s="16"/>
      <c r="AM10355" s="16"/>
      <c r="AX10355" s="24"/>
      <c r="AY10355" s="24"/>
    </row>
    <row r="10356" spans="2:51">
      <c r="B10356" s="16"/>
      <c r="C10356" s="16"/>
      <c r="I10356" s="10"/>
      <c r="T10356" s="10"/>
      <c r="U10356" s="10"/>
      <c r="AF10356" s="10"/>
      <c r="AG10356" s="10"/>
      <c r="AL10356" s="16"/>
      <c r="AM10356" s="16"/>
      <c r="AX10356" s="24"/>
      <c r="AY10356" s="24"/>
    </row>
    <row r="10357" spans="2:51">
      <c r="B10357" s="16"/>
      <c r="C10357" s="16"/>
      <c r="I10357" s="10"/>
      <c r="T10357" s="10"/>
      <c r="U10357" s="10"/>
      <c r="AF10357" s="10"/>
      <c r="AG10357" s="10"/>
      <c r="AL10357" s="16"/>
      <c r="AM10357" s="16"/>
      <c r="AX10357" s="24"/>
      <c r="AY10357" s="24"/>
    </row>
    <row r="10358" spans="2:51">
      <c r="B10358" s="16"/>
      <c r="C10358" s="16"/>
      <c r="I10358" s="10"/>
      <c r="T10358" s="10"/>
      <c r="U10358" s="10"/>
      <c r="AF10358" s="10"/>
      <c r="AG10358" s="10"/>
      <c r="AL10358" s="16"/>
      <c r="AM10358" s="16"/>
      <c r="AX10358" s="24"/>
      <c r="AY10358" s="24"/>
    </row>
    <row r="10359" spans="2:51">
      <c r="B10359" s="16"/>
      <c r="C10359" s="16"/>
      <c r="I10359" s="10"/>
      <c r="T10359" s="10"/>
      <c r="U10359" s="10"/>
      <c r="AF10359" s="10"/>
      <c r="AG10359" s="10"/>
      <c r="AL10359" s="16"/>
      <c r="AM10359" s="16"/>
      <c r="AX10359" s="24"/>
      <c r="AY10359" s="24"/>
    </row>
    <row r="10360" spans="2:51">
      <c r="B10360" s="16"/>
      <c r="C10360" s="16"/>
      <c r="I10360" s="10"/>
      <c r="T10360" s="10"/>
      <c r="U10360" s="10"/>
      <c r="AF10360" s="10"/>
      <c r="AG10360" s="10"/>
      <c r="AL10360" s="16"/>
      <c r="AM10360" s="16"/>
      <c r="AX10360" s="24"/>
      <c r="AY10360" s="24"/>
    </row>
    <row r="10361" spans="2:51">
      <c r="B10361" s="16"/>
      <c r="C10361" s="16"/>
      <c r="I10361" s="10"/>
      <c r="T10361" s="10"/>
      <c r="U10361" s="10"/>
      <c r="AF10361" s="10"/>
      <c r="AG10361" s="10"/>
      <c r="AL10361" s="16"/>
      <c r="AM10361" s="16"/>
      <c r="AX10361" s="24"/>
      <c r="AY10361" s="24"/>
    </row>
    <row r="10362" spans="2:51">
      <c r="B10362" s="16"/>
      <c r="C10362" s="16"/>
      <c r="I10362" s="10"/>
      <c r="T10362" s="10"/>
      <c r="U10362" s="10"/>
      <c r="AF10362" s="10"/>
      <c r="AG10362" s="10"/>
      <c r="AL10362" s="16"/>
      <c r="AM10362" s="16"/>
      <c r="AX10362" s="24"/>
      <c r="AY10362" s="24"/>
    </row>
    <row r="10363" spans="2:51">
      <c r="B10363" s="16"/>
      <c r="C10363" s="16"/>
      <c r="I10363" s="10"/>
      <c r="T10363" s="10"/>
      <c r="U10363" s="10"/>
      <c r="AF10363" s="10"/>
      <c r="AG10363" s="10"/>
      <c r="AL10363" s="16"/>
      <c r="AM10363" s="16"/>
      <c r="AX10363" s="24"/>
      <c r="AY10363" s="24"/>
    </row>
    <row r="10364" spans="2:51">
      <c r="B10364" s="16"/>
      <c r="C10364" s="16"/>
      <c r="I10364" s="10"/>
      <c r="T10364" s="10"/>
      <c r="U10364" s="10"/>
      <c r="AF10364" s="10"/>
      <c r="AG10364" s="10"/>
      <c r="AL10364" s="16"/>
      <c r="AM10364" s="16"/>
      <c r="AX10364" s="24"/>
      <c r="AY10364" s="24"/>
    </row>
    <row r="10365" spans="2:51">
      <c r="B10365" s="16"/>
      <c r="C10365" s="16"/>
      <c r="I10365" s="10"/>
      <c r="T10365" s="10"/>
      <c r="U10365" s="10"/>
      <c r="AF10365" s="10"/>
      <c r="AG10365" s="10"/>
      <c r="AL10365" s="16"/>
      <c r="AM10365" s="16"/>
      <c r="AX10365" s="24"/>
      <c r="AY10365" s="24"/>
    </row>
    <row r="10366" spans="2:51">
      <c r="B10366" s="16"/>
      <c r="C10366" s="16"/>
      <c r="I10366" s="10"/>
      <c r="T10366" s="10"/>
      <c r="U10366" s="10"/>
      <c r="AF10366" s="10"/>
      <c r="AG10366" s="10"/>
      <c r="AL10366" s="16"/>
      <c r="AM10366" s="16"/>
      <c r="AX10366" s="24"/>
      <c r="AY10366" s="24"/>
    </row>
    <row r="10367" spans="2:51">
      <c r="B10367" s="16"/>
      <c r="C10367" s="16"/>
      <c r="I10367" s="10"/>
      <c r="T10367" s="10"/>
      <c r="U10367" s="10"/>
      <c r="AF10367" s="10"/>
      <c r="AG10367" s="10"/>
      <c r="AL10367" s="16"/>
      <c r="AM10367" s="16"/>
      <c r="AX10367" s="24"/>
      <c r="AY10367" s="24"/>
    </row>
    <row r="10368" spans="2:51">
      <c r="B10368" s="16"/>
      <c r="C10368" s="16"/>
      <c r="I10368" s="10"/>
      <c r="T10368" s="10"/>
      <c r="U10368" s="10"/>
      <c r="AF10368" s="10"/>
      <c r="AG10368" s="10"/>
      <c r="AL10368" s="16"/>
      <c r="AM10368" s="16"/>
      <c r="AX10368" s="24"/>
      <c r="AY10368" s="24"/>
    </row>
    <row r="10369" spans="2:51">
      <c r="B10369" s="16"/>
      <c r="C10369" s="16"/>
      <c r="I10369" s="10"/>
      <c r="T10369" s="10"/>
      <c r="U10369" s="10"/>
      <c r="AF10369" s="10"/>
      <c r="AG10369" s="10"/>
      <c r="AL10369" s="16"/>
      <c r="AM10369" s="16"/>
      <c r="AX10369" s="24"/>
      <c r="AY10369" s="24"/>
    </row>
    <row r="10370" spans="2:51">
      <c r="B10370" s="16"/>
      <c r="C10370" s="16"/>
      <c r="I10370" s="10"/>
      <c r="T10370" s="10"/>
      <c r="U10370" s="10"/>
      <c r="AF10370" s="10"/>
      <c r="AG10370" s="10"/>
      <c r="AL10370" s="16"/>
      <c r="AM10370" s="16"/>
      <c r="AX10370" s="24"/>
      <c r="AY10370" s="24"/>
    </row>
    <row r="10371" spans="2:51">
      <c r="B10371" s="16"/>
      <c r="C10371" s="16"/>
      <c r="I10371" s="10"/>
      <c r="T10371" s="10"/>
      <c r="U10371" s="10"/>
      <c r="AF10371" s="10"/>
      <c r="AG10371" s="10"/>
      <c r="AL10371" s="16"/>
      <c r="AM10371" s="16"/>
      <c r="AX10371" s="24"/>
      <c r="AY10371" s="24"/>
    </row>
    <row r="10372" spans="2:51">
      <c r="B10372" s="16"/>
      <c r="C10372" s="16"/>
      <c r="I10372" s="10"/>
      <c r="T10372" s="10"/>
      <c r="U10372" s="10"/>
      <c r="AF10372" s="10"/>
      <c r="AG10372" s="10"/>
      <c r="AL10372" s="16"/>
      <c r="AM10372" s="16"/>
      <c r="AX10372" s="24"/>
      <c r="AY10372" s="24"/>
    </row>
    <row r="10373" spans="2:51">
      <c r="B10373" s="16"/>
      <c r="C10373" s="16"/>
      <c r="I10373" s="10"/>
      <c r="T10373" s="10"/>
      <c r="U10373" s="10"/>
      <c r="AF10373" s="10"/>
      <c r="AG10373" s="10"/>
      <c r="AL10373" s="16"/>
      <c r="AM10373" s="16"/>
      <c r="AX10373" s="24"/>
      <c r="AY10373" s="24"/>
    </row>
    <row r="10374" spans="2:51">
      <c r="B10374" s="16"/>
      <c r="C10374" s="16"/>
      <c r="I10374" s="10"/>
      <c r="T10374" s="10"/>
      <c r="U10374" s="10"/>
      <c r="AF10374" s="10"/>
      <c r="AG10374" s="10"/>
      <c r="AL10374" s="16"/>
      <c r="AM10374" s="16"/>
      <c r="AX10374" s="24"/>
      <c r="AY10374" s="24"/>
    </row>
    <row r="10375" spans="2:51">
      <c r="B10375" s="16"/>
      <c r="C10375" s="16"/>
      <c r="I10375" s="10"/>
      <c r="T10375" s="10"/>
      <c r="U10375" s="10"/>
      <c r="AF10375" s="10"/>
      <c r="AG10375" s="10"/>
      <c r="AL10375" s="16"/>
      <c r="AM10375" s="16"/>
      <c r="AX10375" s="24"/>
      <c r="AY10375" s="24"/>
    </row>
    <row r="10376" spans="2:51">
      <c r="B10376" s="16"/>
      <c r="C10376" s="16"/>
      <c r="I10376" s="10"/>
      <c r="T10376" s="10"/>
      <c r="U10376" s="10"/>
      <c r="AF10376" s="10"/>
      <c r="AG10376" s="10"/>
      <c r="AL10376" s="16"/>
      <c r="AM10376" s="16"/>
      <c r="AX10376" s="24"/>
      <c r="AY10376" s="24"/>
    </row>
    <row r="10377" spans="2:51">
      <c r="B10377" s="16"/>
      <c r="C10377" s="16"/>
      <c r="I10377" s="10"/>
      <c r="T10377" s="10"/>
      <c r="U10377" s="10"/>
      <c r="AF10377" s="10"/>
      <c r="AG10377" s="10"/>
      <c r="AL10377" s="16"/>
      <c r="AM10377" s="16"/>
      <c r="AX10377" s="24"/>
      <c r="AY10377" s="24"/>
    </row>
    <row r="10378" spans="2:51">
      <c r="B10378" s="16"/>
      <c r="C10378" s="16"/>
      <c r="I10378" s="10"/>
      <c r="T10378" s="10"/>
      <c r="U10378" s="10"/>
      <c r="AF10378" s="10"/>
      <c r="AG10378" s="10"/>
      <c r="AL10378" s="16"/>
      <c r="AM10378" s="16"/>
      <c r="AX10378" s="24"/>
      <c r="AY10378" s="24"/>
    </row>
    <row r="10379" spans="2:51">
      <c r="B10379" s="16"/>
      <c r="C10379" s="16"/>
      <c r="I10379" s="10"/>
      <c r="T10379" s="10"/>
      <c r="U10379" s="10"/>
      <c r="AF10379" s="10"/>
      <c r="AG10379" s="10"/>
      <c r="AL10379" s="16"/>
      <c r="AM10379" s="16"/>
      <c r="AX10379" s="24"/>
      <c r="AY10379" s="24"/>
    </row>
    <row r="10380" spans="2:51">
      <c r="B10380" s="16"/>
      <c r="C10380" s="16"/>
      <c r="I10380" s="10"/>
      <c r="T10380" s="10"/>
      <c r="U10380" s="10"/>
      <c r="AF10380" s="10"/>
      <c r="AG10380" s="10"/>
      <c r="AL10380" s="16"/>
      <c r="AM10380" s="16"/>
      <c r="AX10380" s="24"/>
      <c r="AY10380" s="24"/>
    </row>
    <row r="10381" spans="2:51">
      <c r="B10381" s="16"/>
      <c r="C10381" s="16"/>
      <c r="I10381" s="10"/>
      <c r="T10381" s="10"/>
      <c r="U10381" s="10"/>
      <c r="AF10381" s="10"/>
      <c r="AG10381" s="10"/>
      <c r="AL10381" s="16"/>
      <c r="AM10381" s="16"/>
      <c r="AX10381" s="24"/>
      <c r="AY10381" s="24"/>
    </row>
    <row r="10382" spans="2:51">
      <c r="B10382" s="16"/>
      <c r="C10382" s="16"/>
      <c r="I10382" s="10"/>
      <c r="T10382" s="10"/>
      <c r="U10382" s="10"/>
      <c r="AF10382" s="10"/>
      <c r="AG10382" s="10"/>
      <c r="AL10382" s="16"/>
      <c r="AM10382" s="16"/>
      <c r="AX10382" s="24"/>
      <c r="AY10382" s="24"/>
    </row>
    <row r="10383" spans="2:51">
      <c r="B10383" s="16"/>
      <c r="C10383" s="16"/>
      <c r="I10383" s="10"/>
      <c r="T10383" s="10"/>
      <c r="U10383" s="10"/>
      <c r="AF10383" s="10"/>
      <c r="AG10383" s="10"/>
      <c r="AL10383" s="16"/>
      <c r="AM10383" s="16"/>
      <c r="AX10383" s="24"/>
      <c r="AY10383" s="24"/>
    </row>
    <row r="10384" spans="2:51">
      <c r="B10384" s="16"/>
      <c r="C10384" s="16"/>
      <c r="I10384" s="10"/>
      <c r="T10384" s="10"/>
      <c r="U10384" s="10"/>
      <c r="AF10384" s="10"/>
      <c r="AG10384" s="10"/>
      <c r="AL10384" s="16"/>
      <c r="AM10384" s="16"/>
      <c r="AX10384" s="24"/>
      <c r="AY10384" s="24"/>
    </row>
    <row r="10385" spans="2:51">
      <c r="B10385" s="16"/>
      <c r="C10385" s="16"/>
      <c r="I10385" s="10"/>
      <c r="T10385" s="10"/>
      <c r="U10385" s="10"/>
      <c r="AF10385" s="10"/>
      <c r="AG10385" s="10"/>
      <c r="AL10385" s="16"/>
      <c r="AM10385" s="16"/>
      <c r="AX10385" s="24"/>
      <c r="AY10385" s="24"/>
    </row>
    <row r="10386" spans="2:51">
      <c r="B10386" s="16"/>
      <c r="C10386" s="16"/>
      <c r="I10386" s="10"/>
      <c r="T10386" s="10"/>
      <c r="U10386" s="10"/>
      <c r="AF10386" s="10"/>
      <c r="AG10386" s="10"/>
      <c r="AL10386" s="16"/>
      <c r="AM10386" s="16"/>
      <c r="AX10386" s="24"/>
      <c r="AY10386" s="24"/>
    </row>
    <row r="10387" spans="2:51">
      <c r="B10387" s="16"/>
      <c r="C10387" s="16"/>
      <c r="I10387" s="10"/>
      <c r="T10387" s="10"/>
      <c r="U10387" s="10"/>
      <c r="AF10387" s="10"/>
      <c r="AG10387" s="10"/>
      <c r="AL10387" s="16"/>
      <c r="AM10387" s="16"/>
      <c r="AX10387" s="24"/>
      <c r="AY10387" s="24"/>
    </row>
    <row r="10388" spans="2:51">
      <c r="B10388" s="16"/>
      <c r="C10388" s="16"/>
      <c r="I10388" s="10"/>
      <c r="T10388" s="10"/>
      <c r="U10388" s="10"/>
      <c r="AF10388" s="10"/>
      <c r="AG10388" s="10"/>
      <c r="AL10388" s="16"/>
      <c r="AM10388" s="16"/>
      <c r="AX10388" s="24"/>
      <c r="AY10388" s="24"/>
    </row>
    <row r="10389" spans="2:51">
      <c r="B10389" s="16"/>
      <c r="C10389" s="16"/>
      <c r="I10389" s="10"/>
      <c r="T10389" s="10"/>
      <c r="U10389" s="10"/>
      <c r="AF10389" s="10"/>
      <c r="AG10389" s="10"/>
      <c r="AL10389" s="16"/>
      <c r="AM10389" s="16"/>
      <c r="AX10389" s="24"/>
      <c r="AY10389" s="24"/>
    </row>
    <row r="10390" spans="2:51">
      <c r="B10390" s="16"/>
      <c r="C10390" s="16"/>
      <c r="I10390" s="10"/>
      <c r="T10390" s="10"/>
      <c r="U10390" s="10"/>
      <c r="AF10390" s="10"/>
      <c r="AG10390" s="10"/>
      <c r="AL10390" s="16"/>
      <c r="AM10390" s="16"/>
      <c r="AX10390" s="24"/>
      <c r="AY10390" s="24"/>
    </row>
    <row r="10391" spans="2:51">
      <c r="B10391" s="16"/>
      <c r="C10391" s="16"/>
      <c r="I10391" s="10"/>
      <c r="T10391" s="10"/>
      <c r="U10391" s="10"/>
      <c r="AF10391" s="10"/>
      <c r="AG10391" s="10"/>
      <c r="AL10391" s="16"/>
      <c r="AM10391" s="16"/>
      <c r="AX10391" s="24"/>
      <c r="AY10391" s="24"/>
    </row>
    <row r="10392" spans="2:51">
      <c r="B10392" s="16"/>
      <c r="C10392" s="16"/>
      <c r="I10392" s="10"/>
      <c r="T10392" s="10"/>
      <c r="U10392" s="10"/>
      <c r="AF10392" s="10"/>
      <c r="AG10392" s="10"/>
      <c r="AL10392" s="16"/>
      <c r="AM10392" s="16"/>
      <c r="AX10392" s="24"/>
      <c r="AY10392" s="24"/>
    </row>
    <row r="10393" spans="2:51">
      <c r="B10393" s="16"/>
      <c r="C10393" s="16"/>
      <c r="I10393" s="10"/>
      <c r="T10393" s="10"/>
      <c r="U10393" s="10"/>
      <c r="AF10393" s="10"/>
      <c r="AG10393" s="10"/>
      <c r="AL10393" s="16"/>
      <c r="AM10393" s="16"/>
      <c r="AX10393" s="24"/>
      <c r="AY10393" s="24"/>
    </row>
    <row r="10394" spans="2:51">
      <c r="B10394" s="16"/>
      <c r="C10394" s="16"/>
      <c r="I10394" s="10"/>
      <c r="T10394" s="10"/>
      <c r="U10394" s="10"/>
      <c r="AF10394" s="10"/>
      <c r="AG10394" s="10"/>
      <c r="AL10394" s="16"/>
      <c r="AM10394" s="16"/>
      <c r="AX10394" s="24"/>
      <c r="AY10394" s="24"/>
    </row>
    <row r="10395" spans="2:51">
      <c r="B10395" s="16"/>
      <c r="C10395" s="16"/>
      <c r="I10395" s="10"/>
      <c r="T10395" s="10"/>
      <c r="U10395" s="10"/>
      <c r="AF10395" s="10"/>
      <c r="AG10395" s="10"/>
      <c r="AL10395" s="16"/>
      <c r="AM10395" s="16"/>
      <c r="AX10395" s="24"/>
      <c r="AY10395" s="24"/>
    </row>
    <row r="10396" spans="2:51">
      <c r="B10396" s="16"/>
      <c r="C10396" s="16"/>
      <c r="I10396" s="10"/>
      <c r="T10396" s="10"/>
      <c r="U10396" s="10"/>
      <c r="AF10396" s="10"/>
      <c r="AG10396" s="10"/>
      <c r="AL10396" s="16"/>
      <c r="AM10396" s="16"/>
      <c r="AX10396" s="24"/>
      <c r="AY10396" s="24"/>
    </row>
    <row r="10397" spans="2:51">
      <c r="B10397" s="16"/>
      <c r="C10397" s="16"/>
      <c r="I10397" s="10"/>
      <c r="T10397" s="10"/>
      <c r="U10397" s="10"/>
      <c r="AF10397" s="10"/>
      <c r="AG10397" s="10"/>
      <c r="AL10397" s="16"/>
      <c r="AM10397" s="16"/>
      <c r="AX10397" s="24"/>
      <c r="AY10397" s="24"/>
    </row>
    <row r="10398" spans="2:51">
      <c r="B10398" s="16"/>
      <c r="C10398" s="16"/>
      <c r="I10398" s="10"/>
      <c r="T10398" s="10"/>
      <c r="U10398" s="10"/>
      <c r="AF10398" s="10"/>
      <c r="AG10398" s="10"/>
      <c r="AL10398" s="16"/>
      <c r="AM10398" s="16"/>
      <c r="AX10398" s="24"/>
      <c r="AY10398" s="24"/>
    </row>
    <row r="10399" spans="2:51">
      <c r="B10399" s="16"/>
      <c r="C10399" s="16"/>
      <c r="I10399" s="10"/>
      <c r="T10399" s="10"/>
      <c r="U10399" s="10"/>
      <c r="AF10399" s="10"/>
      <c r="AG10399" s="10"/>
      <c r="AL10399" s="16"/>
      <c r="AM10399" s="16"/>
      <c r="AX10399" s="24"/>
      <c r="AY10399" s="24"/>
    </row>
    <row r="10400" spans="2:51">
      <c r="B10400" s="16"/>
      <c r="C10400" s="16"/>
      <c r="I10400" s="10"/>
      <c r="T10400" s="10"/>
      <c r="U10400" s="10"/>
      <c r="AF10400" s="10"/>
      <c r="AG10400" s="10"/>
      <c r="AL10400" s="16"/>
      <c r="AM10400" s="16"/>
      <c r="AX10400" s="24"/>
      <c r="AY10400" s="24"/>
    </row>
    <row r="10401" spans="2:51">
      <c r="B10401" s="16"/>
      <c r="C10401" s="16"/>
      <c r="I10401" s="10"/>
      <c r="T10401" s="10"/>
      <c r="U10401" s="10"/>
      <c r="AF10401" s="10"/>
      <c r="AG10401" s="10"/>
      <c r="AL10401" s="16"/>
      <c r="AM10401" s="16"/>
      <c r="AX10401" s="24"/>
      <c r="AY10401" s="24"/>
    </row>
    <row r="10402" spans="2:51">
      <c r="B10402" s="16"/>
      <c r="C10402" s="16"/>
      <c r="I10402" s="10"/>
      <c r="T10402" s="10"/>
      <c r="U10402" s="10"/>
      <c r="AF10402" s="10"/>
      <c r="AG10402" s="10"/>
      <c r="AL10402" s="16"/>
      <c r="AM10402" s="16"/>
      <c r="AX10402" s="24"/>
      <c r="AY10402" s="24"/>
    </row>
    <row r="10403" spans="2:51">
      <c r="B10403" s="16"/>
      <c r="C10403" s="16"/>
      <c r="I10403" s="10"/>
      <c r="T10403" s="10"/>
      <c r="U10403" s="10"/>
      <c r="AF10403" s="10"/>
      <c r="AG10403" s="10"/>
      <c r="AL10403" s="16"/>
      <c r="AM10403" s="16"/>
      <c r="AX10403" s="24"/>
      <c r="AY10403" s="24"/>
    </row>
    <row r="10404" spans="2:51">
      <c r="B10404" s="16"/>
      <c r="C10404" s="16"/>
      <c r="I10404" s="10"/>
      <c r="T10404" s="10"/>
      <c r="U10404" s="10"/>
      <c r="AF10404" s="10"/>
      <c r="AG10404" s="10"/>
      <c r="AL10404" s="16"/>
      <c r="AM10404" s="16"/>
      <c r="AX10404" s="24"/>
      <c r="AY10404" s="24"/>
    </row>
    <row r="10405" spans="2:51">
      <c r="B10405" s="16"/>
      <c r="C10405" s="16"/>
      <c r="I10405" s="10"/>
      <c r="T10405" s="10"/>
      <c r="U10405" s="10"/>
      <c r="AF10405" s="10"/>
      <c r="AG10405" s="10"/>
      <c r="AL10405" s="16"/>
      <c r="AM10405" s="16"/>
      <c r="AX10405" s="24"/>
      <c r="AY10405" s="24"/>
    </row>
    <row r="10406" spans="2:51">
      <c r="B10406" s="16"/>
      <c r="C10406" s="16"/>
      <c r="I10406" s="10"/>
      <c r="T10406" s="10"/>
      <c r="U10406" s="10"/>
      <c r="AF10406" s="10"/>
      <c r="AG10406" s="10"/>
      <c r="AL10406" s="16"/>
      <c r="AM10406" s="16"/>
      <c r="AX10406" s="24"/>
      <c r="AY10406" s="24"/>
    </row>
    <row r="10407" spans="2:51">
      <c r="B10407" s="16"/>
      <c r="C10407" s="16"/>
      <c r="I10407" s="10"/>
      <c r="T10407" s="10"/>
      <c r="U10407" s="10"/>
      <c r="AF10407" s="10"/>
      <c r="AG10407" s="10"/>
      <c r="AL10407" s="16"/>
      <c r="AM10407" s="16"/>
      <c r="AX10407" s="24"/>
      <c r="AY10407" s="24"/>
    </row>
    <row r="10408" spans="2:51">
      <c r="B10408" s="16"/>
      <c r="C10408" s="16"/>
      <c r="I10408" s="10"/>
      <c r="T10408" s="10"/>
      <c r="U10408" s="10"/>
      <c r="AF10408" s="10"/>
      <c r="AG10408" s="10"/>
      <c r="AL10408" s="16"/>
      <c r="AM10408" s="16"/>
      <c r="AX10408" s="24"/>
      <c r="AY10408" s="24"/>
    </row>
    <row r="10409" spans="2:51">
      <c r="B10409" s="16"/>
      <c r="C10409" s="16"/>
      <c r="I10409" s="10"/>
      <c r="T10409" s="10"/>
      <c r="U10409" s="10"/>
      <c r="AF10409" s="10"/>
      <c r="AG10409" s="10"/>
      <c r="AL10409" s="16"/>
      <c r="AM10409" s="16"/>
      <c r="AX10409" s="24"/>
      <c r="AY10409" s="24"/>
    </row>
    <row r="10410" spans="2:51">
      <c r="B10410" s="16"/>
      <c r="C10410" s="16"/>
      <c r="I10410" s="10"/>
      <c r="T10410" s="10"/>
      <c r="U10410" s="10"/>
      <c r="AF10410" s="10"/>
      <c r="AG10410" s="10"/>
      <c r="AL10410" s="16"/>
      <c r="AM10410" s="16"/>
      <c r="AX10410" s="24"/>
      <c r="AY10410" s="24"/>
    </row>
    <row r="10411" spans="2:51">
      <c r="B10411" s="16"/>
      <c r="C10411" s="16"/>
      <c r="I10411" s="10"/>
      <c r="T10411" s="10"/>
      <c r="U10411" s="10"/>
      <c r="AF10411" s="10"/>
      <c r="AG10411" s="10"/>
      <c r="AL10411" s="16"/>
      <c r="AM10411" s="16"/>
      <c r="AX10411" s="24"/>
      <c r="AY10411" s="24"/>
    </row>
    <row r="10412" spans="2:51">
      <c r="B10412" s="16"/>
      <c r="C10412" s="16"/>
      <c r="I10412" s="10"/>
      <c r="T10412" s="10"/>
      <c r="U10412" s="10"/>
      <c r="AF10412" s="10"/>
      <c r="AG10412" s="10"/>
      <c r="AL10412" s="16"/>
      <c r="AM10412" s="16"/>
      <c r="AX10412" s="24"/>
      <c r="AY10412" s="24"/>
    </row>
    <row r="10413" spans="2:51">
      <c r="B10413" s="16"/>
      <c r="C10413" s="16"/>
      <c r="I10413" s="10"/>
      <c r="T10413" s="10"/>
      <c r="U10413" s="10"/>
      <c r="AF10413" s="10"/>
      <c r="AG10413" s="10"/>
      <c r="AL10413" s="16"/>
      <c r="AM10413" s="16"/>
      <c r="AX10413" s="24"/>
      <c r="AY10413" s="24"/>
    </row>
    <row r="10414" spans="2:51">
      <c r="B10414" s="16"/>
      <c r="C10414" s="16"/>
      <c r="I10414" s="10"/>
      <c r="T10414" s="10"/>
      <c r="U10414" s="10"/>
      <c r="AF10414" s="10"/>
      <c r="AG10414" s="10"/>
      <c r="AL10414" s="16"/>
      <c r="AM10414" s="16"/>
      <c r="AX10414" s="24"/>
      <c r="AY10414" s="24"/>
    </row>
    <row r="10415" spans="2:51">
      <c r="B10415" s="16"/>
      <c r="C10415" s="16"/>
      <c r="I10415" s="10"/>
      <c r="T10415" s="10"/>
      <c r="U10415" s="10"/>
      <c r="AF10415" s="10"/>
      <c r="AG10415" s="10"/>
      <c r="AL10415" s="16"/>
      <c r="AM10415" s="16"/>
      <c r="AX10415" s="24"/>
      <c r="AY10415" s="24"/>
    </row>
    <row r="10416" spans="2:51">
      <c r="B10416" s="16"/>
      <c r="C10416" s="16"/>
      <c r="I10416" s="10"/>
      <c r="T10416" s="10"/>
      <c r="U10416" s="10"/>
      <c r="AF10416" s="10"/>
      <c r="AG10416" s="10"/>
      <c r="AL10416" s="16"/>
      <c r="AM10416" s="16"/>
      <c r="AX10416" s="24"/>
      <c r="AY10416" s="24"/>
    </row>
    <row r="10417" spans="2:51">
      <c r="B10417" s="16"/>
      <c r="C10417" s="16"/>
      <c r="I10417" s="10"/>
      <c r="T10417" s="10"/>
      <c r="U10417" s="10"/>
      <c r="AF10417" s="10"/>
      <c r="AG10417" s="10"/>
      <c r="AL10417" s="16"/>
      <c r="AM10417" s="16"/>
      <c r="AX10417" s="24"/>
      <c r="AY10417" s="24"/>
    </row>
    <row r="10418" spans="2:51">
      <c r="B10418" s="16"/>
      <c r="C10418" s="16"/>
      <c r="I10418" s="10"/>
      <c r="T10418" s="10"/>
      <c r="U10418" s="10"/>
      <c r="AF10418" s="10"/>
      <c r="AG10418" s="10"/>
      <c r="AL10418" s="16"/>
      <c r="AM10418" s="16"/>
      <c r="AX10418" s="24"/>
      <c r="AY10418" s="24"/>
    </row>
    <row r="10419" spans="2:51">
      <c r="B10419" s="16"/>
      <c r="C10419" s="16"/>
      <c r="I10419" s="10"/>
      <c r="T10419" s="10"/>
      <c r="U10419" s="10"/>
      <c r="AF10419" s="10"/>
      <c r="AG10419" s="10"/>
      <c r="AL10419" s="16"/>
      <c r="AM10419" s="16"/>
      <c r="AX10419" s="24"/>
      <c r="AY10419" s="24"/>
    </row>
    <row r="10420" spans="2:51">
      <c r="B10420" s="16"/>
      <c r="C10420" s="16"/>
      <c r="I10420" s="10"/>
      <c r="T10420" s="10"/>
      <c r="U10420" s="10"/>
      <c r="AF10420" s="10"/>
      <c r="AG10420" s="10"/>
      <c r="AL10420" s="16"/>
      <c r="AM10420" s="16"/>
      <c r="AX10420" s="24"/>
      <c r="AY10420" s="24"/>
    </row>
    <row r="10421" spans="2:51">
      <c r="B10421" s="16"/>
      <c r="C10421" s="16"/>
      <c r="I10421" s="10"/>
      <c r="T10421" s="10"/>
      <c r="U10421" s="10"/>
      <c r="AF10421" s="10"/>
      <c r="AG10421" s="10"/>
      <c r="AL10421" s="16"/>
      <c r="AM10421" s="16"/>
      <c r="AX10421" s="24"/>
      <c r="AY10421" s="24"/>
    </row>
    <row r="10422" spans="2:51">
      <c r="B10422" s="16"/>
      <c r="C10422" s="16"/>
      <c r="I10422" s="10"/>
      <c r="T10422" s="10"/>
      <c r="U10422" s="10"/>
      <c r="AF10422" s="10"/>
      <c r="AG10422" s="10"/>
      <c r="AL10422" s="16"/>
      <c r="AM10422" s="16"/>
      <c r="AX10422" s="24"/>
      <c r="AY10422" s="24"/>
    </row>
    <row r="10423" spans="2:51">
      <c r="B10423" s="16"/>
      <c r="C10423" s="16"/>
      <c r="I10423" s="10"/>
      <c r="T10423" s="10"/>
      <c r="U10423" s="10"/>
      <c r="AF10423" s="10"/>
      <c r="AG10423" s="10"/>
      <c r="AL10423" s="16"/>
      <c r="AM10423" s="16"/>
      <c r="AX10423" s="24"/>
      <c r="AY10423" s="24"/>
    </row>
    <row r="10424" spans="2:51">
      <c r="B10424" s="16"/>
      <c r="C10424" s="16"/>
      <c r="I10424" s="10"/>
      <c r="T10424" s="10"/>
      <c r="U10424" s="10"/>
      <c r="AF10424" s="10"/>
      <c r="AG10424" s="10"/>
      <c r="AL10424" s="16"/>
      <c r="AM10424" s="16"/>
      <c r="AX10424" s="24"/>
      <c r="AY10424" s="24"/>
    </row>
    <row r="10425" spans="2:51">
      <c r="B10425" s="16"/>
      <c r="C10425" s="16"/>
      <c r="I10425" s="10"/>
      <c r="T10425" s="10"/>
      <c r="U10425" s="10"/>
      <c r="AF10425" s="10"/>
      <c r="AG10425" s="10"/>
      <c r="AL10425" s="16"/>
      <c r="AM10425" s="16"/>
      <c r="AX10425" s="24"/>
      <c r="AY10425" s="24"/>
    </row>
    <row r="10426" spans="2:51">
      <c r="B10426" s="16"/>
      <c r="C10426" s="16"/>
      <c r="I10426" s="10"/>
      <c r="T10426" s="10"/>
      <c r="U10426" s="10"/>
      <c r="AF10426" s="10"/>
      <c r="AG10426" s="10"/>
      <c r="AL10426" s="16"/>
      <c r="AM10426" s="16"/>
      <c r="AX10426" s="24"/>
      <c r="AY10426" s="24"/>
    </row>
    <row r="10427" spans="2:51">
      <c r="B10427" s="16"/>
      <c r="C10427" s="16"/>
      <c r="I10427" s="10"/>
      <c r="T10427" s="10"/>
      <c r="U10427" s="10"/>
      <c r="AF10427" s="10"/>
      <c r="AG10427" s="10"/>
      <c r="AL10427" s="16"/>
      <c r="AM10427" s="16"/>
      <c r="AX10427" s="24"/>
      <c r="AY10427" s="24"/>
    </row>
    <row r="10428" spans="2:51">
      <c r="B10428" s="16"/>
      <c r="C10428" s="16"/>
      <c r="I10428" s="10"/>
      <c r="T10428" s="10"/>
      <c r="U10428" s="10"/>
      <c r="AF10428" s="10"/>
      <c r="AG10428" s="10"/>
      <c r="AL10428" s="16"/>
      <c r="AM10428" s="16"/>
      <c r="AX10428" s="24"/>
      <c r="AY10428" s="24"/>
    </row>
    <row r="10429" spans="2:51">
      <c r="B10429" s="16"/>
      <c r="C10429" s="16"/>
      <c r="I10429" s="10"/>
      <c r="T10429" s="10"/>
      <c r="U10429" s="10"/>
      <c r="AF10429" s="10"/>
      <c r="AG10429" s="10"/>
      <c r="AL10429" s="16"/>
      <c r="AM10429" s="16"/>
      <c r="AX10429" s="24"/>
      <c r="AY10429" s="24"/>
    </row>
    <row r="10430" spans="2:51">
      <c r="B10430" s="16"/>
      <c r="C10430" s="16"/>
      <c r="I10430" s="10"/>
      <c r="T10430" s="10"/>
      <c r="U10430" s="10"/>
      <c r="AF10430" s="10"/>
      <c r="AG10430" s="10"/>
      <c r="AL10430" s="16"/>
      <c r="AM10430" s="16"/>
      <c r="AX10430" s="24"/>
      <c r="AY10430" s="24"/>
    </row>
    <row r="10431" spans="2:51">
      <c r="B10431" s="16"/>
      <c r="C10431" s="16"/>
      <c r="I10431" s="10"/>
      <c r="T10431" s="10"/>
      <c r="U10431" s="10"/>
      <c r="AF10431" s="10"/>
      <c r="AG10431" s="10"/>
      <c r="AL10431" s="16"/>
      <c r="AM10431" s="16"/>
      <c r="AX10431" s="24"/>
      <c r="AY10431" s="24"/>
    </row>
    <row r="10432" spans="2:51">
      <c r="B10432" s="16"/>
      <c r="C10432" s="16"/>
      <c r="I10432" s="10"/>
      <c r="T10432" s="10"/>
      <c r="U10432" s="10"/>
      <c r="AF10432" s="10"/>
      <c r="AG10432" s="10"/>
      <c r="AL10432" s="16"/>
      <c r="AM10432" s="16"/>
      <c r="AX10432" s="24"/>
      <c r="AY10432" s="24"/>
    </row>
    <row r="10433" spans="2:51">
      <c r="B10433" s="16"/>
      <c r="C10433" s="16"/>
      <c r="I10433" s="10"/>
      <c r="T10433" s="10"/>
      <c r="U10433" s="10"/>
      <c r="AF10433" s="10"/>
      <c r="AG10433" s="10"/>
      <c r="AL10433" s="16"/>
      <c r="AM10433" s="16"/>
      <c r="AX10433" s="24"/>
      <c r="AY10433" s="24"/>
    </row>
    <row r="10434" spans="2:51">
      <c r="B10434" s="16"/>
      <c r="C10434" s="16"/>
      <c r="I10434" s="10"/>
      <c r="T10434" s="10"/>
      <c r="U10434" s="10"/>
      <c r="AF10434" s="10"/>
      <c r="AG10434" s="10"/>
      <c r="AL10434" s="16"/>
      <c r="AM10434" s="16"/>
      <c r="AX10434" s="24"/>
      <c r="AY10434" s="24"/>
    </row>
    <row r="10435" spans="2:51">
      <c r="B10435" s="16"/>
      <c r="C10435" s="16"/>
      <c r="I10435" s="10"/>
      <c r="T10435" s="10"/>
      <c r="U10435" s="10"/>
      <c r="AF10435" s="10"/>
      <c r="AG10435" s="10"/>
      <c r="AL10435" s="16"/>
      <c r="AM10435" s="16"/>
      <c r="AX10435" s="24"/>
      <c r="AY10435" s="24"/>
    </row>
    <row r="10436" spans="2:51">
      <c r="B10436" s="16"/>
      <c r="C10436" s="16"/>
      <c r="I10436" s="10"/>
      <c r="T10436" s="10"/>
      <c r="U10436" s="10"/>
      <c r="AF10436" s="10"/>
      <c r="AG10436" s="10"/>
      <c r="AL10436" s="16"/>
      <c r="AM10436" s="16"/>
      <c r="AX10436" s="24"/>
      <c r="AY10436" s="24"/>
    </row>
    <row r="10437" spans="2:51">
      <c r="B10437" s="16"/>
      <c r="C10437" s="16"/>
      <c r="I10437" s="10"/>
      <c r="T10437" s="10"/>
      <c r="U10437" s="10"/>
      <c r="AF10437" s="10"/>
      <c r="AG10437" s="10"/>
      <c r="AL10437" s="16"/>
      <c r="AM10437" s="16"/>
      <c r="AX10437" s="24"/>
      <c r="AY10437" s="24"/>
    </row>
    <row r="10438" spans="2:51">
      <c r="B10438" s="16"/>
      <c r="C10438" s="16"/>
      <c r="I10438" s="10"/>
      <c r="T10438" s="10"/>
      <c r="U10438" s="10"/>
      <c r="AF10438" s="10"/>
      <c r="AG10438" s="10"/>
      <c r="AL10438" s="16"/>
      <c r="AM10438" s="16"/>
      <c r="AX10438" s="24"/>
      <c r="AY10438" s="24"/>
    </row>
    <row r="10439" spans="2:51">
      <c r="B10439" s="16"/>
      <c r="C10439" s="16"/>
      <c r="I10439" s="10"/>
      <c r="T10439" s="10"/>
      <c r="U10439" s="10"/>
      <c r="AF10439" s="10"/>
      <c r="AG10439" s="10"/>
      <c r="AL10439" s="16"/>
      <c r="AM10439" s="16"/>
      <c r="AX10439" s="24"/>
      <c r="AY10439" s="24"/>
    </row>
    <row r="10440" spans="2:51">
      <c r="B10440" s="16"/>
      <c r="C10440" s="16"/>
      <c r="I10440" s="10"/>
      <c r="T10440" s="10"/>
      <c r="U10440" s="10"/>
      <c r="AF10440" s="10"/>
      <c r="AG10440" s="10"/>
      <c r="AL10440" s="16"/>
      <c r="AM10440" s="16"/>
      <c r="AX10440" s="24"/>
      <c r="AY10440" s="24"/>
    </row>
    <row r="10441" spans="2:51">
      <c r="B10441" s="16"/>
      <c r="C10441" s="16"/>
      <c r="I10441" s="10"/>
      <c r="T10441" s="10"/>
      <c r="U10441" s="10"/>
      <c r="AF10441" s="10"/>
      <c r="AG10441" s="10"/>
      <c r="AL10441" s="16"/>
      <c r="AM10441" s="16"/>
      <c r="AX10441" s="24"/>
      <c r="AY10441" s="24"/>
    </row>
    <row r="10442" spans="2:51">
      <c r="B10442" s="16"/>
      <c r="C10442" s="16"/>
      <c r="I10442" s="10"/>
      <c r="T10442" s="10"/>
      <c r="U10442" s="10"/>
      <c r="AF10442" s="10"/>
      <c r="AG10442" s="10"/>
      <c r="AL10442" s="16"/>
      <c r="AM10442" s="16"/>
      <c r="AX10442" s="24"/>
      <c r="AY10442" s="24"/>
    </row>
    <row r="10443" spans="2:51">
      <c r="B10443" s="16"/>
      <c r="C10443" s="16"/>
      <c r="I10443" s="10"/>
      <c r="T10443" s="10"/>
      <c r="U10443" s="10"/>
      <c r="AF10443" s="10"/>
      <c r="AG10443" s="10"/>
      <c r="AL10443" s="16"/>
      <c r="AM10443" s="16"/>
      <c r="AX10443" s="24"/>
      <c r="AY10443" s="24"/>
    </row>
    <row r="10444" spans="2:51">
      <c r="B10444" s="16"/>
      <c r="C10444" s="16"/>
      <c r="I10444" s="10"/>
      <c r="T10444" s="10"/>
      <c r="U10444" s="10"/>
      <c r="AF10444" s="10"/>
      <c r="AG10444" s="10"/>
      <c r="AL10444" s="16"/>
      <c r="AM10444" s="16"/>
      <c r="AX10444" s="24"/>
      <c r="AY10444" s="24"/>
    </row>
    <row r="10445" spans="2:51">
      <c r="B10445" s="16"/>
      <c r="C10445" s="16"/>
      <c r="I10445" s="10"/>
      <c r="T10445" s="10"/>
      <c r="U10445" s="10"/>
      <c r="AF10445" s="10"/>
      <c r="AG10445" s="10"/>
      <c r="AL10445" s="16"/>
      <c r="AM10445" s="16"/>
      <c r="AX10445" s="24"/>
      <c r="AY10445" s="24"/>
    </row>
    <row r="10446" spans="2:51">
      <c r="B10446" s="16"/>
      <c r="C10446" s="16"/>
      <c r="I10446" s="10"/>
      <c r="T10446" s="10"/>
      <c r="U10446" s="10"/>
      <c r="AF10446" s="10"/>
      <c r="AG10446" s="10"/>
      <c r="AL10446" s="16"/>
      <c r="AM10446" s="16"/>
      <c r="AX10446" s="24"/>
      <c r="AY10446" s="24"/>
    </row>
    <row r="10447" spans="2:51">
      <c r="B10447" s="16"/>
      <c r="C10447" s="16"/>
      <c r="I10447" s="10"/>
      <c r="T10447" s="10"/>
      <c r="U10447" s="10"/>
      <c r="AF10447" s="10"/>
      <c r="AG10447" s="10"/>
      <c r="AL10447" s="16"/>
      <c r="AM10447" s="16"/>
      <c r="AX10447" s="24"/>
      <c r="AY10447" s="24"/>
    </row>
    <row r="10448" spans="2:51">
      <c r="B10448" s="16"/>
      <c r="C10448" s="16"/>
      <c r="I10448" s="10"/>
      <c r="T10448" s="10"/>
      <c r="U10448" s="10"/>
      <c r="AF10448" s="10"/>
      <c r="AG10448" s="10"/>
      <c r="AL10448" s="16"/>
      <c r="AM10448" s="16"/>
      <c r="AX10448" s="24"/>
      <c r="AY10448" s="24"/>
    </row>
    <row r="10449" spans="2:51">
      <c r="B10449" s="16"/>
      <c r="C10449" s="16"/>
      <c r="I10449" s="10"/>
      <c r="T10449" s="10"/>
      <c r="U10449" s="10"/>
      <c r="AF10449" s="10"/>
      <c r="AG10449" s="10"/>
      <c r="AL10449" s="16"/>
      <c r="AM10449" s="16"/>
      <c r="AX10449" s="24"/>
      <c r="AY10449" s="24"/>
    </row>
    <row r="10450" spans="2:51">
      <c r="B10450" s="16"/>
      <c r="C10450" s="16"/>
      <c r="I10450" s="10"/>
      <c r="T10450" s="10"/>
      <c r="U10450" s="10"/>
      <c r="AF10450" s="10"/>
      <c r="AG10450" s="10"/>
      <c r="AL10450" s="16"/>
      <c r="AM10450" s="16"/>
      <c r="AX10450" s="24"/>
      <c r="AY10450" s="24"/>
    </row>
    <row r="10451" spans="2:51">
      <c r="B10451" s="16"/>
      <c r="C10451" s="16"/>
      <c r="I10451" s="10"/>
      <c r="T10451" s="10"/>
      <c r="U10451" s="10"/>
      <c r="AF10451" s="10"/>
      <c r="AG10451" s="10"/>
      <c r="AL10451" s="16"/>
      <c r="AM10451" s="16"/>
      <c r="AX10451" s="24"/>
      <c r="AY10451" s="24"/>
    </row>
    <row r="10452" spans="2:51">
      <c r="B10452" s="16"/>
      <c r="C10452" s="16"/>
      <c r="I10452" s="10"/>
      <c r="T10452" s="10"/>
      <c r="U10452" s="10"/>
      <c r="AF10452" s="10"/>
      <c r="AG10452" s="10"/>
      <c r="AL10452" s="16"/>
      <c r="AM10452" s="16"/>
      <c r="AX10452" s="24"/>
      <c r="AY10452" s="24"/>
    </row>
    <row r="10453" spans="2:51">
      <c r="B10453" s="16"/>
      <c r="C10453" s="16"/>
      <c r="I10453" s="10"/>
      <c r="T10453" s="10"/>
      <c r="U10453" s="10"/>
      <c r="AF10453" s="10"/>
      <c r="AG10453" s="10"/>
      <c r="AL10453" s="16"/>
      <c r="AM10453" s="16"/>
      <c r="AX10453" s="24"/>
      <c r="AY10453" s="24"/>
    </row>
    <row r="10454" spans="2:51">
      <c r="B10454" s="16"/>
      <c r="C10454" s="16"/>
      <c r="I10454" s="10"/>
      <c r="T10454" s="10"/>
      <c r="U10454" s="10"/>
      <c r="AF10454" s="10"/>
      <c r="AG10454" s="10"/>
      <c r="AL10454" s="16"/>
      <c r="AM10454" s="16"/>
      <c r="AX10454" s="24"/>
      <c r="AY10454" s="24"/>
    </row>
    <row r="10455" spans="2:51">
      <c r="B10455" s="16"/>
      <c r="C10455" s="16"/>
      <c r="I10455" s="10"/>
      <c r="T10455" s="10"/>
      <c r="U10455" s="10"/>
      <c r="AF10455" s="10"/>
      <c r="AG10455" s="10"/>
      <c r="AL10455" s="16"/>
      <c r="AM10455" s="16"/>
      <c r="AX10455" s="24"/>
      <c r="AY10455" s="24"/>
    </row>
    <row r="10456" spans="2:51">
      <c r="B10456" s="16"/>
      <c r="C10456" s="16"/>
      <c r="I10456" s="10"/>
      <c r="T10456" s="10"/>
      <c r="U10456" s="10"/>
      <c r="AF10456" s="10"/>
      <c r="AG10456" s="10"/>
      <c r="AL10456" s="16"/>
      <c r="AM10456" s="16"/>
      <c r="AX10456" s="24"/>
      <c r="AY10456" s="24"/>
    </row>
    <row r="10457" spans="2:51">
      <c r="B10457" s="16"/>
      <c r="C10457" s="16"/>
      <c r="I10457" s="10"/>
      <c r="T10457" s="10"/>
      <c r="U10457" s="10"/>
      <c r="AF10457" s="10"/>
      <c r="AG10457" s="10"/>
      <c r="AL10457" s="16"/>
      <c r="AM10457" s="16"/>
      <c r="AX10457" s="24"/>
      <c r="AY10457" s="24"/>
    </row>
    <row r="10458" spans="2:51">
      <c r="B10458" s="16"/>
      <c r="C10458" s="16"/>
      <c r="I10458" s="10"/>
      <c r="T10458" s="10"/>
      <c r="U10458" s="10"/>
      <c r="AF10458" s="10"/>
      <c r="AG10458" s="10"/>
      <c r="AL10458" s="16"/>
      <c r="AM10458" s="16"/>
      <c r="AX10458" s="24"/>
      <c r="AY10458" s="24"/>
    </row>
    <row r="10459" spans="2:51">
      <c r="B10459" s="16"/>
      <c r="C10459" s="16"/>
      <c r="I10459" s="10"/>
      <c r="T10459" s="10"/>
      <c r="U10459" s="10"/>
      <c r="AF10459" s="10"/>
      <c r="AG10459" s="10"/>
      <c r="AL10459" s="16"/>
      <c r="AM10459" s="16"/>
      <c r="AX10459" s="24"/>
      <c r="AY10459" s="24"/>
    </row>
    <row r="10460" spans="2:51">
      <c r="B10460" s="16"/>
      <c r="C10460" s="16"/>
      <c r="I10460" s="10"/>
      <c r="T10460" s="10"/>
      <c r="U10460" s="10"/>
      <c r="AF10460" s="10"/>
      <c r="AG10460" s="10"/>
      <c r="AL10460" s="16"/>
      <c r="AM10460" s="16"/>
      <c r="AX10460" s="24"/>
      <c r="AY10460" s="24"/>
    </row>
    <row r="10461" spans="2:51">
      <c r="B10461" s="16"/>
      <c r="C10461" s="16"/>
      <c r="I10461" s="10"/>
      <c r="T10461" s="10"/>
      <c r="U10461" s="10"/>
      <c r="AF10461" s="10"/>
      <c r="AG10461" s="10"/>
      <c r="AL10461" s="16"/>
      <c r="AM10461" s="16"/>
      <c r="AX10461" s="24"/>
      <c r="AY10461" s="24"/>
    </row>
    <row r="10462" spans="2:51">
      <c r="B10462" s="16"/>
      <c r="C10462" s="16"/>
      <c r="I10462" s="10"/>
      <c r="T10462" s="10"/>
      <c r="U10462" s="10"/>
      <c r="AF10462" s="10"/>
      <c r="AG10462" s="10"/>
      <c r="AL10462" s="16"/>
      <c r="AM10462" s="16"/>
      <c r="AX10462" s="24"/>
      <c r="AY10462" s="24"/>
    </row>
    <row r="10463" spans="2:51">
      <c r="B10463" s="16"/>
      <c r="C10463" s="16"/>
      <c r="I10463" s="10"/>
      <c r="T10463" s="10"/>
      <c r="U10463" s="10"/>
      <c r="AF10463" s="10"/>
      <c r="AG10463" s="10"/>
      <c r="AL10463" s="16"/>
      <c r="AM10463" s="16"/>
      <c r="AX10463" s="24"/>
      <c r="AY10463" s="24"/>
    </row>
    <row r="10464" spans="2:51">
      <c r="B10464" s="16"/>
      <c r="C10464" s="16"/>
      <c r="I10464" s="10"/>
      <c r="T10464" s="10"/>
      <c r="U10464" s="10"/>
      <c r="AF10464" s="10"/>
      <c r="AG10464" s="10"/>
      <c r="AL10464" s="16"/>
      <c r="AM10464" s="16"/>
      <c r="AX10464" s="24"/>
      <c r="AY10464" s="24"/>
    </row>
    <row r="10465" spans="2:51">
      <c r="B10465" s="16"/>
      <c r="C10465" s="16"/>
      <c r="I10465" s="10"/>
      <c r="T10465" s="10"/>
      <c r="U10465" s="10"/>
      <c r="AF10465" s="10"/>
      <c r="AG10465" s="10"/>
      <c r="AL10465" s="16"/>
      <c r="AM10465" s="16"/>
      <c r="AX10465" s="24"/>
      <c r="AY10465" s="24"/>
    </row>
    <row r="10466" spans="2:51">
      <c r="B10466" s="16"/>
      <c r="C10466" s="16"/>
      <c r="I10466" s="10"/>
      <c r="T10466" s="10"/>
      <c r="U10466" s="10"/>
      <c r="AF10466" s="10"/>
      <c r="AG10466" s="10"/>
      <c r="AL10466" s="16"/>
      <c r="AM10466" s="16"/>
      <c r="AX10466" s="24"/>
      <c r="AY10466" s="24"/>
    </row>
    <row r="10467" spans="2:51">
      <c r="B10467" s="16"/>
      <c r="C10467" s="16"/>
      <c r="I10467" s="10"/>
      <c r="T10467" s="10"/>
      <c r="U10467" s="10"/>
      <c r="AF10467" s="10"/>
      <c r="AG10467" s="10"/>
      <c r="AL10467" s="16"/>
      <c r="AM10467" s="16"/>
      <c r="AX10467" s="24"/>
      <c r="AY10467" s="24"/>
    </row>
    <row r="10468" spans="2:51">
      <c r="B10468" s="16"/>
      <c r="C10468" s="16"/>
      <c r="I10468" s="10"/>
      <c r="T10468" s="10"/>
      <c r="U10468" s="10"/>
      <c r="AF10468" s="10"/>
      <c r="AG10468" s="10"/>
      <c r="AL10468" s="16"/>
      <c r="AM10468" s="16"/>
      <c r="AX10468" s="24"/>
      <c r="AY10468" s="24"/>
    </row>
    <row r="10469" spans="2:51">
      <c r="B10469" s="16"/>
      <c r="C10469" s="16"/>
      <c r="I10469" s="10"/>
      <c r="T10469" s="10"/>
      <c r="U10469" s="10"/>
      <c r="AF10469" s="10"/>
      <c r="AG10469" s="10"/>
      <c r="AL10469" s="16"/>
      <c r="AM10469" s="16"/>
      <c r="AX10469" s="24"/>
      <c r="AY10469" s="24"/>
    </row>
    <row r="10470" spans="2:51">
      <c r="B10470" s="16"/>
      <c r="C10470" s="16"/>
      <c r="I10470" s="10"/>
      <c r="T10470" s="10"/>
      <c r="U10470" s="10"/>
      <c r="AF10470" s="10"/>
      <c r="AG10470" s="10"/>
      <c r="AL10470" s="16"/>
      <c r="AM10470" s="16"/>
      <c r="AX10470" s="24"/>
      <c r="AY10470" s="24"/>
    </row>
    <row r="10471" spans="2:51">
      <c r="B10471" s="16"/>
      <c r="C10471" s="16"/>
      <c r="I10471" s="10"/>
      <c r="T10471" s="10"/>
      <c r="U10471" s="10"/>
      <c r="AF10471" s="10"/>
      <c r="AG10471" s="10"/>
      <c r="AL10471" s="16"/>
      <c r="AM10471" s="16"/>
      <c r="AX10471" s="24"/>
      <c r="AY10471" s="24"/>
    </row>
    <row r="10472" spans="2:51">
      <c r="B10472" s="16"/>
      <c r="C10472" s="16"/>
      <c r="I10472" s="10"/>
      <c r="T10472" s="10"/>
      <c r="U10472" s="10"/>
      <c r="AF10472" s="10"/>
      <c r="AG10472" s="10"/>
      <c r="AL10472" s="16"/>
      <c r="AM10472" s="16"/>
      <c r="AX10472" s="24"/>
      <c r="AY10472" s="24"/>
    </row>
    <row r="10473" spans="2:51">
      <c r="B10473" s="16"/>
      <c r="C10473" s="16"/>
      <c r="I10473" s="10"/>
      <c r="T10473" s="10"/>
      <c r="U10473" s="10"/>
      <c r="AF10473" s="10"/>
      <c r="AG10473" s="10"/>
      <c r="AL10473" s="16"/>
      <c r="AM10473" s="16"/>
      <c r="AX10473" s="24"/>
      <c r="AY10473" s="24"/>
    </row>
    <row r="10474" spans="2:51">
      <c r="B10474" s="16"/>
      <c r="C10474" s="16"/>
      <c r="I10474" s="10"/>
      <c r="T10474" s="10"/>
      <c r="U10474" s="10"/>
      <c r="AF10474" s="10"/>
      <c r="AG10474" s="10"/>
      <c r="AL10474" s="16"/>
      <c r="AM10474" s="16"/>
      <c r="AX10474" s="24"/>
      <c r="AY10474" s="24"/>
    </row>
    <row r="10475" spans="2:51">
      <c r="B10475" s="16"/>
      <c r="C10475" s="16"/>
      <c r="I10475" s="10"/>
      <c r="T10475" s="10"/>
      <c r="U10475" s="10"/>
      <c r="AF10475" s="10"/>
      <c r="AG10475" s="10"/>
      <c r="AL10475" s="16"/>
      <c r="AM10475" s="16"/>
      <c r="AX10475" s="24"/>
      <c r="AY10475" s="24"/>
    </row>
    <row r="10476" spans="2:51">
      <c r="B10476" s="16"/>
      <c r="C10476" s="16"/>
      <c r="I10476" s="10"/>
      <c r="T10476" s="10"/>
      <c r="U10476" s="10"/>
      <c r="AF10476" s="10"/>
      <c r="AG10476" s="10"/>
      <c r="AL10476" s="16"/>
      <c r="AM10476" s="16"/>
      <c r="AX10476" s="24"/>
      <c r="AY10476" s="24"/>
    </row>
    <row r="10477" spans="2:51">
      <c r="B10477" s="16"/>
      <c r="C10477" s="16"/>
      <c r="I10477" s="10"/>
      <c r="T10477" s="10"/>
      <c r="U10477" s="10"/>
      <c r="AF10477" s="10"/>
      <c r="AG10477" s="10"/>
      <c r="AL10477" s="16"/>
      <c r="AM10477" s="16"/>
      <c r="AX10477" s="24"/>
      <c r="AY10477" s="24"/>
    </row>
    <row r="10478" spans="2:51">
      <c r="B10478" s="16"/>
      <c r="C10478" s="16"/>
      <c r="I10478" s="10"/>
      <c r="T10478" s="10"/>
      <c r="U10478" s="10"/>
      <c r="AF10478" s="10"/>
      <c r="AG10478" s="10"/>
      <c r="AL10478" s="16"/>
      <c r="AM10478" s="16"/>
      <c r="AX10478" s="24"/>
      <c r="AY10478" s="24"/>
    </row>
    <row r="10479" spans="2:51">
      <c r="B10479" s="16"/>
      <c r="C10479" s="16"/>
      <c r="I10479" s="10"/>
      <c r="T10479" s="10"/>
      <c r="U10479" s="10"/>
      <c r="AF10479" s="10"/>
      <c r="AG10479" s="10"/>
      <c r="AL10479" s="16"/>
      <c r="AM10479" s="16"/>
      <c r="AX10479" s="24"/>
      <c r="AY10479" s="24"/>
    </row>
    <row r="10480" spans="2:51">
      <c r="B10480" s="16"/>
      <c r="C10480" s="16"/>
      <c r="I10480" s="10"/>
      <c r="T10480" s="10"/>
      <c r="U10480" s="10"/>
      <c r="AF10480" s="10"/>
      <c r="AG10480" s="10"/>
      <c r="AL10480" s="16"/>
      <c r="AM10480" s="16"/>
      <c r="AX10480" s="24"/>
      <c r="AY10480" s="24"/>
    </row>
    <row r="10481" spans="2:51">
      <c r="B10481" s="16"/>
      <c r="C10481" s="16"/>
      <c r="I10481" s="10"/>
      <c r="T10481" s="10"/>
      <c r="U10481" s="10"/>
      <c r="AF10481" s="10"/>
      <c r="AG10481" s="10"/>
      <c r="AL10481" s="16"/>
      <c r="AM10481" s="16"/>
      <c r="AX10481" s="24"/>
      <c r="AY10481" s="24"/>
    </row>
    <row r="10482" spans="2:51">
      <c r="B10482" s="16"/>
      <c r="C10482" s="16"/>
      <c r="I10482" s="10"/>
      <c r="T10482" s="10"/>
      <c r="U10482" s="10"/>
      <c r="AF10482" s="10"/>
      <c r="AG10482" s="10"/>
      <c r="AL10482" s="16"/>
      <c r="AM10482" s="16"/>
      <c r="AX10482" s="24"/>
      <c r="AY10482" s="24"/>
    </row>
    <row r="10483" spans="2:51">
      <c r="B10483" s="16"/>
      <c r="C10483" s="16"/>
      <c r="I10483" s="10"/>
      <c r="T10483" s="10"/>
      <c r="U10483" s="10"/>
      <c r="AF10483" s="10"/>
      <c r="AG10483" s="10"/>
      <c r="AL10483" s="16"/>
      <c r="AM10483" s="16"/>
      <c r="AX10483" s="24"/>
      <c r="AY10483" s="24"/>
    </row>
    <row r="10484" spans="2:51">
      <c r="B10484" s="16"/>
      <c r="C10484" s="16"/>
      <c r="I10484" s="10"/>
      <c r="T10484" s="10"/>
      <c r="U10484" s="10"/>
      <c r="AF10484" s="10"/>
      <c r="AG10484" s="10"/>
      <c r="AL10484" s="16"/>
      <c r="AM10484" s="16"/>
      <c r="AX10484" s="24"/>
      <c r="AY10484" s="24"/>
    </row>
    <row r="10485" spans="2:51">
      <c r="B10485" s="16"/>
      <c r="C10485" s="16"/>
      <c r="I10485" s="10"/>
      <c r="T10485" s="10"/>
      <c r="U10485" s="10"/>
      <c r="AF10485" s="10"/>
      <c r="AG10485" s="10"/>
      <c r="AL10485" s="16"/>
      <c r="AM10485" s="16"/>
      <c r="AX10485" s="24"/>
      <c r="AY10485" s="24"/>
    </row>
    <row r="10486" spans="2:51">
      <c r="B10486" s="16"/>
      <c r="C10486" s="16"/>
      <c r="I10486" s="10"/>
      <c r="T10486" s="10"/>
      <c r="U10486" s="10"/>
      <c r="AF10486" s="10"/>
      <c r="AG10486" s="10"/>
      <c r="AL10486" s="16"/>
      <c r="AM10486" s="16"/>
      <c r="AX10486" s="24"/>
      <c r="AY10486" s="24"/>
    </row>
    <row r="10487" spans="2:51">
      <c r="B10487" s="16"/>
      <c r="C10487" s="16"/>
      <c r="I10487" s="10"/>
      <c r="T10487" s="10"/>
      <c r="U10487" s="10"/>
      <c r="AF10487" s="10"/>
      <c r="AG10487" s="10"/>
      <c r="AL10487" s="16"/>
      <c r="AM10487" s="16"/>
      <c r="AX10487" s="24"/>
      <c r="AY10487" s="24"/>
    </row>
    <row r="10488" spans="2:51">
      <c r="B10488" s="16"/>
      <c r="C10488" s="16"/>
      <c r="I10488" s="10"/>
      <c r="T10488" s="10"/>
      <c r="U10488" s="10"/>
      <c r="AF10488" s="10"/>
      <c r="AG10488" s="10"/>
      <c r="AL10488" s="16"/>
      <c r="AM10488" s="16"/>
      <c r="AX10488" s="24"/>
      <c r="AY10488" s="24"/>
    </row>
    <row r="10489" spans="2:51">
      <c r="B10489" s="16"/>
      <c r="C10489" s="16"/>
      <c r="I10489" s="10"/>
      <c r="T10489" s="10"/>
      <c r="U10489" s="10"/>
      <c r="AF10489" s="10"/>
      <c r="AG10489" s="10"/>
      <c r="AL10489" s="16"/>
      <c r="AM10489" s="16"/>
      <c r="AX10489" s="24"/>
      <c r="AY10489" s="24"/>
    </row>
    <row r="10490" spans="2:51">
      <c r="B10490" s="16"/>
      <c r="C10490" s="16"/>
      <c r="I10490" s="10"/>
      <c r="T10490" s="10"/>
      <c r="U10490" s="10"/>
      <c r="AF10490" s="10"/>
      <c r="AG10490" s="10"/>
      <c r="AL10490" s="16"/>
      <c r="AM10490" s="16"/>
      <c r="AX10490" s="24"/>
      <c r="AY10490" s="24"/>
    </row>
    <row r="10491" spans="2:51">
      <c r="B10491" s="16"/>
      <c r="C10491" s="16"/>
      <c r="I10491" s="10"/>
      <c r="T10491" s="10"/>
      <c r="U10491" s="10"/>
      <c r="AF10491" s="10"/>
      <c r="AG10491" s="10"/>
      <c r="AL10491" s="16"/>
      <c r="AM10491" s="16"/>
      <c r="AX10491" s="24"/>
      <c r="AY10491" s="24"/>
    </row>
    <row r="10492" spans="2:51">
      <c r="B10492" s="16"/>
      <c r="C10492" s="16"/>
      <c r="I10492" s="10"/>
      <c r="T10492" s="10"/>
      <c r="U10492" s="10"/>
      <c r="AF10492" s="10"/>
      <c r="AG10492" s="10"/>
      <c r="AL10492" s="16"/>
      <c r="AM10492" s="16"/>
      <c r="AX10492" s="24"/>
      <c r="AY10492" s="24"/>
    </row>
    <row r="10493" spans="2:51">
      <c r="B10493" s="16"/>
      <c r="C10493" s="16"/>
      <c r="I10493" s="10"/>
      <c r="T10493" s="10"/>
      <c r="U10493" s="10"/>
      <c r="AF10493" s="10"/>
      <c r="AG10493" s="10"/>
      <c r="AL10493" s="16"/>
      <c r="AM10493" s="16"/>
      <c r="AX10493" s="24"/>
      <c r="AY10493" s="24"/>
    </row>
    <row r="10494" spans="2:51">
      <c r="B10494" s="16"/>
      <c r="C10494" s="16"/>
      <c r="I10494" s="10"/>
      <c r="T10494" s="10"/>
      <c r="U10494" s="10"/>
      <c r="AF10494" s="10"/>
      <c r="AG10494" s="10"/>
      <c r="AL10494" s="16"/>
      <c r="AM10494" s="16"/>
      <c r="AX10494" s="24"/>
      <c r="AY10494" s="24"/>
    </row>
    <row r="10495" spans="2:51">
      <c r="B10495" s="16"/>
      <c r="C10495" s="16"/>
      <c r="I10495" s="10"/>
      <c r="T10495" s="10"/>
      <c r="U10495" s="10"/>
      <c r="AF10495" s="10"/>
      <c r="AG10495" s="10"/>
      <c r="AL10495" s="16"/>
      <c r="AM10495" s="16"/>
      <c r="AX10495" s="24"/>
      <c r="AY10495" s="24"/>
    </row>
    <row r="10496" spans="2:51">
      <c r="B10496" s="16"/>
      <c r="C10496" s="16"/>
      <c r="I10496" s="10"/>
      <c r="T10496" s="10"/>
      <c r="U10496" s="10"/>
      <c r="AF10496" s="10"/>
      <c r="AG10496" s="10"/>
      <c r="AL10496" s="16"/>
      <c r="AM10496" s="16"/>
      <c r="AX10496" s="24"/>
      <c r="AY10496" s="24"/>
    </row>
    <row r="10497" spans="2:51">
      <c r="B10497" s="16"/>
      <c r="C10497" s="16"/>
      <c r="I10497" s="10"/>
      <c r="T10497" s="10"/>
      <c r="U10497" s="10"/>
      <c r="AF10497" s="10"/>
      <c r="AG10497" s="10"/>
      <c r="AL10497" s="16"/>
      <c r="AM10497" s="16"/>
      <c r="AX10497" s="24"/>
      <c r="AY10497" s="24"/>
    </row>
    <row r="10498" spans="2:51">
      <c r="B10498" s="16"/>
      <c r="C10498" s="16"/>
      <c r="I10498" s="10"/>
      <c r="T10498" s="10"/>
      <c r="U10498" s="10"/>
      <c r="AF10498" s="10"/>
      <c r="AG10498" s="10"/>
      <c r="AL10498" s="16"/>
      <c r="AM10498" s="16"/>
      <c r="AX10498" s="24"/>
      <c r="AY10498" s="24"/>
    </row>
    <row r="10499" spans="2:51">
      <c r="B10499" s="16"/>
      <c r="C10499" s="16"/>
      <c r="I10499" s="10"/>
      <c r="T10499" s="10"/>
      <c r="U10499" s="10"/>
      <c r="AF10499" s="10"/>
      <c r="AG10499" s="10"/>
      <c r="AL10499" s="16"/>
      <c r="AM10499" s="16"/>
      <c r="AX10499" s="24"/>
      <c r="AY10499" s="24"/>
    </row>
    <row r="10500" spans="2:51">
      <c r="B10500" s="16"/>
      <c r="C10500" s="16"/>
      <c r="I10500" s="10"/>
      <c r="T10500" s="10"/>
      <c r="U10500" s="10"/>
      <c r="AF10500" s="10"/>
      <c r="AG10500" s="10"/>
      <c r="AL10500" s="16"/>
      <c r="AM10500" s="16"/>
      <c r="AX10500" s="24"/>
      <c r="AY10500" s="24"/>
    </row>
    <row r="10501" spans="2:51">
      <c r="B10501" s="16"/>
      <c r="C10501" s="16"/>
      <c r="I10501" s="10"/>
      <c r="T10501" s="10"/>
      <c r="U10501" s="10"/>
      <c r="AF10501" s="10"/>
      <c r="AG10501" s="10"/>
      <c r="AL10501" s="16"/>
      <c r="AM10501" s="16"/>
      <c r="AX10501" s="24"/>
      <c r="AY10501" s="24"/>
    </row>
    <row r="10502" spans="2:51">
      <c r="B10502" s="16"/>
      <c r="C10502" s="16"/>
      <c r="I10502" s="10"/>
      <c r="T10502" s="10"/>
      <c r="U10502" s="10"/>
      <c r="AF10502" s="10"/>
      <c r="AG10502" s="10"/>
      <c r="AL10502" s="16"/>
      <c r="AM10502" s="16"/>
      <c r="AX10502" s="24"/>
      <c r="AY10502" s="24"/>
    </row>
    <row r="10503" spans="2:51">
      <c r="B10503" s="16"/>
      <c r="C10503" s="16"/>
      <c r="I10503" s="10"/>
      <c r="T10503" s="10"/>
      <c r="U10503" s="10"/>
      <c r="AF10503" s="10"/>
      <c r="AG10503" s="10"/>
      <c r="AL10503" s="16"/>
      <c r="AM10503" s="16"/>
      <c r="AX10503" s="24"/>
      <c r="AY10503" s="24"/>
    </row>
    <row r="10504" spans="2:51">
      <c r="B10504" s="16"/>
      <c r="C10504" s="16"/>
      <c r="I10504" s="10"/>
      <c r="T10504" s="10"/>
      <c r="U10504" s="10"/>
      <c r="AF10504" s="10"/>
      <c r="AG10504" s="10"/>
      <c r="AL10504" s="16"/>
      <c r="AM10504" s="16"/>
      <c r="AX10504" s="24"/>
      <c r="AY10504" s="24"/>
    </row>
    <row r="10505" spans="2:51">
      <c r="B10505" s="16"/>
      <c r="C10505" s="16"/>
      <c r="I10505" s="10"/>
      <c r="T10505" s="10"/>
      <c r="U10505" s="10"/>
      <c r="AF10505" s="10"/>
      <c r="AG10505" s="10"/>
      <c r="AL10505" s="16"/>
      <c r="AM10505" s="16"/>
      <c r="AX10505" s="24"/>
      <c r="AY10505" s="24"/>
    </row>
    <row r="10506" spans="2:51">
      <c r="B10506" s="16"/>
      <c r="C10506" s="16"/>
      <c r="I10506" s="10"/>
      <c r="T10506" s="10"/>
      <c r="U10506" s="10"/>
      <c r="AF10506" s="10"/>
      <c r="AG10506" s="10"/>
      <c r="AL10506" s="16"/>
      <c r="AM10506" s="16"/>
      <c r="AX10506" s="24"/>
      <c r="AY10506" s="24"/>
    </row>
    <row r="10507" spans="2:51">
      <c r="B10507" s="16"/>
      <c r="C10507" s="16"/>
      <c r="I10507" s="10"/>
      <c r="T10507" s="10"/>
      <c r="U10507" s="10"/>
      <c r="AF10507" s="10"/>
      <c r="AG10507" s="10"/>
      <c r="AL10507" s="16"/>
      <c r="AM10507" s="16"/>
      <c r="AX10507" s="24"/>
      <c r="AY10507" s="24"/>
    </row>
    <row r="10508" spans="2:51">
      <c r="B10508" s="16"/>
      <c r="C10508" s="16"/>
      <c r="I10508" s="10"/>
      <c r="T10508" s="10"/>
      <c r="U10508" s="10"/>
      <c r="AF10508" s="10"/>
      <c r="AG10508" s="10"/>
      <c r="AL10508" s="16"/>
      <c r="AM10508" s="16"/>
      <c r="AX10508" s="24"/>
      <c r="AY10508" s="24"/>
    </row>
    <row r="10509" spans="2:51">
      <c r="B10509" s="16"/>
      <c r="C10509" s="16"/>
      <c r="I10509" s="10"/>
      <c r="T10509" s="10"/>
      <c r="U10509" s="10"/>
      <c r="AF10509" s="10"/>
      <c r="AG10509" s="10"/>
      <c r="AL10509" s="16"/>
      <c r="AM10509" s="16"/>
      <c r="AX10509" s="24"/>
      <c r="AY10509" s="24"/>
    </row>
    <row r="10510" spans="2:51">
      <c r="B10510" s="16"/>
      <c r="C10510" s="16"/>
      <c r="I10510" s="10"/>
      <c r="T10510" s="10"/>
      <c r="U10510" s="10"/>
      <c r="AF10510" s="10"/>
      <c r="AG10510" s="10"/>
      <c r="AL10510" s="16"/>
      <c r="AM10510" s="16"/>
      <c r="AX10510" s="24"/>
      <c r="AY10510" s="24"/>
    </row>
    <row r="10511" spans="2:51">
      <c r="B10511" s="16"/>
      <c r="C10511" s="16"/>
      <c r="I10511" s="10"/>
      <c r="T10511" s="10"/>
      <c r="U10511" s="10"/>
      <c r="AF10511" s="10"/>
      <c r="AG10511" s="10"/>
      <c r="AL10511" s="16"/>
      <c r="AM10511" s="16"/>
      <c r="AX10511" s="24"/>
      <c r="AY10511" s="24"/>
    </row>
    <row r="10512" spans="2:51">
      <c r="B10512" s="16"/>
      <c r="C10512" s="16"/>
      <c r="I10512" s="10"/>
      <c r="T10512" s="10"/>
      <c r="U10512" s="10"/>
      <c r="AF10512" s="10"/>
      <c r="AG10512" s="10"/>
      <c r="AL10512" s="16"/>
      <c r="AM10512" s="16"/>
      <c r="AX10512" s="24"/>
      <c r="AY10512" s="24"/>
    </row>
    <row r="10513" spans="2:51">
      <c r="B10513" s="16"/>
      <c r="C10513" s="16"/>
      <c r="I10513" s="10"/>
      <c r="T10513" s="10"/>
      <c r="U10513" s="10"/>
      <c r="AF10513" s="10"/>
      <c r="AG10513" s="10"/>
      <c r="AL10513" s="16"/>
      <c r="AM10513" s="16"/>
      <c r="AX10513" s="24"/>
      <c r="AY10513" s="24"/>
    </row>
    <row r="10514" spans="2:51">
      <c r="B10514" s="16"/>
      <c r="C10514" s="16"/>
      <c r="I10514" s="10"/>
      <c r="T10514" s="10"/>
      <c r="U10514" s="10"/>
      <c r="AF10514" s="10"/>
      <c r="AG10514" s="10"/>
      <c r="AL10514" s="16"/>
      <c r="AM10514" s="16"/>
      <c r="AX10514" s="24"/>
      <c r="AY10514" s="24"/>
    </row>
    <row r="10515" spans="2:51">
      <c r="B10515" s="16"/>
      <c r="C10515" s="16"/>
      <c r="I10515" s="10"/>
      <c r="T10515" s="10"/>
      <c r="U10515" s="10"/>
      <c r="AF10515" s="10"/>
      <c r="AG10515" s="10"/>
      <c r="AL10515" s="16"/>
      <c r="AM10515" s="16"/>
      <c r="AX10515" s="24"/>
      <c r="AY10515" s="24"/>
    </row>
    <row r="10516" spans="2:51">
      <c r="B10516" s="16"/>
      <c r="C10516" s="16"/>
      <c r="I10516" s="10"/>
      <c r="T10516" s="10"/>
      <c r="U10516" s="10"/>
      <c r="AF10516" s="10"/>
      <c r="AG10516" s="10"/>
      <c r="AL10516" s="16"/>
      <c r="AM10516" s="16"/>
      <c r="AX10516" s="24"/>
      <c r="AY10516" s="24"/>
    </row>
    <row r="10517" spans="2:51">
      <c r="B10517" s="16"/>
      <c r="C10517" s="16"/>
      <c r="I10517" s="10"/>
      <c r="T10517" s="10"/>
      <c r="U10517" s="10"/>
      <c r="AF10517" s="10"/>
      <c r="AG10517" s="10"/>
      <c r="AL10517" s="16"/>
      <c r="AM10517" s="16"/>
      <c r="AX10517" s="24"/>
      <c r="AY10517" s="24"/>
    </row>
    <row r="10518" spans="2:51">
      <c r="B10518" s="16"/>
      <c r="C10518" s="16"/>
      <c r="I10518" s="10"/>
      <c r="T10518" s="10"/>
      <c r="U10518" s="10"/>
      <c r="AF10518" s="10"/>
      <c r="AG10518" s="10"/>
      <c r="AL10518" s="16"/>
      <c r="AM10518" s="16"/>
      <c r="AX10518" s="24"/>
      <c r="AY10518" s="24"/>
    </row>
    <row r="10519" spans="2:51">
      <c r="B10519" s="16"/>
      <c r="C10519" s="16"/>
      <c r="I10519" s="10"/>
      <c r="T10519" s="10"/>
      <c r="U10519" s="10"/>
      <c r="AF10519" s="10"/>
      <c r="AG10519" s="10"/>
      <c r="AL10519" s="16"/>
      <c r="AM10519" s="16"/>
      <c r="AX10519" s="24"/>
      <c r="AY10519" s="24"/>
    </row>
    <row r="10520" spans="2:51">
      <c r="B10520" s="16"/>
      <c r="C10520" s="16"/>
      <c r="I10520" s="10"/>
      <c r="T10520" s="10"/>
      <c r="U10520" s="10"/>
      <c r="AF10520" s="10"/>
      <c r="AG10520" s="10"/>
      <c r="AL10520" s="16"/>
      <c r="AM10520" s="16"/>
      <c r="AX10520" s="24"/>
      <c r="AY10520" s="24"/>
    </row>
    <row r="10521" spans="2:51">
      <c r="B10521" s="16"/>
      <c r="C10521" s="16"/>
      <c r="I10521" s="10"/>
      <c r="T10521" s="10"/>
      <c r="U10521" s="10"/>
      <c r="AF10521" s="10"/>
      <c r="AG10521" s="10"/>
      <c r="AL10521" s="16"/>
      <c r="AM10521" s="16"/>
      <c r="AX10521" s="24"/>
      <c r="AY10521" s="24"/>
    </row>
    <row r="10522" spans="2:51">
      <c r="B10522" s="16"/>
      <c r="C10522" s="16"/>
      <c r="I10522" s="10"/>
      <c r="T10522" s="10"/>
      <c r="U10522" s="10"/>
      <c r="AF10522" s="10"/>
      <c r="AG10522" s="10"/>
      <c r="AL10522" s="16"/>
      <c r="AM10522" s="16"/>
      <c r="AX10522" s="24"/>
      <c r="AY10522" s="24"/>
    </row>
    <row r="10523" spans="2:51">
      <c r="B10523" s="16"/>
      <c r="C10523" s="16"/>
      <c r="I10523" s="10"/>
      <c r="T10523" s="10"/>
      <c r="U10523" s="10"/>
      <c r="AF10523" s="10"/>
      <c r="AG10523" s="10"/>
      <c r="AL10523" s="16"/>
      <c r="AM10523" s="16"/>
      <c r="AX10523" s="24"/>
      <c r="AY10523" s="24"/>
    </row>
    <row r="10524" spans="2:51">
      <c r="B10524" s="16"/>
      <c r="C10524" s="16"/>
      <c r="I10524" s="10"/>
      <c r="T10524" s="10"/>
      <c r="U10524" s="10"/>
      <c r="AF10524" s="10"/>
      <c r="AG10524" s="10"/>
      <c r="AL10524" s="16"/>
      <c r="AM10524" s="16"/>
      <c r="AX10524" s="24"/>
      <c r="AY10524" s="24"/>
    </row>
    <row r="10525" spans="2:51">
      <c r="B10525" s="16"/>
      <c r="C10525" s="16"/>
      <c r="I10525" s="10"/>
      <c r="T10525" s="10"/>
      <c r="U10525" s="10"/>
      <c r="AF10525" s="10"/>
      <c r="AG10525" s="10"/>
      <c r="AL10525" s="16"/>
      <c r="AM10525" s="16"/>
      <c r="AX10525" s="24"/>
      <c r="AY10525" s="24"/>
    </row>
    <row r="10526" spans="2:51">
      <c r="B10526" s="16"/>
      <c r="C10526" s="16"/>
      <c r="I10526" s="10"/>
      <c r="T10526" s="10"/>
      <c r="U10526" s="10"/>
      <c r="AF10526" s="10"/>
      <c r="AG10526" s="10"/>
      <c r="AL10526" s="16"/>
      <c r="AM10526" s="16"/>
      <c r="AX10526" s="24"/>
      <c r="AY10526" s="24"/>
    </row>
    <row r="10527" spans="2:51">
      <c r="B10527" s="16"/>
      <c r="C10527" s="16"/>
      <c r="I10527" s="10"/>
      <c r="T10527" s="10"/>
      <c r="U10527" s="10"/>
      <c r="AF10527" s="10"/>
      <c r="AG10527" s="10"/>
      <c r="AL10527" s="16"/>
      <c r="AM10527" s="16"/>
      <c r="AX10527" s="24"/>
      <c r="AY10527" s="24"/>
    </row>
    <row r="10528" spans="2:51">
      <c r="B10528" s="16"/>
      <c r="C10528" s="16"/>
      <c r="I10528" s="10"/>
      <c r="T10528" s="10"/>
      <c r="U10528" s="10"/>
      <c r="AF10528" s="10"/>
      <c r="AG10528" s="10"/>
      <c r="AL10528" s="16"/>
      <c r="AM10528" s="16"/>
      <c r="AX10528" s="24"/>
      <c r="AY10528" s="24"/>
    </row>
    <row r="10529" spans="2:51">
      <c r="B10529" s="16"/>
      <c r="C10529" s="16"/>
      <c r="I10529" s="10"/>
      <c r="T10529" s="10"/>
      <c r="U10529" s="10"/>
      <c r="AF10529" s="10"/>
      <c r="AG10529" s="10"/>
      <c r="AL10529" s="16"/>
      <c r="AM10529" s="16"/>
      <c r="AX10529" s="24"/>
      <c r="AY10529" s="24"/>
    </row>
    <row r="10530" spans="2:51">
      <c r="B10530" s="16"/>
      <c r="C10530" s="16"/>
      <c r="I10530" s="10"/>
      <c r="T10530" s="10"/>
      <c r="U10530" s="10"/>
      <c r="AF10530" s="10"/>
      <c r="AG10530" s="10"/>
      <c r="AL10530" s="16"/>
      <c r="AM10530" s="16"/>
      <c r="AX10530" s="24"/>
      <c r="AY10530" s="24"/>
    </row>
    <row r="10531" spans="2:51">
      <c r="B10531" s="16"/>
      <c r="C10531" s="16"/>
      <c r="I10531" s="10"/>
      <c r="T10531" s="10"/>
      <c r="U10531" s="10"/>
      <c r="AF10531" s="10"/>
      <c r="AG10531" s="10"/>
      <c r="AL10531" s="16"/>
      <c r="AM10531" s="16"/>
      <c r="AX10531" s="24"/>
      <c r="AY10531" s="24"/>
    </row>
    <row r="10532" spans="2:51">
      <c r="B10532" s="16"/>
      <c r="C10532" s="16"/>
      <c r="I10532" s="10"/>
      <c r="T10532" s="10"/>
      <c r="U10532" s="10"/>
      <c r="AF10532" s="10"/>
      <c r="AG10532" s="10"/>
      <c r="AL10532" s="16"/>
      <c r="AM10532" s="16"/>
      <c r="AX10532" s="24"/>
      <c r="AY10532" s="24"/>
    </row>
    <row r="10533" spans="2:51">
      <c r="B10533" s="16"/>
      <c r="C10533" s="16"/>
      <c r="I10533" s="10"/>
      <c r="T10533" s="10"/>
      <c r="U10533" s="10"/>
      <c r="AF10533" s="10"/>
      <c r="AG10533" s="10"/>
      <c r="AL10533" s="16"/>
      <c r="AM10533" s="16"/>
      <c r="AX10533" s="24"/>
      <c r="AY10533" s="24"/>
    </row>
    <row r="10534" spans="2:51">
      <c r="B10534" s="16"/>
      <c r="C10534" s="16"/>
      <c r="I10534" s="10"/>
      <c r="T10534" s="10"/>
      <c r="U10534" s="10"/>
      <c r="AF10534" s="10"/>
      <c r="AG10534" s="10"/>
      <c r="AL10534" s="16"/>
      <c r="AM10534" s="16"/>
      <c r="AX10534" s="24"/>
      <c r="AY10534" s="24"/>
    </row>
    <row r="10535" spans="2:51">
      <c r="B10535" s="16"/>
      <c r="C10535" s="16"/>
      <c r="I10535" s="10"/>
      <c r="T10535" s="10"/>
      <c r="U10535" s="10"/>
      <c r="AF10535" s="10"/>
      <c r="AG10535" s="10"/>
      <c r="AL10535" s="16"/>
      <c r="AM10535" s="16"/>
      <c r="AX10535" s="24"/>
      <c r="AY10535" s="24"/>
    </row>
    <row r="10536" spans="2:51">
      <c r="B10536" s="16"/>
      <c r="C10536" s="16"/>
      <c r="I10536" s="10"/>
      <c r="T10536" s="10"/>
      <c r="U10536" s="10"/>
      <c r="AF10536" s="10"/>
      <c r="AG10536" s="10"/>
      <c r="AL10536" s="16"/>
      <c r="AM10536" s="16"/>
      <c r="AX10536" s="24"/>
      <c r="AY10536" s="24"/>
    </row>
    <row r="10537" spans="2:51">
      <c r="B10537" s="16"/>
      <c r="C10537" s="16"/>
      <c r="I10537" s="10"/>
      <c r="T10537" s="10"/>
      <c r="U10537" s="10"/>
      <c r="AF10537" s="10"/>
      <c r="AG10537" s="10"/>
      <c r="AL10537" s="16"/>
      <c r="AM10537" s="16"/>
      <c r="AX10537" s="24"/>
      <c r="AY10537" s="24"/>
    </row>
    <row r="10538" spans="2:51">
      <c r="B10538" s="16"/>
      <c r="C10538" s="16"/>
      <c r="I10538" s="10"/>
      <c r="T10538" s="10"/>
      <c r="U10538" s="10"/>
      <c r="AF10538" s="10"/>
      <c r="AG10538" s="10"/>
      <c r="AL10538" s="16"/>
      <c r="AM10538" s="16"/>
      <c r="AX10538" s="24"/>
      <c r="AY10538" s="24"/>
    </row>
    <row r="10539" spans="2:51">
      <c r="B10539" s="16"/>
      <c r="C10539" s="16"/>
      <c r="I10539" s="10"/>
      <c r="T10539" s="10"/>
      <c r="U10539" s="10"/>
      <c r="AF10539" s="10"/>
      <c r="AG10539" s="10"/>
      <c r="AL10539" s="16"/>
      <c r="AM10539" s="16"/>
      <c r="AX10539" s="24"/>
      <c r="AY10539" s="24"/>
    </row>
    <row r="10540" spans="2:51">
      <c r="B10540" s="16"/>
      <c r="C10540" s="16"/>
      <c r="I10540" s="10"/>
      <c r="T10540" s="10"/>
      <c r="U10540" s="10"/>
      <c r="AF10540" s="10"/>
      <c r="AG10540" s="10"/>
      <c r="AL10540" s="16"/>
      <c r="AM10540" s="16"/>
      <c r="AX10540" s="24"/>
      <c r="AY10540" s="24"/>
    </row>
    <row r="10541" spans="2:51">
      <c r="B10541" s="16"/>
      <c r="C10541" s="16"/>
      <c r="I10541" s="10"/>
      <c r="T10541" s="10"/>
      <c r="U10541" s="10"/>
      <c r="AF10541" s="10"/>
      <c r="AG10541" s="10"/>
      <c r="AL10541" s="16"/>
      <c r="AM10541" s="16"/>
      <c r="AX10541" s="24"/>
      <c r="AY10541" s="24"/>
    </row>
    <row r="10542" spans="2:51">
      <c r="B10542" s="16"/>
      <c r="C10542" s="16"/>
      <c r="I10542" s="10"/>
      <c r="T10542" s="10"/>
      <c r="U10542" s="10"/>
      <c r="AF10542" s="10"/>
      <c r="AG10542" s="10"/>
      <c r="AL10542" s="16"/>
      <c r="AM10542" s="16"/>
      <c r="AX10542" s="24"/>
      <c r="AY10542" s="24"/>
    </row>
    <row r="10543" spans="2:51">
      <c r="B10543" s="16"/>
      <c r="C10543" s="16"/>
      <c r="I10543" s="10"/>
      <c r="T10543" s="10"/>
      <c r="U10543" s="10"/>
      <c r="AF10543" s="10"/>
      <c r="AG10543" s="10"/>
      <c r="AL10543" s="16"/>
      <c r="AM10543" s="16"/>
      <c r="AX10543" s="24"/>
      <c r="AY10543" s="24"/>
    </row>
    <row r="10544" spans="2:51">
      <c r="B10544" s="16"/>
      <c r="C10544" s="16"/>
      <c r="I10544" s="10"/>
      <c r="T10544" s="10"/>
      <c r="U10544" s="10"/>
      <c r="AF10544" s="10"/>
      <c r="AG10544" s="10"/>
      <c r="AL10544" s="16"/>
      <c r="AM10544" s="16"/>
      <c r="AX10544" s="24"/>
      <c r="AY10544" s="24"/>
    </row>
    <row r="10545" spans="2:51">
      <c r="B10545" s="16"/>
      <c r="C10545" s="16"/>
      <c r="I10545" s="10"/>
      <c r="T10545" s="10"/>
      <c r="U10545" s="10"/>
      <c r="AF10545" s="10"/>
      <c r="AG10545" s="10"/>
      <c r="AL10545" s="16"/>
      <c r="AM10545" s="16"/>
      <c r="AX10545" s="24"/>
      <c r="AY10545" s="24"/>
    </row>
    <row r="10546" spans="2:51">
      <c r="B10546" s="16"/>
      <c r="C10546" s="16"/>
      <c r="I10546" s="10"/>
      <c r="T10546" s="10"/>
      <c r="U10546" s="10"/>
      <c r="AF10546" s="10"/>
      <c r="AG10546" s="10"/>
      <c r="AL10546" s="16"/>
      <c r="AM10546" s="16"/>
      <c r="AX10546" s="24"/>
      <c r="AY10546" s="24"/>
    </row>
    <row r="10547" spans="2:51">
      <c r="B10547" s="16"/>
      <c r="C10547" s="16"/>
      <c r="I10547" s="10"/>
      <c r="T10547" s="10"/>
      <c r="U10547" s="10"/>
      <c r="AF10547" s="10"/>
      <c r="AG10547" s="10"/>
      <c r="AL10547" s="16"/>
      <c r="AM10547" s="16"/>
      <c r="AX10547" s="24"/>
      <c r="AY10547" s="24"/>
    </row>
    <row r="10548" spans="2:51">
      <c r="B10548" s="16"/>
      <c r="C10548" s="16"/>
      <c r="I10548" s="10"/>
      <c r="T10548" s="10"/>
      <c r="U10548" s="10"/>
      <c r="AF10548" s="10"/>
      <c r="AG10548" s="10"/>
      <c r="AL10548" s="16"/>
      <c r="AM10548" s="16"/>
      <c r="AX10548" s="24"/>
      <c r="AY10548" s="24"/>
    </row>
    <row r="10549" spans="2:51">
      <c r="B10549" s="16"/>
      <c r="C10549" s="16"/>
      <c r="I10549" s="10"/>
      <c r="T10549" s="10"/>
      <c r="U10549" s="10"/>
      <c r="AF10549" s="10"/>
      <c r="AG10549" s="10"/>
      <c r="AL10549" s="16"/>
      <c r="AM10549" s="16"/>
      <c r="AX10549" s="24"/>
      <c r="AY10549" s="24"/>
    </row>
    <row r="10550" spans="2:51">
      <c r="B10550" s="16"/>
      <c r="C10550" s="16"/>
      <c r="I10550" s="10"/>
      <c r="T10550" s="10"/>
      <c r="U10550" s="10"/>
      <c r="AF10550" s="10"/>
      <c r="AG10550" s="10"/>
      <c r="AL10550" s="16"/>
      <c r="AM10550" s="16"/>
      <c r="AX10550" s="24"/>
      <c r="AY10550" s="24"/>
    </row>
    <row r="10551" spans="2:51">
      <c r="B10551" s="16"/>
      <c r="C10551" s="16"/>
      <c r="I10551" s="10"/>
      <c r="T10551" s="10"/>
      <c r="U10551" s="10"/>
      <c r="AF10551" s="10"/>
      <c r="AG10551" s="10"/>
      <c r="AL10551" s="16"/>
      <c r="AM10551" s="16"/>
      <c r="AX10551" s="24"/>
      <c r="AY10551" s="24"/>
    </row>
    <row r="10552" spans="2:51">
      <c r="B10552" s="16"/>
      <c r="C10552" s="16"/>
      <c r="I10552" s="10"/>
      <c r="T10552" s="10"/>
      <c r="U10552" s="10"/>
      <c r="AF10552" s="10"/>
      <c r="AG10552" s="10"/>
      <c r="AL10552" s="16"/>
      <c r="AM10552" s="16"/>
      <c r="AX10552" s="24"/>
      <c r="AY10552" s="24"/>
    </row>
    <row r="10553" spans="2:51">
      <c r="B10553" s="16"/>
      <c r="C10553" s="16"/>
      <c r="I10553" s="10"/>
      <c r="T10553" s="10"/>
      <c r="U10553" s="10"/>
      <c r="AF10553" s="10"/>
      <c r="AG10553" s="10"/>
      <c r="AL10553" s="16"/>
      <c r="AM10553" s="16"/>
      <c r="AX10553" s="24"/>
      <c r="AY10553" s="24"/>
    </row>
    <row r="10554" spans="2:51">
      <c r="B10554" s="16"/>
      <c r="C10554" s="16"/>
      <c r="I10554" s="10"/>
      <c r="T10554" s="10"/>
      <c r="U10554" s="10"/>
      <c r="AF10554" s="10"/>
      <c r="AG10554" s="10"/>
      <c r="AL10554" s="16"/>
      <c r="AM10554" s="16"/>
      <c r="AX10554" s="24"/>
      <c r="AY10554" s="24"/>
    </row>
    <row r="10555" spans="2:51">
      <c r="B10555" s="16"/>
      <c r="C10555" s="16"/>
      <c r="I10555" s="10"/>
      <c r="T10555" s="10"/>
      <c r="U10555" s="10"/>
      <c r="AF10555" s="10"/>
      <c r="AG10555" s="10"/>
      <c r="AL10555" s="16"/>
      <c r="AM10555" s="16"/>
      <c r="AX10555" s="24"/>
      <c r="AY10555" s="24"/>
    </row>
    <row r="10556" spans="2:51">
      <c r="B10556" s="16"/>
      <c r="C10556" s="16"/>
      <c r="I10556" s="10"/>
      <c r="T10556" s="10"/>
      <c r="U10556" s="10"/>
      <c r="AF10556" s="10"/>
      <c r="AG10556" s="10"/>
      <c r="AL10556" s="16"/>
      <c r="AM10556" s="16"/>
      <c r="AX10556" s="24"/>
      <c r="AY10556" s="24"/>
    </row>
    <row r="10557" spans="2:51">
      <c r="B10557" s="16"/>
      <c r="C10557" s="16"/>
      <c r="I10557" s="10"/>
      <c r="T10557" s="10"/>
      <c r="U10557" s="10"/>
      <c r="AF10557" s="10"/>
      <c r="AG10557" s="10"/>
      <c r="AL10557" s="16"/>
      <c r="AM10557" s="16"/>
      <c r="AX10557" s="24"/>
      <c r="AY10557" s="24"/>
    </row>
    <row r="10558" spans="2:51">
      <c r="B10558" s="16"/>
      <c r="C10558" s="16"/>
      <c r="I10558" s="10"/>
      <c r="T10558" s="10"/>
      <c r="U10558" s="10"/>
      <c r="AF10558" s="10"/>
      <c r="AG10558" s="10"/>
      <c r="AL10558" s="16"/>
      <c r="AM10558" s="16"/>
      <c r="AX10558" s="24"/>
      <c r="AY10558" s="24"/>
    </row>
    <row r="10559" spans="2:51">
      <c r="B10559" s="16"/>
      <c r="C10559" s="16"/>
      <c r="I10559" s="10"/>
      <c r="T10559" s="10"/>
      <c r="U10559" s="10"/>
      <c r="AF10559" s="10"/>
      <c r="AG10559" s="10"/>
      <c r="AL10559" s="16"/>
      <c r="AM10559" s="16"/>
      <c r="AX10559" s="24"/>
      <c r="AY10559" s="24"/>
    </row>
    <row r="10560" spans="2:51">
      <c r="B10560" s="16"/>
      <c r="C10560" s="16"/>
      <c r="I10560" s="10"/>
      <c r="T10560" s="10"/>
      <c r="U10560" s="10"/>
      <c r="AF10560" s="10"/>
      <c r="AG10560" s="10"/>
      <c r="AL10560" s="16"/>
      <c r="AM10560" s="16"/>
      <c r="AX10560" s="24"/>
      <c r="AY10560" s="24"/>
    </row>
    <row r="10561" spans="2:51">
      <c r="B10561" s="16"/>
      <c r="C10561" s="16"/>
      <c r="I10561" s="10"/>
      <c r="T10561" s="10"/>
      <c r="U10561" s="10"/>
      <c r="AF10561" s="10"/>
      <c r="AG10561" s="10"/>
      <c r="AL10561" s="16"/>
      <c r="AM10561" s="16"/>
      <c r="AX10561" s="24"/>
      <c r="AY10561" s="24"/>
    </row>
    <row r="10562" spans="2:51">
      <c r="B10562" s="16"/>
      <c r="C10562" s="16"/>
      <c r="I10562" s="10"/>
      <c r="T10562" s="10"/>
      <c r="U10562" s="10"/>
      <c r="AF10562" s="10"/>
      <c r="AG10562" s="10"/>
      <c r="AL10562" s="16"/>
      <c r="AM10562" s="16"/>
      <c r="AX10562" s="24"/>
      <c r="AY10562" s="24"/>
    </row>
    <row r="10563" spans="2:51">
      <c r="B10563" s="16"/>
      <c r="C10563" s="16"/>
      <c r="I10563" s="10"/>
      <c r="T10563" s="10"/>
      <c r="U10563" s="10"/>
      <c r="AF10563" s="10"/>
      <c r="AG10563" s="10"/>
      <c r="AL10563" s="16"/>
      <c r="AM10563" s="16"/>
      <c r="AX10563" s="24"/>
      <c r="AY10563" s="24"/>
    </row>
    <row r="10564" spans="2:51">
      <c r="B10564" s="16"/>
      <c r="C10564" s="16"/>
      <c r="I10564" s="10"/>
      <c r="T10564" s="10"/>
      <c r="U10564" s="10"/>
      <c r="AF10564" s="10"/>
      <c r="AG10564" s="10"/>
      <c r="AL10564" s="16"/>
      <c r="AM10564" s="16"/>
      <c r="AX10564" s="24"/>
      <c r="AY10564" s="24"/>
    </row>
    <row r="10565" spans="2:51">
      <c r="B10565" s="16"/>
      <c r="C10565" s="16"/>
      <c r="I10565" s="10"/>
      <c r="T10565" s="10"/>
      <c r="U10565" s="10"/>
      <c r="AF10565" s="10"/>
      <c r="AG10565" s="10"/>
      <c r="AL10565" s="16"/>
      <c r="AM10565" s="16"/>
      <c r="AX10565" s="24"/>
      <c r="AY10565" s="24"/>
    </row>
    <row r="10566" spans="2:51">
      <c r="B10566" s="16"/>
      <c r="C10566" s="16"/>
      <c r="I10566" s="10"/>
      <c r="T10566" s="10"/>
      <c r="U10566" s="10"/>
      <c r="AF10566" s="10"/>
      <c r="AG10566" s="10"/>
      <c r="AL10566" s="16"/>
      <c r="AM10566" s="16"/>
      <c r="AX10566" s="24"/>
      <c r="AY10566" s="24"/>
    </row>
    <row r="10567" spans="2:51">
      <c r="B10567" s="16"/>
      <c r="C10567" s="16"/>
      <c r="I10567" s="10"/>
      <c r="T10567" s="10"/>
      <c r="U10567" s="10"/>
      <c r="AF10567" s="10"/>
      <c r="AG10567" s="10"/>
      <c r="AL10567" s="16"/>
      <c r="AM10567" s="16"/>
      <c r="AX10567" s="24"/>
      <c r="AY10567" s="24"/>
    </row>
    <row r="10568" spans="2:51">
      <c r="B10568" s="16"/>
      <c r="C10568" s="16"/>
      <c r="I10568" s="10"/>
      <c r="T10568" s="10"/>
      <c r="U10568" s="10"/>
      <c r="AF10568" s="10"/>
      <c r="AG10568" s="10"/>
      <c r="AL10568" s="16"/>
      <c r="AM10568" s="16"/>
      <c r="AX10568" s="24"/>
      <c r="AY10568" s="24"/>
    </row>
    <row r="10569" spans="2:51">
      <c r="B10569" s="16"/>
      <c r="C10569" s="16"/>
      <c r="I10569" s="10"/>
      <c r="T10569" s="10"/>
      <c r="U10569" s="10"/>
      <c r="AF10569" s="10"/>
      <c r="AG10569" s="10"/>
      <c r="AL10569" s="16"/>
      <c r="AM10569" s="16"/>
      <c r="AX10569" s="24"/>
      <c r="AY10569" s="24"/>
    </row>
    <row r="10570" spans="2:51">
      <c r="B10570" s="16"/>
      <c r="C10570" s="16"/>
      <c r="I10570" s="10"/>
      <c r="T10570" s="10"/>
      <c r="U10570" s="10"/>
      <c r="AF10570" s="10"/>
      <c r="AG10570" s="10"/>
      <c r="AL10570" s="16"/>
      <c r="AM10570" s="16"/>
      <c r="AX10570" s="24"/>
      <c r="AY10570" s="24"/>
    </row>
    <row r="10571" spans="2:51">
      <c r="B10571" s="16"/>
      <c r="C10571" s="16"/>
      <c r="I10571" s="10"/>
      <c r="T10571" s="10"/>
      <c r="U10571" s="10"/>
      <c r="AF10571" s="10"/>
      <c r="AG10571" s="10"/>
      <c r="AL10571" s="16"/>
      <c r="AM10571" s="16"/>
      <c r="AX10571" s="24"/>
      <c r="AY10571" s="24"/>
    </row>
    <row r="10572" spans="2:51">
      <c r="B10572" s="16"/>
      <c r="C10572" s="16"/>
      <c r="I10572" s="10"/>
      <c r="T10572" s="10"/>
      <c r="U10572" s="10"/>
      <c r="AF10572" s="10"/>
      <c r="AG10572" s="10"/>
      <c r="AL10572" s="16"/>
      <c r="AM10572" s="16"/>
      <c r="AX10572" s="24"/>
      <c r="AY10572" s="24"/>
    </row>
    <row r="10573" spans="2:51">
      <c r="B10573" s="16"/>
      <c r="C10573" s="16"/>
      <c r="I10573" s="10"/>
      <c r="T10573" s="10"/>
      <c r="U10573" s="10"/>
      <c r="AF10573" s="10"/>
      <c r="AG10573" s="10"/>
      <c r="AL10573" s="16"/>
      <c r="AM10573" s="16"/>
      <c r="AX10573" s="24"/>
      <c r="AY10573" s="24"/>
    </row>
    <row r="10574" spans="2:51">
      <c r="B10574" s="16"/>
      <c r="C10574" s="16"/>
      <c r="I10574" s="10"/>
      <c r="T10574" s="10"/>
      <c r="U10574" s="10"/>
      <c r="AF10574" s="10"/>
      <c r="AG10574" s="10"/>
      <c r="AL10574" s="16"/>
      <c r="AM10574" s="16"/>
      <c r="AX10574" s="24"/>
      <c r="AY10574" s="24"/>
    </row>
    <row r="10575" spans="2:51">
      <c r="B10575" s="16"/>
      <c r="C10575" s="16"/>
      <c r="I10575" s="10"/>
      <c r="T10575" s="10"/>
      <c r="U10575" s="10"/>
      <c r="AF10575" s="10"/>
      <c r="AG10575" s="10"/>
      <c r="AL10575" s="16"/>
      <c r="AM10575" s="16"/>
      <c r="AX10575" s="24"/>
      <c r="AY10575" s="24"/>
    </row>
    <row r="10576" spans="2:51">
      <c r="B10576" s="16"/>
      <c r="C10576" s="16"/>
      <c r="I10576" s="10"/>
      <c r="T10576" s="10"/>
      <c r="U10576" s="10"/>
      <c r="AF10576" s="10"/>
      <c r="AG10576" s="10"/>
      <c r="AL10576" s="16"/>
      <c r="AM10576" s="16"/>
      <c r="AX10576" s="24"/>
      <c r="AY10576" s="24"/>
    </row>
    <row r="10577" spans="2:51">
      <c r="B10577" s="16"/>
      <c r="C10577" s="16"/>
      <c r="I10577" s="10"/>
      <c r="T10577" s="10"/>
      <c r="U10577" s="10"/>
      <c r="AF10577" s="10"/>
      <c r="AG10577" s="10"/>
      <c r="AL10577" s="16"/>
      <c r="AM10577" s="16"/>
      <c r="AX10577" s="24"/>
      <c r="AY10577" s="24"/>
    </row>
    <row r="10578" spans="2:51">
      <c r="B10578" s="16"/>
      <c r="C10578" s="16"/>
      <c r="I10578" s="10"/>
      <c r="T10578" s="10"/>
      <c r="U10578" s="10"/>
      <c r="AF10578" s="10"/>
      <c r="AG10578" s="10"/>
      <c r="AL10578" s="16"/>
      <c r="AM10578" s="16"/>
      <c r="AX10578" s="24"/>
      <c r="AY10578" s="24"/>
    </row>
    <row r="10579" spans="2:51">
      <c r="B10579" s="16"/>
      <c r="C10579" s="16"/>
      <c r="I10579" s="10"/>
      <c r="T10579" s="10"/>
      <c r="U10579" s="10"/>
      <c r="AF10579" s="10"/>
      <c r="AG10579" s="10"/>
      <c r="AL10579" s="16"/>
      <c r="AM10579" s="16"/>
      <c r="AX10579" s="24"/>
      <c r="AY10579" s="24"/>
    </row>
    <row r="10580" spans="2:51">
      <c r="B10580" s="16"/>
      <c r="C10580" s="16"/>
      <c r="I10580" s="10"/>
      <c r="T10580" s="10"/>
      <c r="U10580" s="10"/>
      <c r="AF10580" s="10"/>
      <c r="AG10580" s="10"/>
      <c r="AL10580" s="16"/>
      <c r="AM10580" s="16"/>
      <c r="AX10580" s="24"/>
      <c r="AY10580" s="24"/>
    </row>
    <row r="10581" spans="2:51">
      <c r="B10581" s="16"/>
      <c r="C10581" s="16"/>
      <c r="I10581" s="10"/>
      <c r="T10581" s="10"/>
      <c r="U10581" s="10"/>
      <c r="AF10581" s="10"/>
      <c r="AG10581" s="10"/>
      <c r="AL10581" s="16"/>
      <c r="AM10581" s="16"/>
      <c r="AX10581" s="24"/>
      <c r="AY10581" s="24"/>
    </row>
    <row r="10582" spans="2:51">
      <c r="B10582" s="16"/>
      <c r="C10582" s="16"/>
      <c r="I10582" s="10"/>
      <c r="T10582" s="10"/>
      <c r="U10582" s="10"/>
      <c r="AF10582" s="10"/>
      <c r="AG10582" s="10"/>
      <c r="AL10582" s="16"/>
      <c r="AM10582" s="16"/>
      <c r="AX10582" s="24"/>
      <c r="AY10582" s="24"/>
    </row>
    <row r="10583" spans="2:51">
      <c r="B10583" s="16"/>
      <c r="C10583" s="16"/>
      <c r="I10583" s="10"/>
      <c r="T10583" s="10"/>
      <c r="U10583" s="10"/>
      <c r="AF10583" s="10"/>
      <c r="AG10583" s="10"/>
      <c r="AL10583" s="16"/>
      <c r="AM10583" s="16"/>
      <c r="AX10583" s="24"/>
      <c r="AY10583" s="24"/>
    </row>
    <row r="10584" spans="2:51">
      <c r="B10584" s="16"/>
      <c r="C10584" s="16"/>
      <c r="I10584" s="10"/>
      <c r="T10584" s="10"/>
      <c r="U10584" s="10"/>
      <c r="AF10584" s="10"/>
      <c r="AG10584" s="10"/>
      <c r="AL10584" s="16"/>
      <c r="AM10584" s="16"/>
      <c r="AX10584" s="24"/>
      <c r="AY10584" s="24"/>
    </row>
    <row r="10585" spans="2:51">
      <c r="B10585" s="16"/>
      <c r="C10585" s="16"/>
      <c r="I10585" s="10"/>
      <c r="T10585" s="10"/>
      <c r="U10585" s="10"/>
      <c r="AF10585" s="10"/>
      <c r="AG10585" s="10"/>
      <c r="AL10585" s="16"/>
      <c r="AM10585" s="16"/>
      <c r="AX10585" s="24"/>
      <c r="AY10585" s="24"/>
    </row>
    <row r="10586" spans="2:51">
      <c r="B10586" s="16"/>
      <c r="C10586" s="16"/>
      <c r="I10586" s="10"/>
      <c r="T10586" s="10"/>
      <c r="U10586" s="10"/>
      <c r="AF10586" s="10"/>
      <c r="AG10586" s="10"/>
      <c r="AL10586" s="16"/>
      <c r="AM10586" s="16"/>
      <c r="AX10586" s="24"/>
      <c r="AY10586" s="24"/>
    </row>
    <row r="10587" spans="2:51">
      <c r="B10587" s="16"/>
      <c r="C10587" s="16"/>
      <c r="I10587" s="10"/>
      <c r="T10587" s="10"/>
      <c r="U10587" s="10"/>
      <c r="AF10587" s="10"/>
      <c r="AG10587" s="10"/>
      <c r="AL10587" s="16"/>
      <c r="AM10587" s="16"/>
      <c r="AX10587" s="24"/>
      <c r="AY10587" s="24"/>
    </row>
    <row r="10588" spans="2:51">
      <c r="B10588" s="16"/>
      <c r="C10588" s="16"/>
      <c r="I10588" s="10"/>
      <c r="T10588" s="10"/>
      <c r="U10588" s="10"/>
      <c r="AF10588" s="10"/>
      <c r="AG10588" s="10"/>
      <c r="AL10588" s="16"/>
      <c r="AM10588" s="16"/>
      <c r="AX10588" s="24"/>
      <c r="AY10588" s="24"/>
    </row>
    <row r="10589" spans="2:51">
      <c r="B10589" s="16"/>
      <c r="C10589" s="16"/>
      <c r="I10589" s="10"/>
      <c r="T10589" s="10"/>
      <c r="U10589" s="10"/>
      <c r="AF10589" s="10"/>
      <c r="AG10589" s="10"/>
      <c r="AL10589" s="16"/>
      <c r="AM10589" s="16"/>
      <c r="AX10589" s="24"/>
      <c r="AY10589" s="24"/>
    </row>
    <row r="10590" spans="2:51">
      <c r="B10590" s="16"/>
      <c r="C10590" s="16"/>
      <c r="I10590" s="10"/>
      <c r="T10590" s="10"/>
      <c r="U10590" s="10"/>
      <c r="AF10590" s="10"/>
      <c r="AG10590" s="10"/>
      <c r="AL10590" s="16"/>
      <c r="AM10590" s="16"/>
      <c r="AX10590" s="24"/>
      <c r="AY10590" s="24"/>
    </row>
    <row r="10591" spans="2:51">
      <c r="B10591" s="16"/>
      <c r="C10591" s="16"/>
      <c r="I10591" s="10"/>
      <c r="T10591" s="10"/>
      <c r="U10591" s="10"/>
      <c r="AF10591" s="10"/>
      <c r="AG10591" s="10"/>
      <c r="AL10591" s="16"/>
      <c r="AM10591" s="16"/>
      <c r="AX10591" s="24"/>
      <c r="AY10591" s="24"/>
    </row>
    <row r="10592" spans="2:51">
      <c r="B10592" s="16"/>
      <c r="C10592" s="16"/>
      <c r="I10592" s="10"/>
      <c r="T10592" s="10"/>
      <c r="U10592" s="10"/>
      <c r="AF10592" s="10"/>
      <c r="AG10592" s="10"/>
      <c r="AL10592" s="16"/>
      <c r="AM10592" s="16"/>
      <c r="AX10592" s="24"/>
      <c r="AY10592" s="24"/>
    </row>
    <row r="10593" spans="2:51">
      <c r="B10593" s="16"/>
      <c r="C10593" s="16"/>
      <c r="I10593" s="10"/>
      <c r="T10593" s="10"/>
      <c r="U10593" s="10"/>
      <c r="AF10593" s="10"/>
      <c r="AG10593" s="10"/>
      <c r="AL10593" s="16"/>
      <c r="AM10593" s="16"/>
      <c r="AX10593" s="24"/>
      <c r="AY10593" s="24"/>
    </row>
    <row r="10594" spans="2:51">
      <c r="B10594" s="16"/>
      <c r="C10594" s="16"/>
      <c r="I10594" s="10"/>
      <c r="T10594" s="10"/>
      <c r="U10594" s="10"/>
      <c r="AF10594" s="10"/>
      <c r="AG10594" s="10"/>
      <c r="AL10594" s="16"/>
      <c r="AM10594" s="16"/>
      <c r="AX10594" s="24"/>
      <c r="AY10594" s="24"/>
    </row>
    <row r="10595" spans="2:51">
      <c r="B10595" s="16"/>
      <c r="C10595" s="16"/>
      <c r="I10595" s="10"/>
      <c r="T10595" s="10"/>
      <c r="U10595" s="10"/>
      <c r="AF10595" s="10"/>
      <c r="AG10595" s="10"/>
      <c r="AL10595" s="16"/>
      <c r="AM10595" s="16"/>
      <c r="AX10595" s="24"/>
      <c r="AY10595" s="24"/>
    </row>
    <row r="10596" spans="2:51">
      <c r="B10596" s="16"/>
      <c r="C10596" s="16"/>
      <c r="I10596" s="10"/>
      <c r="T10596" s="10"/>
      <c r="U10596" s="10"/>
      <c r="AF10596" s="10"/>
      <c r="AG10596" s="10"/>
      <c r="AL10596" s="16"/>
      <c r="AM10596" s="16"/>
      <c r="AX10596" s="24"/>
      <c r="AY10596" s="24"/>
    </row>
    <row r="10597" spans="2:51">
      <c r="B10597" s="16"/>
      <c r="C10597" s="16"/>
      <c r="I10597" s="10"/>
      <c r="T10597" s="10"/>
      <c r="U10597" s="10"/>
      <c r="AF10597" s="10"/>
      <c r="AG10597" s="10"/>
      <c r="AL10597" s="16"/>
      <c r="AM10597" s="16"/>
      <c r="AX10597" s="24"/>
      <c r="AY10597" s="24"/>
    </row>
    <row r="10598" spans="2:51">
      <c r="B10598" s="16"/>
      <c r="C10598" s="16"/>
      <c r="I10598" s="10"/>
      <c r="T10598" s="10"/>
      <c r="U10598" s="10"/>
      <c r="AF10598" s="10"/>
      <c r="AG10598" s="10"/>
      <c r="AL10598" s="16"/>
      <c r="AM10598" s="16"/>
      <c r="AX10598" s="24"/>
      <c r="AY10598" s="24"/>
    </row>
    <row r="10599" spans="2:51">
      <c r="B10599" s="16"/>
      <c r="C10599" s="16"/>
      <c r="I10599" s="10"/>
      <c r="T10599" s="10"/>
      <c r="U10599" s="10"/>
      <c r="AF10599" s="10"/>
      <c r="AG10599" s="10"/>
      <c r="AL10599" s="16"/>
      <c r="AM10599" s="16"/>
      <c r="AX10599" s="24"/>
      <c r="AY10599" s="24"/>
    </row>
    <row r="10600" spans="2:51">
      <c r="B10600" s="16"/>
      <c r="C10600" s="16"/>
      <c r="I10600" s="10"/>
      <c r="T10600" s="10"/>
      <c r="U10600" s="10"/>
      <c r="AF10600" s="10"/>
      <c r="AG10600" s="10"/>
      <c r="AL10600" s="16"/>
      <c r="AM10600" s="16"/>
      <c r="AX10600" s="24"/>
      <c r="AY10600" s="24"/>
    </row>
    <row r="10601" spans="2:51">
      <c r="B10601" s="16"/>
      <c r="C10601" s="16"/>
      <c r="I10601" s="10"/>
      <c r="T10601" s="10"/>
      <c r="U10601" s="10"/>
      <c r="AF10601" s="10"/>
      <c r="AG10601" s="10"/>
      <c r="AL10601" s="16"/>
      <c r="AM10601" s="16"/>
      <c r="AX10601" s="24"/>
      <c r="AY10601" s="24"/>
    </row>
    <row r="10602" spans="2:51">
      <c r="B10602" s="16"/>
      <c r="C10602" s="16"/>
      <c r="I10602" s="10"/>
      <c r="T10602" s="10"/>
      <c r="U10602" s="10"/>
      <c r="AF10602" s="10"/>
      <c r="AG10602" s="10"/>
      <c r="AL10602" s="16"/>
      <c r="AM10602" s="16"/>
      <c r="AX10602" s="24"/>
      <c r="AY10602" s="24"/>
    </row>
    <row r="10603" spans="2:51">
      <c r="B10603" s="16"/>
      <c r="C10603" s="16"/>
      <c r="I10603" s="10"/>
      <c r="T10603" s="10"/>
      <c r="U10603" s="10"/>
      <c r="AF10603" s="10"/>
      <c r="AG10603" s="10"/>
      <c r="AL10603" s="16"/>
      <c r="AM10603" s="16"/>
      <c r="AX10603" s="24"/>
      <c r="AY10603" s="24"/>
    </row>
    <row r="10604" spans="2:51">
      <c r="B10604" s="16"/>
      <c r="C10604" s="16"/>
      <c r="I10604" s="10"/>
      <c r="T10604" s="10"/>
      <c r="U10604" s="10"/>
      <c r="AF10604" s="10"/>
      <c r="AG10604" s="10"/>
      <c r="AL10604" s="16"/>
      <c r="AM10604" s="16"/>
      <c r="AX10604" s="24"/>
      <c r="AY10604" s="24"/>
    </row>
    <row r="10605" spans="2:51">
      <c r="B10605" s="16"/>
      <c r="C10605" s="16"/>
      <c r="I10605" s="10"/>
      <c r="T10605" s="10"/>
      <c r="U10605" s="10"/>
      <c r="AF10605" s="10"/>
      <c r="AG10605" s="10"/>
      <c r="AL10605" s="16"/>
      <c r="AM10605" s="16"/>
      <c r="AX10605" s="24"/>
      <c r="AY10605" s="24"/>
    </row>
    <row r="10606" spans="2:51">
      <c r="B10606" s="16"/>
      <c r="C10606" s="16"/>
      <c r="I10606" s="10"/>
      <c r="T10606" s="10"/>
      <c r="U10606" s="10"/>
      <c r="AF10606" s="10"/>
      <c r="AG10606" s="10"/>
      <c r="AL10606" s="16"/>
      <c r="AM10606" s="16"/>
      <c r="AX10606" s="24"/>
      <c r="AY10606" s="24"/>
    </row>
    <row r="10607" spans="2:51">
      <c r="B10607" s="16"/>
      <c r="C10607" s="16"/>
      <c r="I10607" s="10"/>
      <c r="T10607" s="10"/>
      <c r="U10607" s="10"/>
      <c r="AF10607" s="10"/>
      <c r="AG10607" s="10"/>
      <c r="AL10607" s="16"/>
      <c r="AM10607" s="16"/>
      <c r="AX10607" s="24"/>
      <c r="AY10607" s="24"/>
    </row>
    <row r="10608" spans="2:51">
      <c r="B10608" s="16"/>
      <c r="C10608" s="16"/>
      <c r="I10608" s="10"/>
      <c r="T10608" s="10"/>
      <c r="U10608" s="10"/>
      <c r="AF10608" s="10"/>
      <c r="AG10608" s="10"/>
      <c r="AL10608" s="16"/>
      <c r="AM10608" s="16"/>
      <c r="AX10608" s="24"/>
      <c r="AY10608" s="24"/>
    </row>
    <row r="10609" spans="2:51">
      <c r="B10609" s="16"/>
      <c r="C10609" s="16"/>
      <c r="I10609" s="10"/>
      <c r="T10609" s="10"/>
      <c r="U10609" s="10"/>
      <c r="AF10609" s="10"/>
      <c r="AG10609" s="10"/>
      <c r="AL10609" s="16"/>
      <c r="AM10609" s="16"/>
      <c r="AX10609" s="24"/>
      <c r="AY10609" s="24"/>
    </row>
    <row r="10610" spans="2:51">
      <c r="B10610" s="16"/>
      <c r="C10610" s="16"/>
      <c r="I10610" s="10"/>
      <c r="T10610" s="10"/>
      <c r="U10610" s="10"/>
      <c r="AF10610" s="10"/>
      <c r="AG10610" s="10"/>
      <c r="AL10610" s="16"/>
      <c r="AM10610" s="16"/>
      <c r="AX10610" s="24"/>
      <c r="AY10610" s="24"/>
    </row>
    <row r="10611" spans="2:51">
      <c r="B10611" s="16"/>
      <c r="C10611" s="16"/>
      <c r="I10611" s="10"/>
      <c r="T10611" s="10"/>
      <c r="U10611" s="10"/>
      <c r="AF10611" s="10"/>
      <c r="AG10611" s="10"/>
      <c r="AL10611" s="16"/>
      <c r="AM10611" s="16"/>
      <c r="AX10611" s="24"/>
      <c r="AY10611" s="24"/>
    </row>
    <row r="10612" spans="2:51">
      <c r="B10612" s="16"/>
      <c r="C10612" s="16"/>
      <c r="I10612" s="10"/>
      <c r="T10612" s="10"/>
      <c r="U10612" s="10"/>
      <c r="AF10612" s="10"/>
      <c r="AG10612" s="10"/>
      <c r="AL10612" s="16"/>
      <c r="AM10612" s="16"/>
      <c r="AX10612" s="24"/>
      <c r="AY10612" s="24"/>
    </row>
    <row r="10613" spans="2:51">
      <c r="B10613" s="16"/>
      <c r="C10613" s="16"/>
      <c r="I10613" s="10"/>
      <c r="T10613" s="10"/>
      <c r="U10613" s="10"/>
      <c r="AF10613" s="10"/>
      <c r="AG10613" s="10"/>
      <c r="AL10613" s="16"/>
      <c r="AM10613" s="16"/>
      <c r="AX10613" s="24"/>
      <c r="AY10613" s="24"/>
    </row>
    <row r="10614" spans="2:51">
      <c r="B10614" s="16"/>
      <c r="C10614" s="16"/>
      <c r="I10614" s="10"/>
      <c r="T10614" s="10"/>
      <c r="U10614" s="10"/>
      <c r="AF10614" s="10"/>
      <c r="AG10614" s="10"/>
      <c r="AL10614" s="16"/>
      <c r="AM10614" s="16"/>
      <c r="AX10614" s="24"/>
      <c r="AY10614" s="24"/>
    </row>
    <row r="10615" spans="2:51">
      <c r="B10615" s="16"/>
      <c r="C10615" s="16"/>
      <c r="I10615" s="10"/>
      <c r="T10615" s="10"/>
      <c r="U10615" s="10"/>
      <c r="AF10615" s="10"/>
      <c r="AG10615" s="10"/>
      <c r="AL10615" s="16"/>
      <c r="AM10615" s="16"/>
      <c r="AX10615" s="24"/>
      <c r="AY10615" s="24"/>
    </row>
    <row r="10616" spans="2:51">
      <c r="B10616" s="16"/>
      <c r="C10616" s="16"/>
      <c r="I10616" s="10"/>
      <c r="T10616" s="10"/>
      <c r="U10616" s="10"/>
      <c r="AF10616" s="10"/>
      <c r="AG10616" s="10"/>
      <c r="AL10616" s="16"/>
      <c r="AM10616" s="16"/>
      <c r="AX10616" s="24"/>
      <c r="AY10616" s="24"/>
    </row>
    <row r="10617" spans="2:51">
      <c r="B10617" s="16"/>
      <c r="C10617" s="16"/>
      <c r="I10617" s="10"/>
      <c r="T10617" s="10"/>
      <c r="U10617" s="10"/>
      <c r="AF10617" s="10"/>
      <c r="AG10617" s="10"/>
      <c r="AL10617" s="16"/>
      <c r="AM10617" s="16"/>
      <c r="AX10617" s="24"/>
      <c r="AY10617" s="24"/>
    </row>
    <row r="10618" spans="2:51">
      <c r="B10618" s="16"/>
      <c r="C10618" s="16"/>
      <c r="I10618" s="10"/>
      <c r="T10618" s="10"/>
      <c r="U10618" s="10"/>
      <c r="AF10618" s="10"/>
      <c r="AG10618" s="10"/>
      <c r="AL10618" s="16"/>
      <c r="AM10618" s="16"/>
      <c r="AX10618" s="24"/>
      <c r="AY10618" s="24"/>
    </row>
    <row r="10619" spans="2:51">
      <c r="B10619" s="16"/>
      <c r="C10619" s="16"/>
      <c r="I10619" s="10"/>
      <c r="T10619" s="10"/>
      <c r="U10619" s="10"/>
      <c r="AF10619" s="10"/>
      <c r="AG10619" s="10"/>
      <c r="AL10619" s="16"/>
      <c r="AM10619" s="16"/>
      <c r="AX10619" s="24"/>
      <c r="AY10619" s="24"/>
    </row>
    <row r="10620" spans="2:51">
      <c r="B10620" s="16"/>
      <c r="C10620" s="16"/>
      <c r="I10620" s="10"/>
      <c r="T10620" s="10"/>
      <c r="U10620" s="10"/>
      <c r="AF10620" s="10"/>
      <c r="AG10620" s="10"/>
      <c r="AL10620" s="16"/>
      <c r="AM10620" s="16"/>
      <c r="AX10620" s="24"/>
      <c r="AY10620" s="24"/>
    </row>
    <row r="10621" spans="2:51">
      <c r="B10621" s="16"/>
      <c r="C10621" s="16"/>
      <c r="I10621" s="10"/>
      <c r="T10621" s="10"/>
      <c r="U10621" s="10"/>
      <c r="AF10621" s="10"/>
      <c r="AG10621" s="10"/>
      <c r="AL10621" s="16"/>
      <c r="AM10621" s="16"/>
      <c r="AX10621" s="24"/>
      <c r="AY10621" s="24"/>
    </row>
    <row r="10622" spans="2:51">
      <c r="B10622" s="16"/>
      <c r="C10622" s="16"/>
      <c r="I10622" s="10"/>
      <c r="T10622" s="10"/>
      <c r="U10622" s="10"/>
      <c r="AF10622" s="10"/>
      <c r="AG10622" s="10"/>
      <c r="AL10622" s="16"/>
      <c r="AM10622" s="16"/>
      <c r="AX10622" s="24"/>
      <c r="AY10622" s="24"/>
    </row>
    <row r="10623" spans="2:51">
      <c r="B10623" s="16"/>
      <c r="C10623" s="16"/>
      <c r="I10623" s="10"/>
      <c r="T10623" s="10"/>
      <c r="U10623" s="10"/>
      <c r="AF10623" s="10"/>
      <c r="AG10623" s="10"/>
      <c r="AL10623" s="16"/>
      <c r="AM10623" s="16"/>
      <c r="AX10623" s="24"/>
      <c r="AY10623" s="24"/>
    </row>
    <row r="10624" spans="2:51">
      <c r="B10624" s="16"/>
      <c r="C10624" s="16"/>
      <c r="I10624" s="10"/>
      <c r="T10624" s="10"/>
      <c r="U10624" s="10"/>
      <c r="AF10624" s="10"/>
      <c r="AG10624" s="10"/>
      <c r="AL10624" s="16"/>
      <c r="AM10624" s="16"/>
      <c r="AX10624" s="24"/>
      <c r="AY10624" s="24"/>
    </row>
    <row r="10625" spans="2:51">
      <c r="B10625" s="16"/>
      <c r="C10625" s="16"/>
      <c r="I10625" s="10"/>
      <c r="T10625" s="10"/>
      <c r="U10625" s="10"/>
      <c r="AF10625" s="10"/>
      <c r="AG10625" s="10"/>
      <c r="AL10625" s="16"/>
      <c r="AM10625" s="16"/>
      <c r="AX10625" s="24"/>
      <c r="AY10625" s="24"/>
    </row>
    <row r="10626" spans="2:51">
      <c r="B10626" s="16"/>
      <c r="C10626" s="16"/>
      <c r="I10626" s="10"/>
      <c r="T10626" s="10"/>
      <c r="U10626" s="10"/>
      <c r="AF10626" s="10"/>
      <c r="AG10626" s="10"/>
      <c r="AL10626" s="16"/>
      <c r="AM10626" s="16"/>
      <c r="AX10626" s="24"/>
      <c r="AY10626" s="24"/>
    </row>
    <row r="10627" spans="2:51">
      <c r="B10627" s="16"/>
      <c r="C10627" s="16"/>
      <c r="I10627" s="10"/>
      <c r="T10627" s="10"/>
      <c r="U10627" s="10"/>
      <c r="AF10627" s="10"/>
      <c r="AG10627" s="10"/>
      <c r="AL10627" s="16"/>
      <c r="AM10627" s="16"/>
      <c r="AX10627" s="24"/>
      <c r="AY10627" s="24"/>
    </row>
    <row r="10628" spans="2:51">
      <c r="B10628" s="16"/>
      <c r="C10628" s="16"/>
      <c r="I10628" s="10"/>
      <c r="T10628" s="10"/>
      <c r="U10628" s="10"/>
      <c r="AF10628" s="10"/>
      <c r="AG10628" s="10"/>
      <c r="AL10628" s="16"/>
      <c r="AM10628" s="16"/>
      <c r="AX10628" s="24"/>
      <c r="AY10628" s="24"/>
    </row>
    <row r="10629" spans="2:51">
      <c r="B10629" s="16"/>
      <c r="C10629" s="16"/>
      <c r="I10629" s="10"/>
      <c r="T10629" s="10"/>
      <c r="U10629" s="10"/>
      <c r="AF10629" s="10"/>
      <c r="AG10629" s="10"/>
      <c r="AL10629" s="16"/>
      <c r="AM10629" s="16"/>
      <c r="AX10629" s="24"/>
      <c r="AY10629" s="24"/>
    </row>
    <row r="10630" spans="2:51">
      <c r="B10630" s="16"/>
      <c r="C10630" s="16"/>
      <c r="I10630" s="10"/>
      <c r="T10630" s="10"/>
      <c r="U10630" s="10"/>
      <c r="AF10630" s="10"/>
      <c r="AG10630" s="10"/>
      <c r="AL10630" s="16"/>
      <c r="AM10630" s="16"/>
      <c r="AX10630" s="24"/>
      <c r="AY10630" s="24"/>
    </row>
    <row r="10631" spans="2:51">
      <c r="B10631" s="16"/>
      <c r="C10631" s="16"/>
      <c r="I10631" s="10"/>
      <c r="T10631" s="10"/>
      <c r="U10631" s="10"/>
      <c r="AF10631" s="10"/>
      <c r="AG10631" s="10"/>
      <c r="AL10631" s="16"/>
      <c r="AM10631" s="16"/>
      <c r="AX10631" s="24"/>
      <c r="AY10631" s="24"/>
    </row>
    <row r="10632" spans="2:51">
      <c r="B10632" s="16"/>
      <c r="C10632" s="16"/>
      <c r="I10632" s="10"/>
      <c r="T10632" s="10"/>
      <c r="U10632" s="10"/>
      <c r="AF10632" s="10"/>
      <c r="AG10632" s="10"/>
      <c r="AL10632" s="16"/>
      <c r="AM10632" s="16"/>
      <c r="AX10632" s="24"/>
      <c r="AY10632" s="24"/>
    </row>
    <row r="10633" spans="2:51">
      <c r="B10633" s="16"/>
      <c r="C10633" s="16"/>
      <c r="I10633" s="10"/>
      <c r="T10633" s="10"/>
      <c r="U10633" s="10"/>
      <c r="AF10633" s="10"/>
      <c r="AG10633" s="10"/>
      <c r="AL10633" s="16"/>
      <c r="AM10633" s="16"/>
      <c r="AX10633" s="24"/>
      <c r="AY10633" s="24"/>
    </row>
    <row r="10634" spans="2:51">
      <c r="B10634" s="16"/>
      <c r="C10634" s="16"/>
      <c r="I10634" s="10"/>
      <c r="T10634" s="10"/>
      <c r="U10634" s="10"/>
      <c r="AF10634" s="10"/>
      <c r="AG10634" s="10"/>
      <c r="AL10634" s="16"/>
      <c r="AM10634" s="16"/>
      <c r="AX10634" s="24"/>
      <c r="AY10634" s="24"/>
    </row>
    <row r="10635" spans="2:51">
      <c r="B10635" s="16"/>
      <c r="C10635" s="16"/>
      <c r="I10635" s="10"/>
      <c r="T10635" s="10"/>
      <c r="U10635" s="10"/>
      <c r="AF10635" s="10"/>
      <c r="AG10635" s="10"/>
      <c r="AL10635" s="16"/>
      <c r="AM10635" s="16"/>
      <c r="AX10635" s="24"/>
      <c r="AY10635" s="24"/>
    </row>
    <row r="10636" spans="2:51">
      <c r="B10636" s="16"/>
      <c r="C10636" s="16"/>
      <c r="I10636" s="10"/>
      <c r="T10636" s="10"/>
      <c r="U10636" s="10"/>
      <c r="AF10636" s="10"/>
      <c r="AG10636" s="10"/>
      <c r="AL10636" s="16"/>
      <c r="AM10636" s="16"/>
      <c r="AX10636" s="24"/>
      <c r="AY10636" s="24"/>
    </row>
    <row r="10637" spans="2:51">
      <c r="B10637" s="16"/>
      <c r="C10637" s="16"/>
      <c r="I10637" s="10"/>
      <c r="T10637" s="10"/>
      <c r="U10637" s="10"/>
      <c r="AF10637" s="10"/>
      <c r="AG10637" s="10"/>
      <c r="AL10637" s="16"/>
      <c r="AM10637" s="16"/>
      <c r="AX10637" s="24"/>
      <c r="AY10637" s="24"/>
    </row>
    <row r="10638" spans="2:51">
      <c r="B10638" s="16"/>
      <c r="C10638" s="16"/>
      <c r="I10638" s="10"/>
      <c r="T10638" s="10"/>
      <c r="U10638" s="10"/>
      <c r="AF10638" s="10"/>
      <c r="AG10638" s="10"/>
      <c r="AL10638" s="16"/>
      <c r="AM10638" s="16"/>
      <c r="AX10638" s="24"/>
      <c r="AY10638" s="24"/>
    </row>
    <row r="10639" spans="2:51">
      <c r="B10639" s="16"/>
      <c r="C10639" s="16"/>
      <c r="I10639" s="10"/>
      <c r="T10639" s="10"/>
      <c r="U10639" s="10"/>
      <c r="AF10639" s="10"/>
      <c r="AG10639" s="10"/>
      <c r="AL10639" s="16"/>
      <c r="AM10639" s="16"/>
      <c r="AX10639" s="24"/>
      <c r="AY10639" s="24"/>
    </row>
    <row r="10640" spans="2:51">
      <c r="B10640" s="16"/>
      <c r="C10640" s="16"/>
      <c r="I10640" s="10"/>
      <c r="T10640" s="10"/>
      <c r="U10640" s="10"/>
      <c r="AF10640" s="10"/>
      <c r="AG10640" s="10"/>
      <c r="AL10640" s="16"/>
      <c r="AM10640" s="16"/>
      <c r="AX10640" s="24"/>
      <c r="AY10640" s="24"/>
    </row>
    <row r="10641" spans="2:51">
      <c r="B10641" s="16"/>
      <c r="C10641" s="16"/>
      <c r="I10641" s="10"/>
      <c r="T10641" s="10"/>
      <c r="U10641" s="10"/>
      <c r="AF10641" s="10"/>
      <c r="AG10641" s="10"/>
      <c r="AL10641" s="16"/>
      <c r="AM10641" s="16"/>
      <c r="AX10641" s="24"/>
      <c r="AY10641" s="24"/>
    </row>
    <row r="10642" spans="2:51">
      <c r="B10642" s="16"/>
      <c r="C10642" s="16"/>
      <c r="I10642" s="10"/>
      <c r="T10642" s="10"/>
      <c r="U10642" s="10"/>
      <c r="AF10642" s="10"/>
      <c r="AG10642" s="10"/>
      <c r="AL10642" s="16"/>
      <c r="AM10642" s="16"/>
      <c r="AX10642" s="24"/>
      <c r="AY10642" s="24"/>
    </row>
    <row r="10643" spans="2:51">
      <c r="B10643" s="16"/>
      <c r="C10643" s="16"/>
      <c r="I10643" s="10"/>
      <c r="T10643" s="10"/>
      <c r="U10643" s="10"/>
      <c r="AF10643" s="10"/>
      <c r="AG10643" s="10"/>
      <c r="AL10643" s="16"/>
      <c r="AM10643" s="16"/>
      <c r="AX10643" s="24"/>
      <c r="AY10643" s="24"/>
    </row>
    <row r="10644" spans="2:51">
      <c r="B10644" s="16"/>
      <c r="C10644" s="16"/>
      <c r="I10644" s="10"/>
      <c r="T10644" s="10"/>
      <c r="U10644" s="10"/>
      <c r="AF10644" s="10"/>
      <c r="AG10644" s="10"/>
      <c r="AL10644" s="16"/>
      <c r="AM10644" s="16"/>
      <c r="AX10644" s="24"/>
      <c r="AY10644" s="24"/>
    </row>
    <row r="10645" spans="2:51">
      <c r="B10645" s="16"/>
      <c r="C10645" s="16"/>
      <c r="I10645" s="10"/>
      <c r="T10645" s="10"/>
      <c r="U10645" s="10"/>
      <c r="AF10645" s="10"/>
      <c r="AG10645" s="10"/>
      <c r="AL10645" s="16"/>
      <c r="AM10645" s="16"/>
      <c r="AX10645" s="24"/>
      <c r="AY10645" s="24"/>
    </row>
    <row r="10646" spans="2:51">
      <c r="B10646" s="16"/>
      <c r="C10646" s="16"/>
      <c r="I10646" s="10"/>
      <c r="T10646" s="10"/>
      <c r="U10646" s="10"/>
      <c r="AF10646" s="10"/>
      <c r="AG10646" s="10"/>
      <c r="AL10646" s="16"/>
      <c r="AM10646" s="16"/>
      <c r="AX10646" s="24"/>
      <c r="AY10646" s="24"/>
    </row>
    <row r="10647" spans="2:51">
      <c r="B10647" s="16"/>
      <c r="C10647" s="16"/>
      <c r="I10647" s="10"/>
      <c r="T10647" s="10"/>
      <c r="U10647" s="10"/>
      <c r="AF10647" s="10"/>
      <c r="AG10647" s="10"/>
      <c r="AL10647" s="16"/>
      <c r="AM10647" s="16"/>
      <c r="AX10647" s="24"/>
      <c r="AY10647" s="24"/>
    </row>
    <row r="10648" spans="2:51">
      <c r="B10648" s="16"/>
      <c r="C10648" s="16"/>
      <c r="I10648" s="10"/>
      <c r="T10648" s="10"/>
      <c r="U10648" s="10"/>
      <c r="AF10648" s="10"/>
      <c r="AG10648" s="10"/>
      <c r="AL10648" s="16"/>
      <c r="AM10648" s="16"/>
      <c r="AX10648" s="24"/>
      <c r="AY10648" s="24"/>
    </row>
    <row r="10649" spans="2:51">
      <c r="B10649" s="16"/>
      <c r="C10649" s="16"/>
      <c r="I10649" s="10"/>
      <c r="T10649" s="10"/>
      <c r="U10649" s="10"/>
      <c r="AF10649" s="10"/>
      <c r="AG10649" s="10"/>
      <c r="AL10649" s="16"/>
      <c r="AM10649" s="16"/>
      <c r="AX10649" s="24"/>
      <c r="AY10649" s="24"/>
    </row>
    <row r="10650" spans="2:51">
      <c r="B10650" s="16"/>
      <c r="C10650" s="16"/>
      <c r="I10650" s="10"/>
      <c r="T10650" s="10"/>
      <c r="U10650" s="10"/>
      <c r="AF10650" s="10"/>
      <c r="AG10650" s="10"/>
      <c r="AL10650" s="16"/>
      <c r="AM10650" s="16"/>
      <c r="AX10650" s="24"/>
      <c r="AY10650" s="24"/>
    </row>
    <row r="10651" spans="2:51">
      <c r="B10651" s="16"/>
      <c r="C10651" s="16"/>
      <c r="I10651" s="10"/>
      <c r="T10651" s="10"/>
      <c r="U10651" s="10"/>
      <c r="AF10651" s="10"/>
      <c r="AG10651" s="10"/>
      <c r="AL10651" s="16"/>
      <c r="AM10651" s="16"/>
      <c r="AX10651" s="24"/>
      <c r="AY10651" s="24"/>
    </row>
    <row r="10652" spans="2:51">
      <c r="B10652" s="16"/>
      <c r="C10652" s="16"/>
      <c r="I10652" s="10"/>
      <c r="T10652" s="10"/>
      <c r="U10652" s="10"/>
      <c r="AF10652" s="10"/>
      <c r="AG10652" s="10"/>
      <c r="AL10652" s="16"/>
      <c r="AM10652" s="16"/>
      <c r="AX10652" s="24"/>
      <c r="AY10652" s="24"/>
    </row>
    <row r="10653" spans="2:51">
      <c r="B10653" s="16"/>
      <c r="C10653" s="16"/>
      <c r="I10653" s="10"/>
      <c r="T10653" s="10"/>
      <c r="U10653" s="10"/>
      <c r="AF10653" s="10"/>
      <c r="AG10653" s="10"/>
      <c r="AL10653" s="16"/>
      <c r="AM10653" s="16"/>
      <c r="AX10653" s="24"/>
      <c r="AY10653" s="24"/>
    </row>
    <row r="10654" spans="2:51">
      <c r="B10654" s="16"/>
      <c r="C10654" s="16"/>
      <c r="I10654" s="10"/>
      <c r="T10654" s="10"/>
      <c r="U10654" s="10"/>
      <c r="AF10654" s="10"/>
      <c r="AG10654" s="10"/>
      <c r="AL10654" s="16"/>
      <c r="AM10654" s="16"/>
      <c r="AX10654" s="24"/>
      <c r="AY10654" s="24"/>
    </row>
    <row r="10655" spans="2:51">
      <c r="B10655" s="16"/>
      <c r="C10655" s="16"/>
      <c r="I10655" s="10"/>
      <c r="T10655" s="10"/>
      <c r="U10655" s="10"/>
      <c r="AF10655" s="10"/>
      <c r="AG10655" s="10"/>
      <c r="AL10655" s="16"/>
      <c r="AM10655" s="16"/>
      <c r="AX10655" s="24"/>
      <c r="AY10655" s="24"/>
    </row>
    <row r="10656" spans="2:51">
      <c r="B10656" s="16"/>
      <c r="C10656" s="16"/>
      <c r="I10656" s="10"/>
      <c r="T10656" s="10"/>
      <c r="U10656" s="10"/>
      <c r="AF10656" s="10"/>
      <c r="AG10656" s="10"/>
      <c r="AL10656" s="16"/>
      <c r="AM10656" s="16"/>
      <c r="AX10656" s="24"/>
      <c r="AY10656" s="24"/>
    </row>
    <row r="10657" spans="2:51">
      <c r="B10657" s="16"/>
      <c r="C10657" s="16"/>
      <c r="I10657" s="10"/>
      <c r="T10657" s="10"/>
      <c r="U10657" s="10"/>
      <c r="AF10657" s="10"/>
      <c r="AG10657" s="10"/>
      <c r="AL10657" s="16"/>
      <c r="AM10657" s="16"/>
      <c r="AX10657" s="24"/>
      <c r="AY10657" s="24"/>
    </row>
    <row r="10658" spans="2:51">
      <c r="B10658" s="16"/>
      <c r="C10658" s="16"/>
      <c r="I10658" s="10"/>
      <c r="T10658" s="10"/>
      <c r="U10658" s="10"/>
      <c r="AF10658" s="10"/>
      <c r="AG10658" s="10"/>
      <c r="AL10658" s="16"/>
      <c r="AM10658" s="16"/>
      <c r="AX10658" s="24"/>
      <c r="AY10658" s="24"/>
    </row>
    <row r="10659" spans="2:51">
      <c r="B10659" s="16"/>
      <c r="C10659" s="16"/>
      <c r="I10659" s="10"/>
      <c r="T10659" s="10"/>
      <c r="U10659" s="10"/>
      <c r="AF10659" s="10"/>
      <c r="AG10659" s="10"/>
      <c r="AL10659" s="16"/>
      <c r="AM10659" s="16"/>
      <c r="AX10659" s="24"/>
      <c r="AY10659" s="24"/>
    </row>
    <row r="10660" spans="2:51">
      <c r="B10660" s="16"/>
      <c r="C10660" s="16"/>
      <c r="I10660" s="10"/>
      <c r="T10660" s="10"/>
      <c r="U10660" s="10"/>
      <c r="AF10660" s="10"/>
      <c r="AG10660" s="10"/>
      <c r="AL10660" s="16"/>
      <c r="AM10660" s="16"/>
      <c r="AX10660" s="24"/>
      <c r="AY10660" s="24"/>
    </row>
    <row r="10661" spans="2:51">
      <c r="B10661" s="16"/>
      <c r="C10661" s="16"/>
      <c r="I10661" s="10"/>
      <c r="T10661" s="10"/>
      <c r="U10661" s="10"/>
      <c r="AF10661" s="10"/>
      <c r="AG10661" s="10"/>
      <c r="AL10661" s="16"/>
      <c r="AM10661" s="16"/>
      <c r="AX10661" s="24"/>
      <c r="AY10661" s="24"/>
    </row>
    <row r="10662" spans="2:51">
      <c r="B10662" s="16"/>
      <c r="C10662" s="16"/>
      <c r="I10662" s="10"/>
      <c r="T10662" s="10"/>
      <c r="U10662" s="10"/>
      <c r="AF10662" s="10"/>
      <c r="AG10662" s="10"/>
      <c r="AL10662" s="16"/>
      <c r="AM10662" s="16"/>
      <c r="AX10662" s="24"/>
      <c r="AY10662" s="24"/>
    </row>
    <row r="10663" spans="2:51">
      <c r="B10663" s="16"/>
      <c r="C10663" s="16"/>
      <c r="I10663" s="10"/>
      <c r="T10663" s="10"/>
      <c r="U10663" s="10"/>
      <c r="AF10663" s="10"/>
      <c r="AG10663" s="10"/>
      <c r="AL10663" s="16"/>
      <c r="AM10663" s="16"/>
      <c r="AX10663" s="24"/>
      <c r="AY10663" s="24"/>
    </row>
    <row r="10664" spans="2:51">
      <c r="B10664" s="16"/>
      <c r="C10664" s="16"/>
      <c r="I10664" s="10"/>
      <c r="T10664" s="10"/>
      <c r="U10664" s="10"/>
      <c r="AF10664" s="10"/>
      <c r="AG10664" s="10"/>
      <c r="AL10664" s="16"/>
      <c r="AM10664" s="16"/>
      <c r="AX10664" s="24"/>
      <c r="AY10664" s="24"/>
    </row>
    <row r="10665" spans="2:51">
      <c r="B10665" s="16"/>
      <c r="C10665" s="16"/>
      <c r="I10665" s="10"/>
      <c r="T10665" s="10"/>
      <c r="U10665" s="10"/>
      <c r="AF10665" s="10"/>
      <c r="AG10665" s="10"/>
      <c r="AL10665" s="16"/>
      <c r="AM10665" s="16"/>
      <c r="AX10665" s="24"/>
      <c r="AY10665" s="24"/>
    </row>
    <row r="10666" spans="2:51">
      <c r="B10666" s="16"/>
      <c r="C10666" s="16"/>
      <c r="I10666" s="10"/>
      <c r="T10666" s="10"/>
      <c r="U10666" s="10"/>
      <c r="AF10666" s="10"/>
      <c r="AG10666" s="10"/>
      <c r="AL10666" s="16"/>
      <c r="AM10666" s="16"/>
      <c r="AX10666" s="24"/>
      <c r="AY10666" s="24"/>
    </row>
    <row r="10667" spans="2:51">
      <c r="B10667" s="16"/>
      <c r="C10667" s="16"/>
      <c r="I10667" s="10"/>
      <c r="T10667" s="10"/>
      <c r="U10667" s="10"/>
      <c r="AF10667" s="10"/>
      <c r="AG10667" s="10"/>
      <c r="AL10667" s="16"/>
      <c r="AM10667" s="16"/>
      <c r="AX10667" s="24"/>
      <c r="AY10667" s="24"/>
    </row>
    <row r="10668" spans="2:51">
      <c r="B10668" s="16"/>
      <c r="C10668" s="16"/>
      <c r="I10668" s="10"/>
      <c r="T10668" s="10"/>
      <c r="U10668" s="10"/>
      <c r="AF10668" s="10"/>
      <c r="AG10668" s="10"/>
      <c r="AL10668" s="16"/>
      <c r="AM10668" s="16"/>
      <c r="AX10668" s="24"/>
      <c r="AY10668" s="24"/>
    </row>
    <row r="10669" spans="2:51">
      <c r="B10669" s="16"/>
      <c r="C10669" s="16"/>
      <c r="I10669" s="10"/>
      <c r="T10669" s="10"/>
      <c r="U10669" s="10"/>
      <c r="AF10669" s="10"/>
      <c r="AG10669" s="10"/>
      <c r="AL10669" s="16"/>
      <c r="AM10669" s="16"/>
      <c r="AX10669" s="24"/>
      <c r="AY10669" s="24"/>
    </row>
    <row r="10670" spans="2:51">
      <c r="B10670" s="16"/>
      <c r="C10670" s="16"/>
      <c r="I10670" s="10"/>
      <c r="T10670" s="10"/>
      <c r="U10670" s="10"/>
      <c r="AF10670" s="10"/>
      <c r="AG10670" s="10"/>
      <c r="AL10670" s="16"/>
      <c r="AM10670" s="16"/>
      <c r="AX10670" s="24"/>
      <c r="AY10670" s="24"/>
    </row>
    <row r="10671" spans="2:51">
      <c r="B10671" s="16"/>
      <c r="C10671" s="16"/>
      <c r="I10671" s="10"/>
      <c r="T10671" s="10"/>
      <c r="U10671" s="10"/>
      <c r="AF10671" s="10"/>
      <c r="AG10671" s="10"/>
      <c r="AL10671" s="16"/>
      <c r="AM10671" s="16"/>
      <c r="AX10671" s="24"/>
      <c r="AY10671" s="24"/>
    </row>
    <row r="10672" spans="2:51">
      <c r="B10672" s="16"/>
      <c r="C10672" s="16"/>
      <c r="I10672" s="10"/>
      <c r="T10672" s="10"/>
      <c r="U10672" s="10"/>
      <c r="AF10672" s="10"/>
      <c r="AG10672" s="10"/>
      <c r="AL10672" s="16"/>
      <c r="AM10672" s="16"/>
      <c r="AX10672" s="24"/>
      <c r="AY10672" s="24"/>
    </row>
    <row r="10673" spans="2:51">
      <c r="B10673" s="16"/>
      <c r="C10673" s="16"/>
      <c r="I10673" s="10"/>
      <c r="T10673" s="10"/>
      <c r="U10673" s="10"/>
      <c r="AF10673" s="10"/>
      <c r="AG10673" s="10"/>
      <c r="AL10673" s="16"/>
      <c r="AM10673" s="16"/>
      <c r="AX10673" s="24"/>
      <c r="AY10673" s="24"/>
    </row>
    <row r="10674" spans="2:51">
      <c r="B10674" s="16"/>
      <c r="C10674" s="16"/>
      <c r="I10674" s="10"/>
      <c r="T10674" s="10"/>
      <c r="U10674" s="10"/>
      <c r="AF10674" s="10"/>
      <c r="AG10674" s="10"/>
      <c r="AL10674" s="16"/>
      <c r="AM10674" s="16"/>
      <c r="AX10674" s="24"/>
      <c r="AY10674" s="24"/>
    </row>
    <row r="10675" spans="2:51">
      <c r="B10675" s="16"/>
      <c r="C10675" s="16"/>
      <c r="I10675" s="10"/>
      <c r="T10675" s="10"/>
      <c r="U10675" s="10"/>
      <c r="AF10675" s="10"/>
      <c r="AG10675" s="10"/>
      <c r="AL10675" s="16"/>
      <c r="AM10675" s="16"/>
      <c r="AX10675" s="24"/>
      <c r="AY10675" s="24"/>
    </row>
    <row r="10676" spans="2:51">
      <c r="B10676" s="16"/>
      <c r="C10676" s="16"/>
      <c r="I10676" s="10"/>
      <c r="T10676" s="10"/>
      <c r="U10676" s="10"/>
      <c r="AF10676" s="10"/>
      <c r="AG10676" s="10"/>
      <c r="AL10676" s="16"/>
      <c r="AM10676" s="16"/>
      <c r="AX10676" s="24"/>
      <c r="AY10676" s="24"/>
    </row>
    <row r="10677" spans="2:51">
      <c r="B10677" s="16"/>
      <c r="C10677" s="16"/>
      <c r="I10677" s="10"/>
      <c r="T10677" s="10"/>
      <c r="U10677" s="10"/>
      <c r="AF10677" s="10"/>
      <c r="AG10677" s="10"/>
      <c r="AL10677" s="16"/>
      <c r="AM10677" s="16"/>
      <c r="AX10677" s="24"/>
      <c r="AY10677" s="24"/>
    </row>
    <row r="10678" spans="2:51">
      <c r="B10678" s="16"/>
      <c r="C10678" s="16"/>
      <c r="I10678" s="10"/>
      <c r="T10678" s="10"/>
      <c r="U10678" s="10"/>
      <c r="AF10678" s="10"/>
      <c r="AG10678" s="10"/>
      <c r="AL10678" s="16"/>
      <c r="AM10678" s="16"/>
      <c r="AX10678" s="24"/>
      <c r="AY10678" s="24"/>
    </row>
    <row r="10679" spans="2:51">
      <c r="B10679" s="16"/>
      <c r="C10679" s="16"/>
      <c r="I10679" s="10"/>
      <c r="T10679" s="10"/>
      <c r="U10679" s="10"/>
      <c r="AF10679" s="10"/>
      <c r="AG10679" s="10"/>
      <c r="AL10679" s="16"/>
      <c r="AM10679" s="16"/>
      <c r="AX10679" s="24"/>
      <c r="AY10679" s="24"/>
    </row>
    <row r="10680" spans="2:51">
      <c r="B10680" s="16"/>
      <c r="C10680" s="16"/>
      <c r="I10680" s="10"/>
      <c r="T10680" s="10"/>
      <c r="U10680" s="10"/>
      <c r="AF10680" s="10"/>
      <c r="AG10680" s="10"/>
      <c r="AL10680" s="16"/>
      <c r="AM10680" s="16"/>
      <c r="AX10680" s="24"/>
      <c r="AY10680" s="24"/>
    </row>
    <row r="10681" spans="2:51">
      <c r="B10681" s="16"/>
      <c r="C10681" s="16"/>
      <c r="I10681" s="10"/>
      <c r="T10681" s="10"/>
      <c r="U10681" s="10"/>
      <c r="AF10681" s="10"/>
      <c r="AG10681" s="10"/>
      <c r="AL10681" s="16"/>
      <c r="AM10681" s="16"/>
      <c r="AX10681" s="24"/>
      <c r="AY10681" s="24"/>
    </row>
    <row r="10682" spans="2:51">
      <c r="B10682" s="16"/>
      <c r="C10682" s="16"/>
      <c r="I10682" s="10"/>
      <c r="T10682" s="10"/>
      <c r="U10682" s="10"/>
      <c r="AF10682" s="10"/>
      <c r="AG10682" s="10"/>
      <c r="AL10682" s="16"/>
      <c r="AM10682" s="16"/>
      <c r="AX10682" s="24"/>
      <c r="AY10682" s="24"/>
    </row>
    <row r="10683" spans="2:51">
      <c r="B10683" s="16"/>
      <c r="C10683" s="16"/>
      <c r="I10683" s="10"/>
      <c r="T10683" s="10"/>
      <c r="U10683" s="10"/>
      <c r="AF10683" s="10"/>
      <c r="AG10683" s="10"/>
      <c r="AL10683" s="16"/>
      <c r="AM10683" s="16"/>
      <c r="AX10683" s="24"/>
      <c r="AY10683" s="24"/>
    </row>
    <row r="10684" spans="2:51">
      <c r="B10684" s="16"/>
      <c r="C10684" s="16"/>
      <c r="I10684" s="10"/>
      <c r="T10684" s="10"/>
      <c r="U10684" s="10"/>
      <c r="AF10684" s="10"/>
      <c r="AG10684" s="10"/>
      <c r="AL10684" s="16"/>
      <c r="AM10684" s="16"/>
      <c r="AX10684" s="24"/>
      <c r="AY10684" s="24"/>
    </row>
    <row r="10685" spans="2:51">
      <c r="B10685" s="16"/>
      <c r="C10685" s="16"/>
      <c r="I10685" s="10"/>
      <c r="T10685" s="10"/>
      <c r="U10685" s="10"/>
      <c r="AF10685" s="10"/>
      <c r="AG10685" s="10"/>
      <c r="AL10685" s="16"/>
      <c r="AM10685" s="16"/>
      <c r="AX10685" s="24"/>
      <c r="AY10685" s="24"/>
    </row>
    <row r="10686" spans="2:51">
      <c r="B10686" s="16"/>
      <c r="C10686" s="16"/>
      <c r="I10686" s="10"/>
      <c r="T10686" s="10"/>
      <c r="U10686" s="10"/>
      <c r="AF10686" s="10"/>
      <c r="AG10686" s="10"/>
      <c r="AL10686" s="16"/>
      <c r="AM10686" s="16"/>
      <c r="AX10686" s="24"/>
      <c r="AY10686" s="24"/>
    </row>
    <row r="10687" spans="2:51">
      <c r="B10687" s="16"/>
      <c r="C10687" s="16"/>
      <c r="I10687" s="10"/>
      <c r="T10687" s="10"/>
      <c r="U10687" s="10"/>
      <c r="AF10687" s="10"/>
      <c r="AG10687" s="10"/>
      <c r="AL10687" s="16"/>
      <c r="AM10687" s="16"/>
      <c r="AX10687" s="24"/>
      <c r="AY10687" s="24"/>
    </row>
    <row r="10688" spans="2:51">
      <c r="B10688" s="16"/>
      <c r="C10688" s="16"/>
      <c r="I10688" s="10"/>
      <c r="T10688" s="10"/>
      <c r="U10688" s="10"/>
      <c r="AF10688" s="10"/>
      <c r="AG10688" s="10"/>
      <c r="AL10688" s="16"/>
      <c r="AM10688" s="16"/>
      <c r="AX10688" s="24"/>
      <c r="AY10688" s="24"/>
    </row>
    <row r="10689" spans="2:51">
      <c r="B10689" s="16"/>
      <c r="C10689" s="16"/>
      <c r="I10689" s="10"/>
      <c r="T10689" s="10"/>
      <c r="U10689" s="10"/>
      <c r="AF10689" s="10"/>
      <c r="AG10689" s="10"/>
      <c r="AL10689" s="16"/>
      <c r="AM10689" s="16"/>
      <c r="AX10689" s="24"/>
      <c r="AY10689" s="24"/>
    </row>
    <row r="10690" spans="2:51">
      <c r="B10690" s="16"/>
      <c r="C10690" s="16"/>
      <c r="I10690" s="10"/>
      <c r="T10690" s="10"/>
      <c r="U10690" s="10"/>
      <c r="AF10690" s="10"/>
      <c r="AG10690" s="10"/>
      <c r="AL10690" s="16"/>
      <c r="AM10690" s="16"/>
      <c r="AX10690" s="24"/>
      <c r="AY10690" s="24"/>
    </row>
    <row r="10691" spans="2:51">
      <c r="B10691" s="16"/>
      <c r="C10691" s="16"/>
      <c r="I10691" s="10"/>
      <c r="T10691" s="10"/>
      <c r="U10691" s="10"/>
      <c r="AF10691" s="10"/>
      <c r="AG10691" s="10"/>
      <c r="AL10691" s="16"/>
      <c r="AM10691" s="16"/>
      <c r="AX10691" s="24"/>
      <c r="AY10691" s="24"/>
    </row>
    <row r="10692" spans="2:51">
      <c r="B10692" s="16"/>
      <c r="C10692" s="16"/>
      <c r="I10692" s="10"/>
      <c r="T10692" s="10"/>
      <c r="U10692" s="10"/>
      <c r="AF10692" s="10"/>
      <c r="AG10692" s="10"/>
      <c r="AL10692" s="16"/>
      <c r="AM10692" s="16"/>
      <c r="AX10692" s="24"/>
      <c r="AY10692" s="24"/>
    </row>
    <row r="10693" spans="2:51">
      <c r="B10693" s="16"/>
      <c r="C10693" s="16"/>
      <c r="I10693" s="10"/>
      <c r="T10693" s="10"/>
      <c r="U10693" s="10"/>
      <c r="AF10693" s="10"/>
      <c r="AG10693" s="10"/>
      <c r="AL10693" s="16"/>
      <c r="AM10693" s="16"/>
      <c r="AX10693" s="24"/>
      <c r="AY10693" s="24"/>
    </row>
    <row r="10694" spans="2:51">
      <c r="B10694" s="16"/>
      <c r="C10694" s="16"/>
      <c r="I10694" s="10"/>
      <c r="T10694" s="10"/>
      <c r="U10694" s="10"/>
      <c r="AF10694" s="10"/>
      <c r="AG10694" s="10"/>
      <c r="AL10694" s="16"/>
      <c r="AM10694" s="16"/>
      <c r="AX10694" s="24"/>
      <c r="AY10694" s="24"/>
    </row>
    <row r="10695" spans="2:51">
      <c r="B10695" s="16"/>
      <c r="C10695" s="16"/>
      <c r="I10695" s="10"/>
      <c r="T10695" s="10"/>
      <c r="U10695" s="10"/>
      <c r="AF10695" s="10"/>
      <c r="AG10695" s="10"/>
      <c r="AL10695" s="16"/>
      <c r="AM10695" s="16"/>
      <c r="AX10695" s="24"/>
      <c r="AY10695" s="24"/>
    </row>
    <row r="10696" spans="2:51">
      <c r="B10696" s="16"/>
      <c r="C10696" s="16"/>
      <c r="I10696" s="10"/>
      <c r="T10696" s="10"/>
      <c r="U10696" s="10"/>
      <c r="AF10696" s="10"/>
      <c r="AG10696" s="10"/>
      <c r="AL10696" s="16"/>
      <c r="AM10696" s="16"/>
      <c r="AX10696" s="24"/>
      <c r="AY10696" s="24"/>
    </row>
    <row r="10697" spans="2:51">
      <c r="B10697" s="16"/>
      <c r="C10697" s="16"/>
      <c r="I10697" s="10"/>
      <c r="T10697" s="10"/>
      <c r="U10697" s="10"/>
      <c r="AF10697" s="10"/>
      <c r="AG10697" s="10"/>
      <c r="AL10697" s="16"/>
      <c r="AM10697" s="16"/>
      <c r="AX10697" s="24"/>
      <c r="AY10697" s="24"/>
    </row>
    <row r="10698" spans="2:51">
      <c r="B10698" s="16"/>
      <c r="C10698" s="16"/>
      <c r="I10698" s="10"/>
      <c r="T10698" s="10"/>
      <c r="U10698" s="10"/>
      <c r="AF10698" s="10"/>
      <c r="AG10698" s="10"/>
      <c r="AL10698" s="16"/>
      <c r="AM10698" s="16"/>
      <c r="AX10698" s="24"/>
      <c r="AY10698" s="24"/>
    </row>
    <row r="10699" spans="2:51">
      <c r="B10699" s="16"/>
      <c r="C10699" s="16"/>
      <c r="I10699" s="10"/>
      <c r="T10699" s="10"/>
      <c r="U10699" s="10"/>
      <c r="AF10699" s="10"/>
      <c r="AG10699" s="10"/>
      <c r="AL10699" s="16"/>
      <c r="AM10699" s="16"/>
      <c r="AX10699" s="24"/>
      <c r="AY10699" s="24"/>
    </row>
    <row r="10700" spans="2:51">
      <c r="B10700" s="16"/>
      <c r="C10700" s="16"/>
      <c r="I10700" s="10"/>
      <c r="T10700" s="10"/>
      <c r="U10700" s="10"/>
      <c r="AF10700" s="10"/>
      <c r="AG10700" s="10"/>
      <c r="AL10700" s="16"/>
      <c r="AM10700" s="16"/>
      <c r="AX10700" s="24"/>
      <c r="AY10700" s="24"/>
    </row>
    <row r="10701" spans="2:51">
      <c r="B10701" s="16"/>
      <c r="C10701" s="16"/>
      <c r="I10701" s="10"/>
      <c r="T10701" s="10"/>
      <c r="U10701" s="10"/>
      <c r="AF10701" s="10"/>
      <c r="AG10701" s="10"/>
      <c r="AL10701" s="16"/>
      <c r="AM10701" s="16"/>
      <c r="AX10701" s="24"/>
      <c r="AY10701" s="24"/>
    </row>
    <row r="10702" spans="2:51">
      <c r="B10702" s="16"/>
      <c r="C10702" s="16"/>
      <c r="I10702" s="10"/>
      <c r="T10702" s="10"/>
      <c r="U10702" s="10"/>
      <c r="AF10702" s="10"/>
      <c r="AG10702" s="10"/>
      <c r="AL10702" s="16"/>
      <c r="AM10702" s="16"/>
      <c r="AX10702" s="24"/>
      <c r="AY10702" s="24"/>
    </row>
    <row r="10703" spans="2:51">
      <c r="B10703" s="16"/>
      <c r="C10703" s="16"/>
      <c r="I10703" s="10"/>
      <c r="T10703" s="10"/>
      <c r="U10703" s="10"/>
      <c r="AF10703" s="10"/>
      <c r="AG10703" s="10"/>
      <c r="AL10703" s="16"/>
      <c r="AM10703" s="16"/>
      <c r="AX10703" s="24"/>
      <c r="AY10703" s="24"/>
    </row>
    <row r="10704" spans="2:51">
      <c r="B10704" s="16"/>
      <c r="C10704" s="16"/>
      <c r="I10704" s="10"/>
      <c r="T10704" s="10"/>
      <c r="U10704" s="10"/>
      <c r="AF10704" s="10"/>
      <c r="AG10704" s="10"/>
      <c r="AL10704" s="16"/>
      <c r="AM10704" s="16"/>
      <c r="AX10704" s="24"/>
      <c r="AY10704" s="24"/>
    </row>
    <row r="10705" spans="2:51">
      <c r="B10705" s="16"/>
      <c r="C10705" s="16"/>
      <c r="I10705" s="10"/>
      <c r="T10705" s="10"/>
      <c r="U10705" s="10"/>
      <c r="AF10705" s="10"/>
      <c r="AG10705" s="10"/>
      <c r="AL10705" s="16"/>
      <c r="AM10705" s="16"/>
      <c r="AX10705" s="24"/>
      <c r="AY10705" s="24"/>
    </row>
    <row r="10706" spans="2:51">
      <c r="B10706" s="16"/>
      <c r="C10706" s="16"/>
      <c r="I10706" s="10"/>
      <c r="T10706" s="10"/>
      <c r="U10706" s="10"/>
      <c r="AF10706" s="10"/>
      <c r="AG10706" s="10"/>
      <c r="AL10706" s="16"/>
      <c r="AM10706" s="16"/>
      <c r="AX10706" s="24"/>
      <c r="AY10706" s="24"/>
    </row>
    <row r="10707" spans="2:51">
      <c r="B10707" s="16"/>
      <c r="C10707" s="16"/>
      <c r="I10707" s="10"/>
      <c r="T10707" s="10"/>
      <c r="U10707" s="10"/>
      <c r="AF10707" s="10"/>
      <c r="AG10707" s="10"/>
      <c r="AL10707" s="16"/>
      <c r="AM10707" s="16"/>
      <c r="AX10707" s="24"/>
      <c r="AY10707" s="24"/>
    </row>
    <row r="10708" spans="2:51">
      <c r="B10708" s="16"/>
      <c r="C10708" s="16"/>
      <c r="I10708" s="10"/>
      <c r="T10708" s="10"/>
      <c r="U10708" s="10"/>
      <c r="AF10708" s="10"/>
      <c r="AG10708" s="10"/>
      <c r="AL10708" s="16"/>
      <c r="AM10708" s="16"/>
      <c r="AX10708" s="24"/>
      <c r="AY10708" s="24"/>
    </row>
    <row r="10709" spans="2:51">
      <c r="B10709" s="16"/>
      <c r="C10709" s="16"/>
      <c r="I10709" s="10"/>
      <c r="T10709" s="10"/>
      <c r="U10709" s="10"/>
      <c r="AF10709" s="10"/>
      <c r="AG10709" s="10"/>
      <c r="AL10709" s="16"/>
      <c r="AM10709" s="16"/>
      <c r="AX10709" s="24"/>
      <c r="AY10709" s="24"/>
    </row>
    <row r="10710" spans="2:51">
      <c r="B10710" s="16"/>
      <c r="C10710" s="16"/>
      <c r="I10710" s="10"/>
      <c r="T10710" s="10"/>
      <c r="U10710" s="10"/>
      <c r="AF10710" s="10"/>
      <c r="AG10710" s="10"/>
      <c r="AL10710" s="16"/>
      <c r="AM10710" s="16"/>
      <c r="AX10710" s="24"/>
      <c r="AY10710" s="24"/>
    </row>
    <row r="10711" spans="2:51">
      <c r="B10711" s="16"/>
      <c r="C10711" s="16"/>
      <c r="I10711" s="10"/>
      <c r="T10711" s="10"/>
      <c r="U10711" s="10"/>
      <c r="AF10711" s="10"/>
      <c r="AG10711" s="10"/>
      <c r="AL10711" s="16"/>
      <c r="AM10711" s="16"/>
      <c r="AX10711" s="24"/>
      <c r="AY10711" s="24"/>
    </row>
    <row r="10712" spans="2:51">
      <c r="B10712" s="16"/>
      <c r="C10712" s="16"/>
      <c r="I10712" s="10"/>
      <c r="T10712" s="10"/>
      <c r="U10712" s="10"/>
      <c r="AF10712" s="10"/>
      <c r="AG10712" s="10"/>
      <c r="AL10712" s="16"/>
      <c r="AM10712" s="16"/>
      <c r="AX10712" s="24"/>
      <c r="AY10712" s="24"/>
    </row>
    <row r="10713" spans="2:51">
      <c r="B10713" s="16"/>
      <c r="C10713" s="16"/>
      <c r="I10713" s="10"/>
      <c r="T10713" s="10"/>
      <c r="U10713" s="10"/>
      <c r="AF10713" s="10"/>
      <c r="AG10713" s="10"/>
      <c r="AL10713" s="16"/>
      <c r="AM10713" s="16"/>
      <c r="AX10713" s="24"/>
      <c r="AY10713" s="24"/>
    </row>
    <row r="10714" spans="2:51">
      <c r="B10714" s="16"/>
      <c r="C10714" s="16"/>
      <c r="I10714" s="10"/>
      <c r="T10714" s="10"/>
      <c r="U10714" s="10"/>
      <c r="AF10714" s="10"/>
      <c r="AG10714" s="10"/>
      <c r="AL10714" s="16"/>
      <c r="AM10714" s="16"/>
      <c r="AX10714" s="24"/>
      <c r="AY10714" s="24"/>
    </row>
    <row r="10715" spans="2:51">
      <c r="B10715" s="16"/>
      <c r="C10715" s="16"/>
      <c r="I10715" s="10"/>
      <c r="T10715" s="10"/>
      <c r="U10715" s="10"/>
      <c r="AF10715" s="10"/>
      <c r="AG10715" s="10"/>
      <c r="AL10715" s="16"/>
      <c r="AM10715" s="16"/>
      <c r="AX10715" s="24"/>
      <c r="AY10715" s="24"/>
    </row>
    <row r="10716" spans="2:51">
      <c r="B10716" s="16"/>
      <c r="C10716" s="16"/>
      <c r="I10716" s="10"/>
      <c r="T10716" s="10"/>
      <c r="U10716" s="10"/>
      <c r="AF10716" s="10"/>
      <c r="AG10716" s="10"/>
      <c r="AL10716" s="16"/>
      <c r="AM10716" s="16"/>
      <c r="AX10716" s="24"/>
      <c r="AY10716" s="24"/>
    </row>
    <row r="10717" spans="2:51">
      <c r="B10717" s="16"/>
      <c r="C10717" s="16"/>
      <c r="I10717" s="10"/>
      <c r="T10717" s="10"/>
      <c r="U10717" s="10"/>
      <c r="AF10717" s="10"/>
      <c r="AG10717" s="10"/>
      <c r="AL10717" s="16"/>
      <c r="AM10717" s="16"/>
      <c r="AX10717" s="24"/>
      <c r="AY10717" s="24"/>
    </row>
    <row r="10718" spans="2:51">
      <c r="B10718" s="16"/>
      <c r="C10718" s="16"/>
      <c r="I10718" s="10"/>
      <c r="T10718" s="10"/>
      <c r="U10718" s="10"/>
      <c r="AF10718" s="10"/>
      <c r="AG10718" s="10"/>
      <c r="AL10718" s="16"/>
      <c r="AM10718" s="16"/>
      <c r="AX10718" s="24"/>
      <c r="AY10718" s="24"/>
    </row>
    <row r="10719" spans="2:51">
      <c r="B10719" s="16"/>
      <c r="C10719" s="16"/>
      <c r="I10719" s="10"/>
      <c r="T10719" s="10"/>
      <c r="U10719" s="10"/>
      <c r="AF10719" s="10"/>
      <c r="AG10719" s="10"/>
      <c r="AL10719" s="16"/>
      <c r="AM10719" s="16"/>
      <c r="AX10719" s="24"/>
      <c r="AY10719" s="24"/>
    </row>
    <row r="10720" spans="2:51">
      <c r="B10720" s="16"/>
      <c r="C10720" s="16"/>
      <c r="I10720" s="10"/>
      <c r="T10720" s="10"/>
      <c r="U10720" s="10"/>
      <c r="AF10720" s="10"/>
      <c r="AG10720" s="10"/>
      <c r="AL10720" s="16"/>
      <c r="AM10720" s="16"/>
      <c r="AX10720" s="24"/>
      <c r="AY10720" s="24"/>
    </row>
    <row r="10721" spans="2:51">
      <c r="B10721" s="16"/>
      <c r="C10721" s="16"/>
      <c r="I10721" s="10"/>
      <c r="T10721" s="10"/>
      <c r="U10721" s="10"/>
      <c r="AF10721" s="10"/>
      <c r="AG10721" s="10"/>
      <c r="AL10721" s="16"/>
      <c r="AM10721" s="16"/>
      <c r="AX10721" s="24"/>
      <c r="AY10721" s="24"/>
    </row>
    <row r="10722" spans="2:51">
      <c r="B10722" s="16"/>
      <c r="C10722" s="16"/>
      <c r="I10722" s="10"/>
      <c r="T10722" s="10"/>
      <c r="U10722" s="10"/>
      <c r="AF10722" s="10"/>
      <c r="AG10722" s="10"/>
      <c r="AL10722" s="16"/>
      <c r="AM10722" s="16"/>
      <c r="AX10722" s="24"/>
      <c r="AY10722" s="24"/>
    </row>
    <row r="10723" spans="2:51">
      <c r="B10723" s="16"/>
      <c r="C10723" s="16"/>
      <c r="I10723" s="10"/>
      <c r="T10723" s="10"/>
      <c r="U10723" s="10"/>
      <c r="AF10723" s="10"/>
      <c r="AG10723" s="10"/>
      <c r="AL10723" s="16"/>
      <c r="AM10723" s="16"/>
      <c r="AX10723" s="24"/>
      <c r="AY10723" s="24"/>
    </row>
    <row r="10724" spans="2:51">
      <c r="B10724" s="16"/>
      <c r="C10724" s="16"/>
      <c r="I10724" s="10"/>
      <c r="T10724" s="10"/>
      <c r="U10724" s="10"/>
      <c r="AF10724" s="10"/>
      <c r="AG10724" s="10"/>
      <c r="AL10724" s="16"/>
      <c r="AM10724" s="16"/>
      <c r="AX10724" s="24"/>
      <c r="AY10724" s="24"/>
    </row>
    <row r="10725" spans="2:51">
      <c r="B10725" s="16"/>
      <c r="C10725" s="16"/>
      <c r="I10725" s="10"/>
      <c r="T10725" s="10"/>
      <c r="U10725" s="10"/>
      <c r="AF10725" s="10"/>
      <c r="AG10725" s="10"/>
      <c r="AL10725" s="16"/>
      <c r="AM10725" s="16"/>
      <c r="AX10725" s="24"/>
      <c r="AY10725" s="24"/>
    </row>
    <row r="10726" spans="2:51">
      <c r="B10726" s="16"/>
      <c r="C10726" s="16"/>
      <c r="I10726" s="10"/>
      <c r="T10726" s="10"/>
      <c r="U10726" s="10"/>
      <c r="AF10726" s="10"/>
      <c r="AG10726" s="10"/>
      <c r="AL10726" s="16"/>
      <c r="AM10726" s="16"/>
      <c r="AX10726" s="24"/>
      <c r="AY10726" s="24"/>
    </row>
    <row r="10727" spans="2:51">
      <c r="B10727" s="16"/>
      <c r="C10727" s="16"/>
      <c r="I10727" s="10"/>
      <c r="T10727" s="10"/>
      <c r="U10727" s="10"/>
      <c r="AF10727" s="10"/>
      <c r="AG10727" s="10"/>
      <c r="AL10727" s="16"/>
      <c r="AM10727" s="16"/>
      <c r="AX10727" s="24"/>
      <c r="AY10727" s="24"/>
    </row>
    <row r="10728" spans="2:51">
      <c r="B10728" s="16"/>
      <c r="C10728" s="16"/>
      <c r="I10728" s="10"/>
      <c r="T10728" s="10"/>
      <c r="U10728" s="10"/>
      <c r="AF10728" s="10"/>
      <c r="AG10728" s="10"/>
      <c r="AL10728" s="16"/>
      <c r="AM10728" s="16"/>
      <c r="AX10728" s="24"/>
      <c r="AY10728" s="24"/>
    </row>
    <row r="10729" spans="2:51">
      <c r="B10729" s="16"/>
      <c r="C10729" s="16"/>
      <c r="I10729" s="10"/>
      <c r="T10729" s="10"/>
      <c r="U10729" s="10"/>
      <c r="AF10729" s="10"/>
      <c r="AG10729" s="10"/>
      <c r="AL10729" s="16"/>
      <c r="AM10729" s="16"/>
      <c r="AX10729" s="24"/>
      <c r="AY10729" s="24"/>
    </row>
    <row r="10730" spans="2:51">
      <c r="B10730" s="16"/>
      <c r="C10730" s="16"/>
      <c r="I10730" s="10"/>
      <c r="T10730" s="10"/>
      <c r="U10730" s="10"/>
      <c r="AF10730" s="10"/>
      <c r="AG10730" s="10"/>
      <c r="AL10730" s="16"/>
      <c r="AM10730" s="16"/>
      <c r="AX10730" s="24"/>
      <c r="AY10730" s="24"/>
    </row>
    <row r="10731" spans="2:51">
      <c r="B10731" s="16"/>
      <c r="C10731" s="16"/>
      <c r="I10731" s="10"/>
      <c r="T10731" s="10"/>
      <c r="U10731" s="10"/>
      <c r="AF10731" s="10"/>
      <c r="AG10731" s="10"/>
      <c r="AL10731" s="16"/>
      <c r="AM10731" s="16"/>
      <c r="AX10731" s="24"/>
      <c r="AY10731" s="24"/>
    </row>
    <row r="10732" spans="2:51">
      <c r="B10732" s="16"/>
      <c r="C10732" s="16"/>
      <c r="I10732" s="10"/>
      <c r="T10732" s="10"/>
      <c r="U10732" s="10"/>
      <c r="AF10732" s="10"/>
      <c r="AG10732" s="10"/>
      <c r="AL10732" s="16"/>
      <c r="AM10732" s="16"/>
      <c r="AX10732" s="24"/>
      <c r="AY10732" s="24"/>
    </row>
    <row r="10733" spans="2:51">
      <c r="B10733" s="16"/>
      <c r="C10733" s="16"/>
      <c r="I10733" s="10"/>
      <c r="T10733" s="10"/>
      <c r="U10733" s="10"/>
      <c r="AF10733" s="10"/>
      <c r="AG10733" s="10"/>
      <c r="AL10733" s="16"/>
      <c r="AM10733" s="16"/>
      <c r="AX10733" s="24"/>
      <c r="AY10733" s="24"/>
    </row>
    <row r="10734" spans="2:51">
      <c r="B10734" s="16"/>
      <c r="C10734" s="16"/>
      <c r="I10734" s="10"/>
      <c r="T10734" s="10"/>
      <c r="U10734" s="10"/>
      <c r="AF10734" s="10"/>
      <c r="AG10734" s="10"/>
      <c r="AL10734" s="16"/>
      <c r="AM10734" s="16"/>
      <c r="AX10734" s="24"/>
      <c r="AY10734" s="24"/>
    </row>
    <row r="10735" spans="2:51">
      <c r="B10735" s="16"/>
      <c r="C10735" s="16"/>
      <c r="I10735" s="10"/>
      <c r="T10735" s="10"/>
      <c r="U10735" s="10"/>
      <c r="AF10735" s="10"/>
      <c r="AG10735" s="10"/>
      <c r="AL10735" s="16"/>
      <c r="AM10735" s="16"/>
      <c r="AX10735" s="24"/>
      <c r="AY10735" s="24"/>
    </row>
    <row r="10736" spans="2:51">
      <c r="B10736" s="16"/>
      <c r="C10736" s="16"/>
      <c r="I10736" s="10"/>
      <c r="T10736" s="10"/>
      <c r="U10736" s="10"/>
      <c r="AF10736" s="10"/>
      <c r="AG10736" s="10"/>
      <c r="AL10736" s="16"/>
      <c r="AM10736" s="16"/>
      <c r="AX10736" s="24"/>
      <c r="AY10736" s="24"/>
    </row>
    <row r="10737" spans="2:51">
      <c r="B10737" s="16"/>
      <c r="C10737" s="16"/>
      <c r="I10737" s="10"/>
      <c r="T10737" s="10"/>
      <c r="U10737" s="10"/>
      <c r="AF10737" s="10"/>
      <c r="AG10737" s="10"/>
      <c r="AL10737" s="16"/>
      <c r="AM10737" s="16"/>
      <c r="AX10737" s="24"/>
      <c r="AY10737" s="24"/>
    </row>
    <row r="10738" spans="2:51">
      <c r="B10738" s="16"/>
      <c r="C10738" s="16"/>
      <c r="I10738" s="10"/>
      <c r="T10738" s="10"/>
      <c r="U10738" s="10"/>
      <c r="AF10738" s="10"/>
      <c r="AG10738" s="10"/>
      <c r="AL10738" s="16"/>
      <c r="AM10738" s="16"/>
      <c r="AX10738" s="24"/>
      <c r="AY10738" s="24"/>
    </row>
    <row r="10739" spans="2:51">
      <c r="B10739" s="16"/>
      <c r="C10739" s="16"/>
      <c r="I10739" s="10"/>
      <c r="T10739" s="10"/>
      <c r="U10739" s="10"/>
      <c r="AF10739" s="10"/>
      <c r="AG10739" s="10"/>
      <c r="AL10739" s="16"/>
      <c r="AM10739" s="16"/>
      <c r="AX10739" s="24"/>
      <c r="AY10739" s="24"/>
    </row>
    <row r="10740" spans="2:51">
      <c r="B10740" s="16"/>
      <c r="C10740" s="16"/>
      <c r="I10740" s="10"/>
      <c r="T10740" s="10"/>
      <c r="U10740" s="10"/>
      <c r="AF10740" s="10"/>
      <c r="AG10740" s="10"/>
      <c r="AL10740" s="16"/>
      <c r="AM10740" s="16"/>
      <c r="AX10740" s="24"/>
      <c r="AY10740" s="24"/>
    </row>
    <row r="10741" spans="2:51">
      <c r="B10741" s="16"/>
      <c r="C10741" s="16"/>
      <c r="I10741" s="10"/>
      <c r="T10741" s="10"/>
      <c r="U10741" s="10"/>
      <c r="AF10741" s="10"/>
      <c r="AG10741" s="10"/>
      <c r="AL10741" s="16"/>
      <c r="AM10741" s="16"/>
      <c r="AX10741" s="24"/>
      <c r="AY10741" s="24"/>
    </row>
    <row r="10742" spans="2:51">
      <c r="B10742" s="16"/>
      <c r="C10742" s="16"/>
      <c r="I10742" s="10"/>
      <c r="T10742" s="10"/>
      <c r="U10742" s="10"/>
      <c r="AF10742" s="10"/>
      <c r="AG10742" s="10"/>
      <c r="AL10742" s="16"/>
      <c r="AM10742" s="16"/>
      <c r="AX10742" s="24"/>
      <c r="AY10742" s="24"/>
    </row>
    <row r="10743" spans="2:51">
      <c r="B10743" s="16"/>
      <c r="C10743" s="16"/>
      <c r="I10743" s="10"/>
      <c r="T10743" s="10"/>
      <c r="U10743" s="10"/>
      <c r="AF10743" s="10"/>
      <c r="AG10743" s="10"/>
      <c r="AL10743" s="16"/>
      <c r="AM10743" s="16"/>
      <c r="AX10743" s="24"/>
      <c r="AY10743" s="24"/>
    </row>
    <row r="10744" spans="2:51">
      <c r="B10744" s="16"/>
      <c r="C10744" s="16"/>
      <c r="I10744" s="10"/>
      <c r="T10744" s="10"/>
      <c r="U10744" s="10"/>
      <c r="AF10744" s="10"/>
      <c r="AG10744" s="10"/>
      <c r="AL10744" s="16"/>
      <c r="AM10744" s="16"/>
      <c r="AX10744" s="24"/>
      <c r="AY10744" s="24"/>
    </row>
    <row r="10745" spans="2:51">
      <c r="B10745" s="16"/>
      <c r="C10745" s="16"/>
      <c r="I10745" s="10"/>
      <c r="T10745" s="10"/>
      <c r="U10745" s="10"/>
      <c r="AF10745" s="10"/>
      <c r="AG10745" s="10"/>
      <c r="AL10745" s="16"/>
      <c r="AM10745" s="16"/>
      <c r="AX10745" s="24"/>
      <c r="AY10745" s="24"/>
    </row>
    <row r="10746" spans="2:51">
      <c r="B10746" s="16"/>
      <c r="C10746" s="16"/>
      <c r="I10746" s="10"/>
      <c r="T10746" s="10"/>
      <c r="U10746" s="10"/>
      <c r="AF10746" s="10"/>
      <c r="AG10746" s="10"/>
      <c r="AL10746" s="16"/>
      <c r="AM10746" s="16"/>
      <c r="AX10746" s="24"/>
      <c r="AY10746" s="24"/>
    </row>
    <row r="10747" spans="2:51">
      <c r="B10747" s="16"/>
      <c r="C10747" s="16"/>
      <c r="I10747" s="10"/>
      <c r="T10747" s="10"/>
      <c r="U10747" s="10"/>
      <c r="AF10747" s="10"/>
      <c r="AG10747" s="10"/>
      <c r="AL10747" s="16"/>
      <c r="AM10747" s="16"/>
      <c r="AX10747" s="24"/>
      <c r="AY10747" s="24"/>
    </row>
    <row r="10748" spans="2:51">
      <c r="B10748" s="16"/>
      <c r="C10748" s="16"/>
      <c r="I10748" s="10"/>
      <c r="T10748" s="10"/>
      <c r="U10748" s="10"/>
      <c r="AF10748" s="10"/>
      <c r="AG10748" s="10"/>
      <c r="AL10748" s="16"/>
      <c r="AM10748" s="16"/>
      <c r="AX10748" s="24"/>
      <c r="AY10748" s="24"/>
    </row>
    <row r="10749" spans="2:51">
      <c r="B10749" s="16"/>
      <c r="C10749" s="16"/>
      <c r="I10749" s="10"/>
      <c r="T10749" s="10"/>
      <c r="U10749" s="10"/>
      <c r="AF10749" s="10"/>
      <c r="AG10749" s="10"/>
      <c r="AL10749" s="16"/>
      <c r="AM10749" s="16"/>
      <c r="AX10749" s="24"/>
      <c r="AY10749" s="24"/>
    </row>
    <row r="10750" spans="2:51">
      <c r="B10750" s="16"/>
      <c r="C10750" s="16"/>
      <c r="I10750" s="10"/>
      <c r="T10750" s="10"/>
      <c r="U10750" s="10"/>
      <c r="AF10750" s="10"/>
      <c r="AG10750" s="10"/>
      <c r="AL10750" s="16"/>
      <c r="AM10750" s="16"/>
      <c r="AX10750" s="24"/>
      <c r="AY10750" s="24"/>
    </row>
    <row r="10751" spans="2:51">
      <c r="B10751" s="16"/>
      <c r="C10751" s="16"/>
      <c r="I10751" s="10"/>
      <c r="T10751" s="10"/>
      <c r="U10751" s="10"/>
      <c r="AF10751" s="10"/>
      <c r="AG10751" s="10"/>
      <c r="AL10751" s="16"/>
      <c r="AM10751" s="16"/>
      <c r="AX10751" s="24"/>
      <c r="AY10751" s="24"/>
    </row>
    <row r="10752" spans="2:51">
      <c r="B10752" s="16"/>
      <c r="C10752" s="16"/>
      <c r="I10752" s="10"/>
      <c r="T10752" s="10"/>
      <c r="U10752" s="10"/>
      <c r="AF10752" s="10"/>
      <c r="AG10752" s="10"/>
      <c r="AL10752" s="16"/>
      <c r="AM10752" s="16"/>
      <c r="AX10752" s="24"/>
      <c r="AY10752" s="24"/>
    </row>
    <row r="10753" spans="2:51">
      <c r="B10753" s="16"/>
      <c r="C10753" s="16"/>
      <c r="I10753" s="10"/>
      <c r="T10753" s="10"/>
      <c r="U10753" s="10"/>
      <c r="AF10753" s="10"/>
      <c r="AG10753" s="10"/>
      <c r="AL10753" s="16"/>
      <c r="AM10753" s="16"/>
      <c r="AX10753" s="24"/>
      <c r="AY10753" s="24"/>
    </row>
    <row r="10754" spans="2:51">
      <c r="B10754" s="16"/>
      <c r="C10754" s="16"/>
      <c r="I10754" s="10"/>
      <c r="T10754" s="10"/>
      <c r="U10754" s="10"/>
      <c r="AF10754" s="10"/>
      <c r="AG10754" s="10"/>
      <c r="AL10754" s="16"/>
      <c r="AM10754" s="16"/>
      <c r="AX10754" s="24"/>
      <c r="AY10754" s="24"/>
    </row>
    <row r="10755" spans="2:51">
      <c r="B10755" s="16"/>
      <c r="C10755" s="16"/>
      <c r="I10755" s="10"/>
      <c r="T10755" s="10"/>
      <c r="U10755" s="10"/>
      <c r="AF10755" s="10"/>
      <c r="AG10755" s="10"/>
      <c r="AL10755" s="16"/>
      <c r="AM10755" s="16"/>
      <c r="AX10755" s="24"/>
      <c r="AY10755" s="24"/>
    </row>
    <row r="10756" spans="2:51">
      <c r="B10756" s="16"/>
      <c r="C10756" s="16"/>
      <c r="I10756" s="10"/>
      <c r="T10756" s="10"/>
      <c r="U10756" s="10"/>
      <c r="AF10756" s="10"/>
      <c r="AG10756" s="10"/>
      <c r="AL10756" s="16"/>
      <c r="AM10756" s="16"/>
      <c r="AX10756" s="24"/>
      <c r="AY10756" s="24"/>
    </row>
    <row r="10757" spans="2:51">
      <c r="B10757" s="16"/>
      <c r="C10757" s="16"/>
      <c r="I10757" s="10"/>
      <c r="T10757" s="10"/>
      <c r="U10757" s="10"/>
      <c r="AF10757" s="10"/>
      <c r="AG10757" s="10"/>
      <c r="AL10757" s="16"/>
      <c r="AM10757" s="16"/>
      <c r="AX10757" s="24"/>
      <c r="AY10757" s="24"/>
    </row>
    <row r="10758" spans="2:51">
      <c r="B10758" s="16"/>
      <c r="C10758" s="16"/>
      <c r="I10758" s="10"/>
      <c r="T10758" s="10"/>
      <c r="U10758" s="10"/>
      <c r="AF10758" s="10"/>
      <c r="AG10758" s="10"/>
      <c r="AL10758" s="16"/>
      <c r="AM10758" s="16"/>
      <c r="AX10758" s="24"/>
      <c r="AY10758" s="24"/>
    </row>
    <row r="10759" spans="2:51">
      <c r="B10759" s="16"/>
      <c r="C10759" s="16"/>
      <c r="I10759" s="10"/>
      <c r="T10759" s="10"/>
      <c r="U10759" s="10"/>
      <c r="AF10759" s="10"/>
      <c r="AG10759" s="10"/>
      <c r="AL10759" s="16"/>
      <c r="AM10759" s="16"/>
      <c r="AX10759" s="24"/>
      <c r="AY10759" s="24"/>
    </row>
    <row r="10760" spans="2:51">
      <c r="B10760" s="16"/>
      <c r="C10760" s="16"/>
      <c r="I10760" s="10"/>
      <c r="T10760" s="10"/>
      <c r="U10760" s="10"/>
      <c r="AF10760" s="10"/>
      <c r="AG10760" s="10"/>
      <c r="AL10760" s="16"/>
      <c r="AM10760" s="16"/>
      <c r="AX10760" s="24"/>
      <c r="AY10760" s="24"/>
    </row>
    <row r="10761" spans="2:51">
      <c r="B10761" s="16"/>
      <c r="C10761" s="16"/>
      <c r="I10761" s="10"/>
      <c r="T10761" s="10"/>
      <c r="U10761" s="10"/>
      <c r="AF10761" s="10"/>
      <c r="AG10761" s="10"/>
      <c r="AL10761" s="16"/>
      <c r="AM10761" s="16"/>
      <c r="AX10761" s="24"/>
      <c r="AY10761" s="24"/>
    </row>
    <row r="10762" spans="2:51">
      <c r="B10762" s="16"/>
      <c r="C10762" s="16"/>
      <c r="I10762" s="10"/>
      <c r="T10762" s="10"/>
      <c r="U10762" s="10"/>
      <c r="AF10762" s="10"/>
      <c r="AG10762" s="10"/>
      <c r="AL10762" s="16"/>
      <c r="AM10762" s="16"/>
      <c r="AX10762" s="24"/>
      <c r="AY10762" s="24"/>
    </row>
    <row r="10763" spans="2:51">
      <c r="B10763" s="16"/>
      <c r="C10763" s="16"/>
      <c r="I10763" s="10"/>
      <c r="T10763" s="10"/>
      <c r="U10763" s="10"/>
      <c r="AF10763" s="10"/>
      <c r="AG10763" s="10"/>
      <c r="AL10763" s="16"/>
      <c r="AM10763" s="16"/>
      <c r="AX10763" s="24"/>
      <c r="AY10763" s="24"/>
    </row>
    <row r="10764" spans="2:51">
      <c r="B10764" s="16"/>
      <c r="C10764" s="16"/>
      <c r="I10764" s="10"/>
      <c r="T10764" s="10"/>
      <c r="U10764" s="10"/>
      <c r="AF10764" s="10"/>
      <c r="AG10764" s="10"/>
      <c r="AL10764" s="16"/>
      <c r="AM10764" s="16"/>
      <c r="AX10764" s="24"/>
      <c r="AY10764" s="24"/>
    </row>
    <row r="10765" spans="2:51">
      <c r="B10765" s="16"/>
      <c r="C10765" s="16"/>
      <c r="I10765" s="10"/>
      <c r="T10765" s="10"/>
      <c r="U10765" s="10"/>
      <c r="AF10765" s="10"/>
      <c r="AG10765" s="10"/>
      <c r="AL10765" s="16"/>
      <c r="AM10765" s="16"/>
      <c r="AX10765" s="24"/>
      <c r="AY10765" s="24"/>
    </row>
    <row r="10766" spans="2:51">
      <c r="B10766" s="16"/>
      <c r="C10766" s="16"/>
      <c r="I10766" s="10"/>
      <c r="T10766" s="10"/>
      <c r="U10766" s="10"/>
      <c r="AF10766" s="10"/>
      <c r="AG10766" s="10"/>
      <c r="AL10766" s="16"/>
      <c r="AM10766" s="16"/>
      <c r="AX10766" s="24"/>
      <c r="AY10766" s="24"/>
    </row>
    <row r="10767" spans="2:51">
      <c r="B10767" s="16"/>
      <c r="C10767" s="16"/>
      <c r="I10767" s="10"/>
      <c r="T10767" s="10"/>
      <c r="U10767" s="10"/>
      <c r="AF10767" s="10"/>
      <c r="AG10767" s="10"/>
      <c r="AL10767" s="16"/>
      <c r="AM10767" s="16"/>
      <c r="AX10767" s="24"/>
      <c r="AY10767" s="24"/>
    </row>
    <row r="10768" spans="2:51">
      <c r="B10768" s="16"/>
      <c r="C10768" s="16"/>
      <c r="I10768" s="10"/>
      <c r="T10768" s="10"/>
      <c r="U10768" s="10"/>
      <c r="AF10768" s="10"/>
      <c r="AG10768" s="10"/>
      <c r="AL10768" s="16"/>
      <c r="AM10768" s="16"/>
      <c r="AX10768" s="24"/>
      <c r="AY10768" s="24"/>
    </row>
    <row r="10769" spans="2:51">
      <c r="B10769" s="16"/>
      <c r="C10769" s="16"/>
      <c r="I10769" s="10"/>
      <c r="T10769" s="10"/>
      <c r="U10769" s="10"/>
      <c r="AF10769" s="10"/>
      <c r="AG10769" s="10"/>
      <c r="AL10769" s="16"/>
      <c r="AM10769" s="16"/>
      <c r="AX10769" s="24"/>
      <c r="AY10769" s="24"/>
    </row>
    <row r="10770" spans="2:51">
      <c r="B10770" s="16"/>
      <c r="C10770" s="16"/>
      <c r="I10770" s="10"/>
      <c r="T10770" s="10"/>
      <c r="U10770" s="10"/>
      <c r="AF10770" s="10"/>
      <c r="AG10770" s="10"/>
      <c r="AL10770" s="16"/>
      <c r="AM10770" s="16"/>
      <c r="AX10770" s="24"/>
      <c r="AY10770" s="24"/>
    </row>
    <row r="10771" spans="2:51">
      <c r="B10771" s="16"/>
      <c r="C10771" s="16"/>
      <c r="I10771" s="10"/>
      <c r="T10771" s="10"/>
      <c r="U10771" s="10"/>
      <c r="AF10771" s="10"/>
      <c r="AG10771" s="10"/>
      <c r="AL10771" s="16"/>
      <c r="AM10771" s="16"/>
      <c r="AX10771" s="24"/>
      <c r="AY10771" s="24"/>
    </row>
    <row r="10772" spans="2:51">
      <c r="B10772" s="16"/>
      <c r="C10772" s="16"/>
      <c r="I10772" s="10"/>
      <c r="T10772" s="10"/>
      <c r="U10772" s="10"/>
      <c r="AF10772" s="10"/>
      <c r="AG10772" s="10"/>
      <c r="AL10772" s="16"/>
      <c r="AM10772" s="16"/>
      <c r="AX10772" s="24"/>
      <c r="AY10772" s="24"/>
    </row>
    <row r="10773" spans="2:51">
      <c r="B10773" s="16"/>
      <c r="C10773" s="16"/>
      <c r="I10773" s="10"/>
      <c r="T10773" s="10"/>
      <c r="U10773" s="10"/>
      <c r="AF10773" s="10"/>
      <c r="AG10773" s="10"/>
      <c r="AL10773" s="16"/>
      <c r="AM10773" s="16"/>
      <c r="AX10773" s="24"/>
      <c r="AY10773" s="24"/>
    </row>
    <row r="10774" spans="2:51">
      <c r="B10774" s="16"/>
      <c r="C10774" s="16"/>
      <c r="I10774" s="10"/>
      <c r="T10774" s="10"/>
      <c r="U10774" s="10"/>
      <c r="AF10774" s="10"/>
      <c r="AG10774" s="10"/>
      <c r="AL10774" s="16"/>
      <c r="AM10774" s="16"/>
      <c r="AX10774" s="24"/>
      <c r="AY10774" s="24"/>
    </row>
    <row r="10775" spans="2:51">
      <c r="B10775" s="16"/>
      <c r="C10775" s="16"/>
      <c r="I10775" s="10"/>
      <c r="T10775" s="10"/>
      <c r="U10775" s="10"/>
      <c r="AF10775" s="10"/>
      <c r="AG10775" s="10"/>
      <c r="AL10775" s="16"/>
      <c r="AM10775" s="16"/>
      <c r="AX10775" s="24"/>
      <c r="AY10775" s="24"/>
    </row>
    <row r="10776" spans="2:51">
      <c r="B10776" s="16"/>
      <c r="C10776" s="16"/>
      <c r="I10776" s="10"/>
      <c r="T10776" s="10"/>
      <c r="U10776" s="10"/>
      <c r="AF10776" s="10"/>
      <c r="AG10776" s="10"/>
      <c r="AL10776" s="16"/>
      <c r="AM10776" s="16"/>
      <c r="AX10776" s="24"/>
      <c r="AY10776" s="24"/>
    </row>
    <row r="10777" spans="2:51">
      <c r="B10777" s="16"/>
      <c r="C10777" s="16"/>
      <c r="I10777" s="10"/>
      <c r="T10777" s="10"/>
      <c r="U10777" s="10"/>
      <c r="AF10777" s="10"/>
      <c r="AG10777" s="10"/>
      <c r="AL10777" s="16"/>
      <c r="AM10777" s="16"/>
      <c r="AX10777" s="24"/>
      <c r="AY10777" s="24"/>
    </row>
    <row r="10778" spans="2:51">
      <c r="B10778" s="16"/>
      <c r="C10778" s="16"/>
      <c r="I10778" s="10"/>
      <c r="T10778" s="10"/>
      <c r="U10778" s="10"/>
      <c r="AF10778" s="10"/>
      <c r="AG10778" s="10"/>
      <c r="AL10778" s="16"/>
      <c r="AM10778" s="16"/>
      <c r="AX10778" s="24"/>
      <c r="AY10778" s="24"/>
    </row>
    <row r="10779" spans="2:51">
      <c r="B10779" s="16"/>
      <c r="C10779" s="16"/>
      <c r="I10779" s="10"/>
      <c r="T10779" s="10"/>
      <c r="U10779" s="10"/>
      <c r="AF10779" s="10"/>
      <c r="AG10779" s="10"/>
      <c r="AL10779" s="16"/>
      <c r="AM10779" s="16"/>
      <c r="AX10779" s="24"/>
      <c r="AY10779" s="24"/>
    </row>
    <row r="10780" spans="2:51">
      <c r="B10780" s="16"/>
      <c r="C10780" s="16"/>
      <c r="I10780" s="10"/>
      <c r="T10780" s="10"/>
      <c r="U10780" s="10"/>
      <c r="AF10780" s="10"/>
      <c r="AG10780" s="10"/>
      <c r="AL10780" s="16"/>
      <c r="AM10780" s="16"/>
      <c r="AX10780" s="24"/>
      <c r="AY10780" s="24"/>
    </row>
    <row r="10781" spans="2:51">
      <c r="B10781" s="16"/>
      <c r="C10781" s="16"/>
      <c r="I10781" s="10"/>
      <c r="T10781" s="10"/>
      <c r="U10781" s="10"/>
      <c r="AF10781" s="10"/>
      <c r="AG10781" s="10"/>
      <c r="AL10781" s="16"/>
      <c r="AM10781" s="16"/>
      <c r="AX10781" s="24"/>
      <c r="AY10781" s="24"/>
    </row>
    <row r="10782" spans="2:51">
      <c r="B10782" s="16"/>
      <c r="C10782" s="16"/>
      <c r="I10782" s="10"/>
      <c r="T10782" s="10"/>
      <c r="U10782" s="10"/>
      <c r="AF10782" s="10"/>
      <c r="AG10782" s="10"/>
      <c r="AL10782" s="16"/>
      <c r="AM10782" s="16"/>
      <c r="AX10782" s="24"/>
      <c r="AY10782" s="24"/>
    </row>
    <row r="10783" spans="2:51">
      <c r="B10783" s="16"/>
      <c r="C10783" s="16"/>
      <c r="I10783" s="10"/>
      <c r="T10783" s="10"/>
      <c r="U10783" s="10"/>
      <c r="AF10783" s="10"/>
      <c r="AG10783" s="10"/>
      <c r="AL10783" s="16"/>
      <c r="AM10783" s="16"/>
      <c r="AX10783" s="24"/>
      <c r="AY10783" s="24"/>
    </row>
    <row r="10784" spans="2:51">
      <c r="B10784" s="16"/>
      <c r="C10784" s="16"/>
      <c r="I10784" s="10"/>
      <c r="T10784" s="10"/>
      <c r="U10784" s="10"/>
      <c r="AF10784" s="10"/>
      <c r="AG10784" s="10"/>
      <c r="AL10784" s="16"/>
      <c r="AM10784" s="16"/>
      <c r="AX10784" s="24"/>
      <c r="AY10784" s="24"/>
    </row>
    <row r="10785" spans="2:51">
      <c r="B10785" s="16"/>
      <c r="C10785" s="16"/>
      <c r="I10785" s="10"/>
      <c r="T10785" s="10"/>
      <c r="U10785" s="10"/>
      <c r="AF10785" s="10"/>
      <c r="AG10785" s="10"/>
      <c r="AL10785" s="16"/>
      <c r="AM10785" s="16"/>
      <c r="AX10785" s="24"/>
      <c r="AY10785" s="24"/>
    </row>
    <row r="10786" spans="2:51">
      <c r="B10786" s="16"/>
      <c r="C10786" s="16"/>
      <c r="I10786" s="10"/>
      <c r="T10786" s="10"/>
      <c r="U10786" s="10"/>
      <c r="AF10786" s="10"/>
      <c r="AG10786" s="10"/>
      <c r="AL10786" s="16"/>
      <c r="AM10786" s="16"/>
      <c r="AX10786" s="24"/>
      <c r="AY10786" s="24"/>
    </row>
    <row r="10787" spans="2:51">
      <c r="B10787" s="16"/>
      <c r="C10787" s="16"/>
      <c r="I10787" s="10"/>
      <c r="T10787" s="10"/>
      <c r="U10787" s="10"/>
      <c r="AF10787" s="10"/>
      <c r="AG10787" s="10"/>
      <c r="AL10787" s="16"/>
      <c r="AM10787" s="16"/>
      <c r="AX10787" s="24"/>
      <c r="AY10787" s="24"/>
    </row>
    <row r="10788" spans="2:51">
      <c r="B10788" s="16"/>
      <c r="C10788" s="16"/>
      <c r="I10788" s="10"/>
      <c r="T10788" s="10"/>
      <c r="U10788" s="10"/>
      <c r="AF10788" s="10"/>
      <c r="AG10788" s="10"/>
      <c r="AL10788" s="16"/>
      <c r="AM10788" s="16"/>
      <c r="AX10788" s="24"/>
      <c r="AY10788" s="24"/>
    </row>
    <row r="10789" spans="2:51">
      <c r="B10789" s="16"/>
      <c r="C10789" s="16"/>
      <c r="I10789" s="10"/>
      <c r="T10789" s="10"/>
      <c r="U10789" s="10"/>
      <c r="AF10789" s="10"/>
      <c r="AG10789" s="10"/>
      <c r="AL10789" s="16"/>
      <c r="AM10789" s="16"/>
      <c r="AX10789" s="24"/>
      <c r="AY10789" s="24"/>
    </row>
    <row r="10790" spans="2:51">
      <c r="B10790" s="16"/>
      <c r="C10790" s="16"/>
      <c r="I10790" s="10"/>
      <c r="T10790" s="10"/>
      <c r="U10790" s="10"/>
      <c r="AF10790" s="10"/>
      <c r="AG10790" s="10"/>
      <c r="AL10790" s="16"/>
      <c r="AM10790" s="16"/>
      <c r="AX10790" s="24"/>
      <c r="AY10790" s="24"/>
    </row>
    <row r="10791" spans="2:51">
      <c r="B10791" s="16"/>
      <c r="C10791" s="16"/>
      <c r="I10791" s="10"/>
      <c r="T10791" s="10"/>
      <c r="U10791" s="10"/>
      <c r="AF10791" s="10"/>
      <c r="AG10791" s="10"/>
      <c r="AL10791" s="16"/>
      <c r="AM10791" s="16"/>
      <c r="AX10791" s="24"/>
      <c r="AY10791" s="24"/>
    </row>
    <row r="10792" spans="2:51">
      <c r="B10792" s="16"/>
      <c r="C10792" s="16"/>
      <c r="I10792" s="10"/>
      <c r="T10792" s="10"/>
      <c r="U10792" s="10"/>
      <c r="AF10792" s="10"/>
      <c r="AG10792" s="10"/>
      <c r="AL10792" s="16"/>
      <c r="AM10792" s="16"/>
      <c r="AX10792" s="24"/>
      <c r="AY10792" s="24"/>
    </row>
    <row r="10793" spans="2:51">
      <c r="B10793" s="16"/>
      <c r="C10793" s="16"/>
      <c r="I10793" s="10"/>
      <c r="T10793" s="10"/>
      <c r="U10793" s="10"/>
      <c r="AF10793" s="10"/>
      <c r="AG10793" s="10"/>
      <c r="AL10793" s="16"/>
      <c r="AM10793" s="16"/>
      <c r="AX10793" s="24"/>
      <c r="AY10793" s="24"/>
    </row>
    <row r="10794" spans="2:51">
      <c r="B10794" s="16"/>
      <c r="C10794" s="16"/>
      <c r="I10794" s="10"/>
      <c r="T10794" s="10"/>
      <c r="U10794" s="10"/>
      <c r="AF10794" s="10"/>
      <c r="AG10794" s="10"/>
      <c r="AL10794" s="16"/>
      <c r="AM10794" s="16"/>
      <c r="AX10794" s="24"/>
      <c r="AY10794" s="24"/>
    </row>
    <row r="10795" spans="2:51">
      <c r="B10795" s="16"/>
      <c r="C10795" s="16"/>
      <c r="I10795" s="10"/>
      <c r="T10795" s="10"/>
      <c r="U10795" s="10"/>
      <c r="AF10795" s="10"/>
      <c r="AG10795" s="10"/>
      <c r="AL10795" s="16"/>
      <c r="AM10795" s="16"/>
      <c r="AX10795" s="24"/>
      <c r="AY10795" s="24"/>
    </row>
    <row r="10796" spans="2:51">
      <c r="B10796" s="16"/>
      <c r="C10796" s="16"/>
      <c r="I10796" s="10"/>
      <c r="T10796" s="10"/>
      <c r="U10796" s="10"/>
      <c r="AF10796" s="10"/>
      <c r="AG10796" s="10"/>
      <c r="AL10796" s="16"/>
      <c r="AM10796" s="16"/>
      <c r="AX10796" s="24"/>
      <c r="AY10796" s="24"/>
    </row>
    <row r="10797" spans="2:51">
      <c r="B10797" s="16"/>
      <c r="C10797" s="16"/>
      <c r="I10797" s="10"/>
      <c r="T10797" s="10"/>
      <c r="U10797" s="10"/>
      <c r="AF10797" s="10"/>
      <c r="AG10797" s="10"/>
      <c r="AL10797" s="16"/>
      <c r="AM10797" s="16"/>
      <c r="AX10797" s="24"/>
      <c r="AY10797" s="24"/>
    </row>
    <row r="10798" spans="2:51">
      <c r="B10798" s="16"/>
      <c r="C10798" s="16"/>
      <c r="I10798" s="10"/>
      <c r="T10798" s="10"/>
      <c r="U10798" s="10"/>
      <c r="AF10798" s="10"/>
      <c r="AG10798" s="10"/>
      <c r="AL10798" s="16"/>
      <c r="AM10798" s="16"/>
      <c r="AX10798" s="24"/>
      <c r="AY10798" s="24"/>
    </row>
    <row r="10799" spans="2:51">
      <c r="B10799" s="16"/>
      <c r="C10799" s="16"/>
      <c r="I10799" s="10"/>
      <c r="T10799" s="10"/>
      <c r="U10799" s="10"/>
      <c r="AF10799" s="10"/>
      <c r="AG10799" s="10"/>
      <c r="AL10799" s="16"/>
      <c r="AM10799" s="16"/>
      <c r="AX10799" s="24"/>
      <c r="AY10799" s="24"/>
    </row>
    <row r="10800" spans="2:51">
      <c r="B10800" s="16"/>
      <c r="C10800" s="16"/>
      <c r="I10800" s="10"/>
      <c r="T10800" s="10"/>
      <c r="U10800" s="10"/>
      <c r="AF10800" s="10"/>
      <c r="AG10800" s="10"/>
      <c r="AL10800" s="16"/>
      <c r="AM10800" s="16"/>
      <c r="AX10800" s="24"/>
      <c r="AY10800" s="24"/>
    </row>
    <row r="10801" spans="2:51">
      <c r="B10801" s="16"/>
      <c r="C10801" s="16"/>
      <c r="I10801" s="10"/>
      <c r="T10801" s="10"/>
      <c r="U10801" s="10"/>
      <c r="AF10801" s="10"/>
      <c r="AG10801" s="10"/>
      <c r="AL10801" s="16"/>
      <c r="AM10801" s="16"/>
      <c r="AX10801" s="24"/>
      <c r="AY10801" s="24"/>
    </row>
    <row r="10802" spans="2:51">
      <c r="B10802" s="16"/>
      <c r="C10802" s="16"/>
      <c r="I10802" s="10"/>
      <c r="T10802" s="10"/>
      <c r="U10802" s="10"/>
      <c r="AF10802" s="10"/>
      <c r="AG10802" s="10"/>
      <c r="AL10802" s="16"/>
      <c r="AM10802" s="16"/>
      <c r="AX10802" s="24"/>
      <c r="AY10802" s="24"/>
    </row>
    <row r="10803" spans="2:51">
      <c r="B10803" s="16"/>
      <c r="C10803" s="16"/>
      <c r="I10803" s="10"/>
      <c r="T10803" s="10"/>
      <c r="U10803" s="10"/>
      <c r="AF10803" s="10"/>
      <c r="AG10803" s="10"/>
      <c r="AL10803" s="16"/>
      <c r="AM10803" s="16"/>
      <c r="AX10803" s="24"/>
      <c r="AY10803" s="24"/>
    </row>
    <row r="10804" spans="2:51">
      <c r="B10804" s="16"/>
      <c r="C10804" s="16"/>
      <c r="I10804" s="10"/>
      <c r="T10804" s="10"/>
      <c r="U10804" s="10"/>
      <c r="AF10804" s="10"/>
      <c r="AG10804" s="10"/>
      <c r="AL10804" s="16"/>
      <c r="AM10804" s="16"/>
      <c r="AX10804" s="24"/>
      <c r="AY10804" s="24"/>
    </row>
    <row r="10805" spans="2:51">
      <c r="B10805" s="16"/>
      <c r="C10805" s="16"/>
      <c r="I10805" s="10"/>
      <c r="T10805" s="10"/>
      <c r="U10805" s="10"/>
      <c r="AF10805" s="10"/>
      <c r="AG10805" s="10"/>
      <c r="AL10805" s="16"/>
      <c r="AM10805" s="16"/>
      <c r="AX10805" s="24"/>
      <c r="AY10805" s="24"/>
    </row>
    <row r="10806" spans="2:51">
      <c r="B10806" s="16"/>
      <c r="C10806" s="16"/>
      <c r="I10806" s="10"/>
      <c r="T10806" s="10"/>
      <c r="U10806" s="10"/>
      <c r="AF10806" s="10"/>
      <c r="AG10806" s="10"/>
      <c r="AL10806" s="16"/>
      <c r="AM10806" s="16"/>
      <c r="AX10806" s="24"/>
      <c r="AY10806" s="24"/>
    </row>
    <row r="10807" spans="2:51">
      <c r="B10807" s="16"/>
      <c r="C10807" s="16"/>
      <c r="I10807" s="10"/>
      <c r="T10807" s="10"/>
      <c r="U10807" s="10"/>
      <c r="AF10807" s="10"/>
      <c r="AG10807" s="10"/>
      <c r="AL10807" s="16"/>
      <c r="AM10807" s="16"/>
      <c r="AX10807" s="24"/>
      <c r="AY10807" s="24"/>
    </row>
    <row r="10808" spans="2:51">
      <c r="B10808" s="16"/>
      <c r="C10808" s="16"/>
      <c r="I10808" s="10"/>
      <c r="T10808" s="10"/>
      <c r="U10808" s="10"/>
      <c r="AF10808" s="10"/>
      <c r="AG10808" s="10"/>
      <c r="AL10808" s="16"/>
      <c r="AM10808" s="16"/>
      <c r="AX10808" s="24"/>
      <c r="AY10808" s="24"/>
    </row>
    <row r="10809" spans="2:51">
      <c r="B10809" s="16"/>
      <c r="C10809" s="16"/>
      <c r="I10809" s="10"/>
      <c r="T10809" s="10"/>
      <c r="U10809" s="10"/>
      <c r="AF10809" s="10"/>
      <c r="AG10809" s="10"/>
      <c r="AL10809" s="16"/>
      <c r="AM10809" s="16"/>
      <c r="AX10809" s="24"/>
      <c r="AY10809" s="24"/>
    </row>
    <row r="10810" spans="2:51">
      <c r="B10810" s="16"/>
      <c r="C10810" s="16"/>
      <c r="I10810" s="10"/>
      <c r="T10810" s="10"/>
      <c r="U10810" s="10"/>
      <c r="AF10810" s="10"/>
      <c r="AG10810" s="10"/>
      <c r="AL10810" s="16"/>
      <c r="AM10810" s="16"/>
      <c r="AX10810" s="24"/>
      <c r="AY10810" s="24"/>
    </row>
    <row r="10811" spans="2:51">
      <c r="B10811" s="16"/>
      <c r="C10811" s="16"/>
      <c r="I10811" s="10"/>
      <c r="T10811" s="10"/>
      <c r="U10811" s="10"/>
      <c r="AF10811" s="10"/>
      <c r="AG10811" s="10"/>
      <c r="AL10811" s="16"/>
      <c r="AM10811" s="16"/>
      <c r="AX10811" s="24"/>
      <c r="AY10811" s="24"/>
    </row>
    <row r="10812" spans="2:51">
      <c r="B10812" s="16"/>
      <c r="C10812" s="16"/>
      <c r="I10812" s="10"/>
      <c r="T10812" s="10"/>
      <c r="U10812" s="10"/>
      <c r="AF10812" s="10"/>
      <c r="AG10812" s="10"/>
      <c r="AL10812" s="16"/>
      <c r="AM10812" s="16"/>
      <c r="AX10812" s="24"/>
      <c r="AY10812" s="24"/>
    </row>
    <row r="10813" spans="2:51">
      <c r="B10813" s="16"/>
      <c r="C10813" s="16"/>
      <c r="I10813" s="10"/>
      <c r="T10813" s="10"/>
      <c r="U10813" s="10"/>
      <c r="AF10813" s="10"/>
      <c r="AG10813" s="10"/>
      <c r="AL10813" s="16"/>
      <c r="AM10813" s="16"/>
      <c r="AX10813" s="24"/>
      <c r="AY10813" s="24"/>
    </row>
    <row r="10814" spans="2:51">
      <c r="B10814" s="16"/>
      <c r="C10814" s="16"/>
      <c r="I10814" s="10"/>
      <c r="T10814" s="10"/>
      <c r="U10814" s="10"/>
      <c r="AF10814" s="10"/>
      <c r="AG10814" s="10"/>
      <c r="AL10814" s="16"/>
      <c r="AM10814" s="16"/>
      <c r="AX10814" s="24"/>
      <c r="AY10814" s="24"/>
    </row>
    <row r="10815" spans="2:51">
      <c r="B10815" s="16"/>
      <c r="C10815" s="16"/>
      <c r="I10815" s="10"/>
      <c r="T10815" s="10"/>
      <c r="U10815" s="10"/>
      <c r="AF10815" s="10"/>
      <c r="AG10815" s="10"/>
      <c r="AL10815" s="16"/>
      <c r="AM10815" s="16"/>
      <c r="AX10815" s="24"/>
      <c r="AY10815" s="24"/>
    </row>
    <row r="10816" spans="2:51">
      <c r="B10816" s="16"/>
      <c r="C10816" s="16"/>
      <c r="I10816" s="10"/>
      <c r="T10816" s="10"/>
      <c r="U10816" s="10"/>
      <c r="AF10816" s="10"/>
      <c r="AG10816" s="10"/>
      <c r="AL10816" s="16"/>
      <c r="AM10816" s="16"/>
      <c r="AX10816" s="24"/>
      <c r="AY10816" s="24"/>
    </row>
    <row r="10817" spans="2:51">
      <c r="B10817" s="16"/>
      <c r="C10817" s="16"/>
      <c r="I10817" s="10"/>
      <c r="T10817" s="10"/>
      <c r="U10817" s="10"/>
      <c r="AF10817" s="10"/>
      <c r="AG10817" s="10"/>
      <c r="AL10817" s="16"/>
      <c r="AM10817" s="16"/>
      <c r="AX10817" s="24"/>
      <c r="AY10817" s="24"/>
    </row>
    <row r="10818" spans="2:51">
      <c r="B10818" s="16"/>
      <c r="C10818" s="16"/>
      <c r="I10818" s="10"/>
      <c r="T10818" s="10"/>
      <c r="U10818" s="10"/>
      <c r="AF10818" s="10"/>
      <c r="AG10818" s="10"/>
      <c r="AL10818" s="16"/>
      <c r="AM10818" s="16"/>
      <c r="AX10818" s="24"/>
      <c r="AY10818" s="24"/>
    </row>
    <row r="10819" spans="2:51">
      <c r="B10819" s="16"/>
      <c r="C10819" s="16"/>
      <c r="I10819" s="10"/>
      <c r="T10819" s="10"/>
      <c r="U10819" s="10"/>
      <c r="AF10819" s="10"/>
      <c r="AG10819" s="10"/>
      <c r="AL10819" s="16"/>
      <c r="AM10819" s="16"/>
      <c r="AX10819" s="24"/>
      <c r="AY10819" s="24"/>
    </row>
    <row r="10820" spans="2:51">
      <c r="B10820" s="16"/>
      <c r="C10820" s="16"/>
      <c r="I10820" s="10"/>
      <c r="T10820" s="10"/>
      <c r="U10820" s="10"/>
      <c r="AF10820" s="10"/>
      <c r="AG10820" s="10"/>
      <c r="AL10820" s="16"/>
      <c r="AM10820" s="16"/>
      <c r="AX10820" s="24"/>
      <c r="AY10820" s="24"/>
    </row>
    <row r="10821" spans="2:51">
      <c r="B10821" s="16"/>
      <c r="C10821" s="16"/>
      <c r="I10821" s="10"/>
      <c r="T10821" s="10"/>
      <c r="U10821" s="10"/>
      <c r="AF10821" s="10"/>
      <c r="AG10821" s="10"/>
      <c r="AL10821" s="16"/>
      <c r="AM10821" s="16"/>
      <c r="AX10821" s="24"/>
      <c r="AY10821" s="24"/>
    </row>
    <row r="10822" spans="2:51">
      <c r="B10822" s="16"/>
      <c r="C10822" s="16"/>
      <c r="I10822" s="10"/>
      <c r="T10822" s="10"/>
      <c r="U10822" s="10"/>
      <c r="AF10822" s="10"/>
      <c r="AG10822" s="10"/>
      <c r="AL10822" s="16"/>
      <c r="AM10822" s="16"/>
      <c r="AX10822" s="24"/>
      <c r="AY10822" s="24"/>
    </row>
    <row r="10823" spans="2:51">
      <c r="B10823" s="16"/>
      <c r="C10823" s="16"/>
      <c r="I10823" s="10"/>
      <c r="T10823" s="10"/>
      <c r="U10823" s="10"/>
      <c r="AF10823" s="10"/>
      <c r="AG10823" s="10"/>
      <c r="AL10823" s="16"/>
      <c r="AM10823" s="16"/>
      <c r="AX10823" s="24"/>
      <c r="AY10823" s="24"/>
    </row>
    <row r="10824" spans="2:51">
      <c r="B10824" s="16"/>
      <c r="C10824" s="16"/>
      <c r="I10824" s="10"/>
      <c r="T10824" s="10"/>
      <c r="U10824" s="10"/>
      <c r="AF10824" s="10"/>
      <c r="AG10824" s="10"/>
      <c r="AL10824" s="16"/>
      <c r="AM10824" s="16"/>
      <c r="AX10824" s="24"/>
      <c r="AY10824" s="24"/>
    </row>
    <row r="10825" spans="2:51">
      <c r="B10825" s="16"/>
      <c r="C10825" s="16"/>
      <c r="I10825" s="10"/>
      <c r="T10825" s="10"/>
      <c r="U10825" s="10"/>
      <c r="AF10825" s="10"/>
      <c r="AG10825" s="10"/>
      <c r="AL10825" s="16"/>
      <c r="AM10825" s="16"/>
      <c r="AX10825" s="24"/>
      <c r="AY10825" s="24"/>
    </row>
    <row r="10826" spans="2:51">
      <c r="B10826" s="16"/>
      <c r="C10826" s="16"/>
      <c r="I10826" s="10"/>
      <c r="T10826" s="10"/>
      <c r="U10826" s="10"/>
      <c r="AF10826" s="10"/>
      <c r="AG10826" s="10"/>
      <c r="AL10826" s="16"/>
      <c r="AM10826" s="16"/>
      <c r="AX10826" s="24"/>
      <c r="AY10826" s="24"/>
    </row>
    <row r="10827" spans="2:51">
      <c r="B10827" s="16"/>
      <c r="C10827" s="16"/>
      <c r="I10827" s="10"/>
      <c r="T10827" s="10"/>
      <c r="U10827" s="10"/>
      <c r="AF10827" s="10"/>
      <c r="AG10827" s="10"/>
      <c r="AL10827" s="16"/>
      <c r="AM10827" s="16"/>
      <c r="AX10827" s="24"/>
      <c r="AY10827" s="24"/>
    </row>
    <row r="10828" spans="2:51">
      <c r="B10828" s="16"/>
      <c r="C10828" s="16"/>
      <c r="I10828" s="10"/>
      <c r="T10828" s="10"/>
      <c r="U10828" s="10"/>
      <c r="AF10828" s="10"/>
      <c r="AG10828" s="10"/>
      <c r="AL10828" s="16"/>
      <c r="AM10828" s="16"/>
      <c r="AX10828" s="24"/>
      <c r="AY10828" s="24"/>
    </row>
    <row r="10829" spans="2:51">
      <c r="B10829" s="16"/>
      <c r="C10829" s="16"/>
      <c r="I10829" s="10"/>
      <c r="T10829" s="10"/>
      <c r="U10829" s="10"/>
      <c r="AF10829" s="10"/>
      <c r="AG10829" s="10"/>
      <c r="AL10829" s="16"/>
      <c r="AM10829" s="16"/>
      <c r="AX10829" s="24"/>
      <c r="AY10829" s="24"/>
    </row>
    <row r="10830" spans="2:51">
      <c r="B10830" s="16"/>
      <c r="C10830" s="16"/>
      <c r="I10830" s="10"/>
      <c r="T10830" s="10"/>
      <c r="U10830" s="10"/>
      <c r="AF10830" s="10"/>
      <c r="AG10830" s="10"/>
      <c r="AL10830" s="16"/>
      <c r="AM10830" s="16"/>
      <c r="AX10830" s="24"/>
      <c r="AY10830" s="24"/>
    </row>
    <row r="10831" spans="2:51">
      <c r="B10831" s="16"/>
      <c r="C10831" s="16"/>
      <c r="I10831" s="10"/>
      <c r="T10831" s="10"/>
      <c r="U10831" s="10"/>
      <c r="AF10831" s="10"/>
      <c r="AG10831" s="10"/>
      <c r="AL10831" s="16"/>
      <c r="AM10831" s="16"/>
      <c r="AX10831" s="24"/>
      <c r="AY10831" s="24"/>
    </row>
    <row r="10832" spans="2:51">
      <c r="B10832" s="16"/>
      <c r="C10832" s="16"/>
      <c r="I10832" s="10"/>
      <c r="T10832" s="10"/>
      <c r="U10832" s="10"/>
      <c r="AF10832" s="10"/>
      <c r="AG10832" s="10"/>
      <c r="AL10832" s="16"/>
      <c r="AM10832" s="16"/>
      <c r="AX10832" s="24"/>
      <c r="AY10832" s="24"/>
    </row>
    <row r="10833" spans="2:51">
      <c r="B10833" s="16"/>
      <c r="C10833" s="16"/>
      <c r="I10833" s="10"/>
      <c r="T10833" s="10"/>
      <c r="U10833" s="10"/>
      <c r="AF10833" s="10"/>
      <c r="AG10833" s="10"/>
      <c r="AL10833" s="16"/>
      <c r="AM10833" s="16"/>
      <c r="AX10833" s="24"/>
      <c r="AY10833" s="24"/>
    </row>
    <row r="10834" spans="2:51">
      <c r="B10834" s="16"/>
      <c r="C10834" s="16"/>
      <c r="I10834" s="10"/>
      <c r="T10834" s="10"/>
      <c r="U10834" s="10"/>
      <c r="AF10834" s="10"/>
      <c r="AG10834" s="10"/>
      <c r="AL10834" s="16"/>
      <c r="AM10834" s="16"/>
      <c r="AX10834" s="24"/>
      <c r="AY10834" s="24"/>
    </row>
    <row r="10835" spans="2:51">
      <c r="B10835" s="16"/>
      <c r="C10835" s="16"/>
      <c r="I10835" s="10"/>
      <c r="T10835" s="10"/>
      <c r="U10835" s="10"/>
      <c r="AF10835" s="10"/>
      <c r="AG10835" s="10"/>
      <c r="AL10835" s="16"/>
      <c r="AM10835" s="16"/>
      <c r="AX10835" s="24"/>
      <c r="AY10835" s="24"/>
    </row>
    <row r="10836" spans="2:51">
      <c r="B10836" s="16"/>
      <c r="C10836" s="16"/>
      <c r="I10836" s="10"/>
      <c r="T10836" s="10"/>
      <c r="U10836" s="10"/>
      <c r="AF10836" s="10"/>
      <c r="AG10836" s="10"/>
      <c r="AL10836" s="16"/>
      <c r="AM10836" s="16"/>
      <c r="AX10836" s="24"/>
      <c r="AY10836" s="24"/>
    </row>
    <row r="10837" spans="2:51">
      <c r="B10837" s="16"/>
      <c r="C10837" s="16"/>
      <c r="I10837" s="10"/>
      <c r="T10837" s="10"/>
      <c r="U10837" s="10"/>
      <c r="AF10837" s="10"/>
      <c r="AG10837" s="10"/>
      <c r="AL10837" s="16"/>
      <c r="AM10837" s="16"/>
      <c r="AX10837" s="24"/>
      <c r="AY10837" s="24"/>
    </row>
    <row r="10838" spans="2:51">
      <c r="B10838" s="16"/>
      <c r="C10838" s="16"/>
      <c r="I10838" s="10"/>
      <c r="T10838" s="10"/>
      <c r="U10838" s="10"/>
      <c r="AF10838" s="10"/>
      <c r="AG10838" s="10"/>
      <c r="AL10838" s="16"/>
      <c r="AM10838" s="16"/>
      <c r="AX10838" s="24"/>
      <c r="AY10838" s="24"/>
    </row>
    <row r="10839" spans="2:51">
      <c r="B10839" s="16"/>
      <c r="C10839" s="16"/>
      <c r="I10839" s="10"/>
      <c r="T10839" s="10"/>
      <c r="U10839" s="10"/>
      <c r="AF10839" s="10"/>
      <c r="AG10839" s="10"/>
      <c r="AL10839" s="16"/>
      <c r="AM10839" s="16"/>
      <c r="AX10839" s="24"/>
      <c r="AY10839" s="24"/>
    </row>
    <row r="10840" spans="2:51">
      <c r="B10840" s="16"/>
      <c r="C10840" s="16"/>
      <c r="I10840" s="10"/>
      <c r="T10840" s="10"/>
      <c r="U10840" s="10"/>
      <c r="AF10840" s="10"/>
      <c r="AG10840" s="10"/>
      <c r="AL10840" s="16"/>
      <c r="AM10840" s="16"/>
      <c r="AX10840" s="24"/>
      <c r="AY10840" s="24"/>
    </row>
    <row r="10841" spans="2:51">
      <c r="B10841" s="16"/>
      <c r="C10841" s="16"/>
      <c r="I10841" s="10"/>
      <c r="T10841" s="10"/>
      <c r="U10841" s="10"/>
      <c r="AF10841" s="10"/>
      <c r="AG10841" s="10"/>
      <c r="AL10841" s="16"/>
      <c r="AM10841" s="16"/>
      <c r="AX10841" s="24"/>
      <c r="AY10841" s="24"/>
    </row>
    <row r="10842" spans="2:51">
      <c r="B10842" s="16"/>
      <c r="C10842" s="16"/>
      <c r="I10842" s="10"/>
      <c r="T10842" s="10"/>
      <c r="U10842" s="10"/>
      <c r="AF10842" s="10"/>
      <c r="AG10842" s="10"/>
      <c r="AL10842" s="16"/>
      <c r="AM10842" s="16"/>
      <c r="AX10842" s="24"/>
      <c r="AY10842" s="24"/>
    </row>
    <row r="10843" spans="2:51">
      <c r="B10843" s="16"/>
      <c r="C10843" s="16"/>
      <c r="I10843" s="10"/>
      <c r="T10843" s="10"/>
      <c r="U10843" s="10"/>
      <c r="AF10843" s="10"/>
      <c r="AG10843" s="10"/>
      <c r="AL10843" s="16"/>
      <c r="AM10843" s="16"/>
      <c r="AX10843" s="24"/>
      <c r="AY10843" s="24"/>
    </row>
    <row r="10844" spans="2:51">
      <c r="B10844" s="16"/>
      <c r="C10844" s="16"/>
      <c r="I10844" s="10"/>
      <c r="T10844" s="10"/>
      <c r="U10844" s="10"/>
      <c r="AF10844" s="10"/>
      <c r="AG10844" s="10"/>
      <c r="AL10844" s="16"/>
      <c r="AM10844" s="16"/>
      <c r="AX10844" s="24"/>
      <c r="AY10844" s="24"/>
    </row>
    <row r="10845" spans="2:51">
      <c r="B10845" s="16"/>
      <c r="C10845" s="16"/>
      <c r="I10845" s="10"/>
      <c r="T10845" s="10"/>
      <c r="U10845" s="10"/>
      <c r="AF10845" s="10"/>
      <c r="AG10845" s="10"/>
      <c r="AL10845" s="16"/>
      <c r="AM10845" s="16"/>
      <c r="AX10845" s="24"/>
      <c r="AY10845" s="24"/>
    </row>
    <row r="10846" spans="2:51">
      <c r="B10846" s="16"/>
      <c r="C10846" s="16"/>
      <c r="I10846" s="10"/>
      <c r="T10846" s="10"/>
      <c r="U10846" s="10"/>
      <c r="AF10846" s="10"/>
      <c r="AG10846" s="10"/>
      <c r="AL10846" s="16"/>
      <c r="AM10846" s="16"/>
      <c r="AX10846" s="24"/>
      <c r="AY10846" s="24"/>
    </row>
    <row r="10847" spans="2:51">
      <c r="B10847" s="16"/>
      <c r="C10847" s="16"/>
      <c r="I10847" s="10"/>
      <c r="T10847" s="10"/>
      <c r="U10847" s="10"/>
      <c r="AF10847" s="10"/>
      <c r="AG10847" s="10"/>
      <c r="AL10847" s="16"/>
      <c r="AM10847" s="16"/>
      <c r="AX10847" s="24"/>
      <c r="AY10847" s="24"/>
    </row>
    <row r="10848" spans="2:51">
      <c r="B10848" s="16"/>
      <c r="C10848" s="16"/>
      <c r="I10848" s="10"/>
      <c r="T10848" s="10"/>
      <c r="U10848" s="10"/>
      <c r="AF10848" s="10"/>
      <c r="AG10848" s="10"/>
      <c r="AL10848" s="16"/>
      <c r="AM10848" s="16"/>
      <c r="AX10848" s="24"/>
      <c r="AY10848" s="24"/>
    </row>
    <row r="10849" spans="2:51">
      <c r="B10849" s="16"/>
      <c r="C10849" s="16"/>
      <c r="I10849" s="10"/>
      <c r="T10849" s="10"/>
      <c r="U10849" s="10"/>
      <c r="AF10849" s="10"/>
      <c r="AG10849" s="10"/>
      <c r="AL10849" s="16"/>
      <c r="AM10849" s="16"/>
      <c r="AX10849" s="24"/>
      <c r="AY10849" s="24"/>
    </row>
    <row r="10850" spans="2:51">
      <c r="B10850" s="16"/>
      <c r="C10850" s="16"/>
      <c r="I10850" s="10"/>
      <c r="T10850" s="10"/>
      <c r="U10850" s="10"/>
      <c r="AF10850" s="10"/>
      <c r="AG10850" s="10"/>
      <c r="AL10850" s="16"/>
      <c r="AM10850" s="16"/>
      <c r="AX10850" s="24"/>
      <c r="AY10850" s="24"/>
    </row>
    <row r="10851" spans="2:51">
      <c r="B10851" s="16"/>
      <c r="C10851" s="16"/>
      <c r="I10851" s="10"/>
      <c r="T10851" s="10"/>
      <c r="U10851" s="10"/>
      <c r="AF10851" s="10"/>
      <c r="AG10851" s="10"/>
      <c r="AL10851" s="16"/>
      <c r="AM10851" s="16"/>
      <c r="AX10851" s="24"/>
      <c r="AY10851" s="24"/>
    </row>
    <row r="10852" spans="2:51">
      <c r="B10852" s="16"/>
      <c r="C10852" s="16"/>
      <c r="I10852" s="10"/>
      <c r="T10852" s="10"/>
      <c r="U10852" s="10"/>
      <c r="AF10852" s="10"/>
      <c r="AG10852" s="10"/>
      <c r="AL10852" s="16"/>
      <c r="AM10852" s="16"/>
      <c r="AX10852" s="24"/>
      <c r="AY10852" s="24"/>
    </row>
    <row r="10853" spans="2:51">
      <c r="B10853" s="16"/>
      <c r="C10853" s="16"/>
      <c r="I10853" s="10"/>
      <c r="T10853" s="10"/>
      <c r="U10853" s="10"/>
      <c r="AF10853" s="10"/>
      <c r="AG10853" s="10"/>
      <c r="AL10853" s="16"/>
      <c r="AM10853" s="16"/>
      <c r="AX10853" s="24"/>
      <c r="AY10853" s="24"/>
    </row>
    <row r="10854" spans="2:51">
      <c r="B10854" s="16"/>
      <c r="C10854" s="16"/>
      <c r="I10854" s="10"/>
      <c r="T10854" s="10"/>
      <c r="U10854" s="10"/>
      <c r="AF10854" s="10"/>
      <c r="AG10854" s="10"/>
      <c r="AL10854" s="16"/>
      <c r="AM10854" s="16"/>
      <c r="AX10854" s="24"/>
      <c r="AY10854" s="24"/>
    </row>
    <row r="10855" spans="2:51">
      <c r="B10855" s="16"/>
      <c r="C10855" s="16"/>
      <c r="I10855" s="10"/>
      <c r="T10855" s="10"/>
      <c r="U10855" s="10"/>
      <c r="AF10855" s="10"/>
      <c r="AG10855" s="10"/>
      <c r="AL10855" s="16"/>
      <c r="AM10855" s="16"/>
      <c r="AX10855" s="24"/>
      <c r="AY10855" s="24"/>
    </row>
    <row r="10856" spans="2:51">
      <c r="B10856" s="16"/>
      <c r="C10856" s="16"/>
      <c r="I10856" s="10"/>
      <c r="T10856" s="10"/>
      <c r="U10856" s="10"/>
      <c r="AF10856" s="10"/>
      <c r="AG10856" s="10"/>
      <c r="AL10856" s="16"/>
      <c r="AM10856" s="16"/>
      <c r="AX10856" s="24"/>
      <c r="AY10856" s="24"/>
    </row>
    <row r="10857" spans="2:51">
      <c r="B10857" s="16"/>
      <c r="C10857" s="16"/>
      <c r="I10857" s="10"/>
      <c r="T10857" s="10"/>
      <c r="U10857" s="10"/>
      <c r="AF10857" s="10"/>
      <c r="AG10857" s="10"/>
      <c r="AL10857" s="16"/>
      <c r="AM10857" s="16"/>
      <c r="AX10857" s="24"/>
      <c r="AY10857" s="24"/>
    </row>
    <row r="10858" spans="2:51">
      <c r="B10858" s="16"/>
      <c r="C10858" s="16"/>
      <c r="I10858" s="10"/>
      <c r="T10858" s="10"/>
      <c r="U10858" s="10"/>
      <c r="AF10858" s="10"/>
      <c r="AG10858" s="10"/>
      <c r="AL10858" s="16"/>
      <c r="AM10858" s="16"/>
      <c r="AX10858" s="24"/>
      <c r="AY10858" s="24"/>
    </row>
    <row r="10859" spans="2:51">
      <c r="B10859" s="16"/>
      <c r="C10859" s="16"/>
      <c r="I10859" s="10"/>
      <c r="T10859" s="10"/>
      <c r="U10859" s="10"/>
      <c r="AF10859" s="10"/>
      <c r="AG10859" s="10"/>
      <c r="AL10859" s="16"/>
      <c r="AM10859" s="16"/>
      <c r="AX10859" s="24"/>
      <c r="AY10859" s="24"/>
    </row>
    <row r="10860" spans="2:51">
      <c r="B10860" s="16"/>
      <c r="C10860" s="16"/>
      <c r="I10860" s="10"/>
      <c r="T10860" s="10"/>
      <c r="U10860" s="10"/>
      <c r="AF10860" s="10"/>
      <c r="AG10860" s="10"/>
      <c r="AL10860" s="16"/>
      <c r="AM10860" s="16"/>
      <c r="AX10860" s="24"/>
      <c r="AY10860" s="24"/>
    </row>
    <row r="10861" spans="2:51">
      <c r="B10861" s="16"/>
      <c r="C10861" s="16"/>
      <c r="I10861" s="10"/>
      <c r="T10861" s="10"/>
      <c r="U10861" s="10"/>
      <c r="AF10861" s="10"/>
      <c r="AG10861" s="10"/>
      <c r="AL10861" s="16"/>
      <c r="AM10861" s="16"/>
      <c r="AX10861" s="24"/>
      <c r="AY10861" s="24"/>
    </row>
    <row r="10862" spans="2:51">
      <c r="B10862" s="16"/>
      <c r="C10862" s="16"/>
      <c r="I10862" s="10"/>
      <c r="T10862" s="10"/>
      <c r="U10862" s="10"/>
      <c r="AF10862" s="10"/>
      <c r="AG10862" s="10"/>
      <c r="AL10862" s="16"/>
      <c r="AM10862" s="16"/>
      <c r="AX10862" s="24"/>
      <c r="AY10862" s="24"/>
    </row>
    <row r="10863" spans="2:51">
      <c r="B10863" s="16"/>
      <c r="C10863" s="16"/>
      <c r="I10863" s="10"/>
      <c r="T10863" s="10"/>
      <c r="U10863" s="10"/>
      <c r="AF10863" s="10"/>
      <c r="AG10863" s="10"/>
      <c r="AL10863" s="16"/>
      <c r="AM10863" s="16"/>
      <c r="AX10863" s="24"/>
      <c r="AY10863" s="24"/>
    </row>
    <row r="10864" spans="2:51">
      <c r="B10864" s="16"/>
      <c r="C10864" s="16"/>
      <c r="I10864" s="10"/>
      <c r="T10864" s="10"/>
      <c r="U10864" s="10"/>
      <c r="AF10864" s="10"/>
      <c r="AG10864" s="10"/>
      <c r="AL10864" s="16"/>
      <c r="AM10864" s="16"/>
      <c r="AX10864" s="24"/>
      <c r="AY10864" s="24"/>
    </row>
    <row r="10865" spans="2:51">
      <c r="B10865" s="16"/>
      <c r="C10865" s="16"/>
      <c r="I10865" s="10"/>
      <c r="T10865" s="10"/>
      <c r="U10865" s="10"/>
      <c r="AF10865" s="10"/>
      <c r="AG10865" s="10"/>
      <c r="AL10865" s="16"/>
      <c r="AM10865" s="16"/>
      <c r="AX10865" s="24"/>
      <c r="AY10865" s="24"/>
    </row>
    <row r="10866" spans="2:51">
      <c r="B10866" s="16"/>
      <c r="C10866" s="16"/>
      <c r="I10866" s="10"/>
      <c r="T10866" s="10"/>
      <c r="U10866" s="10"/>
      <c r="AF10866" s="10"/>
      <c r="AG10866" s="10"/>
      <c r="AL10866" s="16"/>
      <c r="AM10866" s="16"/>
      <c r="AX10866" s="24"/>
      <c r="AY10866" s="24"/>
    </row>
    <row r="10867" spans="2:51">
      <c r="B10867" s="16"/>
      <c r="C10867" s="16"/>
      <c r="I10867" s="10"/>
      <c r="T10867" s="10"/>
      <c r="U10867" s="10"/>
      <c r="AF10867" s="10"/>
      <c r="AG10867" s="10"/>
      <c r="AL10867" s="16"/>
      <c r="AM10867" s="16"/>
      <c r="AX10867" s="24"/>
      <c r="AY10867" s="24"/>
    </row>
    <row r="10868" spans="2:51">
      <c r="B10868" s="16"/>
      <c r="C10868" s="16"/>
      <c r="I10868" s="10"/>
      <c r="T10868" s="10"/>
      <c r="U10868" s="10"/>
      <c r="AF10868" s="10"/>
      <c r="AG10868" s="10"/>
      <c r="AL10868" s="16"/>
      <c r="AM10868" s="16"/>
      <c r="AX10868" s="24"/>
      <c r="AY10868" s="24"/>
    </row>
    <row r="10869" spans="2:51">
      <c r="B10869" s="16"/>
      <c r="C10869" s="16"/>
      <c r="I10869" s="10"/>
      <c r="T10869" s="10"/>
      <c r="U10869" s="10"/>
      <c r="AF10869" s="10"/>
      <c r="AG10869" s="10"/>
      <c r="AL10869" s="16"/>
      <c r="AM10869" s="16"/>
      <c r="AX10869" s="24"/>
      <c r="AY10869" s="24"/>
    </row>
    <row r="10870" spans="2:51">
      <c r="B10870" s="16"/>
      <c r="C10870" s="16"/>
      <c r="I10870" s="10"/>
      <c r="T10870" s="10"/>
      <c r="U10870" s="10"/>
      <c r="AF10870" s="10"/>
      <c r="AG10870" s="10"/>
      <c r="AL10870" s="16"/>
      <c r="AM10870" s="16"/>
      <c r="AX10870" s="24"/>
      <c r="AY10870" s="24"/>
    </row>
    <row r="10871" spans="2:51">
      <c r="B10871" s="16"/>
      <c r="C10871" s="16"/>
      <c r="I10871" s="10"/>
      <c r="T10871" s="10"/>
      <c r="U10871" s="10"/>
      <c r="AF10871" s="10"/>
      <c r="AG10871" s="10"/>
      <c r="AL10871" s="16"/>
      <c r="AM10871" s="16"/>
      <c r="AX10871" s="24"/>
      <c r="AY10871" s="24"/>
    </row>
    <row r="10872" spans="2:51">
      <c r="B10872" s="16"/>
      <c r="C10872" s="16"/>
      <c r="I10872" s="10"/>
      <c r="T10872" s="10"/>
      <c r="U10872" s="10"/>
      <c r="AF10872" s="10"/>
      <c r="AG10872" s="10"/>
      <c r="AL10872" s="16"/>
      <c r="AM10872" s="16"/>
      <c r="AX10872" s="24"/>
      <c r="AY10872" s="24"/>
    </row>
    <row r="10873" spans="2:51">
      <c r="B10873" s="16"/>
      <c r="C10873" s="16"/>
      <c r="I10873" s="10"/>
      <c r="T10873" s="10"/>
      <c r="U10873" s="10"/>
      <c r="AF10873" s="10"/>
      <c r="AG10873" s="10"/>
      <c r="AL10873" s="16"/>
      <c r="AM10873" s="16"/>
      <c r="AX10873" s="24"/>
      <c r="AY10873" s="24"/>
    </row>
    <row r="10874" spans="2:51">
      <c r="B10874" s="16"/>
      <c r="C10874" s="16"/>
      <c r="I10874" s="10"/>
      <c r="T10874" s="10"/>
      <c r="U10874" s="10"/>
      <c r="AF10874" s="10"/>
      <c r="AG10874" s="10"/>
      <c r="AL10874" s="16"/>
      <c r="AM10874" s="16"/>
      <c r="AX10874" s="24"/>
      <c r="AY10874" s="24"/>
    </row>
    <row r="10875" spans="2:51">
      <c r="B10875" s="16"/>
      <c r="C10875" s="16"/>
      <c r="I10875" s="10"/>
      <c r="T10875" s="10"/>
      <c r="U10875" s="10"/>
      <c r="AF10875" s="10"/>
      <c r="AG10875" s="10"/>
      <c r="AL10875" s="16"/>
      <c r="AM10875" s="16"/>
      <c r="AX10875" s="24"/>
      <c r="AY10875" s="24"/>
    </row>
    <row r="10876" spans="2:51">
      <c r="B10876" s="16"/>
      <c r="C10876" s="16"/>
      <c r="I10876" s="10"/>
      <c r="T10876" s="10"/>
      <c r="U10876" s="10"/>
      <c r="AF10876" s="10"/>
      <c r="AG10876" s="10"/>
      <c r="AL10876" s="16"/>
      <c r="AM10876" s="16"/>
      <c r="AX10876" s="24"/>
      <c r="AY10876" s="24"/>
    </row>
    <row r="10877" spans="2:51">
      <c r="B10877" s="16"/>
      <c r="C10877" s="16"/>
      <c r="I10877" s="10"/>
      <c r="T10877" s="10"/>
      <c r="U10877" s="10"/>
      <c r="AF10877" s="10"/>
      <c r="AG10877" s="10"/>
      <c r="AL10877" s="16"/>
      <c r="AM10877" s="16"/>
      <c r="AX10877" s="24"/>
      <c r="AY10877" s="24"/>
    </row>
    <row r="10878" spans="2:51">
      <c r="B10878" s="16"/>
      <c r="C10878" s="16"/>
      <c r="I10878" s="10"/>
      <c r="T10878" s="10"/>
      <c r="U10878" s="10"/>
      <c r="AF10878" s="10"/>
      <c r="AG10878" s="10"/>
      <c r="AL10878" s="16"/>
      <c r="AM10878" s="16"/>
      <c r="AX10878" s="24"/>
      <c r="AY10878" s="24"/>
    </row>
    <row r="10879" spans="2:51">
      <c r="B10879" s="16"/>
      <c r="C10879" s="16"/>
      <c r="I10879" s="10"/>
      <c r="T10879" s="10"/>
      <c r="U10879" s="10"/>
      <c r="AF10879" s="10"/>
      <c r="AG10879" s="10"/>
      <c r="AL10879" s="16"/>
      <c r="AM10879" s="16"/>
      <c r="AX10879" s="24"/>
      <c r="AY10879" s="24"/>
    </row>
    <row r="10880" spans="2:51">
      <c r="B10880" s="16"/>
      <c r="C10880" s="16"/>
      <c r="I10880" s="10"/>
      <c r="T10880" s="10"/>
      <c r="U10880" s="10"/>
      <c r="AF10880" s="10"/>
      <c r="AG10880" s="10"/>
      <c r="AL10880" s="16"/>
      <c r="AM10880" s="16"/>
      <c r="AX10880" s="24"/>
      <c r="AY10880" s="24"/>
    </row>
    <row r="10881" spans="2:51">
      <c r="B10881" s="16"/>
      <c r="C10881" s="16"/>
      <c r="I10881" s="10"/>
      <c r="T10881" s="10"/>
      <c r="U10881" s="10"/>
      <c r="AF10881" s="10"/>
      <c r="AG10881" s="10"/>
      <c r="AL10881" s="16"/>
      <c r="AM10881" s="16"/>
      <c r="AX10881" s="24"/>
      <c r="AY10881" s="24"/>
    </row>
    <row r="10882" spans="2:51">
      <c r="B10882" s="16"/>
      <c r="C10882" s="16"/>
      <c r="I10882" s="10"/>
      <c r="T10882" s="10"/>
      <c r="U10882" s="10"/>
      <c r="AF10882" s="10"/>
      <c r="AG10882" s="10"/>
      <c r="AL10882" s="16"/>
      <c r="AM10882" s="16"/>
      <c r="AX10882" s="24"/>
      <c r="AY10882" s="24"/>
    </row>
    <row r="10883" spans="2:51">
      <c r="B10883" s="16"/>
      <c r="C10883" s="16"/>
      <c r="I10883" s="10"/>
      <c r="T10883" s="10"/>
      <c r="U10883" s="10"/>
      <c r="AF10883" s="10"/>
      <c r="AG10883" s="10"/>
      <c r="AL10883" s="16"/>
      <c r="AM10883" s="16"/>
      <c r="AX10883" s="24"/>
      <c r="AY10883" s="24"/>
    </row>
    <row r="10884" spans="2:51">
      <c r="B10884" s="16"/>
      <c r="C10884" s="16"/>
      <c r="I10884" s="10"/>
      <c r="T10884" s="10"/>
      <c r="U10884" s="10"/>
      <c r="AF10884" s="10"/>
      <c r="AG10884" s="10"/>
      <c r="AL10884" s="16"/>
      <c r="AM10884" s="16"/>
      <c r="AX10884" s="24"/>
      <c r="AY10884" s="24"/>
    </row>
    <row r="10885" spans="2:51">
      <c r="B10885" s="16"/>
      <c r="C10885" s="16"/>
      <c r="I10885" s="10"/>
      <c r="T10885" s="10"/>
      <c r="U10885" s="10"/>
      <c r="AF10885" s="10"/>
      <c r="AG10885" s="10"/>
      <c r="AL10885" s="16"/>
      <c r="AM10885" s="16"/>
      <c r="AX10885" s="24"/>
      <c r="AY10885" s="24"/>
    </row>
    <row r="10886" spans="2:51">
      <c r="B10886" s="16"/>
      <c r="C10886" s="16"/>
      <c r="I10886" s="10"/>
      <c r="T10886" s="10"/>
      <c r="U10886" s="10"/>
      <c r="AF10886" s="10"/>
      <c r="AG10886" s="10"/>
      <c r="AL10886" s="16"/>
      <c r="AM10886" s="16"/>
      <c r="AX10886" s="24"/>
      <c r="AY10886" s="24"/>
    </row>
    <row r="10887" spans="2:51">
      <c r="B10887" s="16"/>
      <c r="C10887" s="16"/>
      <c r="I10887" s="10"/>
      <c r="T10887" s="10"/>
      <c r="U10887" s="10"/>
      <c r="AF10887" s="10"/>
      <c r="AG10887" s="10"/>
      <c r="AL10887" s="16"/>
      <c r="AM10887" s="16"/>
      <c r="AX10887" s="24"/>
      <c r="AY10887" s="24"/>
    </row>
    <row r="10888" spans="2:51">
      <c r="B10888" s="16"/>
      <c r="C10888" s="16"/>
      <c r="I10888" s="10"/>
      <c r="T10888" s="10"/>
      <c r="U10888" s="10"/>
      <c r="AF10888" s="10"/>
      <c r="AG10888" s="10"/>
      <c r="AL10888" s="16"/>
      <c r="AM10888" s="16"/>
      <c r="AX10888" s="24"/>
      <c r="AY10888" s="24"/>
    </row>
    <row r="10889" spans="2:51">
      <c r="B10889" s="16"/>
      <c r="C10889" s="16"/>
      <c r="I10889" s="10"/>
      <c r="T10889" s="10"/>
      <c r="U10889" s="10"/>
      <c r="AF10889" s="10"/>
      <c r="AG10889" s="10"/>
      <c r="AL10889" s="16"/>
      <c r="AM10889" s="16"/>
      <c r="AX10889" s="24"/>
      <c r="AY10889" s="24"/>
    </row>
    <row r="10890" spans="2:51">
      <c r="B10890" s="16"/>
      <c r="C10890" s="16"/>
      <c r="I10890" s="10"/>
      <c r="T10890" s="10"/>
      <c r="U10890" s="10"/>
      <c r="AF10890" s="10"/>
      <c r="AG10890" s="10"/>
      <c r="AL10890" s="16"/>
      <c r="AM10890" s="16"/>
      <c r="AX10890" s="24"/>
      <c r="AY10890" s="24"/>
    </row>
    <row r="10891" spans="2:51">
      <c r="B10891" s="16"/>
      <c r="C10891" s="16"/>
      <c r="I10891" s="10"/>
      <c r="T10891" s="10"/>
      <c r="U10891" s="10"/>
      <c r="AF10891" s="10"/>
      <c r="AG10891" s="10"/>
      <c r="AL10891" s="16"/>
      <c r="AM10891" s="16"/>
      <c r="AX10891" s="24"/>
      <c r="AY10891" s="24"/>
    </row>
    <row r="10892" spans="2:51">
      <c r="B10892" s="16"/>
      <c r="C10892" s="16"/>
      <c r="I10892" s="10"/>
      <c r="T10892" s="10"/>
      <c r="U10892" s="10"/>
      <c r="AF10892" s="10"/>
      <c r="AG10892" s="10"/>
      <c r="AL10892" s="16"/>
      <c r="AM10892" s="16"/>
      <c r="AX10892" s="24"/>
      <c r="AY10892" s="24"/>
    </row>
    <row r="10893" spans="2:51">
      <c r="B10893" s="16"/>
      <c r="C10893" s="16"/>
      <c r="I10893" s="10"/>
      <c r="T10893" s="10"/>
      <c r="U10893" s="10"/>
      <c r="AF10893" s="10"/>
      <c r="AG10893" s="10"/>
      <c r="AL10893" s="16"/>
      <c r="AM10893" s="16"/>
      <c r="AX10893" s="24"/>
      <c r="AY10893" s="24"/>
    </row>
    <row r="10894" spans="2:51">
      <c r="B10894" s="16"/>
      <c r="C10894" s="16"/>
      <c r="I10894" s="10"/>
      <c r="T10894" s="10"/>
      <c r="U10894" s="10"/>
      <c r="AF10894" s="10"/>
      <c r="AG10894" s="10"/>
      <c r="AL10894" s="16"/>
      <c r="AM10894" s="16"/>
      <c r="AX10894" s="24"/>
      <c r="AY10894" s="24"/>
    </row>
    <row r="10895" spans="2:51">
      <c r="B10895" s="16"/>
      <c r="C10895" s="16"/>
      <c r="I10895" s="10"/>
      <c r="T10895" s="10"/>
      <c r="U10895" s="10"/>
      <c r="AF10895" s="10"/>
      <c r="AG10895" s="10"/>
      <c r="AL10895" s="16"/>
      <c r="AM10895" s="16"/>
      <c r="AX10895" s="24"/>
      <c r="AY10895" s="24"/>
    </row>
    <row r="10896" spans="2:51">
      <c r="B10896" s="16"/>
      <c r="C10896" s="16"/>
      <c r="I10896" s="10"/>
      <c r="T10896" s="10"/>
      <c r="U10896" s="10"/>
      <c r="AF10896" s="10"/>
      <c r="AG10896" s="10"/>
      <c r="AL10896" s="16"/>
      <c r="AM10896" s="16"/>
      <c r="AX10896" s="24"/>
      <c r="AY10896" s="24"/>
    </row>
    <row r="10897" spans="2:51">
      <c r="B10897" s="16"/>
      <c r="C10897" s="16"/>
      <c r="I10897" s="10"/>
      <c r="T10897" s="10"/>
      <c r="U10897" s="10"/>
      <c r="AF10897" s="10"/>
      <c r="AG10897" s="10"/>
      <c r="AL10897" s="16"/>
      <c r="AM10897" s="16"/>
      <c r="AX10897" s="24"/>
      <c r="AY10897" s="24"/>
    </row>
    <row r="10898" spans="2:51">
      <c r="B10898" s="16"/>
      <c r="C10898" s="16"/>
      <c r="I10898" s="10"/>
      <c r="T10898" s="10"/>
      <c r="U10898" s="10"/>
      <c r="AF10898" s="10"/>
      <c r="AG10898" s="10"/>
      <c r="AL10898" s="16"/>
      <c r="AM10898" s="16"/>
      <c r="AX10898" s="24"/>
      <c r="AY10898" s="24"/>
    </row>
    <row r="10899" spans="2:51">
      <c r="B10899" s="16"/>
      <c r="C10899" s="16"/>
      <c r="I10899" s="10"/>
      <c r="T10899" s="10"/>
      <c r="U10899" s="10"/>
      <c r="AF10899" s="10"/>
      <c r="AG10899" s="10"/>
      <c r="AL10899" s="16"/>
      <c r="AM10899" s="16"/>
      <c r="AX10899" s="24"/>
      <c r="AY10899" s="24"/>
    </row>
    <row r="10900" spans="2:51">
      <c r="B10900" s="16"/>
      <c r="C10900" s="16"/>
      <c r="I10900" s="10"/>
      <c r="T10900" s="10"/>
      <c r="U10900" s="10"/>
      <c r="AF10900" s="10"/>
      <c r="AG10900" s="10"/>
      <c r="AL10900" s="16"/>
      <c r="AM10900" s="16"/>
      <c r="AX10900" s="24"/>
      <c r="AY10900" s="24"/>
    </row>
    <row r="10901" spans="2:51">
      <c r="B10901" s="16"/>
      <c r="C10901" s="16"/>
      <c r="I10901" s="10"/>
      <c r="T10901" s="10"/>
      <c r="U10901" s="10"/>
      <c r="AF10901" s="10"/>
      <c r="AG10901" s="10"/>
      <c r="AL10901" s="16"/>
      <c r="AM10901" s="16"/>
      <c r="AX10901" s="24"/>
      <c r="AY10901" s="24"/>
    </row>
    <row r="10902" spans="2:51">
      <c r="B10902" s="16"/>
      <c r="C10902" s="16"/>
      <c r="I10902" s="10"/>
      <c r="T10902" s="10"/>
      <c r="U10902" s="10"/>
      <c r="AF10902" s="10"/>
      <c r="AG10902" s="10"/>
      <c r="AL10902" s="16"/>
      <c r="AM10902" s="16"/>
      <c r="AX10902" s="24"/>
      <c r="AY10902" s="24"/>
    </row>
    <row r="10903" spans="2:51">
      <c r="B10903" s="16"/>
      <c r="C10903" s="16"/>
      <c r="I10903" s="10"/>
      <c r="T10903" s="10"/>
      <c r="U10903" s="10"/>
      <c r="AF10903" s="10"/>
      <c r="AG10903" s="10"/>
      <c r="AL10903" s="16"/>
      <c r="AM10903" s="16"/>
      <c r="AX10903" s="24"/>
      <c r="AY10903" s="24"/>
    </row>
    <row r="10904" spans="2:51">
      <c r="B10904" s="16"/>
      <c r="C10904" s="16"/>
      <c r="I10904" s="10"/>
      <c r="T10904" s="10"/>
      <c r="U10904" s="10"/>
      <c r="AF10904" s="10"/>
      <c r="AG10904" s="10"/>
      <c r="AL10904" s="16"/>
      <c r="AM10904" s="16"/>
      <c r="AX10904" s="24"/>
      <c r="AY10904" s="24"/>
    </row>
    <row r="10905" spans="2:51">
      <c r="B10905" s="16"/>
      <c r="C10905" s="16"/>
      <c r="I10905" s="10"/>
      <c r="T10905" s="10"/>
      <c r="U10905" s="10"/>
      <c r="AF10905" s="10"/>
      <c r="AG10905" s="10"/>
      <c r="AL10905" s="16"/>
      <c r="AM10905" s="16"/>
      <c r="AX10905" s="24"/>
      <c r="AY10905" s="24"/>
    </row>
    <row r="10906" spans="2:51">
      <c r="B10906" s="16"/>
      <c r="C10906" s="16"/>
      <c r="I10906" s="10"/>
      <c r="T10906" s="10"/>
      <c r="U10906" s="10"/>
      <c r="AF10906" s="10"/>
      <c r="AG10906" s="10"/>
      <c r="AL10906" s="16"/>
      <c r="AM10906" s="16"/>
      <c r="AX10906" s="24"/>
      <c r="AY10906" s="24"/>
    </row>
    <row r="10907" spans="2:51">
      <c r="B10907" s="16"/>
      <c r="C10907" s="16"/>
      <c r="I10907" s="10"/>
      <c r="T10907" s="10"/>
      <c r="U10907" s="10"/>
      <c r="AF10907" s="10"/>
      <c r="AG10907" s="10"/>
      <c r="AL10907" s="16"/>
      <c r="AM10907" s="16"/>
      <c r="AX10907" s="24"/>
      <c r="AY10907" s="24"/>
    </row>
    <row r="10908" spans="2:51">
      <c r="B10908" s="16"/>
      <c r="C10908" s="16"/>
      <c r="I10908" s="10"/>
      <c r="T10908" s="10"/>
      <c r="U10908" s="10"/>
      <c r="AF10908" s="10"/>
      <c r="AG10908" s="10"/>
      <c r="AL10908" s="16"/>
      <c r="AM10908" s="16"/>
      <c r="AX10908" s="24"/>
      <c r="AY10908" s="24"/>
    </row>
    <row r="10909" spans="2:51">
      <c r="B10909" s="16"/>
      <c r="C10909" s="16"/>
      <c r="I10909" s="10"/>
      <c r="T10909" s="10"/>
      <c r="U10909" s="10"/>
      <c r="AF10909" s="10"/>
      <c r="AG10909" s="10"/>
      <c r="AL10909" s="16"/>
      <c r="AM10909" s="16"/>
      <c r="AX10909" s="24"/>
      <c r="AY10909" s="24"/>
    </row>
    <row r="10910" spans="2:51">
      <c r="B10910" s="16"/>
      <c r="C10910" s="16"/>
      <c r="I10910" s="10"/>
      <c r="T10910" s="10"/>
      <c r="U10910" s="10"/>
      <c r="AF10910" s="10"/>
      <c r="AG10910" s="10"/>
      <c r="AL10910" s="16"/>
      <c r="AM10910" s="16"/>
      <c r="AX10910" s="24"/>
      <c r="AY10910" s="24"/>
    </row>
    <row r="10911" spans="2:51">
      <c r="B10911" s="16"/>
      <c r="C10911" s="16"/>
      <c r="I10911" s="10"/>
      <c r="T10911" s="10"/>
      <c r="U10911" s="10"/>
      <c r="AF10911" s="10"/>
      <c r="AG10911" s="10"/>
      <c r="AL10911" s="16"/>
      <c r="AM10911" s="16"/>
      <c r="AX10911" s="24"/>
      <c r="AY10911" s="24"/>
    </row>
    <row r="10912" spans="2:51">
      <c r="B10912" s="16"/>
      <c r="C10912" s="16"/>
      <c r="I10912" s="10"/>
      <c r="T10912" s="10"/>
      <c r="U10912" s="10"/>
      <c r="AF10912" s="10"/>
      <c r="AG10912" s="10"/>
      <c r="AL10912" s="16"/>
      <c r="AM10912" s="16"/>
      <c r="AX10912" s="24"/>
      <c r="AY10912" s="24"/>
    </row>
    <row r="10913" spans="2:51">
      <c r="B10913" s="16"/>
      <c r="C10913" s="16"/>
      <c r="I10913" s="10"/>
      <c r="T10913" s="10"/>
      <c r="U10913" s="10"/>
      <c r="AF10913" s="10"/>
      <c r="AG10913" s="10"/>
      <c r="AL10913" s="16"/>
      <c r="AM10913" s="16"/>
      <c r="AX10913" s="24"/>
      <c r="AY10913" s="24"/>
    </row>
    <row r="10914" spans="2:51">
      <c r="B10914" s="16"/>
      <c r="C10914" s="16"/>
      <c r="I10914" s="10"/>
      <c r="T10914" s="10"/>
      <c r="U10914" s="10"/>
      <c r="AF10914" s="10"/>
      <c r="AG10914" s="10"/>
      <c r="AL10914" s="16"/>
      <c r="AM10914" s="16"/>
      <c r="AX10914" s="24"/>
      <c r="AY10914" s="24"/>
    </row>
    <row r="10915" spans="2:51">
      <c r="B10915" s="16"/>
      <c r="C10915" s="16"/>
      <c r="I10915" s="10"/>
      <c r="T10915" s="10"/>
      <c r="U10915" s="10"/>
      <c r="AF10915" s="10"/>
      <c r="AG10915" s="10"/>
      <c r="AL10915" s="16"/>
      <c r="AM10915" s="16"/>
      <c r="AX10915" s="24"/>
      <c r="AY10915" s="24"/>
    </row>
    <row r="10916" spans="2:51">
      <c r="B10916" s="16"/>
      <c r="C10916" s="16"/>
      <c r="I10916" s="10"/>
      <c r="T10916" s="10"/>
      <c r="U10916" s="10"/>
      <c r="AF10916" s="10"/>
      <c r="AG10916" s="10"/>
      <c r="AL10916" s="16"/>
      <c r="AM10916" s="16"/>
      <c r="AX10916" s="24"/>
      <c r="AY10916" s="24"/>
    </row>
    <row r="10917" spans="2:51">
      <c r="B10917" s="16"/>
      <c r="C10917" s="16"/>
      <c r="I10917" s="10"/>
      <c r="T10917" s="10"/>
      <c r="U10917" s="10"/>
      <c r="AF10917" s="10"/>
      <c r="AG10917" s="10"/>
      <c r="AL10917" s="16"/>
      <c r="AM10917" s="16"/>
      <c r="AX10917" s="24"/>
      <c r="AY10917" s="24"/>
    </row>
    <row r="10918" spans="2:51">
      <c r="B10918" s="16"/>
      <c r="C10918" s="16"/>
      <c r="I10918" s="10"/>
      <c r="T10918" s="10"/>
      <c r="U10918" s="10"/>
      <c r="AF10918" s="10"/>
      <c r="AG10918" s="10"/>
      <c r="AL10918" s="16"/>
      <c r="AM10918" s="16"/>
      <c r="AX10918" s="24"/>
      <c r="AY10918" s="24"/>
    </row>
    <row r="10919" spans="2:51">
      <c r="B10919" s="16"/>
      <c r="C10919" s="16"/>
      <c r="I10919" s="10"/>
      <c r="T10919" s="10"/>
      <c r="U10919" s="10"/>
      <c r="AF10919" s="10"/>
      <c r="AG10919" s="10"/>
      <c r="AL10919" s="16"/>
      <c r="AM10919" s="16"/>
      <c r="AX10919" s="24"/>
      <c r="AY10919" s="24"/>
    </row>
    <row r="10920" spans="2:51">
      <c r="B10920" s="16"/>
      <c r="C10920" s="16"/>
      <c r="I10920" s="10"/>
      <c r="T10920" s="10"/>
      <c r="U10920" s="10"/>
      <c r="AF10920" s="10"/>
      <c r="AG10920" s="10"/>
      <c r="AL10920" s="16"/>
      <c r="AM10920" s="16"/>
      <c r="AX10920" s="24"/>
      <c r="AY10920" s="24"/>
    </row>
    <row r="10921" spans="2:51">
      <c r="B10921" s="16"/>
      <c r="C10921" s="16"/>
      <c r="I10921" s="10"/>
      <c r="T10921" s="10"/>
      <c r="U10921" s="10"/>
      <c r="AF10921" s="10"/>
      <c r="AG10921" s="10"/>
      <c r="AL10921" s="16"/>
      <c r="AM10921" s="16"/>
      <c r="AX10921" s="24"/>
      <c r="AY10921" s="24"/>
    </row>
    <row r="10922" spans="2:51">
      <c r="B10922" s="16"/>
      <c r="C10922" s="16"/>
      <c r="I10922" s="10"/>
      <c r="T10922" s="10"/>
      <c r="U10922" s="10"/>
      <c r="AF10922" s="10"/>
      <c r="AG10922" s="10"/>
      <c r="AL10922" s="16"/>
      <c r="AM10922" s="16"/>
      <c r="AX10922" s="24"/>
      <c r="AY10922" s="24"/>
    </row>
    <row r="10923" spans="2:51">
      <c r="B10923" s="16"/>
      <c r="C10923" s="16"/>
      <c r="I10923" s="10"/>
      <c r="T10923" s="10"/>
      <c r="U10923" s="10"/>
      <c r="AF10923" s="10"/>
      <c r="AG10923" s="10"/>
      <c r="AL10923" s="16"/>
      <c r="AM10923" s="16"/>
      <c r="AX10923" s="24"/>
      <c r="AY10923" s="24"/>
    </row>
    <row r="10924" spans="2:51">
      <c r="B10924" s="16"/>
      <c r="C10924" s="16"/>
      <c r="I10924" s="10"/>
      <c r="T10924" s="10"/>
      <c r="U10924" s="10"/>
      <c r="AF10924" s="10"/>
      <c r="AG10924" s="10"/>
      <c r="AL10924" s="16"/>
      <c r="AM10924" s="16"/>
      <c r="AX10924" s="24"/>
      <c r="AY10924" s="24"/>
    </row>
    <row r="10925" spans="2:51">
      <c r="B10925" s="16"/>
      <c r="C10925" s="16"/>
      <c r="I10925" s="10"/>
      <c r="T10925" s="10"/>
      <c r="U10925" s="10"/>
      <c r="AF10925" s="10"/>
      <c r="AG10925" s="10"/>
      <c r="AL10925" s="16"/>
      <c r="AM10925" s="16"/>
      <c r="AX10925" s="24"/>
      <c r="AY10925" s="24"/>
    </row>
    <row r="10926" spans="2:51">
      <c r="B10926" s="16"/>
      <c r="C10926" s="16"/>
      <c r="I10926" s="10"/>
      <c r="T10926" s="10"/>
      <c r="U10926" s="10"/>
      <c r="AF10926" s="10"/>
      <c r="AG10926" s="10"/>
      <c r="AL10926" s="16"/>
      <c r="AM10926" s="16"/>
      <c r="AX10926" s="24"/>
      <c r="AY10926" s="24"/>
    </row>
    <row r="10927" spans="2:51">
      <c r="B10927" s="16"/>
      <c r="C10927" s="16"/>
      <c r="I10927" s="10"/>
      <c r="T10927" s="10"/>
      <c r="U10927" s="10"/>
      <c r="AF10927" s="10"/>
      <c r="AG10927" s="10"/>
      <c r="AL10927" s="16"/>
      <c r="AM10927" s="16"/>
      <c r="AX10927" s="24"/>
      <c r="AY10927" s="24"/>
    </row>
    <row r="10928" spans="2:51">
      <c r="B10928" s="16"/>
      <c r="C10928" s="16"/>
      <c r="I10928" s="10"/>
      <c r="T10928" s="10"/>
      <c r="U10928" s="10"/>
      <c r="AF10928" s="10"/>
      <c r="AG10928" s="10"/>
      <c r="AL10928" s="16"/>
      <c r="AM10928" s="16"/>
      <c r="AX10928" s="24"/>
      <c r="AY10928" s="24"/>
    </row>
    <row r="10929" spans="2:51">
      <c r="B10929" s="16"/>
      <c r="C10929" s="16"/>
      <c r="I10929" s="10"/>
      <c r="T10929" s="10"/>
      <c r="U10929" s="10"/>
      <c r="AF10929" s="10"/>
      <c r="AG10929" s="10"/>
      <c r="AL10929" s="16"/>
      <c r="AM10929" s="16"/>
      <c r="AX10929" s="24"/>
      <c r="AY10929" s="24"/>
    </row>
    <row r="10930" spans="2:51">
      <c r="B10930" s="16"/>
      <c r="C10930" s="16"/>
      <c r="I10930" s="10"/>
      <c r="T10930" s="10"/>
      <c r="U10930" s="10"/>
      <c r="AF10930" s="10"/>
      <c r="AG10930" s="10"/>
      <c r="AL10930" s="16"/>
      <c r="AM10930" s="16"/>
      <c r="AX10930" s="24"/>
      <c r="AY10930" s="24"/>
    </row>
    <row r="10931" spans="2:51">
      <c r="B10931" s="16"/>
      <c r="C10931" s="16"/>
      <c r="I10931" s="10"/>
      <c r="T10931" s="10"/>
      <c r="U10931" s="10"/>
      <c r="AF10931" s="10"/>
      <c r="AG10931" s="10"/>
      <c r="AL10931" s="16"/>
      <c r="AM10931" s="16"/>
      <c r="AX10931" s="24"/>
      <c r="AY10931" s="24"/>
    </row>
    <row r="10932" spans="2:51">
      <c r="B10932" s="16"/>
      <c r="C10932" s="16"/>
      <c r="I10932" s="10"/>
      <c r="T10932" s="10"/>
      <c r="U10932" s="10"/>
      <c r="AF10932" s="10"/>
      <c r="AG10932" s="10"/>
      <c r="AL10932" s="16"/>
      <c r="AM10932" s="16"/>
      <c r="AX10932" s="24"/>
      <c r="AY10932" s="24"/>
    </row>
    <row r="10933" spans="2:51">
      <c r="B10933" s="16"/>
      <c r="C10933" s="16"/>
      <c r="I10933" s="10"/>
      <c r="T10933" s="10"/>
      <c r="U10933" s="10"/>
      <c r="AF10933" s="10"/>
      <c r="AG10933" s="10"/>
      <c r="AL10933" s="16"/>
      <c r="AM10933" s="16"/>
      <c r="AX10933" s="24"/>
      <c r="AY10933" s="24"/>
    </row>
    <row r="10934" spans="2:51">
      <c r="B10934" s="16"/>
      <c r="C10934" s="16"/>
      <c r="I10934" s="10"/>
      <c r="T10934" s="10"/>
      <c r="U10934" s="10"/>
      <c r="AF10934" s="10"/>
      <c r="AG10934" s="10"/>
      <c r="AL10934" s="16"/>
      <c r="AM10934" s="16"/>
      <c r="AX10934" s="24"/>
      <c r="AY10934" s="24"/>
    </row>
    <row r="10935" spans="2:51">
      <c r="B10935" s="16"/>
      <c r="C10935" s="16"/>
      <c r="I10935" s="10"/>
      <c r="T10935" s="10"/>
      <c r="U10935" s="10"/>
      <c r="AF10935" s="10"/>
      <c r="AG10935" s="10"/>
      <c r="AL10935" s="16"/>
      <c r="AM10935" s="16"/>
      <c r="AX10935" s="24"/>
      <c r="AY10935" s="24"/>
    </row>
    <row r="10936" spans="2:51">
      <c r="B10936" s="16"/>
      <c r="C10936" s="16"/>
      <c r="I10936" s="10"/>
      <c r="T10936" s="10"/>
      <c r="U10936" s="10"/>
      <c r="AF10936" s="10"/>
      <c r="AG10936" s="10"/>
      <c r="AL10936" s="16"/>
      <c r="AM10936" s="16"/>
      <c r="AX10936" s="24"/>
      <c r="AY10936" s="24"/>
    </row>
    <row r="10937" spans="2:51">
      <c r="B10937" s="16"/>
      <c r="C10937" s="16"/>
      <c r="I10937" s="10"/>
      <c r="T10937" s="10"/>
      <c r="U10937" s="10"/>
      <c r="AF10937" s="10"/>
      <c r="AG10937" s="10"/>
      <c r="AL10937" s="16"/>
      <c r="AM10937" s="16"/>
      <c r="AX10937" s="24"/>
      <c r="AY10937" s="24"/>
    </row>
    <row r="10938" spans="2:51">
      <c r="B10938" s="16"/>
      <c r="C10938" s="16"/>
      <c r="I10938" s="10"/>
      <c r="T10938" s="10"/>
      <c r="U10938" s="10"/>
      <c r="AF10938" s="10"/>
      <c r="AG10938" s="10"/>
      <c r="AL10938" s="16"/>
      <c r="AM10938" s="16"/>
      <c r="AX10938" s="24"/>
      <c r="AY10938" s="24"/>
    </row>
    <row r="10939" spans="2:51">
      <c r="B10939" s="16"/>
      <c r="C10939" s="16"/>
      <c r="I10939" s="10"/>
      <c r="T10939" s="10"/>
      <c r="U10939" s="10"/>
      <c r="AF10939" s="10"/>
      <c r="AG10939" s="10"/>
      <c r="AL10939" s="16"/>
      <c r="AM10939" s="16"/>
      <c r="AX10939" s="24"/>
      <c r="AY10939" s="24"/>
    </row>
    <row r="10940" spans="2:51">
      <c r="B10940" s="16"/>
      <c r="C10940" s="16"/>
      <c r="I10940" s="10"/>
      <c r="T10940" s="10"/>
      <c r="U10940" s="10"/>
      <c r="AF10940" s="10"/>
      <c r="AG10940" s="10"/>
      <c r="AL10940" s="16"/>
      <c r="AM10940" s="16"/>
      <c r="AX10940" s="24"/>
      <c r="AY10940" s="24"/>
    </row>
    <row r="10941" spans="2:51">
      <c r="B10941" s="16"/>
      <c r="C10941" s="16"/>
      <c r="I10941" s="10"/>
      <c r="T10941" s="10"/>
      <c r="U10941" s="10"/>
      <c r="AF10941" s="10"/>
      <c r="AG10941" s="10"/>
      <c r="AL10941" s="16"/>
      <c r="AM10941" s="16"/>
      <c r="AX10941" s="24"/>
      <c r="AY10941" s="24"/>
    </row>
    <row r="10942" spans="2:51">
      <c r="B10942" s="16"/>
      <c r="C10942" s="16"/>
      <c r="I10942" s="10"/>
      <c r="T10942" s="10"/>
      <c r="U10942" s="10"/>
      <c r="AF10942" s="10"/>
      <c r="AG10942" s="10"/>
      <c r="AL10942" s="16"/>
      <c r="AM10942" s="16"/>
      <c r="AX10942" s="24"/>
      <c r="AY10942" s="24"/>
    </row>
    <row r="10943" spans="2:51">
      <c r="B10943" s="16"/>
      <c r="C10943" s="16"/>
      <c r="I10943" s="10"/>
      <c r="T10943" s="10"/>
      <c r="U10943" s="10"/>
      <c r="AF10943" s="10"/>
      <c r="AG10943" s="10"/>
      <c r="AL10943" s="16"/>
      <c r="AM10943" s="16"/>
      <c r="AX10943" s="24"/>
      <c r="AY10943" s="24"/>
    </row>
    <row r="10944" spans="2:51">
      <c r="B10944" s="16"/>
      <c r="C10944" s="16"/>
      <c r="I10944" s="10"/>
      <c r="T10944" s="10"/>
      <c r="U10944" s="10"/>
      <c r="AF10944" s="10"/>
      <c r="AG10944" s="10"/>
      <c r="AL10944" s="16"/>
      <c r="AM10944" s="16"/>
      <c r="AX10944" s="24"/>
      <c r="AY10944" s="24"/>
    </row>
    <row r="10945" spans="2:51">
      <c r="B10945" s="16"/>
      <c r="C10945" s="16"/>
      <c r="I10945" s="10"/>
      <c r="T10945" s="10"/>
      <c r="U10945" s="10"/>
      <c r="AF10945" s="10"/>
      <c r="AG10945" s="10"/>
      <c r="AL10945" s="16"/>
      <c r="AM10945" s="16"/>
      <c r="AX10945" s="24"/>
      <c r="AY10945" s="24"/>
    </row>
    <row r="10946" spans="2:51">
      <c r="B10946" s="16"/>
      <c r="C10946" s="16"/>
      <c r="I10946" s="10"/>
      <c r="T10946" s="10"/>
      <c r="U10946" s="10"/>
      <c r="AF10946" s="10"/>
      <c r="AG10946" s="10"/>
      <c r="AL10946" s="16"/>
      <c r="AM10946" s="16"/>
      <c r="AX10946" s="24"/>
      <c r="AY10946" s="24"/>
    </row>
    <row r="10947" spans="2:51">
      <c r="B10947" s="16"/>
      <c r="C10947" s="16"/>
      <c r="I10947" s="10"/>
      <c r="T10947" s="10"/>
      <c r="U10947" s="10"/>
      <c r="AF10947" s="10"/>
      <c r="AG10947" s="10"/>
      <c r="AL10947" s="16"/>
      <c r="AM10947" s="16"/>
      <c r="AX10947" s="24"/>
      <c r="AY10947" s="24"/>
    </row>
    <row r="10948" spans="2:51">
      <c r="B10948" s="16"/>
      <c r="C10948" s="16"/>
      <c r="I10948" s="10"/>
      <c r="T10948" s="10"/>
      <c r="U10948" s="10"/>
      <c r="AF10948" s="10"/>
      <c r="AG10948" s="10"/>
      <c r="AL10948" s="16"/>
      <c r="AM10948" s="16"/>
      <c r="AX10948" s="24"/>
      <c r="AY10948" s="24"/>
    </row>
    <row r="10949" spans="2:51">
      <c r="B10949" s="16"/>
      <c r="C10949" s="16"/>
      <c r="I10949" s="10"/>
      <c r="T10949" s="10"/>
      <c r="U10949" s="10"/>
      <c r="AF10949" s="10"/>
      <c r="AG10949" s="10"/>
      <c r="AL10949" s="16"/>
      <c r="AM10949" s="16"/>
      <c r="AX10949" s="24"/>
      <c r="AY10949" s="24"/>
    </row>
    <row r="10950" spans="2:51">
      <c r="B10950" s="16"/>
      <c r="C10950" s="16"/>
      <c r="I10950" s="10"/>
      <c r="T10950" s="10"/>
      <c r="U10950" s="10"/>
      <c r="AF10950" s="10"/>
      <c r="AG10950" s="10"/>
      <c r="AL10950" s="16"/>
      <c r="AM10950" s="16"/>
      <c r="AX10950" s="24"/>
      <c r="AY10950" s="24"/>
    </row>
    <row r="10951" spans="2:51">
      <c r="B10951" s="16"/>
      <c r="C10951" s="16"/>
      <c r="I10951" s="10"/>
      <c r="T10951" s="10"/>
      <c r="U10951" s="10"/>
      <c r="AF10951" s="10"/>
      <c r="AG10951" s="10"/>
      <c r="AL10951" s="16"/>
      <c r="AM10951" s="16"/>
      <c r="AX10951" s="24"/>
      <c r="AY10951" s="24"/>
    </row>
    <row r="10952" spans="2:51">
      <c r="B10952" s="16"/>
      <c r="C10952" s="16"/>
      <c r="I10952" s="10"/>
      <c r="T10952" s="10"/>
      <c r="U10952" s="10"/>
      <c r="AF10952" s="10"/>
      <c r="AG10952" s="10"/>
      <c r="AL10952" s="16"/>
      <c r="AM10952" s="16"/>
      <c r="AX10952" s="24"/>
      <c r="AY10952" s="24"/>
    </row>
    <row r="10953" spans="2:51">
      <c r="B10953" s="16"/>
      <c r="C10953" s="16"/>
      <c r="I10953" s="10"/>
      <c r="T10953" s="10"/>
      <c r="U10953" s="10"/>
      <c r="AF10953" s="10"/>
      <c r="AG10953" s="10"/>
      <c r="AL10953" s="16"/>
      <c r="AM10953" s="16"/>
      <c r="AX10953" s="24"/>
      <c r="AY10953" s="24"/>
    </row>
    <row r="10954" spans="2:51">
      <c r="B10954" s="16"/>
      <c r="C10954" s="16"/>
      <c r="I10954" s="10"/>
      <c r="T10954" s="10"/>
      <c r="U10954" s="10"/>
      <c r="AF10954" s="10"/>
      <c r="AG10954" s="10"/>
      <c r="AL10954" s="16"/>
      <c r="AM10954" s="16"/>
      <c r="AX10954" s="24"/>
      <c r="AY10954" s="24"/>
    </row>
    <row r="10955" spans="2:51">
      <c r="B10955" s="16"/>
      <c r="C10955" s="16"/>
      <c r="I10955" s="10"/>
      <c r="T10955" s="10"/>
      <c r="U10955" s="10"/>
      <c r="AF10955" s="10"/>
      <c r="AG10955" s="10"/>
      <c r="AL10955" s="16"/>
      <c r="AM10955" s="16"/>
      <c r="AX10955" s="24"/>
      <c r="AY10955" s="24"/>
    </row>
    <row r="10956" spans="2:51">
      <c r="B10956" s="16"/>
      <c r="C10956" s="16"/>
      <c r="I10956" s="10"/>
      <c r="T10956" s="10"/>
      <c r="U10956" s="10"/>
      <c r="AF10956" s="10"/>
      <c r="AG10956" s="10"/>
      <c r="AL10956" s="16"/>
      <c r="AM10956" s="16"/>
      <c r="AX10956" s="24"/>
      <c r="AY10956" s="24"/>
    </row>
    <row r="10957" spans="2:51">
      <c r="B10957" s="16"/>
      <c r="C10957" s="16"/>
      <c r="I10957" s="10"/>
      <c r="T10957" s="10"/>
      <c r="U10957" s="10"/>
      <c r="AF10957" s="10"/>
      <c r="AG10957" s="10"/>
      <c r="AL10957" s="16"/>
      <c r="AM10957" s="16"/>
      <c r="AX10957" s="24"/>
      <c r="AY10957" s="24"/>
    </row>
    <row r="10958" spans="2:51">
      <c r="B10958" s="16"/>
      <c r="C10958" s="16"/>
      <c r="I10958" s="10"/>
      <c r="T10958" s="10"/>
      <c r="U10958" s="10"/>
      <c r="AF10958" s="10"/>
      <c r="AG10958" s="10"/>
      <c r="AL10958" s="16"/>
      <c r="AM10958" s="16"/>
      <c r="AX10958" s="24"/>
      <c r="AY10958" s="24"/>
    </row>
    <row r="10959" spans="2:51">
      <c r="B10959" s="16"/>
      <c r="C10959" s="16"/>
      <c r="I10959" s="10"/>
      <c r="T10959" s="10"/>
      <c r="U10959" s="10"/>
      <c r="AF10959" s="10"/>
      <c r="AG10959" s="10"/>
      <c r="AL10959" s="16"/>
      <c r="AM10959" s="16"/>
      <c r="AX10959" s="24"/>
      <c r="AY10959" s="24"/>
    </row>
    <row r="10960" spans="2:51">
      <c r="B10960" s="16"/>
      <c r="C10960" s="16"/>
      <c r="I10960" s="10"/>
      <c r="T10960" s="10"/>
      <c r="U10960" s="10"/>
      <c r="AF10960" s="10"/>
      <c r="AG10960" s="10"/>
      <c r="AL10960" s="16"/>
      <c r="AM10960" s="16"/>
      <c r="AX10960" s="24"/>
      <c r="AY10960" s="24"/>
    </row>
    <row r="10961" spans="2:51">
      <c r="B10961" s="16"/>
      <c r="C10961" s="16"/>
      <c r="I10961" s="10"/>
      <c r="T10961" s="10"/>
      <c r="U10961" s="10"/>
      <c r="AF10961" s="10"/>
      <c r="AG10961" s="10"/>
      <c r="AL10961" s="16"/>
      <c r="AM10961" s="16"/>
      <c r="AX10961" s="24"/>
      <c r="AY10961" s="24"/>
    </row>
    <row r="10962" spans="2:51">
      <c r="B10962" s="16"/>
      <c r="C10962" s="16"/>
      <c r="I10962" s="10"/>
      <c r="T10962" s="10"/>
      <c r="U10962" s="10"/>
      <c r="AF10962" s="10"/>
      <c r="AG10962" s="10"/>
      <c r="AL10962" s="16"/>
      <c r="AM10962" s="16"/>
      <c r="AX10962" s="24"/>
      <c r="AY10962" s="24"/>
    </row>
    <row r="10963" spans="2:51">
      <c r="B10963" s="16"/>
      <c r="C10963" s="16"/>
      <c r="I10963" s="10"/>
      <c r="T10963" s="10"/>
      <c r="U10963" s="10"/>
      <c r="AF10963" s="10"/>
      <c r="AG10963" s="10"/>
      <c r="AL10963" s="16"/>
      <c r="AM10963" s="16"/>
      <c r="AX10963" s="24"/>
      <c r="AY10963" s="24"/>
    </row>
    <row r="10964" spans="2:51">
      <c r="B10964" s="16"/>
      <c r="C10964" s="16"/>
      <c r="I10964" s="10"/>
      <c r="T10964" s="10"/>
      <c r="U10964" s="10"/>
      <c r="AF10964" s="10"/>
      <c r="AG10964" s="10"/>
      <c r="AL10964" s="16"/>
      <c r="AM10964" s="16"/>
      <c r="AX10964" s="24"/>
      <c r="AY10964" s="24"/>
    </row>
    <row r="10965" spans="2:51">
      <c r="B10965" s="16"/>
      <c r="C10965" s="16"/>
      <c r="I10965" s="10"/>
      <c r="T10965" s="10"/>
      <c r="U10965" s="10"/>
      <c r="AF10965" s="10"/>
      <c r="AG10965" s="10"/>
      <c r="AL10965" s="16"/>
      <c r="AM10965" s="16"/>
      <c r="AX10965" s="24"/>
      <c r="AY10965" s="24"/>
    </row>
    <row r="10966" spans="2:51">
      <c r="B10966" s="16"/>
      <c r="C10966" s="16"/>
      <c r="I10966" s="10"/>
      <c r="T10966" s="10"/>
      <c r="U10966" s="10"/>
      <c r="AF10966" s="10"/>
      <c r="AG10966" s="10"/>
      <c r="AL10966" s="16"/>
      <c r="AM10966" s="16"/>
      <c r="AX10966" s="24"/>
      <c r="AY10966" s="24"/>
    </row>
    <row r="10967" spans="2:51">
      <c r="B10967" s="16"/>
      <c r="C10967" s="16"/>
      <c r="I10967" s="10"/>
      <c r="T10967" s="10"/>
      <c r="U10967" s="10"/>
      <c r="AF10967" s="10"/>
      <c r="AG10967" s="10"/>
      <c r="AL10967" s="16"/>
      <c r="AM10967" s="16"/>
      <c r="AX10967" s="24"/>
      <c r="AY10967" s="24"/>
    </row>
    <row r="10968" spans="2:51">
      <c r="B10968" s="16"/>
      <c r="C10968" s="16"/>
      <c r="I10968" s="10"/>
      <c r="T10968" s="10"/>
      <c r="U10968" s="10"/>
      <c r="AF10968" s="10"/>
      <c r="AG10968" s="10"/>
      <c r="AL10968" s="16"/>
      <c r="AM10968" s="16"/>
      <c r="AX10968" s="24"/>
      <c r="AY10968" s="24"/>
    </row>
    <row r="10969" spans="2:51">
      <c r="B10969" s="16"/>
      <c r="C10969" s="16"/>
      <c r="I10969" s="10"/>
      <c r="T10969" s="10"/>
      <c r="U10969" s="10"/>
      <c r="AF10969" s="10"/>
      <c r="AG10969" s="10"/>
      <c r="AL10969" s="16"/>
      <c r="AM10969" s="16"/>
      <c r="AX10969" s="24"/>
      <c r="AY10969" s="24"/>
    </row>
    <row r="10970" spans="2:51">
      <c r="B10970" s="16"/>
      <c r="C10970" s="16"/>
      <c r="I10970" s="10"/>
      <c r="T10970" s="10"/>
      <c r="U10970" s="10"/>
      <c r="AF10970" s="10"/>
      <c r="AG10970" s="10"/>
      <c r="AL10970" s="16"/>
      <c r="AM10970" s="16"/>
      <c r="AX10970" s="24"/>
      <c r="AY10970" s="24"/>
    </row>
    <row r="10971" spans="2:51">
      <c r="B10971" s="16"/>
      <c r="C10971" s="16"/>
      <c r="I10971" s="10"/>
      <c r="T10971" s="10"/>
      <c r="U10971" s="10"/>
      <c r="AF10971" s="10"/>
      <c r="AG10971" s="10"/>
      <c r="AL10971" s="16"/>
      <c r="AM10971" s="16"/>
      <c r="AX10971" s="24"/>
      <c r="AY10971" s="24"/>
    </row>
    <row r="10972" spans="2:51">
      <c r="B10972" s="16"/>
      <c r="C10972" s="16"/>
      <c r="I10972" s="10"/>
      <c r="T10972" s="10"/>
      <c r="U10972" s="10"/>
      <c r="AF10972" s="10"/>
      <c r="AG10972" s="10"/>
      <c r="AL10972" s="16"/>
      <c r="AM10972" s="16"/>
      <c r="AX10972" s="24"/>
      <c r="AY10972" s="24"/>
    </row>
    <row r="10973" spans="2:51">
      <c r="B10973" s="16"/>
      <c r="C10973" s="16"/>
      <c r="I10973" s="10"/>
      <c r="T10973" s="10"/>
      <c r="U10973" s="10"/>
      <c r="AF10973" s="10"/>
      <c r="AG10973" s="10"/>
      <c r="AL10973" s="16"/>
      <c r="AM10973" s="16"/>
      <c r="AX10973" s="24"/>
      <c r="AY10973" s="24"/>
    </row>
    <row r="10974" spans="2:51">
      <c r="B10974" s="16"/>
      <c r="C10974" s="16"/>
      <c r="I10974" s="10"/>
      <c r="T10974" s="10"/>
      <c r="U10974" s="10"/>
      <c r="AF10974" s="10"/>
      <c r="AG10974" s="10"/>
      <c r="AL10974" s="16"/>
      <c r="AM10974" s="16"/>
      <c r="AX10974" s="24"/>
      <c r="AY10974" s="24"/>
    </row>
    <row r="10975" spans="2:51">
      <c r="B10975" s="16"/>
      <c r="C10975" s="16"/>
      <c r="I10975" s="10"/>
      <c r="T10975" s="10"/>
      <c r="U10975" s="10"/>
      <c r="AF10975" s="10"/>
      <c r="AG10975" s="10"/>
      <c r="AL10975" s="16"/>
      <c r="AM10975" s="16"/>
      <c r="AX10975" s="24"/>
      <c r="AY10975" s="24"/>
    </row>
    <row r="10976" spans="2:51">
      <c r="B10976" s="16"/>
      <c r="C10976" s="16"/>
      <c r="I10976" s="10"/>
      <c r="T10976" s="10"/>
      <c r="U10976" s="10"/>
      <c r="AF10976" s="10"/>
      <c r="AG10976" s="10"/>
      <c r="AL10976" s="16"/>
      <c r="AM10976" s="16"/>
      <c r="AX10976" s="24"/>
      <c r="AY10976" s="24"/>
    </row>
    <row r="10977" spans="2:51">
      <c r="B10977" s="16"/>
      <c r="C10977" s="16"/>
      <c r="I10977" s="10"/>
      <c r="T10977" s="10"/>
      <c r="U10977" s="10"/>
      <c r="AF10977" s="10"/>
      <c r="AG10977" s="10"/>
      <c r="AL10977" s="16"/>
      <c r="AM10977" s="16"/>
      <c r="AX10977" s="24"/>
      <c r="AY10977" s="24"/>
    </row>
    <row r="10978" spans="2:51">
      <c r="B10978" s="16"/>
      <c r="C10978" s="16"/>
      <c r="I10978" s="10"/>
      <c r="T10978" s="10"/>
      <c r="U10978" s="10"/>
      <c r="AF10978" s="10"/>
      <c r="AG10978" s="10"/>
      <c r="AL10978" s="16"/>
      <c r="AM10978" s="16"/>
      <c r="AX10978" s="24"/>
      <c r="AY10978" s="24"/>
    </row>
    <row r="10979" spans="2:51">
      <c r="B10979" s="16"/>
      <c r="C10979" s="16"/>
      <c r="I10979" s="10"/>
      <c r="T10979" s="10"/>
      <c r="U10979" s="10"/>
      <c r="AF10979" s="10"/>
      <c r="AG10979" s="10"/>
      <c r="AL10979" s="16"/>
      <c r="AM10979" s="16"/>
      <c r="AX10979" s="24"/>
      <c r="AY10979" s="24"/>
    </row>
    <row r="10980" spans="2:51">
      <c r="B10980" s="16"/>
      <c r="C10980" s="16"/>
      <c r="I10980" s="10"/>
      <c r="T10980" s="10"/>
      <c r="U10980" s="10"/>
      <c r="AF10980" s="10"/>
      <c r="AG10980" s="10"/>
      <c r="AL10980" s="16"/>
      <c r="AM10980" s="16"/>
      <c r="AX10980" s="24"/>
      <c r="AY10980" s="24"/>
    </row>
    <row r="10981" spans="2:51">
      <c r="B10981" s="16"/>
      <c r="C10981" s="16"/>
      <c r="I10981" s="10"/>
      <c r="T10981" s="10"/>
      <c r="U10981" s="10"/>
      <c r="AF10981" s="10"/>
      <c r="AG10981" s="10"/>
      <c r="AL10981" s="16"/>
      <c r="AM10981" s="16"/>
      <c r="AX10981" s="24"/>
      <c r="AY10981" s="24"/>
    </row>
    <row r="10982" spans="2:51">
      <c r="B10982" s="16"/>
      <c r="C10982" s="16"/>
      <c r="I10982" s="10"/>
      <c r="T10982" s="10"/>
      <c r="U10982" s="10"/>
      <c r="AF10982" s="10"/>
      <c r="AG10982" s="10"/>
      <c r="AL10982" s="16"/>
      <c r="AM10982" s="16"/>
      <c r="AX10982" s="24"/>
      <c r="AY10982" s="24"/>
    </row>
    <row r="10983" spans="2:51">
      <c r="B10983" s="16"/>
      <c r="C10983" s="16"/>
      <c r="I10983" s="10"/>
      <c r="T10983" s="10"/>
      <c r="U10983" s="10"/>
      <c r="AF10983" s="10"/>
      <c r="AG10983" s="10"/>
      <c r="AL10983" s="16"/>
      <c r="AM10983" s="16"/>
      <c r="AX10983" s="24"/>
      <c r="AY10983" s="24"/>
    </row>
    <row r="10984" spans="2:51">
      <c r="B10984" s="16"/>
      <c r="C10984" s="16"/>
      <c r="I10984" s="10"/>
      <c r="T10984" s="10"/>
      <c r="U10984" s="10"/>
      <c r="AF10984" s="10"/>
      <c r="AG10984" s="10"/>
      <c r="AL10984" s="16"/>
      <c r="AM10984" s="16"/>
      <c r="AX10984" s="24"/>
      <c r="AY10984" s="24"/>
    </row>
    <row r="10985" spans="2:51">
      <c r="B10985" s="16"/>
      <c r="C10985" s="16"/>
      <c r="I10985" s="10"/>
      <c r="T10985" s="10"/>
      <c r="U10985" s="10"/>
      <c r="AF10985" s="10"/>
      <c r="AG10985" s="10"/>
      <c r="AL10985" s="16"/>
      <c r="AM10985" s="16"/>
      <c r="AX10985" s="24"/>
      <c r="AY10985" s="24"/>
    </row>
    <row r="10986" spans="2:51">
      <c r="B10986" s="16"/>
      <c r="C10986" s="16"/>
      <c r="I10986" s="10"/>
      <c r="T10986" s="10"/>
      <c r="U10986" s="10"/>
      <c r="AF10986" s="10"/>
      <c r="AG10986" s="10"/>
      <c r="AL10986" s="16"/>
      <c r="AM10986" s="16"/>
      <c r="AX10986" s="24"/>
      <c r="AY10986" s="24"/>
    </row>
    <row r="10987" spans="2:51">
      <c r="B10987" s="16"/>
      <c r="C10987" s="16"/>
      <c r="I10987" s="10"/>
      <c r="T10987" s="10"/>
      <c r="U10987" s="10"/>
      <c r="AF10987" s="10"/>
      <c r="AG10987" s="10"/>
      <c r="AL10987" s="16"/>
      <c r="AM10987" s="16"/>
      <c r="AX10987" s="24"/>
      <c r="AY10987" s="24"/>
    </row>
    <row r="10988" spans="2:51">
      <c r="B10988" s="16"/>
      <c r="C10988" s="16"/>
      <c r="I10988" s="10"/>
      <c r="T10988" s="10"/>
      <c r="U10988" s="10"/>
      <c r="AF10988" s="10"/>
      <c r="AG10988" s="10"/>
      <c r="AL10988" s="16"/>
      <c r="AM10988" s="16"/>
      <c r="AX10988" s="24"/>
      <c r="AY10988" s="24"/>
    </row>
    <row r="10989" spans="2:51">
      <c r="B10989" s="16"/>
      <c r="C10989" s="16"/>
      <c r="I10989" s="10"/>
      <c r="T10989" s="10"/>
      <c r="U10989" s="10"/>
      <c r="AF10989" s="10"/>
      <c r="AG10989" s="10"/>
      <c r="AL10989" s="16"/>
      <c r="AM10989" s="16"/>
      <c r="AX10989" s="24"/>
      <c r="AY10989" s="24"/>
    </row>
    <row r="10990" spans="2:51">
      <c r="B10990" s="16"/>
      <c r="C10990" s="16"/>
      <c r="I10990" s="10"/>
      <c r="T10990" s="10"/>
      <c r="U10990" s="10"/>
      <c r="AF10990" s="10"/>
      <c r="AG10990" s="10"/>
      <c r="AL10990" s="16"/>
      <c r="AM10990" s="16"/>
      <c r="AX10990" s="24"/>
      <c r="AY10990" s="24"/>
    </row>
    <row r="10991" spans="2:51">
      <c r="B10991" s="16"/>
      <c r="C10991" s="16"/>
      <c r="I10991" s="10"/>
      <c r="T10991" s="10"/>
      <c r="U10991" s="10"/>
      <c r="AF10991" s="10"/>
      <c r="AG10991" s="10"/>
      <c r="AL10991" s="16"/>
      <c r="AM10991" s="16"/>
      <c r="AX10991" s="24"/>
      <c r="AY10991" s="24"/>
    </row>
    <row r="10992" spans="2:51">
      <c r="B10992" s="16"/>
      <c r="C10992" s="16"/>
      <c r="I10992" s="10"/>
      <c r="T10992" s="10"/>
      <c r="U10992" s="10"/>
      <c r="AF10992" s="10"/>
      <c r="AG10992" s="10"/>
      <c r="AL10992" s="16"/>
      <c r="AM10992" s="16"/>
      <c r="AX10992" s="24"/>
      <c r="AY10992" s="24"/>
    </row>
    <row r="10993" spans="2:51">
      <c r="B10993" s="16"/>
      <c r="C10993" s="16"/>
      <c r="I10993" s="10"/>
      <c r="T10993" s="10"/>
      <c r="U10993" s="10"/>
      <c r="AF10993" s="10"/>
      <c r="AG10993" s="10"/>
      <c r="AL10993" s="16"/>
      <c r="AM10993" s="16"/>
      <c r="AX10993" s="24"/>
      <c r="AY10993" s="24"/>
    </row>
    <row r="10994" spans="2:51">
      <c r="B10994" s="16"/>
      <c r="C10994" s="16"/>
      <c r="I10994" s="10"/>
      <c r="T10994" s="10"/>
      <c r="U10994" s="10"/>
      <c r="AF10994" s="10"/>
      <c r="AG10994" s="10"/>
      <c r="AL10994" s="16"/>
      <c r="AM10994" s="16"/>
      <c r="AX10994" s="24"/>
      <c r="AY10994" s="24"/>
    </row>
    <row r="10995" spans="2:51">
      <c r="B10995" s="16"/>
      <c r="C10995" s="16"/>
      <c r="I10995" s="10"/>
      <c r="T10995" s="10"/>
      <c r="U10995" s="10"/>
      <c r="AF10995" s="10"/>
      <c r="AG10995" s="10"/>
      <c r="AL10995" s="16"/>
      <c r="AM10995" s="16"/>
      <c r="AX10995" s="24"/>
      <c r="AY10995" s="24"/>
    </row>
    <row r="10996" spans="2:51">
      <c r="B10996" s="16"/>
      <c r="C10996" s="16"/>
      <c r="I10996" s="10"/>
      <c r="T10996" s="10"/>
      <c r="U10996" s="10"/>
      <c r="AF10996" s="10"/>
      <c r="AG10996" s="10"/>
      <c r="AL10996" s="16"/>
      <c r="AM10996" s="16"/>
      <c r="AX10996" s="24"/>
      <c r="AY10996" s="24"/>
    </row>
    <row r="10997" spans="2:51">
      <c r="B10997" s="16"/>
      <c r="C10997" s="16"/>
      <c r="I10997" s="10"/>
      <c r="T10997" s="10"/>
      <c r="U10997" s="10"/>
      <c r="AF10997" s="10"/>
      <c r="AG10997" s="10"/>
      <c r="AL10997" s="16"/>
      <c r="AM10997" s="16"/>
      <c r="AX10997" s="24"/>
      <c r="AY10997" s="24"/>
    </row>
    <row r="10998" spans="2:51">
      <c r="B10998" s="16"/>
      <c r="C10998" s="16"/>
      <c r="I10998" s="10"/>
      <c r="T10998" s="10"/>
      <c r="U10998" s="10"/>
      <c r="AF10998" s="10"/>
      <c r="AG10998" s="10"/>
      <c r="AL10998" s="16"/>
      <c r="AM10998" s="16"/>
      <c r="AX10998" s="24"/>
      <c r="AY10998" s="24"/>
    </row>
    <row r="10999" spans="2:51">
      <c r="B10999" s="16"/>
      <c r="C10999" s="16"/>
      <c r="I10999" s="10"/>
      <c r="T10999" s="10"/>
      <c r="U10999" s="10"/>
      <c r="AF10999" s="10"/>
      <c r="AG10999" s="10"/>
      <c r="AL10999" s="16"/>
      <c r="AM10999" s="16"/>
      <c r="AX10999" s="24"/>
      <c r="AY10999" s="24"/>
    </row>
    <row r="11000" spans="2:51">
      <c r="B11000" s="16"/>
      <c r="C11000" s="16"/>
      <c r="I11000" s="10"/>
      <c r="T11000" s="10"/>
      <c r="U11000" s="10"/>
      <c r="AF11000" s="10"/>
      <c r="AG11000" s="10"/>
      <c r="AL11000" s="16"/>
      <c r="AM11000" s="16"/>
      <c r="AX11000" s="24"/>
      <c r="AY11000" s="24"/>
    </row>
    <row r="11001" spans="2:51">
      <c r="B11001" s="16"/>
      <c r="C11001" s="16"/>
      <c r="I11001" s="10"/>
      <c r="T11001" s="10"/>
      <c r="U11001" s="10"/>
      <c r="AF11001" s="10"/>
      <c r="AG11001" s="10"/>
      <c r="AL11001" s="16"/>
      <c r="AM11001" s="16"/>
      <c r="AX11001" s="24"/>
      <c r="AY11001" s="24"/>
    </row>
    <row r="11002" spans="2:51">
      <c r="B11002" s="16"/>
      <c r="C11002" s="16"/>
      <c r="I11002" s="10"/>
      <c r="T11002" s="10"/>
      <c r="U11002" s="10"/>
      <c r="AF11002" s="10"/>
      <c r="AG11002" s="10"/>
      <c r="AL11002" s="16"/>
      <c r="AM11002" s="16"/>
      <c r="AX11002" s="24"/>
      <c r="AY11002" s="24"/>
    </row>
    <row r="11003" spans="2:51">
      <c r="B11003" s="16"/>
      <c r="C11003" s="16"/>
      <c r="I11003" s="10"/>
      <c r="T11003" s="10"/>
      <c r="U11003" s="10"/>
      <c r="AF11003" s="10"/>
      <c r="AG11003" s="10"/>
      <c r="AL11003" s="16"/>
      <c r="AM11003" s="16"/>
      <c r="AX11003" s="24"/>
      <c r="AY11003" s="24"/>
    </row>
    <row r="11004" spans="2:51">
      <c r="B11004" s="16"/>
      <c r="C11004" s="16"/>
      <c r="I11004" s="10"/>
      <c r="T11004" s="10"/>
      <c r="U11004" s="10"/>
      <c r="AF11004" s="10"/>
      <c r="AG11004" s="10"/>
      <c r="AL11004" s="16"/>
      <c r="AM11004" s="16"/>
      <c r="AX11004" s="24"/>
      <c r="AY11004" s="24"/>
    </row>
    <row r="11005" spans="2:51">
      <c r="B11005" s="16"/>
      <c r="C11005" s="16"/>
      <c r="I11005" s="10"/>
      <c r="T11005" s="10"/>
      <c r="U11005" s="10"/>
      <c r="AF11005" s="10"/>
      <c r="AG11005" s="10"/>
      <c r="AL11005" s="16"/>
      <c r="AM11005" s="16"/>
      <c r="AX11005" s="24"/>
      <c r="AY11005" s="24"/>
    </row>
    <row r="11006" spans="2:51">
      <c r="B11006" s="16"/>
      <c r="C11006" s="16"/>
      <c r="I11006" s="10"/>
      <c r="T11006" s="10"/>
      <c r="U11006" s="10"/>
      <c r="AF11006" s="10"/>
      <c r="AG11006" s="10"/>
      <c r="AL11006" s="16"/>
      <c r="AM11006" s="16"/>
      <c r="AX11006" s="24"/>
      <c r="AY11006" s="24"/>
    </row>
    <row r="11007" spans="2:51">
      <c r="B11007" s="16"/>
      <c r="C11007" s="16"/>
      <c r="I11007" s="10"/>
      <c r="T11007" s="10"/>
      <c r="U11007" s="10"/>
      <c r="AF11007" s="10"/>
      <c r="AG11007" s="10"/>
      <c r="AL11007" s="16"/>
      <c r="AM11007" s="16"/>
      <c r="AX11007" s="24"/>
      <c r="AY11007" s="24"/>
    </row>
    <row r="11008" spans="2:51">
      <c r="B11008" s="16"/>
      <c r="C11008" s="16"/>
      <c r="I11008" s="10"/>
      <c r="T11008" s="10"/>
      <c r="U11008" s="10"/>
      <c r="AF11008" s="10"/>
      <c r="AG11008" s="10"/>
      <c r="AL11008" s="16"/>
      <c r="AM11008" s="16"/>
      <c r="AX11008" s="24"/>
      <c r="AY11008" s="24"/>
    </row>
    <row r="11009" spans="2:51">
      <c r="B11009" s="16"/>
      <c r="C11009" s="16"/>
      <c r="I11009" s="10"/>
      <c r="T11009" s="10"/>
      <c r="U11009" s="10"/>
      <c r="AF11009" s="10"/>
      <c r="AG11009" s="10"/>
      <c r="AL11009" s="16"/>
      <c r="AM11009" s="16"/>
      <c r="AX11009" s="24"/>
      <c r="AY11009" s="24"/>
    </row>
    <row r="11010" spans="2:51">
      <c r="B11010" s="16"/>
      <c r="C11010" s="16"/>
      <c r="I11010" s="10"/>
      <c r="T11010" s="10"/>
      <c r="U11010" s="10"/>
      <c r="AF11010" s="10"/>
      <c r="AG11010" s="10"/>
      <c r="AL11010" s="16"/>
      <c r="AM11010" s="16"/>
      <c r="AX11010" s="24"/>
      <c r="AY11010" s="24"/>
    </row>
    <row r="11011" spans="2:51">
      <c r="B11011" s="16"/>
      <c r="C11011" s="16"/>
      <c r="I11011" s="10"/>
      <c r="T11011" s="10"/>
      <c r="U11011" s="10"/>
      <c r="AF11011" s="10"/>
      <c r="AG11011" s="10"/>
      <c r="AL11011" s="16"/>
      <c r="AM11011" s="16"/>
      <c r="AX11011" s="24"/>
      <c r="AY11011" s="24"/>
    </row>
    <row r="11012" spans="2:51">
      <c r="B11012" s="16"/>
      <c r="C11012" s="16"/>
      <c r="I11012" s="10"/>
      <c r="T11012" s="10"/>
      <c r="U11012" s="10"/>
      <c r="AF11012" s="10"/>
      <c r="AG11012" s="10"/>
      <c r="AL11012" s="16"/>
      <c r="AM11012" s="16"/>
      <c r="AX11012" s="24"/>
      <c r="AY11012" s="24"/>
    </row>
    <row r="11013" spans="2:51">
      <c r="B11013" s="16"/>
      <c r="C11013" s="16"/>
      <c r="I11013" s="10"/>
      <c r="T11013" s="10"/>
      <c r="U11013" s="10"/>
      <c r="AF11013" s="10"/>
      <c r="AG11013" s="10"/>
      <c r="AL11013" s="16"/>
      <c r="AM11013" s="16"/>
      <c r="AX11013" s="24"/>
      <c r="AY11013" s="24"/>
    </row>
    <row r="11014" spans="2:51">
      <c r="B11014" s="16"/>
      <c r="C11014" s="16"/>
      <c r="I11014" s="10"/>
      <c r="T11014" s="10"/>
      <c r="U11014" s="10"/>
      <c r="AF11014" s="10"/>
      <c r="AG11014" s="10"/>
      <c r="AL11014" s="16"/>
      <c r="AM11014" s="16"/>
      <c r="AX11014" s="24"/>
      <c r="AY11014" s="24"/>
    </row>
    <row r="11015" spans="2:51">
      <c r="B11015" s="16"/>
      <c r="C11015" s="16"/>
      <c r="I11015" s="10"/>
      <c r="T11015" s="10"/>
      <c r="U11015" s="10"/>
      <c r="AF11015" s="10"/>
      <c r="AG11015" s="10"/>
      <c r="AL11015" s="16"/>
      <c r="AM11015" s="16"/>
      <c r="AX11015" s="24"/>
      <c r="AY11015" s="24"/>
    </row>
    <row r="11016" spans="2:51">
      <c r="B11016" s="16"/>
      <c r="C11016" s="16"/>
      <c r="I11016" s="10"/>
      <c r="T11016" s="10"/>
      <c r="U11016" s="10"/>
      <c r="AF11016" s="10"/>
      <c r="AG11016" s="10"/>
      <c r="AL11016" s="16"/>
      <c r="AM11016" s="16"/>
      <c r="AX11016" s="24"/>
      <c r="AY11016" s="24"/>
    </row>
    <row r="11017" spans="2:51">
      <c r="B11017" s="16"/>
      <c r="C11017" s="16"/>
      <c r="I11017" s="10"/>
      <c r="T11017" s="10"/>
      <c r="U11017" s="10"/>
      <c r="AF11017" s="10"/>
      <c r="AG11017" s="10"/>
      <c r="AL11017" s="16"/>
      <c r="AM11017" s="16"/>
      <c r="AX11017" s="24"/>
      <c r="AY11017" s="24"/>
    </row>
    <row r="11018" spans="2:51">
      <c r="B11018" s="16"/>
      <c r="C11018" s="16"/>
      <c r="I11018" s="10"/>
      <c r="T11018" s="10"/>
      <c r="U11018" s="10"/>
      <c r="AF11018" s="10"/>
      <c r="AG11018" s="10"/>
      <c r="AL11018" s="16"/>
      <c r="AM11018" s="16"/>
      <c r="AX11018" s="24"/>
      <c r="AY11018" s="24"/>
    </row>
    <row r="11019" spans="2:51">
      <c r="B11019" s="16"/>
      <c r="C11019" s="16"/>
      <c r="I11019" s="10"/>
      <c r="T11019" s="10"/>
      <c r="U11019" s="10"/>
      <c r="AF11019" s="10"/>
      <c r="AG11019" s="10"/>
      <c r="AL11019" s="16"/>
      <c r="AM11019" s="16"/>
      <c r="AX11019" s="24"/>
      <c r="AY11019" s="24"/>
    </row>
    <row r="11020" spans="2:51">
      <c r="B11020" s="16"/>
      <c r="C11020" s="16"/>
      <c r="I11020" s="10"/>
      <c r="T11020" s="10"/>
      <c r="U11020" s="10"/>
      <c r="AF11020" s="10"/>
      <c r="AG11020" s="10"/>
      <c r="AL11020" s="16"/>
      <c r="AM11020" s="16"/>
      <c r="AX11020" s="24"/>
      <c r="AY11020" s="24"/>
    </row>
    <row r="11021" spans="2:51">
      <c r="B11021" s="16"/>
      <c r="C11021" s="16"/>
      <c r="I11021" s="10"/>
      <c r="T11021" s="10"/>
      <c r="U11021" s="10"/>
      <c r="AF11021" s="10"/>
      <c r="AG11021" s="10"/>
      <c r="AL11021" s="16"/>
      <c r="AM11021" s="16"/>
      <c r="AX11021" s="24"/>
      <c r="AY11021" s="24"/>
    </row>
    <row r="11022" spans="2:51">
      <c r="B11022" s="16"/>
      <c r="C11022" s="16"/>
      <c r="I11022" s="10"/>
      <c r="T11022" s="10"/>
      <c r="U11022" s="10"/>
      <c r="AF11022" s="10"/>
      <c r="AG11022" s="10"/>
      <c r="AL11022" s="16"/>
      <c r="AM11022" s="16"/>
      <c r="AX11022" s="24"/>
      <c r="AY11022" s="24"/>
    </row>
    <row r="11023" spans="2:51">
      <c r="B11023" s="16"/>
      <c r="C11023" s="16"/>
      <c r="I11023" s="10"/>
      <c r="T11023" s="10"/>
      <c r="U11023" s="10"/>
      <c r="AF11023" s="10"/>
      <c r="AG11023" s="10"/>
      <c r="AL11023" s="16"/>
      <c r="AM11023" s="16"/>
      <c r="AX11023" s="24"/>
      <c r="AY11023" s="24"/>
    </row>
    <row r="11024" spans="2:51">
      <c r="B11024" s="16"/>
      <c r="C11024" s="16"/>
      <c r="I11024" s="10"/>
      <c r="T11024" s="10"/>
      <c r="U11024" s="10"/>
      <c r="AF11024" s="10"/>
      <c r="AG11024" s="10"/>
      <c r="AL11024" s="16"/>
      <c r="AM11024" s="16"/>
      <c r="AX11024" s="24"/>
      <c r="AY11024" s="24"/>
    </row>
    <row r="11025" spans="2:51">
      <c r="B11025" s="16"/>
      <c r="C11025" s="16"/>
      <c r="I11025" s="10"/>
      <c r="T11025" s="10"/>
      <c r="U11025" s="10"/>
      <c r="AF11025" s="10"/>
      <c r="AG11025" s="10"/>
      <c r="AL11025" s="16"/>
      <c r="AM11025" s="16"/>
      <c r="AX11025" s="24"/>
      <c r="AY11025" s="24"/>
    </row>
    <row r="11026" spans="2:51">
      <c r="B11026" s="16"/>
      <c r="C11026" s="16"/>
      <c r="I11026" s="10"/>
      <c r="T11026" s="10"/>
      <c r="U11026" s="10"/>
      <c r="AF11026" s="10"/>
      <c r="AG11026" s="10"/>
      <c r="AL11026" s="16"/>
      <c r="AM11026" s="16"/>
      <c r="AX11026" s="24"/>
      <c r="AY11026" s="24"/>
    </row>
    <row r="11027" spans="2:51">
      <c r="B11027" s="16"/>
      <c r="C11027" s="16"/>
      <c r="I11027" s="10"/>
      <c r="T11027" s="10"/>
      <c r="U11027" s="10"/>
      <c r="AF11027" s="10"/>
      <c r="AG11027" s="10"/>
      <c r="AL11027" s="16"/>
      <c r="AM11027" s="16"/>
      <c r="AX11027" s="24"/>
      <c r="AY11027" s="24"/>
    </row>
    <row r="11028" spans="2:51">
      <c r="B11028" s="16"/>
      <c r="C11028" s="16"/>
      <c r="I11028" s="10"/>
      <c r="T11028" s="10"/>
      <c r="U11028" s="10"/>
      <c r="AF11028" s="10"/>
      <c r="AG11028" s="10"/>
      <c r="AL11028" s="16"/>
      <c r="AM11028" s="16"/>
      <c r="AX11028" s="24"/>
      <c r="AY11028" s="24"/>
    </row>
    <row r="11029" spans="2:51">
      <c r="B11029" s="16"/>
      <c r="C11029" s="16"/>
      <c r="I11029" s="10"/>
      <c r="T11029" s="10"/>
      <c r="U11029" s="10"/>
      <c r="AF11029" s="10"/>
      <c r="AG11029" s="10"/>
      <c r="AL11029" s="16"/>
      <c r="AM11029" s="16"/>
      <c r="AX11029" s="24"/>
      <c r="AY11029" s="24"/>
    </row>
    <row r="11030" spans="2:51">
      <c r="B11030" s="16"/>
      <c r="C11030" s="16"/>
      <c r="I11030" s="10"/>
      <c r="T11030" s="10"/>
      <c r="U11030" s="10"/>
      <c r="AF11030" s="10"/>
      <c r="AG11030" s="10"/>
      <c r="AL11030" s="16"/>
      <c r="AM11030" s="16"/>
      <c r="AX11030" s="24"/>
      <c r="AY11030" s="24"/>
    </row>
    <row r="11031" spans="2:51">
      <c r="B11031" s="16"/>
      <c r="C11031" s="16"/>
      <c r="I11031" s="10"/>
      <c r="T11031" s="10"/>
      <c r="U11031" s="10"/>
      <c r="AF11031" s="10"/>
      <c r="AG11031" s="10"/>
      <c r="AL11031" s="16"/>
      <c r="AM11031" s="16"/>
      <c r="AX11031" s="24"/>
      <c r="AY11031" s="24"/>
    </row>
    <row r="11032" spans="2:51">
      <c r="B11032" s="16"/>
      <c r="C11032" s="16"/>
      <c r="I11032" s="10"/>
      <c r="T11032" s="10"/>
      <c r="U11032" s="10"/>
      <c r="AF11032" s="10"/>
      <c r="AG11032" s="10"/>
      <c r="AL11032" s="16"/>
      <c r="AM11032" s="16"/>
      <c r="AX11032" s="24"/>
      <c r="AY11032" s="24"/>
    </row>
    <row r="11033" spans="2:51">
      <c r="B11033" s="16"/>
      <c r="C11033" s="16"/>
      <c r="I11033" s="10"/>
      <c r="T11033" s="10"/>
      <c r="U11033" s="10"/>
      <c r="AF11033" s="10"/>
      <c r="AG11033" s="10"/>
      <c r="AL11033" s="16"/>
      <c r="AM11033" s="16"/>
      <c r="AX11033" s="24"/>
      <c r="AY11033" s="24"/>
    </row>
    <row r="11034" spans="2:51">
      <c r="B11034" s="16"/>
      <c r="C11034" s="16"/>
      <c r="I11034" s="10"/>
      <c r="T11034" s="10"/>
      <c r="U11034" s="10"/>
      <c r="AF11034" s="10"/>
      <c r="AG11034" s="10"/>
      <c r="AL11034" s="16"/>
      <c r="AM11034" s="16"/>
      <c r="AX11034" s="24"/>
      <c r="AY11034" s="24"/>
    </row>
    <row r="11035" spans="2:51">
      <c r="B11035" s="16"/>
      <c r="C11035" s="16"/>
      <c r="I11035" s="10"/>
      <c r="T11035" s="10"/>
      <c r="U11035" s="10"/>
      <c r="AF11035" s="10"/>
      <c r="AG11035" s="10"/>
      <c r="AL11035" s="16"/>
      <c r="AM11035" s="16"/>
      <c r="AX11035" s="24"/>
      <c r="AY11035" s="24"/>
    </row>
    <row r="11036" spans="2:51">
      <c r="B11036" s="16"/>
      <c r="C11036" s="16"/>
      <c r="I11036" s="10"/>
      <c r="T11036" s="10"/>
      <c r="U11036" s="10"/>
      <c r="AF11036" s="10"/>
      <c r="AG11036" s="10"/>
      <c r="AL11036" s="16"/>
      <c r="AM11036" s="16"/>
      <c r="AX11036" s="24"/>
      <c r="AY11036" s="24"/>
    </row>
    <row r="11037" spans="2:51">
      <c r="B11037" s="16"/>
      <c r="C11037" s="16"/>
      <c r="I11037" s="10"/>
      <c r="T11037" s="10"/>
      <c r="U11037" s="10"/>
      <c r="AF11037" s="10"/>
      <c r="AG11037" s="10"/>
      <c r="AL11037" s="16"/>
      <c r="AM11037" s="16"/>
      <c r="AX11037" s="24"/>
      <c r="AY11037" s="24"/>
    </row>
    <row r="11038" spans="2:51">
      <c r="B11038" s="16"/>
      <c r="C11038" s="16"/>
      <c r="I11038" s="10"/>
      <c r="T11038" s="10"/>
      <c r="U11038" s="10"/>
      <c r="AF11038" s="10"/>
      <c r="AG11038" s="10"/>
      <c r="AL11038" s="16"/>
      <c r="AM11038" s="16"/>
      <c r="AX11038" s="24"/>
      <c r="AY11038" s="24"/>
    </row>
    <row r="11039" spans="2:51">
      <c r="B11039" s="16"/>
      <c r="C11039" s="16"/>
      <c r="I11039" s="10"/>
      <c r="T11039" s="10"/>
      <c r="U11039" s="10"/>
      <c r="AF11039" s="10"/>
      <c r="AG11039" s="10"/>
      <c r="AL11039" s="16"/>
      <c r="AM11039" s="16"/>
      <c r="AX11039" s="24"/>
      <c r="AY11039" s="24"/>
    </row>
    <row r="11040" spans="2:51">
      <c r="B11040" s="16"/>
      <c r="C11040" s="16"/>
      <c r="I11040" s="10"/>
      <c r="T11040" s="10"/>
      <c r="U11040" s="10"/>
      <c r="AF11040" s="10"/>
      <c r="AG11040" s="10"/>
      <c r="AL11040" s="16"/>
      <c r="AM11040" s="16"/>
      <c r="AX11040" s="24"/>
      <c r="AY11040" s="24"/>
    </row>
    <row r="11041" spans="2:51">
      <c r="B11041" s="16"/>
      <c r="C11041" s="16"/>
      <c r="I11041" s="10"/>
      <c r="T11041" s="10"/>
      <c r="U11041" s="10"/>
      <c r="AF11041" s="10"/>
      <c r="AG11041" s="10"/>
      <c r="AL11041" s="16"/>
      <c r="AM11041" s="16"/>
      <c r="AX11041" s="24"/>
      <c r="AY11041" s="24"/>
    </row>
    <row r="11042" spans="2:51">
      <c r="B11042" s="16"/>
      <c r="C11042" s="16"/>
      <c r="I11042" s="10"/>
      <c r="T11042" s="10"/>
      <c r="U11042" s="10"/>
      <c r="AF11042" s="10"/>
      <c r="AG11042" s="10"/>
      <c r="AL11042" s="16"/>
      <c r="AM11042" s="16"/>
      <c r="AX11042" s="24"/>
      <c r="AY11042" s="24"/>
    </row>
    <row r="11043" spans="2:51">
      <c r="B11043" s="16"/>
      <c r="C11043" s="16"/>
      <c r="I11043" s="10"/>
      <c r="T11043" s="10"/>
      <c r="U11043" s="10"/>
      <c r="AF11043" s="10"/>
      <c r="AG11043" s="10"/>
      <c r="AL11043" s="16"/>
      <c r="AM11043" s="16"/>
      <c r="AX11043" s="24"/>
      <c r="AY11043" s="24"/>
    </row>
    <row r="11044" spans="2:51">
      <c r="B11044" s="16"/>
      <c r="C11044" s="16"/>
      <c r="I11044" s="10"/>
      <c r="T11044" s="10"/>
      <c r="U11044" s="10"/>
      <c r="AF11044" s="10"/>
      <c r="AG11044" s="10"/>
      <c r="AL11044" s="16"/>
      <c r="AM11044" s="16"/>
      <c r="AX11044" s="24"/>
      <c r="AY11044" s="24"/>
    </row>
    <row r="11045" spans="2:51">
      <c r="B11045" s="16"/>
      <c r="C11045" s="16"/>
      <c r="I11045" s="10"/>
      <c r="T11045" s="10"/>
      <c r="U11045" s="10"/>
      <c r="AF11045" s="10"/>
      <c r="AG11045" s="10"/>
      <c r="AL11045" s="16"/>
      <c r="AM11045" s="16"/>
      <c r="AX11045" s="24"/>
      <c r="AY11045" s="24"/>
    </row>
    <row r="11046" spans="2:51">
      <c r="B11046" s="16"/>
      <c r="C11046" s="16"/>
      <c r="I11046" s="10"/>
      <c r="T11046" s="10"/>
      <c r="U11046" s="10"/>
      <c r="AF11046" s="10"/>
      <c r="AG11046" s="10"/>
      <c r="AL11046" s="16"/>
      <c r="AM11046" s="16"/>
      <c r="AX11046" s="24"/>
      <c r="AY11046" s="24"/>
    </row>
    <row r="11047" spans="2:51">
      <c r="B11047" s="16"/>
      <c r="C11047" s="16"/>
      <c r="I11047" s="10"/>
      <c r="T11047" s="10"/>
      <c r="U11047" s="10"/>
      <c r="AF11047" s="10"/>
      <c r="AG11047" s="10"/>
      <c r="AL11047" s="16"/>
      <c r="AM11047" s="16"/>
      <c r="AX11047" s="24"/>
      <c r="AY11047" s="24"/>
    </row>
    <row r="11048" spans="2:51">
      <c r="B11048" s="16"/>
      <c r="C11048" s="16"/>
      <c r="I11048" s="10"/>
      <c r="T11048" s="10"/>
      <c r="U11048" s="10"/>
      <c r="AF11048" s="10"/>
      <c r="AG11048" s="10"/>
      <c r="AL11048" s="16"/>
      <c r="AM11048" s="16"/>
      <c r="AX11048" s="24"/>
      <c r="AY11048" s="24"/>
    </row>
    <row r="11049" spans="2:51">
      <c r="B11049" s="16"/>
      <c r="C11049" s="16"/>
      <c r="I11049" s="10"/>
      <c r="T11049" s="10"/>
      <c r="U11049" s="10"/>
      <c r="AF11049" s="10"/>
      <c r="AG11049" s="10"/>
      <c r="AL11049" s="16"/>
      <c r="AM11049" s="16"/>
      <c r="AX11049" s="24"/>
      <c r="AY11049" s="24"/>
    </row>
    <row r="11050" spans="2:51">
      <c r="B11050" s="16"/>
      <c r="C11050" s="16"/>
      <c r="I11050" s="10"/>
      <c r="T11050" s="10"/>
      <c r="U11050" s="10"/>
      <c r="AF11050" s="10"/>
      <c r="AG11050" s="10"/>
      <c r="AL11050" s="16"/>
      <c r="AM11050" s="16"/>
      <c r="AX11050" s="24"/>
      <c r="AY11050" s="24"/>
    </row>
    <row r="11051" spans="2:51">
      <c r="B11051" s="16"/>
      <c r="C11051" s="16"/>
      <c r="I11051" s="10"/>
      <c r="T11051" s="10"/>
      <c r="U11051" s="10"/>
      <c r="AF11051" s="10"/>
      <c r="AG11051" s="10"/>
      <c r="AL11051" s="16"/>
      <c r="AM11051" s="16"/>
      <c r="AX11051" s="24"/>
      <c r="AY11051" s="24"/>
    </row>
    <row r="11052" spans="2:51">
      <c r="B11052" s="16"/>
      <c r="C11052" s="16"/>
      <c r="I11052" s="10"/>
      <c r="T11052" s="10"/>
      <c r="U11052" s="10"/>
      <c r="AF11052" s="10"/>
      <c r="AG11052" s="10"/>
      <c r="AL11052" s="16"/>
      <c r="AM11052" s="16"/>
      <c r="AX11052" s="24"/>
      <c r="AY11052" s="24"/>
    </row>
    <row r="11053" spans="2:51">
      <c r="B11053" s="16"/>
      <c r="C11053" s="16"/>
      <c r="I11053" s="10"/>
      <c r="T11053" s="10"/>
      <c r="U11053" s="10"/>
      <c r="AF11053" s="10"/>
      <c r="AG11053" s="10"/>
      <c r="AL11053" s="16"/>
      <c r="AM11053" s="16"/>
      <c r="AX11053" s="24"/>
      <c r="AY11053" s="24"/>
    </row>
    <row r="11054" spans="2:51">
      <c r="B11054" s="16"/>
      <c r="C11054" s="16"/>
      <c r="I11054" s="10"/>
      <c r="T11054" s="10"/>
      <c r="U11054" s="10"/>
      <c r="AF11054" s="10"/>
      <c r="AG11054" s="10"/>
      <c r="AL11054" s="16"/>
      <c r="AM11054" s="16"/>
      <c r="AX11054" s="24"/>
      <c r="AY11054" s="24"/>
    </row>
    <row r="11055" spans="2:51">
      <c r="B11055" s="16"/>
      <c r="C11055" s="16"/>
      <c r="I11055" s="10"/>
      <c r="T11055" s="10"/>
      <c r="U11055" s="10"/>
      <c r="AF11055" s="10"/>
      <c r="AG11055" s="10"/>
      <c r="AL11055" s="16"/>
      <c r="AM11055" s="16"/>
      <c r="AX11055" s="24"/>
      <c r="AY11055" s="24"/>
    </row>
    <row r="11056" spans="2:51">
      <c r="B11056" s="16"/>
      <c r="C11056" s="16"/>
      <c r="I11056" s="10"/>
      <c r="T11056" s="10"/>
      <c r="U11056" s="10"/>
      <c r="AF11056" s="10"/>
      <c r="AG11056" s="10"/>
      <c r="AL11056" s="16"/>
      <c r="AM11056" s="16"/>
      <c r="AX11056" s="24"/>
      <c r="AY11056" s="24"/>
    </row>
    <row r="11057" spans="2:51">
      <c r="B11057" s="16"/>
      <c r="C11057" s="16"/>
      <c r="I11057" s="10"/>
      <c r="T11057" s="10"/>
      <c r="U11057" s="10"/>
      <c r="AF11057" s="10"/>
      <c r="AG11057" s="10"/>
      <c r="AL11057" s="16"/>
      <c r="AM11057" s="16"/>
      <c r="AX11057" s="24"/>
      <c r="AY11057" s="24"/>
    </row>
    <row r="11058" spans="2:51">
      <c r="B11058" s="16"/>
      <c r="C11058" s="16"/>
      <c r="I11058" s="10"/>
      <c r="T11058" s="10"/>
      <c r="U11058" s="10"/>
      <c r="AF11058" s="10"/>
      <c r="AG11058" s="10"/>
      <c r="AL11058" s="16"/>
      <c r="AM11058" s="16"/>
      <c r="AX11058" s="24"/>
      <c r="AY11058" s="24"/>
    </row>
    <row r="11059" spans="2:51">
      <c r="B11059" s="16"/>
      <c r="C11059" s="16"/>
      <c r="I11059" s="10"/>
      <c r="T11059" s="10"/>
      <c r="U11059" s="10"/>
      <c r="AF11059" s="10"/>
      <c r="AG11059" s="10"/>
      <c r="AL11059" s="16"/>
      <c r="AM11059" s="16"/>
      <c r="AX11059" s="24"/>
      <c r="AY11059" s="24"/>
    </row>
    <row r="11060" spans="2:51">
      <c r="B11060" s="16"/>
      <c r="C11060" s="16"/>
      <c r="I11060" s="10"/>
      <c r="T11060" s="10"/>
      <c r="U11060" s="10"/>
      <c r="AF11060" s="10"/>
      <c r="AG11060" s="10"/>
      <c r="AL11060" s="16"/>
      <c r="AM11060" s="16"/>
      <c r="AX11060" s="24"/>
      <c r="AY11060" s="24"/>
    </row>
    <row r="11061" spans="2:51">
      <c r="B11061" s="16"/>
      <c r="C11061" s="16"/>
      <c r="I11061" s="10"/>
      <c r="T11061" s="10"/>
      <c r="U11061" s="10"/>
      <c r="AF11061" s="10"/>
      <c r="AG11061" s="10"/>
      <c r="AL11061" s="16"/>
      <c r="AM11061" s="16"/>
      <c r="AX11061" s="24"/>
      <c r="AY11061" s="24"/>
    </row>
    <row r="11062" spans="2:51">
      <c r="B11062" s="16"/>
      <c r="C11062" s="16"/>
      <c r="I11062" s="10"/>
      <c r="T11062" s="10"/>
      <c r="U11062" s="10"/>
      <c r="AF11062" s="10"/>
      <c r="AG11062" s="10"/>
      <c r="AL11062" s="16"/>
      <c r="AM11062" s="16"/>
      <c r="AX11062" s="24"/>
      <c r="AY11062" s="24"/>
    </row>
    <row r="11063" spans="2:51">
      <c r="B11063" s="16"/>
      <c r="C11063" s="16"/>
      <c r="I11063" s="10"/>
      <c r="T11063" s="10"/>
      <c r="U11063" s="10"/>
      <c r="AF11063" s="10"/>
      <c r="AG11063" s="10"/>
      <c r="AL11063" s="16"/>
      <c r="AM11063" s="16"/>
      <c r="AX11063" s="24"/>
      <c r="AY11063" s="24"/>
    </row>
    <row r="11064" spans="2:51">
      <c r="B11064" s="16"/>
      <c r="C11064" s="16"/>
      <c r="I11064" s="10"/>
      <c r="T11064" s="10"/>
      <c r="U11064" s="10"/>
      <c r="AF11064" s="10"/>
      <c r="AG11064" s="10"/>
      <c r="AL11064" s="16"/>
      <c r="AM11064" s="16"/>
      <c r="AX11064" s="24"/>
      <c r="AY11064" s="24"/>
    </row>
    <row r="11065" spans="2:51">
      <c r="B11065" s="16"/>
      <c r="C11065" s="16"/>
      <c r="I11065" s="10"/>
      <c r="T11065" s="10"/>
      <c r="U11065" s="10"/>
      <c r="AF11065" s="10"/>
      <c r="AG11065" s="10"/>
      <c r="AL11065" s="16"/>
      <c r="AM11065" s="16"/>
      <c r="AX11065" s="24"/>
      <c r="AY11065" s="24"/>
    </row>
    <row r="11066" spans="2:51">
      <c r="B11066" s="16"/>
      <c r="C11066" s="16"/>
      <c r="I11066" s="10"/>
      <c r="T11066" s="10"/>
      <c r="U11066" s="10"/>
      <c r="AF11066" s="10"/>
      <c r="AG11066" s="10"/>
      <c r="AL11066" s="16"/>
      <c r="AM11066" s="16"/>
      <c r="AX11066" s="24"/>
      <c r="AY11066" s="24"/>
    </row>
    <row r="11067" spans="2:51">
      <c r="B11067" s="16"/>
      <c r="C11067" s="16"/>
      <c r="I11067" s="10"/>
      <c r="T11067" s="10"/>
      <c r="U11067" s="10"/>
      <c r="AF11067" s="10"/>
      <c r="AG11067" s="10"/>
      <c r="AL11067" s="16"/>
      <c r="AM11067" s="16"/>
      <c r="AX11067" s="24"/>
      <c r="AY11067" s="24"/>
    </row>
    <row r="11068" spans="2:51">
      <c r="B11068" s="16"/>
      <c r="C11068" s="16"/>
      <c r="I11068" s="10"/>
      <c r="T11068" s="10"/>
      <c r="U11068" s="10"/>
      <c r="AF11068" s="10"/>
      <c r="AG11068" s="10"/>
      <c r="AL11068" s="16"/>
      <c r="AM11068" s="16"/>
      <c r="AX11068" s="24"/>
      <c r="AY11068" s="24"/>
    </row>
    <row r="11069" spans="2:51">
      <c r="B11069" s="16"/>
      <c r="C11069" s="16"/>
      <c r="I11069" s="10"/>
      <c r="T11069" s="10"/>
      <c r="U11069" s="10"/>
      <c r="AF11069" s="10"/>
      <c r="AG11069" s="10"/>
      <c r="AL11069" s="16"/>
      <c r="AM11069" s="16"/>
      <c r="AX11069" s="24"/>
      <c r="AY11069" s="24"/>
    </row>
    <row r="11070" spans="2:51">
      <c r="B11070" s="16"/>
      <c r="C11070" s="16"/>
      <c r="I11070" s="10"/>
      <c r="T11070" s="10"/>
      <c r="U11070" s="10"/>
      <c r="AF11070" s="10"/>
      <c r="AG11070" s="10"/>
      <c r="AL11070" s="16"/>
      <c r="AM11070" s="16"/>
      <c r="AX11070" s="24"/>
      <c r="AY11070" s="24"/>
    </row>
    <row r="11071" spans="2:51">
      <c r="B11071" s="16"/>
      <c r="C11071" s="16"/>
      <c r="I11071" s="10"/>
      <c r="T11071" s="10"/>
      <c r="U11071" s="10"/>
      <c r="AF11071" s="10"/>
      <c r="AG11071" s="10"/>
      <c r="AL11071" s="16"/>
      <c r="AM11071" s="16"/>
      <c r="AX11071" s="24"/>
      <c r="AY11071" s="24"/>
    </row>
    <row r="11072" spans="2:51">
      <c r="B11072" s="16"/>
      <c r="C11072" s="16"/>
      <c r="I11072" s="10"/>
      <c r="T11072" s="10"/>
      <c r="U11072" s="10"/>
      <c r="AF11072" s="10"/>
      <c r="AG11072" s="10"/>
      <c r="AL11072" s="16"/>
      <c r="AM11072" s="16"/>
      <c r="AX11072" s="24"/>
      <c r="AY11072" s="24"/>
    </row>
    <row r="11073" spans="2:51">
      <c r="B11073" s="16"/>
      <c r="C11073" s="16"/>
      <c r="I11073" s="10"/>
      <c r="T11073" s="10"/>
      <c r="U11073" s="10"/>
      <c r="AF11073" s="10"/>
      <c r="AG11073" s="10"/>
      <c r="AL11073" s="16"/>
      <c r="AM11073" s="16"/>
      <c r="AX11073" s="24"/>
      <c r="AY11073" s="24"/>
    </row>
    <row r="11074" spans="2:51">
      <c r="B11074" s="16"/>
      <c r="C11074" s="16"/>
      <c r="I11074" s="10"/>
      <c r="T11074" s="10"/>
      <c r="U11074" s="10"/>
      <c r="AF11074" s="10"/>
      <c r="AG11074" s="10"/>
      <c r="AL11074" s="16"/>
      <c r="AM11074" s="16"/>
      <c r="AX11074" s="24"/>
      <c r="AY11074" s="24"/>
    </row>
    <row r="11075" spans="2:51">
      <c r="B11075" s="16"/>
      <c r="C11075" s="16"/>
      <c r="I11075" s="10"/>
      <c r="T11075" s="10"/>
      <c r="U11075" s="10"/>
      <c r="AF11075" s="10"/>
      <c r="AG11075" s="10"/>
      <c r="AL11075" s="16"/>
      <c r="AM11075" s="16"/>
      <c r="AX11075" s="24"/>
      <c r="AY11075" s="24"/>
    </row>
    <row r="11076" spans="2:51">
      <c r="B11076" s="16"/>
      <c r="C11076" s="16"/>
      <c r="I11076" s="10"/>
      <c r="T11076" s="10"/>
      <c r="U11076" s="10"/>
      <c r="AF11076" s="10"/>
      <c r="AG11076" s="10"/>
      <c r="AL11076" s="16"/>
      <c r="AM11076" s="16"/>
      <c r="AX11076" s="24"/>
      <c r="AY11076" s="24"/>
    </row>
    <row r="11077" spans="2:51">
      <c r="B11077" s="16"/>
      <c r="C11077" s="16"/>
      <c r="I11077" s="10"/>
      <c r="T11077" s="10"/>
      <c r="U11077" s="10"/>
      <c r="AF11077" s="10"/>
      <c r="AG11077" s="10"/>
      <c r="AL11077" s="16"/>
      <c r="AM11077" s="16"/>
      <c r="AX11077" s="24"/>
      <c r="AY11077" s="24"/>
    </row>
    <row r="11078" spans="2:51">
      <c r="B11078" s="16"/>
      <c r="C11078" s="16"/>
      <c r="I11078" s="10"/>
      <c r="T11078" s="10"/>
      <c r="U11078" s="10"/>
      <c r="AF11078" s="10"/>
      <c r="AG11078" s="10"/>
      <c r="AL11078" s="16"/>
      <c r="AM11078" s="16"/>
      <c r="AX11078" s="24"/>
      <c r="AY11078" s="24"/>
    </row>
    <row r="11079" spans="2:51">
      <c r="B11079" s="16"/>
      <c r="C11079" s="16"/>
      <c r="I11079" s="10"/>
      <c r="T11079" s="10"/>
      <c r="U11079" s="10"/>
      <c r="AF11079" s="10"/>
      <c r="AG11079" s="10"/>
      <c r="AL11079" s="16"/>
      <c r="AM11079" s="16"/>
      <c r="AX11079" s="24"/>
      <c r="AY11079" s="24"/>
    </row>
    <row r="11080" spans="2:51">
      <c r="B11080" s="16"/>
      <c r="C11080" s="16"/>
      <c r="I11080" s="10"/>
      <c r="T11080" s="10"/>
      <c r="U11080" s="10"/>
      <c r="AF11080" s="10"/>
      <c r="AG11080" s="10"/>
      <c r="AL11080" s="16"/>
      <c r="AM11080" s="16"/>
      <c r="AX11080" s="24"/>
      <c r="AY11080" s="24"/>
    </row>
    <row r="11081" spans="2:51">
      <c r="B11081" s="16"/>
      <c r="C11081" s="16"/>
      <c r="I11081" s="10"/>
      <c r="T11081" s="10"/>
      <c r="U11081" s="10"/>
      <c r="AF11081" s="10"/>
      <c r="AG11081" s="10"/>
      <c r="AL11081" s="16"/>
      <c r="AM11081" s="16"/>
      <c r="AX11081" s="24"/>
      <c r="AY11081" s="24"/>
    </row>
    <row r="11082" spans="2:51">
      <c r="B11082" s="16"/>
      <c r="C11082" s="16"/>
      <c r="I11082" s="10"/>
      <c r="T11082" s="10"/>
      <c r="U11082" s="10"/>
      <c r="AF11082" s="10"/>
      <c r="AG11082" s="10"/>
      <c r="AL11082" s="16"/>
      <c r="AM11082" s="16"/>
      <c r="AX11082" s="24"/>
      <c r="AY11082" s="24"/>
    </row>
    <row r="11083" spans="2:51">
      <c r="B11083" s="16"/>
      <c r="C11083" s="16"/>
      <c r="I11083" s="10"/>
      <c r="T11083" s="10"/>
      <c r="U11083" s="10"/>
      <c r="AF11083" s="10"/>
      <c r="AG11083" s="10"/>
      <c r="AL11083" s="16"/>
      <c r="AM11083" s="16"/>
      <c r="AX11083" s="24"/>
      <c r="AY11083" s="24"/>
    </row>
    <row r="11084" spans="2:51">
      <c r="B11084" s="16"/>
      <c r="C11084" s="16"/>
      <c r="I11084" s="10"/>
      <c r="T11084" s="10"/>
      <c r="U11084" s="10"/>
      <c r="AF11084" s="10"/>
      <c r="AG11084" s="10"/>
      <c r="AL11084" s="16"/>
      <c r="AM11084" s="16"/>
      <c r="AX11084" s="24"/>
      <c r="AY11084" s="24"/>
    </row>
    <row r="11085" spans="2:51">
      <c r="B11085" s="16"/>
      <c r="C11085" s="16"/>
      <c r="I11085" s="10"/>
      <c r="T11085" s="10"/>
      <c r="U11085" s="10"/>
      <c r="AF11085" s="10"/>
      <c r="AG11085" s="10"/>
      <c r="AL11085" s="16"/>
      <c r="AM11085" s="16"/>
      <c r="AX11085" s="24"/>
      <c r="AY11085" s="24"/>
    </row>
    <row r="11086" spans="2:51">
      <c r="B11086" s="16"/>
      <c r="C11086" s="16"/>
      <c r="I11086" s="10"/>
      <c r="T11086" s="10"/>
      <c r="U11086" s="10"/>
      <c r="AF11086" s="10"/>
      <c r="AG11086" s="10"/>
      <c r="AL11086" s="16"/>
      <c r="AM11086" s="16"/>
      <c r="AX11086" s="24"/>
      <c r="AY11086" s="24"/>
    </row>
    <row r="11087" spans="2:51">
      <c r="B11087" s="16"/>
      <c r="C11087" s="16"/>
      <c r="I11087" s="10"/>
      <c r="T11087" s="10"/>
      <c r="U11087" s="10"/>
      <c r="AF11087" s="10"/>
      <c r="AG11087" s="10"/>
      <c r="AL11087" s="16"/>
      <c r="AM11087" s="16"/>
      <c r="AX11087" s="24"/>
      <c r="AY11087" s="24"/>
    </row>
    <row r="11088" spans="2:51">
      <c r="B11088" s="16"/>
      <c r="C11088" s="16"/>
      <c r="I11088" s="10"/>
      <c r="T11088" s="10"/>
      <c r="U11088" s="10"/>
      <c r="AF11088" s="10"/>
      <c r="AG11088" s="10"/>
      <c r="AL11088" s="16"/>
      <c r="AM11088" s="16"/>
      <c r="AX11088" s="24"/>
      <c r="AY11088" s="24"/>
    </row>
    <row r="11089" spans="2:51">
      <c r="B11089" s="16"/>
      <c r="C11089" s="16"/>
      <c r="I11089" s="10"/>
      <c r="T11089" s="10"/>
      <c r="U11089" s="10"/>
      <c r="AF11089" s="10"/>
      <c r="AG11089" s="10"/>
      <c r="AL11089" s="16"/>
      <c r="AM11089" s="16"/>
      <c r="AX11089" s="24"/>
      <c r="AY11089" s="24"/>
    </row>
    <row r="11090" spans="2:51">
      <c r="B11090" s="16"/>
      <c r="C11090" s="16"/>
      <c r="I11090" s="10"/>
      <c r="T11090" s="10"/>
      <c r="U11090" s="10"/>
      <c r="AF11090" s="10"/>
      <c r="AG11090" s="10"/>
      <c r="AL11090" s="16"/>
      <c r="AM11090" s="16"/>
      <c r="AX11090" s="24"/>
      <c r="AY11090" s="24"/>
    </row>
    <row r="11091" spans="2:51">
      <c r="B11091" s="16"/>
      <c r="C11091" s="16"/>
      <c r="I11091" s="10"/>
      <c r="T11091" s="10"/>
      <c r="U11091" s="10"/>
      <c r="AF11091" s="10"/>
      <c r="AG11091" s="10"/>
      <c r="AL11091" s="16"/>
      <c r="AM11091" s="16"/>
      <c r="AX11091" s="24"/>
      <c r="AY11091" s="24"/>
    </row>
    <row r="11092" spans="2:51">
      <c r="B11092" s="16"/>
      <c r="C11092" s="16"/>
      <c r="I11092" s="10"/>
      <c r="T11092" s="10"/>
      <c r="U11092" s="10"/>
      <c r="AF11092" s="10"/>
      <c r="AG11092" s="10"/>
      <c r="AL11092" s="16"/>
      <c r="AM11092" s="16"/>
      <c r="AX11092" s="24"/>
      <c r="AY11092" s="24"/>
    </row>
    <row r="11093" spans="2:51">
      <c r="B11093" s="16"/>
      <c r="C11093" s="16"/>
      <c r="I11093" s="10"/>
      <c r="T11093" s="10"/>
      <c r="U11093" s="10"/>
      <c r="AF11093" s="10"/>
      <c r="AG11093" s="10"/>
      <c r="AL11093" s="16"/>
      <c r="AM11093" s="16"/>
      <c r="AX11093" s="24"/>
      <c r="AY11093" s="24"/>
    </row>
    <row r="11094" spans="2:51">
      <c r="B11094" s="16"/>
      <c r="C11094" s="16"/>
      <c r="I11094" s="10"/>
      <c r="T11094" s="10"/>
      <c r="U11094" s="10"/>
      <c r="AF11094" s="10"/>
      <c r="AG11094" s="10"/>
      <c r="AL11094" s="16"/>
      <c r="AM11094" s="16"/>
      <c r="AX11094" s="24"/>
      <c r="AY11094" s="24"/>
    </row>
    <row r="11095" spans="2:51">
      <c r="B11095" s="16"/>
      <c r="C11095" s="16"/>
      <c r="I11095" s="10"/>
      <c r="T11095" s="10"/>
      <c r="U11095" s="10"/>
      <c r="AF11095" s="10"/>
      <c r="AG11095" s="10"/>
      <c r="AL11095" s="16"/>
      <c r="AM11095" s="16"/>
      <c r="AX11095" s="24"/>
      <c r="AY11095" s="24"/>
    </row>
    <row r="11096" spans="2:51">
      <c r="B11096" s="16"/>
      <c r="C11096" s="16"/>
      <c r="I11096" s="10"/>
      <c r="T11096" s="10"/>
      <c r="U11096" s="10"/>
      <c r="AF11096" s="10"/>
      <c r="AG11096" s="10"/>
      <c r="AL11096" s="16"/>
      <c r="AM11096" s="16"/>
      <c r="AX11096" s="24"/>
      <c r="AY11096" s="24"/>
    </row>
    <row r="11097" spans="2:51">
      <c r="B11097" s="16"/>
      <c r="C11097" s="16"/>
      <c r="I11097" s="10"/>
      <c r="T11097" s="10"/>
      <c r="U11097" s="10"/>
      <c r="AF11097" s="10"/>
      <c r="AG11097" s="10"/>
      <c r="AL11097" s="16"/>
      <c r="AM11097" s="16"/>
      <c r="AX11097" s="24"/>
      <c r="AY11097" s="24"/>
    </row>
    <row r="11098" spans="2:51">
      <c r="B11098" s="16"/>
      <c r="C11098" s="16"/>
      <c r="I11098" s="10"/>
      <c r="T11098" s="10"/>
      <c r="U11098" s="10"/>
      <c r="AF11098" s="10"/>
      <c r="AG11098" s="10"/>
      <c r="AL11098" s="16"/>
      <c r="AM11098" s="16"/>
      <c r="AX11098" s="24"/>
      <c r="AY11098" s="24"/>
    </row>
    <row r="11099" spans="2:51">
      <c r="B11099" s="16"/>
      <c r="C11099" s="16"/>
      <c r="I11099" s="10"/>
      <c r="T11099" s="10"/>
      <c r="U11099" s="10"/>
      <c r="AF11099" s="10"/>
      <c r="AG11099" s="10"/>
      <c r="AL11099" s="16"/>
      <c r="AM11099" s="16"/>
      <c r="AX11099" s="24"/>
      <c r="AY11099" s="24"/>
    </row>
    <row r="11100" spans="2:51">
      <c r="B11100" s="16"/>
      <c r="C11100" s="16"/>
      <c r="I11100" s="10"/>
      <c r="T11100" s="10"/>
      <c r="U11100" s="10"/>
      <c r="AF11100" s="10"/>
      <c r="AG11100" s="10"/>
      <c r="AL11100" s="16"/>
      <c r="AM11100" s="16"/>
      <c r="AX11100" s="24"/>
      <c r="AY11100" s="24"/>
    </row>
    <row r="11101" spans="2:51">
      <c r="B11101" s="16"/>
      <c r="C11101" s="16"/>
      <c r="I11101" s="10"/>
      <c r="T11101" s="10"/>
      <c r="U11101" s="10"/>
      <c r="AF11101" s="10"/>
      <c r="AG11101" s="10"/>
      <c r="AL11101" s="16"/>
      <c r="AM11101" s="16"/>
      <c r="AX11101" s="24"/>
      <c r="AY11101" s="24"/>
    </row>
    <row r="11102" spans="2:51">
      <c r="B11102" s="16"/>
      <c r="C11102" s="16"/>
      <c r="I11102" s="10"/>
      <c r="T11102" s="10"/>
      <c r="U11102" s="10"/>
      <c r="AF11102" s="10"/>
      <c r="AG11102" s="10"/>
      <c r="AL11102" s="16"/>
      <c r="AM11102" s="16"/>
      <c r="AX11102" s="24"/>
      <c r="AY11102" s="24"/>
    </row>
    <row r="11103" spans="2:51">
      <c r="B11103" s="16"/>
      <c r="C11103" s="16"/>
      <c r="I11103" s="10"/>
      <c r="T11103" s="10"/>
      <c r="U11103" s="10"/>
      <c r="AF11103" s="10"/>
      <c r="AG11103" s="10"/>
      <c r="AL11103" s="16"/>
      <c r="AM11103" s="16"/>
      <c r="AX11103" s="24"/>
      <c r="AY11103" s="24"/>
    </row>
    <row r="11104" spans="2:51">
      <c r="B11104" s="16"/>
      <c r="C11104" s="16"/>
      <c r="I11104" s="10"/>
      <c r="T11104" s="10"/>
      <c r="U11104" s="10"/>
      <c r="AF11104" s="10"/>
      <c r="AG11104" s="10"/>
      <c r="AL11104" s="16"/>
      <c r="AM11104" s="16"/>
      <c r="AX11104" s="24"/>
      <c r="AY11104" s="24"/>
    </row>
    <row r="11105" spans="2:51">
      <c r="B11105" s="16"/>
      <c r="C11105" s="16"/>
      <c r="I11105" s="10"/>
      <c r="T11105" s="10"/>
      <c r="U11105" s="10"/>
      <c r="AF11105" s="10"/>
      <c r="AG11105" s="10"/>
      <c r="AL11105" s="16"/>
      <c r="AM11105" s="16"/>
      <c r="AX11105" s="24"/>
      <c r="AY11105" s="24"/>
    </row>
    <row r="11106" spans="2:51">
      <c r="B11106" s="16"/>
      <c r="C11106" s="16"/>
      <c r="I11106" s="10"/>
      <c r="T11106" s="10"/>
      <c r="U11106" s="10"/>
      <c r="AF11106" s="10"/>
      <c r="AG11106" s="10"/>
      <c r="AL11106" s="16"/>
      <c r="AM11106" s="16"/>
      <c r="AX11106" s="24"/>
      <c r="AY11106" s="24"/>
    </row>
    <row r="11107" spans="2:51">
      <c r="B11107" s="16"/>
      <c r="C11107" s="16"/>
      <c r="I11107" s="10"/>
      <c r="T11107" s="10"/>
      <c r="U11107" s="10"/>
      <c r="AF11107" s="10"/>
      <c r="AG11107" s="10"/>
      <c r="AL11107" s="16"/>
      <c r="AM11107" s="16"/>
      <c r="AX11107" s="24"/>
      <c r="AY11107" s="24"/>
    </row>
    <row r="11108" spans="2:51">
      <c r="B11108" s="16"/>
      <c r="C11108" s="16"/>
      <c r="I11108" s="10"/>
      <c r="T11108" s="10"/>
      <c r="U11108" s="10"/>
      <c r="AF11108" s="10"/>
      <c r="AG11108" s="10"/>
      <c r="AL11108" s="16"/>
      <c r="AM11108" s="16"/>
      <c r="AX11108" s="24"/>
      <c r="AY11108" s="24"/>
    </row>
    <row r="11109" spans="2:51">
      <c r="B11109" s="16"/>
      <c r="C11109" s="16"/>
      <c r="I11109" s="10"/>
      <c r="T11109" s="10"/>
      <c r="U11109" s="10"/>
      <c r="AF11109" s="10"/>
      <c r="AG11109" s="10"/>
      <c r="AL11109" s="16"/>
      <c r="AM11109" s="16"/>
      <c r="AX11109" s="24"/>
      <c r="AY11109" s="24"/>
    </row>
    <row r="11110" spans="2:51">
      <c r="B11110" s="16"/>
      <c r="C11110" s="16"/>
      <c r="I11110" s="10"/>
      <c r="T11110" s="10"/>
      <c r="U11110" s="10"/>
      <c r="AF11110" s="10"/>
      <c r="AG11110" s="10"/>
      <c r="AL11110" s="16"/>
      <c r="AM11110" s="16"/>
      <c r="AX11110" s="24"/>
      <c r="AY11110" s="24"/>
    </row>
    <row r="11111" spans="2:51">
      <c r="B11111" s="16"/>
      <c r="C11111" s="16"/>
      <c r="I11111" s="10"/>
      <c r="T11111" s="10"/>
      <c r="U11111" s="10"/>
      <c r="AF11111" s="10"/>
      <c r="AG11111" s="10"/>
      <c r="AL11111" s="16"/>
      <c r="AM11111" s="16"/>
      <c r="AX11111" s="24"/>
      <c r="AY11111" s="24"/>
    </row>
    <row r="11112" spans="2:51">
      <c r="B11112" s="16"/>
      <c r="C11112" s="16"/>
      <c r="I11112" s="10"/>
      <c r="T11112" s="10"/>
      <c r="U11112" s="10"/>
      <c r="AF11112" s="10"/>
      <c r="AG11112" s="10"/>
      <c r="AL11112" s="16"/>
      <c r="AM11112" s="16"/>
      <c r="AX11112" s="24"/>
      <c r="AY11112" s="24"/>
    </row>
    <row r="11113" spans="2:51">
      <c r="B11113" s="16"/>
      <c r="C11113" s="16"/>
      <c r="I11113" s="10"/>
      <c r="T11113" s="10"/>
      <c r="U11113" s="10"/>
      <c r="AF11113" s="10"/>
      <c r="AG11113" s="10"/>
      <c r="AL11113" s="16"/>
      <c r="AM11113" s="16"/>
      <c r="AX11113" s="24"/>
      <c r="AY11113" s="24"/>
    </row>
    <row r="11114" spans="2:51">
      <c r="B11114" s="16"/>
      <c r="C11114" s="16"/>
      <c r="I11114" s="10"/>
      <c r="T11114" s="10"/>
      <c r="U11114" s="10"/>
      <c r="AF11114" s="10"/>
      <c r="AG11114" s="10"/>
      <c r="AL11114" s="16"/>
      <c r="AM11114" s="16"/>
      <c r="AX11114" s="24"/>
      <c r="AY11114" s="24"/>
    </row>
    <row r="11115" spans="2:51">
      <c r="B11115" s="16"/>
      <c r="C11115" s="16"/>
      <c r="I11115" s="10"/>
      <c r="T11115" s="10"/>
      <c r="U11115" s="10"/>
      <c r="AF11115" s="10"/>
      <c r="AG11115" s="10"/>
      <c r="AL11115" s="16"/>
      <c r="AM11115" s="16"/>
      <c r="AX11115" s="24"/>
      <c r="AY11115" s="24"/>
    </row>
    <row r="11116" spans="2:51">
      <c r="B11116" s="16"/>
      <c r="C11116" s="16"/>
      <c r="I11116" s="10"/>
      <c r="T11116" s="10"/>
      <c r="U11116" s="10"/>
      <c r="AF11116" s="10"/>
      <c r="AG11116" s="10"/>
      <c r="AL11116" s="16"/>
      <c r="AM11116" s="16"/>
      <c r="AX11116" s="24"/>
      <c r="AY11116" s="24"/>
    </row>
    <row r="11117" spans="2:51">
      <c r="B11117" s="16"/>
      <c r="C11117" s="16"/>
      <c r="I11117" s="10"/>
      <c r="T11117" s="10"/>
      <c r="U11117" s="10"/>
      <c r="AF11117" s="10"/>
      <c r="AG11117" s="10"/>
      <c r="AL11117" s="16"/>
      <c r="AM11117" s="16"/>
      <c r="AX11117" s="24"/>
      <c r="AY11117" s="24"/>
    </row>
    <row r="11118" spans="2:51">
      <c r="B11118" s="16"/>
      <c r="C11118" s="16"/>
      <c r="I11118" s="10"/>
      <c r="T11118" s="10"/>
      <c r="U11118" s="10"/>
      <c r="AF11118" s="10"/>
      <c r="AG11118" s="10"/>
      <c r="AL11118" s="16"/>
      <c r="AM11118" s="16"/>
      <c r="AX11118" s="24"/>
      <c r="AY11118" s="24"/>
    </row>
    <row r="11119" spans="2:51">
      <c r="B11119" s="16"/>
      <c r="C11119" s="16"/>
      <c r="I11119" s="10"/>
      <c r="T11119" s="10"/>
      <c r="U11119" s="10"/>
      <c r="AF11119" s="10"/>
      <c r="AG11119" s="10"/>
      <c r="AL11119" s="16"/>
      <c r="AM11119" s="16"/>
      <c r="AX11119" s="24"/>
      <c r="AY11119" s="24"/>
    </row>
    <row r="11120" spans="2:51">
      <c r="B11120" s="16"/>
      <c r="C11120" s="16"/>
      <c r="I11120" s="10"/>
      <c r="T11120" s="10"/>
      <c r="U11120" s="10"/>
      <c r="AF11120" s="10"/>
      <c r="AG11120" s="10"/>
      <c r="AL11120" s="16"/>
      <c r="AM11120" s="16"/>
      <c r="AX11120" s="24"/>
      <c r="AY11120" s="24"/>
    </row>
    <row r="11121" spans="2:51">
      <c r="B11121" s="16"/>
      <c r="C11121" s="16"/>
      <c r="I11121" s="10"/>
      <c r="T11121" s="10"/>
      <c r="U11121" s="10"/>
      <c r="AF11121" s="10"/>
      <c r="AG11121" s="10"/>
      <c r="AL11121" s="16"/>
      <c r="AM11121" s="16"/>
      <c r="AX11121" s="24"/>
      <c r="AY11121" s="24"/>
    </row>
    <row r="11122" spans="2:51">
      <c r="B11122" s="16"/>
      <c r="C11122" s="16"/>
      <c r="I11122" s="10"/>
      <c r="T11122" s="10"/>
      <c r="U11122" s="10"/>
      <c r="AF11122" s="10"/>
      <c r="AG11122" s="10"/>
      <c r="AL11122" s="16"/>
      <c r="AM11122" s="16"/>
      <c r="AX11122" s="24"/>
      <c r="AY11122" s="24"/>
    </row>
    <row r="11123" spans="2:51">
      <c r="B11123" s="16"/>
      <c r="C11123" s="16"/>
      <c r="I11123" s="10"/>
      <c r="T11123" s="10"/>
      <c r="U11123" s="10"/>
      <c r="AF11123" s="10"/>
      <c r="AG11123" s="10"/>
      <c r="AL11123" s="16"/>
      <c r="AM11123" s="16"/>
      <c r="AX11123" s="24"/>
      <c r="AY11123" s="24"/>
    </row>
    <row r="11124" spans="2:51">
      <c r="B11124" s="16"/>
      <c r="C11124" s="16"/>
      <c r="I11124" s="10"/>
      <c r="T11124" s="10"/>
      <c r="U11124" s="10"/>
      <c r="AF11124" s="10"/>
      <c r="AG11124" s="10"/>
      <c r="AL11124" s="16"/>
      <c r="AM11124" s="16"/>
      <c r="AX11124" s="24"/>
      <c r="AY11124" s="24"/>
    </row>
    <row r="11125" spans="2:51">
      <c r="B11125" s="16"/>
      <c r="C11125" s="16"/>
      <c r="I11125" s="10"/>
      <c r="T11125" s="10"/>
      <c r="U11125" s="10"/>
      <c r="AF11125" s="10"/>
      <c r="AG11125" s="10"/>
      <c r="AL11125" s="16"/>
      <c r="AM11125" s="16"/>
      <c r="AX11125" s="24"/>
      <c r="AY11125" s="24"/>
    </row>
    <row r="11126" spans="2:51">
      <c r="B11126" s="16"/>
      <c r="C11126" s="16"/>
      <c r="I11126" s="10"/>
      <c r="T11126" s="10"/>
      <c r="U11126" s="10"/>
      <c r="AF11126" s="10"/>
      <c r="AG11126" s="10"/>
      <c r="AL11126" s="16"/>
      <c r="AM11126" s="16"/>
      <c r="AX11126" s="24"/>
      <c r="AY11126" s="24"/>
    </row>
    <row r="11127" spans="2:51">
      <c r="B11127" s="16"/>
      <c r="C11127" s="16"/>
      <c r="I11127" s="10"/>
      <c r="T11127" s="10"/>
      <c r="U11127" s="10"/>
      <c r="AF11127" s="10"/>
      <c r="AG11127" s="10"/>
      <c r="AL11127" s="16"/>
      <c r="AM11127" s="16"/>
      <c r="AX11127" s="24"/>
      <c r="AY11127" s="24"/>
    </row>
    <row r="11128" spans="2:51">
      <c r="B11128" s="16"/>
      <c r="C11128" s="16"/>
      <c r="I11128" s="10"/>
      <c r="T11128" s="10"/>
      <c r="U11128" s="10"/>
      <c r="AF11128" s="10"/>
      <c r="AG11128" s="10"/>
      <c r="AL11128" s="16"/>
      <c r="AM11128" s="16"/>
      <c r="AX11128" s="24"/>
      <c r="AY11128" s="24"/>
    </row>
    <row r="11129" spans="2:51">
      <c r="B11129" s="16"/>
      <c r="C11129" s="16"/>
      <c r="I11129" s="10"/>
      <c r="T11129" s="10"/>
      <c r="U11129" s="10"/>
      <c r="AF11129" s="10"/>
      <c r="AG11129" s="10"/>
      <c r="AL11129" s="16"/>
      <c r="AM11129" s="16"/>
      <c r="AX11129" s="24"/>
      <c r="AY11129" s="24"/>
    </row>
    <row r="11130" spans="2:51">
      <c r="B11130" s="16"/>
      <c r="C11130" s="16"/>
      <c r="I11130" s="10"/>
      <c r="T11130" s="10"/>
      <c r="U11130" s="10"/>
      <c r="AF11130" s="10"/>
      <c r="AG11130" s="10"/>
      <c r="AL11130" s="16"/>
      <c r="AM11130" s="16"/>
      <c r="AX11130" s="24"/>
      <c r="AY11130" s="24"/>
    </row>
    <row r="11131" spans="2:51">
      <c r="B11131" s="16"/>
      <c r="C11131" s="16"/>
      <c r="I11131" s="10"/>
      <c r="T11131" s="10"/>
      <c r="U11131" s="10"/>
      <c r="AF11131" s="10"/>
      <c r="AG11131" s="10"/>
      <c r="AL11131" s="16"/>
      <c r="AM11131" s="16"/>
      <c r="AX11131" s="24"/>
      <c r="AY11131" s="24"/>
    </row>
    <row r="11132" spans="2:51">
      <c r="B11132" s="16"/>
      <c r="C11132" s="16"/>
      <c r="I11132" s="10"/>
      <c r="T11132" s="10"/>
      <c r="U11132" s="10"/>
      <c r="AF11132" s="10"/>
      <c r="AG11132" s="10"/>
      <c r="AL11132" s="16"/>
      <c r="AM11132" s="16"/>
      <c r="AX11132" s="24"/>
      <c r="AY11132" s="24"/>
    </row>
    <row r="11133" spans="2:51">
      <c r="B11133" s="16"/>
      <c r="C11133" s="16"/>
      <c r="I11133" s="10"/>
      <c r="T11133" s="10"/>
      <c r="U11133" s="10"/>
      <c r="AF11133" s="10"/>
      <c r="AG11133" s="10"/>
      <c r="AL11133" s="16"/>
      <c r="AM11133" s="16"/>
      <c r="AX11133" s="24"/>
      <c r="AY11133" s="24"/>
    </row>
    <row r="11134" spans="2:51">
      <c r="B11134" s="16"/>
      <c r="C11134" s="16"/>
      <c r="I11134" s="10"/>
      <c r="T11134" s="10"/>
      <c r="U11134" s="10"/>
      <c r="AF11134" s="10"/>
      <c r="AG11134" s="10"/>
      <c r="AL11134" s="16"/>
      <c r="AM11134" s="16"/>
      <c r="AX11134" s="24"/>
      <c r="AY11134" s="24"/>
    </row>
    <row r="11135" spans="2:51">
      <c r="B11135" s="16"/>
      <c r="C11135" s="16"/>
      <c r="I11135" s="10"/>
      <c r="T11135" s="10"/>
      <c r="U11135" s="10"/>
      <c r="AF11135" s="10"/>
      <c r="AG11135" s="10"/>
      <c r="AL11135" s="16"/>
      <c r="AM11135" s="16"/>
      <c r="AX11135" s="24"/>
      <c r="AY11135" s="24"/>
    </row>
    <row r="11136" spans="2:51">
      <c r="B11136" s="16"/>
      <c r="C11136" s="16"/>
      <c r="I11136" s="10"/>
      <c r="T11136" s="10"/>
      <c r="U11136" s="10"/>
      <c r="AF11136" s="10"/>
      <c r="AG11136" s="10"/>
      <c r="AL11136" s="16"/>
      <c r="AM11136" s="16"/>
      <c r="AX11136" s="24"/>
      <c r="AY11136" s="24"/>
    </row>
    <row r="11137" spans="2:51">
      <c r="B11137" s="16"/>
      <c r="C11137" s="16"/>
      <c r="I11137" s="10"/>
      <c r="T11137" s="10"/>
      <c r="U11137" s="10"/>
      <c r="AF11137" s="10"/>
      <c r="AG11137" s="10"/>
      <c r="AL11137" s="16"/>
      <c r="AM11137" s="16"/>
      <c r="AX11137" s="24"/>
      <c r="AY11137" s="24"/>
    </row>
    <row r="11138" spans="2:51">
      <c r="B11138" s="16"/>
      <c r="C11138" s="16"/>
      <c r="I11138" s="10"/>
      <c r="T11138" s="10"/>
      <c r="U11138" s="10"/>
      <c r="AF11138" s="10"/>
      <c r="AG11138" s="10"/>
      <c r="AL11138" s="16"/>
      <c r="AM11138" s="16"/>
      <c r="AX11138" s="24"/>
      <c r="AY11138" s="24"/>
    </row>
    <row r="11139" spans="2:51">
      <c r="B11139" s="16"/>
      <c r="C11139" s="16"/>
      <c r="I11139" s="10"/>
      <c r="T11139" s="10"/>
      <c r="U11139" s="10"/>
      <c r="AF11139" s="10"/>
      <c r="AG11139" s="10"/>
      <c r="AL11139" s="16"/>
      <c r="AM11139" s="16"/>
      <c r="AX11139" s="24"/>
      <c r="AY11139" s="24"/>
    </row>
    <row r="11140" spans="2:51">
      <c r="B11140" s="16"/>
      <c r="C11140" s="16"/>
      <c r="I11140" s="10"/>
      <c r="T11140" s="10"/>
      <c r="U11140" s="10"/>
      <c r="AF11140" s="10"/>
      <c r="AG11140" s="10"/>
      <c r="AL11140" s="16"/>
      <c r="AM11140" s="16"/>
      <c r="AX11140" s="24"/>
      <c r="AY11140" s="24"/>
    </row>
    <row r="11141" spans="2:51">
      <c r="B11141" s="16"/>
      <c r="C11141" s="16"/>
      <c r="I11141" s="10"/>
      <c r="T11141" s="10"/>
      <c r="U11141" s="10"/>
      <c r="AF11141" s="10"/>
      <c r="AG11141" s="10"/>
      <c r="AL11141" s="16"/>
      <c r="AM11141" s="16"/>
      <c r="AX11141" s="24"/>
      <c r="AY11141" s="24"/>
    </row>
    <row r="11142" spans="2:51">
      <c r="B11142" s="16"/>
      <c r="C11142" s="16"/>
      <c r="I11142" s="10"/>
      <c r="T11142" s="10"/>
      <c r="U11142" s="10"/>
      <c r="AF11142" s="10"/>
      <c r="AG11142" s="10"/>
      <c r="AL11142" s="16"/>
      <c r="AM11142" s="16"/>
      <c r="AX11142" s="24"/>
      <c r="AY11142" s="24"/>
    </row>
    <row r="11143" spans="2:51">
      <c r="B11143" s="16"/>
      <c r="C11143" s="16"/>
      <c r="I11143" s="10"/>
      <c r="T11143" s="10"/>
      <c r="U11143" s="10"/>
      <c r="AF11143" s="10"/>
      <c r="AG11143" s="10"/>
      <c r="AL11143" s="16"/>
      <c r="AM11143" s="16"/>
      <c r="AX11143" s="24"/>
      <c r="AY11143" s="24"/>
    </row>
    <row r="11144" spans="2:51">
      <c r="B11144" s="16"/>
      <c r="C11144" s="16"/>
      <c r="I11144" s="10"/>
      <c r="T11144" s="10"/>
      <c r="U11144" s="10"/>
      <c r="AF11144" s="10"/>
      <c r="AG11144" s="10"/>
      <c r="AL11144" s="16"/>
      <c r="AM11144" s="16"/>
      <c r="AX11144" s="24"/>
      <c r="AY11144" s="24"/>
    </row>
    <row r="11145" spans="2:51">
      <c r="B11145" s="16"/>
      <c r="C11145" s="16"/>
      <c r="I11145" s="10"/>
      <c r="T11145" s="10"/>
      <c r="U11145" s="10"/>
      <c r="AF11145" s="10"/>
      <c r="AG11145" s="10"/>
      <c r="AL11145" s="16"/>
      <c r="AM11145" s="16"/>
      <c r="AX11145" s="24"/>
      <c r="AY11145" s="24"/>
    </row>
    <row r="11146" spans="2:51">
      <c r="B11146" s="16"/>
      <c r="C11146" s="16"/>
      <c r="I11146" s="10"/>
      <c r="T11146" s="10"/>
      <c r="U11146" s="10"/>
      <c r="AF11146" s="10"/>
      <c r="AG11146" s="10"/>
      <c r="AL11146" s="16"/>
      <c r="AM11146" s="16"/>
      <c r="AX11146" s="24"/>
      <c r="AY11146" s="24"/>
    </row>
    <row r="11147" spans="2:51">
      <c r="B11147" s="16"/>
      <c r="C11147" s="16"/>
      <c r="I11147" s="10"/>
      <c r="T11147" s="10"/>
      <c r="U11147" s="10"/>
      <c r="AF11147" s="10"/>
      <c r="AG11147" s="10"/>
      <c r="AL11147" s="16"/>
      <c r="AM11147" s="16"/>
      <c r="AX11147" s="24"/>
      <c r="AY11147" s="24"/>
    </row>
    <row r="11148" spans="2:51">
      <c r="B11148" s="16"/>
      <c r="C11148" s="16"/>
      <c r="I11148" s="10"/>
      <c r="T11148" s="10"/>
      <c r="U11148" s="10"/>
      <c r="AF11148" s="10"/>
      <c r="AG11148" s="10"/>
      <c r="AL11148" s="16"/>
      <c r="AM11148" s="16"/>
      <c r="AX11148" s="24"/>
      <c r="AY11148" s="24"/>
    </row>
    <row r="11149" spans="2:51">
      <c r="B11149" s="16"/>
      <c r="C11149" s="16"/>
      <c r="I11149" s="10"/>
      <c r="T11149" s="10"/>
      <c r="U11149" s="10"/>
      <c r="AF11149" s="10"/>
      <c r="AG11149" s="10"/>
      <c r="AL11149" s="16"/>
      <c r="AM11149" s="16"/>
      <c r="AX11149" s="24"/>
      <c r="AY11149" s="24"/>
    </row>
    <row r="11150" spans="2:51">
      <c r="B11150" s="16"/>
      <c r="C11150" s="16"/>
      <c r="I11150" s="10"/>
      <c r="T11150" s="10"/>
      <c r="U11150" s="10"/>
      <c r="AF11150" s="10"/>
      <c r="AG11150" s="10"/>
      <c r="AL11150" s="16"/>
      <c r="AM11150" s="16"/>
      <c r="AX11150" s="24"/>
      <c r="AY11150" s="24"/>
    </row>
    <row r="11151" spans="2:51">
      <c r="B11151" s="16"/>
      <c r="C11151" s="16"/>
      <c r="I11151" s="10"/>
      <c r="T11151" s="10"/>
      <c r="U11151" s="10"/>
      <c r="AF11151" s="10"/>
      <c r="AG11151" s="10"/>
      <c r="AL11151" s="16"/>
      <c r="AM11151" s="16"/>
      <c r="AX11151" s="24"/>
      <c r="AY11151" s="24"/>
    </row>
    <row r="11152" spans="2:51">
      <c r="B11152" s="16"/>
      <c r="C11152" s="16"/>
      <c r="I11152" s="10"/>
      <c r="T11152" s="10"/>
      <c r="U11152" s="10"/>
      <c r="AF11152" s="10"/>
      <c r="AG11152" s="10"/>
      <c r="AL11152" s="16"/>
      <c r="AM11152" s="16"/>
      <c r="AX11152" s="24"/>
      <c r="AY11152" s="24"/>
    </row>
    <row r="11153" spans="2:51">
      <c r="B11153" s="16"/>
      <c r="C11153" s="16"/>
      <c r="I11153" s="10"/>
      <c r="T11153" s="10"/>
      <c r="U11153" s="10"/>
      <c r="AF11153" s="10"/>
      <c r="AG11153" s="10"/>
      <c r="AL11153" s="16"/>
      <c r="AM11153" s="16"/>
      <c r="AX11153" s="24"/>
      <c r="AY11153" s="24"/>
    </row>
    <row r="11154" spans="2:51">
      <c r="B11154" s="16"/>
      <c r="C11154" s="16"/>
      <c r="I11154" s="10"/>
      <c r="T11154" s="10"/>
      <c r="U11154" s="10"/>
      <c r="AF11154" s="10"/>
      <c r="AG11154" s="10"/>
      <c r="AL11154" s="16"/>
      <c r="AM11154" s="16"/>
      <c r="AX11154" s="24"/>
      <c r="AY11154" s="24"/>
    </row>
    <row r="11155" spans="2:51">
      <c r="B11155" s="16"/>
      <c r="C11155" s="16"/>
      <c r="I11155" s="10"/>
      <c r="T11155" s="10"/>
      <c r="U11155" s="10"/>
      <c r="AF11155" s="10"/>
      <c r="AG11155" s="10"/>
      <c r="AL11155" s="16"/>
      <c r="AM11155" s="16"/>
      <c r="AX11155" s="24"/>
      <c r="AY11155" s="24"/>
    </row>
    <row r="11156" spans="2:51">
      <c r="B11156" s="16"/>
      <c r="C11156" s="16"/>
      <c r="I11156" s="10"/>
      <c r="T11156" s="10"/>
      <c r="U11156" s="10"/>
      <c r="AF11156" s="10"/>
      <c r="AG11156" s="10"/>
      <c r="AL11156" s="16"/>
      <c r="AM11156" s="16"/>
      <c r="AX11156" s="24"/>
      <c r="AY11156" s="24"/>
    </row>
    <row r="11157" spans="2:51">
      <c r="B11157" s="16"/>
      <c r="C11157" s="16"/>
      <c r="I11157" s="10"/>
      <c r="T11157" s="10"/>
      <c r="U11157" s="10"/>
      <c r="AF11157" s="10"/>
      <c r="AG11157" s="10"/>
      <c r="AL11157" s="16"/>
      <c r="AM11157" s="16"/>
      <c r="AX11157" s="24"/>
      <c r="AY11157" s="24"/>
    </row>
    <row r="11158" spans="2:51">
      <c r="B11158" s="16"/>
      <c r="C11158" s="16"/>
      <c r="I11158" s="10"/>
      <c r="T11158" s="10"/>
      <c r="U11158" s="10"/>
      <c r="AF11158" s="10"/>
      <c r="AG11158" s="10"/>
      <c r="AL11158" s="16"/>
      <c r="AM11158" s="16"/>
      <c r="AX11158" s="24"/>
      <c r="AY11158" s="24"/>
    </row>
    <row r="11159" spans="2:51">
      <c r="B11159" s="16"/>
      <c r="C11159" s="16"/>
      <c r="I11159" s="10"/>
      <c r="T11159" s="10"/>
      <c r="U11159" s="10"/>
      <c r="AF11159" s="10"/>
      <c r="AG11159" s="10"/>
      <c r="AL11159" s="16"/>
      <c r="AM11159" s="16"/>
      <c r="AX11159" s="24"/>
      <c r="AY11159" s="24"/>
    </row>
    <row r="11160" spans="2:51">
      <c r="B11160" s="16"/>
      <c r="C11160" s="16"/>
      <c r="I11160" s="10"/>
      <c r="T11160" s="10"/>
      <c r="U11160" s="10"/>
      <c r="AF11160" s="10"/>
      <c r="AG11160" s="10"/>
      <c r="AL11160" s="16"/>
      <c r="AM11160" s="16"/>
      <c r="AX11160" s="24"/>
      <c r="AY11160" s="24"/>
    </row>
    <row r="11161" spans="2:51">
      <c r="B11161" s="16"/>
      <c r="C11161" s="16"/>
      <c r="I11161" s="10"/>
      <c r="T11161" s="10"/>
      <c r="U11161" s="10"/>
      <c r="AF11161" s="10"/>
      <c r="AG11161" s="10"/>
      <c r="AL11161" s="16"/>
      <c r="AM11161" s="16"/>
      <c r="AX11161" s="24"/>
      <c r="AY11161" s="24"/>
    </row>
    <row r="11162" spans="2:51">
      <c r="B11162" s="16"/>
      <c r="C11162" s="16"/>
      <c r="I11162" s="10"/>
      <c r="T11162" s="10"/>
      <c r="U11162" s="10"/>
      <c r="AF11162" s="10"/>
      <c r="AG11162" s="10"/>
      <c r="AL11162" s="16"/>
      <c r="AM11162" s="16"/>
      <c r="AX11162" s="24"/>
      <c r="AY11162" s="24"/>
    </row>
    <row r="11163" spans="2:51">
      <c r="B11163" s="16"/>
      <c r="C11163" s="16"/>
      <c r="I11163" s="10"/>
      <c r="T11163" s="10"/>
      <c r="U11163" s="10"/>
      <c r="AF11163" s="10"/>
      <c r="AG11163" s="10"/>
      <c r="AL11163" s="16"/>
      <c r="AM11163" s="16"/>
      <c r="AX11163" s="24"/>
      <c r="AY11163" s="24"/>
    </row>
    <row r="11164" spans="2:51">
      <c r="B11164" s="16"/>
      <c r="C11164" s="16"/>
      <c r="I11164" s="10"/>
      <c r="T11164" s="10"/>
      <c r="U11164" s="10"/>
      <c r="AF11164" s="10"/>
      <c r="AG11164" s="10"/>
      <c r="AL11164" s="16"/>
      <c r="AM11164" s="16"/>
      <c r="AX11164" s="24"/>
      <c r="AY11164" s="24"/>
    </row>
    <row r="11165" spans="2:51">
      <c r="B11165" s="16"/>
      <c r="C11165" s="16"/>
      <c r="I11165" s="10"/>
      <c r="T11165" s="10"/>
      <c r="U11165" s="10"/>
      <c r="AF11165" s="10"/>
      <c r="AG11165" s="10"/>
      <c r="AL11165" s="16"/>
      <c r="AM11165" s="16"/>
      <c r="AX11165" s="24"/>
      <c r="AY11165" s="24"/>
    </row>
    <row r="11166" spans="2:51">
      <c r="B11166" s="16"/>
      <c r="C11166" s="16"/>
      <c r="I11166" s="10"/>
      <c r="T11166" s="10"/>
      <c r="U11166" s="10"/>
      <c r="AF11166" s="10"/>
      <c r="AG11166" s="10"/>
      <c r="AL11166" s="16"/>
      <c r="AM11166" s="16"/>
      <c r="AX11166" s="24"/>
      <c r="AY11166" s="24"/>
    </row>
    <row r="11167" spans="2:51">
      <c r="B11167" s="16"/>
      <c r="C11167" s="16"/>
      <c r="I11167" s="10"/>
      <c r="T11167" s="10"/>
      <c r="U11167" s="10"/>
      <c r="AF11167" s="10"/>
      <c r="AG11167" s="10"/>
      <c r="AL11167" s="16"/>
      <c r="AM11167" s="16"/>
      <c r="AX11167" s="24"/>
      <c r="AY11167" s="24"/>
    </row>
    <row r="11168" spans="2:51">
      <c r="B11168" s="16"/>
      <c r="C11168" s="16"/>
      <c r="I11168" s="10"/>
      <c r="T11168" s="10"/>
      <c r="U11168" s="10"/>
      <c r="AF11168" s="10"/>
      <c r="AG11168" s="10"/>
      <c r="AL11168" s="16"/>
      <c r="AM11168" s="16"/>
      <c r="AX11168" s="24"/>
      <c r="AY11168" s="24"/>
    </row>
    <row r="11169" spans="2:51">
      <c r="B11169" s="16"/>
      <c r="C11169" s="16"/>
      <c r="I11169" s="10"/>
      <c r="T11169" s="10"/>
      <c r="U11169" s="10"/>
      <c r="AF11169" s="10"/>
      <c r="AG11169" s="10"/>
      <c r="AL11169" s="16"/>
      <c r="AM11169" s="16"/>
      <c r="AX11169" s="24"/>
      <c r="AY11169" s="24"/>
    </row>
    <row r="11170" spans="2:51">
      <c r="B11170" s="16"/>
      <c r="C11170" s="16"/>
      <c r="I11170" s="10"/>
      <c r="T11170" s="10"/>
      <c r="U11170" s="10"/>
      <c r="AF11170" s="10"/>
      <c r="AG11170" s="10"/>
      <c r="AL11170" s="16"/>
      <c r="AM11170" s="16"/>
      <c r="AX11170" s="24"/>
      <c r="AY11170" s="24"/>
    </row>
    <row r="11171" spans="2:51">
      <c r="B11171" s="16"/>
      <c r="C11171" s="16"/>
      <c r="I11171" s="10"/>
      <c r="T11171" s="10"/>
      <c r="U11171" s="10"/>
      <c r="AF11171" s="10"/>
      <c r="AG11171" s="10"/>
      <c r="AL11171" s="16"/>
      <c r="AM11171" s="16"/>
      <c r="AX11171" s="24"/>
      <c r="AY11171" s="24"/>
    </row>
    <row r="11172" spans="2:51">
      <c r="B11172" s="16"/>
      <c r="C11172" s="16"/>
      <c r="I11172" s="10"/>
      <c r="T11172" s="10"/>
      <c r="U11172" s="10"/>
      <c r="AF11172" s="10"/>
      <c r="AG11172" s="10"/>
      <c r="AL11172" s="16"/>
      <c r="AM11172" s="16"/>
      <c r="AX11172" s="24"/>
      <c r="AY11172" s="24"/>
    </row>
    <row r="11173" spans="2:51">
      <c r="B11173" s="16"/>
      <c r="C11173" s="16"/>
      <c r="I11173" s="10"/>
      <c r="T11173" s="10"/>
      <c r="U11173" s="10"/>
      <c r="AF11173" s="10"/>
      <c r="AG11173" s="10"/>
      <c r="AL11173" s="16"/>
      <c r="AM11173" s="16"/>
      <c r="AX11173" s="24"/>
      <c r="AY11173" s="24"/>
    </row>
    <row r="11174" spans="2:51">
      <c r="B11174" s="16"/>
      <c r="C11174" s="16"/>
      <c r="I11174" s="10"/>
      <c r="T11174" s="10"/>
      <c r="U11174" s="10"/>
      <c r="AF11174" s="10"/>
      <c r="AG11174" s="10"/>
      <c r="AL11174" s="16"/>
      <c r="AM11174" s="16"/>
      <c r="AX11174" s="24"/>
      <c r="AY11174" s="24"/>
    </row>
    <row r="11175" spans="2:51">
      <c r="B11175" s="16"/>
      <c r="C11175" s="16"/>
      <c r="I11175" s="10"/>
      <c r="T11175" s="10"/>
      <c r="U11175" s="10"/>
      <c r="AF11175" s="10"/>
      <c r="AG11175" s="10"/>
      <c r="AL11175" s="16"/>
      <c r="AM11175" s="16"/>
      <c r="AX11175" s="24"/>
      <c r="AY11175" s="24"/>
    </row>
    <row r="11176" spans="2:51">
      <c r="B11176" s="16"/>
      <c r="C11176" s="16"/>
      <c r="I11176" s="10"/>
      <c r="T11176" s="10"/>
      <c r="U11176" s="10"/>
      <c r="AF11176" s="10"/>
      <c r="AG11176" s="10"/>
      <c r="AL11176" s="16"/>
      <c r="AM11176" s="16"/>
      <c r="AX11176" s="24"/>
      <c r="AY11176" s="24"/>
    </row>
    <row r="11177" spans="2:51">
      <c r="B11177" s="16"/>
      <c r="C11177" s="16"/>
      <c r="I11177" s="10"/>
      <c r="T11177" s="10"/>
      <c r="U11177" s="10"/>
      <c r="AF11177" s="10"/>
      <c r="AG11177" s="10"/>
      <c r="AL11177" s="16"/>
      <c r="AM11177" s="16"/>
      <c r="AX11177" s="24"/>
      <c r="AY11177" s="24"/>
    </row>
    <row r="11178" spans="2:51">
      <c r="B11178" s="16"/>
      <c r="C11178" s="16"/>
      <c r="I11178" s="10"/>
      <c r="T11178" s="10"/>
      <c r="U11178" s="10"/>
      <c r="AF11178" s="10"/>
      <c r="AG11178" s="10"/>
      <c r="AL11178" s="16"/>
      <c r="AM11178" s="16"/>
      <c r="AX11178" s="24"/>
      <c r="AY11178" s="24"/>
    </row>
    <row r="11179" spans="2:51">
      <c r="B11179" s="16"/>
      <c r="C11179" s="16"/>
      <c r="I11179" s="10"/>
      <c r="T11179" s="10"/>
      <c r="U11179" s="10"/>
      <c r="AF11179" s="10"/>
      <c r="AG11179" s="10"/>
      <c r="AL11179" s="16"/>
      <c r="AM11179" s="16"/>
      <c r="AX11179" s="24"/>
      <c r="AY11179" s="24"/>
    </row>
    <row r="11180" spans="2:51">
      <c r="B11180" s="16"/>
      <c r="C11180" s="16"/>
      <c r="I11180" s="10"/>
      <c r="T11180" s="10"/>
      <c r="U11180" s="10"/>
      <c r="AF11180" s="10"/>
      <c r="AG11180" s="10"/>
      <c r="AL11180" s="16"/>
      <c r="AM11180" s="16"/>
      <c r="AX11180" s="24"/>
      <c r="AY11180" s="24"/>
    </row>
    <row r="11181" spans="2:51">
      <c r="B11181" s="16"/>
      <c r="C11181" s="16"/>
      <c r="I11181" s="10"/>
      <c r="T11181" s="10"/>
      <c r="U11181" s="10"/>
      <c r="AF11181" s="10"/>
      <c r="AG11181" s="10"/>
      <c r="AL11181" s="16"/>
      <c r="AM11181" s="16"/>
      <c r="AX11181" s="24"/>
      <c r="AY11181" s="24"/>
    </row>
    <row r="11182" spans="2:51">
      <c r="B11182" s="16"/>
      <c r="C11182" s="16"/>
      <c r="I11182" s="10"/>
      <c r="T11182" s="10"/>
      <c r="U11182" s="10"/>
      <c r="AF11182" s="10"/>
      <c r="AG11182" s="10"/>
      <c r="AL11182" s="16"/>
      <c r="AM11182" s="16"/>
      <c r="AX11182" s="24"/>
      <c r="AY11182" s="24"/>
    </row>
    <row r="11183" spans="2:51">
      <c r="B11183" s="16"/>
      <c r="C11183" s="16"/>
      <c r="I11183" s="10"/>
      <c r="T11183" s="10"/>
      <c r="U11183" s="10"/>
      <c r="AF11183" s="10"/>
      <c r="AG11183" s="10"/>
      <c r="AL11183" s="16"/>
      <c r="AM11183" s="16"/>
      <c r="AX11183" s="24"/>
      <c r="AY11183" s="24"/>
    </row>
    <row r="11184" spans="2:51">
      <c r="B11184" s="16"/>
      <c r="C11184" s="16"/>
      <c r="I11184" s="10"/>
      <c r="T11184" s="10"/>
      <c r="U11184" s="10"/>
      <c r="AF11184" s="10"/>
      <c r="AG11184" s="10"/>
      <c r="AL11184" s="16"/>
      <c r="AM11184" s="16"/>
      <c r="AX11184" s="24"/>
      <c r="AY11184" s="24"/>
    </row>
    <row r="11185" spans="2:51">
      <c r="B11185" s="16"/>
      <c r="C11185" s="16"/>
      <c r="I11185" s="10"/>
      <c r="T11185" s="10"/>
      <c r="U11185" s="10"/>
      <c r="AF11185" s="10"/>
      <c r="AG11185" s="10"/>
      <c r="AL11185" s="16"/>
      <c r="AM11185" s="16"/>
      <c r="AX11185" s="24"/>
      <c r="AY11185" s="24"/>
    </row>
    <row r="11186" spans="2:51">
      <c r="B11186" s="16"/>
      <c r="C11186" s="16"/>
      <c r="I11186" s="10"/>
      <c r="T11186" s="10"/>
      <c r="U11186" s="10"/>
      <c r="AF11186" s="10"/>
      <c r="AG11186" s="10"/>
      <c r="AL11186" s="16"/>
      <c r="AM11186" s="16"/>
      <c r="AX11186" s="24"/>
      <c r="AY11186" s="24"/>
    </row>
    <row r="11187" spans="2:51">
      <c r="B11187" s="16"/>
      <c r="C11187" s="16"/>
      <c r="I11187" s="10"/>
      <c r="T11187" s="10"/>
      <c r="U11187" s="10"/>
      <c r="AF11187" s="10"/>
      <c r="AG11187" s="10"/>
      <c r="AL11187" s="16"/>
      <c r="AM11187" s="16"/>
      <c r="AX11187" s="24"/>
      <c r="AY11187" s="24"/>
    </row>
    <row r="11188" spans="2:51">
      <c r="B11188" s="16"/>
      <c r="C11188" s="16"/>
      <c r="I11188" s="10"/>
      <c r="T11188" s="10"/>
      <c r="U11188" s="10"/>
      <c r="AF11188" s="10"/>
      <c r="AG11188" s="10"/>
      <c r="AL11188" s="16"/>
      <c r="AM11188" s="16"/>
      <c r="AX11188" s="24"/>
      <c r="AY11188" s="24"/>
    </row>
    <row r="11189" spans="2:51">
      <c r="B11189" s="16"/>
      <c r="C11189" s="16"/>
      <c r="I11189" s="10"/>
      <c r="T11189" s="10"/>
      <c r="U11189" s="10"/>
      <c r="AF11189" s="10"/>
      <c r="AG11189" s="10"/>
      <c r="AL11189" s="16"/>
      <c r="AM11189" s="16"/>
      <c r="AX11189" s="24"/>
      <c r="AY11189" s="24"/>
    </row>
    <row r="11190" spans="2:51">
      <c r="B11190" s="16"/>
      <c r="C11190" s="16"/>
      <c r="I11190" s="10"/>
      <c r="T11190" s="10"/>
      <c r="U11190" s="10"/>
      <c r="AF11190" s="10"/>
      <c r="AG11190" s="10"/>
      <c r="AL11190" s="16"/>
      <c r="AM11190" s="16"/>
      <c r="AX11190" s="24"/>
      <c r="AY11190" s="24"/>
    </row>
    <row r="11191" spans="2:51">
      <c r="B11191" s="16"/>
      <c r="C11191" s="16"/>
      <c r="I11191" s="10"/>
      <c r="T11191" s="10"/>
      <c r="U11191" s="10"/>
      <c r="AF11191" s="10"/>
      <c r="AG11191" s="10"/>
      <c r="AL11191" s="16"/>
      <c r="AM11191" s="16"/>
      <c r="AX11191" s="24"/>
      <c r="AY11191" s="24"/>
    </row>
    <row r="11192" spans="2:51">
      <c r="B11192" s="16"/>
      <c r="C11192" s="16"/>
      <c r="I11192" s="10"/>
      <c r="T11192" s="10"/>
      <c r="U11192" s="10"/>
      <c r="AF11192" s="10"/>
      <c r="AG11192" s="10"/>
      <c r="AL11192" s="16"/>
      <c r="AM11192" s="16"/>
      <c r="AX11192" s="24"/>
      <c r="AY11192" s="24"/>
    </row>
    <row r="11193" spans="2:51">
      <c r="B11193" s="16"/>
      <c r="C11193" s="16"/>
      <c r="I11193" s="10"/>
      <c r="T11193" s="10"/>
      <c r="U11193" s="10"/>
      <c r="AF11193" s="10"/>
      <c r="AG11193" s="10"/>
      <c r="AL11193" s="16"/>
      <c r="AM11193" s="16"/>
      <c r="AX11193" s="24"/>
      <c r="AY11193" s="24"/>
    </row>
    <row r="11194" spans="2:51">
      <c r="B11194" s="16"/>
      <c r="C11194" s="16"/>
      <c r="I11194" s="10"/>
      <c r="T11194" s="10"/>
      <c r="U11194" s="10"/>
      <c r="AF11194" s="10"/>
      <c r="AG11194" s="10"/>
      <c r="AL11194" s="16"/>
      <c r="AM11194" s="16"/>
      <c r="AX11194" s="24"/>
      <c r="AY11194" s="24"/>
    </row>
    <row r="11195" spans="2:51">
      <c r="B11195" s="16"/>
      <c r="C11195" s="16"/>
      <c r="I11195" s="10"/>
      <c r="T11195" s="10"/>
      <c r="U11195" s="10"/>
      <c r="AF11195" s="10"/>
      <c r="AG11195" s="10"/>
      <c r="AL11195" s="16"/>
      <c r="AM11195" s="16"/>
      <c r="AX11195" s="24"/>
      <c r="AY11195" s="24"/>
    </row>
    <row r="11196" spans="2:51">
      <c r="B11196" s="16"/>
      <c r="C11196" s="16"/>
      <c r="I11196" s="10"/>
      <c r="T11196" s="10"/>
      <c r="U11196" s="10"/>
      <c r="AF11196" s="10"/>
      <c r="AG11196" s="10"/>
      <c r="AL11196" s="16"/>
      <c r="AM11196" s="16"/>
      <c r="AX11196" s="24"/>
      <c r="AY11196" s="24"/>
    </row>
    <row r="11197" spans="2:51">
      <c r="B11197" s="16"/>
      <c r="C11197" s="16"/>
      <c r="I11197" s="10"/>
      <c r="T11197" s="10"/>
      <c r="U11197" s="10"/>
      <c r="AF11197" s="10"/>
      <c r="AG11197" s="10"/>
      <c r="AL11197" s="16"/>
      <c r="AM11197" s="16"/>
      <c r="AX11197" s="24"/>
      <c r="AY11197" s="24"/>
    </row>
    <row r="11198" spans="2:51">
      <c r="B11198" s="16"/>
      <c r="C11198" s="16"/>
      <c r="I11198" s="10"/>
      <c r="T11198" s="10"/>
      <c r="U11198" s="10"/>
      <c r="AF11198" s="10"/>
      <c r="AG11198" s="10"/>
      <c r="AL11198" s="16"/>
      <c r="AM11198" s="16"/>
      <c r="AX11198" s="24"/>
      <c r="AY11198" s="24"/>
    </row>
    <row r="11199" spans="2:51">
      <c r="B11199" s="16"/>
      <c r="C11199" s="16"/>
      <c r="I11199" s="10"/>
      <c r="T11199" s="10"/>
      <c r="U11199" s="10"/>
      <c r="AF11199" s="10"/>
      <c r="AG11199" s="10"/>
      <c r="AL11199" s="16"/>
      <c r="AM11199" s="16"/>
      <c r="AX11199" s="24"/>
      <c r="AY11199" s="24"/>
    </row>
    <row r="11200" spans="2:51">
      <c r="B11200" s="16"/>
      <c r="C11200" s="16"/>
      <c r="I11200" s="10"/>
      <c r="T11200" s="10"/>
      <c r="U11200" s="10"/>
      <c r="AF11200" s="10"/>
      <c r="AG11200" s="10"/>
      <c r="AL11200" s="16"/>
      <c r="AM11200" s="16"/>
      <c r="AX11200" s="24"/>
      <c r="AY11200" s="24"/>
    </row>
    <row r="11201" spans="2:51">
      <c r="B11201" s="16"/>
      <c r="C11201" s="16"/>
      <c r="I11201" s="10"/>
      <c r="T11201" s="10"/>
      <c r="U11201" s="10"/>
      <c r="AF11201" s="10"/>
      <c r="AG11201" s="10"/>
      <c r="AL11201" s="16"/>
      <c r="AM11201" s="16"/>
      <c r="AX11201" s="24"/>
      <c r="AY11201" s="24"/>
    </row>
    <row r="11202" spans="2:51">
      <c r="B11202" s="16"/>
      <c r="C11202" s="16"/>
      <c r="I11202" s="10"/>
      <c r="T11202" s="10"/>
      <c r="U11202" s="10"/>
      <c r="AF11202" s="10"/>
      <c r="AG11202" s="10"/>
      <c r="AL11202" s="16"/>
      <c r="AM11202" s="16"/>
      <c r="AX11202" s="24"/>
      <c r="AY11202" s="24"/>
    </row>
    <row r="11203" spans="2:51">
      <c r="B11203" s="16"/>
      <c r="C11203" s="16"/>
      <c r="I11203" s="10"/>
      <c r="T11203" s="10"/>
      <c r="U11203" s="10"/>
      <c r="AF11203" s="10"/>
      <c r="AG11203" s="10"/>
      <c r="AL11203" s="16"/>
      <c r="AM11203" s="16"/>
      <c r="AX11203" s="24"/>
      <c r="AY11203" s="24"/>
    </row>
    <row r="11204" spans="2:51">
      <c r="B11204" s="16"/>
      <c r="C11204" s="16"/>
      <c r="I11204" s="10"/>
      <c r="T11204" s="10"/>
      <c r="U11204" s="10"/>
      <c r="AF11204" s="10"/>
      <c r="AG11204" s="10"/>
      <c r="AL11204" s="16"/>
      <c r="AM11204" s="16"/>
      <c r="AX11204" s="24"/>
      <c r="AY11204" s="24"/>
    </row>
    <row r="11205" spans="2:51">
      <c r="B11205" s="16"/>
      <c r="C11205" s="16"/>
      <c r="I11205" s="10"/>
      <c r="T11205" s="10"/>
      <c r="U11205" s="10"/>
      <c r="AF11205" s="10"/>
      <c r="AG11205" s="10"/>
      <c r="AL11205" s="16"/>
      <c r="AM11205" s="16"/>
      <c r="AX11205" s="24"/>
      <c r="AY11205" s="24"/>
    </row>
    <row r="11206" spans="2:51">
      <c r="B11206" s="16"/>
      <c r="C11206" s="16"/>
      <c r="I11206" s="10"/>
      <c r="T11206" s="10"/>
      <c r="U11206" s="10"/>
      <c r="AF11206" s="10"/>
      <c r="AG11206" s="10"/>
      <c r="AL11206" s="16"/>
      <c r="AM11206" s="16"/>
      <c r="AX11206" s="24"/>
      <c r="AY11206" s="24"/>
    </row>
    <row r="11207" spans="2:51">
      <c r="B11207" s="16"/>
      <c r="C11207" s="16"/>
      <c r="I11207" s="10"/>
      <c r="T11207" s="10"/>
      <c r="U11207" s="10"/>
      <c r="AF11207" s="10"/>
      <c r="AG11207" s="10"/>
      <c r="AL11207" s="16"/>
      <c r="AM11207" s="16"/>
      <c r="AX11207" s="24"/>
      <c r="AY11207" s="24"/>
    </row>
    <row r="11208" spans="2:51">
      <c r="B11208" s="16"/>
      <c r="C11208" s="16"/>
      <c r="I11208" s="10"/>
      <c r="T11208" s="10"/>
      <c r="U11208" s="10"/>
      <c r="AF11208" s="10"/>
      <c r="AG11208" s="10"/>
      <c r="AL11208" s="16"/>
      <c r="AM11208" s="16"/>
      <c r="AX11208" s="24"/>
      <c r="AY11208" s="24"/>
    </row>
    <row r="11209" spans="2:51">
      <c r="B11209" s="16"/>
      <c r="C11209" s="16"/>
      <c r="I11209" s="10"/>
      <c r="T11209" s="10"/>
      <c r="U11209" s="10"/>
      <c r="AF11209" s="10"/>
      <c r="AG11209" s="10"/>
      <c r="AL11209" s="16"/>
      <c r="AM11209" s="16"/>
      <c r="AX11209" s="24"/>
      <c r="AY11209" s="24"/>
    </row>
    <row r="11210" spans="2:51">
      <c r="B11210" s="16"/>
      <c r="C11210" s="16"/>
      <c r="I11210" s="10"/>
      <c r="T11210" s="10"/>
      <c r="U11210" s="10"/>
      <c r="AF11210" s="10"/>
      <c r="AG11210" s="10"/>
      <c r="AL11210" s="16"/>
      <c r="AM11210" s="16"/>
      <c r="AX11210" s="24"/>
      <c r="AY11210" s="24"/>
    </row>
    <row r="11211" spans="2:51">
      <c r="B11211" s="16"/>
      <c r="C11211" s="16"/>
      <c r="I11211" s="10"/>
      <c r="T11211" s="10"/>
      <c r="U11211" s="10"/>
      <c r="AF11211" s="10"/>
      <c r="AG11211" s="10"/>
      <c r="AL11211" s="16"/>
      <c r="AM11211" s="16"/>
      <c r="AX11211" s="24"/>
      <c r="AY11211" s="24"/>
    </row>
    <row r="11212" spans="2:51">
      <c r="B11212" s="16"/>
      <c r="C11212" s="16"/>
      <c r="I11212" s="10"/>
      <c r="T11212" s="10"/>
      <c r="U11212" s="10"/>
      <c r="AF11212" s="10"/>
      <c r="AG11212" s="10"/>
      <c r="AL11212" s="16"/>
      <c r="AM11212" s="16"/>
      <c r="AX11212" s="24"/>
      <c r="AY11212" s="24"/>
    </row>
    <row r="11213" spans="2:51">
      <c r="B11213" s="16"/>
      <c r="C11213" s="16"/>
      <c r="I11213" s="10"/>
      <c r="T11213" s="10"/>
      <c r="U11213" s="10"/>
      <c r="AF11213" s="10"/>
      <c r="AG11213" s="10"/>
      <c r="AL11213" s="16"/>
      <c r="AM11213" s="16"/>
      <c r="AX11213" s="24"/>
      <c r="AY11213" s="24"/>
    </row>
    <row r="11214" spans="2:51">
      <c r="B11214" s="16"/>
      <c r="C11214" s="16"/>
      <c r="I11214" s="10"/>
      <c r="T11214" s="10"/>
      <c r="U11214" s="10"/>
      <c r="AF11214" s="10"/>
      <c r="AG11214" s="10"/>
      <c r="AL11214" s="16"/>
      <c r="AM11214" s="16"/>
      <c r="AX11214" s="24"/>
      <c r="AY11214" s="24"/>
    </row>
    <row r="11215" spans="2:51">
      <c r="B11215" s="16"/>
      <c r="C11215" s="16"/>
      <c r="I11215" s="10"/>
      <c r="T11215" s="10"/>
      <c r="U11215" s="10"/>
      <c r="AF11215" s="10"/>
      <c r="AG11215" s="10"/>
      <c r="AL11215" s="16"/>
      <c r="AM11215" s="16"/>
      <c r="AX11215" s="24"/>
      <c r="AY11215" s="24"/>
    </row>
    <row r="11216" spans="2:51">
      <c r="B11216" s="16"/>
      <c r="C11216" s="16"/>
      <c r="I11216" s="10"/>
      <c r="T11216" s="10"/>
      <c r="U11216" s="10"/>
      <c r="AF11216" s="10"/>
      <c r="AG11216" s="10"/>
      <c r="AL11216" s="16"/>
      <c r="AM11216" s="16"/>
      <c r="AX11216" s="24"/>
      <c r="AY11216" s="24"/>
    </row>
    <row r="11217" spans="2:51">
      <c r="B11217" s="16"/>
      <c r="C11217" s="16"/>
      <c r="I11217" s="10"/>
      <c r="T11217" s="10"/>
      <c r="U11217" s="10"/>
      <c r="AF11217" s="10"/>
      <c r="AG11217" s="10"/>
      <c r="AL11217" s="16"/>
      <c r="AM11217" s="16"/>
      <c r="AX11217" s="24"/>
      <c r="AY11217" s="24"/>
    </row>
    <row r="11218" spans="2:51">
      <c r="B11218" s="16"/>
      <c r="C11218" s="16"/>
      <c r="I11218" s="10"/>
      <c r="T11218" s="10"/>
      <c r="U11218" s="10"/>
      <c r="AF11218" s="10"/>
      <c r="AG11218" s="10"/>
      <c r="AL11218" s="16"/>
      <c r="AM11218" s="16"/>
      <c r="AX11218" s="24"/>
      <c r="AY11218" s="24"/>
    </row>
    <row r="11219" spans="2:51">
      <c r="B11219" s="16"/>
      <c r="C11219" s="16"/>
      <c r="I11219" s="10"/>
      <c r="T11219" s="10"/>
      <c r="U11219" s="10"/>
      <c r="AF11219" s="10"/>
      <c r="AG11219" s="10"/>
      <c r="AL11219" s="16"/>
      <c r="AM11219" s="16"/>
      <c r="AX11219" s="24"/>
      <c r="AY11219" s="24"/>
    </row>
    <row r="11220" spans="2:51">
      <c r="B11220" s="16"/>
      <c r="C11220" s="16"/>
      <c r="I11220" s="10"/>
      <c r="T11220" s="10"/>
      <c r="U11220" s="10"/>
      <c r="AF11220" s="10"/>
      <c r="AG11220" s="10"/>
      <c r="AL11220" s="16"/>
      <c r="AM11220" s="16"/>
      <c r="AX11220" s="24"/>
      <c r="AY11220" s="24"/>
    </row>
    <row r="11221" spans="2:51">
      <c r="B11221" s="16"/>
      <c r="C11221" s="16"/>
      <c r="I11221" s="10"/>
      <c r="T11221" s="10"/>
      <c r="U11221" s="10"/>
      <c r="AF11221" s="10"/>
      <c r="AG11221" s="10"/>
      <c r="AL11221" s="16"/>
      <c r="AM11221" s="16"/>
      <c r="AX11221" s="24"/>
      <c r="AY11221" s="24"/>
    </row>
    <row r="11222" spans="2:51">
      <c r="B11222" s="16"/>
      <c r="C11222" s="16"/>
      <c r="I11222" s="10"/>
      <c r="T11222" s="10"/>
      <c r="U11222" s="10"/>
      <c r="AF11222" s="10"/>
      <c r="AG11222" s="10"/>
      <c r="AL11222" s="16"/>
      <c r="AM11222" s="16"/>
      <c r="AX11222" s="24"/>
      <c r="AY11222" s="24"/>
    </row>
    <row r="11223" spans="2:51">
      <c r="B11223" s="16"/>
      <c r="C11223" s="16"/>
      <c r="I11223" s="10"/>
      <c r="T11223" s="10"/>
      <c r="U11223" s="10"/>
      <c r="AF11223" s="10"/>
      <c r="AG11223" s="10"/>
      <c r="AL11223" s="16"/>
      <c r="AM11223" s="16"/>
      <c r="AX11223" s="24"/>
      <c r="AY11223" s="24"/>
    </row>
    <row r="11224" spans="2:51">
      <c r="B11224" s="16"/>
      <c r="C11224" s="16"/>
      <c r="I11224" s="10"/>
      <c r="T11224" s="10"/>
      <c r="U11224" s="10"/>
      <c r="AF11224" s="10"/>
      <c r="AG11224" s="10"/>
      <c r="AL11224" s="16"/>
      <c r="AM11224" s="16"/>
      <c r="AX11224" s="24"/>
      <c r="AY11224" s="24"/>
    </row>
    <row r="11225" spans="2:51">
      <c r="B11225" s="16"/>
      <c r="C11225" s="16"/>
      <c r="I11225" s="10"/>
      <c r="T11225" s="10"/>
      <c r="U11225" s="10"/>
      <c r="AF11225" s="10"/>
      <c r="AG11225" s="10"/>
      <c r="AL11225" s="16"/>
      <c r="AM11225" s="16"/>
      <c r="AX11225" s="24"/>
      <c r="AY11225" s="24"/>
    </row>
    <row r="11226" spans="2:51">
      <c r="B11226" s="16"/>
      <c r="C11226" s="16"/>
      <c r="I11226" s="10"/>
      <c r="T11226" s="10"/>
      <c r="U11226" s="10"/>
      <c r="AF11226" s="10"/>
      <c r="AG11226" s="10"/>
      <c r="AL11226" s="16"/>
      <c r="AM11226" s="16"/>
      <c r="AX11226" s="24"/>
      <c r="AY11226" s="24"/>
    </row>
    <row r="11227" spans="2:51">
      <c r="B11227" s="16"/>
      <c r="C11227" s="16"/>
      <c r="I11227" s="10"/>
      <c r="T11227" s="10"/>
      <c r="U11227" s="10"/>
      <c r="AF11227" s="10"/>
      <c r="AG11227" s="10"/>
      <c r="AL11227" s="16"/>
      <c r="AM11227" s="16"/>
      <c r="AX11227" s="24"/>
      <c r="AY11227" s="24"/>
    </row>
    <row r="11228" spans="2:51">
      <c r="B11228" s="16"/>
      <c r="C11228" s="16"/>
      <c r="I11228" s="10"/>
      <c r="T11228" s="10"/>
      <c r="U11228" s="10"/>
      <c r="AF11228" s="10"/>
      <c r="AG11228" s="10"/>
      <c r="AL11228" s="16"/>
      <c r="AM11228" s="16"/>
      <c r="AX11228" s="24"/>
      <c r="AY11228" s="24"/>
    </row>
    <row r="11229" spans="2:51">
      <c r="B11229" s="16"/>
      <c r="C11229" s="16"/>
      <c r="I11229" s="10"/>
      <c r="T11229" s="10"/>
      <c r="U11229" s="10"/>
      <c r="AF11229" s="10"/>
      <c r="AG11229" s="10"/>
      <c r="AL11229" s="16"/>
      <c r="AM11229" s="16"/>
      <c r="AX11229" s="24"/>
      <c r="AY11229" s="24"/>
    </row>
    <row r="11230" spans="2:51">
      <c r="B11230" s="16"/>
      <c r="C11230" s="16"/>
      <c r="I11230" s="10"/>
      <c r="T11230" s="10"/>
      <c r="U11230" s="10"/>
      <c r="AF11230" s="10"/>
      <c r="AG11230" s="10"/>
      <c r="AL11230" s="16"/>
      <c r="AM11230" s="16"/>
      <c r="AX11230" s="24"/>
      <c r="AY11230" s="24"/>
    </row>
    <row r="11231" spans="2:51">
      <c r="B11231" s="16"/>
      <c r="C11231" s="16"/>
      <c r="I11231" s="10"/>
      <c r="T11231" s="10"/>
      <c r="U11231" s="10"/>
      <c r="AF11231" s="10"/>
      <c r="AG11231" s="10"/>
      <c r="AL11231" s="16"/>
      <c r="AM11231" s="16"/>
      <c r="AX11231" s="24"/>
      <c r="AY11231" s="24"/>
    </row>
    <row r="11232" spans="2:51">
      <c r="B11232" s="16"/>
      <c r="C11232" s="16"/>
      <c r="I11232" s="10"/>
      <c r="T11232" s="10"/>
      <c r="U11232" s="10"/>
      <c r="AF11232" s="10"/>
      <c r="AG11232" s="10"/>
      <c r="AL11232" s="16"/>
      <c r="AM11232" s="16"/>
      <c r="AX11232" s="24"/>
      <c r="AY11232" s="24"/>
    </row>
    <row r="11233" spans="2:51">
      <c r="B11233" s="16"/>
      <c r="C11233" s="16"/>
      <c r="I11233" s="10"/>
      <c r="T11233" s="10"/>
      <c r="U11233" s="10"/>
      <c r="AF11233" s="10"/>
      <c r="AG11233" s="10"/>
      <c r="AL11233" s="16"/>
      <c r="AM11233" s="16"/>
      <c r="AX11233" s="24"/>
      <c r="AY11233" s="24"/>
    </row>
    <row r="11234" spans="2:51">
      <c r="B11234" s="16"/>
      <c r="C11234" s="16"/>
      <c r="I11234" s="10"/>
      <c r="T11234" s="10"/>
      <c r="U11234" s="10"/>
      <c r="AF11234" s="10"/>
      <c r="AG11234" s="10"/>
      <c r="AL11234" s="16"/>
      <c r="AM11234" s="16"/>
      <c r="AX11234" s="24"/>
      <c r="AY11234" s="24"/>
    </row>
    <row r="11235" spans="2:51">
      <c r="B11235" s="16"/>
      <c r="C11235" s="16"/>
      <c r="I11235" s="10"/>
      <c r="T11235" s="10"/>
      <c r="U11235" s="10"/>
      <c r="AF11235" s="10"/>
      <c r="AG11235" s="10"/>
      <c r="AL11235" s="16"/>
      <c r="AM11235" s="16"/>
      <c r="AX11235" s="24"/>
      <c r="AY11235" s="24"/>
    </row>
    <row r="11236" spans="2:51">
      <c r="B11236" s="16"/>
      <c r="C11236" s="16"/>
      <c r="I11236" s="10"/>
      <c r="T11236" s="10"/>
      <c r="U11236" s="10"/>
      <c r="AF11236" s="10"/>
      <c r="AG11236" s="10"/>
      <c r="AL11236" s="16"/>
      <c r="AM11236" s="16"/>
      <c r="AX11236" s="24"/>
      <c r="AY11236" s="24"/>
    </row>
    <row r="11237" spans="2:51">
      <c r="B11237" s="16"/>
      <c r="C11237" s="16"/>
      <c r="I11237" s="10"/>
      <c r="T11237" s="10"/>
      <c r="U11237" s="10"/>
      <c r="AF11237" s="10"/>
      <c r="AG11237" s="10"/>
      <c r="AL11237" s="16"/>
      <c r="AM11237" s="16"/>
      <c r="AX11237" s="24"/>
      <c r="AY11237" s="24"/>
    </row>
    <row r="11238" spans="2:51">
      <c r="B11238" s="16"/>
      <c r="C11238" s="16"/>
      <c r="I11238" s="10"/>
      <c r="T11238" s="10"/>
      <c r="U11238" s="10"/>
      <c r="AF11238" s="10"/>
      <c r="AG11238" s="10"/>
      <c r="AL11238" s="16"/>
      <c r="AM11238" s="16"/>
      <c r="AX11238" s="24"/>
      <c r="AY11238" s="24"/>
    </row>
    <row r="11239" spans="2:51">
      <c r="B11239" s="16"/>
      <c r="C11239" s="16"/>
      <c r="I11239" s="10"/>
      <c r="T11239" s="10"/>
      <c r="U11239" s="10"/>
      <c r="AF11239" s="10"/>
      <c r="AG11239" s="10"/>
      <c r="AL11239" s="16"/>
      <c r="AM11239" s="16"/>
      <c r="AX11239" s="24"/>
      <c r="AY11239" s="24"/>
    </row>
    <row r="11240" spans="2:51">
      <c r="B11240" s="16"/>
      <c r="C11240" s="16"/>
      <c r="I11240" s="10"/>
      <c r="T11240" s="10"/>
      <c r="U11240" s="10"/>
      <c r="AF11240" s="10"/>
      <c r="AG11240" s="10"/>
      <c r="AL11240" s="16"/>
      <c r="AM11240" s="16"/>
      <c r="AX11240" s="24"/>
      <c r="AY11240" s="24"/>
    </row>
    <row r="11241" spans="2:51">
      <c r="B11241" s="16"/>
      <c r="C11241" s="16"/>
      <c r="I11241" s="10"/>
      <c r="T11241" s="10"/>
      <c r="U11241" s="10"/>
      <c r="AF11241" s="10"/>
      <c r="AG11241" s="10"/>
      <c r="AL11241" s="16"/>
      <c r="AM11241" s="16"/>
      <c r="AX11241" s="24"/>
      <c r="AY11241" s="24"/>
    </row>
    <row r="11242" spans="2:51">
      <c r="B11242" s="16"/>
      <c r="C11242" s="16"/>
      <c r="I11242" s="10"/>
      <c r="T11242" s="10"/>
      <c r="U11242" s="10"/>
      <c r="AF11242" s="10"/>
      <c r="AG11242" s="10"/>
      <c r="AL11242" s="16"/>
      <c r="AM11242" s="16"/>
      <c r="AX11242" s="24"/>
      <c r="AY11242" s="24"/>
    </row>
    <row r="11243" spans="2:51">
      <c r="B11243" s="16"/>
      <c r="C11243" s="16"/>
      <c r="I11243" s="10"/>
      <c r="T11243" s="10"/>
      <c r="U11243" s="10"/>
      <c r="AF11243" s="10"/>
      <c r="AG11243" s="10"/>
      <c r="AL11243" s="16"/>
      <c r="AM11243" s="16"/>
      <c r="AX11243" s="24"/>
      <c r="AY11243" s="24"/>
    </row>
    <row r="11244" spans="2:51">
      <c r="B11244" s="16"/>
      <c r="C11244" s="16"/>
      <c r="I11244" s="10"/>
      <c r="T11244" s="10"/>
      <c r="U11244" s="10"/>
      <c r="AF11244" s="10"/>
      <c r="AG11244" s="10"/>
      <c r="AL11244" s="16"/>
      <c r="AM11244" s="16"/>
      <c r="AX11244" s="24"/>
      <c r="AY11244" s="24"/>
    </row>
    <row r="11245" spans="2:51">
      <c r="B11245" s="16"/>
      <c r="C11245" s="16"/>
      <c r="I11245" s="10"/>
      <c r="T11245" s="10"/>
      <c r="U11245" s="10"/>
      <c r="AF11245" s="10"/>
      <c r="AG11245" s="10"/>
      <c r="AL11245" s="16"/>
      <c r="AM11245" s="16"/>
      <c r="AX11245" s="24"/>
      <c r="AY11245" s="24"/>
    </row>
    <row r="11246" spans="2:51">
      <c r="B11246" s="16"/>
      <c r="C11246" s="16"/>
      <c r="I11246" s="10"/>
      <c r="T11246" s="10"/>
      <c r="U11246" s="10"/>
      <c r="AF11246" s="10"/>
      <c r="AG11246" s="10"/>
      <c r="AL11246" s="16"/>
      <c r="AM11246" s="16"/>
      <c r="AX11246" s="24"/>
      <c r="AY11246" s="24"/>
    </row>
    <row r="11247" spans="2:51">
      <c r="B11247" s="16"/>
      <c r="C11247" s="16"/>
      <c r="I11247" s="10"/>
      <c r="T11247" s="10"/>
      <c r="U11247" s="10"/>
      <c r="AF11247" s="10"/>
      <c r="AG11247" s="10"/>
      <c r="AL11247" s="16"/>
      <c r="AM11247" s="16"/>
      <c r="AX11247" s="24"/>
      <c r="AY11247" s="24"/>
    </row>
    <row r="11248" spans="2:51">
      <c r="B11248" s="16"/>
      <c r="C11248" s="16"/>
      <c r="I11248" s="10"/>
      <c r="T11248" s="10"/>
      <c r="U11248" s="10"/>
      <c r="AF11248" s="10"/>
      <c r="AG11248" s="10"/>
      <c r="AL11248" s="16"/>
      <c r="AM11248" s="16"/>
      <c r="AX11248" s="24"/>
      <c r="AY11248" s="24"/>
    </row>
    <row r="11249" spans="2:51">
      <c r="B11249" s="16"/>
      <c r="C11249" s="16"/>
      <c r="I11249" s="10"/>
      <c r="T11249" s="10"/>
      <c r="U11249" s="10"/>
      <c r="AF11249" s="10"/>
      <c r="AG11249" s="10"/>
      <c r="AL11249" s="16"/>
      <c r="AM11249" s="16"/>
      <c r="AX11249" s="24"/>
      <c r="AY11249" s="24"/>
    </row>
    <row r="11250" spans="2:51">
      <c r="B11250" s="16"/>
      <c r="C11250" s="16"/>
      <c r="I11250" s="10"/>
      <c r="T11250" s="10"/>
      <c r="U11250" s="10"/>
      <c r="AF11250" s="10"/>
      <c r="AG11250" s="10"/>
      <c r="AL11250" s="16"/>
      <c r="AM11250" s="16"/>
      <c r="AX11250" s="24"/>
      <c r="AY11250" s="24"/>
    </row>
    <row r="11251" spans="2:51">
      <c r="B11251" s="16"/>
      <c r="C11251" s="16"/>
      <c r="I11251" s="10"/>
      <c r="T11251" s="10"/>
      <c r="U11251" s="10"/>
      <c r="AF11251" s="10"/>
      <c r="AG11251" s="10"/>
      <c r="AL11251" s="16"/>
      <c r="AM11251" s="16"/>
      <c r="AX11251" s="24"/>
      <c r="AY11251" s="24"/>
    </row>
    <row r="11252" spans="2:51">
      <c r="B11252" s="16"/>
      <c r="C11252" s="16"/>
      <c r="I11252" s="10"/>
      <c r="T11252" s="10"/>
      <c r="U11252" s="10"/>
      <c r="AF11252" s="10"/>
      <c r="AG11252" s="10"/>
      <c r="AL11252" s="16"/>
      <c r="AM11252" s="16"/>
      <c r="AX11252" s="24"/>
      <c r="AY11252" s="24"/>
    </row>
    <row r="11253" spans="2:51">
      <c r="B11253" s="16"/>
      <c r="C11253" s="16"/>
      <c r="I11253" s="10"/>
      <c r="T11253" s="10"/>
      <c r="U11253" s="10"/>
      <c r="AF11253" s="10"/>
      <c r="AG11253" s="10"/>
      <c r="AL11253" s="16"/>
      <c r="AM11253" s="16"/>
      <c r="AX11253" s="24"/>
      <c r="AY11253" s="24"/>
    </row>
    <row r="11254" spans="2:51">
      <c r="B11254" s="16"/>
      <c r="C11254" s="16"/>
      <c r="I11254" s="10"/>
      <c r="T11254" s="10"/>
      <c r="U11254" s="10"/>
      <c r="AF11254" s="10"/>
      <c r="AG11254" s="10"/>
      <c r="AL11254" s="16"/>
      <c r="AM11254" s="16"/>
      <c r="AX11254" s="24"/>
      <c r="AY11254" s="24"/>
    </row>
    <row r="11255" spans="2:51">
      <c r="B11255" s="16"/>
      <c r="C11255" s="16"/>
      <c r="I11255" s="10"/>
      <c r="T11255" s="10"/>
      <c r="U11255" s="10"/>
      <c r="AF11255" s="10"/>
      <c r="AG11255" s="10"/>
      <c r="AL11255" s="16"/>
      <c r="AM11255" s="16"/>
      <c r="AX11255" s="24"/>
      <c r="AY11255" s="24"/>
    </row>
    <row r="11256" spans="2:51">
      <c r="B11256" s="16"/>
      <c r="C11256" s="16"/>
      <c r="I11256" s="10"/>
      <c r="T11256" s="10"/>
      <c r="U11256" s="10"/>
      <c r="AF11256" s="10"/>
      <c r="AG11256" s="10"/>
      <c r="AL11256" s="16"/>
      <c r="AM11256" s="16"/>
      <c r="AX11256" s="24"/>
      <c r="AY11256" s="24"/>
    </row>
    <row r="11257" spans="2:51">
      <c r="B11257" s="16"/>
      <c r="C11257" s="16"/>
      <c r="I11257" s="10"/>
      <c r="T11257" s="10"/>
      <c r="U11257" s="10"/>
      <c r="AF11257" s="10"/>
      <c r="AG11257" s="10"/>
      <c r="AL11257" s="16"/>
      <c r="AM11257" s="16"/>
      <c r="AX11257" s="24"/>
      <c r="AY11257" s="24"/>
    </row>
    <row r="11258" spans="2:51">
      <c r="B11258" s="16"/>
      <c r="C11258" s="16"/>
      <c r="I11258" s="10"/>
      <c r="T11258" s="10"/>
      <c r="U11258" s="10"/>
      <c r="AF11258" s="10"/>
      <c r="AG11258" s="10"/>
      <c r="AL11258" s="16"/>
      <c r="AM11258" s="16"/>
      <c r="AX11258" s="24"/>
      <c r="AY11258" s="24"/>
    </row>
    <row r="11259" spans="2:51">
      <c r="B11259" s="16"/>
      <c r="C11259" s="16"/>
      <c r="I11259" s="10"/>
      <c r="T11259" s="10"/>
      <c r="U11259" s="10"/>
      <c r="AF11259" s="10"/>
      <c r="AG11259" s="10"/>
      <c r="AL11259" s="16"/>
      <c r="AM11259" s="16"/>
      <c r="AX11259" s="24"/>
      <c r="AY11259" s="24"/>
    </row>
    <row r="11260" spans="2:51">
      <c r="B11260" s="16"/>
      <c r="C11260" s="16"/>
      <c r="I11260" s="10"/>
      <c r="T11260" s="10"/>
      <c r="U11260" s="10"/>
      <c r="AF11260" s="10"/>
      <c r="AG11260" s="10"/>
      <c r="AL11260" s="16"/>
      <c r="AM11260" s="16"/>
      <c r="AX11260" s="24"/>
      <c r="AY11260" s="24"/>
    </row>
    <row r="11261" spans="2:51">
      <c r="B11261" s="16"/>
      <c r="C11261" s="16"/>
      <c r="I11261" s="10"/>
      <c r="T11261" s="10"/>
      <c r="U11261" s="10"/>
      <c r="AF11261" s="10"/>
      <c r="AG11261" s="10"/>
      <c r="AL11261" s="16"/>
      <c r="AM11261" s="16"/>
      <c r="AX11261" s="24"/>
      <c r="AY11261" s="24"/>
    </row>
    <row r="11262" spans="2:51">
      <c r="B11262" s="16"/>
      <c r="C11262" s="16"/>
      <c r="I11262" s="10"/>
      <c r="T11262" s="10"/>
      <c r="U11262" s="10"/>
      <c r="AF11262" s="10"/>
      <c r="AG11262" s="10"/>
      <c r="AL11262" s="16"/>
      <c r="AM11262" s="16"/>
      <c r="AX11262" s="24"/>
      <c r="AY11262" s="24"/>
    </row>
    <row r="11263" spans="2:51">
      <c r="B11263" s="16"/>
      <c r="C11263" s="16"/>
      <c r="I11263" s="10"/>
      <c r="T11263" s="10"/>
      <c r="U11263" s="10"/>
      <c r="AF11263" s="10"/>
      <c r="AG11263" s="10"/>
      <c r="AL11263" s="16"/>
      <c r="AM11263" s="16"/>
      <c r="AX11263" s="24"/>
      <c r="AY11263" s="24"/>
    </row>
    <row r="11264" spans="2:51">
      <c r="B11264" s="16"/>
      <c r="C11264" s="16"/>
      <c r="I11264" s="10"/>
      <c r="T11264" s="10"/>
      <c r="U11264" s="10"/>
      <c r="AF11264" s="10"/>
      <c r="AG11264" s="10"/>
      <c r="AL11264" s="16"/>
      <c r="AM11264" s="16"/>
      <c r="AX11264" s="24"/>
      <c r="AY11264" s="24"/>
    </row>
    <row r="11265" spans="2:51">
      <c r="B11265" s="16"/>
      <c r="C11265" s="16"/>
      <c r="I11265" s="10"/>
      <c r="T11265" s="10"/>
      <c r="U11265" s="10"/>
      <c r="AF11265" s="10"/>
      <c r="AG11265" s="10"/>
      <c r="AL11265" s="16"/>
      <c r="AM11265" s="16"/>
      <c r="AX11265" s="24"/>
      <c r="AY11265" s="24"/>
    </row>
    <row r="11266" spans="2:51">
      <c r="B11266" s="16"/>
      <c r="C11266" s="16"/>
      <c r="I11266" s="10"/>
      <c r="T11266" s="10"/>
      <c r="U11266" s="10"/>
      <c r="AF11266" s="10"/>
      <c r="AG11266" s="10"/>
      <c r="AL11266" s="16"/>
      <c r="AM11266" s="16"/>
      <c r="AX11266" s="24"/>
      <c r="AY11266" s="24"/>
    </row>
    <row r="11267" spans="2:51">
      <c r="B11267" s="16"/>
      <c r="C11267" s="16"/>
      <c r="I11267" s="10"/>
      <c r="T11267" s="10"/>
      <c r="U11267" s="10"/>
      <c r="AF11267" s="10"/>
      <c r="AG11267" s="10"/>
      <c r="AL11267" s="16"/>
      <c r="AM11267" s="16"/>
      <c r="AX11267" s="24"/>
      <c r="AY11267" s="24"/>
    </row>
    <row r="11268" spans="2:51">
      <c r="B11268" s="16"/>
      <c r="C11268" s="16"/>
      <c r="I11268" s="10"/>
      <c r="T11268" s="10"/>
      <c r="U11268" s="10"/>
      <c r="AF11268" s="10"/>
      <c r="AG11268" s="10"/>
      <c r="AL11268" s="16"/>
      <c r="AM11268" s="16"/>
      <c r="AX11268" s="24"/>
      <c r="AY11268" s="24"/>
    </row>
    <row r="11269" spans="2:51">
      <c r="B11269" s="16"/>
      <c r="C11269" s="16"/>
      <c r="I11269" s="10"/>
      <c r="T11269" s="10"/>
      <c r="U11269" s="10"/>
      <c r="AF11269" s="10"/>
      <c r="AG11269" s="10"/>
      <c r="AL11269" s="16"/>
      <c r="AM11269" s="16"/>
      <c r="AX11269" s="24"/>
      <c r="AY11269" s="24"/>
    </row>
    <row r="11270" spans="2:51">
      <c r="B11270" s="16"/>
      <c r="C11270" s="16"/>
      <c r="I11270" s="10"/>
      <c r="T11270" s="10"/>
      <c r="U11270" s="10"/>
      <c r="AF11270" s="10"/>
      <c r="AG11270" s="10"/>
      <c r="AL11270" s="16"/>
      <c r="AM11270" s="16"/>
      <c r="AX11270" s="24"/>
      <c r="AY11270" s="24"/>
    </row>
    <row r="11271" spans="2:51">
      <c r="B11271" s="16"/>
      <c r="C11271" s="16"/>
      <c r="I11271" s="10"/>
      <c r="T11271" s="10"/>
      <c r="U11271" s="10"/>
      <c r="AF11271" s="10"/>
      <c r="AG11271" s="10"/>
      <c r="AL11271" s="16"/>
      <c r="AM11271" s="16"/>
      <c r="AX11271" s="24"/>
      <c r="AY11271" s="24"/>
    </row>
    <row r="11272" spans="2:51">
      <c r="B11272" s="16"/>
      <c r="C11272" s="16"/>
      <c r="I11272" s="10"/>
      <c r="T11272" s="10"/>
      <c r="U11272" s="10"/>
      <c r="AF11272" s="10"/>
      <c r="AG11272" s="10"/>
      <c r="AL11272" s="16"/>
      <c r="AM11272" s="16"/>
      <c r="AX11272" s="24"/>
      <c r="AY11272" s="24"/>
    </row>
    <row r="11273" spans="2:51">
      <c r="B11273" s="16"/>
      <c r="C11273" s="16"/>
      <c r="I11273" s="10"/>
      <c r="T11273" s="10"/>
      <c r="U11273" s="10"/>
      <c r="AF11273" s="10"/>
      <c r="AG11273" s="10"/>
      <c r="AL11273" s="16"/>
      <c r="AM11273" s="16"/>
      <c r="AX11273" s="24"/>
      <c r="AY11273" s="24"/>
    </row>
    <row r="11274" spans="2:51">
      <c r="B11274" s="16"/>
      <c r="C11274" s="16"/>
      <c r="I11274" s="10"/>
      <c r="T11274" s="10"/>
      <c r="U11274" s="10"/>
      <c r="AF11274" s="10"/>
      <c r="AG11274" s="10"/>
      <c r="AL11274" s="16"/>
      <c r="AM11274" s="16"/>
      <c r="AX11274" s="24"/>
      <c r="AY11274" s="24"/>
    </row>
    <row r="11275" spans="2:51">
      <c r="B11275" s="16"/>
      <c r="C11275" s="16"/>
      <c r="I11275" s="10"/>
      <c r="T11275" s="10"/>
      <c r="U11275" s="10"/>
      <c r="AF11275" s="10"/>
      <c r="AG11275" s="10"/>
      <c r="AL11275" s="16"/>
      <c r="AM11275" s="16"/>
      <c r="AX11275" s="24"/>
      <c r="AY11275" s="24"/>
    </row>
    <row r="11276" spans="2:51">
      <c r="B11276" s="16"/>
      <c r="C11276" s="16"/>
      <c r="I11276" s="10"/>
      <c r="T11276" s="10"/>
      <c r="U11276" s="10"/>
      <c r="AF11276" s="10"/>
      <c r="AG11276" s="10"/>
      <c r="AL11276" s="16"/>
      <c r="AM11276" s="16"/>
      <c r="AX11276" s="24"/>
      <c r="AY11276" s="24"/>
    </row>
    <row r="11277" spans="2:51">
      <c r="B11277" s="16"/>
      <c r="C11277" s="16"/>
      <c r="I11277" s="10"/>
      <c r="T11277" s="10"/>
      <c r="U11277" s="10"/>
      <c r="AF11277" s="10"/>
      <c r="AG11277" s="10"/>
      <c r="AL11277" s="16"/>
      <c r="AM11277" s="16"/>
      <c r="AX11277" s="24"/>
      <c r="AY11277" s="24"/>
    </row>
    <row r="11278" spans="2:51">
      <c r="B11278" s="16"/>
      <c r="C11278" s="16"/>
      <c r="I11278" s="10"/>
      <c r="T11278" s="10"/>
      <c r="U11278" s="10"/>
      <c r="AF11278" s="10"/>
      <c r="AG11278" s="10"/>
      <c r="AL11278" s="16"/>
      <c r="AM11278" s="16"/>
      <c r="AX11278" s="24"/>
      <c r="AY11278" s="24"/>
    </row>
    <row r="11279" spans="2:51">
      <c r="B11279" s="16"/>
      <c r="C11279" s="16"/>
      <c r="I11279" s="10"/>
      <c r="T11279" s="10"/>
      <c r="U11279" s="10"/>
      <c r="AF11279" s="10"/>
      <c r="AG11279" s="10"/>
      <c r="AL11279" s="16"/>
      <c r="AM11279" s="16"/>
      <c r="AX11279" s="24"/>
      <c r="AY11279" s="24"/>
    </row>
    <row r="11280" spans="2:51">
      <c r="B11280" s="16"/>
      <c r="C11280" s="16"/>
      <c r="I11280" s="10"/>
      <c r="T11280" s="10"/>
      <c r="U11280" s="10"/>
      <c r="AF11280" s="10"/>
      <c r="AG11280" s="10"/>
      <c r="AL11280" s="16"/>
      <c r="AM11280" s="16"/>
      <c r="AX11280" s="24"/>
      <c r="AY11280" s="24"/>
    </row>
    <row r="11281" spans="2:51">
      <c r="B11281" s="16"/>
      <c r="C11281" s="16"/>
      <c r="I11281" s="10"/>
      <c r="T11281" s="10"/>
      <c r="U11281" s="10"/>
      <c r="AF11281" s="10"/>
      <c r="AG11281" s="10"/>
      <c r="AL11281" s="16"/>
      <c r="AM11281" s="16"/>
      <c r="AX11281" s="24"/>
      <c r="AY11281" s="24"/>
    </row>
    <row r="11282" spans="2:51">
      <c r="B11282" s="16"/>
      <c r="C11282" s="16"/>
      <c r="I11282" s="10"/>
      <c r="T11282" s="10"/>
      <c r="U11282" s="10"/>
      <c r="AF11282" s="10"/>
      <c r="AG11282" s="10"/>
      <c r="AL11282" s="16"/>
      <c r="AM11282" s="16"/>
      <c r="AX11282" s="24"/>
      <c r="AY11282" s="24"/>
    </row>
    <row r="11283" spans="2:51">
      <c r="B11283" s="16"/>
      <c r="C11283" s="16"/>
      <c r="I11283" s="10"/>
      <c r="T11283" s="10"/>
      <c r="U11283" s="10"/>
      <c r="AF11283" s="10"/>
      <c r="AG11283" s="10"/>
      <c r="AL11283" s="16"/>
      <c r="AM11283" s="16"/>
      <c r="AX11283" s="24"/>
      <c r="AY11283" s="24"/>
    </row>
    <row r="11284" spans="2:51">
      <c r="B11284" s="16"/>
      <c r="C11284" s="16"/>
      <c r="I11284" s="10"/>
      <c r="T11284" s="10"/>
      <c r="U11284" s="10"/>
      <c r="AF11284" s="10"/>
      <c r="AG11284" s="10"/>
      <c r="AL11284" s="16"/>
      <c r="AM11284" s="16"/>
      <c r="AX11284" s="24"/>
      <c r="AY11284" s="24"/>
    </row>
    <row r="11285" spans="2:51">
      <c r="B11285" s="16"/>
      <c r="C11285" s="16"/>
      <c r="I11285" s="10"/>
      <c r="T11285" s="10"/>
      <c r="U11285" s="10"/>
      <c r="AF11285" s="10"/>
      <c r="AG11285" s="10"/>
      <c r="AL11285" s="16"/>
      <c r="AM11285" s="16"/>
      <c r="AX11285" s="24"/>
      <c r="AY11285" s="24"/>
    </row>
    <row r="11286" spans="2:51">
      <c r="B11286" s="16"/>
      <c r="C11286" s="16"/>
      <c r="I11286" s="10"/>
      <c r="T11286" s="10"/>
      <c r="U11286" s="10"/>
      <c r="AF11286" s="10"/>
      <c r="AG11286" s="10"/>
      <c r="AL11286" s="16"/>
      <c r="AM11286" s="16"/>
      <c r="AX11286" s="24"/>
      <c r="AY11286" s="24"/>
    </row>
    <row r="11287" spans="2:51">
      <c r="B11287" s="16"/>
      <c r="C11287" s="16"/>
      <c r="I11287" s="10"/>
      <c r="T11287" s="10"/>
      <c r="U11287" s="10"/>
      <c r="AF11287" s="10"/>
      <c r="AG11287" s="10"/>
      <c r="AL11287" s="16"/>
      <c r="AM11287" s="16"/>
      <c r="AX11287" s="24"/>
      <c r="AY11287" s="24"/>
    </row>
    <row r="11288" spans="2:51">
      <c r="B11288" s="16"/>
      <c r="C11288" s="16"/>
      <c r="I11288" s="10"/>
      <c r="T11288" s="10"/>
      <c r="U11288" s="10"/>
      <c r="AF11288" s="10"/>
      <c r="AG11288" s="10"/>
      <c r="AL11288" s="16"/>
      <c r="AM11288" s="16"/>
      <c r="AX11288" s="24"/>
      <c r="AY11288" s="24"/>
    </row>
    <row r="11289" spans="2:51">
      <c r="B11289" s="16"/>
      <c r="C11289" s="16"/>
      <c r="I11289" s="10"/>
      <c r="T11289" s="10"/>
      <c r="U11289" s="10"/>
      <c r="AF11289" s="10"/>
      <c r="AG11289" s="10"/>
      <c r="AL11289" s="16"/>
      <c r="AM11289" s="16"/>
      <c r="AX11289" s="24"/>
      <c r="AY11289" s="24"/>
    </row>
    <row r="11290" spans="2:51">
      <c r="B11290" s="16"/>
      <c r="C11290" s="16"/>
      <c r="I11290" s="10"/>
      <c r="T11290" s="10"/>
      <c r="U11290" s="10"/>
      <c r="AF11290" s="10"/>
      <c r="AG11290" s="10"/>
      <c r="AL11290" s="16"/>
      <c r="AM11290" s="16"/>
      <c r="AX11290" s="24"/>
      <c r="AY11290" s="24"/>
    </row>
    <row r="11291" spans="2:51">
      <c r="B11291" s="16"/>
      <c r="C11291" s="16"/>
      <c r="I11291" s="10"/>
      <c r="T11291" s="10"/>
      <c r="U11291" s="10"/>
      <c r="AF11291" s="10"/>
      <c r="AG11291" s="10"/>
      <c r="AL11291" s="16"/>
      <c r="AM11291" s="16"/>
      <c r="AX11291" s="24"/>
      <c r="AY11291" s="24"/>
    </row>
    <row r="11292" spans="2:51">
      <c r="B11292" s="16"/>
      <c r="C11292" s="16"/>
      <c r="I11292" s="10"/>
      <c r="T11292" s="10"/>
      <c r="U11292" s="10"/>
      <c r="AF11292" s="10"/>
      <c r="AG11292" s="10"/>
      <c r="AL11292" s="16"/>
      <c r="AM11292" s="16"/>
      <c r="AX11292" s="24"/>
      <c r="AY11292" s="24"/>
    </row>
    <row r="11293" spans="2:51">
      <c r="B11293" s="16"/>
      <c r="C11293" s="16"/>
      <c r="I11293" s="10"/>
      <c r="T11293" s="10"/>
      <c r="U11293" s="10"/>
      <c r="AF11293" s="10"/>
      <c r="AG11293" s="10"/>
      <c r="AL11293" s="16"/>
      <c r="AM11293" s="16"/>
      <c r="AX11293" s="24"/>
      <c r="AY11293" s="24"/>
    </row>
    <row r="11294" spans="2:51">
      <c r="B11294" s="16"/>
      <c r="C11294" s="16"/>
      <c r="I11294" s="10"/>
      <c r="T11294" s="10"/>
      <c r="U11294" s="10"/>
      <c r="AF11294" s="10"/>
      <c r="AG11294" s="10"/>
      <c r="AL11294" s="16"/>
      <c r="AM11294" s="16"/>
      <c r="AX11294" s="24"/>
      <c r="AY11294" s="24"/>
    </row>
    <row r="11295" spans="2:51">
      <c r="B11295" s="16"/>
      <c r="C11295" s="16"/>
      <c r="I11295" s="10"/>
      <c r="T11295" s="10"/>
      <c r="U11295" s="10"/>
      <c r="AF11295" s="10"/>
      <c r="AG11295" s="10"/>
      <c r="AL11295" s="16"/>
      <c r="AM11295" s="16"/>
      <c r="AX11295" s="24"/>
      <c r="AY11295" s="24"/>
    </row>
    <row r="11296" spans="2:51">
      <c r="B11296" s="16"/>
      <c r="C11296" s="16"/>
      <c r="I11296" s="10"/>
      <c r="T11296" s="10"/>
      <c r="U11296" s="10"/>
      <c r="AF11296" s="10"/>
      <c r="AG11296" s="10"/>
      <c r="AL11296" s="16"/>
      <c r="AM11296" s="16"/>
      <c r="AX11296" s="24"/>
      <c r="AY11296" s="24"/>
    </row>
    <row r="11297" spans="2:51">
      <c r="B11297" s="16"/>
      <c r="C11297" s="16"/>
      <c r="I11297" s="10"/>
      <c r="T11297" s="10"/>
      <c r="U11297" s="10"/>
      <c r="AF11297" s="10"/>
      <c r="AG11297" s="10"/>
      <c r="AL11297" s="16"/>
      <c r="AM11297" s="16"/>
      <c r="AX11297" s="24"/>
      <c r="AY11297" s="24"/>
    </row>
    <row r="11298" spans="2:51">
      <c r="B11298" s="16"/>
      <c r="C11298" s="16"/>
      <c r="I11298" s="10"/>
      <c r="T11298" s="10"/>
      <c r="U11298" s="10"/>
      <c r="AF11298" s="10"/>
      <c r="AG11298" s="10"/>
      <c r="AL11298" s="16"/>
      <c r="AM11298" s="16"/>
      <c r="AX11298" s="24"/>
      <c r="AY11298" s="24"/>
    </row>
    <row r="11299" spans="2:51">
      <c r="B11299" s="16"/>
      <c r="C11299" s="16"/>
      <c r="I11299" s="10"/>
      <c r="T11299" s="10"/>
      <c r="U11299" s="10"/>
      <c r="AF11299" s="10"/>
      <c r="AG11299" s="10"/>
      <c r="AL11299" s="16"/>
      <c r="AM11299" s="16"/>
      <c r="AX11299" s="24"/>
      <c r="AY11299" s="24"/>
    </row>
    <row r="11300" spans="2:51">
      <c r="B11300" s="16"/>
      <c r="C11300" s="16"/>
      <c r="I11300" s="10"/>
      <c r="T11300" s="10"/>
      <c r="U11300" s="10"/>
      <c r="AF11300" s="10"/>
      <c r="AG11300" s="10"/>
      <c r="AL11300" s="16"/>
      <c r="AM11300" s="16"/>
      <c r="AX11300" s="24"/>
      <c r="AY11300" s="24"/>
    </row>
    <row r="11301" spans="2:51">
      <c r="B11301" s="16"/>
      <c r="C11301" s="16"/>
      <c r="I11301" s="10"/>
      <c r="T11301" s="10"/>
      <c r="U11301" s="10"/>
      <c r="AF11301" s="10"/>
      <c r="AG11301" s="10"/>
      <c r="AL11301" s="16"/>
      <c r="AM11301" s="16"/>
      <c r="AX11301" s="24"/>
      <c r="AY11301" s="24"/>
    </row>
    <row r="11302" spans="2:51">
      <c r="B11302" s="16"/>
      <c r="C11302" s="16"/>
      <c r="I11302" s="10"/>
      <c r="T11302" s="10"/>
      <c r="U11302" s="10"/>
      <c r="AF11302" s="10"/>
      <c r="AG11302" s="10"/>
      <c r="AL11302" s="16"/>
      <c r="AM11302" s="16"/>
      <c r="AX11302" s="24"/>
      <c r="AY11302" s="24"/>
    </row>
    <row r="11303" spans="2:51">
      <c r="B11303" s="16"/>
      <c r="C11303" s="16"/>
      <c r="I11303" s="10"/>
      <c r="T11303" s="10"/>
      <c r="U11303" s="10"/>
      <c r="AF11303" s="10"/>
      <c r="AG11303" s="10"/>
      <c r="AL11303" s="16"/>
      <c r="AM11303" s="16"/>
      <c r="AX11303" s="24"/>
      <c r="AY11303" s="24"/>
    </row>
    <row r="11304" spans="2:51">
      <c r="B11304" s="16"/>
      <c r="C11304" s="16"/>
      <c r="I11304" s="10"/>
      <c r="T11304" s="10"/>
      <c r="U11304" s="10"/>
      <c r="AF11304" s="10"/>
      <c r="AG11304" s="10"/>
      <c r="AL11304" s="16"/>
      <c r="AM11304" s="16"/>
      <c r="AX11304" s="24"/>
      <c r="AY11304" s="24"/>
    </row>
    <row r="11305" spans="2:51">
      <c r="B11305" s="16"/>
      <c r="C11305" s="16"/>
      <c r="I11305" s="10"/>
      <c r="T11305" s="10"/>
      <c r="U11305" s="10"/>
      <c r="AF11305" s="10"/>
      <c r="AG11305" s="10"/>
      <c r="AL11305" s="16"/>
      <c r="AM11305" s="16"/>
      <c r="AX11305" s="24"/>
      <c r="AY11305" s="24"/>
    </row>
    <row r="11306" spans="2:51">
      <c r="B11306" s="16"/>
      <c r="C11306" s="16"/>
      <c r="I11306" s="10"/>
      <c r="T11306" s="10"/>
      <c r="U11306" s="10"/>
      <c r="AF11306" s="10"/>
      <c r="AG11306" s="10"/>
      <c r="AL11306" s="16"/>
      <c r="AM11306" s="16"/>
      <c r="AX11306" s="24"/>
      <c r="AY11306" s="24"/>
    </row>
    <row r="11307" spans="2:51">
      <c r="B11307" s="16"/>
      <c r="C11307" s="16"/>
      <c r="I11307" s="10"/>
      <c r="T11307" s="10"/>
      <c r="U11307" s="10"/>
      <c r="AF11307" s="10"/>
      <c r="AG11307" s="10"/>
      <c r="AL11307" s="16"/>
      <c r="AM11307" s="16"/>
      <c r="AX11307" s="24"/>
      <c r="AY11307" s="24"/>
    </row>
    <row r="11308" spans="2:51">
      <c r="B11308" s="16"/>
      <c r="C11308" s="16"/>
      <c r="I11308" s="10"/>
      <c r="T11308" s="10"/>
      <c r="U11308" s="10"/>
      <c r="AF11308" s="10"/>
      <c r="AG11308" s="10"/>
      <c r="AL11308" s="16"/>
      <c r="AM11308" s="16"/>
      <c r="AX11308" s="24"/>
      <c r="AY11308" s="24"/>
    </row>
    <row r="11309" spans="2:51">
      <c r="B11309" s="16"/>
      <c r="C11309" s="16"/>
      <c r="I11309" s="10"/>
      <c r="T11309" s="10"/>
      <c r="U11309" s="10"/>
      <c r="AF11309" s="10"/>
      <c r="AG11309" s="10"/>
      <c r="AL11309" s="16"/>
      <c r="AM11309" s="16"/>
      <c r="AX11309" s="24"/>
      <c r="AY11309" s="24"/>
    </row>
    <row r="11310" spans="2:51">
      <c r="B11310" s="16"/>
      <c r="C11310" s="16"/>
      <c r="I11310" s="10"/>
      <c r="T11310" s="10"/>
      <c r="U11310" s="10"/>
      <c r="AF11310" s="10"/>
      <c r="AG11310" s="10"/>
      <c r="AL11310" s="16"/>
      <c r="AM11310" s="16"/>
      <c r="AX11310" s="24"/>
      <c r="AY11310" s="24"/>
    </row>
    <row r="11311" spans="2:51">
      <c r="B11311" s="16"/>
      <c r="C11311" s="16"/>
      <c r="I11311" s="10"/>
      <c r="T11311" s="10"/>
      <c r="U11311" s="10"/>
      <c r="AF11311" s="10"/>
      <c r="AG11311" s="10"/>
      <c r="AL11311" s="16"/>
      <c r="AM11311" s="16"/>
      <c r="AX11311" s="24"/>
      <c r="AY11311" s="24"/>
    </row>
    <row r="11312" spans="2:51">
      <c r="B11312" s="16"/>
      <c r="C11312" s="16"/>
      <c r="I11312" s="10"/>
      <c r="T11312" s="10"/>
      <c r="U11312" s="10"/>
      <c r="AF11312" s="10"/>
      <c r="AG11312" s="10"/>
      <c r="AL11312" s="16"/>
      <c r="AM11312" s="16"/>
      <c r="AX11312" s="24"/>
      <c r="AY11312" s="24"/>
    </row>
    <row r="11313" spans="2:51">
      <c r="B11313" s="16"/>
      <c r="C11313" s="16"/>
      <c r="I11313" s="10"/>
      <c r="T11313" s="10"/>
      <c r="U11313" s="10"/>
      <c r="AF11313" s="10"/>
      <c r="AG11313" s="10"/>
      <c r="AL11313" s="16"/>
      <c r="AM11313" s="16"/>
      <c r="AX11313" s="24"/>
      <c r="AY11313" s="24"/>
    </row>
    <row r="11314" spans="2:51">
      <c r="B11314" s="16"/>
      <c r="C11314" s="16"/>
      <c r="I11314" s="10"/>
      <c r="T11314" s="10"/>
      <c r="U11314" s="10"/>
      <c r="AF11314" s="10"/>
      <c r="AG11314" s="10"/>
      <c r="AL11314" s="16"/>
      <c r="AM11314" s="16"/>
      <c r="AX11314" s="24"/>
      <c r="AY11314" s="24"/>
    </row>
    <row r="11315" spans="2:51">
      <c r="B11315" s="16"/>
      <c r="C11315" s="16"/>
      <c r="I11315" s="10"/>
      <c r="T11315" s="10"/>
      <c r="U11315" s="10"/>
      <c r="AF11315" s="10"/>
      <c r="AG11315" s="10"/>
      <c r="AL11315" s="16"/>
      <c r="AM11315" s="16"/>
      <c r="AX11315" s="24"/>
      <c r="AY11315" s="24"/>
    </row>
    <row r="11316" spans="2:51">
      <c r="B11316" s="16"/>
      <c r="C11316" s="16"/>
      <c r="I11316" s="10"/>
      <c r="T11316" s="10"/>
      <c r="U11316" s="10"/>
      <c r="AF11316" s="10"/>
      <c r="AG11316" s="10"/>
      <c r="AL11316" s="16"/>
      <c r="AM11316" s="16"/>
      <c r="AX11316" s="24"/>
      <c r="AY11316" s="24"/>
    </row>
    <row r="11317" spans="2:51">
      <c r="B11317" s="16"/>
      <c r="C11317" s="16"/>
      <c r="I11317" s="10"/>
      <c r="T11317" s="10"/>
      <c r="U11317" s="10"/>
      <c r="AF11317" s="10"/>
      <c r="AG11317" s="10"/>
      <c r="AL11317" s="16"/>
      <c r="AM11317" s="16"/>
      <c r="AX11317" s="24"/>
      <c r="AY11317" s="24"/>
    </row>
    <row r="11318" spans="2:51">
      <c r="B11318" s="16"/>
      <c r="C11318" s="16"/>
      <c r="I11318" s="10"/>
      <c r="T11318" s="10"/>
      <c r="U11318" s="10"/>
      <c r="AF11318" s="10"/>
      <c r="AG11318" s="10"/>
      <c r="AL11318" s="16"/>
      <c r="AM11318" s="16"/>
      <c r="AX11318" s="24"/>
      <c r="AY11318" s="24"/>
    </row>
    <row r="11319" spans="2:51">
      <c r="B11319" s="16"/>
      <c r="C11319" s="16"/>
      <c r="I11319" s="10"/>
      <c r="T11319" s="10"/>
      <c r="U11319" s="10"/>
      <c r="AF11319" s="10"/>
      <c r="AG11319" s="10"/>
      <c r="AL11319" s="16"/>
      <c r="AM11319" s="16"/>
      <c r="AX11319" s="24"/>
      <c r="AY11319" s="24"/>
    </row>
    <row r="11320" spans="2:51">
      <c r="B11320" s="16"/>
      <c r="C11320" s="16"/>
      <c r="I11320" s="10"/>
      <c r="T11320" s="10"/>
      <c r="U11320" s="10"/>
      <c r="AF11320" s="10"/>
      <c r="AG11320" s="10"/>
      <c r="AL11320" s="16"/>
      <c r="AM11320" s="16"/>
      <c r="AX11320" s="24"/>
      <c r="AY11320" s="24"/>
    </row>
    <row r="11321" spans="2:51">
      <c r="B11321" s="16"/>
      <c r="C11321" s="16"/>
      <c r="I11321" s="10"/>
      <c r="T11321" s="10"/>
      <c r="U11321" s="10"/>
      <c r="AF11321" s="10"/>
      <c r="AG11321" s="10"/>
      <c r="AL11321" s="16"/>
      <c r="AM11321" s="16"/>
      <c r="AX11321" s="24"/>
      <c r="AY11321" s="24"/>
    </row>
    <row r="11322" spans="2:51">
      <c r="B11322" s="16"/>
      <c r="C11322" s="16"/>
      <c r="I11322" s="10"/>
      <c r="T11322" s="10"/>
      <c r="U11322" s="10"/>
      <c r="AF11322" s="10"/>
      <c r="AG11322" s="10"/>
      <c r="AL11322" s="16"/>
      <c r="AM11322" s="16"/>
      <c r="AX11322" s="24"/>
      <c r="AY11322" s="24"/>
    </row>
    <row r="11323" spans="2:51">
      <c r="B11323" s="16"/>
      <c r="C11323" s="16"/>
      <c r="I11323" s="10"/>
      <c r="T11323" s="10"/>
      <c r="U11323" s="10"/>
      <c r="AF11323" s="10"/>
      <c r="AG11323" s="10"/>
      <c r="AL11323" s="16"/>
      <c r="AM11323" s="16"/>
      <c r="AX11323" s="24"/>
      <c r="AY11323" s="24"/>
    </row>
    <row r="11324" spans="2:51">
      <c r="B11324" s="16"/>
      <c r="C11324" s="16"/>
      <c r="I11324" s="10"/>
      <c r="T11324" s="10"/>
      <c r="U11324" s="10"/>
      <c r="AF11324" s="10"/>
      <c r="AG11324" s="10"/>
      <c r="AL11324" s="16"/>
      <c r="AM11324" s="16"/>
      <c r="AX11324" s="24"/>
      <c r="AY11324" s="24"/>
    </row>
    <row r="11325" spans="2:51">
      <c r="B11325" s="16"/>
      <c r="C11325" s="16"/>
      <c r="I11325" s="10"/>
      <c r="T11325" s="10"/>
      <c r="U11325" s="10"/>
      <c r="AF11325" s="10"/>
      <c r="AG11325" s="10"/>
      <c r="AL11325" s="16"/>
      <c r="AM11325" s="16"/>
      <c r="AX11325" s="24"/>
      <c r="AY11325" s="24"/>
    </row>
    <row r="11326" spans="2:51">
      <c r="B11326" s="16"/>
      <c r="C11326" s="16"/>
      <c r="I11326" s="10"/>
      <c r="T11326" s="10"/>
      <c r="U11326" s="10"/>
      <c r="AF11326" s="10"/>
      <c r="AG11326" s="10"/>
      <c r="AL11326" s="16"/>
      <c r="AM11326" s="16"/>
      <c r="AX11326" s="24"/>
      <c r="AY11326" s="24"/>
    </row>
    <row r="11327" spans="2:51">
      <c r="B11327" s="16"/>
      <c r="C11327" s="16"/>
      <c r="I11327" s="10"/>
      <c r="T11327" s="10"/>
      <c r="U11327" s="10"/>
      <c r="AF11327" s="10"/>
      <c r="AG11327" s="10"/>
      <c r="AL11327" s="16"/>
      <c r="AM11327" s="16"/>
      <c r="AX11327" s="24"/>
      <c r="AY11327" s="24"/>
    </row>
    <row r="11328" spans="2:51">
      <c r="B11328" s="16"/>
      <c r="C11328" s="16"/>
      <c r="I11328" s="10"/>
      <c r="T11328" s="10"/>
      <c r="U11328" s="10"/>
      <c r="AF11328" s="10"/>
      <c r="AG11328" s="10"/>
      <c r="AL11328" s="16"/>
      <c r="AM11328" s="16"/>
      <c r="AX11328" s="24"/>
      <c r="AY11328" s="24"/>
    </row>
    <row r="11329" spans="2:51">
      <c r="B11329" s="16"/>
      <c r="C11329" s="16"/>
      <c r="I11329" s="10"/>
      <c r="T11329" s="10"/>
      <c r="U11329" s="10"/>
      <c r="AF11329" s="10"/>
      <c r="AG11329" s="10"/>
      <c r="AL11329" s="16"/>
      <c r="AM11329" s="16"/>
      <c r="AX11329" s="24"/>
      <c r="AY11329" s="24"/>
    </row>
    <row r="11330" spans="2:51">
      <c r="B11330" s="16"/>
      <c r="C11330" s="16"/>
      <c r="I11330" s="10"/>
      <c r="T11330" s="10"/>
      <c r="U11330" s="10"/>
      <c r="AF11330" s="10"/>
      <c r="AG11330" s="10"/>
      <c r="AL11330" s="16"/>
      <c r="AM11330" s="16"/>
      <c r="AX11330" s="24"/>
      <c r="AY11330" s="24"/>
    </row>
    <row r="11331" spans="2:51">
      <c r="B11331" s="16"/>
      <c r="C11331" s="16"/>
      <c r="I11331" s="10"/>
      <c r="T11331" s="10"/>
      <c r="U11331" s="10"/>
      <c r="AF11331" s="10"/>
      <c r="AG11331" s="10"/>
      <c r="AL11331" s="16"/>
      <c r="AM11331" s="16"/>
      <c r="AX11331" s="24"/>
      <c r="AY11331" s="24"/>
    </row>
    <row r="11332" spans="2:51">
      <c r="B11332" s="16"/>
      <c r="C11332" s="16"/>
      <c r="I11332" s="10"/>
      <c r="T11332" s="10"/>
      <c r="U11332" s="10"/>
      <c r="AF11332" s="10"/>
      <c r="AG11332" s="10"/>
      <c r="AL11332" s="16"/>
      <c r="AM11332" s="16"/>
      <c r="AX11332" s="24"/>
      <c r="AY11332" s="24"/>
    </row>
    <row r="11333" spans="2:51">
      <c r="B11333" s="16"/>
      <c r="C11333" s="16"/>
      <c r="I11333" s="10"/>
      <c r="T11333" s="10"/>
      <c r="U11333" s="10"/>
      <c r="AF11333" s="10"/>
      <c r="AG11333" s="10"/>
      <c r="AL11333" s="16"/>
      <c r="AM11333" s="16"/>
      <c r="AX11333" s="24"/>
      <c r="AY11333" s="24"/>
    </row>
    <row r="11334" spans="2:51">
      <c r="B11334" s="16"/>
      <c r="C11334" s="16"/>
      <c r="I11334" s="10"/>
      <c r="T11334" s="10"/>
      <c r="U11334" s="10"/>
      <c r="AF11334" s="10"/>
      <c r="AG11334" s="10"/>
      <c r="AL11334" s="16"/>
      <c r="AM11334" s="16"/>
      <c r="AX11334" s="24"/>
      <c r="AY11334" s="24"/>
    </row>
    <row r="11335" spans="2:51">
      <c r="B11335" s="16"/>
      <c r="C11335" s="16"/>
      <c r="I11335" s="10"/>
      <c r="T11335" s="10"/>
      <c r="U11335" s="10"/>
      <c r="AF11335" s="10"/>
      <c r="AG11335" s="10"/>
      <c r="AL11335" s="16"/>
      <c r="AM11335" s="16"/>
      <c r="AX11335" s="24"/>
      <c r="AY11335" s="24"/>
    </row>
    <row r="11336" spans="2:51">
      <c r="B11336" s="16"/>
      <c r="C11336" s="16"/>
      <c r="I11336" s="10"/>
      <c r="T11336" s="10"/>
      <c r="U11336" s="10"/>
      <c r="AF11336" s="10"/>
      <c r="AG11336" s="10"/>
      <c r="AL11336" s="16"/>
      <c r="AM11336" s="16"/>
      <c r="AX11336" s="24"/>
      <c r="AY11336" s="24"/>
    </row>
    <row r="11337" spans="2:51">
      <c r="B11337" s="16"/>
      <c r="C11337" s="16"/>
      <c r="I11337" s="10"/>
      <c r="T11337" s="10"/>
      <c r="U11337" s="10"/>
      <c r="AF11337" s="10"/>
      <c r="AG11337" s="10"/>
      <c r="AL11337" s="16"/>
      <c r="AM11337" s="16"/>
      <c r="AX11337" s="24"/>
      <c r="AY11337" s="24"/>
    </row>
    <row r="11338" spans="2:51">
      <c r="B11338" s="16"/>
      <c r="C11338" s="16"/>
      <c r="I11338" s="10"/>
      <c r="T11338" s="10"/>
      <c r="U11338" s="10"/>
      <c r="AF11338" s="10"/>
      <c r="AG11338" s="10"/>
      <c r="AL11338" s="16"/>
      <c r="AM11338" s="16"/>
      <c r="AX11338" s="24"/>
      <c r="AY11338" s="24"/>
    </row>
    <row r="11339" spans="2:51">
      <c r="B11339" s="16"/>
      <c r="C11339" s="16"/>
      <c r="I11339" s="10"/>
      <c r="T11339" s="10"/>
      <c r="U11339" s="10"/>
      <c r="AF11339" s="10"/>
      <c r="AG11339" s="10"/>
      <c r="AL11339" s="16"/>
      <c r="AM11339" s="16"/>
      <c r="AX11339" s="24"/>
      <c r="AY11339" s="24"/>
    </row>
    <row r="11340" spans="2:51">
      <c r="B11340" s="16"/>
      <c r="C11340" s="16"/>
      <c r="I11340" s="10"/>
      <c r="T11340" s="10"/>
      <c r="U11340" s="10"/>
      <c r="AF11340" s="10"/>
      <c r="AG11340" s="10"/>
      <c r="AL11340" s="16"/>
      <c r="AM11340" s="16"/>
      <c r="AX11340" s="24"/>
      <c r="AY11340" s="24"/>
    </row>
    <row r="11341" spans="2:51">
      <c r="B11341" s="16"/>
      <c r="C11341" s="16"/>
      <c r="I11341" s="10"/>
      <c r="T11341" s="10"/>
      <c r="U11341" s="10"/>
      <c r="AF11341" s="10"/>
      <c r="AG11341" s="10"/>
      <c r="AL11341" s="16"/>
      <c r="AM11341" s="16"/>
      <c r="AX11341" s="24"/>
      <c r="AY11341" s="24"/>
    </row>
    <row r="11342" spans="2:51">
      <c r="B11342" s="16"/>
      <c r="C11342" s="16"/>
      <c r="I11342" s="10"/>
      <c r="T11342" s="10"/>
      <c r="U11342" s="10"/>
      <c r="AF11342" s="10"/>
      <c r="AG11342" s="10"/>
      <c r="AL11342" s="16"/>
      <c r="AM11342" s="16"/>
      <c r="AX11342" s="24"/>
      <c r="AY11342" s="24"/>
    </row>
    <row r="11343" spans="2:51">
      <c r="B11343" s="16"/>
      <c r="C11343" s="16"/>
      <c r="I11343" s="10"/>
      <c r="T11343" s="10"/>
      <c r="U11343" s="10"/>
      <c r="AF11343" s="10"/>
      <c r="AG11343" s="10"/>
      <c r="AL11343" s="16"/>
      <c r="AM11343" s="16"/>
      <c r="AX11343" s="24"/>
      <c r="AY11343" s="24"/>
    </row>
    <row r="11344" spans="2:51">
      <c r="B11344" s="16"/>
      <c r="C11344" s="16"/>
      <c r="I11344" s="10"/>
      <c r="T11344" s="10"/>
      <c r="U11344" s="10"/>
      <c r="AF11344" s="10"/>
      <c r="AG11344" s="10"/>
      <c r="AL11344" s="16"/>
      <c r="AM11344" s="16"/>
      <c r="AX11344" s="24"/>
      <c r="AY11344" s="24"/>
    </row>
    <row r="11345" spans="2:51">
      <c r="B11345" s="16"/>
      <c r="C11345" s="16"/>
      <c r="I11345" s="10"/>
      <c r="T11345" s="10"/>
      <c r="U11345" s="10"/>
      <c r="AF11345" s="10"/>
      <c r="AG11345" s="10"/>
      <c r="AL11345" s="16"/>
      <c r="AM11345" s="16"/>
      <c r="AX11345" s="24"/>
      <c r="AY11345" s="24"/>
    </row>
    <row r="11346" spans="2:51">
      <c r="B11346" s="16"/>
      <c r="C11346" s="16"/>
      <c r="I11346" s="10"/>
      <c r="T11346" s="10"/>
      <c r="U11346" s="10"/>
      <c r="AF11346" s="10"/>
      <c r="AG11346" s="10"/>
      <c r="AL11346" s="16"/>
      <c r="AM11346" s="16"/>
      <c r="AX11346" s="24"/>
      <c r="AY11346" s="24"/>
    </row>
    <row r="11347" spans="2:51">
      <c r="B11347" s="16"/>
      <c r="C11347" s="16"/>
      <c r="I11347" s="10"/>
      <c r="T11347" s="10"/>
      <c r="U11347" s="10"/>
      <c r="AF11347" s="10"/>
      <c r="AG11347" s="10"/>
      <c r="AL11347" s="16"/>
      <c r="AM11347" s="16"/>
      <c r="AX11347" s="24"/>
      <c r="AY11347" s="24"/>
    </row>
    <row r="11348" spans="2:51">
      <c r="B11348" s="16"/>
      <c r="C11348" s="16"/>
      <c r="I11348" s="10"/>
      <c r="T11348" s="10"/>
      <c r="U11348" s="10"/>
      <c r="AF11348" s="10"/>
      <c r="AG11348" s="10"/>
      <c r="AL11348" s="16"/>
      <c r="AM11348" s="16"/>
      <c r="AX11348" s="24"/>
      <c r="AY11348" s="24"/>
    </row>
    <row r="11349" spans="2:51">
      <c r="B11349" s="16"/>
      <c r="C11349" s="16"/>
      <c r="I11349" s="10"/>
      <c r="T11349" s="10"/>
      <c r="U11349" s="10"/>
      <c r="AF11349" s="10"/>
      <c r="AG11349" s="10"/>
      <c r="AL11349" s="16"/>
      <c r="AM11349" s="16"/>
      <c r="AX11349" s="24"/>
      <c r="AY11349" s="24"/>
    </row>
    <row r="11350" spans="2:51">
      <c r="B11350" s="16"/>
      <c r="C11350" s="16"/>
      <c r="I11350" s="10"/>
      <c r="T11350" s="10"/>
      <c r="U11350" s="10"/>
      <c r="AF11350" s="10"/>
      <c r="AG11350" s="10"/>
      <c r="AL11350" s="16"/>
      <c r="AM11350" s="16"/>
      <c r="AX11350" s="24"/>
      <c r="AY11350" s="24"/>
    </row>
    <row r="11351" spans="2:51">
      <c r="B11351" s="16"/>
      <c r="C11351" s="16"/>
      <c r="I11351" s="10"/>
      <c r="T11351" s="10"/>
      <c r="U11351" s="10"/>
      <c r="AF11351" s="10"/>
      <c r="AG11351" s="10"/>
      <c r="AL11351" s="16"/>
      <c r="AM11351" s="16"/>
      <c r="AX11351" s="24"/>
      <c r="AY11351" s="24"/>
    </row>
    <row r="11352" spans="2:51">
      <c r="B11352" s="16"/>
      <c r="C11352" s="16"/>
      <c r="I11352" s="10"/>
      <c r="T11352" s="10"/>
      <c r="U11352" s="10"/>
      <c r="AF11352" s="10"/>
      <c r="AG11352" s="10"/>
      <c r="AL11352" s="16"/>
      <c r="AM11352" s="16"/>
      <c r="AX11352" s="24"/>
      <c r="AY11352" s="24"/>
    </row>
    <row r="11353" spans="2:51">
      <c r="B11353" s="16"/>
      <c r="C11353" s="16"/>
      <c r="I11353" s="10"/>
      <c r="T11353" s="10"/>
      <c r="U11353" s="10"/>
      <c r="AF11353" s="10"/>
      <c r="AG11353" s="10"/>
      <c r="AL11353" s="16"/>
      <c r="AM11353" s="16"/>
      <c r="AX11353" s="24"/>
      <c r="AY11353" s="24"/>
    </row>
    <row r="11354" spans="2:51">
      <c r="B11354" s="16"/>
      <c r="C11354" s="16"/>
      <c r="I11354" s="10"/>
      <c r="T11354" s="10"/>
      <c r="U11354" s="10"/>
      <c r="AF11354" s="10"/>
      <c r="AG11354" s="10"/>
      <c r="AL11354" s="16"/>
      <c r="AM11354" s="16"/>
      <c r="AX11354" s="24"/>
      <c r="AY11354" s="24"/>
    </row>
    <row r="11355" spans="2:51">
      <c r="B11355" s="16"/>
      <c r="C11355" s="16"/>
      <c r="I11355" s="10"/>
      <c r="T11355" s="10"/>
      <c r="U11355" s="10"/>
      <c r="AF11355" s="10"/>
      <c r="AG11355" s="10"/>
      <c r="AL11355" s="16"/>
      <c r="AM11355" s="16"/>
      <c r="AX11355" s="24"/>
      <c r="AY11355" s="24"/>
    </row>
    <row r="11356" spans="2:51">
      <c r="B11356" s="16"/>
      <c r="C11356" s="16"/>
      <c r="I11356" s="10"/>
      <c r="T11356" s="10"/>
      <c r="U11356" s="10"/>
      <c r="AF11356" s="10"/>
      <c r="AG11356" s="10"/>
      <c r="AL11356" s="16"/>
      <c r="AM11356" s="16"/>
      <c r="AX11356" s="24"/>
      <c r="AY11356" s="24"/>
    </row>
    <row r="11357" spans="2:51">
      <c r="B11357" s="16"/>
      <c r="C11357" s="16"/>
      <c r="I11357" s="10"/>
      <c r="T11357" s="10"/>
      <c r="U11357" s="10"/>
      <c r="AF11357" s="10"/>
      <c r="AG11357" s="10"/>
      <c r="AL11357" s="16"/>
      <c r="AM11357" s="16"/>
      <c r="AX11357" s="24"/>
      <c r="AY11357" s="24"/>
    </row>
    <row r="11358" spans="2:51">
      <c r="B11358" s="16"/>
      <c r="C11358" s="16"/>
      <c r="I11358" s="10"/>
      <c r="T11358" s="10"/>
      <c r="U11358" s="10"/>
      <c r="AF11358" s="10"/>
      <c r="AG11358" s="10"/>
      <c r="AL11358" s="16"/>
      <c r="AM11358" s="16"/>
      <c r="AX11358" s="24"/>
      <c r="AY11358" s="24"/>
    </row>
    <row r="11359" spans="2:51">
      <c r="B11359" s="16"/>
      <c r="C11359" s="16"/>
      <c r="I11359" s="10"/>
      <c r="T11359" s="10"/>
      <c r="U11359" s="10"/>
      <c r="AF11359" s="10"/>
      <c r="AG11359" s="10"/>
      <c r="AL11359" s="16"/>
      <c r="AM11359" s="16"/>
      <c r="AX11359" s="24"/>
      <c r="AY11359" s="24"/>
    </row>
    <row r="11360" spans="2:51">
      <c r="B11360" s="16"/>
      <c r="C11360" s="16"/>
      <c r="I11360" s="10"/>
      <c r="T11360" s="10"/>
      <c r="U11360" s="10"/>
      <c r="AF11360" s="10"/>
      <c r="AG11360" s="10"/>
      <c r="AL11360" s="16"/>
      <c r="AM11360" s="16"/>
      <c r="AX11360" s="24"/>
      <c r="AY11360" s="24"/>
    </row>
    <row r="11361" spans="2:51">
      <c r="B11361" s="16"/>
      <c r="C11361" s="16"/>
      <c r="I11361" s="10"/>
      <c r="T11361" s="10"/>
      <c r="U11361" s="10"/>
      <c r="AF11361" s="10"/>
      <c r="AG11361" s="10"/>
      <c r="AL11361" s="16"/>
      <c r="AM11361" s="16"/>
      <c r="AX11361" s="24"/>
      <c r="AY11361" s="24"/>
    </row>
    <row r="11362" spans="2:51">
      <c r="B11362" s="16"/>
      <c r="C11362" s="16"/>
      <c r="I11362" s="10"/>
      <c r="T11362" s="10"/>
      <c r="U11362" s="10"/>
      <c r="AF11362" s="10"/>
      <c r="AG11362" s="10"/>
      <c r="AL11362" s="16"/>
      <c r="AM11362" s="16"/>
      <c r="AX11362" s="24"/>
      <c r="AY11362" s="24"/>
    </row>
    <row r="11363" spans="2:51">
      <c r="B11363" s="16"/>
      <c r="C11363" s="16"/>
      <c r="I11363" s="10"/>
      <c r="T11363" s="10"/>
      <c r="U11363" s="10"/>
      <c r="AF11363" s="10"/>
      <c r="AG11363" s="10"/>
      <c r="AL11363" s="16"/>
      <c r="AM11363" s="16"/>
      <c r="AX11363" s="24"/>
      <c r="AY11363" s="24"/>
    </row>
    <row r="11364" spans="2:51">
      <c r="B11364" s="16"/>
      <c r="C11364" s="16"/>
      <c r="I11364" s="10"/>
      <c r="T11364" s="10"/>
      <c r="U11364" s="10"/>
      <c r="AF11364" s="10"/>
      <c r="AG11364" s="10"/>
      <c r="AL11364" s="16"/>
      <c r="AM11364" s="16"/>
      <c r="AX11364" s="24"/>
      <c r="AY11364" s="24"/>
    </row>
    <row r="11365" spans="2:51">
      <c r="B11365" s="16"/>
      <c r="C11365" s="16"/>
      <c r="I11365" s="10"/>
      <c r="T11365" s="10"/>
      <c r="U11365" s="10"/>
      <c r="AF11365" s="10"/>
      <c r="AG11365" s="10"/>
      <c r="AL11365" s="16"/>
      <c r="AM11365" s="16"/>
      <c r="AX11365" s="24"/>
      <c r="AY11365" s="24"/>
    </row>
    <row r="11366" spans="2:51">
      <c r="B11366" s="16"/>
      <c r="C11366" s="16"/>
      <c r="I11366" s="10"/>
      <c r="T11366" s="10"/>
      <c r="U11366" s="10"/>
      <c r="AF11366" s="10"/>
      <c r="AG11366" s="10"/>
      <c r="AL11366" s="16"/>
      <c r="AM11366" s="16"/>
      <c r="AX11366" s="24"/>
      <c r="AY11366" s="24"/>
    </row>
    <row r="11367" spans="2:51">
      <c r="B11367" s="16"/>
      <c r="C11367" s="16"/>
      <c r="I11367" s="10"/>
      <c r="T11367" s="10"/>
      <c r="U11367" s="10"/>
      <c r="AF11367" s="10"/>
      <c r="AG11367" s="10"/>
      <c r="AL11367" s="16"/>
      <c r="AM11367" s="16"/>
      <c r="AX11367" s="24"/>
      <c r="AY11367" s="24"/>
    </row>
    <row r="11368" spans="2:51">
      <c r="B11368" s="16"/>
      <c r="C11368" s="16"/>
      <c r="I11368" s="10"/>
      <c r="T11368" s="10"/>
      <c r="U11368" s="10"/>
      <c r="AF11368" s="10"/>
      <c r="AG11368" s="10"/>
      <c r="AL11368" s="16"/>
      <c r="AM11368" s="16"/>
      <c r="AX11368" s="24"/>
      <c r="AY11368" s="24"/>
    </row>
    <row r="11369" spans="2:51">
      <c r="B11369" s="16"/>
      <c r="C11369" s="16"/>
      <c r="I11369" s="10"/>
      <c r="T11369" s="10"/>
      <c r="U11369" s="10"/>
      <c r="AF11369" s="10"/>
      <c r="AG11369" s="10"/>
      <c r="AL11369" s="16"/>
      <c r="AM11369" s="16"/>
      <c r="AX11369" s="24"/>
      <c r="AY11369" s="24"/>
    </row>
    <row r="11370" spans="2:51">
      <c r="B11370" s="16"/>
      <c r="C11370" s="16"/>
      <c r="I11370" s="10"/>
      <c r="T11370" s="10"/>
      <c r="U11370" s="10"/>
      <c r="AF11370" s="10"/>
      <c r="AG11370" s="10"/>
      <c r="AL11370" s="16"/>
      <c r="AM11370" s="16"/>
      <c r="AX11370" s="24"/>
      <c r="AY11370" s="24"/>
    </row>
    <row r="11371" spans="2:51">
      <c r="B11371" s="16"/>
      <c r="C11371" s="16"/>
      <c r="I11371" s="10"/>
      <c r="T11371" s="10"/>
      <c r="U11371" s="10"/>
      <c r="AF11371" s="10"/>
      <c r="AG11371" s="10"/>
      <c r="AL11371" s="16"/>
      <c r="AM11371" s="16"/>
      <c r="AX11371" s="24"/>
      <c r="AY11371" s="24"/>
    </row>
    <row r="11372" spans="2:51">
      <c r="B11372" s="16"/>
      <c r="C11372" s="16"/>
      <c r="I11372" s="10"/>
      <c r="T11372" s="10"/>
      <c r="U11372" s="10"/>
      <c r="AF11372" s="10"/>
      <c r="AG11372" s="10"/>
      <c r="AL11372" s="16"/>
      <c r="AM11372" s="16"/>
      <c r="AX11372" s="24"/>
      <c r="AY11372" s="24"/>
    </row>
    <row r="11373" spans="2:51">
      <c r="B11373" s="16"/>
      <c r="C11373" s="16"/>
      <c r="I11373" s="10"/>
      <c r="T11373" s="10"/>
      <c r="U11373" s="10"/>
      <c r="AF11373" s="10"/>
      <c r="AG11373" s="10"/>
      <c r="AL11373" s="16"/>
      <c r="AM11373" s="16"/>
      <c r="AX11373" s="24"/>
      <c r="AY11373" s="24"/>
    </row>
    <row r="11374" spans="2:51">
      <c r="B11374" s="16"/>
      <c r="C11374" s="16"/>
      <c r="I11374" s="10"/>
      <c r="T11374" s="10"/>
      <c r="U11374" s="10"/>
      <c r="AF11374" s="10"/>
      <c r="AG11374" s="10"/>
      <c r="AL11374" s="16"/>
      <c r="AM11374" s="16"/>
      <c r="AX11374" s="24"/>
      <c r="AY11374" s="24"/>
    </row>
    <row r="11375" spans="2:51">
      <c r="B11375" s="16"/>
      <c r="C11375" s="16"/>
      <c r="I11375" s="10"/>
      <c r="T11375" s="10"/>
      <c r="U11375" s="10"/>
      <c r="AF11375" s="10"/>
      <c r="AG11375" s="10"/>
      <c r="AL11375" s="16"/>
      <c r="AM11375" s="16"/>
      <c r="AX11375" s="24"/>
      <c r="AY11375" s="24"/>
    </row>
    <row r="11376" spans="2:51">
      <c r="B11376" s="16"/>
      <c r="C11376" s="16"/>
      <c r="I11376" s="10"/>
      <c r="T11376" s="10"/>
      <c r="U11376" s="10"/>
      <c r="AF11376" s="10"/>
      <c r="AG11376" s="10"/>
      <c r="AL11376" s="16"/>
      <c r="AM11376" s="16"/>
      <c r="AX11376" s="24"/>
      <c r="AY11376" s="24"/>
    </row>
    <row r="11377" spans="2:51">
      <c r="B11377" s="16"/>
      <c r="C11377" s="16"/>
      <c r="I11377" s="10"/>
      <c r="T11377" s="10"/>
      <c r="U11377" s="10"/>
      <c r="AF11377" s="10"/>
      <c r="AG11377" s="10"/>
      <c r="AL11377" s="16"/>
      <c r="AM11377" s="16"/>
      <c r="AX11377" s="24"/>
      <c r="AY11377" s="24"/>
    </row>
    <row r="11378" spans="2:51">
      <c r="B11378" s="16"/>
      <c r="C11378" s="16"/>
      <c r="I11378" s="10"/>
      <c r="T11378" s="10"/>
      <c r="U11378" s="10"/>
      <c r="AF11378" s="10"/>
      <c r="AG11378" s="10"/>
      <c r="AL11378" s="16"/>
      <c r="AM11378" s="16"/>
      <c r="AX11378" s="24"/>
      <c r="AY11378" s="24"/>
    </row>
    <row r="11379" spans="2:51">
      <c r="B11379" s="16"/>
      <c r="C11379" s="16"/>
      <c r="I11379" s="10"/>
      <c r="T11379" s="10"/>
      <c r="U11379" s="10"/>
      <c r="AF11379" s="10"/>
      <c r="AG11379" s="10"/>
      <c r="AL11379" s="16"/>
      <c r="AM11379" s="16"/>
      <c r="AX11379" s="24"/>
      <c r="AY11379" s="24"/>
    </row>
    <row r="11380" spans="2:51">
      <c r="B11380" s="16"/>
      <c r="C11380" s="16"/>
      <c r="I11380" s="10"/>
      <c r="T11380" s="10"/>
      <c r="U11380" s="10"/>
      <c r="AF11380" s="10"/>
      <c r="AG11380" s="10"/>
      <c r="AL11380" s="16"/>
      <c r="AM11380" s="16"/>
      <c r="AX11380" s="24"/>
      <c r="AY11380" s="24"/>
    </row>
    <row r="11381" spans="2:51">
      <c r="B11381" s="16"/>
      <c r="C11381" s="16"/>
      <c r="I11381" s="10"/>
      <c r="T11381" s="10"/>
      <c r="U11381" s="10"/>
      <c r="AF11381" s="10"/>
      <c r="AG11381" s="10"/>
      <c r="AL11381" s="16"/>
      <c r="AM11381" s="16"/>
      <c r="AX11381" s="24"/>
      <c r="AY11381" s="24"/>
    </row>
    <row r="11382" spans="2:51">
      <c r="B11382" s="16"/>
      <c r="C11382" s="16"/>
      <c r="I11382" s="10"/>
      <c r="T11382" s="10"/>
      <c r="U11382" s="10"/>
      <c r="AF11382" s="10"/>
      <c r="AG11382" s="10"/>
      <c r="AL11382" s="16"/>
      <c r="AM11382" s="16"/>
      <c r="AX11382" s="24"/>
      <c r="AY11382" s="24"/>
    </row>
    <row r="11383" spans="2:51">
      <c r="B11383" s="16"/>
      <c r="C11383" s="16"/>
      <c r="I11383" s="10"/>
      <c r="T11383" s="10"/>
      <c r="U11383" s="10"/>
      <c r="AF11383" s="10"/>
      <c r="AG11383" s="10"/>
      <c r="AL11383" s="16"/>
      <c r="AM11383" s="16"/>
      <c r="AX11383" s="24"/>
      <c r="AY11383" s="24"/>
    </row>
    <row r="11384" spans="2:51">
      <c r="B11384" s="16"/>
      <c r="C11384" s="16"/>
      <c r="I11384" s="10"/>
      <c r="T11384" s="10"/>
      <c r="U11384" s="10"/>
      <c r="AF11384" s="10"/>
      <c r="AG11384" s="10"/>
      <c r="AL11384" s="16"/>
      <c r="AM11384" s="16"/>
      <c r="AX11384" s="24"/>
      <c r="AY11384" s="24"/>
    </row>
    <row r="11385" spans="2:51">
      <c r="B11385" s="16"/>
      <c r="C11385" s="16"/>
      <c r="I11385" s="10"/>
      <c r="T11385" s="10"/>
      <c r="U11385" s="10"/>
      <c r="AF11385" s="10"/>
      <c r="AG11385" s="10"/>
      <c r="AL11385" s="16"/>
      <c r="AM11385" s="16"/>
      <c r="AX11385" s="24"/>
      <c r="AY11385" s="24"/>
    </row>
    <row r="11386" spans="2:51">
      <c r="B11386" s="16"/>
      <c r="C11386" s="16"/>
      <c r="I11386" s="10"/>
      <c r="T11386" s="10"/>
      <c r="U11386" s="10"/>
      <c r="AF11386" s="10"/>
      <c r="AG11386" s="10"/>
      <c r="AL11386" s="16"/>
      <c r="AM11386" s="16"/>
      <c r="AX11386" s="24"/>
      <c r="AY11386" s="24"/>
    </row>
    <row r="11387" spans="2:51">
      <c r="B11387" s="16"/>
      <c r="C11387" s="16"/>
      <c r="I11387" s="10"/>
      <c r="T11387" s="10"/>
      <c r="U11387" s="10"/>
      <c r="AF11387" s="10"/>
      <c r="AG11387" s="10"/>
      <c r="AL11387" s="16"/>
      <c r="AM11387" s="16"/>
      <c r="AX11387" s="24"/>
      <c r="AY11387" s="24"/>
    </row>
    <row r="11388" spans="2:51">
      <c r="B11388" s="16"/>
      <c r="C11388" s="16"/>
      <c r="I11388" s="10"/>
      <c r="T11388" s="10"/>
      <c r="U11388" s="10"/>
      <c r="AF11388" s="10"/>
      <c r="AG11388" s="10"/>
      <c r="AL11388" s="16"/>
      <c r="AM11388" s="16"/>
      <c r="AX11388" s="24"/>
      <c r="AY11388" s="24"/>
    </row>
    <row r="11389" spans="2:51">
      <c r="B11389" s="16"/>
      <c r="C11389" s="16"/>
      <c r="I11389" s="10"/>
      <c r="T11389" s="10"/>
      <c r="U11389" s="10"/>
      <c r="AF11389" s="10"/>
      <c r="AG11389" s="10"/>
      <c r="AL11389" s="16"/>
      <c r="AM11389" s="16"/>
      <c r="AX11389" s="24"/>
      <c r="AY11389" s="24"/>
    </row>
    <row r="11390" spans="2:51">
      <c r="B11390" s="16"/>
      <c r="C11390" s="16"/>
      <c r="I11390" s="10"/>
      <c r="T11390" s="10"/>
      <c r="U11390" s="10"/>
      <c r="AF11390" s="10"/>
      <c r="AG11390" s="10"/>
      <c r="AL11390" s="16"/>
      <c r="AM11390" s="16"/>
      <c r="AX11390" s="24"/>
      <c r="AY11390" s="24"/>
    </row>
    <row r="11391" spans="2:51">
      <c r="B11391" s="16"/>
      <c r="C11391" s="16"/>
      <c r="I11391" s="10"/>
      <c r="T11391" s="10"/>
      <c r="U11391" s="10"/>
      <c r="AF11391" s="10"/>
      <c r="AG11391" s="10"/>
      <c r="AL11391" s="16"/>
      <c r="AM11391" s="16"/>
      <c r="AX11391" s="24"/>
      <c r="AY11391" s="24"/>
    </row>
    <row r="11392" spans="2:51">
      <c r="B11392" s="16"/>
      <c r="C11392" s="16"/>
      <c r="I11392" s="10"/>
      <c r="T11392" s="10"/>
      <c r="U11392" s="10"/>
      <c r="AF11392" s="10"/>
      <c r="AG11392" s="10"/>
      <c r="AL11392" s="16"/>
      <c r="AM11392" s="16"/>
      <c r="AX11392" s="24"/>
      <c r="AY11392" s="24"/>
    </row>
    <row r="11393" spans="2:51">
      <c r="B11393" s="16"/>
      <c r="C11393" s="16"/>
      <c r="I11393" s="10"/>
      <c r="T11393" s="10"/>
      <c r="U11393" s="10"/>
      <c r="AF11393" s="10"/>
      <c r="AG11393" s="10"/>
      <c r="AL11393" s="16"/>
      <c r="AM11393" s="16"/>
      <c r="AX11393" s="24"/>
      <c r="AY11393" s="24"/>
    </row>
    <row r="11394" spans="2:51">
      <c r="B11394" s="16"/>
      <c r="C11394" s="16"/>
      <c r="I11394" s="10"/>
      <c r="T11394" s="10"/>
      <c r="U11394" s="10"/>
      <c r="AF11394" s="10"/>
      <c r="AG11394" s="10"/>
      <c r="AL11394" s="16"/>
      <c r="AM11394" s="16"/>
      <c r="AX11394" s="24"/>
      <c r="AY11394" s="24"/>
    </row>
    <row r="11395" spans="2:51">
      <c r="B11395" s="16"/>
      <c r="C11395" s="16"/>
      <c r="I11395" s="10"/>
      <c r="T11395" s="10"/>
      <c r="U11395" s="10"/>
      <c r="AF11395" s="10"/>
      <c r="AG11395" s="10"/>
      <c r="AL11395" s="16"/>
      <c r="AM11395" s="16"/>
      <c r="AX11395" s="24"/>
      <c r="AY11395" s="24"/>
    </row>
    <row r="11396" spans="2:51">
      <c r="B11396" s="16"/>
      <c r="C11396" s="16"/>
      <c r="I11396" s="10"/>
      <c r="T11396" s="10"/>
      <c r="U11396" s="10"/>
      <c r="AF11396" s="10"/>
      <c r="AG11396" s="10"/>
      <c r="AL11396" s="16"/>
      <c r="AM11396" s="16"/>
      <c r="AX11396" s="24"/>
      <c r="AY11396" s="24"/>
    </row>
    <row r="11397" spans="2:51">
      <c r="B11397" s="16"/>
      <c r="C11397" s="16"/>
      <c r="I11397" s="10"/>
      <c r="T11397" s="10"/>
      <c r="U11397" s="10"/>
      <c r="AF11397" s="10"/>
      <c r="AG11397" s="10"/>
      <c r="AL11397" s="16"/>
      <c r="AM11397" s="16"/>
      <c r="AX11397" s="24"/>
      <c r="AY11397" s="24"/>
    </row>
    <row r="11398" spans="2:51">
      <c r="B11398" s="16"/>
      <c r="C11398" s="16"/>
      <c r="I11398" s="10"/>
      <c r="T11398" s="10"/>
      <c r="U11398" s="10"/>
      <c r="AF11398" s="10"/>
      <c r="AG11398" s="10"/>
      <c r="AL11398" s="16"/>
      <c r="AM11398" s="16"/>
      <c r="AX11398" s="24"/>
      <c r="AY11398" s="24"/>
    </row>
    <row r="11399" spans="2:51">
      <c r="B11399" s="16"/>
      <c r="C11399" s="16"/>
      <c r="I11399" s="10"/>
      <c r="T11399" s="10"/>
      <c r="U11399" s="10"/>
      <c r="AF11399" s="10"/>
      <c r="AG11399" s="10"/>
      <c r="AL11399" s="16"/>
      <c r="AM11399" s="16"/>
      <c r="AX11399" s="24"/>
      <c r="AY11399" s="24"/>
    </row>
    <row r="11400" spans="2:51">
      <c r="B11400" s="16"/>
      <c r="C11400" s="16"/>
      <c r="I11400" s="10"/>
      <c r="T11400" s="10"/>
      <c r="U11400" s="10"/>
      <c r="AF11400" s="10"/>
      <c r="AG11400" s="10"/>
      <c r="AL11400" s="16"/>
      <c r="AM11400" s="16"/>
      <c r="AX11400" s="24"/>
      <c r="AY11400" s="24"/>
    </row>
    <row r="11401" spans="2:51">
      <c r="B11401" s="16"/>
      <c r="C11401" s="16"/>
      <c r="I11401" s="10"/>
      <c r="T11401" s="10"/>
      <c r="U11401" s="10"/>
      <c r="AF11401" s="10"/>
      <c r="AG11401" s="10"/>
      <c r="AL11401" s="16"/>
      <c r="AM11401" s="16"/>
      <c r="AX11401" s="24"/>
      <c r="AY11401" s="24"/>
    </row>
    <row r="11402" spans="2:51">
      <c r="B11402" s="16"/>
      <c r="C11402" s="16"/>
      <c r="I11402" s="10"/>
      <c r="T11402" s="10"/>
      <c r="U11402" s="10"/>
      <c r="AF11402" s="10"/>
      <c r="AG11402" s="10"/>
      <c r="AL11402" s="16"/>
      <c r="AM11402" s="16"/>
      <c r="AX11402" s="24"/>
      <c r="AY11402" s="24"/>
    </row>
    <row r="11403" spans="2:51">
      <c r="B11403" s="16"/>
      <c r="C11403" s="16"/>
      <c r="I11403" s="10"/>
      <c r="T11403" s="10"/>
      <c r="U11403" s="10"/>
      <c r="AF11403" s="10"/>
      <c r="AG11403" s="10"/>
      <c r="AL11403" s="16"/>
      <c r="AM11403" s="16"/>
      <c r="AX11403" s="24"/>
      <c r="AY11403" s="24"/>
    </row>
    <row r="11404" spans="2:51">
      <c r="B11404" s="16"/>
      <c r="C11404" s="16"/>
      <c r="I11404" s="10"/>
      <c r="T11404" s="10"/>
      <c r="U11404" s="10"/>
      <c r="AF11404" s="10"/>
      <c r="AG11404" s="10"/>
      <c r="AL11404" s="16"/>
      <c r="AM11404" s="16"/>
      <c r="AX11404" s="24"/>
      <c r="AY11404" s="24"/>
    </row>
    <row r="11405" spans="2:51">
      <c r="B11405" s="16"/>
      <c r="C11405" s="16"/>
      <c r="I11405" s="10"/>
      <c r="T11405" s="10"/>
      <c r="U11405" s="10"/>
      <c r="AF11405" s="10"/>
      <c r="AG11405" s="10"/>
      <c r="AL11405" s="16"/>
      <c r="AM11405" s="16"/>
      <c r="AX11405" s="24"/>
      <c r="AY11405" s="24"/>
    </row>
    <row r="11406" spans="2:51">
      <c r="B11406" s="16"/>
      <c r="C11406" s="16"/>
      <c r="I11406" s="10"/>
      <c r="T11406" s="10"/>
      <c r="U11406" s="10"/>
      <c r="AF11406" s="10"/>
      <c r="AG11406" s="10"/>
      <c r="AL11406" s="16"/>
      <c r="AM11406" s="16"/>
      <c r="AX11406" s="24"/>
      <c r="AY11406" s="24"/>
    </row>
    <row r="11407" spans="2:51">
      <c r="B11407" s="16"/>
      <c r="C11407" s="16"/>
      <c r="I11407" s="10"/>
      <c r="T11407" s="10"/>
      <c r="U11407" s="10"/>
      <c r="AF11407" s="10"/>
      <c r="AG11407" s="10"/>
      <c r="AL11407" s="16"/>
      <c r="AM11407" s="16"/>
      <c r="AX11407" s="24"/>
      <c r="AY11407" s="24"/>
    </row>
    <row r="11408" spans="2:51">
      <c r="B11408" s="16"/>
      <c r="C11408" s="16"/>
      <c r="I11408" s="10"/>
      <c r="T11408" s="10"/>
      <c r="U11408" s="10"/>
      <c r="AF11408" s="10"/>
      <c r="AG11408" s="10"/>
      <c r="AL11408" s="16"/>
      <c r="AM11408" s="16"/>
      <c r="AX11408" s="24"/>
      <c r="AY11408" s="24"/>
    </row>
    <row r="11409" spans="2:51">
      <c r="B11409" s="16"/>
      <c r="C11409" s="16"/>
      <c r="I11409" s="10"/>
      <c r="T11409" s="10"/>
      <c r="U11409" s="10"/>
      <c r="AF11409" s="10"/>
      <c r="AG11409" s="10"/>
      <c r="AL11409" s="16"/>
      <c r="AM11409" s="16"/>
      <c r="AX11409" s="24"/>
      <c r="AY11409" s="24"/>
    </row>
    <row r="11410" spans="2:51">
      <c r="B11410" s="16"/>
      <c r="C11410" s="16"/>
      <c r="I11410" s="10"/>
      <c r="T11410" s="10"/>
      <c r="U11410" s="10"/>
      <c r="AF11410" s="10"/>
      <c r="AG11410" s="10"/>
      <c r="AL11410" s="16"/>
      <c r="AM11410" s="16"/>
      <c r="AX11410" s="24"/>
      <c r="AY11410" s="24"/>
    </row>
    <row r="11411" spans="2:51">
      <c r="B11411" s="16"/>
      <c r="C11411" s="16"/>
      <c r="I11411" s="10"/>
      <c r="T11411" s="10"/>
      <c r="U11411" s="10"/>
      <c r="AF11411" s="10"/>
      <c r="AG11411" s="10"/>
      <c r="AL11411" s="16"/>
      <c r="AM11411" s="16"/>
      <c r="AX11411" s="24"/>
      <c r="AY11411" s="24"/>
    </row>
    <row r="11412" spans="2:51">
      <c r="B11412" s="16"/>
      <c r="C11412" s="16"/>
      <c r="I11412" s="10"/>
      <c r="T11412" s="10"/>
      <c r="U11412" s="10"/>
      <c r="AF11412" s="10"/>
      <c r="AG11412" s="10"/>
      <c r="AL11412" s="16"/>
      <c r="AM11412" s="16"/>
      <c r="AX11412" s="24"/>
      <c r="AY11412" s="24"/>
    </row>
    <row r="11413" spans="2:51">
      <c r="B11413" s="16"/>
      <c r="C11413" s="16"/>
      <c r="I11413" s="10"/>
      <c r="T11413" s="10"/>
      <c r="U11413" s="10"/>
      <c r="AF11413" s="10"/>
      <c r="AG11413" s="10"/>
      <c r="AL11413" s="16"/>
      <c r="AM11413" s="16"/>
      <c r="AX11413" s="24"/>
      <c r="AY11413" s="24"/>
    </row>
    <row r="11414" spans="2:51">
      <c r="B11414" s="16"/>
      <c r="C11414" s="16"/>
      <c r="I11414" s="10"/>
      <c r="T11414" s="10"/>
      <c r="U11414" s="10"/>
      <c r="AF11414" s="10"/>
      <c r="AG11414" s="10"/>
      <c r="AL11414" s="16"/>
      <c r="AM11414" s="16"/>
      <c r="AX11414" s="24"/>
      <c r="AY11414" s="24"/>
    </row>
    <row r="11415" spans="2:51">
      <c r="B11415" s="16"/>
      <c r="C11415" s="16"/>
      <c r="I11415" s="10"/>
      <c r="T11415" s="10"/>
      <c r="U11415" s="10"/>
      <c r="AF11415" s="10"/>
      <c r="AG11415" s="10"/>
      <c r="AL11415" s="16"/>
      <c r="AM11415" s="16"/>
      <c r="AX11415" s="24"/>
      <c r="AY11415" s="24"/>
    </row>
    <row r="11416" spans="2:51">
      <c r="B11416" s="16"/>
      <c r="C11416" s="16"/>
      <c r="I11416" s="10"/>
      <c r="T11416" s="10"/>
      <c r="U11416" s="10"/>
      <c r="AF11416" s="10"/>
      <c r="AG11416" s="10"/>
      <c r="AL11416" s="16"/>
      <c r="AM11416" s="16"/>
      <c r="AX11416" s="24"/>
      <c r="AY11416" s="24"/>
    </row>
    <row r="11417" spans="2:51">
      <c r="B11417" s="16"/>
      <c r="C11417" s="16"/>
      <c r="I11417" s="10"/>
      <c r="T11417" s="10"/>
      <c r="U11417" s="10"/>
      <c r="AF11417" s="10"/>
      <c r="AG11417" s="10"/>
      <c r="AL11417" s="16"/>
      <c r="AM11417" s="16"/>
      <c r="AX11417" s="24"/>
      <c r="AY11417" s="24"/>
    </row>
    <row r="11418" spans="2:51">
      <c r="B11418" s="16"/>
      <c r="C11418" s="16"/>
      <c r="I11418" s="10"/>
      <c r="T11418" s="10"/>
      <c r="U11418" s="10"/>
      <c r="AF11418" s="10"/>
      <c r="AG11418" s="10"/>
      <c r="AL11418" s="16"/>
      <c r="AM11418" s="16"/>
      <c r="AX11418" s="24"/>
      <c r="AY11418" s="24"/>
    </row>
    <row r="11419" spans="2:51">
      <c r="B11419" s="16"/>
      <c r="C11419" s="16"/>
      <c r="I11419" s="10"/>
      <c r="T11419" s="10"/>
      <c r="U11419" s="10"/>
      <c r="AF11419" s="10"/>
      <c r="AG11419" s="10"/>
      <c r="AL11419" s="16"/>
      <c r="AM11419" s="16"/>
      <c r="AX11419" s="24"/>
      <c r="AY11419" s="24"/>
    </row>
    <row r="11420" spans="2:51">
      <c r="B11420" s="16"/>
      <c r="C11420" s="16"/>
      <c r="I11420" s="10"/>
      <c r="T11420" s="10"/>
      <c r="U11420" s="10"/>
      <c r="AF11420" s="10"/>
      <c r="AG11420" s="10"/>
      <c r="AL11420" s="16"/>
      <c r="AM11420" s="16"/>
      <c r="AX11420" s="24"/>
      <c r="AY11420" s="24"/>
    </row>
    <row r="11421" spans="2:51">
      <c r="B11421" s="16"/>
      <c r="C11421" s="16"/>
      <c r="I11421" s="10"/>
      <c r="T11421" s="10"/>
      <c r="U11421" s="10"/>
      <c r="AF11421" s="10"/>
      <c r="AG11421" s="10"/>
      <c r="AL11421" s="16"/>
      <c r="AM11421" s="16"/>
      <c r="AX11421" s="24"/>
      <c r="AY11421" s="24"/>
    </row>
    <row r="11422" spans="2:51">
      <c r="B11422" s="16"/>
      <c r="C11422" s="16"/>
      <c r="I11422" s="10"/>
      <c r="T11422" s="10"/>
      <c r="U11422" s="10"/>
      <c r="AF11422" s="10"/>
      <c r="AG11422" s="10"/>
      <c r="AL11422" s="16"/>
      <c r="AM11422" s="16"/>
      <c r="AX11422" s="24"/>
      <c r="AY11422" s="24"/>
    </row>
    <row r="11423" spans="2:51">
      <c r="B11423" s="16"/>
      <c r="C11423" s="16"/>
      <c r="I11423" s="10"/>
      <c r="T11423" s="10"/>
      <c r="U11423" s="10"/>
      <c r="AF11423" s="10"/>
      <c r="AG11423" s="10"/>
      <c r="AL11423" s="16"/>
      <c r="AM11423" s="16"/>
      <c r="AX11423" s="24"/>
      <c r="AY11423" s="24"/>
    </row>
    <row r="11424" spans="2:51">
      <c r="B11424" s="16"/>
      <c r="C11424" s="16"/>
      <c r="I11424" s="10"/>
      <c r="T11424" s="10"/>
      <c r="U11424" s="10"/>
      <c r="AF11424" s="10"/>
      <c r="AG11424" s="10"/>
      <c r="AL11424" s="16"/>
      <c r="AM11424" s="16"/>
      <c r="AX11424" s="24"/>
      <c r="AY11424" s="24"/>
    </row>
    <row r="11425" spans="2:51">
      <c r="B11425" s="16"/>
      <c r="C11425" s="16"/>
      <c r="I11425" s="10"/>
      <c r="T11425" s="10"/>
      <c r="U11425" s="10"/>
      <c r="AF11425" s="10"/>
      <c r="AG11425" s="10"/>
      <c r="AL11425" s="16"/>
      <c r="AM11425" s="16"/>
      <c r="AX11425" s="24"/>
      <c r="AY11425" s="24"/>
    </row>
    <row r="11426" spans="2:51">
      <c r="B11426" s="16"/>
      <c r="C11426" s="16"/>
      <c r="I11426" s="10"/>
      <c r="T11426" s="10"/>
      <c r="U11426" s="10"/>
      <c r="AF11426" s="10"/>
      <c r="AG11426" s="10"/>
      <c r="AL11426" s="16"/>
      <c r="AM11426" s="16"/>
      <c r="AX11426" s="24"/>
      <c r="AY11426" s="24"/>
    </row>
    <row r="11427" spans="2:51">
      <c r="B11427" s="16"/>
      <c r="C11427" s="16"/>
      <c r="I11427" s="10"/>
      <c r="T11427" s="10"/>
      <c r="U11427" s="10"/>
      <c r="AF11427" s="10"/>
      <c r="AG11427" s="10"/>
      <c r="AL11427" s="16"/>
      <c r="AM11427" s="16"/>
      <c r="AX11427" s="24"/>
      <c r="AY11427" s="24"/>
    </row>
    <row r="11428" spans="2:51">
      <c r="B11428" s="16"/>
      <c r="C11428" s="16"/>
      <c r="I11428" s="10"/>
      <c r="T11428" s="10"/>
      <c r="U11428" s="10"/>
      <c r="AF11428" s="10"/>
      <c r="AG11428" s="10"/>
      <c r="AL11428" s="16"/>
      <c r="AM11428" s="16"/>
      <c r="AX11428" s="24"/>
      <c r="AY11428" s="24"/>
    </row>
    <row r="11429" spans="2:51">
      <c r="B11429" s="16"/>
      <c r="C11429" s="16"/>
      <c r="I11429" s="10"/>
      <c r="T11429" s="10"/>
      <c r="U11429" s="10"/>
      <c r="AF11429" s="10"/>
      <c r="AG11429" s="10"/>
      <c r="AL11429" s="16"/>
      <c r="AM11429" s="16"/>
      <c r="AX11429" s="24"/>
      <c r="AY11429" s="24"/>
    </row>
    <row r="11430" spans="2:51">
      <c r="B11430" s="16"/>
      <c r="C11430" s="16"/>
      <c r="I11430" s="10"/>
      <c r="T11430" s="10"/>
      <c r="U11430" s="10"/>
      <c r="AF11430" s="10"/>
      <c r="AG11430" s="10"/>
      <c r="AL11430" s="16"/>
      <c r="AM11430" s="16"/>
      <c r="AX11430" s="24"/>
      <c r="AY11430" s="24"/>
    </row>
    <row r="11431" spans="2:51">
      <c r="B11431" s="16"/>
      <c r="C11431" s="16"/>
      <c r="I11431" s="10"/>
      <c r="T11431" s="10"/>
      <c r="U11431" s="10"/>
      <c r="AF11431" s="10"/>
      <c r="AG11431" s="10"/>
      <c r="AL11431" s="16"/>
      <c r="AM11431" s="16"/>
      <c r="AX11431" s="24"/>
      <c r="AY11431" s="24"/>
    </row>
    <row r="11432" spans="2:51">
      <c r="B11432" s="16"/>
      <c r="C11432" s="16"/>
      <c r="I11432" s="10"/>
      <c r="T11432" s="10"/>
      <c r="U11432" s="10"/>
      <c r="AF11432" s="10"/>
      <c r="AG11432" s="10"/>
      <c r="AL11432" s="16"/>
      <c r="AM11432" s="16"/>
      <c r="AX11432" s="24"/>
      <c r="AY11432" s="24"/>
    </row>
    <row r="11433" spans="2:51">
      <c r="B11433" s="16"/>
      <c r="C11433" s="16"/>
      <c r="I11433" s="10"/>
      <c r="T11433" s="10"/>
      <c r="U11433" s="10"/>
      <c r="AF11433" s="10"/>
      <c r="AG11433" s="10"/>
      <c r="AL11433" s="16"/>
      <c r="AM11433" s="16"/>
      <c r="AX11433" s="24"/>
      <c r="AY11433" s="24"/>
    </row>
    <row r="11434" spans="2:51">
      <c r="B11434" s="16"/>
      <c r="C11434" s="16"/>
      <c r="I11434" s="10"/>
      <c r="T11434" s="10"/>
      <c r="U11434" s="10"/>
      <c r="AF11434" s="10"/>
      <c r="AG11434" s="10"/>
      <c r="AL11434" s="16"/>
      <c r="AM11434" s="16"/>
      <c r="AX11434" s="24"/>
      <c r="AY11434" s="24"/>
    </row>
    <row r="11435" spans="2:51">
      <c r="B11435" s="16"/>
      <c r="C11435" s="16"/>
      <c r="I11435" s="10"/>
      <c r="T11435" s="10"/>
      <c r="U11435" s="10"/>
      <c r="AF11435" s="10"/>
      <c r="AG11435" s="10"/>
      <c r="AL11435" s="16"/>
      <c r="AM11435" s="16"/>
      <c r="AX11435" s="24"/>
      <c r="AY11435" s="24"/>
    </row>
    <row r="11436" spans="2:51">
      <c r="B11436" s="16"/>
      <c r="C11436" s="16"/>
      <c r="I11436" s="10"/>
      <c r="T11436" s="10"/>
      <c r="U11436" s="10"/>
      <c r="AF11436" s="10"/>
      <c r="AG11436" s="10"/>
      <c r="AL11436" s="16"/>
      <c r="AM11436" s="16"/>
      <c r="AX11436" s="24"/>
      <c r="AY11436" s="24"/>
    </row>
    <row r="11437" spans="2:51">
      <c r="B11437" s="16"/>
      <c r="C11437" s="16"/>
      <c r="I11437" s="10"/>
      <c r="T11437" s="10"/>
      <c r="U11437" s="10"/>
      <c r="AF11437" s="10"/>
      <c r="AG11437" s="10"/>
      <c r="AL11437" s="16"/>
      <c r="AM11437" s="16"/>
      <c r="AX11437" s="24"/>
      <c r="AY11437" s="24"/>
    </row>
    <row r="11438" spans="2:51">
      <c r="B11438" s="16"/>
      <c r="C11438" s="16"/>
      <c r="I11438" s="10"/>
      <c r="T11438" s="10"/>
      <c r="U11438" s="10"/>
      <c r="AF11438" s="10"/>
      <c r="AG11438" s="10"/>
      <c r="AL11438" s="16"/>
      <c r="AM11438" s="16"/>
      <c r="AX11438" s="24"/>
      <c r="AY11438" s="24"/>
    </row>
    <row r="11439" spans="2:51">
      <c r="B11439" s="16"/>
      <c r="C11439" s="16"/>
      <c r="I11439" s="10"/>
      <c r="T11439" s="10"/>
      <c r="U11439" s="10"/>
      <c r="AF11439" s="10"/>
      <c r="AG11439" s="10"/>
      <c r="AL11439" s="16"/>
      <c r="AM11439" s="16"/>
      <c r="AX11439" s="24"/>
      <c r="AY11439" s="24"/>
    </row>
    <row r="11440" spans="2:51">
      <c r="B11440" s="16"/>
      <c r="C11440" s="16"/>
      <c r="I11440" s="10"/>
      <c r="T11440" s="10"/>
      <c r="U11440" s="10"/>
      <c r="AF11440" s="10"/>
      <c r="AG11440" s="10"/>
      <c r="AL11440" s="16"/>
      <c r="AM11440" s="16"/>
      <c r="AX11440" s="24"/>
      <c r="AY11440" s="24"/>
    </row>
    <row r="11441" spans="2:51">
      <c r="B11441" s="16"/>
      <c r="C11441" s="16"/>
      <c r="I11441" s="10"/>
      <c r="T11441" s="10"/>
      <c r="U11441" s="10"/>
      <c r="AF11441" s="10"/>
      <c r="AG11441" s="10"/>
      <c r="AL11441" s="16"/>
      <c r="AM11441" s="16"/>
      <c r="AX11441" s="24"/>
      <c r="AY11441" s="24"/>
    </row>
    <row r="11442" spans="2:51">
      <c r="B11442" s="16"/>
      <c r="C11442" s="16"/>
      <c r="I11442" s="10"/>
      <c r="T11442" s="10"/>
      <c r="U11442" s="10"/>
      <c r="AF11442" s="10"/>
      <c r="AG11442" s="10"/>
      <c r="AL11442" s="16"/>
      <c r="AM11442" s="16"/>
      <c r="AX11442" s="24"/>
      <c r="AY11442" s="24"/>
    </row>
    <row r="11443" spans="2:51">
      <c r="B11443" s="16"/>
      <c r="C11443" s="16"/>
      <c r="I11443" s="10"/>
      <c r="T11443" s="10"/>
      <c r="U11443" s="10"/>
      <c r="AF11443" s="10"/>
      <c r="AG11443" s="10"/>
      <c r="AL11443" s="16"/>
      <c r="AM11443" s="16"/>
      <c r="AX11443" s="24"/>
      <c r="AY11443" s="24"/>
    </row>
    <row r="11444" spans="2:51">
      <c r="B11444" s="16"/>
      <c r="C11444" s="16"/>
      <c r="I11444" s="10"/>
      <c r="T11444" s="10"/>
      <c r="U11444" s="10"/>
      <c r="AF11444" s="10"/>
      <c r="AG11444" s="10"/>
      <c r="AL11444" s="16"/>
      <c r="AM11444" s="16"/>
      <c r="AX11444" s="24"/>
      <c r="AY11444" s="24"/>
    </row>
    <row r="11445" spans="2:51">
      <c r="B11445" s="16"/>
      <c r="C11445" s="16"/>
      <c r="I11445" s="10"/>
      <c r="T11445" s="10"/>
      <c r="U11445" s="10"/>
      <c r="AF11445" s="10"/>
      <c r="AG11445" s="10"/>
      <c r="AL11445" s="16"/>
      <c r="AM11445" s="16"/>
      <c r="AX11445" s="24"/>
      <c r="AY11445" s="24"/>
    </row>
    <row r="11446" spans="2:51">
      <c r="B11446" s="16"/>
      <c r="C11446" s="16"/>
      <c r="I11446" s="10"/>
      <c r="T11446" s="10"/>
      <c r="U11446" s="10"/>
      <c r="AF11446" s="10"/>
      <c r="AG11446" s="10"/>
      <c r="AL11446" s="16"/>
      <c r="AM11446" s="16"/>
      <c r="AX11446" s="24"/>
      <c r="AY11446" s="24"/>
    </row>
    <row r="11447" spans="2:51">
      <c r="B11447" s="16"/>
      <c r="C11447" s="16"/>
      <c r="I11447" s="10"/>
      <c r="T11447" s="10"/>
      <c r="U11447" s="10"/>
      <c r="AF11447" s="10"/>
      <c r="AG11447" s="10"/>
      <c r="AL11447" s="16"/>
      <c r="AM11447" s="16"/>
      <c r="AX11447" s="24"/>
      <c r="AY11447" s="24"/>
    </row>
    <row r="11448" spans="2:51">
      <c r="B11448" s="16"/>
      <c r="C11448" s="16"/>
      <c r="I11448" s="10"/>
      <c r="T11448" s="10"/>
      <c r="U11448" s="10"/>
      <c r="AF11448" s="10"/>
      <c r="AG11448" s="10"/>
      <c r="AL11448" s="16"/>
      <c r="AM11448" s="16"/>
      <c r="AX11448" s="24"/>
      <c r="AY11448" s="24"/>
    </row>
    <row r="11449" spans="2:51">
      <c r="B11449" s="16"/>
      <c r="C11449" s="16"/>
      <c r="I11449" s="10"/>
      <c r="T11449" s="10"/>
      <c r="U11449" s="10"/>
      <c r="AF11449" s="10"/>
      <c r="AG11449" s="10"/>
      <c r="AL11449" s="16"/>
      <c r="AM11449" s="16"/>
      <c r="AX11449" s="24"/>
      <c r="AY11449" s="24"/>
    </row>
    <row r="11450" spans="2:51">
      <c r="B11450" s="16"/>
      <c r="C11450" s="16"/>
      <c r="I11450" s="10"/>
      <c r="T11450" s="10"/>
      <c r="U11450" s="10"/>
      <c r="AF11450" s="10"/>
      <c r="AG11450" s="10"/>
      <c r="AL11450" s="16"/>
      <c r="AM11450" s="16"/>
      <c r="AX11450" s="24"/>
      <c r="AY11450" s="24"/>
    </row>
    <row r="11451" spans="2:51">
      <c r="B11451" s="16"/>
      <c r="C11451" s="16"/>
      <c r="I11451" s="10"/>
      <c r="T11451" s="10"/>
      <c r="U11451" s="10"/>
      <c r="AF11451" s="10"/>
      <c r="AG11451" s="10"/>
      <c r="AL11451" s="16"/>
      <c r="AM11451" s="16"/>
      <c r="AX11451" s="24"/>
      <c r="AY11451" s="24"/>
    </row>
    <row r="11452" spans="2:51">
      <c r="B11452" s="16"/>
      <c r="C11452" s="16"/>
      <c r="I11452" s="10"/>
      <c r="T11452" s="10"/>
      <c r="U11452" s="10"/>
      <c r="AF11452" s="10"/>
      <c r="AG11452" s="10"/>
      <c r="AL11452" s="16"/>
      <c r="AM11452" s="16"/>
      <c r="AX11452" s="24"/>
      <c r="AY11452" s="24"/>
    </row>
    <row r="11453" spans="2:51">
      <c r="B11453" s="16"/>
      <c r="C11453" s="16"/>
      <c r="I11453" s="10"/>
      <c r="T11453" s="10"/>
      <c r="U11453" s="10"/>
      <c r="AF11453" s="10"/>
      <c r="AG11453" s="10"/>
      <c r="AL11453" s="16"/>
      <c r="AM11453" s="16"/>
      <c r="AX11453" s="24"/>
      <c r="AY11453" s="24"/>
    </row>
    <row r="11454" spans="2:51">
      <c r="B11454" s="16"/>
      <c r="C11454" s="16"/>
      <c r="I11454" s="10"/>
      <c r="T11454" s="10"/>
      <c r="U11454" s="10"/>
      <c r="AF11454" s="10"/>
      <c r="AG11454" s="10"/>
      <c r="AL11454" s="16"/>
      <c r="AM11454" s="16"/>
      <c r="AX11454" s="24"/>
      <c r="AY11454" s="24"/>
    </row>
    <row r="11455" spans="2:51">
      <c r="B11455" s="16"/>
      <c r="C11455" s="16"/>
      <c r="I11455" s="10"/>
      <c r="T11455" s="10"/>
      <c r="U11455" s="10"/>
      <c r="AF11455" s="10"/>
      <c r="AG11455" s="10"/>
      <c r="AL11455" s="16"/>
      <c r="AM11455" s="16"/>
      <c r="AX11455" s="24"/>
      <c r="AY11455" s="24"/>
    </row>
    <row r="11456" spans="2:51">
      <c r="B11456" s="16"/>
      <c r="C11456" s="16"/>
      <c r="I11456" s="10"/>
      <c r="T11456" s="10"/>
      <c r="U11456" s="10"/>
      <c r="AF11456" s="10"/>
      <c r="AG11456" s="10"/>
      <c r="AL11456" s="16"/>
      <c r="AM11456" s="16"/>
      <c r="AX11456" s="24"/>
      <c r="AY11456" s="24"/>
    </row>
    <row r="11457" spans="2:51">
      <c r="B11457" s="16"/>
      <c r="C11457" s="16"/>
      <c r="I11457" s="10"/>
      <c r="T11457" s="10"/>
      <c r="U11457" s="10"/>
      <c r="AF11457" s="10"/>
      <c r="AG11457" s="10"/>
      <c r="AL11457" s="16"/>
      <c r="AM11457" s="16"/>
      <c r="AX11457" s="24"/>
      <c r="AY11457" s="24"/>
    </row>
    <row r="11458" spans="2:51">
      <c r="B11458" s="16"/>
      <c r="C11458" s="16"/>
      <c r="I11458" s="10"/>
      <c r="T11458" s="10"/>
      <c r="U11458" s="10"/>
      <c r="AF11458" s="10"/>
      <c r="AG11458" s="10"/>
      <c r="AL11458" s="16"/>
      <c r="AM11458" s="16"/>
      <c r="AX11458" s="24"/>
      <c r="AY11458" s="24"/>
    </row>
    <row r="11459" spans="2:51">
      <c r="B11459" s="16"/>
      <c r="C11459" s="16"/>
      <c r="I11459" s="10"/>
      <c r="T11459" s="10"/>
      <c r="U11459" s="10"/>
      <c r="AF11459" s="10"/>
      <c r="AG11459" s="10"/>
      <c r="AL11459" s="16"/>
      <c r="AM11459" s="16"/>
      <c r="AX11459" s="24"/>
      <c r="AY11459" s="24"/>
    </row>
    <row r="11460" spans="2:51">
      <c r="B11460" s="16"/>
      <c r="C11460" s="16"/>
      <c r="I11460" s="10"/>
      <c r="T11460" s="10"/>
      <c r="U11460" s="10"/>
      <c r="AF11460" s="10"/>
      <c r="AG11460" s="10"/>
      <c r="AL11460" s="16"/>
      <c r="AM11460" s="16"/>
      <c r="AX11460" s="24"/>
      <c r="AY11460" s="24"/>
    </row>
    <row r="11461" spans="2:51">
      <c r="B11461" s="16"/>
      <c r="C11461" s="16"/>
      <c r="I11461" s="10"/>
      <c r="T11461" s="10"/>
      <c r="U11461" s="10"/>
      <c r="AF11461" s="10"/>
      <c r="AG11461" s="10"/>
      <c r="AL11461" s="16"/>
      <c r="AM11461" s="16"/>
      <c r="AX11461" s="24"/>
      <c r="AY11461" s="24"/>
    </row>
    <row r="11462" spans="2:51">
      <c r="B11462" s="16"/>
      <c r="C11462" s="16"/>
      <c r="I11462" s="10"/>
      <c r="T11462" s="10"/>
      <c r="U11462" s="10"/>
      <c r="AF11462" s="10"/>
      <c r="AG11462" s="10"/>
      <c r="AL11462" s="16"/>
      <c r="AM11462" s="16"/>
      <c r="AX11462" s="24"/>
      <c r="AY11462" s="24"/>
    </row>
    <row r="11463" spans="2:51">
      <c r="B11463" s="16"/>
      <c r="C11463" s="16"/>
      <c r="I11463" s="10"/>
      <c r="T11463" s="10"/>
      <c r="U11463" s="10"/>
      <c r="AF11463" s="10"/>
      <c r="AG11463" s="10"/>
      <c r="AL11463" s="16"/>
      <c r="AM11463" s="16"/>
      <c r="AX11463" s="24"/>
      <c r="AY11463" s="24"/>
    </row>
    <row r="11464" spans="2:51">
      <c r="B11464" s="16"/>
      <c r="C11464" s="16"/>
      <c r="I11464" s="10"/>
      <c r="T11464" s="10"/>
      <c r="U11464" s="10"/>
      <c r="AF11464" s="10"/>
      <c r="AG11464" s="10"/>
      <c r="AL11464" s="16"/>
      <c r="AM11464" s="16"/>
      <c r="AX11464" s="24"/>
      <c r="AY11464" s="24"/>
    </row>
    <row r="11465" spans="2:51">
      <c r="B11465" s="16"/>
      <c r="C11465" s="16"/>
      <c r="I11465" s="10"/>
      <c r="T11465" s="10"/>
      <c r="U11465" s="10"/>
      <c r="AF11465" s="10"/>
      <c r="AG11465" s="10"/>
      <c r="AL11465" s="16"/>
      <c r="AM11465" s="16"/>
      <c r="AX11465" s="24"/>
      <c r="AY11465" s="24"/>
    </row>
    <row r="11466" spans="2:51">
      <c r="B11466" s="16"/>
      <c r="C11466" s="16"/>
      <c r="I11466" s="10"/>
      <c r="T11466" s="10"/>
      <c r="U11466" s="10"/>
      <c r="AF11466" s="10"/>
      <c r="AG11466" s="10"/>
      <c r="AL11466" s="16"/>
      <c r="AM11466" s="16"/>
      <c r="AX11466" s="24"/>
      <c r="AY11466" s="24"/>
    </row>
    <row r="11467" spans="2:51">
      <c r="B11467" s="16"/>
      <c r="C11467" s="16"/>
      <c r="I11467" s="10"/>
      <c r="T11467" s="10"/>
      <c r="U11467" s="10"/>
      <c r="AF11467" s="10"/>
      <c r="AG11467" s="10"/>
      <c r="AL11467" s="16"/>
      <c r="AM11467" s="16"/>
      <c r="AX11467" s="24"/>
      <c r="AY11467" s="24"/>
    </row>
    <row r="11468" spans="2:51">
      <c r="B11468" s="16"/>
      <c r="C11468" s="16"/>
      <c r="I11468" s="10"/>
      <c r="T11468" s="10"/>
      <c r="U11468" s="10"/>
      <c r="AF11468" s="10"/>
      <c r="AG11468" s="10"/>
      <c r="AL11468" s="16"/>
      <c r="AM11468" s="16"/>
      <c r="AX11468" s="24"/>
      <c r="AY11468" s="24"/>
    </row>
    <row r="11469" spans="2:51">
      <c r="B11469" s="16"/>
      <c r="C11469" s="16"/>
      <c r="I11469" s="10"/>
      <c r="T11469" s="10"/>
      <c r="U11469" s="10"/>
      <c r="AF11469" s="10"/>
      <c r="AG11469" s="10"/>
      <c r="AL11469" s="16"/>
      <c r="AM11469" s="16"/>
      <c r="AX11469" s="24"/>
      <c r="AY11469" s="24"/>
    </row>
    <row r="11470" spans="2:51">
      <c r="B11470" s="16"/>
      <c r="C11470" s="16"/>
      <c r="I11470" s="10"/>
      <c r="T11470" s="10"/>
      <c r="U11470" s="10"/>
      <c r="AF11470" s="10"/>
      <c r="AG11470" s="10"/>
      <c r="AL11470" s="16"/>
      <c r="AM11470" s="16"/>
      <c r="AX11470" s="24"/>
      <c r="AY11470" s="24"/>
    </row>
    <row r="11471" spans="2:51">
      <c r="B11471" s="16"/>
      <c r="C11471" s="16"/>
      <c r="I11471" s="10"/>
      <c r="T11471" s="10"/>
      <c r="U11471" s="10"/>
      <c r="AF11471" s="10"/>
      <c r="AG11471" s="10"/>
      <c r="AL11471" s="16"/>
      <c r="AM11471" s="16"/>
      <c r="AX11471" s="24"/>
      <c r="AY11471" s="24"/>
    </row>
    <row r="11472" spans="2:51">
      <c r="B11472" s="16"/>
      <c r="C11472" s="16"/>
      <c r="I11472" s="10"/>
      <c r="T11472" s="10"/>
      <c r="U11472" s="10"/>
      <c r="AF11472" s="10"/>
      <c r="AG11472" s="10"/>
      <c r="AL11472" s="16"/>
      <c r="AM11472" s="16"/>
      <c r="AX11472" s="24"/>
      <c r="AY11472" s="24"/>
    </row>
    <row r="11473" spans="2:51">
      <c r="B11473" s="16"/>
      <c r="C11473" s="16"/>
      <c r="I11473" s="10"/>
      <c r="T11473" s="10"/>
      <c r="U11473" s="10"/>
      <c r="AF11473" s="10"/>
      <c r="AG11473" s="10"/>
      <c r="AL11473" s="16"/>
      <c r="AM11473" s="16"/>
      <c r="AX11473" s="24"/>
      <c r="AY11473" s="24"/>
    </row>
    <row r="11474" spans="2:51">
      <c r="B11474" s="16"/>
      <c r="C11474" s="16"/>
      <c r="I11474" s="10"/>
      <c r="T11474" s="10"/>
      <c r="U11474" s="10"/>
      <c r="AF11474" s="10"/>
      <c r="AG11474" s="10"/>
      <c r="AL11474" s="16"/>
      <c r="AM11474" s="16"/>
      <c r="AX11474" s="24"/>
      <c r="AY11474" s="24"/>
    </row>
    <row r="11475" spans="2:51">
      <c r="B11475" s="16"/>
      <c r="C11475" s="16"/>
      <c r="I11475" s="10"/>
      <c r="T11475" s="10"/>
      <c r="U11475" s="10"/>
      <c r="AF11475" s="10"/>
      <c r="AG11475" s="10"/>
      <c r="AL11475" s="16"/>
      <c r="AM11475" s="16"/>
      <c r="AX11475" s="24"/>
      <c r="AY11475" s="24"/>
    </row>
    <row r="11476" spans="2:51">
      <c r="B11476" s="16"/>
      <c r="C11476" s="16"/>
      <c r="I11476" s="10"/>
      <c r="T11476" s="10"/>
      <c r="U11476" s="10"/>
      <c r="AF11476" s="10"/>
      <c r="AG11476" s="10"/>
      <c r="AL11476" s="16"/>
      <c r="AM11476" s="16"/>
      <c r="AX11476" s="24"/>
      <c r="AY11476" s="24"/>
    </row>
    <row r="11477" spans="2:51">
      <c r="B11477" s="16"/>
      <c r="C11477" s="16"/>
      <c r="I11477" s="10"/>
      <c r="T11477" s="10"/>
      <c r="U11477" s="10"/>
      <c r="AF11477" s="10"/>
      <c r="AG11477" s="10"/>
      <c r="AL11477" s="16"/>
      <c r="AM11477" s="16"/>
      <c r="AX11477" s="24"/>
      <c r="AY11477" s="24"/>
    </row>
    <row r="11478" spans="2:51">
      <c r="B11478" s="16"/>
      <c r="C11478" s="16"/>
      <c r="I11478" s="10"/>
      <c r="T11478" s="10"/>
      <c r="U11478" s="10"/>
      <c r="AF11478" s="10"/>
      <c r="AG11478" s="10"/>
      <c r="AL11478" s="16"/>
      <c r="AM11478" s="16"/>
      <c r="AX11478" s="24"/>
      <c r="AY11478" s="24"/>
    </row>
    <row r="11479" spans="2:51">
      <c r="B11479" s="16"/>
      <c r="C11479" s="16"/>
      <c r="I11479" s="10"/>
      <c r="T11479" s="10"/>
      <c r="U11479" s="10"/>
      <c r="AF11479" s="10"/>
      <c r="AG11479" s="10"/>
      <c r="AL11479" s="16"/>
      <c r="AM11479" s="16"/>
      <c r="AX11479" s="24"/>
      <c r="AY11479" s="24"/>
    </row>
    <row r="11480" spans="2:51">
      <c r="B11480" s="16"/>
      <c r="C11480" s="16"/>
      <c r="I11480" s="10"/>
      <c r="T11480" s="10"/>
      <c r="U11480" s="10"/>
      <c r="AF11480" s="10"/>
      <c r="AG11480" s="10"/>
      <c r="AL11480" s="16"/>
      <c r="AM11480" s="16"/>
      <c r="AX11480" s="24"/>
      <c r="AY11480" s="24"/>
    </row>
    <row r="11481" spans="2:51">
      <c r="B11481" s="16"/>
      <c r="C11481" s="16"/>
      <c r="I11481" s="10"/>
      <c r="T11481" s="10"/>
      <c r="U11481" s="10"/>
      <c r="AF11481" s="10"/>
      <c r="AG11481" s="10"/>
      <c r="AL11481" s="16"/>
      <c r="AM11481" s="16"/>
      <c r="AX11481" s="24"/>
      <c r="AY11481" s="24"/>
    </row>
    <row r="11482" spans="2:51">
      <c r="B11482" s="16"/>
      <c r="C11482" s="16"/>
      <c r="I11482" s="10"/>
      <c r="T11482" s="10"/>
      <c r="U11482" s="10"/>
      <c r="AF11482" s="10"/>
      <c r="AG11482" s="10"/>
      <c r="AL11482" s="16"/>
      <c r="AM11482" s="16"/>
      <c r="AX11482" s="24"/>
      <c r="AY11482" s="24"/>
    </row>
    <row r="11483" spans="2:51">
      <c r="B11483" s="16"/>
      <c r="C11483" s="16"/>
      <c r="I11483" s="10"/>
      <c r="T11483" s="10"/>
      <c r="U11483" s="10"/>
      <c r="AF11483" s="10"/>
      <c r="AG11483" s="10"/>
      <c r="AL11483" s="16"/>
      <c r="AM11483" s="16"/>
      <c r="AX11483" s="24"/>
      <c r="AY11483" s="24"/>
    </row>
    <row r="11484" spans="2:51">
      <c r="B11484" s="16"/>
      <c r="C11484" s="16"/>
      <c r="I11484" s="10"/>
      <c r="T11484" s="10"/>
      <c r="U11484" s="10"/>
      <c r="AF11484" s="10"/>
      <c r="AG11484" s="10"/>
      <c r="AL11484" s="16"/>
      <c r="AM11484" s="16"/>
      <c r="AX11484" s="24"/>
      <c r="AY11484" s="24"/>
    </row>
    <row r="11485" spans="2:51">
      <c r="B11485" s="16"/>
      <c r="C11485" s="16"/>
      <c r="I11485" s="10"/>
      <c r="T11485" s="10"/>
      <c r="U11485" s="10"/>
      <c r="AF11485" s="10"/>
      <c r="AG11485" s="10"/>
      <c r="AL11485" s="16"/>
      <c r="AM11485" s="16"/>
      <c r="AX11485" s="24"/>
      <c r="AY11485" s="24"/>
    </row>
    <row r="11486" spans="2:51">
      <c r="B11486" s="16"/>
      <c r="C11486" s="16"/>
      <c r="I11486" s="10"/>
      <c r="T11486" s="10"/>
      <c r="U11486" s="10"/>
      <c r="AF11486" s="10"/>
      <c r="AG11486" s="10"/>
      <c r="AL11486" s="16"/>
      <c r="AM11486" s="16"/>
      <c r="AX11486" s="24"/>
      <c r="AY11486" s="24"/>
    </row>
    <row r="11487" spans="2:51">
      <c r="B11487" s="16"/>
      <c r="C11487" s="16"/>
      <c r="I11487" s="10"/>
      <c r="T11487" s="10"/>
      <c r="U11487" s="10"/>
      <c r="AF11487" s="10"/>
      <c r="AG11487" s="10"/>
      <c r="AL11487" s="16"/>
      <c r="AM11487" s="16"/>
      <c r="AX11487" s="24"/>
      <c r="AY11487" s="24"/>
    </row>
    <row r="11488" spans="2:51">
      <c r="B11488" s="16"/>
      <c r="C11488" s="16"/>
      <c r="I11488" s="10"/>
      <c r="T11488" s="10"/>
      <c r="U11488" s="10"/>
      <c r="AF11488" s="10"/>
      <c r="AG11488" s="10"/>
      <c r="AL11488" s="16"/>
      <c r="AM11488" s="16"/>
      <c r="AX11488" s="24"/>
      <c r="AY11488" s="24"/>
    </row>
    <row r="11489" spans="2:51">
      <c r="B11489" s="16"/>
      <c r="C11489" s="16"/>
      <c r="I11489" s="10"/>
      <c r="T11489" s="10"/>
      <c r="U11489" s="10"/>
      <c r="AF11489" s="10"/>
      <c r="AG11489" s="10"/>
      <c r="AL11489" s="16"/>
      <c r="AM11489" s="16"/>
      <c r="AX11489" s="24"/>
      <c r="AY11489" s="24"/>
    </row>
    <row r="11490" spans="2:51">
      <c r="B11490" s="16"/>
      <c r="C11490" s="16"/>
      <c r="I11490" s="10"/>
      <c r="T11490" s="10"/>
      <c r="U11490" s="10"/>
      <c r="AF11490" s="10"/>
      <c r="AG11490" s="10"/>
      <c r="AL11490" s="16"/>
      <c r="AM11490" s="16"/>
      <c r="AX11490" s="24"/>
      <c r="AY11490" s="24"/>
    </row>
    <row r="11491" spans="2:51">
      <c r="B11491" s="16"/>
      <c r="C11491" s="16"/>
      <c r="I11491" s="10"/>
      <c r="T11491" s="10"/>
      <c r="U11491" s="10"/>
      <c r="AF11491" s="10"/>
      <c r="AG11491" s="10"/>
      <c r="AL11491" s="16"/>
      <c r="AM11491" s="16"/>
      <c r="AX11491" s="24"/>
      <c r="AY11491" s="24"/>
    </row>
    <row r="11492" spans="2:51">
      <c r="B11492" s="16"/>
      <c r="C11492" s="16"/>
      <c r="I11492" s="10"/>
      <c r="T11492" s="10"/>
      <c r="U11492" s="10"/>
      <c r="AF11492" s="10"/>
      <c r="AG11492" s="10"/>
      <c r="AL11492" s="16"/>
      <c r="AM11492" s="16"/>
      <c r="AX11492" s="24"/>
      <c r="AY11492" s="24"/>
    </row>
    <row r="11493" spans="2:51">
      <c r="B11493" s="16"/>
      <c r="C11493" s="16"/>
      <c r="I11493" s="10"/>
      <c r="T11493" s="10"/>
      <c r="U11493" s="10"/>
      <c r="AF11493" s="10"/>
      <c r="AG11493" s="10"/>
      <c r="AL11493" s="16"/>
      <c r="AM11493" s="16"/>
      <c r="AX11493" s="24"/>
      <c r="AY11493" s="24"/>
    </row>
    <row r="11494" spans="2:51">
      <c r="B11494" s="16"/>
      <c r="C11494" s="16"/>
      <c r="I11494" s="10"/>
      <c r="T11494" s="10"/>
      <c r="U11494" s="10"/>
      <c r="AF11494" s="10"/>
      <c r="AG11494" s="10"/>
      <c r="AL11494" s="16"/>
      <c r="AM11494" s="16"/>
      <c r="AX11494" s="24"/>
      <c r="AY11494" s="24"/>
    </row>
    <row r="11495" spans="2:51">
      <c r="B11495" s="16"/>
      <c r="C11495" s="16"/>
      <c r="I11495" s="10"/>
      <c r="T11495" s="10"/>
      <c r="U11495" s="10"/>
      <c r="AF11495" s="10"/>
      <c r="AG11495" s="10"/>
      <c r="AL11495" s="16"/>
      <c r="AM11495" s="16"/>
      <c r="AX11495" s="24"/>
      <c r="AY11495" s="24"/>
    </row>
    <row r="11496" spans="2:51">
      <c r="B11496" s="16"/>
      <c r="C11496" s="16"/>
      <c r="I11496" s="10"/>
      <c r="T11496" s="10"/>
      <c r="U11496" s="10"/>
      <c r="AF11496" s="10"/>
      <c r="AG11496" s="10"/>
      <c r="AL11496" s="16"/>
      <c r="AM11496" s="16"/>
      <c r="AX11496" s="24"/>
      <c r="AY11496" s="24"/>
    </row>
    <row r="11497" spans="2:51">
      <c r="B11497" s="16"/>
      <c r="C11497" s="16"/>
      <c r="I11497" s="10"/>
      <c r="T11497" s="10"/>
      <c r="U11497" s="10"/>
      <c r="AF11497" s="10"/>
      <c r="AG11497" s="10"/>
      <c r="AL11497" s="16"/>
      <c r="AM11497" s="16"/>
      <c r="AX11497" s="24"/>
      <c r="AY11497" s="24"/>
    </row>
    <row r="11498" spans="2:51">
      <c r="B11498" s="16"/>
      <c r="C11498" s="16"/>
      <c r="I11498" s="10"/>
      <c r="T11498" s="10"/>
      <c r="U11498" s="10"/>
      <c r="AF11498" s="10"/>
      <c r="AG11498" s="10"/>
      <c r="AL11498" s="16"/>
      <c r="AM11498" s="16"/>
      <c r="AX11498" s="24"/>
      <c r="AY11498" s="24"/>
    </row>
    <row r="11499" spans="2:51">
      <c r="B11499" s="16"/>
      <c r="C11499" s="16"/>
      <c r="I11499" s="10"/>
      <c r="T11499" s="10"/>
      <c r="U11499" s="10"/>
      <c r="AF11499" s="10"/>
      <c r="AG11499" s="10"/>
      <c r="AL11499" s="16"/>
      <c r="AM11499" s="16"/>
      <c r="AX11499" s="24"/>
      <c r="AY11499" s="24"/>
    </row>
    <row r="11500" spans="2:51">
      <c r="B11500" s="16"/>
      <c r="C11500" s="16"/>
      <c r="I11500" s="10"/>
      <c r="T11500" s="10"/>
      <c r="U11500" s="10"/>
      <c r="AF11500" s="10"/>
      <c r="AG11500" s="10"/>
      <c r="AL11500" s="16"/>
      <c r="AM11500" s="16"/>
      <c r="AX11500" s="24"/>
      <c r="AY11500" s="24"/>
    </row>
    <row r="11501" spans="2:51">
      <c r="B11501" s="16"/>
      <c r="C11501" s="16"/>
      <c r="I11501" s="10"/>
      <c r="T11501" s="10"/>
      <c r="U11501" s="10"/>
      <c r="AF11501" s="10"/>
      <c r="AG11501" s="10"/>
      <c r="AL11501" s="16"/>
      <c r="AM11501" s="16"/>
      <c r="AX11501" s="24"/>
      <c r="AY11501" s="24"/>
    </row>
    <row r="11502" spans="2:51">
      <c r="B11502" s="16"/>
      <c r="C11502" s="16"/>
      <c r="I11502" s="10"/>
      <c r="T11502" s="10"/>
      <c r="U11502" s="10"/>
      <c r="AF11502" s="10"/>
      <c r="AG11502" s="10"/>
      <c r="AL11502" s="16"/>
      <c r="AM11502" s="16"/>
      <c r="AX11502" s="24"/>
      <c r="AY11502" s="24"/>
    </row>
    <row r="11503" spans="2:51">
      <c r="B11503" s="16"/>
      <c r="C11503" s="16"/>
      <c r="I11503" s="10"/>
      <c r="T11503" s="10"/>
      <c r="U11503" s="10"/>
      <c r="AF11503" s="10"/>
      <c r="AG11503" s="10"/>
      <c r="AL11503" s="16"/>
      <c r="AM11503" s="16"/>
      <c r="AX11503" s="24"/>
      <c r="AY11503" s="24"/>
    </row>
    <row r="11504" spans="2:51">
      <c r="B11504" s="16"/>
      <c r="C11504" s="16"/>
      <c r="I11504" s="10"/>
      <c r="T11504" s="10"/>
      <c r="U11504" s="10"/>
      <c r="AF11504" s="10"/>
      <c r="AG11504" s="10"/>
      <c r="AL11504" s="16"/>
      <c r="AM11504" s="16"/>
      <c r="AX11504" s="24"/>
      <c r="AY11504" s="24"/>
    </row>
    <row r="11505" spans="2:51">
      <c r="B11505" s="16"/>
      <c r="C11505" s="16"/>
      <c r="I11505" s="10"/>
      <c r="T11505" s="10"/>
      <c r="U11505" s="10"/>
      <c r="AF11505" s="10"/>
      <c r="AG11505" s="10"/>
      <c r="AL11505" s="16"/>
      <c r="AM11505" s="16"/>
      <c r="AX11505" s="24"/>
      <c r="AY11505" s="24"/>
    </row>
    <row r="11506" spans="2:51">
      <c r="B11506" s="16"/>
      <c r="C11506" s="16"/>
      <c r="I11506" s="10"/>
      <c r="T11506" s="10"/>
      <c r="U11506" s="10"/>
      <c r="AF11506" s="10"/>
      <c r="AG11506" s="10"/>
      <c r="AL11506" s="16"/>
      <c r="AM11506" s="16"/>
      <c r="AX11506" s="24"/>
      <c r="AY11506" s="24"/>
    </row>
    <row r="11507" spans="2:51">
      <c r="B11507" s="16"/>
      <c r="C11507" s="16"/>
      <c r="I11507" s="10"/>
      <c r="T11507" s="10"/>
      <c r="U11507" s="10"/>
      <c r="AF11507" s="10"/>
      <c r="AG11507" s="10"/>
      <c r="AL11507" s="16"/>
      <c r="AM11507" s="16"/>
      <c r="AX11507" s="24"/>
      <c r="AY11507" s="24"/>
    </row>
    <row r="11508" spans="2:51">
      <c r="B11508" s="16"/>
      <c r="C11508" s="16"/>
      <c r="I11508" s="10"/>
      <c r="T11508" s="10"/>
      <c r="U11508" s="10"/>
      <c r="AF11508" s="10"/>
      <c r="AG11508" s="10"/>
      <c r="AL11508" s="16"/>
      <c r="AM11508" s="16"/>
      <c r="AX11508" s="24"/>
      <c r="AY11508" s="24"/>
    </row>
    <row r="11509" spans="2:51">
      <c r="B11509" s="16"/>
      <c r="C11509" s="16"/>
      <c r="I11509" s="10"/>
      <c r="T11509" s="10"/>
      <c r="U11509" s="10"/>
      <c r="AF11509" s="10"/>
      <c r="AG11509" s="10"/>
      <c r="AL11509" s="16"/>
      <c r="AM11509" s="16"/>
      <c r="AX11509" s="24"/>
      <c r="AY11509" s="24"/>
    </row>
    <row r="11510" spans="2:51">
      <c r="B11510" s="16"/>
      <c r="C11510" s="16"/>
      <c r="I11510" s="10"/>
      <c r="T11510" s="10"/>
      <c r="U11510" s="10"/>
      <c r="AF11510" s="10"/>
      <c r="AG11510" s="10"/>
      <c r="AL11510" s="16"/>
      <c r="AM11510" s="16"/>
      <c r="AX11510" s="24"/>
      <c r="AY11510" s="24"/>
    </row>
    <row r="11511" spans="2:51">
      <c r="B11511" s="16"/>
      <c r="C11511" s="16"/>
      <c r="I11511" s="10"/>
      <c r="T11511" s="10"/>
      <c r="U11511" s="10"/>
      <c r="AF11511" s="10"/>
      <c r="AG11511" s="10"/>
      <c r="AL11511" s="16"/>
      <c r="AM11511" s="16"/>
      <c r="AX11511" s="24"/>
      <c r="AY11511" s="24"/>
    </row>
    <row r="11512" spans="2:51">
      <c r="B11512" s="16"/>
      <c r="C11512" s="16"/>
      <c r="I11512" s="10"/>
      <c r="T11512" s="10"/>
      <c r="U11512" s="10"/>
      <c r="AF11512" s="10"/>
      <c r="AG11512" s="10"/>
      <c r="AL11512" s="16"/>
      <c r="AM11512" s="16"/>
      <c r="AX11512" s="24"/>
      <c r="AY11512" s="24"/>
    </row>
    <row r="11513" spans="2:51">
      <c r="B11513" s="16"/>
      <c r="C11513" s="16"/>
      <c r="I11513" s="10"/>
      <c r="T11513" s="10"/>
      <c r="U11513" s="10"/>
      <c r="AF11513" s="10"/>
      <c r="AG11513" s="10"/>
      <c r="AL11513" s="16"/>
      <c r="AM11513" s="16"/>
      <c r="AX11513" s="24"/>
      <c r="AY11513" s="24"/>
    </row>
    <row r="11514" spans="2:51">
      <c r="B11514" s="16"/>
      <c r="C11514" s="16"/>
      <c r="I11514" s="10"/>
      <c r="T11514" s="10"/>
      <c r="U11514" s="10"/>
      <c r="AF11514" s="10"/>
      <c r="AG11514" s="10"/>
      <c r="AL11514" s="16"/>
      <c r="AM11514" s="16"/>
      <c r="AX11514" s="24"/>
      <c r="AY11514" s="24"/>
    </row>
    <row r="11515" spans="2:51">
      <c r="B11515" s="16"/>
      <c r="C11515" s="16"/>
      <c r="I11515" s="10"/>
      <c r="T11515" s="10"/>
      <c r="U11515" s="10"/>
      <c r="AF11515" s="10"/>
      <c r="AG11515" s="10"/>
      <c r="AL11515" s="16"/>
      <c r="AM11515" s="16"/>
      <c r="AX11515" s="24"/>
      <c r="AY11515" s="24"/>
    </row>
    <row r="11516" spans="2:51">
      <c r="B11516" s="16"/>
      <c r="C11516" s="16"/>
      <c r="I11516" s="10"/>
      <c r="T11516" s="10"/>
      <c r="U11516" s="10"/>
      <c r="AF11516" s="10"/>
      <c r="AG11516" s="10"/>
      <c r="AL11516" s="16"/>
      <c r="AM11516" s="16"/>
      <c r="AX11516" s="24"/>
      <c r="AY11516" s="24"/>
    </row>
    <row r="11517" spans="2:51">
      <c r="B11517" s="16"/>
      <c r="C11517" s="16"/>
      <c r="I11517" s="10"/>
      <c r="T11517" s="10"/>
      <c r="U11517" s="10"/>
      <c r="AF11517" s="10"/>
      <c r="AG11517" s="10"/>
      <c r="AL11517" s="16"/>
      <c r="AM11517" s="16"/>
      <c r="AX11517" s="24"/>
      <c r="AY11517" s="24"/>
    </row>
    <row r="11518" spans="2:51">
      <c r="B11518" s="16"/>
      <c r="C11518" s="16"/>
      <c r="I11518" s="10"/>
      <c r="T11518" s="10"/>
      <c r="U11518" s="10"/>
      <c r="AF11518" s="10"/>
      <c r="AG11518" s="10"/>
      <c r="AL11518" s="16"/>
      <c r="AM11518" s="16"/>
      <c r="AX11518" s="24"/>
      <c r="AY11518" s="24"/>
    </row>
    <row r="11519" spans="2:51">
      <c r="B11519" s="16"/>
      <c r="C11519" s="16"/>
      <c r="I11519" s="10"/>
      <c r="T11519" s="10"/>
      <c r="U11519" s="10"/>
      <c r="AF11519" s="10"/>
      <c r="AG11519" s="10"/>
      <c r="AL11519" s="16"/>
      <c r="AM11519" s="16"/>
      <c r="AX11519" s="24"/>
      <c r="AY11519" s="24"/>
    </row>
    <row r="11520" spans="2:51">
      <c r="B11520" s="16"/>
      <c r="C11520" s="16"/>
      <c r="I11520" s="10"/>
      <c r="T11520" s="10"/>
      <c r="U11520" s="10"/>
      <c r="AF11520" s="10"/>
      <c r="AG11520" s="10"/>
      <c r="AL11520" s="16"/>
      <c r="AM11520" s="16"/>
      <c r="AX11520" s="24"/>
      <c r="AY11520" s="24"/>
    </row>
    <row r="11521" spans="2:51">
      <c r="B11521" s="16"/>
      <c r="C11521" s="16"/>
      <c r="I11521" s="10"/>
      <c r="T11521" s="10"/>
      <c r="U11521" s="10"/>
      <c r="AF11521" s="10"/>
      <c r="AG11521" s="10"/>
      <c r="AL11521" s="16"/>
      <c r="AM11521" s="16"/>
      <c r="AX11521" s="24"/>
      <c r="AY11521" s="24"/>
    </row>
    <row r="11522" spans="2:51">
      <c r="B11522" s="16"/>
      <c r="C11522" s="16"/>
      <c r="I11522" s="10"/>
      <c r="T11522" s="10"/>
      <c r="U11522" s="10"/>
      <c r="AF11522" s="10"/>
      <c r="AG11522" s="10"/>
      <c r="AL11522" s="16"/>
      <c r="AM11522" s="16"/>
      <c r="AX11522" s="24"/>
      <c r="AY11522" s="24"/>
    </row>
    <row r="11523" spans="2:51">
      <c r="B11523" s="16"/>
      <c r="C11523" s="16"/>
      <c r="I11523" s="10"/>
      <c r="T11523" s="10"/>
      <c r="U11523" s="10"/>
      <c r="AF11523" s="10"/>
      <c r="AG11523" s="10"/>
      <c r="AL11523" s="16"/>
      <c r="AM11523" s="16"/>
      <c r="AX11523" s="24"/>
      <c r="AY11523" s="24"/>
    </row>
    <row r="11524" spans="2:51">
      <c r="B11524" s="16"/>
      <c r="C11524" s="16"/>
      <c r="I11524" s="10"/>
      <c r="T11524" s="10"/>
      <c r="U11524" s="10"/>
      <c r="AF11524" s="10"/>
      <c r="AG11524" s="10"/>
      <c r="AL11524" s="16"/>
      <c r="AM11524" s="16"/>
      <c r="AX11524" s="24"/>
      <c r="AY11524" s="24"/>
    </row>
    <row r="11525" spans="2:51">
      <c r="B11525" s="16"/>
      <c r="C11525" s="16"/>
      <c r="I11525" s="10"/>
      <c r="T11525" s="10"/>
      <c r="U11525" s="10"/>
      <c r="AF11525" s="10"/>
      <c r="AG11525" s="10"/>
      <c r="AL11525" s="16"/>
      <c r="AM11525" s="16"/>
      <c r="AX11525" s="24"/>
      <c r="AY11525" s="24"/>
    </row>
    <row r="11526" spans="2:51">
      <c r="B11526" s="16"/>
      <c r="C11526" s="16"/>
      <c r="I11526" s="10"/>
      <c r="T11526" s="10"/>
      <c r="U11526" s="10"/>
      <c r="AF11526" s="10"/>
      <c r="AG11526" s="10"/>
      <c r="AL11526" s="16"/>
      <c r="AM11526" s="16"/>
      <c r="AX11526" s="24"/>
      <c r="AY11526" s="24"/>
    </row>
    <row r="11527" spans="2:51">
      <c r="B11527" s="16"/>
      <c r="C11527" s="16"/>
      <c r="I11527" s="10"/>
      <c r="T11527" s="10"/>
      <c r="U11527" s="10"/>
      <c r="AF11527" s="10"/>
      <c r="AG11527" s="10"/>
      <c r="AL11527" s="16"/>
      <c r="AM11527" s="16"/>
      <c r="AX11527" s="24"/>
      <c r="AY11527" s="24"/>
    </row>
    <row r="11528" spans="2:51">
      <c r="B11528" s="16"/>
      <c r="C11528" s="16"/>
      <c r="I11528" s="10"/>
      <c r="T11528" s="10"/>
      <c r="U11528" s="10"/>
      <c r="AF11528" s="10"/>
      <c r="AG11528" s="10"/>
      <c r="AL11528" s="16"/>
      <c r="AM11528" s="16"/>
      <c r="AX11528" s="24"/>
      <c r="AY11528" s="24"/>
    </row>
    <row r="11529" spans="2:51">
      <c r="B11529" s="16"/>
      <c r="C11529" s="16"/>
      <c r="I11529" s="10"/>
      <c r="T11529" s="10"/>
      <c r="U11529" s="10"/>
      <c r="AF11529" s="10"/>
      <c r="AG11529" s="10"/>
      <c r="AL11529" s="16"/>
      <c r="AM11529" s="16"/>
      <c r="AX11529" s="24"/>
      <c r="AY11529" s="24"/>
    </row>
    <row r="11530" spans="2:51">
      <c r="B11530" s="16"/>
      <c r="C11530" s="16"/>
      <c r="I11530" s="10"/>
      <c r="T11530" s="10"/>
      <c r="U11530" s="10"/>
      <c r="AF11530" s="10"/>
      <c r="AG11530" s="10"/>
      <c r="AL11530" s="16"/>
      <c r="AM11530" s="16"/>
      <c r="AX11530" s="24"/>
      <c r="AY11530" s="24"/>
    </row>
    <row r="11531" spans="2:51">
      <c r="B11531" s="16"/>
      <c r="C11531" s="16"/>
      <c r="I11531" s="10"/>
      <c r="T11531" s="10"/>
      <c r="U11531" s="10"/>
      <c r="AF11531" s="10"/>
      <c r="AG11531" s="10"/>
      <c r="AL11531" s="16"/>
      <c r="AM11531" s="16"/>
      <c r="AX11531" s="24"/>
      <c r="AY11531" s="24"/>
    </row>
    <row r="11532" spans="2:51">
      <c r="B11532" s="16"/>
      <c r="C11532" s="16"/>
      <c r="I11532" s="10"/>
      <c r="T11532" s="10"/>
      <c r="U11532" s="10"/>
      <c r="AF11532" s="10"/>
      <c r="AG11532" s="10"/>
      <c r="AL11532" s="16"/>
      <c r="AM11532" s="16"/>
      <c r="AX11532" s="24"/>
      <c r="AY11532" s="24"/>
    </row>
    <row r="11533" spans="2:51">
      <c r="B11533" s="16"/>
      <c r="C11533" s="16"/>
      <c r="I11533" s="10"/>
      <c r="T11533" s="10"/>
      <c r="U11533" s="10"/>
      <c r="AF11533" s="10"/>
      <c r="AG11533" s="10"/>
      <c r="AL11533" s="16"/>
      <c r="AM11533" s="16"/>
      <c r="AX11533" s="24"/>
      <c r="AY11533" s="24"/>
    </row>
    <row r="11534" spans="2:51">
      <c r="B11534" s="16"/>
      <c r="C11534" s="16"/>
      <c r="I11534" s="10"/>
      <c r="T11534" s="10"/>
      <c r="U11534" s="10"/>
      <c r="AF11534" s="10"/>
      <c r="AG11534" s="10"/>
      <c r="AL11534" s="16"/>
      <c r="AM11534" s="16"/>
      <c r="AX11534" s="24"/>
      <c r="AY11534" s="24"/>
    </row>
    <row r="11535" spans="2:51">
      <c r="B11535" s="16"/>
      <c r="C11535" s="16"/>
      <c r="I11535" s="10"/>
      <c r="T11535" s="10"/>
      <c r="U11535" s="10"/>
      <c r="AF11535" s="10"/>
      <c r="AG11535" s="10"/>
      <c r="AL11535" s="16"/>
      <c r="AM11535" s="16"/>
      <c r="AX11535" s="24"/>
      <c r="AY11535" s="24"/>
    </row>
    <row r="11536" spans="2:51">
      <c r="B11536" s="16"/>
      <c r="C11536" s="16"/>
      <c r="I11536" s="10"/>
      <c r="T11536" s="10"/>
      <c r="U11536" s="10"/>
      <c r="AF11536" s="10"/>
      <c r="AG11536" s="10"/>
      <c r="AL11536" s="16"/>
      <c r="AM11536" s="16"/>
      <c r="AX11536" s="24"/>
      <c r="AY11536" s="24"/>
    </row>
    <row r="11537" spans="2:51">
      <c r="B11537" s="16"/>
      <c r="C11537" s="16"/>
      <c r="I11537" s="10"/>
      <c r="T11537" s="10"/>
      <c r="U11537" s="10"/>
      <c r="AF11537" s="10"/>
      <c r="AG11537" s="10"/>
      <c r="AL11537" s="16"/>
      <c r="AM11537" s="16"/>
      <c r="AX11537" s="24"/>
      <c r="AY11537" s="24"/>
    </row>
    <row r="11538" spans="2:51">
      <c r="B11538" s="16"/>
      <c r="C11538" s="16"/>
      <c r="I11538" s="10"/>
      <c r="T11538" s="10"/>
      <c r="U11538" s="10"/>
      <c r="AF11538" s="10"/>
      <c r="AG11538" s="10"/>
      <c r="AL11538" s="16"/>
      <c r="AM11538" s="16"/>
      <c r="AX11538" s="24"/>
      <c r="AY11538" s="24"/>
    </row>
    <row r="11539" spans="2:51">
      <c r="B11539" s="16"/>
      <c r="C11539" s="16"/>
      <c r="I11539" s="10"/>
      <c r="T11539" s="10"/>
      <c r="U11539" s="10"/>
      <c r="AF11539" s="10"/>
      <c r="AG11539" s="10"/>
      <c r="AL11539" s="16"/>
      <c r="AM11539" s="16"/>
      <c r="AX11539" s="24"/>
      <c r="AY11539" s="24"/>
    </row>
    <row r="11540" spans="2:51">
      <c r="B11540" s="16"/>
      <c r="C11540" s="16"/>
      <c r="I11540" s="10"/>
      <c r="T11540" s="10"/>
      <c r="U11540" s="10"/>
      <c r="AF11540" s="10"/>
      <c r="AG11540" s="10"/>
      <c r="AL11540" s="16"/>
      <c r="AM11540" s="16"/>
      <c r="AX11540" s="24"/>
      <c r="AY11540" s="24"/>
    </row>
    <row r="11541" spans="2:51">
      <c r="B11541" s="16"/>
      <c r="C11541" s="16"/>
      <c r="I11541" s="10"/>
      <c r="T11541" s="10"/>
      <c r="U11541" s="10"/>
      <c r="AF11541" s="10"/>
      <c r="AG11541" s="10"/>
      <c r="AL11541" s="16"/>
      <c r="AM11541" s="16"/>
      <c r="AX11541" s="24"/>
      <c r="AY11541" s="24"/>
    </row>
    <row r="11542" spans="2:51">
      <c r="B11542" s="16"/>
      <c r="C11542" s="16"/>
      <c r="I11542" s="10"/>
      <c r="T11542" s="10"/>
      <c r="U11542" s="10"/>
      <c r="AF11542" s="10"/>
      <c r="AG11542" s="10"/>
      <c r="AL11542" s="16"/>
      <c r="AM11542" s="16"/>
      <c r="AX11542" s="24"/>
      <c r="AY11542" s="24"/>
    </row>
    <row r="11543" spans="2:51">
      <c r="B11543" s="16"/>
      <c r="C11543" s="16"/>
      <c r="I11543" s="10"/>
      <c r="T11543" s="10"/>
      <c r="U11543" s="10"/>
      <c r="AF11543" s="10"/>
      <c r="AG11543" s="10"/>
      <c r="AL11543" s="16"/>
      <c r="AM11543" s="16"/>
      <c r="AX11543" s="24"/>
      <c r="AY11543" s="24"/>
    </row>
    <row r="11544" spans="2:51">
      <c r="B11544" s="16"/>
      <c r="C11544" s="16"/>
      <c r="I11544" s="10"/>
      <c r="T11544" s="10"/>
      <c r="U11544" s="10"/>
      <c r="AF11544" s="10"/>
      <c r="AG11544" s="10"/>
      <c r="AL11544" s="16"/>
      <c r="AM11544" s="16"/>
      <c r="AX11544" s="24"/>
      <c r="AY11544" s="24"/>
    </row>
    <row r="11545" spans="2:51">
      <c r="B11545" s="16"/>
      <c r="C11545" s="16"/>
      <c r="I11545" s="10"/>
      <c r="T11545" s="10"/>
      <c r="U11545" s="10"/>
      <c r="AF11545" s="10"/>
      <c r="AG11545" s="10"/>
      <c r="AL11545" s="16"/>
      <c r="AM11545" s="16"/>
      <c r="AX11545" s="24"/>
      <c r="AY11545" s="24"/>
    </row>
    <row r="11546" spans="2:51">
      <c r="B11546" s="16"/>
      <c r="C11546" s="16"/>
      <c r="I11546" s="10"/>
      <c r="T11546" s="10"/>
      <c r="U11546" s="10"/>
      <c r="AF11546" s="10"/>
      <c r="AG11546" s="10"/>
      <c r="AL11546" s="16"/>
      <c r="AM11546" s="16"/>
      <c r="AX11546" s="24"/>
      <c r="AY11546" s="24"/>
    </row>
    <row r="11547" spans="2:51">
      <c r="B11547" s="16"/>
      <c r="C11547" s="16"/>
      <c r="I11547" s="10"/>
      <c r="T11547" s="10"/>
      <c r="U11547" s="10"/>
      <c r="AF11547" s="10"/>
      <c r="AG11547" s="10"/>
      <c r="AL11547" s="16"/>
      <c r="AM11547" s="16"/>
      <c r="AX11547" s="24"/>
      <c r="AY11547" s="24"/>
    </row>
    <row r="11548" spans="2:51">
      <c r="B11548" s="16"/>
      <c r="C11548" s="16"/>
      <c r="I11548" s="10"/>
      <c r="T11548" s="10"/>
      <c r="U11548" s="10"/>
      <c r="AF11548" s="10"/>
      <c r="AG11548" s="10"/>
      <c r="AL11548" s="16"/>
      <c r="AM11548" s="16"/>
      <c r="AX11548" s="24"/>
      <c r="AY11548" s="24"/>
    </row>
    <row r="11549" spans="2:51">
      <c r="B11549" s="16"/>
      <c r="C11549" s="16"/>
      <c r="I11549" s="10"/>
      <c r="T11549" s="10"/>
      <c r="U11549" s="10"/>
      <c r="AF11549" s="10"/>
      <c r="AG11549" s="10"/>
      <c r="AL11549" s="16"/>
      <c r="AM11549" s="16"/>
      <c r="AX11549" s="24"/>
      <c r="AY11549" s="24"/>
    </row>
    <row r="11550" spans="2:51">
      <c r="B11550" s="16"/>
      <c r="C11550" s="16"/>
      <c r="I11550" s="10"/>
      <c r="T11550" s="10"/>
      <c r="U11550" s="10"/>
      <c r="AF11550" s="10"/>
      <c r="AG11550" s="10"/>
      <c r="AL11550" s="16"/>
      <c r="AM11550" s="16"/>
      <c r="AX11550" s="24"/>
      <c r="AY11550" s="24"/>
    </row>
    <row r="11551" spans="2:51">
      <c r="B11551" s="16"/>
      <c r="C11551" s="16"/>
      <c r="I11551" s="10"/>
      <c r="T11551" s="10"/>
      <c r="U11551" s="10"/>
      <c r="AF11551" s="10"/>
      <c r="AG11551" s="10"/>
      <c r="AL11551" s="16"/>
      <c r="AM11551" s="16"/>
      <c r="AX11551" s="24"/>
      <c r="AY11551" s="24"/>
    </row>
    <row r="11552" spans="2:51">
      <c r="B11552" s="16"/>
      <c r="C11552" s="16"/>
      <c r="I11552" s="10"/>
      <c r="T11552" s="10"/>
      <c r="U11552" s="10"/>
      <c r="AF11552" s="10"/>
      <c r="AG11552" s="10"/>
      <c r="AL11552" s="16"/>
      <c r="AM11552" s="16"/>
      <c r="AX11552" s="24"/>
      <c r="AY11552" s="24"/>
    </row>
    <row r="11553" spans="2:51">
      <c r="B11553" s="16"/>
      <c r="C11553" s="16"/>
      <c r="I11553" s="10"/>
      <c r="T11553" s="10"/>
      <c r="U11553" s="10"/>
      <c r="AF11553" s="10"/>
      <c r="AG11553" s="10"/>
      <c r="AL11553" s="16"/>
      <c r="AM11553" s="16"/>
      <c r="AX11553" s="24"/>
      <c r="AY11553" s="24"/>
    </row>
    <row r="11554" spans="2:51">
      <c r="B11554" s="16"/>
      <c r="C11554" s="16"/>
      <c r="I11554" s="10"/>
      <c r="T11554" s="10"/>
      <c r="U11554" s="10"/>
      <c r="AF11554" s="10"/>
      <c r="AG11554" s="10"/>
      <c r="AL11554" s="16"/>
      <c r="AM11554" s="16"/>
      <c r="AX11554" s="24"/>
      <c r="AY11554" s="24"/>
    </row>
    <row r="11555" spans="2:51">
      <c r="B11555" s="16"/>
      <c r="C11555" s="16"/>
      <c r="I11555" s="10"/>
      <c r="T11555" s="10"/>
      <c r="U11555" s="10"/>
      <c r="AF11555" s="10"/>
      <c r="AG11555" s="10"/>
      <c r="AL11555" s="16"/>
      <c r="AM11555" s="16"/>
      <c r="AX11555" s="24"/>
      <c r="AY11555" s="24"/>
    </row>
    <row r="11556" spans="2:51">
      <c r="B11556" s="16"/>
      <c r="C11556" s="16"/>
      <c r="I11556" s="10"/>
      <c r="T11556" s="10"/>
      <c r="U11556" s="10"/>
      <c r="AF11556" s="10"/>
      <c r="AG11556" s="10"/>
      <c r="AL11556" s="16"/>
      <c r="AM11556" s="16"/>
      <c r="AX11556" s="24"/>
      <c r="AY11556" s="24"/>
    </row>
    <row r="11557" spans="2:51">
      <c r="B11557" s="16"/>
      <c r="C11557" s="16"/>
      <c r="I11557" s="10"/>
      <c r="T11557" s="10"/>
      <c r="U11557" s="10"/>
      <c r="AF11557" s="10"/>
      <c r="AG11557" s="10"/>
      <c r="AL11557" s="16"/>
      <c r="AM11557" s="16"/>
      <c r="AX11557" s="24"/>
      <c r="AY11557" s="24"/>
    </row>
    <row r="11558" spans="2:51">
      <c r="B11558" s="16"/>
      <c r="C11558" s="16"/>
      <c r="I11558" s="10"/>
      <c r="T11558" s="10"/>
      <c r="U11558" s="10"/>
      <c r="AF11558" s="10"/>
      <c r="AG11558" s="10"/>
      <c r="AL11558" s="16"/>
      <c r="AM11558" s="16"/>
      <c r="AX11558" s="24"/>
      <c r="AY11558" s="24"/>
    </row>
    <row r="11559" spans="2:51">
      <c r="B11559" s="16"/>
      <c r="C11559" s="16"/>
      <c r="I11559" s="10"/>
      <c r="T11559" s="10"/>
      <c r="U11559" s="10"/>
      <c r="AF11559" s="10"/>
      <c r="AG11559" s="10"/>
      <c r="AL11559" s="16"/>
      <c r="AM11559" s="16"/>
      <c r="AX11559" s="24"/>
      <c r="AY11559" s="24"/>
    </row>
    <row r="11560" spans="2:51">
      <c r="B11560" s="16"/>
      <c r="C11560" s="16"/>
      <c r="I11560" s="10"/>
      <c r="T11560" s="10"/>
      <c r="U11560" s="10"/>
      <c r="AF11560" s="10"/>
      <c r="AG11560" s="10"/>
      <c r="AL11560" s="16"/>
      <c r="AM11560" s="16"/>
      <c r="AX11560" s="24"/>
      <c r="AY11560" s="24"/>
    </row>
    <row r="11561" spans="2:51">
      <c r="B11561" s="16"/>
      <c r="C11561" s="16"/>
      <c r="I11561" s="10"/>
      <c r="T11561" s="10"/>
      <c r="U11561" s="10"/>
      <c r="AF11561" s="10"/>
      <c r="AG11561" s="10"/>
      <c r="AL11561" s="16"/>
      <c r="AM11561" s="16"/>
      <c r="AX11561" s="24"/>
      <c r="AY11561" s="24"/>
    </row>
    <row r="11562" spans="2:51">
      <c r="B11562" s="16"/>
      <c r="C11562" s="16"/>
      <c r="I11562" s="10"/>
      <c r="T11562" s="10"/>
      <c r="U11562" s="10"/>
      <c r="AF11562" s="10"/>
      <c r="AG11562" s="10"/>
      <c r="AL11562" s="16"/>
      <c r="AM11562" s="16"/>
      <c r="AX11562" s="24"/>
      <c r="AY11562" s="24"/>
    </row>
    <row r="11563" spans="2:51">
      <c r="B11563" s="16"/>
      <c r="C11563" s="16"/>
      <c r="I11563" s="10"/>
      <c r="T11563" s="10"/>
      <c r="U11563" s="10"/>
      <c r="AF11563" s="10"/>
      <c r="AG11563" s="10"/>
      <c r="AL11563" s="16"/>
      <c r="AM11563" s="16"/>
      <c r="AX11563" s="24"/>
      <c r="AY11563" s="24"/>
    </row>
    <row r="11564" spans="2:51">
      <c r="B11564" s="16"/>
      <c r="C11564" s="16"/>
      <c r="I11564" s="10"/>
      <c r="T11564" s="10"/>
      <c r="U11564" s="10"/>
      <c r="AF11564" s="10"/>
      <c r="AG11564" s="10"/>
      <c r="AL11564" s="16"/>
      <c r="AM11564" s="16"/>
      <c r="AX11564" s="24"/>
      <c r="AY11564" s="24"/>
    </row>
    <row r="11565" spans="2:51">
      <c r="B11565" s="16"/>
      <c r="C11565" s="16"/>
      <c r="I11565" s="10"/>
      <c r="T11565" s="10"/>
      <c r="U11565" s="10"/>
      <c r="AF11565" s="10"/>
      <c r="AG11565" s="10"/>
      <c r="AL11565" s="16"/>
      <c r="AM11565" s="16"/>
      <c r="AX11565" s="24"/>
      <c r="AY11565" s="24"/>
    </row>
    <row r="11566" spans="2:51">
      <c r="B11566" s="16"/>
      <c r="C11566" s="16"/>
      <c r="I11566" s="10"/>
      <c r="T11566" s="10"/>
      <c r="U11566" s="10"/>
      <c r="AF11566" s="10"/>
      <c r="AG11566" s="10"/>
      <c r="AL11566" s="16"/>
      <c r="AM11566" s="16"/>
      <c r="AX11566" s="24"/>
      <c r="AY11566" s="24"/>
    </row>
    <row r="11567" spans="2:51">
      <c r="B11567" s="16"/>
      <c r="C11567" s="16"/>
      <c r="I11567" s="10"/>
      <c r="T11567" s="10"/>
      <c r="U11567" s="10"/>
      <c r="AF11567" s="10"/>
      <c r="AG11567" s="10"/>
      <c r="AL11567" s="16"/>
      <c r="AM11567" s="16"/>
      <c r="AX11567" s="24"/>
      <c r="AY11567" s="24"/>
    </row>
    <row r="11568" spans="2:51">
      <c r="B11568" s="16"/>
      <c r="C11568" s="16"/>
      <c r="I11568" s="10"/>
      <c r="T11568" s="10"/>
      <c r="U11568" s="10"/>
      <c r="AF11568" s="10"/>
      <c r="AG11568" s="10"/>
      <c r="AL11568" s="16"/>
      <c r="AM11568" s="16"/>
      <c r="AX11568" s="24"/>
      <c r="AY11568" s="24"/>
    </row>
    <row r="11569" spans="2:51">
      <c r="B11569" s="16"/>
      <c r="C11569" s="16"/>
      <c r="I11569" s="10"/>
      <c r="T11569" s="10"/>
      <c r="U11569" s="10"/>
      <c r="AF11569" s="10"/>
      <c r="AG11569" s="10"/>
      <c r="AL11569" s="16"/>
      <c r="AM11569" s="16"/>
      <c r="AX11569" s="24"/>
      <c r="AY11569" s="24"/>
    </row>
    <row r="11570" spans="2:51">
      <c r="B11570" s="16"/>
      <c r="C11570" s="16"/>
      <c r="I11570" s="10"/>
      <c r="T11570" s="10"/>
      <c r="U11570" s="10"/>
      <c r="AF11570" s="10"/>
      <c r="AG11570" s="10"/>
      <c r="AL11570" s="16"/>
      <c r="AM11570" s="16"/>
      <c r="AX11570" s="24"/>
      <c r="AY11570" s="24"/>
    </row>
    <row r="11571" spans="2:51">
      <c r="B11571" s="16"/>
      <c r="C11571" s="16"/>
      <c r="I11571" s="10"/>
      <c r="T11571" s="10"/>
      <c r="U11571" s="10"/>
      <c r="AF11571" s="10"/>
      <c r="AG11571" s="10"/>
      <c r="AL11571" s="16"/>
      <c r="AM11571" s="16"/>
      <c r="AX11571" s="24"/>
      <c r="AY11571" s="24"/>
    </row>
    <row r="11572" spans="2:51">
      <c r="B11572" s="16"/>
      <c r="C11572" s="16"/>
      <c r="I11572" s="10"/>
      <c r="T11572" s="10"/>
      <c r="U11572" s="10"/>
      <c r="AF11572" s="10"/>
      <c r="AG11572" s="10"/>
      <c r="AL11572" s="16"/>
      <c r="AM11572" s="16"/>
      <c r="AX11572" s="24"/>
      <c r="AY11572" s="24"/>
    </row>
    <row r="11573" spans="2:51">
      <c r="B11573" s="16"/>
      <c r="C11573" s="16"/>
      <c r="I11573" s="10"/>
      <c r="T11573" s="10"/>
      <c r="U11573" s="10"/>
      <c r="AF11573" s="10"/>
      <c r="AG11573" s="10"/>
      <c r="AL11573" s="16"/>
      <c r="AM11573" s="16"/>
      <c r="AX11573" s="24"/>
      <c r="AY11573" s="24"/>
    </row>
    <row r="11574" spans="2:51">
      <c r="B11574" s="16"/>
      <c r="C11574" s="16"/>
      <c r="I11574" s="10"/>
      <c r="T11574" s="10"/>
      <c r="U11574" s="10"/>
      <c r="AF11574" s="10"/>
      <c r="AG11574" s="10"/>
      <c r="AL11574" s="16"/>
      <c r="AM11574" s="16"/>
      <c r="AX11574" s="24"/>
      <c r="AY11574" s="24"/>
    </row>
    <row r="11575" spans="2:51">
      <c r="B11575" s="16"/>
      <c r="C11575" s="16"/>
      <c r="I11575" s="10"/>
      <c r="T11575" s="10"/>
      <c r="U11575" s="10"/>
      <c r="AF11575" s="10"/>
      <c r="AG11575" s="10"/>
      <c r="AL11575" s="16"/>
      <c r="AM11575" s="16"/>
      <c r="AX11575" s="24"/>
      <c r="AY11575" s="24"/>
    </row>
    <row r="11576" spans="2:51">
      <c r="B11576" s="16"/>
      <c r="C11576" s="16"/>
      <c r="I11576" s="10"/>
      <c r="T11576" s="10"/>
      <c r="U11576" s="10"/>
      <c r="AF11576" s="10"/>
      <c r="AG11576" s="10"/>
      <c r="AL11576" s="16"/>
      <c r="AM11576" s="16"/>
      <c r="AX11576" s="24"/>
      <c r="AY11576" s="24"/>
    </row>
    <row r="11577" spans="2:51">
      <c r="B11577" s="16"/>
      <c r="C11577" s="16"/>
      <c r="I11577" s="10"/>
      <c r="T11577" s="10"/>
      <c r="U11577" s="10"/>
      <c r="AF11577" s="10"/>
      <c r="AG11577" s="10"/>
      <c r="AL11577" s="16"/>
      <c r="AM11577" s="16"/>
      <c r="AX11577" s="24"/>
      <c r="AY11577" s="24"/>
    </row>
    <row r="11578" spans="2:51">
      <c r="B11578" s="16"/>
      <c r="C11578" s="16"/>
      <c r="I11578" s="10"/>
      <c r="T11578" s="10"/>
      <c r="U11578" s="10"/>
      <c r="AF11578" s="10"/>
      <c r="AG11578" s="10"/>
      <c r="AL11578" s="16"/>
      <c r="AM11578" s="16"/>
      <c r="AX11578" s="24"/>
      <c r="AY11578" s="24"/>
    </row>
    <row r="11579" spans="2:51">
      <c r="B11579" s="16"/>
      <c r="C11579" s="16"/>
      <c r="I11579" s="10"/>
      <c r="T11579" s="10"/>
      <c r="U11579" s="10"/>
      <c r="AF11579" s="10"/>
      <c r="AG11579" s="10"/>
      <c r="AL11579" s="16"/>
      <c r="AM11579" s="16"/>
      <c r="AX11579" s="24"/>
      <c r="AY11579" s="24"/>
    </row>
    <row r="11580" spans="2:51">
      <c r="B11580" s="16"/>
      <c r="C11580" s="16"/>
      <c r="I11580" s="10"/>
      <c r="T11580" s="10"/>
      <c r="U11580" s="10"/>
      <c r="AF11580" s="10"/>
      <c r="AG11580" s="10"/>
      <c r="AL11580" s="16"/>
      <c r="AM11580" s="16"/>
      <c r="AX11580" s="24"/>
      <c r="AY11580" s="24"/>
    </row>
    <row r="11581" spans="2:51">
      <c r="B11581" s="16"/>
      <c r="C11581" s="16"/>
      <c r="I11581" s="10"/>
      <c r="T11581" s="10"/>
      <c r="U11581" s="10"/>
      <c r="AF11581" s="10"/>
      <c r="AG11581" s="10"/>
      <c r="AL11581" s="16"/>
      <c r="AM11581" s="16"/>
      <c r="AX11581" s="24"/>
      <c r="AY11581" s="24"/>
    </row>
    <row r="11582" spans="2:51">
      <c r="B11582" s="16"/>
      <c r="C11582" s="16"/>
      <c r="I11582" s="10"/>
      <c r="T11582" s="10"/>
      <c r="U11582" s="10"/>
      <c r="AF11582" s="10"/>
      <c r="AG11582" s="10"/>
      <c r="AL11582" s="16"/>
      <c r="AM11582" s="16"/>
      <c r="AX11582" s="24"/>
      <c r="AY11582" s="24"/>
    </row>
    <row r="11583" spans="2:51">
      <c r="B11583" s="16"/>
      <c r="C11583" s="16"/>
      <c r="I11583" s="10"/>
      <c r="T11583" s="10"/>
      <c r="U11583" s="10"/>
      <c r="AF11583" s="10"/>
      <c r="AG11583" s="10"/>
      <c r="AL11583" s="16"/>
      <c r="AM11583" s="16"/>
      <c r="AX11583" s="24"/>
      <c r="AY11583" s="24"/>
    </row>
    <row r="11584" spans="2:51">
      <c r="B11584" s="16"/>
      <c r="C11584" s="16"/>
      <c r="I11584" s="10"/>
      <c r="T11584" s="10"/>
      <c r="U11584" s="10"/>
      <c r="AF11584" s="10"/>
      <c r="AG11584" s="10"/>
      <c r="AL11584" s="16"/>
      <c r="AM11584" s="16"/>
      <c r="AX11584" s="24"/>
      <c r="AY11584" s="24"/>
    </row>
    <row r="11585" spans="2:51">
      <c r="B11585" s="16"/>
      <c r="C11585" s="16"/>
      <c r="I11585" s="10"/>
      <c r="T11585" s="10"/>
      <c r="U11585" s="10"/>
      <c r="AF11585" s="10"/>
      <c r="AG11585" s="10"/>
      <c r="AL11585" s="16"/>
      <c r="AM11585" s="16"/>
      <c r="AX11585" s="24"/>
      <c r="AY11585" s="24"/>
    </row>
    <row r="11586" spans="2:51">
      <c r="B11586" s="16"/>
      <c r="C11586" s="16"/>
      <c r="I11586" s="10"/>
      <c r="T11586" s="10"/>
      <c r="U11586" s="10"/>
      <c r="AF11586" s="10"/>
      <c r="AG11586" s="10"/>
      <c r="AL11586" s="16"/>
      <c r="AM11586" s="16"/>
      <c r="AX11586" s="24"/>
      <c r="AY11586" s="24"/>
    </row>
    <row r="11587" spans="2:51">
      <c r="B11587" s="16"/>
      <c r="C11587" s="16"/>
      <c r="I11587" s="10"/>
      <c r="T11587" s="10"/>
      <c r="U11587" s="10"/>
      <c r="AF11587" s="10"/>
      <c r="AG11587" s="10"/>
      <c r="AL11587" s="16"/>
      <c r="AM11587" s="16"/>
      <c r="AX11587" s="24"/>
      <c r="AY11587" s="24"/>
    </row>
    <row r="11588" spans="2:51">
      <c r="B11588" s="16"/>
      <c r="C11588" s="16"/>
      <c r="I11588" s="10"/>
      <c r="T11588" s="10"/>
      <c r="U11588" s="10"/>
      <c r="AF11588" s="10"/>
      <c r="AG11588" s="10"/>
      <c r="AL11588" s="16"/>
      <c r="AM11588" s="16"/>
      <c r="AX11588" s="24"/>
      <c r="AY11588" s="24"/>
    </row>
    <row r="11589" spans="2:51">
      <c r="B11589" s="16"/>
      <c r="C11589" s="16"/>
      <c r="I11589" s="10"/>
      <c r="T11589" s="10"/>
      <c r="U11589" s="10"/>
      <c r="AF11589" s="10"/>
      <c r="AG11589" s="10"/>
      <c r="AL11589" s="16"/>
      <c r="AM11589" s="16"/>
      <c r="AX11589" s="24"/>
      <c r="AY11589" s="24"/>
    </row>
    <row r="11590" spans="2:51">
      <c r="B11590" s="16"/>
      <c r="C11590" s="16"/>
      <c r="I11590" s="10"/>
      <c r="T11590" s="10"/>
      <c r="U11590" s="10"/>
      <c r="AF11590" s="10"/>
      <c r="AG11590" s="10"/>
      <c r="AL11590" s="16"/>
      <c r="AM11590" s="16"/>
      <c r="AX11590" s="24"/>
      <c r="AY11590" s="24"/>
    </row>
    <row r="11591" spans="2:51">
      <c r="B11591" s="16"/>
      <c r="C11591" s="16"/>
      <c r="I11591" s="10"/>
      <c r="T11591" s="10"/>
      <c r="U11591" s="10"/>
      <c r="AF11591" s="10"/>
      <c r="AG11591" s="10"/>
      <c r="AL11591" s="16"/>
      <c r="AM11591" s="16"/>
      <c r="AX11591" s="24"/>
      <c r="AY11591" s="24"/>
    </row>
    <row r="11592" spans="2:51">
      <c r="B11592" s="16"/>
      <c r="C11592" s="16"/>
      <c r="I11592" s="10"/>
      <c r="T11592" s="10"/>
      <c r="U11592" s="10"/>
      <c r="AF11592" s="10"/>
      <c r="AG11592" s="10"/>
      <c r="AL11592" s="16"/>
      <c r="AM11592" s="16"/>
      <c r="AX11592" s="24"/>
      <c r="AY11592" s="24"/>
    </row>
    <row r="11593" spans="2:51">
      <c r="B11593" s="16"/>
      <c r="C11593" s="16"/>
      <c r="I11593" s="10"/>
      <c r="T11593" s="10"/>
      <c r="U11593" s="10"/>
      <c r="AF11593" s="10"/>
      <c r="AG11593" s="10"/>
      <c r="AL11593" s="16"/>
      <c r="AM11593" s="16"/>
      <c r="AX11593" s="24"/>
      <c r="AY11593" s="24"/>
    </row>
    <row r="11594" spans="2:51">
      <c r="B11594" s="16"/>
      <c r="C11594" s="16"/>
      <c r="I11594" s="10"/>
      <c r="T11594" s="10"/>
      <c r="U11594" s="10"/>
      <c r="AF11594" s="10"/>
      <c r="AG11594" s="10"/>
      <c r="AL11594" s="16"/>
      <c r="AM11594" s="16"/>
      <c r="AX11594" s="24"/>
      <c r="AY11594" s="24"/>
    </row>
    <row r="11595" spans="2:51">
      <c r="B11595" s="16"/>
      <c r="C11595" s="16"/>
      <c r="I11595" s="10"/>
      <c r="T11595" s="10"/>
      <c r="U11595" s="10"/>
      <c r="AF11595" s="10"/>
      <c r="AG11595" s="10"/>
      <c r="AL11595" s="16"/>
      <c r="AM11595" s="16"/>
      <c r="AX11595" s="24"/>
      <c r="AY11595" s="24"/>
    </row>
    <row r="11596" spans="2:51">
      <c r="B11596" s="16"/>
      <c r="C11596" s="16"/>
      <c r="I11596" s="10"/>
      <c r="T11596" s="10"/>
      <c r="U11596" s="10"/>
      <c r="AF11596" s="10"/>
      <c r="AG11596" s="10"/>
      <c r="AL11596" s="16"/>
      <c r="AM11596" s="16"/>
      <c r="AX11596" s="24"/>
      <c r="AY11596" s="24"/>
    </row>
    <row r="11597" spans="2:51">
      <c r="B11597" s="16"/>
      <c r="C11597" s="16"/>
      <c r="I11597" s="10"/>
      <c r="T11597" s="10"/>
      <c r="U11597" s="10"/>
      <c r="AF11597" s="10"/>
      <c r="AG11597" s="10"/>
      <c r="AL11597" s="16"/>
      <c r="AM11597" s="16"/>
      <c r="AX11597" s="24"/>
      <c r="AY11597" s="24"/>
    </row>
    <row r="11598" spans="2:51">
      <c r="B11598" s="16"/>
      <c r="C11598" s="16"/>
      <c r="I11598" s="10"/>
      <c r="T11598" s="10"/>
      <c r="U11598" s="10"/>
      <c r="AF11598" s="10"/>
      <c r="AG11598" s="10"/>
      <c r="AL11598" s="16"/>
      <c r="AM11598" s="16"/>
      <c r="AX11598" s="24"/>
      <c r="AY11598" s="24"/>
    </row>
    <row r="11599" spans="2:51">
      <c r="B11599" s="16"/>
      <c r="C11599" s="16"/>
      <c r="I11599" s="10"/>
      <c r="T11599" s="10"/>
      <c r="U11599" s="10"/>
      <c r="AF11599" s="10"/>
      <c r="AG11599" s="10"/>
      <c r="AL11599" s="16"/>
      <c r="AM11599" s="16"/>
      <c r="AX11599" s="24"/>
      <c r="AY11599" s="24"/>
    </row>
    <row r="11600" spans="2:51">
      <c r="B11600" s="16"/>
      <c r="C11600" s="16"/>
      <c r="I11600" s="10"/>
      <c r="T11600" s="10"/>
      <c r="U11600" s="10"/>
      <c r="AF11600" s="10"/>
      <c r="AG11600" s="10"/>
      <c r="AL11600" s="16"/>
      <c r="AM11600" s="16"/>
      <c r="AX11600" s="24"/>
      <c r="AY11600" s="24"/>
    </row>
    <row r="11601" spans="2:51">
      <c r="B11601" s="16"/>
      <c r="C11601" s="16"/>
      <c r="I11601" s="10"/>
      <c r="T11601" s="10"/>
      <c r="U11601" s="10"/>
      <c r="AF11601" s="10"/>
      <c r="AG11601" s="10"/>
      <c r="AL11601" s="16"/>
      <c r="AM11601" s="16"/>
      <c r="AX11601" s="24"/>
      <c r="AY11601" s="24"/>
    </row>
    <row r="11602" spans="2:51">
      <c r="B11602" s="16"/>
      <c r="C11602" s="16"/>
      <c r="I11602" s="10"/>
      <c r="T11602" s="10"/>
      <c r="U11602" s="10"/>
      <c r="AF11602" s="10"/>
      <c r="AG11602" s="10"/>
      <c r="AL11602" s="16"/>
      <c r="AM11602" s="16"/>
      <c r="AX11602" s="24"/>
      <c r="AY11602" s="24"/>
    </row>
    <row r="11603" spans="2:51">
      <c r="B11603" s="16"/>
      <c r="C11603" s="16"/>
      <c r="I11603" s="10"/>
      <c r="T11603" s="10"/>
      <c r="U11603" s="10"/>
      <c r="AF11603" s="10"/>
      <c r="AG11603" s="10"/>
      <c r="AL11603" s="16"/>
      <c r="AM11603" s="16"/>
      <c r="AX11603" s="24"/>
      <c r="AY11603" s="24"/>
    </row>
    <row r="11604" spans="2:51">
      <c r="B11604" s="16"/>
      <c r="C11604" s="16"/>
      <c r="I11604" s="10"/>
      <c r="T11604" s="10"/>
      <c r="U11604" s="10"/>
      <c r="AF11604" s="10"/>
      <c r="AG11604" s="10"/>
      <c r="AL11604" s="16"/>
      <c r="AM11604" s="16"/>
      <c r="AX11604" s="24"/>
      <c r="AY11604" s="24"/>
    </row>
    <row r="11605" spans="2:51">
      <c r="B11605" s="16"/>
      <c r="C11605" s="16"/>
      <c r="I11605" s="10"/>
      <c r="T11605" s="10"/>
      <c r="U11605" s="10"/>
      <c r="AF11605" s="10"/>
      <c r="AG11605" s="10"/>
      <c r="AL11605" s="16"/>
      <c r="AM11605" s="16"/>
      <c r="AX11605" s="24"/>
      <c r="AY11605" s="24"/>
    </row>
    <row r="11606" spans="2:51">
      <c r="B11606" s="16"/>
      <c r="C11606" s="16"/>
      <c r="I11606" s="10"/>
      <c r="T11606" s="10"/>
      <c r="U11606" s="10"/>
      <c r="AF11606" s="10"/>
      <c r="AG11606" s="10"/>
      <c r="AL11606" s="16"/>
      <c r="AM11606" s="16"/>
      <c r="AX11606" s="24"/>
      <c r="AY11606" s="24"/>
    </row>
    <row r="11607" spans="2:51">
      <c r="B11607" s="16"/>
      <c r="C11607" s="16"/>
      <c r="I11607" s="10"/>
      <c r="T11607" s="10"/>
      <c r="U11607" s="10"/>
      <c r="AF11607" s="10"/>
      <c r="AG11607" s="10"/>
      <c r="AL11607" s="16"/>
      <c r="AM11607" s="16"/>
      <c r="AX11607" s="24"/>
      <c r="AY11607" s="24"/>
    </row>
    <row r="11608" spans="2:51">
      <c r="B11608" s="16"/>
      <c r="C11608" s="16"/>
      <c r="I11608" s="10"/>
      <c r="T11608" s="10"/>
      <c r="U11608" s="10"/>
      <c r="AF11608" s="10"/>
      <c r="AG11608" s="10"/>
      <c r="AL11608" s="16"/>
      <c r="AM11608" s="16"/>
      <c r="AX11608" s="24"/>
      <c r="AY11608" s="24"/>
    </row>
    <row r="11609" spans="2:51">
      <c r="B11609" s="16"/>
      <c r="C11609" s="16"/>
      <c r="I11609" s="10"/>
      <c r="T11609" s="10"/>
      <c r="U11609" s="10"/>
      <c r="AF11609" s="10"/>
      <c r="AG11609" s="10"/>
      <c r="AL11609" s="16"/>
      <c r="AM11609" s="16"/>
      <c r="AX11609" s="24"/>
      <c r="AY11609" s="24"/>
    </row>
    <row r="11610" spans="2:51">
      <c r="B11610" s="16"/>
      <c r="C11610" s="16"/>
      <c r="I11610" s="10"/>
      <c r="T11610" s="10"/>
      <c r="U11610" s="10"/>
      <c r="AF11610" s="10"/>
      <c r="AG11610" s="10"/>
      <c r="AL11610" s="16"/>
      <c r="AM11610" s="16"/>
      <c r="AX11610" s="24"/>
      <c r="AY11610" s="24"/>
    </row>
    <row r="11611" spans="2:51">
      <c r="B11611" s="16"/>
      <c r="C11611" s="16"/>
      <c r="I11611" s="10"/>
      <c r="T11611" s="10"/>
      <c r="U11611" s="10"/>
      <c r="AF11611" s="10"/>
      <c r="AG11611" s="10"/>
      <c r="AL11611" s="16"/>
      <c r="AM11611" s="16"/>
      <c r="AX11611" s="24"/>
      <c r="AY11611" s="24"/>
    </row>
    <row r="11612" spans="2:51">
      <c r="B11612" s="16"/>
      <c r="C11612" s="16"/>
      <c r="I11612" s="10"/>
      <c r="T11612" s="10"/>
      <c r="U11612" s="10"/>
      <c r="AF11612" s="10"/>
      <c r="AG11612" s="10"/>
      <c r="AL11612" s="16"/>
      <c r="AM11612" s="16"/>
      <c r="AX11612" s="24"/>
      <c r="AY11612" s="24"/>
    </row>
    <row r="11613" spans="2:51">
      <c r="B11613" s="16"/>
      <c r="C11613" s="16"/>
      <c r="I11613" s="10"/>
      <c r="T11613" s="10"/>
      <c r="U11613" s="10"/>
      <c r="AF11613" s="10"/>
      <c r="AG11613" s="10"/>
      <c r="AL11613" s="16"/>
      <c r="AM11613" s="16"/>
      <c r="AX11613" s="24"/>
      <c r="AY11613" s="24"/>
    </row>
    <row r="11614" spans="2:51">
      <c r="B11614" s="16"/>
      <c r="C11614" s="16"/>
      <c r="I11614" s="10"/>
      <c r="T11614" s="10"/>
      <c r="U11614" s="10"/>
      <c r="AF11614" s="10"/>
      <c r="AG11614" s="10"/>
      <c r="AL11614" s="16"/>
      <c r="AM11614" s="16"/>
      <c r="AX11614" s="24"/>
      <c r="AY11614" s="24"/>
    </row>
    <row r="11615" spans="2:51">
      <c r="B11615" s="16"/>
      <c r="C11615" s="16"/>
      <c r="I11615" s="10"/>
      <c r="T11615" s="10"/>
      <c r="U11615" s="10"/>
      <c r="AF11615" s="10"/>
      <c r="AG11615" s="10"/>
      <c r="AL11615" s="16"/>
      <c r="AM11615" s="16"/>
      <c r="AX11615" s="24"/>
      <c r="AY11615" s="24"/>
    </row>
    <row r="11616" spans="2:51">
      <c r="B11616" s="16"/>
      <c r="C11616" s="16"/>
      <c r="I11616" s="10"/>
      <c r="T11616" s="10"/>
      <c r="U11616" s="10"/>
      <c r="AF11616" s="10"/>
      <c r="AG11616" s="10"/>
      <c r="AL11616" s="16"/>
      <c r="AM11616" s="16"/>
      <c r="AX11616" s="24"/>
      <c r="AY11616" s="24"/>
    </row>
    <row r="11617" spans="2:51">
      <c r="B11617" s="16"/>
      <c r="C11617" s="16"/>
      <c r="I11617" s="10"/>
      <c r="T11617" s="10"/>
      <c r="U11617" s="10"/>
      <c r="AF11617" s="10"/>
      <c r="AG11617" s="10"/>
      <c r="AL11617" s="16"/>
      <c r="AM11617" s="16"/>
      <c r="AX11617" s="24"/>
      <c r="AY11617" s="24"/>
    </row>
    <row r="11618" spans="2:51">
      <c r="B11618" s="16"/>
      <c r="C11618" s="16"/>
      <c r="I11618" s="10"/>
      <c r="T11618" s="10"/>
      <c r="U11618" s="10"/>
      <c r="AF11618" s="10"/>
      <c r="AG11618" s="10"/>
      <c r="AL11618" s="16"/>
      <c r="AM11618" s="16"/>
      <c r="AX11618" s="24"/>
      <c r="AY11618" s="24"/>
    </row>
    <row r="11619" spans="2:51">
      <c r="B11619" s="16"/>
      <c r="C11619" s="16"/>
      <c r="I11619" s="10"/>
      <c r="T11619" s="10"/>
      <c r="U11619" s="10"/>
      <c r="AF11619" s="10"/>
      <c r="AG11619" s="10"/>
      <c r="AL11619" s="16"/>
      <c r="AM11619" s="16"/>
      <c r="AX11619" s="24"/>
      <c r="AY11619" s="24"/>
    </row>
    <row r="11620" spans="2:51">
      <c r="B11620" s="16"/>
      <c r="C11620" s="16"/>
      <c r="I11620" s="10"/>
      <c r="T11620" s="10"/>
      <c r="U11620" s="10"/>
      <c r="AF11620" s="10"/>
      <c r="AG11620" s="10"/>
      <c r="AL11620" s="16"/>
      <c r="AM11620" s="16"/>
      <c r="AX11620" s="24"/>
      <c r="AY11620" s="24"/>
    </row>
    <row r="11621" spans="2:51">
      <c r="B11621" s="16"/>
      <c r="C11621" s="16"/>
      <c r="I11621" s="10"/>
      <c r="T11621" s="10"/>
      <c r="U11621" s="10"/>
      <c r="AF11621" s="10"/>
      <c r="AG11621" s="10"/>
      <c r="AL11621" s="16"/>
      <c r="AM11621" s="16"/>
      <c r="AX11621" s="24"/>
      <c r="AY11621" s="24"/>
    </row>
    <row r="11622" spans="2:51">
      <c r="B11622" s="16"/>
      <c r="C11622" s="16"/>
      <c r="I11622" s="10"/>
      <c r="T11622" s="10"/>
      <c r="U11622" s="10"/>
      <c r="AF11622" s="10"/>
      <c r="AG11622" s="10"/>
      <c r="AL11622" s="16"/>
      <c r="AM11622" s="16"/>
      <c r="AX11622" s="24"/>
      <c r="AY11622" s="24"/>
    </row>
    <row r="11623" spans="2:51">
      <c r="B11623" s="16"/>
      <c r="C11623" s="16"/>
      <c r="I11623" s="10"/>
      <c r="T11623" s="10"/>
      <c r="U11623" s="10"/>
      <c r="AF11623" s="10"/>
      <c r="AG11623" s="10"/>
      <c r="AL11623" s="16"/>
      <c r="AM11623" s="16"/>
      <c r="AX11623" s="24"/>
      <c r="AY11623" s="24"/>
    </row>
    <row r="11624" spans="2:51">
      <c r="B11624" s="16"/>
      <c r="C11624" s="16"/>
      <c r="I11624" s="10"/>
      <c r="T11624" s="10"/>
      <c r="U11624" s="10"/>
      <c r="AF11624" s="10"/>
      <c r="AG11624" s="10"/>
      <c r="AL11624" s="16"/>
      <c r="AM11624" s="16"/>
      <c r="AX11624" s="24"/>
      <c r="AY11624" s="24"/>
    </row>
    <row r="11625" spans="2:51">
      <c r="B11625" s="16"/>
      <c r="C11625" s="16"/>
      <c r="I11625" s="10"/>
      <c r="T11625" s="10"/>
      <c r="U11625" s="10"/>
      <c r="AF11625" s="10"/>
      <c r="AG11625" s="10"/>
      <c r="AL11625" s="16"/>
      <c r="AM11625" s="16"/>
      <c r="AX11625" s="24"/>
      <c r="AY11625" s="24"/>
    </row>
    <row r="11626" spans="2:51">
      <c r="B11626" s="16"/>
      <c r="C11626" s="16"/>
      <c r="I11626" s="10"/>
      <c r="T11626" s="10"/>
      <c r="U11626" s="10"/>
      <c r="AF11626" s="10"/>
      <c r="AG11626" s="10"/>
      <c r="AL11626" s="16"/>
      <c r="AM11626" s="16"/>
      <c r="AX11626" s="24"/>
      <c r="AY11626" s="24"/>
    </row>
    <row r="11627" spans="2:51">
      <c r="B11627" s="16"/>
      <c r="C11627" s="16"/>
      <c r="I11627" s="10"/>
      <c r="T11627" s="10"/>
      <c r="U11627" s="10"/>
      <c r="AF11627" s="10"/>
      <c r="AG11627" s="10"/>
      <c r="AL11627" s="16"/>
      <c r="AM11627" s="16"/>
      <c r="AX11627" s="24"/>
      <c r="AY11627" s="24"/>
    </row>
    <row r="11628" spans="2:51">
      <c r="B11628" s="16"/>
      <c r="C11628" s="16"/>
      <c r="I11628" s="10"/>
      <c r="T11628" s="10"/>
      <c r="U11628" s="10"/>
      <c r="AF11628" s="10"/>
      <c r="AG11628" s="10"/>
      <c r="AL11628" s="16"/>
      <c r="AM11628" s="16"/>
      <c r="AX11628" s="24"/>
      <c r="AY11628" s="24"/>
    </row>
    <row r="11629" spans="2:51">
      <c r="B11629" s="16"/>
      <c r="C11629" s="16"/>
      <c r="I11629" s="10"/>
      <c r="T11629" s="10"/>
      <c r="U11629" s="10"/>
      <c r="AF11629" s="10"/>
      <c r="AG11629" s="10"/>
      <c r="AL11629" s="16"/>
      <c r="AM11629" s="16"/>
      <c r="AX11629" s="24"/>
      <c r="AY11629" s="24"/>
    </row>
    <row r="11630" spans="2:51">
      <c r="B11630" s="16"/>
      <c r="C11630" s="16"/>
      <c r="I11630" s="10"/>
      <c r="T11630" s="10"/>
      <c r="U11630" s="10"/>
      <c r="AF11630" s="10"/>
      <c r="AG11630" s="10"/>
      <c r="AL11630" s="16"/>
      <c r="AM11630" s="16"/>
      <c r="AX11630" s="24"/>
      <c r="AY11630" s="24"/>
    </row>
    <row r="11631" spans="2:51">
      <c r="B11631" s="16"/>
      <c r="C11631" s="16"/>
      <c r="I11631" s="10"/>
      <c r="T11631" s="10"/>
      <c r="U11631" s="10"/>
      <c r="AF11631" s="10"/>
      <c r="AG11631" s="10"/>
      <c r="AL11631" s="16"/>
      <c r="AM11631" s="16"/>
      <c r="AX11631" s="24"/>
      <c r="AY11631" s="24"/>
    </row>
    <row r="11632" spans="2:51">
      <c r="B11632" s="16"/>
      <c r="C11632" s="16"/>
      <c r="I11632" s="10"/>
      <c r="T11632" s="10"/>
      <c r="U11632" s="10"/>
      <c r="AF11632" s="10"/>
      <c r="AG11632" s="10"/>
      <c r="AL11632" s="16"/>
      <c r="AM11632" s="16"/>
      <c r="AX11632" s="24"/>
      <c r="AY11632" s="24"/>
    </row>
    <row r="11633" spans="2:51">
      <c r="B11633" s="16"/>
      <c r="C11633" s="16"/>
      <c r="I11633" s="10"/>
      <c r="T11633" s="10"/>
      <c r="U11633" s="10"/>
      <c r="AF11633" s="10"/>
      <c r="AG11633" s="10"/>
      <c r="AL11633" s="16"/>
      <c r="AM11633" s="16"/>
      <c r="AX11633" s="24"/>
      <c r="AY11633" s="24"/>
    </row>
    <row r="11634" spans="2:51">
      <c r="B11634" s="16"/>
      <c r="C11634" s="16"/>
      <c r="I11634" s="10"/>
      <c r="T11634" s="10"/>
      <c r="U11634" s="10"/>
      <c r="AF11634" s="10"/>
      <c r="AG11634" s="10"/>
      <c r="AL11634" s="16"/>
      <c r="AM11634" s="16"/>
      <c r="AX11634" s="24"/>
      <c r="AY11634" s="24"/>
    </row>
    <row r="11635" spans="2:51">
      <c r="B11635" s="16"/>
      <c r="C11635" s="16"/>
      <c r="I11635" s="10"/>
      <c r="T11635" s="10"/>
      <c r="U11635" s="10"/>
      <c r="AF11635" s="10"/>
      <c r="AG11635" s="10"/>
      <c r="AL11635" s="16"/>
      <c r="AM11635" s="16"/>
      <c r="AX11635" s="24"/>
      <c r="AY11635" s="24"/>
    </row>
    <row r="11636" spans="2:51">
      <c r="B11636" s="16"/>
      <c r="C11636" s="16"/>
      <c r="I11636" s="10"/>
      <c r="T11636" s="10"/>
      <c r="U11636" s="10"/>
      <c r="AF11636" s="10"/>
      <c r="AG11636" s="10"/>
      <c r="AL11636" s="16"/>
      <c r="AM11636" s="16"/>
      <c r="AX11636" s="24"/>
      <c r="AY11636" s="24"/>
    </row>
    <row r="11637" spans="2:51">
      <c r="B11637" s="16"/>
      <c r="C11637" s="16"/>
      <c r="I11637" s="10"/>
      <c r="T11637" s="10"/>
      <c r="U11637" s="10"/>
      <c r="AF11637" s="10"/>
      <c r="AG11637" s="10"/>
      <c r="AL11637" s="16"/>
      <c r="AM11637" s="16"/>
      <c r="AX11637" s="24"/>
      <c r="AY11637" s="24"/>
    </row>
    <row r="11638" spans="2:51">
      <c r="B11638" s="16"/>
      <c r="C11638" s="16"/>
      <c r="I11638" s="10"/>
      <c r="T11638" s="10"/>
      <c r="U11638" s="10"/>
      <c r="AF11638" s="10"/>
      <c r="AG11638" s="10"/>
      <c r="AL11638" s="16"/>
      <c r="AM11638" s="16"/>
      <c r="AX11638" s="24"/>
      <c r="AY11638" s="24"/>
    </row>
    <row r="11639" spans="2:51">
      <c r="B11639" s="16"/>
      <c r="C11639" s="16"/>
      <c r="I11639" s="10"/>
      <c r="T11639" s="10"/>
      <c r="U11639" s="10"/>
      <c r="AF11639" s="10"/>
      <c r="AG11639" s="10"/>
      <c r="AL11639" s="16"/>
      <c r="AM11639" s="16"/>
      <c r="AX11639" s="24"/>
      <c r="AY11639" s="24"/>
    </row>
    <row r="11640" spans="2:51">
      <c r="B11640" s="16"/>
      <c r="C11640" s="16"/>
      <c r="I11640" s="10"/>
      <c r="T11640" s="10"/>
      <c r="U11640" s="10"/>
      <c r="AF11640" s="10"/>
      <c r="AG11640" s="10"/>
      <c r="AL11640" s="16"/>
      <c r="AM11640" s="16"/>
      <c r="AX11640" s="24"/>
      <c r="AY11640" s="24"/>
    </row>
    <row r="11641" spans="2:51">
      <c r="B11641" s="16"/>
      <c r="C11641" s="16"/>
      <c r="I11641" s="10"/>
      <c r="T11641" s="10"/>
      <c r="U11641" s="10"/>
      <c r="AF11641" s="10"/>
      <c r="AG11641" s="10"/>
      <c r="AL11641" s="16"/>
      <c r="AM11641" s="16"/>
      <c r="AX11641" s="24"/>
      <c r="AY11641" s="24"/>
    </row>
    <row r="11642" spans="2:51">
      <c r="B11642" s="16"/>
      <c r="C11642" s="16"/>
      <c r="I11642" s="10"/>
      <c r="T11642" s="10"/>
      <c r="U11642" s="10"/>
      <c r="AF11642" s="10"/>
      <c r="AG11642" s="10"/>
      <c r="AL11642" s="16"/>
      <c r="AM11642" s="16"/>
      <c r="AX11642" s="24"/>
      <c r="AY11642" s="24"/>
    </row>
    <row r="11643" spans="2:51">
      <c r="B11643" s="16"/>
      <c r="C11643" s="16"/>
      <c r="I11643" s="10"/>
      <c r="T11643" s="10"/>
      <c r="U11643" s="10"/>
      <c r="AF11643" s="10"/>
      <c r="AG11643" s="10"/>
      <c r="AL11643" s="16"/>
      <c r="AM11643" s="16"/>
      <c r="AX11643" s="24"/>
      <c r="AY11643" s="24"/>
    </row>
    <row r="11644" spans="2:51">
      <c r="B11644" s="16"/>
      <c r="C11644" s="16"/>
      <c r="I11644" s="10"/>
      <c r="T11644" s="10"/>
      <c r="U11644" s="10"/>
      <c r="AF11644" s="10"/>
      <c r="AG11644" s="10"/>
      <c r="AL11644" s="16"/>
      <c r="AM11644" s="16"/>
      <c r="AX11644" s="24"/>
      <c r="AY11644" s="24"/>
    </row>
    <row r="11645" spans="2:51">
      <c r="B11645" s="16"/>
      <c r="C11645" s="16"/>
      <c r="I11645" s="10"/>
      <c r="T11645" s="10"/>
      <c r="U11645" s="10"/>
      <c r="AF11645" s="10"/>
      <c r="AG11645" s="10"/>
      <c r="AL11645" s="16"/>
      <c r="AM11645" s="16"/>
      <c r="AX11645" s="24"/>
      <c r="AY11645" s="24"/>
    </row>
    <row r="11646" spans="2:51">
      <c r="B11646" s="16"/>
      <c r="C11646" s="16"/>
      <c r="I11646" s="10"/>
      <c r="T11646" s="10"/>
      <c r="U11646" s="10"/>
      <c r="AF11646" s="10"/>
      <c r="AG11646" s="10"/>
      <c r="AL11646" s="16"/>
      <c r="AM11646" s="16"/>
      <c r="AX11646" s="24"/>
      <c r="AY11646" s="24"/>
    </row>
    <row r="11647" spans="2:51">
      <c r="B11647" s="16"/>
      <c r="C11647" s="16"/>
      <c r="I11647" s="10"/>
      <c r="T11647" s="10"/>
      <c r="U11647" s="10"/>
      <c r="AF11647" s="10"/>
      <c r="AG11647" s="10"/>
      <c r="AL11647" s="16"/>
      <c r="AM11647" s="16"/>
      <c r="AX11647" s="24"/>
      <c r="AY11647" s="24"/>
    </row>
    <row r="11648" spans="2:51">
      <c r="B11648" s="16"/>
      <c r="C11648" s="16"/>
      <c r="I11648" s="10"/>
      <c r="T11648" s="10"/>
      <c r="U11648" s="10"/>
      <c r="AF11648" s="10"/>
      <c r="AG11648" s="10"/>
      <c r="AL11648" s="16"/>
      <c r="AM11648" s="16"/>
      <c r="AX11648" s="24"/>
      <c r="AY11648" s="24"/>
    </row>
    <row r="11649" spans="2:51">
      <c r="B11649" s="16"/>
      <c r="C11649" s="16"/>
      <c r="I11649" s="10"/>
      <c r="T11649" s="10"/>
      <c r="U11649" s="10"/>
      <c r="AF11649" s="10"/>
      <c r="AG11649" s="10"/>
      <c r="AL11649" s="16"/>
      <c r="AM11649" s="16"/>
      <c r="AX11649" s="24"/>
      <c r="AY11649" s="24"/>
    </row>
    <row r="11650" spans="2:51">
      <c r="B11650" s="16"/>
      <c r="C11650" s="16"/>
      <c r="I11650" s="10"/>
      <c r="T11650" s="10"/>
      <c r="U11650" s="10"/>
      <c r="AF11650" s="10"/>
      <c r="AG11650" s="10"/>
      <c r="AL11650" s="16"/>
      <c r="AM11650" s="16"/>
      <c r="AX11650" s="24"/>
      <c r="AY11650" s="24"/>
    </row>
    <row r="11651" spans="2:51">
      <c r="B11651" s="16"/>
      <c r="C11651" s="16"/>
      <c r="I11651" s="10"/>
      <c r="T11651" s="10"/>
      <c r="U11651" s="10"/>
      <c r="AF11651" s="10"/>
      <c r="AG11651" s="10"/>
      <c r="AL11651" s="16"/>
      <c r="AM11651" s="16"/>
      <c r="AX11651" s="24"/>
      <c r="AY11651" s="24"/>
    </row>
    <row r="11652" spans="2:51">
      <c r="B11652" s="16"/>
      <c r="C11652" s="16"/>
      <c r="I11652" s="10"/>
      <c r="T11652" s="10"/>
      <c r="U11652" s="10"/>
      <c r="AF11652" s="10"/>
      <c r="AG11652" s="10"/>
      <c r="AL11652" s="16"/>
      <c r="AM11652" s="16"/>
      <c r="AX11652" s="24"/>
      <c r="AY11652" s="24"/>
    </row>
    <row r="11653" spans="2:51">
      <c r="B11653" s="16"/>
      <c r="C11653" s="16"/>
      <c r="I11653" s="10"/>
      <c r="T11653" s="10"/>
      <c r="U11653" s="10"/>
      <c r="AF11653" s="10"/>
      <c r="AG11653" s="10"/>
      <c r="AL11653" s="16"/>
      <c r="AM11653" s="16"/>
      <c r="AX11653" s="24"/>
      <c r="AY11653" s="24"/>
    </row>
    <row r="11654" spans="2:51">
      <c r="B11654" s="16"/>
      <c r="C11654" s="16"/>
      <c r="I11654" s="10"/>
      <c r="T11654" s="10"/>
      <c r="U11654" s="10"/>
      <c r="AF11654" s="10"/>
      <c r="AG11654" s="10"/>
      <c r="AL11654" s="16"/>
      <c r="AM11654" s="16"/>
      <c r="AX11654" s="24"/>
      <c r="AY11654" s="24"/>
    </row>
    <row r="11655" spans="2:51">
      <c r="B11655" s="16"/>
      <c r="C11655" s="16"/>
      <c r="I11655" s="10"/>
      <c r="T11655" s="10"/>
      <c r="U11655" s="10"/>
      <c r="AF11655" s="10"/>
      <c r="AG11655" s="10"/>
      <c r="AL11655" s="16"/>
      <c r="AM11655" s="16"/>
      <c r="AX11655" s="24"/>
      <c r="AY11655" s="24"/>
    </row>
    <row r="11656" spans="2:51">
      <c r="B11656" s="16"/>
      <c r="C11656" s="16"/>
      <c r="I11656" s="10"/>
      <c r="T11656" s="10"/>
      <c r="U11656" s="10"/>
      <c r="AF11656" s="10"/>
      <c r="AG11656" s="10"/>
      <c r="AL11656" s="16"/>
      <c r="AM11656" s="16"/>
      <c r="AX11656" s="24"/>
      <c r="AY11656" s="24"/>
    </row>
    <row r="11657" spans="2:51">
      <c r="B11657" s="16"/>
      <c r="C11657" s="16"/>
      <c r="I11657" s="10"/>
      <c r="T11657" s="10"/>
      <c r="U11657" s="10"/>
      <c r="AF11657" s="10"/>
      <c r="AG11657" s="10"/>
      <c r="AL11657" s="16"/>
      <c r="AM11657" s="16"/>
      <c r="AX11657" s="24"/>
      <c r="AY11657" s="24"/>
    </row>
    <row r="11658" spans="2:51">
      <c r="B11658" s="16"/>
      <c r="C11658" s="16"/>
      <c r="I11658" s="10"/>
      <c r="T11658" s="10"/>
      <c r="U11658" s="10"/>
      <c r="AF11658" s="10"/>
      <c r="AG11658" s="10"/>
      <c r="AL11658" s="16"/>
      <c r="AM11658" s="16"/>
      <c r="AX11658" s="24"/>
      <c r="AY11658" s="24"/>
    </row>
    <row r="11659" spans="2:51">
      <c r="B11659" s="16"/>
      <c r="C11659" s="16"/>
      <c r="I11659" s="10"/>
      <c r="T11659" s="10"/>
      <c r="U11659" s="10"/>
      <c r="AF11659" s="10"/>
      <c r="AG11659" s="10"/>
      <c r="AL11659" s="16"/>
      <c r="AM11659" s="16"/>
      <c r="AX11659" s="24"/>
      <c r="AY11659" s="24"/>
    </row>
    <row r="11660" spans="2:51">
      <c r="B11660" s="16"/>
      <c r="C11660" s="16"/>
      <c r="I11660" s="10"/>
      <c r="T11660" s="10"/>
      <c r="U11660" s="10"/>
      <c r="AF11660" s="10"/>
      <c r="AG11660" s="10"/>
      <c r="AL11660" s="16"/>
      <c r="AM11660" s="16"/>
      <c r="AX11660" s="24"/>
      <c r="AY11660" s="24"/>
    </row>
    <row r="11661" spans="2:51">
      <c r="B11661" s="16"/>
      <c r="C11661" s="16"/>
      <c r="I11661" s="10"/>
      <c r="T11661" s="10"/>
      <c r="U11661" s="10"/>
      <c r="AF11661" s="10"/>
      <c r="AG11661" s="10"/>
      <c r="AL11661" s="16"/>
      <c r="AM11661" s="16"/>
      <c r="AX11661" s="24"/>
      <c r="AY11661" s="24"/>
    </row>
    <row r="11662" spans="2:51">
      <c r="B11662" s="16"/>
      <c r="C11662" s="16"/>
      <c r="I11662" s="10"/>
      <c r="T11662" s="10"/>
      <c r="U11662" s="10"/>
      <c r="AF11662" s="10"/>
      <c r="AG11662" s="10"/>
      <c r="AL11662" s="16"/>
      <c r="AM11662" s="16"/>
      <c r="AX11662" s="24"/>
      <c r="AY11662" s="24"/>
    </row>
    <row r="11663" spans="2:51">
      <c r="B11663" s="16"/>
      <c r="C11663" s="16"/>
      <c r="I11663" s="10"/>
      <c r="T11663" s="10"/>
      <c r="U11663" s="10"/>
      <c r="AF11663" s="10"/>
      <c r="AG11663" s="10"/>
      <c r="AL11663" s="16"/>
      <c r="AM11663" s="16"/>
      <c r="AX11663" s="24"/>
      <c r="AY11663" s="24"/>
    </row>
    <row r="11664" spans="2:51">
      <c r="B11664" s="16"/>
      <c r="C11664" s="16"/>
      <c r="I11664" s="10"/>
      <c r="T11664" s="10"/>
      <c r="U11664" s="10"/>
      <c r="AF11664" s="10"/>
      <c r="AG11664" s="10"/>
      <c r="AL11664" s="16"/>
      <c r="AM11664" s="16"/>
      <c r="AX11664" s="24"/>
      <c r="AY11664" s="24"/>
    </row>
    <row r="11665" spans="2:51">
      <c r="B11665" s="16"/>
      <c r="C11665" s="16"/>
      <c r="I11665" s="10"/>
      <c r="T11665" s="10"/>
      <c r="U11665" s="10"/>
      <c r="AF11665" s="10"/>
      <c r="AG11665" s="10"/>
      <c r="AL11665" s="16"/>
      <c r="AM11665" s="16"/>
      <c r="AX11665" s="24"/>
      <c r="AY11665" s="24"/>
    </row>
    <row r="11666" spans="2:51">
      <c r="B11666" s="16"/>
      <c r="C11666" s="16"/>
      <c r="I11666" s="10"/>
      <c r="T11666" s="10"/>
      <c r="U11666" s="10"/>
      <c r="AF11666" s="10"/>
      <c r="AG11666" s="10"/>
      <c r="AL11666" s="16"/>
      <c r="AM11666" s="16"/>
      <c r="AX11666" s="24"/>
      <c r="AY11666" s="24"/>
    </row>
    <row r="11667" spans="2:51">
      <c r="B11667" s="16"/>
      <c r="C11667" s="16"/>
      <c r="I11667" s="10"/>
      <c r="T11667" s="10"/>
      <c r="U11667" s="10"/>
      <c r="AF11667" s="10"/>
      <c r="AG11667" s="10"/>
      <c r="AL11667" s="16"/>
      <c r="AM11667" s="16"/>
      <c r="AX11667" s="24"/>
      <c r="AY11667" s="24"/>
    </row>
    <row r="11668" spans="2:51">
      <c r="B11668" s="16"/>
      <c r="C11668" s="16"/>
      <c r="I11668" s="10"/>
      <c r="T11668" s="10"/>
      <c r="U11668" s="10"/>
      <c r="AF11668" s="10"/>
      <c r="AG11668" s="10"/>
      <c r="AL11668" s="16"/>
      <c r="AM11668" s="16"/>
      <c r="AX11668" s="24"/>
      <c r="AY11668" s="24"/>
    </row>
    <row r="11669" spans="2:51">
      <c r="B11669" s="16"/>
      <c r="C11669" s="16"/>
      <c r="I11669" s="10"/>
      <c r="T11669" s="10"/>
      <c r="U11669" s="10"/>
      <c r="AF11669" s="10"/>
      <c r="AG11669" s="10"/>
      <c r="AL11669" s="16"/>
      <c r="AM11669" s="16"/>
      <c r="AX11669" s="24"/>
      <c r="AY11669" s="24"/>
    </row>
    <row r="11670" spans="2:51">
      <c r="B11670" s="16"/>
      <c r="C11670" s="16"/>
      <c r="I11670" s="10"/>
      <c r="T11670" s="10"/>
      <c r="U11670" s="10"/>
      <c r="AF11670" s="10"/>
      <c r="AG11670" s="10"/>
      <c r="AL11670" s="16"/>
      <c r="AM11670" s="16"/>
      <c r="AX11670" s="24"/>
      <c r="AY11670" s="24"/>
    </row>
    <row r="11671" spans="2:51">
      <c r="B11671" s="16"/>
      <c r="C11671" s="16"/>
      <c r="I11671" s="10"/>
      <c r="T11671" s="10"/>
      <c r="U11671" s="10"/>
      <c r="AF11671" s="10"/>
      <c r="AG11671" s="10"/>
      <c r="AL11671" s="16"/>
      <c r="AM11671" s="16"/>
      <c r="AX11671" s="24"/>
      <c r="AY11671" s="24"/>
    </row>
    <row r="11672" spans="2:51">
      <c r="B11672" s="16"/>
      <c r="C11672" s="16"/>
      <c r="I11672" s="10"/>
      <c r="T11672" s="10"/>
      <c r="U11672" s="10"/>
      <c r="AF11672" s="10"/>
      <c r="AG11672" s="10"/>
      <c r="AL11672" s="16"/>
      <c r="AM11672" s="16"/>
      <c r="AX11672" s="24"/>
      <c r="AY11672" s="24"/>
    </row>
    <row r="11673" spans="2:51">
      <c r="B11673" s="16"/>
      <c r="C11673" s="16"/>
      <c r="I11673" s="10"/>
      <c r="T11673" s="10"/>
      <c r="U11673" s="10"/>
      <c r="AF11673" s="10"/>
      <c r="AG11673" s="10"/>
      <c r="AL11673" s="16"/>
      <c r="AM11673" s="16"/>
      <c r="AX11673" s="24"/>
      <c r="AY11673" s="24"/>
    </row>
    <row r="11674" spans="2:51">
      <c r="B11674" s="16"/>
      <c r="C11674" s="16"/>
      <c r="I11674" s="10"/>
      <c r="T11674" s="10"/>
      <c r="U11674" s="10"/>
      <c r="AF11674" s="10"/>
      <c r="AG11674" s="10"/>
      <c r="AL11674" s="16"/>
      <c r="AM11674" s="16"/>
      <c r="AX11674" s="24"/>
      <c r="AY11674" s="24"/>
    </row>
    <row r="11675" spans="2:51">
      <c r="B11675" s="16"/>
      <c r="C11675" s="16"/>
      <c r="I11675" s="10"/>
      <c r="T11675" s="10"/>
      <c r="U11675" s="10"/>
      <c r="AF11675" s="10"/>
      <c r="AG11675" s="10"/>
      <c r="AL11675" s="16"/>
      <c r="AM11675" s="16"/>
      <c r="AX11675" s="24"/>
      <c r="AY11675" s="24"/>
    </row>
    <row r="11676" spans="2:51">
      <c r="B11676" s="16"/>
      <c r="C11676" s="16"/>
      <c r="I11676" s="10"/>
      <c r="T11676" s="10"/>
      <c r="U11676" s="10"/>
      <c r="AF11676" s="10"/>
      <c r="AG11676" s="10"/>
      <c r="AL11676" s="16"/>
      <c r="AM11676" s="16"/>
      <c r="AX11676" s="24"/>
      <c r="AY11676" s="24"/>
    </row>
    <row r="11677" spans="2:51">
      <c r="B11677" s="16"/>
      <c r="C11677" s="16"/>
      <c r="I11677" s="10"/>
      <c r="T11677" s="10"/>
      <c r="U11677" s="10"/>
      <c r="AF11677" s="10"/>
      <c r="AG11677" s="10"/>
      <c r="AL11677" s="16"/>
      <c r="AM11677" s="16"/>
      <c r="AX11677" s="24"/>
      <c r="AY11677" s="24"/>
    </row>
    <row r="11678" spans="2:51">
      <c r="B11678" s="16"/>
      <c r="C11678" s="16"/>
      <c r="I11678" s="10"/>
      <c r="T11678" s="10"/>
      <c r="U11678" s="10"/>
      <c r="AF11678" s="10"/>
      <c r="AG11678" s="10"/>
      <c r="AL11678" s="16"/>
      <c r="AM11678" s="16"/>
      <c r="AX11678" s="24"/>
      <c r="AY11678" s="24"/>
    </row>
    <row r="11679" spans="2:51">
      <c r="B11679" s="16"/>
      <c r="C11679" s="16"/>
      <c r="I11679" s="10"/>
      <c r="T11679" s="10"/>
      <c r="U11679" s="10"/>
      <c r="AF11679" s="10"/>
      <c r="AG11679" s="10"/>
      <c r="AL11679" s="16"/>
      <c r="AM11679" s="16"/>
      <c r="AX11679" s="24"/>
      <c r="AY11679" s="24"/>
    </row>
    <row r="11680" spans="2:51">
      <c r="B11680" s="16"/>
      <c r="C11680" s="16"/>
      <c r="I11680" s="10"/>
      <c r="T11680" s="10"/>
      <c r="U11680" s="10"/>
      <c r="AF11680" s="10"/>
      <c r="AG11680" s="10"/>
      <c r="AL11680" s="16"/>
      <c r="AM11680" s="16"/>
      <c r="AX11680" s="24"/>
      <c r="AY11680" s="24"/>
    </row>
    <row r="11681" spans="2:51">
      <c r="B11681" s="16"/>
      <c r="C11681" s="16"/>
      <c r="I11681" s="10"/>
      <c r="T11681" s="10"/>
      <c r="U11681" s="10"/>
      <c r="AF11681" s="10"/>
      <c r="AG11681" s="10"/>
      <c r="AL11681" s="16"/>
      <c r="AM11681" s="16"/>
      <c r="AX11681" s="24"/>
      <c r="AY11681" s="24"/>
    </row>
    <row r="11682" spans="2:51">
      <c r="B11682" s="16"/>
      <c r="C11682" s="16"/>
      <c r="I11682" s="10"/>
      <c r="T11682" s="10"/>
      <c r="U11682" s="10"/>
      <c r="AF11682" s="10"/>
      <c r="AG11682" s="10"/>
      <c r="AL11682" s="16"/>
      <c r="AM11682" s="16"/>
      <c r="AX11682" s="24"/>
      <c r="AY11682" s="24"/>
    </row>
    <row r="11683" spans="2:51">
      <c r="B11683" s="16"/>
      <c r="C11683" s="16"/>
      <c r="I11683" s="10"/>
      <c r="T11683" s="10"/>
      <c r="U11683" s="10"/>
      <c r="AF11683" s="10"/>
      <c r="AG11683" s="10"/>
      <c r="AL11683" s="16"/>
      <c r="AM11683" s="16"/>
      <c r="AX11683" s="24"/>
      <c r="AY11683" s="24"/>
    </row>
    <row r="11684" spans="2:51">
      <c r="B11684" s="16"/>
      <c r="C11684" s="16"/>
      <c r="I11684" s="10"/>
      <c r="T11684" s="10"/>
      <c r="U11684" s="10"/>
      <c r="AF11684" s="10"/>
      <c r="AG11684" s="10"/>
      <c r="AL11684" s="16"/>
      <c r="AM11684" s="16"/>
      <c r="AX11684" s="24"/>
      <c r="AY11684" s="24"/>
    </row>
    <row r="11685" spans="2:51">
      <c r="B11685" s="16"/>
      <c r="C11685" s="16"/>
      <c r="I11685" s="10"/>
      <c r="T11685" s="10"/>
      <c r="U11685" s="10"/>
      <c r="AF11685" s="10"/>
      <c r="AG11685" s="10"/>
      <c r="AL11685" s="16"/>
      <c r="AM11685" s="16"/>
      <c r="AX11685" s="24"/>
      <c r="AY11685" s="24"/>
    </row>
    <row r="11686" spans="2:51">
      <c r="B11686" s="16"/>
      <c r="C11686" s="16"/>
      <c r="I11686" s="10"/>
      <c r="T11686" s="10"/>
      <c r="U11686" s="10"/>
      <c r="AF11686" s="10"/>
      <c r="AG11686" s="10"/>
      <c r="AL11686" s="16"/>
      <c r="AM11686" s="16"/>
      <c r="AX11686" s="24"/>
      <c r="AY11686" s="24"/>
    </row>
    <row r="11687" spans="2:51">
      <c r="B11687" s="16"/>
      <c r="C11687" s="16"/>
      <c r="I11687" s="10"/>
      <c r="T11687" s="10"/>
      <c r="U11687" s="10"/>
      <c r="AF11687" s="10"/>
      <c r="AG11687" s="10"/>
      <c r="AL11687" s="16"/>
      <c r="AM11687" s="16"/>
      <c r="AX11687" s="24"/>
      <c r="AY11687" s="24"/>
    </row>
    <row r="11688" spans="2:51">
      <c r="B11688" s="16"/>
      <c r="C11688" s="16"/>
      <c r="I11688" s="10"/>
      <c r="T11688" s="10"/>
      <c r="U11688" s="10"/>
      <c r="AF11688" s="10"/>
      <c r="AG11688" s="10"/>
      <c r="AL11688" s="16"/>
      <c r="AM11688" s="16"/>
      <c r="AX11688" s="24"/>
      <c r="AY11688" s="24"/>
    </row>
    <row r="11689" spans="2:51">
      <c r="B11689" s="16"/>
      <c r="C11689" s="16"/>
      <c r="I11689" s="10"/>
      <c r="T11689" s="10"/>
      <c r="U11689" s="10"/>
      <c r="AF11689" s="10"/>
      <c r="AG11689" s="10"/>
      <c r="AL11689" s="16"/>
      <c r="AM11689" s="16"/>
      <c r="AX11689" s="24"/>
      <c r="AY11689" s="24"/>
    </row>
    <row r="11690" spans="2:51">
      <c r="B11690" s="16"/>
      <c r="C11690" s="16"/>
      <c r="I11690" s="10"/>
      <c r="T11690" s="10"/>
      <c r="U11690" s="10"/>
      <c r="AF11690" s="10"/>
      <c r="AG11690" s="10"/>
      <c r="AL11690" s="16"/>
      <c r="AM11690" s="16"/>
      <c r="AX11690" s="24"/>
      <c r="AY11690" s="24"/>
    </row>
    <row r="11691" spans="2:51">
      <c r="B11691" s="16"/>
      <c r="C11691" s="16"/>
      <c r="I11691" s="10"/>
      <c r="T11691" s="10"/>
      <c r="U11691" s="10"/>
      <c r="AF11691" s="10"/>
      <c r="AG11691" s="10"/>
      <c r="AL11691" s="16"/>
      <c r="AM11691" s="16"/>
      <c r="AX11691" s="24"/>
      <c r="AY11691" s="24"/>
    </row>
    <row r="11692" spans="2:51">
      <c r="B11692" s="16"/>
      <c r="C11692" s="16"/>
      <c r="I11692" s="10"/>
      <c r="T11692" s="10"/>
      <c r="U11692" s="10"/>
      <c r="AF11692" s="10"/>
      <c r="AG11692" s="10"/>
      <c r="AL11692" s="16"/>
      <c r="AM11692" s="16"/>
      <c r="AX11692" s="24"/>
      <c r="AY11692" s="24"/>
    </row>
    <row r="11693" spans="2:51">
      <c r="B11693" s="16"/>
      <c r="C11693" s="16"/>
      <c r="I11693" s="10"/>
      <c r="T11693" s="10"/>
      <c r="U11693" s="10"/>
      <c r="AF11693" s="10"/>
      <c r="AG11693" s="10"/>
      <c r="AL11693" s="16"/>
      <c r="AM11693" s="16"/>
      <c r="AX11693" s="24"/>
      <c r="AY11693" s="24"/>
    </row>
    <row r="11694" spans="2:51">
      <c r="B11694" s="16"/>
      <c r="C11694" s="16"/>
      <c r="I11694" s="10"/>
      <c r="T11694" s="10"/>
      <c r="U11694" s="10"/>
      <c r="AF11694" s="10"/>
      <c r="AG11694" s="10"/>
      <c r="AL11694" s="16"/>
      <c r="AM11694" s="16"/>
      <c r="AX11694" s="24"/>
      <c r="AY11694" s="24"/>
    </row>
    <row r="11695" spans="2:51">
      <c r="B11695" s="16"/>
      <c r="C11695" s="16"/>
      <c r="I11695" s="10"/>
      <c r="T11695" s="10"/>
      <c r="U11695" s="10"/>
      <c r="AF11695" s="10"/>
      <c r="AG11695" s="10"/>
      <c r="AL11695" s="16"/>
      <c r="AM11695" s="16"/>
      <c r="AX11695" s="24"/>
      <c r="AY11695" s="24"/>
    </row>
    <row r="11696" spans="2:51">
      <c r="B11696" s="16"/>
      <c r="C11696" s="16"/>
      <c r="I11696" s="10"/>
      <c r="T11696" s="10"/>
      <c r="U11696" s="10"/>
      <c r="AF11696" s="10"/>
      <c r="AG11696" s="10"/>
      <c r="AL11696" s="16"/>
      <c r="AM11696" s="16"/>
      <c r="AX11696" s="24"/>
      <c r="AY11696" s="24"/>
    </row>
    <row r="11697" spans="2:51">
      <c r="B11697" s="16"/>
      <c r="C11697" s="16"/>
      <c r="I11697" s="10"/>
      <c r="T11697" s="10"/>
      <c r="U11697" s="10"/>
      <c r="AF11697" s="10"/>
      <c r="AG11697" s="10"/>
      <c r="AL11697" s="16"/>
      <c r="AM11697" s="16"/>
      <c r="AX11697" s="24"/>
      <c r="AY11697" s="24"/>
    </row>
    <row r="11698" spans="2:51">
      <c r="B11698" s="16"/>
      <c r="C11698" s="16"/>
      <c r="I11698" s="10"/>
      <c r="T11698" s="10"/>
      <c r="U11698" s="10"/>
      <c r="AF11698" s="10"/>
      <c r="AG11698" s="10"/>
      <c r="AL11698" s="16"/>
      <c r="AM11698" s="16"/>
      <c r="AX11698" s="24"/>
      <c r="AY11698" s="24"/>
    </row>
    <row r="11699" spans="2:51">
      <c r="B11699" s="16"/>
      <c r="C11699" s="16"/>
      <c r="I11699" s="10"/>
      <c r="T11699" s="10"/>
      <c r="U11699" s="10"/>
      <c r="AF11699" s="10"/>
      <c r="AG11699" s="10"/>
      <c r="AL11699" s="16"/>
      <c r="AM11699" s="16"/>
      <c r="AX11699" s="24"/>
      <c r="AY11699" s="24"/>
    </row>
    <row r="11700" spans="2:51">
      <c r="B11700" s="16"/>
      <c r="C11700" s="16"/>
      <c r="I11700" s="10"/>
      <c r="T11700" s="10"/>
      <c r="U11700" s="10"/>
      <c r="AF11700" s="10"/>
      <c r="AG11700" s="10"/>
      <c r="AL11700" s="16"/>
      <c r="AM11700" s="16"/>
      <c r="AX11700" s="24"/>
      <c r="AY11700" s="24"/>
    </row>
    <row r="11701" spans="2:51">
      <c r="B11701" s="16"/>
      <c r="C11701" s="16"/>
      <c r="I11701" s="10"/>
      <c r="T11701" s="10"/>
      <c r="U11701" s="10"/>
      <c r="AF11701" s="10"/>
      <c r="AG11701" s="10"/>
      <c r="AL11701" s="16"/>
      <c r="AM11701" s="16"/>
      <c r="AX11701" s="24"/>
      <c r="AY11701" s="24"/>
    </row>
    <row r="11702" spans="2:51">
      <c r="B11702" s="16"/>
      <c r="C11702" s="16"/>
      <c r="I11702" s="10"/>
      <c r="T11702" s="10"/>
      <c r="U11702" s="10"/>
      <c r="AF11702" s="10"/>
      <c r="AG11702" s="10"/>
      <c r="AL11702" s="16"/>
      <c r="AM11702" s="16"/>
      <c r="AX11702" s="24"/>
      <c r="AY11702" s="24"/>
    </row>
    <row r="11703" spans="2:51">
      <c r="B11703" s="16"/>
      <c r="C11703" s="16"/>
      <c r="I11703" s="10"/>
      <c r="T11703" s="10"/>
      <c r="U11703" s="10"/>
      <c r="AF11703" s="10"/>
      <c r="AG11703" s="10"/>
      <c r="AL11703" s="16"/>
      <c r="AM11703" s="16"/>
      <c r="AX11703" s="24"/>
      <c r="AY11703" s="24"/>
    </row>
    <row r="11704" spans="2:51">
      <c r="B11704" s="16"/>
      <c r="C11704" s="16"/>
      <c r="I11704" s="10"/>
      <c r="T11704" s="10"/>
      <c r="U11704" s="10"/>
      <c r="AF11704" s="10"/>
      <c r="AG11704" s="10"/>
      <c r="AL11704" s="16"/>
      <c r="AM11704" s="16"/>
      <c r="AX11704" s="24"/>
      <c r="AY11704" s="24"/>
    </row>
    <row r="11705" spans="2:51">
      <c r="B11705" s="16"/>
      <c r="C11705" s="16"/>
      <c r="I11705" s="10"/>
      <c r="T11705" s="10"/>
      <c r="U11705" s="10"/>
      <c r="AF11705" s="10"/>
      <c r="AG11705" s="10"/>
      <c r="AL11705" s="16"/>
      <c r="AM11705" s="16"/>
      <c r="AX11705" s="24"/>
      <c r="AY11705" s="24"/>
    </row>
    <row r="11706" spans="2:51">
      <c r="B11706" s="16"/>
      <c r="C11706" s="16"/>
      <c r="I11706" s="10"/>
      <c r="T11706" s="10"/>
      <c r="U11706" s="10"/>
      <c r="AF11706" s="10"/>
      <c r="AG11706" s="10"/>
      <c r="AL11706" s="16"/>
      <c r="AM11706" s="16"/>
      <c r="AX11706" s="24"/>
      <c r="AY11706" s="24"/>
    </row>
    <row r="11707" spans="2:51">
      <c r="B11707" s="16"/>
      <c r="C11707" s="16"/>
      <c r="I11707" s="10"/>
      <c r="T11707" s="10"/>
      <c r="U11707" s="10"/>
      <c r="AF11707" s="10"/>
      <c r="AG11707" s="10"/>
      <c r="AL11707" s="16"/>
      <c r="AM11707" s="16"/>
      <c r="AX11707" s="24"/>
      <c r="AY11707" s="24"/>
    </row>
    <row r="11708" spans="2:51">
      <c r="B11708" s="16"/>
      <c r="C11708" s="16"/>
      <c r="I11708" s="10"/>
      <c r="T11708" s="10"/>
      <c r="U11708" s="10"/>
      <c r="AF11708" s="10"/>
      <c r="AG11708" s="10"/>
      <c r="AL11708" s="16"/>
      <c r="AM11708" s="16"/>
      <c r="AX11708" s="24"/>
      <c r="AY11708" s="24"/>
    </row>
    <row r="11709" spans="2:51">
      <c r="B11709" s="16"/>
      <c r="C11709" s="16"/>
      <c r="I11709" s="10"/>
      <c r="T11709" s="10"/>
      <c r="U11709" s="10"/>
      <c r="AF11709" s="10"/>
      <c r="AG11709" s="10"/>
      <c r="AL11709" s="16"/>
      <c r="AM11709" s="16"/>
      <c r="AX11709" s="24"/>
      <c r="AY11709" s="24"/>
    </row>
    <row r="11710" spans="2:51">
      <c r="B11710" s="16"/>
      <c r="C11710" s="16"/>
      <c r="I11710" s="10"/>
      <c r="T11710" s="10"/>
      <c r="U11710" s="10"/>
      <c r="AF11710" s="10"/>
      <c r="AG11710" s="10"/>
      <c r="AL11710" s="16"/>
      <c r="AM11710" s="16"/>
      <c r="AX11710" s="24"/>
      <c r="AY11710" s="24"/>
    </row>
    <row r="11711" spans="2:51">
      <c r="B11711" s="16"/>
      <c r="C11711" s="16"/>
      <c r="I11711" s="10"/>
      <c r="T11711" s="10"/>
      <c r="U11711" s="10"/>
      <c r="AF11711" s="10"/>
      <c r="AG11711" s="10"/>
      <c r="AL11711" s="16"/>
      <c r="AM11711" s="16"/>
      <c r="AX11711" s="24"/>
      <c r="AY11711" s="24"/>
    </row>
    <row r="11712" spans="2:51">
      <c r="B11712" s="16"/>
      <c r="C11712" s="16"/>
      <c r="I11712" s="10"/>
      <c r="T11712" s="10"/>
      <c r="U11712" s="10"/>
      <c r="AF11712" s="10"/>
      <c r="AG11712" s="10"/>
      <c r="AL11712" s="16"/>
      <c r="AM11712" s="16"/>
      <c r="AX11712" s="24"/>
      <c r="AY11712" s="24"/>
    </row>
    <row r="11713" spans="2:51">
      <c r="B11713" s="16"/>
      <c r="C11713" s="16"/>
      <c r="I11713" s="10"/>
      <c r="T11713" s="10"/>
      <c r="U11713" s="10"/>
      <c r="AF11713" s="10"/>
      <c r="AG11713" s="10"/>
      <c r="AL11713" s="16"/>
      <c r="AM11713" s="16"/>
      <c r="AX11713" s="24"/>
      <c r="AY11713" s="24"/>
    </row>
    <row r="11714" spans="2:51">
      <c r="B11714" s="16"/>
      <c r="C11714" s="16"/>
      <c r="I11714" s="10"/>
      <c r="T11714" s="10"/>
      <c r="U11714" s="10"/>
      <c r="AF11714" s="10"/>
      <c r="AG11714" s="10"/>
      <c r="AL11714" s="16"/>
      <c r="AM11714" s="16"/>
      <c r="AX11714" s="24"/>
      <c r="AY11714" s="24"/>
    </row>
    <row r="11715" spans="2:51">
      <c r="B11715" s="16"/>
      <c r="C11715" s="16"/>
      <c r="I11715" s="10"/>
      <c r="T11715" s="10"/>
      <c r="U11715" s="10"/>
      <c r="AF11715" s="10"/>
      <c r="AG11715" s="10"/>
      <c r="AL11715" s="16"/>
      <c r="AM11715" s="16"/>
      <c r="AX11715" s="24"/>
      <c r="AY11715" s="24"/>
    </row>
    <row r="11716" spans="2:51">
      <c r="B11716" s="16"/>
      <c r="C11716" s="16"/>
      <c r="I11716" s="10"/>
      <c r="T11716" s="10"/>
      <c r="U11716" s="10"/>
      <c r="AF11716" s="10"/>
      <c r="AG11716" s="10"/>
      <c r="AL11716" s="16"/>
      <c r="AM11716" s="16"/>
      <c r="AX11716" s="24"/>
      <c r="AY11716" s="24"/>
    </row>
    <row r="11717" spans="2:51">
      <c r="B11717" s="16"/>
      <c r="C11717" s="16"/>
      <c r="I11717" s="10"/>
      <c r="T11717" s="10"/>
      <c r="U11717" s="10"/>
      <c r="AF11717" s="10"/>
      <c r="AG11717" s="10"/>
      <c r="AL11717" s="16"/>
      <c r="AM11717" s="16"/>
      <c r="AX11717" s="24"/>
      <c r="AY11717" s="24"/>
    </row>
    <row r="11718" spans="2:51">
      <c r="B11718" s="16"/>
      <c r="C11718" s="16"/>
      <c r="I11718" s="10"/>
      <c r="T11718" s="10"/>
      <c r="U11718" s="10"/>
      <c r="AF11718" s="10"/>
      <c r="AG11718" s="10"/>
      <c r="AL11718" s="16"/>
      <c r="AM11718" s="16"/>
      <c r="AX11718" s="24"/>
      <c r="AY11718" s="24"/>
    </row>
    <row r="11719" spans="2:51">
      <c r="B11719" s="16"/>
      <c r="C11719" s="16"/>
      <c r="I11719" s="10"/>
      <c r="T11719" s="10"/>
      <c r="U11719" s="10"/>
      <c r="AF11719" s="10"/>
      <c r="AG11719" s="10"/>
      <c r="AL11719" s="16"/>
      <c r="AM11719" s="16"/>
      <c r="AX11719" s="24"/>
      <c r="AY11719" s="24"/>
    </row>
    <row r="11720" spans="2:51">
      <c r="B11720" s="16"/>
      <c r="C11720" s="16"/>
      <c r="I11720" s="10"/>
      <c r="T11720" s="10"/>
      <c r="U11720" s="10"/>
      <c r="AF11720" s="10"/>
      <c r="AG11720" s="10"/>
      <c r="AL11720" s="16"/>
      <c r="AM11720" s="16"/>
      <c r="AX11720" s="24"/>
      <c r="AY11720" s="24"/>
    </row>
    <row r="11721" spans="2:51">
      <c r="B11721" s="16"/>
      <c r="C11721" s="16"/>
      <c r="I11721" s="10"/>
      <c r="T11721" s="10"/>
      <c r="U11721" s="10"/>
      <c r="AF11721" s="10"/>
      <c r="AG11721" s="10"/>
      <c r="AL11721" s="16"/>
      <c r="AM11721" s="16"/>
      <c r="AX11721" s="24"/>
      <c r="AY11721" s="24"/>
    </row>
    <row r="11722" spans="2:51">
      <c r="B11722" s="16"/>
      <c r="C11722" s="16"/>
      <c r="I11722" s="10"/>
      <c r="T11722" s="10"/>
      <c r="U11722" s="10"/>
      <c r="AF11722" s="10"/>
      <c r="AG11722" s="10"/>
      <c r="AL11722" s="16"/>
      <c r="AM11722" s="16"/>
      <c r="AX11722" s="24"/>
      <c r="AY11722" s="24"/>
    </row>
    <row r="11723" spans="2:51">
      <c r="B11723" s="16"/>
      <c r="C11723" s="16"/>
      <c r="I11723" s="10"/>
      <c r="T11723" s="10"/>
      <c r="U11723" s="10"/>
      <c r="AF11723" s="10"/>
      <c r="AG11723" s="10"/>
      <c r="AL11723" s="16"/>
      <c r="AM11723" s="16"/>
      <c r="AX11723" s="24"/>
      <c r="AY11723" s="24"/>
    </row>
    <row r="11724" spans="2:51">
      <c r="B11724" s="16"/>
      <c r="C11724" s="16"/>
      <c r="I11724" s="10"/>
      <c r="T11724" s="10"/>
      <c r="U11724" s="10"/>
      <c r="AF11724" s="10"/>
      <c r="AG11724" s="10"/>
      <c r="AL11724" s="16"/>
      <c r="AM11724" s="16"/>
      <c r="AX11724" s="24"/>
      <c r="AY11724" s="24"/>
    </row>
    <row r="11725" spans="2:51">
      <c r="B11725" s="16"/>
      <c r="C11725" s="16"/>
      <c r="I11725" s="10"/>
      <c r="T11725" s="10"/>
      <c r="U11725" s="10"/>
      <c r="AF11725" s="10"/>
      <c r="AG11725" s="10"/>
      <c r="AL11725" s="16"/>
      <c r="AM11725" s="16"/>
      <c r="AX11725" s="24"/>
      <c r="AY11725" s="24"/>
    </row>
    <row r="11726" spans="2:51">
      <c r="B11726" s="16"/>
      <c r="C11726" s="16"/>
      <c r="I11726" s="10"/>
      <c r="T11726" s="10"/>
      <c r="U11726" s="10"/>
      <c r="AF11726" s="10"/>
      <c r="AG11726" s="10"/>
      <c r="AL11726" s="16"/>
      <c r="AM11726" s="16"/>
      <c r="AX11726" s="24"/>
      <c r="AY11726" s="24"/>
    </row>
    <row r="11727" spans="2:51">
      <c r="B11727" s="16"/>
      <c r="C11727" s="16"/>
      <c r="I11727" s="10"/>
      <c r="T11727" s="10"/>
      <c r="U11727" s="10"/>
      <c r="AF11727" s="10"/>
      <c r="AG11727" s="10"/>
      <c r="AL11727" s="16"/>
      <c r="AM11727" s="16"/>
      <c r="AX11727" s="24"/>
      <c r="AY11727" s="24"/>
    </row>
    <row r="11728" spans="2:51">
      <c r="B11728" s="16"/>
      <c r="C11728" s="16"/>
      <c r="I11728" s="10"/>
      <c r="T11728" s="10"/>
      <c r="U11728" s="10"/>
      <c r="AF11728" s="10"/>
      <c r="AG11728" s="10"/>
      <c r="AL11728" s="16"/>
      <c r="AM11728" s="16"/>
      <c r="AX11728" s="24"/>
      <c r="AY11728" s="24"/>
    </row>
    <row r="11729" spans="2:51">
      <c r="B11729" s="16"/>
      <c r="C11729" s="16"/>
      <c r="I11729" s="10"/>
      <c r="T11729" s="10"/>
      <c r="U11729" s="10"/>
      <c r="AF11729" s="10"/>
      <c r="AG11729" s="10"/>
      <c r="AL11729" s="16"/>
      <c r="AM11729" s="16"/>
      <c r="AX11729" s="24"/>
      <c r="AY11729" s="24"/>
    </row>
    <row r="11730" spans="2:51">
      <c r="B11730" s="16"/>
      <c r="C11730" s="16"/>
      <c r="I11730" s="10"/>
      <c r="T11730" s="10"/>
      <c r="U11730" s="10"/>
      <c r="AF11730" s="10"/>
      <c r="AG11730" s="10"/>
      <c r="AL11730" s="16"/>
      <c r="AM11730" s="16"/>
      <c r="AX11730" s="24"/>
      <c r="AY11730" s="24"/>
    </row>
    <row r="11731" spans="2:51">
      <c r="B11731" s="16"/>
      <c r="C11731" s="16"/>
      <c r="I11731" s="10"/>
      <c r="T11731" s="10"/>
      <c r="U11731" s="10"/>
      <c r="AF11731" s="10"/>
      <c r="AG11731" s="10"/>
      <c r="AL11731" s="16"/>
      <c r="AM11731" s="16"/>
      <c r="AX11731" s="24"/>
      <c r="AY11731" s="24"/>
    </row>
    <row r="11732" spans="2:51">
      <c r="B11732" s="16"/>
      <c r="C11732" s="16"/>
      <c r="I11732" s="10"/>
      <c r="T11732" s="10"/>
      <c r="U11732" s="10"/>
      <c r="AF11732" s="10"/>
      <c r="AG11732" s="10"/>
      <c r="AL11732" s="16"/>
      <c r="AM11732" s="16"/>
      <c r="AX11732" s="24"/>
      <c r="AY11732" s="24"/>
    </row>
    <row r="11733" spans="2:51">
      <c r="B11733" s="16"/>
      <c r="C11733" s="16"/>
      <c r="I11733" s="10"/>
      <c r="T11733" s="10"/>
      <c r="U11733" s="10"/>
      <c r="AF11733" s="10"/>
      <c r="AG11733" s="10"/>
      <c r="AL11733" s="16"/>
      <c r="AM11733" s="16"/>
      <c r="AX11733" s="24"/>
      <c r="AY11733" s="24"/>
    </row>
    <row r="11734" spans="2:51">
      <c r="B11734" s="16"/>
      <c r="C11734" s="16"/>
      <c r="I11734" s="10"/>
      <c r="T11734" s="10"/>
      <c r="U11734" s="10"/>
      <c r="AF11734" s="10"/>
      <c r="AG11734" s="10"/>
      <c r="AL11734" s="16"/>
      <c r="AM11734" s="16"/>
      <c r="AX11734" s="24"/>
      <c r="AY11734" s="24"/>
    </row>
    <row r="11735" spans="2:51">
      <c r="B11735" s="16"/>
      <c r="C11735" s="16"/>
      <c r="I11735" s="10"/>
      <c r="T11735" s="10"/>
      <c r="U11735" s="10"/>
      <c r="AF11735" s="10"/>
      <c r="AG11735" s="10"/>
      <c r="AL11735" s="16"/>
      <c r="AM11735" s="16"/>
      <c r="AX11735" s="24"/>
      <c r="AY11735" s="24"/>
    </row>
    <row r="11736" spans="2:51">
      <c r="B11736" s="16"/>
      <c r="C11736" s="16"/>
      <c r="I11736" s="10"/>
      <c r="T11736" s="10"/>
      <c r="U11736" s="10"/>
      <c r="AF11736" s="10"/>
      <c r="AG11736" s="10"/>
      <c r="AL11736" s="16"/>
      <c r="AM11736" s="16"/>
      <c r="AX11736" s="24"/>
      <c r="AY11736" s="24"/>
    </row>
    <row r="11737" spans="2:51">
      <c r="B11737" s="16"/>
      <c r="C11737" s="16"/>
      <c r="I11737" s="10"/>
      <c r="T11737" s="10"/>
      <c r="U11737" s="10"/>
      <c r="AF11737" s="10"/>
      <c r="AG11737" s="10"/>
      <c r="AL11737" s="16"/>
      <c r="AM11737" s="16"/>
      <c r="AX11737" s="24"/>
      <c r="AY11737" s="24"/>
    </row>
    <row r="11738" spans="2:51">
      <c r="B11738" s="16"/>
      <c r="C11738" s="16"/>
      <c r="I11738" s="10"/>
      <c r="T11738" s="10"/>
      <c r="U11738" s="10"/>
      <c r="AF11738" s="10"/>
      <c r="AG11738" s="10"/>
      <c r="AL11738" s="16"/>
      <c r="AM11738" s="16"/>
      <c r="AX11738" s="24"/>
      <c r="AY11738" s="24"/>
    </row>
    <row r="11739" spans="2:51">
      <c r="B11739" s="16"/>
      <c r="C11739" s="16"/>
      <c r="I11739" s="10"/>
      <c r="T11739" s="10"/>
      <c r="U11739" s="10"/>
      <c r="AF11739" s="10"/>
      <c r="AG11739" s="10"/>
      <c r="AL11739" s="16"/>
      <c r="AM11739" s="16"/>
      <c r="AX11739" s="24"/>
      <c r="AY11739" s="24"/>
    </row>
    <row r="11740" spans="2:51">
      <c r="B11740" s="16"/>
      <c r="C11740" s="16"/>
      <c r="I11740" s="10"/>
      <c r="T11740" s="10"/>
      <c r="U11740" s="10"/>
      <c r="AF11740" s="10"/>
      <c r="AG11740" s="10"/>
      <c r="AL11740" s="16"/>
      <c r="AM11740" s="16"/>
      <c r="AX11740" s="24"/>
      <c r="AY11740" s="24"/>
    </row>
    <row r="11741" spans="2:51">
      <c r="B11741" s="16"/>
      <c r="C11741" s="16"/>
      <c r="I11741" s="10"/>
      <c r="T11741" s="10"/>
      <c r="U11741" s="10"/>
      <c r="AF11741" s="10"/>
      <c r="AG11741" s="10"/>
      <c r="AL11741" s="16"/>
      <c r="AM11741" s="16"/>
      <c r="AX11741" s="24"/>
      <c r="AY11741" s="24"/>
    </row>
    <row r="11742" spans="2:51">
      <c r="B11742" s="16"/>
      <c r="C11742" s="16"/>
      <c r="I11742" s="10"/>
      <c r="T11742" s="10"/>
      <c r="U11742" s="10"/>
      <c r="AF11742" s="10"/>
      <c r="AG11742" s="10"/>
      <c r="AL11742" s="16"/>
      <c r="AM11742" s="16"/>
      <c r="AX11742" s="24"/>
      <c r="AY11742" s="24"/>
    </row>
    <row r="11743" spans="2:51">
      <c r="B11743" s="16"/>
      <c r="C11743" s="16"/>
      <c r="I11743" s="10"/>
      <c r="T11743" s="10"/>
      <c r="U11743" s="10"/>
      <c r="AF11743" s="10"/>
      <c r="AG11743" s="10"/>
      <c r="AL11743" s="16"/>
      <c r="AM11743" s="16"/>
      <c r="AX11743" s="24"/>
      <c r="AY11743" s="24"/>
    </row>
    <row r="11744" spans="2:51">
      <c r="B11744" s="16"/>
      <c r="C11744" s="16"/>
      <c r="I11744" s="10"/>
      <c r="T11744" s="10"/>
      <c r="U11744" s="10"/>
      <c r="AF11744" s="10"/>
      <c r="AG11744" s="10"/>
      <c r="AL11744" s="16"/>
      <c r="AM11744" s="16"/>
      <c r="AX11744" s="24"/>
      <c r="AY11744" s="24"/>
    </row>
    <row r="11745" spans="2:51">
      <c r="B11745" s="16"/>
      <c r="C11745" s="16"/>
      <c r="I11745" s="10"/>
      <c r="T11745" s="10"/>
      <c r="U11745" s="10"/>
      <c r="AF11745" s="10"/>
      <c r="AG11745" s="10"/>
      <c r="AL11745" s="16"/>
      <c r="AM11745" s="16"/>
      <c r="AX11745" s="24"/>
      <c r="AY11745" s="24"/>
    </row>
    <row r="11746" spans="2:51">
      <c r="B11746" s="16"/>
      <c r="C11746" s="16"/>
      <c r="I11746" s="10"/>
      <c r="T11746" s="10"/>
      <c r="U11746" s="10"/>
      <c r="AF11746" s="10"/>
      <c r="AG11746" s="10"/>
      <c r="AL11746" s="16"/>
      <c r="AM11746" s="16"/>
      <c r="AX11746" s="24"/>
      <c r="AY11746" s="24"/>
    </row>
    <row r="11747" spans="2:51">
      <c r="B11747" s="16"/>
      <c r="C11747" s="16"/>
      <c r="I11747" s="10"/>
      <c r="T11747" s="10"/>
      <c r="U11747" s="10"/>
      <c r="AF11747" s="10"/>
      <c r="AG11747" s="10"/>
      <c r="AL11747" s="16"/>
      <c r="AM11747" s="16"/>
      <c r="AX11747" s="24"/>
      <c r="AY11747" s="24"/>
    </row>
    <row r="11748" spans="2:51">
      <c r="B11748" s="16"/>
      <c r="C11748" s="16"/>
      <c r="I11748" s="10"/>
      <c r="T11748" s="10"/>
      <c r="U11748" s="10"/>
      <c r="AF11748" s="10"/>
      <c r="AG11748" s="10"/>
      <c r="AL11748" s="16"/>
      <c r="AM11748" s="16"/>
      <c r="AX11748" s="24"/>
      <c r="AY11748" s="24"/>
    </row>
    <row r="11749" spans="2:51">
      <c r="B11749" s="16"/>
      <c r="C11749" s="16"/>
      <c r="I11749" s="10"/>
      <c r="T11749" s="10"/>
      <c r="U11749" s="10"/>
      <c r="AF11749" s="10"/>
      <c r="AG11749" s="10"/>
      <c r="AL11749" s="16"/>
      <c r="AM11749" s="16"/>
      <c r="AX11749" s="24"/>
      <c r="AY11749" s="24"/>
    </row>
    <row r="11750" spans="2:51">
      <c r="B11750" s="16"/>
      <c r="C11750" s="16"/>
      <c r="I11750" s="10"/>
      <c r="T11750" s="10"/>
      <c r="U11750" s="10"/>
      <c r="AF11750" s="10"/>
      <c r="AG11750" s="10"/>
      <c r="AL11750" s="16"/>
      <c r="AM11750" s="16"/>
      <c r="AX11750" s="24"/>
      <c r="AY11750" s="24"/>
    </row>
    <row r="11751" spans="2:51">
      <c r="B11751" s="16"/>
      <c r="C11751" s="16"/>
      <c r="I11751" s="10"/>
      <c r="T11751" s="10"/>
      <c r="U11751" s="10"/>
      <c r="AF11751" s="10"/>
      <c r="AG11751" s="10"/>
      <c r="AL11751" s="16"/>
      <c r="AM11751" s="16"/>
      <c r="AX11751" s="24"/>
      <c r="AY11751" s="24"/>
    </row>
    <row r="11752" spans="2:51">
      <c r="B11752" s="16"/>
      <c r="C11752" s="16"/>
      <c r="I11752" s="10"/>
      <c r="T11752" s="10"/>
      <c r="U11752" s="10"/>
      <c r="AF11752" s="10"/>
      <c r="AG11752" s="10"/>
      <c r="AL11752" s="16"/>
      <c r="AM11752" s="16"/>
      <c r="AX11752" s="24"/>
      <c r="AY11752" s="24"/>
    </row>
    <row r="11753" spans="2:51">
      <c r="B11753" s="16"/>
      <c r="C11753" s="16"/>
      <c r="I11753" s="10"/>
      <c r="T11753" s="10"/>
      <c r="U11753" s="10"/>
      <c r="AF11753" s="10"/>
      <c r="AG11753" s="10"/>
      <c r="AL11753" s="16"/>
      <c r="AM11753" s="16"/>
      <c r="AX11753" s="24"/>
      <c r="AY11753" s="24"/>
    </row>
    <row r="11754" spans="2:51">
      <c r="B11754" s="16"/>
      <c r="C11754" s="16"/>
      <c r="I11754" s="10"/>
      <c r="T11754" s="10"/>
      <c r="U11754" s="10"/>
      <c r="AF11754" s="10"/>
      <c r="AG11754" s="10"/>
      <c r="AL11754" s="16"/>
      <c r="AM11754" s="16"/>
      <c r="AX11754" s="24"/>
      <c r="AY11754" s="24"/>
    </row>
    <row r="11755" spans="2:51">
      <c r="B11755" s="16"/>
      <c r="C11755" s="16"/>
      <c r="I11755" s="10"/>
      <c r="T11755" s="10"/>
      <c r="U11755" s="10"/>
      <c r="AF11755" s="10"/>
      <c r="AG11755" s="10"/>
      <c r="AL11755" s="16"/>
      <c r="AM11755" s="16"/>
      <c r="AX11755" s="24"/>
      <c r="AY11755" s="24"/>
    </row>
    <row r="11756" spans="2:51">
      <c r="B11756" s="16"/>
      <c r="C11756" s="16"/>
      <c r="I11756" s="10"/>
      <c r="T11756" s="10"/>
      <c r="U11756" s="10"/>
      <c r="AF11756" s="10"/>
      <c r="AG11756" s="10"/>
      <c r="AL11756" s="16"/>
      <c r="AM11756" s="16"/>
      <c r="AX11756" s="24"/>
      <c r="AY11756" s="24"/>
    </row>
    <row r="11757" spans="2:51">
      <c r="B11757" s="16"/>
      <c r="C11757" s="16"/>
      <c r="I11757" s="10"/>
      <c r="T11757" s="10"/>
      <c r="U11757" s="10"/>
      <c r="AF11757" s="10"/>
      <c r="AG11757" s="10"/>
      <c r="AL11757" s="16"/>
      <c r="AM11757" s="16"/>
      <c r="AX11757" s="24"/>
      <c r="AY11757" s="24"/>
    </row>
    <row r="11758" spans="2:51">
      <c r="B11758" s="16"/>
      <c r="C11758" s="16"/>
      <c r="I11758" s="10"/>
      <c r="T11758" s="10"/>
      <c r="U11758" s="10"/>
      <c r="AF11758" s="10"/>
      <c r="AG11758" s="10"/>
      <c r="AL11758" s="16"/>
      <c r="AM11758" s="16"/>
      <c r="AX11758" s="24"/>
      <c r="AY11758" s="24"/>
    </row>
    <row r="11759" spans="2:51">
      <c r="B11759" s="16"/>
      <c r="C11759" s="16"/>
      <c r="I11759" s="10"/>
      <c r="T11759" s="10"/>
      <c r="U11759" s="10"/>
      <c r="AF11759" s="10"/>
      <c r="AG11759" s="10"/>
      <c r="AL11759" s="16"/>
      <c r="AM11759" s="16"/>
      <c r="AX11759" s="24"/>
      <c r="AY11759" s="24"/>
    </row>
    <row r="11760" spans="2:51">
      <c r="B11760" s="16"/>
      <c r="C11760" s="16"/>
      <c r="I11760" s="10"/>
      <c r="T11760" s="10"/>
      <c r="U11760" s="10"/>
      <c r="AF11760" s="10"/>
      <c r="AG11760" s="10"/>
      <c r="AL11760" s="16"/>
      <c r="AM11760" s="16"/>
      <c r="AX11760" s="24"/>
      <c r="AY11760" s="24"/>
    </row>
    <row r="11761" spans="2:51">
      <c r="B11761" s="16"/>
      <c r="C11761" s="16"/>
      <c r="I11761" s="10"/>
      <c r="T11761" s="10"/>
      <c r="U11761" s="10"/>
      <c r="AF11761" s="10"/>
      <c r="AG11761" s="10"/>
      <c r="AL11761" s="16"/>
      <c r="AM11761" s="16"/>
      <c r="AX11761" s="24"/>
      <c r="AY11761" s="24"/>
    </row>
    <row r="11762" spans="2:51">
      <c r="B11762" s="16"/>
      <c r="C11762" s="16"/>
      <c r="I11762" s="10"/>
      <c r="T11762" s="10"/>
      <c r="U11762" s="10"/>
      <c r="AF11762" s="10"/>
      <c r="AG11762" s="10"/>
      <c r="AL11762" s="16"/>
      <c r="AM11762" s="16"/>
      <c r="AX11762" s="24"/>
      <c r="AY11762" s="24"/>
    </row>
    <row r="11763" spans="2:51">
      <c r="B11763" s="16"/>
      <c r="C11763" s="16"/>
      <c r="I11763" s="10"/>
      <c r="T11763" s="10"/>
      <c r="U11763" s="10"/>
      <c r="AF11763" s="10"/>
      <c r="AG11763" s="10"/>
      <c r="AL11763" s="16"/>
      <c r="AM11763" s="16"/>
      <c r="AX11763" s="24"/>
      <c r="AY11763" s="24"/>
    </row>
    <row r="11764" spans="2:51">
      <c r="B11764" s="16"/>
      <c r="C11764" s="16"/>
      <c r="I11764" s="10"/>
      <c r="T11764" s="10"/>
      <c r="U11764" s="10"/>
      <c r="AF11764" s="10"/>
      <c r="AG11764" s="10"/>
      <c r="AL11764" s="16"/>
      <c r="AM11764" s="16"/>
      <c r="AX11764" s="24"/>
      <c r="AY11764" s="24"/>
    </row>
    <row r="11765" spans="2:51">
      <c r="B11765" s="16"/>
      <c r="C11765" s="16"/>
      <c r="I11765" s="10"/>
      <c r="T11765" s="10"/>
      <c r="U11765" s="10"/>
      <c r="AF11765" s="10"/>
      <c r="AG11765" s="10"/>
      <c r="AL11765" s="16"/>
      <c r="AM11765" s="16"/>
      <c r="AX11765" s="24"/>
      <c r="AY11765" s="24"/>
    </row>
    <row r="11766" spans="2:51">
      <c r="B11766" s="16"/>
      <c r="C11766" s="16"/>
      <c r="I11766" s="10"/>
      <c r="T11766" s="10"/>
      <c r="U11766" s="10"/>
      <c r="AF11766" s="10"/>
      <c r="AG11766" s="10"/>
      <c r="AL11766" s="16"/>
      <c r="AM11766" s="16"/>
      <c r="AX11766" s="24"/>
      <c r="AY11766" s="24"/>
    </row>
    <row r="11767" spans="2:51">
      <c r="B11767" s="16"/>
      <c r="C11767" s="16"/>
      <c r="I11767" s="10"/>
      <c r="T11767" s="10"/>
      <c r="U11767" s="10"/>
      <c r="AF11767" s="10"/>
      <c r="AG11767" s="10"/>
      <c r="AL11767" s="16"/>
      <c r="AM11767" s="16"/>
      <c r="AX11767" s="24"/>
      <c r="AY11767" s="24"/>
    </row>
    <row r="11768" spans="2:51">
      <c r="B11768" s="16"/>
      <c r="C11768" s="16"/>
      <c r="I11768" s="10"/>
      <c r="T11768" s="10"/>
      <c r="U11768" s="10"/>
      <c r="AF11768" s="10"/>
      <c r="AG11768" s="10"/>
      <c r="AL11768" s="16"/>
      <c r="AM11768" s="16"/>
      <c r="AX11768" s="24"/>
      <c r="AY11768" s="24"/>
    </row>
    <row r="11769" spans="2:51">
      <c r="B11769" s="16"/>
      <c r="C11769" s="16"/>
      <c r="I11769" s="10"/>
      <c r="T11769" s="10"/>
      <c r="U11769" s="10"/>
      <c r="AF11769" s="10"/>
      <c r="AG11769" s="10"/>
      <c r="AL11769" s="16"/>
      <c r="AM11769" s="16"/>
      <c r="AX11769" s="24"/>
      <c r="AY11769" s="24"/>
    </row>
    <row r="11770" spans="2:51">
      <c r="B11770" s="16"/>
      <c r="C11770" s="16"/>
      <c r="I11770" s="10"/>
      <c r="T11770" s="10"/>
      <c r="U11770" s="10"/>
      <c r="AF11770" s="10"/>
      <c r="AG11770" s="10"/>
      <c r="AL11770" s="16"/>
      <c r="AM11770" s="16"/>
      <c r="AX11770" s="24"/>
      <c r="AY11770" s="24"/>
    </row>
    <row r="11771" spans="2:51">
      <c r="B11771" s="16"/>
      <c r="C11771" s="16"/>
      <c r="I11771" s="10"/>
      <c r="T11771" s="10"/>
      <c r="U11771" s="10"/>
      <c r="AF11771" s="10"/>
      <c r="AG11771" s="10"/>
      <c r="AL11771" s="16"/>
      <c r="AM11771" s="16"/>
      <c r="AX11771" s="24"/>
      <c r="AY11771" s="24"/>
    </row>
    <row r="11772" spans="2:51">
      <c r="B11772" s="16"/>
      <c r="C11772" s="16"/>
      <c r="I11772" s="10"/>
      <c r="T11772" s="10"/>
      <c r="U11772" s="10"/>
      <c r="AF11772" s="10"/>
      <c r="AG11772" s="10"/>
      <c r="AL11772" s="16"/>
      <c r="AM11772" s="16"/>
      <c r="AX11772" s="24"/>
      <c r="AY11772" s="24"/>
    </row>
    <row r="11773" spans="2:51">
      <c r="B11773" s="16"/>
      <c r="C11773" s="16"/>
      <c r="I11773" s="10"/>
      <c r="T11773" s="10"/>
      <c r="U11773" s="10"/>
      <c r="AF11773" s="10"/>
      <c r="AG11773" s="10"/>
      <c r="AL11773" s="16"/>
      <c r="AM11773" s="16"/>
      <c r="AX11773" s="24"/>
      <c r="AY11773" s="24"/>
    </row>
    <row r="11774" spans="2:51">
      <c r="B11774" s="16"/>
      <c r="C11774" s="16"/>
      <c r="I11774" s="10"/>
      <c r="T11774" s="10"/>
      <c r="U11774" s="10"/>
      <c r="AF11774" s="10"/>
      <c r="AG11774" s="10"/>
      <c r="AL11774" s="16"/>
      <c r="AM11774" s="16"/>
      <c r="AX11774" s="24"/>
      <c r="AY11774" s="24"/>
    </row>
    <row r="11775" spans="2:51">
      <c r="B11775" s="16"/>
      <c r="C11775" s="16"/>
      <c r="I11775" s="10"/>
      <c r="T11775" s="10"/>
      <c r="U11775" s="10"/>
      <c r="AF11775" s="10"/>
      <c r="AG11775" s="10"/>
      <c r="AL11775" s="16"/>
      <c r="AM11775" s="16"/>
      <c r="AX11775" s="24"/>
      <c r="AY11775" s="24"/>
    </row>
    <row r="11776" spans="2:51">
      <c r="B11776" s="16"/>
      <c r="C11776" s="16"/>
      <c r="I11776" s="10"/>
      <c r="T11776" s="10"/>
      <c r="U11776" s="10"/>
      <c r="AF11776" s="10"/>
      <c r="AG11776" s="10"/>
      <c r="AL11776" s="16"/>
      <c r="AM11776" s="16"/>
      <c r="AX11776" s="24"/>
      <c r="AY11776" s="24"/>
    </row>
    <row r="11777" spans="2:51">
      <c r="B11777" s="16"/>
      <c r="C11777" s="16"/>
      <c r="I11777" s="10"/>
      <c r="T11777" s="10"/>
      <c r="U11777" s="10"/>
      <c r="AF11777" s="10"/>
      <c r="AG11777" s="10"/>
      <c r="AL11777" s="16"/>
      <c r="AM11777" s="16"/>
      <c r="AX11777" s="24"/>
      <c r="AY11777" s="24"/>
    </row>
    <row r="11778" spans="2:51">
      <c r="B11778" s="16"/>
      <c r="C11778" s="16"/>
      <c r="I11778" s="10"/>
      <c r="T11778" s="10"/>
      <c r="U11778" s="10"/>
      <c r="AF11778" s="10"/>
      <c r="AG11778" s="10"/>
      <c r="AL11778" s="16"/>
      <c r="AM11778" s="16"/>
      <c r="AX11778" s="24"/>
      <c r="AY11778" s="24"/>
    </row>
    <row r="11779" spans="2:51">
      <c r="B11779" s="16"/>
      <c r="C11779" s="16"/>
      <c r="I11779" s="10"/>
      <c r="T11779" s="10"/>
      <c r="U11779" s="10"/>
      <c r="AF11779" s="10"/>
      <c r="AG11779" s="10"/>
      <c r="AL11779" s="16"/>
      <c r="AM11779" s="16"/>
      <c r="AX11779" s="24"/>
      <c r="AY11779" s="24"/>
    </row>
    <row r="11780" spans="2:51">
      <c r="B11780" s="16"/>
      <c r="C11780" s="16"/>
      <c r="I11780" s="10"/>
      <c r="T11780" s="10"/>
      <c r="U11780" s="10"/>
      <c r="AF11780" s="10"/>
      <c r="AG11780" s="10"/>
      <c r="AL11780" s="16"/>
      <c r="AM11780" s="16"/>
      <c r="AX11780" s="24"/>
      <c r="AY11780" s="24"/>
    </row>
    <row r="11781" spans="2:51">
      <c r="B11781" s="16"/>
      <c r="C11781" s="16"/>
      <c r="I11781" s="10"/>
      <c r="T11781" s="10"/>
      <c r="U11781" s="10"/>
      <c r="AF11781" s="10"/>
      <c r="AG11781" s="10"/>
      <c r="AL11781" s="16"/>
      <c r="AM11781" s="16"/>
      <c r="AX11781" s="24"/>
      <c r="AY11781" s="24"/>
    </row>
    <row r="11782" spans="2:51">
      <c r="B11782" s="16"/>
      <c r="C11782" s="16"/>
      <c r="I11782" s="10"/>
      <c r="T11782" s="10"/>
      <c r="U11782" s="10"/>
      <c r="AF11782" s="10"/>
      <c r="AG11782" s="10"/>
      <c r="AL11782" s="16"/>
      <c r="AM11782" s="16"/>
      <c r="AX11782" s="24"/>
      <c r="AY11782" s="24"/>
    </row>
    <row r="11783" spans="2:51">
      <c r="B11783" s="16"/>
      <c r="C11783" s="16"/>
      <c r="I11783" s="10"/>
      <c r="T11783" s="10"/>
      <c r="U11783" s="10"/>
      <c r="AF11783" s="10"/>
      <c r="AG11783" s="10"/>
      <c r="AL11783" s="16"/>
      <c r="AM11783" s="16"/>
      <c r="AX11783" s="24"/>
      <c r="AY11783" s="24"/>
    </row>
    <row r="11784" spans="2:51">
      <c r="B11784" s="16"/>
      <c r="C11784" s="16"/>
      <c r="I11784" s="10"/>
      <c r="T11784" s="10"/>
      <c r="U11784" s="10"/>
      <c r="AF11784" s="10"/>
      <c r="AG11784" s="10"/>
      <c r="AL11784" s="16"/>
      <c r="AM11784" s="16"/>
      <c r="AX11784" s="24"/>
      <c r="AY11784" s="24"/>
    </row>
    <row r="11785" spans="2:51">
      <c r="B11785" s="16"/>
      <c r="C11785" s="16"/>
      <c r="I11785" s="10"/>
      <c r="T11785" s="10"/>
      <c r="U11785" s="10"/>
      <c r="AF11785" s="10"/>
      <c r="AG11785" s="10"/>
      <c r="AL11785" s="16"/>
      <c r="AM11785" s="16"/>
      <c r="AX11785" s="24"/>
      <c r="AY11785" s="24"/>
    </row>
    <row r="11786" spans="2:51">
      <c r="B11786" s="16"/>
      <c r="C11786" s="16"/>
      <c r="I11786" s="10"/>
      <c r="T11786" s="10"/>
      <c r="U11786" s="10"/>
      <c r="AF11786" s="10"/>
      <c r="AG11786" s="10"/>
      <c r="AL11786" s="16"/>
      <c r="AM11786" s="16"/>
      <c r="AX11786" s="24"/>
      <c r="AY11786" s="24"/>
    </row>
    <row r="11787" spans="2:51">
      <c r="B11787" s="16"/>
      <c r="C11787" s="16"/>
      <c r="I11787" s="10"/>
      <c r="T11787" s="10"/>
      <c r="U11787" s="10"/>
      <c r="AF11787" s="10"/>
      <c r="AG11787" s="10"/>
      <c r="AL11787" s="16"/>
      <c r="AM11787" s="16"/>
      <c r="AX11787" s="24"/>
      <c r="AY11787" s="24"/>
    </row>
    <row r="11788" spans="2:51">
      <c r="B11788" s="16"/>
      <c r="C11788" s="16"/>
      <c r="I11788" s="10"/>
      <c r="T11788" s="10"/>
      <c r="U11788" s="10"/>
      <c r="AF11788" s="10"/>
      <c r="AG11788" s="10"/>
      <c r="AL11788" s="16"/>
      <c r="AM11788" s="16"/>
      <c r="AX11788" s="24"/>
      <c r="AY11788" s="24"/>
    </row>
    <row r="11789" spans="2:51">
      <c r="B11789" s="16"/>
      <c r="C11789" s="16"/>
      <c r="I11789" s="10"/>
      <c r="T11789" s="10"/>
      <c r="U11789" s="10"/>
      <c r="AF11789" s="10"/>
      <c r="AG11789" s="10"/>
      <c r="AL11789" s="16"/>
      <c r="AM11789" s="16"/>
      <c r="AX11789" s="24"/>
      <c r="AY11789" s="24"/>
    </row>
    <row r="11790" spans="2:51">
      <c r="B11790" s="16"/>
      <c r="C11790" s="16"/>
      <c r="I11790" s="10"/>
      <c r="T11790" s="10"/>
      <c r="U11790" s="10"/>
      <c r="AF11790" s="10"/>
      <c r="AG11790" s="10"/>
      <c r="AL11790" s="16"/>
      <c r="AM11790" s="16"/>
      <c r="AX11790" s="24"/>
      <c r="AY11790" s="24"/>
    </row>
    <row r="11791" spans="2:51">
      <c r="B11791" s="16"/>
      <c r="C11791" s="16"/>
      <c r="I11791" s="10"/>
      <c r="T11791" s="10"/>
      <c r="U11791" s="10"/>
      <c r="AF11791" s="10"/>
      <c r="AG11791" s="10"/>
      <c r="AL11791" s="16"/>
      <c r="AM11791" s="16"/>
      <c r="AX11791" s="24"/>
      <c r="AY11791" s="24"/>
    </row>
    <row r="11792" spans="2:51">
      <c r="B11792" s="16"/>
      <c r="C11792" s="16"/>
      <c r="I11792" s="10"/>
      <c r="T11792" s="10"/>
      <c r="U11792" s="10"/>
      <c r="AF11792" s="10"/>
      <c r="AG11792" s="10"/>
      <c r="AL11792" s="16"/>
      <c r="AM11792" s="16"/>
      <c r="AX11792" s="24"/>
      <c r="AY11792" s="24"/>
    </row>
    <row r="11793" spans="2:51">
      <c r="B11793" s="16"/>
      <c r="C11793" s="16"/>
      <c r="I11793" s="10"/>
      <c r="T11793" s="10"/>
      <c r="U11793" s="10"/>
      <c r="AF11793" s="10"/>
      <c r="AG11793" s="10"/>
      <c r="AL11793" s="16"/>
      <c r="AM11793" s="16"/>
      <c r="AX11793" s="24"/>
      <c r="AY11793" s="24"/>
    </row>
    <row r="11794" spans="2:51">
      <c r="B11794" s="16"/>
      <c r="C11794" s="16"/>
      <c r="I11794" s="10"/>
      <c r="T11794" s="10"/>
      <c r="U11794" s="10"/>
      <c r="AF11794" s="10"/>
      <c r="AG11794" s="10"/>
      <c r="AL11794" s="16"/>
      <c r="AM11794" s="16"/>
      <c r="AX11794" s="24"/>
      <c r="AY11794" s="24"/>
    </row>
    <row r="11795" spans="2:51">
      <c r="B11795" s="16"/>
      <c r="C11795" s="16"/>
      <c r="I11795" s="10"/>
      <c r="T11795" s="10"/>
      <c r="U11795" s="10"/>
      <c r="AF11795" s="10"/>
      <c r="AG11795" s="10"/>
      <c r="AL11795" s="16"/>
      <c r="AM11795" s="16"/>
      <c r="AX11795" s="24"/>
      <c r="AY11795" s="24"/>
    </row>
    <row r="11796" spans="2:51">
      <c r="B11796" s="16"/>
      <c r="C11796" s="16"/>
      <c r="I11796" s="10"/>
      <c r="T11796" s="10"/>
      <c r="U11796" s="10"/>
      <c r="AF11796" s="10"/>
      <c r="AG11796" s="10"/>
      <c r="AL11796" s="16"/>
      <c r="AM11796" s="16"/>
      <c r="AX11796" s="24"/>
      <c r="AY11796" s="24"/>
    </row>
    <row r="11797" spans="2:51">
      <c r="B11797" s="16"/>
      <c r="C11797" s="16"/>
      <c r="I11797" s="10"/>
      <c r="T11797" s="10"/>
      <c r="U11797" s="10"/>
      <c r="AF11797" s="10"/>
      <c r="AG11797" s="10"/>
      <c r="AL11797" s="16"/>
      <c r="AM11797" s="16"/>
      <c r="AX11797" s="24"/>
      <c r="AY11797" s="24"/>
    </row>
    <row r="11798" spans="2:51">
      <c r="B11798" s="16"/>
      <c r="C11798" s="16"/>
      <c r="I11798" s="10"/>
      <c r="T11798" s="10"/>
      <c r="U11798" s="10"/>
      <c r="AF11798" s="10"/>
      <c r="AG11798" s="10"/>
      <c r="AL11798" s="16"/>
      <c r="AM11798" s="16"/>
      <c r="AX11798" s="24"/>
      <c r="AY11798" s="24"/>
    </row>
    <row r="11799" spans="2:51">
      <c r="B11799" s="16"/>
      <c r="C11799" s="16"/>
      <c r="I11799" s="10"/>
      <c r="T11799" s="10"/>
      <c r="U11799" s="10"/>
      <c r="AF11799" s="10"/>
      <c r="AG11799" s="10"/>
      <c r="AL11799" s="16"/>
      <c r="AM11799" s="16"/>
      <c r="AX11799" s="24"/>
      <c r="AY11799" s="24"/>
    </row>
    <row r="11800" spans="2:51">
      <c r="B11800" s="16"/>
      <c r="C11800" s="16"/>
      <c r="I11800" s="10"/>
      <c r="T11800" s="10"/>
      <c r="U11800" s="10"/>
      <c r="AF11800" s="10"/>
      <c r="AG11800" s="10"/>
      <c r="AL11800" s="16"/>
      <c r="AM11800" s="16"/>
      <c r="AX11800" s="24"/>
      <c r="AY11800" s="24"/>
    </row>
    <row r="11801" spans="2:51">
      <c r="B11801" s="16"/>
      <c r="C11801" s="16"/>
      <c r="I11801" s="10"/>
      <c r="T11801" s="10"/>
      <c r="U11801" s="10"/>
      <c r="AF11801" s="10"/>
      <c r="AG11801" s="10"/>
      <c r="AL11801" s="16"/>
      <c r="AM11801" s="16"/>
      <c r="AX11801" s="24"/>
      <c r="AY11801" s="24"/>
    </row>
    <row r="11802" spans="2:51">
      <c r="B11802" s="16"/>
      <c r="C11802" s="16"/>
      <c r="I11802" s="10"/>
      <c r="T11802" s="10"/>
      <c r="U11802" s="10"/>
      <c r="AF11802" s="10"/>
      <c r="AG11802" s="10"/>
      <c r="AL11802" s="16"/>
      <c r="AM11802" s="16"/>
      <c r="AX11802" s="24"/>
      <c r="AY11802" s="24"/>
    </row>
    <row r="11803" spans="2:51">
      <c r="B11803" s="16"/>
      <c r="C11803" s="16"/>
      <c r="I11803" s="10"/>
      <c r="T11803" s="10"/>
      <c r="U11803" s="10"/>
      <c r="AF11803" s="10"/>
      <c r="AG11803" s="10"/>
      <c r="AL11803" s="16"/>
      <c r="AM11803" s="16"/>
      <c r="AX11803" s="24"/>
      <c r="AY11803" s="24"/>
    </row>
    <row r="11804" spans="2:51">
      <c r="B11804" s="16"/>
      <c r="C11804" s="16"/>
      <c r="I11804" s="10"/>
      <c r="T11804" s="10"/>
      <c r="U11804" s="10"/>
      <c r="AF11804" s="10"/>
      <c r="AG11804" s="10"/>
      <c r="AL11804" s="16"/>
      <c r="AM11804" s="16"/>
      <c r="AX11804" s="24"/>
      <c r="AY11804" s="24"/>
    </row>
    <row r="11805" spans="2:51">
      <c r="B11805" s="16"/>
      <c r="C11805" s="16"/>
      <c r="I11805" s="10"/>
      <c r="T11805" s="10"/>
      <c r="U11805" s="10"/>
      <c r="AF11805" s="10"/>
      <c r="AG11805" s="10"/>
      <c r="AL11805" s="16"/>
      <c r="AM11805" s="16"/>
      <c r="AX11805" s="24"/>
      <c r="AY11805" s="24"/>
    </row>
    <row r="11806" spans="2:51">
      <c r="B11806" s="16"/>
      <c r="C11806" s="16"/>
      <c r="I11806" s="10"/>
      <c r="T11806" s="10"/>
      <c r="U11806" s="10"/>
      <c r="AF11806" s="10"/>
      <c r="AG11806" s="10"/>
      <c r="AL11806" s="16"/>
      <c r="AM11806" s="16"/>
      <c r="AX11806" s="24"/>
      <c r="AY11806" s="24"/>
    </row>
    <row r="11807" spans="2:51">
      <c r="B11807" s="16"/>
      <c r="C11807" s="16"/>
      <c r="I11807" s="10"/>
      <c r="T11807" s="10"/>
      <c r="U11807" s="10"/>
      <c r="AF11807" s="10"/>
      <c r="AG11807" s="10"/>
      <c r="AL11807" s="16"/>
      <c r="AM11807" s="16"/>
      <c r="AX11807" s="24"/>
      <c r="AY11807" s="24"/>
    </row>
    <row r="11808" spans="2:51">
      <c r="B11808" s="16"/>
      <c r="C11808" s="16"/>
      <c r="I11808" s="10"/>
      <c r="T11808" s="10"/>
      <c r="U11808" s="10"/>
      <c r="AF11808" s="10"/>
      <c r="AG11808" s="10"/>
      <c r="AL11808" s="16"/>
      <c r="AM11808" s="16"/>
      <c r="AX11808" s="24"/>
      <c r="AY11808" s="24"/>
    </row>
    <row r="11809" spans="2:51">
      <c r="B11809" s="16"/>
      <c r="C11809" s="16"/>
      <c r="I11809" s="10"/>
      <c r="T11809" s="10"/>
      <c r="U11809" s="10"/>
      <c r="AF11809" s="10"/>
      <c r="AG11809" s="10"/>
      <c r="AL11809" s="16"/>
      <c r="AM11809" s="16"/>
      <c r="AX11809" s="24"/>
      <c r="AY11809" s="24"/>
    </row>
    <row r="11810" spans="2:51">
      <c r="B11810" s="16"/>
      <c r="C11810" s="16"/>
      <c r="I11810" s="10"/>
      <c r="T11810" s="10"/>
      <c r="U11810" s="10"/>
      <c r="AF11810" s="10"/>
      <c r="AG11810" s="10"/>
      <c r="AL11810" s="16"/>
      <c r="AM11810" s="16"/>
      <c r="AX11810" s="24"/>
      <c r="AY11810" s="24"/>
    </row>
    <row r="11811" spans="2:51">
      <c r="B11811" s="16"/>
      <c r="C11811" s="16"/>
      <c r="I11811" s="10"/>
      <c r="T11811" s="10"/>
      <c r="U11811" s="10"/>
      <c r="AF11811" s="10"/>
      <c r="AG11811" s="10"/>
      <c r="AL11811" s="16"/>
      <c r="AM11811" s="16"/>
      <c r="AX11811" s="24"/>
      <c r="AY11811" s="24"/>
    </row>
    <row r="11812" spans="2:51">
      <c r="B11812" s="16"/>
      <c r="C11812" s="16"/>
      <c r="I11812" s="10"/>
      <c r="T11812" s="10"/>
      <c r="U11812" s="10"/>
      <c r="AF11812" s="10"/>
      <c r="AG11812" s="10"/>
      <c r="AL11812" s="16"/>
      <c r="AM11812" s="16"/>
      <c r="AX11812" s="24"/>
      <c r="AY11812" s="24"/>
    </row>
    <row r="11813" spans="2:51">
      <c r="B11813" s="16"/>
      <c r="C11813" s="16"/>
      <c r="I11813" s="10"/>
      <c r="T11813" s="10"/>
      <c r="U11813" s="10"/>
      <c r="AF11813" s="10"/>
      <c r="AG11813" s="10"/>
      <c r="AL11813" s="16"/>
      <c r="AM11813" s="16"/>
      <c r="AX11813" s="24"/>
      <c r="AY11813" s="24"/>
    </row>
    <row r="11814" spans="2:51">
      <c r="B11814" s="16"/>
      <c r="C11814" s="16"/>
      <c r="I11814" s="10"/>
      <c r="T11814" s="10"/>
      <c r="U11814" s="10"/>
      <c r="AF11814" s="10"/>
      <c r="AG11814" s="10"/>
      <c r="AL11814" s="16"/>
      <c r="AM11814" s="16"/>
      <c r="AX11814" s="24"/>
      <c r="AY11814" s="24"/>
    </row>
    <row r="11815" spans="2:51">
      <c r="B11815" s="16"/>
      <c r="C11815" s="16"/>
      <c r="I11815" s="10"/>
      <c r="T11815" s="10"/>
      <c r="U11815" s="10"/>
      <c r="AF11815" s="10"/>
      <c r="AG11815" s="10"/>
      <c r="AL11815" s="16"/>
      <c r="AM11815" s="16"/>
      <c r="AX11815" s="24"/>
      <c r="AY11815" s="24"/>
    </row>
    <row r="11816" spans="2:51">
      <c r="B11816" s="16"/>
      <c r="C11816" s="16"/>
      <c r="I11816" s="10"/>
      <c r="T11816" s="10"/>
      <c r="U11816" s="10"/>
      <c r="AF11816" s="10"/>
      <c r="AG11816" s="10"/>
      <c r="AL11816" s="16"/>
      <c r="AM11816" s="16"/>
      <c r="AX11816" s="24"/>
      <c r="AY11816" s="24"/>
    </row>
    <row r="11817" spans="2:51">
      <c r="B11817" s="16"/>
      <c r="C11817" s="16"/>
      <c r="I11817" s="10"/>
      <c r="T11817" s="10"/>
      <c r="U11817" s="10"/>
      <c r="AF11817" s="10"/>
      <c r="AG11817" s="10"/>
      <c r="AL11817" s="16"/>
      <c r="AM11817" s="16"/>
      <c r="AX11817" s="24"/>
      <c r="AY11817" s="24"/>
    </row>
    <row r="11818" spans="2:51">
      <c r="B11818" s="16"/>
      <c r="C11818" s="16"/>
      <c r="I11818" s="10"/>
      <c r="T11818" s="10"/>
      <c r="U11818" s="10"/>
      <c r="AF11818" s="10"/>
      <c r="AG11818" s="10"/>
      <c r="AL11818" s="16"/>
      <c r="AM11818" s="16"/>
      <c r="AX11818" s="24"/>
      <c r="AY11818" s="24"/>
    </row>
    <row r="11819" spans="2:51">
      <c r="B11819" s="16"/>
      <c r="C11819" s="16"/>
      <c r="I11819" s="10"/>
      <c r="T11819" s="10"/>
      <c r="U11819" s="10"/>
      <c r="AF11819" s="10"/>
      <c r="AG11819" s="10"/>
      <c r="AL11819" s="16"/>
      <c r="AM11819" s="16"/>
      <c r="AX11819" s="24"/>
      <c r="AY11819" s="24"/>
    </row>
    <row r="11820" spans="2:51">
      <c r="B11820" s="16"/>
      <c r="C11820" s="16"/>
      <c r="I11820" s="10"/>
      <c r="T11820" s="10"/>
      <c r="U11820" s="10"/>
      <c r="AF11820" s="10"/>
      <c r="AG11820" s="10"/>
      <c r="AL11820" s="16"/>
      <c r="AM11820" s="16"/>
      <c r="AX11820" s="24"/>
      <c r="AY11820" s="24"/>
    </row>
    <row r="11821" spans="2:51">
      <c r="B11821" s="16"/>
      <c r="C11821" s="16"/>
      <c r="I11821" s="10"/>
      <c r="T11821" s="10"/>
      <c r="U11821" s="10"/>
      <c r="AF11821" s="10"/>
      <c r="AG11821" s="10"/>
      <c r="AL11821" s="16"/>
      <c r="AM11821" s="16"/>
      <c r="AX11821" s="24"/>
      <c r="AY11821" s="24"/>
    </row>
    <row r="11822" spans="2:51">
      <c r="B11822" s="16"/>
      <c r="C11822" s="16"/>
      <c r="I11822" s="10"/>
      <c r="T11822" s="10"/>
      <c r="U11822" s="10"/>
      <c r="AF11822" s="10"/>
      <c r="AG11822" s="10"/>
      <c r="AL11822" s="16"/>
      <c r="AM11822" s="16"/>
      <c r="AX11822" s="24"/>
      <c r="AY11822" s="24"/>
    </row>
    <row r="11823" spans="2:51">
      <c r="B11823" s="16"/>
      <c r="C11823" s="16"/>
      <c r="I11823" s="10"/>
      <c r="T11823" s="10"/>
      <c r="U11823" s="10"/>
      <c r="AF11823" s="10"/>
      <c r="AG11823" s="10"/>
      <c r="AL11823" s="16"/>
      <c r="AM11823" s="16"/>
      <c r="AX11823" s="24"/>
      <c r="AY11823" s="24"/>
    </row>
    <row r="11824" spans="2:51">
      <c r="B11824" s="16"/>
      <c r="C11824" s="16"/>
      <c r="I11824" s="10"/>
      <c r="T11824" s="10"/>
      <c r="U11824" s="10"/>
      <c r="AF11824" s="10"/>
      <c r="AG11824" s="10"/>
      <c r="AL11824" s="16"/>
      <c r="AM11824" s="16"/>
      <c r="AX11824" s="24"/>
      <c r="AY11824" s="24"/>
    </row>
    <row r="11825" spans="2:51">
      <c r="B11825" s="16"/>
      <c r="C11825" s="16"/>
      <c r="I11825" s="10"/>
      <c r="T11825" s="10"/>
      <c r="U11825" s="10"/>
      <c r="AF11825" s="10"/>
      <c r="AG11825" s="10"/>
      <c r="AL11825" s="16"/>
      <c r="AM11825" s="16"/>
      <c r="AX11825" s="24"/>
      <c r="AY11825" s="24"/>
    </row>
    <row r="11826" spans="2:51">
      <c r="B11826" s="16"/>
      <c r="C11826" s="16"/>
      <c r="I11826" s="10"/>
      <c r="T11826" s="10"/>
      <c r="U11826" s="10"/>
      <c r="AF11826" s="10"/>
      <c r="AG11826" s="10"/>
      <c r="AL11826" s="16"/>
      <c r="AM11826" s="16"/>
      <c r="AX11826" s="24"/>
      <c r="AY11826" s="24"/>
    </row>
    <row r="11827" spans="2:51">
      <c r="B11827" s="16"/>
      <c r="C11827" s="16"/>
      <c r="I11827" s="10"/>
      <c r="T11827" s="10"/>
      <c r="U11827" s="10"/>
      <c r="AF11827" s="10"/>
      <c r="AG11827" s="10"/>
      <c r="AL11827" s="16"/>
      <c r="AM11827" s="16"/>
      <c r="AX11827" s="24"/>
      <c r="AY11827" s="24"/>
    </row>
    <row r="11828" spans="2:51">
      <c r="B11828" s="16"/>
      <c r="C11828" s="16"/>
      <c r="I11828" s="10"/>
      <c r="T11828" s="10"/>
      <c r="U11828" s="10"/>
      <c r="AF11828" s="10"/>
      <c r="AG11828" s="10"/>
      <c r="AL11828" s="16"/>
      <c r="AM11828" s="16"/>
      <c r="AX11828" s="24"/>
      <c r="AY11828" s="24"/>
    </row>
    <row r="11829" spans="2:51">
      <c r="B11829" s="16"/>
      <c r="C11829" s="16"/>
      <c r="I11829" s="10"/>
      <c r="T11829" s="10"/>
      <c r="U11829" s="10"/>
      <c r="AF11829" s="10"/>
      <c r="AG11829" s="10"/>
      <c r="AL11829" s="16"/>
      <c r="AM11829" s="16"/>
      <c r="AX11829" s="24"/>
      <c r="AY11829" s="24"/>
    </row>
    <row r="11830" spans="2:51">
      <c r="B11830" s="16"/>
      <c r="C11830" s="16"/>
      <c r="I11830" s="10"/>
      <c r="T11830" s="10"/>
      <c r="U11830" s="10"/>
      <c r="AF11830" s="10"/>
      <c r="AG11830" s="10"/>
      <c r="AL11830" s="16"/>
      <c r="AM11830" s="16"/>
      <c r="AX11830" s="24"/>
      <c r="AY11830" s="24"/>
    </row>
    <row r="11831" spans="2:51">
      <c r="B11831" s="16"/>
      <c r="C11831" s="16"/>
      <c r="I11831" s="10"/>
      <c r="T11831" s="10"/>
      <c r="U11831" s="10"/>
      <c r="AF11831" s="10"/>
      <c r="AG11831" s="10"/>
      <c r="AL11831" s="16"/>
      <c r="AM11831" s="16"/>
      <c r="AX11831" s="24"/>
      <c r="AY11831" s="24"/>
    </row>
    <row r="11832" spans="2:51">
      <c r="B11832" s="16"/>
      <c r="C11832" s="16"/>
      <c r="I11832" s="10"/>
      <c r="T11832" s="10"/>
      <c r="U11832" s="10"/>
      <c r="AF11832" s="10"/>
      <c r="AG11832" s="10"/>
      <c r="AL11832" s="16"/>
      <c r="AM11832" s="16"/>
      <c r="AX11832" s="24"/>
      <c r="AY11832" s="24"/>
    </row>
    <row r="11833" spans="2:51">
      <c r="B11833" s="16"/>
      <c r="C11833" s="16"/>
      <c r="I11833" s="10"/>
      <c r="T11833" s="10"/>
      <c r="U11833" s="10"/>
      <c r="AF11833" s="10"/>
      <c r="AG11833" s="10"/>
      <c r="AL11833" s="16"/>
      <c r="AM11833" s="16"/>
      <c r="AX11833" s="24"/>
      <c r="AY11833" s="24"/>
    </row>
    <row r="11834" spans="2:51">
      <c r="B11834" s="16"/>
      <c r="C11834" s="16"/>
      <c r="I11834" s="10"/>
      <c r="T11834" s="10"/>
      <c r="U11834" s="10"/>
      <c r="AF11834" s="10"/>
      <c r="AG11834" s="10"/>
      <c r="AL11834" s="16"/>
      <c r="AM11834" s="16"/>
      <c r="AX11834" s="24"/>
      <c r="AY11834" s="24"/>
    </row>
    <row r="11835" spans="2:51">
      <c r="B11835" s="16"/>
      <c r="C11835" s="16"/>
      <c r="I11835" s="10"/>
      <c r="T11835" s="10"/>
      <c r="U11835" s="10"/>
      <c r="AF11835" s="10"/>
      <c r="AG11835" s="10"/>
      <c r="AL11835" s="16"/>
      <c r="AM11835" s="16"/>
      <c r="AX11835" s="24"/>
      <c r="AY11835" s="24"/>
    </row>
    <row r="11836" spans="2:51">
      <c r="B11836" s="16"/>
      <c r="C11836" s="16"/>
      <c r="I11836" s="10"/>
      <c r="T11836" s="10"/>
      <c r="U11836" s="10"/>
      <c r="AF11836" s="10"/>
      <c r="AG11836" s="10"/>
      <c r="AL11836" s="16"/>
      <c r="AM11836" s="16"/>
      <c r="AX11836" s="24"/>
      <c r="AY11836" s="24"/>
    </row>
    <row r="11837" spans="2:51">
      <c r="B11837" s="16"/>
      <c r="C11837" s="16"/>
      <c r="I11837" s="10"/>
      <c r="T11837" s="10"/>
      <c r="U11837" s="10"/>
      <c r="AF11837" s="10"/>
      <c r="AG11837" s="10"/>
      <c r="AL11837" s="16"/>
      <c r="AM11837" s="16"/>
      <c r="AX11837" s="24"/>
      <c r="AY11837" s="24"/>
    </row>
    <row r="11838" spans="2:51">
      <c r="B11838" s="16"/>
      <c r="C11838" s="16"/>
      <c r="I11838" s="10"/>
      <c r="T11838" s="10"/>
      <c r="U11838" s="10"/>
      <c r="AF11838" s="10"/>
      <c r="AG11838" s="10"/>
      <c r="AL11838" s="16"/>
      <c r="AM11838" s="16"/>
      <c r="AX11838" s="24"/>
      <c r="AY11838" s="24"/>
    </row>
    <row r="11839" spans="2:51">
      <c r="B11839" s="16"/>
      <c r="C11839" s="16"/>
      <c r="I11839" s="10"/>
      <c r="T11839" s="10"/>
      <c r="U11839" s="10"/>
      <c r="AF11839" s="10"/>
      <c r="AG11839" s="10"/>
      <c r="AL11839" s="16"/>
      <c r="AM11839" s="16"/>
      <c r="AX11839" s="24"/>
      <c r="AY11839" s="24"/>
    </row>
    <row r="11840" spans="2:51">
      <c r="B11840" s="16"/>
      <c r="C11840" s="16"/>
      <c r="I11840" s="10"/>
      <c r="T11840" s="10"/>
      <c r="U11840" s="10"/>
      <c r="AF11840" s="10"/>
      <c r="AG11840" s="10"/>
      <c r="AL11840" s="16"/>
      <c r="AM11840" s="16"/>
      <c r="AX11840" s="24"/>
      <c r="AY11840" s="24"/>
    </row>
    <row r="11841" spans="2:51">
      <c r="B11841" s="16"/>
      <c r="C11841" s="16"/>
      <c r="I11841" s="10"/>
      <c r="T11841" s="10"/>
      <c r="U11841" s="10"/>
      <c r="AF11841" s="10"/>
      <c r="AG11841" s="10"/>
      <c r="AL11841" s="16"/>
      <c r="AM11841" s="16"/>
      <c r="AX11841" s="24"/>
      <c r="AY11841" s="24"/>
    </row>
    <row r="11842" spans="2:51">
      <c r="B11842" s="16"/>
      <c r="C11842" s="16"/>
      <c r="I11842" s="10"/>
      <c r="T11842" s="10"/>
      <c r="U11842" s="10"/>
      <c r="AF11842" s="10"/>
      <c r="AG11842" s="10"/>
      <c r="AL11842" s="16"/>
      <c r="AM11842" s="16"/>
      <c r="AX11842" s="24"/>
      <c r="AY11842" s="24"/>
    </row>
    <row r="11843" spans="2:51">
      <c r="B11843" s="16"/>
      <c r="C11843" s="16"/>
      <c r="I11843" s="10"/>
      <c r="T11843" s="10"/>
      <c r="U11843" s="10"/>
      <c r="AF11843" s="10"/>
      <c r="AG11843" s="10"/>
      <c r="AL11843" s="16"/>
      <c r="AM11843" s="16"/>
      <c r="AX11843" s="24"/>
      <c r="AY11843" s="24"/>
    </row>
    <row r="11844" spans="2:51">
      <c r="B11844" s="16"/>
      <c r="C11844" s="16"/>
      <c r="I11844" s="10"/>
      <c r="T11844" s="10"/>
      <c r="U11844" s="10"/>
      <c r="AF11844" s="10"/>
      <c r="AG11844" s="10"/>
      <c r="AL11844" s="16"/>
      <c r="AM11844" s="16"/>
      <c r="AX11844" s="24"/>
      <c r="AY11844" s="24"/>
    </row>
    <row r="11845" spans="2:51">
      <c r="B11845" s="16"/>
      <c r="C11845" s="16"/>
      <c r="I11845" s="10"/>
      <c r="T11845" s="10"/>
      <c r="U11845" s="10"/>
      <c r="AF11845" s="10"/>
      <c r="AG11845" s="10"/>
      <c r="AL11845" s="16"/>
      <c r="AM11845" s="16"/>
      <c r="AX11845" s="24"/>
      <c r="AY11845" s="24"/>
    </row>
    <row r="11846" spans="2:51">
      <c r="B11846" s="16"/>
      <c r="C11846" s="16"/>
      <c r="I11846" s="10"/>
      <c r="T11846" s="10"/>
      <c r="U11846" s="10"/>
      <c r="AF11846" s="10"/>
      <c r="AG11846" s="10"/>
      <c r="AL11846" s="16"/>
      <c r="AM11846" s="16"/>
      <c r="AX11846" s="24"/>
      <c r="AY11846" s="24"/>
    </row>
    <row r="11847" spans="2:51">
      <c r="B11847" s="16"/>
      <c r="C11847" s="16"/>
      <c r="I11847" s="10"/>
      <c r="T11847" s="10"/>
      <c r="U11847" s="10"/>
      <c r="AF11847" s="10"/>
      <c r="AG11847" s="10"/>
      <c r="AL11847" s="16"/>
      <c r="AM11847" s="16"/>
      <c r="AX11847" s="24"/>
      <c r="AY11847" s="24"/>
    </row>
    <row r="11848" spans="2:51">
      <c r="B11848" s="16"/>
      <c r="C11848" s="16"/>
      <c r="I11848" s="10"/>
      <c r="T11848" s="10"/>
      <c r="U11848" s="10"/>
      <c r="AF11848" s="10"/>
      <c r="AG11848" s="10"/>
      <c r="AL11848" s="16"/>
      <c r="AM11848" s="16"/>
      <c r="AX11848" s="24"/>
      <c r="AY11848" s="24"/>
    </row>
    <row r="11849" spans="2:51">
      <c r="B11849" s="16"/>
      <c r="C11849" s="16"/>
      <c r="I11849" s="10"/>
      <c r="T11849" s="10"/>
      <c r="U11849" s="10"/>
      <c r="AF11849" s="10"/>
      <c r="AG11849" s="10"/>
      <c r="AL11849" s="16"/>
      <c r="AM11849" s="16"/>
      <c r="AX11849" s="24"/>
      <c r="AY11849" s="24"/>
    </row>
    <row r="11850" spans="2:51">
      <c r="B11850" s="16"/>
      <c r="C11850" s="16"/>
      <c r="I11850" s="10"/>
      <c r="T11850" s="10"/>
      <c r="U11850" s="10"/>
      <c r="AF11850" s="10"/>
      <c r="AG11850" s="10"/>
      <c r="AL11850" s="16"/>
      <c r="AM11850" s="16"/>
      <c r="AX11850" s="24"/>
      <c r="AY11850" s="24"/>
    </row>
    <row r="11851" spans="2:51">
      <c r="B11851" s="16"/>
      <c r="C11851" s="16"/>
      <c r="I11851" s="10"/>
      <c r="T11851" s="10"/>
      <c r="U11851" s="10"/>
      <c r="AF11851" s="10"/>
      <c r="AG11851" s="10"/>
      <c r="AL11851" s="16"/>
      <c r="AM11851" s="16"/>
      <c r="AX11851" s="24"/>
      <c r="AY11851" s="24"/>
    </row>
    <row r="11852" spans="2:51">
      <c r="B11852" s="16"/>
      <c r="C11852" s="16"/>
      <c r="I11852" s="10"/>
      <c r="T11852" s="10"/>
      <c r="U11852" s="10"/>
      <c r="AF11852" s="10"/>
      <c r="AG11852" s="10"/>
      <c r="AL11852" s="16"/>
      <c r="AM11852" s="16"/>
      <c r="AX11852" s="24"/>
      <c r="AY11852" s="24"/>
    </row>
    <row r="11853" spans="2:51">
      <c r="B11853" s="16"/>
      <c r="C11853" s="16"/>
      <c r="I11853" s="10"/>
      <c r="T11853" s="10"/>
      <c r="U11853" s="10"/>
      <c r="AF11853" s="10"/>
      <c r="AG11853" s="10"/>
      <c r="AL11853" s="16"/>
      <c r="AM11853" s="16"/>
      <c r="AX11853" s="24"/>
      <c r="AY11853" s="24"/>
    </row>
    <row r="11854" spans="2:51">
      <c r="B11854" s="16"/>
      <c r="C11854" s="16"/>
      <c r="I11854" s="10"/>
      <c r="T11854" s="10"/>
      <c r="U11854" s="10"/>
      <c r="AF11854" s="10"/>
      <c r="AG11854" s="10"/>
      <c r="AL11854" s="16"/>
      <c r="AM11854" s="16"/>
      <c r="AX11854" s="24"/>
      <c r="AY11854" s="24"/>
    </row>
    <row r="11855" spans="2:51">
      <c r="B11855" s="16"/>
      <c r="C11855" s="16"/>
      <c r="I11855" s="10"/>
      <c r="T11855" s="10"/>
      <c r="U11855" s="10"/>
      <c r="AF11855" s="10"/>
      <c r="AG11855" s="10"/>
      <c r="AL11855" s="16"/>
      <c r="AM11855" s="16"/>
      <c r="AX11855" s="24"/>
      <c r="AY11855" s="24"/>
    </row>
    <row r="11856" spans="2:51">
      <c r="B11856" s="16"/>
      <c r="C11856" s="16"/>
      <c r="I11856" s="10"/>
      <c r="T11856" s="10"/>
      <c r="U11856" s="10"/>
      <c r="AF11856" s="10"/>
      <c r="AG11856" s="10"/>
      <c r="AL11856" s="16"/>
      <c r="AM11856" s="16"/>
      <c r="AX11856" s="24"/>
      <c r="AY11856" s="24"/>
    </row>
    <row r="11857" spans="2:51">
      <c r="B11857" s="16"/>
      <c r="C11857" s="16"/>
      <c r="I11857" s="10"/>
      <c r="T11857" s="10"/>
      <c r="U11857" s="10"/>
      <c r="AF11857" s="10"/>
      <c r="AG11857" s="10"/>
      <c r="AL11857" s="16"/>
      <c r="AM11857" s="16"/>
      <c r="AX11857" s="24"/>
      <c r="AY11857" s="24"/>
    </row>
    <row r="11858" spans="2:51">
      <c r="B11858" s="16"/>
      <c r="C11858" s="16"/>
      <c r="I11858" s="10"/>
      <c r="T11858" s="10"/>
      <c r="U11858" s="10"/>
      <c r="AF11858" s="10"/>
      <c r="AG11858" s="10"/>
      <c r="AL11858" s="16"/>
      <c r="AM11858" s="16"/>
      <c r="AX11858" s="24"/>
      <c r="AY11858" s="24"/>
    </row>
    <row r="11859" spans="2:51">
      <c r="B11859" s="16"/>
      <c r="C11859" s="16"/>
      <c r="I11859" s="10"/>
      <c r="T11859" s="10"/>
      <c r="U11859" s="10"/>
      <c r="AF11859" s="10"/>
      <c r="AG11859" s="10"/>
      <c r="AL11859" s="16"/>
      <c r="AM11859" s="16"/>
      <c r="AX11859" s="24"/>
      <c r="AY11859" s="24"/>
    </row>
    <row r="11860" spans="2:51">
      <c r="B11860" s="16"/>
      <c r="C11860" s="16"/>
      <c r="I11860" s="10"/>
      <c r="T11860" s="10"/>
      <c r="U11860" s="10"/>
      <c r="AF11860" s="10"/>
      <c r="AG11860" s="10"/>
      <c r="AL11860" s="16"/>
      <c r="AM11860" s="16"/>
      <c r="AX11860" s="24"/>
      <c r="AY11860" s="24"/>
    </row>
    <row r="11861" spans="2:51">
      <c r="B11861" s="16"/>
      <c r="C11861" s="16"/>
      <c r="I11861" s="10"/>
      <c r="T11861" s="10"/>
      <c r="U11861" s="10"/>
      <c r="AF11861" s="10"/>
      <c r="AG11861" s="10"/>
      <c r="AL11861" s="16"/>
      <c r="AM11861" s="16"/>
      <c r="AX11861" s="24"/>
      <c r="AY11861" s="24"/>
    </row>
    <row r="11862" spans="2:51">
      <c r="B11862" s="16"/>
      <c r="C11862" s="16"/>
      <c r="I11862" s="10"/>
      <c r="T11862" s="10"/>
      <c r="U11862" s="10"/>
      <c r="AF11862" s="10"/>
      <c r="AG11862" s="10"/>
      <c r="AL11862" s="16"/>
      <c r="AM11862" s="16"/>
      <c r="AX11862" s="24"/>
      <c r="AY11862" s="24"/>
    </row>
    <row r="11863" spans="2:51">
      <c r="B11863" s="16"/>
      <c r="C11863" s="16"/>
      <c r="I11863" s="10"/>
      <c r="T11863" s="10"/>
      <c r="U11863" s="10"/>
      <c r="AF11863" s="10"/>
      <c r="AG11863" s="10"/>
      <c r="AL11863" s="16"/>
      <c r="AM11863" s="16"/>
      <c r="AX11863" s="24"/>
      <c r="AY11863" s="24"/>
    </row>
    <row r="11864" spans="2:51">
      <c r="B11864" s="16"/>
      <c r="C11864" s="16"/>
      <c r="I11864" s="10"/>
      <c r="T11864" s="10"/>
      <c r="U11864" s="10"/>
      <c r="AF11864" s="10"/>
      <c r="AG11864" s="10"/>
      <c r="AL11864" s="16"/>
      <c r="AM11864" s="16"/>
      <c r="AX11864" s="24"/>
      <c r="AY11864" s="24"/>
    </row>
    <row r="11865" spans="2:51">
      <c r="B11865" s="16"/>
      <c r="C11865" s="16"/>
      <c r="I11865" s="10"/>
      <c r="T11865" s="10"/>
      <c r="U11865" s="10"/>
      <c r="AF11865" s="10"/>
      <c r="AG11865" s="10"/>
      <c r="AL11865" s="16"/>
      <c r="AM11865" s="16"/>
      <c r="AX11865" s="24"/>
      <c r="AY11865" s="24"/>
    </row>
    <row r="11866" spans="2:51">
      <c r="B11866" s="16"/>
      <c r="C11866" s="16"/>
      <c r="I11866" s="10"/>
      <c r="T11866" s="10"/>
      <c r="U11866" s="10"/>
      <c r="AF11866" s="10"/>
      <c r="AG11866" s="10"/>
      <c r="AL11866" s="16"/>
      <c r="AM11866" s="16"/>
      <c r="AX11866" s="24"/>
      <c r="AY11866" s="24"/>
    </row>
    <row r="11867" spans="2:51">
      <c r="B11867" s="16"/>
      <c r="C11867" s="16"/>
      <c r="I11867" s="10"/>
      <c r="T11867" s="10"/>
      <c r="U11867" s="10"/>
      <c r="AF11867" s="10"/>
      <c r="AG11867" s="10"/>
      <c r="AL11867" s="16"/>
      <c r="AM11867" s="16"/>
      <c r="AX11867" s="24"/>
      <c r="AY11867" s="24"/>
    </row>
    <row r="11868" spans="2:51">
      <c r="B11868" s="16"/>
      <c r="C11868" s="16"/>
      <c r="I11868" s="10"/>
      <c r="T11868" s="10"/>
      <c r="U11868" s="10"/>
      <c r="AF11868" s="10"/>
      <c r="AG11868" s="10"/>
      <c r="AL11868" s="16"/>
      <c r="AM11868" s="16"/>
      <c r="AX11868" s="24"/>
      <c r="AY11868" s="24"/>
    </row>
    <row r="11869" spans="2:51">
      <c r="B11869" s="16"/>
      <c r="C11869" s="16"/>
      <c r="I11869" s="10"/>
      <c r="T11869" s="10"/>
      <c r="U11869" s="10"/>
      <c r="AF11869" s="10"/>
      <c r="AG11869" s="10"/>
      <c r="AL11869" s="16"/>
      <c r="AM11869" s="16"/>
      <c r="AX11869" s="24"/>
      <c r="AY11869" s="24"/>
    </row>
    <row r="11870" spans="2:51">
      <c r="B11870" s="16"/>
      <c r="C11870" s="16"/>
      <c r="I11870" s="10"/>
      <c r="T11870" s="10"/>
      <c r="U11870" s="10"/>
      <c r="AF11870" s="10"/>
      <c r="AG11870" s="10"/>
      <c r="AL11870" s="16"/>
      <c r="AM11870" s="16"/>
      <c r="AX11870" s="24"/>
      <c r="AY11870" s="24"/>
    </row>
    <row r="11871" spans="2:51">
      <c r="B11871" s="16"/>
      <c r="C11871" s="16"/>
      <c r="I11871" s="10"/>
      <c r="T11871" s="10"/>
      <c r="U11871" s="10"/>
      <c r="AF11871" s="10"/>
      <c r="AG11871" s="10"/>
      <c r="AL11871" s="16"/>
      <c r="AM11871" s="16"/>
      <c r="AX11871" s="24"/>
      <c r="AY11871" s="24"/>
    </row>
    <row r="11872" spans="2:51">
      <c r="B11872" s="16"/>
      <c r="C11872" s="16"/>
      <c r="I11872" s="10"/>
      <c r="T11872" s="10"/>
      <c r="U11872" s="10"/>
      <c r="AF11872" s="10"/>
      <c r="AG11872" s="10"/>
      <c r="AL11872" s="16"/>
      <c r="AM11872" s="16"/>
      <c r="AX11872" s="24"/>
      <c r="AY11872" s="24"/>
    </row>
    <row r="11873" spans="2:51">
      <c r="B11873" s="16"/>
      <c r="C11873" s="16"/>
      <c r="I11873" s="10"/>
      <c r="T11873" s="10"/>
      <c r="U11873" s="10"/>
      <c r="AF11873" s="10"/>
      <c r="AG11873" s="10"/>
      <c r="AL11873" s="16"/>
      <c r="AM11873" s="16"/>
      <c r="AX11873" s="24"/>
      <c r="AY11873" s="24"/>
    </row>
    <row r="11874" spans="2:51">
      <c r="B11874" s="16"/>
      <c r="C11874" s="16"/>
      <c r="I11874" s="10"/>
      <c r="T11874" s="10"/>
      <c r="U11874" s="10"/>
      <c r="AF11874" s="10"/>
      <c r="AG11874" s="10"/>
      <c r="AL11874" s="16"/>
      <c r="AM11874" s="16"/>
      <c r="AX11874" s="24"/>
      <c r="AY11874" s="24"/>
    </row>
    <row r="11875" spans="2:51">
      <c r="B11875" s="16"/>
      <c r="C11875" s="16"/>
      <c r="I11875" s="10"/>
      <c r="T11875" s="10"/>
      <c r="U11875" s="10"/>
      <c r="AF11875" s="10"/>
      <c r="AG11875" s="10"/>
      <c r="AL11875" s="16"/>
      <c r="AM11875" s="16"/>
      <c r="AX11875" s="24"/>
      <c r="AY11875" s="24"/>
    </row>
    <row r="11876" spans="2:51">
      <c r="B11876" s="16"/>
      <c r="C11876" s="16"/>
      <c r="I11876" s="10"/>
      <c r="T11876" s="10"/>
      <c r="U11876" s="10"/>
      <c r="AF11876" s="10"/>
      <c r="AG11876" s="10"/>
      <c r="AL11876" s="16"/>
      <c r="AM11876" s="16"/>
      <c r="AX11876" s="24"/>
      <c r="AY11876" s="24"/>
    </row>
    <row r="11877" spans="2:51">
      <c r="B11877" s="16"/>
      <c r="C11877" s="16"/>
      <c r="I11877" s="10"/>
      <c r="T11877" s="10"/>
      <c r="U11877" s="10"/>
      <c r="AF11877" s="10"/>
      <c r="AG11877" s="10"/>
      <c r="AL11877" s="16"/>
      <c r="AM11877" s="16"/>
      <c r="AX11877" s="24"/>
      <c r="AY11877" s="24"/>
    </row>
    <row r="11878" spans="2:51">
      <c r="B11878" s="16"/>
      <c r="C11878" s="16"/>
      <c r="I11878" s="10"/>
      <c r="T11878" s="10"/>
      <c r="U11878" s="10"/>
      <c r="AF11878" s="10"/>
      <c r="AG11878" s="10"/>
      <c r="AL11878" s="16"/>
      <c r="AM11878" s="16"/>
      <c r="AX11878" s="24"/>
      <c r="AY11878" s="24"/>
    </row>
    <row r="11879" spans="2:51">
      <c r="B11879" s="16"/>
      <c r="C11879" s="16"/>
      <c r="I11879" s="10"/>
      <c r="T11879" s="10"/>
      <c r="U11879" s="10"/>
      <c r="AF11879" s="10"/>
      <c r="AG11879" s="10"/>
      <c r="AL11879" s="16"/>
      <c r="AM11879" s="16"/>
      <c r="AX11879" s="24"/>
      <c r="AY11879" s="24"/>
    </row>
    <row r="11880" spans="2:51">
      <c r="B11880" s="16"/>
      <c r="C11880" s="16"/>
      <c r="I11880" s="10"/>
      <c r="T11880" s="10"/>
      <c r="U11880" s="10"/>
      <c r="AF11880" s="10"/>
      <c r="AG11880" s="10"/>
      <c r="AL11880" s="16"/>
      <c r="AM11880" s="16"/>
      <c r="AX11880" s="24"/>
      <c r="AY11880" s="24"/>
    </row>
    <row r="11881" spans="2:51">
      <c r="B11881" s="16"/>
      <c r="C11881" s="16"/>
      <c r="I11881" s="10"/>
      <c r="T11881" s="10"/>
      <c r="U11881" s="10"/>
      <c r="AF11881" s="10"/>
      <c r="AG11881" s="10"/>
      <c r="AL11881" s="16"/>
      <c r="AM11881" s="16"/>
      <c r="AX11881" s="24"/>
      <c r="AY11881" s="24"/>
    </row>
    <row r="11882" spans="2:51">
      <c r="B11882" s="16"/>
      <c r="C11882" s="16"/>
      <c r="I11882" s="10"/>
      <c r="T11882" s="10"/>
      <c r="U11882" s="10"/>
      <c r="AF11882" s="10"/>
      <c r="AG11882" s="10"/>
      <c r="AL11882" s="16"/>
      <c r="AM11882" s="16"/>
      <c r="AX11882" s="24"/>
      <c r="AY11882" s="24"/>
    </row>
    <row r="11883" spans="2:51">
      <c r="B11883" s="16"/>
      <c r="C11883" s="16"/>
      <c r="I11883" s="10"/>
      <c r="T11883" s="10"/>
      <c r="U11883" s="10"/>
      <c r="AF11883" s="10"/>
      <c r="AG11883" s="10"/>
      <c r="AL11883" s="16"/>
      <c r="AM11883" s="16"/>
      <c r="AX11883" s="24"/>
      <c r="AY11883" s="24"/>
    </row>
    <row r="11884" spans="2:51">
      <c r="B11884" s="16"/>
      <c r="C11884" s="16"/>
      <c r="I11884" s="10"/>
      <c r="T11884" s="10"/>
      <c r="U11884" s="10"/>
      <c r="AF11884" s="10"/>
      <c r="AG11884" s="10"/>
      <c r="AL11884" s="16"/>
      <c r="AM11884" s="16"/>
      <c r="AX11884" s="24"/>
      <c r="AY11884" s="24"/>
    </row>
    <row r="11885" spans="2:51">
      <c r="B11885" s="16"/>
      <c r="C11885" s="16"/>
      <c r="I11885" s="10"/>
      <c r="T11885" s="10"/>
      <c r="U11885" s="10"/>
      <c r="AF11885" s="10"/>
      <c r="AG11885" s="10"/>
      <c r="AL11885" s="16"/>
      <c r="AM11885" s="16"/>
      <c r="AX11885" s="24"/>
      <c r="AY11885" s="24"/>
    </row>
    <row r="11886" spans="2:51">
      <c r="B11886" s="16"/>
      <c r="C11886" s="16"/>
      <c r="I11886" s="10"/>
      <c r="T11886" s="10"/>
      <c r="U11886" s="10"/>
      <c r="AF11886" s="10"/>
      <c r="AG11886" s="10"/>
      <c r="AL11886" s="16"/>
      <c r="AM11886" s="16"/>
      <c r="AX11886" s="24"/>
      <c r="AY11886" s="24"/>
    </row>
    <row r="11887" spans="2:51">
      <c r="B11887" s="16"/>
      <c r="C11887" s="16"/>
      <c r="I11887" s="10"/>
      <c r="T11887" s="10"/>
      <c r="U11887" s="10"/>
      <c r="AF11887" s="10"/>
      <c r="AG11887" s="10"/>
      <c r="AL11887" s="16"/>
      <c r="AM11887" s="16"/>
      <c r="AX11887" s="24"/>
      <c r="AY11887" s="24"/>
    </row>
    <row r="11888" spans="2:51">
      <c r="B11888" s="16"/>
      <c r="C11888" s="16"/>
      <c r="I11888" s="10"/>
      <c r="T11888" s="10"/>
      <c r="U11888" s="10"/>
      <c r="AF11888" s="10"/>
      <c r="AG11888" s="10"/>
      <c r="AL11888" s="16"/>
      <c r="AM11888" s="16"/>
      <c r="AX11888" s="24"/>
      <c r="AY11888" s="24"/>
    </row>
    <row r="11889" spans="2:51">
      <c r="B11889" s="16"/>
      <c r="C11889" s="16"/>
      <c r="I11889" s="10"/>
      <c r="T11889" s="10"/>
      <c r="U11889" s="10"/>
      <c r="AF11889" s="10"/>
      <c r="AG11889" s="10"/>
      <c r="AL11889" s="16"/>
      <c r="AM11889" s="16"/>
      <c r="AX11889" s="24"/>
      <c r="AY11889" s="24"/>
    </row>
    <row r="11890" spans="2:51">
      <c r="B11890" s="16"/>
      <c r="C11890" s="16"/>
      <c r="I11890" s="10"/>
      <c r="T11890" s="10"/>
      <c r="U11890" s="10"/>
      <c r="AF11890" s="10"/>
      <c r="AG11890" s="10"/>
      <c r="AL11890" s="16"/>
      <c r="AM11890" s="16"/>
      <c r="AX11890" s="24"/>
      <c r="AY11890" s="24"/>
    </row>
    <row r="11891" spans="2:51">
      <c r="B11891" s="16"/>
      <c r="C11891" s="16"/>
      <c r="I11891" s="10"/>
      <c r="T11891" s="10"/>
      <c r="U11891" s="10"/>
      <c r="AF11891" s="10"/>
      <c r="AG11891" s="10"/>
      <c r="AL11891" s="16"/>
      <c r="AM11891" s="16"/>
      <c r="AX11891" s="24"/>
      <c r="AY11891" s="24"/>
    </row>
    <row r="11892" spans="2:51">
      <c r="B11892" s="16"/>
      <c r="C11892" s="16"/>
      <c r="I11892" s="10"/>
      <c r="T11892" s="10"/>
      <c r="U11892" s="10"/>
      <c r="AF11892" s="10"/>
      <c r="AG11892" s="10"/>
      <c r="AL11892" s="16"/>
      <c r="AM11892" s="16"/>
      <c r="AX11892" s="24"/>
      <c r="AY11892" s="24"/>
    </row>
    <row r="11893" spans="2:51">
      <c r="B11893" s="16"/>
      <c r="C11893" s="16"/>
      <c r="I11893" s="10"/>
      <c r="T11893" s="10"/>
      <c r="U11893" s="10"/>
      <c r="AF11893" s="10"/>
      <c r="AG11893" s="10"/>
      <c r="AL11893" s="16"/>
      <c r="AM11893" s="16"/>
      <c r="AX11893" s="24"/>
      <c r="AY11893" s="24"/>
    </row>
    <row r="11894" spans="2:51">
      <c r="B11894" s="16"/>
      <c r="C11894" s="16"/>
      <c r="I11894" s="10"/>
      <c r="T11894" s="10"/>
      <c r="U11894" s="10"/>
      <c r="AF11894" s="10"/>
      <c r="AG11894" s="10"/>
      <c r="AL11894" s="16"/>
      <c r="AM11894" s="16"/>
      <c r="AX11894" s="24"/>
      <c r="AY11894" s="24"/>
    </row>
    <row r="11895" spans="2:51">
      <c r="B11895" s="16"/>
      <c r="C11895" s="16"/>
      <c r="I11895" s="10"/>
      <c r="T11895" s="10"/>
      <c r="U11895" s="10"/>
      <c r="AF11895" s="10"/>
      <c r="AG11895" s="10"/>
      <c r="AL11895" s="16"/>
      <c r="AM11895" s="16"/>
      <c r="AX11895" s="24"/>
      <c r="AY11895" s="24"/>
    </row>
    <row r="11896" spans="2:51">
      <c r="B11896" s="16"/>
      <c r="C11896" s="16"/>
      <c r="I11896" s="10"/>
      <c r="T11896" s="10"/>
      <c r="U11896" s="10"/>
      <c r="AF11896" s="10"/>
      <c r="AG11896" s="10"/>
      <c r="AL11896" s="16"/>
      <c r="AM11896" s="16"/>
      <c r="AX11896" s="24"/>
      <c r="AY11896" s="24"/>
    </row>
    <row r="11897" spans="2:51">
      <c r="B11897" s="16"/>
      <c r="C11897" s="16"/>
      <c r="I11897" s="10"/>
      <c r="T11897" s="10"/>
      <c r="U11897" s="10"/>
      <c r="AF11897" s="10"/>
      <c r="AG11897" s="10"/>
      <c r="AL11897" s="16"/>
      <c r="AM11897" s="16"/>
      <c r="AX11897" s="24"/>
      <c r="AY11897" s="24"/>
    </row>
    <row r="11898" spans="2:51">
      <c r="B11898" s="16"/>
      <c r="C11898" s="16"/>
      <c r="I11898" s="10"/>
      <c r="T11898" s="10"/>
      <c r="U11898" s="10"/>
      <c r="AF11898" s="10"/>
      <c r="AG11898" s="10"/>
      <c r="AL11898" s="16"/>
      <c r="AM11898" s="16"/>
      <c r="AX11898" s="24"/>
      <c r="AY11898" s="24"/>
    </row>
    <row r="11899" spans="2:51">
      <c r="B11899" s="16"/>
      <c r="C11899" s="16"/>
      <c r="I11899" s="10"/>
      <c r="T11899" s="10"/>
      <c r="U11899" s="10"/>
      <c r="AF11899" s="10"/>
      <c r="AG11899" s="10"/>
      <c r="AL11899" s="16"/>
      <c r="AM11899" s="16"/>
      <c r="AX11899" s="24"/>
      <c r="AY11899" s="24"/>
    </row>
    <row r="11900" spans="2:51">
      <c r="B11900" s="16"/>
      <c r="C11900" s="16"/>
      <c r="I11900" s="10"/>
      <c r="T11900" s="10"/>
      <c r="U11900" s="10"/>
      <c r="AF11900" s="10"/>
      <c r="AG11900" s="10"/>
      <c r="AL11900" s="16"/>
      <c r="AM11900" s="16"/>
      <c r="AX11900" s="24"/>
      <c r="AY11900" s="24"/>
    </row>
    <row r="11901" spans="2:51">
      <c r="B11901" s="16"/>
      <c r="C11901" s="16"/>
      <c r="I11901" s="10"/>
      <c r="T11901" s="10"/>
      <c r="U11901" s="10"/>
      <c r="AF11901" s="10"/>
      <c r="AG11901" s="10"/>
      <c r="AL11901" s="16"/>
      <c r="AM11901" s="16"/>
      <c r="AX11901" s="24"/>
      <c r="AY11901" s="24"/>
    </row>
    <row r="11902" spans="2:51">
      <c r="B11902" s="16"/>
      <c r="C11902" s="16"/>
      <c r="I11902" s="10"/>
      <c r="T11902" s="10"/>
      <c r="U11902" s="10"/>
      <c r="AF11902" s="10"/>
      <c r="AG11902" s="10"/>
      <c r="AL11902" s="16"/>
      <c r="AM11902" s="16"/>
      <c r="AX11902" s="24"/>
      <c r="AY11902" s="24"/>
    </row>
    <row r="11903" spans="2:51">
      <c r="B11903" s="16"/>
      <c r="C11903" s="16"/>
      <c r="I11903" s="10"/>
      <c r="T11903" s="10"/>
      <c r="U11903" s="10"/>
      <c r="AF11903" s="10"/>
      <c r="AG11903" s="10"/>
      <c r="AL11903" s="16"/>
      <c r="AM11903" s="16"/>
      <c r="AX11903" s="24"/>
      <c r="AY11903" s="24"/>
    </row>
    <row r="11904" spans="2:51">
      <c r="B11904" s="16"/>
      <c r="C11904" s="16"/>
      <c r="I11904" s="10"/>
      <c r="T11904" s="10"/>
      <c r="U11904" s="10"/>
      <c r="AF11904" s="10"/>
      <c r="AG11904" s="10"/>
      <c r="AL11904" s="16"/>
      <c r="AM11904" s="16"/>
      <c r="AX11904" s="24"/>
      <c r="AY11904" s="24"/>
    </row>
    <row r="11905" spans="2:51">
      <c r="B11905" s="16"/>
      <c r="C11905" s="16"/>
      <c r="I11905" s="10"/>
      <c r="T11905" s="10"/>
      <c r="U11905" s="10"/>
      <c r="AF11905" s="10"/>
      <c r="AG11905" s="10"/>
      <c r="AL11905" s="16"/>
      <c r="AM11905" s="16"/>
      <c r="AX11905" s="24"/>
      <c r="AY11905" s="24"/>
    </row>
    <row r="11906" spans="2:51">
      <c r="B11906" s="16"/>
      <c r="C11906" s="16"/>
      <c r="I11906" s="10"/>
      <c r="T11906" s="10"/>
      <c r="U11906" s="10"/>
      <c r="AF11906" s="10"/>
      <c r="AG11906" s="10"/>
      <c r="AL11906" s="16"/>
      <c r="AM11906" s="16"/>
      <c r="AX11906" s="24"/>
      <c r="AY11906" s="24"/>
    </row>
    <row r="11907" spans="2:51">
      <c r="B11907" s="16"/>
      <c r="C11907" s="16"/>
      <c r="I11907" s="10"/>
      <c r="T11907" s="10"/>
      <c r="U11907" s="10"/>
      <c r="AF11907" s="10"/>
      <c r="AG11907" s="10"/>
      <c r="AL11907" s="16"/>
      <c r="AM11907" s="16"/>
      <c r="AX11907" s="24"/>
      <c r="AY11907" s="24"/>
    </row>
    <row r="11908" spans="2:51">
      <c r="B11908" s="16"/>
      <c r="C11908" s="16"/>
      <c r="I11908" s="10"/>
      <c r="T11908" s="10"/>
      <c r="U11908" s="10"/>
      <c r="AF11908" s="10"/>
      <c r="AG11908" s="10"/>
      <c r="AL11908" s="16"/>
      <c r="AM11908" s="16"/>
      <c r="AX11908" s="24"/>
      <c r="AY11908" s="24"/>
    </row>
    <row r="11909" spans="2:51">
      <c r="B11909" s="16"/>
      <c r="C11909" s="16"/>
      <c r="I11909" s="10"/>
      <c r="T11909" s="10"/>
      <c r="U11909" s="10"/>
      <c r="AF11909" s="10"/>
      <c r="AG11909" s="10"/>
      <c r="AL11909" s="16"/>
      <c r="AM11909" s="16"/>
      <c r="AX11909" s="24"/>
      <c r="AY11909" s="24"/>
    </row>
    <row r="11910" spans="2:51">
      <c r="B11910" s="16"/>
      <c r="C11910" s="16"/>
      <c r="I11910" s="10"/>
      <c r="T11910" s="10"/>
      <c r="U11910" s="10"/>
      <c r="AF11910" s="10"/>
      <c r="AG11910" s="10"/>
      <c r="AL11910" s="16"/>
      <c r="AM11910" s="16"/>
      <c r="AX11910" s="24"/>
      <c r="AY11910" s="24"/>
    </row>
    <row r="11911" spans="2:51">
      <c r="B11911" s="16"/>
      <c r="C11911" s="16"/>
      <c r="I11911" s="10"/>
      <c r="T11911" s="10"/>
      <c r="U11911" s="10"/>
      <c r="AF11911" s="10"/>
      <c r="AG11911" s="10"/>
      <c r="AL11911" s="16"/>
      <c r="AM11911" s="16"/>
      <c r="AX11911" s="24"/>
      <c r="AY11911" s="24"/>
    </row>
    <row r="11912" spans="2:51">
      <c r="B11912" s="16"/>
      <c r="C11912" s="16"/>
      <c r="I11912" s="10"/>
      <c r="T11912" s="10"/>
      <c r="U11912" s="10"/>
      <c r="AF11912" s="10"/>
      <c r="AG11912" s="10"/>
      <c r="AL11912" s="16"/>
      <c r="AM11912" s="16"/>
      <c r="AX11912" s="24"/>
      <c r="AY11912" s="24"/>
    </row>
    <row r="11913" spans="2:51">
      <c r="B11913" s="16"/>
      <c r="C11913" s="16"/>
      <c r="I11913" s="10"/>
      <c r="T11913" s="10"/>
      <c r="U11913" s="10"/>
      <c r="AF11913" s="10"/>
      <c r="AG11913" s="10"/>
      <c r="AL11913" s="16"/>
      <c r="AM11913" s="16"/>
      <c r="AX11913" s="24"/>
      <c r="AY11913" s="24"/>
    </row>
    <row r="11914" spans="2:51">
      <c r="B11914" s="16"/>
      <c r="C11914" s="16"/>
      <c r="I11914" s="10"/>
      <c r="T11914" s="10"/>
      <c r="U11914" s="10"/>
      <c r="AF11914" s="10"/>
      <c r="AG11914" s="10"/>
      <c r="AL11914" s="16"/>
      <c r="AM11914" s="16"/>
      <c r="AX11914" s="24"/>
      <c r="AY11914" s="24"/>
    </row>
    <row r="11915" spans="2:51">
      <c r="B11915" s="16"/>
      <c r="C11915" s="16"/>
      <c r="I11915" s="10"/>
      <c r="T11915" s="10"/>
      <c r="U11915" s="10"/>
      <c r="AF11915" s="10"/>
      <c r="AG11915" s="10"/>
      <c r="AL11915" s="16"/>
      <c r="AM11915" s="16"/>
      <c r="AX11915" s="24"/>
      <c r="AY11915" s="24"/>
    </row>
    <row r="11916" spans="2:51">
      <c r="B11916" s="16"/>
      <c r="C11916" s="16"/>
      <c r="I11916" s="10"/>
      <c r="T11916" s="10"/>
      <c r="U11916" s="10"/>
      <c r="AF11916" s="10"/>
      <c r="AG11916" s="10"/>
      <c r="AL11916" s="16"/>
      <c r="AM11916" s="16"/>
      <c r="AX11916" s="24"/>
      <c r="AY11916" s="24"/>
    </row>
    <row r="11917" spans="2:51">
      <c r="B11917" s="16"/>
      <c r="C11917" s="16"/>
      <c r="I11917" s="10"/>
      <c r="T11917" s="10"/>
      <c r="U11917" s="10"/>
      <c r="AF11917" s="10"/>
      <c r="AG11917" s="10"/>
      <c r="AL11917" s="16"/>
      <c r="AM11917" s="16"/>
      <c r="AX11917" s="24"/>
      <c r="AY11917" s="24"/>
    </row>
    <row r="11918" spans="2:51">
      <c r="B11918" s="16"/>
      <c r="C11918" s="16"/>
      <c r="I11918" s="10"/>
      <c r="T11918" s="10"/>
      <c r="U11918" s="10"/>
      <c r="AF11918" s="10"/>
      <c r="AG11918" s="10"/>
      <c r="AL11918" s="16"/>
      <c r="AM11918" s="16"/>
      <c r="AX11918" s="24"/>
      <c r="AY11918" s="24"/>
    </row>
    <row r="11919" spans="2:51">
      <c r="B11919" s="16"/>
      <c r="C11919" s="16"/>
      <c r="I11919" s="10"/>
      <c r="T11919" s="10"/>
      <c r="U11919" s="10"/>
      <c r="AF11919" s="10"/>
      <c r="AG11919" s="10"/>
      <c r="AL11919" s="16"/>
      <c r="AM11919" s="16"/>
      <c r="AX11919" s="24"/>
      <c r="AY11919" s="24"/>
    </row>
    <row r="11920" spans="2:51">
      <c r="B11920" s="16"/>
      <c r="C11920" s="16"/>
      <c r="I11920" s="10"/>
      <c r="T11920" s="10"/>
      <c r="U11920" s="10"/>
      <c r="AF11920" s="10"/>
      <c r="AG11920" s="10"/>
      <c r="AL11920" s="16"/>
      <c r="AM11920" s="16"/>
      <c r="AX11920" s="24"/>
      <c r="AY11920" s="24"/>
    </row>
    <row r="11921" spans="2:51">
      <c r="B11921" s="16"/>
      <c r="C11921" s="16"/>
      <c r="I11921" s="10"/>
      <c r="T11921" s="10"/>
      <c r="U11921" s="10"/>
      <c r="AF11921" s="10"/>
      <c r="AG11921" s="10"/>
      <c r="AL11921" s="16"/>
      <c r="AM11921" s="16"/>
      <c r="AX11921" s="24"/>
      <c r="AY11921" s="24"/>
    </row>
    <row r="11922" spans="2:51">
      <c r="B11922" s="16"/>
      <c r="C11922" s="16"/>
      <c r="I11922" s="10"/>
      <c r="T11922" s="10"/>
      <c r="U11922" s="10"/>
      <c r="AF11922" s="10"/>
      <c r="AG11922" s="10"/>
      <c r="AL11922" s="16"/>
      <c r="AM11922" s="16"/>
      <c r="AX11922" s="24"/>
      <c r="AY11922" s="24"/>
    </row>
    <row r="11923" spans="2:51">
      <c r="B11923" s="16"/>
      <c r="C11923" s="16"/>
      <c r="I11923" s="10"/>
      <c r="T11923" s="10"/>
      <c r="U11923" s="10"/>
      <c r="AF11923" s="10"/>
      <c r="AG11923" s="10"/>
      <c r="AL11923" s="16"/>
      <c r="AM11923" s="16"/>
      <c r="AX11923" s="24"/>
      <c r="AY11923" s="24"/>
    </row>
    <row r="11924" spans="2:51">
      <c r="B11924" s="16"/>
      <c r="C11924" s="16"/>
      <c r="I11924" s="10"/>
      <c r="T11924" s="10"/>
      <c r="U11924" s="10"/>
      <c r="AF11924" s="10"/>
      <c r="AG11924" s="10"/>
      <c r="AL11924" s="16"/>
      <c r="AM11924" s="16"/>
      <c r="AX11924" s="24"/>
      <c r="AY11924" s="24"/>
    </row>
    <row r="11925" spans="2:51">
      <c r="B11925" s="16"/>
      <c r="C11925" s="16"/>
      <c r="I11925" s="10"/>
      <c r="T11925" s="10"/>
      <c r="U11925" s="10"/>
      <c r="AF11925" s="10"/>
      <c r="AG11925" s="10"/>
      <c r="AL11925" s="16"/>
      <c r="AM11925" s="16"/>
      <c r="AX11925" s="24"/>
      <c r="AY11925" s="24"/>
    </row>
    <row r="11926" spans="2:51">
      <c r="B11926" s="16"/>
      <c r="C11926" s="16"/>
      <c r="I11926" s="10"/>
      <c r="T11926" s="10"/>
      <c r="U11926" s="10"/>
      <c r="AF11926" s="10"/>
      <c r="AG11926" s="10"/>
      <c r="AL11926" s="16"/>
      <c r="AM11926" s="16"/>
      <c r="AX11926" s="24"/>
      <c r="AY11926" s="24"/>
    </row>
    <row r="11927" spans="2:51">
      <c r="B11927" s="16"/>
      <c r="C11927" s="16"/>
      <c r="I11927" s="10"/>
      <c r="T11927" s="10"/>
      <c r="U11927" s="10"/>
      <c r="AF11927" s="10"/>
      <c r="AG11927" s="10"/>
      <c r="AL11927" s="16"/>
      <c r="AM11927" s="16"/>
      <c r="AX11927" s="24"/>
      <c r="AY11927" s="24"/>
    </row>
    <row r="11928" spans="2:51">
      <c r="B11928" s="16"/>
      <c r="C11928" s="16"/>
      <c r="I11928" s="10"/>
      <c r="T11928" s="10"/>
      <c r="U11928" s="10"/>
      <c r="AF11928" s="10"/>
      <c r="AG11928" s="10"/>
      <c r="AL11928" s="16"/>
      <c r="AM11928" s="16"/>
      <c r="AX11928" s="24"/>
      <c r="AY11928" s="24"/>
    </row>
    <row r="11929" spans="2:51">
      <c r="B11929" s="16"/>
      <c r="C11929" s="16"/>
      <c r="I11929" s="10"/>
      <c r="T11929" s="10"/>
      <c r="U11929" s="10"/>
      <c r="AF11929" s="10"/>
      <c r="AG11929" s="10"/>
      <c r="AL11929" s="16"/>
      <c r="AM11929" s="16"/>
      <c r="AX11929" s="24"/>
      <c r="AY11929" s="24"/>
    </row>
    <row r="11930" spans="2:51">
      <c r="B11930" s="16"/>
      <c r="C11930" s="16"/>
      <c r="I11930" s="10"/>
      <c r="T11930" s="10"/>
      <c r="U11930" s="10"/>
      <c r="AF11930" s="10"/>
      <c r="AG11930" s="10"/>
      <c r="AL11930" s="16"/>
      <c r="AM11930" s="16"/>
      <c r="AX11930" s="24"/>
      <c r="AY11930" s="24"/>
    </row>
    <row r="11931" spans="2:51">
      <c r="B11931" s="16"/>
      <c r="C11931" s="16"/>
      <c r="I11931" s="10"/>
      <c r="T11931" s="10"/>
      <c r="U11931" s="10"/>
      <c r="AF11931" s="10"/>
      <c r="AG11931" s="10"/>
      <c r="AL11931" s="16"/>
      <c r="AM11931" s="16"/>
      <c r="AX11931" s="24"/>
      <c r="AY11931" s="24"/>
    </row>
    <row r="11932" spans="2:51">
      <c r="B11932" s="16"/>
      <c r="C11932" s="16"/>
      <c r="I11932" s="10"/>
      <c r="T11932" s="10"/>
      <c r="U11932" s="10"/>
      <c r="AF11932" s="10"/>
      <c r="AG11932" s="10"/>
      <c r="AL11932" s="16"/>
      <c r="AM11932" s="16"/>
      <c r="AX11932" s="24"/>
      <c r="AY11932" s="24"/>
    </row>
    <row r="11933" spans="2:51">
      <c r="B11933" s="16"/>
      <c r="C11933" s="16"/>
      <c r="I11933" s="10"/>
      <c r="T11933" s="10"/>
      <c r="U11933" s="10"/>
      <c r="AF11933" s="10"/>
      <c r="AG11933" s="10"/>
      <c r="AL11933" s="16"/>
      <c r="AM11933" s="16"/>
      <c r="AX11933" s="24"/>
      <c r="AY11933" s="24"/>
    </row>
    <row r="11934" spans="2:51">
      <c r="B11934" s="16"/>
      <c r="C11934" s="16"/>
      <c r="I11934" s="10"/>
      <c r="T11934" s="10"/>
      <c r="U11934" s="10"/>
      <c r="AF11934" s="10"/>
      <c r="AG11934" s="10"/>
      <c r="AL11934" s="16"/>
      <c r="AM11934" s="16"/>
      <c r="AX11934" s="24"/>
      <c r="AY11934" s="24"/>
    </row>
    <row r="11935" spans="2:51">
      <c r="B11935" s="16"/>
      <c r="C11935" s="16"/>
      <c r="I11935" s="10"/>
      <c r="T11935" s="10"/>
      <c r="U11935" s="10"/>
      <c r="AF11935" s="10"/>
      <c r="AG11935" s="10"/>
      <c r="AL11935" s="16"/>
      <c r="AM11935" s="16"/>
      <c r="AX11935" s="24"/>
      <c r="AY11935" s="24"/>
    </row>
    <row r="11936" spans="2:51">
      <c r="B11936" s="16"/>
      <c r="C11936" s="16"/>
      <c r="I11936" s="10"/>
      <c r="T11936" s="10"/>
      <c r="U11936" s="10"/>
      <c r="AF11936" s="10"/>
      <c r="AG11936" s="10"/>
      <c r="AL11936" s="16"/>
      <c r="AM11936" s="16"/>
      <c r="AX11936" s="24"/>
      <c r="AY11936" s="24"/>
    </row>
    <row r="11937" spans="2:51">
      <c r="B11937" s="16"/>
      <c r="C11937" s="16"/>
      <c r="I11937" s="10"/>
      <c r="T11937" s="10"/>
      <c r="U11937" s="10"/>
      <c r="AF11937" s="10"/>
      <c r="AG11937" s="10"/>
      <c r="AL11937" s="16"/>
      <c r="AM11937" s="16"/>
      <c r="AX11937" s="24"/>
      <c r="AY11937" s="24"/>
    </row>
    <row r="11938" spans="2:51">
      <c r="B11938" s="16"/>
      <c r="C11938" s="16"/>
      <c r="I11938" s="10"/>
      <c r="T11938" s="10"/>
      <c r="U11938" s="10"/>
      <c r="AF11938" s="10"/>
      <c r="AG11938" s="10"/>
      <c r="AL11938" s="16"/>
      <c r="AM11938" s="16"/>
      <c r="AX11938" s="24"/>
      <c r="AY11938" s="24"/>
    </row>
    <row r="11939" spans="2:51">
      <c r="B11939" s="16"/>
      <c r="C11939" s="16"/>
      <c r="I11939" s="10"/>
      <c r="T11939" s="10"/>
      <c r="U11939" s="10"/>
      <c r="AF11939" s="10"/>
      <c r="AG11939" s="10"/>
      <c r="AL11939" s="16"/>
      <c r="AM11939" s="16"/>
      <c r="AX11939" s="24"/>
      <c r="AY11939" s="24"/>
    </row>
    <row r="11940" spans="2:51">
      <c r="B11940" s="16"/>
      <c r="C11940" s="16"/>
      <c r="I11940" s="10"/>
      <c r="T11940" s="10"/>
      <c r="U11940" s="10"/>
      <c r="AF11940" s="10"/>
      <c r="AG11940" s="10"/>
      <c r="AL11940" s="16"/>
      <c r="AM11940" s="16"/>
      <c r="AX11940" s="24"/>
      <c r="AY11940" s="24"/>
    </row>
    <row r="11941" spans="2:51">
      <c r="B11941" s="16"/>
      <c r="C11941" s="16"/>
      <c r="I11941" s="10"/>
      <c r="T11941" s="10"/>
      <c r="U11941" s="10"/>
      <c r="AF11941" s="10"/>
      <c r="AG11941" s="10"/>
      <c r="AL11941" s="16"/>
      <c r="AM11941" s="16"/>
      <c r="AX11941" s="24"/>
      <c r="AY11941" s="24"/>
    </row>
    <row r="11942" spans="2:51">
      <c r="B11942" s="16"/>
      <c r="C11942" s="16"/>
      <c r="I11942" s="10"/>
      <c r="T11942" s="10"/>
      <c r="U11942" s="10"/>
      <c r="AF11942" s="10"/>
      <c r="AG11942" s="10"/>
      <c r="AL11942" s="16"/>
      <c r="AM11942" s="16"/>
      <c r="AX11942" s="24"/>
      <c r="AY11942" s="24"/>
    </row>
    <row r="11943" spans="2:51">
      <c r="B11943" s="16"/>
      <c r="C11943" s="16"/>
      <c r="I11943" s="10"/>
      <c r="T11943" s="10"/>
      <c r="U11943" s="10"/>
      <c r="AF11943" s="10"/>
      <c r="AG11943" s="10"/>
      <c r="AL11943" s="16"/>
      <c r="AM11943" s="16"/>
      <c r="AX11943" s="24"/>
      <c r="AY11943" s="24"/>
    </row>
    <row r="11944" spans="2:51">
      <c r="B11944" s="16"/>
      <c r="C11944" s="16"/>
      <c r="I11944" s="10"/>
      <c r="T11944" s="10"/>
      <c r="U11944" s="10"/>
      <c r="AF11944" s="10"/>
      <c r="AG11944" s="10"/>
      <c r="AL11944" s="16"/>
      <c r="AM11944" s="16"/>
      <c r="AX11944" s="24"/>
      <c r="AY11944" s="24"/>
    </row>
    <row r="11945" spans="2:51">
      <c r="B11945" s="16"/>
      <c r="C11945" s="16"/>
      <c r="I11945" s="10"/>
      <c r="T11945" s="10"/>
      <c r="U11945" s="10"/>
      <c r="AF11945" s="10"/>
      <c r="AG11945" s="10"/>
      <c r="AL11945" s="16"/>
      <c r="AM11945" s="16"/>
      <c r="AX11945" s="24"/>
      <c r="AY11945" s="24"/>
    </row>
    <row r="11946" spans="2:51">
      <c r="B11946" s="16"/>
      <c r="C11946" s="16"/>
      <c r="I11946" s="10"/>
      <c r="T11946" s="10"/>
      <c r="U11946" s="10"/>
      <c r="AF11946" s="10"/>
      <c r="AG11946" s="10"/>
      <c r="AL11946" s="16"/>
      <c r="AM11946" s="16"/>
      <c r="AX11946" s="24"/>
      <c r="AY11946" s="24"/>
    </row>
    <row r="11947" spans="2:51">
      <c r="B11947" s="16"/>
      <c r="C11947" s="16"/>
      <c r="I11947" s="10"/>
      <c r="T11947" s="10"/>
      <c r="U11947" s="10"/>
      <c r="AF11947" s="10"/>
      <c r="AG11947" s="10"/>
      <c r="AL11947" s="16"/>
      <c r="AM11947" s="16"/>
      <c r="AX11947" s="24"/>
      <c r="AY11947" s="24"/>
    </row>
    <row r="11948" spans="2:51">
      <c r="B11948" s="16"/>
      <c r="C11948" s="16"/>
      <c r="I11948" s="10"/>
      <c r="T11948" s="10"/>
      <c r="U11948" s="10"/>
      <c r="AF11948" s="10"/>
      <c r="AG11948" s="10"/>
      <c r="AL11948" s="16"/>
      <c r="AM11948" s="16"/>
      <c r="AX11948" s="24"/>
      <c r="AY11948" s="24"/>
    </row>
    <row r="11949" spans="2:51">
      <c r="B11949" s="16"/>
      <c r="C11949" s="16"/>
      <c r="I11949" s="10"/>
      <c r="T11949" s="10"/>
      <c r="U11949" s="10"/>
      <c r="AF11949" s="10"/>
      <c r="AG11949" s="10"/>
      <c r="AL11949" s="16"/>
      <c r="AM11949" s="16"/>
      <c r="AX11949" s="24"/>
      <c r="AY11949" s="24"/>
    </row>
    <row r="11950" spans="2:51">
      <c r="B11950" s="16"/>
      <c r="C11950" s="16"/>
      <c r="I11950" s="10"/>
      <c r="T11950" s="10"/>
      <c r="U11950" s="10"/>
      <c r="AF11950" s="10"/>
      <c r="AG11950" s="10"/>
      <c r="AL11950" s="16"/>
      <c r="AM11950" s="16"/>
      <c r="AX11950" s="24"/>
      <c r="AY11950" s="24"/>
    </row>
    <row r="11951" spans="2:51">
      <c r="B11951" s="16"/>
      <c r="C11951" s="16"/>
      <c r="I11951" s="10"/>
      <c r="T11951" s="10"/>
      <c r="U11951" s="10"/>
      <c r="AF11951" s="10"/>
      <c r="AG11951" s="10"/>
      <c r="AL11951" s="16"/>
      <c r="AM11951" s="16"/>
      <c r="AX11951" s="24"/>
      <c r="AY11951" s="24"/>
    </row>
    <row r="11952" spans="2:51">
      <c r="B11952" s="16"/>
      <c r="C11952" s="16"/>
      <c r="I11952" s="10"/>
      <c r="T11952" s="10"/>
      <c r="U11952" s="10"/>
      <c r="AF11952" s="10"/>
      <c r="AG11952" s="10"/>
      <c r="AL11952" s="16"/>
      <c r="AM11952" s="16"/>
      <c r="AX11952" s="24"/>
      <c r="AY11952" s="24"/>
    </row>
    <row r="11953" spans="2:51">
      <c r="B11953" s="16"/>
      <c r="C11953" s="16"/>
      <c r="I11953" s="10"/>
      <c r="T11953" s="10"/>
      <c r="U11953" s="10"/>
      <c r="AF11953" s="10"/>
      <c r="AG11953" s="10"/>
      <c r="AL11953" s="16"/>
      <c r="AM11953" s="16"/>
      <c r="AX11953" s="24"/>
      <c r="AY11953" s="24"/>
    </row>
    <row r="11954" spans="2:51">
      <c r="B11954" s="16"/>
      <c r="C11954" s="16"/>
      <c r="I11954" s="10"/>
      <c r="T11954" s="10"/>
      <c r="U11954" s="10"/>
      <c r="AF11954" s="10"/>
      <c r="AG11954" s="10"/>
      <c r="AL11954" s="16"/>
      <c r="AM11954" s="16"/>
      <c r="AX11954" s="24"/>
      <c r="AY11954" s="24"/>
    </row>
    <row r="11955" spans="2:51">
      <c r="B11955" s="16"/>
      <c r="C11955" s="16"/>
      <c r="I11955" s="10"/>
      <c r="T11955" s="10"/>
      <c r="U11955" s="10"/>
      <c r="AF11955" s="10"/>
      <c r="AG11955" s="10"/>
      <c r="AL11955" s="16"/>
      <c r="AM11955" s="16"/>
      <c r="AX11955" s="24"/>
      <c r="AY11955" s="24"/>
    </row>
    <row r="11956" spans="2:51">
      <c r="B11956" s="16"/>
      <c r="C11956" s="16"/>
      <c r="I11956" s="10"/>
      <c r="T11956" s="10"/>
      <c r="U11956" s="10"/>
      <c r="AF11956" s="10"/>
      <c r="AG11956" s="10"/>
      <c r="AL11956" s="16"/>
      <c r="AM11956" s="16"/>
      <c r="AX11956" s="24"/>
      <c r="AY11956" s="24"/>
    </row>
    <row r="11957" spans="2:51">
      <c r="B11957" s="16"/>
      <c r="C11957" s="16"/>
      <c r="I11957" s="10"/>
      <c r="T11957" s="10"/>
      <c r="U11957" s="10"/>
      <c r="AF11957" s="10"/>
      <c r="AG11957" s="10"/>
      <c r="AL11957" s="16"/>
      <c r="AM11957" s="16"/>
      <c r="AX11957" s="24"/>
      <c r="AY11957" s="24"/>
    </row>
    <row r="11958" spans="2:51">
      <c r="B11958" s="16"/>
      <c r="C11958" s="16"/>
      <c r="I11958" s="10"/>
      <c r="T11958" s="10"/>
      <c r="U11958" s="10"/>
      <c r="AF11958" s="10"/>
      <c r="AG11958" s="10"/>
      <c r="AL11958" s="16"/>
      <c r="AM11958" s="16"/>
      <c r="AX11958" s="24"/>
      <c r="AY11958" s="24"/>
    </row>
    <row r="11959" spans="2:51">
      <c r="B11959" s="16"/>
      <c r="C11959" s="16"/>
      <c r="I11959" s="10"/>
      <c r="T11959" s="10"/>
      <c r="U11959" s="10"/>
      <c r="AF11959" s="10"/>
      <c r="AG11959" s="10"/>
      <c r="AL11959" s="16"/>
      <c r="AM11959" s="16"/>
      <c r="AX11959" s="24"/>
      <c r="AY11959" s="24"/>
    </row>
    <row r="11960" spans="2:51">
      <c r="B11960" s="16"/>
      <c r="C11960" s="16"/>
      <c r="I11960" s="10"/>
      <c r="T11960" s="10"/>
      <c r="U11960" s="10"/>
      <c r="AF11960" s="10"/>
      <c r="AG11960" s="10"/>
      <c r="AL11960" s="16"/>
      <c r="AM11960" s="16"/>
      <c r="AX11960" s="24"/>
      <c r="AY11960" s="24"/>
    </row>
    <row r="11961" spans="2:51">
      <c r="B11961" s="16"/>
      <c r="C11961" s="16"/>
      <c r="I11961" s="10"/>
      <c r="T11961" s="10"/>
      <c r="U11961" s="10"/>
      <c r="AF11961" s="10"/>
      <c r="AG11961" s="10"/>
      <c r="AL11961" s="16"/>
      <c r="AM11961" s="16"/>
      <c r="AX11961" s="24"/>
      <c r="AY11961" s="24"/>
    </row>
    <row r="11962" spans="2:51">
      <c r="B11962" s="16"/>
      <c r="C11962" s="16"/>
      <c r="I11962" s="10"/>
      <c r="T11962" s="10"/>
      <c r="U11962" s="10"/>
      <c r="AF11962" s="10"/>
      <c r="AG11962" s="10"/>
      <c r="AL11962" s="16"/>
      <c r="AM11962" s="16"/>
      <c r="AX11962" s="24"/>
      <c r="AY11962" s="24"/>
    </row>
    <row r="11963" spans="2:51">
      <c r="B11963" s="16"/>
      <c r="C11963" s="16"/>
      <c r="I11963" s="10"/>
      <c r="T11963" s="10"/>
      <c r="U11963" s="10"/>
      <c r="AF11963" s="10"/>
      <c r="AG11963" s="10"/>
      <c r="AL11963" s="16"/>
      <c r="AM11963" s="16"/>
      <c r="AX11963" s="24"/>
      <c r="AY11963" s="24"/>
    </row>
    <row r="11964" spans="2:51">
      <c r="B11964" s="16"/>
      <c r="C11964" s="16"/>
      <c r="I11964" s="10"/>
      <c r="T11964" s="10"/>
      <c r="U11964" s="10"/>
      <c r="AF11964" s="10"/>
      <c r="AG11964" s="10"/>
      <c r="AL11964" s="16"/>
      <c r="AM11964" s="16"/>
      <c r="AX11964" s="24"/>
      <c r="AY11964" s="24"/>
    </row>
    <row r="11965" spans="2:51">
      <c r="B11965" s="16"/>
      <c r="C11965" s="16"/>
      <c r="I11965" s="10"/>
      <c r="T11965" s="10"/>
      <c r="U11965" s="10"/>
      <c r="AF11965" s="10"/>
      <c r="AG11965" s="10"/>
      <c r="AL11965" s="16"/>
      <c r="AM11965" s="16"/>
      <c r="AX11965" s="24"/>
      <c r="AY11965" s="24"/>
    </row>
    <row r="11966" spans="2:51">
      <c r="B11966" s="16"/>
      <c r="C11966" s="16"/>
      <c r="I11966" s="10"/>
      <c r="T11966" s="10"/>
      <c r="U11966" s="10"/>
      <c r="AF11966" s="10"/>
      <c r="AG11966" s="10"/>
      <c r="AL11966" s="16"/>
      <c r="AM11966" s="16"/>
      <c r="AX11966" s="24"/>
      <c r="AY11966" s="24"/>
    </row>
    <row r="11967" spans="2:51">
      <c r="B11967" s="16"/>
      <c r="C11967" s="16"/>
      <c r="I11967" s="10"/>
      <c r="T11967" s="10"/>
      <c r="U11967" s="10"/>
      <c r="AF11967" s="10"/>
      <c r="AG11967" s="10"/>
      <c r="AL11967" s="16"/>
      <c r="AM11967" s="16"/>
      <c r="AX11967" s="24"/>
      <c r="AY11967" s="24"/>
    </row>
    <row r="11968" spans="2:51">
      <c r="B11968" s="16"/>
      <c r="C11968" s="16"/>
      <c r="I11968" s="10"/>
      <c r="T11968" s="10"/>
      <c r="U11968" s="10"/>
      <c r="AF11968" s="10"/>
      <c r="AG11968" s="10"/>
      <c r="AL11968" s="16"/>
      <c r="AM11968" s="16"/>
      <c r="AX11968" s="24"/>
      <c r="AY11968" s="24"/>
    </row>
    <row r="11969" spans="2:51">
      <c r="B11969" s="16"/>
      <c r="C11969" s="16"/>
      <c r="I11969" s="10"/>
      <c r="T11969" s="10"/>
      <c r="U11969" s="10"/>
      <c r="AF11969" s="10"/>
      <c r="AG11969" s="10"/>
      <c r="AL11969" s="16"/>
      <c r="AM11969" s="16"/>
      <c r="AX11969" s="24"/>
      <c r="AY11969" s="24"/>
    </row>
    <row r="11970" spans="2:51">
      <c r="B11970" s="16"/>
      <c r="C11970" s="16"/>
      <c r="I11970" s="10"/>
      <c r="T11970" s="10"/>
      <c r="U11970" s="10"/>
      <c r="AF11970" s="10"/>
      <c r="AG11970" s="10"/>
      <c r="AL11970" s="16"/>
      <c r="AM11970" s="16"/>
      <c r="AX11970" s="24"/>
      <c r="AY11970" s="24"/>
    </row>
    <row r="11971" spans="2:51">
      <c r="B11971" s="16"/>
      <c r="C11971" s="16"/>
      <c r="I11971" s="10"/>
      <c r="T11971" s="10"/>
      <c r="U11971" s="10"/>
      <c r="AF11971" s="10"/>
      <c r="AG11971" s="10"/>
      <c r="AL11971" s="16"/>
      <c r="AM11971" s="16"/>
      <c r="AX11971" s="24"/>
      <c r="AY11971" s="24"/>
    </row>
    <row r="11972" spans="2:51">
      <c r="B11972" s="16"/>
      <c r="C11972" s="16"/>
      <c r="I11972" s="10"/>
      <c r="T11972" s="10"/>
      <c r="U11972" s="10"/>
      <c r="AF11972" s="10"/>
      <c r="AG11972" s="10"/>
      <c r="AL11972" s="16"/>
      <c r="AM11972" s="16"/>
      <c r="AX11972" s="24"/>
      <c r="AY11972" s="24"/>
    </row>
    <row r="11973" spans="2:51">
      <c r="B11973" s="16"/>
      <c r="C11973" s="16"/>
      <c r="I11973" s="10"/>
      <c r="T11973" s="10"/>
      <c r="U11973" s="10"/>
      <c r="AF11973" s="10"/>
      <c r="AG11973" s="10"/>
      <c r="AL11973" s="16"/>
      <c r="AM11973" s="16"/>
      <c r="AX11973" s="24"/>
      <c r="AY11973" s="24"/>
    </row>
    <row r="11974" spans="2:51">
      <c r="B11974" s="16"/>
      <c r="C11974" s="16"/>
      <c r="I11974" s="10"/>
      <c r="T11974" s="10"/>
      <c r="U11974" s="10"/>
      <c r="AF11974" s="10"/>
      <c r="AG11974" s="10"/>
      <c r="AL11974" s="16"/>
      <c r="AM11974" s="16"/>
      <c r="AX11974" s="24"/>
      <c r="AY11974" s="24"/>
    </row>
    <row r="11975" spans="2:51">
      <c r="B11975" s="16"/>
      <c r="C11975" s="16"/>
      <c r="I11975" s="10"/>
      <c r="T11975" s="10"/>
      <c r="U11975" s="10"/>
      <c r="AF11975" s="10"/>
      <c r="AG11975" s="10"/>
      <c r="AL11975" s="16"/>
      <c r="AM11975" s="16"/>
      <c r="AX11975" s="24"/>
      <c r="AY11975" s="24"/>
    </row>
    <row r="11976" spans="2:51">
      <c r="B11976" s="16"/>
      <c r="C11976" s="16"/>
      <c r="I11976" s="10"/>
      <c r="T11976" s="10"/>
      <c r="U11976" s="10"/>
      <c r="AF11976" s="10"/>
      <c r="AG11976" s="10"/>
      <c r="AL11976" s="16"/>
      <c r="AM11976" s="16"/>
      <c r="AX11976" s="24"/>
      <c r="AY11976" s="24"/>
    </row>
    <row r="11977" spans="2:51">
      <c r="B11977" s="16"/>
      <c r="C11977" s="16"/>
      <c r="I11977" s="10"/>
      <c r="T11977" s="10"/>
      <c r="U11977" s="10"/>
      <c r="AF11977" s="10"/>
      <c r="AG11977" s="10"/>
      <c r="AL11977" s="16"/>
      <c r="AM11977" s="16"/>
      <c r="AX11977" s="24"/>
      <c r="AY11977" s="24"/>
    </row>
    <row r="11978" spans="2:51">
      <c r="B11978" s="16"/>
      <c r="C11978" s="16"/>
      <c r="I11978" s="10"/>
      <c r="T11978" s="10"/>
      <c r="U11978" s="10"/>
      <c r="AF11978" s="10"/>
      <c r="AG11978" s="10"/>
      <c r="AL11978" s="16"/>
      <c r="AM11978" s="16"/>
      <c r="AX11978" s="24"/>
      <c r="AY11978" s="24"/>
    </row>
    <row r="11979" spans="2:51">
      <c r="B11979" s="16"/>
      <c r="C11979" s="16"/>
      <c r="I11979" s="10"/>
      <c r="T11979" s="10"/>
      <c r="U11979" s="10"/>
      <c r="AF11979" s="10"/>
      <c r="AG11979" s="10"/>
      <c r="AL11979" s="16"/>
      <c r="AM11979" s="16"/>
      <c r="AX11979" s="24"/>
      <c r="AY11979" s="24"/>
    </row>
    <row r="11980" spans="2:51">
      <c r="B11980" s="16"/>
      <c r="C11980" s="16"/>
      <c r="I11980" s="10"/>
      <c r="T11980" s="10"/>
      <c r="U11980" s="10"/>
      <c r="AF11980" s="10"/>
      <c r="AG11980" s="10"/>
      <c r="AL11980" s="16"/>
      <c r="AM11980" s="16"/>
      <c r="AX11980" s="24"/>
      <c r="AY11980" s="24"/>
    </row>
    <row r="11981" spans="2:51">
      <c r="B11981" s="16"/>
      <c r="C11981" s="16"/>
      <c r="I11981" s="10"/>
      <c r="T11981" s="10"/>
      <c r="U11981" s="10"/>
      <c r="AF11981" s="10"/>
      <c r="AG11981" s="10"/>
      <c r="AL11981" s="16"/>
      <c r="AM11981" s="16"/>
      <c r="AX11981" s="24"/>
      <c r="AY11981" s="24"/>
    </row>
    <row r="11982" spans="2:51">
      <c r="B11982" s="16"/>
      <c r="C11982" s="16"/>
      <c r="I11982" s="10"/>
      <c r="T11982" s="10"/>
      <c r="U11982" s="10"/>
      <c r="AF11982" s="10"/>
      <c r="AG11982" s="10"/>
      <c r="AL11982" s="16"/>
      <c r="AM11982" s="16"/>
      <c r="AX11982" s="24"/>
      <c r="AY11982" s="24"/>
    </row>
    <row r="11983" spans="2:51">
      <c r="B11983" s="16"/>
      <c r="C11983" s="16"/>
      <c r="I11983" s="10"/>
      <c r="T11983" s="10"/>
      <c r="U11983" s="10"/>
      <c r="AF11983" s="10"/>
      <c r="AG11983" s="10"/>
      <c r="AL11983" s="16"/>
      <c r="AM11983" s="16"/>
      <c r="AX11983" s="24"/>
      <c r="AY11983" s="24"/>
    </row>
    <row r="11984" spans="2:51">
      <c r="B11984" s="16"/>
      <c r="C11984" s="16"/>
      <c r="I11984" s="10"/>
      <c r="T11984" s="10"/>
      <c r="U11984" s="10"/>
      <c r="AF11984" s="10"/>
      <c r="AG11984" s="10"/>
      <c r="AL11984" s="16"/>
      <c r="AM11984" s="16"/>
      <c r="AX11984" s="24"/>
      <c r="AY11984" s="24"/>
    </row>
    <row r="11985" spans="2:51">
      <c r="B11985" s="16"/>
      <c r="C11985" s="16"/>
      <c r="I11985" s="10"/>
      <c r="T11985" s="10"/>
      <c r="U11985" s="10"/>
      <c r="AF11985" s="10"/>
      <c r="AG11985" s="10"/>
      <c r="AL11985" s="16"/>
      <c r="AM11985" s="16"/>
      <c r="AX11985" s="24"/>
      <c r="AY11985" s="24"/>
    </row>
    <row r="11986" spans="2:51">
      <c r="B11986" s="16"/>
      <c r="C11986" s="16"/>
      <c r="I11986" s="10"/>
      <c r="T11986" s="10"/>
      <c r="U11986" s="10"/>
      <c r="AF11986" s="10"/>
      <c r="AG11986" s="10"/>
      <c r="AL11986" s="16"/>
      <c r="AM11986" s="16"/>
      <c r="AX11986" s="24"/>
      <c r="AY11986" s="24"/>
    </row>
    <row r="11987" spans="2:51">
      <c r="B11987" s="16"/>
      <c r="C11987" s="16"/>
      <c r="I11987" s="10"/>
      <c r="T11987" s="10"/>
      <c r="U11987" s="10"/>
      <c r="AF11987" s="10"/>
      <c r="AG11987" s="10"/>
      <c r="AL11987" s="16"/>
      <c r="AM11987" s="16"/>
      <c r="AX11987" s="24"/>
      <c r="AY11987" s="24"/>
    </row>
    <row r="11988" spans="2:51">
      <c r="B11988" s="16"/>
      <c r="C11988" s="16"/>
      <c r="I11988" s="10"/>
      <c r="T11988" s="10"/>
      <c r="U11988" s="10"/>
      <c r="AF11988" s="10"/>
      <c r="AG11988" s="10"/>
      <c r="AL11988" s="16"/>
      <c r="AM11988" s="16"/>
      <c r="AX11988" s="24"/>
      <c r="AY11988" s="24"/>
    </row>
    <row r="11989" spans="2:51">
      <c r="B11989" s="16"/>
      <c r="C11989" s="16"/>
      <c r="I11989" s="10"/>
      <c r="T11989" s="10"/>
      <c r="U11989" s="10"/>
      <c r="AF11989" s="10"/>
      <c r="AG11989" s="10"/>
      <c r="AL11989" s="16"/>
      <c r="AM11989" s="16"/>
      <c r="AX11989" s="24"/>
      <c r="AY11989" s="24"/>
    </row>
    <row r="11990" spans="2:51">
      <c r="B11990" s="16"/>
      <c r="C11990" s="16"/>
      <c r="I11990" s="10"/>
      <c r="T11990" s="10"/>
      <c r="U11990" s="10"/>
      <c r="AF11990" s="10"/>
      <c r="AG11990" s="10"/>
      <c r="AL11990" s="16"/>
      <c r="AM11990" s="16"/>
      <c r="AX11990" s="24"/>
      <c r="AY11990" s="24"/>
    </row>
    <row r="11991" spans="2:51">
      <c r="B11991" s="16"/>
      <c r="C11991" s="16"/>
      <c r="I11991" s="10"/>
      <c r="T11991" s="10"/>
      <c r="U11991" s="10"/>
      <c r="AF11991" s="10"/>
      <c r="AG11991" s="10"/>
      <c r="AL11991" s="16"/>
      <c r="AM11991" s="16"/>
      <c r="AX11991" s="24"/>
      <c r="AY11991" s="24"/>
    </row>
    <row r="11992" spans="2:51">
      <c r="B11992" s="16"/>
      <c r="C11992" s="16"/>
      <c r="I11992" s="10"/>
      <c r="T11992" s="10"/>
      <c r="U11992" s="10"/>
      <c r="AF11992" s="10"/>
      <c r="AG11992" s="10"/>
      <c r="AL11992" s="16"/>
      <c r="AM11992" s="16"/>
      <c r="AX11992" s="24"/>
      <c r="AY11992" s="24"/>
    </row>
    <row r="11993" spans="2:51">
      <c r="B11993" s="16"/>
      <c r="C11993" s="16"/>
      <c r="I11993" s="10"/>
      <c r="T11993" s="10"/>
      <c r="U11993" s="10"/>
      <c r="AF11993" s="10"/>
      <c r="AG11993" s="10"/>
      <c r="AL11993" s="16"/>
      <c r="AM11993" s="16"/>
      <c r="AX11993" s="24"/>
      <c r="AY11993" s="24"/>
    </row>
    <row r="11994" spans="2:51">
      <c r="B11994" s="16"/>
      <c r="C11994" s="16"/>
      <c r="I11994" s="10"/>
      <c r="T11994" s="10"/>
      <c r="U11994" s="10"/>
      <c r="AF11994" s="10"/>
      <c r="AG11994" s="10"/>
      <c r="AL11994" s="16"/>
      <c r="AM11994" s="16"/>
      <c r="AX11994" s="24"/>
      <c r="AY11994" s="24"/>
    </row>
    <row r="11995" spans="2:51">
      <c r="B11995" s="16"/>
      <c r="C11995" s="16"/>
      <c r="I11995" s="10"/>
      <c r="T11995" s="10"/>
      <c r="U11995" s="10"/>
      <c r="AF11995" s="10"/>
      <c r="AG11995" s="10"/>
      <c r="AL11995" s="16"/>
      <c r="AM11995" s="16"/>
      <c r="AX11995" s="24"/>
      <c r="AY11995" s="24"/>
    </row>
    <row r="11996" spans="2:51">
      <c r="B11996" s="16"/>
      <c r="C11996" s="16"/>
      <c r="I11996" s="10"/>
      <c r="T11996" s="10"/>
      <c r="U11996" s="10"/>
      <c r="AF11996" s="10"/>
      <c r="AG11996" s="10"/>
      <c r="AL11996" s="16"/>
      <c r="AM11996" s="16"/>
      <c r="AX11996" s="24"/>
      <c r="AY11996" s="24"/>
    </row>
    <row r="11997" spans="2:51">
      <c r="B11997" s="16"/>
      <c r="C11997" s="16"/>
      <c r="I11997" s="10"/>
      <c r="T11997" s="10"/>
      <c r="U11997" s="10"/>
      <c r="AF11997" s="10"/>
      <c r="AG11997" s="10"/>
      <c r="AL11997" s="16"/>
      <c r="AM11997" s="16"/>
      <c r="AX11997" s="24"/>
      <c r="AY11997" s="24"/>
    </row>
    <row r="11998" spans="2:51">
      <c r="B11998" s="16"/>
      <c r="C11998" s="16"/>
      <c r="I11998" s="10"/>
      <c r="T11998" s="10"/>
      <c r="U11998" s="10"/>
      <c r="AF11998" s="10"/>
      <c r="AG11998" s="10"/>
      <c r="AL11998" s="16"/>
      <c r="AM11998" s="16"/>
      <c r="AX11998" s="24"/>
      <c r="AY11998" s="24"/>
    </row>
    <row r="11999" spans="2:51">
      <c r="B11999" s="16"/>
      <c r="C11999" s="16"/>
      <c r="I11999" s="10"/>
      <c r="T11999" s="10"/>
      <c r="U11999" s="10"/>
      <c r="AF11999" s="10"/>
      <c r="AG11999" s="10"/>
      <c r="AL11999" s="16"/>
      <c r="AM11999" s="16"/>
      <c r="AX11999" s="24"/>
      <c r="AY11999" s="24"/>
    </row>
    <row r="12000" spans="2:51">
      <c r="B12000" s="16"/>
      <c r="C12000" s="16"/>
      <c r="I12000" s="10"/>
      <c r="T12000" s="10"/>
      <c r="U12000" s="10"/>
      <c r="AF12000" s="10"/>
      <c r="AG12000" s="10"/>
      <c r="AL12000" s="16"/>
      <c r="AM12000" s="16"/>
      <c r="AX12000" s="24"/>
      <c r="AY12000" s="24"/>
    </row>
    <row r="12001" spans="2:51">
      <c r="B12001" s="16"/>
      <c r="C12001" s="16"/>
      <c r="I12001" s="10"/>
      <c r="T12001" s="10"/>
      <c r="U12001" s="10"/>
      <c r="AF12001" s="10"/>
      <c r="AG12001" s="10"/>
      <c r="AL12001" s="16"/>
      <c r="AM12001" s="16"/>
      <c r="AX12001" s="24"/>
      <c r="AY12001" s="24"/>
    </row>
    <row r="12002" spans="2:51">
      <c r="B12002" s="16"/>
      <c r="C12002" s="16"/>
      <c r="I12002" s="10"/>
      <c r="T12002" s="10"/>
      <c r="U12002" s="10"/>
      <c r="AF12002" s="10"/>
      <c r="AG12002" s="10"/>
      <c r="AL12002" s="16"/>
      <c r="AM12002" s="16"/>
      <c r="AX12002" s="24"/>
      <c r="AY12002" s="24"/>
    </row>
    <row r="12003" spans="2:51">
      <c r="B12003" s="16"/>
      <c r="C12003" s="16"/>
      <c r="I12003" s="10"/>
      <c r="T12003" s="10"/>
      <c r="U12003" s="10"/>
      <c r="AF12003" s="10"/>
      <c r="AG12003" s="10"/>
      <c r="AL12003" s="16"/>
      <c r="AM12003" s="16"/>
      <c r="AX12003" s="24"/>
      <c r="AY12003" s="24"/>
    </row>
    <row r="12004" spans="2:51">
      <c r="B12004" s="16"/>
      <c r="C12004" s="16"/>
      <c r="I12004" s="10"/>
      <c r="T12004" s="10"/>
      <c r="U12004" s="10"/>
      <c r="AF12004" s="10"/>
      <c r="AG12004" s="10"/>
      <c r="AL12004" s="16"/>
      <c r="AM12004" s="16"/>
      <c r="AX12004" s="24"/>
      <c r="AY12004" s="24"/>
    </row>
    <row r="12005" spans="2:51">
      <c r="B12005" s="16"/>
      <c r="C12005" s="16"/>
      <c r="I12005" s="10"/>
      <c r="T12005" s="10"/>
      <c r="U12005" s="10"/>
      <c r="AF12005" s="10"/>
      <c r="AG12005" s="10"/>
      <c r="AL12005" s="16"/>
      <c r="AM12005" s="16"/>
      <c r="AX12005" s="24"/>
      <c r="AY12005" s="24"/>
    </row>
    <row r="12006" spans="2:51">
      <c r="B12006" s="16"/>
      <c r="C12006" s="16"/>
      <c r="I12006" s="10"/>
      <c r="T12006" s="10"/>
      <c r="U12006" s="10"/>
      <c r="AF12006" s="10"/>
      <c r="AG12006" s="10"/>
      <c r="AL12006" s="16"/>
      <c r="AM12006" s="16"/>
      <c r="AX12006" s="24"/>
      <c r="AY12006" s="24"/>
    </row>
    <row r="12007" spans="2:51">
      <c r="B12007" s="16"/>
      <c r="C12007" s="16"/>
      <c r="I12007" s="10"/>
      <c r="T12007" s="10"/>
      <c r="U12007" s="10"/>
      <c r="AF12007" s="10"/>
      <c r="AG12007" s="10"/>
      <c r="AL12007" s="16"/>
      <c r="AM12007" s="16"/>
      <c r="AX12007" s="24"/>
      <c r="AY12007" s="24"/>
    </row>
    <row r="12008" spans="2:51">
      <c r="B12008" s="16"/>
      <c r="C12008" s="16"/>
      <c r="I12008" s="10"/>
      <c r="T12008" s="10"/>
      <c r="U12008" s="10"/>
      <c r="AF12008" s="10"/>
      <c r="AG12008" s="10"/>
      <c r="AL12008" s="16"/>
      <c r="AM12008" s="16"/>
      <c r="AX12008" s="24"/>
      <c r="AY12008" s="24"/>
    </row>
    <row r="12009" spans="2:51">
      <c r="B12009" s="16"/>
      <c r="C12009" s="16"/>
      <c r="I12009" s="10"/>
      <c r="T12009" s="10"/>
      <c r="U12009" s="10"/>
      <c r="AF12009" s="10"/>
      <c r="AG12009" s="10"/>
      <c r="AL12009" s="16"/>
      <c r="AM12009" s="16"/>
      <c r="AX12009" s="24"/>
      <c r="AY12009" s="24"/>
    </row>
    <row r="12010" spans="2:51">
      <c r="B12010" s="16"/>
      <c r="C12010" s="16"/>
      <c r="I12010" s="10"/>
      <c r="T12010" s="10"/>
      <c r="U12010" s="10"/>
      <c r="AF12010" s="10"/>
      <c r="AG12010" s="10"/>
      <c r="AL12010" s="16"/>
      <c r="AM12010" s="16"/>
      <c r="AX12010" s="24"/>
      <c r="AY12010" s="24"/>
    </row>
    <row r="12011" spans="2:51">
      <c r="B12011" s="16"/>
      <c r="C12011" s="16"/>
      <c r="I12011" s="10"/>
      <c r="T12011" s="10"/>
      <c r="U12011" s="10"/>
      <c r="AF12011" s="10"/>
      <c r="AG12011" s="10"/>
      <c r="AL12011" s="16"/>
      <c r="AM12011" s="16"/>
      <c r="AX12011" s="24"/>
      <c r="AY12011" s="24"/>
    </row>
    <row r="12012" spans="2:51">
      <c r="B12012" s="16"/>
      <c r="C12012" s="16"/>
      <c r="I12012" s="10"/>
      <c r="T12012" s="10"/>
      <c r="U12012" s="10"/>
      <c r="AF12012" s="10"/>
      <c r="AG12012" s="10"/>
      <c r="AL12012" s="16"/>
      <c r="AM12012" s="16"/>
      <c r="AX12012" s="24"/>
      <c r="AY12012" s="24"/>
    </row>
    <row r="12013" spans="2:51">
      <c r="B12013" s="16"/>
      <c r="C12013" s="16"/>
      <c r="I12013" s="10"/>
      <c r="T12013" s="10"/>
      <c r="U12013" s="10"/>
      <c r="AF12013" s="10"/>
      <c r="AG12013" s="10"/>
      <c r="AL12013" s="16"/>
      <c r="AM12013" s="16"/>
      <c r="AX12013" s="24"/>
      <c r="AY12013" s="24"/>
    </row>
    <row r="12014" spans="2:51">
      <c r="B12014" s="16"/>
      <c r="C12014" s="16"/>
      <c r="I12014" s="10"/>
      <c r="T12014" s="10"/>
      <c r="U12014" s="10"/>
      <c r="AF12014" s="10"/>
      <c r="AG12014" s="10"/>
      <c r="AL12014" s="16"/>
      <c r="AM12014" s="16"/>
      <c r="AX12014" s="24"/>
      <c r="AY12014" s="24"/>
    </row>
    <row r="12015" spans="2:51">
      <c r="B12015" s="16"/>
      <c r="C12015" s="16"/>
      <c r="I12015" s="10"/>
      <c r="T12015" s="10"/>
      <c r="U12015" s="10"/>
      <c r="AF12015" s="10"/>
      <c r="AG12015" s="10"/>
      <c r="AL12015" s="16"/>
      <c r="AM12015" s="16"/>
      <c r="AX12015" s="24"/>
      <c r="AY12015" s="24"/>
    </row>
    <row r="12016" spans="2:51">
      <c r="B12016" s="16"/>
      <c r="C12016" s="16"/>
      <c r="I12016" s="10"/>
      <c r="T12016" s="10"/>
      <c r="U12016" s="10"/>
      <c r="AF12016" s="10"/>
      <c r="AG12016" s="10"/>
      <c r="AL12016" s="16"/>
      <c r="AM12016" s="16"/>
      <c r="AX12016" s="24"/>
      <c r="AY12016" s="24"/>
    </row>
    <row r="12017" spans="2:51">
      <c r="B12017" s="16"/>
      <c r="C12017" s="16"/>
      <c r="I12017" s="10"/>
      <c r="T12017" s="10"/>
      <c r="U12017" s="10"/>
      <c r="AF12017" s="10"/>
      <c r="AG12017" s="10"/>
      <c r="AL12017" s="16"/>
      <c r="AM12017" s="16"/>
      <c r="AX12017" s="24"/>
      <c r="AY12017" s="24"/>
    </row>
    <row r="12018" spans="2:51">
      <c r="B12018" s="16"/>
      <c r="C12018" s="16"/>
      <c r="I12018" s="10"/>
      <c r="T12018" s="10"/>
      <c r="U12018" s="10"/>
      <c r="AF12018" s="10"/>
      <c r="AG12018" s="10"/>
      <c r="AL12018" s="16"/>
      <c r="AM12018" s="16"/>
      <c r="AX12018" s="24"/>
      <c r="AY12018" s="24"/>
    </row>
    <row r="12019" spans="2:51">
      <c r="B12019" s="16"/>
      <c r="C12019" s="16"/>
      <c r="I12019" s="10"/>
      <c r="T12019" s="10"/>
      <c r="U12019" s="10"/>
      <c r="AF12019" s="10"/>
      <c r="AG12019" s="10"/>
      <c r="AL12019" s="16"/>
      <c r="AM12019" s="16"/>
      <c r="AX12019" s="24"/>
      <c r="AY12019" s="24"/>
    </row>
    <row r="12020" spans="2:51">
      <c r="B12020" s="16"/>
      <c r="C12020" s="16"/>
      <c r="I12020" s="10"/>
      <c r="T12020" s="10"/>
      <c r="U12020" s="10"/>
      <c r="AF12020" s="10"/>
      <c r="AG12020" s="10"/>
      <c r="AL12020" s="16"/>
      <c r="AM12020" s="16"/>
      <c r="AX12020" s="24"/>
      <c r="AY12020" s="24"/>
    </row>
    <row r="12021" spans="2:51">
      <c r="B12021" s="16"/>
      <c r="C12021" s="16"/>
      <c r="I12021" s="10"/>
      <c r="T12021" s="10"/>
      <c r="U12021" s="10"/>
      <c r="AF12021" s="10"/>
      <c r="AG12021" s="10"/>
      <c r="AL12021" s="16"/>
      <c r="AM12021" s="16"/>
      <c r="AX12021" s="24"/>
      <c r="AY12021" s="24"/>
    </row>
    <row r="12022" spans="2:51">
      <c r="B12022" s="16"/>
      <c r="C12022" s="16"/>
      <c r="I12022" s="10"/>
      <c r="T12022" s="10"/>
      <c r="U12022" s="10"/>
      <c r="AF12022" s="10"/>
      <c r="AG12022" s="10"/>
      <c r="AL12022" s="16"/>
      <c r="AM12022" s="16"/>
      <c r="AX12022" s="24"/>
      <c r="AY12022" s="24"/>
    </row>
    <row r="12023" spans="2:51">
      <c r="B12023" s="16"/>
      <c r="C12023" s="16"/>
      <c r="I12023" s="10"/>
      <c r="T12023" s="10"/>
      <c r="U12023" s="10"/>
      <c r="AF12023" s="10"/>
      <c r="AG12023" s="10"/>
      <c r="AL12023" s="16"/>
      <c r="AM12023" s="16"/>
      <c r="AX12023" s="24"/>
      <c r="AY12023" s="24"/>
    </row>
    <row r="12024" spans="2:51">
      <c r="B12024" s="16"/>
      <c r="C12024" s="16"/>
      <c r="I12024" s="10"/>
      <c r="T12024" s="10"/>
      <c r="U12024" s="10"/>
      <c r="AF12024" s="10"/>
      <c r="AG12024" s="10"/>
      <c r="AL12024" s="16"/>
      <c r="AM12024" s="16"/>
      <c r="AX12024" s="24"/>
      <c r="AY12024" s="24"/>
    </row>
    <row r="12025" spans="2:51">
      <c r="B12025" s="16"/>
      <c r="C12025" s="16"/>
      <c r="I12025" s="10"/>
      <c r="T12025" s="10"/>
      <c r="U12025" s="10"/>
      <c r="AF12025" s="10"/>
      <c r="AG12025" s="10"/>
      <c r="AL12025" s="16"/>
      <c r="AM12025" s="16"/>
      <c r="AX12025" s="24"/>
      <c r="AY12025" s="24"/>
    </row>
    <row r="12026" spans="2:51">
      <c r="B12026" s="16"/>
      <c r="C12026" s="16"/>
      <c r="I12026" s="10"/>
      <c r="T12026" s="10"/>
      <c r="U12026" s="10"/>
      <c r="AF12026" s="10"/>
      <c r="AG12026" s="10"/>
      <c r="AL12026" s="16"/>
      <c r="AM12026" s="16"/>
      <c r="AX12026" s="24"/>
      <c r="AY12026" s="24"/>
    </row>
    <row r="12027" spans="2:51">
      <c r="B12027" s="16"/>
      <c r="C12027" s="16"/>
      <c r="I12027" s="10"/>
      <c r="T12027" s="10"/>
      <c r="U12027" s="10"/>
      <c r="AF12027" s="10"/>
      <c r="AG12027" s="10"/>
      <c r="AL12027" s="16"/>
      <c r="AM12027" s="16"/>
      <c r="AX12027" s="24"/>
      <c r="AY12027" s="24"/>
    </row>
    <row r="12028" spans="2:51">
      <c r="B12028" s="16"/>
      <c r="C12028" s="16"/>
      <c r="I12028" s="10"/>
      <c r="T12028" s="10"/>
      <c r="U12028" s="10"/>
      <c r="AF12028" s="10"/>
      <c r="AG12028" s="10"/>
      <c r="AL12028" s="16"/>
      <c r="AM12028" s="16"/>
      <c r="AX12028" s="24"/>
      <c r="AY12028" s="24"/>
    </row>
    <row r="12029" spans="2:51">
      <c r="B12029" s="16"/>
      <c r="C12029" s="16"/>
      <c r="I12029" s="10"/>
      <c r="T12029" s="10"/>
      <c r="U12029" s="10"/>
      <c r="AF12029" s="10"/>
      <c r="AG12029" s="10"/>
      <c r="AL12029" s="16"/>
      <c r="AM12029" s="16"/>
      <c r="AX12029" s="24"/>
      <c r="AY12029" s="24"/>
    </row>
    <row r="12030" spans="2:51">
      <c r="B12030" s="16"/>
      <c r="C12030" s="16"/>
      <c r="I12030" s="10"/>
      <c r="T12030" s="10"/>
      <c r="U12030" s="10"/>
      <c r="AF12030" s="10"/>
      <c r="AG12030" s="10"/>
      <c r="AL12030" s="16"/>
      <c r="AM12030" s="16"/>
      <c r="AX12030" s="24"/>
      <c r="AY12030" s="24"/>
    </row>
    <row r="12031" spans="2:51">
      <c r="B12031" s="16"/>
      <c r="C12031" s="16"/>
      <c r="I12031" s="10"/>
      <c r="T12031" s="10"/>
      <c r="U12031" s="10"/>
      <c r="AF12031" s="10"/>
      <c r="AG12031" s="10"/>
      <c r="AL12031" s="16"/>
      <c r="AM12031" s="16"/>
      <c r="AX12031" s="24"/>
      <c r="AY12031" s="24"/>
    </row>
    <row r="12032" spans="2:51">
      <c r="B12032" s="16"/>
      <c r="C12032" s="16"/>
      <c r="I12032" s="10"/>
      <c r="T12032" s="10"/>
      <c r="U12032" s="10"/>
      <c r="AF12032" s="10"/>
      <c r="AG12032" s="10"/>
      <c r="AL12032" s="16"/>
      <c r="AM12032" s="16"/>
      <c r="AX12032" s="24"/>
      <c r="AY12032" s="24"/>
    </row>
    <row r="12033" spans="2:51">
      <c r="B12033" s="16"/>
      <c r="C12033" s="16"/>
      <c r="I12033" s="10"/>
      <c r="T12033" s="10"/>
      <c r="U12033" s="10"/>
      <c r="AF12033" s="10"/>
      <c r="AG12033" s="10"/>
      <c r="AL12033" s="16"/>
      <c r="AM12033" s="16"/>
      <c r="AX12033" s="24"/>
      <c r="AY12033" s="24"/>
    </row>
    <row r="12034" spans="2:51">
      <c r="B12034" s="16"/>
      <c r="C12034" s="16"/>
      <c r="I12034" s="10"/>
      <c r="T12034" s="10"/>
      <c r="U12034" s="10"/>
      <c r="AF12034" s="10"/>
      <c r="AG12034" s="10"/>
      <c r="AL12034" s="16"/>
      <c r="AM12034" s="16"/>
      <c r="AX12034" s="24"/>
      <c r="AY12034" s="24"/>
    </row>
    <row r="12035" spans="2:51">
      <c r="B12035" s="16"/>
      <c r="C12035" s="16"/>
      <c r="I12035" s="10"/>
      <c r="T12035" s="10"/>
      <c r="U12035" s="10"/>
      <c r="AF12035" s="10"/>
      <c r="AG12035" s="10"/>
      <c r="AL12035" s="16"/>
      <c r="AM12035" s="16"/>
      <c r="AX12035" s="24"/>
      <c r="AY12035" s="24"/>
    </row>
    <row r="12036" spans="2:51">
      <c r="B12036" s="16"/>
      <c r="C12036" s="16"/>
      <c r="I12036" s="10"/>
      <c r="T12036" s="10"/>
      <c r="U12036" s="10"/>
      <c r="AF12036" s="10"/>
      <c r="AG12036" s="10"/>
      <c r="AL12036" s="16"/>
      <c r="AM12036" s="16"/>
      <c r="AX12036" s="24"/>
      <c r="AY12036" s="24"/>
    </row>
    <row r="12037" spans="2:51">
      <c r="B12037" s="16"/>
      <c r="C12037" s="16"/>
      <c r="I12037" s="10"/>
      <c r="T12037" s="10"/>
      <c r="U12037" s="10"/>
      <c r="AF12037" s="10"/>
      <c r="AG12037" s="10"/>
      <c r="AL12037" s="16"/>
      <c r="AM12037" s="16"/>
      <c r="AX12037" s="24"/>
      <c r="AY12037" s="24"/>
    </row>
    <row r="12038" spans="2:51">
      <c r="B12038" s="16"/>
      <c r="C12038" s="16"/>
      <c r="I12038" s="10"/>
      <c r="T12038" s="10"/>
      <c r="U12038" s="10"/>
      <c r="AF12038" s="10"/>
      <c r="AG12038" s="10"/>
      <c r="AL12038" s="16"/>
      <c r="AM12038" s="16"/>
      <c r="AX12038" s="24"/>
      <c r="AY12038" s="24"/>
    </row>
    <row r="12039" spans="2:51">
      <c r="B12039" s="16"/>
      <c r="C12039" s="16"/>
      <c r="I12039" s="10"/>
      <c r="T12039" s="10"/>
      <c r="U12039" s="10"/>
      <c r="AF12039" s="10"/>
      <c r="AG12039" s="10"/>
      <c r="AL12039" s="16"/>
      <c r="AM12039" s="16"/>
      <c r="AX12039" s="24"/>
      <c r="AY12039" s="24"/>
    </row>
    <row r="12040" spans="2:51">
      <c r="B12040" s="16"/>
      <c r="C12040" s="16"/>
      <c r="I12040" s="10"/>
      <c r="T12040" s="10"/>
      <c r="U12040" s="10"/>
      <c r="AF12040" s="10"/>
      <c r="AG12040" s="10"/>
      <c r="AL12040" s="16"/>
      <c r="AM12040" s="16"/>
      <c r="AX12040" s="24"/>
      <c r="AY12040" s="24"/>
    </row>
    <row r="12041" spans="2:51">
      <c r="B12041" s="16"/>
      <c r="C12041" s="16"/>
      <c r="I12041" s="10"/>
      <c r="T12041" s="10"/>
      <c r="U12041" s="10"/>
      <c r="AF12041" s="10"/>
      <c r="AG12041" s="10"/>
      <c r="AL12041" s="16"/>
      <c r="AM12041" s="16"/>
      <c r="AX12041" s="24"/>
      <c r="AY12041" s="24"/>
    </row>
    <row r="12042" spans="2:51">
      <c r="B12042" s="16"/>
      <c r="C12042" s="16"/>
      <c r="I12042" s="10"/>
      <c r="T12042" s="10"/>
      <c r="U12042" s="10"/>
      <c r="AF12042" s="10"/>
      <c r="AG12042" s="10"/>
      <c r="AL12042" s="16"/>
      <c r="AM12042" s="16"/>
      <c r="AX12042" s="24"/>
      <c r="AY12042" s="24"/>
    </row>
    <row r="12043" spans="2:51">
      <c r="B12043" s="16"/>
      <c r="C12043" s="16"/>
      <c r="I12043" s="10"/>
      <c r="T12043" s="10"/>
      <c r="U12043" s="10"/>
      <c r="AF12043" s="10"/>
      <c r="AG12043" s="10"/>
      <c r="AL12043" s="16"/>
      <c r="AM12043" s="16"/>
      <c r="AX12043" s="24"/>
      <c r="AY12043" s="24"/>
    </row>
    <row r="12044" spans="2:51">
      <c r="B12044" s="16"/>
      <c r="C12044" s="16"/>
      <c r="I12044" s="10"/>
      <c r="T12044" s="10"/>
      <c r="U12044" s="10"/>
      <c r="AF12044" s="10"/>
      <c r="AG12044" s="10"/>
      <c r="AL12044" s="16"/>
      <c r="AM12044" s="16"/>
      <c r="AX12044" s="24"/>
      <c r="AY12044" s="24"/>
    </row>
    <row r="12045" spans="2:51">
      <c r="B12045" s="16"/>
      <c r="C12045" s="16"/>
      <c r="I12045" s="10"/>
      <c r="T12045" s="10"/>
      <c r="U12045" s="10"/>
      <c r="AF12045" s="10"/>
      <c r="AG12045" s="10"/>
      <c r="AL12045" s="16"/>
      <c r="AM12045" s="16"/>
      <c r="AX12045" s="24"/>
      <c r="AY12045" s="24"/>
    </row>
    <row r="12046" spans="2:51">
      <c r="B12046" s="16"/>
      <c r="C12046" s="16"/>
      <c r="I12046" s="10"/>
      <c r="T12046" s="10"/>
      <c r="U12046" s="10"/>
      <c r="AF12046" s="10"/>
      <c r="AG12046" s="10"/>
      <c r="AL12046" s="16"/>
      <c r="AM12046" s="16"/>
      <c r="AX12046" s="24"/>
      <c r="AY12046" s="24"/>
    </row>
    <row r="12047" spans="2:51">
      <c r="B12047" s="16"/>
      <c r="C12047" s="16"/>
      <c r="I12047" s="10"/>
      <c r="T12047" s="10"/>
      <c r="U12047" s="10"/>
      <c r="AF12047" s="10"/>
      <c r="AG12047" s="10"/>
      <c r="AL12047" s="16"/>
      <c r="AM12047" s="16"/>
      <c r="AX12047" s="24"/>
      <c r="AY12047" s="24"/>
    </row>
    <row r="12048" spans="2:51">
      <c r="B12048" s="16"/>
      <c r="C12048" s="16"/>
      <c r="I12048" s="10"/>
      <c r="T12048" s="10"/>
      <c r="U12048" s="10"/>
      <c r="AF12048" s="10"/>
      <c r="AG12048" s="10"/>
      <c r="AL12048" s="16"/>
      <c r="AM12048" s="16"/>
      <c r="AX12048" s="24"/>
      <c r="AY12048" s="24"/>
    </row>
    <row r="12049" spans="2:51">
      <c r="B12049" s="16"/>
      <c r="C12049" s="16"/>
      <c r="I12049" s="10"/>
      <c r="T12049" s="10"/>
      <c r="U12049" s="10"/>
      <c r="AF12049" s="10"/>
      <c r="AG12049" s="10"/>
      <c r="AL12049" s="16"/>
      <c r="AM12049" s="16"/>
      <c r="AX12049" s="24"/>
      <c r="AY12049" s="24"/>
    </row>
    <row r="12050" spans="2:51">
      <c r="B12050" s="16"/>
      <c r="C12050" s="16"/>
      <c r="I12050" s="10"/>
      <c r="T12050" s="10"/>
      <c r="U12050" s="10"/>
      <c r="AF12050" s="10"/>
      <c r="AG12050" s="10"/>
      <c r="AL12050" s="16"/>
      <c r="AM12050" s="16"/>
      <c r="AX12050" s="24"/>
      <c r="AY12050" s="24"/>
    </row>
    <row r="12051" spans="2:51">
      <c r="B12051" s="16"/>
      <c r="C12051" s="16"/>
      <c r="I12051" s="10"/>
      <c r="T12051" s="10"/>
      <c r="U12051" s="10"/>
      <c r="AF12051" s="10"/>
      <c r="AG12051" s="10"/>
      <c r="AL12051" s="16"/>
      <c r="AM12051" s="16"/>
      <c r="AX12051" s="24"/>
      <c r="AY12051" s="24"/>
    </row>
    <row r="12052" spans="2:51">
      <c r="B12052" s="16"/>
      <c r="C12052" s="16"/>
      <c r="I12052" s="10"/>
      <c r="T12052" s="10"/>
      <c r="U12052" s="10"/>
      <c r="AF12052" s="10"/>
      <c r="AG12052" s="10"/>
      <c r="AL12052" s="16"/>
      <c r="AM12052" s="16"/>
      <c r="AX12052" s="24"/>
      <c r="AY12052" s="24"/>
    </row>
    <row r="12053" spans="2:51">
      <c r="B12053" s="16"/>
      <c r="C12053" s="16"/>
      <c r="I12053" s="10"/>
      <c r="T12053" s="10"/>
      <c r="U12053" s="10"/>
      <c r="AF12053" s="10"/>
      <c r="AG12053" s="10"/>
      <c r="AL12053" s="16"/>
      <c r="AM12053" s="16"/>
      <c r="AX12053" s="24"/>
      <c r="AY12053" s="24"/>
    </row>
    <row r="12054" spans="2:51">
      <c r="B12054" s="16"/>
      <c r="C12054" s="16"/>
      <c r="I12054" s="10"/>
      <c r="T12054" s="10"/>
      <c r="U12054" s="10"/>
      <c r="AF12054" s="10"/>
      <c r="AG12054" s="10"/>
      <c r="AL12054" s="16"/>
      <c r="AM12054" s="16"/>
      <c r="AX12054" s="24"/>
      <c r="AY12054" s="24"/>
    </row>
    <row r="12055" spans="2:51">
      <c r="B12055" s="16"/>
      <c r="C12055" s="16"/>
      <c r="I12055" s="10"/>
      <c r="T12055" s="10"/>
      <c r="U12055" s="10"/>
      <c r="AF12055" s="10"/>
      <c r="AG12055" s="10"/>
      <c r="AL12055" s="16"/>
      <c r="AM12055" s="16"/>
      <c r="AX12055" s="24"/>
      <c r="AY12055" s="24"/>
    </row>
    <row r="12056" spans="2:51">
      <c r="B12056" s="16"/>
      <c r="C12056" s="16"/>
      <c r="I12056" s="10"/>
      <c r="T12056" s="10"/>
      <c r="U12056" s="10"/>
      <c r="AF12056" s="10"/>
      <c r="AG12056" s="10"/>
      <c r="AL12056" s="16"/>
      <c r="AM12056" s="16"/>
      <c r="AX12056" s="24"/>
      <c r="AY12056" s="24"/>
    </row>
    <row r="12057" spans="2:51">
      <c r="B12057" s="16"/>
      <c r="C12057" s="16"/>
      <c r="I12057" s="10"/>
      <c r="T12057" s="10"/>
      <c r="U12057" s="10"/>
      <c r="AF12057" s="10"/>
      <c r="AG12057" s="10"/>
      <c r="AL12057" s="16"/>
      <c r="AM12057" s="16"/>
      <c r="AX12057" s="24"/>
      <c r="AY12057" s="24"/>
    </row>
    <row r="12058" spans="2:51">
      <c r="B12058" s="16"/>
      <c r="C12058" s="16"/>
      <c r="I12058" s="10"/>
      <c r="T12058" s="10"/>
      <c r="U12058" s="10"/>
      <c r="AF12058" s="10"/>
      <c r="AG12058" s="10"/>
      <c r="AL12058" s="16"/>
      <c r="AM12058" s="16"/>
      <c r="AX12058" s="24"/>
      <c r="AY12058" s="24"/>
    </row>
    <row r="12059" spans="2:51">
      <c r="B12059" s="16"/>
      <c r="C12059" s="16"/>
      <c r="I12059" s="10"/>
      <c r="T12059" s="10"/>
      <c r="U12059" s="10"/>
      <c r="AF12059" s="10"/>
      <c r="AG12059" s="10"/>
      <c r="AL12059" s="16"/>
      <c r="AM12059" s="16"/>
      <c r="AX12059" s="24"/>
      <c r="AY12059" s="24"/>
    </row>
    <row r="12060" spans="2:51">
      <c r="B12060" s="16"/>
      <c r="C12060" s="16"/>
      <c r="I12060" s="10"/>
      <c r="T12060" s="10"/>
      <c r="U12060" s="10"/>
      <c r="AF12060" s="10"/>
      <c r="AG12060" s="10"/>
      <c r="AL12060" s="16"/>
      <c r="AM12060" s="16"/>
      <c r="AX12060" s="24"/>
      <c r="AY12060" s="24"/>
    </row>
    <row r="12061" spans="2:51">
      <c r="B12061" s="16"/>
      <c r="C12061" s="16"/>
      <c r="I12061" s="10"/>
      <c r="T12061" s="10"/>
      <c r="U12061" s="10"/>
      <c r="AF12061" s="10"/>
      <c r="AG12061" s="10"/>
      <c r="AL12061" s="16"/>
      <c r="AM12061" s="16"/>
      <c r="AX12061" s="24"/>
      <c r="AY12061" s="24"/>
    </row>
    <row r="12062" spans="2:51">
      <c r="B12062" s="16"/>
      <c r="C12062" s="16"/>
      <c r="I12062" s="10"/>
      <c r="T12062" s="10"/>
      <c r="U12062" s="10"/>
      <c r="AF12062" s="10"/>
      <c r="AG12062" s="10"/>
      <c r="AL12062" s="16"/>
      <c r="AM12062" s="16"/>
      <c r="AX12062" s="24"/>
      <c r="AY12062" s="24"/>
    </row>
    <row r="12063" spans="2:51">
      <c r="B12063" s="16"/>
      <c r="C12063" s="16"/>
      <c r="I12063" s="10"/>
      <c r="T12063" s="10"/>
      <c r="U12063" s="10"/>
      <c r="AF12063" s="10"/>
      <c r="AG12063" s="10"/>
      <c r="AL12063" s="16"/>
      <c r="AM12063" s="16"/>
      <c r="AX12063" s="24"/>
      <c r="AY12063" s="24"/>
    </row>
    <row r="12064" spans="2:51">
      <c r="B12064" s="16"/>
      <c r="C12064" s="16"/>
      <c r="I12064" s="10"/>
      <c r="T12064" s="10"/>
      <c r="U12064" s="10"/>
      <c r="AF12064" s="10"/>
      <c r="AG12064" s="10"/>
      <c r="AL12064" s="16"/>
      <c r="AM12064" s="16"/>
      <c r="AX12064" s="24"/>
      <c r="AY12064" s="24"/>
    </row>
    <row r="12065" spans="2:51">
      <c r="B12065" s="16"/>
      <c r="C12065" s="16"/>
      <c r="I12065" s="10"/>
      <c r="T12065" s="10"/>
      <c r="U12065" s="10"/>
      <c r="AF12065" s="10"/>
      <c r="AG12065" s="10"/>
      <c r="AL12065" s="16"/>
      <c r="AM12065" s="16"/>
      <c r="AX12065" s="24"/>
      <c r="AY12065" s="24"/>
    </row>
    <row r="12066" spans="2:51">
      <c r="B12066" s="16"/>
      <c r="C12066" s="16"/>
      <c r="I12066" s="10"/>
      <c r="T12066" s="10"/>
      <c r="U12066" s="10"/>
      <c r="AF12066" s="10"/>
      <c r="AG12066" s="10"/>
      <c r="AL12066" s="16"/>
      <c r="AM12066" s="16"/>
      <c r="AX12066" s="24"/>
      <c r="AY12066" s="24"/>
    </row>
    <row r="12067" spans="2:51">
      <c r="B12067" s="16"/>
      <c r="C12067" s="16"/>
      <c r="I12067" s="10"/>
      <c r="T12067" s="10"/>
      <c r="U12067" s="10"/>
      <c r="AF12067" s="10"/>
      <c r="AG12067" s="10"/>
      <c r="AL12067" s="16"/>
      <c r="AM12067" s="16"/>
      <c r="AX12067" s="24"/>
      <c r="AY12067" s="24"/>
    </row>
    <row r="12068" spans="2:51">
      <c r="B12068" s="16"/>
      <c r="C12068" s="16"/>
      <c r="I12068" s="10"/>
      <c r="T12068" s="10"/>
      <c r="U12068" s="10"/>
      <c r="AF12068" s="10"/>
      <c r="AG12068" s="10"/>
      <c r="AL12068" s="16"/>
      <c r="AM12068" s="16"/>
      <c r="AX12068" s="24"/>
      <c r="AY12068" s="24"/>
    </row>
    <row r="12069" spans="2:51">
      <c r="B12069" s="16"/>
      <c r="C12069" s="16"/>
      <c r="I12069" s="10"/>
      <c r="T12069" s="10"/>
      <c r="U12069" s="10"/>
      <c r="AF12069" s="10"/>
      <c r="AG12069" s="10"/>
      <c r="AL12069" s="16"/>
      <c r="AM12069" s="16"/>
      <c r="AX12069" s="24"/>
      <c r="AY12069" s="24"/>
    </row>
    <row r="12070" spans="2:51">
      <c r="B12070" s="16"/>
      <c r="C12070" s="16"/>
      <c r="I12070" s="10"/>
      <c r="T12070" s="10"/>
      <c r="U12070" s="10"/>
      <c r="AF12070" s="10"/>
      <c r="AG12070" s="10"/>
      <c r="AL12070" s="16"/>
      <c r="AM12070" s="16"/>
      <c r="AX12070" s="24"/>
      <c r="AY12070" s="24"/>
    </row>
    <row r="12071" spans="2:51">
      <c r="B12071" s="16"/>
      <c r="C12071" s="16"/>
      <c r="I12071" s="10"/>
      <c r="T12071" s="10"/>
      <c r="U12071" s="10"/>
      <c r="AF12071" s="10"/>
      <c r="AG12071" s="10"/>
      <c r="AL12071" s="16"/>
      <c r="AM12071" s="16"/>
      <c r="AX12071" s="24"/>
      <c r="AY12071" s="24"/>
    </row>
    <row r="12072" spans="2:51">
      <c r="B12072" s="16"/>
      <c r="C12072" s="16"/>
      <c r="I12072" s="10"/>
      <c r="T12072" s="10"/>
      <c r="U12072" s="10"/>
      <c r="AF12072" s="10"/>
      <c r="AG12072" s="10"/>
      <c r="AL12072" s="16"/>
      <c r="AM12072" s="16"/>
      <c r="AX12072" s="24"/>
      <c r="AY12072" s="24"/>
    </row>
    <row r="12073" spans="2:51">
      <c r="B12073" s="16"/>
      <c r="C12073" s="16"/>
      <c r="I12073" s="10"/>
      <c r="T12073" s="10"/>
      <c r="U12073" s="10"/>
      <c r="AF12073" s="10"/>
      <c r="AG12073" s="10"/>
      <c r="AL12073" s="16"/>
      <c r="AM12073" s="16"/>
      <c r="AX12073" s="24"/>
      <c r="AY12073" s="24"/>
    </row>
    <row r="12074" spans="2:51">
      <c r="B12074" s="16"/>
      <c r="C12074" s="16"/>
      <c r="I12074" s="10"/>
      <c r="T12074" s="10"/>
      <c r="U12074" s="10"/>
      <c r="AF12074" s="10"/>
      <c r="AG12074" s="10"/>
      <c r="AL12074" s="16"/>
      <c r="AM12074" s="16"/>
      <c r="AX12074" s="24"/>
      <c r="AY12074" s="24"/>
    </row>
    <row r="12075" spans="2:51">
      <c r="B12075" s="16"/>
      <c r="C12075" s="16"/>
      <c r="I12075" s="10"/>
      <c r="T12075" s="10"/>
      <c r="U12075" s="10"/>
      <c r="AF12075" s="10"/>
      <c r="AG12075" s="10"/>
      <c r="AL12075" s="16"/>
      <c r="AM12075" s="16"/>
      <c r="AX12075" s="24"/>
      <c r="AY12075" s="24"/>
    </row>
    <row r="12076" spans="2:51">
      <c r="B12076" s="16"/>
      <c r="C12076" s="16"/>
      <c r="I12076" s="10"/>
      <c r="T12076" s="10"/>
      <c r="U12076" s="10"/>
      <c r="AF12076" s="10"/>
      <c r="AG12076" s="10"/>
      <c r="AL12076" s="16"/>
      <c r="AM12076" s="16"/>
      <c r="AX12076" s="24"/>
      <c r="AY12076" s="24"/>
    </row>
    <row r="12077" spans="2:51">
      <c r="B12077" s="16"/>
      <c r="C12077" s="16"/>
      <c r="I12077" s="10"/>
      <c r="T12077" s="10"/>
      <c r="U12077" s="10"/>
      <c r="AF12077" s="10"/>
      <c r="AG12077" s="10"/>
      <c r="AL12077" s="16"/>
      <c r="AM12077" s="16"/>
      <c r="AX12077" s="24"/>
      <c r="AY12077" s="24"/>
    </row>
    <row r="12078" spans="2:51">
      <c r="B12078" s="16"/>
      <c r="C12078" s="16"/>
      <c r="I12078" s="10"/>
      <c r="T12078" s="10"/>
      <c r="U12078" s="10"/>
      <c r="AF12078" s="10"/>
      <c r="AG12078" s="10"/>
      <c r="AL12078" s="16"/>
      <c r="AM12078" s="16"/>
      <c r="AX12078" s="24"/>
      <c r="AY12078" s="24"/>
    </row>
    <row r="12079" spans="2:51">
      <c r="B12079" s="16"/>
      <c r="C12079" s="16"/>
      <c r="I12079" s="10"/>
      <c r="T12079" s="10"/>
      <c r="U12079" s="10"/>
      <c r="AF12079" s="10"/>
      <c r="AG12079" s="10"/>
      <c r="AL12079" s="16"/>
      <c r="AM12079" s="16"/>
      <c r="AX12079" s="24"/>
      <c r="AY12079" s="24"/>
    </row>
    <row r="12080" spans="2:51">
      <c r="B12080" s="16"/>
      <c r="C12080" s="16"/>
      <c r="I12080" s="10"/>
      <c r="T12080" s="10"/>
      <c r="U12080" s="10"/>
      <c r="AF12080" s="10"/>
      <c r="AG12080" s="10"/>
      <c r="AL12080" s="16"/>
      <c r="AM12080" s="16"/>
      <c r="AX12080" s="24"/>
      <c r="AY12080" s="24"/>
    </row>
    <row r="12081" spans="2:51">
      <c r="B12081" s="16"/>
      <c r="C12081" s="16"/>
      <c r="I12081" s="10"/>
      <c r="T12081" s="10"/>
      <c r="U12081" s="10"/>
      <c r="AF12081" s="10"/>
      <c r="AG12081" s="10"/>
      <c r="AL12081" s="16"/>
      <c r="AM12081" s="16"/>
      <c r="AX12081" s="24"/>
      <c r="AY12081" s="24"/>
    </row>
    <row r="12082" spans="2:51">
      <c r="B12082" s="16"/>
      <c r="C12082" s="16"/>
      <c r="I12082" s="10"/>
      <c r="T12082" s="10"/>
      <c r="U12082" s="10"/>
      <c r="AF12082" s="10"/>
      <c r="AG12082" s="10"/>
      <c r="AL12082" s="16"/>
      <c r="AM12082" s="16"/>
      <c r="AX12082" s="24"/>
      <c r="AY12082" s="24"/>
    </row>
    <row r="12083" spans="2:51">
      <c r="B12083" s="16"/>
      <c r="C12083" s="16"/>
      <c r="I12083" s="10"/>
      <c r="T12083" s="10"/>
      <c r="U12083" s="10"/>
      <c r="AF12083" s="10"/>
      <c r="AG12083" s="10"/>
      <c r="AL12083" s="16"/>
      <c r="AM12083" s="16"/>
      <c r="AX12083" s="24"/>
      <c r="AY12083" s="24"/>
    </row>
    <row r="12084" spans="2:51">
      <c r="B12084" s="16"/>
      <c r="C12084" s="16"/>
      <c r="I12084" s="10"/>
      <c r="T12084" s="10"/>
      <c r="U12084" s="10"/>
      <c r="AF12084" s="10"/>
      <c r="AG12084" s="10"/>
      <c r="AL12084" s="16"/>
      <c r="AM12084" s="16"/>
      <c r="AX12084" s="24"/>
      <c r="AY12084" s="24"/>
    </row>
    <row r="12085" spans="2:51">
      <c r="B12085" s="16"/>
      <c r="C12085" s="16"/>
      <c r="I12085" s="10"/>
      <c r="T12085" s="10"/>
      <c r="U12085" s="10"/>
      <c r="AF12085" s="10"/>
      <c r="AG12085" s="10"/>
      <c r="AL12085" s="16"/>
      <c r="AM12085" s="16"/>
      <c r="AX12085" s="24"/>
      <c r="AY12085" s="24"/>
    </row>
    <row r="12086" spans="2:51">
      <c r="B12086" s="16"/>
      <c r="C12086" s="16"/>
      <c r="I12086" s="10"/>
      <c r="T12086" s="10"/>
      <c r="U12086" s="10"/>
      <c r="AF12086" s="10"/>
      <c r="AG12086" s="10"/>
      <c r="AL12086" s="16"/>
      <c r="AM12086" s="16"/>
      <c r="AX12086" s="24"/>
      <c r="AY12086" s="24"/>
    </row>
    <row r="12087" spans="2:51">
      <c r="B12087" s="16"/>
      <c r="C12087" s="16"/>
      <c r="I12087" s="10"/>
      <c r="T12087" s="10"/>
      <c r="U12087" s="10"/>
      <c r="AF12087" s="10"/>
      <c r="AG12087" s="10"/>
      <c r="AL12087" s="16"/>
      <c r="AM12087" s="16"/>
      <c r="AX12087" s="24"/>
      <c r="AY12087" s="24"/>
    </row>
    <row r="12088" spans="2:51">
      <c r="B12088" s="16"/>
      <c r="C12088" s="16"/>
      <c r="I12088" s="10"/>
      <c r="T12088" s="10"/>
      <c r="U12088" s="10"/>
      <c r="AF12088" s="10"/>
      <c r="AG12088" s="10"/>
      <c r="AL12088" s="16"/>
      <c r="AM12088" s="16"/>
      <c r="AX12088" s="24"/>
      <c r="AY12088" s="24"/>
    </row>
    <row r="12089" spans="2:51">
      <c r="B12089" s="16"/>
      <c r="C12089" s="16"/>
      <c r="I12089" s="10"/>
      <c r="T12089" s="10"/>
      <c r="U12089" s="10"/>
      <c r="AF12089" s="10"/>
      <c r="AG12089" s="10"/>
      <c r="AL12089" s="16"/>
      <c r="AM12089" s="16"/>
      <c r="AX12089" s="24"/>
      <c r="AY12089" s="24"/>
    </row>
    <row r="12090" spans="2:51">
      <c r="B12090" s="16"/>
      <c r="C12090" s="16"/>
      <c r="I12090" s="10"/>
      <c r="T12090" s="10"/>
      <c r="U12090" s="10"/>
      <c r="AF12090" s="10"/>
      <c r="AG12090" s="10"/>
      <c r="AL12090" s="16"/>
      <c r="AM12090" s="16"/>
      <c r="AX12090" s="24"/>
      <c r="AY12090" s="24"/>
    </row>
    <row r="12091" spans="2:51">
      <c r="B12091" s="16"/>
      <c r="C12091" s="16"/>
      <c r="I12091" s="10"/>
      <c r="T12091" s="10"/>
      <c r="U12091" s="10"/>
      <c r="AF12091" s="10"/>
      <c r="AG12091" s="10"/>
      <c r="AL12091" s="16"/>
      <c r="AM12091" s="16"/>
      <c r="AX12091" s="24"/>
      <c r="AY12091" s="24"/>
    </row>
    <row r="12092" spans="2:51">
      <c r="B12092" s="16"/>
      <c r="C12092" s="16"/>
      <c r="I12092" s="10"/>
      <c r="T12092" s="10"/>
      <c r="U12092" s="10"/>
      <c r="AF12092" s="10"/>
      <c r="AG12092" s="10"/>
      <c r="AL12092" s="16"/>
      <c r="AM12092" s="16"/>
      <c r="AX12092" s="24"/>
      <c r="AY12092" s="24"/>
    </row>
    <row r="12093" spans="2:51">
      <c r="B12093" s="16"/>
      <c r="C12093" s="16"/>
      <c r="I12093" s="10"/>
      <c r="T12093" s="10"/>
      <c r="U12093" s="10"/>
      <c r="AF12093" s="10"/>
      <c r="AG12093" s="10"/>
      <c r="AL12093" s="16"/>
      <c r="AM12093" s="16"/>
      <c r="AX12093" s="24"/>
      <c r="AY12093" s="24"/>
    </row>
    <row r="12094" spans="2:51">
      <c r="B12094" s="16"/>
      <c r="C12094" s="16"/>
      <c r="I12094" s="10"/>
      <c r="T12094" s="10"/>
      <c r="U12094" s="10"/>
      <c r="AF12094" s="10"/>
      <c r="AG12094" s="10"/>
      <c r="AL12094" s="16"/>
      <c r="AM12094" s="16"/>
      <c r="AX12094" s="24"/>
      <c r="AY12094" s="24"/>
    </row>
    <row r="12095" spans="2:51">
      <c r="B12095" s="16"/>
      <c r="C12095" s="16"/>
      <c r="I12095" s="10"/>
      <c r="T12095" s="10"/>
      <c r="U12095" s="10"/>
      <c r="AF12095" s="10"/>
      <c r="AG12095" s="10"/>
      <c r="AL12095" s="16"/>
      <c r="AM12095" s="16"/>
      <c r="AX12095" s="24"/>
      <c r="AY12095" s="24"/>
    </row>
    <row r="12096" spans="2:51">
      <c r="B12096" s="16"/>
      <c r="C12096" s="16"/>
      <c r="I12096" s="10"/>
      <c r="T12096" s="10"/>
      <c r="U12096" s="10"/>
      <c r="AF12096" s="10"/>
      <c r="AG12096" s="10"/>
      <c r="AL12096" s="16"/>
      <c r="AM12096" s="16"/>
      <c r="AX12096" s="24"/>
      <c r="AY12096" s="24"/>
    </row>
    <row r="12097" spans="2:51">
      <c r="B12097" s="16"/>
      <c r="C12097" s="16"/>
      <c r="I12097" s="10"/>
      <c r="T12097" s="10"/>
      <c r="U12097" s="10"/>
      <c r="AF12097" s="10"/>
      <c r="AG12097" s="10"/>
      <c r="AL12097" s="16"/>
      <c r="AM12097" s="16"/>
      <c r="AX12097" s="24"/>
      <c r="AY12097" s="24"/>
    </row>
    <row r="12098" spans="2:51">
      <c r="B12098" s="16"/>
      <c r="C12098" s="16"/>
      <c r="I12098" s="10"/>
      <c r="T12098" s="10"/>
      <c r="U12098" s="10"/>
      <c r="AF12098" s="10"/>
      <c r="AG12098" s="10"/>
      <c r="AL12098" s="16"/>
      <c r="AM12098" s="16"/>
      <c r="AX12098" s="24"/>
      <c r="AY12098" s="24"/>
    </row>
    <row r="12099" spans="2:51">
      <c r="B12099" s="16"/>
      <c r="C12099" s="16"/>
      <c r="I12099" s="10"/>
      <c r="T12099" s="10"/>
      <c r="U12099" s="10"/>
      <c r="AF12099" s="10"/>
      <c r="AG12099" s="10"/>
      <c r="AL12099" s="16"/>
      <c r="AM12099" s="16"/>
      <c r="AX12099" s="24"/>
      <c r="AY12099" s="24"/>
    </row>
    <row r="12100" spans="2:51">
      <c r="B12100" s="16"/>
      <c r="C12100" s="16"/>
      <c r="I12100" s="10"/>
      <c r="T12100" s="10"/>
      <c r="U12100" s="10"/>
      <c r="AF12100" s="10"/>
      <c r="AG12100" s="10"/>
      <c r="AL12100" s="16"/>
      <c r="AM12100" s="16"/>
      <c r="AX12100" s="24"/>
      <c r="AY12100" s="24"/>
    </row>
    <row r="12101" spans="2:51">
      <c r="B12101" s="16"/>
      <c r="C12101" s="16"/>
      <c r="I12101" s="10"/>
      <c r="T12101" s="10"/>
      <c r="U12101" s="10"/>
      <c r="AF12101" s="10"/>
      <c r="AG12101" s="10"/>
      <c r="AL12101" s="16"/>
      <c r="AM12101" s="16"/>
      <c r="AX12101" s="24"/>
      <c r="AY12101" s="24"/>
    </row>
    <row r="12102" spans="2:51">
      <c r="B12102" s="16"/>
      <c r="C12102" s="16"/>
      <c r="I12102" s="10"/>
      <c r="T12102" s="10"/>
      <c r="U12102" s="10"/>
      <c r="AF12102" s="10"/>
      <c r="AG12102" s="10"/>
      <c r="AL12102" s="16"/>
      <c r="AM12102" s="16"/>
      <c r="AX12102" s="24"/>
      <c r="AY12102" s="24"/>
    </row>
    <row r="12103" spans="2:51">
      <c r="B12103" s="16"/>
      <c r="C12103" s="16"/>
      <c r="I12103" s="10"/>
      <c r="T12103" s="10"/>
      <c r="U12103" s="10"/>
      <c r="AF12103" s="10"/>
      <c r="AG12103" s="10"/>
      <c r="AL12103" s="16"/>
      <c r="AM12103" s="16"/>
      <c r="AX12103" s="24"/>
      <c r="AY12103" s="24"/>
    </row>
    <row r="12104" spans="2:51">
      <c r="B12104" s="16"/>
      <c r="C12104" s="16"/>
      <c r="I12104" s="10"/>
      <c r="T12104" s="10"/>
      <c r="U12104" s="10"/>
      <c r="AF12104" s="10"/>
      <c r="AG12104" s="10"/>
      <c r="AL12104" s="16"/>
      <c r="AM12104" s="16"/>
      <c r="AX12104" s="24"/>
      <c r="AY12104" s="24"/>
    </row>
    <row r="12105" spans="2:51">
      <c r="B12105" s="16"/>
      <c r="C12105" s="16"/>
      <c r="I12105" s="10"/>
      <c r="T12105" s="10"/>
      <c r="U12105" s="10"/>
      <c r="AF12105" s="10"/>
      <c r="AG12105" s="10"/>
      <c r="AL12105" s="16"/>
      <c r="AM12105" s="16"/>
      <c r="AX12105" s="24"/>
      <c r="AY12105" s="24"/>
    </row>
    <row r="12106" spans="2:51">
      <c r="B12106" s="16"/>
      <c r="C12106" s="16"/>
      <c r="I12106" s="10"/>
      <c r="T12106" s="10"/>
      <c r="U12106" s="10"/>
      <c r="AF12106" s="10"/>
      <c r="AG12106" s="10"/>
      <c r="AL12106" s="16"/>
      <c r="AM12106" s="16"/>
      <c r="AX12106" s="24"/>
      <c r="AY12106" s="24"/>
    </row>
    <row r="12107" spans="2:51">
      <c r="B12107" s="16"/>
      <c r="C12107" s="16"/>
      <c r="I12107" s="10"/>
      <c r="T12107" s="10"/>
      <c r="U12107" s="10"/>
      <c r="AF12107" s="10"/>
      <c r="AG12107" s="10"/>
      <c r="AL12107" s="16"/>
      <c r="AM12107" s="16"/>
      <c r="AX12107" s="24"/>
      <c r="AY12107" s="24"/>
    </row>
    <row r="12108" spans="2:51">
      <c r="B12108" s="16"/>
      <c r="C12108" s="16"/>
      <c r="I12108" s="10"/>
      <c r="T12108" s="10"/>
      <c r="U12108" s="10"/>
      <c r="AF12108" s="10"/>
      <c r="AG12108" s="10"/>
      <c r="AL12108" s="16"/>
      <c r="AM12108" s="16"/>
      <c r="AX12108" s="24"/>
      <c r="AY12108" s="24"/>
    </row>
    <row r="12109" spans="2:51">
      <c r="B12109" s="16"/>
      <c r="C12109" s="16"/>
      <c r="I12109" s="10"/>
      <c r="T12109" s="10"/>
      <c r="U12109" s="10"/>
      <c r="AF12109" s="10"/>
      <c r="AG12109" s="10"/>
      <c r="AL12109" s="16"/>
      <c r="AM12109" s="16"/>
      <c r="AX12109" s="24"/>
      <c r="AY12109" s="24"/>
    </row>
    <row r="12110" spans="2:51">
      <c r="B12110" s="16"/>
      <c r="C12110" s="16"/>
      <c r="I12110" s="10"/>
      <c r="T12110" s="10"/>
      <c r="U12110" s="10"/>
      <c r="AF12110" s="10"/>
      <c r="AG12110" s="10"/>
      <c r="AL12110" s="16"/>
      <c r="AM12110" s="16"/>
      <c r="AX12110" s="24"/>
      <c r="AY12110" s="24"/>
    </row>
    <row r="12111" spans="2:51">
      <c r="B12111" s="16"/>
      <c r="C12111" s="16"/>
      <c r="I12111" s="10"/>
      <c r="T12111" s="10"/>
      <c r="U12111" s="10"/>
      <c r="AF12111" s="10"/>
      <c r="AG12111" s="10"/>
      <c r="AL12111" s="16"/>
      <c r="AM12111" s="16"/>
      <c r="AX12111" s="24"/>
      <c r="AY12111" s="24"/>
    </row>
    <row r="12112" spans="2:51">
      <c r="B12112" s="16"/>
      <c r="C12112" s="16"/>
      <c r="I12112" s="10"/>
      <c r="T12112" s="10"/>
      <c r="U12112" s="10"/>
      <c r="AF12112" s="10"/>
      <c r="AG12112" s="10"/>
      <c r="AL12112" s="16"/>
      <c r="AM12112" s="16"/>
      <c r="AX12112" s="24"/>
      <c r="AY12112" s="24"/>
    </row>
    <row r="12113" spans="2:51">
      <c r="B12113" s="16"/>
      <c r="C12113" s="16"/>
      <c r="I12113" s="10"/>
      <c r="T12113" s="10"/>
      <c r="U12113" s="10"/>
      <c r="AF12113" s="10"/>
      <c r="AG12113" s="10"/>
      <c r="AL12113" s="16"/>
      <c r="AM12113" s="16"/>
      <c r="AX12113" s="24"/>
      <c r="AY12113" s="24"/>
    </row>
    <row r="12114" spans="2:51">
      <c r="B12114" s="16"/>
      <c r="C12114" s="16"/>
      <c r="I12114" s="10"/>
      <c r="T12114" s="10"/>
      <c r="U12114" s="10"/>
      <c r="AF12114" s="10"/>
      <c r="AG12114" s="10"/>
      <c r="AL12114" s="16"/>
      <c r="AM12114" s="16"/>
      <c r="AX12114" s="24"/>
      <c r="AY12114" s="24"/>
    </row>
    <row r="12115" spans="2:51">
      <c r="B12115" s="16"/>
      <c r="C12115" s="16"/>
      <c r="I12115" s="10"/>
      <c r="T12115" s="10"/>
      <c r="U12115" s="10"/>
      <c r="AF12115" s="10"/>
      <c r="AG12115" s="10"/>
      <c r="AL12115" s="16"/>
      <c r="AM12115" s="16"/>
      <c r="AX12115" s="24"/>
      <c r="AY12115" s="24"/>
    </row>
    <row r="12116" spans="2:51">
      <c r="B12116" s="16"/>
      <c r="C12116" s="16"/>
      <c r="I12116" s="10"/>
      <c r="T12116" s="10"/>
      <c r="U12116" s="10"/>
      <c r="AF12116" s="10"/>
      <c r="AG12116" s="10"/>
      <c r="AL12116" s="16"/>
      <c r="AM12116" s="16"/>
      <c r="AX12116" s="24"/>
      <c r="AY12116" s="24"/>
    </row>
    <row r="12117" spans="2:51">
      <c r="B12117" s="16"/>
      <c r="C12117" s="16"/>
      <c r="I12117" s="10"/>
      <c r="T12117" s="10"/>
      <c r="U12117" s="10"/>
      <c r="AF12117" s="10"/>
      <c r="AG12117" s="10"/>
      <c r="AL12117" s="16"/>
      <c r="AM12117" s="16"/>
      <c r="AX12117" s="24"/>
      <c r="AY12117" s="24"/>
    </row>
    <row r="12118" spans="2:51">
      <c r="B12118" s="16"/>
      <c r="C12118" s="16"/>
      <c r="I12118" s="10"/>
      <c r="T12118" s="10"/>
      <c r="U12118" s="10"/>
      <c r="AF12118" s="10"/>
      <c r="AG12118" s="10"/>
      <c r="AL12118" s="16"/>
      <c r="AM12118" s="16"/>
      <c r="AX12118" s="24"/>
      <c r="AY12118" s="24"/>
    </row>
    <row r="12119" spans="2:51">
      <c r="B12119" s="16"/>
      <c r="C12119" s="16"/>
      <c r="I12119" s="10"/>
      <c r="T12119" s="10"/>
      <c r="U12119" s="10"/>
      <c r="AF12119" s="10"/>
      <c r="AG12119" s="10"/>
      <c r="AL12119" s="16"/>
      <c r="AM12119" s="16"/>
      <c r="AX12119" s="24"/>
      <c r="AY12119" s="24"/>
    </row>
    <row r="12120" spans="2:51">
      <c r="B12120" s="16"/>
      <c r="C12120" s="16"/>
      <c r="I12120" s="10"/>
      <c r="T12120" s="10"/>
      <c r="U12120" s="10"/>
      <c r="AF12120" s="10"/>
      <c r="AG12120" s="10"/>
      <c r="AL12120" s="16"/>
      <c r="AM12120" s="16"/>
      <c r="AX12120" s="24"/>
      <c r="AY12120" s="24"/>
    </row>
    <row r="12121" spans="2:51">
      <c r="B12121" s="16"/>
      <c r="C12121" s="16"/>
      <c r="I12121" s="10"/>
      <c r="T12121" s="10"/>
      <c r="U12121" s="10"/>
      <c r="AF12121" s="10"/>
      <c r="AG12121" s="10"/>
      <c r="AL12121" s="16"/>
      <c r="AM12121" s="16"/>
      <c r="AX12121" s="24"/>
      <c r="AY12121" s="24"/>
    </row>
    <row r="12122" spans="2:51">
      <c r="B12122" s="16"/>
      <c r="C12122" s="16"/>
      <c r="I12122" s="10"/>
      <c r="T12122" s="10"/>
      <c r="U12122" s="10"/>
      <c r="AF12122" s="10"/>
      <c r="AG12122" s="10"/>
      <c r="AL12122" s="16"/>
      <c r="AM12122" s="16"/>
      <c r="AX12122" s="24"/>
      <c r="AY12122" s="24"/>
    </row>
    <row r="12123" spans="2:51">
      <c r="B12123" s="16"/>
      <c r="C12123" s="16"/>
      <c r="I12123" s="10"/>
      <c r="T12123" s="10"/>
      <c r="U12123" s="10"/>
      <c r="AF12123" s="10"/>
      <c r="AG12123" s="10"/>
      <c r="AL12123" s="16"/>
      <c r="AM12123" s="16"/>
      <c r="AX12123" s="24"/>
      <c r="AY12123" s="24"/>
    </row>
    <row r="12124" spans="2:51">
      <c r="B12124" s="16"/>
      <c r="C12124" s="16"/>
      <c r="I12124" s="10"/>
      <c r="T12124" s="10"/>
      <c r="U12124" s="10"/>
      <c r="AF12124" s="10"/>
      <c r="AG12124" s="10"/>
      <c r="AL12124" s="16"/>
      <c r="AM12124" s="16"/>
      <c r="AX12124" s="24"/>
      <c r="AY12124" s="24"/>
    </row>
    <row r="12125" spans="2:51">
      <c r="B12125" s="16"/>
      <c r="C12125" s="16"/>
      <c r="I12125" s="10"/>
      <c r="T12125" s="10"/>
      <c r="U12125" s="10"/>
      <c r="AF12125" s="10"/>
      <c r="AG12125" s="10"/>
      <c r="AL12125" s="16"/>
      <c r="AM12125" s="16"/>
      <c r="AX12125" s="24"/>
      <c r="AY12125" s="24"/>
    </row>
    <row r="12126" spans="2:51">
      <c r="B12126" s="16"/>
      <c r="C12126" s="16"/>
      <c r="I12126" s="10"/>
      <c r="T12126" s="10"/>
      <c r="U12126" s="10"/>
      <c r="AF12126" s="10"/>
      <c r="AG12126" s="10"/>
      <c r="AL12126" s="16"/>
      <c r="AM12126" s="16"/>
      <c r="AX12126" s="24"/>
      <c r="AY12126" s="24"/>
    </row>
    <row r="12127" spans="2:51">
      <c r="B12127" s="16"/>
      <c r="C12127" s="16"/>
      <c r="I12127" s="10"/>
      <c r="T12127" s="10"/>
      <c r="U12127" s="10"/>
      <c r="AF12127" s="10"/>
      <c r="AG12127" s="10"/>
      <c r="AL12127" s="16"/>
      <c r="AM12127" s="16"/>
      <c r="AX12127" s="24"/>
      <c r="AY12127" s="24"/>
    </row>
    <row r="12128" spans="2:51">
      <c r="B12128" s="16"/>
      <c r="C12128" s="16"/>
      <c r="I12128" s="10"/>
      <c r="T12128" s="10"/>
      <c r="U12128" s="10"/>
      <c r="AF12128" s="10"/>
      <c r="AG12128" s="10"/>
      <c r="AL12128" s="16"/>
      <c r="AM12128" s="16"/>
      <c r="AX12128" s="24"/>
      <c r="AY12128" s="24"/>
    </row>
    <row r="12129" spans="2:51">
      <c r="B12129" s="16"/>
      <c r="C12129" s="16"/>
      <c r="I12129" s="10"/>
      <c r="T12129" s="10"/>
      <c r="U12129" s="10"/>
      <c r="AF12129" s="10"/>
      <c r="AG12129" s="10"/>
      <c r="AL12129" s="16"/>
      <c r="AM12129" s="16"/>
      <c r="AX12129" s="24"/>
      <c r="AY12129" s="24"/>
    </row>
    <row r="12130" spans="2:51">
      <c r="B12130" s="16"/>
      <c r="C12130" s="16"/>
      <c r="I12130" s="10"/>
      <c r="T12130" s="10"/>
      <c r="U12130" s="10"/>
      <c r="AF12130" s="10"/>
      <c r="AG12130" s="10"/>
      <c r="AL12130" s="16"/>
      <c r="AM12130" s="16"/>
      <c r="AX12130" s="24"/>
      <c r="AY12130" s="24"/>
    </row>
    <row r="12131" spans="2:51">
      <c r="B12131" s="16"/>
      <c r="C12131" s="16"/>
      <c r="I12131" s="10"/>
      <c r="T12131" s="10"/>
      <c r="U12131" s="10"/>
      <c r="AF12131" s="10"/>
      <c r="AG12131" s="10"/>
      <c r="AL12131" s="16"/>
      <c r="AM12131" s="16"/>
      <c r="AX12131" s="24"/>
      <c r="AY12131" s="24"/>
    </row>
    <row r="12132" spans="2:51">
      <c r="B12132" s="16"/>
      <c r="C12132" s="16"/>
      <c r="I12132" s="10"/>
      <c r="T12132" s="10"/>
      <c r="U12132" s="10"/>
      <c r="AF12132" s="10"/>
      <c r="AG12132" s="10"/>
      <c r="AL12132" s="16"/>
      <c r="AM12132" s="16"/>
      <c r="AX12132" s="24"/>
      <c r="AY12132" s="24"/>
    </row>
    <row r="12133" spans="2:51">
      <c r="B12133" s="16"/>
      <c r="C12133" s="16"/>
      <c r="I12133" s="10"/>
      <c r="T12133" s="10"/>
      <c r="U12133" s="10"/>
      <c r="AF12133" s="10"/>
      <c r="AG12133" s="10"/>
      <c r="AL12133" s="16"/>
      <c r="AM12133" s="16"/>
      <c r="AX12133" s="24"/>
      <c r="AY12133" s="24"/>
    </row>
    <row r="12134" spans="2:51">
      <c r="B12134" s="16"/>
      <c r="C12134" s="16"/>
      <c r="I12134" s="10"/>
      <c r="T12134" s="10"/>
      <c r="U12134" s="10"/>
      <c r="AF12134" s="10"/>
      <c r="AG12134" s="10"/>
      <c r="AL12134" s="16"/>
      <c r="AM12134" s="16"/>
      <c r="AX12134" s="24"/>
      <c r="AY12134" s="24"/>
    </row>
    <row r="12135" spans="2:51">
      <c r="B12135" s="16"/>
      <c r="C12135" s="16"/>
      <c r="I12135" s="10"/>
      <c r="T12135" s="10"/>
      <c r="U12135" s="10"/>
      <c r="AF12135" s="10"/>
      <c r="AG12135" s="10"/>
      <c r="AL12135" s="16"/>
      <c r="AM12135" s="16"/>
      <c r="AX12135" s="24"/>
      <c r="AY12135" s="24"/>
    </row>
    <row r="12136" spans="2:51">
      <c r="B12136" s="16"/>
      <c r="C12136" s="16"/>
      <c r="I12136" s="10"/>
      <c r="T12136" s="10"/>
      <c r="U12136" s="10"/>
      <c r="AF12136" s="10"/>
      <c r="AG12136" s="10"/>
      <c r="AL12136" s="16"/>
      <c r="AM12136" s="16"/>
      <c r="AX12136" s="24"/>
      <c r="AY12136" s="24"/>
    </row>
    <row r="12137" spans="2:51">
      <c r="B12137" s="16"/>
      <c r="C12137" s="16"/>
      <c r="I12137" s="10"/>
      <c r="T12137" s="10"/>
      <c r="U12137" s="10"/>
      <c r="AF12137" s="10"/>
      <c r="AG12137" s="10"/>
      <c r="AL12137" s="16"/>
      <c r="AM12137" s="16"/>
      <c r="AX12137" s="24"/>
      <c r="AY12137" s="24"/>
    </row>
    <row r="12138" spans="2:51">
      <c r="B12138" s="16"/>
      <c r="C12138" s="16"/>
      <c r="I12138" s="10"/>
      <c r="T12138" s="10"/>
      <c r="U12138" s="10"/>
      <c r="AF12138" s="10"/>
      <c r="AG12138" s="10"/>
      <c r="AL12138" s="16"/>
      <c r="AM12138" s="16"/>
      <c r="AX12138" s="24"/>
      <c r="AY12138" s="24"/>
    </row>
    <row r="12139" spans="2:51">
      <c r="B12139" s="16"/>
      <c r="C12139" s="16"/>
      <c r="I12139" s="10"/>
      <c r="T12139" s="10"/>
      <c r="U12139" s="10"/>
      <c r="AF12139" s="10"/>
      <c r="AG12139" s="10"/>
      <c r="AL12139" s="16"/>
      <c r="AM12139" s="16"/>
      <c r="AX12139" s="24"/>
      <c r="AY12139" s="24"/>
    </row>
    <row r="12140" spans="2:51">
      <c r="B12140" s="16"/>
      <c r="C12140" s="16"/>
      <c r="I12140" s="10"/>
      <c r="T12140" s="10"/>
      <c r="U12140" s="10"/>
      <c r="AF12140" s="10"/>
      <c r="AG12140" s="10"/>
      <c r="AL12140" s="16"/>
      <c r="AM12140" s="16"/>
      <c r="AX12140" s="24"/>
      <c r="AY12140" s="24"/>
    </row>
    <row r="12141" spans="2:51">
      <c r="B12141" s="16"/>
      <c r="C12141" s="16"/>
      <c r="I12141" s="10"/>
      <c r="T12141" s="10"/>
      <c r="U12141" s="10"/>
      <c r="AF12141" s="10"/>
      <c r="AG12141" s="10"/>
      <c r="AL12141" s="16"/>
      <c r="AM12141" s="16"/>
      <c r="AX12141" s="24"/>
      <c r="AY12141" s="24"/>
    </row>
    <row r="12142" spans="2:51">
      <c r="B12142" s="16"/>
      <c r="C12142" s="16"/>
      <c r="I12142" s="10"/>
      <c r="T12142" s="10"/>
      <c r="U12142" s="10"/>
      <c r="AF12142" s="10"/>
      <c r="AG12142" s="10"/>
      <c r="AL12142" s="16"/>
      <c r="AM12142" s="16"/>
      <c r="AX12142" s="24"/>
      <c r="AY12142" s="24"/>
    </row>
    <row r="12143" spans="2:51">
      <c r="B12143" s="16"/>
      <c r="C12143" s="16"/>
      <c r="I12143" s="10"/>
      <c r="T12143" s="10"/>
      <c r="U12143" s="10"/>
      <c r="AF12143" s="10"/>
      <c r="AG12143" s="10"/>
      <c r="AL12143" s="16"/>
      <c r="AM12143" s="16"/>
      <c r="AX12143" s="24"/>
      <c r="AY12143" s="24"/>
    </row>
    <row r="12144" spans="2:51">
      <c r="B12144" s="16"/>
      <c r="C12144" s="16"/>
      <c r="I12144" s="10"/>
      <c r="T12144" s="10"/>
      <c r="U12144" s="10"/>
      <c r="AF12144" s="10"/>
      <c r="AG12144" s="10"/>
      <c r="AL12144" s="16"/>
      <c r="AM12144" s="16"/>
      <c r="AX12144" s="24"/>
      <c r="AY12144" s="24"/>
    </row>
    <row r="12145" spans="2:51">
      <c r="B12145" s="16"/>
      <c r="C12145" s="16"/>
      <c r="I12145" s="10"/>
      <c r="T12145" s="10"/>
      <c r="U12145" s="10"/>
      <c r="AF12145" s="10"/>
      <c r="AG12145" s="10"/>
      <c r="AL12145" s="16"/>
      <c r="AM12145" s="16"/>
      <c r="AX12145" s="24"/>
      <c r="AY12145" s="24"/>
    </row>
    <row r="12146" spans="2:51">
      <c r="B12146" s="16"/>
      <c r="C12146" s="16"/>
      <c r="I12146" s="10"/>
      <c r="T12146" s="10"/>
      <c r="U12146" s="10"/>
      <c r="AF12146" s="10"/>
      <c r="AG12146" s="10"/>
      <c r="AL12146" s="16"/>
      <c r="AM12146" s="16"/>
      <c r="AX12146" s="24"/>
      <c r="AY12146" s="24"/>
    </row>
    <row r="12147" spans="2:51">
      <c r="B12147" s="16"/>
      <c r="C12147" s="16"/>
      <c r="I12147" s="10"/>
      <c r="T12147" s="10"/>
      <c r="U12147" s="10"/>
      <c r="AF12147" s="10"/>
      <c r="AG12147" s="10"/>
      <c r="AL12147" s="16"/>
      <c r="AM12147" s="16"/>
      <c r="AX12147" s="24"/>
      <c r="AY12147" s="24"/>
    </row>
    <row r="12148" spans="2:51">
      <c r="B12148" s="16"/>
      <c r="C12148" s="16"/>
      <c r="I12148" s="10"/>
      <c r="T12148" s="10"/>
      <c r="U12148" s="10"/>
      <c r="AF12148" s="10"/>
      <c r="AG12148" s="10"/>
      <c r="AL12148" s="16"/>
      <c r="AM12148" s="16"/>
      <c r="AX12148" s="24"/>
      <c r="AY12148" s="24"/>
    </row>
    <row r="12149" spans="2:51">
      <c r="B12149" s="16"/>
      <c r="C12149" s="16"/>
      <c r="I12149" s="10"/>
      <c r="T12149" s="10"/>
      <c r="U12149" s="10"/>
      <c r="AF12149" s="10"/>
      <c r="AG12149" s="10"/>
      <c r="AL12149" s="16"/>
      <c r="AM12149" s="16"/>
      <c r="AX12149" s="24"/>
      <c r="AY12149" s="24"/>
    </row>
    <row r="12150" spans="2:51">
      <c r="B12150" s="16"/>
      <c r="C12150" s="16"/>
      <c r="I12150" s="10"/>
      <c r="T12150" s="10"/>
      <c r="U12150" s="10"/>
      <c r="AF12150" s="10"/>
      <c r="AG12150" s="10"/>
      <c r="AL12150" s="16"/>
      <c r="AM12150" s="16"/>
      <c r="AX12150" s="24"/>
      <c r="AY12150" s="24"/>
    </row>
    <row r="12151" spans="2:51">
      <c r="B12151" s="16"/>
      <c r="C12151" s="16"/>
      <c r="I12151" s="10"/>
      <c r="T12151" s="10"/>
      <c r="U12151" s="10"/>
      <c r="AF12151" s="10"/>
      <c r="AG12151" s="10"/>
      <c r="AL12151" s="16"/>
      <c r="AM12151" s="16"/>
      <c r="AX12151" s="24"/>
      <c r="AY12151" s="24"/>
    </row>
    <row r="12152" spans="2:51">
      <c r="B12152" s="16"/>
      <c r="C12152" s="16"/>
      <c r="I12152" s="10"/>
      <c r="T12152" s="10"/>
      <c r="U12152" s="10"/>
      <c r="AF12152" s="10"/>
      <c r="AG12152" s="10"/>
      <c r="AL12152" s="16"/>
      <c r="AM12152" s="16"/>
      <c r="AX12152" s="24"/>
      <c r="AY12152" s="24"/>
    </row>
    <row r="12153" spans="2:51">
      <c r="B12153" s="16"/>
      <c r="C12153" s="16"/>
      <c r="I12153" s="10"/>
      <c r="T12153" s="10"/>
      <c r="U12153" s="10"/>
      <c r="AF12153" s="10"/>
      <c r="AG12153" s="10"/>
      <c r="AL12153" s="16"/>
      <c r="AM12153" s="16"/>
      <c r="AX12153" s="24"/>
      <c r="AY12153" s="24"/>
    </row>
    <row r="12154" spans="2:51">
      <c r="B12154" s="16"/>
      <c r="C12154" s="16"/>
      <c r="I12154" s="10"/>
      <c r="T12154" s="10"/>
      <c r="U12154" s="10"/>
      <c r="AF12154" s="10"/>
      <c r="AG12154" s="10"/>
      <c r="AL12154" s="16"/>
      <c r="AM12154" s="16"/>
      <c r="AX12154" s="24"/>
      <c r="AY12154" s="24"/>
    </row>
    <row r="12155" spans="2:51">
      <c r="B12155" s="16"/>
      <c r="C12155" s="16"/>
      <c r="I12155" s="10"/>
      <c r="T12155" s="10"/>
      <c r="U12155" s="10"/>
      <c r="AF12155" s="10"/>
      <c r="AG12155" s="10"/>
      <c r="AL12155" s="16"/>
      <c r="AM12155" s="16"/>
      <c r="AX12155" s="24"/>
      <c r="AY12155" s="24"/>
    </row>
    <row r="12156" spans="2:51">
      <c r="B12156" s="16"/>
      <c r="C12156" s="16"/>
      <c r="I12156" s="10"/>
      <c r="T12156" s="10"/>
      <c r="U12156" s="10"/>
      <c r="AF12156" s="10"/>
      <c r="AG12156" s="10"/>
      <c r="AL12156" s="16"/>
      <c r="AM12156" s="16"/>
      <c r="AX12156" s="24"/>
      <c r="AY12156" s="24"/>
    </row>
    <row r="12157" spans="2:51">
      <c r="B12157" s="16"/>
      <c r="C12157" s="16"/>
      <c r="I12157" s="10"/>
      <c r="T12157" s="10"/>
      <c r="U12157" s="10"/>
      <c r="AF12157" s="10"/>
      <c r="AG12157" s="10"/>
      <c r="AL12157" s="16"/>
      <c r="AM12157" s="16"/>
      <c r="AX12157" s="24"/>
      <c r="AY12157" s="24"/>
    </row>
    <row r="12158" spans="2:51">
      <c r="B12158" s="16"/>
      <c r="C12158" s="16"/>
      <c r="I12158" s="10"/>
      <c r="T12158" s="10"/>
      <c r="U12158" s="10"/>
      <c r="AF12158" s="10"/>
      <c r="AG12158" s="10"/>
      <c r="AL12158" s="16"/>
      <c r="AM12158" s="16"/>
      <c r="AX12158" s="24"/>
      <c r="AY12158" s="24"/>
    </row>
    <row r="12159" spans="2:51">
      <c r="B12159" s="16"/>
      <c r="C12159" s="16"/>
      <c r="I12159" s="10"/>
      <c r="T12159" s="10"/>
      <c r="U12159" s="10"/>
      <c r="AF12159" s="10"/>
      <c r="AG12159" s="10"/>
      <c r="AL12159" s="16"/>
      <c r="AM12159" s="16"/>
      <c r="AX12159" s="24"/>
      <c r="AY12159" s="24"/>
    </row>
    <row r="12160" spans="2:51">
      <c r="B12160" s="16"/>
      <c r="C12160" s="16"/>
      <c r="I12160" s="10"/>
      <c r="T12160" s="10"/>
      <c r="U12160" s="10"/>
      <c r="AF12160" s="10"/>
      <c r="AG12160" s="10"/>
      <c r="AL12160" s="16"/>
      <c r="AM12160" s="16"/>
      <c r="AX12160" s="24"/>
      <c r="AY12160" s="24"/>
    </row>
    <row r="12161" spans="2:51">
      <c r="B12161" s="16"/>
      <c r="C12161" s="16"/>
      <c r="I12161" s="10"/>
      <c r="T12161" s="10"/>
      <c r="U12161" s="10"/>
      <c r="AF12161" s="10"/>
      <c r="AG12161" s="10"/>
      <c r="AL12161" s="16"/>
      <c r="AM12161" s="16"/>
      <c r="AX12161" s="24"/>
      <c r="AY12161" s="24"/>
    </row>
    <row r="12162" spans="2:51">
      <c r="B12162" s="16"/>
      <c r="C12162" s="16"/>
      <c r="I12162" s="10"/>
      <c r="T12162" s="10"/>
      <c r="U12162" s="10"/>
      <c r="AF12162" s="10"/>
      <c r="AG12162" s="10"/>
      <c r="AL12162" s="16"/>
      <c r="AM12162" s="16"/>
      <c r="AX12162" s="24"/>
      <c r="AY12162" s="24"/>
    </row>
    <row r="12163" spans="2:51">
      <c r="B12163" s="16"/>
      <c r="C12163" s="16"/>
      <c r="I12163" s="10"/>
      <c r="T12163" s="10"/>
      <c r="U12163" s="10"/>
      <c r="AF12163" s="10"/>
      <c r="AG12163" s="10"/>
      <c r="AL12163" s="16"/>
      <c r="AM12163" s="16"/>
      <c r="AX12163" s="24"/>
      <c r="AY12163" s="24"/>
    </row>
    <row r="12164" spans="2:51">
      <c r="B12164" s="16"/>
      <c r="C12164" s="16"/>
      <c r="I12164" s="10"/>
      <c r="T12164" s="10"/>
      <c r="U12164" s="10"/>
      <c r="AF12164" s="10"/>
      <c r="AG12164" s="10"/>
      <c r="AL12164" s="16"/>
      <c r="AM12164" s="16"/>
      <c r="AX12164" s="24"/>
      <c r="AY12164" s="24"/>
    </row>
    <row r="12165" spans="2:51">
      <c r="B12165" s="16"/>
      <c r="C12165" s="16"/>
      <c r="I12165" s="10"/>
      <c r="T12165" s="10"/>
      <c r="U12165" s="10"/>
      <c r="AF12165" s="10"/>
      <c r="AG12165" s="10"/>
      <c r="AL12165" s="16"/>
      <c r="AM12165" s="16"/>
      <c r="AX12165" s="24"/>
      <c r="AY12165" s="24"/>
    </row>
    <row r="12166" spans="2:51">
      <c r="B12166" s="16"/>
      <c r="C12166" s="16"/>
      <c r="I12166" s="10"/>
      <c r="T12166" s="10"/>
      <c r="U12166" s="10"/>
      <c r="AF12166" s="10"/>
      <c r="AG12166" s="10"/>
      <c r="AL12166" s="16"/>
      <c r="AM12166" s="16"/>
      <c r="AX12166" s="24"/>
      <c r="AY12166" s="24"/>
    </row>
    <row r="12167" spans="2:51">
      <c r="B12167" s="16"/>
      <c r="C12167" s="16"/>
      <c r="I12167" s="10"/>
      <c r="T12167" s="10"/>
      <c r="U12167" s="10"/>
      <c r="AF12167" s="10"/>
      <c r="AG12167" s="10"/>
      <c r="AL12167" s="16"/>
      <c r="AM12167" s="16"/>
      <c r="AX12167" s="24"/>
      <c r="AY12167" s="24"/>
    </row>
    <row r="12168" spans="2:51">
      <c r="B12168" s="16"/>
      <c r="C12168" s="16"/>
      <c r="I12168" s="10"/>
      <c r="T12168" s="10"/>
      <c r="U12168" s="10"/>
      <c r="AF12168" s="10"/>
      <c r="AG12168" s="10"/>
      <c r="AL12168" s="16"/>
      <c r="AM12168" s="16"/>
      <c r="AX12168" s="24"/>
      <c r="AY12168" s="24"/>
    </row>
    <row r="12169" spans="2:51">
      <c r="B12169" s="16"/>
      <c r="C12169" s="16"/>
      <c r="I12169" s="10"/>
      <c r="T12169" s="10"/>
      <c r="U12169" s="10"/>
      <c r="AF12169" s="10"/>
      <c r="AG12169" s="10"/>
      <c r="AL12169" s="16"/>
      <c r="AM12169" s="16"/>
      <c r="AX12169" s="24"/>
      <c r="AY12169" s="24"/>
    </row>
    <row r="12170" spans="2:51">
      <c r="B12170" s="16"/>
      <c r="C12170" s="16"/>
      <c r="I12170" s="10"/>
      <c r="T12170" s="10"/>
      <c r="U12170" s="10"/>
      <c r="AF12170" s="10"/>
      <c r="AG12170" s="10"/>
      <c r="AL12170" s="16"/>
      <c r="AM12170" s="16"/>
      <c r="AX12170" s="24"/>
      <c r="AY12170" s="24"/>
    </row>
    <row r="12171" spans="2:51">
      <c r="B12171" s="16"/>
      <c r="C12171" s="16"/>
      <c r="I12171" s="10"/>
      <c r="T12171" s="10"/>
      <c r="U12171" s="10"/>
      <c r="AF12171" s="10"/>
      <c r="AG12171" s="10"/>
      <c r="AL12171" s="16"/>
      <c r="AM12171" s="16"/>
      <c r="AX12171" s="24"/>
      <c r="AY12171" s="24"/>
    </row>
    <row r="12172" spans="2:51">
      <c r="B12172" s="16"/>
      <c r="C12172" s="16"/>
      <c r="I12172" s="10"/>
      <c r="T12172" s="10"/>
      <c r="U12172" s="10"/>
      <c r="AF12172" s="10"/>
      <c r="AG12172" s="10"/>
      <c r="AL12172" s="16"/>
      <c r="AM12172" s="16"/>
      <c r="AX12172" s="24"/>
      <c r="AY12172" s="24"/>
    </row>
    <row r="12173" spans="2:51">
      <c r="B12173" s="16"/>
      <c r="C12173" s="16"/>
      <c r="I12173" s="10"/>
      <c r="T12173" s="10"/>
      <c r="U12173" s="10"/>
      <c r="AF12173" s="10"/>
      <c r="AG12173" s="10"/>
      <c r="AL12173" s="16"/>
      <c r="AM12173" s="16"/>
      <c r="AX12173" s="24"/>
      <c r="AY12173" s="24"/>
    </row>
    <row r="12174" spans="2:51">
      <c r="B12174" s="16"/>
      <c r="C12174" s="16"/>
      <c r="I12174" s="10"/>
      <c r="T12174" s="10"/>
      <c r="U12174" s="10"/>
      <c r="AF12174" s="10"/>
      <c r="AG12174" s="10"/>
      <c r="AL12174" s="16"/>
      <c r="AM12174" s="16"/>
      <c r="AX12174" s="24"/>
      <c r="AY12174" s="24"/>
    </row>
    <row r="12175" spans="2:51">
      <c r="B12175" s="16"/>
      <c r="C12175" s="16"/>
      <c r="I12175" s="10"/>
      <c r="T12175" s="10"/>
      <c r="U12175" s="10"/>
      <c r="AF12175" s="10"/>
      <c r="AG12175" s="10"/>
      <c r="AL12175" s="16"/>
      <c r="AM12175" s="16"/>
      <c r="AX12175" s="24"/>
      <c r="AY12175" s="24"/>
    </row>
    <row r="12176" spans="2:51">
      <c r="B12176" s="16"/>
      <c r="C12176" s="16"/>
      <c r="I12176" s="10"/>
      <c r="T12176" s="10"/>
      <c r="U12176" s="10"/>
      <c r="AF12176" s="10"/>
      <c r="AG12176" s="10"/>
      <c r="AL12176" s="16"/>
      <c r="AM12176" s="16"/>
      <c r="AX12176" s="24"/>
      <c r="AY12176" s="24"/>
    </row>
    <row r="12177" spans="2:51">
      <c r="B12177" s="16"/>
      <c r="C12177" s="16"/>
      <c r="I12177" s="10"/>
      <c r="T12177" s="10"/>
      <c r="U12177" s="10"/>
      <c r="AF12177" s="10"/>
      <c r="AG12177" s="10"/>
      <c r="AL12177" s="16"/>
      <c r="AM12177" s="16"/>
      <c r="AX12177" s="24"/>
      <c r="AY12177" s="24"/>
    </row>
    <row r="12178" spans="2:51">
      <c r="B12178" s="16"/>
      <c r="C12178" s="16"/>
      <c r="I12178" s="10"/>
      <c r="T12178" s="10"/>
      <c r="U12178" s="10"/>
      <c r="AF12178" s="10"/>
      <c r="AG12178" s="10"/>
      <c r="AL12178" s="16"/>
      <c r="AM12178" s="16"/>
      <c r="AX12178" s="24"/>
      <c r="AY12178" s="24"/>
    </row>
    <row r="12179" spans="2:51">
      <c r="B12179" s="16"/>
      <c r="C12179" s="16"/>
      <c r="I12179" s="10"/>
      <c r="T12179" s="10"/>
      <c r="U12179" s="10"/>
      <c r="AF12179" s="10"/>
      <c r="AG12179" s="10"/>
      <c r="AL12179" s="16"/>
      <c r="AM12179" s="16"/>
      <c r="AX12179" s="24"/>
      <c r="AY12179" s="24"/>
    </row>
    <row r="12180" spans="2:51">
      <c r="B12180" s="16"/>
      <c r="C12180" s="16"/>
      <c r="I12180" s="10"/>
      <c r="T12180" s="10"/>
      <c r="U12180" s="10"/>
      <c r="AF12180" s="10"/>
      <c r="AG12180" s="10"/>
      <c r="AL12180" s="16"/>
      <c r="AM12180" s="16"/>
      <c r="AX12180" s="24"/>
      <c r="AY12180" s="24"/>
    </row>
    <row r="12181" spans="2:51">
      <c r="B12181" s="16"/>
      <c r="C12181" s="16"/>
      <c r="I12181" s="10"/>
      <c r="T12181" s="10"/>
      <c r="U12181" s="10"/>
      <c r="AF12181" s="10"/>
      <c r="AG12181" s="10"/>
      <c r="AL12181" s="16"/>
      <c r="AM12181" s="16"/>
      <c r="AX12181" s="24"/>
      <c r="AY12181" s="24"/>
    </row>
    <row r="12182" spans="2:51">
      <c r="B12182" s="16"/>
      <c r="C12182" s="16"/>
      <c r="I12182" s="10"/>
      <c r="T12182" s="10"/>
      <c r="U12182" s="10"/>
      <c r="AF12182" s="10"/>
      <c r="AG12182" s="10"/>
      <c r="AL12182" s="16"/>
      <c r="AM12182" s="16"/>
      <c r="AX12182" s="24"/>
      <c r="AY12182" s="24"/>
    </row>
    <row r="12183" spans="2:51">
      <c r="B12183" s="16"/>
      <c r="C12183" s="16"/>
      <c r="I12183" s="10"/>
      <c r="T12183" s="10"/>
      <c r="U12183" s="10"/>
      <c r="AF12183" s="10"/>
      <c r="AG12183" s="10"/>
      <c r="AL12183" s="16"/>
      <c r="AM12183" s="16"/>
      <c r="AX12183" s="24"/>
      <c r="AY12183" s="24"/>
    </row>
    <row r="12184" spans="2:51">
      <c r="B12184" s="16"/>
      <c r="C12184" s="16"/>
      <c r="I12184" s="10"/>
      <c r="T12184" s="10"/>
      <c r="U12184" s="10"/>
      <c r="AF12184" s="10"/>
      <c r="AG12184" s="10"/>
      <c r="AL12184" s="16"/>
      <c r="AM12184" s="16"/>
      <c r="AX12184" s="24"/>
      <c r="AY12184" s="24"/>
    </row>
    <row r="12185" spans="2:51">
      <c r="B12185" s="16"/>
      <c r="C12185" s="16"/>
      <c r="I12185" s="10"/>
      <c r="T12185" s="10"/>
      <c r="U12185" s="10"/>
      <c r="AF12185" s="10"/>
      <c r="AG12185" s="10"/>
      <c r="AL12185" s="16"/>
      <c r="AM12185" s="16"/>
      <c r="AX12185" s="24"/>
      <c r="AY12185" s="24"/>
    </row>
    <row r="12186" spans="2:51">
      <c r="B12186" s="16"/>
      <c r="C12186" s="16"/>
      <c r="I12186" s="10"/>
      <c r="T12186" s="10"/>
      <c r="U12186" s="10"/>
      <c r="AF12186" s="10"/>
      <c r="AG12186" s="10"/>
      <c r="AL12186" s="16"/>
      <c r="AM12186" s="16"/>
      <c r="AX12186" s="24"/>
      <c r="AY12186" s="24"/>
    </row>
    <row r="12187" spans="2:51">
      <c r="B12187" s="16"/>
      <c r="C12187" s="16"/>
      <c r="I12187" s="10"/>
      <c r="T12187" s="10"/>
      <c r="U12187" s="10"/>
      <c r="AF12187" s="10"/>
      <c r="AG12187" s="10"/>
      <c r="AL12187" s="16"/>
      <c r="AM12187" s="16"/>
      <c r="AX12187" s="24"/>
      <c r="AY12187" s="24"/>
    </row>
    <row r="12188" spans="2:51">
      <c r="B12188" s="16"/>
      <c r="C12188" s="16"/>
      <c r="I12188" s="10"/>
      <c r="T12188" s="10"/>
      <c r="U12188" s="10"/>
      <c r="AF12188" s="10"/>
      <c r="AG12188" s="10"/>
      <c r="AL12188" s="16"/>
      <c r="AM12188" s="16"/>
      <c r="AX12188" s="24"/>
      <c r="AY12188" s="24"/>
    </row>
    <row r="12189" spans="2:51">
      <c r="B12189" s="16"/>
      <c r="C12189" s="16"/>
      <c r="I12189" s="10"/>
      <c r="T12189" s="10"/>
      <c r="U12189" s="10"/>
      <c r="AF12189" s="10"/>
      <c r="AG12189" s="10"/>
      <c r="AL12189" s="16"/>
      <c r="AM12189" s="16"/>
      <c r="AX12189" s="24"/>
      <c r="AY12189" s="24"/>
    </row>
    <row r="12190" spans="2:51">
      <c r="B12190" s="16"/>
      <c r="C12190" s="16"/>
      <c r="I12190" s="10"/>
      <c r="T12190" s="10"/>
      <c r="U12190" s="10"/>
      <c r="AF12190" s="10"/>
      <c r="AG12190" s="10"/>
      <c r="AL12190" s="16"/>
      <c r="AM12190" s="16"/>
      <c r="AX12190" s="24"/>
      <c r="AY12190" s="24"/>
    </row>
    <row r="12191" spans="2:51">
      <c r="B12191" s="16"/>
      <c r="C12191" s="16"/>
      <c r="I12191" s="10"/>
      <c r="T12191" s="10"/>
      <c r="U12191" s="10"/>
      <c r="AF12191" s="10"/>
      <c r="AG12191" s="10"/>
      <c r="AL12191" s="16"/>
      <c r="AM12191" s="16"/>
      <c r="AX12191" s="24"/>
      <c r="AY12191" s="24"/>
    </row>
    <row r="12192" spans="2:51">
      <c r="B12192" s="16"/>
      <c r="C12192" s="16"/>
      <c r="I12192" s="10"/>
      <c r="T12192" s="10"/>
      <c r="U12192" s="10"/>
      <c r="AF12192" s="10"/>
      <c r="AG12192" s="10"/>
      <c r="AL12192" s="16"/>
      <c r="AM12192" s="16"/>
      <c r="AX12192" s="24"/>
      <c r="AY12192" s="24"/>
    </row>
    <row r="12193" spans="2:51">
      <c r="B12193" s="16"/>
      <c r="C12193" s="16"/>
      <c r="I12193" s="10"/>
      <c r="T12193" s="10"/>
      <c r="U12193" s="10"/>
      <c r="AF12193" s="10"/>
      <c r="AG12193" s="10"/>
      <c r="AL12193" s="16"/>
      <c r="AM12193" s="16"/>
      <c r="AX12193" s="24"/>
      <c r="AY12193" s="24"/>
    </row>
    <row r="12194" spans="2:51">
      <c r="B12194" s="16"/>
      <c r="C12194" s="16"/>
      <c r="I12194" s="10"/>
      <c r="T12194" s="10"/>
      <c r="U12194" s="10"/>
      <c r="AF12194" s="10"/>
      <c r="AG12194" s="10"/>
      <c r="AL12194" s="16"/>
      <c r="AM12194" s="16"/>
      <c r="AX12194" s="24"/>
      <c r="AY12194" s="24"/>
    </row>
    <row r="12195" spans="2:51">
      <c r="B12195" s="16"/>
      <c r="C12195" s="16"/>
      <c r="I12195" s="10"/>
      <c r="T12195" s="10"/>
      <c r="U12195" s="10"/>
      <c r="AF12195" s="10"/>
      <c r="AG12195" s="10"/>
      <c r="AL12195" s="16"/>
      <c r="AM12195" s="16"/>
      <c r="AX12195" s="24"/>
      <c r="AY12195" s="24"/>
    </row>
    <row r="12196" spans="2:51">
      <c r="B12196" s="16"/>
      <c r="C12196" s="16"/>
      <c r="I12196" s="10"/>
      <c r="T12196" s="10"/>
      <c r="U12196" s="10"/>
      <c r="AF12196" s="10"/>
      <c r="AG12196" s="10"/>
      <c r="AL12196" s="16"/>
      <c r="AM12196" s="16"/>
      <c r="AX12196" s="24"/>
      <c r="AY12196" s="24"/>
    </row>
    <row r="12197" spans="2:51">
      <c r="B12197" s="16"/>
      <c r="C12197" s="16"/>
      <c r="I12197" s="10"/>
      <c r="T12197" s="10"/>
      <c r="U12197" s="10"/>
      <c r="AF12197" s="10"/>
      <c r="AG12197" s="10"/>
      <c r="AL12197" s="16"/>
      <c r="AM12197" s="16"/>
      <c r="AX12197" s="24"/>
      <c r="AY12197" s="24"/>
    </row>
    <row r="12198" spans="2:51">
      <c r="B12198" s="16"/>
      <c r="C12198" s="16"/>
      <c r="I12198" s="10"/>
      <c r="T12198" s="10"/>
      <c r="U12198" s="10"/>
      <c r="AF12198" s="10"/>
      <c r="AG12198" s="10"/>
      <c r="AL12198" s="16"/>
      <c r="AM12198" s="16"/>
      <c r="AX12198" s="24"/>
      <c r="AY12198" s="24"/>
    </row>
    <row r="12199" spans="2:51">
      <c r="B12199" s="16"/>
      <c r="C12199" s="16"/>
      <c r="I12199" s="10"/>
      <c r="T12199" s="10"/>
      <c r="U12199" s="10"/>
      <c r="AF12199" s="10"/>
      <c r="AG12199" s="10"/>
      <c r="AL12199" s="16"/>
      <c r="AM12199" s="16"/>
      <c r="AX12199" s="24"/>
      <c r="AY12199" s="24"/>
    </row>
    <row r="12200" spans="2:51">
      <c r="B12200" s="16"/>
      <c r="C12200" s="16"/>
      <c r="I12200" s="10"/>
      <c r="T12200" s="10"/>
      <c r="U12200" s="10"/>
      <c r="AF12200" s="10"/>
      <c r="AG12200" s="10"/>
      <c r="AL12200" s="16"/>
      <c r="AM12200" s="16"/>
      <c r="AX12200" s="24"/>
      <c r="AY12200" s="24"/>
    </row>
    <row r="12201" spans="2:51">
      <c r="B12201" s="16"/>
      <c r="C12201" s="16"/>
      <c r="I12201" s="10"/>
      <c r="T12201" s="10"/>
      <c r="U12201" s="10"/>
      <c r="AF12201" s="10"/>
      <c r="AG12201" s="10"/>
      <c r="AL12201" s="16"/>
      <c r="AM12201" s="16"/>
      <c r="AX12201" s="24"/>
      <c r="AY12201" s="24"/>
    </row>
    <row r="12202" spans="2:51">
      <c r="B12202" s="16"/>
      <c r="C12202" s="16"/>
      <c r="I12202" s="10"/>
      <c r="T12202" s="10"/>
      <c r="U12202" s="10"/>
      <c r="AF12202" s="10"/>
      <c r="AG12202" s="10"/>
      <c r="AL12202" s="16"/>
      <c r="AM12202" s="16"/>
      <c r="AX12202" s="24"/>
      <c r="AY12202" s="24"/>
    </row>
    <row r="12203" spans="2:51">
      <c r="B12203" s="16"/>
      <c r="C12203" s="16"/>
      <c r="I12203" s="10"/>
      <c r="T12203" s="10"/>
      <c r="U12203" s="10"/>
      <c r="AF12203" s="10"/>
      <c r="AG12203" s="10"/>
      <c r="AL12203" s="16"/>
      <c r="AM12203" s="16"/>
      <c r="AX12203" s="24"/>
      <c r="AY12203" s="24"/>
    </row>
    <row r="12204" spans="2:51">
      <c r="B12204" s="16"/>
      <c r="C12204" s="16"/>
      <c r="I12204" s="10"/>
      <c r="T12204" s="10"/>
      <c r="U12204" s="10"/>
      <c r="AF12204" s="10"/>
      <c r="AG12204" s="10"/>
      <c r="AL12204" s="16"/>
      <c r="AM12204" s="16"/>
      <c r="AX12204" s="24"/>
      <c r="AY12204" s="24"/>
    </row>
    <row r="12205" spans="2:51">
      <c r="B12205" s="16"/>
      <c r="C12205" s="16"/>
      <c r="I12205" s="10"/>
      <c r="T12205" s="10"/>
      <c r="U12205" s="10"/>
      <c r="AF12205" s="10"/>
      <c r="AG12205" s="10"/>
      <c r="AL12205" s="16"/>
      <c r="AM12205" s="16"/>
      <c r="AX12205" s="24"/>
      <c r="AY12205" s="24"/>
    </row>
    <row r="12206" spans="2:51">
      <c r="B12206" s="16"/>
      <c r="C12206" s="16"/>
      <c r="I12206" s="10"/>
      <c r="T12206" s="10"/>
      <c r="U12206" s="10"/>
      <c r="AF12206" s="10"/>
      <c r="AG12206" s="10"/>
      <c r="AL12206" s="16"/>
      <c r="AM12206" s="16"/>
      <c r="AX12206" s="24"/>
      <c r="AY12206" s="24"/>
    </row>
    <row r="12207" spans="2:51">
      <c r="B12207" s="16"/>
      <c r="C12207" s="16"/>
      <c r="I12207" s="10"/>
      <c r="T12207" s="10"/>
      <c r="U12207" s="10"/>
      <c r="AF12207" s="10"/>
      <c r="AG12207" s="10"/>
      <c r="AL12207" s="16"/>
      <c r="AM12207" s="16"/>
      <c r="AX12207" s="24"/>
      <c r="AY12207" s="24"/>
    </row>
    <row r="12208" spans="2:51">
      <c r="B12208" s="16"/>
      <c r="C12208" s="16"/>
      <c r="I12208" s="10"/>
      <c r="T12208" s="10"/>
      <c r="U12208" s="10"/>
      <c r="AF12208" s="10"/>
      <c r="AG12208" s="10"/>
      <c r="AL12208" s="16"/>
      <c r="AM12208" s="16"/>
      <c r="AX12208" s="24"/>
      <c r="AY12208" s="24"/>
    </row>
    <row r="12209" spans="2:51">
      <c r="B12209" s="16"/>
      <c r="C12209" s="16"/>
      <c r="I12209" s="10"/>
      <c r="T12209" s="10"/>
      <c r="U12209" s="10"/>
      <c r="AF12209" s="10"/>
      <c r="AG12209" s="10"/>
      <c r="AL12209" s="16"/>
      <c r="AM12209" s="16"/>
      <c r="AX12209" s="24"/>
      <c r="AY12209" s="24"/>
    </row>
    <row r="12210" spans="2:51">
      <c r="B12210" s="16"/>
      <c r="C12210" s="16"/>
      <c r="I12210" s="10"/>
      <c r="T12210" s="10"/>
      <c r="U12210" s="10"/>
      <c r="AF12210" s="10"/>
      <c r="AG12210" s="10"/>
      <c r="AL12210" s="16"/>
      <c r="AM12210" s="16"/>
      <c r="AX12210" s="24"/>
      <c r="AY12210" s="24"/>
    </row>
    <row r="12211" spans="2:51">
      <c r="B12211" s="16"/>
      <c r="C12211" s="16"/>
      <c r="I12211" s="10"/>
      <c r="T12211" s="10"/>
      <c r="U12211" s="10"/>
      <c r="AF12211" s="10"/>
      <c r="AG12211" s="10"/>
      <c r="AL12211" s="16"/>
      <c r="AM12211" s="16"/>
      <c r="AX12211" s="24"/>
      <c r="AY12211" s="24"/>
    </row>
    <row r="12212" spans="2:51">
      <c r="B12212" s="16"/>
      <c r="C12212" s="16"/>
      <c r="I12212" s="10"/>
      <c r="T12212" s="10"/>
      <c r="U12212" s="10"/>
      <c r="AF12212" s="10"/>
      <c r="AG12212" s="10"/>
      <c r="AL12212" s="16"/>
      <c r="AM12212" s="16"/>
      <c r="AX12212" s="24"/>
      <c r="AY12212" s="24"/>
    </row>
    <row r="12213" spans="2:51">
      <c r="B12213" s="16"/>
      <c r="C12213" s="16"/>
      <c r="I12213" s="10"/>
      <c r="T12213" s="10"/>
      <c r="U12213" s="10"/>
      <c r="AF12213" s="10"/>
      <c r="AG12213" s="10"/>
      <c r="AL12213" s="16"/>
      <c r="AM12213" s="16"/>
      <c r="AX12213" s="24"/>
      <c r="AY12213" s="24"/>
    </row>
    <row r="12214" spans="2:51">
      <c r="B12214" s="16"/>
      <c r="C12214" s="16"/>
      <c r="I12214" s="10"/>
      <c r="T12214" s="10"/>
      <c r="U12214" s="10"/>
      <c r="AF12214" s="10"/>
      <c r="AG12214" s="10"/>
      <c r="AL12214" s="16"/>
      <c r="AM12214" s="16"/>
      <c r="AX12214" s="24"/>
      <c r="AY12214" s="24"/>
    </row>
    <row r="12215" spans="2:51">
      <c r="B12215" s="16"/>
      <c r="C12215" s="16"/>
      <c r="I12215" s="10"/>
      <c r="T12215" s="10"/>
      <c r="U12215" s="10"/>
      <c r="AF12215" s="10"/>
      <c r="AG12215" s="10"/>
      <c r="AL12215" s="16"/>
      <c r="AM12215" s="16"/>
      <c r="AX12215" s="24"/>
      <c r="AY12215" s="24"/>
    </row>
    <row r="12216" spans="2:51">
      <c r="B12216" s="16"/>
      <c r="C12216" s="16"/>
      <c r="I12216" s="10"/>
      <c r="T12216" s="10"/>
      <c r="U12216" s="10"/>
      <c r="AF12216" s="10"/>
      <c r="AG12216" s="10"/>
      <c r="AL12216" s="16"/>
      <c r="AM12216" s="16"/>
      <c r="AX12216" s="24"/>
      <c r="AY12216" s="24"/>
    </row>
    <row r="12217" spans="2:51">
      <c r="B12217" s="16"/>
      <c r="C12217" s="16"/>
      <c r="I12217" s="10"/>
      <c r="T12217" s="10"/>
      <c r="U12217" s="10"/>
      <c r="AF12217" s="10"/>
      <c r="AG12217" s="10"/>
      <c r="AL12217" s="16"/>
      <c r="AM12217" s="16"/>
      <c r="AX12217" s="24"/>
      <c r="AY12217" s="24"/>
    </row>
    <row r="12218" spans="2:51">
      <c r="B12218" s="16"/>
      <c r="C12218" s="16"/>
      <c r="I12218" s="10"/>
      <c r="T12218" s="10"/>
      <c r="U12218" s="10"/>
      <c r="AF12218" s="10"/>
      <c r="AG12218" s="10"/>
      <c r="AL12218" s="16"/>
      <c r="AM12218" s="16"/>
      <c r="AX12218" s="24"/>
      <c r="AY12218" s="24"/>
    </row>
    <row r="12219" spans="2:51">
      <c r="B12219" s="16"/>
      <c r="C12219" s="16"/>
      <c r="I12219" s="10"/>
      <c r="T12219" s="10"/>
      <c r="U12219" s="10"/>
      <c r="AF12219" s="10"/>
      <c r="AG12219" s="10"/>
      <c r="AL12219" s="16"/>
      <c r="AM12219" s="16"/>
      <c r="AX12219" s="24"/>
      <c r="AY12219" s="24"/>
    </row>
    <row r="12220" spans="2:51">
      <c r="B12220" s="16"/>
      <c r="C12220" s="16"/>
      <c r="I12220" s="10"/>
      <c r="T12220" s="10"/>
      <c r="U12220" s="10"/>
      <c r="AF12220" s="10"/>
      <c r="AG12220" s="10"/>
      <c r="AL12220" s="16"/>
      <c r="AM12220" s="16"/>
      <c r="AX12220" s="24"/>
      <c r="AY12220" s="24"/>
    </row>
    <row r="12221" spans="2:51">
      <c r="B12221" s="16"/>
      <c r="C12221" s="16"/>
      <c r="I12221" s="10"/>
      <c r="T12221" s="10"/>
      <c r="U12221" s="10"/>
      <c r="AF12221" s="10"/>
      <c r="AG12221" s="10"/>
      <c r="AL12221" s="16"/>
      <c r="AM12221" s="16"/>
      <c r="AX12221" s="24"/>
      <c r="AY12221" s="24"/>
    </row>
    <row r="12222" spans="2:51">
      <c r="B12222" s="16"/>
      <c r="C12222" s="16"/>
      <c r="I12222" s="10"/>
      <c r="T12222" s="10"/>
      <c r="U12222" s="10"/>
      <c r="AF12222" s="10"/>
      <c r="AG12222" s="10"/>
      <c r="AL12222" s="16"/>
      <c r="AM12222" s="16"/>
      <c r="AX12222" s="24"/>
      <c r="AY12222" s="24"/>
    </row>
    <row r="12223" spans="2:51">
      <c r="B12223" s="16"/>
      <c r="C12223" s="16"/>
      <c r="I12223" s="10"/>
      <c r="T12223" s="10"/>
      <c r="U12223" s="10"/>
      <c r="AF12223" s="10"/>
      <c r="AG12223" s="10"/>
      <c r="AL12223" s="16"/>
      <c r="AM12223" s="16"/>
      <c r="AX12223" s="24"/>
      <c r="AY12223" s="24"/>
    </row>
    <row r="12224" spans="2:51">
      <c r="B12224" s="16"/>
      <c r="C12224" s="16"/>
      <c r="I12224" s="10"/>
      <c r="T12224" s="10"/>
      <c r="U12224" s="10"/>
      <c r="AF12224" s="10"/>
      <c r="AG12224" s="10"/>
      <c r="AL12224" s="16"/>
      <c r="AM12224" s="16"/>
      <c r="AX12224" s="24"/>
      <c r="AY12224" s="24"/>
    </row>
    <row r="12225" spans="2:51">
      <c r="B12225" s="16"/>
      <c r="C12225" s="16"/>
      <c r="I12225" s="10"/>
      <c r="T12225" s="10"/>
      <c r="U12225" s="10"/>
      <c r="AF12225" s="10"/>
      <c r="AG12225" s="10"/>
      <c r="AL12225" s="16"/>
      <c r="AM12225" s="16"/>
      <c r="AX12225" s="24"/>
      <c r="AY12225" s="24"/>
    </row>
    <row r="12226" spans="2:51">
      <c r="B12226" s="16"/>
      <c r="C12226" s="16"/>
      <c r="I12226" s="10"/>
      <c r="T12226" s="10"/>
      <c r="U12226" s="10"/>
      <c r="AF12226" s="10"/>
      <c r="AG12226" s="10"/>
      <c r="AL12226" s="16"/>
      <c r="AM12226" s="16"/>
      <c r="AX12226" s="24"/>
      <c r="AY12226" s="24"/>
    </row>
    <row r="12227" spans="2:51">
      <c r="B12227" s="16"/>
      <c r="C12227" s="16"/>
      <c r="I12227" s="10"/>
      <c r="T12227" s="10"/>
      <c r="U12227" s="10"/>
      <c r="AF12227" s="10"/>
      <c r="AG12227" s="10"/>
      <c r="AL12227" s="16"/>
      <c r="AM12227" s="16"/>
      <c r="AX12227" s="24"/>
      <c r="AY12227" s="24"/>
    </row>
    <row r="12228" spans="2:51">
      <c r="B12228" s="16"/>
      <c r="C12228" s="16"/>
      <c r="I12228" s="10"/>
      <c r="T12228" s="10"/>
      <c r="U12228" s="10"/>
      <c r="AF12228" s="10"/>
      <c r="AG12228" s="10"/>
      <c r="AL12228" s="16"/>
      <c r="AM12228" s="16"/>
      <c r="AX12228" s="24"/>
      <c r="AY12228" s="24"/>
    </row>
    <row r="12229" spans="2:51">
      <c r="B12229" s="16"/>
      <c r="C12229" s="16"/>
      <c r="I12229" s="10"/>
      <c r="T12229" s="10"/>
      <c r="U12229" s="10"/>
      <c r="AF12229" s="10"/>
      <c r="AG12229" s="10"/>
      <c r="AL12229" s="16"/>
      <c r="AM12229" s="16"/>
      <c r="AX12229" s="24"/>
      <c r="AY12229" s="24"/>
    </row>
    <row r="12230" spans="2:51">
      <c r="B12230" s="16"/>
      <c r="C12230" s="16"/>
      <c r="I12230" s="10"/>
      <c r="T12230" s="10"/>
      <c r="U12230" s="10"/>
      <c r="AF12230" s="10"/>
      <c r="AG12230" s="10"/>
      <c r="AL12230" s="16"/>
      <c r="AM12230" s="16"/>
      <c r="AX12230" s="24"/>
      <c r="AY12230" s="24"/>
    </row>
    <row r="12231" spans="2:51">
      <c r="B12231" s="16"/>
      <c r="C12231" s="16"/>
      <c r="I12231" s="10"/>
      <c r="T12231" s="10"/>
      <c r="U12231" s="10"/>
      <c r="AF12231" s="10"/>
      <c r="AG12231" s="10"/>
      <c r="AL12231" s="16"/>
      <c r="AM12231" s="16"/>
      <c r="AX12231" s="24"/>
      <c r="AY12231" s="24"/>
    </row>
    <row r="12232" spans="2:51">
      <c r="B12232" s="16"/>
      <c r="C12232" s="16"/>
      <c r="I12232" s="10"/>
      <c r="T12232" s="10"/>
      <c r="U12232" s="10"/>
      <c r="AF12232" s="10"/>
      <c r="AG12232" s="10"/>
      <c r="AL12232" s="16"/>
      <c r="AM12232" s="16"/>
      <c r="AX12232" s="24"/>
      <c r="AY12232" s="24"/>
    </row>
    <row r="12233" spans="2:51">
      <c r="B12233" s="16"/>
      <c r="C12233" s="16"/>
      <c r="I12233" s="10"/>
      <c r="T12233" s="10"/>
      <c r="U12233" s="10"/>
      <c r="AF12233" s="10"/>
      <c r="AG12233" s="10"/>
      <c r="AL12233" s="16"/>
      <c r="AM12233" s="16"/>
      <c r="AX12233" s="24"/>
      <c r="AY12233" s="24"/>
    </row>
    <row r="12234" spans="2:51">
      <c r="B12234" s="16"/>
      <c r="C12234" s="16"/>
      <c r="I12234" s="10"/>
      <c r="T12234" s="10"/>
      <c r="U12234" s="10"/>
      <c r="AF12234" s="10"/>
      <c r="AG12234" s="10"/>
      <c r="AL12234" s="16"/>
      <c r="AM12234" s="16"/>
      <c r="AX12234" s="24"/>
      <c r="AY12234" s="24"/>
    </row>
    <row r="12235" spans="2:51">
      <c r="B12235" s="16"/>
      <c r="C12235" s="16"/>
      <c r="I12235" s="10"/>
      <c r="T12235" s="10"/>
      <c r="U12235" s="10"/>
      <c r="AF12235" s="10"/>
      <c r="AG12235" s="10"/>
      <c r="AL12235" s="16"/>
      <c r="AM12235" s="16"/>
      <c r="AX12235" s="24"/>
      <c r="AY12235" s="24"/>
    </row>
    <row r="12236" spans="2:51">
      <c r="B12236" s="16"/>
      <c r="C12236" s="16"/>
      <c r="I12236" s="10"/>
      <c r="T12236" s="10"/>
      <c r="U12236" s="10"/>
      <c r="AF12236" s="10"/>
      <c r="AG12236" s="10"/>
      <c r="AL12236" s="16"/>
      <c r="AM12236" s="16"/>
      <c r="AX12236" s="24"/>
      <c r="AY12236" s="24"/>
    </row>
    <row r="12237" spans="2:51">
      <c r="B12237" s="16"/>
      <c r="C12237" s="16"/>
      <c r="I12237" s="10"/>
      <c r="T12237" s="10"/>
      <c r="U12237" s="10"/>
      <c r="AF12237" s="10"/>
      <c r="AG12237" s="10"/>
      <c r="AL12237" s="16"/>
      <c r="AM12237" s="16"/>
      <c r="AX12237" s="24"/>
      <c r="AY12237" s="24"/>
    </row>
    <row r="12238" spans="2:51">
      <c r="B12238" s="16"/>
      <c r="C12238" s="16"/>
      <c r="I12238" s="10"/>
      <c r="T12238" s="10"/>
      <c r="U12238" s="10"/>
      <c r="AF12238" s="10"/>
      <c r="AG12238" s="10"/>
      <c r="AL12238" s="16"/>
      <c r="AM12238" s="16"/>
      <c r="AX12238" s="24"/>
      <c r="AY12238" s="24"/>
    </row>
    <row r="12239" spans="2:51">
      <c r="B12239" s="16"/>
      <c r="C12239" s="16"/>
      <c r="I12239" s="10"/>
      <c r="T12239" s="10"/>
      <c r="U12239" s="10"/>
      <c r="AF12239" s="10"/>
      <c r="AG12239" s="10"/>
      <c r="AL12239" s="16"/>
      <c r="AM12239" s="16"/>
      <c r="AX12239" s="24"/>
      <c r="AY12239" s="24"/>
    </row>
    <row r="12240" spans="2:51">
      <c r="B12240" s="16"/>
      <c r="C12240" s="16"/>
      <c r="I12240" s="10"/>
      <c r="T12240" s="10"/>
      <c r="U12240" s="10"/>
      <c r="AF12240" s="10"/>
      <c r="AG12240" s="10"/>
      <c r="AL12240" s="16"/>
      <c r="AM12240" s="16"/>
      <c r="AX12240" s="24"/>
      <c r="AY12240" s="24"/>
    </row>
    <row r="12241" spans="2:51">
      <c r="B12241" s="16"/>
      <c r="C12241" s="16"/>
      <c r="I12241" s="10"/>
      <c r="T12241" s="10"/>
      <c r="U12241" s="10"/>
      <c r="AF12241" s="10"/>
      <c r="AG12241" s="10"/>
      <c r="AL12241" s="16"/>
      <c r="AM12241" s="16"/>
      <c r="AX12241" s="24"/>
      <c r="AY12241" s="24"/>
    </row>
    <row r="12242" spans="2:51">
      <c r="B12242" s="16"/>
      <c r="C12242" s="16"/>
      <c r="I12242" s="10"/>
      <c r="T12242" s="10"/>
      <c r="U12242" s="10"/>
      <c r="AF12242" s="10"/>
      <c r="AG12242" s="10"/>
      <c r="AL12242" s="16"/>
      <c r="AM12242" s="16"/>
      <c r="AX12242" s="24"/>
      <c r="AY12242" s="24"/>
    </row>
    <row r="12243" spans="2:51">
      <c r="B12243" s="16"/>
      <c r="C12243" s="16"/>
      <c r="I12243" s="10"/>
      <c r="T12243" s="10"/>
      <c r="U12243" s="10"/>
      <c r="AF12243" s="10"/>
      <c r="AG12243" s="10"/>
      <c r="AL12243" s="16"/>
      <c r="AM12243" s="16"/>
      <c r="AX12243" s="24"/>
      <c r="AY12243" s="24"/>
    </row>
    <row r="12244" spans="2:51">
      <c r="B12244" s="16"/>
      <c r="C12244" s="16"/>
      <c r="I12244" s="10"/>
      <c r="T12244" s="10"/>
      <c r="U12244" s="10"/>
      <c r="AF12244" s="10"/>
      <c r="AG12244" s="10"/>
      <c r="AL12244" s="16"/>
      <c r="AM12244" s="16"/>
      <c r="AX12244" s="24"/>
      <c r="AY12244" s="24"/>
    </row>
    <row r="12245" spans="2:51">
      <c r="B12245" s="16"/>
      <c r="C12245" s="16"/>
      <c r="I12245" s="10"/>
      <c r="T12245" s="10"/>
      <c r="U12245" s="10"/>
      <c r="AF12245" s="10"/>
      <c r="AG12245" s="10"/>
      <c r="AL12245" s="16"/>
      <c r="AM12245" s="16"/>
      <c r="AX12245" s="24"/>
      <c r="AY12245" s="24"/>
    </row>
    <row r="12246" spans="2:51">
      <c r="B12246" s="16"/>
      <c r="C12246" s="16"/>
      <c r="I12246" s="10"/>
      <c r="T12246" s="10"/>
      <c r="U12246" s="10"/>
      <c r="AF12246" s="10"/>
      <c r="AG12246" s="10"/>
      <c r="AL12246" s="16"/>
      <c r="AM12246" s="16"/>
      <c r="AX12246" s="24"/>
      <c r="AY12246" s="24"/>
    </row>
    <row r="12247" spans="2:51">
      <c r="B12247" s="16"/>
      <c r="C12247" s="16"/>
      <c r="I12247" s="10"/>
      <c r="T12247" s="10"/>
      <c r="U12247" s="10"/>
      <c r="AF12247" s="10"/>
      <c r="AG12247" s="10"/>
      <c r="AL12247" s="16"/>
      <c r="AM12247" s="16"/>
      <c r="AX12247" s="24"/>
      <c r="AY12247" s="24"/>
    </row>
    <row r="12248" spans="2:51">
      <c r="B12248" s="16"/>
      <c r="C12248" s="16"/>
      <c r="I12248" s="10"/>
      <c r="T12248" s="10"/>
      <c r="U12248" s="10"/>
      <c r="AF12248" s="10"/>
      <c r="AG12248" s="10"/>
      <c r="AL12248" s="16"/>
      <c r="AM12248" s="16"/>
      <c r="AX12248" s="24"/>
      <c r="AY12248" s="24"/>
    </row>
    <row r="12249" spans="2:51">
      <c r="B12249" s="16"/>
      <c r="C12249" s="16"/>
      <c r="I12249" s="10"/>
      <c r="T12249" s="10"/>
      <c r="U12249" s="10"/>
      <c r="AF12249" s="10"/>
      <c r="AG12249" s="10"/>
      <c r="AL12249" s="16"/>
      <c r="AM12249" s="16"/>
      <c r="AX12249" s="24"/>
      <c r="AY12249" s="24"/>
    </row>
    <row r="12250" spans="2:51">
      <c r="B12250" s="16"/>
      <c r="C12250" s="16"/>
      <c r="I12250" s="10"/>
      <c r="T12250" s="10"/>
      <c r="U12250" s="10"/>
      <c r="AF12250" s="10"/>
      <c r="AG12250" s="10"/>
      <c r="AL12250" s="16"/>
      <c r="AM12250" s="16"/>
      <c r="AX12250" s="24"/>
      <c r="AY12250" s="24"/>
    </row>
    <row r="12251" spans="2:51">
      <c r="B12251" s="16"/>
      <c r="C12251" s="16"/>
      <c r="I12251" s="10"/>
      <c r="T12251" s="10"/>
      <c r="U12251" s="10"/>
      <c r="AF12251" s="10"/>
      <c r="AG12251" s="10"/>
      <c r="AL12251" s="16"/>
      <c r="AM12251" s="16"/>
      <c r="AX12251" s="24"/>
      <c r="AY12251" s="24"/>
    </row>
    <row r="12252" spans="2:51">
      <c r="B12252" s="16"/>
      <c r="C12252" s="16"/>
      <c r="I12252" s="10"/>
      <c r="T12252" s="10"/>
      <c r="U12252" s="10"/>
      <c r="AF12252" s="10"/>
      <c r="AG12252" s="10"/>
      <c r="AL12252" s="16"/>
      <c r="AM12252" s="16"/>
      <c r="AX12252" s="24"/>
      <c r="AY12252" s="24"/>
    </row>
    <row r="12253" spans="2:51">
      <c r="B12253" s="16"/>
      <c r="C12253" s="16"/>
      <c r="I12253" s="10"/>
      <c r="T12253" s="10"/>
      <c r="U12253" s="10"/>
      <c r="AF12253" s="10"/>
      <c r="AG12253" s="10"/>
      <c r="AL12253" s="16"/>
      <c r="AM12253" s="16"/>
      <c r="AX12253" s="24"/>
      <c r="AY12253" s="24"/>
    </row>
    <row r="12254" spans="2:51">
      <c r="B12254" s="16"/>
      <c r="C12254" s="16"/>
      <c r="I12254" s="10"/>
      <c r="T12254" s="10"/>
      <c r="U12254" s="10"/>
      <c r="AF12254" s="10"/>
      <c r="AG12254" s="10"/>
      <c r="AL12254" s="16"/>
      <c r="AM12254" s="16"/>
      <c r="AX12254" s="24"/>
      <c r="AY12254" s="24"/>
    </row>
    <row r="12255" spans="2:51">
      <c r="B12255" s="16"/>
      <c r="C12255" s="16"/>
      <c r="I12255" s="10"/>
      <c r="T12255" s="10"/>
      <c r="U12255" s="10"/>
      <c r="AF12255" s="10"/>
      <c r="AG12255" s="10"/>
      <c r="AL12255" s="16"/>
      <c r="AM12255" s="16"/>
      <c r="AX12255" s="24"/>
      <c r="AY12255" s="24"/>
    </row>
    <row r="12256" spans="2:51">
      <c r="B12256" s="16"/>
      <c r="C12256" s="16"/>
      <c r="I12256" s="10"/>
      <c r="T12256" s="10"/>
      <c r="U12256" s="10"/>
      <c r="AF12256" s="10"/>
      <c r="AG12256" s="10"/>
      <c r="AL12256" s="16"/>
      <c r="AM12256" s="16"/>
      <c r="AX12256" s="24"/>
      <c r="AY12256" s="24"/>
    </row>
    <row r="12257" spans="2:51">
      <c r="B12257" s="16"/>
      <c r="C12257" s="16"/>
      <c r="I12257" s="10"/>
      <c r="T12257" s="10"/>
      <c r="U12257" s="10"/>
      <c r="AF12257" s="10"/>
      <c r="AG12257" s="10"/>
      <c r="AL12257" s="16"/>
      <c r="AM12257" s="16"/>
      <c r="AX12257" s="24"/>
      <c r="AY12257" s="24"/>
    </row>
    <row r="12258" spans="2:51">
      <c r="B12258" s="16"/>
      <c r="C12258" s="16"/>
      <c r="I12258" s="10"/>
      <c r="T12258" s="10"/>
      <c r="U12258" s="10"/>
      <c r="AF12258" s="10"/>
      <c r="AG12258" s="10"/>
      <c r="AL12258" s="16"/>
      <c r="AM12258" s="16"/>
      <c r="AX12258" s="24"/>
      <c r="AY12258" s="24"/>
    </row>
    <row r="12259" spans="2:51">
      <c r="B12259" s="16"/>
      <c r="C12259" s="16"/>
      <c r="I12259" s="10"/>
      <c r="T12259" s="10"/>
      <c r="U12259" s="10"/>
      <c r="AF12259" s="10"/>
      <c r="AG12259" s="10"/>
      <c r="AL12259" s="16"/>
      <c r="AM12259" s="16"/>
      <c r="AX12259" s="24"/>
      <c r="AY12259" s="24"/>
    </row>
    <row r="12260" spans="2:51">
      <c r="B12260" s="16"/>
      <c r="C12260" s="16"/>
      <c r="I12260" s="10"/>
      <c r="T12260" s="10"/>
      <c r="U12260" s="10"/>
      <c r="AF12260" s="10"/>
      <c r="AG12260" s="10"/>
      <c r="AL12260" s="16"/>
      <c r="AM12260" s="16"/>
      <c r="AX12260" s="24"/>
      <c r="AY12260" s="24"/>
    </row>
    <row r="12261" spans="2:51">
      <c r="B12261" s="16"/>
      <c r="C12261" s="16"/>
      <c r="I12261" s="10"/>
      <c r="T12261" s="10"/>
      <c r="U12261" s="10"/>
      <c r="AF12261" s="10"/>
      <c r="AG12261" s="10"/>
      <c r="AL12261" s="16"/>
      <c r="AM12261" s="16"/>
      <c r="AX12261" s="24"/>
      <c r="AY12261" s="24"/>
    </row>
    <row r="12262" spans="2:51">
      <c r="B12262" s="16"/>
      <c r="C12262" s="16"/>
      <c r="I12262" s="10"/>
      <c r="T12262" s="10"/>
      <c r="U12262" s="10"/>
      <c r="AF12262" s="10"/>
      <c r="AG12262" s="10"/>
      <c r="AL12262" s="16"/>
      <c r="AM12262" s="16"/>
      <c r="AX12262" s="24"/>
      <c r="AY12262" s="24"/>
    </row>
    <row r="12263" spans="2:51">
      <c r="B12263" s="16"/>
      <c r="C12263" s="16"/>
      <c r="I12263" s="10"/>
      <c r="T12263" s="10"/>
      <c r="U12263" s="10"/>
      <c r="AF12263" s="10"/>
      <c r="AG12263" s="10"/>
      <c r="AL12263" s="16"/>
      <c r="AM12263" s="16"/>
      <c r="AX12263" s="24"/>
      <c r="AY12263" s="24"/>
    </row>
    <row r="12264" spans="2:51">
      <c r="B12264" s="16"/>
      <c r="C12264" s="16"/>
      <c r="I12264" s="10"/>
      <c r="T12264" s="10"/>
      <c r="U12264" s="10"/>
      <c r="AF12264" s="10"/>
      <c r="AG12264" s="10"/>
      <c r="AL12264" s="16"/>
      <c r="AM12264" s="16"/>
      <c r="AX12264" s="24"/>
      <c r="AY12264" s="24"/>
    </row>
    <row r="12265" spans="2:51">
      <c r="B12265" s="16"/>
      <c r="C12265" s="16"/>
      <c r="I12265" s="10"/>
      <c r="T12265" s="10"/>
      <c r="U12265" s="10"/>
      <c r="AF12265" s="10"/>
      <c r="AG12265" s="10"/>
      <c r="AL12265" s="16"/>
      <c r="AM12265" s="16"/>
      <c r="AX12265" s="24"/>
      <c r="AY12265" s="24"/>
    </row>
    <row r="12266" spans="2:51">
      <c r="B12266" s="16"/>
      <c r="C12266" s="16"/>
      <c r="I12266" s="10"/>
      <c r="T12266" s="10"/>
      <c r="U12266" s="10"/>
      <c r="AF12266" s="10"/>
      <c r="AG12266" s="10"/>
      <c r="AL12266" s="16"/>
      <c r="AM12266" s="16"/>
      <c r="AX12266" s="24"/>
      <c r="AY12266" s="24"/>
    </row>
    <row r="12267" spans="2:51">
      <c r="B12267" s="16"/>
      <c r="C12267" s="16"/>
      <c r="I12267" s="10"/>
      <c r="T12267" s="10"/>
      <c r="U12267" s="10"/>
      <c r="AF12267" s="10"/>
      <c r="AG12267" s="10"/>
      <c r="AL12267" s="16"/>
      <c r="AM12267" s="16"/>
      <c r="AX12267" s="24"/>
      <c r="AY12267" s="24"/>
    </row>
    <row r="12268" spans="2:51">
      <c r="B12268" s="16"/>
      <c r="C12268" s="16"/>
      <c r="I12268" s="10"/>
      <c r="T12268" s="10"/>
      <c r="U12268" s="10"/>
      <c r="AF12268" s="10"/>
      <c r="AG12268" s="10"/>
      <c r="AL12268" s="16"/>
      <c r="AM12268" s="16"/>
      <c r="AX12268" s="24"/>
      <c r="AY12268" s="24"/>
    </row>
    <row r="12269" spans="2:51">
      <c r="B12269" s="16"/>
      <c r="C12269" s="16"/>
      <c r="I12269" s="10"/>
      <c r="T12269" s="10"/>
      <c r="U12269" s="10"/>
      <c r="AF12269" s="10"/>
      <c r="AG12269" s="10"/>
      <c r="AL12269" s="16"/>
      <c r="AM12269" s="16"/>
      <c r="AX12269" s="24"/>
      <c r="AY12269" s="24"/>
    </row>
    <row r="12270" spans="2:51">
      <c r="B12270" s="16"/>
      <c r="C12270" s="16"/>
      <c r="I12270" s="10"/>
      <c r="T12270" s="10"/>
      <c r="U12270" s="10"/>
      <c r="AF12270" s="10"/>
      <c r="AG12270" s="10"/>
      <c r="AL12270" s="16"/>
      <c r="AM12270" s="16"/>
      <c r="AX12270" s="24"/>
      <c r="AY12270" s="24"/>
    </row>
    <row r="12271" spans="2:51">
      <c r="B12271" s="16"/>
      <c r="C12271" s="16"/>
      <c r="I12271" s="10"/>
      <c r="T12271" s="10"/>
      <c r="U12271" s="10"/>
      <c r="AF12271" s="10"/>
      <c r="AG12271" s="10"/>
      <c r="AL12271" s="16"/>
      <c r="AM12271" s="16"/>
      <c r="AX12271" s="24"/>
      <c r="AY12271" s="24"/>
    </row>
    <row r="12272" spans="2:51">
      <c r="B12272" s="16"/>
      <c r="C12272" s="16"/>
      <c r="I12272" s="10"/>
      <c r="T12272" s="10"/>
      <c r="U12272" s="10"/>
      <c r="AF12272" s="10"/>
      <c r="AG12272" s="10"/>
      <c r="AL12272" s="16"/>
      <c r="AM12272" s="16"/>
      <c r="AX12272" s="24"/>
      <c r="AY12272" s="24"/>
    </row>
    <row r="12273" spans="2:51">
      <c r="B12273" s="16"/>
      <c r="C12273" s="16"/>
      <c r="I12273" s="10"/>
      <c r="T12273" s="10"/>
      <c r="U12273" s="10"/>
      <c r="AF12273" s="10"/>
      <c r="AG12273" s="10"/>
      <c r="AL12273" s="16"/>
      <c r="AM12273" s="16"/>
      <c r="AX12273" s="24"/>
      <c r="AY12273" s="24"/>
    </row>
    <row r="12274" spans="2:51">
      <c r="B12274" s="16"/>
      <c r="C12274" s="16"/>
      <c r="I12274" s="10"/>
      <c r="T12274" s="10"/>
      <c r="U12274" s="10"/>
      <c r="AF12274" s="10"/>
      <c r="AG12274" s="10"/>
      <c r="AL12274" s="16"/>
      <c r="AM12274" s="16"/>
      <c r="AX12274" s="24"/>
      <c r="AY12274" s="24"/>
    </row>
    <row r="12275" spans="2:51">
      <c r="B12275" s="16"/>
      <c r="C12275" s="16"/>
      <c r="I12275" s="10"/>
      <c r="T12275" s="10"/>
      <c r="U12275" s="10"/>
      <c r="AF12275" s="10"/>
      <c r="AG12275" s="10"/>
      <c r="AL12275" s="16"/>
      <c r="AM12275" s="16"/>
      <c r="AX12275" s="24"/>
      <c r="AY12275" s="24"/>
    </row>
    <row r="12276" spans="2:51">
      <c r="B12276" s="16"/>
      <c r="C12276" s="16"/>
      <c r="I12276" s="10"/>
      <c r="T12276" s="10"/>
      <c r="U12276" s="10"/>
      <c r="AF12276" s="10"/>
      <c r="AG12276" s="10"/>
      <c r="AL12276" s="16"/>
      <c r="AM12276" s="16"/>
      <c r="AX12276" s="24"/>
      <c r="AY12276" s="24"/>
    </row>
    <row r="12277" spans="2:51">
      <c r="B12277" s="16"/>
      <c r="C12277" s="16"/>
      <c r="I12277" s="10"/>
      <c r="T12277" s="10"/>
      <c r="U12277" s="10"/>
      <c r="AF12277" s="10"/>
      <c r="AG12277" s="10"/>
      <c r="AL12277" s="16"/>
      <c r="AM12277" s="16"/>
      <c r="AX12277" s="24"/>
      <c r="AY12277" s="24"/>
    </row>
    <row r="12278" spans="2:51">
      <c r="B12278" s="16"/>
      <c r="C12278" s="16"/>
      <c r="I12278" s="10"/>
      <c r="T12278" s="10"/>
      <c r="U12278" s="10"/>
      <c r="AF12278" s="10"/>
      <c r="AG12278" s="10"/>
      <c r="AL12278" s="16"/>
      <c r="AM12278" s="16"/>
      <c r="AX12278" s="24"/>
      <c r="AY12278" s="24"/>
    </row>
    <row r="12279" spans="2:51">
      <c r="B12279" s="16"/>
      <c r="C12279" s="16"/>
      <c r="I12279" s="10"/>
      <c r="T12279" s="10"/>
      <c r="U12279" s="10"/>
      <c r="AF12279" s="10"/>
      <c r="AG12279" s="10"/>
      <c r="AL12279" s="16"/>
      <c r="AM12279" s="16"/>
      <c r="AX12279" s="24"/>
      <c r="AY12279" s="24"/>
    </row>
    <row r="12280" spans="2:51">
      <c r="B12280" s="16"/>
      <c r="C12280" s="16"/>
      <c r="I12280" s="10"/>
      <c r="T12280" s="10"/>
      <c r="U12280" s="10"/>
      <c r="AF12280" s="10"/>
      <c r="AG12280" s="10"/>
      <c r="AL12280" s="16"/>
      <c r="AM12280" s="16"/>
      <c r="AX12280" s="24"/>
      <c r="AY12280" s="24"/>
    </row>
    <row r="12281" spans="2:51">
      <c r="B12281" s="16"/>
      <c r="C12281" s="16"/>
      <c r="I12281" s="10"/>
      <c r="T12281" s="10"/>
      <c r="U12281" s="10"/>
      <c r="AF12281" s="10"/>
      <c r="AG12281" s="10"/>
      <c r="AL12281" s="16"/>
      <c r="AM12281" s="16"/>
      <c r="AX12281" s="24"/>
      <c r="AY12281" s="24"/>
    </row>
    <row r="12282" spans="2:51">
      <c r="B12282" s="16"/>
      <c r="C12282" s="16"/>
      <c r="I12282" s="10"/>
      <c r="T12282" s="10"/>
      <c r="U12282" s="10"/>
      <c r="AF12282" s="10"/>
      <c r="AG12282" s="10"/>
      <c r="AL12282" s="16"/>
      <c r="AM12282" s="16"/>
      <c r="AX12282" s="24"/>
      <c r="AY12282" s="24"/>
    </row>
    <row r="12283" spans="2:51">
      <c r="B12283" s="16"/>
      <c r="C12283" s="16"/>
      <c r="I12283" s="10"/>
      <c r="T12283" s="10"/>
      <c r="U12283" s="10"/>
      <c r="AF12283" s="10"/>
      <c r="AG12283" s="10"/>
      <c r="AL12283" s="16"/>
      <c r="AM12283" s="16"/>
      <c r="AX12283" s="24"/>
      <c r="AY12283" s="24"/>
    </row>
    <row r="12284" spans="2:51">
      <c r="B12284" s="16"/>
      <c r="C12284" s="16"/>
      <c r="I12284" s="10"/>
      <c r="T12284" s="10"/>
      <c r="U12284" s="10"/>
      <c r="AF12284" s="10"/>
      <c r="AG12284" s="10"/>
      <c r="AL12284" s="16"/>
      <c r="AM12284" s="16"/>
      <c r="AX12284" s="24"/>
      <c r="AY12284" s="24"/>
    </row>
    <row r="12285" spans="2:51">
      <c r="B12285" s="16"/>
      <c r="C12285" s="16"/>
      <c r="I12285" s="10"/>
      <c r="T12285" s="10"/>
      <c r="U12285" s="10"/>
      <c r="AF12285" s="10"/>
      <c r="AG12285" s="10"/>
      <c r="AL12285" s="16"/>
      <c r="AM12285" s="16"/>
      <c r="AX12285" s="24"/>
      <c r="AY12285" s="24"/>
    </row>
    <row r="12286" spans="2:51">
      <c r="B12286" s="16"/>
      <c r="C12286" s="16"/>
      <c r="I12286" s="10"/>
      <c r="T12286" s="10"/>
      <c r="U12286" s="10"/>
      <c r="AF12286" s="10"/>
      <c r="AG12286" s="10"/>
      <c r="AL12286" s="16"/>
      <c r="AM12286" s="16"/>
      <c r="AX12286" s="24"/>
      <c r="AY12286" s="24"/>
    </row>
    <row r="12287" spans="2:51">
      <c r="B12287" s="16"/>
      <c r="C12287" s="16"/>
      <c r="I12287" s="10"/>
      <c r="T12287" s="10"/>
      <c r="U12287" s="10"/>
      <c r="AF12287" s="10"/>
      <c r="AG12287" s="10"/>
      <c r="AL12287" s="16"/>
      <c r="AM12287" s="16"/>
      <c r="AX12287" s="24"/>
      <c r="AY12287" s="24"/>
    </row>
    <row r="12288" spans="2:51">
      <c r="B12288" s="16"/>
      <c r="C12288" s="16"/>
      <c r="I12288" s="10"/>
      <c r="T12288" s="10"/>
      <c r="U12288" s="10"/>
      <c r="AF12288" s="10"/>
      <c r="AG12288" s="10"/>
      <c r="AL12288" s="16"/>
      <c r="AM12288" s="16"/>
      <c r="AX12288" s="24"/>
      <c r="AY12288" s="24"/>
    </row>
    <row r="12289" spans="2:51">
      <c r="B12289" s="16"/>
      <c r="C12289" s="16"/>
      <c r="I12289" s="10"/>
      <c r="T12289" s="10"/>
      <c r="U12289" s="10"/>
      <c r="AF12289" s="10"/>
      <c r="AG12289" s="10"/>
      <c r="AL12289" s="16"/>
      <c r="AM12289" s="16"/>
      <c r="AX12289" s="24"/>
      <c r="AY12289" s="24"/>
    </row>
    <row r="12290" spans="2:51">
      <c r="B12290" s="16"/>
      <c r="C12290" s="16"/>
      <c r="I12290" s="10"/>
      <c r="T12290" s="10"/>
      <c r="U12290" s="10"/>
      <c r="AF12290" s="10"/>
      <c r="AG12290" s="10"/>
      <c r="AL12290" s="16"/>
      <c r="AM12290" s="16"/>
      <c r="AX12290" s="24"/>
      <c r="AY12290" s="24"/>
    </row>
    <row r="12291" spans="2:51">
      <c r="B12291" s="16"/>
      <c r="C12291" s="16"/>
      <c r="I12291" s="10"/>
      <c r="T12291" s="10"/>
      <c r="U12291" s="10"/>
      <c r="AF12291" s="10"/>
      <c r="AG12291" s="10"/>
      <c r="AL12291" s="16"/>
      <c r="AM12291" s="16"/>
      <c r="AX12291" s="24"/>
      <c r="AY12291" s="24"/>
    </row>
    <row r="12292" spans="2:51">
      <c r="B12292" s="16"/>
      <c r="C12292" s="16"/>
      <c r="I12292" s="10"/>
      <c r="T12292" s="10"/>
      <c r="U12292" s="10"/>
      <c r="AF12292" s="10"/>
      <c r="AG12292" s="10"/>
      <c r="AL12292" s="16"/>
      <c r="AM12292" s="16"/>
      <c r="AX12292" s="24"/>
      <c r="AY12292" s="24"/>
    </row>
    <row r="12293" spans="2:51">
      <c r="B12293" s="16"/>
      <c r="C12293" s="16"/>
      <c r="I12293" s="10"/>
      <c r="T12293" s="10"/>
      <c r="U12293" s="10"/>
      <c r="AF12293" s="10"/>
      <c r="AG12293" s="10"/>
      <c r="AL12293" s="16"/>
      <c r="AM12293" s="16"/>
      <c r="AX12293" s="24"/>
      <c r="AY12293" s="24"/>
    </row>
    <row r="12294" spans="2:51">
      <c r="B12294" s="16"/>
      <c r="C12294" s="16"/>
      <c r="I12294" s="10"/>
      <c r="T12294" s="10"/>
      <c r="U12294" s="10"/>
      <c r="AF12294" s="10"/>
      <c r="AG12294" s="10"/>
      <c r="AL12294" s="16"/>
      <c r="AM12294" s="16"/>
      <c r="AX12294" s="24"/>
      <c r="AY12294" s="24"/>
    </row>
    <row r="12295" spans="2:51">
      <c r="B12295" s="16"/>
      <c r="C12295" s="16"/>
      <c r="I12295" s="10"/>
      <c r="T12295" s="10"/>
      <c r="U12295" s="10"/>
      <c r="AF12295" s="10"/>
      <c r="AG12295" s="10"/>
      <c r="AL12295" s="16"/>
      <c r="AM12295" s="16"/>
      <c r="AX12295" s="24"/>
      <c r="AY12295" s="24"/>
    </row>
    <row r="12296" spans="2:51">
      <c r="B12296" s="16"/>
      <c r="C12296" s="16"/>
      <c r="I12296" s="10"/>
      <c r="T12296" s="10"/>
      <c r="U12296" s="10"/>
      <c r="AF12296" s="10"/>
      <c r="AG12296" s="10"/>
      <c r="AL12296" s="16"/>
      <c r="AM12296" s="16"/>
      <c r="AX12296" s="24"/>
      <c r="AY12296" s="24"/>
    </row>
    <row r="12297" spans="2:51">
      <c r="B12297" s="16"/>
      <c r="C12297" s="16"/>
      <c r="I12297" s="10"/>
      <c r="T12297" s="10"/>
      <c r="U12297" s="10"/>
      <c r="AF12297" s="10"/>
      <c r="AG12297" s="10"/>
      <c r="AL12297" s="16"/>
      <c r="AM12297" s="16"/>
      <c r="AX12297" s="24"/>
      <c r="AY12297" s="24"/>
    </row>
    <row r="12298" spans="2:51">
      <c r="B12298" s="16"/>
      <c r="C12298" s="16"/>
      <c r="I12298" s="10"/>
      <c r="T12298" s="10"/>
      <c r="U12298" s="10"/>
      <c r="AF12298" s="10"/>
      <c r="AG12298" s="10"/>
      <c r="AL12298" s="16"/>
      <c r="AM12298" s="16"/>
      <c r="AX12298" s="24"/>
      <c r="AY12298" s="24"/>
    </row>
    <row r="12299" spans="2:51">
      <c r="B12299" s="16"/>
      <c r="C12299" s="16"/>
      <c r="I12299" s="10"/>
      <c r="T12299" s="10"/>
      <c r="U12299" s="10"/>
      <c r="AF12299" s="10"/>
      <c r="AG12299" s="10"/>
      <c r="AL12299" s="16"/>
      <c r="AM12299" s="16"/>
      <c r="AX12299" s="24"/>
      <c r="AY12299" s="24"/>
    </row>
    <row r="12300" spans="2:51">
      <c r="B12300" s="16"/>
      <c r="C12300" s="16"/>
      <c r="I12300" s="10"/>
      <c r="T12300" s="10"/>
      <c r="U12300" s="10"/>
      <c r="AF12300" s="10"/>
      <c r="AG12300" s="10"/>
      <c r="AL12300" s="16"/>
      <c r="AM12300" s="16"/>
      <c r="AX12300" s="24"/>
      <c r="AY12300" s="24"/>
    </row>
    <row r="12301" spans="2:51">
      <c r="B12301" s="16"/>
      <c r="C12301" s="16"/>
      <c r="I12301" s="10"/>
      <c r="T12301" s="10"/>
      <c r="U12301" s="10"/>
      <c r="AF12301" s="10"/>
      <c r="AG12301" s="10"/>
      <c r="AL12301" s="16"/>
      <c r="AM12301" s="16"/>
      <c r="AX12301" s="24"/>
      <c r="AY12301" s="24"/>
    </row>
    <row r="12302" spans="2:51">
      <c r="B12302" s="16"/>
      <c r="C12302" s="16"/>
      <c r="I12302" s="10"/>
      <c r="T12302" s="10"/>
      <c r="U12302" s="10"/>
      <c r="AF12302" s="10"/>
      <c r="AG12302" s="10"/>
      <c r="AL12302" s="16"/>
      <c r="AM12302" s="16"/>
      <c r="AX12302" s="24"/>
      <c r="AY12302" s="24"/>
    </row>
    <row r="12303" spans="2:51">
      <c r="B12303" s="16"/>
      <c r="C12303" s="16"/>
      <c r="I12303" s="10"/>
      <c r="T12303" s="10"/>
      <c r="U12303" s="10"/>
      <c r="AF12303" s="10"/>
      <c r="AG12303" s="10"/>
      <c r="AL12303" s="16"/>
      <c r="AM12303" s="16"/>
      <c r="AX12303" s="24"/>
      <c r="AY12303" s="24"/>
    </row>
    <row r="12304" spans="2:51">
      <c r="B12304" s="16"/>
      <c r="C12304" s="16"/>
      <c r="I12304" s="10"/>
      <c r="T12304" s="10"/>
      <c r="U12304" s="10"/>
      <c r="AF12304" s="10"/>
      <c r="AG12304" s="10"/>
      <c r="AL12304" s="16"/>
      <c r="AM12304" s="16"/>
      <c r="AX12304" s="24"/>
      <c r="AY12304" s="24"/>
    </row>
    <row r="12305" spans="2:51">
      <c r="B12305" s="16"/>
      <c r="C12305" s="16"/>
      <c r="I12305" s="10"/>
      <c r="T12305" s="10"/>
      <c r="U12305" s="10"/>
      <c r="AF12305" s="10"/>
      <c r="AG12305" s="10"/>
      <c r="AL12305" s="16"/>
      <c r="AM12305" s="16"/>
      <c r="AX12305" s="24"/>
      <c r="AY12305" s="24"/>
    </row>
    <row r="12306" spans="2:51">
      <c r="B12306" s="16"/>
      <c r="C12306" s="16"/>
      <c r="I12306" s="10"/>
      <c r="T12306" s="10"/>
      <c r="U12306" s="10"/>
      <c r="AF12306" s="10"/>
      <c r="AG12306" s="10"/>
      <c r="AL12306" s="16"/>
      <c r="AM12306" s="16"/>
      <c r="AX12306" s="24"/>
      <c r="AY12306" s="24"/>
    </row>
    <row r="12307" spans="2:51">
      <c r="B12307" s="16"/>
      <c r="C12307" s="16"/>
      <c r="I12307" s="10"/>
      <c r="T12307" s="10"/>
      <c r="U12307" s="10"/>
      <c r="AF12307" s="10"/>
      <c r="AG12307" s="10"/>
      <c r="AL12307" s="16"/>
      <c r="AM12307" s="16"/>
      <c r="AX12307" s="24"/>
      <c r="AY12307" s="24"/>
    </row>
    <row r="12308" spans="2:51">
      <c r="B12308" s="16"/>
      <c r="C12308" s="16"/>
      <c r="I12308" s="10"/>
      <c r="T12308" s="10"/>
      <c r="U12308" s="10"/>
      <c r="AF12308" s="10"/>
      <c r="AG12308" s="10"/>
      <c r="AL12308" s="16"/>
      <c r="AM12308" s="16"/>
      <c r="AX12308" s="24"/>
      <c r="AY12308" s="24"/>
    </row>
    <row r="12309" spans="2:51">
      <c r="B12309" s="16"/>
      <c r="C12309" s="16"/>
      <c r="I12309" s="10"/>
      <c r="T12309" s="10"/>
      <c r="U12309" s="10"/>
      <c r="AF12309" s="10"/>
      <c r="AG12309" s="10"/>
      <c r="AL12309" s="16"/>
      <c r="AM12309" s="16"/>
      <c r="AX12309" s="24"/>
      <c r="AY12309" s="24"/>
    </row>
    <row r="12310" spans="2:51">
      <c r="B12310" s="16"/>
      <c r="C12310" s="16"/>
      <c r="I12310" s="10"/>
      <c r="T12310" s="10"/>
      <c r="U12310" s="10"/>
      <c r="AF12310" s="10"/>
      <c r="AG12310" s="10"/>
      <c r="AL12310" s="16"/>
      <c r="AM12310" s="16"/>
      <c r="AX12310" s="24"/>
      <c r="AY12310" s="24"/>
    </row>
    <row r="12311" spans="2:51">
      <c r="B12311" s="16"/>
      <c r="C12311" s="16"/>
      <c r="I12311" s="10"/>
      <c r="T12311" s="10"/>
      <c r="U12311" s="10"/>
      <c r="AF12311" s="10"/>
      <c r="AG12311" s="10"/>
      <c r="AL12311" s="16"/>
      <c r="AM12311" s="16"/>
      <c r="AX12311" s="24"/>
      <c r="AY12311" s="24"/>
    </row>
    <row r="12312" spans="2:51">
      <c r="B12312" s="16"/>
      <c r="C12312" s="16"/>
      <c r="I12312" s="10"/>
      <c r="T12312" s="10"/>
      <c r="U12312" s="10"/>
      <c r="AF12312" s="10"/>
      <c r="AG12312" s="10"/>
      <c r="AL12312" s="16"/>
      <c r="AM12312" s="16"/>
      <c r="AX12312" s="24"/>
      <c r="AY12312" s="24"/>
    </row>
    <row r="12313" spans="2:51">
      <c r="B12313" s="16"/>
      <c r="C12313" s="16"/>
      <c r="I12313" s="10"/>
      <c r="T12313" s="10"/>
      <c r="U12313" s="10"/>
      <c r="AF12313" s="10"/>
      <c r="AG12313" s="10"/>
      <c r="AL12313" s="16"/>
      <c r="AM12313" s="16"/>
      <c r="AX12313" s="24"/>
      <c r="AY12313" s="24"/>
    </row>
    <row r="12314" spans="2:51">
      <c r="B12314" s="16"/>
      <c r="C12314" s="16"/>
      <c r="I12314" s="10"/>
      <c r="T12314" s="10"/>
      <c r="U12314" s="10"/>
      <c r="AF12314" s="10"/>
      <c r="AG12314" s="10"/>
      <c r="AL12314" s="16"/>
      <c r="AM12314" s="16"/>
      <c r="AX12314" s="24"/>
      <c r="AY12314" s="24"/>
    </row>
    <row r="12315" spans="2:51">
      <c r="B12315" s="16"/>
      <c r="C12315" s="16"/>
      <c r="I12315" s="10"/>
      <c r="T12315" s="10"/>
      <c r="U12315" s="10"/>
      <c r="AF12315" s="10"/>
      <c r="AG12315" s="10"/>
      <c r="AL12315" s="16"/>
      <c r="AM12315" s="16"/>
      <c r="AX12315" s="24"/>
      <c r="AY12315" s="24"/>
    </row>
    <row r="12316" spans="2:51">
      <c r="B12316" s="16"/>
      <c r="C12316" s="16"/>
      <c r="I12316" s="10"/>
      <c r="T12316" s="10"/>
      <c r="U12316" s="10"/>
      <c r="AF12316" s="10"/>
      <c r="AG12316" s="10"/>
      <c r="AL12316" s="16"/>
      <c r="AM12316" s="16"/>
      <c r="AX12316" s="24"/>
      <c r="AY12316" s="24"/>
    </row>
    <row r="12317" spans="2:51">
      <c r="B12317" s="16"/>
      <c r="C12317" s="16"/>
      <c r="I12317" s="10"/>
      <c r="T12317" s="10"/>
      <c r="U12317" s="10"/>
      <c r="AF12317" s="10"/>
      <c r="AG12317" s="10"/>
      <c r="AL12317" s="16"/>
      <c r="AM12317" s="16"/>
      <c r="AX12317" s="24"/>
      <c r="AY12317" s="24"/>
    </row>
    <row r="12318" spans="2:51">
      <c r="B12318" s="16"/>
      <c r="C12318" s="16"/>
      <c r="I12318" s="10"/>
      <c r="T12318" s="10"/>
      <c r="U12318" s="10"/>
      <c r="AF12318" s="10"/>
      <c r="AG12318" s="10"/>
      <c r="AL12318" s="16"/>
      <c r="AM12318" s="16"/>
      <c r="AX12318" s="24"/>
      <c r="AY12318" s="24"/>
    </row>
    <row r="12319" spans="2:51">
      <c r="B12319" s="16"/>
      <c r="C12319" s="16"/>
      <c r="I12319" s="10"/>
      <c r="T12319" s="10"/>
      <c r="U12319" s="10"/>
      <c r="AF12319" s="10"/>
      <c r="AG12319" s="10"/>
      <c r="AL12319" s="16"/>
      <c r="AM12319" s="16"/>
      <c r="AX12319" s="24"/>
      <c r="AY12319" s="24"/>
    </row>
    <row r="12320" spans="2:51">
      <c r="B12320" s="16"/>
      <c r="C12320" s="16"/>
      <c r="I12320" s="10"/>
      <c r="T12320" s="10"/>
      <c r="U12320" s="10"/>
      <c r="AF12320" s="10"/>
      <c r="AG12320" s="10"/>
      <c r="AL12320" s="16"/>
      <c r="AM12320" s="16"/>
      <c r="AX12320" s="24"/>
      <c r="AY12320" s="24"/>
    </row>
    <row r="12321" spans="2:51">
      <c r="B12321" s="16"/>
      <c r="C12321" s="16"/>
      <c r="I12321" s="10"/>
      <c r="T12321" s="10"/>
      <c r="U12321" s="10"/>
      <c r="AF12321" s="10"/>
      <c r="AG12321" s="10"/>
      <c r="AL12321" s="16"/>
      <c r="AM12321" s="16"/>
      <c r="AX12321" s="24"/>
      <c r="AY12321" s="24"/>
    </row>
    <row r="12322" spans="2:51">
      <c r="B12322" s="16"/>
      <c r="C12322" s="16"/>
      <c r="I12322" s="10"/>
      <c r="T12322" s="10"/>
      <c r="U12322" s="10"/>
      <c r="AF12322" s="10"/>
      <c r="AG12322" s="10"/>
      <c r="AL12322" s="16"/>
      <c r="AM12322" s="16"/>
      <c r="AX12322" s="24"/>
      <c r="AY12322" s="24"/>
    </row>
    <row r="12323" spans="2:51">
      <c r="B12323" s="16"/>
      <c r="C12323" s="16"/>
      <c r="I12323" s="10"/>
      <c r="T12323" s="10"/>
      <c r="U12323" s="10"/>
      <c r="AF12323" s="10"/>
      <c r="AG12323" s="10"/>
      <c r="AL12323" s="16"/>
      <c r="AM12323" s="16"/>
      <c r="AX12323" s="24"/>
      <c r="AY12323" s="24"/>
    </row>
    <row r="12324" spans="2:51">
      <c r="B12324" s="16"/>
      <c r="C12324" s="16"/>
      <c r="I12324" s="10"/>
      <c r="T12324" s="10"/>
      <c r="U12324" s="10"/>
      <c r="AF12324" s="10"/>
      <c r="AG12324" s="10"/>
      <c r="AL12324" s="16"/>
      <c r="AM12324" s="16"/>
      <c r="AX12324" s="24"/>
      <c r="AY12324" s="24"/>
    </row>
    <row r="12325" spans="2:51">
      <c r="B12325" s="16"/>
      <c r="C12325" s="16"/>
      <c r="I12325" s="10"/>
      <c r="T12325" s="10"/>
      <c r="U12325" s="10"/>
      <c r="AF12325" s="10"/>
      <c r="AG12325" s="10"/>
      <c r="AL12325" s="16"/>
      <c r="AM12325" s="16"/>
      <c r="AX12325" s="24"/>
      <c r="AY12325" s="24"/>
    </row>
    <row r="12326" spans="2:51">
      <c r="B12326" s="16"/>
      <c r="C12326" s="16"/>
      <c r="I12326" s="10"/>
      <c r="T12326" s="10"/>
      <c r="U12326" s="10"/>
      <c r="AF12326" s="10"/>
      <c r="AG12326" s="10"/>
      <c r="AL12326" s="16"/>
      <c r="AM12326" s="16"/>
      <c r="AX12326" s="24"/>
      <c r="AY12326" s="24"/>
    </row>
    <row r="12327" spans="2:51">
      <c r="B12327" s="16"/>
      <c r="C12327" s="16"/>
      <c r="I12327" s="10"/>
      <c r="T12327" s="10"/>
      <c r="U12327" s="10"/>
      <c r="AF12327" s="10"/>
      <c r="AG12327" s="10"/>
      <c r="AL12327" s="16"/>
      <c r="AM12327" s="16"/>
      <c r="AX12327" s="24"/>
      <c r="AY12327" s="24"/>
    </row>
    <row r="12328" spans="2:51">
      <c r="B12328" s="16"/>
      <c r="C12328" s="16"/>
      <c r="I12328" s="10"/>
      <c r="T12328" s="10"/>
      <c r="U12328" s="10"/>
      <c r="AF12328" s="10"/>
      <c r="AG12328" s="10"/>
      <c r="AL12328" s="16"/>
      <c r="AM12328" s="16"/>
      <c r="AX12328" s="24"/>
      <c r="AY12328" s="24"/>
    </row>
    <row r="12329" spans="2:51">
      <c r="B12329" s="16"/>
      <c r="C12329" s="16"/>
      <c r="I12329" s="10"/>
      <c r="T12329" s="10"/>
      <c r="U12329" s="10"/>
      <c r="AF12329" s="10"/>
      <c r="AG12329" s="10"/>
      <c r="AL12329" s="16"/>
      <c r="AM12329" s="16"/>
      <c r="AX12329" s="24"/>
      <c r="AY12329" s="24"/>
    </row>
    <row r="12330" spans="2:51">
      <c r="B12330" s="16"/>
      <c r="C12330" s="16"/>
      <c r="I12330" s="10"/>
      <c r="T12330" s="10"/>
      <c r="U12330" s="10"/>
      <c r="AF12330" s="10"/>
      <c r="AG12330" s="10"/>
      <c r="AL12330" s="16"/>
      <c r="AM12330" s="16"/>
      <c r="AX12330" s="24"/>
      <c r="AY12330" s="24"/>
    </row>
    <row r="12331" spans="2:51">
      <c r="B12331" s="16"/>
      <c r="C12331" s="16"/>
      <c r="I12331" s="10"/>
      <c r="T12331" s="10"/>
      <c r="U12331" s="10"/>
      <c r="AF12331" s="10"/>
      <c r="AG12331" s="10"/>
      <c r="AL12331" s="16"/>
      <c r="AM12331" s="16"/>
      <c r="AX12331" s="24"/>
      <c r="AY12331" s="24"/>
    </row>
    <row r="12332" spans="2:51">
      <c r="B12332" s="16"/>
      <c r="C12332" s="16"/>
      <c r="I12332" s="10"/>
      <c r="T12332" s="10"/>
      <c r="U12332" s="10"/>
      <c r="AF12332" s="10"/>
      <c r="AG12332" s="10"/>
      <c r="AL12332" s="16"/>
      <c r="AM12332" s="16"/>
      <c r="AX12332" s="24"/>
      <c r="AY12332" s="24"/>
    </row>
    <row r="12333" spans="2:51">
      <c r="B12333" s="16"/>
      <c r="C12333" s="16"/>
      <c r="I12333" s="10"/>
      <c r="T12333" s="10"/>
      <c r="U12333" s="10"/>
      <c r="AF12333" s="10"/>
      <c r="AG12333" s="10"/>
      <c r="AL12333" s="16"/>
      <c r="AM12333" s="16"/>
      <c r="AX12333" s="24"/>
      <c r="AY12333" s="24"/>
    </row>
    <row r="12334" spans="2:51">
      <c r="B12334" s="16"/>
      <c r="C12334" s="16"/>
      <c r="I12334" s="10"/>
      <c r="T12334" s="10"/>
      <c r="U12334" s="10"/>
      <c r="AF12334" s="10"/>
      <c r="AG12334" s="10"/>
      <c r="AL12334" s="16"/>
      <c r="AM12334" s="16"/>
      <c r="AX12334" s="24"/>
      <c r="AY12334" s="24"/>
    </row>
    <row r="12335" spans="2:51">
      <c r="B12335" s="16"/>
      <c r="C12335" s="16"/>
      <c r="I12335" s="10"/>
      <c r="T12335" s="10"/>
      <c r="U12335" s="10"/>
      <c r="AF12335" s="10"/>
      <c r="AG12335" s="10"/>
      <c r="AL12335" s="16"/>
      <c r="AM12335" s="16"/>
      <c r="AX12335" s="24"/>
      <c r="AY12335" s="24"/>
    </row>
    <row r="12336" spans="2:51">
      <c r="B12336" s="16"/>
      <c r="C12336" s="16"/>
      <c r="I12336" s="10"/>
      <c r="T12336" s="10"/>
      <c r="U12336" s="10"/>
      <c r="AF12336" s="10"/>
      <c r="AG12336" s="10"/>
      <c r="AL12336" s="16"/>
      <c r="AM12336" s="16"/>
      <c r="AX12336" s="24"/>
      <c r="AY12336" s="24"/>
    </row>
    <row r="12337" spans="2:51">
      <c r="B12337" s="16"/>
      <c r="C12337" s="16"/>
      <c r="I12337" s="10"/>
      <c r="T12337" s="10"/>
      <c r="U12337" s="10"/>
      <c r="AF12337" s="10"/>
      <c r="AG12337" s="10"/>
      <c r="AL12337" s="16"/>
      <c r="AM12337" s="16"/>
      <c r="AX12337" s="24"/>
      <c r="AY12337" s="24"/>
    </row>
    <row r="12338" spans="2:51">
      <c r="B12338" s="16"/>
      <c r="C12338" s="16"/>
      <c r="I12338" s="10"/>
      <c r="T12338" s="10"/>
      <c r="U12338" s="10"/>
      <c r="AF12338" s="10"/>
      <c r="AG12338" s="10"/>
      <c r="AL12338" s="16"/>
      <c r="AM12338" s="16"/>
      <c r="AX12338" s="24"/>
      <c r="AY12338" s="24"/>
    </row>
    <row r="12339" spans="2:51">
      <c r="B12339" s="16"/>
      <c r="C12339" s="16"/>
      <c r="I12339" s="10"/>
      <c r="T12339" s="10"/>
      <c r="U12339" s="10"/>
      <c r="AF12339" s="10"/>
      <c r="AG12339" s="10"/>
      <c r="AL12339" s="16"/>
      <c r="AM12339" s="16"/>
      <c r="AX12339" s="24"/>
      <c r="AY12339" s="24"/>
    </row>
    <row r="12340" spans="2:51">
      <c r="B12340" s="16"/>
      <c r="C12340" s="16"/>
      <c r="I12340" s="10"/>
      <c r="T12340" s="10"/>
      <c r="U12340" s="10"/>
      <c r="AF12340" s="10"/>
      <c r="AG12340" s="10"/>
      <c r="AL12340" s="16"/>
      <c r="AM12340" s="16"/>
      <c r="AX12340" s="24"/>
      <c r="AY12340" s="24"/>
    </row>
    <row r="12341" spans="2:51">
      <c r="B12341" s="16"/>
      <c r="C12341" s="16"/>
      <c r="I12341" s="10"/>
      <c r="T12341" s="10"/>
      <c r="U12341" s="10"/>
      <c r="AF12341" s="10"/>
      <c r="AG12341" s="10"/>
      <c r="AL12341" s="16"/>
      <c r="AM12341" s="16"/>
      <c r="AX12341" s="24"/>
      <c r="AY12341" s="24"/>
    </row>
    <row r="12342" spans="2:51">
      <c r="B12342" s="16"/>
      <c r="C12342" s="16"/>
      <c r="I12342" s="10"/>
      <c r="T12342" s="10"/>
      <c r="U12342" s="10"/>
      <c r="AF12342" s="10"/>
      <c r="AG12342" s="10"/>
      <c r="AL12342" s="16"/>
      <c r="AM12342" s="16"/>
      <c r="AX12342" s="24"/>
      <c r="AY12342" s="24"/>
    </row>
    <row r="12343" spans="2:51">
      <c r="B12343" s="16"/>
      <c r="C12343" s="16"/>
      <c r="I12343" s="10"/>
      <c r="T12343" s="10"/>
      <c r="U12343" s="10"/>
      <c r="AF12343" s="10"/>
      <c r="AG12343" s="10"/>
      <c r="AL12343" s="16"/>
      <c r="AM12343" s="16"/>
      <c r="AX12343" s="24"/>
      <c r="AY12343" s="24"/>
    </row>
    <row r="12344" spans="2:51">
      <c r="B12344" s="16"/>
      <c r="C12344" s="16"/>
      <c r="I12344" s="10"/>
      <c r="T12344" s="10"/>
      <c r="U12344" s="10"/>
      <c r="AF12344" s="10"/>
      <c r="AG12344" s="10"/>
      <c r="AL12344" s="16"/>
      <c r="AM12344" s="16"/>
      <c r="AX12344" s="24"/>
      <c r="AY12344" s="24"/>
    </row>
    <row r="12345" spans="2:51">
      <c r="B12345" s="16"/>
      <c r="C12345" s="16"/>
      <c r="I12345" s="10"/>
      <c r="T12345" s="10"/>
      <c r="U12345" s="10"/>
      <c r="AF12345" s="10"/>
      <c r="AG12345" s="10"/>
      <c r="AL12345" s="16"/>
      <c r="AM12345" s="16"/>
      <c r="AX12345" s="24"/>
      <c r="AY12345" s="24"/>
    </row>
    <row r="12346" spans="2:51">
      <c r="B12346" s="16"/>
      <c r="C12346" s="16"/>
      <c r="I12346" s="10"/>
      <c r="T12346" s="10"/>
      <c r="U12346" s="10"/>
      <c r="AF12346" s="10"/>
      <c r="AG12346" s="10"/>
      <c r="AL12346" s="16"/>
      <c r="AM12346" s="16"/>
      <c r="AX12346" s="24"/>
      <c r="AY12346" s="24"/>
    </row>
    <row r="12347" spans="2:51">
      <c r="B12347" s="16"/>
      <c r="C12347" s="16"/>
      <c r="I12347" s="10"/>
      <c r="T12347" s="10"/>
      <c r="U12347" s="10"/>
      <c r="AF12347" s="10"/>
      <c r="AG12347" s="10"/>
      <c r="AL12347" s="16"/>
      <c r="AM12347" s="16"/>
      <c r="AX12347" s="24"/>
      <c r="AY12347" s="24"/>
    </row>
    <row r="12348" spans="2:51">
      <c r="B12348" s="16"/>
      <c r="C12348" s="16"/>
      <c r="I12348" s="10"/>
      <c r="T12348" s="10"/>
      <c r="U12348" s="10"/>
      <c r="AF12348" s="10"/>
      <c r="AG12348" s="10"/>
      <c r="AL12348" s="16"/>
      <c r="AM12348" s="16"/>
      <c r="AX12348" s="24"/>
      <c r="AY12348" s="24"/>
    </row>
    <row r="12349" spans="2:51">
      <c r="B12349" s="16"/>
      <c r="C12349" s="16"/>
      <c r="I12349" s="10"/>
      <c r="T12349" s="10"/>
      <c r="U12349" s="10"/>
      <c r="AF12349" s="10"/>
      <c r="AG12349" s="10"/>
      <c r="AL12349" s="16"/>
      <c r="AM12349" s="16"/>
      <c r="AX12349" s="24"/>
      <c r="AY12349" s="24"/>
    </row>
    <row r="12350" spans="2:51">
      <c r="B12350" s="16"/>
      <c r="C12350" s="16"/>
      <c r="I12350" s="10"/>
      <c r="T12350" s="10"/>
      <c r="U12350" s="10"/>
      <c r="AF12350" s="10"/>
      <c r="AG12350" s="10"/>
      <c r="AL12350" s="16"/>
      <c r="AM12350" s="16"/>
      <c r="AX12350" s="24"/>
      <c r="AY12350" s="24"/>
    </row>
    <row r="12351" spans="2:51">
      <c r="B12351" s="16"/>
      <c r="C12351" s="16"/>
      <c r="I12351" s="10"/>
      <c r="T12351" s="10"/>
      <c r="U12351" s="10"/>
      <c r="AF12351" s="10"/>
      <c r="AG12351" s="10"/>
      <c r="AL12351" s="16"/>
      <c r="AM12351" s="16"/>
      <c r="AX12351" s="24"/>
      <c r="AY12351" s="24"/>
    </row>
    <row r="12352" spans="2:51">
      <c r="B12352" s="16"/>
      <c r="C12352" s="16"/>
      <c r="I12352" s="10"/>
      <c r="T12352" s="10"/>
      <c r="U12352" s="10"/>
      <c r="AF12352" s="10"/>
      <c r="AG12352" s="10"/>
      <c r="AL12352" s="16"/>
      <c r="AM12352" s="16"/>
      <c r="AX12352" s="24"/>
      <c r="AY12352" s="24"/>
    </row>
    <row r="12353" spans="2:51">
      <c r="B12353" s="16"/>
      <c r="C12353" s="16"/>
      <c r="I12353" s="10"/>
      <c r="T12353" s="10"/>
      <c r="U12353" s="10"/>
      <c r="AF12353" s="10"/>
      <c r="AG12353" s="10"/>
      <c r="AL12353" s="16"/>
      <c r="AM12353" s="16"/>
      <c r="AX12353" s="24"/>
      <c r="AY12353" s="24"/>
    </row>
    <row r="12354" spans="2:51">
      <c r="B12354" s="16"/>
      <c r="C12354" s="16"/>
      <c r="I12354" s="10"/>
      <c r="T12354" s="10"/>
      <c r="U12354" s="10"/>
      <c r="AF12354" s="10"/>
      <c r="AG12354" s="10"/>
      <c r="AL12354" s="16"/>
      <c r="AM12354" s="16"/>
      <c r="AX12354" s="24"/>
      <c r="AY12354" s="24"/>
    </row>
    <row r="12355" spans="2:51">
      <c r="B12355" s="16"/>
      <c r="C12355" s="16"/>
      <c r="I12355" s="10"/>
      <c r="T12355" s="10"/>
      <c r="U12355" s="10"/>
      <c r="AF12355" s="10"/>
      <c r="AG12355" s="10"/>
      <c r="AL12355" s="16"/>
      <c r="AM12355" s="16"/>
      <c r="AX12355" s="24"/>
      <c r="AY12355" s="24"/>
    </row>
    <row r="12356" spans="2:51">
      <c r="B12356" s="16"/>
      <c r="C12356" s="16"/>
      <c r="I12356" s="10"/>
      <c r="T12356" s="10"/>
      <c r="U12356" s="10"/>
      <c r="AF12356" s="10"/>
      <c r="AG12356" s="10"/>
      <c r="AL12356" s="16"/>
      <c r="AM12356" s="16"/>
      <c r="AX12356" s="24"/>
      <c r="AY12356" s="24"/>
    </row>
    <row r="12357" spans="2:51">
      <c r="B12357" s="16"/>
      <c r="C12357" s="16"/>
      <c r="I12357" s="10"/>
      <c r="T12357" s="10"/>
      <c r="U12357" s="10"/>
      <c r="AF12357" s="10"/>
      <c r="AG12357" s="10"/>
      <c r="AL12357" s="16"/>
      <c r="AM12357" s="16"/>
      <c r="AX12357" s="24"/>
      <c r="AY12357" s="24"/>
    </row>
    <row r="12358" spans="2:51">
      <c r="B12358" s="16"/>
      <c r="C12358" s="16"/>
      <c r="I12358" s="10"/>
      <c r="T12358" s="10"/>
      <c r="U12358" s="10"/>
      <c r="AF12358" s="10"/>
      <c r="AG12358" s="10"/>
      <c r="AL12358" s="16"/>
      <c r="AM12358" s="16"/>
      <c r="AX12358" s="24"/>
      <c r="AY12358" s="24"/>
    </row>
    <row r="12359" spans="2:51">
      <c r="B12359" s="16"/>
      <c r="C12359" s="16"/>
      <c r="I12359" s="10"/>
      <c r="T12359" s="10"/>
      <c r="U12359" s="10"/>
      <c r="AF12359" s="10"/>
      <c r="AG12359" s="10"/>
      <c r="AL12359" s="16"/>
      <c r="AM12359" s="16"/>
      <c r="AX12359" s="24"/>
      <c r="AY12359" s="24"/>
    </row>
    <row r="12360" spans="2:51">
      <c r="B12360" s="16"/>
      <c r="C12360" s="16"/>
      <c r="I12360" s="10"/>
      <c r="T12360" s="10"/>
      <c r="U12360" s="10"/>
      <c r="AF12360" s="10"/>
      <c r="AG12360" s="10"/>
      <c r="AL12360" s="16"/>
      <c r="AM12360" s="16"/>
      <c r="AX12360" s="24"/>
      <c r="AY12360" s="24"/>
    </row>
    <row r="12361" spans="2:51">
      <c r="B12361" s="16"/>
      <c r="C12361" s="16"/>
      <c r="I12361" s="10"/>
      <c r="T12361" s="10"/>
      <c r="U12361" s="10"/>
      <c r="AF12361" s="10"/>
      <c r="AG12361" s="10"/>
      <c r="AL12361" s="16"/>
      <c r="AM12361" s="16"/>
      <c r="AX12361" s="24"/>
      <c r="AY12361" s="24"/>
    </row>
    <row r="12362" spans="2:51">
      <c r="B12362" s="16"/>
      <c r="C12362" s="16"/>
      <c r="I12362" s="10"/>
      <c r="T12362" s="10"/>
      <c r="U12362" s="10"/>
      <c r="AF12362" s="10"/>
      <c r="AG12362" s="10"/>
      <c r="AL12362" s="16"/>
      <c r="AM12362" s="16"/>
      <c r="AX12362" s="24"/>
      <c r="AY12362" s="24"/>
    </row>
    <row r="12363" spans="2:51">
      <c r="B12363" s="16"/>
      <c r="C12363" s="16"/>
      <c r="I12363" s="10"/>
      <c r="T12363" s="10"/>
      <c r="U12363" s="10"/>
      <c r="AF12363" s="10"/>
      <c r="AG12363" s="10"/>
      <c r="AL12363" s="16"/>
      <c r="AM12363" s="16"/>
      <c r="AX12363" s="24"/>
      <c r="AY12363" s="24"/>
    </row>
    <row r="12364" spans="2:51">
      <c r="B12364" s="16"/>
      <c r="C12364" s="16"/>
      <c r="I12364" s="10"/>
      <c r="T12364" s="10"/>
      <c r="U12364" s="10"/>
      <c r="AF12364" s="10"/>
      <c r="AG12364" s="10"/>
      <c r="AL12364" s="16"/>
      <c r="AM12364" s="16"/>
      <c r="AX12364" s="24"/>
      <c r="AY12364" s="24"/>
    </row>
    <row r="12365" spans="2:51">
      <c r="B12365" s="16"/>
      <c r="C12365" s="16"/>
      <c r="I12365" s="10"/>
      <c r="T12365" s="10"/>
      <c r="U12365" s="10"/>
      <c r="AF12365" s="10"/>
      <c r="AG12365" s="10"/>
      <c r="AL12365" s="16"/>
      <c r="AM12365" s="16"/>
      <c r="AX12365" s="24"/>
      <c r="AY12365" s="24"/>
    </row>
    <row r="12366" spans="2:51">
      <c r="B12366" s="16"/>
      <c r="C12366" s="16"/>
      <c r="I12366" s="10"/>
      <c r="T12366" s="10"/>
      <c r="U12366" s="10"/>
      <c r="AF12366" s="10"/>
      <c r="AG12366" s="10"/>
      <c r="AL12366" s="16"/>
      <c r="AM12366" s="16"/>
      <c r="AX12366" s="24"/>
      <c r="AY12366" s="24"/>
    </row>
    <row r="12367" spans="2:51">
      <c r="B12367" s="16"/>
      <c r="C12367" s="16"/>
      <c r="I12367" s="10"/>
      <c r="T12367" s="10"/>
      <c r="U12367" s="10"/>
      <c r="AF12367" s="10"/>
      <c r="AG12367" s="10"/>
      <c r="AL12367" s="16"/>
      <c r="AM12367" s="16"/>
      <c r="AX12367" s="24"/>
      <c r="AY12367" s="24"/>
    </row>
    <row r="12368" spans="2:51">
      <c r="B12368" s="16"/>
      <c r="C12368" s="16"/>
      <c r="I12368" s="10"/>
      <c r="T12368" s="10"/>
      <c r="U12368" s="10"/>
      <c r="AF12368" s="10"/>
      <c r="AG12368" s="10"/>
      <c r="AL12368" s="16"/>
      <c r="AM12368" s="16"/>
      <c r="AX12368" s="24"/>
      <c r="AY12368" s="24"/>
    </row>
    <row r="12369" spans="2:51">
      <c r="B12369" s="16"/>
      <c r="C12369" s="16"/>
      <c r="I12369" s="10"/>
      <c r="T12369" s="10"/>
      <c r="U12369" s="10"/>
      <c r="AF12369" s="10"/>
      <c r="AG12369" s="10"/>
      <c r="AL12369" s="16"/>
      <c r="AM12369" s="16"/>
      <c r="AX12369" s="24"/>
      <c r="AY12369" s="24"/>
    </row>
    <row r="12370" spans="2:51">
      <c r="B12370" s="16"/>
      <c r="C12370" s="16"/>
      <c r="I12370" s="10"/>
      <c r="T12370" s="10"/>
      <c r="U12370" s="10"/>
      <c r="AF12370" s="10"/>
      <c r="AG12370" s="10"/>
      <c r="AL12370" s="16"/>
      <c r="AM12370" s="16"/>
      <c r="AX12370" s="24"/>
      <c r="AY12370" s="24"/>
    </row>
    <row r="12371" spans="2:51">
      <c r="B12371" s="16"/>
      <c r="C12371" s="16"/>
      <c r="I12371" s="10"/>
      <c r="T12371" s="10"/>
      <c r="U12371" s="10"/>
      <c r="AF12371" s="10"/>
      <c r="AG12371" s="10"/>
      <c r="AL12371" s="16"/>
      <c r="AM12371" s="16"/>
      <c r="AX12371" s="24"/>
      <c r="AY12371" s="24"/>
    </row>
    <row r="12372" spans="2:51">
      <c r="B12372" s="16"/>
      <c r="C12372" s="16"/>
      <c r="I12372" s="10"/>
      <c r="T12372" s="10"/>
      <c r="U12372" s="10"/>
      <c r="AF12372" s="10"/>
      <c r="AG12372" s="10"/>
      <c r="AL12372" s="16"/>
      <c r="AM12372" s="16"/>
      <c r="AX12372" s="24"/>
      <c r="AY12372" s="24"/>
    </row>
    <row r="12373" spans="2:51">
      <c r="B12373" s="16"/>
      <c r="C12373" s="16"/>
      <c r="I12373" s="10"/>
      <c r="T12373" s="10"/>
      <c r="U12373" s="10"/>
      <c r="AF12373" s="10"/>
      <c r="AG12373" s="10"/>
      <c r="AL12373" s="16"/>
      <c r="AM12373" s="16"/>
      <c r="AX12373" s="24"/>
      <c r="AY12373" s="24"/>
    </row>
    <row r="12374" spans="2:51">
      <c r="B12374" s="16"/>
      <c r="C12374" s="16"/>
      <c r="I12374" s="10"/>
      <c r="T12374" s="10"/>
      <c r="U12374" s="10"/>
      <c r="AF12374" s="10"/>
      <c r="AG12374" s="10"/>
      <c r="AL12374" s="16"/>
      <c r="AM12374" s="16"/>
      <c r="AX12374" s="24"/>
      <c r="AY12374" s="24"/>
    </row>
    <row r="12375" spans="2:51">
      <c r="B12375" s="16"/>
      <c r="C12375" s="16"/>
      <c r="I12375" s="10"/>
      <c r="T12375" s="10"/>
      <c r="U12375" s="10"/>
      <c r="AF12375" s="10"/>
      <c r="AG12375" s="10"/>
      <c r="AL12375" s="16"/>
      <c r="AM12375" s="16"/>
      <c r="AX12375" s="24"/>
      <c r="AY12375" s="24"/>
    </row>
    <row r="12376" spans="2:51">
      <c r="B12376" s="16"/>
      <c r="C12376" s="16"/>
      <c r="I12376" s="10"/>
      <c r="T12376" s="10"/>
      <c r="U12376" s="10"/>
      <c r="AF12376" s="10"/>
      <c r="AG12376" s="10"/>
      <c r="AL12376" s="16"/>
      <c r="AM12376" s="16"/>
      <c r="AX12376" s="24"/>
      <c r="AY12376" s="24"/>
    </row>
    <row r="12377" spans="2:51">
      <c r="B12377" s="16"/>
      <c r="C12377" s="16"/>
      <c r="I12377" s="10"/>
      <c r="T12377" s="10"/>
      <c r="U12377" s="10"/>
      <c r="AF12377" s="10"/>
      <c r="AG12377" s="10"/>
      <c r="AL12377" s="16"/>
      <c r="AM12377" s="16"/>
      <c r="AX12377" s="24"/>
      <c r="AY12377" s="24"/>
    </row>
    <row r="12378" spans="2:51">
      <c r="B12378" s="16"/>
      <c r="C12378" s="16"/>
      <c r="I12378" s="10"/>
      <c r="T12378" s="10"/>
      <c r="U12378" s="10"/>
      <c r="AF12378" s="10"/>
      <c r="AG12378" s="10"/>
      <c r="AL12378" s="16"/>
      <c r="AM12378" s="16"/>
      <c r="AX12378" s="24"/>
      <c r="AY12378" s="24"/>
    </row>
    <row r="12379" spans="2:51">
      <c r="B12379" s="16"/>
      <c r="C12379" s="16"/>
      <c r="I12379" s="10"/>
      <c r="T12379" s="10"/>
      <c r="U12379" s="10"/>
      <c r="AF12379" s="10"/>
      <c r="AG12379" s="10"/>
      <c r="AL12379" s="16"/>
      <c r="AM12379" s="16"/>
      <c r="AX12379" s="24"/>
      <c r="AY12379" s="24"/>
    </row>
    <row r="12380" spans="2:51">
      <c r="B12380" s="16"/>
      <c r="C12380" s="16"/>
      <c r="I12380" s="10"/>
      <c r="T12380" s="10"/>
      <c r="U12380" s="10"/>
      <c r="AF12380" s="10"/>
      <c r="AG12380" s="10"/>
      <c r="AL12380" s="16"/>
      <c r="AM12380" s="16"/>
      <c r="AX12380" s="24"/>
      <c r="AY12380" s="24"/>
    </row>
    <row r="12381" spans="2:51">
      <c r="B12381" s="16"/>
      <c r="C12381" s="16"/>
      <c r="I12381" s="10"/>
      <c r="T12381" s="10"/>
      <c r="U12381" s="10"/>
      <c r="AF12381" s="10"/>
      <c r="AG12381" s="10"/>
      <c r="AL12381" s="16"/>
      <c r="AM12381" s="16"/>
      <c r="AX12381" s="24"/>
      <c r="AY12381" s="24"/>
    </row>
    <row r="12382" spans="2:51">
      <c r="B12382" s="16"/>
      <c r="C12382" s="16"/>
      <c r="I12382" s="10"/>
      <c r="T12382" s="10"/>
      <c r="U12382" s="10"/>
      <c r="AF12382" s="10"/>
      <c r="AG12382" s="10"/>
      <c r="AL12382" s="16"/>
      <c r="AM12382" s="16"/>
      <c r="AX12382" s="24"/>
      <c r="AY12382" s="24"/>
    </row>
    <row r="12383" spans="2:51">
      <c r="B12383" s="16"/>
      <c r="C12383" s="16"/>
      <c r="I12383" s="10"/>
      <c r="T12383" s="10"/>
      <c r="U12383" s="10"/>
      <c r="AF12383" s="10"/>
      <c r="AG12383" s="10"/>
      <c r="AL12383" s="16"/>
      <c r="AM12383" s="16"/>
      <c r="AX12383" s="24"/>
      <c r="AY12383" s="24"/>
    </row>
    <row r="12384" spans="2:51">
      <c r="B12384" s="16"/>
      <c r="C12384" s="16"/>
      <c r="I12384" s="10"/>
      <c r="T12384" s="10"/>
      <c r="U12384" s="10"/>
      <c r="AF12384" s="10"/>
      <c r="AG12384" s="10"/>
      <c r="AL12384" s="16"/>
      <c r="AM12384" s="16"/>
      <c r="AX12384" s="24"/>
      <c r="AY12384" s="24"/>
    </row>
    <row r="12385" spans="2:51">
      <c r="B12385" s="16"/>
      <c r="C12385" s="16"/>
      <c r="I12385" s="10"/>
      <c r="T12385" s="10"/>
      <c r="U12385" s="10"/>
      <c r="AF12385" s="10"/>
      <c r="AG12385" s="10"/>
      <c r="AL12385" s="16"/>
      <c r="AM12385" s="16"/>
      <c r="AX12385" s="24"/>
      <c r="AY12385" s="24"/>
    </row>
    <row r="12386" spans="2:51">
      <c r="B12386" s="16"/>
      <c r="C12386" s="16"/>
      <c r="I12386" s="10"/>
      <c r="T12386" s="10"/>
      <c r="U12386" s="10"/>
      <c r="AF12386" s="10"/>
      <c r="AG12386" s="10"/>
      <c r="AL12386" s="16"/>
      <c r="AM12386" s="16"/>
      <c r="AX12386" s="24"/>
      <c r="AY12386" s="24"/>
    </row>
    <row r="12387" spans="2:51">
      <c r="B12387" s="16"/>
      <c r="C12387" s="16"/>
      <c r="I12387" s="10"/>
      <c r="T12387" s="10"/>
      <c r="U12387" s="10"/>
      <c r="AF12387" s="10"/>
      <c r="AG12387" s="10"/>
      <c r="AL12387" s="16"/>
      <c r="AM12387" s="16"/>
      <c r="AX12387" s="24"/>
      <c r="AY12387" s="24"/>
    </row>
    <row r="12388" spans="2:51">
      <c r="B12388" s="16"/>
      <c r="C12388" s="16"/>
      <c r="I12388" s="10"/>
      <c r="T12388" s="10"/>
      <c r="U12388" s="10"/>
      <c r="AF12388" s="10"/>
      <c r="AG12388" s="10"/>
      <c r="AL12388" s="16"/>
      <c r="AM12388" s="16"/>
      <c r="AX12388" s="24"/>
      <c r="AY12388" s="24"/>
    </row>
    <row r="12389" spans="2:51">
      <c r="B12389" s="16"/>
      <c r="C12389" s="16"/>
      <c r="I12389" s="10"/>
      <c r="T12389" s="10"/>
      <c r="U12389" s="10"/>
      <c r="AF12389" s="10"/>
      <c r="AG12389" s="10"/>
      <c r="AL12389" s="16"/>
      <c r="AM12389" s="16"/>
      <c r="AX12389" s="24"/>
      <c r="AY12389" s="24"/>
    </row>
    <row r="12390" spans="2:51">
      <c r="B12390" s="16"/>
      <c r="C12390" s="16"/>
      <c r="I12390" s="10"/>
      <c r="T12390" s="10"/>
      <c r="U12390" s="10"/>
      <c r="AF12390" s="10"/>
      <c r="AG12390" s="10"/>
      <c r="AL12390" s="16"/>
      <c r="AM12390" s="16"/>
      <c r="AX12390" s="24"/>
      <c r="AY12390" s="24"/>
    </row>
    <row r="12391" spans="2:51">
      <c r="B12391" s="16"/>
      <c r="C12391" s="16"/>
      <c r="I12391" s="10"/>
      <c r="T12391" s="10"/>
      <c r="U12391" s="10"/>
      <c r="AF12391" s="10"/>
      <c r="AG12391" s="10"/>
      <c r="AL12391" s="16"/>
      <c r="AM12391" s="16"/>
      <c r="AX12391" s="24"/>
      <c r="AY12391" s="24"/>
    </row>
    <row r="12392" spans="2:51">
      <c r="B12392" s="16"/>
      <c r="C12392" s="16"/>
      <c r="I12392" s="10"/>
      <c r="T12392" s="10"/>
      <c r="U12392" s="10"/>
      <c r="AF12392" s="10"/>
      <c r="AG12392" s="10"/>
      <c r="AL12392" s="16"/>
      <c r="AM12392" s="16"/>
      <c r="AX12392" s="24"/>
      <c r="AY12392" s="24"/>
    </row>
    <row r="12393" spans="2:51">
      <c r="B12393" s="16"/>
      <c r="C12393" s="16"/>
      <c r="I12393" s="10"/>
      <c r="T12393" s="10"/>
      <c r="U12393" s="10"/>
      <c r="AF12393" s="10"/>
      <c r="AG12393" s="10"/>
      <c r="AL12393" s="16"/>
      <c r="AM12393" s="16"/>
      <c r="AX12393" s="24"/>
      <c r="AY12393" s="24"/>
    </row>
    <row r="12394" spans="2:51">
      <c r="B12394" s="16"/>
      <c r="C12394" s="16"/>
      <c r="I12394" s="10"/>
      <c r="T12394" s="10"/>
      <c r="U12394" s="10"/>
      <c r="AF12394" s="10"/>
      <c r="AG12394" s="10"/>
      <c r="AL12394" s="16"/>
      <c r="AM12394" s="16"/>
      <c r="AX12394" s="24"/>
      <c r="AY12394" s="24"/>
    </row>
    <row r="12395" spans="2:51">
      <c r="B12395" s="16"/>
      <c r="C12395" s="16"/>
      <c r="I12395" s="10"/>
      <c r="T12395" s="10"/>
      <c r="U12395" s="10"/>
      <c r="AF12395" s="10"/>
      <c r="AG12395" s="10"/>
      <c r="AL12395" s="16"/>
      <c r="AM12395" s="16"/>
      <c r="AX12395" s="24"/>
      <c r="AY12395" s="24"/>
    </row>
    <row r="12396" spans="2:51">
      <c r="B12396" s="16"/>
      <c r="C12396" s="16"/>
      <c r="I12396" s="10"/>
      <c r="T12396" s="10"/>
      <c r="U12396" s="10"/>
      <c r="AF12396" s="10"/>
      <c r="AG12396" s="10"/>
      <c r="AL12396" s="16"/>
      <c r="AM12396" s="16"/>
      <c r="AX12396" s="24"/>
      <c r="AY12396" s="24"/>
    </row>
    <row r="12397" spans="2:51">
      <c r="B12397" s="16"/>
      <c r="C12397" s="16"/>
      <c r="I12397" s="10"/>
      <c r="T12397" s="10"/>
      <c r="U12397" s="10"/>
      <c r="AF12397" s="10"/>
      <c r="AG12397" s="10"/>
      <c r="AL12397" s="16"/>
      <c r="AM12397" s="16"/>
      <c r="AX12397" s="24"/>
      <c r="AY12397" s="24"/>
    </row>
    <row r="12398" spans="2:51">
      <c r="B12398" s="16"/>
      <c r="C12398" s="16"/>
      <c r="I12398" s="10"/>
      <c r="T12398" s="10"/>
      <c r="U12398" s="10"/>
      <c r="AF12398" s="10"/>
      <c r="AG12398" s="10"/>
      <c r="AL12398" s="16"/>
      <c r="AM12398" s="16"/>
      <c r="AX12398" s="24"/>
      <c r="AY12398" s="24"/>
    </row>
    <row r="12399" spans="2:51">
      <c r="B12399" s="16"/>
      <c r="C12399" s="16"/>
      <c r="I12399" s="10"/>
      <c r="T12399" s="10"/>
      <c r="U12399" s="10"/>
      <c r="AF12399" s="10"/>
      <c r="AG12399" s="10"/>
      <c r="AL12399" s="16"/>
      <c r="AM12399" s="16"/>
      <c r="AX12399" s="24"/>
      <c r="AY12399" s="24"/>
    </row>
    <row r="12400" spans="2:51">
      <c r="B12400" s="16"/>
      <c r="C12400" s="16"/>
      <c r="I12400" s="10"/>
      <c r="T12400" s="10"/>
      <c r="U12400" s="10"/>
      <c r="AF12400" s="10"/>
      <c r="AG12400" s="10"/>
      <c r="AL12400" s="16"/>
      <c r="AM12400" s="16"/>
      <c r="AX12400" s="24"/>
      <c r="AY12400" s="24"/>
    </row>
    <row r="12401" spans="2:51">
      <c r="B12401" s="16"/>
      <c r="C12401" s="16"/>
      <c r="I12401" s="10"/>
      <c r="T12401" s="10"/>
      <c r="U12401" s="10"/>
      <c r="AF12401" s="10"/>
      <c r="AG12401" s="10"/>
      <c r="AL12401" s="16"/>
      <c r="AM12401" s="16"/>
      <c r="AX12401" s="24"/>
      <c r="AY12401" s="24"/>
    </row>
    <row r="12402" spans="2:51">
      <c r="B12402" s="16"/>
      <c r="C12402" s="16"/>
      <c r="I12402" s="10"/>
      <c r="T12402" s="10"/>
      <c r="U12402" s="10"/>
      <c r="AF12402" s="10"/>
      <c r="AG12402" s="10"/>
      <c r="AL12402" s="16"/>
      <c r="AM12402" s="16"/>
      <c r="AX12402" s="24"/>
      <c r="AY12402" s="24"/>
    </row>
    <row r="12403" spans="2:51">
      <c r="B12403" s="16"/>
      <c r="C12403" s="16"/>
      <c r="I12403" s="10"/>
      <c r="T12403" s="10"/>
      <c r="U12403" s="10"/>
      <c r="AF12403" s="10"/>
      <c r="AG12403" s="10"/>
      <c r="AL12403" s="16"/>
      <c r="AM12403" s="16"/>
      <c r="AX12403" s="24"/>
      <c r="AY12403" s="24"/>
    </row>
    <row r="12404" spans="2:51">
      <c r="B12404" s="16"/>
      <c r="C12404" s="16"/>
      <c r="I12404" s="10"/>
      <c r="T12404" s="10"/>
      <c r="U12404" s="10"/>
      <c r="AF12404" s="10"/>
      <c r="AG12404" s="10"/>
      <c r="AL12404" s="16"/>
      <c r="AM12404" s="16"/>
      <c r="AX12404" s="24"/>
      <c r="AY12404" s="24"/>
    </row>
    <row r="12405" spans="2:51">
      <c r="B12405" s="16"/>
      <c r="C12405" s="16"/>
      <c r="I12405" s="10"/>
      <c r="T12405" s="10"/>
      <c r="U12405" s="10"/>
      <c r="AF12405" s="10"/>
      <c r="AG12405" s="10"/>
      <c r="AL12405" s="16"/>
      <c r="AM12405" s="16"/>
      <c r="AX12405" s="24"/>
      <c r="AY12405" s="24"/>
    </row>
    <row r="12406" spans="2:51">
      <c r="B12406" s="16"/>
      <c r="C12406" s="16"/>
      <c r="I12406" s="10"/>
      <c r="T12406" s="10"/>
      <c r="U12406" s="10"/>
      <c r="AF12406" s="10"/>
      <c r="AG12406" s="10"/>
      <c r="AL12406" s="16"/>
      <c r="AM12406" s="16"/>
      <c r="AX12406" s="24"/>
      <c r="AY12406" s="24"/>
    </row>
    <row r="12407" spans="2:51">
      <c r="B12407" s="16"/>
      <c r="C12407" s="16"/>
      <c r="I12407" s="10"/>
      <c r="T12407" s="10"/>
      <c r="U12407" s="10"/>
      <c r="AF12407" s="10"/>
      <c r="AG12407" s="10"/>
      <c r="AL12407" s="16"/>
      <c r="AM12407" s="16"/>
      <c r="AX12407" s="24"/>
      <c r="AY12407" s="24"/>
    </row>
    <row r="12408" spans="2:51">
      <c r="B12408" s="16"/>
      <c r="C12408" s="16"/>
      <c r="I12408" s="10"/>
      <c r="T12408" s="10"/>
      <c r="U12408" s="10"/>
      <c r="AF12408" s="10"/>
      <c r="AG12408" s="10"/>
      <c r="AL12408" s="16"/>
      <c r="AM12408" s="16"/>
      <c r="AX12408" s="24"/>
      <c r="AY12408" s="24"/>
    </row>
    <row r="12409" spans="2:51">
      <c r="B12409" s="16"/>
      <c r="C12409" s="16"/>
      <c r="I12409" s="10"/>
      <c r="T12409" s="10"/>
      <c r="U12409" s="10"/>
      <c r="AF12409" s="10"/>
      <c r="AG12409" s="10"/>
      <c r="AL12409" s="16"/>
      <c r="AM12409" s="16"/>
      <c r="AX12409" s="24"/>
      <c r="AY12409" s="24"/>
    </row>
    <row r="12410" spans="2:51">
      <c r="B12410" s="16"/>
      <c r="C12410" s="16"/>
      <c r="I12410" s="10"/>
      <c r="T12410" s="10"/>
      <c r="U12410" s="10"/>
      <c r="AF12410" s="10"/>
      <c r="AG12410" s="10"/>
      <c r="AL12410" s="16"/>
      <c r="AM12410" s="16"/>
      <c r="AX12410" s="24"/>
      <c r="AY12410" s="24"/>
    </row>
    <row r="12411" spans="2:51">
      <c r="B12411" s="16"/>
      <c r="C12411" s="16"/>
      <c r="I12411" s="10"/>
      <c r="T12411" s="10"/>
      <c r="U12411" s="10"/>
      <c r="AF12411" s="10"/>
      <c r="AG12411" s="10"/>
      <c r="AL12411" s="16"/>
      <c r="AM12411" s="16"/>
      <c r="AX12411" s="24"/>
      <c r="AY12411" s="24"/>
    </row>
    <row r="12412" spans="2:51">
      <c r="B12412" s="16"/>
      <c r="C12412" s="16"/>
      <c r="I12412" s="10"/>
      <c r="T12412" s="10"/>
      <c r="U12412" s="10"/>
      <c r="AF12412" s="10"/>
      <c r="AG12412" s="10"/>
      <c r="AL12412" s="16"/>
      <c r="AM12412" s="16"/>
      <c r="AX12412" s="24"/>
      <c r="AY12412" s="24"/>
    </row>
    <row r="12413" spans="2:51">
      <c r="B12413" s="16"/>
      <c r="C12413" s="16"/>
      <c r="I12413" s="10"/>
      <c r="T12413" s="10"/>
      <c r="U12413" s="10"/>
      <c r="AF12413" s="10"/>
      <c r="AG12413" s="10"/>
      <c r="AL12413" s="16"/>
      <c r="AM12413" s="16"/>
      <c r="AX12413" s="24"/>
      <c r="AY12413" s="24"/>
    </row>
    <row r="12414" spans="2:51">
      <c r="B12414" s="16"/>
      <c r="C12414" s="16"/>
      <c r="I12414" s="10"/>
      <c r="T12414" s="10"/>
      <c r="U12414" s="10"/>
      <c r="AF12414" s="10"/>
      <c r="AG12414" s="10"/>
      <c r="AL12414" s="16"/>
      <c r="AM12414" s="16"/>
      <c r="AX12414" s="24"/>
      <c r="AY12414" s="24"/>
    </row>
    <row r="12415" spans="2:51">
      <c r="B12415" s="16"/>
      <c r="C12415" s="16"/>
      <c r="I12415" s="10"/>
      <c r="T12415" s="10"/>
      <c r="U12415" s="10"/>
      <c r="AF12415" s="10"/>
      <c r="AG12415" s="10"/>
      <c r="AL12415" s="16"/>
      <c r="AM12415" s="16"/>
      <c r="AX12415" s="24"/>
      <c r="AY12415" s="24"/>
    </row>
    <row r="12416" spans="2:51">
      <c r="B12416" s="16"/>
      <c r="C12416" s="16"/>
      <c r="I12416" s="10"/>
      <c r="T12416" s="10"/>
      <c r="U12416" s="10"/>
      <c r="AF12416" s="10"/>
      <c r="AG12416" s="10"/>
      <c r="AL12416" s="16"/>
      <c r="AM12416" s="16"/>
      <c r="AX12416" s="24"/>
      <c r="AY12416" s="24"/>
    </row>
    <row r="12417" spans="2:51">
      <c r="B12417" s="16"/>
      <c r="C12417" s="16"/>
      <c r="I12417" s="10"/>
      <c r="T12417" s="10"/>
      <c r="U12417" s="10"/>
      <c r="AF12417" s="10"/>
      <c r="AG12417" s="10"/>
      <c r="AL12417" s="16"/>
      <c r="AM12417" s="16"/>
      <c r="AX12417" s="24"/>
      <c r="AY12417" s="24"/>
    </row>
    <row r="12418" spans="2:51">
      <c r="B12418" s="16"/>
      <c r="C12418" s="16"/>
      <c r="I12418" s="10"/>
      <c r="T12418" s="10"/>
      <c r="U12418" s="10"/>
      <c r="AF12418" s="10"/>
      <c r="AG12418" s="10"/>
      <c r="AL12418" s="16"/>
      <c r="AM12418" s="16"/>
      <c r="AX12418" s="24"/>
      <c r="AY12418" s="24"/>
    </row>
    <row r="12419" spans="2:51">
      <c r="B12419" s="16"/>
      <c r="C12419" s="16"/>
      <c r="I12419" s="10"/>
      <c r="T12419" s="10"/>
      <c r="U12419" s="10"/>
      <c r="AF12419" s="10"/>
      <c r="AG12419" s="10"/>
      <c r="AL12419" s="16"/>
      <c r="AM12419" s="16"/>
      <c r="AX12419" s="24"/>
      <c r="AY12419" s="24"/>
    </row>
    <row r="12420" spans="2:51">
      <c r="B12420" s="16"/>
      <c r="C12420" s="16"/>
      <c r="I12420" s="10"/>
      <c r="T12420" s="10"/>
      <c r="U12420" s="10"/>
      <c r="AF12420" s="10"/>
      <c r="AG12420" s="10"/>
      <c r="AL12420" s="16"/>
      <c r="AM12420" s="16"/>
      <c r="AX12420" s="24"/>
      <c r="AY12420" s="24"/>
    </row>
    <row r="12421" spans="2:51">
      <c r="B12421" s="16"/>
      <c r="C12421" s="16"/>
      <c r="I12421" s="10"/>
      <c r="T12421" s="10"/>
      <c r="U12421" s="10"/>
      <c r="AF12421" s="10"/>
      <c r="AG12421" s="10"/>
      <c r="AL12421" s="16"/>
      <c r="AM12421" s="16"/>
      <c r="AX12421" s="24"/>
      <c r="AY12421" s="24"/>
    </row>
    <row r="12422" spans="2:51">
      <c r="B12422" s="16"/>
      <c r="C12422" s="16"/>
      <c r="I12422" s="10"/>
      <c r="T12422" s="10"/>
      <c r="U12422" s="10"/>
      <c r="AF12422" s="10"/>
      <c r="AG12422" s="10"/>
      <c r="AL12422" s="16"/>
      <c r="AM12422" s="16"/>
      <c r="AX12422" s="24"/>
      <c r="AY12422" s="24"/>
    </row>
    <row r="12423" spans="2:51">
      <c r="B12423" s="16"/>
      <c r="C12423" s="16"/>
      <c r="I12423" s="10"/>
      <c r="T12423" s="10"/>
      <c r="U12423" s="10"/>
      <c r="AF12423" s="10"/>
      <c r="AG12423" s="10"/>
      <c r="AL12423" s="16"/>
      <c r="AM12423" s="16"/>
      <c r="AX12423" s="24"/>
      <c r="AY12423" s="24"/>
    </row>
    <row r="12424" spans="2:51">
      <c r="B12424" s="16"/>
      <c r="C12424" s="16"/>
      <c r="I12424" s="10"/>
      <c r="T12424" s="10"/>
      <c r="U12424" s="10"/>
      <c r="AF12424" s="10"/>
      <c r="AG12424" s="10"/>
      <c r="AL12424" s="16"/>
      <c r="AM12424" s="16"/>
      <c r="AX12424" s="24"/>
      <c r="AY12424" s="24"/>
    </row>
    <row r="12425" spans="2:51">
      <c r="B12425" s="16"/>
      <c r="C12425" s="16"/>
      <c r="I12425" s="10"/>
      <c r="T12425" s="10"/>
      <c r="U12425" s="10"/>
      <c r="AF12425" s="10"/>
      <c r="AG12425" s="10"/>
      <c r="AL12425" s="16"/>
      <c r="AM12425" s="16"/>
      <c r="AX12425" s="24"/>
      <c r="AY12425" s="24"/>
    </row>
    <row r="12426" spans="2:51">
      <c r="B12426" s="16"/>
      <c r="C12426" s="16"/>
      <c r="I12426" s="10"/>
      <c r="T12426" s="10"/>
      <c r="U12426" s="10"/>
      <c r="AF12426" s="10"/>
      <c r="AG12426" s="10"/>
      <c r="AL12426" s="16"/>
      <c r="AM12426" s="16"/>
      <c r="AX12426" s="24"/>
      <c r="AY12426" s="24"/>
    </row>
    <row r="12427" spans="2:51">
      <c r="B12427" s="16"/>
      <c r="C12427" s="16"/>
      <c r="I12427" s="10"/>
      <c r="T12427" s="10"/>
      <c r="U12427" s="10"/>
      <c r="AF12427" s="10"/>
      <c r="AG12427" s="10"/>
      <c r="AL12427" s="16"/>
      <c r="AM12427" s="16"/>
      <c r="AX12427" s="24"/>
      <c r="AY12427" s="24"/>
    </row>
    <row r="12428" spans="2:51">
      <c r="B12428" s="16"/>
      <c r="C12428" s="16"/>
      <c r="I12428" s="10"/>
      <c r="T12428" s="10"/>
      <c r="U12428" s="10"/>
      <c r="AF12428" s="10"/>
      <c r="AG12428" s="10"/>
      <c r="AL12428" s="16"/>
      <c r="AM12428" s="16"/>
      <c r="AX12428" s="24"/>
      <c r="AY12428" s="24"/>
    </row>
    <row r="12429" spans="2:51">
      <c r="B12429" s="16"/>
      <c r="C12429" s="16"/>
      <c r="I12429" s="10"/>
      <c r="T12429" s="10"/>
      <c r="U12429" s="10"/>
      <c r="AF12429" s="10"/>
      <c r="AG12429" s="10"/>
      <c r="AL12429" s="16"/>
      <c r="AM12429" s="16"/>
      <c r="AX12429" s="24"/>
      <c r="AY12429" s="24"/>
    </row>
    <row r="12430" spans="2:51">
      <c r="B12430" s="16"/>
      <c r="C12430" s="16"/>
      <c r="I12430" s="10"/>
      <c r="T12430" s="10"/>
      <c r="U12430" s="10"/>
      <c r="AF12430" s="10"/>
      <c r="AG12430" s="10"/>
      <c r="AL12430" s="16"/>
      <c r="AM12430" s="16"/>
      <c r="AX12430" s="24"/>
      <c r="AY12430" s="24"/>
    </row>
    <row r="12431" spans="2:51">
      <c r="B12431" s="16"/>
      <c r="C12431" s="16"/>
      <c r="I12431" s="10"/>
      <c r="T12431" s="10"/>
      <c r="U12431" s="10"/>
      <c r="AF12431" s="10"/>
      <c r="AG12431" s="10"/>
      <c r="AL12431" s="16"/>
      <c r="AM12431" s="16"/>
      <c r="AX12431" s="24"/>
      <c r="AY12431" s="24"/>
    </row>
    <row r="12432" spans="2:51">
      <c r="B12432" s="16"/>
      <c r="C12432" s="16"/>
      <c r="I12432" s="10"/>
      <c r="T12432" s="10"/>
      <c r="U12432" s="10"/>
      <c r="AF12432" s="10"/>
      <c r="AG12432" s="10"/>
      <c r="AL12432" s="16"/>
      <c r="AM12432" s="16"/>
      <c r="AX12432" s="24"/>
      <c r="AY12432" s="24"/>
    </row>
    <row r="12433" spans="2:51">
      <c r="B12433" s="16"/>
      <c r="C12433" s="16"/>
      <c r="I12433" s="10"/>
      <c r="T12433" s="10"/>
      <c r="U12433" s="10"/>
      <c r="AF12433" s="10"/>
      <c r="AG12433" s="10"/>
      <c r="AL12433" s="16"/>
      <c r="AM12433" s="16"/>
      <c r="AX12433" s="24"/>
      <c r="AY12433" s="24"/>
    </row>
    <row r="12434" spans="2:51">
      <c r="B12434" s="16"/>
      <c r="C12434" s="16"/>
      <c r="I12434" s="10"/>
      <c r="T12434" s="10"/>
      <c r="U12434" s="10"/>
      <c r="AF12434" s="10"/>
      <c r="AG12434" s="10"/>
      <c r="AL12434" s="16"/>
      <c r="AM12434" s="16"/>
      <c r="AX12434" s="24"/>
      <c r="AY12434" s="24"/>
    </row>
    <row r="12435" spans="2:51">
      <c r="B12435" s="16"/>
      <c r="C12435" s="16"/>
      <c r="I12435" s="10"/>
      <c r="T12435" s="10"/>
      <c r="U12435" s="10"/>
      <c r="AF12435" s="10"/>
      <c r="AG12435" s="10"/>
      <c r="AL12435" s="16"/>
      <c r="AM12435" s="16"/>
      <c r="AX12435" s="24"/>
      <c r="AY12435" s="24"/>
    </row>
    <row r="12436" spans="2:51">
      <c r="B12436" s="16"/>
      <c r="C12436" s="16"/>
      <c r="I12436" s="10"/>
      <c r="T12436" s="10"/>
      <c r="U12436" s="10"/>
      <c r="AF12436" s="10"/>
      <c r="AG12436" s="10"/>
      <c r="AL12436" s="16"/>
      <c r="AM12436" s="16"/>
      <c r="AX12436" s="24"/>
      <c r="AY12436" s="24"/>
    </row>
    <row r="12437" spans="2:51">
      <c r="B12437" s="16"/>
      <c r="C12437" s="16"/>
      <c r="I12437" s="10"/>
      <c r="T12437" s="10"/>
      <c r="U12437" s="10"/>
      <c r="AF12437" s="10"/>
      <c r="AG12437" s="10"/>
      <c r="AL12437" s="16"/>
      <c r="AM12437" s="16"/>
      <c r="AX12437" s="24"/>
      <c r="AY12437" s="24"/>
    </row>
    <row r="12438" spans="2:51">
      <c r="B12438" s="16"/>
      <c r="C12438" s="16"/>
      <c r="I12438" s="10"/>
      <c r="T12438" s="10"/>
      <c r="U12438" s="10"/>
      <c r="AF12438" s="10"/>
      <c r="AG12438" s="10"/>
      <c r="AL12438" s="16"/>
      <c r="AM12438" s="16"/>
      <c r="AX12438" s="24"/>
      <c r="AY12438" s="24"/>
    </row>
    <row r="12439" spans="2:51">
      <c r="B12439" s="16"/>
      <c r="C12439" s="16"/>
      <c r="I12439" s="10"/>
      <c r="T12439" s="10"/>
      <c r="U12439" s="10"/>
      <c r="AF12439" s="10"/>
      <c r="AG12439" s="10"/>
      <c r="AL12439" s="16"/>
      <c r="AM12439" s="16"/>
      <c r="AX12439" s="24"/>
      <c r="AY12439" s="24"/>
    </row>
    <row r="12440" spans="2:51">
      <c r="B12440" s="16"/>
      <c r="C12440" s="16"/>
      <c r="I12440" s="10"/>
      <c r="T12440" s="10"/>
      <c r="U12440" s="10"/>
      <c r="AF12440" s="10"/>
      <c r="AG12440" s="10"/>
      <c r="AL12440" s="16"/>
      <c r="AM12440" s="16"/>
      <c r="AX12440" s="24"/>
      <c r="AY12440" s="24"/>
    </row>
    <row r="12441" spans="2:51">
      <c r="B12441" s="16"/>
      <c r="C12441" s="16"/>
      <c r="I12441" s="10"/>
      <c r="T12441" s="10"/>
      <c r="U12441" s="10"/>
      <c r="AF12441" s="10"/>
      <c r="AG12441" s="10"/>
      <c r="AL12441" s="16"/>
      <c r="AM12441" s="16"/>
      <c r="AX12441" s="24"/>
      <c r="AY12441" s="24"/>
    </row>
    <row r="12442" spans="2:51">
      <c r="B12442" s="16"/>
      <c r="C12442" s="16"/>
      <c r="I12442" s="10"/>
      <c r="T12442" s="10"/>
      <c r="U12442" s="10"/>
      <c r="AF12442" s="10"/>
      <c r="AG12442" s="10"/>
      <c r="AL12442" s="16"/>
      <c r="AM12442" s="16"/>
      <c r="AX12442" s="24"/>
      <c r="AY12442" s="24"/>
    </row>
    <row r="12443" spans="2:51">
      <c r="B12443" s="16"/>
      <c r="C12443" s="16"/>
      <c r="I12443" s="10"/>
      <c r="T12443" s="10"/>
      <c r="U12443" s="10"/>
      <c r="AF12443" s="10"/>
      <c r="AG12443" s="10"/>
      <c r="AL12443" s="16"/>
      <c r="AM12443" s="16"/>
      <c r="AX12443" s="24"/>
      <c r="AY12443" s="24"/>
    </row>
    <row r="12444" spans="2:51">
      <c r="B12444" s="16"/>
      <c r="C12444" s="16"/>
      <c r="I12444" s="10"/>
      <c r="T12444" s="10"/>
      <c r="U12444" s="10"/>
      <c r="AF12444" s="10"/>
      <c r="AG12444" s="10"/>
      <c r="AL12444" s="16"/>
      <c r="AM12444" s="16"/>
      <c r="AX12444" s="24"/>
      <c r="AY12444" s="24"/>
    </row>
    <row r="12445" spans="2:51">
      <c r="B12445" s="16"/>
      <c r="C12445" s="16"/>
      <c r="I12445" s="10"/>
      <c r="T12445" s="10"/>
      <c r="U12445" s="10"/>
      <c r="AF12445" s="10"/>
      <c r="AG12445" s="10"/>
      <c r="AL12445" s="16"/>
      <c r="AM12445" s="16"/>
      <c r="AX12445" s="24"/>
      <c r="AY12445" s="24"/>
    </row>
    <row r="12446" spans="2:51">
      <c r="B12446" s="16"/>
      <c r="C12446" s="16"/>
      <c r="I12446" s="10"/>
      <c r="T12446" s="10"/>
      <c r="U12446" s="10"/>
      <c r="AF12446" s="10"/>
      <c r="AG12446" s="10"/>
      <c r="AL12446" s="16"/>
      <c r="AM12446" s="16"/>
      <c r="AX12446" s="24"/>
      <c r="AY12446" s="24"/>
    </row>
    <row r="12447" spans="2:51">
      <c r="B12447" s="16"/>
      <c r="C12447" s="16"/>
      <c r="I12447" s="10"/>
      <c r="T12447" s="10"/>
      <c r="U12447" s="10"/>
      <c r="AF12447" s="10"/>
      <c r="AG12447" s="10"/>
      <c r="AL12447" s="16"/>
      <c r="AM12447" s="16"/>
      <c r="AX12447" s="24"/>
      <c r="AY12447" s="24"/>
    </row>
    <row r="12448" spans="2:51">
      <c r="B12448" s="16"/>
      <c r="C12448" s="16"/>
      <c r="I12448" s="10"/>
      <c r="T12448" s="10"/>
      <c r="U12448" s="10"/>
      <c r="AF12448" s="10"/>
      <c r="AG12448" s="10"/>
      <c r="AL12448" s="16"/>
      <c r="AM12448" s="16"/>
      <c r="AX12448" s="24"/>
      <c r="AY12448" s="24"/>
    </row>
    <row r="12449" spans="2:51">
      <c r="B12449" s="16"/>
      <c r="C12449" s="16"/>
      <c r="I12449" s="10"/>
      <c r="T12449" s="10"/>
      <c r="U12449" s="10"/>
      <c r="AF12449" s="10"/>
      <c r="AG12449" s="10"/>
      <c r="AL12449" s="16"/>
      <c r="AM12449" s="16"/>
      <c r="AX12449" s="24"/>
      <c r="AY12449" s="24"/>
    </row>
    <row r="12450" spans="2:51">
      <c r="B12450" s="16"/>
      <c r="C12450" s="16"/>
      <c r="I12450" s="10"/>
      <c r="T12450" s="10"/>
      <c r="U12450" s="10"/>
      <c r="AF12450" s="10"/>
      <c r="AG12450" s="10"/>
      <c r="AL12450" s="16"/>
      <c r="AM12450" s="16"/>
      <c r="AX12450" s="24"/>
      <c r="AY12450" s="24"/>
    </row>
    <row r="12451" spans="2:51">
      <c r="B12451" s="16"/>
      <c r="C12451" s="16"/>
      <c r="I12451" s="10"/>
      <c r="T12451" s="10"/>
      <c r="U12451" s="10"/>
      <c r="AF12451" s="10"/>
      <c r="AG12451" s="10"/>
      <c r="AL12451" s="16"/>
      <c r="AM12451" s="16"/>
      <c r="AX12451" s="24"/>
      <c r="AY12451" s="24"/>
    </row>
    <row r="12452" spans="2:51">
      <c r="B12452" s="16"/>
      <c r="C12452" s="16"/>
      <c r="I12452" s="10"/>
      <c r="T12452" s="10"/>
      <c r="U12452" s="10"/>
      <c r="AF12452" s="10"/>
      <c r="AG12452" s="10"/>
      <c r="AL12452" s="16"/>
      <c r="AM12452" s="16"/>
      <c r="AX12452" s="24"/>
      <c r="AY12452" s="24"/>
    </row>
    <row r="12453" spans="2:51">
      <c r="B12453" s="16"/>
      <c r="C12453" s="16"/>
      <c r="I12453" s="10"/>
      <c r="T12453" s="10"/>
      <c r="U12453" s="10"/>
      <c r="AF12453" s="10"/>
      <c r="AG12453" s="10"/>
      <c r="AL12453" s="16"/>
      <c r="AM12453" s="16"/>
      <c r="AX12453" s="24"/>
      <c r="AY12453" s="24"/>
    </row>
    <row r="12454" spans="2:51">
      <c r="B12454" s="16"/>
      <c r="C12454" s="16"/>
      <c r="I12454" s="10"/>
      <c r="T12454" s="10"/>
      <c r="U12454" s="10"/>
      <c r="AF12454" s="10"/>
      <c r="AG12454" s="10"/>
      <c r="AL12454" s="16"/>
      <c r="AM12454" s="16"/>
      <c r="AX12454" s="24"/>
      <c r="AY12454" s="24"/>
    </row>
    <row r="12455" spans="2:51">
      <c r="B12455" s="16"/>
      <c r="C12455" s="16"/>
      <c r="I12455" s="10"/>
      <c r="T12455" s="10"/>
      <c r="U12455" s="10"/>
      <c r="AF12455" s="10"/>
      <c r="AG12455" s="10"/>
      <c r="AL12455" s="16"/>
      <c r="AM12455" s="16"/>
      <c r="AX12455" s="24"/>
      <c r="AY12455" s="24"/>
    </row>
    <row r="12456" spans="2:51">
      <c r="B12456" s="16"/>
      <c r="C12456" s="16"/>
      <c r="I12456" s="10"/>
      <c r="T12456" s="10"/>
      <c r="U12456" s="10"/>
      <c r="AF12456" s="10"/>
      <c r="AG12456" s="10"/>
      <c r="AL12456" s="16"/>
      <c r="AM12456" s="16"/>
      <c r="AX12456" s="24"/>
      <c r="AY12456" s="24"/>
    </row>
    <row r="12457" spans="2:51">
      <c r="B12457" s="16"/>
      <c r="C12457" s="16"/>
      <c r="I12457" s="10"/>
      <c r="T12457" s="10"/>
      <c r="U12457" s="10"/>
      <c r="AF12457" s="10"/>
      <c r="AG12457" s="10"/>
      <c r="AL12457" s="16"/>
      <c r="AM12457" s="16"/>
      <c r="AX12457" s="24"/>
      <c r="AY12457" s="24"/>
    </row>
    <row r="12458" spans="2:51">
      <c r="B12458" s="16"/>
      <c r="C12458" s="16"/>
      <c r="I12458" s="10"/>
      <c r="T12458" s="10"/>
      <c r="U12458" s="10"/>
      <c r="AF12458" s="10"/>
      <c r="AG12458" s="10"/>
      <c r="AL12458" s="16"/>
      <c r="AM12458" s="16"/>
      <c r="AX12458" s="24"/>
      <c r="AY12458" s="24"/>
    </row>
    <row r="12459" spans="2:51">
      <c r="B12459" s="16"/>
      <c r="C12459" s="16"/>
      <c r="I12459" s="10"/>
      <c r="T12459" s="10"/>
      <c r="U12459" s="10"/>
      <c r="AF12459" s="10"/>
      <c r="AG12459" s="10"/>
      <c r="AL12459" s="16"/>
      <c r="AM12459" s="16"/>
      <c r="AX12459" s="24"/>
      <c r="AY12459" s="24"/>
    </row>
    <row r="12460" spans="2:51">
      <c r="B12460" s="16"/>
      <c r="C12460" s="16"/>
      <c r="I12460" s="10"/>
      <c r="T12460" s="10"/>
      <c r="U12460" s="10"/>
      <c r="AF12460" s="10"/>
      <c r="AG12460" s="10"/>
      <c r="AL12460" s="16"/>
      <c r="AM12460" s="16"/>
      <c r="AX12460" s="24"/>
      <c r="AY12460" s="24"/>
    </row>
    <row r="12461" spans="2:51">
      <c r="B12461" s="16"/>
      <c r="C12461" s="16"/>
      <c r="I12461" s="10"/>
      <c r="T12461" s="10"/>
      <c r="U12461" s="10"/>
      <c r="AF12461" s="10"/>
      <c r="AG12461" s="10"/>
      <c r="AL12461" s="16"/>
      <c r="AM12461" s="16"/>
      <c r="AX12461" s="24"/>
      <c r="AY12461" s="24"/>
    </row>
    <row r="12462" spans="2:51">
      <c r="B12462" s="16"/>
      <c r="C12462" s="16"/>
      <c r="I12462" s="10"/>
      <c r="T12462" s="10"/>
      <c r="U12462" s="10"/>
      <c r="AF12462" s="10"/>
      <c r="AG12462" s="10"/>
      <c r="AL12462" s="16"/>
      <c r="AM12462" s="16"/>
      <c r="AX12462" s="24"/>
      <c r="AY12462" s="24"/>
    </row>
    <row r="12463" spans="2:51">
      <c r="B12463" s="16"/>
      <c r="C12463" s="16"/>
      <c r="I12463" s="10"/>
      <c r="T12463" s="10"/>
      <c r="U12463" s="10"/>
      <c r="AF12463" s="10"/>
      <c r="AG12463" s="10"/>
      <c r="AL12463" s="16"/>
      <c r="AM12463" s="16"/>
      <c r="AX12463" s="24"/>
      <c r="AY12463" s="24"/>
    </row>
    <row r="12464" spans="2:51">
      <c r="B12464" s="16"/>
      <c r="C12464" s="16"/>
      <c r="I12464" s="10"/>
      <c r="T12464" s="10"/>
      <c r="U12464" s="10"/>
      <c r="AF12464" s="10"/>
      <c r="AG12464" s="10"/>
      <c r="AL12464" s="16"/>
      <c r="AM12464" s="16"/>
      <c r="AX12464" s="24"/>
      <c r="AY12464" s="24"/>
    </row>
    <row r="12465" spans="2:51">
      <c r="B12465" s="16"/>
      <c r="C12465" s="16"/>
      <c r="I12465" s="10"/>
      <c r="T12465" s="10"/>
      <c r="U12465" s="10"/>
      <c r="AF12465" s="10"/>
      <c r="AG12465" s="10"/>
      <c r="AL12465" s="16"/>
      <c r="AM12465" s="16"/>
      <c r="AX12465" s="24"/>
      <c r="AY12465" s="24"/>
    </row>
    <row r="12466" spans="2:51">
      <c r="B12466" s="16"/>
      <c r="C12466" s="16"/>
      <c r="I12466" s="10"/>
      <c r="T12466" s="10"/>
      <c r="U12466" s="10"/>
      <c r="AF12466" s="10"/>
      <c r="AG12466" s="10"/>
      <c r="AL12466" s="16"/>
      <c r="AM12466" s="16"/>
      <c r="AX12466" s="24"/>
      <c r="AY12466" s="24"/>
    </row>
    <row r="12467" spans="2:51">
      <c r="B12467" s="16"/>
      <c r="C12467" s="16"/>
      <c r="I12467" s="10"/>
      <c r="T12467" s="10"/>
      <c r="U12467" s="10"/>
      <c r="AF12467" s="10"/>
      <c r="AG12467" s="10"/>
      <c r="AL12467" s="16"/>
      <c r="AM12467" s="16"/>
      <c r="AX12467" s="24"/>
      <c r="AY12467" s="24"/>
    </row>
    <row r="12468" spans="2:51">
      <c r="B12468" s="16"/>
      <c r="C12468" s="16"/>
      <c r="I12468" s="10"/>
      <c r="T12468" s="10"/>
      <c r="U12468" s="10"/>
      <c r="AF12468" s="10"/>
      <c r="AG12468" s="10"/>
      <c r="AL12468" s="16"/>
      <c r="AM12468" s="16"/>
      <c r="AX12468" s="24"/>
      <c r="AY12468" s="24"/>
    </row>
    <row r="12469" spans="2:51">
      <c r="B12469" s="16"/>
      <c r="C12469" s="16"/>
      <c r="I12469" s="10"/>
      <c r="T12469" s="10"/>
      <c r="U12469" s="10"/>
      <c r="AF12469" s="10"/>
      <c r="AG12469" s="10"/>
      <c r="AL12469" s="16"/>
      <c r="AM12469" s="16"/>
      <c r="AX12469" s="24"/>
      <c r="AY12469" s="24"/>
    </row>
    <row r="12470" spans="2:51">
      <c r="B12470" s="16"/>
      <c r="C12470" s="16"/>
      <c r="I12470" s="10"/>
      <c r="T12470" s="10"/>
      <c r="U12470" s="10"/>
      <c r="AF12470" s="10"/>
      <c r="AG12470" s="10"/>
      <c r="AL12470" s="16"/>
      <c r="AM12470" s="16"/>
      <c r="AX12470" s="24"/>
      <c r="AY12470" s="24"/>
    </row>
    <row r="12471" spans="2:51">
      <c r="B12471" s="16"/>
      <c r="C12471" s="16"/>
      <c r="I12471" s="10"/>
      <c r="T12471" s="10"/>
      <c r="U12471" s="10"/>
      <c r="AF12471" s="10"/>
      <c r="AG12471" s="10"/>
      <c r="AL12471" s="16"/>
      <c r="AM12471" s="16"/>
      <c r="AX12471" s="24"/>
      <c r="AY12471" s="24"/>
    </row>
    <row r="12472" spans="2:51">
      <c r="B12472" s="16"/>
      <c r="C12472" s="16"/>
      <c r="I12472" s="10"/>
      <c r="T12472" s="10"/>
      <c r="U12472" s="10"/>
      <c r="AF12472" s="10"/>
      <c r="AG12472" s="10"/>
      <c r="AL12472" s="16"/>
      <c r="AM12472" s="16"/>
      <c r="AX12472" s="24"/>
      <c r="AY12472" s="24"/>
    </row>
    <row r="12473" spans="2:51">
      <c r="B12473" s="16"/>
      <c r="C12473" s="16"/>
      <c r="I12473" s="10"/>
      <c r="T12473" s="10"/>
      <c r="U12473" s="10"/>
      <c r="AF12473" s="10"/>
      <c r="AG12473" s="10"/>
      <c r="AL12473" s="16"/>
      <c r="AM12473" s="16"/>
      <c r="AX12473" s="24"/>
      <c r="AY12473" s="24"/>
    </row>
    <row r="12474" spans="2:51">
      <c r="B12474" s="16"/>
      <c r="C12474" s="16"/>
      <c r="I12474" s="10"/>
      <c r="T12474" s="10"/>
      <c r="U12474" s="10"/>
      <c r="AF12474" s="10"/>
      <c r="AG12474" s="10"/>
      <c r="AL12474" s="16"/>
      <c r="AM12474" s="16"/>
      <c r="AX12474" s="24"/>
      <c r="AY12474" s="24"/>
    </row>
    <row r="12475" spans="2:51">
      <c r="B12475" s="16"/>
      <c r="C12475" s="16"/>
      <c r="I12475" s="10"/>
      <c r="T12475" s="10"/>
      <c r="U12475" s="10"/>
      <c r="AF12475" s="10"/>
      <c r="AG12475" s="10"/>
      <c r="AL12475" s="16"/>
      <c r="AM12475" s="16"/>
      <c r="AX12475" s="24"/>
      <c r="AY12475" s="24"/>
    </row>
    <row r="12476" spans="2:51">
      <c r="B12476" s="16"/>
      <c r="C12476" s="16"/>
      <c r="I12476" s="10"/>
      <c r="T12476" s="10"/>
      <c r="U12476" s="10"/>
      <c r="AF12476" s="10"/>
      <c r="AG12476" s="10"/>
      <c r="AL12476" s="16"/>
      <c r="AM12476" s="16"/>
      <c r="AX12476" s="24"/>
      <c r="AY12476" s="24"/>
    </row>
    <row r="12477" spans="2:51">
      <c r="B12477" s="16"/>
      <c r="C12477" s="16"/>
      <c r="I12477" s="10"/>
      <c r="T12477" s="10"/>
      <c r="U12477" s="10"/>
      <c r="AF12477" s="10"/>
      <c r="AG12477" s="10"/>
      <c r="AL12477" s="16"/>
      <c r="AM12477" s="16"/>
      <c r="AX12477" s="24"/>
      <c r="AY12477" s="24"/>
    </row>
    <row r="12478" spans="2:51">
      <c r="B12478" s="16"/>
      <c r="C12478" s="16"/>
      <c r="I12478" s="10"/>
      <c r="T12478" s="10"/>
      <c r="U12478" s="10"/>
      <c r="AF12478" s="10"/>
      <c r="AG12478" s="10"/>
      <c r="AL12478" s="16"/>
      <c r="AM12478" s="16"/>
      <c r="AX12478" s="24"/>
      <c r="AY12478" s="24"/>
    </row>
    <row r="12479" spans="2:51">
      <c r="B12479" s="16"/>
      <c r="C12479" s="16"/>
      <c r="I12479" s="10"/>
      <c r="T12479" s="10"/>
      <c r="U12479" s="10"/>
      <c r="AF12479" s="10"/>
      <c r="AG12479" s="10"/>
      <c r="AL12479" s="16"/>
      <c r="AM12479" s="16"/>
      <c r="AX12479" s="24"/>
      <c r="AY12479" s="24"/>
    </row>
    <row r="12480" spans="2:51">
      <c r="B12480" s="16"/>
      <c r="C12480" s="16"/>
      <c r="I12480" s="10"/>
      <c r="T12480" s="10"/>
      <c r="U12480" s="10"/>
      <c r="AF12480" s="10"/>
      <c r="AG12480" s="10"/>
      <c r="AL12480" s="16"/>
      <c r="AM12480" s="16"/>
      <c r="AX12480" s="24"/>
      <c r="AY12480" s="24"/>
    </row>
    <row r="12481" spans="2:51">
      <c r="B12481" s="16"/>
      <c r="C12481" s="16"/>
      <c r="I12481" s="10"/>
      <c r="T12481" s="10"/>
      <c r="U12481" s="10"/>
      <c r="AF12481" s="10"/>
      <c r="AG12481" s="10"/>
      <c r="AL12481" s="16"/>
      <c r="AM12481" s="16"/>
      <c r="AX12481" s="24"/>
      <c r="AY12481" s="24"/>
    </row>
    <row r="12482" spans="2:51">
      <c r="B12482" s="16"/>
      <c r="C12482" s="16"/>
      <c r="I12482" s="10"/>
      <c r="T12482" s="10"/>
      <c r="U12482" s="10"/>
      <c r="AF12482" s="10"/>
      <c r="AG12482" s="10"/>
      <c r="AL12482" s="16"/>
      <c r="AM12482" s="16"/>
      <c r="AX12482" s="24"/>
      <c r="AY12482" s="24"/>
    </row>
    <row r="12483" spans="2:51">
      <c r="B12483" s="16"/>
      <c r="C12483" s="16"/>
      <c r="I12483" s="10"/>
      <c r="T12483" s="10"/>
      <c r="U12483" s="10"/>
      <c r="AF12483" s="10"/>
      <c r="AG12483" s="10"/>
      <c r="AL12483" s="16"/>
      <c r="AM12483" s="16"/>
      <c r="AX12483" s="24"/>
      <c r="AY12483" s="24"/>
    </row>
    <row r="12484" spans="2:51">
      <c r="B12484" s="16"/>
      <c r="C12484" s="16"/>
      <c r="I12484" s="10"/>
      <c r="T12484" s="10"/>
      <c r="U12484" s="10"/>
      <c r="AF12484" s="10"/>
      <c r="AG12484" s="10"/>
      <c r="AL12484" s="16"/>
      <c r="AM12484" s="16"/>
      <c r="AX12484" s="24"/>
      <c r="AY12484" s="24"/>
    </row>
    <row r="12485" spans="2:51">
      <c r="B12485" s="16"/>
      <c r="C12485" s="16"/>
      <c r="I12485" s="10"/>
      <c r="T12485" s="10"/>
      <c r="U12485" s="10"/>
      <c r="AF12485" s="10"/>
      <c r="AG12485" s="10"/>
      <c r="AL12485" s="16"/>
      <c r="AM12485" s="16"/>
      <c r="AX12485" s="24"/>
      <c r="AY12485" s="24"/>
    </row>
    <row r="12486" spans="2:51">
      <c r="B12486" s="16"/>
      <c r="C12486" s="16"/>
      <c r="I12486" s="10"/>
      <c r="T12486" s="10"/>
      <c r="U12486" s="10"/>
      <c r="AF12486" s="10"/>
      <c r="AG12486" s="10"/>
      <c r="AL12486" s="16"/>
      <c r="AM12486" s="16"/>
      <c r="AX12486" s="24"/>
      <c r="AY12486" s="24"/>
    </row>
    <row r="12487" spans="2:51">
      <c r="B12487" s="16"/>
      <c r="C12487" s="16"/>
      <c r="I12487" s="10"/>
      <c r="T12487" s="10"/>
      <c r="U12487" s="10"/>
      <c r="AF12487" s="10"/>
      <c r="AG12487" s="10"/>
      <c r="AL12487" s="16"/>
      <c r="AM12487" s="16"/>
      <c r="AX12487" s="24"/>
      <c r="AY12487" s="24"/>
    </row>
    <row r="12488" spans="2:51">
      <c r="B12488" s="16"/>
      <c r="C12488" s="16"/>
      <c r="I12488" s="10"/>
      <c r="T12488" s="10"/>
      <c r="U12488" s="10"/>
      <c r="AF12488" s="10"/>
      <c r="AG12488" s="10"/>
      <c r="AL12488" s="16"/>
      <c r="AM12488" s="16"/>
      <c r="AX12488" s="24"/>
      <c r="AY12488" s="24"/>
    </row>
    <row r="12489" spans="2:51">
      <c r="B12489" s="16"/>
      <c r="C12489" s="16"/>
      <c r="I12489" s="10"/>
      <c r="T12489" s="10"/>
      <c r="U12489" s="10"/>
      <c r="AF12489" s="10"/>
      <c r="AG12489" s="10"/>
      <c r="AL12489" s="16"/>
      <c r="AM12489" s="16"/>
      <c r="AX12489" s="24"/>
      <c r="AY12489" s="24"/>
    </row>
    <row r="12490" spans="2:51">
      <c r="B12490" s="16"/>
      <c r="C12490" s="16"/>
      <c r="I12490" s="10"/>
      <c r="T12490" s="10"/>
      <c r="U12490" s="10"/>
      <c r="AF12490" s="10"/>
      <c r="AG12490" s="10"/>
      <c r="AL12490" s="16"/>
      <c r="AM12490" s="16"/>
      <c r="AX12490" s="24"/>
      <c r="AY12490" s="24"/>
    </row>
    <row r="12491" spans="2:51">
      <c r="B12491" s="16"/>
      <c r="C12491" s="16"/>
      <c r="I12491" s="10"/>
      <c r="T12491" s="10"/>
      <c r="U12491" s="10"/>
      <c r="AF12491" s="10"/>
      <c r="AG12491" s="10"/>
      <c r="AL12491" s="16"/>
      <c r="AM12491" s="16"/>
      <c r="AX12491" s="24"/>
      <c r="AY12491" s="24"/>
    </row>
    <row r="12492" spans="2:51">
      <c r="B12492" s="16"/>
      <c r="C12492" s="16"/>
      <c r="I12492" s="10"/>
      <c r="T12492" s="10"/>
      <c r="U12492" s="10"/>
      <c r="AF12492" s="10"/>
      <c r="AG12492" s="10"/>
      <c r="AL12492" s="16"/>
      <c r="AM12492" s="16"/>
      <c r="AX12492" s="24"/>
      <c r="AY12492" s="24"/>
    </row>
    <row r="12493" spans="2:51">
      <c r="B12493" s="16"/>
      <c r="C12493" s="16"/>
      <c r="I12493" s="10"/>
      <c r="T12493" s="10"/>
      <c r="U12493" s="10"/>
      <c r="AF12493" s="10"/>
      <c r="AG12493" s="10"/>
      <c r="AL12493" s="16"/>
      <c r="AM12493" s="16"/>
      <c r="AX12493" s="24"/>
      <c r="AY12493" s="24"/>
    </row>
    <row r="12494" spans="2:51">
      <c r="B12494" s="16"/>
      <c r="C12494" s="16"/>
      <c r="I12494" s="10"/>
      <c r="T12494" s="10"/>
      <c r="U12494" s="10"/>
      <c r="AF12494" s="10"/>
      <c r="AG12494" s="10"/>
      <c r="AL12494" s="16"/>
      <c r="AM12494" s="16"/>
      <c r="AX12494" s="24"/>
      <c r="AY12494" s="24"/>
    </row>
    <row r="12495" spans="2:51">
      <c r="B12495" s="16"/>
      <c r="C12495" s="16"/>
      <c r="I12495" s="10"/>
      <c r="T12495" s="10"/>
      <c r="U12495" s="10"/>
      <c r="AF12495" s="10"/>
      <c r="AG12495" s="10"/>
      <c r="AL12495" s="16"/>
      <c r="AM12495" s="16"/>
      <c r="AX12495" s="24"/>
      <c r="AY12495" s="24"/>
    </row>
    <row r="12496" spans="2:51">
      <c r="B12496" s="16"/>
      <c r="C12496" s="16"/>
      <c r="I12496" s="10"/>
      <c r="T12496" s="10"/>
      <c r="U12496" s="10"/>
      <c r="AF12496" s="10"/>
      <c r="AG12496" s="10"/>
      <c r="AL12496" s="16"/>
      <c r="AM12496" s="16"/>
      <c r="AX12496" s="24"/>
      <c r="AY12496" s="24"/>
    </row>
    <row r="12497" spans="2:51">
      <c r="B12497" s="16"/>
      <c r="C12497" s="16"/>
      <c r="I12497" s="10"/>
      <c r="T12497" s="10"/>
      <c r="U12497" s="10"/>
      <c r="AF12497" s="10"/>
      <c r="AG12497" s="10"/>
      <c r="AL12497" s="16"/>
      <c r="AM12497" s="16"/>
      <c r="AX12497" s="24"/>
      <c r="AY12497" s="24"/>
    </row>
    <row r="12498" spans="2:51">
      <c r="B12498" s="16"/>
      <c r="C12498" s="16"/>
      <c r="I12498" s="10"/>
      <c r="T12498" s="10"/>
      <c r="U12498" s="10"/>
      <c r="AF12498" s="10"/>
      <c r="AG12498" s="10"/>
      <c r="AL12498" s="16"/>
      <c r="AM12498" s="16"/>
      <c r="AX12498" s="24"/>
      <c r="AY12498" s="24"/>
    </row>
    <row r="12499" spans="2:51">
      <c r="B12499" s="16"/>
      <c r="C12499" s="16"/>
      <c r="I12499" s="10"/>
      <c r="T12499" s="10"/>
      <c r="U12499" s="10"/>
      <c r="AF12499" s="10"/>
      <c r="AG12499" s="10"/>
      <c r="AL12499" s="16"/>
      <c r="AM12499" s="16"/>
      <c r="AX12499" s="24"/>
      <c r="AY12499" s="24"/>
    </row>
    <row r="12500" spans="2:51">
      <c r="B12500" s="16"/>
      <c r="C12500" s="16"/>
      <c r="I12500" s="10"/>
      <c r="T12500" s="10"/>
      <c r="U12500" s="10"/>
      <c r="AF12500" s="10"/>
      <c r="AG12500" s="10"/>
      <c r="AL12500" s="16"/>
      <c r="AM12500" s="16"/>
      <c r="AX12500" s="24"/>
      <c r="AY12500" s="24"/>
    </row>
    <row r="12501" spans="2:51">
      <c r="B12501" s="16"/>
      <c r="C12501" s="16"/>
      <c r="I12501" s="10"/>
      <c r="T12501" s="10"/>
      <c r="U12501" s="10"/>
      <c r="AF12501" s="10"/>
      <c r="AG12501" s="10"/>
      <c r="AL12501" s="16"/>
      <c r="AM12501" s="16"/>
      <c r="AX12501" s="24"/>
      <c r="AY12501" s="24"/>
    </row>
    <row r="12502" spans="2:51">
      <c r="B12502" s="16"/>
      <c r="C12502" s="16"/>
      <c r="I12502" s="10"/>
      <c r="T12502" s="10"/>
      <c r="U12502" s="10"/>
      <c r="AF12502" s="10"/>
      <c r="AG12502" s="10"/>
      <c r="AL12502" s="16"/>
      <c r="AM12502" s="16"/>
      <c r="AX12502" s="24"/>
      <c r="AY12502" s="24"/>
    </row>
    <row r="12503" spans="2:51">
      <c r="B12503" s="16"/>
      <c r="C12503" s="16"/>
      <c r="I12503" s="10"/>
      <c r="T12503" s="10"/>
      <c r="U12503" s="10"/>
      <c r="AF12503" s="10"/>
      <c r="AG12503" s="10"/>
      <c r="AL12503" s="16"/>
      <c r="AM12503" s="16"/>
      <c r="AX12503" s="24"/>
      <c r="AY12503" s="24"/>
    </row>
    <row r="12504" spans="2:51">
      <c r="B12504" s="16"/>
      <c r="C12504" s="16"/>
      <c r="I12504" s="10"/>
      <c r="T12504" s="10"/>
      <c r="U12504" s="10"/>
      <c r="AF12504" s="10"/>
      <c r="AG12504" s="10"/>
      <c r="AL12504" s="16"/>
      <c r="AM12504" s="16"/>
      <c r="AX12504" s="24"/>
      <c r="AY12504" s="24"/>
    </row>
    <row r="12505" spans="2:51">
      <c r="B12505" s="16"/>
      <c r="C12505" s="16"/>
      <c r="I12505" s="10"/>
      <c r="T12505" s="10"/>
      <c r="U12505" s="10"/>
      <c r="AF12505" s="10"/>
      <c r="AG12505" s="10"/>
      <c r="AL12505" s="16"/>
      <c r="AM12505" s="16"/>
      <c r="AX12505" s="24"/>
      <c r="AY12505" s="24"/>
    </row>
    <row r="12506" spans="2:51">
      <c r="B12506" s="16"/>
      <c r="C12506" s="16"/>
      <c r="I12506" s="10"/>
      <c r="T12506" s="10"/>
      <c r="U12506" s="10"/>
      <c r="AF12506" s="10"/>
      <c r="AG12506" s="10"/>
      <c r="AL12506" s="16"/>
      <c r="AM12506" s="16"/>
      <c r="AX12506" s="24"/>
      <c r="AY12506" s="24"/>
    </row>
    <row r="12507" spans="2:51">
      <c r="B12507" s="16"/>
      <c r="C12507" s="16"/>
      <c r="I12507" s="10"/>
      <c r="T12507" s="10"/>
      <c r="U12507" s="10"/>
      <c r="AF12507" s="10"/>
      <c r="AG12507" s="10"/>
      <c r="AL12507" s="16"/>
      <c r="AM12507" s="16"/>
      <c r="AX12507" s="24"/>
      <c r="AY12507" s="24"/>
    </row>
    <row r="12508" spans="2:51">
      <c r="B12508" s="16"/>
      <c r="C12508" s="16"/>
      <c r="I12508" s="10"/>
      <c r="T12508" s="10"/>
      <c r="U12508" s="10"/>
      <c r="AF12508" s="10"/>
      <c r="AG12508" s="10"/>
      <c r="AL12508" s="16"/>
      <c r="AM12508" s="16"/>
      <c r="AX12508" s="24"/>
      <c r="AY12508" s="24"/>
    </row>
    <row r="12509" spans="2:51">
      <c r="B12509" s="16"/>
      <c r="C12509" s="16"/>
      <c r="I12509" s="10"/>
      <c r="T12509" s="10"/>
      <c r="U12509" s="10"/>
      <c r="AF12509" s="10"/>
      <c r="AG12509" s="10"/>
      <c r="AL12509" s="16"/>
      <c r="AM12509" s="16"/>
      <c r="AX12509" s="24"/>
      <c r="AY12509" s="24"/>
    </row>
    <row r="12510" spans="2:51">
      <c r="B12510" s="16"/>
      <c r="C12510" s="16"/>
      <c r="I12510" s="10"/>
      <c r="T12510" s="10"/>
      <c r="U12510" s="10"/>
      <c r="AF12510" s="10"/>
      <c r="AG12510" s="10"/>
      <c r="AL12510" s="16"/>
      <c r="AM12510" s="16"/>
      <c r="AX12510" s="24"/>
      <c r="AY12510" s="24"/>
    </row>
    <row r="12511" spans="2:51">
      <c r="B12511" s="16"/>
      <c r="C12511" s="16"/>
      <c r="I12511" s="10"/>
      <c r="T12511" s="10"/>
      <c r="U12511" s="10"/>
      <c r="AF12511" s="10"/>
      <c r="AG12511" s="10"/>
      <c r="AL12511" s="16"/>
      <c r="AM12511" s="16"/>
      <c r="AX12511" s="24"/>
      <c r="AY12511" s="24"/>
    </row>
    <row r="12512" spans="2:51">
      <c r="B12512" s="16"/>
      <c r="C12512" s="16"/>
      <c r="I12512" s="10"/>
      <c r="T12512" s="10"/>
      <c r="U12512" s="10"/>
      <c r="AF12512" s="10"/>
      <c r="AG12512" s="10"/>
      <c r="AL12512" s="16"/>
      <c r="AM12512" s="16"/>
      <c r="AX12512" s="24"/>
      <c r="AY12512" s="24"/>
    </row>
    <row r="12513" spans="2:51">
      <c r="B12513" s="16"/>
      <c r="C12513" s="16"/>
      <c r="I12513" s="10"/>
      <c r="T12513" s="10"/>
      <c r="U12513" s="10"/>
      <c r="AF12513" s="10"/>
      <c r="AG12513" s="10"/>
      <c r="AL12513" s="16"/>
      <c r="AM12513" s="16"/>
      <c r="AX12513" s="24"/>
      <c r="AY12513" s="24"/>
    </row>
    <row r="12514" spans="2:51">
      <c r="B12514" s="16"/>
      <c r="C12514" s="16"/>
      <c r="I12514" s="10"/>
      <c r="T12514" s="10"/>
      <c r="U12514" s="10"/>
      <c r="AF12514" s="10"/>
      <c r="AG12514" s="10"/>
      <c r="AL12514" s="16"/>
      <c r="AM12514" s="16"/>
      <c r="AX12514" s="24"/>
      <c r="AY12514" s="24"/>
    </row>
    <row r="12515" spans="2:51">
      <c r="B12515" s="16"/>
      <c r="C12515" s="16"/>
      <c r="I12515" s="10"/>
      <c r="T12515" s="10"/>
      <c r="U12515" s="10"/>
      <c r="AF12515" s="10"/>
      <c r="AG12515" s="10"/>
      <c r="AL12515" s="16"/>
      <c r="AM12515" s="16"/>
      <c r="AX12515" s="24"/>
      <c r="AY12515" s="24"/>
    </row>
    <row r="12516" spans="2:51">
      <c r="B12516" s="16"/>
      <c r="C12516" s="16"/>
      <c r="I12516" s="10"/>
      <c r="T12516" s="10"/>
      <c r="U12516" s="10"/>
      <c r="AF12516" s="10"/>
      <c r="AG12516" s="10"/>
      <c r="AL12516" s="16"/>
      <c r="AM12516" s="16"/>
      <c r="AX12516" s="24"/>
      <c r="AY12516" s="24"/>
    </row>
    <row r="12517" spans="2:51">
      <c r="B12517" s="16"/>
      <c r="C12517" s="16"/>
      <c r="I12517" s="10"/>
      <c r="T12517" s="10"/>
      <c r="U12517" s="10"/>
      <c r="AF12517" s="10"/>
      <c r="AG12517" s="10"/>
      <c r="AL12517" s="16"/>
      <c r="AM12517" s="16"/>
      <c r="AX12517" s="24"/>
      <c r="AY12517" s="24"/>
    </row>
    <row r="12518" spans="2:51">
      <c r="B12518" s="16"/>
      <c r="C12518" s="16"/>
      <c r="I12518" s="10"/>
      <c r="T12518" s="10"/>
      <c r="U12518" s="10"/>
      <c r="AF12518" s="10"/>
      <c r="AG12518" s="10"/>
      <c r="AL12518" s="16"/>
      <c r="AM12518" s="16"/>
      <c r="AX12518" s="24"/>
      <c r="AY12518" s="24"/>
    </row>
    <row r="12519" spans="2:51">
      <c r="B12519" s="16"/>
      <c r="C12519" s="16"/>
      <c r="I12519" s="10"/>
      <c r="T12519" s="10"/>
      <c r="U12519" s="10"/>
      <c r="AF12519" s="10"/>
      <c r="AG12519" s="10"/>
      <c r="AL12519" s="16"/>
      <c r="AM12519" s="16"/>
      <c r="AX12519" s="24"/>
      <c r="AY12519" s="24"/>
    </row>
    <row r="12520" spans="2:51">
      <c r="B12520" s="16"/>
      <c r="C12520" s="16"/>
      <c r="I12520" s="10"/>
      <c r="T12520" s="10"/>
      <c r="U12520" s="10"/>
      <c r="AF12520" s="10"/>
      <c r="AG12520" s="10"/>
      <c r="AL12520" s="16"/>
      <c r="AM12520" s="16"/>
      <c r="AX12520" s="24"/>
      <c r="AY12520" s="24"/>
    </row>
    <row r="12521" spans="2:51">
      <c r="B12521" s="16"/>
      <c r="C12521" s="16"/>
      <c r="I12521" s="10"/>
      <c r="T12521" s="10"/>
      <c r="U12521" s="10"/>
      <c r="AF12521" s="10"/>
      <c r="AG12521" s="10"/>
      <c r="AL12521" s="16"/>
      <c r="AM12521" s="16"/>
      <c r="AX12521" s="24"/>
      <c r="AY12521" s="24"/>
    </row>
    <row r="12522" spans="2:51">
      <c r="B12522" s="16"/>
      <c r="C12522" s="16"/>
      <c r="I12522" s="10"/>
      <c r="T12522" s="10"/>
      <c r="U12522" s="10"/>
      <c r="AF12522" s="10"/>
      <c r="AG12522" s="10"/>
      <c r="AL12522" s="16"/>
      <c r="AM12522" s="16"/>
      <c r="AX12522" s="24"/>
      <c r="AY12522" s="24"/>
    </row>
    <row r="12523" spans="2:51">
      <c r="B12523" s="16"/>
      <c r="C12523" s="16"/>
      <c r="I12523" s="10"/>
      <c r="T12523" s="10"/>
      <c r="U12523" s="10"/>
      <c r="AF12523" s="10"/>
      <c r="AG12523" s="10"/>
      <c r="AL12523" s="16"/>
      <c r="AM12523" s="16"/>
      <c r="AX12523" s="24"/>
      <c r="AY12523" s="24"/>
    </row>
    <row r="12524" spans="2:51">
      <c r="B12524" s="16"/>
      <c r="C12524" s="16"/>
      <c r="I12524" s="10"/>
      <c r="T12524" s="10"/>
      <c r="U12524" s="10"/>
      <c r="AF12524" s="10"/>
      <c r="AG12524" s="10"/>
      <c r="AL12524" s="16"/>
      <c r="AM12524" s="16"/>
      <c r="AX12524" s="24"/>
      <c r="AY12524" s="24"/>
    </row>
    <row r="12525" spans="2:51">
      <c r="B12525" s="16"/>
      <c r="C12525" s="16"/>
      <c r="I12525" s="10"/>
      <c r="T12525" s="10"/>
      <c r="U12525" s="10"/>
      <c r="AF12525" s="10"/>
      <c r="AG12525" s="10"/>
      <c r="AL12525" s="16"/>
      <c r="AM12525" s="16"/>
      <c r="AX12525" s="24"/>
      <c r="AY12525" s="24"/>
    </row>
    <row r="12526" spans="2:51">
      <c r="B12526" s="16"/>
      <c r="C12526" s="16"/>
      <c r="I12526" s="10"/>
      <c r="T12526" s="10"/>
      <c r="U12526" s="10"/>
      <c r="AF12526" s="10"/>
      <c r="AG12526" s="10"/>
      <c r="AL12526" s="16"/>
      <c r="AM12526" s="16"/>
      <c r="AX12526" s="24"/>
      <c r="AY12526" s="24"/>
    </row>
    <row r="12527" spans="2:51">
      <c r="B12527" s="16"/>
      <c r="C12527" s="16"/>
      <c r="I12527" s="10"/>
      <c r="T12527" s="10"/>
      <c r="U12527" s="10"/>
      <c r="AF12527" s="10"/>
      <c r="AG12527" s="10"/>
      <c r="AL12527" s="16"/>
      <c r="AM12527" s="16"/>
      <c r="AX12527" s="24"/>
      <c r="AY12527" s="24"/>
    </row>
    <row r="12528" spans="2:51">
      <c r="B12528" s="16"/>
      <c r="C12528" s="16"/>
      <c r="I12528" s="10"/>
      <c r="T12528" s="10"/>
      <c r="U12528" s="10"/>
      <c r="AF12528" s="10"/>
      <c r="AG12528" s="10"/>
      <c r="AL12528" s="16"/>
      <c r="AM12528" s="16"/>
      <c r="AX12528" s="24"/>
      <c r="AY12528" s="24"/>
    </row>
    <row r="12529" spans="2:51">
      <c r="B12529" s="16"/>
      <c r="C12529" s="16"/>
      <c r="I12529" s="10"/>
      <c r="T12529" s="10"/>
      <c r="U12529" s="10"/>
      <c r="AF12529" s="10"/>
      <c r="AG12529" s="10"/>
      <c r="AL12529" s="16"/>
      <c r="AM12529" s="16"/>
      <c r="AX12529" s="24"/>
      <c r="AY12529" s="24"/>
    </row>
    <row r="12530" spans="2:51">
      <c r="B12530" s="16"/>
      <c r="C12530" s="16"/>
      <c r="I12530" s="10"/>
      <c r="T12530" s="10"/>
      <c r="U12530" s="10"/>
      <c r="AF12530" s="10"/>
      <c r="AG12530" s="10"/>
      <c r="AL12530" s="16"/>
      <c r="AM12530" s="16"/>
      <c r="AX12530" s="24"/>
      <c r="AY12530" s="24"/>
    </row>
    <row r="12531" spans="2:51">
      <c r="B12531" s="16"/>
      <c r="C12531" s="16"/>
      <c r="I12531" s="10"/>
      <c r="T12531" s="10"/>
      <c r="U12531" s="10"/>
      <c r="AF12531" s="10"/>
      <c r="AG12531" s="10"/>
      <c r="AL12531" s="16"/>
      <c r="AM12531" s="16"/>
      <c r="AX12531" s="24"/>
      <c r="AY12531" s="24"/>
    </row>
    <row r="12532" spans="2:51">
      <c r="B12532" s="16"/>
      <c r="C12532" s="16"/>
      <c r="I12532" s="10"/>
      <c r="T12532" s="10"/>
      <c r="U12532" s="10"/>
      <c r="AF12532" s="10"/>
      <c r="AG12532" s="10"/>
      <c r="AL12532" s="16"/>
      <c r="AM12532" s="16"/>
      <c r="AX12532" s="24"/>
      <c r="AY12532" s="24"/>
    </row>
    <row r="12533" spans="2:51">
      <c r="B12533" s="16"/>
      <c r="C12533" s="16"/>
      <c r="I12533" s="10"/>
      <c r="T12533" s="10"/>
      <c r="U12533" s="10"/>
      <c r="AF12533" s="10"/>
      <c r="AG12533" s="10"/>
      <c r="AL12533" s="16"/>
      <c r="AM12533" s="16"/>
      <c r="AX12533" s="24"/>
      <c r="AY12533" s="24"/>
    </row>
    <row r="12534" spans="2:51">
      <c r="B12534" s="16"/>
      <c r="C12534" s="16"/>
      <c r="I12534" s="10"/>
      <c r="T12534" s="10"/>
      <c r="U12534" s="10"/>
      <c r="AF12534" s="10"/>
      <c r="AG12534" s="10"/>
      <c r="AL12534" s="16"/>
      <c r="AM12534" s="16"/>
      <c r="AX12534" s="24"/>
      <c r="AY12534" s="24"/>
    </row>
    <row r="12535" spans="2:51">
      <c r="B12535" s="16"/>
      <c r="C12535" s="16"/>
      <c r="I12535" s="10"/>
      <c r="T12535" s="10"/>
      <c r="U12535" s="10"/>
      <c r="AF12535" s="10"/>
      <c r="AG12535" s="10"/>
      <c r="AL12535" s="16"/>
      <c r="AM12535" s="16"/>
      <c r="AX12535" s="24"/>
      <c r="AY12535" s="24"/>
    </row>
    <row r="12536" spans="2:51">
      <c r="B12536" s="16"/>
      <c r="C12536" s="16"/>
      <c r="I12536" s="10"/>
      <c r="T12536" s="10"/>
      <c r="U12536" s="10"/>
      <c r="AF12536" s="10"/>
      <c r="AG12536" s="10"/>
      <c r="AL12536" s="16"/>
      <c r="AM12536" s="16"/>
      <c r="AX12536" s="24"/>
      <c r="AY12536" s="24"/>
    </row>
    <row r="12537" spans="2:51">
      <c r="B12537" s="16"/>
      <c r="C12537" s="16"/>
      <c r="I12537" s="10"/>
      <c r="T12537" s="10"/>
      <c r="U12537" s="10"/>
      <c r="AF12537" s="10"/>
      <c r="AG12537" s="10"/>
      <c r="AL12537" s="16"/>
      <c r="AM12537" s="16"/>
      <c r="AX12537" s="24"/>
      <c r="AY12537" s="24"/>
    </row>
    <row r="12538" spans="2:51">
      <c r="B12538" s="16"/>
      <c r="C12538" s="16"/>
      <c r="I12538" s="10"/>
      <c r="T12538" s="10"/>
      <c r="U12538" s="10"/>
      <c r="AF12538" s="10"/>
      <c r="AG12538" s="10"/>
      <c r="AL12538" s="16"/>
      <c r="AM12538" s="16"/>
      <c r="AX12538" s="24"/>
      <c r="AY12538" s="24"/>
    </row>
    <row r="12539" spans="2:51">
      <c r="B12539" s="16"/>
      <c r="C12539" s="16"/>
      <c r="I12539" s="10"/>
      <c r="T12539" s="10"/>
      <c r="U12539" s="10"/>
      <c r="AF12539" s="10"/>
      <c r="AG12539" s="10"/>
      <c r="AL12539" s="16"/>
      <c r="AM12539" s="16"/>
      <c r="AX12539" s="24"/>
      <c r="AY12539" s="24"/>
    </row>
    <row r="12540" spans="2:51">
      <c r="B12540" s="16"/>
      <c r="C12540" s="16"/>
      <c r="I12540" s="10"/>
      <c r="T12540" s="10"/>
      <c r="U12540" s="10"/>
      <c r="AF12540" s="10"/>
      <c r="AG12540" s="10"/>
      <c r="AL12540" s="16"/>
      <c r="AM12540" s="16"/>
      <c r="AX12540" s="24"/>
      <c r="AY12540" s="24"/>
    </row>
    <row r="12541" spans="2:51">
      <c r="B12541" s="16"/>
      <c r="C12541" s="16"/>
      <c r="I12541" s="10"/>
      <c r="T12541" s="10"/>
      <c r="U12541" s="10"/>
      <c r="AF12541" s="10"/>
      <c r="AG12541" s="10"/>
      <c r="AL12541" s="16"/>
      <c r="AM12541" s="16"/>
      <c r="AX12541" s="24"/>
      <c r="AY12541" s="24"/>
    </row>
    <row r="12542" spans="2:51">
      <c r="B12542" s="16"/>
      <c r="C12542" s="16"/>
      <c r="I12542" s="10"/>
      <c r="T12542" s="10"/>
      <c r="U12542" s="10"/>
      <c r="AF12542" s="10"/>
      <c r="AG12542" s="10"/>
      <c r="AL12542" s="16"/>
      <c r="AM12542" s="16"/>
      <c r="AX12542" s="24"/>
      <c r="AY12542" s="24"/>
    </row>
    <row r="12543" spans="2:51">
      <c r="B12543" s="16"/>
      <c r="C12543" s="16"/>
      <c r="I12543" s="10"/>
      <c r="T12543" s="10"/>
      <c r="U12543" s="10"/>
      <c r="AF12543" s="10"/>
      <c r="AG12543" s="10"/>
      <c r="AL12543" s="16"/>
      <c r="AM12543" s="16"/>
      <c r="AX12543" s="24"/>
      <c r="AY12543" s="24"/>
    </row>
    <row r="12544" spans="2:51">
      <c r="B12544" s="16"/>
      <c r="C12544" s="16"/>
      <c r="I12544" s="10"/>
      <c r="T12544" s="10"/>
      <c r="U12544" s="10"/>
      <c r="AF12544" s="10"/>
      <c r="AG12544" s="10"/>
      <c r="AL12544" s="16"/>
      <c r="AM12544" s="16"/>
      <c r="AX12544" s="24"/>
      <c r="AY12544" s="24"/>
    </row>
    <row r="12545" spans="2:51">
      <c r="B12545" s="16"/>
      <c r="C12545" s="16"/>
      <c r="I12545" s="10"/>
      <c r="T12545" s="10"/>
      <c r="U12545" s="10"/>
      <c r="AF12545" s="10"/>
      <c r="AG12545" s="10"/>
      <c r="AL12545" s="16"/>
      <c r="AM12545" s="16"/>
      <c r="AX12545" s="24"/>
      <c r="AY12545" s="24"/>
    </row>
    <row r="12546" spans="2:51">
      <c r="B12546" s="16"/>
      <c r="C12546" s="16"/>
      <c r="I12546" s="10"/>
      <c r="T12546" s="10"/>
      <c r="U12546" s="10"/>
      <c r="AF12546" s="10"/>
      <c r="AG12546" s="10"/>
      <c r="AL12546" s="16"/>
      <c r="AM12546" s="16"/>
      <c r="AX12546" s="24"/>
      <c r="AY12546" s="24"/>
    </row>
    <row r="12547" spans="2:51">
      <c r="B12547" s="16"/>
      <c r="C12547" s="16"/>
      <c r="I12547" s="10"/>
      <c r="T12547" s="10"/>
      <c r="U12547" s="10"/>
      <c r="AF12547" s="10"/>
      <c r="AG12547" s="10"/>
      <c r="AL12547" s="16"/>
      <c r="AM12547" s="16"/>
      <c r="AX12547" s="24"/>
      <c r="AY12547" s="24"/>
    </row>
    <row r="12548" spans="2:51">
      <c r="B12548" s="16"/>
      <c r="C12548" s="16"/>
      <c r="I12548" s="10"/>
      <c r="T12548" s="10"/>
      <c r="U12548" s="10"/>
      <c r="AF12548" s="10"/>
      <c r="AG12548" s="10"/>
      <c r="AL12548" s="16"/>
      <c r="AM12548" s="16"/>
      <c r="AX12548" s="24"/>
      <c r="AY12548" s="24"/>
    </row>
    <row r="12549" spans="2:51">
      <c r="B12549" s="16"/>
      <c r="C12549" s="16"/>
      <c r="I12549" s="10"/>
      <c r="T12549" s="10"/>
      <c r="U12549" s="10"/>
      <c r="AF12549" s="10"/>
      <c r="AG12549" s="10"/>
      <c r="AL12549" s="16"/>
      <c r="AM12549" s="16"/>
      <c r="AX12549" s="24"/>
      <c r="AY12549" s="24"/>
    </row>
    <row r="12550" spans="2:51">
      <c r="B12550" s="16"/>
      <c r="C12550" s="16"/>
      <c r="I12550" s="10"/>
      <c r="T12550" s="10"/>
      <c r="U12550" s="10"/>
      <c r="AF12550" s="10"/>
      <c r="AG12550" s="10"/>
      <c r="AL12550" s="16"/>
      <c r="AM12550" s="16"/>
      <c r="AX12550" s="24"/>
      <c r="AY12550" s="24"/>
    </row>
    <row r="12551" spans="2:51">
      <c r="B12551" s="16"/>
      <c r="C12551" s="16"/>
      <c r="I12551" s="10"/>
      <c r="T12551" s="10"/>
      <c r="U12551" s="10"/>
      <c r="AF12551" s="10"/>
      <c r="AG12551" s="10"/>
      <c r="AL12551" s="16"/>
      <c r="AM12551" s="16"/>
      <c r="AX12551" s="24"/>
      <c r="AY12551" s="24"/>
    </row>
    <row r="12552" spans="2:51">
      <c r="B12552" s="16"/>
      <c r="C12552" s="16"/>
      <c r="I12552" s="10"/>
      <c r="T12552" s="10"/>
      <c r="U12552" s="10"/>
      <c r="AF12552" s="10"/>
      <c r="AG12552" s="10"/>
      <c r="AL12552" s="16"/>
      <c r="AM12552" s="16"/>
      <c r="AX12552" s="24"/>
      <c r="AY12552" s="24"/>
    </row>
    <row r="12553" spans="2:51">
      <c r="B12553" s="16"/>
      <c r="C12553" s="16"/>
      <c r="I12553" s="10"/>
      <c r="T12553" s="10"/>
      <c r="U12553" s="10"/>
      <c r="AF12553" s="10"/>
      <c r="AG12553" s="10"/>
      <c r="AL12553" s="16"/>
      <c r="AM12553" s="16"/>
      <c r="AX12553" s="24"/>
      <c r="AY12553" s="24"/>
    </row>
    <row r="12554" spans="2:51">
      <c r="B12554" s="16"/>
      <c r="C12554" s="16"/>
      <c r="I12554" s="10"/>
      <c r="T12554" s="10"/>
      <c r="U12554" s="10"/>
      <c r="AF12554" s="10"/>
      <c r="AG12554" s="10"/>
      <c r="AL12554" s="16"/>
      <c r="AM12554" s="16"/>
      <c r="AX12554" s="24"/>
      <c r="AY12554" s="24"/>
    </row>
    <row r="12555" spans="2:51">
      <c r="B12555" s="16"/>
      <c r="C12555" s="16"/>
      <c r="I12555" s="10"/>
      <c r="T12555" s="10"/>
      <c r="U12555" s="10"/>
      <c r="AF12555" s="10"/>
      <c r="AG12555" s="10"/>
      <c r="AL12555" s="16"/>
      <c r="AM12555" s="16"/>
      <c r="AX12555" s="24"/>
      <c r="AY12555" s="24"/>
    </row>
    <row r="12556" spans="2:51">
      <c r="B12556" s="16"/>
      <c r="C12556" s="16"/>
      <c r="I12556" s="10"/>
      <c r="T12556" s="10"/>
      <c r="U12556" s="10"/>
      <c r="AF12556" s="10"/>
      <c r="AG12556" s="10"/>
      <c r="AL12556" s="16"/>
      <c r="AM12556" s="16"/>
      <c r="AX12556" s="24"/>
      <c r="AY12556" s="24"/>
    </row>
    <row r="12557" spans="2:51">
      <c r="B12557" s="16"/>
      <c r="C12557" s="16"/>
      <c r="I12557" s="10"/>
      <c r="T12557" s="10"/>
      <c r="U12557" s="10"/>
      <c r="AF12557" s="10"/>
      <c r="AG12557" s="10"/>
      <c r="AL12557" s="16"/>
      <c r="AM12557" s="16"/>
      <c r="AX12557" s="24"/>
      <c r="AY12557" s="24"/>
    </row>
    <row r="12558" spans="2:51">
      <c r="B12558" s="16"/>
      <c r="C12558" s="16"/>
      <c r="I12558" s="10"/>
      <c r="T12558" s="10"/>
      <c r="U12558" s="10"/>
      <c r="AF12558" s="10"/>
      <c r="AG12558" s="10"/>
      <c r="AL12558" s="16"/>
      <c r="AM12558" s="16"/>
      <c r="AX12558" s="24"/>
      <c r="AY12558" s="24"/>
    </row>
    <row r="12559" spans="2:51">
      <c r="B12559" s="16"/>
      <c r="C12559" s="16"/>
      <c r="I12559" s="10"/>
      <c r="T12559" s="10"/>
      <c r="U12559" s="10"/>
      <c r="AF12559" s="10"/>
      <c r="AG12559" s="10"/>
      <c r="AL12559" s="16"/>
      <c r="AM12559" s="16"/>
      <c r="AX12559" s="24"/>
      <c r="AY12559" s="24"/>
    </row>
    <row r="12560" spans="2:51">
      <c r="B12560" s="16"/>
      <c r="C12560" s="16"/>
      <c r="I12560" s="10"/>
      <c r="T12560" s="10"/>
      <c r="U12560" s="10"/>
      <c r="AF12560" s="10"/>
      <c r="AG12560" s="10"/>
      <c r="AL12560" s="16"/>
      <c r="AM12560" s="16"/>
      <c r="AX12560" s="24"/>
      <c r="AY12560" s="24"/>
    </row>
    <row r="12561" spans="2:51">
      <c r="B12561" s="16"/>
      <c r="C12561" s="16"/>
      <c r="I12561" s="10"/>
      <c r="T12561" s="10"/>
      <c r="U12561" s="10"/>
      <c r="AF12561" s="10"/>
      <c r="AG12561" s="10"/>
      <c r="AL12561" s="16"/>
      <c r="AM12561" s="16"/>
      <c r="AX12561" s="24"/>
      <c r="AY12561" s="24"/>
    </row>
    <row r="12562" spans="2:51">
      <c r="B12562" s="16"/>
      <c r="C12562" s="16"/>
      <c r="I12562" s="10"/>
      <c r="T12562" s="10"/>
      <c r="U12562" s="10"/>
      <c r="AF12562" s="10"/>
      <c r="AG12562" s="10"/>
      <c r="AL12562" s="16"/>
      <c r="AM12562" s="16"/>
      <c r="AX12562" s="24"/>
      <c r="AY12562" s="24"/>
    </row>
    <row r="12563" spans="2:51">
      <c r="B12563" s="16"/>
      <c r="C12563" s="16"/>
      <c r="I12563" s="10"/>
      <c r="T12563" s="10"/>
      <c r="U12563" s="10"/>
      <c r="AF12563" s="10"/>
      <c r="AG12563" s="10"/>
      <c r="AL12563" s="16"/>
      <c r="AM12563" s="16"/>
      <c r="AX12563" s="24"/>
      <c r="AY12563" s="24"/>
    </row>
    <row r="12564" spans="2:51">
      <c r="B12564" s="16"/>
      <c r="C12564" s="16"/>
      <c r="I12564" s="10"/>
      <c r="T12564" s="10"/>
      <c r="U12564" s="10"/>
      <c r="AF12564" s="10"/>
      <c r="AG12564" s="10"/>
      <c r="AL12564" s="16"/>
      <c r="AM12564" s="16"/>
      <c r="AX12564" s="24"/>
      <c r="AY12564" s="24"/>
    </row>
    <row r="12565" spans="2:51">
      <c r="B12565" s="16"/>
      <c r="C12565" s="16"/>
      <c r="I12565" s="10"/>
      <c r="T12565" s="10"/>
      <c r="U12565" s="10"/>
      <c r="AF12565" s="10"/>
      <c r="AG12565" s="10"/>
      <c r="AL12565" s="16"/>
      <c r="AM12565" s="16"/>
      <c r="AX12565" s="24"/>
      <c r="AY12565" s="24"/>
    </row>
    <row r="12566" spans="2:51">
      <c r="B12566" s="16"/>
      <c r="C12566" s="16"/>
      <c r="I12566" s="10"/>
      <c r="T12566" s="10"/>
      <c r="U12566" s="10"/>
      <c r="AF12566" s="10"/>
      <c r="AG12566" s="10"/>
      <c r="AL12566" s="16"/>
      <c r="AM12566" s="16"/>
      <c r="AX12566" s="24"/>
      <c r="AY12566" s="24"/>
    </row>
    <row r="12567" spans="2:51">
      <c r="B12567" s="16"/>
      <c r="C12567" s="16"/>
      <c r="I12567" s="10"/>
      <c r="T12567" s="10"/>
      <c r="U12567" s="10"/>
      <c r="AF12567" s="10"/>
      <c r="AG12567" s="10"/>
      <c r="AL12567" s="16"/>
      <c r="AM12567" s="16"/>
      <c r="AX12567" s="24"/>
      <c r="AY12567" s="24"/>
    </row>
    <row r="12568" spans="2:51">
      <c r="B12568" s="16"/>
      <c r="C12568" s="16"/>
      <c r="I12568" s="10"/>
      <c r="T12568" s="10"/>
      <c r="U12568" s="10"/>
      <c r="AF12568" s="10"/>
      <c r="AG12568" s="10"/>
      <c r="AL12568" s="16"/>
      <c r="AM12568" s="16"/>
      <c r="AX12568" s="24"/>
      <c r="AY12568" s="24"/>
    </row>
    <row r="12569" spans="2:51">
      <c r="B12569" s="16"/>
      <c r="C12569" s="16"/>
      <c r="I12569" s="10"/>
      <c r="T12569" s="10"/>
      <c r="U12569" s="10"/>
      <c r="AF12569" s="10"/>
      <c r="AG12569" s="10"/>
      <c r="AL12569" s="16"/>
      <c r="AM12569" s="16"/>
      <c r="AX12569" s="24"/>
      <c r="AY12569" s="24"/>
    </row>
    <row r="12570" spans="2:51">
      <c r="B12570" s="16"/>
      <c r="C12570" s="16"/>
      <c r="I12570" s="10"/>
      <c r="T12570" s="10"/>
      <c r="U12570" s="10"/>
      <c r="AF12570" s="10"/>
      <c r="AG12570" s="10"/>
      <c r="AL12570" s="16"/>
      <c r="AM12570" s="16"/>
      <c r="AX12570" s="24"/>
      <c r="AY12570" s="24"/>
    </row>
    <row r="12571" spans="2:51">
      <c r="B12571" s="16"/>
      <c r="C12571" s="16"/>
      <c r="I12571" s="10"/>
      <c r="T12571" s="10"/>
      <c r="U12571" s="10"/>
      <c r="AF12571" s="10"/>
      <c r="AG12571" s="10"/>
      <c r="AL12571" s="16"/>
      <c r="AM12571" s="16"/>
      <c r="AX12571" s="24"/>
      <c r="AY12571" s="24"/>
    </row>
    <row r="12572" spans="2:51">
      <c r="B12572" s="16"/>
      <c r="C12572" s="16"/>
      <c r="I12572" s="10"/>
      <c r="T12572" s="10"/>
      <c r="U12572" s="10"/>
      <c r="AF12572" s="10"/>
      <c r="AG12572" s="10"/>
      <c r="AL12572" s="16"/>
      <c r="AM12572" s="16"/>
      <c r="AX12572" s="24"/>
      <c r="AY12572" s="24"/>
    </row>
    <row r="12573" spans="2:51">
      <c r="B12573" s="16"/>
      <c r="C12573" s="16"/>
      <c r="I12573" s="10"/>
      <c r="T12573" s="10"/>
      <c r="U12573" s="10"/>
      <c r="AF12573" s="10"/>
      <c r="AG12573" s="10"/>
      <c r="AL12573" s="16"/>
      <c r="AM12573" s="16"/>
      <c r="AX12573" s="24"/>
      <c r="AY12573" s="24"/>
    </row>
    <row r="12574" spans="2:51">
      <c r="B12574" s="16"/>
      <c r="C12574" s="16"/>
      <c r="I12574" s="10"/>
      <c r="T12574" s="10"/>
      <c r="U12574" s="10"/>
      <c r="AF12574" s="10"/>
      <c r="AG12574" s="10"/>
      <c r="AL12574" s="16"/>
      <c r="AM12574" s="16"/>
      <c r="AX12574" s="24"/>
      <c r="AY12574" s="24"/>
    </row>
    <row r="12575" spans="2:51">
      <c r="B12575" s="16"/>
      <c r="C12575" s="16"/>
      <c r="I12575" s="10"/>
      <c r="T12575" s="10"/>
      <c r="U12575" s="10"/>
      <c r="AF12575" s="10"/>
      <c r="AG12575" s="10"/>
      <c r="AL12575" s="16"/>
      <c r="AM12575" s="16"/>
      <c r="AX12575" s="24"/>
      <c r="AY12575" s="24"/>
    </row>
    <row r="12576" spans="2:51">
      <c r="B12576" s="16"/>
      <c r="C12576" s="16"/>
      <c r="I12576" s="10"/>
      <c r="T12576" s="10"/>
      <c r="U12576" s="10"/>
      <c r="AF12576" s="10"/>
      <c r="AG12576" s="10"/>
      <c r="AL12576" s="16"/>
      <c r="AM12576" s="16"/>
      <c r="AX12576" s="24"/>
      <c r="AY12576" s="24"/>
    </row>
    <row r="12577" spans="2:51">
      <c r="B12577" s="16"/>
      <c r="C12577" s="16"/>
      <c r="I12577" s="10"/>
      <c r="T12577" s="10"/>
      <c r="U12577" s="10"/>
      <c r="AF12577" s="10"/>
      <c r="AG12577" s="10"/>
      <c r="AL12577" s="16"/>
      <c r="AM12577" s="16"/>
      <c r="AX12577" s="24"/>
      <c r="AY12577" s="24"/>
    </row>
    <row r="12578" spans="2:51">
      <c r="B12578" s="16"/>
      <c r="C12578" s="16"/>
      <c r="I12578" s="10"/>
      <c r="T12578" s="10"/>
      <c r="U12578" s="10"/>
      <c r="AF12578" s="10"/>
      <c r="AG12578" s="10"/>
      <c r="AL12578" s="16"/>
      <c r="AM12578" s="16"/>
      <c r="AX12578" s="24"/>
      <c r="AY12578" s="24"/>
    </row>
    <row r="12579" spans="2:51">
      <c r="B12579" s="16"/>
      <c r="C12579" s="16"/>
      <c r="I12579" s="10"/>
      <c r="T12579" s="10"/>
      <c r="U12579" s="10"/>
      <c r="AF12579" s="10"/>
      <c r="AG12579" s="10"/>
      <c r="AL12579" s="16"/>
      <c r="AM12579" s="16"/>
      <c r="AX12579" s="24"/>
      <c r="AY12579" s="24"/>
    </row>
    <row r="12580" spans="2:51">
      <c r="B12580" s="16"/>
      <c r="C12580" s="16"/>
      <c r="I12580" s="10"/>
      <c r="T12580" s="10"/>
      <c r="U12580" s="10"/>
      <c r="AF12580" s="10"/>
      <c r="AG12580" s="10"/>
      <c r="AL12580" s="16"/>
      <c r="AM12580" s="16"/>
      <c r="AX12580" s="24"/>
      <c r="AY12580" s="24"/>
    </row>
    <row r="12581" spans="2:51">
      <c r="B12581" s="16"/>
      <c r="C12581" s="16"/>
      <c r="I12581" s="10"/>
      <c r="T12581" s="10"/>
      <c r="U12581" s="10"/>
      <c r="AF12581" s="10"/>
      <c r="AG12581" s="10"/>
      <c r="AL12581" s="16"/>
      <c r="AM12581" s="16"/>
      <c r="AX12581" s="24"/>
      <c r="AY12581" s="24"/>
    </row>
    <row r="12582" spans="2:51">
      <c r="B12582" s="16"/>
      <c r="C12582" s="16"/>
      <c r="I12582" s="10"/>
      <c r="T12582" s="10"/>
      <c r="U12582" s="10"/>
      <c r="AF12582" s="10"/>
      <c r="AG12582" s="10"/>
      <c r="AL12582" s="16"/>
      <c r="AM12582" s="16"/>
      <c r="AX12582" s="24"/>
      <c r="AY12582" s="24"/>
    </row>
    <row r="12583" spans="2:51">
      <c r="B12583" s="16"/>
      <c r="C12583" s="16"/>
      <c r="I12583" s="10"/>
      <c r="T12583" s="10"/>
      <c r="U12583" s="10"/>
      <c r="AF12583" s="10"/>
      <c r="AG12583" s="10"/>
      <c r="AL12583" s="16"/>
      <c r="AM12583" s="16"/>
      <c r="AX12583" s="24"/>
      <c r="AY12583" s="24"/>
    </row>
    <row r="12584" spans="2:51">
      <c r="B12584" s="16"/>
      <c r="C12584" s="16"/>
      <c r="I12584" s="10"/>
      <c r="T12584" s="10"/>
      <c r="U12584" s="10"/>
      <c r="AF12584" s="10"/>
      <c r="AG12584" s="10"/>
      <c r="AL12584" s="16"/>
      <c r="AM12584" s="16"/>
      <c r="AX12584" s="24"/>
      <c r="AY12584" s="24"/>
    </row>
    <row r="12585" spans="2:51">
      <c r="B12585" s="16"/>
      <c r="C12585" s="16"/>
      <c r="I12585" s="10"/>
      <c r="T12585" s="10"/>
      <c r="U12585" s="10"/>
      <c r="AF12585" s="10"/>
      <c r="AG12585" s="10"/>
      <c r="AL12585" s="16"/>
      <c r="AM12585" s="16"/>
      <c r="AX12585" s="24"/>
      <c r="AY12585" s="24"/>
    </row>
    <row r="12586" spans="2:51">
      <c r="B12586" s="16"/>
      <c r="C12586" s="16"/>
      <c r="I12586" s="10"/>
      <c r="T12586" s="10"/>
      <c r="U12586" s="10"/>
      <c r="AF12586" s="10"/>
      <c r="AG12586" s="10"/>
      <c r="AL12586" s="16"/>
      <c r="AM12586" s="16"/>
      <c r="AX12586" s="24"/>
      <c r="AY12586" s="24"/>
    </row>
    <row r="12587" spans="2:51">
      <c r="B12587" s="16"/>
      <c r="C12587" s="16"/>
      <c r="I12587" s="10"/>
      <c r="T12587" s="10"/>
      <c r="U12587" s="10"/>
      <c r="AF12587" s="10"/>
      <c r="AG12587" s="10"/>
      <c r="AL12587" s="16"/>
      <c r="AM12587" s="16"/>
      <c r="AX12587" s="24"/>
      <c r="AY12587" s="24"/>
    </row>
    <row r="12588" spans="2:51">
      <c r="B12588" s="16"/>
      <c r="C12588" s="16"/>
      <c r="I12588" s="10"/>
      <c r="T12588" s="10"/>
      <c r="U12588" s="10"/>
      <c r="AF12588" s="10"/>
      <c r="AG12588" s="10"/>
      <c r="AL12588" s="16"/>
      <c r="AM12588" s="16"/>
      <c r="AX12588" s="24"/>
      <c r="AY12588" s="24"/>
    </row>
    <row r="12589" spans="2:51">
      <c r="B12589" s="16"/>
      <c r="C12589" s="16"/>
      <c r="I12589" s="10"/>
      <c r="T12589" s="10"/>
      <c r="U12589" s="10"/>
      <c r="AF12589" s="10"/>
      <c r="AG12589" s="10"/>
      <c r="AL12589" s="16"/>
      <c r="AM12589" s="16"/>
      <c r="AX12589" s="24"/>
      <c r="AY12589" s="24"/>
    </row>
    <row r="12590" spans="2:51">
      <c r="B12590" s="16"/>
      <c r="C12590" s="16"/>
      <c r="I12590" s="10"/>
      <c r="T12590" s="10"/>
      <c r="U12590" s="10"/>
      <c r="AF12590" s="10"/>
      <c r="AG12590" s="10"/>
      <c r="AL12590" s="16"/>
      <c r="AM12590" s="16"/>
      <c r="AX12590" s="24"/>
      <c r="AY12590" s="24"/>
    </row>
    <row r="12591" spans="2:51">
      <c r="B12591" s="16"/>
      <c r="C12591" s="16"/>
      <c r="I12591" s="10"/>
      <c r="T12591" s="10"/>
      <c r="U12591" s="10"/>
      <c r="AF12591" s="10"/>
      <c r="AG12591" s="10"/>
      <c r="AL12591" s="16"/>
      <c r="AM12591" s="16"/>
      <c r="AX12591" s="24"/>
      <c r="AY12591" s="24"/>
    </row>
    <row r="12592" spans="2:51">
      <c r="B12592" s="16"/>
      <c r="C12592" s="16"/>
      <c r="I12592" s="10"/>
      <c r="T12592" s="10"/>
      <c r="U12592" s="10"/>
      <c r="AF12592" s="10"/>
      <c r="AG12592" s="10"/>
      <c r="AL12592" s="16"/>
      <c r="AM12592" s="16"/>
      <c r="AX12592" s="24"/>
      <c r="AY12592" s="24"/>
    </row>
    <row r="12593" spans="2:51">
      <c r="B12593" s="16"/>
      <c r="C12593" s="16"/>
      <c r="I12593" s="10"/>
      <c r="T12593" s="10"/>
      <c r="U12593" s="10"/>
      <c r="AF12593" s="10"/>
      <c r="AG12593" s="10"/>
      <c r="AL12593" s="16"/>
      <c r="AM12593" s="16"/>
      <c r="AX12593" s="24"/>
      <c r="AY12593" s="24"/>
    </row>
    <row r="12594" spans="2:51">
      <c r="B12594" s="16"/>
      <c r="C12594" s="16"/>
      <c r="I12594" s="10"/>
      <c r="T12594" s="10"/>
      <c r="U12594" s="10"/>
      <c r="AF12594" s="10"/>
      <c r="AG12594" s="10"/>
      <c r="AL12594" s="16"/>
      <c r="AM12594" s="16"/>
      <c r="AX12594" s="24"/>
      <c r="AY12594" s="24"/>
    </row>
    <row r="12595" spans="2:51">
      <c r="B12595" s="16"/>
      <c r="C12595" s="16"/>
      <c r="I12595" s="10"/>
      <c r="T12595" s="10"/>
      <c r="U12595" s="10"/>
      <c r="AF12595" s="10"/>
      <c r="AG12595" s="10"/>
      <c r="AL12595" s="16"/>
      <c r="AM12595" s="16"/>
      <c r="AX12595" s="24"/>
      <c r="AY12595" s="24"/>
    </row>
    <row r="12596" spans="2:51">
      <c r="B12596" s="16"/>
      <c r="C12596" s="16"/>
      <c r="I12596" s="10"/>
      <c r="T12596" s="10"/>
      <c r="U12596" s="10"/>
      <c r="AF12596" s="10"/>
      <c r="AG12596" s="10"/>
      <c r="AL12596" s="16"/>
      <c r="AM12596" s="16"/>
      <c r="AX12596" s="24"/>
      <c r="AY12596" s="24"/>
    </row>
    <row r="12597" spans="2:51">
      <c r="B12597" s="16"/>
      <c r="C12597" s="16"/>
      <c r="I12597" s="10"/>
      <c r="T12597" s="10"/>
      <c r="U12597" s="10"/>
      <c r="AF12597" s="10"/>
      <c r="AG12597" s="10"/>
      <c r="AL12597" s="16"/>
      <c r="AM12597" s="16"/>
      <c r="AX12597" s="24"/>
      <c r="AY12597" s="24"/>
    </row>
    <row r="12598" spans="2:51">
      <c r="B12598" s="16"/>
      <c r="C12598" s="16"/>
      <c r="I12598" s="10"/>
      <c r="T12598" s="10"/>
      <c r="U12598" s="10"/>
      <c r="AF12598" s="10"/>
      <c r="AG12598" s="10"/>
      <c r="AL12598" s="16"/>
      <c r="AM12598" s="16"/>
      <c r="AX12598" s="24"/>
      <c r="AY12598" s="24"/>
    </row>
    <row r="12599" spans="2:51">
      <c r="B12599" s="16"/>
      <c r="C12599" s="16"/>
      <c r="I12599" s="10"/>
      <c r="T12599" s="10"/>
      <c r="U12599" s="10"/>
      <c r="AF12599" s="10"/>
      <c r="AG12599" s="10"/>
      <c r="AL12599" s="16"/>
      <c r="AM12599" s="16"/>
      <c r="AX12599" s="24"/>
      <c r="AY12599" s="24"/>
    </row>
    <row r="12600" spans="2:51">
      <c r="B12600" s="16"/>
      <c r="C12600" s="16"/>
      <c r="I12600" s="10"/>
      <c r="T12600" s="10"/>
      <c r="U12600" s="10"/>
      <c r="AF12600" s="10"/>
      <c r="AG12600" s="10"/>
      <c r="AL12600" s="16"/>
      <c r="AM12600" s="16"/>
      <c r="AX12600" s="24"/>
      <c r="AY12600" s="24"/>
    </row>
    <row r="12601" spans="2:51">
      <c r="B12601" s="16"/>
      <c r="C12601" s="16"/>
      <c r="I12601" s="10"/>
      <c r="T12601" s="10"/>
      <c r="U12601" s="10"/>
      <c r="AF12601" s="10"/>
      <c r="AG12601" s="10"/>
      <c r="AL12601" s="16"/>
      <c r="AM12601" s="16"/>
      <c r="AX12601" s="24"/>
      <c r="AY12601" s="24"/>
    </row>
    <row r="12602" spans="2:51">
      <c r="B12602" s="16"/>
      <c r="C12602" s="16"/>
      <c r="I12602" s="10"/>
      <c r="T12602" s="10"/>
      <c r="U12602" s="10"/>
      <c r="AF12602" s="10"/>
      <c r="AG12602" s="10"/>
      <c r="AL12602" s="16"/>
      <c r="AM12602" s="16"/>
      <c r="AX12602" s="24"/>
      <c r="AY12602" s="24"/>
    </row>
    <row r="12603" spans="2:51">
      <c r="B12603" s="16"/>
      <c r="C12603" s="16"/>
      <c r="I12603" s="10"/>
      <c r="T12603" s="10"/>
      <c r="U12603" s="10"/>
      <c r="AF12603" s="10"/>
      <c r="AG12603" s="10"/>
      <c r="AL12603" s="16"/>
      <c r="AM12603" s="16"/>
      <c r="AX12603" s="24"/>
      <c r="AY12603" s="24"/>
    </row>
    <row r="12604" spans="2:51">
      <c r="B12604" s="16"/>
      <c r="C12604" s="16"/>
      <c r="I12604" s="10"/>
      <c r="T12604" s="10"/>
      <c r="U12604" s="10"/>
      <c r="AF12604" s="10"/>
      <c r="AG12604" s="10"/>
      <c r="AL12604" s="16"/>
      <c r="AM12604" s="16"/>
      <c r="AX12604" s="24"/>
      <c r="AY12604" s="24"/>
    </row>
    <row r="12605" spans="2:51">
      <c r="B12605" s="16"/>
      <c r="C12605" s="16"/>
      <c r="I12605" s="10"/>
      <c r="T12605" s="10"/>
      <c r="U12605" s="10"/>
      <c r="AF12605" s="10"/>
      <c r="AG12605" s="10"/>
      <c r="AL12605" s="16"/>
      <c r="AM12605" s="16"/>
      <c r="AX12605" s="24"/>
      <c r="AY12605" s="24"/>
    </row>
    <row r="12606" spans="2:51">
      <c r="B12606" s="16"/>
      <c r="C12606" s="16"/>
      <c r="I12606" s="10"/>
      <c r="T12606" s="10"/>
      <c r="U12606" s="10"/>
      <c r="AF12606" s="10"/>
      <c r="AG12606" s="10"/>
      <c r="AL12606" s="16"/>
      <c r="AM12606" s="16"/>
      <c r="AX12606" s="24"/>
      <c r="AY12606" s="24"/>
    </row>
    <row r="12607" spans="2:51">
      <c r="B12607" s="16"/>
      <c r="C12607" s="16"/>
      <c r="I12607" s="10"/>
      <c r="T12607" s="10"/>
      <c r="U12607" s="10"/>
      <c r="AF12607" s="10"/>
      <c r="AG12607" s="10"/>
      <c r="AL12607" s="16"/>
      <c r="AM12607" s="16"/>
      <c r="AX12607" s="24"/>
      <c r="AY12607" s="24"/>
    </row>
    <row r="12608" spans="2:51">
      <c r="B12608" s="16"/>
      <c r="C12608" s="16"/>
      <c r="I12608" s="10"/>
      <c r="T12608" s="10"/>
      <c r="U12608" s="10"/>
      <c r="AF12608" s="10"/>
      <c r="AG12608" s="10"/>
      <c r="AL12608" s="16"/>
      <c r="AM12608" s="16"/>
      <c r="AX12608" s="24"/>
      <c r="AY12608" s="24"/>
    </row>
    <row r="12609" spans="2:51">
      <c r="B12609" s="16"/>
      <c r="C12609" s="16"/>
      <c r="I12609" s="10"/>
      <c r="T12609" s="10"/>
      <c r="U12609" s="10"/>
      <c r="AF12609" s="10"/>
      <c r="AG12609" s="10"/>
      <c r="AL12609" s="16"/>
      <c r="AM12609" s="16"/>
      <c r="AX12609" s="24"/>
      <c r="AY12609" s="24"/>
    </row>
    <row r="12610" spans="2:51">
      <c r="B12610" s="16"/>
      <c r="C12610" s="16"/>
      <c r="I12610" s="10"/>
      <c r="T12610" s="10"/>
      <c r="U12610" s="10"/>
      <c r="AF12610" s="10"/>
      <c r="AG12610" s="10"/>
      <c r="AL12610" s="16"/>
      <c r="AM12610" s="16"/>
      <c r="AX12610" s="24"/>
      <c r="AY12610" s="24"/>
    </row>
    <row r="12611" spans="2:51">
      <c r="B12611" s="16"/>
      <c r="C12611" s="16"/>
      <c r="I12611" s="10"/>
      <c r="T12611" s="10"/>
      <c r="U12611" s="10"/>
      <c r="AF12611" s="10"/>
      <c r="AG12611" s="10"/>
      <c r="AL12611" s="16"/>
      <c r="AM12611" s="16"/>
      <c r="AX12611" s="24"/>
      <c r="AY12611" s="24"/>
    </row>
    <row r="12612" spans="2:51">
      <c r="B12612" s="16"/>
      <c r="C12612" s="16"/>
      <c r="I12612" s="10"/>
      <c r="T12612" s="10"/>
      <c r="U12612" s="10"/>
      <c r="AF12612" s="10"/>
      <c r="AG12612" s="10"/>
      <c r="AL12612" s="16"/>
      <c r="AM12612" s="16"/>
      <c r="AX12612" s="24"/>
      <c r="AY12612" s="24"/>
    </row>
    <row r="12613" spans="2:51">
      <c r="B12613" s="16"/>
      <c r="C12613" s="16"/>
      <c r="I12613" s="10"/>
      <c r="T12613" s="10"/>
      <c r="U12613" s="10"/>
      <c r="AF12613" s="10"/>
      <c r="AG12613" s="10"/>
      <c r="AL12613" s="16"/>
      <c r="AM12613" s="16"/>
      <c r="AX12613" s="24"/>
      <c r="AY12613" s="24"/>
    </row>
    <row r="12614" spans="2:51">
      <c r="B12614" s="16"/>
      <c r="C12614" s="16"/>
      <c r="I12614" s="10"/>
      <c r="T12614" s="10"/>
      <c r="U12614" s="10"/>
      <c r="AF12614" s="10"/>
      <c r="AG12614" s="10"/>
      <c r="AL12614" s="16"/>
      <c r="AM12614" s="16"/>
      <c r="AX12614" s="24"/>
      <c r="AY12614" s="24"/>
    </row>
    <row r="12615" spans="2:51">
      <c r="B12615" s="16"/>
      <c r="C12615" s="16"/>
      <c r="I12615" s="10"/>
      <c r="T12615" s="10"/>
      <c r="U12615" s="10"/>
      <c r="AF12615" s="10"/>
      <c r="AG12615" s="10"/>
      <c r="AL12615" s="16"/>
      <c r="AM12615" s="16"/>
      <c r="AX12615" s="24"/>
      <c r="AY12615" s="24"/>
    </row>
    <row r="12616" spans="2:51">
      <c r="B12616" s="16"/>
      <c r="C12616" s="16"/>
      <c r="I12616" s="10"/>
      <c r="T12616" s="10"/>
      <c r="U12616" s="10"/>
      <c r="AF12616" s="10"/>
      <c r="AG12616" s="10"/>
      <c r="AL12616" s="16"/>
      <c r="AM12616" s="16"/>
      <c r="AX12616" s="24"/>
      <c r="AY12616" s="24"/>
    </row>
    <row r="12617" spans="2:51">
      <c r="B12617" s="16"/>
      <c r="C12617" s="16"/>
      <c r="I12617" s="10"/>
      <c r="T12617" s="10"/>
      <c r="U12617" s="10"/>
      <c r="AF12617" s="10"/>
      <c r="AG12617" s="10"/>
      <c r="AL12617" s="16"/>
      <c r="AM12617" s="16"/>
      <c r="AX12617" s="24"/>
      <c r="AY12617" s="24"/>
    </row>
    <row r="12618" spans="2:51">
      <c r="B12618" s="16"/>
      <c r="C12618" s="16"/>
      <c r="I12618" s="10"/>
      <c r="T12618" s="10"/>
      <c r="U12618" s="10"/>
      <c r="AF12618" s="10"/>
      <c r="AG12618" s="10"/>
      <c r="AL12618" s="16"/>
      <c r="AM12618" s="16"/>
      <c r="AX12618" s="24"/>
      <c r="AY12618" s="24"/>
    </row>
    <row r="12619" spans="2:51">
      <c r="B12619" s="16"/>
      <c r="C12619" s="16"/>
      <c r="I12619" s="10"/>
      <c r="T12619" s="10"/>
      <c r="U12619" s="10"/>
      <c r="AF12619" s="10"/>
      <c r="AG12619" s="10"/>
      <c r="AL12619" s="16"/>
      <c r="AM12619" s="16"/>
      <c r="AX12619" s="24"/>
      <c r="AY12619" s="24"/>
    </row>
    <row r="12620" spans="2:51">
      <c r="B12620" s="16"/>
      <c r="C12620" s="16"/>
      <c r="I12620" s="10"/>
      <c r="T12620" s="10"/>
      <c r="U12620" s="10"/>
      <c r="AF12620" s="10"/>
      <c r="AG12620" s="10"/>
      <c r="AL12620" s="16"/>
      <c r="AM12620" s="16"/>
      <c r="AX12620" s="24"/>
      <c r="AY12620" s="24"/>
    </row>
    <row r="12621" spans="2:51">
      <c r="B12621" s="16"/>
      <c r="C12621" s="16"/>
      <c r="I12621" s="10"/>
      <c r="T12621" s="10"/>
      <c r="U12621" s="10"/>
      <c r="AF12621" s="10"/>
      <c r="AG12621" s="10"/>
      <c r="AL12621" s="16"/>
      <c r="AM12621" s="16"/>
      <c r="AX12621" s="24"/>
      <c r="AY12621" s="24"/>
    </row>
    <row r="12622" spans="2:51">
      <c r="B12622" s="16"/>
      <c r="C12622" s="16"/>
      <c r="I12622" s="10"/>
      <c r="T12622" s="10"/>
      <c r="U12622" s="10"/>
      <c r="AF12622" s="10"/>
      <c r="AG12622" s="10"/>
      <c r="AL12622" s="16"/>
      <c r="AM12622" s="16"/>
      <c r="AX12622" s="24"/>
      <c r="AY12622" s="24"/>
    </row>
    <row r="12623" spans="2:51">
      <c r="B12623" s="16"/>
      <c r="C12623" s="16"/>
      <c r="I12623" s="10"/>
      <c r="T12623" s="10"/>
      <c r="U12623" s="10"/>
      <c r="AF12623" s="10"/>
      <c r="AG12623" s="10"/>
      <c r="AL12623" s="16"/>
      <c r="AM12623" s="16"/>
      <c r="AX12623" s="24"/>
      <c r="AY12623" s="24"/>
    </row>
    <row r="12624" spans="2:51">
      <c r="B12624" s="16"/>
      <c r="C12624" s="16"/>
      <c r="I12624" s="10"/>
      <c r="T12624" s="10"/>
      <c r="U12624" s="10"/>
      <c r="AF12624" s="10"/>
      <c r="AG12624" s="10"/>
      <c r="AL12624" s="16"/>
      <c r="AM12624" s="16"/>
      <c r="AX12624" s="24"/>
      <c r="AY12624" s="24"/>
    </row>
    <row r="12625" spans="2:51">
      <c r="B12625" s="16"/>
      <c r="C12625" s="16"/>
      <c r="I12625" s="10"/>
      <c r="T12625" s="10"/>
      <c r="U12625" s="10"/>
      <c r="AF12625" s="10"/>
      <c r="AG12625" s="10"/>
      <c r="AL12625" s="16"/>
      <c r="AM12625" s="16"/>
      <c r="AX12625" s="24"/>
      <c r="AY12625" s="24"/>
    </row>
    <row r="12626" spans="2:51">
      <c r="B12626" s="16"/>
      <c r="C12626" s="16"/>
      <c r="I12626" s="10"/>
      <c r="T12626" s="10"/>
      <c r="U12626" s="10"/>
      <c r="AF12626" s="10"/>
      <c r="AG12626" s="10"/>
      <c r="AL12626" s="16"/>
      <c r="AM12626" s="16"/>
      <c r="AX12626" s="24"/>
      <c r="AY12626" s="24"/>
    </row>
    <row r="12627" spans="2:51">
      <c r="B12627" s="16"/>
      <c r="C12627" s="16"/>
      <c r="I12627" s="10"/>
      <c r="T12627" s="10"/>
      <c r="U12627" s="10"/>
      <c r="AF12627" s="10"/>
      <c r="AG12627" s="10"/>
      <c r="AL12627" s="16"/>
      <c r="AM12627" s="16"/>
      <c r="AX12627" s="24"/>
      <c r="AY12627" s="24"/>
    </row>
    <row r="12628" spans="2:51">
      <c r="B12628" s="16"/>
      <c r="C12628" s="16"/>
      <c r="I12628" s="10"/>
      <c r="T12628" s="10"/>
      <c r="U12628" s="10"/>
      <c r="AF12628" s="10"/>
      <c r="AG12628" s="10"/>
      <c r="AL12628" s="16"/>
      <c r="AM12628" s="16"/>
      <c r="AX12628" s="24"/>
      <c r="AY12628" s="24"/>
    </row>
    <row r="12629" spans="2:51">
      <c r="B12629" s="16"/>
      <c r="C12629" s="16"/>
      <c r="I12629" s="10"/>
      <c r="T12629" s="10"/>
      <c r="U12629" s="10"/>
      <c r="AF12629" s="10"/>
      <c r="AG12629" s="10"/>
      <c r="AL12629" s="16"/>
      <c r="AM12629" s="16"/>
      <c r="AX12629" s="24"/>
      <c r="AY12629" s="24"/>
    </row>
    <row r="12630" spans="2:51">
      <c r="B12630" s="16"/>
      <c r="C12630" s="16"/>
      <c r="I12630" s="10"/>
      <c r="T12630" s="10"/>
      <c r="U12630" s="10"/>
      <c r="AF12630" s="10"/>
      <c r="AG12630" s="10"/>
      <c r="AL12630" s="16"/>
      <c r="AM12630" s="16"/>
      <c r="AX12630" s="24"/>
      <c r="AY12630" s="24"/>
    </row>
    <row r="12631" spans="2:51">
      <c r="B12631" s="16"/>
      <c r="C12631" s="16"/>
      <c r="I12631" s="10"/>
      <c r="T12631" s="10"/>
      <c r="U12631" s="10"/>
      <c r="AF12631" s="10"/>
      <c r="AG12631" s="10"/>
      <c r="AL12631" s="16"/>
      <c r="AM12631" s="16"/>
      <c r="AX12631" s="24"/>
      <c r="AY12631" s="24"/>
    </row>
    <row r="12632" spans="2:51">
      <c r="B12632" s="16"/>
      <c r="C12632" s="16"/>
      <c r="I12632" s="10"/>
      <c r="T12632" s="10"/>
      <c r="U12632" s="10"/>
      <c r="AF12632" s="10"/>
      <c r="AG12632" s="10"/>
      <c r="AL12632" s="16"/>
      <c r="AM12632" s="16"/>
      <c r="AX12632" s="24"/>
      <c r="AY12632" s="24"/>
    </row>
    <row r="12633" spans="2:51">
      <c r="B12633" s="16"/>
      <c r="C12633" s="16"/>
      <c r="I12633" s="10"/>
      <c r="T12633" s="10"/>
      <c r="U12633" s="10"/>
      <c r="AF12633" s="10"/>
      <c r="AG12633" s="10"/>
      <c r="AL12633" s="16"/>
      <c r="AM12633" s="16"/>
      <c r="AX12633" s="24"/>
      <c r="AY12633" s="24"/>
    </row>
    <row r="12634" spans="2:51">
      <c r="B12634" s="16"/>
      <c r="C12634" s="16"/>
      <c r="I12634" s="10"/>
      <c r="T12634" s="10"/>
      <c r="U12634" s="10"/>
      <c r="AF12634" s="10"/>
      <c r="AG12634" s="10"/>
      <c r="AL12634" s="16"/>
      <c r="AM12634" s="16"/>
      <c r="AX12634" s="24"/>
      <c r="AY12634" s="24"/>
    </row>
    <row r="12635" spans="2:51">
      <c r="B12635" s="16"/>
      <c r="C12635" s="16"/>
      <c r="I12635" s="10"/>
      <c r="T12635" s="10"/>
      <c r="U12635" s="10"/>
      <c r="AF12635" s="10"/>
      <c r="AG12635" s="10"/>
      <c r="AL12635" s="16"/>
      <c r="AM12635" s="16"/>
      <c r="AX12635" s="24"/>
      <c r="AY12635" s="24"/>
    </row>
    <row r="12636" spans="2:51">
      <c r="B12636" s="16"/>
      <c r="C12636" s="16"/>
      <c r="I12636" s="10"/>
      <c r="T12636" s="10"/>
      <c r="U12636" s="10"/>
      <c r="AF12636" s="10"/>
      <c r="AG12636" s="10"/>
      <c r="AL12636" s="16"/>
      <c r="AM12636" s="16"/>
      <c r="AX12636" s="24"/>
      <c r="AY12636" s="24"/>
    </row>
    <row r="12637" spans="2:51">
      <c r="B12637" s="16"/>
      <c r="C12637" s="16"/>
      <c r="I12637" s="10"/>
      <c r="T12637" s="10"/>
      <c r="U12637" s="10"/>
      <c r="AF12637" s="10"/>
      <c r="AG12637" s="10"/>
      <c r="AL12637" s="16"/>
      <c r="AM12637" s="16"/>
      <c r="AX12637" s="24"/>
      <c r="AY12637" s="24"/>
    </row>
    <row r="12638" spans="2:51">
      <c r="B12638" s="16"/>
      <c r="C12638" s="16"/>
      <c r="I12638" s="10"/>
      <c r="T12638" s="10"/>
      <c r="U12638" s="10"/>
      <c r="AF12638" s="10"/>
      <c r="AG12638" s="10"/>
      <c r="AL12638" s="16"/>
      <c r="AM12638" s="16"/>
      <c r="AX12638" s="24"/>
      <c r="AY12638" s="24"/>
    </row>
    <row r="12639" spans="2:51">
      <c r="B12639" s="16"/>
      <c r="C12639" s="16"/>
      <c r="I12639" s="10"/>
      <c r="T12639" s="10"/>
      <c r="U12639" s="10"/>
      <c r="AF12639" s="10"/>
      <c r="AG12639" s="10"/>
      <c r="AL12639" s="16"/>
      <c r="AM12639" s="16"/>
      <c r="AX12639" s="24"/>
      <c r="AY12639" s="24"/>
    </row>
    <row r="12640" spans="2:51">
      <c r="B12640" s="16"/>
      <c r="C12640" s="16"/>
      <c r="I12640" s="10"/>
      <c r="T12640" s="10"/>
      <c r="U12640" s="10"/>
      <c r="AF12640" s="10"/>
      <c r="AG12640" s="10"/>
      <c r="AL12640" s="16"/>
      <c r="AM12640" s="16"/>
      <c r="AX12640" s="24"/>
      <c r="AY12640" s="24"/>
    </row>
    <row r="12641" spans="2:51">
      <c r="B12641" s="16"/>
      <c r="C12641" s="16"/>
      <c r="I12641" s="10"/>
      <c r="T12641" s="10"/>
      <c r="U12641" s="10"/>
      <c r="AF12641" s="10"/>
      <c r="AG12641" s="10"/>
      <c r="AL12641" s="16"/>
      <c r="AM12641" s="16"/>
      <c r="AX12641" s="24"/>
      <c r="AY12641" s="24"/>
    </row>
    <row r="12642" spans="2:51">
      <c r="B12642" s="16"/>
      <c r="C12642" s="16"/>
      <c r="I12642" s="10"/>
      <c r="T12642" s="10"/>
      <c r="U12642" s="10"/>
      <c r="AF12642" s="10"/>
      <c r="AG12642" s="10"/>
      <c r="AL12642" s="16"/>
      <c r="AM12642" s="16"/>
      <c r="AX12642" s="24"/>
      <c r="AY12642" s="24"/>
    </row>
    <row r="12643" spans="2:51">
      <c r="B12643" s="16"/>
      <c r="C12643" s="16"/>
      <c r="I12643" s="10"/>
      <c r="T12643" s="10"/>
      <c r="U12643" s="10"/>
      <c r="AF12643" s="10"/>
      <c r="AG12643" s="10"/>
      <c r="AL12643" s="16"/>
      <c r="AM12643" s="16"/>
      <c r="AX12643" s="24"/>
      <c r="AY12643" s="24"/>
    </row>
    <row r="12644" spans="2:51">
      <c r="B12644" s="16"/>
      <c r="C12644" s="16"/>
      <c r="I12644" s="10"/>
      <c r="T12644" s="10"/>
      <c r="U12644" s="10"/>
      <c r="AF12644" s="10"/>
      <c r="AG12644" s="10"/>
      <c r="AL12644" s="16"/>
      <c r="AM12644" s="16"/>
      <c r="AX12644" s="24"/>
      <c r="AY12644" s="24"/>
    </row>
    <row r="12645" spans="2:51">
      <c r="B12645" s="16"/>
      <c r="C12645" s="16"/>
      <c r="I12645" s="10"/>
      <c r="T12645" s="10"/>
      <c r="U12645" s="10"/>
      <c r="AF12645" s="10"/>
      <c r="AG12645" s="10"/>
      <c r="AL12645" s="16"/>
      <c r="AM12645" s="16"/>
      <c r="AX12645" s="24"/>
      <c r="AY12645" s="24"/>
    </row>
    <row r="12646" spans="2:51">
      <c r="B12646" s="16"/>
      <c r="C12646" s="16"/>
      <c r="I12646" s="10"/>
      <c r="T12646" s="10"/>
      <c r="U12646" s="10"/>
      <c r="AF12646" s="10"/>
      <c r="AG12646" s="10"/>
      <c r="AL12646" s="16"/>
      <c r="AM12646" s="16"/>
      <c r="AX12646" s="24"/>
      <c r="AY12646" s="24"/>
    </row>
    <row r="12647" spans="2:51">
      <c r="B12647" s="16"/>
      <c r="C12647" s="16"/>
      <c r="I12647" s="10"/>
      <c r="T12647" s="10"/>
      <c r="U12647" s="10"/>
      <c r="AF12647" s="10"/>
      <c r="AG12647" s="10"/>
      <c r="AL12647" s="16"/>
      <c r="AM12647" s="16"/>
      <c r="AX12647" s="24"/>
      <c r="AY12647" s="24"/>
    </row>
    <row r="12648" spans="2:51">
      <c r="B12648" s="16"/>
      <c r="C12648" s="16"/>
      <c r="I12648" s="10"/>
      <c r="T12648" s="10"/>
      <c r="U12648" s="10"/>
      <c r="AF12648" s="10"/>
      <c r="AG12648" s="10"/>
      <c r="AL12648" s="16"/>
      <c r="AM12648" s="16"/>
      <c r="AX12648" s="24"/>
      <c r="AY12648" s="24"/>
    </row>
    <row r="12649" spans="2:51">
      <c r="B12649" s="16"/>
      <c r="C12649" s="16"/>
      <c r="I12649" s="10"/>
      <c r="T12649" s="10"/>
      <c r="U12649" s="10"/>
      <c r="AF12649" s="10"/>
      <c r="AG12649" s="10"/>
      <c r="AL12649" s="16"/>
      <c r="AM12649" s="16"/>
      <c r="AX12649" s="24"/>
      <c r="AY12649" s="24"/>
    </row>
    <row r="12650" spans="2:51">
      <c r="B12650" s="16"/>
      <c r="C12650" s="16"/>
      <c r="I12650" s="10"/>
      <c r="T12650" s="10"/>
      <c r="U12650" s="10"/>
      <c r="AF12650" s="10"/>
      <c r="AG12650" s="10"/>
      <c r="AL12650" s="16"/>
      <c r="AM12650" s="16"/>
      <c r="AX12650" s="24"/>
      <c r="AY12650" s="24"/>
    </row>
    <row r="12651" spans="2:51">
      <c r="B12651" s="16"/>
      <c r="C12651" s="16"/>
      <c r="I12651" s="10"/>
      <c r="T12651" s="10"/>
      <c r="U12651" s="10"/>
      <c r="AF12651" s="10"/>
      <c r="AG12651" s="10"/>
      <c r="AL12651" s="16"/>
      <c r="AM12651" s="16"/>
      <c r="AX12651" s="24"/>
      <c r="AY12651" s="24"/>
    </row>
    <row r="12652" spans="2:51">
      <c r="B12652" s="16"/>
      <c r="C12652" s="16"/>
      <c r="I12652" s="10"/>
      <c r="T12652" s="10"/>
      <c r="U12652" s="10"/>
      <c r="AF12652" s="10"/>
      <c r="AG12652" s="10"/>
      <c r="AL12652" s="16"/>
      <c r="AM12652" s="16"/>
      <c r="AX12652" s="24"/>
      <c r="AY12652" s="24"/>
    </row>
    <row r="12653" spans="2:51">
      <c r="B12653" s="16"/>
      <c r="C12653" s="16"/>
      <c r="I12653" s="10"/>
      <c r="T12653" s="10"/>
      <c r="U12653" s="10"/>
      <c r="AF12653" s="10"/>
      <c r="AG12653" s="10"/>
      <c r="AL12653" s="16"/>
      <c r="AM12653" s="16"/>
      <c r="AX12653" s="24"/>
      <c r="AY12653" s="24"/>
    </row>
    <row r="12654" spans="2:51">
      <c r="B12654" s="16"/>
      <c r="C12654" s="16"/>
      <c r="I12654" s="10"/>
      <c r="T12654" s="10"/>
      <c r="U12654" s="10"/>
      <c r="AF12654" s="10"/>
      <c r="AG12654" s="10"/>
      <c r="AL12654" s="16"/>
      <c r="AM12654" s="16"/>
      <c r="AX12654" s="24"/>
      <c r="AY12654" s="24"/>
    </row>
    <row r="12655" spans="2:51">
      <c r="B12655" s="16"/>
      <c r="C12655" s="16"/>
      <c r="I12655" s="10"/>
      <c r="T12655" s="10"/>
      <c r="U12655" s="10"/>
      <c r="AF12655" s="10"/>
      <c r="AG12655" s="10"/>
      <c r="AL12655" s="16"/>
      <c r="AM12655" s="16"/>
      <c r="AX12655" s="24"/>
      <c r="AY12655" s="24"/>
    </row>
    <row r="12656" spans="2:51">
      <c r="B12656" s="16"/>
      <c r="C12656" s="16"/>
      <c r="I12656" s="10"/>
      <c r="T12656" s="10"/>
      <c r="U12656" s="10"/>
      <c r="AF12656" s="10"/>
      <c r="AG12656" s="10"/>
      <c r="AL12656" s="16"/>
      <c r="AM12656" s="16"/>
      <c r="AX12656" s="24"/>
      <c r="AY12656" s="24"/>
    </row>
    <row r="12657" spans="2:51">
      <c r="B12657" s="16"/>
      <c r="C12657" s="16"/>
      <c r="I12657" s="10"/>
      <c r="T12657" s="10"/>
      <c r="U12657" s="10"/>
      <c r="AF12657" s="10"/>
      <c r="AG12657" s="10"/>
      <c r="AL12657" s="16"/>
      <c r="AM12657" s="16"/>
      <c r="AX12657" s="24"/>
      <c r="AY12657" s="24"/>
    </row>
    <row r="12658" spans="2:51">
      <c r="B12658" s="16"/>
      <c r="C12658" s="16"/>
      <c r="I12658" s="10"/>
      <c r="T12658" s="10"/>
      <c r="U12658" s="10"/>
      <c r="AF12658" s="10"/>
      <c r="AG12658" s="10"/>
      <c r="AL12658" s="16"/>
      <c r="AM12658" s="16"/>
      <c r="AX12658" s="24"/>
      <c r="AY12658" s="24"/>
    </row>
    <row r="12659" spans="2:51">
      <c r="B12659" s="16"/>
      <c r="C12659" s="16"/>
      <c r="I12659" s="10"/>
      <c r="T12659" s="10"/>
      <c r="U12659" s="10"/>
      <c r="AF12659" s="10"/>
      <c r="AG12659" s="10"/>
      <c r="AL12659" s="16"/>
      <c r="AM12659" s="16"/>
      <c r="AX12659" s="24"/>
      <c r="AY12659" s="24"/>
    </row>
    <row r="12660" spans="2:51">
      <c r="B12660" s="16"/>
      <c r="C12660" s="16"/>
      <c r="I12660" s="10"/>
      <c r="T12660" s="10"/>
      <c r="U12660" s="10"/>
      <c r="AF12660" s="10"/>
      <c r="AG12660" s="10"/>
      <c r="AL12660" s="16"/>
      <c r="AM12660" s="16"/>
      <c r="AX12660" s="24"/>
      <c r="AY12660" s="24"/>
    </row>
    <row r="12661" spans="2:51">
      <c r="B12661" s="16"/>
      <c r="C12661" s="16"/>
      <c r="I12661" s="10"/>
      <c r="T12661" s="10"/>
      <c r="U12661" s="10"/>
      <c r="AF12661" s="10"/>
      <c r="AG12661" s="10"/>
      <c r="AL12661" s="16"/>
      <c r="AM12661" s="16"/>
      <c r="AX12661" s="24"/>
      <c r="AY12661" s="24"/>
    </row>
    <row r="12662" spans="2:51">
      <c r="B12662" s="16"/>
      <c r="C12662" s="16"/>
      <c r="I12662" s="10"/>
      <c r="T12662" s="10"/>
      <c r="U12662" s="10"/>
      <c r="AF12662" s="10"/>
      <c r="AG12662" s="10"/>
      <c r="AL12662" s="16"/>
      <c r="AM12662" s="16"/>
      <c r="AX12662" s="24"/>
      <c r="AY12662" s="24"/>
    </row>
    <row r="12663" spans="2:51">
      <c r="B12663" s="16"/>
      <c r="C12663" s="16"/>
      <c r="I12663" s="10"/>
      <c r="T12663" s="10"/>
      <c r="U12663" s="10"/>
      <c r="AF12663" s="10"/>
      <c r="AG12663" s="10"/>
      <c r="AL12663" s="16"/>
      <c r="AM12663" s="16"/>
      <c r="AX12663" s="24"/>
      <c r="AY12663" s="24"/>
    </row>
    <row r="12664" spans="2:51">
      <c r="B12664" s="16"/>
      <c r="C12664" s="16"/>
      <c r="I12664" s="10"/>
      <c r="T12664" s="10"/>
      <c r="U12664" s="10"/>
      <c r="AF12664" s="10"/>
      <c r="AG12664" s="10"/>
      <c r="AL12664" s="16"/>
      <c r="AM12664" s="16"/>
      <c r="AX12664" s="24"/>
      <c r="AY12664" s="24"/>
    </row>
    <row r="12665" spans="2:51">
      <c r="B12665" s="16"/>
      <c r="C12665" s="16"/>
      <c r="I12665" s="10"/>
      <c r="T12665" s="10"/>
      <c r="U12665" s="10"/>
      <c r="AF12665" s="10"/>
      <c r="AG12665" s="10"/>
      <c r="AL12665" s="16"/>
      <c r="AM12665" s="16"/>
      <c r="AX12665" s="24"/>
      <c r="AY12665" s="24"/>
    </row>
    <row r="12666" spans="2:51">
      <c r="B12666" s="16"/>
      <c r="C12666" s="16"/>
      <c r="I12666" s="10"/>
      <c r="T12666" s="10"/>
      <c r="U12666" s="10"/>
      <c r="AF12666" s="10"/>
      <c r="AG12666" s="10"/>
      <c r="AL12666" s="16"/>
      <c r="AM12666" s="16"/>
      <c r="AX12666" s="24"/>
      <c r="AY12666" s="24"/>
    </row>
    <row r="12667" spans="2:51">
      <c r="B12667" s="16"/>
      <c r="C12667" s="16"/>
      <c r="I12667" s="10"/>
      <c r="T12667" s="10"/>
      <c r="U12667" s="10"/>
      <c r="AF12667" s="10"/>
      <c r="AG12667" s="10"/>
      <c r="AL12667" s="16"/>
      <c r="AM12667" s="16"/>
      <c r="AX12667" s="24"/>
      <c r="AY12667" s="24"/>
    </row>
    <row r="12668" spans="2:51">
      <c r="B12668" s="16"/>
      <c r="C12668" s="16"/>
      <c r="I12668" s="10"/>
      <c r="T12668" s="10"/>
      <c r="U12668" s="10"/>
      <c r="AF12668" s="10"/>
      <c r="AG12668" s="10"/>
      <c r="AL12668" s="16"/>
      <c r="AM12668" s="16"/>
      <c r="AX12668" s="24"/>
      <c r="AY12668" s="24"/>
    </row>
    <row r="12669" spans="2:51">
      <c r="B12669" s="16"/>
      <c r="C12669" s="16"/>
      <c r="I12669" s="10"/>
      <c r="T12669" s="10"/>
      <c r="U12669" s="10"/>
      <c r="AF12669" s="10"/>
      <c r="AG12669" s="10"/>
      <c r="AL12669" s="16"/>
      <c r="AM12669" s="16"/>
      <c r="AX12669" s="24"/>
      <c r="AY12669" s="24"/>
    </row>
    <row r="12670" spans="2:51">
      <c r="B12670" s="16"/>
      <c r="C12670" s="16"/>
      <c r="I12670" s="10"/>
      <c r="T12670" s="10"/>
      <c r="U12670" s="10"/>
      <c r="AF12670" s="10"/>
      <c r="AG12670" s="10"/>
      <c r="AL12670" s="16"/>
      <c r="AM12670" s="16"/>
      <c r="AX12670" s="24"/>
      <c r="AY12670" s="24"/>
    </row>
    <row r="12671" spans="2:51">
      <c r="B12671" s="16"/>
      <c r="C12671" s="16"/>
      <c r="I12671" s="10"/>
      <c r="T12671" s="10"/>
      <c r="U12671" s="10"/>
      <c r="AF12671" s="10"/>
      <c r="AG12671" s="10"/>
      <c r="AL12671" s="16"/>
      <c r="AM12671" s="16"/>
      <c r="AX12671" s="24"/>
      <c r="AY12671" s="24"/>
    </row>
    <row r="12672" spans="2:51">
      <c r="B12672" s="16"/>
      <c r="C12672" s="16"/>
      <c r="I12672" s="10"/>
      <c r="T12672" s="10"/>
      <c r="U12672" s="10"/>
      <c r="AF12672" s="10"/>
      <c r="AG12672" s="10"/>
      <c r="AL12672" s="16"/>
      <c r="AM12672" s="16"/>
      <c r="AX12672" s="24"/>
      <c r="AY12672" s="24"/>
    </row>
    <row r="12673" spans="2:51">
      <c r="B12673" s="16"/>
      <c r="C12673" s="16"/>
      <c r="I12673" s="10"/>
      <c r="T12673" s="10"/>
      <c r="U12673" s="10"/>
      <c r="AF12673" s="10"/>
      <c r="AG12673" s="10"/>
      <c r="AL12673" s="16"/>
      <c r="AM12673" s="16"/>
      <c r="AX12673" s="24"/>
      <c r="AY12673" s="24"/>
    </row>
    <row r="12674" spans="2:51">
      <c r="B12674" s="16"/>
      <c r="C12674" s="16"/>
      <c r="I12674" s="10"/>
      <c r="T12674" s="10"/>
      <c r="U12674" s="10"/>
      <c r="AF12674" s="10"/>
      <c r="AG12674" s="10"/>
      <c r="AL12674" s="16"/>
      <c r="AM12674" s="16"/>
      <c r="AX12674" s="24"/>
      <c r="AY12674" s="24"/>
    </row>
    <row r="12675" spans="2:51">
      <c r="B12675" s="16"/>
      <c r="C12675" s="16"/>
      <c r="I12675" s="10"/>
      <c r="T12675" s="10"/>
      <c r="U12675" s="10"/>
      <c r="AF12675" s="10"/>
      <c r="AG12675" s="10"/>
      <c r="AL12675" s="16"/>
      <c r="AM12675" s="16"/>
      <c r="AX12675" s="24"/>
      <c r="AY12675" s="24"/>
    </row>
    <row r="12676" spans="2:51">
      <c r="B12676" s="16"/>
      <c r="C12676" s="16"/>
      <c r="I12676" s="10"/>
      <c r="T12676" s="10"/>
      <c r="U12676" s="10"/>
      <c r="AF12676" s="10"/>
      <c r="AG12676" s="10"/>
      <c r="AL12676" s="16"/>
      <c r="AM12676" s="16"/>
      <c r="AX12676" s="24"/>
      <c r="AY12676" s="24"/>
    </row>
    <row r="12677" spans="2:51">
      <c r="B12677" s="16"/>
      <c r="C12677" s="16"/>
      <c r="I12677" s="10"/>
      <c r="T12677" s="10"/>
      <c r="U12677" s="10"/>
      <c r="AF12677" s="10"/>
      <c r="AG12677" s="10"/>
      <c r="AL12677" s="16"/>
      <c r="AM12677" s="16"/>
      <c r="AX12677" s="24"/>
      <c r="AY12677" s="24"/>
    </row>
    <row r="12678" spans="2:51">
      <c r="B12678" s="16"/>
      <c r="C12678" s="16"/>
      <c r="I12678" s="10"/>
      <c r="T12678" s="10"/>
      <c r="U12678" s="10"/>
      <c r="AF12678" s="10"/>
      <c r="AG12678" s="10"/>
      <c r="AL12678" s="16"/>
      <c r="AM12678" s="16"/>
      <c r="AX12678" s="24"/>
      <c r="AY12678" s="24"/>
    </row>
    <row r="12679" spans="2:51">
      <c r="B12679" s="16"/>
      <c r="C12679" s="16"/>
      <c r="I12679" s="10"/>
      <c r="T12679" s="10"/>
      <c r="U12679" s="10"/>
      <c r="AF12679" s="10"/>
      <c r="AG12679" s="10"/>
      <c r="AL12679" s="16"/>
      <c r="AM12679" s="16"/>
      <c r="AX12679" s="24"/>
      <c r="AY12679" s="24"/>
    </row>
    <row r="12680" spans="2:51">
      <c r="B12680" s="16"/>
      <c r="C12680" s="16"/>
      <c r="I12680" s="10"/>
      <c r="T12680" s="10"/>
      <c r="U12680" s="10"/>
      <c r="AF12680" s="10"/>
      <c r="AG12680" s="10"/>
      <c r="AL12680" s="16"/>
      <c r="AM12680" s="16"/>
      <c r="AX12680" s="24"/>
      <c r="AY12680" s="24"/>
    </row>
    <row r="12681" spans="2:51">
      <c r="B12681" s="16"/>
      <c r="C12681" s="16"/>
      <c r="I12681" s="10"/>
      <c r="T12681" s="10"/>
      <c r="U12681" s="10"/>
      <c r="AF12681" s="10"/>
      <c r="AG12681" s="10"/>
      <c r="AL12681" s="16"/>
      <c r="AM12681" s="16"/>
      <c r="AX12681" s="24"/>
      <c r="AY12681" s="24"/>
    </row>
    <row r="12682" spans="2:51">
      <c r="B12682" s="16"/>
      <c r="C12682" s="16"/>
      <c r="I12682" s="10"/>
      <c r="T12682" s="10"/>
      <c r="U12682" s="10"/>
      <c r="AF12682" s="10"/>
      <c r="AG12682" s="10"/>
      <c r="AL12682" s="16"/>
      <c r="AM12682" s="16"/>
      <c r="AX12682" s="24"/>
      <c r="AY12682" s="24"/>
    </row>
    <row r="12683" spans="2:51">
      <c r="B12683" s="16"/>
      <c r="C12683" s="16"/>
      <c r="I12683" s="10"/>
      <c r="T12683" s="10"/>
      <c r="U12683" s="10"/>
      <c r="AF12683" s="10"/>
      <c r="AG12683" s="10"/>
      <c r="AL12683" s="16"/>
      <c r="AM12683" s="16"/>
      <c r="AX12683" s="24"/>
      <c r="AY12683" s="24"/>
    </row>
    <row r="12684" spans="2:51">
      <c r="B12684" s="16"/>
      <c r="C12684" s="16"/>
      <c r="I12684" s="10"/>
      <c r="T12684" s="10"/>
      <c r="U12684" s="10"/>
      <c r="AF12684" s="10"/>
      <c r="AG12684" s="10"/>
      <c r="AL12684" s="16"/>
      <c r="AM12684" s="16"/>
      <c r="AX12684" s="24"/>
      <c r="AY12684" s="24"/>
    </row>
    <row r="12685" spans="2:51">
      <c r="B12685" s="16"/>
      <c r="C12685" s="16"/>
      <c r="I12685" s="10"/>
      <c r="T12685" s="10"/>
      <c r="U12685" s="10"/>
      <c r="AF12685" s="10"/>
      <c r="AG12685" s="10"/>
      <c r="AL12685" s="16"/>
      <c r="AM12685" s="16"/>
      <c r="AX12685" s="24"/>
      <c r="AY12685" s="24"/>
    </row>
    <row r="12686" spans="2:51">
      <c r="B12686" s="16"/>
      <c r="C12686" s="16"/>
      <c r="I12686" s="10"/>
      <c r="T12686" s="10"/>
      <c r="U12686" s="10"/>
      <c r="AF12686" s="10"/>
      <c r="AG12686" s="10"/>
      <c r="AL12686" s="16"/>
      <c r="AM12686" s="16"/>
      <c r="AX12686" s="24"/>
      <c r="AY12686" s="24"/>
    </row>
    <row r="12687" spans="2:51">
      <c r="B12687" s="16"/>
      <c r="C12687" s="16"/>
      <c r="I12687" s="10"/>
      <c r="T12687" s="10"/>
      <c r="U12687" s="10"/>
      <c r="AF12687" s="10"/>
      <c r="AG12687" s="10"/>
      <c r="AL12687" s="16"/>
      <c r="AM12687" s="16"/>
      <c r="AX12687" s="24"/>
      <c r="AY12687" s="24"/>
    </row>
    <row r="12688" spans="2:51">
      <c r="B12688" s="16"/>
      <c r="C12688" s="16"/>
      <c r="I12688" s="10"/>
      <c r="T12688" s="10"/>
      <c r="U12688" s="10"/>
      <c r="AF12688" s="10"/>
      <c r="AG12688" s="10"/>
      <c r="AL12688" s="16"/>
      <c r="AM12688" s="16"/>
      <c r="AX12688" s="24"/>
      <c r="AY12688" s="24"/>
    </row>
    <row r="12689" spans="2:51">
      <c r="B12689" s="16"/>
      <c r="C12689" s="16"/>
      <c r="I12689" s="10"/>
      <c r="T12689" s="10"/>
      <c r="U12689" s="10"/>
      <c r="AF12689" s="10"/>
      <c r="AG12689" s="10"/>
      <c r="AL12689" s="16"/>
      <c r="AM12689" s="16"/>
      <c r="AX12689" s="24"/>
      <c r="AY12689" s="24"/>
    </row>
    <row r="12690" spans="2:51">
      <c r="B12690" s="16"/>
      <c r="C12690" s="16"/>
      <c r="I12690" s="10"/>
      <c r="T12690" s="10"/>
      <c r="U12690" s="10"/>
      <c r="AF12690" s="10"/>
      <c r="AG12690" s="10"/>
      <c r="AL12690" s="16"/>
      <c r="AM12690" s="16"/>
      <c r="AX12690" s="24"/>
      <c r="AY12690" s="24"/>
    </row>
    <row r="12691" spans="2:51">
      <c r="B12691" s="16"/>
      <c r="C12691" s="16"/>
      <c r="I12691" s="10"/>
      <c r="T12691" s="10"/>
      <c r="U12691" s="10"/>
      <c r="AF12691" s="10"/>
      <c r="AG12691" s="10"/>
      <c r="AL12691" s="16"/>
      <c r="AM12691" s="16"/>
      <c r="AX12691" s="24"/>
      <c r="AY12691" s="24"/>
    </row>
    <row r="12692" spans="2:51">
      <c r="B12692" s="16"/>
      <c r="C12692" s="16"/>
      <c r="I12692" s="10"/>
      <c r="T12692" s="10"/>
      <c r="U12692" s="10"/>
      <c r="AF12692" s="10"/>
      <c r="AG12692" s="10"/>
      <c r="AL12692" s="16"/>
      <c r="AM12692" s="16"/>
      <c r="AX12692" s="24"/>
      <c r="AY12692" s="24"/>
    </row>
    <row r="12693" spans="2:51">
      <c r="B12693" s="16"/>
      <c r="C12693" s="16"/>
      <c r="I12693" s="10"/>
      <c r="T12693" s="10"/>
      <c r="U12693" s="10"/>
      <c r="AF12693" s="10"/>
      <c r="AG12693" s="10"/>
      <c r="AL12693" s="16"/>
      <c r="AM12693" s="16"/>
      <c r="AX12693" s="24"/>
      <c r="AY12693" s="24"/>
    </row>
    <row r="12694" spans="2:51">
      <c r="B12694" s="16"/>
      <c r="C12694" s="16"/>
      <c r="I12694" s="10"/>
      <c r="T12694" s="10"/>
      <c r="U12694" s="10"/>
      <c r="AF12694" s="10"/>
      <c r="AG12694" s="10"/>
      <c r="AL12694" s="16"/>
      <c r="AM12694" s="16"/>
      <c r="AX12694" s="24"/>
      <c r="AY12694" s="24"/>
    </row>
    <row r="12695" spans="2:51">
      <c r="B12695" s="16"/>
      <c r="C12695" s="16"/>
      <c r="I12695" s="10"/>
      <c r="T12695" s="10"/>
      <c r="U12695" s="10"/>
      <c r="AF12695" s="10"/>
      <c r="AG12695" s="10"/>
      <c r="AL12695" s="16"/>
      <c r="AM12695" s="16"/>
      <c r="AX12695" s="24"/>
      <c r="AY12695" s="24"/>
    </row>
    <row r="12696" spans="2:51">
      <c r="B12696" s="16"/>
      <c r="C12696" s="16"/>
      <c r="I12696" s="10"/>
      <c r="T12696" s="10"/>
      <c r="U12696" s="10"/>
      <c r="AF12696" s="10"/>
      <c r="AG12696" s="10"/>
      <c r="AL12696" s="16"/>
      <c r="AM12696" s="16"/>
      <c r="AX12696" s="24"/>
      <c r="AY12696" s="24"/>
    </row>
    <row r="12697" spans="2:51">
      <c r="B12697" s="16"/>
      <c r="C12697" s="16"/>
      <c r="I12697" s="10"/>
      <c r="T12697" s="10"/>
      <c r="U12697" s="10"/>
      <c r="AF12697" s="10"/>
      <c r="AG12697" s="10"/>
      <c r="AL12697" s="16"/>
      <c r="AM12697" s="16"/>
      <c r="AX12697" s="24"/>
      <c r="AY12697" s="24"/>
    </row>
    <row r="12698" spans="2:51">
      <c r="B12698" s="16"/>
      <c r="C12698" s="16"/>
      <c r="I12698" s="10"/>
      <c r="T12698" s="10"/>
      <c r="U12698" s="10"/>
      <c r="AF12698" s="10"/>
      <c r="AG12698" s="10"/>
      <c r="AL12698" s="16"/>
      <c r="AM12698" s="16"/>
      <c r="AX12698" s="24"/>
      <c r="AY12698" s="24"/>
    </row>
    <row r="12699" spans="2:51">
      <c r="B12699" s="16"/>
      <c r="C12699" s="16"/>
      <c r="I12699" s="10"/>
      <c r="T12699" s="10"/>
      <c r="U12699" s="10"/>
      <c r="AF12699" s="10"/>
      <c r="AG12699" s="10"/>
      <c r="AL12699" s="16"/>
      <c r="AM12699" s="16"/>
      <c r="AX12699" s="24"/>
      <c r="AY12699" s="24"/>
    </row>
    <row r="12700" spans="2:51">
      <c r="B12700" s="16"/>
      <c r="C12700" s="16"/>
      <c r="I12700" s="10"/>
      <c r="T12700" s="10"/>
      <c r="U12700" s="10"/>
      <c r="AF12700" s="10"/>
      <c r="AG12700" s="10"/>
      <c r="AL12700" s="16"/>
      <c r="AM12700" s="16"/>
      <c r="AX12700" s="24"/>
      <c r="AY12700" s="24"/>
    </row>
    <row r="12701" spans="2:51">
      <c r="B12701" s="16"/>
      <c r="C12701" s="16"/>
      <c r="I12701" s="10"/>
      <c r="T12701" s="10"/>
      <c r="U12701" s="10"/>
      <c r="AF12701" s="10"/>
      <c r="AG12701" s="10"/>
      <c r="AL12701" s="16"/>
      <c r="AM12701" s="16"/>
      <c r="AX12701" s="24"/>
      <c r="AY12701" s="24"/>
    </row>
    <row r="12702" spans="2:51">
      <c r="B12702" s="16"/>
      <c r="C12702" s="16"/>
      <c r="I12702" s="10"/>
      <c r="T12702" s="10"/>
      <c r="U12702" s="10"/>
      <c r="AF12702" s="10"/>
      <c r="AG12702" s="10"/>
      <c r="AL12702" s="16"/>
      <c r="AM12702" s="16"/>
      <c r="AX12702" s="24"/>
      <c r="AY12702" s="24"/>
    </row>
    <row r="12703" spans="2:51">
      <c r="B12703" s="16"/>
      <c r="C12703" s="16"/>
      <c r="I12703" s="10"/>
      <c r="T12703" s="10"/>
      <c r="U12703" s="10"/>
      <c r="AF12703" s="10"/>
      <c r="AG12703" s="10"/>
      <c r="AL12703" s="16"/>
      <c r="AM12703" s="16"/>
      <c r="AX12703" s="24"/>
      <c r="AY12703" s="24"/>
    </row>
    <row r="12704" spans="2:51">
      <c r="B12704" s="16"/>
      <c r="C12704" s="16"/>
      <c r="I12704" s="10"/>
      <c r="T12704" s="10"/>
      <c r="U12704" s="10"/>
      <c r="AF12704" s="10"/>
      <c r="AG12704" s="10"/>
      <c r="AL12704" s="16"/>
      <c r="AM12704" s="16"/>
      <c r="AX12704" s="24"/>
      <c r="AY12704" s="24"/>
    </row>
    <row r="12705" spans="2:51">
      <c r="B12705" s="16"/>
      <c r="C12705" s="16"/>
      <c r="I12705" s="10"/>
      <c r="T12705" s="10"/>
      <c r="U12705" s="10"/>
      <c r="AF12705" s="10"/>
      <c r="AG12705" s="10"/>
      <c r="AL12705" s="16"/>
      <c r="AM12705" s="16"/>
      <c r="AX12705" s="24"/>
      <c r="AY12705" s="24"/>
    </row>
    <row r="12706" spans="2:51">
      <c r="B12706" s="16"/>
      <c r="C12706" s="16"/>
      <c r="I12706" s="10"/>
      <c r="T12706" s="10"/>
      <c r="U12706" s="10"/>
      <c r="AF12706" s="10"/>
      <c r="AG12706" s="10"/>
      <c r="AL12706" s="16"/>
      <c r="AM12706" s="16"/>
      <c r="AX12706" s="24"/>
      <c r="AY12706" s="24"/>
    </row>
    <row r="12707" spans="2:51">
      <c r="B12707" s="16"/>
      <c r="C12707" s="16"/>
      <c r="I12707" s="10"/>
      <c r="T12707" s="10"/>
      <c r="U12707" s="10"/>
      <c r="AF12707" s="10"/>
      <c r="AG12707" s="10"/>
      <c r="AL12707" s="16"/>
      <c r="AM12707" s="16"/>
      <c r="AX12707" s="24"/>
      <c r="AY12707" s="24"/>
    </row>
    <row r="12708" spans="2:51">
      <c r="B12708" s="16"/>
      <c r="C12708" s="16"/>
      <c r="I12708" s="10"/>
      <c r="T12708" s="10"/>
      <c r="U12708" s="10"/>
      <c r="AF12708" s="10"/>
      <c r="AG12708" s="10"/>
      <c r="AL12708" s="16"/>
      <c r="AM12708" s="16"/>
      <c r="AX12708" s="24"/>
      <c r="AY12708" s="24"/>
    </row>
    <row r="12709" spans="2:51">
      <c r="B12709" s="16"/>
      <c r="C12709" s="16"/>
      <c r="I12709" s="10"/>
      <c r="T12709" s="10"/>
      <c r="U12709" s="10"/>
      <c r="AF12709" s="10"/>
      <c r="AG12709" s="10"/>
      <c r="AL12709" s="16"/>
      <c r="AM12709" s="16"/>
      <c r="AX12709" s="24"/>
      <c r="AY12709" s="24"/>
    </row>
    <row r="12710" spans="2:51">
      <c r="B12710" s="16"/>
      <c r="C12710" s="16"/>
      <c r="I12710" s="10"/>
      <c r="T12710" s="10"/>
      <c r="U12710" s="10"/>
      <c r="AF12710" s="10"/>
      <c r="AG12710" s="10"/>
      <c r="AL12710" s="16"/>
      <c r="AM12710" s="16"/>
      <c r="AX12710" s="24"/>
      <c r="AY12710" s="24"/>
    </row>
    <row r="12711" spans="2:51">
      <c r="B12711" s="16"/>
      <c r="C12711" s="16"/>
      <c r="I12711" s="10"/>
      <c r="T12711" s="10"/>
      <c r="U12711" s="10"/>
      <c r="AF12711" s="10"/>
      <c r="AG12711" s="10"/>
      <c r="AL12711" s="16"/>
      <c r="AM12711" s="16"/>
      <c r="AX12711" s="24"/>
      <c r="AY12711" s="24"/>
    </row>
    <row r="12712" spans="2:51">
      <c r="B12712" s="16"/>
      <c r="C12712" s="16"/>
      <c r="I12712" s="10"/>
      <c r="T12712" s="10"/>
      <c r="U12712" s="10"/>
      <c r="AF12712" s="10"/>
      <c r="AG12712" s="10"/>
      <c r="AL12712" s="16"/>
      <c r="AM12712" s="16"/>
      <c r="AX12712" s="24"/>
      <c r="AY12712" s="24"/>
    </row>
    <row r="12713" spans="2:51">
      <c r="B12713" s="16"/>
      <c r="C12713" s="16"/>
      <c r="I12713" s="10"/>
      <c r="T12713" s="10"/>
      <c r="U12713" s="10"/>
      <c r="AF12713" s="10"/>
      <c r="AG12713" s="10"/>
      <c r="AL12713" s="16"/>
      <c r="AM12713" s="16"/>
      <c r="AX12713" s="24"/>
      <c r="AY12713" s="24"/>
    </row>
    <row r="12714" spans="2:51">
      <c r="B12714" s="16"/>
      <c r="C12714" s="16"/>
      <c r="I12714" s="10"/>
      <c r="T12714" s="10"/>
      <c r="U12714" s="10"/>
      <c r="AF12714" s="10"/>
      <c r="AG12714" s="10"/>
      <c r="AL12714" s="16"/>
      <c r="AM12714" s="16"/>
      <c r="AX12714" s="24"/>
      <c r="AY12714" s="24"/>
    </row>
    <row r="12715" spans="2:51">
      <c r="B12715" s="16"/>
      <c r="C12715" s="16"/>
      <c r="I12715" s="10"/>
      <c r="T12715" s="10"/>
      <c r="U12715" s="10"/>
      <c r="AF12715" s="10"/>
      <c r="AG12715" s="10"/>
      <c r="AL12715" s="16"/>
      <c r="AM12715" s="16"/>
      <c r="AX12715" s="24"/>
      <c r="AY12715" s="24"/>
    </row>
    <row r="12716" spans="2:51">
      <c r="B12716" s="16"/>
      <c r="C12716" s="16"/>
      <c r="I12716" s="10"/>
      <c r="T12716" s="10"/>
      <c r="U12716" s="10"/>
      <c r="AF12716" s="10"/>
      <c r="AG12716" s="10"/>
      <c r="AL12716" s="16"/>
      <c r="AM12716" s="16"/>
      <c r="AX12716" s="24"/>
      <c r="AY12716" s="24"/>
    </row>
    <row r="12717" spans="2:51">
      <c r="B12717" s="16"/>
      <c r="C12717" s="16"/>
      <c r="I12717" s="10"/>
      <c r="T12717" s="10"/>
      <c r="U12717" s="10"/>
      <c r="AF12717" s="10"/>
      <c r="AG12717" s="10"/>
      <c r="AL12717" s="16"/>
      <c r="AM12717" s="16"/>
      <c r="AX12717" s="24"/>
      <c r="AY12717" s="24"/>
    </row>
    <row r="12718" spans="2:51">
      <c r="B12718" s="16"/>
      <c r="C12718" s="16"/>
      <c r="I12718" s="10"/>
      <c r="T12718" s="10"/>
      <c r="U12718" s="10"/>
      <c r="AF12718" s="10"/>
      <c r="AG12718" s="10"/>
      <c r="AL12718" s="16"/>
      <c r="AM12718" s="16"/>
      <c r="AX12718" s="24"/>
      <c r="AY12718" s="24"/>
    </row>
    <row r="12719" spans="2:51">
      <c r="B12719" s="16"/>
      <c r="C12719" s="16"/>
      <c r="I12719" s="10"/>
      <c r="T12719" s="10"/>
      <c r="U12719" s="10"/>
      <c r="AF12719" s="10"/>
      <c r="AG12719" s="10"/>
      <c r="AL12719" s="16"/>
      <c r="AM12719" s="16"/>
      <c r="AX12719" s="24"/>
      <c r="AY12719" s="24"/>
    </row>
    <row r="12720" spans="2:51">
      <c r="B12720" s="16"/>
      <c r="C12720" s="16"/>
      <c r="I12720" s="10"/>
      <c r="T12720" s="10"/>
      <c r="U12720" s="10"/>
      <c r="AF12720" s="10"/>
      <c r="AG12720" s="10"/>
      <c r="AL12720" s="16"/>
      <c r="AM12720" s="16"/>
      <c r="AX12720" s="24"/>
      <c r="AY12720" s="24"/>
    </row>
    <row r="12721" spans="2:51">
      <c r="B12721" s="16"/>
      <c r="C12721" s="16"/>
      <c r="I12721" s="10"/>
      <c r="T12721" s="10"/>
      <c r="U12721" s="10"/>
      <c r="AF12721" s="10"/>
      <c r="AG12721" s="10"/>
      <c r="AL12721" s="16"/>
      <c r="AM12721" s="16"/>
      <c r="AX12721" s="24"/>
      <c r="AY12721" s="24"/>
    </row>
    <row r="12722" spans="2:51">
      <c r="B12722" s="16"/>
      <c r="C12722" s="16"/>
      <c r="I12722" s="10"/>
      <c r="T12722" s="10"/>
      <c r="U12722" s="10"/>
      <c r="AF12722" s="10"/>
      <c r="AG12722" s="10"/>
      <c r="AL12722" s="16"/>
      <c r="AM12722" s="16"/>
      <c r="AX12722" s="24"/>
      <c r="AY12722" s="24"/>
    </row>
    <row r="12723" spans="2:51">
      <c r="B12723" s="16"/>
      <c r="C12723" s="16"/>
      <c r="I12723" s="10"/>
      <c r="T12723" s="10"/>
      <c r="U12723" s="10"/>
      <c r="AF12723" s="10"/>
      <c r="AG12723" s="10"/>
      <c r="AL12723" s="16"/>
      <c r="AM12723" s="16"/>
      <c r="AX12723" s="24"/>
      <c r="AY12723" s="24"/>
    </row>
    <row r="12724" spans="2:51">
      <c r="B12724" s="16"/>
      <c r="C12724" s="16"/>
      <c r="I12724" s="10"/>
      <c r="T12724" s="10"/>
      <c r="U12724" s="10"/>
      <c r="AF12724" s="10"/>
      <c r="AG12724" s="10"/>
      <c r="AL12724" s="16"/>
      <c r="AM12724" s="16"/>
      <c r="AX12724" s="24"/>
      <c r="AY12724" s="24"/>
    </row>
    <row r="12725" spans="2:51">
      <c r="B12725" s="16"/>
      <c r="C12725" s="16"/>
      <c r="I12725" s="10"/>
      <c r="T12725" s="10"/>
      <c r="U12725" s="10"/>
      <c r="AF12725" s="10"/>
      <c r="AG12725" s="10"/>
      <c r="AL12725" s="16"/>
      <c r="AM12725" s="16"/>
      <c r="AX12725" s="24"/>
      <c r="AY12725" s="24"/>
    </row>
    <row r="12726" spans="2:51">
      <c r="B12726" s="16"/>
      <c r="C12726" s="16"/>
      <c r="I12726" s="10"/>
      <c r="T12726" s="10"/>
      <c r="U12726" s="10"/>
      <c r="AF12726" s="10"/>
      <c r="AG12726" s="10"/>
      <c r="AL12726" s="16"/>
      <c r="AM12726" s="16"/>
      <c r="AX12726" s="24"/>
      <c r="AY12726" s="24"/>
    </row>
    <row r="12727" spans="2:51">
      <c r="B12727" s="16"/>
      <c r="C12727" s="16"/>
      <c r="I12727" s="10"/>
      <c r="T12727" s="10"/>
      <c r="U12727" s="10"/>
      <c r="AF12727" s="10"/>
      <c r="AG12727" s="10"/>
      <c r="AL12727" s="16"/>
      <c r="AM12727" s="16"/>
      <c r="AX12727" s="24"/>
      <c r="AY12727" s="24"/>
    </row>
    <row r="12728" spans="2:51">
      <c r="B12728" s="16"/>
      <c r="C12728" s="16"/>
      <c r="I12728" s="10"/>
      <c r="T12728" s="10"/>
      <c r="U12728" s="10"/>
      <c r="AF12728" s="10"/>
      <c r="AG12728" s="10"/>
      <c r="AL12728" s="16"/>
      <c r="AM12728" s="16"/>
      <c r="AX12728" s="24"/>
      <c r="AY12728" s="24"/>
    </row>
    <row r="12729" spans="2:51">
      <c r="B12729" s="16"/>
      <c r="C12729" s="16"/>
      <c r="I12729" s="10"/>
      <c r="T12729" s="10"/>
      <c r="U12729" s="10"/>
      <c r="AF12729" s="10"/>
      <c r="AG12729" s="10"/>
      <c r="AL12729" s="16"/>
      <c r="AM12729" s="16"/>
      <c r="AX12729" s="24"/>
      <c r="AY12729" s="24"/>
    </row>
    <row r="12730" spans="2:51">
      <c r="B12730" s="16"/>
      <c r="C12730" s="16"/>
      <c r="I12730" s="10"/>
      <c r="T12730" s="10"/>
      <c r="U12730" s="10"/>
      <c r="AF12730" s="10"/>
      <c r="AG12730" s="10"/>
      <c r="AL12730" s="16"/>
      <c r="AM12730" s="16"/>
      <c r="AX12730" s="24"/>
      <c r="AY12730" s="24"/>
    </row>
    <row r="12731" spans="2:51">
      <c r="B12731" s="16"/>
      <c r="C12731" s="16"/>
      <c r="I12731" s="10"/>
      <c r="T12731" s="10"/>
      <c r="U12731" s="10"/>
      <c r="AF12731" s="10"/>
      <c r="AG12731" s="10"/>
      <c r="AL12731" s="16"/>
      <c r="AM12731" s="16"/>
      <c r="AX12731" s="24"/>
      <c r="AY12731" s="24"/>
    </row>
    <row r="12732" spans="2:51">
      <c r="B12732" s="16"/>
      <c r="C12732" s="16"/>
      <c r="I12732" s="10"/>
      <c r="T12732" s="10"/>
      <c r="U12732" s="10"/>
      <c r="AF12732" s="10"/>
      <c r="AG12732" s="10"/>
      <c r="AL12732" s="16"/>
      <c r="AM12732" s="16"/>
      <c r="AX12732" s="24"/>
      <c r="AY12732" s="24"/>
    </row>
    <row r="12733" spans="2:51">
      <c r="B12733" s="16"/>
      <c r="C12733" s="16"/>
      <c r="I12733" s="10"/>
      <c r="T12733" s="10"/>
      <c r="U12733" s="10"/>
      <c r="AF12733" s="10"/>
      <c r="AG12733" s="10"/>
      <c r="AL12733" s="16"/>
      <c r="AM12733" s="16"/>
      <c r="AX12733" s="24"/>
      <c r="AY12733" s="24"/>
    </row>
    <row r="12734" spans="2:51">
      <c r="B12734" s="16"/>
      <c r="C12734" s="16"/>
      <c r="I12734" s="10"/>
      <c r="T12734" s="10"/>
      <c r="U12734" s="10"/>
      <c r="AF12734" s="10"/>
      <c r="AG12734" s="10"/>
      <c r="AL12734" s="16"/>
      <c r="AM12734" s="16"/>
      <c r="AX12734" s="24"/>
      <c r="AY12734" s="24"/>
    </row>
    <row r="12735" spans="2:51">
      <c r="B12735" s="16"/>
      <c r="C12735" s="16"/>
      <c r="I12735" s="10"/>
      <c r="T12735" s="10"/>
      <c r="U12735" s="10"/>
      <c r="AF12735" s="10"/>
      <c r="AG12735" s="10"/>
      <c r="AL12735" s="16"/>
      <c r="AM12735" s="16"/>
      <c r="AX12735" s="24"/>
      <c r="AY12735" s="24"/>
    </row>
    <row r="12736" spans="2:51">
      <c r="B12736" s="16"/>
      <c r="C12736" s="16"/>
      <c r="I12736" s="10"/>
      <c r="T12736" s="10"/>
      <c r="U12736" s="10"/>
      <c r="AF12736" s="10"/>
      <c r="AG12736" s="10"/>
      <c r="AL12736" s="16"/>
      <c r="AM12736" s="16"/>
      <c r="AX12736" s="24"/>
      <c r="AY12736" s="24"/>
    </row>
    <row r="12737" spans="2:51">
      <c r="B12737" s="16"/>
      <c r="C12737" s="16"/>
      <c r="I12737" s="10"/>
      <c r="T12737" s="10"/>
      <c r="U12737" s="10"/>
      <c r="AF12737" s="10"/>
      <c r="AG12737" s="10"/>
      <c r="AL12737" s="16"/>
      <c r="AM12737" s="16"/>
      <c r="AX12737" s="24"/>
      <c r="AY12737" s="24"/>
    </row>
    <row r="12738" spans="2:51">
      <c r="B12738" s="16"/>
      <c r="C12738" s="16"/>
      <c r="I12738" s="10"/>
      <c r="T12738" s="10"/>
      <c r="U12738" s="10"/>
      <c r="AF12738" s="10"/>
      <c r="AG12738" s="10"/>
      <c r="AL12738" s="16"/>
      <c r="AM12738" s="16"/>
      <c r="AX12738" s="24"/>
      <c r="AY12738" s="24"/>
    </row>
    <row r="12739" spans="2:51">
      <c r="B12739" s="16"/>
      <c r="C12739" s="16"/>
      <c r="I12739" s="10"/>
      <c r="T12739" s="10"/>
      <c r="U12739" s="10"/>
      <c r="AF12739" s="10"/>
      <c r="AG12739" s="10"/>
      <c r="AL12739" s="16"/>
      <c r="AM12739" s="16"/>
      <c r="AX12739" s="24"/>
      <c r="AY12739" s="24"/>
    </row>
    <row r="12740" spans="2:51">
      <c r="B12740" s="16"/>
      <c r="C12740" s="16"/>
      <c r="I12740" s="10"/>
      <c r="T12740" s="10"/>
      <c r="U12740" s="10"/>
      <c r="AF12740" s="10"/>
      <c r="AG12740" s="10"/>
      <c r="AL12740" s="16"/>
      <c r="AM12740" s="16"/>
      <c r="AX12740" s="24"/>
      <c r="AY12740" s="24"/>
    </row>
    <row r="12741" spans="2:51">
      <c r="B12741" s="16"/>
      <c r="C12741" s="16"/>
      <c r="I12741" s="10"/>
      <c r="T12741" s="10"/>
      <c r="U12741" s="10"/>
      <c r="AF12741" s="10"/>
      <c r="AG12741" s="10"/>
      <c r="AL12741" s="16"/>
      <c r="AM12741" s="16"/>
      <c r="AX12741" s="24"/>
      <c r="AY12741" s="24"/>
    </row>
    <row r="12742" spans="2:51">
      <c r="B12742" s="16"/>
      <c r="C12742" s="16"/>
      <c r="I12742" s="10"/>
      <c r="T12742" s="10"/>
      <c r="U12742" s="10"/>
      <c r="AF12742" s="10"/>
      <c r="AG12742" s="10"/>
      <c r="AL12742" s="16"/>
      <c r="AM12742" s="16"/>
      <c r="AX12742" s="24"/>
      <c r="AY12742" s="24"/>
    </row>
    <row r="12743" spans="2:51">
      <c r="B12743" s="16"/>
      <c r="C12743" s="16"/>
      <c r="I12743" s="10"/>
      <c r="T12743" s="10"/>
      <c r="U12743" s="10"/>
      <c r="AF12743" s="10"/>
      <c r="AG12743" s="10"/>
      <c r="AL12743" s="16"/>
      <c r="AM12743" s="16"/>
      <c r="AX12743" s="24"/>
      <c r="AY12743" s="24"/>
    </row>
    <row r="12744" spans="2:51">
      <c r="B12744" s="16"/>
      <c r="C12744" s="16"/>
      <c r="I12744" s="10"/>
      <c r="T12744" s="10"/>
      <c r="U12744" s="10"/>
      <c r="AF12744" s="10"/>
      <c r="AG12744" s="10"/>
      <c r="AL12744" s="16"/>
      <c r="AM12744" s="16"/>
      <c r="AX12744" s="24"/>
      <c r="AY12744" s="24"/>
    </row>
    <row r="12745" spans="2:51">
      <c r="B12745" s="16"/>
      <c r="C12745" s="16"/>
      <c r="I12745" s="10"/>
      <c r="T12745" s="10"/>
      <c r="U12745" s="10"/>
      <c r="AF12745" s="10"/>
      <c r="AG12745" s="10"/>
      <c r="AL12745" s="16"/>
      <c r="AM12745" s="16"/>
      <c r="AX12745" s="24"/>
      <c r="AY12745" s="24"/>
    </row>
    <row r="12746" spans="2:51">
      <c r="B12746" s="16"/>
      <c r="C12746" s="16"/>
      <c r="I12746" s="10"/>
      <c r="T12746" s="10"/>
      <c r="U12746" s="10"/>
      <c r="AF12746" s="10"/>
      <c r="AG12746" s="10"/>
      <c r="AL12746" s="16"/>
      <c r="AM12746" s="16"/>
      <c r="AX12746" s="24"/>
      <c r="AY12746" s="24"/>
    </row>
    <row r="12747" spans="2:51">
      <c r="B12747" s="16"/>
      <c r="C12747" s="16"/>
      <c r="I12747" s="10"/>
      <c r="T12747" s="10"/>
      <c r="U12747" s="10"/>
      <c r="AF12747" s="10"/>
      <c r="AG12747" s="10"/>
      <c r="AL12747" s="16"/>
      <c r="AM12747" s="16"/>
      <c r="AX12747" s="24"/>
      <c r="AY12747" s="24"/>
    </row>
    <row r="12748" spans="2:51">
      <c r="B12748" s="16"/>
      <c r="C12748" s="16"/>
      <c r="I12748" s="10"/>
      <c r="T12748" s="10"/>
      <c r="U12748" s="10"/>
      <c r="AF12748" s="10"/>
      <c r="AG12748" s="10"/>
      <c r="AL12748" s="16"/>
      <c r="AM12748" s="16"/>
      <c r="AX12748" s="24"/>
      <c r="AY12748" s="24"/>
    </row>
    <row r="12749" spans="2:51">
      <c r="B12749" s="16"/>
      <c r="C12749" s="16"/>
      <c r="I12749" s="10"/>
      <c r="T12749" s="10"/>
      <c r="U12749" s="10"/>
      <c r="AF12749" s="10"/>
      <c r="AG12749" s="10"/>
      <c r="AL12749" s="16"/>
      <c r="AM12749" s="16"/>
      <c r="AX12749" s="24"/>
      <c r="AY12749" s="24"/>
    </row>
    <row r="12750" spans="2:51">
      <c r="B12750" s="16"/>
      <c r="C12750" s="16"/>
      <c r="I12750" s="10"/>
      <c r="T12750" s="10"/>
      <c r="U12750" s="10"/>
      <c r="AF12750" s="10"/>
      <c r="AG12750" s="10"/>
      <c r="AL12750" s="16"/>
      <c r="AM12750" s="16"/>
      <c r="AX12750" s="24"/>
      <c r="AY12750" s="24"/>
    </row>
    <row r="12751" spans="2:51">
      <c r="B12751" s="16"/>
      <c r="C12751" s="16"/>
      <c r="I12751" s="10"/>
      <c r="T12751" s="10"/>
      <c r="U12751" s="10"/>
      <c r="AF12751" s="10"/>
      <c r="AG12751" s="10"/>
      <c r="AL12751" s="16"/>
      <c r="AM12751" s="16"/>
      <c r="AX12751" s="24"/>
      <c r="AY12751" s="24"/>
    </row>
    <row r="12752" spans="2:51">
      <c r="B12752" s="16"/>
      <c r="C12752" s="16"/>
      <c r="I12752" s="10"/>
      <c r="T12752" s="10"/>
      <c r="U12752" s="10"/>
      <c r="AF12752" s="10"/>
      <c r="AG12752" s="10"/>
      <c r="AL12752" s="16"/>
      <c r="AM12752" s="16"/>
      <c r="AX12752" s="24"/>
      <c r="AY12752" s="24"/>
    </row>
    <row r="12753" spans="2:51">
      <c r="B12753" s="16"/>
      <c r="C12753" s="16"/>
      <c r="I12753" s="10"/>
      <c r="T12753" s="10"/>
      <c r="U12753" s="10"/>
      <c r="AF12753" s="10"/>
      <c r="AG12753" s="10"/>
      <c r="AL12753" s="16"/>
      <c r="AM12753" s="16"/>
      <c r="AX12753" s="24"/>
      <c r="AY12753" s="24"/>
    </row>
    <row r="12754" spans="2:51">
      <c r="B12754" s="16"/>
      <c r="C12754" s="16"/>
      <c r="I12754" s="10"/>
      <c r="T12754" s="10"/>
      <c r="U12754" s="10"/>
      <c r="AF12754" s="10"/>
      <c r="AG12754" s="10"/>
      <c r="AL12754" s="16"/>
      <c r="AM12754" s="16"/>
      <c r="AX12754" s="24"/>
      <c r="AY12754" s="24"/>
    </row>
    <row r="12755" spans="2:51">
      <c r="B12755" s="16"/>
      <c r="C12755" s="16"/>
      <c r="I12755" s="10"/>
      <c r="T12755" s="10"/>
      <c r="U12755" s="10"/>
      <c r="AF12755" s="10"/>
      <c r="AG12755" s="10"/>
      <c r="AL12755" s="16"/>
      <c r="AM12755" s="16"/>
      <c r="AX12755" s="24"/>
      <c r="AY12755" s="24"/>
    </row>
    <row r="12756" spans="2:51">
      <c r="B12756" s="16"/>
      <c r="C12756" s="16"/>
      <c r="I12756" s="10"/>
      <c r="T12756" s="10"/>
      <c r="U12756" s="10"/>
      <c r="AF12756" s="10"/>
      <c r="AG12756" s="10"/>
      <c r="AL12756" s="16"/>
      <c r="AM12756" s="16"/>
      <c r="AX12756" s="24"/>
      <c r="AY12756" s="24"/>
    </row>
    <row r="12757" spans="2:51">
      <c r="B12757" s="16"/>
      <c r="C12757" s="16"/>
      <c r="I12757" s="10"/>
      <c r="T12757" s="10"/>
      <c r="U12757" s="10"/>
      <c r="AF12757" s="10"/>
      <c r="AG12757" s="10"/>
      <c r="AL12757" s="16"/>
      <c r="AM12757" s="16"/>
      <c r="AX12757" s="24"/>
      <c r="AY12757" s="24"/>
    </row>
    <row r="12758" spans="2:51">
      <c r="B12758" s="16"/>
      <c r="C12758" s="16"/>
      <c r="I12758" s="10"/>
      <c r="T12758" s="10"/>
      <c r="U12758" s="10"/>
      <c r="AF12758" s="10"/>
      <c r="AG12758" s="10"/>
      <c r="AL12758" s="16"/>
      <c r="AM12758" s="16"/>
      <c r="AX12758" s="24"/>
      <c r="AY12758" s="24"/>
    </row>
    <row r="12759" spans="2:51">
      <c r="B12759" s="16"/>
      <c r="C12759" s="16"/>
      <c r="I12759" s="10"/>
      <c r="T12759" s="10"/>
      <c r="U12759" s="10"/>
      <c r="AF12759" s="10"/>
      <c r="AG12759" s="10"/>
      <c r="AL12759" s="16"/>
      <c r="AM12759" s="16"/>
      <c r="AX12759" s="24"/>
      <c r="AY12759" s="24"/>
    </row>
    <row r="12760" spans="2:51">
      <c r="B12760" s="16"/>
      <c r="C12760" s="16"/>
      <c r="I12760" s="10"/>
      <c r="T12760" s="10"/>
      <c r="U12760" s="10"/>
      <c r="AF12760" s="10"/>
      <c r="AG12760" s="10"/>
      <c r="AL12760" s="16"/>
      <c r="AM12760" s="16"/>
      <c r="AX12760" s="24"/>
      <c r="AY12760" s="24"/>
    </row>
    <row r="12761" spans="2:51">
      <c r="B12761" s="16"/>
      <c r="C12761" s="16"/>
      <c r="I12761" s="10"/>
      <c r="T12761" s="10"/>
      <c r="U12761" s="10"/>
      <c r="AF12761" s="10"/>
      <c r="AG12761" s="10"/>
      <c r="AL12761" s="16"/>
      <c r="AM12761" s="16"/>
      <c r="AX12761" s="24"/>
      <c r="AY12761" s="24"/>
    </row>
    <row r="12762" spans="2:51">
      <c r="B12762" s="16"/>
      <c r="C12762" s="16"/>
      <c r="I12762" s="10"/>
      <c r="T12762" s="10"/>
      <c r="U12762" s="10"/>
      <c r="AF12762" s="10"/>
      <c r="AG12762" s="10"/>
      <c r="AL12762" s="16"/>
      <c r="AM12762" s="16"/>
      <c r="AX12762" s="24"/>
      <c r="AY12762" s="24"/>
    </row>
    <row r="12763" spans="2:51">
      <c r="B12763" s="16"/>
      <c r="C12763" s="16"/>
      <c r="I12763" s="10"/>
      <c r="T12763" s="10"/>
      <c r="U12763" s="10"/>
      <c r="AF12763" s="10"/>
      <c r="AG12763" s="10"/>
      <c r="AL12763" s="16"/>
      <c r="AM12763" s="16"/>
      <c r="AX12763" s="24"/>
      <c r="AY12763" s="24"/>
    </row>
    <row r="12764" spans="2:51">
      <c r="B12764" s="16"/>
      <c r="C12764" s="16"/>
      <c r="I12764" s="10"/>
      <c r="T12764" s="10"/>
      <c r="U12764" s="10"/>
      <c r="AF12764" s="10"/>
      <c r="AG12764" s="10"/>
      <c r="AL12764" s="16"/>
      <c r="AM12764" s="16"/>
      <c r="AX12764" s="24"/>
      <c r="AY12764" s="24"/>
    </row>
    <row r="12765" spans="2:51">
      <c r="B12765" s="16"/>
      <c r="C12765" s="16"/>
      <c r="I12765" s="10"/>
      <c r="T12765" s="10"/>
      <c r="U12765" s="10"/>
      <c r="AF12765" s="10"/>
      <c r="AG12765" s="10"/>
      <c r="AL12765" s="16"/>
      <c r="AM12765" s="16"/>
      <c r="AX12765" s="24"/>
      <c r="AY12765" s="24"/>
    </row>
    <row r="12766" spans="2:51">
      <c r="B12766" s="16"/>
      <c r="C12766" s="16"/>
      <c r="I12766" s="10"/>
      <c r="T12766" s="10"/>
      <c r="U12766" s="10"/>
      <c r="AF12766" s="10"/>
      <c r="AG12766" s="10"/>
      <c r="AL12766" s="16"/>
      <c r="AM12766" s="16"/>
      <c r="AX12766" s="24"/>
      <c r="AY12766" s="24"/>
    </row>
    <row r="12767" spans="2:51">
      <c r="B12767" s="16"/>
      <c r="C12767" s="16"/>
      <c r="I12767" s="10"/>
      <c r="T12767" s="10"/>
      <c r="U12767" s="10"/>
      <c r="AF12767" s="10"/>
      <c r="AG12767" s="10"/>
      <c r="AL12767" s="16"/>
      <c r="AM12767" s="16"/>
      <c r="AX12767" s="24"/>
      <c r="AY12767" s="24"/>
    </row>
    <row r="12768" spans="2:51">
      <c r="B12768" s="16"/>
      <c r="C12768" s="16"/>
      <c r="I12768" s="10"/>
      <c r="T12768" s="10"/>
      <c r="U12768" s="10"/>
      <c r="AF12768" s="10"/>
      <c r="AG12768" s="10"/>
      <c r="AL12768" s="16"/>
      <c r="AM12768" s="16"/>
      <c r="AX12768" s="24"/>
      <c r="AY12768" s="24"/>
    </row>
    <row r="12769" spans="2:51">
      <c r="B12769" s="16"/>
      <c r="C12769" s="16"/>
      <c r="I12769" s="10"/>
      <c r="T12769" s="10"/>
      <c r="U12769" s="10"/>
      <c r="AF12769" s="10"/>
      <c r="AG12769" s="10"/>
      <c r="AL12769" s="16"/>
      <c r="AM12769" s="16"/>
      <c r="AX12769" s="24"/>
      <c r="AY12769" s="24"/>
    </row>
    <row r="12770" spans="2:51">
      <c r="B12770" s="16"/>
      <c r="C12770" s="16"/>
      <c r="I12770" s="10"/>
      <c r="T12770" s="10"/>
      <c r="U12770" s="10"/>
      <c r="AF12770" s="10"/>
      <c r="AG12770" s="10"/>
      <c r="AL12770" s="16"/>
      <c r="AM12770" s="16"/>
      <c r="AX12770" s="24"/>
      <c r="AY12770" s="24"/>
    </row>
    <row r="12771" spans="2:51">
      <c r="B12771" s="16"/>
      <c r="C12771" s="16"/>
      <c r="I12771" s="10"/>
      <c r="T12771" s="10"/>
      <c r="U12771" s="10"/>
      <c r="AF12771" s="10"/>
      <c r="AG12771" s="10"/>
      <c r="AL12771" s="16"/>
      <c r="AM12771" s="16"/>
      <c r="AX12771" s="24"/>
      <c r="AY12771" s="24"/>
    </row>
    <row r="12772" spans="2:51">
      <c r="B12772" s="16"/>
      <c r="C12772" s="16"/>
      <c r="I12772" s="10"/>
      <c r="T12772" s="10"/>
      <c r="U12772" s="10"/>
      <c r="AF12772" s="10"/>
      <c r="AG12772" s="10"/>
      <c r="AL12772" s="16"/>
      <c r="AM12772" s="16"/>
      <c r="AX12772" s="24"/>
      <c r="AY12772" s="24"/>
    </row>
    <row r="12773" spans="2:51">
      <c r="B12773" s="16"/>
      <c r="C12773" s="16"/>
      <c r="I12773" s="10"/>
      <c r="T12773" s="10"/>
      <c r="U12773" s="10"/>
      <c r="AF12773" s="10"/>
      <c r="AG12773" s="10"/>
      <c r="AL12773" s="16"/>
      <c r="AM12773" s="16"/>
      <c r="AX12773" s="24"/>
      <c r="AY12773" s="24"/>
    </row>
    <row r="12774" spans="2:51">
      <c r="B12774" s="16"/>
      <c r="C12774" s="16"/>
      <c r="I12774" s="10"/>
      <c r="T12774" s="10"/>
      <c r="U12774" s="10"/>
      <c r="AF12774" s="10"/>
      <c r="AG12774" s="10"/>
      <c r="AL12774" s="16"/>
      <c r="AM12774" s="16"/>
      <c r="AX12774" s="24"/>
      <c r="AY12774" s="24"/>
    </row>
    <row r="12775" spans="2:51">
      <c r="B12775" s="16"/>
      <c r="C12775" s="16"/>
      <c r="I12775" s="10"/>
      <c r="T12775" s="10"/>
      <c r="U12775" s="10"/>
      <c r="AF12775" s="10"/>
      <c r="AG12775" s="10"/>
      <c r="AL12775" s="16"/>
      <c r="AM12775" s="16"/>
      <c r="AX12775" s="24"/>
      <c r="AY12775" s="24"/>
    </row>
    <row r="12776" spans="2:51">
      <c r="B12776" s="16"/>
      <c r="C12776" s="16"/>
      <c r="I12776" s="10"/>
      <c r="T12776" s="10"/>
      <c r="U12776" s="10"/>
      <c r="AF12776" s="10"/>
      <c r="AG12776" s="10"/>
      <c r="AL12776" s="16"/>
      <c r="AM12776" s="16"/>
      <c r="AX12776" s="24"/>
      <c r="AY12776" s="24"/>
    </row>
    <row r="12777" spans="2:51">
      <c r="B12777" s="16"/>
      <c r="C12777" s="16"/>
      <c r="I12777" s="10"/>
      <c r="T12777" s="10"/>
      <c r="U12777" s="10"/>
      <c r="AF12777" s="10"/>
      <c r="AG12777" s="10"/>
      <c r="AL12777" s="16"/>
      <c r="AM12777" s="16"/>
      <c r="AX12777" s="24"/>
      <c r="AY12777" s="24"/>
    </row>
    <row r="12778" spans="2:51">
      <c r="B12778" s="16"/>
      <c r="C12778" s="16"/>
      <c r="I12778" s="10"/>
      <c r="T12778" s="10"/>
      <c r="U12778" s="10"/>
      <c r="AF12778" s="10"/>
      <c r="AG12778" s="10"/>
      <c r="AL12778" s="16"/>
      <c r="AM12778" s="16"/>
      <c r="AX12778" s="24"/>
      <c r="AY12778" s="24"/>
    </row>
    <row r="12779" spans="2:51">
      <c r="B12779" s="16"/>
      <c r="C12779" s="16"/>
      <c r="I12779" s="10"/>
      <c r="T12779" s="10"/>
      <c r="U12779" s="10"/>
      <c r="AF12779" s="10"/>
      <c r="AG12779" s="10"/>
      <c r="AL12779" s="16"/>
      <c r="AM12779" s="16"/>
      <c r="AX12779" s="24"/>
      <c r="AY12779" s="24"/>
    </row>
    <row r="12780" spans="2:51">
      <c r="B12780" s="16"/>
      <c r="C12780" s="16"/>
      <c r="I12780" s="10"/>
      <c r="T12780" s="10"/>
      <c r="U12780" s="10"/>
      <c r="AF12780" s="10"/>
      <c r="AG12780" s="10"/>
      <c r="AL12780" s="16"/>
      <c r="AM12780" s="16"/>
      <c r="AX12780" s="24"/>
      <c r="AY12780" s="24"/>
    </row>
    <row r="12781" spans="2:51">
      <c r="B12781" s="16"/>
      <c r="C12781" s="16"/>
      <c r="I12781" s="10"/>
      <c r="T12781" s="10"/>
      <c r="U12781" s="10"/>
      <c r="AF12781" s="10"/>
      <c r="AG12781" s="10"/>
      <c r="AL12781" s="16"/>
      <c r="AM12781" s="16"/>
      <c r="AX12781" s="24"/>
      <c r="AY12781" s="24"/>
    </row>
    <row r="12782" spans="2:51">
      <c r="B12782" s="16"/>
      <c r="C12782" s="16"/>
      <c r="I12782" s="10"/>
      <c r="T12782" s="10"/>
      <c r="U12782" s="10"/>
      <c r="AF12782" s="10"/>
      <c r="AG12782" s="10"/>
      <c r="AL12782" s="16"/>
      <c r="AM12782" s="16"/>
      <c r="AX12782" s="24"/>
      <c r="AY12782" s="24"/>
    </row>
    <row r="12783" spans="2:51">
      <c r="B12783" s="16"/>
      <c r="C12783" s="16"/>
      <c r="I12783" s="10"/>
      <c r="T12783" s="10"/>
      <c r="U12783" s="10"/>
      <c r="AF12783" s="10"/>
      <c r="AG12783" s="10"/>
      <c r="AL12783" s="16"/>
      <c r="AM12783" s="16"/>
      <c r="AX12783" s="24"/>
      <c r="AY12783" s="24"/>
    </row>
    <row r="12784" spans="2:51">
      <c r="B12784" s="16"/>
      <c r="C12784" s="16"/>
      <c r="I12784" s="10"/>
      <c r="T12784" s="10"/>
      <c r="U12784" s="10"/>
      <c r="AF12784" s="10"/>
      <c r="AG12784" s="10"/>
      <c r="AL12784" s="16"/>
      <c r="AM12784" s="16"/>
      <c r="AX12784" s="24"/>
      <c r="AY12784" s="24"/>
    </row>
    <row r="12785" spans="2:51">
      <c r="B12785" s="16"/>
      <c r="C12785" s="16"/>
      <c r="I12785" s="10"/>
      <c r="T12785" s="10"/>
      <c r="U12785" s="10"/>
      <c r="AF12785" s="10"/>
      <c r="AG12785" s="10"/>
      <c r="AL12785" s="16"/>
      <c r="AM12785" s="16"/>
      <c r="AX12785" s="24"/>
      <c r="AY12785" s="24"/>
    </row>
    <row r="12786" spans="2:51">
      <c r="B12786" s="16"/>
      <c r="C12786" s="16"/>
      <c r="I12786" s="10"/>
      <c r="T12786" s="10"/>
      <c r="U12786" s="10"/>
      <c r="AF12786" s="10"/>
      <c r="AG12786" s="10"/>
      <c r="AL12786" s="16"/>
      <c r="AM12786" s="16"/>
      <c r="AX12786" s="24"/>
      <c r="AY12786" s="24"/>
    </row>
    <row r="12787" spans="2:51">
      <c r="B12787" s="16"/>
      <c r="C12787" s="16"/>
      <c r="I12787" s="10"/>
      <c r="T12787" s="10"/>
      <c r="U12787" s="10"/>
      <c r="AF12787" s="10"/>
      <c r="AG12787" s="10"/>
      <c r="AL12787" s="16"/>
      <c r="AM12787" s="16"/>
      <c r="AX12787" s="24"/>
      <c r="AY12787" s="24"/>
    </row>
    <row r="12788" spans="2:51">
      <c r="B12788" s="16"/>
      <c r="C12788" s="16"/>
      <c r="I12788" s="10"/>
      <c r="T12788" s="10"/>
      <c r="U12788" s="10"/>
      <c r="AF12788" s="10"/>
      <c r="AG12788" s="10"/>
      <c r="AL12788" s="16"/>
      <c r="AM12788" s="16"/>
      <c r="AX12788" s="24"/>
      <c r="AY12788" s="24"/>
    </row>
    <row r="12789" spans="2:51">
      <c r="B12789" s="16"/>
      <c r="C12789" s="16"/>
      <c r="I12789" s="10"/>
      <c r="T12789" s="10"/>
      <c r="U12789" s="10"/>
      <c r="AF12789" s="10"/>
      <c r="AG12789" s="10"/>
      <c r="AL12789" s="16"/>
      <c r="AM12789" s="16"/>
      <c r="AX12789" s="24"/>
      <c r="AY12789" s="24"/>
    </row>
    <row r="12790" spans="2:51">
      <c r="B12790" s="16"/>
      <c r="C12790" s="16"/>
      <c r="I12790" s="10"/>
      <c r="T12790" s="10"/>
      <c r="U12790" s="10"/>
      <c r="AF12790" s="10"/>
      <c r="AG12790" s="10"/>
      <c r="AL12790" s="16"/>
      <c r="AM12790" s="16"/>
      <c r="AX12790" s="24"/>
      <c r="AY12790" s="24"/>
    </row>
    <row r="12791" spans="2:51">
      <c r="B12791" s="16"/>
      <c r="C12791" s="16"/>
      <c r="I12791" s="10"/>
      <c r="T12791" s="10"/>
      <c r="U12791" s="10"/>
      <c r="AF12791" s="10"/>
      <c r="AG12791" s="10"/>
      <c r="AL12791" s="16"/>
      <c r="AM12791" s="16"/>
      <c r="AX12791" s="24"/>
      <c r="AY12791" s="24"/>
    </row>
    <row r="12792" spans="2:51">
      <c r="B12792" s="16"/>
      <c r="C12792" s="16"/>
      <c r="I12792" s="10"/>
      <c r="T12792" s="10"/>
      <c r="U12792" s="10"/>
      <c r="AF12792" s="10"/>
      <c r="AG12792" s="10"/>
      <c r="AL12792" s="16"/>
      <c r="AM12792" s="16"/>
      <c r="AX12792" s="24"/>
      <c r="AY12792" s="24"/>
    </row>
    <row r="12793" spans="2:51">
      <c r="B12793" s="16"/>
      <c r="C12793" s="16"/>
      <c r="I12793" s="10"/>
      <c r="T12793" s="10"/>
      <c r="U12793" s="10"/>
      <c r="AF12793" s="10"/>
      <c r="AG12793" s="10"/>
      <c r="AL12793" s="16"/>
      <c r="AM12793" s="16"/>
      <c r="AX12793" s="24"/>
      <c r="AY12793" s="24"/>
    </row>
    <row r="12794" spans="2:51">
      <c r="B12794" s="16"/>
      <c r="C12794" s="16"/>
      <c r="I12794" s="10"/>
      <c r="T12794" s="10"/>
      <c r="U12794" s="10"/>
      <c r="AF12794" s="10"/>
      <c r="AG12794" s="10"/>
      <c r="AL12794" s="16"/>
      <c r="AM12794" s="16"/>
      <c r="AX12794" s="24"/>
      <c r="AY12794" s="24"/>
    </row>
    <row r="12795" spans="2:51">
      <c r="B12795" s="16"/>
      <c r="C12795" s="16"/>
      <c r="I12795" s="10"/>
      <c r="T12795" s="10"/>
      <c r="U12795" s="10"/>
      <c r="AF12795" s="10"/>
      <c r="AG12795" s="10"/>
      <c r="AL12795" s="16"/>
      <c r="AM12795" s="16"/>
      <c r="AX12795" s="24"/>
      <c r="AY12795" s="24"/>
    </row>
    <row r="12796" spans="2:51">
      <c r="B12796" s="16"/>
      <c r="C12796" s="16"/>
      <c r="I12796" s="10"/>
      <c r="T12796" s="10"/>
      <c r="U12796" s="10"/>
      <c r="AF12796" s="10"/>
      <c r="AG12796" s="10"/>
      <c r="AL12796" s="16"/>
      <c r="AM12796" s="16"/>
      <c r="AX12796" s="24"/>
      <c r="AY12796" s="24"/>
    </row>
    <row r="12797" spans="2:51">
      <c r="B12797" s="16"/>
      <c r="C12797" s="16"/>
      <c r="I12797" s="10"/>
      <c r="T12797" s="10"/>
      <c r="U12797" s="10"/>
      <c r="AF12797" s="10"/>
      <c r="AG12797" s="10"/>
      <c r="AL12797" s="16"/>
      <c r="AM12797" s="16"/>
      <c r="AX12797" s="24"/>
      <c r="AY12797" s="24"/>
    </row>
    <row r="12798" spans="2:51">
      <c r="B12798" s="16"/>
      <c r="C12798" s="16"/>
      <c r="I12798" s="10"/>
      <c r="T12798" s="10"/>
      <c r="U12798" s="10"/>
      <c r="AF12798" s="10"/>
      <c r="AG12798" s="10"/>
      <c r="AL12798" s="16"/>
      <c r="AM12798" s="16"/>
      <c r="AX12798" s="24"/>
      <c r="AY12798" s="24"/>
    </row>
    <row r="12799" spans="2:51">
      <c r="B12799" s="16"/>
      <c r="C12799" s="16"/>
      <c r="I12799" s="10"/>
      <c r="T12799" s="10"/>
      <c r="U12799" s="10"/>
      <c r="AF12799" s="10"/>
      <c r="AG12799" s="10"/>
      <c r="AL12799" s="16"/>
      <c r="AM12799" s="16"/>
      <c r="AX12799" s="24"/>
      <c r="AY12799" s="24"/>
    </row>
    <row r="12800" spans="2:51">
      <c r="B12800" s="16"/>
      <c r="C12800" s="16"/>
      <c r="I12800" s="10"/>
      <c r="T12800" s="10"/>
      <c r="U12800" s="10"/>
      <c r="AF12800" s="10"/>
      <c r="AG12800" s="10"/>
      <c r="AL12800" s="16"/>
      <c r="AM12800" s="16"/>
      <c r="AX12800" s="24"/>
      <c r="AY12800" s="24"/>
    </row>
    <row r="12801" spans="2:51">
      <c r="B12801" s="16"/>
      <c r="C12801" s="16"/>
      <c r="I12801" s="10"/>
      <c r="T12801" s="10"/>
      <c r="U12801" s="10"/>
      <c r="AF12801" s="10"/>
      <c r="AG12801" s="10"/>
      <c r="AL12801" s="16"/>
      <c r="AM12801" s="16"/>
      <c r="AX12801" s="24"/>
      <c r="AY12801" s="24"/>
    </row>
    <row r="12802" spans="2:51">
      <c r="B12802" s="16"/>
      <c r="C12802" s="16"/>
      <c r="I12802" s="10"/>
      <c r="T12802" s="10"/>
      <c r="U12802" s="10"/>
      <c r="AF12802" s="10"/>
      <c r="AG12802" s="10"/>
      <c r="AL12802" s="16"/>
      <c r="AM12802" s="16"/>
      <c r="AX12802" s="24"/>
      <c r="AY12802" s="24"/>
    </row>
    <row r="12803" spans="2:51">
      <c r="B12803" s="16"/>
      <c r="C12803" s="16"/>
      <c r="I12803" s="10"/>
      <c r="T12803" s="10"/>
      <c r="U12803" s="10"/>
      <c r="AF12803" s="10"/>
      <c r="AG12803" s="10"/>
      <c r="AL12803" s="16"/>
      <c r="AM12803" s="16"/>
      <c r="AX12803" s="24"/>
      <c r="AY12803" s="24"/>
    </row>
    <row r="12804" spans="2:51">
      <c r="B12804" s="16"/>
      <c r="C12804" s="16"/>
      <c r="I12804" s="10"/>
      <c r="T12804" s="10"/>
      <c r="U12804" s="10"/>
      <c r="AF12804" s="10"/>
      <c r="AG12804" s="10"/>
      <c r="AL12804" s="16"/>
      <c r="AM12804" s="16"/>
      <c r="AX12804" s="24"/>
      <c r="AY12804" s="24"/>
    </row>
    <row r="12805" spans="2:51">
      <c r="B12805" s="16"/>
      <c r="C12805" s="16"/>
      <c r="I12805" s="10"/>
      <c r="T12805" s="10"/>
      <c r="U12805" s="10"/>
      <c r="AF12805" s="10"/>
      <c r="AG12805" s="10"/>
      <c r="AL12805" s="16"/>
      <c r="AM12805" s="16"/>
      <c r="AX12805" s="24"/>
      <c r="AY12805" s="24"/>
    </row>
    <row r="12806" spans="2:51">
      <c r="B12806" s="16"/>
      <c r="C12806" s="16"/>
      <c r="I12806" s="10"/>
      <c r="T12806" s="10"/>
      <c r="U12806" s="10"/>
      <c r="AF12806" s="10"/>
      <c r="AG12806" s="10"/>
      <c r="AL12806" s="16"/>
      <c r="AM12806" s="16"/>
      <c r="AX12806" s="24"/>
      <c r="AY12806" s="24"/>
    </row>
    <row r="12807" spans="2:51">
      <c r="B12807" s="16"/>
      <c r="C12807" s="16"/>
      <c r="I12807" s="10"/>
      <c r="T12807" s="10"/>
      <c r="U12807" s="10"/>
      <c r="AF12807" s="10"/>
      <c r="AG12807" s="10"/>
      <c r="AL12807" s="16"/>
      <c r="AM12807" s="16"/>
      <c r="AX12807" s="24"/>
      <c r="AY12807" s="24"/>
    </row>
    <row r="12808" spans="2:51">
      <c r="B12808" s="16"/>
      <c r="C12808" s="16"/>
      <c r="I12808" s="10"/>
      <c r="T12808" s="10"/>
      <c r="U12808" s="10"/>
      <c r="AF12808" s="10"/>
      <c r="AG12808" s="10"/>
      <c r="AL12808" s="16"/>
      <c r="AM12808" s="16"/>
      <c r="AX12808" s="24"/>
      <c r="AY12808" s="24"/>
    </row>
    <row r="12809" spans="2:51">
      <c r="B12809" s="16"/>
      <c r="C12809" s="16"/>
      <c r="I12809" s="10"/>
      <c r="T12809" s="10"/>
      <c r="U12809" s="10"/>
      <c r="AF12809" s="10"/>
      <c r="AG12809" s="10"/>
      <c r="AL12809" s="16"/>
      <c r="AM12809" s="16"/>
      <c r="AX12809" s="24"/>
      <c r="AY12809" s="24"/>
    </row>
    <row r="12810" spans="2:51">
      <c r="B12810" s="16"/>
      <c r="C12810" s="16"/>
      <c r="I12810" s="10"/>
      <c r="T12810" s="10"/>
      <c r="U12810" s="10"/>
      <c r="AF12810" s="10"/>
      <c r="AG12810" s="10"/>
      <c r="AL12810" s="16"/>
      <c r="AM12810" s="16"/>
      <c r="AX12810" s="24"/>
      <c r="AY12810" s="24"/>
    </row>
    <row r="12811" spans="2:51">
      <c r="B12811" s="16"/>
      <c r="C12811" s="16"/>
      <c r="I12811" s="10"/>
      <c r="T12811" s="10"/>
      <c r="U12811" s="10"/>
      <c r="AF12811" s="10"/>
      <c r="AG12811" s="10"/>
      <c r="AL12811" s="16"/>
      <c r="AM12811" s="16"/>
      <c r="AX12811" s="24"/>
      <c r="AY12811" s="24"/>
    </row>
    <row r="12812" spans="2:51">
      <c r="B12812" s="16"/>
      <c r="C12812" s="16"/>
      <c r="I12812" s="10"/>
      <c r="T12812" s="10"/>
      <c r="U12812" s="10"/>
      <c r="AF12812" s="10"/>
      <c r="AG12812" s="10"/>
      <c r="AL12812" s="16"/>
      <c r="AM12812" s="16"/>
      <c r="AX12812" s="24"/>
      <c r="AY12812" s="24"/>
    </row>
    <row r="12813" spans="2:51">
      <c r="B12813" s="16"/>
      <c r="C12813" s="16"/>
      <c r="I12813" s="10"/>
      <c r="T12813" s="10"/>
      <c r="U12813" s="10"/>
      <c r="AF12813" s="10"/>
      <c r="AG12813" s="10"/>
      <c r="AL12813" s="16"/>
      <c r="AM12813" s="16"/>
      <c r="AX12813" s="24"/>
      <c r="AY12813" s="24"/>
    </row>
    <row r="12814" spans="2:51">
      <c r="B12814" s="16"/>
      <c r="C12814" s="16"/>
      <c r="I12814" s="10"/>
      <c r="T12814" s="10"/>
      <c r="U12814" s="10"/>
      <c r="AF12814" s="10"/>
      <c r="AG12814" s="10"/>
      <c r="AL12814" s="16"/>
      <c r="AM12814" s="16"/>
      <c r="AX12814" s="24"/>
      <c r="AY12814" s="24"/>
    </row>
    <row r="12815" spans="2:51">
      <c r="B12815" s="16"/>
      <c r="C12815" s="16"/>
      <c r="I12815" s="10"/>
      <c r="T12815" s="10"/>
      <c r="U12815" s="10"/>
      <c r="AF12815" s="10"/>
      <c r="AG12815" s="10"/>
      <c r="AL12815" s="16"/>
      <c r="AM12815" s="16"/>
      <c r="AX12815" s="24"/>
      <c r="AY12815" s="24"/>
    </row>
    <row r="12816" spans="2:51">
      <c r="B12816" s="16"/>
      <c r="C12816" s="16"/>
      <c r="I12816" s="10"/>
      <c r="T12816" s="10"/>
      <c r="U12816" s="10"/>
      <c r="AF12816" s="10"/>
      <c r="AG12816" s="10"/>
      <c r="AL12816" s="16"/>
      <c r="AM12816" s="16"/>
      <c r="AX12816" s="24"/>
      <c r="AY12816" s="24"/>
    </row>
    <row r="12817" spans="2:51">
      <c r="B12817" s="16"/>
      <c r="C12817" s="16"/>
      <c r="I12817" s="10"/>
      <c r="T12817" s="10"/>
      <c r="U12817" s="10"/>
      <c r="AF12817" s="10"/>
      <c r="AG12817" s="10"/>
      <c r="AL12817" s="16"/>
      <c r="AM12817" s="16"/>
      <c r="AX12817" s="24"/>
      <c r="AY12817" s="24"/>
    </row>
    <row r="12818" spans="2:51">
      <c r="B12818" s="16"/>
      <c r="C12818" s="16"/>
      <c r="I12818" s="10"/>
      <c r="T12818" s="10"/>
      <c r="U12818" s="10"/>
      <c r="AF12818" s="10"/>
      <c r="AG12818" s="10"/>
      <c r="AL12818" s="16"/>
      <c r="AM12818" s="16"/>
      <c r="AX12818" s="24"/>
      <c r="AY12818" s="24"/>
    </row>
    <row r="12819" spans="2:51">
      <c r="B12819" s="16"/>
      <c r="C12819" s="16"/>
      <c r="I12819" s="10"/>
      <c r="T12819" s="10"/>
      <c r="U12819" s="10"/>
      <c r="AF12819" s="10"/>
      <c r="AG12819" s="10"/>
      <c r="AL12819" s="16"/>
      <c r="AM12819" s="16"/>
      <c r="AX12819" s="24"/>
      <c r="AY12819" s="24"/>
    </row>
    <row r="12820" spans="2:51">
      <c r="B12820" s="16"/>
      <c r="C12820" s="16"/>
      <c r="I12820" s="10"/>
      <c r="T12820" s="10"/>
      <c r="U12820" s="10"/>
      <c r="AF12820" s="10"/>
      <c r="AG12820" s="10"/>
      <c r="AL12820" s="16"/>
      <c r="AM12820" s="16"/>
      <c r="AX12820" s="24"/>
      <c r="AY12820" s="24"/>
    </row>
    <row r="12821" spans="2:51">
      <c r="B12821" s="16"/>
      <c r="C12821" s="16"/>
      <c r="I12821" s="10"/>
      <c r="T12821" s="10"/>
      <c r="U12821" s="10"/>
      <c r="AF12821" s="10"/>
      <c r="AG12821" s="10"/>
      <c r="AL12821" s="16"/>
      <c r="AM12821" s="16"/>
      <c r="AX12821" s="24"/>
      <c r="AY12821" s="24"/>
    </row>
    <row r="12822" spans="2:51">
      <c r="B12822" s="16"/>
      <c r="C12822" s="16"/>
      <c r="I12822" s="10"/>
      <c r="T12822" s="10"/>
      <c r="U12822" s="10"/>
      <c r="AF12822" s="10"/>
      <c r="AG12822" s="10"/>
      <c r="AL12822" s="16"/>
      <c r="AM12822" s="16"/>
      <c r="AX12822" s="24"/>
      <c r="AY12822" s="24"/>
    </row>
    <row r="12823" spans="2:51">
      <c r="B12823" s="16"/>
      <c r="C12823" s="16"/>
      <c r="I12823" s="10"/>
      <c r="T12823" s="10"/>
      <c r="U12823" s="10"/>
      <c r="AF12823" s="10"/>
      <c r="AG12823" s="10"/>
      <c r="AL12823" s="16"/>
      <c r="AM12823" s="16"/>
      <c r="AX12823" s="24"/>
      <c r="AY12823" s="24"/>
    </row>
    <row r="12824" spans="2:51">
      <c r="B12824" s="16"/>
      <c r="C12824" s="16"/>
      <c r="I12824" s="10"/>
      <c r="T12824" s="10"/>
      <c r="U12824" s="10"/>
      <c r="AF12824" s="10"/>
      <c r="AG12824" s="10"/>
      <c r="AL12824" s="16"/>
      <c r="AM12824" s="16"/>
      <c r="AX12824" s="24"/>
      <c r="AY12824" s="24"/>
    </row>
    <row r="12825" spans="2:51">
      <c r="B12825" s="16"/>
      <c r="C12825" s="16"/>
      <c r="I12825" s="10"/>
      <c r="T12825" s="10"/>
      <c r="U12825" s="10"/>
      <c r="AF12825" s="10"/>
      <c r="AG12825" s="10"/>
      <c r="AL12825" s="16"/>
      <c r="AM12825" s="16"/>
      <c r="AX12825" s="24"/>
      <c r="AY12825" s="24"/>
    </row>
    <row r="12826" spans="2:51">
      <c r="B12826" s="16"/>
      <c r="C12826" s="16"/>
      <c r="I12826" s="10"/>
      <c r="T12826" s="10"/>
      <c r="U12826" s="10"/>
      <c r="AF12826" s="10"/>
      <c r="AG12826" s="10"/>
      <c r="AL12826" s="16"/>
      <c r="AM12826" s="16"/>
      <c r="AX12826" s="24"/>
      <c r="AY12826" s="24"/>
    </row>
    <row r="12827" spans="2:51">
      <c r="B12827" s="16"/>
      <c r="C12827" s="16"/>
      <c r="I12827" s="10"/>
      <c r="T12827" s="10"/>
      <c r="U12827" s="10"/>
      <c r="AF12827" s="10"/>
      <c r="AG12827" s="10"/>
      <c r="AL12827" s="16"/>
      <c r="AM12827" s="16"/>
      <c r="AX12827" s="24"/>
      <c r="AY12827" s="24"/>
    </row>
    <row r="12828" spans="2:51">
      <c r="B12828" s="16"/>
      <c r="C12828" s="16"/>
      <c r="I12828" s="10"/>
      <c r="T12828" s="10"/>
      <c r="U12828" s="10"/>
      <c r="AF12828" s="10"/>
      <c r="AG12828" s="10"/>
      <c r="AL12828" s="16"/>
      <c r="AM12828" s="16"/>
      <c r="AX12828" s="24"/>
      <c r="AY12828" s="24"/>
    </row>
    <row r="12829" spans="2:51">
      <c r="B12829" s="16"/>
      <c r="C12829" s="16"/>
      <c r="I12829" s="10"/>
      <c r="T12829" s="10"/>
      <c r="U12829" s="10"/>
      <c r="AF12829" s="10"/>
      <c r="AG12829" s="10"/>
      <c r="AL12829" s="16"/>
      <c r="AM12829" s="16"/>
      <c r="AX12829" s="24"/>
      <c r="AY12829" s="24"/>
    </row>
    <row r="12830" spans="2:51">
      <c r="B12830" s="16"/>
      <c r="C12830" s="16"/>
      <c r="I12830" s="10"/>
      <c r="T12830" s="10"/>
      <c r="U12830" s="10"/>
      <c r="AF12830" s="10"/>
      <c r="AG12830" s="10"/>
      <c r="AL12830" s="16"/>
      <c r="AM12830" s="16"/>
      <c r="AX12830" s="24"/>
      <c r="AY12830" s="24"/>
    </row>
    <row r="12831" spans="2:51">
      <c r="B12831" s="16"/>
      <c r="C12831" s="16"/>
      <c r="I12831" s="10"/>
      <c r="T12831" s="10"/>
      <c r="U12831" s="10"/>
      <c r="AF12831" s="10"/>
      <c r="AG12831" s="10"/>
      <c r="AL12831" s="16"/>
      <c r="AM12831" s="16"/>
      <c r="AX12831" s="24"/>
      <c r="AY12831" s="24"/>
    </row>
    <row r="12832" spans="2:51">
      <c r="B12832" s="16"/>
      <c r="C12832" s="16"/>
      <c r="I12832" s="10"/>
      <c r="T12832" s="10"/>
      <c r="U12832" s="10"/>
      <c r="AF12832" s="10"/>
      <c r="AG12832" s="10"/>
      <c r="AL12832" s="16"/>
      <c r="AM12832" s="16"/>
      <c r="AX12832" s="24"/>
      <c r="AY12832" s="24"/>
    </row>
    <row r="12833" spans="2:51">
      <c r="B12833" s="16"/>
      <c r="C12833" s="16"/>
      <c r="I12833" s="10"/>
      <c r="T12833" s="10"/>
      <c r="U12833" s="10"/>
      <c r="AF12833" s="10"/>
      <c r="AG12833" s="10"/>
      <c r="AL12833" s="16"/>
      <c r="AM12833" s="16"/>
      <c r="AX12833" s="24"/>
      <c r="AY12833" s="24"/>
    </row>
    <row r="12834" spans="2:51">
      <c r="B12834" s="16"/>
      <c r="C12834" s="16"/>
      <c r="I12834" s="10"/>
      <c r="T12834" s="10"/>
      <c r="U12834" s="10"/>
      <c r="AF12834" s="10"/>
      <c r="AG12834" s="10"/>
      <c r="AL12834" s="16"/>
      <c r="AM12834" s="16"/>
      <c r="AX12834" s="24"/>
      <c r="AY12834" s="24"/>
    </row>
    <row r="12835" spans="2:51">
      <c r="B12835" s="16"/>
      <c r="C12835" s="16"/>
      <c r="I12835" s="10"/>
      <c r="T12835" s="10"/>
      <c r="U12835" s="10"/>
      <c r="AF12835" s="10"/>
      <c r="AG12835" s="10"/>
      <c r="AL12835" s="16"/>
      <c r="AM12835" s="16"/>
      <c r="AX12835" s="24"/>
      <c r="AY12835" s="24"/>
    </row>
    <row r="12836" spans="2:51">
      <c r="B12836" s="16"/>
      <c r="C12836" s="16"/>
      <c r="I12836" s="10"/>
      <c r="T12836" s="10"/>
      <c r="U12836" s="10"/>
      <c r="AF12836" s="10"/>
      <c r="AG12836" s="10"/>
      <c r="AL12836" s="16"/>
      <c r="AM12836" s="16"/>
      <c r="AX12836" s="24"/>
      <c r="AY12836" s="24"/>
    </row>
    <row r="12837" spans="2:51">
      <c r="B12837" s="16"/>
      <c r="C12837" s="16"/>
      <c r="I12837" s="10"/>
      <c r="T12837" s="10"/>
      <c r="U12837" s="10"/>
      <c r="AF12837" s="10"/>
      <c r="AG12837" s="10"/>
      <c r="AL12837" s="16"/>
      <c r="AM12837" s="16"/>
      <c r="AX12837" s="24"/>
      <c r="AY12837" s="24"/>
    </row>
    <row r="12838" spans="2:51">
      <c r="B12838" s="16"/>
      <c r="C12838" s="16"/>
      <c r="I12838" s="10"/>
      <c r="T12838" s="10"/>
      <c r="U12838" s="10"/>
      <c r="AF12838" s="10"/>
      <c r="AG12838" s="10"/>
      <c r="AL12838" s="16"/>
      <c r="AM12838" s="16"/>
      <c r="AX12838" s="24"/>
      <c r="AY12838" s="24"/>
    </row>
    <row r="12839" spans="2:51">
      <c r="B12839" s="16"/>
      <c r="C12839" s="16"/>
      <c r="I12839" s="10"/>
      <c r="T12839" s="10"/>
      <c r="U12839" s="10"/>
      <c r="AF12839" s="10"/>
      <c r="AG12839" s="10"/>
      <c r="AL12839" s="16"/>
      <c r="AM12839" s="16"/>
      <c r="AX12839" s="24"/>
      <c r="AY12839" s="24"/>
    </row>
    <row r="12840" spans="2:51">
      <c r="B12840" s="16"/>
      <c r="C12840" s="16"/>
      <c r="I12840" s="10"/>
      <c r="T12840" s="10"/>
      <c r="U12840" s="10"/>
      <c r="AF12840" s="10"/>
      <c r="AG12840" s="10"/>
      <c r="AL12840" s="16"/>
      <c r="AM12840" s="16"/>
      <c r="AX12840" s="24"/>
      <c r="AY12840" s="24"/>
    </row>
    <row r="12841" spans="2:51">
      <c r="B12841" s="16"/>
      <c r="C12841" s="16"/>
      <c r="I12841" s="10"/>
      <c r="T12841" s="10"/>
      <c r="U12841" s="10"/>
      <c r="AF12841" s="10"/>
      <c r="AG12841" s="10"/>
      <c r="AL12841" s="16"/>
      <c r="AM12841" s="16"/>
      <c r="AX12841" s="24"/>
      <c r="AY12841" s="24"/>
    </row>
    <row r="12842" spans="2:51">
      <c r="B12842" s="16"/>
      <c r="C12842" s="16"/>
      <c r="I12842" s="10"/>
      <c r="T12842" s="10"/>
      <c r="U12842" s="10"/>
      <c r="AF12842" s="10"/>
      <c r="AG12842" s="10"/>
      <c r="AL12842" s="16"/>
      <c r="AM12842" s="16"/>
      <c r="AX12842" s="24"/>
      <c r="AY12842" s="24"/>
    </row>
    <row r="12843" spans="2:51">
      <c r="B12843" s="16"/>
      <c r="C12843" s="16"/>
      <c r="I12843" s="10"/>
      <c r="T12843" s="10"/>
      <c r="U12843" s="10"/>
      <c r="AF12843" s="10"/>
      <c r="AG12843" s="10"/>
      <c r="AL12843" s="16"/>
      <c r="AM12843" s="16"/>
      <c r="AX12843" s="24"/>
      <c r="AY12843" s="24"/>
    </row>
    <row r="12844" spans="2:51">
      <c r="B12844" s="16"/>
      <c r="C12844" s="16"/>
      <c r="I12844" s="10"/>
      <c r="T12844" s="10"/>
      <c r="U12844" s="10"/>
      <c r="AF12844" s="10"/>
      <c r="AG12844" s="10"/>
      <c r="AL12844" s="16"/>
      <c r="AM12844" s="16"/>
      <c r="AX12844" s="24"/>
      <c r="AY12844" s="24"/>
    </row>
    <row r="12845" spans="2:51">
      <c r="B12845" s="16"/>
      <c r="C12845" s="16"/>
      <c r="I12845" s="10"/>
      <c r="T12845" s="10"/>
      <c r="U12845" s="10"/>
      <c r="AF12845" s="10"/>
      <c r="AG12845" s="10"/>
      <c r="AL12845" s="16"/>
      <c r="AM12845" s="16"/>
      <c r="AX12845" s="24"/>
      <c r="AY12845" s="24"/>
    </row>
    <row r="12846" spans="2:51">
      <c r="B12846" s="16"/>
      <c r="C12846" s="16"/>
      <c r="I12846" s="10"/>
      <c r="T12846" s="10"/>
      <c r="U12846" s="10"/>
      <c r="AF12846" s="10"/>
      <c r="AG12846" s="10"/>
      <c r="AL12846" s="16"/>
      <c r="AM12846" s="16"/>
      <c r="AX12846" s="24"/>
      <c r="AY12846" s="24"/>
    </row>
    <row r="12847" spans="2:51">
      <c r="B12847" s="16"/>
      <c r="C12847" s="16"/>
      <c r="I12847" s="10"/>
      <c r="T12847" s="10"/>
      <c r="U12847" s="10"/>
      <c r="AF12847" s="10"/>
      <c r="AG12847" s="10"/>
      <c r="AL12847" s="16"/>
      <c r="AM12847" s="16"/>
      <c r="AX12847" s="24"/>
      <c r="AY12847" s="24"/>
    </row>
    <row r="12848" spans="2:51">
      <c r="B12848" s="16"/>
      <c r="C12848" s="16"/>
      <c r="I12848" s="10"/>
      <c r="T12848" s="10"/>
      <c r="U12848" s="10"/>
      <c r="AF12848" s="10"/>
      <c r="AG12848" s="10"/>
      <c r="AL12848" s="16"/>
      <c r="AM12848" s="16"/>
      <c r="AX12848" s="24"/>
      <c r="AY12848" s="24"/>
    </row>
    <row r="12849" spans="2:51">
      <c r="B12849" s="16"/>
      <c r="C12849" s="16"/>
      <c r="I12849" s="10"/>
      <c r="T12849" s="10"/>
      <c r="U12849" s="10"/>
      <c r="AF12849" s="10"/>
      <c r="AG12849" s="10"/>
      <c r="AL12849" s="16"/>
      <c r="AM12849" s="16"/>
      <c r="AX12849" s="24"/>
      <c r="AY12849" s="24"/>
    </row>
    <row r="12850" spans="2:51">
      <c r="B12850" s="16"/>
      <c r="C12850" s="16"/>
      <c r="I12850" s="10"/>
      <c r="T12850" s="10"/>
      <c r="U12850" s="10"/>
      <c r="AF12850" s="10"/>
      <c r="AG12850" s="10"/>
      <c r="AL12850" s="16"/>
      <c r="AM12850" s="16"/>
      <c r="AX12850" s="24"/>
      <c r="AY12850" s="24"/>
    </row>
    <row r="12851" spans="2:51">
      <c r="B12851" s="16"/>
      <c r="C12851" s="16"/>
      <c r="I12851" s="10"/>
      <c r="T12851" s="10"/>
      <c r="U12851" s="10"/>
      <c r="AF12851" s="10"/>
      <c r="AG12851" s="10"/>
      <c r="AL12851" s="16"/>
      <c r="AM12851" s="16"/>
      <c r="AX12851" s="24"/>
      <c r="AY12851" s="24"/>
    </row>
    <row r="12852" spans="2:51">
      <c r="B12852" s="16"/>
      <c r="C12852" s="16"/>
      <c r="I12852" s="10"/>
      <c r="T12852" s="10"/>
      <c r="U12852" s="10"/>
      <c r="AF12852" s="10"/>
      <c r="AG12852" s="10"/>
      <c r="AL12852" s="16"/>
      <c r="AM12852" s="16"/>
      <c r="AX12852" s="24"/>
      <c r="AY12852" s="24"/>
    </row>
    <row r="12853" spans="2:51">
      <c r="B12853" s="16"/>
      <c r="C12853" s="16"/>
      <c r="I12853" s="10"/>
      <c r="T12853" s="10"/>
      <c r="U12853" s="10"/>
      <c r="AF12853" s="10"/>
      <c r="AG12853" s="10"/>
      <c r="AL12853" s="16"/>
      <c r="AM12853" s="16"/>
      <c r="AX12853" s="24"/>
      <c r="AY12853" s="24"/>
    </row>
    <row r="12854" spans="2:51">
      <c r="B12854" s="16"/>
      <c r="C12854" s="16"/>
      <c r="I12854" s="10"/>
      <c r="T12854" s="10"/>
      <c r="U12854" s="10"/>
      <c r="AF12854" s="10"/>
      <c r="AG12854" s="10"/>
      <c r="AL12854" s="16"/>
      <c r="AM12854" s="16"/>
      <c r="AX12854" s="24"/>
      <c r="AY12854" s="24"/>
    </row>
    <row r="12855" spans="2:51">
      <c r="B12855" s="16"/>
      <c r="C12855" s="16"/>
      <c r="I12855" s="10"/>
      <c r="T12855" s="10"/>
      <c r="U12855" s="10"/>
      <c r="AF12855" s="10"/>
      <c r="AG12855" s="10"/>
      <c r="AL12855" s="16"/>
      <c r="AM12855" s="16"/>
      <c r="AX12855" s="24"/>
      <c r="AY12855" s="24"/>
    </row>
    <row r="12856" spans="2:51">
      <c r="B12856" s="16"/>
      <c r="C12856" s="16"/>
      <c r="I12856" s="10"/>
      <c r="T12856" s="10"/>
      <c r="U12856" s="10"/>
      <c r="AF12856" s="10"/>
      <c r="AG12856" s="10"/>
      <c r="AL12856" s="16"/>
      <c r="AM12856" s="16"/>
      <c r="AX12856" s="24"/>
      <c r="AY12856" s="24"/>
    </row>
    <row r="12857" spans="2:51">
      <c r="B12857" s="16"/>
      <c r="C12857" s="16"/>
      <c r="I12857" s="10"/>
      <c r="T12857" s="10"/>
      <c r="U12857" s="10"/>
      <c r="AF12857" s="10"/>
      <c r="AG12857" s="10"/>
      <c r="AL12857" s="16"/>
      <c r="AM12857" s="16"/>
      <c r="AX12857" s="24"/>
      <c r="AY12857" s="24"/>
    </row>
    <row r="12858" spans="2:51">
      <c r="B12858" s="16"/>
      <c r="C12858" s="16"/>
      <c r="I12858" s="10"/>
      <c r="T12858" s="10"/>
      <c r="U12858" s="10"/>
      <c r="AF12858" s="10"/>
      <c r="AG12858" s="10"/>
      <c r="AL12858" s="16"/>
      <c r="AM12858" s="16"/>
      <c r="AX12858" s="24"/>
      <c r="AY12858" s="24"/>
    </row>
    <row r="12859" spans="2:51">
      <c r="B12859" s="16"/>
      <c r="C12859" s="16"/>
      <c r="I12859" s="10"/>
      <c r="T12859" s="10"/>
      <c r="U12859" s="10"/>
      <c r="AF12859" s="10"/>
      <c r="AG12859" s="10"/>
      <c r="AL12859" s="16"/>
      <c r="AM12859" s="16"/>
      <c r="AX12859" s="24"/>
      <c r="AY12859" s="24"/>
    </row>
    <row r="12860" spans="2:51">
      <c r="B12860" s="16"/>
      <c r="C12860" s="16"/>
      <c r="I12860" s="10"/>
      <c r="T12860" s="10"/>
      <c r="U12860" s="10"/>
      <c r="AF12860" s="10"/>
      <c r="AG12860" s="10"/>
      <c r="AL12860" s="16"/>
      <c r="AM12860" s="16"/>
      <c r="AX12860" s="24"/>
      <c r="AY12860" s="24"/>
    </row>
    <row r="12861" spans="2:51">
      <c r="B12861" s="16"/>
      <c r="C12861" s="16"/>
      <c r="I12861" s="10"/>
      <c r="T12861" s="10"/>
      <c r="U12861" s="10"/>
      <c r="AF12861" s="10"/>
      <c r="AG12861" s="10"/>
      <c r="AL12861" s="16"/>
      <c r="AM12861" s="16"/>
      <c r="AX12861" s="24"/>
      <c r="AY12861" s="24"/>
    </row>
    <row r="12862" spans="2:51">
      <c r="B12862" s="16"/>
      <c r="C12862" s="16"/>
      <c r="I12862" s="10"/>
      <c r="T12862" s="10"/>
      <c r="U12862" s="10"/>
      <c r="AF12862" s="10"/>
      <c r="AG12862" s="10"/>
      <c r="AL12862" s="16"/>
      <c r="AM12862" s="16"/>
      <c r="AX12862" s="24"/>
      <c r="AY12862" s="24"/>
    </row>
    <row r="12863" spans="2:51">
      <c r="B12863" s="16"/>
      <c r="C12863" s="16"/>
      <c r="I12863" s="10"/>
      <c r="T12863" s="10"/>
      <c r="U12863" s="10"/>
      <c r="AF12863" s="10"/>
      <c r="AG12863" s="10"/>
      <c r="AL12863" s="16"/>
      <c r="AM12863" s="16"/>
      <c r="AX12863" s="24"/>
      <c r="AY12863" s="24"/>
    </row>
    <row r="12864" spans="2:51">
      <c r="B12864" s="16"/>
      <c r="C12864" s="16"/>
      <c r="I12864" s="10"/>
      <c r="T12864" s="10"/>
      <c r="U12864" s="10"/>
      <c r="AF12864" s="10"/>
      <c r="AG12864" s="10"/>
      <c r="AL12864" s="16"/>
      <c r="AM12864" s="16"/>
      <c r="AX12864" s="24"/>
      <c r="AY12864" s="24"/>
    </row>
    <row r="12865" spans="2:51">
      <c r="B12865" s="16"/>
      <c r="C12865" s="16"/>
      <c r="I12865" s="10"/>
      <c r="T12865" s="10"/>
      <c r="U12865" s="10"/>
      <c r="AF12865" s="10"/>
      <c r="AG12865" s="10"/>
      <c r="AL12865" s="16"/>
      <c r="AM12865" s="16"/>
      <c r="AX12865" s="24"/>
      <c r="AY12865" s="24"/>
    </row>
    <row r="12866" spans="2:51">
      <c r="B12866" s="16"/>
      <c r="C12866" s="16"/>
      <c r="I12866" s="10"/>
      <c r="T12866" s="10"/>
      <c r="U12866" s="10"/>
      <c r="AF12866" s="10"/>
      <c r="AG12866" s="10"/>
      <c r="AL12866" s="16"/>
      <c r="AM12866" s="16"/>
      <c r="AX12866" s="24"/>
      <c r="AY12866" s="24"/>
    </row>
    <row r="12867" spans="2:51">
      <c r="B12867" s="16"/>
      <c r="C12867" s="16"/>
      <c r="I12867" s="10"/>
      <c r="T12867" s="10"/>
      <c r="U12867" s="10"/>
      <c r="AF12867" s="10"/>
      <c r="AG12867" s="10"/>
      <c r="AL12867" s="16"/>
      <c r="AM12867" s="16"/>
      <c r="AX12867" s="24"/>
      <c r="AY12867" s="24"/>
    </row>
    <row r="12868" spans="2:51">
      <c r="B12868" s="16"/>
      <c r="C12868" s="16"/>
      <c r="I12868" s="10"/>
      <c r="T12868" s="10"/>
      <c r="U12868" s="10"/>
      <c r="AF12868" s="10"/>
      <c r="AG12868" s="10"/>
      <c r="AL12868" s="16"/>
      <c r="AM12868" s="16"/>
      <c r="AX12868" s="24"/>
      <c r="AY12868" s="24"/>
    </row>
    <row r="12869" spans="2:51">
      <c r="B12869" s="16"/>
      <c r="C12869" s="16"/>
      <c r="I12869" s="10"/>
      <c r="T12869" s="10"/>
      <c r="U12869" s="10"/>
      <c r="AF12869" s="10"/>
      <c r="AG12869" s="10"/>
      <c r="AL12869" s="16"/>
      <c r="AM12869" s="16"/>
      <c r="AX12869" s="24"/>
      <c r="AY12869" s="24"/>
    </row>
    <row r="12870" spans="2:51">
      <c r="B12870" s="16"/>
      <c r="C12870" s="16"/>
      <c r="I12870" s="10"/>
      <c r="T12870" s="10"/>
      <c r="U12870" s="10"/>
      <c r="AF12870" s="10"/>
      <c r="AG12870" s="10"/>
      <c r="AL12870" s="16"/>
      <c r="AM12870" s="16"/>
      <c r="AX12870" s="24"/>
      <c r="AY12870" s="24"/>
    </row>
    <row r="12871" spans="2:51">
      <c r="B12871" s="16"/>
      <c r="C12871" s="16"/>
      <c r="I12871" s="10"/>
      <c r="T12871" s="10"/>
      <c r="U12871" s="10"/>
      <c r="AF12871" s="10"/>
      <c r="AG12871" s="10"/>
      <c r="AL12871" s="16"/>
      <c r="AM12871" s="16"/>
      <c r="AX12871" s="24"/>
      <c r="AY12871" s="24"/>
    </row>
    <row r="12872" spans="2:51">
      <c r="B12872" s="16"/>
      <c r="C12872" s="16"/>
      <c r="I12872" s="10"/>
      <c r="T12872" s="10"/>
      <c r="U12872" s="10"/>
      <c r="AF12872" s="10"/>
      <c r="AG12872" s="10"/>
      <c r="AL12872" s="16"/>
      <c r="AM12872" s="16"/>
      <c r="AX12872" s="24"/>
      <c r="AY12872" s="24"/>
    </row>
    <row r="12873" spans="2:51">
      <c r="B12873" s="16"/>
      <c r="C12873" s="16"/>
      <c r="I12873" s="10"/>
      <c r="T12873" s="10"/>
      <c r="U12873" s="10"/>
      <c r="AF12873" s="10"/>
      <c r="AG12873" s="10"/>
      <c r="AL12873" s="16"/>
      <c r="AM12873" s="16"/>
      <c r="AX12873" s="24"/>
      <c r="AY12873" s="24"/>
    </row>
    <row r="12874" spans="2:51">
      <c r="B12874" s="16"/>
      <c r="C12874" s="16"/>
      <c r="I12874" s="10"/>
      <c r="T12874" s="10"/>
      <c r="U12874" s="10"/>
      <c r="AF12874" s="10"/>
      <c r="AG12874" s="10"/>
      <c r="AL12874" s="16"/>
      <c r="AM12874" s="16"/>
      <c r="AX12874" s="24"/>
      <c r="AY12874" s="24"/>
    </row>
    <row r="12875" spans="2:51">
      <c r="B12875" s="16"/>
      <c r="C12875" s="16"/>
      <c r="I12875" s="10"/>
      <c r="T12875" s="10"/>
      <c r="U12875" s="10"/>
      <c r="AF12875" s="10"/>
      <c r="AG12875" s="10"/>
      <c r="AL12875" s="16"/>
      <c r="AM12875" s="16"/>
      <c r="AX12875" s="24"/>
      <c r="AY12875" s="24"/>
    </row>
    <row r="12876" spans="2:51">
      <c r="B12876" s="16"/>
      <c r="C12876" s="16"/>
      <c r="I12876" s="10"/>
      <c r="T12876" s="10"/>
      <c r="U12876" s="10"/>
      <c r="AF12876" s="10"/>
      <c r="AG12876" s="10"/>
      <c r="AL12876" s="16"/>
      <c r="AM12876" s="16"/>
      <c r="AX12876" s="24"/>
      <c r="AY12876" s="24"/>
    </row>
    <row r="12877" spans="2:51">
      <c r="B12877" s="16"/>
      <c r="C12877" s="16"/>
      <c r="I12877" s="10"/>
      <c r="T12877" s="10"/>
      <c r="U12877" s="10"/>
      <c r="AF12877" s="10"/>
      <c r="AG12877" s="10"/>
      <c r="AL12877" s="16"/>
      <c r="AM12877" s="16"/>
      <c r="AX12877" s="24"/>
      <c r="AY12877" s="24"/>
    </row>
    <row r="12878" spans="2:51">
      <c r="B12878" s="16"/>
      <c r="C12878" s="16"/>
      <c r="I12878" s="10"/>
      <c r="T12878" s="10"/>
      <c r="U12878" s="10"/>
      <c r="AF12878" s="10"/>
      <c r="AG12878" s="10"/>
      <c r="AL12878" s="16"/>
      <c r="AM12878" s="16"/>
      <c r="AX12878" s="24"/>
      <c r="AY12878" s="24"/>
    </row>
    <row r="12879" spans="2:51">
      <c r="B12879" s="16"/>
      <c r="C12879" s="16"/>
      <c r="I12879" s="10"/>
      <c r="T12879" s="10"/>
      <c r="U12879" s="10"/>
      <c r="AF12879" s="10"/>
      <c r="AG12879" s="10"/>
      <c r="AL12879" s="16"/>
      <c r="AM12879" s="16"/>
      <c r="AX12879" s="24"/>
      <c r="AY12879" s="24"/>
    </row>
    <row r="12880" spans="2:51">
      <c r="B12880" s="16"/>
      <c r="C12880" s="16"/>
      <c r="I12880" s="10"/>
      <c r="T12880" s="10"/>
      <c r="U12880" s="10"/>
      <c r="AF12880" s="10"/>
      <c r="AG12880" s="10"/>
      <c r="AL12880" s="16"/>
      <c r="AM12880" s="16"/>
      <c r="AX12880" s="24"/>
      <c r="AY12880" s="24"/>
    </row>
    <row r="12881" spans="2:51">
      <c r="B12881" s="16"/>
      <c r="C12881" s="16"/>
      <c r="I12881" s="10"/>
      <c r="T12881" s="10"/>
      <c r="U12881" s="10"/>
      <c r="AF12881" s="10"/>
      <c r="AG12881" s="10"/>
      <c r="AL12881" s="16"/>
      <c r="AM12881" s="16"/>
      <c r="AX12881" s="24"/>
      <c r="AY12881" s="24"/>
    </row>
    <row r="12882" spans="2:51">
      <c r="B12882" s="16"/>
      <c r="C12882" s="16"/>
      <c r="I12882" s="10"/>
      <c r="T12882" s="10"/>
      <c r="U12882" s="10"/>
      <c r="AF12882" s="10"/>
      <c r="AG12882" s="10"/>
      <c r="AL12882" s="16"/>
      <c r="AM12882" s="16"/>
      <c r="AX12882" s="24"/>
      <c r="AY12882" s="24"/>
    </row>
    <row r="12883" spans="2:51">
      <c r="B12883" s="16"/>
      <c r="C12883" s="16"/>
      <c r="I12883" s="10"/>
      <c r="T12883" s="10"/>
      <c r="U12883" s="10"/>
      <c r="AF12883" s="10"/>
      <c r="AG12883" s="10"/>
      <c r="AL12883" s="16"/>
      <c r="AM12883" s="16"/>
      <c r="AX12883" s="24"/>
      <c r="AY12883" s="24"/>
    </row>
    <row r="12884" spans="2:51">
      <c r="B12884" s="16"/>
      <c r="C12884" s="16"/>
      <c r="I12884" s="10"/>
      <c r="T12884" s="10"/>
      <c r="U12884" s="10"/>
      <c r="AF12884" s="10"/>
      <c r="AG12884" s="10"/>
      <c r="AL12884" s="16"/>
      <c r="AM12884" s="16"/>
      <c r="AX12884" s="24"/>
      <c r="AY12884" s="24"/>
    </row>
    <row r="12885" spans="2:51">
      <c r="B12885" s="16"/>
      <c r="C12885" s="16"/>
      <c r="I12885" s="10"/>
      <c r="T12885" s="10"/>
      <c r="U12885" s="10"/>
      <c r="AF12885" s="10"/>
      <c r="AG12885" s="10"/>
      <c r="AL12885" s="16"/>
      <c r="AM12885" s="16"/>
      <c r="AX12885" s="24"/>
      <c r="AY12885" s="24"/>
    </row>
    <row r="12886" spans="2:51">
      <c r="B12886" s="16"/>
      <c r="C12886" s="16"/>
      <c r="I12886" s="10"/>
      <c r="T12886" s="10"/>
      <c r="U12886" s="10"/>
      <c r="AF12886" s="10"/>
      <c r="AG12886" s="10"/>
      <c r="AL12886" s="16"/>
      <c r="AM12886" s="16"/>
      <c r="AX12886" s="24"/>
      <c r="AY12886" s="24"/>
    </row>
    <row r="12887" spans="2:51">
      <c r="B12887" s="16"/>
      <c r="C12887" s="16"/>
      <c r="I12887" s="10"/>
      <c r="T12887" s="10"/>
      <c r="U12887" s="10"/>
      <c r="AF12887" s="10"/>
      <c r="AG12887" s="10"/>
      <c r="AL12887" s="16"/>
      <c r="AM12887" s="16"/>
      <c r="AX12887" s="24"/>
      <c r="AY12887" s="24"/>
    </row>
    <row r="12888" spans="2:51">
      <c r="B12888" s="16"/>
      <c r="C12888" s="16"/>
      <c r="I12888" s="10"/>
      <c r="T12888" s="10"/>
      <c r="U12888" s="10"/>
      <c r="AF12888" s="10"/>
      <c r="AG12888" s="10"/>
      <c r="AL12888" s="16"/>
      <c r="AM12888" s="16"/>
      <c r="AX12888" s="24"/>
      <c r="AY12888" s="24"/>
    </row>
    <row r="12889" spans="2:51">
      <c r="B12889" s="16"/>
      <c r="C12889" s="16"/>
      <c r="I12889" s="10"/>
      <c r="T12889" s="10"/>
      <c r="U12889" s="10"/>
      <c r="AF12889" s="10"/>
      <c r="AG12889" s="10"/>
      <c r="AL12889" s="16"/>
      <c r="AM12889" s="16"/>
      <c r="AX12889" s="24"/>
      <c r="AY12889" s="24"/>
    </row>
    <row r="12890" spans="2:51">
      <c r="B12890" s="16"/>
      <c r="C12890" s="16"/>
      <c r="I12890" s="10"/>
      <c r="T12890" s="10"/>
      <c r="U12890" s="10"/>
      <c r="AF12890" s="10"/>
      <c r="AG12890" s="10"/>
      <c r="AL12890" s="16"/>
      <c r="AM12890" s="16"/>
      <c r="AX12890" s="24"/>
      <c r="AY12890" s="24"/>
    </row>
    <row r="12891" spans="2:51">
      <c r="B12891" s="16"/>
      <c r="C12891" s="16"/>
      <c r="I12891" s="10"/>
      <c r="T12891" s="10"/>
      <c r="U12891" s="10"/>
      <c r="AF12891" s="10"/>
      <c r="AG12891" s="10"/>
      <c r="AL12891" s="16"/>
      <c r="AM12891" s="16"/>
      <c r="AX12891" s="24"/>
      <c r="AY12891" s="24"/>
    </row>
    <row r="12892" spans="2:51">
      <c r="B12892" s="16"/>
      <c r="C12892" s="16"/>
      <c r="I12892" s="10"/>
      <c r="T12892" s="10"/>
      <c r="U12892" s="10"/>
      <c r="AF12892" s="10"/>
      <c r="AG12892" s="10"/>
      <c r="AL12892" s="16"/>
      <c r="AM12892" s="16"/>
      <c r="AX12892" s="24"/>
      <c r="AY12892" s="24"/>
    </row>
    <row r="12893" spans="2:51">
      <c r="B12893" s="16"/>
      <c r="C12893" s="16"/>
      <c r="I12893" s="10"/>
      <c r="T12893" s="10"/>
      <c r="U12893" s="10"/>
      <c r="AF12893" s="10"/>
      <c r="AG12893" s="10"/>
      <c r="AL12893" s="16"/>
      <c r="AM12893" s="16"/>
      <c r="AX12893" s="24"/>
      <c r="AY12893" s="24"/>
    </row>
    <row r="12894" spans="2:51">
      <c r="B12894" s="16"/>
      <c r="C12894" s="16"/>
      <c r="I12894" s="10"/>
      <c r="T12894" s="10"/>
      <c r="U12894" s="10"/>
      <c r="AF12894" s="10"/>
      <c r="AG12894" s="10"/>
      <c r="AL12894" s="16"/>
      <c r="AM12894" s="16"/>
      <c r="AX12894" s="24"/>
      <c r="AY12894" s="24"/>
    </row>
    <row r="12895" spans="2:51">
      <c r="B12895" s="16"/>
      <c r="C12895" s="16"/>
      <c r="I12895" s="10"/>
      <c r="T12895" s="10"/>
      <c r="U12895" s="10"/>
      <c r="AF12895" s="10"/>
      <c r="AG12895" s="10"/>
      <c r="AL12895" s="16"/>
      <c r="AM12895" s="16"/>
      <c r="AX12895" s="24"/>
      <c r="AY12895" s="24"/>
    </row>
    <row r="12896" spans="2:51">
      <c r="B12896" s="16"/>
      <c r="C12896" s="16"/>
      <c r="I12896" s="10"/>
      <c r="T12896" s="10"/>
      <c r="U12896" s="10"/>
      <c r="AF12896" s="10"/>
      <c r="AG12896" s="10"/>
      <c r="AL12896" s="16"/>
      <c r="AM12896" s="16"/>
      <c r="AX12896" s="24"/>
      <c r="AY12896" s="24"/>
    </row>
    <row r="12897" spans="2:51">
      <c r="B12897" s="16"/>
      <c r="C12897" s="16"/>
      <c r="I12897" s="10"/>
      <c r="T12897" s="10"/>
      <c r="U12897" s="10"/>
      <c r="AF12897" s="10"/>
      <c r="AG12897" s="10"/>
      <c r="AL12897" s="16"/>
      <c r="AM12897" s="16"/>
      <c r="AX12897" s="24"/>
      <c r="AY12897" s="24"/>
    </row>
    <row r="12898" spans="2:51">
      <c r="B12898" s="16"/>
      <c r="C12898" s="16"/>
      <c r="I12898" s="10"/>
      <c r="T12898" s="10"/>
      <c r="U12898" s="10"/>
      <c r="AF12898" s="10"/>
      <c r="AG12898" s="10"/>
      <c r="AL12898" s="16"/>
      <c r="AM12898" s="16"/>
      <c r="AX12898" s="24"/>
      <c r="AY12898" s="24"/>
    </row>
    <row r="12899" spans="2:51">
      <c r="B12899" s="16"/>
      <c r="C12899" s="16"/>
      <c r="I12899" s="10"/>
      <c r="T12899" s="10"/>
      <c r="U12899" s="10"/>
      <c r="AF12899" s="10"/>
      <c r="AG12899" s="10"/>
      <c r="AL12899" s="16"/>
      <c r="AM12899" s="16"/>
      <c r="AX12899" s="24"/>
      <c r="AY12899" s="24"/>
    </row>
    <row r="12900" spans="2:51">
      <c r="B12900" s="16"/>
      <c r="C12900" s="16"/>
      <c r="I12900" s="10"/>
      <c r="T12900" s="10"/>
      <c r="U12900" s="10"/>
      <c r="AF12900" s="10"/>
      <c r="AG12900" s="10"/>
      <c r="AL12900" s="16"/>
      <c r="AM12900" s="16"/>
      <c r="AX12900" s="24"/>
      <c r="AY12900" s="24"/>
    </row>
    <row r="12901" spans="2:51">
      <c r="B12901" s="16"/>
      <c r="C12901" s="16"/>
      <c r="I12901" s="10"/>
      <c r="T12901" s="10"/>
      <c r="U12901" s="10"/>
      <c r="AF12901" s="10"/>
      <c r="AG12901" s="10"/>
      <c r="AL12901" s="16"/>
      <c r="AM12901" s="16"/>
      <c r="AX12901" s="24"/>
      <c r="AY12901" s="24"/>
    </row>
    <row r="12902" spans="2:51">
      <c r="B12902" s="16"/>
      <c r="C12902" s="16"/>
      <c r="I12902" s="10"/>
      <c r="T12902" s="10"/>
      <c r="U12902" s="10"/>
      <c r="AF12902" s="10"/>
      <c r="AG12902" s="10"/>
      <c r="AL12902" s="16"/>
      <c r="AM12902" s="16"/>
      <c r="AX12902" s="24"/>
      <c r="AY12902" s="24"/>
    </row>
    <row r="12903" spans="2:51">
      <c r="B12903" s="16"/>
      <c r="C12903" s="16"/>
      <c r="I12903" s="10"/>
      <c r="T12903" s="10"/>
      <c r="U12903" s="10"/>
      <c r="AF12903" s="10"/>
      <c r="AG12903" s="10"/>
      <c r="AL12903" s="16"/>
      <c r="AM12903" s="16"/>
      <c r="AX12903" s="24"/>
      <c r="AY12903" s="24"/>
    </row>
    <row r="12904" spans="2:51">
      <c r="B12904" s="16"/>
      <c r="C12904" s="16"/>
      <c r="I12904" s="10"/>
      <c r="T12904" s="10"/>
      <c r="U12904" s="10"/>
      <c r="AF12904" s="10"/>
      <c r="AG12904" s="10"/>
      <c r="AL12904" s="16"/>
      <c r="AM12904" s="16"/>
      <c r="AX12904" s="24"/>
      <c r="AY12904" s="24"/>
    </row>
    <row r="12905" spans="2:51">
      <c r="B12905" s="16"/>
      <c r="C12905" s="16"/>
      <c r="I12905" s="10"/>
      <c r="T12905" s="10"/>
      <c r="U12905" s="10"/>
      <c r="AF12905" s="10"/>
      <c r="AG12905" s="10"/>
      <c r="AL12905" s="16"/>
      <c r="AM12905" s="16"/>
      <c r="AX12905" s="24"/>
      <c r="AY12905" s="24"/>
    </row>
    <row r="12906" spans="2:51">
      <c r="B12906" s="16"/>
      <c r="C12906" s="16"/>
      <c r="I12906" s="10"/>
      <c r="T12906" s="10"/>
      <c r="U12906" s="10"/>
      <c r="AF12906" s="10"/>
      <c r="AG12906" s="10"/>
      <c r="AL12906" s="16"/>
      <c r="AM12906" s="16"/>
      <c r="AX12906" s="24"/>
      <c r="AY12906" s="24"/>
    </row>
    <row r="12907" spans="2:51">
      <c r="B12907" s="16"/>
      <c r="C12907" s="16"/>
      <c r="I12907" s="10"/>
      <c r="T12907" s="10"/>
      <c r="U12907" s="10"/>
      <c r="AF12907" s="10"/>
      <c r="AG12907" s="10"/>
      <c r="AL12907" s="16"/>
      <c r="AM12907" s="16"/>
      <c r="AX12907" s="24"/>
      <c r="AY12907" s="24"/>
    </row>
    <row r="12908" spans="2:51">
      <c r="B12908" s="16"/>
      <c r="C12908" s="16"/>
      <c r="I12908" s="10"/>
      <c r="T12908" s="10"/>
      <c r="U12908" s="10"/>
      <c r="AF12908" s="10"/>
      <c r="AG12908" s="10"/>
      <c r="AL12908" s="16"/>
      <c r="AM12908" s="16"/>
      <c r="AX12908" s="24"/>
      <c r="AY12908" s="24"/>
    </row>
    <row r="12909" spans="2:51">
      <c r="B12909" s="16"/>
      <c r="C12909" s="16"/>
      <c r="I12909" s="10"/>
      <c r="T12909" s="10"/>
      <c r="U12909" s="10"/>
      <c r="AF12909" s="10"/>
      <c r="AG12909" s="10"/>
      <c r="AL12909" s="16"/>
      <c r="AM12909" s="16"/>
      <c r="AX12909" s="24"/>
      <c r="AY12909" s="24"/>
    </row>
    <row r="12910" spans="2:51">
      <c r="B12910" s="16"/>
      <c r="C12910" s="16"/>
      <c r="I12910" s="10"/>
      <c r="T12910" s="10"/>
      <c r="U12910" s="10"/>
      <c r="AF12910" s="10"/>
      <c r="AG12910" s="10"/>
      <c r="AL12910" s="16"/>
      <c r="AM12910" s="16"/>
      <c r="AX12910" s="24"/>
      <c r="AY12910" s="24"/>
    </row>
    <row r="12911" spans="2:51">
      <c r="B12911" s="16"/>
      <c r="C12911" s="16"/>
      <c r="I12911" s="10"/>
      <c r="T12911" s="10"/>
      <c r="U12911" s="10"/>
      <c r="AF12911" s="10"/>
      <c r="AG12911" s="10"/>
      <c r="AL12911" s="16"/>
      <c r="AM12911" s="16"/>
      <c r="AX12911" s="24"/>
      <c r="AY12911" s="24"/>
    </row>
    <row r="12912" spans="2:51">
      <c r="B12912" s="16"/>
      <c r="C12912" s="16"/>
      <c r="I12912" s="10"/>
      <c r="T12912" s="10"/>
      <c r="U12912" s="10"/>
      <c r="AF12912" s="10"/>
      <c r="AG12912" s="10"/>
      <c r="AL12912" s="16"/>
      <c r="AM12912" s="16"/>
      <c r="AX12912" s="24"/>
      <c r="AY12912" s="24"/>
    </row>
    <row r="12913" spans="2:51">
      <c r="B12913" s="16"/>
      <c r="C12913" s="16"/>
      <c r="I12913" s="10"/>
      <c r="T12913" s="10"/>
      <c r="U12913" s="10"/>
      <c r="AF12913" s="10"/>
      <c r="AG12913" s="10"/>
      <c r="AL12913" s="16"/>
      <c r="AM12913" s="16"/>
      <c r="AX12913" s="24"/>
      <c r="AY12913" s="24"/>
    </row>
    <row r="12914" spans="2:51">
      <c r="B12914" s="16"/>
      <c r="C12914" s="16"/>
      <c r="I12914" s="10"/>
      <c r="T12914" s="10"/>
      <c r="U12914" s="10"/>
      <c r="AF12914" s="10"/>
      <c r="AG12914" s="10"/>
      <c r="AL12914" s="16"/>
      <c r="AM12914" s="16"/>
      <c r="AX12914" s="24"/>
      <c r="AY12914" s="24"/>
    </row>
    <row r="12915" spans="2:51">
      <c r="B12915" s="16"/>
      <c r="C12915" s="16"/>
      <c r="I12915" s="10"/>
      <c r="T12915" s="10"/>
      <c r="U12915" s="10"/>
      <c r="AF12915" s="10"/>
      <c r="AG12915" s="10"/>
      <c r="AL12915" s="16"/>
      <c r="AM12915" s="16"/>
      <c r="AX12915" s="24"/>
      <c r="AY12915" s="24"/>
    </row>
    <row r="12916" spans="2:51">
      <c r="B12916" s="16"/>
      <c r="C12916" s="16"/>
      <c r="I12916" s="10"/>
      <c r="T12916" s="10"/>
      <c r="U12916" s="10"/>
      <c r="AF12916" s="10"/>
      <c r="AG12916" s="10"/>
      <c r="AL12916" s="16"/>
      <c r="AM12916" s="16"/>
      <c r="AX12916" s="24"/>
      <c r="AY12916" s="24"/>
    </row>
    <row r="12917" spans="2:51">
      <c r="B12917" s="16"/>
      <c r="C12917" s="16"/>
      <c r="I12917" s="10"/>
      <c r="T12917" s="10"/>
      <c r="U12917" s="10"/>
      <c r="AF12917" s="10"/>
      <c r="AG12917" s="10"/>
      <c r="AL12917" s="16"/>
      <c r="AM12917" s="16"/>
      <c r="AX12917" s="24"/>
      <c r="AY12917" s="24"/>
    </row>
    <row r="12918" spans="2:51">
      <c r="B12918" s="16"/>
      <c r="C12918" s="16"/>
      <c r="I12918" s="10"/>
      <c r="T12918" s="10"/>
      <c r="U12918" s="10"/>
      <c r="AF12918" s="10"/>
      <c r="AG12918" s="10"/>
      <c r="AL12918" s="16"/>
      <c r="AM12918" s="16"/>
      <c r="AX12918" s="24"/>
      <c r="AY12918" s="24"/>
    </row>
    <row r="12919" spans="2:51">
      <c r="B12919" s="16"/>
      <c r="C12919" s="16"/>
      <c r="I12919" s="10"/>
      <c r="T12919" s="10"/>
      <c r="U12919" s="10"/>
      <c r="AF12919" s="10"/>
      <c r="AG12919" s="10"/>
      <c r="AL12919" s="16"/>
      <c r="AM12919" s="16"/>
      <c r="AX12919" s="24"/>
      <c r="AY12919" s="24"/>
    </row>
    <row r="12920" spans="2:51">
      <c r="B12920" s="16"/>
      <c r="C12920" s="16"/>
      <c r="I12920" s="10"/>
      <c r="T12920" s="10"/>
      <c r="U12920" s="10"/>
      <c r="AF12920" s="10"/>
      <c r="AG12920" s="10"/>
      <c r="AL12920" s="16"/>
      <c r="AM12920" s="16"/>
      <c r="AX12920" s="24"/>
      <c r="AY12920" s="24"/>
    </row>
    <row r="12921" spans="2:51">
      <c r="B12921" s="16"/>
      <c r="C12921" s="16"/>
      <c r="I12921" s="10"/>
      <c r="T12921" s="10"/>
      <c r="U12921" s="10"/>
      <c r="AF12921" s="10"/>
      <c r="AG12921" s="10"/>
      <c r="AL12921" s="16"/>
      <c r="AM12921" s="16"/>
      <c r="AX12921" s="24"/>
      <c r="AY12921" s="24"/>
    </row>
    <row r="12922" spans="2:51">
      <c r="B12922" s="16"/>
      <c r="C12922" s="16"/>
      <c r="I12922" s="10"/>
      <c r="T12922" s="10"/>
      <c r="U12922" s="10"/>
      <c r="AF12922" s="10"/>
      <c r="AG12922" s="10"/>
      <c r="AL12922" s="16"/>
      <c r="AM12922" s="16"/>
      <c r="AX12922" s="24"/>
      <c r="AY12922" s="24"/>
    </row>
    <row r="12923" spans="2:51">
      <c r="B12923" s="16"/>
      <c r="C12923" s="16"/>
      <c r="I12923" s="10"/>
      <c r="T12923" s="10"/>
      <c r="U12923" s="10"/>
      <c r="AF12923" s="10"/>
      <c r="AG12923" s="10"/>
      <c r="AL12923" s="16"/>
      <c r="AM12923" s="16"/>
      <c r="AX12923" s="24"/>
      <c r="AY12923" s="24"/>
    </row>
    <row r="12924" spans="2:51">
      <c r="B12924" s="16"/>
      <c r="C12924" s="16"/>
      <c r="I12924" s="10"/>
      <c r="T12924" s="10"/>
      <c r="U12924" s="10"/>
      <c r="AF12924" s="10"/>
      <c r="AG12924" s="10"/>
      <c r="AL12924" s="16"/>
      <c r="AM12924" s="16"/>
      <c r="AX12924" s="24"/>
      <c r="AY12924" s="24"/>
    </row>
    <row r="12925" spans="2:51">
      <c r="B12925" s="16"/>
      <c r="C12925" s="16"/>
      <c r="I12925" s="10"/>
      <c r="T12925" s="10"/>
      <c r="U12925" s="10"/>
      <c r="AF12925" s="10"/>
      <c r="AG12925" s="10"/>
      <c r="AL12925" s="16"/>
      <c r="AM12925" s="16"/>
      <c r="AX12925" s="24"/>
      <c r="AY12925" s="24"/>
    </row>
    <row r="12926" spans="2:51">
      <c r="B12926" s="16"/>
      <c r="C12926" s="16"/>
      <c r="I12926" s="10"/>
      <c r="T12926" s="10"/>
      <c r="U12926" s="10"/>
      <c r="AF12926" s="10"/>
      <c r="AG12926" s="10"/>
      <c r="AL12926" s="16"/>
      <c r="AM12926" s="16"/>
      <c r="AX12926" s="24"/>
      <c r="AY12926" s="24"/>
    </row>
    <row r="12927" spans="2:51">
      <c r="B12927" s="16"/>
      <c r="C12927" s="16"/>
      <c r="I12927" s="10"/>
      <c r="T12927" s="10"/>
      <c r="U12927" s="10"/>
      <c r="AF12927" s="10"/>
      <c r="AG12927" s="10"/>
      <c r="AL12927" s="16"/>
      <c r="AM12927" s="16"/>
      <c r="AX12927" s="24"/>
      <c r="AY12927" s="24"/>
    </row>
    <row r="12928" spans="2:51">
      <c r="B12928" s="16"/>
      <c r="C12928" s="16"/>
      <c r="I12928" s="10"/>
      <c r="T12928" s="10"/>
      <c r="U12928" s="10"/>
      <c r="AF12928" s="10"/>
      <c r="AG12928" s="10"/>
      <c r="AL12928" s="16"/>
      <c r="AM12928" s="16"/>
      <c r="AX12928" s="24"/>
      <c r="AY12928" s="24"/>
    </row>
    <row r="12929" spans="2:51">
      <c r="B12929" s="16"/>
      <c r="C12929" s="16"/>
      <c r="I12929" s="10"/>
      <c r="T12929" s="10"/>
      <c r="U12929" s="10"/>
      <c r="AF12929" s="10"/>
      <c r="AG12929" s="10"/>
      <c r="AL12929" s="16"/>
      <c r="AM12929" s="16"/>
      <c r="AX12929" s="24"/>
      <c r="AY12929" s="24"/>
    </row>
    <row r="12930" spans="2:51">
      <c r="B12930" s="16"/>
      <c r="C12930" s="16"/>
      <c r="I12930" s="10"/>
      <c r="T12930" s="10"/>
      <c r="U12930" s="10"/>
      <c r="AF12930" s="10"/>
      <c r="AG12930" s="10"/>
      <c r="AL12930" s="16"/>
      <c r="AM12930" s="16"/>
      <c r="AX12930" s="24"/>
      <c r="AY12930" s="24"/>
    </row>
    <row r="12931" spans="2:51">
      <c r="B12931" s="16"/>
      <c r="C12931" s="16"/>
      <c r="I12931" s="10"/>
      <c r="T12931" s="10"/>
      <c r="U12931" s="10"/>
      <c r="AF12931" s="10"/>
      <c r="AG12931" s="10"/>
      <c r="AL12931" s="16"/>
      <c r="AM12931" s="16"/>
      <c r="AX12931" s="24"/>
      <c r="AY12931" s="24"/>
    </row>
    <row r="12932" spans="2:51">
      <c r="B12932" s="16"/>
      <c r="C12932" s="16"/>
      <c r="I12932" s="10"/>
      <c r="T12932" s="10"/>
      <c r="U12932" s="10"/>
      <c r="AF12932" s="10"/>
      <c r="AG12932" s="10"/>
      <c r="AL12932" s="16"/>
      <c r="AM12932" s="16"/>
      <c r="AX12932" s="24"/>
      <c r="AY12932" s="24"/>
    </row>
    <row r="12933" spans="2:51">
      <c r="B12933" s="16"/>
      <c r="C12933" s="16"/>
      <c r="I12933" s="10"/>
      <c r="T12933" s="10"/>
      <c r="U12933" s="10"/>
      <c r="AF12933" s="10"/>
      <c r="AG12933" s="10"/>
      <c r="AL12933" s="16"/>
      <c r="AM12933" s="16"/>
      <c r="AX12933" s="24"/>
      <c r="AY12933" s="24"/>
    </row>
    <row r="12934" spans="2:51">
      <c r="B12934" s="16"/>
      <c r="C12934" s="16"/>
      <c r="I12934" s="10"/>
      <c r="T12934" s="10"/>
      <c r="U12934" s="10"/>
      <c r="AF12934" s="10"/>
      <c r="AG12934" s="10"/>
      <c r="AL12934" s="16"/>
      <c r="AM12934" s="16"/>
      <c r="AX12934" s="24"/>
      <c r="AY12934" s="24"/>
    </row>
    <row r="12935" spans="2:51">
      <c r="B12935" s="16"/>
      <c r="C12935" s="16"/>
      <c r="I12935" s="10"/>
      <c r="T12935" s="10"/>
      <c r="U12935" s="10"/>
      <c r="AF12935" s="10"/>
      <c r="AG12935" s="10"/>
      <c r="AL12935" s="16"/>
      <c r="AM12935" s="16"/>
      <c r="AX12935" s="24"/>
      <c r="AY12935" s="24"/>
    </row>
    <row r="12936" spans="2:51">
      <c r="B12936" s="16"/>
      <c r="C12936" s="16"/>
      <c r="I12936" s="10"/>
      <c r="T12936" s="10"/>
      <c r="U12936" s="10"/>
      <c r="AF12936" s="10"/>
      <c r="AG12936" s="10"/>
      <c r="AL12936" s="16"/>
      <c r="AM12936" s="16"/>
      <c r="AX12936" s="24"/>
      <c r="AY12936" s="24"/>
    </row>
    <row r="12937" spans="2:51">
      <c r="B12937" s="16"/>
      <c r="C12937" s="16"/>
      <c r="I12937" s="10"/>
      <c r="T12937" s="10"/>
      <c r="U12937" s="10"/>
      <c r="AF12937" s="10"/>
      <c r="AG12937" s="10"/>
      <c r="AL12937" s="16"/>
      <c r="AM12937" s="16"/>
      <c r="AX12937" s="24"/>
      <c r="AY12937" s="24"/>
    </row>
    <row r="12938" spans="2:51">
      <c r="B12938" s="16"/>
      <c r="C12938" s="16"/>
      <c r="I12938" s="10"/>
      <c r="T12938" s="10"/>
      <c r="U12938" s="10"/>
      <c r="AF12938" s="10"/>
      <c r="AG12938" s="10"/>
      <c r="AL12938" s="16"/>
      <c r="AM12938" s="16"/>
      <c r="AX12938" s="24"/>
      <c r="AY12938" s="24"/>
    </row>
    <row r="12939" spans="2:51">
      <c r="B12939" s="16"/>
      <c r="C12939" s="16"/>
      <c r="I12939" s="10"/>
      <c r="T12939" s="10"/>
      <c r="U12939" s="10"/>
      <c r="AF12939" s="10"/>
      <c r="AG12939" s="10"/>
      <c r="AL12939" s="16"/>
      <c r="AM12939" s="16"/>
      <c r="AX12939" s="24"/>
      <c r="AY12939" s="24"/>
    </row>
    <row r="12940" spans="2:51">
      <c r="B12940" s="16"/>
      <c r="C12940" s="16"/>
      <c r="I12940" s="10"/>
      <c r="T12940" s="10"/>
      <c r="U12940" s="10"/>
      <c r="AF12940" s="10"/>
      <c r="AG12940" s="10"/>
      <c r="AL12940" s="16"/>
      <c r="AM12940" s="16"/>
      <c r="AX12940" s="24"/>
      <c r="AY12940" s="24"/>
    </row>
    <row r="12941" spans="2:51">
      <c r="B12941" s="16"/>
      <c r="C12941" s="16"/>
      <c r="I12941" s="10"/>
      <c r="T12941" s="10"/>
      <c r="U12941" s="10"/>
      <c r="AF12941" s="10"/>
      <c r="AG12941" s="10"/>
      <c r="AL12941" s="16"/>
      <c r="AM12941" s="16"/>
      <c r="AX12941" s="24"/>
      <c r="AY12941" s="24"/>
    </row>
    <row r="12942" spans="2:51">
      <c r="B12942" s="16"/>
      <c r="C12942" s="16"/>
      <c r="I12942" s="10"/>
      <c r="T12942" s="10"/>
      <c r="U12942" s="10"/>
      <c r="AF12942" s="10"/>
      <c r="AG12942" s="10"/>
      <c r="AL12942" s="16"/>
      <c r="AM12942" s="16"/>
      <c r="AX12942" s="24"/>
      <c r="AY12942" s="24"/>
    </row>
    <row r="12943" spans="2:51">
      <c r="B12943" s="16"/>
      <c r="C12943" s="16"/>
      <c r="I12943" s="10"/>
      <c r="T12943" s="10"/>
      <c r="U12943" s="10"/>
      <c r="AF12943" s="10"/>
      <c r="AG12943" s="10"/>
      <c r="AL12943" s="16"/>
      <c r="AM12943" s="16"/>
      <c r="AX12943" s="24"/>
      <c r="AY12943" s="24"/>
    </row>
    <row r="12944" spans="2:51">
      <c r="B12944" s="16"/>
      <c r="C12944" s="16"/>
      <c r="I12944" s="10"/>
      <c r="T12944" s="10"/>
      <c r="U12944" s="10"/>
      <c r="AF12944" s="10"/>
      <c r="AG12944" s="10"/>
      <c r="AL12944" s="16"/>
      <c r="AM12944" s="16"/>
      <c r="AX12944" s="24"/>
      <c r="AY12944" s="24"/>
    </row>
    <row r="12945" spans="2:51">
      <c r="B12945" s="16"/>
      <c r="C12945" s="16"/>
      <c r="I12945" s="10"/>
      <c r="T12945" s="10"/>
      <c r="U12945" s="10"/>
      <c r="AF12945" s="10"/>
      <c r="AG12945" s="10"/>
      <c r="AL12945" s="16"/>
      <c r="AM12945" s="16"/>
      <c r="AX12945" s="24"/>
      <c r="AY12945" s="24"/>
    </row>
    <row r="12946" spans="2:51">
      <c r="B12946" s="16"/>
      <c r="C12946" s="16"/>
      <c r="I12946" s="10"/>
      <c r="T12946" s="10"/>
      <c r="U12946" s="10"/>
      <c r="AF12946" s="10"/>
      <c r="AG12946" s="10"/>
      <c r="AL12946" s="16"/>
      <c r="AM12946" s="16"/>
      <c r="AX12946" s="24"/>
      <c r="AY12946" s="24"/>
    </row>
    <row r="12947" spans="2:51">
      <c r="B12947" s="16"/>
      <c r="C12947" s="16"/>
      <c r="I12947" s="10"/>
      <c r="T12947" s="10"/>
      <c r="U12947" s="10"/>
      <c r="AF12947" s="10"/>
      <c r="AG12947" s="10"/>
      <c r="AL12947" s="16"/>
      <c r="AM12947" s="16"/>
      <c r="AX12947" s="24"/>
      <c r="AY12947" s="24"/>
    </row>
    <row r="12948" spans="2:51">
      <c r="B12948" s="16"/>
      <c r="C12948" s="16"/>
      <c r="I12948" s="10"/>
      <c r="T12948" s="10"/>
      <c r="U12948" s="10"/>
      <c r="AF12948" s="10"/>
      <c r="AG12948" s="10"/>
      <c r="AL12948" s="16"/>
      <c r="AM12948" s="16"/>
      <c r="AX12948" s="24"/>
      <c r="AY12948" s="24"/>
    </row>
    <row r="12949" spans="2:51">
      <c r="B12949" s="16"/>
      <c r="C12949" s="16"/>
      <c r="I12949" s="10"/>
      <c r="T12949" s="10"/>
      <c r="U12949" s="10"/>
      <c r="AF12949" s="10"/>
      <c r="AG12949" s="10"/>
      <c r="AL12949" s="16"/>
      <c r="AM12949" s="16"/>
      <c r="AX12949" s="24"/>
      <c r="AY12949" s="24"/>
    </row>
    <row r="12950" spans="2:51">
      <c r="B12950" s="16"/>
      <c r="C12950" s="16"/>
      <c r="I12950" s="10"/>
      <c r="T12950" s="10"/>
      <c r="U12950" s="10"/>
      <c r="AF12950" s="10"/>
      <c r="AG12950" s="10"/>
      <c r="AL12950" s="16"/>
      <c r="AM12950" s="16"/>
      <c r="AX12950" s="24"/>
      <c r="AY12950" s="24"/>
    </row>
    <row r="12951" spans="2:51">
      <c r="B12951" s="16"/>
      <c r="C12951" s="16"/>
      <c r="I12951" s="10"/>
      <c r="T12951" s="10"/>
      <c r="U12951" s="10"/>
      <c r="AF12951" s="10"/>
      <c r="AG12951" s="10"/>
      <c r="AL12951" s="16"/>
      <c r="AM12951" s="16"/>
      <c r="AX12951" s="24"/>
      <c r="AY12951" s="24"/>
    </row>
    <row r="12952" spans="2:51">
      <c r="B12952" s="16"/>
      <c r="C12952" s="16"/>
      <c r="I12952" s="10"/>
      <c r="T12952" s="10"/>
      <c r="U12952" s="10"/>
      <c r="AF12952" s="10"/>
      <c r="AG12952" s="10"/>
      <c r="AL12952" s="16"/>
      <c r="AM12952" s="16"/>
      <c r="AX12952" s="24"/>
      <c r="AY12952" s="24"/>
    </row>
    <row r="12953" spans="2:51">
      <c r="B12953" s="16"/>
      <c r="C12953" s="16"/>
      <c r="I12953" s="10"/>
      <c r="T12953" s="10"/>
      <c r="U12953" s="10"/>
      <c r="AF12953" s="10"/>
      <c r="AG12953" s="10"/>
      <c r="AL12953" s="16"/>
      <c r="AM12953" s="16"/>
      <c r="AX12953" s="24"/>
      <c r="AY12953" s="24"/>
    </row>
    <row r="12954" spans="2:51">
      <c r="B12954" s="16"/>
      <c r="C12954" s="16"/>
      <c r="I12954" s="10"/>
      <c r="T12954" s="10"/>
      <c r="U12954" s="10"/>
      <c r="AF12954" s="10"/>
      <c r="AG12954" s="10"/>
      <c r="AL12954" s="16"/>
      <c r="AM12954" s="16"/>
      <c r="AX12954" s="24"/>
      <c r="AY12954" s="24"/>
    </row>
    <row r="12955" spans="2:51">
      <c r="B12955" s="16"/>
      <c r="C12955" s="16"/>
      <c r="I12955" s="10"/>
      <c r="T12955" s="10"/>
      <c r="U12955" s="10"/>
      <c r="AF12955" s="10"/>
      <c r="AG12955" s="10"/>
      <c r="AL12955" s="16"/>
      <c r="AM12955" s="16"/>
      <c r="AX12955" s="24"/>
      <c r="AY12955" s="24"/>
    </row>
    <row r="12956" spans="2:51">
      <c r="B12956" s="16"/>
      <c r="C12956" s="16"/>
      <c r="I12956" s="10"/>
      <c r="T12956" s="10"/>
      <c r="U12956" s="10"/>
      <c r="AF12956" s="10"/>
      <c r="AG12956" s="10"/>
      <c r="AL12956" s="16"/>
      <c r="AM12956" s="16"/>
      <c r="AX12956" s="24"/>
      <c r="AY12956" s="24"/>
    </row>
    <row r="12957" spans="2:51">
      <c r="B12957" s="16"/>
      <c r="C12957" s="16"/>
      <c r="I12957" s="10"/>
      <c r="T12957" s="10"/>
      <c r="U12957" s="10"/>
      <c r="AF12957" s="10"/>
      <c r="AG12957" s="10"/>
      <c r="AL12957" s="16"/>
      <c r="AM12957" s="16"/>
      <c r="AX12957" s="24"/>
      <c r="AY12957" s="24"/>
    </row>
    <row r="12958" spans="2:51">
      <c r="B12958" s="16"/>
      <c r="C12958" s="16"/>
      <c r="I12958" s="10"/>
      <c r="T12958" s="10"/>
      <c r="U12958" s="10"/>
      <c r="AF12958" s="10"/>
      <c r="AG12958" s="10"/>
      <c r="AL12958" s="16"/>
      <c r="AM12958" s="16"/>
      <c r="AX12958" s="24"/>
      <c r="AY12958" s="24"/>
    </row>
    <row r="12959" spans="2:51">
      <c r="B12959" s="16"/>
      <c r="C12959" s="16"/>
      <c r="I12959" s="10"/>
      <c r="T12959" s="10"/>
      <c r="U12959" s="10"/>
      <c r="AF12959" s="10"/>
      <c r="AG12959" s="10"/>
      <c r="AL12959" s="16"/>
      <c r="AM12959" s="16"/>
      <c r="AX12959" s="24"/>
      <c r="AY12959" s="24"/>
    </row>
    <row r="12960" spans="2:51">
      <c r="B12960" s="16"/>
      <c r="C12960" s="16"/>
      <c r="I12960" s="10"/>
      <c r="T12960" s="10"/>
      <c r="U12960" s="10"/>
      <c r="AF12960" s="10"/>
      <c r="AG12960" s="10"/>
      <c r="AL12960" s="16"/>
      <c r="AM12960" s="16"/>
      <c r="AX12960" s="24"/>
      <c r="AY12960" s="24"/>
    </row>
    <row r="12961" spans="2:51">
      <c r="B12961" s="16"/>
      <c r="C12961" s="16"/>
      <c r="I12961" s="10"/>
      <c r="T12961" s="10"/>
      <c r="U12961" s="10"/>
      <c r="AF12961" s="10"/>
      <c r="AG12961" s="10"/>
      <c r="AL12961" s="16"/>
      <c r="AM12961" s="16"/>
      <c r="AX12961" s="24"/>
      <c r="AY12961" s="24"/>
    </row>
    <row r="12962" spans="2:51">
      <c r="B12962" s="16"/>
      <c r="C12962" s="16"/>
      <c r="I12962" s="10"/>
      <c r="T12962" s="10"/>
      <c r="U12962" s="10"/>
      <c r="AF12962" s="10"/>
      <c r="AG12962" s="10"/>
      <c r="AL12962" s="16"/>
      <c r="AM12962" s="16"/>
      <c r="AX12962" s="24"/>
      <c r="AY12962" s="24"/>
    </row>
    <row r="12963" spans="2:51">
      <c r="B12963" s="16"/>
      <c r="C12963" s="16"/>
      <c r="I12963" s="10"/>
      <c r="T12963" s="10"/>
      <c r="U12963" s="10"/>
      <c r="AF12963" s="10"/>
      <c r="AG12963" s="10"/>
      <c r="AL12963" s="16"/>
      <c r="AM12963" s="16"/>
      <c r="AX12963" s="24"/>
      <c r="AY12963" s="24"/>
    </row>
    <row r="12964" spans="2:51">
      <c r="B12964" s="16"/>
      <c r="C12964" s="16"/>
      <c r="I12964" s="10"/>
      <c r="T12964" s="10"/>
      <c r="U12964" s="10"/>
      <c r="AF12964" s="10"/>
      <c r="AG12964" s="10"/>
      <c r="AL12964" s="16"/>
      <c r="AM12964" s="16"/>
      <c r="AX12964" s="24"/>
      <c r="AY12964" s="24"/>
    </row>
    <row r="12965" spans="2:51">
      <c r="B12965" s="16"/>
      <c r="C12965" s="16"/>
      <c r="I12965" s="10"/>
      <c r="T12965" s="10"/>
      <c r="U12965" s="10"/>
      <c r="AF12965" s="10"/>
      <c r="AG12965" s="10"/>
      <c r="AL12965" s="16"/>
      <c r="AM12965" s="16"/>
      <c r="AX12965" s="24"/>
      <c r="AY12965" s="24"/>
    </row>
    <row r="12966" spans="2:51">
      <c r="B12966" s="16"/>
      <c r="C12966" s="16"/>
      <c r="I12966" s="10"/>
      <c r="T12966" s="10"/>
      <c r="U12966" s="10"/>
      <c r="AF12966" s="10"/>
      <c r="AG12966" s="10"/>
      <c r="AL12966" s="16"/>
      <c r="AM12966" s="16"/>
      <c r="AX12966" s="24"/>
      <c r="AY12966" s="24"/>
    </row>
    <row r="12967" spans="2:51">
      <c r="B12967" s="16"/>
      <c r="C12967" s="16"/>
      <c r="I12967" s="10"/>
      <c r="T12967" s="10"/>
      <c r="U12967" s="10"/>
      <c r="AF12967" s="10"/>
      <c r="AG12967" s="10"/>
      <c r="AL12967" s="16"/>
      <c r="AM12967" s="16"/>
      <c r="AX12967" s="24"/>
      <c r="AY12967" s="24"/>
    </row>
    <row r="12968" spans="2:51">
      <c r="B12968" s="16"/>
      <c r="C12968" s="16"/>
      <c r="I12968" s="10"/>
      <c r="T12968" s="10"/>
      <c r="U12968" s="10"/>
      <c r="AF12968" s="10"/>
      <c r="AG12968" s="10"/>
      <c r="AL12968" s="16"/>
      <c r="AM12968" s="16"/>
      <c r="AX12968" s="24"/>
      <c r="AY12968" s="24"/>
    </row>
    <row r="12969" spans="2:51">
      <c r="B12969" s="16"/>
      <c r="C12969" s="16"/>
      <c r="I12969" s="10"/>
      <c r="T12969" s="10"/>
      <c r="U12969" s="10"/>
      <c r="AF12969" s="10"/>
      <c r="AG12969" s="10"/>
      <c r="AL12969" s="16"/>
      <c r="AM12969" s="16"/>
      <c r="AX12969" s="24"/>
      <c r="AY12969" s="24"/>
    </row>
    <row r="12970" spans="2:51">
      <c r="B12970" s="16"/>
      <c r="C12970" s="16"/>
      <c r="I12970" s="10"/>
      <c r="T12970" s="10"/>
      <c r="U12970" s="10"/>
      <c r="AF12970" s="10"/>
      <c r="AG12970" s="10"/>
      <c r="AL12970" s="16"/>
      <c r="AM12970" s="16"/>
      <c r="AX12970" s="24"/>
      <c r="AY12970" s="24"/>
    </row>
    <row r="12971" spans="2:51">
      <c r="B12971" s="16"/>
      <c r="C12971" s="16"/>
      <c r="I12971" s="10"/>
      <c r="T12971" s="10"/>
      <c r="U12971" s="10"/>
      <c r="AF12971" s="10"/>
      <c r="AG12971" s="10"/>
      <c r="AL12971" s="16"/>
      <c r="AM12971" s="16"/>
      <c r="AX12971" s="24"/>
      <c r="AY12971" s="24"/>
    </row>
    <row r="12972" spans="2:51">
      <c r="B12972" s="16"/>
      <c r="C12972" s="16"/>
      <c r="I12972" s="10"/>
      <c r="T12972" s="10"/>
      <c r="U12972" s="10"/>
      <c r="AF12972" s="10"/>
      <c r="AG12972" s="10"/>
      <c r="AL12972" s="16"/>
      <c r="AM12972" s="16"/>
      <c r="AX12972" s="24"/>
      <c r="AY12972" s="24"/>
    </row>
    <row r="12973" spans="2:51">
      <c r="B12973" s="16"/>
      <c r="C12973" s="16"/>
      <c r="I12973" s="10"/>
      <c r="T12973" s="10"/>
      <c r="U12973" s="10"/>
      <c r="AF12973" s="10"/>
      <c r="AG12973" s="10"/>
      <c r="AL12973" s="16"/>
      <c r="AM12973" s="16"/>
      <c r="AX12973" s="24"/>
      <c r="AY12973" s="24"/>
    </row>
    <row r="12974" spans="2:51">
      <c r="B12974" s="16"/>
      <c r="C12974" s="16"/>
      <c r="I12974" s="10"/>
      <c r="T12974" s="10"/>
      <c r="U12974" s="10"/>
      <c r="AF12974" s="10"/>
      <c r="AG12974" s="10"/>
      <c r="AL12974" s="16"/>
      <c r="AM12974" s="16"/>
      <c r="AX12974" s="24"/>
      <c r="AY12974" s="24"/>
    </row>
    <row r="12975" spans="2:51">
      <c r="B12975" s="16"/>
      <c r="C12975" s="16"/>
      <c r="I12975" s="10"/>
      <c r="T12975" s="10"/>
      <c r="U12975" s="10"/>
      <c r="AF12975" s="10"/>
      <c r="AG12975" s="10"/>
      <c r="AL12975" s="16"/>
      <c r="AM12975" s="16"/>
      <c r="AX12975" s="24"/>
      <c r="AY12975" s="24"/>
    </row>
    <row r="12976" spans="2:51">
      <c r="B12976" s="16"/>
      <c r="C12976" s="16"/>
      <c r="I12976" s="10"/>
      <c r="T12976" s="10"/>
      <c r="U12976" s="10"/>
      <c r="AF12976" s="10"/>
      <c r="AG12976" s="10"/>
      <c r="AL12976" s="16"/>
      <c r="AM12976" s="16"/>
      <c r="AX12976" s="24"/>
      <c r="AY12976" s="24"/>
    </row>
    <row r="12977" spans="2:51">
      <c r="B12977" s="16"/>
      <c r="C12977" s="16"/>
      <c r="I12977" s="10"/>
      <c r="T12977" s="10"/>
      <c r="U12977" s="10"/>
      <c r="AF12977" s="10"/>
      <c r="AG12977" s="10"/>
      <c r="AL12977" s="16"/>
      <c r="AM12977" s="16"/>
      <c r="AX12977" s="24"/>
      <c r="AY12977" s="24"/>
    </row>
    <row r="12978" spans="2:51">
      <c r="B12978" s="16"/>
      <c r="C12978" s="16"/>
      <c r="I12978" s="10"/>
      <c r="T12978" s="10"/>
      <c r="U12978" s="10"/>
      <c r="AF12978" s="10"/>
      <c r="AG12978" s="10"/>
      <c r="AL12978" s="16"/>
      <c r="AM12978" s="16"/>
      <c r="AX12978" s="24"/>
      <c r="AY12978" s="24"/>
    </row>
    <row r="12979" spans="2:51">
      <c r="B12979" s="16"/>
      <c r="C12979" s="16"/>
      <c r="I12979" s="10"/>
      <c r="T12979" s="10"/>
      <c r="U12979" s="10"/>
      <c r="AF12979" s="10"/>
      <c r="AG12979" s="10"/>
      <c r="AL12979" s="16"/>
      <c r="AM12979" s="16"/>
      <c r="AX12979" s="24"/>
      <c r="AY12979" s="24"/>
    </row>
    <row r="12980" spans="2:51">
      <c r="B12980" s="16"/>
      <c r="C12980" s="16"/>
      <c r="I12980" s="10"/>
      <c r="T12980" s="10"/>
      <c r="U12980" s="10"/>
      <c r="AF12980" s="10"/>
      <c r="AG12980" s="10"/>
      <c r="AL12980" s="16"/>
      <c r="AM12980" s="16"/>
      <c r="AX12980" s="24"/>
      <c r="AY12980" s="24"/>
    </row>
    <row r="12981" spans="2:51">
      <c r="B12981" s="16"/>
      <c r="C12981" s="16"/>
      <c r="I12981" s="10"/>
      <c r="T12981" s="10"/>
      <c r="U12981" s="10"/>
      <c r="AF12981" s="10"/>
      <c r="AG12981" s="10"/>
      <c r="AL12981" s="16"/>
      <c r="AM12981" s="16"/>
      <c r="AX12981" s="24"/>
      <c r="AY12981" s="24"/>
    </row>
    <row r="12982" spans="2:51">
      <c r="B12982" s="16"/>
      <c r="C12982" s="16"/>
      <c r="I12982" s="10"/>
      <c r="T12982" s="10"/>
      <c r="U12982" s="10"/>
      <c r="AF12982" s="10"/>
      <c r="AG12982" s="10"/>
      <c r="AL12982" s="16"/>
      <c r="AM12982" s="16"/>
      <c r="AX12982" s="24"/>
      <c r="AY12982" s="24"/>
    </row>
    <row r="12983" spans="2:51">
      <c r="B12983" s="16"/>
      <c r="C12983" s="16"/>
      <c r="I12983" s="10"/>
      <c r="T12983" s="10"/>
      <c r="U12983" s="10"/>
      <c r="AF12983" s="10"/>
      <c r="AG12983" s="10"/>
      <c r="AL12983" s="16"/>
      <c r="AM12983" s="16"/>
      <c r="AX12983" s="24"/>
      <c r="AY12983" s="24"/>
    </row>
    <row r="12984" spans="2:51">
      <c r="B12984" s="16"/>
      <c r="C12984" s="16"/>
      <c r="I12984" s="10"/>
      <c r="T12984" s="10"/>
      <c r="U12984" s="10"/>
      <c r="AF12984" s="10"/>
      <c r="AG12984" s="10"/>
      <c r="AL12984" s="16"/>
      <c r="AM12984" s="16"/>
      <c r="AX12984" s="24"/>
      <c r="AY12984" s="24"/>
    </row>
    <row r="12985" spans="2:51">
      <c r="B12985" s="16"/>
      <c r="C12985" s="16"/>
      <c r="I12985" s="10"/>
      <c r="T12985" s="10"/>
      <c r="U12985" s="10"/>
      <c r="AF12985" s="10"/>
      <c r="AG12985" s="10"/>
      <c r="AL12985" s="16"/>
      <c r="AM12985" s="16"/>
      <c r="AX12985" s="24"/>
      <c r="AY12985" s="24"/>
    </row>
    <row r="12986" spans="2:51">
      <c r="B12986" s="16"/>
      <c r="C12986" s="16"/>
      <c r="I12986" s="10"/>
      <c r="T12986" s="10"/>
      <c r="U12986" s="10"/>
      <c r="AF12986" s="10"/>
      <c r="AG12986" s="10"/>
      <c r="AL12986" s="16"/>
      <c r="AM12986" s="16"/>
      <c r="AX12986" s="24"/>
      <c r="AY12986" s="24"/>
    </row>
    <row r="12987" spans="2:51">
      <c r="B12987" s="16"/>
      <c r="C12987" s="16"/>
      <c r="I12987" s="10"/>
      <c r="T12987" s="10"/>
      <c r="U12987" s="10"/>
      <c r="AF12987" s="10"/>
      <c r="AG12987" s="10"/>
      <c r="AL12987" s="16"/>
      <c r="AM12987" s="16"/>
      <c r="AX12987" s="24"/>
      <c r="AY12987" s="24"/>
    </row>
    <row r="12988" spans="2:51">
      <c r="B12988" s="16"/>
      <c r="C12988" s="16"/>
      <c r="I12988" s="10"/>
      <c r="T12988" s="10"/>
      <c r="U12988" s="10"/>
      <c r="AF12988" s="10"/>
      <c r="AG12988" s="10"/>
      <c r="AL12988" s="16"/>
      <c r="AM12988" s="16"/>
      <c r="AX12988" s="24"/>
      <c r="AY12988" s="24"/>
    </row>
    <row r="12989" spans="2:51">
      <c r="B12989" s="16"/>
      <c r="C12989" s="16"/>
      <c r="I12989" s="10"/>
      <c r="T12989" s="10"/>
      <c r="U12989" s="10"/>
      <c r="AF12989" s="10"/>
      <c r="AG12989" s="10"/>
      <c r="AL12989" s="16"/>
      <c r="AM12989" s="16"/>
      <c r="AX12989" s="24"/>
      <c r="AY12989" s="24"/>
    </row>
    <row r="12990" spans="2:51">
      <c r="B12990" s="16"/>
      <c r="C12990" s="16"/>
      <c r="I12990" s="10"/>
      <c r="T12990" s="10"/>
      <c r="U12990" s="10"/>
      <c r="AF12990" s="10"/>
      <c r="AG12990" s="10"/>
      <c r="AL12990" s="16"/>
      <c r="AM12990" s="16"/>
      <c r="AX12990" s="24"/>
      <c r="AY12990" s="24"/>
    </row>
    <row r="12991" spans="2:51">
      <c r="B12991" s="16"/>
      <c r="C12991" s="16"/>
      <c r="I12991" s="10"/>
      <c r="T12991" s="10"/>
      <c r="U12991" s="10"/>
      <c r="AF12991" s="10"/>
      <c r="AG12991" s="10"/>
      <c r="AL12991" s="16"/>
      <c r="AM12991" s="16"/>
      <c r="AX12991" s="24"/>
      <c r="AY12991" s="24"/>
    </row>
    <row r="12992" spans="2:51">
      <c r="B12992" s="16"/>
      <c r="C12992" s="16"/>
      <c r="I12992" s="10"/>
      <c r="T12992" s="10"/>
      <c r="U12992" s="10"/>
      <c r="AF12992" s="10"/>
      <c r="AG12992" s="10"/>
      <c r="AL12992" s="16"/>
      <c r="AM12992" s="16"/>
      <c r="AX12992" s="24"/>
      <c r="AY12992" s="24"/>
    </row>
    <row r="12993" spans="2:51">
      <c r="B12993" s="16"/>
      <c r="C12993" s="16"/>
      <c r="I12993" s="10"/>
      <c r="T12993" s="10"/>
      <c r="U12993" s="10"/>
      <c r="AF12993" s="10"/>
      <c r="AG12993" s="10"/>
      <c r="AL12993" s="16"/>
      <c r="AM12993" s="16"/>
      <c r="AX12993" s="24"/>
      <c r="AY12993" s="24"/>
    </row>
    <row r="12994" spans="2:51">
      <c r="B12994" s="16"/>
      <c r="C12994" s="16"/>
      <c r="I12994" s="10"/>
      <c r="T12994" s="10"/>
      <c r="U12994" s="10"/>
      <c r="AF12994" s="10"/>
      <c r="AG12994" s="10"/>
      <c r="AL12994" s="16"/>
      <c r="AM12994" s="16"/>
      <c r="AX12994" s="24"/>
      <c r="AY12994" s="24"/>
    </row>
    <row r="12995" spans="2:51">
      <c r="B12995" s="16"/>
      <c r="C12995" s="16"/>
      <c r="I12995" s="10"/>
      <c r="T12995" s="10"/>
      <c r="U12995" s="10"/>
      <c r="AF12995" s="10"/>
      <c r="AG12995" s="10"/>
      <c r="AL12995" s="16"/>
      <c r="AM12995" s="16"/>
      <c r="AX12995" s="24"/>
      <c r="AY12995" s="24"/>
    </row>
    <row r="12996" spans="2:51">
      <c r="B12996" s="16"/>
      <c r="C12996" s="16"/>
      <c r="I12996" s="10"/>
      <c r="T12996" s="10"/>
      <c r="U12996" s="10"/>
      <c r="AF12996" s="10"/>
      <c r="AG12996" s="10"/>
      <c r="AL12996" s="16"/>
      <c r="AM12996" s="16"/>
      <c r="AX12996" s="24"/>
      <c r="AY12996" s="24"/>
    </row>
    <row r="12997" spans="2:51">
      <c r="B12997" s="16"/>
      <c r="C12997" s="16"/>
      <c r="I12997" s="10"/>
      <c r="T12997" s="10"/>
      <c r="U12997" s="10"/>
      <c r="AF12997" s="10"/>
      <c r="AG12997" s="10"/>
      <c r="AL12997" s="16"/>
      <c r="AM12997" s="16"/>
      <c r="AX12997" s="24"/>
      <c r="AY12997" s="24"/>
    </row>
    <row r="12998" spans="2:51">
      <c r="B12998" s="16"/>
      <c r="C12998" s="16"/>
      <c r="I12998" s="10"/>
      <c r="T12998" s="10"/>
      <c r="U12998" s="10"/>
      <c r="AF12998" s="10"/>
      <c r="AG12998" s="10"/>
      <c r="AL12998" s="16"/>
      <c r="AM12998" s="16"/>
      <c r="AX12998" s="24"/>
      <c r="AY12998" s="24"/>
    </row>
    <row r="12999" spans="2:51">
      <c r="B12999" s="16"/>
      <c r="C12999" s="16"/>
      <c r="I12999" s="10"/>
      <c r="T12999" s="10"/>
      <c r="U12999" s="10"/>
      <c r="AF12999" s="10"/>
      <c r="AG12999" s="10"/>
      <c r="AL12999" s="16"/>
      <c r="AM12999" s="16"/>
      <c r="AX12999" s="24"/>
      <c r="AY12999" s="24"/>
    </row>
    <row r="13000" spans="2:51">
      <c r="B13000" s="16"/>
      <c r="C13000" s="16"/>
      <c r="I13000" s="10"/>
      <c r="T13000" s="10"/>
      <c r="U13000" s="10"/>
      <c r="AF13000" s="10"/>
      <c r="AG13000" s="10"/>
      <c r="AL13000" s="16"/>
      <c r="AM13000" s="16"/>
      <c r="AX13000" s="24"/>
      <c r="AY13000" s="24"/>
    </row>
    <row r="13001" spans="2:51">
      <c r="B13001" s="16"/>
      <c r="C13001" s="16"/>
      <c r="I13001" s="10"/>
      <c r="T13001" s="10"/>
      <c r="U13001" s="10"/>
      <c r="AF13001" s="10"/>
      <c r="AG13001" s="10"/>
      <c r="AL13001" s="16"/>
      <c r="AM13001" s="16"/>
      <c r="AX13001" s="24"/>
      <c r="AY13001" s="24"/>
    </row>
    <row r="13002" spans="2:51">
      <c r="B13002" s="16"/>
      <c r="C13002" s="16"/>
      <c r="I13002" s="10"/>
      <c r="T13002" s="10"/>
      <c r="U13002" s="10"/>
      <c r="AF13002" s="10"/>
      <c r="AG13002" s="10"/>
      <c r="AL13002" s="16"/>
      <c r="AM13002" s="16"/>
      <c r="AX13002" s="24"/>
      <c r="AY13002" s="24"/>
    </row>
    <row r="13003" spans="2:51">
      <c r="B13003" s="16"/>
      <c r="C13003" s="16"/>
      <c r="I13003" s="10"/>
      <c r="T13003" s="10"/>
      <c r="U13003" s="10"/>
      <c r="AF13003" s="10"/>
      <c r="AG13003" s="10"/>
      <c r="AL13003" s="16"/>
      <c r="AM13003" s="16"/>
      <c r="AX13003" s="24"/>
      <c r="AY13003" s="24"/>
    </row>
    <row r="13004" spans="2:51">
      <c r="B13004" s="16"/>
      <c r="C13004" s="16"/>
      <c r="I13004" s="10"/>
      <c r="T13004" s="10"/>
      <c r="U13004" s="10"/>
      <c r="AF13004" s="10"/>
      <c r="AG13004" s="10"/>
      <c r="AL13004" s="16"/>
      <c r="AM13004" s="16"/>
      <c r="AX13004" s="24"/>
      <c r="AY13004" s="24"/>
    </row>
    <row r="13005" spans="2:51">
      <c r="B13005" s="16"/>
      <c r="C13005" s="16"/>
      <c r="I13005" s="10"/>
      <c r="T13005" s="10"/>
      <c r="U13005" s="10"/>
      <c r="AF13005" s="10"/>
      <c r="AG13005" s="10"/>
      <c r="AL13005" s="16"/>
      <c r="AM13005" s="16"/>
      <c r="AX13005" s="24"/>
      <c r="AY13005" s="24"/>
    </row>
    <row r="13006" spans="2:51">
      <c r="B13006" s="16"/>
      <c r="C13006" s="16"/>
      <c r="I13006" s="10"/>
      <c r="T13006" s="10"/>
      <c r="U13006" s="10"/>
      <c r="AF13006" s="10"/>
      <c r="AG13006" s="10"/>
      <c r="AL13006" s="16"/>
      <c r="AM13006" s="16"/>
      <c r="AX13006" s="24"/>
      <c r="AY13006" s="24"/>
    </row>
    <row r="13007" spans="2:51">
      <c r="B13007" s="16"/>
      <c r="C13007" s="16"/>
      <c r="I13007" s="10"/>
      <c r="T13007" s="10"/>
      <c r="U13007" s="10"/>
      <c r="AF13007" s="10"/>
      <c r="AG13007" s="10"/>
      <c r="AL13007" s="16"/>
      <c r="AM13007" s="16"/>
      <c r="AX13007" s="24"/>
      <c r="AY13007" s="24"/>
    </row>
    <row r="13008" spans="2:51">
      <c r="B13008" s="16"/>
      <c r="C13008" s="16"/>
      <c r="I13008" s="10"/>
      <c r="T13008" s="10"/>
      <c r="U13008" s="10"/>
      <c r="AF13008" s="10"/>
      <c r="AG13008" s="10"/>
      <c r="AL13008" s="16"/>
      <c r="AM13008" s="16"/>
      <c r="AX13008" s="24"/>
      <c r="AY13008" s="24"/>
    </row>
    <row r="13009" spans="2:51">
      <c r="B13009" s="16"/>
      <c r="C13009" s="16"/>
      <c r="I13009" s="10"/>
      <c r="T13009" s="10"/>
      <c r="U13009" s="10"/>
      <c r="AF13009" s="10"/>
      <c r="AG13009" s="10"/>
      <c r="AL13009" s="16"/>
      <c r="AM13009" s="16"/>
      <c r="AX13009" s="24"/>
      <c r="AY13009" s="24"/>
    </row>
    <row r="13010" spans="2:51">
      <c r="B13010" s="16"/>
      <c r="C13010" s="16"/>
      <c r="I13010" s="10"/>
      <c r="T13010" s="10"/>
      <c r="U13010" s="10"/>
      <c r="AF13010" s="10"/>
      <c r="AG13010" s="10"/>
      <c r="AL13010" s="16"/>
      <c r="AM13010" s="16"/>
      <c r="AX13010" s="24"/>
      <c r="AY13010" s="24"/>
    </row>
    <row r="13011" spans="2:51">
      <c r="B13011" s="16"/>
      <c r="C13011" s="16"/>
      <c r="I13011" s="10"/>
      <c r="T13011" s="10"/>
      <c r="U13011" s="10"/>
      <c r="AF13011" s="10"/>
      <c r="AG13011" s="10"/>
      <c r="AL13011" s="16"/>
      <c r="AM13011" s="16"/>
      <c r="AX13011" s="24"/>
      <c r="AY13011" s="24"/>
    </row>
    <row r="13012" spans="2:51">
      <c r="B13012" s="16"/>
      <c r="C13012" s="16"/>
      <c r="I13012" s="10"/>
      <c r="T13012" s="10"/>
      <c r="U13012" s="10"/>
      <c r="AF13012" s="10"/>
      <c r="AG13012" s="10"/>
      <c r="AL13012" s="16"/>
      <c r="AM13012" s="16"/>
      <c r="AX13012" s="24"/>
      <c r="AY13012" s="24"/>
    </row>
    <row r="13013" spans="2:51">
      <c r="B13013" s="16"/>
      <c r="C13013" s="16"/>
      <c r="I13013" s="10"/>
      <c r="T13013" s="10"/>
      <c r="U13013" s="10"/>
      <c r="AF13013" s="10"/>
      <c r="AG13013" s="10"/>
      <c r="AL13013" s="16"/>
      <c r="AM13013" s="16"/>
      <c r="AX13013" s="24"/>
      <c r="AY13013" s="24"/>
    </row>
    <row r="13014" spans="2:51">
      <c r="B13014" s="16"/>
      <c r="C13014" s="16"/>
      <c r="I13014" s="10"/>
      <c r="T13014" s="10"/>
      <c r="U13014" s="10"/>
      <c r="AF13014" s="10"/>
      <c r="AG13014" s="10"/>
      <c r="AL13014" s="16"/>
      <c r="AM13014" s="16"/>
      <c r="AX13014" s="24"/>
      <c r="AY13014" s="24"/>
    </row>
    <row r="13015" spans="2:51">
      <c r="B13015" s="16"/>
      <c r="C13015" s="16"/>
      <c r="I13015" s="10"/>
      <c r="T13015" s="10"/>
      <c r="U13015" s="10"/>
      <c r="AF13015" s="10"/>
      <c r="AG13015" s="10"/>
      <c r="AL13015" s="16"/>
      <c r="AM13015" s="16"/>
      <c r="AX13015" s="24"/>
      <c r="AY13015" s="24"/>
    </row>
    <row r="13016" spans="2:51">
      <c r="B13016" s="16"/>
      <c r="C13016" s="16"/>
      <c r="I13016" s="10"/>
      <c r="T13016" s="10"/>
      <c r="U13016" s="10"/>
      <c r="AF13016" s="10"/>
      <c r="AG13016" s="10"/>
      <c r="AL13016" s="16"/>
      <c r="AM13016" s="16"/>
      <c r="AX13016" s="24"/>
      <c r="AY13016" s="24"/>
    </row>
    <row r="13017" spans="2:51">
      <c r="B13017" s="16"/>
      <c r="C13017" s="16"/>
      <c r="I13017" s="10"/>
      <c r="T13017" s="10"/>
      <c r="U13017" s="10"/>
      <c r="AF13017" s="10"/>
      <c r="AG13017" s="10"/>
      <c r="AL13017" s="16"/>
      <c r="AM13017" s="16"/>
      <c r="AX13017" s="24"/>
      <c r="AY13017" s="24"/>
    </row>
    <row r="13018" spans="2:51">
      <c r="B13018" s="16"/>
      <c r="C13018" s="16"/>
      <c r="I13018" s="10"/>
      <c r="T13018" s="10"/>
      <c r="U13018" s="10"/>
      <c r="AF13018" s="10"/>
      <c r="AG13018" s="10"/>
      <c r="AL13018" s="16"/>
      <c r="AM13018" s="16"/>
      <c r="AX13018" s="24"/>
      <c r="AY13018" s="24"/>
    </row>
    <row r="13019" spans="2:51">
      <c r="B13019" s="16"/>
      <c r="C13019" s="16"/>
      <c r="I13019" s="10"/>
      <c r="T13019" s="10"/>
      <c r="U13019" s="10"/>
      <c r="AF13019" s="10"/>
      <c r="AG13019" s="10"/>
      <c r="AL13019" s="16"/>
      <c r="AM13019" s="16"/>
      <c r="AX13019" s="24"/>
      <c r="AY13019" s="24"/>
    </row>
    <row r="13020" spans="2:51">
      <c r="B13020" s="16"/>
      <c r="C13020" s="16"/>
      <c r="I13020" s="10"/>
      <c r="T13020" s="10"/>
      <c r="U13020" s="10"/>
      <c r="AF13020" s="10"/>
      <c r="AG13020" s="10"/>
      <c r="AL13020" s="16"/>
      <c r="AM13020" s="16"/>
      <c r="AX13020" s="24"/>
      <c r="AY13020" s="24"/>
    </row>
    <row r="13021" spans="2:51">
      <c r="B13021" s="16"/>
      <c r="C13021" s="16"/>
      <c r="I13021" s="10"/>
      <c r="T13021" s="10"/>
      <c r="U13021" s="10"/>
      <c r="AF13021" s="10"/>
      <c r="AG13021" s="10"/>
      <c r="AL13021" s="16"/>
      <c r="AM13021" s="16"/>
      <c r="AX13021" s="24"/>
      <c r="AY13021" s="24"/>
    </row>
    <row r="13022" spans="2:51">
      <c r="B13022" s="16"/>
      <c r="C13022" s="16"/>
      <c r="I13022" s="10"/>
      <c r="T13022" s="10"/>
      <c r="U13022" s="10"/>
      <c r="AF13022" s="10"/>
      <c r="AG13022" s="10"/>
      <c r="AL13022" s="16"/>
      <c r="AM13022" s="16"/>
      <c r="AX13022" s="24"/>
      <c r="AY13022" s="24"/>
    </row>
    <row r="13023" spans="2:51">
      <c r="B13023" s="16"/>
      <c r="C13023" s="16"/>
      <c r="I13023" s="10"/>
      <c r="T13023" s="10"/>
      <c r="U13023" s="10"/>
      <c r="AF13023" s="10"/>
      <c r="AG13023" s="10"/>
      <c r="AL13023" s="16"/>
      <c r="AM13023" s="16"/>
      <c r="AX13023" s="24"/>
      <c r="AY13023" s="24"/>
    </row>
    <row r="13024" spans="2:51">
      <c r="B13024" s="16"/>
      <c r="C13024" s="16"/>
      <c r="I13024" s="10"/>
      <c r="T13024" s="10"/>
      <c r="U13024" s="10"/>
      <c r="AF13024" s="10"/>
      <c r="AG13024" s="10"/>
      <c r="AL13024" s="16"/>
      <c r="AM13024" s="16"/>
      <c r="AX13024" s="24"/>
      <c r="AY13024" s="24"/>
    </row>
    <row r="13025" spans="2:51">
      <c r="B13025" s="16"/>
      <c r="C13025" s="16"/>
      <c r="I13025" s="10"/>
      <c r="T13025" s="10"/>
      <c r="U13025" s="10"/>
      <c r="AF13025" s="10"/>
      <c r="AG13025" s="10"/>
      <c r="AL13025" s="16"/>
      <c r="AM13025" s="16"/>
      <c r="AX13025" s="24"/>
      <c r="AY13025" s="24"/>
    </row>
    <row r="13026" spans="2:51">
      <c r="B13026" s="16"/>
      <c r="C13026" s="16"/>
      <c r="I13026" s="10"/>
      <c r="T13026" s="10"/>
      <c r="U13026" s="10"/>
      <c r="AF13026" s="10"/>
      <c r="AG13026" s="10"/>
      <c r="AL13026" s="16"/>
      <c r="AM13026" s="16"/>
      <c r="AX13026" s="24"/>
      <c r="AY13026" s="24"/>
    </row>
    <row r="13027" spans="2:51">
      <c r="B13027" s="16"/>
      <c r="C13027" s="16"/>
      <c r="I13027" s="10"/>
      <c r="T13027" s="10"/>
      <c r="U13027" s="10"/>
      <c r="AF13027" s="10"/>
      <c r="AG13027" s="10"/>
      <c r="AL13027" s="16"/>
      <c r="AM13027" s="16"/>
      <c r="AX13027" s="24"/>
      <c r="AY13027" s="24"/>
    </row>
    <row r="13028" spans="2:51">
      <c r="B13028" s="16"/>
      <c r="C13028" s="16"/>
      <c r="I13028" s="10"/>
      <c r="T13028" s="10"/>
      <c r="U13028" s="10"/>
      <c r="AF13028" s="10"/>
      <c r="AG13028" s="10"/>
      <c r="AL13028" s="16"/>
      <c r="AM13028" s="16"/>
      <c r="AX13028" s="24"/>
      <c r="AY13028" s="24"/>
    </row>
    <row r="13029" spans="2:51">
      <c r="B13029" s="16"/>
      <c r="C13029" s="16"/>
      <c r="I13029" s="10"/>
      <c r="T13029" s="10"/>
      <c r="U13029" s="10"/>
      <c r="AF13029" s="10"/>
      <c r="AG13029" s="10"/>
      <c r="AL13029" s="16"/>
      <c r="AM13029" s="16"/>
      <c r="AX13029" s="24"/>
      <c r="AY13029" s="24"/>
    </row>
    <row r="13030" spans="2:51">
      <c r="B13030" s="16"/>
      <c r="C13030" s="16"/>
      <c r="I13030" s="10"/>
      <c r="T13030" s="10"/>
      <c r="U13030" s="10"/>
      <c r="AF13030" s="10"/>
      <c r="AG13030" s="10"/>
      <c r="AL13030" s="16"/>
      <c r="AM13030" s="16"/>
      <c r="AX13030" s="24"/>
      <c r="AY13030" s="24"/>
    </row>
    <row r="13031" spans="2:51">
      <c r="B13031" s="16"/>
      <c r="C13031" s="16"/>
      <c r="I13031" s="10"/>
      <c r="T13031" s="10"/>
      <c r="U13031" s="10"/>
      <c r="AF13031" s="10"/>
      <c r="AG13031" s="10"/>
      <c r="AL13031" s="16"/>
      <c r="AM13031" s="16"/>
      <c r="AX13031" s="24"/>
      <c r="AY13031" s="24"/>
    </row>
    <row r="13032" spans="2:51">
      <c r="B13032" s="16"/>
      <c r="C13032" s="16"/>
      <c r="I13032" s="10"/>
      <c r="T13032" s="10"/>
      <c r="U13032" s="10"/>
      <c r="AF13032" s="10"/>
      <c r="AG13032" s="10"/>
      <c r="AL13032" s="16"/>
      <c r="AM13032" s="16"/>
      <c r="AX13032" s="24"/>
      <c r="AY13032" s="24"/>
    </row>
    <row r="13033" spans="2:51">
      <c r="B13033" s="16"/>
      <c r="C13033" s="16"/>
      <c r="I13033" s="10"/>
      <c r="T13033" s="10"/>
      <c r="U13033" s="10"/>
      <c r="AF13033" s="10"/>
      <c r="AG13033" s="10"/>
      <c r="AL13033" s="16"/>
      <c r="AM13033" s="16"/>
      <c r="AX13033" s="24"/>
      <c r="AY13033" s="24"/>
    </row>
    <row r="13034" spans="2:51">
      <c r="B13034" s="16"/>
      <c r="C13034" s="16"/>
      <c r="I13034" s="10"/>
      <c r="T13034" s="10"/>
      <c r="U13034" s="10"/>
      <c r="AF13034" s="10"/>
      <c r="AG13034" s="10"/>
      <c r="AL13034" s="16"/>
      <c r="AM13034" s="16"/>
      <c r="AX13034" s="24"/>
      <c r="AY13034" s="24"/>
    </row>
    <row r="13035" spans="2:51">
      <c r="B13035" s="16"/>
      <c r="C13035" s="16"/>
      <c r="I13035" s="10"/>
      <c r="T13035" s="10"/>
      <c r="U13035" s="10"/>
      <c r="AF13035" s="10"/>
      <c r="AG13035" s="10"/>
      <c r="AL13035" s="16"/>
      <c r="AM13035" s="16"/>
      <c r="AX13035" s="24"/>
      <c r="AY13035" s="24"/>
    </row>
    <row r="13036" spans="2:51">
      <c r="B13036" s="16"/>
      <c r="C13036" s="16"/>
      <c r="I13036" s="10"/>
      <c r="T13036" s="10"/>
      <c r="U13036" s="10"/>
      <c r="AF13036" s="10"/>
      <c r="AG13036" s="10"/>
      <c r="AL13036" s="16"/>
      <c r="AM13036" s="16"/>
      <c r="AX13036" s="24"/>
      <c r="AY13036" s="24"/>
    </row>
    <row r="13037" spans="2:51">
      <c r="B13037" s="16"/>
      <c r="C13037" s="16"/>
      <c r="I13037" s="10"/>
      <c r="T13037" s="10"/>
      <c r="U13037" s="10"/>
      <c r="AF13037" s="10"/>
      <c r="AG13037" s="10"/>
      <c r="AL13037" s="16"/>
      <c r="AM13037" s="16"/>
      <c r="AX13037" s="24"/>
      <c r="AY13037" s="24"/>
    </row>
    <row r="13038" spans="2:51">
      <c r="B13038" s="16"/>
      <c r="C13038" s="16"/>
      <c r="I13038" s="10"/>
      <c r="T13038" s="10"/>
      <c r="U13038" s="10"/>
      <c r="AF13038" s="10"/>
      <c r="AG13038" s="10"/>
      <c r="AL13038" s="16"/>
      <c r="AM13038" s="16"/>
      <c r="AX13038" s="24"/>
      <c r="AY13038" s="24"/>
    </row>
    <row r="13039" spans="2:51">
      <c r="B13039" s="16"/>
      <c r="C13039" s="16"/>
      <c r="I13039" s="10"/>
      <c r="T13039" s="10"/>
      <c r="U13039" s="10"/>
      <c r="AF13039" s="10"/>
      <c r="AG13039" s="10"/>
      <c r="AL13039" s="16"/>
      <c r="AM13039" s="16"/>
      <c r="AX13039" s="24"/>
      <c r="AY13039" s="24"/>
    </row>
    <row r="13040" spans="2:51">
      <c r="B13040" s="16"/>
      <c r="C13040" s="16"/>
      <c r="I13040" s="10"/>
      <c r="T13040" s="10"/>
      <c r="U13040" s="10"/>
      <c r="AF13040" s="10"/>
      <c r="AG13040" s="10"/>
      <c r="AL13040" s="16"/>
      <c r="AM13040" s="16"/>
      <c r="AX13040" s="24"/>
      <c r="AY13040" s="24"/>
    </row>
    <row r="13041" spans="2:51">
      <c r="B13041" s="16"/>
      <c r="C13041" s="16"/>
      <c r="I13041" s="10"/>
      <c r="T13041" s="10"/>
      <c r="U13041" s="10"/>
      <c r="AF13041" s="10"/>
      <c r="AG13041" s="10"/>
      <c r="AL13041" s="16"/>
      <c r="AM13041" s="16"/>
      <c r="AX13041" s="24"/>
      <c r="AY13041" s="24"/>
    </row>
    <row r="13042" spans="2:51">
      <c r="B13042" s="16"/>
      <c r="C13042" s="16"/>
      <c r="I13042" s="10"/>
      <c r="T13042" s="10"/>
      <c r="U13042" s="10"/>
      <c r="AF13042" s="10"/>
      <c r="AG13042" s="10"/>
      <c r="AL13042" s="16"/>
      <c r="AM13042" s="16"/>
      <c r="AX13042" s="24"/>
      <c r="AY13042" s="24"/>
    </row>
    <row r="13043" spans="2:51">
      <c r="B13043" s="16"/>
      <c r="C13043" s="16"/>
      <c r="I13043" s="10"/>
      <c r="T13043" s="10"/>
      <c r="U13043" s="10"/>
      <c r="AF13043" s="10"/>
      <c r="AG13043" s="10"/>
      <c r="AL13043" s="16"/>
      <c r="AM13043" s="16"/>
      <c r="AX13043" s="24"/>
      <c r="AY13043" s="24"/>
    </row>
    <row r="13044" spans="2:51">
      <c r="B13044" s="16"/>
      <c r="C13044" s="16"/>
      <c r="I13044" s="10"/>
      <c r="T13044" s="10"/>
      <c r="U13044" s="10"/>
      <c r="AF13044" s="10"/>
      <c r="AG13044" s="10"/>
      <c r="AL13044" s="16"/>
      <c r="AM13044" s="16"/>
      <c r="AX13044" s="24"/>
      <c r="AY13044" s="24"/>
    </row>
    <row r="13045" spans="2:51">
      <c r="B13045" s="16"/>
      <c r="C13045" s="16"/>
      <c r="I13045" s="10"/>
      <c r="T13045" s="10"/>
      <c r="U13045" s="10"/>
      <c r="AF13045" s="10"/>
      <c r="AG13045" s="10"/>
      <c r="AL13045" s="16"/>
      <c r="AM13045" s="16"/>
      <c r="AX13045" s="24"/>
      <c r="AY13045" s="24"/>
    </row>
    <row r="13046" spans="2:51">
      <c r="B13046" s="16"/>
      <c r="C13046" s="16"/>
      <c r="I13046" s="10"/>
      <c r="T13046" s="10"/>
      <c r="U13046" s="10"/>
      <c r="AF13046" s="10"/>
      <c r="AG13046" s="10"/>
      <c r="AL13046" s="16"/>
      <c r="AM13046" s="16"/>
      <c r="AX13046" s="24"/>
      <c r="AY13046" s="24"/>
    </row>
    <row r="13047" spans="2:51">
      <c r="B13047" s="16"/>
      <c r="C13047" s="16"/>
      <c r="I13047" s="10"/>
      <c r="T13047" s="10"/>
      <c r="U13047" s="10"/>
      <c r="AF13047" s="10"/>
      <c r="AG13047" s="10"/>
      <c r="AL13047" s="16"/>
      <c r="AM13047" s="16"/>
      <c r="AX13047" s="24"/>
      <c r="AY13047" s="24"/>
    </row>
    <row r="13048" spans="2:51">
      <c r="B13048" s="16"/>
      <c r="C13048" s="16"/>
      <c r="I13048" s="10"/>
      <c r="T13048" s="10"/>
      <c r="U13048" s="10"/>
      <c r="AF13048" s="10"/>
      <c r="AG13048" s="10"/>
      <c r="AL13048" s="16"/>
      <c r="AM13048" s="16"/>
      <c r="AX13048" s="24"/>
      <c r="AY13048" s="24"/>
    </row>
    <row r="13049" spans="2:51">
      <c r="B13049" s="16"/>
      <c r="C13049" s="16"/>
      <c r="I13049" s="10"/>
      <c r="T13049" s="10"/>
      <c r="U13049" s="10"/>
      <c r="AF13049" s="10"/>
      <c r="AG13049" s="10"/>
      <c r="AL13049" s="16"/>
      <c r="AM13049" s="16"/>
      <c r="AX13049" s="24"/>
      <c r="AY13049" s="24"/>
    </row>
    <row r="13050" spans="2:51">
      <c r="B13050" s="16"/>
      <c r="C13050" s="16"/>
      <c r="I13050" s="10"/>
      <c r="T13050" s="10"/>
      <c r="U13050" s="10"/>
      <c r="AF13050" s="10"/>
      <c r="AG13050" s="10"/>
      <c r="AL13050" s="16"/>
      <c r="AM13050" s="16"/>
      <c r="AX13050" s="24"/>
      <c r="AY13050" s="24"/>
    </row>
    <row r="13051" spans="2:51">
      <c r="B13051" s="16"/>
      <c r="C13051" s="16"/>
      <c r="I13051" s="10"/>
      <c r="T13051" s="10"/>
      <c r="U13051" s="10"/>
      <c r="AF13051" s="10"/>
      <c r="AG13051" s="10"/>
      <c r="AL13051" s="16"/>
      <c r="AM13051" s="16"/>
      <c r="AX13051" s="24"/>
      <c r="AY13051" s="24"/>
    </row>
    <row r="13052" spans="2:51">
      <c r="B13052" s="16"/>
      <c r="C13052" s="16"/>
      <c r="I13052" s="10"/>
      <c r="T13052" s="10"/>
      <c r="U13052" s="10"/>
      <c r="AF13052" s="10"/>
      <c r="AG13052" s="10"/>
      <c r="AL13052" s="16"/>
      <c r="AM13052" s="16"/>
      <c r="AX13052" s="24"/>
      <c r="AY13052" s="24"/>
    </row>
    <row r="13053" spans="2:51">
      <c r="B13053" s="16"/>
      <c r="C13053" s="16"/>
      <c r="I13053" s="10"/>
      <c r="T13053" s="10"/>
      <c r="U13053" s="10"/>
      <c r="AF13053" s="10"/>
      <c r="AG13053" s="10"/>
      <c r="AL13053" s="16"/>
      <c r="AM13053" s="16"/>
      <c r="AX13053" s="24"/>
      <c r="AY13053" s="24"/>
    </row>
    <row r="13054" spans="2:51">
      <c r="B13054" s="16"/>
      <c r="C13054" s="16"/>
      <c r="I13054" s="10"/>
      <c r="T13054" s="10"/>
      <c r="U13054" s="10"/>
      <c r="AF13054" s="10"/>
      <c r="AG13054" s="10"/>
      <c r="AL13054" s="16"/>
      <c r="AM13054" s="16"/>
      <c r="AX13054" s="24"/>
      <c r="AY13054" s="24"/>
    </row>
    <row r="13055" spans="2:51">
      <c r="B13055" s="16"/>
      <c r="C13055" s="16"/>
      <c r="I13055" s="10"/>
      <c r="T13055" s="10"/>
      <c r="U13055" s="10"/>
      <c r="AF13055" s="10"/>
      <c r="AG13055" s="10"/>
      <c r="AL13055" s="16"/>
      <c r="AM13055" s="16"/>
      <c r="AX13055" s="24"/>
      <c r="AY13055" s="24"/>
    </row>
    <row r="13056" spans="2:51">
      <c r="B13056" s="16"/>
      <c r="C13056" s="16"/>
      <c r="I13056" s="10"/>
      <c r="T13056" s="10"/>
      <c r="U13056" s="10"/>
      <c r="AF13056" s="10"/>
      <c r="AG13056" s="10"/>
      <c r="AL13056" s="16"/>
      <c r="AM13056" s="16"/>
      <c r="AX13056" s="24"/>
      <c r="AY13056" s="24"/>
    </row>
    <row r="13057" spans="2:51">
      <c r="B13057" s="16"/>
      <c r="C13057" s="16"/>
      <c r="I13057" s="10"/>
      <c r="T13057" s="10"/>
      <c r="U13057" s="10"/>
      <c r="AF13057" s="10"/>
      <c r="AG13057" s="10"/>
      <c r="AL13057" s="16"/>
      <c r="AM13057" s="16"/>
      <c r="AX13057" s="24"/>
      <c r="AY13057" s="24"/>
    </row>
    <row r="13058" spans="2:51">
      <c r="B13058" s="16"/>
      <c r="C13058" s="16"/>
      <c r="I13058" s="10"/>
      <c r="T13058" s="10"/>
      <c r="U13058" s="10"/>
      <c r="AF13058" s="10"/>
      <c r="AG13058" s="10"/>
      <c r="AL13058" s="16"/>
      <c r="AM13058" s="16"/>
      <c r="AX13058" s="24"/>
      <c r="AY13058" s="24"/>
    </row>
    <row r="13059" spans="2:51">
      <c r="B13059" s="16"/>
      <c r="C13059" s="16"/>
      <c r="I13059" s="10"/>
      <c r="T13059" s="10"/>
      <c r="U13059" s="10"/>
      <c r="AF13059" s="10"/>
      <c r="AG13059" s="10"/>
      <c r="AL13059" s="16"/>
      <c r="AM13059" s="16"/>
      <c r="AX13059" s="24"/>
      <c r="AY13059" s="24"/>
    </row>
    <row r="13060" spans="2:51">
      <c r="B13060" s="16"/>
      <c r="C13060" s="16"/>
      <c r="I13060" s="10"/>
      <c r="T13060" s="10"/>
      <c r="U13060" s="10"/>
      <c r="AF13060" s="10"/>
      <c r="AG13060" s="10"/>
      <c r="AL13060" s="16"/>
      <c r="AM13060" s="16"/>
      <c r="AX13060" s="24"/>
      <c r="AY13060" s="24"/>
    </row>
    <row r="13061" spans="2:51">
      <c r="B13061" s="16"/>
      <c r="C13061" s="16"/>
      <c r="I13061" s="10"/>
      <c r="T13061" s="10"/>
      <c r="U13061" s="10"/>
      <c r="AF13061" s="10"/>
      <c r="AG13061" s="10"/>
      <c r="AL13061" s="16"/>
      <c r="AM13061" s="16"/>
      <c r="AX13061" s="24"/>
      <c r="AY13061" s="24"/>
    </row>
    <row r="13062" spans="2:51">
      <c r="B13062" s="16"/>
      <c r="C13062" s="16"/>
      <c r="I13062" s="10"/>
      <c r="T13062" s="10"/>
      <c r="U13062" s="10"/>
      <c r="AF13062" s="10"/>
      <c r="AG13062" s="10"/>
      <c r="AL13062" s="16"/>
      <c r="AM13062" s="16"/>
      <c r="AX13062" s="24"/>
      <c r="AY13062" s="24"/>
    </row>
    <row r="13063" spans="2:51">
      <c r="B13063" s="16"/>
      <c r="C13063" s="16"/>
      <c r="I13063" s="10"/>
      <c r="T13063" s="10"/>
      <c r="U13063" s="10"/>
      <c r="AF13063" s="10"/>
      <c r="AG13063" s="10"/>
      <c r="AL13063" s="16"/>
      <c r="AM13063" s="16"/>
      <c r="AX13063" s="24"/>
      <c r="AY13063" s="24"/>
    </row>
    <row r="13064" spans="2:51">
      <c r="B13064" s="16"/>
      <c r="C13064" s="16"/>
      <c r="I13064" s="10"/>
      <c r="T13064" s="10"/>
      <c r="U13064" s="10"/>
      <c r="AF13064" s="10"/>
      <c r="AG13064" s="10"/>
      <c r="AL13064" s="16"/>
      <c r="AM13064" s="16"/>
      <c r="AX13064" s="24"/>
      <c r="AY13064" s="24"/>
    </row>
    <row r="13065" spans="2:51">
      <c r="B13065" s="16"/>
      <c r="C13065" s="16"/>
      <c r="I13065" s="10"/>
      <c r="T13065" s="10"/>
      <c r="U13065" s="10"/>
      <c r="AF13065" s="10"/>
      <c r="AG13065" s="10"/>
      <c r="AL13065" s="16"/>
      <c r="AM13065" s="16"/>
      <c r="AX13065" s="24"/>
      <c r="AY13065" s="24"/>
    </row>
    <row r="13066" spans="2:51">
      <c r="B13066" s="16"/>
      <c r="C13066" s="16"/>
      <c r="I13066" s="10"/>
      <c r="T13066" s="10"/>
      <c r="U13066" s="10"/>
      <c r="AF13066" s="10"/>
      <c r="AG13066" s="10"/>
      <c r="AL13066" s="16"/>
      <c r="AM13066" s="16"/>
      <c r="AX13066" s="24"/>
      <c r="AY13066" s="24"/>
    </row>
    <row r="13067" spans="2:51">
      <c r="B13067" s="16"/>
      <c r="C13067" s="16"/>
      <c r="I13067" s="10"/>
      <c r="T13067" s="10"/>
      <c r="U13067" s="10"/>
      <c r="AF13067" s="10"/>
      <c r="AG13067" s="10"/>
      <c r="AL13067" s="16"/>
      <c r="AM13067" s="16"/>
      <c r="AX13067" s="24"/>
      <c r="AY13067" s="24"/>
    </row>
    <row r="13068" spans="2:51">
      <c r="B13068" s="16"/>
      <c r="C13068" s="16"/>
      <c r="I13068" s="10"/>
      <c r="T13068" s="10"/>
      <c r="U13068" s="10"/>
      <c r="AF13068" s="10"/>
      <c r="AG13068" s="10"/>
      <c r="AL13068" s="16"/>
      <c r="AM13068" s="16"/>
      <c r="AX13068" s="24"/>
      <c r="AY13068" s="24"/>
    </row>
    <row r="13069" spans="2:51">
      <c r="B13069" s="16"/>
      <c r="C13069" s="16"/>
      <c r="I13069" s="10"/>
      <c r="T13069" s="10"/>
      <c r="U13069" s="10"/>
      <c r="AF13069" s="10"/>
      <c r="AG13069" s="10"/>
      <c r="AL13069" s="16"/>
      <c r="AM13069" s="16"/>
      <c r="AX13069" s="24"/>
      <c r="AY13069" s="24"/>
    </row>
    <row r="13070" spans="2:51">
      <c r="B13070" s="16"/>
      <c r="C13070" s="16"/>
      <c r="I13070" s="10"/>
      <c r="T13070" s="10"/>
      <c r="U13070" s="10"/>
      <c r="AF13070" s="10"/>
      <c r="AG13070" s="10"/>
      <c r="AL13070" s="16"/>
      <c r="AM13070" s="16"/>
      <c r="AX13070" s="24"/>
      <c r="AY13070" s="24"/>
    </row>
    <row r="13071" spans="2:51">
      <c r="B13071" s="16"/>
      <c r="C13071" s="16"/>
      <c r="I13071" s="10"/>
      <c r="T13071" s="10"/>
      <c r="U13071" s="10"/>
      <c r="AF13071" s="10"/>
      <c r="AG13071" s="10"/>
      <c r="AL13071" s="16"/>
      <c r="AM13071" s="16"/>
      <c r="AX13071" s="24"/>
      <c r="AY13071" s="24"/>
    </row>
    <row r="13072" spans="2:51">
      <c r="B13072" s="16"/>
      <c r="C13072" s="16"/>
      <c r="I13072" s="10"/>
      <c r="T13072" s="10"/>
      <c r="U13072" s="10"/>
      <c r="AF13072" s="10"/>
      <c r="AG13072" s="10"/>
      <c r="AL13072" s="16"/>
      <c r="AM13072" s="16"/>
      <c r="AX13072" s="24"/>
      <c r="AY13072" s="24"/>
    </row>
    <row r="13073" spans="2:51">
      <c r="B13073" s="16"/>
      <c r="C13073" s="16"/>
      <c r="I13073" s="10"/>
      <c r="T13073" s="10"/>
      <c r="U13073" s="10"/>
      <c r="AF13073" s="10"/>
      <c r="AG13073" s="10"/>
      <c r="AL13073" s="16"/>
      <c r="AM13073" s="16"/>
      <c r="AX13073" s="24"/>
      <c r="AY13073" s="24"/>
    </row>
    <row r="13074" spans="2:51">
      <c r="B13074" s="16"/>
      <c r="C13074" s="16"/>
      <c r="I13074" s="10"/>
      <c r="T13074" s="10"/>
      <c r="U13074" s="10"/>
      <c r="AF13074" s="10"/>
      <c r="AG13074" s="10"/>
      <c r="AL13074" s="16"/>
      <c r="AM13074" s="16"/>
      <c r="AX13074" s="24"/>
      <c r="AY13074" s="24"/>
    </row>
    <row r="13075" spans="2:51">
      <c r="B13075" s="16"/>
      <c r="C13075" s="16"/>
      <c r="I13075" s="10"/>
      <c r="T13075" s="10"/>
      <c r="U13075" s="10"/>
      <c r="AF13075" s="10"/>
      <c r="AG13075" s="10"/>
      <c r="AL13075" s="16"/>
      <c r="AM13075" s="16"/>
      <c r="AX13075" s="24"/>
      <c r="AY13075" s="24"/>
    </row>
    <row r="13076" spans="2:51">
      <c r="B13076" s="16"/>
      <c r="C13076" s="16"/>
      <c r="I13076" s="10"/>
      <c r="T13076" s="10"/>
      <c r="U13076" s="10"/>
      <c r="AF13076" s="10"/>
      <c r="AG13076" s="10"/>
      <c r="AL13076" s="16"/>
      <c r="AM13076" s="16"/>
      <c r="AX13076" s="24"/>
      <c r="AY13076" s="24"/>
    </row>
    <row r="13077" spans="2:51">
      <c r="B13077" s="16"/>
      <c r="C13077" s="16"/>
      <c r="I13077" s="10"/>
      <c r="T13077" s="10"/>
      <c r="U13077" s="10"/>
      <c r="AF13077" s="10"/>
      <c r="AG13077" s="10"/>
      <c r="AL13077" s="16"/>
      <c r="AM13077" s="16"/>
      <c r="AX13077" s="24"/>
      <c r="AY13077" s="24"/>
    </row>
    <row r="13078" spans="2:51">
      <c r="B13078" s="16"/>
      <c r="C13078" s="16"/>
      <c r="I13078" s="10"/>
      <c r="T13078" s="10"/>
      <c r="U13078" s="10"/>
      <c r="AF13078" s="10"/>
      <c r="AG13078" s="10"/>
      <c r="AL13078" s="16"/>
      <c r="AM13078" s="16"/>
      <c r="AX13078" s="24"/>
      <c r="AY13078" s="24"/>
    </row>
    <row r="13079" spans="2:51">
      <c r="B13079" s="16"/>
      <c r="C13079" s="16"/>
      <c r="I13079" s="10"/>
      <c r="T13079" s="10"/>
      <c r="U13079" s="10"/>
      <c r="AF13079" s="10"/>
      <c r="AG13079" s="10"/>
      <c r="AL13079" s="16"/>
      <c r="AM13079" s="16"/>
      <c r="AX13079" s="24"/>
      <c r="AY13079" s="24"/>
    </row>
    <row r="13080" spans="2:51">
      <c r="B13080" s="16"/>
      <c r="C13080" s="16"/>
      <c r="I13080" s="10"/>
      <c r="T13080" s="10"/>
      <c r="U13080" s="10"/>
      <c r="AF13080" s="10"/>
      <c r="AG13080" s="10"/>
      <c r="AL13080" s="16"/>
      <c r="AM13080" s="16"/>
      <c r="AX13080" s="24"/>
      <c r="AY13080" s="24"/>
    </row>
    <row r="13081" spans="2:51">
      <c r="B13081" s="16"/>
      <c r="C13081" s="16"/>
      <c r="I13081" s="10"/>
      <c r="T13081" s="10"/>
      <c r="U13081" s="10"/>
      <c r="AF13081" s="10"/>
      <c r="AG13081" s="10"/>
      <c r="AL13081" s="16"/>
      <c r="AM13081" s="16"/>
      <c r="AX13081" s="24"/>
      <c r="AY13081" s="24"/>
    </row>
    <row r="13082" spans="2:51">
      <c r="B13082" s="16"/>
      <c r="C13082" s="16"/>
      <c r="I13082" s="10"/>
      <c r="T13082" s="10"/>
      <c r="U13082" s="10"/>
      <c r="AF13082" s="10"/>
      <c r="AG13082" s="10"/>
      <c r="AL13082" s="16"/>
      <c r="AM13082" s="16"/>
      <c r="AX13082" s="24"/>
      <c r="AY13082" s="24"/>
    </row>
    <row r="13083" spans="2:51">
      <c r="B13083" s="16"/>
      <c r="C13083" s="16"/>
      <c r="I13083" s="10"/>
      <c r="T13083" s="10"/>
      <c r="U13083" s="10"/>
      <c r="AF13083" s="10"/>
      <c r="AG13083" s="10"/>
      <c r="AL13083" s="16"/>
      <c r="AM13083" s="16"/>
      <c r="AX13083" s="24"/>
      <c r="AY13083" s="24"/>
    </row>
    <row r="13084" spans="2:51">
      <c r="B13084" s="16"/>
      <c r="C13084" s="16"/>
      <c r="I13084" s="10"/>
      <c r="T13084" s="10"/>
      <c r="U13084" s="10"/>
      <c r="AF13084" s="10"/>
      <c r="AG13084" s="10"/>
      <c r="AL13084" s="16"/>
      <c r="AM13084" s="16"/>
      <c r="AX13084" s="24"/>
      <c r="AY13084" s="24"/>
    </row>
    <row r="13085" spans="2:51">
      <c r="B13085" s="16"/>
      <c r="C13085" s="16"/>
      <c r="I13085" s="10"/>
      <c r="T13085" s="10"/>
      <c r="U13085" s="10"/>
      <c r="AF13085" s="10"/>
      <c r="AG13085" s="10"/>
      <c r="AL13085" s="16"/>
      <c r="AM13085" s="16"/>
      <c r="AX13085" s="24"/>
      <c r="AY13085" s="24"/>
    </row>
    <row r="13086" spans="2:51">
      <c r="B13086" s="16"/>
      <c r="C13086" s="16"/>
      <c r="I13086" s="10"/>
      <c r="T13086" s="10"/>
      <c r="U13086" s="10"/>
      <c r="AF13086" s="10"/>
      <c r="AG13086" s="10"/>
      <c r="AL13086" s="16"/>
      <c r="AM13086" s="16"/>
      <c r="AX13086" s="24"/>
      <c r="AY13086" s="24"/>
    </row>
    <row r="13087" spans="2:51">
      <c r="B13087" s="16"/>
      <c r="C13087" s="16"/>
      <c r="I13087" s="10"/>
      <c r="T13087" s="10"/>
      <c r="U13087" s="10"/>
      <c r="AF13087" s="10"/>
      <c r="AG13087" s="10"/>
      <c r="AL13087" s="16"/>
      <c r="AM13087" s="16"/>
      <c r="AX13087" s="24"/>
      <c r="AY13087" s="24"/>
    </row>
    <row r="13088" spans="2:51">
      <c r="B13088" s="16"/>
      <c r="C13088" s="16"/>
      <c r="I13088" s="10"/>
      <c r="T13088" s="10"/>
      <c r="U13088" s="10"/>
      <c r="AF13088" s="10"/>
      <c r="AG13088" s="10"/>
      <c r="AL13088" s="16"/>
      <c r="AM13088" s="16"/>
      <c r="AX13088" s="24"/>
      <c r="AY13088" s="24"/>
    </row>
    <row r="13089" spans="2:51">
      <c r="B13089" s="16"/>
      <c r="C13089" s="16"/>
      <c r="I13089" s="10"/>
      <c r="T13089" s="10"/>
      <c r="U13089" s="10"/>
      <c r="AF13089" s="10"/>
      <c r="AG13089" s="10"/>
      <c r="AL13089" s="16"/>
      <c r="AM13089" s="16"/>
      <c r="AX13089" s="24"/>
      <c r="AY13089" s="24"/>
    </row>
    <row r="13090" spans="2:51">
      <c r="B13090" s="16"/>
      <c r="C13090" s="16"/>
      <c r="I13090" s="10"/>
      <c r="T13090" s="10"/>
      <c r="U13090" s="10"/>
      <c r="AF13090" s="10"/>
      <c r="AG13090" s="10"/>
      <c r="AL13090" s="16"/>
      <c r="AM13090" s="16"/>
      <c r="AX13090" s="24"/>
      <c r="AY13090" s="24"/>
    </row>
    <row r="13091" spans="2:51">
      <c r="B13091" s="16"/>
      <c r="C13091" s="16"/>
      <c r="I13091" s="10"/>
      <c r="T13091" s="10"/>
      <c r="U13091" s="10"/>
      <c r="AF13091" s="10"/>
      <c r="AG13091" s="10"/>
      <c r="AL13091" s="16"/>
      <c r="AM13091" s="16"/>
      <c r="AX13091" s="24"/>
      <c r="AY13091" s="24"/>
    </row>
    <row r="13092" spans="2:51">
      <c r="B13092" s="16"/>
      <c r="C13092" s="16"/>
      <c r="I13092" s="10"/>
      <c r="T13092" s="10"/>
      <c r="U13092" s="10"/>
      <c r="AF13092" s="10"/>
      <c r="AG13092" s="10"/>
      <c r="AL13092" s="16"/>
      <c r="AM13092" s="16"/>
      <c r="AX13092" s="24"/>
      <c r="AY13092" s="24"/>
    </row>
    <row r="13093" spans="2:51">
      <c r="B13093" s="16"/>
      <c r="C13093" s="16"/>
      <c r="I13093" s="10"/>
      <c r="T13093" s="10"/>
      <c r="U13093" s="10"/>
      <c r="AF13093" s="10"/>
      <c r="AG13093" s="10"/>
      <c r="AL13093" s="16"/>
      <c r="AM13093" s="16"/>
      <c r="AX13093" s="24"/>
      <c r="AY13093" s="24"/>
    </row>
    <row r="13094" spans="2:51">
      <c r="B13094" s="16"/>
      <c r="C13094" s="16"/>
      <c r="I13094" s="10"/>
      <c r="T13094" s="10"/>
      <c r="U13094" s="10"/>
      <c r="AF13094" s="10"/>
      <c r="AG13094" s="10"/>
      <c r="AL13094" s="16"/>
      <c r="AM13094" s="16"/>
      <c r="AX13094" s="24"/>
      <c r="AY13094" s="24"/>
    </row>
    <row r="13095" spans="2:51">
      <c r="B13095" s="16"/>
      <c r="C13095" s="16"/>
      <c r="I13095" s="10"/>
      <c r="T13095" s="10"/>
      <c r="U13095" s="10"/>
      <c r="AF13095" s="10"/>
      <c r="AG13095" s="10"/>
      <c r="AL13095" s="16"/>
      <c r="AM13095" s="16"/>
      <c r="AX13095" s="24"/>
      <c r="AY13095" s="24"/>
    </row>
    <row r="13096" spans="2:51">
      <c r="B13096" s="16"/>
      <c r="C13096" s="16"/>
      <c r="I13096" s="10"/>
      <c r="T13096" s="10"/>
      <c r="U13096" s="10"/>
      <c r="AF13096" s="10"/>
      <c r="AG13096" s="10"/>
      <c r="AL13096" s="16"/>
      <c r="AM13096" s="16"/>
      <c r="AX13096" s="24"/>
      <c r="AY13096" s="24"/>
    </row>
    <row r="13097" spans="2:51">
      <c r="B13097" s="16"/>
      <c r="C13097" s="16"/>
      <c r="I13097" s="10"/>
      <c r="T13097" s="10"/>
      <c r="U13097" s="10"/>
      <c r="AF13097" s="10"/>
      <c r="AG13097" s="10"/>
      <c r="AL13097" s="16"/>
      <c r="AM13097" s="16"/>
      <c r="AX13097" s="24"/>
      <c r="AY13097" s="24"/>
    </row>
    <row r="13098" spans="2:51">
      <c r="B13098" s="16"/>
      <c r="C13098" s="16"/>
      <c r="I13098" s="10"/>
      <c r="T13098" s="10"/>
      <c r="U13098" s="10"/>
      <c r="AF13098" s="10"/>
      <c r="AG13098" s="10"/>
      <c r="AL13098" s="16"/>
      <c r="AM13098" s="16"/>
      <c r="AX13098" s="24"/>
      <c r="AY13098" s="24"/>
    </row>
    <row r="13099" spans="2:51">
      <c r="B13099" s="16"/>
      <c r="C13099" s="16"/>
      <c r="I13099" s="10"/>
      <c r="T13099" s="10"/>
      <c r="U13099" s="10"/>
      <c r="AF13099" s="10"/>
      <c r="AG13099" s="10"/>
      <c r="AL13099" s="16"/>
      <c r="AM13099" s="16"/>
      <c r="AX13099" s="24"/>
      <c r="AY13099" s="24"/>
    </row>
    <row r="13100" spans="2:51">
      <c r="B13100" s="16"/>
      <c r="C13100" s="16"/>
      <c r="I13100" s="10"/>
      <c r="T13100" s="10"/>
      <c r="U13100" s="10"/>
      <c r="AF13100" s="10"/>
      <c r="AG13100" s="10"/>
      <c r="AL13100" s="16"/>
      <c r="AM13100" s="16"/>
      <c r="AX13100" s="24"/>
      <c r="AY13100" s="24"/>
    </row>
    <row r="13101" spans="2:51">
      <c r="B13101" s="16"/>
      <c r="C13101" s="16"/>
      <c r="I13101" s="10"/>
      <c r="T13101" s="10"/>
      <c r="U13101" s="10"/>
      <c r="AF13101" s="10"/>
      <c r="AG13101" s="10"/>
      <c r="AL13101" s="16"/>
      <c r="AM13101" s="16"/>
      <c r="AX13101" s="24"/>
      <c r="AY13101" s="24"/>
    </row>
    <row r="13102" spans="2:51">
      <c r="B13102" s="16"/>
      <c r="C13102" s="16"/>
      <c r="I13102" s="10"/>
      <c r="T13102" s="10"/>
      <c r="U13102" s="10"/>
      <c r="AF13102" s="10"/>
      <c r="AG13102" s="10"/>
      <c r="AL13102" s="16"/>
      <c r="AM13102" s="16"/>
      <c r="AX13102" s="24"/>
      <c r="AY13102" s="24"/>
    </row>
    <row r="13103" spans="2:51">
      <c r="B13103" s="16"/>
      <c r="C13103" s="16"/>
      <c r="I13103" s="10"/>
      <c r="T13103" s="10"/>
      <c r="U13103" s="10"/>
      <c r="AF13103" s="10"/>
      <c r="AG13103" s="10"/>
      <c r="AL13103" s="16"/>
      <c r="AM13103" s="16"/>
      <c r="AX13103" s="24"/>
      <c r="AY13103" s="24"/>
    </row>
    <row r="13104" spans="2:51">
      <c r="B13104" s="16"/>
      <c r="C13104" s="16"/>
      <c r="I13104" s="10"/>
      <c r="T13104" s="10"/>
      <c r="U13104" s="10"/>
      <c r="AF13104" s="10"/>
      <c r="AG13104" s="10"/>
      <c r="AL13104" s="16"/>
      <c r="AM13104" s="16"/>
      <c r="AX13104" s="24"/>
      <c r="AY13104" s="24"/>
    </row>
    <row r="13105" spans="2:51">
      <c r="B13105" s="16"/>
      <c r="C13105" s="16"/>
      <c r="I13105" s="10"/>
      <c r="T13105" s="10"/>
      <c r="U13105" s="10"/>
      <c r="AF13105" s="10"/>
      <c r="AG13105" s="10"/>
      <c r="AL13105" s="16"/>
      <c r="AM13105" s="16"/>
      <c r="AX13105" s="24"/>
      <c r="AY13105" s="24"/>
    </row>
    <row r="13106" spans="2:51">
      <c r="B13106" s="16"/>
      <c r="C13106" s="16"/>
      <c r="I13106" s="10"/>
      <c r="T13106" s="10"/>
      <c r="U13106" s="10"/>
      <c r="AF13106" s="10"/>
      <c r="AG13106" s="10"/>
      <c r="AL13106" s="16"/>
      <c r="AM13106" s="16"/>
      <c r="AX13106" s="24"/>
      <c r="AY13106" s="24"/>
    </row>
    <row r="13107" spans="2:51">
      <c r="B13107" s="16"/>
      <c r="C13107" s="16"/>
      <c r="I13107" s="10"/>
      <c r="T13107" s="10"/>
      <c r="U13107" s="10"/>
      <c r="AF13107" s="10"/>
      <c r="AG13107" s="10"/>
      <c r="AL13107" s="16"/>
      <c r="AM13107" s="16"/>
      <c r="AX13107" s="24"/>
      <c r="AY13107" s="24"/>
    </row>
    <row r="13108" spans="2:51">
      <c r="B13108" s="16"/>
      <c r="C13108" s="16"/>
      <c r="I13108" s="10"/>
      <c r="T13108" s="10"/>
      <c r="U13108" s="10"/>
      <c r="AF13108" s="10"/>
      <c r="AG13108" s="10"/>
      <c r="AL13108" s="16"/>
      <c r="AM13108" s="16"/>
      <c r="AX13108" s="24"/>
      <c r="AY13108" s="24"/>
    </row>
    <row r="13109" spans="2:51">
      <c r="B13109" s="16"/>
      <c r="C13109" s="16"/>
      <c r="I13109" s="10"/>
      <c r="T13109" s="10"/>
      <c r="U13109" s="10"/>
      <c r="AF13109" s="10"/>
      <c r="AG13109" s="10"/>
      <c r="AL13109" s="16"/>
      <c r="AM13109" s="16"/>
      <c r="AX13109" s="24"/>
      <c r="AY13109" s="24"/>
    </row>
    <row r="13110" spans="2:51">
      <c r="B13110" s="16"/>
      <c r="C13110" s="16"/>
      <c r="I13110" s="10"/>
      <c r="T13110" s="10"/>
      <c r="U13110" s="10"/>
      <c r="AF13110" s="10"/>
      <c r="AG13110" s="10"/>
      <c r="AL13110" s="16"/>
      <c r="AM13110" s="16"/>
      <c r="AX13110" s="24"/>
      <c r="AY13110" s="24"/>
    </row>
    <row r="13111" spans="2:51">
      <c r="B13111" s="16"/>
      <c r="C13111" s="16"/>
      <c r="I13111" s="10"/>
      <c r="T13111" s="10"/>
      <c r="U13111" s="10"/>
      <c r="AF13111" s="10"/>
      <c r="AG13111" s="10"/>
      <c r="AL13111" s="16"/>
      <c r="AM13111" s="16"/>
      <c r="AX13111" s="24"/>
      <c r="AY13111" s="24"/>
    </row>
    <row r="13112" spans="2:51">
      <c r="B13112" s="16"/>
      <c r="C13112" s="16"/>
      <c r="I13112" s="10"/>
      <c r="T13112" s="10"/>
      <c r="U13112" s="10"/>
      <c r="AF13112" s="10"/>
      <c r="AG13112" s="10"/>
      <c r="AL13112" s="16"/>
      <c r="AM13112" s="16"/>
      <c r="AX13112" s="24"/>
      <c r="AY13112" s="24"/>
    </row>
    <row r="13113" spans="2:51">
      <c r="B13113" s="16"/>
      <c r="C13113" s="16"/>
      <c r="I13113" s="10"/>
      <c r="T13113" s="10"/>
      <c r="U13113" s="10"/>
      <c r="AF13113" s="10"/>
      <c r="AG13113" s="10"/>
      <c r="AL13113" s="16"/>
      <c r="AM13113" s="16"/>
      <c r="AX13113" s="24"/>
      <c r="AY13113" s="24"/>
    </row>
    <row r="13114" spans="2:51">
      <c r="B13114" s="16"/>
      <c r="C13114" s="16"/>
      <c r="I13114" s="10"/>
      <c r="T13114" s="10"/>
      <c r="U13114" s="10"/>
      <c r="AF13114" s="10"/>
      <c r="AG13114" s="10"/>
      <c r="AL13114" s="16"/>
      <c r="AM13114" s="16"/>
      <c r="AX13114" s="24"/>
      <c r="AY13114" s="24"/>
    </row>
    <row r="13115" spans="2:51">
      <c r="B13115" s="16"/>
      <c r="C13115" s="16"/>
      <c r="I13115" s="10"/>
      <c r="T13115" s="10"/>
      <c r="U13115" s="10"/>
      <c r="AF13115" s="10"/>
      <c r="AG13115" s="10"/>
      <c r="AL13115" s="16"/>
      <c r="AM13115" s="16"/>
      <c r="AX13115" s="24"/>
      <c r="AY13115" s="24"/>
    </row>
    <row r="13116" spans="2:51">
      <c r="B13116" s="16"/>
      <c r="C13116" s="16"/>
      <c r="I13116" s="10"/>
      <c r="T13116" s="10"/>
      <c r="U13116" s="10"/>
      <c r="AF13116" s="10"/>
      <c r="AG13116" s="10"/>
      <c r="AL13116" s="16"/>
      <c r="AM13116" s="16"/>
      <c r="AX13116" s="24"/>
      <c r="AY13116" s="24"/>
    </row>
    <row r="13117" spans="2:51">
      <c r="B13117" s="16"/>
      <c r="C13117" s="16"/>
      <c r="I13117" s="10"/>
      <c r="T13117" s="10"/>
      <c r="U13117" s="10"/>
      <c r="AF13117" s="10"/>
      <c r="AG13117" s="10"/>
      <c r="AL13117" s="16"/>
      <c r="AM13117" s="16"/>
      <c r="AX13117" s="24"/>
      <c r="AY13117" s="24"/>
    </row>
    <row r="13118" spans="2:51">
      <c r="B13118" s="16"/>
      <c r="C13118" s="16"/>
      <c r="I13118" s="10"/>
      <c r="T13118" s="10"/>
      <c r="U13118" s="10"/>
      <c r="AF13118" s="10"/>
      <c r="AG13118" s="10"/>
      <c r="AL13118" s="16"/>
      <c r="AM13118" s="16"/>
      <c r="AX13118" s="24"/>
      <c r="AY13118" s="24"/>
    </row>
    <row r="13119" spans="2:51">
      <c r="B13119" s="16"/>
      <c r="C13119" s="16"/>
      <c r="I13119" s="10"/>
      <c r="T13119" s="10"/>
      <c r="U13119" s="10"/>
      <c r="AF13119" s="10"/>
      <c r="AG13119" s="10"/>
      <c r="AL13119" s="16"/>
      <c r="AM13119" s="16"/>
      <c r="AX13119" s="24"/>
      <c r="AY13119" s="24"/>
    </row>
    <row r="13120" spans="2:51">
      <c r="B13120" s="16"/>
      <c r="C13120" s="16"/>
      <c r="I13120" s="10"/>
      <c r="T13120" s="10"/>
      <c r="U13120" s="10"/>
      <c r="AF13120" s="10"/>
      <c r="AG13120" s="10"/>
      <c r="AL13120" s="16"/>
      <c r="AM13120" s="16"/>
      <c r="AX13120" s="24"/>
      <c r="AY13120" s="24"/>
    </row>
    <row r="13121" spans="2:51">
      <c r="B13121" s="16"/>
      <c r="C13121" s="16"/>
      <c r="I13121" s="10"/>
      <c r="T13121" s="10"/>
      <c r="U13121" s="10"/>
      <c r="AF13121" s="10"/>
      <c r="AG13121" s="10"/>
      <c r="AL13121" s="16"/>
      <c r="AM13121" s="16"/>
      <c r="AX13121" s="24"/>
      <c r="AY13121" s="24"/>
    </row>
    <row r="13122" spans="2:51">
      <c r="B13122" s="16"/>
      <c r="C13122" s="16"/>
      <c r="I13122" s="10"/>
      <c r="T13122" s="10"/>
      <c r="U13122" s="10"/>
      <c r="AF13122" s="10"/>
      <c r="AG13122" s="10"/>
      <c r="AL13122" s="16"/>
      <c r="AM13122" s="16"/>
      <c r="AX13122" s="24"/>
      <c r="AY13122" s="24"/>
    </row>
    <row r="13123" spans="2:51">
      <c r="B13123" s="16"/>
      <c r="C13123" s="16"/>
      <c r="I13123" s="10"/>
      <c r="T13123" s="10"/>
      <c r="U13123" s="10"/>
      <c r="AF13123" s="10"/>
      <c r="AG13123" s="10"/>
      <c r="AL13123" s="16"/>
      <c r="AM13123" s="16"/>
      <c r="AX13123" s="24"/>
      <c r="AY13123" s="24"/>
    </row>
    <row r="13124" spans="2:51">
      <c r="B13124" s="16"/>
      <c r="C13124" s="16"/>
      <c r="I13124" s="10"/>
      <c r="T13124" s="10"/>
      <c r="U13124" s="10"/>
      <c r="AF13124" s="10"/>
      <c r="AG13124" s="10"/>
      <c r="AL13124" s="16"/>
      <c r="AM13124" s="16"/>
      <c r="AX13124" s="24"/>
      <c r="AY13124" s="24"/>
    </row>
    <row r="13125" spans="2:51">
      <c r="B13125" s="16"/>
      <c r="C13125" s="16"/>
      <c r="I13125" s="10"/>
      <c r="T13125" s="10"/>
      <c r="U13125" s="10"/>
      <c r="AF13125" s="10"/>
      <c r="AG13125" s="10"/>
      <c r="AL13125" s="16"/>
      <c r="AM13125" s="16"/>
      <c r="AX13125" s="24"/>
      <c r="AY13125" s="24"/>
    </row>
    <row r="13126" spans="2:51">
      <c r="B13126" s="16"/>
      <c r="C13126" s="16"/>
      <c r="I13126" s="10"/>
      <c r="T13126" s="10"/>
      <c r="U13126" s="10"/>
      <c r="AF13126" s="10"/>
      <c r="AG13126" s="10"/>
      <c r="AL13126" s="16"/>
      <c r="AM13126" s="16"/>
      <c r="AX13126" s="24"/>
      <c r="AY13126" s="24"/>
    </row>
    <row r="13127" spans="2:51">
      <c r="B13127" s="16"/>
      <c r="C13127" s="16"/>
      <c r="I13127" s="10"/>
      <c r="T13127" s="10"/>
      <c r="U13127" s="10"/>
      <c r="AF13127" s="10"/>
      <c r="AG13127" s="10"/>
      <c r="AL13127" s="16"/>
      <c r="AM13127" s="16"/>
      <c r="AX13127" s="24"/>
      <c r="AY13127" s="24"/>
    </row>
    <row r="13128" spans="2:51">
      <c r="B13128" s="16"/>
      <c r="C13128" s="16"/>
      <c r="I13128" s="10"/>
      <c r="T13128" s="10"/>
      <c r="U13128" s="10"/>
      <c r="AF13128" s="10"/>
      <c r="AG13128" s="10"/>
      <c r="AL13128" s="16"/>
      <c r="AM13128" s="16"/>
      <c r="AX13128" s="24"/>
      <c r="AY13128" s="24"/>
    </row>
    <row r="13129" spans="2:51">
      <c r="B13129" s="16"/>
      <c r="C13129" s="16"/>
      <c r="I13129" s="10"/>
      <c r="T13129" s="10"/>
      <c r="U13129" s="10"/>
      <c r="AF13129" s="10"/>
      <c r="AG13129" s="10"/>
      <c r="AL13129" s="16"/>
      <c r="AM13129" s="16"/>
      <c r="AX13129" s="24"/>
      <c r="AY13129" s="24"/>
    </row>
    <row r="13130" spans="2:51">
      <c r="B13130" s="16"/>
      <c r="C13130" s="16"/>
      <c r="I13130" s="10"/>
      <c r="T13130" s="10"/>
      <c r="U13130" s="10"/>
      <c r="AF13130" s="10"/>
      <c r="AG13130" s="10"/>
      <c r="AL13130" s="16"/>
      <c r="AM13130" s="16"/>
      <c r="AX13130" s="24"/>
      <c r="AY13130" s="24"/>
    </row>
    <row r="13131" spans="2:51">
      <c r="B13131" s="16"/>
      <c r="C13131" s="16"/>
      <c r="I13131" s="10"/>
      <c r="T13131" s="10"/>
      <c r="U13131" s="10"/>
      <c r="AF13131" s="10"/>
      <c r="AG13131" s="10"/>
      <c r="AL13131" s="16"/>
      <c r="AM13131" s="16"/>
      <c r="AX13131" s="24"/>
      <c r="AY13131" s="24"/>
    </row>
    <row r="13132" spans="2:51">
      <c r="B13132" s="16"/>
      <c r="C13132" s="16"/>
      <c r="I13132" s="10"/>
      <c r="T13132" s="10"/>
      <c r="U13132" s="10"/>
      <c r="AF13132" s="10"/>
      <c r="AG13132" s="10"/>
      <c r="AL13132" s="16"/>
      <c r="AM13132" s="16"/>
      <c r="AX13132" s="24"/>
      <c r="AY13132" s="24"/>
    </row>
    <row r="13133" spans="2:51">
      <c r="B13133" s="16"/>
      <c r="C13133" s="16"/>
      <c r="I13133" s="10"/>
      <c r="T13133" s="10"/>
      <c r="U13133" s="10"/>
      <c r="AF13133" s="10"/>
      <c r="AG13133" s="10"/>
      <c r="AL13133" s="16"/>
      <c r="AM13133" s="16"/>
      <c r="AX13133" s="24"/>
      <c r="AY13133" s="24"/>
    </row>
    <row r="13134" spans="2:51">
      <c r="B13134" s="16"/>
      <c r="C13134" s="16"/>
      <c r="I13134" s="10"/>
      <c r="T13134" s="10"/>
      <c r="U13134" s="10"/>
      <c r="AF13134" s="10"/>
      <c r="AG13134" s="10"/>
      <c r="AL13134" s="16"/>
      <c r="AM13134" s="16"/>
      <c r="AX13134" s="24"/>
      <c r="AY13134" s="24"/>
    </row>
    <row r="13135" spans="2:51">
      <c r="B13135" s="16"/>
      <c r="C13135" s="16"/>
      <c r="I13135" s="10"/>
      <c r="T13135" s="10"/>
      <c r="U13135" s="10"/>
      <c r="AF13135" s="10"/>
      <c r="AG13135" s="10"/>
      <c r="AL13135" s="16"/>
      <c r="AM13135" s="16"/>
      <c r="AX13135" s="24"/>
      <c r="AY13135" s="24"/>
    </row>
    <row r="13136" spans="2:51">
      <c r="B13136" s="16"/>
      <c r="C13136" s="16"/>
      <c r="I13136" s="10"/>
      <c r="T13136" s="10"/>
      <c r="U13136" s="10"/>
      <c r="AF13136" s="10"/>
      <c r="AG13136" s="10"/>
      <c r="AL13136" s="16"/>
      <c r="AM13136" s="16"/>
      <c r="AX13136" s="24"/>
      <c r="AY13136" s="24"/>
    </row>
    <row r="13137" spans="2:51">
      <c r="B13137" s="16"/>
      <c r="C13137" s="16"/>
      <c r="I13137" s="10"/>
      <c r="T13137" s="10"/>
      <c r="U13137" s="10"/>
      <c r="AF13137" s="10"/>
      <c r="AG13137" s="10"/>
      <c r="AL13137" s="16"/>
      <c r="AM13137" s="16"/>
      <c r="AX13137" s="24"/>
      <c r="AY13137" s="24"/>
    </row>
    <row r="13138" spans="2:51">
      <c r="B13138" s="16"/>
      <c r="C13138" s="16"/>
      <c r="I13138" s="10"/>
      <c r="T13138" s="10"/>
      <c r="U13138" s="10"/>
      <c r="AF13138" s="10"/>
      <c r="AG13138" s="10"/>
      <c r="AL13138" s="16"/>
      <c r="AM13138" s="16"/>
      <c r="AX13138" s="24"/>
      <c r="AY13138" s="24"/>
    </row>
    <row r="13139" spans="2:51">
      <c r="B13139" s="16"/>
      <c r="C13139" s="16"/>
      <c r="I13139" s="10"/>
      <c r="T13139" s="10"/>
      <c r="U13139" s="10"/>
      <c r="AF13139" s="10"/>
      <c r="AG13139" s="10"/>
      <c r="AL13139" s="16"/>
      <c r="AM13139" s="16"/>
      <c r="AX13139" s="24"/>
      <c r="AY13139" s="24"/>
    </row>
    <row r="13140" spans="2:51">
      <c r="B13140" s="16"/>
      <c r="C13140" s="16"/>
      <c r="I13140" s="10"/>
      <c r="T13140" s="10"/>
      <c r="U13140" s="10"/>
      <c r="AF13140" s="10"/>
      <c r="AG13140" s="10"/>
      <c r="AL13140" s="16"/>
      <c r="AM13140" s="16"/>
      <c r="AX13140" s="24"/>
      <c r="AY13140" s="24"/>
    </row>
    <row r="13141" spans="2:51">
      <c r="B13141" s="16"/>
      <c r="C13141" s="16"/>
      <c r="I13141" s="10"/>
      <c r="T13141" s="10"/>
      <c r="U13141" s="10"/>
      <c r="AF13141" s="10"/>
      <c r="AG13141" s="10"/>
      <c r="AL13141" s="16"/>
      <c r="AM13141" s="16"/>
      <c r="AX13141" s="24"/>
      <c r="AY13141" s="24"/>
    </row>
    <row r="13142" spans="2:51">
      <c r="B13142" s="16"/>
      <c r="C13142" s="16"/>
      <c r="I13142" s="10"/>
      <c r="T13142" s="10"/>
      <c r="U13142" s="10"/>
      <c r="AF13142" s="10"/>
      <c r="AG13142" s="10"/>
      <c r="AL13142" s="16"/>
      <c r="AM13142" s="16"/>
      <c r="AX13142" s="24"/>
      <c r="AY13142" s="24"/>
    </row>
    <row r="13143" spans="2:51">
      <c r="B13143" s="16"/>
      <c r="C13143" s="16"/>
      <c r="I13143" s="10"/>
      <c r="T13143" s="10"/>
      <c r="U13143" s="10"/>
      <c r="AF13143" s="10"/>
      <c r="AG13143" s="10"/>
      <c r="AL13143" s="16"/>
      <c r="AM13143" s="16"/>
      <c r="AX13143" s="24"/>
      <c r="AY13143" s="24"/>
    </row>
    <row r="13144" spans="2:51">
      <c r="B13144" s="16"/>
      <c r="C13144" s="16"/>
      <c r="I13144" s="10"/>
      <c r="T13144" s="10"/>
      <c r="U13144" s="10"/>
      <c r="AF13144" s="10"/>
      <c r="AG13144" s="10"/>
      <c r="AL13144" s="16"/>
      <c r="AM13144" s="16"/>
      <c r="AX13144" s="24"/>
      <c r="AY13144" s="24"/>
    </row>
    <row r="13145" spans="2:51">
      <c r="B13145" s="16"/>
      <c r="C13145" s="16"/>
      <c r="I13145" s="10"/>
      <c r="T13145" s="10"/>
      <c r="U13145" s="10"/>
      <c r="AF13145" s="10"/>
      <c r="AG13145" s="10"/>
      <c r="AL13145" s="16"/>
      <c r="AM13145" s="16"/>
      <c r="AX13145" s="24"/>
      <c r="AY13145" s="24"/>
    </row>
    <row r="13146" spans="2:51">
      <c r="B13146" s="16"/>
      <c r="C13146" s="16"/>
      <c r="I13146" s="10"/>
      <c r="T13146" s="10"/>
      <c r="U13146" s="10"/>
      <c r="AF13146" s="10"/>
      <c r="AG13146" s="10"/>
      <c r="AL13146" s="16"/>
      <c r="AM13146" s="16"/>
      <c r="AX13146" s="24"/>
      <c r="AY13146" s="24"/>
    </row>
    <row r="13147" spans="2:51">
      <c r="B13147" s="16"/>
      <c r="C13147" s="16"/>
      <c r="I13147" s="10"/>
      <c r="T13147" s="10"/>
      <c r="U13147" s="10"/>
      <c r="AF13147" s="10"/>
      <c r="AG13147" s="10"/>
      <c r="AL13147" s="16"/>
      <c r="AM13147" s="16"/>
      <c r="AX13147" s="24"/>
      <c r="AY13147" s="24"/>
    </row>
    <row r="13148" spans="2:51">
      <c r="B13148" s="16"/>
      <c r="C13148" s="16"/>
      <c r="I13148" s="10"/>
      <c r="T13148" s="10"/>
      <c r="U13148" s="10"/>
      <c r="AF13148" s="10"/>
      <c r="AG13148" s="10"/>
      <c r="AL13148" s="16"/>
      <c r="AM13148" s="16"/>
      <c r="AX13148" s="24"/>
      <c r="AY13148" s="24"/>
    </row>
    <row r="13149" spans="2:51">
      <c r="B13149" s="16"/>
      <c r="C13149" s="16"/>
      <c r="I13149" s="10"/>
      <c r="T13149" s="10"/>
      <c r="U13149" s="10"/>
      <c r="AF13149" s="10"/>
      <c r="AG13149" s="10"/>
      <c r="AL13149" s="16"/>
      <c r="AM13149" s="16"/>
      <c r="AX13149" s="24"/>
      <c r="AY13149" s="24"/>
    </row>
    <row r="13150" spans="2:51">
      <c r="B13150" s="16"/>
      <c r="C13150" s="16"/>
      <c r="I13150" s="10"/>
      <c r="T13150" s="10"/>
      <c r="U13150" s="10"/>
      <c r="AF13150" s="10"/>
      <c r="AG13150" s="10"/>
      <c r="AL13150" s="16"/>
      <c r="AM13150" s="16"/>
      <c r="AX13150" s="24"/>
      <c r="AY13150" s="24"/>
    </row>
    <row r="13151" spans="2:51">
      <c r="B13151" s="16"/>
      <c r="C13151" s="16"/>
      <c r="I13151" s="10"/>
      <c r="T13151" s="10"/>
      <c r="U13151" s="10"/>
      <c r="AF13151" s="10"/>
      <c r="AG13151" s="10"/>
      <c r="AL13151" s="16"/>
      <c r="AM13151" s="16"/>
      <c r="AX13151" s="24"/>
      <c r="AY13151" s="24"/>
    </row>
    <row r="13152" spans="2:51">
      <c r="B13152" s="16"/>
      <c r="C13152" s="16"/>
      <c r="I13152" s="10"/>
      <c r="T13152" s="10"/>
      <c r="U13152" s="10"/>
      <c r="AF13152" s="10"/>
      <c r="AG13152" s="10"/>
      <c r="AL13152" s="16"/>
      <c r="AM13152" s="16"/>
      <c r="AX13152" s="24"/>
      <c r="AY13152" s="24"/>
    </row>
    <row r="13153" spans="2:51">
      <c r="B13153" s="16"/>
      <c r="C13153" s="16"/>
      <c r="I13153" s="10"/>
      <c r="T13153" s="10"/>
      <c r="U13153" s="10"/>
      <c r="AF13153" s="10"/>
      <c r="AG13153" s="10"/>
      <c r="AL13153" s="16"/>
      <c r="AM13153" s="16"/>
      <c r="AX13153" s="24"/>
      <c r="AY13153" s="24"/>
    </row>
    <row r="13154" spans="2:51">
      <c r="B13154" s="16"/>
      <c r="C13154" s="16"/>
      <c r="I13154" s="10"/>
      <c r="T13154" s="10"/>
      <c r="U13154" s="10"/>
      <c r="AF13154" s="10"/>
      <c r="AG13154" s="10"/>
      <c r="AL13154" s="16"/>
      <c r="AM13154" s="16"/>
      <c r="AX13154" s="24"/>
      <c r="AY13154" s="24"/>
    </row>
    <row r="13155" spans="2:51">
      <c r="B13155" s="16"/>
      <c r="C13155" s="16"/>
      <c r="I13155" s="10"/>
      <c r="T13155" s="10"/>
      <c r="U13155" s="10"/>
      <c r="AF13155" s="10"/>
      <c r="AG13155" s="10"/>
      <c r="AL13155" s="16"/>
      <c r="AM13155" s="16"/>
      <c r="AX13155" s="24"/>
      <c r="AY13155" s="24"/>
    </row>
    <row r="13156" spans="2:51">
      <c r="B13156" s="16"/>
      <c r="C13156" s="16"/>
      <c r="I13156" s="10"/>
      <c r="T13156" s="10"/>
      <c r="U13156" s="10"/>
      <c r="AF13156" s="10"/>
      <c r="AG13156" s="10"/>
      <c r="AL13156" s="16"/>
      <c r="AM13156" s="16"/>
      <c r="AX13156" s="24"/>
      <c r="AY13156" s="24"/>
    </row>
    <row r="13157" spans="2:51">
      <c r="B13157" s="16"/>
      <c r="C13157" s="16"/>
      <c r="I13157" s="10"/>
      <c r="T13157" s="10"/>
      <c r="U13157" s="10"/>
      <c r="AF13157" s="10"/>
      <c r="AG13157" s="10"/>
      <c r="AL13157" s="16"/>
      <c r="AM13157" s="16"/>
      <c r="AX13157" s="24"/>
      <c r="AY13157" s="24"/>
    </row>
    <row r="13158" spans="2:51">
      <c r="B13158" s="16"/>
      <c r="C13158" s="16"/>
      <c r="I13158" s="10"/>
      <c r="T13158" s="10"/>
      <c r="U13158" s="10"/>
      <c r="AF13158" s="10"/>
      <c r="AG13158" s="10"/>
      <c r="AL13158" s="16"/>
      <c r="AM13158" s="16"/>
      <c r="AX13158" s="24"/>
      <c r="AY13158" s="24"/>
    </row>
    <row r="13159" spans="2:51">
      <c r="B13159" s="16"/>
      <c r="C13159" s="16"/>
      <c r="I13159" s="10"/>
      <c r="T13159" s="10"/>
      <c r="U13159" s="10"/>
      <c r="AF13159" s="10"/>
      <c r="AG13159" s="10"/>
      <c r="AL13159" s="16"/>
      <c r="AM13159" s="16"/>
      <c r="AX13159" s="24"/>
      <c r="AY13159" s="24"/>
    </row>
    <row r="13160" spans="2:51">
      <c r="B13160" s="16"/>
      <c r="C13160" s="16"/>
      <c r="I13160" s="10"/>
      <c r="T13160" s="10"/>
      <c r="U13160" s="10"/>
      <c r="AF13160" s="10"/>
      <c r="AG13160" s="10"/>
      <c r="AL13160" s="16"/>
      <c r="AM13160" s="16"/>
      <c r="AX13160" s="24"/>
      <c r="AY13160" s="24"/>
    </row>
    <row r="13161" spans="2:51">
      <c r="B13161" s="16"/>
      <c r="C13161" s="16"/>
      <c r="I13161" s="10"/>
      <c r="T13161" s="10"/>
      <c r="U13161" s="10"/>
      <c r="AF13161" s="10"/>
      <c r="AG13161" s="10"/>
      <c r="AL13161" s="16"/>
      <c r="AM13161" s="16"/>
      <c r="AX13161" s="24"/>
      <c r="AY13161" s="24"/>
    </row>
    <row r="13162" spans="2:51">
      <c r="B13162" s="16"/>
      <c r="C13162" s="16"/>
      <c r="I13162" s="10"/>
      <c r="T13162" s="10"/>
      <c r="U13162" s="10"/>
      <c r="AF13162" s="10"/>
      <c r="AG13162" s="10"/>
      <c r="AL13162" s="16"/>
      <c r="AM13162" s="16"/>
      <c r="AX13162" s="24"/>
      <c r="AY13162" s="24"/>
    </row>
    <row r="13163" spans="2:51">
      <c r="B13163" s="16"/>
      <c r="C13163" s="16"/>
      <c r="I13163" s="10"/>
      <c r="T13163" s="10"/>
      <c r="U13163" s="10"/>
      <c r="AF13163" s="10"/>
      <c r="AG13163" s="10"/>
      <c r="AL13163" s="16"/>
      <c r="AM13163" s="16"/>
      <c r="AX13163" s="24"/>
      <c r="AY13163" s="24"/>
    </row>
    <row r="13164" spans="2:51">
      <c r="B13164" s="16"/>
      <c r="C13164" s="16"/>
      <c r="I13164" s="10"/>
      <c r="T13164" s="10"/>
      <c r="U13164" s="10"/>
      <c r="AF13164" s="10"/>
      <c r="AG13164" s="10"/>
      <c r="AL13164" s="16"/>
      <c r="AM13164" s="16"/>
      <c r="AX13164" s="24"/>
      <c r="AY13164" s="24"/>
    </row>
    <row r="13165" spans="2:51">
      <c r="B13165" s="16"/>
      <c r="C13165" s="16"/>
      <c r="I13165" s="10"/>
      <c r="T13165" s="10"/>
      <c r="U13165" s="10"/>
      <c r="AF13165" s="10"/>
      <c r="AG13165" s="10"/>
      <c r="AL13165" s="16"/>
      <c r="AM13165" s="16"/>
      <c r="AX13165" s="24"/>
      <c r="AY13165" s="24"/>
    </row>
    <row r="13166" spans="2:51">
      <c r="B13166" s="16"/>
      <c r="C13166" s="16"/>
      <c r="I13166" s="10"/>
      <c r="T13166" s="10"/>
      <c r="U13166" s="10"/>
      <c r="AF13166" s="10"/>
      <c r="AG13166" s="10"/>
      <c r="AL13166" s="16"/>
      <c r="AM13166" s="16"/>
      <c r="AX13166" s="24"/>
      <c r="AY13166" s="24"/>
    </row>
    <row r="13167" spans="2:51">
      <c r="B13167" s="16"/>
      <c r="C13167" s="16"/>
      <c r="I13167" s="10"/>
      <c r="T13167" s="10"/>
      <c r="U13167" s="10"/>
      <c r="AF13167" s="10"/>
      <c r="AG13167" s="10"/>
      <c r="AL13167" s="16"/>
      <c r="AM13167" s="16"/>
      <c r="AX13167" s="24"/>
      <c r="AY13167" s="24"/>
    </row>
    <row r="13168" spans="2:51">
      <c r="B13168" s="16"/>
      <c r="C13168" s="16"/>
      <c r="I13168" s="10"/>
      <c r="T13168" s="10"/>
      <c r="U13168" s="10"/>
      <c r="AF13168" s="10"/>
      <c r="AG13168" s="10"/>
      <c r="AL13168" s="16"/>
      <c r="AM13168" s="16"/>
      <c r="AX13168" s="24"/>
      <c r="AY13168" s="24"/>
    </row>
    <row r="13169" spans="2:51">
      <c r="B13169" s="16"/>
      <c r="C13169" s="16"/>
      <c r="I13169" s="10"/>
      <c r="T13169" s="10"/>
      <c r="U13169" s="10"/>
      <c r="AF13169" s="10"/>
      <c r="AG13169" s="10"/>
      <c r="AL13169" s="16"/>
      <c r="AM13169" s="16"/>
      <c r="AX13169" s="24"/>
      <c r="AY13169" s="24"/>
    </row>
    <row r="13170" spans="2:51">
      <c r="B13170" s="16"/>
      <c r="C13170" s="16"/>
      <c r="I13170" s="10"/>
      <c r="T13170" s="10"/>
      <c r="U13170" s="10"/>
      <c r="AF13170" s="10"/>
      <c r="AG13170" s="10"/>
      <c r="AL13170" s="16"/>
      <c r="AM13170" s="16"/>
      <c r="AX13170" s="24"/>
      <c r="AY13170" s="24"/>
    </row>
    <row r="13171" spans="2:51">
      <c r="B13171" s="16"/>
      <c r="C13171" s="16"/>
      <c r="I13171" s="10"/>
      <c r="T13171" s="10"/>
      <c r="U13171" s="10"/>
      <c r="AF13171" s="10"/>
      <c r="AG13171" s="10"/>
      <c r="AL13171" s="16"/>
      <c r="AM13171" s="16"/>
      <c r="AX13171" s="24"/>
      <c r="AY13171" s="24"/>
    </row>
    <row r="13172" spans="2:51">
      <c r="B13172" s="16"/>
      <c r="C13172" s="16"/>
      <c r="I13172" s="10"/>
      <c r="T13172" s="10"/>
      <c r="U13172" s="10"/>
      <c r="AF13172" s="10"/>
      <c r="AG13172" s="10"/>
      <c r="AL13172" s="16"/>
      <c r="AM13172" s="16"/>
      <c r="AX13172" s="24"/>
      <c r="AY13172" s="24"/>
    </row>
    <row r="13173" spans="2:51">
      <c r="B13173" s="16"/>
      <c r="C13173" s="16"/>
      <c r="I13173" s="10"/>
      <c r="T13173" s="10"/>
      <c r="U13173" s="10"/>
      <c r="AF13173" s="10"/>
      <c r="AG13173" s="10"/>
      <c r="AL13173" s="16"/>
      <c r="AM13173" s="16"/>
      <c r="AX13173" s="24"/>
      <c r="AY13173" s="24"/>
    </row>
    <row r="13174" spans="2:51">
      <c r="B13174" s="16"/>
      <c r="C13174" s="16"/>
      <c r="I13174" s="10"/>
      <c r="T13174" s="10"/>
      <c r="U13174" s="10"/>
      <c r="AF13174" s="10"/>
      <c r="AG13174" s="10"/>
      <c r="AL13174" s="16"/>
      <c r="AM13174" s="16"/>
      <c r="AX13174" s="24"/>
      <c r="AY13174" s="24"/>
    </row>
    <row r="13175" spans="2:51">
      <c r="B13175" s="16"/>
      <c r="C13175" s="16"/>
      <c r="I13175" s="10"/>
      <c r="T13175" s="10"/>
      <c r="U13175" s="10"/>
      <c r="AF13175" s="10"/>
      <c r="AG13175" s="10"/>
      <c r="AL13175" s="16"/>
      <c r="AM13175" s="16"/>
      <c r="AX13175" s="24"/>
      <c r="AY13175" s="24"/>
    </row>
    <row r="13176" spans="2:51">
      <c r="B13176" s="16"/>
      <c r="C13176" s="16"/>
      <c r="I13176" s="10"/>
      <c r="T13176" s="10"/>
      <c r="U13176" s="10"/>
      <c r="AF13176" s="10"/>
      <c r="AG13176" s="10"/>
      <c r="AL13176" s="16"/>
      <c r="AM13176" s="16"/>
      <c r="AX13176" s="24"/>
      <c r="AY13176" s="24"/>
    </row>
    <row r="13177" spans="2:51">
      <c r="B13177" s="16"/>
      <c r="C13177" s="16"/>
      <c r="I13177" s="10"/>
      <c r="T13177" s="10"/>
      <c r="U13177" s="10"/>
      <c r="AF13177" s="10"/>
      <c r="AG13177" s="10"/>
      <c r="AL13177" s="16"/>
      <c r="AM13177" s="16"/>
      <c r="AX13177" s="24"/>
      <c r="AY13177" s="24"/>
    </row>
    <row r="13178" spans="2:51">
      <c r="B13178" s="16"/>
      <c r="C13178" s="16"/>
      <c r="I13178" s="10"/>
      <c r="T13178" s="10"/>
      <c r="U13178" s="10"/>
      <c r="AF13178" s="10"/>
      <c r="AG13178" s="10"/>
      <c r="AL13178" s="16"/>
      <c r="AM13178" s="16"/>
      <c r="AX13178" s="24"/>
      <c r="AY13178" s="24"/>
    </row>
    <row r="13179" spans="2:51">
      <c r="B13179" s="16"/>
      <c r="C13179" s="16"/>
      <c r="I13179" s="10"/>
      <c r="T13179" s="10"/>
      <c r="U13179" s="10"/>
      <c r="AF13179" s="10"/>
      <c r="AG13179" s="10"/>
      <c r="AL13179" s="16"/>
      <c r="AM13179" s="16"/>
      <c r="AX13179" s="24"/>
      <c r="AY13179" s="24"/>
    </row>
    <row r="13180" spans="2:51">
      <c r="B13180" s="16"/>
      <c r="C13180" s="16"/>
      <c r="I13180" s="10"/>
      <c r="T13180" s="10"/>
      <c r="U13180" s="10"/>
      <c r="AF13180" s="10"/>
      <c r="AG13180" s="10"/>
      <c r="AL13180" s="16"/>
      <c r="AM13180" s="16"/>
      <c r="AX13180" s="24"/>
      <c r="AY13180" s="24"/>
    </row>
    <row r="13181" spans="2:51">
      <c r="B13181" s="16"/>
      <c r="C13181" s="16"/>
      <c r="I13181" s="10"/>
      <c r="T13181" s="10"/>
      <c r="U13181" s="10"/>
      <c r="AF13181" s="10"/>
      <c r="AG13181" s="10"/>
      <c r="AL13181" s="16"/>
      <c r="AM13181" s="16"/>
      <c r="AX13181" s="24"/>
      <c r="AY13181" s="24"/>
    </row>
    <row r="13182" spans="2:51">
      <c r="B13182" s="16"/>
      <c r="C13182" s="16"/>
      <c r="I13182" s="10"/>
      <c r="T13182" s="10"/>
      <c r="U13182" s="10"/>
      <c r="AF13182" s="10"/>
      <c r="AG13182" s="10"/>
      <c r="AL13182" s="16"/>
      <c r="AM13182" s="16"/>
      <c r="AX13182" s="24"/>
      <c r="AY13182" s="24"/>
    </row>
    <row r="13183" spans="2:51">
      <c r="B13183" s="16"/>
      <c r="C13183" s="16"/>
      <c r="I13183" s="10"/>
      <c r="T13183" s="10"/>
      <c r="U13183" s="10"/>
      <c r="AF13183" s="10"/>
      <c r="AG13183" s="10"/>
      <c r="AL13183" s="16"/>
      <c r="AM13183" s="16"/>
      <c r="AX13183" s="24"/>
      <c r="AY13183" s="24"/>
    </row>
    <row r="13184" spans="2:51">
      <c r="B13184" s="16"/>
      <c r="C13184" s="16"/>
      <c r="I13184" s="10"/>
      <c r="T13184" s="10"/>
      <c r="U13184" s="10"/>
      <c r="AF13184" s="10"/>
      <c r="AG13184" s="10"/>
      <c r="AL13184" s="16"/>
      <c r="AM13184" s="16"/>
      <c r="AX13184" s="24"/>
      <c r="AY13184" s="24"/>
    </row>
    <row r="13185" spans="2:51">
      <c r="B13185" s="16"/>
      <c r="C13185" s="16"/>
      <c r="I13185" s="10"/>
      <c r="T13185" s="10"/>
      <c r="U13185" s="10"/>
      <c r="AF13185" s="10"/>
      <c r="AG13185" s="10"/>
      <c r="AL13185" s="16"/>
      <c r="AM13185" s="16"/>
      <c r="AX13185" s="24"/>
      <c r="AY13185" s="24"/>
    </row>
    <row r="13186" spans="2:51">
      <c r="B13186" s="16"/>
      <c r="C13186" s="16"/>
      <c r="I13186" s="10"/>
      <c r="T13186" s="10"/>
      <c r="U13186" s="10"/>
      <c r="AF13186" s="10"/>
      <c r="AG13186" s="10"/>
      <c r="AL13186" s="16"/>
      <c r="AM13186" s="16"/>
      <c r="AX13186" s="24"/>
      <c r="AY13186" s="24"/>
    </row>
    <row r="13187" spans="2:51">
      <c r="B13187" s="16"/>
      <c r="C13187" s="16"/>
      <c r="I13187" s="10"/>
      <c r="T13187" s="10"/>
      <c r="U13187" s="10"/>
      <c r="AF13187" s="10"/>
      <c r="AG13187" s="10"/>
      <c r="AL13187" s="16"/>
      <c r="AM13187" s="16"/>
      <c r="AX13187" s="24"/>
      <c r="AY13187" s="24"/>
    </row>
    <row r="13188" spans="2:51">
      <c r="B13188" s="16"/>
      <c r="C13188" s="16"/>
      <c r="I13188" s="10"/>
      <c r="T13188" s="10"/>
      <c r="U13188" s="10"/>
      <c r="AF13188" s="10"/>
      <c r="AG13188" s="10"/>
      <c r="AL13188" s="16"/>
      <c r="AM13188" s="16"/>
      <c r="AX13188" s="24"/>
      <c r="AY13188" s="24"/>
    </row>
    <row r="13189" spans="2:51">
      <c r="B13189" s="16"/>
      <c r="C13189" s="16"/>
      <c r="I13189" s="10"/>
      <c r="T13189" s="10"/>
      <c r="U13189" s="10"/>
      <c r="AF13189" s="10"/>
      <c r="AG13189" s="10"/>
      <c r="AL13189" s="16"/>
      <c r="AM13189" s="16"/>
      <c r="AX13189" s="24"/>
      <c r="AY13189" s="24"/>
    </row>
    <row r="13190" spans="2:51">
      <c r="B13190" s="16"/>
      <c r="C13190" s="16"/>
      <c r="I13190" s="10"/>
      <c r="T13190" s="10"/>
      <c r="U13190" s="10"/>
      <c r="AF13190" s="10"/>
      <c r="AG13190" s="10"/>
      <c r="AL13190" s="16"/>
      <c r="AM13190" s="16"/>
      <c r="AX13190" s="24"/>
      <c r="AY13190" s="24"/>
    </row>
    <row r="13191" spans="2:51">
      <c r="B13191" s="16"/>
      <c r="C13191" s="16"/>
      <c r="I13191" s="10"/>
      <c r="T13191" s="10"/>
      <c r="U13191" s="10"/>
      <c r="AF13191" s="10"/>
      <c r="AG13191" s="10"/>
      <c r="AL13191" s="16"/>
      <c r="AM13191" s="16"/>
      <c r="AX13191" s="24"/>
      <c r="AY13191" s="24"/>
    </row>
    <row r="13192" spans="2:51">
      <c r="B13192" s="16"/>
      <c r="C13192" s="16"/>
      <c r="I13192" s="10"/>
      <c r="T13192" s="10"/>
      <c r="U13192" s="10"/>
      <c r="AF13192" s="10"/>
      <c r="AG13192" s="10"/>
      <c r="AL13192" s="16"/>
      <c r="AM13192" s="16"/>
      <c r="AX13192" s="24"/>
      <c r="AY13192" s="24"/>
    </row>
    <row r="13193" spans="2:51">
      <c r="B13193" s="16"/>
      <c r="C13193" s="16"/>
      <c r="I13193" s="10"/>
      <c r="T13193" s="10"/>
      <c r="U13193" s="10"/>
      <c r="AF13193" s="10"/>
      <c r="AG13193" s="10"/>
      <c r="AL13193" s="16"/>
      <c r="AM13193" s="16"/>
      <c r="AX13193" s="24"/>
      <c r="AY13193" s="24"/>
    </row>
    <row r="13194" spans="2:51">
      <c r="B13194" s="16"/>
      <c r="C13194" s="16"/>
      <c r="I13194" s="10"/>
      <c r="T13194" s="10"/>
      <c r="U13194" s="10"/>
      <c r="AF13194" s="10"/>
      <c r="AG13194" s="10"/>
      <c r="AL13194" s="16"/>
      <c r="AM13194" s="16"/>
      <c r="AX13194" s="24"/>
      <c r="AY13194" s="24"/>
    </row>
    <row r="13195" spans="2:51">
      <c r="B13195" s="16"/>
      <c r="C13195" s="16"/>
      <c r="I13195" s="10"/>
      <c r="T13195" s="10"/>
      <c r="U13195" s="10"/>
      <c r="AF13195" s="10"/>
      <c r="AG13195" s="10"/>
      <c r="AL13195" s="16"/>
      <c r="AM13195" s="16"/>
      <c r="AX13195" s="24"/>
      <c r="AY13195" s="24"/>
    </row>
    <row r="13196" spans="2:51">
      <c r="B13196" s="16"/>
      <c r="C13196" s="16"/>
      <c r="I13196" s="10"/>
      <c r="T13196" s="10"/>
      <c r="U13196" s="10"/>
      <c r="AF13196" s="10"/>
      <c r="AG13196" s="10"/>
      <c r="AL13196" s="16"/>
      <c r="AM13196" s="16"/>
      <c r="AX13196" s="24"/>
      <c r="AY13196" s="24"/>
    </row>
    <row r="13197" spans="2:51">
      <c r="B13197" s="16"/>
      <c r="C13197" s="16"/>
      <c r="I13197" s="10"/>
      <c r="T13197" s="10"/>
      <c r="U13197" s="10"/>
      <c r="AF13197" s="10"/>
      <c r="AG13197" s="10"/>
      <c r="AL13197" s="16"/>
      <c r="AM13197" s="16"/>
      <c r="AX13197" s="24"/>
      <c r="AY13197" s="24"/>
    </row>
    <row r="13198" spans="2:51">
      <c r="B13198" s="16"/>
      <c r="C13198" s="16"/>
      <c r="I13198" s="10"/>
      <c r="T13198" s="10"/>
      <c r="U13198" s="10"/>
      <c r="AF13198" s="10"/>
      <c r="AG13198" s="10"/>
      <c r="AL13198" s="16"/>
      <c r="AM13198" s="16"/>
      <c r="AX13198" s="24"/>
      <c r="AY13198" s="24"/>
    </row>
    <row r="13199" spans="2:51">
      <c r="B13199" s="16"/>
      <c r="C13199" s="16"/>
      <c r="I13199" s="10"/>
      <c r="T13199" s="10"/>
      <c r="U13199" s="10"/>
      <c r="AF13199" s="10"/>
      <c r="AG13199" s="10"/>
      <c r="AL13199" s="16"/>
      <c r="AM13199" s="16"/>
      <c r="AX13199" s="24"/>
      <c r="AY13199" s="24"/>
    </row>
    <row r="13200" spans="2:51">
      <c r="B13200" s="16"/>
      <c r="C13200" s="16"/>
      <c r="I13200" s="10"/>
      <c r="T13200" s="10"/>
      <c r="U13200" s="10"/>
      <c r="AF13200" s="10"/>
      <c r="AG13200" s="10"/>
      <c r="AL13200" s="16"/>
      <c r="AM13200" s="16"/>
      <c r="AX13200" s="24"/>
      <c r="AY13200" s="24"/>
    </row>
    <row r="13201" spans="2:51">
      <c r="B13201" s="16"/>
      <c r="C13201" s="16"/>
      <c r="I13201" s="10"/>
      <c r="T13201" s="10"/>
      <c r="U13201" s="10"/>
      <c r="AF13201" s="10"/>
      <c r="AG13201" s="10"/>
      <c r="AL13201" s="16"/>
      <c r="AM13201" s="16"/>
      <c r="AX13201" s="24"/>
      <c r="AY13201" s="24"/>
    </row>
    <row r="13202" spans="2:51">
      <c r="B13202" s="16"/>
      <c r="C13202" s="16"/>
      <c r="I13202" s="10"/>
      <c r="T13202" s="10"/>
      <c r="U13202" s="10"/>
      <c r="AF13202" s="10"/>
      <c r="AG13202" s="10"/>
      <c r="AL13202" s="16"/>
      <c r="AM13202" s="16"/>
      <c r="AX13202" s="24"/>
      <c r="AY13202" s="24"/>
    </row>
    <row r="13203" spans="2:51">
      <c r="B13203" s="16"/>
      <c r="C13203" s="16"/>
      <c r="I13203" s="10"/>
      <c r="T13203" s="10"/>
      <c r="U13203" s="10"/>
      <c r="AF13203" s="10"/>
      <c r="AG13203" s="10"/>
      <c r="AL13203" s="16"/>
      <c r="AM13203" s="16"/>
      <c r="AX13203" s="24"/>
      <c r="AY13203" s="24"/>
    </row>
    <row r="13204" spans="2:51">
      <c r="B13204" s="16"/>
      <c r="C13204" s="16"/>
      <c r="I13204" s="10"/>
      <c r="T13204" s="10"/>
      <c r="U13204" s="10"/>
      <c r="AF13204" s="10"/>
      <c r="AG13204" s="10"/>
      <c r="AL13204" s="16"/>
      <c r="AM13204" s="16"/>
      <c r="AX13204" s="24"/>
      <c r="AY13204" s="24"/>
    </row>
    <row r="13205" spans="2:51">
      <c r="B13205" s="16"/>
      <c r="C13205" s="16"/>
      <c r="I13205" s="10"/>
      <c r="T13205" s="10"/>
      <c r="U13205" s="10"/>
      <c r="AF13205" s="10"/>
      <c r="AG13205" s="10"/>
      <c r="AL13205" s="16"/>
      <c r="AM13205" s="16"/>
      <c r="AX13205" s="24"/>
      <c r="AY13205" s="24"/>
    </row>
    <row r="13206" spans="2:51">
      <c r="B13206" s="16"/>
      <c r="C13206" s="16"/>
      <c r="I13206" s="10"/>
      <c r="T13206" s="10"/>
      <c r="U13206" s="10"/>
      <c r="AF13206" s="10"/>
      <c r="AG13206" s="10"/>
      <c r="AL13206" s="16"/>
      <c r="AM13206" s="16"/>
      <c r="AX13206" s="24"/>
      <c r="AY13206" s="24"/>
    </row>
    <row r="13207" spans="2:51">
      <c r="B13207" s="16"/>
      <c r="C13207" s="16"/>
      <c r="I13207" s="10"/>
      <c r="T13207" s="10"/>
      <c r="U13207" s="10"/>
      <c r="AF13207" s="10"/>
      <c r="AG13207" s="10"/>
      <c r="AL13207" s="16"/>
      <c r="AM13207" s="16"/>
      <c r="AX13207" s="24"/>
      <c r="AY13207" s="24"/>
    </row>
    <row r="13208" spans="2:51">
      <c r="B13208" s="16"/>
      <c r="C13208" s="16"/>
      <c r="I13208" s="10"/>
      <c r="T13208" s="10"/>
      <c r="U13208" s="10"/>
      <c r="AF13208" s="10"/>
      <c r="AG13208" s="10"/>
      <c r="AL13208" s="16"/>
      <c r="AM13208" s="16"/>
      <c r="AX13208" s="24"/>
      <c r="AY13208" s="24"/>
    </row>
    <row r="13209" spans="2:51">
      <c r="B13209" s="16"/>
      <c r="C13209" s="16"/>
      <c r="I13209" s="10"/>
      <c r="T13209" s="10"/>
      <c r="U13209" s="10"/>
      <c r="AF13209" s="10"/>
      <c r="AG13209" s="10"/>
      <c r="AL13209" s="16"/>
      <c r="AM13209" s="16"/>
      <c r="AX13209" s="24"/>
      <c r="AY13209" s="24"/>
    </row>
    <row r="13210" spans="2:51">
      <c r="B13210" s="16"/>
      <c r="C13210" s="16"/>
      <c r="I13210" s="10"/>
      <c r="T13210" s="10"/>
      <c r="U13210" s="10"/>
      <c r="AF13210" s="10"/>
      <c r="AG13210" s="10"/>
      <c r="AL13210" s="16"/>
      <c r="AM13210" s="16"/>
      <c r="AX13210" s="24"/>
      <c r="AY13210" s="24"/>
    </row>
    <row r="13211" spans="2:51">
      <c r="B13211" s="16"/>
      <c r="C13211" s="16"/>
      <c r="I13211" s="10"/>
      <c r="T13211" s="10"/>
      <c r="U13211" s="10"/>
      <c r="AF13211" s="10"/>
      <c r="AG13211" s="10"/>
      <c r="AL13211" s="16"/>
      <c r="AM13211" s="16"/>
      <c r="AX13211" s="24"/>
      <c r="AY13211" s="24"/>
    </row>
    <row r="13212" spans="2:51">
      <c r="B13212" s="16"/>
      <c r="C13212" s="16"/>
      <c r="I13212" s="10"/>
      <c r="T13212" s="10"/>
      <c r="U13212" s="10"/>
      <c r="AF13212" s="10"/>
      <c r="AG13212" s="10"/>
      <c r="AL13212" s="16"/>
      <c r="AM13212" s="16"/>
      <c r="AX13212" s="24"/>
      <c r="AY13212" s="24"/>
    </row>
    <row r="13213" spans="2:51">
      <c r="B13213" s="16"/>
      <c r="C13213" s="16"/>
      <c r="I13213" s="10"/>
      <c r="T13213" s="10"/>
      <c r="U13213" s="10"/>
      <c r="AF13213" s="10"/>
      <c r="AG13213" s="10"/>
      <c r="AL13213" s="16"/>
      <c r="AM13213" s="16"/>
      <c r="AX13213" s="24"/>
      <c r="AY13213" s="24"/>
    </row>
    <row r="13214" spans="2:51">
      <c r="B13214" s="16"/>
      <c r="C13214" s="16"/>
      <c r="I13214" s="10"/>
      <c r="T13214" s="10"/>
      <c r="U13214" s="10"/>
      <c r="AF13214" s="10"/>
      <c r="AG13214" s="10"/>
      <c r="AL13214" s="16"/>
      <c r="AM13214" s="16"/>
      <c r="AX13214" s="24"/>
      <c r="AY13214" s="24"/>
    </row>
    <row r="13215" spans="2:51">
      <c r="B13215" s="16"/>
      <c r="C13215" s="16"/>
      <c r="I13215" s="10"/>
      <c r="T13215" s="10"/>
      <c r="U13215" s="10"/>
      <c r="AF13215" s="10"/>
      <c r="AG13215" s="10"/>
      <c r="AL13215" s="16"/>
      <c r="AM13215" s="16"/>
      <c r="AX13215" s="24"/>
      <c r="AY13215" s="24"/>
    </row>
    <row r="13216" spans="2:51">
      <c r="B13216" s="16"/>
      <c r="C13216" s="16"/>
      <c r="I13216" s="10"/>
      <c r="T13216" s="10"/>
      <c r="U13216" s="10"/>
      <c r="AF13216" s="10"/>
      <c r="AG13216" s="10"/>
      <c r="AL13216" s="16"/>
      <c r="AM13216" s="16"/>
      <c r="AX13216" s="24"/>
      <c r="AY13216" s="24"/>
    </row>
    <row r="13217" spans="2:51">
      <c r="B13217" s="16"/>
      <c r="C13217" s="16"/>
      <c r="I13217" s="10"/>
      <c r="T13217" s="10"/>
      <c r="U13217" s="10"/>
      <c r="AF13217" s="10"/>
      <c r="AG13217" s="10"/>
      <c r="AL13217" s="16"/>
      <c r="AM13217" s="16"/>
      <c r="AX13217" s="24"/>
      <c r="AY13217" s="24"/>
    </row>
    <row r="13218" spans="2:51">
      <c r="B13218" s="16"/>
      <c r="C13218" s="16"/>
      <c r="I13218" s="10"/>
      <c r="T13218" s="10"/>
      <c r="U13218" s="10"/>
      <c r="AF13218" s="10"/>
      <c r="AG13218" s="10"/>
      <c r="AL13218" s="16"/>
      <c r="AM13218" s="16"/>
      <c r="AX13218" s="24"/>
      <c r="AY13218" s="24"/>
    </row>
    <row r="13219" spans="2:51">
      <c r="B13219" s="16"/>
      <c r="C13219" s="16"/>
      <c r="I13219" s="10"/>
      <c r="T13219" s="10"/>
      <c r="U13219" s="10"/>
      <c r="AF13219" s="10"/>
      <c r="AG13219" s="10"/>
      <c r="AL13219" s="16"/>
      <c r="AM13219" s="16"/>
      <c r="AX13219" s="24"/>
      <c r="AY13219" s="24"/>
    </row>
    <row r="13220" spans="2:51">
      <c r="B13220" s="16"/>
      <c r="C13220" s="16"/>
      <c r="I13220" s="10"/>
      <c r="T13220" s="10"/>
      <c r="U13220" s="10"/>
      <c r="AF13220" s="10"/>
      <c r="AG13220" s="10"/>
      <c r="AL13220" s="16"/>
      <c r="AM13220" s="16"/>
      <c r="AX13220" s="24"/>
      <c r="AY13220" s="24"/>
    </row>
    <row r="13221" spans="2:51">
      <c r="B13221" s="16"/>
      <c r="C13221" s="16"/>
      <c r="I13221" s="10"/>
      <c r="T13221" s="10"/>
      <c r="U13221" s="10"/>
      <c r="AF13221" s="10"/>
      <c r="AG13221" s="10"/>
      <c r="AL13221" s="16"/>
      <c r="AM13221" s="16"/>
      <c r="AX13221" s="24"/>
      <c r="AY13221" s="24"/>
    </row>
    <row r="13222" spans="2:51">
      <c r="B13222" s="16"/>
      <c r="C13222" s="16"/>
      <c r="I13222" s="10"/>
      <c r="T13222" s="10"/>
      <c r="U13222" s="10"/>
      <c r="AF13222" s="10"/>
      <c r="AG13222" s="10"/>
      <c r="AL13222" s="16"/>
      <c r="AM13222" s="16"/>
      <c r="AX13222" s="24"/>
      <c r="AY13222" s="24"/>
    </row>
    <row r="13223" spans="2:51">
      <c r="B13223" s="16"/>
      <c r="C13223" s="16"/>
      <c r="I13223" s="10"/>
      <c r="T13223" s="10"/>
      <c r="U13223" s="10"/>
      <c r="AF13223" s="10"/>
      <c r="AG13223" s="10"/>
      <c r="AL13223" s="16"/>
      <c r="AM13223" s="16"/>
      <c r="AX13223" s="24"/>
      <c r="AY13223" s="24"/>
    </row>
    <row r="13224" spans="2:51">
      <c r="B13224" s="16"/>
      <c r="C13224" s="16"/>
      <c r="I13224" s="10"/>
      <c r="T13224" s="10"/>
      <c r="U13224" s="10"/>
      <c r="AF13224" s="10"/>
      <c r="AG13224" s="10"/>
      <c r="AL13224" s="16"/>
      <c r="AM13224" s="16"/>
      <c r="AX13224" s="24"/>
      <c r="AY13224" s="24"/>
    </row>
    <row r="13225" spans="2:51">
      <c r="B13225" s="16"/>
      <c r="C13225" s="16"/>
      <c r="I13225" s="10"/>
      <c r="T13225" s="10"/>
      <c r="U13225" s="10"/>
      <c r="AF13225" s="10"/>
      <c r="AG13225" s="10"/>
      <c r="AL13225" s="16"/>
      <c r="AM13225" s="16"/>
      <c r="AX13225" s="24"/>
      <c r="AY13225" s="24"/>
    </row>
    <row r="13226" spans="2:51">
      <c r="B13226" s="16"/>
      <c r="C13226" s="16"/>
      <c r="I13226" s="10"/>
      <c r="T13226" s="10"/>
      <c r="U13226" s="10"/>
      <c r="AF13226" s="10"/>
      <c r="AG13226" s="10"/>
      <c r="AL13226" s="16"/>
      <c r="AM13226" s="16"/>
      <c r="AX13226" s="24"/>
      <c r="AY13226" s="24"/>
    </row>
    <row r="13227" spans="2:51">
      <c r="B13227" s="16"/>
      <c r="C13227" s="16"/>
      <c r="I13227" s="10"/>
      <c r="T13227" s="10"/>
      <c r="U13227" s="10"/>
      <c r="AF13227" s="10"/>
      <c r="AG13227" s="10"/>
      <c r="AL13227" s="16"/>
      <c r="AM13227" s="16"/>
      <c r="AX13227" s="24"/>
      <c r="AY13227" s="24"/>
    </row>
    <row r="13228" spans="2:51">
      <c r="B13228" s="16"/>
      <c r="C13228" s="16"/>
      <c r="I13228" s="10"/>
      <c r="T13228" s="10"/>
      <c r="U13228" s="10"/>
      <c r="AF13228" s="10"/>
      <c r="AG13228" s="10"/>
      <c r="AL13228" s="16"/>
      <c r="AM13228" s="16"/>
      <c r="AX13228" s="24"/>
      <c r="AY13228" s="24"/>
    </row>
    <row r="13229" spans="2:51">
      <c r="B13229" s="16"/>
      <c r="C13229" s="16"/>
      <c r="I13229" s="10"/>
      <c r="T13229" s="10"/>
      <c r="U13229" s="10"/>
      <c r="AF13229" s="10"/>
      <c r="AG13229" s="10"/>
      <c r="AL13229" s="16"/>
      <c r="AM13229" s="16"/>
      <c r="AX13229" s="24"/>
      <c r="AY13229" s="24"/>
    </row>
    <row r="13230" spans="2:51">
      <c r="B13230" s="16"/>
      <c r="C13230" s="16"/>
      <c r="I13230" s="10"/>
      <c r="T13230" s="10"/>
      <c r="U13230" s="10"/>
      <c r="AF13230" s="10"/>
      <c r="AG13230" s="10"/>
      <c r="AL13230" s="16"/>
      <c r="AM13230" s="16"/>
      <c r="AX13230" s="24"/>
      <c r="AY13230" s="24"/>
    </row>
    <row r="13231" spans="2:51">
      <c r="B13231" s="16"/>
      <c r="C13231" s="16"/>
      <c r="I13231" s="10"/>
      <c r="T13231" s="10"/>
      <c r="U13231" s="10"/>
      <c r="AF13231" s="10"/>
      <c r="AG13231" s="10"/>
      <c r="AL13231" s="16"/>
      <c r="AM13231" s="16"/>
      <c r="AX13231" s="24"/>
      <c r="AY13231" s="24"/>
    </row>
    <row r="13232" spans="2:51">
      <c r="B13232" s="16"/>
      <c r="C13232" s="16"/>
      <c r="I13232" s="10"/>
      <c r="T13232" s="10"/>
      <c r="U13232" s="10"/>
      <c r="AF13232" s="10"/>
      <c r="AG13232" s="10"/>
      <c r="AL13232" s="16"/>
      <c r="AM13232" s="16"/>
      <c r="AX13232" s="24"/>
      <c r="AY13232" s="24"/>
    </row>
    <row r="13233" spans="2:51">
      <c r="B13233" s="16"/>
      <c r="C13233" s="16"/>
      <c r="I13233" s="10"/>
      <c r="T13233" s="10"/>
      <c r="U13233" s="10"/>
      <c r="AF13233" s="10"/>
      <c r="AG13233" s="10"/>
      <c r="AL13233" s="16"/>
      <c r="AM13233" s="16"/>
      <c r="AX13233" s="24"/>
      <c r="AY13233" s="24"/>
    </row>
    <row r="13234" spans="2:51">
      <c r="B13234" s="16"/>
      <c r="C13234" s="16"/>
      <c r="I13234" s="10"/>
      <c r="T13234" s="10"/>
      <c r="U13234" s="10"/>
      <c r="AF13234" s="10"/>
      <c r="AG13234" s="10"/>
      <c r="AL13234" s="16"/>
      <c r="AM13234" s="16"/>
      <c r="AX13234" s="24"/>
      <c r="AY13234" s="24"/>
    </row>
    <row r="13235" spans="2:51">
      <c r="B13235" s="16"/>
      <c r="C13235" s="16"/>
      <c r="I13235" s="10"/>
      <c r="T13235" s="10"/>
      <c r="U13235" s="10"/>
      <c r="AF13235" s="10"/>
      <c r="AG13235" s="10"/>
      <c r="AL13235" s="16"/>
      <c r="AM13235" s="16"/>
      <c r="AX13235" s="24"/>
      <c r="AY13235" s="24"/>
    </row>
    <row r="13236" spans="2:51">
      <c r="B13236" s="16"/>
      <c r="C13236" s="16"/>
      <c r="I13236" s="10"/>
      <c r="T13236" s="10"/>
      <c r="U13236" s="10"/>
      <c r="AF13236" s="10"/>
      <c r="AG13236" s="10"/>
      <c r="AL13236" s="16"/>
      <c r="AM13236" s="16"/>
      <c r="AX13236" s="24"/>
      <c r="AY13236" s="24"/>
    </row>
    <row r="13237" spans="2:51">
      <c r="B13237" s="16"/>
      <c r="C13237" s="16"/>
      <c r="I13237" s="10"/>
      <c r="T13237" s="10"/>
      <c r="U13237" s="10"/>
      <c r="AF13237" s="10"/>
      <c r="AG13237" s="10"/>
      <c r="AL13237" s="16"/>
      <c r="AM13237" s="16"/>
      <c r="AX13237" s="24"/>
      <c r="AY13237" s="24"/>
    </row>
    <row r="13238" spans="2:51">
      <c r="B13238" s="16"/>
      <c r="C13238" s="16"/>
      <c r="I13238" s="10"/>
      <c r="T13238" s="10"/>
      <c r="U13238" s="10"/>
      <c r="AF13238" s="10"/>
      <c r="AG13238" s="10"/>
      <c r="AL13238" s="16"/>
      <c r="AM13238" s="16"/>
      <c r="AX13238" s="24"/>
      <c r="AY13238" s="24"/>
    </row>
    <row r="13239" spans="2:51">
      <c r="B13239" s="16"/>
      <c r="C13239" s="16"/>
      <c r="I13239" s="10"/>
      <c r="T13239" s="10"/>
      <c r="U13239" s="10"/>
      <c r="AF13239" s="10"/>
      <c r="AG13239" s="10"/>
      <c r="AL13239" s="16"/>
      <c r="AM13239" s="16"/>
      <c r="AX13239" s="24"/>
      <c r="AY13239" s="24"/>
    </row>
    <row r="13240" spans="2:51">
      <c r="B13240" s="16"/>
      <c r="C13240" s="16"/>
      <c r="I13240" s="10"/>
      <c r="T13240" s="10"/>
      <c r="U13240" s="10"/>
      <c r="AF13240" s="10"/>
      <c r="AG13240" s="10"/>
      <c r="AL13240" s="16"/>
      <c r="AM13240" s="16"/>
      <c r="AX13240" s="24"/>
      <c r="AY13240" s="24"/>
    </row>
    <row r="13241" spans="2:51">
      <c r="B13241" s="16"/>
      <c r="C13241" s="16"/>
      <c r="I13241" s="10"/>
      <c r="T13241" s="10"/>
      <c r="U13241" s="10"/>
      <c r="AF13241" s="10"/>
      <c r="AG13241" s="10"/>
      <c r="AL13241" s="16"/>
      <c r="AM13241" s="16"/>
      <c r="AX13241" s="24"/>
      <c r="AY13241" s="24"/>
    </row>
    <row r="13242" spans="2:51">
      <c r="B13242" s="16"/>
      <c r="C13242" s="16"/>
      <c r="I13242" s="10"/>
      <c r="T13242" s="10"/>
      <c r="U13242" s="10"/>
      <c r="AF13242" s="10"/>
      <c r="AG13242" s="10"/>
      <c r="AL13242" s="16"/>
      <c r="AM13242" s="16"/>
      <c r="AX13242" s="24"/>
      <c r="AY13242" s="24"/>
    </row>
    <row r="13243" spans="2:51">
      <c r="B13243" s="16"/>
      <c r="C13243" s="16"/>
      <c r="I13243" s="10"/>
      <c r="T13243" s="10"/>
      <c r="U13243" s="10"/>
      <c r="AF13243" s="10"/>
      <c r="AG13243" s="10"/>
      <c r="AL13243" s="16"/>
      <c r="AM13243" s="16"/>
      <c r="AX13243" s="24"/>
      <c r="AY13243" s="24"/>
    </row>
    <row r="13244" spans="2:51">
      <c r="B13244" s="16"/>
      <c r="C13244" s="16"/>
      <c r="I13244" s="10"/>
      <c r="T13244" s="10"/>
      <c r="U13244" s="10"/>
      <c r="AF13244" s="10"/>
      <c r="AG13244" s="10"/>
      <c r="AL13244" s="16"/>
      <c r="AM13244" s="16"/>
      <c r="AX13244" s="24"/>
      <c r="AY13244" s="24"/>
    </row>
    <row r="13245" spans="2:51">
      <c r="B13245" s="16"/>
      <c r="C13245" s="16"/>
      <c r="I13245" s="10"/>
      <c r="T13245" s="10"/>
      <c r="U13245" s="10"/>
      <c r="AF13245" s="10"/>
      <c r="AG13245" s="10"/>
      <c r="AL13245" s="16"/>
      <c r="AM13245" s="16"/>
      <c r="AX13245" s="24"/>
      <c r="AY13245" s="24"/>
    </row>
    <row r="13246" spans="2:51">
      <c r="B13246" s="16"/>
      <c r="C13246" s="16"/>
      <c r="I13246" s="10"/>
      <c r="T13246" s="10"/>
      <c r="U13246" s="10"/>
      <c r="AF13246" s="10"/>
      <c r="AG13246" s="10"/>
      <c r="AL13246" s="16"/>
      <c r="AM13246" s="16"/>
      <c r="AX13246" s="24"/>
      <c r="AY13246" s="24"/>
    </row>
    <row r="13247" spans="2:51">
      <c r="B13247" s="16"/>
      <c r="C13247" s="16"/>
      <c r="I13247" s="10"/>
      <c r="T13247" s="10"/>
      <c r="U13247" s="10"/>
      <c r="AF13247" s="10"/>
      <c r="AG13247" s="10"/>
      <c r="AL13247" s="16"/>
      <c r="AM13247" s="16"/>
      <c r="AX13247" s="24"/>
      <c r="AY13247" s="24"/>
    </row>
    <row r="13248" spans="2:51">
      <c r="B13248" s="16"/>
      <c r="C13248" s="16"/>
      <c r="I13248" s="10"/>
      <c r="T13248" s="10"/>
      <c r="U13248" s="10"/>
      <c r="AF13248" s="10"/>
      <c r="AG13248" s="10"/>
      <c r="AL13248" s="16"/>
      <c r="AM13248" s="16"/>
      <c r="AX13248" s="24"/>
      <c r="AY13248" s="24"/>
    </row>
    <row r="13249" spans="2:51">
      <c r="B13249" s="16"/>
      <c r="C13249" s="16"/>
      <c r="I13249" s="10"/>
      <c r="T13249" s="10"/>
      <c r="U13249" s="10"/>
      <c r="AF13249" s="10"/>
      <c r="AG13249" s="10"/>
      <c r="AL13249" s="16"/>
      <c r="AM13249" s="16"/>
      <c r="AX13249" s="24"/>
      <c r="AY13249" s="24"/>
    </row>
    <row r="13250" spans="2:51">
      <c r="B13250" s="16"/>
      <c r="C13250" s="16"/>
      <c r="I13250" s="10"/>
      <c r="T13250" s="10"/>
      <c r="U13250" s="10"/>
      <c r="AF13250" s="10"/>
      <c r="AG13250" s="10"/>
      <c r="AL13250" s="16"/>
      <c r="AM13250" s="16"/>
      <c r="AX13250" s="24"/>
      <c r="AY13250" s="24"/>
    </row>
    <row r="13251" spans="2:51">
      <c r="B13251" s="16"/>
      <c r="C13251" s="16"/>
      <c r="I13251" s="10"/>
      <c r="T13251" s="10"/>
      <c r="U13251" s="10"/>
      <c r="AF13251" s="10"/>
      <c r="AG13251" s="10"/>
      <c r="AL13251" s="16"/>
      <c r="AM13251" s="16"/>
      <c r="AX13251" s="24"/>
      <c r="AY13251" s="24"/>
    </row>
    <row r="13252" spans="2:51">
      <c r="B13252" s="16"/>
      <c r="C13252" s="16"/>
      <c r="I13252" s="10"/>
      <c r="T13252" s="10"/>
      <c r="U13252" s="10"/>
      <c r="AF13252" s="10"/>
      <c r="AG13252" s="10"/>
      <c r="AL13252" s="16"/>
      <c r="AM13252" s="16"/>
      <c r="AX13252" s="24"/>
      <c r="AY13252" s="24"/>
    </row>
    <row r="13253" spans="2:51">
      <c r="B13253" s="16"/>
      <c r="C13253" s="16"/>
      <c r="I13253" s="10"/>
      <c r="T13253" s="10"/>
      <c r="U13253" s="10"/>
      <c r="AF13253" s="10"/>
      <c r="AG13253" s="10"/>
      <c r="AL13253" s="16"/>
      <c r="AM13253" s="16"/>
      <c r="AX13253" s="24"/>
      <c r="AY13253" s="24"/>
    </row>
    <row r="13254" spans="2:51">
      <c r="B13254" s="16"/>
      <c r="C13254" s="16"/>
      <c r="I13254" s="10"/>
      <c r="T13254" s="10"/>
      <c r="U13254" s="10"/>
      <c r="AF13254" s="10"/>
      <c r="AG13254" s="10"/>
      <c r="AL13254" s="16"/>
      <c r="AM13254" s="16"/>
      <c r="AX13254" s="24"/>
      <c r="AY13254" s="24"/>
    </row>
    <row r="13255" spans="2:51">
      <c r="B13255" s="16"/>
      <c r="C13255" s="16"/>
      <c r="I13255" s="10"/>
      <c r="T13255" s="10"/>
      <c r="U13255" s="10"/>
      <c r="AF13255" s="10"/>
      <c r="AG13255" s="10"/>
      <c r="AL13255" s="16"/>
      <c r="AM13255" s="16"/>
      <c r="AX13255" s="24"/>
      <c r="AY13255" s="24"/>
    </row>
    <row r="13256" spans="2:51">
      <c r="B13256" s="16"/>
      <c r="C13256" s="16"/>
      <c r="I13256" s="10"/>
      <c r="T13256" s="10"/>
      <c r="U13256" s="10"/>
      <c r="AF13256" s="10"/>
      <c r="AG13256" s="10"/>
      <c r="AL13256" s="16"/>
      <c r="AM13256" s="16"/>
      <c r="AX13256" s="24"/>
      <c r="AY13256" s="24"/>
    </row>
    <row r="13257" spans="2:51">
      <c r="B13257" s="16"/>
      <c r="C13257" s="16"/>
      <c r="I13257" s="10"/>
      <c r="T13257" s="10"/>
      <c r="U13257" s="10"/>
      <c r="AF13257" s="10"/>
      <c r="AG13257" s="10"/>
      <c r="AL13257" s="16"/>
      <c r="AM13257" s="16"/>
      <c r="AX13257" s="24"/>
      <c r="AY13257" s="24"/>
    </row>
    <row r="13258" spans="2:51">
      <c r="B13258" s="16"/>
      <c r="C13258" s="16"/>
      <c r="I13258" s="10"/>
      <c r="T13258" s="10"/>
      <c r="U13258" s="10"/>
      <c r="AF13258" s="10"/>
      <c r="AG13258" s="10"/>
      <c r="AL13258" s="16"/>
      <c r="AM13258" s="16"/>
      <c r="AX13258" s="24"/>
      <c r="AY13258" s="24"/>
    </row>
    <row r="13259" spans="2:51">
      <c r="B13259" s="16"/>
      <c r="C13259" s="16"/>
      <c r="I13259" s="10"/>
      <c r="T13259" s="10"/>
      <c r="U13259" s="10"/>
      <c r="AF13259" s="10"/>
      <c r="AG13259" s="10"/>
      <c r="AL13259" s="16"/>
      <c r="AM13259" s="16"/>
      <c r="AX13259" s="24"/>
      <c r="AY13259" s="24"/>
    </row>
    <row r="13260" spans="2:51">
      <c r="B13260" s="16"/>
      <c r="C13260" s="16"/>
      <c r="I13260" s="10"/>
      <c r="T13260" s="10"/>
      <c r="U13260" s="10"/>
      <c r="AF13260" s="10"/>
      <c r="AG13260" s="10"/>
      <c r="AL13260" s="16"/>
      <c r="AM13260" s="16"/>
      <c r="AX13260" s="24"/>
      <c r="AY13260" s="24"/>
    </row>
    <row r="13261" spans="2:51">
      <c r="B13261" s="16"/>
      <c r="C13261" s="16"/>
      <c r="I13261" s="10"/>
      <c r="T13261" s="10"/>
      <c r="U13261" s="10"/>
      <c r="AF13261" s="10"/>
      <c r="AG13261" s="10"/>
      <c r="AL13261" s="16"/>
      <c r="AM13261" s="16"/>
      <c r="AX13261" s="24"/>
      <c r="AY13261" s="24"/>
    </row>
    <row r="13262" spans="2:51">
      <c r="B13262" s="16"/>
      <c r="C13262" s="16"/>
      <c r="I13262" s="10"/>
      <c r="T13262" s="10"/>
      <c r="U13262" s="10"/>
      <c r="AF13262" s="10"/>
      <c r="AG13262" s="10"/>
      <c r="AL13262" s="16"/>
      <c r="AM13262" s="16"/>
      <c r="AX13262" s="24"/>
      <c r="AY13262" s="24"/>
    </row>
    <row r="13263" spans="2:51">
      <c r="B13263" s="16"/>
      <c r="C13263" s="16"/>
      <c r="I13263" s="10"/>
      <c r="T13263" s="10"/>
      <c r="U13263" s="10"/>
      <c r="AF13263" s="10"/>
      <c r="AG13263" s="10"/>
      <c r="AL13263" s="16"/>
      <c r="AM13263" s="16"/>
      <c r="AX13263" s="24"/>
      <c r="AY13263" s="24"/>
    </row>
    <row r="13264" spans="2:51">
      <c r="B13264" s="16"/>
      <c r="C13264" s="16"/>
      <c r="I13264" s="10"/>
      <c r="T13264" s="10"/>
      <c r="U13264" s="10"/>
      <c r="AF13264" s="10"/>
      <c r="AG13264" s="10"/>
      <c r="AL13264" s="16"/>
      <c r="AM13264" s="16"/>
      <c r="AX13264" s="24"/>
      <c r="AY13264" s="24"/>
    </row>
    <row r="13265" spans="2:51">
      <c r="B13265" s="16"/>
      <c r="C13265" s="16"/>
      <c r="I13265" s="10"/>
      <c r="T13265" s="10"/>
      <c r="U13265" s="10"/>
      <c r="AF13265" s="10"/>
      <c r="AG13265" s="10"/>
      <c r="AL13265" s="16"/>
      <c r="AM13265" s="16"/>
      <c r="AX13265" s="24"/>
      <c r="AY13265" s="24"/>
    </row>
    <row r="13266" spans="2:51">
      <c r="B13266" s="16"/>
      <c r="C13266" s="16"/>
      <c r="I13266" s="10"/>
      <c r="T13266" s="10"/>
      <c r="U13266" s="10"/>
      <c r="AF13266" s="10"/>
      <c r="AG13266" s="10"/>
      <c r="AL13266" s="16"/>
      <c r="AM13266" s="16"/>
      <c r="AX13266" s="24"/>
      <c r="AY13266" s="24"/>
    </row>
    <row r="13267" spans="2:51">
      <c r="B13267" s="16"/>
      <c r="C13267" s="16"/>
      <c r="I13267" s="10"/>
      <c r="T13267" s="10"/>
      <c r="U13267" s="10"/>
      <c r="AF13267" s="10"/>
      <c r="AG13267" s="10"/>
      <c r="AL13267" s="16"/>
      <c r="AM13267" s="16"/>
      <c r="AX13267" s="24"/>
      <c r="AY13267" s="24"/>
    </row>
    <row r="13268" spans="2:51">
      <c r="B13268" s="16"/>
      <c r="C13268" s="16"/>
      <c r="I13268" s="10"/>
      <c r="T13268" s="10"/>
      <c r="U13268" s="10"/>
      <c r="AF13268" s="10"/>
      <c r="AG13268" s="10"/>
      <c r="AL13268" s="16"/>
      <c r="AM13268" s="16"/>
      <c r="AX13268" s="24"/>
      <c r="AY13268" s="24"/>
    </row>
    <row r="13269" spans="2:51">
      <c r="B13269" s="16"/>
      <c r="C13269" s="16"/>
      <c r="I13269" s="10"/>
      <c r="T13269" s="10"/>
      <c r="U13269" s="10"/>
      <c r="AF13269" s="10"/>
      <c r="AG13269" s="10"/>
      <c r="AL13269" s="16"/>
      <c r="AM13269" s="16"/>
      <c r="AX13269" s="24"/>
      <c r="AY13269" s="24"/>
    </row>
    <row r="13270" spans="2:51">
      <c r="B13270" s="16"/>
      <c r="C13270" s="16"/>
      <c r="I13270" s="10"/>
      <c r="T13270" s="10"/>
      <c r="U13270" s="10"/>
      <c r="AF13270" s="10"/>
      <c r="AG13270" s="10"/>
      <c r="AL13270" s="16"/>
      <c r="AM13270" s="16"/>
      <c r="AX13270" s="24"/>
      <c r="AY13270" s="24"/>
    </row>
    <row r="13271" spans="2:51">
      <c r="B13271" s="16"/>
      <c r="C13271" s="16"/>
      <c r="I13271" s="10"/>
      <c r="T13271" s="10"/>
      <c r="U13271" s="10"/>
      <c r="AF13271" s="10"/>
      <c r="AG13271" s="10"/>
      <c r="AL13271" s="16"/>
      <c r="AM13271" s="16"/>
      <c r="AX13271" s="24"/>
      <c r="AY13271" s="24"/>
    </row>
    <row r="13272" spans="2:51">
      <c r="B13272" s="16"/>
      <c r="C13272" s="16"/>
      <c r="I13272" s="10"/>
      <c r="T13272" s="10"/>
      <c r="U13272" s="10"/>
      <c r="AF13272" s="10"/>
      <c r="AG13272" s="10"/>
      <c r="AL13272" s="16"/>
      <c r="AM13272" s="16"/>
      <c r="AX13272" s="24"/>
      <c r="AY13272" s="24"/>
    </row>
    <row r="13273" spans="2:51">
      <c r="B13273" s="16"/>
      <c r="C13273" s="16"/>
      <c r="I13273" s="10"/>
      <c r="T13273" s="10"/>
      <c r="U13273" s="10"/>
      <c r="AF13273" s="10"/>
      <c r="AG13273" s="10"/>
      <c r="AL13273" s="16"/>
      <c r="AM13273" s="16"/>
      <c r="AX13273" s="24"/>
      <c r="AY13273" s="24"/>
    </row>
    <row r="13274" spans="2:51">
      <c r="B13274" s="16"/>
      <c r="C13274" s="16"/>
      <c r="I13274" s="10"/>
      <c r="T13274" s="10"/>
      <c r="U13274" s="10"/>
      <c r="AF13274" s="10"/>
      <c r="AG13274" s="10"/>
      <c r="AL13274" s="16"/>
      <c r="AM13274" s="16"/>
      <c r="AX13274" s="24"/>
      <c r="AY13274" s="24"/>
    </row>
    <row r="13275" spans="2:51">
      <c r="B13275" s="16"/>
      <c r="C13275" s="16"/>
      <c r="I13275" s="10"/>
      <c r="T13275" s="10"/>
      <c r="U13275" s="10"/>
      <c r="AF13275" s="10"/>
      <c r="AG13275" s="10"/>
      <c r="AL13275" s="16"/>
      <c r="AM13275" s="16"/>
      <c r="AX13275" s="24"/>
      <c r="AY13275" s="24"/>
    </row>
    <row r="13276" spans="2:51">
      <c r="B13276" s="16"/>
      <c r="C13276" s="16"/>
      <c r="I13276" s="10"/>
      <c r="T13276" s="10"/>
      <c r="U13276" s="10"/>
      <c r="AF13276" s="10"/>
      <c r="AG13276" s="10"/>
      <c r="AL13276" s="16"/>
      <c r="AM13276" s="16"/>
      <c r="AX13276" s="24"/>
      <c r="AY13276" s="24"/>
    </row>
    <row r="13277" spans="2:51">
      <c r="B13277" s="16"/>
      <c r="C13277" s="16"/>
      <c r="I13277" s="10"/>
      <c r="T13277" s="10"/>
      <c r="U13277" s="10"/>
      <c r="AF13277" s="10"/>
      <c r="AG13277" s="10"/>
      <c r="AL13277" s="16"/>
      <c r="AM13277" s="16"/>
      <c r="AX13277" s="24"/>
      <c r="AY13277" s="24"/>
    </row>
    <row r="13278" spans="2:51">
      <c r="B13278" s="16"/>
      <c r="C13278" s="16"/>
      <c r="I13278" s="10"/>
      <c r="T13278" s="10"/>
      <c r="U13278" s="10"/>
      <c r="AF13278" s="10"/>
      <c r="AG13278" s="10"/>
      <c r="AL13278" s="16"/>
      <c r="AM13278" s="16"/>
      <c r="AX13278" s="24"/>
      <c r="AY13278" s="24"/>
    </row>
    <row r="13279" spans="2:51">
      <c r="B13279" s="16"/>
      <c r="C13279" s="16"/>
      <c r="I13279" s="10"/>
      <c r="T13279" s="10"/>
      <c r="U13279" s="10"/>
      <c r="AF13279" s="10"/>
      <c r="AG13279" s="10"/>
      <c r="AL13279" s="16"/>
      <c r="AM13279" s="16"/>
      <c r="AX13279" s="24"/>
      <c r="AY13279" s="24"/>
    </row>
    <row r="13280" spans="2:51">
      <c r="B13280" s="16"/>
      <c r="C13280" s="16"/>
      <c r="I13280" s="10"/>
      <c r="T13280" s="10"/>
      <c r="U13280" s="10"/>
      <c r="AF13280" s="10"/>
      <c r="AG13280" s="10"/>
      <c r="AL13280" s="16"/>
      <c r="AM13280" s="16"/>
      <c r="AX13280" s="24"/>
      <c r="AY13280" s="24"/>
    </row>
    <row r="13281" spans="2:51">
      <c r="B13281" s="16"/>
      <c r="C13281" s="16"/>
      <c r="I13281" s="10"/>
      <c r="T13281" s="10"/>
      <c r="U13281" s="10"/>
      <c r="AF13281" s="10"/>
      <c r="AG13281" s="10"/>
      <c r="AL13281" s="16"/>
      <c r="AM13281" s="16"/>
      <c r="AX13281" s="24"/>
      <c r="AY13281" s="24"/>
    </row>
    <row r="13282" spans="2:51">
      <c r="B13282" s="16"/>
      <c r="C13282" s="16"/>
      <c r="I13282" s="10"/>
      <c r="T13282" s="10"/>
      <c r="U13282" s="10"/>
      <c r="AF13282" s="10"/>
      <c r="AG13282" s="10"/>
      <c r="AL13282" s="16"/>
      <c r="AM13282" s="16"/>
      <c r="AX13282" s="24"/>
      <c r="AY13282" s="24"/>
    </row>
    <row r="13283" spans="2:51">
      <c r="B13283" s="16"/>
      <c r="C13283" s="16"/>
      <c r="I13283" s="10"/>
      <c r="T13283" s="10"/>
      <c r="U13283" s="10"/>
      <c r="AF13283" s="10"/>
      <c r="AG13283" s="10"/>
      <c r="AL13283" s="16"/>
      <c r="AM13283" s="16"/>
      <c r="AX13283" s="24"/>
      <c r="AY13283" s="24"/>
    </row>
    <row r="13284" spans="2:51">
      <c r="B13284" s="16"/>
      <c r="C13284" s="16"/>
      <c r="I13284" s="10"/>
      <c r="T13284" s="10"/>
      <c r="U13284" s="10"/>
      <c r="AF13284" s="10"/>
      <c r="AG13284" s="10"/>
      <c r="AL13284" s="16"/>
      <c r="AM13284" s="16"/>
      <c r="AX13284" s="24"/>
      <c r="AY13284" s="24"/>
    </row>
    <row r="13285" spans="2:51">
      <c r="B13285" s="16"/>
      <c r="C13285" s="16"/>
      <c r="I13285" s="10"/>
      <c r="T13285" s="10"/>
      <c r="U13285" s="10"/>
      <c r="AF13285" s="10"/>
      <c r="AG13285" s="10"/>
      <c r="AL13285" s="16"/>
      <c r="AM13285" s="16"/>
      <c r="AX13285" s="24"/>
      <c r="AY13285" s="24"/>
    </row>
    <row r="13286" spans="2:51">
      <c r="B13286" s="16"/>
      <c r="C13286" s="16"/>
      <c r="I13286" s="10"/>
      <c r="T13286" s="10"/>
      <c r="U13286" s="10"/>
      <c r="AF13286" s="10"/>
      <c r="AG13286" s="10"/>
      <c r="AL13286" s="16"/>
      <c r="AM13286" s="16"/>
      <c r="AX13286" s="24"/>
      <c r="AY13286" s="24"/>
    </row>
    <row r="13287" spans="2:51">
      <c r="B13287" s="16"/>
      <c r="C13287" s="16"/>
      <c r="I13287" s="10"/>
      <c r="T13287" s="10"/>
      <c r="U13287" s="10"/>
      <c r="AF13287" s="10"/>
      <c r="AG13287" s="10"/>
      <c r="AL13287" s="16"/>
      <c r="AM13287" s="16"/>
      <c r="AX13287" s="24"/>
      <c r="AY13287" s="24"/>
    </row>
    <row r="13288" spans="2:51">
      <c r="B13288" s="16"/>
      <c r="C13288" s="16"/>
      <c r="I13288" s="10"/>
      <c r="T13288" s="10"/>
      <c r="U13288" s="10"/>
      <c r="AF13288" s="10"/>
      <c r="AG13288" s="10"/>
      <c r="AL13288" s="16"/>
      <c r="AM13288" s="16"/>
      <c r="AX13288" s="24"/>
      <c r="AY13288" s="24"/>
    </row>
    <row r="13289" spans="2:51">
      <c r="B13289" s="16"/>
      <c r="C13289" s="16"/>
      <c r="I13289" s="10"/>
      <c r="T13289" s="10"/>
      <c r="U13289" s="10"/>
      <c r="AF13289" s="10"/>
      <c r="AG13289" s="10"/>
      <c r="AL13289" s="16"/>
      <c r="AM13289" s="16"/>
      <c r="AX13289" s="24"/>
      <c r="AY13289" s="24"/>
    </row>
    <row r="13290" spans="2:51">
      <c r="B13290" s="16"/>
      <c r="C13290" s="16"/>
      <c r="I13290" s="10"/>
      <c r="T13290" s="10"/>
      <c r="U13290" s="10"/>
      <c r="AF13290" s="10"/>
      <c r="AG13290" s="10"/>
      <c r="AL13290" s="16"/>
      <c r="AM13290" s="16"/>
      <c r="AX13290" s="24"/>
      <c r="AY13290" s="24"/>
    </row>
    <row r="13291" spans="2:51">
      <c r="B13291" s="16"/>
      <c r="C13291" s="16"/>
      <c r="I13291" s="10"/>
      <c r="T13291" s="10"/>
      <c r="U13291" s="10"/>
      <c r="AF13291" s="10"/>
      <c r="AG13291" s="10"/>
      <c r="AL13291" s="16"/>
      <c r="AM13291" s="16"/>
      <c r="AX13291" s="24"/>
      <c r="AY13291" s="24"/>
    </row>
    <row r="13292" spans="2:51">
      <c r="B13292" s="16"/>
      <c r="C13292" s="16"/>
      <c r="I13292" s="10"/>
      <c r="T13292" s="10"/>
      <c r="U13292" s="10"/>
      <c r="AF13292" s="10"/>
      <c r="AG13292" s="10"/>
      <c r="AL13292" s="16"/>
      <c r="AM13292" s="16"/>
      <c r="AX13292" s="24"/>
      <c r="AY13292" s="24"/>
    </row>
    <row r="13293" spans="2:51">
      <c r="B13293" s="16"/>
      <c r="C13293" s="16"/>
      <c r="I13293" s="10"/>
      <c r="T13293" s="10"/>
      <c r="U13293" s="10"/>
      <c r="AF13293" s="10"/>
      <c r="AG13293" s="10"/>
      <c r="AL13293" s="16"/>
      <c r="AM13293" s="16"/>
      <c r="AX13293" s="24"/>
      <c r="AY13293" s="24"/>
    </row>
    <row r="13294" spans="2:51">
      <c r="B13294" s="16"/>
      <c r="C13294" s="16"/>
      <c r="I13294" s="10"/>
      <c r="T13294" s="10"/>
      <c r="U13294" s="10"/>
      <c r="AF13294" s="10"/>
      <c r="AG13294" s="10"/>
      <c r="AL13294" s="16"/>
      <c r="AM13294" s="16"/>
      <c r="AX13294" s="24"/>
      <c r="AY13294" s="24"/>
    </row>
    <row r="13295" spans="2:51">
      <c r="B13295" s="16"/>
      <c r="C13295" s="16"/>
      <c r="I13295" s="10"/>
      <c r="T13295" s="10"/>
      <c r="U13295" s="10"/>
      <c r="AF13295" s="10"/>
      <c r="AG13295" s="10"/>
      <c r="AL13295" s="16"/>
      <c r="AM13295" s="16"/>
      <c r="AX13295" s="24"/>
      <c r="AY13295" s="24"/>
    </row>
    <row r="13296" spans="2:51">
      <c r="B13296" s="16"/>
      <c r="C13296" s="16"/>
      <c r="I13296" s="10"/>
      <c r="T13296" s="10"/>
      <c r="U13296" s="10"/>
      <c r="AF13296" s="10"/>
      <c r="AG13296" s="10"/>
      <c r="AL13296" s="16"/>
      <c r="AM13296" s="16"/>
      <c r="AX13296" s="24"/>
      <c r="AY13296" s="24"/>
    </row>
    <row r="13297" spans="2:51">
      <c r="B13297" s="16"/>
      <c r="C13297" s="16"/>
      <c r="I13297" s="10"/>
      <c r="T13297" s="10"/>
      <c r="U13297" s="10"/>
      <c r="AF13297" s="10"/>
      <c r="AG13297" s="10"/>
      <c r="AL13297" s="16"/>
      <c r="AM13297" s="16"/>
      <c r="AX13297" s="24"/>
      <c r="AY13297" s="24"/>
    </row>
    <row r="13298" spans="2:51">
      <c r="B13298" s="16"/>
      <c r="C13298" s="16"/>
      <c r="I13298" s="10"/>
      <c r="T13298" s="10"/>
      <c r="U13298" s="10"/>
      <c r="AF13298" s="10"/>
      <c r="AG13298" s="10"/>
      <c r="AL13298" s="16"/>
      <c r="AM13298" s="16"/>
      <c r="AX13298" s="24"/>
      <c r="AY13298" s="24"/>
    </row>
    <row r="13299" spans="2:51">
      <c r="B13299" s="16"/>
      <c r="C13299" s="16"/>
      <c r="I13299" s="10"/>
      <c r="T13299" s="10"/>
      <c r="U13299" s="10"/>
      <c r="AF13299" s="10"/>
      <c r="AG13299" s="10"/>
      <c r="AL13299" s="16"/>
      <c r="AM13299" s="16"/>
      <c r="AX13299" s="24"/>
      <c r="AY13299" s="24"/>
    </row>
    <row r="13300" spans="2:51">
      <c r="B13300" s="16"/>
      <c r="C13300" s="16"/>
      <c r="I13300" s="10"/>
      <c r="T13300" s="10"/>
      <c r="U13300" s="10"/>
      <c r="AF13300" s="10"/>
      <c r="AG13300" s="10"/>
      <c r="AL13300" s="16"/>
      <c r="AM13300" s="16"/>
      <c r="AX13300" s="24"/>
      <c r="AY13300" s="24"/>
    </row>
    <row r="13301" spans="2:51">
      <c r="B13301" s="16"/>
      <c r="C13301" s="16"/>
      <c r="I13301" s="10"/>
      <c r="T13301" s="10"/>
      <c r="U13301" s="10"/>
      <c r="AF13301" s="10"/>
      <c r="AG13301" s="10"/>
      <c r="AL13301" s="16"/>
      <c r="AM13301" s="16"/>
      <c r="AX13301" s="24"/>
      <c r="AY13301" s="24"/>
    </row>
    <row r="13302" spans="2:51">
      <c r="B13302" s="16"/>
      <c r="C13302" s="16"/>
      <c r="I13302" s="10"/>
      <c r="T13302" s="10"/>
      <c r="U13302" s="10"/>
      <c r="AF13302" s="10"/>
      <c r="AG13302" s="10"/>
      <c r="AL13302" s="16"/>
      <c r="AM13302" s="16"/>
      <c r="AX13302" s="24"/>
      <c r="AY13302" s="24"/>
    </row>
    <row r="13303" spans="2:51">
      <c r="B13303" s="16"/>
      <c r="C13303" s="16"/>
      <c r="I13303" s="10"/>
      <c r="T13303" s="10"/>
      <c r="U13303" s="10"/>
      <c r="AF13303" s="10"/>
      <c r="AG13303" s="10"/>
      <c r="AL13303" s="16"/>
      <c r="AM13303" s="16"/>
      <c r="AX13303" s="24"/>
      <c r="AY13303" s="24"/>
    </row>
    <row r="13304" spans="2:51">
      <c r="B13304" s="16"/>
      <c r="C13304" s="16"/>
      <c r="I13304" s="10"/>
      <c r="T13304" s="10"/>
      <c r="U13304" s="10"/>
      <c r="AF13304" s="10"/>
      <c r="AG13304" s="10"/>
      <c r="AL13304" s="16"/>
      <c r="AM13304" s="16"/>
      <c r="AX13304" s="24"/>
      <c r="AY13304" s="24"/>
    </row>
    <row r="13305" spans="2:51">
      <c r="B13305" s="16"/>
      <c r="C13305" s="16"/>
      <c r="I13305" s="10"/>
      <c r="T13305" s="10"/>
      <c r="U13305" s="10"/>
      <c r="AF13305" s="10"/>
      <c r="AG13305" s="10"/>
      <c r="AL13305" s="16"/>
      <c r="AM13305" s="16"/>
      <c r="AX13305" s="24"/>
      <c r="AY13305" s="24"/>
    </row>
    <row r="13306" spans="2:51">
      <c r="B13306" s="16"/>
      <c r="C13306" s="16"/>
      <c r="I13306" s="10"/>
      <c r="T13306" s="10"/>
      <c r="U13306" s="10"/>
      <c r="AF13306" s="10"/>
      <c r="AG13306" s="10"/>
      <c r="AL13306" s="16"/>
      <c r="AM13306" s="16"/>
      <c r="AX13306" s="24"/>
      <c r="AY13306" s="24"/>
    </row>
    <row r="13307" spans="2:51">
      <c r="B13307" s="16"/>
      <c r="C13307" s="16"/>
      <c r="I13307" s="10"/>
      <c r="T13307" s="10"/>
      <c r="U13307" s="10"/>
      <c r="AF13307" s="10"/>
      <c r="AG13307" s="10"/>
      <c r="AL13307" s="16"/>
      <c r="AM13307" s="16"/>
      <c r="AX13307" s="24"/>
      <c r="AY13307" s="24"/>
    </row>
    <row r="13308" spans="2:51">
      <c r="B13308" s="16"/>
      <c r="C13308" s="16"/>
      <c r="I13308" s="10"/>
      <c r="T13308" s="10"/>
      <c r="U13308" s="10"/>
      <c r="AF13308" s="10"/>
      <c r="AG13308" s="10"/>
      <c r="AL13308" s="16"/>
      <c r="AM13308" s="16"/>
      <c r="AX13308" s="24"/>
      <c r="AY13308" s="24"/>
    </row>
    <row r="13309" spans="2:51">
      <c r="B13309" s="16"/>
      <c r="C13309" s="16"/>
      <c r="I13309" s="10"/>
      <c r="T13309" s="10"/>
      <c r="U13309" s="10"/>
      <c r="AF13309" s="10"/>
      <c r="AG13309" s="10"/>
      <c r="AL13309" s="16"/>
      <c r="AM13309" s="16"/>
      <c r="AX13309" s="24"/>
      <c r="AY13309" s="24"/>
    </row>
    <row r="13310" spans="2:51">
      <c r="B13310" s="16"/>
      <c r="C13310" s="16"/>
      <c r="I13310" s="10"/>
      <c r="T13310" s="10"/>
      <c r="U13310" s="10"/>
      <c r="AF13310" s="10"/>
      <c r="AG13310" s="10"/>
      <c r="AL13310" s="16"/>
      <c r="AM13310" s="16"/>
      <c r="AX13310" s="24"/>
      <c r="AY13310" s="24"/>
    </row>
    <row r="13311" spans="2:51">
      <c r="B13311" s="16"/>
      <c r="C13311" s="16"/>
      <c r="I13311" s="10"/>
      <c r="T13311" s="10"/>
      <c r="U13311" s="10"/>
      <c r="AF13311" s="10"/>
      <c r="AG13311" s="10"/>
      <c r="AL13311" s="16"/>
      <c r="AM13311" s="16"/>
      <c r="AX13311" s="24"/>
      <c r="AY13311" s="24"/>
    </row>
    <row r="13312" spans="2:51">
      <c r="B13312" s="16"/>
      <c r="C13312" s="16"/>
      <c r="I13312" s="10"/>
      <c r="T13312" s="10"/>
      <c r="U13312" s="10"/>
      <c r="AF13312" s="10"/>
      <c r="AG13312" s="10"/>
      <c r="AL13312" s="16"/>
      <c r="AM13312" s="16"/>
      <c r="AX13312" s="24"/>
      <c r="AY13312" s="24"/>
    </row>
    <row r="13313" spans="2:51">
      <c r="B13313" s="16"/>
      <c r="C13313" s="16"/>
      <c r="I13313" s="10"/>
      <c r="T13313" s="10"/>
      <c r="U13313" s="10"/>
      <c r="AF13313" s="10"/>
      <c r="AG13313" s="10"/>
      <c r="AL13313" s="16"/>
      <c r="AM13313" s="16"/>
      <c r="AX13313" s="24"/>
      <c r="AY13313" s="24"/>
    </row>
    <row r="13314" spans="2:51">
      <c r="B13314" s="16"/>
      <c r="C13314" s="16"/>
      <c r="I13314" s="10"/>
      <c r="T13314" s="10"/>
      <c r="U13314" s="10"/>
      <c r="AF13314" s="10"/>
      <c r="AG13314" s="10"/>
      <c r="AL13314" s="16"/>
      <c r="AM13314" s="16"/>
      <c r="AX13314" s="24"/>
      <c r="AY13314" s="24"/>
    </row>
    <row r="13315" spans="2:51">
      <c r="B13315" s="16"/>
      <c r="C13315" s="16"/>
      <c r="I13315" s="10"/>
      <c r="T13315" s="10"/>
      <c r="U13315" s="10"/>
      <c r="AF13315" s="10"/>
      <c r="AG13315" s="10"/>
      <c r="AL13315" s="16"/>
      <c r="AM13315" s="16"/>
      <c r="AX13315" s="24"/>
      <c r="AY13315" s="24"/>
    </row>
    <row r="13316" spans="2:51">
      <c r="B13316" s="16"/>
      <c r="C13316" s="16"/>
      <c r="I13316" s="10"/>
      <c r="T13316" s="10"/>
      <c r="U13316" s="10"/>
      <c r="AF13316" s="10"/>
      <c r="AG13316" s="10"/>
      <c r="AL13316" s="16"/>
      <c r="AM13316" s="16"/>
      <c r="AX13316" s="24"/>
      <c r="AY13316" s="24"/>
    </row>
    <row r="13317" spans="2:51">
      <c r="B13317" s="16"/>
      <c r="C13317" s="16"/>
      <c r="I13317" s="10"/>
      <c r="T13317" s="10"/>
      <c r="U13317" s="10"/>
      <c r="AF13317" s="10"/>
      <c r="AG13317" s="10"/>
      <c r="AL13317" s="16"/>
      <c r="AM13317" s="16"/>
      <c r="AX13317" s="24"/>
      <c r="AY13317" s="24"/>
    </row>
    <row r="13318" spans="2:51">
      <c r="B13318" s="16"/>
      <c r="C13318" s="16"/>
      <c r="I13318" s="10"/>
      <c r="T13318" s="10"/>
      <c r="U13318" s="10"/>
      <c r="AF13318" s="10"/>
      <c r="AG13318" s="10"/>
      <c r="AL13318" s="16"/>
      <c r="AM13318" s="16"/>
      <c r="AX13318" s="24"/>
      <c r="AY13318" s="24"/>
    </row>
    <row r="13319" spans="2:51">
      <c r="B13319" s="16"/>
      <c r="C13319" s="16"/>
      <c r="I13319" s="10"/>
      <c r="T13319" s="10"/>
      <c r="U13319" s="10"/>
      <c r="AF13319" s="10"/>
      <c r="AG13319" s="10"/>
      <c r="AL13319" s="16"/>
      <c r="AM13319" s="16"/>
      <c r="AX13319" s="24"/>
      <c r="AY13319" s="24"/>
    </row>
    <row r="13320" spans="2:51">
      <c r="B13320" s="16"/>
      <c r="C13320" s="16"/>
      <c r="I13320" s="10"/>
      <c r="T13320" s="10"/>
      <c r="U13320" s="10"/>
      <c r="AF13320" s="10"/>
      <c r="AG13320" s="10"/>
      <c r="AL13320" s="16"/>
      <c r="AM13320" s="16"/>
      <c r="AX13320" s="24"/>
      <c r="AY13320" s="24"/>
    </row>
    <row r="13321" spans="2:51">
      <c r="B13321" s="16"/>
      <c r="C13321" s="16"/>
      <c r="I13321" s="10"/>
      <c r="T13321" s="10"/>
      <c r="U13321" s="10"/>
      <c r="AF13321" s="10"/>
      <c r="AG13321" s="10"/>
      <c r="AL13321" s="16"/>
      <c r="AM13321" s="16"/>
      <c r="AX13321" s="24"/>
      <c r="AY13321" s="24"/>
    </row>
    <row r="13322" spans="2:51">
      <c r="B13322" s="16"/>
      <c r="C13322" s="16"/>
      <c r="I13322" s="10"/>
      <c r="T13322" s="10"/>
      <c r="U13322" s="10"/>
      <c r="AF13322" s="10"/>
      <c r="AG13322" s="10"/>
      <c r="AL13322" s="16"/>
      <c r="AM13322" s="16"/>
      <c r="AX13322" s="24"/>
      <c r="AY13322" s="24"/>
    </row>
    <row r="13323" spans="2:51">
      <c r="B13323" s="16"/>
      <c r="C13323" s="16"/>
      <c r="I13323" s="10"/>
      <c r="T13323" s="10"/>
      <c r="U13323" s="10"/>
      <c r="AF13323" s="10"/>
      <c r="AG13323" s="10"/>
      <c r="AL13323" s="16"/>
      <c r="AM13323" s="16"/>
      <c r="AX13323" s="24"/>
      <c r="AY13323" s="24"/>
    </row>
    <row r="13324" spans="2:51">
      <c r="B13324" s="16"/>
      <c r="C13324" s="16"/>
      <c r="I13324" s="10"/>
      <c r="T13324" s="10"/>
      <c r="U13324" s="10"/>
      <c r="AF13324" s="10"/>
      <c r="AG13324" s="10"/>
      <c r="AL13324" s="16"/>
      <c r="AM13324" s="16"/>
      <c r="AX13324" s="24"/>
      <c r="AY13324" s="24"/>
    </row>
    <row r="13325" spans="2:51">
      <c r="B13325" s="16"/>
      <c r="C13325" s="16"/>
      <c r="I13325" s="10"/>
      <c r="T13325" s="10"/>
      <c r="U13325" s="10"/>
      <c r="AF13325" s="10"/>
      <c r="AG13325" s="10"/>
      <c r="AL13325" s="16"/>
      <c r="AM13325" s="16"/>
      <c r="AX13325" s="24"/>
      <c r="AY13325" s="24"/>
    </row>
    <row r="13326" spans="2:51">
      <c r="B13326" s="16"/>
      <c r="C13326" s="16"/>
      <c r="I13326" s="10"/>
      <c r="T13326" s="10"/>
      <c r="U13326" s="10"/>
      <c r="AF13326" s="10"/>
      <c r="AG13326" s="10"/>
      <c r="AL13326" s="16"/>
      <c r="AM13326" s="16"/>
      <c r="AX13326" s="24"/>
      <c r="AY13326" s="24"/>
    </row>
    <row r="13327" spans="2:51">
      <c r="B13327" s="16"/>
      <c r="C13327" s="16"/>
      <c r="I13327" s="10"/>
      <c r="T13327" s="10"/>
      <c r="U13327" s="10"/>
      <c r="AF13327" s="10"/>
      <c r="AG13327" s="10"/>
      <c r="AL13327" s="16"/>
      <c r="AM13327" s="16"/>
      <c r="AX13327" s="24"/>
      <c r="AY13327" s="24"/>
    </row>
    <row r="13328" spans="2:51">
      <c r="B13328" s="16"/>
      <c r="C13328" s="16"/>
      <c r="I13328" s="10"/>
      <c r="T13328" s="10"/>
      <c r="U13328" s="10"/>
      <c r="AF13328" s="10"/>
      <c r="AG13328" s="10"/>
      <c r="AL13328" s="16"/>
      <c r="AM13328" s="16"/>
      <c r="AX13328" s="24"/>
      <c r="AY13328" s="24"/>
    </row>
    <row r="13329" spans="2:51">
      <c r="B13329" s="16"/>
      <c r="C13329" s="16"/>
      <c r="I13329" s="10"/>
      <c r="T13329" s="10"/>
      <c r="U13329" s="10"/>
      <c r="AF13329" s="10"/>
      <c r="AG13329" s="10"/>
      <c r="AL13329" s="16"/>
      <c r="AM13329" s="16"/>
      <c r="AX13329" s="24"/>
      <c r="AY13329" s="24"/>
    </row>
    <row r="13330" spans="2:51">
      <c r="B13330" s="16"/>
      <c r="C13330" s="16"/>
      <c r="I13330" s="10"/>
      <c r="T13330" s="10"/>
      <c r="U13330" s="10"/>
      <c r="AF13330" s="10"/>
      <c r="AG13330" s="10"/>
      <c r="AL13330" s="16"/>
      <c r="AM13330" s="16"/>
      <c r="AX13330" s="24"/>
      <c r="AY13330" s="24"/>
    </row>
    <row r="13331" spans="2:51">
      <c r="B13331" s="16"/>
      <c r="C13331" s="16"/>
      <c r="I13331" s="10"/>
      <c r="T13331" s="10"/>
      <c r="U13331" s="10"/>
      <c r="AF13331" s="10"/>
      <c r="AG13331" s="10"/>
      <c r="AL13331" s="16"/>
      <c r="AM13331" s="16"/>
      <c r="AX13331" s="24"/>
      <c r="AY13331" s="24"/>
    </row>
    <row r="13332" spans="2:51">
      <c r="B13332" s="16"/>
      <c r="C13332" s="16"/>
      <c r="I13332" s="10"/>
      <c r="T13332" s="10"/>
      <c r="U13332" s="10"/>
      <c r="AF13332" s="10"/>
      <c r="AG13332" s="10"/>
      <c r="AL13332" s="16"/>
      <c r="AM13332" s="16"/>
      <c r="AX13332" s="24"/>
      <c r="AY13332" s="24"/>
    </row>
    <row r="13333" spans="2:51">
      <c r="B13333" s="16"/>
      <c r="C13333" s="16"/>
      <c r="I13333" s="10"/>
      <c r="T13333" s="10"/>
      <c r="U13333" s="10"/>
      <c r="AF13333" s="10"/>
      <c r="AG13333" s="10"/>
      <c r="AL13333" s="16"/>
      <c r="AM13333" s="16"/>
      <c r="AX13333" s="24"/>
      <c r="AY13333" s="24"/>
    </row>
    <row r="13334" spans="2:51">
      <c r="B13334" s="16"/>
      <c r="C13334" s="16"/>
      <c r="I13334" s="10"/>
      <c r="T13334" s="10"/>
      <c r="U13334" s="10"/>
      <c r="AF13334" s="10"/>
      <c r="AG13334" s="10"/>
      <c r="AL13334" s="16"/>
      <c r="AM13334" s="16"/>
      <c r="AX13334" s="24"/>
      <c r="AY13334" s="24"/>
    </row>
    <row r="13335" spans="2:51">
      <c r="B13335" s="16"/>
      <c r="C13335" s="16"/>
      <c r="I13335" s="10"/>
      <c r="T13335" s="10"/>
      <c r="U13335" s="10"/>
      <c r="AF13335" s="10"/>
      <c r="AG13335" s="10"/>
      <c r="AL13335" s="16"/>
      <c r="AM13335" s="16"/>
      <c r="AX13335" s="24"/>
      <c r="AY13335" s="24"/>
    </row>
    <row r="13336" spans="2:51">
      <c r="B13336" s="16"/>
      <c r="C13336" s="16"/>
      <c r="I13336" s="10"/>
      <c r="T13336" s="10"/>
      <c r="U13336" s="10"/>
      <c r="AF13336" s="10"/>
      <c r="AG13336" s="10"/>
      <c r="AL13336" s="16"/>
      <c r="AM13336" s="16"/>
      <c r="AX13336" s="24"/>
      <c r="AY13336" s="24"/>
    </row>
    <row r="13337" spans="2:51">
      <c r="B13337" s="16"/>
      <c r="C13337" s="16"/>
      <c r="I13337" s="10"/>
      <c r="T13337" s="10"/>
      <c r="U13337" s="10"/>
      <c r="AF13337" s="10"/>
      <c r="AG13337" s="10"/>
      <c r="AL13337" s="16"/>
      <c r="AM13337" s="16"/>
      <c r="AX13337" s="24"/>
      <c r="AY13337" s="24"/>
    </row>
    <row r="13338" spans="2:51">
      <c r="B13338" s="16"/>
      <c r="C13338" s="16"/>
      <c r="I13338" s="10"/>
      <c r="T13338" s="10"/>
      <c r="U13338" s="10"/>
      <c r="AF13338" s="10"/>
      <c r="AG13338" s="10"/>
      <c r="AL13338" s="16"/>
      <c r="AM13338" s="16"/>
      <c r="AX13338" s="24"/>
      <c r="AY13338" s="24"/>
    </row>
    <row r="13339" spans="2:51">
      <c r="B13339" s="16"/>
      <c r="C13339" s="16"/>
      <c r="I13339" s="10"/>
      <c r="T13339" s="10"/>
      <c r="U13339" s="10"/>
      <c r="AF13339" s="10"/>
      <c r="AG13339" s="10"/>
      <c r="AL13339" s="16"/>
      <c r="AM13339" s="16"/>
      <c r="AX13339" s="24"/>
      <c r="AY13339" s="24"/>
    </row>
    <row r="13340" spans="2:51">
      <c r="B13340" s="16"/>
      <c r="C13340" s="16"/>
      <c r="I13340" s="10"/>
      <c r="T13340" s="10"/>
      <c r="U13340" s="10"/>
      <c r="AF13340" s="10"/>
      <c r="AG13340" s="10"/>
      <c r="AL13340" s="16"/>
      <c r="AM13340" s="16"/>
      <c r="AX13340" s="24"/>
      <c r="AY13340" s="24"/>
    </row>
    <row r="13341" spans="2:51">
      <c r="B13341" s="16"/>
      <c r="C13341" s="16"/>
      <c r="I13341" s="10"/>
      <c r="T13341" s="10"/>
      <c r="U13341" s="10"/>
      <c r="AF13341" s="10"/>
      <c r="AG13341" s="10"/>
      <c r="AL13341" s="16"/>
      <c r="AM13341" s="16"/>
      <c r="AX13341" s="24"/>
      <c r="AY13341" s="24"/>
    </row>
    <row r="13342" spans="2:51">
      <c r="B13342" s="16"/>
      <c r="C13342" s="16"/>
      <c r="I13342" s="10"/>
      <c r="T13342" s="10"/>
      <c r="U13342" s="10"/>
      <c r="AF13342" s="10"/>
      <c r="AG13342" s="10"/>
      <c r="AL13342" s="16"/>
      <c r="AM13342" s="16"/>
      <c r="AX13342" s="24"/>
      <c r="AY13342" s="24"/>
    </row>
    <row r="13343" spans="2:51">
      <c r="B13343" s="16"/>
      <c r="C13343" s="16"/>
      <c r="I13343" s="10"/>
      <c r="T13343" s="10"/>
      <c r="U13343" s="10"/>
      <c r="AF13343" s="10"/>
      <c r="AG13343" s="10"/>
      <c r="AL13343" s="16"/>
      <c r="AM13343" s="16"/>
      <c r="AX13343" s="24"/>
      <c r="AY13343" s="24"/>
    </row>
    <row r="13344" spans="2:51">
      <c r="B13344" s="16"/>
      <c r="C13344" s="16"/>
      <c r="I13344" s="10"/>
      <c r="T13344" s="10"/>
      <c r="U13344" s="10"/>
      <c r="AF13344" s="10"/>
      <c r="AG13344" s="10"/>
      <c r="AL13344" s="16"/>
      <c r="AM13344" s="16"/>
      <c r="AX13344" s="24"/>
      <c r="AY13344" s="24"/>
    </row>
    <row r="13345" spans="2:51">
      <c r="B13345" s="16"/>
      <c r="C13345" s="16"/>
      <c r="I13345" s="10"/>
      <c r="T13345" s="10"/>
      <c r="U13345" s="10"/>
      <c r="AF13345" s="10"/>
      <c r="AG13345" s="10"/>
      <c r="AL13345" s="16"/>
      <c r="AM13345" s="16"/>
      <c r="AX13345" s="24"/>
      <c r="AY13345" s="24"/>
    </row>
    <row r="13346" spans="2:51">
      <c r="B13346" s="16"/>
      <c r="C13346" s="16"/>
      <c r="I13346" s="10"/>
      <c r="T13346" s="10"/>
      <c r="U13346" s="10"/>
      <c r="AF13346" s="10"/>
      <c r="AG13346" s="10"/>
      <c r="AL13346" s="16"/>
      <c r="AM13346" s="16"/>
      <c r="AX13346" s="24"/>
      <c r="AY13346" s="24"/>
    </row>
    <row r="13347" spans="2:51">
      <c r="B13347" s="16"/>
      <c r="C13347" s="16"/>
      <c r="I13347" s="10"/>
      <c r="T13347" s="10"/>
      <c r="U13347" s="10"/>
      <c r="AF13347" s="10"/>
      <c r="AG13347" s="10"/>
      <c r="AL13347" s="16"/>
      <c r="AM13347" s="16"/>
      <c r="AX13347" s="24"/>
      <c r="AY13347" s="24"/>
    </row>
    <row r="13348" spans="2:51">
      <c r="B13348" s="16"/>
      <c r="C13348" s="16"/>
      <c r="I13348" s="10"/>
      <c r="T13348" s="10"/>
      <c r="U13348" s="10"/>
      <c r="AF13348" s="10"/>
      <c r="AG13348" s="10"/>
      <c r="AL13348" s="16"/>
      <c r="AM13348" s="16"/>
      <c r="AX13348" s="24"/>
      <c r="AY13348" s="24"/>
    </row>
    <row r="13349" spans="2:51">
      <c r="B13349" s="16"/>
      <c r="C13349" s="16"/>
      <c r="I13349" s="10"/>
      <c r="T13349" s="10"/>
      <c r="U13349" s="10"/>
      <c r="AF13349" s="10"/>
      <c r="AG13349" s="10"/>
      <c r="AL13349" s="16"/>
      <c r="AM13349" s="16"/>
      <c r="AX13349" s="24"/>
      <c r="AY13349" s="24"/>
    </row>
    <row r="13350" spans="2:51">
      <c r="B13350" s="16"/>
      <c r="C13350" s="16"/>
      <c r="I13350" s="10"/>
      <c r="T13350" s="10"/>
      <c r="U13350" s="10"/>
      <c r="AF13350" s="10"/>
      <c r="AG13350" s="10"/>
      <c r="AL13350" s="16"/>
      <c r="AM13350" s="16"/>
      <c r="AX13350" s="24"/>
      <c r="AY13350" s="24"/>
    </row>
    <row r="13351" spans="2:51">
      <c r="B13351" s="16"/>
      <c r="C13351" s="16"/>
      <c r="I13351" s="10"/>
      <c r="T13351" s="10"/>
      <c r="U13351" s="10"/>
      <c r="AF13351" s="10"/>
      <c r="AG13351" s="10"/>
      <c r="AL13351" s="16"/>
      <c r="AM13351" s="16"/>
      <c r="AX13351" s="24"/>
      <c r="AY13351" s="24"/>
    </row>
    <row r="13352" spans="2:51">
      <c r="B13352" s="16"/>
      <c r="C13352" s="16"/>
      <c r="I13352" s="10"/>
      <c r="T13352" s="10"/>
      <c r="U13352" s="10"/>
      <c r="AF13352" s="10"/>
      <c r="AG13352" s="10"/>
      <c r="AL13352" s="16"/>
      <c r="AM13352" s="16"/>
      <c r="AX13352" s="24"/>
      <c r="AY13352" s="24"/>
    </row>
    <row r="13353" spans="2:51">
      <c r="B13353" s="16"/>
      <c r="C13353" s="16"/>
      <c r="I13353" s="10"/>
      <c r="T13353" s="10"/>
      <c r="U13353" s="10"/>
      <c r="AF13353" s="10"/>
      <c r="AG13353" s="10"/>
      <c r="AL13353" s="16"/>
      <c r="AM13353" s="16"/>
      <c r="AX13353" s="24"/>
      <c r="AY13353" s="24"/>
    </row>
    <row r="13354" spans="2:51">
      <c r="B13354" s="16"/>
      <c r="C13354" s="16"/>
      <c r="I13354" s="10"/>
      <c r="T13354" s="10"/>
      <c r="U13354" s="10"/>
      <c r="AF13354" s="10"/>
      <c r="AG13354" s="10"/>
      <c r="AL13354" s="16"/>
      <c r="AM13354" s="16"/>
      <c r="AX13354" s="24"/>
      <c r="AY13354" s="24"/>
    </row>
    <row r="13355" spans="2:51">
      <c r="B13355" s="16"/>
      <c r="C13355" s="16"/>
      <c r="I13355" s="10"/>
      <c r="T13355" s="10"/>
      <c r="U13355" s="10"/>
      <c r="AF13355" s="10"/>
      <c r="AG13355" s="10"/>
      <c r="AL13355" s="16"/>
      <c r="AM13355" s="16"/>
      <c r="AX13355" s="24"/>
      <c r="AY13355" s="24"/>
    </row>
    <row r="13356" spans="2:51">
      <c r="B13356" s="16"/>
      <c r="C13356" s="16"/>
      <c r="I13356" s="10"/>
      <c r="T13356" s="10"/>
      <c r="U13356" s="10"/>
      <c r="AF13356" s="10"/>
      <c r="AG13356" s="10"/>
      <c r="AL13356" s="16"/>
      <c r="AM13356" s="16"/>
      <c r="AX13356" s="24"/>
      <c r="AY13356" s="24"/>
    </row>
    <row r="13357" spans="2:51">
      <c r="B13357" s="16"/>
      <c r="C13357" s="16"/>
      <c r="I13357" s="10"/>
      <c r="T13357" s="10"/>
      <c r="U13357" s="10"/>
      <c r="AF13357" s="10"/>
      <c r="AG13357" s="10"/>
      <c r="AL13357" s="16"/>
      <c r="AM13357" s="16"/>
      <c r="AX13357" s="24"/>
      <c r="AY13357" s="24"/>
    </row>
    <row r="13358" spans="2:51">
      <c r="B13358" s="16"/>
      <c r="C13358" s="16"/>
      <c r="I13358" s="10"/>
      <c r="T13358" s="10"/>
      <c r="U13358" s="10"/>
      <c r="AF13358" s="10"/>
      <c r="AG13358" s="10"/>
      <c r="AL13358" s="16"/>
      <c r="AM13358" s="16"/>
      <c r="AX13358" s="24"/>
      <c r="AY13358" s="24"/>
    </row>
    <row r="13359" spans="2:51">
      <c r="B13359" s="16"/>
      <c r="C13359" s="16"/>
      <c r="I13359" s="10"/>
      <c r="T13359" s="10"/>
      <c r="U13359" s="10"/>
      <c r="AF13359" s="10"/>
      <c r="AG13359" s="10"/>
      <c r="AL13359" s="16"/>
      <c r="AM13359" s="16"/>
      <c r="AX13359" s="24"/>
      <c r="AY13359" s="24"/>
    </row>
    <row r="13360" spans="2:51">
      <c r="B13360" s="16"/>
      <c r="C13360" s="16"/>
      <c r="I13360" s="10"/>
      <c r="T13360" s="10"/>
      <c r="U13360" s="10"/>
      <c r="AF13360" s="10"/>
      <c r="AG13360" s="10"/>
      <c r="AL13360" s="16"/>
      <c r="AM13360" s="16"/>
      <c r="AX13360" s="24"/>
      <c r="AY13360" s="24"/>
    </row>
    <row r="13361" spans="2:51">
      <c r="B13361" s="16"/>
      <c r="C13361" s="16"/>
      <c r="I13361" s="10"/>
      <c r="T13361" s="10"/>
      <c r="U13361" s="10"/>
      <c r="AF13361" s="10"/>
      <c r="AG13361" s="10"/>
      <c r="AL13361" s="16"/>
      <c r="AM13361" s="16"/>
      <c r="AX13361" s="24"/>
      <c r="AY13361" s="24"/>
    </row>
    <row r="13362" spans="2:51">
      <c r="B13362" s="16"/>
      <c r="C13362" s="16"/>
      <c r="I13362" s="10"/>
      <c r="T13362" s="10"/>
      <c r="U13362" s="10"/>
      <c r="AF13362" s="10"/>
      <c r="AG13362" s="10"/>
      <c r="AL13362" s="16"/>
      <c r="AM13362" s="16"/>
      <c r="AX13362" s="24"/>
      <c r="AY13362" s="24"/>
    </row>
    <row r="13363" spans="2:51">
      <c r="B13363" s="16"/>
      <c r="C13363" s="16"/>
      <c r="I13363" s="10"/>
      <c r="T13363" s="10"/>
      <c r="U13363" s="10"/>
      <c r="AF13363" s="10"/>
      <c r="AG13363" s="10"/>
      <c r="AL13363" s="16"/>
      <c r="AM13363" s="16"/>
      <c r="AX13363" s="24"/>
      <c r="AY13363" s="24"/>
    </row>
    <row r="13364" spans="2:51">
      <c r="B13364" s="16"/>
      <c r="C13364" s="16"/>
      <c r="I13364" s="10"/>
      <c r="T13364" s="10"/>
      <c r="U13364" s="10"/>
      <c r="AF13364" s="10"/>
      <c r="AG13364" s="10"/>
      <c r="AL13364" s="16"/>
      <c r="AM13364" s="16"/>
      <c r="AX13364" s="24"/>
      <c r="AY13364" s="24"/>
    </row>
    <row r="13365" spans="2:51">
      <c r="B13365" s="16"/>
      <c r="C13365" s="16"/>
      <c r="I13365" s="10"/>
      <c r="T13365" s="10"/>
      <c r="U13365" s="10"/>
      <c r="AF13365" s="10"/>
      <c r="AG13365" s="10"/>
      <c r="AL13365" s="16"/>
      <c r="AM13365" s="16"/>
      <c r="AX13365" s="24"/>
      <c r="AY13365" s="24"/>
    </row>
    <row r="13366" spans="2:51">
      <c r="B13366" s="16"/>
      <c r="C13366" s="16"/>
      <c r="I13366" s="10"/>
      <c r="T13366" s="10"/>
      <c r="U13366" s="10"/>
      <c r="AF13366" s="10"/>
      <c r="AG13366" s="10"/>
      <c r="AL13366" s="16"/>
      <c r="AM13366" s="16"/>
      <c r="AX13366" s="24"/>
      <c r="AY13366" s="24"/>
    </row>
    <row r="13367" spans="2:51">
      <c r="B13367" s="16"/>
      <c r="C13367" s="16"/>
      <c r="I13367" s="10"/>
      <c r="T13367" s="10"/>
      <c r="U13367" s="10"/>
      <c r="AF13367" s="10"/>
      <c r="AG13367" s="10"/>
      <c r="AL13367" s="16"/>
      <c r="AM13367" s="16"/>
      <c r="AX13367" s="24"/>
      <c r="AY13367" s="24"/>
    </row>
    <row r="13368" spans="2:51">
      <c r="B13368" s="16"/>
      <c r="C13368" s="16"/>
      <c r="I13368" s="10"/>
      <c r="T13368" s="10"/>
      <c r="U13368" s="10"/>
      <c r="AF13368" s="10"/>
      <c r="AG13368" s="10"/>
      <c r="AL13368" s="16"/>
      <c r="AM13368" s="16"/>
      <c r="AX13368" s="24"/>
      <c r="AY13368" s="24"/>
    </row>
    <row r="13369" spans="2:51">
      <c r="B13369" s="16"/>
      <c r="C13369" s="16"/>
      <c r="I13369" s="10"/>
      <c r="T13369" s="10"/>
      <c r="U13369" s="10"/>
      <c r="AF13369" s="10"/>
      <c r="AG13369" s="10"/>
      <c r="AL13369" s="16"/>
      <c r="AM13369" s="16"/>
      <c r="AX13369" s="24"/>
      <c r="AY13369" s="24"/>
    </row>
    <row r="13370" spans="2:51">
      <c r="B13370" s="16"/>
      <c r="C13370" s="16"/>
      <c r="I13370" s="10"/>
      <c r="T13370" s="10"/>
      <c r="U13370" s="10"/>
      <c r="AF13370" s="10"/>
      <c r="AG13370" s="10"/>
      <c r="AL13370" s="16"/>
      <c r="AM13370" s="16"/>
      <c r="AX13370" s="24"/>
      <c r="AY13370" s="24"/>
    </row>
    <row r="13371" spans="2:51">
      <c r="B13371" s="16"/>
      <c r="C13371" s="16"/>
      <c r="I13371" s="10"/>
      <c r="T13371" s="10"/>
      <c r="U13371" s="10"/>
      <c r="AF13371" s="10"/>
      <c r="AG13371" s="10"/>
      <c r="AL13371" s="16"/>
      <c r="AM13371" s="16"/>
      <c r="AX13371" s="24"/>
      <c r="AY13371" s="24"/>
    </row>
    <row r="13372" spans="2:51">
      <c r="B13372" s="16"/>
      <c r="C13372" s="16"/>
      <c r="I13372" s="10"/>
      <c r="T13372" s="10"/>
      <c r="U13372" s="10"/>
      <c r="AF13372" s="10"/>
      <c r="AG13372" s="10"/>
      <c r="AL13372" s="16"/>
      <c r="AM13372" s="16"/>
      <c r="AX13372" s="24"/>
      <c r="AY13372" s="24"/>
    </row>
    <row r="13373" spans="2:51">
      <c r="B13373" s="16"/>
      <c r="C13373" s="16"/>
      <c r="I13373" s="10"/>
      <c r="T13373" s="10"/>
      <c r="U13373" s="10"/>
      <c r="AF13373" s="10"/>
      <c r="AG13373" s="10"/>
      <c r="AL13373" s="16"/>
      <c r="AM13373" s="16"/>
      <c r="AX13373" s="24"/>
      <c r="AY13373" s="24"/>
    </row>
    <row r="13374" spans="2:51">
      <c r="B13374" s="16"/>
      <c r="C13374" s="16"/>
      <c r="I13374" s="10"/>
      <c r="T13374" s="10"/>
      <c r="U13374" s="10"/>
      <c r="AF13374" s="10"/>
      <c r="AG13374" s="10"/>
      <c r="AL13374" s="16"/>
      <c r="AM13374" s="16"/>
      <c r="AX13374" s="24"/>
      <c r="AY13374" s="24"/>
    </row>
    <row r="13375" spans="2:51">
      <c r="B13375" s="16"/>
      <c r="C13375" s="16"/>
      <c r="I13375" s="10"/>
      <c r="T13375" s="10"/>
      <c r="U13375" s="10"/>
      <c r="AF13375" s="10"/>
      <c r="AG13375" s="10"/>
      <c r="AL13375" s="16"/>
      <c r="AM13375" s="16"/>
      <c r="AX13375" s="24"/>
      <c r="AY13375" s="24"/>
    </row>
    <row r="13376" spans="2:51">
      <c r="B13376" s="16"/>
      <c r="C13376" s="16"/>
      <c r="I13376" s="10"/>
      <c r="T13376" s="10"/>
      <c r="U13376" s="10"/>
      <c r="AF13376" s="10"/>
      <c r="AG13376" s="10"/>
      <c r="AL13376" s="16"/>
      <c r="AM13376" s="16"/>
      <c r="AX13376" s="24"/>
      <c r="AY13376" s="24"/>
    </row>
    <row r="13377" spans="2:51">
      <c r="B13377" s="16"/>
      <c r="C13377" s="16"/>
      <c r="I13377" s="10"/>
      <c r="T13377" s="10"/>
      <c r="U13377" s="10"/>
      <c r="AF13377" s="10"/>
      <c r="AG13377" s="10"/>
      <c r="AL13377" s="16"/>
      <c r="AM13377" s="16"/>
      <c r="AX13377" s="24"/>
      <c r="AY13377" s="24"/>
    </row>
    <row r="13378" spans="2:51">
      <c r="B13378" s="16"/>
      <c r="C13378" s="16"/>
      <c r="I13378" s="10"/>
      <c r="T13378" s="10"/>
      <c r="U13378" s="10"/>
      <c r="AF13378" s="10"/>
      <c r="AG13378" s="10"/>
      <c r="AL13378" s="16"/>
      <c r="AM13378" s="16"/>
      <c r="AX13378" s="24"/>
      <c r="AY13378" s="24"/>
    </row>
    <row r="13379" spans="2:51">
      <c r="B13379" s="16"/>
      <c r="C13379" s="16"/>
      <c r="I13379" s="10"/>
      <c r="T13379" s="10"/>
      <c r="U13379" s="10"/>
      <c r="AF13379" s="10"/>
      <c r="AG13379" s="10"/>
      <c r="AL13379" s="16"/>
      <c r="AM13379" s="16"/>
      <c r="AX13379" s="24"/>
      <c r="AY13379" s="24"/>
    </row>
    <row r="13380" spans="2:51">
      <c r="B13380" s="16"/>
      <c r="C13380" s="16"/>
      <c r="I13380" s="10"/>
      <c r="T13380" s="10"/>
      <c r="U13380" s="10"/>
      <c r="AF13380" s="10"/>
      <c r="AG13380" s="10"/>
      <c r="AL13380" s="16"/>
      <c r="AM13380" s="16"/>
      <c r="AX13380" s="24"/>
      <c r="AY13380" s="24"/>
    </row>
    <row r="13381" spans="2:51">
      <c r="B13381" s="16"/>
      <c r="C13381" s="16"/>
      <c r="I13381" s="10"/>
      <c r="T13381" s="10"/>
      <c r="U13381" s="10"/>
      <c r="AF13381" s="10"/>
      <c r="AG13381" s="10"/>
      <c r="AL13381" s="16"/>
      <c r="AM13381" s="16"/>
      <c r="AX13381" s="24"/>
      <c r="AY13381" s="24"/>
    </row>
    <row r="13382" spans="2:51">
      <c r="B13382" s="16"/>
      <c r="C13382" s="16"/>
      <c r="I13382" s="10"/>
      <c r="T13382" s="10"/>
      <c r="U13382" s="10"/>
      <c r="AF13382" s="10"/>
      <c r="AG13382" s="10"/>
      <c r="AL13382" s="16"/>
      <c r="AM13382" s="16"/>
      <c r="AX13382" s="24"/>
      <c r="AY13382" s="24"/>
    </row>
    <row r="13383" spans="2:51">
      <c r="B13383" s="16"/>
      <c r="C13383" s="16"/>
      <c r="I13383" s="10"/>
      <c r="T13383" s="10"/>
      <c r="U13383" s="10"/>
      <c r="AF13383" s="10"/>
      <c r="AG13383" s="10"/>
      <c r="AL13383" s="16"/>
      <c r="AM13383" s="16"/>
      <c r="AX13383" s="24"/>
      <c r="AY13383" s="24"/>
    </row>
    <row r="13384" spans="2:51">
      <c r="B13384" s="16"/>
      <c r="C13384" s="16"/>
      <c r="I13384" s="10"/>
      <c r="T13384" s="10"/>
      <c r="U13384" s="10"/>
      <c r="AF13384" s="10"/>
      <c r="AG13384" s="10"/>
      <c r="AL13384" s="16"/>
      <c r="AM13384" s="16"/>
      <c r="AX13384" s="24"/>
      <c r="AY13384" s="24"/>
    </row>
    <row r="13385" spans="2:51">
      <c r="B13385" s="16"/>
      <c r="C13385" s="16"/>
      <c r="I13385" s="10"/>
      <c r="T13385" s="10"/>
      <c r="U13385" s="10"/>
      <c r="AF13385" s="10"/>
      <c r="AG13385" s="10"/>
      <c r="AL13385" s="16"/>
      <c r="AM13385" s="16"/>
      <c r="AX13385" s="24"/>
      <c r="AY13385" s="24"/>
    </row>
    <row r="13386" spans="2:51">
      <c r="B13386" s="16"/>
      <c r="C13386" s="16"/>
      <c r="I13386" s="10"/>
      <c r="T13386" s="10"/>
      <c r="U13386" s="10"/>
      <c r="AF13386" s="10"/>
      <c r="AG13386" s="10"/>
      <c r="AL13386" s="16"/>
      <c r="AM13386" s="16"/>
      <c r="AX13386" s="24"/>
      <c r="AY13386" s="24"/>
    </row>
    <row r="13387" spans="2:51">
      <c r="B13387" s="16"/>
      <c r="C13387" s="16"/>
      <c r="I13387" s="10"/>
      <c r="T13387" s="10"/>
      <c r="U13387" s="10"/>
      <c r="AF13387" s="10"/>
      <c r="AG13387" s="10"/>
      <c r="AL13387" s="16"/>
      <c r="AM13387" s="16"/>
      <c r="AX13387" s="24"/>
      <c r="AY13387" s="24"/>
    </row>
    <row r="13388" spans="2:51">
      <c r="B13388" s="16"/>
      <c r="C13388" s="16"/>
      <c r="I13388" s="10"/>
      <c r="T13388" s="10"/>
      <c r="U13388" s="10"/>
      <c r="AF13388" s="10"/>
      <c r="AG13388" s="10"/>
      <c r="AL13388" s="16"/>
      <c r="AM13388" s="16"/>
      <c r="AX13388" s="24"/>
      <c r="AY13388" s="24"/>
    </row>
    <row r="13389" spans="2:51">
      <c r="B13389" s="16"/>
      <c r="C13389" s="16"/>
      <c r="I13389" s="10"/>
      <c r="T13389" s="10"/>
      <c r="U13389" s="10"/>
      <c r="AF13389" s="10"/>
      <c r="AG13389" s="10"/>
      <c r="AL13389" s="16"/>
      <c r="AM13389" s="16"/>
      <c r="AX13389" s="24"/>
      <c r="AY13389" s="24"/>
    </row>
    <row r="13390" spans="2:51">
      <c r="B13390" s="16"/>
      <c r="C13390" s="16"/>
      <c r="I13390" s="10"/>
      <c r="T13390" s="10"/>
      <c r="U13390" s="10"/>
      <c r="AF13390" s="10"/>
      <c r="AG13390" s="10"/>
      <c r="AL13390" s="16"/>
      <c r="AM13390" s="16"/>
      <c r="AX13390" s="24"/>
      <c r="AY13390" s="24"/>
    </row>
    <row r="13391" spans="2:51">
      <c r="B13391" s="16"/>
      <c r="C13391" s="16"/>
      <c r="I13391" s="10"/>
      <c r="T13391" s="10"/>
      <c r="U13391" s="10"/>
      <c r="AF13391" s="10"/>
      <c r="AG13391" s="10"/>
      <c r="AL13391" s="16"/>
      <c r="AM13391" s="16"/>
      <c r="AX13391" s="24"/>
      <c r="AY13391" s="24"/>
    </row>
    <row r="13392" spans="2:51">
      <c r="B13392" s="16"/>
      <c r="C13392" s="16"/>
      <c r="I13392" s="10"/>
      <c r="T13392" s="10"/>
      <c r="U13392" s="10"/>
      <c r="AF13392" s="10"/>
      <c r="AG13392" s="10"/>
      <c r="AL13392" s="16"/>
      <c r="AM13392" s="16"/>
      <c r="AX13392" s="24"/>
      <c r="AY13392" s="24"/>
    </row>
    <row r="13393" spans="2:51">
      <c r="B13393" s="16"/>
      <c r="C13393" s="16"/>
      <c r="I13393" s="10"/>
      <c r="T13393" s="10"/>
      <c r="U13393" s="10"/>
      <c r="AF13393" s="10"/>
      <c r="AG13393" s="10"/>
      <c r="AL13393" s="16"/>
      <c r="AM13393" s="16"/>
      <c r="AX13393" s="24"/>
      <c r="AY13393" s="24"/>
    </row>
    <row r="13394" spans="2:51">
      <c r="B13394" s="16"/>
      <c r="C13394" s="16"/>
      <c r="I13394" s="10"/>
      <c r="T13394" s="10"/>
      <c r="U13394" s="10"/>
      <c r="AF13394" s="10"/>
      <c r="AG13394" s="10"/>
      <c r="AL13394" s="16"/>
      <c r="AM13394" s="16"/>
      <c r="AX13394" s="24"/>
      <c r="AY13394" s="24"/>
    </row>
    <row r="13395" spans="2:51">
      <c r="B13395" s="16"/>
      <c r="C13395" s="16"/>
      <c r="I13395" s="10"/>
      <c r="T13395" s="10"/>
      <c r="U13395" s="10"/>
      <c r="AF13395" s="10"/>
      <c r="AG13395" s="10"/>
      <c r="AL13395" s="16"/>
      <c r="AM13395" s="16"/>
      <c r="AX13395" s="24"/>
      <c r="AY13395" s="24"/>
    </row>
    <row r="13396" spans="2:51">
      <c r="B13396" s="16"/>
      <c r="C13396" s="16"/>
      <c r="I13396" s="10"/>
      <c r="T13396" s="10"/>
      <c r="U13396" s="10"/>
      <c r="AF13396" s="10"/>
      <c r="AG13396" s="10"/>
      <c r="AL13396" s="16"/>
      <c r="AM13396" s="16"/>
      <c r="AX13396" s="24"/>
      <c r="AY13396" s="24"/>
    </row>
    <row r="13397" spans="2:51">
      <c r="B13397" s="16"/>
      <c r="C13397" s="16"/>
      <c r="I13397" s="10"/>
      <c r="T13397" s="10"/>
      <c r="U13397" s="10"/>
      <c r="AF13397" s="10"/>
      <c r="AG13397" s="10"/>
      <c r="AL13397" s="16"/>
      <c r="AM13397" s="16"/>
      <c r="AX13397" s="24"/>
      <c r="AY13397" s="24"/>
    </row>
    <row r="13398" spans="2:51">
      <c r="B13398" s="16"/>
      <c r="C13398" s="16"/>
      <c r="I13398" s="10"/>
      <c r="T13398" s="10"/>
      <c r="U13398" s="10"/>
      <c r="AF13398" s="10"/>
      <c r="AG13398" s="10"/>
      <c r="AL13398" s="16"/>
      <c r="AM13398" s="16"/>
      <c r="AX13398" s="24"/>
      <c r="AY13398" s="24"/>
    </row>
    <row r="13399" spans="2:51">
      <c r="B13399" s="16"/>
      <c r="C13399" s="16"/>
      <c r="I13399" s="10"/>
      <c r="T13399" s="10"/>
      <c r="U13399" s="10"/>
      <c r="AF13399" s="10"/>
      <c r="AG13399" s="10"/>
      <c r="AL13399" s="16"/>
      <c r="AM13399" s="16"/>
      <c r="AX13399" s="24"/>
      <c r="AY13399" s="24"/>
    </row>
    <row r="13400" spans="2:51">
      <c r="B13400" s="16"/>
      <c r="C13400" s="16"/>
      <c r="I13400" s="10"/>
      <c r="T13400" s="10"/>
      <c r="U13400" s="10"/>
      <c r="AF13400" s="10"/>
      <c r="AG13400" s="10"/>
      <c r="AL13400" s="16"/>
      <c r="AM13400" s="16"/>
      <c r="AX13400" s="24"/>
      <c r="AY13400" s="24"/>
    </row>
    <row r="13401" spans="2:51">
      <c r="B13401" s="16"/>
      <c r="C13401" s="16"/>
      <c r="I13401" s="10"/>
      <c r="T13401" s="10"/>
      <c r="U13401" s="10"/>
      <c r="AF13401" s="10"/>
      <c r="AG13401" s="10"/>
      <c r="AL13401" s="16"/>
      <c r="AM13401" s="16"/>
      <c r="AX13401" s="24"/>
      <c r="AY13401" s="24"/>
    </row>
    <row r="13402" spans="2:51">
      <c r="B13402" s="16"/>
      <c r="C13402" s="16"/>
      <c r="I13402" s="10"/>
      <c r="T13402" s="10"/>
      <c r="U13402" s="10"/>
      <c r="AF13402" s="10"/>
      <c r="AG13402" s="10"/>
      <c r="AL13402" s="16"/>
      <c r="AM13402" s="16"/>
      <c r="AX13402" s="24"/>
      <c r="AY13402" s="24"/>
    </row>
    <row r="13403" spans="2:51">
      <c r="B13403" s="16"/>
      <c r="C13403" s="16"/>
      <c r="I13403" s="10"/>
      <c r="T13403" s="10"/>
      <c r="U13403" s="10"/>
      <c r="AF13403" s="10"/>
      <c r="AG13403" s="10"/>
      <c r="AL13403" s="16"/>
      <c r="AM13403" s="16"/>
      <c r="AX13403" s="24"/>
      <c r="AY13403" s="24"/>
    </row>
    <row r="13404" spans="2:51">
      <c r="B13404" s="16"/>
      <c r="C13404" s="16"/>
      <c r="I13404" s="10"/>
      <c r="T13404" s="10"/>
      <c r="U13404" s="10"/>
      <c r="AF13404" s="10"/>
      <c r="AG13404" s="10"/>
      <c r="AL13404" s="16"/>
      <c r="AM13404" s="16"/>
      <c r="AX13404" s="24"/>
      <c r="AY13404" s="24"/>
    </row>
    <row r="13405" spans="2:51">
      <c r="B13405" s="16"/>
      <c r="C13405" s="16"/>
      <c r="I13405" s="10"/>
      <c r="T13405" s="10"/>
      <c r="U13405" s="10"/>
      <c r="AF13405" s="10"/>
      <c r="AG13405" s="10"/>
      <c r="AL13405" s="16"/>
      <c r="AM13405" s="16"/>
      <c r="AX13405" s="24"/>
      <c r="AY13405" s="24"/>
    </row>
    <row r="13406" spans="2:51">
      <c r="B13406" s="16"/>
      <c r="C13406" s="16"/>
      <c r="I13406" s="10"/>
      <c r="T13406" s="10"/>
      <c r="U13406" s="10"/>
      <c r="AF13406" s="10"/>
      <c r="AG13406" s="10"/>
      <c r="AL13406" s="16"/>
      <c r="AM13406" s="16"/>
      <c r="AX13406" s="24"/>
      <c r="AY13406" s="24"/>
    </row>
    <row r="13407" spans="2:51">
      <c r="B13407" s="16"/>
      <c r="C13407" s="16"/>
      <c r="I13407" s="10"/>
      <c r="T13407" s="10"/>
      <c r="U13407" s="10"/>
      <c r="AF13407" s="10"/>
      <c r="AG13407" s="10"/>
      <c r="AL13407" s="16"/>
      <c r="AM13407" s="16"/>
      <c r="AX13407" s="24"/>
      <c r="AY13407" s="24"/>
    </row>
    <row r="13408" spans="2:51">
      <c r="B13408" s="16"/>
      <c r="C13408" s="16"/>
      <c r="I13408" s="10"/>
      <c r="T13408" s="10"/>
      <c r="U13408" s="10"/>
      <c r="AF13408" s="10"/>
      <c r="AG13408" s="10"/>
      <c r="AL13408" s="16"/>
      <c r="AM13408" s="16"/>
      <c r="AX13408" s="24"/>
      <c r="AY13408" s="24"/>
    </row>
    <row r="13409" spans="2:51">
      <c r="B13409" s="16"/>
      <c r="C13409" s="16"/>
      <c r="I13409" s="10"/>
      <c r="T13409" s="10"/>
      <c r="U13409" s="10"/>
      <c r="AF13409" s="10"/>
      <c r="AG13409" s="10"/>
      <c r="AL13409" s="16"/>
      <c r="AM13409" s="16"/>
      <c r="AX13409" s="24"/>
      <c r="AY13409" s="24"/>
    </row>
    <row r="13410" spans="2:51">
      <c r="B13410" s="16"/>
      <c r="C13410" s="16"/>
      <c r="I13410" s="10"/>
      <c r="T13410" s="10"/>
      <c r="U13410" s="10"/>
      <c r="AF13410" s="10"/>
      <c r="AG13410" s="10"/>
      <c r="AL13410" s="16"/>
      <c r="AM13410" s="16"/>
      <c r="AX13410" s="24"/>
      <c r="AY13410" s="24"/>
    </row>
    <row r="13411" spans="2:51">
      <c r="B13411" s="16"/>
      <c r="C13411" s="16"/>
      <c r="I13411" s="10"/>
      <c r="T13411" s="10"/>
      <c r="U13411" s="10"/>
      <c r="AF13411" s="10"/>
      <c r="AG13411" s="10"/>
      <c r="AL13411" s="16"/>
      <c r="AM13411" s="16"/>
      <c r="AX13411" s="24"/>
      <c r="AY13411" s="24"/>
    </row>
    <row r="13412" spans="2:51">
      <c r="B13412" s="16"/>
      <c r="C13412" s="16"/>
      <c r="I13412" s="10"/>
      <c r="T13412" s="10"/>
      <c r="U13412" s="10"/>
      <c r="AF13412" s="10"/>
      <c r="AG13412" s="10"/>
      <c r="AL13412" s="16"/>
      <c r="AM13412" s="16"/>
      <c r="AX13412" s="24"/>
      <c r="AY13412" s="24"/>
    </row>
    <row r="13413" spans="2:51">
      <c r="B13413" s="16"/>
      <c r="C13413" s="16"/>
      <c r="I13413" s="10"/>
      <c r="T13413" s="10"/>
      <c r="U13413" s="10"/>
      <c r="AF13413" s="10"/>
      <c r="AG13413" s="10"/>
      <c r="AL13413" s="16"/>
      <c r="AM13413" s="16"/>
      <c r="AX13413" s="24"/>
      <c r="AY13413" s="24"/>
    </row>
    <row r="13414" spans="2:51">
      <c r="B13414" s="16"/>
      <c r="C13414" s="16"/>
      <c r="I13414" s="10"/>
      <c r="T13414" s="10"/>
      <c r="U13414" s="10"/>
      <c r="AF13414" s="10"/>
      <c r="AG13414" s="10"/>
      <c r="AL13414" s="16"/>
      <c r="AM13414" s="16"/>
      <c r="AX13414" s="24"/>
      <c r="AY13414" s="24"/>
    </row>
    <row r="13415" spans="2:51">
      <c r="B13415" s="16"/>
      <c r="C13415" s="16"/>
      <c r="I13415" s="10"/>
      <c r="T13415" s="10"/>
      <c r="U13415" s="10"/>
      <c r="AF13415" s="10"/>
      <c r="AG13415" s="10"/>
      <c r="AL13415" s="16"/>
      <c r="AM13415" s="16"/>
      <c r="AX13415" s="24"/>
      <c r="AY13415" s="24"/>
    </row>
    <row r="13416" spans="2:51">
      <c r="B13416" s="16"/>
      <c r="C13416" s="16"/>
      <c r="I13416" s="10"/>
      <c r="T13416" s="10"/>
      <c r="U13416" s="10"/>
      <c r="AF13416" s="10"/>
      <c r="AG13416" s="10"/>
      <c r="AL13416" s="16"/>
      <c r="AM13416" s="16"/>
      <c r="AX13416" s="24"/>
      <c r="AY13416" s="24"/>
    </row>
    <row r="13417" spans="2:51">
      <c r="B13417" s="16"/>
      <c r="C13417" s="16"/>
      <c r="I13417" s="10"/>
      <c r="T13417" s="10"/>
      <c r="U13417" s="10"/>
      <c r="AF13417" s="10"/>
      <c r="AG13417" s="10"/>
      <c r="AL13417" s="16"/>
      <c r="AM13417" s="16"/>
      <c r="AX13417" s="24"/>
      <c r="AY13417" s="24"/>
    </row>
    <row r="13418" spans="2:51">
      <c r="B13418" s="16"/>
      <c r="C13418" s="16"/>
      <c r="I13418" s="10"/>
      <c r="T13418" s="10"/>
      <c r="U13418" s="10"/>
      <c r="AF13418" s="10"/>
      <c r="AG13418" s="10"/>
      <c r="AL13418" s="16"/>
      <c r="AM13418" s="16"/>
      <c r="AX13418" s="24"/>
      <c r="AY13418" s="24"/>
    </row>
    <row r="13419" spans="2:51">
      <c r="B13419" s="16"/>
      <c r="C13419" s="16"/>
      <c r="I13419" s="10"/>
      <c r="T13419" s="10"/>
      <c r="U13419" s="10"/>
      <c r="AF13419" s="10"/>
      <c r="AG13419" s="10"/>
      <c r="AL13419" s="16"/>
      <c r="AM13419" s="16"/>
      <c r="AX13419" s="24"/>
      <c r="AY13419" s="24"/>
    </row>
    <row r="13420" spans="2:51">
      <c r="B13420" s="16"/>
      <c r="C13420" s="16"/>
      <c r="I13420" s="10"/>
      <c r="T13420" s="10"/>
      <c r="U13420" s="10"/>
      <c r="AF13420" s="10"/>
      <c r="AG13420" s="10"/>
      <c r="AL13420" s="16"/>
      <c r="AM13420" s="16"/>
      <c r="AX13420" s="24"/>
      <c r="AY13420" s="24"/>
    </row>
    <row r="13421" spans="2:51">
      <c r="B13421" s="16"/>
      <c r="C13421" s="16"/>
      <c r="I13421" s="10"/>
      <c r="T13421" s="10"/>
      <c r="U13421" s="10"/>
      <c r="AF13421" s="10"/>
      <c r="AG13421" s="10"/>
      <c r="AL13421" s="16"/>
      <c r="AM13421" s="16"/>
      <c r="AX13421" s="24"/>
      <c r="AY13421" s="24"/>
    </row>
    <row r="13422" spans="2:51">
      <c r="B13422" s="16"/>
      <c r="C13422" s="16"/>
      <c r="I13422" s="10"/>
      <c r="T13422" s="10"/>
      <c r="U13422" s="10"/>
      <c r="AF13422" s="10"/>
      <c r="AG13422" s="10"/>
      <c r="AL13422" s="16"/>
      <c r="AM13422" s="16"/>
      <c r="AX13422" s="24"/>
      <c r="AY13422" s="24"/>
    </row>
    <row r="13423" spans="2:51">
      <c r="B13423" s="16"/>
      <c r="C13423" s="16"/>
      <c r="I13423" s="10"/>
      <c r="T13423" s="10"/>
      <c r="U13423" s="10"/>
      <c r="AF13423" s="10"/>
      <c r="AG13423" s="10"/>
      <c r="AL13423" s="16"/>
      <c r="AM13423" s="16"/>
      <c r="AX13423" s="24"/>
      <c r="AY13423" s="24"/>
    </row>
    <row r="13424" spans="2:51">
      <c r="B13424" s="16"/>
      <c r="C13424" s="16"/>
      <c r="I13424" s="10"/>
      <c r="T13424" s="10"/>
      <c r="U13424" s="10"/>
      <c r="AF13424" s="10"/>
      <c r="AG13424" s="10"/>
      <c r="AL13424" s="16"/>
      <c r="AM13424" s="16"/>
      <c r="AX13424" s="24"/>
      <c r="AY13424" s="24"/>
    </row>
    <row r="13425" spans="2:51">
      <c r="B13425" s="16"/>
      <c r="C13425" s="16"/>
      <c r="I13425" s="10"/>
      <c r="T13425" s="10"/>
      <c r="U13425" s="10"/>
      <c r="AF13425" s="10"/>
      <c r="AG13425" s="10"/>
      <c r="AL13425" s="16"/>
      <c r="AM13425" s="16"/>
      <c r="AX13425" s="24"/>
      <c r="AY13425" s="24"/>
    </row>
    <row r="13426" spans="2:51">
      <c r="B13426" s="16"/>
      <c r="C13426" s="16"/>
      <c r="I13426" s="10"/>
      <c r="T13426" s="10"/>
      <c r="U13426" s="10"/>
      <c r="AF13426" s="10"/>
      <c r="AG13426" s="10"/>
      <c r="AL13426" s="16"/>
      <c r="AM13426" s="16"/>
      <c r="AX13426" s="24"/>
      <c r="AY13426" s="24"/>
    </row>
    <row r="13427" spans="2:51">
      <c r="B13427" s="16"/>
      <c r="C13427" s="16"/>
      <c r="I13427" s="10"/>
      <c r="T13427" s="10"/>
      <c r="U13427" s="10"/>
      <c r="AF13427" s="10"/>
      <c r="AG13427" s="10"/>
      <c r="AL13427" s="16"/>
      <c r="AM13427" s="16"/>
      <c r="AX13427" s="24"/>
      <c r="AY13427" s="24"/>
    </row>
    <row r="13428" spans="2:51">
      <c r="B13428" s="16"/>
      <c r="C13428" s="16"/>
      <c r="I13428" s="10"/>
      <c r="T13428" s="10"/>
      <c r="U13428" s="10"/>
      <c r="AF13428" s="10"/>
      <c r="AG13428" s="10"/>
      <c r="AL13428" s="16"/>
      <c r="AM13428" s="16"/>
      <c r="AX13428" s="24"/>
      <c r="AY13428" s="24"/>
    </row>
    <row r="13429" spans="2:51">
      <c r="B13429" s="16"/>
      <c r="C13429" s="16"/>
      <c r="I13429" s="10"/>
      <c r="T13429" s="10"/>
      <c r="U13429" s="10"/>
      <c r="AF13429" s="10"/>
      <c r="AG13429" s="10"/>
      <c r="AL13429" s="16"/>
      <c r="AM13429" s="16"/>
      <c r="AX13429" s="24"/>
      <c r="AY13429" s="24"/>
    </row>
    <row r="13430" spans="2:51">
      <c r="B13430" s="16"/>
      <c r="C13430" s="16"/>
      <c r="I13430" s="10"/>
      <c r="T13430" s="10"/>
      <c r="U13430" s="10"/>
      <c r="AF13430" s="10"/>
      <c r="AG13430" s="10"/>
      <c r="AL13430" s="16"/>
      <c r="AM13430" s="16"/>
      <c r="AX13430" s="24"/>
      <c r="AY13430" s="24"/>
    </row>
    <row r="13431" spans="2:51">
      <c r="B13431" s="16"/>
      <c r="C13431" s="16"/>
      <c r="I13431" s="10"/>
      <c r="T13431" s="10"/>
      <c r="U13431" s="10"/>
      <c r="AF13431" s="10"/>
      <c r="AG13431" s="10"/>
      <c r="AL13431" s="16"/>
      <c r="AM13431" s="16"/>
      <c r="AX13431" s="24"/>
      <c r="AY13431" s="24"/>
    </row>
    <row r="13432" spans="2:51">
      <c r="B13432" s="16"/>
      <c r="C13432" s="16"/>
      <c r="I13432" s="10"/>
      <c r="T13432" s="10"/>
      <c r="U13432" s="10"/>
      <c r="AF13432" s="10"/>
      <c r="AG13432" s="10"/>
      <c r="AL13432" s="16"/>
      <c r="AM13432" s="16"/>
      <c r="AX13432" s="24"/>
      <c r="AY13432" s="24"/>
    </row>
    <row r="13433" spans="2:51">
      <c r="B13433" s="16"/>
      <c r="C13433" s="16"/>
      <c r="I13433" s="10"/>
      <c r="T13433" s="10"/>
      <c r="U13433" s="10"/>
      <c r="AF13433" s="10"/>
      <c r="AG13433" s="10"/>
      <c r="AL13433" s="16"/>
      <c r="AM13433" s="16"/>
      <c r="AX13433" s="24"/>
      <c r="AY13433" s="24"/>
    </row>
    <row r="13434" spans="2:51">
      <c r="B13434" s="16"/>
      <c r="C13434" s="16"/>
      <c r="I13434" s="10"/>
      <c r="T13434" s="10"/>
      <c r="U13434" s="10"/>
      <c r="AF13434" s="10"/>
      <c r="AG13434" s="10"/>
      <c r="AL13434" s="16"/>
      <c r="AM13434" s="16"/>
      <c r="AX13434" s="24"/>
      <c r="AY13434" s="24"/>
    </row>
    <row r="13435" spans="2:51">
      <c r="B13435" s="16"/>
      <c r="C13435" s="16"/>
      <c r="I13435" s="10"/>
      <c r="T13435" s="10"/>
      <c r="U13435" s="10"/>
      <c r="AF13435" s="10"/>
      <c r="AG13435" s="10"/>
      <c r="AL13435" s="16"/>
      <c r="AM13435" s="16"/>
      <c r="AX13435" s="24"/>
      <c r="AY13435" s="24"/>
    </row>
    <row r="13436" spans="2:51">
      <c r="B13436" s="16"/>
      <c r="C13436" s="16"/>
      <c r="I13436" s="10"/>
      <c r="T13436" s="10"/>
      <c r="U13436" s="10"/>
      <c r="AF13436" s="10"/>
      <c r="AG13436" s="10"/>
      <c r="AL13436" s="16"/>
      <c r="AM13436" s="16"/>
      <c r="AX13436" s="24"/>
      <c r="AY13436" s="24"/>
    </row>
    <row r="13437" spans="2:51">
      <c r="B13437" s="16"/>
      <c r="C13437" s="16"/>
      <c r="I13437" s="10"/>
      <c r="T13437" s="10"/>
      <c r="U13437" s="10"/>
      <c r="AF13437" s="10"/>
      <c r="AG13437" s="10"/>
      <c r="AL13437" s="16"/>
      <c r="AM13437" s="16"/>
      <c r="AX13437" s="24"/>
      <c r="AY13437" s="24"/>
    </row>
    <row r="13438" spans="2:51">
      <c r="B13438" s="16"/>
      <c r="C13438" s="16"/>
      <c r="I13438" s="10"/>
      <c r="T13438" s="10"/>
      <c r="U13438" s="10"/>
      <c r="AF13438" s="10"/>
      <c r="AG13438" s="10"/>
      <c r="AL13438" s="16"/>
      <c r="AM13438" s="16"/>
      <c r="AX13438" s="24"/>
      <c r="AY13438" s="24"/>
    </row>
    <row r="13439" spans="2:51">
      <c r="B13439" s="16"/>
      <c r="C13439" s="16"/>
      <c r="I13439" s="10"/>
      <c r="T13439" s="10"/>
      <c r="U13439" s="10"/>
      <c r="AF13439" s="10"/>
      <c r="AG13439" s="10"/>
      <c r="AL13439" s="16"/>
      <c r="AM13439" s="16"/>
      <c r="AX13439" s="24"/>
      <c r="AY13439" s="24"/>
    </row>
    <row r="13440" spans="2:51">
      <c r="B13440" s="16"/>
      <c r="C13440" s="16"/>
      <c r="I13440" s="10"/>
      <c r="T13440" s="10"/>
      <c r="U13440" s="10"/>
      <c r="AF13440" s="10"/>
      <c r="AG13440" s="10"/>
      <c r="AL13440" s="16"/>
      <c r="AM13440" s="16"/>
      <c r="AX13440" s="24"/>
      <c r="AY13440" s="24"/>
    </row>
    <row r="13441" spans="2:51">
      <c r="B13441" s="16"/>
      <c r="C13441" s="16"/>
      <c r="I13441" s="10"/>
      <c r="T13441" s="10"/>
      <c r="U13441" s="10"/>
      <c r="AF13441" s="10"/>
      <c r="AG13441" s="10"/>
      <c r="AL13441" s="16"/>
      <c r="AM13441" s="16"/>
      <c r="AX13441" s="24"/>
      <c r="AY13441" s="24"/>
    </row>
    <row r="13442" spans="2:51">
      <c r="B13442" s="16"/>
      <c r="C13442" s="16"/>
      <c r="I13442" s="10"/>
      <c r="T13442" s="10"/>
      <c r="U13442" s="10"/>
      <c r="AF13442" s="10"/>
      <c r="AG13442" s="10"/>
      <c r="AL13442" s="16"/>
      <c r="AM13442" s="16"/>
      <c r="AX13442" s="24"/>
      <c r="AY13442" s="24"/>
    </row>
    <row r="13443" spans="2:51">
      <c r="B13443" s="16"/>
      <c r="C13443" s="16"/>
      <c r="I13443" s="10"/>
      <c r="T13443" s="10"/>
      <c r="U13443" s="10"/>
      <c r="AF13443" s="10"/>
      <c r="AG13443" s="10"/>
      <c r="AL13443" s="16"/>
      <c r="AM13443" s="16"/>
      <c r="AX13443" s="24"/>
      <c r="AY13443" s="24"/>
    </row>
    <row r="13444" spans="2:51">
      <c r="B13444" s="16"/>
      <c r="C13444" s="16"/>
      <c r="I13444" s="10"/>
      <c r="T13444" s="10"/>
      <c r="U13444" s="10"/>
      <c r="AF13444" s="10"/>
      <c r="AG13444" s="10"/>
      <c r="AL13444" s="16"/>
      <c r="AM13444" s="16"/>
      <c r="AX13444" s="24"/>
      <c r="AY13444" s="24"/>
    </row>
    <row r="13445" spans="2:51">
      <c r="B13445" s="16"/>
      <c r="C13445" s="16"/>
      <c r="I13445" s="10"/>
      <c r="T13445" s="10"/>
      <c r="U13445" s="10"/>
      <c r="AF13445" s="10"/>
      <c r="AG13445" s="10"/>
      <c r="AL13445" s="16"/>
      <c r="AM13445" s="16"/>
      <c r="AX13445" s="24"/>
      <c r="AY13445" s="24"/>
    </row>
    <row r="13446" spans="2:51">
      <c r="B13446" s="16"/>
      <c r="C13446" s="16"/>
      <c r="I13446" s="10"/>
      <c r="T13446" s="10"/>
      <c r="U13446" s="10"/>
      <c r="AF13446" s="10"/>
      <c r="AG13446" s="10"/>
      <c r="AL13446" s="16"/>
      <c r="AM13446" s="16"/>
      <c r="AX13446" s="24"/>
      <c r="AY13446" s="24"/>
    </row>
    <row r="13447" spans="2:51">
      <c r="B13447" s="16"/>
      <c r="C13447" s="16"/>
      <c r="I13447" s="10"/>
      <c r="T13447" s="10"/>
      <c r="U13447" s="10"/>
      <c r="AF13447" s="10"/>
      <c r="AG13447" s="10"/>
      <c r="AL13447" s="16"/>
      <c r="AM13447" s="16"/>
      <c r="AX13447" s="24"/>
      <c r="AY13447" s="24"/>
    </row>
    <row r="13448" spans="2:51">
      <c r="B13448" s="16"/>
      <c r="C13448" s="16"/>
      <c r="I13448" s="10"/>
      <c r="T13448" s="10"/>
      <c r="U13448" s="10"/>
      <c r="AF13448" s="10"/>
      <c r="AG13448" s="10"/>
      <c r="AL13448" s="16"/>
      <c r="AM13448" s="16"/>
      <c r="AX13448" s="24"/>
      <c r="AY13448" s="24"/>
    </row>
    <row r="13449" spans="2:51">
      <c r="B13449" s="16"/>
      <c r="C13449" s="16"/>
      <c r="I13449" s="10"/>
      <c r="T13449" s="10"/>
      <c r="U13449" s="10"/>
      <c r="AF13449" s="10"/>
      <c r="AG13449" s="10"/>
      <c r="AL13449" s="16"/>
      <c r="AM13449" s="16"/>
      <c r="AX13449" s="24"/>
      <c r="AY13449" s="24"/>
    </row>
    <row r="13450" spans="2:51">
      <c r="B13450" s="16"/>
      <c r="C13450" s="16"/>
      <c r="I13450" s="10"/>
      <c r="T13450" s="10"/>
      <c r="U13450" s="10"/>
      <c r="AF13450" s="10"/>
      <c r="AG13450" s="10"/>
      <c r="AL13450" s="16"/>
      <c r="AM13450" s="16"/>
      <c r="AX13450" s="24"/>
      <c r="AY13450" s="24"/>
    </row>
    <row r="13451" spans="2:51">
      <c r="B13451" s="16"/>
      <c r="C13451" s="16"/>
      <c r="I13451" s="10"/>
      <c r="T13451" s="10"/>
      <c r="U13451" s="10"/>
      <c r="AF13451" s="10"/>
      <c r="AG13451" s="10"/>
      <c r="AL13451" s="16"/>
      <c r="AM13451" s="16"/>
      <c r="AX13451" s="24"/>
      <c r="AY13451" s="24"/>
    </row>
    <row r="13452" spans="2:51">
      <c r="B13452" s="16"/>
      <c r="C13452" s="16"/>
      <c r="I13452" s="10"/>
      <c r="T13452" s="10"/>
      <c r="U13452" s="10"/>
      <c r="AF13452" s="10"/>
      <c r="AG13452" s="10"/>
      <c r="AL13452" s="16"/>
      <c r="AM13452" s="16"/>
      <c r="AX13452" s="24"/>
      <c r="AY13452" s="24"/>
    </row>
    <row r="13453" spans="2:51">
      <c r="B13453" s="16"/>
      <c r="C13453" s="16"/>
      <c r="I13453" s="10"/>
      <c r="T13453" s="10"/>
      <c r="U13453" s="10"/>
      <c r="AF13453" s="10"/>
      <c r="AG13453" s="10"/>
      <c r="AL13453" s="16"/>
      <c r="AM13453" s="16"/>
      <c r="AX13453" s="24"/>
      <c r="AY13453" s="24"/>
    </row>
    <row r="13454" spans="2:51">
      <c r="B13454" s="16"/>
      <c r="C13454" s="16"/>
      <c r="I13454" s="10"/>
      <c r="T13454" s="10"/>
      <c r="U13454" s="10"/>
      <c r="AF13454" s="10"/>
      <c r="AG13454" s="10"/>
      <c r="AL13454" s="16"/>
      <c r="AM13454" s="16"/>
      <c r="AX13454" s="24"/>
      <c r="AY13454" s="24"/>
    </row>
    <row r="13455" spans="2:51">
      <c r="B13455" s="16"/>
      <c r="C13455" s="16"/>
      <c r="I13455" s="10"/>
      <c r="T13455" s="10"/>
      <c r="U13455" s="10"/>
      <c r="AF13455" s="10"/>
      <c r="AG13455" s="10"/>
      <c r="AL13455" s="16"/>
      <c r="AM13455" s="16"/>
      <c r="AX13455" s="24"/>
      <c r="AY13455" s="24"/>
    </row>
    <row r="13456" spans="2:51">
      <c r="B13456" s="16"/>
      <c r="C13456" s="16"/>
      <c r="I13456" s="10"/>
      <c r="T13456" s="10"/>
      <c r="U13456" s="10"/>
      <c r="AF13456" s="10"/>
      <c r="AG13456" s="10"/>
      <c r="AL13456" s="16"/>
      <c r="AM13456" s="16"/>
      <c r="AX13456" s="24"/>
      <c r="AY13456" s="24"/>
    </row>
    <row r="13457" spans="2:51">
      <c r="B13457" s="16"/>
      <c r="C13457" s="16"/>
      <c r="I13457" s="10"/>
      <c r="T13457" s="10"/>
      <c r="U13457" s="10"/>
      <c r="AF13457" s="10"/>
      <c r="AG13457" s="10"/>
      <c r="AL13457" s="16"/>
      <c r="AM13457" s="16"/>
      <c r="AX13457" s="24"/>
      <c r="AY13457" s="24"/>
    </row>
    <row r="13458" spans="2:51">
      <c r="B13458" s="16"/>
      <c r="C13458" s="16"/>
      <c r="I13458" s="10"/>
      <c r="T13458" s="10"/>
      <c r="U13458" s="10"/>
      <c r="AF13458" s="10"/>
      <c r="AG13458" s="10"/>
      <c r="AL13458" s="16"/>
      <c r="AM13458" s="16"/>
      <c r="AX13458" s="24"/>
      <c r="AY13458" s="24"/>
    </row>
    <row r="13459" spans="2:51">
      <c r="B13459" s="16"/>
      <c r="C13459" s="16"/>
      <c r="I13459" s="10"/>
      <c r="T13459" s="10"/>
      <c r="U13459" s="10"/>
      <c r="AF13459" s="10"/>
      <c r="AG13459" s="10"/>
      <c r="AL13459" s="16"/>
      <c r="AM13459" s="16"/>
      <c r="AX13459" s="24"/>
      <c r="AY13459" s="24"/>
    </row>
    <row r="13460" spans="2:51">
      <c r="B13460" s="16"/>
      <c r="C13460" s="16"/>
      <c r="I13460" s="10"/>
      <c r="T13460" s="10"/>
      <c r="U13460" s="10"/>
      <c r="AF13460" s="10"/>
      <c r="AG13460" s="10"/>
      <c r="AL13460" s="16"/>
      <c r="AM13460" s="16"/>
      <c r="AX13460" s="24"/>
      <c r="AY13460" s="24"/>
    </row>
    <row r="13461" spans="2:51">
      <c r="B13461" s="16"/>
      <c r="C13461" s="16"/>
      <c r="I13461" s="10"/>
      <c r="T13461" s="10"/>
      <c r="U13461" s="10"/>
      <c r="AF13461" s="10"/>
      <c r="AG13461" s="10"/>
      <c r="AL13461" s="16"/>
      <c r="AM13461" s="16"/>
      <c r="AX13461" s="24"/>
      <c r="AY13461" s="24"/>
    </row>
    <row r="13462" spans="2:51">
      <c r="B13462" s="16"/>
      <c r="C13462" s="16"/>
      <c r="I13462" s="10"/>
      <c r="T13462" s="10"/>
      <c r="U13462" s="10"/>
      <c r="AF13462" s="10"/>
      <c r="AG13462" s="10"/>
      <c r="AL13462" s="16"/>
      <c r="AM13462" s="16"/>
      <c r="AX13462" s="24"/>
      <c r="AY13462" s="24"/>
    </row>
    <row r="13463" spans="2:51">
      <c r="B13463" s="16"/>
      <c r="C13463" s="16"/>
      <c r="I13463" s="10"/>
      <c r="T13463" s="10"/>
      <c r="U13463" s="10"/>
      <c r="AF13463" s="10"/>
      <c r="AG13463" s="10"/>
      <c r="AL13463" s="16"/>
      <c r="AM13463" s="16"/>
      <c r="AX13463" s="24"/>
      <c r="AY13463" s="24"/>
    </row>
    <row r="13464" spans="2:51">
      <c r="B13464" s="16"/>
      <c r="C13464" s="16"/>
      <c r="I13464" s="10"/>
      <c r="T13464" s="10"/>
      <c r="U13464" s="10"/>
      <c r="AF13464" s="10"/>
      <c r="AG13464" s="10"/>
      <c r="AL13464" s="16"/>
      <c r="AM13464" s="16"/>
      <c r="AX13464" s="24"/>
      <c r="AY13464" s="24"/>
    </row>
    <row r="13465" spans="2:51">
      <c r="B13465" s="16"/>
      <c r="C13465" s="16"/>
      <c r="I13465" s="10"/>
      <c r="T13465" s="10"/>
      <c r="U13465" s="10"/>
      <c r="AF13465" s="10"/>
      <c r="AG13465" s="10"/>
      <c r="AL13465" s="16"/>
      <c r="AM13465" s="16"/>
      <c r="AX13465" s="24"/>
      <c r="AY13465" s="24"/>
    </row>
    <row r="13466" spans="2:51">
      <c r="B13466" s="16"/>
      <c r="C13466" s="16"/>
      <c r="I13466" s="10"/>
      <c r="T13466" s="10"/>
      <c r="U13466" s="10"/>
      <c r="AF13466" s="10"/>
      <c r="AG13466" s="10"/>
      <c r="AL13466" s="16"/>
      <c r="AM13466" s="16"/>
      <c r="AX13466" s="24"/>
      <c r="AY13466" s="24"/>
    </row>
    <row r="13467" spans="2:51">
      <c r="B13467" s="16"/>
      <c r="C13467" s="16"/>
      <c r="I13467" s="10"/>
      <c r="T13467" s="10"/>
      <c r="U13467" s="10"/>
      <c r="AF13467" s="10"/>
      <c r="AG13467" s="10"/>
      <c r="AL13467" s="16"/>
      <c r="AM13467" s="16"/>
      <c r="AX13467" s="24"/>
      <c r="AY13467" s="24"/>
    </row>
    <row r="13468" spans="2:51">
      <c r="B13468" s="16"/>
      <c r="C13468" s="16"/>
      <c r="I13468" s="10"/>
      <c r="T13468" s="10"/>
      <c r="U13468" s="10"/>
      <c r="AF13468" s="10"/>
      <c r="AG13468" s="10"/>
      <c r="AL13468" s="16"/>
      <c r="AM13468" s="16"/>
      <c r="AX13468" s="24"/>
      <c r="AY13468" s="24"/>
    </row>
    <row r="13469" spans="2:51">
      <c r="B13469" s="16"/>
      <c r="C13469" s="16"/>
      <c r="I13469" s="10"/>
      <c r="T13469" s="10"/>
      <c r="U13469" s="10"/>
      <c r="AF13469" s="10"/>
      <c r="AG13469" s="10"/>
      <c r="AL13469" s="16"/>
      <c r="AM13469" s="16"/>
      <c r="AX13469" s="24"/>
      <c r="AY13469" s="24"/>
    </row>
    <row r="13470" spans="2:51">
      <c r="B13470" s="16"/>
      <c r="C13470" s="16"/>
      <c r="I13470" s="10"/>
      <c r="T13470" s="10"/>
      <c r="U13470" s="10"/>
      <c r="AF13470" s="10"/>
      <c r="AG13470" s="10"/>
      <c r="AL13470" s="16"/>
      <c r="AM13470" s="16"/>
      <c r="AX13470" s="24"/>
      <c r="AY13470" s="24"/>
    </row>
    <row r="13471" spans="2:51">
      <c r="B13471" s="16"/>
      <c r="C13471" s="16"/>
      <c r="I13471" s="10"/>
      <c r="T13471" s="10"/>
      <c r="U13471" s="10"/>
      <c r="AF13471" s="10"/>
      <c r="AG13471" s="10"/>
      <c r="AL13471" s="16"/>
      <c r="AM13471" s="16"/>
      <c r="AX13471" s="24"/>
      <c r="AY13471" s="24"/>
    </row>
    <row r="13472" spans="2:51">
      <c r="B13472" s="16"/>
      <c r="C13472" s="16"/>
      <c r="I13472" s="10"/>
      <c r="T13472" s="10"/>
      <c r="U13472" s="10"/>
      <c r="AF13472" s="10"/>
      <c r="AG13472" s="10"/>
      <c r="AL13472" s="16"/>
      <c r="AM13472" s="16"/>
      <c r="AX13472" s="24"/>
      <c r="AY13472" s="24"/>
    </row>
    <row r="13473" spans="2:51">
      <c r="B13473" s="16"/>
      <c r="C13473" s="16"/>
      <c r="I13473" s="10"/>
      <c r="T13473" s="10"/>
      <c r="U13473" s="10"/>
      <c r="AF13473" s="10"/>
      <c r="AG13473" s="10"/>
      <c r="AL13473" s="16"/>
      <c r="AM13473" s="16"/>
      <c r="AX13473" s="24"/>
      <c r="AY13473" s="24"/>
    </row>
    <row r="13474" spans="2:51">
      <c r="B13474" s="16"/>
      <c r="C13474" s="16"/>
      <c r="I13474" s="10"/>
      <c r="T13474" s="10"/>
      <c r="U13474" s="10"/>
      <c r="AF13474" s="10"/>
      <c r="AG13474" s="10"/>
      <c r="AL13474" s="16"/>
      <c r="AM13474" s="16"/>
      <c r="AX13474" s="24"/>
      <c r="AY13474" s="24"/>
    </row>
    <row r="13475" spans="2:51">
      <c r="B13475" s="16"/>
      <c r="C13475" s="16"/>
      <c r="I13475" s="10"/>
      <c r="T13475" s="10"/>
      <c r="U13475" s="10"/>
      <c r="AF13475" s="10"/>
      <c r="AG13475" s="10"/>
      <c r="AL13475" s="16"/>
      <c r="AM13475" s="16"/>
      <c r="AX13475" s="24"/>
      <c r="AY13475" s="24"/>
    </row>
    <row r="13476" spans="2:51">
      <c r="B13476" s="16"/>
      <c r="C13476" s="16"/>
      <c r="I13476" s="10"/>
      <c r="T13476" s="10"/>
      <c r="U13476" s="10"/>
      <c r="AF13476" s="10"/>
      <c r="AG13476" s="10"/>
      <c r="AL13476" s="16"/>
      <c r="AM13476" s="16"/>
      <c r="AX13476" s="24"/>
      <c r="AY13476" s="24"/>
    </row>
    <row r="13477" spans="2:51">
      <c r="B13477" s="16"/>
      <c r="C13477" s="16"/>
      <c r="I13477" s="10"/>
      <c r="T13477" s="10"/>
      <c r="U13477" s="10"/>
      <c r="AF13477" s="10"/>
      <c r="AG13477" s="10"/>
      <c r="AL13477" s="16"/>
      <c r="AM13477" s="16"/>
      <c r="AX13477" s="24"/>
      <c r="AY13477" s="24"/>
    </row>
    <row r="13478" spans="2:51">
      <c r="B13478" s="16"/>
      <c r="C13478" s="16"/>
      <c r="I13478" s="10"/>
      <c r="T13478" s="10"/>
      <c r="U13478" s="10"/>
      <c r="AF13478" s="10"/>
      <c r="AG13478" s="10"/>
      <c r="AL13478" s="16"/>
      <c r="AM13478" s="16"/>
      <c r="AX13478" s="24"/>
      <c r="AY13478" s="24"/>
    </row>
    <row r="13479" spans="2:51">
      <c r="B13479" s="16"/>
      <c r="C13479" s="16"/>
      <c r="I13479" s="10"/>
      <c r="T13479" s="10"/>
      <c r="U13479" s="10"/>
      <c r="AF13479" s="10"/>
      <c r="AG13479" s="10"/>
      <c r="AL13479" s="16"/>
      <c r="AM13479" s="16"/>
      <c r="AX13479" s="24"/>
      <c r="AY13479" s="24"/>
    </row>
    <row r="13480" spans="2:51">
      <c r="B13480" s="16"/>
      <c r="C13480" s="16"/>
      <c r="I13480" s="10"/>
      <c r="T13480" s="10"/>
      <c r="U13480" s="10"/>
      <c r="AF13480" s="10"/>
      <c r="AG13480" s="10"/>
      <c r="AL13480" s="16"/>
      <c r="AM13480" s="16"/>
      <c r="AX13480" s="24"/>
      <c r="AY13480" s="24"/>
    </row>
    <row r="13481" spans="2:51">
      <c r="B13481" s="16"/>
      <c r="C13481" s="16"/>
      <c r="I13481" s="10"/>
      <c r="T13481" s="10"/>
      <c r="U13481" s="10"/>
      <c r="AF13481" s="10"/>
      <c r="AG13481" s="10"/>
      <c r="AL13481" s="16"/>
      <c r="AM13481" s="16"/>
      <c r="AX13481" s="24"/>
      <c r="AY13481" s="24"/>
    </row>
    <row r="13482" spans="2:51">
      <c r="B13482" s="16"/>
      <c r="C13482" s="16"/>
      <c r="I13482" s="10"/>
      <c r="T13482" s="10"/>
      <c r="U13482" s="10"/>
      <c r="AF13482" s="10"/>
      <c r="AG13482" s="10"/>
      <c r="AL13482" s="16"/>
      <c r="AM13482" s="16"/>
      <c r="AX13482" s="24"/>
      <c r="AY13482" s="24"/>
    </row>
    <row r="13483" spans="2:51">
      <c r="B13483" s="16"/>
      <c r="C13483" s="16"/>
      <c r="I13483" s="10"/>
      <c r="T13483" s="10"/>
      <c r="U13483" s="10"/>
      <c r="AF13483" s="10"/>
      <c r="AG13483" s="10"/>
      <c r="AL13483" s="16"/>
      <c r="AM13483" s="16"/>
      <c r="AX13483" s="24"/>
      <c r="AY13483" s="24"/>
    </row>
    <row r="13484" spans="2:51">
      <c r="B13484" s="16"/>
      <c r="C13484" s="16"/>
      <c r="I13484" s="10"/>
      <c r="T13484" s="10"/>
      <c r="U13484" s="10"/>
      <c r="AF13484" s="10"/>
      <c r="AG13484" s="10"/>
      <c r="AL13484" s="16"/>
      <c r="AM13484" s="16"/>
      <c r="AX13484" s="24"/>
      <c r="AY13484" s="24"/>
    </row>
    <row r="13485" spans="2:51">
      <c r="B13485" s="16"/>
      <c r="C13485" s="16"/>
      <c r="I13485" s="10"/>
      <c r="T13485" s="10"/>
      <c r="U13485" s="10"/>
      <c r="AF13485" s="10"/>
      <c r="AG13485" s="10"/>
      <c r="AL13485" s="16"/>
      <c r="AM13485" s="16"/>
      <c r="AX13485" s="24"/>
      <c r="AY13485" s="24"/>
    </row>
    <row r="13486" spans="2:51">
      <c r="B13486" s="16"/>
      <c r="C13486" s="16"/>
      <c r="I13486" s="10"/>
      <c r="T13486" s="10"/>
      <c r="U13486" s="10"/>
      <c r="AF13486" s="10"/>
      <c r="AG13486" s="10"/>
      <c r="AL13486" s="16"/>
      <c r="AM13486" s="16"/>
      <c r="AX13486" s="24"/>
      <c r="AY13486" s="24"/>
    </row>
    <row r="13487" spans="2:51">
      <c r="B13487" s="16"/>
      <c r="C13487" s="16"/>
      <c r="I13487" s="10"/>
      <c r="T13487" s="10"/>
      <c r="U13487" s="10"/>
      <c r="AF13487" s="10"/>
      <c r="AG13487" s="10"/>
      <c r="AL13487" s="16"/>
      <c r="AM13487" s="16"/>
      <c r="AX13487" s="24"/>
      <c r="AY13487" s="24"/>
    </row>
    <row r="13488" spans="2:51">
      <c r="B13488" s="16"/>
      <c r="C13488" s="16"/>
      <c r="I13488" s="10"/>
      <c r="T13488" s="10"/>
      <c r="U13488" s="10"/>
      <c r="AF13488" s="10"/>
      <c r="AG13488" s="10"/>
      <c r="AL13488" s="16"/>
      <c r="AM13488" s="16"/>
      <c r="AX13488" s="24"/>
      <c r="AY13488" s="24"/>
    </row>
    <row r="13489" spans="2:51">
      <c r="B13489" s="16"/>
      <c r="C13489" s="16"/>
      <c r="I13489" s="10"/>
      <c r="T13489" s="10"/>
      <c r="U13489" s="10"/>
      <c r="AF13489" s="10"/>
      <c r="AG13489" s="10"/>
      <c r="AL13489" s="16"/>
      <c r="AM13489" s="16"/>
      <c r="AX13489" s="24"/>
      <c r="AY13489" s="24"/>
    </row>
    <row r="13490" spans="2:51">
      <c r="B13490" s="16"/>
      <c r="C13490" s="16"/>
      <c r="I13490" s="10"/>
      <c r="T13490" s="10"/>
      <c r="U13490" s="10"/>
      <c r="AF13490" s="10"/>
      <c r="AG13490" s="10"/>
      <c r="AL13490" s="16"/>
      <c r="AM13490" s="16"/>
      <c r="AX13490" s="24"/>
      <c r="AY13490" s="24"/>
    </row>
    <row r="13491" spans="2:51">
      <c r="B13491" s="16"/>
      <c r="C13491" s="16"/>
      <c r="I13491" s="10"/>
      <c r="T13491" s="10"/>
      <c r="U13491" s="10"/>
      <c r="AF13491" s="10"/>
      <c r="AG13491" s="10"/>
      <c r="AL13491" s="16"/>
      <c r="AM13491" s="16"/>
      <c r="AX13491" s="24"/>
      <c r="AY13491" s="24"/>
    </row>
    <row r="13492" spans="2:51">
      <c r="B13492" s="16"/>
      <c r="C13492" s="16"/>
      <c r="I13492" s="10"/>
      <c r="T13492" s="10"/>
      <c r="U13492" s="10"/>
      <c r="AF13492" s="10"/>
      <c r="AG13492" s="10"/>
      <c r="AL13492" s="16"/>
      <c r="AM13492" s="16"/>
      <c r="AX13492" s="24"/>
      <c r="AY13492" s="24"/>
    </row>
    <row r="13493" spans="2:51">
      <c r="B13493" s="16"/>
      <c r="C13493" s="16"/>
      <c r="I13493" s="10"/>
      <c r="T13493" s="10"/>
      <c r="U13493" s="10"/>
      <c r="AF13493" s="10"/>
      <c r="AG13493" s="10"/>
      <c r="AL13493" s="16"/>
      <c r="AM13493" s="16"/>
      <c r="AX13493" s="24"/>
      <c r="AY13493" s="24"/>
    </row>
    <row r="13494" spans="2:51">
      <c r="B13494" s="16"/>
      <c r="C13494" s="16"/>
      <c r="I13494" s="10"/>
      <c r="T13494" s="10"/>
      <c r="U13494" s="10"/>
      <c r="AF13494" s="10"/>
      <c r="AG13494" s="10"/>
      <c r="AL13494" s="16"/>
      <c r="AM13494" s="16"/>
      <c r="AX13494" s="24"/>
      <c r="AY13494" s="24"/>
    </row>
    <row r="13495" spans="2:51">
      <c r="B13495" s="16"/>
      <c r="C13495" s="16"/>
      <c r="I13495" s="10"/>
      <c r="T13495" s="10"/>
      <c r="U13495" s="10"/>
      <c r="AF13495" s="10"/>
      <c r="AG13495" s="10"/>
      <c r="AL13495" s="16"/>
      <c r="AM13495" s="16"/>
      <c r="AX13495" s="24"/>
      <c r="AY13495" s="24"/>
    </row>
    <row r="13496" spans="2:51">
      <c r="B13496" s="16"/>
      <c r="C13496" s="16"/>
      <c r="I13496" s="10"/>
      <c r="T13496" s="10"/>
      <c r="U13496" s="10"/>
      <c r="AF13496" s="10"/>
      <c r="AG13496" s="10"/>
      <c r="AL13496" s="16"/>
      <c r="AM13496" s="16"/>
      <c r="AX13496" s="24"/>
      <c r="AY13496" s="24"/>
    </row>
    <row r="13497" spans="2:51">
      <c r="B13497" s="16"/>
      <c r="C13497" s="16"/>
      <c r="I13497" s="10"/>
      <c r="T13497" s="10"/>
      <c r="U13497" s="10"/>
      <c r="AF13497" s="10"/>
      <c r="AG13497" s="10"/>
      <c r="AL13497" s="16"/>
      <c r="AM13497" s="16"/>
      <c r="AX13497" s="24"/>
      <c r="AY13497" s="24"/>
    </row>
    <row r="13498" spans="2:51">
      <c r="B13498" s="16"/>
      <c r="C13498" s="16"/>
      <c r="I13498" s="10"/>
      <c r="T13498" s="10"/>
      <c r="U13498" s="10"/>
      <c r="AF13498" s="10"/>
      <c r="AG13498" s="10"/>
      <c r="AL13498" s="16"/>
      <c r="AM13498" s="16"/>
      <c r="AX13498" s="24"/>
      <c r="AY13498" s="24"/>
    </row>
    <row r="13499" spans="2:51">
      <c r="B13499" s="16"/>
      <c r="C13499" s="16"/>
      <c r="I13499" s="10"/>
      <c r="T13499" s="10"/>
      <c r="U13499" s="10"/>
      <c r="AF13499" s="10"/>
      <c r="AG13499" s="10"/>
      <c r="AL13499" s="16"/>
      <c r="AM13499" s="16"/>
      <c r="AX13499" s="24"/>
      <c r="AY13499" s="24"/>
    </row>
    <row r="13500" spans="2:51">
      <c r="B13500" s="16"/>
      <c r="C13500" s="16"/>
      <c r="I13500" s="10"/>
      <c r="T13500" s="10"/>
      <c r="U13500" s="10"/>
      <c r="AF13500" s="10"/>
      <c r="AG13500" s="10"/>
      <c r="AL13500" s="16"/>
      <c r="AM13500" s="16"/>
      <c r="AX13500" s="24"/>
      <c r="AY13500" s="24"/>
    </row>
    <row r="13501" spans="2:51">
      <c r="B13501" s="16"/>
      <c r="C13501" s="16"/>
      <c r="I13501" s="10"/>
      <c r="T13501" s="10"/>
      <c r="U13501" s="10"/>
      <c r="AF13501" s="10"/>
      <c r="AG13501" s="10"/>
      <c r="AL13501" s="16"/>
      <c r="AM13501" s="16"/>
      <c r="AX13501" s="24"/>
      <c r="AY13501" s="24"/>
    </row>
    <row r="13502" spans="2:51">
      <c r="B13502" s="16"/>
      <c r="C13502" s="16"/>
      <c r="I13502" s="10"/>
      <c r="T13502" s="10"/>
      <c r="U13502" s="10"/>
      <c r="AF13502" s="10"/>
      <c r="AG13502" s="10"/>
      <c r="AL13502" s="16"/>
      <c r="AM13502" s="16"/>
      <c r="AX13502" s="24"/>
      <c r="AY13502" s="24"/>
    </row>
    <row r="13503" spans="2:51">
      <c r="B13503" s="16"/>
      <c r="C13503" s="16"/>
      <c r="I13503" s="10"/>
      <c r="T13503" s="10"/>
      <c r="U13503" s="10"/>
      <c r="AF13503" s="10"/>
      <c r="AG13503" s="10"/>
      <c r="AL13503" s="16"/>
      <c r="AM13503" s="16"/>
      <c r="AX13503" s="24"/>
      <c r="AY13503" s="24"/>
    </row>
    <row r="13504" spans="2:51">
      <c r="B13504" s="16"/>
      <c r="C13504" s="16"/>
      <c r="I13504" s="10"/>
      <c r="T13504" s="10"/>
      <c r="U13504" s="10"/>
      <c r="AF13504" s="10"/>
      <c r="AG13504" s="10"/>
      <c r="AL13504" s="16"/>
      <c r="AM13504" s="16"/>
      <c r="AX13504" s="24"/>
      <c r="AY13504" s="24"/>
    </row>
    <row r="13505" spans="2:51">
      <c r="B13505" s="16"/>
      <c r="C13505" s="16"/>
      <c r="I13505" s="10"/>
      <c r="T13505" s="10"/>
      <c r="U13505" s="10"/>
      <c r="AF13505" s="10"/>
      <c r="AG13505" s="10"/>
      <c r="AL13505" s="16"/>
      <c r="AM13505" s="16"/>
      <c r="AX13505" s="24"/>
      <c r="AY13505" s="24"/>
    </row>
    <row r="13506" spans="2:51">
      <c r="B13506" s="16"/>
      <c r="C13506" s="16"/>
      <c r="I13506" s="10"/>
      <c r="T13506" s="10"/>
      <c r="U13506" s="10"/>
      <c r="AF13506" s="10"/>
      <c r="AG13506" s="10"/>
      <c r="AL13506" s="16"/>
      <c r="AM13506" s="16"/>
      <c r="AX13506" s="24"/>
      <c r="AY13506" s="24"/>
    </row>
    <row r="13507" spans="2:51">
      <c r="B13507" s="16"/>
      <c r="C13507" s="16"/>
      <c r="I13507" s="10"/>
      <c r="T13507" s="10"/>
      <c r="U13507" s="10"/>
      <c r="AF13507" s="10"/>
      <c r="AG13507" s="10"/>
      <c r="AL13507" s="16"/>
      <c r="AM13507" s="16"/>
      <c r="AX13507" s="24"/>
      <c r="AY13507" s="24"/>
    </row>
    <row r="13508" spans="2:51">
      <c r="B13508" s="16"/>
      <c r="C13508" s="16"/>
      <c r="I13508" s="10"/>
      <c r="T13508" s="10"/>
      <c r="U13508" s="10"/>
      <c r="AF13508" s="10"/>
      <c r="AG13508" s="10"/>
      <c r="AL13508" s="16"/>
      <c r="AM13508" s="16"/>
      <c r="AX13508" s="24"/>
      <c r="AY13508" s="24"/>
    </row>
    <row r="13509" spans="2:51">
      <c r="B13509" s="16"/>
      <c r="C13509" s="16"/>
      <c r="I13509" s="10"/>
      <c r="T13509" s="10"/>
      <c r="U13509" s="10"/>
      <c r="AF13509" s="10"/>
      <c r="AG13509" s="10"/>
      <c r="AL13509" s="16"/>
      <c r="AM13509" s="16"/>
      <c r="AX13509" s="24"/>
      <c r="AY13509" s="24"/>
    </row>
    <row r="13510" spans="2:51">
      <c r="B13510" s="16"/>
      <c r="C13510" s="16"/>
      <c r="I13510" s="10"/>
      <c r="T13510" s="10"/>
      <c r="U13510" s="10"/>
      <c r="AF13510" s="10"/>
      <c r="AG13510" s="10"/>
      <c r="AL13510" s="16"/>
      <c r="AM13510" s="16"/>
      <c r="AX13510" s="24"/>
      <c r="AY13510" s="24"/>
    </row>
    <row r="13511" spans="2:51">
      <c r="B13511" s="16"/>
      <c r="C13511" s="16"/>
      <c r="I13511" s="10"/>
      <c r="T13511" s="10"/>
      <c r="U13511" s="10"/>
      <c r="AF13511" s="10"/>
      <c r="AG13511" s="10"/>
      <c r="AL13511" s="16"/>
      <c r="AM13511" s="16"/>
      <c r="AX13511" s="24"/>
      <c r="AY13511" s="24"/>
    </row>
    <row r="13512" spans="2:51">
      <c r="B13512" s="16"/>
      <c r="C13512" s="16"/>
      <c r="I13512" s="10"/>
      <c r="T13512" s="10"/>
      <c r="U13512" s="10"/>
      <c r="AF13512" s="10"/>
      <c r="AG13512" s="10"/>
      <c r="AL13512" s="16"/>
      <c r="AM13512" s="16"/>
      <c r="AX13512" s="24"/>
      <c r="AY13512" s="24"/>
    </row>
    <row r="13513" spans="2:51">
      <c r="B13513" s="16"/>
      <c r="C13513" s="16"/>
      <c r="I13513" s="10"/>
      <c r="T13513" s="10"/>
      <c r="U13513" s="10"/>
      <c r="AF13513" s="10"/>
      <c r="AG13513" s="10"/>
      <c r="AL13513" s="16"/>
      <c r="AM13513" s="16"/>
      <c r="AX13513" s="24"/>
      <c r="AY13513" s="24"/>
    </row>
    <row r="13514" spans="2:51">
      <c r="B13514" s="16"/>
      <c r="C13514" s="16"/>
      <c r="I13514" s="10"/>
      <c r="T13514" s="10"/>
      <c r="U13514" s="10"/>
      <c r="AF13514" s="10"/>
      <c r="AG13514" s="10"/>
      <c r="AL13514" s="16"/>
      <c r="AM13514" s="16"/>
      <c r="AX13514" s="24"/>
      <c r="AY13514" s="24"/>
    </row>
    <row r="13515" spans="2:51">
      <c r="B13515" s="16"/>
      <c r="C13515" s="16"/>
      <c r="I13515" s="10"/>
      <c r="T13515" s="10"/>
      <c r="U13515" s="10"/>
      <c r="AF13515" s="10"/>
      <c r="AG13515" s="10"/>
      <c r="AL13515" s="16"/>
      <c r="AM13515" s="16"/>
      <c r="AX13515" s="24"/>
      <c r="AY13515" s="24"/>
    </row>
    <row r="13516" spans="2:51">
      <c r="B13516" s="16"/>
      <c r="C13516" s="16"/>
      <c r="I13516" s="10"/>
      <c r="T13516" s="10"/>
      <c r="U13516" s="10"/>
      <c r="AF13516" s="10"/>
      <c r="AG13516" s="10"/>
      <c r="AL13516" s="16"/>
      <c r="AM13516" s="16"/>
      <c r="AX13516" s="24"/>
      <c r="AY13516" s="24"/>
    </row>
    <row r="13517" spans="2:51">
      <c r="B13517" s="16"/>
      <c r="C13517" s="16"/>
      <c r="I13517" s="10"/>
      <c r="T13517" s="10"/>
      <c r="U13517" s="10"/>
      <c r="AF13517" s="10"/>
      <c r="AG13517" s="10"/>
      <c r="AL13517" s="16"/>
      <c r="AM13517" s="16"/>
      <c r="AX13517" s="24"/>
      <c r="AY13517" s="24"/>
    </row>
    <row r="13518" spans="2:51">
      <c r="B13518" s="16"/>
      <c r="C13518" s="16"/>
      <c r="I13518" s="10"/>
      <c r="T13518" s="10"/>
      <c r="U13518" s="10"/>
      <c r="AF13518" s="10"/>
      <c r="AG13518" s="10"/>
      <c r="AL13518" s="16"/>
      <c r="AM13518" s="16"/>
      <c r="AX13518" s="24"/>
      <c r="AY13518" s="24"/>
    </row>
    <row r="13519" spans="2:51">
      <c r="B13519" s="16"/>
      <c r="C13519" s="16"/>
      <c r="I13519" s="10"/>
      <c r="T13519" s="10"/>
      <c r="U13519" s="10"/>
      <c r="AF13519" s="10"/>
      <c r="AG13519" s="10"/>
      <c r="AL13519" s="16"/>
      <c r="AM13519" s="16"/>
      <c r="AX13519" s="24"/>
      <c r="AY13519" s="24"/>
    </row>
    <row r="13520" spans="2:51">
      <c r="B13520" s="16"/>
      <c r="C13520" s="16"/>
      <c r="I13520" s="10"/>
      <c r="T13520" s="10"/>
      <c r="U13520" s="10"/>
      <c r="AF13520" s="10"/>
      <c r="AG13520" s="10"/>
      <c r="AL13520" s="16"/>
      <c r="AM13520" s="16"/>
      <c r="AX13520" s="24"/>
      <c r="AY13520" s="24"/>
    </row>
    <row r="13521" spans="2:51">
      <c r="B13521" s="16"/>
      <c r="C13521" s="16"/>
      <c r="I13521" s="10"/>
      <c r="T13521" s="10"/>
      <c r="U13521" s="10"/>
      <c r="AF13521" s="10"/>
      <c r="AG13521" s="10"/>
      <c r="AL13521" s="16"/>
      <c r="AM13521" s="16"/>
      <c r="AX13521" s="24"/>
      <c r="AY13521" s="24"/>
    </row>
    <row r="13522" spans="2:51">
      <c r="B13522" s="16"/>
      <c r="C13522" s="16"/>
      <c r="I13522" s="10"/>
      <c r="T13522" s="10"/>
      <c r="U13522" s="10"/>
      <c r="AF13522" s="10"/>
      <c r="AG13522" s="10"/>
      <c r="AL13522" s="16"/>
      <c r="AM13522" s="16"/>
      <c r="AX13522" s="24"/>
      <c r="AY13522" s="24"/>
    </row>
    <row r="13523" spans="2:51">
      <c r="B13523" s="16"/>
      <c r="C13523" s="16"/>
      <c r="I13523" s="10"/>
      <c r="T13523" s="10"/>
      <c r="U13523" s="10"/>
      <c r="AF13523" s="10"/>
      <c r="AG13523" s="10"/>
      <c r="AL13523" s="16"/>
      <c r="AM13523" s="16"/>
      <c r="AX13523" s="24"/>
      <c r="AY13523" s="24"/>
    </row>
    <row r="13524" spans="2:51">
      <c r="B13524" s="16"/>
      <c r="C13524" s="16"/>
      <c r="I13524" s="10"/>
      <c r="T13524" s="10"/>
      <c r="U13524" s="10"/>
      <c r="AF13524" s="10"/>
      <c r="AG13524" s="10"/>
      <c r="AL13524" s="16"/>
      <c r="AM13524" s="16"/>
      <c r="AX13524" s="24"/>
      <c r="AY13524" s="24"/>
    </row>
    <row r="13525" spans="2:51">
      <c r="B13525" s="16"/>
      <c r="C13525" s="16"/>
      <c r="I13525" s="10"/>
      <c r="T13525" s="10"/>
      <c r="U13525" s="10"/>
      <c r="AF13525" s="10"/>
      <c r="AG13525" s="10"/>
      <c r="AL13525" s="16"/>
      <c r="AM13525" s="16"/>
      <c r="AX13525" s="24"/>
      <c r="AY13525" s="24"/>
    </row>
    <row r="13526" spans="2:51">
      <c r="B13526" s="16"/>
      <c r="C13526" s="16"/>
      <c r="I13526" s="10"/>
      <c r="T13526" s="10"/>
      <c r="U13526" s="10"/>
      <c r="AF13526" s="10"/>
      <c r="AG13526" s="10"/>
      <c r="AL13526" s="16"/>
      <c r="AM13526" s="16"/>
      <c r="AX13526" s="24"/>
      <c r="AY13526" s="24"/>
    </row>
    <row r="13527" spans="2:51">
      <c r="B13527" s="16"/>
      <c r="C13527" s="16"/>
      <c r="I13527" s="10"/>
      <c r="T13527" s="10"/>
      <c r="U13527" s="10"/>
      <c r="AF13527" s="10"/>
      <c r="AG13527" s="10"/>
      <c r="AL13527" s="16"/>
      <c r="AM13527" s="16"/>
      <c r="AX13527" s="24"/>
      <c r="AY13527" s="24"/>
    </row>
    <row r="13528" spans="2:51">
      <c r="B13528" s="16"/>
      <c r="C13528" s="16"/>
      <c r="I13528" s="10"/>
      <c r="T13528" s="10"/>
      <c r="U13528" s="10"/>
      <c r="AF13528" s="10"/>
      <c r="AG13528" s="10"/>
      <c r="AL13528" s="16"/>
      <c r="AM13528" s="16"/>
      <c r="AX13528" s="24"/>
      <c r="AY13528" s="24"/>
    </row>
    <row r="13529" spans="2:51">
      <c r="B13529" s="16"/>
      <c r="C13529" s="16"/>
      <c r="I13529" s="10"/>
      <c r="T13529" s="10"/>
      <c r="U13529" s="10"/>
      <c r="AF13529" s="10"/>
      <c r="AG13529" s="10"/>
      <c r="AL13529" s="16"/>
      <c r="AM13529" s="16"/>
      <c r="AX13529" s="24"/>
      <c r="AY13529" s="24"/>
    </row>
    <row r="13530" spans="2:51">
      <c r="B13530" s="16"/>
      <c r="C13530" s="16"/>
      <c r="I13530" s="10"/>
      <c r="T13530" s="10"/>
      <c r="U13530" s="10"/>
      <c r="AF13530" s="10"/>
      <c r="AG13530" s="10"/>
      <c r="AL13530" s="16"/>
      <c r="AM13530" s="16"/>
      <c r="AX13530" s="24"/>
      <c r="AY13530" s="24"/>
    </row>
    <row r="13531" spans="2:51">
      <c r="B13531" s="16"/>
      <c r="C13531" s="16"/>
      <c r="I13531" s="10"/>
      <c r="T13531" s="10"/>
      <c r="U13531" s="10"/>
      <c r="AF13531" s="10"/>
      <c r="AG13531" s="10"/>
      <c r="AL13531" s="16"/>
      <c r="AM13531" s="16"/>
      <c r="AX13531" s="24"/>
      <c r="AY13531" s="24"/>
    </row>
    <row r="13532" spans="2:51">
      <c r="B13532" s="16"/>
      <c r="C13532" s="16"/>
      <c r="I13532" s="10"/>
      <c r="T13532" s="10"/>
      <c r="U13532" s="10"/>
      <c r="AF13532" s="10"/>
      <c r="AG13532" s="10"/>
      <c r="AL13532" s="16"/>
      <c r="AM13532" s="16"/>
      <c r="AX13532" s="24"/>
      <c r="AY13532" s="24"/>
    </row>
    <row r="13533" spans="2:51">
      <c r="B13533" s="16"/>
      <c r="C13533" s="16"/>
      <c r="I13533" s="10"/>
      <c r="T13533" s="10"/>
      <c r="U13533" s="10"/>
      <c r="AF13533" s="10"/>
      <c r="AG13533" s="10"/>
      <c r="AL13533" s="16"/>
      <c r="AM13533" s="16"/>
      <c r="AX13533" s="24"/>
      <c r="AY13533" s="24"/>
    </row>
    <row r="13534" spans="2:51">
      <c r="B13534" s="16"/>
      <c r="C13534" s="16"/>
      <c r="I13534" s="10"/>
      <c r="T13534" s="10"/>
      <c r="U13534" s="10"/>
      <c r="AF13534" s="10"/>
      <c r="AG13534" s="10"/>
      <c r="AL13534" s="16"/>
      <c r="AM13534" s="16"/>
      <c r="AX13534" s="24"/>
      <c r="AY13534" s="24"/>
    </row>
    <row r="13535" spans="2:51">
      <c r="B13535" s="16"/>
      <c r="C13535" s="16"/>
      <c r="I13535" s="10"/>
      <c r="T13535" s="10"/>
      <c r="U13535" s="10"/>
      <c r="AF13535" s="10"/>
      <c r="AG13535" s="10"/>
      <c r="AL13535" s="16"/>
      <c r="AM13535" s="16"/>
      <c r="AX13535" s="24"/>
      <c r="AY13535" s="24"/>
    </row>
    <row r="13536" spans="2:51">
      <c r="B13536" s="16"/>
      <c r="C13536" s="16"/>
      <c r="I13536" s="10"/>
      <c r="T13536" s="10"/>
      <c r="U13536" s="10"/>
      <c r="AF13536" s="10"/>
      <c r="AG13536" s="10"/>
      <c r="AL13536" s="16"/>
      <c r="AM13536" s="16"/>
      <c r="AX13536" s="24"/>
      <c r="AY13536" s="24"/>
    </row>
    <row r="13537" spans="2:51">
      <c r="B13537" s="16"/>
      <c r="C13537" s="16"/>
      <c r="I13537" s="10"/>
      <c r="T13537" s="10"/>
      <c r="U13537" s="10"/>
      <c r="AF13537" s="10"/>
      <c r="AG13537" s="10"/>
      <c r="AL13537" s="16"/>
      <c r="AM13537" s="16"/>
      <c r="AX13537" s="24"/>
      <c r="AY13537" s="24"/>
    </row>
    <row r="13538" spans="2:51">
      <c r="B13538" s="16"/>
      <c r="C13538" s="16"/>
      <c r="I13538" s="10"/>
      <c r="T13538" s="10"/>
      <c r="U13538" s="10"/>
      <c r="AF13538" s="10"/>
      <c r="AG13538" s="10"/>
      <c r="AL13538" s="16"/>
      <c r="AM13538" s="16"/>
      <c r="AX13538" s="24"/>
      <c r="AY13538" s="24"/>
    </row>
    <row r="13539" spans="2:51">
      <c r="B13539" s="16"/>
      <c r="C13539" s="16"/>
      <c r="I13539" s="10"/>
      <c r="T13539" s="10"/>
      <c r="U13539" s="10"/>
      <c r="AF13539" s="10"/>
      <c r="AG13539" s="10"/>
      <c r="AL13539" s="16"/>
      <c r="AM13539" s="16"/>
      <c r="AX13539" s="24"/>
      <c r="AY13539" s="24"/>
    </row>
    <row r="13540" spans="2:51">
      <c r="B13540" s="16"/>
      <c r="C13540" s="16"/>
      <c r="I13540" s="10"/>
      <c r="T13540" s="10"/>
      <c r="U13540" s="10"/>
      <c r="AF13540" s="10"/>
      <c r="AG13540" s="10"/>
      <c r="AL13540" s="16"/>
      <c r="AM13540" s="16"/>
      <c r="AX13540" s="24"/>
      <c r="AY13540" s="24"/>
    </row>
    <row r="13541" spans="2:51">
      <c r="B13541" s="16"/>
      <c r="C13541" s="16"/>
      <c r="I13541" s="10"/>
      <c r="T13541" s="10"/>
      <c r="U13541" s="10"/>
      <c r="AF13541" s="10"/>
      <c r="AG13541" s="10"/>
      <c r="AL13541" s="16"/>
      <c r="AM13541" s="16"/>
      <c r="AX13541" s="24"/>
      <c r="AY13541" s="24"/>
    </row>
    <row r="13542" spans="2:51">
      <c r="B13542" s="16"/>
      <c r="C13542" s="16"/>
      <c r="I13542" s="10"/>
      <c r="T13542" s="10"/>
      <c r="U13542" s="10"/>
      <c r="AF13542" s="10"/>
      <c r="AG13542" s="10"/>
      <c r="AL13542" s="16"/>
      <c r="AM13542" s="16"/>
      <c r="AX13542" s="24"/>
      <c r="AY13542" s="24"/>
    </row>
    <row r="13543" spans="2:51">
      <c r="B13543" s="16"/>
      <c r="C13543" s="16"/>
      <c r="I13543" s="10"/>
      <c r="T13543" s="10"/>
      <c r="U13543" s="10"/>
      <c r="AF13543" s="10"/>
      <c r="AG13543" s="10"/>
      <c r="AL13543" s="16"/>
      <c r="AM13543" s="16"/>
      <c r="AX13543" s="24"/>
      <c r="AY13543" s="24"/>
    </row>
    <row r="13544" spans="2:51">
      <c r="B13544" s="16"/>
      <c r="C13544" s="16"/>
      <c r="I13544" s="10"/>
      <c r="T13544" s="10"/>
      <c r="U13544" s="10"/>
      <c r="AF13544" s="10"/>
      <c r="AG13544" s="10"/>
      <c r="AL13544" s="16"/>
      <c r="AM13544" s="16"/>
      <c r="AX13544" s="24"/>
      <c r="AY13544" s="24"/>
    </row>
    <row r="13545" spans="2:51">
      <c r="B13545" s="16"/>
      <c r="C13545" s="16"/>
      <c r="I13545" s="10"/>
      <c r="T13545" s="10"/>
      <c r="U13545" s="10"/>
      <c r="AF13545" s="10"/>
      <c r="AG13545" s="10"/>
      <c r="AL13545" s="16"/>
      <c r="AM13545" s="16"/>
      <c r="AX13545" s="24"/>
      <c r="AY13545" s="24"/>
    </row>
    <row r="13546" spans="2:51">
      <c r="B13546" s="16"/>
      <c r="C13546" s="16"/>
      <c r="I13546" s="10"/>
      <c r="T13546" s="10"/>
      <c r="U13546" s="10"/>
      <c r="AF13546" s="10"/>
      <c r="AG13546" s="10"/>
      <c r="AL13546" s="16"/>
      <c r="AM13546" s="16"/>
      <c r="AX13546" s="24"/>
      <c r="AY13546" s="24"/>
    </row>
    <row r="13547" spans="2:51">
      <c r="B13547" s="16"/>
      <c r="C13547" s="16"/>
      <c r="I13547" s="10"/>
      <c r="T13547" s="10"/>
      <c r="U13547" s="10"/>
      <c r="AF13547" s="10"/>
      <c r="AG13547" s="10"/>
      <c r="AL13547" s="16"/>
      <c r="AM13547" s="16"/>
      <c r="AX13547" s="24"/>
      <c r="AY13547" s="24"/>
    </row>
    <row r="13548" spans="2:51">
      <c r="B13548" s="16"/>
      <c r="C13548" s="16"/>
      <c r="I13548" s="10"/>
      <c r="T13548" s="10"/>
      <c r="U13548" s="10"/>
      <c r="AF13548" s="10"/>
      <c r="AG13548" s="10"/>
      <c r="AL13548" s="16"/>
      <c r="AM13548" s="16"/>
      <c r="AX13548" s="24"/>
      <c r="AY13548" s="24"/>
    </row>
    <row r="13549" spans="2:51">
      <c r="B13549" s="16"/>
      <c r="C13549" s="16"/>
      <c r="I13549" s="10"/>
      <c r="T13549" s="10"/>
      <c r="U13549" s="10"/>
      <c r="AF13549" s="10"/>
      <c r="AG13549" s="10"/>
      <c r="AL13549" s="16"/>
      <c r="AM13549" s="16"/>
      <c r="AX13549" s="24"/>
      <c r="AY13549" s="24"/>
    </row>
    <row r="13550" spans="2:51">
      <c r="B13550" s="16"/>
      <c r="C13550" s="16"/>
      <c r="I13550" s="10"/>
      <c r="T13550" s="10"/>
      <c r="U13550" s="10"/>
      <c r="AF13550" s="10"/>
      <c r="AG13550" s="10"/>
      <c r="AL13550" s="16"/>
      <c r="AM13550" s="16"/>
      <c r="AX13550" s="24"/>
      <c r="AY13550" s="24"/>
    </row>
    <row r="13551" spans="2:51">
      <c r="B13551" s="16"/>
      <c r="C13551" s="16"/>
      <c r="I13551" s="10"/>
      <c r="T13551" s="10"/>
      <c r="U13551" s="10"/>
      <c r="AF13551" s="10"/>
      <c r="AG13551" s="10"/>
      <c r="AL13551" s="16"/>
      <c r="AM13551" s="16"/>
      <c r="AX13551" s="24"/>
      <c r="AY13551" s="24"/>
    </row>
    <row r="13552" spans="2:51">
      <c r="B13552" s="16"/>
      <c r="C13552" s="16"/>
      <c r="I13552" s="10"/>
      <c r="T13552" s="10"/>
      <c r="U13552" s="10"/>
      <c r="AF13552" s="10"/>
      <c r="AG13552" s="10"/>
      <c r="AL13552" s="16"/>
      <c r="AM13552" s="16"/>
      <c r="AX13552" s="24"/>
      <c r="AY13552" s="24"/>
    </row>
    <row r="13553" spans="2:51">
      <c r="B13553" s="16"/>
      <c r="C13553" s="16"/>
      <c r="I13553" s="10"/>
      <c r="T13553" s="10"/>
      <c r="U13553" s="10"/>
      <c r="AF13553" s="10"/>
      <c r="AG13553" s="10"/>
      <c r="AL13553" s="16"/>
      <c r="AM13553" s="16"/>
      <c r="AX13553" s="24"/>
      <c r="AY13553" s="24"/>
    </row>
    <row r="13554" spans="2:51">
      <c r="B13554" s="16"/>
      <c r="C13554" s="16"/>
      <c r="I13554" s="10"/>
      <c r="T13554" s="10"/>
      <c r="U13554" s="10"/>
      <c r="AF13554" s="10"/>
      <c r="AG13554" s="10"/>
      <c r="AL13554" s="16"/>
      <c r="AM13554" s="16"/>
      <c r="AX13554" s="24"/>
      <c r="AY13554" s="24"/>
    </row>
    <row r="13555" spans="2:51">
      <c r="B13555" s="16"/>
      <c r="C13555" s="16"/>
      <c r="I13555" s="10"/>
      <c r="T13555" s="10"/>
      <c r="U13555" s="10"/>
      <c r="AF13555" s="10"/>
      <c r="AG13555" s="10"/>
      <c r="AL13555" s="16"/>
      <c r="AM13555" s="16"/>
      <c r="AX13555" s="24"/>
      <c r="AY13555" s="24"/>
    </row>
    <row r="13556" spans="2:51">
      <c r="B13556" s="16"/>
      <c r="C13556" s="16"/>
      <c r="I13556" s="10"/>
      <c r="T13556" s="10"/>
      <c r="U13556" s="10"/>
      <c r="AF13556" s="10"/>
      <c r="AG13556" s="10"/>
      <c r="AL13556" s="16"/>
      <c r="AM13556" s="16"/>
      <c r="AX13556" s="24"/>
      <c r="AY13556" s="24"/>
    </row>
    <row r="13557" spans="2:51">
      <c r="B13557" s="16"/>
      <c r="C13557" s="16"/>
      <c r="I13557" s="10"/>
      <c r="T13557" s="10"/>
      <c r="U13557" s="10"/>
      <c r="AF13557" s="10"/>
      <c r="AG13557" s="10"/>
      <c r="AL13557" s="16"/>
      <c r="AM13557" s="16"/>
      <c r="AX13557" s="24"/>
      <c r="AY13557" s="24"/>
    </row>
    <row r="13558" spans="2:51">
      <c r="B13558" s="16"/>
      <c r="C13558" s="16"/>
      <c r="I13558" s="10"/>
      <c r="T13558" s="10"/>
      <c r="U13558" s="10"/>
      <c r="AF13558" s="10"/>
      <c r="AG13558" s="10"/>
      <c r="AL13558" s="16"/>
      <c r="AM13558" s="16"/>
      <c r="AX13558" s="24"/>
      <c r="AY13558" s="24"/>
    </row>
    <row r="13559" spans="2:51">
      <c r="B13559" s="16"/>
      <c r="C13559" s="16"/>
      <c r="I13559" s="10"/>
      <c r="T13559" s="10"/>
      <c r="U13559" s="10"/>
      <c r="AF13559" s="10"/>
      <c r="AG13559" s="10"/>
      <c r="AL13559" s="16"/>
      <c r="AM13559" s="16"/>
      <c r="AX13559" s="24"/>
      <c r="AY13559" s="24"/>
    </row>
    <row r="13560" spans="2:51">
      <c r="B13560" s="16"/>
      <c r="C13560" s="16"/>
      <c r="I13560" s="10"/>
      <c r="T13560" s="10"/>
      <c r="U13560" s="10"/>
      <c r="AF13560" s="10"/>
      <c r="AG13560" s="10"/>
      <c r="AL13560" s="16"/>
      <c r="AM13560" s="16"/>
      <c r="AX13560" s="24"/>
      <c r="AY13560" s="24"/>
    </row>
    <row r="13561" spans="2:51">
      <c r="B13561" s="16"/>
      <c r="C13561" s="16"/>
      <c r="I13561" s="10"/>
      <c r="T13561" s="10"/>
      <c r="U13561" s="10"/>
      <c r="AF13561" s="10"/>
      <c r="AG13561" s="10"/>
      <c r="AL13561" s="16"/>
      <c r="AM13561" s="16"/>
      <c r="AX13561" s="24"/>
      <c r="AY13561" s="24"/>
    </row>
    <row r="13562" spans="2:51">
      <c r="B13562" s="16"/>
      <c r="C13562" s="16"/>
      <c r="I13562" s="10"/>
      <c r="T13562" s="10"/>
      <c r="U13562" s="10"/>
      <c r="AF13562" s="10"/>
      <c r="AG13562" s="10"/>
      <c r="AL13562" s="16"/>
      <c r="AM13562" s="16"/>
      <c r="AX13562" s="24"/>
      <c r="AY13562" s="24"/>
    </row>
    <row r="13563" spans="2:51">
      <c r="B13563" s="16"/>
      <c r="C13563" s="16"/>
      <c r="I13563" s="10"/>
      <c r="T13563" s="10"/>
      <c r="U13563" s="10"/>
      <c r="AF13563" s="10"/>
      <c r="AG13563" s="10"/>
      <c r="AL13563" s="16"/>
      <c r="AM13563" s="16"/>
      <c r="AX13563" s="24"/>
      <c r="AY13563" s="24"/>
    </row>
    <row r="13564" spans="2:51">
      <c r="B13564" s="16"/>
      <c r="C13564" s="16"/>
      <c r="I13564" s="10"/>
      <c r="T13564" s="10"/>
      <c r="U13564" s="10"/>
      <c r="AF13564" s="10"/>
      <c r="AG13564" s="10"/>
      <c r="AL13564" s="16"/>
      <c r="AM13564" s="16"/>
      <c r="AX13564" s="24"/>
      <c r="AY13564" s="24"/>
    </row>
    <row r="13565" spans="2:51">
      <c r="B13565" s="16"/>
      <c r="C13565" s="16"/>
      <c r="I13565" s="10"/>
      <c r="T13565" s="10"/>
      <c r="U13565" s="10"/>
      <c r="AF13565" s="10"/>
      <c r="AG13565" s="10"/>
      <c r="AL13565" s="16"/>
      <c r="AM13565" s="16"/>
      <c r="AX13565" s="24"/>
      <c r="AY13565" s="24"/>
    </row>
    <row r="13566" spans="2:51">
      <c r="B13566" s="16"/>
      <c r="C13566" s="16"/>
      <c r="I13566" s="10"/>
      <c r="T13566" s="10"/>
      <c r="U13566" s="10"/>
      <c r="AF13566" s="10"/>
      <c r="AG13566" s="10"/>
      <c r="AL13566" s="16"/>
      <c r="AM13566" s="16"/>
      <c r="AX13566" s="24"/>
      <c r="AY13566" s="24"/>
    </row>
    <row r="13567" spans="2:51">
      <c r="B13567" s="16"/>
      <c r="C13567" s="16"/>
      <c r="I13567" s="10"/>
      <c r="T13567" s="10"/>
      <c r="U13567" s="10"/>
      <c r="AF13567" s="10"/>
      <c r="AG13567" s="10"/>
      <c r="AL13567" s="16"/>
      <c r="AM13567" s="16"/>
      <c r="AX13567" s="24"/>
      <c r="AY13567" s="24"/>
    </row>
    <row r="13568" spans="2:51">
      <c r="B13568" s="16"/>
      <c r="C13568" s="16"/>
      <c r="I13568" s="10"/>
      <c r="T13568" s="10"/>
      <c r="U13568" s="10"/>
      <c r="AF13568" s="10"/>
      <c r="AG13568" s="10"/>
      <c r="AL13568" s="16"/>
      <c r="AM13568" s="16"/>
      <c r="AX13568" s="24"/>
      <c r="AY13568" s="24"/>
    </row>
    <row r="13569" spans="2:51">
      <c r="B13569" s="16"/>
      <c r="C13569" s="16"/>
      <c r="I13569" s="10"/>
      <c r="T13569" s="10"/>
      <c r="U13569" s="10"/>
      <c r="AF13569" s="10"/>
      <c r="AG13569" s="10"/>
      <c r="AL13569" s="16"/>
      <c r="AM13569" s="16"/>
      <c r="AX13569" s="24"/>
      <c r="AY13569" s="24"/>
    </row>
    <row r="13570" spans="2:51">
      <c r="B13570" s="16"/>
      <c r="C13570" s="16"/>
      <c r="I13570" s="10"/>
      <c r="T13570" s="10"/>
      <c r="U13570" s="10"/>
      <c r="AF13570" s="10"/>
      <c r="AG13570" s="10"/>
      <c r="AL13570" s="16"/>
      <c r="AM13570" s="16"/>
      <c r="AX13570" s="24"/>
      <c r="AY13570" s="24"/>
    </row>
    <row r="13571" spans="2:51">
      <c r="B13571" s="16"/>
      <c r="C13571" s="16"/>
      <c r="I13571" s="10"/>
      <c r="T13571" s="10"/>
      <c r="U13571" s="10"/>
      <c r="AF13571" s="10"/>
      <c r="AG13571" s="10"/>
      <c r="AL13571" s="16"/>
      <c r="AM13571" s="16"/>
      <c r="AX13571" s="24"/>
      <c r="AY13571" s="24"/>
    </row>
    <row r="13572" spans="2:51">
      <c r="B13572" s="16"/>
      <c r="C13572" s="16"/>
      <c r="I13572" s="10"/>
      <c r="T13572" s="10"/>
      <c r="U13572" s="10"/>
      <c r="AF13572" s="10"/>
      <c r="AG13572" s="10"/>
      <c r="AL13572" s="16"/>
      <c r="AM13572" s="16"/>
      <c r="AX13572" s="24"/>
      <c r="AY13572" s="24"/>
    </row>
    <row r="13573" spans="2:51">
      <c r="B13573" s="16"/>
      <c r="C13573" s="16"/>
      <c r="I13573" s="10"/>
      <c r="T13573" s="10"/>
      <c r="U13573" s="10"/>
      <c r="AF13573" s="10"/>
      <c r="AG13573" s="10"/>
      <c r="AL13573" s="16"/>
      <c r="AM13573" s="16"/>
      <c r="AX13573" s="24"/>
      <c r="AY13573" s="24"/>
    </row>
    <row r="13574" spans="2:51">
      <c r="B13574" s="16"/>
      <c r="C13574" s="16"/>
      <c r="I13574" s="10"/>
      <c r="T13574" s="10"/>
      <c r="U13574" s="10"/>
      <c r="AF13574" s="10"/>
      <c r="AG13574" s="10"/>
      <c r="AL13574" s="16"/>
      <c r="AM13574" s="16"/>
      <c r="AX13574" s="24"/>
      <c r="AY13574" s="24"/>
    </row>
    <row r="13575" spans="2:51">
      <c r="B13575" s="16"/>
      <c r="C13575" s="16"/>
      <c r="I13575" s="10"/>
      <c r="T13575" s="10"/>
      <c r="U13575" s="10"/>
      <c r="AF13575" s="10"/>
      <c r="AG13575" s="10"/>
      <c r="AL13575" s="16"/>
      <c r="AM13575" s="16"/>
      <c r="AX13575" s="24"/>
      <c r="AY13575" s="24"/>
    </row>
    <row r="13576" spans="2:51">
      <c r="B13576" s="16"/>
      <c r="C13576" s="16"/>
      <c r="I13576" s="10"/>
      <c r="T13576" s="10"/>
      <c r="U13576" s="10"/>
      <c r="AF13576" s="10"/>
      <c r="AG13576" s="10"/>
      <c r="AL13576" s="16"/>
      <c r="AM13576" s="16"/>
      <c r="AX13576" s="24"/>
      <c r="AY13576" s="24"/>
    </row>
    <row r="13577" spans="2:51">
      <c r="B13577" s="16"/>
      <c r="C13577" s="16"/>
      <c r="I13577" s="10"/>
      <c r="T13577" s="10"/>
      <c r="U13577" s="10"/>
      <c r="AF13577" s="10"/>
      <c r="AG13577" s="10"/>
      <c r="AL13577" s="16"/>
      <c r="AM13577" s="16"/>
      <c r="AX13577" s="24"/>
      <c r="AY13577" s="24"/>
    </row>
    <row r="13578" spans="2:51">
      <c r="B13578" s="16"/>
      <c r="C13578" s="16"/>
      <c r="I13578" s="10"/>
      <c r="T13578" s="10"/>
      <c r="U13578" s="10"/>
      <c r="AF13578" s="10"/>
      <c r="AG13578" s="10"/>
      <c r="AL13578" s="16"/>
      <c r="AM13578" s="16"/>
      <c r="AX13578" s="24"/>
      <c r="AY13578" s="24"/>
    </row>
    <row r="13579" spans="2:51">
      <c r="B13579" s="16"/>
      <c r="C13579" s="16"/>
      <c r="I13579" s="10"/>
      <c r="T13579" s="10"/>
      <c r="U13579" s="10"/>
      <c r="AF13579" s="10"/>
      <c r="AG13579" s="10"/>
      <c r="AL13579" s="16"/>
      <c r="AM13579" s="16"/>
      <c r="AX13579" s="24"/>
      <c r="AY13579" s="24"/>
    </row>
    <row r="13580" spans="2:51">
      <c r="B13580" s="16"/>
      <c r="C13580" s="16"/>
      <c r="I13580" s="10"/>
      <c r="T13580" s="10"/>
      <c r="U13580" s="10"/>
      <c r="AF13580" s="10"/>
      <c r="AG13580" s="10"/>
      <c r="AL13580" s="16"/>
      <c r="AM13580" s="16"/>
      <c r="AX13580" s="24"/>
      <c r="AY13580" s="24"/>
    </row>
    <row r="13581" spans="2:51">
      <c r="B13581" s="16"/>
      <c r="C13581" s="16"/>
      <c r="I13581" s="10"/>
      <c r="T13581" s="10"/>
      <c r="U13581" s="10"/>
      <c r="AF13581" s="10"/>
      <c r="AG13581" s="10"/>
      <c r="AL13581" s="16"/>
      <c r="AM13581" s="16"/>
      <c r="AX13581" s="24"/>
      <c r="AY13581" s="24"/>
    </row>
    <row r="13582" spans="2:51">
      <c r="B13582" s="16"/>
      <c r="C13582" s="16"/>
      <c r="I13582" s="10"/>
      <c r="T13582" s="10"/>
      <c r="U13582" s="10"/>
      <c r="AF13582" s="10"/>
      <c r="AG13582" s="10"/>
      <c r="AL13582" s="16"/>
      <c r="AM13582" s="16"/>
      <c r="AX13582" s="24"/>
      <c r="AY13582" s="24"/>
    </row>
    <row r="13583" spans="2:51">
      <c r="B13583" s="16"/>
      <c r="C13583" s="16"/>
      <c r="I13583" s="10"/>
      <c r="T13583" s="10"/>
      <c r="U13583" s="10"/>
      <c r="AF13583" s="10"/>
      <c r="AG13583" s="10"/>
      <c r="AL13583" s="16"/>
      <c r="AM13583" s="16"/>
      <c r="AX13583" s="24"/>
      <c r="AY13583" s="24"/>
    </row>
    <row r="13584" spans="2:51">
      <c r="B13584" s="16"/>
      <c r="C13584" s="16"/>
      <c r="I13584" s="10"/>
      <c r="T13584" s="10"/>
      <c r="U13584" s="10"/>
      <c r="AF13584" s="10"/>
      <c r="AG13584" s="10"/>
      <c r="AL13584" s="16"/>
      <c r="AM13584" s="16"/>
      <c r="AX13584" s="24"/>
      <c r="AY13584" s="24"/>
    </row>
    <row r="13585" spans="2:51">
      <c r="B13585" s="16"/>
      <c r="C13585" s="16"/>
      <c r="I13585" s="10"/>
      <c r="T13585" s="10"/>
      <c r="U13585" s="10"/>
      <c r="AF13585" s="10"/>
      <c r="AG13585" s="10"/>
      <c r="AL13585" s="16"/>
      <c r="AM13585" s="16"/>
      <c r="AX13585" s="24"/>
      <c r="AY13585" s="24"/>
    </row>
    <row r="13586" spans="2:51">
      <c r="B13586" s="16"/>
      <c r="C13586" s="16"/>
      <c r="I13586" s="10"/>
      <c r="T13586" s="10"/>
      <c r="U13586" s="10"/>
      <c r="AF13586" s="10"/>
      <c r="AG13586" s="10"/>
      <c r="AL13586" s="16"/>
      <c r="AM13586" s="16"/>
      <c r="AX13586" s="24"/>
      <c r="AY13586" s="24"/>
    </row>
    <row r="13587" spans="2:51">
      <c r="B13587" s="16"/>
      <c r="C13587" s="16"/>
      <c r="I13587" s="10"/>
      <c r="T13587" s="10"/>
      <c r="U13587" s="10"/>
      <c r="AF13587" s="10"/>
      <c r="AG13587" s="10"/>
      <c r="AL13587" s="16"/>
      <c r="AM13587" s="16"/>
      <c r="AX13587" s="24"/>
      <c r="AY13587" s="24"/>
    </row>
    <row r="13588" spans="2:51">
      <c r="B13588" s="16"/>
      <c r="C13588" s="16"/>
      <c r="I13588" s="10"/>
      <c r="T13588" s="10"/>
      <c r="U13588" s="10"/>
      <c r="AF13588" s="10"/>
      <c r="AG13588" s="10"/>
      <c r="AL13588" s="16"/>
      <c r="AM13588" s="16"/>
      <c r="AX13588" s="24"/>
      <c r="AY13588" s="24"/>
    </row>
    <row r="13589" spans="2:51">
      <c r="B13589" s="16"/>
      <c r="C13589" s="16"/>
      <c r="I13589" s="10"/>
      <c r="T13589" s="10"/>
      <c r="U13589" s="10"/>
      <c r="AF13589" s="10"/>
      <c r="AG13589" s="10"/>
      <c r="AL13589" s="16"/>
      <c r="AM13589" s="16"/>
      <c r="AX13589" s="24"/>
      <c r="AY13589" s="24"/>
    </row>
    <row r="13590" spans="2:51">
      <c r="B13590" s="16"/>
      <c r="C13590" s="16"/>
      <c r="I13590" s="10"/>
      <c r="T13590" s="10"/>
      <c r="U13590" s="10"/>
      <c r="AF13590" s="10"/>
      <c r="AG13590" s="10"/>
      <c r="AL13590" s="16"/>
      <c r="AM13590" s="16"/>
      <c r="AX13590" s="24"/>
      <c r="AY13590" s="24"/>
    </row>
    <row r="13591" spans="2:51">
      <c r="B13591" s="16"/>
      <c r="C13591" s="16"/>
      <c r="I13591" s="10"/>
      <c r="T13591" s="10"/>
      <c r="U13591" s="10"/>
      <c r="AF13591" s="10"/>
      <c r="AG13591" s="10"/>
      <c r="AL13591" s="16"/>
      <c r="AM13591" s="16"/>
      <c r="AX13591" s="24"/>
      <c r="AY13591" s="24"/>
    </row>
    <row r="13592" spans="2:51">
      <c r="B13592" s="16"/>
      <c r="C13592" s="16"/>
      <c r="I13592" s="10"/>
      <c r="T13592" s="10"/>
      <c r="U13592" s="10"/>
      <c r="AF13592" s="10"/>
      <c r="AG13592" s="10"/>
      <c r="AL13592" s="16"/>
      <c r="AM13592" s="16"/>
      <c r="AX13592" s="24"/>
      <c r="AY13592" s="24"/>
    </row>
    <row r="13593" spans="2:51">
      <c r="B13593" s="16"/>
      <c r="C13593" s="16"/>
      <c r="I13593" s="10"/>
      <c r="T13593" s="10"/>
      <c r="U13593" s="10"/>
      <c r="AF13593" s="10"/>
      <c r="AG13593" s="10"/>
      <c r="AL13593" s="16"/>
      <c r="AM13593" s="16"/>
      <c r="AX13593" s="24"/>
      <c r="AY13593" s="24"/>
    </row>
    <row r="13594" spans="2:51">
      <c r="B13594" s="16"/>
      <c r="C13594" s="16"/>
      <c r="I13594" s="10"/>
      <c r="T13594" s="10"/>
      <c r="U13594" s="10"/>
      <c r="AF13594" s="10"/>
      <c r="AG13594" s="10"/>
      <c r="AL13594" s="16"/>
      <c r="AM13594" s="16"/>
      <c r="AX13594" s="24"/>
      <c r="AY13594" s="24"/>
    </row>
    <row r="13595" spans="2:51">
      <c r="B13595" s="16"/>
      <c r="C13595" s="16"/>
      <c r="I13595" s="10"/>
      <c r="T13595" s="10"/>
      <c r="U13595" s="10"/>
      <c r="AF13595" s="10"/>
      <c r="AG13595" s="10"/>
      <c r="AL13595" s="16"/>
      <c r="AM13595" s="16"/>
      <c r="AX13595" s="24"/>
      <c r="AY13595" s="24"/>
    </row>
    <row r="13596" spans="2:51">
      <c r="B13596" s="16"/>
      <c r="C13596" s="16"/>
      <c r="I13596" s="10"/>
      <c r="T13596" s="10"/>
      <c r="U13596" s="10"/>
      <c r="AF13596" s="10"/>
      <c r="AG13596" s="10"/>
      <c r="AL13596" s="16"/>
      <c r="AM13596" s="16"/>
      <c r="AX13596" s="24"/>
      <c r="AY13596" s="24"/>
    </row>
    <row r="13597" spans="2:51">
      <c r="B13597" s="16"/>
      <c r="C13597" s="16"/>
      <c r="I13597" s="10"/>
      <c r="T13597" s="10"/>
      <c r="U13597" s="10"/>
      <c r="AF13597" s="10"/>
      <c r="AG13597" s="10"/>
      <c r="AL13597" s="16"/>
      <c r="AM13597" s="16"/>
      <c r="AX13597" s="24"/>
      <c r="AY13597" s="24"/>
    </row>
    <row r="13598" spans="2:51">
      <c r="B13598" s="16"/>
      <c r="C13598" s="16"/>
      <c r="I13598" s="10"/>
      <c r="T13598" s="10"/>
      <c r="U13598" s="10"/>
      <c r="AF13598" s="10"/>
      <c r="AG13598" s="10"/>
      <c r="AL13598" s="16"/>
      <c r="AM13598" s="16"/>
      <c r="AX13598" s="24"/>
      <c r="AY13598" s="24"/>
    </row>
    <row r="13599" spans="2:51">
      <c r="B13599" s="16"/>
      <c r="C13599" s="16"/>
      <c r="I13599" s="10"/>
      <c r="T13599" s="10"/>
      <c r="U13599" s="10"/>
      <c r="AF13599" s="10"/>
      <c r="AG13599" s="10"/>
      <c r="AL13599" s="16"/>
      <c r="AM13599" s="16"/>
      <c r="AX13599" s="24"/>
      <c r="AY13599" s="24"/>
    </row>
    <row r="13600" spans="2:51">
      <c r="B13600" s="16"/>
      <c r="C13600" s="16"/>
      <c r="I13600" s="10"/>
      <c r="T13600" s="10"/>
      <c r="U13600" s="10"/>
      <c r="AF13600" s="10"/>
      <c r="AG13600" s="10"/>
      <c r="AL13600" s="16"/>
      <c r="AM13600" s="16"/>
      <c r="AX13600" s="24"/>
      <c r="AY13600" s="24"/>
    </row>
    <row r="13601" spans="2:51">
      <c r="B13601" s="16"/>
      <c r="C13601" s="16"/>
      <c r="I13601" s="10"/>
      <c r="T13601" s="10"/>
      <c r="U13601" s="10"/>
      <c r="AF13601" s="10"/>
      <c r="AG13601" s="10"/>
      <c r="AL13601" s="16"/>
      <c r="AM13601" s="16"/>
      <c r="AX13601" s="24"/>
      <c r="AY13601" s="24"/>
    </row>
    <row r="13602" spans="2:51">
      <c r="B13602" s="16"/>
      <c r="C13602" s="16"/>
      <c r="I13602" s="10"/>
      <c r="T13602" s="10"/>
      <c r="U13602" s="10"/>
      <c r="AF13602" s="10"/>
      <c r="AG13602" s="10"/>
      <c r="AL13602" s="16"/>
      <c r="AM13602" s="16"/>
      <c r="AX13602" s="24"/>
      <c r="AY13602" s="24"/>
    </row>
    <row r="13603" spans="2:51">
      <c r="B13603" s="16"/>
      <c r="C13603" s="16"/>
      <c r="I13603" s="10"/>
      <c r="T13603" s="10"/>
      <c r="U13603" s="10"/>
      <c r="AF13603" s="10"/>
      <c r="AG13603" s="10"/>
      <c r="AL13603" s="16"/>
      <c r="AM13603" s="16"/>
      <c r="AX13603" s="24"/>
      <c r="AY13603" s="24"/>
    </row>
    <row r="13604" spans="2:51">
      <c r="B13604" s="16"/>
      <c r="C13604" s="16"/>
      <c r="I13604" s="10"/>
      <c r="T13604" s="10"/>
      <c r="U13604" s="10"/>
      <c r="AF13604" s="10"/>
      <c r="AG13604" s="10"/>
      <c r="AL13604" s="16"/>
      <c r="AM13604" s="16"/>
      <c r="AX13604" s="24"/>
      <c r="AY13604" s="24"/>
    </row>
    <row r="13605" spans="2:51">
      <c r="B13605" s="16"/>
      <c r="C13605" s="16"/>
      <c r="I13605" s="10"/>
      <c r="T13605" s="10"/>
      <c r="U13605" s="10"/>
      <c r="AF13605" s="10"/>
      <c r="AG13605" s="10"/>
      <c r="AL13605" s="16"/>
      <c r="AM13605" s="16"/>
      <c r="AX13605" s="24"/>
      <c r="AY13605" s="24"/>
    </row>
    <row r="13606" spans="2:51">
      <c r="B13606" s="16"/>
      <c r="C13606" s="16"/>
      <c r="I13606" s="10"/>
      <c r="T13606" s="10"/>
      <c r="U13606" s="10"/>
      <c r="AF13606" s="10"/>
      <c r="AG13606" s="10"/>
      <c r="AL13606" s="16"/>
      <c r="AM13606" s="16"/>
      <c r="AX13606" s="24"/>
      <c r="AY13606" s="24"/>
    </row>
    <row r="13607" spans="2:51">
      <c r="B13607" s="16"/>
      <c r="C13607" s="16"/>
      <c r="I13607" s="10"/>
      <c r="T13607" s="10"/>
      <c r="U13607" s="10"/>
      <c r="AF13607" s="10"/>
      <c r="AG13607" s="10"/>
      <c r="AL13607" s="16"/>
      <c r="AM13607" s="16"/>
      <c r="AX13607" s="24"/>
      <c r="AY13607" s="24"/>
    </row>
    <row r="13608" spans="2:51">
      <c r="B13608" s="16"/>
      <c r="C13608" s="16"/>
      <c r="I13608" s="10"/>
      <c r="T13608" s="10"/>
      <c r="U13608" s="10"/>
      <c r="AF13608" s="10"/>
      <c r="AG13608" s="10"/>
      <c r="AL13608" s="16"/>
      <c r="AM13608" s="16"/>
      <c r="AX13608" s="24"/>
      <c r="AY13608" s="24"/>
    </row>
    <row r="13609" spans="2:51">
      <c r="B13609" s="16"/>
      <c r="C13609" s="16"/>
      <c r="I13609" s="10"/>
      <c r="T13609" s="10"/>
      <c r="U13609" s="10"/>
      <c r="AF13609" s="10"/>
      <c r="AG13609" s="10"/>
      <c r="AL13609" s="16"/>
      <c r="AM13609" s="16"/>
      <c r="AX13609" s="24"/>
      <c r="AY13609" s="24"/>
    </row>
    <row r="13610" spans="2:51">
      <c r="B13610" s="16"/>
      <c r="C13610" s="16"/>
      <c r="I13610" s="10"/>
      <c r="T13610" s="10"/>
      <c r="U13610" s="10"/>
      <c r="AF13610" s="10"/>
      <c r="AG13610" s="10"/>
      <c r="AL13610" s="16"/>
      <c r="AM13610" s="16"/>
      <c r="AX13610" s="24"/>
      <c r="AY13610" s="24"/>
    </row>
    <row r="13611" spans="2:51">
      <c r="B13611" s="16"/>
      <c r="C13611" s="16"/>
      <c r="I13611" s="10"/>
      <c r="T13611" s="10"/>
      <c r="U13611" s="10"/>
      <c r="AF13611" s="10"/>
      <c r="AG13611" s="10"/>
      <c r="AL13611" s="16"/>
      <c r="AM13611" s="16"/>
      <c r="AX13611" s="24"/>
      <c r="AY13611" s="24"/>
    </row>
    <row r="13612" spans="2:51">
      <c r="B13612" s="16"/>
      <c r="C13612" s="16"/>
      <c r="I13612" s="10"/>
      <c r="T13612" s="10"/>
      <c r="U13612" s="10"/>
      <c r="AF13612" s="10"/>
      <c r="AG13612" s="10"/>
      <c r="AL13612" s="16"/>
      <c r="AM13612" s="16"/>
      <c r="AX13612" s="24"/>
      <c r="AY13612" s="24"/>
    </row>
    <row r="13613" spans="2:51">
      <c r="B13613" s="16"/>
      <c r="C13613" s="16"/>
      <c r="I13613" s="10"/>
      <c r="T13613" s="10"/>
      <c r="U13613" s="10"/>
      <c r="AF13613" s="10"/>
      <c r="AG13613" s="10"/>
      <c r="AL13613" s="16"/>
      <c r="AM13613" s="16"/>
      <c r="AX13613" s="24"/>
      <c r="AY13613" s="24"/>
    </row>
    <row r="13614" spans="2:51">
      <c r="B13614" s="16"/>
      <c r="C13614" s="16"/>
      <c r="I13614" s="10"/>
      <c r="T13614" s="10"/>
      <c r="U13614" s="10"/>
      <c r="AF13614" s="10"/>
      <c r="AG13614" s="10"/>
      <c r="AL13614" s="16"/>
      <c r="AM13614" s="16"/>
      <c r="AX13614" s="24"/>
      <c r="AY13614" s="24"/>
    </row>
    <row r="13615" spans="2:51">
      <c r="B13615" s="16"/>
      <c r="C13615" s="16"/>
      <c r="I13615" s="10"/>
      <c r="T13615" s="10"/>
      <c r="U13615" s="10"/>
      <c r="AF13615" s="10"/>
      <c r="AG13615" s="10"/>
      <c r="AL13615" s="16"/>
      <c r="AM13615" s="16"/>
      <c r="AX13615" s="24"/>
      <c r="AY13615" s="24"/>
    </row>
    <row r="13616" spans="2:51">
      <c r="B13616" s="16"/>
      <c r="C13616" s="16"/>
      <c r="I13616" s="10"/>
      <c r="T13616" s="10"/>
      <c r="U13616" s="10"/>
      <c r="AF13616" s="10"/>
      <c r="AG13616" s="10"/>
      <c r="AL13616" s="16"/>
      <c r="AM13616" s="16"/>
      <c r="AX13616" s="24"/>
      <c r="AY13616" s="24"/>
    </row>
    <row r="13617" spans="2:51">
      <c r="B13617" s="16"/>
      <c r="C13617" s="16"/>
      <c r="I13617" s="10"/>
      <c r="T13617" s="10"/>
      <c r="U13617" s="10"/>
      <c r="AF13617" s="10"/>
      <c r="AG13617" s="10"/>
      <c r="AL13617" s="16"/>
      <c r="AM13617" s="16"/>
      <c r="AX13617" s="24"/>
      <c r="AY13617" s="24"/>
    </row>
    <row r="13618" spans="2:51">
      <c r="B13618" s="16"/>
      <c r="C13618" s="16"/>
      <c r="I13618" s="10"/>
      <c r="T13618" s="10"/>
      <c r="U13618" s="10"/>
      <c r="AF13618" s="10"/>
      <c r="AG13618" s="10"/>
      <c r="AL13618" s="16"/>
      <c r="AM13618" s="16"/>
      <c r="AX13618" s="24"/>
      <c r="AY13618" s="24"/>
    </row>
    <row r="13619" spans="2:51">
      <c r="B13619" s="16"/>
      <c r="C13619" s="16"/>
      <c r="I13619" s="10"/>
      <c r="T13619" s="10"/>
      <c r="U13619" s="10"/>
      <c r="AF13619" s="10"/>
      <c r="AG13619" s="10"/>
      <c r="AL13619" s="16"/>
      <c r="AM13619" s="16"/>
      <c r="AX13619" s="24"/>
      <c r="AY13619" s="24"/>
    </row>
    <row r="13620" spans="2:51">
      <c r="B13620" s="16"/>
      <c r="C13620" s="16"/>
      <c r="I13620" s="10"/>
      <c r="T13620" s="10"/>
      <c r="U13620" s="10"/>
      <c r="AF13620" s="10"/>
      <c r="AG13620" s="10"/>
      <c r="AL13620" s="16"/>
      <c r="AM13620" s="16"/>
      <c r="AX13620" s="24"/>
      <c r="AY13620" s="24"/>
    </row>
    <row r="13621" spans="2:51">
      <c r="B13621" s="16"/>
      <c r="C13621" s="16"/>
      <c r="I13621" s="10"/>
      <c r="T13621" s="10"/>
      <c r="U13621" s="10"/>
      <c r="AF13621" s="10"/>
      <c r="AG13621" s="10"/>
      <c r="AL13621" s="16"/>
      <c r="AM13621" s="16"/>
      <c r="AX13621" s="24"/>
      <c r="AY13621" s="24"/>
    </row>
    <row r="13622" spans="2:51">
      <c r="B13622" s="16"/>
      <c r="C13622" s="16"/>
      <c r="I13622" s="10"/>
      <c r="T13622" s="10"/>
      <c r="U13622" s="10"/>
      <c r="AF13622" s="10"/>
      <c r="AG13622" s="10"/>
      <c r="AL13622" s="16"/>
      <c r="AM13622" s="16"/>
      <c r="AX13622" s="24"/>
      <c r="AY13622" s="24"/>
    </row>
    <row r="13623" spans="2:51">
      <c r="B13623" s="16"/>
      <c r="C13623" s="16"/>
      <c r="I13623" s="10"/>
      <c r="T13623" s="10"/>
      <c r="U13623" s="10"/>
      <c r="AF13623" s="10"/>
      <c r="AG13623" s="10"/>
      <c r="AL13623" s="16"/>
      <c r="AM13623" s="16"/>
      <c r="AX13623" s="24"/>
      <c r="AY13623" s="24"/>
    </row>
    <row r="13624" spans="2:51">
      <c r="B13624" s="16"/>
      <c r="C13624" s="16"/>
      <c r="I13624" s="10"/>
      <c r="T13624" s="10"/>
      <c r="U13624" s="10"/>
      <c r="AF13624" s="10"/>
      <c r="AG13624" s="10"/>
      <c r="AL13624" s="16"/>
      <c r="AM13624" s="16"/>
      <c r="AX13624" s="24"/>
      <c r="AY13624" s="24"/>
    </row>
    <row r="13625" spans="2:51">
      <c r="B13625" s="16"/>
      <c r="C13625" s="16"/>
      <c r="I13625" s="10"/>
      <c r="T13625" s="10"/>
      <c r="U13625" s="10"/>
      <c r="AF13625" s="10"/>
      <c r="AG13625" s="10"/>
      <c r="AL13625" s="16"/>
      <c r="AM13625" s="16"/>
      <c r="AX13625" s="24"/>
      <c r="AY13625" s="24"/>
    </row>
    <row r="13626" spans="2:51">
      <c r="B13626" s="16"/>
      <c r="C13626" s="16"/>
      <c r="I13626" s="10"/>
      <c r="T13626" s="10"/>
      <c r="U13626" s="10"/>
      <c r="AF13626" s="10"/>
      <c r="AG13626" s="10"/>
      <c r="AL13626" s="16"/>
      <c r="AM13626" s="16"/>
      <c r="AX13626" s="24"/>
      <c r="AY13626" s="24"/>
    </row>
    <row r="13627" spans="2:51">
      <c r="B13627" s="16"/>
      <c r="C13627" s="16"/>
      <c r="I13627" s="10"/>
      <c r="T13627" s="10"/>
      <c r="U13627" s="10"/>
      <c r="AF13627" s="10"/>
      <c r="AG13627" s="10"/>
      <c r="AL13627" s="16"/>
      <c r="AM13627" s="16"/>
      <c r="AX13627" s="24"/>
      <c r="AY13627" s="24"/>
    </row>
    <row r="13628" spans="2:51">
      <c r="B13628" s="16"/>
      <c r="C13628" s="16"/>
      <c r="I13628" s="10"/>
      <c r="T13628" s="10"/>
      <c r="U13628" s="10"/>
      <c r="AF13628" s="10"/>
      <c r="AG13628" s="10"/>
      <c r="AL13628" s="16"/>
      <c r="AM13628" s="16"/>
      <c r="AX13628" s="24"/>
      <c r="AY13628" s="24"/>
    </row>
    <row r="13629" spans="2:51">
      <c r="B13629" s="16"/>
      <c r="C13629" s="16"/>
      <c r="I13629" s="10"/>
      <c r="T13629" s="10"/>
      <c r="U13629" s="10"/>
      <c r="AF13629" s="10"/>
      <c r="AG13629" s="10"/>
      <c r="AL13629" s="16"/>
      <c r="AM13629" s="16"/>
      <c r="AX13629" s="24"/>
      <c r="AY13629" s="24"/>
    </row>
    <row r="13630" spans="2:51">
      <c r="B13630" s="16"/>
      <c r="C13630" s="16"/>
      <c r="I13630" s="10"/>
      <c r="T13630" s="10"/>
      <c r="U13630" s="10"/>
      <c r="AF13630" s="10"/>
      <c r="AG13630" s="10"/>
      <c r="AL13630" s="16"/>
      <c r="AM13630" s="16"/>
      <c r="AX13630" s="24"/>
      <c r="AY13630" s="24"/>
    </row>
    <row r="13631" spans="2:51">
      <c r="B13631" s="16"/>
      <c r="C13631" s="16"/>
      <c r="I13631" s="10"/>
      <c r="T13631" s="10"/>
      <c r="U13631" s="10"/>
      <c r="AF13631" s="10"/>
      <c r="AG13631" s="10"/>
      <c r="AL13631" s="16"/>
      <c r="AM13631" s="16"/>
      <c r="AX13631" s="24"/>
      <c r="AY13631" s="24"/>
    </row>
    <row r="13632" spans="2:51">
      <c r="B13632" s="16"/>
      <c r="C13632" s="16"/>
      <c r="I13632" s="10"/>
      <c r="T13632" s="10"/>
      <c r="U13632" s="10"/>
      <c r="AF13632" s="10"/>
      <c r="AG13632" s="10"/>
      <c r="AL13632" s="16"/>
      <c r="AM13632" s="16"/>
      <c r="AX13632" s="24"/>
      <c r="AY13632" s="24"/>
    </row>
    <row r="13633" spans="2:51">
      <c r="B13633" s="16"/>
      <c r="C13633" s="16"/>
      <c r="I13633" s="10"/>
      <c r="T13633" s="10"/>
      <c r="U13633" s="10"/>
      <c r="AF13633" s="10"/>
      <c r="AG13633" s="10"/>
      <c r="AL13633" s="16"/>
      <c r="AM13633" s="16"/>
      <c r="AX13633" s="24"/>
      <c r="AY13633" s="24"/>
    </row>
    <row r="13634" spans="2:51">
      <c r="B13634" s="16"/>
      <c r="C13634" s="16"/>
      <c r="I13634" s="10"/>
      <c r="T13634" s="10"/>
      <c r="U13634" s="10"/>
      <c r="AF13634" s="10"/>
      <c r="AG13634" s="10"/>
      <c r="AL13634" s="16"/>
      <c r="AM13634" s="16"/>
      <c r="AX13634" s="24"/>
      <c r="AY13634" s="24"/>
    </row>
    <row r="13635" spans="2:51">
      <c r="B13635" s="16"/>
      <c r="C13635" s="16"/>
      <c r="I13635" s="10"/>
      <c r="T13635" s="10"/>
      <c r="U13635" s="10"/>
      <c r="AF13635" s="10"/>
      <c r="AG13635" s="10"/>
      <c r="AL13635" s="16"/>
      <c r="AM13635" s="16"/>
      <c r="AX13635" s="24"/>
      <c r="AY13635" s="24"/>
    </row>
    <row r="13636" spans="2:51">
      <c r="B13636" s="16"/>
      <c r="C13636" s="16"/>
      <c r="I13636" s="10"/>
      <c r="T13636" s="10"/>
      <c r="U13636" s="10"/>
      <c r="AF13636" s="10"/>
      <c r="AG13636" s="10"/>
      <c r="AL13636" s="16"/>
      <c r="AM13636" s="16"/>
      <c r="AX13636" s="24"/>
      <c r="AY13636" s="24"/>
    </row>
    <row r="13637" spans="2:51">
      <c r="B13637" s="16"/>
      <c r="C13637" s="16"/>
      <c r="I13637" s="10"/>
      <c r="T13637" s="10"/>
      <c r="U13637" s="10"/>
      <c r="AF13637" s="10"/>
      <c r="AG13637" s="10"/>
      <c r="AL13637" s="16"/>
      <c r="AM13637" s="16"/>
      <c r="AX13637" s="24"/>
      <c r="AY13637" s="24"/>
    </row>
    <row r="13638" spans="2:51">
      <c r="B13638" s="16"/>
      <c r="C13638" s="16"/>
      <c r="I13638" s="10"/>
      <c r="T13638" s="10"/>
      <c r="U13638" s="10"/>
      <c r="AF13638" s="10"/>
      <c r="AG13638" s="10"/>
      <c r="AL13638" s="16"/>
      <c r="AM13638" s="16"/>
      <c r="AX13638" s="24"/>
      <c r="AY13638" s="24"/>
    </row>
    <row r="13639" spans="2:51">
      <c r="B13639" s="16"/>
      <c r="C13639" s="16"/>
      <c r="I13639" s="10"/>
      <c r="T13639" s="10"/>
      <c r="U13639" s="10"/>
      <c r="AF13639" s="10"/>
      <c r="AG13639" s="10"/>
      <c r="AL13639" s="16"/>
      <c r="AM13639" s="16"/>
      <c r="AX13639" s="24"/>
      <c r="AY13639" s="24"/>
    </row>
    <row r="13640" spans="2:51">
      <c r="B13640" s="16"/>
      <c r="C13640" s="16"/>
      <c r="I13640" s="10"/>
      <c r="T13640" s="10"/>
      <c r="U13640" s="10"/>
      <c r="AF13640" s="10"/>
      <c r="AG13640" s="10"/>
      <c r="AL13640" s="16"/>
      <c r="AM13640" s="16"/>
      <c r="AX13640" s="24"/>
      <c r="AY13640" s="24"/>
    </row>
    <row r="13641" spans="2:51">
      <c r="B13641" s="16"/>
      <c r="C13641" s="16"/>
      <c r="I13641" s="10"/>
      <c r="T13641" s="10"/>
      <c r="U13641" s="10"/>
      <c r="AF13641" s="10"/>
      <c r="AG13641" s="10"/>
      <c r="AL13641" s="16"/>
      <c r="AM13641" s="16"/>
      <c r="AX13641" s="24"/>
      <c r="AY13641" s="24"/>
    </row>
    <row r="13642" spans="2:51">
      <c r="B13642" s="16"/>
      <c r="C13642" s="16"/>
      <c r="I13642" s="10"/>
      <c r="T13642" s="10"/>
      <c r="U13642" s="10"/>
      <c r="AF13642" s="10"/>
      <c r="AG13642" s="10"/>
      <c r="AL13642" s="16"/>
      <c r="AM13642" s="16"/>
      <c r="AX13642" s="24"/>
      <c r="AY13642" s="24"/>
    </row>
    <row r="13643" spans="2:51">
      <c r="B13643" s="16"/>
      <c r="C13643" s="16"/>
      <c r="I13643" s="10"/>
      <c r="T13643" s="10"/>
      <c r="U13643" s="10"/>
      <c r="AF13643" s="10"/>
      <c r="AG13643" s="10"/>
      <c r="AL13643" s="16"/>
      <c r="AM13643" s="16"/>
      <c r="AX13643" s="24"/>
      <c r="AY13643" s="24"/>
    </row>
    <row r="13644" spans="2:51">
      <c r="B13644" s="16"/>
      <c r="C13644" s="16"/>
      <c r="I13644" s="10"/>
      <c r="T13644" s="10"/>
      <c r="U13644" s="10"/>
      <c r="AF13644" s="10"/>
      <c r="AG13644" s="10"/>
      <c r="AL13644" s="16"/>
      <c r="AM13644" s="16"/>
      <c r="AX13644" s="24"/>
      <c r="AY13644" s="24"/>
    </row>
    <row r="13645" spans="2:51">
      <c r="B13645" s="16"/>
      <c r="C13645" s="16"/>
      <c r="I13645" s="10"/>
      <c r="T13645" s="10"/>
      <c r="U13645" s="10"/>
      <c r="AF13645" s="10"/>
      <c r="AG13645" s="10"/>
      <c r="AL13645" s="16"/>
      <c r="AM13645" s="16"/>
      <c r="AX13645" s="24"/>
      <c r="AY13645" s="24"/>
    </row>
    <row r="13646" spans="2:51">
      <c r="B13646" s="16"/>
      <c r="C13646" s="16"/>
      <c r="I13646" s="10"/>
      <c r="T13646" s="10"/>
      <c r="U13646" s="10"/>
      <c r="AF13646" s="10"/>
      <c r="AG13646" s="10"/>
      <c r="AL13646" s="16"/>
      <c r="AM13646" s="16"/>
      <c r="AX13646" s="24"/>
      <c r="AY13646" s="24"/>
    </row>
    <row r="13647" spans="2:51">
      <c r="B13647" s="16"/>
      <c r="C13647" s="16"/>
      <c r="I13647" s="10"/>
      <c r="T13647" s="10"/>
      <c r="U13647" s="10"/>
      <c r="AF13647" s="10"/>
      <c r="AG13647" s="10"/>
      <c r="AL13647" s="16"/>
      <c r="AM13647" s="16"/>
      <c r="AX13647" s="24"/>
      <c r="AY13647" s="24"/>
    </row>
    <row r="13648" spans="2:51">
      <c r="B13648" s="16"/>
      <c r="C13648" s="16"/>
      <c r="I13648" s="10"/>
      <c r="T13648" s="10"/>
      <c r="U13648" s="10"/>
      <c r="AF13648" s="10"/>
      <c r="AG13648" s="10"/>
      <c r="AL13648" s="16"/>
      <c r="AM13648" s="16"/>
      <c r="AX13648" s="24"/>
      <c r="AY13648" s="24"/>
    </row>
    <row r="13649" spans="2:51">
      <c r="B13649" s="16"/>
      <c r="C13649" s="16"/>
      <c r="I13649" s="10"/>
      <c r="T13649" s="10"/>
      <c r="U13649" s="10"/>
      <c r="AF13649" s="10"/>
      <c r="AG13649" s="10"/>
      <c r="AL13649" s="16"/>
      <c r="AM13649" s="16"/>
      <c r="AX13649" s="24"/>
      <c r="AY13649" s="24"/>
    </row>
    <row r="13650" spans="2:51">
      <c r="B13650" s="16"/>
      <c r="C13650" s="16"/>
      <c r="I13650" s="10"/>
      <c r="T13650" s="10"/>
      <c r="U13650" s="10"/>
      <c r="AF13650" s="10"/>
      <c r="AG13650" s="10"/>
      <c r="AL13650" s="16"/>
      <c r="AM13650" s="16"/>
      <c r="AX13650" s="24"/>
      <c r="AY13650" s="24"/>
    </row>
    <row r="13651" spans="2:51">
      <c r="B13651" s="16"/>
      <c r="C13651" s="16"/>
      <c r="I13651" s="10"/>
      <c r="T13651" s="10"/>
      <c r="U13651" s="10"/>
      <c r="AF13651" s="10"/>
      <c r="AG13651" s="10"/>
      <c r="AL13651" s="16"/>
      <c r="AM13651" s="16"/>
      <c r="AX13651" s="24"/>
      <c r="AY13651" s="24"/>
    </row>
    <row r="13652" spans="2:51">
      <c r="B13652" s="16"/>
      <c r="C13652" s="16"/>
      <c r="I13652" s="10"/>
      <c r="T13652" s="10"/>
      <c r="U13652" s="10"/>
      <c r="AF13652" s="10"/>
      <c r="AG13652" s="10"/>
      <c r="AL13652" s="16"/>
      <c r="AM13652" s="16"/>
      <c r="AX13652" s="24"/>
      <c r="AY13652" s="24"/>
    </row>
    <row r="13653" spans="2:51">
      <c r="B13653" s="16"/>
      <c r="C13653" s="16"/>
      <c r="I13653" s="10"/>
      <c r="T13653" s="10"/>
      <c r="U13653" s="10"/>
      <c r="AF13653" s="10"/>
      <c r="AG13653" s="10"/>
      <c r="AL13653" s="16"/>
      <c r="AM13653" s="16"/>
      <c r="AX13653" s="24"/>
      <c r="AY13653" s="24"/>
    </row>
    <row r="13654" spans="2:51">
      <c r="B13654" s="16"/>
      <c r="C13654" s="16"/>
      <c r="I13654" s="10"/>
      <c r="T13654" s="10"/>
      <c r="U13654" s="10"/>
      <c r="AF13654" s="10"/>
      <c r="AG13654" s="10"/>
      <c r="AL13654" s="16"/>
      <c r="AM13654" s="16"/>
      <c r="AX13654" s="24"/>
      <c r="AY13654" s="24"/>
    </row>
    <row r="13655" spans="2:51">
      <c r="B13655" s="16"/>
      <c r="C13655" s="16"/>
      <c r="I13655" s="10"/>
      <c r="T13655" s="10"/>
      <c r="U13655" s="10"/>
      <c r="AF13655" s="10"/>
      <c r="AG13655" s="10"/>
      <c r="AL13655" s="16"/>
      <c r="AM13655" s="16"/>
      <c r="AX13655" s="24"/>
      <c r="AY13655" s="24"/>
    </row>
    <row r="13656" spans="2:51">
      <c r="B13656" s="16"/>
      <c r="C13656" s="16"/>
      <c r="I13656" s="10"/>
      <c r="T13656" s="10"/>
      <c r="U13656" s="10"/>
      <c r="AF13656" s="10"/>
      <c r="AG13656" s="10"/>
      <c r="AL13656" s="16"/>
      <c r="AM13656" s="16"/>
      <c r="AX13656" s="24"/>
      <c r="AY13656" s="24"/>
    </row>
    <row r="13657" spans="2:51">
      <c r="B13657" s="16"/>
      <c r="C13657" s="16"/>
      <c r="I13657" s="10"/>
      <c r="T13657" s="10"/>
      <c r="U13657" s="10"/>
      <c r="AF13657" s="10"/>
      <c r="AG13657" s="10"/>
      <c r="AL13657" s="16"/>
      <c r="AM13657" s="16"/>
      <c r="AX13657" s="24"/>
      <c r="AY13657" s="24"/>
    </row>
    <row r="13658" spans="2:51">
      <c r="B13658" s="16"/>
      <c r="C13658" s="16"/>
      <c r="I13658" s="10"/>
      <c r="T13658" s="10"/>
      <c r="U13658" s="10"/>
      <c r="AF13658" s="10"/>
      <c r="AG13658" s="10"/>
      <c r="AL13658" s="16"/>
      <c r="AM13658" s="16"/>
      <c r="AX13658" s="24"/>
      <c r="AY13658" s="24"/>
    </row>
    <row r="13659" spans="2:51">
      <c r="B13659" s="16"/>
      <c r="C13659" s="16"/>
      <c r="I13659" s="10"/>
      <c r="T13659" s="10"/>
      <c r="U13659" s="10"/>
      <c r="AF13659" s="10"/>
      <c r="AG13659" s="10"/>
      <c r="AL13659" s="16"/>
      <c r="AM13659" s="16"/>
      <c r="AX13659" s="24"/>
      <c r="AY13659" s="24"/>
    </row>
    <row r="13660" spans="2:51">
      <c r="B13660" s="16"/>
      <c r="C13660" s="16"/>
      <c r="I13660" s="10"/>
      <c r="T13660" s="10"/>
      <c r="U13660" s="10"/>
      <c r="AF13660" s="10"/>
      <c r="AG13660" s="10"/>
      <c r="AL13660" s="16"/>
      <c r="AM13660" s="16"/>
      <c r="AX13660" s="24"/>
      <c r="AY13660" s="24"/>
    </row>
    <row r="13661" spans="2:51">
      <c r="B13661" s="16"/>
      <c r="C13661" s="16"/>
      <c r="I13661" s="10"/>
      <c r="T13661" s="10"/>
      <c r="U13661" s="10"/>
      <c r="AF13661" s="10"/>
      <c r="AG13661" s="10"/>
      <c r="AL13661" s="16"/>
      <c r="AM13661" s="16"/>
      <c r="AX13661" s="24"/>
      <c r="AY13661" s="24"/>
    </row>
    <row r="13662" spans="2:51">
      <c r="B13662" s="16"/>
      <c r="C13662" s="16"/>
      <c r="I13662" s="10"/>
      <c r="T13662" s="10"/>
      <c r="U13662" s="10"/>
      <c r="AF13662" s="10"/>
      <c r="AG13662" s="10"/>
      <c r="AL13662" s="16"/>
      <c r="AM13662" s="16"/>
      <c r="AX13662" s="24"/>
      <c r="AY13662" s="24"/>
    </row>
    <row r="13663" spans="2:51">
      <c r="B13663" s="16"/>
      <c r="C13663" s="16"/>
      <c r="I13663" s="10"/>
      <c r="T13663" s="10"/>
      <c r="U13663" s="10"/>
      <c r="AF13663" s="10"/>
      <c r="AG13663" s="10"/>
      <c r="AL13663" s="16"/>
      <c r="AM13663" s="16"/>
      <c r="AX13663" s="24"/>
      <c r="AY13663" s="24"/>
    </row>
    <row r="13664" spans="2:51">
      <c r="B13664" s="16"/>
      <c r="C13664" s="16"/>
      <c r="I13664" s="10"/>
      <c r="T13664" s="10"/>
      <c r="U13664" s="10"/>
      <c r="AF13664" s="10"/>
      <c r="AG13664" s="10"/>
      <c r="AL13664" s="16"/>
      <c r="AM13664" s="16"/>
      <c r="AX13664" s="24"/>
      <c r="AY13664" s="24"/>
    </row>
    <row r="13665" spans="2:51">
      <c r="B13665" s="16"/>
      <c r="C13665" s="16"/>
      <c r="I13665" s="10"/>
      <c r="T13665" s="10"/>
      <c r="U13665" s="10"/>
      <c r="AF13665" s="10"/>
      <c r="AG13665" s="10"/>
      <c r="AL13665" s="16"/>
      <c r="AM13665" s="16"/>
      <c r="AX13665" s="24"/>
      <c r="AY13665" s="24"/>
    </row>
    <row r="13666" spans="2:51">
      <c r="B13666" s="16"/>
      <c r="C13666" s="16"/>
      <c r="I13666" s="10"/>
      <c r="T13666" s="10"/>
      <c r="U13666" s="10"/>
      <c r="AF13666" s="10"/>
      <c r="AG13666" s="10"/>
      <c r="AL13666" s="16"/>
      <c r="AM13666" s="16"/>
      <c r="AX13666" s="24"/>
      <c r="AY13666" s="24"/>
    </row>
    <row r="13667" spans="2:51">
      <c r="B13667" s="16"/>
      <c r="C13667" s="16"/>
      <c r="I13667" s="10"/>
      <c r="T13667" s="10"/>
      <c r="U13667" s="10"/>
      <c r="AF13667" s="10"/>
      <c r="AG13667" s="10"/>
      <c r="AL13667" s="16"/>
      <c r="AM13667" s="16"/>
      <c r="AX13667" s="24"/>
      <c r="AY13667" s="24"/>
    </row>
    <row r="13668" spans="2:51">
      <c r="B13668" s="16"/>
      <c r="C13668" s="16"/>
      <c r="I13668" s="10"/>
      <c r="T13668" s="10"/>
      <c r="U13668" s="10"/>
      <c r="AF13668" s="10"/>
      <c r="AG13668" s="10"/>
      <c r="AL13668" s="16"/>
      <c r="AM13668" s="16"/>
      <c r="AX13668" s="24"/>
      <c r="AY13668" s="24"/>
    </row>
    <row r="13669" spans="2:51">
      <c r="B13669" s="16"/>
      <c r="C13669" s="16"/>
      <c r="I13669" s="10"/>
      <c r="T13669" s="10"/>
      <c r="U13669" s="10"/>
      <c r="AF13669" s="10"/>
      <c r="AG13669" s="10"/>
      <c r="AL13669" s="16"/>
      <c r="AM13669" s="16"/>
      <c r="AX13669" s="24"/>
      <c r="AY13669" s="24"/>
    </row>
    <row r="13670" spans="2:51">
      <c r="B13670" s="16"/>
      <c r="C13670" s="16"/>
      <c r="I13670" s="10"/>
      <c r="T13670" s="10"/>
      <c r="U13670" s="10"/>
      <c r="AF13670" s="10"/>
      <c r="AG13670" s="10"/>
      <c r="AL13670" s="16"/>
      <c r="AM13670" s="16"/>
      <c r="AX13670" s="24"/>
      <c r="AY13670" s="24"/>
    </row>
    <row r="13671" spans="2:51">
      <c r="B13671" s="16"/>
      <c r="C13671" s="16"/>
      <c r="I13671" s="10"/>
      <c r="T13671" s="10"/>
      <c r="U13671" s="10"/>
      <c r="AF13671" s="10"/>
      <c r="AG13671" s="10"/>
      <c r="AL13671" s="16"/>
      <c r="AM13671" s="16"/>
      <c r="AX13671" s="24"/>
      <c r="AY13671" s="24"/>
    </row>
    <row r="13672" spans="2:51">
      <c r="B13672" s="16"/>
      <c r="C13672" s="16"/>
      <c r="I13672" s="10"/>
      <c r="T13672" s="10"/>
      <c r="U13672" s="10"/>
      <c r="AF13672" s="10"/>
      <c r="AG13672" s="10"/>
      <c r="AL13672" s="16"/>
      <c r="AM13672" s="16"/>
      <c r="AX13672" s="24"/>
      <c r="AY13672" s="24"/>
    </row>
    <row r="13673" spans="2:51">
      <c r="B13673" s="16"/>
      <c r="C13673" s="16"/>
      <c r="I13673" s="10"/>
      <c r="T13673" s="10"/>
      <c r="U13673" s="10"/>
      <c r="AF13673" s="10"/>
      <c r="AG13673" s="10"/>
      <c r="AL13673" s="16"/>
      <c r="AM13673" s="16"/>
      <c r="AX13673" s="24"/>
      <c r="AY13673" s="24"/>
    </row>
    <row r="13674" spans="2:51">
      <c r="B13674" s="16"/>
      <c r="C13674" s="16"/>
      <c r="I13674" s="10"/>
      <c r="T13674" s="10"/>
      <c r="U13674" s="10"/>
      <c r="AF13674" s="10"/>
      <c r="AG13674" s="10"/>
      <c r="AL13674" s="16"/>
      <c r="AM13674" s="16"/>
      <c r="AX13674" s="24"/>
      <c r="AY13674" s="24"/>
    </row>
    <row r="13675" spans="2:51">
      <c r="B13675" s="16"/>
      <c r="C13675" s="16"/>
      <c r="I13675" s="10"/>
      <c r="T13675" s="10"/>
      <c r="U13675" s="10"/>
      <c r="AF13675" s="10"/>
      <c r="AG13675" s="10"/>
      <c r="AL13675" s="16"/>
      <c r="AM13675" s="16"/>
      <c r="AX13675" s="24"/>
      <c r="AY13675" s="24"/>
    </row>
    <row r="13676" spans="2:51">
      <c r="B13676" s="16"/>
      <c r="C13676" s="16"/>
      <c r="I13676" s="10"/>
      <c r="T13676" s="10"/>
      <c r="U13676" s="10"/>
      <c r="AF13676" s="10"/>
      <c r="AG13676" s="10"/>
      <c r="AL13676" s="16"/>
      <c r="AM13676" s="16"/>
      <c r="AX13676" s="24"/>
      <c r="AY13676" s="24"/>
    </row>
    <row r="13677" spans="2:51">
      <c r="B13677" s="16"/>
      <c r="C13677" s="16"/>
      <c r="I13677" s="10"/>
      <c r="T13677" s="10"/>
      <c r="U13677" s="10"/>
      <c r="AF13677" s="10"/>
      <c r="AG13677" s="10"/>
      <c r="AL13677" s="16"/>
      <c r="AM13677" s="16"/>
      <c r="AX13677" s="24"/>
      <c r="AY13677" s="24"/>
    </row>
    <row r="13678" spans="2:51">
      <c r="B13678" s="16"/>
      <c r="C13678" s="16"/>
      <c r="I13678" s="10"/>
      <c r="T13678" s="10"/>
      <c r="U13678" s="10"/>
      <c r="AF13678" s="10"/>
      <c r="AG13678" s="10"/>
      <c r="AL13678" s="16"/>
      <c r="AM13678" s="16"/>
      <c r="AX13678" s="24"/>
      <c r="AY13678" s="24"/>
    </row>
    <row r="13679" spans="2:51">
      <c r="B13679" s="16"/>
      <c r="C13679" s="16"/>
      <c r="I13679" s="10"/>
      <c r="T13679" s="10"/>
      <c r="U13679" s="10"/>
      <c r="AF13679" s="10"/>
      <c r="AG13679" s="10"/>
      <c r="AL13679" s="16"/>
      <c r="AM13679" s="16"/>
      <c r="AX13679" s="24"/>
      <c r="AY13679" s="24"/>
    </row>
    <row r="13680" spans="2:51">
      <c r="B13680" s="16"/>
      <c r="C13680" s="16"/>
      <c r="I13680" s="10"/>
      <c r="T13680" s="10"/>
      <c r="U13680" s="10"/>
      <c r="AF13680" s="10"/>
      <c r="AG13680" s="10"/>
      <c r="AL13680" s="16"/>
      <c r="AM13680" s="16"/>
      <c r="AX13680" s="24"/>
      <c r="AY13680" s="24"/>
    </row>
    <row r="13681" spans="2:51">
      <c r="B13681" s="16"/>
      <c r="C13681" s="16"/>
      <c r="I13681" s="10"/>
      <c r="T13681" s="10"/>
      <c r="U13681" s="10"/>
      <c r="AF13681" s="10"/>
      <c r="AG13681" s="10"/>
      <c r="AL13681" s="16"/>
      <c r="AM13681" s="16"/>
      <c r="AX13681" s="24"/>
      <c r="AY13681" s="24"/>
    </row>
    <row r="13682" spans="2:51">
      <c r="B13682" s="16"/>
      <c r="C13682" s="16"/>
      <c r="I13682" s="10"/>
      <c r="T13682" s="10"/>
      <c r="U13682" s="10"/>
      <c r="AF13682" s="10"/>
      <c r="AG13682" s="10"/>
      <c r="AL13682" s="16"/>
      <c r="AM13682" s="16"/>
      <c r="AX13682" s="24"/>
      <c r="AY13682" s="24"/>
    </row>
    <row r="13683" spans="2:51">
      <c r="B13683" s="16"/>
      <c r="C13683" s="16"/>
      <c r="I13683" s="10"/>
      <c r="T13683" s="10"/>
      <c r="U13683" s="10"/>
      <c r="AF13683" s="10"/>
      <c r="AG13683" s="10"/>
      <c r="AL13683" s="16"/>
      <c r="AM13683" s="16"/>
      <c r="AX13683" s="24"/>
      <c r="AY13683" s="24"/>
    </row>
    <row r="13684" spans="2:51">
      <c r="B13684" s="16"/>
      <c r="C13684" s="16"/>
      <c r="I13684" s="10"/>
      <c r="T13684" s="10"/>
      <c r="U13684" s="10"/>
      <c r="AF13684" s="10"/>
      <c r="AG13684" s="10"/>
      <c r="AL13684" s="16"/>
      <c r="AM13684" s="16"/>
      <c r="AX13684" s="24"/>
      <c r="AY13684" s="24"/>
    </row>
    <row r="13685" spans="2:51">
      <c r="B13685" s="16"/>
      <c r="C13685" s="16"/>
      <c r="I13685" s="10"/>
      <c r="T13685" s="10"/>
      <c r="U13685" s="10"/>
      <c r="AF13685" s="10"/>
      <c r="AG13685" s="10"/>
      <c r="AL13685" s="16"/>
      <c r="AM13685" s="16"/>
      <c r="AX13685" s="24"/>
      <c r="AY13685" s="24"/>
    </row>
    <row r="13686" spans="2:51">
      <c r="B13686" s="16"/>
      <c r="C13686" s="16"/>
      <c r="I13686" s="10"/>
      <c r="T13686" s="10"/>
      <c r="U13686" s="10"/>
      <c r="AF13686" s="10"/>
      <c r="AG13686" s="10"/>
      <c r="AL13686" s="16"/>
      <c r="AM13686" s="16"/>
      <c r="AX13686" s="24"/>
      <c r="AY13686" s="24"/>
    </row>
    <row r="13687" spans="2:51">
      <c r="B13687" s="16"/>
      <c r="C13687" s="16"/>
      <c r="I13687" s="10"/>
      <c r="T13687" s="10"/>
      <c r="U13687" s="10"/>
      <c r="AF13687" s="10"/>
      <c r="AG13687" s="10"/>
      <c r="AL13687" s="16"/>
      <c r="AM13687" s="16"/>
      <c r="AX13687" s="24"/>
      <c r="AY13687" s="24"/>
    </row>
    <row r="13688" spans="2:51">
      <c r="B13688" s="16"/>
      <c r="C13688" s="16"/>
      <c r="I13688" s="10"/>
      <c r="T13688" s="10"/>
      <c r="U13688" s="10"/>
      <c r="AF13688" s="10"/>
      <c r="AG13688" s="10"/>
      <c r="AL13688" s="16"/>
      <c r="AM13688" s="16"/>
      <c r="AX13688" s="24"/>
      <c r="AY13688" s="24"/>
    </row>
    <row r="13689" spans="2:51">
      <c r="B13689" s="16"/>
      <c r="C13689" s="16"/>
      <c r="I13689" s="10"/>
      <c r="T13689" s="10"/>
      <c r="U13689" s="10"/>
      <c r="AF13689" s="10"/>
      <c r="AG13689" s="10"/>
      <c r="AL13689" s="16"/>
      <c r="AM13689" s="16"/>
      <c r="AX13689" s="24"/>
      <c r="AY13689" s="24"/>
    </row>
    <row r="13690" spans="2:51">
      <c r="B13690" s="16"/>
      <c r="C13690" s="16"/>
      <c r="I13690" s="10"/>
      <c r="T13690" s="10"/>
      <c r="U13690" s="10"/>
      <c r="AF13690" s="10"/>
      <c r="AG13690" s="10"/>
      <c r="AL13690" s="16"/>
      <c r="AM13690" s="16"/>
      <c r="AX13690" s="24"/>
      <c r="AY13690" s="24"/>
    </row>
    <row r="13691" spans="2:51">
      <c r="B13691" s="16"/>
      <c r="C13691" s="16"/>
      <c r="I13691" s="10"/>
      <c r="T13691" s="10"/>
      <c r="U13691" s="10"/>
      <c r="AF13691" s="10"/>
      <c r="AG13691" s="10"/>
      <c r="AL13691" s="16"/>
      <c r="AM13691" s="16"/>
      <c r="AX13691" s="24"/>
      <c r="AY13691" s="24"/>
    </row>
    <row r="13692" spans="2:51">
      <c r="B13692" s="16"/>
      <c r="C13692" s="16"/>
      <c r="I13692" s="10"/>
      <c r="T13692" s="10"/>
      <c r="U13692" s="10"/>
      <c r="AF13692" s="10"/>
      <c r="AG13692" s="10"/>
      <c r="AL13692" s="16"/>
      <c r="AM13692" s="16"/>
      <c r="AX13692" s="24"/>
      <c r="AY13692" s="24"/>
    </row>
    <row r="13693" spans="2:51">
      <c r="B13693" s="16"/>
      <c r="C13693" s="16"/>
      <c r="I13693" s="10"/>
      <c r="T13693" s="10"/>
      <c r="U13693" s="10"/>
      <c r="AF13693" s="10"/>
      <c r="AG13693" s="10"/>
      <c r="AL13693" s="16"/>
      <c r="AM13693" s="16"/>
      <c r="AX13693" s="24"/>
      <c r="AY13693" s="24"/>
    </row>
    <row r="13694" spans="2:51">
      <c r="B13694" s="16"/>
      <c r="C13694" s="16"/>
      <c r="I13694" s="10"/>
      <c r="T13694" s="10"/>
      <c r="U13694" s="10"/>
      <c r="AF13694" s="10"/>
      <c r="AG13694" s="10"/>
      <c r="AL13694" s="16"/>
      <c r="AM13694" s="16"/>
      <c r="AX13694" s="24"/>
      <c r="AY13694" s="24"/>
    </row>
    <row r="13695" spans="2:51">
      <c r="B13695" s="16"/>
      <c r="C13695" s="16"/>
      <c r="I13695" s="10"/>
      <c r="T13695" s="10"/>
      <c r="U13695" s="10"/>
      <c r="AF13695" s="10"/>
      <c r="AG13695" s="10"/>
      <c r="AL13695" s="16"/>
      <c r="AM13695" s="16"/>
      <c r="AX13695" s="24"/>
      <c r="AY13695" s="24"/>
    </row>
    <row r="13696" spans="2:51">
      <c r="B13696" s="16"/>
      <c r="C13696" s="16"/>
      <c r="I13696" s="10"/>
      <c r="T13696" s="10"/>
      <c r="U13696" s="10"/>
      <c r="AF13696" s="10"/>
      <c r="AG13696" s="10"/>
      <c r="AL13696" s="16"/>
      <c r="AM13696" s="16"/>
      <c r="AX13696" s="24"/>
      <c r="AY13696" s="24"/>
    </row>
    <row r="13697" spans="2:51">
      <c r="B13697" s="16"/>
      <c r="C13697" s="16"/>
      <c r="I13697" s="10"/>
      <c r="T13697" s="10"/>
      <c r="U13697" s="10"/>
      <c r="AF13697" s="10"/>
      <c r="AG13697" s="10"/>
      <c r="AL13697" s="16"/>
      <c r="AM13697" s="16"/>
      <c r="AX13697" s="24"/>
      <c r="AY13697" s="24"/>
    </row>
    <row r="13698" spans="2:51">
      <c r="B13698" s="16"/>
      <c r="C13698" s="16"/>
      <c r="I13698" s="10"/>
      <c r="T13698" s="10"/>
      <c r="U13698" s="10"/>
      <c r="AF13698" s="10"/>
      <c r="AG13698" s="10"/>
      <c r="AL13698" s="16"/>
      <c r="AM13698" s="16"/>
      <c r="AX13698" s="24"/>
      <c r="AY13698" s="24"/>
    </row>
    <row r="13699" spans="2:51">
      <c r="B13699" s="16"/>
      <c r="C13699" s="16"/>
      <c r="I13699" s="10"/>
      <c r="T13699" s="10"/>
      <c r="U13699" s="10"/>
      <c r="AF13699" s="10"/>
      <c r="AG13699" s="10"/>
      <c r="AL13699" s="16"/>
      <c r="AM13699" s="16"/>
      <c r="AX13699" s="24"/>
      <c r="AY13699" s="24"/>
    </row>
    <row r="13700" spans="2:51">
      <c r="B13700" s="16"/>
      <c r="C13700" s="16"/>
      <c r="I13700" s="10"/>
      <c r="T13700" s="10"/>
      <c r="U13700" s="10"/>
      <c r="AF13700" s="10"/>
      <c r="AG13700" s="10"/>
      <c r="AL13700" s="16"/>
      <c r="AM13700" s="16"/>
      <c r="AX13700" s="24"/>
      <c r="AY13700" s="24"/>
    </row>
    <row r="13701" spans="2:51">
      <c r="B13701" s="16"/>
      <c r="C13701" s="16"/>
      <c r="I13701" s="10"/>
      <c r="T13701" s="10"/>
      <c r="U13701" s="10"/>
      <c r="AF13701" s="10"/>
      <c r="AG13701" s="10"/>
      <c r="AL13701" s="16"/>
      <c r="AM13701" s="16"/>
      <c r="AX13701" s="24"/>
      <c r="AY13701" s="24"/>
    </row>
    <row r="13702" spans="2:51">
      <c r="B13702" s="16"/>
      <c r="C13702" s="16"/>
      <c r="I13702" s="10"/>
      <c r="T13702" s="10"/>
      <c r="U13702" s="10"/>
      <c r="AF13702" s="10"/>
      <c r="AG13702" s="10"/>
      <c r="AL13702" s="16"/>
      <c r="AM13702" s="16"/>
      <c r="AX13702" s="24"/>
      <c r="AY13702" s="24"/>
    </row>
    <row r="13703" spans="2:51">
      <c r="B13703" s="16"/>
      <c r="C13703" s="16"/>
      <c r="I13703" s="10"/>
      <c r="T13703" s="10"/>
      <c r="U13703" s="10"/>
      <c r="AF13703" s="10"/>
      <c r="AG13703" s="10"/>
      <c r="AL13703" s="16"/>
      <c r="AM13703" s="16"/>
      <c r="AX13703" s="24"/>
      <c r="AY13703" s="24"/>
    </row>
    <row r="13704" spans="2:51">
      <c r="B13704" s="16"/>
      <c r="C13704" s="16"/>
      <c r="I13704" s="10"/>
      <c r="T13704" s="10"/>
      <c r="U13704" s="10"/>
      <c r="AF13704" s="10"/>
      <c r="AG13704" s="10"/>
      <c r="AL13704" s="16"/>
      <c r="AM13704" s="16"/>
      <c r="AX13704" s="24"/>
      <c r="AY13704" s="24"/>
    </row>
    <row r="13705" spans="2:51">
      <c r="B13705" s="16"/>
      <c r="C13705" s="16"/>
      <c r="I13705" s="10"/>
      <c r="T13705" s="10"/>
      <c r="U13705" s="10"/>
      <c r="AF13705" s="10"/>
      <c r="AG13705" s="10"/>
      <c r="AL13705" s="16"/>
      <c r="AM13705" s="16"/>
      <c r="AX13705" s="24"/>
      <c r="AY13705" s="24"/>
    </row>
    <row r="13706" spans="2:51">
      <c r="B13706" s="16"/>
      <c r="C13706" s="16"/>
      <c r="I13706" s="10"/>
      <c r="T13706" s="10"/>
      <c r="U13706" s="10"/>
      <c r="AF13706" s="10"/>
      <c r="AG13706" s="10"/>
      <c r="AL13706" s="16"/>
      <c r="AM13706" s="16"/>
      <c r="AX13706" s="24"/>
      <c r="AY13706" s="24"/>
    </row>
    <row r="13707" spans="2:51">
      <c r="B13707" s="16"/>
      <c r="C13707" s="16"/>
      <c r="I13707" s="10"/>
      <c r="T13707" s="10"/>
      <c r="U13707" s="10"/>
      <c r="AF13707" s="10"/>
      <c r="AG13707" s="10"/>
      <c r="AL13707" s="16"/>
      <c r="AM13707" s="16"/>
      <c r="AX13707" s="24"/>
      <c r="AY13707" s="24"/>
    </row>
    <row r="13708" spans="2:51">
      <c r="B13708" s="16"/>
      <c r="C13708" s="16"/>
      <c r="I13708" s="10"/>
      <c r="T13708" s="10"/>
      <c r="U13708" s="10"/>
      <c r="AF13708" s="10"/>
      <c r="AG13708" s="10"/>
      <c r="AL13708" s="16"/>
      <c r="AM13708" s="16"/>
      <c r="AX13708" s="24"/>
      <c r="AY13708" s="24"/>
    </row>
    <row r="13709" spans="2:51">
      <c r="B13709" s="16"/>
      <c r="C13709" s="16"/>
      <c r="I13709" s="10"/>
      <c r="T13709" s="10"/>
      <c r="U13709" s="10"/>
      <c r="AF13709" s="10"/>
      <c r="AG13709" s="10"/>
      <c r="AL13709" s="16"/>
      <c r="AM13709" s="16"/>
      <c r="AX13709" s="24"/>
      <c r="AY13709" s="24"/>
    </row>
    <row r="13710" spans="2:51">
      <c r="B13710" s="16"/>
      <c r="C13710" s="16"/>
      <c r="I13710" s="10"/>
      <c r="T13710" s="10"/>
      <c r="U13710" s="10"/>
      <c r="AF13710" s="10"/>
      <c r="AG13710" s="10"/>
      <c r="AL13710" s="16"/>
      <c r="AM13710" s="16"/>
      <c r="AX13710" s="24"/>
      <c r="AY13710" s="24"/>
    </row>
    <row r="13711" spans="2:51">
      <c r="B13711" s="16"/>
      <c r="C13711" s="16"/>
      <c r="I13711" s="10"/>
      <c r="T13711" s="10"/>
      <c r="U13711" s="10"/>
      <c r="AF13711" s="10"/>
      <c r="AG13711" s="10"/>
      <c r="AL13711" s="16"/>
      <c r="AM13711" s="16"/>
      <c r="AX13711" s="24"/>
      <c r="AY13711" s="24"/>
    </row>
    <row r="13712" spans="2:51">
      <c r="B13712" s="16"/>
      <c r="C13712" s="16"/>
      <c r="I13712" s="10"/>
      <c r="T13712" s="10"/>
      <c r="U13712" s="10"/>
      <c r="AF13712" s="10"/>
      <c r="AG13712" s="10"/>
      <c r="AL13712" s="16"/>
      <c r="AM13712" s="16"/>
      <c r="AX13712" s="24"/>
      <c r="AY13712" s="24"/>
    </row>
    <row r="13713" spans="2:51">
      <c r="B13713" s="16"/>
      <c r="C13713" s="16"/>
      <c r="I13713" s="10"/>
      <c r="T13713" s="10"/>
      <c r="U13713" s="10"/>
      <c r="AF13713" s="10"/>
      <c r="AG13713" s="10"/>
      <c r="AL13713" s="16"/>
      <c r="AM13713" s="16"/>
      <c r="AX13713" s="24"/>
      <c r="AY13713" s="24"/>
    </row>
    <row r="13714" spans="2:51">
      <c r="B13714" s="16"/>
      <c r="C13714" s="16"/>
      <c r="I13714" s="10"/>
      <c r="T13714" s="10"/>
      <c r="U13714" s="10"/>
      <c r="AF13714" s="10"/>
      <c r="AG13714" s="10"/>
      <c r="AL13714" s="16"/>
      <c r="AM13714" s="16"/>
      <c r="AX13714" s="24"/>
      <c r="AY13714" s="24"/>
    </row>
    <row r="13715" spans="2:51">
      <c r="B13715" s="16"/>
      <c r="C13715" s="16"/>
      <c r="I13715" s="10"/>
      <c r="T13715" s="10"/>
      <c r="U13715" s="10"/>
      <c r="AF13715" s="10"/>
      <c r="AG13715" s="10"/>
      <c r="AL13715" s="16"/>
      <c r="AM13715" s="16"/>
      <c r="AX13715" s="24"/>
      <c r="AY13715" s="24"/>
    </row>
    <row r="13716" spans="2:51">
      <c r="B13716" s="16"/>
      <c r="C13716" s="16"/>
      <c r="I13716" s="10"/>
      <c r="T13716" s="10"/>
      <c r="U13716" s="10"/>
      <c r="AF13716" s="10"/>
      <c r="AG13716" s="10"/>
      <c r="AL13716" s="16"/>
      <c r="AM13716" s="16"/>
      <c r="AX13716" s="24"/>
      <c r="AY13716" s="24"/>
    </row>
    <row r="13717" spans="2:51">
      <c r="B13717" s="16"/>
      <c r="C13717" s="16"/>
      <c r="I13717" s="10"/>
      <c r="T13717" s="10"/>
      <c r="U13717" s="10"/>
      <c r="AF13717" s="10"/>
      <c r="AG13717" s="10"/>
      <c r="AL13717" s="16"/>
      <c r="AM13717" s="16"/>
      <c r="AX13717" s="24"/>
      <c r="AY13717" s="24"/>
    </row>
    <row r="13718" spans="2:51">
      <c r="B13718" s="16"/>
      <c r="C13718" s="16"/>
      <c r="I13718" s="10"/>
      <c r="T13718" s="10"/>
      <c r="U13718" s="10"/>
      <c r="AF13718" s="10"/>
      <c r="AG13718" s="10"/>
      <c r="AL13718" s="16"/>
      <c r="AM13718" s="16"/>
      <c r="AX13718" s="24"/>
      <c r="AY13718" s="24"/>
    </row>
    <row r="13719" spans="2:51">
      <c r="B13719" s="16"/>
      <c r="C13719" s="16"/>
      <c r="I13719" s="10"/>
      <c r="T13719" s="10"/>
      <c r="U13719" s="10"/>
      <c r="AF13719" s="10"/>
      <c r="AG13719" s="10"/>
      <c r="AL13719" s="16"/>
      <c r="AM13719" s="16"/>
      <c r="AX13719" s="24"/>
      <c r="AY13719" s="24"/>
    </row>
    <row r="13720" spans="2:51">
      <c r="B13720" s="16"/>
      <c r="C13720" s="16"/>
      <c r="I13720" s="10"/>
      <c r="T13720" s="10"/>
      <c r="U13720" s="10"/>
      <c r="AF13720" s="10"/>
      <c r="AG13720" s="10"/>
      <c r="AL13720" s="16"/>
      <c r="AM13720" s="16"/>
      <c r="AX13720" s="24"/>
      <c r="AY13720" s="24"/>
    </row>
    <row r="13721" spans="2:51">
      <c r="B13721" s="16"/>
      <c r="C13721" s="16"/>
      <c r="I13721" s="10"/>
      <c r="T13721" s="10"/>
      <c r="U13721" s="10"/>
      <c r="AF13721" s="10"/>
      <c r="AG13721" s="10"/>
      <c r="AL13721" s="16"/>
      <c r="AM13721" s="16"/>
      <c r="AX13721" s="24"/>
      <c r="AY13721" s="24"/>
    </row>
    <row r="13722" spans="2:51">
      <c r="B13722" s="16"/>
      <c r="C13722" s="16"/>
      <c r="I13722" s="10"/>
      <c r="T13722" s="10"/>
      <c r="U13722" s="10"/>
      <c r="AF13722" s="10"/>
      <c r="AG13722" s="10"/>
      <c r="AL13722" s="16"/>
      <c r="AM13722" s="16"/>
      <c r="AX13722" s="24"/>
      <c r="AY13722" s="24"/>
    </row>
    <row r="13723" spans="2:51">
      <c r="B13723" s="16"/>
      <c r="C13723" s="16"/>
      <c r="I13723" s="10"/>
      <c r="T13723" s="10"/>
      <c r="U13723" s="10"/>
      <c r="AF13723" s="10"/>
      <c r="AG13723" s="10"/>
      <c r="AL13723" s="16"/>
      <c r="AM13723" s="16"/>
      <c r="AX13723" s="24"/>
      <c r="AY13723" s="24"/>
    </row>
    <row r="13724" spans="2:51">
      <c r="B13724" s="16"/>
      <c r="C13724" s="16"/>
      <c r="I13724" s="10"/>
      <c r="T13724" s="10"/>
      <c r="U13724" s="10"/>
      <c r="AF13724" s="10"/>
      <c r="AG13724" s="10"/>
      <c r="AL13724" s="16"/>
      <c r="AM13724" s="16"/>
      <c r="AX13724" s="24"/>
      <c r="AY13724" s="24"/>
    </row>
    <row r="13725" spans="2:51">
      <c r="B13725" s="16"/>
      <c r="C13725" s="16"/>
      <c r="I13725" s="10"/>
      <c r="T13725" s="10"/>
      <c r="U13725" s="10"/>
      <c r="AF13725" s="10"/>
      <c r="AG13725" s="10"/>
      <c r="AL13725" s="16"/>
      <c r="AM13725" s="16"/>
      <c r="AX13725" s="24"/>
      <c r="AY13725" s="24"/>
    </row>
    <row r="13726" spans="2:51">
      <c r="B13726" s="16"/>
      <c r="C13726" s="16"/>
      <c r="I13726" s="10"/>
      <c r="T13726" s="10"/>
      <c r="U13726" s="10"/>
      <c r="AF13726" s="10"/>
      <c r="AG13726" s="10"/>
      <c r="AL13726" s="16"/>
      <c r="AM13726" s="16"/>
      <c r="AX13726" s="24"/>
      <c r="AY13726" s="24"/>
    </row>
    <row r="13727" spans="2:51">
      <c r="B13727" s="16"/>
      <c r="C13727" s="16"/>
      <c r="I13727" s="10"/>
      <c r="T13727" s="10"/>
      <c r="U13727" s="10"/>
      <c r="AF13727" s="10"/>
      <c r="AG13727" s="10"/>
      <c r="AL13727" s="16"/>
      <c r="AM13727" s="16"/>
      <c r="AX13727" s="24"/>
      <c r="AY13727" s="24"/>
    </row>
    <row r="13728" spans="2:51">
      <c r="B13728" s="16"/>
      <c r="C13728" s="16"/>
      <c r="I13728" s="10"/>
      <c r="T13728" s="10"/>
      <c r="U13728" s="10"/>
      <c r="AF13728" s="10"/>
      <c r="AG13728" s="10"/>
      <c r="AL13728" s="16"/>
      <c r="AM13728" s="16"/>
      <c r="AX13728" s="24"/>
      <c r="AY13728" s="24"/>
    </row>
    <row r="13729" spans="2:51">
      <c r="B13729" s="16"/>
      <c r="C13729" s="16"/>
      <c r="I13729" s="10"/>
      <c r="T13729" s="10"/>
      <c r="U13729" s="10"/>
      <c r="AF13729" s="10"/>
      <c r="AG13729" s="10"/>
      <c r="AL13729" s="16"/>
      <c r="AM13729" s="16"/>
      <c r="AX13729" s="24"/>
      <c r="AY13729" s="24"/>
    </row>
    <row r="13730" spans="2:51">
      <c r="B13730" s="16"/>
      <c r="C13730" s="16"/>
      <c r="I13730" s="10"/>
      <c r="T13730" s="10"/>
      <c r="U13730" s="10"/>
      <c r="AF13730" s="10"/>
      <c r="AG13730" s="10"/>
      <c r="AL13730" s="16"/>
      <c r="AM13730" s="16"/>
      <c r="AX13730" s="24"/>
      <c r="AY13730" s="24"/>
    </row>
    <row r="13731" spans="2:51">
      <c r="B13731" s="16"/>
      <c r="C13731" s="16"/>
      <c r="I13731" s="10"/>
      <c r="T13731" s="10"/>
      <c r="U13731" s="10"/>
      <c r="AF13731" s="10"/>
      <c r="AG13731" s="10"/>
      <c r="AL13731" s="16"/>
      <c r="AM13731" s="16"/>
      <c r="AX13731" s="24"/>
      <c r="AY13731" s="24"/>
    </row>
    <row r="13732" spans="2:51">
      <c r="B13732" s="16"/>
      <c r="C13732" s="16"/>
      <c r="I13732" s="10"/>
      <c r="T13732" s="10"/>
      <c r="U13732" s="10"/>
      <c r="AF13732" s="10"/>
      <c r="AG13732" s="10"/>
      <c r="AL13732" s="16"/>
      <c r="AM13732" s="16"/>
      <c r="AX13732" s="24"/>
      <c r="AY13732" s="24"/>
    </row>
    <row r="13733" spans="2:51">
      <c r="B13733" s="16"/>
      <c r="C13733" s="16"/>
      <c r="I13733" s="10"/>
      <c r="T13733" s="10"/>
      <c r="U13733" s="10"/>
      <c r="AF13733" s="10"/>
      <c r="AG13733" s="10"/>
      <c r="AL13733" s="16"/>
      <c r="AM13733" s="16"/>
      <c r="AX13733" s="24"/>
      <c r="AY13733" s="24"/>
    </row>
    <row r="13734" spans="2:51">
      <c r="B13734" s="16"/>
      <c r="C13734" s="16"/>
      <c r="I13734" s="10"/>
      <c r="T13734" s="10"/>
      <c r="U13734" s="10"/>
      <c r="AF13734" s="10"/>
      <c r="AG13734" s="10"/>
      <c r="AL13734" s="16"/>
      <c r="AM13734" s="16"/>
      <c r="AX13734" s="24"/>
      <c r="AY13734" s="24"/>
    </row>
    <row r="13735" spans="2:51">
      <c r="B13735" s="16"/>
      <c r="C13735" s="16"/>
      <c r="I13735" s="10"/>
      <c r="T13735" s="10"/>
      <c r="U13735" s="10"/>
      <c r="AF13735" s="10"/>
      <c r="AG13735" s="10"/>
      <c r="AL13735" s="16"/>
      <c r="AM13735" s="16"/>
      <c r="AX13735" s="24"/>
      <c r="AY13735" s="24"/>
    </row>
    <row r="13736" spans="2:51">
      <c r="B13736" s="16"/>
      <c r="C13736" s="16"/>
      <c r="I13736" s="10"/>
      <c r="T13736" s="10"/>
      <c r="U13736" s="10"/>
      <c r="AF13736" s="10"/>
      <c r="AG13736" s="10"/>
      <c r="AL13736" s="16"/>
      <c r="AM13736" s="16"/>
      <c r="AX13736" s="24"/>
      <c r="AY13736" s="24"/>
    </row>
    <row r="13737" spans="2:51">
      <c r="B13737" s="16"/>
      <c r="C13737" s="16"/>
      <c r="I13737" s="10"/>
      <c r="T13737" s="10"/>
      <c r="U13737" s="10"/>
      <c r="AF13737" s="10"/>
      <c r="AG13737" s="10"/>
      <c r="AL13737" s="16"/>
      <c r="AM13737" s="16"/>
      <c r="AX13737" s="24"/>
      <c r="AY13737" s="24"/>
    </row>
    <row r="13738" spans="2:51">
      <c r="B13738" s="16"/>
      <c r="C13738" s="16"/>
      <c r="I13738" s="10"/>
      <c r="T13738" s="10"/>
      <c r="U13738" s="10"/>
      <c r="AF13738" s="10"/>
      <c r="AG13738" s="10"/>
      <c r="AL13738" s="16"/>
      <c r="AM13738" s="16"/>
      <c r="AX13738" s="24"/>
      <c r="AY13738" s="24"/>
    </row>
    <row r="13739" spans="2:51">
      <c r="B13739" s="16"/>
      <c r="C13739" s="16"/>
      <c r="I13739" s="10"/>
      <c r="T13739" s="10"/>
      <c r="U13739" s="10"/>
      <c r="AF13739" s="10"/>
      <c r="AG13739" s="10"/>
      <c r="AL13739" s="16"/>
      <c r="AM13739" s="16"/>
      <c r="AX13739" s="24"/>
      <c r="AY13739" s="24"/>
    </row>
    <row r="13740" spans="2:51">
      <c r="B13740" s="16"/>
      <c r="C13740" s="16"/>
      <c r="I13740" s="10"/>
      <c r="T13740" s="10"/>
      <c r="U13740" s="10"/>
      <c r="AF13740" s="10"/>
      <c r="AG13740" s="10"/>
      <c r="AL13740" s="16"/>
      <c r="AM13740" s="16"/>
      <c r="AX13740" s="24"/>
      <c r="AY13740" s="24"/>
    </row>
    <row r="13741" spans="2:51">
      <c r="B13741" s="16"/>
      <c r="C13741" s="16"/>
      <c r="I13741" s="10"/>
      <c r="T13741" s="10"/>
      <c r="U13741" s="10"/>
      <c r="AF13741" s="10"/>
      <c r="AG13741" s="10"/>
      <c r="AL13741" s="16"/>
      <c r="AM13741" s="16"/>
      <c r="AX13741" s="24"/>
      <c r="AY13741" s="24"/>
    </row>
    <row r="13742" spans="2:51">
      <c r="B13742" s="16"/>
      <c r="C13742" s="16"/>
      <c r="I13742" s="10"/>
      <c r="T13742" s="10"/>
      <c r="U13742" s="10"/>
      <c r="AF13742" s="10"/>
      <c r="AG13742" s="10"/>
      <c r="AL13742" s="16"/>
      <c r="AM13742" s="16"/>
      <c r="AX13742" s="24"/>
      <c r="AY13742" s="24"/>
    </row>
    <row r="13743" spans="2:51">
      <c r="B13743" s="16"/>
      <c r="C13743" s="16"/>
      <c r="I13743" s="10"/>
      <c r="T13743" s="10"/>
      <c r="U13743" s="10"/>
      <c r="AF13743" s="10"/>
      <c r="AG13743" s="10"/>
      <c r="AL13743" s="16"/>
      <c r="AM13743" s="16"/>
      <c r="AX13743" s="24"/>
      <c r="AY13743" s="24"/>
    </row>
    <row r="13744" spans="2:51">
      <c r="B13744" s="16"/>
      <c r="C13744" s="16"/>
      <c r="I13744" s="10"/>
      <c r="T13744" s="10"/>
      <c r="U13744" s="10"/>
      <c r="AF13744" s="10"/>
      <c r="AG13744" s="10"/>
      <c r="AL13744" s="16"/>
      <c r="AM13744" s="16"/>
      <c r="AX13744" s="24"/>
      <c r="AY13744" s="24"/>
    </row>
    <row r="13745" spans="2:51">
      <c r="B13745" s="16"/>
      <c r="C13745" s="16"/>
      <c r="I13745" s="10"/>
      <c r="T13745" s="10"/>
      <c r="U13745" s="10"/>
      <c r="AF13745" s="10"/>
      <c r="AG13745" s="10"/>
      <c r="AL13745" s="16"/>
      <c r="AM13745" s="16"/>
      <c r="AX13745" s="24"/>
      <c r="AY13745" s="24"/>
    </row>
    <row r="13746" spans="2:51">
      <c r="B13746" s="16"/>
      <c r="C13746" s="16"/>
      <c r="I13746" s="10"/>
      <c r="T13746" s="10"/>
      <c r="U13746" s="10"/>
      <c r="AF13746" s="10"/>
      <c r="AG13746" s="10"/>
      <c r="AL13746" s="16"/>
      <c r="AM13746" s="16"/>
      <c r="AX13746" s="24"/>
      <c r="AY13746" s="24"/>
    </row>
    <row r="13747" spans="2:51">
      <c r="B13747" s="16"/>
      <c r="C13747" s="16"/>
      <c r="I13747" s="10"/>
      <c r="T13747" s="10"/>
      <c r="U13747" s="10"/>
      <c r="AF13747" s="10"/>
      <c r="AG13747" s="10"/>
      <c r="AL13747" s="16"/>
      <c r="AM13747" s="16"/>
      <c r="AX13747" s="24"/>
      <c r="AY13747" s="24"/>
    </row>
    <row r="13748" spans="2:51">
      <c r="B13748" s="16"/>
      <c r="C13748" s="16"/>
      <c r="I13748" s="10"/>
      <c r="T13748" s="10"/>
      <c r="U13748" s="10"/>
      <c r="AF13748" s="10"/>
      <c r="AG13748" s="10"/>
      <c r="AL13748" s="16"/>
      <c r="AM13748" s="16"/>
      <c r="AX13748" s="24"/>
      <c r="AY13748" s="24"/>
    </row>
    <row r="13749" spans="2:51">
      <c r="B13749" s="16"/>
      <c r="C13749" s="16"/>
      <c r="I13749" s="10"/>
      <c r="T13749" s="10"/>
      <c r="U13749" s="10"/>
      <c r="AF13749" s="10"/>
      <c r="AG13749" s="10"/>
      <c r="AL13749" s="16"/>
      <c r="AM13749" s="16"/>
      <c r="AX13749" s="24"/>
      <c r="AY13749" s="24"/>
    </row>
    <row r="13750" spans="2:51">
      <c r="B13750" s="16"/>
      <c r="C13750" s="16"/>
      <c r="I13750" s="10"/>
      <c r="T13750" s="10"/>
      <c r="U13750" s="10"/>
      <c r="AF13750" s="10"/>
      <c r="AG13750" s="10"/>
      <c r="AL13750" s="16"/>
      <c r="AM13750" s="16"/>
      <c r="AX13750" s="24"/>
      <c r="AY13750" s="24"/>
    </row>
    <row r="13751" spans="2:51">
      <c r="B13751" s="16"/>
      <c r="C13751" s="16"/>
      <c r="I13751" s="10"/>
      <c r="T13751" s="10"/>
      <c r="U13751" s="10"/>
      <c r="AF13751" s="10"/>
      <c r="AG13751" s="10"/>
      <c r="AL13751" s="16"/>
      <c r="AM13751" s="16"/>
      <c r="AX13751" s="24"/>
      <c r="AY13751" s="24"/>
    </row>
    <row r="13752" spans="2:51">
      <c r="B13752" s="16"/>
      <c r="C13752" s="16"/>
      <c r="I13752" s="10"/>
      <c r="T13752" s="10"/>
      <c r="U13752" s="10"/>
      <c r="AF13752" s="10"/>
      <c r="AG13752" s="10"/>
      <c r="AL13752" s="16"/>
      <c r="AM13752" s="16"/>
      <c r="AX13752" s="24"/>
      <c r="AY13752" s="24"/>
    </row>
    <row r="13753" spans="2:51">
      <c r="B13753" s="16"/>
      <c r="C13753" s="16"/>
      <c r="I13753" s="10"/>
      <c r="T13753" s="10"/>
      <c r="U13753" s="10"/>
      <c r="AF13753" s="10"/>
      <c r="AG13753" s="10"/>
      <c r="AL13753" s="16"/>
      <c r="AM13753" s="16"/>
      <c r="AX13753" s="24"/>
      <c r="AY13753" s="24"/>
    </row>
    <row r="13754" spans="2:51">
      <c r="B13754" s="16"/>
      <c r="C13754" s="16"/>
      <c r="I13754" s="10"/>
      <c r="T13754" s="10"/>
      <c r="U13754" s="10"/>
      <c r="AF13754" s="10"/>
      <c r="AG13754" s="10"/>
      <c r="AL13754" s="16"/>
      <c r="AM13754" s="16"/>
      <c r="AX13754" s="24"/>
      <c r="AY13754" s="24"/>
    </row>
    <row r="13755" spans="2:51">
      <c r="B13755" s="16"/>
      <c r="C13755" s="16"/>
      <c r="I13755" s="10"/>
      <c r="T13755" s="10"/>
      <c r="U13755" s="10"/>
      <c r="AF13755" s="10"/>
      <c r="AG13755" s="10"/>
      <c r="AL13755" s="16"/>
      <c r="AM13755" s="16"/>
      <c r="AX13755" s="24"/>
      <c r="AY13755" s="24"/>
    </row>
    <row r="13756" spans="2:51">
      <c r="B13756" s="16"/>
      <c r="C13756" s="16"/>
      <c r="I13756" s="10"/>
      <c r="T13756" s="10"/>
      <c r="U13756" s="10"/>
      <c r="AF13756" s="10"/>
      <c r="AG13756" s="10"/>
      <c r="AL13756" s="16"/>
      <c r="AM13756" s="16"/>
      <c r="AX13756" s="24"/>
      <c r="AY13756" s="24"/>
    </row>
    <row r="13757" spans="2:51">
      <c r="B13757" s="16"/>
      <c r="C13757" s="16"/>
      <c r="I13757" s="10"/>
      <c r="T13757" s="10"/>
      <c r="U13757" s="10"/>
      <c r="AF13757" s="10"/>
      <c r="AG13757" s="10"/>
      <c r="AL13757" s="16"/>
      <c r="AM13757" s="16"/>
      <c r="AX13757" s="24"/>
      <c r="AY13757" s="24"/>
    </row>
    <row r="13758" spans="2:51">
      <c r="B13758" s="16"/>
      <c r="C13758" s="16"/>
      <c r="I13758" s="10"/>
      <c r="T13758" s="10"/>
      <c r="U13758" s="10"/>
      <c r="AF13758" s="10"/>
      <c r="AG13758" s="10"/>
      <c r="AL13758" s="16"/>
      <c r="AM13758" s="16"/>
      <c r="AX13758" s="24"/>
      <c r="AY13758" s="24"/>
    </row>
    <row r="13759" spans="2:51">
      <c r="B13759" s="16"/>
      <c r="C13759" s="16"/>
      <c r="I13759" s="10"/>
      <c r="T13759" s="10"/>
      <c r="U13759" s="10"/>
      <c r="AF13759" s="10"/>
      <c r="AG13759" s="10"/>
      <c r="AL13759" s="16"/>
      <c r="AM13759" s="16"/>
      <c r="AX13759" s="24"/>
      <c r="AY13759" s="24"/>
    </row>
    <row r="13760" spans="2:51">
      <c r="B13760" s="16"/>
      <c r="C13760" s="16"/>
      <c r="I13760" s="10"/>
      <c r="T13760" s="10"/>
      <c r="U13760" s="10"/>
      <c r="AF13760" s="10"/>
      <c r="AG13760" s="10"/>
      <c r="AL13760" s="16"/>
      <c r="AM13760" s="16"/>
      <c r="AX13760" s="24"/>
      <c r="AY13760" s="24"/>
    </row>
    <row r="13761" spans="2:51">
      <c r="B13761" s="16"/>
      <c r="C13761" s="16"/>
      <c r="I13761" s="10"/>
      <c r="T13761" s="10"/>
      <c r="U13761" s="10"/>
      <c r="AF13761" s="10"/>
      <c r="AG13761" s="10"/>
      <c r="AL13761" s="16"/>
      <c r="AM13761" s="16"/>
      <c r="AX13761" s="24"/>
      <c r="AY13761" s="24"/>
    </row>
    <row r="13762" spans="2:51">
      <c r="B13762" s="16"/>
      <c r="C13762" s="16"/>
      <c r="I13762" s="10"/>
      <c r="T13762" s="10"/>
      <c r="U13762" s="10"/>
      <c r="AF13762" s="10"/>
      <c r="AG13762" s="10"/>
      <c r="AL13762" s="16"/>
      <c r="AM13762" s="16"/>
      <c r="AX13762" s="24"/>
      <c r="AY13762" s="24"/>
    </row>
    <row r="13763" spans="2:51">
      <c r="B13763" s="16"/>
      <c r="C13763" s="16"/>
      <c r="I13763" s="10"/>
      <c r="T13763" s="10"/>
      <c r="U13763" s="10"/>
      <c r="AF13763" s="10"/>
      <c r="AG13763" s="10"/>
      <c r="AL13763" s="16"/>
      <c r="AM13763" s="16"/>
      <c r="AX13763" s="24"/>
      <c r="AY13763" s="24"/>
    </row>
    <row r="13764" spans="2:51">
      <c r="B13764" s="16"/>
      <c r="C13764" s="16"/>
      <c r="I13764" s="10"/>
      <c r="T13764" s="10"/>
      <c r="U13764" s="10"/>
      <c r="AF13764" s="10"/>
      <c r="AG13764" s="10"/>
      <c r="AL13764" s="16"/>
      <c r="AM13764" s="16"/>
      <c r="AX13764" s="24"/>
      <c r="AY13764" s="24"/>
    </row>
    <row r="13765" spans="2:51">
      <c r="B13765" s="16"/>
      <c r="C13765" s="16"/>
      <c r="I13765" s="10"/>
      <c r="T13765" s="10"/>
      <c r="U13765" s="10"/>
      <c r="AF13765" s="10"/>
      <c r="AG13765" s="10"/>
      <c r="AL13765" s="16"/>
      <c r="AM13765" s="16"/>
      <c r="AX13765" s="24"/>
      <c r="AY13765" s="24"/>
    </row>
    <row r="13766" spans="2:51">
      <c r="B13766" s="16"/>
      <c r="C13766" s="16"/>
      <c r="I13766" s="10"/>
      <c r="T13766" s="10"/>
      <c r="U13766" s="10"/>
      <c r="AF13766" s="10"/>
      <c r="AG13766" s="10"/>
      <c r="AL13766" s="16"/>
      <c r="AM13766" s="16"/>
      <c r="AX13766" s="24"/>
      <c r="AY13766" s="24"/>
    </row>
    <row r="13767" spans="2:51">
      <c r="B13767" s="16"/>
      <c r="C13767" s="16"/>
      <c r="I13767" s="10"/>
      <c r="T13767" s="10"/>
      <c r="U13767" s="10"/>
      <c r="AF13767" s="10"/>
      <c r="AG13767" s="10"/>
      <c r="AL13767" s="16"/>
      <c r="AM13767" s="16"/>
      <c r="AX13767" s="24"/>
      <c r="AY13767" s="24"/>
    </row>
    <row r="13768" spans="2:51">
      <c r="B13768" s="16"/>
      <c r="C13768" s="16"/>
      <c r="I13768" s="10"/>
      <c r="T13768" s="10"/>
      <c r="U13768" s="10"/>
      <c r="AF13768" s="10"/>
      <c r="AG13768" s="10"/>
      <c r="AL13768" s="16"/>
      <c r="AM13768" s="16"/>
      <c r="AX13768" s="24"/>
      <c r="AY13768" s="24"/>
    </row>
    <row r="13769" spans="2:51">
      <c r="B13769" s="16"/>
      <c r="C13769" s="16"/>
      <c r="I13769" s="10"/>
      <c r="T13769" s="10"/>
      <c r="U13769" s="10"/>
      <c r="AF13769" s="10"/>
      <c r="AG13769" s="10"/>
      <c r="AL13769" s="16"/>
      <c r="AM13769" s="16"/>
      <c r="AX13769" s="24"/>
      <c r="AY13769" s="24"/>
    </row>
    <row r="13770" spans="2:51">
      <c r="B13770" s="16"/>
      <c r="C13770" s="16"/>
      <c r="I13770" s="10"/>
      <c r="T13770" s="10"/>
      <c r="U13770" s="10"/>
      <c r="AF13770" s="10"/>
      <c r="AG13770" s="10"/>
      <c r="AL13770" s="16"/>
      <c r="AM13770" s="16"/>
      <c r="AX13770" s="24"/>
      <c r="AY13770" s="24"/>
    </row>
    <row r="13771" spans="2:51">
      <c r="B13771" s="16"/>
      <c r="C13771" s="16"/>
      <c r="I13771" s="10"/>
      <c r="T13771" s="10"/>
      <c r="U13771" s="10"/>
      <c r="AF13771" s="10"/>
      <c r="AG13771" s="10"/>
      <c r="AL13771" s="16"/>
      <c r="AM13771" s="16"/>
      <c r="AX13771" s="24"/>
      <c r="AY13771" s="24"/>
    </row>
    <row r="13772" spans="2:51">
      <c r="B13772" s="16"/>
      <c r="C13772" s="16"/>
      <c r="I13772" s="10"/>
      <c r="T13772" s="10"/>
      <c r="U13772" s="10"/>
      <c r="AF13772" s="10"/>
      <c r="AG13772" s="10"/>
      <c r="AL13772" s="16"/>
      <c r="AM13772" s="16"/>
      <c r="AX13772" s="24"/>
      <c r="AY13772" s="24"/>
    </row>
    <row r="13773" spans="2:51">
      <c r="B13773" s="16"/>
      <c r="C13773" s="16"/>
      <c r="I13773" s="10"/>
      <c r="T13773" s="10"/>
      <c r="U13773" s="10"/>
      <c r="AF13773" s="10"/>
      <c r="AG13773" s="10"/>
      <c r="AL13773" s="16"/>
      <c r="AM13773" s="16"/>
      <c r="AX13773" s="24"/>
      <c r="AY13773" s="24"/>
    </row>
    <row r="13774" spans="2:51">
      <c r="B13774" s="16"/>
      <c r="C13774" s="16"/>
      <c r="I13774" s="10"/>
      <c r="T13774" s="10"/>
      <c r="U13774" s="10"/>
      <c r="AF13774" s="10"/>
      <c r="AG13774" s="10"/>
      <c r="AL13774" s="16"/>
      <c r="AM13774" s="16"/>
      <c r="AX13774" s="24"/>
      <c r="AY13774" s="24"/>
    </row>
    <row r="13775" spans="2:51">
      <c r="B13775" s="16"/>
      <c r="C13775" s="16"/>
      <c r="I13775" s="10"/>
      <c r="T13775" s="10"/>
      <c r="U13775" s="10"/>
      <c r="AF13775" s="10"/>
      <c r="AG13775" s="10"/>
      <c r="AL13775" s="16"/>
      <c r="AM13775" s="16"/>
      <c r="AX13775" s="24"/>
      <c r="AY13775" s="24"/>
    </row>
    <row r="13776" spans="2:51">
      <c r="B13776" s="16"/>
      <c r="C13776" s="16"/>
      <c r="I13776" s="10"/>
      <c r="T13776" s="10"/>
      <c r="U13776" s="10"/>
      <c r="AF13776" s="10"/>
      <c r="AG13776" s="10"/>
      <c r="AL13776" s="16"/>
      <c r="AM13776" s="16"/>
      <c r="AX13776" s="24"/>
      <c r="AY13776" s="24"/>
    </row>
    <row r="13777" spans="2:51">
      <c r="B13777" s="16"/>
      <c r="C13777" s="16"/>
      <c r="I13777" s="10"/>
      <c r="T13777" s="10"/>
      <c r="U13777" s="10"/>
      <c r="AF13777" s="10"/>
      <c r="AG13777" s="10"/>
      <c r="AL13777" s="16"/>
      <c r="AM13777" s="16"/>
      <c r="AX13777" s="24"/>
      <c r="AY13777" s="24"/>
    </row>
    <row r="13778" spans="2:51">
      <c r="B13778" s="16"/>
      <c r="C13778" s="16"/>
      <c r="I13778" s="10"/>
      <c r="T13778" s="10"/>
      <c r="U13778" s="10"/>
      <c r="AF13778" s="10"/>
      <c r="AG13778" s="10"/>
      <c r="AL13778" s="16"/>
      <c r="AM13778" s="16"/>
      <c r="AX13778" s="24"/>
      <c r="AY13778" s="24"/>
    </row>
    <row r="13779" spans="2:51">
      <c r="B13779" s="16"/>
      <c r="C13779" s="16"/>
      <c r="I13779" s="10"/>
      <c r="T13779" s="10"/>
      <c r="U13779" s="10"/>
      <c r="AF13779" s="10"/>
      <c r="AG13779" s="10"/>
      <c r="AL13779" s="16"/>
      <c r="AM13779" s="16"/>
      <c r="AX13779" s="24"/>
      <c r="AY13779" s="24"/>
    </row>
    <row r="13780" spans="2:51">
      <c r="B13780" s="16"/>
      <c r="C13780" s="16"/>
      <c r="I13780" s="10"/>
      <c r="T13780" s="10"/>
      <c r="U13780" s="10"/>
      <c r="AF13780" s="10"/>
      <c r="AG13780" s="10"/>
      <c r="AL13780" s="16"/>
      <c r="AM13780" s="16"/>
      <c r="AX13780" s="24"/>
      <c r="AY13780" s="24"/>
    </row>
    <row r="13781" spans="2:51">
      <c r="B13781" s="16"/>
      <c r="C13781" s="16"/>
      <c r="I13781" s="10"/>
      <c r="T13781" s="10"/>
      <c r="U13781" s="10"/>
      <c r="AF13781" s="10"/>
      <c r="AG13781" s="10"/>
      <c r="AL13781" s="16"/>
      <c r="AM13781" s="16"/>
      <c r="AX13781" s="24"/>
      <c r="AY13781" s="24"/>
    </row>
    <row r="13782" spans="2:51">
      <c r="B13782" s="16"/>
      <c r="C13782" s="16"/>
      <c r="I13782" s="10"/>
      <c r="T13782" s="10"/>
      <c r="U13782" s="10"/>
      <c r="AF13782" s="10"/>
      <c r="AG13782" s="10"/>
      <c r="AL13782" s="16"/>
      <c r="AM13782" s="16"/>
      <c r="AX13782" s="24"/>
      <c r="AY13782" s="24"/>
    </row>
    <row r="13783" spans="2:51">
      <c r="B13783" s="16"/>
      <c r="C13783" s="16"/>
      <c r="I13783" s="10"/>
      <c r="T13783" s="10"/>
      <c r="U13783" s="10"/>
      <c r="AF13783" s="10"/>
      <c r="AG13783" s="10"/>
      <c r="AL13783" s="16"/>
      <c r="AM13783" s="16"/>
      <c r="AX13783" s="24"/>
      <c r="AY13783" s="24"/>
    </row>
    <row r="13784" spans="2:51">
      <c r="B13784" s="16"/>
      <c r="C13784" s="16"/>
      <c r="I13784" s="10"/>
      <c r="T13784" s="10"/>
      <c r="U13784" s="10"/>
      <c r="AF13784" s="10"/>
      <c r="AG13784" s="10"/>
      <c r="AL13784" s="16"/>
      <c r="AM13784" s="16"/>
      <c r="AX13784" s="24"/>
      <c r="AY13784" s="24"/>
    </row>
    <row r="13785" spans="2:51">
      <c r="B13785" s="16"/>
      <c r="C13785" s="16"/>
      <c r="I13785" s="10"/>
      <c r="T13785" s="10"/>
      <c r="U13785" s="10"/>
      <c r="AF13785" s="10"/>
      <c r="AG13785" s="10"/>
      <c r="AL13785" s="16"/>
      <c r="AM13785" s="16"/>
      <c r="AX13785" s="24"/>
      <c r="AY13785" s="24"/>
    </row>
    <row r="13786" spans="2:51">
      <c r="B13786" s="16"/>
      <c r="C13786" s="16"/>
      <c r="I13786" s="10"/>
      <c r="T13786" s="10"/>
      <c r="U13786" s="10"/>
      <c r="AF13786" s="10"/>
      <c r="AG13786" s="10"/>
      <c r="AL13786" s="16"/>
      <c r="AM13786" s="16"/>
      <c r="AX13786" s="24"/>
      <c r="AY13786" s="24"/>
    </row>
    <row r="13787" spans="2:51">
      <c r="B13787" s="16"/>
      <c r="C13787" s="16"/>
      <c r="I13787" s="10"/>
      <c r="T13787" s="10"/>
      <c r="U13787" s="10"/>
      <c r="AF13787" s="10"/>
      <c r="AG13787" s="10"/>
      <c r="AL13787" s="16"/>
      <c r="AM13787" s="16"/>
      <c r="AX13787" s="24"/>
      <c r="AY13787" s="24"/>
    </row>
    <row r="13788" spans="2:51">
      <c r="B13788" s="16"/>
      <c r="C13788" s="16"/>
      <c r="I13788" s="10"/>
      <c r="T13788" s="10"/>
      <c r="U13788" s="10"/>
      <c r="AF13788" s="10"/>
      <c r="AG13788" s="10"/>
      <c r="AL13788" s="16"/>
      <c r="AM13788" s="16"/>
      <c r="AX13788" s="24"/>
      <c r="AY13788" s="24"/>
    </row>
    <row r="13789" spans="2:51">
      <c r="B13789" s="16"/>
      <c r="C13789" s="16"/>
      <c r="I13789" s="10"/>
      <c r="T13789" s="10"/>
      <c r="U13789" s="10"/>
      <c r="AF13789" s="10"/>
      <c r="AG13789" s="10"/>
      <c r="AL13789" s="16"/>
      <c r="AM13789" s="16"/>
      <c r="AX13789" s="24"/>
      <c r="AY13789" s="24"/>
    </row>
    <row r="13790" spans="2:51">
      <c r="B13790" s="16"/>
      <c r="C13790" s="16"/>
      <c r="I13790" s="10"/>
      <c r="T13790" s="10"/>
      <c r="U13790" s="10"/>
      <c r="AF13790" s="10"/>
      <c r="AG13790" s="10"/>
      <c r="AL13790" s="16"/>
      <c r="AM13790" s="16"/>
      <c r="AX13790" s="24"/>
      <c r="AY13790" s="24"/>
    </row>
    <row r="13791" spans="2:51">
      <c r="B13791" s="16"/>
      <c r="C13791" s="16"/>
      <c r="I13791" s="10"/>
      <c r="T13791" s="10"/>
      <c r="U13791" s="10"/>
      <c r="AF13791" s="10"/>
      <c r="AG13791" s="10"/>
      <c r="AL13791" s="16"/>
      <c r="AM13791" s="16"/>
      <c r="AX13791" s="24"/>
      <c r="AY13791" s="24"/>
    </row>
    <row r="13792" spans="2:51">
      <c r="B13792" s="16"/>
      <c r="C13792" s="16"/>
      <c r="I13792" s="10"/>
      <c r="T13792" s="10"/>
      <c r="U13792" s="10"/>
      <c r="AF13792" s="10"/>
      <c r="AG13792" s="10"/>
      <c r="AL13792" s="16"/>
      <c r="AM13792" s="16"/>
      <c r="AX13792" s="24"/>
      <c r="AY13792" s="24"/>
    </row>
    <row r="13793" spans="2:51">
      <c r="B13793" s="16"/>
      <c r="C13793" s="16"/>
      <c r="I13793" s="10"/>
      <c r="T13793" s="10"/>
      <c r="U13793" s="10"/>
      <c r="AF13793" s="10"/>
      <c r="AG13793" s="10"/>
      <c r="AL13793" s="16"/>
      <c r="AM13793" s="16"/>
      <c r="AX13793" s="24"/>
      <c r="AY13793" s="24"/>
    </row>
    <row r="13794" spans="2:51">
      <c r="B13794" s="16"/>
      <c r="C13794" s="16"/>
      <c r="I13794" s="10"/>
      <c r="T13794" s="10"/>
      <c r="U13794" s="10"/>
      <c r="AF13794" s="10"/>
      <c r="AG13794" s="10"/>
      <c r="AL13794" s="16"/>
      <c r="AM13794" s="16"/>
      <c r="AX13794" s="24"/>
      <c r="AY13794" s="24"/>
    </row>
    <row r="13795" spans="2:51">
      <c r="B13795" s="16"/>
      <c r="C13795" s="16"/>
      <c r="I13795" s="10"/>
      <c r="T13795" s="10"/>
      <c r="U13795" s="10"/>
      <c r="AF13795" s="10"/>
      <c r="AG13795" s="10"/>
      <c r="AL13795" s="16"/>
      <c r="AM13795" s="16"/>
      <c r="AX13795" s="24"/>
      <c r="AY13795" s="24"/>
    </row>
    <row r="13796" spans="2:51">
      <c r="B13796" s="16"/>
      <c r="C13796" s="16"/>
      <c r="I13796" s="10"/>
      <c r="T13796" s="10"/>
      <c r="U13796" s="10"/>
      <c r="AF13796" s="10"/>
      <c r="AG13796" s="10"/>
      <c r="AL13796" s="16"/>
      <c r="AM13796" s="16"/>
      <c r="AX13796" s="24"/>
      <c r="AY13796" s="24"/>
    </row>
    <row r="13797" spans="2:51">
      <c r="B13797" s="16"/>
      <c r="C13797" s="16"/>
      <c r="I13797" s="10"/>
      <c r="T13797" s="10"/>
      <c r="U13797" s="10"/>
      <c r="AF13797" s="10"/>
      <c r="AG13797" s="10"/>
      <c r="AL13797" s="16"/>
      <c r="AM13797" s="16"/>
      <c r="AX13797" s="24"/>
      <c r="AY13797" s="24"/>
    </row>
    <row r="13798" spans="2:51">
      <c r="B13798" s="16"/>
      <c r="C13798" s="16"/>
      <c r="I13798" s="10"/>
      <c r="T13798" s="10"/>
      <c r="U13798" s="10"/>
      <c r="AF13798" s="10"/>
      <c r="AG13798" s="10"/>
      <c r="AL13798" s="16"/>
      <c r="AM13798" s="16"/>
      <c r="AX13798" s="24"/>
      <c r="AY13798" s="24"/>
    </row>
    <row r="13799" spans="2:51">
      <c r="B13799" s="16"/>
      <c r="C13799" s="16"/>
      <c r="I13799" s="10"/>
      <c r="T13799" s="10"/>
      <c r="U13799" s="10"/>
      <c r="AF13799" s="10"/>
      <c r="AG13799" s="10"/>
      <c r="AL13799" s="16"/>
      <c r="AM13799" s="16"/>
      <c r="AX13799" s="24"/>
      <c r="AY13799" s="24"/>
    </row>
    <row r="13800" spans="2:51">
      <c r="B13800" s="16"/>
      <c r="C13800" s="16"/>
      <c r="I13800" s="10"/>
      <c r="T13800" s="10"/>
      <c r="U13800" s="10"/>
      <c r="AF13800" s="10"/>
      <c r="AG13800" s="10"/>
      <c r="AL13800" s="16"/>
      <c r="AM13800" s="16"/>
      <c r="AX13800" s="24"/>
      <c r="AY13800" s="24"/>
    </row>
    <row r="13801" spans="2:51">
      <c r="B13801" s="16"/>
      <c r="C13801" s="16"/>
      <c r="I13801" s="10"/>
      <c r="T13801" s="10"/>
      <c r="U13801" s="10"/>
      <c r="AF13801" s="10"/>
      <c r="AG13801" s="10"/>
      <c r="AL13801" s="16"/>
      <c r="AM13801" s="16"/>
      <c r="AX13801" s="24"/>
      <c r="AY13801" s="24"/>
    </row>
    <row r="13802" spans="2:51">
      <c r="B13802" s="16"/>
      <c r="C13802" s="16"/>
      <c r="I13802" s="10"/>
      <c r="T13802" s="10"/>
      <c r="U13802" s="10"/>
      <c r="AF13802" s="10"/>
      <c r="AG13802" s="10"/>
      <c r="AL13802" s="16"/>
      <c r="AM13802" s="16"/>
      <c r="AX13802" s="24"/>
      <c r="AY13802" s="24"/>
    </row>
    <row r="13803" spans="2:51">
      <c r="B13803" s="16"/>
      <c r="C13803" s="16"/>
      <c r="I13803" s="10"/>
      <c r="T13803" s="10"/>
      <c r="U13803" s="10"/>
      <c r="AF13803" s="10"/>
      <c r="AG13803" s="10"/>
      <c r="AL13803" s="16"/>
      <c r="AM13803" s="16"/>
      <c r="AX13803" s="24"/>
      <c r="AY13803" s="24"/>
    </row>
    <row r="13804" spans="2:51">
      <c r="B13804" s="16"/>
      <c r="C13804" s="16"/>
      <c r="I13804" s="10"/>
      <c r="T13804" s="10"/>
      <c r="U13804" s="10"/>
      <c r="AF13804" s="10"/>
      <c r="AG13804" s="10"/>
      <c r="AL13804" s="16"/>
      <c r="AM13804" s="16"/>
      <c r="AX13804" s="24"/>
      <c r="AY13804" s="24"/>
    </row>
    <row r="13805" spans="2:51">
      <c r="B13805" s="16"/>
      <c r="C13805" s="16"/>
      <c r="I13805" s="10"/>
      <c r="T13805" s="10"/>
      <c r="U13805" s="10"/>
      <c r="AF13805" s="10"/>
      <c r="AG13805" s="10"/>
      <c r="AL13805" s="16"/>
      <c r="AM13805" s="16"/>
      <c r="AX13805" s="24"/>
      <c r="AY13805" s="24"/>
    </row>
    <row r="13806" spans="2:51">
      <c r="B13806" s="16"/>
      <c r="C13806" s="16"/>
      <c r="I13806" s="10"/>
      <c r="T13806" s="10"/>
      <c r="U13806" s="10"/>
      <c r="AF13806" s="10"/>
      <c r="AG13806" s="10"/>
      <c r="AL13806" s="16"/>
      <c r="AM13806" s="16"/>
      <c r="AX13806" s="24"/>
      <c r="AY13806" s="24"/>
    </row>
    <row r="13807" spans="2:51">
      <c r="B13807" s="16"/>
      <c r="C13807" s="16"/>
      <c r="I13807" s="10"/>
      <c r="T13807" s="10"/>
      <c r="U13807" s="10"/>
      <c r="AF13807" s="10"/>
      <c r="AG13807" s="10"/>
      <c r="AL13807" s="16"/>
      <c r="AM13807" s="16"/>
      <c r="AX13807" s="24"/>
      <c r="AY13807" s="24"/>
    </row>
    <row r="13808" spans="2:51">
      <c r="B13808" s="16"/>
      <c r="C13808" s="16"/>
      <c r="I13808" s="10"/>
      <c r="T13808" s="10"/>
      <c r="U13808" s="10"/>
      <c r="AF13808" s="10"/>
      <c r="AG13808" s="10"/>
      <c r="AL13808" s="16"/>
      <c r="AM13808" s="16"/>
      <c r="AX13808" s="24"/>
      <c r="AY13808" s="24"/>
    </row>
    <row r="13809" spans="2:51">
      <c r="B13809" s="16"/>
      <c r="C13809" s="16"/>
      <c r="I13809" s="10"/>
      <c r="T13809" s="10"/>
      <c r="U13809" s="10"/>
      <c r="AF13809" s="10"/>
      <c r="AG13809" s="10"/>
      <c r="AL13809" s="16"/>
      <c r="AM13809" s="16"/>
      <c r="AX13809" s="24"/>
      <c r="AY13809" s="24"/>
    </row>
    <row r="13810" spans="2:51">
      <c r="B13810" s="16"/>
      <c r="C13810" s="16"/>
      <c r="I13810" s="10"/>
      <c r="T13810" s="10"/>
      <c r="U13810" s="10"/>
      <c r="AF13810" s="10"/>
      <c r="AG13810" s="10"/>
      <c r="AL13810" s="16"/>
      <c r="AM13810" s="16"/>
      <c r="AX13810" s="24"/>
      <c r="AY13810" s="24"/>
    </row>
    <row r="13811" spans="2:51">
      <c r="B13811" s="16"/>
      <c r="C13811" s="16"/>
      <c r="I13811" s="10"/>
      <c r="T13811" s="10"/>
      <c r="U13811" s="10"/>
      <c r="AF13811" s="10"/>
      <c r="AG13811" s="10"/>
      <c r="AL13811" s="16"/>
      <c r="AM13811" s="16"/>
      <c r="AX13811" s="24"/>
      <c r="AY13811" s="24"/>
    </row>
    <row r="13812" spans="2:51">
      <c r="B13812" s="16"/>
      <c r="C13812" s="16"/>
      <c r="I13812" s="10"/>
      <c r="T13812" s="10"/>
      <c r="U13812" s="10"/>
      <c r="AF13812" s="10"/>
      <c r="AG13812" s="10"/>
      <c r="AL13812" s="16"/>
      <c r="AM13812" s="16"/>
      <c r="AX13812" s="24"/>
      <c r="AY13812" s="24"/>
    </row>
    <row r="13813" spans="2:51">
      <c r="B13813" s="16"/>
      <c r="C13813" s="16"/>
      <c r="I13813" s="10"/>
      <c r="T13813" s="10"/>
      <c r="U13813" s="10"/>
      <c r="AF13813" s="10"/>
      <c r="AG13813" s="10"/>
      <c r="AL13813" s="16"/>
      <c r="AM13813" s="16"/>
      <c r="AX13813" s="24"/>
      <c r="AY13813" s="24"/>
    </row>
    <row r="13814" spans="2:51">
      <c r="B13814" s="16"/>
      <c r="C13814" s="16"/>
      <c r="I13814" s="10"/>
      <c r="T13814" s="10"/>
      <c r="U13814" s="10"/>
      <c r="AF13814" s="10"/>
      <c r="AG13814" s="10"/>
      <c r="AL13814" s="16"/>
      <c r="AM13814" s="16"/>
      <c r="AX13814" s="24"/>
      <c r="AY13814" s="24"/>
    </row>
    <row r="13815" spans="2:51">
      <c r="B13815" s="16"/>
      <c r="C13815" s="16"/>
      <c r="I13815" s="10"/>
      <c r="T13815" s="10"/>
      <c r="U13815" s="10"/>
      <c r="AF13815" s="10"/>
      <c r="AG13815" s="10"/>
      <c r="AL13815" s="16"/>
      <c r="AM13815" s="16"/>
      <c r="AX13815" s="24"/>
      <c r="AY13815" s="24"/>
    </row>
    <row r="13816" spans="2:51">
      <c r="B13816" s="16"/>
      <c r="C13816" s="16"/>
      <c r="I13816" s="10"/>
      <c r="T13816" s="10"/>
      <c r="U13816" s="10"/>
      <c r="AF13816" s="10"/>
      <c r="AG13816" s="10"/>
      <c r="AL13816" s="16"/>
      <c r="AM13816" s="16"/>
      <c r="AX13816" s="24"/>
      <c r="AY13816" s="24"/>
    </row>
    <row r="13817" spans="2:51">
      <c r="B13817" s="16"/>
      <c r="C13817" s="16"/>
      <c r="I13817" s="10"/>
      <c r="T13817" s="10"/>
      <c r="U13817" s="10"/>
      <c r="AF13817" s="10"/>
      <c r="AG13817" s="10"/>
      <c r="AL13817" s="16"/>
      <c r="AM13817" s="16"/>
      <c r="AX13817" s="24"/>
      <c r="AY13817" s="24"/>
    </row>
    <row r="13818" spans="2:51">
      <c r="B13818" s="16"/>
      <c r="C13818" s="16"/>
      <c r="I13818" s="10"/>
      <c r="T13818" s="10"/>
      <c r="U13818" s="10"/>
      <c r="AF13818" s="10"/>
      <c r="AG13818" s="10"/>
      <c r="AL13818" s="16"/>
      <c r="AM13818" s="16"/>
      <c r="AX13818" s="24"/>
      <c r="AY13818" s="24"/>
    </row>
    <row r="13819" spans="2:51">
      <c r="B13819" s="16"/>
      <c r="C13819" s="16"/>
      <c r="I13819" s="10"/>
      <c r="T13819" s="10"/>
      <c r="U13819" s="10"/>
      <c r="AF13819" s="10"/>
      <c r="AG13819" s="10"/>
      <c r="AL13819" s="16"/>
      <c r="AM13819" s="16"/>
      <c r="AX13819" s="24"/>
      <c r="AY13819" s="24"/>
    </row>
    <row r="13820" spans="2:51">
      <c r="B13820" s="16"/>
      <c r="C13820" s="16"/>
      <c r="I13820" s="10"/>
      <c r="T13820" s="10"/>
      <c r="U13820" s="10"/>
      <c r="AF13820" s="10"/>
      <c r="AG13820" s="10"/>
      <c r="AL13820" s="16"/>
      <c r="AM13820" s="16"/>
      <c r="AX13820" s="24"/>
      <c r="AY13820" s="24"/>
    </row>
    <row r="13821" spans="2:51">
      <c r="B13821" s="16"/>
      <c r="C13821" s="16"/>
      <c r="I13821" s="10"/>
      <c r="T13821" s="10"/>
      <c r="U13821" s="10"/>
      <c r="AF13821" s="10"/>
      <c r="AG13821" s="10"/>
      <c r="AL13821" s="16"/>
      <c r="AM13821" s="16"/>
      <c r="AX13821" s="24"/>
      <c r="AY13821" s="24"/>
    </row>
    <row r="13822" spans="2:51">
      <c r="B13822" s="16"/>
      <c r="C13822" s="16"/>
      <c r="I13822" s="10"/>
      <c r="T13822" s="10"/>
      <c r="U13822" s="10"/>
      <c r="AF13822" s="10"/>
      <c r="AG13822" s="10"/>
      <c r="AL13822" s="16"/>
      <c r="AM13822" s="16"/>
      <c r="AX13822" s="24"/>
      <c r="AY13822" s="24"/>
    </row>
    <row r="13823" spans="2:51">
      <c r="B13823" s="16"/>
      <c r="C13823" s="16"/>
      <c r="I13823" s="10"/>
      <c r="T13823" s="10"/>
      <c r="U13823" s="10"/>
      <c r="AF13823" s="10"/>
      <c r="AG13823" s="10"/>
      <c r="AL13823" s="16"/>
      <c r="AM13823" s="16"/>
      <c r="AX13823" s="24"/>
      <c r="AY13823" s="24"/>
    </row>
    <row r="13824" spans="2:51">
      <c r="B13824" s="16"/>
      <c r="C13824" s="16"/>
      <c r="I13824" s="10"/>
      <c r="T13824" s="10"/>
      <c r="U13824" s="10"/>
      <c r="AF13824" s="10"/>
      <c r="AG13824" s="10"/>
      <c r="AL13824" s="16"/>
      <c r="AM13824" s="16"/>
      <c r="AX13824" s="24"/>
      <c r="AY13824" s="24"/>
    </row>
    <row r="13825" spans="2:51">
      <c r="B13825" s="16"/>
      <c r="C13825" s="16"/>
      <c r="I13825" s="10"/>
      <c r="T13825" s="10"/>
      <c r="U13825" s="10"/>
      <c r="AF13825" s="10"/>
      <c r="AG13825" s="10"/>
      <c r="AL13825" s="16"/>
      <c r="AM13825" s="16"/>
      <c r="AX13825" s="24"/>
      <c r="AY13825" s="24"/>
    </row>
    <row r="13826" spans="2:51">
      <c r="B13826" s="16"/>
      <c r="C13826" s="16"/>
      <c r="I13826" s="10"/>
      <c r="T13826" s="10"/>
      <c r="U13826" s="10"/>
      <c r="AF13826" s="10"/>
      <c r="AG13826" s="10"/>
      <c r="AL13826" s="16"/>
      <c r="AM13826" s="16"/>
      <c r="AX13826" s="24"/>
      <c r="AY13826" s="24"/>
    </row>
    <row r="13827" spans="2:51">
      <c r="B13827" s="16"/>
      <c r="C13827" s="16"/>
      <c r="I13827" s="10"/>
      <c r="T13827" s="10"/>
      <c r="U13827" s="10"/>
      <c r="AF13827" s="10"/>
      <c r="AG13827" s="10"/>
      <c r="AL13827" s="16"/>
      <c r="AM13827" s="16"/>
      <c r="AX13827" s="24"/>
      <c r="AY13827" s="24"/>
    </row>
    <row r="13828" spans="2:51">
      <c r="B13828" s="16"/>
      <c r="C13828" s="16"/>
      <c r="I13828" s="10"/>
      <c r="T13828" s="10"/>
      <c r="U13828" s="10"/>
      <c r="AF13828" s="10"/>
      <c r="AG13828" s="10"/>
      <c r="AL13828" s="16"/>
      <c r="AM13828" s="16"/>
      <c r="AX13828" s="24"/>
      <c r="AY13828" s="24"/>
    </row>
    <row r="13829" spans="2:51">
      <c r="B13829" s="16"/>
      <c r="C13829" s="16"/>
      <c r="I13829" s="10"/>
      <c r="T13829" s="10"/>
      <c r="U13829" s="10"/>
      <c r="AF13829" s="10"/>
      <c r="AG13829" s="10"/>
      <c r="AL13829" s="16"/>
      <c r="AM13829" s="16"/>
      <c r="AX13829" s="24"/>
      <c r="AY13829" s="24"/>
    </row>
    <row r="13830" spans="2:51">
      <c r="B13830" s="16"/>
      <c r="C13830" s="16"/>
      <c r="I13830" s="10"/>
      <c r="T13830" s="10"/>
      <c r="U13830" s="10"/>
      <c r="AF13830" s="10"/>
      <c r="AG13830" s="10"/>
      <c r="AL13830" s="16"/>
      <c r="AM13830" s="16"/>
      <c r="AX13830" s="24"/>
      <c r="AY13830" s="24"/>
    </row>
    <row r="13831" spans="2:51">
      <c r="B13831" s="16"/>
      <c r="C13831" s="16"/>
      <c r="I13831" s="10"/>
      <c r="T13831" s="10"/>
      <c r="U13831" s="10"/>
      <c r="AF13831" s="10"/>
      <c r="AG13831" s="10"/>
      <c r="AL13831" s="16"/>
      <c r="AM13831" s="16"/>
      <c r="AX13831" s="24"/>
      <c r="AY13831" s="24"/>
    </row>
    <row r="13832" spans="2:51">
      <c r="B13832" s="16"/>
      <c r="C13832" s="16"/>
      <c r="I13832" s="10"/>
      <c r="T13832" s="10"/>
      <c r="U13832" s="10"/>
      <c r="AF13832" s="10"/>
      <c r="AG13832" s="10"/>
      <c r="AL13832" s="16"/>
      <c r="AM13832" s="16"/>
      <c r="AX13832" s="24"/>
      <c r="AY13832" s="24"/>
    </row>
    <row r="13833" spans="2:51">
      <c r="B13833" s="16"/>
      <c r="C13833" s="16"/>
      <c r="I13833" s="10"/>
      <c r="T13833" s="10"/>
      <c r="U13833" s="10"/>
      <c r="AF13833" s="10"/>
      <c r="AG13833" s="10"/>
      <c r="AL13833" s="16"/>
      <c r="AM13833" s="16"/>
      <c r="AX13833" s="24"/>
      <c r="AY13833" s="24"/>
    </row>
    <row r="13834" spans="2:51">
      <c r="B13834" s="16"/>
      <c r="C13834" s="16"/>
      <c r="I13834" s="10"/>
      <c r="T13834" s="10"/>
      <c r="U13834" s="10"/>
      <c r="AF13834" s="10"/>
      <c r="AG13834" s="10"/>
      <c r="AL13834" s="16"/>
      <c r="AM13834" s="16"/>
      <c r="AX13834" s="24"/>
      <c r="AY13834" s="24"/>
    </row>
    <row r="13835" spans="2:51">
      <c r="B13835" s="16"/>
      <c r="C13835" s="16"/>
      <c r="I13835" s="10"/>
      <c r="T13835" s="10"/>
      <c r="U13835" s="10"/>
      <c r="AF13835" s="10"/>
      <c r="AG13835" s="10"/>
      <c r="AL13835" s="16"/>
      <c r="AM13835" s="16"/>
      <c r="AX13835" s="24"/>
      <c r="AY13835" s="24"/>
    </row>
    <row r="13836" spans="2:51">
      <c r="B13836" s="16"/>
      <c r="C13836" s="16"/>
      <c r="I13836" s="10"/>
      <c r="T13836" s="10"/>
      <c r="U13836" s="10"/>
      <c r="AF13836" s="10"/>
      <c r="AG13836" s="10"/>
      <c r="AL13836" s="16"/>
      <c r="AM13836" s="16"/>
      <c r="AX13836" s="24"/>
      <c r="AY13836" s="24"/>
    </row>
    <row r="13837" spans="2:51">
      <c r="B13837" s="16"/>
      <c r="C13837" s="16"/>
      <c r="I13837" s="10"/>
      <c r="T13837" s="10"/>
      <c r="U13837" s="10"/>
      <c r="AF13837" s="10"/>
      <c r="AG13837" s="10"/>
      <c r="AL13837" s="16"/>
      <c r="AM13837" s="16"/>
      <c r="AX13837" s="24"/>
      <c r="AY13837" s="24"/>
    </row>
    <row r="13838" spans="2:51">
      <c r="B13838" s="16"/>
      <c r="C13838" s="16"/>
      <c r="I13838" s="10"/>
      <c r="T13838" s="10"/>
      <c r="U13838" s="10"/>
      <c r="AF13838" s="10"/>
      <c r="AG13838" s="10"/>
      <c r="AL13838" s="16"/>
      <c r="AM13838" s="16"/>
      <c r="AX13838" s="24"/>
      <c r="AY13838" s="24"/>
    </row>
    <row r="13839" spans="2:51">
      <c r="B13839" s="16"/>
      <c r="C13839" s="16"/>
      <c r="I13839" s="10"/>
      <c r="T13839" s="10"/>
      <c r="U13839" s="10"/>
      <c r="AF13839" s="10"/>
      <c r="AG13839" s="10"/>
      <c r="AL13839" s="16"/>
      <c r="AM13839" s="16"/>
      <c r="AX13839" s="24"/>
      <c r="AY13839" s="24"/>
    </row>
    <row r="13840" spans="2:51">
      <c r="B13840" s="16"/>
      <c r="C13840" s="16"/>
      <c r="I13840" s="10"/>
      <c r="T13840" s="10"/>
      <c r="U13840" s="10"/>
      <c r="AF13840" s="10"/>
      <c r="AG13840" s="10"/>
      <c r="AL13840" s="16"/>
      <c r="AM13840" s="16"/>
      <c r="AX13840" s="24"/>
      <c r="AY13840" s="24"/>
    </row>
    <row r="13841" spans="2:51">
      <c r="B13841" s="16"/>
      <c r="C13841" s="16"/>
      <c r="I13841" s="10"/>
      <c r="T13841" s="10"/>
      <c r="U13841" s="10"/>
      <c r="AF13841" s="10"/>
      <c r="AG13841" s="10"/>
      <c r="AL13841" s="16"/>
      <c r="AM13841" s="16"/>
      <c r="AX13841" s="24"/>
      <c r="AY13841" s="24"/>
    </row>
    <row r="13842" spans="2:51">
      <c r="B13842" s="16"/>
      <c r="C13842" s="16"/>
      <c r="I13842" s="10"/>
      <c r="T13842" s="10"/>
      <c r="U13842" s="10"/>
      <c r="AF13842" s="10"/>
      <c r="AG13842" s="10"/>
      <c r="AL13842" s="16"/>
      <c r="AM13842" s="16"/>
      <c r="AX13842" s="24"/>
      <c r="AY13842" s="24"/>
    </row>
    <row r="13843" spans="2:51">
      <c r="B13843" s="16"/>
      <c r="C13843" s="16"/>
      <c r="I13843" s="10"/>
      <c r="T13843" s="10"/>
      <c r="U13843" s="10"/>
      <c r="AF13843" s="10"/>
      <c r="AG13843" s="10"/>
      <c r="AL13843" s="16"/>
      <c r="AM13843" s="16"/>
      <c r="AX13843" s="24"/>
      <c r="AY13843" s="24"/>
    </row>
    <row r="13844" spans="2:51">
      <c r="B13844" s="16"/>
      <c r="C13844" s="16"/>
      <c r="I13844" s="10"/>
      <c r="T13844" s="10"/>
      <c r="U13844" s="10"/>
      <c r="AF13844" s="10"/>
      <c r="AG13844" s="10"/>
      <c r="AL13844" s="16"/>
      <c r="AM13844" s="16"/>
      <c r="AX13844" s="24"/>
      <c r="AY13844" s="24"/>
    </row>
    <row r="13845" spans="2:51">
      <c r="B13845" s="16"/>
      <c r="C13845" s="16"/>
      <c r="I13845" s="10"/>
      <c r="T13845" s="10"/>
      <c r="U13845" s="10"/>
      <c r="AF13845" s="10"/>
      <c r="AG13845" s="10"/>
      <c r="AL13845" s="16"/>
      <c r="AM13845" s="16"/>
      <c r="AX13845" s="24"/>
      <c r="AY13845" s="24"/>
    </row>
    <row r="13846" spans="2:51">
      <c r="B13846" s="16"/>
      <c r="C13846" s="16"/>
      <c r="I13846" s="10"/>
      <c r="T13846" s="10"/>
      <c r="U13846" s="10"/>
      <c r="AF13846" s="10"/>
      <c r="AG13846" s="10"/>
      <c r="AL13846" s="16"/>
      <c r="AM13846" s="16"/>
      <c r="AX13846" s="24"/>
      <c r="AY13846" s="24"/>
    </row>
    <row r="13847" spans="2:51">
      <c r="B13847" s="16"/>
      <c r="C13847" s="16"/>
      <c r="I13847" s="10"/>
      <c r="T13847" s="10"/>
      <c r="U13847" s="10"/>
      <c r="AF13847" s="10"/>
      <c r="AG13847" s="10"/>
      <c r="AL13847" s="16"/>
      <c r="AM13847" s="16"/>
      <c r="AX13847" s="24"/>
      <c r="AY13847" s="24"/>
    </row>
    <row r="13848" spans="2:51">
      <c r="B13848" s="16"/>
      <c r="C13848" s="16"/>
      <c r="I13848" s="10"/>
      <c r="T13848" s="10"/>
      <c r="U13848" s="10"/>
      <c r="AF13848" s="10"/>
      <c r="AG13848" s="10"/>
      <c r="AL13848" s="16"/>
      <c r="AM13848" s="16"/>
      <c r="AX13848" s="24"/>
      <c r="AY13848" s="24"/>
    </row>
    <row r="13849" spans="2:51">
      <c r="B13849" s="16"/>
      <c r="C13849" s="16"/>
      <c r="I13849" s="10"/>
      <c r="T13849" s="10"/>
      <c r="U13849" s="10"/>
      <c r="AF13849" s="10"/>
      <c r="AG13849" s="10"/>
      <c r="AL13849" s="16"/>
      <c r="AM13849" s="16"/>
      <c r="AX13849" s="24"/>
      <c r="AY13849" s="24"/>
    </row>
    <row r="13850" spans="2:51">
      <c r="B13850" s="16"/>
      <c r="C13850" s="16"/>
      <c r="I13850" s="10"/>
      <c r="T13850" s="10"/>
      <c r="U13850" s="10"/>
      <c r="AF13850" s="10"/>
      <c r="AG13850" s="10"/>
      <c r="AL13850" s="16"/>
      <c r="AM13850" s="16"/>
      <c r="AX13850" s="24"/>
      <c r="AY13850" s="24"/>
    </row>
    <row r="13851" spans="2:51">
      <c r="B13851" s="16"/>
      <c r="C13851" s="16"/>
      <c r="I13851" s="10"/>
      <c r="T13851" s="10"/>
      <c r="U13851" s="10"/>
      <c r="AF13851" s="10"/>
      <c r="AG13851" s="10"/>
      <c r="AL13851" s="16"/>
      <c r="AM13851" s="16"/>
      <c r="AX13851" s="24"/>
      <c r="AY13851" s="24"/>
    </row>
    <row r="13852" spans="2:51">
      <c r="B13852" s="16"/>
      <c r="C13852" s="16"/>
      <c r="I13852" s="10"/>
      <c r="T13852" s="10"/>
      <c r="U13852" s="10"/>
      <c r="AF13852" s="10"/>
      <c r="AG13852" s="10"/>
      <c r="AL13852" s="16"/>
      <c r="AM13852" s="16"/>
      <c r="AX13852" s="24"/>
      <c r="AY13852" s="24"/>
    </row>
    <row r="13853" spans="2:51">
      <c r="B13853" s="16"/>
      <c r="C13853" s="16"/>
      <c r="I13853" s="10"/>
      <c r="T13853" s="10"/>
      <c r="U13853" s="10"/>
      <c r="AF13853" s="10"/>
      <c r="AG13853" s="10"/>
      <c r="AL13853" s="16"/>
      <c r="AM13853" s="16"/>
      <c r="AX13853" s="24"/>
      <c r="AY13853" s="24"/>
    </row>
    <row r="13854" spans="2:51">
      <c r="B13854" s="16"/>
      <c r="C13854" s="16"/>
      <c r="I13854" s="10"/>
      <c r="T13854" s="10"/>
      <c r="U13854" s="10"/>
      <c r="AF13854" s="10"/>
      <c r="AG13854" s="10"/>
      <c r="AL13854" s="16"/>
      <c r="AM13854" s="16"/>
      <c r="AX13854" s="24"/>
      <c r="AY13854" s="24"/>
    </row>
    <row r="13855" spans="2:51">
      <c r="B13855" s="16"/>
      <c r="C13855" s="16"/>
      <c r="I13855" s="10"/>
      <c r="T13855" s="10"/>
      <c r="U13855" s="10"/>
      <c r="AF13855" s="10"/>
      <c r="AG13855" s="10"/>
      <c r="AL13855" s="16"/>
      <c r="AM13855" s="16"/>
      <c r="AX13855" s="24"/>
      <c r="AY13855" s="24"/>
    </row>
    <row r="13856" spans="2:51">
      <c r="B13856" s="16"/>
      <c r="C13856" s="16"/>
      <c r="I13856" s="10"/>
      <c r="T13856" s="10"/>
      <c r="U13856" s="10"/>
      <c r="AF13856" s="10"/>
      <c r="AG13856" s="10"/>
      <c r="AL13856" s="16"/>
      <c r="AM13856" s="16"/>
      <c r="AX13856" s="24"/>
      <c r="AY13856" s="24"/>
    </row>
    <row r="13857" spans="2:51">
      <c r="B13857" s="16"/>
      <c r="C13857" s="16"/>
      <c r="I13857" s="10"/>
      <c r="T13857" s="10"/>
      <c r="U13857" s="10"/>
      <c r="AF13857" s="10"/>
      <c r="AG13857" s="10"/>
      <c r="AL13857" s="16"/>
      <c r="AM13857" s="16"/>
      <c r="AX13857" s="24"/>
      <c r="AY13857" s="24"/>
    </row>
    <row r="13858" spans="2:51">
      <c r="B13858" s="16"/>
      <c r="C13858" s="16"/>
      <c r="I13858" s="10"/>
      <c r="T13858" s="10"/>
      <c r="U13858" s="10"/>
      <c r="AF13858" s="10"/>
      <c r="AG13858" s="10"/>
      <c r="AL13858" s="16"/>
      <c r="AM13858" s="16"/>
      <c r="AX13858" s="24"/>
      <c r="AY13858" s="24"/>
    </row>
    <row r="13859" spans="2:51">
      <c r="B13859" s="16"/>
      <c r="C13859" s="16"/>
      <c r="I13859" s="10"/>
      <c r="T13859" s="10"/>
      <c r="U13859" s="10"/>
      <c r="AF13859" s="10"/>
      <c r="AG13859" s="10"/>
      <c r="AL13859" s="16"/>
      <c r="AM13859" s="16"/>
      <c r="AX13859" s="24"/>
      <c r="AY13859" s="24"/>
    </row>
    <row r="13860" spans="2:51">
      <c r="B13860" s="16"/>
      <c r="C13860" s="16"/>
      <c r="I13860" s="10"/>
      <c r="T13860" s="10"/>
      <c r="U13860" s="10"/>
      <c r="AF13860" s="10"/>
      <c r="AG13860" s="10"/>
      <c r="AL13860" s="16"/>
      <c r="AM13860" s="16"/>
      <c r="AX13860" s="24"/>
      <c r="AY13860" s="24"/>
    </row>
    <row r="13861" spans="2:51">
      <c r="B13861" s="16"/>
      <c r="C13861" s="16"/>
      <c r="I13861" s="10"/>
      <c r="T13861" s="10"/>
      <c r="U13861" s="10"/>
      <c r="AF13861" s="10"/>
      <c r="AG13861" s="10"/>
      <c r="AL13861" s="16"/>
      <c r="AM13861" s="16"/>
      <c r="AX13861" s="24"/>
      <c r="AY13861" s="24"/>
    </row>
    <row r="13862" spans="2:51">
      <c r="B13862" s="16"/>
      <c r="C13862" s="16"/>
      <c r="I13862" s="10"/>
      <c r="T13862" s="10"/>
      <c r="U13862" s="10"/>
      <c r="AF13862" s="10"/>
      <c r="AG13862" s="10"/>
      <c r="AL13862" s="16"/>
      <c r="AM13862" s="16"/>
      <c r="AX13862" s="24"/>
      <c r="AY13862" s="24"/>
    </row>
    <row r="13863" spans="2:51">
      <c r="B13863" s="16"/>
      <c r="C13863" s="16"/>
      <c r="I13863" s="10"/>
      <c r="T13863" s="10"/>
      <c r="U13863" s="10"/>
      <c r="AF13863" s="10"/>
      <c r="AG13863" s="10"/>
      <c r="AL13863" s="16"/>
      <c r="AM13863" s="16"/>
      <c r="AX13863" s="24"/>
      <c r="AY13863" s="24"/>
    </row>
    <row r="13864" spans="2:51">
      <c r="B13864" s="16"/>
      <c r="C13864" s="16"/>
      <c r="I13864" s="10"/>
      <c r="T13864" s="10"/>
      <c r="U13864" s="10"/>
      <c r="AF13864" s="10"/>
      <c r="AG13864" s="10"/>
      <c r="AL13864" s="16"/>
      <c r="AM13864" s="16"/>
      <c r="AX13864" s="24"/>
      <c r="AY13864" s="24"/>
    </row>
    <row r="13865" spans="2:51">
      <c r="B13865" s="16"/>
      <c r="C13865" s="16"/>
      <c r="I13865" s="10"/>
      <c r="T13865" s="10"/>
      <c r="U13865" s="10"/>
      <c r="AF13865" s="10"/>
      <c r="AG13865" s="10"/>
      <c r="AL13865" s="16"/>
      <c r="AM13865" s="16"/>
      <c r="AX13865" s="24"/>
      <c r="AY13865" s="24"/>
    </row>
    <row r="13866" spans="2:51">
      <c r="B13866" s="16"/>
      <c r="C13866" s="16"/>
      <c r="I13866" s="10"/>
      <c r="T13866" s="10"/>
      <c r="U13866" s="10"/>
      <c r="AF13866" s="10"/>
      <c r="AG13866" s="10"/>
      <c r="AL13866" s="16"/>
      <c r="AM13866" s="16"/>
      <c r="AX13866" s="24"/>
      <c r="AY13866" s="24"/>
    </row>
    <row r="13867" spans="2:51">
      <c r="B13867" s="16"/>
      <c r="C13867" s="16"/>
      <c r="I13867" s="10"/>
      <c r="T13867" s="10"/>
      <c r="U13867" s="10"/>
      <c r="AF13867" s="10"/>
      <c r="AG13867" s="10"/>
      <c r="AL13867" s="16"/>
      <c r="AM13867" s="16"/>
      <c r="AX13867" s="24"/>
      <c r="AY13867" s="24"/>
    </row>
    <row r="13868" spans="2:51">
      <c r="B13868" s="16"/>
      <c r="C13868" s="16"/>
      <c r="I13868" s="10"/>
      <c r="T13868" s="10"/>
      <c r="U13868" s="10"/>
      <c r="AF13868" s="10"/>
      <c r="AG13868" s="10"/>
      <c r="AL13868" s="16"/>
      <c r="AM13868" s="16"/>
      <c r="AX13868" s="24"/>
      <c r="AY13868" s="24"/>
    </row>
    <row r="13869" spans="2:51">
      <c r="B13869" s="16"/>
      <c r="C13869" s="16"/>
      <c r="I13869" s="10"/>
      <c r="T13869" s="10"/>
      <c r="U13869" s="10"/>
      <c r="AF13869" s="10"/>
      <c r="AG13869" s="10"/>
      <c r="AL13869" s="16"/>
      <c r="AM13869" s="16"/>
      <c r="AX13869" s="24"/>
      <c r="AY13869" s="24"/>
    </row>
    <row r="13870" spans="2:51">
      <c r="B13870" s="16"/>
      <c r="C13870" s="16"/>
      <c r="I13870" s="10"/>
      <c r="T13870" s="10"/>
      <c r="U13870" s="10"/>
      <c r="AF13870" s="10"/>
      <c r="AG13870" s="10"/>
      <c r="AL13870" s="16"/>
      <c r="AM13870" s="16"/>
      <c r="AX13870" s="24"/>
      <c r="AY13870" s="24"/>
    </row>
    <row r="13871" spans="2:51">
      <c r="B13871" s="16"/>
      <c r="C13871" s="16"/>
      <c r="I13871" s="10"/>
      <c r="T13871" s="10"/>
      <c r="U13871" s="10"/>
      <c r="AF13871" s="10"/>
      <c r="AG13871" s="10"/>
      <c r="AL13871" s="16"/>
      <c r="AM13871" s="16"/>
      <c r="AX13871" s="24"/>
      <c r="AY13871" s="24"/>
    </row>
    <row r="13872" spans="2:51">
      <c r="B13872" s="16"/>
      <c r="C13872" s="16"/>
      <c r="I13872" s="10"/>
      <c r="T13872" s="10"/>
      <c r="U13872" s="10"/>
      <c r="AF13872" s="10"/>
      <c r="AG13872" s="10"/>
      <c r="AL13872" s="16"/>
      <c r="AM13872" s="16"/>
      <c r="AX13872" s="24"/>
      <c r="AY13872" s="24"/>
    </row>
    <row r="13873" spans="2:51">
      <c r="B13873" s="16"/>
      <c r="C13873" s="16"/>
      <c r="I13873" s="10"/>
      <c r="T13873" s="10"/>
      <c r="U13873" s="10"/>
      <c r="AF13873" s="10"/>
      <c r="AG13873" s="10"/>
      <c r="AL13873" s="16"/>
      <c r="AM13873" s="16"/>
      <c r="AX13873" s="24"/>
      <c r="AY13873" s="24"/>
    </row>
    <row r="13874" spans="2:51">
      <c r="B13874" s="16"/>
      <c r="C13874" s="16"/>
      <c r="I13874" s="10"/>
      <c r="T13874" s="10"/>
      <c r="U13874" s="10"/>
      <c r="AF13874" s="10"/>
      <c r="AG13874" s="10"/>
      <c r="AL13874" s="16"/>
      <c r="AM13874" s="16"/>
      <c r="AX13874" s="24"/>
      <c r="AY13874" s="24"/>
    </row>
    <row r="13875" spans="2:51">
      <c r="B13875" s="16"/>
      <c r="C13875" s="16"/>
      <c r="I13875" s="10"/>
      <c r="T13875" s="10"/>
      <c r="U13875" s="10"/>
      <c r="AF13875" s="10"/>
      <c r="AG13875" s="10"/>
      <c r="AL13875" s="16"/>
      <c r="AM13875" s="16"/>
      <c r="AX13875" s="24"/>
      <c r="AY13875" s="24"/>
    </row>
    <row r="13876" spans="2:51">
      <c r="B13876" s="16"/>
      <c r="C13876" s="16"/>
      <c r="I13876" s="10"/>
      <c r="T13876" s="10"/>
      <c r="U13876" s="10"/>
      <c r="AF13876" s="10"/>
      <c r="AG13876" s="10"/>
      <c r="AL13876" s="16"/>
      <c r="AM13876" s="16"/>
      <c r="AX13876" s="24"/>
      <c r="AY13876" s="24"/>
    </row>
    <row r="13877" spans="2:51">
      <c r="B13877" s="16"/>
      <c r="C13877" s="16"/>
      <c r="I13877" s="10"/>
      <c r="T13877" s="10"/>
      <c r="U13877" s="10"/>
      <c r="AF13877" s="10"/>
      <c r="AG13877" s="10"/>
      <c r="AL13877" s="16"/>
      <c r="AM13877" s="16"/>
      <c r="AX13877" s="24"/>
      <c r="AY13877" s="24"/>
    </row>
    <row r="13878" spans="2:51">
      <c r="B13878" s="16"/>
      <c r="C13878" s="16"/>
      <c r="I13878" s="10"/>
      <c r="T13878" s="10"/>
      <c r="U13878" s="10"/>
      <c r="AF13878" s="10"/>
      <c r="AG13878" s="10"/>
      <c r="AL13878" s="16"/>
      <c r="AM13878" s="16"/>
      <c r="AX13878" s="24"/>
      <c r="AY13878" s="24"/>
    </row>
    <row r="13879" spans="2:51">
      <c r="B13879" s="16"/>
      <c r="C13879" s="16"/>
      <c r="I13879" s="10"/>
      <c r="T13879" s="10"/>
      <c r="U13879" s="10"/>
      <c r="AF13879" s="10"/>
      <c r="AG13879" s="10"/>
      <c r="AL13879" s="16"/>
      <c r="AM13879" s="16"/>
      <c r="AX13879" s="24"/>
      <c r="AY13879" s="24"/>
    </row>
    <row r="13880" spans="2:51">
      <c r="B13880" s="16"/>
      <c r="C13880" s="16"/>
      <c r="I13880" s="10"/>
      <c r="T13880" s="10"/>
      <c r="U13880" s="10"/>
      <c r="AF13880" s="10"/>
      <c r="AG13880" s="10"/>
      <c r="AL13880" s="16"/>
      <c r="AM13880" s="16"/>
      <c r="AX13880" s="24"/>
      <c r="AY13880" s="24"/>
    </row>
    <row r="13881" spans="2:51">
      <c r="B13881" s="16"/>
      <c r="C13881" s="16"/>
      <c r="I13881" s="10"/>
      <c r="T13881" s="10"/>
      <c r="U13881" s="10"/>
      <c r="AF13881" s="10"/>
      <c r="AG13881" s="10"/>
      <c r="AL13881" s="16"/>
      <c r="AM13881" s="16"/>
      <c r="AX13881" s="24"/>
      <c r="AY13881" s="24"/>
    </row>
    <row r="13882" spans="2:51">
      <c r="B13882" s="16"/>
      <c r="C13882" s="16"/>
      <c r="I13882" s="10"/>
      <c r="T13882" s="10"/>
      <c r="U13882" s="10"/>
      <c r="AF13882" s="10"/>
      <c r="AG13882" s="10"/>
      <c r="AL13882" s="16"/>
      <c r="AM13882" s="16"/>
      <c r="AX13882" s="24"/>
      <c r="AY13882" s="24"/>
    </row>
    <row r="13883" spans="2:51">
      <c r="B13883" s="16"/>
      <c r="C13883" s="16"/>
      <c r="I13883" s="10"/>
      <c r="T13883" s="10"/>
      <c r="U13883" s="10"/>
      <c r="AF13883" s="10"/>
      <c r="AG13883" s="10"/>
      <c r="AL13883" s="16"/>
      <c r="AM13883" s="16"/>
      <c r="AX13883" s="24"/>
      <c r="AY13883" s="24"/>
    </row>
    <row r="13884" spans="2:51">
      <c r="B13884" s="16"/>
      <c r="C13884" s="16"/>
      <c r="I13884" s="10"/>
      <c r="T13884" s="10"/>
      <c r="U13884" s="10"/>
      <c r="AF13884" s="10"/>
      <c r="AG13884" s="10"/>
      <c r="AL13884" s="16"/>
      <c r="AM13884" s="16"/>
      <c r="AX13884" s="24"/>
      <c r="AY13884" s="24"/>
    </row>
    <row r="13885" spans="2:51">
      <c r="B13885" s="16"/>
      <c r="C13885" s="16"/>
      <c r="I13885" s="10"/>
      <c r="T13885" s="10"/>
      <c r="U13885" s="10"/>
      <c r="AF13885" s="10"/>
      <c r="AG13885" s="10"/>
      <c r="AL13885" s="16"/>
      <c r="AM13885" s="16"/>
      <c r="AX13885" s="24"/>
      <c r="AY13885" s="24"/>
    </row>
    <row r="13886" spans="2:51">
      <c r="B13886" s="16"/>
      <c r="C13886" s="16"/>
      <c r="I13886" s="10"/>
      <c r="T13886" s="10"/>
      <c r="U13886" s="10"/>
      <c r="AF13886" s="10"/>
      <c r="AG13886" s="10"/>
      <c r="AL13886" s="16"/>
      <c r="AM13886" s="16"/>
      <c r="AX13886" s="24"/>
      <c r="AY13886" s="24"/>
    </row>
    <row r="13887" spans="2:51">
      <c r="B13887" s="16"/>
      <c r="C13887" s="16"/>
      <c r="I13887" s="10"/>
      <c r="T13887" s="10"/>
      <c r="U13887" s="10"/>
      <c r="AF13887" s="10"/>
      <c r="AG13887" s="10"/>
      <c r="AL13887" s="16"/>
      <c r="AM13887" s="16"/>
      <c r="AX13887" s="24"/>
      <c r="AY13887" s="24"/>
    </row>
    <row r="13888" spans="2:51">
      <c r="B13888" s="16"/>
      <c r="C13888" s="16"/>
      <c r="I13888" s="10"/>
      <c r="T13888" s="10"/>
      <c r="U13888" s="10"/>
      <c r="AF13888" s="10"/>
      <c r="AG13888" s="10"/>
      <c r="AL13888" s="16"/>
      <c r="AM13888" s="16"/>
      <c r="AX13888" s="24"/>
      <c r="AY13888" s="24"/>
    </row>
    <row r="13889" spans="2:51">
      <c r="B13889" s="16"/>
      <c r="C13889" s="16"/>
      <c r="I13889" s="10"/>
      <c r="T13889" s="10"/>
      <c r="U13889" s="10"/>
      <c r="AF13889" s="10"/>
      <c r="AG13889" s="10"/>
      <c r="AL13889" s="16"/>
      <c r="AM13889" s="16"/>
      <c r="AX13889" s="24"/>
      <c r="AY13889" s="24"/>
    </row>
    <row r="13890" spans="2:51">
      <c r="B13890" s="16"/>
      <c r="C13890" s="16"/>
      <c r="I13890" s="10"/>
      <c r="T13890" s="10"/>
      <c r="U13890" s="10"/>
      <c r="AF13890" s="10"/>
      <c r="AG13890" s="10"/>
      <c r="AL13890" s="16"/>
      <c r="AM13890" s="16"/>
      <c r="AX13890" s="24"/>
      <c r="AY13890" s="24"/>
    </row>
    <row r="13891" spans="2:51">
      <c r="B13891" s="16"/>
      <c r="C13891" s="16"/>
      <c r="I13891" s="10"/>
      <c r="T13891" s="10"/>
      <c r="U13891" s="10"/>
      <c r="AF13891" s="10"/>
      <c r="AG13891" s="10"/>
      <c r="AL13891" s="16"/>
      <c r="AM13891" s="16"/>
      <c r="AX13891" s="24"/>
      <c r="AY13891" s="24"/>
    </row>
    <row r="13892" spans="2:51">
      <c r="B13892" s="16"/>
      <c r="C13892" s="16"/>
      <c r="I13892" s="10"/>
      <c r="T13892" s="10"/>
      <c r="U13892" s="10"/>
      <c r="AF13892" s="10"/>
      <c r="AG13892" s="10"/>
      <c r="AL13892" s="16"/>
      <c r="AM13892" s="16"/>
      <c r="AX13892" s="24"/>
      <c r="AY13892" s="24"/>
    </row>
    <row r="13893" spans="2:51">
      <c r="B13893" s="16"/>
      <c r="C13893" s="16"/>
      <c r="I13893" s="10"/>
      <c r="T13893" s="10"/>
      <c r="U13893" s="10"/>
      <c r="AF13893" s="10"/>
      <c r="AG13893" s="10"/>
      <c r="AL13893" s="16"/>
      <c r="AM13893" s="16"/>
      <c r="AX13893" s="24"/>
      <c r="AY13893" s="24"/>
    </row>
    <row r="13894" spans="2:51">
      <c r="B13894" s="16"/>
      <c r="C13894" s="16"/>
      <c r="I13894" s="10"/>
      <c r="T13894" s="10"/>
      <c r="U13894" s="10"/>
      <c r="AF13894" s="10"/>
      <c r="AG13894" s="10"/>
      <c r="AL13894" s="16"/>
      <c r="AM13894" s="16"/>
      <c r="AX13894" s="24"/>
      <c r="AY13894" s="24"/>
    </row>
    <row r="13895" spans="2:51">
      <c r="B13895" s="16"/>
      <c r="C13895" s="16"/>
      <c r="I13895" s="10"/>
      <c r="T13895" s="10"/>
      <c r="U13895" s="10"/>
      <c r="AF13895" s="10"/>
      <c r="AG13895" s="10"/>
      <c r="AL13895" s="16"/>
      <c r="AM13895" s="16"/>
      <c r="AX13895" s="24"/>
      <c r="AY13895" s="24"/>
    </row>
    <row r="13896" spans="2:51">
      <c r="B13896" s="16"/>
      <c r="C13896" s="16"/>
      <c r="I13896" s="10"/>
      <c r="T13896" s="10"/>
      <c r="U13896" s="10"/>
      <c r="AF13896" s="10"/>
      <c r="AG13896" s="10"/>
      <c r="AL13896" s="16"/>
      <c r="AM13896" s="16"/>
      <c r="AX13896" s="24"/>
      <c r="AY13896" s="24"/>
    </row>
    <row r="13897" spans="2:51">
      <c r="B13897" s="16"/>
      <c r="C13897" s="16"/>
      <c r="I13897" s="10"/>
      <c r="T13897" s="10"/>
      <c r="U13897" s="10"/>
      <c r="AF13897" s="10"/>
      <c r="AG13897" s="10"/>
      <c r="AL13897" s="16"/>
      <c r="AM13897" s="16"/>
      <c r="AX13897" s="24"/>
      <c r="AY13897" s="24"/>
    </row>
    <row r="13898" spans="2:51">
      <c r="B13898" s="16"/>
      <c r="C13898" s="16"/>
      <c r="I13898" s="10"/>
      <c r="T13898" s="10"/>
      <c r="U13898" s="10"/>
      <c r="AF13898" s="10"/>
      <c r="AG13898" s="10"/>
      <c r="AL13898" s="16"/>
      <c r="AM13898" s="16"/>
      <c r="AX13898" s="24"/>
      <c r="AY13898" s="24"/>
    </row>
    <row r="13899" spans="2:51">
      <c r="B13899" s="16"/>
      <c r="C13899" s="16"/>
      <c r="I13899" s="10"/>
      <c r="T13899" s="10"/>
      <c r="U13899" s="10"/>
      <c r="AF13899" s="10"/>
      <c r="AG13899" s="10"/>
      <c r="AL13899" s="16"/>
      <c r="AM13899" s="16"/>
      <c r="AX13899" s="24"/>
      <c r="AY13899" s="24"/>
    </row>
    <row r="13900" spans="2:51">
      <c r="B13900" s="16"/>
      <c r="C13900" s="16"/>
      <c r="I13900" s="10"/>
      <c r="T13900" s="10"/>
      <c r="U13900" s="10"/>
      <c r="AF13900" s="10"/>
      <c r="AG13900" s="10"/>
      <c r="AL13900" s="16"/>
      <c r="AM13900" s="16"/>
      <c r="AX13900" s="24"/>
      <c r="AY13900" s="24"/>
    </row>
    <row r="13901" spans="2:51">
      <c r="B13901" s="16"/>
      <c r="C13901" s="16"/>
      <c r="I13901" s="10"/>
      <c r="T13901" s="10"/>
      <c r="U13901" s="10"/>
      <c r="AF13901" s="10"/>
      <c r="AG13901" s="10"/>
      <c r="AL13901" s="16"/>
      <c r="AM13901" s="16"/>
      <c r="AX13901" s="24"/>
      <c r="AY13901" s="24"/>
    </row>
    <row r="13902" spans="2:51">
      <c r="B13902" s="16"/>
      <c r="C13902" s="16"/>
      <c r="I13902" s="10"/>
      <c r="T13902" s="10"/>
      <c r="U13902" s="10"/>
      <c r="AF13902" s="10"/>
      <c r="AG13902" s="10"/>
      <c r="AL13902" s="16"/>
      <c r="AM13902" s="16"/>
      <c r="AX13902" s="24"/>
      <c r="AY13902" s="24"/>
    </row>
    <row r="13903" spans="2:51">
      <c r="B13903" s="16"/>
      <c r="C13903" s="16"/>
      <c r="I13903" s="10"/>
      <c r="T13903" s="10"/>
      <c r="U13903" s="10"/>
      <c r="AF13903" s="10"/>
      <c r="AG13903" s="10"/>
      <c r="AL13903" s="16"/>
      <c r="AM13903" s="16"/>
      <c r="AX13903" s="24"/>
      <c r="AY13903" s="24"/>
    </row>
    <row r="13904" spans="2:51">
      <c r="B13904" s="16"/>
      <c r="C13904" s="16"/>
      <c r="I13904" s="10"/>
      <c r="T13904" s="10"/>
      <c r="U13904" s="10"/>
      <c r="AF13904" s="10"/>
      <c r="AG13904" s="10"/>
      <c r="AL13904" s="16"/>
      <c r="AM13904" s="16"/>
      <c r="AX13904" s="24"/>
      <c r="AY13904" s="24"/>
    </row>
    <row r="13905" spans="2:51">
      <c r="B13905" s="16"/>
      <c r="C13905" s="16"/>
      <c r="I13905" s="10"/>
      <c r="T13905" s="10"/>
      <c r="U13905" s="10"/>
      <c r="AF13905" s="10"/>
      <c r="AG13905" s="10"/>
      <c r="AL13905" s="16"/>
      <c r="AM13905" s="16"/>
      <c r="AX13905" s="24"/>
      <c r="AY13905" s="24"/>
    </row>
    <row r="13906" spans="2:51">
      <c r="B13906" s="16"/>
      <c r="C13906" s="16"/>
      <c r="I13906" s="10"/>
      <c r="T13906" s="10"/>
      <c r="U13906" s="10"/>
      <c r="AF13906" s="10"/>
      <c r="AG13906" s="10"/>
      <c r="AL13906" s="16"/>
      <c r="AM13906" s="16"/>
      <c r="AX13906" s="24"/>
      <c r="AY13906" s="24"/>
    </row>
    <row r="13907" spans="2:51">
      <c r="B13907" s="16"/>
      <c r="C13907" s="16"/>
      <c r="I13907" s="10"/>
      <c r="T13907" s="10"/>
      <c r="U13907" s="10"/>
      <c r="AF13907" s="10"/>
      <c r="AG13907" s="10"/>
      <c r="AL13907" s="16"/>
      <c r="AM13907" s="16"/>
      <c r="AX13907" s="24"/>
      <c r="AY13907" s="24"/>
    </row>
    <row r="13908" spans="2:51">
      <c r="B13908" s="16"/>
      <c r="C13908" s="16"/>
      <c r="I13908" s="10"/>
      <c r="T13908" s="10"/>
      <c r="U13908" s="10"/>
      <c r="AF13908" s="10"/>
      <c r="AG13908" s="10"/>
      <c r="AL13908" s="16"/>
      <c r="AM13908" s="16"/>
      <c r="AX13908" s="24"/>
      <c r="AY13908" s="24"/>
    </row>
    <row r="13909" spans="2:51">
      <c r="B13909" s="16"/>
      <c r="C13909" s="16"/>
      <c r="I13909" s="10"/>
      <c r="T13909" s="10"/>
      <c r="U13909" s="10"/>
      <c r="AF13909" s="10"/>
      <c r="AG13909" s="10"/>
      <c r="AL13909" s="16"/>
      <c r="AM13909" s="16"/>
      <c r="AX13909" s="24"/>
      <c r="AY13909" s="24"/>
    </row>
    <row r="13910" spans="2:51">
      <c r="B13910" s="16"/>
      <c r="C13910" s="16"/>
      <c r="I13910" s="10"/>
      <c r="T13910" s="10"/>
      <c r="U13910" s="10"/>
      <c r="AF13910" s="10"/>
      <c r="AG13910" s="10"/>
      <c r="AL13910" s="16"/>
      <c r="AM13910" s="16"/>
      <c r="AX13910" s="24"/>
      <c r="AY13910" s="24"/>
    </row>
    <row r="13911" spans="2:51">
      <c r="B13911" s="16"/>
      <c r="C13911" s="16"/>
      <c r="I13911" s="10"/>
      <c r="T13911" s="10"/>
      <c r="U13911" s="10"/>
      <c r="AF13911" s="10"/>
      <c r="AG13911" s="10"/>
      <c r="AL13911" s="16"/>
      <c r="AM13911" s="16"/>
      <c r="AX13911" s="24"/>
      <c r="AY13911" s="24"/>
    </row>
    <row r="13912" spans="2:51">
      <c r="B13912" s="16"/>
      <c r="C13912" s="16"/>
      <c r="I13912" s="10"/>
      <c r="T13912" s="10"/>
      <c r="U13912" s="10"/>
      <c r="AF13912" s="10"/>
      <c r="AG13912" s="10"/>
      <c r="AL13912" s="16"/>
      <c r="AM13912" s="16"/>
      <c r="AX13912" s="24"/>
      <c r="AY13912" s="24"/>
    </row>
    <row r="13913" spans="2:51">
      <c r="B13913" s="16"/>
      <c r="C13913" s="16"/>
      <c r="I13913" s="10"/>
      <c r="T13913" s="10"/>
      <c r="U13913" s="10"/>
      <c r="AF13913" s="10"/>
      <c r="AG13913" s="10"/>
      <c r="AL13913" s="16"/>
      <c r="AM13913" s="16"/>
      <c r="AX13913" s="24"/>
      <c r="AY13913" s="24"/>
    </row>
    <row r="13914" spans="2:51">
      <c r="B13914" s="16"/>
      <c r="C13914" s="16"/>
      <c r="I13914" s="10"/>
      <c r="T13914" s="10"/>
      <c r="U13914" s="10"/>
      <c r="AF13914" s="10"/>
      <c r="AG13914" s="10"/>
      <c r="AL13914" s="16"/>
      <c r="AM13914" s="16"/>
      <c r="AX13914" s="24"/>
      <c r="AY13914" s="24"/>
    </row>
    <row r="13915" spans="2:51">
      <c r="B13915" s="16"/>
      <c r="C13915" s="16"/>
      <c r="I13915" s="10"/>
      <c r="T13915" s="10"/>
      <c r="U13915" s="10"/>
      <c r="AF13915" s="10"/>
      <c r="AG13915" s="10"/>
      <c r="AL13915" s="16"/>
      <c r="AM13915" s="16"/>
      <c r="AX13915" s="24"/>
      <c r="AY13915" s="24"/>
    </row>
    <row r="13916" spans="2:51">
      <c r="B13916" s="16"/>
      <c r="C13916" s="16"/>
      <c r="I13916" s="10"/>
      <c r="T13916" s="10"/>
      <c r="U13916" s="10"/>
      <c r="AF13916" s="10"/>
      <c r="AG13916" s="10"/>
      <c r="AL13916" s="16"/>
      <c r="AM13916" s="16"/>
      <c r="AX13916" s="24"/>
      <c r="AY13916" s="24"/>
    </row>
    <row r="13917" spans="2:51">
      <c r="B13917" s="16"/>
      <c r="C13917" s="16"/>
      <c r="I13917" s="10"/>
      <c r="T13917" s="10"/>
      <c r="U13917" s="10"/>
      <c r="AF13917" s="10"/>
      <c r="AG13917" s="10"/>
      <c r="AL13917" s="16"/>
      <c r="AM13917" s="16"/>
      <c r="AX13917" s="24"/>
      <c r="AY13917" s="24"/>
    </row>
    <row r="13918" spans="2:51">
      <c r="B13918" s="16"/>
      <c r="C13918" s="16"/>
      <c r="I13918" s="10"/>
      <c r="T13918" s="10"/>
      <c r="U13918" s="10"/>
      <c r="AF13918" s="10"/>
      <c r="AG13918" s="10"/>
      <c r="AL13918" s="16"/>
      <c r="AM13918" s="16"/>
      <c r="AX13918" s="24"/>
      <c r="AY13918" s="24"/>
    </row>
    <row r="13919" spans="2:51">
      <c r="B13919" s="16"/>
      <c r="C13919" s="16"/>
      <c r="I13919" s="10"/>
      <c r="T13919" s="10"/>
      <c r="U13919" s="10"/>
      <c r="AF13919" s="10"/>
      <c r="AG13919" s="10"/>
      <c r="AL13919" s="16"/>
      <c r="AM13919" s="16"/>
      <c r="AX13919" s="24"/>
      <c r="AY13919" s="24"/>
    </row>
    <row r="13920" spans="2:51">
      <c r="B13920" s="16"/>
      <c r="C13920" s="16"/>
      <c r="I13920" s="10"/>
      <c r="T13920" s="10"/>
      <c r="U13920" s="10"/>
      <c r="AF13920" s="10"/>
      <c r="AG13920" s="10"/>
      <c r="AL13920" s="16"/>
      <c r="AM13920" s="16"/>
      <c r="AX13920" s="24"/>
      <c r="AY13920" s="24"/>
    </row>
    <row r="13921" spans="2:51">
      <c r="B13921" s="16"/>
      <c r="C13921" s="16"/>
      <c r="I13921" s="10"/>
      <c r="T13921" s="10"/>
      <c r="U13921" s="10"/>
      <c r="AF13921" s="10"/>
      <c r="AG13921" s="10"/>
      <c r="AL13921" s="16"/>
      <c r="AM13921" s="16"/>
      <c r="AX13921" s="24"/>
      <c r="AY13921" s="24"/>
    </row>
    <row r="13922" spans="2:51">
      <c r="B13922" s="16"/>
      <c r="C13922" s="16"/>
      <c r="I13922" s="10"/>
      <c r="T13922" s="10"/>
      <c r="U13922" s="10"/>
      <c r="AF13922" s="10"/>
      <c r="AG13922" s="10"/>
      <c r="AL13922" s="16"/>
      <c r="AM13922" s="16"/>
      <c r="AX13922" s="24"/>
      <c r="AY13922" s="24"/>
    </row>
    <row r="13923" spans="2:51">
      <c r="B13923" s="16"/>
      <c r="C13923" s="16"/>
      <c r="I13923" s="10"/>
      <c r="T13923" s="10"/>
      <c r="U13923" s="10"/>
      <c r="AF13923" s="10"/>
      <c r="AG13923" s="10"/>
      <c r="AL13923" s="16"/>
      <c r="AM13923" s="16"/>
      <c r="AX13923" s="24"/>
      <c r="AY13923" s="24"/>
    </row>
    <row r="13924" spans="2:51">
      <c r="B13924" s="16"/>
      <c r="C13924" s="16"/>
      <c r="I13924" s="10"/>
      <c r="T13924" s="10"/>
      <c r="U13924" s="10"/>
      <c r="AF13924" s="10"/>
      <c r="AG13924" s="10"/>
      <c r="AL13924" s="16"/>
      <c r="AM13924" s="16"/>
      <c r="AX13924" s="24"/>
      <c r="AY13924" s="24"/>
    </row>
    <row r="13925" spans="2:51">
      <c r="B13925" s="16"/>
      <c r="C13925" s="16"/>
      <c r="I13925" s="10"/>
      <c r="T13925" s="10"/>
      <c r="U13925" s="10"/>
      <c r="AF13925" s="10"/>
      <c r="AG13925" s="10"/>
      <c r="AL13925" s="16"/>
      <c r="AM13925" s="16"/>
      <c r="AX13925" s="24"/>
      <c r="AY13925" s="24"/>
    </row>
    <row r="13926" spans="2:51">
      <c r="B13926" s="16"/>
      <c r="C13926" s="16"/>
      <c r="I13926" s="10"/>
      <c r="T13926" s="10"/>
      <c r="U13926" s="10"/>
      <c r="AF13926" s="10"/>
      <c r="AG13926" s="10"/>
      <c r="AL13926" s="16"/>
      <c r="AM13926" s="16"/>
      <c r="AX13926" s="24"/>
      <c r="AY13926" s="24"/>
    </row>
    <row r="13927" spans="2:51">
      <c r="B13927" s="16"/>
      <c r="C13927" s="16"/>
      <c r="I13927" s="10"/>
      <c r="T13927" s="10"/>
      <c r="U13927" s="10"/>
      <c r="AF13927" s="10"/>
      <c r="AG13927" s="10"/>
      <c r="AL13927" s="16"/>
      <c r="AM13927" s="16"/>
      <c r="AX13927" s="24"/>
      <c r="AY13927" s="24"/>
    </row>
    <row r="13928" spans="2:51">
      <c r="B13928" s="16"/>
      <c r="C13928" s="16"/>
      <c r="I13928" s="10"/>
      <c r="T13928" s="10"/>
      <c r="U13928" s="10"/>
      <c r="AF13928" s="10"/>
      <c r="AG13928" s="10"/>
      <c r="AL13928" s="16"/>
      <c r="AM13928" s="16"/>
      <c r="AX13928" s="24"/>
      <c r="AY13928" s="24"/>
    </row>
    <row r="13929" spans="2:51">
      <c r="B13929" s="16"/>
      <c r="C13929" s="16"/>
      <c r="I13929" s="10"/>
      <c r="T13929" s="10"/>
      <c r="U13929" s="10"/>
      <c r="AF13929" s="10"/>
      <c r="AG13929" s="10"/>
      <c r="AL13929" s="16"/>
      <c r="AM13929" s="16"/>
      <c r="AX13929" s="24"/>
      <c r="AY13929" s="24"/>
    </row>
    <row r="13930" spans="2:51">
      <c r="B13930" s="16"/>
      <c r="C13930" s="16"/>
      <c r="I13930" s="10"/>
      <c r="T13930" s="10"/>
      <c r="U13930" s="10"/>
      <c r="AF13930" s="10"/>
      <c r="AG13930" s="10"/>
      <c r="AL13930" s="16"/>
      <c r="AM13930" s="16"/>
      <c r="AX13930" s="24"/>
      <c r="AY13930" s="24"/>
    </row>
    <row r="13931" spans="2:51">
      <c r="B13931" s="16"/>
      <c r="C13931" s="16"/>
      <c r="I13931" s="10"/>
      <c r="T13931" s="10"/>
      <c r="U13931" s="10"/>
      <c r="AF13931" s="10"/>
      <c r="AG13931" s="10"/>
      <c r="AL13931" s="16"/>
      <c r="AM13931" s="16"/>
      <c r="AX13931" s="24"/>
      <c r="AY13931" s="24"/>
    </row>
    <row r="13932" spans="2:51">
      <c r="B13932" s="16"/>
      <c r="C13932" s="16"/>
      <c r="I13932" s="10"/>
      <c r="T13932" s="10"/>
      <c r="U13932" s="10"/>
      <c r="AF13932" s="10"/>
      <c r="AG13932" s="10"/>
      <c r="AL13932" s="16"/>
      <c r="AM13932" s="16"/>
      <c r="AX13932" s="24"/>
      <c r="AY13932" s="24"/>
    </row>
    <row r="13933" spans="2:51">
      <c r="B13933" s="16"/>
      <c r="C13933" s="16"/>
      <c r="I13933" s="10"/>
      <c r="T13933" s="10"/>
      <c r="U13933" s="10"/>
      <c r="AF13933" s="10"/>
      <c r="AG13933" s="10"/>
      <c r="AL13933" s="16"/>
      <c r="AM13933" s="16"/>
      <c r="AX13933" s="24"/>
      <c r="AY13933" s="24"/>
    </row>
    <row r="13934" spans="2:51">
      <c r="B13934" s="16"/>
      <c r="C13934" s="16"/>
      <c r="I13934" s="10"/>
      <c r="T13934" s="10"/>
      <c r="U13934" s="10"/>
      <c r="AF13934" s="10"/>
      <c r="AG13934" s="10"/>
      <c r="AL13934" s="16"/>
      <c r="AM13934" s="16"/>
      <c r="AX13934" s="24"/>
      <c r="AY13934" s="24"/>
    </row>
    <row r="13935" spans="2:51">
      <c r="B13935" s="16"/>
      <c r="C13935" s="16"/>
      <c r="I13935" s="10"/>
      <c r="T13935" s="10"/>
      <c r="U13935" s="10"/>
      <c r="AF13935" s="10"/>
      <c r="AG13935" s="10"/>
      <c r="AL13935" s="16"/>
      <c r="AM13935" s="16"/>
      <c r="AX13935" s="24"/>
      <c r="AY13935" s="24"/>
    </row>
    <row r="13936" spans="2:51">
      <c r="B13936" s="16"/>
      <c r="C13936" s="16"/>
      <c r="I13936" s="10"/>
      <c r="T13936" s="10"/>
      <c r="U13936" s="10"/>
      <c r="AF13936" s="10"/>
      <c r="AG13936" s="10"/>
      <c r="AL13936" s="16"/>
      <c r="AM13936" s="16"/>
      <c r="AX13936" s="24"/>
      <c r="AY13936" s="24"/>
    </row>
    <row r="13937" spans="2:51">
      <c r="B13937" s="16"/>
      <c r="C13937" s="16"/>
      <c r="I13937" s="10"/>
      <c r="T13937" s="10"/>
      <c r="U13937" s="10"/>
      <c r="AF13937" s="10"/>
      <c r="AG13937" s="10"/>
      <c r="AL13937" s="16"/>
      <c r="AM13937" s="16"/>
      <c r="AX13937" s="24"/>
      <c r="AY13937" s="24"/>
    </row>
    <row r="13938" spans="2:51">
      <c r="B13938" s="16"/>
      <c r="C13938" s="16"/>
      <c r="I13938" s="10"/>
      <c r="T13938" s="10"/>
      <c r="U13938" s="10"/>
      <c r="AF13938" s="10"/>
      <c r="AG13938" s="10"/>
      <c r="AL13938" s="16"/>
      <c r="AM13938" s="16"/>
      <c r="AX13938" s="24"/>
      <c r="AY13938" s="24"/>
    </row>
    <row r="13939" spans="2:51">
      <c r="B13939" s="16"/>
      <c r="C13939" s="16"/>
      <c r="I13939" s="10"/>
      <c r="T13939" s="10"/>
      <c r="U13939" s="10"/>
      <c r="AF13939" s="10"/>
      <c r="AG13939" s="10"/>
      <c r="AL13939" s="16"/>
      <c r="AM13939" s="16"/>
      <c r="AX13939" s="24"/>
      <c r="AY13939" s="24"/>
    </row>
    <row r="13940" spans="2:51">
      <c r="B13940" s="16"/>
      <c r="C13940" s="16"/>
      <c r="I13940" s="10"/>
      <c r="T13940" s="10"/>
      <c r="U13940" s="10"/>
      <c r="AF13940" s="10"/>
      <c r="AG13940" s="10"/>
      <c r="AL13940" s="16"/>
      <c r="AM13940" s="16"/>
      <c r="AX13940" s="24"/>
      <c r="AY13940" s="24"/>
    </row>
    <row r="13941" spans="2:51">
      <c r="B13941" s="16"/>
      <c r="C13941" s="16"/>
      <c r="I13941" s="10"/>
      <c r="T13941" s="10"/>
      <c r="U13941" s="10"/>
      <c r="AF13941" s="10"/>
      <c r="AG13941" s="10"/>
      <c r="AL13941" s="16"/>
      <c r="AM13941" s="16"/>
      <c r="AX13941" s="24"/>
      <c r="AY13941" s="24"/>
    </row>
    <row r="13942" spans="2:51">
      <c r="B13942" s="16"/>
      <c r="C13942" s="16"/>
      <c r="I13942" s="10"/>
      <c r="T13942" s="10"/>
      <c r="U13942" s="10"/>
      <c r="AF13942" s="10"/>
      <c r="AG13942" s="10"/>
      <c r="AL13942" s="16"/>
      <c r="AM13942" s="16"/>
      <c r="AX13942" s="24"/>
      <c r="AY13942" s="24"/>
    </row>
    <row r="13943" spans="2:51">
      <c r="B13943" s="16"/>
      <c r="C13943" s="16"/>
      <c r="I13943" s="10"/>
      <c r="T13943" s="10"/>
      <c r="U13943" s="10"/>
      <c r="AF13943" s="10"/>
      <c r="AG13943" s="10"/>
      <c r="AL13943" s="16"/>
      <c r="AM13943" s="16"/>
      <c r="AX13943" s="24"/>
      <c r="AY13943" s="24"/>
    </row>
    <row r="13944" spans="2:51">
      <c r="B13944" s="16"/>
      <c r="C13944" s="16"/>
      <c r="I13944" s="10"/>
      <c r="T13944" s="10"/>
      <c r="U13944" s="10"/>
      <c r="AF13944" s="10"/>
      <c r="AG13944" s="10"/>
      <c r="AL13944" s="16"/>
      <c r="AM13944" s="16"/>
      <c r="AX13944" s="24"/>
      <c r="AY13944" s="24"/>
    </row>
    <row r="13945" spans="2:51">
      <c r="B13945" s="16"/>
      <c r="C13945" s="16"/>
      <c r="I13945" s="10"/>
      <c r="T13945" s="10"/>
      <c r="U13945" s="10"/>
      <c r="AF13945" s="10"/>
      <c r="AG13945" s="10"/>
      <c r="AL13945" s="16"/>
      <c r="AM13945" s="16"/>
      <c r="AX13945" s="24"/>
      <c r="AY13945" s="24"/>
    </row>
    <row r="13946" spans="2:51">
      <c r="B13946" s="16"/>
      <c r="C13946" s="16"/>
      <c r="I13946" s="10"/>
      <c r="T13946" s="10"/>
      <c r="U13946" s="10"/>
      <c r="AF13946" s="10"/>
      <c r="AG13946" s="10"/>
      <c r="AL13946" s="16"/>
      <c r="AM13946" s="16"/>
      <c r="AX13946" s="24"/>
      <c r="AY13946" s="24"/>
    </row>
    <row r="13947" spans="2:51">
      <c r="B13947" s="16"/>
      <c r="C13947" s="16"/>
      <c r="I13947" s="10"/>
      <c r="T13947" s="10"/>
      <c r="U13947" s="10"/>
      <c r="AF13947" s="10"/>
      <c r="AG13947" s="10"/>
      <c r="AL13947" s="16"/>
      <c r="AM13947" s="16"/>
      <c r="AX13947" s="24"/>
      <c r="AY13947" s="24"/>
    </row>
    <row r="13948" spans="2:51">
      <c r="B13948" s="16"/>
      <c r="C13948" s="16"/>
      <c r="I13948" s="10"/>
      <c r="T13948" s="10"/>
      <c r="U13948" s="10"/>
      <c r="AF13948" s="10"/>
      <c r="AG13948" s="10"/>
      <c r="AL13948" s="16"/>
      <c r="AM13948" s="16"/>
      <c r="AX13948" s="24"/>
      <c r="AY13948" s="24"/>
    </row>
    <row r="13949" spans="2:51">
      <c r="B13949" s="16"/>
      <c r="C13949" s="16"/>
      <c r="I13949" s="10"/>
      <c r="T13949" s="10"/>
      <c r="U13949" s="10"/>
      <c r="AF13949" s="10"/>
      <c r="AG13949" s="10"/>
      <c r="AL13949" s="16"/>
      <c r="AM13949" s="16"/>
      <c r="AX13949" s="24"/>
      <c r="AY13949" s="24"/>
    </row>
    <row r="13950" spans="2:51">
      <c r="B13950" s="16"/>
      <c r="C13950" s="16"/>
      <c r="I13950" s="10"/>
      <c r="T13950" s="10"/>
      <c r="U13950" s="10"/>
      <c r="AF13950" s="10"/>
      <c r="AG13950" s="10"/>
      <c r="AL13950" s="16"/>
      <c r="AM13950" s="16"/>
      <c r="AX13950" s="24"/>
      <c r="AY13950" s="24"/>
    </row>
    <row r="13951" spans="2:51">
      <c r="B13951" s="16"/>
      <c r="C13951" s="16"/>
      <c r="I13951" s="10"/>
      <c r="T13951" s="10"/>
      <c r="U13951" s="10"/>
      <c r="AF13951" s="10"/>
      <c r="AG13951" s="10"/>
      <c r="AL13951" s="16"/>
      <c r="AM13951" s="16"/>
      <c r="AX13951" s="24"/>
      <c r="AY13951" s="24"/>
    </row>
    <row r="13952" spans="2:51">
      <c r="B13952" s="16"/>
      <c r="C13952" s="16"/>
      <c r="I13952" s="10"/>
      <c r="T13952" s="10"/>
      <c r="U13952" s="10"/>
      <c r="AF13952" s="10"/>
      <c r="AG13952" s="10"/>
      <c r="AL13952" s="16"/>
      <c r="AM13952" s="16"/>
      <c r="AX13952" s="24"/>
      <c r="AY13952" s="24"/>
    </row>
    <row r="13953" spans="2:51">
      <c r="B13953" s="16"/>
      <c r="C13953" s="16"/>
      <c r="I13953" s="10"/>
      <c r="T13953" s="10"/>
      <c r="U13953" s="10"/>
      <c r="AF13953" s="10"/>
      <c r="AG13953" s="10"/>
      <c r="AL13953" s="16"/>
      <c r="AM13953" s="16"/>
      <c r="AX13953" s="24"/>
      <c r="AY13953" s="24"/>
    </row>
    <row r="13954" spans="2:51">
      <c r="B13954" s="16"/>
      <c r="C13954" s="16"/>
      <c r="I13954" s="10"/>
      <c r="T13954" s="10"/>
      <c r="U13954" s="10"/>
      <c r="AF13954" s="10"/>
      <c r="AG13954" s="10"/>
      <c r="AL13954" s="16"/>
      <c r="AM13954" s="16"/>
      <c r="AX13954" s="24"/>
      <c r="AY13954" s="24"/>
    </row>
    <row r="13955" spans="2:51">
      <c r="B13955" s="16"/>
      <c r="C13955" s="16"/>
      <c r="I13955" s="10"/>
      <c r="T13955" s="10"/>
      <c r="U13955" s="10"/>
      <c r="AF13955" s="10"/>
      <c r="AG13955" s="10"/>
      <c r="AL13955" s="16"/>
      <c r="AM13955" s="16"/>
      <c r="AX13955" s="24"/>
      <c r="AY13955" s="24"/>
    </row>
    <row r="13956" spans="2:51">
      <c r="B13956" s="16"/>
      <c r="C13956" s="16"/>
      <c r="I13956" s="10"/>
      <c r="T13956" s="10"/>
      <c r="U13956" s="10"/>
      <c r="AF13956" s="10"/>
      <c r="AG13956" s="10"/>
      <c r="AL13956" s="16"/>
      <c r="AM13956" s="16"/>
      <c r="AX13956" s="24"/>
      <c r="AY13956" s="24"/>
    </row>
    <row r="13957" spans="2:51">
      <c r="B13957" s="16"/>
      <c r="C13957" s="16"/>
      <c r="I13957" s="10"/>
      <c r="T13957" s="10"/>
      <c r="U13957" s="10"/>
      <c r="AF13957" s="10"/>
      <c r="AG13957" s="10"/>
      <c r="AL13957" s="16"/>
      <c r="AM13957" s="16"/>
      <c r="AX13957" s="24"/>
      <c r="AY13957" s="24"/>
    </row>
    <row r="13958" spans="2:51">
      <c r="B13958" s="16"/>
      <c r="C13958" s="16"/>
      <c r="I13958" s="10"/>
      <c r="T13958" s="10"/>
      <c r="U13958" s="10"/>
      <c r="AF13958" s="10"/>
      <c r="AG13958" s="10"/>
      <c r="AL13958" s="16"/>
      <c r="AM13958" s="16"/>
      <c r="AX13958" s="24"/>
      <c r="AY13958" s="24"/>
    </row>
    <row r="13959" spans="2:51">
      <c r="B13959" s="16"/>
      <c r="C13959" s="16"/>
      <c r="I13959" s="10"/>
      <c r="T13959" s="10"/>
      <c r="U13959" s="10"/>
      <c r="AF13959" s="10"/>
      <c r="AG13959" s="10"/>
      <c r="AL13959" s="16"/>
      <c r="AM13959" s="16"/>
      <c r="AX13959" s="24"/>
      <c r="AY13959" s="24"/>
    </row>
    <row r="13960" spans="2:51">
      <c r="B13960" s="16"/>
      <c r="C13960" s="16"/>
      <c r="I13960" s="10"/>
      <c r="T13960" s="10"/>
      <c r="U13960" s="10"/>
      <c r="AF13960" s="10"/>
      <c r="AG13960" s="10"/>
      <c r="AL13960" s="16"/>
      <c r="AM13960" s="16"/>
      <c r="AX13960" s="24"/>
      <c r="AY13960" s="24"/>
    </row>
    <row r="13961" spans="2:51">
      <c r="B13961" s="16"/>
      <c r="C13961" s="16"/>
      <c r="I13961" s="10"/>
      <c r="T13961" s="10"/>
      <c r="U13961" s="10"/>
      <c r="AF13961" s="10"/>
      <c r="AG13961" s="10"/>
      <c r="AL13961" s="16"/>
      <c r="AM13961" s="16"/>
      <c r="AX13961" s="24"/>
      <c r="AY13961" s="24"/>
    </row>
    <row r="13962" spans="2:51">
      <c r="B13962" s="16"/>
      <c r="C13962" s="16"/>
      <c r="I13962" s="10"/>
      <c r="T13962" s="10"/>
      <c r="U13962" s="10"/>
      <c r="AF13962" s="10"/>
      <c r="AG13962" s="10"/>
      <c r="AL13962" s="16"/>
      <c r="AM13962" s="16"/>
      <c r="AX13962" s="24"/>
      <c r="AY13962" s="24"/>
    </row>
    <row r="13963" spans="2:51">
      <c r="B13963" s="16"/>
      <c r="C13963" s="16"/>
      <c r="I13963" s="10"/>
      <c r="T13963" s="10"/>
      <c r="U13963" s="10"/>
      <c r="AF13963" s="10"/>
      <c r="AG13963" s="10"/>
      <c r="AL13963" s="16"/>
      <c r="AM13963" s="16"/>
      <c r="AX13963" s="24"/>
      <c r="AY13963" s="24"/>
    </row>
    <row r="13964" spans="2:51">
      <c r="B13964" s="16"/>
      <c r="C13964" s="16"/>
      <c r="I13964" s="10"/>
      <c r="T13964" s="10"/>
      <c r="U13964" s="10"/>
      <c r="AF13964" s="10"/>
      <c r="AG13964" s="10"/>
      <c r="AL13964" s="16"/>
      <c r="AM13964" s="16"/>
      <c r="AX13964" s="24"/>
      <c r="AY13964" s="24"/>
    </row>
    <row r="13965" spans="2:51">
      <c r="B13965" s="16"/>
      <c r="C13965" s="16"/>
      <c r="I13965" s="10"/>
      <c r="T13965" s="10"/>
      <c r="U13965" s="10"/>
      <c r="AF13965" s="10"/>
      <c r="AG13965" s="10"/>
      <c r="AL13965" s="16"/>
      <c r="AM13965" s="16"/>
      <c r="AX13965" s="24"/>
      <c r="AY13965" s="24"/>
    </row>
    <row r="13966" spans="2:51">
      <c r="B13966" s="16"/>
      <c r="C13966" s="16"/>
      <c r="I13966" s="10"/>
      <c r="T13966" s="10"/>
      <c r="U13966" s="10"/>
      <c r="AF13966" s="10"/>
      <c r="AG13966" s="10"/>
      <c r="AL13966" s="16"/>
      <c r="AM13966" s="16"/>
      <c r="AX13966" s="24"/>
      <c r="AY13966" s="24"/>
    </row>
    <row r="13967" spans="2:51">
      <c r="B13967" s="16"/>
      <c r="C13967" s="16"/>
      <c r="I13967" s="10"/>
      <c r="T13967" s="10"/>
      <c r="U13967" s="10"/>
      <c r="AF13967" s="10"/>
      <c r="AG13967" s="10"/>
      <c r="AL13967" s="16"/>
      <c r="AM13967" s="16"/>
      <c r="AX13967" s="24"/>
      <c r="AY13967" s="24"/>
    </row>
    <row r="13968" spans="2:51">
      <c r="B13968" s="16"/>
      <c r="C13968" s="16"/>
      <c r="I13968" s="10"/>
      <c r="T13968" s="10"/>
      <c r="U13968" s="10"/>
      <c r="AF13968" s="10"/>
      <c r="AG13968" s="10"/>
      <c r="AL13968" s="16"/>
      <c r="AM13968" s="16"/>
      <c r="AX13968" s="24"/>
      <c r="AY13968" s="24"/>
    </row>
    <row r="13969" spans="2:51">
      <c r="B13969" s="16"/>
      <c r="C13969" s="16"/>
      <c r="I13969" s="10"/>
      <c r="T13969" s="10"/>
      <c r="U13969" s="10"/>
      <c r="AF13969" s="10"/>
      <c r="AG13969" s="10"/>
      <c r="AL13969" s="16"/>
      <c r="AM13969" s="16"/>
      <c r="AX13969" s="24"/>
      <c r="AY13969" s="24"/>
    </row>
    <row r="13970" spans="2:51">
      <c r="B13970" s="16"/>
      <c r="C13970" s="16"/>
      <c r="I13970" s="10"/>
      <c r="T13970" s="10"/>
      <c r="U13970" s="10"/>
      <c r="AF13970" s="10"/>
      <c r="AG13970" s="10"/>
      <c r="AL13970" s="16"/>
      <c r="AM13970" s="16"/>
      <c r="AX13970" s="24"/>
      <c r="AY13970" s="24"/>
    </row>
    <row r="13971" spans="2:51">
      <c r="B13971" s="16"/>
      <c r="C13971" s="16"/>
      <c r="I13971" s="10"/>
      <c r="T13971" s="10"/>
      <c r="U13971" s="10"/>
      <c r="AF13971" s="10"/>
      <c r="AG13971" s="10"/>
      <c r="AL13971" s="16"/>
      <c r="AM13971" s="16"/>
      <c r="AX13971" s="24"/>
      <c r="AY13971" s="24"/>
    </row>
    <row r="13972" spans="2:51">
      <c r="B13972" s="16"/>
      <c r="C13972" s="16"/>
      <c r="I13972" s="10"/>
      <c r="T13972" s="10"/>
      <c r="U13972" s="10"/>
      <c r="AF13972" s="10"/>
      <c r="AG13972" s="10"/>
      <c r="AL13972" s="16"/>
      <c r="AM13972" s="16"/>
      <c r="AX13972" s="24"/>
      <c r="AY13972" s="24"/>
    </row>
    <row r="13973" spans="2:51">
      <c r="B13973" s="16"/>
      <c r="C13973" s="16"/>
      <c r="I13973" s="10"/>
      <c r="T13973" s="10"/>
      <c r="U13973" s="10"/>
      <c r="AF13973" s="10"/>
      <c r="AG13973" s="10"/>
      <c r="AL13973" s="16"/>
      <c r="AM13973" s="16"/>
      <c r="AX13973" s="24"/>
      <c r="AY13973" s="24"/>
    </row>
    <row r="13974" spans="2:51">
      <c r="B13974" s="16"/>
      <c r="C13974" s="16"/>
      <c r="I13974" s="10"/>
      <c r="T13974" s="10"/>
      <c r="U13974" s="10"/>
      <c r="AF13974" s="10"/>
      <c r="AG13974" s="10"/>
      <c r="AL13974" s="16"/>
      <c r="AM13974" s="16"/>
      <c r="AX13974" s="24"/>
      <c r="AY13974" s="24"/>
    </row>
    <row r="13975" spans="2:51">
      <c r="B13975" s="16"/>
      <c r="C13975" s="16"/>
      <c r="I13975" s="10"/>
      <c r="T13975" s="10"/>
      <c r="U13975" s="10"/>
      <c r="AF13975" s="10"/>
      <c r="AG13975" s="10"/>
      <c r="AL13975" s="16"/>
      <c r="AM13975" s="16"/>
      <c r="AX13975" s="24"/>
      <c r="AY13975" s="24"/>
    </row>
    <row r="13976" spans="2:51">
      <c r="B13976" s="16"/>
      <c r="C13976" s="16"/>
      <c r="I13976" s="10"/>
      <c r="T13976" s="10"/>
      <c r="U13976" s="10"/>
      <c r="AF13976" s="10"/>
      <c r="AG13976" s="10"/>
      <c r="AL13976" s="16"/>
      <c r="AM13976" s="16"/>
      <c r="AX13976" s="24"/>
      <c r="AY13976" s="24"/>
    </row>
    <row r="13977" spans="2:51">
      <c r="B13977" s="16"/>
      <c r="C13977" s="16"/>
      <c r="I13977" s="10"/>
      <c r="T13977" s="10"/>
      <c r="U13977" s="10"/>
      <c r="AF13977" s="10"/>
      <c r="AG13977" s="10"/>
      <c r="AL13977" s="16"/>
      <c r="AM13977" s="16"/>
      <c r="AX13977" s="24"/>
      <c r="AY13977" s="24"/>
    </row>
    <row r="13978" spans="2:51">
      <c r="B13978" s="16"/>
      <c r="C13978" s="16"/>
      <c r="I13978" s="10"/>
      <c r="T13978" s="10"/>
      <c r="U13978" s="10"/>
      <c r="AF13978" s="10"/>
      <c r="AG13978" s="10"/>
      <c r="AL13978" s="16"/>
      <c r="AM13978" s="16"/>
      <c r="AX13978" s="24"/>
      <c r="AY13978" s="24"/>
    </row>
    <row r="13979" spans="2:51">
      <c r="B13979" s="16"/>
      <c r="C13979" s="16"/>
      <c r="I13979" s="10"/>
      <c r="T13979" s="10"/>
      <c r="U13979" s="10"/>
      <c r="AF13979" s="10"/>
      <c r="AG13979" s="10"/>
      <c r="AL13979" s="16"/>
      <c r="AM13979" s="16"/>
      <c r="AX13979" s="24"/>
      <c r="AY13979" s="24"/>
    </row>
    <row r="13980" spans="2:51">
      <c r="B13980" s="16"/>
      <c r="C13980" s="16"/>
      <c r="I13980" s="10"/>
      <c r="T13980" s="10"/>
      <c r="U13980" s="10"/>
      <c r="AF13980" s="10"/>
      <c r="AG13980" s="10"/>
      <c r="AL13980" s="16"/>
      <c r="AM13980" s="16"/>
      <c r="AX13980" s="24"/>
      <c r="AY13980" s="24"/>
    </row>
    <row r="13981" spans="2:51">
      <c r="B13981" s="16"/>
      <c r="C13981" s="16"/>
      <c r="I13981" s="10"/>
      <c r="T13981" s="10"/>
      <c r="U13981" s="10"/>
      <c r="AF13981" s="10"/>
      <c r="AG13981" s="10"/>
      <c r="AL13981" s="16"/>
      <c r="AM13981" s="16"/>
      <c r="AX13981" s="24"/>
      <c r="AY13981" s="24"/>
    </row>
    <row r="13982" spans="2:51">
      <c r="B13982" s="16"/>
      <c r="C13982" s="16"/>
      <c r="I13982" s="10"/>
      <c r="T13982" s="10"/>
      <c r="U13982" s="10"/>
      <c r="AF13982" s="10"/>
      <c r="AG13982" s="10"/>
      <c r="AL13982" s="16"/>
      <c r="AM13982" s="16"/>
      <c r="AX13982" s="24"/>
      <c r="AY13982" s="24"/>
    </row>
    <row r="13983" spans="2:51">
      <c r="B13983" s="16"/>
      <c r="C13983" s="16"/>
      <c r="I13983" s="10"/>
      <c r="T13983" s="10"/>
      <c r="U13983" s="10"/>
      <c r="AF13983" s="10"/>
      <c r="AG13983" s="10"/>
      <c r="AL13983" s="16"/>
      <c r="AM13983" s="16"/>
      <c r="AX13983" s="24"/>
      <c r="AY13983" s="24"/>
    </row>
    <row r="13984" spans="2:51">
      <c r="B13984" s="16"/>
      <c r="C13984" s="16"/>
      <c r="I13984" s="10"/>
      <c r="T13984" s="10"/>
      <c r="U13984" s="10"/>
      <c r="AF13984" s="10"/>
      <c r="AG13984" s="10"/>
      <c r="AL13984" s="16"/>
      <c r="AM13984" s="16"/>
      <c r="AX13984" s="24"/>
      <c r="AY13984" s="24"/>
    </row>
    <row r="13985" spans="2:51">
      <c r="B13985" s="16"/>
      <c r="C13985" s="16"/>
      <c r="I13985" s="10"/>
      <c r="T13985" s="10"/>
      <c r="U13985" s="10"/>
      <c r="AF13985" s="10"/>
      <c r="AG13985" s="10"/>
      <c r="AL13985" s="16"/>
      <c r="AM13985" s="16"/>
      <c r="AX13985" s="24"/>
      <c r="AY13985" s="24"/>
    </row>
    <row r="13986" spans="2:51">
      <c r="B13986" s="16"/>
      <c r="C13986" s="16"/>
      <c r="I13986" s="10"/>
      <c r="T13986" s="10"/>
      <c r="U13986" s="10"/>
      <c r="AF13986" s="10"/>
      <c r="AG13986" s="10"/>
      <c r="AL13986" s="16"/>
      <c r="AM13986" s="16"/>
      <c r="AX13986" s="24"/>
      <c r="AY13986" s="24"/>
    </row>
    <row r="13987" spans="2:51">
      <c r="B13987" s="16"/>
      <c r="C13987" s="16"/>
      <c r="I13987" s="10"/>
      <c r="T13987" s="10"/>
      <c r="U13987" s="10"/>
      <c r="AF13987" s="10"/>
      <c r="AG13987" s="10"/>
      <c r="AL13987" s="16"/>
      <c r="AM13987" s="16"/>
      <c r="AX13987" s="24"/>
      <c r="AY13987" s="24"/>
    </row>
    <row r="13988" spans="2:51">
      <c r="B13988" s="16"/>
      <c r="C13988" s="16"/>
      <c r="I13988" s="10"/>
      <c r="T13988" s="10"/>
      <c r="U13988" s="10"/>
      <c r="AF13988" s="10"/>
      <c r="AG13988" s="10"/>
      <c r="AL13988" s="16"/>
      <c r="AM13988" s="16"/>
      <c r="AX13988" s="24"/>
      <c r="AY13988" s="24"/>
    </row>
    <row r="13989" spans="2:51">
      <c r="B13989" s="16"/>
      <c r="C13989" s="16"/>
      <c r="I13989" s="10"/>
      <c r="T13989" s="10"/>
      <c r="U13989" s="10"/>
      <c r="AF13989" s="10"/>
      <c r="AG13989" s="10"/>
      <c r="AL13989" s="16"/>
      <c r="AM13989" s="16"/>
      <c r="AX13989" s="24"/>
      <c r="AY13989" s="24"/>
    </row>
    <row r="13990" spans="2:51">
      <c r="B13990" s="16"/>
      <c r="C13990" s="16"/>
      <c r="I13990" s="10"/>
      <c r="T13990" s="10"/>
      <c r="U13990" s="10"/>
      <c r="AF13990" s="10"/>
      <c r="AG13990" s="10"/>
      <c r="AL13990" s="16"/>
      <c r="AM13990" s="16"/>
      <c r="AX13990" s="24"/>
      <c r="AY13990" s="24"/>
    </row>
    <row r="13991" spans="2:51">
      <c r="B13991" s="16"/>
      <c r="C13991" s="16"/>
      <c r="I13991" s="10"/>
      <c r="T13991" s="10"/>
      <c r="U13991" s="10"/>
      <c r="AF13991" s="10"/>
      <c r="AG13991" s="10"/>
      <c r="AL13991" s="16"/>
      <c r="AM13991" s="16"/>
      <c r="AX13991" s="24"/>
      <c r="AY13991" s="24"/>
    </row>
    <row r="13992" spans="2:51">
      <c r="B13992" s="16"/>
      <c r="C13992" s="16"/>
      <c r="I13992" s="10"/>
      <c r="T13992" s="10"/>
      <c r="U13992" s="10"/>
      <c r="AF13992" s="10"/>
      <c r="AG13992" s="10"/>
      <c r="AL13992" s="16"/>
      <c r="AM13992" s="16"/>
      <c r="AX13992" s="24"/>
      <c r="AY13992" s="24"/>
    </row>
    <row r="13993" spans="2:51">
      <c r="B13993" s="16"/>
      <c r="C13993" s="16"/>
      <c r="I13993" s="10"/>
      <c r="T13993" s="10"/>
      <c r="U13993" s="10"/>
      <c r="AF13993" s="10"/>
      <c r="AG13993" s="10"/>
      <c r="AL13993" s="16"/>
      <c r="AM13993" s="16"/>
      <c r="AX13993" s="24"/>
      <c r="AY13993" s="24"/>
    </row>
    <row r="13994" spans="2:51">
      <c r="B13994" s="16"/>
      <c r="C13994" s="16"/>
      <c r="I13994" s="10"/>
      <c r="T13994" s="10"/>
      <c r="U13994" s="10"/>
      <c r="AF13994" s="10"/>
      <c r="AG13994" s="10"/>
      <c r="AL13994" s="16"/>
      <c r="AM13994" s="16"/>
      <c r="AX13994" s="24"/>
      <c r="AY13994" s="24"/>
    </row>
    <row r="13995" spans="2:51">
      <c r="B13995" s="16"/>
      <c r="C13995" s="16"/>
      <c r="I13995" s="10"/>
      <c r="T13995" s="10"/>
      <c r="U13995" s="10"/>
      <c r="AF13995" s="10"/>
      <c r="AG13995" s="10"/>
      <c r="AL13995" s="16"/>
      <c r="AM13995" s="16"/>
      <c r="AX13995" s="24"/>
      <c r="AY13995" s="24"/>
    </row>
    <row r="13996" spans="2:51">
      <c r="B13996" s="16"/>
      <c r="C13996" s="16"/>
      <c r="I13996" s="10"/>
      <c r="T13996" s="10"/>
      <c r="U13996" s="10"/>
      <c r="AF13996" s="10"/>
      <c r="AG13996" s="10"/>
      <c r="AL13996" s="16"/>
      <c r="AM13996" s="16"/>
      <c r="AX13996" s="24"/>
      <c r="AY13996" s="24"/>
    </row>
    <row r="13997" spans="2:51">
      <c r="B13997" s="16"/>
      <c r="C13997" s="16"/>
      <c r="I13997" s="10"/>
      <c r="T13997" s="10"/>
      <c r="U13997" s="10"/>
      <c r="AF13997" s="10"/>
      <c r="AG13997" s="10"/>
      <c r="AL13997" s="16"/>
      <c r="AM13997" s="16"/>
      <c r="AX13997" s="24"/>
      <c r="AY13997" s="24"/>
    </row>
    <row r="13998" spans="2:51">
      <c r="B13998" s="16"/>
      <c r="C13998" s="16"/>
      <c r="I13998" s="10"/>
      <c r="T13998" s="10"/>
      <c r="U13998" s="10"/>
      <c r="AF13998" s="10"/>
      <c r="AG13998" s="10"/>
      <c r="AL13998" s="16"/>
      <c r="AM13998" s="16"/>
      <c r="AX13998" s="24"/>
      <c r="AY13998" s="24"/>
    </row>
    <row r="13999" spans="2:51">
      <c r="B13999" s="16"/>
      <c r="C13999" s="16"/>
      <c r="I13999" s="10"/>
      <c r="T13999" s="10"/>
      <c r="U13999" s="10"/>
      <c r="AF13999" s="10"/>
      <c r="AG13999" s="10"/>
      <c r="AL13999" s="16"/>
      <c r="AM13999" s="16"/>
      <c r="AX13999" s="24"/>
      <c r="AY13999" s="24"/>
    </row>
    <row r="14000" spans="2:51">
      <c r="B14000" s="16"/>
      <c r="C14000" s="16"/>
      <c r="I14000" s="10"/>
      <c r="T14000" s="10"/>
      <c r="U14000" s="10"/>
      <c r="AF14000" s="10"/>
      <c r="AG14000" s="10"/>
      <c r="AL14000" s="16"/>
      <c r="AM14000" s="16"/>
      <c r="AX14000" s="24"/>
      <c r="AY14000" s="24"/>
    </row>
    <row r="14001" spans="2:51">
      <c r="B14001" s="16"/>
      <c r="C14001" s="16"/>
      <c r="I14001" s="10"/>
      <c r="T14001" s="10"/>
      <c r="U14001" s="10"/>
      <c r="AF14001" s="10"/>
      <c r="AG14001" s="10"/>
      <c r="AL14001" s="16"/>
      <c r="AM14001" s="16"/>
      <c r="AX14001" s="24"/>
      <c r="AY14001" s="24"/>
    </row>
    <row r="14002" spans="2:51">
      <c r="B14002" s="16"/>
      <c r="C14002" s="16"/>
      <c r="I14002" s="10"/>
      <c r="T14002" s="10"/>
      <c r="U14002" s="10"/>
      <c r="AF14002" s="10"/>
      <c r="AG14002" s="10"/>
      <c r="AL14002" s="16"/>
      <c r="AM14002" s="16"/>
      <c r="AX14002" s="24"/>
      <c r="AY14002" s="24"/>
    </row>
    <row r="14003" spans="2:51">
      <c r="B14003" s="16"/>
      <c r="C14003" s="16"/>
      <c r="I14003" s="10"/>
      <c r="T14003" s="10"/>
      <c r="U14003" s="10"/>
      <c r="AF14003" s="10"/>
      <c r="AG14003" s="10"/>
      <c r="AL14003" s="16"/>
      <c r="AM14003" s="16"/>
      <c r="AX14003" s="24"/>
      <c r="AY14003" s="24"/>
    </row>
    <row r="14004" spans="2:51">
      <c r="B14004" s="16"/>
      <c r="C14004" s="16"/>
      <c r="I14004" s="10"/>
      <c r="T14004" s="10"/>
      <c r="U14004" s="10"/>
      <c r="AF14004" s="10"/>
      <c r="AG14004" s="10"/>
      <c r="AL14004" s="16"/>
      <c r="AM14004" s="16"/>
      <c r="AX14004" s="24"/>
      <c r="AY14004" s="24"/>
    </row>
    <row r="14005" spans="2:51">
      <c r="B14005" s="16"/>
      <c r="C14005" s="16"/>
      <c r="I14005" s="10"/>
      <c r="T14005" s="10"/>
      <c r="U14005" s="10"/>
      <c r="AF14005" s="10"/>
      <c r="AG14005" s="10"/>
      <c r="AL14005" s="16"/>
      <c r="AM14005" s="16"/>
      <c r="AX14005" s="24"/>
      <c r="AY14005" s="24"/>
    </row>
    <row r="14006" spans="2:51">
      <c r="B14006" s="16"/>
      <c r="C14006" s="16"/>
      <c r="I14006" s="10"/>
      <c r="T14006" s="10"/>
      <c r="U14006" s="10"/>
      <c r="AF14006" s="10"/>
      <c r="AG14006" s="10"/>
      <c r="AL14006" s="16"/>
      <c r="AM14006" s="16"/>
      <c r="AX14006" s="24"/>
      <c r="AY14006" s="24"/>
    </row>
    <row r="14007" spans="2:51">
      <c r="B14007" s="16"/>
      <c r="C14007" s="16"/>
      <c r="I14007" s="10"/>
      <c r="T14007" s="10"/>
      <c r="U14007" s="10"/>
      <c r="AF14007" s="10"/>
      <c r="AG14007" s="10"/>
      <c r="AL14007" s="16"/>
      <c r="AM14007" s="16"/>
      <c r="AX14007" s="24"/>
      <c r="AY14007" s="24"/>
    </row>
    <row r="14008" spans="2:51">
      <c r="B14008" s="16"/>
      <c r="C14008" s="16"/>
      <c r="I14008" s="10"/>
      <c r="T14008" s="10"/>
      <c r="U14008" s="10"/>
      <c r="AF14008" s="10"/>
      <c r="AG14008" s="10"/>
      <c r="AL14008" s="16"/>
      <c r="AM14008" s="16"/>
      <c r="AX14008" s="24"/>
      <c r="AY14008" s="24"/>
    </row>
    <row r="14009" spans="2:51">
      <c r="B14009" s="16"/>
      <c r="C14009" s="16"/>
      <c r="I14009" s="10"/>
      <c r="T14009" s="10"/>
      <c r="U14009" s="10"/>
      <c r="AF14009" s="10"/>
      <c r="AG14009" s="10"/>
      <c r="AL14009" s="16"/>
      <c r="AM14009" s="16"/>
      <c r="AX14009" s="24"/>
      <c r="AY14009" s="24"/>
    </row>
    <row r="14010" spans="2:51">
      <c r="B14010" s="16"/>
      <c r="C14010" s="16"/>
      <c r="I14010" s="10"/>
      <c r="T14010" s="10"/>
      <c r="U14010" s="10"/>
      <c r="AF14010" s="10"/>
      <c r="AG14010" s="10"/>
      <c r="AL14010" s="16"/>
      <c r="AM14010" s="16"/>
      <c r="AX14010" s="24"/>
      <c r="AY14010" s="24"/>
    </row>
    <row r="14011" spans="2:51">
      <c r="B14011" s="16"/>
      <c r="C14011" s="16"/>
      <c r="I14011" s="10"/>
      <c r="T14011" s="10"/>
      <c r="U14011" s="10"/>
      <c r="AF14011" s="10"/>
      <c r="AG14011" s="10"/>
      <c r="AL14011" s="16"/>
      <c r="AM14011" s="16"/>
      <c r="AX14011" s="24"/>
      <c r="AY14011" s="24"/>
    </row>
    <row r="14012" spans="2:51">
      <c r="B14012" s="16"/>
      <c r="C14012" s="16"/>
      <c r="I14012" s="10"/>
      <c r="T14012" s="10"/>
      <c r="U14012" s="10"/>
      <c r="AF14012" s="10"/>
      <c r="AG14012" s="10"/>
      <c r="AL14012" s="16"/>
      <c r="AM14012" s="16"/>
      <c r="AX14012" s="24"/>
      <c r="AY14012" s="24"/>
    </row>
    <row r="14013" spans="2:51">
      <c r="B14013" s="16"/>
      <c r="C14013" s="16"/>
      <c r="I14013" s="10"/>
      <c r="T14013" s="10"/>
      <c r="U14013" s="10"/>
      <c r="AF14013" s="10"/>
      <c r="AG14013" s="10"/>
      <c r="AL14013" s="16"/>
      <c r="AM14013" s="16"/>
      <c r="AX14013" s="24"/>
      <c r="AY14013" s="24"/>
    </row>
    <row r="14014" spans="2:51">
      <c r="B14014" s="16"/>
      <c r="C14014" s="16"/>
      <c r="I14014" s="10"/>
      <c r="T14014" s="10"/>
      <c r="U14014" s="10"/>
      <c r="AF14014" s="10"/>
      <c r="AG14014" s="10"/>
      <c r="AL14014" s="16"/>
      <c r="AM14014" s="16"/>
      <c r="AX14014" s="24"/>
      <c r="AY14014" s="24"/>
    </row>
    <row r="14015" spans="2:51">
      <c r="B14015" s="16"/>
      <c r="C14015" s="16"/>
      <c r="I14015" s="10"/>
      <c r="T14015" s="10"/>
      <c r="U14015" s="10"/>
      <c r="AF14015" s="10"/>
      <c r="AG14015" s="10"/>
      <c r="AL14015" s="16"/>
      <c r="AM14015" s="16"/>
      <c r="AX14015" s="24"/>
      <c r="AY14015" s="24"/>
    </row>
    <row r="14016" spans="2:51">
      <c r="B14016" s="16"/>
      <c r="C14016" s="16"/>
      <c r="I14016" s="10"/>
      <c r="T14016" s="10"/>
      <c r="U14016" s="10"/>
      <c r="AF14016" s="10"/>
      <c r="AG14016" s="10"/>
      <c r="AL14016" s="16"/>
      <c r="AM14016" s="16"/>
      <c r="AX14016" s="24"/>
      <c r="AY14016" s="24"/>
    </row>
    <row r="14017" spans="2:51">
      <c r="B14017" s="16"/>
      <c r="C14017" s="16"/>
      <c r="I14017" s="10"/>
      <c r="T14017" s="10"/>
      <c r="U14017" s="10"/>
      <c r="AF14017" s="10"/>
      <c r="AG14017" s="10"/>
      <c r="AL14017" s="16"/>
      <c r="AM14017" s="16"/>
      <c r="AX14017" s="24"/>
      <c r="AY14017" s="24"/>
    </row>
    <row r="14018" spans="2:51">
      <c r="B14018" s="16"/>
      <c r="C14018" s="16"/>
      <c r="I14018" s="10"/>
      <c r="T14018" s="10"/>
      <c r="U14018" s="10"/>
      <c r="AF14018" s="10"/>
      <c r="AG14018" s="10"/>
      <c r="AL14018" s="16"/>
      <c r="AM14018" s="16"/>
      <c r="AX14018" s="24"/>
      <c r="AY14018" s="24"/>
    </row>
    <row r="14019" spans="2:51">
      <c r="B14019" s="16"/>
      <c r="C14019" s="16"/>
      <c r="I14019" s="10"/>
      <c r="T14019" s="10"/>
      <c r="U14019" s="10"/>
      <c r="AF14019" s="10"/>
      <c r="AG14019" s="10"/>
      <c r="AL14019" s="16"/>
      <c r="AM14019" s="16"/>
      <c r="AX14019" s="24"/>
      <c r="AY14019" s="24"/>
    </row>
    <row r="14020" spans="2:51">
      <c r="B14020" s="16"/>
      <c r="C14020" s="16"/>
      <c r="I14020" s="10"/>
      <c r="T14020" s="10"/>
      <c r="U14020" s="10"/>
      <c r="AF14020" s="10"/>
      <c r="AG14020" s="10"/>
      <c r="AL14020" s="16"/>
      <c r="AM14020" s="16"/>
      <c r="AX14020" s="24"/>
      <c r="AY14020" s="24"/>
    </row>
    <row r="14021" spans="2:51">
      <c r="B14021" s="16"/>
      <c r="C14021" s="16"/>
      <c r="I14021" s="10"/>
      <c r="T14021" s="10"/>
      <c r="U14021" s="10"/>
      <c r="AF14021" s="10"/>
      <c r="AG14021" s="10"/>
      <c r="AL14021" s="16"/>
      <c r="AM14021" s="16"/>
      <c r="AX14021" s="24"/>
      <c r="AY14021" s="24"/>
    </row>
    <row r="14022" spans="2:51">
      <c r="B14022" s="16"/>
      <c r="C14022" s="16"/>
      <c r="I14022" s="10"/>
      <c r="T14022" s="10"/>
      <c r="U14022" s="10"/>
      <c r="AF14022" s="10"/>
      <c r="AG14022" s="10"/>
      <c r="AL14022" s="16"/>
      <c r="AM14022" s="16"/>
      <c r="AX14022" s="24"/>
      <c r="AY14022" s="24"/>
    </row>
    <row r="14023" spans="2:51">
      <c r="B14023" s="16"/>
      <c r="C14023" s="16"/>
      <c r="I14023" s="10"/>
      <c r="T14023" s="10"/>
      <c r="U14023" s="10"/>
      <c r="AF14023" s="10"/>
      <c r="AG14023" s="10"/>
      <c r="AL14023" s="16"/>
      <c r="AM14023" s="16"/>
      <c r="AX14023" s="24"/>
      <c r="AY14023" s="24"/>
    </row>
    <row r="14024" spans="2:51">
      <c r="B14024" s="16"/>
      <c r="C14024" s="16"/>
      <c r="I14024" s="10"/>
      <c r="T14024" s="10"/>
      <c r="U14024" s="10"/>
      <c r="AF14024" s="10"/>
      <c r="AG14024" s="10"/>
      <c r="AL14024" s="16"/>
      <c r="AM14024" s="16"/>
      <c r="AX14024" s="24"/>
      <c r="AY14024" s="24"/>
    </row>
    <row r="14025" spans="2:51">
      <c r="B14025" s="16"/>
      <c r="C14025" s="16"/>
      <c r="I14025" s="10"/>
      <c r="T14025" s="10"/>
      <c r="U14025" s="10"/>
      <c r="AF14025" s="10"/>
      <c r="AG14025" s="10"/>
      <c r="AL14025" s="16"/>
      <c r="AM14025" s="16"/>
      <c r="AX14025" s="24"/>
      <c r="AY14025" s="24"/>
    </row>
    <row r="14026" spans="2:51">
      <c r="B14026" s="16"/>
      <c r="C14026" s="16"/>
      <c r="I14026" s="10"/>
      <c r="T14026" s="10"/>
      <c r="U14026" s="10"/>
      <c r="AF14026" s="10"/>
      <c r="AG14026" s="10"/>
      <c r="AL14026" s="16"/>
      <c r="AM14026" s="16"/>
      <c r="AX14026" s="24"/>
      <c r="AY14026" s="24"/>
    </row>
    <row r="14027" spans="2:51">
      <c r="B14027" s="16"/>
      <c r="C14027" s="16"/>
      <c r="I14027" s="10"/>
      <c r="T14027" s="10"/>
      <c r="U14027" s="10"/>
      <c r="AF14027" s="10"/>
      <c r="AG14027" s="10"/>
      <c r="AL14027" s="16"/>
      <c r="AM14027" s="16"/>
      <c r="AX14027" s="24"/>
      <c r="AY14027" s="24"/>
    </row>
    <row r="14028" spans="2:51">
      <c r="B14028" s="16"/>
      <c r="C14028" s="16"/>
      <c r="I14028" s="10"/>
      <c r="T14028" s="10"/>
      <c r="U14028" s="10"/>
      <c r="AF14028" s="10"/>
      <c r="AG14028" s="10"/>
      <c r="AL14028" s="16"/>
      <c r="AM14028" s="16"/>
      <c r="AX14028" s="24"/>
      <c r="AY14028" s="24"/>
    </row>
    <row r="14029" spans="2:51">
      <c r="B14029" s="16"/>
      <c r="C14029" s="16"/>
      <c r="I14029" s="10"/>
      <c r="T14029" s="10"/>
      <c r="U14029" s="10"/>
      <c r="AF14029" s="10"/>
      <c r="AG14029" s="10"/>
      <c r="AL14029" s="16"/>
      <c r="AM14029" s="16"/>
      <c r="AX14029" s="24"/>
      <c r="AY14029" s="24"/>
    </row>
    <row r="14030" spans="2:51">
      <c r="B14030" s="16"/>
      <c r="C14030" s="16"/>
      <c r="I14030" s="10"/>
      <c r="T14030" s="10"/>
      <c r="U14030" s="10"/>
      <c r="AF14030" s="10"/>
      <c r="AG14030" s="10"/>
      <c r="AL14030" s="16"/>
      <c r="AM14030" s="16"/>
      <c r="AX14030" s="24"/>
      <c r="AY14030" s="24"/>
    </row>
    <row r="14031" spans="2:51">
      <c r="B14031" s="16"/>
      <c r="C14031" s="16"/>
      <c r="I14031" s="10"/>
      <c r="T14031" s="10"/>
      <c r="U14031" s="10"/>
      <c r="AF14031" s="10"/>
      <c r="AG14031" s="10"/>
      <c r="AL14031" s="16"/>
      <c r="AM14031" s="16"/>
      <c r="AX14031" s="24"/>
      <c r="AY14031" s="24"/>
    </row>
    <row r="14032" spans="2:51">
      <c r="B14032" s="16"/>
      <c r="C14032" s="16"/>
      <c r="I14032" s="10"/>
      <c r="T14032" s="10"/>
      <c r="U14032" s="10"/>
      <c r="AF14032" s="10"/>
      <c r="AG14032" s="10"/>
      <c r="AL14032" s="16"/>
      <c r="AM14032" s="16"/>
      <c r="AX14032" s="24"/>
      <c r="AY14032" s="24"/>
    </row>
    <row r="14033" spans="2:51">
      <c r="B14033" s="16"/>
      <c r="C14033" s="16"/>
      <c r="I14033" s="10"/>
      <c r="T14033" s="10"/>
      <c r="U14033" s="10"/>
      <c r="AF14033" s="10"/>
      <c r="AG14033" s="10"/>
      <c r="AL14033" s="16"/>
      <c r="AM14033" s="16"/>
      <c r="AX14033" s="24"/>
      <c r="AY14033" s="24"/>
    </row>
    <row r="14034" spans="2:51">
      <c r="B14034" s="16"/>
      <c r="C14034" s="16"/>
      <c r="I14034" s="10"/>
      <c r="T14034" s="10"/>
      <c r="U14034" s="10"/>
      <c r="AF14034" s="10"/>
      <c r="AG14034" s="10"/>
      <c r="AL14034" s="16"/>
      <c r="AM14034" s="16"/>
      <c r="AX14034" s="24"/>
      <c r="AY14034" s="24"/>
    </row>
    <row r="14035" spans="2:51">
      <c r="B14035" s="16"/>
      <c r="C14035" s="16"/>
      <c r="I14035" s="10"/>
      <c r="T14035" s="10"/>
      <c r="U14035" s="10"/>
      <c r="AF14035" s="10"/>
      <c r="AG14035" s="10"/>
      <c r="AL14035" s="16"/>
      <c r="AM14035" s="16"/>
      <c r="AX14035" s="24"/>
      <c r="AY14035" s="24"/>
    </row>
    <row r="14036" spans="2:51">
      <c r="B14036" s="16"/>
      <c r="C14036" s="16"/>
      <c r="I14036" s="10"/>
      <c r="T14036" s="10"/>
      <c r="U14036" s="10"/>
      <c r="AF14036" s="10"/>
      <c r="AG14036" s="10"/>
      <c r="AL14036" s="16"/>
      <c r="AM14036" s="16"/>
      <c r="AX14036" s="24"/>
      <c r="AY14036" s="24"/>
    </row>
    <row r="14037" spans="2:51">
      <c r="B14037" s="16"/>
      <c r="C14037" s="16"/>
      <c r="I14037" s="10"/>
      <c r="T14037" s="10"/>
      <c r="U14037" s="10"/>
      <c r="AF14037" s="10"/>
      <c r="AG14037" s="10"/>
      <c r="AL14037" s="16"/>
      <c r="AM14037" s="16"/>
      <c r="AX14037" s="24"/>
      <c r="AY14037" s="24"/>
    </row>
    <row r="14038" spans="2:51">
      <c r="B14038" s="16"/>
      <c r="C14038" s="16"/>
      <c r="I14038" s="10"/>
      <c r="T14038" s="10"/>
      <c r="U14038" s="10"/>
      <c r="AF14038" s="10"/>
      <c r="AG14038" s="10"/>
      <c r="AL14038" s="16"/>
      <c r="AM14038" s="16"/>
      <c r="AX14038" s="24"/>
      <c r="AY14038" s="24"/>
    </row>
    <row r="14039" spans="2:51">
      <c r="B14039" s="16"/>
      <c r="C14039" s="16"/>
      <c r="I14039" s="10"/>
      <c r="T14039" s="10"/>
      <c r="U14039" s="10"/>
      <c r="AF14039" s="10"/>
      <c r="AG14039" s="10"/>
      <c r="AL14039" s="16"/>
      <c r="AM14039" s="16"/>
      <c r="AX14039" s="24"/>
      <c r="AY14039" s="24"/>
    </row>
    <row r="14040" spans="2:51">
      <c r="B14040" s="16"/>
      <c r="C14040" s="16"/>
      <c r="I14040" s="10"/>
      <c r="T14040" s="10"/>
      <c r="U14040" s="10"/>
      <c r="AF14040" s="10"/>
      <c r="AG14040" s="10"/>
      <c r="AL14040" s="16"/>
      <c r="AM14040" s="16"/>
      <c r="AX14040" s="24"/>
      <c r="AY14040" s="24"/>
    </row>
    <row r="14041" spans="2:51">
      <c r="B14041" s="16"/>
      <c r="C14041" s="16"/>
      <c r="I14041" s="10"/>
      <c r="T14041" s="10"/>
      <c r="U14041" s="10"/>
      <c r="AF14041" s="10"/>
      <c r="AG14041" s="10"/>
      <c r="AL14041" s="16"/>
      <c r="AM14041" s="16"/>
      <c r="AX14041" s="24"/>
      <c r="AY14041" s="24"/>
    </row>
    <row r="14042" spans="2:51">
      <c r="B14042" s="16"/>
      <c r="C14042" s="16"/>
      <c r="I14042" s="10"/>
      <c r="T14042" s="10"/>
      <c r="U14042" s="10"/>
      <c r="AF14042" s="10"/>
      <c r="AG14042" s="10"/>
      <c r="AL14042" s="16"/>
      <c r="AM14042" s="16"/>
      <c r="AX14042" s="24"/>
      <c r="AY14042" s="24"/>
    </row>
    <row r="14043" spans="2:51">
      <c r="B14043" s="16"/>
      <c r="C14043" s="16"/>
      <c r="I14043" s="10"/>
      <c r="T14043" s="10"/>
      <c r="U14043" s="10"/>
      <c r="AF14043" s="10"/>
      <c r="AG14043" s="10"/>
      <c r="AL14043" s="16"/>
      <c r="AM14043" s="16"/>
      <c r="AX14043" s="24"/>
      <c r="AY14043" s="24"/>
    </row>
    <row r="14044" spans="2:51">
      <c r="B14044" s="16"/>
      <c r="C14044" s="16"/>
      <c r="I14044" s="10"/>
      <c r="T14044" s="10"/>
      <c r="U14044" s="10"/>
      <c r="AF14044" s="10"/>
      <c r="AG14044" s="10"/>
      <c r="AL14044" s="16"/>
      <c r="AM14044" s="16"/>
      <c r="AX14044" s="24"/>
      <c r="AY14044" s="24"/>
    </row>
    <row r="14045" spans="2:51">
      <c r="B14045" s="16"/>
      <c r="C14045" s="16"/>
      <c r="I14045" s="10"/>
      <c r="T14045" s="10"/>
      <c r="U14045" s="10"/>
      <c r="AF14045" s="10"/>
      <c r="AG14045" s="10"/>
      <c r="AL14045" s="16"/>
      <c r="AM14045" s="16"/>
      <c r="AX14045" s="24"/>
      <c r="AY14045" s="24"/>
    </row>
    <row r="14046" spans="2:51">
      <c r="B14046" s="16"/>
      <c r="C14046" s="16"/>
      <c r="I14046" s="10"/>
      <c r="T14046" s="10"/>
      <c r="U14046" s="10"/>
      <c r="AF14046" s="10"/>
      <c r="AG14046" s="10"/>
      <c r="AL14046" s="16"/>
      <c r="AM14046" s="16"/>
      <c r="AX14046" s="24"/>
      <c r="AY14046" s="24"/>
    </row>
    <row r="14047" spans="2:51">
      <c r="B14047" s="16"/>
      <c r="C14047" s="16"/>
      <c r="I14047" s="10"/>
      <c r="T14047" s="10"/>
      <c r="U14047" s="10"/>
      <c r="AF14047" s="10"/>
      <c r="AG14047" s="10"/>
      <c r="AL14047" s="16"/>
      <c r="AM14047" s="16"/>
      <c r="AX14047" s="24"/>
      <c r="AY14047" s="24"/>
    </row>
    <row r="14048" spans="2:51">
      <c r="B14048" s="16"/>
      <c r="C14048" s="16"/>
      <c r="I14048" s="10"/>
      <c r="T14048" s="10"/>
      <c r="U14048" s="10"/>
      <c r="AF14048" s="10"/>
      <c r="AG14048" s="10"/>
      <c r="AL14048" s="16"/>
      <c r="AM14048" s="16"/>
      <c r="AX14048" s="24"/>
      <c r="AY14048" s="24"/>
    </row>
    <row r="14049" spans="2:51">
      <c r="B14049" s="16"/>
      <c r="C14049" s="16"/>
      <c r="I14049" s="10"/>
      <c r="T14049" s="10"/>
      <c r="U14049" s="10"/>
      <c r="AF14049" s="10"/>
      <c r="AG14049" s="10"/>
      <c r="AL14049" s="16"/>
      <c r="AM14049" s="16"/>
      <c r="AX14049" s="24"/>
      <c r="AY14049" s="24"/>
    </row>
    <row r="14050" spans="2:51">
      <c r="B14050" s="16"/>
      <c r="C14050" s="16"/>
      <c r="I14050" s="10"/>
      <c r="T14050" s="10"/>
      <c r="U14050" s="10"/>
      <c r="AF14050" s="10"/>
      <c r="AG14050" s="10"/>
      <c r="AL14050" s="16"/>
      <c r="AM14050" s="16"/>
      <c r="AX14050" s="24"/>
      <c r="AY14050" s="24"/>
    </row>
    <row r="14051" spans="2:51">
      <c r="B14051" s="16"/>
      <c r="C14051" s="16"/>
      <c r="I14051" s="10"/>
      <c r="T14051" s="10"/>
      <c r="U14051" s="10"/>
      <c r="AF14051" s="10"/>
      <c r="AG14051" s="10"/>
      <c r="AL14051" s="16"/>
      <c r="AM14051" s="16"/>
      <c r="AX14051" s="24"/>
      <c r="AY14051" s="24"/>
    </row>
    <row r="14052" spans="2:51">
      <c r="B14052" s="16"/>
      <c r="C14052" s="16"/>
      <c r="I14052" s="10"/>
      <c r="T14052" s="10"/>
      <c r="U14052" s="10"/>
      <c r="AF14052" s="10"/>
      <c r="AG14052" s="10"/>
      <c r="AL14052" s="16"/>
      <c r="AM14052" s="16"/>
      <c r="AX14052" s="24"/>
      <c r="AY14052" s="24"/>
    </row>
    <row r="14053" spans="2:51">
      <c r="B14053" s="16"/>
      <c r="C14053" s="16"/>
      <c r="I14053" s="10"/>
      <c r="T14053" s="10"/>
      <c r="U14053" s="10"/>
      <c r="AF14053" s="10"/>
      <c r="AG14053" s="10"/>
      <c r="AL14053" s="16"/>
      <c r="AM14053" s="16"/>
      <c r="AX14053" s="24"/>
      <c r="AY14053" s="24"/>
    </row>
    <row r="14054" spans="2:51">
      <c r="B14054" s="16"/>
      <c r="C14054" s="16"/>
      <c r="I14054" s="10"/>
      <c r="T14054" s="10"/>
      <c r="U14054" s="10"/>
      <c r="AF14054" s="10"/>
      <c r="AG14054" s="10"/>
      <c r="AL14054" s="16"/>
      <c r="AM14054" s="16"/>
      <c r="AX14054" s="24"/>
      <c r="AY14054" s="24"/>
    </row>
    <row r="14055" spans="2:51">
      <c r="B14055" s="16"/>
      <c r="C14055" s="16"/>
      <c r="I14055" s="10"/>
      <c r="T14055" s="10"/>
      <c r="U14055" s="10"/>
      <c r="AF14055" s="10"/>
      <c r="AG14055" s="10"/>
      <c r="AL14055" s="16"/>
      <c r="AM14055" s="16"/>
      <c r="AX14055" s="24"/>
      <c r="AY14055" s="24"/>
    </row>
    <row r="14056" spans="2:51">
      <c r="B14056" s="16"/>
      <c r="C14056" s="16"/>
      <c r="I14056" s="10"/>
      <c r="T14056" s="10"/>
      <c r="U14056" s="10"/>
      <c r="AF14056" s="10"/>
      <c r="AG14056" s="10"/>
      <c r="AL14056" s="16"/>
      <c r="AM14056" s="16"/>
      <c r="AX14056" s="24"/>
      <c r="AY14056" s="24"/>
    </row>
    <row r="14057" spans="2:51">
      <c r="B14057" s="16"/>
      <c r="C14057" s="16"/>
      <c r="I14057" s="10"/>
      <c r="T14057" s="10"/>
      <c r="U14057" s="10"/>
      <c r="AF14057" s="10"/>
      <c r="AG14057" s="10"/>
      <c r="AL14057" s="16"/>
      <c r="AM14057" s="16"/>
      <c r="AX14057" s="24"/>
      <c r="AY14057" s="24"/>
    </row>
    <row r="14058" spans="2:51">
      <c r="B14058" s="16"/>
      <c r="C14058" s="16"/>
      <c r="I14058" s="10"/>
      <c r="T14058" s="10"/>
      <c r="U14058" s="10"/>
      <c r="AF14058" s="10"/>
      <c r="AG14058" s="10"/>
      <c r="AL14058" s="16"/>
      <c r="AM14058" s="16"/>
      <c r="AX14058" s="24"/>
      <c r="AY14058" s="24"/>
    </row>
    <row r="14059" spans="2:51">
      <c r="B14059" s="16"/>
      <c r="C14059" s="16"/>
      <c r="I14059" s="10"/>
      <c r="T14059" s="10"/>
      <c r="U14059" s="10"/>
      <c r="AF14059" s="10"/>
      <c r="AG14059" s="10"/>
      <c r="AL14059" s="16"/>
      <c r="AM14059" s="16"/>
      <c r="AX14059" s="24"/>
      <c r="AY14059" s="24"/>
    </row>
    <row r="14060" spans="2:51">
      <c r="B14060" s="16"/>
      <c r="C14060" s="16"/>
      <c r="I14060" s="10"/>
      <c r="T14060" s="10"/>
      <c r="U14060" s="10"/>
      <c r="AF14060" s="10"/>
      <c r="AG14060" s="10"/>
      <c r="AL14060" s="16"/>
      <c r="AM14060" s="16"/>
      <c r="AX14060" s="24"/>
      <c r="AY14060" s="24"/>
    </row>
    <row r="14061" spans="2:51">
      <c r="B14061" s="16"/>
      <c r="C14061" s="16"/>
      <c r="I14061" s="10"/>
      <c r="T14061" s="10"/>
      <c r="U14061" s="10"/>
      <c r="AF14061" s="10"/>
      <c r="AG14061" s="10"/>
      <c r="AL14061" s="16"/>
      <c r="AM14061" s="16"/>
      <c r="AX14061" s="24"/>
      <c r="AY14061" s="24"/>
    </row>
    <row r="14062" spans="2:51">
      <c r="B14062" s="16"/>
      <c r="C14062" s="16"/>
      <c r="I14062" s="10"/>
      <c r="T14062" s="10"/>
      <c r="U14062" s="10"/>
      <c r="AF14062" s="10"/>
      <c r="AG14062" s="10"/>
      <c r="AL14062" s="16"/>
      <c r="AM14062" s="16"/>
      <c r="AX14062" s="24"/>
      <c r="AY14062" s="24"/>
    </row>
    <row r="14063" spans="2:51">
      <c r="B14063" s="16"/>
      <c r="C14063" s="16"/>
      <c r="I14063" s="10"/>
      <c r="T14063" s="10"/>
      <c r="U14063" s="10"/>
      <c r="AF14063" s="10"/>
      <c r="AG14063" s="10"/>
      <c r="AL14063" s="16"/>
      <c r="AM14063" s="16"/>
      <c r="AX14063" s="24"/>
      <c r="AY14063" s="24"/>
    </row>
    <row r="14064" spans="2:51">
      <c r="B14064" s="16"/>
      <c r="C14064" s="16"/>
      <c r="I14064" s="10"/>
      <c r="T14064" s="10"/>
      <c r="U14064" s="10"/>
      <c r="AF14064" s="10"/>
      <c r="AG14064" s="10"/>
      <c r="AL14064" s="16"/>
      <c r="AM14064" s="16"/>
      <c r="AX14064" s="24"/>
      <c r="AY14064" s="24"/>
    </row>
    <row r="14065" spans="2:51">
      <c r="B14065" s="16"/>
      <c r="C14065" s="16"/>
      <c r="I14065" s="10"/>
      <c r="T14065" s="10"/>
      <c r="U14065" s="10"/>
      <c r="AF14065" s="10"/>
      <c r="AG14065" s="10"/>
      <c r="AL14065" s="16"/>
      <c r="AM14065" s="16"/>
      <c r="AX14065" s="24"/>
      <c r="AY14065" s="24"/>
    </row>
    <row r="14066" spans="2:51">
      <c r="B14066" s="16"/>
      <c r="C14066" s="16"/>
      <c r="I14066" s="10"/>
      <c r="T14066" s="10"/>
      <c r="U14066" s="10"/>
      <c r="AF14066" s="10"/>
      <c r="AG14066" s="10"/>
      <c r="AL14066" s="16"/>
      <c r="AM14066" s="16"/>
      <c r="AX14066" s="24"/>
      <c r="AY14066" s="24"/>
    </row>
    <row r="14067" spans="2:51">
      <c r="B14067" s="16"/>
      <c r="C14067" s="16"/>
      <c r="I14067" s="10"/>
      <c r="T14067" s="10"/>
      <c r="U14067" s="10"/>
      <c r="AF14067" s="10"/>
      <c r="AG14067" s="10"/>
      <c r="AL14067" s="16"/>
      <c r="AM14067" s="16"/>
      <c r="AX14067" s="24"/>
      <c r="AY14067" s="24"/>
    </row>
    <row r="14068" spans="2:51">
      <c r="B14068" s="16"/>
      <c r="C14068" s="16"/>
      <c r="I14068" s="10"/>
      <c r="T14068" s="10"/>
      <c r="U14068" s="10"/>
      <c r="AF14068" s="10"/>
      <c r="AG14068" s="10"/>
      <c r="AL14068" s="16"/>
      <c r="AM14068" s="16"/>
      <c r="AX14068" s="24"/>
      <c r="AY14068" s="24"/>
    </row>
    <row r="14069" spans="2:51">
      <c r="B14069" s="16"/>
      <c r="C14069" s="16"/>
      <c r="I14069" s="10"/>
      <c r="T14069" s="10"/>
      <c r="U14069" s="10"/>
      <c r="AF14069" s="10"/>
      <c r="AG14069" s="10"/>
      <c r="AL14069" s="16"/>
      <c r="AM14069" s="16"/>
      <c r="AX14069" s="24"/>
      <c r="AY14069" s="24"/>
    </row>
    <row r="14070" spans="2:51">
      <c r="B14070" s="16"/>
      <c r="C14070" s="16"/>
      <c r="I14070" s="10"/>
      <c r="T14070" s="10"/>
      <c r="U14070" s="10"/>
      <c r="AF14070" s="10"/>
      <c r="AG14070" s="10"/>
      <c r="AL14070" s="16"/>
      <c r="AM14070" s="16"/>
      <c r="AX14070" s="24"/>
      <c r="AY14070" s="24"/>
    </row>
    <row r="14071" spans="2:51">
      <c r="B14071" s="16"/>
      <c r="C14071" s="16"/>
      <c r="I14071" s="10"/>
      <c r="T14071" s="10"/>
      <c r="U14071" s="10"/>
      <c r="AF14071" s="10"/>
      <c r="AG14071" s="10"/>
      <c r="AL14071" s="16"/>
      <c r="AM14071" s="16"/>
      <c r="AX14071" s="24"/>
      <c r="AY14071" s="24"/>
    </row>
    <row r="14072" spans="2:51">
      <c r="B14072" s="16"/>
      <c r="C14072" s="16"/>
      <c r="I14072" s="10"/>
      <c r="T14072" s="10"/>
      <c r="U14072" s="10"/>
      <c r="AF14072" s="10"/>
      <c r="AG14072" s="10"/>
      <c r="AL14072" s="16"/>
      <c r="AM14072" s="16"/>
      <c r="AX14072" s="24"/>
      <c r="AY14072" s="24"/>
    </row>
    <row r="14073" spans="2:51">
      <c r="B14073" s="16"/>
      <c r="C14073" s="16"/>
      <c r="I14073" s="10"/>
      <c r="T14073" s="10"/>
      <c r="U14073" s="10"/>
      <c r="AF14073" s="10"/>
      <c r="AG14073" s="10"/>
      <c r="AL14073" s="16"/>
      <c r="AM14073" s="16"/>
      <c r="AX14073" s="24"/>
      <c r="AY14073" s="24"/>
    </row>
    <row r="14074" spans="2:51">
      <c r="B14074" s="16"/>
      <c r="C14074" s="16"/>
      <c r="I14074" s="10"/>
      <c r="T14074" s="10"/>
      <c r="U14074" s="10"/>
      <c r="AF14074" s="10"/>
      <c r="AG14074" s="10"/>
      <c r="AL14074" s="16"/>
      <c r="AM14074" s="16"/>
      <c r="AX14074" s="24"/>
      <c r="AY14074" s="24"/>
    </row>
    <row r="14075" spans="2:51">
      <c r="B14075" s="16"/>
      <c r="C14075" s="16"/>
      <c r="I14075" s="10"/>
      <c r="T14075" s="10"/>
      <c r="U14075" s="10"/>
      <c r="AF14075" s="10"/>
      <c r="AG14075" s="10"/>
      <c r="AL14075" s="16"/>
      <c r="AM14075" s="16"/>
      <c r="AX14075" s="24"/>
      <c r="AY14075" s="24"/>
    </row>
    <row r="14076" spans="2:51">
      <c r="B14076" s="16"/>
      <c r="C14076" s="16"/>
      <c r="I14076" s="10"/>
      <c r="T14076" s="10"/>
      <c r="U14076" s="10"/>
      <c r="AF14076" s="10"/>
      <c r="AG14076" s="10"/>
      <c r="AL14076" s="16"/>
      <c r="AM14076" s="16"/>
      <c r="AX14076" s="24"/>
      <c r="AY14076" s="24"/>
    </row>
    <row r="14077" spans="2:51">
      <c r="B14077" s="16"/>
      <c r="C14077" s="16"/>
      <c r="I14077" s="10"/>
      <c r="T14077" s="10"/>
      <c r="U14077" s="10"/>
      <c r="AF14077" s="10"/>
      <c r="AG14077" s="10"/>
      <c r="AL14077" s="16"/>
      <c r="AM14077" s="16"/>
      <c r="AX14077" s="24"/>
      <c r="AY14077" s="24"/>
    </row>
    <row r="14078" spans="2:51">
      <c r="B14078" s="16"/>
      <c r="C14078" s="16"/>
      <c r="I14078" s="10"/>
      <c r="T14078" s="10"/>
      <c r="U14078" s="10"/>
      <c r="AF14078" s="10"/>
      <c r="AG14078" s="10"/>
      <c r="AL14078" s="16"/>
      <c r="AM14078" s="16"/>
      <c r="AX14078" s="24"/>
      <c r="AY14078" s="24"/>
    </row>
    <row r="14079" spans="2:51">
      <c r="B14079" s="16"/>
      <c r="C14079" s="16"/>
      <c r="I14079" s="10"/>
      <c r="T14079" s="10"/>
      <c r="U14079" s="10"/>
      <c r="AF14079" s="10"/>
      <c r="AG14079" s="10"/>
      <c r="AL14079" s="16"/>
      <c r="AM14079" s="16"/>
      <c r="AX14079" s="24"/>
      <c r="AY14079" s="24"/>
    </row>
    <row r="14080" spans="2:51">
      <c r="B14080" s="16"/>
      <c r="C14080" s="16"/>
      <c r="I14080" s="10"/>
      <c r="T14080" s="10"/>
      <c r="U14080" s="10"/>
      <c r="AF14080" s="10"/>
      <c r="AG14080" s="10"/>
      <c r="AL14080" s="16"/>
      <c r="AM14080" s="16"/>
      <c r="AX14080" s="24"/>
      <c r="AY14080" s="24"/>
    </row>
    <row r="14081" spans="2:51">
      <c r="B14081" s="16"/>
      <c r="C14081" s="16"/>
      <c r="I14081" s="10"/>
      <c r="T14081" s="10"/>
      <c r="U14081" s="10"/>
      <c r="AF14081" s="10"/>
      <c r="AG14081" s="10"/>
      <c r="AL14081" s="16"/>
      <c r="AM14081" s="16"/>
      <c r="AX14081" s="24"/>
      <c r="AY14081" s="24"/>
    </row>
    <row r="14082" spans="2:51">
      <c r="B14082" s="16"/>
      <c r="C14082" s="16"/>
      <c r="I14082" s="10"/>
      <c r="T14082" s="10"/>
      <c r="U14082" s="10"/>
      <c r="AF14082" s="10"/>
      <c r="AG14082" s="10"/>
      <c r="AL14082" s="16"/>
      <c r="AM14082" s="16"/>
      <c r="AX14082" s="24"/>
      <c r="AY14082" s="24"/>
    </row>
    <row r="14083" spans="2:51">
      <c r="B14083" s="16"/>
      <c r="C14083" s="16"/>
      <c r="I14083" s="10"/>
      <c r="T14083" s="10"/>
      <c r="U14083" s="10"/>
      <c r="AF14083" s="10"/>
      <c r="AG14083" s="10"/>
      <c r="AL14083" s="16"/>
      <c r="AM14083" s="16"/>
      <c r="AX14083" s="24"/>
      <c r="AY14083" s="24"/>
    </row>
    <row r="14084" spans="2:51">
      <c r="B14084" s="16"/>
      <c r="C14084" s="16"/>
      <c r="I14084" s="10"/>
      <c r="T14084" s="10"/>
      <c r="U14084" s="10"/>
      <c r="AF14084" s="10"/>
      <c r="AG14084" s="10"/>
      <c r="AL14084" s="16"/>
      <c r="AM14084" s="16"/>
      <c r="AX14084" s="24"/>
      <c r="AY14084" s="24"/>
    </row>
    <row r="14085" spans="2:51">
      <c r="B14085" s="16"/>
      <c r="C14085" s="16"/>
      <c r="I14085" s="10"/>
      <c r="T14085" s="10"/>
      <c r="U14085" s="10"/>
      <c r="AF14085" s="10"/>
      <c r="AG14085" s="10"/>
      <c r="AL14085" s="16"/>
      <c r="AM14085" s="16"/>
      <c r="AX14085" s="24"/>
      <c r="AY14085" s="24"/>
    </row>
    <row r="14086" spans="2:51">
      <c r="B14086" s="16"/>
      <c r="C14086" s="16"/>
      <c r="I14086" s="10"/>
      <c r="T14086" s="10"/>
      <c r="U14086" s="10"/>
      <c r="AF14086" s="10"/>
      <c r="AG14086" s="10"/>
      <c r="AL14086" s="16"/>
      <c r="AM14086" s="16"/>
      <c r="AX14086" s="24"/>
      <c r="AY14086" s="24"/>
    </row>
    <row r="14087" spans="2:51">
      <c r="B14087" s="16"/>
      <c r="C14087" s="16"/>
      <c r="I14087" s="10"/>
      <c r="T14087" s="10"/>
      <c r="U14087" s="10"/>
      <c r="AF14087" s="10"/>
      <c r="AG14087" s="10"/>
      <c r="AL14087" s="16"/>
      <c r="AM14087" s="16"/>
      <c r="AX14087" s="24"/>
      <c r="AY14087" s="24"/>
    </row>
    <row r="14088" spans="2:51">
      <c r="B14088" s="16"/>
      <c r="C14088" s="16"/>
      <c r="I14088" s="10"/>
      <c r="T14088" s="10"/>
      <c r="U14088" s="10"/>
      <c r="AF14088" s="10"/>
      <c r="AG14088" s="10"/>
      <c r="AL14088" s="16"/>
      <c r="AM14088" s="16"/>
      <c r="AX14088" s="24"/>
      <c r="AY14088" s="24"/>
    </row>
    <row r="14089" spans="2:51">
      <c r="B14089" s="16"/>
      <c r="C14089" s="16"/>
      <c r="I14089" s="10"/>
      <c r="T14089" s="10"/>
      <c r="U14089" s="10"/>
      <c r="AF14089" s="10"/>
      <c r="AG14089" s="10"/>
      <c r="AL14089" s="16"/>
      <c r="AM14089" s="16"/>
      <c r="AX14089" s="24"/>
      <c r="AY14089" s="24"/>
    </row>
    <row r="14090" spans="2:51">
      <c r="B14090" s="16"/>
      <c r="C14090" s="16"/>
      <c r="I14090" s="10"/>
      <c r="T14090" s="10"/>
      <c r="U14090" s="10"/>
      <c r="AF14090" s="10"/>
      <c r="AG14090" s="10"/>
      <c r="AL14090" s="16"/>
      <c r="AM14090" s="16"/>
      <c r="AX14090" s="24"/>
      <c r="AY14090" s="24"/>
    </row>
    <row r="14091" spans="2:51">
      <c r="B14091" s="16"/>
      <c r="C14091" s="16"/>
      <c r="I14091" s="10"/>
      <c r="T14091" s="10"/>
      <c r="U14091" s="10"/>
      <c r="AF14091" s="10"/>
      <c r="AG14091" s="10"/>
      <c r="AL14091" s="16"/>
      <c r="AM14091" s="16"/>
      <c r="AX14091" s="24"/>
      <c r="AY14091" s="24"/>
    </row>
    <row r="14092" spans="2:51">
      <c r="B14092" s="16"/>
      <c r="C14092" s="16"/>
      <c r="I14092" s="10"/>
      <c r="T14092" s="10"/>
      <c r="U14092" s="10"/>
      <c r="AF14092" s="10"/>
      <c r="AG14092" s="10"/>
      <c r="AL14092" s="16"/>
      <c r="AM14092" s="16"/>
      <c r="AX14092" s="24"/>
      <c r="AY14092" s="24"/>
    </row>
    <row r="14093" spans="2:51">
      <c r="B14093" s="16"/>
      <c r="C14093" s="16"/>
      <c r="I14093" s="10"/>
      <c r="T14093" s="10"/>
      <c r="U14093" s="10"/>
      <c r="AF14093" s="10"/>
      <c r="AG14093" s="10"/>
      <c r="AL14093" s="16"/>
      <c r="AM14093" s="16"/>
      <c r="AX14093" s="24"/>
      <c r="AY14093" s="24"/>
    </row>
    <row r="14094" spans="2:51">
      <c r="B14094" s="16"/>
      <c r="C14094" s="16"/>
      <c r="I14094" s="10"/>
      <c r="T14094" s="10"/>
      <c r="U14094" s="10"/>
      <c r="AF14094" s="10"/>
      <c r="AG14094" s="10"/>
      <c r="AL14094" s="16"/>
      <c r="AM14094" s="16"/>
      <c r="AX14094" s="24"/>
      <c r="AY14094" s="24"/>
    </row>
    <row r="14095" spans="2:51">
      <c r="B14095" s="16"/>
      <c r="C14095" s="16"/>
      <c r="I14095" s="10"/>
      <c r="T14095" s="10"/>
      <c r="U14095" s="10"/>
      <c r="AF14095" s="10"/>
      <c r="AG14095" s="10"/>
      <c r="AL14095" s="16"/>
      <c r="AM14095" s="16"/>
      <c r="AX14095" s="24"/>
      <c r="AY14095" s="24"/>
    </row>
    <row r="14096" spans="2:51">
      <c r="B14096" s="16"/>
      <c r="C14096" s="16"/>
      <c r="I14096" s="10"/>
      <c r="T14096" s="10"/>
      <c r="U14096" s="10"/>
      <c r="AF14096" s="10"/>
      <c r="AG14096" s="10"/>
      <c r="AL14096" s="16"/>
      <c r="AM14096" s="16"/>
      <c r="AX14096" s="24"/>
      <c r="AY14096" s="24"/>
    </row>
    <row r="14097" spans="2:51">
      <c r="B14097" s="16"/>
      <c r="C14097" s="16"/>
      <c r="I14097" s="10"/>
      <c r="T14097" s="10"/>
      <c r="U14097" s="10"/>
      <c r="AF14097" s="10"/>
      <c r="AG14097" s="10"/>
      <c r="AL14097" s="16"/>
      <c r="AM14097" s="16"/>
      <c r="AX14097" s="24"/>
      <c r="AY14097" s="24"/>
    </row>
    <row r="14098" spans="2:51">
      <c r="B14098" s="16"/>
      <c r="C14098" s="16"/>
      <c r="I14098" s="10"/>
      <c r="T14098" s="10"/>
      <c r="U14098" s="10"/>
      <c r="AF14098" s="10"/>
      <c r="AG14098" s="10"/>
      <c r="AL14098" s="16"/>
      <c r="AM14098" s="16"/>
      <c r="AX14098" s="24"/>
      <c r="AY14098" s="24"/>
    </row>
    <row r="14099" spans="2:51">
      <c r="B14099" s="16"/>
      <c r="C14099" s="16"/>
      <c r="I14099" s="10"/>
      <c r="T14099" s="10"/>
      <c r="U14099" s="10"/>
      <c r="AF14099" s="10"/>
      <c r="AG14099" s="10"/>
      <c r="AL14099" s="16"/>
      <c r="AM14099" s="16"/>
      <c r="AX14099" s="24"/>
      <c r="AY14099" s="24"/>
    </row>
    <row r="14100" spans="2:51">
      <c r="B14100" s="16"/>
      <c r="C14100" s="16"/>
      <c r="I14100" s="10"/>
      <c r="T14100" s="10"/>
      <c r="U14100" s="10"/>
      <c r="AF14100" s="10"/>
      <c r="AG14100" s="10"/>
      <c r="AL14100" s="16"/>
      <c r="AM14100" s="16"/>
      <c r="AX14100" s="24"/>
      <c r="AY14100" s="24"/>
    </row>
    <row r="14101" spans="2:51">
      <c r="B14101" s="16"/>
      <c r="C14101" s="16"/>
      <c r="I14101" s="10"/>
      <c r="T14101" s="10"/>
      <c r="U14101" s="10"/>
      <c r="AF14101" s="10"/>
      <c r="AG14101" s="10"/>
      <c r="AL14101" s="16"/>
      <c r="AM14101" s="16"/>
      <c r="AX14101" s="24"/>
      <c r="AY14101" s="24"/>
    </row>
    <row r="14102" spans="2:51">
      <c r="B14102" s="16"/>
      <c r="C14102" s="16"/>
      <c r="I14102" s="10"/>
      <c r="T14102" s="10"/>
      <c r="U14102" s="10"/>
      <c r="AF14102" s="10"/>
      <c r="AG14102" s="10"/>
      <c r="AL14102" s="16"/>
      <c r="AM14102" s="16"/>
      <c r="AX14102" s="24"/>
      <c r="AY14102" s="24"/>
    </row>
    <row r="14103" spans="2:51">
      <c r="B14103" s="16"/>
      <c r="C14103" s="16"/>
      <c r="I14103" s="10"/>
      <c r="T14103" s="10"/>
      <c r="U14103" s="10"/>
      <c r="AF14103" s="10"/>
      <c r="AG14103" s="10"/>
      <c r="AL14103" s="16"/>
      <c r="AM14103" s="16"/>
      <c r="AX14103" s="24"/>
      <c r="AY14103" s="24"/>
    </row>
    <row r="14104" spans="2:51">
      <c r="B14104" s="16"/>
      <c r="C14104" s="16"/>
      <c r="I14104" s="10"/>
      <c r="T14104" s="10"/>
      <c r="U14104" s="10"/>
      <c r="AF14104" s="10"/>
      <c r="AG14104" s="10"/>
      <c r="AL14104" s="16"/>
      <c r="AM14104" s="16"/>
      <c r="AX14104" s="24"/>
      <c r="AY14104" s="24"/>
    </row>
    <row r="14105" spans="2:51">
      <c r="B14105" s="16"/>
      <c r="C14105" s="16"/>
      <c r="I14105" s="10"/>
      <c r="T14105" s="10"/>
      <c r="U14105" s="10"/>
      <c r="AF14105" s="10"/>
      <c r="AG14105" s="10"/>
      <c r="AL14105" s="16"/>
      <c r="AM14105" s="16"/>
      <c r="AX14105" s="24"/>
      <c r="AY14105" s="24"/>
    </row>
    <row r="14106" spans="2:51">
      <c r="B14106" s="16"/>
      <c r="C14106" s="16"/>
      <c r="I14106" s="10"/>
      <c r="T14106" s="10"/>
      <c r="U14106" s="10"/>
      <c r="AF14106" s="10"/>
      <c r="AG14106" s="10"/>
      <c r="AL14106" s="16"/>
      <c r="AM14106" s="16"/>
      <c r="AX14106" s="24"/>
      <c r="AY14106" s="24"/>
    </row>
    <row r="14107" spans="2:51">
      <c r="B14107" s="16"/>
      <c r="C14107" s="16"/>
      <c r="I14107" s="10"/>
      <c r="T14107" s="10"/>
      <c r="U14107" s="10"/>
      <c r="AF14107" s="10"/>
      <c r="AG14107" s="10"/>
      <c r="AL14107" s="16"/>
      <c r="AM14107" s="16"/>
      <c r="AX14107" s="24"/>
      <c r="AY14107" s="24"/>
    </row>
    <row r="14108" spans="2:51">
      <c r="B14108" s="16"/>
      <c r="C14108" s="16"/>
      <c r="I14108" s="10"/>
      <c r="T14108" s="10"/>
      <c r="U14108" s="10"/>
      <c r="AF14108" s="10"/>
      <c r="AG14108" s="10"/>
      <c r="AL14108" s="16"/>
      <c r="AM14108" s="16"/>
      <c r="AX14108" s="24"/>
      <c r="AY14108" s="24"/>
    </row>
    <row r="14109" spans="2:51">
      <c r="B14109" s="16"/>
      <c r="C14109" s="16"/>
      <c r="I14109" s="10"/>
      <c r="T14109" s="10"/>
      <c r="U14109" s="10"/>
      <c r="AF14109" s="10"/>
      <c r="AG14109" s="10"/>
      <c r="AL14109" s="16"/>
      <c r="AM14109" s="16"/>
      <c r="AX14109" s="24"/>
      <c r="AY14109" s="24"/>
    </row>
    <row r="14110" spans="2:51">
      <c r="B14110" s="16"/>
      <c r="C14110" s="16"/>
      <c r="I14110" s="10"/>
      <c r="T14110" s="10"/>
      <c r="U14110" s="10"/>
      <c r="AF14110" s="10"/>
      <c r="AG14110" s="10"/>
      <c r="AL14110" s="16"/>
      <c r="AM14110" s="16"/>
      <c r="AX14110" s="24"/>
      <c r="AY14110" s="24"/>
    </row>
    <row r="14111" spans="2:51">
      <c r="B14111" s="16"/>
      <c r="C14111" s="16"/>
      <c r="I14111" s="10"/>
      <c r="T14111" s="10"/>
      <c r="U14111" s="10"/>
      <c r="AF14111" s="10"/>
      <c r="AG14111" s="10"/>
      <c r="AL14111" s="16"/>
      <c r="AM14111" s="16"/>
      <c r="AX14111" s="24"/>
      <c r="AY14111" s="24"/>
    </row>
    <row r="14112" spans="2:51">
      <c r="B14112" s="16"/>
      <c r="C14112" s="16"/>
      <c r="I14112" s="10"/>
      <c r="T14112" s="10"/>
      <c r="U14112" s="10"/>
      <c r="AF14112" s="10"/>
      <c r="AG14112" s="10"/>
      <c r="AL14112" s="16"/>
      <c r="AM14112" s="16"/>
      <c r="AX14112" s="24"/>
      <c r="AY14112" s="24"/>
    </row>
    <row r="14113" spans="2:51">
      <c r="B14113" s="16"/>
      <c r="C14113" s="16"/>
      <c r="I14113" s="10"/>
      <c r="T14113" s="10"/>
      <c r="U14113" s="10"/>
      <c r="AF14113" s="10"/>
      <c r="AG14113" s="10"/>
      <c r="AL14113" s="16"/>
      <c r="AM14113" s="16"/>
      <c r="AX14113" s="24"/>
      <c r="AY14113" s="24"/>
    </row>
    <row r="14114" spans="2:51">
      <c r="B14114" s="16"/>
      <c r="C14114" s="16"/>
      <c r="I14114" s="10"/>
      <c r="T14114" s="10"/>
      <c r="U14114" s="10"/>
      <c r="AF14114" s="10"/>
      <c r="AG14114" s="10"/>
      <c r="AL14114" s="16"/>
      <c r="AM14114" s="16"/>
      <c r="AX14114" s="24"/>
      <c r="AY14114" s="24"/>
    </row>
    <row r="14115" spans="2:51">
      <c r="B14115" s="16"/>
      <c r="C14115" s="16"/>
      <c r="I14115" s="10"/>
      <c r="T14115" s="10"/>
      <c r="U14115" s="10"/>
      <c r="AF14115" s="10"/>
      <c r="AG14115" s="10"/>
      <c r="AL14115" s="16"/>
      <c r="AM14115" s="16"/>
      <c r="AX14115" s="24"/>
      <c r="AY14115" s="24"/>
    </row>
    <row r="14116" spans="2:51">
      <c r="B14116" s="16"/>
      <c r="C14116" s="16"/>
      <c r="I14116" s="10"/>
      <c r="T14116" s="10"/>
      <c r="U14116" s="10"/>
      <c r="AF14116" s="10"/>
      <c r="AG14116" s="10"/>
      <c r="AL14116" s="16"/>
      <c r="AM14116" s="16"/>
      <c r="AX14116" s="24"/>
      <c r="AY14116" s="24"/>
    </row>
    <row r="14117" spans="2:51">
      <c r="B14117" s="16"/>
      <c r="C14117" s="16"/>
      <c r="I14117" s="10"/>
      <c r="T14117" s="10"/>
      <c r="U14117" s="10"/>
      <c r="AF14117" s="10"/>
      <c r="AG14117" s="10"/>
      <c r="AL14117" s="16"/>
      <c r="AM14117" s="16"/>
      <c r="AX14117" s="24"/>
      <c r="AY14117" s="24"/>
    </row>
    <row r="14118" spans="2:51">
      <c r="B14118" s="16"/>
      <c r="C14118" s="16"/>
      <c r="I14118" s="10"/>
      <c r="T14118" s="10"/>
      <c r="U14118" s="10"/>
      <c r="AF14118" s="10"/>
      <c r="AG14118" s="10"/>
      <c r="AL14118" s="16"/>
      <c r="AM14118" s="16"/>
      <c r="AX14118" s="24"/>
      <c r="AY14118" s="24"/>
    </row>
    <row r="14119" spans="2:51">
      <c r="B14119" s="16"/>
      <c r="C14119" s="16"/>
      <c r="I14119" s="10"/>
      <c r="T14119" s="10"/>
      <c r="U14119" s="10"/>
      <c r="AF14119" s="10"/>
      <c r="AG14119" s="10"/>
      <c r="AL14119" s="16"/>
      <c r="AM14119" s="16"/>
      <c r="AX14119" s="24"/>
      <c r="AY14119" s="24"/>
    </row>
    <row r="14120" spans="2:51">
      <c r="B14120" s="16"/>
      <c r="C14120" s="16"/>
      <c r="I14120" s="10"/>
      <c r="T14120" s="10"/>
      <c r="U14120" s="10"/>
      <c r="AF14120" s="10"/>
      <c r="AG14120" s="10"/>
      <c r="AL14120" s="16"/>
      <c r="AM14120" s="16"/>
      <c r="AX14120" s="24"/>
      <c r="AY14120" s="24"/>
    </row>
    <row r="14121" spans="2:51">
      <c r="B14121" s="16"/>
      <c r="C14121" s="16"/>
      <c r="I14121" s="10"/>
      <c r="T14121" s="10"/>
      <c r="U14121" s="10"/>
      <c r="AF14121" s="10"/>
      <c r="AG14121" s="10"/>
      <c r="AL14121" s="16"/>
      <c r="AM14121" s="16"/>
      <c r="AX14121" s="24"/>
      <c r="AY14121" s="24"/>
    </row>
    <row r="14122" spans="2:51">
      <c r="B14122" s="16"/>
      <c r="C14122" s="16"/>
      <c r="I14122" s="10"/>
      <c r="T14122" s="10"/>
      <c r="U14122" s="10"/>
      <c r="AF14122" s="10"/>
      <c r="AG14122" s="10"/>
      <c r="AL14122" s="16"/>
      <c r="AM14122" s="16"/>
      <c r="AX14122" s="24"/>
      <c r="AY14122" s="24"/>
    </row>
    <row r="14123" spans="2:51">
      <c r="B14123" s="16"/>
      <c r="C14123" s="16"/>
      <c r="I14123" s="10"/>
      <c r="T14123" s="10"/>
      <c r="U14123" s="10"/>
      <c r="AF14123" s="10"/>
      <c r="AG14123" s="10"/>
      <c r="AL14123" s="16"/>
      <c r="AM14123" s="16"/>
      <c r="AX14123" s="24"/>
      <c r="AY14123" s="24"/>
    </row>
    <row r="14124" spans="2:51">
      <c r="B14124" s="16"/>
      <c r="C14124" s="16"/>
      <c r="I14124" s="10"/>
      <c r="T14124" s="10"/>
      <c r="U14124" s="10"/>
      <c r="AF14124" s="10"/>
      <c r="AG14124" s="10"/>
      <c r="AL14124" s="16"/>
      <c r="AM14124" s="16"/>
      <c r="AX14124" s="24"/>
      <c r="AY14124" s="24"/>
    </row>
    <row r="14125" spans="2:51">
      <c r="B14125" s="16"/>
      <c r="C14125" s="16"/>
      <c r="I14125" s="10"/>
      <c r="T14125" s="10"/>
      <c r="U14125" s="10"/>
      <c r="AF14125" s="10"/>
      <c r="AG14125" s="10"/>
      <c r="AL14125" s="16"/>
      <c r="AM14125" s="16"/>
      <c r="AX14125" s="24"/>
      <c r="AY14125" s="24"/>
    </row>
    <row r="14126" spans="2:51">
      <c r="B14126" s="16"/>
      <c r="C14126" s="16"/>
      <c r="I14126" s="10"/>
      <c r="T14126" s="10"/>
      <c r="U14126" s="10"/>
      <c r="AF14126" s="10"/>
      <c r="AG14126" s="10"/>
      <c r="AL14126" s="16"/>
      <c r="AM14126" s="16"/>
      <c r="AX14126" s="24"/>
      <c r="AY14126" s="24"/>
    </row>
    <row r="14127" spans="2:51">
      <c r="B14127" s="16"/>
      <c r="C14127" s="16"/>
      <c r="I14127" s="10"/>
      <c r="T14127" s="10"/>
      <c r="U14127" s="10"/>
      <c r="AF14127" s="10"/>
      <c r="AG14127" s="10"/>
      <c r="AL14127" s="16"/>
      <c r="AM14127" s="16"/>
      <c r="AX14127" s="24"/>
      <c r="AY14127" s="24"/>
    </row>
    <row r="14128" spans="2:51">
      <c r="B14128" s="16"/>
      <c r="C14128" s="16"/>
      <c r="I14128" s="10"/>
      <c r="T14128" s="10"/>
      <c r="U14128" s="10"/>
      <c r="AF14128" s="10"/>
      <c r="AG14128" s="10"/>
      <c r="AL14128" s="16"/>
      <c r="AM14128" s="16"/>
      <c r="AX14128" s="24"/>
      <c r="AY14128" s="24"/>
    </row>
    <row r="14129" spans="2:51">
      <c r="B14129" s="16"/>
      <c r="C14129" s="16"/>
      <c r="I14129" s="10"/>
      <c r="T14129" s="10"/>
      <c r="U14129" s="10"/>
      <c r="AF14129" s="10"/>
      <c r="AG14129" s="10"/>
      <c r="AL14129" s="16"/>
      <c r="AM14129" s="16"/>
      <c r="AX14129" s="24"/>
      <c r="AY14129" s="24"/>
    </row>
    <row r="14130" spans="2:51">
      <c r="B14130" s="16"/>
      <c r="C14130" s="16"/>
      <c r="I14130" s="10"/>
      <c r="T14130" s="10"/>
      <c r="U14130" s="10"/>
      <c r="AF14130" s="10"/>
      <c r="AG14130" s="10"/>
      <c r="AL14130" s="16"/>
      <c r="AM14130" s="16"/>
      <c r="AX14130" s="24"/>
      <c r="AY14130" s="24"/>
    </row>
    <row r="14131" spans="2:51">
      <c r="B14131" s="16"/>
      <c r="C14131" s="16"/>
      <c r="I14131" s="10"/>
      <c r="T14131" s="10"/>
      <c r="U14131" s="10"/>
      <c r="AF14131" s="10"/>
      <c r="AG14131" s="10"/>
      <c r="AL14131" s="16"/>
      <c r="AM14131" s="16"/>
      <c r="AX14131" s="24"/>
      <c r="AY14131" s="24"/>
    </row>
    <row r="14132" spans="2:51">
      <c r="B14132" s="16"/>
      <c r="C14132" s="16"/>
      <c r="I14132" s="10"/>
      <c r="T14132" s="10"/>
      <c r="U14132" s="10"/>
      <c r="AF14132" s="10"/>
      <c r="AG14132" s="10"/>
      <c r="AL14132" s="16"/>
      <c r="AM14132" s="16"/>
      <c r="AX14132" s="24"/>
      <c r="AY14132" s="24"/>
    </row>
    <row r="14133" spans="2:51">
      <c r="B14133" s="16"/>
      <c r="C14133" s="16"/>
      <c r="I14133" s="10"/>
      <c r="T14133" s="10"/>
      <c r="U14133" s="10"/>
      <c r="AF14133" s="10"/>
      <c r="AG14133" s="10"/>
      <c r="AL14133" s="16"/>
      <c r="AM14133" s="16"/>
      <c r="AX14133" s="24"/>
      <c r="AY14133" s="24"/>
    </row>
    <row r="14134" spans="2:51">
      <c r="B14134" s="16"/>
      <c r="C14134" s="16"/>
      <c r="I14134" s="10"/>
      <c r="T14134" s="10"/>
      <c r="U14134" s="10"/>
      <c r="AF14134" s="10"/>
      <c r="AG14134" s="10"/>
      <c r="AL14134" s="16"/>
      <c r="AM14134" s="16"/>
      <c r="AX14134" s="24"/>
      <c r="AY14134" s="24"/>
    </row>
    <row r="14135" spans="2:51">
      <c r="B14135" s="16"/>
      <c r="C14135" s="16"/>
      <c r="I14135" s="10"/>
      <c r="T14135" s="10"/>
      <c r="U14135" s="10"/>
      <c r="AF14135" s="10"/>
      <c r="AG14135" s="10"/>
      <c r="AL14135" s="16"/>
      <c r="AM14135" s="16"/>
      <c r="AX14135" s="24"/>
      <c r="AY14135" s="24"/>
    </row>
    <row r="14136" spans="2:51">
      <c r="B14136" s="16"/>
      <c r="C14136" s="16"/>
      <c r="I14136" s="10"/>
      <c r="T14136" s="10"/>
      <c r="U14136" s="10"/>
      <c r="AF14136" s="10"/>
      <c r="AG14136" s="10"/>
      <c r="AL14136" s="16"/>
      <c r="AM14136" s="16"/>
      <c r="AX14136" s="24"/>
      <c r="AY14136" s="24"/>
    </row>
    <row r="14137" spans="2:51">
      <c r="B14137" s="16"/>
      <c r="C14137" s="16"/>
      <c r="I14137" s="10"/>
      <c r="T14137" s="10"/>
      <c r="U14137" s="10"/>
      <c r="AF14137" s="10"/>
      <c r="AG14137" s="10"/>
      <c r="AL14137" s="16"/>
      <c r="AM14137" s="16"/>
      <c r="AX14137" s="24"/>
      <c r="AY14137" s="24"/>
    </row>
    <row r="14138" spans="2:51">
      <c r="B14138" s="16"/>
      <c r="C14138" s="16"/>
      <c r="I14138" s="10"/>
      <c r="T14138" s="10"/>
      <c r="U14138" s="10"/>
      <c r="AF14138" s="10"/>
      <c r="AG14138" s="10"/>
      <c r="AL14138" s="16"/>
      <c r="AM14138" s="16"/>
      <c r="AX14138" s="24"/>
      <c r="AY14138" s="24"/>
    </row>
    <row r="14139" spans="2:51">
      <c r="B14139" s="16"/>
      <c r="C14139" s="16"/>
      <c r="I14139" s="10"/>
      <c r="T14139" s="10"/>
      <c r="U14139" s="10"/>
      <c r="AF14139" s="10"/>
      <c r="AG14139" s="10"/>
      <c r="AL14139" s="16"/>
      <c r="AM14139" s="16"/>
      <c r="AX14139" s="24"/>
      <c r="AY14139" s="24"/>
    </row>
    <row r="14140" spans="2:51">
      <c r="B14140" s="16"/>
      <c r="C14140" s="16"/>
      <c r="I14140" s="10"/>
      <c r="T14140" s="10"/>
      <c r="U14140" s="10"/>
      <c r="AF14140" s="10"/>
      <c r="AG14140" s="10"/>
      <c r="AL14140" s="16"/>
      <c r="AM14140" s="16"/>
      <c r="AX14140" s="24"/>
      <c r="AY14140" s="24"/>
    </row>
    <row r="14141" spans="2:51">
      <c r="B14141" s="16"/>
      <c r="C14141" s="16"/>
      <c r="I14141" s="10"/>
      <c r="T14141" s="10"/>
      <c r="U14141" s="10"/>
      <c r="AF14141" s="10"/>
      <c r="AG14141" s="10"/>
      <c r="AL14141" s="16"/>
      <c r="AM14141" s="16"/>
      <c r="AX14141" s="24"/>
      <c r="AY14141" s="24"/>
    </row>
    <row r="14142" spans="2:51">
      <c r="B14142" s="16"/>
      <c r="C14142" s="16"/>
      <c r="I14142" s="10"/>
      <c r="T14142" s="10"/>
      <c r="U14142" s="10"/>
      <c r="AF14142" s="10"/>
      <c r="AG14142" s="10"/>
      <c r="AL14142" s="16"/>
      <c r="AM14142" s="16"/>
      <c r="AX14142" s="24"/>
      <c r="AY14142" s="24"/>
    </row>
    <row r="14143" spans="2:51">
      <c r="B14143" s="16"/>
      <c r="C14143" s="16"/>
      <c r="I14143" s="10"/>
      <c r="T14143" s="10"/>
      <c r="U14143" s="10"/>
      <c r="AF14143" s="10"/>
      <c r="AG14143" s="10"/>
      <c r="AL14143" s="16"/>
      <c r="AM14143" s="16"/>
      <c r="AX14143" s="24"/>
      <c r="AY14143" s="24"/>
    </row>
    <row r="14144" spans="2:51">
      <c r="B14144" s="16"/>
      <c r="C14144" s="16"/>
      <c r="I14144" s="10"/>
      <c r="T14144" s="10"/>
      <c r="U14144" s="10"/>
      <c r="AF14144" s="10"/>
      <c r="AG14144" s="10"/>
      <c r="AL14144" s="16"/>
      <c r="AM14144" s="16"/>
      <c r="AX14144" s="24"/>
      <c r="AY14144" s="24"/>
    </row>
    <row r="14145" spans="2:51">
      <c r="B14145" s="16"/>
      <c r="C14145" s="16"/>
      <c r="I14145" s="10"/>
      <c r="T14145" s="10"/>
      <c r="U14145" s="10"/>
      <c r="AF14145" s="10"/>
      <c r="AG14145" s="10"/>
      <c r="AL14145" s="16"/>
      <c r="AM14145" s="16"/>
      <c r="AX14145" s="24"/>
      <c r="AY14145" s="24"/>
    </row>
    <row r="14146" spans="2:51">
      <c r="B14146" s="16"/>
      <c r="C14146" s="16"/>
      <c r="I14146" s="10"/>
      <c r="T14146" s="10"/>
      <c r="U14146" s="10"/>
      <c r="AF14146" s="10"/>
      <c r="AG14146" s="10"/>
      <c r="AL14146" s="16"/>
      <c r="AM14146" s="16"/>
      <c r="AX14146" s="24"/>
      <c r="AY14146" s="24"/>
    </row>
    <row r="14147" spans="2:51">
      <c r="B14147" s="16"/>
      <c r="C14147" s="16"/>
      <c r="I14147" s="10"/>
      <c r="T14147" s="10"/>
      <c r="U14147" s="10"/>
      <c r="AF14147" s="10"/>
      <c r="AG14147" s="10"/>
      <c r="AL14147" s="16"/>
      <c r="AM14147" s="16"/>
      <c r="AX14147" s="24"/>
      <c r="AY14147" s="24"/>
    </row>
    <row r="14148" spans="2:51">
      <c r="B14148" s="16"/>
      <c r="C14148" s="16"/>
      <c r="I14148" s="10"/>
      <c r="T14148" s="10"/>
      <c r="U14148" s="10"/>
      <c r="AF14148" s="10"/>
      <c r="AG14148" s="10"/>
      <c r="AL14148" s="16"/>
      <c r="AM14148" s="16"/>
      <c r="AX14148" s="24"/>
      <c r="AY14148" s="24"/>
    </row>
    <row r="14149" spans="2:51">
      <c r="B14149" s="16"/>
      <c r="C14149" s="16"/>
      <c r="I14149" s="10"/>
      <c r="T14149" s="10"/>
      <c r="U14149" s="10"/>
      <c r="AF14149" s="10"/>
      <c r="AG14149" s="10"/>
      <c r="AL14149" s="16"/>
      <c r="AM14149" s="16"/>
      <c r="AX14149" s="24"/>
      <c r="AY14149" s="24"/>
    </row>
    <row r="14150" spans="2:51">
      <c r="B14150" s="16"/>
      <c r="C14150" s="16"/>
      <c r="I14150" s="10"/>
      <c r="T14150" s="10"/>
      <c r="U14150" s="10"/>
      <c r="AF14150" s="10"/>
      <c r="AG14150" s="10"/>
      <c r="AL14150" s="16"/>
      <c r="AM14150" s="16"/>
      <c r="AX14150" s="24"/>
      <c r="AY14150" s="24"/>
    </row>
    <row r="14151" spans="2:51">
      <c r="B14151" s="16"/>
      <c r="C14151" s="16"/>
      <c r="I14151" s="10"/>
      <c r="T14151" s="10"/>
      <c r="U14151" s="10"/>
      <c r="AF14151" s="10"/>
      <c r="AG14151" s="10"/>
      <c r="AL14151" s="16"/>
      <c r="AM14151" s="16"/>
      <c r="AX14151" s="24"/>
      <c r="AY14151" s="24"/>
    </row>
    <row r="14152" spans="2:51">
      <c r="B14152" s="16"/>
      <c r="C14152" s="16"/>
      <c r="I14152" s="10"/>
      <c r="T14152" s="10"/>
      <c r="U14152" s="10"/>
      <c r="AF14152" s="10"/>
      <c r="AG14152" s="10"/>
      <c r="AL14152" s="16"/>
      <c r="AM14152" s="16"/>
      <c r="AX14152" s="24"/>
      <c r="AY14152" s="24"/>
    </row>
    <row r="14153" spans="2:51">
      <c r="B14153" s="16"/>
      <c r="C14153" s="16"/>
      <c r="I14153" s="10"/>
      <c r="T14153" s="10"/>
      <c r="U14153" s="10"/>
      <c r="AF14153" s="10"/>
      <c r="AG14153" s="10"/>
      <c r="AL14153" s="16"/>
      <c r="AM14153" s="16"/>
      <c r="AX14153" s="24"/>
      <c r="AY14153" s="24"/>
    </row>
    <row r="14154" spans="2:51">
      <c r="B14154" s="16"/>
      <c r="C14154" s="16"/>
      <c r="I14154" s="10"/>
      <c r="T14154" s="10"/>
      <c r="U14154" s="10"/>
      <c r="AF14154" s="10"/>
      <c r="AG14154" s="10"/>
      <c r="AL14154" s="16"/>
      <c r="AM14154" s="16"/>
      <c r="AX14154" s="24"/>
      <c r="AY14154" s="24"/>
    </row>
    <row r="14155" spans="2:51">
      <c r="B14155" s="16"/>
      <c r="C14155" s="16"/>
      <c r="I14155" s="10"/>
      <c r="T14155" s="10"/>
      <c r="U14155" s="10"/>
      <c r="AF14155" s="10"/>
      <c r="AG14155" s="10"/>
      <c r="AL14155" s="16"/>
      <c r="AM14155" s="16"/>
      <c r="AX14155" s="24"/>
      <c r="AY14155" s="24"/>
    </row>
    <row r="14156" spans="2:51">
      <c r="B14156" s="16"/>
      <c r="C14156" s="16"/>
      <c r="I14156" s="10"/>
      <c r="T14156" s="10"/>
      <c r="U14156" s="10"/>
      <c r="AF14156" s="10"/>
      <c r="AG14156" s="10"/>
      <c r="AL14156" s="16"/>
      <c r="AM14156" s="16"/>
      <c r="AX14156" s="24"/>
      <c r="AY14156" s="24"/>
    </row>
    <row r="14157" spans="2:51">
      <c r="B14157" s="16"/>
      <c r="C14157" s="16"/>
      <c r="I14157" s="10"/>
      <c r="T14157" s="10"/>
      <c r="U14157" s="10"/>
      <c r="AF14157" s="10"/>
      <c r="AG14157" s="10"/>
      <c r="AL14157" s="16"/>
      <c r="AM14157" s="16"/>
      <c r="AX14157" s="24"/>
      <c r="AY14157" s="24"/>
    </row>
    <row r="14158" spans="2:51">
      <c r="B14158" s="16"/>
      <c r="C14158" s="16"/>
      <c r="I14158" s="10"/>
      <c r="T14158" s="10"/>
      <c r="U14158" s="10"/>
      <c r="AF14158" s="10"/>
      <c r="AG14158" s="10"/>
      <c r="AL14158" s="16"/>
      <c r="AM14158" s="16"/>
      <c r="AX14158" s="24"/>
      <c r="AY14158" s="24"/>
    </row>
    <row r="14159" spans="2:51">
      <c r="B14159" s="16"/>
      <c r="C14159" s="16"/>
      <c r="I14159" s="10"/>
      <c r="T14159" s="10"/>
      <c r="U14159" s="10"/>
      <c r="AF14159" s="10"/>
      <c r="AG14159" s="10"/>
      <c r="AL14159" s="16"/>
      <c r="AM14159" s="16"/>
      <c r="AX14159" s="24"/>
      <c r="AY14159" s="24"/>
    </row>
    <row r="14160" spans="2:51">
      <c r="B14160" s="16"/>
      <c r="C14160" s="16"/>
      <c r="I14160" s="10"/>
      <c r="T14160" s="10"/>
      <c r="U14160" s="10"/>
      <c r="AF14160" s="10"/>
      <c r="AG14160" s="10"/>
      <c r="AL14160" s="16"/>
      <c r="AM14160" s="16"/>
      <c r="AX14160" s="24"/>
      <c r="AY14160" s="24"/>
    </row>
    <row r="14161" spans="2:51">
      <c r="B14161" s="16"/>
      <c r="C14161" s="16"/>
      <c r="I14161" s="10"/>
      <c r="T14161" s="10"/>
      <c r="U14161" s="10"/>
      <c r="AF14161" s="10"/>
      <c r="AG14161" s="10"/>
      <c r="AL14161" s="16"/>
      <c r="AM14161" s="16"/>
      <c r="AX14161" s="24"/>
      <c r="AY14161" s="24"/>
    </row>
    <row r="14162" spans="2:51">
      <c r="B14162" s="16"/>
      <c r="C14162" s="16"/>
      <c r="I14162" s="10"/>
      <c r="T14162" s="10"/>
      <c r="U14162" s="10"/>
      <c r="AF14162" s="10"/>
      <c r="AG14162" s="10"/>
      <c r="AL14162" s="16"/>
      <c r="AM14162" s="16"/>
      <c r="AX14162" s="24"/>
      <c r="AY14162" s="24"/>
    </row>
    <row r="14163" spans="2:51">
      <c r="B14163" s="16"/>
      <c r="C14163" s="16"/>
      <c r="I14163" s="10"/>
      <c r="T14163" s="10"/>
      <c r="U14163" s="10"/>
      <c r="AF14163" s="10"/>
      <c r="AG14163" s="10"/>
      <c r="AL14163" s="16"/>
      <c r="AM14163" s="16"/>
      <c r="AX14163" s="24"/>
      <c r="AY14163" s="24"/>
    </row>
    <row r="14164" spans="2:51">
      <c r="B14164" s="16"/>
      <c r="C14164" s="16"/>
      <c r="I14164" s="10"/>
      <c r="T14164" s="10"/>
      <c r="U14164" s="10"/>
      <c r="AF14164" s="10"/>
      <c r="AG14164" s="10"/>
      <c r="AL14164" s="16"/>
      <c r="AM14164" s="16"/>
      <c r="AX14164" s="24"/>
      <c r="AY14164" s="24"/>
    </row>
    <row r="14165" spans="2:51">
      <c r="B14165" s="16"/>
      <c r="C14165" s="16"/>
      <c r="I14165" s="10"/>
      <c r="T14165" s="10"/>
      <c r="U14165" s="10"/>
      <c r="AF14165" s="10"/>
      <c r="AG14165" s="10"/>
      <c r="AL14165" s="16"/>
      <c r="AM14165" s="16"/>
      <c r="AX14165" s="24"/>
      <c r="AY14165" s="24"/>
    </row>
    <row r="14166" spans="2:51">
      <c r="B14166" s="16"/>
      <c r="C14166" s="16"/>
      <c r="I14166" s="10"/>
      <c r="T14166" s="10"/>
      <c r="U14166" s="10"/>
      <c r="AF14166" s="10"/>
      <c r="AG14166" s="10"/>
      <c r="AL14166" s="16"/>
      <c r="AM14166" s="16"/>
      <c r="AX14166" s="24"/>
      <c r="AY14166" s="24"/>
    </row>
    <row r="14167" spans="2:51">
      <c r="B14167" s="16"/>
      <c r="C14167" s="16"/>
      <c r="I14167" s="10"/>
      <c r="T14167" s="10"/>
      <c r="U14167" s="10"/>
      <c r="AF14167" s="10"/>
      <c r="AG14167" s="10"/>
      <c r="AL14167" s="16"/>
      <c r="AM14167" s="16"/>
      <c r="AX14167" s="24"/>
      <c r="AY14167" s="24"/>
    </row>
    <row r="14168" spans="2:51">
      <c r="B14168" s="16"/>
      <c r="C14168" s="16"/>
      <c r="I14168" s="10"/>
      <c r="T14168" s="10"/>
      <c r="U14168" s="10"/>
      <c r="AF14168" s="10"/>
      <c r="AG14168" s="10"/>
      <c r="AL14168" s="16"/>
      <c r="AM14168" s="16"/>
      <c r="AX14168" s="24"/>
      <c r="AY14168" s="24"/>
    </row>
    <row r="14169" spans="2:51">
      <c r="B14169" s="16"/>
      <c r="C14169" s="16"/>
      <c r="I14169" s="10"/>
      <c r="T14169" s="10"/>
      <c r="U14169" s="10"/>
      <c r="AF14169" s="10"/>
      <c r="AG14169" s="10"/>
      <c r="AL14169" s="16"/>
      <c r="AM14169" s="16"/>
      <c r="AX14169" s="24"/>
      <c r="AY14169" s="24"/>
    </row>
    <row r="14170" spans="2:51">
      <c r="B14170" s="16"/>
      <c r="C14170" s="16"/>
      <c r="I14170" s="10"/>
      <c r="T14170" s="10"/>
      <c r="U14170" s="10"/>
      <c r="AF14170" s="10"/>
      <c r="AG14170" s="10"/>
      <c r="AL14170" s="16"/>
      <c r="AM14170" s="16"/>
      <c r="AX14170" s="24"/>
      <c r="AY14170" s="24"/>
    </row>
    <row r="14171" spans="2:51">
      <c r="B14171" s="16"/>
      <c r="C14171" s="16"/>
      <c r="I14171" s="10"/>
      <c r="T14171" s="10"/>
      <c r="U14171" s="10"/>
      <c r="AF14171" s="10"/>
      <c r="AG14171" s="10"/>
      <c r="AL14171" s="16"/>
      <c r="AM14171" s="16"/>
      <c r="AX14171" s="24"/>
      <c r="AY14171" s="24"/>
    </row>
    <row r="14172" spans="2:51">
      <c r="B14172" s="16"/>
      <c r="C14172" s="16"/>
      <c r="I14172" s="10"/>
      <c r="T14172" s="10"/>
      <c r="U14172" s="10"/>
      <c r="AF14172" s="10"/>
      <c r="AG14172" s="10"/>
      <c r="AL14172" s="16"/>
      <c r="AM14172" s="16"/>
      <c r="AX14172" s="24"/>
      <c r="AY14172" s="24"/>
    </row>
    <row r="14173" spans="2:51">
      <c r="B14173" s="16"/>
      <c r="C14173" s="16"/>
      <c r="I14173" s="10"/>
      <c r="T14173" s="10"/>
      <c r="U14173" s="10"/>
      <c r="AF14173" s="10"/>
      <c r="AG14173" s="10"/>
      <c r="AL14173" s="16"/>
      <c r="AM14173" s="16"/>
      <c r="AX14173" s="24"/>
      <c r="AY14173" s="24"/>
    </row>
    <row r="14174" spans="2:51">
      <c r="B14174" s="16"/>
      <c r="C14174" s="16"/>
      <c r="I14174" s="10"/>
      <c r="T14174" s="10"/>
      <c r="U14174" s="10"/>
      <c r="AF14174" s="10"/>
      <c r="AG14174" s="10"/>
      <c r="AL14174" s="16"/>
      <c r="AM14174" s="16"/>
      <c r="AX14174" s="24"/>
      <c r="AY14174" s="24"/>
    </row>
    <row r="14175" spans="2:51">
      <c r="B14175" s="16"/>
      <c r="C14175" s="16"/>
      <c r="I14175" s="10"/>
      <c r="T14175" s="10"/>
      <c r="U14175" s="10"/>
      <c r="AF14175" s="10"/>
      <c r="AG14175" s="10"/>
      <c r="AL14175" s="16"/>
      <c r="AM14175" s="16"/>
      <c r="AX14175" s="24"/>
      <c r="AY14175" s="24"/>
    </row>
    <row r="14176" spans="2:51">
      <c r="B14176" s="16"/>
      <c r="C14176" s="16"/>
      <c r="I14176" s="10"/>
      <c r="T14176" s="10"/>
      <c r="U14176" s="10"/>
      <c r="AF14176" s="10"/>
      <c r="AG14176" s="10"/>
      <c r="AL14176" s="16"/>
      <c r="AM14176" s="16"/>
      <c r="AX14176" s="24"/>
      <c r="AY14176" s="24"/>
    </row>
    <row r="14177" spans="2:51">
      <c r="B14177" s="16"/>
      <c r="C14177" s="16"/>
      <c r="I14177" s="10"/>
      <c r="T14177" s="10"/>
      <c r="U14177" s="10"/>
      <c r="AF14177" s="10"/>
      <c r="AG14177" s="10"/>
      <c r="AL14177" s="16"/>
      <c r="AM14177" s="16"/>
      <c r="AX14177" s="24"/>
      <c r="AY14177" s="24"/>
    </row>
    <row r="14178" spans="2:51">
      <c r="B14178" s="16"/>
      <c r="C14178" s="16"/>
      <c r="I14178" s="10"/>
      <c r="T14178" s="10"/>
      <c r="U14178" s="10"/>
      <c r="AF14178" s="10"/>
      <c r="AG14178" s="10"/>
      <c r="AL14178" s="16"/>
      <c r="AM14178" s="16"/>
      <c r="AX14178" s="24"/>
      <c r="AY14178" s="24"/>
    </row>
    <row r="14179" spans="2:51">
      <c r="B14179" s="16"/>
      <c r="C14179" s="16"/>
      <c r="I14179" s="10"/>
      <c r="T14179" s="10"/>
      <c r="U14179" s="10"/>
      <c r="AF14179" s="10"/>
      <c r="AG14179" s="10"/>
      <c r="AL14179" s="16"/>
      <c r="AM14179" s="16"/>
      <c r="AX14179" s="24"/>
      <c r="AY14179" s="24"/>
    </row>
    <row r="14180" spans="2:51">
      <c r="B14180" s="16"/>
      <c r="C14180" s="16"/>
      <c r="I14180" s="10"/>
      <c r="T14180" s="10"/>
      <c r="U14180" s="10"/>
      <c r="AF14180" s="10"/>
      <c r="AG14180" s="10"/>
      <c r="AL14180" s="16"/>
      <c r="AM14180" s="16"/>
      <c r="AX14180" s="24"/>
      <c r="AY14180" s="24"/>
    </row>
    <row r="14181" spans="2:51">
      <c r="B14181" s="16"/>
      <c r="C14181" s="16"/>
      <c r="I14181" s="10"/>
      <c r="T14181" s="10"/>
      <c r="U14181" s="10"/>
      <c r="AF14181" s="10"/>
      <c r="AG14181" s="10"/>
      <c r="AL14181" s="16"/>
      <c r="AM14181" s="16"/>
      <c r="AX14181" s="24"/>
      <c r="AY14181" s="24"/>
    </row>
    <row r="14182" spans="2:51">
      <c r="B14182" s="16"/>
      <c r="C14182" s="16"/>
      <c r="I14182" s="10"/>
      <c r="T14182" s="10"/>
      <c r="U14182" s="10"/>
      <c r="AF14182" s="10"/>
      <c r="AG14182" s="10"/>
      <c r="AL14182" s="16"/>
      <c r="AM14182" s="16"/>
      <c r="AX14182" s="24"/>
      <c r="AY14182" s="24"/>
    </row>
    <row r="14183" spans="2:51">
      <c r="B14183" s="16"/>
      <c r="C14183" s="16"/>
      <c r="I14183" s="10"/>
      <c r="T14183" s="10"/>
      <c r="U14183" s="10"/>
      <c r="AF14183" s="10"/>
      <c r="AG14183" s="10"/>
      <c r="AL14183" s="16"/>
      <c r="AM14183" s="16"/>
      <c r="AX14183" s="24"/>
      <c r="AY14183" s="24"/>
    </row>
    <row r="14184" spans="2:51">
      <c r="B14184" s="16"/>
      <c r="C14184" s="16"/>
      <c r="I14184" s="10"/>
      <c r="T14184" s="10"/>
      <c r="U14184" s="10"/>
      <c r="AF14184" s="10"/>
      <c r="AG14184" s="10"/>
      <c r="AL14184" s="16"/>
      <c r="AM14184" s="16"/>
      <c r="AX14184" s="24"/>
      <c r="AY14184" s="24"/>
    </row>
    <row r="14185" spans="2:51">
      <c r="B14185" s="16"/>
      <c r="C14185" s="16"/>
      <c r="I14185" s="10"/>
      <c r="T14185" s="10"/>
      <c r="U14185" s="10"/>
      <c r="AF14185" s="10"/>
      <c r="AG14185" s="10"/>
      <c r="AL14185" s="16"/>
      <c r="AM14185" s="16"/>
      <c r="AX14185" s="24"/>
      <c r="AY14185" s="24"/>
    </row>
    <row r="14186" spans="2:51">
      <c r="B14186" s="16"/>
      <c r="C14186" s="16"/>
      <c r="I14186" s="10"/>
      <c r="T14186" s="10"/>
      <c r="U14186" s="10"/>
      <c r="AF14186" s="10"/>
      <c r="AG14186" s="10"/>
      <c r="AL14186" s="16"/>
      <c r="AM14186" s="16"/>
      <c r="AX14186" s="24"/>
      <c r="AY14186" s="24"/>
    </row>
    <row r="14187" spans="2:51">
      <c r="B14187" s="16"/>
      <c r="C14187" s="16"/>
      <c r="I14187" s="10"/>
      <c r="T14187" s="10"/>
      <c r="U14187" s="10"/>
      <c r="AF14187" s="10"/>
      <c r="AG14187" s="10"/>
      <c r="AL14187" s="16"/>
      <c r="AM14187" s="16"/>
      <c r="AX14187" s="24"/>
      <c r="AY14187" s="24"/>
    </row>
    <row r="14188" spans="2:51">
      <c r="B14188" s="16"/>
      <c r="C14188" s="16"/>
      <c r="I14188" s="10"/>
      <c r="T14188" s="10"/>
      <c r="U14188" s="10"/>
      <c r="AF14188" s="10"/>
      <c r="AG14188" s="10"/>
      <c r="AL14188" s="16"/>
      <c r="AM14188" s="16"/>
      <c r="AX14188" s="24"/>
      <c r="AY14188" s="24"/>
    </row>
    <row r="14189" spans="2:51">
      <c r="B14189" s="16"/>
      <c r="C14189" s="16"/>
      <c r="I14189" s="10"/>
      <c r="T14189" s="10"/>
      <c r="U14189" s="10"/>
      <c r="AF14189" s="10"/>
      <c r="AG14189" s="10"/>
      <c r="AL14189" s="16"/>
      <c r="AM14189" s="16"/>
      <c r="AX14189" s="24"/>
      <c r="AY14189" s="24"/>
    </row>
    <row r="14190" spans="2:51">
      <c r="B14190" s="16"/>
      <c r="C14190" s="16"/>
      <c r="I14190" s="10"/>
      <c r="T14190" s="10"/>
      <c r="U14190" s="10"/>
      <c r="AF14190" s="10"/>
      <c r="AG14190" s="10"/>
      <c r="AL14190" s="16"/>
      <c r="AM14190" s="16"/>
      <c r="AX14190" s="24"/>
      <c r="AY14190" s="24"/>
    </row>
    <row r="14191" spans="2:51">
      <c r="B14191" s="16"/>
      <c r="C14191" s="16"/>
      <c r="I14191" s="10"/>
      <c r="T14191" s="10"/>
      <c r="U14191" s="10"/>
      <c r="AF14191" s="10"/>
      <c r="AG14191" s="10"/>
      <c r="AL14191" s="16"/>
      <c r="AM14191" s="16"/>
      <c r="AX14191" s="24"/>
      <c r="AY14191" s="24"/>
    </row>
    <row r="14192" spans="2:51">
      <c r="B14192" s="16"/>
      <c r="C14192" s="16"/>
      <c r="I14192" s="10"/>
      <c r="T14192" s="10"/>
      <c r="U14192" s="10"/>
      <c r="AF14192" s="10"/>
      <c r="AG14192" s="10"/>
      <c r="AL14192" s="16"/>
      <c r="AM14192" s="16"/>
      <c r="AX14192" s="24"/>
      <c r="AY14192" s="24"/>
    </row>
    <row r="14193" spans="2:51">
      <c r="B14193" s="16"/>
      <c r="C14193" s="16"/>
      <c r="I14193" s="10"/>
      <c r="T14193" s="10"/>
      <c r="U14193" s="10"/>
      <c r="AF14193" s="10"/>
      <c r="AG14193" s="10"/>
      <c r="AL14193" s="16"/>
      <c r="AM14193" s="16"/>
      <c r="AX14193" s="24"/>
      <c r="AY14193" s="24"/>
    </row>
    <row r="14194" spans="2:51">
      <c r="B14194" s="16"/>
      <c r="C14194" s="16"/>
      <c r="I14194" s="10"/>
      <c r="T14194" s="10"/>
      <c r="U14194" s="10"/>
      <c r="AF14194" s="10"/>
      <c r="AG14194" s="10"/>
      <c r="AL14194" s="16"/>
      <c r="AM14194" s="16"/>
      <c r="AX14194" s="24"/>
      <c r="AY14194" s="24"/>
    </row>
    <row r="14195" spans="2:51">
      <c r="B14195" s="16"/>
      <c r="C14195" s="16"/>
      <c r="I14195" s="10"/>
      <c r="T14195" s="10"/>
      <c r="U14195" s="10"/>
      <c r="AF14195" s="10"/>
      <c r="AG14195" s="10"/>
      <c r="AL14195" s="16"/>
      <c r="AM14195" s="16"/>
      <c r="AX14195" s="24"/>
      <c r="AY14195" s="24"/>
    </row>
    <row r="14196" spans="2:51">
      <c r="B14196" s="16"/>
      <c r="C14196" s="16"/>
      <c r="I14196" s="10"/>
      <c r="T14196" s="10"/>
      <c r="U14196" s="10"/>
      <c r="AF14196" s="10"/>
      <c r="AG14196" s="10"/>
      <c r="AL14196" s="16"/>
      <c r="AM14196" s="16"/>
      <c r="AX14196" s="24"/>
      <c r="AY14196" s="24"/>
    </row>
    <row r="14197" spans="2:51">
      <c r="B14197" s="16"/>
      <c r="C14197" s="16"/>
      <c r="I14197" s="10"/>
      <c r="T14197" s="10"/>
      <c r="U14197" s="10"/>
      <c r="AF14197" s="10"/>
      <c r="AG14197" s="10"/>
      <c r="AL14197" s="16"/>
      <c r="AM14197" s="16"/>
      <c r="AX14197" s="24"/>
      <c r="AY14197" s="24"/>
    </row>
    <row r="14198" spans="2:51">
      <c r="B14198" s="16"/>
      <c r="C14198" s="16"/>
      <c r="I14198" s="10"/>
      <c r="T14198" s="10"/>
      <c r="U14198" s="10"/>
      <c r="AF14198" s="10"/>
      <c r="AG14198" s="10"/>
      <c r="AL14198" s="16"/>
      <c r="AM14198" s="16"/>
      <c r="AX14198" s="24"/>
      <c r="AY14198" s="24"/>
    </row>
    <row r="14199" spans="2:51">
      <c r="B14199" s="16"/>
      <c r="C14199" s="16"/>
      <c r="I14199" s="10"/>
      <c r="T14199" s="10"/>
      <c r="U14199" s="10"/>
      <c r="AF14199" s="10"/>
      <c r="AG14199" s="10"/>
      <c r="AL14199" s="16"/>
      <c r="AM14199" s="16"/>
      <c r="AX14199" s="24"/>
      <c r="AY14199" s="24"/>
    </row>
    <row r="14200" spans="2:51">
      <c r="B14200" s="16"/>
      <c r="C14200" s="16"/>
      <c r="I14200" s="10"/>
      <c r="T14200" s="10"/>
      <c r="U14200" s="10"/>
      <c r="AF14200" s="10"/>
      <c r="AG14200" s="10"/>
      <c r="AL14200" s="16"/>
      <c r="AM14200" s="16"/>
      <c r="AX14200" s="24"/>
      <c r="AY14200" s="24"/>
    </row>
    <row r="14201" spans="2:51">
      <c r="B14201" s="16"/>
      <c r="C14201" s="16"/>
      <c r="I14201" s="10"/>
      <c r="T14201" s="10"/>
      <c r="U14201" s="10"/>
      <c r="AF14201" s="10"/>
      <c r="AG14201" s="10"/>
      <c r="AL14201" s="16"/>
      <c r="AM14201" s="16"/>
      <c r="AX14201" s="24"/>
      <c r="AY14201" s="24"/>
    </row>
    <row r="14202" spans="2:51">
      <c r="B14202" s="16"/>
      <c r="C14202" s="16"/>
      <c r="I14202" s="10"/>
      <c r="T14202" s="10"/>
      <c r="U14202" s="10"/>
      <c r="AF14202" s="10"/>
      <c r="AG14202" s="10"/>
      <c r="AL14202" s="16"/>
      <c r="AM14202" s="16"/>
      <c r="AX14202" s="24"/>
      <c r="AY14202" s="24"/>
    </row>
    <row r="14203" spans="2:51">
      <c r="B14203" s="16"/>
      <c r="C14203" s="16"/>
      <c r="I14203" s="10"/>
      <c r="T14203" s="10"/>
      <c r="U14203" s="10"/>
      <c r="AF14203" s="10"/>
      <c r="AG14203" s="10"/>
      <c r="AL14203" s="16"/>
      <c r="AM14203" s="16"/>
      <c r="AX14203" s="24"/>
      <c r="AY14203" s="24"/>
    </row>
    <row r="14204" spans="2:51">
      <c r="B14204" s="16"/>
      <c r="C14204" s="16"/>
      <c r="I14204" s="10"/>
      <c r="T14204" s="10"/>
      <c r="U14204" s="10"/>
      <c r="AF14204" s="10"/>
      <c r="AG14204" s="10"/>
      <c r="AL14204" s="16"/>
      <c r="AM14204" s="16"/>
      <c r="AX14204" s="24"/>
      <c r="AY14204" s="24"/>
    </row>
    <row r="14205" spans="2:51">
      <c r="B14205" s="16"/>
      <c r="C14205" s="16"/>
      <c r="I14205" s="10"/>
      <c r="T14205" s="10"/>
      <c r="U14205" s="10"/>
      <c r="AF14205" s="10"/>
      <c r="AG14205" s="10"/>
      <c r="AL14205" s="16"/>
      <c r="AM14205" s="16"/>
      <c r="AX14205" s="24"/>
      <c r="AY14205" s="24"/>
    </row>
    <row r="14206" spans="2:51">
      <c r="B14206" s="16"/>
      <c r="C14206" s="16"/>
      <c r="I14206" s="10"/>
      <c r="T14206" s="10"/>
      <c r="U14206" s="10"/>
      <c r="AF14206" s="10"/>
      <c r="AG14206" s="10"/>
      <c r="AL14206" s="16"/>
      <c r="AM14206" s="16"/>
      <c r="AX14206" s="24"/>
      <c r="AY14206" s="24"/>
    </row>
    <row r="14207" spans="2:51">
      <c r="B14207" s="16"/>
      <c r="C14207" s="16"/>
      <c r="I14207" s="10"/>
      <c r="T14207" s="10"/>
      <c r="U14207" s="10"/>
      <c r="AF14207" s="10"/>
      <c r="AG14207" s="10"/>
      <c r="AL14207" s="16"/>
      <c r="AM14207" s="16"/>
      <c r="AX14207" s="24"/>
      <c r="AY14207" s="24"/>
    </row>
    <row r="14208" spans="2:51">
      <c r="B14208" s="16"/>
      <c r="C14208" s="16"/>
      <c r="I14208" s="10"/>
      <c r="T14208" s="10"/>
      <c r="U14208" s="10"/>
      <c r="AF14208" s="10"/>
      <c r="AG14208" s="10"/>
      <c r="AL14208" s="16"/>
      <c r="AM14208" s="16"/>
      <c r="AX14208" s="24"/>
      <c r="AY14208" s="24"/>
    </row>
    <row r="14209" spans="2:51">
      <c r="B14209" s="16"/>
      <c r="C14209" s="16"/>
      <c r="I14209" s="10"/>
      <c r="T14209" s="10"/>
      <c r="U14209" s="10"/>
      <c r="AF14209" s="10"/>
      <c r="AG14209" s="10"/>
      <c r="AL14209" s="16"/>
      <c r="AM14209" s="16"/>
      <c r="AX14209" s="24"/>
      <c r="AY14209" s="24"/>
    </row>
    <row r="14210" spans="2:51">
      <c r="B14210" s="16"/>
      <c r="C14210" s="16"/>
      <c r="I14210" s="10"/>
      <c r="T14210" s="10"/>
      <c r="U14210" s="10"/>
      <c r="AF14210" s="10"/>
      <c r="AG14210" s="10"/>
      <c r="AL14210" s="16"/>
      <c r="AM14210" s="16"/>
      <c r="AX14210" s="24"/>
      <c r="AY14210" s="24"/>
    </row>
    <row r="14211" spans="2:51">
      <c r="B14211" s="16"/>
      <c r="C14211" s="16"/>
      <c r="I14211" s="10"/>
      <c r="T14211" s="10"/>
      <c r="U14211" s="10"/>
      <c r="AF14211" s="10"/>
      <c r="AG14211" s="10"/>
      <c r="AL14211" s="16"/>
      <c r="AM14211" s="16"/>
      <c r="AX14211" s="24"/>
      <c r="AY14211" s="24"/>
    </row>
    <row r="14212" spans="2:51">
      <c r="B14212" s="16"/>
      <c r="C14212" s="16"/>
      <c r="I14212" s="10"/>
      <c r="T14212" s="10"/>
      <c r="U14212" s="10"/>
      <c r="AF14212" s="10"/>
      <c r="AG14212" s="10"/>
      <c r="AL14212" s="16"/>
      <c r="AM14212" s="16"/>
      <c r="AX14212" s="24"/>
      <c r="AY14212" s="24"/>
    </row>
    <row r="14213" spans="2:51">
      <c r="B14213" s="16"/>
      <c r="C14213" s="16"/>
      <c r="I14213" s="10"/>
      <c r="T14213" s="10"/>
      <c r="U14213" s="10"/>
      <c r="AF14213" s="10"/>
      <c r="AG14213" s="10"/>
      <c r="AL14213" s="16"/>
      <c r="AM14213" s="16"/>
      <c r="AX14213" s="24"/>
      <c r="AY14213" s="24"/>
    </row>
    <row r="14214" spans="2:51">
      <c r="B14214" s="16"/>
      <c r="C14214" s="16"/>
      <c r="I14214" s="10"/>
      <c r="T14214" s="10"/>
      <c r="U14214" s="10"/>
      <c r="AF14214" s="10"/>
      <c r="AG14214" s="10"/>
      <c r="AL14214" s="16"/>
      <c r="AM14214" s="16"/>
      <c r="AX14214" s="24"/>
      <c r="AY14214" s="24"/>
    </row>
    <row r="14215" spans="2:51">
      <c r="B14215" s="16"/>
      <c r="C14215" s="16"/>
      <c r="I14215" s="10"/>
      <c r="T14215" s="10"/>
      <c r="U14215" s="10"/>
      <c r="AF14215" s="10"/>
      <c r="AG14215" s="10"/>
      <c r="AL14215" s="16"/>
      <c r="AM14215" s="16"/>
      <c r="AX14215" s="24"/>
      <c r="AY14215" s="24"/>
    </row>
    <row r="14216" spans="2:51">
      <c r="B14216" s="16"/>
      <c r="C14216" s="16"/>
      <c r="I14216" s="10"/>
      <c r="T14216" s="10"/>
      <c r="U14216" s="10"/>
      <c r="AF14216" s="10"/>
      <c r="AG14216" s="10"/>
      <c r="AL14216" s="16"/>
      <c r="AM14216" s="16"/>
      <c r="AX14216" s="24"/>
      <c r="AY14216" s="24"/>
    </row>
    <row r="14217" spans="2:51">
      <c r="B14217" s="16"/>
      <c r="C14217" s="16"/>
      <c r="I14217" s="10"/>
      <c r="T14217" s="10"/>
      <c r="U14217" s="10"/>
      <c r="AF14217" s="10"/>
      <c r="AG14217" s="10"/>
      <c r="AL14217" s="16"/>
      <c r="AM14217" s="16"/>
      <c r="AX14217" s="24"/>
      <c r="AY14217" s="24"/>
    </row>
    <row r="14218" spans="2:51">
      <c r="B14218" s="16"/>
      <c r="C14218" s="16"/>
      <c r="I14218" s="10"/>
      <c r="T14218" s="10"/>
      <c r="U14218" s="10"/>
      <c r="AF14218" s="10"/>
      <c r="AG14218" s="10"/>
      <c r="AL14218" s="16"/>
      <c r="AM14218" s="16"/>
      <c r="AX14218" s="24"/>
      <c r="AY14218" s="24"/>
    </row>
    <row r="14219" spans="2:51">
      <c r="B14219" s="16"/>
      <c r="C14219" s="16"/>
      <c r="I14219" s="10"/>
      <c r="T14219" s="10"/>
      <c r="U14219" s="10"/>
      <c r="AF14219" s="10"/>
      <c r="AG14219" s="10"/>
      <c r="AL14219" s="16"/>
      <c r="AM14219" s="16"/>
      <c r="AX14219" s="24"/>
      <c r="AY14219" s="24"/>
    </row>
    <row r="14220" spans="2:51">
      <c r="B14220" s="16"/>
      <c r="C14220" s="16"/>
      <c r="I14220" s="10"/>
      <c r="T14220" s="10"/>
      <c r="U14220" s="10"/>
      <c r="AF14220" s="10"/>
      <c r="AG14220" s="10"/>
      <c r="AL14220" s="16"/>
      <c r="AM14220" s="16"/>
      <c r="AX14220" s="24"/>
      <c r="AY14220" s="24"/>
    </row>
    <row r="14221" spans="2:51">
      <c r="B14221" s="16"/>
      <c r="C14221" s="16"/>
      <c r="I14221" s="10"/>
      <c r="T14221" s="10"/>
      <c r="U14221" s="10"/>
      <c r="AF14221" s="10"/>
      <c r="AG14221" s="10"/>
      <c r="AL14221" s="16"/>
      <c r="AM14221" s="16"/>
      <c r="AX14221" s="24"/>
      <c r="AY14221" s="24"/>
    </row>
    <row r="14222" spans="2:51">
      <c r="B14222" s="16"/>
      <c r="C14222" s="16"/>
      <c r="I14222" s="10"/>
      <c r="T14222" s="10"/>
      <c r="U14222" s="10"/>
      <c r="AF14222" s="10"/>
      <c r="AG14222" s="10"/>
      <c r="AL14222" s="16"/>
      <c r="AM14222" s="16"/>
      <c r="AX14222" s="24"/>
      <c r="AY14222" s="24"/>
    </row>
    <row r="14223" spans="2:51">
      <c r="B14223" s="16"/>
      <c r="C14223" s="16"/>
      <c r="I14223" s="10"/>
      <c r="T14223" s="10"/>
      <c r="U14223" s="10"/>
      <c r="AF14223" s="10"/>
      <c r="AG14223" s="10"/>
      <c r="AL14223" s="16"/>
      <c r="AM14223" s="16"/>
      <c r="AX14223" s="24"/>
      <c r="AY14223" s="24"/>
    </row>
    <row r="14224" spans="2:51">
      <c r="B14224" s="16"/>
      <c r="C14224" s="16"/>
      <c r="I14224" s="10"/>
      <c r="T14224" s="10"/>
      <c r="U14224" s="10"/>
      <c r="AF14224" s="10"/>
      <c r="AG14224" s="10"/>
      <c r="AL14224" s="16"/>
      <c r="AM14224" s="16"/>
      <c r="AX14224" s="24"/>
      <c r="AY14224" s="24"/>
    </row>
    <row r="14225" spans="2:51">
      <c r="B14225" s="16"/>
      <c r="C14225" s="16"/>
      <c r="I14225" s="10"/>
      <c r="T14225" s="10"/>
      <c r="U14225" s="10"/>
      <c r="AF14225" s="10"/>
      <c r="AG14225" s="10"/>
      <c r="AL14225" s="16"/>
      <c r="AM14225" s="16"/>
      <c r="AX14225" s="24"/>
      <c r="AY14225" s="24"/>
    </row>
    <row r="14226" spans="2:51">
      <c r="B14226" s="16"/>
      <c r="C14226" s="16"/>
      <c r="I14226" s="10"/>
      <c r="T14226" s="10"/>
      <c r="U14226" s="10"/>
      <c r="AF14226" s="10"/>
      <c r="AG14226" s="10"/>
      <c r="AL14226" s="16"/>
      <c r="AM14226" s="16"/>
      <c r="AX14226" s="24"/>
      <c r="AY14226" s="24"/>
    </row>
    <row r="14227" spans="2:51">
      <c r="B14227" s="16"/>
      <c r="C14227" s="16"/>
      <c r="I14227" s="10"/>
      <c r="T14227" s="10"/>
      <c r="U14227" s="10"/>
      <c r="AF14227" s="10"/>
      <c r="AG14227" s="10"/>
      <c r="AL14227" s="16"/>
      <c r="AM14227" s="16"/>
      <c r="AX14227" s="24"/>
      <c r="AY14227" s="24"/>
    </row>
    <row r="14228" spans="2:51">
      <c r="B14228" s="16"/>
      <c r="C14228" s="16"/>
      <c r="I14228" s="10"/>
      <c r="T14228" s="10"/>
      <c r="U14228" s="10"/>
      <c r="AF14228" s="10"/>
      <c r="AG14228" s="10"/>
      <c r="AL14228" s="16"/>
      <c r="AM14228" s="16"/>
      <c r="AX14228" s="24"/>
      <c r="AY14228" s="24"/>
    </row>
    <row r="14229" spans="2:51">
      <c r="B14229" s="16"/>
      <c r="C14229" s="16"/>
      <c r="I14229" s="10"/>
      <c r="T14229" s="10"/>
      <c r="U14229" s="10"/>
      <c r="AF14229" s="10"/>
      <c r="AG14229" s="10"/>
      <c r="AL14229" s="16"/>
      <c r="AM14229" s="16"/>
      <c r="AX14229" s="24"/>
      <c r="AY14229" s="24"/>
    </row>
    <row r="14230" spans="2:51">
      <c r="B14230" s="16"/>
      <c r="C14230" s="16"/>
      <c r="I14230" s="10"/>
      <c r="T14230" s="10"/>
      <c r="U14230" s="10"/>
      <c r="AF14230" s="10"/>
      <c r="AG14230" s="10"/>
      <c r="AL14230" s="16"/>
      <c r="AM14230" s="16"/>
      <c r="AX14230" s="24"/>
      <c r="AY14230" s="24"/>
    </row>
    <row r="14231" spans="2:51">
      <c r="B14231" s="16"/>
      <c r="C14231" s="16"/>
      <c r="I14231" s="10"/>
      <c r="T14231" s="10"/>
      <c r="U14231" s="10"/>
      <c r="AF14231" s="10"/>
      <c r="AG14231" s="10"/>
      <c r="AL14231" s="16"/>
      <c r="AM14231" s="16"/>
      <c r="AX14231" s="24"/>
      <c r="AY14231" s="24"/>
    </row>
    <row r="14232" spans="2:51">
      <c r="B14232" s="16"/>
      <c r="C14232" s="16"/>
      <c r="I14232" s="10"/>
      <c r="T14232" s="10"/>
      <c r="U14232" s="10"/>
      <c r="AF14232" s="10"/>
      <c r="AG14232" s="10"/>
      <c r="AL14232" s="16"/>
      <c r="AM14232" s="16"/>
      <c r="AX14232" s="24"/>
      <c r="AY14232" s="24"/>
    </row>
    <row r="14233" spans="2:51">
      <c r="B14233" s="16"/>
      <c r="C14233" s="16"/>
      <c r="I14233" s="10"/>
      <c r="T14233" s="10"/>
      <c r="U14233" s="10"/>
      <c r="AF14233" s="10"/>
      <c r="AG14233" s="10"/>
      <c r="AL14233" s="16"/>
      <c r="AM14233" s="16"/>
      <c r="AX14233" s="24"/>
      <c r="AY14233" s="24"/>
    </row>
    <row r="14234" spans="2:51">
      <c r="B14234" s="16"/>
      <c r="C14234" s="16"/>
      <c r="I14234" s="10"/>
      <c r="T14234" s="10"/>
      <c r="U14234" s="10"/>
      <c r="AF14234" s="10"/>
      <c r="AG14234" s="10"/>
      <c r="AL14234" s="16"/>
      <c r="AM14234" s="16"/>
      <c r="AX14234" s="24"/>
      <c r="AY14234" s="24"/>
    </row>
    <row r="14235" spans="2:51">
      <c r="B14235" s="16"/>
      <c r="C14235" s="16"/>
      <c r="I14235" s="10"/>
      <c r="T14235" s="10"/>
      <c r="U14235" s="10"/>
      <c r="AF14235" s="10"/>
      <c r="AG14235" s="10"/>
      <c r="AL14235" s="16"/>
      <c r="AM14235" s="16"/>
      <c r="AX14235" s="24"/>
      <c r="AY14235" s="24"/>
    </row>
    <row r="14236" spans="2:51">
      <c r="B14236" s="16"/>
      <c r="C14236" s="16"/>
      <c r="I14236" s="10"/>
      <c r="T14236" s="10"/>
      <c r="U14236" s="10"/>
      <c r="AF14236" s="10"/>
      <c r="AG14236" s="10"/>
      <c r="AL14236" s="16"/>
      <c r="AM14236" s="16"/>
      <c r="AX14236" s="24"/>
      <c r="AY14236" s="24"/>
    </row>
    <row r="14237" spans="2:51">
      <c r="B14237" s="16"/>
      <c r="C14237" s="16"/>
      <c r="I14237" s="10"/>
      <c r="T14237" s="10"/>
      <c r="U14237" s="10"/>
      <c r="AF14237" s="10"/>
      <c r="AG14237" s="10"/>
      <c r="AL14237" s="16"/>
      <c r="AM14237" s="16"/>
      <c r="AX14237" s="24"/>
      <c r="AY14237" s="24"/>
    </row>
    <row r="14238" spans="2:51">
      <c r="B14238" s="16"/>
      <c r="C14238" s="16"/>
      <c r="I14238" s="10"/>
      <c r="T14238" s="10"/>
      <c r="U14238" s="10"/>
      <c r="AF14238" s="10"/>
      <c r="AG14238" s="10"/>
      <c r="AL14238" s="16"/>
      <c r="AM14238" s="16"/>
      <c r="AX14238" s="24"/>
      <c r="AY14238" s="24"/>
    </row>
    <row r="14239" spans="2:51">
      <c r="B14239" s="16"/>
      <c r="C14239" s="16"/>
      <c r="I14239" s="10"/>
      <c r="T14239" s="10"/>
      <c r="U14239" s="10"/>
      <c r="AF14239" s="10"/>
      <c r="AG14239" s="10"/>
      <c r="AL14239" s="16"/>
      <c r="AM14239" s="16"/>
      <c r="AX14239" s="24"/>
      <c r="AY14239" s="24"/>
    </row>
    <row r="14240" spans="2:51">
      <c r="B14240" s="16"/>
      <c r="C14240" s="16"/>
      <c r="I14240" s="10"/>
      <c r="T14240" s="10"/>
      <c r="U14240" s="10"/>
      <c r="AF14240" s="10"/>
      <c r="AG14240" s="10"/>
      <c r="AL14240" s="16"/>
      <c r="AM14240" s="16"/>
      <c r="AX14240" s="24"/>
      <c r="AY14240" s="24"/>
    </row>
    <row r="14241" spans="2:51">
      <c r="B14241" s="16"/>
      <c r="C14241" s="16"/>
      <c r="I14241" s="10"/>
      <c r="T14241" s="10"/>
      <c r="U14241" s="10"/>
      <c r="AF14241" s="10"/>
      <c r="AG14241" s="10"/>
      <c r="AL14241" s="16"/>
      <c r="AM14241" s="16"/>
      <c r="AX14241" s="24"/>
      <c r="AY14241" s="24"/>
    </row>
    <row r="14242" spans="2:51">
      <c r="B14242" s="16"/>
      <c r="C14242" s="16"/>
      <c r="I14242" s="10"/>
      <c r="T14242" s="10"/>
      <c r="U14242" s="10"/>
      <c r="AF14242" s="10"/>
      <c r="AG14242" s="10"/>
      <c r="AL14242" s="16"/>
      <c r="AM14242" s="16"/>
      <c r="AX14242" s="24"/>
      <c r="AY14242" s="24"/>
    </row>
    <row r="14243" spans="2:51">
      <c r="B14243" s="16"/>
      <c r="C14243" s="16"/>
      <c r="I14243" s="10"/>
      <c r="T14243" s="10"/>
      <c r="U14243" s="10"/>
      <c r="AF14243" s="10"/>
      <c r="AG14243" s="10"/>
      <c r="AL14243" s="16"/>
      <c r="AM14243" s="16"/>
      <c r="AX14243" s="24"/>
      <c r="AY14243" s="24"/>
    </row>
    <row r="14244" spans="2:51">
      <c r="B14244" s="16"/>
      <c r="C14244" s="16"/>
      <c r="I14244" s="10"/>
      <c r="T14244" s="10"/>
      <c r="U14244" s="10"/>
      <c r="AF14244" s="10"/>
      <c r="AG14244" s="10"/>
      <c r="AL14244" s="16"/>
      <c r="AM14244" s="16"/>
      <c r="AX14244" s="24"/>
      <c r="AY14244" s="24"/>
    </row>
    <row r="14245" spans="2:51">
      <c r="B14245" s="16"/>
      <c r="C14245" s="16"/>
      <c r="I14245" s="10"/>
      <c r="T14245" s="10"/>
      <c r="U14245" s="10"/>
      <c r="AF14245" s="10"/>
      <c r="AG14245" s="10"/>
      <c r="AL14245" s="16"/>
      <c r="AM14245" s="16"/>
      <c r="AX14245" s="24"/>
      <c r="AY14245" s="24"/>
    </row>
    <row r="14246" spans="2:51">
      <c r="B14246" s="16"/>
      <c r="C14246" s="16"/>
      <c r="I14246" s="10"/>
      <c r="T14246" s="10"/>
      <c r="U14246" s="10"/>
      <c r="AF14246" s="10"/>
      <c r="AG14246" s="10"/>
      <c r="AL14246" s="16"/>
      <c r="AM14246" s="16"/>
      <c r="AX14246" s="24"/>
      <c r="AY14246" s="24"/>
    </row>
    <row r="14247" spans="2:51">
      <c r="B14247" s="16"/>
      <c r="C14247" s="16"/>
      <c r="I14247" s="10"/>
      <c r="T14247" s="10"/>
      <c r="U14247" s="10"/>
      <c r="AF14247" s="10"/>
      <c r="AG14247" s="10"/>
      <c r="AL14247" s="16"/>
      <c r="AM14247" s="16"/>
      <c r="AX14247" s="24"/>
      <c r="AY14247" s="24"/>
    </row>
    <row r="14248" spans="2:51">
      <c r="B14248" s="16"/>
      <c r="C14248" s="16"/>
      <c r="I14248" s="10"/>
      <c r="T14248" s="10"/>
      <c r="U14248" s="10"/>
      <c r="AF14248" s="10"/>
      <c r="AG14248" s="10"/>
      <c r="AL14248" s="16"/>
      <c r="AM14248" s="16"/>
      <c r="AX14248" s="24"/>
      <c r="AY14248" s="24"/>
    </row>
    <row r="14249" spans="2:51">
      <c r="B14249" s="16"/>
      <c r="C14249" s="16"/>
      <c r="I14249" s="10"/>
      <c r="T14249" s="10"/>
      <c r="U14249" s="10"/>
      <c r="AF14249" s="10"/>
      <c r="AG14249" s="10"/>
      <c r="AL14249" s="16"/>
      <c r="AM14249" s="16"/>
      <c r="AX14249" s="24"/>
      <c r="AY14249" s="24"/>
    </row>
    <row r="14250" spans="2:51">
      <c r="B14250" s="16"/>
      <c r="C14250" s="16"/>
      <c r="I14250" s="10"/>
      <c r="T14250" s="10"/>
      <c r="U14250" s="10"/>
      <c r="AF14250" s="10"/>
      <c r="AG14250" s="10"/>
      <c r="AL14250" s="16"/>
      <c r="AM14250" s="16"/>
      <c r="AX14250" s="24"/>
      <c r="AY14250" s="24"/>
    </row>
    <row r="14251" spans="2:51">
      <c r="B14251" s="16"/>
      <c r="C14251" s="16"/>
      <c r="I14251" s="10"/>
      <c r="T14251" s="10"/>
      <c r="U14251" s="10"/>
      <c r="AF14251" s="10"/>
      <c r="AG14251" s="10"/>
      <c r="AL14251" s="16"/>
      <c r="AM14251" s="16"/>
      <c r="AX14251" s="24"/>
      <c r="AY14251" s="24"/>
    </row>
    <row r="14252" spans="2:51">
      <c r="B14252" s="16"/>
      <c r="C14252" s="16"/>
      <c r="I14252" s="10"/>
      <c r="T14252" s="10"/>
      <c r="U14252" s="10"/>
      <c r="AF14252" s="10"/>
      <c r="AG14252" s="10"/>
      <c r="AL14252" s="16"/>
      <c r="AM14252" s="16"/>
      <c r="AX14252" s="24"/>
      <c r="AY14252" s="24"/>
    </row>
    <row r="14253" spans="2:51">
      <c r="B14253" s="16"/>
      <c r="C14253" s="16"/>
      <c r="I14253" s="10"/>
      <c r="T14253" s="10"/>
      <c r="U14253" s="10"/>
      <c r="AF14253" s="10"/>
      <c r="AG14253" s="10"/>
      <c r="AL14253" s="16"/>
      <c r="AM14253" s="16"/>
      <c r="AX14253" s="24"/>
      <c r="AY14253" s="24"/>
    </row>
    <row r="14254" spans="2:51">
      <c r="B14254" s="16"/>
      <c r="C14254" s="16"/>
      <c r="I14254" s="10"/>
      <c r="T14254" s="10"/>
      <c r="U14254" s="10"/>
      <c r="AF14254" s="10"/>
      <c r="AG14254" s="10"/>
      <c r="AL14254" s="16"/>
      <c r="AM14254" s="16"/>
      <c r="AX14254" s="24"/>
      <c r="AY14254" s="24"/>
    </row>
    <row r="14255" spans="2:51">
      <c r="B14255" s="16"/>
      <c r="C14255" s="16"/>
      <c r="I14255" s="10"/>
      <c r="T14255" s="10"/>
      <c r="U14255" s="10"/>
      <c r="AF14255" s="10"/>
      <c r="AG14255" s="10"/>
      <c r="AL14255" s="16"/>
      <c r="AM14255" s="16"/>
      <c r="AX14255" s="24"/>
      <c r="AY14255" s="24"/>
    </row>
    <row r="14256" spans="2:51">
      <c r="B14256" s="16"/>
      <c r="C14256" s="16"/>
      <c r="I14256" s="10"/>
      <c r="T14256" s="10"/>
      <c r="U14256" s="10"/>
      <c r="AF14256" s="10"/>
      <c r="AG14256" s="10"/>
      <c r="AL14256" s="16"/>
      <c r="AM14256" s="16"/>
      <c r="AX14256" s="24"/>
      <c r="AY14256" s="24"/>
    </row>
    <row r="14257" spans="2:51">
      <c r="B14257" s="16"/>
      <c r="C14257" s="16"/>
      <c r="I14257" s="10"/>
      <c r="T14257" s="10"/>
      <c r="U14257" s="10"/>
      <c r="AF14257" s="10"/>
      <c r="AG14257" s="10"/>
      <c r="AL14257" s="16"/>
      <c r="AM14257" s="16"/>
      <c r="AX14257" s="24"/>
      <c r="AY14257" s="24"/>
    </row>
    <row r="14258" spans="2:51">
      <c r="B14258" s="16"/>
      <c r="C14258" s="16"/>
      <c r="I14258" s="10"/>
      <c r="T14258" s="10"/>
      <c r="U14258" s="10"/>
      <c r="AF14258" s="10"/>
      <c r="AG14258" s="10"/>
      <c r="AL14258" s="16"/>
      <c r="AM14258" s="16"/>
      <c r="AX14258" s="24"/>
      <c r="AY14258" s="24"/>
    </row>
    <row r="14259" spans="2:51">
      <c r="B14259" s="16"/>
      <c r="C14259" s="16"/>
      <c r="I14259" s="10"/>
      <c r="T14259" s="10"/>
      <c r="U14259" s="10"/>
      <c r="AF14259" s="10"/>
      <c r="AG14259" s="10"/>
      <c r="AL14259" s="16"/>
      <c r="AM14259" s="16"/>
      <c r="AX14259" s="24"/>
      <c r="AY14259" s="24"/>
    </row>
    <row r="14260" spans="2:51">
      <c r="B14260" s="16"/>
      <c r="C14260" s="16"/>
      <c r="I14260" s="10"/>
      <c r="T14260" s="10"/>
      <c r="U14260" s="10"/>
      <c r="AF14260" s="10"/>
      <c r="AG14260" s="10"/>
      <c r="AL14260" s="16"/>
      <c r="AM14260" s="16"/>
      <c r="AX14260" s="24"/>
      <c r="AY14260" s="24"/>
    </row>
    <row r="14261" spans="2:51">
      <c r="B14261" s="16"/>
      <c r="C14261" s="16"/>
      <c r="I14261" s="10"/>
      <c r="T14261" s="10"/>
      <c r="U14261" s="10"/>
      <c r="AF14261" s="10"/>
      <c r="AG14261" s="10"/>
      <c r="AL14261" s="16"/>
      <c r="AM14261" s="16"/>
      <c r="AX14261" s="24"/>
      <c r="AY14261" s="24"/>
    </row>
    <row r="14262" spans="2:51">
      <c r="B14262" s="16"/>
      <c r="C14262" s="16"/>
      <c r="I14262" s="10"/>
      <c r="T14262" s="10"/>
      <c r="U14262" s="10"/>
      <c r="AF14262" s="10"/>
      <c r="AG14262" s="10"/>
      <c r="AL14262" s="16"/>
      <c r="AM14262" s="16"/>
      <c r="AX14262" s="24"/>
      <c r="AY14262" s="24"/>
    </row>
    <row r="14263" spans="2:51">
      <c r="B14263" s="16"/>
      <c r="C14263" s="16"/>
      <c r="I14263" s="10"/>
      <c r="T14263" s="10"/>
      <c r="U14263" s="10"/>
      <c r="AF14263" s="10"/>
      <c r="AG14263" s="10"/>
      <c r="AL14263" s="16"/>
      <c r="AM14263" s="16"/>
      <c r="AX14263" s="24"/>
      <c r="AY14263" s="24"/>
    </row>
    <row r="14264" spans="2:51">
      <c r="B14264" s="16"/>
      <c r="C14264" s="16"/>
      <c r="I14264" s="10"/>
      <c r="T14264" s="10"/>
      <c r="U14264" s="10"/>
      <c r="AF14264" s="10"/>
      <c r="AG14264" s="10"/>
      <c r="AL14264" s="16"/>
      <c r="AM14264" s="16"/>
      <c r="AX14264" s="24"/>
      <c r="AY14264" s="24"/>
    </row>
    <row r="14265" spans="2:51">
      <c r="B14265" s="16"/>
      <c r="C14265" s="16"/>
      <c r="I14265" s="10"/>
      <c r="T14265" s="10"/>
      <c r="U14265" s="10"/>
      <c r="AF14265" s="10"/>
      <c r="AG14265" s="10"/>
      <c r="AL14265" s="16"/>
      <c r="AM14265" s="16"/>
      <c r="AX14265" s="24"/>
      <c r="AY14265" s="24"/>
    </row>
    <row r="14266" spans="2:51">
      <c r="B14266" s="16"/>
      <c r="C14266" s="16"/>
      <c r="I14266" s="10"/>
      <c r="T14266" s="10"/>
      <c r="U14266" s="10"/>
      <c r="AF14266" s="10"/>
      <c r="AG14266" s="10"/>
      <c r="AL14266" s="16"/>
      <c r="AM14266" s="16"/>
      <c r="AX14266" s="24"/>
      <c r="AY14266" s="24"/>
    </row>
    <row r="14267" spans="2:51">
      <c r="B14267" s="16"/>
      <c r="C14267" s="16"/>
      <c r="I14267" s="10"/>
      <c r="T14267" s="10"/>
      <c r="U14267" s="10"/>
      <c r="AF14267" s="10"/>
      <c r="AG14267" s="10"/>
      <c r="AL14267" s="16"/>
      <c r="AM14267" s="16"/>
      <c r="AX14267" s="24"/>
      <c r="AY14267" s="24"/>
    </row>
    <row r="14268" spans="2:51">
      <c r="B14268" s="16"/>
      <c r="C14268" s="16"/>
      <c r="I14268" s="10"/>
      <c r="T14268" s="10"/>
      <c r="U14268" s="10"/>
      <c r="AF14268" s="10"/>
      <c r="AG14268" s="10"/>
      <c r="AL14268" s="16"/>
      <c r="AM14268" s="16"/>
      <c r="AX14268" s="24"/>
      <c r="AY14268" s="24"/>
    </row>
    <row r="14269" spans="2:51">
      <c r="B14269" s="16"/>
      <c r="C14269" s="16"/>
      <c r="I14269" s="10"/>
      <c r="T14269" s="10"/>
      <c r="U14269" s="10"/>
      <c r="AF14269" s="10"/>
      <c r="AG14269" s="10"/>
      <c r="AL14269" s="16"/>
      <c r="AM14269" s="16"/>
      <c r="AX14269" s="24"/>
      <c r="AY14269" s="24"/>
    </row>
    <row r="14270" spans="2:51">
      <c r="B14270" s="16"/>
      <c r="C14270" s="16"/>
      <c r="I14270" s="10"/>
      <c r="T14270" s="10"/>
      <c r="U14270" s="10"/>
      <c r="AF14270" s="10"/>
      <c r="AG14270" s="10"/>
      <c r="AL14270" s="16"/>
      <c r="AM14270" s="16"/>
      <c r="AX14270" s="24"/>
      <c r="AY14270" s="24"/>
    </row>
    <row r="14271" spans="2:51">
      <c r="B14271" s="16"/>
      <c r="C14271" s="16"/>
      <c r="I14271" s="10"/>
      <c r="T14271" s="10"/>
      <c r="U14271" s="10"/>
      <c r="AF14271" s="10"/>
      <c r="AG14271" s="10"/>
      <c r="AL14271" s="16"/>
      <c r="AM14271" s="16"/>
      <c r="AX14271" s="24"/>
      <c r="AY14271" s="24"/>
    </row>
    <row r="14272" spans="2:51">
      <c r="B14272" s="16"/>
      <c r="C14272" s="16"/>
      <c r="I14272" s="10"/>
      <c r="T14272" s="10"/>
      <c r="U14272" s="10"/>
      <c r="AF14272" s="10"/>
      <c r="AG14272" s="10"/>
      <c r="AL14272" s="16"/>
      <c r="AM14272" s="16"/>
      <c r="AX14272" s="24"/>
      <c r="AY14272" s="24"/>
    </row>
    <row r="14273" spans="2:51">
      <c r="B14273" s="16"/>
      <c r="C14273" s="16"/>
      <c r="I14273" s="10"/>
      <c r="T14273" s="10"/>
      <c r="U14273" s="10"/>
      <c r="AF14273" s="10"/>
      <c r="AG14273" s="10"/>
      <c r="AL14273" s="16"/>
      <c r="AM14273" s="16"/>
      <c r="AX14273" s="24"/>
      <c r="AY14273" s="24"/>
    </row>
    <row r="14274" spans="2:51">
      <c r="B14274" s="16"/>
      <c r="C14274" s="16"/>
      <c r="I14274" s="10"/>
      <c r="T14274" s="10"/>
      <c r="U14274" s="10"/>
      <c r="AF14274" s="10"/>
      <c r="AG14274" s="10"/>
      <c r="AL14274" s="16"/>
      <c r="AM14274" s="16"/>
      <c r="AX14274" s="24"/>
      <c r="AY14274" s="24"/>
    </row>
    <row r="14275" spans="2:51">
      <c r="B14275" s="16"/>
      <c r="C14275" s="16"/>
      <c r="I14275" s="10"/>
      <c r="T14275" s="10"/>
      <c r="U14275" s="10"/>
      <c r="AF14275" s="10"/>
      <c r="AG14275" s="10"/>
      <c r="AL14275" s="16"/>
      <c r="AM14275" s="16"/>
      <c r="AX14275" s="24"/>
      <c r="AY14275" s="24"/>
    </row>
    <row r="14276" spans="2:51">
      <c r="B14276" s="16"/>
      <c r="C14276" s="16"/>
      <c r="I14276" s="10"/>
      <c r="T14276" s="10"/>
      <c r="U14276" s="10"/>
      <c r="AF14276" s="10"/>
      <c r="AG14276" s="10"/>
      <c r="AL14276" s="16"/>
      <c r="AM14276" s="16"/>
      <c r="AX14276" s="24"/>
      <c r="AY14276" s="24"/>
    </row>
    <row r="14277" spans="2:51">
      <c r="B14277" s="16"/>
      <c r="C14277" s="16"/>
      <c r="I14277" s="10"/>
      <c r="T14277" s="10"/>
      <c r="U14277" s="10"/>
      <c r="AF14277" s="10"/>
      <c r="AG14277" s="10"/>
      <c r="AL14277" s="16"/>
      <c r="AM14277" s="16"/>
      <c r="AX14277" s="24"/>
      <c r="AY14277" s="24"/>
    </row>
    <row r="14278" spans="2:51">
      <c r="B14278" s="16"/>
      <c r="C14278" s="16"/>
      <c r="I14278" s="10"/>
      <c r="T14278" s="10"/>
      <c r="U14278" s="10"/>
      <c r="AF14278" s="10"/>
      <c r="AG14278" s="10"/>
      <c r="AL14278" s="16"/>
      <c r="AM14278" s="16"/>
      <c r="AX14278" s="24"/>
      <c r="AY14278" s="24"/>
    </row>
    <row r="14279" spans="2:51">
      <c r="B14279" s="16"/>
      <c r="C14279" s="16"/>
      <c r="I14279" s="10"/>
      <c r="T14279" s="10"/>
      <c r="U14279" s="10"/>
      <c r="AF14279" s="10"/>
      <c r="AG14279" s="10"/>
      <c r="AL14279" s="16"/>
      <c r="AM14279" s="16"/>
      <c r="AX14279" s="24"/>
      <c r="AY14279" s="24"/>
    </row>
    <row r="14280" spans="2:51">
      <c r="B14280" s="16"/>
      <c r="C14280" s="16"/>
      <c r="I14280" s="10"/>
      <c r="T14280" s="10"/>
      <c r="U14280" s="10"/>
      <c r="AF14280" s="10"/>
      <c r="AG14280" s="10"/>
      <c r="AL14280" s="16"/>
      <c r="AM14280" s="16"/>
      <c r="AX14280" s="24"/>
      <c r="AY14280" s="24"/>
    </row>
    <row r="14281" spans="2:51">
      <c r="B14281" s="16"/>
      <c r="C14281" s="16"/>
      <c r="I14281" s="10"/>
      <c r="T14281" s="10"/>
      <c r="U14281" s="10"/>
      <c r="AF14281" s="10"/>
      <c r="AG14281" s="10"/>
      <c r="AL14281" s="16"/>
      <c r="AM14281" s="16"/>
      <c r="AX14281" s="24"/>
      <c r="AY14281" s="24"/>
    </row>
    <row r="14282" spans="2:51">
      <c r="B14282" s="16"/>
      <c r="C14282" s="16"/>
      <c r="I14282" s="10"/>
      <c r="T14282" s="10"/>
      <c r="U14282" s="10"/>
      <c r="AF14282" s="10"/>
      <c r="AG14282" s="10"/>
      <c r="AL14282" s="16"/>
      <c r="AM14282" s="16"/>
      <c r="AX14282" s="24"/>
      <c r="AY14282" s="24"/>
    </row>
    <row r="14283" spans="2:51">
      <c r="B14283" s="16"/>
      <c r="C14283" s="16"/>
      <c r="I14283" s="10"/>
      <c r="T14283" s="10"/>
      <c r="U14283" s="10"/>
      <c r="AF14283" s="10"/>
      <c r="AG14283" s="10"/>
      <c r="AL14283" s="16"/>
      <c r="AM14283" s="16"/>
      <c r="AX14283" s="24"/>
      <c r="AY14283" s="24"/>
    </row>
    <row r="14284" spans="2:51">
      <c r="B14284" s="16"/>
      <c r="C14284" s="16"/>
      <c r="I14284" s="10"/>
      <c r="T14284" s="10"/>
      <c r="U14284" s="10"/>
      <c r="AF14284" s="10"/>
      <c r="AG14284" s="10"/>
      <c r="AL14284" s="16"/>
      <c r="AM14284" s="16"/>
      <c r="AX14284" s="24"/>
      <c r="AY14284" s="24"/>
    </row>
    <row r="14285" spans="2:51">
      <c r="B14285" s="16"/>
      <c r="C14285" s="16"/>
      <c r="I14285" s="10"/>
      <c r="T14285" s="10"/>
      <c r="U14285" s="10"/>
      <c r="AF14285" s="10"/>
      <c r="AG14285" s="10"/>
      <c r="AL14285" s="16"/>
      <c r="AM14285" s="16"/>
      <c r="AX14285" s="24"/>
      <c r="AY14285" s="24"/>
    </row>
    <row r="14286" spans="2:51">
      <c r="B14286" s="16"/>
      <c r="C14286" s="16"/>
      <c r="I14286" s="10"/>
      <c r="T14286" s="10"/>
      <c r="U14286" s="10"/>
      <c r="AF14286" s="10"/>
      <c r="AG14286" s="10"/>
      <c r="AL14286" s="16"/>
      <c r="AM14286" s="16"/>
      <c r="AX14286" s="24"/>
      <c r="AY14286" s="24"/>
    </row>
    <row r="14287" spans="2:51">
      <c r="B14287" s="16"/>
      <c r="C14287" s="16"/>
      <c r="I14287" s="10"/>
      <c r="T14287" s="10"/>
      <c r="U14287" s="10"/>
      <c r="AF14287" s="10"/>
      <c r="AG14287" s="10"/>
      <c r="AL14287" s="16"/>
      <c r="AM14287" s="16"/>
      <c r="AX14287" s="24"/>
      <c r="AY14287" s="24"/>
    </row>
    <row r="14288" spans="2:51">
      <c r="B14288" s="16"/>
      <c r="C14288" s="16"/>
      <c r="I14288" s="10"/>
      <c r="T14288" s="10"/>
      <c r="U14288" s="10"/>
      <c r="AF14288" s="10"/>
      <c r="AG14288" s="10"/>
      <c r="AL14288" s="16"/>
      <c r="AM14288" s="16"/>
      <c r="AX14288" s="24"/>
      <c r="AY14288" s="24"/>
    </row>
    <row r="14289" spans="2:51">
      <c r="B14289" s="16"/>
      <c r="C14289" s="16"/>
      <c r="I14289" s="10"/>
      <c r="T14289" s="10"/>
      <c r="U14289" s="10"/>
      <c r="AF14289" s="10"/>
      <c r="AG14289" s="10"/>
      <c r="AL14289" s="16"/>
      <c r="AM14289" s="16"/>
      <c r="AX14289" s="24"/>
      <c r="AY14289" s="24"/>
    </row>
    <row r="14290" spans="2:51">
      <c r="B14290" s="16"/>
      <c r="C14290" s="16"/>
      <c r="I14290" s="10"/>
      <c r="T14290" s="10"/>
      <c r="U14290" s="10"/>
      <c r="AF14290" s="10"/>
      <c r="AG14290" s="10"/>
      <c r="AL14290" s="16"/>
      <c r="AM14290" s="16"/>
      <c r="AX14290" s="24"/>
      <c r="AY14290" s="24"/>
    </row>
    <row r="14291" spans="2:51">
      <c r="B14291" s="16"/>
      <c r="C14291" s="16"/>
      <c r="I14291" s="10"/>
      <c r="T14291" s="10"/>
      <c r="U14291" s="10"/>
      <c r="AF14291" s="10"/>
      <c r="AG14291" s="10"/>
      <c r="AL14291" s="16"/>
      <c r="AM14291" s="16"/>
      <c r="AX14291" s="24"/>
      <c r="AY14291" s="24"/>
    </row>
    <row r="14292" spans="2:51">
      <c r="B14292" s="16"/>
      <c r="C14292" s="16"/>
      <c r="I14292" s="10"/>
      <c r="T14292" s="10"/>
      <c r="U14292" s="10"/>
      <c r="AF14292" s="10"/>
      <c r="AG14292" s="10"/>
      <c r="AL14292" s="16"/>
      <c r="AM14292" s="16"/>
      <c r="AX14292" s="24"/>
      <c r="AY14292" s="24"/>
    </row>
    <row r="14293" spans="2:51">
      <c r="B14293" s="16"/>
      <c r="C14293" s="16"/>
      <c r="I14293" s="10"/>
      <c r="T14293" s="10"/>
      <c r="U14293" s="10"/>
      <c r="AF14293" s="10"/>
      <c r="AG14293" s="10"/>
      <c r="AL14293" s="16"/>
      <c r="AM14293" s="16"/>
      <c r="AX14293" s="24"/>
      <c r="AY14293" s="24"/>
    </row>
    <row r="14294" spans="2:51">
      <c r="B14294" s="16"/>
      <c r="C14294" s="16"/>
      <c r="I14294" s="10"/>
      <c r="T14294" s="10"/>
      <c r="U14294" s="10"/>
      <c r="AF14294" s="10"/>
      <c r="AG14294" s="10"/>
      <c r="AL14294" s="16"/>
      <c r="AM14294" s="16"/>
      <c r="AX14294" s="24"/>
      <c r="AY14294" s="24"/>
    </row>
    <row r="14295" spans="2:51">
      <c r="B14295" s="16"/>
      <c r="C14295" s="16"/>
      <c r="I14295" s="10"/>
      <c r="T14295" s="10"/>
      <c r="U14295" s="10"/>
      <c r="AF14295" s="10"/>
      <c r="AG14295" s="10"/>
      <c r="AL14295" s="16"/>
      <c r="AM14295" s="16"/>
      <c r="AX14295" s="24"/>
      <c r="AY14295" s="24"/>
    </row>
    <row r="14296" spans="2:51">
      <c r="B14296" s="16"/>
      <c r="C14296" s="16"/>
      <c r="I14296" s="10"/>
      <c r="T14296" s="10"/>
      <c r="U14296" s="10"/>
      <c r="AF14296" s="10"/>
      <c r="AG14296" s="10"/>
      <c r="AL14296" s="16"/>
      <c r="AM14296" s="16"/>
      <c r="AX14296" s="24"/>
      <c r="AY14296" s="24"/>
    </row>
    <row r="14297" spans="2:51">
      <c r="B14297" s="16"/>
      <c r="C14297" s="16"/>
      <c r="I14297" s="10"/>
      <c r="T14297" s="10"/>
      <c r="U14297" s="10"/>
      <c r="AF14297" s="10"/>
      <c r="AG14297" s="10"/>
      <c r="AL14297" s="16"/>
      <c r="AM14297" s="16"/>
      <c r="AX14297" s="24"/>
      <c r="AY14297" s="24"/>
    </row>
    <row r="14298" spans="2:51">
      <c r="B14298" s="16"/>
      <c r="C14298" s="16"/>
      <c r="I14298" s="10"/>
      <c r="T14298" s="10"/>
      <c r="U14298" s="10"/>
      <c r="AF14298" s="10"/>
      <c r="AG14298" s="10"/>
      <c r="AL14298" s="16"/>
      <c r="AM14298" s="16"/>
      <c r="AX14298" s="24"/>
      <c r="AY14298" s="24"/>
    </row>
    <row r="14299" spans="2:51">
      <c r="B14299" s="16"/>
      <c r="C14299" s="16"/>
      <c r="I14299" s="10"/>
      <c r="T14299" s="10"/>
      <c r="U14299" s="10"/>
      <c r="AF14299" s="10"/>
      <c r="AG14299" s="10"/>
      <c r="AL14299" s="16"/>
      <c r="AM14299" s="16"/>
      <c r="AX14299" s="24"/>
      <c r="AY14299" s="24"/>
    </row>
    <row r="14300" spans="2:51">
      <c r="B14300" s="16"/>
      <c r="C14300" s="16"/>
      <c r="I14300" s="10"/>
      <c r="T14300" s="10"/>
      <c r="U14300" s="10"/>
      <c r="AF14300" s="10"/>
      <c r="AG14300" s="10"/>
      <c r="AL14300" s="16"/>
      <c r="AM14300" s="16"/>
      <c r="AX14300" s="24"/>
      <c r="AY14300" s="24"/>
    </row>
    <row r="14301" spans="2:51">
      <c r="B14301" s="16"/>
      <c r="C14301" s="16"/>
      <c r="I14301" s="10"/>
      <c r="T14301" s="10"/>
      <c r="U14301" s="10"/>
      <c r="AF14301" s="10"/>
      <c r="AG14301" s="10"/>
      <c r="AL14301" s="16"/>
      <c r="AM14301" s="16"/>
      <c r="AX14301" s="24"/>
      <c r="AY14301" s="24"/>
    </row>
    <row r="14302" spans="2:51">
      <c r="B14302" s="16"/>
      <c r="C14302" s="16"/>
      <c r="I14302" s="10"/>
      <c r="T14302" s="10"/>
      <c r="U14302" s="10"/>
      <c r="AF14302" s="10"/>
      <c r="AG14302" s="10"/>
      <c r="AL14302" s="16"/>
      <c r="AM14302" s="16"/>
      <c r="AX14302" s="24"/>
      <c r="AY14302" s="24"/>
    </row>
    <row r="14303" spans="2:51">
      <c r="B14303" s="16"/>
      <c r="C14303" s="16"/>
      <c r="I14303" s="10"/>
      <c r="T14303" s="10"/>
      <c r="U14303" s="10"/>
      <c r="AF14303" s="10"/>
      <c r="AG14303" s="10"/>
      <c r="AL14303" s="16"/>
      <c r="AM14303" s="16"/>
      <c r="AX14303" s="24"/>
      <c r="AY14303" s="24"/>
    </row>
    <row r="14304" spans="2:51">
      <c r="B14304" s="16"/>
      <c r="C14304" s="16"/>
      <c r="I14304" s="10"/>
      <c r="T14304" s="10"/>
      <c r="U14304" s="10"/>
      <c r="AF14304" s="10"/>
      <c r="AG14304" s="10"/>
      <c r="AL14304" s="16"/>
      <c r="AM14304" s="16"/>
      <c r="AX14304" s="24"/>
      <c r="AY14304" s="24"/>
    </row>
    <row r="14305" spans="2:51">
      <c r="B14305" s="16"/>
      <c r="C14305" s="16"/>
      <c r="I14305" s="10"/>
      <c r="T14305" s="10"/>
      <c r="U14305" s="10"/>
      <c r="AF14305" s="10"/>
      <c r="AG14305" s="10"/>
      <c r="AL14305" s="16"/>
      <c r="AM14305" s="16"/>
      <c r="AX14305" s="24"/>
      <c r="AY14305" s="24"/>
    </row>
    <row r="14306" spans="2:51">
      <c r="B14306" s="16"/>
      <c r="C14306" s="16"/>
      <c r="I14306" s="10"/>
      <c r="T14306" s="10"/>
      <c r="U14306" s="10"/>
      <c r="AF14306" s="10"/>
      <c r="AG14306" s="10"/>
      <c r="AL14306" s="16"/>
      <c r="AM14306" s="16"/>
      <c r="AX14306" s="24"/>
      <c r="AY14306" s="24"/>
    </row>
    <row r="14307" spans="2:51">
      <c r="B14307" s="16"/>
      <c r="C14307" s="16"/>
      <c r="I14307" s="10"/>
      <c r="T14307" s="10"/>
      <c r="U14307" s="10"/>
      <c r="AF14307" s="10"/>
      <c r="AG14307" s="10"/>
      <c r="AL14307" s="16"/>
      <c r="AM14307" s="16"/>
      <c r="AX14307" s="24"/>
      <c r="AY14307" s="24"/>
    </row>
    <row r="14308" spans="2:51">
      <c r="B14308" s="16"/>
      <c r="C14308" s="16"/>
      <c r="I14308" s="10"/>
      <c r="T14308" s="10"/>
      <c r="U14308" s="10"/>
      <c r="AF14308" s="10"/>
      <c r="AG14308" s="10"/>
      <c r="AL14308" s="16"/>
      <c r="AM14308" s="16"/>
      <c r="AX14308" s="24"/>
      <c r="AY14308" s="24"/>
    </row>
    <row r="14309" spans="2:51">
      <c r="B14309" s="16"/>
      <c r="C14309" s="16"/>
      <c r="I14309" s="10"/>
      <c r="T14309" s="10"/>
      <c r="U14309" s="10"/>
      <c r="AF14309" s="10"/>
      <c r="AG14309" s="10"/>
      <c r="AL14309" s="16"/>
      <c r="AM14309" s="16"/>
      <c r="AX14309" s="24"/>
      <c r="AY14309" s="24"/>
    </row>
    <row r="14310" spans="2:51">
      <c r="B14310" s="16"/>
      <c r="C14310" s="16"/>
      <c r="I14310" s="10"/>
      <c r="T14310" s="10"/>
      <c r="U14310" s="10"/>
      <c r="AF14310" s="10"/>
      <c r="AG14310" s="10"/>
      <c r="AL14310" s="16"/>
      <c r="AM14310" s="16"/>
      <c r="AX14310" s="24"/>
      <c r="AY14310" s="24"/>
    </row>
    <row r="14311" spans="2:51">
      <c r="B14311" s="16"/>
      <c r="C14311" s="16"/>
      <c r="I14311" s="10"/>
      <c r="T14311" s="10"/>
      <c r="U14311" s="10"/>
      <c r="AF14311" s="10"/>
      <c r="AG14311" s="10"/>
      <c r="AL14311" s="16"/>
      <c r="AM14311" s="16"/>
      <c r="AX14311" s="24"/>
      <c r="AY14311" s="24"/>
    </row>
    <row r="14312" spans="2:51">
      <c r="B14312" s="16"/>
      <c r="C14312" s="16"/>
      <c r="I14312" s="10"/>
      <c r="T14312" s="10"/>
      <c r="U14312" s="10"/>
      <c r="AF14312" s="10"/>
      <c r="AG14312" s="10"/>
      <c r="AL14312" s="16"/>
      <c r="AM14312" s="16"/>
      <c r="AX14312" s="24"/>
      <c r="AY14312" s="24"/>
    </row>
    <row r="14313" spans="2:51">
      <c r="B14313" s="16"/>
      <c r="C14313" s="16"/>
      <c r="I14313" s="10"/>
      <c r="T14313" s="10"/>
      <c r="U14313" s="10"/>
      <c r="AF14313" s="10"/>
      <c r="AG14313" s="10"/>
      <c r="AL14313" s="16"/>
      <c r="AM14313" s="16"/>
      <c r="AX14313" s="24"/>
      <c r="AY14313" s="24"/>
    </row>
    <row r="14314" spans="2:51">
      <c r="B14314" s="16"/>
      <c r="C14314" s="16"/>
      <c r="I14314" s="10"/>
      <c r="T14314" s="10"/>
      <c r="U14314" s="10"/>
      <c r="AF14314" s="10"/>
      <c r="AG14314" s="10"/>
      <c r="AL14314" s="16"/>
      <c r="AM14314" s="16"/>
      <c r="AX14314" s="24"/>
      <c r="AY14314" s="24"/>
    </row>
    <row r="14315" spans="2:51">
      <c r="B14315" s="16"/>
      <c r="C14315" s="16"/>
      <c r="I14315" s="10"/>
      <c r="T14315" s="10"/>
      <c r="U14315" s="10"/>
      <c r="AF14315" s="10"/>
      <c r="AG14315" s="10"/>
      <c r="AL14315" s="16"/>
      <c r="AM14315" s="16"/>
      <c r="AX14315" s="24"/>
      <c r="AY14315" s="24"/>
    </row>
    <row r="14316" spans="2:51">
      <c r="B14316" s="16"/>
      <c r="C14316" s="16"/>
      <c r="I14316" s="10"/>
      <c r="T14316" s="10"/>
      <c r="U14316" s="10"/>
      <c r="AF14316" s="10"/>
      <c r="AG14316" s="10"/>
      <c r="AL14316" s="16"/>
      <c r="AM14316" s="16"/>
      <c r="AX14316" s="24"/>
      <c r="AY14316" s="24"/>
    </row>
    <row r="14317" spans="2:51">
      <c r="B14317" s="16"/>
      <c r="C14317" s="16"/>
      <c r="I14317" s="10"/>
      <c r="T14317" s="10"/>
      <c r="U14317" s="10"/>
      <c r="AF14317" s="10"/>
      <c r="AG14317" s="10"/>
      <c r="AL14317" s="16"/>
      <c r="AM14317" s="16"/>
      <c r="AX14317" s="24"/>
      <c r="AY14317" s="24"/>
    </row>
    <row r="14318" spans="2:51">
      <c r="B14318" s="16"/>
      <c r="C14318" s="16"/>
      <c r="I14318" s="10"/>
      <c r="T14318" s="10"/>
      <c r="U14318" s="10"/>
      <c r="AF14318" s="10"/>
      <c r="AG14318" s="10"/>
      <c r="AL14318" s="16"/>
      <c r="AM14318" s="16"/>
      <c r="AX14318" s="24"/>
      <c r="AY14318" s="24"/>
    </row>
    <row r="14319" spans="2:51">
      <c r="B14319" s="16"/>
      <c r="C14319" s="16"/>
      <c r="I14319" s="10"/>
      <c r="T14319" s="10"/>
      <c r="U14319" s="10"/>
      <c r="AF14319" s="10"/>
      <c r="AG14319" s="10"/>
      <c r="AL14319" s="16"/>
      <c r="AM14319" s="16"/>
      <c r="AX14319" s="24"/>
      <c r="AY14319" s="24"/>
    </row>
    <row r="14320" spans="2:51">
      <c r="B14320" s="16"/>
      <c r="C14320" s="16"/>
      <c r="I14320" s="10"/>
      <c r="T14320" s="10"/>
      <c r="U14320" s="10"/>
      <c r="AF14320" s="10"/>
      <c r="AG14320" s="10"/>
      <c r="AL14320" s="16"/>
      <c r="AM14320" s="16"/>
      <c r="AX14320" s="24"/>
      <c r="AY14320" s="24"/>
    </row>
    <row r="14321" spans="2:51">
      <c r="B14321" s="16"/>
      <c r="C14321" s="16"/>
      <c r="I14321" s="10"/>
      <c r="T14321" s="10"/>
      <c r="U14321" s="10"/>
      <c r="AF14321" s="10"/>
      <c r="AG14321" s="10"/>
      <c r="AL14321" s="16"/>
      <c r="AM14321" s="16"/>
      <c r="AX14321" s="24"/>
      <c r="AY14321" s="24"/>
    </row>
    <row r="14322" spans="2:51">
      <c r="B14322" s="16"/>
      <c r="C14322" s="16"/>
      <c r="I14322" s="10"/>
      <c r="T14322" s="10"/>
      <c r="U14322" s="10"/>
      <c r="AF14322" s="10"/>
      <c r="AG14322" s="10"/>
      <c r="AL14322" s="16"/>
      <c r="AM14322" s="16"/>
      <c r="AX14322" s="24"/>
      <c r="AY14322" s="24"/>
    </row>
    <row r="14323" spans="2:51">
      <c r="B14323" s="16"/>
      <c r="C14323" s="16"/>
      <c r="I14323" s="10"/>
      <c r="T14323" s="10"/>
      <c r="U14323" s="10"/>
      <c r="AF14323" s="10"/>
      <c r="AG14323" s="10"/>
      <c r="AL14323" s="16"/>
      <c r="AM14323" s="16"/>
      <c r="AX14323" s="24"/>
      <c r="AY14323" s="24"/>
    </row>
    <row r="14324" spans="2:51">
      <c r="B14324" s="16"/>
      <c r="C14324" s="16"/>
      <c r="I14324" s="10"/>
      <c r="T14324" s="10"/>
      <c r="U14324" s="10"/>
      <c r="AF14324" s="10"/>
      <c r="AG14324" s="10"/>
      <c r="AL14324" s="16"/>
      <c r="AM14324" s="16"/>
      <c r="AX14324" s="24"/>
      <c r="AY14324" s="24"/>
    </row>
    <row r="14325" spans="2:51">
      <c r="B14325" s="16"/>
      <c r="C14325" s="16"/>
      <c r="I14325" s="10"/>
      <c r="T14325" s="10"/>
      <c r="U14325" s="10"/>
      <c r="AF14325" s="10"/>
      <c r="AG14325" s="10"/>
      <c r="AL14325" s="16"/>
      <c r="AM14325" s="16"/>
      <c r="AX14325" s="24"/>
      <c r="AY14325" s="24"/>
    </row>
    <row r="14326" spans="2:51">
      <c r="B14326" s="16"/>
      <c r="C14326" s="16"/>
      <c r="I14326" s="10"/>
      <c r="T14326" s="10"/>
      <c r="U14326" s="10"/>
      <c r="AF14326" s="10"/>
      <c r="AG14326" s="10"/>
      <c r="AL14326" s="16"/>
      <c r="AM14326" s="16"/>
      <c r="AX14326" s="24"/>
      <c r="AY14326" s="24"/>
    </row>
    <row r="14327" spans="2:51">
      <c r="B14327" s="16"/>
      <c r="C14327" s="16"/>
      <c r="I14327" s="10"/>
      <c r="T14327" s="10"/>
      <c r="U14327" s="10"/>
      <c r="AF14327" s="10"/>
      <c r="AG14327" s="10"/>
      <c r="AL14327" s="16"/>
      <c r="AM14327" s="16"/>
      <c r="AX14327" s="24"/>
      <c r="AY14327" s="24"/>
    </row>
    <row r="14328" spans="2:51">
      <c r="B14328" s="16"/>
      <c r="C14328" s="16"/>
      <c r="I14328" s="10"/>
      <c r="T14328" s="10"/>
      <c r="U14328" s="10"/>
      <c r="AF14328" s="10"/>
      <c r="AG14328" s="10"/>
      <c r="AL14328" s="16"/>
      <c r="AM14328" s="16"/>
      <c r="AX14328" s="24"/>
      <c r="AY14328" s="24"/>
    </row>
    <row r="14329" spans="2:51">
      <c r="B14329" s="16"/>
      <c r="C14329" s="16"/>
      <c r="I14329" s="10"/>
      <c r="T14329" s="10"/>
      <c r="U14329" s="10"/>
      <c r="AF14329" s="10"/>
      <c r="AG14329" s="10"/>
      <c r="AL14329" s="16"/>
      <c r="AM14329" s="16"/>
      <c r="AX14329" s="24"/>
      <c r="AY14329" s="24"/>
    </row>
    <row r="14330" spans="2:51">
      <c r="B14330" s="16"/>
      <c r="C14330" s="16"/>
      <c r="I14330" s="10"/>
      <c r="T14330" s="10"/>
      <c r="U14330" s="10"/>
      <c r="AF14330" s="10"/>
      <c r="AG14330" s="10"/>
      <c r="AL14330" s="16"/>
      <c r="AM14330" s="16"/>
      <c r="AX14330" s="24"/>
      <c r="AY14330" s="24"/>
    </row>
    <row r="14331" spans="2:51">
      <c r="B14331" s="16"/>
      <c r="C14331" s="16"/>
      <c r="I14331" s="10"/>
      <c r="T14331" s="10"/>
      <c r="U14331" s="10"/>
      <c r="AF14331" s="10"/>
      <c r="AG14331" s="10"/>
      <c r="AL14331" s="16"/>
      <c r="AM14331" s="16"/>
      <c r="AX14331" s="24"/>
      <c r="AY14331" s="24"/>
    </row>
    <row r="14332" spans="2:51">
      <c r="B14332" s="16"/>
      <c r="C14332" s="16"/>
      <c r="I14332" s="10"/>
      <c r="T14332" s="10"/>
      <c r="U14332" s="10"/>
      <c r="AF14332" s="10"/>
      <c r="AG14332" s="10"/>
      <c r="AL14332" s="16"/>
      <c r="AM14332" s="16"/>
      <c r="AX14332" s="24"/>
      <c r="AY14332" s="24"/>
    </row>
    <row r="14333" spans="2:51">
      <c r="B14333" s="16"/>
      <c r="C14333" s="16"/>
      <c r="I14333" s="10"/>
      <c r="T14333" s="10"/>
      <c r="U14333" s="10"/>
      <c r="AF14333" s="10"/>
      <c r="AG14333" s="10"/>
      <c r="AL14333" s="16"/>
      <c r="AM14333" s="16"/>
      <c r="AX14333" s="24"/>
      <c r="AY14333" s="24"/>
    </row>
    <row r="14334" spans="2:51">
      <c r="B14334" s="16"/>
      <c r="C14334" s="16"/>
      <c r="I14334" s="10"/>
      <c r="T14334" s="10"/>
      <c r="U14334" s="10"/>
      <c r="AF14334" s="10"/>
      <c r="AG14334" s="10"/>
      <c r="AL14334" s="16"/>
      <c r="AM14334" s="16"/>
      <c r="AX14334" s="24"/>
      <c r="AY14334" s="24"/>
    </row>
    <row r="14335" spans="2:51">
      <c r="B14335" s="16"/>
      <c r="C14335" s="16"/>
      <c r="I14335" s="10"/>
      <c r="T14335" s="10"/>
      <c r="U14335" s="10"/>
      <c r="AF14335" s="10"/>
      <c r="AG14335" s="10"/>
      <c r="AL14335" s="16"/>
      <c r="AM14335" s="16"/>
      <c r="AX14335" s="24"/>
      <c r="AY14335" s="24"/>
    </row>
    <row r="14336" spans="2:51">
      <c r="B14336" s="16"/>
      <c r="C14336" s="16"/>
      <c r="I14336" s="10"/>
      <c r="T14336" s="10"/>
      <c r="U14336" s="10"/>
      <c r="AF14336" s="10"/>
      <c r="AG14336" s="10"/>
      <c r="AL14336" s="16"/>
      <c r="AM14336" s="16"/>
      <c r="AX14336" s="24"/>
      <c r="AY14336" s="24"/>
    </row>
    <row r="14337" spans="2:51">
      <c r="B14337" s="16"/>
      <c r="C14337" s="16"/>
      <c r="I14337" s="10"/>
      <c r="T14337" s="10"/>
      <c r="U14337" s="10"/>
      <c r="AF14337" s="10"/>
      <c r="AG14337" s="10"/>
      <c r="AL14337" s="16"/>
      <c r="AM14337" s="16"/>
      <c r="AX14337" s="24"/>
      <c r="AY14337" s="24"/>
    </row>
    <row r="14338" spans="2:51">
      <c r="B14338" s="16"/>
      <c r="C14338" s="16"/>
      <c r="I14338" s="10"/>
      <c r="T14338" s="10"/>
      <c r="U14338" s="10"/>
      <c r="AF14338" s="10"/>
      <c r="AG14338" s="10"/>
      <c r="AL14338" s="16"/>
      <c r="AM14338" s="16"/>
      <c r="AX14338" s="24"/>
      <c r="AY14338" s="24"/>
    </row>
    <row r="14339" spans="2:51">
      <c r="B14339" s="16"/>
      <c r="C14339" s="16"/>
      <c r="I14339" s="10"/>
      <c r="T14339" s="10"/>
      <c r="U14339" s="10"/>
      <c r="AF14339" s="10"/>
      <c r="AG14339" s="10"/>
      <c r="AL14339" s="16"/>
      <c r="AM14339" s="16"/>
      <c r="AX14339" s="24"/>
      <c r="AY14339" s="24"/>
    </row>
    <row r="14340" spans="2:51">
      <c r="B14340" s="16"/>
      <c r="C14340" s="16"/>
      <c r="I14340" s="10"/>
      <c r="T14340" s="10"/>
      <c r="U14340" s="10"/>
      <c r="AF14340" s="10"/>
      <c r="AG14340" s="10"/>
      <c r="AL14340" s="16"/>
      <c r="AM14340" s="16"/>
      <c r="AX14340" s="24"/>
      <c r="AY14340" s="24"/>
    </row>
    <row r="14341" spans="2:51">
      <c r="B14341" s="16"/>
      <c r="C14341" s="16"/>
      <c r="I14341" s="10"/>
      <c r="T14341" s="10"/>
      <c r="U14341" s="10"/>
      <c r="AF14341" s="10"/>
      <c r="AG14341" s="10"/>
      <c r="AL14341" s="16"/>
      <c r="AM14341" s="16"/>
      <c r="AX14341" s="24"/>
      <c r="AY14341" s="24"/>
    </row>
    <row r="14342" spans="2:51">
      <c r="B14342" s="16"/>
      <c r="C14342" s="16"/>
      <c r="I14342" s="10"/>
      <c r="T14342" s="10"/>
      <c r="U14342" s="10"/>
      <c r="AF14342" s="10"/>
      <c r="AG14342" s="10"/>
      <c r="AL14342" s="16"/>
      <c r="AM14342" s="16"/>
      <c r="AX14342" s="24"/>
      <c r="AY14342" s="24"/>
    </row>
    <row r="14343" spans="2:51">
      <c r="B14343" s="16"/>
      <c r="C14343" s="16"/>
      <c r="I14343" s="10"/>
      <c r="T14343" s="10"/>
      <c r="U14343" s="10"/>
      <c r="AF14343" s="10"/>
      <c r="AG14343" s="10"/>
      <c r="AL14343" s="16"/>
      <c r="AM14343" s="16"/>
      <c r="AX14343" s="24"/>
      <c r="AY14343" s="24"/>
    </row>
    <row r="14344" spans="2:51">
      <c r="B14344" s="16"/>
      <c r="C14344" s="16"/>
      <c r="I14344" s="10"/>
      <c r="T14344" s="10"/>
      <c r="U14344" s="10"/>
      <c r="AF14344" s="10"/>
      <c r="AG14344" s="10"/>
      <c r="AL14344" s="16"/>
      <c r="AM14344" s="16"/>
      <c r="AX14344" s="24"/>
      <c r="AY14344" s="24"/>
    </row>
    <row r="14345" spans="2:51">
      <c r="B14345" s="16"/>
      <c r="C14345" s="16"/>
      <c r="I14345" s="10"/>
      <c r="T14345" s="10"/>
      <c r="U14345" s="10"/>
      <c r="AF14345" s="10"/>
      <c r="AG14345" s="10"/>
      <c r="AL14345" s="16"/>
      <c r="AM14345" s="16"/>
      <c r="AX14345" s="24"/>
      <c r="AY14345" s="24"/>
    </row>
    <row r="14346" spans="2:51">
      <c r="B14346" s="16"/>
      <c r="C14346" s="16"/>
      <c r="I14346" s="10"/>
      <c r="T14346" s="10"/>
      <c r="U14346" s="10"/>
      <c r="AF14346" s="10"/>
      <c r="AG14346" s="10"/>
      <c r="AL14346" s="16"/>
      <c r="AM14346" s="16"/>
      <c r="AX14346" s="24"/>
      <c r="AY14346" s="24"/>
    </row>
    <row r="14347" spans="2:51">
      <c r="B14347" s="16"/>
      <c r="C14347" s="16"/>
      <c r="I14347" s="10"/>
      <c r="T14347" s="10"/>
      <c r="U14347" s="10"/>
      <c r="AF14347" s="10"/>
      <c r="AG14347" s="10"/>
      <c r="AL14347" s="16"/>
      <c r="AM14347" s="16"/>
      <c r="AX14347" s="24"/>
      <c r="AY14347" s="24"/>
    </row>
    <row r="14348" spans="2:51">
      <c r="B14348" s="16"/>
      <c r="C14348" s="16"/>
      <c r="I14348" s="10"/>
      <c r="T14348" s="10"/>
      <c r="U14348" s="10"/>
      <c r="AF14348" s="10"/>
      <c r="AG14348" s="10"/>
      <c r="AL14348" s="16"/>
      <c r="AM14348" s="16"/>
      <c r="AX14348" s="24"/>
      <c r="AY14348" s="24"/>
    </row>
    <row r="14349" spans="2:51">
      <c r="B14349" s="16"/>
      <c r="C14349" s="16"/>
      <c r="I14349" s="10"/>
      <c r="T14349" s="10"/>
      <c r="U14349" s="10"/>
      <c r="AF14349" s="10"/>
      <c r="AG14349" s="10"/>
      <c r="AL14349" s="16"/>
      <c r="AM14349" s="16"/>
      <c r="AX14349" s="24"/>
      <c r="AY14349" s="24"/>
    </row>
    <row r="14350" spans="2:51">
      <c r="B14350" s="16"/>
      <c r="C14350" s="16"/>
      <c r="I14350" s="10"/>
      <c r="T14350" s="10"/>
      <c r="U14350" s="10"/>
      <c r="AF14350" s="10"/>
      <c r="AG14350" s="10"/>
      <c r="AL14350" s="16"/>
      <c r="AM14350" s="16"/>
      <c r="AX14350" s="24"/>
      <c r="AY14350" s="24"/>
    </row>
    <row r="14351" spans="2:51">
      <c r="B14351" s="16"/>
      <c r="C14351" s="16"/>
      <c r="I14351" s="10"/>
      <c r="T14351" s="10"/>
      <c r="U14351" s="10"/>
      <c r="AF14351" s="10"/>
      <c r="AG14351" s="10"/>
      <c r="AL14351" s="16"/>
      <c r="AM14351" s="16"/>
      <c r="AX14351" s="24"/>
      <c r="AY14351" s="24"/>
    </row>
    <row r="14352" spans="2:51">
      <c r="B14352" s="16"/>
      <c r="C14352" s="16"/>
      <c r="I14352" s="10"/>
      <c r="T14352" s="10"/>
      <c r="U14352" s="10"/>
      <c r="AF14352" s="10"/>
      <c r="AG14352" s="10"/>
      <c r="AL14352" s="16"/>
      <c r="AM14352" s="16"/>
      <c r="AX14352" s="24"/>
      <c r="AY14352" s="24"/>
    </row>
    <row r="14353" spans="2:51">
      <c r="B14353" s="16"/>
      <c r="C14353" s="16"/>
      <c r="I14353" s="10"/>
      <c r="T14353" s="10"/>
      <c r="U14353" s="10"/>
      <c r="AF14353" s="10"/>
      <c r="AG14353" s="10"/>
      <c r="AL14353" s="16"/>
      <c r="AM14353" s="16"/>
      <c r="AX14353" s="24"/>
      <c r="AY14353" s="24"/>
    </row>
    <row r="14354" spans="2:51">
      <c r="B14354" s="16"/>
      <c r="C14354" s="16"/>
      <c r="I14354" s="10"/>
      <c r="T14354" s="10"/>
      <c r="U14354" s="10"/>
      <c r="AF14354" s="10"/>
      <c r="AG14354" s="10"/>
      <c r="AL14354" s="16"/>
      <c r="AM14354" s="16"/>
      <c r="AX14354" s="24"/>
      <c r="AY14354" s="24"/>
    </row>
    <row r="14355" spans="2:51">
      <c r="B14355" s="16"/>
      <c r="C14355" s="16"/>
      <c r="I14355" s="10"/>
      <c r="T14355" s="10"/>
      <c r="U14355" s="10"/>
      <c r="AF14355" s="10"/>
      <c r="AG14355" s="10"/>
      <c r="AL14355" s="16"/>
      <c r="AM14355" s="16"/>
      <c r="AX14355" s="24"/>
      <c r="AY14355" s="24"/>
    </row>
    <row r="14356" spans="2:51">
      <c r="B14356" s="16"/>
      <c r="C14356" s="16"/>
      <c r="I14356" s="10"/>
      <c r="T14356" s="10"/>
      <c r="U14356" s="10"/>
      <c r="AF14356" s="10"/>
      <c r="AG14356" s="10"/>
      <c r="AL14356" s="16"/>
      <c r="AM14356" s="16"/>
      <c r="AX14356" s="24"/>
      <c r="AY14356" s="24"/>
    </row>
    <row r="14357" spans="2:51">
      <c r="B14357" s="16"/>
      <c r="C14357" s="16"/>
      <c r="I14357" s="10"/>
      <c r="T14357" s="10"/>
      <c r="U14357" s="10"/>
      <c r="AF14357" s="10"/>
      <c r="AG14357" s="10"/>
      <c r="AL14357" s="16"/>
      <c r="AM14357" s="16"/>
      <c r="AX14357" s="24"/>
      <c r="AY14357" s="24"/>
    </row>
    <row r="14358" spans="2:51">
      <c r="B14358" s="16"/>
      <c r="C14358" s="16"/>
      <c r="I14358" s="10"/>
      <c r="T14358" s="10"/>
      <c r="U14358" s="10"/>
      <c r="AF14358" s="10"/>
      <c r="AG14358" s="10"/>
      <c r="AL14358" s="16"/>
      <c r="AM14358" s="16"/>
      <c r="AX14358" s="24"/>
      <c r="AY14358" s="24"/>
    </row>
    <row r="14359" spans="2:51">
      <c r="B14359" s="16"/>
      <c r="C14359" s="16"/>
      <c r="I14359" s="10"/>
      <c r="T14359" s="10"/>
      <c r="U14359" s="10"/>
      <c r="AF14359" s="10"/>
      <c r="AG14359" s="10"/>
      <c r="AL14359" s="16"/>
      <c r="AM14359" s="16"/>
      <c r="AX14359" s="24"/>
      <c r="AY14359" s="24"/>
    </row>
    <row r="14360" spans="2:51">
      <c r="B14360" s="16"/>
      <c r="C14360" s="16"/>
      <c r="I14360" s="10"/>
      <c r="T14360" s="10"/>
      <c r="U14360" s="10"/>
      <c r="AF14360" s="10"/>
      <c r="AG14360" s="10"/>
      <c r="AL14360" s="16"/>
      <c r="AM14360" s="16"/>
      <c r="AX14360" s="24"/>
      <c r="AY14360" s="24"/>
    </row>
    <row r="14361" spans="2:51">
      <c r="B14361" s="16"/>
      <c r="C14361" s="16"/>
      <c r="I14361" s="10"/>
      <c r="T14361" s="10"/>
      <c r="U14361" s="10"/>
      <c r="AF14361" s="10"/>
      <c r="AG14361" s="10"/>
      <c r="AL14361" s="16"/>
      <c r="AM14361" s="16"/>
      <c r="AX14361" s="24"/>
      <c r="AY14361" s="24"/>
    </row>
    <row r="14362" spans="2:51">
      <c r="B14362" s="16"/>
      <c r="C14362" s="16"/>
      <c r="I14362" s="10"/>
      <c r="T14362" s="10"/>
      <c r="U14362" s="10"/>
      <c r="AF14362" s="10"/>
      <c r="AG14362" s="10"/>
      <c r="AL14362" s="16"/>
      <c r="AM14362" s="16"/>
      <c r="AX14362" s="24"/>
      <c r="AY14362" s="24"/>
    </row>
    <row r="14363" spans="2:51">
      <c r="B14363" s="16"/>
      <c r="C14363" s="16"/>
      <c r="I14363" s="10"/>
      <c r="T14363" s="10"/>
      <c r="U14363" s="10"/>
      <c r="AF14363" s="10"/>
      <c r="AG14363" s="10"/>
      <c r="AL14363" s="16"/>
      <c r="AM14363" s="16"/>
      <c r="AX14363" s="24"/>
      <c r="AY14363" s="24"/>
    </row>
    <row r="14364" spans="2:51">
      <c r="B14364" s="16"/>
      <c r="C14364" s="16"/>
      <c r="I14364" s="10"/>
      <c r="T14364" s="10"/>
      <c r="U14364" s="10"/>
      <c r="AF14364" s="10"/>
      <c r="AG14364" s="10"/>
      <c r="AL14364" s="16"/>
      <c r="AM14364" s="16"/>
      <c r="AX14364" s="24"/>
      <c r="AY14364" s="24"/>
    </row>
    <row r="14365" spans="2:51">
      <c r="B14365" s="16"/>
      <c r="C14365" s="16"/>
      <c r="I14365" s="10"/>
      <c r="T14365" s="10"/>
      <c r="U14365" s="10"/>
      <c r="AF14365" s="10"/>
      <c r="AG14365" s="10"/>
      <c r="AL14365" s="16"/>
      <c r="AM14365" s="16"/>
      <c r="AX14365" s="24"/>
      <c r="AY14365" s="24"/>
    </row>
    <row r="14366" spans="2:51">
      <c r="B14366" s="16"/>
      <c r="C14366" s="16"/>
      <c r="I14366" s="10"/>
      <c r="T14366" s="10"/>
      <c r="U14366" s="10"/>
      <c r="AF14366" s="10"/>
      <c r="AG14366" s="10"/>
      <c r="AL14366" s="16"/>
      <c r="AM14366" s="16"/>
      <c r="AX14366" s="24"/>
      <c r="AY14366" s="24"/>
    </row>
    <row r="14367" spans="2:51">
      <c r="B14367" s="16"/>
      <c r="C14367" s="16"/>
      <c r="I14367" s="10"/>
      <c r="T14367" s="10"/>
      <c r="U14367" s="10"/>
      <c r="AF14367" s="10"/>
      <c r="AG14367" s="10"/>
      <c r="AL14367" s="16"/>
      <c r="AM14367" s="16"/>
      <c r="AX14367" s="24"/>
      <c r="AY14367" s="24"/>
    </row>
    <row r="14368" spans="2:51">
      <c r="B14368" s="16"/>
      <c r="C14368" s="16"/>
      <c r="I14368" s="10"/>
      <c r="T14368" s="10"/>
      <c r="U14368" s="10"/>
      <c r="AF14368" s="10"/>
      <c r="AG14368" s="10"/>
      <c r="AL14368" s="16"/>
      <c r="AM14368" s="16"/>
      <c r="AX14368" s="24"/>
      <c r="AY14368" s="24"/>
    </row>
    <row r="14369" spans="2:51">
      <c r="B14369" s="16"/>
      <c r="C14369" s="16"/>
      <c r="I14369" s="10"/>
      <c r="T14369" s="10"/>
      <c r="U14369" s="10"/>
      <c r="AF14369" s="10"/>
      <c r="AG14369" s="10"/>
      <c r="AL14369" s="16"/>
      <c r="AM14369" s="16"/>
      <c r="AX14369" s="24"/>
      <c r="AY14369" s="24"/>
    </row>
    <row r="14370" spans="2:51">
      <c r="B14370" s="16"/>
      <c r="C14370" s="16"/>
      <c r="I14370" s="10"/>
      <c r="T14370" s="10"/>
      <c r="U14370" s="10"/>
      <c r="AF14370" s="10"/>
      <c r="AG14370" s="10"/>
      <c r="AL14370" s="16"/>
      <c r="AM14370" s="16"/>
      <c r="AX14370" s="24"/>
      <c r="AY14370" s="24"/>
    </row>
    <row r="14371" spans="2:51">
      <c r="B14371" s="16"/>
      <c r="C14371" s="16"/>
      <c r="I14371" s="10"/>
      <c r="T14371" s="10"/>
      <c r="U14371" s="10"/>
      <c r="AF14371" s="10"/>
      <c r="AG14371" s="10"/>
      <c r="AL14371" s="16"/>
      <c r="AM14371" s="16"/>
      <c r="AX14371" s="24"/>
      <c r="AY14371" s="24"/>
    </row>
    <row r="14372" spans="2:51">
      <c r="B14372" s="16"/>
      <c r="C14372" s="16"/>
      <c r="I14372" s="10"/>
      <c r="T14372" s="10"/>
      <c r="U14372" s="10"/>
      <c r="AF14372" s="10"/>
      <c r="AG14372" s="10"/>
      <c r="AL14372" s="16"/>
      <c r="AM14372" s="16"/>
      <c r="AX14372" s="24"/>
      <c r="AY14372" s="24"/>
    </row>
    <row r="14373" spans="2:51">
      <c r="B14373" s="16"/>
      <c r="C14373" s="16"/>
      <c r="I14373" s="10"/>
      <c r="T14373" s="10"/>
      <c r="U14373" s="10"/>
      <c r="AF14373" s="10"/>
      <c r="AG14373" s="10"/>
      <c r="AL14373" s="16"/>
      <c r="AM14373" s="16"/>
      <c r="AX14373" s="24"/>
      <c r="AY14373" s="24"/>
    </row>
    <row r="14374" spans="2:51">
      <c r="B14374" s="16"/>
      <c r="C14374" s="16"/>
      <c r="I14374" s="10"/>
      <c r="T14374" s="10"/>
      <c r="U14374" s="10"/>
      <c r="AF14374" s="10"/>
      <c r="AG14374" s="10"/>
      <c r="AL14374" s="16"/>
      <c r="AM14374" s="16"/>
      <c r="AX14374" s="24"/>
      <c r="AY14374" s="24"/>
    </row>
    <row r="14375" spans="2:51">
      <c r="B14375" s="16"/>
      <c r="C14375" s="16"/>
      <c r="I14375" s="10"/>
      <c r="T14375" s="10"/>
      <c r="U14375" s="10"/>
      <c r="AF14375" s="10"/>
      <c r="AG14375" s="10"/>
      <c r="AL14375" s="16"/>
      <c r="AM14375" s="16"/>
      <c r="AX14375" s="24"/>
      <c r="AY14375" s="24"/>
    </row>
    <row r="14376" spans="2:51">
      <c r="B14376" s="16"/>
      <c r="C14376" s="16"/>
      <c r="I14376" s="10"/>
      <c r="T14376" s="10"/>
      <c r="U14376" s="10"/>
      <c r="AF14376" s="10"/>
      <c r="AG14376" s="10"/>
      <c r="AL14376" s="16"/>
      <c r="AM14376" s="16"/>
      <c r="AX14376" s="24"/>
      <c r="AY14376" s="24"/>
    </row>
    <row r="14377" spans="2:51">
      <c r="B14377" s="16"/>
      <c r="C14377" s="16"/>
      <c r="I14377" s="10"/>
      <c r="T14377" s="10"/>
      <c r="U14377" s="10"/>
      <c r="AF14377" s="10"/>
      <c r="AG14377" s="10"/>
      <c r="AL14377" s="16"/>
      <c r="AM14377" s="16"/>
      <c r="AX14377" s="24"/>
      <c r="AY14377" s="24"/>
    </row>
    <row r="14378" spans="2:51">
      <c r="B14378" s="16"/>
      <c r="C14378" s="16"/>
      <c r="I14378" s="10"/>
      <c r="T14378" s="10"/>
      <c r="U14378" s="10"/>
      <c r="AF14378" s="10"/>
      <c r="AG14378" s="10"/>
      <c r="AL14378" s="16"/>
      <c r="AM14378" s="16"/>
      <c r="AX14378" s="24"/>
      <c r="AY14378" s="24"/>
    </row>
    <row r="14379" spans="2:51">
      <c r="B14379" s="16"/>
      <c r="C14379" s="16"/>
      <c r="I14379" s="10"/>
      <c r="T14379" s="10"/>
      <c r="U14379" s="10"/>
      <c r="AF14379" s="10"/>
      <c r="AG14379" s="10"/>
      <c r="AL14379" s="16"/>
      <c r="AM14379" s="16"/>
      <c r="AX14379" s="24"/>
      <c r="AY14379" s="24"/>
    </row>
    <row r="14380" spans="2:51">
      <c r="B14380" s="16"/>
      <c r="C14380" s="16"/>
      <c r="I14380" s="10"/>
      <c r="T14380" s="10"/>
      <c r="U14380" s="10"/>
      <c r="AF14380" s="10"/>
      <c r="AG14380" s="10"/>
      <c r="AL14380" s="16"/>
      <c r="AM14380" s="16"/>
      <c r="AX14380" s="24"/>
      <c r="AY14380" s="24"/>
    </row>
    <row r="14381" spans="2:51">
      <c r="B14381" s="16"/>
      <c r="C14381" s="16"/>
      <c r="I14381" s="10"/>
      <c r="T14381" s="10"/>
      <c r="U14381" s="10"/>
      <c r="AF14381" s="10"/>
      <c r="AG14381" s="10"/>
      <c r="AL14381" s="16"/>
      <c r="AM14381" s="16"/>
      <c r="AX14381" s="24"/>
      <c r="AY14381" s="24"/>
    </row>
    <row r="14382" spans="2:51">
      <c r="B14382" s="16"/>
      <c r="C14382" s="16"/>
      <c r="I14382" s="10"/>
      <c r="T14382" s="10"/>
      <c r="U14382" s="10"/>
      <c r="AF14382" s="10"/>
      <c r="AG14382" s="10"/>
      <c r="AL14382" s="16"/>
      <c r="AM14382" s="16"/>
      <c r="AX14382" s="24"/>
      <c r="AY14382" s="24"/>
    </row>
    <row r="14383" spans="2:51">
      <c r="B14383" s="16"/>
      <c r="C14383" s="16"/>
      <c r="I14383" s="10"/>
      <c r="T14383" s="10"/>
      <c r="U14383" s="10"/>
      <c r="AF14383" s="10"/>
      <c r="AG14383" s="10"/>
      <c r="AL14383" s="16"/>
      <c r="AM14383" s="16"/>
      <c r="AX14383" s="24"/>
      <c r="AY14383" s="24"/>
    </row>
    <row r="14384" spans="2:51">
      <c r="B14384" s="16"/>
      <c r="C14384" s="16"/>
      <c r="I14384" s="10"/>
      <c r="T14384" s="10"/>
      <c r="U14384" s="10"/>
      <c r="AF14384" s="10"/>
      <c r="AG14384" s="10"/>
      <c r="AL14384" s="16"/>
      <c r="AM14384" s="16"/>
      <c r="AX14384" s="24"/>
      <c r="AY14384" s="24"/>
    </row>
    <row r="14385" spans="2:51">
      <c r="B14385" s="16"/>
      <c r="C14385" s="16"/>
      <c r="I14385" s="10"/>
      <c r="T14385" s="10"/>
      <c r="U14385" s="10"/>
      <c r="AF14385" s="10"/>
      <c r="AG14385" s="10"/>
      <c r="AL14385" s="16"/>
      <c r="AM14385" s="16"/>
      <c r="AX14385" s="24"/>
      <c r="AY14385" s="24"/>
    </row>
    <row r="14386" spans="2:51">
      <c r="B14386" s="16"/>
      <c r="C14386" s="16"/>
      <c r="I14386" s="10"/>
      <c r="T14386" s="10"/>
      <c r="U14386" s="10"/>
      <c r="AF14386" s="10"/>
      <c r="AG14386" s="10"/>
      <c r="AL14386" s="16"/>
      <c r="AM14386" s="16"/>
      <c r="AX14386" s="24"/>
      <c r="AY14386" s="24"/>
    </row>
    <row r="14387" spans="2:51">
      <c r="B14387" s="16"/>
      <c r="C14387" s="16"/>
      <c r="I14387" s="10"/>
      <c r="T14387" s="10"/>
      <c r="U14387" s="10"/>
      <c r="AF14387" s="10"/>
      <c r="AG14387" s="10"/>
      <c r="AL14387" s="16"/>
      <c r="AM14387" s="16"/>
      <c r="AX14387" s="24"/>
      <c r="AY14387" s="24"/>
    </row>
    <row r="14388" spans="2:51">
      <c r="B14388" s="16"/>
      <c r="C14388" s="16"/>
      <c r="I14388" s="10"/>
      <c r="T14388" s="10"/>
      <c r="U14388" s="10"/>
      <c r="AF14388" s="10"/>
      <c r="AG14388" s="10"/>
      <c r="AL14388" s="16"/>
      <c r="AM14388" s="16"/>
      <c r="AX14388" s="24"/>
      <c r="AY14388" s="24"/>
    </row>
    <row r="14389" spans="2:51">
      <c r="B14389" s="16"/>
      <c r="C14389" s="16"/>
      <c r="I14389" s="10"/>
      <c r="T14389" s="10"/>
      <c r="U14389" s="10"/>
      <c r="AF14389" s="10"/>
      <c r="AG14389" s="10"/>
      <c r="AL14389" s="16"/>
      <c r="AM14389" s="16"/>
      <c r="AX14389" s="24"/>
      <c r="AY14389" s="24"/>
    </row>
    <row r="14390" spans="2:51">
      <c r="B14390" s="16"/>
      <c r="C14390" s="16"/>
      <c r="I14390" s="10"/>
      <c r="T14390" s="10"/>
      <c r="U14390" s="10"/>
      <c r="AF14390" s="10"/>
      <c r="AG14390" s="10"/>
      <c r="AL14390" s="16"/>
      <c r="AM14390" s="16"/>
      <c r="AX14390" s="24"/>
      <c r="AY14390" s="24"/>
    </row>
    <row r="14391" spans="2:51">
      <c r="B14391" s="16"/>
      <c r="C14391" s="16"/>
      <c r="I14391" s="10"/>
      <c r="T14391" s="10"/>
      <c r="U14391" s="10"/>
      <c r="AF14391" s="10"/>
      <c r="AG14391" s="10"/>
      <c r="AL14391" s="16"/>
      <c r="AM14391" s="16"/>
      <c r="AX14391" s="24"/>
      <c r="AY14391" s="24"/>
    </row>
    <row r="14392" spans="2:51">
      <c r="B14392" s="16"/>
      <c r="C14392" s="16"/>
      <c r="I14392" s="10"/>
      <c r="T14392" s="10"/>
      <c r="U14392" s="10"/>
      <c r="AF14392" s="10"/>
      <c r="AG14392" s="10"/>
      <c r="AL14392" s="16"/>
      <c r="AM14392" s="16"/>
      <c r="AX14392" s="24"/>
      <c r="AY14392" s="24"/>
    </row>
    <row r="14393" spans="2:51">
      <c r="B14393" s="16"/>
      <c r="C14393" s="16"/>
      <c r="I14393" s="10"/>
      <c r="T14393" s="10"/>
      <c r="U14393" s="10"/>
      <c r="AF14393" s="10"/>
      <c r="AG14393" s="10"/>
      <c r="AL14393" s="16"/>
      <c r="AM14393" s="16"/>
      <c r="AX14393" s="24"/>
      <c r="AY14393" s="24"/>
    </row>
    <row r="14394" spans="2:51">
      <c r="B14394" s="16"/>
      <c r="C14394" s="16"/>
      <c r="I14394" s="10"/>
      <c r="T14394" s="10"/>
      <c r="U14394" s="10"/>
      <c r="AF14394" s="10"/>
      <c r="AG14394" s="10"/>
      <c r="AL14394" s="16"/>
      <c r="AM14394" s="16"/>
      <c r="AX14394" s="24"/>
      <c r="AY14394" s="24"/>
    </row>
    <row r="14395" spans="2:51">
      <c r="B14395" s="16"/>
      <c r="C14395" s="16"/>
      <c r="I14395" s="10"/>
      <c r="T14395" s="10"/>
      <c r="U14395" s="10"/>
      <c r="AF14395" s="10"/>
      <c r="AG14395" s="10"/>
      <c r="AL14395" s="16"/>
      <c r="AM14395" s="16"/>
      <c r="AX14395" s="24"/>
      <c r="AY14395" s="24"/>
    </row>
    <row r="14396" spans="2:51">
      <c r="B14396" s="16"/>
      <c r="C14396" s="16"/>
      <c r="I14396" s="10"/>
      <c r="T14396" s="10"/>
      <c r="U14396" s="10"/>
      <c r="AF14396" s="10"/>
      <c r="AG14396" s="10"/>
      <c r="AL14396" s="16"/>
      <c r="AM14396" s="16"/>
      <c r="AX14396" s="24"/>
      <c r="AY14396" s="24"/>
    </row>
    <row r="14397" spans="2:51">
      <c r="B14397" s="16"/>
      <c r="C14397" s="16"/>
      <c r="I14397" s="10"/>
      <c r="T14397" s="10"/>
      <c r="U14397" s="10"/>
      <c r="AF14397" s="10"/>
      <c r="AG14397" s="10"/>
      <c r="AL14397" s="16"/>
      <c r="AM14397" s="16"/>
      <c r="AX14397" s="24"/>
      <c r="AY14397" s="24"/>
    </row>
    <row r="14398" spans="2:51">
      <c r="B14398" s="16"/>
      <c r="C14398" s="16"/>
      <c r="I14398" s="10"/>
      <c r="T14398" s="10"/>
      <c r="U14398" s="10"/>
      <c r="AF14398" s="10"/>
      <c r="AG14398" s="10"/>
      <c r="AL14398" s="16"/>
      <c r="AM14398" s="16"/>
      <c r="AX14398" s="24"/>
      <c r="AY14398" s="24"/>
    </row>
    <row r="14399" spans="2:51">
      <c r="B14399" s="16"/>
      <c r="C14399" s="16"/>
      <c r="I14399" s="10"/>
      <c r="T14399" s="10"/>
      <c r="U14399" s="10"/>
      <c r="AF14399" s="10"/>
      <c r="AG14399" s="10"/>
      <c r="AL14399" s="16"/>
      <c r="AM14399" s="16"/>
      <c r="AX14399" s="24"/>
      <c r="AY14399" s="24"/>
    </row>
    <row r="14400" spans="2:51">
      <c r="B14400" s="16"/>
      <c r="C14400" s="16"/>
      <c r="I14400" s="10"/>
      <c r="T14400" s="10"/>
      <c r="U14400" s="10"/>
      <c r="AF14400" s="10"/>
      <c r="AG14400" s="10"/>
      <c r="AL14400" s="16"/>
      <c r="AM14400" s="16"/>
      <c r="AX14400" s="24"/>
      <c r="AY14400" s="24"/>
    </row>
    <row r="14401" spans="2:51">
      <c r="B14401" s="16"/>
      <c r="C14401" s="16"/>
      <c r="I14401" s="10"/>
      <c r="T14401" s="10"/>
      <c r="U14401" s="10"/>
      <c r="AF14401" s="10"/>
      <c r="AG14401" s="10"/>
      <c r="AL14401" s="16"/>
      <c r="AM14401" s="16"/>
      <c r="AX14401" s="24"/>
      <c r="AY14401" s="24"/>
    </row>
    <row r="14402" spans="2:51">
      <c r="B14402" s="16"/>
      <c r="C14402" s="16"/>
      <c r="I14402" s="10"/>
      <c r="T14402" s="10"/>
      <c r="U14402" s="10"/>
      <c r="AF14402" s="10"/>
      <c r="AG14402" s="10"/>
      <c r="AL14402" s="16"/>
      <c r="AM14402" s="16"/>
      <c r="AX14402" s="24"/>
      <c r="AY14402" s="24"/>
    </row>
    <row r="14403" spans="2:51">
      <c r="B14403" s="16"/>
      <c r="C14403" s="16"/>
      <c r="I14403" s="10"/>
      <c r="T14403" s="10"/>
      <c r="U14403" s="10"/>
      <c r="AF14403" s="10"/>
      <c r="AG14403" s="10"/>
      <c r="AL14403" s="16"/>
      <c r="AM14403" s="16"/>
      <c r="AX14403" s="24"/>
      <c r="AY14403" s="24"/>
    </row>
    <row r="14404" spans="2:51">
      <c r="B14404" s="16"/>
      <c r="C14404" s="16"/>
      <c r="I14404" s="10"/>
      <c r="T14404" s="10"/>
      <c r="U14404" s="10"/>
      <c r="AF14404" s="10"/>
      <c r="AG14404" s="10"/>
      <c r="AL14404" s="16"/>
      <c r="AM14404" s="16"/>
      <c r="AX14404" s="24"/>
      <c r="AY14404" s="24"/>
    </row>
    <row r="14405" spans="2:51">
      <c r="B14405" s="16"/>
      <c r="C14405" s="16"/>
      <c r="I14405" s="10"/>
      <c r="T14405" s="10"/>
      <c r="U14405" s="10"/>
      <c r="AF14405" s="10"/>
      <c r="AG14405" s="10"/>
      <c r="AL14405" s="16"/>
      <c r="AM14405" s="16"/>
      <c r="AX14405" s="24"/>
      <c r="AY14405" s="24"/>
    </row>
    <row r="14406" spans="2:51">
      <c r="B14406" s="16"/>
      <c r="C14406" s="16"/>
      <c r="I14406" s="10"/>
      <c r="T14406" s="10"/>
      <c r="U14406" s="10"/>
      <c r="AF14406" s="10"/>
      <c r="AG14406" s="10"/>
      <c r="AL14406" s="16"/>
      <c r="AM14406" s="16"/>
      <c r="AX14406" s="24"/>
      <c r="AY14406" s="24"/>
    </row>
    <row r="14407" spans="2:51">
      <c r="B14407" s="16"/>
      <c r="C14407" s="16"/>
      <c r="I14407" s="10"/>
      <c r="T14407" s="10"/>
      <c r="U14407" s="10"/>
      <c r="AF14407" s="10"/>
      <c r="AG14407" s="10"/>
      <c r="AL14407" s="16"/>
      <c r="AM14407" s="16"/>
      <c r="AX14407" s="24"/>
      <c r="AY14407" s="24"/>
    </row>
    <row r="14408" spans="2:51">
      <c r="B14408" s="16"/>
      <c r="C14408" s="16"/>
      <c r="I14408" s="10"/>
      <c r="T14408" s="10"/>
      <c r="U14408" s="10"/>
      <c r="AF14408" s="10"/>
      <c r="AG14408" s="10"/>
      <c r="AL14408" s="16"/>
      <c r="AM14408" s="16"/>
      <c r="AX14408" s="24"/>
      <c r="AY14408" s="24"/>
    </row>
    <row r="14409" spans="2:51">
      <c r="B14409" s="16"/>
      <c r="C14409" s="16"/>
      <c r="I14409" s="10"/>
      <c r="T14409" s="10"/>
      <c r="U14409" s="10"/>
      <c r="AF14409" s="10"/>
      <c r="AG14409" s="10"/>
      <c r="AL14409" s="16"/>
      <c r="AM14409" s="16"/>
      <c r="AX14409" s="24"/>
      <c r="AY14409" s="24"/>
    </row>
    <row r="14410" spans="2:51">
      <c r="B14410" s="16"/>
      <c r="C14410" s="16"/>
      <c r="I14410" s="10"/>
      <c r="T14410" s="10"/>
      <c r="U14410" s="10"/>
      <c r="AF14410" s="10"/>
      <c r="AG14410" s="10"/>
      <c r="AL14410" s="16"/>
      <c r="AM14410" s="16"/>
      <c r="AX14410" s="24"/>
      <c r="AY14410" s="24"/>
    </row>
    <row r="14411" spans="2:51">
      <c r="B14411" s="16"/>
      <c r="C14411" s="16"/>
      <c r="I14411" s="10"/>
      <c r="T14411" s="10"/>
      <c r="U14411" s="10"/>
      <c r="AF14411" s="10"/>
      <c r="AG14411" s="10"/>
      <c r="AL14411" s="16"/>
      <c r="AM14411" s="16"/>
      <c r="AX14411" s="24"/>
      <c r="AY14411" s="24"/>
    </row>
    <row r="14412" spans="2:51">
      <c r="B14412" s="16"/>
      <c r="C14412" s="16"/>
      <c r="I14412" s="10"/>
      <c r="T14412" s="10"/>
      <c r="U14412" s="10"/>
      <c r="AF14412" s="10"/>
      <c r="AG14412" s="10"/>
      <c r="AL14412" s="16"/>
      <c r="AM14412" s="16"/>
      <c r="AX14412" s="24"/>
      <c r="AY14412" s="24"/>
    </row>
    <row r="14413" spans="2:51">
      <c r="B14413" s="16"/>
      <c r="C14413" s="16"/>
      <c r="I14413" s="10"/>
      <c r="T14413" s="10"/>
      <c r="U14413" s="10"/>
      <c r="AF14413" s="10"/>
      <c r="AG14413" s="10"/>
      <c r="AL14413" s="16"/>
      <c r="AM14413" s="16"/>
      <c r="AX14413" s="24"/>
      <c r="AY14413" s="24"/>
    </row>
    <row r="14414" spans="2:51">
      <c r="B14414" s="16"/>
      <c r="C14414" s="16"/>
      <c r="I14414" s="10"/>
      <c r="T14414" s="10"/>
      <c r="U14414" s="10"/>
      <c r="AF14414" s="10"/>
      <c r="AG14414" s="10"/>
      <c r="AL14414" s="16"/>
      <c r="AM14414" s="16"/>
      <c r="AX14414" s="24"/>
      <c r="AY14414" s="24"/>
    </row>
    <row r="14415" spans="2:51">
      <c r="B14415" s="16"/>
      <c r="C14415" s="16"/>
      <c r="I14415" s="10"/>
      <c r="T14415" s="10"/>
      <c r="U14415" s="10"/>
      <c r="AF14415" s="10"/>
      <c r="AG14415" s="10"/>
      <c r="AL14415" s="16"/>
      <c r="AM14415" s="16"/>
      <c r="AX14415" s="24"/>
      <c r="AY14415" s="24"/>
    </row>
    <row r="14416" spans="2:51">
      <c r="B14416" s="16"/>
      <c r="C14416" s="16"/>
      <c r="I14416" s="10"/>
      <c r="T14416" s="10"/>
      <c r="U14416" s="10"/>
      <c r="AF14416" s="10"/>
      <c r="AG14416" s="10"/>
      <c r="AL14416" s="16"/>
      <c r="AM14416" s="16"/>
      <c r="AX14416" s="24"/>
      <c r="AY14416" s="24"/>
    </row>
    <row r="14417" spans="2:51">
      <c r="B14417" s="16"/>
      <c r="C14417" s="16"/>
      <c r="I14417" s="10"/>
      <c r="T14417" s="10"/>
      <c r="U14417" s="10"/>
      <c r="AF14417" s="10"/>
      <c r="AG14417" s="10"/>
      <c r="AL14417" s="16"/>
      <c r="AM14417" s="16"/>
      <c r="AX14417" s="24"/>
      <c r="AY14417" s="24"/>
    </row>
    <row r="14418" spans="2:51">
      <c r="B14418" s="16"/>
      <c r="C14418" s="16"/>
      <c r="I14418" s="10"/>
      <c r="T14418" s="10"/>
      <c r="U14418" s="10"/>
      <c r="AF14418" s="10"/>
      <c r="AG14418" s="10"/>
      <c r="AL14418" s="16"/>
      <c r="AM14418" s="16"/>
      <c r="AX14418" s="24"/>
      <c r="AY14418" s="24"/>
    </row>
    <row r="14419" spans="2:51">
      <c r="B14419" s="16"/>
      <c r="C14419" s="16"/>
      <c r="I14419" s="10"/>
      <c r="T14419" s="10"/>
      <c r="U14419" s="10"/>
      <c r="AF14419" s="10"/>
      <c r="AG14419" s="10"/>
      <c r="AL14419" s="16"/>
      <c r="AM14419" s="16"/>
      <c r="AX14419" s="24"/>
      <c r="AY14419" s="24"/>
    </row>
    <row r="14420" spans="2:51">
      <c r="B14420" s="16"/>
      <c r="C14420" s="16"/>
      <c r="I14420" s="10"/>
      <c r="T14420" s="10"/>
      <c r="U14420" s="10"/>
      <c r="AF14420" s="10"/>
      <c r="AG14420" s="10"/>
      <c r="AL14420" s="16"/>
      <c r="AM14420" s="16"/>
      <c r="AX14420" s="24"/>
      <c r="AY14420" s="24"/>
    </row>
    <row r="14421" spans="2:51">
      <c r="B14421" s="16"/>
      <c r="C14421" s="16"/>
      <c r="I14421" s="10"/>
      <c r="T14421" s="10"/>
      <c r="U14421" s="10"/>
      <c r="AF14421" s="10"/>
      <c r="AG14421" s="10"/>
      <c r="AL14421" s="16"/>
      <c r="AM14421" s="16"/>
      <c r="AX14421" s="24"/>
      <c r="AY14421" s="24"/>
    </row>
    <row r="14422" spans="2:51">
      <c r="B14422" s="16"/>
      <c r="C14422" s="16"/>
      <c r="I14422" s="10"/>
      <c r="T14422" s="10"/>
      <c r="U14422" s="10"/>
      <c r="AF14422" s="10"/>
      <c r="AG14422" s="10"/>
      <c r="AL14422" s="16"/>
      <c r="AM14422" s="16"/>
      <c r="AX14422" s="24"/>
      <c r="AY14422" s="24"/>
    </row>
    <row r="14423" spans="2:51">
      <c r="B14423" s="16"/>
      <c r="C14423" s="16"/>
      <c r="I14423" s="10"/>
      <c r="T14423" s="10"/>
      <c r="U14423" s="10"/>
      <c r="AF14423" s="10"/>
      <c r="AG14423" s="10"/>
      <c r="AL14423" s="16"/>
      <c r="AM14423" s="16"/>
      <c r="AX14423" s="24"/>
      <c r="AY14423" s="24"/>
    </row>
    <row r="14424" spans="2:51">
      <c r="B14424" s="16"/>
      <c r="C14424" s="16"/>
      <c r="I14424" s="10"/>
      <c r="T14424" s="10"/>
      <c r="U14424" s="10"/>
      <c r="AF14424" s="10"/>
      <c r="AG14424" s="10"/>
      <c r="AL14424" s="16"/>
      <c r="AM14424" s="16"/>
      <c r="AX14424" s="24"/>
      <c r="AY14424" s="24"/>
    </row>
    <row r="14425" spans="2:51">
      <c r="B14425" s="16"/>
      <c r="C14425" s="16"/>
      <c r="I14425" s="10"/>
      <c r="T14425" s="10"/>
      <c r="U14425" s="10"/>
      <c r="AF14425" s="10"/>
      <c r="AG14425" s="10"/>
      <c r="AL14425" s="16"/>
      <c r="AM14425" s="16"/>
      <c r="AX14425" s="24"/>
      <c r="AY14425" s="24"/>
    </row>
    <row r="14426" spans="2:51">
      <c r="B14426" s="16"/>
      <c r="C14426" s="16"/>
      <c r="I14426" s="10"/>
      <c r="T14426" s="10"/>
      <c r="U14426" s="10"/>
      <c r="AF14426" s="10"/>
      <c r="AG14426" s="10"/>
      <c r="AL14426" s="16"/>
      <c r="AM14426" s="16"/>
      <c r="AX14426" s="24"/>
      <c r="AY14426" s="24"/>
    </row>
    <row r="14427" spans="2:51">
      <c r="B14427" s="16"/>
      <c r="C14427" s="16"/>
      <c r="I14427" s="10"/>
      <c r="T14427" s="10"/>
      <c r="U14427" s="10"/>
      <c r="AF14427" s="10"/>
      <c r="AG14427" s="10"/>
      <c r="AL14427" s="16"/>
      <c r="AM14427" s="16"/>
      <c r="AX14427" s="24"/>
      <c r="AY14427" s="24"/>
    </row>
    <row r="14428" spans="2:51">
      <c r="B14428" s="16"/>
      <c r="C14428" s="16"/>
      <c r="I14428" s="10"/>
      <c r="T14428" s="10"/>
      <c r="U14428" s="10"/>
      <c r="AF14428" s="10"/>
      <c r="AG14428" s="10"/>
      <c r="AL14428" s="16"/>
      <c r="AM14428" s="16"/>
      <c r="AX14428" s="24"/>
      <c r="AY14428" s="24"/>
    </row>
    <row r="14429" spans="2:51">
      <c r="B14429" s="16"/>
      <c r="C14429" s="16"/>
      <c r="I14429" s="10"/>
      <c r="T14429" s="10"/>
      <c r="U14429" s="10"/>
      <c r="AF14429" s="10"/>
      <c r="AG14429" s="10"/>
      <c r="AL14429" s="16"/>
      <c r="AM14429" s="16"/>
      <c r="AX14429" s="24"/>
      <c r="AY14429" s="24"/>
    </row>
    <row r="14430" spans="2:51">
      <c r="B14430" s="16"/>
      <c r="C14430" s="16"/>
      <c r="I14430" s="10"/>
      <c r="T14430" s="10"/>
      <c r="U14430" s="10"/>
      <c r="AF14430" s="10"/>
      <c r="AG14430" s="10"/>
      <c r="AL14430" s="16"/>
      <c r="AM14430" s="16"/>
      <c r="AX14430" s="24"/>
      <c r="AY14430" s="24"/>
    </row>
    <row r="14431" spans="2:51">
      <c r="B14431" s="16"/>
      <c r="C14431" s="16"/>
      <c r="I14431" s="10"/>
      <c r="T14431" s="10"/>
      <c r="U14431" s="10"/>
      <c r="AF14431" s="10"/>
      <c r="AG14431" s="10"/>
      <c r="AL14431" s="16"/>
      <c r="AM14431" s="16"/>
      <c r="AX14431" s="24"/>
      <c r="AY14431" s="24"/>
    </row>
    <row r="14432" spans="2:51">
      <c r="B14432" s="16"/>
      <c r="C14432" s="16"/>
      <c r="I14432" s="10"/>
      <c r="T14432" s="10"/>
      <c r="U14432" s="10"/>
      <c r="AF14432" s="10"/>
      <c r="AG14432" s="10"/>
      <c r="AL14432" s="16"/>
      <c r="AM14432" s="16"/>
      <c r="AX14432" s="24"/>
      <c r="AY14432" s="24"/>
    </row>
    <row r="14433" spans="2:51">
      <c r="B14433" s="16"/>
      <c r="C14433" s="16"/>
      <c r="I14433" s="10"/>
      <c r="T14433" s="10"/>
      <c r="U14433" s="10"/>
      <c r="AF14433" s="10"/>
      <c r="AG14433" s="10"/>
      <c r="AL14433" s="16"/>
      <c r="AM14433" s="16"/>
      <c r="AX14433" s="24"/>
      <c r="AY14433" s="24"/>
    </row>
    <row r="14434" spans="2:51">
      <c r="B14434" s="16"/>
      <c r="C14434" s="16"/>
      <c r="I14434" s="10"/>
      <c r="T14434" s="10"/>
      <c r="U14434" s="10"/>
      <c r="AF14434" s="10"/>
      <c r="AG14434" s="10"/>
      <c r="AL14434" s="16"/>
      <c r="AM14434" s="16"/>
      <c r="AX14434" s="24"/>
      <c r="AY14434" s="24"/>
    </row>
    <row r="14435" spans="2:51">
      <c r="B14435" s="16"/>
      <c r="C14435" s="16"/>
      <c r="I14435" s="10"/>
      <c r="T14435" s="10"/>
      <c r="U14435" s="10"/>
      <c r="AF14435" s="10"/>
      <c r="AG14435" s="10"/>
      <c r="AL14435" s="16"/>
      <c r="AM14435" s="16"/>
      <c r="AX14435" s="24"/>
      <c r="AY14435" s="24"/>
    </row>
    <row r="14436" spans="2:51">
      <c r="B14436" s="16"/>
      <c r="C14436" s="16"/>
      <c r="I14436" s="10"/>
      <c r="T14436" s="10"/>
      <c r="U14436" s="10"/>
      <c r="AF14436" s="10"/>
      <c r="AG14436" s="10"/>
      <c r="AL14436" s="16"/>
      <c r="AM14436" s="16"/>
      <c r="AX14436" s="24"/>
      <c r="AY14436" s="24"/>
    </row>
    <row r="14437" spans="2:51">
      <c r="B14437" s="16"/>
      <c r="C14437" s="16"/>
      <c r="I14437" s="10"/>
      <c r="T14437" s="10"/>
      <c r="U14437" s="10"/>
      <c r="AF14437" s="10"/>
      <c r="AG14437" s="10"/>
      <c r="AL14437" s="16"/>
      <c r="AM14437" s="16"/>
      <c r="AX14437" s="24"/>
      <c r="AY14437" s="24"/>
    </row>
    <row r="14438" spans="2:51">
      <c r="B14438" s="16"/>
      <c r="C14438" s="16"/>
      <c r="I14438" s="10"/>
      <c r="T14438" s="10"/>
      <c r="U14438" s="10"/>
      <c r="AF14438" s="10"/>
      <c r="AG14438" s="10"/>
      <c r="AL14438" s="16"/>
      <c r="AM14438" s="16"/>
      <c r="AX14438" s="24"/>
      <c r="AY14438" s="24"/>
    </row>
    <row r="14439" spans="2:51">
      <c r="B14439" s="16"/>
      <c r="C14439" s="16"/>
      <c r="I14439" s="10"/>
      <c r="T14439" s="10"/>
      <c r="U14439" s="10"/>
      <c r="AF14439" s="10"/>
      <c r="AG14439" s="10"/>
      <c r="AL14439" s="16"/>
      <c r="AM14439" s="16"/>
      <c r="AX14439" s="24"/>
      <c r="AY14439" s="24"/>
    </row>
    <row r="14440" spans="2:51">
      <c r="B14440" s="16"/>
      <c r="C14440" s="16"/>
      <c r="I14440" s="10"/>
      <c r="T14440" s="10"/>
      <c r="U14440" s="10"/>
      <c r="AF14440" s="10"/>
      <c r="AG14440" s="10"/>
      <c r="AL14440" s="16"/>
      <c r="AM14440" s="16"/>
      <c r="AX14440" s="24"/>
      <c r="AY14440" s="24"/>
    </row>
    <row r="14441" spans="2:51">
      <c r="B14441" s="16"/>
      <c r="C14441" s="16"/>
      <c r="I14441" s="10"/>
      <c r="T14441" s="10"/>
      <c r="U14441" s="10"/>
      <c r="AF14441" s="10"/>
      <c r="AG14441" s="10"/>
      <c r="AL14441" s="16"/>
      <c r="AM14441" s="16"/>
      <c r="AX14441" s="24"/>
      <c r="AY14441" s="24"/>
    </row>
    <row r="14442" spans="2:51">
      <c r="B14442" s="16"/>
      <c r="C14442" s="16"/>
      <c r="I14442" s="10"/>
      <c r="T14442" s="10"/>
      <c r="U14442" s="10"/>
      <c r="AF14442" s="10"/>
      <c r="AG14442" s="10"/>
      <c r="AL14442" s="16"/>
      <c r="AM14442" s="16"/>
      <c r="AX14442" s="24"/>
      <c r="AY14442" s="24"/>
    </row>
    <row r="14443" spans="2:51">
      <c r="B14443" s="16"/>
      <c r="C14443" s="16"/>
      <c r="I14443" s="10"/>
      <c r="T14443" s="10"/>
      <c r="U14443" s="10"/>
      <c r="AF14443" s="10"/>
      <c r="AG14443" s="10"/>
      <c r="AL14443" s="16"/>
      <c r="AM14443" s="16"/>
      <c r="AX14443" s="24"/>
      <c r="AY14443" s="24"/>
    </row>
    <row r="14444" spans="2:51">
      <c r="B14444" s="16"/>
      <c r="C14444" s="16"/>
      <c r="I14444" s="10"/>
      <c r="T14444" s="10"/>
      <c r="U14444" s="10"/>
      <c r="AF14444" s="10"/>
      <c r="AG14444" s="10"/>
      <c r="AL14444" s="16"/>
      <c r="AM14444" s="16"/>
      <c r="AX14444" s="24"/>
      <c r="AY14444" s="24"/>
    </row>
    <row r="14445" spans="2:51">
      <c r="B14445" s="16"/>
      <c r="C14445" s="16"/>
      <c r="I14445" s="10"/>
      <c r="T14445" s="10"/>
      <c r="U14445" s="10"/>
      <c r="AF14445" s="10"/>
      <c r="AG14445" s="10"/>
      <c r="AL14445" s="16"/>
      <c r="AM14445" s="16"/>
      <c r="AX14445" s="24"/>
      <c r="AY14445" s="24"/>
    </row>
    <row r="14446" spans="2:51">
      <c r="B14446" s="16"/>
      <c r="C14446" s="16"/>
      <c r="I14446" s="10"/>
      <c r="T14446" s="10"/>
      <c r="U14446" s="10"/>
      <c r="AF14446" s="10"/>
      <c r="AG14446" s="10"/>
      <c r="AL14446" s="16"/>
      <c r="AM14446" s="16"/>
      <c r="AX14446" s="24"/>
      <c r="AY14446" s="24"/>
    </row>
    <row r="14447" spans="2:51">
      <c r="B14447" s="16"/>
      <c r="C14447" s="16"/>
      <c r="I14447" s="10"/>
      <c r="T14447" s="10"/>
      <c r="U14447" s="10"/>
      <c r="AF14447" s="10"/>
      <c r="AG14447" s="10"/>
      <c r="AL14447" s="16"/>
      <c r="AM14447" s="16"/>
      <c r="AX14447" s="24"/>
      <c r="AY14447" s="24"/>
    </row>
    <row r="14448" spans="2:51">
      <c r="B14448" s="16"/>
      <c r="C14448" s="16"/>
      <c r="I14448" s="10"/>
      <c r="T14448" s="10"/>
      <c r="U14448" s="10"/>
      <c r="AF14448" s="10"/>
      <c r="AG14448" s="10"/>
      <c r="AL14448" s="16"/>
      <c r="AM14448" s="16"/>
      <c r="AX14448" s="24"/>
      <c r="AY14448" s="24"/>
    </row>
    <row r="14449" spans="2:51">
      <c r="B14449" s="16"/>
      <c r="C14449" s="16"/>
      <c r="I14449" s="10"/>
      <c r="T14449" s="10"/>
      <c r="U14449" s="10"/>
      <c r="AF14449" s="10"/>
      <c r="AG14449" s="10"/>
      <c r="AL14449" s="16"/>
      <c r="AM14449" s="16"/>
      <c r="AX14449" s="24"/>
      <c r="AY14449" s="24"/>
    </row>
    <row r="14450" spans="2:51">
      <c r="B14450" s="16"/>
      <c r="C14450" s="16"/>
      <c r="I14450" s="10"/>
      <c r="T14450" s="10"/>
      <c r="U14450" s="10"/>
      <c r="AF14450" s="10"/>
      <c r="AG14450" s="10"/>
      <c r="AL14450" s="16"/>
      <c r="AM14450" s="16"/>
      <c r="AX14450" s="24"/>
      <c r="AY14450" s="24"/>
    </row>
    <row r="14451" spans="2:51">
      <c r="B14451" s="16"/>
      <c r="C14451" s="16"/>
      <c r="I14451" s="10"/>
      <c r="T14451" s="10"/>
      <c r="U14451" s="10"/>
      <c r="AF14451" s="10"/>
      <c r="AG14451" s="10"/>
      <c r="AL14451" s="16"/>
      <c r="AM14451" s="16"/>
      <c r="AX14451" s="24"/>
      <c r="AY14451" s="24"/>
    </row>
    <row r="14452" spans="2:51">
      <c r="B14452" s="16"/>
      <c r="C14452" s="16"/>
      <c r="I14452" s="10"/>
      <c r="T14452" s="10"/>
      <c r="U14452" s="10"/>
      <c r="AF14452" s="10"/>
      <c r="AG14452" s="10"/>
      <c r="AL14452" s="16"/>
      <c r="AM14452" s="16"/>
      <c r="AX14452" s="24"/>
      <c r="AY14452" s="24"/>
    </row>
    <row r="14453" spans="2:51">
      <c r="B14453" s="16"/>
      <c r="C14453" s="16"/>
      <c r="I14453" s="10"/>
      <c r="T14453" s="10"/>
      <c r="U14453" s="10"/>
      <c r="AF14453" s="10"/>
      <c r="AG14453" s="10"/>
      <c r="AL14453" s="16"/>
      <c r="AM14453" s="16"/>
      <c r="AX14453" s="24"/>
      <c r="AY14453" s="24"/>
    </row>
    <row r="14454" spans="2:51">
      <c r="B14454" s="16"/>
      <c r="C14454" s="16"/>
      <c r="I14454" s="10"/>
      <c r="T14454" s="10"/>
      <c r="U14454" s="10"/>
      <c r="AF14454" s="10"/>
      <c r="AG14454" s="10"/>
      <c r="AL14454" s="16"/>
      <c r="AM14454" s="16"/>
      <c r="AX14454" s="24"/>
      <c r="AY14454" s="24"/>
    </row>
    <row r="14455" spans="2:51">
      <c r="B14455" s="16"/>
      <c r="C14455" s="16"/>
      <c r="I14455" s="10"/>
      <c r="T14455" s="10"/>
      <c r="U14455" s="10"/>
      <c r="AF14455" s="10"/>
      <c r="AG14455" s="10"/>
      <c r="AL14455" s="16"/>
      <c r="AM14455" s="16"/>
      <c r="AX14455" s="24"/>
      <c r="AY14455" s="24"/>
    </row>
    <row r="14456" spans="2:51">
      <c r="B14456" s="16"/>
      <c r="C14456" s="16"/>
      <c r="I14456" s="10"/>
      <c r="T14456" s="10"/>
      <c r="U14456" s="10"/>
      <c r="AF14456" s="10"/>
      <c r="AG14456" s="10"/>
      <c r="AL14456" s="16"/>
      <c r="AM14456" s="16"/>
      <c r="AX14456" s="24"/>
      <c r="AY14456" s="24"/>
    </row>
    <row r="14457" spans="2:51">
      <c r="B14457" s="16"/>
      <c r="C14457" s="16"/>
      <c r="I14457" s="10"/>
      <c r="T14457" s="10"/>
      <c r="U14457" s="10"/>
      <c r="AF14457" s="10"/>
      <c r="AG14457" s="10"/>
      <c r="AL14457" s="16"/>
      <c r="AM14457" s="16"/>
      <c r="AX14457" s="24"/>
      <c r="AY14457" s="24"/>
    </row>
    <row r="14458" spans="2:51">
      <c r="B14458" s="16"/>
      <c r="C14458" s="16"/>
      <c r="I14458" s="10"/>
      <c r="T14458" s="10"/>
      <c r="U14458" s="10"/>
      <c r="AF14458" s="10"/>
      <c r="AG14458" s="10"/>
      <c r="AL14458" s="16"/>
      <c r="AM14458" s="16"/>
      <c r="AX14458" s="24"/>
      <c r="AY14458" s="24"/>
    </row>
    <row r="14459" spans="2:51">
      <c r="B14459" s="16"/>
      <c r="C14459" s="16"/>
      <c r="I14459" s="10"/>
      <c r="T14459" s="10"/>
      <c r="U14459" s="10"/>
      <c r="AF14459" s="10"/>
      <c r="AG14459" s="10"/>
      <c r="AL14459" s="16"/>
      <c r="AM14459" s="16"/>
      <c r="AX14459" s="24"/>
      <c r="AY14459" s="24"/>
    </row>
    <row r="14460" spans="2:51">
      <c r="B14460" s="16"/>
      <c r="C14460" s="16"/>
      <c r="I14460" s="10"/>
      <c r="T14460" s="10"/>
      <c r="U14460" s="10"/>
      <c r="AF14460" s="10"/>
      <c r="AG14460" s="10"/>
      <c r="AL14460" s="16"/>
      <c r="AM14460" s="16"/>
      <c r="AX14460" s="24"/>
      <c r="AY14460" s="24"/>
    </row>
    <row r="14461" spans="2:51">
      <c r="B14461" s="16"/>
      <c r="C14461" s="16"/>
      <c r="I14461" s="10"/>
      <c r="T14461" s="10"/>
      <c r="U14461" s="10"/>
      <c r="AF14461" s="10"/>
      <c r="AG14461" s="10"/>
      <c r="AL14461" s="16"/>
      <c r="AM14461" s="16"/>
      <c r="AX14461" s="24"/>
      <c r="AY14461" s="24"/>
    </row>
    <row r="14462" spans="2:51">
      <c r="B14462" s="16"/>
      <c r="C14462" s="16"/>
      <c r="I14462" s="10"/>
      <c r="T14462" s="10"/>
      <c r="U14462" s="10"/>
      <c r="AF14462" s="10"/>
      <c r="AG14462" s="10"/>
      <c r="AL14462" s="16"/>
      <c r="AM14462" s="16"/>
      <c r="AX14462" s="24"/>
      <c r="AY14462" s="24"/>
    </row>
    <row r="14463" spans="2:51">
      <c r="B14463" s="16"/>
      <c r="C14463" s="16"/>
      <c r="I14463" s="10"/>
      <c r="T14463" s="10"/>
      <c r="U14463" s="10"/>
      <c r="AF14463" s="10"/>
      <c r="AG14463" s="10"/>
      <c r="AL14463" s="16"/>
      <c r="AM14463" s="16"/>
      <c r="AX14463" s="24"/>
      <c r="AY14463" s="24"/>
    </row>
    <row r="14464" spans="2:51">
      <c r="B14464" s="16"/>
      <c r="C14464" s="16"/>
      <c r="I14464" s="10"/>
      <c r="T14464" s="10"/>
      <c r="U14464" s="10"/>
      <c r="AF14464" s="10"/>
      <c r="AG14464" s="10"/>
      <c r="AL14464" s="16"/>
      <c r="AM14464" s="16"/>
      <c r="AX14464" s="24"/>
      <c r="AY14464" s="24"/>
    </row>
    <row r="14465" spans="2:51">
      <c r="B14465" s="16"/>
      <c r="C14465" s="16"/>
      <c r="I14465" s="10"/>
      <c r="T14465" s="10"/>
      <c r="U14465" s="10"/>
      <c r="AF14465" s="10"/>
      <c r="AG14465" s="10"/>
      <c r="AL14465" s="16"/>
      <c r="AM14465" s="16"/>
      <c r="AX14465" s="24"/>
      <c r="AY14465" s="24"/>
    </row>
    <row r="14466" spans="2:51">
      <c r="B14466" s="16"/>
      <c r="C14466" s="16"/>
      <c r="I14466" s="10"/>
      <c r="T14466" s="10"/>
      <c r="U14466" s="10"/>
      <c r="AF14466" s="10"/>
      <c r="AG14466" s="10"/>
      <c r="AL14466" s="16"/>
      <c r="AM14466" s="16"/>
      <c r="AX14466" s="24"/>
      <c r="AY14466" s="24"/>
    </row>
    <row r="14467" spans="2:51">
      <c r="B14467" s="16"/>
      <c r="C14467" s="16"/>
      <c r="I14467" s="10"/>
      <c r="T14467" s="10"/>
      <c r="U14467" s="10"/>
      <c r="AF14467" s="10"/>
      <c r="AG14467" s="10"/>
      <c r="AL14467" s="16"/>
      <c r="AM14467" s="16"/>
      <c r="AX14467" s="24"/>
      <c r="AY14467" s="24"/>
    </row>
    <row r="14468" spans="2:51">
      <c r="B14468" s="16"/>
      <c r="C14468" s="16"/>
      <c r="I14468" s="10"/>
      <c r="T14468" s="10"/>
      <c r="U14468" s="10"/>
      <c r="AF14468" s="10"/>
      <c r="AG14468" s="10"/>
      <c r="AL14468" s="16"/>
      <c r="AM14468" s="16"/>
      <c r="AX14468" s="24"/>
      <c r="AY14468" s="24"/>
    </row>
    <row r="14469" spans="2:51">
      <c r="B14469" s="16"/>
      <c r="C14469" s="16"/>
      <c r="I14469" s="10"/>
      <c r="T14469" s="10"/>
      <c r="U14469" s="10"/>
      <c r="AF14469" s="10"/>
      <c r="AG14469" s="10"/>
      <c r="AL14469" s="16"/>
      <c r="AM14469" s="16"/>
      <c r="AX14469" s="24"/>
      <c r="AY14469" s="24"/>
    </row>
    <row r="14470" spans="2:51">
      <c r="B14470" s="16"/>
      <c r="C14470" s="16"/>
      <c r="I14470" s="10"/>
      <c r="T14470" s="10"/>
      <c r="U14470" s="10"/>
      <c r="AF14470" s="10"/>
      <c r="AG14470" s="10"/>
      <c r="AL14470" s="16"/>
      <c r="AM14470" s="16"/>
      <c r="AX14470" s="24"/>
      <c r="AY14470" s="24"/>
    </row>
    <row r="14471" spans="2:51">
      <c r="B14471" s="16"/>
      <c r="C14471" s="16"/>
      <c r="I14471" s="10"/>
      <c r="T14471" s="10"/>
      <c r="U14471" s="10"/>
      <c r="AF14471" s="10"/>
      <c r="AG14471" s="10"/>
      <c r="AL14471" s="16"/>
      <c r="AM14471" s="16"/>
      <c r="AX14471" s="24"/>
      <c r="AY14471" s="24"/>
    </row>
    <row r="14472" spans="2:51">
      <c r="B14472" s="16"/>
      <c r="C14472" s="16"/>
      <c r="I14472" s="10"/>
      <c r="T14472" s="10"/>
      <c r="U14472" s="10"/>
      <c r="AF14472" s="10"/>
      <c r="AG14472" s="10"/>
      <c r="AL14472" s="16"/>
      <c r="AM14472" s="16"/>
      <c r="AX14472" s="24"/>
      <c r="AY14472" s="24"/>
    </row>
    <row r="14473" spans="2:51">
      <c r="B14473" s="16"/>
      <c r="C14473" s="16"/>
      <c r="I14473" s="10"/>
      <c r="T14473" s="10"/>
      <c r="U14473" s="10"/>
      <c r="AF14473" s="10"/>
      <c r="AG14473" s="10"/>
      <c r="AL14473" s="16"/>
      <c r="AM14473" s="16"/>
      <c r="AX14473" s="24"/>
      <c r="AY14473" s="24"/>
    </row>
    <row r="14474" spans="2:51">
      <c r="B14474" s="16"/>
      <c r="C14474" s="16"/>
      <c r="I14474" s="10"/>
      <c r="T14474" s="10"/>
      <c r="U14474" s="10"/>
      <c r="AF14474" s="10"/>
      <c r="AG14474" s="10"/>
      <c r="AL14474" s="16"/>
      <c r="AM14474" s="16"/>
      <c r="AX14474" s="24"/>
      <c r="AY14474" s="24"/>
    </row>
    <row r="14475" spans="2:51">
      <c r="B14475" s="16"/>
      <c r="C14475" s="16"/>
      <c r="I14475" s="10"/>
      <c r="T14475" s="10"/>
      <c r="U14475" s="10"/>
      <c r="AF14475" s="10"/>
      <c r="AG14475" s="10"/>
      <c r="AL14475" s="16"/>
      <c r="AM14475" s="16"/>
      <c r="AX14475" s="24"/>
      <c r="AY14475" s="24"/>
    </row>
    <row r="14476" spans="2:51">
      <c r="B14476" s="16"/>
      <c r="C14476" s="16"/>
      <c r="I14476" s="10"/>
      <c r="T14476" s="10"/>
      <c r="U14476" s="10"/>
      <c r="AF14476" s="10"/>
      <c r="AG14476" s="10"/>
      <c r="AL14476" s="16"/>
      <c r="AM14476" s="16"/>
      <c r="AX14476" s="24"/>
      <c r="AY14476" s="24"/>
    </row>
    <row r="14477" spans="2:51">
      <c r="B14477" s="16"/>
      <c r="C14477" s="16"/>
      <c r="I14477" s="10"/>
      <c r="T14477" s="10"/>
      <c r="U14477" s="10"/>
      <c r="AF14477" s="10"/>
      <c r="AG14477" s="10"/>
      <c r="AL14477" s="16"/>
      <c r="AM14477" s="16"/>
      <c r="AX14477" s="24"/>
      <c r="AY14477" s="24"/>
    </row>
    <row r="14478" spans="2:51">
      <c r="B14478" s="16"/>
      <c r="C14478" s="16"/>
      <c r="I14478" s="10"/>
      <c r="T14478" s="10"/>
      <c r="U14478" s="10"/>
      <c r="AF14478" s="10"/>
      <c r="AG14478" s="10"/>
      <c r="AL14478" s="16"/>
      <c r="AM14478" s="16"/>
      <c r="AX14478" s="24"/>
      <c r="AY14478" s="24"/>
    </row>
    <row r="14479" spans="2:51">
      <c r="B14479" s="16"/>
      <c r="C14479" s="16"/>
      <c r="I14479" s="10"/>
      <c r="T14479" s="10"/>
      <c r="U14479" s="10"/>
      <c r="AF14479" s="10"/>
      <c r="AG14479" s="10"/>
      <c r="AL14479" s="16"/>
      <c r="AM14479" s="16"/>
      <c r="AX14479" s="24"/>
      <c r="AY14479" s="24"/>
    </row>
    <row r="14480" spans="2:51">
      <c r="B14480" s="16"/>
      <c r="C14480" s="16"/>
      <c r="I14480" s="10"/>
      <c r="T14480" s="10"/>
      <c r="U14480" s="10"/>
      <c r="AF14480" s="10"/>
      <c r="AG14480" s="10"/>
      <c r="AL14480" s="16"/>
      <c r="AM14480" s="16"/>
      <c r="AX14480" s="24"/>
      <c r="AY14480" s="24"/>
    </row>
    <row r="14481" spans="2:51">
      <c r="B14481" s="16"/>
      <c r="C14481" s="16"/>
      <c r="I14481" s="10"/>
      <c r="T14481" s="10"/>
      <c r="U14481" s="10"/>
      <c r="AF14481" s="10"/>
      <c r="AG14481" s="10"/>
      <c r="AL14481" s="16"/>
      <c r="AM14481" s="16"/>
      <c r="AX14481" s="24"/>
      <c r="AY14481" s="24"/>
    </row>
    <row r="14482" spans="2:51">
      <c r="B14482" s="16"/>
      <c r="C14482" s="16"/>
      <c r="I14482" s="10"/>
      <c r="T14482" s="10"/>
      <c r="U14482" s="10"/>
      <c r="AF14482" s="10"/>
      <c r="AG14482" s="10"/>
      <c r="AL14482" s="16"/>
      <c r="AM14482" s="16"/>
      <c r="AX14482" s="24"/>
      <c r="AY14482" s="24"/>
    </row>
    <row r="14483" spans="2:51">
      <c r="B14483" s="16"/>
      <c r="C14483" s="16"/>
      <c r="I14483" s="10"/>
      <c r="T14483" s="10"/>
      <c r="U14483" s="10"/>
      <c r="AF14483" s="10"/>
      <c r="AG14483" s="10"/>
      <c r="AL14483" s="16"/>
      <c r="AM14483" s="16"/>
      <c r="AX14483" s="24"/>
      <c r="AY14483" s="24"/>
    </row>
    <row r="14484" spans="2:51">
      <c r="B14484" s="16"/>
      <c r="C14484" s="16"/>
      <c r="I14484" s="10"/>
      <c r="T14484" s="10"/>
      <c r="U14484" s="10"/>
      <c r="AF14484" s="10"/>
      <c r="AG14484" s="10"/>
      <c r="AL14484" s="16"/>
      <c r="AM14484" s="16"/>
      <c r="AX14484" s="24"/>
      <c r="AY14484" s="24"/>
    </row>
    <row r="14485" spans="2:51">
      <c r="B14485" s="16"/>
      <c r="C14485" s="16"/>
      <c r="I14485" s="10"/>
      <c r="T14485" s="10"/>
      <c r="U14485" s="10"/>
      <c r="AF14485" s="10"/>
      <c r="AG14485" s="10"/>
      <c r="AL14485" s="16"/>
      <c r="AM14485" s="16"/>
      <c r="AX14485" s="24"/>
      <c r="AY14485" s="24"/>
    </row>
    <row r="14486" spans="2:51">
      <c r="B14486" s="16"/>
      <c r="C14486" s="16"/>
      <c r="I14486" s="10"/>
      <c r="T14486" s="10"/>
      <c r="U14486" s="10"/>
      <c r="AF14486" s="10"/>
      <c r="AG14486" s="10"/>
      <c r="AL14486" s="16"/>
      <c r="AM14486" s="16"/>
      <c r="AX14486" s="24"/>
      <c r="AY14486" s="24"/>
    </row>
    <row r="14487" spans="2:51">
      <c r="B14487" s="16"/>
      <c r="C14487" s="16"/>
      <c r="I14487" s="10"/>
      <c r="T14487" s="10"/>
      <c r="U14487" s="10"/>
      <c r="AF14487" s="10"/>
      <c r="AG14487" s="10"/>
      <c r="AL14487" s="16"/>
      <c r="AM14487" s="16"/>
      <c r="AX14487" s="24"/>
      <c r="AY14487" s="24"/>
    </row>
    <row r="14488" spans="2:51">
      <c r="B14488" s="16"/>
      <c r="C14488" s="16"/>
      <c r="I14488" s="10"/>
      <c r="T14488" s="10"/>
      <c r="U14488" s="10"/>
      <c r="AF14488" s="10"/>
      <c r="AG14488" s="10"/>
      <c r="AL14488" s="16"/>
      <c r="AM14488" s="16"/>
      <c r="AX14488" s="24"/>
      <c r="AY14488" s="24"/>
    </row>
    <row r="14489" spans="2:51">
      <c r="B14489" s="16"/>
      <c r="C14489" s="16"/>
      <c r="I14489" s="10"/>
      <c r="T14489" s="10"/>
      <c r="U14489" s="10"/>
      <c r="AF14489" s="10"/>
      <c r="AG14489" s="10"/>
      <c r="AL14489" s="16"/>
      <c r="AM14489" s="16"/>
      <c r="AX14489" s="24"/>
      <c r="AY14489" s="24"/>
    </row>
    <row r="14490" spans="2:51">
      <c r="B14490" s="16"/>
      <c r="C14490" s="16"/>
      <c r="I14490" s="10"/>
      <c r="T14490" s="10"/>
      <c r="U14490" s="10"/>
      <c r="AF14490" s="10"/>
      <c r="AG14490" s="10"/>
      <c r="AL14490" s="16"/>
      <c r="AM14490" s="16"/>
      <c r="AX14490" s="24"/>
      <c r="AY14490" s="24"/>
    </row>
    <row r="14491" spans="2:51">
      <c r="B14491" s="16"/>
      <c r="C14491" s="16"/>
      <c r="I14491" s="10"/>
      <c r="T14491" s="10"/>
      <c r="U14491" s="10"/>
      <c r="AF14491" s="10"/>
      <c r="AG14491" s="10"/>
      <c r="AL14491" s="16"/>
      <c r="AM14491" s="16"/>
      <c r="AX14491" s="24"/>
      <c r="AY14491" s="24"/>
    </row>
    <row r="14492" spans="2:51">
      <c r="B14492" s="16"/>
      <c r="C14492" s="16"/>
      <c r="I14492" s="10"/>
      <c r="T14492" s="10"/>
      <c r="U14492" s="10"/>
      <c r="AF14492" s="10"/>
      <c r="AG14492" s="10"/>
      <c r="AL14492" s="16"/>
      <c r="AM14492" s="16"/>
      <c r="AX14492" s="24"/>
      <c r="AY14492" s="24"/>
    </row>
    <row r="14493" spans="2:51">
      <c r="B14493" s="16"/>
      <c r="C14493" s="16"/>
      <c r="I14493" s="10"/>
      <c r="T14493" s="10"/>
      <c r="U14493" s="10"/>
      <c r="AF14493" s="10"/>
      <c r="AG14493" s="10"/>
      <c r="AL14493" s="16"/>
      <c r="AM14493" s="16"/>
      <c r="AX14493" s="24"/>
      <c r="AY14493" s="24"/>
    </row>
    <row r="14494" spans="2:51">
      <c r="B14494" s="16"/>
      <c r="C14494" s="16"/>
      <c r="I14494" s="10"/>
      <c r="T14494" s="10"/>
      <c r="U14494" s="10"/>
      <c r="AF14494" s="10"/>
      <c r="AG14494" s="10"/>
      <c r="AL14494" s="16"/>
      <c r="AM14494" s="16"/>
      <c r="AX14494" s="24"/>
      <c r="AY14494" s="24"/>
    </row>
    <row r="14495" spans="2:51">
      <c r="B14495" s="16"/>
      <c r="C14495" s="16"/>
      <c r="I14495" s="10"/>
      <c r="T14495" s="10"/>
      <c r="U14495" s="10"/>
      <c r="AF14495" s="10"/>
      <c r="AG14495" s="10"/>
      <c r="AL14495" s="16"/>
      <c r="AM14495" s="16"/>
      <c r="AX14495" s="24"/>
      <c r="AY14495" s="24"/>
    </row>
    <row r="14496" spans="2:51">
      <c r="B14496" s="16"/>
      <c r="C14496" s="16"/>
      <c r="I14496" s="10"/>
      <c r="T14496" s="10"/>
      <c r="U14496" s="10"/>
      <c r="AF14496" s="10"/>
      <c r="AG14496" s="10"/>
      <c r="AL14496" s="16"/>
      <c r="AM14496" s="16"/>
      <c r="AX14496" s="24"/>
      <c r="AY14496" s="24"/>
    </row>
    <row r="14497" spans="2:51">
      <c r="B14497" s="16"/>
      <c r="C14497" s="16"/>
      <c r="I14497" s="10"/>
      <c r="T14497" s="10"/>
      <c r="U14497" s="10"/>
      <c r="AF14497" s="10"/>
      <c r="AG14497" s="10"/>
      <c r="AL14497" s="16"/>
      <c r="AM14497" s="16"/>
      <c r="AX14497" s="24"/>
      <c r="AY14497" s="24"/>
    </row>
    <row r="14498" spans="2:51">
      <c r="B14498" s="16"/>
      <c r="C14498" s="16"/>
      <c r="I14498" s="10"/>
      <c r="T14498" s="10"/>
      <c r="U14498" s="10"/>
      <c r="AF14498" s="10"/>
      <c r="AG14498" s="10"/>
      <c r="AL14498" s="16"/>
      <c r="AM14498" s="16"/>
      <c r="AX14498" s="24"/>
      <c r="AY14498" s="24"/>
    </row>
    <row r="14499" spans="2:51">
      <c r="B14499" s="16"/>
      <c r="C14499" s="16"/>
      <c r="I14499" s="10"/>
      <c r="T14499" s="10"/>
      <c r="U14499" s="10"/>
      <c r="AF14499" s="10"/>
      <c r="AG14499" s="10"/>
      <c r="AL14499" s="16"/>
      <c r="AM14499" s="16"/>
      <c r="AX14499" s="24"/>
      <c r="AY14499" s="24"/>
    </row>
    <row r="14500" spans="2:51">
      <c r="B14500" s="16"/>
      <c r="C14500" s="16"/>
      <c r="I14500" s="10"/>
      <c r="T14500" s="10"/>
      <c r="U14500" s="10"/>
      <c r="AF14500" s="10"/>
      <c r="AG14500" s="10"/>
      <c r="AL14500" s="16"/>
      <c r="AM14500" s="16"/>
      <c r="AX14500" s="24"/>
      <c r="AY14500" s="24"/>
    </row>
    <row r="14501" spans="2:51">
      <c r="B14501" s="16"/>
      <c r="C14501" s="16"/>
      <c r="I14501" s="10"/>
      <c r="T14501" s="10"/>
      <c r="U14501" s="10"/>
      <c r="AF14501" s="10"/>
      <c r="AG14501" s="10"/>
      <c r="AL14501" s="16"/>
      <c r="AM14501" s="16"/>
      <c r="AX14501" s="24"/>
      <c r="AY14501" s="24"/>
    </row>
    <row r="14502" spans="2:51">
      <c r="B14502" s="16"/>
      <c r="C14502" s="16"/>
      <c r="I14502" s="10"/>
      <c r="T14502" s="10"/>
      <c r="U14502" s="10"/>
      <c r="AF14502" s="10"/>
      <c r="AG14502" s="10"/>
      <c r="AL14502" s="16"/>
      <c r="AM14502" s="16"/>
      <c r="AX14502" s="24"/>
      <c r="AY14502" s="24"/>
    </row>
    <row r="14503" spans="2:51">
      <c r="B14503" s="16"/>
      <c r="C14503" s="16"/>
      <c r="I14503" s="10"/>
      <c r="T14503" s="10"/>
      <c r="U14503" s="10"/>
      <c r="AF14503" s="10"/>
      <c r="AG14503" s="10"/>
      <c r="AL14503" s="16"/>
      <c r="AM14503" s="16"/>
      <c r="AX14503" s="24"/>
      <c r="AY14503" s="24"/>
    </row>
    <row r="14504" spans="2:51">
      <c r="B14504" s="16"/>
      <c r="C14504" s="16"/>
      <c r="I14504" s="10"/>
      <c r="T14504" s="10"/>
      <c r="U14504" s="10"/>
      <c r="AF14504" s="10"/>
      <c r="AG14504" s="10"/>
      <c r="AL14504" s="16"/>
      <c r="AM14504" s="16"/>
      <c r="AX14504" s="24"/>
      <c r="AY14504" s="24"/>
    </row>
    <row r="14505" spans="2:51">
      <c r="B14505" s="16"/>
      <c r="C14505" s="16"/>
      <c r="I14505" s="10"/>
      <c r="T14505" s="10"/>
      <c r="U14505" s="10"/>
      <c r="AF14505" s="10"/>
      <c r="AG14505" s="10"/>
      <c r="AL14505" s="16"/>
      <c r="AM14505" s="16"/>
      <c r="AX14505" s="24"/>
      <c r="AY14505" s="24"/>
    </row>
    <row r="14506" spans="2:51">
      <c r="B14506" s="16"/>
      <c r="C14506" s="16"/>
      <c r="I14506" s="10"/>
      <c r="T14506" s="10"/>
      <c r="U14506" s="10"/>
      <c r="AF14506" s="10"/>
      <c r="AG14506" s="10"/>
      <c r="AL14506" s="16"/>
      <c r="AM14506" s="16"/>
      <c r="AX14506" s="24"/>
      <c r="AY14506" s="24"/>
    </row>
    <row r="14507" spans="2:51">
      <c r="B14507" s="16"/>
      <c r="C14507" s="16"/>
      <c r="I14507" s="10"/>
      <c r="T14507" s="10"/>
      <c r="U14507" s="10"/>
      <c r="AF14507" s="10"/>
      <c r="AG14507" s="10"/>
      <c r="AL14507" s="16"/>
      <c r="AM14507" s="16"/>
      <c r="AX14507" s="24"/>
      <c r="AY14507" s="24"/>
    </row>
    <row r="14508" spans="2:51">
      <c r="B14508" s="16"/>
      <c r="C14508" s="16"/>
      <c r="I14508" s="10"/>
      <c r="T14508" s="10"/>
      <c r="U14508" s="10"/>
      <c r="AF14508" s="10"/>
      <c r="AG14508" s="10"/>
      <c r="AL14508" s="16"/>
      <c r="AM14508" s="16"/>
      <c r="AX14508" s="24"/>
      <c r="AY14508" s="24"/>
    </row>
    <row r="14509" spans="2:51">
      <c r="B14509" s="16"/>
      <c r="C14509" s="16"/>
      <c r="I14509" s="10"/>
      <c r="T14509" s="10"/>
      <c r="U14509" s="10"/>
      <c r="AF14509" s="10"/>
      <c r="AG14509" s="10"/>
      <c r="AL14509" s="16"/>
      <c r="AM14509" s="16"/>
      <c r="AX14509" s="24"/>
      <c r="AY14509" s="24"/>
    </row>
    <row r="14510" spans="2:51">
      <c r="B14510" s="16"/>
      <c r="C14510" s="16"/>
      <c r="I14510" s="10"/>
      <c r="T14510" s="10"/>
      <c r="U14510" s="10"/>
      <c r="AF14510" s="10"/>
      <c r="AG14510" s="10"/>
      <c r="AL14510" s="16"/>
      <c r="AM14510" s="16"/>
      <c r="AX14510" s="24"/>
      <c r="AY14510" s="24"/>
    </row>
    <row r="14511" spans="2:51">
      <c r="B14511" s="16"/>
      <c r="C14511" s="16"/>
      <c r="I14511" s="10"/>
      <c r="T14511" s="10"/>
      <c r="U14511" s="10"/>
      <c r="AF14511" s="10"/>
      <c r="AG14511" s="10"/>
      <c r="AL14511" s="16"/>
      <c r="AM14511" s="16"/>
      <c r="AX14511" s="24"/>
      <c r="AY14511" s="24"/>
    </row>
    <row r="14512" spans="2:51">
      <c r="B14512" s="16"/>
      <c r="C14512" s="16"/>
      <c r="I14512" s="10"/>
      <c r="T14512" s="10"/>
      <c r="U14512" s="10"/>
      <c r="AF14512" s="10"/>
      <c r="AG14512" s="10"/>
      <c r="AL14512" s="16"/>
      <c r="AM14512" s="16"/>
      <c r="AX14512" s="24"/>
      <c r="AY14512" s="24"/>
    </row>
    <row r="14513" spans="2:51">
      <c r="B14513" s="16"/>
      <c r="C14513" s="16"/>
      <c r="I14513" s="10"/>
      <c r="T14513" s="10"/>
      <c r="U14513" s="10"/>
      <c r="AF14513" s="10"/>
      <c r="AG14513" s="10"/>
      <c r="AL14513" s="16"/>
      <c r="AM14513" s="16"/>
      <c r="AX14513" s="24"/>
      <c r="AY14513" s="24"/>
    </row>
    <row r="14514" spans="2:51">
      <c r="B14514" s="16"/>
      <c r="C14514" s="16"/>
      <c r="I14514" s="10"/>
      <c r="T14514" s="10"/>
      <c r="U14514" s="10"/>
      <c r="AF14514" s="10"/>
      <c r="AG14514" s="10"/>
      <c r="AL14514" s="16"/>
      <c r="AM14514" s="16"/>
      <c r="AX14514" s="24"/>
      <c r="AY14514" s="24"/>
    </row>
    <row r="14515" spans="2:51">
      <c r="B14515" s="16"/>
      <c r="C14515" s="16"/>
      <c r="I14515" s="10"/>
      <c r="T14515" s="10"/>
      <c r="U14515" s="10"/>
      <c r="AF14515" s="10"/>
      <c r="AG14515" s="10"/>
      <c r="AL14515" s="16"/>
      <c r="AM14515" s="16"/>
      <c r="AX14515" s="24"/>
      <c r="AY14515" s="24"/>
    </row>
    <row r="14516" spans="2:51">
      <c r="B14516" s="16"/>
      <c r="C14516" s="16"/>
      <c r="I14516" s="10"/>
      <c r="T14516" s="10"/>
      <c r="U14516" s="10"/>
      <c r="AF14516" s="10"/>
      <c r="AG14516" s="10"/>
      <c r="AL14516" s="16"/>
      <c r="AM14516" s="16"/>
      <c r="AX14516" s="24"/>
      <c r="AY14516" s="24"/>
    </row>
    <row r="14517" spans="2:51">
      <c r="B14517" s="16"/>
      <c r="C14517" s="16"/>
      <c r="I14517" s="10"/>
      <c r="T14517" s="10"/>
      <c r="U14517" s="10"/>
      <c r="AF14517" s="10"/>
      <c r="AG14517" s="10"/>
      <c r="AL14517" s="16"/>
      <c r="AM14517" s="16"/>
      <c r="AX14517" s="24"/>
      <c r="AY14517" s="24"/>
    </row>
    <row r="14518" spans="2:51">
      <c r="B14518" s="16"/>
      <c r="C14518" s="16"/>
      <c r="I14518" s="10"/>
      <c r="T14518" s="10"/>
      <c r="U14518" s="10"/>
      <c r="AF14518" s="10"/>
      <c r="AG14518" s="10"/>
      <c r="AL14518" s="16"/>
      <c r="AM14518" s="16"/>
      <c r="AX14518" s="24"/>
      <c r="AY14518" s="24"/>
    </row>
    <row r="14519" spans="2:51">
      <c r="B14519" s="16"/>
      <c r="C14519" s="16"/>
      <c r="I14519" s="10"/>
      <c r="T14519" s="10"/>
      <c r="U14519" s="10"/>
      <c r="AF14519" s="10"/>
      <c r="AG14519" s="10"/>
      <c r="AL14519" s="16"/>
      <c r="AM14519" s="16"/>
      <c r="AX14519" s="24"/>
      <c r="AY14519" s="24"/>
    </row>
    <row r="14520" spans="2:51">
      <c r="B14520" s="16"/>
      <c r="C14520" s="16"/>
      <c r="I14520" s="10"/>
      <c r="T14520" s="10"/>
      <c r="U14520" s="10"/>
      <c r="AF14520" s="10"/>
      <c r="AG14520" s="10"/>
      <c r="AL14520" s="16"/>
      <c r="AM14520" s="16"/>
      <c r="AX14520" s="24"/>
      <c r="AY14520" s="24"/>
    </row>
    <row r="14521" spans="2:51">
      <c r="B14521" s="16"/>
      <c r="C14521" s="16"/>
      <c r="I14521" s="10"/>
      <c r="T14521" s="10"/>
      <c r="U14521" s="10"/>
      <c r="AF14521" s="10"/>
      <c r="AG14521" s="10"/>
      <c r="AL14521" s="16"/>
      <c r="AM14521" s="16"/>
      <c r="AX14521" s="24"/>
      <c r="AY14521" s="24"/>
    </row>
    <row r="14522" spans="2:51">
      <c r="B14522" s="16"/>
      <c r="C14522" s="16"/>
      <c r="I14522" s="10"/>
      <c r="T14522" s="10"/>
      <c r="U14522" s="10"/>
      <c r="AF14522" s="10"/>
      <c r="AG14522" s="10"/>
      <c r="AL14522" s="16"/>
      <c r="AM14522" s="16"/>
      <c r="AX14522" s="24"/>
      <c r="AY14522" s="24"/>
    </row>
    <row r="14523" spans="2:51">
      <c r="B14523" s="16"/>
      <c r="C14523" s="16"/>
      <c r="I14523" s="10"/>
      <c r="T14523" s="10"/>
      <c r="U14523" s="10"/>
      <c r="AF14523" s="10"/>
      <c r="AG14523" s="10"/>
      <c r="AL14523" s="16"/>
      <c r="AM14523" s="16"/>
      <c r="AX14523" s="24"/>
      <c r="AY14523" s="24"/>
    </row>
    <row r="14524" spans="2:51">
      <c r="B14524" s="16"/>
      <c r="C14524" s="16"/>
      <c r="I14524" s="10"/>
      <c r="T14524" s="10"/>
      <c r="U14524" s="10"/>
      <c r="AF14524" s="10"/>
      <c r="AG14524" s="10"/>
      <c r="AL14524" s="16"/>
      <c r="AM14524" s="16"/>
      <c r="AX14524" s="24"/>
      <c r="AY14524" s="24"/>
    </row>
    <row r="14525" spans="2:51">
      <c r="B14525" s="16"/>
      <c r="C14525" s="16"/>
      <c r="I14525" s="10"/>
      <c r="T14525" s="10"/>
      <c r="U14525" s="10"/>
      <c r="AF14525" s="10"/>
      <c r="AG14525" s="10"/>
      <c r="AL14525" s="16"/>
      <c r="AM14525" s="16"/>
      <c r="AX14525" s="24"/>
      <c r="AY14525" s="24"/>
    </row>
    <row r="14526" spans="2:51">
      <c r="B14526" s="16"/>
      <c r="C14526" s="16"/>
      <c r="I14526" s="10"/>
      <c r="T14526" s="10"/>
      <c r="U14526" s="10"/>
      <c r="AF14526" s="10"/>
      <c r="AG14526" s="10"/>
      <c r="AL14526" s="16"/>
      <c r="AM14526" s="16"/>
      <c r="AX14526" s="24"/>
      <c r="AY14526" s="24"/>
    </row>
    <row r="14527" spans="2:51">
      <c r="B14527" s="16"/>
      <c r="C14527" s="16"/>
      <c r="I14527" s="10"/>
      <c r="T14527" s="10"/>
      <c r="U14527" s="10"/>
      <c r="AF14527" s="10"/>
      <c r="AG14527" s="10"/>
      <c r="AL14527" s="16"/>
      <c r="AM14527" s="16"/>
      <c r="AX14527" s="24"/>
      <c r="AY14527" s="24"/>
    </row>
    <row r="14528" spans="2:51">
      <c r="B14528" s="16"/>
      <c r="C14528" s="16"/>
      <c r="I14528" s="10"/>
      <c r="T14528" s="10"/>
      <c r="U14528" s="10"/>
      <c r="AF14528" s="10"/>
      <c r="AG14528" s="10"/>
      <c r="AL14528" s="16"/>
      <c r="AM14528" s="16"/>
      <c r="AX14528" s="24"/>
      <c r="AY14528" s="24"/>
    </row>
    <row r="14529" spans="2:51">
      <c r="B14529" s="16"/>
      <c r="C14529" s="16"/>
      <c r="I14529" s="10"/>
      <c r="T14529" s="10"/>
      <c r="U14529" s="10"/>
      <c r="AF14529" s="10"/>
      <c r="AG14529" s="10"/>
      <c r="AL14529" s="16"/>
      <c r="AM14529" s="16"/>
      <c r="AX14529" s="24"/>
      <c r="AY14529" s="24"/>
    </row>
    <row r="14530" spans="2:51">
      <c r="B14530" s="16"/>
      <c r="C14530" s="16"/>
      <c r="I14530" s="10"/>
      <c r="T14530" s="10"/>
      <c r="U14530" s="10"/>
      <c r="AF14530" s="10"/>
      <c r="AG14530" s="10"/>
      <c r="AL14530" s="16"/>
      <c r="AM14530" s="16"/>
      <c r="AX14530" s="24"/>
      <c r="AY14530" s="24"/>
    </row>
    <row r="14531" spans="2:51">
      <c r="B14531" s="16"/>
      <c r="C14531" s="16"/>
      <c r="I14531" s="10"/>
      <c r="T14531" s="10"/>
      <c r="U14531" s="10"/>
      <c r="AF14531" s="10"/>
      <c r="AG14531" s="10"/>
      <c r="AL14531" s="16"/>
      <c r="AM14531" s="16"/>
      <c r="AX14531" s="24"/>
      <c r="AY14531" s="24"/>
    </row>
    <row r="14532" spans="2:51">
      <c r="B14532" s="16"/>
      <c r="C14532" s="16"/>
      <c r="I14532" s="10"/>
      <c r="T14532" s="10"/>
      <c r="U14532" s="10"/>
      <c r="AF14532" s="10"/>
      <c r="AG14532" s="10"/>
      <c r="AL14532" s="16"/>
      <c r="AM14532" s="16"/>
      <c r="AX14532" s="24"/>
      <c r="AY14532" s="24"/>
    </row>
    <row r="14533" spans="2:51">
      <c r="B14533" s="16"/>
      <c r="C14533" s="16"/>
      <c r="I14533" s="10"/>
      <c r="T14533" s="10"/>
      <c r="U14533" s="10"/>
      <c r="AF14533" s="10"/>
      <c r="AG14533" s="10"/>
      <c r="AL14533" s="16"/>
      <c r="AM14533" s="16"/>
      <c r="AX14533" s="24"/>
      <c r="AY14533" s="24"/>
    </row>
    <row r="14534" spans="2:51">
      <c r="B14534" s="16"/>
      <c r="C14534" s="16"/>
      <c r="I14534" s="10"/>
      <c r="T14534" s="10"/>
      <c r="U14534" s="10"/>
      <c r="AF14534" s="10"/>
      <c r="AG14534" s="10"/>
      <c r="AL14534" s="16"/>
      <c r="AM14534" s="16"/>
      <c r="AX14534" s="24"/>
      <c r="AY14534" s="24"/>
    </row>
    <row r="14535" spans="2:51">
      <c r="B14535" s="16"/>
      <c r="C14535" s="16"/>
      <c r="I14535" s="10"/>
      <c r="T14535" s="10"/>
      <c r="U14535" s="10"/>
      <c r="AF14535" s="10"/>
      <c r="AG14535" s="10"/>
      <c r="AL14535" s="16"/>
      <c r="AM14535" s="16"/>
      <c r="AX14535" s="24"/>
      <c r="AY14535" s="24"/>
    </row>
    <row r="14536" spans="2:51">
      <c r="B14536" s="16"/>
      <c r="C14536" s="16"/>
      <c r="I14536" s="10"/>
      <c r="T14536" s="10"/>
      <c r="U14536" s="10"/>
      <c r="AF14536" s="10"/>
      <c r="AG14536" s="10"/>
      <c r="AL14536" s="16"/>
      <c r="AM14536" s="16"/>
      <c r="AX14536" s="24"/>
      <c r="AY14536" s="24"/>
    </row>
    <row r="14537" spans="2:51">
      <c r="B14537" s="16"/>
      <c r="C14537" s="16"/>
      <c r="I14537" s="10"/>
      <c r="T14537" s="10"/>
      <c r="U14537" s="10"/>
      <c r="AF14537" s="10"/>
      <c r="AG14537" s="10"/>
      <c r="AL14537" s="16"/>
      <c r="AM14537" s="16"/>
      <c r="AX14537" s="24"/>
      <c r="AY14537" s="24"/>
    </row>
    <row r="14538" spans="2:51">
      <c r="B14538" s="16"/>
      <c r="C14538" s="16"/>
      <c r="I14538" s="10"/>
      <c r="T14538" s="10"/>
      <c r="U14538" s="10"/>
      <c r="AF14538" s="10"/>
      <c r="AG14538" s="10"/>
      <c r="AL14538" s="16"/>
      <c r="AM14538" s="16"/>
      <c r="AX14538" s="24"/>
      <c r="AY14538" s="24"/>
    </row>
    <row r="14539" spans="2:51">
      <c r="B14539" s="16"/>
      <c r="C14539" s="16"/>
      <c r="I14539" s="10"/>
      <c r="T14539" s="10"/>
      <c r="U14539" s="10"/>
      <c r="AF14539" s="10"/>
      <c r="AG14539" s="10"/>
      <c r="AL14539" s="16"/>
      <c r="AM14539" s="16"/>
      <c r="AX14539" s="24"/>
      <c r="AY14539" s="24"/>
    </row>
    <row r="14540" spans="2:51">
      <c r="B14540" s="16"/>
      <c r="C14540" s="16"/>
      <c r="I14540" s="10"/>
      <c r="T14540" s="10"/>
      <c r="U14540" s="10"/>
      <c r="AF14540" s="10"/>
      <c r="AG14540" s="10"/>
      <c r="AL14540" s="16"/>
      <c r="AM14540" s="16"/>
      <c r="AX14540" s="24"/>
      <c r="AY14540" s="24"/>
    </row>
    <row r="14541" spans="2:51">
      <c r="B14541" s="16"/>
      <c r="C14541" s="16"/>
      <c r="I14541" s="10"/>
      <c r="T14541" s="10"/>
      <c r="U14541" s="10"/>
      <c r="AF14541" s="10"/>
      <c r="AG14541" s="10"/>
      <c r="AL14541" s="16"/>
      <c r="AM14541" s="16"/>
      <c r="AX14541" s="24"/>
      <c r="AY14541" s="24"/>
    </row>
    <row r="14542" spans="2:51">
      <c r="B14542" s="16"/>
      <c r="C14542" s="16"/>
      <c r="I14542" s="10"/>
      <c r="T14542" s="10"/>
      <c r="U14542" s="10"/>
      <c r="AF14542" s="10"/>
      <c r="AG14542" s="10"/>
      <c r="AL14542" s="16"/>
      <c r="AM14542" s="16"/>
      <c r="AX14542" s="24"/>
      <c r="AY14542" s="24"/>
    </row>
    <row r="14543" spans="2:51">
      <c r="B14543" s="16"/>
      <c r="C14543" s="16"/>
      <c r="I14543" s="10"/>
      <c r="T14543" s="10"/>
      <c r="U14543" s="10"/>
      <c r="AF14543" s="10"/>
      <c r="AG14543" s="10"/>
      <c r="AL14543" s="16"/>
      <c r="AM14543" s="16"/>
      <c r="AX14543" s="24"/>
      <c r="AY14543" s="24"/>
    </row>
    <row r="14544" spans="2:51">
      <c r="B14544" s="16"/>
      <c r="C14544" s="16"/>
      <c r="I14544" s="10"/>
      <c r="T14544" s="10"/>
      <c r="U14544" s="10"/>
      <c r="AF14544" s="10"/>
      <c r="AG14544" s="10"/>
      <c r="AL14544" s="16"/>
      <c r="AM14544" s="16"/>
      <c r="AX14544" s="24"/>
      <c r="AY14544" s="24"/>
    </row>
    <row r="14545" spans="2:51">
      <c r="B14545" s="16"/>
      <c r="C14545" s="16"/>
      <c r="I14545" s="10"/>
      <c r="T14545" s="10"/>
      <c r="U14545" s="10"/>
      <c r="AF14545" s="10"/>
      <c r="AG14545" s="10"/>
      <c r="AL14545" s="16"/>
      <c r="AM14545" s="16"/>
      <c r="AX14545" s="24"/>
      <c r="AY14545" s="24"/>
    </row>
    <row r="14546" spans="2:51">
      <c r="B14546" s="16"/>
      <c r="C14546" s="16"/>
      <c r="I14546" s="10"/>
      <c r="T14546" s="10"/>
      <c r="U14546" s="10"/>
      <c r="AF14546" s="10"/>
      <c r="AG14546" s="10"/>
      <c r="AL14546" s="16"/>
      <c r="AM14546" s="16"/>
      <c r="AX14546" s="24"/>
      <c r="AY14546" s="24"/>
    </row>
    <row r="14547" spans="2:51">
      <c r="B14547" s="16"/>
      <c r="C14547" s="16"/>
      <c r="I14547" s="10"/>
      <c r="T14547" s="10"/>
      <c r="U14547" s="10"/>
      <c r="AF14547" s="10"/>
      <c r="AG14547" s="10"/>
      <c r="AL14547" s="16"/>
      <c r="AM14547" s="16"/>
      <c r="AX14547" s="24"/>
      <c r="AY14547" s="24"/>
    </row>
    <row r="14548" spans="2:51">
      <c r="B14548" s="16"/>
      <c r="C14548" s="16"/>
      <c r="I14548" s="10"/>
      <c r="T14548" s="10"/>
      <c r="U14548" s="10"/>
      <c r="AF14548" s="10"/>
      <c r="AG14548" s="10"/>
      <c r="AL14548" s="16"/>
      <c r="AM14548" s="16"/>
      <c r="AX14548" s="24"/>
      <c r="AY14548" s="24"/>
    </row>
    <row r="14549" spans="2:51">
      <c r="B14549" s="16"/>
      <c r="C14549" s="16"/>
      <c r="I14549" s="10"/>
      <c r="T14549" s="10"/>
      <c r="U14549" s="10"/>
      <c r="AF14549" s="10"/>
      <c r="AG14549" s="10"/>
      <c r="AL14549" s="16"/>
      <c r="AM14549" s="16"/>
      <c r="AX14549" s="24"/>
      <c r="AY14549" s="24"/>
    </row>
    <row r="14550" spans="2:51">
      <c r="B14550" s="16"/>
      <c r="C14550" s="16"/>
      <c r="I14550" s="10"/>
      <c r="T14550" s="10"/>
      <c r="U14550" s="10"/>
      <c r="AF14550" s="10"/>
      <c r="AG14550" s="10"/>
      <c r="AL14550" s="16"/>
      <c r="AM14550" s="16"/>
      <c r="AX14550" s="24"/>
      <c r="AY14550" s="24"/>
    </row>
    <row r="14551" spans="2:51">
      <c r="B14551" s="16"/>
      <c r="C14551" s="16"/>
      <c r="I14551" s="10"/>
      <c r="T14551" s="10"/>
      <c r="U14551" s="10"/>
      <c r="AF14551" s="10"/>
      <c r="AG14551" s="10"/>
      <c r="AL14551" s="16"/>
      <c r="AM14551" s="16"/>
      <c r="AX14551" s="24"/>
      <c r="AY14551" s="24"/>
    </row>
    <row r="14552" spans="2:51">
      <c r="B14552" s="16"/>
      <c r="C14552" s="16"/>
      <c r="I14552" s="10"/>
      <c r="T14552" s="10"/>
      <c r="U14552" s="10"/>
      <c r="AF14552" s="10"/>
      <c r="AG14552" s="10"/>
      <c r="AL14552" s="16"/>
      <c r="AM14552" s="16"/>
      <c r="AX14552" s="24"/>
      <c r="AY14552" s="24"/>
    </row>
    <row r="14553" spans="2:51">
      <c r="B14553" s="16"/>
      <c r="C14553" s="16"/>
      <c r="I14553" s="10"/>
      <c r="T14553" s="10"/>
      <c r="U14553" s="10"/>
      <c r="AF14553" s="10"/>
      <c r="AG14553" s="10"/>
      <c r="AL14553" s="16"/>
      <c r="AM14553" s="16"/>
      <c r="AX14553" s="24"/>
      <c r="AY14553" s="24"/>
    </row>
    <row r="14554" spans="2:51">
      <c r="B14554" s="16"/>
      <c r="C14554" s="16"/>
      <c r="I14554" s="10"/>
      <c r="T14554" s="10"/>
      <c r="U14554" s="10"/>
      <c r="AF14554" s="10"/>
      <c r="AG14554" s="10"/>
      <c r="AL14554" s="16"/>
      <c r="AM14554" s="16"/>
      <c r="AX14554" s="24"/>
      <c r="AY14554" s="24"/>
    </row>
    <row r="14555" spans="2:51">
      <c r="B14555" s="16"/>
      <c r="C14555" s="16"/>
      <c r="I14555" s="10"/>
      <c r="T14555" s="10"/>
      <c r="U14555" s="10"/>
      <c r="AF14555" s="10"/>
      <c r="AG14555" s="10"/>
      <c r="AL14555" s="16"/>
      <c r="AM14555" s="16"/>
      <c r="AX14555" s="24"/>
      <c r="AY14555" s="24"/>
    </row>
    <row r="14556" spans="2:51">
      <c r="B14556" s="16"/>
      <c r="C14556" s="16"/>
      <c r="I14556" s="10"/>
      <c r="T14556" s="10"/>
      <c r="U14556" s="10"/>
      <c r="AF14556" s="10"/>
      <c r="AG14556" s="10"/>
      <c r="AL14556" s="16"/>
      <c r="AM14556" s="16"/>
      <c r="AX14556" s="24"/>
      <c r="AY14556" s="24"/>
    </row>
    <row r="14557" spans="2:51">
      <c r="B14557" s="16"/>
      <c r="C14557" s="16"/>
      <c r="I14557" s="10"/>
      <c r="T14557" s="10"/>
      <c r="U14557" s="10"/>
      <c r="AF14557" s="10"/>
      <c r="AG14557" s="10"/>
      <c r="AL14557" s="16"/>
      <c r="AM14557" s="16"/>
      <c r="AX14557" s="24"/>
      <c r="AY14557" s="24"/>
    </row>
    <row r="14558" spans="2:51">
      <c r="B14558" s="16"/>
      <c r="C14558" s="16"/>
      <c r="I14558" s="10"/>
      <c r="T14558" s="10"/>
      <c r="U14558" s="10"/>
      <c r="AF14558" s="10"/>
      <c r="AG14558" s="10"/>
      <c r="AL14558" s="16"/>
      <c r="AM14558" s="16"/>
      <c r="AX14558" s="24"/>
      <c r="AY14558" s="24"/>
    </row>
    <row r="14559" spans="2:51">
      <c r="B14559" s="16"/>
      <c r="C14559" s="16"/>
      <c r="I14559" s="10"/>
      <c r="T14559" s="10"/>
      <c r="U14559" s="10"/>
      <c r="AF14559" s="10"/>
      <c r="AG14559" s="10"/>
      <c r="AL14559" s="16"/>
      <c r="AM14559" s="16"/>
      <c r="AX14559" s="24"/>
      <c r="AY14559" s="24"/>
    </row>
    <row r="14560" spans="2:51">
      <c r="B14560" s="16"/>
      <c r="C14560" s="16"/>
      <c r="I14560" s="10"/>
      <c r="T14560" s="10"/>
      <c r="U14560" s="10"/>
      <c r="AF14560" s="10"/>
      <c r="AG14560" s="10"/>
      <c r="AL14560" s="16"/>
      <c r="AM14560" s="16"/>
      <c r="AX14560" s="24"/>
      <c r="AY14560" s="24"/>
    </row>
    <row r="14561" spans="2:51">
      <c r="B14561" s="16"/>
      <c r="C14561" s="16"/>
      <c r="I14561" s="10"/>
      <c r="T14561" s="10"/>
      <c r="U14561" s="10"/>
      <c r="AF14561" s="10"/>
      <c r="AG14561" s="10"/>
      <c r="AL14561" s="16"/>
      <c r="AM14561" s="16"/>
      <c r="AX14561" s="24"/>
      <c r="AY14561" s="24"/>
    </row>
    <row r="14562" spans="2:51">
      <c r="B14562" s="16"/>
      <c r="C14562" s="16"/>
      <c r="I14562" s="10"/>
      <c r="T14562" s="10"/>
      <c r="U14562" s="10"/>
      <c r="AF14562" s="10"/>
      <c r="AG14562" s="10"/>
      <c r="AL14562" s="16"/>
      <c r="AM14562" s="16"/>
      <c r="AX14562" s="24"/>
      <c r="AY14562" s="24"/>
    </row>
    <row r="14563" spans="2:51">
      <c r="B14563" s="16"/>
      <c r="C14563" s="16"/>
      <c r="I14563" s="10"/>
      <c r="T14563" s="10"/>
      <c r="U14563" s="10"/>
      <c r="AF14563" s="10"/>
      <c r="AG14563" s="10"/>
      <c r="AL14563" s="16"/>
      <c r="AM14563" s="16"/>
      <c r="AX14563" s="24"/>
      <c r="AY14563" s="24"/>
    </row>
    <row r="14564" spans="2:51">
      <c r="B14564" s="16"/>
      <c r="C14564" s="16"/>
      <c r="I14564" s="10"/>
      <c r="T14564" s="10"/>
      <c r="U14564" s="10"/>
      <c r="AF14564" s="10"/>
      <c r="AG14564" s="10"/>
      <c r="AL14564" s="16"/>
      <c r="AM14564" s="16"/>
      <c r="AX14564" s="24"/>
      <c r="AY14564" s="24"/>
    </row>
    <row r="14565" spans="2:51">
      <c r="B14565" s="16"/>
      <c r="C14565" s="16"/>
      <c r="I14565" s="10"/>
      <c r="T14565" s="10"/>
      <c r="U14565" s="10"/>
      <c r="AF14565" s="10"/>
      <c r="AG14565" s="10"/>
      <c r="AL14565" s="16"/>
      <c r="AM14565" s="16"/>
      <c r="AX14565" s="24"/>
      <c r="AY14565" s="24"/>
    </row>
    <row r="14566" spans="2:51">
      <c r="B14566" s="16"/>
      <c r="C14566" s="16"/>
      <c r="I14566" s="10"/>
      <c r="T14566" s="10"/>
      <c r="U14566" s="10"/>
      <c r="AF14566" s="10"/>
      <c r="AG14566" s="10"/>
      <c r="AL14566" s="16"/>
      <c r="AM14566" s="16"/>
      <c r="AX14566" s="24"/>
      <c r="AY14566" s="24"/>
    </row>
    <row r="14567" spans="2:51">
      <c r="B14567" s="16"/>
      <c r="C14567" s="16"/>
      <c r="I14567" s="10"/>
      <c r="T14567" s="10"/>
      <c r="U14567" s="10"/>
      <c r="AF14567" s="10"/>
      <c r="AG14567" s="10"/>
      <c r="AL14567" s="16"/>
      <c r="AM14567" s="16"/>
      <c r="AX14567" s="24"/>
      <c r="AY14567" s="24"/>
    </row>
    <row r="14568" spans="2:51">
      <c r="B14568" s="16"/>
      <c r="C14568" s="16"/>
      <c r="I14568" s="10"/>
      <c r="T14568" s="10"/>
      <c r="U14568" s="10"/>
      <c r="AF14568" s="10"/>
      <c r="AG14568" s="10"/>
      <c r="AL14568" s="16"/>
      <c r="AM14568" s="16"/>
      <c r="AX14568" s="24"/>
      <c r="AY14568" s="24"/>
    </row>
    <row r="14569" spans="2:51">
      <c r="B14569" s="16"/>
      <c r="C14569" s="16"/>
      <c r="I14569" s="10"/>
      <c r="T14569" s="10"/>
      <c r="U14569" s="10"/>
      <c r="AF14569" s="10"/>
      <c r="AG14569" s="10"/>
      <c r="AL14569" s="16"/>
      <c r="AM14569" s="16"/>
      <c r="AX14569" s="24"/>
      <c r="AY14569" s="24"/>
    </row>
    <row r="14570" spans="2:51">
      <c r="B14570" s="16"/>
      <c r="C14570" s="16"/>
      <c r="I14570" s="10"/>
      <c r="T14570" s="10"/>
      <c r="U14570" s="10"/>
      <c r="AF14570" s="10"/>
      <c r="AG14570" s="10"/>
      <c r="AL14570" s="16"/>
      <c r="AM14570" s="16"/>
      <c r="AX14570" s="24"/>
      <c r="AY14570" s="24"/>
    </row>
    <row r="14571" spans="2:51">
      <c r="B14571" s="16"/>
      <c r="C14571" s="16"/>
      <c r="I14571" s="10"/>
      <c r="T14571" s="10"/>
      <c r="U14571" s="10"/>
      <c r="AF14571" s="10"/>
      <c r="AG14571" s="10"/>
      <c r="AL14571" s="16"/>
      <c r="AM14571" s="16"/>
      <c r="AX14571" s="24"/>
      <c r="AY14571" s="24"/>
    </row>
    <row r="14572" spans="2:51">
      <c r="B14572" s="16"/>
      <c r="C14572" s="16"/>
      <c r="I14572" s="10"/>
      <c r="T14572" s="10"/>
      <c r="U14572" s="10"/>
      <c r="AF14572" s="10"/>
      <c r="AG14572" s="10"/>
      <c r="AL14572" s="16"/>
      <c r="AM14572" s="16"/>
      <c r="AX14572" s="24"/>
      <c r="AY14572" s="24"/>
    </row>
    <row r="14573" spans="2:51">
      <c r="B14573" s="16"/>
      <c r="C14573" s="16"/>
      <c r="I14573" s="10"/>
      <c r="T14573" s="10"/>
      <c r="U14573" s="10"/>
      <c r="AF14573" s="10"/>
      <c r="AG14573" s="10"/>
      <c r="AL14573" s="16"/>
      <c r="AM14573" s="16"/>
      <c r="AX14573" s="24"/>
      <c r="AY14573" s="24"/>
    </row>
    <row r="14574" spans="2:51">
      <c r="B14574" s="16"/>
      <c r="C14574" s="16"/>
      <c r="I14574" s="10"/>
      <c r="T14574" s="10"/>
      <c r="U14574" s="10"/>
      <c r="AF14574" s="10"/>
      <c r="AG14574" s="10"/>
      <c r="AL14574" s="16"/>
      <c r="AM14574" s="16"/>
      <c r="AX14574" s="24"/>
      <c r="AY14574" s="24"/>
    </row>
    <row r="14575" spans="2:51">
      <c r="B14575" s="16"/>
      <c r="C14575" s="16"/>
      <c r="I14575" s="10"/>
      <c r="T14575" s="10"/>
      <c r="U14575" s="10"/>
      <c r="AF14575" s="10"/>
      <c r="AG14575" s="10"/>
      <c r="AL14575" s="16"/>
      <c r="AM14575" s="16"/>
      <c r="AX14575" s="24"/>
      <c r="AY14575" s="24"/>
    </row>
    <row r="14576" spans="2:51">
      <c r="B14576" s="16"/>
      <c r="C14576" s="16"/>
      <c r="I14576" s="10"/>
      <c r="T14576" s="10"/>
      <c r="U14576" s="10"/>
      <c r="AF14576" s="10"/>
      <c r="AG14576" s="10"/>
      <c r="AL14576" s="16"/>
      <c r="AM14576" s="16"/>
      <c r="AX14576" s="24"/>
      <c r="AY14576" s="24"/>
    </row>
    <row r="14577" spans="2:51">
      <c r="B14577" s="16"/>
      <c r="C14577" s="16"/>
      <c r="I14577" s="10"/>
      <c r="T14577" s="10"/>
      <c r="U14577" s="10"/>
      <c r="AF14577" s="10"/>
      <c r="AG14577" s="10"/>
      <c r="AL14577" s="16"/>
      <c r="AM14577" s="16"/>
      <c r="AX14577" s="24"/>
      <c r="AY14577" s="24"/>
    </row>
    <row r="14578" spans="2:51">
      <c r="B14578" s="16"/>
      <c r="C14578" s="16"/>
      <c r="I14578" s="10"/>
      <c r="T14578" s="10"/>
      <c r="U14578" s="10"/>
      <c r="AF14578" s="10"/>
      <c r="AG14578" s="10"/>
      <c r="AL14578" s="16"/>
      <c r="AM14578" s="16"/>
      <c r="AX14578" s="24"/>
      <c r="AY14578" s="24"/>
    </row>
    <row r="14579" spans="2:51">
      <c r="B14579" s="16"/>
      <c r="C14579" s="16"/>
      <c r="I14579" s="10"/>
      <c r="T14579" s="10"/>
      <c r="U14579" s="10"/>
      <c r="AF14579" s="10"/>
      <c r="AG14579" s="10"/>
      <c r="AL14579" s="16"/>
      <c r="AM14579" s="16"/>
      <c r="AX14579" s="24"/>
      <c r="AY14579" s="24"/>
    </row>
    <row r="14580" spans="2:51">
      <c r="B14580" s="16"/>
      <c r="C14580" s="16"/>
      <c r="I14580" s="10"/>
      <c r="T14580" s="10"/>
      <c r="U14580" s="10"/>
      <c r="AF14580" s="10"/>
      <c r="AG14580" s="10"/>
      <c r="AL14580" s="16"/>
      <c r="AM14580" s="16"/>
      <c r="AX14580" s="24"/>
      <c r="AY14580" s="24"/>
    </row>
    <row r="14581" spans="2:51">
      <c r="B14581" s="16"/>
      <c r="C14581" s="16"/>
      <c r="I14581" s="10"/>
      <c r="T14581" s="10"/>
      <c r="U14581" s="10"/>
      <c r="AF14581" s="10"/>
      <c r="AG14581" s="10"/>
      <c r="AL14581" s="16"/>
      <c r="AM14581" s="16"/>
      <c r="AX14581" s="24"/>
      <c r="AY14581" s="24"/>
    </row>
    <row r="14582" spans="2:51">
      <c r="B14582" s="16"/>
      <c r="C14582" s="16"/>
      <c r="I14582" s="10"/>
      <c r="T14582" s="10"/>
      <c r="U14582" s="10"/>
      <c r="AF14582" s="10"/>
      <c r="AG14582" s="10"/>
      <c r="AL14582" s="16"/>
      <c r="AM14582" s="16"/>
      <c r="AX14582" s="24"/>
      <c r="AY14582" s="24"/>
    </row>
    <row r="14583" spans="2:51">
      <c r="B14583" s="16"/>
      <c r="C14583" s="16"/>
      <c r="I14583" s="10"/>
      <c r="T14583" s="10"/>
      <c r="U14583" s="10"/>
      <c r="AF14583" s="10"/>
      <c r="AG14583" s="10"/>
      <c r="AL14583" s="16"/>
      <c r="AM14583" s="16"/>
      <c r="AX14583" s="24"/>
      <c r="AY14583" s="24"/>
    </row>
    <row r="14584" spans="2:51">
      <c r="B14584" s="16"/>
      <c r="C14584" s="16"/>
      <c r="I14584" s="10"/>
      <c r="T14584" s="10"/>
      <c r="U14584" s="10"/>
      <c r="AF14584" s="10"/>
      <c r="AG14584" s="10"/>
      <c r="AL14584" s="16"/>
      <c r="AM14584" s="16"/>
      <c r="AX14584" s="24"/>
      <c r="AY14584" s="24"/>
    </row>
    <row r="14585" spans="2:51">
      <c r="B14585" s="16"/>
      <c r="C14585" s="16"/>
      <c r="I14585" s="10"/>
      <c r="T14585" s="10"/>
      <c r="U14585" s="10"/>
      <c r="AF14585" s="10"/>
      <c r="AG14585" s="10"/>
      <c r="AL14585" s="16"/>
      <c r="AM14585" s="16"/>
      <c r="AX14585" s="24"/>
      <c r="AY14585" s="24"/>
    </row>
    <row r="14586" spans="2:51">
      <c r="B14586" s="16"/>
      <c r="C14586" s="16"/>
      <c r="I14586" s="10"/>
      <c r="T14586" s="10"/>
      <c r="U14586" s="10"/>
      <c r="AF14586" s="10"/>
      <c r="AG14586" s="10"/>
      <c r="AL14586" s="16"/>
      <c r="AM14586" s="16"/>
      <c r="AX14586" s="24"/>
      <c r="AY14586" s="24"/>
    </row>
    <row r="14587" spans="2:51">
      <c r="B14587" s="16"/>
      <c r="C14587" s="16"/>
      <c r="I14587" s="10"/>
      <c r="T14587" s="10"/>
      <c r="U14587" s="10"/>
      <c r="AF14587" s="10"/>
      <c r="AG14587" s="10"/>
      <c r="AL14587" s="16"/>
      <c r="AM14587" s="16"/>
      <c r="AX14587" s="24"/>
      <c r="AY14587" s="24"/>
    </row>
    <row r="14588" spans="2:51">
      <c r="B14588" s="16"/>
      <c r="C14588" s="16"/>
      <c r="I14588" s="10"/>
      <c r="T14588" s="10"/>
      <c r="U14588" s="10"/>
      <c r="AF14588" s="10"/>
      <c r="AG14588" s="10"/>
      <c r="AL14588" s="16"/>
      <c r="AM14588" s="16"/>
      <c r="AX14588" s="24"/>
      <c r="AY14588" s="24"/>
    </row>
    <row r="14589" spans="2:51">
      <c r="B14589" s="16"/>
      <c r="C14589" s="16"/>
      <c r="I14589" s="10"/>
      <c r="T14589" s="10"/>
      <c r="U14589" s="10"/>
      <c r="AF14589" s="10"/>
      <c r="AG14589" s="10"/>
      <c r="AL14589" s="16"/>
      <c r="AM14589" s="16"/>
      <c r="AX14589" s="24"/>
      <c r="AY14589" s="24"/>
    </row>
    <row r="14590" spans="2:51">
      <c r="B14590" s="16"/>
      <c r="C14590" s="16"/>
      <c r="I14590" s="10"/>
      <c r="T14590" s="10"/>
      <c r="U14590" s="10"/>
      <c r="AF14590" s="10"/>
      <c r="AG14590" s="10"/>
      <c r="AL14590" s="16"/>
      <c r="AM14590" s="16"/>
      <c r="AX14590" s="24"/>
      <c r="AY14590" s="24"/>
    </row>
    <row r="14591" spans="2:51">
      <c r="B14591" s="16"/>
      <c r="C14591" s="16"/>
      <c r="I14591" s="10"/>
      <c r="T14591" s="10"/>
      <c r="U14591" s="10"/>
      <c r="AF14591" s="10"/>
      <c r="AG14591" s="10"/>
      <c r="AL14591" s="16"/>
      <c r="AM14591" s="16"/>
      <c r="AX14591" s="24"/>
      <c r="AY14591" s="24"/>
    </row>
    <row r="14592" spans="2:51">
      <c r="B14592" s="16"/>
      <c r="C14592" s="16"/>
      <c r="I14592" s="10"/>
      <c r="T14592" s="10"/>
      <c r="U14592" s="10"/>
      <c r="AF14592" s="10"/>
      <c r="AG14592" s="10"/>
      <c r="AL14592" s="16"/>
      <c r="AM14592" s="16"/>
      <c r="AX14592" s="24"/>
      <c r="AY14592" s="24"/>
    </row>
    <row r="14593" spans="2:51">
      <c r="B14593" s="16"/>
      <c r="C14593" s="16"/>
      <c r="I14593" s="10"/>
      <c r="T14593" s="10"/>
      <c r="U14593" s="10"/>
      <c r="AF14593" s="10"/>
      <c r="AG14593" s="10"/>
      <c r="AL14593" s="16"/>
      <c r="AM14593" s="16"/>
      <c r="AX14593" s="24"/>
      <c r="AY14593" s="24"/>
    </row>
    <row r="14594" spans="2:51">
      <c r="B14594" s="16"/>
      <c r="C14594" s="16"/>
      <c r="I14594" s="10"/>
      <c r="T14594" s="10"/>
      <c r="U14594" s="10"/>
      <c r="AF14594" s="10"/>
      <c r="AG14594" s="10"/>
      <c r="AL14594" s="16"/>
      <c r="AM14594" s="16"/>
      <c r="AX14594" s="24"/>
      <c r="AY14594" s="24"/>
    </row>
    <row r="14595" spans="2:51">
      <c r="B14595" s="16"/>
      <c r="C14595" s="16"/>
      <c r="I14595" s="10"/>
      <c r="T14595" s="10"/>
      <c r="U14595" s="10"/>
      <c r="AF14595" s="10"/>
      <c r="AG14595" s="10"/>
      <c r="AL14595" s="16"/>
      <c r="AM14595" s="16"/>
      <c r="AX14595" s="24"/>
      <c r="AY14595" s="24"/>
    </row>
    <row r="14596" spans="2:51">
      <c r="B14596" s="16"/>
      <c r="C14596" s="16"/>
      <c r="I14596" s="10"/>
      <c r="T14596" s="10"/>
      <c r="U14596" s="10"/>
      <c r="AF14596" s="10"/>
      <c r="AG14596" s="10"/>
      <c r="AL14596" s="16"/>
      <c r="AM14596" s="16"/>
      <c r="AX14596" s="24"/>
      <c r="AY14596" s="24"/>
    </row>
    <row r="14597" spans="2:51">
      <c r="B14597" s="16"/>
      <c r="C14597" s="16"/>
      <c r="I14597" s="10"/>
      <c r="T14597" s="10"/>
      <c r="U14597" s="10"/>
      <c r="AF14597" s="10"/>
      <c r="AG14597" s="10"/>
      <c r="AL14597" s="16"/>
      <c r="AM14597" s="16"/>
      <c r="AX14597" s="24"/>
      <c r="AY14597" s="24"/>
    </row>
    <row r="14598" spans="2:51">
      <c r="B14598" s="16"/>
      <c r="C14598" s="16"/>
      <c r="I14598" s="10"/>
      <c r="T14598" s="10"/>
      <c r="U14598" s="10"/>
      <c r="AF14598" s="10"/>
      <c r="AG14598" s="10"/>
      <c r="AL14598" s="16"/>
      <c r="AM14598" s="16"/>
      <c r="AX14598" s="24"/>
      <c r="AY14598" s="24"/>
    </row>
    <row r="14599" spans="2:51">
      <c r="B14599" s="16"/>
      <c r="C14599" s="16"/>
      <c r="I14599" s="10"/>
      <c r="T14599" s="10"/>
      <c r="U14599" s="10"/>
      <c r="AF14599" s="10"/>
      <c r="AG14599" s="10"/>
      <c r="AL14599" s="16"/>
      <c r="AM14599" s="16"/>
      <c r="AX14599" s="24"/>
      <c r="AY14599" s="24"/>
    </row>
    <row r="14600" spans="2:51">
      <c r="B14600" s="16"/>
      <c r="C14600" s="16"/>
      <c r="I14600" s="10"/>
      <c r="T14600" s="10"/>
      <c r="U14600" s="10"/>
      <c r="AF14600" s="10"/>
      <c r="AG14600" s="10"/>
      <c r="AL14600" s="16"/>
      <c r="AM14600" s="16"/>
      <c r="AX14600" s="24"/>
      <c r="AY14600" s="24"/>
    </row>
    <row r="14601" spans="2:51">
      <c r="B14601" s="16"/>
      <c r="C14601" s="16"/>
      <c r="I14601" s="10"/>
      <c r="T14601" s="10"/>
      <c r="U14601" s="10"/>
      <c r="AF14601" s="10"/>
      <c r="AG14601" s="10"/>
      <c r="AL14601" s="16"/>
      <c r="AM14601" s="16"/>
      <c r="AX14601" s="24"/>
      <c r="AY14601" s="24"/>
    </row>
    <row r="14602" spans="2:51">
      <c r="B14602" s="16"/>
      <c r="C14602" s="16"/>
      <c r="I14602" s="10"/>
      <c r="T14602" s="10"/>
      <c r="U14602" s="10"/>
      <c r="AF14602" s="10"/>
      <c r="AG14602" s="10"/>
      <c r="AL14602" s="16"/>
      <c r="AM14602" s="16"/>
      <c r="AX14602" s="24"/>
      <c r="AY14602" s="24"/>
    </row>
    <row r="14603" spans="2:51">
      <c r="B14603" s="16"/>
      <c r="C14603" s="16"/>
      <c r="I14603" s="10"/>
      <c r="T14603" s="10"/>
      <c r="U14603" s="10"/>
      <c r="AF14603" s="10"/>
      <c r="AG14603" s="10"/>
      <c r="AL14603" s="16"/>
      <c r="AM14603" s="16"/>
      <c r="AX14603" s="24"/>
      <c r="AY14603" s="24"/>
    </row>
    <row r="14604" spans="2:51">
      <c r="B14604" s="16"/>
      <c r="C14604" s="16"/>
      <c r="I14604" s="10"/>
      <c r="T14604" s="10"/>
      <c r="U14604" s="10"/>
      <c r="AF14604" s="10"/>
      <c r="AG14604" s="10"/>
      <c r="AL14604" s="16"/>
      <c r="AM14604" s="16"/>
      <c r="AX14604" s="24"/>
      <c r="AY14604" s="24"/>
    </row>
    <row r="14605" spans="2:51">
      <c r="B14605" s="16"/>
      <c r="C14605" s="16"/>
      <c r="I14605" s="10"/>
      <c r="T14605" s="10"/>
      <c r="U14605" s="10"/>
      <c r="AF14605" s="10"/>
      <c r="AG14605" s="10"/>
      <c r="AL14605" s="16"/>
      <c r="AM14605" s="16"/>
      <c r="AX14605" s="24"/>
      <c r="AY14605" s="24"/>
    </row>
    <row r="14606" spans="2:51">
      <c r="B14606" s="16"/>
      <c r="C14606" s="16"/>
      <c r="I14606" s="10"/>
      <c r="T14606" s="10"/>
      <c r="U14606" s="10"/>
      <c r="AF14606" s="10"/>
      <c r="AG14606" s="10"/>
      <c r="AL14606" s="16"/>
      <c r="AM14606" s="16"/>
      <c r="AX14606" s="24"/>
      <c r="AY14606" s="24"/>
    </row>
    <row r="14607" spans="2:51">
      <c r="B14607" s="16"/>
      <c r="C14607" s="16"/>
      <c r="I14607" s="10"/>
      <c r="T14607" s="10"/>
      <c r="U14607" s="10"/>
      <c r="AF14607" s="10"/>
      <c r="AG14607" s="10"/>
      <c r="AL14607" s="16"/>
      <c r="AM14607" s="16"/>
      <c r="AX14607" s="24"/>
      <c r="AY14607" s="24"/>
    </row>
    <row r="14608" spans="2:51">
      <c r="B14608" s="16"/>
      <c r="C14608" s="16"/>
      <c r="I14608" s="10"/>
      <c r="T14608" s="10"/>
      <c r="U14608" s="10"/>
      <c r="AF14608" s="10"/>
      <c r="AG14608" s="10"/>
      <c r="AL14608" s="16"/>
      <c r="AM14608" s="16"/>
      <c r="AX14608" s="24"/>
      <c r="AY14608" s="24"/>
    </row>
    <row r="14609" spans="2:51">
      <c r="B14609" s="16"/>
      <c r="C14609" s="16"/>
      <c r="I14609" s="10"/>
      <c r="T14609" s="10"/>
      <c r="U14609" s="10"/>
      <c r="AF14609" s="10"/>
      <c r="AG14609" s="10"/>
      <c r="AL14609" s="16"/>
      <c r="AM14609" s="16"/>
      <c r="AX14609" s="24"/>
      <c r="AY14609" s="24"/>
    </row>
    <row r="14610" spans="2:51">
      <c r="B14610" s="16"/>
      <c r="C14610" s="16"/>
      <c r="I14610" s="10"/>
      <c r="T14610" s="10"/>
      <c r="U14610" s="10"/>
      <c r="AF14610" s="10"/>
      <c r="AG14610" s="10"/>
      <c r="AL14610" s="16"/>
      <c r="AM14610" s="16"/>
      <c r="AX14610" s="24"/>
      <c r="AY14610" s="24"/>
    </row>
    <row r="14611" spans="2:51">
      <c r="B14611" s="16"/>
      <c r="C14611" s="16"/>
      <c r="I14611" s="10"/>
      <c r="T14611" s="10"/>
      <c r="U14611" s="10"/>
      <c r="AF14611" s="10"/>
      <c r="AG14611" s="10"/>
      <c r="AL14611" s="16"/>
      <c r="AM14611" s="16"/>
      <c r="AX14611" s="24"/>
      <c r="AY14611" s="24"/>
    </row>
    <row r="14612" spans="2:51">
      <c r="B14612" s="16"/>
      <c r="C14612" s="16"/>
      <c r="I14612" s="10"/>
      <c r="T14612" s="10"/>
      <c r="U14612" s="10"/>
      <c r="AF14612" s="10"/>
      <c r="AG14612" s="10"/>
      <c r="AL14612" s="16"/>
      <c r="AM14612" s="16"/>
      <c r="AX14612" s="24"/>
      <c r="AY14612" s="24"/>
    </row>
    <row r="14613" spans="2:51">
      <c r="B14613" s="16"/>
      <c r="C14613" s="16"/>
      <c r="I14613" s="10"/>
      <c r="T14613" s="10"/>
      <c r="U14613" s="10"/>
      <c r="AF14613" s="10"/>
      <c r="AG14613" s="10"/>
      <c r="AL14613" s="16"/>
      <c r="AM14613" s="16"/>
      <c r="AX14613" s="24"/>
      <c r="AY14613" s="24"/>
    </row>
    <row r="14614" spans="2:51">
      <c r="B14614" s="16"/>
      <c r="C14614" s="16"/>
      <c r="I14614" s="10"/>
      <c r="T14614" s="10"/>
      <c r="U14614" s="10"/>
      <c r="AF14614" s="10"/>
      <c r="AG14614" s="10"/>
      <c r="AL14614" s="16"/>
      <c r="AM14614" s="16"/>
      <c r="AX14614" s="24"/>
      <c r="AY14614" s="24"/>
    </row>
    <row r="14615" spans="2:51">
      <c r="B14615" s="16"/>
      <c r="C14615" s="16"/>
      <c r="I14615" s="10"/>
      <c r="T14615" s="10"/>
      <c r="U14615" s="10"/>
      <c r="AF14615" s="10"/>
      <c r="AG14615" s="10"/>
      <c r="AL14615" s="16"/>
      <c r="AM14615" s="16"/>
      <c r="AX14615" s="24"/>
      <c r="AY14615" s="24"/>
    </row>
    <row r="14616" spans="2:51">
      <c r="B14616" s="16"/>
      <c r="C14616" s="16"/>
      <c r="I14616" s="10"/>
      <c r="T14616" s="10"/>
      <c r="U14616" s="10"/>
      <c r="AF14616" s="10"/>
      <c r="AG14616" s="10"/>
      <c r="AL14616" s="16"/>
      <c r="AM14616" s="16"/>
      <c r="AX14616" s="24"/>
      <c r="AY14616" s="24"/>
    </row>
    <row r="14617" spans="2:51">
      <c r="B14617" s="16"/>
      <c r="C14617" s="16"/>
      <c r="I14617" s="10"/>
      <c r="T14617" s="10"/>
      <c r="U14617" s="10"/>
      <c r="AF14617" s="10"/>
      <c r="AG14617" s="10"/>
      <c r="AL14617" s="16"/>
      <c r="AM14617" s="16"/>
      <c r="AX14617" s="24"/>
      <c r="AY14617" s="24"/>
    </row>
    <row r="14618" spans="2:51">
      <c r="B14618" s="16"/>
      <c r="C14618" s="16"/>
      <c r="I14618" s="10"/>
      <c r="T14618" s="10"/>
      <c r="U14618" s="10"/>
      <c r="AF14618" s="10"/>
      <c r="AG14618" s="10"/>
      <c r="AL14618" s="16"/>
      <c r="AM14618" s="16"/>
      <c r="AX14618" s="24"/>
      <c r="AY14618" s="24"/>
    </row>
    <row r="14619" spans="2:51">
      <c r="B14619" s="16"/>
      <c r="C14619" s="16"/>
      <c r="I14619" s="10"/>
      <c r="T14619" s="10"/>
      <c r="U14619" s="10"/>
      <c r="AF14619" s="10"/>
      <c r="AG14619" s="10"/>
      <c r="AL14619" s="16"/>
      <c r="AM14619" s="16"/>
      <c r="AX14619" s="24"/>
      <c r="AY14619" s="24"/>
    </row>
    <row r="14620" spans="2:51">
      <c r="B14620" s="16"/>
      <c r="C14620" s="16"/>
      <c r="I14620" s="10"/>
      <c r="T14620" s="10"/>
      <c r="U14620" s="10"/>
      <c r="AF14620" s="10"/>
      <c r="AG14620" s="10"/>
      <c r="AL14620" s="16"/>
      <c r="AM14620" s="16"/>
      <c r="AX14620" s="24"/>
      <c r="AY14620" s="24"/>
    </row>
    <row r="14621" spans="2:51">
      <c r="B14621" s="16"/>
      <c r="C14621" s="16"/>
      <c r="I14621" s="10"/>
      <c r="T14621" s="10"/>
      <c r="U14621" s="10"/>
      <c r="AF14621" s="10"/>
      <c r="AG14621" s="10"/>
      <c r="AL14621" s="16"/>
      <c r="AM14621" s="16"/>
      <c r="AX14621" s="24"/>
      <c r="AY14621" s="24"/>
    </row>
    <row r="14622" spans="2:51">
      <c r="B14622" s="16"/>
      <c r="C14622" s="16"/>
      <c r="I14622" s="10"/>
      <c r="T14622" s="10"/>
      <c r="U14622" s="10"/>
      <c r="AF14622" s="10"/>
      <c r="AG14622" s="10"/>
      <c r="AL14622" s="16"/>
      <c r="AM14622" s="16"/>
      <c r="AX14622" s="24"/>
      <c r="AY14622" s="24"/>
    </row>
    <row r="14623" spans="2:51">
      <c r="B14623" s="16"/>
      <c r="C14623" s="16"/>
      <c r="I14623" s="10"/>
      <c r="T14623" s="10"/>
      <c r="U14623" s="10"/>
      <c r="AF14623" s="10"/>
      <c r="AG14623" s="10"/>
      <c r="AL14623" s="16"/>
      <c r="AM14623" s="16"/>
      <c r="AX14623" s="24"/>
      <c r="AY14623" s="24"/>
    </row>
    <row r="14624" spans="2:51">
      <c r="B14624" s="16"/>
      <c r="C14624" s="16"/>
      <c r="I14624" s="10"/>
      <c r="T14624" s="10"/>
      <c r="U14624" s="10"/>
      <c r="AF14624" s="10"/>
      <c r="AG14624" s="10"/>
      <c r="AL14624" s="16"/>
      <c r="AM14624" s="16"/>
      <c r="AX14624" s="24"/>
      <c r="AY14624" s="24"/>
    </row>
    <row r="14625" spans="2:51">
      <c r="B14625" s="16"/>
      <c r="C14625" s="16"/>
      <c r="I14625" s="10"/>
      <c r="T14625" s="10"/>
      <c r="U14625" s="10"/>
      <c r="AF14625" s="10"/>
      <c r="AG14625" s="10"/>
      <c r="AL14625" s="16"/>
      <c r="AM14625" s="16"/>
      <c r="AX14625" s="24"/>
      <c r="AY14625" s="24"/>
    </row>
    <row r="14626" spans="2:51">
      <c r="B14626" s="16"/>
      <c r="C14626" s="16"/>
      <c r="I14626" s="10"/>
      <c r="T14626" s="10"/>
      <c r="U14626" s="10"/>
      <c r="AF14626" s="10"/>
      <c r="AG14626" s="10"/>
      <c r="AL14626" s="16"/>
      <c r="AM14626" s="16"/>
      <c r="AX14626" s="24"/>
      <c r="AY14626" s="24"/>
    </row>
    <row r="14627" spans="2:51">
      <c r="B14627" s="16"/>
      <c r="C14627" s="16"/>
      <c r="I14627" s="10"/>
      <c r="T14627" s="10"/>
      <c r="U14627" s="10"/>
      <c r="AF14627" s="10"/>
      <c r="AG14627" s="10"/>
      <c r="AL14627" s="16"/>
      <c r="AM14627" s="16"/>
      <c r="AX14627" s="24"/>
      <c r="AY14627" s="24"/>
    </row>
    <row r="14628" spans="2:51">
      <c r="B14628" s="16"/>
      <c r="C14628" s="16"/>
      <c r="I14628" s="10"/>
      <c r="T14628" s="10"/>
      <c r="U14628" s="10"/>
      <c r="AF14628" s="10"/>
      <c r="AG14628" s="10"/>
      <c r="AL14628" s="16"/>
      <c r="AM14628" s="16"/>
      <c r="AX14628" s="24"/>
      <c r="AY14628" s="24"/>
    </row>
    <row r="14629" spans="2:51">
      <c r="B14629" s="16"/>
      <c r="C14629" s="16"/>
      <c r="I14629" s="10"/>
      <c r="T14629" s="10"/>
      <c r="U14629" s="10"/>
      <c r="AF14629" s="10"/>
      <c r="AG14629" s="10"/>
      <c r="AL14629" s="16"/>
      <c r="AM14629" s="16"/>
      <c r="AX14629" s="24"/>
      <c r="AY14629" s="24"/>
    </row>
    <row r="14630" spans="2:51">
      <c r="B14630" s="16"/>
      <c r="C14630" s="16"/>
      <c r="I14630" s="10"/>
      <c r="T14630" s="10"/>
      <c r="U14630" s="10"/>
      <c r="AF14630" s="10"/>
      <c r="AG14630" s="10"/>
      <c r="AL14630" s="16"/>
      <c r="AM14630" s="16"/>
      <c r="AX14630" s="24"/>
      <c r="AY14630" s="24"/>
    </row>
    <row r="14631" spans="2:51">
      <c r="B14631" s="16"/>
      <c r="C14631" s="16"/>
      <c r="I14631" s="10"/>
      <c r="T14631" s="10"/>
      <c r="U14631" s="10"/>
      <c r="AF14631" s="10"/>
      <c r="AG14631" s="10"/>
      <c r="AL14631" s="16"/>
      <c r="AM14631" s="16"/>
      <c r="AX14631" s="24"/>
      <c r="AY14631" s="24"/>
    </row>
    <row r="14632" spans="2:51">
      <c r="B14632" s="16"/>
      <c r="C14632" s="16"/>
      <c r="I14632" s="10"/>
      <c r="T14632" s="10"/>
      <c r="U14632" s="10"/>
      <c r="AF14632" s="10"/>
      <c r="AG14632" s="10"/>
      <c r="AL14632" s="16"/>
      <c r="AM14632" s="16"/>
      <c r="AX14632" s="24"/>
      <c r="AY14632" s="24"/>
    </row>
    <row r="14633" spans="2:51">
      <c r="B14633" s="16"/>
      <c r="C14633" s="16"/>
      <c r="I14633" s="10"/>
      <c r="T14633" s="10"/>
      <c r="U14633" s="10"/>
      <c r="AF14633" s="10"/>
      <c r="AG14633" s="10"/>
      <c r="AL14633" s="16"/>
      <c r="AM14633" s="16"/>
      <c r="AX14633" s="24"/>
      <c r="AY14633" s="24"/>
    </row>
    <row r="14634" spans="2:51">
      <c r="B14634" s="16"/>
      <c r="C14634" s="16"/>
      <c r="I14634" s="10"/>
      <c r="T14634" s="10"/>
      <c r="U14634" s="10"/>
      <c r="AF14634" s="10"/>
      <c r="AG14634" s="10"/>
      <c r="AL14634" s="16"/>
      <c r="AM14634" s="16"/>
      <c r="AX14634" s="24"/>
      <c r="AY14634" s="24"/>
    </row>
    <row r="14635" spans="2:51">
      <c r="B14635" s="16"/>
      <c r="C14635" s="16"/>
      <c r="I14635" s="10"/>
      <c r="T14635" s="10"/>
      <c r="U14635" s="10"/>
      <c r="AF14635" s="10"/>
      <c r="AG14635" s="10"/>
      <c r="AL14635" s="16"/>
      <c r="AM14635" s="16"/>
      <c r="AX14635" s="24"/>
      <c r="AY14635" s="24"/>
    </row>
    <row r="14636" spans="2:51">
      <c r="B14636" s="16"/>
      <c r="C14636" s="16"/>
      <c r="I14636" s="10"/>
      <c r="T14636" s="10"/>
      <c r="U14636" s="10"/>
      <c r="AF14636" s="10"/>
      <c r="AG14636" s="10"/>
      <c r="AL14636" s="16"/>
      <c r="AM14636" s="16"/>
      <c r="AX14636" s="24"/>
      <c r="AY14636" s="24"/>
    </row>
    <row r="14637" spans="2:51">
      <c r="B14637" s="16"/>
      <c r="C14637" s="16"/>
      <c r="I14637" s="10"/>
      <c r="T14637" s="10"/>
      <c r="U14637" s="10"/>
      <c r="AF14637" s="10"/>
      <c r="AG14637" s="10"/>
      <c r="AL14637" s="16"/>
      <c r="AM14637" s="16"/>
      <c r="AX14637" s="24"/>
      <c r="AY14637" s="24"/>
    </row>
    <row r="14638" spans="2:51">
      <c r="B14638" s="16"/>
      <c r="C14638" s="16"/>
      <c r="I14638" s="10"/>
      <c r="T14638" s="10"/>
      <c r="U14638" s="10"/>
      <c r="AF14638" s="10"/>
      <c r="AG14638" s="10"/>
      <c r="AL14638" s="16"/>
      <c r="AM14638" s="16"/>
      <c r="AX14638" s="24"/>
      <c r="AY14638" s="24"/>
    </row>
    <row r="14639" spans="2:51">
      <c r="B14639" s="16"/>
      <c r="C14639" s="16"/>
      <c r="I14639" s="10"/>
      <c r="T14639" s="10"/>
      <c r="U14639" s="10"/>
      <c r="AF14639" s="10"/>
      <c r="AG14639" s="10"/>
      <c r="AL14639" s="16"/>
      <c r="AM14639" s="16"/>
      <c r="AX14639" s="24"/>
      <c r="AY14639" s="24"/>
    </row>
    <row r="14640" spans="2:51">
      <c r="B14640" s="16"/>
      <c r="C14640" s="16"/>
      <c r="I14640" s="10"/>
      <c r="T14640" s="10"/>
      <c r="U14640" s="10"/>
      <c r="AF14640" s="10"/>
      <c r="AG14640" s="10"/>
      <c r="AL14640" s="16"/>
      <c r="AM14640" s="16"/>
      <c r="AX14640" s="24"/>
      <c r="AY14640" s="24"/>
    </row>
    <row r="14641" spans="2:51">
      <c r="B14641" s="16"/>
      <c r="C14641" s="16"/>
      <c r="I14641" s="10"/>
      <c r="T14641" s="10"/>
      <c r="U14641" s="10"/>
      <c r="AF14641" s="10"/>
      <c r="AG14641" s="10"/>
      <c r="AL14641" s="16"/>
      <c r="AM14641" s="16"/>
      <c r="AX14641" s="24"/>
      <c r="AY14641" s="24"/>
    </row>
    <row r="14642" spans="2:51">
      <c r="B14642" s="16"/>
      <c r="C14642" s="16"/>
      <c r="I14642" s="10"/>
      <c r="T14642" s="10"/>
      <c r="U14642" s="10"/>
      <c r="AF14642" s="10"/>
      <c r="AG14642" s="10"/>
      <c r="AL14642" s="16"/>
      <c r="AM14642" s="16"/>
      <c r="AX14642" s="24"/>
      <c r="AY14642" s="24"/>
    </row>
    <row r="14643" spans="2:51">
      <c r="B14643" s="16"/>
      <c r="C14643" s="16"/>
      <c r="I14643" s="10"/>
      <c r="T14643" s="10"/>
      <c r="U14643" s="10"/>
      <c r="AF14643" s="10"/>
      <c r="AG14643" s="10"/>
      <c r="AL14643" s="16"/>
      <c r="AM14643" s="16"/>
      <c r="AX14643" s="24"/>
      <c r="AY14643" s="24"/>
    </row>
    <row r="14644" spans="2:51">
      <c r="B14644" s="16"/>
      <c r="C14644" s="16"/>
      <c r="I14644" s="10"/>
      <c r="T14644" s="10"/>
      <c r="U14644" s="10"/>
      <c r="AF14644" s="10"/>
      <c r="AG14644" s="10"/>
      <c r="AL14644" s="16"/>
      <c r="AM14644" s="16"/>
      <c r="AX14644" s="24"/>
      <c r="AY14644" s="24"/>
    </row>
    <row r="14645" spans="2:51">
      <c r="B14645" s="16"/>
      <c r="C14645" s="16"/>
      <c r="I14645" s="10"/>
      <c r="T14645" s="10"/>
      <c r="U14645" s="10"/>
      <c r="AF14645" s="10"/>
      <c r="AG14645" s="10"/>
      <c r="AL14645" s="16"/>
      <c r="AM14645" s="16"/>
      <c r="AX14645" s="24"/>
      <c r="AY14645" s="24"/>
    </row>
    <row r="14646" spans="2:51">
      <c r="B14646" s="16"/>
      <c r="C14646" s="16"/>
      <c r="I14646" s="10"/>
      <c r="T14646" s="10"/>
      <c r="U14646" s="10"/>
      <c r="AF14646" s="10"/>
      <c r="AG14646" s="10"/>
      <c r="AL14646" s="16"/>
      <c r="AM14646" s="16"/>
      <c r="AX14646" s="24"/>
      <c r="AY14646" s="24"/>
    </row>
    <row r="14647" spans="2:51">
      <c r="B14647" s="16"/>
      <c r="C14647" s="16"/>
      <c r="I14647" s="10"/>
      <c r="T14647" s="10"/>
      <c r="U14647" s="10"/>
      <c r="AF14647" s="10"/>
      <c r="AG14647" s="10"/>
      <c r="AL14647" s="16"/>
      <c r="AM14647" s="16"/>
      <c r="AX14647" s="24"/>
      <c r="AY14647" s="24"/>
    </row>
    <row r="14648" spans="2:51">
      <c r="B14648" s="16"/>
      <c r="C14648" s="16"/>
      <c r="I14648" s="10"/>
      <c r="T14648" s="10"/>
      <c r="U14648" s="10"/>
      <c r="AF14648" s="10"/>
      <c r="AG14648" s="10"/>
      <c r="AL14648" s="16"/>
      <c r="AM14648" s="16"/>
      <c r="AX14648" s="24"/>
      <c r="AY14648" s="24"/>
    </row>
    <row r="14649" spans="2:51">
      <c r="B14649" s="16"/>
      <c r="C14649" s="16"/>
      <c r="I14649" s="10"/>
      <c r="T14649" s="10"/>
      <c r="U14649" s="10"/>
      <c r="AF14649" s="10"/>
      <c r="AG14649" s="10"/>
      <c r="AL14649" s="16"/>
      <c r="AM14649" s="16"/>
      <c r="AX14649" s="24"/>
      <c r="AY14649" s="24"/>
    </row>
    <row r="14650" spans="2:51">
      <c r="B14650" s="16"/>
      <c r="C14650" s="16"/>
      <c r="I14650" s="10"/>
      <c r="T14650" s="10"/>
      <c r="U14650" s="10"/>
      <c r="AF14650" s="10"/>
      <c r="AG14650" s="10"/>
      <c r="AL14650" s="16"/>
      <c r="AM14650" s="16"/>
      <c r="AX14650" s="24"/>
      <c r="AY14650" s="24"/>
    </row>
    <row r="14651" spans="2:51">
      <c r="B14651" s="16"/>
      <c r="C14651" s="16"/>
      <c r="I14651" s="10"/>
      <c r="T14651" s="10"/>
      <c r="U14651" s="10"/>
      <c r="AF14651" s="10"/>
      <c r="AG14651" s="10"/>
      <c r="AL14651" s="16"/>
      <c r="AM14651" s="16"/>
      <c r="AX14651" s="24"/>
      <c r="AY14651" s="24"/>
    </row>
    <row r="14652" spans="2:51">
      <c r="B14652" s="16"/>
      <c r="C14652" s="16"/>
      <c r="I14652" s="10"/>
      <c r="T14652" s="10"/>
      <c r="U14652" s="10"/>
      <c r="AF14652" s="10"/>
      <c r="AG14652" s="10"/>
      <c r="AL14652" s="16"/>
      <c r="AM14652" s="16"/>
      <c r="AX14652" s="24"/>
      <c r="AY14652" s="24"/>
    </row>
    <row r="14653" spans="2:51">
      <c r="B14653" s="16"/>
      <c r="C14653" s="16"/>
      <c r="I14653" s="10"/>
      <c r="T14653" s="10"/>
      <c r="U14653" s="10"/>
      <c r="AF14653" s="10"/>
      <c r="AG14653" s="10"/>
      <c r="AL14653" s="16"/>
      <c r="AM14653" s="16"/>
      <c r="AX14653" s="24"/>
      <c r="AY14653" s="24"/>
    </row>
    <row r="14654" spans="2:51">
      <c r="B14654" s="16"/>
      <c r="C14654" s="16"/>
      <c r="I14654" s="10"/>
      <c r="T14654" s="10"/>
      <c r="U14654" s="10"/>
      <c r="AF14654" s="10"/>
      <c r="AG14654" s="10"/>
      <c r="AL14654" s="16"/>
      <c r="AM14654" s="16"/>
      <c r="AX14654" s="24"/>
      <c r="AY14654" s="24"/>
    </row>
    <row r="14655" spans="2:51">
      <c r="B14655" s="16"/>
      <c r="C14655" s="16"/>
      <c r="I14655" s="10"/>
      <c r="T14655" s="10"/>
      <c r="U14655" s="10"/>
      <c r="AF14655" s="10"/>
      <c r="AG14655" s="10"/>
      <c r="AL14655" s="16"/>
      <c r="AM14655" s="16"/>
      <c r="AX14655" s="24"/>
      <c r="AY14655" s="24"/>
    </row>
    <row r="14656" spans="2:51">
      <c r="B14656" s="16"/>
      <c r="C14656" s="16"/>
      <c r="I14656" s="10"/>
      <c r="T14656" s="10"/>
      <c r="U14656" s="10"/>
      <c r="AF14656" s="10"/>
      <c r="AG14656" s="10"/>
      <c r="AL14656" s="16"/>
      <c r="AM14656" s="16"/>
      <c r="AX14656" s="24"/>
      <c r="AY14656" s="24"/>
    </row>
    <row r="14657" spans="2:51">
      <c r="B14657" s="16"/>
      <c r="C14657" s="16"/>
      <c r="I14657" s="10"/>
      <c r="T14657" s="10"/>
      <c r="U14657" s="10"/>
      <c r="AF14657" s="10"/>
      <c r="AG14657" s="10"/>
      <c r="AL14657" s="16"/>
      <c r="AM14657" s="16"/>
      <c r="AX14657" s="24"/>
      <c r="AY14657" s="24"/>
    </row>
    <row r="14658" spans="2:51">
      <c r="B14658" s="16"/>
      <c r="C14658" s="16"/>
      <c r="I14658" s="10"/>
      <c r="T14658" s="10"/>
      <c r="U14658" s="10"/>
      <c r="AF14658" s="10"/>
      <c r="AG14658" s="10"/>
      <c r="AL14658" s="16"/>
      <c r="AM14658" s="16"/>
      <c r="AX14658" s="24"/>
      <c r="AY14658" s="24"/>
    </row>
    <row r="14659" spans="2:51">
      <c r="B14659" s="16"/>
      <c r="C14659" s="16"/>
      <c r="I14659" s="10"/>
      <c r="T14659" s="10"/>
      <c r="U14659" s="10"/>
      <c r="AF14659" s="10"/>
      <c r="AG14659" s="10"/>
      <c r="AL14659" s="16"/>
      <c r="AM14659" s="16"/>
      <c r="AX14659" s="24"/>
      <c r="AY14659" s="24"/>
    </row>
    <row r="14660" spans="2:51">
      <c r="B14660" s="16"/>
      <c r="C14660" s="16"/>
      <c r="I14660" s="10"/>
      <c r="T14660" s="10"/>
      <c r="U14660" s="10"/>
      <c r="AF14660" s="10"/>
      <c r="AG14660" s="10"/>
      <c r="AL14660" s="16"/>
      <c r="AM14660" s="16"/>
      <c r="AX14660" s="24"/>
      <c r="AY14660" s="24"/>
    </row>
    <row r="14661" spans="2:51">
      <c r="B14661" s="16"/>
      <c r="C14661" s="16"/>
      <c r="I14661" s="10"/>
      <c r="T14661" s="10"/>
      <c r="U14661" s="10"/>
      <c r="AF14661" s="10"/>
      <c r="AG14661" s="10"/>
      <c r="AL14661" s="16"/>
      <c r="AM14661" s="16"/>
      <c r="AX14661" s="24"/>
      <c r="AY14661" s="24"/>
    </row>
    <row r="14662" spans="2:51">
      <c r="B14662" s="16"/>
      <c r="C14662" s="16"/>
      <c r="I14662" s="10"/>
      <c r="T14662" s="10"/>
      <c r="U14662" s="10"/>
      <c r="AF14662" s="10"/>
      <c r="AG14662" s="10"/>
      <c r="AL14662" s="16"/>
      <c r="AM14662" s="16"/>
      <c r="AX14662" s="24"/>
      <c r="AY14662" s="24"/>
    </row>
    <row r="14663" spans="2:51">
      <c r="B14663" s="16"/>
      <c r="C14663" s="16"/>
      <c r="I14663" s="10"/>
      <c r="T14663" s="10"/>
      <c r="U14663" s="10"/>
      <c r="AF14663" s="10"/>
      <c r="AG14663" s="10"/>
      <c r="AL14663" s="16"/>
      <c r="AM14663" s="16"/>
      <c r="AX14663" s="24"/>
      <c r="AY14663" s="24"/>
    </row>
    <row r="14664" spans="2:51">
      <c r="B14664" s="16"/>
      <c r="C14664" s="16"/>
      <c r="I14664" s="10"/>
      <c r="T14664" s="10"/>
      <c r="U14664" s="10"/>
      <c r="AF14664" s="10"/>
      <c r="AG14664" s="10"/>
      <c r="AL14664" s="16"/>
      <c r="AM14664" s="16"/>
      <c r="AX14664" s="24"/>
      <c r="AY14664" s="24"/>
    </row>
    <row r="14665" spans="2:51">
      <c r="B14665" s="16"/>
      <c r="C14665" s="16"/>
      <c r="I14665" s="10"/>
      <c r="T14665" s="10"/>
      <c r="U14665" s="10"/>
      <c r="AF14665" s="10"/>
      <c r="AG14665" s="10"/>
      <c r="AL14665" s="16"/>
      <c r="AM14665" s="16"/>
      <c r="AX14665" s="24"/>
      <c r="AY14665" s="24"/>
    </row>
    <row r="14666" spans="2:51">
      <c r="B14666" s="16"/>
      <c r="C14666" s="16"/>
      <c r="I14666" s="10"/>
      <c r="T14666" s="10"/>
      <c r="U14666" s="10"/>
      <c r="AF14666" s="10"/>
      <c r="AG14666" s="10"/>
      <c r="AL14666" s="16"/>
      <c r="AM14666" s="16"/>
      <c r="AX14666" s="24"/>
      <c r="AY14666" s="24"/>
    </row>
    <row r="14667" spans="2:51">
      <c r="B14667" s="16"/>
      <c r="C14667" s="16"/>
      <c r="I14667" s="10"/>
      <c r="T14667" s="10"/>
      <c r="U14667" s="10"/>
      <c r="AF14667" s="10"/>
      <c r="AG14667" s="10"/>
      <c r="AL14667" s="16"/>
      <c r="AM14667" s="16"/>
      <c r="AX14667" s="24"/>
      <c r="AY14667" s="24"/>
    </row>
    <row r="14668" spans="2:51">
      <c r="B14668" s="16"/>
      <c r="C14668" s="16"/>
      <c r="I14668" s="10"/>
      <c r="T14668" s="10"/>
      <c r="U14668" s="10"/>
      <c r="AF14668" s="10"/>
      <c r="AG14668" s="10"/>
      <c r="AL14668" s="16"/>
      <c r="AM14668" s="16"/>
      <c r="AX14668" s="24"/>
      <c r="AY14668" s="24"/>
    </row>
    <row r="14669" spans="2:51">
      <c r="B14669" s="16"/>
      <c r="C14669" s="16"/>
      <c r="I14669" s="10"/>
      <c r="T14669" s="10"/>
      <c r="U14669" s="10"/>
      <c r="AF14669" s="10"/>
      <c r="AG14669" s="10"/>
      <c r="AL14669" s="16"/>
      <c r="AM14669" s="16"/>
      <c r="AX14669" s="24"/>
      <c r="AY14669" s="24"/>
    </row>
    <row r="14670" spans="2:51">
      <c r="B14670" s="16"/>
      <c r="C14670" s="16"/>
      <c r="I14670" s="10"/>
      <c r="T14670" s="10"/>
      <c r="U14670" s="10"/>
      <c r="AF14670" s="10"/>
      <c r="AG14670" s="10"/>
      <c r="AL14670" s="16"/>
      <c r="AM14670" s="16"/>
      <c r="AX14670" s="24"/>
      <c r="AY14670" s="24"/>
    </row>
    <row r="14671" spans="2:51">
      <c r="B14671" s="16"/>
      <c r="C14671" s="16"/>
      <c r="I14671" s="10"/>
      <c r="T14671" s="10"/>
      <c r="U14671" s="10"/>
      <c r="AF14671" s="10"/>
      <c r="AG14671" s="10"/>
      <c r="AL14671" s="16"/>
      <c r="AM14671" s="16"/>
      <c r="AX14671" s="24"/>
      <c r="AY14671" s="24"/>
    </row>
    <row r="14672" spans="2:51">
      <c r="B14672" s="16"/>
      <c r="C14672" s="16"/>
      <c r="I14672" s="10"/>
      <c r="T14672" s="10"/>
      <c r="U14672" s="10"/>
      <c r="AF14672" s="10"/>
      <c r="AG14672" s="10"/>
      <c r="AL14672" s="16"/>
      <c r="AM14672" s="16"/>
      <c r="AX14672" s="24"/>
      <c r="AY14672" s="24"/>
    </row>
    <row r="14673" spans="2:51">
      <c r="B14673" s="16"/>
      <c r="C14673" s="16"/>
      <c r="I14673" s="10"/>
      <c r="T14673" s="10"/>
      <c r="U14673" s="10"/>
      <c r="AF14673" s="10"/>
      <c r="AG14673" s="10"/>
      <c r="AL14673" s="16"/>
      <c r="AM14673" s="16"/>
      <c r="AX14673" s="24"/>
      <c r="AY14673" s="24"/>
    </row>
    <row r="14674" spans="2:51">
      <c r="B14674" s="16"/>
      <c r="C14674" s="16"/>
      <c r="I14674" s="10"/>
      <c r="T14674" s="10"/>
      <c r="U14674" s="10"/>
      <c r="AF14674" s="10"/>
      <c r="AG14674" s="10"/>
      <c r="AL14674" s="16"/>
      <c r="AM14674" s="16"/>
      <c r="AX14674" s="24"/>
      <c r="AY14674" s="24"/>
    </row>
    <row r="14675" spans="2:51">
      <c r="B14675" s="16"/>
      <c r="C14675" s="16"/>
      <c r="I14675" s="10"/>
      <c r="T14675" s="10"/>
      <c r="U14675" s="10"/>
      <c r="AF14675" s="10"/>
      <c r="AG14675" s="10"/>
      <c r="AL14675" s="16"/>
      <c r="AM14675" s="16"/>
      <c r="AX14675" s="24"/>
      <c r="AY14675" s="24"/>
    </row>
    <row r="14676" spans="2:51">
      <c r="B14676" s="16"/>
      <c r="C14676" s="16"/>
      <c r="I14676" s="10"/>
      <c r="T14676" s="10"/>
      <c r="U14676" s="10"/>
      <c r="AF14676" s="10"/>
      <c r="AG14676" s="10"/>
      <c r="AL14676" s="16"/>
      <c r="AM14676" s="16"/>
      <c r="AX14676" s="24"/>
      <c r="AY14676" s="24"/>
    </row>
    <row r="14677" spans="2:51">
      <c r="B14677" s="16"/>
      <c r="C14677" s="16"/>
      <c r="I14677" s="10"/>
      <c r="T14677" s="10"/>
      <c r="U14677" s="10"/>
      <c r="AF14677" s="10"/>
      <c r="AG14677" s="10"/>
      <c r="AL14677" s="16"/>
      <c r="AM14677" s="16"/>
      <c r="AX14677" s="24"/>
      <c r="AY14677" s="24"/>
    </row>
    <row r="14678" spans="2:51">
      <c r="B14678" s="16"/>
      <c r="C14678" s="16"/>
      <c r="I14678" s="10"/>
      <c r="T14678" s="10"/>
      <c r="U14678" s="10"/>
      <c r="AF14678" s="10"/>
      <c r="AG14678" s="10"/>
      <c r="AL14678" s="16"/>
      <c r="AM14678" s="16"/>
      <c r="AX14678" s="24"/>
      <c r="AY14678" s="24"/>
    </row>
    <row r="14679" spans="2:51">
      <c r="B14679" s="16"/>
      <c r="C14679" s="16"/>
      <c r="I14679" s="10"/>
      <c r="T14679" s="10"/>
      <c r="U14679" s="10"/>
      <c r="AF14679" s="10"/>
      <c r="AG14679" s="10"/>
      <c r="AL14679" s="16"/>
      <c r="AM14679" s="16"/>
      <c r="AX14679" s="24"/>
      <c r="AY14679" s="24"/>
    </row>
    <row r="14680" spans="2:51">
      <c r="B14680" s="16"/>
      <c r="C14680" s="16"/>
      <c r="I14680" s="10"/>
      <c r="T14680" s="10"/>
      <c r="U14680" s="10"/>
      <c r="AF14680" s="10"/>
      <c r="AG14680" s="10"/>
      <c r="AL14680" s="16"/>
      <c r="AM14680" s="16"/>
      <c r="AX14680" s="24"/>
      <c r="AY14680" s="24"/>
    </row>
    <row r="14681" spans="2:51">
      <c r="B14681" s="16"/>
      <c r="C14681" s="16"/>
      <c r="I14681" s="10"/>
      <c r="T14681" s="10"/>
      <c r="U14681" s="10"/>
      <c r="AF14681" s="10"/>
      <c r="AG14681" s="10"/>
      <c r="AL14681" s="16"/>
      <c r="AM14681" s="16"/>
      <c r="AX14681" s="24"/>
      <c r="AY14681" s="24"/>
    </row>
    <row r="14682" spans="2:51">
      <c r="B14682" s="16"/>
      <c r="C14682" s="16"/>
      <c r="I14682" s="10"/>
      <c r="T14682" s="10"/>
      <c r="U14682" s="10"/>
      <c r="AF14682" s="10"/>
      <c r="AG14682" s="10"/>
      <c r="AL14682" s="16"/>
      <c r="AM14682" s="16"/>
      <c r="AX14682" s="24"/>
      <c r="AY14682" s="24"/>
    </row>
    <row r="14683" spans="2:51">
      <c r="B14683" s="16"/>
      <c r="C14683" s="16"/>
      <c r="I14683" s="10"/>
      <c r="T14683" s="10"/>
      <c r="U14683" s="10"/>
      <c r="AF14683" s="10"/>
      <c r="AG14683" s="10"/>
      <c r="AL14683" s="16"/>
      <c r="AM14683" s="16"/>
      <c r="AX14683" s="24"/>
      <c r="AY14683" s="24"/>
    </row>
    <row r="14684" spans="2:51">
      <c r="B14684" s="16"/>
      <c r="C14684" s="16"/>
      <c r="I14684" s="10"/>
      <c r="T14684" s="10"/>
      <c r="U14684" s="10"/>
      <c r="AF14684" s="10"/>
      <c r="AG14684" s="10"/>
      <c r="AL14684" s="16"/>
      <c r="AM14684" s="16"/>
      <c r="AX14684" s="24"/>
      <c r="AY14684" s="24"/>
    </row>
    <row r="14685" spans="2:51">
      <c r="B14685" s="16"/>
      <c r="C14685" s="16"/>
      <c r="I14685" s="10"/>
      <c r="T14685" s="10"/>
      <c r="U14685" s="10"/>
      <c r="AF14685" s="10"/>
      <c r="AG14685" s="10"/>
      <c r="AL14685" s="16"/>
      <c r="AM14685" s="16"/>
      <c r="AX14685" s="24"/>
      <c r="AY14685" s="24"/>
    </row>
    <row r="14686" spans="2:51">
      <c r="B14686" s="16"/>
      <c r="C14686" s="16"/>
      <c r="I14686" s="10"/>
      <c r="T14686" s="10"/>
      <c r="U14686" s="10"/>
      <c r="AF14686" s="10"/>
      <c r="AG14686" s="10"/>
      <c r="AL14686" s="16"/>
      <c r="AM14686" s="16"/>
      <c r="AX14686" s="24"/>
      <c r="AY14686" s="24"/>
    </row>
    <row r="14687" spans="2:51">
      <c r="B14687" s="16"/>
      <c r="C14687" s="16"/>
      <c r="I14687" s="10"/>
      <c r="T14687" s="10"/>
      <c r="U14687" s="10"/>
      <c r="AF14687" s="10"/>
      <c r="AG14687" s="10"/>
      <c r="AL14687" s="16"/>
      <c r="AM14687" s="16"/>
      <c r="AX14687" s="24"/>
      <c r="AY14687" s="24"/>
    </row>
    <row r="14688" spans="2:51">
      <c r="B14688" s="16"/>
      <c r="C14688" s="16"/>
      <c r="I14688" s="10"/>
      <c r="T14688" s="10"/>
      <c r="U14688" s="10"/>
      <c r="AF14688" s="10"/>
      <c r="AG14688" s="10"/>
      <c r="AL14688" s="16"/>
      <c r="AM14688" s="16"/>
      <c r="AX14688" s="24"/>
      <c r="AY14688" s="24"/>
    </row>
    <row r="14689" spans="2:51">
      <c r="B14689" s="16"/>
      <c r="C14689" s="16"/>
      <c r="I14689" s="10"/>
      <c r="T14689" s="10"/>
      <c r="U14689" s="10"/>
      <c r="AF14689" s="10"/>
      <c r="AG14689" s="10"/>
      <c r="AL14689" s="16"/>
      <c r="AM14689" s="16"/>
      <c r="AX14689" s="24"/>
      <c r="AY14689" s="24"/>
    </row>
    <row r="14690" spans="2:51">
      <c r="B14690" s="16"/>
      <c r="C14690" s="16"/>
      <c r="I14690" s="10"/>
      <c r="T14690" s="10"/>
      <c r="U14690" s="10"/>
      <c r="AF14690" s="10"/>
      <c r="AG14690" s="10"/>
      <c r="AL14690" s="16"/>
      <c r="AM14690" s="16"/>
      <c r="AX14690" s="24"/>
      <c r="AY14690" s="24"/>
    </row>
    <row r="14691" spans="2:51">
      <c r="B14691" s="16"/>
      <c r="C14691" s="16"/>
      <c r="I14691" s="10"/>
      <c r="T14691" s="10"/>
      <c r="U14691" s="10"/>
      <c r="AF14691" s="10"/>
      <c r="AG14691" s="10"/>
      <c r="AL14691" s="16"/>
      <c r="AM14691" s="16"/>
      <c r="AX14691" s="24"/>
      <c r="AY14691" s="24"/>
    </row>
    <row r="14692" spans="2:51">
      <c r="B14692" s="16"/>
      <c r="C14692" s="16"/>
      <c r="I14692" s="10"/>
      <c r="T14692" s="10"/>
      <c r="U14692" s="10"/>
      <c r="AF14692" s="10"/>
      <c r="AG14692" s="10"/>
      <c r="AL14692" s="16"/>
      <c r="AM14692" s="16"/>
      <c r="AX14692" s="24"/>
      <c r="AY14692" s="24"/>
    </row>
    <row r="14693" spans="2:51">
      <c r="B14693" s="16"/>
      <c r="C14693" s="16"/>
      <c r="I14693" s="10"/>
      <c r="T14693" s="10"/>
      <c r="U14693" s="10"/>
      <c r="AF14693" s="10"/>
      <c r="AG14693" s="10"/>
      <c r="AL14693" s="16"/>
      <c r="AM14693" s="16"/>
      <c r="AX14693" s="24"/>
      <c r="AY14693" s="24"/>
    </row>
    <row r="14694" spans="2:51">
      <c r="B14694" s="16"/>
      <c r="C14694" s="16"/>
      <c r="I14694" s="10"/>
      <c r="T14694" s="10"/>
      <c r="U14694" s="10"/>
      <c r="AF14694" s="10"/>
      <c r="AG14694" s="10"/>
      <c r="AL14694" s="16"/>
      <c r="AM14694" s="16"/>
      <c r="AX14694" s="24"/>
      <c r="AY14694" s="24"/>
    </row>
    <row r="14695" spans="2:51">
      <c r="B14695" s="16"/>
      <c r="C14695" s="16"/>
      <c r="I14695" s="10"/>
      <c r="T14695" s="10"/>
      <c r="U14695" s="10"/>
      <c r="AF14695" s="10"/>
      <c r="AG14695" s="10"/>
      <c r="AL14695" s="16"/>
      <c r="AM14695" s="16"/>
      <c r="AX14695" s="24"/>
      <c r="AY14695" s="24"/>
    </row>
    <row r="14696" spans="2:51">
      <c r="B14696" s="16"/>
      <c r="C14696" s="16"/>
      <c r="I14696" s="10"/>
      <c r="T14696" s="10"/>
      <c r="U14696" s="10"/>
      <c r="AF14696" s="10"/>
      <c r="AG14696" s="10"/>
      <c r="AL14696" s="16"/>
      <c r="AM14696" s="16"/>
      <c r="AX14696" s="24"/>
      <c r="AY14696" s="24"/>
    </row>
    <row r="14697" spans="2:51">
      <c r="B14697" s="16"/>
      <c r="C14697" s="16"/>
      <c r="I14697" s="10"/>
      <c r="T14697" s="10"/>
      <c r="U14697" s="10"/>
      <c r="AF14697" s="10"/>
      <c r="AG14697" s="10"/>
      <c r="AL14697" s="16"/>
      <c r="AM14697" s="16"/>
      <c r="AX14697" s="24"/>
      <c r="AY14697" s="24"/>
    </row>
    <row r="14698" spans="2:51">
      <c r="B14698" s="16"/>
      <c r="C14698" s="16"/>
      <c r="I14698" s="10"/>
      <c r="T14698" s="10"/>
      <c r="U14698" s="10"/>
      <c r="AF14698" s="10"/>
      <c r="AG14698" s="10"/>
      <c r="AL14698" s="16"/>
      <c r="AM14698" s="16"/>
      <c r="AX14698" s="24"/>
      <c r="AY14698" s="24"/>
    </row>
    <row r="14699" spans="2:51">
      <c r="B14699" s="16"/>
      <c r="C14699" s="16"/>
      <c r="I14699" s="10"/>
      <c r="T14699" s="10"/>
      <c r="U14699" s="10"/>
      <c r="AF14699" s="10"/>
      <c r="AG14699" s="10"/>
      <c r="AL14699" s="16"/>
      <c r="AM14699" s="16"/>
      <c r="AX14699" s="24"/>
      <c r="AY14699" s="24"/>
    </row>
    <row r="14700" spans="2:51">
      <c r="B14700" s="16"/>
      <c r="C14700" s="16"/>
      <c r="I14700" s="10"/>
      <c r="T14700" s="10"/>
      <c r="U14700" s="10"/>
      <c r="AF14700" s="10"/>
      <c r="AG14700" s="10"/>
      <c r="AL14700" s="16"/>
      <c r="AM14700" s="16"/>
      <c r="AX14700" s="24"/>
      <c r="AY14700" s="24"/>
    </row>
    <row r="14701" spans="2:51">
      <c r="B14701" s="16"/>
      <c r="C14701" s="16"/>
      <c r="I14701" s="10"/>
      <c r="T14701" s="10"/>
      <c r="U14701" s="10"/>
      <c r="AF14701" s="10"/>
      <c r="AG14701" s="10"/>
      <c r="AL14701" s="16"/>
      <c r="AM14701" s="16"/>
      <c r="AX14701" s="24"/>
      <c r="AY14701" s="24"/>
    </row>
    <row r="14702" spans="2:51">
      <c r="B14702" s="16"/>
      <c r="C14702" s="16"/>
      <c r="I14702" s="10"/>
      <c r="T14702" s="10"/>
      <c r="U14702" s="10"/>
      <c r="AF14702" s="10"/>
      <c r="AG14702" s="10"/>
      <c r="AL14702" s="16"/>
      <c r="AM14702" s="16"/>
      <c r="AX14702" s="24"/>
      <c r="AY14702" s="24"/>
    </row>
    <row r="14703" spans="2:51">
      <c r="B14703" s="16"/>
      <c r="C14703" s="16"/>
      <c r="I14703" s="10"/>
      <c r="T14703" s="10"/>
      <c r="U14703" s="10"/>
      <c r="AF14703" s="10"/>
      <c r="AG14703" s="10"/>
      <c r="AL14703" s="16"/>
      <c r="AM14703" s="16"/>
      <c r="AX14703" s="24"/>
      <c r="AY14703" s="24"/>
    </row>
    <row r="14704" spans="2:51">
      <c r="B14704" s="16"/>
      <c r="C14704" s="16"/>
      <c r="I14704" s="10"/>
      <c r="T14704" s="10"/>
      <c r="U14704" s="10"/>
      <c r="AF14704" s="10"/>
      <c r="AG14704" s="10"/>
      <c r="AL14704" s="16"/>
      <c r="AM14704" s="16"/>
      <c r="AX14704" s="24"/>
      <c r="AY14704" s="24"/>
    </row>
    <row r="14705" spans="2:51">
      <c r="B14705" s="16"/>
      <c r="C14705" s="16"/>
      <c r="I14705" s="10"/>
      <c r="T14705" s="10"/>
      <c r="U14705" s="10"/>
      <c r="AF14705" s="10"/>
      <c r="AG14705" s="10"/>
      <c r="AL14705" s="16"/>
      <c r="AM14705" s="16"/>
      <c r="AX14705" s="24"/>
      <c r="AY14705" s="24"/>
    </row>
    <row r="14706" spans="2:51">
      <c r="B14706" s="16"/>
      <c r="C14706" s="16"/>
      <c r="I14706" s="10"/>
      <c r="T14706" s="10"/>
      <c r="U14706" s="10"/>
      <c r="AF14706" s="10"/>
      <c r="AG14706" s="10"/>
      <c r="AL14706" s="16"/>
      <c r="AM14706" s="16"/>
      <c r="AX14706" s="24"/>
      <c r="AY14706" s="24"/>
    </row>
    <row r="14707" spans="2:51">
      <c r="B14707" s="16"/>
      <c r="C14707" s="16"/>
      <c r="I14707" s="10"/>
      <c r="T14707" s="10"/>
      <c r="U14707" s="10"/>
      <c r="AF14707" s="10"/>
      <c r="AG14707" s="10"/>
      <c r="AL14707" s="16"/>
      <c r="AM14707" s="16"/>
      <c r="AX14707" s="24"/>
      <c r="AY14707" s="24"/>
    </row>
    <row r="14708" spans="2:51">
      <c r="B14708" s="16"/>
      <c r="C14708" s="16"/>
      <c r="I14708" s="10"/>
      <c r="T14708" s="10"/>
      <c r="U14708" s="10"/>
      <c r="AF14708" s="10"/>
      <c r="AG14708" s="10"/>
      <c r="AL14708" s="16"/>
      <c r="AM14708" s="16"/>
      <c r="AX14708" s="24"/>
      <c r="AY14708" s="24"/>
    </row>
    <row r="14709" spans="2:51">
      <c r="B14709" s="16"/>
      <c r="C14709" s="16"/>
      <c r="I14709" s="10"/>
      <c r="T14709" s="10"/>
      <c r="U14709" s="10"/>
      <c r="AF14709" s="10"/>
      <c r="AG14709" s="10"/>
      <c r="AL14709" s="16"/>
      <c r="AM14709" s="16"/>
      <c r="AX14709" s="24"/>
      <c r="AY14709" s="24"/>
    </row>
    <row r="14710" spans="2:51">
      <c r="B14710" s="16"/>
      <c r="C14710" s="16"/>
      <c r="I14710" s="10"/>
      <c r="T14710" s="10"/>
      <c r="U14710" s="10"/>
      <c r="AF14710" s="10"/>
      <c r="AG14710" s="10"/>
      <c r="AL14710" s="16"/>
      <c r="AM14710" s="16"/>
      <c r="AX14710" s="24"/>
      <c r="AY14710" s="24"/>
    </row>
    <row r="14711" spans="2:51">
      <c r="B14711" s="16"/>
      <c r="C14711" s="16"/>
      <c r="I14711" s="10"/>
      <c r="T14711" s="10"/>
      <c r="U14711" s="10"/>
      <c r="AF14711" s="10"/>
      <c r="AG14711" s="10"/>
      <c r="AL14711" s="16"/>
      <c r="AM14711" s="16"/>
      <c r="AX14711" s="24"/>
      <c r="AY14711" s="24"/>
    </row>
    <row r="14712" spans="2:51">
      <c r="B14712" s="16"/>
      <c r="C14712" s="16"/>
      <c r="I14712" s="10"/>
      <c r="T14712" s="10"/>
      <c r="U14712" s="10"/>
      <c r="AF14712" s="10"/>
      <c r="AG14712" s="10"/>
      <c r="AL14712" s="16"/>
      <c r="AM14712" s="16"/>
      <c r="AX14712" s="24"/>
      <c r="AY14712" s="24"/>
    </row>
    <row r="14713" spans="2:51">
      <c r="B14713" s="16"/>
      <c r="C14713" s="16"/>
      <c r="I14713" s="10"/>
      <c r="T14713" s="10"/>
      <c r="U14713" s="10"/>
      <c r="AF14713" s="10"/>
      <c r="AG14713" s="10"/>
      <c r="AL14713" s="16"/>
      <c r="AM14713" s="16"/>
      <c r="AX14713" s="24"/>
      <c r="AY14713" s="24"/>
    </row>
    <row r="14714" spans="2:51">
      <c r="B14714" s="16"/>
      <c r="C14714" s="16"/>
      <c r="I14714" s="10"/>
      <c r="T14714" s="10"/>
      <c r="U14714" s="10"/>
      <c r="AF14714" s="10"/>
      <c r="AG14714" s="10"/>
      <c r="AL14714" s="16"/>
      <c r="AM14714" s="16"/>
      <c r="AX14714" s="24"/>
      <c r="AY14714" s="24"/>
    </row>
    <row r="14715" spans="2:51">
      <c r="B14715" s="16"/>
      <c r="C14715" s="16"/>
      <c r="I14715" s="10"/>
      <c r="T14715" s="10"/>
      <c r="U14715" s="10"/>
      <c r="AF14715" s="10"/>
      <c r="AG14715" s="10"/>
      <c r="AL14715" s="16"/>
      <c r="AM14715" s="16"/>
      <c r="AX14715" s="24"/>
      <c r="AY14715" s="24"/>
    </row>
    <row r="14716" spans="2:51">
      <c r="B14716" s="16"/>
      <c r="C14716" s="16"/>
      <c r="I14716" s="10"/>
      <c r="T14716" s="10"/>
      <c r="U14716" s="10"/>
      <c r="AF14716" s="10"/>
      <c r="AG14716" s="10"/>
      <c r="AL14716" s="16"/>
      <c r="AM14716" s="16"/>
      <c r="AX14716" s="24"/>
      <c r="AY14716" s="24"/>
    </row>
    <row r="14717" spans="2:51">
      <c r="B14717" s="16"/>
      <c r="C14717" s="16"/>
      <c r="I14717" s="10"/>
      <c r="T14717" s="10"/>
      <c r="U14717" s="10"/>
      <c r="AF14717" s="10"/>
      <c r="AG14717" s="10"/>
      <c r="AL14717" s="16"/>
      <c r="AM14717" s="16"/>
      <c r="AX14717" s="24"/>
      <c r="AY14717" s="24"/>
    </row>
    <row r="14718" spans="2:51">
      <c r="B14718" s="16"/>
      <c r="C14718" s="16"/>
      <c r="I14718" s="10"/>
      <c r="T14718" s="10"/>
      <c r="U14718" s="10"/>
      <c r="AF14718" s="10"/>
      <c r="AG14718" s="10"/>
      <c r="AL14718" s="16"/>
      <c r="AM14718" s="16"/>
      <c r="AX14718" s="24"/>
      <c r="AY14718" s="24"/>
    </row>
    <row r="14719" spans="2:51">
      <c r="B14719" s="16"/>
      <c r="C14719" s="16"/>
      <c r="I14719" s="10"/>
      <c r="T14719" s="10"/>
      <c r="U14719" s="10"/>
      <c r="AF14719" s="10"/>
      <c r="AG14719" s="10"/>
      <c r="AL14719" s="16"/>
      <c r="AM14719" s="16"/>
      <c r="AX14719" s="24"/>
      <c r="AY14719" s="24"/>
    </row>
    <row r="14720" spans="2:51">
      <c r="B14720" s="16"/>
      <c r="C14720" s="16"/>
      <c r="I14720" s="10"/>
      <c r="T14720" s="10"/>
      <c r="U14720" s="10"/>
      <c r="AF14720" s="10"/>
      <c r="AG14720" s="10"/>
      <c r="AL14720" s="16"/>
      <c r="AM14720" s="16"/>
      <c r="AX14720" s="24"/>
      <c r="AY14720" s="24"/>
    </row>
    <row r="14721" spans="2:51">
      <c r="B14721" s="16"/>
      <c r="C14721" s="16"/>
      <c r="I14721" s="10"/>
      <c r="T14721" s="10"/>
      <c r="U14721" s="10"/>
      <c r="AF14721" s="10"/>
      <c r="AG14721" s="10"/>
      <c r="AL14721" s="16"/>
      <c r="AM14721" s="16"/>
      <c r="AX14721" s="24"/>
      <c r="AY14721" s="24"/>
    </row>
    <row r="14722" spans="2:51">
      <c r="B14722" s="16"/>
      <c r="C14722" s="16"/>
      <c r="I14722" s="10"/>
      <c r="T14722" s="10"/>
      <c r="U14722" s="10"/>
      <c r="AF14722" s="10"/>
      <c r="AG14722" s="10"/>
      <c r="AL14722" s="16"/>
      <c r="AM14722" s="16"/>
      <c r="AX14722" s="24"/>
      <c r="AY14722" s="24"/>
    </row>
    <row r="14723" spans="2:51">
      <c r="B14723" s="16"/>
      <c r="C14723" s="16"/>
      <c r="I14723" s="10"/>
      <c r="T14723" s="10"/>
      <c r="U14723" s="10"/>
      <c r="AF14723" s="10"/>
      <c r="AG14723" s="10"/>
      <c r="AL14723" s="16"/>
      <c r="AM14723" s="16"/>
      <c r="AX14723" s="24"/>
      <c r="AY14723" s="24"/>
    </row>
    <row r="14724" spans="2:51">
      <c r="B14724" s="16"/>
      <c r="C14724" s="16"/>
      <c r="I14724" s="10"/>
      <c r="T14724" s="10"/>
      <c r="U14724" s="10"/>
      <c r="AF14724" s="10"/>
      <c r="AG14724" s="10"/>
      <c r="AL14724" s="16"/>
      <c r="AM14724" s="16"/>
      <c r="AX14724" s="24"/>
      <c r="AY14724" s="24"/>
    </row>
    <row r="14725" spans="2:51">
      <c r="B14725" s="16"/>
      <c r="C14725" s="16"/>
      <c r="I14725" s="10"/>
      <c r="T14725" s="10"/>
      <c r="U14725" s="10"/>
      <c r="AF14725" s="10"/>
      <c r="AG14725" s="10"/>
      <c r="AL14725" s="16"/>
      <c r="AM14725" s="16"/>
      <c r="AX14725" s="24"/>
      <c r="AY14725" s="24"/>
    </row>
    <row r="14726" spans="2:51">
      <c r="B14726" s="16"/>
      <c r="C14726" s="16"/>
      <c r="I14726" s="10"/>
      <c r="T14726" s="10"/>
      <c r="U14726" s="10"/>
      <c r="AF14726" s="10"/>
      <c r="AG14726" s="10"/>
      <c r="AL14726" s="16"/>
      <c r="AM14726" s="16"/>
      <c r="AX14726" s="24"/>
      <c r="AY14726" s="24"/>
    </row>
    <row r="14727" spans="2:51">
      <c r="B14727" s="16"/>
      <c r="C14727" s="16"/>
      <c r="I14727" s="10"/>
      <c r="T14727" s="10"/>
      <c r="U14727" s="10"/>
      <c r="AF14727" s="10"/>
      <c r="AG14727" s="10"/>
      <c r="AL14727" s="16"/>
      <c r="AM14727" s="16"/>
      <c r="AX14727" s="24"/>
      <c r="AY14727" s="24"/>
    </row>
    <row r="14728" spans="2:51">
      <c r="B14728" s="16"/>
      <c r="C14728" s="16"/>
      <c r="I14728" s="10"/>
      <c r="T14728" s="10"/>
      <c r="U14728" s="10"/>
      <c r="AF14728" s="10"/>
      <c r="AG14728" s="10"/>
      <c r="AL14728" s="16"/>
      <c r="AM14728" s="16"/>
      <c r="AX14728" s="24"/>
      <c r="AY14728" s="24"/>
    </row>
    <row r="14729" spans="2:51">
      <c r="B14729" s="16"/>
      <c r="C14729" s="16"/>
      <c r="I14729" s="10"/>
      <c r="T14729" s="10"/>
      <c r="U14729" s="10"/>
      <c r="AF14729" s="10"/>
      <c r="AG14729" s="10"/>
      <c r="AL14729" s="16"/>
      <c r="AM14729" s="16"/>
      <c r="AX14729" s="24"/>
      <c r="AY14729" s="24"/>
    </row>
    <row r="14730" spans="2:51">
      <c r="B14730" s="16"/>
      <c r="C14730" s="16"/>
      <c r="I14730" s="10"/>
      <c r="T14730" s="10"/>
      <c r="U14730" s="10"/>
      <c r="AF14730" s="10"/>
      <c r="AG14730" s="10"/>
      <c r="AL14730" s="16"/>
      <c r="AM14730" s="16"/>
      <c r="AX14730" s="24"/>
      <c r="AY14730" s="24"/>
    </row>
    <row r="14731" spans="2:51">
      <c r="B14731" s="16"/>
      <c r="C14731" s="16"/>
      <c r="I14731" s="10"/>
      <c r="T14731" s="10"/>
      <c r="U14731" s="10"/>
      <c r="AF14731" s="10"/>
      <c r="AG14731" s="10"/>
      <c r="AL14731" s="16"/>
      <c r="AM14731" s="16"/>
      <c r="AX14731" s="24"/>
      <c r="AY14731" s="24"/>
    </row>
    <row r="14732" spans="2:51">
      <c r="B14732" s="16"/>
      <c r="C14732" s="16"/>
      <c r="I14732" s="10"/>
      <c r="T14732" s="10"/>
      <c r="U14732" s="10"/>
      <c r="AF14732" s="10"/>
      <c r="AG14732" s="10"/>
      <c r="AL14732" s="16"/>
      <c r="AM14732" s="16"/>
      <c r="AX14732" s="24"/>
      <c r="AY14732" s="24"/>
    </row>
    <row r="14733" spans="2:51">
      <c r="B14733" s="16"/>
      <c r="C14733" s="16"/>
      <c r="I14733" s="10"/>
      <c r="T14733" s="10"/>
      <c r="U14733" s="10"/>
      <c r="AF14733" s="10"/>
      <c r="AG14733" s="10"/>
      <c r="AL14733" s="16"/>
      <c r="AM14733" s="16"/>
      <c r="AX14733" s="24"/>
      <c r="AY14733" s="24"/>
    </row>
    <row r="14734" spans="2:51">
      <c r="B14734" s="16"/>
      <c r="C14734" s="16"/>
      <c r="I14734" s="10"/>
      <c r="T14734" s="10"/>
      <c r="U14734" s="10"/>
      <c r="AF14734" s="10"/>
      <c r="AG14734" s="10"/>
      <c r="AL14734" s="16"/>
      <c r="AM14734" s="16"/>
      <c r="AX14734" s="24"/>
      <c r="AY14734" s="24"/>
    </row>
    <row r="14735" spans="2:51">
      <c r="B14735" s="16"/>
      <c r="C14735" s="16"/>
      <c r="I14735" s="10"/>
      <c r="T14735" s="10"/>
      <c r="U14735" s="10"/>
      <c r="AF14735" s="10"/>
      <c r="AG14735" s="10"/>
      <c r="AL14735" s="16"/>
      <c r="AM14735" s="16"/>
      <c r="AX14735" s="24"/>
      <c r="AY14735" s="24"/>
    </row>
    <row r="14736" spans="2:51">
      <c r="B14736" s="16"/>
      <c r="C14736" s="16"/>
      <c r="I14736" s="10"/>
      <c r="T14736" s="10"/>
      <c r="U14736" s="10"/>
      <c r="AF14736" s="10"/>
      <c r="AG14736" s="10"/>
      <c r="AL14736" s="16"/>
      <c r="AM14736" s="16"/>
      <c r="AX14736" s="24"/>
      <c r="AY14736" s="24"/>
    </row>
    <row r="14737" spans="2:51">
      <c r="B14737" s="16"/>
      <c r="C14737" s="16"/>
      <c r="I14737" s="10"/>
      <c r="T14737" s="10"/>
      <c r="U14737" s="10"/>
      <c r="AF14737" s="10"/>
      <c r="AG14737" s="10"/>
      <c r="AL14737" s="16"/>
      <c r="AM14737" s="16"/>
      <c r="AX14737" s="24"/>
      <c r="AY14737" s="24"/>
    </row>
    <row r="14738" spans="2:51">
      <c r="B14738" s="16"/>
      <c r="C14738" s="16"/>
      <c r="I14738" s="10"/>
      <c r="T14738" s="10"/>
      <c r="U14738" s="10"/>
      <c r="AF14738" s="10"/>
      <c r="AG14738" s="10"/>
      <c r="AL14738" s="16"/>
      <c r="AM14738" s="16"/>
      <c r="AX14738" s="24"/>
      <c r="AY14738" s="24"/>
    </row>
    <row r="14739" spans="2:51">
      <c r="B14739" s="16"/>
      <c r="C14739" s="16"/>
      <c r="I14739" s="10"/>
      <c r="T14739" s="10"/>
      <c r="U14739" s="10"/>
      <c r="AF14739" s="10"/>
      <c r="AG14739" s="10"/>
      <c r="AL14739" s="16"/>
      <c r="AM14739" s="16"/>
      <c r="AX14739" s="24"/>
      <c r="AY14739" s="24"/>
    </row>
    <row r="14740" spans="2:51">
      <c r="B14740" s="16"/>
      <c r="C14740" s="16"/>
      <c r="I14740" s="10"/>
      <c r="T14740" s="10"/>
      <c r="U14740" s="10"/>
      <c r="AF14740" s="10"/>
      <c r="AG14740" s="10"/>
      <c r="AL14740" s="16"/>
      <c r="AM14740" s="16"/>
      <c r="AX14740" s="24"/>
      <c r="AY14740" s="24"/>
    </row>
    <row r="14741" spans="2:51">
      <c r="B14741" s="16"/>
      <c r="C14741" s="16"/>
      <c r="I14741" s="10"/>
      <c r="T14741" s="10"/>
      <c r="U14741" s="10"/>
      <c r="AF14741" s="10"/>
      <c r="AG14741" s="10"/>
      <c r="AL14741" s="16"/>
      <c r="AM14741" s="16"/>
      <c r="AX14741" s="24"/>
      <c r="AY14741" s="24"/>
    </row>
    <row r="14742" spans="2:51">
      <c r="B14742" s="16"/>
      <c r="C14742" s="16"/>
      <c r="I14742" s="10"/>
      <c r="T14742" s="10"/>
      <c r="U14742" s="10"/>
      <c r="AF14742" s="10"/>
      <c r="AG14742" s="10"/>
      <c r="AL14742" s="16"/>
      <c r="AM14742" s="16"/>
      <c r="AX14742" s="24"/>
      <c r="AY14742" s="24"/>
    </row>
    <row r="14743" spans="2:51">
      <c r="B14743" s="16"/>
      <c r="C14743" s="16"/>
      <c r="I14743" s="10"/>
      <c r="T14743" s="10"/>
      <c r="U14743" s="10"/>
      <c r="AF14743" s="10"/>
      <c r="AG14743" s="10"/>
      <c r="AL14743" s="16"/>
      <c r="AM14743" s="16"/>
      <c r="AX14743" s="24"/>
      <c r="AY14743" s="24"/>
    </row>
    <row r="14744" spans="2:51">
      <c r="B14744" s="16"/>
      <c r="C14744" s="16"/>
      <c r="I14744" s="10"/>
      <c r="T14744" s="10"/>
      <c r="U14744" s="10"/>
      <c r="AF14744" s="10"/>
      <c r="AG14744" s="10"/>
      <c r="AL14744" s="16"/>
      <c r="AM14744" s="16"/>
      <c r="AX14744" s="24"/>
      <c r="AY14744" s="24"/>
    </row>
    <row r="14745" spans="2:51">
      <c r="B14745" s="16"/>
      <c r="C14745" s="16"/>
      <c r="I14745" s="10"/>
      <c r="T14745" s="10"/>
      <c r="U14745" s="10"/>
      <c r="AF14745" s="10"/>
      <c r="AG14745" s="10"/>
      <c r="AL14745" s="16"/>
      <c r="AM14745" s="16"/>
      <c r="AX14745" s="24"/>
      <c r="AY14745" s="24"/>
    </row>
    <row r="14746" spans="2:51">
      <c r="B14746" s="16"/>
      <c r="C14746" s="16"/>
      <c r="I14746" s="10"/>
      <c r="T14746" s="10"/>
      <c r="U14746" s="10"/>
      <c r="AF14746" s="10"/>
      <c r="AG14746" s="10"/>
      <c r="AL14746" s="16"/>
      <c r="AM14746" s="16"/>
      <c r="AX14746" s="24"/>
      <c r="AY14746" s="24"/>
    </row>
    <row r="14747" spans="2:51">
      <c r="B14747" s="16"/>
      <c r="C14747" s="16"/>
      <c r="I14747" s="10"/>
      <c r="T14747" s="10"/>
      <c r="U14747" s="10"/>
      <c r="AF14747" s="10"/>
      <c r="AG14747" s="10"/>
      <c r="AL14747" s="16"/>
      <c r="AM14747" s="16"/>
      <c r="AX14747" s="24"/>
      <c r="AY14747" s="24"/>
    </row>
    <row r="14748" spans="2:51">
      <c r="B14748" s="16"/>
      <c r="C14748" s="16"/>
      <c r="I14748" s="10"/>
      <c r="T14748" s="10"/>
      <c r="U14748" s="10"/>
      <c r="AF14748" s="10"/>
      <c r="AG14748" s="10"/>
      <c r="AL14748" s="16"/>
      <c r="AM14748" s="16"/>
      <c r="AX14748" s="24"/>
      <c r="AY14748" s="24"/>
    </row>
    <row r="14749" spans="2:51">
      <c r="B14749" s="16"/>
      <c r="C14749" s="16"/>
      <c r="I14749" s="10"/>
      <c r="T14749" s="10"/>
      <c r="U14749" s="10"/>
      <c r="AF14749" s="10"/>
      <c r="AG14749" s="10"/>
      <c r="AL14749" s="16"/>
      <c r="AM14749" s="16"/>
      <c r="AX14749" s="24"/>
      <c r="AY14749" s="24"/>
    </row>
    <row r="14750" spans="2:51">
      <c r="B14750" s="16"/>
      <c r="C14750" s="16"/>
      <c r="I14750" s="10"/>
      <c r="T14750" s="10"/>
      <c r="U14750" s="10"/>
      <c r="AF14750" s="10"/>
      <c r="AG14750" s="10"/>
      <c r="AL14750" s="16"/>
      <c r="AM14750" s="16"/>
      <c r="AX14750" s="24"/>
      <c r="AY14750" s="24"/>
    </row>
    <row r="14751" spans="2:51">
      <c r="B14751" s="16"/>
      <c r="C14751" s="16"/>
      <c r="I14751" s="10"/>
      <c r="T14751" s="10"/>
      <c r="U14751" s="10"/>
      <c r="AF14751" s="10"/>
      <c r="AG14751" s="10"/>
      <c r="AL14751" s="16"/>
      <c r="AM14751" s="16"/>
      <c r="AX14751" s="24"/>
      <c r="AY14751" s="24"/>
    </row>
    <row r="14752" spans="2:51">
      <c r="B14752" s="16"/>
      <c r="C14752" s="16"/>
      <c r="I14752" s="10"/>
      <c r="T14752" s="10"/>
      <c r="U14752" s="10"/>
      <c r="AF14752" s="10"/>
      <c r="AG14752" s="10"/>
      <c r="AL14752" s="16"/>
      <c r="AM14752" s="16"/>
      <c r="AX14752" s="24"/>
      <c r="AY14752" s="24"/>
    </row>
    <row r="14753" spans="2:51">
      <c r="B14753" s="16"/>
      <c r="C14753" s="16"/>
      <c r="I14753" s="10"/>
      <c r="T14753" s="10"/>
      <c r="U14753" s="10"/>
      <c r="AF14753" s="10"/>
      <c r="AG14753" s="10"/>
      <c r="AL14753" s="16"/>
      <c r="AM14753" s="16"/>
      <c r="AX14753" s="24"/>
      <c r="AY14753" s="24"/>
    </row>
    <row r="14754" spans="2:51">
      <c r="B14754" s="16"/>
      <c r="C14754" s="16"/>
      <c r="I14754" s="10"/>
      <c r="T14754" s="10"/>
      <c r="U14754" s="10"/>
      <c r="AF14754" s="10"/>
      <c r="AG14754" s="10"/>
      <c r="AL14754" s="16"/>
      <c r="AM14754" s="16"/>
      <c r="AX14754" s="24"/>
      <c r="AY14754" s="24"/>
    </row>
    <row r="14755" spans="2:51">
      <c r="B14755" s="16"/>
      <c r="C14755" s="16"/>
      <c r="I14755" s="10"/>
      <c r="T14755" s="10"/>
      <c r="U14755" s="10"/>
      <c r="AF14755" s="10"/>
      <c r="AG14755" s="10"/>
      <c r="AL14755" s="16"/>
      <c r="AM14755" s="16"/>
      <c r="AX14755" s="24"/>
      <c r="AY14755" s="24"/>
    </row>
    <row r="14756" spans="2:51">
      <c r="B14756" s="16"/>
      <c r="C14756" s="16"/>
      <c r="I14756" s="10"/>
      <c r="T14756" s="10"/>
      <c r="U14756" s="10"/>
      <c r="AF14756" s="10"/>
      <c r="AG14756" s="10"/>
      <c r="AL14756" s="16"/>
      <c r="AM14756" s="16"/>
      <c r="AX14756" s="24"/>
      <c r="AY14756" s="24"/>
    </row>
    <row r="14757" spans="2:51">
      <c r="B14757" s="16"/>
      <c r="C14757" s="16"/>
      <c r="I14757" s="10"/>
      <c r="T14757" s="10"/>
      <c r="U14757" s="10"/>
      <c r="AF14757" s="10"/>
      <c r="AG14757" s="10"/>
      <c r="AL14757" s="16"/>
      <c r="AM14757" s="16"/>
      <c r="AX14757" s="24"/>
      <c r="AY14757" s="24"/>
    </row>
    <row r="14758" spans="2:51">
      <c r="B14758" s="16"/>
      <c r="C14758" s="16"/>
      <c r="I14758" s="10"/>
      <c r="T14758" s="10"/>
      <c r="U14758" s="10"/>
      <c r="AF14758" s="10"/>
      <c r="AG14758" s="10"/>
      <c r="AL14758" s="16"/>
      <c r="AM14758" s="16"/>
      <c r="AX14758" s="24"/>
      <c r="AY14758" s="24"/>
    </row>
    <row r="14759" spans="2:51">
      <c r="B14759" s="16"/>
      <c r="C14759" s="16"/>
      <c r="I14759" s="10"/>
      <c r="T14759" s="10"/>
      <c r="U14759" s="10"/>
      <c r="AF14759" s="10"/>
      <c r="AG14759" s="10"/>
      <c r="AL14759" s="16"/>
      <c r="AM14759" s="16"/>
      <c r="AX14759" s="24"/>
      <c r="AY14759" s="24"/>
    </row>
    <row r="14760" spans="2:51">
      <c r="B14760" s="16"/>
      <c r="C14760" s="16"/>
      <c r="I14760" s="10"/>
      <c r="T14760" s="10"/>
      <c r="U14760" s="10"/>
      <c r="AF14760" s="10"/>
      <c r="AG14760" s="10"/>
      <c r="AL14760" s="16"/>
      <c r="AM14760" s="16"/>
      <c r="AX14760" s="24"/>
      <c r="AY14760" s="24"/>
    </row>
    <row r="14761" spans="2:51">
      <c r="B14761" s="16"/>
      <c r="C14761" s="16"/>
      <c r="I14761" s="10"/>
      <c r="T14761" s="10"/>
      <c r="U14761" s="10"/>
      <c r="AF14761" s="10"/>
      <c r="AG14761" s="10"/>
      <c r="AL14761" s="16"/>
      <c r="AM14761" s="16"/>
      <c r="AX14761" s="24"/>
      <c r="AY14761" s="24"/>
    </row>
    <row r="14762" spans="2:51">
      <c r="B14762" s="16"/>
      <c r="C14762" s="16"/>
      <c r="I14762" s="10"/>
      <c r="T14762" s="10"/>
      <c r="U14762" s="10"/>
      <c r="AF14762" s="10"/>
      <c r="AG14762" s="10"/>
      <c r="AL14762" s="16"/>
      <c r="AM14762" s="16"/>
      <c r="AX14762" s="24"/>
      <c r="AY14762" s="24"/>
    </row>
    <row r="14763" spans="2:51">
      <c r="B14763" s="16"/>
      <c r="C14763" s="16"/>
      <c r="I14763" s="10"/>
      <c r="T14763" s="10"/>
      <c r="U14763" s="10"/>
      <c r="AF14763" s="10"/>
      <c r="AG14763" s="10"/>
      <c r="AL14763" s="16"/>
      <c r="AM14763" s="16"/>
      <c r="AX14763" s="24"/>
      <c r="AY14763" s="24"/>
    </row>
    <row r="14764" spans="2:51">
      <c r="B14764" s="16"/>
      <c r="C14764" s="16"/>
      <c r="I14764" s="10"/>
      <c r="T14764" s="10"/>
      <c r="U14764" s="10"/>
      <c r="AF14764" s="10"/>
      <c r="AG14764" s="10"/>
      <c r="AL14764" s="16"/>
      <c r="AM14764" s="16"/>
      <c r="AX14764" s="24"/>
      <c r="AY14764" s="24"/>
    </row>
    <row r="14765" spans="2:51">
      <c r="B14765" s="16"/>
      <c r="C14765" s="16"/>
      <c r="I14765" s="10"/>
      <c r="T14765" s="10"/>
      <c r="U14765" s="10"/>
      <c r="AF14765" s="10"/>
      <c r="AG14765" s="10"/>
      <c r="AL14765" s="16"/>
      <c r="AM14765" s="16"/>
      <c r="AX14765" s="24"/>
      <c r="AY14765" s="24"/>
    </row>
    <row r="14766" spans="2:51">
      <c r="B14766" s="16"/>
      <c r="C14766" s="16"/>
      <c r="I14766" s="10"/>
      <c r="T14766" s="10"/>
      <c r="U14766" s="10"/>
      <c r="AF14766" s="10"/>
      <c r="AG14766" s="10"/>
      <c r="AL14766" s="16"/>
      <c r="AM14766" s="16"/>
      <c r="AX14766" s="24"/>
      <c r="AY14766" s="24"/>
    </row>
    <row r="14767" spans="2:51">
      <c r="B14767" s="16"/>
      <c r="C14767" s="16"/>
      <c r="I14767" s="10"/>
      <c r="T14767" s="10"/>
      <c r="U14767" s="10"/>
      <c r="AF14767" s="10"/>
      <c r="AG14767" s="10"/>
      <c r="AL14767" s="16"/>
      <c r="AM14767" s="16"/>
      <c r="AX14767" s="24"/>
      <c r="AY14767" s="24"/>
    </row>
    <row r="14768" spans="2:51">
      <c r="B14768" s="16"/>
      <c r="C14768" s="16"/>
      <c r="I14768" s="10"/>
      <c r="T14768" s="10"/>
      <c r="U14768" s="10"/>
      <c r="AF14768" s="10"/>
      <c r="AG14768" s="10"/>
      <c r="AL14768" s="16"/>
      <c r="AM14768" s="16"/>
      <c r="AX14768" s="24"/>
      <c r="AY14768" s="24"/>
    </row>
    <row r="14769" spans="2:51">
      <c r="B14769" s="16"/>
      <c r="C14769" s="16"/>
      <c r="I14769" s="10"/>
      <c r="T14769" s="10"/>
      <c r="U14769" s="10"/>
      <c r="AF14769" s="10"/>
      <c r="AG14769" s="10"/>
      <c r="AL14769" s="16"/>
      <c r="AM14769" s="16"/>
      <c r="AX14769" s="24"/>
      <c r="AY14769" s="24"/>
    </row>
    <row r="14770" spans="2:51">
      <c r="B14770" s="16"/>
      <c r="C14770" s="16"/>
      <c r="I14770" s="10"/>
      <c r="T14770" s="10"/>
      <c r="U14770" s="10"/>
      <c r="AF14770" s="10"/>
      <c r="AG14770" s="10"/>
      <c r="AL14770" s="16"/>
      <c r="AM14770" s="16"/>
      <c r="AX14770" s="24"/>
      <c r="AY14770" s="24"/>
    </row>
    <row r="14771" spans="2:51">
      <c r="B14771" s="16"/>
      <c r="C14771" s="16"/>
      <c r="I14771" s="10"/>
      <c r="T14771" s="10"/>
      <c r="U14771" s="10"/>
      <c r="AF14771" s="10"/>
      <c r="AG14771" s="10"/>
      <c r="AL14771" s="16"/>
      <c r="AM14771" s="16"/>
      <c r="AX14771" s="24"/>
      <c r="AY14771" s="24"/>
    </row>
    <row r="14772" spans="2:51">
      <c r="B14772" s="16"/>
      <c r="C14772" s="16"/>
      <c r="I14772" s="10"/>
      <c r="T14772" s="10"/>
      <c r="U14772" s="10"/>
      <c r="AF14772" s="10"/>
      <c r="AG14772" s="10"/>
      <c r="AL14772" s="16"/>
      <c r="AM14772" s="16"/>
      <c r="AX14772" s="24"/>
      <c r="AY14772" s="24"/>
    </row>
    <row r="14773" spans="2:51">
      <c r="B14773" s="16"/>
      <c r="C14773" s="16"/>
      <c r="I14773" s="10"/>
      <c r="T14773" s="10"/>
      <c r="U14773" s="10"/>
      <c r="AF14773" s="10"/>
      <c r="AG14773" s="10"/>
      <c r="AL14773" s="16"/>
      <c r="AM14773" s="16"/>
      <c r="AX14773" s="24"/>
      <c r="AY14773" s="24"/>
    </row>
    <row r="14774" spans="2:51">
      <c r="B14774" s="16"/>
      <c r="C14774" s="16"/>
      <c r="I14774" s="10"/>
      <c r="T14774" s="10"/>
      <c r="U14774" s="10"/>
      <c r="AF14774" s="10"/>
      <c r="AG14774" s="10"/>
      <c r="AL14774" s="16"/>
      <c r="AM14774" s="16"/>
      <c r="AX14774" s="24"/>
      <c r="AY14774" s="24"/>
    </row>
    <row r="14775" spans="2:51">
      <c r="B14775" s="16"/>
      <c r="C14775" s="16"/>
      <c r="I14775" s="10"/>
      <c r="T14775" s="10"/>
      <c r="U14775" s="10"/>
      <c r="AF14775" s="10"/>
      <c r="AG14775" s="10"/>
      <c r="AL14775" s="16"/>
      <c r="AM14775" s="16"/>
      <c r="AX14775" s="24"/>
      <c r="AY14775" s="24"/>
    </row>
    <row r="14776" spans="2:51">
      <c r="B14776" s="16"/>
      <c r="C14776" s="16"/>
      <c r="I14776" s="10"/>
      <c r="T14776" s="10"/>
      <c r="U14776" s="10"/>
      <c r="AF14776" s="10"/>
      <c r="AG14776" s="10"/>
      <c r="AL14776" s="16"/>
      <c r="AM14776" s="16"/>
      <c r="AX14776" s="24"/>
      <c r="AY14776" s="24"/>
    </row>
    <row r="14777" spans="2:51">
      <c r="B14777" s="16"/>
      <c r="C14777" s="16"/>
      <c r="I14777" s="10"/>
      <c r="T14777" s="10"/>
      <c r="U14777" s="10"/>
      <c r="AF14777" s="10"/>
      <c r="AG14777" s="10"/>
      <c r="AL14777" s="16"/>
      <c r="AM14777" s="16"/>
      <c r="AX14777" s="24"/>
      <c r="AY14777" s="24"/>
    </row>
    <row r="14778" spans="2:51">
      <c r="B14778" s="16"/>
      <c r="C14778" s="16"/>
      <c r="I14778" s="10"/>
      <c r="T14778" s="10"/>
      <c r="U14778" s="10"/>
      <c r="AF14778" s="10"/>
      <c r="AG14778" s="10"/>
      <c r="AL14778" s="16"/>
      <c r="AM14778" s="16"/>
      <c r="AX14778" s="24"/>
      <c r="AY14778" s="24"/>
    </row>
    <row r="14779" spans="2:51">
      <c r="B14779" s="16"/>
      <c r="C14779" s="16"/>
      <c r="I14779" s="10"/>
      <c r="T14779" s="10"/>
      <c r="U14779" s="10"/>
      <c r="AF14779" s="10"/>
      <c r="AG14779" s="10"/>
      <c r="AL14779" s="16"/>
      <c r="AM14779" s="16"/>
      <c r="AX14779" s="24"/>
      <c r="AY14779" s="24"/>
    </row>
    <row r="14780" spans="2:51">
      <c r="B14780" s="16"/>
      <c r="C14780" s="16"/>
      <c r="I14780" s="10"/>
      <c r="T14780" s="10"/>
      <c r="U14780" s="10"/>
      <c r="AF14780" s="10"/>
      <c r="AG14780" s="10"/>
      <c r="AL14780" s="16"/>
      <c r="AM14780" s="16"/>
      <c r="AX14780" s="24"/>
      <c r="AY14780" s="24"/>
    </row>
    <row r="14781" spans="2:51">
      <c r="B14781" s="16"/>
      <c r="C14781" s="16"/>
      <c r="I14781" s="10"/>
      <c r="T14781" s="10"/>
      <c r="U14781" s="10"/>
      <c r="AF14781" s="10"/>
      <c r="AG14781" s="10"/>
      <c r="AL14781" s="16"/>
      <c r="AM14781" s="16"/>
      <c r="AX14781" s="24"/>
      <c r="AY14781" s="24"/>
    </row>
    <row r="14782" spans="2:51">
      <c r="B14782" s="16"/>
      <c r="C14782" s="16"/>
      <c r="I14782" s="10"/>
      <c r="T14782" s="10"/>
      <c r="U14782" s="10"/>
      <c r="AF14782" s="10"/>
      <c r="AG14782" s="10"/>
      <c r="AL14782" s="16"/>
      <c r="AM14782" s="16"/>
      <c r="AX14782" s="24"/>
      <c r="AY14782" s="24"/>
    </row>
    <row r="14783" spans="2:51">
      <c r="B14783" s="16"/>
      <c r="C14783" s="16"/>
      <c r="I14783" s="10"/>
      <c r="T14783" s="10"/>
      <c r="U14783" s="10"/>
      <c r="AF14783" s="10"/>
      <c r="AG14783" s="10"/>
      <c r="AL14783" s="16"/>
      <c r="AM14783" s="16"/>
      <c r="AX14783" s="24"/>
      <c r="AY14783" s="24"/>
    </row>
    <row r="14784" spans="2:51">
      <c r="B14784" s="16"/>
      <c r="C14784" s="16"/>
      <c r="I14784" s="10"/>
      <c r="T14784" s="10"/>
      <c r="U14784" s="10"/>
      <c r="AF14784" s="10"/>
      <c r="AG14784" s="10"/>
      <c r="AL14784" s="16"/>
      <c r="AM14784" s="16"/>
      <c r="AX14784" s="24"/>
      <c r="AY14784" s="24"/>
    </row>
    <row r="14785" spans="2:51">
      <c r="B14785" s="16"/>
      <c r="C14785" s="16"/>
      <c r="I14785" s="10"/>
      <c r="T14785" s="10"/>
      <c r="U14785" s="10"/>
      <c r="AF14785" s="10"/>
      <c r="AG14785" s="10"/>
      <c r="AL14785" s="16"/>
      <c r="AM14785" s="16"/>
      <c r="AX14785" s="24"/>
      <c r="AY14785" s="24"/>
    </row>
    <row r="14786" spans="2:51">
      <c r="B14786" s="16"/>
      <c r="C14786" s="16"/>
      <c r="I14786" s="10"/>
      <c r="T14786" s="10"/>
      <c r="U14786" s="10"/>
      <c r="AF14786" s="10"/>
      <c r="AG14786" s="10"/>
      <c r="AL14786" s="16"/>
      <c r="AM14786" s="16"/>
      <c r="AX14786" s="24"/>
      <c r="AY14786" s="24"/>
    </row>
    <row r="14787" spans="2:51">
      <c r="B14787" s="16"/>
      <c r="C14787" s="16"/>
      <c r="I14787" s="10"/>
      <c r="T14787" s="10"/>
      <c r="U14787" s="10"/>
      <c r="AF14787" s="10"/>
      <c r="AG14787" s="10"/>
      <c r="AL14787" s="16"/>
      <c r="AM14787" s="16"/>
      <c r="AX14787" s="24"/>
      <c r="AY14787" s="24"/>
    </row>
    <row r="14788" spans="2:51">
      <c r="B14788" s="16"/>
      <c r="C14788" s="16"/>
      <c r="I14788" s="10"/>
      <c r="T14788" s="10"/>
      <c r="U14788" s="10"/>
      <c r="AF14788" s="10"/>
      <c r="AG14788" s="10"/>
      <c r="AL14788" s="16"/>
      <c r="AM14788" s="16"/>
      <c r="AX14788" s="24"/>
      <c r="AY14788" s="24"/>
    </row>
    <row r="14789" spans="2:51">
      <c r="B14789" s="16"/>
      <c r="C14789" s="16"/>
      <c r="I14789" s="10"/>
      <c r="T14789" s="10"/>
      <c r="U14789" s="10"/>
      <c r="AF14789" s="10"/>
      <c r="AG14789" s="10"/>
      <c r="AL14789" s="16"/>
      <c r="AM14789" s="16"/>
      <c r="AX14789" s="24"/>
      <c r="AY14789" s="24"/>
    </row>
    <row r="14790" spans="2:51">
      <c r="B14790" s="16"/>
      <c r="C14790" s="16"/>
      <c r="I14790" s="10"/>
      <c r="T14790" s="10"/>
      <c r="U14790" s="10"/>
      <c r="AF14790" s="10"/>
      <c r="AG14790" s="10"/>
      <c r="AL14790" s="16"/>
      <c r="AM14790" s="16"/>
      <c r="AX14790" s="24"/>
      <c r="AY14790" s="24"/>
    </row>
    <row r="14791" spans="2:51">
      <c r="B14791" s="16"/>
      <c r="C14791" s="16"/>
      <c r="I14791" s="10"/>
      <c r="T14791" s="10"/>
      <c r="U14791" s="10"/>
      <c r="AF14791" s="10"/>
      <c r="AG14791" s="10"/>
      <c r="AL14791" s="16"/>
      <c r="AM14791" s="16"/>
      <c r="AX14791" s="24"/>
      <c r="AY14791" s="24"/>
    </row>
    <row r="14792" spans="2:51">
      <c r="B14792" s="16"/>
      <c r="C14792" s="16"/>
      <c r="I14792" s="10"/>
      <c r="T14792" s="10"/>
      <c r="U14792" s="10"/>
      <c r="AF14792" s="10"/>
      <c r="AG14792" s="10"/>
      <c r="AL14792" s="16"/>
      <c r="AM14792" s="16"/>
      <c r="AX14792" s="24"/>
      <c r="AY14792" s="24"/>
    </row>
    <row r="14793" spans="2:51">
      <c r="B14793" s="16"/>
      <c r="C14793" s="16"/>
      <c r="I14793" s="10"/>
      <c r="T14793" s="10"/>
      <c r="U14793" s="10"/>
      <c r="AF14793" s="10"/>
      <c r="AG14793" s="10"/>
      <c r="AL14793" s="16"/>
      <c r="AM14793" s="16"/>
      <c r="AX14793" s="24"/>
      <c r="AY14793" s="24"/>
    </row>
    <row r="14794" spans="2:51">
      <c r="B14794" s="16"/>
      <c r="C14794" s="16"/>
      <c r="I14794" s="10"/>
      <c r="T14794" s="10"/>
      <c r="U14794" s="10"/>
      <c r="AF14794" s="10"/>
      <c r="AG14794" s="10"/>
      <c r="AL14794" s="16"/>
      <c r="AM14794" s="16"/>
      <c r="AX14794" s="24"/>
      <c r="AY14794" s="24"/>
    </row>
    <row r="14795" spans="2:51">
      <c r="B14795" s="16"/>
      <c r="C14795" s="16"/>
      <c r="I14795" s="10"/>
      <c r="T14795" s="10"/>
      <c r="U14795" s="10"/>
      <c r="AF14795" s="10"/>
      <c r="AG14795" s="10"/>
      <c r="AL14795" s="16"/>
      <c r="AM14795" s="16"/>
      <c r="AX14795" s="24"/>
      <c r="AY14795" s="24"/>
    </row>
    <row r="14796" spans="2:51">
      <c r="B14796" s="16"/>
      <c r="C14796" s="16"/>
      <c r="I14796" s="10"/>
      <c r="T14796" s="10"/>
      <c r="U14796" s="10"/>
      <c r="AF14796" s="10"/>
      <c r="AG14796" s="10"/>
      <c r="AL14796" s="16"/>
      <c r="AM14796" s="16"/>
      <c r="AX14796" s="24"/>
      <c r="AY14796" s="24"/>
    </row>
    <row r="14797" spans="2:51">
      <c r="B14797" s="16"/>
      <c r="C14797" s="16"/>
      <c r="I14797" s="10"/>
      <c r="T14797" s="10"/>
      <c r="U14797" s="10"/>
      <c r="AF14797" s="10"/>
      <c r="AG14797" s="10"/>
      <c r="AL14797" s="16"/>
      <c r="AM14797" s="16"/>
      <c r="AX14797" s="24"/>
      <c r="AY14797" s="24"/>
    </row>
    <row r="14798" spans="2:51">
      <c r="B14798" s="16"/>
      <c r="C14798" s="16"/>
      <c r="I14798" s="10"/>
      <c r="T14798" s="10"/>
      <c r="U14798" s="10"/>
      <c r="AF14798" s="10"/>
      <c r="AG14798" s="10"/>
      <c r="AL14798" s="16"/>
      <c r="AM14798" s="16"/>
      <c r="AX14798" s="24"/>
      <c r="AY14798" s="24"/>
    </row>
    <row r="14799" spans="2:51">
      <c r="B14799" s="16"/>
      <c r="C14799" s="16"/>
      <c r="I14799" s="10"/>
      <c r="T14799" s="10"/>
      <c r="U14799" s="10"/>
      <c r="AF14799" s="10"/>
      <c r="AG14799" s="10"/>
      <c r="AL14799" s="16"/>
      <c r="AM14799" s="16"/>
      <c r="AX14799" s="24"/>
      <c r="AY14799" s="24"/>
    </row>
    <row r="14800" spans="2:51">
      <c r="B14800" s="16"/>
      <c r="C14800" s="16"/>
      <c r="I14800" s="10"/>
      <c r="T14800" s="10"/>
      <c r="U14800" s="10"/>
      <c r="AF14800" s="10"/>
      <c r="AG14800" s="10"/>
      <c r="AL14800" s="16"/>
      <c r="AM14800" s="16"/>
      <c r="AX14800" s="24"/>
      <c r="AY14800" s="24"/>
    </row>
    <row r="14801" spans="2:51">
      <c r="B14801" s="16"/>
      <c r="C14801" s="16"/>
      <c r="I14801" s="10"/>
      <c r="T14801" s="10"/>
      <c r="U14801" s="10"/>
      <c r="AF14801" s="10"/>
      <c r="AG14801" s="10"/>
      <c r="AL14801" s="16"/>
      <c r="AM14801" s="16"/>
      <c r="AX14801" s="24"/>
      <c r="AY14801" s="24"/>
    </row>
    <row r="14802" spans="2:51">
      <c r="B14802" s="16"/>
      <c r="C14802" s="16"/>
      <c r="I14802" s="10"/>
      <c r="T14802" s="10"/>
      <c r="U14802" s="10"/>
      <c r="AF14802" s="10"/>
      <c r="AG14802" s="10"/>
      <c r="AL14802" s="16"/>
      <c r="AM14802" s="16"/>
      <c r="AX14802" s="24"/>
      <c r="AY14802" s="24"/>
    </row>
    <row r="14803" spans="2:51">
      <c r="B14803" s="16"/>
      <c r="C14803" s="16"/>
      <c r="I14803" s="10"/>
      <c r="T14803" s="10"/>
      <c r="U14803" s="10"/>
      <c r="AF14803" s="10"/>
      <c r="AG14803" s="10"/>
      <c r="AL14803" s="16"/>
      <c r="AM14803" s="16"/>
      <c r="AX14803" s="24"/>
      <c r="AY14803" s="24"/>
    </row>
    <row r="14804" spans="2:51">
      <c r="B14804" s="16"/>
      <c r="C14804" s="16"/>
      <c r="I14804" s="10"/>
      <c r="T14804" s="10"/>
      <c r="U14804" s="10"/>
      <c r="AF14804" s="10"/>
      <c r="AG14804" s="10"/>
      <c r="AL14804" s="16"/>
      <c r="AM14804" s="16"/>
      <c r="AX14804" s="24"/>
      <c r="AY14804" s="24"/>
    </row>
    <row r="14805" spans="2:51">
      <c r="B14805" s="16"/>
      <c r="C14805" s="16"/>
      <c r="I14805" s="10"/>
      <c r="T14805" s="10"/>
      <c r="U14805" s="10"/>
      <c r="AF14805" s="10"/>
      <c r="AG14805" s="10"/>
      <c r="AL14805" s="16"/>
      <c r="AM14805" s="16"/>
      <c r="AX14805" s="24"/>
      <c r="AY14805" s="24"/>
    </row>
    <row r="14806" spans="2:51">
      <c r="B14806" s="16"/>
      <c r="C14806" s="16"/>
      <c r="I14806" s="10"/>
      <c r="T14806" s="10"/>
      <c r="U14806" s="10"/>
      <c r="AF14806" s="10"/>
      <c r="AG14806" s="10"/>
      <c r="AL14806" s="16"/>
      <c r="AM14806" s="16"/>
      <c r="AX14806" s="24"/>
      <c r="AY14806" s="24"/>
    </row>
    <row r="14807" spans="2:51">
      <c r="B14807" s="16"/>
      <c r="C14807" s="16"/>
      <c r="I14807" s="10"/>
      <c r="T14807" s="10"/>
      <c r="U14807" s="10"/>
      <c r="AF14807" s="10"/>
      <c r="AG14807" s="10"/>
      <c r="AL14807" s="16"/>
      <c r="AM14807" s="16"/>
      <c r="AX14807" s="24"/>
      <c r="AY14807" s="24"/>
    </row>
    <row r="14808" spans="2:51">
      <c r="B14808" s="16"/>
      <c r="C14808" s="16"/>
      <c r="I14808" s="10"/>
      <c r="T14808" s="10"/>
      <c r="U14808" s="10"/>
      <c r="AF14808" s="10"/>
      <c r="AG14808" s="10"/>
      <c r="AL14808" s="16"/>
      <c r="AM14808" s="16"/>
      <c r="AX14808" s="24"/>
      <c r="AY14808" s="24"/>
    </row>
    <row r="14809" spans="2:51">
      <c r="B14809" s="16"/>
      <c r="C14809" s="16"/>
      <c r="I14809" s="10"/>
      <c r="T14809" s="10"/>
      <c r="U14809" s="10"/>
      <c r="AF14809" s="10"/>
      <c r="AG14809" s="10"/>
      <c r="AL14809" s="16"/>
      <c r="AM14809" s="16"/>
      <c r="AX14809" s="24"/>
      <c r="AY14809" s="24"/>
    </row>
    <row r="14810" spans="2:51">
      <c r="B14810" s="16"/>
      <c r="C14810" s="16"/>
      <c r="I14810" s="10"/>
      <c r="T14810" s="10"/>
      <c r="U14810" s="10"/>
      <c r="AF14810" s="10"/>
      <c r="AG14810" s="10"/>
      <c r="AL14810" s="16"/>
      <c r="AM14810" s="16"/>
      <c r="AX14810" s="24"/>
      <c r="AY14810" s="24"/>
    </row>
    <row r="14811" spans="2:51">
      <c r="B14811" s="16"/>
      <c r="C14811" s="16"/>
      <c r="I14811" s="10"/>
      <c r="T14811" s="10"/>
      <c r="U14811" s="10"/>
      <c r="AF14811" s="10"/>
      <c r="AG14811" s="10"/>
      <c r="AL14811" s="16"/>
      <c r="AM14811" s="16"/>
      <c r="AX14811" s="24"/>
      <c r="AY14811" s="24"/>
    </row>
    <row r="14812" spans="2:51">
      <c r="B14812" s="16"/>
      <c r="C14812" s="16"/>
      <c r="I14812" s="10"/>
      <c r="T14812" s="10"/>
      <c r="U14812" s="10"/>
      <c r="AF14812" s="10"/>
      <c r="AG14812" s="10"/>
      <c r="AL14812" s="16"/>
      <c r="AM14812" s="16"/>
      <c r="AX14812" s="24"/>
      <c r="AY14812" s="24"/>
    </row>
    <row r="14813" spans="2:51">
      <c r="B14813" s="16"/>
      <c r="C14813" s="16"/>
      <c r="I14813" s="10"/>
      <c r="T14813" s="10"/>
      <c r="U14813" s="10"/>
      <c r="AF14813" s="10"/>
      <c r="AG14813" s="10"/>
      <c r="AL14813" s="16"/>
      <c r="AM14813" s="16"/>
      <c r="AX14813" s="24"/>
      <c r="AY14813" s="24"/>
    </row>
    <row r="14814" spans="2:51">
      <c r="B14814" s="16"/>
      <c r="C14814" s="16"/>
      <c r="I14814" s="10"/>
      <c r="T14814" s="10"/>
      <c r="U14814" s="10"/>
      <c r="AF14814" s="10"/>
      <c r="AG14814" s="10"/>
      <c r="AL14814" s="16"/>
      <c r="AM14814" s="16"/>
      <c r="AX14814" s="24"/>
      <c r="AY14814" s="24"/>
    </row>
    <row r="14815" spans="2:51">
      <c r="B14815" s="16"/>
      <c r="C14815" s="16"/>
      <c r="I14815" s="10"/>
      <c r="T14815" s="10"/>
      <c r="U14815" s="10"/>
      <c r="AF14815" s="10"/>
      <c r="AG14815" s="10"/>
      <c r="AL14815" s="16"/>
      <c r="AM14815" s="16"/>
      <c r="AX14815" s="24"/>
      <c r="AY14815" s="24"/>
    </row>
    <row r="14816" spans="2:51">
      <c r="B14816" s="16"/>
      <c r="C14816" s="16"/>
      <c r="I14816" s="10"/>
      <c r="T14816" s="10"/>
      <c r="U14816" s="10"/>
      <c r="AF14816" s="10"/>
      <c r="AG14816" s="10"/>
      <c r="AL14816" s="16"/>
      <c r="AM14816" s="16"/>
      <c r="AX14816" s="24"/>
      <c r="AY14816" s="24"/>
    </row>
    <row r="14817" spans="2:51">
      <c r="B14817" s="16"/>
      <c r="C14817" s="16"/>
      <c r="I14817" s="10"/>
      <c r="T14817" s="10"/>
      <c r="U14817" s="10"/>
      <c r="AF14817" s="10"/>
      <c r="AG14817" s="10"/>
      <c r="AL14817" s="16"/>
      <c r="AM14817" s="16"/>
      <c r="AX14817" s="24"/>
      <c r="AY14817" s="24"/>
    </row>
    <row r="14818" spans="2:51">
      <c r="B14818" s="16"/>
      <c r="C14818" s="16"/>
      <c r="I14818" s="10"/>
      <c r="T14818" s="10"/>
      <c r="U14818" s="10"/>
      <c r="AF14818" s="10"/>
      <c r="AG14818" s="10"/>
      <c r="AL14818" s="16"/>
      <c r="AM14818" s="16"/>
      <c r="AX14818" s="24"/>
      <c r="AY14818" s="24"/>
    </row>
    <row r="14819" spans="2:51">
      <c r="B14819" s="16"/>
      <c r="C14819" s="16"/>
      <c r="I14819" s="10"/>
      <c r="T14819" s="10"/>
      <c r="U14819" s="10"/>
      <c r="AF14819" s="10"/>
      <c r="AG14819" s="10"/>
      <c r="AL14819" s="16"/>
      <c r="AM14819" s="16"/>
      <c r="AX14819" s="24"/>
      <c r="AY14819" s="24"/>
    </row>
    <row r="14820" spans="2:51">
      <c r="B14820" s="16"/>
      <c r="C14820" s="16"/>
      <c r="I14820" s="10"/>
      <c r="T14820" s="10"/>
      <c r="U14820" s="10"/>
      <c r="AF14820" s="10"/>
      <c r="AG14820" s="10"/>
      <c r="AL14820" s="16"/>
      <c r="AM14820" s="16"/>
      <c r="AX14820" s="24"/>
      <c r="AY14820" s="24"/>
    </row>
    <row r="14821" spans="2:51">
      <c r="B14821" s="16"/>
      <c r="C14821" s="16"/>
      <c r="I14821" s="10"/>
      <c r="T14821" s="10"/>
      <c r="U14821" s="10"/>
      <c r="AF14821" s="10"/>
      <c r="AG14821" s="10"/>
      <c r="AL14821" s="16"/>
      <c r="AM14821" s="16"/>
      <c r="AX14821" s="24"/>
      <c r="AY14821" s="24"/>
    </row>
    <row r="14822" spans="2:51">
      <c r="B14822" s="16"/>
      <c r="C14822" s="16"/>
      <c r="I14822" s="10"/>
      <c r="T14822" s="10"/>
      <c r="U14822" s="10"/>
      <c r="AF14822" s="10"/>
      <c r="AG14822" s="10"/>
      <c r="AL14822" s="16"/>
      <c r="AM14822" s="16"/>
      <c r="AX14822" s="24"/>
      <c r="AY14822" s="24"/>
    </row>
    <row r="14823" spans="2:51">
      <c r="B14823" s="16"/>
      <c r="C14823" s="16"/>
      <c r="I14823" s="10"/>
      <c r="T14823" s="10"/>
      <c r="U14823" s="10"/>
      <c r="AF14823" s="10"/>
      <c r="AG14823" s="10"/>
      <c r="AL14823" s="16"/>
      <c r="AM14823" s="16"/>
      <c r="AX14823" s="24"/>
      <c r="AY14823" s="24"/>
    </row>
    <row r="14824" spans="2:51">
      <c r="B14824" s="16"/>
      <c r="C14824" s="16"/>
      <c r="I14824" s="10"/>
      <c r="T14824" s="10"/>
      <c r="U14824" s="10"/>
      <c r="AF14824" s="10"/>
      <c r="AG14824" s="10"/>
      <c r="AL14824" s="16"/>
      <c r="AM14824" s="16"/>
      <c r="AX14824" s="24"/>
      <c r="AY14824" s="24"/>
    </row>
    <row r="14825" spans="2:51">
      <c r="B14825" s="16"/>
      <c r="C14825" s="16"/>
      <c r="I14825" s="10"/>
      <c r="T14825" s="10"/>
      <c r="U14825" s="10"/>
      <c r="AF14825" s="10"/>
      <c r="AG14825" s="10"/>
      <c r="AL14825" s="16"/>
      <c r="AM14825" s="16"/>
      <c r="AX14825" s="24"/>
      <c r="AY14825" s="24"/>
    </row>
    <row r="14826" spans="2:51">
      <c r="B14826" s="16"/>
      <c r="C14826" s="16"/>
      <c r="I14826" s="10"/>
      <c r="T14826" s="10"/>
      <c r="U14826" s="10"/>
      <c r="AF14826" s="10"/>
      <c r="AG14826" s="10"/>
      <c r="AL14826" s="16"/>
      <c r="AM14826" s="16"/>
      <c r="AX14826" s="24"/>
      <c r="AY14826" s="24"/>
    </row>
    <row r="14827" spans="2:51">
      <c r="B14827" s="16"/>
      <c r="C14827" s="16"/>
      <c r="I14827" s="10"/>
      <c r="T14827" s="10"/>
      <c r="U14827" s="10"/>
      <c r="AF14827" s="10"/>
      <c r="AG14827" s="10"/>
      <c r="AL14827" s="16"/>
      <c r="AM14827" s="16"/>
      <c r="AX14827" s="24"/>
      <c r="AY14827" s="24"/>
    </row>
    <row r="14828" spans="2:51">
      <c r="B14828" s="16"/>
      <c r="C14828" s="16"/>
      <c r="I14828" s="10"/>
      <c r="T14828" s="10"/>
      <c r="U14828" s="10"/>
      <c r="AF14828" s="10"/>
      <c r="AG14828" s="10"/>
      <c r="AL14828" s="16"/>
      <c r="AM14828" s="16"/>
      <c r="AX14828" s="24"/>
      <c r="AY14828" s="24"/>
    </row>
    <row r="14829" spans="2:51">
      <c r="B14829" s="16"/>
      <c r="C14829" s="16"/>
      <c r="I14829" s="10"/>
      <c r="T14829" s="10"/>
      <c r="U14829" s="10"/>
      <c r="AF14829" s="10"/>
      <c r="AG14829" s="10"/>
      <c r="AL14829" s="16"/>
      <c r="AM14829" s="16"/>
      <c r="AX14829" s="24"/>
      <c r="AY14829" s="24"/>
    </row>
    <row r="14830" spans="2:51">
      <c r="B14830" s="16"/>
      <c r="C14830" s="16"/>
      <c r="I14830" s="10"/>
      <c r="T14830" s="10"/>
      <c r="U14830" s="10"/>
      <c r="AF14830" s="10"/>
      <c r="AG14830" s="10"/>
      <c r="AL14830" s="16"/>
      <c r="AM14830" s="16"/>
      <c r="AX14830" s="24"/>
      <c r="AY14830" s="24"/>
    </row>
    <row r="14831" spans="2:51">
      <c r="B14831" s="16"/>
      <c r="C14831" s="16"/>
      <c r="I14831" s="10"/>
      <c r="T14831" s="10"/>
      <c r="U14831" s="10"/>
      <c r="AF14831" s="10"/>
      <c r="AG14831" s="10"/>
      <c r="AL14831" s="16"/>
      <c r="AM14831" s="16"/>
      <c r="AX14831" s="24"/>
      <c r="AY14831" s="24"/>
    </row>
    <row r="14832" spans="2:51">
      <c r="B14832" s="16"/>
      <c r="C14832" s="16"/>
      <c r="I14832" s="10"/>
      <c r="T14832" s="10"/>
      <c r="U14832" s="10"/>
      <c r="AF14832" s="10"/>
      <c r="AG14832" s="10"/>
      <c r="AL14832" s="16"/>
      <c r="AM14832" s="16"/>
      <c r="AX14832" s="24"/>
      <c r="AY14832" s="24"/>
    </row>
    <row r="14833" spans="2:51">
      <c r="B14833" s="16"/>
      <c r="C14833" s="16"/>
      <c r="I14833" s="10"/>
      <c r="T14833" s="10"/>
      <c r="U14833" s="10"/>
      <c r="AF14833" s="10"/>
      <c r="AG14833" s="10"/>
      <c r="AL14833" s="16"/>
      <c r="AM14833" s="16"/>
      <c r="AX14833" s="24"/>
      <c r="AY14833" s="24"/>
    </row>
    <row r="14834" spans="2:51">
      <c r="B14834" s="16"/>
      <c r="C14834" s="16"/>
      <c r="I14834" s="10"/>
      <c r="T14834" s="10"/>
      <c r="U14834" s="10"/>
      <c r="AF14834" s="10"/>
      <c r="AG14834" s="10"/>
      <c r="AL14834" s="16"/>
      <c r="AM14834" s="16"/>
      <c r="AX14834" s="24"/>
      <c r="AY14834" s="24"/>
    </row>
    <row r="14835" spans="2:51">
      <c r="B14835" s="16"/>
      <c r="C14835" s="16"/>
      <c r="I14835" s="10"/>
      <c r="T14835" s="10"/>
      <c r="U14835" s="10"/>
      <c r="AF14835" s="10"/>
      <c r="AG14835" s="10"/>
      <c r="AL14835" s="16"/>
      <c r="AM14835" s="16"/>
      <c r="AX14835" s="24"/>
      <c r="AY14835" s="24"/>
    </row>
    <row r="14836" spans="2:51">
      <c r="B14836" s="16"/>
      <c r="C14836" s="16"/>
      <c r="I14836" s="10"/>
      <c r="T14836" s="10"/>
      <c r="U14836" s="10"/>
      <c r="AF14836" s="10"/>
      <c r="AG14836" s="10"/>
      <c r="AL14836" s="16"/>
      <c r="AM14836" s="16"/>
      <c r="AX14836" s="24"/>
      <c r="AY14836" s="24"/>
    </row>
    <row r="14837" spans="2:51">
      <c r="B14837" s="16"/>
      <c r="C14837" s="16"/>
      <c r="I14837" s="10"/>
      <c r="T14837" s="10"/>
      <c r="U14837" s="10"/>
      <c r="AF14837" s="10"/>
      <c r="AG14837" s="10"/>
      <c r="AL14837" s="16"/>
      <c r="AM14837" s="16"/>
      <c r="AX14837" s="24"/>
      <c r="AY14837" s="24"/>
    </row>
    <row r="14838" spans="2:51">
      <c r="B14838" s="16"/>
      <c r="C14838" s="16"/>
      <c r="I14838" s="10"/>
      <c r="T14838" s="10"/>
      <c r="U14838" s="10"/>
      <c r="AF14838" s="10"/>
      <c r="AG14838" s="10"/>
      <c r="AL14838" s="16"/>
      <c r="AM14838" s="16"/>
      <c r="AX14838" s="24"/>
      <c r="AY14838" s="24"/>
    </row>
    <row r="14839" spans="2:51">
      <c r="B14839" s="16"/>
      <c r="C14839" s="16"/>
      <c r="I14839" s="10"/>
      <c r="T14839" s="10"/>
      <c r="U14839" s="10"/>
      <c r="AF14839" s="10"/>
      <c r="AG14839" s="10"/>
      <c r="AL14839" s="16"/>
      <c r="AM14839" s="16"/>
      <c r="AX14839" s="24"/>
      <c r="AY14839" s="24"/>
    </row>
    <row r="14840" spans="2:51">
      <c r="B14840" s="16"/>
      <c r="C14840" s="16"/>
      <c r="I14840" s="10"/>
      <c r="T14840" s="10"/>
      <c r="U14840" s="10"/>
      <c r="AF14840" s="10"/>
      <c r="AG14840" s="10"/>
      <c r="AL14840" s="16"/>
      <c r="AM14840" s="16"/>
      <c r="AX14840" s="24"/>
      <c r="AY14840" s="24"/>
    </row>
    <row r="14841" spans="2:51">
      <c r="B14841" s="16"/>
      <c r="C14841" s="16"/>
      <c r="I14841" s="10"/>
      <c r="T14841" s="10"/>
      <c r="U14841" s="10"/>
      <c r="AF14841" s="10"/>
      <c r="AG14841" s="10"/>
      <c r="AL14841" s="16"/>
      <c r="AM14841" s="16"/>
      <c r="AX14841" s="24"/>
      <c r="AY14841" s="24"/>
    </row>
    <row r="14842" spans="2:51">
      <c r="B14842" s="16"/>
      <c r="C14842" s="16"/>
      <c r="I14842" s="10"/>
      <c r="T14842" s="10"/>
      <c r="U14842" s="10"/>
      <c r="AF14842" s="10"/>
      <c r="AG14842" s="10"/>
      <c r="AL14842" s="16"/>
      <c r="AM14842" s="16"/>
      <c r="AX14842" s="24"/>
      <c r="AY14842" s="24"/>
    </row>
    <row r="14843" spans="2:51">
      <c r="B14843" s="16"/>
      <c r="C14843" s="16"/>
      <c r="I14843" s="10"/>
      <c r="T14843" s="10"/>
      <c r="U14843" s="10"/>
      <c r="AF14843" s="10"/>
      <c r="AG14843" s="10"/>
      <c r="AL14843" s="16"/>
      <c r="AM14843" s="16"/>
      <c r="AX14843" s="24"/>
      <c r="AY14843" s="24"/>
    </row>
    <row r="14844" spans="2:51">
      <c r="B14844" s="16"/>
      <c r="C14844" s="16"/>
      <c r="I14844" s="10"/>
      <c r="T14844" s="10"/>
      <c r="U14844" s="10"/>
      <c r="AF14844" s="10"/>
      <c r="AG14844" s="10"/>
      <c r="AL14844" s="16"/>
      <c r="AM14844" s="16"/>
      <c r="AX14844" s="24"/>
      <c r="AY14844" s="24"/>
    </row>
    <row r="14845" spans="2:51">
      <c r="B14845" s="16"/>
      <c r="C14845" s="16"/>
      <c r="I14845" s="10"/>
      <c r="T14845" s="10"/>
      <c r="U14845" s="10"/>
      <c r="AF14845" s="10"/>
      <c r="AG14845" s="10"/>
      <c r="AL14845" s="16"/>
      <c r="AM14845" s="16"/>
      <c r="AX14845" s="24"/>
      <c r="AY14845" s="24"/>
    </row>
    <row r="14846" spans="2:51">
      <c r="B14846" s="16"/>
      <c r="C14846" s="16"/>
      <c r="I14846" s="10"/>
      <c r="T14846" s="10"/>
      <c r="U14846" s="10"/>
      <c r="AF14846" s="10"/>
      <c r="AG14846" s="10"/>
      <c r="AL14846" s="16"/>
      <c r="AM14846" s="16"/>
      <c r="AX14846" s="24"/>
      <c r="AY14846" s="24"/>
    </row>
    <row r="14847" spans="2:51">
      <c r="B14847" s="16"/>
      <c r="C14847" s="16"/>
      <c r="I14847" s="10"/>
      <c r="T14847" s="10"/>
      <c r="U14847" s="10"/>
      <c r="AF14847" s="10"/>
      <c r="AG14847" s="10"/>
      <c r="AL14847" s="16"/>
      <c r="AM14847" s="16"/>
      <c r="AX14847" s="24"/>
      <c r="AY14847" s="24"/>
    </row>
    <row r="14848" spans="2:51">
      <c r="B14848" s="16"/>
      <c r="C14848" s="16"/>
      <c r="I14848" s="10"/>
      <c r="T14848" s="10"/>
      <c r="U14848" s="10"/>
      <c r="AF14848" s="10"/>
      <c r="AG14848" s="10"/>
      <c r="AL14848" s="16"/>
      <c r="AM14848" s="16"/>
      <c r="AX14848" s="24"/>
      <c r="AY14848" s="24"/>
    </row>
    <row r="14849" spans="2:51">
      <c r="B14849" s="16"/>
      <c r="C14849" s="16"/>
      <c r="I14849" s="10"/>
      <c r="T14849" s="10"/>
      <c r="U14849" s="10"/>
      <c r="AF14849" s="10"/>
      <c r="AG14849" s="10"/>
      <c r="AL14849" s="16"/>
      <c r="AM14849" s="16"/>
      <c r="AX14849" s="24"/>
      <c r="AY14849" s="24"/>
    </row>
    <row r="14850" spans="2:51">
      <c r="B14850" s="16"/>
      <c r="C14850" s="16"/>
      <c r="I14850" s="10"/>
      <c r="T14850" s="10"/>
      <c r="U14850" s="10"/>
      <c r="AF14850" s="10"/>
      <c r="AG14850" s="10"/>
      <c r="AL14850" s="16"/>
      <c r="AM14850" s="16"/>
      <c r="AX14850" s="24"/>
      <c r="AY14850" s="24"/>
    </row>
    <row r="14851" spans="2:51">
      <c r="B14851" s="16"/>
      <c r="C14851" s="16"/>
      <c r="I14851" s="10"/>
      <c r="T14851" s="10"/>
      <c r="U14851" s="10"/>
      <c r="AF14851" s="10"/>
      <c r="AG14851" s="10"/>
      <c r="AL14851" s="16"/>
      <c r="AM14851" s="16"/>
      <c r="AX14851" s="24"/>
      <c r="AY14851" s="24"/>
    </row>
    <row r="14852" spans="2:51">
      <c r="B14852" s="16"/>
      <c r="C14852" s="16"/>
      <c r="I14852" s="10"/>
      <c r="T14852" s="10"/>
      <c r="U14852" s="10"/>
      <c r="AF14852" s="10"/>
      <c r="AG14852" s="10"/>
      <c r="AL14852" s="16"/>
      <c r="AM14852" s="16"/>
      <c r="AX14852" s="24"/>
      <c r="AY14852" s="24"/>
    </row>
    <row r="14853" spans="2:51">
      <c r="B14853" s="16"/>
      <c r="C14853" s="16"/>
      <c r="I14853" s="10"/>
      <c r="T14853" s="10"/>
      <c r="U14853" s="10"/>
      <c r="AF14853" s="10"/>
      <c r="AG14853" s="10"/>
      <c r="AL14853" s="16"/>
      <c r="AM14853" s="16"/>
      <c r="AX14853" s="24"/>
      <c r="AY14853" s="24"/>
    </row>
    <row r="14854" spans="2:51">
      <c r="B14854" s="16"/>
      <c r="C14854" s="16"/>
      <c r="I14854" s="10"/>
      <c r="T14854" s="10"/>
      <c r="U14854" s="10"/>
      <c r="AF14854" s="10"/>
      <c r="AG14854" s="10"/>
      <c r="AL14854" s="16"/>
      <c r="AM14854" s="16"/>
      <c r="AX14854" s="24"/>
      <c r="AY14854" s="24"/>
    </row>
    <row r="14855" spans="2:51">
      <c r="B14855" s="16"/>
      <c r="C14855" s="16"/>
      <c r="I14855" s="10"/>
      <c r="T14855" s="10"/>
      <c r="U14855" s="10"/>
      <c r="AF14855" s="10"/>
      <c r="AG14855" s="10"/>
      <c r="AL14855" s="16"/>
      <c r="AM14855" s="16"/>
      <c r="AX14855" s="24"/>
      <c r="AY14855" s="24"/>
    </row>
    <row r="14856" spans="2:51">
      <c r="B14856" s="16"/>
      <c r="C14856" s="16"/>
      <c r="I14856" s="10"/>
      <c r="T14856" s="10"/>
      <c r="U14856" s="10"/>
      <c r="AF14856" s="10"/>
      <c r="AG14856" s="10"/>
      <c r="AL14856" s="16"/>
      <c r="AM14856" s="16"/>
      <c r="AX14856" s="24"/>
      <c r="AY14856" s="24"/>
    </row>
    <row r="14857" spans="2:51">
      <c r="B14857" s="16"/>
      <c r="C14857" s="16"/>
      <c r="I14857" s="10"/>
      <c r="T14857" s="10"/>
      <c r="U14857" s="10"/>
      <c r="AF14857" s="10"/>
      <c r="AG14857" s="10"/>
      <c r="AL14857" s="16"/>
      <c r="AM14857" s="16"/>
      <c r="AX14857" s="24"/>
      <c r="AY14857" s="24"/>
    </row>
    <row r="14858" spans="2:51">
      <c r="B14858" s="16"/>
      <c r="C14858" s="16"/>
      <c r="I14858" s="10"/>
      <c r="T14858" s="10"/>
      <c r="U14858" s="10"/>
      <c r="AF14858" s="10"/>
      <c r="AG14858" s="10"/>
      <c r="AL14858" s="16"/>
      <c r="AM14858" s="16"/>
      <c r="AX14858" s="24"/>
      <c r="AY14858" s="24"/>
    </row>
    <row r="14859" spans="2:51">
      <c r="B14859" s="16"/>
      <c r="C14859" s="16"/>
      <c r="I14859" s="10"/>
      <c r="T14859" s="10"/>
      <c r="U14859" s="10"/>
      <c r="AF14859" s="10"/>
      <c r="AG14859" s="10"/>
      <c r="AL14859" s="16"/>
      <c r="AM14859" s="16"/>
      <c r="AX14859" s="24"/>
      <c r="AY14859" s="24"/>
    </row>
    <row r="14860" spans="2:51">
      <c r="B14860" s="16"/>
      <c r="C14860" s="16"/>
      <c r="I14860" s="10"/>
      <c r="T14860" s="10"/>
      <c r="U14860" s="10"/>
      <c r="AF14860" s="10"/>
      <c r="AG14860" s="10"/>
      <c r="AL14860" s="16"/>
      <c r="AM14860" s="16"/>
      <c r="AX14860" s="24"/>
      <c r="AY14860" s="24"/>
    </row>
    <row r="14861" spans="2:51">
      <c r="B14861" s="16"/>
      <c r="C14861" s="16"/>
      <c r="I14861" s="10"/>
      <c r="T14861" s="10"/>
      <c r="U14861" s="10"/>
      <c r="AF14861" s="10"/>
      <c r="AG14861" s="10"/>
      <c r="AL14861" s="16"/>
      <c r="AM14861" s="16"/>
      <c r="AX14861" s="24"/>
      <c r="AY14861" s="24"/>
    </row>
    <row r="14862" spans="2:51">
      <c r="B14862" s="16"/>
      <c r="C14862" s="16"/>
      <c r="I14862" s="10"/>
      <c r="T14862" s="10"/>
      <c r="U14862" s="10"/>
      <c r="AF14862" s="10"/>
      <c r="AG14862" s="10"/>
      <c r="AL14862" s="16"/>
      <c r="AM14862" s="16"/>
      <c r="AX14862" s="24"/>
      <c r="AY14862" s="24"/>
    </row>
    <row r="14863" spans="2:51">
      <c r="B14863" s="16"/>
      <c r="C14863" s="16"/>
      <c r="I14863" s="10"/>
      <c r="T14863" s="10"/>
      <c r="U14863" s="10"/>
      <c r="AF14863" s="10"/>
      <c r="AG14863" s="10"/>
      <c r="AL14863" s="16"/>
      <c r="AM14863" s="16"/>
      <c r="AX14863" s="24"/>
      <c r="AY14863" s="24"/>
    </row>
    <row r="14864" spans="2:51">
      <c r="B14864" s="16"/>
      <c r="C14864" s="16"/>
      <c r="I14864" s="10"/>
      <c r="T14864" s="10"/>
      <c r="U14864" s="10"/>
      <c r="AF14864" s="10"/>
      <c r="AG14864" s="10"/>
      <c r="AL14864" s="16"/>
      <c r="AM14864" s="16"/>
      <c r="AX14864" s="24"/>
      <c r="AY14864" s="24"/>
    </row>
    <row r="14865" spans="2:51">
      <c r="B14865" s="16"/>
      <c r="C14865" s="16"/>
      <c r="I14865" s="10"/>
      <c r="T14865" s="10"/>
      <c r="U14865" s="10"/>
      <c r="AF14865" s="10"/>
      <c r="AG14865" s="10"/>
      <c r="AL14865" s="16"/>
      <c r="AM14865" s="16"/>
      <c r="AX14865" s="24"/>
      <c r="AY14865" s="24"/>
    </row>
    <row r="14866" spans="2:51">
      <c r="B14866" s="16"/>
      <c r="C14866" s="16"/>
      <c r="I14866" s="10"/>
      <c r="T14866" s="10"/>
      <c r="U14866" s="10"/>
      <c r="AF14866" s="10"/>
      <c r="AG14866" s="10"/>
      <c r="AL14866" s="16"/>
      <c r="AM14866" s="16"/>
      <c r="AX14866" s="24"/>
      <c r="AY14866" s="24"/>
    </row>
    <row r="14867" spans="2:51">
      <c r="B14867" s="16"/>
      <c r="C14867" s="16"/>
      <c r="I14867" s="10"/>
      <c r="T14867" s="10"/>
      <c r="U14867" s="10"/>
      <c r="AF14867" s="10"/>
      <c r="AG14867" s="10"/>
      <c r="AL14867" s="16"/>
      <c r="AM14867" s="16"/>
      <c r="AX14867" s="24"/>
      <c r="AY14867" s="24"/>
    </row>
    <row r="14868" spans="2:51">
      <c r="B14868" s="16"/>
      <c r="C14868" s="16"/>
      <c r="I14868" s="10"/>
      <c r="T14868" s="10"/>
      <c r="U14868" s="10"/>
      <c r="AF14868" s="10"/>
      <c r="AG14868" s="10"/>
      <c r="AL14868" s="16"/>
      <c r="AM14868" s="16"/>
      <c r="AX14868" s="24"/>
      <c r="AY14868" s="24"/>
    </row>
    <row r="14869" spans="2:51">
      <c r="B14869" s="16"/>
      <c r="C14869" s="16"/>
      <c r="I14869" s="10"/>
      <c r="T14869" s="10"/>
      <c r="U14869" s="10"/>
      <c r="AF14869" s="10"/>
      <c r="AG14869" s="10"/>
      <c r="AL14869" s="16"/>
      <c r="AM14869" s="16"/>
      <c r="AX14869" s="24"/>
      <c r="AY14869" s="24"/>
    </row>
    <row r="14870" spans="2:51">
      <c r="B14870" s="16"/>
      <c r="C14870" s="16"/>
      <c r="I14870" s="10"/>
      <c r="T14870" s="10"/>
      <c r="U14870" s="10"/>
      <c r="AF14870" s="10"/>
      <c r="AG14870" s="10"/>
      <c r="AL14870" s="16"/>
      <c r="AM14870" s="16"/>
      <c r="AX14870" s="24"/>
      <c r="AY14870" s="24"/>
    </row>
    <row r="14871" spans="2:51">
      <c r="B14871" s="16"/>
      <c r="C14871" s="16"/>
      <c r="I14871" s="10"/>
      <c r="T14871" s="10"/>
      <c r="U14871" s="10"/>
      <c r="AF14871" s="10"/>
      <c r="AG14871" s="10"/>
      <c r="AL14871" s="16"/>
      <c r="AM14871" s="16"/>
      <c r="AX14871" s="24"/>
      <c r="AY14871" s="24"/>
    </row>
    <row r="14872" spans="2:51">
      <c r="B14872" s="16"/>
      <c r="C14872" s="16"/>
      <c r="I14872" s="10"/>
      <c r="T14872" s="10"/>
      <c r="U14872" s="10"/>
      <c r="AF14872" s="10"/>
      <c r="AG14872" s="10"/>
      <c r="AL14872" s="16"/>
      <c r="AM14872" s="16"/>
      <c r="AX14872" s="24"/>
      <c r="AY14872" s="24"/>
    </row>
    <row r="14873" spans="2:51">
      <c r="B14873" s="16"/>
      <c r="C14873" s="16"/>
      <c r="I14873" s="10"/>
      <c r="T14873" s="10"/>
      <c r="U14873" s="10"/>
      <c r="AF14873" s="10"/>
      <c r="AG14873" s="10"/>
      <c r="AL14873" s="16"/>
      <c r="AM14873" s="16"/>
      <c r="AX14873" s="24"/>
      <c r="AY14873" s="24"/>
    </row>
    <row r="14874" spans="2:51">
      <c r="B14874" s="16"/>
      <c r="C14874" s="16"/>
      <c r="I14874" s="10"/>
      <c r="T14874" s="10"/>
      <c r="U14874" s="10"/>
      <c r="AF14874" s="10"/>
      <c r="AG14874" s="10"/>
      <c r="AL14874" s="16"/>
      <c r="AM14874" s="16"/>
      <c r="AX14874" s="24"/>
      <c r="AY14874" s="24"/>
    </row>
    <row r="14875" spans="2:51">
      <c r="B14875" s="16"/>
      <c r="C14875" s="16"/>
      <c r="I14875" s="10"/>
      <c r="T14875" s="10"/>
      <c r="U14875" s="10"/>
      <c r="AF14875" s="10"/>
      <c r="AG14875" s="10"/>
      <c r="AL14875" s="16"/>
      <c r="AM14875" s="16"/>
      <c r="AX14875" s="24"/>
      <c r="AY14875" s="24"/>
    </row>
    <row r="14876" spans="2:51">
      <c r="B14876" s="16"/>
      <c r="C14876" s="16"/>
      <c r="I14876" s="10"/>
      <c r="T14876" s="10"/>
      <c r="U14876" s="10"/>
      <c r="AF14876" s="10"/>
      <c r="AG14876" s="10"/>
      <c r="AL14876" s="16"/>
      <c r="AM14876" s="16"/>
      <c r="AX14876" s="24"/>
      <c r="AY14876" s="24"/>
    </row>
    <row r="14877" spans="2:51">
      <c r="B14877" s="16"/>
      <c r="C14877" s="16"/>
      <c r="I14877" s="10"/>
      <c r="T14877" s="10"/>
      <c r="U14877" s="10"/>
      <c r="AF14877" s="10"/>
      <c r="AG14877" s="10"/>
      <c r="AL14877" s="16"/>
      <c r="AM14877" s="16"/>
      <c r="AX14877" s="24"/>
      <c r="AY14877" s="24"/>
    </row>
    <row r="14878" spans="2:51">
      <c r="B14878" s="16"/>
      <c r="C14878" s="16"/>
      <c r="I14878" s="10"/>
      <c r="T14878" s="10"/>
      <c r="U14878" s="10"/>
      <c r="AF14878" s="10"/>
      <c r="AG14878" s="10"/>
      <c r="AL14878" s="16"/>
      <c r="AM14878" s="16"/>
      <c r="AX14878" s="24"/>
      <c r="AY14878" s="24"/>
    </row>
    <row r="14879" spans="2:51">
      <c r="B14879" s="16"/>
      <c r="C14879" s="16"/>
      <c r="I14879" s="10"/>
      <c r="T14879" s="10"/>
      <c r="U14879" s="10"/>
      <c r="AF14879" s="10"/>
      <c r="AG14879" s="10"/>
      <c r="AL14879" s="16"/>
      <c r="AM14879" s="16"/>
      <c r="AX14879" s="24"/>
      <c r="AY14879" s="24"/>
    </row>
    <row r="14880" spans="2:51">
      <c r="B14880" s="16"/>
      <c r="C14880" s="16"/>
      <c r="I14880" s="10"/>
      <c r="T14880" s="10"/>
      <c r="U14880" s="10"/>
      <c r="AF14880" s="10"/>
      <c r="AG14880" s="10"/>
      <c r="AL14880" s="16"/>
      <c r="AM14880" s="16"/>
      <c r="AX14880" s="24"/>
      <c r="AY14880" s="24"/>
    </row>
    <row r="14881" spans="2:51">
      <c r="B14881" s="16"/>
      <c r="C14881" s="16"/>
      <c r="I14881" s="10"/>
      <c r="T14881" s="10"/>
      <c r="U14881" s="10"/>
      <c r="AF14881" s="10"/>
      <c r="AG14881" s="10"/>
      <c r="AL14881" s="16"/>
      <c r="AM14881" s="16"/>
      <c r="AX14881" s="24"/>
      <c r="AY14881" s="24"/>
    </row>
    <row r="14882" spans="2:51">
      <c r="B14882" s="16"/>
      <c r="C14882" s="16"/>
      <c r="I14882" s="10"/>
      <c r="T14882" s="10"/>
      <c r="U14882" s="10"/>
      <c r="AF14882" s="10"/>
      <c r="AG14882" s="10"/>
      <c r="AL14882" s="16"/>
      <c r="AM14882" s="16"/>
      <c r="AX14882" s="24"/>
      <c r="AY14882" s="24"/>
    </row>
    <row r="14883" spans="2:51">
      <c r="B14883" s="16"/>
      <c r="C14883" s="16"/>
      <c r="I14883" s="10"/>
      <c r="T14883" s="10"/>
      <c r="U14883" s="10"/>
      <c r="AF14883" s="10"/>
      <c r="AG14883" s="10"/>
      <c r="AL14883" s="16"/>
      <c r="AM14883" s="16"/>
      <c r="AX14883" s="24"/>
      <c r="AY14883" s="24"/>
    </row>
    <row r="14884" spans="2:51">
      <c r="B14884" s="16"/>
      <c r="C14884" s="16"/>
      <c r="I14884" s="10"/>
      <c r="T14884" s="10"/>
      <c r="U14884" s="10"/>
      <c r="AF14884" s="10"/>
      <c r="AG14884" s="10"/>
      <c r="AL14884" s="16"/>
      <c r="AM14884" s="16"/>
      <c r="AX14884" s="24"/>
      <c r="AY14884" s="24"/>
    </row>
    <row r="14885" spans="2:51">
      <c r="B14885" s="16"/>
      <c r="C14885" s="16"/>
      <c r="I14885" s="10"/>
      <c r="T14885" s="10"/>
      <c r="U14885" s="10"/>
      <c r="AF14885" s="10"/>
      <c r="AG14885" s="10"/>
      <c r="AL14885" s="16"/>
      <c r="AM14885" s="16"/>
      <c r="AX14885" s="24"/>
      <c r="AY14885" s="24"/>
    </row>
    <row r="14886" spans="2:51">
      <c r="B14886" s="16"/>
      <c r="C14886" s="16"/>
      <c r="I14886" s="10"/>
      <c r="T14886" s="10"/>
      <c r="U14886" s="10"/>
      <c r="AF14886" s="10"/>
      <c r="AG14886" s="10"/>
      <c r="AL14886" s="16"/>
      <c r="AM14886" s="16"/>
      <c r="AX14886" s="24"/>
      <c r="AY14886" s="24"/>
    </row>
    <row r="14887" spans="2:51">
      <c r="B14887" s="16"/>
      <c r="C14887" s="16"/>
      <c r="I14887" s="10"/>
      <c r="T14887" s="10"/>
      <c r="U14887" s="10"/>
      <c r="AF14887" s="10"/>
      <c r="AG14887" s="10"/>
      <c r="AL14887" s="16"/>
      <c r="AM14887" s="16"/>
      <c r="AX14887" s="24"/>
      <c r="AY14887" s="24"/>
    </row>
    <row r="14888" spans="2:51">
      <c r="B14888" s="16"/>
      <c r="C14888" s="16"/>
      <c r="I14888" s="10"/>
      <c r="T14888" s="10"/>
      <c r="U14888" s="10"/>
      <c r="AF14888" s="10"/>
      <c r="AG14888" s="10"/>
      <c r="AL14888" s="16"/>
      <c r="AM14888" s="16"/>
      <c r="AX14888" s="24"/>
      <c r="AY14888" s="24"/>
    </row>
    <row r="14889" spans="2:51">
      <c r="B14889" s="16"/>
      <c r="C14889" s="16"/>
      <c r="I14889" s="10"/>
      <c r="T14889" s="10"/>
      <c r="U14889" s="10"/>
      <c r="AF14889" s="10"/>
      <c r="AG14889" s="10"/>
      <c r="AL14889" s="16"/>
      <c r="AM14889" s="16"/>
      <c r="AX14889" s="24"/>
      <c r="AY14889" s="24"/>
    </row>
    <row r="14890" spans="2:51">
      <c r="B14890" s="16"/>
      <c r="C14890" s="16"/>
      <c r="I14890" s="10"/>
      <c r="T14890" s="10"/>
      <c r="U14890" s="10"/>
      <c r="AF14890" s="10"/>
      <c r="AG14890" s="10"/>
      <c r="AL14890" s="16"/>
      <c r="AM14890" s="16"/>
      <c r="AX14890" s="24"/>
      <c r="AY14890" s="24"/>
    </row>
    <row r="14891" spans="2:51">
      <c r="B14891" s="16"/>
      <c r="C14891" s="16"/>
      <c r="I14891" s="10"/>
      <c r="T14891" s="10"/>
      <c r="U14891" s="10"/>
      <c r="AF14891" s="10"/>
      <c r="AG14891" s="10"/>
      <c r="AL14891" s="16"/>
      <c r="AM14891" s="16"/>
      <c r="AX14891" s="24"/>
      <c r="AY14891" s="24"/>
    </row>
    <row r="14892" spans="2:51">
      <c r="B14892" s="16"/>
      <c r="C14892" s="16"/>
      <c r="I14892" s="10"/>
      <c r="T14892" s="10"/>
      <c r="U14892" s="10"/>
      <c r="AF14892" s="10"/>
      <c r="AG14892" s="10"/>
      <c r="AL14892" s="16"/>
      <c r="AM14892" s="16"/>
      <c r="AX14892" s="24"/>
      <c r="AY14892" s="24"/>
    </row>
    <row r="14893" spans="2:51">
      <c r="B14893" s="16"/>
      <c r="C14893" s="16"/>
      <c r="I14893" s="10"/>
      <c r="T14893" s="10"/>
      <c r="U14893" s="10"/>
      <c r="AF14893" s="10"/>
      <c r="AG14893" s="10"/>
      <c r="AL14893" s="16"/>
      <c r="AM14893" s="16"/>
      <c r="AX14893" s="24"/>
      <c r="AY14893" s="24"/>
    </row>
    <row r="14894" spans="2:51">
      <c r="B14894" s="16"/>
      <c r="C14894" s="16"/>
      <c r="I14894" s="10"/>
      <c r="T14894" s="10"/>
      <c r="U14894" s="10"/>
      <c r="AF14894" s="10"/>
      <c r="AG14894" s="10"/>
      <c r="AL14894" s="16"/>
      <c r="AM14894" s="16"/>
      <c r="AX14894" s="24"/>
      <c r="AY14894" s="24"/>
    </row>
    <row r="14895" spans="2:51">
      <c r="B14895" s="16"/>
      <c r="C14895" s="16"/>
      <c r="I14895" s="10"/>
      <c r="T14895" s="10"/>
      <c r="U14895" s="10"/>
      <c r="AF14895" s="10"/>
      <c r="AG14895" s="10"/>
      <c r="AL14895" s="16"/>
      <c r="AM14895" s="16"/>
      <c r="AX14895" s="24"/>
      <c r="AY14895" s="24"/>
    </row>
    <row r="14896" spans="2:51">
      <c r="B14896" s="16"/>
      <c r="C14896" s="16"/>
      <c r="I14896" s="10"/>
      <c r="T14896" s="10"/>
      <c r="U14896" s="10"/>
      <c r="AF14896" s="10"/>
      <c r="AG14896" s="10"/>
      <c r="AL14896" s="16"/>
      <c r="AM14896" s="16"/>
      <c r="AX14896" s="24"/>
      <c r="AY14896" s="24"/>
    </row>
    <row r="14897" spans="2:51">
      <c r="B14897" s="16"/>
      <c r="C14897" s="16"/>
      <c r="I14897" s="10"/>
      <c r="T14897" s="10"/>
      <c r="U14897" s="10"/>
      <c r="AF14897" s="10"/>
      <c r="AG14897" s="10"/>
      <c r="AL14897" s="16"/>
      <c r="AM14897" s="16"/>
      <c r="AX14897" s="24"/>
      <c r="AY14897" s="24"/>
    </row>
    <row r="14898" spans="2:51">
      <c r="B14898" s="16"/>
      <c r="C14898" s="16"/>
      <c r="I14898" s="10"/>
      <c r="T14898" s="10"/>
      <c r="U14898" s="10"/>
      <c r="AF14898" s="10"/>
      <c r="AG14898" s="10"/>
      <c r="AL14898" s="16"/>
      <c r="AM14898" s="16"/>
      <c r="AX14898" s="24"/>
      <c r="AY14898" s="24"/>
    </row>
    <row r="14899" spans="2:51">
      <c r="B14899" s="16"/>
      <c r="C14899" s="16"/>
      <c r="I14899" s="10"/>
      <c r="T14899" s="10"/>
      <c r="U14899" s="10"/>
      <c r="AF14899" s="10"/>
      <c r="AG14899" s="10"/>
      <c r="AL14899" s="16"/>
      <c r="AM14899" s="16"/>
      <c r="AX14899" s="24"/>
      <c r="AY14899" s="24"/>
    </row>
    <row r="14900" spans="2:51">
      <c r="B14900" s="16"/>
      <c r="C14900" s="16"/>
      <c r="I14900" s="10"/>
      <c r="T14900" s="10"/>
      <c r="U14900" s="10"/>
      <c r="AF14900" s="10"/>
      <c r="AG14900" s="10"/>
      <c r="AL14900" s="16"/>
      <c r="AM14900" s="16"/>
      <c r="AX14900" s="24"/>
      <c r="AY14900" s="24"/>
    </row>
    <row r="14901" spans="2:51">
      <c r="B14901" s="16"/>
      <c r="C14901" s="16"/>
      <c r="I14901" s="10"/>
      <c r="T14901" s="10"/>
      <c r="U14901" s="10"/>
      <c r="AF14901" s="10"/>
      <c r="AG14901" s="10"/>
      <c r="AL14901" s="16"/>
      <c r="AM14901" s="16"/>
      <c r="AX14901" s="24"/>
      <c r="AY14901" s="24"/>
    </row>
    <row r="14902" spans="2:51">
      <c r="B14902" s="16"/>
      <c r="C14902" s="16"/>
      <c r="I14902" s="10"/>
      <c r="T14902" s="10"/>
      <c r="U14902" s="10"/>
      <c r="AF14902" s="10"/>
      <c r="AG14902" s="10"/>
      <c r="AL14902" s="16"/>
      <c r="AM14902" s="16"/>
      <c r="AX14902" s="24"/>
      <c r="AY14902" s="24"/>
    </row>
    <row r="14903" spans="2:51">
      <c r="B14903" s="16"/>
      <c r="C14903" s="16"/>
      <c r="I14903" s="10"/>
      <c r="T14903" s="10"/>
      <c r="U14903" s="10"/>
      <c r="AF14903" s="10"/>
      <c r="AG14903" s="10"/>
      <c r="AL14903" s="16"/>
      <c r="AM14903" s="16"/>
      <c r="AX14903" s="24"/>
      <c r="AY14903" s="24"/>
    </row>
    <row r="14904" spans="2:51">
      <c r="B14904" s="16"/>
      <c r="C14904" s="16"/>
      <c r="I14904" s="10"/>
      <c r="T14904" s="10"/>
      <c r="U14904" s="10"/>
      <c r="AF14904" s="10"/>
      <c r="AG14904" s="10"/>
      <c r="AL14904" s="16"/>
      <c r="AM14904" s="16"/>
      <c r="AX14904" s="24"/>
      <c r="AY14904" s="24"/>
    </row>
    <row r="14905" spans="2:51">
      <c r="B14905" s="16"/>
      <c r="C14905" s="16"/>
      <c r="I14905" s="10"/>
      <c r="T14905" s="10"/>
      <c r="U14905" s="10"/>
      <c r="AF14905" s="10"/>
      <c r="AG14905" s="10"/>
      <c r="AL14905" s="16"/>
      <c r="AM14905" s="16"/>
      <c r="AX14905" s="24"/>
      <c r="AY14905" s="24"/>
    </row>
    <row r="14906" spans="2:51">
      <c r="B14906" s="16"/>
      <c r="C14906" s="16"/>
      <c r="I14906" s="10"/>
      <c r="T14906" s="10"/>
      <c r="U14906" s="10"/>
      <c r="AF14906" s="10"/>
      <c r="AG14906" s="10"/>
      <c r="AL14906" s="16"/>
      <c r="AM14906" s="16"/>
      <c r="AX14906" s="24"/>
      <c r="AY14906" s="24"/>
    </row>
    <row r="14907" spans="2:51">
      <c r="B14907" s="16"/>
      <c r="C14907" s="16"/>
      <c r="I14907" s="10"/>
      <c r="T14907" s="10"/>
      <c r="U14907" s="10"/>
      <c r="AF14907" s="10"/>
      <c r="AG14907" s="10"/>
      <c r="AL14907" s="16"/>
      <c r="AM14907" s="16"/>
      <c r="AX14907" s="24"/>
      <c r="AY14907" s="24"/>
    </row>
    <row r="14908" spans="2:51">
      <c r="B14908" s="16"/>
      <c r="C14908" s="16"/>
      <c r="I14908" s="10"/>
      <c r="T14908" s="10"/>
      <c r="U14908" s="10"/>
      <c r="AF14908" s="10"/>
      <c r="AG14908" s="10"/>
      <c r="AL14908" s="16"/>
      <c r="AM14908" s="16"/>
      <c r="AX14908" s="24"/>
      <c r="AY14908" s="24"/>
    </row>
    <row r="14909" spans="2:51">
      <c r="B14909" s="16"/>
      <c r="C14909" s="16"/>
      <c r="I14909" s="10"/>
      <c r="T14909" s="10"/>
      <c r="U14909" s="10"/>
      <c r="AF14909" s="10"/>
      <c r="AG14909" s="10"/>
      <c r="AL14909" s="16"/>
      <c r="AM14909" s="16"/>
      <c r="AX14909" s="24"/>
      <c r="AY14909" s="24"/>
    </row>
    <row r="14910" spans="2:51">
      <c r="B14910" s="16"/>
      <c r="C14910" s="16"/>
      <c r="I14910" s="10"/>
      <c r="T14910" s="10"/>
      <c r="U14910" s="10"/>
      <c r="AF14910" s="10"/>
      <c r="AG14910" s="10"/>
      <c r="AL14910" s="16"/>
      <c r="AM14910" s="16"/>
      <c r="AX14910" s="24"/>
      <c r="AY14910" s="24"/>
    </row>
    <row r="14911" spans="2:51">
      <c r="B14911" s="16"/>
      <c r="C14911" s="16"/>
      <c r="I14911" s="10"/>
      <c r="T14911" s="10"/>
      <c r="U14911" s="10"/>
      <c r="AF14911" s="10"/>
      <c r="AG14911" s="10"/>
      <c r="AL14911" s="16"/>
      <c r="AM14911" s="16"/>
      <c r="AX14911" s="24"/>
      <c r="AY14911" s="24"/>
    </row>
    <row r="14912" spans="2:51">
      <c r="B14912" s="16"/>
      <c r="C14912" s="16"/>
      <c r="I14912" s="10"/>
      <c r="T14912" s="10"/>
      <c r="U14912" s="10"/>
      <c r="AF14912" s="10"/>
      <c r="AG14912" s="10"/>
      <c r="AL14912" s="16"/>
      <c r="AM14912" s="16"/>
      <c r="AX14912" s="24"/>
      <c r="AY14912" s="24"/>
    </row>
    <row r="14913" spans="2:51">
      <c r="B14913" s="16"/>
      <c r="C14913" s="16"/>
      <c r="I14913" s="10"/>
      <c r="T14913" s="10"/>
      <c r="U14913" s="10"/>
      <c r="AF14913" s="10"/>
      <c r="AG14913" s="10"/>
      <c r="AL14913" s="16"/>
      <c r="AM14913" s="16"/>
      <c r="AX14913" s="24"/>
      <c r="AY14913" s="24"/>
    </row>
    <row r="14914" spans="2:51">
      <c r="B14914" s="16"/>
      <c r="C14914" s="16"/>
      <c r="I14914" s="10"/>
      <c r="T14914" s="10"/>
      <c r="U14914" s="10"/>
      <c r="AF14914" s="10"/>
      <c r="AG14914" s="10"/>
      <c r="AL14914" s="16"/>
      <c r="AM14914" s="16"/>
      <c r="AX14914" s="24"/>
      <c r="AY14914" s="24"/>
    </row>
    <row r="14915" spans="2:51">
      <c r="B14915" s="16"/>
      <c r="C14915" s="16"/>
      <c r="I14915" s="10"/>
      <c r="T14915" s="10"/>
      <c r="U14915" s="10"/>
      <c r="AF14915" s="10"/>
      <c r="AG14915" s="10"/>
      <c r="AL14915" s="16"/>
      <c r="AM14915" s="16"/>
      <c r="AX14915" s="24"/>
      <c r="AY14915" s="24"/>
    </row>
    <row r="14916" spans="2:51">
      <c r="B14916" s="16"/>
      <c r="C14916" s="16"/>
      <c r="I14916" s="10"/>
      <c r="T14916" s="10"/>
      <c r="U14916" s="10"/>
      <c r="AF14916" s="10"/>
      <c r="AG14916" s="10"/>
      <c r="AL14916" s="16"/>
      <c r="AM14916" s="16"/>
      <c r="AX14916" s="24"/>
      <c r="AY14916" s="24"/>
    </row>
    <row r="14917" spans="2:51">
      <c r="B14917" s="16"/>
      <c r="C14917" s="16"/>
      <c r="I14917" s="10"/>
      <c r="T14917" s="10"/>
      <c r="U14917" s="10"/>
      <c r="AF14917" s="10"/>
      <c r="AG14917" s="10"/>
      <c r="AL14917" s="16"/>
      <c r="AM14917" s="16"/>
      <c r="AX14917" s="24"/>
      <c r="AY14917" s="24"/>
    </row>
    <row r="14918" spans="2:51">
      <c r="B14918" s="16"/>
      <c r="C14918" s="16"/>
      <c r="I14918" s="10"/>
      <c r="T14918" s="10"/>
      <c r="U14918" s="10"/>
      <c r="AF14918" s="10"/>
      <c r="AG14918" s="10"/>
      <c r="AL14918" s="16"/>
      <c r="AM14918" s="16"/>
      <c r="AX14918" s="24"/>
      <c r="AY14918" s="24"/>
    </row>
    <row r="14919" spans="2:51">
      <c r="B14919" s="16"/>
      <c r="C14919" s="16"/>
      <c r="I14919" s="10"/>
      <c r="T14919" s="10"/>
      <c r="U14919" s="10"/>
      <c r="AF14919" s="10"/>
      <c r="AG14919" s="10"/>
      <c r="AL14919" s="16"/>
      <c r="AM14919" s="16"/>
      <c r="AX14919" s="24"/>
      <c r="AY14919" s="24"/>
    </row>
    <row r="14920" spans="2:51">
      <c r="B14920" s="16"/>
      <c r="C14920" s="16"/>
      <c r="I14920" s="10"/>
      <c r="T14920" s="10"/>
      <c r="U14920" s="10"/>
      <c r="AF14920" s="10"/>
      <c r="AG14920" s="10"/>
      <c r="AL14920" s="16"/>
      <c r="AM14920" s="16"/>
      <c r="AX14920" s="24"/>
      <c r="AY14920" s="24"/>
    </row>
    <row r="14921" spans="2:51">
      <c r="B14921" s="16"/>
      <c r="C14921" s="16"/>
      <c r="I14921" s="10"/>
      <c r="T14921" s="10"/>
      <c r="U14921" s="10"/>
      <c r="AF14921" s="10"/>
      <c r="AG14921" s="10"/>
      <c r="AL14921" s="16"/>
      <c r="AM14921" s="16"/>
      <c r="AX14921" s="24"/>
      <c r="AY14921" s="24"/>
    </row>
    <row r="14922" spans="2:51">
      <c r="B14922" s="16"/>
      <c r="C14922" s="16"/>
      <c r="I14922" s="10"/>
      <c r="T14922" s="10"/>
      <c r="U14922" s="10"/>
      <c r="AF14922" s="10"/>
      <c r="AG14922" s="10"/>
      <c r="AL14922" s="16"/>
      <c r="AM14922" s="16"/>
      <c r="AX14922" s="24"/>
      <c r="AY14922" s="24"/>
    </row>
    <row r="14923" spans="2:51">
      <c r="B14923" s="16"/>
      <c r="C14923" s="16"/>
      <c r="I14923" s="10"/>
      <c r="T14923" s="10"/>
      <c r="U14923" s="10"/>
      <c r="AF14923" s="10"/>
      <c r="AG14923" s="10"/>
      <c r="AL14923" s="16"/>
      <c r="AM14923" s="16"/>
      <c r="AX14923" s="24"/>
      <c r="AY14923" s="24"/>
    </row>
    <row r="14924" spans="2:51">
      <c r="B14924" s="16"/>
      <c r="C14924" s="16"/>
      <c r="I14924" s="10"/>
      <c r="T14924" s="10"/>
      <c r="U14924" s="10"/>
      <c r="AF14924" s="10"/>
      <c r="AG14924" s="10"/>
      <c r="AL14924" s="16"/>
      <c r="AM14924" s="16"/>
      <c r="AX14924" s="24"/>
      <c r="AY14924" s="24"/>
    </row>
    <row r="14925" spans="2:51">
      <c r="B14925" s="16"/>
      <c r="C14925" s="16"/>
      <c r="I14925" s="10"/>
      <c r="T14925" s="10"/>
      <c r="U14925" s="10"/>
      <c r="AF14925" s="10"/>
      <c r="AG14925" s="10"/>
      <c r="AL14925" s="16"/>
      <c r="AM14925" s="16"/>
      <c r="AX14925" s="24"/>
      <c r="AY14925" s="24"/>
    </row>
    <row r="14926" spans="2:51">
      <c r="B14926" s="16"/>
      <c r="C14926" s="16"/>
      <c r="I14926" s="10"/>
      <c r="T14926" s="10"/>
      <c r="U14926" s="10"/>
      <c r="AF14926" s="10"/>
      <c r="AG14926" s="10"/>
      <c r="AL14926" s="16"/>
      <c r="AM14926" s="16"/>
      <c r="AX14926" s="24"/>
      <c r="AY14926" s="24"/>
    </row>
    <row r="14927" spans="2:51">
      <c r="B14927" s="16"/>
      <c r="C14927" s="16"/>
      <c r="I14927" s="10"/>
      <c r="T14927" s="10"/>
      <c r="U14927" s="10"/>
      <c r="AF14927" s="10"/>
      <c r="AG14927" s="10"/>
      <c r="AL14927" s="16"/>
      <c r="AM14927" s="16"/>
      <c r="AX14927" s="24"/>
      <c r="AY14927" s="24"/>
    </row>
    <row r="14928" spans="2:51">
      <c r="B14928" s="16"/>
      <c r="C14928" s="16"/>
      <c r="I14928" s="10"/>
      <c r="T14928" s="10"/>
      <c r="U14928" s="10"/>
      <c r="AF14928" s="10"/>
      <c r="AG14928" s="10"/>
      <c r="AL14928" s="16"/>
      <c r="AM14928" s="16"/>
      <c r="AX14928" s="24"/>
      <c r="AY14928" s="24"/>
    </row>
    <row r="14929" spans="2:51">
      <c r="B14929" s="16"/>
      <c r="C14929" s="16"/>
      <c r="I14929" s="10"/>
      <c r="T14929" s="10"/>
      <c r="U14929" s="10"/>
      <c r="AF14929" s="10"/>
      <c r="AG14929" s="10"/>
      <c r="AL14929" s="16"/>
      <c r="AM14929" s="16"/>
      <c r="AX14929" s="24"/>
      <c r="AY14929" s="24"/>
    </row>
    <row r="14930" spans="2:51">
      <c r="B14930" s="16"/>
      <c r="C14930" s="16"/>
      <c r="I14930" s="10"/>
      <c r="T14930" s="10"/>
      <c r="U14930" s="10"/>
      <c r="AF14930" s="10"/>
      <c r="AG14930" s="10"/>
      <c r="AL14930" s="16"/>
      <c r="AM14930" s="16"/>
      <c r="AX14930" s="24"/>
      <c r="AY14930" s="24"/>
    </row>
    <row r="14931" spans="2:51">
      <c r="B14931" s="16"/>
      <c r="C14931" s="16"/>
      <c r="I14931" s="10"/>
      <c r="T14931" s="10"/>
      <c r="U14931" s="10"/>
      <c r="AF14931" s="10"/>
      <c r="AG14931" s="10"/>
      <c r="AL14931" s="16"/>
      <c r="AM14931" s="16"/>
      <c r="AX14931" s="24"/>
      <c r="AY14931" s="24"/>
    </row>
    <row r="14932" spans="2:51">
      <c r="B14932" s="16"/>
      <c r="C14932" s="16"/>
      <c r="I14932" s="10"/>
      <c r="T14932" s="10"/>
      <c r="U14932" s="10"/>
      <c r="AF14932" s="10"/>
      <c r="AG14932" s="10"/>
      <c r="AL14932" s="16"/>
      <c r="AM14932" s="16"/>
      <c r="AX14932" s="24"/>
      <c r="AY14932" s="24"/>
    </row>
    <row r="14933" spans="2:51">
      <c r="B14933" s="16"/>
      <c r="C14933" s="16"/>
      <c r="I14933" s="10"/>
      <c r="T14933" s="10"/>
      <c r="U14933" s="10"/>
      <c r="AF14933" s="10"/>
      <c r="AG14933" s="10"/>
      <c r="AL14933" s="16"/>
      <c r="AM14933" s="16"/>
      <c r="AX14933" s="24"/>
      <c r="AY14933" s="24"/>
    </row>
    <row r="14934" spans="2:51">
      <c r="B14934" s="16"/>
      <c r="C14934" s="16"/>
      <c r="I14934" s="10"/>
      <c r="T14934" s="10"/>
      <c r="U14934" s="10"/>
      <c r="AF14934" s="10"/>
      <c r="AG14934" s="10"/>
      <c r="AL14934" s="16"/>
      <c r="AM14934" s="16"/>
      <c r="AX14934" s="24"/>
      <c r="AY14934" s="24"/>
    </row>
    <row r="14935" spans="2:51">
      <c r="B14935" s="16"/>
      <c r="C14935" s="16"/>
      <c r="I14935" s="10"/>
      <c r="T14935" s="10"/>
      <c r="U14935" s="10"/>
      <c r="AF14935" s="10"/>
      <c r="AG14935" s="10"/>
      <c r="AL14935" s="16"/>
      <c r="AM14935" s="16"/>
      <c r="AX14935" s="24"/>
      <c r="AY14935" s="24"/>
    </row>
    <row r="14936" spans="2:51">
      <c r="B14936" s="16"/>
      <c r="C14936" s="16"/>
      <c r="I14936" s="10"/>
      <c r="T14936" s="10"/>
      <c r="U14936" s="10"/>
      <c r="AF14936" s="10"/>
      <c r="AG14936" s="10"/>
      <c r="AL14936" s="16"/>
      <c r="AM14936" s="16"/>
      <c r="AX14936" s="24"/>
      <c r="AY14936" s="24"/>
    </row>
    <row r="14937" spans="2:51">
      <c r="B14937" s="16"/>
      <c r="C14937" s="16"/>
      <c r="I14937" s="10"/>
      <c r="T14937" s="10"/>
      <c r="U14937" s="10"/>
      <c r="AF14937" s="10"/>
      <c r="AG14937" s="10"/>
      <c r="AL14937" s="16"/>
      <c r="AM14937" s="16"/>
      <c r="AX14937" s="24"/>
      <c r="AY14937" s="24"/>
    </row>
    <row r="14938" spans="2:51">
      <c r="B14938" s="16"/>
      <c r="C14938" s="16"/>
      <c r="I14938" s="10"/>
      <c r="T14938" s="10"/>
      <c r="U14938" s="10"/>
      <c r="AF14938" s="10"/>
      <c r="AG14938" s="10"/>
      <c r="AL14938" s="16"/>
      <c r="AM14938" s="16"/>
      <c r="AX14938" s="24"/>
      <c r="AY14938" s="24"/>
    </row>
    <row r="14939" spans="2:51">
      <c r="B14939" s="16"/>
      <c r="C14939" s="16"/>
      <c r="I14939" s="10"/>
      <c r="T14939" s="10"/>
      <c r="U14939" s="10"/>
      <c r="AF14939" s="10"/>
      <c r="AG14939" s="10"/>
      <c r="AL14939" s="16"/>
      <c r="AM14939" s="16"/>
      <c r="AX14939" s="24"/>
      <c r="AY14939" s="24"/>
    </row>
    <row r="14940" spans="2:51">
      <c r="B14940" s="16"/>
      <c r="C14940" s="16"/>
      <c r="I14940" s="10"/>
      <c r="T14940" s="10"/>
      <c r="U14940" s="10"/>
      <c r="AF14940" s="10"/>
      <c r="AG14940" s="10"/>
      <c r="AL14940" s="16"/>
      <c r="AM14940" s="16"/>
      <c r="AX14940" s="24"/>
      <c r="AY14940" s="24"/>
    </row>
    <row r="14941" spans="2:51">
      <c r="B14941" s="16"/>
      <c r="C14941" s="16"/>
      <c r="I14941" s="10"/>
      <c r="T14941" s="10"/>
      <c r="U14941" s="10"/>
      <c r="AF14941" s="10"/>
      <c r="AG14941" s="10"/>
      <c r="AL14941" s="16"/>
      <c r="AM14941" s="16"/>
      <c r="AX14941" s="24"/>
      <c r="AY14941" s="24"/>
    </row>
    <row r="14942" spans="2:51">
      <c r="B14942" s="16"/>
      <c r="C14942" s="16"/>
      <c r="I14942" s="10"/>
      <c r="T14942" s="10"/>
      <c r="U14942" s="10"/>
      <c r="AF14942" s="10"/>
      <c r="AG14942" s="10"/>
      <c r="AL14942" s="16"/>
      <c r="AM14942" s="16"/>
      <c r="AX14942" s="24"/>
      <c r="AY14942" s="24"/>
    </row>
    <row r="14943" spans="2:51">
      <c r="B14943" s="16"/>
      <c r="C14943" s="16"/>
      <c r="I14943" s="10"/>
      <c r="T14943" s="10"/>
      <c r="U14943" s="10"/>
      <c r="AF14943" s="10"/>
      <c r="AG14943" s="10"/>
      <c r="AL14943" s="16"/>
      <c r="AM14943" s="16"/>
      <c r="AX14943" s="24"/>
      <c r="AY14943" s="24"/>
    </row>
    <row r="14944" spans="2:51">
      <c r="B14944" s="16"/>
      <c r="C14944" s="16"/>
      <c r="I14944" s="10"/>
      <c r="T14944" s="10"/>
      <c r="U14944" s="10"/>
      <c r="AF14944" s="10"/>
      <c r="AG14944" s="10"/>
      <c r="AL14944" s="16"/>
      <c r="AM14944" s="16"/>
      <c r="AX14944" s="24"/>
      <c r="AY14944" s="24"/>
    </row>
    <row r="14945" spans="2:51">
      <c r="B14945" s="16"/>
      <c r="C14945" s="16"/>
      <c r="I14945" s="10"/>
      <c r="T14945" s="10"/>
      <c r="U14945" s="10"/>
      <c r="AF14945" s="10"/>
      <c r="AG14945" s="10"/>
      <c r="AL14945" s="16"/>
      <c r="AM14945" s="16"/>
      <c r="AX14945" s="24"/>
      <c r="AY14945" s="24"/>
    </row>
    <row r="14946" spans="2:51">
      <c r="B14946" s="16"/>
      <c r="C14946" s="16"/>
      <c r="I14946" s="10"/>
      <c r="T14946" s="10"/>
      <c r="U14946" s="10"/>
      <c r="AF14946" s="10"/>
      <c r="AG14946" s="10"/>
      <c r="AL14946" s="16"/>
      <c r="AM14946" s="16"/>
      <c r="AX14946" s="24"/>
      <c r="AY14946" s="24"/>
    </row>
    <row r="14947" spans="2:51">
      <c r="B14947" s="16"/>
      <c r="C14947" s="16"/>
      <c r="I14947" s="10"/>
      <c r="T14947" s="10"/>
      <c r="U14947" s="10"/>
      <c r="AF14947" s="10"/>
      <c r="AG14947" s="10"/>
      <c r="AL14947" s="16"/>
      <c r="AM14947" s="16"/>
      <c r="AX14947" s="24"/>
      <c r="AY14947" s="24"/>
    </row>
    <row r="14948" spans="2:51">
      <c r="B14948" s="16"/>
      <c r="C14948" s="16"/>
      <c r="I14948" s="10"/>
      <c r="T14948" s="10"/>
      <c r="U14948" s="10"/>
      <c r="AF14948" s="10"/>
      <c r="AG14948" s="10"/>
      <c r="AL14948" s="16"/>
      <c r="AM14948" s="16"/>
      <c r="AX14948" s="24"/>
      <c r="AY14948" s="24"/>
    </row>
    <row r="14949" spans="2:51">
      <c r="B14949" s="16"/>
      <c r="C14949" s="16"/>
      <c r="I14949" s="10"/>
      <c r="T14949" s="10"/>
      <c r="U14949" s="10"/>
      <c r="AF14949" s="10"/>
      <c r="AG14949" s="10"/>
      <c r="AL14949" s="16"/>
      <c r="AM14949" s="16"/>
      <c r="AX14949" s="24"/>
      <c r="AY14949" s="24"/>
    </row>
    <row r="14950" spans="2:51">
      <c r="B14950" s="16"/>
      <c r="C14950" s="16"/>
      <c r="I14950" s="10"/>
      <c r="T14950" s="10"/>
      <c r="U14950" s="10"/>
      <c r="AF14950" s="10"/>
      <c r="AG14950" s="10"/>
      <c r="AL14950" s="16"/>
      <c r="AM14950" s="16"/>
      <c r="AX14950" s="24"/>
      <c r="AY14950" s="24"/>
    </row>
    <row r="14951" spans="2:51">
      <c r="B14951" s="16"/>
      <c r="C14951" s="16"/>
      <c r="I14951" s="10"/>
      <c r="T14951" s="10"/>
      <c r="U14951" s="10"/>
      <c r="AF14951" s="10"/>
      <c r="AG14951" s="10"/>
      <c r="AL14951" s="16"/>
      <c r="AM14951" s="16"/>
      <c r="AX14951" s="24"/>
      <c r="AY14951" s="24"/>
    </row>
    <row r="14952" spans="2:51">
      <c r="B14952" s="16"/>
      <c r="C14952" s="16"/>
      <c r="I14952" s="10"/>
      <c r="T14952" s="10"/>
      <c r="U14952" s="10"/>
      <c r="AF14952" s="10"/>
      <c r="AG14952" s="10"/>
      <c r="AL14952" s="16"/>
      <c r="AM14952" s="16"/>
      <c r="AX14952" s="24"/>
      <c r="AY14952" s="24"/>
    </row>
    <row r="14953" spans="2:51">
      <c r="B14953" s="16"/>
      <c r="C14953" s="16"/>
      <c r="I14953" s="10"/>
      <c r="T14953" s="10"/>
      <c r="U14953" s="10"/>
      <c r="AF14953" s="10"/>
      <c r="AG14953" s="10"/>
      <c r="AL14953" s="16"/>
      <c r="AM14953" s="16"/>
      <c r="AX14953" s="24"/>
      <c r="AY14953" s="24"/>
    </row>
    <row r="14954" spans="2:51">
      <c r="B14954" s="16"/>
      <c r="C14954" s="16"/>
      <c r="I14954" s="10"/>
      <c r="T14954" s="10"/>
      <c r="U14954" s="10"/>
      <c r="AF14954" s="10"/>
      <c r="AG14954" s="10"/>
      <c r="AL14954" s="16"/>
      <c r="AM14954" s="16"/>
      <c r="AX14954" s="24"/>
      <c r="AY14954" s="24"/>
    </row>
    <row r="14955" spans="2:51">
      <c r="B14955" s="16"/>
      <c r="C14955" s="16"/>
      <c r="I14955" s="10"/>
      <c r="T14955" s="10"/>
      <c r="U14955" s="10"/>
      <c r="AF14955" s="10"/>
      <c r="AG14955" s="10"/>
      <c r="AL14955" s="16"/>
      <c r="AM14955" s="16"/>
      <c r="AX14955" s="24"/>
      <c r="AY14955" s="24"/>
    </row>
    <row r="14956" spans="2:51">
      <c r="B14956" s="16"/>
      <c r="C14956" s="16"/>
      <c r="I14956" s="10"/>
      <c r="T14956" s="10"/>
      <c r="U14956" s="10"/>
      <c r="AF14956" s="10"/>
      <c r="AG14956" s="10"/>
      <c r="AL14956" s="16"/>
      <c r="AM14956" s="16"/>
      <c r="AX14956" s="24"/>
      <c r="AY14956" s="24"/>
    </row>
    <row r="14957" spans="2:51">
      <c r="B14957" s="16"/>
      <c r="C14957" s="16"/>
      <c r="I14957" s="10"/>
      <c r="T14957" s="10"/>
      <c r="U14957" s="10"/>
      <c r="AF14957" s="10"/>
      <c r="AG14957" s="10"/>
      <c r="AL14957" s="16"/>
      <c r="AM14957" s="16"/>
      <c r="AX14957" s="24"/>
      <c r="AY14957" s="24"/>
    </row>
    <row r="14958" spans="2:51">
      <c r="B14958" s="16"/>
      <c r="C14958" s="16"/>
      <c r="I14958" s="10"/>
      <c r="T14958" s="10"/>
      <c r="U14958" s="10"/>
      <c r="AF14958" s="10"/>
      <c r="AG14958" s="10"/>
      <c r="AL14958" s="16"/>
      <c r="AM14958" s="16"/>
      <c r="AX14958" s="24"/>
      <c r="AY14958" s="24"/>
    </row>
    <row r="14959" spans="2:51">
      <c r="B14959" s="16"/>
      <c r="C14959" s="16"/>
      <c r="I14959" s="10"/>
      <c r="T14959" s="10"/>
      <c r="U14959" s="10"/>
      <c r="AF14959" s="10"/>
      <c r="AG14959" s="10"/>
      <c r="AL14959" s="16"/>
      <c r="AM14959" s="16"/>
      <c r="AX14959" s="24"/>
      <c r="AY14959" s="24"/>
    </row>
    <row r="14960" spans="2:51">
      <c r="B14960" s="16"/>
      <c r="C14960" s="16"/>
      <c r="I14960" s="10"/>
      <c r="T14960" s="10"/>
      <c r="U14960" s="10"/>
      <c r="AF14960" s="10"/>
      <c r="AG14960" s="10"/>
      <c r="AL14960" s="16"/>
      <c r="AM14960" s="16"/>
      <c r="AX14960" s="24"/>
      <c r="AY14960" s="24"/>
    </row>
    <row r="14961" spans="2:51">
      <c r="B14961" s="16"/>
      <c r="C14961" s="16"/>
      <c r="I14961" s="10"/>
      <c r="T14961" s="10"/>
      <c r="U14961" s="10"/>
      <c r="AF14961" s="10"/>
      <c r="AG14961" s="10"/>
      <c r="AL14961" s="16"/>
      <c r="AM14961" s="16"/>
      <c r="AX14961" s="24"/>
      <c r="AY14961" s="24"/>
    </row>
    <row r="14962" spans="2:51">
      <c r="B14962" s="16"/>
      <c r="C14962" s="16"/>
      <c r="I14962" s="10"/>
      <c r="T14962" s="10"/>
      <c r="U14962" s="10"/>
      <c r="AF14962" s="10"/>
      <c r="AG14962" s="10"/>
      <c r="AL14962" s="16"/>
      <c r="AM14962" s="16"/>
      <c r="AX14962" s="24"/>
      <c r="AY14962" s="24"/>
    </row>
    <row r="14963" spans="2:51">
      <c r="B14963" s="16"/>
      <c r="C14963" s="16"/>
      <c r="I14963" s="10"/>
      <c r="T14963" s="10"/>
      <c r="U14963" s="10"/>
      <c r="AF14963" s="10"/>
      <c r="AG14963" s="10"/>
      <c r="AL14963" s="16"/>
      <c r="AM14963" s="16"/>
      <c r="AX14963" s="24"/>
      <c r="AY14963" s="24"/>
    </row>
    <row r="14964" spans="2:51">
      <c r="B14964" s="16"/>
      <c r="C14964" s="16"/>
      <c r="I14964" s="10"/>
      <c r="T14964" s="10"/>
      <c r="U14964" s="10"/>
      <c r="AF14964" s="10"/>
      <c r="AG14964" s="10"/>
      <c r="AL14964" s="16"/>
      <c r="AM14964" s="16"/>
      <c r="AX14964" s="24"/>
      <c r="AY14964" s="24"/>
    </row>
    <row r="14965" spans="2:51">
      <c r="B14965" s="16"/>
      <c r="C14965" s="16"/>
      <c r="I14965" s="10"/>
      <c r="T14965" s="10"/>
      <c r="U14965" s="10"/>
      <c r="AF14965" s="10"/>
      <c r="AG14965" s="10"/>
      <c r="AL14965" s="16"/>
      <c r="AM14965" s="16"/>
      <c r="AX14965" s="24"/>
      <c r="AY14965" s="24"/>
    </row>
    <row r="14966" spans="2:51">
      <c r="B14966" s="16"/>
      <c r="C14966" s="16"/>
      <c r="I14966" s="10"/>
      <c r="T14966" s="10"/>
      <c r="U14966" s="10"/>
      <c r="AF14966" s="10"/>
      <c r="AG14966" s="10"/>
      <c r="AL14966" s="16"/>
      <c r="AM14966" s="16"/>
      <c r="AX14966" s="24"/>
      <c r="AY14966" s="24"/>
    </row>
    <row r="14967" spans="2:51">
      <c r="B14967" s="16"/>
      <c r="C14967" s="16"/>
      <c r="I14967" s="10"/>
      <c r="T14967" s="10"/>
      <c r="U14967" s="10"/>
      <c r="AF14967" s="10"/>
      <c r="AG14967" s="10"/>
      <c r="AL14967" s="16"/>
      <c r="AM14967" s="16"/>
      <c r="AX14967" s="24"/>
      <c r="AY14967" s="24"/>
    </row>
    <row r="14968" spans="2:51">
      <c r="B14968" s="16"/>
      <c r="C14968" s="16"/>
      <c r="I14968" s="10"/>
      <c r="T14968" s="10"/>
      <c r="U14968" s="10"/>
      <c r="AF14968" s="10"/>
      <c r="AG14968" s="10"/>
      <c r="AL14968" s="16"/>
      <c r="AM14968" s="16"/>
      <c r="AX14968" s="24"/>
      <c r="AY14968" s="24"/>
    </row>
    <row r="14969" spans="2:51">
      <c r="B14969" s="16"/>
      <c r="C14969" s="16"/>
      <c r="I14969" s="10"/>
      <c r="T14969" s="10"/>
      <c r="U14969" s="10"/>
      <c r="AF14969" s="10"/>
      <c r="AG14969" s="10"/>
      <c r="AL14969" s="16"/>
      <c r="AM14969" s="16"/>
      <c r="AX14969" s="24"/>
      <c r="AY14969" s="24"/>
    </row>
    <row r="14970" spans="2:51">
      <c r="B14970" s="16"/>
      <c r="C14970" s="16"/>
      <c r="I14970" s="10"/>
      <c r="T14970" s="10"/>
      <c r="U14970" s="10"/>
      <c r="AF14970" s="10"/>
      <c r="AG14970" s="10"/>
      <c r="AL14970" s="16"/>
      <c r="AM14970" s="16"/>
      <c r="AX14970" s="24"/>
      <c r="AY14970" s="24"/>
    </row>
    <row r="14971" spans="2:51">
      <c r="B14971" s="16"/>
      <c r="C14971" s="16"/>
      <c r="I14971" s="10"/>
      <c r="T14971" s="10"/>
      <c r="U14971" s="10"/>
      <c r="AF14971" s="10"/>
      <c r="AG14971" s="10"/>
      <c r="AL14971" s="16"/>
      <c r="AM14971" s="16"/>
      <c r="AX14971" s="24"/>
      <c r="AY14971" s="24"/>
    </row>
    <row r="14972" spans="2:51">
      <c r="B14972" s="16"/>
      <c r="C14972" s="16"/>
      <c r="I14972" s="10"/>
      <c r="T14972" s="10"/>
      <c r="U14972" s="10"/>
      <c r="AF14972" s="10"/>
      <c r="AG14972" s="10"/>
      <c r="AL14972" s="16"/>
      <c r="AM14972" s="16"/>
      <c r="AX14972" s="24"/>
      <c r="AY14972" s="24"/>
    </row>
    <row r="14973" spans="2:51">
      <c r="B14973" s="16"/>
      <c r="C14973" s="16"/>
      <c r="I14973" s="10"/>
      <c r="T14973" s="10"/>
      <c r="U14973" s="10"/>
      <c r="AF14973" s="10"/>
      <c r="AG14973" s="10"/>
      <c r="AL14973" s="16"/>
      <c r="AM14973" s="16"/>
      <c r="AX14973" s="24"/>
      <c r="AY14973" s="24"/>
    </row>
    <row r="14974" spans="2:51">
      <c r="B14974" s="16"/>
      <c r="C14974" s="16"/>
      <c r="I14974" s="10"/>
      <c r="T14974" s="10"/>
      <c r="U14974" s="10"/>
      <c r="AF14974" s="10"/>
      <c r="AG14974" s="10"/>
      <c r="AL14974" s="16"/>
      <c r="AM14974" s="16"/>
      <c r="AX14974" s="24"/>
      <c r="AY14974" s="24"/>
    </row>
    <row r="14975" spans="2:51">
      <c r="B14975" s="16"/>
      <c r="C14975" s="16"/>
      <c r="I14975" s="10"/>
      <c r="T14975" s="10"/>
      <c r="U14975" s="10"/>
      <c r="AF14975" s="10"/>
      <c r="AG14975" s="10"/>
      <c r="AL14975" s="16"/>
      <c r="AM14975" s="16"/>
      <c r="AX14975" s="24"/>
      <c r="AY14975" s="24"/>
    </row>
    <row r="14976" spans="2:51">
      <c r="B14976" s="16"/>
      <c r="C14976" s="16"/>
      <c r="I14976" s="10"/>
      <c r="T14976" s="10"/>
      <c r="U14976" s="10"/>
      <c r="AF14976" s="10"/>
      <c r="AG14976" s="10"/>
      <c r="AL14976" s="16"/>
      <c r="AM14976" s="16"/>
      <c r="AX14976" s="24"/>
      <c r="AY14976" s="24"/>
    </row>
    <row r="14977" spans="2:51">
      <c r="B14977" s="16"/>
      <c r="C14977" s="16"/>
      <c r="I14977" s="10"/>
      <c r="T14977" s="10"/>
      <c r="U14977" s="10"/>
      <c r="AF14977" s="10"/>
      <c r="AG14977" s="10"/>
      <c r="AL14977" s="16"/>
      <c r="AM14977" s="16"/>
      <c r="AX14977" s="24"/>
      <c r="AY14977" s="24"/>
    </row>
    <row r="14978" spans="2:51">
      <c r="B14978" s="16"/>
      <c r="C14978" s="16"/>
      <c r="I14978" s="10"/>
      <c r="T14978" s="10"/>
      <c r="U14978" s="10"/>
      <c r="AF14978" s="10"/>
      <c r="AG14978" s="10"/>
      <c r="AL14978" s="16"/>
      <c r="AM14978" s="16"/>
      <c r="AX14978" s="24"/>
      <c r="AY14978" s="24"/>
    </row>
    <row r="14979" spans="2:51">
      <c r="B14979" s="16"/>
      <c r="C14979" s="16"/>
      <c r="I14979" s="10"/>
      <c r="T14979" s="10"/>
      <c r="U14979" s="10"/>
      <c r="AF14979" s="10"/>
      <c r="AG14979" s="10"/>
      <c r="AL14979" s="16"/>
      <c r="AM14979" s="16"/>
      <c r="AX14979" s="24"/>
      <c r="AY14979" s="24"/>
    </row>
    <row r="14980" spans="2:51">
      <c r="B14980" s="16"/>
      <c r="C14980" s="16"/>
      <c r="I14980" s="10"/>
      <c r="T14980" s="10"/>
      <c r="U14980" s="10"/>
      <c r="AF14980" s="10"/>
      <c r="AG14980" s="10"/>
      <c r="AL14980" s="16"/>
      <c r="AM14980" s="16"/>
      <c r="AX14980" s="24"/>
      <c r="AY14980" s="24"/>
    </row>
    <row r="14981" spans="2:51">
      <c r="B14981" s="16"/>
      <c r="C14981" s="16"/>
      <c r="I14981" s="10"/>
      <c r="T14981" s="10"/>
      <c r="U14981" s="10"/>
      <c r="AF14981" s="10"/>
      <c r="AG14981" s="10"/>
      <c r="AL14981" s="16"/>
      <c r="AM14981" s="16"/>
      <c r="AX14981" s="24"/>
      <c r="AY14981" s="24"/>
    </row>
    <row r="14982" spans="2:51">
      <c r="B14982" s="16"/>
      <c r="C14982" s="16"/>
      <c r="I14982" s="10"/>
      <c r="T14982" s="10"/>
      <c r="U14982" s="10"/>
      <c r="AF14982" s="10"/>
      <c r="AG14982" s="10"/>
      <c r="AL14982" s="16"/>
      <c r="AM14982" s="16"/>
      <c r="AX14982" s="24"/>
      <c r="AY14982" s="24"/>
    </row>
    <row r="14983" spans="2:51">
      <c r="B14983" s="16"/>
      <c r="C14983" s="16"/>
      <c r="I14983" s="10"/>
      <c r="T14983" s="10"/>
      <c r="U14983" s="10"/>
      <c r="AF14983" s="10"/>
      <c r="AG14983" s="10"/>
      <c r="AL14983" s="16"/>
      <c r="AM14983" s="16"/>
      <c r="AX14983" s="24"/>
      <c r="AY14983" s="24"/>
    </row>
    <row r="14984" spans="2:51">
      <c r="B14984" s="16"/>
      <c r="C14984" s="16"/>
      <c r="I14984" s="10"/>
      <c r="T14984" s="10"/>
      <c r="U14984" s="10"/>
      <c r="AF14984" s="10"/>
      <c r="AG14984" s="10"/>
      <c r="AL14984" s="16"/>
      <c r="AM14984" s="16"/>
      <c r="AX14984" s="24"/>
      <c r="AY14984" s="24"/>
    </row>
    <row r="14985" spans="2:51">
      <c r="B14985" s="16"/>
      <c r="C14985" s="16"/>
      <c r="I14985" s="10"/>
      <c r="T14985" s="10"/>
      <c r="U14985" s="10"/>
      <c r="AF14985" s="10"/>
      <c r="AG14985" s="10"/>
      <c r="AL14985" s="16"/>
      <c r="AM14985" s="16"/>
      <c r="AX14985" s="24"/>
      <c r="AY14985" s="24"/>
    </row>
    <row r="14986" spans="2:51">
      <c r="B14986" s="16"/>
      <c r="C14986" s="16"/>
      <c r="I14986" s="10"/>
      <c r="T14986" s="10"/>
      <c r="U14986" s="10"/>
      <c r="AF14986" s="10"/>
      <c r="AG14986" s="10"/>
      <c r="AL14986" s="16"/>
      <c r="AM14986" s="16"/>
      <c r="AX14986" s="24"/>
      <c r="AY14986" s="24"/>
    </row>
    <row r="14987" spans="2:51">
      <c r="B14987" s="16"/>
      <c r="C14987" s="16"/>
      <c r="I14987" s="10"/>
      <c r="T14987" s="10"/>
      <c r="U14987" s="10"/>
      <c r="AF14987" s="10"/>
      <c r="AG14987" s="10"/>
      <c r="AL14987" s="16"/>
      <c r="AM14987" s="16"/>
      <c r="AX14987" s="24"/>
      <c r="AY14987" s="24"/>
    </row>
    <row r="14988" spans="2:51">
      <c r="B14988" s="16"/>
      <c r="C14988" s="16"/>
      <c r="I14988" s="10"/>
      <c r="T14988" s="10"/>
      <c r="U14988" s="10"/>
      <c r="AF14988" s="10"/>
      <c r="AG14988" s="10"/>
      <c r="AL14988" s="16"/>
      <c r="AM14988" s="16"/>
      <c r="AX14988" s="24"/>
      <c r="AY14988" s="24"/>
    </row>
    <row r="14989" spans="2:51">
      <c r="B14989" s="16"/>
      <c r="C14989" s="16"/>
      <c r="I14989" s="10"/>
      <c r="T14989" s="10"/>
      <c r="U14989" s="10"/>
      <c r="AF14989" s="10"/>
      <c r="AG14989" s="10"/>
      <c r="AL14989" s="16"/>
      <c r="AM14989" s="16"/>
      <c r="AX14989" s="24"/>
      <c r="AY14989" s="24"/>
    </row>
    <row r="14990" spans="2:51">
      <c r="B14990" s="16"/>
      <c r="C14990" s="16"/>
      <c r="I14990" s="10"/>
      <c r="T14990" s="10"/>
      <c r="U14990" s="10"/>
      <c r="AF14990" s="10"/>
      <c r="AG14990" s="10"/>
      <c r="AL14990" s="16"/>
      <c r="AM14990" s="16"/>
      <c r="AX14990" s="24"/>
      <c r="AY14990" s="24"/>
    </row>
    <row r="14991" spans="2:51">
      <c r="B14991" s="16"/>
      <c r="C14991" s="16"/>
      <c r="I14991" s="10"/>
      <c r="T14991" s="10"/>
      <c r="U14991" s="10"/>
      <c r="AF14991" s="10"/>
      <c r="AG14991" s="10"/>
      <c r="AL14991" s="16"/>
      <c r="AM14991" s="16"/>
      <c r="AX14991" s="24"/>
      <c r="AY14991" s="24"/>
    </row>
    <row r="14992" spans="2:51">
      <c r="B14992" s="16"/>
      <c r="C14992" s="16"/>
      <c r="I14992" s="10"/>
      <c r="T14992" s="10"/>
      <c r="U14992" s="10"/>
      <c r="AF14992" s="10"/>
      <c r="AG14992" s="10"/>
      <c r="AL14992" s="16"/>
      <c r="AM14992" s="16"/>
      <c r="AX14992" s="24"/>
      <c r="AY14992" s="24"/>
    </row>
    <row r="14993" spans="2:51">
      <c r="B14993" s="16"/>
      <c r="C14993" s="16"/>
      <c r="I14993" s="10"/>
      <c r="T14993" s="10"/>
      <c r="U14993" s="10"/>
      <c r="AF14993" s="10"/>
      <c r="AG14993" s="10"/>
      <c r="AL14993" s="16"/>
      <c r="AM14993" s="16"/>
      <c r="AX14993" s="24"/>
      <c r="AY14993" s="24"/>
    </row>
    <row r="14994" spans="2:51">
      <c r="B14994" s="16"/>
      <c r="C14994" s="16"/>
      <c r="I14994" s="10"/>
      <c r="T14994" s="10"/>
      <c r="U14994" s="10"/>
      <c r="AF14994" s="10"/>
      <c r="AG14994" s="10"/>
      <c r="AL14994" s="16"/>
      <c r="AM14994" s="16"/>
      <c r="AX14994" s="24"/>
      <c r="AY14994" s="24"/>
    </row>
    <row r="14995" spans="2:51">
      <c r="B14995" s="16"/>
      <c r="C14995" s="16"/>
      <c r="I14995" s="10"/>
      <c r="T14995" s="10"/>
      <c r="U14995" s="10"/>
      <c r="AF14995" s="10"/>
      <c r="AG14995" s="10"/>
      <c r="AL14995" s="16"/>
      <c r="AM14995" s="16"/>
      <c r="AX14995" s="24"/>
      <c r="AY14995" s="24"/>
    </row>
    <row r="14996" spans="2:51">
      <c r="B14996" s="16"/>
      <c r="C14996" s="16"/>
      <c r="I14996" s="10"/>
      <c r="T14996" s="10"/>
      <c r="U14996" s="10"/>
      <c r="AF14996" s="10"/>
      <c r="AG14996" s="10"/>
      <c r="AL14996" s="16"/>
      <c r="AM14996" s="16"/>
      <c r="AX14996" s="24"/>
      <c r="AY14996" s="24"/>
    </row>
    <row r="14997" spans="2:51">
      <c r="B14997" s="16"/>
      <c r="C14997" s="16"/>
      <c r="I14997" s="10"/>
      <c r="T14997" s="10"/>
      <c r="U14997" s="10"/>
      <c r="AF14997" s="10"/>
      <c r="AG14997" s="10"/>
      <c r="AL14997" s="16"/>
      <c r="AM14997" s="16"/>
      <c r="AX14997" s="24"/>
      <c r="AY14997" s="24"/>
    </row>
    <row r="14998" spans="2:51">
      <c r="B14998" s="16"/>
      <c r="C14998" s="16"/>
      <c r="I14998" s="10"/>
      <c r="T14998" s="10"/>
      <c r="U14998" s="10"/>
      <c r="AF14998" s="10"/>
      <c r="AG14998" s="10"/>
      <c r="AL14998" s="16"/>
      <c r="AM14998" s="16"/>
      <c r="AX14998" s="24"/>
      <c r="AY14998" s="24"/>
    </row>
    <row r="14999" spans="2:51">
      <c r="B14999" s="16"/>
      <c r="C14999" s="16"/>
      <c r="I14999" s="10"/>
      <c r="T14999" s="10"/>
      <c r="U14999" s="10"/>
      <c r="AF14999" s="10"/>
      <c r="AG14999" s="10"/>
      <c r="AL14999" s="16"/>
      <c r="AM14999" s="16"/>
      <c r="AX14999" s="24"/>
      <c r="AY14999" s="24"/>
    </row>
    <row r="15000" spans="2:51">
      <c r="B15000" s="16"/>
      <c r="C15000" s="16"/>
      <c r="I15000" s="10"/>
      <c r="T15000" s="10"/>
      <c r="U15000" s="10"/>
      <c r="AF15000" s="10"/>
      <c r="AG15000" s="10"/>
      <c r="AL15000" s="16"/>
      <c r="AM15000" s="16"/>
      <c r="AX15000" s="24"/>
      <c r="AY15000" s="24"/>
    </row>
    <row r="15001" spans="2:51">
      <c r="B15001" s="16"/>
      <c r="C15001" s="16"/>
      <c r="I15001" s="10"/>
      <c r="T15001" s="10"/>
      <c r="U15001" s="10"/>
      <c r="AF15001" s="10"/>
      <c r="AG15001" s="10"/>
      <c r="AL15001" s="16"/>
      <c r="AM15001" s="16"/>
      <c r="AX15001" s="24"/>
      <c r="AY15001" s="24"/>
    </row>
    <row r="15002" spans="2:51">
      <c r="B15002" s="16"/>
      <c r="C15002" s="16"/>
      <c r="I15002" s="10"/>
      <c r="T15002" s="10"/>
      <c r="U15002" s="10"/>
      <c r="AF15002" s="10"/>
      <c r="AG15002" s="10"/>
      <c r="AL15002" s="16"/>
      <c r="AM15002" s="16"/>
      <c r="AX15002" s="24"/>
      <c r="AY15002" s="24"/>
    </row>
    <row r="15003" spans="2:51">
      <c r="B15003" s="16"/>
      <c r="C15003" s="16"/>
      <c r="I15003" s="10"/>
      <c r="T15003" s="10"/>
      <c r="U15003" s="10"/>
      <c r="AF15003" s="10"/>
      <c r="AG15003" s="10"/>
      <c r="AL15003" s="16"/>
      <c r="AM15003" s="16"/>
      <c r="AX15003" s="24"/>
      <c r="AY15003" s="24"/>
    </row>
    <row r="15004" spans="2:51">
      <c r="B15004" s="16"/>
      <c r="C15004" s="16"/>
      <c r="I15004" s="10"/>
      <c r="T15004" s="10"/>
      <c r="U15004" s="10"/>
      <c r="AF15004" s="10"/>
      <c r="AG15004" s="10"/>
      <c r="AL15004" s="16"/>
      <c r="AM15004" s="16"/>
      <c r="AX15004" s="24"/>
      <c r="AY15004" s="24"/>
    </row>
    <row r="15005" spans="2:51">
      <c r="B15005" s="16"/>
      <c r="C15005" s="16"/>
      <c r="I15005" s="10"/>
      <c r="T15005" s="10"/>
      <c r="U15005" s="10"/>
      <c r="AF15005" s="10"/>
      <c r="AG15005" s="10"/>
      <c r="AL15005" s="16"/>
      <c r="AM15005" s="16"/>
      <c r="AX15005" s="24"/>
      <c r="AY15005" s="24"/>
    </row>
    <row r="15006" spans="2:51">
      <c r="B15006" s="16"/>
      <c r="C15006" s="16"/>
      <c r="I15006" s="10"/>
      <c r="T15006" s="10"/>
      <c r="U15006" s="10"/>
      <c r="AF15006" s="10"/>
      <c r="AG15006" s="10"/>
      <c r="AL15006" s="16"/>
      <c r="AM15006" s="16"/>
      <c r="AX15006" s="24"/>
      <c r="AY15006" s="24"/>
    </row>
    <row r="15007" spans="2:51">
      <c r="B15007" s="16"/>
      <c r="C15007" s="16"/>
      <c r="I15007" s="10"/>
      <c r="T15007" s="10"/>
      <c r="U15007" s="10"/>
      <c r="AF15007" s="10"/>
      <c r="AG15007" s="10"/>
      <c r="AL15007" s="16"/>
      <c r="AM15007" s="16"/>
      <c r="AX15007" s="24"/>
      <c r="AY15007" s="24"/>
    </row>
    <row r="15008" spans="2:51">
      <c r="B15008" s="16"/>
      <c r="C15008" s="16"/>
      <c r="I15008" s="10"/>
      <c r="T15008" s="10"/>
      <c r="U15008" s="10"/>
      <c r="AF15008" s="10"/>
      <c r="AG15008" s="10"/>
      <c r="AL15008" s="16"/>
      <c r="AM15008" s="16"/>
      <c r="AX15008" s="24"/>
      <c r="AY15008" s="24"/>
    </row>
    <row r="15009" spans="2:51">
      <c r="B15009" s="16"/>
      <c r="C15009" s="16"/>
      <c r="I15009" s="10"/>
      <c r="T15009" s="10"/>
      <c r="U15009" s="10"/>
      <c r="AF15009" s="10"/>
      <c r="AG15009" s="10"/>
      <c r="AL15009" s="16"/>
      <c r="AM15009" s="16"/>
      <c r="AX15009" s="24"/>
      <c r="AY15009" s="24"/>
    </row>
    <row r="15010" spans="2:51">
      <c r="B15010" s="16"/>
      <c r="C15010" s="16"/>
      <c r="I15010" s="10"/>
      <c r="T15010" s="10"/>
      <c r="U15010" s="10"/>
      <c r="AF15010" s="10"/>
      <c r="AG15010" s="10"/>
      <c r="AL15010" s="16"/>
      <c r="AM15010" s="16"/>
      <c r="AX15010" s="24"/>
      <c r="AY15010" s="24"/>
    </row>
    <row r="15011" spans="2:51">
      <c r="B15011" s="16"/>
      <c r="C15011" s="16"/>
      <c r="I15011" s="10"/>
      <c r="T15011" s="10"/>
      <c r="U15011" s="10"/>
      <c r="AF15011" s="10"/>
      <c r="AG15011" s="10"/>
      <c r="AL15011" s="16"/>
      <c r="AM15011" s="16"/>
      <c r="AX15011" s="24"/>
      <c r="AY15011" s="24"/>
    </row>
    <row r="15012" spans="2:51">
      <c r="B15012" s="16"/>
      <c r="C15012" s="16"/>
      <c r="I15012" s="10"/>
      <c r="T15012" s="10"/>
      <c r="U15012" s="10"/>
      <c r="AF15012" s="10"/>
      <c r="AG15012" s="10"/>
      <c r="AL15012" s="16"/>
      <c r="AM15012" s="16"/>
      <c r="AX15012" s="24"/>
      <c r="AY15012" s="24"/>
    </row>
    <row r="15013" spans="2:51">
      <c r="B15013" s="16"/>
      <c r="C15013" s="16"/>
      <c r="I15013" s="10"/>
      <c r="T15013" s="10"/>
      <c r="U15013" s="10"/>
      <c r="AF15013" s="10"/>
      <c r="AG15013" s="10"/>
      <c r="AL15013" s="16"/>
      <c r="AM15013" s="16"/>
      <c r="AX15013" s="24"/>
      <c r="AY15013" s="24"/>
    </row>
    <row r="15014" spans="2:51">
      <c r="B15014" s="16"/>
      <c r="C15014" s="16"/>
      <c r="I15014" s="10"/>
      <c r="T15014" s="10"/>
      <c r="U15014" s="10"/>
      <c r="AF15014" s="10"/>
      <c r="AG15014" s="10"/>
      <c r="AL15014" s="16"/>
      <c r="AM15014" s="16"/>
      <c r="AX15014" s="24"/>
      <c r="AY15014" s="24"/>
    </row>
    <row r="15015" spans="2:51">
      <c r="B15015" s="16"/>
      <c r="C15015" s="16"/>
      <c r="I15015" s="10"/>
      <c r="T15015" s="10"/>
      <c r="U15015" s="10"/>
      <c r="AF15015" s="10"/>
      <c r="AG15015" s="10"/>
      <c r="AL15015" s="16"/>
      <c r="AM15015" s="16"/>
      <c r="AX15015" s="24"/>
      <c r="AY15015" s="24"/>
    </row>
    <row r="15016" spans="2:51">
      <c r="B15016" s="16"/>
      <c r="C15016" s="16"/>
      <c r="I15016" s="10"/>
      <c r="T15016" s="10"/>
      <c r="U15016" s="10"/>
      <c r="AF15016" s="10"/>
      <c r="AG15016" s="10"/>
      <c r="AL15016" s="16"/>
      <c r="AM15016" s="16"/>
      <c r="AX15016" s="24"/>
      <c r="AY15016" s="24"/>
    </row>
    <row r="15017" spans="2:51">
      <c r="B15017" s="16"/>
      <c r="C15017" s="16"/>
      <c r="I15017" s="10"/>
      <c r="T15017" s="10"/>
      <c r="U15017" s="10"/>
      <c r="AF15017" s="10"/>
      <c r="AG15017" s="10"/>
      <c r="AL15017" s="16"/>
      <c r="AM15017" s="16"/>
      <c r="AX15017" s="24"/>
      <c r="AY15017" s="24"/>
    </row>
    <row r="15018" spans="2:51">
      <c r="B15018" s="16"/>
      <c r="C15018" s="16"/>
      <c r="I15018" s="10"/>
      <c r="T15018" s="10"/>
      <c r="U15018" s="10"/>
      <c r="AF15018" s="10"/>
      <c r="AG15018" s="10"/>
      <c r="AL15018" s="16"/>
      <c r="AM15018" s="16"/>
      <c r="AX15018" s="24"/>
      <c r="AY15018" s="24"/>
    </row>
    <row r="15019" spans="2:51">
      <c r="B15019" s="16"/>
      <c r="C15019" s="16"/>
      <c r="I15019" s="10"/>
      <c r="T15019" s="10"/>
      <c r="U15019" s="10"/>
      <c r="AF15019" s="10"/>
      <c r="AG15019" s="10"/>
      <c r="AL15019" s="16"/>
      <c r="AM15019" s="16"/>
      <c r="AX15019" s="24"/>
      <c r="AY15019" s="24"/>
    </row>
    <row r="15020" spans="2:51">
      <c r="B15020" s="16"/>
      <c r="C15020" s="16"/>
      <c r="I15020" s="10"/>
      <c r="T15020" s="10"/>
      <c r="U15020" s="10"/>
      <c r="AF15020" s="10"/>
      <c r="AG15020" s="10"/>
      <c r="AL15020" s="16"/>
      <c r="AM15020" s="16"/>
      <c r="AX15020" s="24"/>
      <c r="AY15020" s="24"/>
    </row>
    <row r="15021" spans="2:51">
      <c r="B15021" s="16"/>
      <c r="C15021" s="16"/>
      <c r="I15021" s="10"/>
      <c r="T15021" s="10"/>
      <c r="U15021" s="10"/>
      <c r="AF15021" s="10"/>
      <c r="AG15021" s="10"/>
      <c r="AL15021" s="16"/>
      <c r="AM15021" s="16"/>
      <c r="AX15021" s="24"/>
      <c r="AY15021" s="24"/>
    </row>
    <row r="15022" spans="2:51">
      <c r="B15022" s="16"/>
      <c r="C15022" s="16"/>
      <c r="I15022" s="10"/>
      <c r="T15022" s="10"/>
      <c r="U15022" s="10"/>
      <c r="AF15022" s="10"/>
      <c r="AG15022" s="10"/>
      <c r="AL15022" s="16"/>
      <c r="AM15022" s="16"/>
      <c r="AX15022" s="24"/>
      <c r="AY15022" s="24"/>
    </row>
    <row r="15023" spans="2:51">
      <c r="B15023" s="16"/>
      <c r="C15023" s="16"/>
      <c r="I15023" s="10"/>
      <c r="T15023" s="10"/>
      <c r="U15023" s="10"/>
      <c r="AF15023" s="10"/>
      <c r="AG15023" s="10"/>
      <c r="AL15023" s="16"/>
      <c r="AM15023" s="16"/>
      <c r="AX15023" s="24"/>
      <c r="AY15023" s="24"/>
    </row>
    <row r="15024" spans="2:51">
      <c r="B15024" s="16"/>
      <c r="C15024" s="16"/>
      <c r="I15024" s="10"/>
      <c r="T15024" s="10"/>
      <c r="U15024" s="10"/>
      <c r="AF15024" s="10"/>
      <c r="AG15024" s="10"/>
      <c r="AL15024" s="16"/>
      <c r="AM15024" s="16"/>
      <c r="AX15024" s="24"/>
      <c r="AY15024" s="24"/>
    </row>
    <row r="15025" spans="2:51">
      <c r="B15025" s="16"/>
      <c r="C15025" s="16"/>
      <c r="I15025" s="10"/>
      <c r="T15025" s="10"/>
      <c r="U15025" s="10"/>
      <c r="AF15025" s="10"/>
      <c r="AG15025" s="10"/>
      <c r="AL15025" s="16"/>
      <c r="AM15025" s="16"/>
      <c r="AX15025" s="24"/>
      <c r="AY15025" s="24"/>
    </row>
    <row r="15026" spans="2:51">
      <c r="B15026" s="16"/>
      <c r="C15026" s="16"/>
      <c r="I15026" s="10"/>
      <c r="T15026" s="10"/>
      <c r="U15026" s="10"/>
      <c r="AF15026" s="10"/>
      <c r="AG15026" s="10"/>
      <c r="AL15026" s="16"/>
      <c r="AM15026" s="16"/>
      <c r="AX15026" s="24"/>
      <c r="AY15026" s="24"/>
    </row>
    <row r="15027" spans="2:51">
      <c r="B15027" s="16"/>
      <c r="C15027" s="16"/>
      <c r="I15027" s="10"/>
      <c r="T15027" s="10"/>
      <c r="U15027" s="10"/>
      <c r="AF15027" s="10"/>
      <c r="AG15027" s="10"/>
      <c r="AL15027" s="16"/>
      <c r="AM15027" s="16"/>
      <c r="AX15027" s="24"/>
      <c r="AY15027" s="24"/>
    </row>
    <row r="15028" spans="2:51">
      <c r="B15028" s="16"/>
      <c r="C15028" s="16"/>
      <c r="I15028" s="10"/>
      <c r="T15028" s="10"/>
      <c r="U15028" s="10"/>
      <c r="AF15028" s="10"/>
      <c r="AG15028" s="10"/>
      <c r="AL15028" s="16"/>
      <c r="AM15028" s="16"/>
      <c r="AX15028" s="24"/>
      <c r="AY15028" s="24"/>
    </row>
    <row r="15029" spans="2:51">
      <c r="B15029" s="16"/>
      <c r="C15029" s="16"/>
      <c r="I15029" s="10"/>
      <c r="T15029" s="10"/>
      <c r="U15029" s="10"/>
      <c r="AF15029" s="10"/>
      <c r="AG15029" s="10"/>
      <c r="AL15029" s="16"/>
      <c r="AM15029" s="16"/>
      <c r="AX15029" s="24"/>
      <c r="AY15029" s="24"/>
    </row>
    <row r="15030" spans="2:51">
      <c r="B15030" s="16"/>
      <c r="C15030" s="16"/>
      <c r="I15030" s="10"/>
      <c r="T15030" s="10"/>
      <c r="U15030" s="10"/>
      <c r="AF15030" s="10"/>
      <c r="AG15030" s="10"/>
      <c r="AL15030" s="16"/>
      <c r="AM15030" s="16"/>
      <c r="AX15030" s="24"/>
      <c r="AY15030" s="24"/>
    </row>
    <row r="15031" spans="2:51">
      <c r="B15031" s="16"/>
      <c r="C15031" s="16"/>
      <c r="I15031" s="10"/>
      <c r="T15031" s="10"/>
      <c r="U15031" s="10"/>
      <c r="AF15031" s="10"/>
      <c r="AG15031" s="10"/>
      <c r="AL15031" s="16"/>
      <c r="AM15031" s="16"/>
      <c r="AX15031" s="24"/>
      <c r="AY15031" s="24"/>
    </row>
    <row r="15032" spans="2:51">
      <c r="B15032" s="16"/>
      <c r="C15032" s="16"/>
      <c r="I15032" s="10"/>
      <c r="T15032" s="10"/>
      <c r="U15032" s="10"/>
      <c r="AF15032" s="10"/>
      <c r="AG15032" s="10"/>
      <c r="AL15032" s="16"/>
      <c r="AM15032" s="16"/>
      <c r="AX15032" s="24"/>
      <c r="AY15032" s="24"/>
    </row>
    <row r="15033" spans="2:51">
      <c r="B15033" s="16"/>
      <c r="C15033" s="16"/>
      <c r="I15033" s="10"/>
      <c r="T15033" s="10"/>
      <c r="U15033" s="10"/>
      <c r="AF15033" s="10"/>
      <c r="AG15033" s="10"/>
      <c r="AL15033" s="16"/>
      <c r="AM15033" s="16"/>
      <c r="AX15033" s="24"/>
      <c r="AY15033" s="24"/>
    </row>
    <row r="15034" spans="2:51">
      <c r="B15034" s="16"/>
      <c r="C15034" s="16"/>
      <c r="I15034" s="10"/>
      <c r="T15034" s="10"/>
      <c r="U15034" s="10"/>
      <c r="AF15034" s="10"/>
      <c r="AG15034" s="10"/>
      <c r="AL15034" s="16"/>
      <c r="AM15034" s="16"/>
      <c r="AX15034" s="24"/>
      <c r="AY15034" s="24"/>
    </row>
    <row r="15035" spans="2:51">
      <c r="B15035" s="16"/>
      <c r="C15035" s="16"/>
      <c r="I15035" s="10"/>
      <c r="T15035" s="10"/>
      <c r="U15035" s="10"/>
      <c r="AF15035" s="10"/>
      <c r="AG15035" s="10"/>
      <c r="AL15035" s="16"/>
      <c r="AM15035" s="16"/>
      <c r="AX15035" s="24"/>
      <c r="AY15035" s="24"/>
    </row>
    <row r="15036" spans="2:51">
      <c r="B15036" s="16"/>
      <c r="C15036" s="16"/>
      <c r="I15036" s="10"/>
      <c r="T15036" s="10"/>
      <c r="U15036" s="10"/>
      <c r="AF15036" s="10"/>
      <c r="AG15036" s="10"/>
      <c r="AL15036" s="16"/>
      <c r="AM15036" s="16"/>
      <c r="AX15036" s="24"/>
      <c r="AY15036" s="24"/>
    </row>
    <row r="15037" spans="2:51">
      <c r="B15037" s="16"/>
      <c r="C15037" s="16"/>
      <c r="I15037" s="10"/>
      <c r="T15037" s="10"/>
      <c r="U15037" s="10"/>
      <c r="AF15037" s="10"/>
      <c r="AG15037" s="10"/>
      <c r="AL15037" s="16"/>
      <c r="AM15037" s="16"/>
      <c r="AX15037" s="24"/>
      <c r="AY15037" s="24"/>
    </row>
    <row r="15038" spans="2:51">
      <c r="B15038" s="16"/>
      <c r="C15038" s="16"/>
      <c r="I15038" s="10"/>
      <c r="T15038" s="10"/>
      <c r="U15038" s="10"/>
      <c r="AF15038" s="10"/>
      <c r="AG15038" s="10"/>
      <c r="AL15038" s="16"/>
      <c r="AM15038" s="16"/>
      <c r="AX15038" s="24"/>
      <c r="AY15038" s="24"/>
    </row>
    <row r="15039" spans="2:51">
      <c r="B15039" s="16"/>
      <c r="C15039" s="16"/>
      <c r="I15039" s="10"/>
      <c r="T15039" s="10"/>
      <c r="U15039" s="10"/>
      <c r="AF15039" s="10"/>
      <c r="AG15039" s="10"/>
      <c r="AL15039" s="16"/>
      <c r="AM15039" s="16"/>
      <c r="AX15039" s="24"/>
      <c r="AY15039" s="24"/>
    </row>
    <row r="15040" spans="2:51">
      <c r="B15040" s="16"/>
      <c r="C15040" s="16"/>
      <c r="I15040" s="10"/>
      <c r="T15040" s="10"/>
      <c r="U15040" s="10"/>
      <c r="AF15040" s="10"/>
      <c r="AG15040" s="10"/>
      <c r="AL15040" s="16"/>
      <c r="AM15040" s="16"/>
      <c r="AX15040" s="24"/>
      <c r="AY15040" s="24"/>
    </row>
    <row r="15041" spans="2:51">
      <c r="B15041" s="16"/>
      <c r="C15041" s="16"/>
      <c r="I15041" s="10"/>
      <c r="T15041" s="10"/>
      <c r="U15041" s="10"/>
      <c r="AF15041" s="10"/>
      <c r="AG15041" s="10"/>
      <c r="AL15041" s="16"/>
      <c r="AM15041" s="16"/>
      <c r="AX15041" s="24"/>
      <c r="AY15041" s="24"/>
    </row>
    <row r="15042" spans="2:51">
      <c r="B15042" s="16"/>
      <c r="C15042" s="16"/>
      <c r="I15042" s="10"/>
      <c r="T15042" s="10"/>
      <c r="U15042" s="10"/>
      <c r="AF15042" s="10"/>
      <c r="AG15042" s="10"/>
      <c r="AL15042" s="16"/>
      <c r="AM15042" s="16"/>
      <c r="AX15042" s="24"/>
      <c r="AY15042" s="24"/>
    </row>
    <row r="15043" spans="2:51">
      <c r="B15043" s="16"/>
      <c r="C15043" s="16"/>
      <c r="I15043" s="10"/>
      <c r="T15043" s="10"/>
      <c r="U15043" s="10"/>
      <c r="AF15043" s="10"/>
      <c r="AG15043" s="10"/>
      <c r="AL15043" s="16"/>
      <c r="AM15043" s="16"/>
      <c r="AX15043" s="24"/>
      <c r="AY15043" s="24"/>
    </row>
    <row r="15044" spans="2:51">
      <c r="B15044" s="16"/>
      <c r="C15044" s="16"/>
      <c r="I15044" s="10"/>
      <c r="T15044" s="10"/>
      <c r="U15044" s="10"/>
      <c r="AF15044" s="10"/>
      <c r="AG15044" s="10"/>
      <c r="AL15044" s="16"/>
      <c r="AM15044" s="16"/>
      <c r="AX15044" s="24"/>
      <c r="AY15044" s="24"/>
    </row>
    <row r="15045" spans="2:51">
      <c r="B15045" s="16"/>
      <c r="C15045" s="16"/>
      <c r="I15045" s="10"/>
      <c r="T15045" s="10"/>
      <c r="U15045" s="10"/>
      <c r="AF15045" s="10"/>
      <c r="AG15045" s="10"/>
      <c r="AL15045" s="16"/>
      <c r="AM15045" s="16"/>
      <c r="AX15045" s="24"/>
      <c r="AY15045" s="24"/>
    </row>
    <row r="15046" spans="2:51">
      <c r="B15046" s="16"/>
      <c r="C15046" s="16"/>
      <c r="I15046" s="10"/>
      <c r="T15046" s="10"/>
      <c r="U15046" s="10"/>
      <c r="AF15046" s="10"/>
      <c r="AG15046" s="10"/>
      <c r="AL15046" s="16"/>
      <c r="AM15046" s="16"/>
      <c r="AX15046" s="24"/>
      <c r="AY15046" s="24"/>
    </row>
    <row r="15047" spans="2:51">
      <c r="B15047" s="16"/>
      <c r="C15047" s="16"/>
      <c r="I15047" s="10"/>
      <c r="T15047" s="10"/>
      <c r="U15047" s="10"/>
      <c r="AF15047" s="10"/>
      <c r="AG15047" s="10"/>
      <c r="AL15047" s="16"/>
      <c r="AM15047" s="16"/>
      <c r="AX15047" s="24"/>
      <c r="AY15047" s="24"/>
    </row>
    <row r="15048" spans="2:51">
      <c r="B15048" s="16"/>
      <c r="C15048" s="16"/>
      <c r="I15048" s="10"/>
      <c r="T15048" s="10"/>
      <c r="U15048" s="10"/>
      <c r="AF15048" s="10"/>
      <c r="AG15048" s="10"/>
      <c r="AL15048" s="16"/>
      <c r="AM15048" s="16"/>
      <c r="AX15048" s="24"/>
      <c r="AY15048" s="24"/>
    </row>
    <row r="15049" spans="2:51">
      <c r="B15049" s="16"/>
      <c r="C15049" s="16"/>
      <c r="I15049" s="10"/>
      <c r="T15049" s="10"/>
      <c r="U15049" s="10"/>
      <c r="AF15049" s="10"/>
      <c r="AG15049" s="10"/>
      <c r="AL15049" s="16"/>
      <c r="AM15049" s="16"/>
      <c r="AX15049" s="24"/>
      <c r="AY15049" s="24"/>
    </row>
    <row r="15050" spans="2:51">
      <c r="B15050" s="16"/>
      <c r="C15050" s="16"/>
      <c r="I15050" s="10"/>
      <c r="T15050" s="10"/>
      <c r="U15050" s="10"/>
      <c r="AF15050" s="10"/>
      <c r="AG15050" s="10"/>
      <c r="AL15050" s="16"/>
      <c r="AM15050" s="16"/>
      <c r="AX15050" s="24"/>
      <c r="AY15050" s="24"/>
    </row>
    <row r="15051" spans="2:51">
      <c r="B15051" s="16"/>
      <c r="C15051" s="16"/>
      <c r="I15051" s="10"/>
      <c r="T15051" s="10"/>
      <c r="U15051" s="10"/>
      <c r="AF15051" s="10"/>
      <c r="AG15051" s="10"/>
      <c r="AL15051" s="16"/>
      <c r="AM15051" s="16"/>
      <c r="AX15051" s="24"/>
      <c r="AY15051" s="24"/>
    </row>
    <row r="15052" spans="2:51">
      <c r="B15052" s="16"/>
      <c r="C15052" s="16"/>
      <c r="I15052" s="10"/>
      <c r="T15052" s="10"/>
      <c r="U15052" s="10"/>
      <c r="AF15052" s="10"/>
      <c r="AG15052" s="10"/>
      <c r="AL15052" s="16"/>
      <c r="AM15052" s="16"/>
      <c r="AX15052" s="24"/>
      <c r="AY15052" s="24"/>
    </row>
    <row r="15053" spans="2:51">
      <c r="B15053" s="16"/>
      <c r="C15053" s="16"/>
      <c r="I15053" s="10"/>
      <c r="T15053" s="10"/>
      <c r="U15053" s="10"/>
      <c r="AF15053" s="10"/>
      <c r="AG15053" s="10"/>
      <c r="AL15053" s="16"/>
      <c r="AM15053" s="16"/>
      <c r="AX15053" s="24"/>
      <c r="AY15053" s="24"/>
    </row>
    <row r="15054" spans="2:51">
      <c r="B15054" s="16"/>
      <c r="C15054" s="16"/>
      <c r="I15054" s="10"/>
      <c r="T15054" s="10"/>
      <c r="U15054" s="10"/>
      <c r="AF15054" s="10"/>
      <c r="AG15054" s="10"/>
      <c r="AL15054" s="16"/>
      <c r="AM15054" s="16"/>
      <c r="AX15054" s="24"/>
      <c r="AY15054" s="24"/>
    </row>
    <row r="15055" spans="2:51">
      <c r="B15055" s="16"/>
      <c r="C15055" s="16"/>
      <c r="I15055" s="10"/>
      <c r="T15055" s="10"/>
      <c r="U15055" s="10"/>
      <c r="AF15055" s="10"/>
      <c r="AG15055" s="10"/>
      <c r="AL15055" s="16"/>
      <c r="AM15055" s="16"/>
      <c r="AX15055" s="24"/>
      <c r="AY15055" s="24"/>
    </row>
    <row r="15056" spans="2:51">
      <c r="B15056" s="16"/>
      <c r="C15056" s="16"/>
      <c r="I15056" s="10"/>
      <c r="T15056" s="10"/>
      <c r="U15056" s="10"/>
      <c r="AF15056" s="10"/>
      <c r="AG15056" s="10"/>
      <c r="AL15056" s="16"/>
      <c r="AM15056" s="16"/>
      <c r="AX15056" s="24"/>
      <c r="AY15056" s="24"/>
    </row>
    <row r="15057" spans="2:51">
      <c r="B15057" s="16"/>
      <c r="C15057" s="16"/>
      <c r="I15057" s="10"/>
      <c r="T15057" s="10"/>
      <c r="U15057" s="10"/>
      <c r="AF15057" s="10"/>
      <c r="AG15057" s="10"/>
      <c r="AL15057" s="16"/>
      <c r="AM15057" s="16"/>
      <c r="AX15057" s="24"/>
      <c r="AY15057" s="24"/>
    </row>
    <row r="15058" spans="2:51">
      <c r="B15058" s="16"/>
      <c r="C15058" s="16"/>
      <c r="I15058" s="10"/>
      <c r="T15058" s="10"/>
      <c r="U15058" s="10"/>
      <c r="AF15058" s="10"/>
      <c r="AG15058" s="10"/>
      <c r="AL15058" s="16"/>
      <c r="AM15058" s="16"/>
      <c r="AX15058" s="24"/>
      <c r="AY15058" s="24"/>
    </row>
    <row r="15059" spans="2:51">
      <c r="B15059" s="16"/>
      <c r="C15059" s="16"/>
      <c r="I15059" s="10"/>
      <c r="T15059" s="10"/>
      <c r="U15059" s="10"/>
      <c r="AF15059" s="10"/>
      <c r="AG15059" s="10"/>
      <c r="AL15059" s="16"/>
      <c r="AM15059" s="16"/>
      <c r="AX15059" s="24"/>
      <c r="AY15059" s="24"/>
    </row>
    <row r="15060" spans="2:51">
      <c r="B15060" s="16"/>
      <c r="C15060" s="16"/>
      <c r="I15060" s="10"/>
      <c r="T15060" s="10"/>
      <c r="U15060" s="10"/>
      <c r="AF15060" s="10"/>
      <c r="AG15060" s="10"/>
      <c r="AL15060" s="16"/>
      <c r="AM15060" s="16"/>
      <c r="AX15060" s="24"/>
      <c r="AY15060" s="24"/>
    </row>
    <row r="15061" spans="2:51">
      <c r="B15061" s="16"/>
      <c r="C15061" s="16"/>
      <c r="I15061" s="10"/>
      <c r="T15061" s="10"/>
      <c r="U15061" s="10"/>
      <c r="AF15061" s="10"/>
      <c r="AG15061" s="10"/>
      <c r="AL15061" s="16"/>
      <c r="AM15061" s="16"/>
      <c r="AX15061" s="24"/>
      <c r="AY15061" s="24"/>
    </row>
    <row r="15062" spans="2:51">
      <c r="B15062" s="16"/>
      <c r="C15062" s="16"/>
      <c r="I15062" s="10"/>
      <c r="T15062" s="10"/>
      <c r="U15062" s="10"/>
      <c r="AF15062" s="10"/>
      <c r="AG15062" s="10"/>
      <c r="AL15062" s="16"/>
      <c r="AM15062" s="16"/>
      <c r="AX15062" s="24"/>
      <c r="AY15062" s="24"/>
    </row>
    <row r="15063" spans="2:51">
      <c r="B15063" s="16"/>
      <c r="C15063" s="16"/>
      <c r="I15063" s="10"/>
      <c r="T15063" s="10"/>
      <c r="U15063" s="10"/>
      <c r="AF15063" s="10"/>
      <c r="AG15063" s="10"/>
      <c r="AL15063" s="16"/>
      <c r="AM15063" s="16"/>
      <c r="AX15063" s="24"/>
      <c r="AY15063" s="24"/>
    </row>
    <row r="15064" spans="2:51">
      <c r="B15064" s="16"/>
      <c r="C15064" s="16"/>
      <c r="I15064" s="10"/>
      <c r="T15064" s="10"/>
      <c r="U15064" s="10"/>
      <c r="AF15064" s="10"/>
      <c r="AG15064" s="10"/>
      <c r="AL15064" s="16"/>
      <c r="AM15064" s="16"/>
      <c r="AX15064" s="24"/>
      <c r="AY15064" s="24"/>
    </row>
    <row r="15065" spans="2:51">
      <c r="B15065" s="16"/>
      <c r="C15065" s="16"/>
      <c r="I15065" s="10"/>
      <c r="T15065" s="10"/>
      <c r="U15065" s="10"/>
      <c r="AF15065" s="10"/>
      <c r="AG15065" s="10"/>
      <c r="AL15065" s="16"/>
      <c r="AM15065" s="16"/>
      <c r="AX15065" s="24"/>
      <c r="AY15065" s="24"/>
    </row>
    <row r="15066" spans="2:51">
      <c r="B15066" s="16"/>
      <c r="C15066" s="16"/>
      <c r="I15066" s="10"/>
      <c r="T15066" s="10"/>
      <c r="U15066" s="10"/>
      <c r="AF15066" s="10"/>
      <c r="AG15066" s="10"/>
      <c r="AL15066" s="16"/>
      <c r="AM15066" s="16"/>
      <c r="AX15066" s="24"/>
      <c r="AY15066" s="24"/>
    </row>
    <row r="15067" spans="2:51">
      <c r="B15067" s="16"/>
      <c r="C15067" s="16"/>
      <c r="I15067" s="10"/>
      <c r="T15067" s="10"/>
      <c r="U15067" s="10"/>
      <c r="AF15067" s="10"/>
      <c r="AG15067" s="10"/>
      <c r="AL15067" s="16"/>
      <c r="AM15067" s="16"/>
      <c r="AX15067" s="24"/>
      <c r="AY15067" s="24"/>
    </row>
    <row r="15068" spans="2:51">
      <c r="B15068" s="16"/>
      <c r="C15068" s="16"/>
      <c r="I15068" s="10"/>
      <c r="T15068" s="10"/>
      <c r="U15068" s="10"/>
      <c r="AF15068" s="10"/>
      <c r="AG15068" s="10"/>
      <c r="AL15068" s="16"/>
      <c r="AM15068" s="16"/>
      <c r="AX15068" s="24"/>
      <c r="AY15068" s="24"/>
    </row>
    <row r="15069" spans="2:51">
      <c r="B15069" s="16"/>
      <c r="C15069" s="16"/>
      <c r="I15069" s="10"/>
      <c r="T15069" s="10"/>
      <c r="U15069" s="10"/>
      <c r="AF15069" s="10"/>
      <c r="AG15069" s="10"/>
      <c r="AL15069" s="16"/>
      <c r="AM15069" s="16"/>
      <c r="AX15069" s="24"/>
      <c r="AY15069" s="24"/>
    </row>
    <row r="15070" spans="2:51">
      <c r="B15070" s="16"/>
      <c r="C15070" s="16"/>
      <c r="I15070" s="10"/>
      <c r="T15070" s="10"/>
      <c r="U15070" s="10"/>
      <c r="AF15070" s="10"/>
      <c r="AG15070" s="10"/>
      <c r="AL15070" s="16"/>
      <c r="AM15070" s="16"/>
      <c r="AX15070" s="24"/>
      <c r="AY15070" s="24"/>
    </row>
    <row r="15071" spans="2:51">
      <c r="B15071" s="16"/>
      <c r="C15071" s="16"/>
      <c r="I15071" s="10"/>
      <c r="T15071" s="10"/>
      <c r="U15071" s="10"/>
      <c r="AF15071" s="10"/>
      <c r="AG15071" s="10"/>
      <c r="AL15071" s="16"/>
      <c r="AM15071" s="16"/>
      <c r="AX15071" s="24"/>
      <c r="AY15071" s="24"/>
    </row>
    <row r="15072" spans="2:51">
      <c r="B15072" s="16"/>
      <c r="C15072" s="16"/>
      <c r="I15072" s="10"/>
      <c r="T15072" s="10"/>
      <c r="U15072" s="10"/>
      <c r="AF15072" s="10"/>
      <c r="AG15072" s="10"/>
      <c r="AL15072" s="16"/>
      <c r="AM15072" s="16"/>
      <c r="AX15072" s="24"/>
      <c r="AY15072" s="24"/>
    </row>
    <row r="15073" spans="2:51">
      <c r="B15073" s="16"/>
      <c r="C15073" s="16"/>
      <c r="I15073" s="10"/>
      <c r="T15073" s="10"/>
      <c r="U15073" s="10"/>
      <c r="AF15073" s="10"/>
      <c r="AG15073" s="10"/>
      <c r="AL15073" s="16"/>
      <c r="AM15073" s="16"/>
      <c r="AX15073" s="24"/>
      <c r="AY15073" s="24"/>
    </row>
    <row r="15074" spans="2:51">
      <c r="B15074" s="16"/>
      <c r="C15074" s="16"/>
      <c r="I15074" s="10"/>
      <c r="T15074" s="10"/>
      <c r="U15074" s="10"/>
      <c r="AF15074" s="10"/>
      <c r="AG15074" s="10"/>
      <c r="AL15074" s="16"/>
      <c r="AM15074" s="16"/>
      <c r="AX15074" s="24"/>
      <c r="AY15074" s="24"/>
    </row>
    <row r="15075" spans="2:51">
      <c r="B15075" s="16"/>
      <c r="C15075" s="16"/>
      <c r="I15075" s="10"/>
      <c r="T15075" s="10"/>
      <c r="U15075" s="10"/>
      <c r="AF15075" s="10"/>
      <c r="AG15075" s="10"/>
      <c r="AL15075" s="16"/>
      <c r="AM15075" s="16"/>
      <c r="AX15075" s="24"/>
      <c r="AY15075" s="24"/>
    </row>
    <row r="15076" spans="2:51">
      <c r="B15076" s="16"/>
      <c r="C15076" s="16"/>
      <c r="I15076" s="10"/>
      <c r="T15076" s="10"/>
      <c r="U15076" s="10"/>
      <c r="AF15076" s="10"/>
      <c r="AG15076" s="10"/>
      <c r="AL15076" s="16"/>
      <c r="AM15076" s="16"/>
      <c r="AX15076" s="24"/>
      <c r="AY15076" s="24"/>
    </row>
    <row r="15077" spans="2:51">
      <c r="B15077" s="16"/>
      <c r="C15077" s="16"/>
      <c r="I15077" s="10"/>
      <c r="T15077" s="10"/>
      <c r="U15077" s="10"/>
      <c r="AF15077" s="10"/>
      <c r="AG15077" s="10"/>
      <c r="AL15077" s="16"/>
      <c r="AM15077" s="16"/>
      <c r="AX15077" s="24"/>
      <c r="AY15077" s="24"/>
    </row>
    <row r="15078" spans="2:51">
      <c r="B15078" s="16"/>
      <c r="C15078" s="16"/>
      <c r="I15078" s="10"/>
      <c r="T15078" s="10"/>
      <c r="U15078" s="10"/>
      <c r="AF15078" s="10"/>
      <c r="AG15078" s="10"/>
      <c r="AL15078" s="16"/>
      <c r="AM15078" s="16"/>
      <c r="AX15078" s="24"/>
      <c r="AY15078" s="24"/>
    </row>
    <row r="15079" spans="2:51">
      <c r="B15079" s="16"/>
      <c r="C15079" s="16"/>
      <c r="I15079" s="10"/>
      <c r="T15079" s="10"/>
      <c r="U15079" s="10"/>
      <c r="AF15079" s="10"/>
      <c r="AG15079" s="10"/>
      <c r="AL15079" s="16"/>
      <c r="AM15079" s="16"/>
      <c r="AX15079" s="24"/>
      <c r="AY15079" s="24"/>
    </row>
    <row r="15080" spans="2:51">
      <c r="B15080" s="16"/>
      <c r="C15080" s="16"/>
      <c r="I15080" s="10"/>
      <c r="T15080" s="10"/>
      <c r="U15080" s="10"/>
      <c r="AF15080" s="10"/>
      <c r="AG15080" s="10"/>
      <c r="AL15080" s="16"/>
      <c r="AM15080" s="16"/>
      <c r="AX15080" s="24"/>
      <c r="AY15080" s="24"/>
    </row>
    <row r="15081" spans="2:51">
      <c r="B15081" s="16"/>
      <c r="C15081" s="16"/>
      <c r="I15081" s="10"/>
      <c r="T15081" s="10"/>
      <c r="U15081" s="10"/>
      <c r="AF15081" s="10"/>
      <c r="AG15081" s="10"/>
      <c r="AL15081" s="16"/>
      <c r="AM15081" s="16"/>
      <c r="AX15081" s="24"/>
      <c r="AY15081" s="24"/>
    </row>
    <row r="15082" spans="2:51">
      <c r="B15082" s="16"/>
      <c r="C15082" s="16"/>
      <c r="I15082" s="10"/>
      <c r="T15082" s="10"/>
      <c r="U15082" s="10"/>
      <c r="AF15082" s="10"/>
      <c r="AG15082" s="10"/>
      <c r="AL15082" s="16"/>
      <c r="AM15082" s="16"/>
      <c r="AX15082" s="24"/>
      <c r="AY15082" s="24"/>
    </row>
    <row r="15083" spans="2:51">
      <c r="B15083" s="16"/>
      <c r="C15083" s="16"/>
      <c r="I15083" s="10"/>
      <c r="T15083" s="10"/>
      <c r="U15083" s="10"/>
      <c r="AF15083" s="10"/>
      <c r="AG15083" s="10"/>
      <c r="AL15083" s="16"/>
      <c r="AM15083" s="16"/>
      <c r="AX15083" s="24"/>
      <c r="AY15083" s="24"/>
    </row>
    <row r="15084" spans="2:51">
      <c r="B15084" s="16"/>
      <c r="C15084" s="16"/>
      <c r="I15084" s="10"/>
      <c r="T15084" s="10"/>
      <c r="U15084" s="10"/>
      <c r="AF15084" s="10"/>
      <c r="AG15084" s="10"/>
      <c r="AL15084" s="16"/>
      <c r="AM15084" s="16"/>
      <c r="AX15084" s="24"/>
      <c r="AY15084" s="24"/>
    </row>
    <row r="15085" spans="2:51">
      <c r="B15085" s="16"/>
      <c r="C15085" s="16"/>
      <c r="I15085" s="10"/>
      <c r="T15085" s="10"/>
      <c r="U15085" s="10"/>
      <c r="AF15085" s="10"/>
      <c r="AG15085" s="10"/>
      <c r="AL15085" s="16"/>
      <c r="AM15085" s="16"/>
      <c r="AX15085" s="24"/>
      <c r="AY15085" s="24"/>
    </row>
    <row r="15086" spans="2:51">
      <c r="B15086" s="16"/>
      <c r="C15086" s="16"/>
      <c r="I15086" s="10"/>
      <c r="T15086" s="10"/>
      <c r="U15086" s="10"/>
      <c r="AF15086" s="10"/>
      <c r="AG15086" s="10"/>
      <c r="AL15086" s="16"/>
      <c r="AM15086" s="16"/>
      <c r="AX15086" s="24"/>
      <c r="AY15086" s="24"/>
    </row>
    <row r="15087" spans="2:51">
      <c r="B15087" s="16"/>
      <c r="C15087" s="16"/>
      <c r="I15087" s="10"/>
      <c r="T15087" s="10"/>
      <c r="U15087" s="10"/>
      <c r="AF15087" s="10"/>
      <c r="AG15087" s="10"/>
      <c r="AL15087" s="16"/>
      <c r="AM15087" s="16"/>
      <c r="AX15087" s="24"/>
      <c r="AY15087" s="24"/>
    </row>
    <row r="15088" spans="2:51">
      <c r="B15088" s="16"/>
      <c r="C15088" s="16"/>
      <c r="I15088" s="10"/>
      <c r="T15088" s="10"/>
      <c r="U15088" s="10"/>
      <c r="AF15088" s="10"/>
      <c r="AG15088" s="10"/>
      <c r="AL15088" s="16"/>
      <c r="AM15088" s="16"/>
      <c r="AX15088" s="24"/>
      <c r="AY15088" s="24"/>
    </row>
    <row r="15089" spans="2:51">
      <c r="B15089" s="16"/>
      <c r="C15089" s="16"/>
      <c r="I15089" s="10"/>
      <c r="T15089" s="10"/>
      <c r="U15089" s="10"/>
      <c r="AF15089" s="10"/>
      <c r="AG15089" s="10"/>
      <c r="AL15089" s="16"/>
      <c r="AM15089" s="16"/>
      <c r="AX15089" s="24"/>
      <c r="AY15089" s="24"/>
    </row>
    <row r="15090" spans="2:51">
      <c r="B15090" s="16"/>
      <c r="C15090" s="16"/>
      <c r="I15090" s="10"/>
      <c r="T15090" s="10"/>
      <c r="U15090" s="10"/>
      <c r="AF15090" s="10"/>
      <c r="AG15090" s="10"/>
      <c r="AL15090" s="16"/>
      <c r="AM15090" s="16"/>
      <c r="AX15090" s="24"/>
      <c r="AY15090" s="24"/>
    </row>
    <row r="15091" spans="2:51">
      <c r="B15091" s="16"/>
      <c r="C15091" s="16"/>
      <c r="I15091" s="10"/>
      <c r="T15091" s="10"/>
      <c r="U15091" s="10"/>
      <c r="AF15091" s="10"/>
      <c r="AG15091" s="10"/>
      <c r="AL15091" s="16"/>
      <c r="AM15091" s="16"/>
      <c r="AX15091" s="24"/>
      <c r="AY15091" s="24"/>
    </row>
    <row r="15092" spans="2:51">
      <c r="B15092" s="16"/>
      <c r="C15092" s="16"/>
      <c r="I15092" s="10"/>
      <c r="T15092" s="10"/>
      <c r="U15092" s="10"/>
      <c r="AF15092" s="10"/>
      <c r="AG15092" s="10"/>
      <c r="AL15092" s="16"/>
      <c r="AM15092" s="16"/>
      <c r="AX15092" s="24"/>
      <c r="AY15092" s="24"/>
    </row>
    <row r="15093" spans="2:51">
      <c r="B15093" s="16"/>
      <c r="C15093" s="16"/>
      <c r="I15093" s="10"/>
      <c r="T15093" s="10"/>
      <c r="U15093" s="10"/>
      <c r="AF15093" s="10"/>
      <c r="AG15093" s="10"/>
      <c r="AL15093" s="16"/>
      <c r="AM15093" s="16"/>
      <c r="AX15093" s="24"/>
      <c r="AY15093" s="24"/>
    </row>
    <row r="15094" spans="2:51">
      <c r="B15094" s="16"/>
      <c r="C15094" s="16"/>
      <c r="I15094" s="10"/>
      <c r="T15094" s="10"/>
      <c r="U15094" s="10"/>
      <c r="AF15094" s="10"/>
      <c r="AG15094" s="10"/>
      <c r="AL15094" s="16"/>
      <c r="AM15094" s="16"/>
      <c r="AX15094" s="24"/>
      <c r="AY15094" s="24"/>
    </row>
    <row r="15095" spans="2:51">
      <c r="B15095" s="16"/>
      <c r="C15095" s="16"/>
      <c r="I15095" s="10"/>
      <c r="T15095" s="10"/>
      <c r="U15095" s="10"/>
      <c r="AF15095" s="10"/>
      <c r="AG15095" s="10"/>
      <c r="AL15095" s="16"/>
      <c r="AM15095" s="16"/>
      <c r="AX15095" s="24"/>
      <c r="AY15095" s="24"/>
    </row>
    <row r="15096" spans="2:51">
      <c r="B15096" s="16"/>
      <c r="C15096" s="16"/>
      <c r="I15096" s="10"/>
      <c r="T15096" s="10"/>
      <c r="U15096" s="10"/>
      <c r="AF15096" s="10"/>
      <c r="AG15096" s="10"/>
      <c r="AL15096" s="16"/>
      <c r="AM15096" s="16"/>
      <c r="AX15096" s="24"/>
      <c r="AY15096" s="24"/>
    </row>
    <row r="15097" spans="2:51">
      <c r="B15097" s="16"/>
      <c r="C15097" s="16"/>
      <c r="I15097" s="10"/>
      <c r="T15097" s="10"/>
      <c r="U15097" s="10"/>
      <c r="AF15097" s="10"/>
      <c r="AG15097" s="10"/>
      <c r="AL15097" s="16"/>
      <c r="AM15097" s="16"/>
      <c r="AX15097" s="24"/>
      <c r="AY15097" s="24"/>
    </row>
    <row r="15098" spans="2:51">
      <c r="B15098" s="16"/>
      <c r="C15098" s="16"/>
      <c r="I15098" s="10"/>
      <c r="T15098" s="10"/>
      <c r="U15098" s="10"/>
      <c r="AF15098" s="10"/>
      <c r="AG15098" s="10"/>
      <c r="AL15098" s="16"/>
      <c r="AM15098" s="16"/>
      <c r="AX15098" s="24"/>
      <c r="AY15098" s="24"/>
    </row>
    <row r="15099" spans="2:51">
      <c r="B15099" s="16"/>
      <c r="C15099" s="16"/>
      <c r="I15099" s="10"/>
      <c r="T15099" s="10"/>
      <c r="U15099" s="10"/>
      <c r="AF15099" s="10"/>
      <c r="AG15099" s="10"/>
      <c r="AL15099" s="16"/>
      <c r="AM15099" s="16"/>
      <c r="AX15099" s="24"/>
      <c r="AY15099" s="24"/>
    </row>
    <row r="15100" spans="2:51">
      <c r="B15100" s="16"/>
      <c r="C15100" s="16"/>
      <c r="I15100" s="10"/>
      <c r="T15100" s="10"/>
      <c r="U15100" s="10"/>
      <c r="AF15100" s="10"/>
      <c r="AG15100" s="10"/>
      <c r="AL15100" s="16"/>
      <c r="AM15100" s="16"/>
      <c r="AX15100" s="24"/>
      <c r="AY15100" s="24"/>
    </row>
    <row r="15101" spans="2:51">
      <c r="B15101" s="16"/>
      <c r="C15101" s="16"/>
      <c r="I15101" s="10"/>
      <c r="T15101" s="10"/>
      <c r="U15101" s="10"/>
      <c r="AF15101" s="10"/>
      <c r="AG15101" s="10"/>
      <c r="AL15101" s="16"/>
      <c r="AM15101" s="16"/>
      <c r="AX15101" s="24"/>
      <c r="AY15101" s="24"/>
    </row>
    <row r="15102" spans="2:51">
      <c r="B15102" s="16"/>
      <c r="C15102" s="16"/>
      <c r="I15102" s="10"/>
      <c r="T15102" s="10"/>
      <c r="U15102" s="10"/>
      <c r="AF15102" s="10"/>
      <c r="AG15102" s="10"/>
      <c r="AL15102" s="16"/>
      <c r="AM15102" s="16"/>
      <c r="AX15102" s="24"/>
      <c r="AY15102" s="24"/>
    </row>
    <row r="15103" spans="2:51">
      <c r="B15103" s="16"/>
      <c r="C15103" s="16"/>
      <c r="I15103" s="10"/>
      <c r="T15103" s="10"/>
      <c r="U15103" s="10"/>
      <c r="AF15103" s="10"/>
      <c r="AG15103" s="10"/>
      <c r="AL15103" s="16"/>
      <c r="AM15103" s="16"/>
      <c r="AX15103" s="24"/>
      <c r="AY15103" s="24"/>
    </row>
    <row r="15104" spans="2:51">
      <c r="B15104" s="16"/>
      <c r="C15104" s="16"/>
      <c r="I15104" s="10"/>
      <c r="T15104" s="10"/>
      <c r="U15104" s="10"/>
      <c r="AF15104" s="10"/>
      <c r="AG15104" s="10"/>
      <c r="AL15104" s="16"/>
      <c r="AM15104" s="16"/>
      <c r="AX15104" s="24"/>
      <c r="AY15104" s="24"/>
    </row>
    <row r="15105" spans="2:51">
      <c r="B15105" s="16"/>
      <c r="C15105" s="16"/>
      <c r="I15105" s="10"/>
      <c r="T15105" s="10"/>
      <c r="U15105" s="10"/>
      <c r="AF15105" s="10"/>
      <c r="AG15105" s="10"/>
      <c r="AL15105" s="16"/>
      <c r="AM15105" s="16"/>
      <c r="AX15105" s="24"/>
      <c r="AY15105" s="24"/>
    </row>
    <row r="15106" spans="2:51">
      <c r="B15106" s="16"/>
      <c r="C15106" s="16"/>
      <c r="I15106" s="10"/>
      <c r="T15106" s="10"/>
      <c r="U15106" s="10"/>
      <c r="AF15106" s="10"/>
      <c r="AG15106" s="10"/>
      <c r="AL15106" s="16"/>
      <c r="AM15106" s="16"/>
      <c r="AX15106" s="24"/>
      <c r="AY15106" s="24"/>
    </row>
    <row r="15107" spans="2:51">
      <c r="B15107" s="16"/>
      <c r="C15107" s="16"/>
      <c r="I15107" s="10"/>
      <c r="T15107" s="10"/>
      <c r="U15107" s="10"/>
      <c r="AF15107" s="10"/>
      <c r="AG15107" s="10"/>
      <c r="AL15107" s="16"/>
      <c r="AM15107" s="16"/>
      <c r="AX15107" s="24"/>
      <c r="AY15107" s="24"/>
    </row>
    <row r="15108" spans="2:51">
      <c r="B15108" s="16"/>
      <c r="C15108" s="16"/>
      <c r="I15108" s="10"/>
      <c r="T15108" s="10"/>
      <c r="U15108" s="10"/>
      <c r="AF15108" s="10"/>
      <c r="AG15108" s="10"/>
      <c r="AL15108" s="16"/>
      <c r="AM15108" s="16"/>
      <c r="AX15108" s="24"/>
      <c r="AY15108" s="24"/>
    </row>
    <row r="15109" spans="2:51">
      <c r="B15109" s="16"/>
      <c r="C15109" s="16"/>
      <c r="I15109" s="10"/>
      <c r="T15109" s="10"/>
      <c r="U15109" s="10"/>
      <c r="AF15109" s="10"/>
      <c r="AG15109" s="10"/>
      <c r="AL15109" s="16"/>
      <c r="AM15109" s="16"/>
      <c r="AX15109" s="24"/>
      <c r="AY15109" s="24"/>
    </row>
    <row r="15110" spans="2:51">
      <c r="B15110" s="16"/>
      <c r="C15110" s="16"/>
      <c r="I15110" s="10"/>
      <c r="T15110" s="10"/>
      <c r="U15110" s="10"/>
      <c r="AF15110" s="10"/>
      <c r="AG15110" s="10"/>
      <c r="AL15110" s="16"/>
      <c r="AM15110" s="16"/>
      <c r="AX15110" s="24"/>
      <c r="AY15110" s="24"/>
    </row>
    <row r="15111" spans="2:51">
      <c r="B15111" s="16"/>
      <c r="C15111" s="16"/>
      <c r="I15111" s="10"/>
      <c r="T15111" s="10"/>
      <c r="U15111" s="10"/>
      <c r="AF15111" s="10"/>
      <c r="AG15111" s="10"/>
      <c r="AL15111" s="16"/>
      <c r="AM15111" s="16"/>
      <c r="AX15111" s="24"/>
      <c r="AY15111" s="24"/>
    </row>
    <row r="15112" spans="2:51">
      <c r="B15112" s="16"/>
      <c r="C15112" s="16"/>
      <c r="I15112" s="10"/>
      <c r="T15112" s="10"/>
      <c r="U15112" s="10"/>
      <c r="AF15112" s="10"/>
      <c r="AG15112" s="10"/>
      <c r="AL15112" s="16"/>
      <c r="AM15112" s="16"/>
      <c r="AX15112" s="24"/>
      <c r="AY15112" s="24"/>
    </row>
    <row r="15113" spans="2:51">
      <c r="B15113" s="16"/>
      <c r="C15113" s="16"/>
      <c r="I15113" s="10"/>
      <c r="T15113" s="10"/>
      <c r="U15113" s="10"/>
      <c r="AF15113" s="10"/>
      <c r="AG15113" s="10"/>
      <c r="AL15113" s="16"/>
      <c r="AM15113" s="16"/>
      <c r="AX15113" s="24"/>
      <c r="AY15113" s="24"/>
    </row>
    <row r="15114" spans="2:51">
      <c r="B15114" s="16"/>
      <c r="C15114" s="16"/>
      <c r="I15114" s="10"/>
      <c r="T15114" s="10"/>
      <c r="U15114" s="10"/>
      <c r="AF15114" s="10"/>
      <c r="AG15114" s="10"/>
      <c r="AL15114" s="16"/>
      <c r="AM15114" s="16"/>
      <c r="AX15114" s="24"/>
      <c r="AY15114" s="24"/>
    </row>
    <row r="15115" spans="2:51">
      <c r="B15115" s="16"/>
      <c r="C15115" s="16"/>
      <c r="I15115" s="10"/>
      <c r="T15115" s="10"/>
      <c r="U15115" s="10"/>
      <c r="AF15115" s="10"/>
      <c r="AG15115" s="10"/>
      <c r="AL15115" s="16"/>
      <c r="AM15115" s="16"/>
      <c r="AX15115" s="24"/>
      <c r="AY15115" s="24"/>
    </row>
    <row r="15116" spans="2:51">
      <c r="B15116" s="16"/>
      <c r="C15116" s="16"/>
      <c r="I15116" s="10"/>
      <c r="T15116" s="10"/>
      <c r="U15116" s="10"/>
      <c r="AF15116" s="10"/>
      <c r="AG15116" s="10"/>
      <c r="AL15116" s="16"/>
      <c r="AM15116" s="16"/>
      <c r="AX15116" s="24"/>
      <c r="AY15116" s="24"/>
    </row>
    <row r="15117" spans="2:51">
      <c r="B15117" s="16"/>
      <c r="C15117" s="16"/>
      <c r="I15117" s="10"/>
      <c r="T15117" s="10"/>
      <c r="U15117" s="10"/>
      <c r="AF15117" s="10"/>
      <c r="AG15117" s="10"/>
      <c r="AL15117" s="16"/>
      <c r="AM15117" s="16"/>
      <c r="AX15117" s="24"/>
      <c r="AY15117" s="24"/>
    </row>
    <row r="15118" spans="2:51">
      <c r="B15118" s="16"/>
      <c r="C15118" s="16"/>
      <c r="I15118" s="10"/>
      <c r="T15118" s="10"/>
      <c r="U15118" s="10"/>
      <c r="AF15118" s="10"/>
      <c r="AG15118" s="10"/>
      <c r="AL15118" s="16"/>
      <c r="AM15118" s="16"/>
      <c r="AX15118" s="24"/>
      <c r="AY15118" s="24"/>
    </row>
    <row r="15119" spans="2:51">
      <c r="B15119" s="16"/>
      <c r="C15119" s="16"/>
      <c r="I15119" s="10"/>
      <c r="T15119" s="10"/>
      <c r="U15119" s="10"/>
      <c r="AF15119" s="10"/>
      <c r="AG15119" s="10"/>
      <c r="AL15119" s="16"/>
      <c r="AM15119" s="16"/>
      <c r="AX15119" s="24"/>
      <c r="AY15119" s="24"/>
    </row>
    <row r="15120" spans="2:51">
      <c r="B15120" s="16"/>
      <c r="C15120" s="16"/>
      <c r="I15120" s="10"/>
      <c r="T15120" s="10"/>
      <c r="U15120" s="10"/>
      <c r="AF15120" s="10"/>
      <c r="AG15120" s="10"/>
      <c r="AL15120" s="16"/>
      <c r="AM15120" s="16"/>
      <c r="AX15120" s="24"/>
      <c r="AY15120" s="24"/>
    </row>
    <row r="15121" spans="2:51">
      <c r="B15121" s="16"/>
      <c r="C15121" s="16"/>
      <c r="I15121" s="10"/>
      <c r="T15121" s="10"/>
      <c r="U15121" s="10"/>
      <c r="AF15121" s="10"/>
      <c r="AG15121" s="10"/>
      <c r="AL15121" s="16"/>
      <c r="AM15121" s="16"/>
      <c r="AX15121" s="24"/>
      <c r="AY15121" s="24"/>
    </row>
    <row r="15122" spans="2:51">
      <c r="B15122" s="16"/>
      <c r="C15122" s="16"/>
      <c r="I15122" s="10"/>
      <c r="T15122" s="10"/>
      <c r="U15122" s="10"/>
      <c r="AF15122" s="10"/>
      <c r="AG15122" s="10"/>
      <c r="AL15122" s="16"/>
      <c r="AM15122" s="16"/>
      <c r="AX15122" s="24"/>
      <c r="AY15122" s="24"/>
    </row>
    <row r="15123" spans="2:51">
      <c r="B15123" s="16"/>
      <c r="C15123" s="16"/>
      <c r="I15123" s="10"/>
      <c r="T15123" s="10"/>
      <c r="U15123" s="10"/>
      <c r="AF15123" s="10"/>
      <c r="AG15123" s="10"/>
      <c r="AL15123" s="16"/>
      <c r="AM15123" s="16"/>
      <c r="AX15123" s="24"/>
      <c r="AY15123" s="24"/>
    </row>
    <row r="15124" spans="2:51">
      <c r="B15124" s="16"/>
      <c r="C15124" s="16"/>
      <c r="I15124" s="10"/>
      <c r="T15124" s="10"/>
      <c r="U15124" s="10"/>
      <c r="AF15124" s="10"/>
      <c r="AG15124" s="10"/>
      <c r="AL15124" s="16"/>
      <c r="AM15124" s="16"/>
      <c r="AX15124" s="24"/>
      <c r="AY15124" s="24"/>
    </row>
    <row r="15125" spans="2:51">
      <c r="B15125" s="16"/>
      <c r="C15125" s="16"/>
      <c r="I15125" s="10"/>
      <c r="T15125" s="10"/>
      <c r="U15125" s="10"/>
      <c r="AF15125" s="10"/>
      <c r="AG15125" s="10"/>
      <c r="AL15125" s="16"/>
      <c r="AM15125" s="16"/>
      <c r="AX15125" s="24"/>
      <c r="AY15125" s="24"/>
    </row>
    <row r="15126" spans="2:51">
      <c r="B15126" s="16"/>
      <c r="C15126" s="16"/>
      <c r="I15126" s="10"/>
      <c r="T15126" s="10"/>
      <c r="U15126" s="10"/>
      <c r="AF15126" s="10"/>
      <c r="AG15126" s="10"/>
      <c r="AL15126" s="16"/>
      <c r="AM15126" s="16"/>
      <c r="AX15126" s="24"/>
      <c r="AY15126" s="24"/>
    </row>
    <row r="15127" spans="2:51">
      <c r="B15127" s="16"/>
      <c r="C15127" s="16"/>
      <c r="I15127" s="10"/>
      <c r="T15127" s="10"/>
      <c r="U15127" s="10"/>
      <c r="AF15127" s="10"/>
      <c r="AG15127" s="10"/>
      <c r="AL15127" s="16"/>
      <c r="AM15127" s="16"/>
      <c r="AX15127" s="24"/>
      <c r="AY15127" s="24"/>
    </row>
    <row r="15128" spans="2:51">
      <c r="B15128" s="16"/>
      <c r="C15128" s="16"/>
      <c r="I15128" s="10"/>
      <c r="T15128" s="10"/>
      <c r="U15128" s="10"/>
      <c r="AF15128" s="10"/>
      <c r="AG15128" s="10"/>
      <c r="AL15128" s="16"/>
      <c r="AM15128" s="16"/>
      <c r="AX15128" s="24"/>
      <c r="AY15128" s="24"/>
    </row>
    <row r="15129" spans="2:51">
      <c r="B15129" s="16"/>
      <c r="C15129" s="16"/>
      <c r="I15129" s="10"/>
      <c r="T15129" s="10"/>
      <c r="U15129" s="10"/>
      <c r="AF15129" s="10"/>
      <c r="AG15129" s="10"/>
      <c r="AL15129" s="16"/>
      <c r="AM15129" s="16"/>
      <c r="AX15129" s="24"/>
      <c r="AY15129" s="24"/>
    </row>
    <row r="15130" spans="2:51">
      <c r="B15130" s="16"/>
      <c r="C15130" s="16"/>
      <c r="I15130" s="10"/>
      <c r="T15130" s="10"/>
      <c r="U15130" s="10"/>
      <c r="AF15130" s="10"/>
      <c r="AG15130" s="10"/>
      <c r="AL15130" s="16"/>
      <c r="AM15130" s="16"/>
      <c r="AX15130" s="24"/>
      <c r="AY15130" s="24"/>
    </row>
    <row r="15131" spans="2:51">
      <c r="B15131" s="16"/>
      <c r="C15131" s="16"/>
      <c r="I15131" s="10"/>
      <c r="T15131" s="10"/>
      <c r="U15131" s="10"/>
      <c r="AF15131" s="10"/>
      <c r="AG15131" s="10"/>
      <c r="AL15131" s="16"/>
      <c r="AM15131" s="16"/>
      <c r="AX15131" s="24"/>
      <c r="AY15131" s="24"/>
    </row>
    <row r="15132" spans="2:51">
      <c r="B15132" s="16"/>
      <c r="C15132" s="16"/>
      <c r="I15132" s="10"/>
      <c r="T15132" s="10"/>
      <c r="U15132" s="10"/>
      <c r="AF15132" s="10"/>
      <c r="AG15132" s="10"/>
      <c r="AL15132" s="16"/>
      <c r="AM15132" s="16"/>
      <c r="AX15132" s="24"/>
      <c r="AY15132" s="24"/>
    </row>
    <row r="15133" spans="2:51">
      <c r="B15133" s="16"/>
      <c r="C15133" s="16"/>
      <c r="I15133" s="10"/>
      <c r="T15133" s="10"/>
      <c r="U15133" s="10"/>
      <c r="AF15133" s="10"/>
      <c r="AG15133" s="10"/>
      <c r="AL15133" s="16"/>
      <c r="AM15133" s="16"/>
      <c r="AX15133" s="24"/>
      <c r="AY15133" s="24"/>
    </row>
    <row r="15134" spans="2:51">
      <c r="B15134" s="16"/>
      <c r="C15134" s="16"/>
      <c r="I15134" s="10"/>
      <c r="T15134" s="10"/>
      <c r="U15134" s="10"/>
      <c r="AF15134" s="10"/>
      <c r="AG15134" s="10"/>
      <c r="AL15134" s="16"/>
      <c r="AM15134" s="16"/>
      <c r="AX15134" s="24"/>
      <c r="AY15134" s="24"/>
    </row>
    <row r="15135" spans="2:51">
      <c r="B15135" s="16"/>
      <c r="C15135" s="16"/>
      <c r="I15135" s="10"/>
      <c r="T15135" s="10"/>
      <c r="U15135" s="10"/>
      <c r="AF15135" s="10"/>
      <c r="AG15135" s="10"/>
      <c r="AL15135" s="16"/>
      <c r="AM15135" s="16"/>
      <c r="AX15135" s="24"/>
      <c r="AY15135" s="24"/>
    </row>
    <row r="15136" spans="2:51">
      <c r="B15136" s="16"/>
      <c r="C15136" s="16"/>
      <c r="I15136" s="10"/>
      <c r="T15136" s="10"/>
      <c r="U15136" s="10"/>
      <c r="AF15136" s="10"/>
      <c r="AG15136" s="10"/>
      <c r="AL15136" s="16"/>
      <c r="AM15136" s="16"/>
      <c r="AX15136" s="24"/>
      <c r="AY15136" s="24"/>
    </row>
    <row r="15137" spans="2:51">
      <c r="B15137" s="16"/>
      <c r="C15137" s="16"/>
      <c r="I15137" s="10"/>
      <c r="T15137" s="10"/>
      <c r="U15137" s="10"/>
      <c r="AF15137" s="10"/>
      <c r="AG15137" s="10"/>
      <c r="AL15137" s="16"/>
      <c r="AM15137" s="16"/>
      <c r="AX15137" s="24"/>
      <c r="AY15137" s="24"/>
    </row>
    <row r="15138" spans="2:51">
      <c r="B15138" s="16"/>
      <c r="C15138" s="16"/>
      <c r="I15138" s="10"/>
      <c r="T15138" s="10"/>
      <c r="U15138" s="10"/>
      <c r="AF15138" s="10"/>
      <c r="AG15138" s="10"/>
      <c r="AL15138" s="16"/>
      <c r="AM15138" s="16"/>
      <c r="AX15138" s="24"/>
      <c r="AY15138" s="24"/>
    </row>
    <row r="15139" spans="2:51">
      <c r="B15139" s="16"/>
      <c r="C15139" s="16"/>
      <c r="I15139" s="10"/>
      <c r="T15139" s="10"/>
      <c r="U15139" s="10"/>
      <c r="AF15139" s="10"/>
      <c r="AG15139" s="10"/>
      <c r="AL15139" s="16"/>
      <c r="AM15139" s="16"/>
      <c r="AX15139" s="24"/>
      <c r="AY15139" s="24"/>
    </row>
    <row r="15140" spans="2:51">
      <c r="B15140" s="16"/>
      <c r="C15140" s="16"/>
      <c r="I15140" s="10"/>
      <c r="T15140" s="10"/>
      <c r="U15140" s="10"/>
      <c r="AF15140" s="10"/>
      <c r="AG15140" s="10"/>
      <c r="AL15140" s="16"/>
      <c r="AM15140" s="16"/>
      <c r="AX15140" s="24"/>
      <c r="AY15140" s="24"/>
    </row>
    <row r="15141" spans="2:51">
      <c r="B15141" s="16"/>
      <c r="C15141" s="16"/>
      <c r="I15141" s="10"/>
      <c r="T15141" s="10"/>
      <c r="U15141" s="10"/>
      <c r="AF15141" s="10"/>
      <c r="AG15141" s="10"/>
      <c r="AL15141" s="16"/>
      <c r="AM15141" s="16"/>
      <c r="AX15141" s="24"/>
      <c r="AY15141" s="24"/>
    </row>
    <row r="15142" spans="2:51">
      <c r="B15142" s="16"/>
      <c r="C15142" s="16"/>
      <c r="I15142" s="10"/>
      <c r="T15142" s="10"/>
      <c r="U15142" s="10"/>
      <c r="AF15142" s="10"/>
      <c r="AG15142" s="10"/>
      <c r="AL15142" s="16"/>
      <c r="AM15142" s="16"/>
      <c r="AX15142" s="24"/>
      <c r="AY15142" s="24"/>
    </row>
    <row r="15143" spans="2:51">
      <c r="B15143" s="16"/>
      <c r="C15143" s="16"/>
      <c r="I15143" s="10"/>
      <c r="T15143" s="10"/>
      <c r="U15143" s="10"/>
      <c r="AF15143" s="10"/>
      <c r="AG15143" s="10"/>
      <c r="AL15143" s="16"/>
      <c r="AM15143" s="16"/>
      <c r="AX15143" s="24"/>
      <c r="AY15143" s="24"/>
    </row>
    <row r="15144" spans="2:51">
      <c r="B15144" s="16"/>
      <c r="C15144" s="16"/>
      <c r="I15144" s="10"/>
      <c r="T15144" s="10"/>
      <c r="U15144" s="10"/>
      <c r="AF15144" s="10"/>
      <c r="AG15144" s="10"/>
      <c r="AL15144" s="16"/>
      <c r="AM15144" s="16"/>
      <c r="AX15144" s="24"/>
      <c r="AY15144" s="24"/>
    </row>
    <row r="15145" spans="2:51">
      <c r="B15145" s="16"/>
      <c r="C15145" s="16"/>
      <c r="I15145" s="10"/>
      <c r="T15145" s="10"/>
      <c r="U15145" s="10"/>
      <c r="AF15145" s="10"/>
      <c r="AG15145" s="10"/>
      <c r="AL15145" s="16"/>
      <c r="AM15145" s="16"/>
      <c r="AX15145" s="24"/>
      <c r="AY15145" s="24"/>
    </row>
    <row r="15146" spans="2:51">
      <c r="B15146" s="16"/>
      <c r="C15146" s="16"/>
      <c r="I15146" s="10"/>
      <c r="T15146" s="10"/>
      <c r="U15146" s="10"/>
      <c r="AF15146" s="10"/>
      <c r="AG15146" s="10"/>
      <c r="AL15146" s="16"/>
      <c r="AM15146" s="16"/>
      <c r="AX15146" s="24"/>
      <c r="AY15146" s="24"/>
    </row>
    <row r="15147" spans="2:51">
      <c r="B15147" s="16"/>
      <c r="C15147" s="16"/>
      <c r="I15147" s="10"/>
      <c r="T15147" s="10"/>
      <c r="U15147" s="10"/>
      <c r="AF15147" s="10"/>
      <c r="AG15147" s="10"/>
      <c r="AL15147" s="16"/>
      <c r="AM15147" s="16"/>
      <c r="AX15147" s="24"/>
      <c r="AY15147" s="24"/>
    </row>
    <row r="15148" spans="2:51">
      <c r="B15148" s="16"/>
      <c r="C15148" s="16"/>
      <c r="I15148" s="10"/>
      <c r="T15148" s="10"/>
      <c r="U15148" s="10"/>
      <c r="AF15148" s="10"/>
      <c r="AG15148" s="10"/>
      <c r="AL15148" s="16"/>
      <c r="AM15148" s="16"/>
      <c r="AX15148" s="24"/>
      <c r="AY15148" s="24"/>
    </row>
    <row r="15149" spans="2:51">
      <c r="B15149" s="16"/>
      <c r="C15149" s="16"/>
      <c r="I15149" s="10"/>
      <c r="T15149" s="10"/>
      <c r="U15149" s="10"/>
      <c r="AF15149" s="10"/>
      <c r="AG15149" s="10"/>
      <c r="AL15149" s="16"/>
      <c r="AM15149" s="16"/>
      <c r="AX15149" s="24"/>
      <c r="AY15149" s="24"/>
    </row>
    <row r="15150" spans="2:51">
      <c r="B15150" s="16"/>
      <c r="C15150" s="16"/>
      <c r="I15150" s="10"/>
      <c r="T15150" s="10"/>
      <c r="U15150" s="10"/>
      <c r="AF15150" s="10"/>
      <c r="AG15150" s="10"/>
      <c r="AL15150" s="16"/>
      <c r="AM15150" s="16"/>
      <c r="AX15150" s="24"/>
      <c r="AY15150" s="24"/>
    </row>
    <row r="15151" spans="2:51">
      <c r="B15151" s="16"/>
      <c r="C15151" s="16"/>
      <c r="I15151" s="10"/>
      <c r="T15151" s="10"/>
      <c r="U15151" s="10"/>
      <c r="AF15151" s="10"/>
      <c r="AG15151" s="10"/>
      <c r="AL15151" s="16"/>
      <c r="AM15151" s="16"/>
      <c r="AX15151" s="24"/>
      <c r="AY15151" s="24"/>
    </row>
    <row r="15152" spans="2:51">
      <c r="B15152" s="16"/>
      <c r="C15152" s="16"/>
      <c r="I15152" s="10"/>
      <c r="T15152" s="10"/>
      <c r="U15152" s="10"/>
      <c r="AF15152" s="10"/>
      <c r="AG15152" s="10"/>
      <c r="AL15152" s="16"/>
      <c r="AM15152" s="16"/>
      <c r="AX15152" s="24"/>
      <c r="AY15152" s="24"/>
    </row>
    <row r="15153" spans="2:51">
      <c r="B15153" s="16"/>
      <c r="C15153" s="16"/>
      <c r="I15153" s="10"/>
      <c r="T15153" s="10"/>
      <c r="U15153" s="10"/>
      <c r="AF15153" s="10"/>
      <c r="AG15153" s="10"/>
      <c r="AL15153" s="16"/>
      <c r="AM15153" s="16"/>
      <c r="AX15153" s="24"/>
      <c r="AY15153" s="24"/>
    </row>
    <row r="15154" spans="2:51">
      <c r="B15154" s="16"/>
      <c r="C15154" s="16"/>
      <c r="I15154" s="10"/>
      <c r="T15154" s="10"/>
      <c r="U15154" s="10"/>
      <c r="AF15154" s="10"/>
      <c r="AG15154" s="10"/>
      <c r="AL15154" s="16"/>
      <c r="AM15154" s="16"/>
      <c r="AX15154" s="24"/>
      <c r="AY15154" s="24"/>
    </row>
    <row r="15155" spans="2:51">
      <c r="B15155" s="16"/>
      <c r="C15155" s="16"/>
      <c r="I15155" s="10"/>
      <c r="T15155" s="10"/>
      <c r="U15155" s="10"/>
      <c r="AF15155" s="10"/>
      <c r="AG15155" s="10"/>
      <c r="AL15155" s="16"/>
      <c r="AM15155" s="16"/>
      <c r="AX15155" s="24"/>
      <c r="AY15155" s="24"/>
    </row>
    <row r="15156" spans="2:51">
      <c r="B15156" s="16"/>
      <c r="C15156" s="16"/>
      <c r="I15156" s="10"/>
      <c r="T15156" s="10"/>
      <c r="U15156" s="10"/>
      <c r="AF15156" s="10"/>
      <c r="AG15156" s="10"/>
      <c r="AL15156" s="16"/>
      <c r="AM15156" s="16"/>
      <c r="AX15156" s="24"/>
      <c r="AY15156" s="24"/>
    </row>
    <row r="15157" spans="2:51">
      <c r="B15157" s="16"/>
      <c r="C15157" s="16"/>
      <c r="I15157" s="10"/>
      <c r="T15157" s="10"/>
      <c r="U15157" s="10"/>
      <c r="AF15157" s="10"/>
      <c r="AG15157" s="10"/>
      <c r="AL15157" s="16"/>
      <c r="AM15157" s="16"/>
      <c r="AX15157" s="24"/>
      <c r="AY15157" s="24"/>
    </row>
    <row r="15158" spans="2:51">
      <c r="B15158" s="16"/>
      <c r="C15158" s="16"/>
      <c r="I15158" s="10"/>
      <c r="T15158" s="10"/>
      <c r="U15158" s="10"/>
      <c r="AF15158" s="10"/>
      <c r="AG15158" s="10"/>
      <c r="AL15158" s="16"/>
      <c r="AM15158" s="16"/>
      <c r="AX15158" s="24"/>
      <c r="AY15158" s="24"/>
    </row>
    <row r="15159" spans="2:51">
      <c r="B15159" s="16"/>
      <c r="C15159" s="16"/>
      <c r="I15159" s="10"/>
      <c r="T15159" s="10"/>
      <c r="U15159" s="10"/>
      <c r="AF15159" s="10"/>
      <c r="AG15159" s="10"/>
      <c r="AL15159" s="16"/>
      <c r="AM15159" s="16"/>
      <c r="AX15159" s="24"/>
      <c r="AY15159" s="24"/>
    </row>
    <row r="15160" spans="2:51">
      <c r="B15160" s="16"/>
      <c r="C15160" s="16"/>
      <c r="I15160" s="10"/>
      <c r="T15160" s="10"/>
      <c r="U15160" s="10"/>
      <c r="AF15160" s="10"/>
      <c r="AG15160" s="10"/>
      <c r="AL15160" s="16"/>
      <c r="AM15160" s="16"/>
      <c r="AX15160" s="24"/>
      <c r="AY15160" s="24"/>
    </row>
    <row r="15161" spans="2:51">
      <c r="B15161" s="16"/>
      <c r="C15161" s="16"/>
      <c r="I15161" s="10"/>
      <c r="T15161" s="10"/>
      <c r="U15161" s="10"/>
      <c r="AF15161" s="10"/>
      <c r="AG15161" s="10"/>
      <c r="AL15161" s="16"/>
      <c r="AM15161" s="16"/>
      <c r="AX15161" s="24"/>
      <c r="AY15161" s="24"/>
    </row>
    <row r="15162" spans="2:51">
      <c r="B15162" s="16"/>
      <c r="C15162" s="16"/>
      <c r="I15162" s="10"/>
      <c r="T15162" s="10"/>
      <c r="U15162" s="10"/>
      <c r="AF15162" s="10"/>
      <c r="AG15162" s="10"/>
      <c r="AL15162" s="16"/>
      <c r="AM15162" s="16"/>
      <c r="AX15162" s="24"/>
      <c r="AY15162" s="24"/>
    </row>
    <row r="15163" spans="2:51">
      <c r="B15163" s="16"/>
      <c r="C15163" s="16"/>
      <c r="I15163" s="10"/>
      <c r="T15163" s="10"/>
      <c r="U15163" s="10"/>
      <c r="AF15163" s="10"/>
      <c r="AG15163" s="10"/>
      <c r="AL15163" s="16"/>
      <c r="AM15163" s="16"/>
      <c r="AX15163" s="24"/>
      <c r="AY15163" s="24"/>
    </row>
    <row r="15164" spans="2:51">
      <c r="B15164" s="16"/>
      <c r="C15164" s="16"/>
      <c r="I15164" s="10"/>
      <c r="T15164" s="10"/>
      <c r="U15164" s="10"/>
      <c r="AF15164" s="10"/>
      <c r="AG15164" s="10"/>
      <c r="AL15164" s="16"/>
      <c r="AM15164" s="16"/>
      <c r="AX15164" s="24"/>
      <c r="AY15164" s="24"/>
    </row>
    <row r="15165" spans="2:51">
      <c r="B15165" s="16"/>
      <c r="C15165" s="16"/>
      <c r="I15165" s="10"/>
      <c r="T15165" s="10"/>
      <c r="U15165" s="10"/>
      <c r="AF15165" s="10"/>
      <c r="AG15165" s="10"/>
      <c r="AL15165" s="16"/>
      <c r="AM15165" s="16"/>
      <c r="AX15165" s="24"/>
      <c r="AY15165" s="24"/>
    </row>
    <row r="15166" spans="2:51">
      <c r="B15166" s="16"/>
      <c r="C15166" s="16"/>
      <c r="I15166" s="10"/>
      <c r="T15166" s="10"/>
      <c r="U15166" s="10"/>
      <c r="AF15166" s="10"/>
      <c r="AG15166" s="10"/>
      <c r="AL15166" s="16"/>
      <c r="AM15166" s="16"/>
      <c r="AX15166" s="24"/>
      <c r="AY15166" s="24"/>
    </row>
    <row r="15167" spans="2:51">
      <c r="B15167" s="16"/>
      <c r="C15167" s="16"/>
      <c r="I15167" s="10"/>
      <c r="T15167" s="10"/>
      <c r="U15167" s="10"/>
      <c r="AF15167" s="10"/>
      <c r="AG15167" s="10"/>
      <c r="AL15167" s="16"/>
      <c r="AM15167" s="16"/>
      <c r="AX15167" s="24"/>
      <c r="AY15167" s="24"/>
    </row>
    <row r="15168" spans="2:51">
      <c r="B15168" s="16"/>
      <c r="C15168" s="16"/>
      <c r="I15168" s="10"/>
      <c r="T15168" s="10"/>
      <c r="U15168" s="10"/>
      <c r="AF15168" s="10"/>
      <c r="AG15168" s="10"/>
      <c r="AL15168" s="16"/>
      <c r="AM15168" s="16"/>
      <c r="AX15168" s="24"/>
      <c r="AY15168" s="24"/>
    </row>
    <row r="15169" spans="2:51">
      <c r="B15169" s="16"/>
      <c r="C15169" s="16"/>
      <c r="I15169" s="10"/>
      <c r="T15169" s="10"/>
      <c r="U15169" s="10"/>
      <c r="AF15169" s="10"/>
      <c r="AG15169" s="10"/>
      <c r="AL15169" s="16"/>
      <c r="AM15169" s="16"/>
      <c r="AX15169" s="24"/>
      <c r="AY15169" s="24"/>
    </row>
    <row r="15170" spans="2:51">
      <c r="B15170" s="16"/>
      <c r="C15170" s="16"/>
      <c r="I15170" s="10"/>
      <c r="T15170" s="10"/>
      <c r="U15170" s="10"/>
      <c r="AF15170" s="10"/>
      <c r="AG15170" s="10"/>
      <c r="AL15170" s="16"/>
      <c r="AM15170" s="16"/>
      <c r="AX15170" s="24"/>
      <c r="AY15170" s="24"/>
    </row>
    <row r="15171" spans="2:51">
      <c r="B15171" s="16"/>
      <c r="C15171" s="16"/>
      <c r="I15171" s="10"/>
      <c r="T15171" s="10"/>
      <c r="U15171" s="10"/>
      <c r="AF15171" s="10"/>
      <c r="AG15171" s="10"/>
      <c r="AL15171" s="16"/>
      <c r="AM15171" s="16"/>
      <c r="AX15171" s="24"/>
      <c r="AY15171" s="24"/>
    </row>
    <row r="15172" spans="2:51">
      <c r="B15172" s="16"/>
      <c r="C15172" s="16"/>
      <c r="I15172" s="10"/>
      <c r="T15172" s="10"/>
      <c r="U15172" s="10"/>
      <c r="AF15172" s="10"/>
      <c r="AG15172" s="10"/>
      <c r="AL15172" s="16"/>
      <c r="AM15172" s="16"/>
      <c r="AX15172" s="24"/>
      <c r="AY15172" s="24"/>
    </row>
    <row r="15173" spans="2:51">
      <c r="B15173" s="16"/>
      <c r="C15173" s="16"/>
      <c r="I15173" s="10"/>
      <c r="T15173" s="10"/>
      <c r="U15173" s="10"/>
      <c r="AF15173" s="10"/>
      <c r="AG15173" s="10"/>
      <c r="AL15173" s="16"/>
      <c r="AM15173" s="16"/>
      <c r="AX15173" s="24"/>
      <c r="AY15173" s="24"/>
    </row>
    <row r="15174" spans="2:51">
      <c r="B15174" s="16"/>
      <c r="C15174" s="16"/>
      <c r="I15174" s="10"/>
      <c r="T15174" s="10"/>
      <c r="U15174" s="10"/>
      <c r="AF15174" s="10"/>
      <c r="AG15174" s="10"/>
      <c r="AL15174" s="16"/>
      <c r="AM15174" s="16"/>
      <c r="AX15174" s="24"/>
      <c r="AY15174" s="24"/>
    </row>
    <row r="15175" spans="2:51">
      <c r="B15175" s="16"/>
      <c r="C15175" s="16"/>
      <c r="I15175" s="10"/>
      <c r="T15175" s="10"/>
      <c r="U15175" s="10"/>
      <c r="AF15175" s="10"/>
      <c r="AG15175" s="10"/>
      <c r="AL15175" s="16"/>
      <c r="AM15175" s="16"/>
      <c r="AX15175" s="24"/>
      <c r="AY15175" s="24"/>
    </row>
    <row r="15176" spans="2:51">
      <c r="B15176" s="16"/>
      <c r="C15176" s="16"/>
      <c r="I15176" s="10"/>
      <c r="T15176" s="10"/>
      <c r="U15176" s="10"/>
      <c r="AF15176" s="10"/>
      <c r="AG15176" s="10"/>
      <c r="AL15176" s="16"/>
      <c r="AM15176" s="16"/>
      <c r="AX15176" s="24"/>
      <c r="AY15176" s="24"/>
    </row>
    <row r="15177" spans="2:51">
      <c r="B15177" s="16"/>
      <c r="C15177" s="16"/>
      <c r="I15177" s="10"/>
      <c r="T15177" s="10"/>
      <c r="U15177" s="10"/>
      <c r="AF15177" s="10"/>
      <c r="AG15177" s="10"/>
      <c r="AL15177" s="16"/>
      <c r="AM15177" s="16"/>
      <c r="AX15177" s="24"/>
      <c r="AY15177" s="24"/>
    </row>
    <row r="15178" spans="2:51">
      <c r="B15178" s="16"/>
      <c r="C15178" s="16"/>
      <c r="I15178" s="10"/>
      <c r="T15178" s="10"/>
      <c r="U15178" s="10"/>
      <c r="AF15178" s="10"/>
      <c r="AG15178" s="10"/>
      <c r="AL15178" s="16"/>
      <c r="AM15178" s="16"/>
      <c r="AX15178" s="24"/>
      <c r="AY15178" s="24"/>
    </row>
    <row r="15179" spans="2:51">
      <c r="B15179" s="16"/>
      <c r="C15179" s="16"/>
      <c r="I15179" s="10"/>
      <c r="T15179" s="10"/>
      <c r="U15179" s="10"/>
      <c r="AF15179" s="10"/>
      <c r="AG15179" s="10"/>
      <c r="AL15179" s="16"/>
      <c r="AM15179" s="16"/>
      <c r="AX15179" s="24"/>
      <c r="AY15179" s="24"/>
    </row>
    <row r="15180" spans="2:51">
      <c r="B15180" s="16"/>
      <c r="C15180" s="16"/>
      <c r="I15180" s="10"/>
      <c r="T15180" s="10"/>
      <c r="U15180" s="10"/>
      <c r="AF15180" s="10"/>
      <c r="AG15180" s="10"/>
      <c r="AL15180" s="16"/>
      <c r="AM15180" s="16"/>
      <c r="AX15180" s="24"/>
      <c r="AY15180" s="24"/>
    </row>
    <row r="15181" spans="2:51">
      <c r="B15181" s="16"/>
      <c r="C15181" s="16"/>
      <c r="I15181" s="10"/>
      <c r="T15181" s="10"/>
      <c r="U15181" s="10"/>
      <c r="AF15181" s="10"/>
      <c r="AG15181" s="10"/>
      <c r="AL15181" s="16"/>
      <c r="AM15181" s="16"/>
      <c r="AX15181" s="24"/>
      <c r="AY15181" s="24"/>
    </row>
    <row r="15182" spans="2:51">
      <c r="B15182" s="16"/>
      <c r="C15182" s="16"/>
      <c r="I15182" s="10"/>
      <c r="T15182" s="10"/>
      <c r="U15182" s="10"/>
      <c r="AF15182" s="10"/>
      <c r="AG15182" s="10"/>
      <c r="AL15182" s="16"/>
      <c r="AM15182" s="16"/>
      <c r="AX15182" s="24"/>
      <c r="AY15182" s="24"/>
    </row>
    <row r="15183" spans="2:51">
      <c r="B15183" s="16"/>
      <c r="C15183" s="16"/>
      <c r="I15183" s="10"/>
      <c r="T15183" s="10"/>
      <c r="U15183" s="10"/>
      <c r="AF15183" s="10"/>
      <c r="AG15183" s="10"/>
      <c r="AL15183" s="16"/>
      <c r="AM15183" s="16"/>
      <c r="AX15183" s="24"/>
      <c r="AY15183" s="24"/>
    </row>
    <row r="15184" spans="2:51">
      <c r="B15184" s="16"/>
      <c r="C15184" s="16"/>
      <c r="I15184" s="10"/>
      <c r="T15184" s="10"/>
      <c r="U15184" s="10"/>
      <c r="AF15184" s="10"/>
      <c r="AG15184" s="10"/>
      <c r="AL15184" s="16"/>
      <c r="AM15184" s="16"/>
      <c r="AX15184" s="24"/>
      <c r="AY15184" s="24"/>
    </row>
    <row r="15185" spans="2:51">
      <c r="B15185" s="16"/>
      <c r="C15185" s="16"/>
      <c r="I15185" s="10"/>
      <c r="T15185" s="10"/>
      <c r="U15185" s="10"/>
      <c r="AF15185" s="10"/>
      <c r="AG15185" s="10"/>
      <c r="AL15185" s="16"/>
      <c r="AM15185" s="16"/>
      <c r="AX15185" s="24"/>
      <c r="AY15185" s="24"/>
    </row>
    <row r="15186" spans="2:51">
      <c r="B15186" s="16"/>
      <c r="C15186" s="16"/>
      <c r="I15186" s="10"/>
      <c r="T15186" s="10"/>
      <c r="U15186" s="10"/>
      <c r="AF15186" s="10"/>
      <c r="AG15186" s="10"/>
      <c r="AL15186" s="16"/>
      <c r="AM15186" s="16"/>
      <c r="AX15186" s="24"/>
      <c r="AY15186" s="24"/>
    </row>
    <row r="15187" spans="2:51">
      <c r="B15187" s="16"/>
      <c r="C15187" s="16"/>
      <c r="I15187" s="10"/>
      <c r="T15187" s="10"/>
      <c r="U15187" s="10"/>
      <c r="AF15187" s="10"/>
      <c r="AG15187" s="10"/>
      <c r="AL15187" s="16"/>
      <c r="AM15187" s="16"/>
      <c r="AX15187" s="24"/>
      <c r="AY15187" s="24"/>
    </row>
    <row r="15188" spans="2:51">
      <c r="B15188" s="16"/>
      <c r="C15188" s="16"/>
      <c r="I15188" s="10"/>
      <c r="T15188" s="10"/>
      <c r="U15188" s="10"/>
      <c r="AF15188" s="10"/>
      <c r="AG15188" s="10"/>
      <c r="AL15188" s="16"/>
      <c r="AM15188" s="16"/>
      <c r="AX15188" s="24"/>
      <c r="AY15188" s="24"/>
    </row>
    <row r="15189" spans="2:51">
      <c r="B15189" s="16"/>
      <c r="C15189" s="16"/>
      <c r="I15189" s="10"/>
      <c r="T15189" s="10"/>
      <c r="U15189" s="10"/>
      <c r="AF15189" s="10"/>
      <c r="AG15189" s="10"/>
      <c r="AL15189" s="16"/>
      <c r="AM15189" s="16"/>
      <c r="AX15189" s="24"/>
      <c r="AY15189" s="24"/>
    </row>
    <row r="15190" spans="2:51">
      <c r="B15190" s="16"/>
      <c r="C15190" s="16"/>
      <c r="I15190" s="10"/>
      <c r="T15190" s="10"/>
      <c r="U15190" s="10"/>
      <c r="AF15190" s="10"/>
      <c r="AG15190" s="10"/>
      <c r="AL15190" s="16"/>
      <c r="AM15190" s="16"/>
      <c r="AX15190" s="24"/>
      <c r="AY15190" s="24"/>
    </row>
    <row r="15191" spans="2:51">
      <c r="B15191" s="16"/>
      <c r="C15191" s="16"/>
      <c r="I15191" s="10"/>
      <c r="T15191" s="10"/>
      <c r="U15191" s="10"/>
      <c r="AF15191" s="10"/>
      <c r="AG15191" s="10"/>
      <c r="AL15191" s="16"/>
      <c r="AM15191" s="16"/>
      <c r="AX15191" s="24"/>
      <c r="AY15191" s="24"/>
    </row>
    <row r="15192" spans="2:51">
      <c r="B15192" s="16"/>
      <c r="C15192" s="16"/>
      <c r="I15192" s="10"/>
      <c r="T15192" s="10"/>
      <c r="U15192" s="10"/>
      <c r="AF15192" s="10"/>
      <c r="AG15192" s="10"/>
      <c r="AL15192" s="16"/>
      <c r="AM15192" s="16"/>
      <c r="AX15192" s="24"/>
      <c r="AY15192" s="24"/>
    </row>
    <row r="15193" spans="2:51">
      <c r="B15193" s="16"/>
      <c r="C15193" s="16"/>
      <c r="I15193" s="10"/>
      <c r="T15193" s="10"/>
      <c r="U15193" s="10"/>
      <c r="AF15193" s="10"/>
      <c r="AG15193" s="10"/>
      <c r="AL15193" s="16"/>
      <c r="AM15193" s="16"/>
      <c r="AX15193" s="24"/>
      <c r="AY15193" s="24"/>
    </row>
    <row r="15194" spans="2:51">
      <c r="B15194" s="16"/>
      <c r="C15194" s="16"/>
      <c r="I15194" s="10"/>
      <c r="T15194" s="10"/>
      <c r="U15194" s="10"/>
      <c r="AF15194" s="10"/>
      <c r="AG15194" s="10"/>
      <c r="AL15194" s="16"/>
      <c r="AM15194" s="16"/>
      <c r="AX15194" s="24"/>
      <c r="AY15194" s="24"/>
    </row>
    <row r="15195" spans="2:51">
      <c r="B15195" s="16"/>
      <c r="C15195" s="16"/>
      <c r="I15195" s="10"/>
      <c r="T15195" s="10"/>
      <c r="U15195" s="10"/>
      <c r="AF15195" s="10"/>
      <c r="AG15195" s="10"/>
      <c r="AL15195" s="16"/>
      <c r="AM15195" s="16"/>
      <c r="AX15195" s="24"/>
      <c r="AY15195" s="24"/>
    </row>
    <row r="15196" spans="2:51">
      <c r="B15196" s="16"/>
      <c r="C15196" s="16"/>
      <c r="I15196" s="10"/>
      <c r="T15196" s="10"/>
      <c r="U15196" s="10"/>
      <c r="AF15196" s="10"/>
      <c r="AG15196" s="10"/>
      <c r="AL15196" s="16"/>
      <c r="AM15196" s="16"/>
      <c r="AX15196" s="24"/>
      <c r="AY15196" s="24"/>
    </row>
    <row r="15197" spans="2:51">
      <c r="B15197" s="16"/>
      <c r="C15197" s="16"/>
      <c r="I15197" s="10"/>
      <c r="T15197" s="10"/>
      <c r="U15197" s="10"/>
      <c r="AF15197" s="10"/>
      <c r="AG15197" s="10"/>
      <c r="AL15197" s="16"/>
      <c r="AM15197" s="16"/>
      <c r="AX15197" s="24"/>
      <c r="AY15197" s="24"/>
    </row>
    <row r="15198" spans="2:51">
      <c r="B15198" s="16"/>
      <c r="C15198" s="16"/>
      <c r="I15198" s="10"/>
      <c r="T15198" s="10"/>
      <c r="U15198" s="10"/>
      <c r="AF15198" s="10"/>
      <c r="AG15198" s="10"/>
      <c r="AL15198" s="16"/>
      <c r="AM15198" s="16"/>
      <c r="AX15198" s="24"/>
      <c r="AY15198" s="24"/>
    </row>
    <row r="15199" spans="2:51">
      <c r="B15199" s="16"/>
      <c r="C15199" s="16"/>
      <c r="I15199" s="10"/>
      <c r="T15199" s="10"/>
      <c r="U15199" s="10"/>
      <c r="AF15199" s="10"/>
      <c r="AG15199" s="10"/>
      <c r="AL15199" s="16"/>
      <c r="AM15199" s="16"/>
      <c r="AX15199" s="24"/>
      <c r="AY15199" s="24"/>
    </row>
    <row r="15200" spans="2:51">
      <c r="B15200" s="16"/>
      <c r="C15200" s="16"/>
      <c r="I15200" s="10"/>
      <c r="T15200" s="10"/>
      <c r="U15200" s="10"/>
      <c r="AF15200" s="10"/>
      <c r="AG15200" s="10"/>
      <c r="AL15200" s="16"/>
      <c r="AM15200" s="16"/>
      <c r="AX15200" s="24"/>
      <c r="AY15200" s="24"/>
    </row>
    <row r="15201" spans="2:51">
      <c r="B15201" s="16"/>
      <c r="C15201" s="16"/>
      <c r="I15201" s="10"/>
      <c r="T15201" s="10"/>
      <c r="U15201" s="10"/>
      <c r="AF15201" s="10"/>
      <c r="AG15201" s="10"/>
      <c r="AL15201" s="16"/>
      <c r="AM15201" s="16"/>
      <c r="AX15201" s="24"/>
      <c r="AY15201" s="24"/>
    </row>
    <row r="15202" spans="2:51">
      <c r="B15202" s="16"/>
      <c r="C15202" s="16"/>
      <c r="I15202" s="10"/>
      <c r="T15202" s="10"/>
      <c r="U15202" s="10"/>
      <c r="AF15202" s="10"/>
      <c r="AG15202" s="10"/>
      <c r="AL15202" s="16"/>
      <c r="AM15202" s="16"/>
      <c r="AX15202" s="24"/>
      <c r="AY15202" s="24"/>
    </row>
    <row r="15203" spans="2:51">
      <c r="B15203" s="16"/>
      <c r="C15203" s="16"/>
      <c r="I15203" s="10"/>
      <c r="T15203" s="10"/>
      <c r="U15203" s="10"/>
      <c r="AF15203" s="10"/>
      <c r="AG15203" s="10"/>
      <c r="AL15203" s="16"/>
      <c r="AM15203" s="16"/>
      <c r="AX15203" s="24"/>
      <c r="AY15203" s="24"/>
    </row>
    <row r="15204" spans="2:51">
      <c r="B15204" s="16"/>
      <c r="C15204" s="16"/>
      <c r="I15204" s="10"/>
      <c r="T15204" s="10"/>
      <c r="U15204" s="10"/>
      <c r="AF15204" s="10"/>
      <c r="AG15204" s="10"/>
      <c r="AL15204" s="16"/>
      <c r="AM15204" s="16"/>
      <c r="AX15204" s="24"/>
      <c r="AY15204" s="24"/>
    </row>
    <row r="15205" spans="2:51">
      <c r="B15205" s="16"/>
      <c r="C15205" s="16"/>
      <c r="I15205" s="10"/>
      <c r="T15205" s="10"/>
      <c r="U15205" s="10"/>
      <c r="AF15205" s="10"/>
      <c r="AG15205" s="10"/>
      <c r="AL15205" s="16"/>
      <c r="AM15205" s="16"/>
      <c r="AX15205" s="24"/>
      <c r="AY15205" s="24"/>
    </row>
    <row r="15206" spans="2:51">
      <c r="B15206" s="16"/>
      <c r="C15206" s="16"/>
      <c r="I15206" s="10"/>
      <c r="T15206" s="10"/>
      <c r="U15206" s="10"/>
      <c r="AF15206" s="10"/>
      <c r="AG15206" s="10"/>
      <c r="AL15206" s="16"/>
      <c r="AM15206" s="16"/>
      <c r="AX15206" s="24"/>
      <c r="AY15206" s="24"/>
    </row>
    <row r="15207" spans="2:51">
      <c r="B15207" s="16"/>
      <c r="C15207" s="16"/>
      <c r="I15207" s="10"/>
      <c r="T15207" s="10"/>
      <c r="U15207" s="10"/>
      <c r="AF15207" s="10"/>
      <c r="AG15207" s="10"/>
      <c r="AL15207" s="16"/>
      <c r="AM15207" s="16"/>
      <c r="AX15207" s="24"/>
      <c r="AY15207" s="24"/>
    </row>
    <row r="15208" spans="2:51">
      <c r="B15208" s="16"/>
      <c r="C15208" s="16"/>
      <c r="I15208" s="10"/>
      <c r="T15208" s="10"/>
      <c r="U15208" s="10"/>
      <c r="AF15208" s="10"/>
      <c r="AG15208" s="10"/>
      <c r="AL15208" s="16"/>
      <c r="AM15208" s="16"/>
      <c r="AX15208" s="24"/>
      <c r="AY15208" s="24"/>
    </row>
    <row r="15209" spans="2:51">
      <c r="B15209" s="16"/>
      <c r="C15209" s="16"/>
      <c r="I15209" s="10"/>
      <c r="T15209" s="10"/>
      <c r="U15209" s="10"/>
      <c r="AF15209" s="10"/>
      <c r="AG15209" s="10"/>
      <c r="AL15209" s="16"/>
      <c r="AM15209" s="16"/>
      <c r="AX15209" s="24"/>
      <c r="AY15209" s="24"/>
    </row>
    <row r="15210" spans="2:51">
      <c r="B15210" s="16"/>
      <c r="C15210" s="16"/>
      <c r="I15210" s="10"/>
      <c r="T15210" s="10"/>
      <c r="U15210" s="10"/>
      <c r="AF15210" s="10"/>
      <c r="AG15210" s="10"/>
      <c r="AL15210" s="16"/>
      <c r="AM15210" s="16"/>
      <c r="AX15210" s="24"/>
      <c r="AY15210" s="24"/>
    </row>
    <row r="15211" spans="2:51">
      <c r="B15211" s="16"/>
      <c r="C15211" s="16"/>
      <c r="I15211" s="10"/>
      <c r="T15211" s="10"/>
      <c r="U15211" s="10"/>
      <c r="AF15211" s="10"/>
      <c r="AG15211" s="10"/>
      <c r="AL15211" s="16"/>
      <c r="AM15211" s="16"/>
      <c r="AX15211" s="24"/>
      <c r="AY15211" s="24"/>
    </row>
    <row r="15212" spans="2:51">
      <c r="B15212" s="16"/>
      <c r="C15212" s="16"/>
      <c r="I15212" s="10"/>
      <c r="T15212" s="10"/>
      <c r="U15212" s="10"/>
      <c r="AF15212" s="10"/>
      <c r="AG15212" s="10"/>
      <c r="AL15212" s="16"/>
      <c r="AM15212" s="16"/>
      <c r="AX15212" s="24"/>
      <c r="AY15212" s="24"/>
    </row>
    <row r="15213" spans="2:51">
      <c r="B15213" s="16"/>
      <c r="C15213" s="16"/>
      <c r="I15213" s="10"/>
      <c r="T15213" s="10"/>
      <c r="U15213" s="10"/>
      <c r="AF15213" s="10"/>
      <c r="AG15213" s="10"/>
      <c r="AL15213" s="16"/>
      <c r="AM15213" s="16"/>
      <c r="AX15213" s="24"/>
      <c r="AY15213" s="24"/>
    </row>
    <row r="15214" spans="2:51">
      <c r="B15214" s="16"/>
      <c r="C15214" s="16"/>
      <c r="I15214" s="10"/>
      <c r="T15214" s="10"/>
      <c r="U15214" s="10"/>
      <c r="AF15214" s="10"/>
      <c r="AG15214" s="10"/>
      <c r="AL15214" s="16"/>
      <c r="AM15214" s="16"/>
      <c r="AX15214" s="24"/>
      <c r="AY15214" s="24"/>
    </row>
    <row r="15215" spans="2:51">
      <c r="B15215" s="16"/>
      <c r="C15215" s="16"/>
      <c r="I15215" s="10"/>
      <c r="T15215" s="10"/>
      <c r="U15215" s="10"/>
      <c r="AF15215" s="10"/>
      <c r="AG15215" s="10"/>
      <c r="AL15215" s="16"/>
      <c r="AM15215" s="16"/>
      <c r="AX15215" s="24"/>
      <c r="AY15215" s="24"/>
    </row>
    <row r="15216" spans="2:51">
      <c r="B15216" s="16"/>
      <c r="C15216" s="16"/>
      <c r="I15216" s="10"/>
      <c r="T15216" s="10"/>
      <c r="U15216" s="10"/>
      <c r="AF15216" s="10"/>
      <c r="AG15216" s="10"/>
      <c r="AL15216" s="16"/>
      <c r="AM15216" s="16"/>
      <c r="AX15216" s="24"/>
      <c r="AY15216" s="24"/>
    </row>
    <row r="15217" spans="2:51">
      <c r="B15217" s="16"/>
      <c r="C15217" s="16"/>
      <c r="I15217" s="10"/>
      <c r="T15217" s="10"/>
      <c r="U15217" s="10"/>
      <c r="AF15217" s="10"/>
      <c r="AG15217" s="10"/>
      <c r="AL15217" s="16"/>
      <c r="AM15217" s="16"/>
      <c r="AX15217" s="24"/>
      <c r="AY15217" s="24"/>
    </row>
    <row r="15218" spans="2:51">
      <c r="B15218" s="16"/>
      <c r="C15218" s="16"/>
      <c r="I15218" s="10"/>
      <c r="T15218" s="10"/>
      <c r="U15218" s="10"/>
      <c r="AF15218" s="10"/>
      <c r="AG15218" s="10"/>
      <c r="AL15218" s="16"/>
      <c r="AM15218" s="16"/>
      <c r="AX15218" s="24"/>
      <c r="AY15218" s="24"/>
    </row>
    <row r="15219" spans="2:51">
      <c r="B15219" s="16"/>
      <c r="C15219" s="16"/>
      <c r="I15219" s="10"/>
      <c r="T15219" s="10"/>
      <c r="U15219" s="10"/>
      <c r="AF15219" s="10"/>
      <c r="AG15219" s="10"/>
      <c r="AL15219" s="16"/>
      <c r="AM15219" s="16"/>
      <c r="AX15219" s="24"/>
      <c r="AY15219" s="24"/>
    </row>
    <row r="15220" spans="2:51">
      <c r="B15220" s="16"/>
      <c r="C15220" s="16"/>
      <c r="I15220" s="10"/>
      <c r="T15220" s="10"/>
      <c r="U15220" s="10"/>
      <c r="AF15220" s="10"/>
      <c r="AG15220" s="10"/>
      <c r="AL15220" s="16"/>
      <c r="AM15220" s="16"/>
      <c r="AX15220" s="24"/>
      <c r="AY15220" s="24"/>
    </row>
    <row r="15221" spans="2:51">
      <c r="B15221" s="16"/>
      <c r="C15221" s="16"/>
      <c r="I15221" s="10"/>
      <c r="T15221" s="10"/>
      <c r="U15221" s="10"/>
      <c r="AF15221" s="10"/>
      <c r="AG15221" s="10"/>
      <c r="AL15221" s="16"/>
      <c r="AM15221" s="16"/>
      <c r="AX15221" s="24"/>
      <c r="AY15221" s="24"/>
    </row>
    <row r="15222" spans="2:51">
      <c r="B15222" s="16"/>
      <c r="C15222" s="16"/>
      <c r="I15222" s="10"/>
      <c r="T15222" s="10"/>
      <c r="U15222" s="10"/>
      <c r="AF15222" s="10"/>
      <c r="AG15222" s="10"/>
      <c r="AL15222" s="16"/>
      <c r="AM15222" s="16"/>
      <c r="AX15222" s="24"/>
      <c r="AY15222" s="24"/>
    </row>
    <row r="15223" spans="2:51">
      <c r="B15223" s="16"/>
      <c r="C15223" s="16"/>
      <c r="I15223" s="10"/>
      <c r="T15223" s="10"/>
      <c r="U15223" s="10"/>
      <c r="AF15223" s="10"/>
      <c r="AG15223" s="10"/>
      <c r="AL15223" s="16"/>
      <c r="AM15223" s="16"/>
      <c r="AX15223" s="24"/>
      <c r="AY15223" s="24"/>
    </row>
    <row r="15224" spans="2:51">
      <c r="B15224" s="16"/>
      <c r="C15224" s="16"/>
      <c r="I15224" s="10"/>
      <c r="T15224" s="10"/>
      <c r="U15224" s="10"/>
      <c r="AF15224" s="10"/>
      <c r="AG15224" s="10"/>
      <c r="AL15224" s="16"/>
      <c r="AM15224" s="16"/>
      <c r="AX15224" s="24"/>
      <c r="AY15224" s="24"/>
    </row>
    <row r="15225" spans="2:51">
      <c r="B15225" s="16"/>
      <c r="C15225" s="16"/>
      <c r="I15225" s="10"/>
      <c r="T15225" s="10"/>
      <c r="U15225" s="10"/>
      <c r="AF15225" s="10"/>
      <c r="AG15225" s="10"/>
      <c r="AL15225" s="16"/>
      <c r="AM15225" s="16"/>
      <c r="AX15225" s="24"/>
      <c r="AY15225" s="24"/>
    </row>
    <row r="15226" spans="2:51">
      <c r="B15226" s="16"/>
      <c r="C15226" s="16"/>
      <c r="I15226" s="10"/>
      <c r="T15226" s="10"/>
      <c r="U15226" s="10"/>
      <c r="AF15226" s="10"/>
      <c r="AG15226" s="10"/>
      <c r="AL15226" s="16"/>
      <c r="AM15226" s="16"/>
      <c r="AX15226" s="24"/>
      <c r="AY15226" s="24"/>
    </row>
    <row r="15227" spans="2:51">
      <c r="B15227" s="16"/>
      <c r="C15227" s="16"/>
      <c r="I15227" s="10"/>
      <c r="T15227" s="10"/>
      <c r="U15227" s="10"/>
      <c r="AF15227" s="10"/>
      <c r="AG15227" s="10"/>
      <c r="AL15227" s="16"/>
      <c r="AM15227" s="16"/>
      <c r="AX15227" s="24"/>
      <c r="AY15227" s="24"/>
    </row>
    <row r="15228" spans="2:51">
      <c r="B15228" s="16"/>
      <c r="C15228" s="16"/>
      <c r="I15228" s="10"/>
      <c r="T15228" s="10"/>
      <c r="U15228" s="10"/>
      <c r="AF15228" s="10"/>
      <c r="AG15228" s="10"/>
      <c r="AL15228" s="16"/>
      <c r="AM15228" s="16"/>
      <c r="AX15228" s="24"/>
      <c r="AY15228" s="24"/>
    </row>
    <row r="15229" spans="2:51">
      <c r="B15229" s="16"/>
      <c r="C15229" s="16"/>
      <c r="I15229" s="10"/>
      <c r="T15229" s="10"/>
      <c r="U15229" s="10"/>
      <c r="AF15229" s="10"/>
      <c r="AG15229" s="10"/>
      <c r="AL15229" s="16"/>
      <c r="AM15229" s="16"/>
      <c r="AX15229" s="24"/>
      <c r="AY15229" s="24"/>
    </row>
    <row r="15230" spans="2:51">
      <c r="B15230" s="16"/>
      <c r="C15230" s="16"/>
      <c r="I15230" s="10"/>
      <c r="T15230" s="10"/>
      <c r="U15230" s="10"/>
      <c r="AF15230" s="10"/>
      <c r="AG15230" s="10"/>
      <c r="AL15230" s="16"/>
      <c r="AM15230" s="16"/>
      <c r="AX15230" s="24"/>
      <c r="AY15230" s="24"/>
    </row>
    <row r="15231" spans="2:51">
      <c r="B15231" s="16"/>
      <c r="C15231" s="16"/>
      <c r="I15231" s="10"/>
      <c r="T15231" s="10"/>
      <c r="U15231" s="10"/>
      <c r="AF15231" s="10"/>
      <c r="AG15231" s="10"/>
      <c r="AL15231" s="16"/>
      <c r="AM15231" s="16"/>
      <c r="AX15231" s="24"/>
      <c r="AY15231" s="24"/>
    </row>
    <row r="15232" spans="2:51">
      <c r="B15232" s="16"/>
      <c r="C15232" s="16"/>
      <c r="I15232" s="10"/>
      <c r="T15232" s="10"/>
      <c r="U15232" s="10"/>
      <c r="AF15232" s="10"/>
      <c r="AG15232" s="10"/>
      <c r="AL15232" s="16"/>
      <c r="AM15232" s="16"/>
      <c r="AX15232" s="24"/>
      <c r="AY15232" s="24"/>
    </row>
    <row r="15233" spans="2:51">
      <c r="B15233" s="16"/>
      <c r="C15233" s="16"/>
      <c r="I15233" s="10"/>
      <c r="T15233" s="10"/>
      <c r="U15233" s="10"/>
      <c r="AF15233" s="10"/>
      <c r="AG15233" s="10"/>
      <c r="AL15233" s="16"/>
      <c r="AM15233" s="16"/>
      <c r="AX15233" s="24"/>
      <c r="AY15233" s="24"/>
    </row>
    <row r="15234" spans="2:51">
      <c r="B15234" s="16"/>
      <c r="C15234" s="16"/>
      <c r="I15234" s="10"/>
      <c r="T15234" s="10"/>
      <c r="U15234" s="10"/>
      <c r="AF15234" s="10"/>
      <c r="AG15234" s="10"/>
      <c r="AL15234" s="16"/>
      <c r="AM15234" s="16"/>
      <c r="AX15234" s="24"/>
      <c r="AY15234" s="24"/>
    </row>
    <row r="15235" spans="2:51">
      <c r="B15235" s="16"/>
      <c r="C15235" s="16"/>
      <c r="I15235" s="10"/>
      <c r="T15235" s="10"/>
      <c r="U15235" s="10"/>
      <c r="AF15235" s="10"/>
      <c r="AG15235" s="10"/>
      <c r="AL15235" s="16"/>
      <c r="AM15235" s="16"/>
      <c r="AX15235" s="24"/>
      <c r="AY15235" s="24"/>
    </row>
    <row r="15236" spans="2:51">
      <c r="B15236" s="16"/>
      <c r="C15236" s="16"/>
      <c r="I15236" s="10"/>
      <c r="T15236" s="10"/>
      <c r="U15236" s="10"/>
      <c r="AF15236" s="10"/>
      <c r="AG15236" s="10"/>
      <c r="AL15236" s="16"/>
      <c r="AM15236" s="16"/>
      <c r="AX15236" s="24"/>
      <c r="AY15236" s="24"/>
    </row>
    <row r="15237" spans="2:51">
      <c r="B15237" s="16"/>
      <c r="C15237" s="16"/>
      <c r="I15237" s="10"/>
      <c r="T15237" s="10"/>
      <c r="U15237" s="10"/>
      <c r="AF15237" s="10"/>
      <c r="AG15237" s="10"/>
      <c r="AL15237" s="16"/>
      <c r="AM15237" s="16"/>
      <c r="AX15237" s="24"/>
      <c r="AY15237" s="24"/>
    </row>
    <row r="15238" spans="2:51">
      <c r="B15238" s="16"/>
      <c r="C15238" s="16"/>
      <c r="I15238" s="10"/>
      <c r="T15238" s="10"/>
      <c r="U15238" s="10"/>
      <c r="AF15238" s="10"/>
      <c r="AG15238" s="10"/>
      <c r="AL15238" s="16"/>
      <c r="AM15238" s="16"/>
      <c r="AX15238" s="24"/>
      <c r="AY15238" s="24"/>
    </row>
    <row r="15239" spans="2:51">
      <c r="B15239" s="16"/>
      <c r="C15239" s="16"/>
      <c r="I15239" s="10"/>
      <c r="T15239" s="10"/>
      <c r="U15239" s="10"/>
      <c r="AF15239" s="10"/>
      <c r="AG15239" s="10"/>
      <c r="AL15239" s="16"/>
      <c r="AM15239" s="16"/>
      <c r="AX15239" s="24"/>
      <c r="AY15239" s="24"/>
    </row>
    <row r="15240" spans="2:51">
      <c r="B15240" s="16"/>
      <c r="C15240" s="16"/>
      <c r="I15240" s="10"/>
      <c r="T15240" s="10"/>
      <c r="U15240" s="10"/>
      <c r="AF15240" s="10"/>
      <c r="AG15240" s="10"/>
      <c r="AL15240" s="16"/>
      <c r="AM15240" s="16"/>
      <c r="AX15240" s="24"/>
      <c r="AY15240" s="24"/>
    </row>
    <row r="15241" spans="2:51">
      <c r="B15241" s="16"/>
      <c r="C15241" s="16"/>
      <c r="I15241" s="10"/>
      <c r="T15241" s="10"/>
      <c r="U15241" s="10"/>
      <c r="AF15241" s="10"/>
      <c r="AG15241" s="10"/>
      <c r="AL15241" s="16"/>
      <c r="AM15241" s="16"/>
      <c r="AX15241" s="24"/>
      <c r="AY15241" s="24"/>
    </row>
    <row r="15242" spans="2:51">
      <c r="B15242" s="16"/>
      <c r="C15242" s="16"/>
      <c r="I15242" s="10"/>
      <c r="T15242" s="10"/>
      <c r="U15242" s="10"/>
      <c r="AF15242" s="10"/>
      <c r="AG15242" s="10"/>
      <c r="AL15242" s="16"/>
      <c r="AM15242" s="16"/>
      <c r="AX15242" s="24"/>
      <c r="AY15242" s="24"/>
    </row>
    <row r="15243" spans="2:51">
      <c r="B15243" s="16"/>
      <c r="C15243" s="16"/>
      <c r="I15243" s="10"/>
      <c r="T15243" s="10"/>
      <c r="U15243" s="10"/>
      <c r="AF15243" s="10"/>
      <c r="AG15243" s="10"/>
      <c r="AL15243" s="16"/>
      <c r="AM15243" s="16"/>
      <c r="AX15243" s="24"/>
      <c r="AY15243" s="24"/>
    </row>
    <row r="15244" spans="2:51">
      <c r="B15244" s="16"/>
      <c r="C15244" s="16"/>
      <c r="I15244" s="10"/>
      <c r="T15244" s="10"/>
      <c r="U15244" s="10"/>
      <c r="AF15244" s="10"/>
      <c r="AG15244" s="10"/>
      <c r="AL15244" s="16"/>
      <c r="AM15244" s="16"/>
      <c r="AX15244" s="24"/>
      <c r="AY15244" s="24"/>
    </row>
    <row r="15245" spans="2:51">
      <c r="B15245" s="16"/>
      <c r="C15245" s="16"/>
      <c r="I15245" s="10"/>
      <c r="T15245" s="10"/>
      <c r="U15245" s="10"/>
      <c r="AF15245" s="10"/>
      <c r="AG15245" s="10"/>
      <c r="AL15245" s="16"/>
      <c r="AM15245" s="16"/>
      <c r="AX15245" s="24"/>
      <c r="AY15245" s="24"/>
    </row>
    <row r="15246" spans="2:51">
      <c r="B15246" s="16"/>
      <c r="C15246" s="16"/>
      <c r="I15246" s="10"/>
      <c r="T15246" s="10"/>
      <c r="U15246" s="10"/>
      <c r="AF15246" s="10"/>
      <c r="AG15246" s="10"/>
      <c r="AL15246" s="16"/>
      <c r="AM15246" s="16"/>
      <c r="AX15246" s="24"/>
      <c r="AY15246" s="24"/>
    </row>
    <row r="15247" spans="2:51">
      <c r="B15247" s="16"/>
      <c r="C15247" s="16"/>
      <c r="I15247" s="10"/>
      <c r="T15247" s="10"/>
      <c r="U15247" s="10"/>
      <c r="AF15247" s="10"/>
      <c r="AG15247" s="10"/>
      <c r="AL15247" s="16"/>
      <c r="AM15247" s="16"/>
      <c r="AX15247" s="24"/>
      <c r="AY15247" s="24"/>
    </row>
    <row r="15248" spans="2:51">
      <c r="B15248" s="16"/>
      <c r="C15248" s="16"/>
      <c r="I15248" s="10"/>
      <c r="T15248" s="10"/>
      <c r="U15248" s="10"/>
      <c r="AF15248" s="10"/>
      <c r="AG15248" s="10"/>
      <c r="AL15248" s="16"/>
      <c r="AM15248" s="16"/>
      <c r="AX15248" s="24"/>
      <c r="AY15248" s="24"/>
    </row>
    <row r="15249" spans="2:51">
      <c r="B15249" s="16"/>
      <c r="C15249" s="16"/>
      <c r="I15249" s="10"/>
      <c r="T15249" s="10"/>
      <c r="U15249" s="10"/>
      <c r="AF15249" s="10"/>
      <c r="AG15249" s="10"/>
      <c r="AL15249" s="16"/>
      <c r="AM15249" s="16"/>
      <c r="AX15249" s="24"/>
      <c r="AY15249" s="24"/>
    </row>
    <row r="15250" spans="2:51">
      <c r="B15250" s="16"/>
      <c r="C15250" s="16"/>
      <c r="I15250" s="10"/>
      <c r="T15250" s="10"/>
      <c r="U15250" s="10"/>
      <c r="AF15250" s="10"/>
      <c r="AG15250" s="10"/>
      <c r="AL15250" s="16"/>
      <c r="AM15250" s="16"/>
      <c r="AX15250" s="24"/>
      <c r="AY15250" s="24"/>
    </row>
    <row r="15251" spans="2:51">
      <c r="B15251" s="16"/>
      <c r="C15251" s="16"/>
      <c r="I15251" s="10"/>
      <c r="T15251" s="10"/>
      <c r="U15251" s="10"/>
      <c r="AF15251" s="10"/>
      <c r="AG15251" s="10"/>
      <c r="AL15251" s="16"/>
      <c r="AM15251" s="16"/>
      <c r="AX15251" s="24"/>
      <c r="AY15251" s="24"/>
    </row>
    <row r="15252" spans="2:51">
      <c r="B15252" s="16"/>
      <c r="C15252" s="16"/>
      <c r="I15252" s="10"/>
      <c r="T15252" s="10"/>
      <c r="U15252" s="10"/>
      <c r="AF15252" s="10"/>
      <c r="AG15252" s="10"/>
      <c r="AL15252" s="16"/>
      <c r="AM15252" s="16"/>
      <c r="AX15252" s="24"/>
      <c r="AY15252" s="24"/>
    </row>
    <row r="15253" spans="2:51">
      <c r="B15253" s="16"/>
      <c r="C15253" s="16"/>
      <c r="I15253" s="10"/>
      <c r="T15253" s="10"/>
      <c r="U15253" s="10"/>
      <c r="AF15253" s="10"/>
      <c r="AG15253" s="10"/>
      <c r="AL15253" s="16"/>
      <c r="AM15253" s="16"/>
      <c r="AX15253" s="24"/>
      <c r="AY15253" s="24"/>
    </row>
    <row r="15254" spans="2:51">
      <c r="B15254" s="16"/>
      <c r="C15254" s="16"/>
      <c r="I15254" s="10"/>
      <c r="T15254" s="10"/>
      <c r="U15254" s="10"/>
      <c r="AF15254" s="10"/>
      <c r="AG15254" s="10"/>
      <c r="AL15254" s="16"/>
      <c r="AM15254" s="16"/>
      <c r="AX15254" s="24"/>
      <c r="AY15254" s="24"/>
    </row>
    <row r="15255" spans="2:51">
      <c r="B15255" s="16"/>
      <c r="C15255" s="16"/>
      <c r="I15255" s="10"/>
      <c r="T15255" s="10"/>
      <c r="U15255" s="10"/>
      <c r="AF15255" s="10"/>
      <c r="AG15255" s="10"/>
      <c r="AL15255" s="16"/>
      <c r="AM15255" s="16"/>
      <c r="AX15255" s="24"/>
      <c r="AY15255" s="24"/>
    </row>
    <row r="15256" spans="2:51">
      <c r="B15256" s="16"/>
      <c r="C15256" s="16"/>
      <c r="I15256" s="10"/>
      <c r="T15256" s="10"/>
      <c r="U15256" s="10"/>
      <c r="AF15256" s="10"/>
      <c r="AG15256" s="10"/>
      <c r="AL15256" s="16"/>
      <c r="AM15256" s="16"/>
      <c r="AX15256" s="24"/>
      <c r="AY15256" s="24"/>
    </row>
    <row r="15257" spans="2:51">
      <c r="B15257" s="16"/>
      <c r="C15257" s="16"/>
      <c r="I15257" s="10"/>
      <c r="T15257" s="10"/>
      <c r="U15257" s="10"/>
      <c r="AF15257" s="10"/>
      <c r="AG15257" s="10"/>
      <c r="AL15257" s="16"/>
      <c r="AM15257" s="16"/>
      <c r="AX15257" s="24"/>
      <c r="AY15257" s="24"/>
    </row>
    <row r="15258" spans="2:51">
      <c r="B15258" s="16"/>
      <c r="C15258" s="16"/>
      <c r="I15258" s="10"/>
      <c r="T15258" s="10"/>
      <c r="U15258" s="10"/>
      <c r="AF15258" s="10"/>
      <c r="AG15258" s="10"/>
      <c r="AL15258" s="16"/>
      <c r="AM15258" s="16"/>
      <c r="AX15258" s="24"/>
      <c r="AY15258" s="24"/>
    </row>
    <row r="15259" spans="2:51">
      <c r="B15259" s="16"/>
      <c r="C15259" s="16"/>
      <c r="I15259" s="10"/>
      <c r="T15259" s="10"/>
      <c r="U15259" s="10"/>
      <c r="AF15259" s="10"/>
      <c r="AG15259" s="10"/>
      <c r="AL15259" s="16"/>
      <c r="AM15259" s="16"/>
      <c r="AX15259" s="24"/>
      <c r="AY15259" s="24"/>
    </row>
    <row r="15260" spans="2:51">
      <c r="B15260" s="16"/>
      <c r="C15260" s="16"/>
      <c r="I15260" s="10"/>
      <c r="T15260" s="10"/>
      <c r="U15260" s="10"/>
      <c r="AF15260" s="10"/>
      <c r="AG15260" s="10"/>
      <c r="AL15260" s="16"/>
      <c r="AM15260" s="16"/>
      <c r="AX15260" s="24"/>
      <c r="AY15260" s="24"/>
    </row>
    <row r="15261" spans="2:51">
      <c r="B15261" s="16"/>
      <c r="C15261" s="16"/>
      <c r="I15261" s="10"/>
      <c r="T15261" s="10"/>
      <c r="U15261" s="10"/>
      <c r="AF15261" s="10"/>
      <c r="AG15261" s="10"/>
      <c r="AL15261" s="16"/>
      <c r="AM15261" s="16"/>
      <c r="AX15261" s="24"/>
      <c r="AY15261" s="24"/>
    </row>
    <row r="15262" spans="2:51">
      <c r="B15262" s="16"/>
      <c r="C15262" s="16"/>
      <c r="I15262" s="10"/>
      <c r="T15262" s="10"/>
      <c r="U15262" s="10"/>
      <c r="AF15262" s="10"/>
      <c r="AG15262" s="10"/>
      <c r="AL15262" s="16"/>
      <c r="AM15262" s="16"/>
      <c r="AX15262" s="24"/>
      <c r="AY15262" s="24"/>
    </row>
    <row r="15263" spans="2:51">
      <c r="B15263" s="16"/>
      <c r="C15263" s="16"/>
      <c r="I15263" s="10"/>
      <c r="T15263" s="10"/>
      <c r="U15263" s="10"/>
      <c r="AF15263" s="10"/>
      <c r="AG15263" s="10"/>
      <c r="AL15263" s="16"/>
      <c r="AM15263" s="16"/>
      <c r="AX15263" s="24"/>
      <c r="AY15263" s="24"/>
    </row>
    <row r="15264" spans="2:51">
      <c r="B15264" s="16"/>
      <c r="C15264" s="16"/>
      <c r="I15264" s="10"/>
      <c r="T15264" s="10"/>
      <c r="U15264" s="10"/>
      <c r="AF15264" s="10"/>
      <c r="AG15264" s="10"/>
      <c r="AL15264" s="16"/>
      <c r="AM15264" s="16"/>
      <c r="AX15264" s="24"/>
      <c r="AY15264" s="24"/>
    </row>
    <row r="15265" spans="2:51">
      <c r="B15265" s="16"/>
      <c r="C15265" s="16"/>
      <c r="I15265" s="10"/>
      <c r="T15265" s="10"/>
      <c r="U15265" s="10"/>
      <c r="AF15265" s="10"/>
      <c r="AG15265" s="10"/>
      <c r="AL15265" s="16"/>
      <c r="AM15265" s="16"/>
      <c r="AX15265" s="24"/>
      <c r="AY15265" s="24"/>
    </row>
    <row r="15266" spans="2:51">
      <c r="B15266" s="16"/>
      <c r="C15266" s="16"/>
      <c r="I15266" s="10"/>
      <c r="T15266" s="10"/>
      <c r="U15266" s="10"/>
      <c r="AF15266" s="10"/>
      <c r="AG15266" s="10"/>
      <c r="AL15266" s="16"/>
      <c r="AM15266" s="16"/>
      <c r="AX15266" s="24"/>
      <c r="AY15266" s="24"/>
    </row>
    <row r="15267" spans="2:51">
      <c r="B15267" s="16"/>
      <c r="C15267" s="16"/>
      <c r="I15267" s="10"/>
      <c r="T15267" s="10"/>
      <c r="U15267" s="10"/>
      <c r="AF15267" s="10"/>
      <c r="AG15267" s="10"/>
      <c r="AL15267" s="16"/>
      <c r="AM15267" s="16"/>
      <c r="AX15267" s="24"/>
      <c r="AY15267" s="24"/>
    </row>
    <row r="15268" spans="2:51">
      <c r="B15268" s="16"/>
      <c r="C15268" s="16"/>
      <c r="I15268" s="10"/>
      <c r="T15268" s="10"/>
      <c r="U15268" s="10"/>
      <c r="AF15268" s="10"/>
      <c r="AG15268" s="10"/>
      <c r="AL15268" s="16"/>
      <c r="AM15268" s="16"/>
      <c r="AX15268" s="24"/>
      <c r="AY15268" s="24"/>
    </row>
    <row r="15269" spans="2:51">
      <c r="B15269" s="16"/>
      <c r="C15269" s="16"/>
      <c r="I15269" s="10"/>
      <c r="T15269" s="10"/>
      <c r="U15269" s="10"/>
      <c r="AF15269" s="10"/>
      <c r="AG15269" s="10"/>
      <c r="AL15269" s="16"/>
      <c r="AM15269" s="16"/>
      <c r="AX15269" s="24"/>
      <c r="AY15269" s="24"/>
    </row>
    <row r="15270" spans="2:51">
      <c r="B15270" s="16"/>
      <c r="C15270" s="16"/>
      <c r="I15270" s="10"/>
      <c r="T15270" s="10"/>
      <c r="U15270" s="10"/>
      <c r="AF15270" s="10"/>
      <c r="AG15270" s="10"/>
      <c r="AL15270" s="16"/>
      <c r="AM15270" s="16"/>
      <c r="AX15270" s="24"/>
      <c r="AY15270" s="24"/>
    </row>
    <row r="15271" spans="2:51">
      <c r="B15271" s="16"/>
      <c r="C15271" s="16"/>
      <c r="I15271" s="10"/>
      <c r="T15271" s="10"/>
      <c r="U15271" s="10"/>
      <c r="AF15271" s="10"/>
      <c r="AG15271" s="10"/>
      <c r="AL15271" s="16"/>
      <c r="AM15271" s="16"/>
      <c r="AX15271" s="24"/>
      <c r="AY15271" s="24"/>
    </row>
    <row r="15272" spans="2:51">
      <c r="B15272" s="16"/>
      <c r="C15272" s="16"/>
      <c r="I15272" s="10"/>
      <c r="T15272" s="10"/>
      <c r="U15272" s="10"/>
      <c r="AF15272" s="10"/>
      <c r="AG15272" s="10"/>
      <c r="AL15272" s="16"/>
      <c r="AM15272" s="16"/>
      <c r="AX15272" s="24"/>
      <c r="AY15272" s="24"/>
    </row>
    <row r="15273" spans="2:51">
      <c r="B15273" s="16"/>
      <c r="C15273" s="16"/>
      <c r="I15273" s="10"/>
      <c r="T15273" s="10"/>
      <c r="U15273" s="10"/>
      <c r="AF15273" s="10"/>
      <c r="AG15273" s="10"/>
      <c r="AL15273" s="16"/>
      <c r="AM15273" s="16"/>
      <c r="AX15273" s="24"/>
      <c r="AY15273" s="24"/>
    </row>
    <row r="15274" spans="2:51">
      <c r="B15274" s="16"/>
      <c r="C15274" s="16"/>
      <c r="I15274" s="10"/>
      <c r="T15274" s="10"/>
      <c r="U15274" s="10"/>
      <c r="AF15274" s="10"/>
      <c r="AG15274" s="10"/>
      <c r="AL15274" s="16"/>
      <c r="AM15274" s="16"/>
      <c r="AX15274" s="24"/>
      <c r="AY15274" s="24"/>
    </row>
    <row r="15275" spans="2:51">
      <c r="B15275" s="16"/>
      <c r="C15275" s="16"/>
      <c r="I15275" s="10"/>
      <c r="T15275" s="10"/>
      <c r="U15275" s="10"/>
      <c r="AF15275" s="10"/>
      <c r="AG15275" s="10"/>
      <c r="AL15275" s="16"/>
      <c r="AM15275" s="16"/>
      <c r="AX15275" s="24"/>
      <c r="AY15275" s="24"/>
    </row>
    <row r="15276" spans="2:51">
      <c r="B15276" s="16"/>
      <c r="C15276" s="16"/>
      <c r="I15276" s="10"/>
      <c r="T15276" s="10"/>
      <c r="U15276" s="10"/>
      <c r="AF15276" s="10"/>
      <c r="AG15276" s="10"/>
      <c r="AL15276" s="16"/>
      <c r="AM15276" s="16"/>
      <c r="AX15276" s="24"/>
      <c r="AY15276" s="24"/>
    </row>
    <row r="15277" spans="2:51">
      <c r="B15277" s="16"/>
      <c r="C15277" s="16"/>
      <c r="I15277" s="10"/>
      <c r="T15277" s="10"/>
      <c r="U15277" s="10"/>
      <c r="AF15277" s="10"/>
      <c r="AG15277" s="10"/>
      <c r="AL15277" s="16"/>
      <c r="AM15277" s="16"/>
      <c r="AX15277" s="24"/>
      <c r="AY15277" s="24"/>
    </row>
    <row r="15278" spans="2:51">
      <c r="B15278" s="16"/>
      <c r="C15278" s="16"/>
      <c r="I15278" s="10"/>
      <c r="T15278" s="10"/>
      <c r="U15278" s="10"/>
      <c r="AF15278" s="10"/>
      <c r="AG15278" s="10"/>
      <c r="AL15278" s="16"/>
      <c r="AM15278" s="16"/>
      <c r="AX15278" s="24"/>
      <c r="AY15278" s="24"/>
    </row>
    <row r="15279" spans="2:51">
      <c r="B15279" s="16"/>
      <c r="C15279" s="16"/>
      <c r="I15279" s="10"/>
      <c r="T15279" s="10"/>
      <c r="U15279" s="10"/>
      <c r="AF15279" s="10"/>
      <c r="AG15279" s="10"/>
      <c r="AL15279" s="16"/>
      <c r="AM15279" s="16"/>
      <c r="AX15279" s="24"/>
      <c r="AY15279" s="24"/>
    </row>
    <row r="15280" spans="2:51">
      <c r="B15280" s="16"/>
      <c r="C15280" s="16"/>
      <c r="I15280" s="10"/>
      <c r="T15280" s="10"/>
      <c r="U15280" s="10"/>
      <c r="AF15280" s="10"/>
      <c r="AG15280" s="10"/>
      <c r="AL15280" s="16"/>
      <c r="AM15280" s="16"/>
      <c r="AX15280" s="24"/>
      <c r="AY15280" s="24"/>
    </row>
    <row r="15281" spans="2:51">
      <c r="B15281" s="16"/>
      <c r="C15281" s="16"/>
      <c r="I15281" s="10"/>
      <c r="T15281" s="10"/>
      <c r="U15281" s="10"/>
      <c r="AF15281" s="10"/>
      <c r="AG15281" s="10"/>
      <c r="AL15281" s="16"/>
      <c r="AM15281" s="16"/>
      <c r="AX15281" s="24"/>
      <c r="AY15281" s="24"/>
    </row>
    <row r="15282" spans="2:51">
      <c r="B15282" s="16"/>
      <c r="C15282" s="16"/>
      <c r="I15282" s="10"/>
      <c r="T15282" s="10"/>
      <c r="U15282" s="10"/>
      <c r="AF15282" s="10"/>
      <c r="AG15282" s="10"/>
      <c r="AL15282" s="16"/>
      <c r="AM15282" s="16"/>
      <c r="AX15282" s="24"/>
      <c r="AY15282" s="24"/>
    </row>
    <row r="15283" spans="2:51">
      <c r="B15283" s="16"/>
      <c r="C15283" s="16"/>
      <c r="I15283" s="10"/>
      <c r="T15283" s="10"/>
      <c r="U15283" s="10"/>
      <c r="AF15283" s="10"/>
      <c r="AG15283" s="10"/>
      <c r="AL15283" s="16"/>
      <c r="AM15283" s="16"/>
      <c r="AX15283" s="24"/>
      <c r="AY15283" s="24"/>
    </row>
    <row r="15284" spans="2:51">
      <c r="B15284" s="16"/>
      <c r="C15284" s="16"/>
      <c r="I15284" s="10"/>
      <c r="T15284" s="10"/>
      <c r="U15284" s="10"/>
      <c r="AF15284" s="10"/>
      <c r="AG15284" s="10"/>
      <c r="AL15284" s="16"/>
      <c r="AM15284" s="16"/>
      <c r="AX15284" s="24"/>
      <c r="AY15284" s="24"/>
    </row>
    <row r="15285" spans="2:51">
      <c r="B15285" s="16"/>
      <c r="C15285" s="16"/>
      <c r="I15285" s="10"/>
      <c r="T15285" s="10"/>
      <c r="U15285" s="10"/>
      <c r="AF15285" s="10"/>
      <c r="AG15285" s="10"/>
      <c r="AL15285" s="16"/>
      <c r="AM15285" s="16"/>
      <c r="AX15285" s="24"/>
      <c r="AY15285" s="24"/>
    </row>
    <row r="15286" spans="2:51">
      <c r="B15286" s="16"/>
      <c r="C15286" s="16"/>
      <c r="I15286" s="10"/>
      <c r="T15286" s="10"/>
      <c r="U15286" s="10"/>
      <c r="AF15286" s="10"/>
      <c r="AG15286" s="10"/>
      <c r="AL15286" s="16"/>
      <c r="AM15286" s="16"/>
      <c r="AX15286" s="24"/>
      <c r="AY15286" s="24"/>
    </row>
    <row r="15287" spans="2:51">
      <c r="B15287" s="16"/>
      <c r="C15287" s="16"/>
      <c r="I15287" s="10"/>
      <c r="T15287" s="10"/>
      <c r="U15287" s="10"/>
      <c r="AF15287" s="10"/>
      <c r="AG15287" s="10"/>
      <c r="AL15287" s="16"/>
      <c r="AM15287" s="16"/>
      <c r="AX15287" s="24"/>
      <c r="AY15287" s="24"/>
    </row>
    <row r="15288" spans="2:51">
      <c r="B15288" s="16"/>
      <c r="C15288" s="16"/>
      <c r="I15288" s="10"/>
      <c r="T15288" s="10"/>
      <c r="U15288" s="10"/>
      <c r="AF15288" s="10"/>
      <c r="AG15288" s="10"/>
      <c r="AL15288" s="16"/>
      <c r="AM15288" s="16"/>
      <c r="AX15288" s="24"/>
      <c r="AY15288" s="24"/>
    </row>
    <row r="15289" spans="2:51">
      <c r="B15289" s="16"/>
      <c r="C15289" s="16"/>
      <c r="I15289" s="10"/>
      <c r="T15289" s="10"/>
      <c r="U15289" s="10"/>
      <c r="AF15289" s="10"/>
      <c r="AG15289" s="10"/>
      <c r="AL15289" s="16"/>
      <c r="AM15289" s="16"/>
      <c r="AX15289" s="24"/>
      <c r="AY15289" s="24"/>
    </row>
    <row r="15290" spans="2:51">
      <c r="B15290" s="16"/>
      <c r="C15290" s="16"/>
      <c r="I15290" s="10"/>
      <c r="T15290" s="10"/>
      <c r="U15290" s="10"/>
      <c r="AF15290" s="10"/>
      <c r="AG15290" s="10"/>
      <c r="AL15290" s="16"/>
      <c r="AM15290" s="16"/>
      <c r="AX15290" s="24"/>
      <c r="AY15290" s="24"/>
    </row>
    <row r="15291" spans="2:51">
      <c r="B15291" s="16"/>
      <c r="C15291" s="16"/>
      <c r="I15291" s="10"/>
      <c r="T15291" s="10"/>
      <c r="U15291" s="10"/>
      <c r="AF15291" s="10"/>
      <c r="AG15291" s="10"/>
      <c r="AL15291" s="16"/>
      <c r="AM15291" s="16"/>
      <c r="AX15291" s="24"/>
      <c r="AY15291" s="24"/>
    </row>
    <row r="15292" spans="2:51">
      <c r="B15292" s="16"/>
      <c r="C15292" s="16"/>
      <c r="I15292" s="10"/>
      <c r="T15292" s="10"/>
      <c r="U15292" s="10"/>
      <c r="AF15292" s="10"/>
      <c r="AG15292" s="10"/>
      <c r="AL15292" s="16"/>
      <c r="AM15292" s="16"/>
      <c r="AX15292" s="24"/>
      <c r="AY15292" s="24"/>
    </row>
    <row r="15293" spans="2:51">
      <c r="B15293" s="16"/>
      <c r="C15293" s="16"/>
      <c r="I15293" s="10"/>
      <c r="T15293" s="10"/>
      <c r="U15293" s="10"/>
      <c r="AF15293" s="10"/>
      <c r="AG15293" s="10"/>
      <c r="AL15293" s="16"/>
      <c r="AM15293" s="16"/>
      <c r="AX15293" s="24"/>
      <c r="AY15293" s="24"/>
    </row>
    <row r="15294" spans="2:51">
      <c r="B15294" s="16"/>
      <c r="C15294" s="16"/>
      <c r="I15294" s="10"/>
      <c r="T15294" s="10"/>
      <c r="U15294" s="10"/>
      <c r="AF15294" s="10"/>
      <c r="AG15294" s="10"/>
      <c r="AL15294" s="16"/>
      <c r="AM15294" s="16"/>
      <c r="AX15294" s="24"/>
      <c r="AY15294" s="24"/>
    </row>
    <row r="15295" spans="2:51">
      <c r="B15295" s="16"/>
      <c r="C15295" s="16"/>
      <c r="I15295" s="10"/>
      <c r="T15295" s="10"/>
      <c r="U15295" s="10"/>
      <c r="AF15295" s="10"/>
      <c r="AG15295" s="10"/>
      <c r="AL15295" s="16"/>
      <c r="AM15295" s="16"/>
      <c r="AX15295" s="24"/>
      <c r="AY15295" s="24"/>
    </row>
    <row r="15296" spans="2:51">
      <c r="B15296" s="16"/>
      <c r="C15296" s="16"/>
      <c r="I15296" s="10"/>
      <c r="T15296" s="10"/>
      <c r="U15296" s="10"/>
      <c r="AF15296" s="10"/>
      <c r="AG15296" s="10"/>
      <c r="AL15296" s="16"/>
      <c r="AM15296" s="16"/>
      <c r="AX15296" s="24"/>
      <c r="AY15296" s="24"/>
    </row>
    <row r="15297" spans="2:51">
      <c r="B15297" s="16"/>
      <c r="C15297" s="16"/>
      <c r="I15297" s="10"/>
      <c r="T15297" s="10"/>
      <c r="U15297" s="10"/>
      <c r="AF15297" s="10"/>
      <c r="AG15297" s="10"/>
      <c r="AL15297" s="16"/>
      <c r="AM15297" s="16"/>
      <c r="AX15297" s="24"/>
      <c r="AY15297" s="24"/>
    </row>
    <row r="15298" spans="2:51">
      <c r="B15298" s="16"/>
      <c r="C15298" s="16"/>
      <c r="I15298" s="10"/>
      <c r="T15298" s="10"/>
      <c r="U15298" s="10"/>
      <c r="AF15298" s="10"/>
      <c r="AG15298" s="10"/>
      <c r="AL15298" s="16"/>
      <c r="AM15298" s="16"/>
      <c r="AX15298" s="24"/>
      <c r="AY15298" s="24"/>
    </row>
    <row r="15299" spans="2:51">
      <c r="B15299" s="16"/>
      <c r="C15299" s="16"/>
      <c r="I15299" s="10"/>
      <c r="T15299" s="10"/>
      <c r="U15299" s="10"/>
      <c r="AF15299" s="10"/>
      <c r="AG15299" s="10"/>
      <c r="AL15299" s="16"/>
      <c r="AM15299" s="16"/>
      <c r="AX15299" s="24"/>
      <c r="AY15299" s="24"/>
    </row>
    <row r="15300" spans="2:51">
      <c r="B15300" s="16"/>
      <c r="C15300" s="16"/>
      <c r="I15300" s="10"/>
      <c r="T15300" s="10"/>
      <c r="U15300" s="10"/>
      <c r="AF15300" s="10"/>
      <c r="AG15300" s="10"/>
      <c r="AL15300" s="16"/>
      <c r="AM15300" s="16"/>
      <c r="AX15300" s="24"/>
      <c r="AY15300" s="24"/>
    </row>
    <row r="15301" spans="2:51">
      <c r="B15301" s="16"/>
      <c r="C15301" s="16"/>
      <c r="I15301" s="10"/>
      <c r="T15301" s="10"/>
      <c r="U15301" s="10"/>
      <c r="AF15301" s="10"/>
      <c r="AG15301" s="10"/>
      <c r="AL15301" s="16"/>
      <c r="AM15301" s="16"/>
      <c r="AX15301" s="24"/>
      <c r="AY15301" s="24"/>
    </row>
    <row r="15302" spans="2:51">
      <c r="B15302" s="16"/>
      <c r="C15302" s="16"/>
      <c r="I15302" s="10"/>
      <c r="T15302" s="10"/>
      <c r="U15302" s="10"/>
      <c r="AF15302" s="10"/>
      <c r="AG15302" s="10"/>
      <c r="AL15302" s="16"/>
      <c r="AM15302" s="16"/>
      <c r="AX15302" s="24"/>
      <c r="AY15302" s="24"/>
    </row>
    <row r="15303" spans="2:51">
      <c r="B15303" s="16"/>
      <c r="C15303" s="16"/>
      <c r="I15303" s="10"/>
      <c r="T15303" s="10"/>
      <c r="U15303" s="10"/>
      <c r="AF15303" s="10"/>
      <c r="AG15303" s="10"/>
      <c r="AL15303" s="16"/>
      <c r="AM15303" s="16"/>
      <c r="AX15303" s="24"/>
      <c r="AY15303" s="24"/>
    </row>
    <row r="15304" spans="2:51">
      <c r="B15304" s="16"/>
      <c r="C15304" s="16"/>
      <c r="I15304" s="10"/>
      <c r="T15304" s="10"/>
      <c r="U15304" s="10"/>
      <c r="AF15304" s="10"/>
      <c r="AG15304" s="10"/>
      <c r="AL15304" s="16"/>
      <c r="AM15304" s="16"/>
      <c r="AX15304" s="24"/>
      <c r="AY15304" s="24"/>
    </row>
    <row r="15305" spans="2:51">
      <c r="B15305" s="16"/>
      <c r="C15305" s="16"/>
      <c r="I15305" s="10"/>
      <c r="T15305" s="10"/>
      <c r="U15305" s="10"/>
      <c r="AF15305" s="10"/>
      <c r="AG15305" s="10"/>
      <c r="AL15305" s="16"/>
      <c r="AM15305" s="16"/>
      <c r="AX15305" s="24"/>
      <c r="AY15305" s="24"/>
    </row>
    <row r="15306" spans="2:51">
      <c r="B15306" s="16"/>
      <c r="C15306" s="16"/>
      <c r="I15306" s="10"/>
      <c r="T15306" s="10"/>
      <c r="U15306" s="10"/>
      <c r="AF15306" s="10"/>
      <c r="AG15306" s="10"/>
      <c r="AL15306" s="16"/>
      <c r="AM15306" s="16"/>
      <c r="AX15306" s="24"/>
      <c r="AY15306" s="24"/>
    </row>
    <row r="15307" spans="2:51">
      <c r="B15307" s="16"/>
      <c r="C15307" s="16"/>
      <c r="I15307" s="10"/>
      <c r="T15307" s="10"/>
      <c r="U15307" s="10"/>
      <c r="AF15307" s="10"/>
      <c r="AG15307" s="10"/>
      <c r="AL15307" s="16"/>
      <c r="AM15307" s="16"/>
      <c r="AX15307" s="24"/>
      <c r="AY15307" s="24"/>
    </row>
    <row r="15308" spans="2:51">
      <c r="B15308" s="16"/>
      <c r="C15308" s="16"/>
      <c r="I15308" s="10"/>
      <c r="T15308" s="10"/>
      <c r="U15308" s="10"/>
      <c r="AF15308" s="10"/>
      <c r="AG15308" s="10"/>
      <c r="AL15308" s="16"/>
      <c r="AM15308" s="16"/>
      <c r="AX15308" s="24"/>
      <c r="AY15308" s="24"/>
    </row>
    <row r="15309" spans="2:51">
      <c r="B15309" s="16"/>
      <c r="C15309" s="16"/>
      <c r="I15309" s="10"/>
      <c r="T15309" s="10"/>
      <c r="U15309" s="10"/>
      <c r="AF15309" s="10"/>
      <c r="AG15309" s="10"/>
      <c r="AL15309" s="16"/>
      <c r="AM15309" s="16"/>
      <c r="AX15309" s="24"/>
      <c r="AY15309" s="24"/>
    </row>
    <row r="15310" spans="2:51">
      <c r="B15310" s="16"/>
      <c r="C15310" s="16"/>
      <c r="I15310" s="10"/>
      <c r="T15310" s="10"/>
      <c r="U15310" s="10"/>
      <c r="AF15310" s="10"/>
      <c r="AG15310" s="10"/>
      <c r="AL15310" s="16"/>
      <c r="AM15310" s="16"/>
      <c r="AX15310" s="24"/>
      <c r="AY15310" s="24"/>
    </row>
    <row r="15311" spans="2:51">
      <c r="B15311" s="16"/>
      <c r="C15311" s="16"/>
      <c r="I15311" s="10"/>
      <c r="T15311" s="10"/>
      <c r="U15311" s="10"/>
      <c r="AF15311" s="10"/>
      <c r="AG15311" s="10"/>
      <c r="AL15311" s="16"/>
      <c r="AM15311" s="16"/>
      <c r="AX15311" s="24"/>
      <c r="AY15311" s="24"/>
    </row>
    <row r="15312" spans="2:51">
      <c r="B15312" s="16"/>
      <c r="C15312" s="16"/>
      <c r="I15312" s="10"/>
      <c r="T15312" s="10"/>
      <c r="U15312" s="10"/>
      <c r="AF15312" s="10"/>
      <c r="AG15312" s="10"/>
      <c r="AL15312" s="16"/>
      <c r="AM15312" s="16"/>
      <c r="AX15312" s="24"/>
      <c r="AY15312" s="24"/>
    </row>
    <row r="15313" spans="2:51">
      <c r="B15313" s="16"/>
      <c r="C15313" s="16"/>
      <c r="I15313" s="10"/>
      <c r="T15313" s="10"/>
      <c r="U15313" s="10"/>
      <c r="AF15313" s="10"/>
      <c r="AG15313" s="10"/>
      <c r="AL15313" s="16"/>
      <c r="AM15313" s="16"/>
      <c r="AX15313" s="24"/>
      <c r="AY15313" s="24"/>
    </row>
    <row r="15314" spans="2:51">
      <c r="B15314" s="16"/>
      <c r="C15314" s="16"/>
      <c r="I15314" s="10"/>
      <c r="T15314" s="10"/>
      <c r="U15314" s="10"/>
      <c r="AF15314" s="10"/>
      <c r="AG15314" s="10"/>
      <c r="AL15314" s="16"/>
      <c r="AM15314" s="16"/>
      <c r="AX15314" s="24"/>
      <c r="AY15314" s="24"/>
    </row>
    <row r="15315" spans="2:51">
      <c r="B15315" s="16"/>
      <c r="C15315" s="16"/>
      <c r="I15315" s="10"/>
      <c r="T15315" s="10"/>
      <c r="U15315" s="10"/>
      <c r="AF15315" s="10"/>
      <c r="AG15315" s="10"/>
      <c r="AL15315" s="16"/>
      <c r="AM15315" s="16"/>
      <c r="AX15315" s="24"/>
      <c r="AY15315" s="24"/>
    </row>
    <row r="15316" spans="2:51">
      <c r="B15316" s="16"/>
      <c r="C15316" s="16"/>
      <c r="I15316" s="10"/>
      <c r="T15316" s="10"/>
      <c r="U15316" s="10"/>
      <c r="AF15316" s="10"/>
      <c r="AG15316" s="10"/>
      <c r="AL15316" s="16"/>
      <c r="AM15316" s="16"/>
      <c r="AX15316" s="24"/>
      <c r="AY15316" s="24"/>
    </row>
    <row r="15317" spans="2:51">
      <c r="B15317" s="16"/>
      <c r="C15317" s="16"/>
      <c r="I15317" s="10"/>
      <c r="T15317" s="10"/>
      <c r="U15317" s="10"/>
      <c r="AF15317" s="10"/>
      <c r="AG15317" s="10"/>
      <c r="AL15317" s="16"/>
      <c r="AM15317" s="16"/>
      <c r="AX15317" s="24"/>
      <c r="AY15317" s="24"/>
    </row>
    <row r="15318" spans="2:51">
      <c r="B15318" s="16"/>
      <c r="C15318" s="16"/>
      <c r="I15318" s="10"/>
      <c r="T15318" s="10"/>
      <c r="U15318" s="10"/>
      <c r="AF15318" s="10"/>
      <c r="AG15318" s="10"/>
      <c r="AL15318" s="16"/>
      <c r="AM15318" s="16"/>
      <c r="AX15318" s="24"/>
      <c r="AY15318" s="24"/>
    </row>
    <row r="15319" spans="2:51">
      <c r="B15319" s="16"/>
      <c r="C15319" s="16"/>
      <c r="I15319" s="10"/>
      <c r="T15319" s="10"/>
      <c r="U15319" s="10"/>
      <c r="AF15319" s="10"/>
      <c r="AG15319" s="10"/>
      <c r="AL15319" s="16"/>
      <c r="AM15319" s="16"/>
      <c r="AX15319" s="24"/>
      <c r="AY15319" s="24"/>
    </row>
    <row r="15320" spans="2:51">
      <c r="B15320" s="16"/>
      <c r="C15320" s="16"/>
      <c r="I15320" s="10"/>
      <c r="T15320" s="10"/>
      <c r="U15320" s="10"/>
      <c r="AF15320" s="10"/>
      <c r="AG15320" s="10"/>
      <c r="AL15320" s="16"/>
      <c r="AM15320" s="16"/>
      <c r="AX15320" s="24"/>
      <c r="AY15320" s="24"/>
    </row>
    <row r="15321" spans="2:51">
      <c r="B15321" s="16"/>
      <c r="C15321" s="16"/>
      <c r="I15321" s="10"/>
      <c r="T15321" s="10"/>
      <c r="U15321" s="10"/>
      <c r="AF15321" s="10"/>
      <c r="AG15321" s="10"/>
      <c r="AL15321" s="16"/>
      <c r="AM15321" s="16"/>
      <c r="AX15321" s="24"/>
      <c r="AY15321" s="24"/>
    </row>
    <row r="15322" spans="2:51">
      <c r="B15322" s="16"/>
      <c r="C15322" s="16"/>
      <c r="I15322" s="10"/>
      <c r="T15322" s="10"/>
      <c r="U15322" s="10"/>
      <c r="AF15322" s="10"/>
      <c r="AG15322" s="10"/>
      <c r="AL15322" s="16"/>
      <c r="AM15322" s="16"/>
      <c r="AX15322" s="24"/>
      <c r="AY15322" s="24"/>
    </row>
    <row r="15323" spans="2:51">
      <c r="B15323" s="16"/>
      <c r="C15323" s="16"/>
      <c r="I15323" s="10"/>
      <c r="T15323" s="10"/>
      <c r="U15323" s="10"/>
      <c r="AF15323" s="10"/>
      <c r="AG15323" s="10"/>
      <c r="AL15323" s="16"/>
      <c r="AM15323" s="16"/>
      <c r="AX15323" s="24"/>
      <c r="AY15323" s="24"/>
    </row>
    <row r="15324" spans="2:51">
      <c r="B15324" s="16"/>
      <c r="C15324" s="16"/>
      <c r="I15324" s="10"/>
      <c r="T15324" s="10"/>
      <c r="U15324" s="10"/>
      <c r="AF15324" s="10"/>
      <c r="AG15324" s="10"/>
      <c r="AL15324" s="16"/>
      <c r="AM15324" s="16"/>
      <c r="AX15324" s="24"/>
      <c r="AY15324" s="24"/>
    </row>
    <row r="15325" spans="2:51">
      <c r="B15325" s="16"/>
      <c r="C15325" s="16"/>
      <c r="I15325" s="10"/>
      <c r="T15325" s="10"/>
      <c r="U15325" s="10"/>
      <c r="AF15325" s="10"/>
      <c r="AG15325" s="10"/>
      <c r="AL15325" s="16"/>
      <c r="AM15325" s="16"/>
      <c r="AX15325" s="24"/>
      <c r="AY15325" s="24"/>
    </row>
    <row r="15326" spans="2:51">
      <c r="B15326" s="16"/>
      <c r="C15326" s="16"/>
      <c r="I15326" s="10"/>
      <c r="T15326" s="10"/>
      <c r="U15326" s="10"/>
      <c r="AF15326" s="10"/>
      <c r="AG15326" s="10"/>
      <c r="AL15326" s="16"/>
      <c r="AM15326" s="16"/>
      <c r="AX15326" s="24"/>
      <c r="AY15326" s="24"/>
    </row>
    <row r="15327" spans="2:51">
      <c r="B15327" s="16"/>
      <c r="C15327" s="16"/>
      <c r="I15327" s="10"/>
      <c r="T15327" s="10"/>
      <c r="U15327" s="10"/>
      <c r="AF15327" s="10"/>
      <c r="AG15327" s="10"/>
      <c r="AL15327" s="16"/>
      <c r="AM15327" s="16"/>
      <c r="AX15327" s="24"/>
      <c r="AY15327" s="24"/>
    </row>
    <row r="15328" spans="2:51">
      <c r="B15328" s="16"/>
      <c r="C15328" s="16"/>
      <c r="I15328" s="10"/>
      <c r="T15328" s="10"/>
      <c r="U15328" s="10"/>
      <c r="AF15328" s="10"/>
      <c r="AG15328" s="10"/>
      <c r="AL15328" s="16"/>
      <c r="AM15328" s="16"/>
      <c r="AX15328" s="24"/>
      <c r="AY15328" s="24"/>
    </row>
    <row r="15329" spans="2:51">
      <c r="B15329" s="16"/>
      <c r="C15329" s="16"/>
      <c r="I15329" s="10"/>
      <c r="T15329" s="10"/>
      <c r="U15329" s="10"/>
      <c r="AF15329" s="10"/>
      <c r="AG15329" s="10"/>
      <c r="AL15329" s="16"/>
      <c r="AM15329" s="16"/>
      <c r="AX15329" s="24"/>
      <c r="AY15329" s="24"/>
    </row>
    <row r="15330" spans="2:51">
      <c r="B15330" s="16"/>
      <c r="C15330" s="16"/>
      <c r="I15330" s="10"/>
      <c r="T15330" s="10"/>
      <c r="U15330" s="10"/>
      <c r="AF15330" s="10"/>
      <c r="AG15330" s="10"/>
      <c r="AL15330" s="16"/>
      <c r="AM15330" s="16"/>
      <c r="AX15330" s="24"/>
      <c r="AY15330" s="24"/>
    </row>
    <row r="15331" spans="2:51">
      <c r="B15331" s="16"/>
      <c r="C15331" s="16"/>
      <c r="I15331" s="10"/>
      <c r="T15331" s="10"/>
      <c r="U15331" s="10"/>
      <c r="AF15331" s="10"/>
      <c r="AG15331" s="10"/>
      <c r="AL15331" s="16"/>
      <c r="AM15331" s="16"/>
      <c r="AX15331" s="24"/>
      <c r="AY15331" s="24"/>
    </row>
    <row r="15332" spans="2:51">
      <c r="B15332" s="16"/>
      <c r="C15332" s="16"/>
      <c r="I15332" s="10"/>
      <c r="T15332" s="10"/>
      <c r="U15332" s="10"/>
      <c r="AF15332" s="10"/>
      <c r="AG15332" s="10"/>
      <c r="AL15332" s="16"/>
      <c r="AM15332" s="16"/>
      <c r="AX15332" s="24"/>
      <c r="AY15332" s="24"/>
    </row>
    <row r="15333" spans="2:51">
      <c r="B15333" s="16"/>
      <c r="C15333" s="16"/>
      <c r="I15333" s="10"/>
      <c r="T15333" s="10"/>
      <c r="U15333" s="10"/>
      <c r="AF15333" s="10"/>
      <c r="AG15333" s="10"/>
      <c r="AL15333" s="16"/>
      <c r="AM15333" s="16"/>
      <c r="AX15333" s="24"/>
      <c r="AY15333" s="24"/>
    </row>
    <row r="15334" spans="2:51">
      <c r="B15334" s="16"/>
      <c r="C15334" s="16"/>
      <c r="I15334" s="10"/>
      <c r="T15334" s="10"/>
      <c r="U15334" s="10"/>
      <c r="AF15334" s="10"/>
      <c r="AG15334" s="10"/>
      <c r="AL15334" s="16"/>
      <c r="AM15334" s="16"/>
      <c r="AX15334" s="24"/>
      <c r="AY15334" s="24"/>
    </row>
    <row r="15335" spans="2:51">
      <c r="B15335" s="16"/>
      <c r="C15335" s="16"/>
      <c r="I15335" s="10"/>
      <c r="T15335" s="10"/>
      <c r="U15335" s="10"/>
      <c r="AF15335" s="10"/>
      <c r="AG15335" s="10"/>
      <c r="AL15335" s="16"/>
      <c r="AM15335" s="16"/>
      <c r="AX15335" s="24"/>
      <c r="AY15335" s="24"/>
    </row>
    <row r="15336" spans="2:51">
      <c r="B15336" s="16"/>
      <c r="C15336" s="16"/>
      <c r="I15336" s="10"/>
      <c r="T15336" s="10"/>
      <c r="U15336" s="10"/>
      <c r="AF15336" s="10"/>
      <c r="AG15336" s="10"/>
      <c r="AL15336" s="16"/>
      <c r="AM15336" s="16"/>
      <c r="AX15336" s="24"/>
      <c r="AY15336" s="24"/>
    </row>
    <row r="15337" spans="2:51">
      <c r="B15337" s="16"/>
      <c r="C15337" s="16"/>
      <c r="I15337" s="10"/>
      <c r="T15337" s="10"/>
      <c r="U15337" s="10"/>
      <c r="AF15337" s="10"/>
      <c r="AG15337" s="10"/>
      <c r="AL15337" s="16"/>
      <c r="AM15337" s="16"/>
      <c r="AX15337" s="24"/>
      <c r="AY15337" s="24"/>
    </row>
    <row r="15338" spans="2:51">
      <c r="B15338" s="16"/>
      <c r="C15338" s="16"/>
      <c r="I15338" s="10"/>
      <c r="T15338" s="10"/>
      <c r="U15338" s="10"/>
      <c r="AF15338" s="10"/>
      <c r="AG15338" s="10"/>
      <c r="AL15338" s="16"/>
      <c r="AM15338" s="16"/>
      <c r="AX15338" s="24"/>
      <c r="AY15338" s="24"/>
    </row>
    <row r="15339" spans="2:51">
      <c r="B15339" s="16"/>
      <c r="C15339" s="16"/>
      <c r="I15339" s="10"/>
      <c r="T15339" s="10"/>
      <c r="U15339" s="10"/>
      <c r="AF15339" s="10"/>
      <c r="AG15339" s="10"/>
      <c r="AL15339" s="16"/>
      <c r="AM15339" s="16"/>
      <c r="AX15339" s="24"/>
      <c r="AY15339" s="24"/>
    </row>
    <row r="15340" spans="2:51">
      <c r="B15340" s="16"/>
      <c r="C15340" s="16"/>
      <c r="I15340" s="10"/>
      <c r="T15340" s="10"/>
      <c r="U15340" s="10"/>
      <c r="AF15340" s="10"/>
      <c r="AG15340" s="10"/>
      <c r="AL15340" s="16"/>
      <c r="AM15340" s="16"/>
      <c r="AX15340" s="24"/>
      <c r="AY15340" s="24"/>
    </row>
    <row r="15341" spans="2:51">
      <c r="B15341" s="16"/>
      <c r="C15341" s="16"/>
      <c r="I15341" s="10"/>
      <c r="T15341" s="10"/>
      <c r="U15341" s="10"/>
      <c r="AF15341" s="10"/>
      <c r="AG15341" s="10"/>
      <c r="AL15341" s="16"/>
      <c r="AM15341" s="16"/>
      <c r="AX15341" s="24"/>
      <c r="AY15341" s="24"/>
    </row>
    <row r="15342" spans="2:51">
      <c r="B15342" s="16"/>
      <c r="C15342" s="16"/>
      <c r="I15342" s="10"/>
      <c r="T15342" s="10"/>
      <c r="U15342" s="10"/>
      <c r="AF15342" s="10"/>
      <c r="AG15342" s="10"/>
      <c r="AL15342" s="16"/>
      <c r="AM15342" s="16"/>
      <c r="AX15342" s="24"/>
      <c r="AY15342" s="24"/>
    </row>
    <row r="15343" spans="2:51">
      <c r="B15343" s="16"/>
      <c r="C15343" s="16"/>
      <c r="I15343" s="10"/>
      <c r="T15343" s="10"/>
      <c r="U15343" s="10"/>
      <c r="AF15343" s="10"/>
      <c r="AG15343" s="10"/>
      <c r="AL15343" s="16"/>
      <c r="AM15343" s="16"/>
      <c r="AX15343" s="24"/>
      <c r="AY15343" s="24"/>
    </row>
    <row r="15344" spans="2:51">
      <c r="B15344" s="16"/>
      <c r="C15344" s="16"/>
      <c r="I15344" s="10"/>
      <c r="T15344" s="10"/>
      <c r="U15344" s="10"/>
      <c r="AF15344" s="10"/>
      <c r="AG15344" s="10"/>
      <c r="AL15344" s="16"/>
      <c r="AM15344" s="16"/>
      <c r="AX15344" s="24"/>
      <c r="AY15344" s="24"/>
    </row>
    <row r="15345" spans="2:51">
      <c r="B15345" s="16"/>
      <c r="C15345" s="16"/>
      <c r="I15345" s="10"/>
      <c r="T15345" s="10"/>
      <c r="U15345" s="10"/>
      <c r="AF15345" s="10"/>
      <c r="AG15345" s="10"/>
      <c r="AL15345" s="16"/>
      <c r="AM15345" s="16"/>
      <c r="AX15345" s="24"/>
      <c r="AY15345" s="24"/>
    </row>
    <row r="15346" spans="2:51">
      <c r="B15346" s="16"/>
      <c r="C15346" s="16"/>
      <c r="I15346" s="10"/>
      <c r="T15346" s="10"/>
      <c r="U15346" s="10"/>
      <c r="AF15346" s="10"/>
      <c r="AG15346" s="10"/>
      <c r="AL15346" s="16"/>
      <c r="AM15346" s="16"/>
      <c r="AX15346" s="24"/>
      <c r="AY15346" s="24"/>
    </row>
    <row r="15347" spans="2:51">
      <c r="B15347" s="16"/>
      <c r="C15347" s="16"/>
      <c r="I15347" s="10"/>
      <c r="T15347" s="10"/>
      <c r="U15347" s="10"/>
      <c r="AF15347" s="10"/>
      <c r="AG15347" s="10"/>
      <c r="AL15347" s="16"/>
      <c r="AM15347" s="16"/>
      <c r="AX15347" s="24"/>
      <c r="AY15347" s="24"/>
    </row>
    <row r="15348" spans="2:51">
      <c r="B15348" s="16"/>
      <c r="C15348" s="16"/>
      <c r="I15348" s="10"/>
      <c r="T15348" s="10"/>
      <c r="U15348" s="10"/>
      <c r="AF15348" s="10"/>
      <c r="AG15348" s="10"/>
      <c r="AL15348" s="16"/>
      <c r="AM15348" s="16"/>
      <c r="AX15348" s="24"/>
      <c r="AY15348" s="24"/>
    </row>
    <row r="15349" spans="2:51">
      <c r="B15349" s="16"/>
      <c r="C15349" s="16"/>
      <c r="I15349" s="10"/>
      <c r="T15349" s="10"/>
      <c r="U15349" s="10"/>
      <c r="AF15349" s="10"/>
      <c r="AG15349" s="10"/>
      <c r="AL15349" s="16"/>
      <c r="AM15349" s="16"/>
      <c r="AX15349" s="24"/>
      <c r="AY15349" s="24"/>
    </row>
    <row r="15350" spans="2:51">
      <c r="B15350" s="16"/>
      <c r="C15350" s="16"/>
      <c r="I15350" s="10"/>
      <c r="T15350" s="10"/>
      <c r="U15350" s="10"/>
      <c r="AF15350" s="10"/>
      <c r="AG15350" s="10"/>
      <c r="AL15350" s="16"/>
      <c r="AM15350" s="16"/>
      <c r="AX15350" s="24"/>
      <c r="AY15350" s="24"/>
    </row>
    <row r="15351" spans="2:51">
      <c r="B15351" s="16"/>
      <c r="C15351" s="16"/>
      <c r="I15351" s="10"/>
      <c r="T15351" s="10"/>
      <c r="U15351" s="10"/>
      <c r="AF15351" s="10"/>
      <c r="AG15351" s="10"/>
      <c r="AL15351" s="16"/>
      <c r="AM15351" s="16"/>
      <c r="AX15351" s="24"/>
      <c r="AY15351" s="24"/>
    </row>
    <row r="15352" spans="2:51">
      <c r="B15352" s="16"/>
      <c r="C15352" s="16"/>
      <c r="I15352" s="10"/>
      <c r="T15352" s="10"/>
      <c r="U15352" s="10"/>
      <c r="AF15352" s="10"/>
      <c r="AG15352" s="10"/>
      <c r="AL15352" s="16"/>
      <c r="AM15352" s="16"/>
      <c r="AX15352" s="24"/>
      <c r="AY15352" s="24"/>
    </row>
    <row r="15353" spans="2:51">
      <c r="B15353" s="16"/>
      <c r="C15353" s="16"/>
      <c r="I15353" s="10"/>
      <c r="T15353" s="10"/>
      <c r="U15353" s="10"/>
      <c r="AF15353" s="10"/>
      <c r="AG15353" s="10"/>
      <c r="AL15353" s="16"/>
      <c r="AM15353" s="16"/>
      <c r="AX15353" s="24"/>
      <c r="AY15353" s="24"/>
    </row>
    <row r="15354" spans="2:51">
      <c r="B15354" s="16"/>
      <c r="C15354" s="16"/>
      <c r="I15354" s="10"/>
      <c r="T15354" s="10"/>
      <c r="U15354" s="10"/>
      <c r="AF15354" s="10"/>
      <c r="AG15354" s="10"/>
      <c r="AL15354" s="16"/>
      <c r="AM15354" s="16"/>
      <c r="AX15354" s="24"/>
      <c r="AY15354" s="24"/>
    </row>
    <row r="15355" spans="2:51">
      <c r="B15355" s="16"/>
      <c r="C15355" s="16"/>
      <c r="I15355" s="10"/>
      <c r="T15355" s="10"/>
      <c r="U15355" s="10"/>
      <c r="AF15355" s="10"/>
      <c r="AG15355" s="10"/>
      <c r="AL15355" s="16"/>
      <c r="AM15355" s="16"/>
      <c r="AX15355" s="24"/>
      <c r="AY15355" s="24"/>
    </row>
    <row r="15356" spans="2:51">
      <c r="B15356" s="16"/>
      <c r="C15356" s="16"/>
      <c r="I15356" s="10"/>
      <c r="T15356" s="10"/>
      <c r="U15356" s="10"/>
      <c r="AF15356" s="10"/>
      <c r="AG15356" s="10"/>
      <c r="AL15356" s="16"/>
      <c r="AM15356" s="16"/>
      <c r="AX15356" s="24"/>
      <c r="AY15356" s="24"/>
    </row>
    <row r="15357" spans="2:51">
      <c r="B15357" s="16"/>
      <c r="C15357" s="16"/>
      <c r="I15357" s="10"/>
      <c r="T15357" s="10"/>
      <c r="U15357" s="10"/>
      <c r="AF15357" s="10"/>
      <c r="AG15357" s="10"/>
      <c r="AL15357" s="16"/>
      <c r="AM15357" s="16"/>
      <c r="AX15357" s="24"/>
      <c r="AY15357" s="24"/>
    </row>
    <row r="15358" spans="2:51">
      <c r="B15358" s="16"/>
      <c r="C15358" s="16"/>
      <c r="I15358" s="10"/>
      <c r="T15358" s="10"/>
      <c r="U15358" s="10"/>
      <c r="AF15358" s="10"/>
      <c r="AG15358" s="10"/>
      <c r="AL15358" s="16"/>
      <c r="AM15358" s="16"/>
      <c r="AX15358" s="24"/>
      <c r="AY15358" s="24"/>
    </row>
    <row r="15359" spans="2:51">
      <c r="B15359" s="16"/>
      <c r="C15359" s="16"/>
      <c r="I15359" s="10"/>
      <c r="T15359" s="10"/>
      <c r="U15359" s="10"/>
      <c r="AF15359" s="10"/>
      <c r="AG15359" s="10"/>
      <c r="AL15359" s="16"/>
      <c r="AM15359" s="16"/>
      <c r="AX15359" s="24"/>
      <c r="AY15359" s="24"/>
    </row>
    <row r="15360" spans="2:51">
      <c r="B15360" s="16"/>
      <c r="C15360" s="16"/>
      <c r="I15360" s="10"/>
      <c r="T15360" s="10"/>
      <c r="U15360" s="10"/>
      <c r="AF15360" s="10"/>
      <c r="AG15360" s="10"/>
      <c r="AL15360" s="16"/>
      <c r="AM15360" s="16"/>
      <c r="AX15360" s="24"/>
      <c r="AY15360" s="24"/>
    </row>
    <row r="15361" spans="2:51">
      <c r="B15361" s="16"/>
      <c r="C15361" s="16"/>
      <c r="I15361" s="10"/>
      <c r="T15361" s="10"/>
      <c r="U15361" s="10"/>
      <c r="AF15361" s="10"/>
      <c r="AG15361" s="10"/>
      <c r="AL15361" s="16"/>
      <c r="AM15361" s="16"/>
      <c r="AX15361" s="24"/>
      <c r="AY15361" s="24"/>
    </row>
    <row r="15362" spans="2:51">
      <c r="B15362" s="16"/>
      <c r="C15362" s="16"/>
      <c r="I15362" s="10"/>
      <c r="T15362" s="10"/>
      <c r="U15362" s="10"/>
      <c r="AF15362" s="10"/>
      <c r="AG15362" s="10"/>
      <c r="AL15362" s="16"/>
      <c r="AM15362" s="16"/>
      <c r="AX15362" s="24"/>
      <c r="AY15362" s="24"/>
    </row>
    <row r="15363" spans="2:51">
      <c r="B15363" s="16"/>
      <c r="C15363" s="16"/>
      <c r="I15363" s="10"/>
      <c r="T15363" s="10"/>
      <c r="U15363" s="10"/>
      <c r="AF15363" s="10"/>
      <c r="AG15363" s="10"/>
      <c r="AL15363" s="16"/>
      <c r="AM15363" s="16"/>
      <c r="AX15363" s="24"/>
      <c r="AY15363" s="24"/>
    </row>
    <row r="15364" spans="2:51">
      <c r="B15364" s="16"/>
      <c r="C15364" s="16"/>
      <c r="I15364" s="10"/>
      <c r="T15364" s="10"/>
      <c r="U15364" s="10"/>
      <c r="AF15364" s="10"/>
      <c r="AG15364" s="10"/>
      <c r="AL15364" s="16"/>
      <c r="AM15364" s="16"/>
      <c r="AX15364" s="24"/>
      <c r="AY15364" s="24"/>
    </row>
    <row r="15365" spans="2:51">
      <c r="B15365" s="16"/>
      <c r="C15365" s="16"/>
      <c r="I15365" s="10"/>
      <c r="T15365" s="10"/>
      <c r="U15365" s="10"/>
      <c r="AF15365" s="10"/>
      <c r="AG15365" s="10"/>
      <c r="AL15365" s="16"/>
      <c r="AM15365" s="16"/>
      <c r="AX15365" s="24"/>
      <c r="AY15365" s="24"/>
    </row>
    <row r="15366" spans="2:51">
      <c r="B15366" s="16"/>
      <c r="C15366" s="16"/>
      <c r="I15366" s="10"/>
      <c r="T15366" s="10"/>
      <c r="U15366" s="10"/>
      <c r="AF15366" s="10"/>
      <c r="AG15366" s="10"/>
      <c r="AL15366" s="16"/>
      <c r="AM15366" s="16"/>
      <c r="AX15366" s="24"/>
      <c r="AY15366" s="24"/>
    </row>
    <row r="15367" spans="2:51">
      <c r="B15367" s="16"/>
      <c r="C15367" s="16"/>
      <c r="I15367" s="10"/>
      <c r="T15367" s="10"/>
      <c r="U15367" s="10"/>
      <c r="AF15367" s="10"/>
      <c r="AG15367" s="10"/>
      <c r="AL15367" s="16"/>
      <c r="AM15367" s="16"/>
      <c r="AX15367" s="24"/>
      <c r="AY15367" s="24"/>
    </row>
    <row r="15368" spans="2:51">
      <c r="B15368" s="16"/>
      <c r="C15368" s="16"/>
      <c r="I15368" s="10"/>
      <c r="T15368" s="10"/>
      <c r="U15368" s="10"/>
      <c r="AF15368" s="10"/>
      <c r="AG15368" s="10"/>
      <c r="AL15368" s="16"/>
      <c r="AM15368" s="16"/>
      <c r="AX15368" s="24"/>
      <c r="AY15368" s="24"/>
    </row>
    <row r="15369" spans="2:51">
      <c r="B15369" s="16"/>
      <c r="C15369" s="16"/>
      <c r="I15369" s="10"/>
      <c r="T15369" s="10"/>
      <c r="U15369" s="10"/>
      <c r="AF15369" s="10"/>
      <c r="AG15369" s="10"/>
      <c r="AL15369" s="16"/>
      <c r="AM15369" s="16"/>
      <c r="AX15369" s="24"/>
      <c r="AY15369" s="24"/>
    </row>
    <row r="15370" spans="2:51">
      <c r="B15370" s="16"/>
      <c r="C15370" s="16"/>
      <c r="I15370" s="10"/>
      <c r="T15370" s="10"/>
      <c r="U15370" s="10"/>
      <c r="AF15370" s="10"/>
      <c r="AG15370" s="10"/>
      <c r="AL15370" s="16"/>
      <c r="AM15370" s="16"/>
      <c r="AX15370" s="24"/>
      <c r="AY15370" s="24"/>
    </row>
    <row r="15371" spans="2:51">
      <c r="B15371" s="16"/>
      <c r="C15371" s="16"/>
      <c r="I15371" s="10"/>
      <c r="T15371" s="10"/>
      <c r="U15371" s="10"/>
      <c r="AF15371" s="10"/>
      <c r="AG15371" s="10"/>
      <c r="AL15371" s="16"/>
      <c r="AM15371" s="16"/>
      <c r="AX15371" s="24"/>
      <c r="AY15371" s="24"/>
    </row>
    <row r="15372" spans="2:51">
      <c r="B15372" s="16"/>
      <c r="C15372" s="16"/>
      <c r="I15372" s="10"/>
      <c r="T15372" s="10"/>
      <c r="U15372" s="10"/>
      <c r="AF15372" s="10"/>
      <c r="AG15372" s="10"/>
      <c r="AL15372" s="16"/>
      <c r="AM15372" s="16"/>
      <c r="AX15372" s="24"/>
      <c r="AY15372" s="24"/>
    </row>
    <row r="15373" spans="2:51">
      <c r="B15373" s="16"/>
      <c r="C15373" s="16"/>
      <c r="I15373" s="10"/>
      <c r="T15373" s="10"/>
      <c r="U15373" s="10"/>
      <c r="AF15373" s="10"/>
      <c r="AG15373" s="10"/>
      <c r="AL15373" s="16"/>
      <c r="AM15373" s="16"/>
      <c r="AX15373" s="24"/>
      <c r="AY15373" s="24"/>
    </row>
    <row r="15374" spans="2:51">
      <c r="B15374" s="16"/>
      <c r="C15374" s="16"/>
      <c r="I15374" s="10"/>
      <c r="T15374" s="10"/>
      <c r="U15374" s="10"/>
      <c r="AF15374" s="10"/>
      <c r="AG15374" s="10"/>
      <c r="AL15374" s="16"/>
      <c r="AM15374" s="16"/>
      <c r="AX15374" s="24"/>
      <c r="AY15374" s="24"/>
    </row>
    <row r="15375" spans="2:51">
      <c r="B15375" s="16"/>
      <c r="C15375" s="16"/>
      <c r="I15375" s="10"/>
      <c r="T15375" s="10"/>
      <c r="U15375" s="10"/>
      <c r="AF15375" s="10"/>
      <c r="AG15375" s="10"/>
      <c r="AL15375" s="16"/>
      <c r="AM15375" s="16"/>
      <c r="AX15375" s="24"/>
      <c r="AY15375" s="24"/>
    </row>
    <row r="15376" spans="2:51">
      <c r="B15376" s="16"/>
      <c r="C15376" s="16"/>
      <c r="I15376" s="10"/>
      <c r="T15376" s="10"/>
      <c r="U15376" s="10"/>
      <c r="AF15376" s="10"/>
      <c r="AG15376" s="10"/>
      <c r="AL15376" s="16"/>
      <c r="AM15376" s="16"/>
      <c r="AX15376" s="24"/>
      <c r="AY15376" s="24"/>
    </row>
    <row r="15377" spans="2:51">
      <c r="B15377" s="16"/>
      <c r="C15377" s="16"/>
      <c r="I15377" s="10"/>
      <c r="T15377" s="10"/>
      <c r="U15377" s="10"/>
      <c r="AF15377" s="10"/>
      <c r="AG15377" s="10"/>
      <c r="AL15377" s="16"/>
      <c r="AM15377" s="16"/>
      <c r="AX15377" s="24"/>
      <c r="AY15377" s="24"/>
    </row>
    <row r="15378" spans="2:51">
      <c r="B15378" s="16"/>
      <c r="C15378" s="16"/>
      <c r="I15378" s="10"/>
      <c r="T15378" s="10"/>
      <c r="U15378" s="10"/>
      <c r="AF15378" s="10"/>
      <c r="AG15378" s="10"/>
      <c r="AL15378" s="16"/>
      <c r="AM15378" s="16"/>
      <c r="AX15378" s="24"/>
      <c r="AY15378" s="24"/>
    </row>
    <row r="15379" spans="2:51">
      <c r="B15379" s="16"/>
      <c r="C15379" s="16"/>
      <c r="I15379" s="10"/>
      <c r="T15379" s="10"/>
      <c r="U15379" s="10"/>
      <c r="AF15379" s="10"/>
      <c r="AG15379" s="10"/>
      <c r="AL15379" s="16"/>
      <c r="AM15379" s="16"/>
      <c r="AX15379" s="24"/>
      <c r="AY15379" s="24"/>
    </row>
    <row r="15380" spans="2:51">
      <c r="B15380" s="16"/>
      <c r="C15380" s="16"/>
      <c r="I15380" s="10"/>
      <c r="T15380" s="10"/>
      <c r="U15380" s="10"/>
      <c r="AF15380" s="10"/>
      <c r="AG15380" s="10"/>
      <c r="AL15380" s="16"/>
      <c r="AM15380" s="16"/>
      <c r="AX15380" s="24"/>
      <c r="AY15380" s="24"/>
    </row>
    <row r="15381" spans="2:51">
      <c r="B15381" s="16"/>
      <c r="C15381" s="16"/>
      <c r="I15381" s="10"/>
      <c r="T15381" s="10"/>
      <c r="U15381" s="10"/>
      <c r="AF15381" s="10"/>
      <c r="AG15381" s="10"/>
      <c r="AL15381" s="16"/>
      <c r="AM15381" s="16"/>
      <c r="AX15381" s="24"/>
      <c r="AY15381" s="24"/>
    </row>
    <row r="15382" spans="2:51">
      <c r="B15382" s="16"/>
      <c r="C15382" s="16"/>
      <c r="I15382" s="10"/>
      <c r="T15382" s="10"/>
      <c r="U15382" s="10"/>
      <c r="AF15382" s="10"/>
      <c r="AG15382" s="10"/>
      <c r="AL15382" s="16"/>
      <c r="AM15382" s="16"/>
      <c r="AX15382" s="24"/>
      <c r="AY15382" s="24"/>
    </row>
    <row r="15383" spans="2:51">
      <c r="B15383" s="16"/>
      <c r="C15383" s="16"/>
      <c r="I15383" s="10"/>
      <c r="T15383" s="10"/>
      <c r="U15383" s="10"/>
      <c r="AF15383" s="10"/>
      <c r="AG15383" s="10"/>
      <c r="AL15383" s="16"/>
      <c r="AM15383" s="16"/>
      <c r="AX15383" s="24"/>
      <c r="AY15383" s="24"/>
    </row>
    <row r="15384" spans="2:51">
      <c r="B15384" s="16"/>
      <c r="C15384" s="16"/>
      <c r="I15384" s="10"/>
      <c r="T15384" s="10"/>
      <c r="U15384" s="10"/>
      <c r="AF15384" s="10"/>
      <c r="AG15384" s="10"/>
      <c r="AL15384" s="16"/>
      <c r="AM15384" s="16"/>
      <c r="AX15384" s="24"/>
      <c r="AY15384" s="24"/>
    </row>
    <row r="15385" spans="2:51">
      <c r="B15385" s="16"/>
      <c r="C15385" s="16"/>
      <c r="I15385" s="10"/>
      <c r="T15385" s="10"/>
      <c r="U15385" s="10"/>
      <c r="AF15385" s="10"/>
      <c r="AG15385" s="10"/>
      <c r="AL15385" s="16"/>
      <c r="AM15385" s="16"/>
      <c r="AX15385" s="24"/>
      <c r="AY15385" s="24"/>
    </row>
    <row r="15386" spans="2:51">
      <c r="B15386" s="16"/>
      <c r="C15386" s="16"/>
      <c r="I15386" s="10"/>
      <c r="T15386" s="10"/>
      <c r="U15386" s="10"/>
      <c r="AF15386" s="10"/>
      <c r="AG15386" s="10"/>
      <c r="AL15386" s="16"/>
      <c r="AM15386" s="16"/>
      <c r="AX15386" s="24"/>
      <c r="AY15386" s="24"/>
    </row>
    <row r="15387" spans="2:51">
      <c r="B15387" s="16"/>
      <c r="C15387" s="16"/>
      <c r="I15387" s="10"/>
      <c r="T15387" s="10"/>
      <c r="U15387" s="10"/>
      <c r="AF15387" s="10"/>
      <c r="AG15387" s="10"/>
      <c r="AL15387" s="16"/>
      <c r="AM15387" s="16"/>
      <c r="AX15387" s="24"/>
      <c r="AY15387" s="24"/>
    </row>
    <row r="15388" spans="2:51">
      <c r="B15388" s="16"/>
      <c r="C15388" s="16"/>
      <c r="I15388" s="10"/>
      <c r="T15388" s="10"/>
      <c r="U15388" s="10"/>
      <c r="AF15388" s="10"/>
      <c r="AG15388" s="10"/>
      <c r="AL15388" s="16"/>
      <c r="AM15388" s="16"/>
      <c r="AX15388" s="24"/>
      <c r="AY15388" s="24"/>
    </row>
    <row r="15389" spans="2:51">
      <c r="B15389" s="16"/>
      <c r="C15389" s="16"/>
      <c r="I15389" s="10"/>
      <c r="T15389" s="10"/>
      <c r="U15389" s="10"/>
      <c r="AF15389" s="10"/>
      <c r="AG15389" s="10"/>
      <c r="AL15389" s="16"/>
      <c r="AM15389" s="16"/>
      <c r="AX15389" s="24"/>
      <c r="AY15389" s="24"/>
    </row>
    <row r="15390" spans="2:51">
      <c r="B15390" s="16"/>
      <c r="C15390" s="16"/>
      <c r="I15390" s="10"/>
      <c r="T15390" s="10"/>
      <c r="U15390" s="10"/>
      <c r="AF15390" s="10"/>
      <c r="AG15390" s="10"/>
      <c r="AL15390" s="16"/>
      <c r="AM15390" s="16"/>
      <c r="AX15390" s="24"/>
      <c r="AY15390" s="24"/>
    </row>
    <row r="15391" spans="2:51">
      <c r="B15391" s="16"/>
      <c r="C15391" s="16"/>
      <c r="I15391" s="10"/>
      <c r="T15391" s="10"/>
      <c r="U15391" s="10"/>
      <c r="AF15391" s="10"/>
      <c r="AG15391" s="10"/>
      <c r="AL15391" s="16"/>
      <c r="AM15391" s="16"/>
      <c r="AX15391" s="24"/>
      <c r="AY15391" s="24"/>
    </row>
    <row r="15392" spans="2:51">
      <c r="B15392" s="16"/>
      <c r="C15392" s="16"/>
      <c r="I15392" s="10"/>
      <c r="T15392" s="10"/>
      <c r="U15392" s="10"/>
      <c r="AF15392" s="10"/>
      <c r="AG15392" s="10"/>
      <c r="AL15392" s="16"/>
      <c r="AM15392" s="16"/>
      <c r="AX15392" s="24"/>
      <c r="AY15392" s="24"/>
    </row>
    <row r="15393" spans="2:51">
      <c r="B15393" s="16"/>
      <c r="C15393" s="16"/>
      <c r="I15393" s="10"/>
      <c r="T15393" s="10"/>
      <c r="U15393" s="10"/>
      <c r="AF15393" s="10"/>
      <c r="AG15393" s="10"/>
      <c r="AL15393" s="16"/>
      <c r="AM15393" s="16"/>
      <c r="AX15393" s="24"/>
      <c r="AY15393" s="24"/>
    </row>
    <row r="15394" spans="2:51">
      <c r="B15394" s="16"/>
      <c r="C15394" s="16"/>
      <c r="I15394" s="10"/>
      <c r="T15394" s="10"/>
      <c r="U15394" s="10"/>
      <c r="AF15394" s="10"/>
      <c r="AG15394" s="10"/>
      <c r="AL15394" s="16"/>
      <c r="AM15394" s="16"/>
      <c r="AX15394" s="24"/>
      <c r="AY15394" s="24"/>
    </row>
    <row r="15395" spans="2:51">
      <c r="B15395" s="16"/>
      <c r="C15395" s="16"/>
      <c r="I15395" s="10"/>
      <c r="T15395" s="10"/>
      <c r="U15395" s="10"/>
      <c r="AF15395" s="10"/>
      <c r="AG15395" s="10"/>
      <c r="AL15395" s="16"/>
      <c r="AM15395" s="16"/>
      <c r="AX15395" s="24"/>
      <c r="AY15395" s="24"/>
    </row>
    <row r="15396" spans="2:51">
      <c r="B15396" s="16"/>
      <c r="C15396" s="16"/>
      <c r="I15396" s="10"/>
      <c r="T15396" s="10"/>
      <c r="U15396" s="10"/>
      <c r="AF15396" s="10"/>
      <c r="AG15396" s="10"/>
      <c r="AL15396" s="16"/>
      <c r="AM15396" s="16"/>
      <c r="AX15396" s="24"/>
      <c r="AY15396" s="24"/>
    </row>
    <row r="15397" spans="2:51">
      <c r="B15397" s="16"/>
      <c r="C15397" s="16"/>
      <c r="I15397" s="10"/>
      <c r="T15397" s="10"/>
      <c r="U15397" s="10"/>
      <c r="AF15397" s="10"/>
      <c r="AG15397" s="10"/>
      <c r="AL15397" s="16"/>
      <c r="AM15397" s="16"/>
      <c r="AX15397" s="24"/>
      <c r="AY15397" s="24"/>
    </row>
    <row r="15398" spans="2:51">
      <c r="B15398" s="16"/>
      <c r="C15398" s="16"/>
      <c r="I15398" s="10"/>
      <c r="T15398" s="10"/>
      <c r="U15398" s="10"/>
      <c r="AF15398" s="10"/>
      <c r="AG15398" s="10"/>
      <c r="AL15398" s="16"/>
      <c r="AM15398" s="16"/>
      <c r="AX15398" s="24"/>
      <c r="AY15398" s="24"/>
    </row>
    <row r="15399" spans="2:51">
      <c r="B15399" s="16"/>
      <c r="C15399" s="16"/>
      <c r="I15399" s="10"/>
      <c r="T15399" s="10"/>
      <c r="U15399" s="10"/>
      <c r="AF15399" s="10"/>
      <c r="AG15399" s="10"/>
      <c r="AL15399" s="16"/>
      <c r="AM15399" s="16"/>
      <c r="AX15399" s="24"/>
      <c r="AY15399" s="24"/>
    </row>
    <row r="15400" spans="2:51">
      <c r="B15400" s="16"/>
      <c r="C15400" s="16"/>
      <c r="I15400" s="10"/>
      <c r="T15400" s="10"/>
      <c r="U15400" s="10"/>
      <c r="AF15400" s="10"/>
      <c r="AG15400" s="10"/>
      <c r="AL15400" s="16"/>
      <c r="AM15400" s="16"/>
      <c r="AX15400" s="24"/>
      <c r="AY15400" s="24"/>
    </row>
    <row r="15401" spans="2:51">
      <c r="B15401" s="16"/>
      <c r="C15401" s="16"/>
      <c r="I15401" s="10"/>
      <c r="T15401" s="10"/>
      <c r="U15401" s="10"/>
      <c r="AF15401" s="10"/>
      <c r="AG15401" s="10"/>
      <c r="AL15401" s="16"/>
      <c r="AM15401" s="16"/>
      <c r="AX15401" s="24"/>
      <c r="AY15401" s="24"/>
    </row>
    <row r="15402" spans="2:51">
      <c r="B15402" s="16"/>
      <c r="C15402" s="16"/>
      <c r="I15402" s="10"/>
      <c r="T15402" s="10"/>
      <c r="U15402" s="10"/>
      <c r="AF15402" s="10"/>
      <c r="AG15402" s="10"/>
      <c r="AL15402" s="16"/>
      <c r="AM15402" s="16"/>
      <c r="AX15402" s="24"/>
      <c r="AY15402" s="24"/>
    </row>
    <row r="15403" spans="2:51">
      <c r="B15403" s="16"/>
      <c r="C15403" s="16"/>
      <c r="I15403" s="10"/>
      <c r="T15403" s="10"/>
      <c r="U15403" s="10"/>
      <c r="AF15403" s="10"/>
      <c r="AG15403" s="10"/>
      <c r="AL15403" s="16"/>
      <c r="AM15403" s="16"/>
      <c r="AX15403" s="24"/>
      <c r="AY15403" s="24"/>
    </row>
    <row r="15404" spans="2:51">
      <c r="B15404" s="16"/>
      <c r="C15404" s="16"/>
      <c r="I15404" s="10"/>
      <c r="T15404" s="10"/>
      <c r="U15404" s="10"/>
      <c r="AF15404" s="10"/>
      <c r="AG15404" s="10"/>
      <c r="AL15404" s="16"/>
      <c r="AM15404" s="16"/>
      <c r="AX15404" s="24"/>
      <c r="AY15404" s="24"/>
    </row>
    <row r="15405" spans="2:51">
      <c r="B15405" s="16"/>
      <c r="C15405" s="16"/>
      <c r="I15405" s="10"/>
      <c r="T15405" s="10"/>
      <c r="U15405" s="10"/>
      <c r="AF15405" s="10"/>
      <c r="AG15405" s="10"/>
      <c r="AL15405" s="16"/>
      <c r="AM15405" s="16"/>
      <c r="AX15405" s="24"/>
      <c r="AY15405" s="24"/>
    </row>
    <row r="15406" spans="2:51">
      <c r="B15406" s="16"/>
      <c r="C15406" s="16"/>
      <c r="I15406" s="10"/>
      <c r="T15406" s="10"/>
      <c r="U15406" s="10"/>
      <c r="AF15406" s="10"/>
      <c r="AG15406" s="10"/>
      <c r="AL15406" s="16"/>
      <c r="AM15406" s="16"/>
      <c r="AX15406" s="24"/>
      <c r="AY15406" s="24"/>
    </row>
    <row r="15407" spans="2:51">
      <c r="B15407" s="16"/>
      <c r="C15407" s="16"/>
      <c r="I15407" s="10"/>
      <c r="T15407" s="10"/>
      <c r="U15407" s="10"/>
      <c r="AF15407" s="10"/>
      <c r="AG15407" s="10"/>
      <c r="AL15407" s="16"/>
      <c r="AM15407" s="16"/>
      <c r="AX15407" s="24"/>
      <c r="AY15407" s="24"/>
    </row>
    <row r="15408" spans="2:51">
      <c r="B15408" s="16"/>
      <c r="C15408" s="16"/>
      <c r="I15408" s="10"/>
      <c r="T15408" s="10"/>
      <c r="U15408" s="10"/>
      <c r="AF15408" s="10"/>
      <c r="AG15408" s="10"/>
      <c r="AL15408" s="16"/>
      <c r="AM15408" s="16"/>
      <c r="AX15408" s="24"/>
      <c r="AY15408" s="24"/>
    </row>
    <row r="15409" spans="2:51">
      <c r="B15409" s="16"/>
      <c r="C15409" s="16"/>
      <c r="I15409" s="10"/>
      <c r="T15409" s="10"/>
      <c r="U15409" s="10"/>
      <c r="AF15409" s="10"/>
      <c r="AG15409" s="10"/>
      <c r="AL15409" s="16"/>
      <c r="AM15409" s="16"/>
      <c r="AX15409" s="24"/>
      <c r="AY15409" s="24"/>
    </row>
    <row r="15410" spans="2:51">
      <c r="B15410" s="16"/>
      <c r="C15410" s="16"/>
      <c r="I15410" s="10"/>
      <c r="T15410" s="10"/>
      <c r="U15410" s="10"/>
      <c r="AF15410" s="10"/>
      <c r="AG15410" s="10"/>
      <c r="AL15410" s="16"/>
      <c r="AM15410" s="16"/>
      <c r="AX15410" s="24"/>
      <c r="AY15410" s="24"/>
    </row>
    <row r="15411" spans="2:51">
      <c r="B15411" s="16"/>
      <c r="C15411" s="16"/>
      <c r="I15411" s="10"/>
      <c r="T15411" s="10"/>
      <c r="U15411" s="10"/>
      <c r="AF15411" s="10"/>
      <c r="AG15411" s="10"/>
      <c r="AL15411" s="16"/>
      <c r="AM15411" s="16"/>
      <c r="AX15411" s="24"/>
      <c r="AY15411" s="24"/>
    </row>
    <row r="15412" spans="2:51">
      <c r="B15412" s="16"/>
      <c r="C15412" s="16"/>
      <c r="I15412" s="10"/>
      <c r="T15412" s="10"/>
      <c r="U15412" s="10"/>
      <c r="AF15412" s="10"/>
      <c r="AG15412" s="10"/>
      <c r="AL15412" s="16"/>
      <c r="AM15412" s="16"/>
      <c r="AX15412" s="24"/>
      <c r="AY15412" s="24"/>
    </row>
    <row r="15413" spans="2:51">
      <c r="B15413" s="16"/>
      <c r="C15413" s="16"/>
      <c r="I15413" s="10"/>
      <c r="T15413" s="10"/>
      <c r="U15413" s="10"/>
      <c r="AF15413" s="10"/>
      <c r="AG15413" s="10"/>
      <c r="AL15413" s="16"/>
      <c r="AM15413" s="16"/>
      <c r="AX15413" s="24"/>
      <c r="AY15413" s="24"/>
    </row>
    <row r="15414" spans="2:51">
      <c r="B15414" s="16"/>
      <c r="C15414" s="16"/>
      <c r="I15414" s="10"/>
      <c r="T15414" s="10"/>
      <c r="U15414" s="10"/>
      <c r="AF15414" s="10"/>
      <c r="AG15414" s="10"/>
      <c r="AL15414" s="16"/>
      <c r="AM15414" s="16"/>
      <c r="AX15414" s="24"/>
      <c r="AY15414" s="24"/>
    </row>
    <row r="15415" spans="2:51">
      <c r="B15415" s="16"/>
      <c r="C15415" s="16"/>
      <c r="I15415" s="10"/>
      <c r="T15415" s="10"/>
      <c r="U15415" s="10"/>
      <c r="AF15415" s="10"/>
      <c r="AG15415" s="10"/>
      <c r="AL15415" s="16"/>
      <c r="AM15415" s="16"/>
      <c r="AX15415" s="24"/>
      <c r="AY15415" s="24"/>
    </row>
    <row r="15416" spans="2:51">
      <c r="B15416" s="16"/>
      <c r="C15416" s="16"/>
      <c r="I15416" s="10"/>
      <c r="T15416" s="10"/>
      <c r="U15416" s="10"/>
      <c r="AF15416" s="10"/>
      <c r="AG15416" s="10"/>
      <c r="AL15416" s="16"/>
      <c r="AM15416" s="16"/>
      <c r="AX15416" s="24"/>
      <c r="AY15416" s="24"/>
    </row>
    <row r="15417" spans="2:51">
      <c r="B15417" s="16"/>
      <c r="C15417" s="16"/>
      <c r="I15417" s="10"/>
      <c r="T15417" s="10"/>
      <c r="U15417" s="10"/>
      <c r="AF15417" s="10"/>
      <c r="AG15417" s="10"/>
      <c r="AL15417" s="16"/>
      <c r="AM15417" s="16"/>
      <c r="AX15417" s="24"/>
      <c r="AY15417" s="24"/>
    </row>
    <row r="15418" spans="2:51">
      <c r="B15418" s="16"/>
      <c r="C15418" s="16"/>
      <c r="I15418" s="10"/>
      <c r="T15418" s="10"/>
      <c r="U15418" s="10"/>
      <c r="AF15418" s="10"/>
      <c r="AG15418" s="10"/>
      <c r="AL15418" s="16"/>
      <c r="AM15418" s="16"/>
      <c r="AX15418" s="24"/>
      <c r="AY15418" s="24"/>
    </row>
    <row r="15419" spans="2:51">
      <c r="B15419" s="16"/>
      <c r="C15419" s="16"/>
      <c r="I15419" s="10"/>
      <c r="T15419" s="10"/>
      <c r="U15419" s="10"/>
      <c r="AF15419" s="10"/>
      <c r="AG15419" s="10"/>
      <c r="AL15419" s="16"/>
      <c r="AM15419" s="16"/>
      <c r="AX15419" s="24"/>
      <c r="AY15419" s="24"/>
    </row>
    <row r="15420" spans="2:51">
      <c r="B15420" s="16"/>
      <c r="C15420" s="16"/>
      <c r="I15420" s="10"/>
      <c r="T15420" s="10"/>
      <c r="U15420" s="10"/>
      <c r="AF15420" s="10"/>
      <c r="AG15420" s="10"/>
      <c r="AL15420" s="16"/>
      <c r="AM15420" s="16"/>
      <c r="AX15420" s="24"/>
      <c r="AY15420" s="24"/>
    </row>
    <row r="15421" spans="2:51">
      <c r="B15421" s="16"/>
      <c r="C15421" s="16"/>
      <c r="I15421" s="10"/>
      <c r="T15421" s="10"/>
      <c r="U15421" s="10"/>
      <c r="AF15421" s="10"/>
      <c r="AG15421" s="10"/>
      <c r="AL15421" s="16"/>
      <c r="AM15421" s="16"/>
      <c r="AX15421" s="24"/>
      <c r="AY15421" s="24"/>
    </row>
    <row r="15422" spans="2:51">
      <c r="B15422" s="16"/>
      <c r="C15422" s="16"/>
      <c r="I15422" s="10"/>
      <c r="T15422" s="10"/>
      <c r="U15422" s="10"/>
      <c r="AF15422" s="10"/>
      <c r="AG15422" s="10"/>
      <c r="AL15422" s="16"/>
      <c r="AM15422" s="16"/>
      <c r="AX15422" s="24"/>
      <c r="AY15422" s="24"/>
    </row>
    <row r="15423" spans="2:51">
      <c r="B15423" s="16"/>
      <c r="C15423" s="16"/>
      <c r="I15423" s="10"/>
      <c r="T15423" s="10"/>
      <c r="U15423" s="10"/>
      <c r="AF15423" s="10"/>
      <c r="AG15423" s="10"/>
      <c r="AL15423" s="16"/>
      <c r="AM15423" s="16"/>
      <c r="AX15423" s="24"/>
      <c r="AY15423" s="24"/>
    </row>
    <row r="15424" spans="2:51">
      <c r="B15424" s="16"/>
      <c r="C15424" s="16"/>
      <c r="I15424" s="10"/>
      <c r="T15424" s="10"/>
      <c r="U15424" s="10"/>
      <c r="AF15424" s="10"/>
      <c r="AG15424" s="10"/>
      <c r="AL15424" s="16"/>
      <c r="AM15424" s="16"/>
      <c r="AX15424" s="24"/>
      <c r="AY15424" s="24"/>
    </row>
    <row r="15425" spans="2:51">
      <c r="B15425" s="16"/>
      <c r="C15425" s="16"/>
      <c r="I15425" s="10"/>
      <c r="T15425" s="10"/>
      <c r="U15425" s="10"/>
      <c r="AF15425" s="10"/>
      <c r="AG15425" s="10"/>
      <c r="AL15425" s="16"/>
      <c r="AM15425" s="16"/>
      <c r="AX15425" s="24"/>
      <c r="AY15425" s="24"/>
    </row>
    <row r="15426" spans="2:51">
      <c r="B15426" s="16"/>
      <c r="C15426" s="16"/>
      <c r="I15426" s="10"/>
      <c r="T15426" s="10"/>
      <c r="U15426" s="10"/>
      <c r="AF15426" s="10"/>
      <c r="AG15426" s="10"/>
      <c r="AL15426" s="16"/>
      <c r="AM15426" s="16"/>
      <c r="AX15426" s="24"/>
      <c r="AY15426" s="24"/>
    </row>
    <row r="15427" spans="2:51">
      <c r="B15427" s="16"/>
      <c r="C15427" s="16"/>
      <c r="I15427" s="10"/>
      <c r="T15427" s="10"/>
      <c r="U15427" s="10"/>
      <c r="AF15427" s="10"/>
      <c r="AG15427" s="10"/>
      <c r="AL15427" s="16"/>
      <c r="AM15427" s="16"/>
      <c r="AX15427" s="24"/>
      <c r="AY15427" s="24"/>
    </row>
    <row r="15428" spans="2:51">
      <c r="B15428" s="16"/>
      <c r="C15428" s="16"/>
      <c r="I15428" s="10"/>
      <c r="T15428" s="10"/>
      <c r="U15428" s="10"/>
      <c r="AF15428" s="10"/>
      <c r="AG15428" s="10"/>
      <c r="AL15428" s="16"/>
      <c r="AM15428" s="16"/>
      <c r="AX15428" s="24"/>
      <c r="AY15428" s="24"/>
    </row>
    <row r="15429" spans="2:51">
      <c r="B15429" s="16"/>
      <c r="C15429" s="16"/>
      <c r="I15429" s="10"/>
      <c r="T15429" s="10"/>
      <c r="U15429" s="10"/>
      <c r="AF15429" s="10"/>
      <c r="AG15429" s="10"/>
      <c r="AL15429" s="16"/>
      <c r="AM15429" s="16"/>
      <c r="AX15429" s="24"/>
      <c r="AY15429" s="24"/>
    </row>
    <row r="15430" spans="2:51">
      <c r="B15430" s="16"/>
      <c r="C15430" s="16"/>
      <c r="I15430" s="10"/>
      <c r="T15430" s="10"/>
      <c r="U15430" s="10"/>
      <c r="AF15430" s="10"/>
      <c r="AG15430" s="10"/>
      <c r="AL15430" s="16"/>
      <c r="AM15430" s="16"/>
      <c r="AX15430" s="24"/>
      <c r="AY15430" s="24"/>
    </row>
    <row r="15431" spans="2:51">
      <c r="B15431" s="16"/>
      <c r="C15431" s="16"/>
      <c r="I15431" s="10"/>
      <c r="T15431" s="10"/>
      <c r="U15431" s="10"/>
      <c r="AF15431" s="10"/>
      <c r="AG15431" s="10"/>
      <c r="AL15431" s="16"/>
      <c r="AM15431" s="16"/>
      <c r="AX15431" s="24"/>
      <c r="AY15431" s="24"/>
    </row>
    <row r="15432" spans="2:51">
      <c r="B15432" s="16"/>
      <c r="C15432" s="16"/>
      <c r="I15432" s="10"/>
      <c r="T15432" s="10"/>
      <c r="U15432" s="10"/>
      <c r="AF15432" s="10"/>
      <c r="AG15432" s="10"/>
      <c r="AL15432" s="16"/>
      <c r="AM15432" s="16"/>
      <c r="AX15432" s="24"/>
      <c r="AY15432" s="24"/>
    </row>
    <row r="15433" spans="2:51">
      <c r="B15433" s="16"/>
      <c r="C15433" s="16"/>
      <c r="I15433" s="10"/>
      <c r="T15433" s="10"/>
      <c r="U15433" s="10"/>
      <c r="AF15433" s="10"/>
      <c r="AG15433" s="10"/>
      <c r="AL15433" s="16"/>
      <c r="AM15433" s="16"/>
      <c r="AX15433" s="24"/>
      <c r="AY15433" s="24"/>
    </row>
    <row r="15434" spans="2:51">
      <c r="B15434" s="16"/>
      <c r="C15434" s="16"/>
      <c r="I15434" s="10"/>
      <c r="T15434" s="10"/>
      <c r="U15434" s="10"/>
      <c r="AF15434" s="10"/>
      <c r="AG15434" s="10"/>
      <c r="AL15434" s="16"/>
      <c r="AM15434" s="16"/>
      <c r="AX15434" s="24"/>
      <c r="AY15434" s="24"/>
    </row>
    <row r="15435" spans="2:51">
      <c r="B15435" s="16"/>
      <c r="C15435" s="16"/>
      <c r="I15435" s="10"/>
      <c r="T15435" s="10"/>
      <c r="U15435" s="10"/>
      <c r="AF15435" s="10"/>
      <c r="AG15435" s="10"/>
      <c r="AL15435" s="16"/>
      <c r="AM15435" s="16"/>
      <c r="AX15435" s="24"/>
      <c r="AY15435" s="24"/>
    </row>
    <row r="15436" spans="2:51">
      <c r="B15436" s="16"/>
      <c r="C15436" s="16"/>
      <c r="I15436" s="10"/>
      <c r="T15436" s="10"/>
      <c r="U15436" s="10"/>
      <c r="AF15436" s="10"/>
      <c r="AG15436" s="10"/>
      <c r="AL15436" s="16"/>
      <c r="AM15436" s="16"/>
      <c r="AX15436" s="24"/>
      <c r="AY15436" s="24"/>
    </row>
    <row r="15437" spans="2:51">
      <c r="B15437" s="16"/>
      <c r="C15437" s="16"/>
      <c r="I15437" s="10"/>
      <c r="T15437" s="10"/>
      <c r="U15437" s="10"/>
      <c r="AF15437" s="10"/>
      <c r="AG15437" s="10"/>
      <c r="AL15437" s="16"/>
      <c r="AM15437" s="16"/>
      <c r="AX15437" s="24"/>
      <c r="AY15437" s="24"/>
    </row>
    <row r="15438" spans="2:51">
      <c r="B15438" s="16"/>
      <c r="C15438" s="16"/>
      <c r="I15438" s="10"/>
      <c r="T15438" s="10"/>
      <c r="U15438" s="10"/>
      <c r="AF15438" s="10"/>
      <c r="AG15438" s="10"/>
      <c r="AL15438" s="16"/>
      <c r="AM15438" s="16"/>
      <c r="AX15438" s="24"/>
      <c r="AY15438" s="24"/>
    </row>
    <row r="15439" spans="2:51">
      <c r="B15439" s="16"/>
      <c r="C15439" s="16"/>
      <c r="I15439" s="10"/>
      <c r="T15439" s="10"/>
      <c r="U15439" s="10"/>
      <c r="AF15439" s="10"/>
      <c r="AG15439" s="10"/>
      <c r="AL15439" s="16"/>
      <c r="AM15439" s="16"/>
      <c r="AX15439" s="24"/>
      <c r="AY15439" s="24"/>
    </row>
    <row r="15440" spans="2:51">
      <c r="B15440" s="16"/>
      <c r="C15440" s="16"/>
      <c r="I15440" s="10"/>
      <c r="T15440" s="10"/>
      <c r="U15440" s="10"/>
      <c r="AF15440" s="10"/>
      <c r="AG15440" s="10"/>
      <c r="AL15440" s="16"/>
      <c r="AM15440" s="16"/>
      <c r="AX15440" s="24"/>
      <c r="AY15440" s="24"/>
    </row>
    <row r="15441" spans="2:51">
      <c r="B15441" s="16"/>
      <c r="C15441" s="16"/>
      <c r="I15441" s="10"/>
      <c r="T15441" s="10"/>
      <c r="U15441" s="10"/>
      <c r="AF15441" s="10"/>
      <c r="AG15441" s="10"/>
      <c r="AL15441" s="16"/>
      <c r="AM15441" s="16"/>
      <c r="AX15441" s="24"/>
      <c r="AY15441" s="24"/>
    </row>
    <row r="15442" spans="2:51">
      <c r="B15442" s="16"/>
      <c r="C15442" s="16"/>
      <c r="I15442" s="10"/>
      <c r="T15442" s="10"/>
      <c r="U15442" s="10"/>
      <c r="AF15442" s="10"/>
      <c r="AG15442" s="10"/>
      <c r="AL15442" s="16"/>
      <c r="AM15442" s="16"/>
      <c r="AX15442" s="24"/>
      <c r="AY15442" s="24"/>
    </row>
    <row r="15443" spans="2:51">
      <c r="B15443" s="16"/>
      <c r="C15443" s="16"/>
      <c r="I15443" s="10"/>
      <c r="T15443" s="10"/>
      <c r="U15443" s="10"/>
      <c r="AF15443" s="10"/>
      <c r="AG15443" s="10"/>
      <c r="AL15443" s="16"/>
      <c r="AM15443" s="16"/>
      <c r="AX15443" s="24"/>
      <c r="AY15443" s="24"/>
    </row>
    <row r="15444" spans="2:51">
      <c r="B15444" s="16"/>
      <c r="C15444" s="16"/>
      <c r="I15444" s="10"/>
      <c r="T15444" s="10"/>
      <c r="U15444" s="10"/>
      <c r="AF15444" s="10"/>
      <c r="AG15444" s="10"/>
      <c r="AL15444" s="16"/>
      <c r="AM15444" s="16"/>
      <c r="AX15444" s="24"/>
      <c r="AY15444" s="24"/>
    </row>
    <row r="15445" spans="2:51">
      <c r="B15445" s="16"/>
      <c r="C15445" s="16"/>
      <c r="I15445" s="10"/>
      <c r="T15445" s="10"/>
      <c r="U15445" s="10"/>
      <c r="AF15445" s="10"/>
      <c r="AG15445" s="10"/>
      <c r="AL15445" s="16"/>
      <c r="AM15445" s="16"/>
      <c r="AX15445" s="24"/>
      <c r="AY15445" s="24"/>
    </row>
    <row r="15446" spans="2:51">
      <c r="B15446" s="16"/>
      <c r="C15446" s="16"/>
      <c r="I15446" s="10"/>
      <c r="T15446" s="10"/>
      <c r="U15446" s="10"/>
      <c r="AF15446" s="10"/>
      <c r="AG15446" s="10"/>
      <c r="AL15446" s="16"/>
      <c r="AM15446" s="16"/>
      <c r="AX15446" s="24"/>
      <c r="AY15446" s="24"/>
    </row>
    <row r="15447" spans="2:51">
      <c r="B15447" s="16"/>
      <c r="C15447" s="16"/>
      <c r="I15447" s="10"/>
      <c r="T15447" s="10"/>
      <c r="U15447" s="10"/>
      <c r="AF15447" s="10"/>
      <c r="AG15447" s="10"/>
      <c r="AL15447" s="16"/>
      <c r="AM15447" s="16"/>
      <c r="AX15447" s="24"/>
      <c r="AY15447" s="24"/>
    </row>
    <row r="15448" spans="2:51">
      <c r="B15448" s="16"/>
      <c r="C15448" s="16"/>
      <c r="I15448" s="10"/>
      <c r="T15448" s="10"/>
      <c r="U15448" s="10"/>
      <c r="AF15448" s="10"/>
      <c r="AG15448" s="10"/>
      <c r="AL15448" s="16"/>
      <c r="AM15448" s="16"/>
      <c r="AX15448" s="24"/>
      <c r="AY15448" s="24"/>
    </row>
    <row r="15449" spans="2:51">
      <c r="B15449" s="16"/>
      <c r="C15449" s="16"/>
      <c r="I15449" s="10"/>
      <c r="T15449" s="10"/>
      <c r="U15449" s="10"/>
      <c r="AF15449" s="10"/>
      <c r="AG15449" s="10"/>
      <c r="AL15449" s="16"/>
      <c r="AM15449" s="16"/>
      <c r="AX15449" s="24"/>
      <c r="AY15449" s="24"/>
    </row>
    <row r="15450" spans="2:51">
      <c r="B15450" s="16"/>
      <c r="C15450" s="16"/>
      <c r="I15450" s="10"/>
      <c r="T15450" s="10"/>
      <c r="U15450" s="10"/>
      <c r="AF15450" s="10"/>
      <c r="AG15450" s="10"/>
      <c r="AL15450" s="16"/>
      <c r="AM15450" s="16"/>
      <c r="AX15450" s="24"/>
      <c r="AY15450" s="24"/>
    </row>
    <row r="15451" spans="2:51">
      <c r="B15451" s="16"/>
      <c r="C15451" s="16"/>
      <c r="I15451" s="10"/>
      <c r="T15451" s="10"/>
      <c r="U15451" s="10"/>
      <c r="AF15451" s="10"/>
      <c r="AG15451" s="10"/>
      <c r="AL15451" s="16"/>
      <c r="AM15451" s="16"/>
      <c r="AX15451" s="24"/>
      <c r="AY15451" s="24"/>
    </row>
    <row r="15452" spans="2:51">
      <c r="B15452" s="16"/>
      <c r="C15452" s="16"/>
      <c r="I15452" s="10"/>
      <c r="T15452" s="10"/>
      <c r="U15452" s="10"/>
      <c r="AF15452" s="10"/>
      <c r="AG15452" s="10"/>
      <c r="AL15452" s="16"/>
      <c r="AM15452" s="16"/>
      <c r="AX15452" s="24"/>
      <c r="AY15452" s="24"/>
    </row>
    <row r="15453" spans="2:51">
      <c r="B15453" s="16"/>
      <c r="C15453" s="16"/>
      <c r="I15453" s="10"/>
      <c r="T15453" s="10"/>
      <c r="U15453" s="10"/>
      <c r="AF15453" s="10"/>
      <c r="AG15453" s="10"/>
      <c r="AL15453" s="16"/>
      <c r="AM15453" s="16"/>
      <c r="AX15453" s="24"/>
      <c r="AY15453" s="24"/>
    </row>
    <row r="15454" spans="2:51">
      <c r="B15454" s="16"/>
      <c r="C15454" s="16"/>
      <c r="I15454" s="10"/>
      <c r="T15454" s="10"/>
      <c r="U15454" s="10"/>
      <c r="AF15454" s="10"/>
      <c r="AG15454" s="10"/>
      <c r="AL15454" s="16"/>
      <c r="AM15454" s="16"/>
      <c r="AX15454" s="24"/>
      <c r="AY15454" s="24"/>
    </row>
    <row r="15455" spans="2:51">
      <c r="B15455" s="16"/>
      <c r="C15455" s="16"/>
      <c r="I15455" s="10"/>
      <c r="T15455" s="10"/>
      <c r="U15455" s="10"/>
      <c r="AF15455" s="10"/>
      <c r="AG15455" s="10"/>
      <c r="AL15455" s="16"/>
      <c r="AM15455" s="16"/>
      <c r="AX15455" s="24"/>
      <c r="AY15455" s="24"/>
    </row>
    <row r="15456" spans="2:51">
      <c r="B15456" s="16"/>
      <c r="C15456" s="16"/>
      <c r="I15456" s="10"/>
      <c r="T15456" s="10"/>
      <c r="U15456" s="10"/>
      <c r="AF15456" s="10"/>
      <c r="AG15456" s="10"/>
      <c r="AL15456" s="16"/>
      <c r="AM15456" s="16"/>
      <c r="AX15456" s="24"/>
      <c r="AY15456" s="24"/>
    </row>
    <row r="15457" spans="2:51">
      <c r="B15457" s="16"/>
      <c r="C15457" s="16"/>
      <c r="I15457" s="10"/>
      <c r="T15457" s="10"/>
      <c r="U15457" s="10"/>
      <c r="AF15457" s="10"/>
      <c r="AG15457" s="10"/>
      <c r="AL15457" s="16"/>
      <c r="AM15457" s="16"/>
      <c r="AX15457" s="24"/>
      <c r="AY15457" s="24"/>
    </row>
    <row r="15458" spans="2:51">
      <c r="B15458" s="16"/>
      <c r="C15458" s="16"/>
      <c r="I15458" s="10"/>
      <c r="T15458" s="10"/>
      <c r="U15458" s="10"/>
      <c r="AF15458" s="10"/>
      <c r="AG15458" s="10"/>
      <c r="AL15458" s="16"/>
      <c r="AM15458" s="16"/>
      <c r="AX15458" s="24"/>
      <c r="AY15458" s="24"/>
    </row>
    <row r="15459" spans="2:51">
      <c r="B15459" s="16"/>
      <c r="C15459" s="16"/>
      <c r="I15459" s="10"/>
      <c r="T15459" s="10"/>
      <c r="U15459" s="10"/>
      <c r="AF15459" s="10"/>
      <c r="AG15459" s="10"/>
      <c r="AL15459" s="16"/>
      <c r="AM15459" s="16"/>
      <c r="AX15459" s="24"/>
      <c r="AY15459" s="24"/>
    </row>
    <row r="15460" spans="2:51">
      <c r="B15460" s="16"/>
      <c r="C15460" s="16"/>
      <c r="I15460" s="10"/>
      <c r="T15460" s="10"/>
      <c r="U15460" s="10"/>
      <c r="AF15460" s="10"/>
      <c r="AG15460" s="10"/>
      <c r="AL15460" s="16"/>
      <c r="AM15460" s="16"/>
      <c r="AX15460" s="24"/>
      <c r="AY15460" s="24"/>
    </row>
    <row r="15461" spans="2:51">
      <c r="B15461" s="16"/>
      <c r="C15461" s="16"/>
      <c r="I15461" s="10"/>
      <c r="T15461" s="10"/>
      <c r="U15461" s="10"/>
      <c r="AF15461" s="10"/>
      <c r="AG15461" s="10"/>
      <c r="AL15461" s="16"/>
      <c r="AM15461" s="16"/>
      <c r="AX15461" s="24"/>
      <c r="AY15461" s="24"/>
    </row>
    <row r="15462" spans="2:51">
      <c r="B15462" s="16"/>
      <c r="C15462" s="16"/>
      <c r="I15462" s="10"/>
      <c r="T15462" s="10"/>
      <c r="U15462" s="10"/>
      <c r="AF15462" s="10"/>
      <c r="AG15462" s="10"/>
      <c r="AL15462" s="16"/>
      <c r="AM15462" s="16"/>
      <c r="AX15462" s="24"/>
      <c r="AY15462" s="24"/>
    </row>
    <row r="15463" spans="2:51">
      <c r="B15463" s="16"/>
      <c r="C15463" s="16"/>
      <c r="I15463" s="10"/>
      <c r="T15463" s="10"/>
      <c r="U15463" s="10"/>
      <c r="AF15463" s="10"/>
      <c r="AG15463" s="10"/>
      <c r="AL15463" s="16"/>
      <c r="AM15463" s="16"/>
      <c r="AX15463" s="24"/>
      <c r="AY15463" s="24"/>
    </row>
    <row r="15464" spans="2:51">
      <c r="B15464" s="16"/>
      <c r="C15464" s="16"/>
      <c r="I15464" s="10"/>
      <c r="T15464" s="10"/>
      <c r="U15464" s="10"/>
      <c r="AF15464" s="10"/>
      <c r="AG15464" s="10"/>
      <c r="AL15464" s="16"/>
      <c r="AM15464" s="16"/>
      <c r="AX15464" s="24"/>
      <c r="AY15464" s="24"/>
    </row>
    <row r="15465" spans="2:51">
      <c r="B15465" s="16"/>
      <c r="C15465" s="16"/>
      <c r="I15465" s="10"/>
      <c r="T15465" s="10"/>
      <c r="U15465" s="10"/>
      <c r="AF15465" s="10"/>
      <c r="AG15465" s="10"/>
      <c r="AL15465" s="16"/>
      <c r="AM15465" s="16"/>
      <c r="AX15465" s="24"/>
      <c r="AY15465" s="24"/>
    </row>
    <row r="15466" spans="2:51">
      <c r="B15466" s="16"/>
      <c r="C15466" s="16"/>
      <c r="I15466" s="10"/>
      <c r="T15466" s="10"/>
      <c r="U15466" s="10"/>
      <c r="AF15466" s="10"/>
      <c r="AG15466" s="10"/>
      <c r="AL15466" s="16"/>
      <c r="AM15466" s="16"/>
      <c r="AX15466" s="24"/>
      <c r="AY15466" s="24"/>
    </row>
    <row r="15467" spans="2:51">
      <c r="B15467" s="16"/>
      <c r="C15467" s="16"/>
      <c r="I15467" s="10"/>
      <c r="T15467" s="10"/>
      <c r="U15467" s="10"/>
      <c r="AF15467" s="10"/>
      <c r="AG15467" s="10"/>
      <c r="AL15467" s="16"/>
      <c r="AM15467" s="16"/>
      <c r="AX15467" s="24"/>
      <c r="AY15467" s="24"/>
    </row>
    <row r="15468" spans="2:51">
      <c r="B15468" s="16"/>
      <c r="C15468" s="16"/>
      <c r="I15468" s="10"/>
      <c r="T15468" s="10"/>
      <c r="U15468" s="10"/>
      <c r="AF15468" s="10"/>
      <c r="AG15468" s="10"/>
      <c r="AL15468" s="16"/>
      <c r="AM15468" s="16"/>
      <c r="AX15468" s="24"/>
      <c r="AY15468" s="24"/>
    </row>
    <row r="15469" spans="2:51">
      <c r="B15469" s="16"/>
      <c r="C15469" s="16"/>
      <c r="I15469" s="10"/>
      <c r="T15469" s="10"/>
      <c r="U15469" s="10"/>
      <c r="AF15469" s="10"/>
      <c r="AG15469" s="10"/>
      <c r="AL15469" s="16"/>
      <c r="AM15469" s="16"/>
      <c r="AX15469" s="24"/>
      <c r="AY15469" s="24"/>
    </row>
    <row r="15470" spans="2:51">
      <c r="B15470" s="16"/>
      <c r="C15470" s="16"/>
      <c r="I15470" s="10"/>
      <c r="T15470" s="10"/>
      <c r="U15470" s="10"/>
      <c r="AF15470" s="10"/>
      <c r="AG15470" s="10"/>
      <c r="AL15470" s="16"/>
      <c r="AM15470" s="16"/>
      <c r="AX15470" s="24"/>
      <c r="AY15470" s="24"/>
    </row>
    <row r="15471" spans="2:51">
      <c r="B15471" s="16"/>
      <c r="C15471" s="16"/>
      <c r="I15471" s="10"/>
      <c r="T15471" s="10"/>
      <c r="U15471" s="10"/>
      <c r="AF15471" s="10"/>
      <c r="AG15471" s="10"/>
      <c r="AL15471" s="16"/>
      <c r="AM15471" s="16"/>
      <c r="AX15471" s="24"/>
      <c r="AY15471" s="24"/>
    </row>
    <row r="15472" spans="2:51">
      <c r="B15472" s="16"/>
      <c r="C15472" s="16"/>
      <c r="I15472" s="10"/>
      <c r="T15472" s="10"/>
      <c r="U15472" s="10"/>
      <c r="AF15472" s="10"/>
      <c r="AG15472" s="10"/>
      <c r="AL15472" s="16"/>
      <c r="AM15472" s="16"/>
      <c r="AX15472" s="24"/>
      <c r="AY15472" s="24"/>
    </row>
    <row r="15473" spans="2:51">
      <c r="B15473" s="16"/>
      <c r="C15473" s="16"/>
      <c r="I15473" s="10"/>
      <c r="T15473" s="10"/>
      <c r="U15473" s="10"/>
      <c r="AF15473" s="10"/>
      <c r="AG15473" s="10"/>
      <c r="AL15473" s="16"/>
      <c r="AM15473" s="16"/>
      <c r="AX15473" s="24"/>
      <c r="AY15473" s="24"/>
    </row>
    <row r="15474" spans="2:51">
      <c r="B15474" s="16"/>
      <c r="C15474" s="16"/>
      <c r="I15474" s="10"/>
      <c r="T15474" s="10"/>
      <c r="U15474" s="10"/>
      <c r="AF15474" s="10"/>
      <c r="AG15474" s="10"/>
      <c r="AL15474" s="16"/>
      <c r="AM15474" s="16"/>
      <c r="AX15474" s="24"/>
      <c r="AY15474" s="24"/>
    </row>
    <row r="15475" spans="2:51">
      <c r="B15475" s="16"/>
      <c r="C15475" s="16"/>
      <c r="I15475" s="10"/>
      <c r="T15475" s="10"/>
      <c r="U15475" s="10"/>
      <c r="AF15475" s="10"/>
      <c r="AG15475" s="10"/>
      <c r="AL15475" s="16"/>
      <c r="AM15475" s="16"/>
      <c r="AX15475" s="24"/>
      <c r="AY15475" s="24"/>
    </row>
    <row r="15476" spans="2:51">
      <c r="B15476" s="16"/>
      <c r="C15476" s="16"/>
      <c r="I15476" s="10"/>
      <c r="T15476" s="10"/>
      <c r="U15476" s="10"/>
      <c r="AF15476" s="10"/>
      <c r="AG15476" s="10"/>
      <c r="AL15476" s="16"/>
      <c r="AM15476" s="16"/>
      <c r="AX15476" s="24"/>
      <c r="AY15476" s="24"/>
    </row>
    <row r="15477" spans="2:51">
      <c r="B15477" s="16"/>
      <c r="C15477" s="16"/>
      <c r="I15477" s="10"/>
      <c r="T15477" s="10"/>
      <c r="U15477" s="10"/>
      <c r="AF15477" s="10"/>
      <c r="AG15477" s="10"/>
      <c r="AL15477" s="16"/>
      <c r="AM15477" s="16"/>
      <c r="AX15477" s="24"/>
      <c r="AY15477" s="24"/>
    </row>
    <row r="15478" spans="2:51">
      <c r="B15478" s="16"/>
      <c r="C15478" s="16"/>
      <c r="I15478" s="10"/>
      <c r="T15478" s="10"/>
      <c r="U15478" s="10"/>
      <c r="AF15478" s="10"/>
      <c r="AG15478" s="10"/>
      <c r="AL15478" s="16"/>
      <c r="AM15478" s="16"/>
      <c r="AX15478" s="24"/>
      <c r="AY15478" s="24"/>
    </row>
    <row r="15479" spans="2:51">
      <c r="B15479" s="16"/>
      <c r="C15479" s="16"/>
      <c r="I15479" s="10"/>
      <c r="T15479" s="10"/>
      <c r="U15479" s="10"/>
      <c r="AF15479" s="10"/>
      <c r="AG15479" s="10"/>
      <c r="AL15479" s="16"/>
      <c r="AM15479" s="16"/>
      <c r="AX15479" s="24"/>
      <c r="AY15479" s="24"/>
    </row>
    <row r="15480" spans="2:51">
      <c r="B15480" s="16"/>
      <c r="C15480" s="16"/>
      <c r="I15480" s="10"/>
      <c r="T15480" s="10"/>
      <c r="U15480" s="10"/>
      <c r="AF15480" s="10"/>
      <c r="AG15480" s="10"/>
      <c r="AL15480" s="16"/>
      <c r="AM15480" s="16"/>
      <c r="AX15480" s="24"/>
      <c r="AY15480" s="24"/>
    </row>
    <row r="15481" spans="2:51">
      <c r="B15481" s="16"/>
      <c r="C15481" s="16"/>
      <c r="I15481" s="10"/>
      <c r="T15481" s="10"/>
      <c r="U15481" s="10"/>
      <c r="AF15481" s="10"/>
      <c r="AG15481" s="10"/>
      <c r="AL15481" s="16"/>
      <c r="AM15481" s="16"/>
      <c r="AX15481" s="24"/>
      <c r="AY15481" s="24"/>
    </row>
    <row r="15482" spans="2:51">
      <c r="B15482" s="16"/>
      <c r="C15482" s="16"/>
      <c r="I15482" s="10"/>
      <c r="T15482" s="10"/>
      <c r="U15482" s="10"/>
      <c r="AF15482" s="10"/>
      <c r="AG15482" s="10"/>
      <c r="AL15482" s="16"/>
      <c r="AM15482" s="16"/>
      <c r="AX15482" s="24"/>
      <c r="AY15482" s="24"/>
    </row>
    <row r="15483" spans="2:51">
      <c r="B15483" s="16"/>
      <c r="C15483" s="16"/>
      <c r="I15483" s="10"/>
      <c r="T15483" s="10"/>
      <c r="U15483" s="10"/>
      <c r="AF15483" s="10"/>
      <c r="AG15483" s="10"/>
      <c r="AL15483" s="16"/>
      <c r="AM15483" s="16"/>
      <c r="AX15483" s="24"/>
      <c r="AY15483" s="24"/>
    </row>
    <row r="15484" spans="2:51">
      <c r="B15484" s="16"/>
      <c r="C15484" s="16"/>
      <c r="I15484" s="10"/>
      <c r="T15484" s="10"/>
      <c r="U15484" s="10"/>
      <c r="AF15484" s="10"/>
      <c r="AG15484" s="10"/>
      <c r="AL15484" s="16"/>
      <c r="AM15484" s="16"/>
      <c r="AX15484" s="24"/>
      <c r="AY15484" s="24"/>
    </row>
    <row r="15485" spans="2:51">
      <c r="B15485" s="16"/>
      <c r="C15485" s="16"/>
      <c r="I15485" s="10"/>
      <c r="T15485" s="10"/>
      <c r="U15485" s="10"/>
      <c r="AF15485" s="10"/>
      <c r="AG15485" s="10"/>
      <c r="AL15485" s="16"/>
      <c r="AM15485" s="16"/>
      <c r="AX15485" s="24"/>
      <c r="AY15485" s="24"/>
    </row>
    <row r="15486" spans="2:51">
      <c r="B15486" s="16"/>
      <c r="C15486" s="16"/>
      <c r="I15486" s="10"/>
      <c r="T15486" s="10"/>
      <c r="U15486" s="10"/>
      <c r="AF15486" s="10"/>
      <c r="AG15486" s="10"/>
      <c r="AL15486" s="16"/>
      <c r="AM15486" s="16"/>
      <c r="AX15486" s="24"/>
      <c r="AY15486" s="24"/>
    </row>
    <row r="15487" spans="2:51">
      <c r="B15487" s="16"/>
      <c r="C15487" s="16"/>
      <c r="I15487" s="10"/>
      <c r="T15487" s="10"/>
      <c r="U15487" s="10"/>
      <c r="AF15487" s="10"/>
      <c r="AG15487" s="10"/>
      <c r="AL15487" s="16"/>
      <c r="AM15487" s="16"/>
      <c r="AX15487" s="24"/>
      <c r="AY15487" s="24"/>
    </row>
    <row r="15488" spans="2:51">
      <c r="B15488" s="16"/>
      <c r="C15488" s="16"/>
      <c r="I15488" s="10"/>
      <c r="T15488" s="10"/>
      <c r="U15488" s="10"/>
      <c r="AF15488" s="10"/>
      <c r="AG15488" s="10"/>
      <c r="AL15488" s="16"/>
      <c r="AM15488" s="16"/>
      <c r="AX15488" s="24"/>
      <c r="AY15488" s="24"/>
    </row>
    <row r="15489" spans="2:51">
      <c r="B15489" s="16"/>
      <c r="C15489" s="16"/>
      <c r="I15489" s="10"/>
      <c r="T15489" s="10"/>
      <c r="U15489" s="10"/>
      <c r="AF15489" s="10"/>
      <c r="AG15489" s="10"/>
      <c r="AL15489" s="16"/>
      <c r="AM15489" s="16"/>
      <c r="AX15489" s="24"/>
      <c r="AY15489" s="24"/>
    </row>
    <row r="15490" spans="2:51">
      <c r="B15490" s="16"/>
      <c r="C15490" s="16"/>
      <c r="I15490" s="10"/>
      <c r="T15490" s="10"/>
      <c r="U15490" s="10"/>
      <c r="AF15490" s="10"/>
      <c r="AG15490" s="10"/>
      <c r="AL15490" s="16"/>
      <c r="AM15490" s="16"/>
      <c r="AX15490" s="24"/>
      <c r="AY15490" s="24"/>
    </row>
    <row r="15491" spans="2:51">
      <c r="B15491" s="16"/>
      <c r="C15491" s="16"/>
      <c r="I15491" s="10"/>
      <c r="T15491" s="10"/>
      <c r="U15491" s="10"/>
      <c r="AF15491" s="10"/>
      <c r="AG15491" s="10"/>
      <c r="AL15491" s="16"/>
      <c r="AM15491" s="16"/>
      <c r="AX15491" s="24"/>
      <c r="AY15491" s="24"/>
    </row>
    <row r="15492" spans="2:51">
      <c r="B15492" s="16"/>
      <c r="C15492" s="16"/>
      <c r="I15492" s="10"/>
      <c r="T15492" s="10"/>
      <c r="U15492" s="10"/>
      <c r="AF15492" s="10"/>
      <c r="AG15492" s="10"/>
      <c r="AL15492" s="16"/>
      <c r="AM15492" s="16"/>
      <c r="AX15492" s="24"/>
      <c r="AY15492" s="24"/>
    </row>
    <row r="15493" spans="2:51">
      <c r="B15493" s="16"/>
      <c r="C15493" s="16"/>
      <c r="I15493" s="10"/>
      <c r="T15493" s="10"/>
      <c r="U15493" s="10"/>
      <c r="AF15493" s="10"/>
      <c r="AG15493" s="10"/>
      <c r="AL15493" s="16"/>
      <c r="AM15493" s="16"/>
      <c r="AX15493" s="24"/>
      <c r="AY15493" s="24"/>
    </row>
    <row r="15494" spans="2:51">
      <c r="B15494" s="16"/>
      <c r="C15494" s="16"/>
      <c r="I15494" s="10"/>
      <c r="T15494" s="10"/>
      <c r="U15494" s="10"/>
      <c r="AF15494" s="10"/>
      <c r="AG15494" s="10"/>
      <c r="AL15494" s="16"/>
      <c r="AM15494" s="16"/>
      <c r="AX15494" s="24"/>
      <c r="AY15494" s="24"/>
    </row>
    <row r="15495" spans="2:51">
      <c r="B15495" s="16"/>
      <c r="C15495" s="16"/>
      <c r="I15495" s="10"/>
      <c r="T15495" s="10"/>
      <c r="U15495" s="10"/>
      <c r="AF15495" s="10"/>
      <c r="AG15495" s="10"/>
      <c r="AL15495" s="16"/>
      <c r="AM15495" s="16"/>
      <c r="AX15495" s="24"/>
      <c r="AY15495" s="24"/>
    </row>
    <row r="15496" spans="2:51">
      <c r="B15496" s="16"/>
      <c r="C15496" s="16"/>
      <c r="I15496" s="10"/>
      <c r="T15496" s="10"/>
      <c r="U15496" s="10"/>
      <c r="AF15496" s="10"/>
      <c r="AG15496" s="10"/>
      <c r="AL15496" s="16"/>
      <c r="AM15496" s="16"/>
      <c r="AX15496" s="24"/>
      <c r="AY15496" s="24"/>
    </row>
    <row r="15497" spans="2:51">
      <c r="B15497" s="16"/>
      <c r="C15497" s="16"/>
      <c r="I15497" s="10"/>
      <c r="T15497" s="10"/>
      <c r="U15497" s="10"/>
      <c r="AF15497" s="10"/>
      <c r="AG15497" s="10"/>
      <c r="AL15497" s="16"/>
      <c r="AM15497" s="16"/>
      <c r="AX15497" s="24"/>
      <c r="AY15497" s="24"/>
    </row>
    <row r="15498" spans="2:51">
      <c r="B15498" s="16"/>
      <c r="C15498" s="16"/>
      <c r="I15498" s="10"/>
      <c r="T15498" s="10"/>
      <c r="U15498" s="10"/>
      <c r="AF15498" s="10"/>
      <c r="AG15498" s="10"/>
      <c r="AL15498" s="16"/>
      <c r="AM15498" s="16"/>
      <c r="AX15498" s="24"/>
      <c r="AY15498" s="24"/>
    </row>
    <row r="15499" spans="2:51">
      <c r="B15499" s="16"/>
      <c r="C15499" s="16"/>
      <c r="I15499" s="10"/>
      <c r="T15499" s="10"/>
      <c r="U15499" s="10"/>
      <c r="AF15499" s="10"/>
      <c r="AG15499" s="10"/>
      <c r="AL15499" s="16"/>
      <c r="AM15499" s="16"/>
      <c r="AX15499" s="24"/>
      <c r="AY15499" s="24"/>
    </row>
    <row r="15500" spans="2:51">
      <c r="B15500" s="16"/>
      <c r="C15500" s="16"/>
      <c r="I15500" s="10"/>
      <c r="T15500" s="10"/>
      <c r="U15500" s="10"/>
      <c r="AF15500" s="10"/>
      <c r="AG15500" s="10"/>
      <c r="AL15500" s="16"/>
      <c r="AM15500" s="16"/>
      <c r="AX15500" s="24"/>
      <c r="AY15500" s="24"/>
    </row>
    <row r="15501" spans="2:51">
      <c r="B15501" s="16"/>
      <c r="C15501" s="16"/>
      <c r="I15501" s="10"/>
      <c r="T15501" s="10"/>
      <c r="U15501" s="10"/>
      <c r="AF15501" s="10"/>
      <c r="AG15501" s="10"/>
      <c r="AL15501" s="16"/>
      <c r="AM15501" s="16"/>
      <c r="AX15501" s="24"/>
      <c r="AY15501" s="24"/>
    </row>
    <row r="15502" spans="2:51">
      <c r="B15502" s="16"/>
      <c r="C15502" s="16"/>
      <c r="I15502" s="10"/>
      <c r="T15502" s="10"/>
      <c r="U15502" s="10"/>
      <c r="AF15502" s="10"/>
      <c r="AG15502" s="10"/>
      <c r="AL15502" s="16"/>
      <c r="AM15502" s="16"/>
      <c r="AX15502" s="24"/>
      <c r="AY15502" s="24"/>
    </row>
    <row r="15503" spans="2:51">
      <c r="B15503" s="16"/>
      <c r="C15503" s="16"/>
      <c r="I15503" s="10"/>
      <c r="T15503" s="10"/>
      <c r="U15503" s="10"/>
      <c r="AF15503" s="10"/>
      <c r="AG15503" s="10"/>
      <c r="AL15503" s="16"/>
      <c r="AM15503" s="16"/>
      <c r="AX15503" s="24"/>
      <c r="AY15503" s="24"/>
    </row>
    <row r="15504" spans="2:51">
      <c r="B15504" s="16"/>
      <c r="C15504" s="16"/>
      <c r="I15504" s="10"/>
      <c r="T15504" s="10"/>
      <c r="U15504" s="10"/>
      <c r="AF15504" s="10"/>
      <c r="AG15504" s="10"/>
      <c r="AL15504" s="16"/>
      <c r="AM15504" s="16"/>
      <c r="AX15504" s="24"/>
      <c r="AY15504" s="24"/>
    </row>
    <row r="15505" spans="2:51">
      <c r="B15505" s="16"/>
      <c r="C15505" s="16"/>
      <c r="I15505" s="10"/>
      <c r="T15505" s="10"/>
      <c r="U15505" s="10"/>
      <c r="AF15505" s="10"/>
      <c r="AG15505" s="10"/>
      <c r="AL15505" s="16"/>
      <c r="AM15505" s="16"/>
      <c r="AX15505" s="24"/>
      <c r="AY15505" s="24"/>
    </row>
    <row r="15506" spans="2:51">
      <c r="B15506" s="16"/>
      <c r="C15506" s="16"/>
      <c r="I15506" s="10"/>
      <c r="T15506" s="10"/>
      <c r="U15506" s="10"/>
      <c r="AF15506" s="10"/>
      <c r="AG15506" s="10"/>
      <c r="AL15506" s="16"/>
      <c r="AM15506" s="16"/>
      <c r="AX15506" s="24"/>
      <c r="AY15506" s="24"/>
    </row>
    <row r="15507" spans="2:51">
      <c r="B15507" s="16"/>
      <c r="C15507" s="16"/>
      <c r="I15507" s="10"/>
      <c r="T15507" s="10"/>
      <c r="U15507" s="10"/>
      <c r="AF15507" s="10"/>
      <c r="AG15507" s="10"/>
      <c r="AL15507" s="16"/>
      <c r="AM15507" s="16"/>
      <c r="AX15507" s="24"/>
      <c r="AY15507" s="24"/>
    </row>
    <row r="15508" spans="2:51">
      <c r="B15508" s="16"/>
      <c r="C15508" s="16"/>
      <c r="I15508" s="10"/>
      <c r="T15508" s="10"/>
      <c r="U15508" s="10"/>
      <c r="AF15508" s="10"/>
      <c r="AG15508" s="10"/>
      <c r="AL15508" s="16"/>
      <c r="AM15508" s="16"/>
      <c r="AX15508" s="24"/>
      <c r="AY15508" s="24"/>
    </row>
    <row r="15509" spans="2:51">
      <c r="B15509" s="16"/>
      <c r="C15509" s="16"/>
      <c r="I15509" s="10"/>
      <c r="T15509" s="10"/>
      <c r="U15509" s="10"/>
      <c r="AF15509" s="10"/>
      <c r="AG15509" s="10"/>
      <c r="AL15509" s="16"/>
      <c r="AM15509" s="16"/>
      <c r="AX15509" s="24"/>
      <c r="AY15509" s="24"/>
    </row>
    <row r="15510" spans="2:51">
      <c r="B15510" s="16"/>
      <c r="C15510" s="16"/>
      <c r="I15510" s="10"/>
      <c r="T15510" s="10"/>
      <c r="U15510" s="10"/>
      <c r="AF15510" s="10"/>
      <c r="AG15510" s="10"/>
      <c r="AL15510" s="16"/>
      <c r="AM15510" s="16"/>
      <c r="AX15510" s="24"/>
      <c r="AY15510" s="24"/>
    </row>
    <row r="15511" spans="2:51">
      <c r="B15511" s="16"/>
      <c r="C15511" s="16"/>
      <c r="I15511" s="10"/>
      <c r="T15511" s="10"/>
      <c r="U15511" s="10"/>
      <c r="AF15511" s="10"/>
      <c r="AG15511" s="10"/>
      <c r="AL15511" s="16"/>
      <c r="AM15511" s="16"/>
      <c r="AX15511" s="24"/>
      <c r="AY15511" s="24"/>
    </row>
    <row r="15512" spans="2:51">
      <c r="B15512" s="16"/>
      <c r="C15512" s="16"/>
      <c r="I15512" s="10"/>
      <c r="T15512" s="10"/>
      <c r="U15512" s="10"/>
      <c r="AF15512" s="10"/>
      <c r="AG15512" s="10"/>
      <c r="AL15512" s="16"/>
      <c r="AM15512" s="16"/>
      <c r="AX15512" s="24"/>
      <c r="AY15512" s="24"/>
    </row>
    <row r="15513" spans="2:51">
      <c r="B15513" s="16"/>
      <c r="C15513" s="16"/>
      <c r="I15513" s="10"/>
      <c r="T15513" s="10"/>
      <c r="U15513" s="10"/>
      <c r="AF15513" s="10"/>
      <c r="AG15513" s="10"/>
      <c r="AL15513" s="16"/>
      <c r="AM15513" s="16"/>
      <c r="AX15513" s="24"/>
      <c r="AY15513" s="24"/>
    </row>
    <row r="15514" spans="2:51">
      <c r="B15514" s="16"/>
      <c r="C15514" s="16"/>
      <c r="I15514" s="10"/>
      <c r="T15514" s="10"/>
      <c r="U15514" s="10"/>
      <c r="AF15514" s="10"/>
      <c r="AG15514" s="10"/>
      <c r="AL15514" s="16"/>
      <c r="AM15514" s="16"/>
      <c r="AX15514" s="24"/>
      <c r="AY15514" s="24"/>
    </row>
    <row r="15515" spans="2:51">
      <c r="B15515" s="16"/>
      <c r="C15515" s="16"/>
      <c r="I15515" s="10"/>
      <c r="T15515" s="10"/>
      <c r="U15515" s="10"/>
      <c r="AF15515" s="10"/>
      <c r="AG15515" s="10"/>
      <c r="AL15515" s="16"/>
      <c r="AM15515" s="16"/>
      <c r="AX15515" s="24"/>
      <c r="AY15515" s="24"/>
    </row>
    <row r="15516" spans="2:51">
      <c r="B15516" s="16"/>
      <c r="C15516" s="16"/>
      <c r="I15516" s="10"/>
      <c r="T15516" s="10"/>
      <c r="U15516" s="10"/>
      <c r="AF15516" s="10"/>
      <c r="AG15516" s="10"/>
      <c r="AL15516" s="16"/>
      <c r="AM15516" s="16"/>
      <c r="AX15516" s="24"/>
      <c r="AY15516" s="24"/>
    </row>
    <row r="15517" spans="2:51">
      <c r="B15517" s="16"/>
      <c r="C15517" s="16"/>
      <c r="I15517" s="10"/>
      <c r="T15517" s="10"/>
      <c r="U15517" s="10"/>
      <c r="AF15517" s="10"/>
      <c r="AG15517" s="10"/>
      <c r="AL15517" s="16"/>
      <c r="AM15517" s="16"/>
      <c r="AX15517" s="24"/>
      <c r="AY15517" s="24"/>
    </row>
    <row r="15518" spans="2:51">
      <c r="B15518" s="16"/>
      <c r="C15518" s="16"/>
      <c r="I15518" s="10"/>
      <c r="T15518" s="10"/>
      <c r="U15518" s="10"/>
      <c r="AF15518" s="10"/>
      <c r="AG15518" s="10"/>
      <c r="AL15518" s="16"/>
      <c r="AM15518" s="16"/>
      <c r="AX15518" s="24"/>
      <c r="AY15518" s="24"/>
    </row>
    <row r="15519" spans="2:51">
      <c r="B15519" s="16"/>
      <c r="C15519" s="16"/>
      <c r="I15519" s="10"/>
      <c r="T15519" s="10"/>
      <c r="U15519" s="10"/>
      <c r="AF15519" s="10"/>
      <c r="AG15519" s="10"/>
      <c r="AL15519" s="16"/>
      <c r="AM15519" s="16"/>
      <c r="AX15519" s="24"/>
      <c r="AY15519" s="24"/>
    </row>
    <row r="15520" spans="2:51">
      <c r="B15520" s="16"/>
      <c r="C15520" s="16"/>
      <c r="I15520" s="10"/>
      <c r="T15520" s="10"/>
      <c r="U15520" s="10"/>
      <c r="AF15520" s="10"/>
      <c r="AG15520" s="10"/>
      <c r="AL15520" s="16"/>
      <c r="AM15520" s="16"/>
      <c r="AX15520" s="24"/>
      <c r="AY15520" s="24"/>
    </row>
    <row r="15521" spans="2:51">
      <c r="B15521" s="16"/>
      <c r="C15521" s="16"/>
      <c r="I15521" s="10"/>
      <c r="T15521" s="10"/>
      <c r="U15521" s="10"/>
      <c r="AF15521" s="10"/>
      <c r="AG15521" s="10"/>
      <c r="AL15521" s="16"/>
      <c r="AM15521" s="16"/>
      <c r="AX15521" s="24"/>
      <c r="AY15521" s="24"/>
    </row>
    <row r="15522" spans="2:51">
      <c r="B15522" s="16"/>
      <c r="C15522" s="16"/>
      <c r="I15522" s="10"/>
      <c r="T15522" s="10"/>
      <c r="U15522" s="10"/>
      <c r="AF15522" s="10"/>
      <c r="AG15522" s="10"/>
      <c r="AL15522" s="16"/>
      <c r="AM15522" s="16"/>
      <c r="AX15522" s="24"/>
      <c r="AY15522" s="24"/>
    </row>
    <row r="15523" spans="2:51">
      <c r="B15523" s="16"/>
      <c r="C15523" s="16"/>
      <c r="I15523" s="10"/>
      <c r="T15523" s="10"/>
      <c r="U15523" s="10"/>
      <c r="AF15523" s="10"/>
      <c r="AG15523" s="10"/>
      <c r="AL15523" s="16"/>
      <c r="AM15523" s="16"/>
      <c r="AX15523" s="24"/>
      <c r="AY15523" s="24"/>
    </row>
    <row r="15524" spans="2:51">
      <c r="B15524" s="16"/>
      <c r="C15524" s="16"/>
      <c r="I15524" s="10"/>
      <c r="T15524" s="10"/>
      <c r="U15524" s="10"/>
      <c r="AF15524" s="10"/>
      <c r="AG15524" s="10"/>
      <c r="AL15524" s="16"/>
      <c r="AM15524" s="16"/>
      <c r="AX15524" s="24"/>
      <c r="AY15524" s="24"/>
    </row>
    <row r="15525" spans="2:51">
      <c r="B15525" s="16"/>
      <c r="C15525" s="16"/>
      <c r="I15525" s="10"/>
      <c r="T15525" s="10"/>
      <c r="U15525" s="10"/>
      <c r="AF15525" s="10"/>
      <c r="AG15525" s="10"/>
      <c r="AL15525" s="16"/>
      <c r="AM15525" s="16"/>
      <c r="AX15525" s="24"/>
      <c r="AY15525" s="24"/>
    </row>
    <row r="15526" spans="2:51">
      <c r="B15526" s="16"/>
      <c r="C15526" s="16"/>
      <c r="I15526" s="10"/>
      <c r="T15526" s="10"/>
      <c r="U15526" s="10"/>
      <c r="AF15526" s="10"/>
      <c r="AG15526" s="10"/>
      <c r="AL15526" s="16"/>
      <c r="AM15526" s="16"/>
      <c r="AX15526" s="24"/>
      <c r="AY15526" s="24"/>
    </row>
    <row r="15527" spans="2:51">
      <c r="B15527" s="16"/>
      <c r="C15527" s="16"/>
      <c r="I15527" s="10"/>
      <c r="T15527" s="10"/>
      <c r="U15527" s="10"/>
      <c r="AF15527" s="10"/>
      <c r="AG15527" s="10"/>
      <c r="AL15527" s="16"/>
      <c r="AM15527" s="16"/>
      <c r="AX15527" s="24"/>
      <c r="AY15527" s="24"/>
    </row>
    <row r="15528" spans="2:51">
      <c r="B15528" s="16"/>
      <c r="C15528" s="16"/>
      <c r="I15528" s="10"/>
      <c r="T15528" s="10"/>
      <c r="U15528" s="10"/>
      <c r="AF15528" s="10"/>
      <c r="AG15528" s="10"/>
      <c r="AL15528" s="16"/>
      <c r="AM15528" s="16"/>
      <c r="AX15528" s="24"/>
      <c r="AY15528" s="24"/>
    </row>
    <row r="15529" spans="2:51">
      <c r="B15529" s="16"/>
      <c r="C15529" s="16"/>
      <c r="I15529" s="10"/>
      <c r="T15529" s="10"/>
      <c r="U15529" s="10"/>
      <c r="AF15529" s="10"/>
      <c r="AG15529" s="10"/>
      <c r="AL15529" s="16"/>
      <c r="AM15529" s="16"/>
      <c r="AX15529" s="24"/>
      <c r="AY15529" s="24"/>
    </row>
    <row r="15530" spans="2:51">
      <c r="B15530" s="16"/>
      <c r="C15530" s="16"/>
      <c r="I15530" s="10"/>
      <c r="T15530" s="10"/>
      <c r="U15530" s="10"/>
      <c r="AF15530" s="10"/>
      <c r="AG15530" s="10"/>
      <c r="AL15530" s="16"/>
      <c r="AM15530" s="16"/>
      <c r="AX15530" s="24"/>
      <c r="AY15530" s="24"/>
    </row>
    <row r="15531" spans="2:51">
      <c r="B15531" s="16"/>
      <c r="C15531" s="16"/>
      <c r="I15531" s="10"/>
      <c r="T15531" s="10"/>
      <c r="U15531" s="10"/>
      <c r="AF15531" s="10"/>
      <c r="AG15531" s="10"/>
      <c r="AL15531" s="16"/>
      <c r="AM15531" s="16"/>
      <c r="AX15531" s="24"/>
      <c r="AY15531" s="24"/>
    </row>
    <row r="15532" spans="2:51">
      <c r="B15532" s="16"/>
      <c r="C15532" s="16"/>
      <c r="I15532" s="10"/>
      <c r="T15532" s="10"/>
      <c r="U15532" s="10"/>
      <c r="AF15532" s="10"/>
      <c r="AG15532" s="10"/>
      <c r="AL15532" s="16"/>
      <c r="AM15532" s="16"/>
      <c r="AX15532" s="24"/>
      <c r="AY15532" s="24"/>
    </row>
    <row r="15533" spans="2:51">
      <c r="B15533" s="16"/>
      <c r="C15533" s="16"/>
      <c r="I15533" s="10"/>
      <c r="T15533" s="10"/>
      <c r="U15533" s="10"/>
      <c r="AF15533" s="10"/>
      <c r="AG15533" s="10"/>
      <c r="AL15533" s="16"/>
      <c r="AM15533" s="16"/>
      <c r="AX15533" s="24"/>
      <c r="AY15533" s="24"/>
    </row>
    <row r="15534" spans="2:51">
      <c r="B15534" s="16"/>
      <c r="C15534" s="16"/>
      <c r="I15534" s="10"/>
      <c r="T15534" s="10"/>
      <c r="U15534" s="10"/>
      <c r="AF15534" s="10"/>
      <c r="AG15534" s="10"/>
      <c r="AL15534" s="16"/>
      <c r="AM15534" s="16"/>
      <c r="AX15534" s="24"/>
      <c r="AY15534" s="24"/>
    </row>
    <row r="15535" spans="2:51">
      <c r="B15535" s="16"/>
      <c r="C15535" s="16"/>
      <c r="I15535" s="10"/>
      <c r="T15535" s="10"/>
      <c r="U15535" s="10"/>
      <c r="AF15535" s="10"/>
      <c r="AG15535" s="10"/>
      <c r="AL15535" s="16"/>
      <c r="AM15535" s="16"/>
      <c r="AX15535" s="24"/>
      <c r="AY15535" s="24"/>
    </row>
    <row r="15536" spans="2:51">
      <c r="B15536" s="16"/>
      <c r="C15536" s="16"/>
      <c r="I15536" s="10"/>
      <c r="T15536" s="10"/>
      <c r="U15536" s="10"/>
      <c r="AF15536" s="10"/>
      <c r="AG15536" s="10"/>
      <c r="AL15536" s="16"/>
      <c r="AM15536" s="16"/>
      <c r="AX15536" s="24"/>
      <c r="AY15536" s="24"/>
    </row>
    <row r="15537" spans="2:51">
      <c r="B15537" s="16"/>
      <c r="C15537" s="16"/>
      <c r="I15537" s="10"/>
      <c r="T15537" s="10"/>
      <c r="U15537" s="10"/>
      <c r="AF15537" s="10"/>
      <c r="AG15537" s="10"/>
      <c r="AL15537" s="16"/>
      <c r="AM15537" s="16"/>
      <c r="AX15537" s="24"/>
      <c r="AY15537" s="24"/>
    </row>
    <row r="15538" spans="2:51">
      <c r="B15538" s="16"/>
      <c r="C15538" s="16"/>
      <c r="I15538" s="10"/>
      <c r="T15538" s="10"/>
      <c r="U15538" s="10"/>
      <c r="AF15538" s="10"/>
      <c r="AG15538" s="10"/>
      <c r="AL15538" s="16"/>
      <c r="AM15538" s="16"/>
      <c r="AX15538" s="24"/>
      <c r="AY15538" s="24"/>
    </row>
    <row r="15539" spans="2:51">
      <c r="B15539" s="16"/>
      <c r="C15539" s="16"/>
      <c r="I15539" s="10"/>
      <c r="T15539" s="10"/>
      <c r="U15539" s="10"/>
      <c r="AF15539" s="10"/>
      <c r="AG15539" s="10"/>
      <c r="AL15539" s="16"/>
      <c r="AM15539" s="16"/>
      <c r="AX15539" s="24"/>
      <c r="AY15539" s="24"/>
    </row>
    <row r="15540" spans="2:51">
      <c r="B15540" s="16"/>
      <c r="C15540" s="16"/>
      <c r="I15540" s="10"/>
      <c r="T15540" s="10"/>
      <c r="U15540" s="10"/>
      <c r="AF15540" s="10"/>
      <c r="AG15540" s="10"/>
      <c r="AL15540" s="16"/>
      <c r="AM15540" s="16"/>
      <c r="AX15540" s="24"/>
      <c r="AY15540" s="24"/>
    </row>
    <row r="15541" spans="2:51">
      <c r="B15541" s="16"/>
      <c r="C15541" s="16"/>
      <c r="I15541" s="10"/>
      <c r="T15541" s="10"/>
      <c r="U15541" s="10"/>
      <c r="AF15541" s="10"/>
      <c r="AG15541" s="10"/>
      <c r="AL15541" s="16"/>
      <c r="AM15541" s="16"/>
      <c r="AX15541" s="24"/>
      <c r="AY15541" s="24"/>
    </row>
    <row r="15542" spans="2:51">
      <c r="B15542" s="16"/>
      <c r="C15542" s="16"/>
      <c r="I15542" s="10"/>
      <c r="T15542" s="10"/>
      <c r="U15542" s="10"/>
      <c r="AF15542" s="10"/>
      <c r="AG15542" s="10"/>
      <c r="AL15542" s="16"/>
      <c r="AM15542" s="16"/>
      <c r="AX15542" s="24"/>
      <c r="AY15542" s="24"/>
    </row>
    <row r="15543" spans="2:51">
      <c r="B15543" s="16"/>
      <c r="C15543" s="16"/>
      <c r="I15543" s="10"/>
      <c r="T15543" s="10"/>
      <c r="U15543" s="10"/>
      <c r="AF15543" s="10"/>
      <c r="AG15543" s="10"/>
      <c r="AL15543" s="16"/>
      <c r="AM15543" s="16"/>
      <c r="AX15543" s="24"/>
      <c r="AY15543" s="24"/>
    </row>
    <row r="15544" spans="2:51">
      <c r="B15544" s="16"/>
      <c r="C15544" s="16"/>
      <c r="I15544" s="10"/>
      <c r="T15544" s="10"/>
      <c r="U15544" s="10"/>
      <c r="AF15544" s="10"/>
      <c r="AG15544" s="10"/>
      <c r="AL15544" s="16"/>
      <c r="AM15544" s="16"/>
      <c r="AX15544" s="24"/>
      <c r="AY15544" s="24"/>
    </row>
    <row r="15545" spans="2:51">
      <c r="B15545" s="16"/>
      <c r="C15545" s="16"/>
      <c r="I15545" s="10"/>
      <c r="T15545" s="10"/>
      <c r="U15545" s="10"/>
      <c r="AF15545" s="10"/>
      <c r="AG15545" s="10"/>
      <c r="AL15545" s="16"/>
      <c r="AM15545" s="16"/>
      <c r="AX15545" s="24"/>
      <c r="AY15545" s="24"/>
    </row>
    <row r="15546" spans="2:51">
      <c r="B15546" s="16"/>
      <c r="C15546" s="16"/>
      <c r="I15546" s="10"/>
      <c r="T15546" s="10"/>
      <c r="U15546" s="10"/>
      <c r="AF15546" s="10"/>
      <c r="AG15546" s="10"/>
      <c r="AL15546" s="16"/>
      <c r="AM15546" s="16"/>
      <c r="AX15546" s="24"/>
      <c r="AY15546" s="24"/>
    </row>
    <row r="15547" spans="2:51">
      <c r="B15547" s="16"/>
      <c r="C15547" s="16"/>
      <c r="I15547" s="10"/>
      <c r="T15547" s="10"/>
      <c r="U15547" s="10"/>
      <c r="AF15547" s="10"/>
      <c r="AG15547" s="10"/>
      <c r="AL15547" s="16"/>
      <c r="AM15547" s="16"/>
      <c r="AX15547" s="24"/>
      <c r="AY15547" s="24"/>
    </row>
    <row r="15548" spans="2:51">
      <c r="B15548" s="16"/>
      <c r="C15548" s="16"/>
      <c r="I15548" s="10"/>
      <c r="T15548" s="10"/>
      <c r="U15548" s="10"/>
      <c r="AF15548" s="10"/>
      <c r="AG15548" s="10"/>
      <c r="AL15548" s="16"/>
      <c r="AM15548" s="16"/>
      <c r="AX15548" s="24"/>
      <c r="AY15548" s="24"/>
    </row>
    <row r="15549" spans="2:51">
      <c r="B15549" s="16"/>
      <c r="C15549" s="16"/>
      <c r="I15549" s="10"/>
      <c r="T15549" s="10"/>
      <c r="U15549" s="10"/>
      <c r="AF15549" s="10"/>
      <c r="AG15549" s="10"/>
      <c r="AL15549" s="16"/>
      <c r="AM15549" s="16"/>
      <c r="AX15549" s="24"/>
      <c r="AY15549" s="24"/>
    </row>
    <row r="15550" spans="2:51">
      <c r="B15550" s="16"/>
      <c r="C15550" s="16"/>
      <c r="I15550" s="10"/>
      <c r="T15550" s="10"/>
      <c r="U15550" s="10"/>
      <c r="AF15550" s="10"/>
      <c r="AG15550" s="10"/>
      <c r="AL15550" s="16"/>
      <c r="AM15550" s="16"/>
      <c r="AX15550" s="24"/>
      <c r="AY15550" s="24"/>
    </row>
    <row r="15551" spans="2:51">
      <c r="B15551" s="16"/>
      <c r="C15551" s="16"/>
      <c r="I15551" s="10"/>
      <c r="T15551" s="10"/>
      <c r="U15551" s="10"/>
      <c r="AF15551" s="10"/>
      <c r="AG15551" s="10"/>
      <c r="AL15551" s="16"/>
      <c r="AM15551" s="16"/>
      <c r="AX15551" s="24"/>
      <c r="AY15551" s="24"/>
    </row>
    <row r="15552" spans="2:51">
      <c r="B15552" s="16"/>
      <c r="C15552" s="16"/>
      <c r="I15552" s="10"/>
      <c r="T15552" s="10"/>
      <c r="U15552" s="10"/>
      <c r="AF15552" s="10"/>
      <c r="AG15552" s="10"/>
      <c r="AL15552" s="16"/>
      <c r="AM15552" s="16"/>
      <c r="AX15552" s="24"/>
      <c r="AY15552" s="24"/>
    </row>
    <row r="15553" spans="2:51">
      <c r="B15553" s="16"/>
      <c r="C15553" s="16"/>
      <c r="I15553" s="10"/>
      <c r="T15553" s="10"/>
      <c r="U15553" s="10"/>
      <c r="AF15553" s="10"/>
      <c r="AG15553" s="10"/>
      <c r="AL15553" s="16"/>
      <c r="AM15553" s="16"/>
      <c r="AX15553" s="24"/>
      <c r="AY15553" s="24"/>
    </row>
    <row r="15554" spans="2:51">
      <c r="B15554" s="16"/>
      <c r="C15554" s="16"/>
      <c r="I15554" s="10"/>
      <c r="T15554" s="10"/>
      <c r="U15554" s="10"/>
      <c r="AF15554" s="10"/>
      <c r="AG15554" s="10"/>
      <c r="AL15554" s="16"/>
      <c r="AM15554" s="16"/>
      <c r="AX15554" s="24"/>
      <c r="AY15554" s="24"/>
    </row>
    <row r="15555" spans="2:51">
      <c r="B15555" s="16"/>
      <c r="C15555" s="16"/>
      <c r="I15555" s="10"/>
      <c r="T15555" s="10"/>
      <c r="U15555" s="10"/>
      <c r="AF15555" s="10"/>
      <c r="AG15555" s="10"/>
      <c r="AL15555" s="16"/>
      <c r="AM15555" s="16"/>
      <c r="AX15555" s="24"/>
      <c r="AY15555" s="24"/>
    </row>
    <row r="15556" spans="2:51">
      <c r="B15556" s="16"/>
      <c r="C15556" s="16"/>
      <c r="I15556" s="10"/>
      <c r="T15556" s="10"/>
      <c r="U15556" s="10"/>
      <c r="AF15556" s="10"/>
      <c r="AG15556" s="10"/>
      <c r="AL15556" s="16"/>
      <c r="AM15556" s="16"/>
      <c r="AX15556" s="24"/>
      <c r="AY15556" s="24"/>
    </row>
    <row r="15557" spans="2:51">
      <c r="B15557" s="16"/>
      <c r="C15557" s="16"/>
      <c r="I15557" s="10"/>
      <c r="T15557" s="10"/>
      <c r="U15557" s="10"/>
      <c r="AF15557" s="10"/>
      <c r="AG15557" s="10"/>
      <c r="AL15557" s="16"/>
      <c r="AM15557" s="16"/>
      <c r="AX15557" s="24"/>
      <c r="AY15557" s="24"/>
    </row>
    <row r="15558" spans="2:51">
      <c r="B15558" s="16"/>
      <c r="C15558" s="16"/>
      <c r="I15558" s="10"/>
      <c r="T15558" s="10"/>
      <c r="U15558" s="10"/>
      <c r="AF15558" s="10"/>
      <c r="AG15558" s="10"/>
      <c r="AL15558" s="16"/>
      <c r="AM15558" s="16"/>
      <c r="AX15558" s="24"/>
      <c r="AY15558" s="24"/>
    </row>
    <row r="15559" spans="2:51">
      <c r="B15559" s="16"/>
      <c r="C15559" s="16"/>
      <c r="I15559" s="10"/>
      <c r="T15559" s="10"/>
      <c r="U15559" s="10"/>
      <c r="AF15559" s="10"/>
      <c r="AG15559" s="10"/>
      <c r="AL15559" s="16"/>
      <c r="AM15559" s="16"/>
      <c r="AX15559" s="24"/>
      <c r="AY15559" s="24"/>
    </row>
    <row r="15560" spans="2:51">
      <c r="B15560" s="16"/>
      <c r="C15560" s="16"/>
      <c r="I15560" s="10"/>
      <c r="T15560" s="10"/>
      <c r="U15560" s="10"/>
      <c r="AF15560" s="10"/>
      <c r="AG15560" s="10"/>
      <c r="AL15560" s="16"/>
      <c r="AM15560" s="16"/>
      <c r="AX15560" s="24"/>
      <c r="AY15560" s="24"/>
    </row>
    <row r="15561" spans="2:51">
      <c r="B15561" s="16"/>
      <c r="C15561" s="16"/>
      <c r="I15561" s="10"/>
      <c r="T15561" s="10"/>
      <c r="U15561" s="10"/>
      <c r="AF15561" s="10"/>
      <c r="AG15561" s="10"/>
      <c r="AL15561" s="16"/>
      <c r="AM15561" s="16"/>
      <c r="AX15561" s="24"/>
      <c r="AY15561" s="24"/>
    </row>
    <row r="15562" spans="2:51">
      <c r="B15562" s="16"/>
      <c r="C15562" s="16"/>
      <c r="I15562" s="10"/>
      <c r="T15562" s="10"/>
      <c r="U15562" s="10"/>
      <c r="AF15562" s="10"/>
      <c r="AG15562" s="10"/>
      <c r="AL15562" s="16"/>
      <c r="AM15562" s="16"/>
      <c r="AX15562" s="24"/>
      <c r="AY15562" s="24"/>
    </row>
    <row r="15563" spans="2:51">
      <c r="B15563" s="16"/>
      <c r="C15563" s="16"/>
      <c r="I15563" s="10"/>
      <c r="T15563" s="10"/>
      <c r="U15563" s="10"/>
      <c r="AF15563" s="10"/>
      <c r="AG15563" s="10"/>
      <c r="AL15563" s="16"/>
      <c r="AM15563" s="16"/>
      <c r="AX15563" s="24"/>
      <c r="AY15563" s="24"/>
    </row>
    <row r="15564" spans="2:51">
      <c r="B15564" s="16"/>
      <c r="C15564" s="16"/>
      <c r="I15564" s="10"/>
      <c r="T15564" s="10"/>
      <c r="U15564" s="10"/>
      <c r="AF15564" s="10"/>
      <c r="AG15564" s="10"/>
      <c r="AL15564" s="16"/>
      <c r="AM15564" s="16"/>
      <c r="AX15564" s="24"/>
      <c r="AY15564" s="24"/>
    </row>
    <row r="15565" spans="2:51">
      <c r="B15565" s="16"/>
      <c r="C15565" s="16"/>
      <c r="I15565" s="10"/>
      <c r="T15565" s="10"/>
      <c r="U15565" s="10"/>
      <c r="AF15565" s="10"/>
      <c r="AG15565" s="10"/>
      <c r="AL15565" s="16"/>
      <c r="AM15565" s="16"/>
      <c r="AX15565" s="24"/>
      <c r="AY15565" s="24"/>
    </row>
    <row r="15566" spans="2:51">
      <c r="B15566" s="16"/>
      <c r="C15566" s="16"/>
      <c r="I15566" s="10"/>
      <c r="T15566" s="10"/>
      <c r="U15566" s="10"/>
      <c r="AF15566" s="10"/>
      <c r="AG15566" s="10"/>
      <c r="AL15566" s="16"/>
      <c r="AM15566" s="16"/>
      <c r="AX15566" s="24"/>
      <c r="AY15566" s="24"/>
    </row>
    <row r="15567" spans="2:51">
      <c r="B15567" s="16"/>
      <c r="C15567" s="16"/>
      <c r="I15567" s="10"/>
      <c r="T15567" s="10"/>
      <c r="U15567" s="10"/>
      <c r="AF15567" s="10"/>
      <c r="AG15567" s="10"/>
      <c r="AL15567" s="16"/>
      <c r="AM15567" s="16"/>
      <c r="AX15567" s="24"/>
      <c r="AY15567" s="24"/>
    </row>
    <row r="15568" spans="2:51">
      <c r="B15568" s="16"/>
      <c r="C15568" s="16"/>
      <c r="I15568" s="10"/>
      <c r="T15568" s="10"/>
      <c r="U15568" s="10"/>
      <c r="AF15568" s="10"/>
      <c r="AG15568" s="10"/>
      <c r="AL15568" s="16"/>
      <c r="AM15568" s="16"/>
      <c r="AX15568" s="24"/>
      <c r="AY15568" s="24"/>
    </row>
    <row r="15569" spans="2:51">
      <c r="B15569" s="16"/>
      <c r="C15569" s="16"/>
      <c r="I15569" s="10"/>
      <c r="T15569" s="10"/>
      <c r="U15569" s="10"/>
      <c r="AF15569" s="10"/>
      <c r="AG15569" s="10"/>
      <c r="AL15569" s="16"/>
      <c r="AM15569" s="16"/>
      <c r="AX15569" s="24"/>
      <c r="AY15569" s="24"/>
    </row>
    <row r="15570" spans="2:51">
      <c r="B15570" s="16"/>
      <c r="C15570" s="16"/>
      <c r="I15570" s="10"/>
      <c r="T15570" s="10"/>
      <c r="U15570" s="10"/>
      <c r="AF15570" s="10"/>
      <c r="AG15570" s="10"/>
      <c r="AL15570" s="16"/>
      <c r="AM15570" s="16"/>
      <c r="AX15570" s="24"/>
      <c r="AY15570" s="24"/>
    </row>
    <row r="15571" spans="2:51">
      <c r="B15571" s="16"/>
      <c r="C15571" s="16"/>
      <c r="I15571" s="10"/>
      <c r="T15571" s="10"/>
      <c r="U15571" s="10"/>
      <c r="AF15571" s="10"/>
      <c r="AG15571" s="10"/>
      <c r="AL15571" s="16"/>
      <c r="AM15571" s="16"/>
      <c r="AX15571" s="24"/>
      <c r="AY15571" s="24"/>
    </row>
    <row r="15572" spans="2:51">
      <c r="B15572" s="16"/>
      <c r="C15572" s="16"/>
      <c r="I15572" s="10"/>
      <c r="T15572" s="10"/>
      <c r="U15572" s="10"/>
      <c r="AF15572" s="10"/>
      <c r="AG15572" s="10"/>
      <c r="AL15572" s="16"/>
      <c r="AM15572" s="16"/>
      <c r="AX15572" s="24"/>
      <c r="AY15572" s="24"/>
    </row>
    <row r="15573" spans="2:51">
      <c r="B15573" s="16"/>
      <c r="C15573" s="16"/>
      <c r="I15573" s="10"/>
      <c r="T15573" s="10"/>
      <c r="U15573" s="10"/>
      <c r="AF15573" s="10"/>
      <c r="AG15573" s="10"/>
      <c r="AL15573" s="16"/>
      <c r="AM15573" s="16"/>
      <c r="AX15573" s="24"/>
      <c r="AY15573" s="24"/>
    </row>
    <row r="15574" spans="2:51">
      <c r="B15574" s="16"/>
      <c r="C15574" s="16"/>
      <c r="I15574" s="10"/>
      <c r="T15574" s="10"/>
      <c r="U15574" s="10"/>
      <c r="AF15574" s="10"/>
      <c r="AG15574" s="10"/>
      <c r="AL15574" s="16"/>
      <c r="AM15574" s="16"/>
      <c r="AX15574" s="24"/>
      <c r="AY15574" s="24"/>
    </row>
    <row r="15575" spans="2:51">
      <c r="B15575" s="16"/>
      <c r="C15575" s="16"/>
      <c r="I15575" s="10"/>
      <c r="T15575" s="10"/>
      <c r="U15575" s="10"/>
      <c r="AF15575" s="10"/>
      <c r="AG15575" s="10"/>
      <c r="AL15575" s="16"/>
      <c r="AM15575" s="16"/>
      <c r="AX15575" s="24"/>
      <c r="AY15575" s="24"/>
    </row>
    <row r="15576" spans="2:51">
      <c r="B15576" s="16"/>
      <c r="C15576" s="16"/>
      <c r="I15576" s="10"/>
      <c r="T15576" s="10"/>
      <c r="U15576" s="10"/>
      <c r="AF15576" s="10"/>
      <c r="AG15576" s="10"/>
      <c r="AL15576" s="16"/>
      <c r="AM15576" s="16"/>
      <c r="AX15576" s="24"/>
      <c r="AY15576" s="24"/>
    </row>
    <row r="15577" spans="2:51">
      <c r="B15577" s="16"/>
      <c r="C15577" s="16"/>
      <c r="I15577" s="10"/>
      <c r="T15577" s="10"/>
      <c r="U15577" s="10"/>
      <c r="AF15577" s="10"/>
      <c r="AG15577" s="10"/>
      <c r="AL15577" s="16"/>
      <c r="AM15577" s="16"/>
      <c r="AX15577" s="24"/>
      <c r="AY15577" s="24"/>
    </row>
    <row r="15578" spans="2:51">
      <c r="B15578" s="16"/>
      <c r="C15578" s="16"/>
      <c r="I15578" s="10"/>
      <c r="T15578" s="10"/>
      <c r="U15578" s="10"/>
      <c r="AF15578" s="10"/>
      <c r="AG15578" s="10"/>
      <c r="AL15578" s="16"/>
      <c r="AM15578" s="16"/>
      <c r="AX15578" s="24"/>
      <c r="AY15578" s="24"/>
    </row>
    <row r="15579" spans="2:51">
      <c r="B15579" s="16"/>
      <c r="C15579" s="16"/>
      <c r="I15579" s="10"/>
      <c r="T15579" s="10"/>
      <c r="U15579" s="10"/>
      <c r="AF15579" s="10"/>
      <c r="AG15579" s="10"/>
      <c r="AL15579" s="16"/>
      <c r="AM15579" s="16"/>
      <c r="AX15579" s="24"/>
      <c r="AY15579" s="24"/>
    </row>
    <row r="15580" spans="2:51">
      <c r="B15580" s="16"/>
      <c r="C15580" s="16"/>
      <c r="I15580" s="10"/>
      <c r="T15580" s="10"/>
      <c r="U15580" s="10"/>
      <c r="AF15580" s="10"/>
      <c r="AG15580" s="10"/>
      <c r="AL15580" s="16"/>
      <c r="AM15580" s="16"/>
      <c r="AX15580" s="24"/>
      <c r="AY15580" s="24"/>
    </row>
    <row r="15581" spans="2:51">
      <c r="B15581" s="16"/>
      <c r="C15581" s="16"/>
      <c r="I15581" s="10"/>
      <c r="T15581" s="10"/>
      <c r="U15581" s="10"/>
      <c r="AF15581" s="10"/>
      <c r="AG15581" s="10"/>
      <c r="AL15581" s="16"/>
      <c r="AM15581" s="16"/>
      <c r="AX15581" s="24"/>
      <c r="AY15581" s="24"/>
    </row>
    <row r="15582" spans="2:51">
      <c r="B15582" s="16"/>
      <c r="C15582" s="16"/>
      <c r="I15582" s="10"/>
      <c r="T15582" s="10"/>
      <c r="U15582" s="10"/>
      <c r="AF15582" s="10"/>
      <c r="AG15582" s="10"/>
      <c r="AL15582" s="16"/>
      <c r="AM15582" s="16"/>
      <c r="AX15582" s="24"/>
      <c r="AY15582" s="24"/>
    </row>
    <row r="15583" spans="2:51">
      <c r="B15583" s="16"/>
      <c r="C15583" s="16"/>
      <c r="I15583" s="10"/>
      <c r="T15583" s="10"/>
      <c r="U15583" s="10"/>
      <c r="AF15583" s="10"/>
      <c r="AG15583" s="10"/>
      <c r="AL15583" s="16"/>
      <c r="AM15583" s="16"/>
      <c r="AX15583" s="24"/>
      <c r="AY15583" s="24"/>
    </row>
    <row r="15584" spans="2:51">
      <c r="B15584" s="16"/>
      <c r="C15584" s="16"/>
      <c r="I15584" s="10"/>
      <c r="T15584" s="10"/>
      <c r="U15584" s="10"/>
      <c r="AF15584" s="10"/>
      <c r="AG15584" s="10"/>
      <c r="AL15584" s="16"/>
      <c r="AM15584" s="16"/>
      <c r="AX15584" s="24"/>
      <c r="AY15584" s="24"/>
    </row>
    <row r="15585" spans="2:51">
      <c r="B15585" s="16"/>
      <c r="C15585" s="16"/>
      <c r="I15585" s="10"/>
      <c r="T15585" s="10"/>
      <c r="U15585" s="10"/>
      <c r="AF15585" s="10"/>
      <c r="AG15585" s="10"/>
      <c r="AL15585" s="16"/>
      <c r="AM15585" s="16"/>
      <c r="AX15585" s="24"/>
      <c r="AY15585" s="24"/>
    </row>
    <row r="15586" spans="2:51">
      <c r="B15586" s="16"/>
      <c r="C15586" s="16"/>
      <c r="I15586" s="10"/>
      <c r="T15586" s="10"/>
      <c r="U15586" s="10"/>
      <c r="AF15586" s="10"/>
      <c r="AG15586" s="10"/>
      <c r="AL15586" s="16"/>
      <c r="AM15586" s="16"/>
      <c r="AX15586" s="24"/>
      <c r="AY15586" s="24"/>
    </row>
    <row r="15587" spans="2:51">
      <c r="B15587" s="16"/>
      <c r="C15587" s="16"/>
      <c r="I15587" s="10"/>
      <c r="T15587" s="10"/>
      <c r="U15587" s="10"/>
      <c r="AF15587" s="10"/>
      <c r="AG15587" s="10"/>
      <c r="AL15587" s="16"/>
      <c r="AM15587" s="16"/>
      <c r="AX15587" s="24"/>
      <c r="AY15587" s="24"/>
    </row>
    <row r="15588" spans="2:51">
      <c r="B15588" s="16"/>
      <c r="C15588" s="16"/>
      <c r="I15588" s="10"/>
      <c r="T15588" s="10"/>
      <c r="U15588" s="10"/>
      <c r="AF15588" s="10"/>
      <c r="AG15588" s="10"/>
      <c r="AL15588" s="16"/>
      <c r="AM15588" s="16"/>
      <c r="AX15588" s="24"/>
      <c r="AY15588" s="24"/>
    </row>
    <row r="15589" spans="2:51">
      <c r="B15589" s="16"/>
      <c r="C15589" s="16"/>
      <c r="I15589" s="10"/>
      <c r="T15589" s="10"/>
      <c r="U15589" s="10"/>
      <c r="AF15589" s="10"/>
      <c r="AG15589" s="10"/>
      <c r="AL15589" s="16"/>
      <c r="AM15589" s="16"/>
      <c r="AX15589" s="24"/>
      <c r="AY15589" s="24"/>
    </row>
    <row r="15590" spans="2:51">
      <c r="B15590" s="16"/>
      <c r="C15590" s="16"/>
      <c r="I15590" s="10"/>
      <c r="T15590" s="10"/>
      <c r="U15590" s="10"/>
      <c r="AF15590" s="10"/>
      <c r="AG15590" s="10"/>
      <c r="AL15590" s="16"/>
      <c r="AM15590" s="16"/>
      <c r="AX15590" s="24"/>
      <c r="AY15590" s="24"/>
    </row>
    <row r="15591" spans="2:51">
      <c r="B15591" s="16"/>
      <c r="C15591" s="16"/>
      <c r="I15591" s="10"/>
      <c r="T15591" s="10"/>
      <c r="U15591" s="10"/>
      <c r="AF15591" s="10"/>
      <c r="AG15591" s="10"/>
      <c r="AL15591" s="16"/>
      <c r="AM15591" s="16"/>
      <c r="AX15591" s="24"/>
      <c r="AY15591" s="24"/>
    </row>
    <row r="15592" spans="2:51">
      <c r="B15592" s="16"/>
      <c r="C15592" s="16"/>
      <c r="I15592" s="10"/>
      <c r="T15592" s="10"/>
      <c r="U15592" s="10"/>
      <c r="AF15592" s="10"/>
      <c r="AG15592" s="10"/>
      <c r="AL15592" s="16"/>
      <c r="AM15592" s="16"/>
      <c r="AX15592" s="24"/>
      <c r="AY15592" s="24"/>
    </row>
    <row r="15593" spans="2:51">
      <c r="B15593" s="16"/>
      <c r="C15593" s="16"/>
      <c r="I15593" s="10"/>
      <c r="T15593" s="10"/>
      <c r="U15593" s="10"/>
      <c r="AF15593" s="10"/>
      <c r="AG15593" s="10"/>
      <c r="AL15593" s="16"/>
      <c r="AM15593" s="16"/>
      <c r="AX15593" s="24"/>
      <c r="AY15593" s="24"/>
    </row>
    <row r="15594" spans="2:51">
      <c r="B15594" s="16"/>
      <c r="C15594" s="16"/>
      <c r="I15594" s="10"/>
      <c r="T15594" s="10"/>
      <c r="U15594" s="10"/>
      <c r="AF15594" s="10"/>
      <c r="AG15594" s="10"/>
      <c r="AL15594" s="16"/>
      <c r="AM15594" s="16"/>
      <c r="AX15594" s="24"/>
      <c r="AY15594" s="24"/>
    </row>
    <row r="15595" spans="2:51">
      <c r="B15595" s="16"/>
      <c r="C15595" s="16"/>
      <c r="I15595" s="10"/>
      <c r="T15595" s="10"/>
      <c r="U15595" s="10"/>
      <c r="AF15595" s="10"/>
      <c r="AG15595" s="10"/>
      <c r="AL15595" s="16"/>
      <c r="AM15595" s="16"/>
      <c r="AX15595" s="24"/>
      <c r="AY15595" s="24"/>
    </row>
    <row r="15596" spans="2:51">
      <c r="B15596" s="16"/>
      <c r="C15596" s="16"/>
      <c r="I15596" s="10"/>
      <c r="T15596" s="10"/>
      <c r="U15596" s="10"/>
      <c r="AF15596" s="10"/>
      <c r="AG15596" s="10"/>
      <c r="AL15596" s="16"/>
      <c r="AM15596" s="16"/>
      <c r="AX15596" s="24"/>
      <c r="AY15596" s="24"/>
    </row>
    <row r="15597" spans="2:51">
      <c r="B15597" s="16"/>
      <c r="C15597" s="16"/>
      <c r="I15597" s="10"/>
      <c r="T15597" s="10"/>
      <c r="U15597" s="10"/>
      <c r="AF15597" s="10"/>
      <c r="AG15597" s="10"/>
      <c r="AL15597" s="16"/>
      <c r="AM15597" s="16"/>
      <c r="AX15597" s="24"/>
      <c r="AY15597" s="24"/>
    </row>
    <row r="15598" spans="2:51">
      <c r="B15598" s="16"/>
      <c r="C15598" s="16"/>
      <c r="I15598" s="10"/>
      <c r="T15598" s="10"/>
      <c r="U15598" s="10"/>
      <c r="AF15598" s="10"/>
      <c r="AG15598" s="10"/>
      <c r="AL15598" s="16"/>
      <c r="AM15598" s="16"/>
      <c r="AX15598" s="24"/>
      <c r="AY15598" s="24"/>
    </row>
    <row r="15599" spans="2:51">
      <c r="B15599" s="16"/>
      <c r="C15599" s="16"/>
      <c r="I15599" s="10"/>
      <c r="T15599" s="10"/>
      <c r="U15599" s="10"/>
      <c r="AF15599" s="10"/>
      <c r="AG15599" s="10"/>
      <c r="AL15599" s="16"/>
      <c r="AM15599" s="16"/>
      <c r="AX15599" s="24"/>
      <c r="AY15599" s="24"/>
    </row>
    <row r="15600" spans="2:51">
      <c r="B15600" s="16"/>
      <c r="C15600" s="16"/>
      <c r="I15600" s="10"/>
      <c r="T15600" s="10"/>
      <c r="U15600" s="10"/>
      <c r="AF15600" s="10"/>
      <c r="AG15600" s="10"/>
      <c r="AL15600" s="16"/>
      <c r="AM15600" s="16"/>
      <c r="AX15600" s="24"/>
      <c r="AY15600" s="24"/>
    </row>
    <row r="15601" spans="2:51">
      <c r="B15601" s="16"/>
      <c r="C15601" s="16"/>
      <c r="I15601" s="10"/>
      <c r="T15601" s="10"/>
      <c r="U15601" s="10"/>
      <c r="AF15601" s="10"/>
      <c r="AG15601" s="10"/>
      <c r="AL15601" s="16"/>
      <c r="AM15601" s="16"/>
      <c r="AX15601" s="24"/>
      <c r="AY15601" s="24"/>
    </row>
    <row r="15602" spans="2:51">
      <c r="B15602" s="16"/>
      <c r="C15602" s="16"/>
      <c r="I15602" s="10"/>
      <c r="T15602" s="10"/>
      <c r="U15602" s="10"/>
      <c r="AF15602" s="10"/>
      <c r="AG15602" s="10"/>
      <c r="AL15602" s="16"/>
      <c r="AM15602" s="16"/>
      <c r="AX15602" s="24"/>
      <c r="AY15602" s="24"/>
    </row>
    <row r="15603" spans="2:51">
      <c r="B15603" s="16"/>
      <c r="C15603" s="16"/>
      <c r="I15603" s="10"/>
      <c r="T15603" s="10"/>
      <c r="U15603" s="10"/>
      <c r="AF15603" s="10"/>
      <c r="AG15603" s="10"/>
      <c r="AL15603" s="16"/>
      <c r="AM15603" s="16"/>
      <c r="AX15603" s="24"/>
      <c r="AY15603" s="24"/>
    </row>
    <row r="15604" spans="2:51">
      <c r="B15604" s="16"/>
      <c r="C15604" s="16"/>
      <c r="I15604" s="10"/>
      <c r="T15604" s="10"/>
      <c r="U15604" s="10"/>
      <c r="AF15604" s="10"/>
      <c r="AG15604" s="10"/>
      <c r="AL15604" s="16"/>
      <c r="AM15604" s="16"/>
      <c r="AX15604" s="24"/>
      <c r="AY15604" s="24"/>
    </row>
    <row r="15605" spans="2:51">
      <c r="B15605" s="16"/>
      <c r="C15605" s="16"/>
      <c r="I15605" s="10"/>
      <c r="T15605" s="10"/>
      <c r="U15605" s="10"/>
      <c r="AF15605" s="10"/>
      <c r="AG15605" s="10"/>
      <c r="AL15605" s="16"/>
      <c r="AM15605" s="16"/>
      <c r="AX15605" s="24"/>
      <c r="AY15605" s="24"/>
    </row>
    <row r="15606" spans="2:51">
      <c r="B15606" s="16"/>
      <c r="C15606" s="16"/>
      <c r="I15606" s="10"/>
      <c r="T15606" s="10"/>
      <c r="U15606" s="10"/>
      <c r="AF15606" s="10"/>
      <c r="AG15606" s="10"/>
      <c r="AL15606" s="16"/>
      <c r="AM15606" s="16"/>
      <c r="AX15606" s="24"/>
      <c r="AY15606" s="24"/>
    </row>
    <row r="15607" spans="2:51">
      <c r="B15607" s="16"/>
      <c r="C15607" s="16"/>
      <c r="I15607" s="10"/>
      <c r="T15607" s="10"/>
      <c r="U15607" s="10"/>
      <c r="AF15607" s="10"/>
      <c r="AG15607" s="10"/>
      <c r="AL15607" s="16"/>
      <c r="AM15607" s="16"/>
      <c r="AX15607" s="24"/>
      <c r="AY15607" s="24"/>
    </row>
    <row r="15608" spans="2:51">
      <c r="B15608" s="16"/>
      <c r="C15608" s="16"/>
      <c r="I15608" s="10"/>
      <c r="T15608" s="10"/>
      <c r="U15608" s="10"/>
      <c r="AF15608" s="10"/>
      <c r="AG15608" s="10"/>
      <c r="AL15608" s="16"/>
      <c r="AM15608" s="16"/>
      <c r="AX15608" s="24"/>
      <c r="AY15608" s="24"/>
    </row>
    <row r="15609" spans="2:51">
      <c r="B15609" s="16"/>
      <c r="C15609" s="16"/>
      <c r="I15609" s="10"/>
      <c r="T15609" s="10"/>
      <c r="U15609" s="10"/>
      <c r="AF15609" s="10"/>
      <c r="AG15609" s="10"/>
      <c r="AL15609" s="16"/>
      <c r="AM15609" s="16"/>
      <c r="AX15609" s="24"/>
      <c r="AY15609" s="24"/>
    </row>
    <row r="15610" spans="2:51">
      <c r="B15610" s="16"/>
      <c r="C15610" s="16"/>
      <c r="I15610" s="10"/>
      <c r="T15610" s="10"/>
      <c r="U15610" s="10"/>
      <c r="AF15610" s="10"/>
      <c r="AG15610" s="10"/>
      <c r="AL15610" s="16"/>
      <c r="AM15610" s="16"/>
      <c r="AX15610" s="24"/>
      <c r="AY15610" s="24"/>
    </row>
    <row r="15611" spans="2:51">
      <c r="B15611" s="16"/>
      <c r="C15611" s="16"/>
      <c r="I15611" s="10"/>
      <c r="T15611" s="10"/>
      <c r="U15611" s="10"/>
      <c r="AF15611" s="10"/>
      <c r="AG15611" s="10"/>
      <c r="AL15611" s="16"/>
      <c r="AM15611" s="16"/>
      <c r="AX15611" s="24"/>
      <c r="AY15611" s="24"/>
    </row>
    <row r="15612" spans="2:51">
      <c r="B15612" s="16"/>
      <c r="C15612" s="16"/>
      <c r="I15612" s="10"/>
      <c r="T15612" s="10"/>
      <c r="U15612" s="10"/>
      <c r="AF15612" s="10"/>
      <c r="AG15612" s="10"/>
      <c r="AL15612" s="16"/>
      <c r="AM15612" s="16"/>
      <c r="AX15612" s="24"/>
      <c r="AY15612" s="24"/>
    </row>
    <row r="15613" spans="2:51">
      <c r="B15613" s="16"/>
      <c r="C15613" s="16"/>
      <c r="I15613" s="10"/>
      <c r="T15613" s="10"/>
      <c r="U15613" s="10"/>
      <c r="AF15613" s="10"/>
      <c r="AG15613" s="10"/>
      <c r="AL15613" s="16"/>
      <c r="AM15613" s="16"/>
      <c r="AX15613" s="24"/>
      <c r="AY15613" s="24"/>
    </row>
    <row r="15614" spans="2:51">
      <c r="B15614" s="16"/>
      <c r="C15614" s="16"/>
      <c r="I15614" s="10"/>
      <c r="T15614" s="10"/>
      <c r="U15614" s="10"/>
      <c r="AF15614" s="10"/>
      <c r="AG15614" s="10"/>
      <c r="AL15614" s="16"/>
      <c r="AM15614" s="16"/>
      <c r="AX15614" s="24"/>
      <c r="AY15614" s="24"/>
    </row>
    <row r="15615" spans="2:51">
      <c r="B15615" s="16"/>
      <c r="C15615" s="16"/>
      <c r="I15615" s="10"/>
      <c r="T15615" s="10"/>
      <c r="U15615" s="10"/>
      <c r="AF15615" s="10"/>
      <c r="AG15615" s="10"/>
      <c r="AL15615" s="16"/>
      <c r="AM15615" s="16"/>
      <c r="AX15615" s="24"/>
      <c r="AY15615" s="24"/>
    </row>
    <row r="15616" spans="2:51">
      <c r="B15616" s="16"/>
      <c r="C15616" s="16"/>
      <c r="I15616" s="10"/>
      <c r="T15616" s="10"/>
      <c r="U15616" s="10"/>
      <c r="AF15616" s="10"/>
      <c r="AG15616" s="10"/>
      <c r="AL15616" s="16"/>
      <c r="AM15616" s="16"/>
      <c r="AX15616" s="24"/>
      <c r="AY15616" s="24"/>
    </row>
    <row r="15617" spans="2:51">
      <c r="B15617" s="16"/>
      <c r="C15617" s="16"/>
      <c r="I15617" s="10"/>
      <c r="T15617" s="10"/>
      <c r="U15617" s="10"/>
      <c r="AF15617" s="10"/>
      <c r="AG15617" s="10"/>
      <c r="AL15617" s="16"/>
      <c r="AM15617" s="16"/>
      <c r="AX15617" s="24"/>
      <c r="AY15617" s="24"/>
    </row>
    <row r="15618" spans="2:51">
      <c r="B15618" s="16"/>
      <c r="C15618" s="16"/>
      <c r="I15618" s="10"/>
      <c r="T15618" s="10"/>
      <c r="U15618" s="10"/>
      <c r="AF15618" s="10"/>
      <c r="AG15618" s="10"/>
      <c r="AL15618" s="16"/>
      <c r="AM15618" s="16"/>
      <c r="AX15618" s="24"/>
      <c r="AY15618" s="24"/>
    </row>
    <row r="15619" spans="2:51">
      <c r="B15619" s="16"/>
      <c r="C15619" s="16"/>
      <c r="I15619" s="10"/>
      <c r="T15619" s="10"/>
      <c r="U15619" s="10"/>
      <c r="AF15619" s="10"/>
      <c r="AG15619" s="10"/>
      <c r="AL15619" s="16"/>
      <c r="AM15619" s="16"/>
      <c r="AX15619" s="24"/>
      <c r="AY15619" s="24"/>
    </row>
    <row r="15620" spans="2:51">
      <c r="B15620" s="16"/>
      <c r="C15620" s="16"/>
      <c r="I15620" s="10"/>
      <c r="T15620" s="10"/>
      <c r="U15620" s="10"/>
      <c r="AF15620" s="10"/>
      <c r="AG15620" s="10"/>
      <c r="AL15620" s="16"/>
      <c r="AM15620" s="16"/>
      <c r="AX15620" s="24"/>
      <c r="AY15620" s="24"/>
    </row>
    <row r="15621" spans="2:51">
      <c r="B15621" s="16"/>
      <c r="C15621" s="16"/>
      <c r="I15621" s="10"/>
      <c r="T15621" s="10"/>
      <c r="U15621" s="10"/>
      <c r="AF15621" s="10"/>
      <c r="AG15621" s="10"/>
      <c r="AL15621" s="16"/>
      <c r="AM15621" s="16"/>
      <c r="AX15621" s="24"/>
      <c r="AY15621" s="24"/>
    </row>
    <row r="15622" spans="2:51">
      <c r="B15622" s="16"/>
      <c r="C15622" s="16"/>
      <c r="I15622" s="10"/>
      <c r="T15622" s="10"/>
      <c r="U15622" s="10"/>
      <c r="AF15622" s="10"/>
      <c r="AG15622" s="10"/>
      <c r="AL15622" s="16"/>
      <c r="AM15622" s="16"/>
      <c r="AX15622" s="24"/>
      <c r="AY15622" s="24"/>
    </row>
    <row r="15623" spans="2:51">
      <c r="B15623" s="16"/>
      <c r="C15623" s="16"/>
      <c r="I15623" s="10"/>
      <c r="T15623" s="10"/>
      <c r="U15623" s="10"/>
      <c r="AF15623" s="10"/>
      <c r="AG15623" s="10"/>
      <c r="AL15623" s="16"/>
      <c r="AM15623" s="16"/>
      <c r="AX15623" s="24"/>
      <c r="AY15623" s="24"/>
    </row>
    <row r="15624" spans="2:51">
      <c r="B15624" s="16"/>
      <c r="C15624" s="16"/>
      <c r="I15624" s="10"/>
      <c r="T15624" s="10"/>
      <c r="U15624" s="10"/>
      <c r="AF15624" s="10"/>
      <c r="AG15624" s="10"/>
      <c r="AL15624" s="16"/>
      <c r="AM15624" s="16"/>
      <c r="AX15624" s="24"/>
      <c r="AY15624" s="24"/>
    </row>
    <row r="15625" spans="2:51">
      <c r="B15625" s="16"/>
      <c r="C15625" s="16"/>
      <c r="I15625" s="10"/>
      <c r="T15625" s="10"/>
      <c r="U15625" s="10"/>
      <c r="AF15625" s="10"/>
      <c r="AG15625" s="10"/>
      <c r="AL15625" s="16"/>
      <c r="AM15625" s="16"/>
      <c r="AX15625" s="24"/>
      <c r="AY15625" s="24"/>
    </row>
    <row r="15626" spans="2:51">
      <c r="B15626" s="16"/>
      <c r="C15626" s="16"/>
      <c r="I15626" s="10"/>
      <c r="T15626" s="10"/>
      <c r="U15626" s="10"/>
      <c r="AF15626" s="10"/>
      <c r="AG15626" s="10"/>
      <c r="AL15626" s="16"/>
      <c r="AM15626" s="16"/>
      <c r="AX15626" s="24"/>
      <c r="AY15626" s="24"/>
    </row>
    <row r="15627" spans="2:51">
      <c r="B15627" s="16"/>
      <c r="C15627" s="16"/>
      <c r="I15627" s="10"/>
      <c r="T15627" s="10"/>
      <c r="U15627" s="10"/>
      <c r="AF15627" s="10"/>
      <c r="AG15627" s="10"/>
      <c r="AL15627" s="16"/>
      <c r="AM15627" s="16"/>
      <c r="AX15627" s="24"/>
      <c r="AY15627" s="24"/>
    </row>
    <row r="15628" spans="2:51">
      <c r="B15628" s="16"/>
      <c r="C15628" s="16"/>
      <c r="I15628" s="10"/>
      <c r="T15628" s="10"/>
      <c r="U15628" s="10"/>
      <c r="AF15628" s="10"/>
      <c r="AG15628" s="10"/>
      <c r="AL15628" s="16"/>
      <c r="AM15628" s="16"/>
      <c r="AX15628" s="24"/>
      <c r="AY15628" s="24"/>
    </row>
    <row r="15629" spans="2:51">
      <c r="B15629" s="16"/>
      <c r="C15629" s="16"/>
      <c r="I15629" s="10"/>
      <c r="T15629" s="10"/>
      <c r="U15629" s="10"/>
      <c r="AF15629" s="10"/>
      <c r="AG15629" s="10"/>
      <c r="AL15629" s="16"/>
      <c r="AM15629" s="16"/>
      <c r="AX15629" s="24"/>
      <c r="AY15629" s="24"/>
    </row>
    <row r="15630" spans="2:51">
      <c r="B15630" s="16"/>
      <c r="C15630" s="16"/>
      <c r="I15630" s="10"/>
      <c r="T15630" s="10"/>
      <c r="U15630" s="10"/>
      <c r="AF15630" s="10"/>
      <c r="AG15630" s="10"/>
      <c r="AL15630" s="16"/>
      <c r="AM15630" s="16"/>
      <c r="AX15630" s="24"/>
      <c r="AY15630" s="24"/>
    </row>
    <row r="15631" spans="2:51">
      <c r="B15631" s="16"/>
      <c r="C15631" s="16"/>
      <c r="I15631" s="10"/>
      <c r="T15631" s="10"/>
      <c r="U15631" s="10"/>
      <c r="AF15631" s="10"/>
      <c r="AG15631" s="10"/>
      <c r="AL15631" s="16"/>
      <c r="AM15631" s="16"/>
      <c r="AX15631" s="24"/>
      <c r="AY15631" s="24"/>
    </row>
    <row r="15632" spans="2:51">
      <c r="B15632" s="16"/>
      <c r="C15632" s="16"/>
      <c r="I15632" s="10"/>
      <c r="T15632" s="10"/>
      <c r="U15632" s="10"/>
      <c r="AF15632" s="10"/>
      <c r="AG15632" s="10"/>
      <c r="AL15632" s="16"/>
      <c r="AM15632" s="16"/>
      <c r="AX15632" s="24"/>
      <c r="AY15632" s="24"/>
    </row>
    <row r="15633" spans="2:51">
      <c r="B15633" s="16"/>
      <c r="C15633" s="16"/>
      <c r="I15633" s="10"/>
      <c r="T15633" s="10"/>
      <c r="U15633" s="10"/>
      <c r="AF15633" s="10"/>
      <c r="AG15633" s="10"/>
      <c r="AL15633" s="16"/>
      <c r="AM15633" s="16"/>
      <c r="AX15633" s="24"/>
      <c r="AY15633" s="24"/>
    </row>
    <row r="15634" spans="2:51">
      <c r="B15634" s="16"/>
      <c r="C15634" s="16"/>
      <c r="I15634" s="10"/>
      <c r="T15634" s="10"/>
      <c r="U15634" s="10"/>
      <c r="AF15634" s="10"/>
      <c r="AG15634" s="10"/>
      <c r="AL15634" s="16"/>
      <c r="AM15634" s="16"/>
      <c r="AX15634" s="24"/>
      <c r="AY15634" s="24"/>
    </row>
    <row r="15635" spans="2:51">
      <c r="B15635" s="16"/>
      <c r="C15635" s="16"/>
      <c r="I15635" s="10"/>
      <c r="T15635" s="10"/>
      <c r="U15635" s="10"/>
      <c r="AF15635" s="10"/>
      <c r="AG15635" s="10"/>
      <c r="AL15635" s="16"/>
      <c r="AM15635" s="16"/>
      <c r="AX15635" s="24"/>
      <c r="AY15635" s="24"/>
    </row>
    <row r="15636" spans="2:51">
      <c r="B15636" s="16"/>
      <c r="C15636" s="16"/>
      <c r="I15636" s="10"/>
      <c r="T15636" s="10"/>
      <c r="U15636" s="10"/>
      <c r="AF15636" s="10"/>
      <c r="AG15636" s="10"/>
      <c r="AL15636" s="16"/>
      <c r="AM15636" s="16"/>
      <c r="AX15636" s="24"/>
      <c r="AY15636" s="24"/>
    </row>
    <row r="15637" spans="2:51">
      <c r="B15637" s="16"/>
      <c r="C15637" s="16"/>
      <c r="I15637" s="10"/>
      <c r="T15637" s="10"/>
      <c r="U15637" s="10"/>
      <c r="AF15637" s="10"/>
      <c r="AG15637" s="10"/>
      <c r="AL15637" s="16"/>
      <c r="AM15637" s="16"/>
      <c r="AX15637" s="24"/>
      <c r="AY15637" s="24"/>
    </row>
    <row r="15638" spans="2:51">
      <c r="B15638" s="16"/>
      <c r="C15638" s="16"/>
      <c r="I15638" s="10"/>
      <c r="T15638" s="10"/>
      <c r="U15638" s="10"/>
      <c r="AF15638" s="10"/>
      <c r="AG15638" s="10"/>
      <c r="AL15638" s="16"/>
      <c r="AM15638" s="16"/>
      <c r="AX15638" s="24"/>
      <c r="AY15638" s="24"/>
    </row>
    <row r="15639" spans="2:51">
      <c r="B15639" s="16"/>
      <c r="C15639" s="16"/>
      <c r="I15639" s="10"/>
      <c r="T15639" s="10"/>
      <c r="U15639" s="10"/>
      <c r="AF15639" s="10"/>
      <c r="AG15639" s="10"/>
      <c r="AL15639" s="16"/>
      <c r="AM15639" s="16"/>
      <c r="AX15639" s="24"/>
      <c r="AY15639" s="24"/>
    </row>
    <row r="15640" spans="2:51">
      <c r="B15640" s="16"/>
      <c r="C15640" s="16"/>
      <c r="I15640" s="10"/>
      <c r="T15640" s="10"/>
      <c r="U15640" s="10"/>
      <c r="AF15640" s="10"/>
      <c r="AG15640" s="10"/>
      <c r="AL15640" s="16"/>
      <c r="AM15640" s="16"/>
      <c r="AX15640" s="24"/>
      <c r="AY15640" s="24"/>
    </row>
    <row r="15641" spans="2:51">
      <c r="B15641" s="16"/>
      <c r="C15641" s="16"/>
      <c r="I15641" s="10"/>
      <c r="T15641" s="10"/>
      <c r="U15641" s="10"/>
      <c r="AF15641" s="10"/>
      <c r="AG15641" s="10"/>
      <c r="AL15641" s="16"/>
      <c r="AM15641" s="16"/>
      <c r="AX15641" s="24"/>
      <c r="AY15641" s="24"/>
    </row>
    <row r="15642" spans="2:51">
      <c r="B15642" s="16"/>
      <c r="C15642" s="16"/>
      <c r="I15642" s="10"/>
      <c r="T15642" s="10"/>
      <c r="U15642" s="10"/>
      <c r="AF15642" s="10"/>
      <c r="AG15642" s="10"/>
      <c r="AL15642" s="16"/>
      <c r="AM15642" s="16"/>
      <c r="AX15642" s="24"/>
      <c r="AY15642" s="24"/>
    </row>
    <row r="15643" spans="2:51">
      <c r="B15643" s="16"/>
      <c r="C15643" s="16"/>
      <c r="I15643" s="10"/>
      <c r="T15643" s="10"/>
      <c r="U15643" s="10"/>
      <c r="AF15643" s="10"/>
      <c r="AG15643" s="10"/>
      <c r="AL15643" s="16"/>
      <c r="AM15643" s="16"/>
      <c r="AX15643" s="24"/>
      <c r="AY15643" s="24"/>
    </row>
    <row r="15644" spans="2:51">
      <c r="B15644" s="16"/>
      <c r="C15644" s="16"/>
      <c r="I15644" s="10"/>
      <c r="T15644" s="10"/>
      <c r="U15644" s="10"/>
      <c r="AF15644" s="10"/>
      <c r="AG15644" s="10"/>
      <c r="AL15644" s="16"/>
      <c r="AM15644" s="16"/>
      <c r="AX15644" s="24"/>
      <c r="AY15644" s="24"/>
    </row>
    <row r="15645" spans="2:51">
      <c r="B15645" s="16"/>
      <c r="C15645" s="16"/>
      <c r="I15645" s="10"/>
      <c r="T15645" s="10"/>
      <c r="U15645" s="10"/>
      <c r="AF15645" s="10"/>
      <c r="AG15645" s="10"/>
      <c r="AL15645" s="16"/>
      <c r="AM15645" s="16"/>
      <c r="AX15645" s="24"/>
      <c r="AY15645" s="24"/>
    </row>
    <row r="15646" spans="2:51">
      <c r="B15646" s="16"/>
      <c r="C15646" s="16"/>
      <c r="I15646" s="10"/>
      <c r="T15646" s="10"/>
      <c r="U15646" s="10"/>
      <c r="AF15646" s="10"/>
      <c r="AG15646" s="10"/>
      <c r="AL15646" s="16"/>
      <c r="AM15646" s="16"/>
      <c r="AX15646" s="24"/>
      <c r="AY15646" s="24"/>
    </row>
    <row r="15647" spans="2:51">
      <c r="B15647" s="16"/>
      <c r="C15647" s="16"/>
      <c r="I15647" s="10"/>
      <c r="T15647" s="10"/>
      <c r="U15647" s="10"/>
      <c r="AF15647" s="10"/>
      <c r="AG15647" s="10"/>
      <c r="AL15647" s="16"/>
      <c r="AM15647" s="16"/>
      <c r="AX15647" s="24"/>
      <c r="AY15647" s="24"/>
    </row>
    <row r="15648" spans="2:51">
      <c r="B15648" s="16"/>
      <c r="C15648" s="16"/>
      <c r="I15648" s="10"/>
      <c r="T15648" s="10"/>
      <c r="U15648" s="10"/>
      <c r="AF15648" s="10"/>
      <c r="AG15648" s="10"/>
      <c r="AL15648" s="16"/>
      <c r="AM15648" s="16"/>
      <c r="AX15648" s="24"/>
      <c r="AY15648" s="24"/>
    </row>
    <row r="15649" spans="2:51">
      <c r="B15649" s="16"/>
      <c r="C15649" s="16"/>
      <c r="I15649" s="10"/>
      <c r="T15649" s="10"/>
      <c r="U15649" s="10"/>
      <c r="AF15649" s="10"/>
      <c r="AG15649" s="10"/>
      <c r="AL15649" s="16"/>
      <c r="AM15649" s="16"/>
      <c r="AX15649" s="24"/>
      <c r="AY15649" s="24"/>
    </row>
    <row r="15650" spans="2:51">
      <c r="B15650" s="16"/>
      <c r="C15650" s="16"/>
      <c r="I15650" s="10"/>
      <c r="T15650" s="10"/>
      <c r="U15650" s="10"/>
      <c r="AF15650" s="10"/>
      <c r="AG15650" s="10"/>
      <c r="AL15650" s="16"/>
      <c r="AM15650" s="16"/>
      <c r="AX15650" s="24"/>
      <c r="AY15650" s="24"/>
    </row>
    <row r="15651" spans="2:51">
      <c r="B15651" s="16"/>
      <c r="C15651" s="16"/>
      <c r="I15651" s="10"/>
      <c r="T15651" s="10"/>
      <c r="U15651" s="10"/>
      <c r="AF15651" s="10"/>
      <c r="AG15651" s="10"/>
      <c r="AL15651" s="16"/>
      <c r="AM15651" s="16"/>
      <c r="AX15651" s="24"/>
      <c r="AY15651" s="24"/>
    </row>
    <row r="15652" spans="2:51">
      <c r="B15652" s="16"/>
      <c r="C15652" s="16"/>
      <c r="I15652" s="10"/>
      <c r="T15652" s="10"/>
      <c r="U15652" s="10"/>
      <c r="AF15652" s="10"/>
      <c r="AG15652" s="10"/>
      <c r="AL15652" s="16"/>
      <c r="AM15652" s="16"/>
      <c r="AX15652" s="24"/>
      <c r="AY15652" s="24"/>
    </row>
    <row r="15653" spans="2:51">
      <c r="B15653" s="16"/>
      <c r="C15653" s="16"/>
      <c r="I15653" s="10"/>
      <c r="T15653" s="10"/>
      <c r="U15653" s="10"/>
      <c r="AF15653" s="10"/>
      <c r="AG15653" s="10"/>
      <c r="AL15653" s="16"/>
      <c r="AM15653" s="16"/>
      <c r="AX15653" s="24"/>
      <c r="AY15653" s="24"/>
    </row>
    <row r="15654" spans="2:51">
      <c r="B15654" s="16"/>
      <c r="C15654" s="16"/>
      <c r="I15654" s="10"/>
      <c r="T15654" s="10"/>
      <c r="U15654" s="10"/>
      <c r="AF15654" s="10"/>
      <c r="AG15654" s="10"/>
      <c r="AL15654" s="16"/>
      <c r="AM15654" s="16"/>
      <c r="AX15654" s="24"/>
      <c r="AY15654" s="24"/>
    </row>
    <row r="15655" spans="2:51">
      <c r="B15655" s="16"/>
      <c r="C15655" s="16"/>
      <c r="I15655" s="10"/>
      <c r="T15655" s="10"/>
      <c r="U15655" s="10"/>
      <c r="AF15655" s="10"/>
      <c r="AG15655" s="10"/>
      <c r="AL15655" s="16"/>
      <c r="AM15655" s="16"/>
      <c r="AX15655" s="24"/>
      <c r="AY15655" s="24"/>
    </row>
    <row r="15656" spans="2:51">
      <c r="B15656" s="16"/>
      <c r="C15656" s="16"/>
      <c r="I15656" s="10"/>
      <c r="T15656" s="10"/>
      <c r="U15656" s="10"/>
      <c r="AF15656" s="10"/>
      <c r="AG15656" s="10"/>
      <c r="AL15656" s="16"/>
      <c r="AM15656" s="16"/>
      <c r="AX15656" s="24"/>
      <c r="AY15656" s="24"/>
    </row>
    <row r="15657" spans="2:51">
      <c r="B15657" s="16"/>
      <c r="C15657" s="16"/>
      <c r="I15657" s="10"/>
      <c r="T15657" s="10"/>
      <c r="U15657" s="10"/>
      <c r="AF15657" s="10"/>
      <c r="AG15657" s="10"/>
      <c r="AL15657" s="16"/>
      <c r="AM15657" s="16"/>
      <c r="AX15657" s="24"/>
      <c r="AY15657" s="24"/>
    </row>
    <row r="15658" spans="2:51">
      <c r="B15658" s="16"/>
      <c r="C15658" s="16"/>
      <c r="I15658" s="10"/>
      <c r="T15658" s="10"/>
      <c r="U15658" s="10"/>
      <c r="AF15658" s="10"/>
      <c r="AG15658" s="10"/>
      <c r="AL15658" s="16"/>
      <c r="AM15658" s="16"/>
      <c r="AX15658" s="24"/>
      <c r="AY15658" s="24"/>
    </row>
    <row r="15659" spans="2:51">
      <c r="B15659" s="16"/>
      <c r="C15659" s="16"/>
      <c r="I15659" s="10"/>
      <c r="T15659" s="10"/>
      <c r="U15659" s="10"/>
      <c r="AF15659" s="10"/>
      <c r="AG15659" s="10"/>
      <c r="AL15659" s="16"/>
      <c r="AM15659" s="16"/>
      <c r="AX15659" s="24"/>
      <c r="AY15659" s="24"/>
    </row>
    <row r="15660" spans="2:51">
      <c r="B15660" s="16"/>
      <c r="C15660" s="16"/>
      <c r="I15660" s="10"/>
      <c r="T15660" s="10"/>
      <c r="U15660" s="10"/>
      <c r="AF15660" s="10"/>
      <c r="AG15660" s="10"/>
      <c r="AL15660" s="16"/>
      <c r="AM15660" s="16"/>
      <c r="AX15660" s="24"/>
      <c r="AY15660" s="24"/>
    </row>
    <row r="15661" spans="2:51">
      <c r="B15661" s="16"/>
      <c r="C15661" s="16"/>
      <c r="I15661" s="10"/>
      <c r="T15661" s="10"/>
      <c r="U15661" s="10"/>
      <c r="AF15661" s="10"/>
      <c r="AG15661" s="10"/>
      <c r="AL15661" s="16"/>
      <c r="AM15661" s="16"/>
      <c r="AX15661" s="24"/>
      <c r="AY15661" s="24"/>
    </row>
    <row r="15662" spans="2:51">
      <c r="B15662" s="16"/>
      <c r="C15662" s="16"/>
      <c r="I15662" s="10"/>
      <c r="T15662" s="10"/>
      <c r="U15662" s="10"/>
      <c r="AF15662" s="10"/>
      <c r="AG15662" s="10"/>
      <c r="AL15662" s="16"/>
      <c r="AM15662" s="16"/>
      <c r="AX15662" s="24"/>
      <c r="AY15662" s="24"/>
    </row>
    <row r="15663" spans="2:51">
      <c r="B15663" s="16"/>
      <c r="C15663" s="16"/>
      <c r="I15663" s="10"/>
      <c r="T15663" s="10"/>
      <c r="U15663" s="10"/>
      <c r="AF15663" s="10"/>
      <c r="AG15663" s="10"/>
      <c r="AL15663" s="16"/>
      <c r="AM15663" s="16"/>
      <c r="AX15663" s="24"/>
      <c r="AY15663" s="24"/>
    </row>
    <row r="15664" spans="2:51">
      <c r="B15664" s="16"/>
      <c r="C15664" s="16"/>
      <c r="I15664" s="10"/>
      <c r="T15664" s="10"/>
      <c r="U15664" s="10"/>
      <c r="AF15664" s="10"/>
      <c r="AG15664" s="10"/>
      <c r="AL15664" s="16"/>
      <c r="AM15664" s="16"/>
      <c r="AX15664" s="24"/>
      <c r="AY15664" s="24"/>
    </row>
    <row r="15665" spans="2:51">
      <c r="B15665" s="16"/>
      <c r="C15665" s="16"/>
      <c r="I15665" s="10"/>
      <c r="T15665" s="10"/>
      <c r="U15665" s="10"/>
      <c r="AF15665" s="10"/>
      <c r="AG15665" s="10"/>
      <c r="AL15665" s="16"/>
      <c r="AM15665" s="16"/>
      <c r="AX15665" s="24"/>
      <c r="AY15665" s="24"/>
    </row>
    <row r="15666" spans="2:51">
      <c r="B15666" s="16"/>
      <c r="C15666" s="16"/>
      <c r="I15666" s="10"/>
      <c r="T15666" s="10"/>
      <c r="U15666" s="10"/>
      <c r="AF15666" s="10"/>
      <c r="AG15666" s="10"/>
      <c r="AL15666" s="16"/>
      <c r="AM15666" s="16"/>
      <c r="AX15666" s="24"/>
      <c r="AY15666" s="24"/>
    </row>
    <row r="15667" spans="2:51">
      <c r="B15667" s="16"/>
      <c r="C15667" s="16"/>
      <c r="I15667" s="10"/>
      <c r="T15667" s="10"/>
      <c r="U15667" s="10"/>
      <c r="AF15667" s="10"/>
      <c r="AG15667" s="10"/>
      <c r="AL15667" s="16"/>
      <c r="AM15667" s="16"/>
      <c r="AX15667" s="24"/>
      <c r="AY15667" s="24"/>
    </row>
    <row r="15668" spans="2:51">
      <c r="B15668" s="16"/>
      <c r="C15668" s="16"/>
      <c r="I15668" s="10"/>
      <c r="T15668" s="10"/>
      <c r="U15668" s="10"/>
      <c r="AF15668" s="10"/>
      <c r="AG15668" s="10"/>
      <c r="AL15668" s="16"/>
      <c r="AM15668" s="16"/>
      <c r="AX15668" s="24"/>
      <c r="AY15668" s="24"/>
    </row>
    <row r="15669" spans="2:51">
      <c r="B15669" s="16"/>
      <c r="C15669" s="16"/>
      <c r="I15669" s="10"/>
      <c r="T15669" s="10"/>
      <c r="U15669" s="10"/>
      <c r="AF15669" s="10"/>
      <c r="AG15669" s="10"/>
      <c r="AL15669" s="16"/>
      <c r="AM15669" s="16"/>
      <c r="AX15669" s="24"/>
      <c r="AY15669" s="24"/>
    </row>
    <row r="15670" spans="2:51">
      <c r="B15670" s="16"/>
      <c r="C15670" s="16"/>
      <c r="I15670" s="10"/>
      <c r="T15670" s="10"/>
      <c r="U15670" s="10"/>
      <c r="AF15670" s="10"/>
      <c r="AG15670" s="10"/>
      <c r="AL15670" s="16"/>
      <c r="AM15670" s="16"/>
      <c r="AX15670" s="24"/>
      <c r="AY15670" s="24"/>
    </row>
    <row r="15671" spans="2:51">
      <c r="B15671" s="16"/>
      <c r="C15671" s="16"/>
      <c r="I15671" s="10"/>
      <c r="T15671" s="10"/>
      <c r="U15671" s="10"/>
      <c r="AF15671" s="10"/>
      <c r="AG15671" s="10"/>
      <c r="AL15671" s="16"/>
      <c r="AM15671" s="16"/>
      <c r="AX15671" s="24"/>
      <c r="AY15671" s="24"/>
    </row>
    <row r="15672" spans="2:51">
      <c r="B15672" s="16"/>
      <c r="C15672" s="16"/>
      <c r="I15672" s="10"/>
      <c r="T15672" s="10"/>
      <c r="U15672" s="10"/>
      <c r="AF15672" s="10"/>
      <c r="AG15672" s="10"/>
      <c r="AL15672" s="16"/>
      <c r="AM15672" s="16"/>
      <c r="AX15672" s="24"/>
      <c r="AY15672" s="24"/>
    </row>
    <row r="15673" spans="2:51">
      <c r="B15673" s="16"/>
      <c r="C15673" s="16"/>
      <c r="I15673" s="10"/>
      <c r="T15673" s="10"/>
      <c r="U15673" s="10"/>
      <c r="AF15673" s="10"/>
      <c r="AG15673" s="10"/>
      <c r="AL15673" s="16"/>
      <c r="AM15673" s="16"/>
      <c r="AX15673" s="24"/>
      <c r="AY15673" s="24"/>
    </row>
    <row r="15674" spans="2:51">
      <c r="B15674" s="16"/>
      <c r="C15674" s="16"/>
      <c r="I15674" s="10"/>
      <c r="T15674" s="10"/>
      <c r="U15674" s="10"/>
      <c r="AF15674" s="10"/>
      <c r="AG15674" s="10"/>
      <c r="AL15674" s="16"/>
      <c r="AM15674" s="16"/>
      <c r="AX15674" s="24"/>
      <c r="AY15674" s="24"/>
    </row>
    <row r="15675" spans="2:51">
      <c r="B15675" s="16"/>
      <c r="C15675" s="16"/>
      <c r="I15675" s="10"/>
      <c r="T15675" s="10"/>
      <c r="U15675" s="10"/>
      <c r="AF15675" s="10"/>
      <c r="AG15675" s="10"/>
      <c r="AL15675" s="16"/>
      <c r="AM15675" s="16"/>
      <c r="AX15675" s="24"/>
      <c r="AY15675" s="24"/>
    </row>
    <row r="15676" spans="2:51">
      <c r="B15676" s="16"/>
      <c r="C15676" s="16"/>
      <c r="I15676" s="10"/>
      <c r="T15676" s="10"/>
      <c r="U15676" s="10"/>
      <c r="AF15676" s="10"/>
      <c r="AG15676" s="10"/>
      <c r="AL15676" s="16"/>
      <c r="AM15676" s="16"/>
      <c r="AX15676" s="24"/>
      <c r="AY15676" s="24"/>
    </row>
    <row r="15677" spans="2:51">
      <c r="B15677" s="16"/>
      <c r="C15677" s="16"/>
      <c r="I15677" s="10"/>
      <c r="T15677" s="10"/>
      <c r="U15677" s="10"/>
      <c r="AF15677" s="10"/>
      <c r="AG15677" s="10"/>
      <c r="AL15677" s="16"/>
      <c r="AM15677" s="16"/>
      <c r="AX15677" s="24"/>
      <c r="AY15677" s="24"/>
    </row>
    <row r="15678" spans="2:51">
      <c r="B15678" s="16"/>
      <c r="C15678" s="16"/>
      <c r="I15678" s="10"/>
      <c r="T15678" s="10"/>
      <c r="U15678" s="10"/>
      <c r="AF15678" s="10"/>
      <c r="AG15678" s="10"/>
      <c r="AL15678" s="16"/>
      <c r="AM15678" s="16"/>
      <c r="AX15678" s="24"/>
      <c r="AY15678" s="24"/>
    </row>
    <row r="15679" spans="2:51">
      <c r="B15679" s="16"/>
      <c r="C15679" s="16"/>
      <c r="I15679" s="10"/>
      <c r="T15679" s="10"/>
      <c r="U15679" s="10"/>
      <c r="AF15679" s="10"/>
      <c r="AG15679" s="10"/>
      <c r="AL15679" s="16"/>
      <c r="AM15679" s="16"/>
      <c r="AX15679" s="24"/>
      <c r="AY15679" s="24"/>
    </row>
    <row r="15680" spans="2:51">
      <c r="B15680" s="16"/>
      <c r="C15680" s="16"/>
      <c r="I15680" s="10"/>
      <c r="T15680" s="10"/>
      <c r="U15680" s="10"/>
      <c r="AF15680" s="10"/>
      <c r="AG15680" s="10"/>
      <c r="AL15680" s="16"/>
      <c r="AM15680" s="16"/>
      <c r="AX15680" s="24"/>
      <c r="AY15680" s="24"/>
    </row>
    <row r="15681" spans="2:51">
      <c r="B15681" s="16"/>
      <c r="C15681" s="16"/>
      <c r="I15681" s="10"/>
      <c r="T15681" s="10"/>
      <c r="U15681" s="10"/>
      <c r="AF15681" s="10"/>
      <c r="AG15681" s="10"/>
      <c r="AL15681" s="16"/>
      <c r="AM15681" s="16"/>
      <c r="AX15681" s="24"/>
      <c r="AY15681" s="24"/>
    </row>
    <row r="15682" spans="2:51">
      <c r="B15682" s="16"/>
      <c r="C15682" s="16"/>
      <c r="I15682" s="10"/>
      <c r="T15682" s="10"/>
      <c r="U15682" s="10"/>
      <c r="AF15682" s="10"/>
      <c r="AG15682" s="10"/>
      <c r="AL15682" s="16"/>
      <c r="AM15682" s="16"/>
      <c r="AX15682" s="24"/>
      <c r="AY15682" s="24"/>
    </row>
    <row r="15683" spans="2:51">
      <c r="B15683" s="16"/>
      <c r="C15683" s="16"/>
      <c r="I15683" s="10"/>
      <c r="T15683" s="10"/>
      <c r="U15683" s="10"/>
      <c r="AF15683" s="10"/>
      <c r="AG15683" s="10"/>
      <c r="AL15683" s="16"/>
      <c r="AM15683" s="16"/>
      <c r="AX15683" s="24"/>
      <c r="AY15683" s="24"/>
    </row>
    <row r="15684" spans="2:51">
      <c r="B15684" s="16"/>
      <c r="C15684" s="16"/>
      <c r="I15684" s="10"/>
      <c r="T15684" s="10"/>
      <c r="U15684" s="10"/>
      <c r="AF15684" s="10"/>
      <c r="AG15684" s="10"/>
      <c r="AL15684" s="16"/>
      <c r="AM15684" s="16"/>
      <c r="AX15684" s="24"/>
      <c r="AY15684" s="24"/>
    </row>
    <row r="15685" spans="2:51">
      <c r="B15685" s="16"/>
      <c r="C15685" s="16"/>
      <c r="I15685" s="10"/>
      <c r="T15685" s="10"/>
      <c r="U15685" s="10"/>
      <c r="AF15685" s="10"/>
      <c r="AG15685" s="10"/>
      <c r="AL15685" s="16"/>
      <c r="AM15685" s="16"/>
      <c r="AX15685" s="24"/>
      <c r="AY15685" s="24"/>
    </row>
    <row r="15686" spans="2:51">
      <c r="B15686" s="16"/>
      <c r="C15686" s="16"/>
      <c r="I15686" s="10"/>
      <c r="T15686" s="10"/>
      <c r="U15686" s="10"/>
      <c r="AF15686" s="10"/>
      <c r="AG15686" s="10"/>
      <c r="AL15686" s="16"/>
      <c r="AM15686" s="16"/>
      <c r="AX15686" s="24"/>
      <c r="AY15686" s="24"/>
    </row>
    <row r="15687" spans="2:51">
      <c r="B15687" s="16"/>
      <c r="C15687" s="16"/>
      <c r="I15687" s="10"/>
      <c r="T15687" s="10"/>
      <c r="U15687" s="10"/>
      <c r="AF15687" s="10"/>
      <c r="AG15687" s="10"/>
      <c r="AL15687" s="16"/>
      <c r="AM15687" s="16"/>
      <c r="AX15687" s="24"/>
      <c r="AY15687" s="24"/>
    </row>
    <row r="15688" spans="2:51">
      <c r="B15688" s="16"/>
      <c r="C15688" s="16"/>
      <c r="I15688" s="10"/>
      <c r="T15688" s="10"/>
      <c r="U15688" s="10"/>
      <c r="AF15688" s="10"/>
      <c r="AG15688" s="10"/>
      <c r="AL15688" s="16"/>
      <c r="AM15688" s="16"/>
      <c r="AX15688" s="24"/>
      <c r="AY15688" s="24"/>
    </row>
    <row r="15689" spans="2:51">
      <c r="B15689" s="16"/>
      <c r="C15689" s="16"/>
      <c r="I15689" s="10"/>
      <c r="T15689" s="10"/>
      <c r="U15689" s="10"/>
      <c r="AF15689" s="10"/>
      <c r="AG15689" s="10"/>
      <c r="AL15689" s="16"/>
      <c r="AM15689" s="16"/>
      <c r="AX15689" s="24"/>
      <c r="AY15689" s="24"/>
    </row>
    <row r="15690" spans="2:51">
      <c r="B15690" s="16"/>
      <c r="C15690" s="16"/>
      <c r="I15690" s="10"/>
      <c r="T15690" s="10"/>
      <c r="U15690" s="10"/>
      <c r="AF15690" s="10"/>
      <c r="AG15690" s="10"/>
      <c r="AL15690" s="16"/>
      <c r="AM15690" s="16"/>
      <c r="AX15690" s="24"/>
      <c r="AY15690" s="24"/>
    </row>
    <row r="15691" spans="2:51">
      <c r="B15691" s="16"/>
      <c r="C15691" s="16"/>
      <c r="I15691" s="10"/>
      <c r="T15691" s="10"/>
      <c r="U15691" s="10"/>
      <c r="AF15691" s="10"/>
      <c r="AG15691" s="10"/>
      <c r="AL15691" s="16"/>
      <c r="AM15691" s="16"/>
      <c r="AX15691" s="24"/>
      <c r="AY15691" s="24"/>
    </row>
    <row r="15692" spans="2:51">
      <c r="B15692" s="16"/>
      <c r="C15692" s="16"/>
      <c r="I15692" s="10"/>
      <c r="T15692" s="10"/>
      <c r="U15692" s="10"/>
      <c r="AF15692" s="10"/>
      <c r="AG15692" s="10"/>
      <c r="AL15692" s="16"/>
      <c r="AM15692" s="16"/>
      <c r="AX15692" s="24"/>
      <c r="AY15692" s="24"/>
    </row>
    <row r="15693" spans="2:51">
      <c r="B15693" s="16"/>
      <c r="C15693" s="16"/>
      <c r="I15693" s="10"/>
      <c r="T15693" s="10"/>
      <c r="U15693" s="10"/>
      <c r="AF15693" s="10"/>
      <c r="AG15693" s="10"/>
      <c r="AL15693" s="16"/>
      <c r="AM15693" s="16"/>
      <c r="AX15693" s="24"/>
      <c r="AY15693" s="24"/>
    </row>
    <row r="15694" spans="2:51">
      <c r="B15694" s="16"/>
      <c r="C15694" s="16"/>
      <c r="I15694" s="10"/>
      <c r="T15694" s="10"/>
      <c r="U15694" s="10"/>
      <c r="AF15694" s="10"/>
      <c r="AG15694" s="10"/>
      <c r="AL15694" s="16"/>
      <c r="AM15694" s="16"/>
      <c r="AX15694" s="24"/>
      <c r="AY15694" s="24"/>
    </row>
    <row r="15695" spans="2:51">
      <c r="B15695" s="16"/>
      <c r="C15695" s="16"/>
      <c r="I15695" s="10"/>
      <c r="T15695" s="10"/>
      <c r="U15695" s="10"/>
      <c r="AF15695" s="10"/>
      <c r="AG15695" s="10"/>
      <c r="AL15695" s="16"/>
      <c r="AM15695" s="16"/>
      <c r="AX15695" s="24"/>
      <c r="AY15695" s="24"/>
    </row>
    <row r="15696" spans="2:51">
      <c r="B15696" s="16"/>
      <c r="C15696" s="16"/>
      <c r="I15696" s="10"/>
      <c r="T15696" s="10"/>
      <c r="U15696" s="10"/>
      <c r="AF15696" s="10"/>
      <c r="AG15696" s="10"/>
      <c r="AL15696" s="16"/>
      <c r="AM15696" s="16"/>
      <c r="AX15696" s="24"/>
      <c r="AY15696" s="24"/>
    </row>
    <row r="15697" spans="2:51">
      <c r="B15697" s="16"/>
      <c r="C15697" s="16"/>
      <c r="I15697" s="10"/>
      <c r="T15697" s="10"/>
      <c r="U15697" s="10"/>
      <c r="AF15697" s="10"/>
      <c r="AG15697" s="10"/>
      <c r="AL15697" s="16"/>
      <c r="AM15697" s="16"/>
      <c r="AX15697" s="24"/>
      <c r="AY15697" s="24"/>
    </row>
    <row r="15698" spans="2:51">
      <c r="B15698" s="16"/>
      <c r="C15698" s="16"/>
      <c r="I15698" s="10"/>
      <c r="T15698" s="10"/>
      <c r="U15698" s="10"/>
      <c r="AF15698" s="10"/>
      <c r="AG15698" s="10"/>
      <c r="AL15698" s="16"/>
      <c r="AM15698" s="16"/>
      <c r="AX15698" s="24"/>
      <c r="AY15698" s="24"/>
    </row>
    <row r="15699" spans="2:51">
      <c r="B15699" s="16"/>
      <c r="C15699" s="16"/>
      <c r="I15699" s="10"/>
      <c r="T15699" s="10"/>
      <c r="U15699" s="10"/>
      <c r="AF15699" s="10"/>
      <c r="AG15699" s="10"/>
      <c r="AL15699" s="16"/>
      <c r="AM15699" s="16"/>
      <c r="AX15699" s="24"/>
      <c r="AY15699" s="24"/>
    </row>
    <row r="15700" spans="2:51">
      <c r="B15700" s="16"/>
      <c r="C15700" s="16"/>
      <c r="I15700" s="10"/>
      <c r="T15700" s="10"/>
      <c r="U15700" s="10"/>
      <c r="AF15700" s="10"/>
      <c r="AG15700" s="10"/>
      <c r="AL15700" s="16"/>
      <c r="AM15700" s="16"/>
      <c r="AX15700" s="24"/>
      <c r="AY15700" s="24"/>
    </row>
    <row r="15701" spans="2:51">
      <c r="B15701" s="16"/>
      <c r="C15701" s="16"/>
      <c r="I15701" s="10"/>
      <c r="T15701" s="10"/>
      <c r="U15701" s="10"/>
      <c r="AF15701" s="10"/>
      <c r="AG15701" s="10"/>
      <c r="AL15701" s="16"/>
      <c r="AM15701" s="16"/>
      <c r="AX15701" s="24"/>
      <c r="AY15701" s="24"/>
    </row>
    <row r="15702" spans="2:51">
      <c r="B15702" s="16"/>
      <c r="C15702" s="16"/>
      <c r="I15702" s="10"/>
      <c r="T15702" s="10"/>
      <c r="U15702" s="10"/>
      <c r="AF15702" s="10"/>
      <c r="AG15702" s="10"/>
      <c r="AL15702" s="16"/>
      <c r="AM15702" s="16"/>
      <c r="AX15702" s="24"/>
      <c r="AY15702" s="24"/>
    </row>
    <row r="15703" spans="2:51">
      <c r="B15703" s="16"/>
      <c r="C15703" s="16"/>
      <c r="I15703" s="10"/>
      <c r="T15703" s="10"/>
      <c r="U15703" s="10"/>
      <c r="AF15703" s="10"/>
      <c r="AG15703" s="10"/>
      <c r="AL15703" s="16"/>
      <c r="AM15703" s="16"/>
      <c r="AX15703" s="24"/>
      <c r="AY15703" s="24"/>
    </row>
    <row r="15704" spans="2:51">
      <c r="B15704" s="16"/>
      <c r="C15704" s="16"/>
      <c r="I15704" s="10"/>
      <c r="T15704" s="10"/>
      <c r="U15704" s="10"/>
      <c r="AF15704" s="10"/>
      <c r="AG15704" s="10"/>
      <c r="AL15704" s="16"/>
      <c r="AM15704" s="16"/>
      <c r="AX15704" s="24"/>
      <c r="AY15704" s="24"/>
    </row>
    <row r="15705" spans="2:51">
      <c r="B15705" s="16"/>
      <c r="C15705" s="16"/>
      <c r="I15705" s="10"/>
      <c r="T15705" s="10"/>
      <c r="U15705" s="10"/>
      <c r="AF15705" s="10"/>
      <c r="AG15705" s="10"/>
      <c r="AL15705" s="16"/>
      <c r="AM15705" s="16"/>
      <c r="AX15705" s="24"/>
      <c r="AY15705" s="24"/>
    </row>
    <row r="15706" spans="2:51">
      <c r="B15706" s="16"/>
      <c r="C15706" s="16"/>
      <c r="I15706" s="10"/>
      <c r="T15706" s="10"/>
      <c r="U15706" s="10"/>
      <c r="AF15706" s="10"/>
      <c r="AG15706" s="10"/>
      <c r="AL15706" s="16"/>
      <c r="AM15706" s="16"/>
      <c r="AX15706" s="24"/>
      <c r="AY15706" s="24"/>
    </row>
    <row r="15707" spans="2:51">
      <c r="B15707" s="16"/>
      <c r="C15707" s="16"/>
      <c r="I15707" s="10"/>
      <c r="T15707" s="10"/>
      <c r="U15707" s="10"/>
      <c r="AF15707" s="10"/>
      <c r="AG15707" s="10"/>
      <c r="AL15707" s="16"/>
      <c r="AM15707" s="16"/>
      <c r="AX15707" s="24"/>
      <c r="AY15707" s="24"/>
    </row>
    <row r="15708" spans="2:51">
      <c r="B15708" s="16"/>
      <c r="C15708" s="16"/>
      <c r="I15708" s="10"/>
      <c r="T15708" s="10"/>
      <c r="U15708" s="10"/>
      <c r="AF15708" s="10"/>
      <c r="AG15708" s="10"/>
      <c r="AL15708" s="16"/>
      <c r="AM15708" s="16"/>
      <c r="AX15708" s="24"/>
      <c r="AY15708" s="24"/>
    </row>
    <row r="15709" spans="2:51">
      <c r="B15709" s="16"/>
      <c r="C15709" s="16"/>
      <c r="I15709" s="10"/>
      <c r="T15709" s="10"/>
      <c r="U15709" s="10"/>
      <c r="AF15709" s="10"/>
      <c r="AG15709" s="10"/>
      <c r="AL15709" s="16"/>
      <c r="AM15709" s="16"/>
      <c r="AX15709" s="24"/>
      <c r="AY15709" s="24"/>
    </row>
    <row r="15710" spans="2:51">
      <c r="B15710" s="16"/>
      <c r="C15710" s="16"/>
      <c r="I15710" s="10"/>
      <c r="T15710" s="10"/>
      <c r="U15710" s="10"/>
      <c r="AF15710" s="10"/>
      <c r="AG15710" s="10"/>
      <c r="AL15710" s="16"/>
      <c r="AM15710" s="16"/>
      <c r="AX15710" s="24"/>
      <c r="AY15710" s="24"/>
    </row>
    <row r="15711" spans="2:51">
      <c r="B15711" s="16"/>
      <c r="C15711" s="16"/>
      <c r="I15711" s="10"/>
      <c r="T15711" s="10"/>
      <c r="U15711" s="10"/>
      <c r="AF15711" s="10"/>
      <c r="AG15711" s="10"/>
      <c r="AL15711" s="16"/>
      <c r="AM15711" s="16"/>
      <c r="AX15711" s="24"/>
      <c r="AY15711" s="24"/>
    </row>
    <row r="15712" spans="2:51">
      <c r="B15712" s="16"/>
      <c r="C15712" s="16"/>
      <c r="I15712" s="10"/>
      <c r="T15712" s="10"/>
      <c r="U15712" s="10"/>
      <c r="AF15712" s="10"/>
      <c r="AG15712" s="10"/>
      <c r="AL15712" s="16"/>
      <c r="AM15712" s="16"/>
      <c r="AX15712" s="24"/>
      <c r="AY15712" s="24"/>
    </row>
    <row r="15713" spans="2:51">
      <c r="B15713" s="16"/>
      <c r="C15713" s="16"/>
      <c r="I15713" s="10"/>
      <c r="T15713" s="10"/>
      <c r="U15713" s="10"/>
      <c r="AF15713" s="10"/>
      <c r="AG15713" s="10"/>
      <c r="AL15713" s="16"/>
      <c r="AM15713" s="16"/>
      <c r="AX15713" s="24"/>
      <c r="AY15713" s="24"/>
    </row>
    <row r="15714" spans="2:51">
      <c r="B15714" s="16"/>
      <c r="C15714" s="16"/>
      <c r="I15714" s="10"/>
      <c r="T15714" s="10"/>
      <c r="U15714" s="10"/>
      <c r="AF15714" s="10"/>
      <c r="AG15714" s="10"/>
      <c r="AL15714" s="16"/>
      <c r="AM15714" s="16"/>
      <c r="AX15714" s="24"/>
      <c r="AY15714" s="24"/>
    </row>
    <row r="15715" spans="2:51">
      <c r="B15715" s="16"/>
      <c r="C15715" s="16"/>
      <c r="I15715" s="10"/>
      <c r="T15715" s="10"/>
      <c r="U15715" s="10"/>
      <c r="AF15715" s="10"/>
      <c r="AG15715" s="10"/>
      <c r="AL15715" s="16"/>
      <c r="AM15715" s="16"/>
      <c r="AX15715" s="24"/>
      <c r="AY15715" s="24"/>
    </row>
    <row r="15716" spans="2:51">
      <c r="B15716" s="16"/>
      <c r="C15716" s="16"/>
      <c r="I15716" s="10"/>
      <c r="T15716" s="10"/>
      <c r="U15716" s="10"/>
      <c r="AF15716" s="10"/>
      <c r="AG15716" s="10"/>
      <c r="AL15716" s="16"/>
      <c r="AM15716" s="16"/>
      <c r="AX15716" s="24"/>
      <c r="AY15716" s="24"/>
    </row>
    <row r="15717" spans="2:51">
      <c r="B15717" s="16"/>
      <c r="C15717" s="16"/>
      <c r="I15717" s="10"/>
      <c r="T15717" s="10"/>
      <c r="U15717" s="10"/>
      <c r="AF15717" s="10"/>
      <c r="AG15717" s="10"/>
      <c r="AL15717" s="16"/>
      <c r="AM15717" s="16"/>
      <c r="AX15717" s="24"/>
      <c r="AY15717" s="24"/>
    </row>
    <row r="15718" spans="2:51">
      <c r="B15718" s="16"/>
      <c r="C15718" s="16"/>
      <c r="I15718" s="10"/>
      <c r="T15718" s="10"/>
      <c r="U15718" s="10"/>
      <c r="AF15718" s="10"/>
      <c r="AG15718" s="10"/>
      <c r="AL15718" s="16"/>
      <c r="AM15718" s="16"/>
      <c r="AX15718" s="24"/>
      <c r="AY15718" s="24"/>
    </row>
    <row r="15719" spans="2:51">
      <c r="B15719" s="16"/>
      <c r="C15719" s="16"/>
      <c r="I15719" s="10"/>
      <c r="T15719" s="10"/>
      <c r="U15719" s="10"/>
      <c r="AF15719" s="10"/>
      <c r="AG15719" s="10"/>
      <c r="AL15719" s="16"/>
      <c r="AM15719" s="16"/>
      <c r="AX15719" s="24"/>
      <c r="AY15719" s="24"/>
    </row>
    <row r="15720" spans="2:51">
      <c r="B15720" s="16"/>
      <c r="C15720" s="16"/>
      <c r="I15720" s="10"/>
      <c r="T15720" s="10"/>
      <c r="U15720" s="10"/>
      <c r="AF15720" s="10"/>
      <c r="AG15720" s="10"/>
      <c r="AL15720" s="16"/>
      <c r="AM15720" s="16"/>
      <c r="AX15720" s="24"/>
      <c r="AY15720" s="24"/>
    </row>
    <row r="15721" spans="2:51">
      <c r="B15721" s="16"/>
      <c r="C15721" s="16"/>
      <c r="I15721" s="10"/>
      <c r="T15721" s="10"/>
      <c r="U15721" s="10"/>
      <c r="AF15721" s="10"/>
      <c r="AG15721" s="10"/>
      <c r="AL15721" s="16"/>
      <c r="AM15721" s="16"/>
      <c r="AX15721" s="24"/>
      <c r="AY15721" s="24"/>
    </row>
    <row r="15722" spans="2:51">
      <c r="B15722" s="16"/>
      <c r="C15722" s="16"/>
      <c r="I15722" s="10"/>
      <c r="T15722" s="10"/>
      <c r="U15722" s="10"/>
      <c r="AF15722" s="10"/>
      <c r="AG15722" s="10"/>
      <c r="AL15722" s="16"/>
      <c r="AM15722" s="16"/>
      <c r="AX15722" s="24"/>
      <c r="AY15722" s="24"/>
    </row>
    <row r="15723" spans="2:51">
      <c r="B15723" s="16"/>
      <c r="C15723" s="16"/>
      <c r="I15723" s="10"/>
      <c r="T15723" s="10"/>
      <c r="U15723" s="10"/>
      <c r="AF15723" s="10"/>
      <c r="AG15723" s="10"/>
      <c r="AL15723" s="16"/>
      <c r="AM15723" s="16"/>
      <c r="AX15723" s="24"/>
      <c r="AY15723" s="24"/>
    </row>
    <row r="15724" spans="2:51">
      <c r="B15724" s="16"/>
      <c r="C15724" s="16"/>
      <c r="I15724" s="10"/>
      <c r="T15724" s="10"/>
      <c r="U15724" s="10"/>
      <c r="AF15724" s="10"/>
      <c r="AG15724" s="10"/>
      <c r="AL15724" s="16"/>
      <c r="AM15724" s="16"/>
      <c r="AX15724" s="24"/>
      <c r="AY15724" s="24"/>
    </row>
    <row r="15725" spans="2:51">
      <c r="B15725" s="16"/>
      <c r="C15725" s="16"/>
      <c r="I15725" s="10"/>
      <c r="T15725" s="10"/>
      <c r="U15725" s="10"/>
      <c r="AF15725" s="10"/>
      <c r="AG15725" s="10"/>
      <c r="AL15725" s="16"/>
      <c r="AM15725" s="16"/>
      <c r="AX15725" s="24"/>
      <c r="AY15725" s="24"/>
    </row>
    <row r="15726" spans="2:51">
      <c r="B15726" s="16"/>
      <c r="C15726" s="16"/>
      <c r="I15726" s="10"/>
      <c r="T15726" s="10"/>
      <c r="U15726" s="10"/>
      <c r="AF15726" s="10"/>
      <c r="AG15726" s="10"/>
      <c r="AL15726" s="16"/>
      <c r="AM15726" s="16"/>
      <c r="AX15726" s="24"/>
      <c r="AY15726" s="24"/>
    </row>
    <row r="15727" spans="2:51">
      <c r="B15727" s="16"/>
      <c r="C15727" s="16"/>
      <c r="I15727" s="10"/>
      <c r="T15727" s="10"/>
      <c r="U15727" s="10"/>
      <c r="AF15727" s="10"/>
      <c r="AG15727" s="10"/>
      <c r="AL15727" s="16"/>
      <c r="AM15727" s="16"/>
      <c r="AX15727" s="24"/>
      <c r="AY15727" s="24"/>
    </row>
    <row r="15728" spans="2:51">
      <c r="B15728" s="16"/>
      <c r="C15728" s="16"/>
      <c r="I15728" s="10"/>
      <c r="T15728" s="10"/>
      <c r="U15728" s="10"/>
      <c r="AF15728" s="10"/>
      <c r="AG15728" s="10"/>
      <c r="AL15728" s="16"/>
      <c r="AM15728" s="16"/>
      <c r="AX15728" s="24"/>
      <c r="AY15728" s="24"/>
    </row>
    <row r="15729" spans="2:51">
      <c r="B15729" s="16"/>
      <c r="C15729" s="16"/>
      <c r="I15729" s="10"/>
      <c r="T15729" s="10"/>
      <c r="U15729" s="10"/>
      <c r="AF15729" s="10"/>
      <c r="AG15729" s="10"/>
      <c r="AL15729" s="16"/>
      <c r="AM15729" s="16"/>
      <c r="AX15729" s="24"/>
      <c r="AY15729" s="24"/>
    </row>
    <row r="15730" spans="2:51">
      <c r="B15730" s="16"/>
      <c r="C15730" s="16"/>
      <c r="I15730" s="10"/>
      <c r="T15730" s="10"/>
      <c r="U15730" s="10"/>
      <c r="AF15730" s="10"/>
      <c r="AG15730" s="10"/>
      <c r="AL15730" s="16"/>
      <c r="AM15730" s="16"/>
      <c r="AX15730" s="24"/>
      <c r="AY15730" s="24"/>
    </row>
    <row r="15731" spans="2:51">
      <c r="B15731" s="16"/>
      <c r="C15731" s="16"/>
      <c r="I15731" s="10"/>
      <c r="T15731" s="10"/>
      <c r="U15731" s="10"/>
      <c r="AF15731" s="10"/>
      <c r="AG15731" s="10"/>
      <c r="AL15731" s="16"/>
      <c r="AM15731" s="16"/>
      <c r="AX15731" s="24"/>
      <c r="AY15731" s="24"/>
    </row>
    <row r="15732" spans="2:51">
      <c r="B15732" s="16"/>
      <c r="C15732" s="16"/>
      <c r="I15732" s="10"/>
      <c r="T15732" s="10"/>
      <c r="U15732" s="10"/>
      <c r="AF15732" s="10"/>
      <c r="AG15732" s="10"/>
      <c r="AL15732" s="16"/>
      <c r="AM15732" s="16"/>
      <c r="AX15732" s="24"/>
      <c r="AY15732" s="24"/>
    </row>
    <row r="15733" spans="2:51">
      <c r="B15733" s="16"/>
      <c r="C15733" s="16"/>
      <c r="I15733" s="10"/>
      <c r="T15733" s="10"/>
      <c r="U15733" s="10"/>
      <c r="AF15733" s="10"/>
      <c r="AG15733" s="10"/>
      <c r="AL15733" s="16"/>
      <c r="AM15733" s="16"/>
      <c r="AX15733" s="24"/>
      <c r="AY15733" s="24"/>
    </row>
    <row r="15734" spans="2:51">
      <c r="B15734" s="16"/>
      <c r="C15734" s="16"/>
      <c r="I15734" s="10"/>
      <c r="T15734" s="10"/>
      <c r="U15734" s="10"/>
      <c r="AF15734" s="10"/>
      <c r="AG15734" s="10"/>
      <c r="AL15734" s="16"/>
      <c r="AM15734" s="16"/>
      <c r="AX15734" s="24"/>
      <c r="AY15734" s="24"/>
    </row>
    <row r="15735" spans="2:51">
      <c r="B15735" s="16"/>
      <c r="C15735" s="16"/>
      <c r="I15735" s="10"/>
      <c r="T15735" s="10"/>
      <c r="U15735" s="10"/>
      <c r="AF15735" s="10"/>
      <c r="AG15735" s="10"/>
      <c r="AL15735" s="16"/>
      <c r="AM15735" s="16"/>
      <c r="AX15735" s="24"/>
      <c r="AY15735" s="24"/>
    </row>
    <row r="15736" spans="2:51">
      <c r="B15736" s="16"/>
      <c r="C15736" s="16"/>
      <c r="I15736" s="10"/>
      <c r="T15736" s="10"/>
      <c r="U15736" s="10"/>
      <c r="AF15736" s="10"/>
      <c r="AG15736" s="10"/>
      <c r="AL15736" s="16"/>
      <c r="AM15736" s="16"/>
      <c r="AX15736" s="24"/>
      <c r="AY15736" s="24"/>
    </row>
    <row r="15737" spans="2:51">
      <c r="B15737" s="16"/>
      <c r="C15737" s="16"/>
      <c r="I15737" s="10"/>
      <c r="T15737" s="10"/>
      <c r="U15737" s="10"/>
      <c r="AF15737" s="10"/>
      <c r="AG15737" s="10"/>
      <c r="AL15737" s="16"/>
      <c r="AM15737" s="16"/>
      <c r="AX15737" s="24"/>
      <c r="AY15737" s="24"/>
    </row>
    <row r="15738" spans="2:51">
      <c r="B15738" s="16"/>
      <c r="C15738" s="16"/>
      <c r="I15738" s="10"/>
      <c r="T15738" s="10"/>
      <c r="U15738" s="10"/>
      <c r="AF15738" s="10"/>
      <c r="AG15738" s="10"/>
      <c r="AL15738" s="16"/>
      <c r="AM15738" s="16"/>
      <c r="AX15738" s="24"/>
      <c r="AY15738" s="24"/>
    </row>
    <row r="15739" spans="2:51">
      <c r="B15739" s="16"/>
      <c r="C15739" s="16"/>
      <c r="I15739" s="10"/>
      <c r="T15739" s="10"/>
      <c r="U15739" s="10"/>
      <c r="AF15739" s="10"/>
      <c r="AG15739" s="10"/>
      <c r="AL15739" s="16"/>
      <c r="AM15739" s="16"/>
      <c r="AX15739" s="24"/>
      <c r="AY15739" s="24"/>
    </row>
    <row r="15740" spans="2:51">
      <c r="B15740" s="16"/>
      <c r="C15740" s="16"/>
      <c r="I15740" s="10"/>
      <c r="T15740" s="10"/>
      <c r="U15740" s="10"/>
      <c r="AF15740" s="10"/>
      <c r="AG15740" s="10"/>
      <c r="AL15740" s="16"/>
      <c r="AM15740" s="16"/>
      <c r="AX15740" s="24"/>
      <c r="AY15740" s="24"/>
    </row>
    <row r="15741" spans="2:51">
      <c r="B15741" s="16"/>
      <c r="C15741" s="16"/>
      <c r="I15741" s="10"/>
      <c r="T15741" s="10"/>
      <c r="U15741" s="10"/>
      <c r="AF15741" s="10"/>
      <c r="AG15741" s="10"/>
      <c r="AL15741" s="16"/>
      <c r="AM15741" s="16"/>
      <c r="AX15741" s="24"/>
      <c r="AY15741" s="24"/>
    </row>
    <row r="15742" spans="2:51">
      <c r="B15742" s="16"/>
      <c r="C15742" s="16"/>
      <c r="I15742" s="10"/>
      <c r="T15742" s="10"/>
      <c r="U15742" s="10"/>
      <c r="AF15742" s="10"/>
      <c r="AG15742" s="10"/>
      <c r="AL15742" s="16"/>
      <c r="AM15742" s="16"/>
      <c r="AX15742" s="24"/>
      <c r="AY15742" s="24"/>
    </row>
    <row r="15743" spans="2:51">
      <c r="B15743" s="16"/>
      <c r="C15743" s="16"/>
      <c r="I15743" s="10"/>
      <c r="T15743" s="10"/>
      <c r="U15743" s="10"/>
      <c r="AF15743" s="10"/>
      <c r="AG15743" s="10"/>
      <c r="AL15743" s="16"/>
      <c r="AM15743" s="16"/>
      <c r="AX15743" s="24"/>
      <c r="AY15743" s="24"/>
    </row>
    <row r="15744" spans="2:51">
      <c r="B15744" s="16"/>
      <c r="C15744" s="16"/>
      <c r="I15744" s="10"/>
      <c r="T15744" s="10"/>
      <c r="U15744" s="10"/>
      <c r="AF15744" s="10"/>
      <c r="AG15744" s="10"/>
      <c r="AL15744" s="16"/>
      <c r="AM15744" s="16"/>
      <c r="AX15744" s="24"/>
      <c r="AY15744" s="24"/>
    </row>
    <row r="15745" spans="2:51">
      <c r="B15745" s="16"/>
      <c r="C15745" s="16"/>
      <c r="I15745" s="10"/>
      <c r="T15745" s="10"/>
      <c r="U15745" s="10"/>
      <c r="AF15745" s="10"/>
      <c r="AG15745" s="10"/>
      <c r="AL15745" s="16"/>
      <c r="AM15745" s="16"/>
      <c r="AX15745" s="24"/>
      <c r="AY15745" s="24"/>
    </row>
    <row r="15746" spans="2:51">
      <c r="B15746" s="16"/>
      <c r="C15746" s="16"/>
      <c r="I15746" s="10"/>
      <c r="T15746" s="10"/>
      <c r="U15746" s="10"/>
      <c r="AF15746" s="10"/>
      <c r="AG15746" s="10"/>
      <c r="AL15746" s="16"/>
      <c r="AM15746" s="16"/>
      <c r="AX15746" s="24"/>
      <c r="AY15746" s="24"/>
    </row>
    <row r="15747" spans="2:51">
      <c r="B15747" s="16"/>
      <c r="C15747" s="16"/>
      <c r="I15747" s="10"/>
      <c r="T15747" s="10"/>
      <c r="U15747" s="10"/>
      <c r="AF15747" s="10"/>
      <c r="AG15747" s="10"/>
      <c r="AL15747" s="16"/>
      <c r="AM15747" s="16"/>
      <c r="AX15747" s="24"/>
      <c r="AY15747" s="24"/>
    </row>
    <row r="15748" spans="2:51">
      <c r="B15748" s="16"/>
      <c r="C15748" s="16"/>
      <c r="I15748" s="10"/>
      <c r="T15748" s="10"/>
      <c r="U15748" s="10"/>
      <c r="AF15748" s="10"/>
      <c r="AG15748" s="10"/>
      <c r="AL15748" s="16"/>
      <c r="AM15748" s="16"/>
      <c r="AX15748" s="24"/>
      <c r="AY15748" s="24"/>
    </row>
    <row r="15749" spans="2:51">
      <c r="B15749" s="16"/>
      <c r="C15749" s="16"/>
      <c r="I15749" s="10"/>
      <c r="T15749" s="10"/>
      <c r="U15749" s="10"/>
      <c r="AF15749" s="10"/>
      <c r="AG15749" s="10"/>
      <c r="AL15749" s="16"/>
      <c r="AM15749" s="16"/>
      <c r="AX15749" s="24"/>
      <c r="AY15749" s="24"/>
    </row>
    <row r="15750" spans="2:51">
      <c r="B15750" s="16"/>
      <c r="C15750" s="16"/>
      <c r="I15750" s="10"/>
      <c r="T15750" s="10"/>
      <c r="U15750" s="10"/>
      <c r="AF15750" s="10"/>
      <c r="AG15750" s="10"/>
      <c r="AL15750" s="16"/>
      <c r="AM15750" s="16"/>
      <c r="AX15750" s="24"/>
      <c r="AY15750" s="24"/>
    </row>
    <row r="15751" spans="2:51">
      <c r="B15751" s="16"/>
      <c r="C15751" s="16"/>
      <c r="I15751" s="10"/>
      <c r="T15751" s="10"/>
      <c r="U15751" s="10"/>
      <c r="AF15751" s="10"/>
      <c r="AG15751" s="10"/>
      <c r="AL15751" s="16"/>
      <c r="AM15751" s="16"/>
      <c r="AX15751" s="24"/>
      <c r="AY15751" s="24"/>
    </row>
    <row r="15752" spans="2:51">
      <c r="B15752" s="16"/>
      <c r="C15752" s="16"/>
      <c r="I15752" s="10"/>
      <c r="T15752" s="10"/>
      <c r="U15752" s="10"/>
      <c r="AF15752" s="10"/>
      <c r="AG15752" s="10"/>
      <c r="AL15752" s="16"/>
      <c r="AM15752" s="16"/>
      <c r="AX15752" s="24"/>
      <c r="AY15752" s="24"/>
    </row>
    <row r="15753" spans="2:51">
      <c r="B15753" s="16"/>
      <c r="C15753" s="16"/>
      <c r="I15753" s="10"/>
      <c r="T15753" s="10"/>
      <c r="U15753" s="10"/>
      <c r="AF15753" s="10"/>
      <c r="AG15753" s="10"/>
      <c r="AL15753" s="16"/>
      <c r="AM15753" s="16"/>
      <c r="AX15753" s="24"/>
      <c r="AY15753" s="24"/>
    </row>
    <row r="15754" spans="2:51">
      <c r="B15754" s="16"/>
      <c r="C15754" s="16"/>
      <c r="I15754" s="10"/>
      <c r="T15754" s="10"/>
      <c r="U15754" s="10"/>
      <c r="AF15754" s="10"/>
      <c r="AG15754" s="10"/>
      <c r="AL15754" s="16"/>
      <c r="AM15754" s="16"/>
      <c r="AX15754" s="24"/>
      <c r="AY15754" s="24"/>
    </row>
    <row r="15755" spans="2:51">
      <c r="B15755" s="16"/>
      <c r="C15755" s="16"/>
      <c r="I15755" s="10"/>
      <c r="T15755" s="10"/>
      <c r="U15755" s="10"/>
      <c r="AF15755" s="10"/>
      <c r="AG15755" s="10"/>
      <c r="AL15755" s="16"/>
      <c r="AM15755" s="16"/>
      <c r="AX15755" s="24"/>
      <c r="AY15755" s="24"/>
    </row>
    <row r="15756" spans="2:51">
      <c r="B15756" s="16"/>
      <c r="C15756" s="16"/>
      <c r="I15756" s="10"/>
      <c r="T15756" s="10"/>
      <c r="U15756" s="10"/>
      <c r="AF15756" s="10"/>
      <c r="AG15756" s="10"/>
      <c r="AL15756" s="16"/>
      <c r="AM15756" s="16"/>
      <c r="AX15756" s="24"/>
      <c r="AY15756" s="24"/>
    </row>
    <row r="15757" spans="2:51">
      <c r="B15757" s="16"/>
      <c r="C15757" s="16"/>
      <c r="I15757" s="10"/>
      <c r="T15757" s="10"/>
      <c r="U15757" s="10"/>
      <c r="AF15757" s="10"/>
      <c r="AG15757" s="10"/>
      <c r="AL15757" s="16"/>
      <c r="AM15757" s="16"/>
      <c r="AX15757" s="24"/>
      <c r="AY15757" s="24"/>
    </row>
    <row r="15758" spans="2:51">
      <c r="B15758" s="16"/>
      <c r="C15758" s="16"/>
      <c r="I15758" s="10"/>
      <c r="T15758" s="10"/>
      <c r="U15758" s="10"/>
      <c r="AF15758" s="10"/>
      <c r="AG15758" s="10"/>
      <c r="AL15758" s="16"/>
      <c r="AM15758" s="16"/>
      <c r="AX15758" s="24"/>
      <c r="AY15758" s="24"/>
    </row>
    <row r="15759" spans="2:51">
      <c r="B15759" s="16"/>
      <c r="C15759" s="16"/>
      <c r="I15759" s="10"/>
      <c r="T15759" s="10"/>
      <c r="U15759" s="10"/>
      <c r="AF15759" s="10"/>
      <c r="AG15759" s="10"/>
      <c r="AL15759" s="16"/>
      <c r="AM15759" s="16"/>
      <c r="AX15759" s="24"/>
      <c r="AY15759" s="24"/>
    </row>
    <row r="15760" spans="2:51">
      <c r="B15760" s="16"/>
      <c r="C15760" s="16"/>
      <c r="I15760" s="10"/>
      <c r="T15760" s="10"/>
      <c r="U15760" s="10"/>
      <c r="AF15760" s="10"/>
      <c r="AG15760" s="10"/>
      <c r="AL15760" s="16"/>
      <c r="AM15760" s="16"/>
      <c r="AX15760" s="24"/>
      <c r="AY15760" s="24"/>
    </row>
    <row r="15761" spans="2:51">
      <c r="B15761" s="16"/>
      <c r="C15761" s="16"/>
      <c r="I15761" s="10"/>
      <c r="T15761" s="10"/>
      <c r="U15761" s="10"/>
      <c r="AF15761" s="10"/>
      <c r="AG15761" s="10"/>
      <c r="AL15761" s="16"/>
      <c r="AM15761" s="16"/>
      <c r="AX15761" s="24"/>
      <c r="AY15761" s="24"/>
    </row>
    <row r="15762" spans="2:51">
      <c r="B15762" s="16"/>
      <c r="C15762" s="16"/>
      <c r="I15762" s="10"/>
      <c r="T15762" s="10"/>
      <c r="U15762" s="10"/>
      <c r="AF15762" s="10"/>
      <c r="AG15762" s="10"/>
      <c r="AL15762" s="16"/>
      <c r="AM15762" s="16"/>
      <c r="AX15762" s="24"/>
      <c r="AY15762" s="24"/>
    </row>
    <row r="15763" spans="2:51">
      <c r="B15763" s="16"/>
      <c r="C15763" s="16"/>
      <c r="I15763" s="10"/>
      <c r="T15763" s="10"/>
      <c r="U15763" s="10"/>
      <c r="AF15763" s="10"/>
      <c r="AG15763" s="10"/>
      <c r="AL15763" s="16"/>
      <c r="AM15763" s="16"/>
      <c r="AX15763" s="24"/>
      <c r="AY15763" s="24"/>
    </row>
    <row r="15764" spans="2:51">
      <c r="B15764" s="16"/>
      <c r="C15764" s="16"/>
      <c r="I15764" s="10"/>
      <c r="T15764" s="10"/>
      <c r="U15764" s="10"/>
      <c r="AF15764" s="10"/>
      <c r="AG15764" s="10"/>
      <c r="AL15764" s="16"/>
      <c r="AM15764" s="16"/>
      <c r="AX15764" s="24"/>
      <c r="AY15764" s="24"/>
    </row>
    <row r="15765" spans="2:51">
      <c r="B15765" s="16"/>
      <c r="C15765" s="16"/>
      <c r="I15765" s="10"/>
      <c r="T15765" s="10"/>
      <c r="U15765" s="10"/>
      <c r="AF15765" s="10"/>
      <c r="AG15765" s="10"/>
      <c r="AL15765" s="16"/>
      <c r="AM15765" s="16"/>
      <c r="AX15765" s="24"/>
      <c r="AY15765" s="24"/>
    </row>
    <row r="15766" spans="2:51">
      <c r="B15766" s="16"/>
      <c r="C15766" s="16"/>
      <c r="I15766" s="10"/>
      <c r="T15766" s="10"/>
      <c r="U15766" s="10"/>
      <c r="AF15766" s="10"/>
      <c r="AG15766" s="10"/>
      <c r="AL15766" s="16"/>
      <c r="AM15766" s="16"/>
      <c r="AX15766" s="24"/>
      <c r="AY15766" s="24"/>
    </row>
    <row r="15767" spans="2:51">
      <c r="B15767" s="16"/>
      <c r="C15767" s="16"/>
      <c r="I15767" s="10"/>
      <c r="T15767" s="10"/>
      <c r="U15767" s="10"/>
      <c r="AF15767" s="10"/>
      <c r="AG15767" s="10"/>
      <c r="AL15767" s="16"/>
      <c r="AM15767" s="16"/>
      <c r="AX15767" s="24"/>
      <c r="AY15767" s="24"/>
    </row>
    <row r="15768" spans="2:51">
      <c r="B15768" s="16"/>
      <c r="C15768" s="16"/>
      <c r="I15768" s="10"/>
      <c r="T15768" s="10"/>
      <c r="U15768" s="10"/>
      <c r="AF15768" s="10"/>
      <c r="AG15768" s="10"/>
      <c r="AL15768" s="16"/>
      <c r="AM15768" s="16"/>
      <c r="AX15768" s="24"/>
      <c r="AY15768" s="24"/>
    </row>
    <row r="15769" spans="2:51">
      <c r="B15769" s="16"/>
      <c r="C15769" s="16"/>
      <c r="I15769" s="10"/>
      <c r="T15769" s="10"/>
      <c r="U15769" s="10"/>
      <c r="AF15769" s="10"/>
      <c r="AG15769" s="10"/>
      <c r="AL15769" s="16"/>
      <c r="AM15769" s="16"/>
      <c r="AX15769" s="24"/>
      <c r="AY15769" s="24"/>
    </row>
    <row r="15770" spans="2:51">
      <c r="B15770" s="16"/>
      <c r="C15770" s="16"/>
      <c r="I15770" s="10"/>
      <c r="T15770" s="10"/>
      <c r="U15770" s="10"/>
      <c r="AF15770" s="10"/>
      <c r="AG15770" s="10"/>
      <c r="AL15770" s="16"/>
      <c r="AM15770" s="16"/>
      <c r="AX15770" s="24"/>
      <c r="AY15770" s="24"/>
    </row>
    <row r="15771" spans="2:51">
      <c r="B15771" s="16"/>
      <c r="C15771" s="16"/>
      <c r="I15771" s="10"/>
      <c r="T15771" s="10"/>
      <c r="U15771" s="10"/>
      <c r="AF15771" s="10"/>
      <c r="AG15771" s="10"/>
      <c r="AL15771" s="16"/>
      <c r="AM15771" s="16"/>
      <c r="AX15771" s="24"/>
      <c r="AY15771" s="24"/>
    </row>
    <row r="15772" spans="2:51">
      <c r="B15772" s="16"/>
      <c r="C15772" s="16"/>
      <c r="I15772" s="10"/>
      <c r="T15772" s="10"/>
      <c r="U15772" s="10"/>
      <c r="AF15772" s="10"/>
      <c r="AG15772" s="10"/>
      <c r="AL15772" s="16"/>
      <c r="AM15772" s="16"/>
      <c r="AX15772" s="24"/>
      <c r="AY15772" s="24"/>
    </row>
    <row r="15773" spans="2:51">
      <c r="B15773" s="16"/>
      <c r="C15773" s="16"/>
      <c r="I15773" s="10"/>
      <c r="T15773" s="10"/>
      <c r="U15773" s="10"/>
      <c r="AF15773" s="10"/>
      <c r="AG15773" s="10"/>
      <c r="AL15773" s="16"/>
      <c r="AM15773" s="16"/>
      <c r="AX15773" s="24"/>
      <c r="AY15773" s="24"/>
    </row>
    <row r="15774" spans="2:51">
      <c r="B15774" s="16"/>
      <c r="C15774" s="16"/>
      <c r="I15774" s="10"/>
      <c r="T15774" s="10"/>
      <c r="U15774" s="10"/>
      <c r="AF15774" s="10"/>
      <c r="AG15774" s="10"/>
      <c r="AL15774" s="16"/>
      <c r="AM15774" s="16"/>
      <c r="AX15774" s="24"/>
      <c r="AY15774" s="24"/>
    </row>
    <row r="15775" spans="2:51">
      <c r="B15775" s="16"/>
      <c r="C15775" s="16"/>
      <c r="I15775" s="10"/>
      <c r="T15775" s="10"/>
      <c r="U15775" s="10"/>
      <c r="AF15775" s="10"/>
      <c r="AG15775" s="10"/>
      <c r="AL15775" s="16"/>
      <c r="AM15775" s="16"/>
      <c r="AX15775" s="24"/>
      <c r="AY15775" s="24"/>
    </row>
    <row r="15776" spans="2:51">
      <c r="B15776" s="16"/>
      <c r="C15776" s="16"/>
      <c r="I15776" s="10"/>
      <c r="T15776" s="10"/>
      <c r="U15776" s="10"/>
      <c r="AF15776" s="10"/>
      <c r="AG15776" s="10"/>
      <c r="AL15776" s="16"/>
      <c r="AM15776" s="16"/>
      <c r="AX15776" s="24"/>
      <c r="AY15776" s="24"/>
    </row>
    <row r="15777" spans="2:51">
      <c r="B15777" s="16"/>
      <c r="C15777" s="16"/>
      <c r="I15777" s="10"/>
      <c r="T15777" s="10"/>
      <c r="U15777" s="10"/>
      <c r="AF15777" s="10"/>
      <c r="AG15777" s="10"/>
      <c r="AL15777" s="16"/>
      <c r="AM15777" s="16"/>
      <c r="AX15777" s="24"/>
      <c r="AY15777" s="24"/>
    </row>
    <row r="15778" spans="2:51">
      <c r="B15778" s="16"/>
      <c r="C15778" s="16"/>
      <c r="I15778" s="10"/>
      <c r="T15778" s="10"/>
      <c r="U15778" s="10"/>
      <c r="AF15778" s="10"/>
      <c r="AG15778" s="10"/>
      <c r="AL15778" s="16"/>
      <c r="AM15778" s="16"/>
      <c r="AX15778" s="24"/>
      <c r="AY15778" s="24"/>
    </row>
    <row r="15779" spans="2:51">
      <c r="B15779" s="16"/>
      <c r="C15779" s="16"/>
      <c r="I15779" s="10"/>
      <c r="T15779" s="10"/>
      <c r="U15779" s="10"/>
      <c r="AF15779" s="10"/>
      <c r="AG15779" s="10"/>
      <c r="AL15779" s="16"/>
      <c r="AM15779" s="16"/>
      <c r="AX15779" s="24"/>
      <c r="AY15779" s="24"/>
    </row>
    <row r="15780" spans="2:51">
      <c r="B15780" s="16"/>
      <c r="C15780" s="16"/>
      <c r="I15780" s="10"/>
      <c r="T15780" s="10"/>
      <c r="U15780" s="10"/>
      <c r="AF15780" s="10"/>
      <c r="AG15780" s="10"/>
      <c r="AL15780" s="16"/>
      <c r="AM15780" s="16"/>
      <c r="AX15780" s="24"/>
      <c r="AY15780" s="24"/>
    </row>
    <row r="15781" spans="2:51">
      <c r="B15781" s="16"/>
      <c r="C15781" s="16"/>
      <c r="I15781" s="10"/>
      <c r="T15781" s="10"/>
      <c r="U15781" s="10"/>
      <c r="AF15781" s="10"/>
      <c r="AG15781" s="10"/>
      <c r="AL15781" s="16"/>
      <c r="AM15781" s="16"/>
      <c r="AX15781" s="24"/>
      <c r="AY15781" s="24"/>
    </row>
    <row r="15782" spans="2:51">
      <c r="B15782" s="16"/>
      <c r="C15782" s="16"/>
      <c r="I15782" s="10"/>
      <c r="T15782" s="10"/>
      <c r="U15782" s="10"/>
      <c r="AF15782" s="10"/>
      <c r="AG15782" s="10"/>
      <c r="AL15782" s="16"/>
      <c r="AM15782" s="16"/>
      <c r="AX15782" s="24"/>
      <c r="AY15782" s="24"/>
    </row>
    <row r="15783" spans="2:51">
      <c r="B15783" s="16"/>
      <c r="C15783" s="16"/>
      <c r="I15783" s="10"/>
      <c r="T15783" s="10"/>
      <c r="U15783" s="10"/>
      <c r="AF15783" s="10"/>
      <c r="AG15783" s="10"/>
      <c r="AL15783" s="16"/>
      <c r="AM15783" s="16"/>
      <c r="AX15783" s="24"/>
      <c r="AY15783" s="24"/>
    </row>
    <row r="15784" spans="2:51">
      <c r="B15784" s="16"/>
      <c r="C15784" s="16"/>
      <c r="I15784" s="10"/>
      <c r="T15784" s="10"/>
      <c r="U15784" s="10"/>
      <c r="AF15784" s="10"/>
      <c r="AG15784" s="10"/>
      <c r="AL15784" s="16"/>
      <c r="AM15784" s="16"/>
      <c r="AX15784" s="24"/>
      <c r="AY15784" s="24"/>
    </row>
    <row r="15785" spans="2:51">
      <c r="B15785" s="16"/>
      <c r="C15785" s="16"/>
      <c r="I15785" s="10"/>
      <c r="T15785" s="10"/>
      <c r="U15785" s="10"/>
      <c r="AF15785" s="10"/>
      <c r="AG15785" s="10"/>
      <c r="AL15785" s="16"/>
      <c r="AM15785" s="16"/>
      <c r="AX15785" s="24"/>
      <c r="AY15785" s="24"/>
    </row>
    <row r="15786" spans="2:51">
      <c r="B15786" s="16"/>
      <c r="C15786" s="16"/>
      <c r="I15786" s="10"/>
      <c r="T15786" s="10"/>
      <c r="U15786" s="10"/>
      <c r="AF15786" s="10"/>
      <c r="AG15786" s="10"/>
      <c r="AL15786" s="16"/>
      <c r="AM15786" s="16"/>
      <c r="AX15786" s="24"/>
      <c r="AY15786" s="24"/>
    </row>
    <row r="15787" spans="2:51">
      <c r="B15787" s="16"/>
      <c r="C15787" s="16"/>
      <c r="I15787" s="10"/>
      <c r="T15787" s="10"/>
      <c r="U15787" s="10"/>
      <c r="AF15787" s="10"/>
      <c r="AG15787" s="10"/>
      <c r="AL15787" s="16"/>
      <c r="AM15787" s="16"/>
      <c r="AX15787" s="24"/>
      <c r="AY15787" s="24"/>
    </row>
    <row r="15788" spans="2:51">
      <c r="B15788" s="16"/>
      <c r="C15788" s="16"/>
      <c r="I15788" s="10"/>
      <c r="T15788" s="10"/>
      <c r="U15788" s="10"/>
      <c r="AF15788" s="10"/>
      <c r="AG15788" s="10"/>
      <c r="AL15788" s="16"/>
      <c r="AM15788" s="16"/>
      <c r="AX15788" s="24"/>
      <c r="AY15788" s="24"/>
    </row>
    <row r="15789" spans="2:51">
      <c r="B15789" s="16"/>
      <c r="C15789" s="16"/>
      <c r="I15789" s="10"/>
      <c r="T15789" s="10"/>
      <c r="U15789" s="10"/>
      <c r="AF15789" s="10"/>
      <c r="AG15789" s="10"/>
      <c r="AL15789" s="16"/>
      <c r="AM15789" s="16"/>
      <c r="AX15789" s="24"/>
      <c r="AY15789" s="24"/>
    </row>
    <row r="15790" spans="2:51">
      <c r="B15790" s="16"/>
      <c r="C15790" s="16"/>
      <c r="I15790" s="10"/>
      <c r="T15790" s="10"/>
      <c r="U15790" s="10"/>
      <c r="AF15790" s="10"/>
      <c r="AG15790" s="10"/>
      <c r="AL15790" s="16"/>
      <c r="AM15790" s="16"/>
      <c r="AX15790" s="24"/>
      <c r="AY15790" s="24"/>
    </row>
    <row r="15791" spans="2:51">
      <c r="B15791" s="16"/>
      <c r="C15791" s="16"/>
      <c r="I15791" s="10"/>
      <c r="T15791" s="10"/>
      <c r="U15791" s="10"/>
      <c r="AF15791" s="10"/>
      <c r="AG15791" s="10"/>
      <c r="AL15791" s="16"/>
      <c r="AM15791" s="16"/>
      <c r="AX15791" s="24"/>
      <c r="AY15791" s="24"/>
    </row>
    <row r="15792" spans="2:51">
      <c r="B15792" s="16"/>
      <c r="C15792" s="16"/>
      <c r="I15792" s="10"/>
      <c r="T15792" s="10"/>
      <c r="U15792" s="10"/>
      <c r="AF15792" s="10"/>
      <c r="AG15792" s="10"/>
      <c r="AL15792" s="16"/>
      <c r="AM15792" s="16"/>
      <c r="AX15792" s="24"/>
      <c r="AY15792" s="24"/>
    </row>
    <row r="15793" spans="2:51">
      <c r="B15793" s="16"/>
      <c r="C15793" s="16"/>
      <c r="I15793" s="10"/>
      <c r="T15793" s="10"/>
      <c r="U15793" s="10"/>
      <c r="AF15793" s="10"/>
      <c r="AG15793" s="10"/>
      <c r="AL15793" s="16"/>
      <c r="AM15793" s="16"/>
      <c r="AX15793" s="24"/>
      <c r="AY15793" s="24"/>
    </row>
    <row r="15794" spans="2:51">
      <c r="B15794" s="16"/>
      <c r="C15794" s="16"/>
      <c r="I15794" s="10"/>
      <c r="T15794" s="10"/>
      <c r="U15794" s="10"/>
      <c r="AF15794" s="10"/>
      <c r="AG15794" s="10"/>
      <c r="AL15794" s="16"/>
      <c r="AM15794" s="16"/>
      <c r="AX15794" s="24"/>
      <c r="AY15794" s="24"/>
    </row>
    <row r="15795" spans="2:51">
      <c r="B15795" s="16"/>
      <c r="C15795" s="16"/>
      <c r="I15795" s="10"/>
      <c r="T15795" s="10"/>
      <c r="U15795" s="10"/>
      <c r="AF15795" s="10"/>
      <c r="AG15795" s="10"/>
      <c r="AL15795" s="16"/>
      <c r="AM15795" s="16"/>
      <c r="AX15795" s="24"/>
      <c r="AY15795" s="24"/>
    </row>
    <row r="15796" spans="2:51">
      <c r="B15796" s="16"/>
      <c r="C15796" s="16"/>
      <c r="I15796" s="10"/>
      <c r="T15796" s="10"/>
      <c r="U15796" s="10"/>
      <c r="AF15796" s="10"/>
      <c r="AG15796" s="10"/>
      <c r="AL15796" s="16"/>
      <c r="AM15796" s="16"/>
      <c r="AX15796" s="24"/>
      <c r="AY15796" s="24"/>
    </row>
    <row r="15797" spans="2:51">
      <c r="B15797" s="16"/>
      <c r="C15797" s="16"/>
      <c r="I15797" s="10"/>
      <c r="T15797" s="10"/>
      <c r="U15797" s="10"/>
      <c r="AF15797" s="10"/>
      <c r="AG15797" s="10"/>
      <c r="AL15797" s="16"/>
      <c r="AM15797" s="16"/>
      <c r="AX15797" s="24"/>
      <c r="AY15797" s="24"/>
    </row>
    <row r="15798" spans="2:51">
      <c r="B15798" s="16"/>
      <c r="C15798" s="16"/>
      <c r="I15798" s="10"/>
      <c r="T15798" s="10"/>
      <c r="U15798" s="10"/>
      <c r="AF15798" s="10"/>
      <c r="AG15798" s="10"/>
      <c r="AL15798" s="16"/>
      <c r="AM15798" s="16"/>
      <c r="AX15798" s="24"/>
      <c r="AY15798" s="24"/>
    </row>
    <row r="15799" spans="2:51">
      <c r="B15799" s="16"/>
      <c r="C15799" s="16"/>
      <c r="I15799" s="10"/>
      <c r="T15799" s="10"/>
      <c r="U15799" s="10"/>
      <c r="AF15799" s="10"/>
      <c r="AG15799" s="10"/>
      <c r="AL15799" s="16"/>
      <c r="AM15799" s="16"/>
      <c r="AX15799" s="24"/>
      <c r="AY15799" s="24"/>
    </row>
    <row r="15800" spans="2:51">
      <c r="B15800" s="16"/>
      <c r="C15800" s="16"/>
      <c r="I15800" s="10"/>
      <c r="T15800" s="10"/>
      <c r="U15800" s="10"/>
      <c r="AF15800" s="10"/>
      <c r="AG15800" s="10"/>
      <c r="AL15800" s="16"/>
      <c r="AM15800" s="16"/>
      <c r="AX15800" s="24"/>
      <c r="AY15800" s="24"/>
    </row>
    <row r="15801" spans="2:51">
      <c r="B15801" s="16"/>
      <c r="C15801" s="16"/>
      <c r="I15801" s="10"/>
      <c r="T15801" s="10"/>
      <c r="U15801" s="10"/>
      <c r="AF15801" s="10"/>
      <c r="AG15801" s="10"/>
      <c r="AL15801" s="16"/>
      <c r="AM15801" s="16"/>
      <c r="AX15801" s="24"/>
      <c r="AY15801" s="24"/>
    </row>
    <row r="15802" spans="2:51">
      <c r="B15802" s="16"/>
      <c r="C15802" s="16"/>
      <c r="I15802" s="10"/>
      <c r="T15802" s="10"/>
      <c r="U15802" s="10"/>
      <c r="AF15802" s="10"/>
      <c r="AG15802" s="10"/>
      <c r="AL15802" s="16"/>
      <c r="AM15802" s="16"/>
      <c r="AX15802" s="24"/>
      <c r="AY15802" s="24"/>
    </row>
    <row r="15803" spans="2:51">
      <c r="B15803" s="16"/>
      <c r="C15803" s="16"/>
      <c r="I15803" s="10"/>
      <c r="T15803" s="10"/>
      <c r="U15803" s="10"/>
      <c r="AF15803" s="10"/>
      <c r="AG15803" s="10"/>
      <c r="AL15803" s="16"/>
      <c r="AM15803" s="16"/>
      <c r="AX15803" s="24"/>
      <c r="AY15803" s="24"/>
    </row>
    <row r="15804" spans="2:51">
      <c r="B15804" s="16"/>
      <c r="C15804" s="16"/>
      <c r="I15804" s="10"/>
      <c r="T15804" s="10"/>
      <c r="U15804" s="10"/>
      <c r="AF15804" s="10"/>
      <c r="AG15804" s="10"/>
      <c r="AL15804" s="16"/>
      <c r="AM15804" s="16"/>
      <c r="AX15804" s="24"/>
      <c r="AY15804" s="24"/>
    </row>
    <row r="15805" spans="2:51">
      <c r="B15805" s="16"/>
      <c r="C15805" s="16"/>
      <c r="I15805" s="10"/>
      <c r="T15805" s="10"/>
      <c r="U15805" s="10"/>
      <c r="AF15805" s="10"/>
      <c r="AG15805" s="10"/>
      <c r="AL15805" s="16"/>
      <c r="AM15805" s="16"/>
      <c r="AX15805" s="24"/>
      <c r="AY15805" s="24"/>
    </row>
    <row r="15806" spans="2:51">
      <c r="B15806" s="16"/>
      <c r="C15806" s="16"/>
      <c r="I15806" s="10"/>
      <c r="T15806" s="10"/>
      <c r="U15806" s="10"/>
      <c r="AF15806" s="10"/>
      <c r="AG15806" s="10"/>
      <c r="AL15806" s="16"/>
      <c r="AM15806" s="16"/>
      <c r="AX15806" s="24"/>
      <c r="AY15806" s="24"/>
    </row>
    <row r="15807" spans="2:51">
      <c r="B15807" s="16"/>
      <c r="C15807" s="16"/>
      <c r="I15807" s="10"/>
      <c r="T15807" s="10"/>
      <c r="U15807" s="10"/>
      <c r="AF15807" s="10"/>
      <c r="AG15807" s="10"/>
      <c r="AL15807" s="16"/>
      <c r="AM15807" s="16"/>
      <c r="AX15807" s="24"/>
      <c r="AY15807" s="24"/>
    </row>
    <row r="15808" spans="2:51">
      <c r="B15808" s="16"/>
      <c r="C15808" s="16"/>
      <c r="I15808" s="10"/>
      <c r="T15808" s="10"/>
      <c r="U15808" s="10"/>
      <c r="AF15808" s="10"/>
      <c r="AG15808" s="10"/>
      <c r="AL15808" s="16"/>
      <c r="AM15808" s="16"/>
      <c r="AX15808" s="24"/>
      <c r="AY15808" s="24"/>
    </row>
    <row r="15809" spans="2:51">
      <c r="B15809" s="16"/>
      <c r="C15809" s="16"/>
      <c r="I15809" s="10"/>
      <c r="T15809" s="10"/>
      <c r="U15809" s="10"/>
      <c r="AF15809" s="10"/>
      <c r="AG15809" s="10"/>
      <c r="AL15809" s="16"/>
      <c r="AM15809" s="16"/>
      <c r="AX15809" s="24"/>
      <c r="AY15809" s="24"/>
    </row>
    <row r="15810" spans="2:51">
      <c r="B15810" s="16"/>
      <c r="C15810" s="16"/>
      <c r="I15810" s="10"/>
      <c r="T15810" s="10"/>
      <c r="U15810" s="10"/>
      <c r="AF15810" s="10"/>
      <c r="AG15810" s="10"/>
      <c r="AL15810" s="16"/>
      <c r="AM15810" s="16"/>
      <c r="AX15810" s="24"/>
      <c r="AY15810" s="24"/>
    </row>
    <row r="15811" spans="2:51">
      <c r="B15811" s="16"/>
      <c r="C15811" s="16"/>
      <c r="I15811" s="10"/>
      <c r="T15811" s="10"/>
      <c r="U15811" s="10"/>
      <c r="AF15811" s="10"/>
      <c r="AG15811" s="10"/>
      <c r="AL15811" s="16"/>
      <c r="AM15811" s="16"/>
      <c r="AX15811" s="24"/>
      <c r="AY15811" s="24"/>
    </row>
    <row r="15812" spans="2:51">
      <c r="B15812" s="16"/>
      <c r="C15812" s="16"/>
      <c r="I15812" s="10"/>
      <c r="T15812" s="10"/>
      <c r="U15812" s="10"/>
      <c r="AF15812" s="10"/>
      <c r="AG15812" s="10"/>
      <c r="AL15812" s="16"/>
      <c r="AM15812" s="16"/>
      <c r="AX15812" s="24"/>
      <c r="AY15812" s="24"/>
    </row>
    <row r="15813" spans="2:51">
      <c r="B15813" s="16"/>
      <c r="C15813" s="16"/>
      <c r="I15813" s="10"/>
      <c r="T15813" s="10"/>
      <c r="U15813" s="10"/>
      <c r="AF15813" s="10"/>
      <c r="AG15813" s="10"/>
      <c r="AL15813" s="16"/>
      <c r="AM15813" s="16"/>
      <c r="AX15813" s="24"/>
      <c r="AY15813" s="24"/>
    </row>
    <row r="15814" spans="2:51">
      <c r="B15814" s="16"/>
      <c r="C15814" s="16"/>
      <c r="I15814" s="10"/>
      <c r="T15814" s="10"/>
      <c r="U15814" s="10"/>
      <c r="AF15814" s="10"/>
      <c r="AG15814" s="10"/>
      <c r="AL15814" s="16"/>
      <c r="AM15814" s="16"/>
      <c r="AX15814" s="24"/>
      <c r="AY15814" s="24"/>
    </row>
    <row r="15815" spans="2:51">
      <c r="B15815" s="16"/>
      <c r="C15815" s="16"/>
      <c r="I15815" s="10"/>
      <c r="T15815" s="10"/>
      <c r="U15815" s="10"/>
      <c r="AF15815" s="10"/>
      <c r="AG15815" s="10"/>
      <c r="AL15815" s="16"/>
      <c r="AM15815" s="16"/>
      <c r="AX15815" s="24"/>
      <c r="AY15815" s="24"/>
    </row>
    <row r="15816" spans="2:51">
      <c r="B15816" s="16"/>
      <c r="C15816" s="16"/>
      <c r="I15816" s="10"/>
      <c r="T15816" s="10"/>
      <c r="U15816" s="10"/>
      <c r="AF15816" s="10"/>
      <c r="AG15816" s="10"/>
      <c r="AL15816" s="16"/>
      <c r="AM15816" s="16"/>
      <c r="AX15816" s="24"/>
      <c r="AY15816" s="24"/>
    </row>
    <row r="15817" spans="2:51">
      <c r="B15817" s="16"/>
      <c r="C15817" s="16"/>
      <c r="I15817" s="10"/>
      <c r="T15817" s="10"/>
      <c r="U15817" s="10"/>
      <c r="AF15817" s="10"/>
      <c r="AG15817" s="10"/>
      <c r="AL15817" s="16"/>
      <c r="AM15817" s="16"/>
      <c r="AX15817" s="24"/>
      <c r="AY15817" s="24"/>
    </row>
    <row r="15818" spans="2:51">
      <c r="B15818" s="16"/>
      <c r="C15818" s="16"/>
      <c r="I15818" s="10"/>
      <c r="T15818" s="10"/>
      <c r="U15818" s="10"/>
      <c r="AF15818" s="10"/>
      <c r="AG15818" s="10"/>
      <c r="AL15818" s="16"/>
      <c r="AM15818" s="16"/>
      <c r="AX15818" s="24"/>
      <c r="AY15818" s="24"/>
    </row>
    <row r="15819" spans="2:51">
      <c r="B15819" s="16"/>
      <c r="C15819" s="16"/>
      <c r="I15819" s="10"/>
      <c r="T15819" s="10"/>
      <c r="U15819" s="10"/>
      <c r="AF15819" s="10"/>
      <c r="AG15819" s="10"/>
      <c r="AL15819" s="16"/>
      <c r="AM15819" s="16"/>
      <c r="AX15819" s="24"/>
      <c r="AY15819" s="24"/>
    </row>
    <row r="15820" spans="2:51">
      <c r="B15820" s="16"/>
      <c r="C15820" s="16"/>
      <c r="I15820" s="10"/>
      <c r="T15820" s="10"/>
      <c r="U15820" s="10"/>
      <c r="AF15820" s="10"/>
      <c r="AG15820" s="10"/>
      <c r="AL15820" s="16"/>
      <c r="AM15820" s="16"/>
      <c r="AX15820" s="24"/>
      <c r="AY15820" s="24"/>
    </row>
    <row r="15821" spans="2:51">
      <c r="B15821" s="16"/>
      <c r="C15821" s="16"/>
      <c r="I15821" s="10"/>
      <c r="T15821" s="10"/>
      <c r="U15821" s="10"/>
      <c r="AF15821" s="10"/>
      <c r="AG15821" s="10"/>
      <c r="AL15821" s="16"/>
      <c r="AM15821" s="16"/>
      <c r="AX15821" s="24"/>
      <c r="AY15821" s="24"/>
    </row>
    <row r="15822" spans="2:51">
      <c r="B15822" s="16"/>
      <c r="C15822" s="16"/>
      <c r="I15822" s="10"/>
      <c r="T15822" s="10"/>
      <c r="U15822" s="10"/>
      <c r="AF15822" s="10"/>
      <c r="AG15822" s="10"/>
      <c r="AL15822" s="16"/>
      <c r="AM15822" s="16"/>
      <c r="AX15822" s="24"/>
      <c r="AY15822" s="24"/>
    </row>
    <row r="15823" spans="2:51">
      <c r="B15823" s="16"/>
      <c r="C15823" s="16"/>
      <c r="I15823" s="10"/>
      <c r="T15823" s="10"/>
      <c r="U15823" s="10"/>
      <c r="AF15823" s="10"/>
      <c r="AG15823" s="10"/>
      <c r="AL15823" s="16"/>
      <c r="AM15823" s="16"/>
      <c r="AX15823" s="24"/>
      <c r="AY15823" s="24"/>
    </row>
    <row r="15824" spans="2:51">
      <c r="B15824" s="16"/>
      <c r="C15824" s="16"/>
      <c r="I15824" s="10"/>
      <c r="T15824" s="10"/>
      <c r="U15824" s="10"/>
      <c r="AF15824" s="10"/>
      <c r="AG15824" s="10"/>
      <c r="AL15824" s="16"/>
      <c r="AM15824" s="16"/>
      <c r="AX15824" s="24"/>
      <c r="AY15824" s="24"/>
    </row>
    <row r="15825" spans="2:51">
      <c r="B15825" s="16"/>
      <c r="C15825" s="16"/>
      <c r="I15825" s="10"/>
      <c r="T15825" s="10"/>
      <c r="U15825" s="10"/>
      <c r="AF15825" s="10"/>
      <c r="AG15825" s="10"/>
      <c r="AL15825" s="16"/>
      <c r="AM15825" s="16"/>
      <c r="AX15825" s="24"/>
      <c r="AY15825" s="24"/>
    </row>
    <row r="15826" spans="2:51">
      <c r="B15826" s="16"/>
      <c r="C15826" s="16"/>
      <c r="I15826" s="10"/>
      <c r="T15826" s="10"/>
      <c r="U15826" s="10"/>
      <c r="AF15826" s="10"/>
      <c r="AG15826" s="10"/>
      <c r="AL15826" s="16"/>
      <c r="AM15826" s="16"/>
      <c r="AX15826" s="24"/>
      <c r="AY15826" s="24"/>
    </row>
    <row r="15827" spans="2:51">
      <c r="B15827" s="16"/>
      <c r="C15827" s="16"/>
      <c r="I15827" s="10"/>
      <c r="T15827" s="10"/>
      <c r="U15827" s="10"/>
      <c r="AF15827" s="10"/>
      <c r="AG15827" s="10"/>
      <c r="AL15827" s="16"/>
      <c r="AM15827" s="16"/>
      <c r="AX15827" s="24"/>
      <c r="AY15827" s="24"/>
    </row>
    <row r="15828" spans="2:51">
      <c r="B15828" s="16"/>
      <c r="C15828" s="16"/>
      <c r="I15828" s="10"/>
      <c r="T15828" s="10"/>
      <c r="U15828" s="10"/>
      <c r="AF15828" s="10"/>
      <c r="AG15828" s="10"/>
      <c r="AL15828" s="16"/>
      <c r="AM15828" s="16"/>
      <c r="AX15828" s="24"/>
      <c r="AY15828" s="24"/>
    </row>
    <row r="15829" spans="2:51">
      <c r="B15829" s="16"/>
      <c r="C15829" s="16"/>
      <c r="I15829" s="10"/>
      <c r="T15829" s="10"/>
      <c r="U15829" s="10"/>
      <c r="AF15829" s="10"/>
      <c r="AG15829" s="10"/>
      <c r="AL15829" s="16"/>
      <c r="AM15829" s="16"/>
      <c r="AX15829" s="24"/>
      <c r="AY15829" s="24"/>
    </row>
    <row r="15830" spans="2:51">
      <c r="B15830" s="16"/>
      <c r="C15830" s="16"/>
      <c r="I15830" s="10"/>
      <c r="T15830" s="10"/>
      <c r="U15830" s="10"/>
      <c r="AF15830" s="10"/>
      <c r="AG15830" s="10"/>
      <c r="AL15830" s="16"/>
      <c r="AM15830" s="16"/>
      <c r="AX15830" s="24"/>
      <c r="AY15830" s="24"/>
    </row>
    <row r="15831" spans="2:51">
      <c r="B15831" s="16"/>
      <c r="C15831" s="16"/>
      <c r="I15831" s="10"/>
      <c r="T15831" s="10"/>
      <c r="U15831" s="10"/>
      <c r="AF15831" s="10"/>
      <c r="AG15831" s="10"/>
      <c r="AL15831" s="16"/>
      <c r="AM15831" s="16"/>
      <c r="AX15831" s="24"/>
      <c r="AY15831" s="24"/>
    </row>
    <row r="15832" spans="2:51">
      <c r="B15832" s="16"/>
      <c r="C15832" s="16"/>
      <c r="I15832" s="10"/>
      <c r="T15832" s="10"/>
      <c r="U15832" s="10"/>
      <c r="AF15832" s="10"/>
      <c r="AG15832" s="10"/>
      <c r="AL15832" s="16"/>
      <c r="AM15832" s="16"/>
      <c r="AX15832" s="24"/>
      <c r="AY15832" s="24"/>
    </row>
    <row r="15833" spans="2:51">
      <c r="B15833" s="16"/>
      <c r="C15833" s="16"/>
      <c r="I15833" s="10"/>
      <c r="T15833" s="10"/>
      <c r="U15833" s="10"/>
      <c r="AF15833" s="10"/>
      <c r="AG15833" s="10"/>
      <c r="AL15833" s="16"/>
      <c r="AM15833" s="16"/>
      <c r="AX15833" s="24"/>
      <c r="AY15833" s="24"/>
    </row>
    <row r="15834" spans="2:51">
      <c r="B15834" s="16"/>
      <c r="C15834" s="16"/>
      <c r="I15834" s="10"/>
      <c r="T15834" s="10"/>
      <c r="U15834" s="10"/>
      <c r="AF15834" s="10"/>
      <c r="AG15834" s="10"/>
      <c r="AL15834" s="16"/>
      <c r="AM15834" s="16"/>
      <c r="AX15834" s="24"/>
      <c r="AY15834" s="24"/>
    </row>
    <row r="15835" spans="2:51">
      <c r="B15835" s="16"/>
      <c r="C15835" s="16"/>
      <c r="I15835" s="10"/>
      <c r="T15835" s="10"/>
      <c r="U15835" s="10"/>
      <c r="AF15835" s="10"/>
      <c r="AG15835" s="10"/>
      <c r="AL15835" s="16"/>
      <c r="AM15835" s="16"/>
      <c r="AX15835" s="24"/>
      <c r="AY15835" s="24"/>
    </row>
    <row r="15836" spans="2:51">
      <c r="B15836" s="16"/>
      <c r="C15836" s="16"/>
      <c r="I15836" s="10"/>
      <c r="T15836" s="10"/>
      <c r="U15836" s="10"/>
      <c r="AF15836" s="10"/>
      <c r="AG15836" s="10"/>
      <c r="AL15836" s="16"/>
      <c r="AM15836" s="16"/>
      <c r="AX15836" s="24"/>
      <c r="AY15836" s="24"/>
    </row>
    <row r="15837" spans="2:51">
      <c r="B15837" s="16"/>
      <c r="C15837" s="16"/>
      <c r="I15837" s="10"/>
      <c r="T15837" s="10"/>
      <c r="U15837" s="10"/>
      <c r="AF15837" s="10"/>
      <c r="AG15837" s="10"/>
      <c r="AL15837" s="16"/>
      <c r="AM15837" s="16"/>
      <c r="AX15837" s="24"/>
      <c r="AY15837" s="24"/>
    </row>
    <row r="15838" spans="2:51">
      <c r="B15838" s="16"/>
      <c r="C15838" s="16"/>
      <c r="I15838" s="10"/>
      <c r="T15838" s="10"/>
      <c r="U15838" s="10"/>
      <c r="AF15838" s="10"/>
      <c r="AG15838" s="10"/>
      <c r="AL15838" s="16"/>
      <c r="AM15838" s="16"/>
      <c r="AX15838" s="24"/>
      <c r="AY15838" s="24"/>
    </row>
    <row r="15839" spans="2:51">
      <c r="B15839" s="16"/>
      <c r="C15839" s="16"/>
      <c r="I15839" s="10"/>
      <c r="T15839" s="10"/>
      <c r="U15839" s="10"/>
      <c r="AF15839" s="10"/>
      <c r="AG15839" s="10"/>
      <c r="AL15839" s="16"/>
      <c r="AM15839" s="16"/>
      <c r="AX15839" s="24"/>
      <c r="AY15839" s="24"/>
    </row>
    <row r="15840" spans="2:51">
      <c r="B15840" s="16"/>
      <c r="C15840" s="16"/>
      <c r="I15840" s="10"/>
      <c r="T15840" s="10"/>
      <c r="U15840" s="10"/>
      <c r="AF15840" s="10"/>
      <c r="AG15840" s="10"/>
      <c r="AL15840" s="16"/>
      <c r="AM15840" s="16"/>
      <c r="AX15840" s="24"/>
      <c r="AY15840" s="24"/>
    </row>
    <row r="15841" spans="2:51">
      <c r="B15841" s="16"/>
      <c r="C15841" s="16"/>
      <c r="I15841" s="10"/>
      <c r="T15841" s="10"/>
      <c r="U15841" s="10"/>
      <c r="AF15841" s="10"/>
      <c r="AG15841" s="10"/>
      <c r="AL15841" s="16"/>
      <c r="AM15841" s="16"/>
      <c r="AX15841" s="24"/>
      <c r="AY15841" s="24"/>
    </row>
    <row r="15842" spans="2:51">
      <c r="B15842" s="16"/>
      <c r="C15842" s="16"/>
      <c r="I15842" s="10"/>
      <c r="T15842" s="10"/>
      <c r="U15842" s="10"/>
      <c r="AF15842" s="10"/>
      <c r="AG15842" s="10"/>
      <c r="AL15842" s="16"/>
      <c r="AM15842" s="16"/>
      <c r="AX15842" s="24"/>
      <c r="AY15842" s="24"/>
    </row>
    <row r="15843" spans="2:51">
      <c r="B15843" s="16"/>
      <c r="C15843" s="16"/>
      <c r="I15843" s="10"/>
      <c r="T15843" s="10"/>
      <c r="U15843" s="10"/>
      <c r="AF15843" s="10"/>
      <c r="AG15843" s="10"/>
      <c r="AL15843" s="16"/>
      <c r="AM15843" s="16"/>
      <c r="AX15843" s="24"/>
      <c r="AY15843" s="24"/>
    </row>
    <row r="15844" spans="2:51">
      <c r="B15844" s="16"/>
      <c r="C15844" s="16"/>
      <c r="I15844" s="10"/>
      <c r="T15844" s="10"/>
      <c r="U15844" s="10"/>
      <c r="AF15844" s="10"/>
      <c r="AG15844" s="10"/>
      <c r="AL15844" s="16"/>
      <c r="AM15844" s="16"/>
      <c r="AX15844" s="24"/>
      <c r="AY15844" s="24"/>
    </row>
    <row r="15845" spans="2:51">
      <c r="B15845" s="16"/>
      <c r="C15845" s="16"/>
      <c r="I15845" s="10"/>
      <c r="T15845" s="10"/>
      <c r="U15845" s="10"/>
      <c r="AF15845" s="10"/>
      <c r="AG15845" s="10"/>
      <c r="AL15845" s="16"/>
      <c r="AM15845" s="16"/>
      <c r="AX15845" s="24"/>
      <c r="AY15845" s="24"/>
    </row>
    <row r="15846" spans="2:51">
      <c r="B15846" s="16"/>
      <c r="C15846" s="16"/>
      <c r="I15846" s="10"/>
      <c r="T15846" s="10"/>
      <c r="U15846" s="10"/>
      <c r="AF15846" s="10"/>
      <c r="AG15846" s="10"/>
      <c r="AL15846" s="16"/>
      <c r="AM15846" s="16"/>
      <c r="AX15846" s="24"/>
      <c r="AY15846" s="24"/>
    </row>
    <row r="15847" spans="2:51">
      <c r="B15847" s="16"/>
      <c r="C15847" s="16"/>
      <c r="I15847" s="10"/>
      <c r="T15847" s="10"/>
      <c r="U15847" s="10"/>
      <c r="AF15847" s="10"/>
      <c r="AG15847" s="10"/>
      <c r="AL15847" s="16"/>
      <c r="AM15847" s="16"/>
      <c r="AX15847" s="24"/>
      <c r="AY15847" s="24"/>
    </row>
    <row r="15848" spans="2:51">
      <c r="B15848" s="16"/>
      <c r="C15848" s="16"/>
      <c r="I15848" s="10"/>
      <c r="T15848" s="10"/>
      <c r="U15848" s="10"/>
      <c r="AF15848" s="10"/>
      <c r="AG15848" s="10"/>
      <c r="AL15848" s="16"/>
      <c r="AM15848" s="16"/>
      <c r="AX15848" s="24"/>
      <c r="AY15848" s="24"/>
    </row>
    <row r="15849" spans="2:51">
      <c r="B15849" s="16"/>
      <c r="C15849" s="16"/>
      <c r="I15849" s="10"/>
      <c r="T15849" s="10"/>
      <c r="U15849" s="10"/>
      <c r="AF15849" s="10"/>
      <c r="AG15849" s="10"/>
      <c r="AL15849" s="16"/>
      <c r="AM15849" s="16"/>
      <c r="AX15849" s="24"/>
      <c r="AY15849" s="24"/>
    </row>
    <row r="15850" spans="2:51">
      <c r="B15850" s="16"/>
      <c r="C15850" s="16"/>
      <c r="I15850" s="10"/>
      <c r="T15850" s="10"/>
      <c r="U15850" s="10"/>
      <c r="AF15850" s="10"/>
      <c r="AG15850" s="10"/>
      <c r="AL15850" s="16"/>
      <c r="AM15850" s="16"/>
      <c r="AX15850" s="24"/>
      <c r="AY15850" s="24"/>
    </row>
    <row r="15851" spans="2:51">
      <c r="B15851" s="16"/>
      <c r="C15851" s="16"/>
      <c r="I15851" s="10"/>
      <c r="T15851" s="10"/>
      <c r="U15851" s="10"/>
      <c r="AF15851" s="10"/>
      <c r="AG15851" s="10"/>
      <c r="AL15851" s="16"/>
      <c r="AM15851" s="16"/>
      <c r="AX15851" s="24"/>
      <c r="AY15851" s="24"/>
    </row>
    <row r="15852" spans="2:51">
      <c r="B15852" s="16"/>
      <c r="C15852" s="16"/>
      <c r="I15852" s="10"/>
      <c r="T15852" s="10"/>
      <c r="U15852" s="10"/>
      <c r="AF15852" s="10"/>
      <c r="AG15852" s="10"/>
      <c r="AL15852" s="16"/>
      <c r="AM15852" s="16"/>
      <c r="AX15852" s="24"/>
      <c r="AY15852" s="24"/>
    </row>
    <row r="15853" spans="2:51">
      <c r="B15853" s="16"/>
      <c r="C15853" s="16"/>
      <c r="I15853" s="10"/>
      <c r="T15853" s="10"/>
      <c r="U15853" s="10"/>
      <c r="AF15853" s="10"/>
      <c r="AG15853" s="10"/>
      <c r="AL15853" s="16"/>
      <c r="AM15853" s="16"/>
      <c r="AX15853" s="24"/>
      <c r="AY15853" s="24"/>
    </row>
    <row r="15854" spans="2:51">
      <c r="B15854" s="16"/>
      <c r="C15854" s="16"/>
      <c r="I15854" s="10"/>
      <c r="T15854" s="10"/>
      <c r="U15854" s="10"/>
      <c r="AF15854" s="10"/>
      <c r="AG15854" s="10"/>
      <c r="AL15854" s="16"/>
      <c r="AM15854" s="16"/>
      <c r="AX15854" s="24"/>
      <c r="AY15854" s="24"/>
    </row>
    <row r="15855" spans="2:51">
      <c r="B15855" s="16"/>
      <c r="C15855" s="16"/>
      <c r="I15855" s="10"/>
      <c r="T15855" s="10"/>
      <c r="U15855" s="10"/>
      <c r="AF15855" s="10"/>
      <c r="AG15855" s="10"/>
      <c r="AL15855" s="16"/>
      <c r="AM15855" s="16"/>
      <c r="AX15855" s="24"/>
      <c r="AY15855" s="24"/>
    </row>
    <row r="15856" spans="2:51">
      <c r="B15856" s="16"/>
      <c r="C15856" s="16"/>
      <c r="I15856" s="10"/>
      <c r="T15856" s="10"/>
      <c r="U15856" s="10"/>
      <c r="AF15856" s="10"/>
      <c r="AG15856" s="10"/>
      <c r="AL15856" s="16"/>
      <c r="AM15856" s="16"/>
      <c r="AX15856" s="24"/>
      <c r="AY15856" s="24"/>
    </row>
    <row r="15857" spans="2:51">
      <c r="B15857" s="16"/>
      <c r="C15857" s="16"/>
      <c r="I15857" s="10"/>
      <c r="T15857" s="10"/>
      <c r="U15857" s="10"/>
      <c r="AF15857" s="10"/>
      <c r="AG15857" s="10"/>
      <c r="AL15857" s="16"/>
      <c r="AM15857" s="16"/>
      <c r="AX15857" s="24"/>
      <c r="AY15857" s="24"/>
    </row>
    <row r="15858" spans="2:51">
      <c r="B15858" s="16"/>
      <c r="C15858" s="16"/>
      <c r="I15858" s="10"/>
      <c r="T15858" s="10"/>
      <c r="U15858" s="10"/>
      <c r="AF15858" s="10"/>
      <c r="AG15858" s="10"/>
      <c r="AL15858" s="16"/>
      <c r="AM15858" s="16"/>
      <c r="AX15858" s="24"/>
      <c r="AY15858" s="24"/>
    </row>
    <row r="15859" spans="2:51">
      <c r="B15859" s="16"/>
      <c r="C15859" s="16"/>
      <c r="I15859" s="10"/>
      <c r="T15859" s="10"/>
      <c r="U15859" s="10"/>
      <c r="AF15859" s="10"/>
      <c r="AG15859" s="10"/>
      <c r="AL15859" s="16"/>
      <c r="AM15859" s="16"/>
      <c r="AX15859" s="24"/>
      <c r="AY15859" s="24"/>
    </row>
    <row r="15860" spans="2:51">
      <c r="B15860" s="16"/>
      <c r="C15860" s="16"/>
      <c r="I15860" s="10"/>
      <c r="T15860" s="10"/>
      <c r="U15860" s="10"/>
      <c r="AF15860" s="10"/>
      <c r="AG15860" s="10"/>
      <c r="AL15860" s="16"/>
      <c r="AM15860" s="16"/>
      <c r="AX15860" s="24"/>
      <c r="AY15860" s="24"/>
    </row>
    <row r="15861" spans="2:51">
      <c r="B15861" s="16"/>
      <c r="C15861" s="16"/>
      <c r="I15861" s="10"/>
      <c r="T15861" s="10"/>
      <c r="U15861" s="10"/>
      <c r="AF15861" s="10"/>
      <c r="AG15861" s="10"/>
      <c r="AL15861" s="16"/>
      <c r="AM15861" s="16"/>
      <c r="AX15861" s="24"/>
      <c r="AY15861" s="24"/>
    </row>
    <row r="15862" spans="2:51">
      <c r="B15862" s="16"/>
      <c r="C15862" s="16"/>
      <c r="I15862" s="10"/>
      <c r="T15862" s="10"/>
      <c r="U15862" s="10"/>
      <c r="AF15862" s="10"/>
      <c r="AG15862" s="10"/>
      <c r="AL15862" s="16"/>
      <c r="AM15862" s="16"/>
      <c r="AX15862" s="24"/>
      <c r="AY15862" s="24"/>
    </row>
    <row r="15863" spans="2:51">
      <c r="B15863" s="16"/>
      <c r="C15863" s="16"/>
      <c r="I15863" s="10"/>
      <c r="T15863" s="10"/>
      <c r="U15863" s="10"/>
      <c r="AF15863" s="10"/>
      <c r="AG15863" s="10"/>
      <c r="AL15863" s="16"/>
      <c r="AM15863" s="16"/>
      <c r="AX15863" s="24"/>
      <c r="AY15863" s="24"/>
    </row>
    <row r="15864" spans="2:51">
      <c r="B15864" s="16"/>
      <c r="C15864" s="16"/>
      <c r="I15864" s="10"/>
      <c r="T15864" s="10"/>
      <c r="U15864" s="10"/>
      <c r="AF15864" s="10"/>
      <c r="AG15864" s="10"/>
      <c r="AL15864" s="16"/>
      <c r="AM15864" s="16"/>
      <c r="AX15864" s="24"/>
      <c r="AY15864" s="24"/>
    </row>
    <row r="15865" spans="2:51">
      <c r="B15865" s="16"/>
      <c r="C15865" s="16"/>
      <c r="I15865" s="10"/>
      <c r="T15865" s="10"/>
      <c r="U15865" s="10"/>
      <c r="AF15865" s="10"/>
      <c r="AG15865" s="10"/>
      <c r="AL15865" s="16"/>
      <c r="AM15865" s="16"/>
      <c r="AX15865" s="24"/>
      <c r="AY15865" s="24"/>
    </row>
    <row r="15866" spans="2:51">
      <c r="B15866" s="16"/>
      <c r="C15866" s="16"/>
      <c r="I15866" s="10"/>
      <c r="T15866" s="10"/>
      <c r="U15866" s="10"/>
      <c r="AF15866" s="10"/>
      <c r="AG15866" s="10"/>
      <c r="AL15866" s="16"/>
      <c r="AM15866" s="16"/>
      <c r="AX15866" s="24"/>
      <c r="AY15866" s="24"/>
    </row>
    <row r="15867" spans="2:51">
      <c r="B15867" s="16"/>
      <c r="C15867" s="16"/>
      <c r="I15867" s="10"/>
      <c r="T15867" s="10"/>
      <c r="U15867" s="10"/>
      <c r="AF15867" s="10"/>
      <c r="AG15867" s="10"/>
      <c r="AL15867" s="16"/>
      <c r="AM15867" s="16"/>
      <c r="AX15867" s="24"/>
      <c r="AY15867" s="24"/>
    </row>
    <row r="15868" spans="2:51">
      <c r="B15868" s="16"/>
      <c r="C15868" s="16"/>
      <c r="I15868" s="10"/>
      <c r="T15868" s="10"/>
      <c r="U15868" s="10"/>
      <c r="AF15868" s="10"/>
      <c r="AG15868" s="10"/>
      <c r="AL15868" s="16"/>
      <c r="AM15868" s="16"/>
      <c r="AX15868" s="24"/>
      <c r="AY15868" s="24"/>
    </row>
    <row r="15869" spans="2:51">
      <c r="B15869" s="16"/>
      <c r="C15869" s="16"/>
      <c r="I15869" s="10"/>
      <c r="T15869" s="10"/>
      <c r="U15869" s="10"/>
      <c r="AF15869" s="10"/>
      <c r="AG15869" s="10"/>
      <c r="AL15869" s="16"/>
      <c r="AM15869" s="16"/>
      <c r="AX15869" s="24"/>
      <c r="AY15869" s="24"/>
    </row>
    <row r="15870" spans="2:51">
      <c r="B15870" s="16"/>
      <c r="C15870" s="16"/>
      <c r="I15870" s="10"/>
      <c r="T15870" s="10"/>
      <c r="U15870" s="10"/>
      <c r="AF15870" s="10"/>
      <c r="AG15870" s="10"/>
      <c r="AL15870" s="16"/>
      <c r="AM15870" s="16"/>
      <c r="AX15870" s="24"/>
      <c r="AY15870" s="24"/>
    </row>
    <row r="15871" spans="2:51">
      <c r="B15871" s="16"/>
      <c r="C15871" s="16"/>
      <c r="I15871" s="10"/>
      <c r="T15871" s="10"/>
      <c r="U15871" s="10"/>
      <c r="AF15871" s="10"/>
      <c r="AG15871" s="10"/>
      <c r="AL15871" s="16"/>
      <c r="AM15871" s="16"/>
      <c r="AX15871" s="24"/>
      <c r="AY15871" s="24"/>
    </row>
    <row r="15872" spans="2:51">
      <c r="B15872" s="16"/>
      <c r="C15872" s="16"/>
      <c r="I15872" s="10"/>
      <c r="T15872" s="10"/>
      <c r="U15872" s="10"/>
      <c r="AF15872" s="10"/>
      <c r="AG15872" s="10"/>
      <c r="AL15872" s="16"/>
      <c r="AM15872" s="16"/>
      <c r="AX15872" s="24"/>
      <c r="AY15872" s="24"/>
    </row>
    <row r="15873" spans="2:51">
      <c r="B15873" s="16"/>
      <c r="C15873" s="16"/>
      <c r="I15873" s="10"/>
      <c r="T15873" s="10"/>
      <c r="U15873" s="10"/>
      <c r="AF15873" s="10"/>
      <c r="AG15873" s="10"/>
      <c r="AL15873" s="16"/>
      <c r="AM15873" s="16"/>
      <c r="AX15873" s="24"/>
      <c r="AY15873" s="24"/>
    </row>
    <row r="15874" spans="2:51">
      <c r="B15874" s="16"/>
      <c r="C15874" s="16"/>
      <c r="I15874" s="10"/>
      <c r="T15874" s="10"/>
      <c r="U15874" s="10"/>
      <c r="AF15874" s="10"/>
      <c r="AG15874" s="10"/>
      <c r="AL15874" s="16"/>
      <c r="AM15874" s="16"/>
      <c r="AX15874" s="24"/>
      <c r="AY15874" s="24"/>
    </row>
    <row r="15875" spans="2:51">
      <c r="B15875" s="16"/>
      <c r="C15875" s="16"/>
      <c r="I15875" s="10"/>
      <c r="T15875" s="10"/>
      <c r="U15875" s="10"/>
      <c r="AF15875" s="10"/>
      <c r="AG15875" s="10"/>
      <c r="AL15875" s="16"/>
      <c r="AM15875" s="16"/>
      <c r="AX15875" s="24"/>
      <c r="AY15875" s="24"/>
    </row>
    <row r="15876" spans="2:51">
      <c r="B15876" s="16"/>
      <c r="C15876" s="16"/>
      <c r="I15876" s="10"/>
      <c r="T15876" s="10"/>
      <c r="U15876" s="10"/>
      <c r="AF15876" s="10"/>
      <c r="AG15876" s="10"/>
      <c r="AL15876" s="16"/>
      <c r="AM15876" s="16"/>
      <c r="AX15876" s="24"/>
      <c r="AY15876" s="24"/>
    </row>
    <row r="15877" spans="2:51">
      <c r="B15877" s="16"/>
      <c r="C15877" s="16"/>
      <c r="I15877" s="10"/>
      <c r="T15877" s="10"/>
      <c r="U15877" s="10"/>
      <c r="AF15877" s="10"/>
      <c r="AG15877" s="10"/>
      <c r="AL15877" s="16"/>
      <c r="AM15877" s="16"/>
      <c r="AX15877" s="24"/>
      <c r="AY15877" s="24"/>
    </row>
    <row r="15878" spans="2:51">
      <c r="B15878" s="16"/>
      <c r="C15878" s="16"/>
      <c r="I15878" s="10"/>
      <c r="T15878" s="10"/>
      <c r="U15878" s="10"/>
      <c r="AF15878" s="10"/>
      <c r="AG15878" s="10"/>
      <c r="AL15878" s="16"/>
      <c r="AM15878" s="16"/>
      <c r="AX15878" s="24"/>
      <c r="AY15878" s="24"/>
    </row>
    <row r="15879" spans="2:51">
      <c r="B15879" s="16"/>
      <c r="C15879" s="16"/>
      <c r="I15879" s="10"/>
      <c r="T15879" s="10"/>
      <c r="U15879" s="10"/>
      <c r="AF15879" s="10"/>
      <c r="AG15879" s="10"/>
      <c r="AL15879" s="16"/>
      <c r="AM15879" s="16"/>
      <c r="AX15879" s="24"/>
      <c r="AY15879" s="24"/>
    </row>
    <row r="15880" spans="2:51">
      <c r="B15880" s="16"/>
      <c r="C15880" s="16"/>
      <c r="I15880" s="10"/>
      <c r="T15880" s="10"/>
      <c r="U15880" s="10"/>
      <c r="AF15880" s="10"/>
      <c r="AG15880" s="10"/>
      <c r="AL15880" s="16"/>
      <c r="AM15880" s="16"/>
      <c r="AX15880" s="24"/>
      <c r="AY15880" s="24"/>
    </row>
    <row r="15881" spans="2:51">
      <c r="B15881" s="16"/>
      <c r="C15881" s="16"/>
      <c r="I15881" s="10"/>
      <c r="T15881" s="10"/>
      <c r="U15881" s="10"/>
      <c r="AF15881" s="10"/>
      <c r="AG15881" s="10"/>
      <c r="AL15881" s="16"/>
      <c r="AM15881" s="16"/>
      <c r="AX15881" s="24"/>
      <c r="AY15881" s="24"/>
    </row>
    <row r="15882" spans="2:51">
      <c r="B15882" s="16"/>
      <c r="C15882" s="16"/>
      <c r="I15882" s="10"/>
      <c r="T15882" s="10"/>
      <c r="U15882" s="10"/>
      <c r="AF15882" s="10"/>
      <c r="AG15882" s="10"/>
      <c r="AL15882" s="16"/>
      <c r="AM15882" s="16"/>
      <c r="AX15882" s="24"/>
      <c r="AY15882" s="24"/>
    </row>
    <row r="15883" spans="2:51">
      <c r="B15883" s="16"/>
      <c r="C15883" s="16"/>
      <c r="I15883" s="10"/>
      <c r="T15883" s="10"/>
      <c r="U15883" s="10"/>
      <c r="AF15883" s="10"/>
      <c r="AG15883" s="10"/>
      <c r="AL15883" s="16"/>
      <c r="AM15883" s="16"/>
      <c r="AX15883" s="24"/>
      <c r="AY15883" s="24"/>
    </row>
    <row r="15884" spans="2:51">
      <c r="B15884" s="16"/>
      <c r="C15884" s="16"/>
      <c r="I15884" s="10"/>
      <c r="T15884" s="10"/>
      <c r="U15884" s="10"/>
      <c r="AF15884" s="10"/>
      <c r="AG15884" s="10"/>
      <c r="AL15884" s="16"/>
      <c r="AM15884" s="16"/>
      <c r="AX15884" s="24"/>
      <c r="AY15884" s="24"/>
    </row>
    <row r="15885" spans="2:51">
      <c r="B15885" s="16"/>
      <c r="C15885" s="16"/>
      <c r="I15885" s="10"/>
      <c r="T15885" s="10"/>
      <c r="U15885" s="10"/>
      <c r="AF15885" s="10"/>
      <c r="AG15885" s="10"/>
      <c r="AL15885" s="16"/>
      <c r="AM15885" s="16"/>
      <c r="AX15885" s="24"/>
      <c r="AY15885" s="24"/>
    </row>
    <row r="15886" spans="2:51">
      <c r="B15886" s="16"/>
      <c r="C15886" s="16"/>
      <c r="I15886" s="10"/>
      <c r="T15886" s="10"/>
      <c r="U15886" s="10"/>
      <c r="AF15886" s="10"/>
      <c r="AG15886" s="10"/>
      <c r="AL15886" s="16"/>
      <c r="AM15886" s="16"/>
      <c r="AX15886" s="24"/>
      <c r="AY15886" s="24"/>
    </row>
    <row r="15887" spans="2:51">
      <c r="B15887" s="16"/>
      <c r="C15887" s="16"/>
      <c r="I15887" s="10"/>
      <c r="T15887" s="10"/>
      <c r="U15887" s="10"/>
      <c r="AF15887" s="10"/>
      <c r="AG15887" s="10"/>
      <c r="AL15887" s="16"/>
      <c r="AM15887" s="16"/>
      <c r="AX15887" s="24"/>
      <c r="AY15887" s="24"/>
    </row>
    <row r="15888" spans="2:51">
      <c r="B15888" s="16"/>
      <c r="C15888" s="16"/>
      <c r="I15888" s="10"/>
      <c r="T15888" s="10"/>
      <c r="U15888" s="10"/>
      <c r="AF15888" s="10"/>
      <c r="AG15888" s="10"/>
      <c r="AL15888" s="16"/>
      <c r="AM15888" s="16"/>
      <c r="AX15888" s="24"/>
      <c r="AY15888" s="24"/>
    </row>
    <row r="15889" spans="2:51">
      <c r="B15889" s="16"/>
      <c r="C15889" s="16"/>
      <c r="I15889" s="10"/>
      <c r="T15889" s="10"/>
      <c r="U15889" s="10"/>
      <c r="AF15889" s="10"/>
      <c r="AG15889" s="10"/>
      <c r="AL15889" s="16"/>
      <c r="AM15889" s="16"/>
      <c r="AX15889" s="24"/>
      <c r="AY15889" s="24"/>
    </row>
    <row r="15890" spans="2:51">
      <c r="B15890" s="16"/>
      <c r="C15890" s="16"/>
      <c r="I15890" s="10"/>
      <c r="T15890" s="10"/>
      <c r="U15890" s="10"/>
      <c r="AF15890" s="10"/>
      <c r="AG15890" s="10"/>
      <c r="AL15890" s="16"/>
      <c r="AM15890" s="16"/>
      <c r="AX15890" s="24"/>
      <c r="AY15890" s="24"/>
    </row>
    <row r="15891" spans="2:51">
      <c r="B15891" s="16"/>
      <c r="C15891" s="16"/>
      <c r="I15891" s="10"/>
      <c r="T15891" s="10"/>
      <c r="U15891" s="10"/>
      <c r="AF15891" s="10"/>
      <c r="AG15891" s="10"/>
      <c r="AL15891" s="16"/>
      <c r="AM15891" s="16"/>
      <c r="AX15891" s="24"/>
      <c r="AY15891" s="24"/>
    </row>
    <row r="15892" spans="2:51">
      <c r="B15892" s="16"/>
      <c r="C15892" s="16"/>
      <c r="I15892" s="10"/>
      <c r="T15892" s="10"/>
      <c r="U15892" s="10"/>
      <c r="AF15892" s="10"/>
      <c r="AG15892" s="10"/>
      <c r="AL15892" s="16"/>
      <c r="AM15892" s="16"/>
      <c r="AX15892" s="24"/>
      <c r="AY15892" s="24"/>
    </row>
    <row r="15893" spans="2:51">
      <c r="B15893" s="16"/>
      <c r="C15893" s="16"/>
      <c r="I15893" s="10"/>
      <c r="T15893" s="10"/>
      <c r="U15893" s="10"/>
      <c r="AF15893" s="10"/>
      <c r="AG15893" s="10"/>
      <c r="AL15893" s="16"/>
      <c r="AM15893" s="16"/>
      <c r="AX15893" s="24"/>
      <c r="AY15893" s="24"/>
    </row>
    <row r="15894" spans="2:51">
      <c r="B15894" s="16"/>
      <c r="C15894" s="16"/>
      <c r="I15894" s="10"/>
      <c r="T15894" s="10"/>
      <c r="U15894" s="10"/>
      <c r="AF15894" s="10"/>
      <c r="AG15894" s="10"/>
      <c r="AL15894" s="16"/>
      <c r="AM15894" s="16"/>
      <c r="AX15894" s="24"/>
      <c r="AY15894" s="24"/>
    </row>
    <row r="15895" spans="2:51">
      <c r="B15895" s="16"/>
      <c r="C15895" s="16"/>
      <c r="I15895" s="10"/>
      <c r="T15895" s="10"/>
      <c r="U15895" s="10"/>
      <c r="AF15895" s="10"/>
      <c r="AG15895" s="10"/>
      <c r="AL15895" s="16"/>
      <c r="AM15895" s="16"/>
      <c r="AX15895" s="24"/>
      <c r="AY15895" s="24"/>
    </row>
    <row r="15896" spans="2:51">
      <c r="B15896" s="16"/>
      <c r="C15896" s="16"/>
      <c r="I15896" s="10"/>
      <c r="T15896" s="10"/>
      <c r="U15896" s="10"/>
      <c r="AF15896" s="10"/>
      <c r="AG15896" s="10"/>
      <c r="AL15896" s="16"/>
      <c r="AM15896" s="16"/>
      <c r="AX15896" s="24"/>
      <c r="AY15896" s="24"/>
    </row>
    <row r="15897" spans="2:51">
      <c r="B15897" s="16"/>
      <c r="C15897" s="16"/>
      <c r="I15897" s="10"/>
      <c r="T15897" s="10"/>
      <c r="U15897" s="10"/>
      <c r="AF15897" s="10"/>
      <c r="AG15897" s="10"/>
      <c r="AL15897" s="16"/>
      <c r="AM15897" s="16"/>
      <c r="AX15897" s="24"/>
      <c r="AY15897" s="24"/>
    </row>
    <row r="15898" spans="2:51">
      <c r="B15898" s="16"/>
      <c r="C15898" s="16"/>
      <c r="I15898" s="10"/>
      <c r="T15898" s="10"/>
      <c r="U15898" s="10"/>
      <c r="AF15898" s="10"/>
      <c r="AG15898" s="10"/>
      <c r="AL15898" s="16"/>
      <c r="AM15898" s="16"/>
      <c r="AX15898" s="24"/>
      <c r="AY15898" s="24"/>
    </row>
    <row r="15899" spans="2:51">
      <c r="B15899" s="16"/>
      <c r="C15899" s="16"/>
      <c r="I15899" s="10"/>
      <c r="T15899" s="10"/>
      <c r="U15899" s="10"/>
      <c r="AF15899" s="10"/>
      <c r="AG15899" s="10"/>
      <c r="AL15899" s="16"/>
      <c r="AM15899" s="16"/>
      <c r="AX15899" s="24"/>
      <c r="AY15899" s="24"/>
    </row>
    <row r="15900" spans="2:51">
      <c r="B15900" s="16"/>
      <c r="C15900" s="16"/>
      <c r="I15900" s="10"/>
      <c r="T15900" s="10"/>
      <c r="U15900" s="10"/>
      <c r="AF15900" s="10"/>
      <c r="AG15900" s="10"/>
      <c r="AL15900" s="16"/>
      <c r="AM15900" s="16"/>
      <c r="AX15900" s="24"/>
      <c r="AY15900" s="24"/>
    </row>
    <row r="15901" spans="2:51">
      <c r="B15901" s="16"/>
      <c r="C15901" s="16"/>
      <c r="I15901" s="10"/>
      <c r="T15901" s="10"/>
      <c r="U15901" s="10"/>
      <c r="AF15901" s="10"/>
      <c r="AG15901" s="10"/>
      <c r="AL15901" s="16"/>
      <c r="AM15901" s="16"/>
      <c r="AX15901" s="24"/>
      <c r="AY15901" s="24"/>
    </row>
    <row r="15902" spans="2:51">
      <c r="B15902" s="16"/>
      <c r="C15902" s="16"/>
      <c r="I15902" s="10"/>
      <c r="T15902" s="10"/>
      <c r="U15902" s="10"/>
      <c r="AF15902" s="10"/>
      <c r="AG15902" s="10"/>
      <c r="AL15902" s="16"/>
      <c r="AM15902" s="16"/>
      <c r="AX15902" s="24"/>
      <c r="AY15902" s="24"/>
    </row>
    <row r="15903" spans="2:51">
      <c r="B15903" s="16"/>
      <c r="C15903" s="16"/>
      <c r="I15903" s="10"/>
      <c r="T15903" s="10"/>
      <c r="U15903" s="10"/>
      <c r="AF15903" s="10"/>
      <c r="AG15903" s="10"/>
      <c r="AL15903" s="16"/>
      <c r="AM15903" s="16"/>
      <c r="AX15903" s="24"/>
      <c r="AY15903" s="24"/>
    </row>
    <row r="15904" spans="2:51">
      <c r="B15904" s="16"/>
      <c r="C15904" s="16"/>
      <c r="I15904" s="10"/>
      <c r="T15904" s="10"/>
      <c r="U15904" s="10"/>
      <c r="AF15904" s="10"/>
      <c r="AG15904" s="10"/>
      <c r="AL15904" s="16"/>
      <c r="AM15904" s="16"/>
      <c r="AX15904" s="24"/>
      <c r="AY15904" s="24"/>
    </row>
    <row r="15905" spans="2:51">
      <c r="B15905" s="16"/>
      <c r="C15905" s="16"/>
      <c r="I15905" s="10"/>
      <c r="T15905" s="10"/>
      <c r="U15905" s="10"/>
      <c r="AF15905" s="10"/>
      <c r="AG15905" s="10"/>
      <c r="AL15905" s="16"/>
      <c r="AM15905" s="16"/>
      <c r="AX15905" s="24"/>
      <c r="AY15905" s="24"/>
    </row>
    <row r="15906" spans="2:51">
      <c r="B15906" s="16"/>
      <c r="C15906" s="16"/>
      <c r="I15906" s="10"/>
      <c r="T15906" s="10"/>
      <c r="U15906" s="10"/>
      <c r="AF15906" s="10"/>
      <c r="AG15906" s="10"/>
      <c r="AL15906" s="16"/>
      <c r="AM15906" s="16"/>
      <c r="AX15906" s="24"/>
      <c r="AY15906" s="24"/>
    </row>
    <row r="15907" spans="2:51">
      <c r="B15907" s="16"/>
      <c r="C15907" s="16"/>
      <c r="I15907" s="10"/>
      <c r="T15907" s="10"/>
      <c r="U15907" s="10"/>
      <c r="AF15907" s="10"/>
      <c r="AG15907" s="10"/>
      <c r="AL15907" s="16"/>
      <c r="AM15907" s="16"/>
      <c r="AX15907" s="24"/>
      <c r="AY15907" s="24"/>
    </row>
    <row r="15908" spans="2:51">
      <c r="B15908" s="16"/>
      <c r="C15908" s="16"/>
      <c r="I15908" s="10"/>
      <c r="T15908" s="10"/>
      <c r="U15908" s="10"/>
      <c r="AF15908" s="10"/>
      <c r="AG15908" s="10"/>
      <c r="AL15908" s="16"/>
      <c r="AM15908" s="16"/>
      <c r="AX15908" s="24"/>
      <c r="AY15908" s="24"/>
    </row>
    <row r="15909" spans="2:51">
      <c r="B15909" s="16"/>
      <c r="C15909" s="16"/>
      <c r="I15909" s="10"/>
      <c r="T15909" s="10"/>
      <c r="U15909" s="10"/>
      <c r="AF15909" s="10"/>
      <c r="AG15909" s="10"/>
      <c r="AL15909" s="16"/>
      <c r="AM15909" s="16"/>
      <c r="AX15909" s="24"/>
      <c r="AY15909" s="24"/>
    </row>
    <row r="15910" spans="2:51">
      <c r="B15910" s="16"/>
      <c r="C15910" s="16"/>
      <c r="I15910" s="10"/>
      <c r="T15910" s="10"/>
      <c r="U15910" s="10"/>
      <c r="AF15910" s="10"/>
      <c r="AG15910" s="10"/>
      <c r="AL15910" s="16"/>
      <c r="AM15910" s="16"/>
      <c r="AX15910" s="24"/>
      <c r="AY15910" s="24"/>
    </row>
    <row r="15911" spans="2:51">
      <c r="B15911" s="16"/>
      <c r="C15911" s="16"/>
      <c r="I15911" s="10"/>
      <c r="T15911" s="10"/>
      <c r="U15911" s="10"/>
      <c r="AF15911" s="10"/>
      <c r="AG15911" s="10"/>
      <c r="AL15911" s="16"/>
      <c r="AM15911" s="16"/>
      <c r="AX15911" s="24"/>
      <c r="AY15911" s="24"/>
    </row>
    <row r="15912" spans="2:51">
      <c r="B15912" s="16"/>
      <c r="C15912" s="16"/>
      <c r="I15912" s="10"/>
      <c r="T15912" s="10"/>
      <c r="U15912" s="10"/>
      <c r="AF15912" s="10"/>
      <c r="AG15912" s="10"/>
      <c r="AL15912" s="16"/>
      <c r="AM15912" s="16"/>
      <c r="AX15912" s="24"/>
      <c r="AY15912" s="24"/>
    </row>
    <row r="15913" spans="2:51">
      <c r="B15913" s="16"/>
      <c r="C15913" s="16"/>
      <c r="I15913" s="10"/>
      <c r="T15913" s="10"/>
      <c r="U15913" s="10"/>
      <c r="AF15913" s="10"/>
      <c r="AG15913" s="10"/>
      <c r="AL15913" s="16"/>
      <c r="AM15913" s="16"/>
      <c r="AX15913" s="24"/>
      <c r="AY15913" s="24"/>
    </row>
    <row r="15914" spans="2:51">
      <c r="B15914" s="16"/>
      <c r="C15914" s="16"/>
      <c r="I15914" s="10"/>
      <c r="T15914" s="10"/>
      <c r="U15914" s="10"/>
      <c r="AF15914" s="10"/>
      <c r="AG15914" s="10"/>
      <c r="AL15914" s="16"/>
      <c r="AM15914" s="16"/>
      <c r="AX15914" s="24"/>
      <c r="AY15914" s="24"/>
    </row>
    <row r="15915" spans="2:51">
      <c r="B15915" s="16"/>
      <c r="C15915" s="16"/>
      <c r="I15915" s="10"/>
      <c r="T15915" s="10"/>
      <c r="U15915" s="10"/>
      <c r="AF15915" s="10"/>
      <c r="AG15915" s="10"/>
      <c r="AL15915" s="16"/>
      <c r="AM15915" s="16"/>
      <c r="AX15915" s="24"/>
      <c r="AY15915" s="24"/>
    </row>
    <row r="15916" spans="2:51">
      <c r="B15916" s="16"/>
      <c r="C15916" s="16"/>
      <c r="I15916" s="10"/>
      <c r="T15916" s="10"/>
      <c r="U15916" s="10"/>
      <c r="AF15916" s="10"/>
      <c r="AG15916" s="10"/>
      <c r="AL15916" s="16"/>
      <c r="AM15916" s="16"/>
      <c r="AX15916" s="24"/>
      <c r="AY15916" s="24"/>
    </row>
    <row r="15917" spans="2:51">
      <c r="B15917" s="16"/>
      <c r="C15917" s="16"/>
      <c r="I15917" s="10"/>
      <c r="T15917" s="10"/>
      <c r="U15917" s="10"/>
      <c r="AF15917" s="10"/>
      <c r="AG15917" s="10"/>
      <c r="AL15917" s="16"/>
      <c r="AM15917" s="16"/>
      <c r="AX15917" s="24"/>
      <c r="AY15917" s="24"/>
    </row>
    <row r="15918" spans="2:51">
      <c r="B15918" s="16"/>
      <c r="C15918" s="16"/>
      <c r="I15918" s="10"/>
      <c r="T15918" s="10"/>
      <c r="U15918" s="10"/>
      <c r="AF15918" s="10"/>
      <c r="AG15918" s="10"/>
      <c r="AL15918" s="16"/>
      <c r="AM15918" s="16"/>
      <c r="AX15918" s="24"/>
      <c r="AY15918" s="24"/>
    </row>
    <row r="15919" spans="2:51">
      <c r="B15919" s="16"/>
      <c r="C15919" s="16"/>
      <c r="I15919" s="10"/>
      <c r="T15919" s="10"/>
      <c r="U15919" s="10"/>
      <c r="AF15919" s="10"/>
      <c r="AG15919" s="10"/>
      <c r="AL15919" s="16"/>
      <c r="AM15919" s="16"/>
      <c r="AX15919" s="24"/>
      <c r="AY15919" s="24"/>
    </row>
    <row r="15920" spans="2:51">
      <c r="B15920" s="16"/>
      <c r="C15920" s="16"/>
      <c r="I15920" s="10"/>
      <c r="T15920" s="10"/>
      <c r="U15920" s="10"/>
      <c r="AF15920" s="10"/>
      <c r="AG15920" s="10"/>
      <c r="AL15920" s="16"/>
      <c r="AM15920" s="16"/>
      <c r="AX15920" s="24"/>
      <c r="AY15920" s="24"/>
    </row>
    <row r="15921" spans="2:51">
      <c r="B15921" s="16"/>
      <c r="C15921" s="16"/>
      <c r="I15921" s="10"/>
      <c r="T15921" s="10"/>
      <c r="U15921" s="10"/>
      <c r="AF15921" s="10"/>
      <c r="AG15921" s="10"/>
      <c r="AL15921" s="16"/>
      <c r="AM15921" s="16"/>
      <c r="AX15921" s="24"/>
      <c r="AY15921" s="24"/>
    </row>
    <row r="15922" spans="2:51">
      <c r="B15922" s="16"/>
      <c r="C15922" s="16"/>
      <c r="I15922" s="10"/>
      <c r="T15922" s="10"/>
      <c r="U15922" s="10"/>
      <c r="AF15922" s="10"/>
      <c r="AG15922" s="10"/>
      <c r="AL15922" s="16"/>
      <c r="AM15922" s="16"/>
      <c r="AX15922" s="24"/>
      <c r="AY15922" s="24"/>
    </row>
    <row r="15923" spans="2:51">
      <c r="B15923" s="16"/>
      <c r="C15923" s="16"/>
      <c r="I15923" s="10"/>
      <c r="T15923" s="10"/>
      <c r="U15923" s="10"/>
      <c r="AF15923" s="10"/>
      <c r="AG15923" s="10"/>
      <c r="AL15923" s="16"/>
      <c r="AM15923" s="16"/>
      <c r="AX15923" s="24"/>
      <c r="AY15923" s="24"/>
    </row>
    <row r="15924" spans="2:51">
      <c r="B15924" s="16"/>
      <c r="C15924" s="16"/>
      <c r="I15924" s="10"/>
      <c r="T15924" s="10"/>
      <c r="U15924" s="10"/>
      <c r="AF15924" s="10"/>
      <c r="AG15924" s="10"/>
      <c r="AL15924" s="16"/>
      <c r="AM15924" s="16"/>
      <c r="AX15924" s="24"/>
      <c r="AY15924" s="24"/>
    </row>
    <row r="15925" spans="2:51">
      <c r="B15925" s="16"/>
      <c r="C15925" s="16"/>
      <c r="I15925" s="10"/>
      <c r="T15925" s="10"/>
      <c r="U15925" s="10"/>
      <c r="AF15925" s="10"/>
      <c r="AG15925" s="10"/>
      <c r="AL15925" s="16"/>
      <c r="AM15925" s="16"/>
      <c r="AX15925" s="24"/>
      <c r="AY15925" s="24"/>
    </row>
    <row r="15926" spans="2:51">
      <c r="B15926" s="16"/>
      <c r="C15926" s="16"/>
      <c r="I15926" s="10"/>
      <c r="T15926" s="10"/>
      <c r="U15926" s="10"/>
      <c r="AF15926" s="10"/>
      <c r="AG15926" s="10"/>
      <c r="AL15926" s="16"/>
      <c r="AM15926" s="16"/>
      <c r="AX15926" s="24"/>
      <c r="AY15926" s="24"/>
    </row>
    <row r="15927" spans="2:51">
      <c r="B15927" s="16"/>
      <c r="C15927" s="16"/>
      <c r="I15927" s="10"/>
      <c r="T15927" s="10"/>
      <c r="U15927" s="10"/>
      <c r="AF15927" s="10"/>
      <c r="AG15927" s="10"/>
      <c r="AL15927" s="16"/>
      <c r="AM15927" s="16"/>
      <c r="AX15927" s="24"/>
      <c r="AY15927" s="24"/>
    </row>
    <row r="15928" spans="2:51">
      <c r="B15928" s="16"/>
      <c r="C15928" s="16"/>
      <c r="I15928" s="10"/>
      <c r="T15928" s="10"/>
      <c r="U15928" s="10"/>
      <c r="AF15928" s="10"/>
      <c r="AG15928" s="10"/>
      <c r="AL15928" s="16"/>
      <c r="AM15928" s="16"/>
      <c r="AX15928" s="24"/>
      <c r="AY15928" s="24"/>
    </row>
    <row r="15929" spans="2:51">
      <c r="B15929" s="16"/>
      <c r="C15929" s="16"/>
      <c r="I15929" s="10"/>
      <c r="T15929" s="10"/>
      <c r="U15929" s="10"/>
      <c r="AF15929" s="10"/>
      <c r="AG15929" s="10"/>
      <c r="AL15929" s="16"/>
      <c r="AM15929" s="16"/>
      <c r="AX15929" s="24"/>
      <c r="AY15929" s="24"/>
    </row>
    <row r="15930" spans="2:51">
      <c r="B15930" s="16"/>
      <c r="C15930" s="16"/>
      <c r="I15930" s="10"/>
      <c r="T15930" s="10"/>
      <c r="U15930" s="10"/>
      <c r="AF15930" s="10"/>
      <c r="AG15930" s="10"/>
      <c r="AL15930" s="16"/>
      <c r="AM15930" s="16"/>
      <c r="AX15930" s="24"/>
      <c r="AY15930" s="24"/>
    </row>
    <row r="15931" spans="2:51">
      <c r="B15931" s="16"/>
      <c r="C15931" s="16"/>
      <c r="I15931" s="10"/>
      <c r="T15931" s="10"/>
      <c r="U15931" s="10"/>
      <c r="AF15931" s="10"/>
      <c r="AG15931" s="10"/>
      <c r="AL15931" s="16"/>
      <c r="AM15931" s="16"/>
      <c r="AX15931" s="24"/>
      <c r="AY15931" s="24"/>
    </row>
    <row r="15932" spans="2:51">
      <c r="B15932" s="16"/>
      <c r="C15932" s="16"/>
      <c r="I15932" s="10"/>
      <c r="T15932" s="10"/>
      <c r="U15932" s="10"/>
      <c r="AF15932" s="10"/>
      <c r="AG15932" s="10"/>
      <c r="AL15932" s="16"/>
      <c r="AM15932" s="16"/>
      <c r="AX15932" s="24"/>
      <c r="AY15932" s="24"/>
    </row>
    <row r="15933" spans="2:51">
      <c r="B15933" s="16"/>
      <c r="C15933" s="16"/>
      <c r="I15933" s="10"/>
      <c r="T15933" s="10"/>
      <c r="U15933" s="10"/>
      <c r="AF15933" s="10"/>
      <c r="AG15933" s="10"/>
      <c r="AL15933" s="16"/>
      <c r="AM15933" s="16"/>
      <c r="AX15933" s="24"/>
      <c r="AY15933" s="24"/>
    </row>
    <row r="15934" spans="2:51">
      <c r="B15934" s="16"/>
      <c r="C15934" s="16"/>
      <c r="I15934" s="10"/>
      <c r="T15934" s="10"/>
      <c r="U15934" s="10"/>
      <c r="AF15934" s="10"/>
      <c r="AG15934" s="10"/>
      <c r="AL15934" s="16"/>
      <c r="AM15934" s="16"/>
      <c r="AX15934" s="24"/>
      <c r="AY15934" s="24"/>
    </row>
    <row r="15935" spans="2:51">
      <c r="B15935" s="16"/>
      <c r="C15935" s="16"/>
      <c r="I15935" s="10"/>
      <c r="T15935" s="10"/>
      <c r="U15935" s="10"/>
      <c r="AF15935" s="10"/>
      <c r="AG15935" s="10"/>
      <c r="AL15935" s="16"/>
      <c r="AM15935" s="16"/>
      <c r="AX15935" s="24"/>
      <c r="AY15935" s="24"/>
    </row>
    <row r="15936" spans="2:51">
      <c r="B15936" s="16"/>
      <c r="C15936" s="16"/>
      <c r="I15936" s="10"/>
      <c r="T15936" s="10"/>
      <c r="U15936" s="10"/>
      <c r="AF15936" s="10"/>
      <c r="AG15936" s="10"/>
      <c r="AL15936" s="16"/>
      <c r="AM15936" s="16"/>
      <c r="AX15936" s="24"/>
      <c r="AY15936" s="24"/>
    </row>
    <row r="15937" spans="2:51">
      <c r="B15937" s="16"/>
      <c r="C15937" s="16"/>
      <c r="I15937" s="10"/>
      <c r="T15937" s="10"/>
      <c r="U15937" s="10"/>
      <c r="AF15937" s="10"/>
      <c r="AG15937" s="10"/>
      <c r="AL15937" s="16"/>
      <c r="AM15937" s="16"/>
      <c r="AX15937" s="24"/>
      <c r="AY15937" s="24"/>
    </row>
    <row r="15938" spans="2:51">
      <c r="B15938" s="16"/>
      <c r="C15938" s="16"/>
      <c r="I15938" s="10"/>
      <c r="T15938" s="10"/>
      <c r="U15938" s="10"/>
      <c r="AF15938" s="10"/>
      <c r="AG15938" s="10"/>
      <c r="AL15938" s="16"/>
      <c r="AM15938" s="16"/>
      <c r="AX15938" s="24"/>
      <c r="AY15938" s="24"/>
    </row>
    <row r="15939" spans="2:51">
      <c r="B15939" s="16"/>
      <c r="C15939" s="16"/>
      <c r="I15939" s="10"/>
      <c r="T15939" s="10"/>
      <c r="U15939" s="10"/>
      <c r="AF15939" s="10"/>
      <c r="AG15939" s="10"/>
      <c r="AL15939" s="16"/>
      <c r="AM15939" s="16"/>
      <c r="AX15939" s="24"/>
      <c r="AY15939" s="24"/>
    </row>
    <row r="15940" spans="2:51">
      <c r="B15940" s="16"/>
      <c r="C15940" s="16"/>
      <c r="I15940" s="10"/>
      <c r="T15940" s="10"/>
      <c r="U15940" s="10"/>
      <c r="AF15940" s="10"/>
      <c r="AG15940" s="10"/>
      <c r="AL15940" s="16"/>
      <c r="AM15940" s="16"/>
      <c r="AX15940" s="24"/>
      <c r="AY15940" s="24"/>
    </row>
    <row r="15941" spans="2:51">
      <c r="B15941" s="16"/>
      <c r="C15941" s="16"/>
      <c r="I15941" s="10"/>
      <c r="T15941" s="10"/>
      <c r="U15941" s="10"/>
      <c r="AF15941" s="10"/>
      <c r="AG15941" s="10"/>
      <c r="AL15941" s="16"/>
      <c r="AM15941" s="16"/>
      <c r="AX15941" s="24"/>
      <c r="AY15941" s="24"/>
    </row>
    <row r="15942" spans="2:51">
      <c r="B15942" s="16"/>
      <c r="C15942" s="16"/>
      <c r="I15942" s="10"/>
      <c r="T15942" s="10"/>
      <c r="U15942" s="10"/>
      <c r="AF15942" s="10"/>
      <c r="AG15942" s="10"/>
      <c r="AL15942" s="16"/>
      <c r="AM15942" s="16"/>
      <c r="AX15942" s="24"/>
      <c r="AY15942" s="24"/>
    </row>
    <row r="15943" spans="2:51">
      <c r="B15943" s="16"/>
      <c r="C15943" s="16"/>
      <c r="I15943" s="10"/>
      <c r="T15943" s="10"/>
      <c r="U15943" s="10"/>
      <c r="AF15943" s="10"/>
      <c r="AG15943" s="10"/>
      <c r="AL15943" s="16"/>
      <c r="AM15943" s="16"/>
      <c r="AX15943" s="24"/>
      <c r="AY15943" s="24"/>
    </row>
    <row r="15944" spans="2:51">
      <c r="B15944" s="16"/>
      <c r="C15944" s="16"/>
      <c r="I15944" s="10"/>
      <c r="T15944" s="10"/>
      <c r="U15944" s="10"/>
      <c r="AF15944" s="10"/>
      <c r="AG15944" s="10"/>
      <c r="AL15944" s="16"/>
      <c r="AM15944" s="16"/>
      <c r="AX15944" s="24"/>
      <c r="AY15944" s="24"/>
    </row>
    <row r="15945" spans="2:51">
      <c r="B15945" s="16"/>
      <c r="C15945" s="16"/>
      <c r="I15945" s="10"/>
      <c r="T15945" s="10"/>
      <c r="U15945" s="10"/>
      <c r="AF15945" s="10"/>
      <c r="AG15945" s="10"/>
      <c r="AL15945" s="16"/>
      <c r="AM15945" s="16"/>
      <c r="AX15945" s="24"/>
      <c r="AY15945" s="24"/>
    </row>
    <row r="15946" spans="2:51">
      <c r="B15946" s="16"/>
      <c r="C15946" s="16"/>
      <c r="I15946" s="10"/>
      <c r="T15946" s="10"/>
      <c r="U15946" s="10"/>
      <c r="AF15946" s="10"/>
      <c r="AG15946" s="10"/>
      <c r="AL15946" s="16"/>
      <c r="AM15946" s="16"/>
      <c r="AX15946" s="24"/>
      <c r="AY15946" s="24"/>
    </row>
    <row r="15947" spans="2:51">
      <c r="B15947" s="16"/>
      <c r="C15947" s="16"/>
      <c r="I15947" s="10"/>
      <c r="T15947" s="10"/>
      <c r="U15947" s="10"/>
      <c r="AF15947" s="10"/>
      <c r="AG15947" s="10"/>
      <c r="AL15947" s="16"/>
      <c r="AM15947" s="16"/>
      <c r="AX15947" s="24"/>
      <c r="AY15947" s="24"/>
    </row>
    <row r="15948" spans="2:51">
      <c r="B15948" s="16"/>
      <c r="C15948" s="16"/>
      <c r="I15948" s="10"/>
      <c r="T15948" s="10"/>
      <c r="U15948" s="10"/>
      <c r="AF15948" s="10"/>
      <c r="AG15948" s="10"/>
      <c r="AL15948" s="16"/>
      <c r="AM15948" s="16"/>
      <c r="AX15948" s="24"/>
      <c r="AY15948" s="24"/>
    </row>
    <row r="15949" spans="2:51">
      <c r="B15949" s="16"/>
      <c r="C15949" s="16"/>
      <c r="I15949" s="10"/>
      <c r="T15949" s="10"/>
      <c r="U15949" s="10"/>
      <c r="AF15949" s="10"/>
      <c r="AG15949" s="10"/>
      <c r="AL15949" s="16"/>
      <c r="AM15949" s="16"/>
      <c r="AX15949" s="24"/>
      <c r="AY15949" s="24"/>
    </row>
    <row r="15950" spans="2:51">
      <c r="B15950" s="16"/>
      <c r="C15950" s="16"/>
      <c r="I15950" s="10"/>
      <c r="T15950" s="10"/>
      <c r="U15950" s="10"/>
      <c r="AF15950" s="10"/>
      <c r="AG15950" s="10"/>
      <c r="AL15950" s="16"/>
      <c r="AM15950" s="16"/>
      <c r="AX15950" s="24"/>
      <c r="AY15950" s="24"/>
    </row>
    <row r="15951" spans="2:51">
      <c r="B15951" s="16"/>
      <c r="C15951" s="16"/>
      <c r="I15951" s="10"/>
      <c r="T15951" s="10"/>
      <c r="U15951" s="10"/>
      <c r="AF15951" s="10"/>
      <c r="AG15951" s="10"/>
      <c r="AL15951" s="16"/>
      <c r="AM15951" s="16"/>
      <c r="AX15951" s="24"/>
      <c r="AY15951" s="24"/>
    </row>
    <row r="15952" spans="2:51">
      <c r="B15952" s="16"/>
      <c r="C15952" s="16"/>
      <c r="I15952" s="10"/>
      <c r="T15952" s="10"/>
      <c r="U15952" s="10"/>
      <c r="AF15952" s="10"/>
      <c r="AG15952" s="10"/>
      <c r="AL15952" s="16"/>
      <c r="AM15952" s="16"/>
      <c r="AX15952" s="24"/>
      <c r="AY15952" s="24"/>
    </row>
    <row r="15953" spans="2:51">
      <c r="B15953" s="16"/>
      <c r="C15953" s="16"/>
      <c r="I15953" s="10"/>
      <c r="T15953" s="10"/>
      <c r="U15953" s="10"/>
      <c r="AF15953" s="10"/>
      <c r="AG15953" s="10"/>
      <c r="AL15953" s="16"/>
      <c r="AM15953" s="16"/>
      <c r="AX15953" s="24"/>
      <c r="AY15953" s="24"/>
    </row>
    <row r="15954" spans="2:51">
      <c r="B15954" s="16"/>
      <c r="C15954" s="16"/>
      <c r="I15954" s="10"/>
      <c r="T15954" s="10"/>
      <c r="U15954" s="10"/>
      <c r="AF15954" s="10"/>
      <c r="AG15954" s="10"/>
      <c r="AL15954" s="16"/>
      <c r="AM15954" s="16"/>
      <c r="AX15954" s="24"/>
      <c r="AY15954" s="24"/>
    </row>
    <row r="15955" spans="2:51">
      <c r="B15955" s="16"/>
      <c r="C15955" s="16"/>
      <c r="I15955" s="10"/>
      <c r="T15955" s="10"/>
      <c r="U15955" s="10"/>
      <c r="AF15955" s="10"/>
      <c r="AG15955" s="10"/>
      <c r="AL15955" s="16"/>
      <c r="AM15955" s="16"/>
      <c r="AX15955" s="24"/>
      <c r="AY15955" s="24"/>
    </row>
    <row r="15956" spans="2:51">
      <c r="B15956" s="16"/>
      <c r="C15956" s="16"/>
      <c r="I15956" s="10"/>
      <c r="T15956" s="10"/>
      <c r="U15956" s="10"/>
      <c r="AF15956" s="10"/>
      <c r="AG15956" s="10"/>
      <c r="AL15956" s="16"/>
      <c r="AM15956" s="16"/>
      <c r="AX15956" s="24"/>
      <c r="AY15956" s="24"/>
    </row>
    <row r="15957" spans="2:51">
      <c r="B15957" s="16"/>
      <c r="C15957" s="16"/>
      <c r="I15957" s="10"/>
      <c r="T15957" s="10"/>
      <c r="U15957" s="10"/>
      <c r="AF15957" s="10"/>
      <c r="AG15957" s="10"/>
      <c r="AL15957" s="16"/>
      <c r="AM15957" s="16"/>
      <c r="AX15957" s="24"/>
      <c r="AY15957" s="24"/>
    </row>
    <row r="15958" spans="2:51">
      <c r="B15958" s="16"/>
      <c r="C15958" s="16"/>
      <c r="I15958" s="10"/>
      <c r="T15958" s="10"/>
      <c r="U15958" s="10"/>
      <c r="AF15958" s="10"/>
      <c r="AG15958" s="10"/>
      <c r="AL15958" s="16"/>
      <c r="AM15958" s="16"/>
      <c r="AX15958" s="24"/>
      <c r="AY15958" s="24"/>
    </row>
    <row r="15959" spans="2:51">
      <c r="B15959" s="16"/>
      <c r="C15959" s="16"/>
      <c r="I15959" s="10"/>
      <c r="T15959" s="10"/>
      <c r="U15959" s="10"/>
      <c r="AF15959" s="10"/>
      <c r="AG15959" s="10"/>
      <c r="AL15959" s="16"/>
      <c r="AM15959" s="16"/>
      <c r="AX15959" s="24"/>
      <c r="AY15959" s="24"/>
    </row>
    <row r="15960" spans="2:51">
      <c r="B15960" s="16"/>
      <c r="C15960" s="16"/>
      <c r="I15960" s="10"/>
      <c r="T15960" s="10"/>
      <c r="U15960" s="10"/>
      <c r="AF15960" s="10"/>
      <c r="AG15960" s="10"/>
      <c r="AL15960" s="16"/>
      <c r="AM15960" s="16"/>
      <c r="AX15960" s="24"/>
      <c r="AY15960" s="24"/>
    </row>
    <row r="15961" spans="2:51">
      <c r="B15961" s="16"/>
      <c r="C15961" s="16"/>
      <c r="I15961" s="10"/>
      <c r="T15961" s="10"/>
      <c r="U15961" s="10"/>
      <c r="AF15961" s="10"/>
      <c r="AG15961" s="10"/>
      <c r="AL15961" s="16"/>
      <c r="AM15961" s="16"/>
      <c r="AX15961" s="24"/>
      <c r="AY15961" s="24"/>
    </row>
    <row r="15962" spans="2:51">
      <c r="B15962" s="16"/>
      <c r="C15962" s="16"/>
      <c r="I15962" s="10"/>
      <c r="T15962" s="10"/>
      <c r="U15962" s="10"/>
      <c r="AF15962" s="10"/>
      <c r="AG15962" s="10"/>
      <c r="AL15962" s="16"/>
      <c r="AM15962" s="16"/>
      <c r="AX15962" s="24"/>
      <c r="AY15962" s="24"/>
    </row>
    <row r="15963" spans="2:51">
      <c r="B15963" s="16"/>
      <c r="C15963" s="16"/>
      <c r="I15963" s="10"/>
      <c r="T15963" s="10"/>
      <c r="U15963" s="10"/>
      <c r="AF15963" s="10"/>
      <c r="AG15963" s="10"/>
      <c r="AL15963" s="16"/>
      <c r="AM15963" s="16"/>
      <c r="AX15963" s="24"/>
      <c r="AY15963" s="24"/>
    </row>
    <row r="15964" spans="2:51">
      <c r="B15964" s="16"/>
      <c r="C15964" s="16"/>
      <c r="I15964" s="10"/>
      <c r="T15964" s="10"/>
      <c r="U15964" s="10"/>
      <c r="AF15964" s="10"/>
      <c r="AG15964" s="10"/>
      <c r="AL15964" s="16"/>
      <c r="AM15964" s="16"/>
      <c r="AX15964" s="24"/>
      <c r="AY15964" s="24"/>
    </row>
    <row r="15965" spans="2:51">
      <c r="B15965" s="16"/>
      <c r="C15965" s="16"/>
      <c r="I15965" s="10"/>
      <c r="T15965" s="10"/>
      <c r="U15965" s="10"/>
      <c r="AF15965" s="10"/>
      <c r="AG15965" s="10"/>
      <c r="AL15965" s="16"/>
      <c r="AM15965" s="16"/>
      <c r="AX15965" s="24"/>
      <c r="AY15965" s="24"/>
    </row>
    <row r="15966" spans="2:51">
      <c r="B15966" s="16"/>
      <c r="C15966" s="16"/>
      <c r="I15966" s="10"/>
      <c r="T15966" s="10"/>
      <c r="U15966" s="10"/>
      <c r="AF15966" s="10"/>
      <c r="AG15966" s="10"/>
      <c r="AL15966" s="16"/>
      <c r="AM15966" s="16"/>
      <c r="AX15966" s="24"/>
      <c r="AY15966" s="24"/>
    </row>
    <row r="15967" spans="2:51">
      <c r="B15967" s="16"/>
      <c r="C15967" s="16"/>
      <c r="I15967" s="10"/>
      <c r="T15967" s="10"/>
      <c r="U15967" s="10"/>
      <c r="AF15967" s="10"/>
      <c r="AG15967" s="10"/>
      <c r="AL15967" s="16"/>
      <c r="AM15967" s="16"/>
      <c r="AX15967" s="24"/>
      <c r="AY15967" s="24"/>
    </row>
    <row r="15968" spans="2:51">
      <c r="B15968" s="16"/>
      <c r="C15968" s="16"/>
      <c r="I15968" s="10"/>
      <c r="T15968" s="10"/>
      <c r="U15968" s="10"/>
      <c r="AF15968" s="10"/>
      <c r="AG15968" s="10"/>
      <c r="AL15968" s="16"/>
      <c r="AM15968" s="16"/>
      <c r="AX15968" s="24"/>
      <c r="AY15968" s="24"/>
    </row>
    <row r="15969" spans="2:51">
      <c r="B15969" s="16"/>
      <c r="C15969" s="16"/>
      <c r="I15969" s="10"/>
      <c r="T15969" s="10"/>
      <c r="U15969" s="10"/>
      <c r="AF15969" s="10"/>
      <c r="AG15969" s="10"/>
      <c r="AL15969" s="16"/>
      <c r="AM15969" s="16"/>
      <c r="AX15969" s="24"/>
      <c r="AY15969" s="24"/>
    </row>
    <row r="15970" spans="2:51">
      <c r="B15970" s="16"/>
      <c r="C15970" s="16"/>
      <c r="I15970" s="10"/>
      <c r="T15970" s="10"/>
      <c r="U15970" s="10"/>
      <c r="AF15970" s="10"/>
      <c r="AG15970" s="10"/>
      <c r="AL15970" s="16"/>
      <c r="AM15970" s="16"/>
      <c r="AX15970" s="24"/>
      <c r="AY15970" s="24"/>
    </row>
    <row r="15971" spans="2:51">
      <c r="B15971" s="16"/>
      <c r="C15971" s="16"/>
      <c r="I15971" s="10"/>
      <c r="T15971" s="10"/>
      <c r="U15971" s="10"/>
      <c r="AF15971" s="10"/>
      <c r="AG15971" s="10"/>
      <c r="AL15971" s="16"/>
      <c r="AM15971" s="16"/>
      <c r="AX15971" s="24"/>
      <c r="AY15971" s="24"/>
    </row>
    <row r="15972" spans="2:51">
      <c r="B15972" s="16"/>
      <c r="C15972" s="16"/>
      <c r="I15972" s="10"/>
      <c r="T15972" s="10"/>
      <c r="U15972" s="10"/>
      <c r="AF15972" s="10"/>
      <c r="AG15972" s="10"/>
      <c r="AL15972" s="16"/>
      <c r="AM15972" s="16"/>
      <c r="AX15972" s="24"/>
      <c r="AY15972" s="24"/>
    </row>
    <row r="15973" spans="2:51">
      <c r="B15973" s="16"/>
      <c r="C15973" s="16"/>
      <c r="I15973" s="10"/>
      <c r="T15973" s="10"/>
      <c r="U15973" s="10"/>
      <c r="AF15973" s="10"/>
      <c r="AG15973" s="10"/>
      <c r="AL15973" s="16"/>
      <c r="AM15973" s="16"/>
      <c r="AX15973" s="24"/>
      <c r="AY15973" s="24"/>
    </row>
    <row r="15974" spans="2:51">
      <c r="B15974" s="16"/>
      <c r="C15974" s="16"/>
      <c r="I15974" s="10"/>
      <c r="T15974" s="10"/>
      <c r="U15974" s="10"/>
      <c r="AF15974" s="10"/>
      <c r="AG15974" s="10"/>
      <c r="AL15974" s="16"/>
      <c r="AM15974" s="16"/>
      <c r="AX15974" s="24"/>
      <c r="AY15974" s="24"/>
    </row>
    <row r="15975" spans="2:51">
      <c r="B15975" s="16"/>
      <c r="C15975" s="16"/>
      <c r="I15975" s="10"/>
      <c r="T15975" s="10"/>
      <c r="U15975" s="10"/>
      <c r="AF15975" s="10"/>
      <c r="AG15975" s="10"/>
      <c r="AL15975" s="16"/>
      <c r="AM15975" s="16"/>
      <c r="AX15975" s="24"/>
      <c r="AY15975" s="24"/>
    </row>
    <row r="15976" spans="2:51">
      <c r="B15976" s="16"/>
      <c r="C15976" s="16"/>
      <c r="I15976" s="10"/>
      <c r="T15976" s="10"/>
      <c r="U15976" s="10"/>
      <c r="AF15976" s="10"/>
      <c r="AG15976" s="10"/>
      <c r="AL15976" s="16"/>
      <c r="AM15976" s="16"/>
      <c r="AX15976" s="24"/>
      <c r="AY15976" s="24"/>
    </row>
    <row r="15977" spans="2:51">
      <c r="B15977" s="16"/>
      <c r="C15977" s="16"/>
      <c r="I15977" s="10"/>
      <c r="T15977" s="10"/>
      <c r="U15977" s="10"/>
      <c r="AF15977" s="10"/>
      <c r="AG15977" s="10"/>
      <c r="AL15977" s="16"/>
      <c r="AM15977" s="16"/>
      <c r="AX15977" s="24"/>
      <c r="AY15977" s="24"/>
    </row>
    <row r="15978" spans="2:51">
      <c r="B15978" s="16"/>
      <c r="C15978" s="16"/>
      <c r="I15978" s="10"/>
      <c r="T15978" s="10"/>
      <c r="U15978" s="10"/>
      <c r="AF15978" s="10"/>
      <c r="AG15978" s="10"/>
      <c r="AL15978" s="16"/>
      <c r="AM15978" s="16"/>
      <c r="AX15978" s="24"/>
      <c r="AY15978" s="24"/>
    </row>
    <row r="15979" spans="2:51">
      <c r="B15979" s="16"/>
      <c r="C15979" s="16"/>
      <c r="I15979" s="10"/>
      <c r="T15979" s="10"/>
      <c r="U15979" s="10"/>
      <c r="AF15979" s="10"/>
      <c r="AG15979" s="10"/>
      <c r="AL15979" s="16"/>
      <c r="AM15979" s="16"/>
      <c r="AX15979" s="24"/>
      <c r="AY15979" s="24"/>
    </row>
    <row r="15980" spans="2:51">
      <c r="B15980" s="16"/>
      <c r="C15980" s="16"/>
      <c r="I15980" s="10"/>
      <c r="T15980" s="10"/>
      <c r="U15980" s="10"/>
      <c r="AF15980" s="10"/>
      <c r="AG15980" s="10"/>
      <c r="AL15980" s="16"/>
      <c r="AM15980" s="16"/>
      <c r="AX15980" s="24"/>
      <c r="AY15980" s="24"/>
    </row>
    <row r="15981" spans="2:51">
      <c r="B15981" s="16"/>
      <c r="C15981" s="16"/>
      <c r="I15981" s="10"/>
      <c r="T15981" s="10"/>
      <c r="U15981" s="10"/>
      <c r="AF15981" s="10"/>
      <c r="AG15981" s="10"/>
      <c r="AL15981" s="16"/>
      <c r="AM15981" s="16"/>
      <c r="AX15981" s="24"/>
      <c r="AY15981" s="24"/>
    </row>
    <row r="15982" spans="2:51">
      <c r="B15982" s="16"/>
      <c r="C15982" s="16"/>
      <c r="I15982" s="10"/>
      <c r="T15982" s="10"/>
      <c r="U15982" s="10"/>
      <c r="AF15982" s="10"/>
      <c r="AG15982" s="10"/>
      <c r="AL15982" s="16"/>
      <c r="AM15982" s="16"/>
      <c r="AX15982" s="24"/>
      <c r="AY15982" s="24"/>
    </row>
    <row r="15983" spans="2:51">
      <c r="B15983" s="16"/>
      <c r="C15983" s="16"/>
      <c r="I15983" s="10"/>
      <c r="T15983" s="10"/>
      <c r="U15983" s="10"/>
      <c r="AF15983" s="10"/>
      <c r="AG15983" s="10"/>
      <c r="AL15983" s="16"/>
      <c r="AM15983" s="16"/>
      <c r="AX15983" s="24"/>
      <c r="AY15983" s="24"/>
    </row>
    <row r="15984" spans="2:51">
      <c r="B15984" s="16"/>
      <c r="C15984" s="16"/>
      <c r="I15984" s="10"/>
      <c r="T15984" s="10"/>
      <c r="U15984" s="10"/>
      <c r="AF15984" s="10"/>
      <c r="AG15984" s="10"/>
      <c r="AL15984" s="16"/>
      <c r="AM15984" s="16"/>
      <c r="AX15984" s="24"/>
      <c r="AY15984" s="24"/>
    </row>
    <row r="15985" spans="2:51">
      <c r="B15985" s="16"/>
      <c r="C15985" s="16"/>
      <c r="I15985" s="10"/>
      <c r="T15985" s="10"/>
      <c r="U15985" s="10"/>
      <c r="AF15985" s="10"/>
      <c r="AG15985" s="10"/>
      <c r="AL15985" s="16"/>
      <c r="AM15985" s="16"/>
      <c r="AX15985" s="24"/>
      <c r="AY15985" s="24"/>
    </row>
    <row r="15986" spans="2:51">
      <c r="B15986" s="16"/>
      <c r="C15986" s="16"/>
      <c r="I15986" s="10"/>
      <c r="T15986" s="10"/>
      <c r="U15986" s="10"/>
      <c r="AF15986" s="10"/>
      <c r="AG15986" s="10"/>
      <c r="AL15986" s="16"/>
      <c r="AM15986" s="16"/>
      <c r="AX15986" s="24"/>
      <c r="AY15986" s="24"/>
    </row>
    <row r="15987" spans="2:51">
      <c r="B15987" s="16"/>
      <c r="C15987" s="16"/>
      <c r="I15987" s="10"/>
      <c r="T15987" s="10"/>
      <c r="U15987" s="10"/>
      <c r="AF15987" s="10"/>
      <c r="AG15987" s="10"/>
      <c r="AL15987" s="16"/>
      <c r="AM15987" s="16"/>
      <c r="AX15987" s="24"/>
      <c r="AY15987" s="24"/>
    </row>
    <row r="15988" spans="2:51">
      <c r="B15988" s="16"/>
      <c r="C15988" s="16"/>
      <c r="I15988" s="10"/>
      <c r="T15988" s="10"/>
      <c r="U15988" s="10"/>
      <c r="AF15988" s="10"/>
      <c r="AG15988" s="10"/>
      <c r="AL15988" s="16"/>
      <c r="AM15988" s="16"/>
      <c r="AX15988" s="24"/>
      <c r="AY15988" s="24"/>
    </row>
    <row r="15989" spans="2:51">
      <c r="B15989" s="16"/>
      <c r="C15989" s="16"/>
      <c r="I15989" s="10"/>
      <c r="T15989" s="10"/>
      <c r="U15989" s="10"/>
      <c r="AF15989" s="10"/>
      <c r="AG15989" s="10"/>
      <c r="AL15989" s="16"/>
      <c r="AM15989" s="16"/>
      <c r="AX15989" s="24"/>
      <c r="AY15989" s="24"/>
    </row>
    <row r="15990" spans="2:51">
      <c r="B15990" s="16"/>
      <c r="C15990" s="16"/>
      <c r="I15990" s="10"/>
      <c r="T15990" s="10"/>
      <c r="U15990" s="10"/>
      <c r="AF15990" s="10"/>
      <c r="AG15990" s="10"/>
      <c r="AL15990" s="16"/>
      <c r="AM15990" s="16"/>
      <c r="AX15990" s="24"/>
      <c r="AY15990" s="24"/>
    </row>
    <row r="15991" spans="2:51">
      <c r="B15991" s="16"/>
      <c r="C15991" s="16"/>
      <c r="I15991" s="10"/>
      <c r="T15991" s="10"/>
      <c r="U15991" s="10"/>
      <c r="AF15991" s="10"/>
      <c r="AG15991" s="10"/>
      <c r="AL15991" s="16"/>
      <c r="AM15991" s="16"/>
      <c r="AX15991" s="24"/>
      <c r="AY15991" s="24"/>
    </row>
    <row r="15992" spans="2:51">
      <c r="B15992" s="16"/>
      <c r="C15992" s="16"/>
      <c r="I15992" s="10"/>
      <c r="T15992" s="10"/>
      <c r="U15992" s="10"/>
      <c r="AF15992" s="10"/>
      <c r="AG15992" s="10"/>
      <c r="AL15992" s="16"/>
      <c r="AM15992" s="16"/>
      <c r="AX15992" s="24"/>
      <c r="AY15992" s="24"/>
    </row>
    <row r="15993" spans="2:51">
      <c r="B15993" s="16"/>
      <c r="C15993" s="16"/>
      <c r="I15993" s="10"/>
      <c r="T15993" s="10"/>
      <c r="U15993" s="10"/>
      <c r="AF15993" s="10"/>
      <c r="AG15993" s="10"/>
      <c r="AL15993" s="16"/>
      <c r="AM15993" s="16"/>
      <c r="AX15993" s="24"/>
      <c r="AY15993" s="24"/>
    </row>
    <row r="15994" spans="2:51">
      <c r="B15994" s="16"/>
      <c r="C15994" s="16"/>
      <c r="I15994" s="10"/>
      <c r="T15994" s="10"/>
      <c r="U15994" s="10"/>
      <c r="AF15994" s="10"/>
      <c r="AG15994" s="10"/>
      <c r="AL15994" s="16"/>
      <c r="AM15994" s="16"/>
      <c r="AX15994" s="24"/>
      <c r="AY15994" s="24"/>
    </row>
    <row r="15995" spans="2:51">
      <c r="B15995" s="16"/>
      <c r="C15995" s="16"/>
      <c r="I15995" s="10"/>
      <c r="T15995" s="10"/>
      <c r="U15995" s="10"/>
      <c r="AF15995" s="10"/>
      <c r="AG15995" s="10"/>
      <c r="AL15995" s="16"/>
      <c r="AM15995" s="16"/>
      <c r="AX15995" s="24"/>
      <c r="AY15995" s="24"/>
    </row>
    <row r="15996" spans="2:51">
      <c r="B15996" s="16"/>
      <c r="C15996" s="16"/>
      <c r="I15996" s="10"/>
      <c r="T15996" s="10"/>
      <c r="U15996" s="10"/>
      <c r="AF15996" s="10"/>
      <c r="AG15996" s="10"/>
      <c r="AL15996" s="16"/>
      <c r="AM15996" s="16"/>
      <c r="AX15996" s="24"/>
      <c r="AY15996" s="24"/>
    </row>
    <row r="15997" spans="2:51">
      <c r="B15997" s="16"/>
      <c r="C15997" s="16"/>
      <c r="I15997" s="10"/>
      <c r="T15997" s="10"/>
      <c r="U15997" s="10"/>
      <c r="AF15997" s="10"/>
      <c r="AG15997" s="10"/>
      <c r="AL15997" s="16"/>
      <c r="AM15997" s="16"/>
      <c r="AX15997" s="24"/>
      <c r="AY15997" s="24"/>
    </row>
    <row r="15998" spans="2:51">
      <c r="B15998" s="16"/>
      <c r="C15998" s="16"/>
      <c r="I15998" s="10"/>
      <c r="T15998" s="10"/>
      <c r="U15998" s="10"/>
      <c r="AF15998" s="10"/>
      <c r="AG15998" s="10"/>
      <c r="AL15998" s="16"/>
      <c r="AM15998" s="16"/>
      <c r="AX15998" s="24"/>
      <c r="AY15998" s="24"/>
    </row>
    <row r="15999" spans="2:51">
      <c r="B15999" s="16"/>
      <c r="C15999" s="16"/>
      <c r="I15999" s="10"/>
      <c r="T15999" s="10"/>
      <c r="U15999" s="10"/>
      <c r="AF15999" s="10"/>
      <c r="AG15999" s="10"/>
      <c r="AL15999" s="16"/>
      <c r="AM15999" s="16"/>
      <c r="AX15999" s="24"/>
      <c r="AY15999" s="24"/>
    </row>
    <row r="16000" spans="2:51">
      <c r="B16000" s="16"/>
      <c r="C16000" s="16"/>
      <c r="I16000" s="10"/>
      <c r="T16000" s="10"/>
      <c r="U16000" s="10"/>
      <c r="AF16000" s="10"/>
      <c r="AG16000" s="10"/>
      <c r="AL16000" s="16"/>
      <c r="AM16000" s="16"/>
      <c r="AX16000" s="24"/>
      <c r="AY16000" s="24"/>
    </row>
    <row r="16001" spans="2:51">
      <c r="B16001" s="16"/>
      <c r="C16001" s="16"/>
      <c r="I16001" s="10"/>
      <c r="T16001" s="10"/>
      <c r="U16001" s="10"/>
      <c r="AF16001" s="10"/>
      <c r="AG16001" s="10"/>
      <c r="AL16001" s="16"/>
      <c r="AM16001" s="16"/>
      <c r="AX16001" s="24"/>
      <c r="AY16001" s="24"/>
    </row>
    <row r="16002" spans="2:51">
      <c r="B16002" s="16"/>
      <c r="C16002" s="16"/>
      <c r="I16002" s="10"/>
      <c r="T16002" s="10"/>
      <c r="U16002" s="10"/>
      <c r="AF16002" s="10"/>
      <c r="AG16002" s="10"/>
      <c r="AL16002" s="16"/>
      <c r="AM16002" s="16"/>
      <c r="AX16002" s="24"/>
      <c r="AY16002" s="24"/>
    </row>
    <row r="16003" spans="2:51">
      <c r="B16003" s="16"/>
      <c r="C16003" s="16"/>
      <c r="I16003" s="10"/>
      <c r="T16003" s="10"/>
      <c r="U16003" s="10"/>
      <c r="AF16003" s="10"/>
      <c r="AG16003" s="10"/>
      <c r="AL16003" s="16"/>
      <c r="AM16003" s="16"/>
      <c r="AX16003" s="24"/>
      <c r="AY16003" s="24"/>
    </row>
    <row r="16004" spans="2:51">
      <c r="B16004" s="16"/>
      <c r="C16004" s="16"/>
      <c r="I16004" s="10"/>
      <c r="T16004" s="10"/>
      <c r="U16004" s="10"/>
      <c r="AF16004" s="10"/>
      <c r="AG16004" s="10"/>
      <c r="AL16004" s="16"/>
      <c r="AM16004" s="16"/>
      <c r="AX16004" s="24"/>
      <c r="AY16004" s="24"/>
    </row>
    <row r="16005" spans="2:51">
      <c r="B16005" s="16"/>
      <c r="C16005" s="16"/>
      <c r="I16005" s="10"/>
      <c r="T16005" s="10"/>
      <c r="U16005" s="10"/>
      <c r="AF16005" s="10"/>
      <c r="AG16005" s="10"/>
      <c r="AL16005" s="16"/>
      <c r="AM16005" s="16"/>
      <c r="AX16005" s="24"/>
      <c r="AY16005" s="24"/>
    </row>
    <row r="16006" spans="2:51">
      <c r="B16006" s="16"/>
      <c r="C16006" s="16"/>
      <c r="I16006" s="10"/>
      <c r="T16006" s="10"/>
      <c r="U16006" s="10"/>
      <c r="AF16006" s="10"/>
      <c r="AG16006" s="10"/>
      <c r="AL16006" s="16"/>
      <c r="AM16006" s="16"/>
      <c r="AX16006" s="24"/>
      <c r="AY16006" s="24"/>
    </row>
    <row r="16007" spans="2:51">
      <c r="B16007" s="16"/>
      <c r="C16007" s="16"/>
      <c r="I16007" s="10"/>
      <c r="T16007" s="10"/>
      <c r="U16007" s="10"/>
      <c r="AF16007" s="10"/>
      <c r="AG16007" s="10"/>
      <c r="AL16007" s="16"/>
      <c r="AM16007" s="16"/>
      <c r="AX16007" s="24"/>
      <c r="AY16007" s="24"/>
    </row>
    <row r="16008" spans="2:51">
      <c r="B16008" s="16"/>
      <c r="C16008" s="16"/>
      <c r="I16008" s="10"/>
      <c r="T16008" s="10"/>
      <c r="U16008" s="10"/>
      <c r="AF16008" s="10"/>
      <c r="AG16008" s="10"/>
      <c r="AL16008" s="16"/>
      <c r="AM16008" s="16"/>
      <c r="AX16008" s="24"/>
      <c r="AY16008" s="24"/>
    </row>
    <row r="16009" spans="2:51">
      <c r="B16009" s="16"/>
      <c r="C16009" s="16"/>
      <c r="I16009" s="10"/>
      <c r="T16009" s="10"/>
      <c r="U16009" s="10"/>
      <c r="AF16009" s="10"/>
      <c r="AG16009" s="10"/>
      <c r="AL16009" s="16"/>
      <c r="AM16009" s="16"/>
      <c r="AX16009" s="24"/>
      <c r="AY16009" s="24"/>
    </row>
    <row r="16010" spans="2:51">
      <c r="B16010" s="16"/>
      <c r="C16010" s="16"/>
      <c r="I16010" s="10"/>
      <c r="T16010" s="10"/>
      <c r="U16010" s="10"/>
      <c r="AF16010" s="10"/>
      <c r="AG16010" s="10"/>
      <c r="AL16010" s="16"/>
      <c r="AM16010" s="16"/>
      <c r="AX16010" s="24"/>
      <c r="AY16010" s="24"/>
    </row>
    <row r="16011" spans="2:51">
      <c r="B16011" s="16"/>
      <c r="C16011" s="16"/>
      <c r="I16011" s="10"/>
      <c r="T16011" s="10"/>
      <c r="U16011" s="10"/>
      <c r="AF16011" s="10"/>
      <c r="AG16011" s="10"/>
      <c r="AL16011" s="16"/>
      <c r="AM16011" s="16"/>
      <c r="AX16011" s="24"/>
      <c r="AY16011" s="24"/>
    </row>
    <row r="16012" spans="2:51">
      <c r="B16012" s="16"/>
      <c r="C16012" s="16"/>
      <c r="I16012" s="10"/>
      <c r="T16012" s="10"/>
      <c r="U16012" s="10"/>
      <c r="AF16012" s="10"/>
      <c r="AG16012" s="10"/>
      <c r="AL16012" s="16"/>
      <c r="AM16012" s="16"/>
      <c r="AX16012" s="24"/>
      <c r="AY16012" s="24"/>
    </row>
    <row r="16013" spans="2:51">
      <c r="B16013" s="16"/>
      <c r="C16013" s="16"/>
      <c r="I16013" s="10"/>
      <c r="T16013" s="10"/>
      <c r="U16013" s="10"/>
      <c r="AF16013" s="10"/>
      <c r="AG16013" s="10"/>
      <c r="AL16013" s="16"/>
      <c r="AM16013" s="16"/>
      <c r="AX16013" s="24"/>
      <c r="AY16013" s="24"/>
    </row>
    <row r="16014" spans="2:51">
      <c r="B16014" s="16"/>
      <c r="C16014" s="16"/>
      <c r="I16014" s="10"/>
      <c r="T16014" s="10"/>
      <c r="U16014" s="10"/>
      <c r="AF16014" s="10"/>
      <c r="AG16014" s="10"/>
      <c r="AL16014" s="16"/>
      <c r="AM16014" s="16"/>
      <c r="AX16014" s="24"/>
      <c r="AY16014" s="24"/>
    </row>
    <row r="16015" spans="2:51">
      <c r="B16015" s="16"/>
      <c r="C16015" s="16"/>
      <c r="I16015" s="10"/>
      <c r="T16015" s="10"/>
      <c r="U16015" s="10"/>
      <c r="AF16015" s="10"/>
      <c r="AG16015" s="10"/>
      <c r="AL16015" s="16"/>
      <c r="AM16015" s="16"/>
      <c r="AX16015" s="24"/>
      <c r="AY16015" s="24"/>
    </row>
    <row r="16016" spans="2:51">
      <c r="B16016" s="16"/>
      <c r="C16016" s="16"/>
      <c r="I16016" s="10"/>
      <c r="T16016" s="10"/>
      <c r="U16016" s="10"/>
      <c r="AF16016" s="10"/>
      <c r="AG16016" s="10"/>
      <c r="AL16016" s="16"/>
      <c r="AM16016" s="16"/>
      <c r="AX16016" s="24"/>
      <c r="AY16016" s="24"/>
    </row>
    <row r="16017" spans="2:51">
      <c r="B16017" s="16"/>
      <c r="C16017" s="16"/>
      <c r="I16017" s="10"/>
      <c r="T16017" s="10"/>
      <c r="U16017" s="10"/>
      <c r="AF16017" s="10"/>
      <c r="AG16017" s="10"/>
      <c r="AL16017" s="16"/>
      <c r="AM16017" s="16"/>
      <c r="AX16017" s="24"/>
      <c r="AY16017" s="24"/>
    </row>
    <row r="16018" spans="2:51">
      <c r="B16018" s="16"/>
      <c r="C16018" s="16"/>
      <c r="I16018" s="10"/>
      <c r="T16018" s="10"/>
      <c r="U16018" s="10"/>
      <c r="AF16018" s="10"/>
      <c r="AG16018" s="10"/>
      <c r="AL16018" s="16"/>
      <c r="AM16018" s="16"/>
      <c r="AX16018" s="24"/>
      <c r="AY16018" s="24"/>
    </row>
    <row r="16019" spans="2:51">
      <c r="B16019" s="16"/>
      <c r="C16019" s="16"/>
      <c r="I16019" s="10"/>
      <c r="T16019" s="10"/>
      <c r="U16019" s="10"/>
      <c r="AF16019" s="10"/>
      <c r="AG16019" s="10"/>
      <c r="AL16019" s="16"/>
      <c r="AM16019" s="16"/>
      <c r="AX16019" s="24"/>
      <c r="AY16019" s="24"/>
    </row>
    <row r="16020" spans="2:51">
      <c r="B16020" s="16"/>
      <c r="C16020" s="16"/>
      <c r="I16020" s="10"/>
      <c r="T16020" s="10"/>
      <c r="U16020" s="10"/>
      <c r="AF16020" s="10"/>
      <c r="AG16020" s="10"/>
      <c r="AL16020" s="16"/>
      <c r="AM16020" s="16"/>
      <c r="AX16020" s="24"/>
      <c r="AY16020" s="24"/>
    </row>
    <row r="16021" spans="2:51">
      <c r="B16021" s="16"/>
      <c r="C16021" s="16"/>
      <c r="I16021" s="10"/>
      <c r="T16021" s="10"/>
      <c r="U16021" s="10"/>
      <c r="AF16021" s="10"/>
      <c r="AG16021" s="10"/>
      <c r="AL16021" s="16"/>
      <c r="AM16021" s="16"/>
      <c r="AX16021" s="24"/>
      <c r="AY16021" s="24"/>
    </row>
    <row r="16022" spans="2:51">
      <c r="B16022" s="16"/>
      <c r="C16022" s="16"/>
      <c r="I16022" s="10"/>
      <c r="T16022" s="10"/>
      <c r="U16022" s="10"/>
      <c r="AF16022" s="10"/>
      <c r="AG16022" s="10"/>
      <c r="AL16022" s="16"/>
      <c r="AM16022" s="16"/>
      <c r="AX16022" s="24"/>
      <c r="AY16022" s="24"/>
    </row>
    <row r="16023" spans="2:51">
      <c r="B16023" s="16"/>
      <c r="C16023" s="16"/>
      <c r="I16023" s="10"/>
      <c r="T16023" s="10"/>
      <c r="U16023" s="10"/>
      <c r="AF16023" s="10"/>
      <c r="AG16023" s="10"/>
      <c r="AL16023" s="16"/>
      <c r="AM16023" s="16"/>
      <c r="AX16023" s="24"/>
      <c r="AY16023" s="24"/>
    </row>
    <row r="16024" spans="2:51">
      <c r="B16024" s="16"/>
      <c r="C16024" s="16"/>
      <c r="I16024" s="10"/>
      <c r="T16024" s="10"/>
      <c r="U16024" s="10"/>
      <c r="AF16024" s="10"/>
      <c r="AG16024" s="10"/>
      <c r="AL16024" s="16"/>
      <c r="AM16024" s="16"/>
      <c r="AX16024" s="24"/>
      <c r="AY16024" s="24"/>
    </row>
    <row r="16025" spans="2:51">
      <c r="B16025" s="16"/>
      <c r="C16025" s="16"/>
      <c r="I16025" s="10"/>
      <c r="T16025" s="10"/>
      <c r="U16025" s="10"/>
      <c r="AF16025" s="10"/>
      <c r="AG16025" s="10"/>
      <c r="AL16025" s="16"/>
      <c r="AM16025" s="16"/>
      <c r="AX16025" s="24"/>
      <c r="AY16025" s="24"/>
    </row>
    <row r="16026" spans="2:51">
      <c r="B16026" s="16"/>
      <c r="C16026" s="16"/>
      <c r="I16026" s="10"/>
      <c r="T16026" s="10"/>
      <c r="U16026" s="10"/>
      <c r="AF16026" s="10"/>
      <c r="AG16026" s="10"/>
      <c r="AL16026" s="16"/>
      <c r="AM16026" s="16"/>
      <c r="AX16026" s="24"/>
      <c r="AY16026" s="24"/>
    </row>
    <row r="16027" spans="2:51">
      <c r="B16027" s="16"/>
      <c r="C16027" s="16"/>
      <c r="I16027" s="10"/>
      <c r="T16027" s="10"/>
      <c r="U16027" s="10"/>
      <c r="AF16027" s="10"/>
      <c r="AG16027" s="10"/>
      <c r="AL16027" s="16"/>
      <c r="AM16027" s="16"/>
      <c r="AX16027" s="24"/>
      <c r="AY16027" s="24"/>
    </row>
    <row r="16028" spans="2:51">
      <c r="B16028" s="16"/>
      <c r="C16028" s="16"/>
      <c r="I16028" s="10"/>
      <c r="T16028" s="10"/>
      <c r="U16028" s="10"/>
      <c r="AF16028" s="10"/>
      <c r="AG16028" s="10"/>
      <c r="AL16028" s="16"/>
      <c r="AM16028" s="16"/>
      <c r="AX16028" s="24"/>
      <c r="AY16028" s="24"/>
    </row>
    <row r="16029" spans="2:51">
      <c r="B16029" s="16"/>
      <c r="C16029" s="16"/>
      <c r="I16029" s="10"/>
      <c r="T16029" s="10"/>
      <c r="U16029" s="10"/>
      <c r="AF16029" s="10"/>
      <c r="AG16029" s="10"/>
      <c r="AL16029" s="16"/>
      <c r="AM16029" s="16"/>
      <c r="AX16029" s="24"/>
      <c r="AY16029" s="24"/>
    </row>
    <row r="16030" spans="2:51">
      <c r="B16030" s="16"/>
      <c r="C16030" s="16"/>
      <c r="I16030" s="10"/>
      <c r="T16030" s="10"/>
      <c r="U16030" s="10"/>
      <c r="AF16030" s="10"/>
      <c r="AG16030" s="10"/>
      <c r="AL16030" s="16"/>
      <c r="AM16030" s="16"/>
      <c r="AX16030" s="24"/>
      <c r="AY16030" s="24"/>
    </row>
    <row r="16031" spans="2:51">
      <c r="B16031" s="16"/>
      <c r="C16031" s="16"/>
      <c r="I16031" s="10"/>
      <c r="T16031" s="10"/>
      <c r="U16031" s="10"/>
      <c r="AF16031" s="10"/>
      <c r="AG16031" s="10"/>
      <c r="AL16031" s="16"/>
      <c r="AM16031" s="16"/>
      <c r="AX16031" s="24"/>
      <c r="AY16031" s="24"/>
    </row>
    <row r="16032" spans="2:51">
      <c r="B16032" s="16"/>
      <c r="C16032" s="16"/>
      <c r="I16032" s="10"/>
      <c r="T16032" s="10"/>
      <c r="U16032" s="10"/>
      <c r="AF16032" s="10"/>
      <c r="AG16032" s="10"/>
      <c r="AL16032" s="16"/>
      <c r="AM16032" s="16"/>
      <c r="AX16032" s="24"/>
      <c r="AY16032" s="24"/>
    </row>
    <row r="16033" spans="2:51">
      <c r="B16033" s="16"/>
      <c r="C16033" s="16"/>
      <c r="I16033" s="10"/>
      <c r="T16033" s="10"/>
      <c r="U16033" s="10"/>
      <c r="AF16033" s="10"/>
      <c r="AG16033" s="10"/>
      <c r="AL16033" s="16"/>
      <c r="AM16033" s="16"/>
      <c r="AX16033" s="24"/>
      <c r="AY16033" s="24"/>
    </row>
    <row r="16034" spans="2:51">
      <c r="B16034" s="16"/>
      <c r="C16034" s="16"/>
      <c r="I16034" s="10"/>
      <c r="T16034" s="10"/>
      <c r="U16034" s="10"/>
      <c r="AF16034" s="10"/>
      <c r="AG16034" s="10"/>
      <c r="AL16034" s="16"/>
      <c r="AM16034" s="16"/>
      <c r="AX16034" s="24"/>
      <c r="AY16034" s="24"/>
    </row>
    <row r="16035" spans="2:51">
      <c r="B16035" s="16"/>
      <c r="C16035" s="16"/>
      <c r="I16035" s="10"/>
      <c r="T16035" s="10"/>
      <c r="U16035" s="10"/>
      <c r="AF16035" s="10"/>
      <c r="AG16035" s="10"/>
      <c r="AL16035" s="16"/>
      <c r="AM16035" s="16"/>
      <c r="AX16035" s="24"/>
      <c r="AY16035" s="24"/>
    </row>
    <row r="16036" spans="2:51">
      <c r="B16036" s="16"/>
      <c r="C16036" s="16"/>
      <c r="I16036" s="10"/>
      <c r="T16036" s="10"/>
      <c r="U16036" s="10"/>
      <c r="AF16036" s="10"/>
      <c r="AG16036" s="10"/>
      <c r="AL16036" s="16"/>
      <c r="AM16036" s="16"/>
      <c r="AX16036" s="24"/>
      <c r="AY16036" s="24"/>
    </row>
    <row r="16037" spans="2:51">
      <c r="B16037" s="16"/>
      <c r="C16037" s="16"/>
      <c r="I16037" s="10"/>
      <c r="T16037" s="10"/>
      <c r="U16037" s="10"/>
      <c r="AF16037" s="10"/>
      <c r="AG16037" s="10"/>
      <c r="AL16037" s="16"/>
      <c r="AM16037" s="16"/>
      <c r="AX16037" s="24"/>
      <c r="AY16037" s="24"/>
    </row>
    <row r="16038" spans="2:51">
      <c r="B16038" s="16"/>
      <c r="C16038" s="16"/>
      <c r="I16038" s="10"/>
      <c r="T16038" s="10"/>
      <c r="U16038" s="10"/>
      <c r="AF16038" s="10"/>
      <c r="AG16038" s="10"/>
      <c r="AL16038" s="16"/>
      <c r="AM16038" s="16"/>
      <c r="AX16038" s="24"/>
      <c r="AY16038" s="24"/>
    </row>
    <row r="16039" spans="2:51">
      <c r="B16039" s="16"/>
      <c r="C16039" s="16"/>
      <c r="I16039" s="10"/>
      <c r="T16039" s="10"/>
      <c r="U16039" s="10"/>
      <c r="AF16039" s="10"/>
      <c r="AG16039" s="10"/>
      <c r="AL16039" s="16"/>
      <c r="AM16039" s="16"/>
      <c r="AX16039" s="24"/>
      <c r="AY16039" s="24"/>
    </row>
    <row r="16040" spans="2:51">
      <c r="B16040" s="16"/>
      <c r="C16040" s="16"/>
      <c r="I16040" s="10"/>
      <c r="T16040" s="10"/>
      <c r="U16040" s="10"/>
      <c r="AF16040" s="10"/>
      <c r="AG16040" s="10"/>
      <c r="AL16040" s="16"/>
      <c r="AM16040" s="16"/>
      <c r="AX16040" s="24"/>
      <c r="AY16040" s="24"/>
    </row>
    <row r="16041" spans="2:51">
      <c r="B16041" s="16"/>
      <c r="C16041" s="16"/>
      <c r="I16041" s="10"/>
      <c r="T16041" s="10"/>
      <c r="U16041" s="10"/>
      <c r="AF16041" s="10"/>
      <c r="AG16041" s="10"/>
      <c r="AL16041" s="16"/>
      <c r="AM16041" s="16"/>
      <c r="AX16041" s="24"/>
      <c r="AY16041" s="24"/>
    </row>
    <row r="16042" spans="2:51">
      <c r="B16042" s="16"/>
      <c r="C16042" s="16"/>
      <c r="I16042" s="10"/>
      <c r="T16042" s="10"/>
      <c r="U16042" s="10"/>
      <c r="AF16042" s="10"/>
      <c r="AG16042" s="10"/>
      <c r="AL16042" s="16"/>
      <c r="AM16042" s="16"/>
      <c r="AX16042" s="24"/>
      <c r="AY16042" s="24"/>
    </row>
    <row r="16043" spans="2:51">
      <c r="B16043" s="16"/>
      <c r="C16043" s="16"/>
      <c r="I16043" s="10"/>
      <c r="T16043" s="10"/>
      <c r="U16043" s="10"/>
      <c r="AF16043" s="10"/>
      <c r="AG16043" s="10"/>
      <c r="AL16043" s="16"/>
      <c r="AM16043" s="16"/>
      <c r="AX16043" s="24"/>
      <c r="AY16043" s="24"/>
    </row>
    <row r="16044" spans="2:51">
      <c r="B16044" s="16"/>
      <c r="C16044" s="16"/>
      <c r="I16044" s="10"/>
      <c r="T16044" s="10"/>
      <c r="U16044" s="10"/>
      <c r="AF16044" s="10"/>
      <c r="AG16044" s="10"/>
      <c r="AL16044" s="16"/>
      <c r="AM16044" s="16"/>
      <c r="AX16044" s="24"/>
      <c r="AY16044" s="24"/>
    </row>
    <row r="16045" spans="2:51">
      <c r="B16045" s="16"/>
      <c r="C16045" s="16"/>
      <c r="I16045" s="10"/>
      <c r="T16045" s="10"/>
      <c r="U16045" s="10"/>
      <c r="AF16045" s="10"/>
      <c r="AG16045" s="10"/>
      <c r="AL16045" s="16"/>
      <c r="AM16045" s="16"/>
      <c r="AX16045" s="24"/>
      <c r="AY16045" s="24"/>
    </row>
    <row r="16046" spans="2:51">
      <c r="B16046" s="16"/>
      <c r="C16046" s="16"/>
      <c r="I16046" s="10"/>
      <c r="T16046" s="10"/>
      <c r="U16046" s="10"/>
      <c r="AF16046" s="10"/>
      <c r="AG16046" s="10"/>
      <c r="AL16046" s="16"/>
      <c r="AM16046" s="16"/>
      <c r="AX16046" s="24"/>
      <c r="AY16046" s="24"/>
    </row>
    <row r="16047" spans="2:51">
      <c r="B16047" s="16"/>
      <c r="C16047" s="16"/>
      <c r="I16047" s="10"/>
      <c r="T16047" s="10"/>
      <c r="U16047" s="10"/>
      <c r="AF16047" s="10"/>
      <c r="AG16047" s="10"/>
      <c r="AL16047" s="16"/>
      <c r="AM16047" s="16"/>
      <c r="AX16047" s="24"/>
      <c r="AY16047" s="24"/>
    </row>
    <row r="16048" spans="2:51">
      <c r="B16048" s="16"/>
      <c r="C16048" s="16"/>
      <c r="I16048" s="10"/>
      <c r="T16048" s="10"/>
      <c r="U16048" s="10"/>
      <c r="AF16048" s="10"/>
      <c r="AG16048" s="10"/>
      <c r="AL16048" s="16"/>
      <c r="AM16048" s="16"/>
      <c r="AX16048" s="24"/>
      <c r="AY16048" s="24"/>
    </row>
    <row r="16049" spans="2:51">
      <c r="B16049" s="16"/>
      <c r="C16049" s="16"/>
      <c r="I16049" s="10"/>
      <c r="T16049" s="10"/>
      <c r="U16049" s="10"/>
      <c r="AF16049" s="10"/>
      <c r="AG16049" s="10"/>
      <c r="AL16049" s="16"/>
      <c r="AM16049" s="16"/>
      <c r="AX16049" s="24"/>
      <c r="AY16049" s="24"/>
    </row>
    <row r="16050" spans="2:51">
      <c r="B16050" s="16"/>
      <c r="C16050" s="16"/>
      <c r="I16050" s="10"/>
      <c r="T16050" s="10"/>
      <c r="U16050" s="10"/>
      <c r="AF16050" s="10"/>
      <c r="AG16050" s="10"/>
      <c r="AL16050" s="16"/>
      <c r="AM16050" s="16"/>
      <c r="AX16050" s="24"/>
      <c r="AY16050" s="24"/>
    </row>
    <row r="16051" spans="2:51">
      <c r="B16051" s="16"/>
      <c r="C16051" s="16"/>
      <c r="I16051" s="10"/>
      <c r="T16051" s="10"/>
      <c r="U16051" s="10"/>
      <c r="AF16051" s="10"/>
      <c r="AG16051" s="10"/>
      <c r="AL16051" s="16"/>
      <c r="AM16051" s="16"/>
      <c r="AX16051" s="24"/>
      <c r="AY16051" s="24"/>
    </row>
    <row r="16052" spans="2:51">
      <c r="B16052" s="16"/>
      <c r="C16052" s="16"/>
      <c r="I16052" s="10"/>
      <c r="T16052" s="10"/>
      <c r="U16052" s="10"/>
      <c r="AF16052" s="10"/>
      <c r="AG16052" s="10"/>
      <c r="AL16052" s="16"/>
      <c r="AM16052" s="16"/>
      <c r="AX16052" s="24"/>
      <c r="AY16052" s="24"/>
    </row>
    <row r="16053" spans="2:51">
      <c r="B16053" s="16"/>
      <c r="C16053" s="16"/>
      <c r="I16053" s="10"/>
      <c r="T16053" s="10"/>
      <c r="U16053" s="10"/>
      <c r="AF16053" s="10"/>
      <c r="AG16053" s="10"/>
      <c r="AL16053" s="16"/>
      <c r="AM16053" s="16"/>
      <c r="AX16053" s="24"/>
      <c r="AY16053" s="24"/>
    </row>
    <row r="16054" spans="2:51">
      <c r="B16054" s="16"/>
      <c r="C16054" s="16"/>
      <c r="I16054" s="10"/>
      <c r="T16054" s="10"/>
      <c r="U16054" s="10"/>
      <c r="AF16054" s="10"/>
      <c r="AG16054" s="10"/>
      <c r="AL16054" s="16"/>
      <c r="AM16054" s="16"/>
      <c r="AX16054" s="24"/>
      <c r="AY16054" s="24"/>
    </row>
    <row r="16055" spans="2:51">
      <c r="B16055" s="16"/>
      <c r="C16055" s="16"/>
      <c r="I16055" s="10"/>
      <c r="T16055" s="10"/>
      <c r="U16055" s="10"/>
      <c r="AF16055" s="10"/>
      <c r="AG16055" s="10"/>
      <c r="AL16055" s="16"/>
      <c r="AM16055" s="16"/>
      <c r="AX16055" s="24"/>
      <c r="AY16055" s="24"/>
    </row>
    <row r="16056" spans="2:51">
      <c r="B16056" s="16"/>
      <c r="C16056" s="16"/>
      <c r="I16056" s="10"/>
      <c r="T16056" s="10"/>
      <c r="U16056" s="10"/>
      <c r="AF16056" s="10"/>
      <c r="AG16056" s="10"/>
      <c r="AL16056" s="16"/>
      <c r="AM16056" s="16"/>
      <c r="AX16056" s="24"/>
      <c r="AY16056" s="24"/>
    </row>
    <row r="16057" spans="2:51">
      <c r="B16057" s="16"/>
      <c r="C16057" s="16"/>
      <c r="I16057" s="10"/>
      <c r="T16057" s="10"/>
      <c r="U16057" s="10"/>
      <c r="AF16057" s="10"/>
      <c r="AG16057" s="10"/>
      <c r="AL16057" s="16"/>
      <c r="AM16057" s="16"/>
      <c r="AX16057" s="24"/>
      <c r="AY16057" s="24"/>
    </row>
    <row r="16058" spans="2:51">
      <c r="B16058" s="16"/>
      <c r="C16058" s="16"/>
      <c r="I16058" s="10"/>
      <c r="T16058" s="10"/>
      <c r="U16058" s="10"/>
      <c r="AF16058" s="10"/>
      <c r="AG16058" s="10"/>
      <c r="AL16058" s="16"/>
      <c r="AM16058" s="16"/>
      <c r="AX16058" s="24"/>
      <c r="AY16058" s="24"/>
    </row>
    <row r="16059" spans="2:51">
      <c r="B16059" s="16"/>
      <c r="C16059" s="16"/>
      <c r="I16059" s="10"/>
      <c r="T16059" s="10"/>
      <c r="U16059" s="10"/>
      <c r="AF16059" s="10"/>
      <c r="AG16059" s="10"/>
      <c r="AL16059" s="16"/>
      <c r="AM16059" s="16"/>
      <c r="AX16059" s="24"/>
      <c r="AY16059" s="24"/>
    </row>
    <row r="16060" spans="2:51">
      <c r="B16060" s="16"/>
      <c r="C16060" s="16"/>
      <c r="I16060" s="10"/>
      <c r="T16060" s="10"/>
      <c r="U16060" s="10"/>
      <c r="AF16060" s="10"/>
      <c r="AG16060" s="10"/>
      <c r="AL16060" s="16"/>
      <c r="AM16060" s="16"/>
      <c r="AX16060" s="24"/>
      <c r="AY16060" s="24"/>
    </row>
    <row r="16061" spans="2:51">
      <c r="B16061" s="16"/>
      <c r="C16061" s="16"/>
      <c r="I16061" s="10"/>
      <c r="T16061" s="10"/>
      <c r="U16061" s="10"/>
      <c r="AF16061" s="10"/>
      <c r="AG16061" s="10"/>
      <c r="AL16061" s="16"/>
      <c r="AM16061" s="16"/>
      <c r="AX16061" s="24"/>
      <c r="AY16061" s="24"/>
    </row>
    <row r="16062" spans="2:51">
      <c r="B16062" s="16"/>
      <c r="C16062" s="16"/>
      <c r="I16062" s="10"/>
      <c r="T16062" s="10"/>
      <c r="U16062" s="10"/>
      <c r="AF16062" s="10"/>
      <c r="AG16062" s="10"/>
      <c r="AL16062" s="16"/>
      <c r="AM16062" s="16"/>
      <c r="AX16062" s="24"/>
      <c r="AY16062" s="24"/>
    </row>
    <row r="16063" spans="2:51">
      <c r="B16063" s="16"/>
      <c r="C16063" s="16"/>
      <c r="I16063" s="10"/>
      <c r="T16063" s="10"/>
      <c r="U16063" s="10"/>
      <c r="AF16063" s="10"/>
      <c r="AG16063" s="10"/>
      <c r="AL16063" s="16"/>
      <c r="AM16063" s="16"/>
      <c r="AX16063" s="24"/>
      <c r="AY16063" s="24"/>
    </row>
    <row r="16064" spans="2:51">
      <c r="B16064" s="16"/>
      <c r="C16064" s="16"/>
      <c r="I16064" s="10"/>
      <c r="T16064" s="10"/>
      <c r="U16064" s="10"/>
      <c r="AF16064" s="10"/>
      <c r="AG16064" s="10"/>
      <c r="AL16064" s="16"/>
      <c r="AM16064" s="16"/>
      <c r="AX16064" s="24"/>
      <c r="AY16064" s="24"/>
    </row>
    <row r="16065" spans="2:51">
      <c r="B16065" s="16"/>
      <c r="C16065" s="16"/>
      <c r="I16065" s="10"/>
      <c r="T16065" s="10"/>
      <c r="U16065" s="10"/>
      <c r="AF16065" s="10"/>
      <c r="AG16065" s="10"/>
      <c r="AL16065" s="16"/>
      <c r="AM16065" s="16"/>
      <c r="AX16065" s="24"/>
      <c r="AY16065" s="24"/>
    </row>
    <row r="16066" spans="2:51">
      <c r="B16066" s="16"/>
      <c r="C16066" s="16"/>
      <c r="I16066" s="10"/>
      <c r="T16066" s="10"/>
      <c r="U16066" s="10"/>
      <c r="AF16066" s="10"/>
      <c r="AG16066" s="10"/>
      <c r="AL16066" s="16"/>
      <c r="AM16066" s="16"/>
      <c r="AX16066" s="24"/>
      <c r="AY16066" s="24"/>
    </row>
    <row r="16067" spans="2:51">
      <c r="B16067" s="16"/>
      <c r="C16067" s="16"/>
      <c r="I16067" s="10"/>
      <c r="T16067" s="10"/>
      <c r="U16067" s="10"/>
      <c r="AF16067" s="10"/>
      <c r="AG16067" s="10"/>
      <c r="AL16067" s="16"/>
      <c r="AM16067" s="16"/>
      <c r="AX16067" s="24"/>
      <c r="AY16067" s="24"/>
    </row>
    <row r="16068" spans="2:51">
      <c r="B16068" s="16"/>
      <c r="C16068" s="16"/>
      <c r="I16068" s="10"/>
      <c r="T16068" s="10"/>
      <c r="U16068" s="10"/>
      <c r="AF16068" s="10"/>
      <c r="AG16068" s="10"/>
      <c r="AL16068" s="16"/>
      <c r="AM16068" s="16"/>
      <c r="AX16068" s="24"/>
      <c r="AY16068" s="24"/>
    </row>
    <row r="16069" spans="2:51">
      <c r="B16069" s="16"/>
      <c r="C16069" s="16"/>
      <c r="I16069" s="10"/>
      <c r="T16069" s="10"/>
      <c r="U16069" s="10"/>
      <c r="AF16069" s="10"/>
      <c r="AG16069" s="10"/>
      <c r="AL16069" s="16"/>
      <c r="AM16069" s="16"/>
      <c r="AX16069" s="24"/>
      <c r="AY16069" s="24"/>
    </row>
    <row r="16070" spans="2:51">
      <c r="B16070" s="16"/>
      <c r="C16070" s="16"/>
      <c r="I16070" s="10"/>
      <c r="T16070" s="10"/>
      <c r="U16070" s="10"/>
      <c r="AF16070" s="10"/>
      <c r="AG16070" s="10"/>
      <c r="AL16070" s="16"/>
      <c r="AM16070" s="16"/>
      <c r="AX16070" s="24"/>
      <c r="AY16070" s="24"/>
    </row>
    <row r="16071" spans="2:51">
      <c r="B16071" s="16"/>
      <c r="C16071" s="16"/>
      <c r="I16071" s="10"/>
      <c r="T16071" s="10"/>
      <c r="U16071" s="10"/>
      <c r="AF16071" s="10"/>
      <c r="AG16071" s="10"/>
      <c r="AL16071" s="16"/>
      <c r="AM16071" s="16"/>
      <c r="AX16071" s="24"/>
      <c r="AY16071" s="24"/>
    </row>
    <row r="16072" spans="2:51">
      <c r="B16072" s="16"/>
      <c r="C16072" s="16"/>
      <c r="I16072" s="10"/>
      <c r="T16072" s="10"/>
      <c r="U16072" s="10"/>
      <c r="AF16072" s="10"/>
      <c r="AG16072" s="10"/>
      <c r="AL16072" s="16"/>
      <c r="AM16072" s="16"/>
      <c r="AX16072" s="24"/>
      <c r="AY16072" s="24"/>
    </row>
    <row r="16073" spans="2:51">
      <c r="B16073" s="16"/>
      <c r="C16073" s="16"/>
      <c r="I16073" s="10"/>
      <c r="T16073" s="10"/>
      <c r="U16073" s="10"/>
      <c r="AF16073" s="10"/>
      <c r="AG16073" s="10"/>
      <c r="AL16073" s="16"/>
      <c r="AM16073" s="16"/>
      <c r="AX16073" s="24"/>
      <c r="AY16073" s="24"/>
    </row>
    <row r="16074" spans="2:51">
      <c r="B16074" s="16"/>
      <c r="C16074" s="16"/>
      <c r="I16074" s="10"/>
      <c r="T16074" s="10"/>
      <c r="U16074" s="10"/>
      <c r="AF16074" s="10"/>
      <c r="AG16074" s="10"/>
      <c r="AL16074" s="16"/>
      <c r="AM16074" s="16"/>
      <c r="AX16074" s="24"/>
      <c r="AY16074" s="24"/>
    </row>
    <row r="16075" spans="2:51">
      <c r="B16075" s="16"/>
      <c r="C16075" s="16"/>
      <c r="I16075" s="10"/>
      <c r="T16075" s="10"/>
      <c r="U16075" s="10"/>
      <c r="AF16075" s="10"/>
      <c r="AG16075" s="10"/>
      <c r="AL16075" s="16"/>
      <c r="AM16075" s="16"/>
      <c r="AX16075" s="24"/>
      <c r="AY16075" s="24"/>
    </row>
    <row r="16076" spans="2:51">
      <c r="B16076" s="16"/>
      <c r="C16076" s="16"/>
      <c r="I16076" s="10"/>
      <c r="T16076" s="10"/>
      <c r="U16076" s="10"/>
      <c r="AF16076" s="10"/>
      <c r="AG16076" s="10"/>
      <c r="AL16076" s="16"/>
      <c r="AM16076" s="16"/>
      <c r="AX16076" s="24"/>
      <c r="AY16076" s="24"/>
    </row>
    <row r="16077" spans="2:51">
      <c r="B16077" s="16"/>
      <c r="C16077" s="16"/>
      <c r="I16077" s="10"/>
      <c r="T16077" s="10"/>
      <c r="U16077" s="10"/>
      <c r="AF16077" s="10"/>
      <c r="AG16077" s="10"/>
      <c r="AL16077" s="16"/>
      <c r="AM16077" s="16"/>
      <c r="AX16077" s="24"/>
      <c r="AY16077" s="24"/>
    </row>
    <row r="16078" spans="2:51">
      <c r="B16078" s="16"/>
      <c r="C16078" s="16"/>
      <c r="I16078" s="10"/>
      <c r="T16078" s="10"/>
      <c r="U16078" s="10"/>
      <c r="AF16078" s="10"/>
      <c r="AG16078" s="10"/>
      <c r="AL16078" s="16"/>
      <c r="AM16078" s="16"/>
      <c r="AX16078" s="24"/>
      <c r="AY16078" s="24"/>
    </row>
    <row r="16079" spans="2:51">
      <c r="B16079" s="16"/>
      <c r="C16079" s="16"/>
      <c r="I16079" s="10"/>
      <c r="T16079" s="10"/>
      <c r="U16079" s="10"/>
      <c r="AF16079" s="10"/>
      <c r="AG16079" s="10"/>
      <c r="AL16079" s="16"/>
      <c r="AM16079" s="16"/>
      <c r="AX16079" s="24"/>
      <c r="AY16079" s="24"/>
    </row>
    <row r="16080" spans="2:51">
      <c r="B16080" s="16"/>
      <c r="C16080" s="16"/>
      <c r="I16080" s="10"/>
      <c r="T16080" s="10"/>
      <c r="U16080" s="10"/>
      <c r="AF16080" s="10"/>
      <c r="AG16080" s="10"/>
      <c r="AL16080" s="16"/>
      <c r="AM16080" s="16"/>
      <c r="AX16080" s="24"/>
      <c r="AY16080" s="24"/>
    </row>
    <row r="16081" spans="2:51">
      <c r="B16081" s="16"/>
      <c r="C16081" s="16"/>
      <c r="I16081" s="10"/>
      <c r="T16081" s="10"/>
      <c r="U16081" s="10"/>
      <c r="AF16081" s="10"/>
      <c r="AG16081" s="10"/>
      <c r="AL16081" s="16"/>
      <c r="AM16081" s="16"/>
      <c r="AX16081" s="24"/>
      <c r="AY16081" s="24"/>
    </row>
    <row r="16082" spans="2:51">
      <c r="B16082" s="16"/>
      <c r="C16082" s="16"/>
      <c r="I16082" s="10"/>
      <c r="T16082" s="10"/>
      <c r="U16082" s="10"/>
      <c r="AF16082" s="10"/>
      <c r="AG16082" s="10"/>
      <c r="AL16082" s="16"/>
      <c r="AM16082" s="16"/>
      <c r="AX16082" s="24"/>
      <c r="AY16082" s="24"/>
    </row>
    <row r="16083" spans="2:51">
      <c r="B16083" s="16"/>
      <c r="C16083" s="16"/>
      <c r="I16083" s="10"/>
      <c r="T16083" s="10"/>
      <c r="U16083" s="10"/>
      <c r="AF16083" s="10"/>
      <c r="AG16083" s="10"/>
      <c r="AL16083" s="16"/>
      <c r="AM16083" s="16"/>
      <c r="AX16083" s="24"/>
      <c r="AY16083" s="24"/>
    </row>
    <row r="16084" spans="2:51">
      <c r="B16084" s="16"/>
      <c r="C16084" s="16"/>
      <c r="I16084" s="10"/>
      <c r="T16084" s="10"/>
      <c r="U16084" s="10"/>
      <c r="AF16084" s="10"/>
      <c r="AG16084" s="10"/>
      <c r="AL16084" s="16"/>
      <c r="AM16084" s="16"/>
      <c r="AX16084" s="24"/>
      <c r="AY16084" s="24"/>
    </row>
    <row r="16085" spans="2:51">
      <c r="B16085" s="16"/>
      <c r="C16085" s="16"/>
      <c r="I16085" s="10"/>
      <c r="T16085" s="10"/>
      <c r="U16085" s="10"/>
      <c r="AF16085" s="10"/>
      <c r="AG16085" s="10"/>
      <c r="AL16085" s="16"/>
      <c r="AM16085" s="16"/>
      <c r="AX16085" s="24"/>
      <c r="AY16085" s="24"/>
    </row>
    <row r="16086" spans="2:51">
      <c r="B16086" s="16"/>
      <c r="C16086" s="16"/>
      <c r="I16086" s="10"/>
      <c r="T16086" s="10"/>
      <c r="U16086" s="10"/>
      <c r="AF16086" s="10"/>
      <c r="AG16086" s="10"/>
      <c r="AL16086" s="16"/>
      <c r="AM16086" s="16"/>
      <c r="AX16086" s="24"/>
      <c r="AY16086" s="24"/>
    </row>
    <row r="16087" spans="2:51">
      <c r="B16087" s="16"/>
      <c r="C16087" s="16"/>
      <c r="I16087" s="10"/>
      <c r="T16087" s="10"/>
      <c r="U16087" s="10"/>
      <c r="AF16087" s="10"/>
      <c r="AG16087" s="10"/>
      <c r="AL16087" s="16"/>
      <c r="AM16087" s="16"/>
      <c r="AX16087" s="24"/>
      <c r="AY16087" s="24"/>
    </row>
    <row r="16088" spans="2:51">
      <c r="B16088" s="16"/>
      <c r="C16088" s="16"/>
      <c r="I16088" s="10"/>
      <c r="T16088" s="10"/>
      <c r="U16088" s="10"/>
      <c r="AF16088" s="10"/>
      <c r="AG16088" s="10"/>
      <c r="AL16088" s="16"/>
      <c r="AM16088" s="16"/>
      <c r="AX16088" s="24"/>
      <c r="AY16088" s="24"/>
    </row>
    <row r="16089" spans="2:51">
      <c r="B16089" s="16"/>
      <c r="C16089" s="16"/>
      <c r="I16089" s="10"/>
      <c r="T16089" s="10"/>
      <c r="U16089" s="10"/>
      <c r="AF16089" s="10"/>
      <c r="AG16089" s="10"/>
      <c r="AL16089" s="16"/>
      <c r="AM16089" s="16"/>
      <c r="AX16089" s="24"/>
      <c r="AY16089" s="24"/>
    </row>
    <row r="16090" spans="2:51">
      <c r="B16090" s="16"/>
      <c r="C16090" s="16"/>
      <c r="I16090" s="10"/>
      <c r="T16090" s="10"/>
      <c r="U16090" s="10"/>
      <c r="AF16090" s="10"/>
      <c r="AG16090" s="10"/>
      <c r="AL16090" s="16"/>
      <c r="AM16090" s="16"/>
      <c r="AX16090" s="24"/>
      <c r="AY16090" s="24"/>
    </row>
    <row r="16091" spans="2:51">
      <c r="B16091" s="16"/>
      <c r="C16091" s="16"/>
      <c r="I16091" s="10"/>
      <c r="T16091" s="10"/>
      <c r="U16091" s="10"/>
      <c r="AF16091" s="10"/>
      <c r="AG16091" s="10"/>
      <c r="AL16091" s="16"/>
      <c r="AM16091" s="16"/>
      <c r="AX16091" s="24"/>
      <c r="AY16091" s="24"/>
    </row>
    <row r="16092" spans="2:51">
      <c r="B16092" s="16"/>
      <c r="C16092" s="16"/>
      <c r="I16092" s="10"/>
      <c r="T16092" s="10"/>
      <c r="U16092" s="10"/>
      <c r="AF16092" s="10"/>
      <c r="AG16092" s="10"/>
      <c r="AL16092" s="16"/>
      <c r="AM16092" s="16"/>
      <c r="AX16092" s="24"/>
      <c r="AY16092" s="24"/>
    </row>
    <row r="16093" spans="2:51">
      <c r="B16093" s="16"/>
      <c r="C16093" s="16"/>
      <c r="I16093" s="10"/>
      <c r="T16093" s="10"/>
      <c r="U16093" s="10"/>
      <c r="AF16093" s="10"/>
      <c r="AG16093" s="10"/>
      <c r="AL16093" s="16"/>
      <c r="AM16093" s="16"/>
      <c r="AX16093" s="24"/>
      <c r="AY16093" s="24"/>
    </row>
    <row r="16094" spans="2:51">
      <c r="B16094" s="16"/>
      <c r="C16094" s="16"/>
      <c r="I16094" s="10"/>
      <c r="T16094" s="10"/>
      <c r="U16094" s="10"/>
      <c r="AF16094" s="10"/>
      <c r="AG16094" s="10"/>
      <c r="AL16094" s="16"/>
      <c r="AM16094" s="16"/>
      <c r="AX16094" s="24"/>
      <c r="AY16094" s="24"/>
    </row>
    <row r="16095" spans="2:51">
      <c r="B16095" s="16"/>
      <c r="C16095" s="16"/>
      <c r="I16095" s="10"/>
      <c r="T16095" s="10"/>
      <c r="U16095" s="10"/>
      <c r="AF16095" s="10"/>
      <c r="AG16095" s="10"/>
      <c r="AL16095" s="16"/>
      <c r="AM16095" s="16"/>
      <c r="AX16095" s="24"/>
      <c r="AY16095" s="24"/>
    </row>
    <row r="16096" spans="2:51">
      <c r="B16096" s="16"/>
      <c r="C16096" s="16"/>
      <c r="I16096" s="10"/>
      <c r="T16096" s="10"/>
      <c r="U16096" s="10"/>
      <c r="AF16096" s="10"/>
      <c r="AG16096" s="10"/>
      <c r="AL16096" s="16"/>
      <c r="AM16096" s="16"/>
      <c r="AX16096" s="24"/>
      <c r="AY16096" s="24"/>
    </row>
    <row r="16097" spans="2:51">
      <c r="B16097" s="16"/>
      <c r="C16097" s="16"/>
      <c r="I16097" s="10"/>
      <c r="T16097" s="10"/>
      <c r="U16097" s="10"/>
      <c r="AF16097" s="10"/>
      <c r="AG16097" s="10"/>
      <c r="AL16097" s="16"/>
      <c r="AM16097" s="16"/>
      <c r="AX16097" s="24"/>
      <c r="AY16097" s="24"/>
    </row>
    <row r="16098" spans="2:51">
      <c r="B16098" s="16"/>
      <c r="C16098" s="16"/>
      <c r="I16098" s="10"/>
      <c r="T16098" s="10"/>
      <c r="U16098" s="10"/>
      <c r="AF16098" s="10"/>
      <c r="AG16098" s="10"/>
      <c r="AL16098" s="16"/>
      <c r="AM16098" s="16"/>
      <c r="AX16098" s="24"/>
      <c r="AY16098" s="24"/>
    </row>
    <row r="16099" spans="2:51">
      <c r="B16099" s="16"/>
      <c r="C16099" s="16"/>
      <c r="I16099" s="10"/>
      <c r="T16099" s="10"/>
      <c r="U16099" s="10"/>
      <c r="AF16099" s="10"/>
      <c r="AG16099" s="10"/>
      <c r="AL16099" s="16"/>
      <c r="AM16099" s="16"/>
      <c r="AX16099" s="24"/>
      <c r="AY16099" s="24"/>
    </row>
    <row r="16100" spans="2:51">
      <c r="B16100" s="16"/>
      <c r="C16100" s="16"/>
      <c r="I16100" s="10"/>
      <c r="T16100" s="10"/>
      <c r="U16100" s="10"/>
      <c r="AF16100" s="10"/>
      <c r="AG16100" s="10"/>
      <c r="AL16100" s="16"/>
      <c r="AM16100" s="16"/>
      <c r="AX16100" s="24"/>
      <c r="AY16100" s="24"/>
    </row>
    <row r="16101" spans="2:51">
      <c r="B16101" s="16"/>
      <c r="C16101" s="16"/>
      <c r="I16101" s="10"/>
      <c r="T16101" s="10"/>
      <c r="U16101" s="10"/>
      <c r="AF16101" s="10"/>
      <c r="AG16101" s="10"/>
      <c r="AL16101" s="16"/>
      <c r="AM16101" s="16"/>
      <c r="AX16101" s="24"/>
      <c r="AY16101" s="24"/>
    </row>
    <row r="16102" spans="2:51">
      <c r="B16102" s="16"/>
      <c r="C16102" s="16"/>
      <c r="I16102" s="10"/>
      <c r="T16102" s="10"/>
      <c r="U16102" s="10"/>
      <c r="AF16102" s="10"/>
      <c r="AG16102" s="10"/>
      <c r="AL16102" s="16"/>
      <c r="AM16102" s="16"/>
      <c r="AX16102" s="24"/>
      <c r="AY16102" s="24"/>
    </row>
    <row r="16103" spans="2:51">
      <c r="B16103" s="16"/>
      <c r="C16103" s="16"/>
      <c r="I16103" s="10"/>
      <c r="T16103" s="10"/>
      <c r="U16103" s="10"/>
      <c r="AF16103" s="10"/>
      <c r="AG16103" s="10"/>
      <c r="AL16103" s="16"/>
      <c r="AM16103" s="16"/>
      <c r="AX16103" s="24"/>
      <c r="AY16103" s="24"/>
    </row>
    <row r="16104" spans="2:51">
      <c r="B16104" s="16"/>
      <c r="C16104" s="16"/>
      <c r="I16104" s="10"/>
      <c r="T16104" s="10"/>
      <c r="U16104" s="10"/>
      <c r="AF16104" s="10"/>
      <c r="AG16104" s="10"/>
      <c r="AL16104" s="16"/>
      <c r="AM16104" s="16"/>
      <c r="AX16104" s="24"/>
      <c r="AY16104" s="24"/>
    </row>
    <row r="16105" spans="2:51">
      <c r="B16105" s="16"/>
      <c r="C16105" s="16"/>
      <c r="I16105" s="10"/>
      <c r="T16105" s="10"/>
      <c r="U16105" s="10"/>
      <c r="AF16105" s="10"/>
      <c r="AG16105" s="10"/>
      <c r="AL16105" s="16"/>
      <c r="AM16105" s="16"/>
      <c r="AX16105" s="24"/>
      <c r="AY16105" s="24"/>
    </row>
    <row r="16106" spans="2:51">
      <c r="B16106" s="16"/>
      <c r="C16106" s="16"/>
      <c r="I16106" s="10"/>
      <c r="T16106" s="10"/>
      <c r="U16106" s="10"/>
      <c r="AF16106" s="10"/>
      <c r="AG16106" s="10"/>
      <c r="AL16106" s="16"/>
      <c r="AM16106" s="16"/>
      <c r="AX16106" s="24"/>
      <c r="AY16106" s="24"/>
    </row>
    <row r="16107" spans="2:51">
      <c r="B16107" s="16"/>
      <c r="C16107" s="16"/>
      <c r="I16107" s="10"/>
      <c r="T16107" s="10"/>
      <c r="U16107" s="10"/>
      <c r="AF16107" s="10"/>
      <c r="AG16107" s="10"/>
      <c r="AL16107" s="16"/>
      <c r="AM16107" s="16"/>
      <c r="AX16107" s="24"/>
      <c r="AY16107" s="24"/>
    </row>
    <row r="16108" spans="2:51">
      <c r="B16108" s="16"/>
      <c r="C16108" s="16"/>
      <c r="I16108" s="10"/>
      <c r="T16108" s="10"/>
      <c r="U16108" s="10"/>
      <c r="AF16108" s="10"/>
      <c r="AG16108" s="10"/>
      <c r="AL16108" s="16"/>
      <c r="AM16108" s="16"/>
      <c r="AX16108" s="24"/>
      <c r="AY16108" s="24"/>
    </row>
    <row r="16109" spans="2:51">
      <c r="B16109" s="16"/>
      <c r="C16109" s="16"/>
      <c r="I16109" s="10"/>
      <c r="T16109" s="10"/>
      <c r="U16109" s="10"/>
      <c r="AF16109" s="10"/>
      <c r="AG16109" s="10"/>
      <c r="AL16109" s="16"/>
      <c r="AM16109" s="16"/>
      <c r="AX16109" s="24"/>
      <c r="AY16109" s="24"/>
    </row>
    <row r="16110" spans="2:51">
      <c r="B16110" s="16"/>
      <c r="C16110" s="16"/>
      <c r="I16110" s="10"/>
      <c r="T16110" s="10"/>
      <c r="U16110" s="10"/>
      <c r="AF16110" s="10"/>
      <c r="AG16110" s="10"/>
      <c r="AL16110" s="16"/>
      <c r="AM16110" s="16"/>
      <c r="AX16110" s="24"/>
      <c r="AY16110" s="24"/>
    </row>
    <row r="16111" spans="2:51">
      <c r="B16111" s="16"/>
      <c r="C16111" s="16"/>
      <c r="I16111" s="10"/>
      <c r="T16111" s="10"/>
      <c r="U16111" s="10"/>
      <c r="AF16111" s="10"/>
      <c r="AG16111" s="10"/>
      <c r="AL16111" s="16"/>
      <c r="AM16111" s="16"/>
      <c r="AX16111" s="24"/>
      <c r="AY16111" s="24"/>
    </row>
    <row r="16112" spans="2:51">
      <c r="B16112" s="16"/>
      <c r="C16112" s="16"/>
      <c r="I16112" s="10"/>
      <c r="T16112" s="10"/>
      <c r="U16112" s="10"/>
      <c r="AF16112" s="10"/>
      <c r="AG16112" s="10"/>
      <c r="AL16112" s="16"/>
      <c r="AM16112" s="16"/>
      <c r="AX16112" s="24"/>
      <c r="AY16112" s="24"/>
    </row>
    <row r="16113" spans="2:51">
      <c r="B16113" s="16"/>
      <c r="C16113" s="16"/>
      <c r="I16113" s="10"/>
      <c r="T16113" s="10"/>
      <c r="U16113" s="10"/>
      <c r="AF16113" s="10"/>
      <c r="AG16113" s="10"/>
      <c r="AL16113" s="16"/>
      <c r="AM16113" s="16"/>
      <c r="AX16113" s="24"/>
      <c r="AY16113" s="24"/>
    </row>
    <row r="16114" spans="2:51">
      <c r="B16114" s="16"/>
      <c r="C16114" s="16"/>
      <c r="I16114" s="10"/>
      <c r="T16114" s="10"/>
      <c r="U16114" s="10"/>
      <c r="AF16114" s="10"/>
      <c r="AG16114" s="10"/>
      <c r="AL16114" s="16"/>
      <c r="AM16114" s="16"/>
      <c r="AX16114" s="24"/>
      <c r="AY16114" s="24"/>
    </row>
    <row r="16115" spans="2:51">
      <c r="B16115" s="16"/>
      <c r="C16115" s="16"/>
      <c r="I16115" s="10"/>
      <c r="T16115" s="10"/>
      <c r="U16115" s="10"/>
      <c r="AF16115" s="10"/>
      <c r="AG16115" s="10"/>
      <c r="AL16115" s="16"/>
      <c r="AM16115" s="16"/>
      <c r="AX16115" s="24"/>
      <c r="AY16115" s="24"/>
    </row>
    <row r="16116" spans="2:51">
      <c r="B16116" s="16"/>
      <c r="C16116" s="16"/>
      <c r="I16116" s="10"/>
      <c r="T16116" s="10"/>
      <c r="U16116" s="10"/>
      <c r="AF16116" s="10"/>
      <c r="AG16116" s="10"/>
      <c r="AL16116" s="16"/>
      <c r="AM16116" s="16"/>
      <c r="AX16116" s="24"/>
      <c r="AY16116" s="24"/>
    </row>
    <row r="16117" spans="2:51">
      <c r="B16117" s="16"/>
      <c r="C16117" s="16"/>
      <c r="I16117" s="10"/>
      <c r="T16117" s="10"/>
      <c r="U16117" s="10"/>
      <c r="AF16117" s="10"/>
      <c r="AG16117" s="10"/>
      <c r="AL16117" s="16"/>
      <c r="AM16117" s="16"/>
      <c r="AX16117" s="24"/>
      <c r="AY16117" s="24"/>
    </row>
    <row r="16118" spans="2:51">
      <c r="B16118" s="16"/>
      <c r="C16118" s="16"/>
      <c r="I16118" s="10"/>
      <c r="T16118" s="10"/>
      <c r="U16118" s="10"/>
      <c r="AF16118" s="10"/>
      <c r="AG16118" s="10"/>
      <c r="AL16118" s="16"/>
      <c r="AM16118" s="16"/>
      <c r="AX16118" s="24"/>
      <c r="AY16118" s="24"/>
    </row>
    <row r="16119" spans="2:51">
      <c r="B16119" s="16"/>
      <c r="C16119" s="16"/>
      <c r="I16119" s="10"/>
      <c r="T16119" s="10"/>
      <c r="U16119" s="10"/>
      <c r="AF16119" s="10"/>
      <c r="AG16119" s="10"/>
      <c r="AL16119" s="16"/>
      <c r="AM16119" s="16"/>
      <c r="AX16119" s="24"/>
      <c r="AY16119" s="24"/>
    </row>
    <row r="16120" spans="2:51">
      <c r="B16120" s="16"/>
      <c r="C16120" s="16"/>
      <c r="I16120" s="10"/>
      <c r="T16120" s="10"/>
      <c r="U16120" s="10"/>
      <c r="AF16120" s="10"/>
      <c r="AG16120" s="10"/>
      <c r="AL16120" s="16"/>
      <c r="AM16120" s="16"/>
      <c r="AX16120" s="24"/>
      <c r="AY16120" s="24"/>
    </row>
    <row r="16121" spans="2:51">
      <c r="B16121" s="16"/>
      <c r="C16121" s="16"/>
      <c r="I16121" s="10"/>
      <c r="T16121" s="10"/>
      <c r="U16121" s="10"/>
      <c r="AF16121" s="10"/>
      <c r="AG16121" s="10"/>
      <c r="AL16121" s="16"/>
      <c r="AM16121" s="16"/>
      <c r="AX16121" s="24"/>
      <c r="AY16121" s="24"/>
    </row>
    <row r="16122" spans="2:51">
      <c r="B16122" s="16"/>
      <c r="C16122" s="16"/>
      <c r="I16122" s="10"/>
      <c r="T16122" s="10"/>
      <c r="U16122" s="10"/>
      <c r="AF16122" s="10"/>
      <c r="AG16122" s="10"/>
      <c r="AL16122" s="16"/>
      <c r="AM16122" s="16"/>
      <c r="AX16122" s="24"/>
      <c r="AY16122" s="24"/>
    </row>
    <row r="16123" spans="2:51">
      <c r="B16123" s="16"/>
      <c r="C16123" s="16"/>
      <c r="I16123" s="10"/>
      <c r="T16123" s="10"/>
      <c r="U16123" s="10"/>
      <c r="AF16123" s="10"/>
      <c r="AG16123" s="10"/>
      <c r="AL16123" s="16"/>
      <c r="AM16123" s="16"/>
      <c r="AX16123" s="24"/>
      <c r="AY16123" s="24"/>
    </row>
    <row r="16124" spans="2:51">
      <c r="B16124" s="16"/>
      <c r="C16124" s="16"/>
      <c r="I16124" s="10"/>
      <c r="T16124" s="10"/>
      <c r="U16124" s="10"/>
      <c r="AF16124" s="10"/>
      <c r="AG16124" s="10"/>
      <c r="AL16124" s="16"/>
      <c r="AM16124" s="16"/>
      <c r="AX16124" s="24"/>
      <c r="AY16124" s="24"/>
    </row>
    <row r="16125" spans="2:51">
      <c r="B16125" s="16"/>
      <c r="C16125" s="16"/>
      <c r="I16125" s="10"/>
      <c r="T16125" s="10"/>
      <c r="U16125" s="10"/>
      <c r="AF16125" s="10"/>
      <c r="AG16125" s="10"/>
      <c r="AL16125" s="16"/>
      <c r="AM16125" s="16"/>
      <c r="AX16125" s="24"/>
      <c r="AY16125" s="24"/>
    </row>
    <row r="16126" spans="2:51">
      <c r="B16126" s="16"/>
      <c r="C16126" s="16"/>
      <c r="I16126" s="10"/>
      <c r="T16126" s="10"/>
      <c r="U16126" s="10"/>
      <c r="AF16126" s="10"/>
      <c r="AG16126" s="10"/>
      <c r="AL16126" s="16"/>
      <c r="AM16126" s="16"/>
      <c r="AX16126" s="24"/>
      <c r="AY16126" s="24"/>
    </row>
    <row r="16127" spans="2:51">
      <c r="B16127" s="16"/>
      <c r="C16127" s="16"/>
      <c r="I16127" s="10"/>
      <c r="T16127" s="10"/>
      <c r="U16127" s="10"/>
      <c r="AF16127" s="10"/>
      <c r="AG16127" s="10"/>
      <c r="AL16127" s="16"/>
      <c r="AM16127" s="16"/>
      <c r="AX16127" s="24"/>
      <c r="AY16127" s="24"/>
    </row>
    <row r="16128" spans="2:51">
      <c r="B16128" s="16"/>
      <c r="C16128" s="16"/>
      <c r="I16128" s="10"/>
      <c r="T16128" s="10"/>
      <c r="U16128" s="10"/>
      <c r="AF16128" s="10"/>
      <c r="AG16128" s="10"/>
      <c r="AL16128" s="16"/>
      <c r="AM16128" s="16"/>
      <c r="AX16128" s="24"/>
      <c r="AY16128" s="24"/>
    </row>
    <row r="16129" spans="2:51">
      <c r="B16129" s="16"/>
      <c r="C16129" s="16"/>
      <c r="I16129" s="10"/>
      <c r="T16129" s="10"/>
      <c r="U16129" s="10"/>
      <c r="AF16129" s="10"/>
      <c r="AG16129" s="10"/>
      <c r="AL16129" s="16"/>
      <c r="AM16129" s="16"/>
      <c r="AX16129" s="24"/>
      <c r="AY16129" s="24"/>
    </row>
    <row r="16130" spans="2:51">
      <c r="B16130" s="16"/>
      <c r="C16130" s="16"/>
      <c r="I16130" s="10"/>
      <c r="T16130" s="10"/>
      <c r="U16130" s="10"/>
      <c r="AF16130" s="10"/>
      <c r="AG16130" s="10"/>
      <c r="AL16130" s="16"/>
      <c r="AM16130" s="16"/>
      <c r="AX16130" s="24"/>
      <c r="AY16130" s="24"/>
    </row>
    <row r="16131" spans="2:51">
      <c r="B16131" s="16"/>
      <c r="C16131" s="16"/>
      <c r="I16131" s="10"/>
      <c r="T16131" s="10"/>
      <c r="U16131" s="10"/>
      <c r="AF16131" s="10"/>
      <c r="AG16131" s="10"/>
      <c r="AL16131" s="16"/>
      <c r="AM16131" s="16"/>
      <c r="AX16131" s="24"/>
      <c r="AY16131" s="24"/>
    </row>
    <row r="16132" spans="2:51">
      <c r="B16132" s="16"/>
      <c r="C16132" s="16"/>
      <c r="I16132" s="10"/>
      <c r="T16132" s="10"/>
      <c r="U16132" s="10"/>
      <c r="AF16132" s="10"/>
      <c r="AG16132" s="10"/>
      <c r="AL16132" s="16"/>
      <c r="AM16132" s="16"/>
      <c r="AX16132" s="24"/>
      <c r="AY16132" s="24"/>
    </row>
    <row r="16133" spans="2:51">
      <c r="B16133" s="16"/>
      <c r="C16133" s="16"/>
      <c r="I16133" s="10"/>
      <c r="T16133" s="10"/>
      <c r="U16133" s="10"/>
      <c r="AF16133" s="10"/>
      <c r="AG16133" s="10"/>
      <c r="AL16133" s="16"/>
      <c r="AM16133" s="16"/>
      <c r="AX16133" s="24"/>
      <c r="AY16133" s="24"/>
    </row>
    <row r="16134" spans="2:51">
      <c r="B16134" s="16"/>
      <c r="C16134" s="16"/>
      <c r="I16134" s="10"/>
      <c r="T16134" s="10"/>
      <c r="U16134" s="10"/>
      <c r="AF16134" s="10"/>
      <c r="AG16134" s="10"/>
      <c r="AL16134" s="16"/>
      <c r="AM16134" s="16"/>
      <c r="AX16134" s="24"/>
      <c r="AY16134" s="24"/>
    </row>
    <row r="16135" spans="2:51">
      <c r="B16135" s="16"/>
      <c r="C16135" s="16"/>
      <c r="I16135" s="10"/>
      <c r="T16135" s="10"/>
      <c r="U16135" s="10"/>
      <c r="AF16135" s="10"/>
      <c r="AG16135" s="10"/>
      <c r="AL16135" s="16"/>
      <c r="AM16135" s="16"/>
      <c r="AX16135" s="24"/>
      <c r="AY16135" s="24"/>
    </row>
    <row r="16136" spans="2:51">
      <c r="B16136" s="16"/>
      <c r="C16136" s="16"/>
      <c r="I16136" s="10"/>
      <c r="T16136" s="10"/>
      <c r="U16136" s="10"/>
      <c r="AF16136" s="10"/>
      <c r="AG16136" s="10"/>
      <c r="AL16136" s="16"/>
      <c r="AM16136" s="16"/>
      <c r="AX16136" s="24"/>
      <c r="AY16136" s="24"/>
    </row>
    <row r="16137" spans="2:51">
      <c r="B16137" s="16"/>
      <c r="C16137" s="16"/>
      <c r="I16137" s="10"/>
      <c r="T16137" s="10"/>
      <c r="U16137" s="10"/>
      <c r="AF16137" s="10"/>
      <c r="AG16137" s="10"/>
      <c r="AL16137" s="16"/>
      <c r="AM16137" s="16"/>
      <c r="AX16137" s="24"/>
      <c r="AY16137" s="24"/>
    </row>
    <row r="16138" spans="2:51">
      <c r="B16138" s="16"/>
      <c r="C16138" s="16"/>
      <c r="I16138" s="10"/>
      <c r="T16138" s="10"/>
      <c r="U16138" s="10"/>
      <c r="AF16138" s="10"/>
      <c r="AG16138" s="10"/>
      <c r="AL16138" s="16"/>
      <c r="AM16138" s="16"/>
      <c r="AX16138" s="24"/>
      <c r="AY16138" s="24"/>
    </row>
    <row r="16139" spans="2:51">
      <c r="B16139" s="16"/>
      <c r="C16139" s="16"/>
      <c r="I16139" s="10"/>
      <c r="T16139" s="10"/>
      <c r="U16139" s="10"/>
      <c r="AF16139" s="10"/>
      <c r="AG16139" s="10"/>
      <c r="AL16139" s="16"/>
      <c r="AM16139" s="16"/>
      <c r="AX16139" s="24"/>
      <c r="AY16139" s="24"/>
    </row>
    <row r="16140" spans="2:51">
      <c r="B16140" s="16"/>
      <c r="C16140" s="16"/>
      <c r="I16140" s="10"/>
      <c r="T16140" s="10"/>
      <c r="U16140" s="10"/>
      <c r="AF16140" s="10"/>
      <c r="AG16140" s="10"/>
      <c r="AL16140" s="16"/>
      <c r="AM16140" s="16"/>
      <c r="AX16140" s="24"/>
      <c r="AY16140" s="24"/>
    </row>
    <row r="16141" spans="2:51">
      <c r="B16141" s="16"/>
      <c r="C16141" s="16"/>
      <c r="I16141" s="10"/>
      <c r="T16141" s="10"/>
      <c r="U16141" s="10"/>
      <c r="AF16141" s="10"/>
      <c r="AG16141" s="10"/>
      <c r="AL16141" s="16"/>
      <c r="AM16141" s="16"/>
      <c r="AX16141" s="24"/>
      <c r="AY16141" s="24"/>
    </row>
    <row r="16142" spans="2:51">
      <c r="B16142" s="16"/>
      <c r="C16142" s="16"/>
      <c r="I16142" s="10"/>
      <c r="T16142" s="10"/>
      <c r="U16142" s="10"/>
      <c r="AF16142" s="10"/>
      <c r="AG16142" s="10"/>
      <c r="AL16142" s="16"/>
      <c r="AM16142" s="16"/>
      <c r="AX16142" s="24"/>
      <c r="AY16142" s="24"/>
    </row>
    <row r="16143" spans="2:51">
      <c r="B16143" s="16"/>
      <c r="C16143" s="16"/>
      <c r="I16143" s="10"/>
      <c r="T16143" s="10"/>
      <c r="U16143" s="10"/>
      <c r="AF16143" s="10"/>
      <c r="AG16143" s="10"/>
      <c r="AL16143" s="16"/>
      <c r="AM16143" s="16"/>
      <c r="AX16143" s="24"/>
      <c r="AY16143" s="24"/>
    </row>
    <row r="16144" spans="2:51">
      <c r="B16144" s="16"/>
      <c r="C16144" s="16"/>
      <c r="I16144" s="10"/>
      <c r="T16144" s="10"/>
      <c r="U16144" s="10"/>
      <c r="AF16144" s="10"/>
      <c r="AG16144" s="10"/>
      <c r="AL16144" s="16"/>
      <c r="AM16144" s="16"/>
      <c r="AX16144" s="24"/>
      <c r="AY16144" s="24"/>
    </row>
    <row r="16145" spans="2:51">
      <c r="B16145" s="16"/>
      <c r="C16145" s="16"/>
      <c r="I16145" s="10"/>
      <c r="T16145" s="10"/>
      <c r="U16145" s="10"/>
      <c r="AF16145" s="10"/>
      <c r="AG16145" s="10"/>
      <c r="AL16145" s="16"/>
      <c r="AM16145" s="16"/>
      <c r="AX16145" s="24"/>
      <c r="AY16145" s="24"/>
    </row>
    <row r="16146" spans="2:51">
      <c r="B16146" s="16"/>
      <c r="C16146" s="16"/>
      <c r="I16146" s="10"/>
      <c r="T16146" s="10"/>
      <c r="U16146" s="10"/>
      <c r="AF16146" s="10"/>
      <c r="AG16146" s="10"/>
      <c r="AL16146" s="16"/>
      <c r="AM16146" s="16"/>
      <c r="AX16146" s="24"/>
      <c r="AY16146" s="24"/>
    </row>
    <row r="16147" spans="2:51">
      <c r="B16147" s="16"/>
      <c r="C16147" s="16"/>
      <c r="I16147" s="10"/>
      <c r="T16147" s="10"/>
      <c r="U16147" s="10"/>
      <c r="AF16147" s="10"/>
      <c r="AG16147" s="10"/>
      <c r="AL16147" s="16"/>
      <c r="AM16147" s="16"/>
      <c r="AX16147" s="24"/>
      <c r="AY16147" s="24"/>
    </row>
    <row r="16148" spans="2:51">
      <c r="B16148" s="16"/>
      <c r="C16148" s="16"/>
      <c r="I16148" s="10"/>
      <c r="T16148" s="10"/>
      <c r="U16148" s="10"/>
      <c r="AF16148" s="10"/>
      <c r="AG16148" s="10"/>
      <c r="AL16148" s="16"/>
      <c r="AM16148" s="16"/>
      <c r="AX16148" s="24"/>
      <c r="AY16148" s="24"/>
    </row>
    <row r="16149" spans="2:51">
      <c r="B16149" s="16"/>
      <c r="C16149" s="16"/>
      <c r="I16149" s="10"/>
      <c r="T16149" s="10"/>
      <c r="U16149" s="10"/>
      <c r="AF16149" s="10"/>
      <c r="AG16149" s="10"/>
      <c r="AL16149" s="16"/>
      <c r="AM16149" s="16"/>
      <c r="AX16149" s="24"/>
      <c r="AY16149" s="24"/>
    </row>
    <row r="16150" spans="2:51">
      <c r="B16150" s="16"/>
      <c r="C16150" s="16"/>
      <c r="I16150" s="10"/>
      <c r="T16150" s="10"/>
      <c r="U16150" s="10"/>
      <c r="AF16150" s="10"/>
      <c r="AG16150" s="10"/>
      <c r="AL16150" s="16"/>
      <c r="AM16150" s="16"/>
      <c r="AX16150" s="24"/>
      <c r="AY16150" s="24"/>
    </row>
    <row r="16151" spans="2:51">
      <c r="B16151" s="16"/>
      <c r="C16151" s="16"/>
      <c r="I16151" s="10"/>
      <c r="T16151" s="10"/>
      <c r="U16151" s="10"/>
      <c r="AF16151" s="10"/>
      <c r="AG16151" s="10"/>
      <c r="AL16151" s="16"/>
      <c r="AM16151" s="16"/>
      <c r="AX16151" s="24"/>
      <c r="AY16151" s="24"/>
    </row>
    <row r="16152" spans="2:51">
      <c r="B16152" s="16"/>
      <c r="C16152" s="16"/>
      <c r="I16152" s="10"/>
      <c r="T16152" s="10"/>
      <c r="U16152" s="10"/>
      <c r="AF16152" s="10"/>
      <c r="AG16152" s="10"/>
      <c r="AL16152" s="16"/>
      <c r="AM16152" s="16"/>
      <c r="AX16152" s="24"/>
      <c r="AY16152" s="24"/>
    </row>
    <row r="16153" spans="2:51">
      <c r="B16153" s="16"/>
      <c r="C16153" s="16"/>
      <c r="I16153" s="10"/>
      <c r="T16153" s="10"/>
      <c r="U16153" s="10"/>
      <c r="AF16153" s="10"/>
      <c r="AG16153" s="10"/>
      <c r="AL16153" s="16"/>
      <c r="AM16153" s="16"/>
      <c r="AX16153" s="24"/>
      <c r="AY16153" s="24"/>
    </row>
    <row r="16154" spans="2:51">
      <c r="B16154" s="16"/>
      <c r="C16154" s="16"/>
      <c r="I16154" s="10"/>
      <c r="T16154" s="10"/>
      <c r="U16154" s="10"/>
      <c r="AF16154" s="10"/>
      <c r="AG16154" s="10"/>
      <c r="AL16154" s="16"/>
      <c r="AM16154" s="16"/>
      <c r="AX16154" s="24"/>
      <c r="AY16154" s="24"/>
    </row>
    <row r="16155" spans="2:51">
      <c r="B16155" s="16"/>
      <c r="C16155" s="16"/>
      <c r="I16155" s="10"/>
      <c r="T16155" s="10"/>
      <c r="U16155" s="10"/>
      <c r="AF16155" s="10"/>
      <c r="AG16155" s="10"/>
      <c r="AL16155" s="16"/>
      <c r="AM16155" s="16"/>
      <c r="AX16155" s="24"/>
      <c r="AY16155" s="24"/>
    </row>
    <row r="16156" spans="2:51">
      <c r="B16156" s="16"/>
      <c r="C16156" s="16"/>
      <c r="I16156" s="10"/>
      <c r="T16156" s="10"/>
      <c r="U16156" s="10"/>
      <c r="AF16156" s="10"/>
      <c r="AG16156" s="10"/>
      <c r="AL16156" s="16"/>
      <c r="AM16156" s="16"/>
      <c r="AX16156" s="24"/>
      <c r="AY16156" s="24"/>
    </row>
    <row r="16157" spans="2:51">
      <c r="B16157" s="16"/>
      <c r="C16157" s="16"/>
      <c r="I16157" s="10"/>
      <c r="T16157" s="10"/>
      <c r="U16157" s="10"/>
      <c r="AF16157" s="10"/>
      <c r="AG16157" s="10"/>
      <c r="AL16157" s="16"/>
      <c r="AM16157" s="16"/>
      <c r="AX16157" s="24"/>
      <c r="AY16157" s="24"/>
    </row>
    <row r="16158" spans="2:51">
      <c r="B16158" s="16"/>
      <c r="C16158" s="16"/>
      <c r="I16158" s="10"/>
      <c r="T16158" s="10"/>
      <c r="U16158" s="10"/>
      <c r="AF16158" s="10"/>
      <c r="AG16158" s="10"/>
      <c r="AL16158" s="16"/>
      <c r="AM16158" s="16"/>
      <c r="AX16158" s="24"/>
      <c r="AY16158" s="24"/>
    </row>
    <row r="16159" spans="2:51">
      <c r="B16159" s="16"/>
      <c r="C16159" s="16"/>
      <c r="I16159" s="10"/>
      <c r="T16159" s="10"/>
      <c r="U16159" s="10"/>
      <c r="AF16159" s="10"/>
      <c r="AG16159" s="10"/>
      <c r="AL16159" s="16"/>
      <c r="AM16159" s="16"/>
      <c r="AX16159" s="24"/>
      <c r="AY16159" s="24"/>
    </row>
    <row r="16160" spans="2:51">
      <c r="B16160" s="16"/>
      <c r="C16160" s="16"/>
      <c r="I16160" s="10"/>
      <c r="T16160" s="10"/>
      <c r="U16160" s="10"/>
      <c r="AF16160" s="10"/>
      <c r="AG16160" s="10"/>
      <c r="AL16160" s="16"/>
      <c r="AM16160" s="16"/>
      <c r="AX16160" s="24"/>
      <c r="AY16160" s="24"/>
    </row>
    <row r="16161" spans="2:51">
      <c r="B16161" s="16"/>
      <c r="C16161" s="16"/>
      <c r="I16161" s="10"/>
      <c r="T16161" s="10"/>
      <c r="U16161" s="10"/>
      <c r="AF16161" s="10"/>
      <c r="AG16161" s="10"/>
      <c r="AL16161" s="16"/>
      <c r="AM16161" s="16"/>
      <c r="AX16161" s="24"/>
      <c r="AY16161" s="24"/>
    </row>
    <row r="16162" spans="2:51">
      <c r="B16162" s="16"/>
      <c r="C16162" s="16"/>
      <c r="I16162" s="10"/>
      <c r="T16162" s="10"/>
      <c r="U16162" s="10"/>
      <c r="AF16162" s="10"/>
      <c r="AG16162" s="10"/>
      <c r="AL16162" s="16"/>
      <c r="AM16162" s="16"/>
      <c r="AX16162" s="24"/>
      <c r="AY16162" s="24"/>
    </row>
    <row r="16163" spans="2:51">
      <c r="B16163" s="16"/>
      <c r="C16163" s="16"/>
      <c r="I16163" s="10"/>
      <c r="T16163" s="10"/>
      <c r="U16163" s="10"/>
      <c r="AF16163" s="10"/>
      <c r="AG16163" s="10"/>
      <c r="AL16163" s="16"/>
      <c r="AM16163" s="16"/>
      <c r="AX16163" s="24"/>
      <c r="AY16163" s="24"/>
    </row>
    <row r="16164" spans="2:51">
      <c r="B16164" s="16"/>
      <c r="C16164" s="16"/>
      <c r="I16164" s="10"/>
      <c r="T16164" s="10"/>
      <c r="U16164" s="10"/>
      <c r="AF16164" s="10"/>
      <c r="AG16164" s="10"/>
      <c r="AL16164" s="16"/>
      <c r="AM16164" s="16"/>
      <c r="AX16164" s="24"/>
      <c r="AY16164" s="24"/>
    </row>
    <row r="16165" spans="2:51">
      <c r="B16165" s="16"/>
      <c r="C16165" s="16"/>
      <c r="I16165" s="10"/>
      <c r="T16165" s="10"/>
      <c r="U16165" s="10"/>
      <c r="AF16165" s="10"/>
      <c r="AG16165" s="10"/>
      <c r="AL16165" s="16"/>
      <c r="AM16165" s="16"/>
      <c r="AX16165" s="24"/>
      <c r="AY16165" s="24"/>
    </row>
    <row r="16166" spans="2:51">
      <c r="B16166" s="16"/>
      <c r="C16166" s="16"/>
      <c r="I16166" s="10"/>
      <c r="T16166" s="10"/>
      <c r="U16166" s="10"/>
      <c r="AF16166" s="10"/>
      <c r="AG16166" s="10"/>
      <c r="AL16166" s="16"/>
      <c r="AM16166" s="16"/>
      <c r="AX16166" s="24"/>
      <c r="AY16166" s="24"/>
    </row>
    <row r="16167" spans="2:51">
      <c r="B16167" s="16"/>
      <c r="C16167" s="16"/>
      <c r="I16167" s="10"/>
      <c r="T16167" s="10"/>
      <c r="U16167" s="10"/>
      <c r="AF16167" s="10"/>
      <c r="AG16167" s="10"/>
      <c r="AL16167" s="16"/>
      <c r="AM16167" s="16"/>
      <c r="AX16167" s="24"/>
      <c r="AY16167" s="24"/>
    </row>
    <row r="16168" spans="2:51">
      <c r="B16168" s="16"/>
      <c r="C16168" s="16"/>
      <c r="I16168" s="10"/>
      <c r="T16168" s="10"/>
      <c r="U16168" s="10"/>
      <c r="AF16168" s="10"/>
      <c r="AG16168" s="10"/>
      <c r="AL16168" s="16"/>
      <c r="AM16168" s="16"/>
      <c r="AX16168" s="24"/>
      <c r="AY16168" s="24"/>
    </row>
    <row r="16169" spans="2:51">
      <c r="B16169" s="16"/>
      <c r="C16169" s="16"/>
      <c r="I16169" s="10"/>
      <c r="T16169" s="10"/>
      <c r="U16169" s="10"/>
      <c r="AF16169" s="10"/>
      <c r="AG16169" s="10"/>
      <c r="AL16169" s="16"/>
      <c r="AM16169" s="16"/>
      <c r="AX16169" s="24"/>
      <c r="AY16169" s="24"/>
    </row>
    <row r="16170" spans="2:51">
      <c r="B16170" s="16"/>
      <c r="C16170" s="16"/>
      <c r="I16170" s="10"/>
      <c r="T16170" s="10"/>
      <c r="U16170" s="10"/>
      <c r="AF16170" s="10"/>
      <c r="AG16170" s="10"/>
      <c r="AL16170" s="16"/>
      <c r="AM16170" s="16"/>
      <c r="AX16170" s="24"/>
      <c r="AY16170" s="24"/>
    </row>
    <row r="16171" spans="2:51">
      <c r="B16171" s="16"/>
      <c r="C16171" s="16"/>
      <c r="I16171" s="10"/>
      <c r="T16171" s="10"/>
      <c r="U16171" s="10"/>
      <c r="AF16171" s="10"/>
      <c r="AG16171" s="10"/>
      <c r="AL16171" s="16"/>
      <c r="AM16171" s="16"/>
      <c r="AX16171" s="24"/>
      <c r="AY16171" s="24"/>
    </row>
    <row r="16172" spans="2:51">
      <c r="B16172" s="16"/>
      <c r="C16172" s="16"/>
      <c r="I16172" s="10"/>
      <c r="T16172" s="10"/>
      <c r="U16172" s="10"/>
      <c r="AF16172" s="10"/>
      <c r="AG16172" s="10"/>
      <c r="AL16172" s="16"/>
      <c r="AM16172" s="16"/>
      <c r="AX16172" s="24"/>
      <c r="AY16172" s="24"/>
    </row>
    <row r="16173" spans="2:51">
      <c r="B16173" s="16"/>
      <c r="C16173" s="16"/>
      <c r="I16173" s="10"/>
      <c r="T16173" s="10"/>
      <c r="U16173" s="10"/>
      <c r="AF16173" s="10"/>
      <c r="AG16173" s="10"/>
      <c r="AL16173" s="16"/>
      <c r="AM16173" s="16"/>
      <c r="AX16173" s="24"/>
      <c r="AY16173" s="24"/>
    </row>
    <row r="16174" spans="2:51">
      <c r="B16174" s="16"/>
      <c r="C16174" s="16"/>
      <c r="I16174" s="10"/>
      <c r="T16174" s="10"/>
      <c r="U16174" s="10"/>
      <c r="AF16174" s="10"/>
      <c r="AG16174" s="10"/>
      <c r="AL16174" s="16"/>
      <c r="AM16174" s="16"/>
      <c r="AX16174" s="24"/>
      <c r="AY16174" s="24"/>
    </row>
    <row r="16175" spans="2:51">
      <c r="B16175" s="16"/>
      <c r="C16175" s="16"/>
      <c r="I16175" s="10"/>
      <c r="T16175" s="10"/>
      <c r="U16175" s="10"/>
      <c r="AF16175" s="10"/>
      <c r="AG16175" s="10"/>
      <c r="AL16175" s="16"/>
      <c r="AM16175" s="16"/>
      <c r="AX16175" s="24"/>
      <c r="AY16175" s="24"/>
    </row>
    <row r="16176" spans="2:51">
      <c r="B16176" s="16"/>
      <c r="C16176" s="16"/>
      <c r="I16176" s="10"/>
      <c r="T16176" s="10"/>
      <c r="U16176" s="10"/>
      <c r="AF16176" s="10"/>
      <c r="AG16176" s="10"/>
      <c r="AL16176" s="16"/>
      <c r="AM16176" s="16"/>
      <c r="AX16176" s="24"/>
      <c r="AY16176" s="24"/>
    </row>
    <row r="16177" spans="2:51">
      <c r="B16177" s="16"/>
      <c r="C16177" s="16"/>
      <c r="I16177" s="10"/>
      <c r="T16177" s="10"/>
      <c r="U16177" s="10"/>
      <c r="AF16177" s="10"/>
      <c r="AG16177" s="10"/>
      <c r="AL16177" s="16"/>
      <c r="AM16177" s="16"/>
      <c r="AX16177" s="24"/>
      <c r="AY16177" s="24"/>
    </row>
    <row r="16178" spans="2:51">
      <c r="B16178" s="16"/>
      <c r="C16178" s="16"/>
      <c r="I16178" s="10"/>
      <c r="T16178" s="10"/>
      <c r="U16178" s="10"/>
      <c r="AF16178" s="10"/>
      <c r="AG16178" s="10"/>
      <c r="AL16178" s="16"/>
      <c r="AM16178" s="16"/>
      <c r="AX16178" s="24"/>
      <c r="AY16178" s="24"/>
    </row>
    <row r="16179" spans="2:51">
      <c r="B16179" s="16"/>
      <c r="C16179" s="16"/>
      <c r="I16179" s="10"/>
      <c r="T16179" s="10"/>
      <c r="U16179" s="10"/>
      <c r="AF16179" s="10"/>
      <c r="AG16179" s="10"/>
      <c r="AL16179" s="16"/>
      <c r="AM16179" s="16"/>
      <c r="AX16179" s="24"/>
      <c r="AY16179" s="24"/>
    </row>
    <row r="16180" spans="2:51">
      <c r="B16180" s="16"/>
      <c r="C16180" s="16"/>
      <c r="I16180" s="10"/>
      <c r="T16180" s="10"/>
      <c r="U16180" s="10"/>
      <c r="AF16180" s="10"/>
      <c r="AG16180" s="10"/>
      <c r="AL16180" s="16"/>
      <c r="AM16180" s="16"/>
      <c r="AX16180" s="24"/>
      <c r="AY16180" s="24"/>
    </row>
    <row r="16181" spans="2:51">
      <c r="B16181" s="16"/>
      <c r="C16181" s="16"/>
      <c r="I16181" s="10"/>
      <c r="T16181" s="10"/>
      <c r="U16181" s="10"/>
      <c r="AF16181" s="10"/>
      <c r="AG16181" s="10"/>
      <c r="AL16181" s="16"/>
      <c r="AM16181" s="16"/>
      <c r="AX16181" s="24"/>
      <c r="AY16181" s="24"/>
    </row>
    <row r="16182" spans="2:51">
      <c r="B16182" s="16"/>
      <c r="C16182" s="16"/>
      <c r="I16182" s="10"/>
      <c r="T16182" s="10"/>
      <c r="U16182" s="10"/>
      <c r="AF16182" s="10"/>
      <c r="AG16182" s="10"/>
      <c r="AL16182" s="16"/>
      <c r="AM16182" s="16"/>
      <c r="AX16182" s="24"/>
      <c r="AY16182" s="24"/>
    </row>
    <row r="16183" spans="2:51">
      <c r="B16183" s="16"/>
      <c r="C16183" s="16"/>
      <c r="I16183" s="10"/>
      <c r="T16183" s="10"/>
      <c r="U16183" s="10"/>
      <c r="AF16183" s="10"/>
      <c r="AG16183" s="10"/>
      <c r="AL16183" s="16"/>
      <c r="AM16183" s="16"/>
      <c r="AX16183" s="24"/>
      <c r="AY16183" s="24"/>
    </row>
    <row r="16184" spans="2:51">
      <c r="B16184" s="16"/>
      <c r="C16184" s="16"/>
      <c r="I16184" s="10"/>
      <c r="T16184" s="10"/>
      <c r="U16184" s="10"/>
      <c r="AF16184" s="10"/>
      <c r="AG16184" s="10"/>
      <c r="AL16184" s="16"/>
      <c r="AM16184" s="16"/>
      <c r="AX16184" s="24"/>
      <c r="AY16184" s="24"/>
    </row>
    <row r="16185" spans="2:51">
      <c r="B16185" s="16"/>
      <c r="C16185" s="16"/>
      <c r="I16185" s="10"/>
      <c r="T16185" s="10"/>
      <c r="U16185" s="10"/>
      <c r="AF16185" s="10"/>
      <c r="AG16185" s="10"/>
      <c r="AL16185" s="16"/>
      <c r="AM16185" s="16"/>
      <c r="AX16185" s="24"/>
      <c r="AY16185" s="24"/>
    </row>
    <row r="16186" spans="2:51">
      <c r="B16186" s="16"/>
      <c r="C16186" s="16"/>
      <c r="I16186" s="10"/>
      <c r="T16186" s="10"/>
      <c r="U16186" s="10"/>
      <c r="AF16186" s="10"/>
      <c r="AG16186" s="10"/>
      <c r="AL16186" s="16"/>
      <c r="AM16186" s="16"/>
      <c r="AX16186" s="24"/>
      <c r="AY16186" s="24"/>
    </row>
    <row r="16187" spans="2:51">
      <c r="B16187" s="16"/>
      <c r="C16187" s="16"/>
      <c r="I16187" s="10"/>
      <c r="T16187" s="10"/>
      <c r="U16187" s="10"/>
      <c r="AF16187" s="10"/>
      <c r="AG16187" s="10"/>
      <c r="AL16187" s="16"/>
      <c r="AM16187" s="16"/>
      <c r="AX16187" s="24"/>
      <c r="AY16187" s="24"/>
    </row>
    <row r="16188" spans="2:51">
      <c r="B16188" s="16"/>
      <c r="C16188" s="16"/>
      <c r="I16188" s="10"/>
      <c r="T16188" s="10"/>
      <c r="U16188" s="10"/>
      <c r="AF16188" s="10"/>
      <c r="AG16188" s="10"/>
      <c r="AL16188" s="16"/>
      <c r="AM16188" s="16"/>
      <c r="AX16188" s="24"/>
      <c r="AY16188" s="24"/>
    </row>
    <row r="16189" spans="2:51">
      <c r="B16189" s="16"/>
      <c r="C16189" s="16"/>
      <c r="I16189" s="10"/>
      <c r="T16189" s="10"/>
      <c r="U16189" s="10"/>
      <c r="AF16189" s="10"/>
      <c r="AG16189" s="10"/>
      <c r="AL16189" s="16"/>
      <c r="AM16189" s="16"/>
      <c r="AX16189" s="24"/>
      <c r="AY16189" s="24"/>
    </row>
    <row r="16190" spans="2:51">
      <c r="B16190" s="16"/>
      <c r="C16190" s="16"/>
      <c r="I16190" s="10"/>
      <c r="T16190" s="10"/>
      <c r="U16190" s="10"/>
      <c r="AF16190" s="10"/>
      <c r="AG16190" s="10"/>
      <c r="AL16190" s="16"/>
      <c r="AM16190" s="16"/>
      <c r="AX16190" s="24"/>
      <c r="AY16190" s="24"/>
    </row>
    <row r="16191" spans="2:51">
      <c r="B16191" s="16"/>
      <c r="C16191" s="16"/>
      <c r="I16191" s="10"/>
      <c r="T16191" s="10"/>
      <c r="U16191" s="10"/>
      <c r="AF16191" s="10"/>
      <c r="AG16191" s="10"/>
      <c r="AL16191" s="16"/>
      <c r="AM16191" s="16"/>
      <c r="AX16191" s="24"/>
      <c r="AY16191" s="24"/>
    </row>
    <row r="16192" spans="2:51">
      <c r="B16192" s="16"/>
      <c r="C16192" s="16"/>
      <c r="I16192" s="10"/>
      <c r="T16192" s="10"/>
      <c r="U16192" s="10"/>
      <c r="AF16192" s="10"/>
      <c r="AG16192" s="10"/>
      <c r="AL16192" s="16"/>
      <c r="AM16192" s="16"/>
      <c r="AX16192" s="24"/>
      <c r="AY16192" s="24"/>
    </row>
    <row r="16193" spans="2:51">
      <c r="B16193" s="16"/>
      <c r="C16193" s="16"/>
      <c r="I16193" s="10"/>
      <c r="T16193" s="10"/>
      <c r="U16193" s="10"/>
      <c r="AF16193" s="10"/>
      <c r="AG16193" s="10"/>
      <c r="AL16193" s="16"/>
      <c r="AM16193" s="16"/>
      <c r="AX16193" s="24"/>
      <c r="AY16193" s="24"/>
    </row>
    <row r="16194" spans="2:51">
      <c r="B16194" s="16"/>
      <c r="C16194" s="16"/>
      <c r="I16194" s="10"/>
      <c r="T16194" s="10"/>
      <c r="U16194" s="10"/>
      <c r="AF16194" s="10"/>
      <c r="AG16194" s="10"/>
      <c r="AL16194" s="16"/>
      <c r="AM16194" s="16"/>
      <c r="AX16194" s="24"/>
      <c r="AY16194" s="24"/>
    </row>
    <row r="16195" spans="2:51">
      <c r="B16195" s="16"/>
      <c r="C16195" s="16"/>
      <c r="I16195" s="10"/>
      <c r="T16195" s="10"/>
      <c r="U16195" s="10"/>
      <c r="AF16195" s="10"/>
      <c r="AG16195" s="10"/>
      <c r="AL16195" s="16"/>
      <c r="AM16195" s="16"/>
      <c r="AX16195" s="24"/>
      <c r="AY16195" s="24"/>
    </row>
    <row r="16196" spans="2:51">
      <c r="B16196" s="16"/>
      <c r="C16196" s="16"/>
      <c r="I16196" s="10"/>
      <c r="T16196" s="10"/>
      <c r="U16196" s="10"/>
      <c r="AF16196" s="10"/>
      <c r="AG16196" s="10"/>
      <c r="AL16196" s="16"/>
      <c r="AM16196" s="16"/>
      <c r="AX16196" s="24"/>
      <c r="AY16196" s="24"/>
    </row>
    <row r="16197" spans="2:51">
      <c r="B16197" s="16"/>
      <c r="C16197" s="16"/>
      <c r="I16197" s="10"/>
      <c r="T16197" s="10"/>
      <c r="U16197" s="10"/>
      <c r="AF16197" s="10"/>
      <c r="AG16197" s="10"/>
      <c r="AL16197" s="16"/>
      <c r="AM16197" s="16"/>
      <c r="AX16197" s="24"/>
      <c r="AY16197" s="24"/>
    </row>
    <row r="16198" spans="2:51">
      <c r="B16198" s="16"/>
      <c r="C16198" s="16"/>
      <c r="I16198" s="10"/>
      <c r="T16198" s="10"/>
      <c r="U16198" s="10"/>
      <c r="AF16198" s="10"/>
      <c r="AG16198" s="10"/>
      <c r="AL16198" s="16"/>
      <c r="AM16198" s="16"/>
      <c r="AX16198" s="24"/>
      <c r="AY16198" s="24"/>
    </row>
    <row r="16199" spans="2:51">
      <c r="B16199" s="16"/>
      <c r="C16199" s="16"/>
      <c r="I16199" s="10"/>
      <c r="T16199" s="10"/>
      <c r="U16199" s="10"/>
      <c r="AF16199" s="10"/>
      <c r="AG16199" s="10"/>
      <c r="AL16199" s="16"/>
      <c r="AM16199" s="16"/>
      <c r="AX16199" s="24"/>
      <c r="AY16199" s="24"/>
    </row>
    <row r="16200" spans="2:51">
      <c r="B16200" s="16"/>
      <c r="C16200" s="16"/>
      <c r="I16200" s="10"/>
      <c r="T16200" s="10"/>
      <c r="U16200" s="10"/>
      <c r="AF16200" s="10"/>
      <c r="AG16200" s="10"/>
      <c r="AL16200" s="16"/>
      <c r="AM16200" s="16"/>
      <c r="AX16200" s="24"/>
      <c r="AY16200" s="24"/>
    </row>
    <row r="16201" spans="2:51">
      <c r="B16201" s="16"/>
      <c r="C16201" s="16"/>
      <c r="I16201" s="10"/>
      <c r="T16201" s="10"/>
      <c r="U16201" s="10"/>
      <c r="AF16201" s="10"/>
      <c r="AG16201" s="10"/>
      <c r="AL16201" s="16"/>
      <c r="AM16201" s="16"/>
      <c r="AX16201" s="24"/>
      <c r="AY16201" s="24"/>
    </row>
    <row r="16202" spans="2:51">
      <c r="B16202" s="16"/>
      <c r="C16202" s="16"/>
      <c r="I16202" s="10"/>
      <c r="T16202" s="10"/>
      <c r="U16202" s="10"/>
      <c r="AF16202" s="10"/>
      <c r="AG16202" s="10"/>
      <c r="AL16202" s="16"/>
      <c r="AM16202" s="16"/>
      <c r="AX16202" s="24"/>
      <c r="AY16202" s="24"/>
    </row>
    <row r="16203" spans="2:51">
      <c r="B16203" s="16"/>
      <c r="C16203" s="16"/>
      <c r="I16203" s="10"/>
      <c r="T16203" s="10"/>
      <c r="U16203" s="10"/>
      <c r="AF16203" s="10"/>
      <c r="AG16203" s="10"/>
      <c r="AL16203" s="16"/>
      <c r="AM16203" s="16"/>
      <c r="AX16203" s="24"/>
      <c r="AY16203" s="24"/>
    </row>
    <row r="16204" spans="2:51">
      <c r="B16204" s="16"/>
      <c r="C16204" s="16"/>
      <c r="I16204" s="10"/>
      <c r="T16204" s="10"/>
      <c r="U16204" s="10"/>
      <c r="AF16204" s="10"/>
      <c r="AG16204" s="10"/>
      <c r="AL16204" s="16"/>
      <c r="AM16204" s="16"/>
      <c r="AX16204" s="24"/>
      <c r="AY16204" s="24"/>
    </row>
    <row r="16205" spans="2:51">
      <c r="B16205" s="16"/>
      <c r="C16205" s="16"/>
      <c r="I16205" s="10"/>
      <c r="T16205" s="10"/>
      <c r="U16205" s="10"/>
      <c r="AF16205" s="10"/>
      <c r="AG16205" s="10"/>
      <c r="AL16205" s="16"/>
      <c r="AM16205" s="16"/>
      <c r="AX16205" s="24"/>
      <c r="AY16205" s="24"/>
    </row>
    <row r="16206" spans="2:51">
      <c r="B16206" s="16"/>
      <c r="C16206" s="16"/>
      <c r="I16206" s="10"/>
      <c r="T16206" s="10"/>
      <c r="U16206" s="10"/>
      <c r="AF16206" s="10"/>
      <c r="AG16206" s="10"/>
      <c r="AL16206" s="16"/>
      <c r="AM16206" s="16"/>
      <c r="AX16206" s="24"/>
      <c r="AY16206" s="24"/>
    </row>
    <row r="16207" spans="2:51">
      <c r="B16207" s="16"/>
      <c r="C16207" s="16"/>
      <c r="I16207" s="10"/>
      <c r="T16207" s="10"/>
      <c r="U16207" s="10"/>
      <c r="AF16207" s="10"/>
      <c r="AG16207" s="10"/>
      <c r="AL16207" s="16"/>
      <c r="AM16207" s="16"/>
      <c r="AX16207" s="24"/>
      <c r="AY16207" s="24"/>
    </row>
    <row r="16208" spans="2:51">
      <c r="B16208" s="16"/>
      <c r="C16208" s="16"/>
      <c r="I16208" s="10"/>
      <c r="T16208" s="10"/>
      <c r="U16208" s="10"/>
      <c r="AF16208" s="10"/>
      <c r="AG16208" s="10"/>
      <c r="AL16208" s="16"/>
      <c r="AM16208" s="16"/>
      <c r="AX16208" s="24"/>
      <c r="AY16208" s="24"/>
    </row>
    <row r="16209" spans="2:51">
      <c r="B16209" s="16"/>
      <c r="C16209" s="16"/>
      <c r="I16209" s="10"/>
      <c r="T16209" s="10"/>
      <c r="U16209" s="10"/>
      <c r="AF16209" s="10"/>
      <c r="AG16209" s="10"/>
      <c r="AL16209" s="16"/>
      <c r="AM16209" s="16"/>
      <c r="AX16209" s="24"/>
      <c r="AY16209" s="24"/>
    </row>
    <row r="16210" spans="2:51">
      <c r="B16210" s="16"/>
      <c r="C16210" s="16"/>
      <c r="I16210" s="10"/>
      <c r="T16210" s="10"/>
      <c r="U16210" s="10"/>
      <c r="AF16210" s="10"/>
      <c r="AG16210" s="10"/>
      <c r="AL16210" s="16"/>
      <c r="AM16210" s="16"/>
      <c r="AX16210" s="24"/>
      <c r="AY16210" s="24"/>
    </row>
    <row r="16211" spans="2:51">
      <c r="B16211" s="16"/>
      <c r="C16211" s="16"/>
      <c r="I16211" s="10"/>
      <c r="T16211" s="10"/>
      <c r="U16211" s="10"/>
      <c r="AF16211" s="10"/>
      <c r="AG16211" s="10"/>
      <c r="AL16211" s="16"/>
      <c r="AM16211" s="16"/>
      <c r="AX16211" s="24"/>
      <c r="AY16211" s="24"/>
    </row>
    <row r="16212" spans="2:51">
      <c r="B16212" s="16"/>
      <c r="C16212" s="16"/>
      <c r="I16212" s="10"/>
      <c r="T16212" s="10"/>
      <c r="U16212" s="10"/>
      <c r="AF16212" s="10"/>
      <c r="AG16212" s="10"/>
      <c r="AL16212" s="16"/>
      <c r="AM16212" s="16"/>
      <c r="AX16212" s="24"/>
      <c r="AY16212" s="24"/>
    </row>
    <row r="16213" spans="2:51">
      <c r="B16213" s="16"/>
      <c r="C16213" s="16"/>
      <c r="I16213" s="10"/>
      <c r="T16213" s="10"/>
      <c r="U16213" s="10"/>
      <c r="AF16213" s="10"/>
      <c r="AG16213" s="10"/>
      <c r="AL16213" s="16"/>
      <c r="AM16213" s="16"/>
      <c r="AX16213" s="24"/>
      <c r="AY16213" s="24"/>
    </row>
    <row r="16214" spans="2:51">
      <c r="B16214" s="16"/>
      <c r="C16214" s="16"/>
      <c r="I16214" s="10"/>
      <c r="T16214" s="10"/>
      <c r="U16214" s="10"/>
      <c r="AF16214" s="10"/>
      <c r="AG16214" s="10"/>
      <c r="AL16214" s="16"/>
      <c r="AM16214" s="16"/>
      <c r="AX16214" s="24"/>
      <c r="AY16214" s="24"/>
    </row>
    <row r="16215" spans="2:51">
      <c r="B16215" s="16"/>
      <c r="C16215" s="16"/>
      <c r="I16215" s="10"/>
      <c r="T16215" s="10"/>
      <c r="U16215" s="10"/>
      <c r="AF16215" s="10"/>
      <c r="AG16215" s="10"/>
      <c r="AL16215" s="16"/>
      <c r="AM16215" s="16"/>
      <c r="AX16215" s="24"/>
      <c r="AY16215" s="24"/>
    </row>
    <row r="16216" spans="2:51">
      <c r="B16216" s="16"/>
      <c r="C16216" s="16"/>
      <c r="I16216" s="10"/>
      <c r="T16216" s="10"/>
      <c r="U16216" s="10"/>
      <c r="AF16216" s="10"/>
      <c r="AG16216" s="10"/>
      <c r="AL16216" s="16"/>
      <c r="AM16216" s="16"/>
      <c r="AX16216" s="24"/>
      <c r="AY16216" s="24"/>
    </row>
    <row r="16217" spans="2:51">
      <c r="B16217" s="16"/>
      <c r="C16217" s="16"/>
      <c r="I16217" s="10"/>
      <c r="T16217" s="10"/>
      <c r="U16217" s="10"/>
      <c r="AF16217" s="10"/>
      <c r="AG16217" s="10"/>
      <c r="AL16217" s="16"/>
      <c r="AM16217" s="16"/>
      <c r="AX16217" s="24"/>
      <c r="AY16217" s="24"/>
    </row>
    <row r="16218" spans="2:51">
      <c r="B16218" s="16"/>
      <c r="C16218" s="16"/>
      <c r="I16218" s="10"/>
      <c r="T16218" s="10"/>
      <c r="U16218" s="10"/>
      <c r="AF16218" s="10"/>
      <c r="AG16218" s="10"/>
      <c r="AL16218" s="16"/>
      <c r="AM16218" s="16"/>
      <c r="AX16218" s="24"/>
      <c r="AY16218" s="24"/>
    </row>
    <row r="16219" spans="2:51">
      <c r="B16219" s="16"/>
      <c r="C16219" s="16"/>
      <c r="I16219" s="10"/>
      <c r="T16219" s="10"/>
      <c r="U16219" s="10"/>
      <c r="AF16219" s="10"/>
      <c r="AG16219" s="10"/>
      <c r="AL16219" s="16"/>
      <c r="AM16219" s="16"/>
      <c r="AX16219" s="24"/>
      <c r="AY16219" s="24"/>
    </row>
    <row r="16220" spans="2:51">
      <c r="B16220" s="16"/>
      <c r="C16220" s="16"/>
      <c r="I16220" s="10"/>
      <c r="T16220" s="10"/>
      <c r="U16220" s="10"/>
      <c r="AF16220" s="10"/>
      <c r="AG16220" s="10"/>
      <c r="AL16220" s="16"/>
      <c r="AM16220" s="16"/>
      <c r="AX16220" s="24"/>
      <c r="AY16220" s="24"/>
    </row>
    <row r="16221" spans="2:51">
      <c r="B16221" s="16"/>
      <c r="C16221" s="16"/>
      <c r="I16221" s="10"/>
      <c r="T16221" s="10"/>
      <c r="U16221" s="10"/>
      <c r="AF16221" s="10"/>
      <c r="AG16221" s="10"/>
      <c r="AL16221" s="16"/>
      <c r="AM16221" s="16"/>
      <c r="AX16221" s="24"/>
      <c r="AY16221" s="24"/>
    </row>
    <row r="16222" spans="2:51">
      <c r="B16222" s="16"/>
      <c r="C16222" s="16"/>
      <c r="I16222" s="10"/>
      <c r="T16222" s="10"/>
      <c r="U16222" s="10"/>
      <c r="AF16222" s="10"/>
      <c r="AG16222" s="10"/>
      <c r="AL16222" s="16"/>
      <c r="AM16222" s="16"/>
      <c r="AX16222" s="24"/>
      <c r="AY16222" s="24"/>
    </row>
    <row r="16223" spans="2:51">
      <c r="B16223" s="16"/>
      <c r="C16223" s="16"/>
      <c r="I16223" s="10"/>
      <c r="T16223" s="10"/>
      <c r="U16223" s="10"/>
      <c r="AF16223" s="10"/>
      <c r="AG16223" s="10"/>
      <c r="AL16223" s="16"/>
      <c r="AM16223" s="16"/>
      <c r="AX16223" s="24"/>
      <c r="AY16223" s="24"/>
    </row>
    <row r="16224" spans="2:51">
      <c r="B16224" s="16"/>
      <c r="C16224" s="16"/>
      <c r="I16224" s="10"/>
      <c r="T16224" s="10"/>
      <c r="U16224" s="10"/>
      <c r="AF16224" s="10"/>
      <c r="AG16224" s="10"/>
      <c r="AL16224" s="16"/>
      <c r="AM16224" s="16"/>
      <c r="AX16224" s="24"/>
      <c r="AY16224" s="24"/>
    </row>
    <row r="16225" spans="2:51">
      <c r="B16225" s="16"/>
      <c r="C16225" s="16"/>
      <c r="I16225" s="10"/>
      <c r="T16225" s="10"/>
      <c r="U16225" s="10"/>
      <c r="AF16225" s="10"/>
      <c r="AG16225" s="10"/>
      <c r="AL16225" s="16"/>
      <c r="AM16225" s="16"/>
      <c r="AX16225" s="24"/>
      <c r="AY16225" s="24"/>
    </row>
    <row r="16226" spans="2:51">
      <c r="B16226" s="16"/>
      <c r="C16226" s="16"/>
      <c r="I16226" s="10"/>
      <c r="T16226" s="10"/>
      <c r="U16226" s="10"/>
      <c r="AF16226" s="10"/>
      <c r="AG16226" s="10"/>
      <c r="AL16226" s="16"/>
      <c r="AM16226" s="16"/>
      <c r="AX16226" s="24"/>
      <c r="AY16226" s="24"/>
    </row>
    <row r="16227" spans="2:51">
      <c r="B16227" s="16"/>
      <c r="C16227" s="16"/>
      <c r="I16227" s="10"/>
      <c r="T16227" s="10"/>
      <c r="U16227" s="10"/>
      <c r="AF16227" s="10"/>
      <c r="AG16227" s="10"/>
      <c r="AL16227" s="16"/>
      <c r="AM16227" s="16"/>
      <c r="AX16227" s="24"/>
      <c r="AY16227" s="24"/>
    </row>
    <row r="16228" spans="2:51">
      <c r="B16228" s="16"/>
      <c r="C16228" s="16"/>
      <c r="I16228" s="10"/>
      <c r="T16228" s="10"/>
      <c r="U16228" s="10"/>
      <c r="AF16228" s="10"/>
      <c r="AG16228" s="10"/>
      <c r="AL16228" s="16"/>
      <c r="AM16228" s="16"/>
      <c r="AX16228" s="24"/>
      <c r="AY16228" s="24"/>
    </row>
    <row r="16229" spans="2:51">
      <c r="B16229" s="16"/>
      <c r="C16229" s="16"/>
      <c r="I16229" s="10"/>
      <c r="T16229" s="10"/>
      <c r="U16229" s="10"/>
      <c r="AF16229" s="10"/>
      <c r="AG16229" s="10"/>
      <c r="AL16229" s="16"/>
      <c r="AM16229" s="16"/>
      <c r="AX16229" s="24"/>
      <c r="AY16229" s="24"/>
    </row>
    <row r="16230" spans="2:51">
      <c r="B16230" s="16"/>
      <c r="C16230" s="16"/>
      <c r="I16230" s="10"/>
      <c r="T16230" s="10"/>
      <c r="U16230" s="10"/>
      <c r="AF16230" s="10"/>
      <c r="AG16230" s="10"/>
      <c r="AL16230" s="16"/>
      <c r="AM16230" s="16"/>
      <c r="AX16230" s="24"/>
      <c r="AY16230" s="24"/>
    </row>
    <row r="16231" spans="2:51">
      <c r="B16231" s="16"/>
      <c r="C16231" s="16"/>
      <c r="I16231" s="10"/>
      <c r="T16231" s="10"/>
      <c r="U16231" s="10"/>
      <c r="AF16231" s="10"/>
      <c r="AG16231" s="10"/>
      <c r="AL16231" s="16"/>
      <c r="AM16231" s="16"/>
      <c r="AX16231" s="24"/>
      <c r="AY16231" s="24"/>
    </row>
    <row r="16232" spans="2:51">
      <c r="B16232" s="16"/>
      <c r="C16232" s="16"/>
      <c r="I16232" s="10"/>
      <c r="T16232" s="10"/>
      <c r="U16232" s="10"/>
      <c r="AF16232" s="10"/>
      <c r="AG16232" s="10"/>
      <c r="AL16232" s="16"/>
      <c r="AM16232" s="16"/>
      <c r="AX16232" s="24"/>
      <c r="AY16232" s="24"/>
    </row>
    <row r="16233" spans="2:51">
      <c r="B16233" s="16"/>
      <c r="C16233" s="16"/>
      <c r="I16233" s="10"/>
      <c r="T16233" s="10"/>
      <c r="U16233" s="10"/>
      <c r="AF16233" s="10"/>
      <c r="AG16233" s="10"/>
      <c r="AL16233" s="16"/>
      <c r="AM16233" s="16"/>
      <c r="AX16233" s="24"/>
      <c r="AY16233" s="24"/>
    </row>
    <row r="16234" spans="2:51">
      <c r="B16234" s="16"/>
      <c r="C16234" s="16"/>
      <c r="I16234" s="10"/>
      <c r="T16234" s="10"/>
      <c r="U16234" s="10"/>
      <c r="AF16234" s="10"/>
      <c r="AG16234" s="10"/>
      <c r="AL16234" s="16"/>
      <c r="AM16234" s="16"/>
      <c r="AX16234" s="24"/>
      <c r="AY16234" s="24"/>
    </row>
    <row r="16235" spans="2:51">
      <c r="B16235" s="16"/>
      <c r="C16235" s="16"/>
      <c r="I16235" s="10"/>
      <c r="T16235" s="10"/>
      <c r="U16235" s="10"/>
      <c r="AF16235" s="10"/>
      <c r="AG16235" s="10"/>
      <c r="AL16235" s="16"/>
      <c r="AM16235" s="16"/>
      <c r="AX16235" s="24"/>
      <c r="AY16235" s="24"/>
    </row>
    <row r="16236" spans="2:51">
      <c r="B16236" s="16"/>
      <c r="C16236" s="16"/>
      <c r="I16236" s="10"/>
      <c r="T16236" s="10"/>
      <c r="U16236" s="10"/>
      <c r="AF16236" s="10"/>
      <c r="AG16236" s="10"/>
      <c r="AL16236" s="16"/>
      <c r="AM16236" s="16"/>
      <c r="AX16236" s="24"/>
      <c r="AY16236" s="24"/>
    </row>
    <row r="16237" spans="2:51">
      <c r="B16237" s="16"/>
      <c r="C16237" s="16"/>
      <c r="I16237" s="10"/>
      <c r="T16237" s="10"/>
      <c r="U16237" s="10"/>
      <c r="AF16237" s="10"/>
      <c r="AG16237" s="10"/>
      <c r="AL16237" s="16"/>
      <c r="AM16237" s="16"/>
      <c r="AX16237" s="24"/>
      <c r="AY16237" s="24"/>
    </row>
    <row r="16238" spans="2:51">
      <c r="B16238" s="16"/>
      <c r="C16238" s="16"/>
      <c r="I16238" s="10"/>
      <c r="T16238" s="10"/>
      <c r="U16238" s="10"/>
      <c r="AF16238" s="10"/>
      <c r="AG16238" s="10"/>
      <c r="AL16238" s="16"/>
      <c r="AM16238" s="16"/>
      <c r="AX16238" s="24"/>
      <c r="AY16238" s="24"/>
    </row>
    <row r="16239" spans="2:51">
      <c r="B16239" s="16"/>
      <c r="C16239" s="16"/>
      <c r="I16239" s="10"/>
      <c r="T16239" s="10"/>
      <c r="U16239" s="10"/>
      <c r="AF16239" s="10"/>
      <c r="AG16239" s="10"/>
      <c r="AL16239" s="16"/>
      <c r="AM16239" s="16"/>
      <c r="AX16239" s="24"/>
      <c r="AY16239" s="24"/>
    </row>
    <row r="16240" spans="2:51">
      <c r="B16240" s="16"/>
      <c r="C16240" s="16"/>
      <c r="I16240" s="10"/>
      <c r="T16240" s="10"/>
      <c r="U16240" s="10"/>
      <c r="AF16240" s="10"/>
      <c r="AG16240" s="10"/>
      <c r="AL16240" s="16"/>
      <c r="AM16240" s="16"/>
      <c r="AX16240" s="24"/>
      <c r="AY16240" s="24"/>
    </row>
    <row r="16241" spans="2:51">
      <c r="B16241" s="16"/>
      <c r="C16241" s="16"/>
      <c r="I16241" s="10"/>
      <c r="T16241" s="10"/>
      <c r="U16241" s="10"/>
      <c r="AF16241" s="10"/>
      <c r="AG16241" s="10"/>
      <c r="AL16241" s="16"/>
      <c r="AM16241" s="16"/>
      <c r="AX16241" s="24"/>
      <c r="AY16241" s="24"/>
    </row>
    <row r="16242" spans="2:51">
      <c r="B16242" s="16"/>
      <c r="C16242" s="16"/>
      <c r="I16242" s="10"/>
      <c r="T16242" s="10"/>
      <c r="U16242" s="10"/>
      <c r="AF16242" s="10"/>
      <c r="AG16242" s="10"/>
      <c r="AL16242" s="16"/>
      <c r="AM16242" s="16"/>
      <c r="AX16242" s="24"/>
      <c r="AY16242" s="24"/>
    </row>
    <row r="16243" spans="2:51">
      <c r="B16243" s="16"/>
      <c r="C16243" s="16"/>
      <c r="I16243" s="10"/>
      <c r="T16243" s="10"/>
      <c r="U16243" s="10"/>
      <c r="AF16243" s="10"/>
      <c r="AG16243" s="10"/>
      <c r="AL16243" s="16"/>
      <c r="AM16243" s="16"/>
      <c r="AX16243" s="24"/>
      <c r="AY16243" s="24"/>
    </row>
    <row r="16244" spans="2:51">
      <c r="B16244" s="16"/>
      <c r="C16244" s="16"/>
      <c r="I16244" s="10"/>
      <c r="T16244" s="10"/>
      <c r="U16244" s="10"/>
      <c r="AF16244" s="10"/>
      <c r="AG16244" s="10"/>
      <c r="AL16244" s="16"/>
      <c r="AM16244" s="16"/>
      <c r="AX16244" s="24"/>
      <c r="AY16244" s="24"/>
    </row>
    <row r="16245" spans="2:51">
      <c r="B16245" s="16"/>
      <c r="C16245" s="16"/>
      <c r="I16245" s="10"/>
      <c r="T16245" s="10"/>
      <c r="U16245" s="10"/>
      <c r="AF16245" s="10"/>
      <c r="AG16245" s="10"/>
      <c r="AL16245" s="16"/>
      <c r="AM16245" s="16"/>
      <c r="AX16245" s="24"/>
      <c r="AY16245" s="24"/>
    </row>
    <row r="16246" spans="2:51">
      <c r="B16246" s="16"/>
      <c r="C16246" s="16"/>
      <c r="I16246" s="10"/>
      <c r="T16246" s="10"/>
      <c r="U16246" s="10"/>
      <c r="AF16246" s="10"/>
      <c r="AG16246" s="10"/>
      <c r="AL16246" s="16"/>
      <c r="AM16246" s="16"/>
      <c r="AX16246" s="24"/>
      <c r="AY16246" s="24"/>
    </row>
    <row r="16247" spans="2:51">
      <c r="B16247" s="16"/>
      <c r="C16247" s="16"/>
      <c r="I16247" s="10"/>
      <c r="T16247" s="10"/>
      <c r="U16247" s="10"/>
      <c r="AF16247" s="10"/>
      <c r="AG16247" s="10"/>
      <c r="AL16247" s="16"/>
      <c r="AM16247" s="16"/>
      <c r="AX16247" s="24"/>
      <c r="AY16247" s="24"/>
    </row>
    <row r="16248" spans="2:51">
      <c r="B16248" s="16"/>
      <c r="C16248" s="16"/>
      <c r="I16248" s="10"/>
      <c r="T16248" s="10"/>
      <c r="U16248" s="10"/>
      <c r="AF16248" s="10"/>
      <c r="AG16248" s="10"/>
      <c r="AL16248" s="16"/>
      <c r="AM16248" s="16"/>
      <c r="AX16248" s="24"/>
      <c r="AY16248" s="24"/>
    </row>
    <row r="16249" spans="2:51">
      <c r="B16249" s="16"/>
      <c r="C16249" s="16"/>
      <c r="I16249" s="10"/>
      <c r="T16249" s="10"/>
      <c r="U16249" s="10"/>
      <c r="AF16249" s="10"/>
      <c r="AG16249" s="10"/>
      <c r="AL16249" s="16"/>
      <c r="AM16249" s="16"/>
      <c r="AX16249" s="24"/>
      <c r="AY16249" s="24"/>
    </row>
    <row r="16250" spans="2:51">
      <c r="B16250" s="16"/>
      <c r="C16250" s="16"/>
      <c r="I16250" s="10"/>
      <c r="T16250" s="10"/>
      <c r="U16250" s="10"/>
      <c r="AF16250" s="10"/>
      <c r="AG16250" s="10"/>
      <c r="AL16250" s="16"/>
      <c r="AM16250" s="16"/>
      <c r="AX16250" s="24"/>
      <c r="AY16250" s="24"/>
    </row>
    <row r="16251" spans="2:51">
      <c r="B16251" s="16"/>
      <c r="C16251" s="16"/>
      <c r="I16251" s="10"/>
      <c r="T16251" s="10"/>
      <c r="U16251" s="10"/>
      <c r="AF16251" s="10"/>
      <c r="AG16251" s="10"/>
      <c r="AL16251" s="16"/>
      <c r="AM16251" s="16"/>
      <c r="AX16251" s="24"/>
      <c r="AY16251" s="24"/>
    </row>
    <row r="16252" spans="2:51">
      <c r="B16252" s="16"/>
      <c r="C16252" s="16"/>
      <c r="I16252" s="10"/>
      <c r="T16252" s="10"/>
      <c r="U16252" s="10"/>
      <c r="AF16252" s="10"/>
      <c r="AG16252" s="10"/>
      <c r="AL16252" s="16"/>
      <c r="AM16252" s="16"/>
      <c r="AX16252" s="24"/>
      <c r="AY16252" s="24"/>
    </row>
    <row r="16253" spans="2:51">
      <c r="B16253" s="16"/>
      <c r="C16253" s="16"/>
      <c r="I16253" s="10"/>
      <c r="T16253" s="10"/>
      <c r="U16253" s="10"/>
      <c r="AF16253" s="10"/>
      <c r="AG16253" s="10"/>
      <c r="AL16253" s="16"/>
      <c r="AM16253" s="16"/>
      <c r="AX16253" s="24"/>
      <c r="AY16253" s="24"/>
    </row>
    <row r="16254" spans="2:51">
      <c r="B16254" s="16"/>
      <c r="C16254" s="16"/>
      <c r="I16254" s="10"/>
      <c r="T16254" s="10"/>
      <c r="U16254" s="10"/>
      <c r="AF16254" s="10"/>
      <c r="AG16254" s="10"/>
      <c r="AL16254" s="16"/>
      <c r="AM16254" s="16"/>
      <c r="AX16254" s="24"/>
      <c r="AY16254" s="24"/>
    </row>
    <row r="16255" spans="2:51">
      <c r="B16255" s="16"/>
      <c r="C16255" s="16"/>
      <c r="I16255" s="10"/>
      <c r="T16255" s="10"/>
      <c r="U16255" s="10"/>
      <c r="AF16255" s="10"/>
      <c r="AG16255" s="10"/>
      <c r="AL16255" s="16"/>
      <c r="AM16255" s="16"/>
      <c r="AX16255" s="24"/>
      <c r="AY16255" s="24"/>
    </row>
    <row r="16256" spans="2:51">
      <c r="B16256" s="16"/>
      <c r="C16256" s="16"/>
      <c r="I16256" s="10"/>
      <c r="T16256" s="10"/>
      <c r="U16256" s="10"/>
      <c r="AF16256" s="10"/>
      <c r="AG16256" s="10"/>
      <c r="AL16256" s="16"/>
      <c r="AM16256" s="16"/>
      <c r="AX16256" s="24"/>
      <c r="AY16256" s="24"/>
    </row>
    <row r="16257" spans="2:51">
      <c r="B16257" s="16"/>
      <c r="C16257" s="16"/>
      <c r="I16257" s="10"/>
      <c r="T16257" s="10"/>
      <c r="U16257" s="10"/>
      <c r="AF16257" s="10"/>
      <c r="AG16257" s="10"/>
      <c r="AL16257" s="16"/>
      <c r="AM16257" s="16"/>
      <c r="AX16257" s="24"/>
      <c r="AY16257" s="24"/>
    </row>
    <row r="16258" spans="2:51">
      <c r="B16258" s="16"/>
      <c r="C16258" s="16"/>
      <c r="I16258" s="10"/>
      <c r="T16258" s="10"/>
      <c r="U16258" s="10"/>
      <c r="AF16258" s="10"/>
      <c r="AG16258" s="10"/>
      <c r="AL16258" s="16"/>
      <c r="AM16258" s="16"/>
      <c r="AX16258" s="24"/>
      <c r="AY16258" s="24"/>
    </row>
    <row r="16259" spans="2:51">
      <c r="B16259" s="16"/>
      <c r="C16259" s="16"/>
      <c r="I16259" s="10"/>
      <c r="T16259" s="10"/>
      <c r="U16259" s="10"/>
      <c r="AF16259" s="10"/>
      <c r="AG16259" s="10"/>
      <c r="AL16259" s="16"/>
      <c r="AM16259" s="16"/>
      <c r="AX16259" s="24"/>
      <c r="AY16259" s="24"/>
    </row>
    <row r="16260" spans="2:51">
      <c r="B16260" s="16"/>
      <c r="C16260" s="16"/>
      <c r="I16260" s="10"/>
      <c r="T16260" s="10"/>
      <c r="U16260" s="10"/>
      <c r="AF16260" s="10"/>
      <c r="AG16260" s="10"/>
      <c r="AL16260" s="16"/>
      <c r="AM16260" s="16"/>
      <c r="AX16260" s="24"/>
      <c r="AY16260" s="24"/>
    </row>
    <row r="16261" spans="2:51">
      <c r="B16261" s="16"/>
      <c r="C16261" s="16"/>
      <c r="I16261" s="10"/>
      <c r="T16261" s="10"/>
      <c r="U16261" s="10"/>
      <c r="AF16261" s="10"/>
      <c r="AG16261" s="10"/>
      <c r="AL16261" s="16"/>
      <c r="AM16261" s="16"/>
      <c r="AX16261" s="24"/>
      <c r="AY16261" s="24"/>
    </row>
    <row r="16262" spans="2:51">
      <c r="B16262" s="16"/>
      <c r="C16262" s="16"/>
      <c r="I16262" s="10"/>
      <c r="T16262" s="10"/>
      <c r="U16262" s="10"/>
      <c r="AF16262" s="10"/>
      <c r="AG16262" s="10"/>
      <c r="AL16262" s="16"/>
      <c r="AM16262" s="16"/>
      <c r="AX16262" s="24"/>
      <c r="AY16262" s="24"/>
    </row>
    <row r="16263" spans="2:51">
      <c r="B16263" s="16"/>
      <c r="C16263" s="16"/>
      <c r="I16263" s="10"/>
      <c r="T16263" s="10"/>
      <c r="U16263" s="10"/>
      <c r="AF16263" s="10"/>
      <c r="AG16263" s="10"/>
      <c r="AL16263" s="16"/>
      <c r="AM16263" s="16"/>
      <c r="AX16263" s="24"/>
      <c r="AY16263" s="24"/>
    </row>
    <row r="16264" spans="2:51">
      <c r="B16264" s="16"/>
      <c r="C16264" s="16"/>
      <c r="I16264" s="10"/>
      <c r="T16264" s="10"/>
      <c r="U16264" s="10"/>
      <c r="AF16264" s="10"/>
      <c r="AG16264" s="10"/>
      <c r="AL16264" s="16"/>
      <c r="AM16264" s="16"/>
      <c r="AX16264" s="24"/>
      <c r="AY16264" s="24"/>
    </row>
    <row r="16265" spans="2:51">
      <c r="B16265" s="16"/>
      <c r="C16265" s="16"/>
      <c r="I16265" s="10"/>
      <c r="T16265" s="10"/>
      <c r="U16265" s="10"/>
      <c r="AF16265" s="10"/>
      <c r="AG16265" s="10"/>
      <c r="AL16265" s="16"/>
      <c r="AM16265" s="16"/>
      <c r="AX16265" s="24"/>
      <c r="AY16265" s="24"/>
    </row>
    <row r="16266" spans="2:51">
      <c r="B16266" s="16"/>
      <c r="C16266" s="16"/>
      <c r="I16266" s="10"/>
      <c r="T16266" s="10"/>
      <c r="U16266" s="10"/>
      <c r="AF16266" s="10"/>
      <c r="AG16266" s="10"/>
      <c r="AL16266" s="16"/>
      <c r="AM16266" s="16"/>
      <c r="AX16266" s="24"/>
      <c r="AY16266" s="24"/>
    </row>
    <row r="16267" spans="2:51">
      <c r="B16267" s="16"/>
      <c r="C16267" s="16"/>
      <c r="I16267" s="10"/>
      <c r="T16267" s="10"/>
      <c r="U16267" s="10"/>
      <c r="AF16267" s="10"/>
      <c r="AG16267" s="10"/>
      <c r="AL16267" s="16"/>
      <c r="AM16267" s="16"/>
      <c r="AX16267" s="24"/>
      <c r="AY16267" s="24"/>
    </row>
    <row r="16268" spans="2:51">
      <c r="B16268" s="16"/>
      <c r="C16268" s="16"/>
      <c r="I16268" s="10"/>
      <c r="T16268" s="10"/>
      <c r="U16268" s="10"/>
      <c r="AF16268" s="10"/>
      <c r="AG16268" s="10"/>
      <c r="AL16268" s="16"/>
      <c r="AM16268" s="16"/>
      <c r="AX16268" s="24"/>
      <c r="AY16268" s="24"/>
    </row>
    <row r="16269" spans="2:51">
      <c r="B16269" s="16"/>
      <c r="C16269" s="16"/>
      <c r="I16269" s="10"/>
      <c r="T16269" s="10"/>
      <c r="U16269" s="10"/>
      <c r="AF16269" s="10"/>
      <c r="AG16269" s="10"/>
      <c r="AL16269" s="16"/>
      <c r="AM16269" s="16"/>
      <c r="AX16269" s="24"/>
      <c r="AY16269" s="24"/>
    </row>
    <row r="16270" spans="2:51">
      <c r="B16270" s="16"/>
      <c r="C16270" s="16"/>
      <c r="I16270" s="10"/>
      <c r="T16270" s="10"/>
      <c r="U16270" s="10"/>
      <c r="AF16270" s="10"/>
      <c r="AG16270" s="10"/>
      <c r="AL16270" s="16"/>
      <c r="AM16270" s="16"/>
      <c r="AX16270" s="24"/>
      <c r="AY16270" s="24"/>
    </row>
    <row r="16271" spans="2:51">
      <c r="B16271" s="16"/>
      <c r="C16271" s="16"/>
      <c r="I16271" s="10"/>
      <c r="T16271" s="10"/>
      <c r="U16271" s="10"/>
      <c r="AF16271" s="10"/>
      <c r="AG16271" s="10"/>
      <c r="AL16271" s="16"/>
      <c r="AM16271" s="16"/>
      <c r="AX16271" s="24"/>
      <c r="AY16271" s="24"/>
    </row>
    <row r="16272" spans="2:51">
      <c r="B16272" s="16"/>
      <c r="C16272" s="16"/>
      <c r="I16272" s="10"/>
      <c r="T16272" s="10"/>
      <c r="U16272" s="10"/>
      <c r="AF16272" s="10"/>
      <c r="AG16272" s="10"/>
      <c r="AL16272" s="16"/>
      <c r="AM16272" s="16"/>
      <c r="AX16272" s="24"/>
      <c r="AY16272" s="24"/>
    </row>
    <row r="16273" spans="2:51">
      <c r="B16273" s="16"/>
      <c r="C16273" s="16"/>
      <c r="I16273" s="10"/>
      <c r="T16273" s="10"/>
      <c r="U16273" s="10"/>
      <c r="AF16273" s="10"/>
      <c r="AG16273" s="10"/>
      <c r="AL16273" s="16"/>
      <c r="AM16273" s="16"/>
      <c r="AX16273" s="24"/>
      <c r="AY16273" s="24"/>
    </row>
    <row r="16274" spans="2:51">
      <c r="B16274" s="16"/>
      <c r="C16274" s="16"/>
      <c r="I16274" s="10"/>
      <c r="T16274" s="10"/>
      <c r="U16274" s="10"/>
      <c r="AF16274" s="10"/>
      <c r="AG16274" s="10"/>
      <c r="AL16274" s="16"/>
      <c r="AM16274" s="16"/>
      <c r="AX16274" s="24"/>
      <c r="AY16274" s="24"/>
    </row>
    <row r="16275" spans="2:51">
      <c r="B16275" s="16"/>
      <c r="C16275" s="16"/>
      <c r="I16275" s="10"/>
      <c r="T16275" s="10"/>
      <c r="U16275" s="10"/>
      <c r="AF16275" s="10"/>
      <c r="AG16275" s="10"/>
      <c r="AL16275" s="16"/>
      <c r="AM16275" s="16"/>
      <c r="AX16275" s="24"/>
      <c r="AY16275" s="24"/>
    </row>
    <row r="16276" spans="2:51">
      <c r="B16276" s="16"/>
      <c r="C16276" s="16"/>
      <c r="I16276" s="10"/>
      <c r="T16276" s="10"/>
      <c r="U16276" s="10"/>
      <c r="AF16276" s="10"/>
      <c r="AG16276" s="10"/>
      <c r="AL16276" s="16"/>
      <c r="AM16276" s="16"/>
      <c r="AX16276" s="24"/>
      <c r="AY16276" s="24"/>
    </row>
    <row r="16277" spans="2:51">
      <c r="B16277" s="16"/>
      <c r="C16277" s="16"/>
      <c r="I16277" s="10"/>
      <c r="T16277" s="10"/>
      <c r="U16277" s="10"/>
      <c r="AF16277" s="10"/>
      <c r="AG16277" s="10"/>
      <c r="AL16277" s="16"/>
      <c r="AM16277" s="16"/>
      <c r="AX16277" s="24"/>
      <c r="AY16277" s="24"/>
    </row>
    <row r="16278" spans="2:51">
      <c r="B16278" s="16"/>
      <c r="C16278" s="16"/>
      <c r="I16278" s="10"/>
      <c r="T16278" s="10"/>
      <c r="U16278" s="10"/>
      <c r="AF16278" s="10"/>
      <c r="AG16278" s="10"/>
      <c r="AL16278" s="16"/>
      <c r="AM16278" s="16"/>
      <c r="AX16278" s="24"/>
      <c r="AY16278" s="24"/>
    </row>
    <row r="16279" spans="2:51">
      <c r="B16279" s="16"/>
      <c r="C16279" s="16"/>
      <c r="I16279" s="10"/>
      <c r="T16279" s="10"/>
      <c r="U16279" s="10"/>
      <c r="AF16279" s="10"/>
      <c r="AG16279" s="10"/>
      <c r="AL16279" s="16"/>
      <c r="AM16279" s="16"/>
      <c r="AX16279" s="24"/>
      <c r="AY16279" s="24"/>
    </row>
    <row r="16280" spans="2:51">
      <c r="B16280" s="16"/>
      <c r="C16280" s="16"/>
      <c r="I16280" s="10"/>
      <c r="T16280" s="10"/>
      <c r="U16280" s="10"/>
      <c r="AF16280" s="10"/>
      <c r="AG16280" s="10"/>
      <c r="AL16280" s="16"/>
      <c r="AM16280" s="16"/>
      <c r="AX16280" s="24"/>
      <c r="AY16280" s="24"/>
    </row>
    <row r="16281" spans="2:51">
      <c r="B16281" s="16"/>
      <c r="C16281" s="16"/>
      <c r="I16281" s="10"/>
      <c r="T16281" s="10"/>
      <c r="U16281" s="10"/>
      <c r="AF16281" s="10"/>
      <c r="AG16281" s="10"/>
      <c r="AL16281" s="16"/>
      <c r="AM16281" s="16"/>
      <c r="AX16281" s="24"/>
      <c r="AY16281" s="24"/>
    </row>
    <row r="16282" spans="2:51">
      <c r="B16282" s="16"/>
      <c r="C16282" s="16"/>
      <c r="I16282" s="10"/>
      <c r="T16282" s="10"/>
      <c r="U16282" s="10"/>
      <c r="AF16282" s="10"/>
      <c r="AG16282" s="10"/>
      <c r="AL16282" s="16"/>
      <c r="AM16282" s="16"/>
      <c r="AX16282" s="24"/>
      <c r="AY16282" s="24"/>
    </row>
    <row r="16283" spans="2:51">
      <c r="B16283" s="16"/>
      <c r="C16283" s="16"/>
      <c r="I16283" s="10"/>
      <c r="T16283" s="10"/>
      <c r="U16283" s="10"/>
      <c r="AF16283" s="10"/>
      <c r="AG16283" s="10"/>
      <c r="AL16283" s="16"/>
      <c r="AM16283" s="16"/>
      <c r="AX16283" s="24"/>
      <c r="AY16283" s="24"/>
    </row>
    <row r="16284" spans="2:51">
      <c r="B16284" s="16"/>
      <c r="C16284" s="16"/>
      <c r="I16284" s="10"/>
      <c r="T16284" s="10"/>
      <c r="U16284" s="10"/>
      <c r="AF16284" s="10"/>
      <c r="AG16284" s="10"/>
      <c r="AL16284" s="16"/>
      <c r="AM16284" s="16"/>
      <c r="AX16284" s="24"/>
      <c r="AY16284" s="24"/>
    </row>
    <row r="16285" spans="2:51">
      <c r="B16285" s="16"/>
      <c r="C16285" s="16"/>
      <c r="I16285" s="10"/>
      <c r="T16285" s="10"/>
      <c r="U16285" s="10"/>
      <c r="AF16285" s="10"/>
      <c r="AG16285" s="10"/>
      <c r="AL16285" s="16"/>
      <c r="AM16285" s="16"/>
      <c r="AX16285" s="24"/>
      <c r="AY16285" s="24"/>
    </row>
    <row r="16286" spans="2:51">
      <c r="B16286" s="16"/>
      <c r="C16286" s="16"/>
      <c r="I16286" s="10"/>
      <c r="T16286" s="10"/>
      <c r="U16286" s="10"/>
      <c r="AF16286" s="10"/>
      <c r="AG16286" s="10"/>
      <c r="AL16286" s="16"/>
      <c r="AM16286" s="16"/>
      <c r="AX16286" s="24"/>
      <c r="AY16286" s="24"/>
    </row>
    <row r="16287" spans="2:51">
      <c r="B16287" s="16"/>
      <c r="C16287" s="16"/>
      <c r="I16287" s="10"/>
      <c r="T16287" s="10"/>
      <c r="U16287" s="10"/>
      <c r="AF16287" s="10"/>
      <c r="AG16287" s="10"/>
      <c r="AL16287" s="16"/>
      <c r="AM16287" s="16"/>
      <c r="AX16287" s="24"/>
      <c r="AY16287" s="24"/>
    </row>
    <row r="16288" spans="2:51">
      <c r="B16288" s="16"/>
      <c r="C16288" s="16"/>
      <c r="I16288" s="10"/>
      <c r="T16288" s="10"/>
      <c r="U16288" s="10"/>
      <c r="AF16288" s="10"/>
      <c r="AG16288" s="10"/>
      <c r="AL16288" s="16"/>
      <c r="AM16288" s="16"/>
      <c r="AX16288" s="24"/>
      <c r="AY16288" s="24"/>
    </row>
    <row r="16289" spans="2:51">
      <c r="B16289" s="16"/>
      <c r="C16289" s="16"/>
      <c r="I16289" s="10"/>
      <c r="T16289" s="10"/>
      <c r="U16289" s="10"/>
      <c r="AF16289" s="10"/>
      <c r="AG16289" s="10"/>
      <c r="AL16289" s="16"/>
      <c r="AM16289" s="16"/>
      <c r="AX16289" s="24"/>
      <c r="AY16289" s="24"/>
    </row>
    <row r="16290" spans="2:51">
      <c r="B16290" s="16"/>
      <c r="C16290" s="16"/>
      <c r="I16290" s="10"/>
      <c r="T16290" s="10"/>
      <c r="U16290" s="10"/>
      <c r="AF16290" s="10"/>
      <c r="AG16290" s="10"/>
      <c r="AL16290" s="16"/>
      <c r="AM16290" s="16"/>
      <c r="AX16290" s="24"/>
      <c r="AY16290" s="24"/>
    </row>
    <row r="16291" spans="2:51">
      <c r="B16291" s="16"/>
      <c r="C16291" s="16"/>
      <c r="I16291" s="10"/>
      <c r="T16291" s="10"/>
      <c r="U16291" s="10"/>
      <c r="AF16291" s="10"/>
      <c r="AG16291" s="10"/>
      <c r="AL16291" s="16"/>
      <c r="AM16291" s="16"/>
      <c r="AX16291" s="24"/>
      <c r="AY16291" s="24"/>
    </row>
    <row r="16292" spans="2:51">
      <c r="B16292" s="16"/>
      <c r="C16292" s="16"/>
      <c r="I16292" s="10"/>
      <c r="T16292" s="10"/>
      <c r="U16292" s="10"/>
      <c r="AF16292" s="10"/>
      <c r="AG16292" s="10"/>
      <c r="AL16292" s="16"/>
      <c r="AM16292" s="16"/>
      <c r="AX16292" s="24"/>
      <c r="AY16292" s="24"/>
    </row>
    <row r="16293" spans="2:51">
      <c r="B16293" s="16"/>
      <c r="C16293" s="16"/>
      <c r="I16293" s="10"/>
      <c r="T16293" s="10"/>
      <c r="U16293" s="10"/>
      <c r="AF16293" s="10"/>
      <c r="AG16293" s="10"/>
      <c r="AL16293" s="16"/>
      <c r="AM16293" s="16"/>
      <c r="AX16293" s="24"/>
      <c r="AY16293" s="24"/>
    </row>
    <row r="16294" spans="2:51">
      <c r="B16294" s="16"/>
      <c r="C16294" s="16"/>
      <c r="I16294" s="10"/>
      <c r="T16294" s="10"/>
      <c r="U16294" s="10"/>
      <c r="AF16294" s="10"/>
      <c r="AG16294" s="10"/>
      <c r="AL16294" s="16"/>
      <c r="AM16294" s="16"/>
      <c r="AX16294" s="24"/>
      <c r="AY16294" s="24"/>
    </row>
    <row r="16295" spans="2:51">
      <c r="B16295" s="16"/>
      <c r="C16295" s="16"/>
      <c r="I16295" s="10"/>
      <c r="T16295" s="10"/>
      <c r="U16295" s="10"/>
      <c r="AF16295" s="10"/>
      <c r="AG16295" s="10"/>
      <c r="AL16295" s="16"/>
      <c r="AM16295" s="16"/>
      <c r="AX16295" s="24"/>
      <c r="AY16295" s="24"/>
    </row>
    <row r="16296" spans="2:51">
      <c r="B16296" s="16"/>
      <c r="C16296" s="16"/>
      <c r="I16296" s="10"/>
      <c r="T16296" s="10"/>
      <c r="U16296" s="10"/>
      <c r="AF16296" s="10"/>
      <c r="AG16296" s="10"/>
      <c r="AL16296" s="16"/>
      <c r="AM16296" s="16"/>
      <c r="AX16296" s="24"/>
      <c r="AY16296" s="24"/>
    </row>
    <row r="16297" spans="2:51">
      <c r="B16297" s="16"/>
      <c r="C16297" s="16"/>
      <c r="I16297" s="10"/>
      <c r="T16297" s="10"/>
      <c r="U16297" s="10"/>
      <c r="AF16297" s="10"/>
      <c r="AG16297" s="10"/>
      <c r="AL16297" s="16"/>
      <c r="AM16297" s="16"/>
      <c r="AX16297" s="24"/>
      <c r="AY16297" s="24"/>
    </row>
    <row r="16298" spans="2:51">
      <c r="B16298" s="16"/>
      <c r="C16298" s="16"/>
      <c r="I16298" s="10"/>
      <c r="T16298" s="10"/>
      <c r="U16298" s="10"/>
      <c r="AF16298" s="10"/>
      <c r="AG16298" s="10"/>
      <c r="AL16298" s="16"/>
      <c r="AM16298" s="16"/>
      <c r="AX16298" s="24"/>
      <c r="AY16298" s="24"/>
    </row>
    <row r="16299" spans="2:51">
      <c r="B16299" s="16"/>
      <c r="C16299" s="16"/>
      <c r="I16299" s="10"/>
      <c r="T16299" s="10"/>
      <c r="U16299" s="10"/>
      <c r="AF16299" s="10"/>
      <c r="AG16299" s="10"/>
      <c r="AL16299" s="16"/>
      <c r="AM16299" s="16"/>
      <c r="AX16299" s="24"/>
      <c r="AY16299" s="24"/>
    </row>
    <row r="16300" spans="2:51">
      <c r="B16300" s="16"/>
      <c r="C16300" s="16"/>
      <c r="I16300" s="10"/>
      <c r="T16300" s="10"/>
      <c r="U16300" s="10"/>
      <c r="AF16300" s="10"/>
      <c r="AG16300" s="10"/>
      <c r="AL16300" s="16"/>
      <c r="AM16300" s="16"/>
      <c r="AX16300" s="24"/>
      <c r="AY16300" s="24"/>
    </row>
    <row r="16301" spans="2:51">
      <c r="B16301" s="16"/>
      <c r="C16301" s="16"/>
      <c r="I16301" s="10"/>
      <c r="T16301" s="10"/>
      <c r="U16301" s="10"/>
      <c r="AF16301" s="10"/>
      <c r="AG16301" s="10"/>
      <c r="AL16301" s="16"/>
      <c r="AM16301" s="16"/>
      <c r="AX16301" s="24"/>
      <c r="AY16301" s="24"/>
    </row>
    <row r="16302" spans="2:51">
      <c r="B16302" s="16"/>
      <c r="C16302" s="16"/>
      <c r="I16302" s="10"/>
      <c r="T16302" s="10"/>
      <c r="U16302" s="10"/>
      <c r="AF16302" s="10"/>
      <c r="AG16302" s="10"/>
      <c r="AL16302" s="16"/>
      <c r="AM16302" s="16"/>
      <c r="AX16302" s="24"/>
      <c r="AY16302" s="24"/>
    </row>
    <row r="16303" spans="2:51">
      <c r="B16303" s="16"/>
      <c r="C16303" s="16"/>
      <c r="I16303" s="10"/>
      <c r="T16303" s="10"/>
      <c r="U16303" s="10"/>
      <c r="AF16303" s="10"/>
      <c r="AG16303" s="10"/>
      <c r="AL16303" s="16"/>
      <c r="AM16303" s="16"/>
      <c r="AX16303" s="24"/>
      <c r="AY16303" s="24"/>
    </row>
    <row r="16304" spans="2:51">
      <c r="B16304" s="16"/>
      <c r="C16304" s="16"/>
      <c r="I16304" s="10"/>
      <c r="T16304" s="10"/>
      <c r="U16304" s="10"/>
      <c r="AF16304" s="10"/>
      <c r="AG16304" s="10"/>
      <c r="AL16304" s="16"/>
      <c r="AM16304" s="16"/>
      <c r="AX16304" s="24"/>
      <c r="AY16304" s="24"/>
    </row>
    <row r="16305" spans="2:51">
      <c r="B16305" s="16"/>
      <c r="C16305" s="16"/>
      <c r="I16305" s="10"/>
      <c r="T16305" s="10"/>
      <c r="U16305" s="10"/>
      <c r="AF16305" s="10"/>
      <c r="AG16305" s="10"/>
      <c r="AL16305" s="16"/>
      <c r="AM16305" s="16"/>
      <c r="AX16305" s="24"/>
      <c r="AY16305" s="24"/>
    </row>
    <row r="16306" spans="2:51">
      <c r="B16306" s="16"/>
      <c r="C16306" s="16"/>
      <c r="I16306" s="10"/>
      <c r="T16306" s="10"/>
      <c r="U16306" s="10"/>
      <c r="AF16306" s="10"/>
      <c r="AG16306" s="10"/>
      <c r="AL16306" s="16"/>
      <c r="AM16306" s="16"/>
      <c r="AX16306" s="24"/>
      <c r="AY16306" s="24"/>
    </row>
    <row r="16307" spans="2:51">
      <c r="B16307" s="16"/>
      <c r="C16307" s="16"/>
      <c r="I16307" s="10"/>
      <c r="T16307" s="10"/>
      <c r="U16307" s="10"/>
      <c r="AF16307" s="10"/>
      <c r="AG16307" s="10"/>
      <c r="AL16307" s="16"/>
      <c r="AM16307" s="16"/>
      <c r="AX16307" s="24"/>
      <c r="AY16307" s="24"/>
    </row>
    <row r="16308" spans="2:51">
      <c r="B16308" s="16"/>
      <c r="C16308" s="16"/>
      <c r="I16308" s="10"/>
      <c r="T16308" s="10"/>
      <c r="U16308" s="10"/>
      <c r="AF16308" s="10"/>
      <c r="AG16308" s="10"/>
      <c r="AL16308" s="16"/>
      <c r="AM16308" s="16"/>
      <c r="AX16308" s="24"/>
      <c r="AY16308" s="24"/>
    </row>
    <row r="16309" spans="2:51">
      <c r="B16309" s="16"/>
      <c r="C16309" s="16"/>
      <c r="I16309" s="10"/>
      <c r="T16309" s="10"/>
      <c r="U16309" s="10"/>
      <c r="AF16309" s="10"/>
      <c r="AG16309" s="10"/>
      <c r="AL16309" s="16"/>
      <c r="AM16309" s="16"/>
      <c r="AX16309" s="24"/>
      <c r="AY16309" s="24"/>
    </row>
    <row r="16310" spans="2:51">
      <c r="B16310" s="16"/>
      <c r="C16310" s="16"/>
      <c r="I16310" s="10"/>
      <c r="T16310" s="10"/>
      <c r="U16310" s="10"/>
      <c r="AF16310" s="10"/>
      <c r="AG16310" s="10"/>
      <c r="AL16310" s="16"/>
      <c r="AM16310" s="16"/>
      <c r="AX16310" s="24"/>
      <c r="AY16310" s="24"/>
    </row>
    <row r="16311" spans="2:51">
      <c r="B16311" s="16"/>
      <c r="C16311" s="16"/>
      <c r="I16311" s="10"/>
      <c r="T16311" s="10"/>
      <c r="U16311" s="10"/>
      <c r="AF16311" s="10"/>
      <c r="AG16311" s="10"/>
      <c r="AL16311" s="16"/>
      <c r="AM16311" s="16"/>
      <c r="AX16311" s="24"/>
      <c r="AY16311" s="24"/>
    </row>
    <row r="16312" spans="2:51">
      <c r="B16312" s="16"/>
      <c r="C16312" s="16"/>
      <c r="I16312" s="10"/>
      <c r="T16312" s="10"/>
      <c r="U16312" s="10"/>
      <c r="AF16312" s="10"/>
      <c r="AG16312" s="10"/>
      <c r="AL16312" s="16"/>
      <c r="AM16312" s="16"/>
      <c r="AX16312" s="24"/>
      <c r="AY16312" s="24"/>
    </row>
    <row r="16313" spans="2:51">
      <c r="B16313" s="16"/>
      <c r="C16313" s="16"/>
      <c r="I16313" s="10"/>
      <c r="T16313" s="10"/>
      <c r="U16313" s="10"/>
      <c r="AF16313" s="10"/>
      <c r="AG16313" s="10"/>
      <c r="AL16313" s="16"/>
      <c r="AM16313" s="16"/>
      <c r="AX16313" s="24"/>
      <c r="AY16313" s="24"/>
    </row>
    <row r="16314" spans="2:51">
      <c r="B16314" s="16"/>
      <c r="C16314" s="16"/>
      <c r="I16314" s="10"/>
      <c r="T16314" s="10"/>
      <c r="U16314" s="10"/>
      <c r="AF16314" s="10"/>
      <c r="AG16314" s="10"/>
      <c r="AL16314" s="16"/>
      <c r="AM16314" s="16"/>
      <c r="AX16314" s="24"/>
      <c r="AY16314" s="24"/>
    </row>
    <row r="16315" spans="2:51">
      <c r="B16315" s="16"/>
      <c r="C16315" s="16"/>
      <c r="I16315" s="10"/>
      <c r="T16315" s="10"/>
      <c r="U16315" s="10"/>
      <c r="AF16315" s="10"/>
      <c r="AG16315" s="10"/>
      <c r="AL16315" s="16"/>
      <c r="AM16315" s="16"/>
      <c r="AX16315" s="24"/>
      <c r="AY16315" s="24"/>
    </row>
    <row r="16316" spans="2:51">
      <c r="B16316" s="16"/>
      <c r="C16316" s="16"/>
      <c r="I16316" s="10"/>
      <c r="T16316" s="10"/>
      <c r="U16316" s="10"/>
      <c r="AF16316" s="10"/>
      <c r="AG16316" s="10"/>
      <c r="AL16316" s="16"/>
      <c r="AM16316" s="16"/>
      <c r="AX16316" s="24"/>
      <c r="AY16316" s="24"/>
    </row>
    <row r="16317" spans="2:51">
      <c r="B16317" s="16"/>
      <c r="C16317" s="16"/>
      <c r="I16317" s="10"/>
      <c r="T16317" s="10"/>
      <c r="U16317" s="10"/>
      <c r="AF16317" s="10"/>
      <c r="AG16317" s="10"/>
      <c r="AL16317" s="16"/>
      <c r="AM16317" s="16"/>
      <c r="AX16317" s="24"/>
      <c r="AY16317" s="24"/>
    </row>
    <row r="16318" spans="2:51">
      <c r="B16318" s="16"/>
      <c r="C16318" s="16"/>
      <c r="I16318" s="10"/>
      <c r="T16318" s="10"/>
      <c r="U16318" s="10"/>
      <c r="AF16318" s="10"/>
      <c r="AG16318" s="10"/>
      <c r="AL16318" s="16"/>
      <c r="AM16318" s="16"/>
      <c r="AX16318" s="24"/>
      <c r="AY16318" s="24"/>
    </row>
    <row r="16319" spans="2:51">
      <c r="B16319" s="16"/>
      <c r="C16319" s="16"/>
      <c r="I16319" s="10"/>
      <c r="T16319" s="10"/>
      <c r="U16319" s="10"/>
      <c r="AF16319" s="10"/>
      <c r="AG16319" s="10"/>
      <c r="AL16319" s="16"/>
      <c r="AM16319" s="16"/>
      <c r="AX16319" s="24"/>
      <c r="AY16319" s="24"/>
    </row>
    <row r="16320" spans="2:51">
      <c r="B16320" s="16"/>
      <c r="C16320" s="16"/>
      <c r="I16320" s="10"/>
      <c r="T16320" s="10"/>
      <c r="U16320" s="10"/>
      <c r="AF16320" s="10"/>
      <c r="AG16320" s="10"/>
      <c r="AL16320" s="16"/>
      <c r="AM16320" s="16"/>
      <c r="AX16320" s="24"/>
      <c r="AY16320" s="24"/>
    </row>
    <row r="16321" spans="2:51">
      <c r="B16321" s="16"/>
      <c r="C16321" s="16"/>
      <c r="I16321" s="10"/>
      <c r="T16321" s="10"/>
      <c r="U16321" s="10"/>
      <c r="AF16321" s="10"/>
      <c r="AG16321" s="10"/>
      <c r="AL16321" s="16"/>
      <c r="AM16321" s="16"/>
      <c r="AX16321" s="24"/>
      <c r="AY16321" s="24"/>
    </row>
    <row r="16322" spans="2:51">
      <c r="B16322" s="16"/>
      <c r="C16322" s="16"/>
      <c r="I16322" s="10"/>
      <c r="T16322" s="10"/>
      <c r="U16322" s="10"/>
      <c r="AF16322" s="10"/>
      <c r="AG16322" s="10"/>
      <c r="AL16322" s="16"/>
      <c r="AM16322" s="16"/>
      <c r="AX16322" s="24"/>
      <c r="AY16322" s="24"/>
    </row>
    <row r="16323" spans="2:51">
      <c r="B16323" s="16"/>
      <c r="C16323" s="16"/>
      <c r="I16323" s="10"/>
      <c r="T16323" s="10"/>
      <c r="U16323" s="10"/>
      <c r="AF16323" s="10"/>
      <c r="AG16323" s="10"/>
      <c r="AL16323" s="16"/>
      <c r="AM16323" s="16"/>
      <c r="AX16323" s="24"/>
      <c r="AY16323" s="24"/>
    </row>
    <row r="16324" spans="2:51">
      <c r="B16324" s="16"/>
      <c r="C16324" s="16"/>
      <c r="I16324" s="10"/>
      <c r="T16324" s="10"/>
      <c r="U16324" s="10"/>
      <c r="AF16324" s="10"/>
      <c r="AG16324" s="10"/>
      <c r="AL16324" s="16"/>
      <c r="AM16324" s="16"/>
      <c r="AX16324" s="24"/>
      <c r="AY16324" s="24"/>
    </row>
    <row r="16325" spans="2:51">
      <c r="B16325" s="16"/>
      <c r="C16325" s="16"/>
      <c r="I16325" s="10"/>
      <c r="T16325" s="10"/>
      <c r="U16325" s="10"/>
      <c r="AF16325" s="10"/>
      <c r="AG16325" s="10"/>
      <c r="AL16325" s="16"/>
      <c r="AM16325" s="16"/>
      <c r="AX16325" s="24"/>
      <c r="AY16325" s="24"/>
    </row>
    <row r="16326" spans="2:51">
      <c r="B16326" s="16"/>
      <c r="C16326" s="16"/>
      <c r="I16326" s="10"/>
      <c r="T16326" s="10"/>
      <c r="U16326" s="10"/>
      <c r="AF16326" s="10"/>
      <c r="AG16326" s="10"/>
      <c r="AL16326" s="16"/>
      <c r="AM16326" s="16"/>
      <c r="AX16326" s="24"/>
      <c r="AY16326" s="24"/>
    </row>
    <row r="16327" spans="2:51">
      <c r="B16327" s="16"/>
      <c r="C16327" s="16"/>
      <c r="I16327" s="10"/>
      <c r="T16327" s="10"/>
      <c r="U16327" s="10"/>
      <c r="AF16327" s="10"/>
      <c r="AG16327" s="10"/>
      <c r="AL16327" s="16"/>
      <c r="AM16327" s="16"/>
      <c r="AX16327" s="24"/>
      <c r="AY16327" s="24"/>
    </row>
    <row r="16328" spans="2:51">
      <c r="B16328" s="16"/>
      <c r="C16328" s="16"/>
      <c r="I16328" s="10"/>
      <c r="T16328" s="10"/>
      <c r="U16328" s="10"/>
      <c r="AF16328" s="10"/>
      <c r="AG16328" s="10"/>
      <c r="AL16328" s="16"/>
      <c r="AM16328" s="16"/>
      <c r="AX16328" s="24"/>
      <c r="AY16328" s="24"/>
    </row>
    <row r="16329" spans="2:51">
      <c r="B16329" s="16"/>
      <c r="C16329" s="16"/>
      <c r="I16329" s="10"/>
      <c r="T16329" s="10"/>
      <c r="U16329" s="10"/>
      <c r="AF16329" s="10"/>
      <c r="AG16329" s="10"/>
      <c r="AL16329" s="16"/>
      <c r="AM16329" s="16"/>
      <c r="AX16329" s="24"/>
      <c r="AY16329" s="24"/>
    </row>
    <row r="16330" spans="2:51">
      <c r="B16330" s="16"/>
      <c r="C16330" s="16"/>
      <c r="I16330" s="10"/>
      <c r="T16330" s="10"/>
      <c r="U16330" s="10"/>
      <c r="AF16330" s="10"/>
      <c r="AG16330" s="10"/>
      <c r="AL16330" s="16"/>
      <c r="AM16330" s="16"/>
      <c r="AX16330" s="24"/>
      <c r="AY16330" s="24"/>
    </row>
    <row r="16331" spans="2:51">
      <c r="B16331" s="16"/>
      <c r="C16331" s="16"/>
      <c r="I16331" s="10"/>
      <c r="T16331" s="10"/>
      <c r="U16331" s="10"/>
      <c r="AF16331" s="10"/>
      <c r="AG16331" s="10"/>
      <c r="AL16331" s="16"/>
      <c r="AM16331" s="16"/>
      <c r="AX16331" s="24"/>
      <c r="AY16331" s="24"/>
    </row>
    <row r="16332" spans="2:51">
      <c r="B16332" s="16"/>
      <c r="C16332" s="16"/>
      <c r="I16332" s="10"/>
      <c r="T16332" s="10"/>
      <c r="U16332" s="10"/>
      <c r="AF16332" s="10"/>
      <c r="AG16332" s="10"/>
      <c r="AL16332" s="16"/>
      <c r="AM16332" s="16"/>
      <c r="AX16332" s="24"/>
      <c r="AY16332" s="24"/>
    </row>
    <row r="16333" spans="2:51">
      <c r="B16333" s="16"/>
      <c r="C16333" s="16"/>
      <c r="I16333" s="10"/>
      <c r="T16333" s="10"/>
      <c r="U16333" s="10"/>
      <c r="AF16333" s="10"/>
      <c r="AG16333" s="10"/>
      <c r="AL16333" s="16"/>
      <c r="AM16333" s="16"/>
      <c r="AX16333" s="24"/>
      <c r="AY16333" s="24"/>
    </row>
    <row r="16334" spans="2:51">
      <c r="B16334" s="16"/>
      <c r="C16334" s="16"/>
      <c r="I16334" s="10"/>
      <c r="T16334" s="10"/>
      <c r="U16334" s="10"/>
      <c r="AF16334" s="10"/>
      <c r="AG16334" s="10"/>
      <c r="AL16334" s="16"/>
      <c r="AM16334" s="16"/>
      <c r="AX16334" s="24"/>
      <c r="AY16334" s="24"/>
    </row>
    <row r="16335" spans="2:51">
      <c r="B16335" s="16"/>
      <c r="C16335" s="16"/>
      <c r="I16335" s="10"/>
      <c r="T16335" s="10"/>
      <c r="U16335" s="10"/>
      <c r="AF16335" s="10"/>
      <c r="AG16335" s="10"/>
      <c r="AL16335" s="16"/>
      <c r="AM16335" s="16"/>
      <c r="AX16335" s="24"/>
      <c r="AY16335" s="24"/>
    </row>
    <row r="16336" spans="2:51">
      <c r="B16336" s="16"/>
      <c r="C16336" s="16"/>
      <c r="I16336" s="10"/>
      <c r="T16336" s="10"/>
      <c r="U16336" s="10"/>
      <c r="AF16336" s="10"/>
      <c r="AG16336" s="10"/>
      <c r="AL16336" s="16"/>
      <c r="AM16336" s="16"/>
      <c r="AX16336" s="24"/>
      <c r="AY16336" s="24"/>
    </row>
    <row r="16337" spans="2:51">
      <c r="B16337" s="16"/>
      <c r="C16337" s="16"/>
      <c r="I16337" s="10"/>
      <c r="T16337" s="10"/>
      <c r="U16337" s="10"/>
      <c r="AF16337" s="10"/>
      <c r="AG16337" s="10"/>
      <c r="AL16337" s="16"/>
      <c r="AM16337" s="16"/>
      <c r="AX16337" s="24"/>
      <c r="AY16337" s="24"/>
    </row>
    <row r="16338" spans="2:51">
      <c r="B16338" s="16"/>
      <c r="C16338" s="16"/>
      <c r="I16338" s="10"/>
      <c r="T16338" s="10"/>
      <c r="U16338" s="10"/>
      <c r="AF16338" s="10"/>
      <c r="AG16338" s="10"/>
      <c r="AL16338" s="16"/>
      <c r="AM16338" s="16"/>
      <c r="AX16338" s="24"/>
      <c r="AY16338" s="24"/>
    </row>
    <row r="16339" spans="2:51">
      <c r="B16339" s="16"/>
      <c r="C16339" s="16"/>
      <c r="I16339" s="10"/>
      <c r="T16339" s="10"/>
      <c r="U16339" s="10"/>
      <c r="AF16339" s="10"/>
      <c r="AG16339" s="10"/>
      <c r="AL16339" s="16"/>
      <c r="AM16339" s="16"/>
      <c r="AX16339" s="24"/>
      <c r="AY16339" s="24"/>
    </row>
    <row r="16340" spans="2:51">
      <c r="B16340" s="16"/>
      <c r="C16340" s="16"/>
      <c r="I16340" s="10"/>
      <c r="T16340" s="10"/>
      <c r="U16340" s="10"/>
      <c r="AF16340" s="10"/>
      <c r="AG16340" s="10"/>
      <c r="AL16340" s="16"/>
      <c r="AM16340" s="16"/>
      <c r="AX16340" s="24"/>
      <c r="AY16340" s="24"/>
    </row>
    <row r="16341" spans="2:51">
      <c r="B16341" s="16"/>
      <c r="C16341" s="16"/>
      <c r="I16341" s="10"/>
      <c r="T16341" s="10"/>
      <c r="U16341" s="10"/>
      <c r="AF16341" s="10"/>
      <c r="AG16341" s="10"/>
      <c r="AL16341" s="16"/>
      <c r="AM16341" s="16"/>
      <c r="AX16341" s="24"/>
      <c r="AY16341" s="24"/>
    </row>
    <row r="16342" spans="2:51">
      <c r="B16342" s="16"/>
      <c r="C16342" s="16"/>
      <c r="I16342" s="10"/>
      <c r="T16342" s="10"/>
      <c r="U16342" s="10"/>
      <c r="AF16342" s="10"/>
      <c r="AG16342" s="10"/>
      <c r="AL16342" s="16"/>
      <c r="AM16342" s="16"/>
      <c r="AX16342" s="24"/>
      <c r="AY16342" s="24"/>
    </row>
    <row r="16343" spans="2:51">
      <c r="B16343" s="16"/>
      <c r="C16343" s="16"/>
      <c r="I16343" s="10"/>
      <c r="T16343" s="10"/>
      <c r="U16343" s="10"/>
      <c r="AF16343" s="10"/>
      <c r="AG16343" s="10"/>
      <c r="AL16343" s="16"/>
      <c r="AM16343" s="16"/>
      <c r="AX16343" s="24"/>
      <c r="AY16343" s="24"/>
    </row>
    <row r="16344" spans="2:51">
      <c r="B16344" s="16"/>
      <c r="C16344" s="16"/>
      <c r="I16344" s="10"/>
      <c r="T16344" s="10"/>
      <c r="U16344" s="10"/>
      <c r="AF16344" s="10"/>
      <c r="AG16344" s="10"/>
      <c r="AL16344" s="16"/>
      <c r="AM16344" s="16"/>
      <c r="AX16344" s="24"/>
      <c r="AY16344" s="24"/>
    </row>
    <row r="16345" spans="2:51">
      <c r="B16345" s="16"/>
      <c r="C16345" s="16"/>
      <c r="I16345" s="10"/>
      <c r="T16345" s="10"/>
      <c r="U16345" s="10"/>
      <c r="AF16345" s="10"/>
      <c r="AG16345" s="10"/>
      <c r="AL16345" s="16"/>
      <c r="AM16345" s="16"/>
      <c r="AX16345" s="24"/>
      <c r="AY16345" s="24"/>
    </row>
    <row r="16346" spans="2:51">
      <c r="B16346" s="16"/>
      <c r="C16346" s="16"/>
      <c r="I16346" s="10"/>
      <c r="T16346" s="10"/>
      <c r="U16346" s="10"/>
      <c r="AF16346" s="10"/>
      <c r="AG16346" s="10"/>
      <c r="AL16346" s="16"/>
      <c r="AM16346" s="16"/>
      <c r="AX16346" s="24"/>
      <c r="AY16346" s="24"/>
    </row>
    <row r="16347" spans="2:51">
      <c r="B16347" s="16"/>
      <c r="C16347" s="16"/>
      <c r="I16347" s="10"/>
      <c r="T16347" s="10"/>
      <c r="U16347" s="10"/>
      <c r="AF16347" s="10"/>
      <c r="AG16347" s="10"/>
      <c r="AL16347" s="16"/>
      <c r="AM16347" s="16"/>
      <c r="AX16347" s="24"/>
      <c r="AY16347" s="24"/>
    </row>
    <row r="16348" spans="2:51">
      <c r="B16348" s="16"/>
      <c r="C16348" s="16"/>
      <c r="I16348" s="10"/>
      <c r="T16348" s="10"/>
      <c r="U16348" s="10"/>
      <c r="AF16348" s="10"/>
      <c r="AG16348" s="10"/>
      <c r="AL16348" s="16"/>
      <c r="AM16348" s="16"/>
      <c r="AX16348" s="24"/>
      <c r="AY16348" s="24"/>
    </row>
    <row r="16349" spans="2:51">
      <c r="B16349" s="16"/>
      <c r="C16349" s="16"/>
      <c r="I16349" s="10"/>
      <c r="T16349" s="10"/>
      <c r="U16349" s="10"/>
      <c r="AF16349" s="10"/>
      <c r="AG16349" s="10"/>
      <c r="AL16349" s="16"/>
      <c r="AM16349" s="16"/>
      <c r="AX16349" s="24"/>
      <c r="AY16349" s="24"/>
    </row>
    <row r="16350" spans="2:51">
      <c r="B16350" s="16"/>
      <c r="C16350" s="16"/>
      <c r="I16350" s="10"/>
      <c r="T16350" s="10"/>
      <c r="U16350" s="10"/>
      <c r="AF16350" s="10"/>
      <c r="AG16350" s="10"/>
      <c r="AL16350" s="16"/>
      <c r="AM16350" s="16"/>
      <c r="AX16350" s="24"/>
      <c r="AY16350" s="24"/>
    </row>
    <row r="16351" spans="2:51">
      <c r="B16351" s="16"/>
      <c r="C16351" s="16"/>
      <c r="I16351" s="10"/>
      <c r="T16351" s="10"/>
      <c r="U16351" s="10"/>
      <c r="AF16351" s="10"/>
      <c r="AG16351" s="10"/>
      <c r="AL16351" s="16"/>
      <c r="AM16351" s="16"/>
      <c r="AX16351" s="24"/>
      <c r="AY16351" s="24"/>
    </row>
    <row r="16352" spans="2:51">
      <c r="B16352" s="16"/>
      <c r="C16352" s="16"/>
      <c r="I16352" s="10"/>
      <c r="T16352" s="10"/>
      <c r="U16352" s="10"/>
      <c r="AF16352" s="10"/>
      <c r="AG16352" s="10"/>
      <c r="AL16352" s="16"/>
      <c r="AM16352" s="16"/>
      <c r="AX16352" s="24"/>
      <c r="AY16352" s="24"/>
    </row>
    <row r="16353" spans="2:51">
      <c r="B16353" s="16"/>
      <c r="C16353" s="16"/>
      <c r="I16353" s="10"/>
      <c r="T16353" s="10"/>
      <c r="U16353" s="10"/>
      <c r="AF16353" s="10"/>
      <c r="AG16353" s="10"/>
      <c r="AL16353" s="16"/>
      <c r="AM16353" s="16"/>
      <c r="AX16353" s="24"/>
      <c r="AY16353" s="24"/>
    </row>
    <row r="16354" spans="2:51">
      <c r="B16354" s="16"/>
      <c r="C16354" s="16"/>
      <c r="I16354" s="10"/>
      <c r="T16354" s="10"/>
      <c r="U16354" s="10"/>
      <c r="AF16354" s="10"/>
      <c r="AG16354" s="10"/>
      <c r="AL16354" s="16"/>
      <c r="AM16354" s="16"/>
      <c r="AX16354" s="24"/>
      <c r="AY16354" s="24"/>
    </row>
    <row r="16355" spans="2:51">
      <c r="B16355" s="16"/>
      <c r="C16355" s="16"/>
      <c r="I16355" s="10"/>
      <c r="T16355" s="10"/>
      <c r="U16355" s="10"/>
      <c r="AF16355" s="10"/>
      <c r="AG16355" s="10"/>
      <c r="AL16355" s="16"/>
      <c r="AM16355" s="16"/>
      <c r="AX16355" s="24"/>
      <c r="AY16355" s="24"/>
    </row>
    <row r="16356" spans="2:51">
      <c r="B16356" s="16"/>
      <c r="C16356" s="16"/>
      <c r="I16356" s="10"/>
      <c r="T16356" s="10"/>
      <c r="U16356" s="10"/>
      <c r="AF16356" s="10"/>
      <c r="AG16356" s="10"/>
      <c r="AL16356" s="16"/>
      <c r="AM16356" s="16"/>
      <c r="AX16356" s="24"/>
      <c r="AY16356" s="24"/>
    </row>
    <row r="16357" spans="2:51">
      <c r="B16357" s="16"/>
      <c r="C16357" s="16"/>
      <c r="I16357" s="10"/>
      <c r="T16357" s="10"/>
      <c r="U16357" s="10"/>
      <c r="AF16357" s="10"/>
      <c r="AG16357" s="10"/>
      <c r="AL16357" s="16"/>
      <c r="AM16357" s="16"/>
      <c r="AX16357" s="24"/>
      <c r="AY16357" s="24"/>
    </row>
    <row r="16358" spans="2:51">
      <c r="B16358" s="16"/>
      <c r="C16358" s="16"/>
      <c r="I16358" s="10"/>
      <c r="T16358" s="10"/>
      <c r="U16358" s="10"/>
      <c r="AF16358" s="10"/>
      <c r="AG16358" s="10"/>
      <c r="AL16358" s="16"/>
      <c r="AM16358" s="16"/>
      <c r="AX16358" s="24"/>
      <c r="AY16358" s="24"/>
    </row>
    <row r="16359" spans="2:51">
      <c r="B16359" s="16"/>
      <c r="C16359" s="16"/>
      <c r="I16359" s="10"/>
      <c r="T16359" s="10"/>
      <c r="U16359" s="10"/>
      <c r="AF16359" s="10"/>
      <c r="AG16359" s="10"/>
      <c r="AL16359" s="16"/>
      <c r="AM16359" s="16"/>
      <c r="AX16359" s="24"/>
      <c r="AY16359" s="24"/>
    </row>
    <row r="16360" spans="2:51">
      <c r="B16360" s="16"/>
      <c r="C16360" s="16"/>
      <c r="I16360" s="10"/>
      <c r="T16360" s="10"/>
      <c r="U16360" s="10"/>
      <c r="AF16360" s="10"/>
      <c r="AG16360" s="10"/>
      <c r="AL16360" s="16"/>
      <c r="AM16360" s="16"/>
      <c r="AX16360" s="24"/>
      <c r="AY16360" s="24"/>
    </row>
    <row r="16361" spans="2:51">
      <c r="B16361" s="16"/>
      <c r="C16361" s="16"/>
      <c r="I16361" s="10"/>
      <c r="T16361" s="10"/>
      <c r="U16361" s="10"/>
      <c r="AF16361" s="10"/>
      <c r="AG16361" s="10"/>
      <c r="AL16361" s="16"/>
      <c r="AM16361" s="16"/>
      <c r="AX16361" s="24"/>
      <c r="AY16361" s="24"/>
    </row>
    <row r="16362" spans="2:51">
      <c r="B16362" s="16"/>
      <c r="C16362" s="16"/>
      <c r="I16362" s="10"/>
      <c r="T16362" s="10"/>
      <c r="U16362" s="10"/>
      <c r="AF16362" s="10"/>
      <c r="AG16362" s="10"/>
      <c r="AL16362" s="16"/>
      <c r="AM16362" s="16"/>
      <c r="AX16362" s="24"/>
      <c r="AY16362" s="24"/>
    </row>
    <row r="16363" spans="2:51">
      <c r="B16363" s="16"/>
      <c r="C16363" s="16"/>
      <c r="I16363" s="10"/>
      <c r="T16363" s="10"/>
      <c r="U16363" s="10"/>
      <c r="AF16363" s="10"/>
      <c r="AG16363" s="10"/>
      <c r="AL16363" s="16"/>
      <c r="AM16363" s="16"/>
      <c r="AX16363" s="24"/>
      <c r="AY16363" s="24"/>
    </row>
    <row r="16364" spans="2:51">
      <c r="B16364" s="16"/>
      <c r="C16364" s="16"/>
      <c r="I16364" s="10"/>
      <c r="T16364" s="10"/>
      <c r="U16364" s="10"/>
      <c r="AF16364" s="10"/>
      <c r="AG16364" s="10"/>
      <c r="AL16364" s="16"/>
      <c r="AM16364" s="16"/>
      <c r="AX16364" s="24"/>
      <c r="AY16364" s="24"/>
    </row>
    <row r="16365" spans="2:51">
      <c r="B16365" s="16"/>
      <c r="C16365" s="16"/>
      <c r="I16365" s="10"/>
      <c r="T16365" s="10"/>
      <c r="U16365" s="10"/>
      <c r="AF16365" s="10"/>
      <c r="AG16365" s="10"/>
      <c r="AL16365" s="16"/>
      <c r="AM16365" s="16"/>
      <c r="AX16365" s="24"/>
      <c r="AY16365" s="24"/>
    </row>
    <row r="16366" spans="2:51">
      <c r="B16366" s="16"/>
      <c r="C16366" s="16"/>
      <c r="I16366" s="10"/>
      <c r="T16366" s="10"/>
      <c r="U16366" s="10"/>
      <c r="AF16366" s="10"/>
      <c r="AG16366" s="10"/>
      <c r="AL16366" s="16"/>
      <c r="AM16366" s="16"/>
      <c r="AX16366" s="24"/>
      <c r="AY16366" s="24"/>
    </row>
    <row r="16367" spans="2:51">
      <c r="B16367" s="16"/>
      <c r="C16367" s="16"/>
      <c r="I16367" s="10"/>
      <c r="T16367" s="10"/>
      <c r="U16367" s="10"/>
      <c r="AF16367" s="10"/>
      <c r="AG16367" s="10"/>
      <c r="AL16367" s="16"/>
      <c r="AM16367" s="16"/>
      <c r="AX16367" s="24"/>
      <c r="AY16367" s="24"/>
    </row>
    <row r="16368" spans="2:51">
      <c r="B16368" s="16"/>
      <c r="C16368" s="16"/>
      <c r="I16368" s="10"/>
      <c r="T16368" s="10"/>
      <c r="U16368" s="10"/>
      <c r="AF16368" s="10"/>
      <c r="AG16368" s="10"/>
      <c r="AL16368" s="16"/>
      <c r="AM16368" s="16"/>
      <c r="AX16368" s="24"/>
      <c r="AY16368" s="24"/>
    </row>
    <row r="16369" spans="2:51">
      <c r="B16369" s="16"/>
      <c r="C16369" s="16"/>
      <c r="I16369" s="10"/>
      <c r="T16369" s="10"/>
      <c r="U16369" s="10"/>
      <c r="AF16369" s="10"/>
      <c r="AG16369" s="10"/>
      <c r="AL16369" s="16"/>
      <c r="AM16369" s="16"/>
      <c r="AX16369" s="24"/>
      <c r="AY16369" s="24"/>
    </row>
    <row r="16370" spans="2:51">
      <c r="B16370" s="16"/>
      <c r="C16370" s="16"/>
      <c r="I16370" s="10"/>
      <c r="T16370" s="10"/>
      <c r="U16370" s="10"/>
      <c r="AF16370" s="10"/>
      <c r="AG16370" s="10"/>
      <c r="AL16370" s="16"/>
      <c r="AM16370" s="16"/>
      <c r="AX16370" s="24"/>
      <c r="AY16370" s="24"/>
    </row>
    <row r="16371" spans="2:51">
      <c r="B16371" s="16"/>
      <c r="C16371" s="16"/>
      <c r="I16371" s="10"/>
      <c r="T16371" s="10"/>
      <c r="U16371" s="10"/>
      <c r="AF16371" s="10"/>
      <c r="AG16371" s="10"/>
      <c r="AL16371" s="16"/>
      <c r="AM16371" s="16"/>
      <c r="AX16371" s="24"/>
      <c r="AY16371" s="24"/>
    </row>
    <row r="16372" spans="2:51">
      <c r="B16372" s="16"/>
      <c r="C16372" s="16"/>
      <c r="I16372" s="10"/>
      <c r="T16372" s="10"/>
      <c r="U16372" s="10"/>
      <c r="AF16372" s="10"/>
      <c r="AG16372" s="10"/>
      <c r="AL16372" s="16"/>
      <c r="AM16372" s="16"/>
      <c r="AX16372" s="24"/>
      <c r="AY16372" s="24"/>
    </row>
    <row r="16373" spans="2:51">
      <c r="B16373" s="16"/>
      <c r="C16373" s="16"/>
      <c r="I16373" s="10"/>
      <c r="T16373" s="10"/>
      <c r="U16373" s="10"/>
      <c r="AF16373" s="10"/>
      <c r="AG16373" s="10"/>
      <c r="AL16373" s="16"/>
      <c r="AM16373" s="16"/>
      <c r="AX16373" s="24"/>
      <c r="AY16373" s="24"/>
    </row>
    <row r="16374" spans="2:51">
      <c r="B16374" s="16"/>
      <c r="C16374" s="16"/>
      <c r="I16374" s="10"/>
      <c r="T16374" s="10"/>
      <c r="U16374" s="10"/>
      <c r="AF16374" s="10"/>
      <c r="AG16374" s="10"/>
      <c r="AL16374" s="16"/>
      <c r="AM16374" s="16"/>
      <c r="AX16374" s="24"/>
      <c r="AY16374" s="24"/>
    </row>
    <row r="16375" spans="2:51">
      <c r="B16375" s="16"/>
      <c r="C16375" s="16"/>
      <c r="I16375" s="10"/>
      <c r="T16375" s="10"/>
      <c r="U16375" s="10"/>
      <c r="AF16375" s="10"/>
      <c r="AG16375" s="10"/>
      <c r="AL16375" s="16"/>
      <c r="AM16375" s="16"/>
      <c r="AX16375" s="24"/>
      <c r="AY16375" s="24"/>
    </row>
    <row r="16376" spans="2:51">
      <c r="B16376" s="16"/>
      <c r="C16376" s="16"/>
      <c r="I16376" s="10"/>
      <c r="T16376" s="10"/>
      <c r="U16376" s="10"/>
      <c r="AF16376" s="10"/>
      <c r="AG16376" s="10"/>
      <c r="AL16376" s="16"/>
      <c r="AM16376" s="16"/>
      <c r="AX16376" s="24"/>
      <c r="AY16376" s="24"/>
    </row>
    <row r="16377" spans="2:51">
      <c r="B16377" s="16"/>
      <c r="C16377" s="16"/>
      <c r="I16377" s="10"/>
      <c r="T16377" s="10"/>
      <c r="U16377" s="10"/>
      <c r="AF16377" s="10"/>
      <c r="AG16377" s="10"/>
      <c r="AL16377" s="16"/>
      <c r="AM16377" s="16"/>
      <c r="AX16377" s="24"/>
      <c r="AY16377" s="24"/>
    </row>
    <row r="16378" spans="2:51">
      <c r="B16378" s="16"/>
      <c r="C16378" s="16"/>
      <c r="I16378" s="10"/>
      <c r="T16378" s="10"/>
      <c r="U16378" s="10"/>
      <c r="AF16378" s="10"/>
      <c r="AG16378" s="10"/>
      <c r="AL16378" s="16"/>
      <c r="AM16378" s="16"/>
      <c r="AX16378" s="24"/>
      <c r="AY16378" s="24"/>
    </row>
    <row r="16379" spans="2:51">
      <c r="B16379" s="16"/>
      <c r="C16379" s="16"/>
      <c r="I16379" s="10"/>
      <c r="T16379" s="10"/>
      <c r="U16379" s="10"/>
      <c r="AF16379" s="10"/>
      <c r="AG16379" s="10"/>
      <c r="AL16379" s="16"/>
      <c r="AM16379" s="16"/>
      <c r="AX16379" s="24"/>
      <c r="AY16379" s="24"/>
    </row>
    <row r="16380" spans="2:51">
      <c r="B16380" s="16"/>
      <c r="C16380" s="16"/>
      <c r="I16380" s="10"/>
      <c r="T16380" s="10"/>
      <c r="U16380" s="10"/>
      <c r="AF16380" s="10"/>
      <c r="AG16380" s="10"/>
      <c r="AL16380" s="16"/>
      <c r="AM16380" s="16"/>
      <c r="AX16380" s="24"/>
      <c r="AY16380" s="24"/>
    </row>
    <row r="16381" spans="2:51">
      <c r="B16381" s="16"/>
      <c r="C16381" s="16"/>
      <c r="I16381" s="10"/>
      <c r="T16381" s="10"/>
      <c r="U16381" s="10"/>
      <c r="AF16381" s="10"/>
      <c r="AG16381" s="10"/>
      <c r="AL16381" s="16"/>
      <c r="AM16381" s="16"/>
      <c r="AX16381" s="24"/>
      <c r="AY16381" s="24"/>
    </row>
    <row r="16382" spans="2:51">
      <c r="B16382" s="16"/>
      <c r="C16382" s="16"/>
      <c r="I16382" s="10"/>
      <c r="T16382" s="10"/>
      <c r="U16382" s="10"/>
      <c r="AF16382" s="10"/>
      <c r="AG16382" s="10"/>
      <c r="AL16382" s="16"/>
      <c r="AM16382" s="16"/>
      <c r="AX16382" s="24"/>
      <c r="AY16382" s="24"/>
    </row>
    <row r="16383" spans="2:51">
      <c r="B16383" s="16"/>
      <c r="C16383" s="16"/>
      <c r="I16383" s="10"/>
      <c r="T16383" s="10"/>
      <c r="U16383" s="10"/>
      <c r="AF16383" s="10"/>
      <c r="AG16383" s="10"/>
      <c r="AL16383" s="16"/>
      <c r="AM16383" s="16"/>
      <c r="AX16383" s="24"/>
      <c r="AY16383" s="24"/>
    </row>
    <row r="16384" spans="2:51">
      <c r="B16384" s="16"/>
      <c r="C16384" s="16"/>
      <c r="I16384" s="10"/>
      <c r="T16384" s="10"/>
      <c r="U16384" s="10"/>
      <c r="AF16384" s="10"/>
      <c r="AG16384" s="10"/>
      <c r="AL16384" s="16"/>
      <c r="AM16384" s="16"/>
      <c r="AX16384" s="24"/>
      <c r="AY16384" s="24"/>
    </row>
    <row r="16385" spans="2:51">
      <c r="B16385" s="16"/>
      <c r="C16385" s="16"/>
      <c r="I16385" s="10"/>
      <c r="T16385" s="10"/>
      <c r="U16385" s="10"/>
      <c r="AF16385" s="10"/>
      <c r="AG16385" s="10"/>
      <c r="AL16385" s="16"/>
      <c r="AM16385" s="16"/>
      <c r="AX16385" s="24"/>
      <c r="AY16385" s="24"/>
    </row>
    <row r="16386" spans="2:51">
      <c r="B16386" s="16"/>
      <c r="C16386" s="16"/>
      <c r="I16386" s="10"/>
      <c r="T16386" s="10"/>
      <c r="U16386" s="10"/>
      <c r="AF16386" s="10"/>
      <c r="AG16386" s="10"/>
      <c r="AL16386" s="16"/>
      <c r="AM16386" s="16"/>
      <c r="AX16386" s="24"/>
      <c r="AY16386" s="24"/>
    </row>
    <row r="16387" spans="2:51">
      <c r="B16387" s="16"/>
      <c r="C16387" s="16"/>
      <c r="I16387" s="10"/>
      <c r="T16387" s="10"/>
      <c r="U16387" s="10"/>
      <c r="AF16387" s="10"/>
      <c r="AG16387" s="10"/>
      <c r="AL16387" s="16"/>
      <c r="AM16387" s="16"/>
      <c r="AX16387" s="24"/>
      <c r="AY16387" s="24"/>
    </row>
    <row r="16388" spans="2:51">
      <c r="B16388" s="16"/>
      <c r="C16388" s="16"/>
      <c r="I16388" s="10"/>
      <c r="T16388" s="10"/>
      <c r="U16388" s="10"/>
      <c r="AF16388" s="10"/>
      <c r="AG16388" s="10"/>
      <c r="AL16388" s="16"/>
      <c r="AM16388" s="16"/>
      <c r="AX16388" s="24"/>
      <c r="AY16388" s="24"/>
    </row>
    <row r="16389" spans="2:51">
      <c r="B16389" s="16"/>
      <c r="C16389" s="16"/>
      <c r="I16389" s="10"/>
      <c r="T16389" s="10"/>
      <c r="U16389" s="10"/>
      <c r="AF16389" s="10"/>
      <c r="AG16389" s="10"/>
      <c r="AL16389" s="16"/>
      <c r="AM16389" s="16"/>
      <c r="AX16389" s="24"/>
      <c r="AY16389" s="24"/>
    </row>
    <row r="16390" spans="2:51">
      <c r="B16390" s="16"/>
      <c r="C16390" s="16"/>
      <c r="I16390" s="10"/>
      <c r="T16390" s="10"/>
      <c r="U16390" s="10"/>
      <c r="AF16390" s="10"/>
      <c r="AG16390" s="10"/>
      <c r="AL16390" s="16"/>
      <c r="AM16390" s="16"/>
      <c r="AX16390" s="24"/>
      <c r="AY16390" s="24"/>
    </row>
    <row r="16391" spans="2:51">
      <c r="B16391" s="16"/>
      <c r="C16391" s="16"/>
      <c r="I16391" s="10"/>
      <c r="T16391" s="10"/>
      <c r="U16391" s="10"/>
      <c r="AF16391" s="10"/>
      <c r="AG16391" s="10"/>
      <c r="AL16391" s="16"/>
      <c r="AM16391" s="16"/>
      <c r="AX16391" s="24"/>
      <c r="AY16391" s="24"/>
    </row>
    <row r="16392" spans="2:51">
      <c r="B16392" s="16"/>
      <c r="C16392" s="16"/>
      <c r="I16392" s="10"/>
      <c r="T16392" s="10"/>
      <c r="U16392" s="10"/>
      <c r="AF16392" s="10"/>
      <c r="AG16392" s="10"/>
      <c r="AL16392" s="16"/>
      <c r="AM16392" s="16"/>
      <c r="AX16392" s="24"/>
      <c r="AY16392" s="24"/>
    </row>
    <row r="16393" spans="2:51">
      <c r="B16393" s="16"/>
      <c r="C16393" s="16"/>
      <c r="I16393" s="10"/>
      <c r="T16393" s="10"/>
      <c r="U16393" s="10"/>
      <c r="AF16393" s="10"/>
      <c r="AG16393" s="10"/>
      <c r="AL16393" s="16"/>
      <c r="AM16393" s="16"/>
      <c r="AX16393" s="24"/>
      <c r="AY16393" s="24"/>
    </row>
    <row r="16394" spans="2:51">
      <c r="B16394" s="16"/>
      <c r="C16394" s="16"/>
      <c r="I16394" s="10"/>
      <c r="T16394" s="10"/>
      <c r="U16394" s="10"/>
      <c r="AF16394" s="10"/>
      <c r="AG16394" s="10"/>
      <c r="AL16394" s="16"/>
      <c r="AM16394" s="16"/>
      <c r="AX16394" s="24"/>
      <c r="AY16394" s="24"/>
    </row>
    <row r="16395" spans="2:51">
      <c r="B16395" s="16"/>
      <c r="C16395" s="16"/>
      <c r="I16395" s="10"/>
      <c r="T16395" s="10"/>
      <c r="U16395" s="10"/>
      <c r="AF16395" s="10"/>
      <c r="AG16395" s="10"/>
      <c r="AL16395" s="16"/>
      <c r="AM16395" s="16"/>
      <c r="AX16395" s="24"/>
      <c r="AY16395" s="24"/>
    </row>
    <row r="16396" spans="2:51">
      <c r="B16396" s="16"/>
      <c r="C16396" s="16"/>
      <c r="I16396" s="10"/>
      <c r="T16396" s="10"/>
      <c r="U16396" s="10"/>
      <c r="AF16396" s="10"/>
      <c r="AG16396" s="10"/>
      <c r="AL16396" s="16"/>
      <c r="AM16396" s="16"/>
      <c r="AX16396" s="24"/>
      <c r="AY16396" s="24"/>
    </row>
    <row r="16397" spans="2:51">
      <c r="B16397" s="16"/>
      <c r="C16397" s="16"/>
      <c r="I16397" s="10"/>
      <c r="T16397" s="10"/>
      <c r="U16397" s="10"/>
      <c r="AF16397" s="10"/>
      <c r="AG16397" s="10"/>
      <c r="AL16397" s="16"/>
      <c r="AM16397" s="16"/>
      <c r="AX16397" s="24"/>
      <c r="AY16397" s="24"/>
    </row>
    <row r="16398" spans="2:51">
      <c r="B16398" s="16"/>
      <c r="C16398" s="16"/>
      <c r="I16398" s="10"/>
      <c r="T16398" s="10"/>
      <c r="U16398" s="10"/>
      <c r="AF16398" s="10"/>
      <c r="AG16398" s="10"/>
      <c r="AL16398" s="16"/>
      <c r="AM16398" s="16"/>
      <c r="AX16398" s="24"/>
      <c r="AY16398" s="24"/>
    </row>
    <row r="16399" spans="2:51">
      <c r="B16399" s="16"/>
      <c r="C16399" s="16"/>
      <c r="I16399" s="10"/>
      <c r="T16399" s="10"/>
      <c r="U16399" s="10"/>
      <c r="AF16399" s="10"/>
      <c r="AG16399" s="10"/>
      <c r="AL16399" s="16"/>
      <c r="AM16399" s="16"/>
      <c r="AX16399" s="24"/>
      <c r="AY16399" s="24"/>
    </row>
    <row r="16400" spans="2:51">
      <c r="B16400" s="16"/>
      <c r="C16400" s="16"/>
      <c r="I16400" s="10"/>
      <c r="T16400" s="10"/>
      <c r="U16400" s="10"/>
      <c r="AF16400" s="10"/>
      <c r="AG16400" s="10"/>
      <c r="AL16400" s="16"/>
      <c r="AM16400" s="16"/>
      <c r="AX16400" s="24"/>
      <c r="AY16400" s="24"/>
    </row>
    <row r="16401" spans="2:51">
      <c r="B16401" s="16"/>
      <c r="C16401" s="16"/>
      <c r="I16401" s="10"/>
      <c r="T16401" s="10"/>
      <c r="U16401" s="10"/>
      <c r="AF16401" s="10"/>
      <c r="AG16401" s="10"/>
      <c r="AL16401" s="16"/>
      <c r="AM16401" s="16"/>
      <c r="AX16401" s="24"/>
      <c r="AY16401" s="24"/>
    </row>
    <row r="16402" spans="2:51">
      <c r="B16402" s="16"/>
      <c r="C16402" s="16"/>
      <c r="I16402" s="10"/>
      <c r="T16402" s="10"/>
      <c r="U16402" s="10"/>
      <c r="AF16402" s="10"/>
      <c r="AG16402" s="10"/>
      <c r="AL16402" s="16"/>
      <c r="AM16402" s="16"/>
      <c r="AX16402" s="24"/>
      <c r="AY16402" s="24"/>
    </row>
    <row r="16403" spans="2:51">
      <c r="B16403" s="16"/>
      <c r="C16403" s="16"/>
      <c r="I16403" s="10"/>
      <c r="T16403" s="10"/>
      <c r="U16403" s="10"/>
      <c r="AF16403" s="10"/>
      <c r="AG16403" s="10"/>
      <c r="AL16403" s="16"/>
      <c r="AM16403" s="16"/>
      <c r="AX16403" s="24"/>
      <c r="AY16403" s="24"/>
    </row>
    <row r="16404" spans="2:51">
      <c r="B16404" s="16"/>
      <c r="C16404" s="16"/>
      <c r="I16404" s="10"/>
      <c r="T16404" s="10"/>
      <c r="U16404" s="10"/>
      <c r="AF16404" s="10"/>
      <c r="AG16404" s="10"/>
      <c r="AL16404" s="16"/>
      <c r="AM16404" s="16"/>
      <c r="AX16404" s="24"/>
      <c r="AY16404" s="24"/>
    </row>
    <row r="16405" spans="2:51">
      <c r="B16405" s="16"/>
      <c r="C16405" s="16"/>
      <c r="I16405" s="10"/>
      <c r="T16405" s="10"/>
      <c r="U16405" s="10"/>
      <c r="AF16405" s="10"/>
      <c r="AG16405" s="10"/>
      <c r="AL16405" s="16"/>
      <c r="AM16405" s="16"/>
      <c r="AX16405" s="24"/>
      <c r="AY16405" s="24"/>
    </row>
    <row r="16406" spans="2:51">
      <c r="B16406" s="16"/>
      <c r="C16406" s="16"/>
      <c r="I16406" s="10"/>
      <c r="T16406" s="10"/>
      <c r="U16406" s="10"/>
      <c r="AF16406" s="10"/>
      <c r="AG16406" s="10"/>
      <c r="AL16406" s="16"/>
      <c r="AM16406" s="16"/>
      <c r="AX16406" s="24"/>
      <c r="AY16406" s="24"/>
    </row>
    <row r="16407" spans="2:51">
      <c r="B16407" s="16"/>
      <c r="C16407" s="16"/>
      <c r="I16407" s="10"/>
      <c r="T16407" s="10"/>
      <c r="U16407" s="10"/>
      <c r="AF16407" s="10"/>
      <c r="AG16407" s="10"/>
      <c r="AL16407" s="16"/>
      <c r="AM16407" s="16"/>
      <c r="AX16407" s="24"/>
      <c r="AY16407" s="24"/>
    </row>
    <row r="16408" spans="2:51">
      <c r="B16408" s="16"/>
      <c r="C16408" s="16"/>
      <c r="I16408" s="10"/>
      <c r="T16408" s="10"/>
      <c r="U16408" s="10"/>
      <c r="AF16408" s="10"/>
      <c r="AG16408" s="10"/>
      <c r="AL16408" s="16"/>
      <c r="AM16408" s="16"/>
      <c r="AX16408" s="24"/>
      <c r="AY16408" s="24"/>
    </row>
    <row r="16409" spans="2:51">
      <c r="B16409" s="16"/>
      <c r="C16409" s="16"/>
      <c r="I16409" s="10"/>
      <c r="T16409" s="10"/>
      <c r="U16409" s="10"/>
      <c r="AF16409" s="10"/>
      <c r="AG16409" s="10"/>
      <c r="AL16409" s="16"/>
      <c r="AM16409" s="16"/>
      <c r="AX16409" s="24"/>
      <c r="AY16409" s="24"/>
    </row>
    <row r="16410" spans="2:51">
      <c r="B16410" s="16"/>
      <c r="C16410" s="16"/>
      <c r="I16410" s="10"/>
      <c r="T16410" s="10"/>
      <c r="U16410" s="10"/>
      <c r="AF16410" s="10"/>
      <c r="AG16410" s="10"/>
      <c r="AL16410" s="16"/>
      <c r="AM16410" s="16"/>
      <c r="AX16410" s="24"/>
      <c r="AY16410" s="24"/>
    </row>
    <row r="16411" spans="2:51">
      <c r="B16411" s="16"/>
      <c r="C16411" s="16"/>
      <c r="I16411" s="10"/>
      <c r="T16411" s="10"/>
      <c r="U16411" s="10"/>
      <c r="AF16411" s="10"/>
      <c r="AG16411" s="10"/>
      <c r="AL16411" s="16"/>
      <c r="AM16411" s="16"/>
      <c r="AX16411" s="24"/>
      <c r="AY16411" s="24"/>
    </row>
    <row r="16412" spans="2:51">
      <c r="B16412" s="16"/>
      <c r="C16412" s="16"/>
      <c r="I16412" s="10"/>
      <c r="T16412" s="10"/>
      <c r="U16412" s="10"/>
      <c r="AF16412" s="10"/>
      <c r="AG16412" s="10"/>
      <c r="AL16412" s="16"/>
      <c r="AM16412" s="16"/>
      <c r="AX16412" s="24"/>
      <c r="AY16412" s="24"/>
    </row>
    <row r="16413" spans="2:51">
      <c r="B16413" s="16"/>
      <c r="C16413" s="16"/>
      <c r="I16413" s="10"/>
      <c r="T16413" s="10"/>
      <c r="U16413" s="10"/>
      <c r="AF16413" s="10"/>
      <c r="AG16413" s="10"/>
      <c r="AL16413" s="16"/>
      <c r="AM16413" s="16"/>
      <c r="AX16413" s="24"/>
      <c r="AY16413" s="24"/>
    </row>
    <row r="16414" spans="2:51">
      <c r="B16414" s="16"/>
      <c r="C16414" s="16"/>
      <c r="I16414" s="10"/>
      <c r="T16414" s="10"/>
      <c r="U16414" s="10"/>
      <c r="AF16414" s="10"/>
      <c r="AG16414" s="10"/>
      <c r="AL16414" s="16"/>
      <c r="AM16414" s="16"/>
      <c r="AX16414" s="24"/>
      <c r="AY16414" s="24"/>
    </row>
    <row r="16415" spans="2:51">
      <c r="B16415" s="16"/>
      <c r="C16415" s="16"/>
      <c r="I16415" s="10"/>
      <c r="T16415" s="10"/>
      <c r="U16415" s="10"/>
      <c r="AF16415" s="10"/>
      <c r="AG16415" s="10"/>
      <c r="AL16415" s="16"/>
      <c r="AM16415" s="16"/>
      <c r="AX16415" s="24"/>
      <c r="AY16415" s="24"/>
    </row>
    <row r="16416" spans="2:51">
      <c r="B16416" s="16"/>
      <c r="C16416" s="16"/>
      <c r="I16416" s="10"/>
      <c r="T16416" s="10"/>
      <c r="U16416" s="10"/>
      <c r="AF16416" s="10"/>
      <c r="AG16416" s="10"/>
      <c r="AL16416" s="16"/>
      <c r="AM16416" s="16"/>
      <c r="AX16416" s="24"/>
      <c r="AY16416" s="24"/>
    </row>
    <row r="16417" spans="2:51">
      <c r="B16417" s="16"/>
      <c r="C16417" s="16"/>
      <c r="I16417" s="10"/>
      <c r="T16417" s="10"/>
      <c r="U16417" s="10"/>
      <c r="AF16417" s="10"/>
      <c r="AG16417" s="10"/>
      <c r="AL16417" s="16"/>
      <c r="AM16417" s="16"/>
      <c r="AX16417" s="24"/>
      <c r="AY16417" s="24"/>
    </row>
    <row r="16418" spans="2:51">
      <c r="B16418" s="16"/>
      <c r="C16418" s="16"/>
      <c r="I16418" s="10"/>
      <c r="T16418" s="10"/>
      <c r="U16418" s="10"/>
      <c r="AF16418" s="10"/>
      <c r="AG16418" s="10"/>
      <c r="AL16418" s="16"/>
      <c r="AM16418" s="16"/>
      <c r="AX16418" s="24"/>
      <c r="AY16418" s="24"/>
    </row>
    <row r="16419" spans="2:51">
      <c r="B16419" s="16"/>
      <c r="C16419" s="16"/>
      <c r="I16419" s="10"/>
      <c r="T16419" s="10"/>
      <c r="U16419" s="10"/>
      <c r="AF16419" s="10"/>
      <c r="AG16419" s="10"/>
      <c r="AL16419" s="16"/>
      <c r="AM16419" s="16"/>
      <c r="AX16419" s="24"/>
      <c r="AY16419" s="24"/>
    </row>
    <row r="16420" spans="2:51">
      <c r="B16420" s="16"/>
      <c r="C16420" s="16"/>
      <c r="I16420" s="10"/>
      <c r="T16420" s="10"/>
      <c r="U16420" s="10"/>
      <c r="AF16420" s="10"/>
      <c r="AG16420" s="10"/>
      <c r="AL16420" s="16"/>
      <c r="AM16420" s="16"/>
      <c r="AX16420" s="24"/>
      <c r="AY16420" s="24"/>
    </row>
    <row r="16421" spans="2:51">
      <c r="B16421" s="16"/>
      <c r="C16421" s="16"/>
      <c r="I16421" s="10"/>
      <c r="T16421" s="10"/>
      <c r="U16421" s="10"/>
      <c r="AF16421" s="10"/>
      <c r="AG16421" s="10"/>
      <c r="AL16421" s="16"/>
      <c r="AM16421" s="16"/>
      <c r="AX16421" s="24"/>
      <c r="AY16421" s="24"/>
    </row>
    <row r="16422" spans="2:51">
      <c r="B16422" s="16"/>
      <c r="C16422" s="16"/>
      <c r="I16422" s="10"/>
      <c r="T16422" s="10"/>
      <c r="U16422" s="10"/>
      <c r="AF16422" s="10"/>
      <c r="AG16422" s="10"/>
      <c r="AL16422" s="16"/>
      <c r="AM16422" s="16"/>
      <c r="AX16422" s="24"/>
      <c r="AY16422" s="24"/>
    </row>
    <row r="16423" spans="2:51">
      <c r="B16423" s="16"/>
      <c r="C16423" s="16"/>
      <c r="I16423" s="10"/>
      <c r="T16423" s="10"/>
      <c r="U16423" s="10"/>
      <c r="AF16423" s="10"/>
      <c r="AG16423" s="10"/>
      <c r="AL16423" s="16"/>
      <c r="AM16423" s="16"/>
      <c r="AX16423" s="24"/>
      <c r="AY16423" s="24"/>
    </row>
    <row r="16424" spans="2:51">
      <c r="B16424" s="16"/>
      <c r="C16424" s="16"/>
      <c r="I16424" s="10"/>
      <c r="T16424" s="10"/>
      <c r="U16424" s="10"/>
      <c r="AF16424" s="10"/>
      <c r="AG16424" s="10"/>
      <c r="AL16424" s="16"/>
      <c r="AM16424" s="16"/>
      <c r="AX16424" s="24"/>
      <c r="AY16424" s="24"/>
    </row>
    <row r="16425" spans="2:51">
      <c r="B16425" s="16"/>
      <c r="C16425" s="16"/>
      <c r="I16425" s="10"/>
      <c r="T16425" s="10"/>
      <c r="U16425" s="10"/>
      <c r="AF16425" s="10"/>
      <c r="AG16425" s="10"/>
      <c r="AL16425" s="16"/>
      <c r="AM16425" s="16"/>
      <c r="AX16425" s="24"/>
      <c r="AY16425" s="24"/>
    </row>
    <row r="16426" spans="2:51">
      <c r="B16426" s="16"/>
      <c r="C16426" s="16"/>
      <c r="I16426" s="10"/>
      <c r="T16426" s="10"/>
      <c r="U16426" s="10"/>
      <c r="AF16426" s="10"/>
      <c r="AG16426" s="10"/>
      <c r="AL16426" s="16"/>
      <c r="AM16426" s="16"/>
      <c r="AX16426" s="24"/>
      <c r="AY16426" s="24"/>
    </row>
    <row r="16427" spans="2:51">
      <c r="B16427" s="16"/>
      <c r="C16427" s="16"/>
      <c r="I16427" s="10"/>
      <c r="T16427" s="10"/>
      <c r="U16427" s="10"/>
      <c r="AF16427" s="10"/>
      <c r="AG16427" s="10"/>
      <c r="AL16427" s="16"/>
      <c r="AM16427" s="16"/>
      <c r="AX16427" s="24"/>
      <c r="AY16427" s="24"/>
    </row>
    <row r="16428" spans="2:51">
      <c r="B16428" s="16"/>
      <c r="C16428" s="16"/>
      <c r="I16428" s="10"/>
      <c r="T16428" s="10"/>
      <c r="U16428" s="10"/>
      <c r="AF16428" s="10"/>
      <c r="AG16428" s="10"/>
      <c r="AL16428" s="16"/>
      <c r="AM16428" s="16"/>
      <c r="AX16428" s="24"/>
      <c r="AY16428" s="24"/>
    </row>
    <row r="16429" spans="2:51">
      <c r="B16429" s="16"/>
      <c r="C16429" s="16"/>
      <c r="I16429" s="10"/>
      <c r="T16429" s="10"/>
      <c r="U16429" s="10"/>
      <c r="AF16429" s="10"/>
      <c r="AG16429" s="10"/>
      <c r="AL16429" s="16"/>
      <c r="AM16429" s="16"/>
      <c r="AX16429" s="24"/>
      <c r="AY16429" s="24"/>
    </row>
    <row r="16430" spans="2:51">
      <c r="B16430" s="16"/>
      <c r="C16430" s="16"/>
      <c r="I16430" s="10"/>
      <c r="T16430" s="10"/>
      <c r="U16430" s="10"/>
      <c r="AF16430" s="10"/>
      <c r="AG16430" s="10"/>
      <c r="AL16430" s="16"/>
      <c r="AM16430" s="16"/>
      <c r="AX16430" s="24"/>
      <c r="AY16430" s="24"/>
    </row>
    <row r="16431" spans="2:51">
      <c r="B16431" s="16"/>
      <c r="C16431" s="16"/>
      <c r="I16431" s="10"/>
      <c r="T16431" s="10"/>
      <c r="U16431" s="10"/>
      <c r="AF16431" s="10"/>
      <c r="AG16431" s="10"/>
      <c r="AL16431" s="16"/>
      <c r="AM16431" s="16"/>
      <c r="AX16431" s="24"/>
      <c r="AY16431" s="24"/>
    </row>
    <row r="16432" spans="2:51">
      <c r="B16432" s="16"/>
      <c r="C16432" s="16"/>
      <c r="I16432" s="10"/>
      <c r="T16432" s="10"/>
      <c r="U16432" s="10"/>
      <c r="AF16432" s="10"/>
      <c r="AG16432" s="10"/>
      <c r="AL16432" s="16"/>
      <c r="AM16432" s="16"/>
      <c r="AX16432" s="24"/>
      <c r="AY16432" s="24"/>
    </row>
    <row r="16433" spans="2:51">
      <c r="B16433" s="16"/>
      <c r="C16433" s="16"/>
      <c r="I16433" s="10"/>
      <c r="T16433" s="10"/>
      <c r="U16433" s="10"/>
      <c r="AF16433" s="10"/>
      <c r="AG16433" s="10"/>
      <c r="AL16433" s="16"/>
      <c r="AM16433" s="16"/>
      <c r="AX16433" s="24"/>
      <c r="AY16433" s="24"/>
    </row>
    <row r="16434" spans="2:51">
      <c r="B16434" s="16"/>
      <c r="C16434" s="16"/>
      <c r="I16434" s="10"/>
      <c r="T16434" s="10"/>
      <c r="U16434" s="10"/>
      <c r="AF16434" s="10"/>
      <c r="AG16434" s="10"/>
      <c r="AL16434" s="16"/>
      <c r="AM16434" s="16"/>
      <c r="AX16434" s="24"/>
      <c r="AY16434" s="24"/>
    </row>
    <row r="16435" spans="2:51">
      <c r="B16435" s="16"/>
      <c r="C16435" s="16"/>
      <c r="I16435" s="10"/>
      <c r="T16435" s="10"/>
      <c r="U16435" s="10"/>
      <c r="AF16435" s="10"/>
      <c r="AG16435" s="10"/>
      <c r="AL16435" s="16"/>
      <c r="AM16435" s="16"/>
      <c r="AX16435" s="24"/>
      <c r="AY16435" s="24"/>
    </row>
    <row r="16436" spans="2:51">
      <c r="B16436" s="16"/>
      <c r="C16436" s="16"/>
      <c r="I16436" s="10"/>
      <c r="T16436" s="10"/>
      <c r="U16436" s="10"/>
      <c r="AF16436" s="10"/>
      <c r="AG16436" s="10"/>
      <c r="AL16436" s="16"/>
      <c r="AM16436" s="16"/>
      <c r="AX16436" s="24"/>
      <c r="AY16436" s="24"/>
    </row>
    <row r="16437" spans="2:51">
      <c r="B16437" s="16"/>
      <c r="C16437" s="16"/>
      <c r="I16437" s="10"/>
      <c r="T16437" s="10"/>
      <c r="U16437" s="10"/>
      <c r="AF16437" s="10"/>
      <c r="AG16437" s="10"/>
      <c r="AL16437" s="16"/>
      <c r="AM16437" s="16"/>
      <c r="AX16437" s="24"/>
      <c r="AY16437" s="24"/>
    </row>
    <row r="16438" spans="2:51">
      <c r="B16438" s="16"/>
      <c r="C16438" s="16"/>
      <c r="I16438" s="10"/>
      <c r="T16438" s="10"/>
      <c r="U16438" s="10"/>
      <c r="AF16438" s="10"/>
      <c r="AG16438" s="10"/>
      <c r="AL16438" s="16"/>
      <c r="AM16438" s="16"/>
      <c r="AX16438" s="24"/>
      <c r="AY16438" s="24"/>
    </row>
    <row r="16439" spans="2:51">
      <c r="B16439" s="16"/>
      <c r="C16439" s="16"/>
      <c r="I16439" s="10"/>
      <c r="T16439" s="10"/>
      <c r="U16439" s="10"/>
      <c r="AF16439" s="10"/>
      <c r="AG16439" s="10"/>
      <c r="AL16439" s="16"/>
      <c r="AM16439" s="16"/>
      <c r="AX16439" s="24"/>
      <c r="AY16439" s="24"/>
    </row>
    <row r="16440" spans="2:51">
      <c r="B16440" s="16"/>
      <c r="C16440" s="16"/>
      <c r="I16440" s="10"/>
      <c r="T16440" s="10"/>
      <c r="U16440" s="10"/>
      <c r="AF16440" s="10"/>
      <c r="AG16440" s="10"/>
      <c r="AL16440" s="16"/>
      <c r="AM16440" s="16"/>
      <c r="AX16440" s="24"/>
      <c r="AY16440" s="24"/>
    </row>
    <row r="16441" spans="2:51">
      <c r="B16441" s="16"/>
      <c r="C16441" s="16"/>
      <c r="I16441" s="10"/>
      <c r="T16441" s="10"/>
      <c r="U16441" s="10"/>
      <c r="AF16441" s="10"/>
      <c r="AG16441" s="10"/>
      <c r="AL16441" s="16"/>
      <c r="AM16441" s="16"/>
      <c r="AX16441" s="24"/>
      <c r="AY16441" s="24"/>
    </row>
    <row r="16442" spans="2:51">
      <c r="B16442" s="16"/>
      <c r="C16442" s="16"/>
      <c r="I16442" s="10"/>
      <c r="T16442" s="10"/>
      <c r="U16442" s="10"/>
      <c r="AF16442" s="10"/>
      <c r="AG16442" s="10"/>
      <c r="AL16442" s="16"/>
      <c r="AM16442" s="16"/>
      <c r="AX16442" s="24"/>
      <c r="AY16442" s="24"/>
    </row>
    <row r="16443" spans="2:51">
      <c r="B16443" s="16"/>
      <c r="C16443" s="16"/>
      <c r="I16443" s="10"/>
      <c r="T16443" s="10"/>
      <c r="U16443" s="10"/>
      <c r="AF16443" s="10"/>
      <c r="AG16443" s="10"/>
      <c r="AL16443" s="16"/>
      <c r="AM16443" s="16"/>
      <c r="AX16443" s="24"/>
      <c r="AY16443" s="24"/>
    </row>
    <row r="16444" spans="2:51">
      <c r="B16444" s="16"/>
      <c r="C16444" s="16"/>
      <c r="I16444" s="10"/>
      <c r="T16444" s="10"/>
      <c r="U16444" s="10"/>
      <c r="AF16444" s="10"/>
      <c r="AG16444" s="10"/>
      <c r="AL16444" s="16"/>
      <c r="AM16444" s="16"/>
      <c r="AX16444" s="24"/>
      <c r="AY16444" s="24"/>
    </row>
    <row r="16445" spans="2:51">
      <c r="B16445" s="16"/>
      <c r="C16445" s="16"/>
      <c r="I16445" s="10"/>
      <c r="T16445" s="10"/>
      <c r="U16445" s="10"/>
      <c r="AF16445" s="10"/>
      <c r="AG16445" s="10"/>
      <c r="AL16445" s="16"/>
      <c r="AM16445" s="16"/>
      <c r="AX16445" s="24"/>
      <c r="AY16445" s="24"/>
    </row>
    <row r="16446" spans="2:51">
      <c r="B16446" s="16"/>
      <c r="C16446" s="16"/>
      <c r="I16446" s="10"/>
      <c r="T16446" s="10"/>
      <c r="U16446" s="10"/>
      <c r="AF16446" s="10"/>
      <c r="AG16446" s="10"/>
      <c r="AL16446" s="16"/>
      <c r="AM16446" s="16"/>
      <c r="AX16446" s="24"/>
      <c r="AY16446" s="24"/>
    </row>
    <row r="16447" spans="2:51">
      <c r="B16447" s="16"/>
      <c r="C16447" s="16"/>
      <c r="I16447" s="10"/>
      <c r="T16447" s="10"/>
      <c r="U16447" s="10"/>
      <c r="AF16447" s="10"/>
      <c r="AG16447" s="10"/>
      <c r="AL16447" s="16"/>
      <c r="AM16447" s="16"/>
      <c r="AX16447" s="24"/>
      <c r="AY16447" s="24"/>
    </row>
    <row r="16448" spans="2:51">
      <c r="B16448" s="16"/>
      <c r="C16448" s="16"/>
      <c r="I16448" s="10"/>
      <c r="T16448" s="10"/>
      <c r="U16448" s="10"/>
      <c r="AF16448" s="10"/>
      <c r="AG16448" s="10"/>
      <c r="AL16448" s="16"/>
      <c r="AM16448" s="16"/>
      <c r="AX16448" s="24"/>
      <c r="AY16448" s="24"/>
    </row>
    <row r="16449" spans="2:51">
      <c r="B16449" s="16"/>
      <c r="C16449" s="16"/>
      <c r="I16449" s="10"/>
      <c r="T16449" s="10"/>
      <c r="U16449" s="10"/>
      <c r="AF16449" s="10"/>
      <c r="AG16449" s="10"/>
      <c r="AL16449" s="16"/>
      <c r="AM16449" s="16"/>
      <c r="AX16449" s="24"/>
      <c r="AY16449" s="24"/>
    </row>
    <row r="16450" spans="2:51">
      <c r="B16450" s="16"/>
      <c r="C16450" s="16"/>
      <c r="I16450" s="10"/>
      <c r="T16450" s="10"/>
      <c r="U16450" s="10"/>
      <c r="AF16450" s="10"/>
      <c r="AG16450" s="10"/>
      <c r="AL16450" s="16"/>
      <c r="AM16450" s="16"/>
      <c r="AX16450" s="24"/>
      <c r="AY16450" s="24"/>
    </row>
    <row r="16451" spans="2:51">
      <c r="B16451" s="16"/>
      <c r="C16451" s="16"/>
      <c r="I16451" s="10"/>
      <c r="T16451" s="10"/>
      <c r="U16451" s="10"/>
      <c r="AF16451" s="10"/>
      <c r="AG16451" s="10"/>
      <c r="AL16451" s="16"/>
      <c r="AM16451" s="16"/>
      <c r="AX16451" s="24"/>
      <c r="AY16451" s="24"/>
    </row>
    <row r="16452" spans="2:51">
      <c r="B16452" s="16"/>
      <c r="C16452" s="16"/>
      <c r="I16452" s="10"/>
      <c r="T16452" s="10"/>
      <c r="U16452" s="10"/>
      <c r="AF16452" s="10"/>
      <c r="AG16452" s="10"/>
      <c r="AL16452" s="16"/>
      <c r="AM16452" s="16"/>
      <c r="AX16452" s="24"/>
      <c r="AY16452" s="24"/>
    </row>
    <row r="16453" spans="2:51">
      <c r="B16453" s="16"/>
      <c r="C16453" s="16"/>
      <c r="I16453" s="10"/>
      <c r="T16453" s="10"/>
      <c r="U16453" s="10"/>
      <c r="AF16453" s="10"/>
      <c r="AG16453" s="10"/>
      <c r="AL16453" s="16"/>
      <c r="AM16453" s="16"/>
      <c r="AX16453" s="24"/>
      <c r="AY16453" s="24"/>
    </row>
    <row r="16454" spans="2:51">
      <c r="B16454" s="16"/>
      <c r="C16454" s="16"/>
      <c r="I16454" s="10"/>
      <c r="T16454" s="10"/>
      <c r="U16454" s="10"/>
      <c r="AF16454" s="10"/>
      <c r="AG16454" s="10"/>
      <c r="AL16454" s="16"/>
      <c r="AM16454" s="16"/>
      <c r="AX16454" s="24"/>
      <c r="AY16454" s="24"/>
    </row>
    <row r="16455" spans="2:51">
      <c r="B16455" s="16"/>
      <c r="C16455" s="16"/>
      <c r="I16455" s="10"/>
      <c r="T16455" s="10"/>
      <c r="U16455" s="10"/>
      <c r="AF16455" s="10"/>
      <c r="AG16455" s="10"/>
      <c r="AL16455" s="16"/>
      <c r="AM16455" s="16"/>
      <c r="AX16455" s="24"/>
      <c r="AY16455" s="24"/>
    </row>
    <row r="16456" spans="2:51">
      <c r="B16456" s="16"/>
      <c r="C16456" s="16"/>
      <c r="I16456" s="10"/>
      <c r="T16456" s="10"/>
      <c r="U16456" s="10"/>
      <c r="AF16456" s="10"/>
      <c r="AG16456" s="10"/>
      <c r="AL16456" s="16"/>
      <c r="AM16456" s="16"/>
      <c r="AX16456" s="24"/>
      <c r="AY16456" s="24"/>
    </row>
    <row r="16457" spans="2:51">
      <c r="B16457" s="16"/>
      <c r="C16457" s="16"/>
      <c r="I16457" s="10"/>
      <c r="T16457" s="10"/>
      <c r="U16457" s="10"/>
      <c r="AF16457" s="10"/>
      <c r="AG16457" s="10"/>
      <c r="AL16457" s="16"/>
      <c r="AM16457" s="16"/>
      <c r="AX16457" s="24"/>
      <c r="AY16457" s="24"/>
    </row>
    <row r="16458" spans="2:51">
      <c r="B16458" s="16"/>
      <c r="C16458" s="16"/>
      <c r="I16458" s="10"/>
      <c r="T16458" s="10"/>
      <c r="U16458" s="10"/>
      <c r="AF16458" s="10"/>
      <c r="AG16458" s="10"/>
      <c r="AL16458" s="16"/>
      <c r="AM16458" s="16"/>
      <c r="AX16458" s="24"/>
      <c r="AY16458" s="24"/>
    </row>
    <row r="16459" spans="2:51">
      <c r="B16459" s="16"/>
      <c r="C16459" s="16"/>
      <c r="I16459" s="10"/>
      <c r="T16459" s="10"/>
      <c r="U16459" s="10"/>
      <c r="AF16459" s="10"/>
      <c r="AG16459" s="10"/>
      <c r="AL16459" s="16"/>
      <c r="AM16459" s="16"/>
      <c r="AX16459" s="24"/>
      <c r="AY16459" s="24"/>
    </row>
    <row r="16460" spans="2:51">
      <c r="B16460" s="16"/>
      <c r="C16460" s="16"/>
      <c r="I16460" s="10"/>
      <c r="T16460" s="10"/>
      <c r="U16460" s="10"/>
      <c r="AF16460" s="10"/>
      <c r="AG16460" s="10"/>
      <c r="AL16460" s="16"/>
      <c r="AM16460" s="16"/>
      <c r="AX16460" s="24"/>
      <c r="AY16460" s="24"/>
    </row>
    <row r="16461" spans="2:51">
      <c r="B16461" s="16"/>
      <c r="C16461" s="16"/>
      <c r="I16461" s="10"/>
      <c r="T16461" s="10"/>
      <c r="U16461" s="10"/>
      <c r="AF16461" s="10"/>
      <c r="AG16461" s="10"/>
      <c r="AL16461" s="16"/>
      <c r="AM16461" s="16"/>
      <c r="AX16461" s="24"/>
      <c r="AY16461" s="24"/>
    </row>
    <row r="16462" spans="2:51">
      <c r="B16462" s="16"/>
      <c r="C16462" s="16"/>
      <c r="I16462" s="10"/>
      <c r="T16462" s="10"/>
      <c r="U16462" s="10"/>
      <c r="AF16462" s="10"/>
      <c r="AG16462" s="10"/>
      <c r="AL16462" s="16"/>
      <c r="AM16462" s="16"/>
      <c r="AX16462" s="24"/>
      <c r="AY16462" s="24"/>
    </row>
    <row r="16463" spans="2:51">
      <c r="B16463" s="16"/>
      <c r="C16463" s="16"/>
      <c r="I16463" s="10"/>
      <c r="T16463" s="10"/>
      <c r="U16463" s="10"/>
      <c r="AF16463" s="10"/>
      <c r="AG16463" s="10"/>
      <c r="AL16463" s="16"/>
      <c r="AM16463" s="16"/>
      <c r="AX16463" s="24"/>
      <c r="AY16463" s="24"/>
    </row>
    <row r="16464" spans="2:51">
      <c r="B16464" s="16"/>
      <c r="C16464" s="16"/>
      <c r="I16464" s="10"/>
      <c r="T16464" s="10"/>
      <c r="U16464" s="10"/>
      <c r="AF16464" s="10"/>
      <c r="AG16464" s="10"/>
      <c r="AL16464" s="16"/>
      <c r="AM16464" s="16"/>
      <c r="AX16464" s="24"/>
      <c r="AY16464" s="24"/>
    </row>
    <row r="16465" spans="2:51">
      <c r="B16465" s="16"/>
      <c r="C16465" s="16"/>
      <c r="I16465" s="10"/>
      <c r="T16465" s="10"/>
      <c r="U16465" s="10"/>
      <c r="AF16465" s="10"/>
      <c r="AG16465" s="10"/>
      <c r="AL16465" s="16"/>
      <c r="AM16465" s="16"/>
      <c r="AX16465" s="24"/>
      <c r="AY16465" s="24"/>
    </row>
    <row r="16466" spans="2:51">
      <c r="B16466" s="16"/>
      <c r="C16466" s="16"/>
      <c r="I16466" s="10"/>
      <c r="T16466" s="10"/>
      <c r="U16466" s="10"/>
      <c r="AF16466" s="10"/>
      <c r="AG16466" s="10"/>
      <c r="AL16466" s="16"/>
      <c r="AM16466" s="16"/>
      <c r="AX16466" s="24"/>
      <c r="AY16466" s="24"/>
    </row>
    <row r="16467" spans="2:51">
      <c r="B16467" s="16"/>
      <c r="C16467" s="16"/>
      <c r="I16467" s="10"/>
      <c r="T16467" s="10"/>
      <c r="U16467" s="10"/>
      <c r="AF16467" s="10"/>
      <c r="AG16467" s="10"/>
      <c r="AL16467" s="16"/>
      <c r="AM16467" s="16"/>
      <c r="AX16467" s="24"/>
      <c r="AY16467" s="24"/>
    </row>
    <row r="16468" spans="2:51">
      <c r="B16468" s="16"/>
      <c r="C16468" s="16"/>
      <c r="I16468" s="10"/>
      <c r="T16468" s="10"/>
      <c r="U16468" s="10"/>
      <c r="AF16468" s="10"/>
      <c r="AG16468" s="10"/>
      <c r="AL16468" s="16"/>
      <c r="AM16468" s="16"/>
      <c r="AX16468" s="24"/>
      <c r="AY16468" s="24"/>
    </row>
    <row r="16469" spans="2:51">
      <c r="B16469" s="16"/>
      <c r="C16469" s="16"/>
      <c r="I16469" s="10"/>
      <c r="T16469" s="10"/>
      <c r="U16469" s="10"/>
      <c r="AF16469" s="10"/>
      <c r="AG16469" s="10"/>
      <c r="AL16469" s="16"/>
      <c r="AM16469" s="16"/>
      <c r="AX16469" s="24"/>
      <c r="AY16469" s="24"/>
    </row>
    <row r="16470" spans="2:51">
      <c r="B16470" s="16"/>
      <c r="C16470" s="16"/>
      <c r="I16470" s="10"/>
      <c r="T16470" s="10"/>
      <c r="U16470" s="10"/>
      <c r="AF16470" s="10"/>
      <c r="AG16470" s="10"/>
      <c r="AL16470" s="16"/>
      <c r="AM16470" s="16"/>
      <c r="AX16470" s="24"/>
      <c r="AY16470" s="24"/>
    </row>
    <row r="16471" spans="2:51">
      <c r="B16471" s="16"/>
      <c r="C16471" s="16"/>
      <c r="I16471" s="10"/>
      <c r="T16471" s="10"/>
      <c r="U16471" s="10"/>
      <c r="AF16471" s="10"/>
      <c r="AG16471" s="10"/>
      <c r="AL16471" s="16"/>
      <c r="AM16471" s="16"/>
      <c r="AX16471" s="24"/>
      <c r="AY16471" s="24"/>
    </row>
    <row r="16472" spans="2:51">
      <c r="B16472" s="16"/>
      <c r="C16472" s="16"/>
      <c r="I16472" s="10"/>
      <c r="T16472" s="10"/>
      <c r="U16472" s="10"/>
      <c r="AF16472" s="10"/>
      <c r="AG16472" s="10"/>
      <c r="AL16472" s="16"/>
      <c r="AM16472" s="16"/>
      <c r="AX16472" s="24"/>
      <c r="AY16472" s="24"/>
    </row>
    <row r="16473" spans="2:51">
      <c r="B16473" s="16"/>
      <c r="C16473" s="16"/>
      <c r="I16473" s="10"/>
      <c r="T16473" s="10"/>
      <c r="U16473" s="10"/>
      <c r="AF16473" s="10"/>
      <c r="AG16473" s="10"/>
      <c r="AL16473" s="16"/>
      <c r="AM16473" s="16"/>
      <c r="AX16473" s="24"/>
      <c r="AY16473" s="24"/>
    </row>
    <row r="16474" spans="2:51">
      <c r="B16474" s="16"/>
      <c r="C16474" s="16"/>
      <c r="I16474" s="10"/>
      <c r="T16474" s="10"/>
      <c r="U16474" s="10"/>
      <c r="AF16474" s="10"/>
      <c r="AG16474" s="10"/>
      <c r="AL16474" s="16"/>
      <c r="AM16474" s="16"/>
      <c r="AX16474" s="24"/>
      <c r="AY16474" s="24"/>
    </row>
    <row r="16475" spans="2:51">
      <c r="B16475" s="16"/>
      <c r="C16475" s="16"/>
      <c r="I16475" s="10"/>
      <c r="T16475" s="10"/>
      <c r="U16475" s="10"/>
      <c r="AF16475" s="10"/>
      <c r="AG16475" s="10"/>
      <c r="AL16475" s="16"/>
      <c r="AM16475" s="16"/>
      <c r="AX16475" s="24"/>
      <c r="AY16475" s="24"/>
    </row>
    <row r="16476" spans="2:51">
      <c r="B16476" s="16"/>
      <c r="C16476" s="16"/>
      <c r="I16476" s="10"/>
      <c r="T16476" s="10"/>
      <c r="U16476" s="10"/>
      <c r="AF16476" s="10"/>
      <c r="AG16476" s="10"/>
      <c r="AL16476" s="16"/>
      <c r="AM16476" s="16"/>
      <c r="AX16476" s="24"/>
      <c r="AY16476" s="24"/>
    </row>
    <row r="16477" spans="2:51">
      <c r="B16477" s="16"/>
      <c r="C16477" s="16"/>
      <c r="I16477" s="10"/>
      <c r="T16477" s="10"/>
      <c r="U16477" s="10"/>
      <c r="AF16477" s="10"/>
      <c r="AG16477" s="10"/>
      <c r="AL16477" s="16"/>
      <c r="AM16477" s="16"/>
      <c r="AX16477" s="24"/>
      <c r="AY16477" s="24"/>
    </row>
    <row r="16478" spans="2:51">
      <c r="B16478" s="16"/>
      <c r="C16478" s="16"/>
      <c r="I16478" s="10"/>
      <c r="T16478" s="10"/>
      <c r="U16478" s="10"/>
      <c r="AF16478" s="10"/>
      <c r="AG16478" s="10"/>
      <c r="AL16478" s="16"/>
      <c r="AM16478" s="16"/>
      <c r="AX16478" s="24"/>
      <c r="AY16478" s="24"/>
    </row>
    <row r="16479" spans="2:51">
      <c r="B16479" s="16"/>
      <c r="C16479" s="16"/>
      <c r="I16479" s="10"/>
      <c r="T16479" s="10"/>
      <c r="U16479" s="10"/>
      <c r="AF16479" s="10"/>
      <c r="AG16479" s="10"/>
      <c r="AL16479" s="16"/>
      <c r="AM16479" s="16"/>
      <c r="AX16479" s="24"/>
      <c r="AY16479" s="24"/>
    </row>
    <row r="16480" spans="2:51">
      <c r="B16480" s="16"/>
      <c r="C16480" s="16"/>
      <c r="I16480" s="10"/>
      <c r="T16480" s="10"/>
      <c r="U16480" s="10"/>
      <c r="AF16480" s="10"/>
      <c r="AG16480" s="10"/>
      <c r="AL16480" s="16"/>
      <c r="AM16480" s="16"/>
      <c r="AX16480" s="24"/>
      <c r="AY16480" s="24"/>
    </row>
    <row r="16481" spans="2:51">
      <c r="B16481" s="16"/>
      <c r="C16481" s="16"/>
      <c r="I16481" s="10"/>
      <c r="T16481" s="10"/>
      <c r="U16481" s="10"/>
      <c r="AF16481" s="10"/>
      <c r="AG16481" s="10"/>
      <c r="AL16481" s="16"/>
      <c r="AM16481" s="16"/>
      <c r="AX16481" s="24"/>
      <c r="AY16481" s="24"/>
    </row>
    <row r="16482" spans="2:51">
      <c r="B16482" s="16"/>
      <c r="C16482" s="16"/>
      <c r="I16482" s="10"/>
      <c r="T16482" s="10"/>
      <c r="U16482" s="10"/>
      <c r="AF16482" s="10"/>
      <c r="AG16482" s="10"/>
      <c r="AL16482" s="16"/>
      <c r="AM16482" s="16"/>
      <c r="AX16482" s="24"/>
      <c r="AY16482" s="24"/>
    </row>
    <row r="16483" spans="2:51">
      <c r="B16483" s="16"/>
      <c r="C16483" s="16"/>
      <c r="I16483" s="10"/>
      <c r="T16483" s="10"/>
      <c r="U16483" s="10"/>
      <c r="AF16483" s="10"/>
      <c r="AG16483" s="10"/>
      <c r="AL16483" s="16"/>
      <c r="AM16483" s="16"/>
      <c r="AX16483" s="24"/>
      <c r="AY16483" s="24"/>
    </row>
    <row r="16484" spans="2:51">
      <c r="B16484" s="16"/>
      <c r="C16484" s="16"/>
      <c r="I16484" s="10"/>
      <c r="T16484" s="10"/>
      <c r="U16484" s="10"/>
      <c r="AF16484" s="10"/>
      <c r="AG16484" s="10"/>
      <c r="AL16484" s="16"/>
      <c r="AM16484" s="16"/>
      <c r="AX16484" s="24"/>
      <c r="AY16484" s="24"/>
    </row>
    <row r="16485" spans="2:51">
      <c r="B16485" s="16"/>
      <c r="C16485" s="16"/>
      <c r="I16485" s="10"/>
      <c r="T16485" s="10"/>
      <c r="U16485" s="10"/>
      <c r="AF16485" s="10"/>
      <c r="AG16485" s="10"/>
      <c r="AL16485" s="16"/>
      <c r="AM16485" s="16"/>
      <c r="AX16485" s="24"/>
      <c r="AY16485" s="24"/>
    </row>
    <row r="16486" spans="2:51">
      <c r="B16486" s="16"/>
      <c r="C16486" s="16"/>
      <c r="I16486" s="10"/>
      <c r="T16486" s="10"/>
      <c r="U16486" s="10"/>
      <c r="AF16486" s="10"/>
      <c r="AG16486" s="10"/>
      <c r="AL16486" s="16"/>
      <c r="AM16486" s="16"/>
      <c r="AX16486" s="24"/>
      <c r="AY16486" s="24"/>
    </row>
    <row r="16487" spans="2:51">
      <c r="B16487" s="16"/>
      <c r="C16487" s="16"/>
      <c r="I16487" s="10"/>
      <c r="T16487" s="10"/>
      <c r="U16487" s="10"/>
      <c r="AF16487" s="10"/>
      <c r="AG16487" s="10"/>
      <c r="AL16487" s="16"/>
      <c r="AM16487" s="16"/>
      <c r="AX16487" s="24"/>
      <c r="AY16487" s="24"/>
    </row>
    <row r="16488" spans="2:51">
      <c r="B16488" s="16"/>
      <c r="C16488" s="16"/>
      <c r="I16488" s="10"/>
      <c r="T16488" s="10"/>
      <c r="U16488" s="10"/>
      <c r="AF16488" s="10"/>
      <c r="AG16488" s="10"/>
      <c r="AL16488" s="16"/>
      <c r="AM16488" s="16"/>
      <c r="AX16488" s="24"/>
      <c r="AY16488" s="24"/>
    </row>
    <row r="16489" spans="2:51">
      <c r="B16489" s="16"/>
      <c r="C16489" s="16"/>
      <c r="I16489" s="10"/>
      <c r="T16489" s="10"/>
      <c r="U16489" s="10"/>
      <c r="AF16489" s="10"/>
      <c r="AG16489" s="10"/>
      <c r="AL16489" s="16"/>
      <c r="AM16489" s="16"/>
      <c r="AX16489" s="24"/>
      <c r="AY16489" s="24"/>
    </row>
    <row r="16490" spans="2:51">
      <c r="B16490" s="16"/>
      <c r="C16490" s="16"/>
      <c r="I16490" s="10"/>
      <c r="T16490" s="10"/>
      <c r="U16490" s="10"/>
      <c r="AF16490" s="10"/>
      <c r="AG16490" s="10"/>
      <c r="AL16490" s="16"/>
      <c r="AM16490" s="16"/>
      <c r="AX16490" s="24"/>
      <c r="AY16490" s="24"/>
    </row>
    <row r="16491" spans="2:51">
      <c r="B16491" s="16"/>
      <c r="C16491" s="16"/>
      <c r="I16491" s="10"/>
      <c r="T16491" s="10"/>
      <c r="U16491" s="10"/>
      <c r="AF16491" s="10"/>
      <c r="AG16491" s="10"/>
      <c r="AL16491" s="16"/>
      <c r="AM16491" s="16"/>
      <c r="AX16491" s="24"/>
      <c r="AY16491" s="24"/>
    </row>
    <row r="16492" spans="2:51">
      <c r="B16492" s="16"/>
      <c r="C16492" s="16"/>
      <c r="I16492" s="10"/>
      <c r="T16492" s="10"/>
      <c r="U16492" s="10"/>
      <c r="AF16492" s="10"/>
      <c r="AG16492" s="10"/>
      <c r="AL16492" s="16"/>
      <c r="AM16492" s="16"/>
      <c r="AX16492" s="24"/>
      <c r="AY16492" s="24"/>
    </row>
    <row r="16493" spans="2:51">
      <c r="B16493" s="16"/>
      <c r="C16493" s="16"/>
      <c r="I16493" s="10"/>
      <c r="T16493" s="10"/>
      <c r="U16493" s="10"/>
      <c r="AF16493" s="10"/>
      <c r="AG16493" s="10"/>
      <c r="AL16493" s="16"/>
      <c r="AM16493" s="16"/>
      <c r="AX16493" s="24"/>
      <c r="AY16493" s="24"/>
    </row>
    <row r="16494" spans="2:51">
      <c r="B16494" s="16"/>
      <c r="C16494" s="16"/>
      <c r="I16494" s="10"/>
      <c r="T16494" s="10"/>
      <c r="U16494" s="10"/>
      <c r="AF16494" s="10"/>
      <c r="AG16494" s="10"/>
      <c r="AL16494" s="16"/>
      <c r="AM16494" s="16"/>
      <c r="AX16494" s="24"/>
      <c r="AY16494" s="24"/>
    </row>
    <row r="16495" spans="2:51">
      <c r="B16495" s="16"/>
      <c r="C16495" s="16"/>
      <c r="I16495" s="10"/>
      <c r="T16495" s="10"/>
      <c r="U16495" s="10"/>
      <c r="AF16495" s="10"/>
      <c r="AG16495" s="10"/>
      <c r="AL16495" s="16"/>
      <c r="AM16495" s="16"/>
      <c r="AX16495" s="24"/>
      <c r="AY16495" s="24"/>
    </row>
    <row r="16496" spans="2:51">
      <c r="B16496" s="16"/>
      <c r="C16496" s="16"/>
      <c r="I16496" s="10"/>
      <c r="T16496" s="10"/>
      <c r="U16496" s="10"/>
      <c r="AF16496" s="10"/>
      <c r="AG16496" s="10"/>
      <c r="AL16496" s="16"/>
      <c r="AM16496" s="16"/>
      <c r="AX16496" s="24"/>
      <c r="AY16496" s="24"/>
    </row>
    <row r="16497" spans="2:51">
      <c r="B16497" s="16"/>
      <c r="C16497" s="16"/>
      <c r="I16497" s="10"/>
      <c r="T16497" s="10"/>
      <c r="U16497" s="10"/>
      <c r="AF16497" s="10"/>
      <c r="AG16497" s="10"/>
      <c r="AL16497" s="16"/>
      <c r="AM16497" s="16"/>
      <c r="AX16497" s="24"/>
      <c r="AY16497" s="24"/>
    </row>
    <row r="16498" spans="2:51">
      <c r="B16498" s="16"/>
      <c r="C16498" s="16"/>
      <c r="I16498" s="10"/>
      <c r="T16498" s="10"/>
      <c r="U16498" s="10"/>
      <c r="AF16498" s="10"/>
      <c r="AG16498" s="10"/>
      <c r="AL16498" s="16"/>
      <c r="AM16498" s="16"/>
      <c r="AX16498" s="24"/>
      <c r="AY16498" s="24"/>
    </row>
    <row r="16499" spans="2:51">
      <c r="B16499" s="16"/>
      <c r="C16499" s="16"/>
      <c r="I16499" s="10"/>
      <c r="T16499" s="10"/>
      <c r="U16499" s="10"/>
      <c r="AF16499" s="10"/>
      <c r="AG16499" s="10"/>
      <c r="AL16499" s="16"/>
      <c r="AM16499" s="16"/>
      <c r="AX16499" s="24"/>
      <c r="AY16499" s="24"/>
    </row>
    <row r="16500" spans="2:51">
      <c r="B16500" s="16"/>
      <c r="C16500" s="16"/>
      <c r="I16500" s="10"/>
      <c r="T16500" s="10"/>
      <c r="U16500" s="10"/>
      <c r="AF16500" s="10"/>
      <c r="AG16500" s="10"/>
      <c r="AL16500" s="16"/>
      <c r="AM16500" s="16"/>
      <c r="AX16500" s="24"/>
      <c r="AY16500" s="24"/>
    </row>
    <row r="16501" spans="2:51">
      <c r="B16501" s="16"/>
      <c r="C16501" s="16"/>
      <c r="I16501" s="10"/>
      <c r="T16501" s="10"/>
      <c r="U16501" s="10"/>
      <c r="AF16501" s="10"/>
      <c r="AG16501" s="10"/>
      <c r="AL16501" s="16"/>
      <c r="AM16501" s="16"/>
      <c r="AX16501" s="24"/>
      <c r="AY16501" s="24"/>
    </row>
    <row r="16502" spans="2:51">
      <c r="B16502" s="16"/>
      <c r="C16502" s="16"/>
      <c r="I16502" s="10"/>
      <c r="T16502" s="10"/>
      <c r="U16502" s="10"/>
      <c r="AF16502" s="10"/>
      <c r="AG16502" s="10"/>
      <c r="AL16502" s="16"/>
      <c r="AM16502" s="16"/>
      <c r="AX16502" s="24"/>
      <c r="AY16502" s="24"/>
    </row>
    <row r="16503" spans="2:51">
      <c r="B16503" s="16"/>
      <c r="C16503" s="16"/>
      <c r="I16503" s="10"/>
      <c r="T16503" s="10"/>
      <c r="U16503" s="10"/>
      <c r="AF16503" s="10"/>
      <c r="AG16503" s="10"/>
      <c r="AL16503" s="16"/>
      <c r="AM16503" s="16"/>
      <c r="AX16503" s="24"/>
      <c r="AY16503" s="24"/>
    </row>
    <row r="16504" spans="2:51">
      <c r="B16504" s="16"/>
      <c r="C16504" s="16"/>
      <c r="I16504" s="10"/>
      <c r="T16504" s="10"/>
      <c r="U16504" s="10"/>
      <c r="AF16504" s="10"/>
      <c r="AG16504" s="10"/>
      <c r="AL16504" s="16"/>
      <c r="AM16504" s="16"/>
      <c r="AX16504" s="24"/>
      <c r="AY16504" s="24"/>
    </row>
    <row r="16505" spans="2:51">
      <c r="B16505" s="16"/>
      <c r="C16505" s="16"/>
      <c r="I16505" s="10"/>
      <c r="T16505" s="10"/>
      <c r="U16505" s="10"/>
      <c r="AF16505" s="10"/>
      <c r="AG16505" s="10"/>
      <c r="AL16505" s="16"/>
      <c r="AM16505" s="16"/>
      <c r="AX16505" s="24"/>
      <c r="AY16505" s="24"/>
    </row>
    <row r="16506" spans="2:51">
      <c r="B16506" s="16"/>
      <c r="C16506" s="16"/>
      <c r="I16506" s="10"/>
      <c r="T16506" s="10"/>
      <c r="U16506" s="10"/>
      <c r="AF16506" s="10"/>
      <c r="AG16506" s="10"/>
      <c r="AL16506" s="16"/>
      <c r="AM16506" s="16"/>
      <c r="AX16506" s="24"/>
      <c r="AY16506" s="24"/>
    </row>
    <row r="16507" spans="2:51">
      <c r="B16507" s="16"/>
      <c r="C16507" s="16"/>
      <c r="I16507" s="10"/>
      <c r="T16507" s="10"/>
      <c r="U16507" s="10"/>
      <c r="AF16507" s="10"/>
      <c r="AG16507" s="10"/>
      <c r="AL16507" s="16"/>
      <c r="AM16507" s="16"/>
      <c r="AX16507" s="24"/>
      <c r="AY16507" s="24"/>
    </row>
    <row r="16508" spans="2:51">
      <c r="B16508" s="16"/>
      <c r="C16508" s="16"/>
      <c r="I16508" s="10"/>
      <c r="T16508" s="10"/>
      <c r="U16508" s="10"/>
      <c r="AF16508" s="10"/>
      <c r="AG16508" s="10"/>
      <c r="AL16508" s="16"/>
      <c r="AM16508" s="16"/>
      <c r="AX16508" s="24"/>
      <c r="AY16508" s="24"/>
    </row>
    <row r="16509" spans="2:51">
      <c r="B16509" s="16"/>
      <c r="C16509" s="16"/>
      <c r="I16509" s="10"/>
      <c r="T16509" s="10"/>
      <c r="U16509" s="10"/>
      <c r="AF16509" s="10"/>
      <c r="AG16509" s="10"/>
      <c r="AL16509" s="16"/>
      <c r="AM16509" s="16"/>
      <c r="AX16509" s="24"/>
      <c r="AY16509" s="24"/>
    </row>
    <row r="16510" spans="2:51">
      <c r="B16510" s="16"/>
      <c r="C16510" s="16"/>
      <c r="I16510" s="10"/>
      <c r="T16510" s="10"/>
      <c r="U16510" s="10"/>
      <c r="AF16510" s="10"/>
      <c r="AG16510" s="10"/>
      <c r="AL16510" s="16"/>
      <c r="AM16510" s="16"/>
      <c r="AX16510" s="24"/>
      <c r="AY16510" s="24"/>
    </row>
    <row r="16511" spans="2:51">
      <c r="B16511" s="16"/>
      <c r="C16511" s="16"/>
      <c r="I16511" s="10"/>
      <c r="T16511" s="10"/>
      <c r="U16511" s="10"/>
      <c r="AF16511" s="10"/>
      <c r="AG16511" s="10"/>
      <c r="AL16511" s="16"/>
      <c r="AM16511" s="16"/>
      <c r="AX16511" s="24"/>
      <c r="AY16511" s="24"/>
    </row>
    <row r="16512" spans="2:51">
      <c r="B16512" s="16"/>
      <c r="C16512" s="16"/>
      <c r="I16512" s="10"/>
      <c r="T16512" s="10"/>
      <c r="U16512" s="10"/>
      <c r="AF16512" s="10"/>
      <c r="AG16512" s="10"/>
      <c r="AL16512" s="16"/>
      <c r="AM16512" s="16"/>
      <c r="AX16512" s="24"/>
      <c r="AY16512" s="24"/>
    </row>
    <row r="16513" spans="2:51">
      <c r="B16513" s="16"/>
      <c r="C16513" s="16"/>
      <c r="I16513" s="10"/>
      <c r="T16513" s="10"/>
      <c r="U16513" s="10"/>
      <c r="AF16513" s="10"/>
      <c r="AG16513" s="10"/>
      <c r="AL16513" s="16"/>
      <c r="AM16513" s="16"/>
      <c r="AX16513" s="24"/>
      <c r="AY16513" s="24"/>
    </row>
    <row r="16514" spans="2:51">
      <c r="B16514" s="16"/>
      <c r="C16514" s="16"/>
      <c r="I16514" s="10"/>
      <c r="T16514" s="10"/>
      <c r="U16514" s="10"/>
      <c r="AF16514" s="10"/>
      <c r="AG16514" s="10"/>
      <c r="AL16514" s="16"/>
      <c r="AM16514" s="16"/>
      <c r="AX16514" s="24"/>
      <c r="AY16514" s="24"/>
    </row>
    <row r="16515" spans="2:51">
      <c r="B16515" s="16"/>
      <c r="C16515" s="16"/>
      <c r="I16515" s="10"/>
      <c r="T16515" s="10"/>
      <c r="U16515" s="10"/>
      <c r="AF16515" s="10"/>
      <c r="AG16515" s="10"/>
      <c r="AL16515" s="16"/>
      <c r="AM16515" s="16"/>
      <c r="AX16515" s="24"/>
      <c r="AY16515" s="24"/>
    </row>
    <row r="16516" spans="2:51">
      <c r="B16516" s="16"/>
      <c r="C16516" s="16"/>
      <c r="I16516" s="10"/>
      <c r="T16516" s="10"/>
      <c r="U16516" s="10"/>
      <c r="AF16516" s="10"/>
      <c r="AG16516" s="10"/>
      <c r="AL16516" s="16"/>
      <c r="AM16516" s="16"/>
      <c r="AX16516" s="24"/>
      <c r="AY16516" s="24"/>
    </row>
    <row r="16517" spans="2:51">
      <c r="B16517" s="16"/>
      <c r="C16517" s="16"/>
      <c r="I16517" s="10"/>
      <c r="T16517" s="10"/>
      <c r="U16517" s="10"/>
      <c r="AF16517" s="10"/>
      <c r="AG16517" s="10"/>
      <c r="AL16517" s="16"/>
      <c r="AM16517" s="16"/>
      <c r="AX16517" s="24"/>
      <c r="AY16517" s="24"/>
    </row>
    <row r="16518" spans="2:51">
      <c r="B16518" s="16"/>
      <c r="C16518" s="16"/>
      <c r="I16518" s="10"/>
      <c r="T16518" s="10"/>
      <c r="U16518" s="10"/>
      <c r="AF16518" s="10"/>
      <c r="AG16518" s="10"/>
      <c r="AL16518" s="16"/>
      <c r="AM16518" s="16"/>
      <c r="AX16518" s="24"/>
      <c r="AY16518" s="24"/>
    </row>
    <row r="16519" spans="2:51">
      <c r="B16519" s="16"/>
      <c r="C16519" s="16"/>
      <c r="I16519" s="10"/>
      <c r="T16519" s="10"/>
      <c r="U16519" s="10"/>
      <c r="AF16519" s="10"/>
      <c r="AG16519" s="10"/>
      <c r="AL16519" s="16"/>
      <c r="AM16519" s="16"/>
      <c r="AX16519" s="24"/>
      <c r="AY16519" s="24"/>
    </row>
    <row r="16520" spans="2:51">
      <c r="B16520" s="16"/>
      <c r="C16520" s="16"/>
      <c r="I16520" s="10"/>
      <c r="T16520" s="10"/>
      <c r="U16520" s="10"/>
      <c r="AF16520" s="10"/>
      <c r="AG16520" s="10"/>
      <c r="AL16520" s="16"/>
      <c r="AM16520" s="16"/>
      <c r="AX16520" s="24"/>
      <c r="AY16520" s="24"/>
    </row>
    <row r="16521" spans="2:51">
      <c r="B16521" s="16"/>
      <c r="C16521" s="16"/>
      <c r="I16521" s="10"/>
      <c r="T16521" s="10"/>
      <c r="U16521" s="10"/>
      <c r="AF16521" s="10"/>
      <c r="AG16521" s="10"/>
      <c r="AL16521" s="16"/>
      <c r="AM16521" s="16"/>
      <c r="AX16521" s="24"/>
      <c r="AY16521" s="24"/>
    </row>
    <row r="16522" spans="2:51">
      <c r="B16522" s="16"/>
      <c r="C16522" s="16"/>
      <c r="I16522" s="10"/>
      <c r="T16522" s="10"/>
      <c r="U16522" s="10"/>
      <c r="AF16522" s="10"/>
      <c r="AG16522" s="10"/>
      <c r="AL16522" s="16"/>
      <c r="AM16522" s="16"/>
      <c r="AX16522" s="24"/>
      <c r="AY16522" s="24"/>
    </row>
    <row r="16523" spans="2:51">
      <c r="B16523" s="16"/>
      <c r="C16523" s="16"/>
      <c r="I16523" s="10"/>
      <c r="T16523" s="10"/>
      <c r="U16523" s="10"/>
      <c r="AF16523" s="10"/>
      <c r="AG16523" s="10"/>
      <c r="AL16523" s="16"/>
      <c r="AM16523" s="16"/>
      <c r="AX16523" s="24"/>
      <c r="AY16523" s="24"/>
    </row>
    <row r="16524" spans="2:51">
      <c r="B16524" s="16"/>
      <c r="C16524" s="16"/>
      <c r="I16524" s="10"/>
      <c r="T16524" s="10"/>
      <c r="U16524" s="10"/>
      <c r="AF16524" s="10"/>
      <c r="AG16524" s="10"/>
      <c r="AL16524" s="16"/>
      <c r="AM16524" s="16"/>
      <c r="AX16524" s="24"/>
      <c r="AY16524" s="24"/>
    </row>
    <row r="16525" spans="2:51">
      <c r="B16525" s="16"/>
      <c r="C16525" s="16"/>
      <c r="I16525" s="10"/>
      <c r="T16525" s="10"/>
      <c r="U16525" s="10"/>
      <c r="AF16525" s="10"/>
      <c r="AG16525" s="10"/>
      <c r="AL16525" s="16"/>
      <c r="AM16525" s="16"/>
      <c r="AX16525" s="24"/>
      <c r="AY16525" s="24"/>
    </row>
    <row r="16526" spans="2:51">
      <c r="B16526" s="16"/>
      <c r="C16526" s="16"/>
      <c r="I16526" s="10"/>
      <c r="T16526" s="10"/>
      <c r="U16526" s="10"/>
      <c r="AF16526" s="10"/>
      <c r="AG16526" s="10"/>
      <c r="AL16526" s="16"/>
      <c r="AM16526" s="16"/>
      <c r="AX16526" s="24"/>
      <c r="AY16526" s="24"/>
    </row>
    <row r="16527" spans="2:51">
      <c r="B16527" s="16"/>
      <c r="C16527" s="16"/>
      <c r="I16527" s="10"/>
      <c r="T16527" s="10"/>
      <c r="U16527" s="10"/>
      <c r="AF16527" s="10"/>
      <c r="AG16527" s="10"/>
      <c r="AL16527" s="16"/>
      <c r="AM16527" s="16"/>
      <c r="AX16527" s="24"/>
      <c r="AY16527" s="24"/>
    </row>
    <row r="16528" spans="2:51">
      <c r="B16528" s="16"/>
      <c r="C16528" s="16"/>
      <c r="I16528" s="10"/>
      <c r="T16528" s="10"/>
      <c r="U16528" s="10"/>
      <c r="AF16528" s="10"/>
      <c r="AG16528" s="10"/>
      <c r="AL16528" s="16"/>
      <c r="AM16528" s="16"/>
      <c r="AX16528" s="24"/>
      <c r="AY16528" s="24"/>
    </row>
    <row r="16529" spans="2:51">
      <c r="B16529" s="16"/>
      <c r="C16529" s="16"/>
      <c r="I16529" s="10"/>
      <c r="T16529" s="10"/>
      <c r="U16529" s="10"/>
      <c r="AF16529" s="10"/>
      <c r="AG16529" s="10"/>
      <c r="AL16529" s="16"/>
      <c r="AM16529" s="16"/>
      <c r="AX16529" s="24"/>
      <c r="AY16529" s="24"/>
    </row>
    <row r="16530" spans="2:51">
      <c r="B16530" s="16"/>
      <c r="C16530" s="16"/>
      <c r="I16530" s="10"/>
      <c r="T16530" s="10"/>
      <c r="U16530" s="10"/>
      <c r="AF16530" s="10"/>
      <c r="AG16530" s="10"/>
      <c r="AL16530" s="16"/>
      <c r="AM16530" s="16"/>
      <c r="AX16530" s="24"/>
      <c r="AY16530" s="24"/>
    </row>
    <row r="16531" spans="2:51">
      <c r="B16531" s="16"/>
      <c r="C16531" s="16"/>
      <c r="I16531" s="10"/>
      <c r="T16531" s="10"/>
      <c r="U16531" s="10"/>
      <c r="AF16531" s="10"/>
      <c r="AG16531" s="10"/>
      <c r="AL16531" s="16"/>
      <c r="AM16531" s="16"/>
      <c r="AX16531" s="24"/>
      <c r="AY16531" s="24"/>
    </row>
    <row r="16532" spans="2:51">
      <c r="B16532" s="16"/>
      <c r="C16532" s="16"/>
      <c r="I16532" s="10"/>
      <c r="T16532" s="10"/>
      <c r="U16532" s="10"/>
      <c r="AF16532" s="10"/>
      <c r="AG16532" s="10"/>
      <c r="AL16532" s="16"/>
      <c r="AM16532" s="16"/>
      <c r="AX16532" s="24"/>
      <c r="AY16532" s="24"/>
    </row>
    <row r="16533" spans="2:51">
      <c r="B16533" s="16"/>
      <c r="C16533" s="16"/>
      <c r="I16533" s="10"/>
      <c r="T16533" s="10"/>
      <c r="U16533" s="10"/>
      <c r="AF16533" s="10"/>
      <c r="AG16533" s="10"/>
      <c r="AL16533" s="16"/>
      <c r="AM16533" s="16"/>
      <c r="AX16533" s="24"/>
      <c r="AY16533" s="24"/>
    </row>
    <row r="16534" spans="2:51">
      <c r="B16534" s="16"/>
      <c r="C16534" s="16"/>
      <c r="I16534" s="10"/>
      <c r="T16534" s="10"/>
      <c r="U16534" s="10"/>
      <c r="AF16534" s="10"/>
      <c r="AG16534" s="10"/>
      <c r="AL16534" s="16"/>
      <c r="AM16534" s="16"/>
      <c r="AX16534" s="24"/>
      <c r="AY16534" s="24"/>
    </row>
    <row r="16535" spans="2:51">
      <c r="B16535" s="16"/>
      <c r="C16535" s="16"/>
      <c r="I16535" s="10"/>
      <c r="T16535" s="10"/>
      <c r="U16535" s="10"/>
      <c r="AF16535" s="10"/>
      <c r="AG16535" s="10"/>
      <c r="AL16535" s="16"/>
      <c r="AM16535" s="16"/>
      <c r="AX16535" s="24"/>
      <c r="AY16535" s="24"/>
    </row>
    <row r="16536" spans="2:51">
      <c r="B16536" s="16"/>
      <c r="C16536" s="16"/>
      <c r="I16536" s="10"/>
      <c r="T16536" s="10"/>
      <c r="U16536" s="10"/>
      <c r="AF16536" s="10"/>
      <c r="AG16536" s="10"/>
      <c r="AL16536" s="16"/>
      <c r="AM16536" s="16"/>
      <c r="AX16536" s="24"/>
      <c r="AY16536" s="24"/>
    </row>
    <row r="16537" spans="2:51">
      <c r="B16537" s="16"/>
      <c r="C16537" s="16"/>
      <c r="I16537" s="10"/>
      <c r="T16537" s="10"/>
      <c r="U16537" s="10"/>
      <c r="AF16537" s="10"/>
      <c r="AG16537" s="10"/>
      <c r="AL16537" s="16"/>
      <c r="AM16537" s="16"/>
      <c r="AX16537" s="24"/>
      <c r="AY16537" s="24"/>
    </row>
    <row r="16538" spans="2:51">
      <c r="B16538" s="16"/>
      <c r="C16538" s="16"/>
      <c r="I16538" s="10"/>
      <c r="T16538" s="10"/>
      <c r="U16538" s="10"/>
      <c r="AF16538" s="10"/>
      <c r="AG16538" s="10"/>
      <c r="AL16538" s="16"/>
      <c r="AM16538" s="16"/>
      <c r="AX16538" s="24"/>
      <c r="AY16538" s="24"/>
    </row>
    <row r="16539" spans="2:51">
      <c r="B16539" s="16"/>
      <c r="C16539" s="16"/>
      <c r="I16539" s="10"/>
      <c r="T16539" s="10"/>
      <c r="U16539" s="10"/>
      <c r="AF16539" s="10"/>
      <c r="AG16539" s="10"/>
      <c r="AL16539" s="16"/>
      <c r="AM16539" s="16"/>
      <c r="AX16539" s="24"/>
      <c r="AY16539" s="24"/>
    </row>
    <row r="16540" spans="2:51">
      <c r="B16540" s="16"/>
      <c r="C16540" s="16"/>
      <c r="I16540" s="10"/>
      <c r="T16540" s="10"/>
      <c r="U16540" s="10"/>
      <c r="AF16540" s="10"/>
      <c r="AG16540" s="10"/>
      <c r="AL16540" s="16"/>
      <c r="AM16540" s="16"/>
      <c r="AX16540" s="24"/>
      <c r="AY16540" s="24"/>
    </row>
    <row r="16541" spans="2:51">
      <c r="B16541" s="16"/>
      <c r="C16541" s="16"/>
      <c r="I16541" s="10"/>
      <c r="T16541" s="10"/>
      <c r="U16541" s="10"/>
      <c r="AF16541" s="10"/>
      <c r="AG16541" s="10"/>
      <c r="AL16541" s="16"/>
      <c r="AM16541" s="16"/>
      <c r="AX16541" s="24"/>
      <c r="AY16541" s="24"/>
    </row>
    <row r="16542" spans="2:51">
      <c r="B16542" s="16"/>
      <c r="C16542" s="16"/>
      <c r="I16542" s="10"/>
      <c r="T16542" s="10"/>
      <c r="U16542" s="10"/>
      <c r="AF16542" s="10"/>
      <c r="AG16542" s="10"/>
      <c r="AL16542" s="16"/>
      <c r="AM16542" s="16"/>
      <c r="AX16542" s="24"/>
      <c r="AY16542" s="24"/>
    </row>
    <row r="16543" spans="2:51">
      <c r="B16543" s="16"/>
      <c r="C16543" s="16"/>
      <c r="I16543" s="10"/>
      <c r="T16543" s="10"/>
      <c r="U16543" s="10"/>
      <c r="AF16543" s="10"/>
      <c r="AG16543" s="10"/>
      <c r="AL16543" s="16"/>
      <c r="AM16543" s="16"/>
      <c r="AX16543" s="24"/>
      <c r="AY16543" s="24"/>
    </row>
    <row r="16544" spans="2:51">
      <c r="B16544" s="16"/>
      <c r="C16544" s="16"/>
      <c r="I16544" s="10"/>
      <c r="T16544" s="10"/>
      <c r="U16544" s="10"/>
      <c r="AF16544" s="10"/>
      <c r="AG16544" s="10"/>
      <c r="AL16544" s="16"/>
      <c r="AM16544" s="16"/>
      <c r="AX16544" s="24"/>
      <c r="AY16544" s="24"/>
    </row>
    <row r="16545" spans="2:51">
      <c r="B16545" s="16"/>
      <c r="C16545" s="16"/>
      <c r="I16545" s="10"/>
      <c r="T16545" s="10"/>
      <c r="U16545" s="10"/>
      <c r="AF16545" s="10"/>
      <c r="AG16545" s="10"/>
      <c r="AL16545" s="16"/>
      <c r="AM16545" s="16"/>
      <c r="AX16545" s="24"/>
      <c r="AY16545" s="24"/>
    </row>
    <row r="16546" spans="2:51">
      <c r="B16546" s="16"/>
      <c r="C16546" s="16"/>
      <c r="I16546" s="10"/>
      <c r="T16546" s="10"/>
      <c r="U16546" s="10"/>
      <c r="AF16546" s="10"/>
      <c r="AG16546" s="10"/>
      <c r="AL16546" s="16"/>
      <c r="AM16546" s="16"/>
      <c r="AX16546" s="24"/>
      <c r="AY16546" s="24"/>
    </row>
    <row r="16547" spans="2:51">
      <c r="B16547" s="16"/>
      <c r="C16547" s="16"/>
      <c r="I16547" s="10"/>
      <c r="T16547" s="10"/>
      <c r="U16547" s="10"/>
      <c r="AF16547" s="10"/>
      <c r="AG16547" s="10"/>
      <c r="AL16547" s="16"/>
      <c r="AM16547" s="16"/>
      <c r="AX16547" s="24"/>
      <c r="AY16547" s="24"/>
    </row>
    <row r="16548" spans="2:51">
      <c r="B16548" s="16"/>
      <c r="C16548" s="16"/>
      <c r="I16548" s="10"/>
      <c r="T16548" s="10"/>
      <c r="U16548" s="10"/>
      <c r="AF16548" s="10"/>
      <c r="AG16548" s="10"/>
      <c r="AL16548" s="16"/>
      <c r="AM16548" s="16"/>
      <c r="AX16548" s="24"/>
      <c r="AY16548" s="24"/>
    </row>
    <row r="16549" spans="2:51">
      <c r="B16549" s="16"/>
      <c r="C16549" s="16"/>
      <c r="I16549" s="10"/>
      <c r="T16549" s="10"/>
      <c r="U16549" s="10"/>
      <c r="AF16549" s="10"/>
      <c r="AG16549" s="10"/>
      <c r="AL16549" s="16"/>
      <c r="AM16549" s="16"/>
      <c r="AX16549" s="24"/>
      <c r="AY16549" s="24"/>
    </row>
    <row r="16550" spans="2:51">
      <c r="B16550" s="16"/>
      <c r="C16550" s="16"/>
      <c r="I16550" s="10"/>
      <c r="T16550" s="10"/>
      <c r="U16550" s="10"/>
      <c r="AF16550" s="10"/>
      <c r="AG16550" s="10"/>
      <c r="AL16550" s="16"/>
      <c r="AM16550" s="16"/>
      <c r="AX16550" s="24"/>
      <c r="AY16550" s="24"/>
    </row>
    <row r="16551" spans="2:51">
      <c r="B16551" s="16"/>
      <c r="C16551" s="16"/>
      <c r="I16551" s="10"/>
      <c r="T16551" s="10"/>
      <c r="U16551" s="10"/>
      <c r="AF16551" s="10"/>
      <c r="AG16551" s="10"/>
      <c r="AL16551" s="16"/>
      <c r="AM16551" s="16"/>
      <c r="AX16551" s="24"/>
      <c r="AY16551" s="24"/>
    </row>
    <row r="16552" spans="2:51">
      <c r="B16552" s="16"/>
      <c r="C16552" s="16"/>
      <c r="I16552" s="10"/>
      <c r="T16552" s="10"/>
      <c r="U16552" s="10"/>
      <c r="AF16552" s="10"/>
      <c r="AG16552" s="10"/>
      <c r="AL16552" s="16"/>
      <c r="AM16552" s="16"/>
      <c r="AX16552" s="24"/>
      <c r="AY16552" s="24"/>
    </row>
    <row r="16553" spans="2:51">
      <c r="B16553" s="16"/>
      <c r="C16553" s="16"/>
      <c r="I16553" s="10"/>
      <c r="T16553" s="10"/>
      <c r="U16553" s="10"/>
      <c r="AF16553" s="10"/>
      <c r="AG16553" s="10"/>
      <c r="AL16553" s="16"/>
      <c r="AM16553" s="16"/>
      <c r="AX16553" s="24"/>
      <c r="AY16553" s="24"/>
    </row>
    <row r="16554" spans="2:51">
      <c r="B16554" s="16"/>
      <c r="C16554" s="16"/>
      <c r="I16554" s="10"/>
      <c r="T16554" s="10"/>
      <c r="U16554" s="10"/>
      <c r="AF16554" s="10"/>
      <c r="AG16554" s="10"/>
      <c r="AL16554" s="16"/>
      <c r="AM16554" s="16"/>
      <c r="AX16554" s="24"/>
      <c r="AY16554" s="24"/>
    </row>
    <row r="16555" spans="2:51">
      <c r="B16555" s="16"/>
      <c r="C16555" s="16"/>
      <c r="I16555" s="10"/>
      <c r="T16555" s="10"/>
      <c r="U16555" s="10"/>
      <c r="AF16555" s="10"/>
      <c r="AG16555" s="10"/>
      <c r="AL16555" s="16"/>
      <c r="AM16555" s="16"/>
      <c r="AX16555" s="24"/>
      <c r="AY16555" s="24"/>
    </row>
    <row r="16556" spans="2:51">
      <c r="B16556" s="16"/>
      <c r="C16556" s="16"/>
      <c r="I16556" s="10"/>
      <c r="T16556" s="10"/>
      <c r="U16556" s="10"/>
      <c r="AF16556" s="10"/>
      <c r="AG16556" s="10"/>
      <c r="AL16556" s="16"/>
      <c r="AM16556" s="16"/>
      <c r="AX16556" s="24"/>
      <c r="AY16556" s="24"/>
    </row>
    <row r="16557" spans="2:51">
      <c r="B16557" s="16"/>
      <c r="C16557" s="16"/>
      <c r="I16557" s="10"/>
      <c r="T16557" s="10"/>
      <c r="U16557" s="10"/>
      <c r="AF16557" s="10"/>
      <c r="AG16557" s="10"/>
      <c r="AL16557" s="16"/>
      <c r="AM16557" s="16"/>
      <c r="AX16557" s="24"/>
      <c r="AY16557" s="24"/>
    </row>
    <row r="16558" spans="2:51">
      <c r="B16558" s="16"/>
      <c r="C16558" s="16"/>
      <c r="I16558" s="10"/>
      <c r="T16558" s="10"/>
      <c r="U16558" s="10"/>
      <c r="AF16558" s="10"/>
      <c r="AG16558" s="10"/>
      <c r="AL16558" s="16"/>
      <c r="AM16558" s="16"/>
      <c r="AX16558" s="24"/>
      <c r="AY16558" s="24"/>
    </row>
    <row r="16559" spans="2:51">
      <c r="B16559" s="16"/>
      <c r="C16559" s="16"/>
      <c r="I16559" s="10"/>
      <c r="T16559" s="10"/>
      <c r="U16559" s="10"/>
      <c r="AF16559" s="10"/>
      <c r="AG16559" s="10"/>
      <c r="AL16559" s="16"/>
      <c r="AM16559" s="16"/>
      <c r="AX16559" s="24"/>
      <c r="AY16559" s="24"/>
    </row>
    <row r="16560" spans="2:51">
      <c r="B16560" s="16"/>
      <c r="C16560" s="16"/>
      <c r="I16560" s="10"/>
      <c r="T16560" s="10"/>
      <c r="U16560" s="10"/>
      <c r="AF16560" s="10"/>
      <c r="AG16560" s="10"/>
      <c r="AL16560" s="16"/>
      <c r="AM16560" s="16"/>
      <c r="AX16560" s="24"/>
      <c r="AY16560" s="24"/>
    </row>
    <row r="16561" spans="2:51">
      <c r="B16561" s="16"/>
      <c r="C16561" s="16"/>
      <c r="I16561" s="10"/>
      <c r="T16561" s="10"/>
      <c r="U16561" s="10"/>
      <c r="AF16561" s="10"/>
      <c r="AG16561" s="10"/>
      <c r="AL16561" s="16"/>
      <c r="AM16561" s="16"/>
      <c r="AX16561" s="24"/>
      <c r="AY16561" s="24"/>
    </row>
    <row r="16562" spans="2:51">
      <c r="B16562" s="16"/>
      <c r="C16562" s="16"/>
      <c r="I16562" s="10"/>
      <c r="T16562" s="10"/>
      <c r="U16562" s="10"/>
      <c r="AF16562" s="10"/>
      <c r="AG16562" s="10"/>
      <c r="AL16562" s="16"/>
      <c r="AM16562" s="16"/>
      <c r="AX16562" s="24"/>
      <c r="AY16562" s="24"/>
    </row>
    <row r="16563" spans="2:51">
      <c r="B16563" s="16"/>
      <c r="C16563" s="16"/>
      <c r="I16563" s="10"/>
      <c r="T16563" s="10"/>
      <c r="U16563" s="10"/>
      <c r="AF16563" s="10"/>
      <c r="AG16563" s="10"/>
      <c r="AL16563" s="16"/>
      <c r="AM16563" s="16"/>
      <c r="AX16563" s="24"/>
      <c r="AY16563" s="24"/>
    </row>
    <row r="16564" spans="2:51">
      <c r="B16564" s="16"/>
      <c r="C16564" s="16"/>
      <c r="I16564" s="10"/>
      <c r="T16564" s="10"/>
      <c r="U16564" s="10"/>
      <c r="AF16564" s="10"/>
      <c r="AG16564" s="10"/>
      <c r="AL16564" s="16"/>
      <c r="AM16564" s="16"/>
      <c r="AX16564" s="24"/>
      <c r="AY16564" s="24"/>
    </row>
    <row r="16565" spans="2:51">
      <c r="B16565" s="16"/>
      <c r="C16565" s="16"/>
      <c r="I16565" s="10"/>
      <c r="T16565" s="10"/>
      <c r="U16565" s="10"/>
      <c r="AF16565" s="10"/>
      <c r="AG16565" s="10"/>
      <c r="AL16565" s="16"/>
      <c r="AM16565" s="16"/>
      <c r="AX16565" s="24"/>
      <c r="AY16565" s="24"/>
    </row>
    <row r="16566" spans="2:51">
      <c r="B16566" s="16"/>
      <c r="C16566" s="16"/>
      <c r="I16566" s="10"/>
      <c r="T16566" s="10"/>
      <c r="U16566" s="10"/>
      <c r="AF16566" s="10"/>
      <c r="AG16566" s="10"/>
      <c r="AL16566" s="16"/>
      <c r="AM16566" s="16"/>
      <c r="AX16566" s="24"/>
      <c r="AY16566" s="24"/>
    </row>
    <row r="16567" spans="2:51">
      <c r="B16567" s="16"/>
      <c r="C16567" s="16"/>
      <c r="I16567" s="10"/>
      <c r="T16567" s="10"/>
      <c r="U16567" s="10"/>
      <c r="AF16567" s="10"/>
      <c r="AG16567" s="10"/>
      <c r="AL16567" s="16"/>
      <c r="AM16567" s="16"/>
      <c r="AX16567" s="24"/>
      <c r="AY16567" s="24"/>
    </row>
    <row r="16568" spans="2:51">
      <c r="B16568" s="16"/>
      <c r="C16568" s="16"/>
      <c r="I16568" s="10"/>
      <c r="T16568" s="10"/>
      <c r="U16568" s="10"/>
      <c r="AF16568" s="10"/>
      <c r="AG16568" s="10"/>
      <c r="AL16568" s="16"/>
      <c r="AM16568" s="16"/>
      <c r="AX16568" s="24"/>
      <c r="AY16568" s="24"/>
    </row>
    <row r="16569" spans="2:51">
      <c r="B16569" s="16"/>
      <c r="C16569" s="16"/>
      <c r="I16569" s="10"/>
      <c r="T16569" s="10"/>
      <c r="U16569" s="10"/>
      <c r="AF16569" s="10"/>
      <c r="AG16569" s="10"/>
      <c r="AL16569" s="16"/>
      <c r="AM16569" s="16"/>
      <c r="AX16569" s="24"/>
      <c r="AY16569" s="24"/>
    </row>
    <row r="16570" spans="2:51">
      <c r="B16570" s="16"/>
      <c r="C16570" s="16"/>
      <c r="I16570" s="10"/>
      <c r="T16570" s="10"/>
      <c r="U16570" s="10"/>
      <c r="AF16570" s="10"/>
      <c r="AG16570" s="10"/>
      <c r="AL16570" s="16"/>
      <c r="AM16570" s="16"/>
      <c r="AX16570" s="24"/>
      <c r="AY16570" s="24"/>
    </row>
    <row r="16571" spans="2:51">
      <c r="B16571" s="16"/>
      <c r="C16571" s="16"/>
      <c r="I16571" s="10"/>
      <c r="T16571" s="10"/>
      <c r="U16571" s="10"/>
      <c r="AF16571" s="10"/>
      <c r="AG16571" s="10"/>
      <c r="AL16571" s="16"/>
      <c r="AM16571" s="16"/>
      <c r="AX16571" s="24"/>
      <c r="AY16571" s="24"/>
    </row>
    <row r="16572" spans="2:51">
      <c r="B16572" s="16"/>
      <c r="C16572" s="16"/>
      <c r="I16572" s="10"/>
      <c r="T16572" s="10"/>
      <c r="U16572" s="10"/>
      <c r="AF16572" s="10"/>
      <c r="AG16572" s="10"/>
      <c r="AL16572" s="16"/>
      <c r="AM16572" s="16"/>
      <c r="AX16572" s="24"/>
      <c r="AY16572" s="24"/>
    </row>
    <row r="16573" spans="2:51">
      <c r="B16573" s="16"/>
      <c r="C16573" s="16"/>
      <c r="I16573" s="10"/>
      <c r="T16573" s="10"/>
      <c r="U16573" s="10"/>
      <c r="AF16573" s="10"/>
      <c r="AG16573" s="10"/>
      <c r="AL16573" s="16"/>
      <c r="AM16573" s="16"/>
      <c r="AX16573" s="24"/>
      <c r="AY16573" s="24"/>
    </row>
    <row r="16574" spans="2:51">
      <c r="B16574" s="16"/>
      <c r="C16574" s="16"/>
      <c r="I16574" s="10"/>
      <c r="T16574" s="10"/>
      <c r="U16574" s="10"/>
      <c r="AF16574" s="10"/>
      <c r="AG16574" s="10"/>
      <c r="AL16574" s="16"/>
      <c r="AM16574" s="16"/>
      <c r="AX16574" s="24"/>
      <c r="AY16574" s="24"/>
    </row>
    <row r="16575" spans="2:51">
      <c r="B16575" s="16"/>
      <c r="C16575" s="16"/>
      <c r="I16575" s="10"/>
      <c r="T16575" s="10"/>
      <c r="U16575" s="10"/>
      <c r="AF16575" s="10"/>
      <c r="AG16575" s="10"/>
      <c r="AL16575" s="16"/>
      <c r="AM16575" s="16"/>
      <c r="AX16575" s="24"/>
      <c r="AY16575" s="24"/>
    </row>
    <row r="16576" spans="2:51">
      <c r="B16576" s="16"/>
      <c r="C16576" s="16"/>
      <c r="I16576" s="10"/>
      <c r="T16576" s="10"/>
      <c r="U16576" s="10"/>
      <c r="AF16576" s="10"/>
      <c r="AG16576" s="10"/>
      <c r="AL16576" s="16"/>
      <c r="AM16576" s="16"/>
      <c r="AX16576" s="24"/>
      <c r="AY16576" s="24"/>
    </row>
    <row r="16577" spans="2:51">
      <c r="B16577" s="16"/>
      <c r="C16577" s="16"/>
      <c r="I16577" s="10"/>
      <c r="T16577" s="10"/>
      <c r="U16577" s="10"/>
      <c r="AF16577" s="10"/>
      <c r="AG16577" s="10"/>
      <c r="AL16577" s="16"/>
      <c r="AM16577" s="16"/>
      <c r="AX16577" s="24"/>
      <c r="AY16577" s="24"/>
    </row>
    <row r="16578" spans="2:51">
      <c r="B16578" s="16"/>
      <c r="C16578" s="16"/>
      <c r="I16578" s="10"/>
      <c r="T16578" s="10"/>
      <c r="U16578" s="10"/>
      <c r="AF16578" s="10"/>
      <c r="AG16578" s="10"/>
      <c r="AL16578" s="16"/>
      <c r="AM16578" s="16"/>
      <c r="AX16578" s="24"/>
      <c r="AY16578" s="24"/>
    </row>
    <row r="16579" spans="2:51">
      <c r="B16579" s="16"/>
      <c r="C16579" s="16"/>
      <c r="I16579" s="10"/>
      <c r="T16579" s="10"/>
      <c r="U16579" s="10"/>
      <c r="AF16579" s="10"/>
      <c r="AG16579" s="10"/>
      <c r="AL16579" s="16"/>
      <c r="AM16579" s="16"/>
      <c r="AX16579" s="24"/>
      <c r="AY16579" s="24"/>
    </row>
    <row r="16580" spans="2:51">
      <c r="B16580" s="16"/>
      <c r="C16580" s="16"/>
      <c r="I16580" s="10"/>
      <c r="T16580" s="10"/>
      <c r="U16580" s="10"/>
      <c r="AF16580" s="10"/>
      <c r="AG16580" s="10"/>
      <c r="AL16580" s="16"/>
      <c r="AM16580" s="16"/>
      <c r="AX16580" s="24"/>
      <c r="AY16580" s="24"/>
    </row>
    <row r="16581" spans="2:51">
      <c r="B16581" s="16"/>
      <c r="C16581" s="16"/>
      <c r="I16581" s="10"/>
      <c r="T16581" s="10"/>
      <c r="U16581" s="10"/>
      <c r="AF16581" s="10"/>
      <c r="AG16581" s="10"/>
      <c r="AL16581" s="16"/>
      <c r="AM16581" s="16"/>
      <c r="AX16581" s="24"/>
      <c r="AY16581" s="24"/>
    </row>
    <row r="16582" spans="2:51">
      <c r="B16582" s="16"/>
      <c r="C16582" s="16"/>
      <c r="I16582" s="10"/>
      <c r="T16582" s="10"/>
      <c r="U16582" s="10"/>
      <c r="AF16582" s="10"/>
      <c r="AG16582" s="10"/>
      <c r="AL16582" s="16"/>
      <c r="AM16582" s="16"/>
      <c r="AX16582" s="24"/>
      <c r="AY16582" s="24"/>
    </row>
    <row r="16583" spans="2:51">
      <c r="B16583" s="16"/>
      <c r="C16583" s="16"/>
      <c r="I16583" s="10"/>
      <c r="T16583" s="10"/>
      <c r="U16583" s="10"/>
      <c r="AF16583" s="10"/>
      <c r="AG16583" s="10"/>
      <c r="AL16583" s="16"/>
      <c r="AM16583" s="16"/>
      <c r="AX16583" s="24"/>
      <c r="AY16583" s="24"/>
    </row>
    <row r="16584" spans="2:51">
      <c r="B16584" s="16"/>
      <c r="C16584" s="16"/>
      <c r="I16584" s="10"/>
      <c r="T16584" s="10"/>
      <c r="U16584" s="10"/>
      <c r="AF16584" s="10"/>
      <c r="AG16584" s="10"/>
      <c r="AL16584" s="16"/>
      <c r="AM16584" s="16"/>
      <c r="AX16584" s="24"/>
      <c r="AY16584" s="24"/>
    </row>
    <row r="16585" spans="2:51">
      <c r="B16585" s="16"/>
      <c r="C16585" s="16"/>
      <c r="I16585" s="10"/>
      <c r="T16585" s="10"/>
      <c r="U16585" s="10"/>
      <c r="AF16585" s="10"/>
      <c r="AG16585" s="10"/>
      <c r="AL16585" s="16"/>
      <c r="AM16585" s="16"/>
      <c r="AX16585" s="24"/>
      <c r="AY16585" s="24"/>
    </row>
    <row r="16586" spans="2:51">
      <c r="B16586" s="16"/>
      <c r="C16586" s="16"/>
      <c r="I16586" s="10"/>
      <c r="T16586" s="10"/>
      <c r="U16586" s="10"/>
      <c r="AF16586" s="10"/>
      <c r="AG16586" s="10"/>
      <c r="AL16586" s="16"/>
      <c r="AM16586" s="16"/>
      <c r="AX16586" s="24"/>
      <c r="AY16586" s="24"/>
    </row>
    <row r="16587" spans="2:51">
      <c r="B16587" s="16"/>
      <c r="C16587" s="16"/>
      <c r="I16587" s="10"/>
      <c r="T16587" s="10"/>
      <c r="U16587" s="10"/>
      <c r="AF16587" s="10"/>
      <c r="AG16587" s="10"/>
      <c r="AL16587" s="16"/>
      <c r="AM16587" s="16"/>
      <c r="AX16587" s="24"/>
      <c r="AY16587" s="24"/>
    </row>
    <row r="16588" spans="2:51">
      <c r="B16588" s="16"/>
      <c r="C16588" s="16"/>
      <c r="I16588" s="10"/>
      <c r="T16588" s="10"/>
      <c r="U16588" s="10"/>
      <c r="AF16588" s="10"/>
      <c r="AG16588" s="10"/>
      <c r="AL16588" s="16"/>
      <c r="AM16588" s="16"/>
      <c r="AX16588" s="24"/>
      <c r="AY16588" s="24"/>
    </row>
    <row r="16589" spans="2:51">
      <c r="B16589" s="16"/>
      <c r="C16589" s="16"/>
      <c r="I16589" s="10"/>
      <c r="T16589" s="10"/>
      <c r="U16589" s="10"/>
      <c r="AF16589" s="10"/>
      <c r="AG16589" s="10"/>
      <c r="AL16589" s="16"/>
      <c r="AM16589" s="16"/>
      <c r="AX16589" s="24"/>
      <c r="AY16589" s="24"/>
    </row>
    <row r="16590" spans="2:51">
      <c r="B16590" s="16"/>
      <c r="C16590" s="16"/>
      <c r="I16590" s="10"/>
      <c r="T16590" s="10"/>
      <c r="U16590" s="10"/>
      <c r="AF16590" s="10"/>
      <c r="AG16590" s="10"/>
      <c r="AL16590" s="16"/>
      <c r="AM16590" s="16"/>
      <c r="AX16590" s="24"/>
      <c r="AY16590" s="24"/>
    </row>
    <row r="16591" spans="2:51">
      <c r="B16591" s="16"/>
      <c r="C16591" s="16"/>
      <c r="I16591" s="10"/>
      <c r="T16591" s="10"/>
      <c r="U16591" s="10"/>
      <c r="AF16591" s="10"/>
      <c r="AG16591" s="10"/>
      <c r="AL16591" s="16"/>
      <c r="AM16591" s="16"/>
      <c r="AX16591" s="24"/>
      <c r="AY16591" s="24"/>
    </row>
    <row r="16592" spans="2:51">
      <c r="B16592" s="16"/>
      <c r="C16592" s="16"/>
      <c r="I16592" s="10"/>
      <c r="T16592" s="10"/>
      <c r="U16592" s="10"/>
      <c r="AF16592" s="10"/>
      <c r="AG16592" s="10"/>
      <c r="AL16592" s="16"/>
      <c r="AM16592" s="16"/>
      <c r="AX16592" s="24"/>
      <c r="AY16592" s="24"/>
    </row>
    <row r="16593" spans="2:51">
      <c r="B16593" s="16"/>
      <c r="C16593" s="16"/>
      <c r="I16593" s="10"/>
      <c r="T16593" s="10"/>
      <c r="U16593" s="10"/>
      <c r="AF16593" s="10"/>
      <c r="AG16593" s="10"/>
      <c r="AL16593" s="16"/>
      <c r="AM16593" s="16"/>
      <c r="AX16593" s="24"/>
      <c r="AY16593" s="24"/>
    </row>
    <row r="16594" spans="2:51">
      <c r="B16594" s="16"/>
      <c r="C16594" s="16"/>
      <c r="I16594" s="10"/>
      <c r="T16594" s="10"/>
      <c r="U16594" s="10"/>
      <c r="AF16594" s="10"/>
      <c r="AG16594" s="10"/>
      <c r="AL16594" s="16"/>
      <c r="AM16594" s="16"/>
      <c r="AX16594" s="24"/>
      <c r="AY16594" s="24"/>
    </row>
    <row r="16595" spans="2:51">
      <c r="B16595" s="16"/>
      <c r="C16595" s="16"/>
      <c r="I16595" s="10"/>
      <c r="T16595" s="10"/>
      <c r="U16595" s="10"/>
      <c r="AF16595" s="10"/>
      <c r="AG16595" s="10"/>
      <c r="AL16595" s="16"/>
      <c r="AM16595" s="16"/>
      <c r="AX16595" s="24"/>
      <c r="AY16595" s="24"/>
    </row>
    <row r="16596" spans="2:51">
      <c r="B16596" s="16"/>
      <c r="C16596" s="16"/>
      <c r="I16596" s="10"/>
      <c r="T16596" s="10"/>
      <c r="U16596" s="10"/>
      <c r="AF16596" s="10"/>
      <c r="AG16596" s="10"/>
      <c r="AL16596" s="16"/>
      <c r="AM16596" s="16"/>
      <c r="AX16596" s="24"/>
      <c r="AY16596" s="24"/>
    </row>
    <row r="16597" spans="2:51">
      <c r="B16597" s="16"/>
      <c r="C16597" s="16"/>
      <c r="I16597" s="10"/>
      <c r="T16597" s="10"/>
      <c r="U16597" s="10"/>
      <c r="AF16597" s="10"/>
      <c r="AG16597" s="10"/>
      <c r="AL16597" s="16"/>
      <c r="AM16597" s="16"/>
      <c r="AX16597" s="24"/>
      <c r="AY16597" s="24"/>
    </row>
    <row r="16598" spans="2:51">
      <c r="B16598" s="16"/>
      <c r="C16598" s="16"/>
      <c r="I16598" s="10"/>
      <c r="T16598" s="10"/>
      <c r="U16598" s="10"/>
      <c r="AF16598" s="10"/>
      <c r="AG16598" s="10"/>
      <c r="AL16598" s="16"/>
      <c r="AM16598" s="16"/>
      <c r="AX16598" s="24"/>
      <c r="AY16598" s="24"/>
    </row>
    <row r="16599" spans="2:51">
      <c r="B16599" s="16"/>
      <c r="C16599" s="16"/>
      <c r="I16599" s="10"/>
      <c r="T16599" s="10"/>
      <c r="U16599" s="10"/>
      <c r="AF16599" s="10"/>
      <c r="AG16599" s="10"/>
      <c r="AL16599" s="16"/>
      <c r="AM16599" s="16"/>
      <c r="AX16599" s="24"/>
      <c r="AY16599" s="24"/>
    </row>
    <row r="16600" spans="2:51">
      <c r="B16600" s="16"/>
      <c r="C16600" s="16"/>
      <c r="I16600" s="10"/>
      <c r="T16600" s="10"/>
      <c r="U16600" s="10"/>
      <c r="AF16600" s="10"/>
      <c r="AG16600" s="10"/>
      <c r="AL16600" s="16"/>
      <c r="AM16600" s="16"/>
      <c r="AX16600" s="24"/>
      <c r="AY16600" s="24"/>
    </row>
    <row r="16601" spans="2:51">
      <c r="B16601" s="16"/>
      <c r="C16601" s="16"/>
      <c r="I16601" s="10"/>
      <c r="T16601" s="10"/>
      <c r="U16601" s="10"/>
      <c r="AF16601" s="10"/>
      <c r="AG16601" s="10"/>
      <c r="AL16601" s="16"/>
      <c r="AM16601" s="16"/>
      <c r="AX16601" s="24"/>
      <c r="AY16601" s="24"/>
    </row>
    <row r="16602" spans="2:51">
      <c r="B16602" s="16"/>
      <c r="C16602" s="16"/>
      <c r="I16602" s="10"/>
      <c r="T16602" s="10"/>
      <c r="U16602" s="10"/>
      <c r="AF16602" s="10"/>
      <c r="AG16602" s="10"/>
      <c r="AL16602" s="16"/>
      <c r="AM16602" s="16"/>
      <c r="AX16602" s="24"/>
      <c r="AY16602" s="24"/>
    </row>
    <row r="16603" spans="2:51">
      <c r="B16603" s="16"/>
      <c r="C16603" s="16"/>
      <c r="I16603" s="10"/>
      <c r="T16603" s="10"/>
      <c r="U16603" s="10"/>
      <c r="AF16603" s="10"/>
      <c r="AG16603" s="10"/>
      <c r="AL16603" s="16"/>
      <c r="AM16603" s="16"/>
      <c r="AX16603" s="24"/>
      <c r="AY16603" s="24"/>
    </row>
    <row r="16604" spans="2:51">
      <c r="B16604" s="16"/>
      <c r="C16604" s="16"/>
      <c r="I16604" s="10"/>
      <c r="T16604" s="10"/>
      <c r="U16604" s="10"/>
      <c r="AF16604" s="10"/>
      <c r="AG16604" s="10"/>
      <c r="AL16604" s="16"/>
      <c r="AM16604" s="16"/>
      <c r="AX16604" s="24"/>
      <c r="AY16604" s="24"/>
    </row>
    <row r="16605" spans="2:51">
      <c r="B16605" s="16"/>
      <c r="C16605" s="16"/>
      <c r="I16605" s="10"/>
      <c r="T16605" s="10"/>
      <c r="U16605" s="10"/>
      <c r="AF16605" s="10"/>
      <c r="AG16605" s="10"/>
      <c r="AL16605" s="16"/>
      <c r="AM16605" s="16"/>
      <c r="AX16605" s="24"/>
      <c r="AY16605" s="24"/>
    </row>
    <row r="16606" spans="2:51">
      <c r="B16606" s="16"/>
      <c r="C16606" s="16"/>
      <c r="I16606" s="10"/>
      <c r="T16606" s="10"/>
      <c r="U16606" s="10"/>
      <c r="AF16606" s="10"/>
      <c r="AG16606" s="10"/>
      <c r="AL16606" s="16"/>
      <c r="AM16606" s="16"/>
      <c r="AX16606" s="24"/>
      <c r="AY16606" s="24"/>
    </row>
    <row r="16607" spans="2:51">
      <c r="B16607" s="16"/>
      <c r="C16607" s="16"/>
      <c r="I16607" s="10"/>
      <c r="T16607" s="10"/>
      <c r="U16607" s="10"/>
      <c r="AF16607" s="10"/>
      <c r="AG16607" s="10"/>
      <c r="AL16607" s="16"/>
      <c r="AM16607" s="16"/>
      <c r="AX16607" s="24"/>
      <c r="AY16607" s="24"/>
    </row>
    <row r="16608" spans="2:51">
      <c r="B16608" s="16"/>
      <c r="C16608" s="16"/>
      <c r="I16608" s="10"/>
      <c r="T16608" s="10"/>
      <c r="U16608" s="10"/>
      <c r="AF16608" s="10"/>
      <c r="AG16608" s="10"/>
      <c r="AL16608" s="16"/>
      <c r="AM16608" s="16"/>
      <c r="AX16608" s="24"/>
      <c r="AY16608" s="24"/>
    </row>
    <row r="16609" spans="2:51">
      <c r="B16609" s="16"/>
      <c r="C16609" s="16"/>
      <c r="I16609" s="10"/>
      <c r="T16609" s="10"/>
      <c r="U16609" s="10"/>
      <c r="AF16609" s="10"/>
      <c r="AG16609" s="10"/>
      <c r="AL16609" s="16"/>
      <c r="AM16609" s="16"/>
      <c r="AX16609" s="24"/>
      <c r="AY16609" s="24"/>
    </row>
    <row r="16610" spans="2:51">
      <c r="B16610" s="16"/>
      <c r="C16610" s="16"/>
      <c r="I16610" s="10"/>
      <c r="T16610" s="10"/>
      <c r="U16610" s="10"/>
      <c r="AF16610" s="10"/>
      <c r="AG16610" s="10"/>
      <c r="AL16610" s="16"/>
      <c r="AM16610" s="16"/>
      <c r="AX16610" s="24"/>
      <c r="AY16610" s="24"/>
    </row>
    <row r="16611" spans="2:51">
      <c r="B16611" s="16"/>
      <c r="C16611" s="16"/>
      <c r="I16611" s="10"/>
      <c r="T16611" s="10"/>
      <c r="U16611" s="10"/>
      <c r="AF16611" s="10"/>
      <c r="AG16611" s="10"/>
      <c r="AL16611" s="16"/>
      <c r="AM16611" s="16"/>
      <c r="AX16611" s="24"/>
      <c r="AY16611" s="24"/>
    </row>
    <row r="16612" spans="2:51">
      <c r="B16612" s="16"/>
      <c r="C16612" s="16"/>
      <c r="I16612" s="10"/>
      <c r="T16612" s="10"/>
      <c r="U16612" s="10"/>
      <c r="AF16612" s="10"/>
      <c r="AG16612" s="10"/>
      <c r="AL16612" s="16"/>
      <c r="AM16612" s="16"/>
      <c r="AX16612" s="24"/>
      <c r="AY16612" s="24"/>
    </row>
    <row r="16613" spans="2:51">
      <c r="B16613" s="16"/>
      <c r="C16613" s="16"/>
      <c r="I16613" s="10"/>
      <c r="T16613" s="10"/>
      <c r="U16613" s="10"/>
      <c r="AF16613" s="10"/>
      <c r="AG16613" s="10"/>
      <c r="AL16613" s="16"/>
      <c r="AM16613" s="16"/>
      <c r="AX16613" s="24"/>
      <c r="AY16613" s="24"/>
    </row>
    <row r="16614" spans="2:51">
      <c r="B16614" s="16"/>
      <c r="C16614" s="16"/>
      <c r="I16614" s="10"/>
      <c r="T16614" s="10"/>
      <c r="U16614" s="10"/>
      <c r="AF16614" s="10"/>
      <c r="AG16614" s="10"/>
      <c r="AL16614" s="16"/>
      <c r="AM16614" s="16"/>
      <c r="AX16614" s="24"/>
      <c r="AY16614" s="24"/>
    </row>
    <row r="16615" spans="2:51">
      <c r="B16615" s="16"/>
      <c r="C16615" s="16"/>
      <c r="I16615" s="10"/>
      <c r="T16615" s="10"/>
      <c r="U16615" s="10"/>
      <c r="AF16615" s="10"/>
      <c r="AG16615" s="10"/>
      <c r="AL16615" s="16"/>
      <c r="AM16615" s="16"/>
      <c r="AX16615" s="24"/>
      <c r="AY16615" s="24"/>
    </row>
    <row r="16616" spans="2:51">
      <c r="B16616" s="16"/>
      <c r="C16616" s="16"/>
      <c r="I16616" s="10"/>
      <c r="T16616" s="10"/>
      <c r="U16616" s="10"/>
      <c r="AF16616" s="10"/>
      <c r="AG16616" s="10"/>
      <c r="AL16616" s="16"/>
      <c r="AM16616" s="16"/>
      <c r="AX16616" s="24"/>
      <c r="AY16616" s="24"/>
    </row>
    <row r="16617" spans="2:51">
      <c r="B16617" s="16"/>
      <c r="C16617" s="16"/>
      <c r="I16617" s="10"/>
      <c r="T16617" s="10"/>
      <c r="U16617" s="10"/>
      <c r="AF16617" s="10"/>
      <c r="AG16617" s="10"/>
      <c r="AL16617" s="16"/>
      <c r="AM16617" s="16"/>
      <c r="AX16617" s="24"/>
      <c r="AY16617" s="24"/>
    </row>
    <row r="16618" spans="2:51">
      <c r="B16618" s="16"/>
      <c r="C16618" s="16"/>
      <c r="I16618" s="10"/>
      <c r="T16618" s="10"/>
      <c r="U16618" s="10"/>
      <c r="AF16618" s="10"/>
      <c r="AG16618" s="10"/>
      <c r="AL16618" s="16"/>
      <c r="AM16618" s="16"/>
      <c r="AX16618" s="24"/>
      <c r="AY16618" s="24"/>
    </row>
    <row r="16619" spans="2:51">
      <c r="B16619" s="16"/>
      <c r="C16619" s="16"/>
      <c r="I16619" s="10"/>
      <c r="T16619" s="10"/>
      <c r="U16619" s="10"/>
      <c r="AF16619" s="10"/>
      <c r="AG16619" s="10"/>
      <c r="AL16619" s="16"/>
      <c r="AM16619" s="16"/>
      <c r="AX16619" s="24"/>
      <c r="AY16619" s="24"/>
    </row>
    <row r="16620" spans="2:51">
      <c r="B16620" s="16"/>
      <c r="C16620" s="16"/>
      <c r="I16620" s="10"/>
      <c r="T16620" s="10"/>
      <c r="U16620" s="10"/>
      <c r="AF16620" s="10"/>
      <c r="AG16620" s="10"/>
      <c r="AL16620" s="16"/>
      <c r="AM16620" s="16"/>
      <c r="AX16620" s="24"/>
      <c r="AY16620" s="24"/>
    </row>
    <row r="16621" spans="2:51">
      <c r="B16621" s="16"/>
      <c r="C16621" s="16"/>
      <c r="I16621" s="10"/>
      <c r="T16621" s="10"/>
      <c r="U16621" s="10"/>
      <c r="AF16621" s="10"/>
      <c r="AG16621" s="10"/>
      <c r="AL16621" s="16"/>
      <c r="AM16621" s="16"/>
      <c r="AX16621" s="24"/>
      <c r="AY16621" s="24"/>
    </row>
    <row r="16622" spans="2:51">
      <c r="B16622" s="16"/>
      <c r="C16622" s="16"/>
      <c r="I16622" s="10"/>
      <c r="T16622" s="10"/>
      <c r="U16622" s="10"/>
      <c r="AF16622" s="10"/>
      <c r="AG16622" s="10"/>
      <c r="AL16622" s="16"/>
      <c r="AM16622" s="16"/>
      <c r="AX16622" s="24"/>
      <c r="AY16622" s="24"/>
    </row>
    <row r="16623" spans="2:51">
      <c r="B16623" s="16"/>
      <c r="C16623" s="16"/>
      <c r="I16623" s="10"/>
      <c r="T16623" s="10"/>
      <c r="U16623" s="10"/>
      <c r="AF16623" s="10"/>
      <c r="AG16623" s="10"/>
      <c r="AL16623" s="16"/>
      <c r="AM16623" s="16"/>
      <c r="AX16623" s="24"/>
      <c r="AY16623" s="24"/>
    </row>
    <row r="16624" spans="2:51">
      <c r="B16624" s="16"/>
      <c r="C16624" s="16"/>
      <c r="I16624" s="10"/>
      <c r="T16624" s="10"/>
      <c r="U16624" s="10"/>
      <c r="AF16624" s="10"/>
      <c r="AG16624" s="10"/>
      <c r="AL16624" s="16"/>
      <c r="AM16624" s="16"/>
      <c r="AX16624" s="24"/>
      <c r="AY16624" s="24"/>
    </row>
    <row r="16625" spans="2:51">
      <c r="B16625" s="16"/>
      <c r="C16625" s="16"/>
      <c r="I16625" s="10"/>
      <c r="T16625" s="10"/>
      <c r="U16625" s="10"/>
      <c r="AF16625" s="10"/>
      <c r="AG16625" s="10"/>
      <c r="AL16625" s="16"/>
      <c r="AM16625" s="16"/>
      <c r="AX16625" s="24"/>
      <c r="AY16625" s="24"/>
    </row>
    <row r="16626" spans="2:51">
      <c r="B16626" s="16"/>
      <c r="C16626" s="16"/>
      <c r="I16626" s="10"/>
      <c r="T16626" s="10"/>
      <c r="U16626" s="10"/>
      <c r="AF16626" s="10"/>
      <c r="AG16626" s="10"/>
      <c r="AL16626" s="16"/>
      <c r="AM16626" s="16"/>
      <c r="AX16626" s="24"/>
      <c r="AY16626" s="24"/>
    </row>
    <row r="16627" spans="2:51">
      <c r="B16627" s="16"/>
      <c r="C16627" s="16"/>
      <c r="I16627" s="10"/>
      <c r="T16627" s="10"/>
      <c r="U16627" s="10"/>
      <c r="AF16627" s="10"/>
      <c r="AG16627" s="10"/>
      <c r="AL16627" s="16"/>
      <c r="AM16627" s="16"/>
      <c r="AX16627" s="24"/>
      <c r="AY16627" s="24"/>
    </row>
    <row r="16628" spans="2:51">
      <c r="B16628" s="16"/>
      <c r="C16628" s="16"/>
      <c r="I16628" s="10"/>
      <c r="T16628" s="10"/>
      <c r="U16628" s="10"/>
      <c r="AF16628" s="10"/>
      <c r="AG16628" s="10"/>
      <c r="AL16628" s="16"/>
      <c r="AM16628" s="16"/>
      <c r="AX16628" s="24"/>
      <c r="AY16628" s="24"/>
    </row>
    <row r="16629" spans="2:51">
      <c r="B16629" s="16"/>
      <c r="C16629" s="16"/>
      <c r="I16629" s="10"/>
      <c r="T16629" s="10"/>
      <c r="U16629" s="10"/>
      <c r="AF16629" s="10"/>
      <c r="AG16629" s="10"/>
      <c r="AL16629" s="16"/>
      <c r="AM16629" s="16"/>
      <c r="AX16629" s="24"/>
      <c r="AY16629" s="24"/>
    </row>
    <row r="16630" spans="2:51">
      <c r="B16630" s="16"/>
      <c r="C16630" s="16"/>
      <c r="I16630" s="10"/>
      <c r="T16630" s="10"/>
      <c r="U16630" s="10"/>
      <c r="AF16630" s="10"/>
      <c r="AG16630" s="10"/>
      <c r="AL16630" s="16"/>
      <c r="AM16630" s="16"/>
      <c r="AX16630" s="24"/>
      <c r="AY16630" s="24"/>
    </row>
    <row r="16631" spans="2:51">
      <c r="B16631" s="16"/>
      <c r="C16631" s="16"/>
      <c r="I16631" s="10"/>
      <c r="T16631" s="10"/>
      <c r="U16631" s="10"/>
      <c r="AF16631" s="10"/>
      <c r="AG16631" s="10"/>
      <c r="AL16631" s="16"/>
      <c r="AM16631" s="16"/>
      <c r="AX16631" s="24"/>
      <c r="AY16631" s="24"/>
    </row>
    <row r="16632" spans="2:51">
      <c r="B16632" s="16"/>
      <c r="C16632" s="16"/>
      <c r="I16632" s="10"/>
      <c r="T16632" s="10"/>
      <c r="U16632" s="10"/>
      <c r="AF16632" s="10"/>
      <c r="AG16632" s="10"/>
      <c r="AL16632" s="16"/>
      <c r="AM16632" s="16"/>
      <c r="AX16632" s="24"/>
      <c r="AY16632" s="24"/>
    </row>
    <row r="16633" spans="2:51">
      <c r="B16633" s="16"/>
      <c r="C16633" s="16"/>
      <c r="I16633" s="10"/>
      <c r="T16633" s="10"/>
      <c r="U16633" s="10"/>
      <c r="AF16633" s="10"/>
      <c r="AG16633" s="10"/>
      <c r="AL16633" s="16"/>
      <c r="AM16633" s="16"/>
      <c r="AX16633" s="24"/>
      <c r="AY16633" s="24"/>
    </row>
    <row r="16634" spans="2:51">
      <c r="B16634" s="16"/>
      <c r="C16634" s="16"/>
      <c r="I16634" s="10"/>
      <c r="T16634" s="10"/>
      <c r="U16634" s="10"/>
      <c r="AF16634" s="10"/>
      <c r="AG16634" s="10"/>
      <c r="AL16634" s="16"/>
      <c r="AM16634" s="16"/>
      <c r="AX16634" s="24"/>
      <c r="AY16634" s="24"/>
    </row>
    <row r="16635" spans="2:51">
      <c r="B16635" s="16"/>
      <c r="C16635" s="16"/>
      <c r="I16635" s="10"/>
      <c r="T16635" s="10"/>
      <c r="U16635" s="10"/>
      <c r="AF16635" s="10"/>
      <c r="AG16635" s="10"/>
      <c r="AL16635" s="16"/>
      <c r="AM16635" s="16"/>
      <c r="AX16635" s="24"/>
      <c r="AY16635" s="24"/>
    </row>
    <row r="16636" spans="2:51">
      <c r="B16636" s="16"/>
      <c r="C16636" s="16"/>
      <c r="I16636" s="10"/>
      <c r="T16636" s="10"/>
      <c r="U16636" s="10"/>
      <c r="AF16636" s="10"/>
      <c r="AG16636" s="10"/>
      <c r="AL16636" s="16"/>
      <c r="AM16636" s="16"/>
      <c r="AX16636" s="24"/>
      <c r="AY16636" s="24"/>
    </row>
    <row r="16637" spans="2:51">
      <c r="B16637" s="16"/>
      <c r="C16637" s="16"/>
      <c r="I16637" s="10"/>
      <c r="T16637" s="10"/>
      <c r="U16637" s="10"/>
      <c r="AF16637" s="10"/>
      <c r="AG16637" s="10"/>
      <c r="AL16637" s="16"/>
      <c r="AM16637" s="16"/>
      <c r="AX16637" s="24"/>
      <c r="AY16637" s="24"/>
    </row>
    <row r="16638" spans="2:51">
      <c r="B16638" s="16"/>
      <c r="C16638" s="16"/>
      <c r="I16638" s="10"/>
      <c r="T16638" s="10"/>
      <c r="U16638" s="10"/>
      <c r="AF16638" s="10"/>
      <c r="AG16638" s="10"/>
      <c r="AL16638" s="16"/>
      <c r="AM16638" s="16"/>
      <c r="AX16638" s="24"/>
      <c r="AY16638" s="24"/>
    </row>
    <row r="16639" spans="2:51">
      <c r="B16639" s="16"/>
      <c r="C16639" s="16"/>
      <c r="I16639" s="10"/>
      <c r="T16639" s="10"/>
      <c r="U16639" s="10"/>
      <c r="AF16639" s="10"/>
      <c r="AG16639" s="10"/>
      <c r="AL16639" s="16"/>
      <c r="AM16639" s="16"/>
      <c r="AX16639" s="24"/>
      <c r="AY16639" s="24"/>
    </row>
    <row r="16640" spans="2:51">
      <c r="B16640" s="16"/>
      <c r="C16640" s="16"/>
      <c r="I16640" s="10"/>
      <c r="T16640" s="10"/>
      <c r="U16640" s="10"/>
      <c r="AF16640" s="10"/>
      <c r="AG16640" s="10"/>
      <c r="AL16640" s="16"/>
      <c r="AM16640" s="16"/>
      <c r="AX16640" s="24"/>
      <c r="AY16640" s="24"/>
    </row>
    <row r="16641" spans="2:51">
      <c r="B16641" s="16"/>
      <c r="C16641" s="16"/>
      <c r="I16641" s="10"/>
      <c r="T16641" s="10"/>
      <c r="U16641" s="10"/>
      <c r="AF16641" s="10"/>
      <c r="AG16641" s="10"/>
      <c r="AL16641" s="16"/>
      <c r="AM16641" s="16"/>
      <c r="AX16641" s="24"/>
      <c r="AY16641" s="24"/>
    </row>
    <row r="16642" spans="2:51">
      <c r="B16642" s="16"/>
      <c r="C16642" s="16"/>
      <c r="I16642" s="10"/>
      <c r="T16642" s="10"/>
      <c r="U16642" s="10"/>
      <c r="AF16642" s="10"/>
      <c r="AG16642" s="10"/>
      <c r="AL16642" s="16"/>
      <c r="AM16642" s="16"/>
      <c r="AX16642" s="24"/>
      <c r="AY16642" s="24"/>
    </row>
    <row r="16643" spans="2:51">
      <c r="B16643" s="16"/>
      <c r="C16643" s="16"/>
      <c r="I16643" s="10"/>
      <c r="T16643" s="10"/>
      <c r="U16643" s="10"/>
      <c r="AF16643" s="10"/>
      <c r="AG16643" s="10"/>
      <c r="AL16643" s="16"/>
      <c r="AM16643" s="16"/>
      <c r="AX16643" s="24"/>
      <c r="AY16643" s="24"/>
    </row>
    <row r="16644" spans="2:51">
      <c r="B16644" s="16"/>
      <c r="C16644" s="16"/>
      <c r="I16644" s="10"/>
      <c r="T16644" s="10"/>
      <c r="U16644" s="10"/>
      <c r="AF16644" s="10"/>
      <c r="AG16644" s="10"/>
      <c r="AL16644" s="16"/>
      <c r="AM16644" s="16"/>
      <c r="AX16644" s="24"/>
      <c r="AY16644" s="24"/>
    </row>
    <row r="16645" spans="2:51">
      <c r="B16645" s="16"/>
      <c r="C16645" s="16"/>
      <c r="I16645" s="10"/>
      <c r="T16645" s="10"/>
      <c r="U16645" s="10"/>
      <c r="AF16645" s="10"/>
      <c r="AG16645" s="10"/>
      <c r="AL16645" s="16"/>
      <c r="AM16645" s="16"/>
      <c r="AX16645" s="24"/>
      <c r="AY16645" s="24"/>
    </row>
    <row r="16646" spans="2:51">
      <c r="B16646" s="16"/>
      <c r="C16646" s="16"/>
      <c r="I16646" s="10"/>
      <c r="T16646" s="10"/>
      <c r="U16646" s="10"/>
      <c r="AF16646" s="10"/>
      <c r="AG16646" s="10"/>
      <c r="AL16646" s="16"/>
      <c r="AM16646" s="16"/>
      <c r="AX16646" s="24"/>
      <c r="AY16646" s="24"/>
    </row>
    <row r="16647" spans="2:51">
      <c r="B16647" s="16"/>
      <c r="C16647" s="16"/>
      <c r="I16647" s="10"/>
      <c r="T16647" s="10"/>
      <c r="U16647" s="10"/>
      <c r="AF16647" s="10"/>
      <c r="AG16647" s="10"/>
      <c r="AL16647" s="16"/>
      <c r="AM16647" s="16"/>
      <c r="AX16647" s="24"/>
      <c r="AY16647" s="24"/>
    </row>
    <row r="16648" spans="2:51">
      <c r="B16648" s="16"/>
      <c r="C16648" s="16"/>
      <c r="I16648" s="10"/>
      <c r="T16648" s="10"/>
      <c r="U16648" s="10"/>
      <c r="AF16648" s="10"/>
      <c r="AG16648" s="10"/>
      <c r="AL16648" s="16"/>
      <c r="AM16648" s="16"/>
      <c r="AX16648" s="24"/>
      <c r="AY16648" s="24"/>
    </row>
    <row r="16649" spans="2:51">
      <c r="B16649" s="16"/>
      <c r="C16649" s="16"/>
      <c r="I16649" s="10"/>
      <c r="T16649" s="10"/>
      <c r="U16649" s="10"/>
      <c r="AF16649" s="10"/>
      <c r="AG16649" s="10"/>
      <c r="AL16649" s="16"/>
      <c r="AM16649" s="16"/>
      <c r="AX16649" s="24"/>
      <c r="AY16649" s="24"/>
    </row>
    <row r="16650" spans="2:51">
      <c r="B16650" s="16"/>
      <c r="C16650" s="16"/>
      <c r="I16650" s="10"/>
      <c r="T16650" s="10"/>
      <c r="U16650" s="10"/>
      <c r="AF16650" s="10"/>
      <c r="AG16650" s="10"/>
      <c r="AL16650" s="16"/>
      <c r="AM16650" s="16"/>
      <c r="AX16650" s="24"/>
      <c r="AY16650" s="24"/>
    </row>
    <row r="16651" spans="2:51">
      <c r="B16651" s="16"/>
      <c r="C16651" s="16"/>
      <c r="I16651" s="10"/>
      <c r="T16651" s="10"/>
      <c r="U16651" s="10"/>
      <c r="AF16651" s="10"/>
      <c r="AG16651" s="10"/>
      <c r="AL16651" s="16"/>
      <c r="AM16651" s="16"/>
      <c r="AX16651" s="24"/>
      <c r="AY16651" s="24"/>
    </row>
    <row r="16652" spans="2:51">
      <c r="B16652" s="16"/>
      <c r="C16652" s="16"/>
      <c r="I16652" s="10"/>
      <c r="T16652" s="10"/>
      <c r="U16652" s="10"/>
      <c r="AF16652" s="10"/>
      <c r="AG16652" s="10"/>
      <c r="AL16652" s="16"/>
      <c r="AM16652" s="16"/>
      <c r="AX16652" s="24"/>
      <c r="AY16652" s="24"/>
    </row>
    <row r="16653" spans="2:51">
      <c r="B16653" s="16"/>
      <c r="C16653" s="16"/>
      <c r="I16653" s="10"/>
      <c r="T16653" s="10"/>
      <c r="U16653" s="10"/>
      <c r="AF16653" s="10"/>
      <c r="AG16653" s="10"/>
      <c r="AL16653" s="16"/>
      <c r="AM16653" s="16"/>
      <c r="AX16653" s="24"/>
      <c r="AY16653" s="24"/>
    </row>
    <row r="16654" spans="2:51">
      <c r="B16654" s="16"/>
      <c r="C16654" s="16"/>
      <c r="I16654" s="10"/>
      <c r="T16654" s="10"/>
      <c r="U16654" s="10"/>
      <c r="AF16654" s="10"/>
      <c r="AG16654" s="10"/>
      <c r="AL16654" s="16"/>
      <c r="AM16654" s="16"/>
      <c r="AX16654" s="24"/>
      <c r="AY16654" s="24"/>
    </row>
    <row r="16655" spans="2:51">
      <c r="B16655" s="16"/>
      <c r="C16655" s="16"/>
      <c r="I16655" s="10"/>
      <c r="T16655" s="10"/>
      <c r="U16655" s="10"/>
      <c r="AF16655" s="10"/>
      <c r="AG16655" s="10"/>
      <c r="AL16655" s="16"/>
      <c r="AM16655" s="16"/>
      <c r="AX16655" s="24"/>
      <c r="AY16655" s="24"/>
    </row>
    <row r="16656" spans="2:51">
      <c r="B16656" s="16"/>
      <c r="C16656" s="16"/>
      <c r="I16656" s="10"/>
      <c r="T16656" s="10"/>
      <c r="U16656" s="10"/>
      <c r="AF16656" s="10"/>
      <c r="AG16656" s="10"/>
      <c r="AL16656" s="16"/>
      <c r="AM16656" s="16"/>
      <c r="AX16656" s="24"/>
      <c r="AY16656" s="24"/>
    </row>
    <row r="16657" spans="2:51">
      <c r="B16657" s="16"/>
      <c r="C16657" s="16"/>
      <c r="I16657" s="10"/>
      <c r="T16657" s="10"/>
      <c r="U16657" s="10"/>
      <c r="AF16657" s="10"/>
      <c r="AG16657" s="10"/>
      <c r="AL16657" s="16"/>
      <c r="AM16657" s="16"/>
      <c r="AX16657" s="24"/>
      <c r="AY16657" s="24"/>
    </row>
    <row r="16658" spans="2:51">
      <c r="B16658" s="16"/>
      <c r="C16658" s="16"/>
      <c r="I16658" s="10"/>
      <c r="T16658" s="10"/>
      <c r="U16658" s="10"/>
      <c r="AF16658" s="10"/>
      <c r="AG16658" s="10"/>
      <c r="AL16658" s="16"/>
      <c r="AM16658" s="16"/>
      <c r="AX16658" s="24"/>
      <c r="AY16658" s="24"/>
    </row>
    <row r="16659" spans="2:51">
      <c r="B16659" s="16"/>
      <c r="C16659" s="16"/>
      <c r="I16659" s="10"/>
      <c r="T16659" s="10"/>
      <c r="U16659" s="10"/>
      <c r="AF16659" s="10"/>
      <c r="AG16659" s="10"/>
      <c r="AL16659" s="16"/>
      <c r="AM16659" s="16"/>
      <c r="AX16659" s="24"/>
      <c r="AY16659" s="24"/>
    </row>
    <row r="16660" spans="2:51">
      <c r="B16660" s="16"/>
      <c r="C16660" s="16"/>
      <c r="I16660" s="10"/>
      <c r="T16660" s="10"/>
      <c r="U16660" s="10"/>
      <c r="AF16660" s="10"/>
      <c r="AG16660" s="10"/>
      <c r="AL16660" s="16"/>
      <c r="AM16660" s="16"/>
      <c r="AX16660" s="24"/>
      <c r="AY16660" s="24"/>
    </row>
    <row r="16661" spans="2:51">
      <c r="B16661" s="16"/>
      <c r="C16661" s="16"/>
      <c r="I16661" s="10"/>
      <c r="T16661" s="10"/>
      <c r="U16661" s="10"/>
      <c r="AF16661" s="10"/>
      <c r="AG16661" s="10"/>
      <c r="AL16661" s="16"/>
      <c r="AM16661" s="16"/>
      <c r="AX16661" s="24"/>
      <c r="AY16661" s="24"/>
    </row>
    <row r="16662" spans="2:51">
      <c r="B16662" s="16"/>
      <c r="C16662" s="16"/>
      <c r="I16662" s="10"/>
      <c r="T16662" s="10"/>
      <c r="U16662" s="10"/>
      <c r="AF16662" s="10"/>
      <c r="AG16662" s="10"/>
      <c r="AL16662" s="16"/>
      <c r="AM16662" s="16"/>
      <c r="AX16662" s="24"/>
      <c r="AY16662" s="24"/>
    </row>
    <row r="16663" spans="2:51">
      <c r="B16663" s="16"/>
      <c r="C16663" s="16"/>
      <c r="I16663" s="10"/>
      <c r="T16663" s="10"/>
      <c r="U16663" s="10"/>
      <c r="AF16663" s="10"/>
      <c r="AG16663" s="10"/>
      <c r="AL16663" s="16"/>
      <c r="AM16663" s="16"/>
      <c r="AX16663" s="24"/>
      <c r="AY16663" s="24"/>
    </row>
    <row r="16664" spans="2:51">
      <c r="B16664" s="16"/>
      <c r="C16664" s="16"/>
      <c r="I16664" s="10"/>
      <c r="T16664" s="10"/>
      <c r="U16664" s="10"/>
      <c r="AF16664" s="10"/>
      <c r="AG16664" s="10"/>
      <c r="AL16664" s="16"/>
      <c r="AM16664" s="16"/>
      <c r="AX16664" s="24"/>
      <c r="AY16664" s="24"/>
    </row>
    <row r="16665" spans="2:51">
      <c r="B16665" s="16"/>
      <c r="C16665" s="16"/>
      <c r="I16665" s="10"/>
      <c r="T16665" s="10"/>
      <c r="U16665" s="10"/>
      <c r="AF16665" s="10"/>
      <c r="AG16665" s="10"/>
      <c r="AL16665" s="16"/>
      <c r="AM16665" s="16"/>
      <c r="AX16665" s="24"/>
      <c r="AY16665" s="24"/>
    </row>
    <row r="16666" spans="2:51">
      <c r="B16666" s="16"/>
      <c r="C16666" s="16"/>
      <c r="I16666" s="10"/>
      <c r="T16666" s="10"/>
      <c r="U16666" s="10"/>
      <c r="AF16666" s="10"/>
      <c r="AG16666" s="10"/>
      <c r="AL16666" s="16"/>
      <c r="AM16666" s="16"/>
      <c r="AX16666" s="24"/>
      <c r="AY16666" s="24"/>
    </row>
    <row r="16667" spans="2:51">
      <c r="B16667" s="16"/>
      <c r="C16667" s="16"/>
      <c r="I16667" s="10"/>
      <c r="T16667" s="10"/>
      <c r="U16667" s="10"/>
      <c r="AF16667" s="10"/>
      <c r="AG16667" s="10"/>
      <c r="AL16667" s="16"/>
      <c r="AM16667" s="16"/>
      <c r="AX16667" s="24"/>
      <c r="AY16667" s="24"/>
    </row>
    <row r="16668" spans="2:51">
      <c r="B16668" s="16"/>
      <c r="C16668" s="16"/>
      <c r="I16668" s="10"/>
      <c r="T16668" s="10"/>
      <c r="U16668" s="10"/>
      <c r="AF16668" s="10"/>
      <c r="AG16668" s="10"/>
      <c r="AL16668" s="16"/>
      <c r="AM16668" s="16"/>
      <c r="AX16668" s="24"/>
      <c r="AY16668" s="24"/>
    </row>
    <row r="16669" spans="2:51">
      <c r="B16669" s="16"/>
      <c r="C16669" s="16"/>
      <c r="I16669" s="10"/>
      <c r="T16669" s="10"/>
      <c r="U16669" s="10"/>
      <c r="AF16669" s="10"/>
      <c r="AG16669" s="10"/>
      <c r="AL16669" s="16"/>
      <c r="AM16669" s="16"/>
      <c r="AX16669" s="24"/>
      <c r="AY16669" s="24"/>
    </row>
    <row r="16670" spans="2:51">
      <c r="B16670" s="16"/>
      <c r="C16670" s="16"/>
      <c r="I16670" s="10"/>
      <c r="T16670" s="10"/>
      <c r="U16670" s="10"/>
      <c r="AF16670" s="10"/>
      <c r="AG16670" s="10"/>
      <c r="AL16670" s="16"/>
      <c r="AM16670" s="16"/>
      <c r="AX16670" s="24"/>
      <c r="AY16670" s="24"/>
    </row>
    <row r="16671" spans="2:51">
      <c r="B16671" s="16"/>
      <c r="C16671" s="16"/>
      <c r="I16671" s="10"/>
      <c r="T16671" s="10"/>
      <c r="U16671" s="10"/>
      <c r="AF16671" s="10"/>
      <c r="AG16671" s="10"/>
      <c r="AL16671" s="16"/>
      <c r="AM16671" s="16"/>
      <c r="AX16671" s="24"/>
      <c r="AY16671" s="24"/>
    </row>
    <row r="16672" spans="2:51">
      <c r="B16672" s="16"/>
      <c r="C16672" s="16"/>
      <c r="I16672" s="10"/>
      <c r="T16672" s="10"/>
      <c r="U16672" s="10"/>
      <c r="AF16672" s="10"/>
      <c r="AG16672" s="10"/>
      <c r="AL16672" s="16"/>
      <c r="AM16672" s="16"/>
      <c r="AX16672" s="24"/>
      <c r="AY16672" s="24"/>
    </row>
    <row r="16673" spans="2:51">
      <c r="B16673" s="16"/>
      <c r="C16673" s="16"/>
      <c r="I16673" s="10"/>
      <c r="T16673" s="10"/>
      <c r="U16673" s="10"/>
      <c r="AF16673" s="10"/>
      <c r="AG16673" s="10"/>
      <c r="AL16673" s="16"/>
      <c r="AM16673" s="16"/>
      <c r="AX16673" s="24"/>
      <c r="AY16673" s="24"/>
    </row>
    <row r="16674" spans="2:51">
      <c r="B16674" s="16"/>
      <c r="C16674" s="16"/>
      <c r="I16674" s="10"/>
      <c r="T16674" s="10"/>
      <c r="U16674" s="10"/>
      <c r="AF16674" s="10"/>
      <c r="AG16674" s="10"/>
      <c r="AL16674" s="16"/>
      <c r="AM16674" s="16"/>
      <c r="AX16674" s="24"/>
      <c r="AY16674" s="24"/>
    </row>
    <row r="16675" spans="2:51">
      <c r="B16675" s="16"/>
      <c r="C16675" s="16"/>
      <c r="I16675" s="10"/>
      <c r="T16675" s="10"/>
      <c r="U16675" s="10"/>
      <c r="AF16675" s="10"/>
      <c r="AG16675" s="10"/>
      <c r="AL16675" s="16"/>
      <c r="AM16675" s="16"/>
      <c r="AX16675" s="24"/>
      <c r="AY16675" s="24"/>
    </row>
    <row r="16676" spans="2:51">
      <c r="B16676" s="16"/>
      <c r="C16676" s="16"/>
      <c r="I16676" s="10"/>
      <c r="T16676" s="10"/>
      <c r="U16676" s="10"/>
      <c r="AF16676" s="10"/>
      <c r="AG16676" s="10"/>
      <c r="AL16676" s="16"/>
      <c r="AM16676" s="16"/>
      <c r="AX16676" s="24"/>
      <c r="AY16676" s="24"/>
    </row>
    <row r="16677" spans="2:51">
      <c r="B16677" s="16"/>
      <c r="C16677" s="16"/>
      <c r="I16677" s="10"/>
      <c r="T16677" s="10"/>
      <c r="U16677" s="10"/>
      <c r="AF16677" s="10"/>
      <c r="AG16677" s="10"/>
      <c r="AL16677" s="16"/>
      <c r="AM16677" s="16"/>
      <c r="AX16677" s="24"/>
      <c r="AY16677" s="24"/>
    </row>
    <row r="16678" spans="2:51">
      <c r="B16678" s="16"/>
      <c r="C16678" s="16"/>
      <c r="I16678" s="10"/>
      <c r="T16678" s="10"/>
      <c r="U16678" s="10"/>
      <c r="AF16678" s="10"/>
      <c r="AG16678" s="10"/>
      <c r="AL16678" s="16"/>
      <c r="AM16678" s="16"/>
      <c r="AX16678" s="24"/>
      <c r="AY16678" s="24"/>
    </row>
    <row r="16679" spans="2:51">
      <c r="B16679" s="16"/>
      <c r="C16679" s="16"/>
      <c r="I16679" s="10"/>
      <c r="T16679" s="10"/>
      <c r="U16679" s="10"/>
      <c r="AF16679" s="10"/>
      <c r="AG16679" s="10"/>
      <c r="AL16679" s="16"/>
      <c r="AM16679" s="16"/>
      <c r="AX16679" s="24"/>
      <c r="AY16679" s="24"/>
    </row>
    <row r="16680" spans="2:51">
      <c r="B16680" s="16"/>
      <c r="C16680" s="16"/>
      <c r="I16680" s="10"/>
      <c r="T16680" s="10"/>
      <c r="U16680" s="10"/>
      <c r="AF16680" s="10"/>
      <c r="AG16680" s="10"/>
      <c r="AL16680" s="16"/>
      <c r="AM16680" s="16"/>
      <c r="AX16680" s="24"/>
      <c r="AY16680" s="24"/>
    </row>
    <row r="16681" spans="2:51">
      <c r="B16681" s="16"/>
      <c r="C16681" s="16"/>
      <c r="I16681" s="10"/>
      <c r="T16681" s="10"/>
      <c r="U16681" s="10"/>
      <c r="AF16681" s="10"/>
      <c r="AG16681" s="10"/>
      <c r="AL16681" s="16"/>
      <c r="AM16681" s="16"/>
      <c r="AX16681" s="24"/>
      <c r="AY16681" s="24"/>
    </row>
    <row r="16682" spans="2:51">
      <c r="B16682" s="16"/>
      <c r="C16682" s="16"/>
      <c r="I16682" s="10"/>
      <c r="T16682" s="10"/>
      <c r="U16682" s="10"/>
      <c r="AF16682" s="10"/>
      <c r="AG16682" s="10"/>
      <c r="AL16682" s="16"/>
      <c r="AM16682" s="16"/>
      <c r="AX16682" s="24"/>
      <c r="AY16682" s="24"/>
    </row>
    <row r="16683" spans="2:51">
      <c r="B16683" s="16"/>
      <c r="C16683" s="16"/>
      <c r="I16683" s="10"/>
      <c r="T16683" s="10"/>
      <c r="U16683" s="10"/>
      <c r="AF16683" s="10"/>
      <c r="AG16683" s="10"/>
      <c r="AL16683" s="16"/>
      <c r="AM16683" s="16"/>
      <c r="AX16683" s="24"/>
      <c r="AY16683" s="24"/>
    </row>
    <row r="16684" spans="2:51">
      <c r="B16684" s="16"/>
      <c r="C16684" s="16"/>
      <c r="I16684" s="10"/>
      <c r="T16684" s="10"/>
      <c r="U16684" s="10"/>
      <c r="AF16684" s="10"/>
      <c r="AG16684" s="10"/>
      <c r="AL16684" s="16"/>
      <c r="AM16684" s="16"/>
      <c r="AX16684" s="24"/>
      <c r="AY16684" s="24"/>
    </row>
    <row r="16685" spans="2:51">
      <c r="B16685" s="16"/>
      <c r="C16685" s="16"/>
      <c r="I16685" s="10"/>
      <c r="T16685" s="10"/>
      <c r="U16685" s="10"/>
      <c r="AF16685" s="10"/>
      <c r="AG16685" s="10"/>
      <c r="AL16685" s="16"/>
      <c r="AM16685" s="16"/>
      <c r="AX16685" s="24"/>
      <c r="AY16685" s="24"/>
    </row>
    <row r="16686" spans="2:51">
      <c r="B16686" s="16"/>
      <c r="C16686" s="16"/>
      <c r="I16686" s="10"/>
      <c r="T16686" s="10"/>
      <c r="U16686" s="10"/>
      <c r="AF16686" s="10"/>
      <c r="AG16686" s="10"/>
      <c r="AL16686" s="16"/>
      <c r="AM16686" s="16"/>
      <c r="AX16686" s="24"/>
      <c r="AY16686" s="24"/>
    </row>
    <row r="16687" spans="2:51">
      <c r="B16687" s="16"/>
      <c r="C16687" s="16"/>
      <c r="I16687" s="10"/>
      <c r="T16687" s="10"/>
      <c r="U16687" s="10"/>
      <c r="AF16687" s="10"/>
      <c r="AG16687" s="10"/>
      <c r="AL16687" s="16"/>
      <c r="AM16687" s="16"/>
      <c r="AX16687" s="24"/>
      <c r="AY16687" s="24"/>
    </row>
    <row r="16688" spans="2:51">
      <c r="B16688" s="16"/>
      <c r="C16688" s="16"/>
      <c r="I16688" s="10"/>
      <c r="T16688" s="10"/>
      <c r="U16688" s="10"/>
      <c r="AF16688" s="10"/>
      <c r="AG16688" s="10"/>
      <c r="AL16688" s="16"/>
      <c r="AM16688" s="16"/>
      <c r="AX16688" s="24"/>
      <c r="AY16688" s="24"/>
    </row>
    <row r="16689" spans="2:51">
      <c r="B16689" s="16"/>
      <c r="C16689" s="16"/>
      <c r="I16689" s="10"/>
      <c r="T16689" s="10"/>
      <c r="U16689" s="10"/>
      <c r="AF16689" s="10"/>
      <c r="AG16689" s="10"/>
      <c r="AL16689" s="16"/>
      <c r="AM16689" s="16"/>
      <c r="AX16689" s="24"/>
      <c r="AY16689" s="24"/>
    </row>
    <row r="16690" spans="2:51">
      <c r="B16690" s="16"/>
      <c r="C16690" s="16"/>
      <c r="I16690" s="10"/>
      <c r="T16690" s="10"/>
      <c r="U16690" s="10"/>
      <c r="AF16690" s="10"/>
      <c r="AG16690" s="10"/>
      <c r="AL16690" s="16"/>
      <c r="AM16690" s="16"/>
      <c r="AX16690" s="24"/>
      <c r="AY16690" s="24"/>
    </row>
    <row r="16691" spans="2:51">
      <c r="B16691" s="16"/>
      <c r="C16691" s="16"/>
      <c r="I16691" s="10"/>
      <c r="T16691" s="10"/>
      <c r="U16691" s="10"/>
      <c r="AF16691" s="10"/>
      <c r="AG16691" s="10"/>
      <c r="AL16691" s="16"/>
      <c r="AM16691" s="16"/>
      <c r="AX16691" s="24"/>
      <c r="AY16691" s="24"/>
    </row>
    <row r="16692" spans="2:51">
      <c r="B16692" s="16"/>
      <c r="C16692" s="16"/>
      <c r="I16692" s="10"/>
      <c r="T16692" s="10"/>
      <c r="U16692" s="10"/>
      <c r="AF16692" s="10"/>
      <c r="AG16692" s="10"/>
      <c r="AL16692" s="16"/>
      <c r="AM16692" s="16"/>
      <c r="AX16692" s="24"/>
      <c r="AY16692" s="24"/>
    </row>
    <row r="16693" spans="2:51">
      <c r="B16693" s="16"/>
      <c r="C16693" s="16"/>
      <c r="I16693" s="10"/>
      <c r="T16693" s="10"/>
      <c r="U16693" s="10"/>
      <c r="AF16693" s="10"/>
      <c r="AG16693" s="10"/>
      <c r="AL16693" s="16"/>
      <c r="AM16693" s="16"/>
      <c r="AX16693" s="24"/>
      <c r="AY16693" s="24"/>
    </row>
    <row r="16694" spans="2:51">
      <c r="B16694" s="16"/>
      <c r="C16694" s="16"/>
      <c r="I16694" s="10"/>
      <c r="T16694" s="10"/>
      <c r="U16694" s="10"/>
      <c r="AF16694" s="10"/>
      <c r="AG16694" s="10"/>
      <c r="AL16694" s="16"/>
      <c r="AM16694" s="16"/>
      <c r="AX16694" s="24"/>
      <c r="AY16694" s="24"/>
    </row>
    <row r="16695" spans="2:51">
      <c r="B16695" s="16"/>
      <c r="C16695" s="16"/>
      <c r="I16695" s="10"/>
      <c r="T16695" s="10"/>
      <c r="U16695" s="10"/>
      <c r="AF16695" s="10"/>
      <c r="AG16695" s="10"/>
      <c r="AL16695" s="16"/>
      <c r="AM16695" s="16"/>
      <c r="AX16695" s="24"/>
      <c r="AY16695" s="24"/>
    </row>
    <row r="16696" spans="2:51">
      <c r="B16696" s="16"/>
      <c r="C16696" s="16"/>
      <c r="I16696" s="10"/>
      <c r="T16696" s="10"/>
      <c r="U16696" s="10"/>
      <c r="AF16696" s="10"/>
      <c r="AG16696" s="10"/>
      <c r="AL16696" s="16"/>
      <c r="AM16696" s="16"/>
      <c r="AX16696" s="24"/>
      <c r="AY16696" s="24"/>
    </row>
    <row r="16697" spans="2:51">
      <c r="B16697" s="16"/>
      <c r="C16697" s="16"/>
      <c r="I16697" s="10"/>
      <c r="T16697" s="10"/>
      <c r="U16697" s="10"/>
      <c r="AF16697" s="10"/>
      <c r="AG16697" s="10"/>
      <c r="AL16697" s="16"/>
      <c r="AM16697" s="16"/>
      <c r="AX16697" s="24"/>
      <c r="AY16697" s="24"/>
    </row>
    <row r="16698" spans="2:51">
      <c r="B16698" s="16"/>
      <c r="C16698" s="16"/>
      <c r="I16698" s="10"/>
      <c r="T16698" s="10"/>
      <c r="U16698" s="10"/>
      <c r="AF16698" s="10"/>
      <c r="AG16698" s="10"/>
      <c r="AL16698" s="16"/>
      <c r="AM16698" s="16"/>
      <c r="AX16698" s="24"/>
      <c r="AY16698" s="24"/>
    </row>
    <row r="16699" spans="2:51">
      <c r="B16699" s="16"/>
      <c r="C16699" s="16"/>
      <c r="I16699" s="10"/>
      <c r="T16699" s="10"/>
      <c r="U16699" s="10"/>
      <c r="AF16699" s="10"/>
      <c r="AG16699" s="10"/>
      <c r="AL16699" s="16"/>
      <c r="AM16699" s="16"/>
      <c r="AX16699" s="24"/>
      <c r="AY16699" s="24"/>
    </row>
    <row r="16700" spans="2:51">
      <c r="B16700" s="16"/>
      <c r="C16700" s="16"/>
      <c r="I16700" s="10"/>
      <c r="T16700" s="10"/>
      <c r="U16700" s="10"/>
      <c r="AF16700" s="10"/>
      <c r="AG16700" s="10"/>
      <c r="AL16700" s="16"/>
      <c r="AM16700" s="16"/>
      <c r="AX16700" s="24"/>
      <c r="AY16700" s="24"/>
    </row>
    <row r="16701" spans="2:51">
      <c r="B16701" s="16"/>
      <c r="C16701" s="16"/>
      <c r="I16701" s="10"/>
      <c r="T16701" s="10"/>
      <c r="U16701" s="10"/>
      <c r="AF16701" s="10"/>
      <c r="AG16701" s="10"/>
      <c r="AL16701" s="16"/>
      <c r="AM16701" s="16"/>
      <c r="AX16701" s="24"/>
      <c r="AY16701" s="24"/>
    </row>
    <row r="16702" spans="2:51">
      <c r="B16702" s="16"/>
      <c r="C16702" s="16"/>
      <c r="I16702" s="10"/>
      <c r="T16702" s="10"/>
      <c r="U16702" s="10"/>
      <c r="AF16702" s="10"/>
      <c r="AG16702" s="10"/>
      <c r="AL16702" s="16"/>
      <c r="AM16702" s="16"/>
      <c r="AX16702" s="24"/>
      <c r="AY16702" s="24"/>
    </row>
    <row r="16703" spans="2:51">
      <c r="B16703" s="16"/>
      <c r="C16703" s="16"/>
      <c r="I16703" s="10"/>
      <c r="T16703" s="10"/>
      <c r="U16703" s="10"/>
      <c r="AF16703" s="10"/>
      <c r="AG16703" s="10"/>
      <c r="AL16703" s="16"/>
      <c r="AM16703" s="16"/>
      <c r="AX16703" s="24"/>
      <c r="AY16703" s="24"/>
    </row>
    <row r="16704" spans="2:51">
      <c r="B16704" s="16"/>
      <c r="C16704" s="16"/>
      <c r="I16704" s="10"/>
      <c r="T16704" s="10"/>
      <c r="U16704" s="10"/>
      <c r="AF16704" s="10"/>
      <c r="AG16704" s="10"/>
      <c r="AL16704" s="16"/>
      <c r="AM16704" s="16"/>
      <c r="AX16704" s="24"/>
      <c r="AY16704" s="24"/>
    </row>
    <row r="16705" spans="2:51">
      <c r="B16705" s="16"/>
      <c r="C16705" s="16"/>
      <c r="I16705" s="10"/>
      <c r="T16705" s="10"/>
      <c r="U16705" s="10"/>
      <c r="AF16705" s="10"/>
      <c r="AG16705" s="10"/>
      <c r="AL16705" s="16"/>
      <c r="AM16705" s="16"/>
      <c r="AX16705" s="24"/>
      <c r="AY16705" s="24"/>
    </row>
    <row r="16706" spans="2:51">
      <c r="B16706" s="16"/>
      <c r="C16706" s="16"/>
      <c r="I16706" s="10"/>
      <c r="T16706" s="10"/>
      <c r="U16706" s="10"/>
      <c r="AF16706" s="10"/>
      <c r="AG16706" s="10"/>
      <c r="AL16706" s="16"/>
      <c r="AM16706" s="16"/>
      <c r="AX16706" s="24"/>
      <c r="AY16706" s="24"/>
    </row>
    <row r="16707" spans="2:51">
      <c r="B16707" s="16"/>
      <c r="C16707" s="16"/>
      <c r="I16707" s="10"/>
      <c r="T16707" s="10"/>
      <c r="U16707" s="10"/>
      <c r="AF16707" s="10"/>
      <c r="AG16707" s="10"/>
      <c r="AL16707" s="16"/>
      <c r="AM16707" s="16"/>
      <c r="AX16707" s="24"/>
      <c r="AY16707" s="24"/>
    </row>
    <row r="16708" spans="2:51">
      <c r="B16708" s="16"/>
      <c r="C16708" s="16"/>
      <c r="I16708" s="10"/>
      <c r="T16708" s="10"/>
      <c r="U16708" s="10"/>
      <c r="AF16708" s="10"/>
      <c r="AG16708" s="10"/>
      <c r="AL16708" s="16"/>
      <c r="AM16708" s="16"/>
      <c r="AX16708" s="24"/>
      <c r="AY16708" s="24"/>
    </row>
    <row r="16709" spans="2:51">
      <c r="B16709" s="16"/>
      <c r="C16709" s="16"/>
      <c r="I16709" s="10"/>
      <c r="T16709" s="10"/>
      <c r="U16709" s="10"/>
      <c r="AF16709" s="10"/>
      <c r="AG16709" s="10"/>
      <c r="AL16709" s="16"/>
      <c r="AM16709" s="16"/>
      <c r="AX16709" s="24"/>
      <c r="AY16709" s="24"/>
    </row>
    <row r="16710" spans="2:51">
      <c r="B16710" s="16"/>
      <c r="C16710" s="16"/>
      <c r="I16710" s="10"/>
      <c r="T16710" s="10"/>
      <c r="U16710" s="10"/>
      <c r="AF16710" s="10"/>
      <c r="AG16710" s="10"/>
      <c r="AL16710" s="16"/>
      <c r="AM16710" s="16"/>
      <c r="AX16710" s="24"/>
      <c r="AY16710" s="24"/>
    </row>
    <row r="16711" spans="2:51">
      <c r="B16711" s="16"/>
      <c r="C16711" s="16"/>
      <c r="I16711" s="10"/>
      <c r="T16711" s="10"/>
      <c r="U16711" s="10"/>
      <c r="AF16711" s="10"/>
      <c r="AG16711" s="10"/>
      <c r="AL16711" s="16"/>
      <c r="AM16711" s="16"/>
      <c r="AX16711" s="24"/>
      <c r="AY16711" s="24"/>
    </row>
    <row r="16712" spans="2:51">
      <c r="B16712" s="16"/>
      <c r="C16712" s="16"/>
      <c r="I16712" s="10"/>
      <c r="T16712" s="10"/>
      <c r="U16712" s="10"/>
      <c r="AF16712" s="10"/>
      <c r="AG16712" s="10"/>
      <c r="AL16712" s="16"/>
      <c r="AM16712" s="16"/>
      <c r="AX16712" s="24"/>
      <c r="AY16712" s="24"/>
    </row>
    <row r="16713" spans="2:51">
      <c r="B16713" s="16"/>
      <c r="C16713" s="16"/>
      <c r="I16713" s="10"/>
      <c r="T16713" s="10"/>
      <c r="U16713" s="10"/>
      <c r="AF16713" s="10"/>
      <c r="AG16713" s="10"/>
      <c r="AL16713" s="16"/>
      <c r="AM16713" s="16"/>
      <c r="AX16713" s="24"/>
      <c r="AY16713" s="24"/>
    </row>
    <row r="16714" spans="2:51">
      <c r="B16714" s="16"/>
      <c r="C16714" s="16"/>
      <c r="I16714" s="10"/>
      <c r="T16714" s="10"/>
      <c r="U16714" s="10"/>
      <c r="AF16714" s="10"/>
      <c r="AG16714" s="10"/>
      <c r="AL16714" s="16"/>
      <c r="AM16714" s="16"/>
      <c r="AX16714" s="24"/>
      <c r="AY16714" s="24"/>
    </row>
    <row r="16715" spans="2:51">
      <c r="B16715" s="16"/>
      <c r="C16715" s="16"/>
      <c r="I16715" s="10"/>
      <c r="T16715" s="10"/>
      <c r="U16715" s="10"/>
      <c r="AF16715" s="10"/>
      <c r="AG16715" s="10"/>
      <c r="AL16715" s="16"/>
      <c r="AM16715" s="16"/>
      <c r="AX16715" s="24"/>
      <c r="AY16715" s="24"/>
    </row>
    <row r="16716" spans="2:51">
      <c r="B16716" s="16"/>
      <c r="C16716" s="16"/>
      <c r="I16716" s="10"/>
      <c r="T16716" s="10"/>
      <c r="U16716" s="10"/>
      <c r="AF16716" s="10"/>
      <c r="AG16716" s="10"/>
      <c r="AL16716" s="16"/>
      <c r="AM16716" s="16"/>
      <c r="AX16716" s="24"/>
      <c r="AY16716" s="24"/>
    </row>
    <row r="16717" spans="2:51">
      <c r="B16717" s="16"/>
      <c r="C16717" s="16"/>
      <c r="I16717" s="10"/>
      <c r="T16717" s="10"/>
      <c r="U16717" s="10"/>
      <c r="AF16717" s="10"/>
      <c r="AG16717" s="10"/>
      <c r="AL16717" s="16"/>
      <c r="AM16717" s="16"/>
      <c r="AX16717" s="24"/>
      <c r="AY16717" s="24"/>
    </row>
    <row r="16718" spans="2:51">
      <c r="B16718" s="16"/>
      <c r="C16718" s="16"/>
      <c r="I16718" s="10"/>
      <c r="T16718" s="10"/>
      <c r="U16718" s="10"/>
      <c r="AF16718" s="10"/>
      <c r="AG16718" s="10"/>
      <c r="AL16718" s="16"/>
      <c r="AM16718" s="16"/>
      <c r="AX16718" s="24"/>
      <c r="AY16718" s="24"/>
    </row>
    <row r="16719" spans="2:51">
      <c r="B16719" s="16"/>
      <c r="C16719" s="16"/>
      <c r="I16719" s="10"/>
      <c r="T16719" s="10"/>
      <c r="U16719" s="10"/>
      <c r="AF16719" s="10"/>
      <c r="AG16719" s="10"/>
      <c r="AL16719" s="16"/>
      <c r="AM16719" s="16"/>
      <c r="AX16719" s="24"/>
      <c r="AY16719" s="24"/>
    </row>
    <row r="16720" spans="2:51">
      <c r="B16720" s="16"/>
      <c r="C16720" s="16"/>
      <c r="I16720" s="10"/>
      <c r="T16720" s="10"/>
      <c r="U16720" s="10"/>
      <c r="AF16720" s="10"/>
      <c r="AG16720" s="10"/>
      <c r="AL16720" s="16"/>
      <c r="AM16720" s="16"/>
      <c r="AX16720" s="24"/>
      <c r="AY16720" s="24"/>
    </row>
    <row r="16721" spans="2:51">
      <c r="B16721" s="16"/>
      <c r="C16721" s="16"/>
      <c r="I16721" s="10"/>
      <c r="T16721" s="10"/>
      <c r="U16721" s="10"/>
      <c r="AF16721" s="10"/>
      <c r="AG16721" s="10"/>
      <c r="AL16721" s="16"/>
      <c r="AM16721" s="16"/>
      <c r="AX16721" s="24"/>
      <c r="AY16721" s="24"/>
    </row>
    <row r="16722" spans="2:51">
      <c r="B16722" s="16"/>
      <c r="C16722" s="16"/>
      <c r="I16722" s="10"/>
      <c r="T16722" s="10"/>
      <c r="U16722" s="10"/>
      <c r="AF16722" s="10"/>
      <c r="AG16722" s="10"/>
      <c r="AL16722" s="16"/>
      <c r="AM16722" s="16"/>
      <c r="AX16722" s="24"/>
      <c r="AY16722" s="24"/>
    </row>
    <row r="16723" spans="2:51">
      <c r="B16723" s="16"/>
      <c r="C16723" s="16"/>
      <c r="I16723" s="10"/>
      <c r="T16723" s="10"/>
      <c r="U16723" s="10"/>
      <c r="AF16723" s="10"/>
      <c r="AG16723" s="10"/>
      <c r="AL16723" s="16"/>
      <c r="AM16723" s="16"/>
      <c r="AX16723" s="24"/>
      <c r="AY16723" s="24"/>
    </row>
    <row r="16724" spans="2:51">
      <c r="B16724" s="16"/>
      <c r="C16724" s="16"/>
      <c r="I16724" s="10"/>
      <c r="T16724" s="10"/>
      <c r="U16724" s="10"/>
      <c r="AF16724" s="10"/>
      <c r="AG16724" s="10"/>
      <c r="AL16724" s="16"/>
      <c r="AM16724" s="16"/>
      <c r="AX16724" s="24"/>
      <c r="AY16724" s="24"/>
    </row>
    <row r="16725" spans="2:51">
      <c r="B16725" s="16"/>
      <c r="C16725" s="16"/>
      <c r="I16725" s="10"/>
      <c r="T16725" s="10"/>
      <c r="U16725" s="10"/>
      <c r="AF16725" s="10"/>
      <c r="AG16725" s="10"/>
      <c r="AL16725" s="16"/>
      <c r="AM16725" s="16"/>
      <c r="AX16725" s="24"/>
      <c r="AY16725" s="24"/>
    </row>
    <row r="16726" spans="2:51">
      <c r="B16726" s="16"/>
      <c r="C16726" s="16"/>
      <c r="I16726" s="10"/>
      <c r="T16726" s="10"/>
      <c r="U16726" s="10"/>
      <c r="AF16726" s="10"/>
      <c r="AG16726" s="10"/>
      <c r="AL16726" s="16"/>
      <c r="AM16726" s="16"/>
      <c r="AX16726" s="24"/>
      <c r="AY16726" s="24"/>
    </row>
    <row r="16727" spans="2:51">
      <c r="B16727" s="16"/>
      <c r="C16727" s="16"/>
      <c r="I16727" s="10"/>
      <c r="T16727" s="10"/>
      <c r="U16727" s="10"/>
      <c r="AF16727" s="10"/>
      <c r="AG16727" s="10"/>
      <c r="AL16727" s="16"/>
      <c r="AM16727" s="16"/>
      <c r="AX16727" s="24"/>
      <c r="AY16727" s="24"/>
    </row>
    <row r="16728" spans="2:51">
      <c r="B16728" s="16"/>
      <c r="C16728" s="16"/>
      <c r="I16728" s="10"/>
      <c r="T16728" s="10"/>
      <c r="U16728" s="10"/>
      <c r="AF16728" s="10"/>
      <c r="AG16728" s="10"/>
      <c r="AL16728" s="16"/>
      <c r="AM16728" s="16"/>
      <c r="AX16728" s="24"/>
      <c r="AY16728" s="24"/>
    </row>
    <row r="16729" spans="2:51">
      <c r="B16729" s="16"/>
      <c r="C16729" s="16"/>
      <c r="I16729" s="10"/>
      <c r="T16729" s="10"/>
      <c r="U16729" s="10"/>
      <c r="AF16729" s="10"/>
      <c r="AG16729" s="10"/>
      <c r="AL16729" s="16"/>
      <c r="AM16729" s="16"/>
      <c r="AX16729" s="24"/>
      <c r="AY16729" s="24"/>
    </row>
    <row r="16730" spans="2:51">
      <c r="B16730" s="16"/>
      <c r="C16730" s="16"/>
      <c r="I16730" s="10"/>
      <c r="T16730" s="10"/>
      <c r="U16730" s="10"/>
      <c r="AF16730" s="10"/>
      <c r="AG16730" s="10"/>
      <c r="AL16730" s="16"/>
      <c r="AM16730" s="16"/>
      <c r="AX16730" s="24"/>
      <c r="AY16730" s="24"/>
    </row>
    <row r="16731" spans="2:51">
      <c r="B16731" s="16"/>
      <c r="C16731" s="16"/>
      <c r="I16731" s="10"/>
      <c r="T16731" s="10"/>
      <c r="U16731" s="10"/>
      <c r="AF16731" s="10"/>
      <c r="AG16731" s="10"/>
      <c r="AL16731" s="16"/>
      <c r="AM16731" s="16"/>
      <c r="AX16731" s="24"/>
      <c r="AY16731" s="24"/>
    </row>
    <row r="16732" spans="2:51">
      <c r="B16732" s="16"/>
      <c r="C16732" s="16"/>
      <c r="I16732" s="10"/>
      <c r="T16732" s="10"/>
      <c r="U16732" s="10"/>
      <c r="AF16732" s="10"/>
      <c r="AG16732" s="10"/>
      <c r="AL16732" s="16"/>
      <c r="AM16732" s="16"/>
      <c r="AX16732" s="24"/>
      <c r="AY16732" s="24"/>
    </row>
    <row r="16733" spans="2:51">
      <c r="B16733" s="16"/>
      <c r="C16733" s="16"/>
      <c r="I16733" s="10"/>
      <c r="T16733" s="10"/>
      <c r="U16733" s="10"/>
      <c r="AF16733" s="10"/>
      <c r="AG16733" s="10"/>
      <c r="AL16733" s="16"/>
      <c r="AM16733" s="16"/>
      <c r="AX16733" s="24"/>
      <c r="AY16733" s="24"/>
    </row>
    <row r="16734" spans="2:51">
      <c r="B16734" s="16"/>
      <c r="C16734" s="16"/>
      <c r="I16734" s="10"/>
      <c r="T16734" s="10"/>
      <c r="U16734" s="10"/>
      <c r="AF16734" s="10"/>
      <c r="AG16734" s="10"/>
      <c r="AL16734" s="16"/>
      <c r="AM16734" s="16"/>
      <c r="AX16734" s="24"/>
      <c r="AY16734" s="24"/>
    </row>
    <row r="16735" spans="2:51">
      <c r="B16735" s="16"/>
      <c r="C16735" s="16"/>
      <c r="I16735" s="10"/>
      <c r="T16735" s="10"/>
      <c r="U16735" s="10"/>
      <c r="AF16735" s="10"/>
      <c r="AG16735" s="10"/>
      <c r="AL16735" s="16"/>
      <c r="AM16735" s="16"/>
      <c r="AX16735" s="24"/>
      <c r="AY16735" s="24"/>
    </row>
    <row r="16736" spans="2:51">
      <c r="B16736" s="16"/>
      <c r="C16736" s="16"/>
      <c r="I16736" s="10"/>
      <c r="T16736" s="10"/>
      <c r="U16736" s="10"/>
      <c r="AF16736" s="10"/>
      <c r="AG16736" s="10"/>
      <c r="AL16736" s="16"/>
      <c r="AM16736" s="16"/>
      <c r="AX16736" s="24"/>
      <c r="AY16736" s="24"/>
    </row>
    <row r="16737" spans="2:51">
      <c r="B16737" s="16"/>
      <c r="C16737" s="16"/>
      <c r="I16737" s="10"/>
      <c r="T16737" s="10"/>
      <c r="U16737" s="10"/>
      <c r="AF16737" s="10"/>
      <c r="AG16737" s="10"/>
      <c r="AL16737" s="16"/>
      <c r="AM16737" s="16"/>
      <c r="AX16737" s="24"/>
      <c r="AY16737" s="24"/>
    </row>
    <row r="16738" spans="2:51">
      <c r="B16738" s="16"/>
      <c r="C16738" s="16"/>
      <c r="I16738" s="10"/>
      <c r="T16738" s="10"/>
      <c r="U16738" s="10"/>
      <c r="AF16738" s="10"/>
      <c r="AG16738" s="10"/>
      <c r="AL16738" s="16"/>
      <c r="AM16738" s="16"/>
      <c r="AX16738" s="24"/>
      <c r="AY16738" s="24"/>
    </row>
    <row r="16739" spans="2:51">
      <c r="B16739" s="16"/>
      <c r="C16739" s="16"/>
      <c r="I16739" s="10"/>
      <c r="T16739" s="10"/>
      <c r="U16739" s="10"/>
      <c r="AF16739" s="10"/>
      <c r="AG16739" s="10"/>
      <c r="AL16739" s="16"/>
      <c r="AM16739" s="16"/>
      <c r="AX16739" s="24"/>
      <c r="AY16739" s="24"/>
    </row>
    <row r="16740" spans="2:51">
      <c r="B16740" s="16"/>
      <c r="C16740" s="16"/>
      <c r="I16740" s="10"/>
      <c r="T16740" s="10"/>
      <c r="U16740" s="10"/>
      <c r="AF16740" s="10"/>
      <c r="AG16740" s="10"/>
      <c r="AL16740" s="16"/>
      <c r="AM16740" s="16"/>
      <c r="AX16740" s="24"/>
      <c r="AY16740" s="24"/>
    </row>
    <row r="16741" spans="2:51">
      <c r="B16741" s="16"/>
      <c r="C16741" s="16"/>
      <c r="I16741" s="10"/>
      <c r="T16741" s="10"/>
      <c r="U16741" s="10"/>
      <c r="AF16741" s="10"/>
      <c r="AG16741" s="10"/>
      <c r="AL16741" s="16"/>
      <c r="AM16741" s="16"/>
      <c r="AX16741" s="24"/>
      <c r="AY16741" s="24"/>
    </row>
    <row r="16742" spans="2:51">
      <c r="B16742" s="16"/>
      <c r="C16742" s="16"/>
      <c r="I16742" s="10"/>
      <c r="T16742" s="10"/>
      <c r="U16742" s="10"/>
      <c r="AF16742" s="10"/>
      <c r="AG16742" s="10"/>
      <c r="AL16742" s="16"/>
      <c r="AM16742" s="16"/>
      <c r="AX16742" s="24"/>
      <c r="AY16742" s="24"/>
    </row>
    <row r="16743" spans="2:51">
      <c r="B16743" s="16"/>
      <c r="C16743" s="16"/>
      <c r="I16743" s="10"/>
      <c r="T16743" s="10"/>
      <c r="U16743" s="10"/>
      <c r="AF16743" s="10"/>
      <c r="AG16743" s="10"/>
      <c r="AL16743" s="16"/>
      <c r="AM16743" s="16"/>
      <c r="AX16743" s="24"/>
      <c r="AY16743" s="24"/>
    </row>
    <row r="16744" spans="2:51">
      <c r="B16744" s="16"/>
      <c r="C16744" s="16"/>
      <c r="I16744" s="10"/>
      <c r="T16744" s="10"/>
      <c r="U16744" s="10"/>
      <c r="AF16744" s="10"/>
      <c r="AG16744" s="10"/>
      <c r="AL16744" s="16"/>
      <c r="AM16744" s="16"/>
      <c r="AX16744" s="24"/>
      <c r="AY16744" s="24"/>
    </row>
    <row r="16745" spans="2:51">
      <c r="B16745" s="16"/>
      <c r="C16745" s="16"/>
      <c r="I16745" s="10"/>
      <c r="T16745" s="10"/>
      <c r="U16745" s="10"/>
      <c r="AF16745" s="10"/>
      <c r="AG16745" s="10"/>
      <c r="AL16745" s="16"/>
      <c r="AM16745" s="16"/>
      <c r="AX16745" s="24"/>
      <c r="AY16745" s="24"/>
    </row>
    <row r="16746" spans="2:51">
      <c r="B16746" s="16"/>
      <c r="C16746" s="16"/>
      <c r="I16746" s="10"/>
      <c r="T16746" s="10"/>
      <c r="U16746" s="10"/>
      <c r="AF16746" s="10"/>
      <c r="AG16746" s="10"/>
      <c r="AL16746" s="16"/>
      <c r="AM16746" s="16"/>
      <c r="AX16746" s="24"/>
      <c r="AY16746" s="24"/>
    </row>
    <row r="16747" spans="2:51">
      <c r="B16747" s="16"/>
      <c r="C16747" s="16"/>
      <c r="I16747" s="10"/>
      <c r="T16747" s="10"/>
      <c r="U16747" s="10"/>
      <c r="AF16747" s="10"/>
      <c r="AG16747" s="10"/>
      <c r="AL16747" s="16"/>
      <c r="AM16747" s="16"/>
      <c r="AX16747" s="24"/>
      <c r="AY16747" s="24"/>
    </row>
    <row r="16748" spans="2:51">
      <c r="B16748" s="16"/>
      <c r="C16748" s="16"/>
      <c r="I16748" s="10"/>
      <c r="T16748" s="10"/>
      <c r="U16748" s="10"/>
      <c r="AF16748" s="10"/>
      <c r="AG16748" s="10"/>
      <c r="AL16748" s="16"/>
      <c r="AM16748" s="16"/>
      <c r="AX16748" s="24"/>
      <c r="AY16748" s="24"/>
    </row>
    <row r="16749" spans="2:51">
      <c r="B16749" s="16"/>
      <c r="C16749" s="16"/>
      <c r="I16749" s="10"/>
      <c r="T16749" s="10"/>
      <c r="U16749" s="10"/>
      <c r="AF16749" s="10"/>
      <c r="AG16749" s="10"/>
      <c r="AL16749" s="16"/>
      <c r="AM16749" s="16"/>
      <c r="AX16749" s="24"/>
      <c r="AY16749" s="24"/>
    </row>
    <row r="16750" spans="2:51">
      <c r="B16750" s="16"/>
      <c r="C16750" s="16"/>
      <c r="I16750" s="10"/>
      <c r="T16750" s="10"/>
      <c r="U16750" s="10"/>
      <c r="AF16750" s="10"/>
      <c r="AG16750" s="10"/>
      <c r="AL16750" s="16"/>
      <c r="AM16750" s="16"/>
      <c r="AX16750" s="24"/>
      <c r="AY16750" s="24"/>
    </row>
    <row r="16751" spans="2:51">
      <c r="B16751" s="16"/>
      <c r="C16751" s="16"/>
      <c r="I16751" s="10"/>
      <c r="T16751" s="10"/>
      <c r="U16751" s="10"/>
      <c r="AF16751" s="10"/>
      <c r="AG16751" s="10"/>
      <c r="AL16751" s="16"/>
      <c r="AM16751" s="16"/>
      <c r="AX16751" s="24"/>
      <c r="AY16751" s="24"/>
    </row>
    <row r="16752" spans="2:51">
      <c r="B16752" s="16"/>
      <c r="C16752" s="16"/>
      <c r="I16752" s="10"/>
      <c r="T16752" s="10"/>
      <c r="U16752" s="10"/>
      <c r="AF16752" s="10"/>
      <c r="AG16752" s="10"/>
      <c r="AL16752" s="16"/>
      <c r="AM16752" s="16"/>
      <c r="AX16752" s="24"/>
      <c r="AY16752" s="24"/>
    </row>
    <row r="16753" spans="2:51">
      <c r="B16753" s="16"/>
      <c r="C16753" s="16"/>
      <c r="I16753" s="10"/>
      <c r="T16753" s="10"/>
      <c r="U16753" s="10"/>
      <c r="AF16753" s="10"/>
      <c r="AG16753" s="10"/>
      <c r="AL16753" s="16"/>
      <c r="AM16753" s="16"/>
      <c r="AX16753" s="24"/>
      <c r="AY16753" s="24"/>
    </row>
    <row r="16754" spans="2:51">
      <c r="B16754" s="16"/>
      <c r="C16754" s="16"/>
      <c r="I16754" s="10"/>
      <c r="T16754" s="10"/>
      <c r="U16754" s="10"/>
      <c r="AF16754" s="10"/>
      <c r="AG16754" s="10"/>
      <c r="AL16754" s="16"/>
      <c r="AM16754" s="16"/>
      <c r="AX16754" s="24"/>
      <c r="AY16754" s="24"/>
    </row>
    <row r="16755" spans="2:51">
      <c r="B16755" s="16"/>
      <c r="C16755" s="16"/>
      <c r="I16755" s="10"/>
      <c r="T16755" s="10"/>
      <c r="U16755" s="10"/>
      <c r="AF16755" s="10"/>
      <c r="AG16755" s="10"/>
      <c r="AL16755" s="16"/>
      <c r="AM16755" s="16"/>
      <c r="AX16755" s="24"/>
      <c r="AY16755" s="24"/>
    </row>
    <row r="16756" spans="2:51">
      <c r="B16756" s="16"/>
      <c r="C16756" s="16"/>
      <c r="I16756" s="10"/>
      <c r="T16756" s="10"/>
      <c r="U16756" s="10"/>
      <c r="AF16756" s="10"/>
      <c r="AG16756" s="10"/>
      <c r="AL16756" s="16"/>
      <c r="AM16756" s="16"/>
      <c r="AX16756" s="24"/>
      <c r="AY16756" s="24"/>
    </row>
    <row r="16757" spans="2:51">
      <c r="B16757" s="16"/>
      <c r="C16757" s="16"/>
      <c r="I16757" s="10"/>
      <c r="T16757" s="10"/>
      <c r="U16757" s="10"/>
      <c r="AF16757" s="10"/>
      <c r="AG16757" s="10"/>
      <c r="AL16757" s="16"/>
      <c r="AM16757" s="16"/>
      <c r="AX16757" s="24"/>
      <c r="AY16757" s="24"/>
    </row>
    <row r="16758" spans="2:51">
      <c r="B16758" s="16"/>
      <c r="C16758" s="16"/>
      <c r="I16758" s="10"/>
      <c r="T16758" s="10"/>
      <c r="U16758" s="10"/>
      <c r="AF16758" s="10"/>
      <c r="AG16758" s="10"/>
      <c r="AL16758" s="16"/>
      <c r="AM16758" s="16"/>
      <c r="AX16758" s="24"/>
      <c r="AY16758" s="24"/>
    </row>
    <row r="16759" spans="2:51">
      <c r="B16759" s="16"/>
      <c r="C16759" s="16"/>
      <c r="I16759" s="10"/>
      <c r="T16759" s="10"/>
      <c r="U16759" s="10"/>
      <c r="AF16759" s="10"/>
      <c r="AG16759" s="10"/>
      <c r="AL16759" s="16"/>
      <c r="AM16759" s="16"/>
      <c r="AX16759" s="24"/>
      <c r="AY16759" s="24"/>
    </row>
    <row r="16760" spans="2:51">
      <c r="B16760" s="16"/>
      <c r="C16760" s="16"/>
      <c r="I16760" s="10"/>
      <c r="T16760" s="10"/>
      <c r="U16760" s="10"/>
      <c r="AF16760" s="10"/>
      <c r="AG16760" s="10"/>
      <c r="AL16760" s="16"/>
      <c r="AM16760" s="16"/>
      <c r="AX16760" s="24"/>
      <c r="AY16760" s="24"/>
    </row>
    <row r="16761" spans="2:51">
      <c r="B16761" s="16"/>
      <c r="C16761" s="16"/>
      <c r="I16761" s="10"/>
      <c r="T16761" s="10"/>
      <c r="U16761" s="10"/>
      <c r="AF16761" s="10"/>
      <c r="AG16761" s="10"/>
      <c r="AL16761" s="16"/>
      <c r="AM16761" s="16"/>
      <c r="AX16761" s="24"/>
      <c r="AY16761" s="24"/>
    </row>
    <row r="16762" spans="2:51">
      <c r="B16762" s="16"/>
      <c r="C16762" s="16"/>
      <c r="I16762" s="10"/>
      <c r="T16762" s="10"/>
      <c r="U16762" s="10"/>
      <c r="AF16762" s="10"/>
      <c r="AG16762" s="10"/>
      <c r="AL16762" s="16"/>
      <c r="AM16762" s="16"/>
      <c r="AX16762" s="24"/>
      <c r="AY16762" s="24"/>
    </row>
    <row r="16763" spans="2:51">
      <c r="B16763" s="16"/>
      <c r="C16763" s="16"/>
      <c r="I16763" s="10"/>
      <c r="T16763" s="10"/>
      <c r="U16763" s="10"/>
      <c r="AF16763" s="10"/>
      <c r="AG16763" s="10"/>
      <c r="AL16763" s="16"/>
      <c r="AM16763" s="16"/>
      <c r="AX16763" s="24"/>
      <c r="AY16763" s="24"/>
    </row>
    <row r="16764" spans="2:51">
      <c r="B16764" s="16"/>
      <c r="C16764" s="16"/>
      <c r="I16764" s="10"/>
      <c r="T16764" s="10"/>
      <c r="U16764" s="10"/>
      <c r="AF16764" s="10"/>
      <c r="AG16764" s="10"/>
      <c r="AL16764" s="16"/>
      <c r="AM16764" s="16"/>
      <c r="AX16764" s="24"/>
      <c r="AY16764" s="24"/>
    </row>
    <row r="16765" spans="2:51">
      <c r="B16765" s="16"/>
      <c r="C16765" s="16"/>
      <c r="I16765" s="10"/>
      <c r="T16765" s="10"/>
      <c r="U16765" s="10"/>
      <c r="AF16765" s="10"/>
      <c r="AG16765" s="10"/>
      <c r="AL16765" s="16"/>
      <c r="AM16765" s="16"/>
      <c r="AX16765" s="24"/>
      <c r="AY16765" s="24"/>
    </row>
    <row r="16766" spans="2:51">
      <c r="B16766" s="16"/>
      <c r="C16766" s="16"/>
      <c r="I16766" s="10"/>
      <c r="T16766" s="10"/>
      <c r="U16766" s="10"/>
      <c r="AF16766" s="10"/>
      <c r="AG16766" s="10"/>
      <c r="AL16766" s="16"/>
      <c r="AM16766" s="16"/>
      <c r="AX16766" s="24"/>
      <c r="AY16766" s="24"/>
    </row>
    <row r="16767" spans="2:51">
      <c r="B16767" s="16"/>
      <c r="C16767" s="16"/>
      <c r="I16767" s="10"/>
      <c r="T16767" s="10"/>
      <c r="U16767" s="10"/>
      <c r="AF16767" s="10"/>
      <c r="AG16767" s="10"/>
      <c r="AL16767" s="16"/>
      <c r="AM16767" s="16"/>
      <c r="AX16767" s="24"/>
      <c r="AY16767" s="24"/>
    </row>
    <row r="16768" spans="2:51">
      <c r="B16768" s="16"/>
      <c r="C16768" s="16"/>
      <c r="I16768" s="10"/>
      <c r="T16768" s="10"/>
      <c r="U16768" s="10"/>
      <c r="AF16768" s="10"/>
      <c r="AG16768" s="10"/>
      <c r="AL16768" s="16"/>
      <c r="AM16768" s="16"/>
      <c r="AX16768" s="24"/>
      <c r="AY16768" s="24"/>
    </row>
    <row r="16769" spans="2:51">
      <c r="B16769" s="16"/>
      <c r="C16769" s="16"/>
      <c r="I16769" s="10"/>
      <c r="T16769" s="10"/>
      <c r="U16769" s="10"/>
      <c r="AF16769" s="10"/>
      <c r="AG16769" s="10"/>
      <c r="AL16769" s="16"/>
      <c r="AM16769" s="16"/>
      <c r="AX16769" s="24"/>
      <c r="AY16769" s="24"/>
    </row>
    <row r="16770" spans="2:51">
      <c r="B16770" s="16"/>
      <c r="C16770" s="16"/>
      <c r="I16770" s="10"/>
      <c r="T16770" s="10"/>
      <c r="U16770" s="10"/>
      <c r="AF16770" s="10"/>
      <c r="AG16770" s="10"/>
      <c r="AL16770" s="16"/>
      <c r="AM16770" s="16"/>
      <c r="AX16770" s="24"/>
      <c r="AY16770" s="24"/>
    </row>
    <row r="16771" spans="2:51">
      <c r="B16771" s="16"/>
      <c r="C16771" s="16"/>
      <c r="I16771" s="10"/>
      <c r="T16771" s="10"/>
      <c r="U16771" s="10"/>
      <c r="AF16771" s="10"/>
      <c r="AG16771" s="10"/>
      <c r="AL16771" s="16"/>
      <c r="AM16771" s="16"/>
      <c r="AX16771" s="24"/>
      <c r="AY16771" s="24"/>
    </row>
    <row r="16772" spans="2:51">
      <c r="B16772" s="16"/>
      <c r="C16772" s="16"/>
      <c r="I16772" s="10"/>
      <c r="T16772" s="10"/>
      <c r="U16772" s="10"/>
      <c r="AF16772" s="10"/>
      <c r="AG16772" s="10"/>
      <c r="AL16772" s="16"/>
      <c r="AM16772" s="16"/>
      <c r="AX16772" s="24"/>
      <c r="AY16772" s="24"/>
    </row>
    <row r="16773" spans="2:51">
      <c r="B16773" s="16"/>
      <c r="C16773" s="16"/>
      <c r="I16773" s="10"/>
      <c r="T16773" s="10"/>
      <c r="U16773" s="10"/>
      <c r="AF16773" s="10"/>
      <c r="AG16773" s="10"/>
      <c r="AL16773" s="16"/>
      <c r="AM16773" s="16"/>
      <c r="AX16773" s="24"/>
      <c r="AY16773" s="24"/>
    </row>
    <row r="16774" spans="2:51">
      <c r="B16774" s="16"/>
      <c r="C16774" s="16"/>
      <c r="I16774" s="10"/>
      <c r="T16774" s="10"/>
      <c r="U16774" s="10"/>
      <c r="AF16774" s="10"/>
      <c r="AG16774" s="10"/>
      <c r="AL16774" s="16"/>
      <c r="AM16774" s="16"/>
      <c r="AX16774" s="24"/>
      <c r="AY16774" s="24"/>
    </row>
    <row r="16775" spans="2:51">
      <c r="B16775" s="16"/>
      <c r="C16775" s="16"/>
      <c r="I16775" s="10"/>
      <c r="T16775" s="10"/>
      <c r="U16775" s="10"/>
      <c r="AF16775" s="10"/>
      <c r="AG16775" s="10"/>
      <c r="AL16775" s="16"/>
      <c r="AM16775" s="16"/>
      <c r="AX16775" s="24"/>
      <c r="AY16775" s="24"/>
    </row>
    <row r="16776" spans="2:51">
      <c r="B16776" s="16"/>
      <c r="C16776" s="16"/>
      <c r="I16776" s="10"/>
      <c r="T16776" s="10"/>
      <c r="U16776" s="10"/>
      <c r="AF16776" s="10"/>
      <c r="AG16776" s="10"/>
      <c r="AL16776" s="16"/>
      <c r="AM16776" s="16"/>
      <c r="AX16776" s="24"/>
      <c r="AY16776" s="24"/>
    </row>
    <row r="16777" spans="2:51">
      <c r="B16777" s="16"/>
      <c r="C16777" s="16"/>
      <c r="I16777" s="10"/>
      <c r="T16777" s="10"/>
      <c r="U16777" s="10"/>
      <c r="AF16777" s="10"/>
      <c r="AG16777" s="10"/>
      <c r="AL16777" s="16"/>
      <c r="AM16777" s="16"/>
      <c r="AX16777" s="24"/>
      <c r="AY16777" s="24"/>
    </row>
    <row r="16778" spans="2:51">
      <c r="B16778" s="16"/>
      <c r="C16778" s="16"/>
      <c r="I16778" s="10"/>
      <c r="T16778" s="10"/>
      <c r="U16778" s="10"/>
      <c r="AF16778" s="10"/>
      <c r="AG16778" s="10"/>
      <c r="AL16778" s="16"/>
      <c r="AM16778" s="16"/>
      <c r="AX16778" s="24"/>
      <c r="AY16778" s="24"/>
    </row>
    <row r="16779" spans="2:51">
      <c r="B16779" s="16"/>
      <c r="C16779" s="16"/>
      <c r="I16779" s="10"/>
      <c r="T16779" s="10"/>
      <c r="U16779" s="10"/>
      <c r="AF16779" s="10"/>
      <c r="AG16779" s="10"/>
      <c r="AL16779" s="16"/>
      <c r="AM16779" s="16"/>
      <c r="AX16779" s="24"/>
      <c r="AY16779" s="24"/>
    </row>
    <row r="16780" spans="2:51">
      <c r="B16780" s="16"/>
      <c r="C16780" s="16"/>
      <c r="I16780" s="10"/>
      <c r="T16780" s="10"/>
      <c r="U16780" s="10"/>
      <c r="AF16780" s="10"/>
      <c r="AG16780" s="10"/>
      <c r="AL16780" s="16"/>
      <c r="AM16780" s="16"/>
      <c r="AX16780" s="24"/>
      <c r="AY16780" s="24"/>
    </row>
    <row r="16781" spans="2:51">
      <c r="B16781" s="16"/>
      <c r="C16781" s="16"/>
      <c r="I16781" s="10"/>
      <c r="T16781" s="10"/>
      <c r="U16781" s="10"/>
      <c r="AF16781" s="10"/>
      <c r="AG16781" s="10"/>
      <c r="AL16781" s="16"/>
      <c r="AM16781" s="16"/>
      <c r="AX16781" s="24"/>
      <c r="AY16781" s="24"/>
    </row>
    <row r="16782" spans="2:51">
      <c r="B16782" s="16"/>
      <c r="C16782" s="16"/>
      <c r="I16782" s="10"/>
      <c r="T16782" s="10"/>
      <c r="U16782" s="10"/>
      <c r="AF16782" s="10"/>
      <c r="AG16782" s="10"/>
      <c r="AL16782" s="16"/>
      <c r="AM16782" s="16"/>
      <c r="AX16782" s="24"/>
      <c r="AY16782" s="24"/>
    </row>
    <row r="16783" spans="2:51">
      <c r="B16783" s="16"/>
      <c r="C16783" s="16"/>
      <c r="I16783" s="10"/>
      <c r="T16783" s="10"/>
      <c r="U16783" s="10"/>
      <c r="AF16783" s="10"/>
      <c r="AG16783" s="10"/>
      <c r="AL16783" s="16"/>
      <c r="AM16783" s="16"/>
      <c r="AX16783" s="24"/>
      <c r="AY16783" s="24"/>
    </row>
    <row r="16784" spans="2:51">
      <c r="B16784" s="16"/>
      <c r="C16784" s="16"/>
      <c r="I16784" s="10"/>
      <c r="T16784" s="10"/>
      <c r="U16784" s="10"/>
      <c r="AF16784" s="10"/>
      <c r="AG16784" s="10"/>
      <c r="AL16784" s="16"/>
      <c r="AM16784" s="16"/>
      <c r="AX16784" s="24"/>
      <c r="AY16784" s="24"/>
    </row>
    <row r="16785" spans="2:51">
      <c r="B16785" s="16"/>
      <c r="C16785" s="16"/>
      <c r="I16785" s="10"/>
      <c r="T16785" s="10"/>
      <c r="U16785" s="10"/>
      <c r="AF16785" s="10"/>
      <c r="AG16785" s="10"/>
      <c r="AL16785" s="16"/>
      <c r="AM16785" s="16"/>
      <c r="AX16785" s="24"/>
      <c r="AY16785" s="24"/>
    </row>
    <row r="16786" spans="2:51">
      <c r="B16786" s="16"/>
      <c r="C16786" s="16"/>
      <c r="I16786" s="10"/>
      <c r="T16786" s="10"/>
      <c r="U16786" s="10"/>
      <c r="AF16786" s="10"/>
      <c r="AG16786" s="10"/>
      <c r="AL16786" s="16"/>
      <c r="AM16786" s="16"/>
      <c r="AX16786" s="24"/>
      <c r="AY16786" s="24"/>
    </row>
    <row r="16787" spans="2:51">
      <c r="B16787" s="16"/>
      <c r="C16787" s="16"/>
      <c r="I16787" s="10"/>
      <c r="T16787" s="10"/>
      <c r="U16787" s="10"/>
      <c r="AF16787" s="10"/>
      <c r="AG16787" s="10"/>
      <c r="AL16787" s="16"/>
      <c r="AM16787" s="16"/>
      <c r="AX16787" s="24"/>
      <c r="AY16787" s="24"/>
    </row>
    <row r="16788" spans="2:51">
      <c r="B16788" s="16"/>
      <c r="C16788" s="16"/>
      <c r="I16788" s="10"/>
      <c r="T16788" s="10"/>
      <c r="U16788" s="10"/>
      <c r="AF16788" s="10"/>
      <c r="AG16788" s="10"/>
      <c r="AL16788" s="16"/>
      <c r="AM16788" s="16"/>
      <c r="AX16788" s="24"/>
      <c r="AY16788" s="24"/>
    </row>
    <row r="16789" spans="2:51">
      <c r="B16789" s="16"/>
      <c r="C16789" s="16"/>
      <c r="I16789" s="10"/>
      <c r="T16789" s="10"/>
      <c r="U16789" s="10"/>
      <c r="AF16789" s="10"/>
      <c r="AG16789" s="10"/>
      <c r="AL16789" s="16"/>
      <c r="AM16789" s="16"/>
      <c r="AX16789" s="24"/>
      <c r="AY16789" s="24"/>
    </row>
    <row r="16790" spans="2:51">
      <c r="B16790" s="16"/>
      <c r="C16790" s="16"/>
      <c r="I16790" s="10"/>
      <c r="T16790" s="10"/>
      <c r="U16790" s="10"/>
      <c r="AF16790" s="10"/>
      <c r="AG16790" s="10"/>
      <c r="AL16790" s="16"/>
      <c r="AM16790" s="16"/>
      <c r="AX16790" s="24"/>
      <c r="AY16790" s="24"/>
    </row>
    <row r="16791" spans="2:51">
      <c r="B16791" s="16"/>
      <c r="C16791" s="16"/>
      <c r="I16791" s="10"/>
      <c r="T16791" s="10"/>
      <c r="U16791" s="10"/>
      <c r="AF16791" s="10"/>
      <c r="AG16791" s="10"/>
      <c r="AL16791" s="16"/>
      <c r="AM16791" s="16"/>
      <c r="AX16791" s="24"/>
      <c r="AY16791" s="24"/>
    </row>
    <row r="16792" spans="2:51">
      <c r="B16792" s="16"/>
      <c r="C16792" s="16"/>
      <c r="I16792" s="10"/>
      <c r="T16792" s="10"/>
      <c r="U16792" s="10"/>
      <c r="AF16792" s="10"/>
      <c r="AG16792" s="10"/>
      <c r="AL16792" s="16"/>
      <c r="AM16792" s="16"/>
      <c r="AX16792" s="24"/>
      <c r="AY16792" s="24"/>
    </row>
    <row r="16793" spans="2:51">
      <c r="B16793" s="16"/>
      <c r="C16793" s="16"/>
      <c r="I16793" s="10"/>
      <c r="T16793" s="10"/>
      <c r="U16793" s="10"/>
      <c r="AF16793" s="10"/>
      <c r="AG16793" s="10"/>
      <c r="AL16793" s="16"/>
      <c r="AM16793" s="16"/>
      <c r="AX16793" s="24"/>
      <c r="AY16793" s="24"/>
    </row>
    <row r="16794" spans="2:51">
      <c r="B16794" s="16"/>
      <c r="C16794" s="16"/>
      <c r="I16794" s="10"/>
      <c r="T16794" s="10"/>
      <c r="U16794" s="10"/>
      <c r="AF16794" s="10"/>
      <c r="AG16794" s="10"/>
      <c r="AL16794" s="16"/>
      <c r="AM16794" s="16"/>
      <c r="AX16794" s="24"/>
      <c r="AY16794" s="24"/>
    </row>
    <row r="16795" spans="2:51">
      <c r="B16795" s="16"/>
      <c r="C16795" s="16"/>
      <c r="I16795" s="10"/>
      <c r="T16795" s="10"/>
      <c r="U16795" s="10"/>
      <c r="AF16795" s="10"/>
      <c r="AG16795" s="10"/>
      <c r="AL16795" s="16"/>
      <c r="AM16795" s="16"/>
      <c r="AX16795" s="24"/>
      <c r="AY16795" s="24"/>
    </row>
    <row r="16796" spans="2:51">
      <c r="B16796" s="16"/>
      <c r="C16796" s="16"/>
      <c r="I16796" s="10"/>
      <c r="T16796" s="10"/>
      <c r="U16796" s="10"/>
      <c r="AF16796" s="10"/>
      <c r="AG16796" s="10"/>
      <c r="AL16796" s="16"/>
      <c r="AM16796" s="16"/>
      <c r="AX16796" s="24"/>
      <c r="AY16796" s="24"/>
    </row>
    <row r="16797" spans="2:51">
      <c r="B16797" s="16"/>
      <c r="C16797" s="16"/>
      <c r="I16797" s="10"/>
      <c r="T16797" s="10"/>
      <c r="U16797" s="10"/>
      <c r="AF16797" s="10"/>
      <c r="AG16797" s="10"/>
      <c r="AL16797" s="16"/>
      <c r="AM16797" s="16"/>
      <c r="AX16797" s="24"/>
      <c r="AY16797" s="24"/>
    </row>
    <row r="16798" spans="2:51">
      <c r="B16798" s="16"/>
      <c r="C16798" s="16"/>
      <c r="I16798" s="10"/>
      <c r="T16798" s="10"/>
      <c r="U16798" s="10"/>
      <c r="AF16798" s="10"/>
      <c r="AG16798" s="10"/>
      <c r="AL16798" s="16"/>
      <c r="AM16798" s="16"/>
      <c r="AX16798" s="24"/>
      <c r="AY16798" s="24"/>
    </row>
    <row r="16799" spans="2:51">
      <c r="B16799" s="16"/>
      <c r="C16799" s="16"/>
      <c r="I16799" s="10"/>
      <c r="T16799" s="10"/>
      <c r="U16799" s="10"/>
      <c r="AF16799" s="10"/>
      <c r="AG16799" s="10"/>
      <c r="AL16799" s="16"/>
      <c r="AM16799" s="16"/>
      <c r="AX16799" s="24"/>
      <c r="AY16799" s="24"/>
    </row>
    <row r="16800" spans="2:51">
      <c r="B16800" s="16"/>
      <c r="C16800" s="16"/>
      <c r="I16800" s="10"/>
      <c r="T16800" s="10"/>
      <c r="U16800" s="10"/>
      <c r="AF16800" s="10"/>
      <c r="AG16800" s="10"/>
      <c r="AL16800" s="16"/>
      <c r="AM16800" s="16"/>
      <c r="AX16800" s="24"/>
      <c r="AY16800" s="24"/>
    </row>
    <row r="16801" spans="2:51">
      <c r="B16801" s="16"/>
      <c r="C16801" s="16"/>
      <c r="I16801" s="10"/>
      <c r="T16801" s="10"/>
      <c r="U16801" s="10"/>
      <c r="AF16801" s="10"/>
      <c r="AG16801" s="10"/>
      <c r="AL16801" s="16"/>
      <c r="AM16801" s="16"/>
      <c r="AX16801" s="24"/>
      <c r="AY16801" s="24"/>
    </row>
    <row r="16802" spans="2:51">
      <c r="B16802" s="16"/>
      <c r="C16802" s="16"/>
      <c r="I16802" s="10"/>
      <c r="T16802" s="10"/>
      <c r="U16802" s="10"/>
      <c r="AF16802" s="10"/>
      <c r="AG16802" s="10"/>
      <c r="AL16802" s="16"/>
      <c r="AM16802" s="16"/>
      <c r="AX16802" s="24"/>
      <c r="AY16802" s="24"/>
    </row>
    <row r="16803" spans="2:51">
      <c r="B16803" s="16"/>
      <c r="C16803" s="16"/>
      <c r="I16803" s="10"/>
      <c r="T16803" s="10"/>
      <c r="U16803" s="10"/>
      <c r="AF16803" s="10"/>
      <c r="AG16803" s="10"/>
      <c r="AL16803" s="16"/>
      <c r="AM16803" s="16"/>
      <c r="AX16803" s="24"/>
      <c r="AY16803" s="24"/>
    </row>
    <row r="16804" spans="2:51">
      <c r="B16804" s="16"/>
      <c r="C16804" s="16"/>
      <c r="I16804" s="10"/>
      <c r="T16804" s="10"/>
      <c r="U16804" s="10"/>
      <c r="AF16804" s="10"/>
      <c r="AG16804" s="10"/>
      <c r="AL16804" s="16"/>
      <c r="AM16804" s="16"/>
      <c r="AX16804" s="24"/>
      <c r="AY16804" s="24"/>
    </row>
    <row r="16805" spans="2:51">
      <c r="B16805" s="16"/>
      <c r="C16805" s="16"/>
      <c r="I16805" s="10"/>
      <c r="T16805" s="10"/>
      <c r="U16805" s="10"/>
      <c r="AF16805" s="10"/>
      <c r="AG16805" s="10"/>
      <c r="AL16805" s="16"/>
      <c r="AM16805" s="16"/>
      <c r="AX16805" s="24"/>
      <c r="AY16805" s="24"/>
    </row>
    <row r="16806" spans="2:51">
      <c r="B16806" s="16"/>
      <c r="C16806" s="16"/>
      <c r="I16806" s="10"/>
      <c r="T16806" s="10"/>
      <c r="U16806" s="10"/>
      <c r="AF16806" s="10"/>
      <c r="AG16806" s="10"/>
      <c r="AL16806" s="16"/>
      <c r="AM16806" s="16"/>
      <c r="AX16806" s="24"/>
      <c r="AY16806" s="24"/>
    </row>
    <row r="16807" spans="2:51">
      <c r="B16807" s="16"/>
      <c r="C16807" s="16"/>
      <c r="I16807" s="10"/>
      <c r="T16807" s="10"/>
      <c r="U16807" s="10"/>
      <c r="AF16807" s="10"/>
      <c r="AG16807" s="10"/>
      <c r="AL16807" s="16"/>
      <c r="AM16807" s="16"/>
      <c r="AX16807" s="24"/>
      <c r="AY16807" s="24"/>
    </row>
    <row r="16808" spans="2:51">
      <c r="B16808" s="16"/>
      <c r="C16808" s="16"/>
      <c r="I16808" s="10"/>
      <c r="T16808" s="10"/>
      <c r="U16808" s="10"/>
      <c r="AF16808" s="10"/>
      <c r="AG16808" s="10"/>
      <c r="AL16808" s="16"/>
      <c r="AM16808" s="16"/>
      <c r="AX16808" s="24"/>
      <c r="AY16808" s="24"/>
    </row>
    <row r="16809" spans="2:51">
      <c r="B16809" s="16"/>
      <c r="C16809" s="16"/>
      <c r="I16809" s="10"/>
      <c r="T16809" s="10"/>
      <c r="U16809" s="10"/>
      <c r="AF16809" s="10"/>
      <c r="AG16809" s="10"/>
      <c r="AL16809" s="16"/>
      <c r="AM16809" s="16"/>
      <c r="AX16809" s="24"/>
      <c r="AY16809" s="24"/>
    </row>
    <row r="16810" spans="2:51">
      <c r="B16810" s="16"/>
      <c r="C16810" s="16"/>
      <c r="I16810" s="10"/>
      <c r="T16810" s="10"/>
      <c r="U16810" s="10"/>
      <c r="AF16810" s="10"/>
      <c r="AG16810" s="10"/>
      <c r="AL16810" s="16"/>
      <c r="AM16810" s="16"/>
      <c r="AX16810" s="24"/>
      <c r="AY16810" s="24"/>
    </row>
    <row r="16811" spans="2:51">
      <c r="B16811" s="16"/>
      <c r="C16811" s="16"/>
      <c r="I16811" s="10"/>
      <c r="T16811" s="10"/>
      <c r="U16811" s="10"/>
      <c r="AF16811" s="10"/>
      <c r="AG16811" s="10"/>
      <c r="AL16811" s="16"/>
      <c r="AM16811" s="16"/>
      <c r="AX16811" s="24"/>
      <c r="AY16811" s="24"/>
    </row>
    <row r="16812" spans="2:51">
      <c r="B16812" s="16"/>
      <c r="C16812" s="16"/>
      <c r="I16812" s="10"/>
      <c r="T16812" s="10"/>
      <c r="U16812" s="10"/>
      <c r="AF16812" s="10"/>
      <c r="AG16812" s="10"/>
      <c r="AL16812" s="16"/>
      <c r="AM16812" s="16"/>
      <c r="AX16812" s="24"/>
      <c r="AY16812" s="24"/>
    </row>
    <row r="16813" spans="2:51">
      <c r="B16813" s="16"/>
      <c r="C16813" s="16"/>
      <c r="I16813" s="10"/>
      <c r="T16813" s="10"/>
      <c r="U16813" s="10"/>
      <c r="AF16813" s="10"/>
      <c r="AG16813" s="10"/>
      <c r="AL16813" s="16"/>
      <c r="AM16813" s="16"/>
      <c r="AX16813" s="24"/>
      <c r="AY16813" s="24"/>
    </row>
    <row r="16814" spans="2:51">
      <c r="B16814" s="16"/>
      <c r="C16814" s="16"/>
      <c r="I16814" s="10"/>
      <c r="T16814" s="10"/>
      <c r="U16814" s="10"/>
      <c r="AF16814" s="10"/>
      <c r="AG16814" s="10"/>
      <c r="AL16814" s="16"/>
      <c r="AM16814" s="16"/>
      <c r="AX16814" s="24"/>
      <c r="AY16814" s="24"/>
    </row>
    <row r="16815" spans="2:51">
      <c r="B16815" s="16"/>
      <c r="C16815" s="16"/>
      <c r="I16815" s="10"/>
      <c r="T16815" s="10"/>
      <c r="U16815" s="10"/>
      <c r="AF16815" s="10"/>
      <c r="AG16815" s="10"/>
      <c r="AL16815" s="16"/>
      <c r="AM16815" s="16"/>
      <c r="AX16815" s="24"/>
      <c r="AY16815" s="24"/>
    </row>
    <row r="16816" spans="2:51">
      <c r="B16816" s="16"/>
      <c r="C16816" s="16"/>
      <c r="I16816" s="10"/>
      <c r="T16816" s="10"/>
      <c r="U16816" s="10"/>
      <c r="AF16816" s="10"/>
      <c r="AG16816" s="10"/>
      <c r="AL16816" s="16"/>
      <c r="AM16816" s="16"/>
      <c r="AX16816" s="24"/>
      <c r="AY16816" s="24"/>
    </row>
    <row r="16817" spans="2:51">
      <c r="B16817" s="16"/>
      <c r="C16817" s="16"/>
      <c r="I16817" s="10"/>
      <c r="T16817" s="10"/>
      <c r="U16817" s="10"/>
      <c r="AF16817" s="10"/>
      <c r="AG16817" s="10"/>
      <c r="AL16817" s="16"/>
      <c r="AM16817" s="16"/>
      <c r="AX16817" s="24"/>
      <c r="AY16817" s="24"/>
    </row>
    <row r="16818" spans="2:51">
      <c r="B16818" s="16"/>
      <c r="C16818" s="16"/>
      <c r="I16818" s="10"/>
      <c r="T16818" s="10"/>
      <c r="U16818" s="10"/>
      <c r="AF16818" s="10"/>
      <c r="AG16818" s="10"/>
      <c r="AL16818" s="16"/>
      <c r="AM16818" s="16"/>
      <c r="AX16818" s="24"/>
      <c r="AY16818" s="24"/>
    </row>
    <row r="16819" spans="2:51">
      <c r="B16819" s="16"/>
      <c r="C16819" s="16"/>
      <c r="I16819" s="10"/>
      <c r="T16819" s="10"/>
      <c r="U16819" s="10"/>
      <c r="AF16819" s="10"/>
      <c r="AG16819" s="10"/>
      <c r="AL16819" s="16"/>
      <c r="AM16819" s="16"/>
      <c r="AX16819" s="24"/>
      <c r="AY16819" s="24"/>
    </row>
    <row r="16820" spans="2:51">
      <c r="B16820" s="16"/>
      <c r="C16820" s="16"/>
      <c r="I16820" s="10"/>
      <c r="T16820" s="10"/>
      <c r="U16820" s="10"/>
      <c r="AF16820" s="10"/>
      <c r="AG16820" s="10"/>
      <c r="AL16820" s="16"/>
      <c r="AM16820" s="16"/>
      <c r="AX16820" s="24"/>
      <c r="AY16820" s="24"/>
    </row>
    <row r="16821" spans="2:51">
      <c r="B16821" s="16"/>
      <c r="C16821" s="16"/>
      <c r="I16821" s="10"/>
      <c r="T16821" s="10"/>
      <c r="U16821" s="10"/>
      <c r="AF16821" s="10"/>
      <c r="AG16821" s="10"/>
      <c r="AL16821" s="16"/>
      <c r="AM16821" s="16"/>
      <c r="AX16821" s="24"/>
      <c r="AY16821" s="24"/>
    </row>
    <row r="16822" spans="2:51">
      <c r="B16822" s="16"/>
      <c r="C16822" s="16"/>
      <c r="I16822" s="10"/>
      <c r="T16822" s="10"/>
      <c r="U16822" s="10"/>
      <c r="AF16822" s="10"/>
      <c r="AG16822" s="10"/>
      <c r="AL16822" s="16"/>
      <c r="AM16822" s="16"/>
      <c r="AX16822" s="24"/>
      <c r="AY16822" s="24"/>
    </row>
    <row r="16823" spans="2:51">
      <c r="B16823" s="16"/>
      <c r="C16823" s="16"/>
      <c r="I16823" s="10"/>
      <c r="T16823" s="10"/>
      <c r="U16823" s="10"/>
      <c r="AF16823" s="10"/>
      <c r="AG16823" s="10"/>
      <c r="AL16823" s="16"/>
      <c r="AM16823" s="16"/>
      <c r="AX16823" s="24"/>
      <c r="AY16823" s="24"/>
    </row>
    <row r="16824" spans="2:51">
      <c r="B16824" s="16"/>
      <c r="C16824" s="16"/>
      <c r="I16824" s="10"/>
      <c r="T16824" s="10"/>
      <c r="U16824" s="10"/>
      <c r="AF16824" s="10"/>
      <c r="AG16824" s="10"/>
      <c r="AL16824" s="16"/>
      <c r="AM16824" s="16"/>
      <c r="AX16824" s="24"/>
      <c r="AY16824" s="24"/>
    </row>
    <row r="16825" spans="2:51">
      <c r="B16825" s="16"/>
      <c r="C16825" s="16"/>
      <c r="I16825" s="10"/>
      <c r="T16825" s="10"/>
      <c r="U16825" s="10"/>
      <c r="AF16825" s="10"/>
      <c r="AG16825" s="10"/>
      <c r="AL16825" s="16"/>
      <c r="AM16825" s="16"/>
      <c r="AX16825" s="24"/>
      <c r="AY16825" s="24"/>
    </row>
    <row r="16826" spans="2:51">
      <c r="B16826" s="16"/>
      <c r="C16826" s="16"/>
      <c r="I16826" s="10"/>
      <c r="T16826" s="10"/>
      <c r="U16826" s="10"/>
      <c r="AF16826" s="10"/>
      <c r="AG16826" s="10"/>
      <c r="AL16826" s="16"/>
      <c r="AM16826" s="16"/>
      <c r="AX16826" s="24"/>
      <c r="AY16826" s="24"/>
    </row>
    <row r="16827" spans="2:51">
      <c r="B16827" s="16"/>
      <c r="C16827" s="16"/>
      <c r="I16827" s="10"/>
      <c r="T16827" s="10"/>
      <c r="U16827" s="10"/>
      <c r="AF16827" s="10"/>
      <c r="AG16827" s="10"/>
      <c r="AL16827" s="16"/>
      <c r="AM16827" s="16"/>
      <c r="AX16827" s="24"/>
      <c r="AY16827" s="24"/>
    </row>
    <row r="16828" spans="2:51">
      <c r="B16828" s="16"/>
      <c r="C16828" s="16"/>
      <c r="I16828" s="10"/>
      <c r="T16828" s="10"/>
      <c r="U16828" s="10"/>
      <c r="AF16828" s="10"/>
      <c r="AG16828" s="10"/>
      <c r="AL16828" s="16"/>
      <c r="AM16828" s="16"/>
      <c r="AX16828" s="24"/>
      <c r="AY16828" s="24"/>
    </row>
    <row r="16829" spans="2:51">
      <c r="B16829" s="16"/>
      <c r="C16829" s="16"/>
      <c r="I16829" s="10"/>
      <c r="T16829" s="10"/>
      <c r="U16829" s="10"/>
      <c r="AF16829" s="10"/>
      <c r="AG16829" s="10"/>
      <c r="AL16829" s="16"/>
      <c r="AM16829" s="16"/>
      <c r="AX16829" s="24"/>
      <c r="AY16829" s="24"/>
    </row>
    <row r="16830" spans="2:51">
      <c r="B16830" s="16"/>
      <c r="C16830" s="16"/>
      <c r="I16830" s="10"/>
      <c r="T16830" s="10"/>
      <c r="U16830" s="10"/>
      <c r="AF16830" s="10"/>
      <c r="AG16830" s="10"/>
      <c r="AL16830" s="16"/>
      <c r="AM16830" s="16"/>
      <c r="AX16830" s="24"/>
      <c r="AY16830" s="24"/>
    </row>
    <row r="16831" spans="2:51">
      <c r="B16831" s="16"/>
      <c r="C16831" s="16"/>
      <c r="I16831" s="10"/>
      <c r="T16831" s="10"/>
      <c r="U16831" s="10"/>
      <c r="AF16831" s="10"/>
      <c r="AG16831" s="10"/>
      <c r="AL16831" s="16"/>
      <c r="AM16831" s="16"/>
      <c r="AX16831" s="24"/>
      <c r="AY16831" s="24"/>
    </row>
    <row r="16832" spans="2:51">
      <c r="B16832" s="16"/>
      <c r="C16832" s="16"/>
      <c r="I16832" s="10"/>
      <c r="T16832" s="10"/>
      <c r="U16832" s="10"/>
      <c r="AF16832" s="10"/>
      <c r="AG16832" s="10"/>
      <c r="AL16832" s="16"/>
      <c r="AM16832" s="16"/>
      <c r="AX16832" s="24"/>
      <c r="AY16832" s="24"/>
    </row>
    <row r="16833" spans="2:51">
      <c r="B16833" s="16"/>
      <c r="C16833" s="16"/>
      <c r="I16833" s="10"/>
      <c r="T16833" s="10"/>
      <c r="U16833" s="10"/>
      <c r="AF16833" s="10"/>
      <c r="AG16833" s="10"/>
      <c r="AL16833" s="16"/>
      <c r="AM16833" s="16"/>
      <c r="AX16833" s="24"/>
      <c r="AY16833" s="24"/>
    </row>
    <row r="16834" spans="2:51">
      <c r="B16834" s="16"/>
      <c r="C16834" s="16"/>
      <c r="I16834" s="10"/>
      <c r="T16834" s="10"/>
      <c r="U16834" s="10"/>
      <c r="AF16834" s="10"/>
      <c r="AG16834" s="10"/>
      <c r="AL16834" s="16"/>
      <c r="AM16834" s="16"/>
      <c r="AX16834" s="24"/>
      <c r="AY16834" s="24"/>
    </row>
    <row r="16835" spans="2:51">
      <c r="B16835" s="16"/>
      <c r="C16835" s="16"/>
      <c r="I16835" s="10"/>
      <c r="T16835" s="10"/>
      <c r="U16835" s="10"/>
      <c r="AF16835" s="10"/>
      <c r="AG16835" s="10"/>
      <c r="AL16835" s="16"/>
      <c r="AM16835" s="16"/>
      <c r="AX16835" s="24"/>
      <c r="AY16835" s="24"/>
    </row>
    <row r="16836" spans="2:51">
      <c r="B16836" s="16"/>
      <c r="C16836" s="16"/>
      <c r="I16836" s="10"/>
      <c r="T16836" s="10"/>
      <c r="U16836" s="10"/>
      <c r="AF16836" s="10"/>
      <c r="AG16836" s="10"/>
      <c r="AL16836" s="16"/>
      <c r="AM16836" s="16"/>
      <c r="AX16836" s="24"/>
      <c r="AY16836" s="24"/>
    </row>
    <row r="16837" spans="2:51">
      <c r="B16837" s="16"/>
      <c r="C16837" s="16"/>
      <c r="I16837" s="10"/>
      <c r="T16837" s="10"/>
      <c r="U16837" s="10"/>
      <c r="AF16837" s="10"/>
      <c r="AG16837" s="10"/>
      <c r="AL16837" s="16"/>
      <c r="AM16837" s="16"/>
      <c r="AX16837" s="24"/>
      <c r="AY16837" s="24"/>
    </row>
    <row r="16838" spans="2:51">
      <c r="B16838" s="16"/>
      <c r="C16838" s="16"/>
      <c r="I16838" s="10"/>
      <c r="T16838" s="10"/>
      <c r="U16838" s="10"/>
      <c r="AF16838" s="10"/>
      <c r="AG16838" s="10"/>
      <c r="AL16838" s="16"/>
      <c r="AM16838" s="16"/>
      <c r="AX16838" s="24"/>
      <c r="AY16838" s="24"/>
    </row>
    <row r="16839" spans="2:51">
      <c r="B16839" s="16"/>
      <c r="C16839" s="16"/>
      <c r="I16839" s="10"/>
      <c r="T16839" s="10"/>
      <c r="U16839" s="10"/>
      <c r="AF16839" s="10"/>
      <c r="AG16839" s="10"/>
      <c r="AL16839" s="16"/>
      <c r="AM16839" s="16"/>
      <c r="AX16839" s="24"/>
      <c r="AY16839" s="24"/>
    </row>
    <row r="16840" spans="2:51">
      <c r="B16840" s="16"/>
      <c r="C16840" s="16"/>
      <c r="I16840" s="10"/>
      <c r="T16840" s="10"/>
      <c r="U16840" s="10"/>
      <c r="AF16840" s="10"/>
      <c r="AG16840" s="10"/>
      <c r="AL16840" s="16"/>
      <c r="AM16840" s="16"/>
      <c r="AX16840" s="24"/>
      <c r="AY16840" s="24"/>
    </row>
    <row r="16841" spans="2:51">
      <c r="B16841" s="16"/>
      <c r="C16841" s="16"/>
      <c r="I16841" s="10"/>
      <c r="T16841" s="10"/>
      <c r="U16841" s="10"/>
      <c r="AF16841" s="10"/>
      <c r="AG16841" s="10"/>
      <c r="AL16841" s="16"/>
      <c r="AM16841" s="16"/>
      <c r="AX16841" s="24"/>
      <c r="AY16841" s="24"/>
    </row>
    <row r="16842" spans="2:51">
      <c r="B16842" s="16"/>
      <c r="C16842" s="16"/>
      <c r="I16842" s="10"/>
      <c r="T16842" s="10"/>
      <c r="U16842" s="10"/>
      <c r="AF16842" s="10"/>
      <c r="AG16842" s="10"/>
      <c r="AL16842" s="16"/>
      <c r="AM16842" s="16"/>
      <c r="AX16842" s="24"/>
      <c r="AY16842" s="24"/>
    </row>
    <row r="16843" spans="2:51">
      <c r="B16843" s="16"/>
      <c r="C16843" s="16"/>
      <c r="I16843" s="10"/>
      <c r="T16843" s="10"/>
      <c r="U16843" s="10"/>
      <c r="AF16843" s="10"/>
      <c r="AG16843" s="10"/>
      <c r="AL16843" s="16"/>
      <c r="AM16843" s="16"/>
      <c r="AX16843" s="24"/>
      <c r="AY16843" s="24"/>
    </row>
    <row r="16844" spans="2:51">
      <c r="B16844" s="16"/>
      <c r="C16844" s="16"/>
      <c r="I16844" s="10"/>
      <c r="T16844" s="10"/>
      <c r="U16844" s="10"/>
      <c r="AF16844" s="10"/>
      <c r="AG16844" s="10"/>
      <c r="AL16844" s="16"/>
      <c r="AM16844" s="16"/>
      <c r="AX16844" s="24"/>
      <c r="AY16844" s="24"/>
    </row>
    <row r="16845" spans="2:51">
      <c r="B16845" s="16"/>
      <c r="C16845" s="16"/>
      <c r="I16845" s="10"/>
      <c r="T16845" s="10"/>
      <c r="U16845" s="10"/>
      <c r="AF16845" s="10"/>
      <c r="AG16845" s="10"/>
      <c r="AL16845" s="16"/>
      <c r="AM16845" s="16"/>
      <c r="AX16845" s="24"/>
      <c r="AY16845" s="24"/>
    </row>
    <row r="16846" spans="2:51">
      <c r="B16846" s="16"/>
      <c r="C16846" s="16"/>
      <c r="I16846" s="10"/>
      <c r="T16846" s="10"/>
      <c r="U16846" s="10"/>
      <c r="AF16846" s="10"/>
      <c r="AG16846" s="10"/>
      <c r="AL16846" s="16"/>
      <c r="AM16846" s="16"/>
      <c r="AX16846" s="24"/>
      <c r="AY16846" s="24"/>
    </row>
    <row r="16847" spans="2:51">
      <c r="B16847" s="16"/>
      <c r="C16847" s="16"/>
      <c r="I16847" s="10"/>
      <c r="T16847" s="10"/>
      <c r="U16847" s="10"/>
      <c r="AF16847" s="10"/>
      <c r="AG16847" s="10"/>
      <c r="AL16847" s="16"/>
      <c r="AM16847" s="16"/>
      <c r="AX16847" s="24"/>
      <c r="AY16847" s="24"/>
    </row>
    <row r="16848" spans="2:51">
      <c r="B16848" s="16"/>
      <c r="C16848" s="16"/>
      <c r="I16848" s="10"/>
      <c r="T16848" s="10"/>
      <c r="U16848" s="10"/>
      <c r="AF16848" s="10"/>
      <c r="AG16848" s="10"/>
      <c r="AL16848" s="16"/>
      <c r="AM16848" s="16"/>
      <c r="AX16848" s="24"/>
      <c r="AY16848" s="24"/>
    </row>
    <row r="16849" spans="2:51">
      <c r="B16849" s="16"/>
      <c r="C16849" s="16"/>
      <c r="I16849" s="10"/>
      <c r="T16849" s="10"/>
      <c r="U16849" s="10"/>
      <c r="AF16849" s="10"/>
      <c r="AG16849" s="10"/>
      <c r="AL16849" s="16"/>
      <c r="AM16849" s="16"/>
      <c r="AX16849" s="24"/>
      <c r="AY16849" s="24"/>
    </row>
    <row r="16850" spans="2:51">
      <c r="B16850" s="16"/>
      <c r="C16850" s="16"/>
      <c r="I16850" s="10"/>
      <c r="T16850" s="10"/>
      <c r="U16850" s="10"/>
      <c r="AF16850" s="10"/>
      <c r="AG16850" s="10"/>
      <c r="AL16850" s="16"/>
      <c r="AM16850" s="16"/>
      <c r="AX16850" s="24"/>
      <c r="AY16850" s="24"/>
    </row>
    <row r="16851" spans="2:51">
      <c r="B16851" s="16"/>
      <c r="C16851" s="16"/>
      <c r="I16851" s="10"/>
      <c r="T16851" s="10"/>
      <c r="U16851" s="10"/>
      <c r="AF16851" s="10"/>
      <c r="AG16851" s="10"/>
      <c r="AL16851" s="16"/>
      <c r="AM16851" s="16"/>
      <c r="AX16851" s="24"/>
      <c r="AY16851" s="24"/>
    </row>
    <row r="16852" spans="2:51">
      <c r="B16852" s="16"/>
      <c r="C16852" s="16"/>
      <c r="I16852" s="10"/>
      <c r="T16852" s="10"/>
      <c r="U16852" s="10"/>
      <c r="AF16852" s="10"/>
      <c r="AG16852" s="10"/>
      <c r="AL16852" s="16"/>
      <c r="AM16852" s="16"/>
      <c r="AX16852" s="24"/>
      <c r="AY16852" s="24"/>
    </row>
    <row r="16853" spans="2:51">
      <c r="B16853" s="16"/>
      <c r="C16853" s="16"/>
      <c r="I16853" s="10"/>
      <c r="T16853" s="10"/>
      <c r="U16853" s="10"/>
      <c r="AF16853" s="10"/>
      <c r="AG16853" s="10"/>
      <c r="AL16853" s="16"/>
      <c r="AM16853" s="16"/>
      <c r="AX16853" s="24"/>
      <c r="AY16853" s="24"/>
    </row>
    <row r="16854" spans="2:51">
      <c r="B16854" s="16"/>
      <c r="C16854" s="16"/>
      <c r="I16854" s="10"/>
      <c r="T16854" s="10"/>
      <c r="U16854" s="10"/>
      <c r="AF16854" s="10"/>
      <c r="AG16854" s="10"/>
      <c r="AL16854" s="16"/>
      <c r="AM16854" s="16"/>
      <c r="AX16854" s="24"/>
      <c r="AY16854" s="24"/>
    </row>
    <row r="16855" spans="2:51">
      <c r="B16855" s="16"/>
      <c r="C16855" s="16"/>
      <c r="I16855" s="10"/>
      <c r="T16855" s="10"/>
      <c r="U16855" s="10"/>
      <c r="AF16855" s="10"/>
      <c r="AG16855" s="10"/>
      <c r="AL16855" s="16"/>
      <c r="AM16855" s="16"/>
      <c r="AX16855" s="24"/>
      <c r="AY16855" s="24"/>
    </row>
    <row r="16856" spans="2:51">
      <c r="B16856" s="16"/>
      <c r="C16856" s="16"/>
      <c r="I16856" s="10"/>
      <c r="T16856" s="10"/>
      <c r="U16856" s="10"/>
      <c r="AF16856" s="10"/>
      <c r="AG16856" s="10"/>
      <c r="AL16856" s="16"/>
      <c r="AM16856" s="16"/>
      <c r="AX16856" s="24"/>
      <c r="AY16856" s="24"/>
    </row>
    <row r="16857" spans="2:51">
      <c r="B16857" s="16"/>
      <c r="C16857" s="16"/>
      <c r="I16857" s="10"/>
      <c r="T16857" s="10"/>
      <c r="U16857" s="10"/>
      <c r="AF16857" s="10"/>
      <c r="AG16857" s="10"/>
      <c r="AL16857" s="16"/>
      <c r="AM16857" s="16"/>
      <c r="AX16857" s="24"/>
      <c r="AY16857" s="24"/>
    </row>
    <row r="16858" spans="2:51">
      <c r="B16858" s="16"/>
      <c r="C16858" s="16"/>
      <c r="I16858" s="10"/>
      <c r="T16858" s="10"/>
      <c r="U16858" s="10"/>
      <c r="AF16858" s="10"/>
      <c r="AG16858" s="10"/>
      <c r="AL16858" s="16"/>
      <c r="AM16858" s="16"/>
      <c r="AX16858" s="24"/>
      <c r="AY16858" s="24"/>
    </row>
    <row r="16859" spans="2:51">
      <c r="B16859" s="16"/>
      <c r="C16859" s="16"/>
      <c r="I16859" s="10"/>
      <c r="T16859" s="10"/>
      <c r="U16859" s="10"/>
      <c r="AF16859" s="10"/>
      <c r="AG16859" s="10"/>
      <c r="AL16859" s="16"/>
      <c r="AM16859" s="16"/>
      <c r="AX16859" s="24"/>
      <c r="AY16859" s="24"/>
    </row>
    <row r="16860" spans="2:51">
      <c r="B16860" s="16"/>
      <c r="C16860" s="16"/>
      <c r="I16860" s="10"/>
      <c r="T16860" s="10"/>
      <c r="U16860" s="10"/>
      <c r="AF16860" s="10"/>
      <c r="AG16860" s="10"/>
      <c r="AL16860" s="16"/>
      <c r="AM16860" s="16"/>
      <c r="AX16860" s="24"/>
      <c r="AY16860" s="24"/>
    </row>
    <row r="16861" spans="2:51">
      <c r="B16861" s="16"/>
      <c r="C16861" s="16"/>
      <c r="I16861" s="10"/>
      <c r="T16861" s="10"/>
      <c r="U16861" s="10"/>
      <c r="AF16861" s="10"/>
      <c r="AG16861" s="10"/>
      <c r="AL16861" s="16"/>
      <c r="AM16861" s="16"/>
      <c r="AX16861" s="24"/>
      <c r="AY16861" s="24"/>
    </row>
    <row r="16862" spans="2:51">
      <c r="B16862" s="16"/>
      <c r="C16862" s="16"/>
      <c r="I16862" s="10"/>
      <c r="T16862" s="10"/>
      <c r="U16862" s="10"/>
      <c r="AF16862" s="10"/>
      <c r="AG16862" s="10"/>
      <c r="AL16862" s="16"/>
      <c r="AM16862" s="16"/>
      <c r="AX16862" s="24"/>
      <c r="AY16862" s="24"/>
    </row>
    <row r="16863" spans="2:51">
      <c r="B16863" s="16"/>
      <c r="C16863" s="16"/>
      <c r="I16863" s="10"/>
      <c r="T16863" s="10"/>
      <c r="U16863" s="10"/>
      <c r="AF16863" s="10"/>
      <c r="AG16863" s="10"/>
      <c r="AL16863" s="16"/>
      <c r="AM16863" s="16"/>
      <c r="AX16863" s="24"/>
      <c r="AY16863" s="24"/>
    </row>
    <row r="16864" spans="2:51">
      <c r="B16864" s="16"/>
      <c r="C16864" s="16"/>
      <c r="I16864" s="10"/>
      <c r="T16864" s="10"/>
      <c r="U16864" s="10"/>
      <c r="AF16864" s="10"/>
      <c r="AG16864" s="10"/>
      <c r="AL16864" s="16"/>
      <c r="AM16864" s="16"/>
      <c r="AX16864" s="24"/>
      <c r="AY16864" s="24"/>
    </row>
    <row r="16865" spans="2:51">
      <c r="B16865" s="16"/>
      <c r="C16865" s="16"/>
      <c r="I16865" s="10"/>
      <c r="T16865" s="10"/>
      <c r="U16865" s="10"/>
      <c r="AF16865" s="10"/>
      <c r="AG16865" s="10"/>
      <c r="AL16865" s="16"/>
      <c r="AM16865" s="16"/>
      <c r="AX16865" s="24"/>
      <c r="AY16865" s="24"/>
    </row>
    <row r="16866" spans="2:51">
      <c r="B16866" s="16"/>
      <c r="C16866" s="16"/>
      <c r="I16866" s="10"/>
      <c r="T16866" s="10"/>
      <c r="U16866" s="10"/>
      <c r="AF16866" s="10"/>
      <c r="AG16866" s="10"/>
      <c r="AL16866" s="16"/>
      <c r="AM16866" s="16"/>
      <c r="AX16866" s="24"/>
      <c r="AY16866" s="24"/>
    </row>
    <row r="16867" spans="2:51">
      <c r="B16867" s="16"/>
      <c r="C16867" s="16"/>
      <c r="I16867" s="10"/>
      <c r="T16867" s="10"/>
      <c r="U16867" s="10"/>
      <c r="AF16867" s="10"/>
      <c r="AG16867" s="10"/>
      <c r="AL16867" s="16"/>
      <c r="AM16867" s="16"/>
      <c r="AX16867" s="24"/>
      <c r="AY16867" s="24"/>
    </row>
    <row r="16868" spans="2:51">
      <c r="B16868" s="16"/>
      <c r="C16868" s="16"/>
      <c r="I16868" s="10"/>
      <c r="T16868" s="10"/>
      <c r="U16868" s="10"/>
      <c r="AF16868" s="10"/>
      <c r="AG16868" s="10"/>
      <c r="AL16868" s="16"/>
      <c r="AM16868" s="16"/>
      <c r="AX16868" s="24"/>
      <c r="AY16868" s="24"/>
    </row>
    <row r="16869" spans="2:51">
      <c r="B16869" s="16"/>
      <c r="C16869" s="16"/>
      <c r="I16869" s="10"/>
      <c r="T16869" s="10"/>
      <c r="U16869" s="10"/>
      <c r="AF16869" s="10"/>
      <c r="AG16869" s="10"/>
      <c r="AL16869" s="16"/>
      <c r="AM16869" s="16"/>
      <c r="AX16869" s="24"/>
      <c r="AY16869" s="24"/>
    </row>
    <row r="16870" spans="2:51">
      <c r="B16870" s="16"/>
      <c r="C16870" s="16"/>
      <c r="I16870" s="10"/>
      <c r="T16870" s="10"/>
      <c r="U16870" s="10"/>
      <c r="AF16870" s="10"/>
      <c r="AG16870" s="10"/>
      <c r="AL16870" s="16"/>
      <c r="AM16870" s="16"/>
      <c r="AX16870" s="24"/>
      <c r="AY16870" s="24"/>
    </row>
    <row r="16871" spans="2:51">
      <c r="B16871" s="16"/>
      <c r="C16871" s="16"/>
      <c r="I16871" s="10"/>
      <c r="T16871" s="10"/>
      <c r="U16871" s="10"/>
      <c r="AF16871" s="10"/>
      <c r="AG16871" s="10"/>
      <c r="AL16871" s="16"/>
      <c r="AM16871" s="16"/>
      <c r="AX16871" s="24"/>
      <c r="AY16871" s="24"/>
    </row>
    <row r="16872" spans="2:51">
      <c r="B16872" s="16"/>
      <c r="C16872" s="16"/>
      <c r="I16872" s="10"/>
      <c r="T16872" s="10"/>
      <c r="U16872" s="10"/>
      <c r="AF16872" s="10"/>
      <c r="AG16872" s="10"/>
      <c r="AL16872" s="16"/>
      <c r="AM16872" s="16"/>
      <c r="AX16872" s="24"/>
      <c r="AY16872" s="24"/>
    </row>
    <row r="16873" spans="2:51">
      <c r="B16873" s="16"/>
      <c r="C16873" s="16"/>
      <c r="I16873" s="10"/>
      <c r="T16873" s="10"/>
      <c r="U16873" s="10"/>
      <c r="AF16873" s="10"/>
      <c r="AG16873" s="10"/>
      <c r="AL16873" s="16"/>
      <c r="AM16873" s="16"/>
      <c r="AX16873" s="24"/>
      <c r="AY16873" s="24"/>
    </row>
    <row r="16874" spans="2:51">
      <c r="B16874" s="16"/>
      <c r="C16874" s="16"/>
      <c r="I16874" s="10"/>
      <c r="T16874" s="10"/>
      <c r="U16874" s="10"/>
      <c r="AF16874" s="10"/>
      <c r="AG16874" s="10"/>
      <c r="AL16874" s="16"/>
      <c r="AM16874" s="16"/>
      <c r="AX16874" s="24"/>
      <c r="AY16874" s="24"/>
    </row>
    <row r="16875" spans="2:51">
      <c r="B16875" s="16"/>
      <c r="C16875" s="16"/>
      <c r="I16875" s="10"/>
      <c r="T16875" s="10"/>
      <c r="U16875" s="10"/>
      <c r="AF16875" s="10"/>
      <c r="AG16875" s="10"/>
      <c r="AL16875" s="16"/>
      <c r="AM16875" s="16"/>
      <c r="AX16875" s="24"/>
      <c r="AY16875" s="24"/>
    </row>
    <row r="16876" spans="2:51">
      <c r="B16876" s="16"/>
      <c r="C16876" s="16"/>
      <c r="I16876" s="10"/>
      <c r="T16876" s="10"/>
      <c r="U16876" s="10"/>
      <c r="AF16876" s="10"/>
      <c r="AG16876" s="10"/>
      <c r="AL16876" s="16"/>
      <c r="AM16876" s="16"/>
      <c r="AX16876" s="24"/>
      <c r="AY16876" s="24"/>
    </row>
    <row r="16877" spans="2:51">
      <c r="B16877" s="16"/>
      <c r="C16877" s="16"/>
      <c r="I16877" s="10"/>
      <c r="T16877" s="10"/>
      <c r="U16877" s="10"/>
      <c r="AF16877" s="10"/>
      <c r="AG16877" s="10"/>
      <c r="AL16877" s="16"/>
      <c r="AM16877" s="16"/>
      <c r="AX16877" s="24"/>
      <c r="AY16877" s="24"/>
    </row>
    <row r="16878" spans="2:51">
      <c r="B16878" s="16"/>
      <c r="C16878" s="16"/>
      <c r="I16878" s="10"/>
      <c r="T16878" s="10"/>
      <c r="U16878" s="10"/>
      <c r="AF16878" s="10"/>
      <c r="AG16878" s="10"/>
      <c r="AL16878" s="16"/>
      <c r="AM16878" s="16"/>
      <c r="AX16878" s="24"/>
      <c r="AY16878" s="24"/>
    </row>
    <row r="16879" spans="2:51">
      <c r="B16879" s="16"/>
      <c r="C16879" s="16"/>
      <c r="I16879" s="10"/>
      <c r="T16879" s="10"/>
      <c r="U16879" s="10"/>
      <c r="AF16879" s="10"/>
      <c r="AG16879" s="10"/>
      <c r="AL16879" s="16"/>
      <c r="AM16879" s="16"/>
      <c r="AX16879" s="24"/>
      <c r="AY16879" s="24"/>
    </row>
    <row r="16880" spans="2:51">
      <c r="B16880" s="16"/>
      <c r="C16880" s="16"/>
      <c r="I16880" s="10"/>
      <c r="T16880" s="10"/>
      <c r="U16880" s="10"/>
      <c r="AF16880" s="10"/>
      <c r="AG16880" s="10"/>
      <c r="AL16880" s="16"/>
      <c r="AM16880" s="16"/>
      <c r="AX16880" s="24"/>
      <c r="AY16880" s="24"/>
    </row>
    <row r="16881" spans="2:51">
      <c r="B16881" s="16"/>
      <c r="C16881" s="16"/>
      <c r="I16881" s="10"/>
      <c r="T16881" s="10"/>
      <c r="U16881" s="10"/>
      <c r="AF16881" s="10"/>
      <c r="AG16881" s="10"/>
      <c r="AL16881" s="16"/>
      <c r="AM16881" s="16"/>
      <c r="AX16881" s="24"/>
      <c r="AY16881" s="24"/>
    </row>
    <row r="16882" spans="2:51">
      <c r="B16882" s="16"/>
      <c r="C16882" s="16"/>
      <c r="I16882" s="10"/>
      <c r="T16882" s="10"/>
      <c r="U16882" s="10"/>
      <c r="AF16882" s="10"/>
      <c r="AG16882" s="10"/>
      <c r="AL16882" s="16"/>
      <c r="AM16882" s="16"/>
      <c r="AX16882" s="24"/>
      <c r="AY16882" s="24"/>
    </row>
    <row r="16883" spans="2:51">
      <c r="B16883" s="16"/>
      <c r="C16883" s="16"/>
      <c r="I16883" s="10"/>
      <c r="T16883" s="10"/>
      <c r="U16883" s="10"/>
      <c r="AF16883" s="10"/>
      <c r="AG16883" s="10"/>
      <c r="AL16883" s="16"/>
      <c r="AM16883" s="16"/>
      <c r="AX16883" s="24"/>
      <c r="AY16883" s="24"/>
    </row>
    <row r="16884" spans="2:51">
      <c r="B16884" s="16"/>
      <c r="C16884" s="16"/>
      <c r="I16884" s="10"/>
      <c r="T16884" s="10"/>
      <c r="U16884" s="10"/>
      <c r="AF16884" s="10"/>
      <c r="AG16884" s="10"/>
      <c r="AL16884" s="16"/>
      <c r="AM16884" s="16"/>
      <c r="AX16884" s="24"/>
      <c r="AY16884" s="24"/>
    </row>
    <row r="16885" spans="2:51">
      <c r="B16885" s="16"/>
      <c r="C16885" s="16"/>
      <c r="I16885" s="10"/>
      <c r="T16885" s="10"/>
      <c r="U16885" s="10"/>
      <c r="AF16885" s="10"/>
      <c r="AG16885" s="10"/>
      <c r="AL16885" s="16"/>
      <c r="AM16885" s="16"/>
      <c r="AX16885" s="24"/>
      <c r="AY16885" s="24"/>
    </row>
    <row r="16886" spans="2:51">
      <c r="B16886" s="16"/>
      <c r="C16886" s="16"/>
      <c r="I16886" s="10"/>
      <c r="T16886" s="10"/>
      <c r="U16886" s="10"/>
      <c r="AF16886" s="10"/>
      <c r="AG16886" s="10"/>
      <c r="AL16886" s="16"/>
      <c r="AM16886" s="16"/>
      <c r="AX16886" s="24"/>
      <c r="AY16886" s="24"/>
    </row>
    <row r="16887" spans="2:51">
      <c r="B16887" s="16"/>
      <c r="C16887" s="16"/>
      <c r="I16887" s="10"/>
      <c r="T16887" s="10"/>
      <c r="U16887" s="10"/>
      <c r="AF16887" s="10"/>
      <c r="AG16887" s="10"/>
      <c r="AL16887" s="16"/>
      <c r="AM16887" s="16"/>
      <c r="AX16887" s="24"/>
      <c r="AY16887" s="24"/>
    </row>
    <row r="16888" spans="2:51">
      <c r="B16888" s="16"/>
      <c r="C16888" s="16"/>
      <c r="I16888" s="10"/>
      <c r="T16888" s="10"/>
      <c r="U16888" s="10"/>
      <c r="AF16888" s="10"/>
      <c r="AG16888" s="10"/>
      <c r="AL16888" s="16"/>
      <c r="AM16888" s="16"/>
      <c r="AX16888" s="24"/>
      <c r="AY16888" s="24"/>
    </row>
    <row r="16889" spans="2:51">
      <c r="B16889" s="16"/>
      <c r="C16889" s="16"/>
      <c r="I16889" s="10"/>
      <c r="T16889" s="10"/>
      <c r="U16889" s="10"/>
      <c r="AF16889" s="10"/>
      <c r="AG16889" s="10"/>
      <c r="AL16889" s="16"/>
      <c r="AM16889" s="16"/>
      <c r="AX16889" s="24"/>
      <c r="AY16889" s="24"/>
    </row>
    <row r="16890" spans="2:51">
      <c r="B16890" s="16"/>
      <c r="C16890" s="16"/>
      <c r="I16890" s="10"/>
      <c r="T16890" s="10"/>
      <c r="U16890" s="10"/>
      <c r="AF16890" s="10"/>
      <c r="AG16890" s="10"/>
      <c r="AL16890" s="16"/>
      <c r="AM16890" s="16"/>
      <c r="AX16890" s="24"/>
      <c r="AY16890" s="24"/>
    </row>
    <row r="16891" spans="2:51">
      <c r="B16891" s="16"/>
      <c r="C16891" s="16"/>
      <c r="I16891" s="10"/>
      <c r="T16891" s="10"/>
      <c r="U16891" s="10"/>
      <c r="AF16891" s="10"/>
      <c r="AG16891" s="10"/>
      <c r="AL16891" s="16"/>
      <c r="AM16891" s="16"/>
      <c r="AX16891" s="24"/>
      <c r="AY16891" s="24"/>
    </row>
    <row r="16892" spans="2:51">
      <c r="B16892" s="16"/>
      <c r="C16892" s="16"/>
      <c r="I16892" s="10"/>
      <c r="T16892" s="10"/>
      <c r="U16892" s="10"/>
      <c r="AF16892" s="10"/>
      <c r="AG16892" s="10"/>
      <c r="AL16892" s="16"/>
      <c r="AM16892" s="16"/>
      <c r="AX16892" s="24"/>
      <c r="AY16892" s="24"/>
    </row>
    <row r="16893" spans="2:51">
      <c r="B16893" s="16"/>
      <c r="C16893" s="16"/>
      <c r="I16893" s="10"/>
      <c r="T16893" s="10"/>
      <c r="U16893" s="10"/>
      <c r="AF16893" s="10"/>
      <c r="AG16893" s="10"/>
      <c r="AL16893" s="16"/>
      <c r="AM16893" s="16"/>
      <c r="AX16893" s="24"/>
      <c r="AY16893" s="24"/>
    </row>
    <row r="16894" spans="2:51">
      <c r="B16894" s="16"/>
      <c r="C16894" s="16"/>
      <c r="I16894" s="10"/>
      <c r="T16894" s="10"/>
      <c r="U16894" s="10"/>
      <c r="AF16894" s="10"/>
      <c r="AG16894" s="10"/>
      <c r="AL16894" s="16"/>
      <c r="AM16894" s="16"/>
      <c r="AX16894" s="24"/>
      <c r="AY16894" s="24"/>
    </row>
    <row r="16895" spans="2:51">
      <c r="B16895" s="16"/>
      <c r="C16895" s="16"/>
      <c r="I16895" s="10"/>
      <c r="T16895" s="10"/>
      <c r="U16895" s="10"/>
      <c r="AF16895" s="10"/>
      <c r="AG16895" s="10"/>
      <c r="AL16895" s="16"/>
      <c r="AM16895" s="16"/>
      <c r="AX16895" s="24"/>
      <c r="AY16895" s="24"/>
    </row>
    <row r="16896" spans="2:51">
      <c r="B16896" s="16"/>
      <c r="C16896" s="16"/>
      <c r="I16896" s="10"/>
      <c r="T16896" s="10"/>
      <c r="U16896" s="10"/>
      <c r="AF16896" s="10"/>
      <c r="AG16896" s="10"/>
      <c r="AL16896" s="16"/>
      <c r="AM16896" s="16"/>
      <c r="AX16896" s="24"/>
      <c r="AY16896" s="24"/>
    </row>
    <row r="16897" spans="2:51">
      <c r="B16897" s="16"/>
      <c r="C16897" s="16"/>
      <c r="I16897" s="10"/>
      <c r="T16897" s="10"/>
      <c r="U16897" s="10"/>
      <c r="AF16897" s="10"/>
      <c r="AG16897" s="10"/>
      <c r="AL16897" s="16"/>
      <c r="AM16897" s="16"/>
      <c r="AX16897" s="24"/>
      <c r="AY16897" s="24"/>
    </row>
    <row r="16898" spans="2:51">
      <c r="B16898" s="16"/>
      <c r="C16898" s="16"/>
      <c r="I16898" s="10"/>
      <c r="T16898" s="10"/>
      <c r="U16898" s="10"/>
      <c r="AF16898" s="10"/>
      <c r="AG16898" s="10"/>
      <c r="AL16898" s="16"/>
      <c r="AM16898" s="16"/>
      <c r="AX16898" s="24"/>
      <c r="AY16898" s="24"/>
    </row>
    <row r="16899" spans="2:51">
      <c r="B16899" s="16"/>
      <c r="C16899" s="16"/>
      <c r="I16899" s="10"/>
      <c r="T16899" s="10"/>
      <c r="U16899" s="10"/>
      <c r="AF16899" s="10"/>
      <c r="AG16899" s="10"/>
      <c r="AL16899" s="16"/>
      <c r="AM16899" s="16"/>
      <c r="AX16899" s="24"/>
      <c r="AY16899" s="24"/>
    </row>
    <row r="16900" spans="2:51">
      <c r="B16900" s="16"/>
      <c r="C16900" s="16"/>
      <c r="I16900" s="10"/>
      <c r="T16900" s="10"/>
      <c r="U16900" s="10"/>
      <c r="AF16900" s="10"/>
      <c r="AG16900" s="10"/>
      <c r="AL16900" s="16"/>
      <c r="AM16900" s="16"/>
      <c r="AX16900" s="24"/>
      <c r="AY16900" s="24"/>
    </row>
    <row r="16901" spans="2:51">
      <c r="B16901" s="16"/>
      <c r="C16901" s="16"/>
      <c r="I16901" s="10"/>
      <c r="T16901" s="10"/>
      <c r="U16901" s="10"/>
      <c r="AF16901" s="10"/>
      <c r="AG16901" s="10"/>
      <c r="AL16901" s="16"/>
      <c r="AM16901" s="16"/>
      <c r="AX16901" s="24"/>
      <c r="AY16901" s="24"/>
    </row>
    <row r="16902" spans="2:51">
      <c r="B16902" s="16"/>
      <c r="C16902" s="16"/>
      <c r="I16902" s="10"/>
      <c r="T16902" s="10"/>
      <c r="U16902" s="10"/>
      <c r="AF16902" s="10"/>
      <c r="AG16902" s="10"/>
      <c r="AL16902" s="16"/>
      <c r="AM16902" s="16"/>
      <c r="AX16902" s="24"/>
      <c r="AY16902" s="24"/>
    </row>
    <row r="16903" spans="2:51">
      <c r="B16903" s="16"/>
      <c r="C16903" s="16"/>
      <c r="I16903" s="10"/>
      <c r="T16903" s="10"/>
      <c r="U16903" s="10"/>
      <c r="AF16903" s="10"/>
      <c r="AG16903" s="10"/>
      <c r="AL16903" s="16"/>
      <c r="AM16903" s="16"/>
      <c r="AX16903" s="24"/>
      <c r="AY16903" s="24"/>
    </row>
    <row r="16904" spans="2:51">
      <c r="B16904" s="16"/>
      <c r="C16904" s="16"/>
      <c r="I16904" s="10"/>
      <c r="T16904" s="10"/>
      <c r="U16904" s="10"/>
      <c r="AF16904" s="10"/>
      <c r="AG16904" s="10"/>
      <c r="AL16904" s="16"/>
      <c r="AM16904" s="16"/>
      <c r="AX16904" s="24"/>
      <c r="AY16904" s="24"/>
    </row>
    <row r="16905" spans="2:51">
      <c r="B16905" s="16"/>
      <c r="C16905" s="16"/>
      <c r="I16905" s="10"/>
      <c r="T16905" s="10"/>
      <c r="U16905" s="10"/>
      <c r="AF16905" s="10"/>
      <c r="AG16905" s="10"/>
      <c r="AL16905" s="16"/>
      <c r="AM16905" s="16"/>
      <c r="AX16905" s="24"/>
      <c r="AY16905" s="24"/>
    </row>
    <row r="16906" spans="2:51">
      <c r="B16906" s="16"/>
      <c r="C16906" s="16"/>
      <c r="I16906" s="10"/>
      <c r="T16906" s="10"/>
      <c r="U16906" s="10"/>
      <c r="AF16906" s="10"/>
      <c r="AG16906" s="10"/>
      <c r="AL16906" s="16"/>
      <c r="AM16906" s="16"/>
      <c r="AX16906" s="24"/>
      <c r="AY16906" s="24"/>
    </row>
    <row r="16907" spans="2:51">
      <c r="B16907" s="16"/>
      <c r="C16907" s="16"/>
      <c r="I16907" s="10"/>
      <c r="T16907" s="10"/>
      <c r="U16907" s="10"/>
      <c r="AF16907" s="10"/>
      <c r="AG16907" s="10"/>
      <c r="AL16907" s="16"/>
      <c r="AM16907" s="16"/>
      <c r="AX16907" s="24"/>
      <c r="AY16907" s="24"/>
    </row>
    <row r="16908" spans="2:51">
      <c r="B16908" s="16"/>
      <c r="C16908" s="16"/>
      <c r="I16908" s="10"/>
      <c r="T16908" s="10"/>
      <c r="U16908" s="10"/>
      <c r="AF16908" s="10"/>
      <c r="AG16908" s="10"/>
      <c r="AL16908" s="16"/>
      <c r="AM16908" s="16"/>
      <c r="AX16908" s="24"/>
      <c r="AY16908" s="24"/>
    </row>
    <row r="16909" spans="2:51">
      <c r="B16909" s="16"/>
      <c r="C16909" s="16"/>
      <c r="I16909" s="10"/>
      <c r="T16909" s="10"/>
      <c r="U16909" s="10"/>
      <c r="AF16909" s="10"/>
      <c r="AG16909" s="10"/>
      <c r="AL16909" s="16"/>
      <c r="AM16909" s="16"/>
      <c r="AX16909" s="24"/>
      <c r="AY16909" s="24"/>
    </row>
    <row r="16910" spans="2:51">
      <c r="B16910" s="16"/>
      <c r="C16910" s="16"/>
      <c r="I16910" s="10"/>
      <c r="T16910" s="10"/>
      <c r="U16910" s="10"/>
      <c r="AF16910" s="10"/>
      <c r="AG16910" s="10"/>
      <c r="AL16910" s="16"/>
      <c r="AM16910" s="16"/>
      <c r="AX16910" s="24"/>
      <c r="AY16910" s="24"/>
    </row>
    <row r="16911" spans="2:51">
      <c r="B16911" s="16"/>
      <c r="C16911" s="16"/>
      <c r="I16911" s="10"/>
      <c r="T16911" s="10"/>
      <c r="U16911" s="10"/>
      <c r="AF16911" s="10"/>
      <c r="AG16911" s="10"/>
      <c r="AL16911" s="16"/>
      <c r="AM16911" s="16"/>
      <c r="AX16911" s="24"/>
      <c r="AY16911" s="24"/>
    </row>
    <row r="16912" spans="2:51">
      <c r="B16912" s="16"/>
      <c r="C16912" s="16"/>
      <c r="I16912" s="10"/>
      <c r="T16912" s="10"/>
      <c r="U16912" s="10"/>
      <c r="AF16912" s="10"/>
      <c r="AG16912" s="10"/>
      <c r="AL16912" s="16"/>
      <c r="AM16912" s="16"/>
      <c r="AX16912" s="24"/>
      <c r="AY16912" s="24"/>
    </row>
    <row r="16913" spans="2:51">
      <c r="B16913" s="16"/>
      <c r="C16913" s="16"/>
      <c r="I16913" s="10"/>
      <c r="T16913" s="10"/>
      <c r="U16913" s="10"/>
      <c r="AF16913" s="10"/>
      <c r="AG16913" s="10"/>
      <c r="AL16913" s="16"/>
      <c r="AM16913" s="16"/>
      <c r="AX16913" s="24"/>
      <c r="AY16913" s="24"/>
    </row>
    <row r="16914" spans="2:51">
      <c r="B16914" s="16"/>
      <c r="C16914" s="16"/>
      <c r="I16914" s="10"/>
      <c r="T16914" s="10"/>
      <c r="U16914" s="10"/>
      <c r="AF16914" s="10"/>
      <c r="AG16914" s="10"/>
      <c r="AL16914" s="16"/>
      <c r="AM16914" s="16"/>
      <c r="AX16914" s="24"/>
      <c r="AY16914" s="24"/>
    </row>
    <row r="16915" spans="2:51">
      <c r="B16915" s="16"/>
      <c r="C16915" s="16"/>
      <c r="I16915" s="10"/>
      <c r="T16915" s="10"/>
      <c r="U16915" s="10"/>
      <c r="AF16915" s="10"/>
      <c r="AG16915" s="10"/>
      <c r="AL16915" s="16"/>
      <c r="AM16915" s="16"/>
      <c r="AX16915" s="24"/>
      <c r="AY16915" s="24"/>
    </row>
    <row r="16916" spans="2:51">
      <c r="B16916" s="16"/>
      <c r="C16916" s="16"/>
      <c r="I16916" s="10"/>
      <c r="T16916" s="10"/>
      <c r="U16916" s="10"/>
      <c r="AF16916" s="10"/>
      <c r="AG16916" s="10"/>
      <c r="AL16916" s="16"/>
      <c r="AM16916" s="16"/>
      <c r="AX16916" s="24"/>
      <c r="AY16916" s="24"/>
    </row>
    <row r="16917" spans="2:51">
      <c r="B16917" s="16"/>
      <c r="C16917" s="16"/>
      <c r="I16917" s="10"/>
      <c r="T16917" s="10"/>
      <c r="U16917" s="10"/>
      <c r="AF16917" s="10"/>
      <c r="AG16917" s="10"/>
      <c r="AL16917" s="16"/>
      <c r="AM16917" s="16"/>
      <c r="AX16917" s="24"/>
      <c r="AY16917" s="24"/>
    </row>
    <row r="16918" spans="2:51">
      <c r="B16918" s="16"/>
      <c r="C16918" s="16"/>
      <c r="I16918" s="10"/>
      <c r="T16918" s="10"/>
      <c r="U16918" s="10"/>
      <c r="AF16918" s="10"/>
      <c r="AG16918" s="10"/>
      <c r="AL16918" s="16"/>
      <c r="AM16918" s="16"/>
      <c r="AX16918" s="24"/>
      <c r="AY16918" s="24"/>
    </row>
    <row r="16919" spans="2:51">
      <c r="B16919" s="16"/>
      <c r="C16919" s="16"/>
      <c r="I16919" s="10"/>
      <c r="T16919" s="10"/>
      <c r="U16919" s="10"/>
      <c r="AF16919" s="10"/>
      <c r="AG16919" s="10"/>
      <c r="AL16919" s="16"/>
      <c r="AM16919" s="16"/>
      <c r="AX16919" s="24"/>
      <c r="AY16919" s="24"/>
    </row>
    <row r="16920" spans="2:51">
      <c r="B16920" s="16"/>
      <c r="C16920" s="16"/>
      <c r="I16920" s="10"/>
      <c r="T16920" s="10"/>
      <c r="U16920" s="10"/>
      <c r="AF16920" s="10"/>
      <c r="AG16920" s="10"/>
      <c r="AL16920" s="16"/>
      <c r="AM16920" s="16"/>
      <c r="AX16920" s="24"/>
      <c r="AY16920" s="24"/>
    </row>
    <row r="16921" spans="2:51">
      <c r="B16921" s="16"/>
      <c r="C16921" s="16"/>
      <c r="I16921" s="10"/>
      <c r="T16921" s="10"/>
      <c r="U16921" s="10"/>
      <c r="AF16921" s="10"/>
      <c r="AG16921" s="10"/>
      <c r="AL16921" s="16"/>
      <c r="AM16921" s="16"/>
      <c r="AX16921" s="24"/>
      <c r="AY16921" s="24"/>
    </row>
    <row r="16922" spans="2:51">
      <c r="B16922" s="16"/>
      <c r="C16922" s="16"/>
      <c r="I16922" s="10"/>
      <c r="T16922" s="10"/>
      <c r="U16922" s="10"/>
      <c r="AF16922" s="10"/>
      <c r="AG16922" s="10"/>
      <c r="AL16922" s="16"/>
      <c r="AM16922" s="16"/>
      <c r="AX16922" s="24"/>
      <c r="AY16922" s="24"/>
    </row>
    <row r="16923" spans="2:51">
      <c r="B16923" s="16"/>
      <c r="C16923" s="16"/>
      <c r="I16923" s="10"/>
      <c r="T16923" s="10"/>
      <c r="U16923" s="10"/>
      <c r="AF16923" s="10"/>
      <c r="AG16923" s="10"/>
      <c r="AL16923" s="16"/>
      <c r="AM16923" s="16"/>
      <c r="AX16923" s="24"/>
      <c r="AY16923" s="24"/>
    </row>
    <row r="16924" spans="2:51">
      <c r="B16924" s="16"/>
      <c r="C16924" s="16"/>
      <c r="I16924" s="10"/>
      <c r="T16924" s="10"/>
      <c r="U16924" s="10"/>
      <c r="AF16924" s="10"/>
      <c r="AG16924" s="10"/>
      <c r="AL16924" s="16"/>
      <c r="AM16924" s="16"/>
      <c r="AX16924" s="24"/>
      <c r="AY16924" s="24"/>
    </row>
    <row r="16925" spans="2:51">
      <c r="B16925" s="16"/>
      <c r="C16925" s="16"/>
      <c r="I16925" s="10"/>
      <c r="T16925" s="10"/>
      <c r="U16925" s="10"/>
      <c r="AF16925" s="10"/>
      <c r="AG16925" s="10"/>
      <c r="AL16925" s="16"/>
      <c r="AM16925" s="16"/>
      <c r="AX16925" s="24"/>
      <c r="AY16925" s="24"/>
    </row>
    <row r="16926" spans="2:51">
      <c r="B16926" s="16"/>
      <c r="C16926" s="16"/>
      <c r="I16926" s="10"/>
      <c r="T16926" s="10"/>
      <c r="U16926" s="10"/>
      <c r="AF16926" s="10"/>
      <c r="AG16926" s="10"/>
      <c r="AL16926" s="16"/>
      <c r="AM16926" s="16"/>
      <c r="AX16926" s="24"/>
      <c r="AY16926" s="24"/>
    </row>
    <row r="16927" spans="2:51">
      <c r="B16927" s="16"/>
      <c r="C16927" s="16"/>
      <c r="I16927" s="10"/>
      <c r="T16927" s="10"/>
      <c r="U16927" s="10"/>
      <c r="AF16927" s="10"/>
      <c r="AG16927" s="10"/>
      <c r="AL16927" s="16"/>
      <c r="AM16927" s="16"/>
      <c r="AX16927" s="24"/>
      <c r="AY16927" s="24"/>
    </row>
    <row r="16928" spans="2:51">
      <c r="B16928" s="16"/>
      <c r="C16928" s="16"/>
      <c r="I16928" s="10"/>
      <c r="T16928" s="10"/>
      <c r="U16928" s="10"/>
      <c r="AF16928" s="10"/>
      <c r="AG16928" s="10"/>
      <c r="AL16928" s="16"/>
      <c r="AM16928" s="16"/>
      <c r="AX16928" s="24"/>
      <c r="AY16928" s="24"/>
    </row>
    <row r="16929" spans="2:51">
      <c r="B16929" s="16"/>
      <c r="C16929" s="16"/>
      <c r="I16929" s="10"/>
      <c r="T16929" s="10"/>
      <c r="U16929" s="10"/>
      <c r="AF16929" s="10"/>
      <c r="AG16929" s="10"/>
      <c r="AL16929" s="16"/>
      <c r="AM16929" s="16"/>
      <c r="AX16929" s="24"/>
      <c r="AY16929" s="24"/>
    </row>
    <row r="16930" spans="2:51">
      <c r="B16930" s="16"/>
      <c r="C16930" s="16"/>
      <c r="I16930" s="10"/>
      <c r="T16930" s="10"/>
      <c r="U16930" s="10"/>
      <c r="AF16930" s="10"/>
      <c r="AG16930" s="10"/>
      <c r="AL16930" s="16"/>
      <c r="AM16930" s="16"/>
      <c r="AX16930" s="24"/>
      <c r="AY16930" s="24"/>
    </row>
    <row r="16931" spans="2:51">
      <c r="B16931" s="16"/>
      <c r="C16931" s="16"/>
      <c r="I16931" s="10"/>
      <c r="T16931" s="10"/>
      <c r="U16931" s="10"/>
      <c r="AF16931" s="10"/>
      <c r="AG16931" s="10"/>
      <c r="AL16931" s="16"/>
      <c r="AM16931" s="16"/>
      <c r="AX16931" s="24"/>
      <c r="AY16931" s="24"/>
    </row>
    <row r="16932" spans="2:51">
      <c r="B16932" s="16"/>
      <c r="C16932" s="16"/>
      <c r="I16932" s="10"/>
      <c r="T16932" s="10"/>
      <c r="U16932" s="10"/>
      <c r="AF16932" s="10"/>
      <c r="AG16932" s="10"/>
      <c r="AL16932" s="16"/>
      <c r="AM16932" s="16"/>
      <c r="AX16932" s="24"/>
      <c r="AY16932" s="24"/>
    </row>
    <row r="16933" spans="2:51">
      <c r="B16933" s="16"/>
      <c r="C16933" s="16"/>
      <c r="I16933" s="10"/>
      <c r="T16933" s="10"/>
      <c r="U16933" s="10"/>
      <c r="AF16933" s="10"/>
      <c r="AG16933" s="10"/>
      <c r="AL16933" s="16"/>
      <c r="AM16933" s="16"/>
      <c r="AX16933" s="24"/>
      <c r="AY16933" s="24"/>
    </row>
    <row r="16934" spans="2:51">
      <c r="B16934" s="16"/>
      <c r="C16934" s="16"/>
      <c r="I16934" s="10"/>
      <c r="T16934" s="10"/>
      <c r="U16934" s="10"/>
      <c r="AF16934" s="10"/>
      <c r="AG16934" s="10"/>
      <c r="AL16934" s="16"/>
      <c r="AM16934" s="16"/>
      <c r="AX16934" s="24"/>
      <c r="AY16934" s="24"/>
    </row>
    <row r="16935" spans="2:51">
      <c r="B16935" s="16"/>
      <c r="C16935" s="16"/>
      <c r="I16935" s="10"/>
      <c r="T16935" s="10"/>
      <c r="U16935" s="10"/>
      <c r="AF16935" s="10"/>
      <c r="AG16935" s="10"/>
      <c r="AL16935" s="16"/>
      <c r="AM16935" s="16"/>
      <c r="AX16935" s="24"/>
      <c r="AY16935" s="24"/>
    </row>
    <row r="16936" spans="2:51">
      <c r="B16936" s="16"/>
      <c r="C16936" s="16"/>
      <c r="I16936" s="10"/>
      <c r="T16936" s="10"/>
      <c r="U16936" s="10"/>
      <c r="AF16936" s="10"/>
      <c r="AG16936" s="10"/>
      <c r="AL16936" s="16"/>
      <c r="AM16936" s="16"/>
      <c r="AX16936" s="24"/>
      <c r="AY16936" s="24"/>
    </row>
    <row r="16937" spans="2:51">
      <c r="B16937" s="16"/>
      <c r="C16937" s="16"/>
      <c r="I16937" s="10"/>
      <c r="T16937" s="10"/>
      <c r="U16937" s="10"/>
      <c r="AF16937" s="10"/>
      <c r="AG16937" s="10"/>
      <c r="AL16937" s="16"/>
      <c r="AM16937" s="16"/>
      <c r="AX16937" s="24"/>
      <c r="AY16937" s="24"/>
    </row>
    <row r="16938" spans="2:51">
      <c r="B16938" s="16"/>
      <c r="C16938" s="16"/>
      <c r="I16938" s="10"/>
      <c r="T16938" s="10"/>
      <c r="U16938" s="10"/>
      <c r="AF16938" s="10"/>
      <c r="AG16938" s="10"/>
      <c r="AL16938" s="16"/>
      <c r="AM16938" s="16"/>
      <c r="AX16938" s="24"/>
      <c r="AY16938" s="24"/>
    </row>
    <row r="16939" spans="2:51">
      <c r="B16939" s="16"/>
      <c r="C16939" s="16"/>
      <c r="I16939" s="10"/>
      <c r="T16939" s="10"/>
      <c r="U16939" s="10"/>
      <c r="AF16939" s="10"/>
      <c r="AG16939" s="10"/>
      <c r="AL16939" s="16"/>
      <c r="AM16939" s="16"/>
      <c r="AX16939" s="24"/>
      <c r="AY16939" s="24"/>
    </row>
    <row r="16940" spans="2:51">
      <c r="B16940" s="16"/>
      <c r="C16940" s="16"/>
      <c r="I16940" s="10"/>
      <c r="T16940" s="10"/>
      <c r="U16940" s="10"/>
      <c r="AF16940" s="10"/>
      <c r="AG16940" s="10"/>
      <c r="AL16940" s="16"/>
      <c r="AM16940" s="16"/>
      <c r="AX16940" s="24"/>
      <c r="AY16940" s="24"/>
    </row>
    <row r="16941" spans="2:51">
      <c r="B16941" s="16"/>
      <c r="C16941" s="16"/>
      <c r="I16941" s="10"/>
      <c r="T16941" s="10"/>
      <c r="U16941" s="10"/>
      <c r="AF16941" s="10"/>
      <c r="AG16941" s="10"/>
      <c r="AL16941" s="16"/>
      <c r="AM16941" s="16"/>
      <c r="AX16941" s="24"/>
      <c r="AY16941" s="24"/>
    </row>
    <row r="16942" spans="2:51">
      <c r="B16942" s="16"/>
      <c r="C16942" s="16"/>
      <c r="I16942" s="10"/>
      <c r="T16942" s="10"/>
      <c r="U16942" s="10"/>
      <c r="AF16942" s="10"/>
      <c r="AG16942" s="10"/>
      <c r="AL16942" s="16"/>
      <c r="AM16942" s="16"/>
      <c r="AX16942" s="24"/>
      <c r="AY16942" s="24"/>
    </row>
    <row r="16943" spans="2:51">
      <c r="B16943" s="16"/>
      <c r="C16943" s="16"/>
      <c r="I16943" s="10"/>
      <c r="T16943" s="10"/>
      <c r="U16943" s="10"/>
      <c r="AF16943" s="10"/>
      <c r="AG16943" s="10"/>
      <c r="AL16943" s="16"/>
      <c r="AM16943" s="16"/>
      <c r="AX16943" s="24"/>
      <c r="AY16943" s="24"/>
    </row>
    <row r="16944" spans="2:51">
      <c r="B16944" s="16"/>
      <c r="C16944" s="16"/>
      <c r="I16944" s="10"/>
      <c r="T16944" s="10"/>
      <c r="U16944" s="10"/>
      <c r="AF16944" s="10"/>
      <c r="AG16944" s="10"/>
      <c r="AL16944" s="16"/>
      <c r="AM16944" s="16"/>
      <c r="AX16944" s="24"/>
      <c r="AY16944" s="24"/>
    </row>
    <row r="16945" spans="2:51">
      <c r="B16945" s="16"/>
      <c r="C16945" s="16"/>
      <c r="I16945" s="10"/>
      <c r="T16945" s="10"/>
      <c r="U16945" s="10"/>
      <c r="AF16945" s="10"/>
      <c r="AG16945" s="10"/>
      <c r="AL16945" s="16"/>
      <c r="AM16945" s="16"/>
      <c r="AX16945" s="24"/>
      <c r="AY16945" s="24"/>
    </row>
    <row r="16946" spans="2:51">
      <c r="B16946" s="16"/>
      <c r="C16946" s="16"/>
      <c r="I16946" s="10"/>
      <c r="T16946" s="10"/>
      <c r="U16946" s="10"/>
      <c r="AF16946" s="10"/>
      <c r="AG16946" s="10"/>
      <c r="AL16946" s="16"/>
      <c r="AM16946" s="16"/>
      <c r="AX16946" s="24"/>
      <c r="AY16946" s="24"/>
    </row>
    <row r="16947" spans="2:51">
      <c r="B16947" s="16"/>
      <c r="C16947" s="16"/>
      <c r="I16947" s="10"/>
      <c r="T16947" s="10"/>
      <c r="U16947" s="10"/>
      <c r="AF16947" s="10"/>
      <c r="AG16947" s="10"/>
      <c r="AL16947" s="16"/>
      <c r="AM16947" s="16"/>
      <c r="AX16947" s="24"/>
      <c r="AY16947" s="24"/>
    </row>
    <row r="16948" spans="2:51">
      <c r="B16948" s="16"/>
      <c r="C16948" s="16"/>
      <c r="I16948" s="10"/>
      <c r="T16948" s="10"/>
      <c r="U16948" s="10"/>
      <c r="AF16948" s="10"/>
      <c r="AG16948" s="10"/>
      <c r="AL16948" s="16"/>
      <c r="AM16948" s="16"/>
      <c r="AX16948" s="24"/>
      <c r="AY16948" s="24"/>
    </row>
    <row r="16949" spans="2:51">
      <c r="B16949" s="16"/>
      <c r="C16949" s="16"/>
      <c r="I16949" s="10"/>
      <c r="T16949" s="10"/>
      <c r="U16949" s="10"/>
      <c r="AF16949" s="10"/>
      <c r="AG16949" s="10"/>
      <c r="AL16949" s="16"/>
      <c r="AM16949" s="16"/>
      <c r="AX16949" s="24"/>
      <c r="AY16949" s="24"/>
    </row>
    <row r="16950" spans="2:51">
      <c r="B16950" s="16"/>
      <c r="C16950" s="16"/>
      <c r="I16950" s="10"/>
      <c r="T16950" s="10"/>
      <c r="U16950" s="10"/>
      <c r="AF16950" s="10"/>
      <c r="AG16950" s="10"/>
      <c r="AL16950" s="16"/>
      <c r="AM16950" s="16"/>
      <c r="AX16950" s="24"/>
      <c r="AY16950" s="24"/>
    </row>
    <row r="16951" spans="2:51">
      <c r="B16951" s="16"/>
      <c r="C16951" s="16"/>
      <c r="I16951" s="10"/>
      <c r="T16951" s="10"/>
      <c r="U16951" s="10"/>
      <c r="AF16951" s="10"/>
      <c r="AG16951" s="10"/>
      <c r="AL16951" s="16"/>
      <c r="AM16951" s="16"/>
      <c r="AX16951" s="24"/>
      <c r="AY16951" s="24"/>
    </row>
    <row r="16952" spans="2:51">
      <c r="B16952" s="16"/>
      <c r="C16952" s="16"/>
      <c r="I16952" s="10"/>
      <c r="T16952" s="10"/>
      <c r="U16952" s="10"/>
      <c r="AF16952" s="10"/>
      <c r="AG16952" s="10"/>
      <c r="AL16952" s="16"/>
      <c r="AM16952" s="16"/>
      <c r="AX16952" s="24"/>
      <c r="AY16952" s="24"/>
    </row>
    <row r="16953" spans="2:51">
      <c r="B16953" s="16"/>
      <c r="C16953" s="16"/>
      <c r="I16953" s="10"/>
      <c r="T16953" s="10"/>
      <c r="U16953" s="10"/>
      <c r="AF16953" s="10"/>
      <c r="AG16953" s="10"/>
      <c r="AL16953" s="16"/>
      <c r="AM16953" s="16"/>
      <c r="AX16953" s="24"/>
      <c r="AY16953" s="24"/>
    </row>
    <row r="16954" spans="2:51">
      <c r="B16954" s="16"/>
      <c r="C16954" s="16"/>
      <c r="I16954" s="10"/>
      <c r="T16954" s="10"/>
      <c r="U16954" s="10"/>
      <c r="AF16954" s="10"/>
      <c r="AG16954" s="10"/>
      <c r="AL16954" s="16"/>
      <c r="AM16954" s="16"/>
      <c r="AX16954" s="24"/>
      <c r="AY16954" s="24"/>
    </row>
    <row r="16955" spans="2:51">
      <c r="B16955" s="16"/>
      <c r="C16955" s="16"/>
      <c r="I16955" s="10"/>
      <c r="T16955" s="10"/>
      <c r="U16955" s="10"/>
      <c r="AF16955" s="10"/>
      <c r="AG16955" s="10"/>
      <c r="AL16955" s="16"/>
      <c r="AM16955" s="16"/>
      <c r="AX16955" s="24"/>
      <c r="AY16955" s="24"/>
    </row>
    <row r="16956" spans="2:51">
      <c r="B16956" s="16"/>
      <c r="C16956" s="16"/>
      <c r="I16956" s="10"/>
      <c r="T16956" s="10"/>
      <c r="U16956" s="10"/>
      <c r="AF16956" s="10"/>
      <c r="AG16956" s="10"/>
      <c r="AL16956" s="16"/>
      <c r="AM16956" s="16"/>
      <c r="AX16956" s="24"/>
      <c r="AY16956" s="24"/>
    </row>
    <row r="16957" spans="2:51">
      <c r="B16957" s="16"/>
      <c r="C16957" s="16"/>
      <c r="I16957" s="10"/>
      <c r="T16957" s="10"/>
      <c r="U16957" s="10"/>
      <c r="AF16957" s="10"/>
      <c r="AG16957" s="10"/>
      <c r="AL16957" s="16"/>
      <c r="AM16957" s="16"/>
      <c r="AX16957" s="24"/>
      <c r="AY16957" s="24"/>
    </row>
    <row r="16958" spans="2:51">
      <c r="B16958" s="16"/>
      <c r="C16958" s="16"/>
      <c r="I16958" s="10"/>
      <c r="T16958" s="10"/>
      <c r="U16958" s="10"/>
      <c r="AF16958" s="10"/>
      <c r="AG16958" s="10"/>
      <c r="AL16958" s="16"/>
      <c r="AM16958" s="16"/>
      <c r="AX16958" s="24"/>
      <c r="AY16958" s="24"/>
    </row>
    <row r="16959" spans="2:51">
      <c r="B16959" s="16"/>
      <c r="C16959" s="16"/>
      <c r="I16959" s="10"/>
      <c r="T16959" s="10"/>
      <c r="U16959" s="10"/>
      <c r="AF16959" s="10"/>
      <c r="AG16959" s="10"/>
      <c r="AL16959" s="16"/>
      <c r="AM16959" s="16"/>
      <c r="AX16959" s="24"/>
      <c r="AY16959" s="24"/>
    </row>
    <row r="16960" spans="2:51">
      <c r="B16960" s="16"/>
      <c r="C16960" s="16"/>
      <c r="I16960" s="10"/>
      <c r="T16960" s="10"/>
      <c r="U16960" s="10"/>
      <c r="AF16960" s="10"/>
      <c r="AG16960" s="10"/>
      <c r="AL16960" s="16"/>
      <c r="AM16960" s="16"/>
      <c r="AX16960" s="24"/>
      <c r="AY16960" s="24"/>
    </row>
    <row r="16961" spans="2:51">
      <c r="B16961" s="16"/>
      <c r="C16961" s="16"/>
      <c r="I16961" s="10"/>
      <c r="T16961" s="10"/>
      <c r="U16961" s="10"/>
      <c r="AF16961" s="10"/>
      <c r="AG16961" s="10"/>
      <c r="AL16961" s="16"/>
      <c r="AM16961" s="16"/>
      <c r="AX16961" s="24"/>
      <c r="AY16961" s="24"/>
    </row>
    <row r="16962" spans="2:51">
      <c r="B16962" s="16"/>
      <c r="C16962" s="16"/>
      <c r="I16962" s="10"/>
      <c r="T16962" s="10"/>
      <c r="U16962" s="10"/>
      <c r="AF16962" s="10"/>
      <c r="AG16962" s="10"/>
      <c r="AL16962" s="16"/>
      <c r="AM16962" s="16"/>
      <c r="AX16962" s="24"/>
      <c r="AY16962" s="24"/>
    </row>
    <row r="16963" spans="2:51">
      <c r="B16963" s="16"/>
      <c r="C16963" s="16"/>
      <c r="I16963" s="10"/>
      <c r="T16963" s="10"/>
      <c r="U16963" s="10"/>
      <c r="AF16963" s="10"/>
      <c r="AG16963" s="10"/>
      <c r="AL16963" s="16"/>
      <c r="AM16963" s="16"/>
      <c r="AX16963" s="24"/>
      <c r="AY16963" s="24"/>
    </row>
    <row r="16964" spans="2:51">
      <c r="B16964" s="16"/>
      <c r="C16964" s="16"/>
      <c r="I16964" s="10"/>
      <c r="T16964" s="10"/>
      <c r="U16964" s="10"/>
      <c r="AF16964" s="10"/>
      <c r="AG16964" s="10"/>
      <c r="AL16964" s="16"/>
      <c r="AM16964" s="16"/>
      <c r="AX16964" s="24"/>
      <c r="AY16964" s="24"/>
    </row>
    <row r="16965" spans="2:51">
      <c r="B16965" s="16"/>
      <c r="C16965" s="16"/>
      <c r="I16965" s="10"/>
      <c r="T16965" s="10"/>
      <c r="U16965" s="10"/>
      <c r="AF16965" s="10"/>
      <c r="AG16965" s="10"/>
      <c r="AL16965" s="16"/>
      <c r="AM16965" s="16"/>
      <c r="AX16965" s="24"/>
      <c r="AY16965" s="24"/>
    </row>
    <row r="16966" spans="2:51">
      <c r="B16966" s="16"/>
      <c r="C16966" s="16"/>
      <c r="I16966" s="10"/>
      <c r="T16966" s="10"/>
      <c r="U16966" s="10"/>
      <c r="AF16966" s="10"/>
      <c r="AG16966" s="10"/>
      <c r="AL16966" s="16"/>
      <c r="AM16966" s="16"/>
      <c r="AX16966" s="24"/>
      <c r="AY16966" s="24"/>
    </row>
    <row r="16967" spans="2:51">
      <c r="B16967" s="16"/>
      <c r="C16967" s="16"/>
      <c r="I16967" s="10"/>
      <c r="T16967" s="10"/>
      <c r="U16967" s="10"/>
      <c r="AF16967" s="10"/>
      <c r="AG16967" s="10"/>
      <c r="AL16967" s="16"/>
      <c r="AM16967" s="16"/>
      <c r="AX16967" s="24"/>
      <c r="AY16967" s="24"/>
    </row>
    <row r="16968" spans="2:51">
      <c r="B16968" s="16"/>
      <c r="C16968" s="16"/>
      <c r="I16968" s="10"/>
      <c r="T16968" s="10"/>
      <c r="U16968" s="10"/>
      <c r="AF16968" s="10"/>
      <c r="AG16968" s="10"/>
      <c r="AL16968" s="16"/>
      <c r="AM16968" s="16"/>
      <c r="AX16968" s="24"/>
      <c r="AY16968" s="24"/>
    </row>
    <row r="16969" spans="2:51">
      <c r="B16969" s="16"/>
      <c r="C16969" s="16"/>
      <c r="I16969" s="10"/>
      <c r="T16969" s="10"/>
      <c r="U16969" s="10"/>
      <c r="AF16969" s="10"/>
      <c r="AG16969" s="10"/>
      <c r="AL16969" s="16"/>
      <c r="AM16969" s="16"/>
      <c r="AX16969" s="24"/>
      <c r="AY16969" s="24"/>
    </row>
    <row r="16970" spans="2:51">
      <c r="B16970" s="16"/>
      <c r="C16970" s="16"/>
      <c r="I16970" s="10"/>
      <c r="T16970" s="10"/>
      <c r="U16970" s="10"/>
      <c r="AF16970" s="10"/>
      <c r="AG16970" s="10"/>
      <c r="AL16970" s="16"/>
      <c r="AM16970" s="16"/>
      <c r="AX16970" s="24"/>
      <c r="AY16970" s="24"/>
    </row>
    <row r="16971" spans="2:51">
      <c r="B16971" s="16"/>
      <c r="C16971" s="16"/>
      <c r="I16971" s="10"/>
      <c r="T16971" s="10"/>
      <c r="U16971" s="10"/>
      <c r="AF16971" s="10"/>
      <c r="AG16971" s="10"/>
      <c r="AL16971" s="16"/>
      <c r="AM16971" s="16"/>
      <c r="AX16971" s="24"/>
      <c r="AY16971" s="24"/>
    </row>
    <row r="16972" spans="2:51">
      <c r="B16972" s="16"/>
      <c r="C16972" s="16"/>
      <c r="I16972" s="10"/>
      <c r="T16972" s="10"/>
      <c r="U16972" s="10"/>
      <c r="AF16972" s="10"/>
      <c r="AG16972" s="10"/>
      <c r="AL16972" s="16"/>
      <c r="AM16972" s="16"/>
      <c r="AX16972" s="24"/>
      <c r="AY16972" s="24"/>
    </row>
    <row r="16973" spans="2:51">
      <c r="B16973" s="16"/>
      <c r="C16973" s="16"/>
      <c r="I16973" s="10"/>
      <c r="T16973" s="10"/>
      <c r="U16973" s="10"/>
      <c r="AF16973" s="10"/>
      <c r="AG16973" s="10"/>
      <c r="AL16973" s="16"/>
      <c r="AM16973" s="16"/>
      <c r="AX16973" s="24"/>
      <c r="AY16973" s="24"/>
    </row>
    <row r="16974" spans="2:51">
      <c r="B16974" s="16"/>
      <c r="C16974" s="16"/>
      <c r="I16974" s="10"/>
      <c r="T16974" s="10"/>
      <c r="U16974" s="10"/>
      <c r="AF16974" s="10"/>
      <c r="AG16974" s="10"/>
      <c r="AL16974" s="16"/>
      <c r="AM16974" s="16"/>
      <c r="AX16974" s="24"/>
      <c r="AY16974" s="24"/>
    </row>
    <row r="16975" spans="2:51">
      <c r="B16975" s="16"/>
      <c r="C16975" s="16"/>
      <c r="I16975" s="10"/>
      <c r="T16975" s="10"/>
      <c r="U16975" s="10"/>
      <c r="AF16975" s="10"/>
      <c r="AG16975" s="10"/>
      <c r="AL16975" s="16"/>
      <c r="AM16975" s="16"/>
      <c r="AX16975" s="24"/>
      <c r="AY16975" s="24"/>
    </row>
    <row r="16976" spans="2:51">
      <c r="B16976" s="16"/>
      <c r="C16976" s="16"/>
      <c r="I16976" s="10"/>
      <c r="T16976" s="10"/>
      <c r="U16976" s="10"/>
      <c r="AF16976" s="10"/>
      <c r="AG16976" s="10"/>
      <c r="AL16976" s="16"/>
      <c r="AM16976" s="16"/>
      <c r="AX16976" s="24"/>
      <c r="AY16976" s="24"/>
    </row>
    <row r="16977" spans="2:51">
      <c r="B16977" s="16"/>
      <c r="C16977" s="16"/>
      <c r="I16977" s="10"/>
      <c r="T16977" s="10"/>
      <c r="U16977" s="10"/>
      <c r="AF16977" s="10"/>
      <c r="AG16977" s="10"/>
      <c r="AL16977" s="16"/>
      <c r="AM16977" s="16"/>
      <c r="AX16977" s="24"/>
      <c r="AY16977" s="24"/>
    </row>
    <row r="16978" spans="2:51">
      <c r="B16978" s="16"/>
      <c r="C16978" s="16"/>
      <c r="I16978" s="10"/>
      <c r="T16978" s="10"/>
      <c r="U16978" s="10"/>
      <c r="AF16978" s="10"/>
      <c r="AG16978" s="10"/>
      <c r="AL16978" s="16"/>
      <c r="AM16978" s="16"/>
      <c r="AX16978" s="24"/>
      <c r="AY16978" s="24"/>
    </row>
    <row r="16979" spans="2:51">
      <c r="B16979" s="16"/>
      <c r="C16979" s="16"/>
      <c r="I16979" s="10"/>
      <c r="T16979" s="10"/>
      <c r="U16979" s="10"/>
      <c r="AF16979" s="10"/>
      <c r="AG16979" s="10"/>
      <c r="AL16979" s="16"/>
      <c r="AM16979" s="16"/>
      <c r="AX16979" s="24"/>
      <c r="AY16979" s="24"/>
    </row>
    <row r="16980" spans="2:51">
      <c r="B16980" s="16"/>
      <c r="C16980" s="16"/>
      <c r="I16980" s="10"/>
      <c r="T16980" s="10"/>
      <c r="U16980" s="10"/>
      <c r="AF16980" s="10"/>
      <c r="AG16980" s="10"/>
      <c r="AL16980" s="16"/>
      <c r="AM16980" s="16"/>
      <c r="AX16980" s="24"/>
      <c r="AY16980" s="24"/>
    </row>
    <row r="16981" spans="2:51">
      <c r="B16981" s="16"/>
      <c r="C16981" s="16"/>
      <c r="I16981" s="10"/>
      <c r="T16981" s="10"/>
      <c r="U16981" s="10"/>
      <c r="AF16981" s="10"/>
      <c r="AG16981" s="10"/>
      <c r="AL16981" s="16"/>
      <c r="AM16981" s="16"/>
      <c r="AX16981" s="24"/>
      <c r="AY16981" s="24"/>
    </row>
    <row r="16982" spans="2:51">
      <c r="B16982" s="16"/>
      <c r="C16982" s="16"/>
      <c r="I16982" s="10"/>
      <c r="T16982" s="10"/>
      <c r="U16982" s="10"/>
      <c r="AF16982" s="10"/>
      <c r="AG16982" s="10"/>
      <c r="AL16982" s="16"/>
      <c r="AM16982" s="16"/>
      <c r="AX16982" s="24"/>
      <c r="AY16982" s="24"/>
    </row>
    <row r="16983" spans="2:51">
      <c r="B16983" s="16"/>
      <c r="C16983" s="16"/>
      <c r="I16983" s="10"/>
      <c r="T16983" s="10"/>
      <c r="U16983" s="10"/>
      <c r="AF16983" s="10"/>
      <c r="AG16983" s="10"/>
      <c r="AL16983" s="16"/>
      <c r="AM16983" s="16"/>
      <c r="AX16983" s="24"/>
      <c r="AY16983" s="24"/>
    </row>
    <row r="16984" spans="2:51">
      <c r="B16984" s="16"/>
      <c r="C16984" s="16"/>
      <c r="I16984" s="10"/>
      <c r="T16984" s="10"/>
      <c r="U16984" s="10"/>
      <c r="AF16984" s="10"/>
      <c r="AG16984" s="10"/>
      <c r="AL16984" s="16"/>
      <c r="AM16984" s="16"/>
      <c r="AX16984" s="24"/>
      <c r="AY16984" s="24"/>
    </row>
    <row r="16985" spans="2:51">
      <c r="B16985" s="16"/>
      <c r="C16985" s="16"/>
      <c r="I16985" s="10"/>
      <c r="T16985" s="10"/>
      <c r="U16985" s="10"/>
      <c r="AF16985" s="10"/>
      <c r="AG16985" s="10"/>
      <c r="AL16985" s="16"/>
      <c r="AM16985" s="16"/>
      <c r="AX16985" s="24"/>
      <c r="AY16985" s="24"/>
    </row>
    <row r="16986" spans="2:51">
      <c r="B16986" s="16"/>
      <c r="C16986" s="16"/>
      <c r="I16986" s="10"/>
      <c r="T16986" s="10"/>
      <c r="U16986" s="10"/>
      <c r="AF16986" s="10"/>
      <c r="AG16986" s="10"/>
      <c r="AL16986" s="16"/>
      <c r="AM16986" s="16"/>
      <c r="AX16986" s="24"/>
      <c r="AY16986" s="24"/>
    </row>
    <row r="16987" spans="2:51">
      <c r="B16987" s="16"/>
      <c r="C16987" s="16"/>
      <c r="I16987" s="10"/>
      <c r="T16987" s="10"/>
      <c r="U16987" s="10"/>
      <c r="AF16987" s="10"/>
      <c r="AG16987" s="10"/>
      <c r="AL16987" s="16"/>
      <c r="AM16987" s="16"/>
      <c r="AX16987" s="24"/>
      <c r="AY16987" s="24"/>
    </row>
    <row r="16988" spans="2:51">
      <c r="B16988" s="16"/>
      <c r="C16988" s="16"/>
      <c r="I16988" s="10"/>
      <c r="T16988" s="10"/>
      <c r="U16988" s="10"/>
      <c r="AF16988" s="10"/>
      <c r="AG16988" s="10"/>
      <c r="AL16988" s="16"/>
      <c r="AM16988" s="16"/>
      <c r="AX16988" s="24"/>
      <c r="AY16988" s="24"/>
    </row>
    <row r="16989" spans="2:51">
      <c r="B16989" s="16"/>
      <c r="C16989" s="16"/>
      <c r="I16989" s="10"/>
      <c r="T16989" s="10"/>
      <c r="U16989" s="10"/>
      <c r="AF16989" s="10"/>
      <c r="AG16989" s="10"/>
      <c r="AL16989" s="16"/>
      <c r="AM16989" s="16"/>
      <c r="AX16989" s="24"/>
      <c r="AY16989" s="24"/>
    </row>
    <row r="16990" spans="2:51">
      <c r="B16990" s="16"/>
      <c r="C16990" s="16"/>
      <c r="I16990" s="10"/>
      <c r="T16990" s="10"/>
      <c r="U16990" s="10"/>
      <c r="AF16990" s="10"/>
      <c r="AG16990" s="10"/>
      <c r="AL16990" s="16"/>
      <c r="AM16990" s="16"/>
      <c r="AX16990" s="24"/>
      <c r="AY16990" s="24"/>
    </row>
    <row r="16991" spans="2:51">
      <c r="B16991" s="16"/>
      <c r="C16991" s="16"/>
      <c r="I16991" s="10"/>
      <c r="T16991" s="10"/>
      <c r="U16991" s="10"/>
      <c r="AF16991" s="10"/>
      <c r="AG16991" s="10"/>
      <c r="AL16991" s="16"/>
      <c r="AM16991" s="16"/>
      <c r="AX16991" s="24"/>
      <c r="AY16991" s="24"/>
    </row>
    <row r="16992" spans="2:51">
      <c r="B16992" s="16"/>
      <c r="C16992" s="16"/>
      <c r="I16992" s="10"/>
      <c r="T16992" s="10"/>
      <c r="U16992" s="10"/>
      <c r="AF16992" s="10"/>
      <c r="AG16992" s="10"/>
      <c r="AL16992" s="16"/>
      <c r="AM16992" s="16"/>
      <c r="AX16992" s="24"/>
      <c r="AY16992" s="24"/>
    </row>
    <row r="16993" spans="2:51">
      <c r="B16993" s="16"/>
      <c r="C16993" s="16"/>
      <c r="I16993" s="10"/>
      <c r="T16993" s="10"/>
      <c r="U16993" s="10"/>
      <c r="AF16993" s="10"/>
      <c r="AG16993" s="10"/>
      <c r="AL16993" s="16"/>
      <c r="AM16993" s="16"/>
      <c r="AX16993" s="24"/>
      <c r="AY16993" s="24"/>
    </row>
    <row r="16994" spans="2:51">
      <c r="B16994" s="16"/>
      <c r="C16994" s="16"/>
      <c r="I16994" s="10"/>
      <c r="T16994" s="10"/>
      <c r="U16994" s="10"/>
      <c r="AF16994" s="10"/>
      <c r="AG16994" s="10"/>
      <c r="AL16994" s="16"/>
      <c r="AM16994" s="16"/>
      <c r="AX16994" s="24"/>
      <c r="AY16994" s="24"/>
    </row>
    <row r="16995" spans="2:51">
      <c r="B16995" s="16"/>
      <c r="C16995" s="16"/>
      <c r="I16995" s="10"/>
      <c r="T16995" s="10"/>
      <c r="U16995" s="10"/>
      <c r="AF16995" s="10"/>
      <c r="AG16995" s="10"/>
      <c r="AL16995" s="16"/>
      <c r="AM16995" s="16"/>
      <c r="AX16995" s="24"/>
      <c r="AY16995" s="24"/>
    </row>
    <row r="16996" spans="2:51">
      <c r="B16996" s="16"/>
      <c r="C16996" s="16"/>
      <c r="I16996" s="10"/>
      <c r="T16996" s="10"/>
      <c r="U16996" s="10"/>
      <c r="AF16996" s="10"/>
      <c r="AG16996" s="10"/>
      <c r="AL16996" s="16"/>
      <c r="AM16996" s="16"/>
      <c r="AX16996" s="24"/>
      <c r="AY16996" s="24"/>
    </row>
    <row r="16997" spans="2:51">
      <c r="B16997" s="16"/>
      <c r="C16997" s="16"/>
      <c r="I16997" s="10"/>
      <c r="T16997" s="10"/>
      <c r="U16997" s="10"/>
      <c r="AF16997" s="10"/>
      <c r="AG16997" s="10"/>
      <c r="AL16997" s="16"/>
      <c r="AM16997" s="16"/>
      <c r="AX16997" s="24"/>
      <c r="AY16997" s="24"/>
    </row>
    <row r="16998" spans="2:51">
      <c r="B16998" s="16"/>
      <c r="C16998" s="16"/>
      <c r="I16998" s="10"/>
      <c r="T16998" s="10"/>
      <c r="U16998" s="10"/>
      <c r="AF16998" s="10"/>
      <c r="AG16998" s="10"/>
      <c r="AL16998" s="16"/>
      <c r="AM16998" s="16"/>
      <c r="AX16998" s="24"/>
      <c r="AY16998" s="24"/>
    </row>
    <row r="16999" spans="2:51">
      <c r="B16999" s="16"/>
      <c r="C16999" s="16"/>
      <c r="I16999" s="10"/>
      <c r="T16999" s="10"/>
      <c r="U16999" s="10"/>
      <c r="AF16999" s="10"/>
      <c r="AG16999" s="10"/>
      <c r="AL16999" s="16"/>
      <c r="AM16999" s="16"/>
      <c r="AX16999" s="24"/>
      <c r="AY16999" s="24"/>
    </row>
    <row r="17000" spans="2:51">
      <c r="B17000" s="16"/>
      <c r="C17000" s="16"/>
      <c r="I17000" s="10"/>
      <c r="T17000" s="10"/>
      <c r="U17000" s="10"/>
      <c r="AF17000" s="10"/>
      <c r="AG17000" s="10"/>
      <c r="AL17000" s="16"/>
      <c r="AM17000" s="16"/>
      <c r="AX17000" s="24"/>
      <c r="AY17000" s="24"/>
    </row>
    <row r="17001" spans="2:51">
      <c r="B17001" s="16"/>
      <c r="C17001" s="16"/>
      <c r="I17001" s="10"/>
      <c r="T17001" s="10"/>
      <c r="U17001" s="10"/>
      <c r="AF17001" s="10"/>
      <c r="AG17001" s="10"/>
      <c r="AL17001" s="16"/>
      <c r="AM17001" s="16"/>
      <c r="AX17001" s="24"/>
      <c r="AY17001" s="24"/>
    </row>
    <row r="17002" spans="2:51">
      <c r="B17002" s="16"/>
      <c r="C17002" s="16"/>
      <c r="I17002" s="10"/>
      <c r="T17002" s="10"/>
      <c r="U17002" s="10"/>
      <c r="AF17002" s="10"/>
      <c r="AG17002" s="10"/>
      <c r="AL17002" s="16"/>
      <c r="AM17002" s="16"/>
      <c r="AX17002" s="24"/>
      <c r="AY17002" s="24"/>
    </row>
    <row r="17003" spans="2:51">
      <c r="B17003" s="16"/>
      <c r="C17003" s="16"/>
      <c r="I17003" s="10"/>
      <c r="T17003" s="10"/>
      <c r="U17003" s="10"/>
      <c r="AF17003" s="10"/>
      <c r="AG17003" s="10"/>
      <c r="AL17003" s="16"/>
      <c r="AM17003" s="16"/>
      <c r="AX17003" s="24"/>
      <c r="AY17003" s="24"/>
    </row>
    <row r="17004" spans="2:51">
      <c r="B17004" s="16"/>
      <c r="C17004" s="16"/>
      <c r="I17004" s="10"/>
      <c r="T17004" s="10"/>
      <c r="U17004" s="10"/>
      <c r="AF17004" s="10"/>
      <c r="AG17004" s="10"/>
      <c r="AL17004" s="16"/>
      <c r="AM17004" s="16"/>
      <c r="AX17004" s="24"/>
      <c r="AY17004" s="24"/>
    </row>
    <row r="17005" spans="2:51">
      <c r="B17005" s="16"/>
      <c r="C17005" s="16"/>
      <c r="I17005" s="10"/>
      <c r="T17005" s="10"/>
      <c r="U17005" s="10"/>
      <c r="AF17005" s="10"/>
      <c r="AG17005" s="10"/>
      <c r="AL17005" s="16"/>
      <c r="AM17005" s="16"/>
      <c r="AX17005" s="24"/>
      <c r="AY17005" s="24"/>
    </row>
    <row r="17006" spans="2:51">
      <c r="B17006" s="16"/>
      <c r="C17006" s="16"/>
      <c r="I17006" s="10"/>
      <c r="T17006" s="10"/>
      <c r="U17006" s="10"/>
      <c r="AF17006" s="10"/>
      <c r="AG17006" s="10"/>
      <c r="AL17006" s="16"/>
      <c r="AM17006" s="16"/>
      <c r="AX17006" s="24"/>
      <c r="AY17006" s="24"/>
    </row>
    <row r="17007" spans="2:51">
      <c r="B17007" s="16"/>
      <c r="C17007" s="16"/>
      <c r="I17007" s="10"/>
      <c r="T17007" s="10"/>
      <c r="U17007" s="10"/>
      <c r="AF17007" s="10"/>
      <c r="AG17007" s="10"/>
      <c r="AL17007" s="16"/>
      <c r="AM17007" s="16"/>
      <c r="AX17007" s="24"/>
      <c r="AY17007" s="24"/>
    </row>
    <row r="17008" spans="2:51">
      <c r="B17008" s="16"/>
      <c r="C17008" s="16"/>
      <c r="I17008" s="10"/>
      <c r="T17008" s="10"/>
      <c r="U17008" s="10"/>
      <c r="AF17008" s="10"/>
      <c r="AG17008" s="10"/>
      <c r="AL17008" s="16"/>
      <c r="AM17008" s="16"/>
      <c r="AX17008" s="24"/>
      <c r="AY17008" s="24"/>
    </row>
    <row r="17009" spans="2:51">
      <c r="B17009" s="16"/>
      <c r="C17009" s="16"/>
      <c r="I17009" s="10"/>
      <c r="T17009" s="10"/>
      <c r="U17009" s="10"/>
      <c r="AF17009" s="10"/>
      <c r="AG17009" s="10"/>
      <c r="AL17009" s="16"/>
      <c r="AM17009" s="16"/>
      <c r="AX17009" s="24"/>
      <c r="AY17009" s="24"/>
    </row>
    <row r="17010" spans="2:51">
      <c r="B17010" s="16"/>
      <c r="C17010" s="16"/>
      <c r="I17010" s="10"/>
      <c r="T17010" s="10"/>
      <c r="U17010" s="10"/>
      <c r="AF17010" s="10"/>
      <c r="AG17010" s="10"/>
      <c r="AL17010" s="16"/>
      <c r="AM17010" s="16"/>
      <c r="AX17010" s="24"/>
      <c r="AY17010" s="24"/>
    </row>
    <row r="17011" spans="2:51">
      <c r="B17011" s="16"/>
      <c r="C17011" s="16"/>
      <c r="I17011" s="10"/>
      <c r="T17011" s="10"/>
      <c r="U17011" s="10"/>
      <c r="AF17011" s="10"/>
      <c r="AG17011" s="10"/>
      <c r="AL17011" s="16"/>
      <c r="AM17011" s="16"/>
      <c r="AX17011" s="24"/>
      <c r="AY17011" s="24"/>
    </row>
    <row r="17012" spans="2:51">
      <c r="B17012" s="16"/>
      <c r="C17012" s="16"/>
      <c r="I17012" s="10"/>
      <c r="T17012" s="10"/>
      <c r="U17012" s="10"/>
      <c r="AF17012" s="10"/>
      <c r="AG17012" s="10"/>
      <c r="AL17012" s="16"/>
      <c r="AM17012" s="16"/>
      <c r="AX17012" s="24"/>
      <c r="AY17012" s="24"/>
    </row>
    <row r="17013" spans="2:51">
      <c r="B17013" s="16"/>
      <c r="C17013" s="16"/>
      <c r="I17013" s="10"/>
      <c r="T17013" s="10"/>
      <c r="U17013" s="10"/>
      <c r="AF17013" s="10"/>
      <c r="AG17013" s="10"/>
      <c r="AL17013" s="16"/>
      <c r="AM17013" s="16"/>
      <c r="AX17013" s="24"/>
      <c r="AY17013" s="24"/>
    </row>
    <row r="17014" spans="2:51">
      <c r="B17014" s="16"/>
      <c r="C17014" s="16"/>
      <c r="I17014" s="10"/>
      <c r="T17014" s="10"/>
      <c r="U17014" s="10"/>
      <c r="AF17014" s="10"/>
      <c r="AG17014" s="10"/>
      <c r="AL17014" s="16"/>
      <c r="AM17014" s="16"/>
      <c r="AX17014" s="24"/>
      <c r="AY17014" s="24"/>
    </row>
    <row r="17015" spans="2:51">
      <c r="B17015" s="16"/>
      <c r="C17015" s="16"/>
      <c r="I17015" s="10"/>
      <c r="T17015" s="10"/>
      <c r="U17015" s="10"/>
      <c r="AF17015" s="10"/>
      <c r="AG17015" s="10"/>
      <c r="AL17015" s="16"/>
      <c r="AM17015" s="16"/>
      <c r="AX17015" s="24"/>
      <c r="AY17015" s="24"/>
    </row>
    <row r="17016" spans="2:51">
      <c r="B17016" s="16"/>
      <c r="C17016" s="16"/>
      <c r="I17016" s="10"/>
      <c r="T17016" s="10"/>
      <c r="U17016" s="10"/>
      <c r="AF17016" s="10"/>
      <c r="AG17016" s="10"/>
      <c r="AL17016" s="16"/>
      <c r="AM17016" s="16"/>
      <c r="AX17016" s="24"/>
      <c r="AY17016" s="24"/>
    </row>
    <row r="17017" spans="2:51">
      <c r="B17017" s="16"/>
      <c r="C17017" s="16"/>
      <c r="I17017" s="10"/>
      <c r="T17017" s="10"/>
      <c r="U17017" s="10"/>
      <c r="AF17017" s="10"/>
      <c r="AG17017" s="10"/>
      <c r="AL17017" s="16"/>
      <c r="AM17017" s="16"/>
      <c r="AX17017" s="24"/>
      <c r="AY17017" s="24"/>
    </row>
    <row r="17018" spans="2:51">
      <c r="B17018" s="16"/>
      <c r="C17018" s="16"/>
      <c r="I17018" s="10"/>
      <c r="T17018" s="10"/>
      <c r="U17018" s="10"/>
      <c r="AF17018" s="10"/>
      <c r="AG17018" s="10"/>
      <c r="AL17018" s="16"/>
      <c r="AM17018" s="16"/>
      <c r="AX17018" s="24"/>
      <c r="AY17018" s="24"/>
    </row>
    <row r="17019" spans="2:51">
      <c r="B17019" s="16"/>
      <c r="C17019" s="16"/>
      <c r="I17019" s="10"/>
      <c r="T17019" s="10"/>
      <c r="U17019" s="10"/>
      <c r="AF17019" s="10"/>
      <c r="AG17019" s="10"/>
      <c r="AL17019" s="16"/>
      <c r="AM17019" s="16"/>
      <c r="AX17019" s="24"/>
      <c r="AY17019" s="24"/>
    </row>
    <row r="17020" spans="2:51">
      <c r="B17020" s="16"/>
      <c r="C17020" s="16"/>
      <c r="I17020" s="10"/>
      <c r="T17020" s="10"/>
      <c r="U17020" s="10"/>
      <c r="AF17020" s="10"/>
      <c r="AG17020" s="10"/>
      <c r="AL17020" s="16"/>
      <c r="AM17020" s="16"/>
      <c r="AX17020" s="24"/>
      <c r="AY17020" s="24"/>
    </row>
    <row r="17021" spans="2:51">
      <c r="B17021" s="16"/>
      <c r="C17021" s="16"/>
      <c r="I17021" s="10"/>
      <c r="T17021" s="10"/>
      <c r="U17021" s="10"/>
      <c r="AF17021" s="10"/>
      <c r="AG17021" s="10"/>
      <c r="AL17021" s="16"/>
      <c r="AM17021" s="16"/>
      <c r="AX17021" s="24"/>
      <c r="AY17021" s="24"/>
    </row>
    <row r="17022" spans="2:51">
      <c r="B17022" s="16"/>
      <c r="C17022" s="16"/>
      <c r="I17022" s="10"/>
      <c r="T17022" s="10"/>
      <c r="U17022" s="10"/>
      <c r="AF17022" s="10"/>
      <c r="AG17022" s="10"/>
      <c r="AL17022" s="16"/>
      <c r="AM17022" s="16"/>
      <c r="AX17022" s="24"/>
      <c r="AY17022" s="24"/>
    </row>
    <row r="17023" spans="2:51">
      <c r="B17023" s="16"/>
      <c r="C17023" s="16"/>
      <c r="I17023" s="10"/>
      <c r="T17023" s="10"/>
      <c r="U17023" s="10"/>
      <c r="AF17023" s="10"/>
      <c r="AG17023" s="10"/>
      <c r="AL17023" s="16"/>
      <c r="AM17023" s="16"/>
      <c r="AX17023" s="24"/>
      <c r="AY17023" s="24"/>
    </row>
    <row r="17024" spans="2:51">
      <c r="B17024" s="16"/>
      <c r="C17024" s="16"/>
      <c r="I17024" s="10"/>
      <c r="T17024" s="10"/>
      <c r="U17024" s="10"/>
      <c r="AF17024" s="10"/>
      <c r="AG17024" s="10"/>
      <c r="AL17024" s="16"/>
      <c r="AM17024" s="16"/>
      <c r="AX17024" s="24"/>
      <c r="AY17024" s="24"/>
    </row>
    <row r="17025" spans="2:51">
      <c r="B17025" s="16"/>
      <c r="C17025" s="16"/>
      <c r="I17025" s="10"/>
      <c r="T17025" s="10"/>
      <c r="U17025" s="10"/>
      <c r="AF17025" s="10"/>
      <c r="AG17025" s="10"/>
      <c r="AL17025" s="16"/>
      <c r="AM17025" s="16"/>
      <c r="AX17025" s="24"/>
      <c r="AY17025" s="24"/>
    </row>
    <row r="17026" spans="2:51">
      <c r="B17026" s="16"/>
      <c r="C17026" s="16"/>
      <c r="I17026" s="10"/>
      <c r="T17026" s="10"/>
      <c r="U17026" s="10"/>
      <c r="AF17026" s="10"/>
      <c r="AG17026" s="10"/>
      <c r="AL17026" s="16"/>
      <c r="AM17026" s="16"/>
      <c r="AX17026" s="24"/>
      <c r="AY17026" s="24"/>
    </row>
    <row r="17027" spans="2:51">
      <c r="B17027" s="16"/>
      <c r="C17027" s="16"/>
      <c r="I17027" s="10"/>
      <c r="T17027" s="10"/>
      <c r="U17027" s="10"/>
      <c r="AF17027" s="10"/>
      <c r="AG17027" s="10"/>
      <c r="AL17027" s="16"/>
      <c r="AM17027" s="16"/>
      <c r="AX17027" s="24"/>
      <c r="AY17027" s="24"/>
    </row>
    <row r="17028" spans="2:51">
      <c r="B17028" s="16"/>
      <c r="C17028" s="16"/>
      <c r="I17028" s="10"/>
      <c r="T17028" s="10"/>
      <c r="U17028" s="10"/>
      <c r="AF17028" s="10"/>
      <c r="AG17028" s="10"/>
      <c r="AL17028" s="16"/>
      <c r="AM17028" s="16"/>
      <c r="AX17028" s="24"/>
      <c r="AY17028" s="24"/>
    </row>
    <row r="17029" spans="2:51">
      <c r="B17029" s="16"/>
      <c r="C17029" s="16"/>
      <c r="I17029" s="10"/>
      <c r="T17029" s="10"/>
      <c r="U17029" s="10"/>
      <c r="AF17029" s="10"/>
      <c r="AG17029" s="10"/>
      <c r="AL17029" s="16"/>
      <c r="AM17029" s="16"/>
      <c r="AX17029" s="24"/>
      <c r="AY17029" s="24"/>
    </row>
    <row r="17030" spans="2:51">
      <c r="B17030" s="16"/>
      <c r="C17030" s="16"/>
      <c r="I17030" s="10"/>
      <c r="T17030" s="10"/>
      <c r="U17030" s="10"/>
      <c r="AF17030" s="10"/>
      <c r="AG17030" s="10"/>
      <c r="AL17030" s="16"/>
      <c r="AM17030" s="16"/>
      <c r="AX17030" s="24"/>
      <c r="AY17030" s="24"/>
    </row>
    <row r="17031" spans="2:51">
      <c r="B17031" s="16"/>
      <c r="C17031" s="16"/>
      <c r="I17031" s="10"/>
      <c r="T17031" s="10"/>
      <c r="U17031" s="10"/>
      <c r="AF17031" s="10"/>
      <c r="AG17031" s="10"/>
      <c r="AL17031" s="16"/>
      <c r="AM17031" s="16"/>
      <c r="AX17031" s="24"/>
      <c r="AY17031" s="24"/>
    </row>
    <row r="17032" spans="2:51">
      <c r="B17032" s="16"/>
      <c r="C17032" s="16"/>
      <c r="I17032" s="10"/>
      <c r="T17032" s="10"/>
      <c r="U17032" s="10"/>
      <c r="AF17032" s="10"/>
      <c r="AG17032" s="10"/>
      <c r="AL17032" s="16"/>
      <c r="AM17032" s="16"/>
      <c r="AX17032" s="24"/>
      <c r="AY17032" s="24"/>
    </row>
    <row r="17033" spans="2:51">
      <c r="B17033" s="16"/>
      <c r="C17033" s="16"/>
      <c r="I17033" s="10"/>
      <c r="T17033" s="10"/>
      <c r="U17033" s="10"/>
      <c r="AF17033" s="10"/>
      <c r="AG17033" s="10"/>
      <c r="AL17033" s="16"/>
      <c r="AM17033" s="16"/>
      <c r="AX17033" s="24"/>
      <c r="AY17033" s="24"/>
    </row>
    <row r="17034" spans="2:51">
      <c r="B17034" s="16"/>
      <c r="C17034" s="16"/>
      <c r="I17034" s="10"/>
      <c r="T17034" s="10"/>
      <c r="U17034" s="10"/>
      <c r="AF17034" s="10"/>
      <c r="AG17034" s="10"/>
      <c r="AL17034" s="16"/>
      <c r="AM17034" s="16"/>
      <c r="AX17034" s="24"/>
      <c r="AY17034" s="24"/>
    </row>
    <row r="17035" spans="2:51">
      <c r="B17035" s="16"/>
      <c r="C17035" s="16"/>
      <c r="I17035" s="10"/>
      <c r="T17035" s="10"/>
      <c r="U17035" s="10"/>
      <c r="AF17035" s="10"/>
      <c r="AG17035" s="10"/>
      <c r="AL17035" s="16"/>
      <c r="AM17035" s="16"/>
      <c r="AX17035" s="24"/>
      <c r="AY17035" s="24"/>
    </row>
    <row r="17036" spans="2:51">
      <c r="B17036" s="16"/>
      <c r="C17036" s="16"/>
      <c r="I17036" s="10"/>
      <c r="T17036" s="10"/>
      <c r="U17036" s="10"/>
      <c r="AF17036" s="10"/>
      <c r="AG17036" s="10"/>
      <c r="AL17036" s="16"/>
      <c r="AM17036" s="16"/>
      <c r="AX17036" s="24"/>
      <c r="AY17036" s="24"/>
    </row>
    <row r="17037" spans="2:51">
      <c r="B17037" s="16"/>
      <c r="C17037" s="16"/>
      <c r="I17037" s="10"/>
      <c r="T17037" s="10"/>
      <c r="U17037" s="10"/>
      <c r="AF17037" s="10"/>
      <c r="AG17037" s="10"/>
      <c r="AL17037" s="16"/>
      <c r="AM17037" s="16"/>
      <c r="AX17037" s="24"/>
      <c r="AY17037" s="24"/>
    </row>
    <row r="17038" spans="2:51">
      <c r="B17038" s="16"/>
      <c r="C17038" s="16"/>
      <c r="I17038" s="10"/>
      <c r="T17038" s="10"/>
      <c r="U17038" s="10"/>
      <c r="AF17038" s="10"/>
      <c r="AG17038" s="10"/>
      <c r="AL17038" s="16"/>
      <c r="AM17038" s="16"/>
      <c r="AX17038" s="24"/>
      <c r="AY17038" s="24"/>
    </row>
    <row r="17039" spans="2:51">
      <c r="B17039" s="16"/>
      <c r="C17039" s="16"/>
      <c r="I17039" s="10"/>
      <c r="T17039" s="10"/>
      <c r="U17039" s="10"/>
      <c r="AF17039" s="10"/>
      <c r="AG17039" s="10"/>
      <c r="AL17039" s="16"/>
      <c r="AM17039" s="16"/>
      <c r="AX17039" s="24"/>
      <c r="AY17039" s="24"/>
    </row>
    <row r="17040" spans="2:51">
      <c r="B17040" s="16"/>
      <c r="C17040" s="16"/>
      <c r="I17040" s="10"/>
      <c r="T17040" s="10"/>
      <c r="U17040" s="10"/>
      <c r="AF17040" s="10"/>
      <c r="AG17040" s="10"/>
      <c r="AL17040" s="16"/>
      <c r="AM17040" s="16"/>
      <c r="AX17040" s="24"/>
      <c r="AY17040" s="24"/>
    </row>
    <row r="17041" spans="2:51">
      <c r="B17041" s="16"/>
      <c r="C17041" s="16"/>
      <c r="I17041" s="10"/>
      <c r="T17041" s="10"/>
      <c r="U17041" s="10"/>
      <c r="AF17041" s="10"/>
      <c r="AG17041" s="10"/>
      <c r="AL17041" s="16"/>
      <c r="AM17041" s="16"/>
      <c r="AX17041" s="24"/>
      <c r="AY17041" s="24"/>
    </row>
    <row r="17042" spans="2:51">
      <c r="B17042" s="16"/>
      <c r="C17042" s="16"/>
      <c r="I17042" s="10"/>
      <c r="T17042" s="10"/>
      <c r="U17042" s="10"/>
      <c r="AF17042" s="10"/>
      <c r="AG17042" s="10"/>
      <c r="AL17042" s="16"/>
      <c r="AM17042" s="16"/>
      <c r="AX17042" s="24"/>
      <c r="AY17042" s="24"/>
    </row>
    <row r="17043" spans="2:51">
      <c r="B17043" s="16"/>
      <c r="C17043" s="16"/>
      <c r="I17043" s="10"/>
      <c r="T17043" s="10"/>
      <c r="U17043" s="10"/>
      <c r="AF17043" s="10"/>
      <c r="AG17043" s="10"/>
      <c r="AL17043" s="16"/>
      <c r="AM17043" s="16"/>
      <c r="AX17043" s="24"/>
      <c r="AY17043" s="24"/>
    </row>
    <row r="17044" spans="2:51">
      <c r="B17044" s="16"/>
      <c r="C17044" s="16"/>
      <c r="I17044" s="10"/>
      <c r="T17044" s="10"/>
      <c r="U17044" s="10"/>
      <c r="AF17044" s="10"/>
      <c r="AG17044" s="10"/>
      <c r="AL17044" s="16"/>
      <c r="AM17044" s="16"/>
      <c r="AX17044" s="24"/>
      <c r="AY17044" s="24"/>
    </row>
    <row r="17045" spans="2:51">
      <c r="B17045" s="16"/>
      <c r="C17045" s="16"/>
      <c r="I17045" s="10"/>
      <c r="T17045" s="10"/>
      <c r="U17045" s="10"/>
      <c r="AF17045" s="10"/>
      <c r="AG17045" s="10"/>
      <c r="AL17045" s="16"/>
      <c r="AM17045" s="16"/>
      <c r="AX17045" s="24"/>
      <c r="AY17045" s="24"/>
    </row>
    <row r="17046" spans="2:51">
      <c r="B17046" s="16"/>
      <c r="C17046" s="16"/>
      <c r="I17046" s="10"/>
      <c r="T17046" s="10"/>
      <c r="U17046" s="10"/>
      <c r="AF17046" s="10"/>
      <c r="AG17046" s="10"/>
      <c r="AL17046" s="16"/>
      <c r="AM17046" s="16"/>
      <c r="AX17046" s="24"/>
      <c r="AY17046" s="24"/>
    </row>
    <row r="17047" spans="2:51">
      <c r="B17047" s="16"/>
      <c r="C17047" s="16"/>
      <c r="I17047" s="10"/>
      <c r="T17047" s="10"/>
      <c r="U17047" s="10"/>
      <c r="AF17047" s="10"/>
      <c r="AG17047" s="10"/>
      <c r="AL17047" s="16"/>
      <c r="AM17047" s="16"/>
      <c r="AX17047" s="24"/>
      <c r="AY17047" s="24"/>
    </row>
    <row r="17048" spans="2:51">
      <c r="B17048" s="16"/>
      <c r="C17048" s="16"/>
      <c r="I17048" s="10"/>
      <c r="T17048" s="10"/>
      <c r="U17048" s="10"/>
      <c r="AF17048" s="10"/>
      <c r="AG17048" s="10"/>
      <c r="AL17048" s="16"/>
      <c r="AM17048" s="16"/>
      <c r="AX17048" s="24"/>
      <c r="AY17048" s="24"/>
    </row>
    <row r="17049" spans="2:51">
      <c r="B17049" s="16"/>
      <c r="C17049" s="16"/>
      <c r="I17049" s="10"/>
      <c r="T17049" s="10"/>
      <c r="U17049" s="10"/>
      <c r="AF17049" s="10"/>
      <c r="AG17049" s="10"/>
      <c r="AL17049" s="16"/>
      <c r="AM17049" s="16"/>
      <c r="AX17049" s="24"/>
      <c r="AY17049" s="24"/>
    </row>
    <row r="17050" spans="2:51">
      <c r="B17050" s="16"/>
      <c r="C17050" s="16"/>
      <c r="I17050" s="10"/>
      <c r="T17050" s="10"/>
      <c r="U17050" s="10"/>
      <c r="AF17050" s="10"/>
      <c r="AG17050" s="10"/>
      <c r="AL17050" s="16"/>
      <c r="AM17050" s="16"/>
      <c r="AX17050" s="24"/>
      <c r="AY17050" s="24"/>
    </row>
    <row r="17051" spans="2:51">
      <c r="B17051" s="16"/>
      <c r="C17051" s="16"/>
      <c r="I17051" s="10"/>
      <c r="T17051" s="10"/>
      <c r="U17051" s="10"/>
      <c r="AF17051" s="10"/>
      <c r="AG17051" s="10"/>
      <c r="AL17051" s="16"/>
      <c r="AM17051" s="16"/>
      <c r="AX17051" s="24"/>
      <c r="AY17051" s="24"/>
    </row>
    <row r="17052" spans="2:51">
      <c r="B17052" s="16"/>
      <c r="C17052" s="16"/>
      <c r="I17052" s="10"/>
      <c r="T17052" s="10"/>
      <c r="U17052" s="10"/>
      <c r="AF17052" s="10"/>
      <c r="AG17052" s="10"/>
      <c r="AL17052" s="16"/>
      <c r="AM17052" s="16"/>
      <c r="AX17052" s="24"/>
      <c r="AY17052" s="24"/>
    </row>
    <row r="17053" spans="2:51">
      <c r="B17053" s="16"/>
      <c r="C17053" s="16"/>
      <c r="I17053" s="10"/>
      <c r="T17053" s="10"/>
      <c r="U17053" s="10"/>
      <c r="AF17053" s="10"/>
      <c r="AG17053" s="10"/>
      <c r="AL17053" s="16"/>
      <c r="AM17053" s="16"/>
      <c r="AX17053" s="24"/>
      <c r="AY17053" s="24"/>
    </row>
    <row r="17054" spans="2:51">
      <c r="B17054" s="16"/>
      <c r="C17054" s="16"/>
      <c r="I17054" s="10"/>
      <c r="T17054" s="10"/>
      <c r="U17054" s="10"/>
      <c r="AF17054" s="10"/>
      <c r="AG17054" s="10"/>
      <c r="AL17054" s="16"/>
      <c r="AM17054" s="16"/>
      <c r="AX17054" s="24"/>
      <c r="AY17054" s="24"/>
    </row>
    <row r="17055" spans="2:51">
      <c r="B17055" s="16"/>
      <c r="C17055" s="16"/>
      <c r="I17055" s="10"/>
      <c r="T17055" s="10"/>
      <c r="U17055" s="10"/>
      <c r="AF17055" s="10"/>
      <c r="AG17055" s="10"/>
      <c r="AL17055" s="16"/>
      <c r="AM17055" s="16"/>
      <c r="AX17055" s="24"/>
      <c r="AY17055" s="24"/>
    </row>
    <row r="17056" spans="2:51">
      <c r="B17056" s="16"/>
      <c r="C17056" s="16"/>
      <c r="I17056" s="10"/>
      <c r="T17056" s="10"/>
      <c r="U17056" s="10"/>
      <c r="AF17056" s="10"/>
      <c r="AG17056" s="10"/>
      <c r="AL17056" s="16"/>
      <c r="AM17056" s="16"/>
      <c r="AX17056" s="24"/>
      <c r="AY17056" s="24"/>
    </row>
    <row r="17057" spans="2:51">
      <c r="B17057" s="16"/>
      <c r="C17057" s="16"/>
      <c r="I17057" s="10"/>
      <c r="T17057" s="10"/>
      <c r="U17057" s="10"/>
      <c r="AF17057" s="10"/>
      <c r="AG17057" s="10"/>
      <c r="AL17057" s="16"/>
      <c r="AM17057" s="16"/>
      <c r="AX17057" s="24"/>
      <c r="AY17057" s="24"/>
    </row>
    <row r="17058" spans="2:51">
      <c r="B17058" s="16"/>
      <c r="C17058" s="16"/>
      <c r="I17058" s="10"/>
      <c r="T17058" s="10"/>
      <c r="U17058" s="10"/>
      <c r="AF17058" s="10"/>
      <c r="AG17058" s="10"/>
      <c r="AL17058" s="16"/>
      <c r="AM17058" s="16"/>
      <c r="AX17058" s="24"/>
      <c r="AY17058" s="24"/>
    </row>
    <row r="17059" spans="2:51">
      <c r="B17059" s="16"/>
      <c r="C17059" s="16"/>
      <c r="I17059" s="10"/>
      <c r="T17059" s="10"/>
      <c r="U17059" s="10"/>
      <c r="AF17059" s="10"/>
      <c r="AG17059" s="10"/>
      <c r="AL17059" s="16"/>
      <c r="AM17059" s="16"/>
      <c r="AX17059" s="24"/>
      <c r="AY17059" s="24"/>
    </row>
    <row r="17060" spans="2:51">
      <c r="B17060" s="16"/>
      <c r="C17060" s="16"/>
      <c r="I17060" s="10"/>
      <c r="T17060" s="10"/>
      <c r="U17060" s="10"/>
      <c r="AF17060" s="10"/>
      <c r="AG17060" s="10"/>
      <c r="AL17060" s="16"/>
      <c r="AM17060" s="16"/>
      <c r="AX17060" s="24"/>
      <c r="AY17060" s="24"/>
    </row>
    <row r="17061" spans="2:51">
      <c r="B17061" s="16"/>
      <c r="C17061" s="16"/>
      <c r="I17061" s="10"/>
      <c r="T17061" s="10"/>
      <c r="U17061" s="10"/>
      <c r="AF17061" s="10"/>
      <c r="AG17061" s="10"/>
      <c r="AL17061" s="16"/>
      <c r="AM17061" s="16"/>
      <c r="AX17061" s="24"/>
      <c r="AY17061" s="24"/>
    </row>
    <row r="17062" spans="2:51">
      <c r="B17062" s="16"/>
      <c r="C17062" s="16"/>
      <c r="I17062" s="10"/>
      <c r="T17062" s="10"/>
      <c r="U17062" s="10"/>
      <c r="AF17062" s="10"/>
      <c r="AG17062" s="10"/>
      <c r="AL17062" s="16"/>
      <c r="AM17062" s="16"/>
      <c r="AX17062" s="24"/>
      <c r="AY17062" s="24"/>
    </row>
    <row r="17063" spans="2:51">
      <c r="B17063" s="16"/>
      <c r="C17063" s="16"/>
      <c r="I17063" s="10"/>
      <c r="T17063" s="10"/>
      <c r="U17063" s="10"/>
      <c r="AF17063" s="10"/>
      <c r="AG17063" s="10"/>
      <c r="AL17063" s="16"/>
      <c r="AM17063" s="16"/>
      <c r="AX17063" s="24"/>
      <c r="AY17063" s="24"/>
    </row>
    <row r="17064" spans="2:51">
      <c r="B17064" s="16"/>
      <c r="C17064" s="16"/>
      <c r="I17064" s="10"/>
      <c r="T17064" s="10"/>
      <c r="U17064" s="10"/>
      <c r="AF17064" s="10"/>
      <c r="AG17064" s="10"/>
      <c r="AL17064" s="16"/>
      <c r="AM17064" s="16"/>
      <c r="AX17064" s="24"/>
      <c r="AY17064" s="24"/>
    </row>
    <row r="17065" spans="2:51">
      <c r="B17065" s="16"/>
      <c r="C17065" s="16"/>
      <c r="I17065" s="10"/>
      <c r="T17065" s="10"/>
      <c r="U17065" s="10"/>
      <c r="AF17065" s="10"/>
      <c r="AG17065" s="10"/>
      <c r="AL17065" s="16"/>
      <c r="AM17065" s="16"/>
      <c r="AX17065" s="24"/>
      <c r="AY17065" s="24"/>
    </row>
    <row r="17066" spans="2:51">
      <c r="B17066" s="16"/>
      <c r="C17066" s="16"/>
      <c r="I17066" s="10"/>
      <c r="T17066" s="10"/>
      <c r="U17066" s="10"/>
      <c r="AF17066" s="10"/>
      <c r="AG17066" s="10"/>
      <c r="AL17066" s="16"/>
      <c r="AM17066" s="16"/>
      <c r="AX17066" s="24"/>
      <c r="AY17066" s="24"/>
    </row>
    <row r="17067" spans="2:51">
      <c r="B17067" s="16"/>
      <c r="C17067" s="16"/>
      <c r="I17067" s="10"/>
      <c r="T17067" s="10"/>
      <c r="U17067" s="10"/>
      <c r="AF17067" s="10"/>
      <c r="AG17067" s="10"/>
      <c r="AL17067" s="16"/>
      <c r="AM17067" s="16"/>
      <c r="AX17067" s="24"/>
      <c r="AY17067" s="24"/>
    </row>
    <row r="17068" spans="2:51">
      <c r="B17068" s="16"/>
      <c r="C17068" s="16"/>
      <c r="I17068" s="10"/>
      <c r="T17068" s="10"/>
      <c r="U17068" s="10"/>
      <c r="AF17068" s="10"/>
      <c r="AG17068" s="10"/>
      <c r="AL17068" s="16"/>
      <c r="AM17068" s="16"/>
      <c r="AX17068" s="24"/>
      <c r="AY17068" s="24"/>
    </row>
    <row r="17069" spans="2:51">
      <c r="B17069" s="16"/>
      <c r="C17069" s="16"/>
      <c r="I17069" s="10"/>
      <c r="T17069" s="10"/>
      <c r="U17069" s="10"/>
      <c r="AF17069" s="10"/>
      <c r="AG17069" s="10"/>
      <c r="AL17069" s="16"/>
      <c r="AM17069" s="16"/>
      <c r="AX17069" s="24"/>
      <c r="AY17069" s="24"/>
    </row>
    <row r="17070" spans="2:51">
      <c r="B17070" s="16"/>
      <c r="C17070" s="16"/>
      <c r="I17070" s="10"/>
      <c r="T17070" s="10"/>
      <c r="U17070" s="10"/>
      <c r="AF17070" s="10"/>
      <c r="AG17070" s="10"/>
      <c r="AL17070" s="16"/>
      <c r="AM17070" s="16"/>
      <c r="AX17070" s="24"/>
      <c r="AY17070" s="24"/>
    </row>
    <row r="17071" spans="2:51">
      <c r="B17071" s="16"/>
      <c r="C17071" s="16"/>
      <c r="I17071" s="10"/>
      <c r="T17071" s="10"/>
      <c r="U17071" s="10"/>
      <c r="AF17071" s="10"/>
      <c r="AG17071" s="10"/>
      <c r="AL17071" s="16"/>
      <c r="AM17071" s="16"/>
      <c r="AX17071" s="24"/>
      <c r="AY17071" s="24"/>
    </row>
    <row r="17072" spans="2:51">
      <c r="B17072" s="16"/>
      <c r="C17072" s="16"/>
      <c r="I17072" s="10"/>
      <c r="T17072" s="10"/>
      <c r="U17072" s="10"/>
      <c r="AF17072" s="10"/>
      <c r="AG17072" s="10"/>
      <c r="AL17072" s="16"/>
      <c r="AM17072" s="16"/>
      <c r="AX17072" s="24"/>
      <c r="AY17072" s="24"/>
    </row>
    <row r="17073" spans="2:51">
      <c r="B17073" s="16"/>
      <c r="C17073" s="16"/>
      <c r="I17073" s="10"/>
      <c r="T17073" s="10"/>
      <c r="U17073" s="10"/>
      <c r="AF17073" s="10"/>
      <c r="AG17073" s="10"/>
      <c r="AL17073" s="16"/>
      <c r="AM17073" s="16"/>
      <c r="AX17073" s="24"/>
      <c r="AY17073" s="24"/>
    </row>
    <row r="17074" spans="2:51">
      <c r="B17074" s="16"/>
      <c r="C17074" s="16"/>
      <c r="I17074" s="10"/>
      <c r="T17074" s="10"/>
      <c r="U17074" s="10"/>
      <c r="AF17074" s="10"/>
      <c r="AG17074" s="10"/>
      <c r="AL17074" s="16"/>
      <c r="AM17074" s="16"/>
      <c r="AX17074" s="24"/>
      <c r="AY17074" s="24"/>
    </row>
    <row r="17075" spans="2:51">
      <c r="B17075" s="16"/>
      <c r="C17075" s="16"/>
      <c r="I17075" s="10"/>
      <c r="T17075" s="10"/>
      <c r="U17075" s="10"/>
      <c r="AF17075" s="10"/>
      <c r="AG17075" s="10"/>
      <c r="AL17075" s="16"/>
      <c r="AM17075" s="16"/>
      <c r="AX17075" s="24"/>
      <c r="AY17075" s="24"/>
    </row>
    <row r="17076" spans="2:51">
      <c r="B17076" s="16"/>
      <c r="C17076" s="16"/>
      <c r="I17076" s="10"/>
      <c r="T17076" s="10"/>
      <c r="U17076" s="10"/>
      <c r="AF17076" s="10"/>
      <c r="AG17076" s="10"/>
      <c r="AL17076" s="16"/>
      <c r="AM17076" s="16"/>
      <c r="AX17076" s="24"/>
      <c r="AY17076" s="24"/>
    </row>
    <row r="17077" spans="2:51">
      <c r="B17077" s="16"/>
      <c r="C17077" s="16"/>
      <c r="I17077" s="10"/>
      <c r="T17077" s="10"/>
      <c r="U17077" s="10"/>
      <c r="AF17077" s="10"/>
      <c r="AG17077" s="10"/>
      <c r="AL17077" s="16"/>
      <c r="AM17077" s="16"/>
      <c r="AX17077" s="24"/>
      <c r="AY17077" s="24"/>
    </row>
    <row r="17078" spans="2:51">
      <c r="B17078" s="16"/>
      <c r="C17078" s="16"/>
      <c r="I17078" s="10"/>
      <c r="T17078" s="10"/>
      <c r="U17078" s="10"/>
      <c r="AF17078" s="10"/>
      <c r="AG17078" s="10"/>
      <c r="AL17078" s="16"/>
      <c r="AM17078" s="16"/>
      <c r="AX17078" s="24"/>
      <c r="AY17078" s="24"/>
    </row>
    <row r="17079" spans="2:51">
      <c r="B17079" s="16"/>
      <c r="C17079" s="16"/>
      <c r="I17079" s="10"/>
      <c r="T17079" s="10"/>
      <c r="U17079" s="10"/>
      <c r="AF17079" s="10"/>
      <c r="AG17079" s="10"/>
      <c r="AL17079" s="16"/>
      <c r="AM17079" s="16"/>
      <c r="AX17079" s="24"/>
      <c r="AY17079" s="24"/>
    </row>
    <row r="17080" spans="2:51">
      <c r="B17080" s="16"/>
      <c r="C17080" s="16"/>
      <c r="I17080" s="10"/>
      <c r="T17080" s="10"/>
      <c r="U17080" s="10"/>
      <c r="AF17080" s="10"/>
      <c r="AG17080" s="10"/>
      <c r="AL17080" s="16"/>
      <c r="AM17080" s="16"/>
      <c r="AX17080" s="24"/>
      <c r="AY17080" s="24"/>
    </row>
    <row r="17081" spans="2:51">
      <c r="B17081" s="16"/>
      <c r="C17081" s="16"/>
      <c r="I17081" s="10"/>
      <c r="T17081" s="10"/>
      <c r="U17081" s="10"/>
      <c r="AF17081" s="10"/>
      <c r="AG17081" s="10"/>
      <c r="AL17081" s="16"/>
      <c r="AM17081" s="16"/>
      <c r="AX17081" s="24"/>
      <c r="AY17081" s="24"/>
    </row>
    <row r="17082" spans="2:51">
      <c r="B17082" s="16"/>
      <c r="C17082" s="16"/>
      <c r="I17082" s="10"/>
      <c r="T17082" s="10"/>
      <c r="U17082" s="10"/>
      <c r="AF17082" s="10"/>
      <c r="AG17082" s="10"/>
      <c r="AL17082" s="16"/>
      <c r="AM17082" s="16"/>
      <c r="AX17082" s="24"/>
      <c r="AY17082" s="24"/>
    </row>
    <row r="17083" spans="2:51">
      <c r="B17083" s="16"/>
      <c r="C17083" s="16"/>
      <c r="I17083" s="10"/>
      <c r="T17083" s="10"/>
      <c r="U17083" s="10"/>
      <c r="AF17083" s="10"/>
      <c r="AG17083" s="10"/>
      <c r="AL17083" s="16"/>
      <c r="AM17083" s="16"/>
      <c r="AX17083" s="24"/>
      <c r="AY17083" s="24"/>
    </row>
    <row r="17084" spans="2:51">
      <c r="B17084" s="16"/>
      <c r="C17084" s="16"/>
      <c r="I17084" s="10"/>
      <c r="T17084" s="10"/>
      <c r="U17084" s="10"/>
      <c r="AF17084" s="10"/>
      <c r="AG17084" s="10"/>
      <c r="AL17084" s="16"/>
      <c r="AM17084" s="16"/>
      <c r="AX17084" s="24"/>
      <c r="AY17084" s="24"/>
    </row>
    <row r="17085" spans="2:51">
      <c r="B17085" s="16"/>
      <c r="C17085" s="16"/>
      <c r="I17085" s="10"/>
      <c r="T17085" s="10"/>
      <c r="U17085" s="10"/>
      <c r="AF17085" s="10"/>
      <c r="AG17085" s="10"/>
      <c r="AL17085" s="16"/>
      <c r="AM17085" s="16"/>
      <c r="AX17085" s="24"/>
      <c r="AY17085" s="24"/>
    </row>
    <row r="17086" spans="2:51">
      <c r="B17086" s="16"/>
      <c r="C17086" s="16"/>
      <c r="I17086" s="10"/>
      <c r="T17086" s="10"/>
      <c r="U17086" s="10"/>
      <c r="AF17086" s="10"/>
      <c r="AG17086" s="10"/>
      <c r="AL17086" s="16"/>
      <c r="AM17086" s="16"/>
      <c r="AX17086" s="24"/>
      <c r="AY17086" s="24"/>
    </row>
    <row r="17087" spans="2:51">
      <c r="B17087" s="16"/>
      <c r="C17087" s="16"/>
      <c r="I17087" s="10"/>
      <c r="T17087" s="10"/>
      <c r="U17087" s="10"/>
      <c r="AF17087" s="10"/>
      <c r="AG17087" s="10"/>
      <c r="AL17087" s="16"/>
      <c r="AM17087" s="16"/>
      <c r="AX17087" s="24"/>
      <c r="AY17087" s="24"/>
    </row>
    <row r="17088" spans="2:51">
      <c r="B17088" s="16"/>
      <c r="C17088" s="16"/>
      <c r="I17088" s="10"/>
      <c r="T17088" s="10"/>
      <c r="U17088" s="10"/>
      <c r="AF17088" s="10"/>
      <c r="AG17088" s="10"/>
      <c r="AL17088" s="16"/>
      <c r="AM17088" s="16"/>
      <c r="AX17088" s="24"/>
      <c r="AY17088" s="24"/>
    </row>
    <row r="17089" spans="2:51">
      <c r="B17089" s="16"/>
      <c r="C17089" s="16"/>
      <c r="I17089" s="10"/>
      <c r="T17089" s="10"/>
      <c r="U17089" s="10"/>
      <c r="AF17089" s="10"/>
      <c r="AG17089" s="10"/>
      <c r="AL17089" s="16"/>
      <c r="AM17089" s="16"/>
      <c r="AX17089" s="24"/>
      <c r="AY17089" s="24"/>
    </row>
    <row r="17090" spans="2:51">
      <c r="B17090" s="16"/>
      <c r="C17090" s="16"/>
      <c r="I17090" s="10"/>
      <c r="T17090" s="10"/>
      <c r="U17090" s="10"/>
      <c r="AF17090" s="10"/>
      <c r="AG17090" s="10"/>
      <c r="AL17090" s="16"/>
      <c r="AM17090" s="16"/>
      <c r="AX17090" s="24"/>
      <c r="AY17090" s="24"/>
    </row>
    <row r="17091" spans="2:51">
      <c r="B17091" s="16"/>
      <c r="C17091" s="16"/>
      <c r="I17091" s="10"/>
      <c r="T17091" s="10"/>
      <c r="U17091" s="10"/>
      <c r="AF17091" s="10"/>
      <c r="AG17091" s="10"/>
      <c r="AL17091" s="16"/>
      <c r="AM17091" s="16"/>
      <c r="AX17091" s="24"/>
      <c r="AY17091" s="24"/>
    </row>
    <row r="17092" spans="2:51">
      <c r="B17092" s="16"/>
      <c r="C17092" s="16"/>
      <c r="I17092" s="10"/>
      <c r="T17092" s="10"/>
      <c r="U17092" s="10"/>
      <c r="AF17092" s="10"/>
      <c r="AG17092" s="10"/>
      <c r="AL17092" s="16"/>
      <c r="AM17092" s="16"/>
      <c r="AX17092" s="24"/>
      <c r="AY17092" s="24"/>
    </row>
    <row r="17093" spans="2:51">
      <c r="B17093" s="16"/>
      <c r="C17093" s="16"/>
      <c r="I17093" s="10"/>
      <c r="T17093" s="10"/>
      <c r="U17093" s="10"/>
      <c r="AF17093" s="10"/>
      <c r="AG17093" s="10"/>
      <c r="AL17093" s="16"/>
      <c r="AM17093" s="16"/>
      <c r="AX17093" s="24"/>
      <c r="AY17093" s="24"/>
    </row>
    <row r="17094" spans="2:51">
      <c r="B17094" s="16"/>
      <c r="C17094" s="16"/>
      <c r="I17094" s="10"/>
      <c r="T17094" s="10"/>
      <c r="U17094" s="10"/>
      <c r="AF17094" s="10"/>
      <c r="AG17094" s="10"/>
      <c r="AL17094" s="16"/>
      <c r="AM17094" s="16"/>
      <c r="AX17094" s="24"/>
      <c r="AY17094" s="24"/>
    </row>
    <row r="17095" spans="2:51">
      <c r="B17095" s="16"/>
      <c r="C17095" s="16"/>
      <c r="I17095" s="10"/>
      <c r="T17095" s="10"/>
      <c r="U17095" s="10"/>
      <c r="AF17095" s="10"/>
      <c r="AG17095" s="10"/>
      <c r="AL17095" s="16"/>
      <c r="AM17095" s="16"/>
      <c r="AX17095" s="24"/>
      <c r="AY17095" s="24"/>
    </row>
    <row r="17096" spans="2:51">
      <c r="B17096" s="16"/>
      <c r="C17096" s="16"/>
      <c r="I17096" s="10"/>
      <c r="T17096" s="10"/>
      <c r="U17096" s="10"/>
      <c r="AF17096" s="10"/>
      <c r="AG17096" s="10"/>
      <c r="AL17096" s="16"/>
      <c r="AM17096" s="16"/>
      <c r="AX17096" s="24"/>
      <c r="AY17096" s="24"/>
    </row>
    <row r="17097" spans="2:51">
      <c r="B17097" s="16"/>
      <c r="C17097" s="16"/>
      <c r="I17097" s="10"/>
      <c r="T17097" s="10"/>
      <c r="U17097" s="10"/>
      <c r="AF17097" s="10"/>
      <c r="AG17097" s="10"/>
      <c r="AL17097" s="16"/>
      <c r="AM17097" s="16"/>
      <c r="AX17097" s="24"/>
      <c r="AY17097" s="24"/>
    </row>
    <row r="17098" spans="2:51">
      <c r="B17098" s="16"/>
      <c r="C17098" s="16"/>
      <c r="I17098" s="10"/>
      <c r="T17098" s="10"/>
      <c r="U17098" s="10"/>
      <c r="AF17098" s="10"/>
      <c r="AG17098" s="10"/>
      <c r="AL17098" s="16"/>
      <c r="AM17098" s="16"/>
      <c r="AX17098" s="24"/>
      <c r="AY17098" s="24"/>
    </row>
    <row r="17099" spans="2:51">
      <c r="B17099" s="16"/>
      <c r="C17099" s="16"/>
      <c r="I17099" s="10"/>
      <c r="T17099" s="10"/>
      <c r="U17099" s="10"/>
      <c r="AF17099" s="10"/>
      <c r="AG17099" s="10"/>
      <c r="AL17099" s="16"/>
      <c r="AM17099" s="16"/>
      <c r="AX17099" s="24"/>
      <c r="AY17099" s="24"/>
    </row>
    <row r="17100" spans="2:51">
      <c r="B17100" s="16"/>
      <c r="C17100" s="16"/>
      <c r="I17100" s="10"/>
      <c r="T17100" s="10"/>
      <c r="U17100" s="10"/>
      <c r="AF17100" s="10"/>
      <c r="AG17100" s="10"/>
      <c r="AL17100" s="16"/>
      <c r="AM17100" s="16"/>
      <c r="AX17100" s="24"/>
      <c r="AY17100" s="24"/>
    </row>
    <row r="17101" spans="2:51">
      <c r="B17101" s="16"/>
      <c r="C17101" s="16"/>
      <c r="I17101" s="10"/>
      <c r="T17101" s="10"/>
      <c r="U17101" s="10"/>
      <c r="AF17101" s="10"/>
      <c r="AG17101" s="10"/>
      <c r="AL17101" s="16"/>
      <c r="AM17101" s="16"/>
      <c r="AX17101" s="24"/>
      <c r="AY17101" s="24"/>
    </row>
    <row r="17102" spans="2:51">
      <c r="B17102" s="16"/>
      <c r="C17102" s="16"/>
      <c r="I17102" s="10"/>
      <c r="T17102" s="10"/>
      <c r="U17102" s="10"/>
      <c r="AF17102" s="10"/>
      <c r="AG17102" s="10"/>
      <c r="AL17102" s="16"/>
      <c r="AM17102" s="16"/>
      <c r="AX17102" s="24"/>
      <c r="AY17102" s="24"/>
    </row>
    <row r="17103" spans="2:51">
      <c r="B17103" s="16"/>
      <c r="C17103" s="16"/>
      <c r="I17103" s="10"/>
      <c r="T17103" s="10"/>
      <c r="U17103" s="10"/>
      <c r="AF17103" s="10"/>
      <c r="AG17103" s="10"/>
      <c r="AL17103" s="16"/>
      <c r="AM17103" s="16"/>
      <c r="AX17103" s="24"/>
      <c r="AY17103" s="24"/>
    </row>
    <row r="17104" spans="2:51">
      <c r="B17104" s="16"/>
      <c r="C17104" s="16"/>
      <c r="I17104" s="10"/>
      <c r="T17104" s="10"/>
      <c r="U17104" s="10"/>
      <c r="AF17104" s="10"/>
      <c r="AG17104" s="10"/>
      <c r="AL17104" s="16"/>
      <c r="AM17104" s="16"/>
      <c r="AX17104" s="24"/>
      <c r="AY17104" s="24"/>
    </row>
    <row r="17105" spans="2:51">
      <c r="B17105" s="16"/>
      <c r="C17105" s="16"/>
      <c r="I17105" s="10"/>
      <c r="T17105" s="10"/>
      <c r="U17105" s="10"/>
      <c r="AF17105" s="10"/>
      <c r="AG17105" s="10"/>
      <c r="AL17105" s="16"/>
      <c r="AM17105" s="16"/>
      <c r="AX17105" s="24"/>
      <c r="AY17105" s="24"/>
    </row>
    <row r="17106" spans="2:51">
      <c r="B17106" s="16"/>
      <c r="C17106" s="16"/>
      <c r="I17106" s="10"/>
      <c r="T17106" s="10"/>
      <c r="U17106" s="10"/>
      <c r="AF17106" s="10"/>
      <c r="AG17106" s="10"/>
      <c r="AL17106" s="16"/>
      <c r="AM17106" s="16"/>
      <c r="AX17106" s="24"/>
      <c r="AY17106" s="24"/>
    </row>
    <row r="17107" spans="2:51">
      <c r="B17107" s="16"/>
      <c r="C17107" s="16"/>
      <c r="I17107" s="10"/>
      <c r="T17107" s="10"/>
      <c r="U17107" s="10"/>
      <c r="AF17107" s="10"/>
      <c r="AG17107" s="10"/>
      <c r="AL17107" s="16"/>
      <c r="AM17107" s="16"/>
      <c r="AX17107" s="24"/>
      <c r="AY17107" s="24"/>
    </row>
    <row r="17108" spans="2:51">
      <c r="B17108" s="16"/>
      <c r="C17108" s="16"/>
      <c r="I17108" s="10"/>
      <c r="T17108" s="10"/>
      <c r="U17108" s="10"/>
      <c r="AF17108" s="10"/>
      <c r="AG17108" s="10"/>
      <c r="AL17108" s="16"/>
      <c r="AM17108" s="16"/>
      <c r="AX17108" s="24"/>
      <c r="AY17108" s="24"/>
    </row>
    <row r="17109" spans="2:51">
      <c r="B17109" s="16"/>
      <c r="C17109" s="16"/>
      <c r="I17109" s="10"/>
      <c r="T17109" s="10"/>
      <c r="U17109" s="10"/>
      <c r="AF17109" s="10"/>
      <c r="AG17109" s="10"/>
      <c r="AL17109" s="16"/>
      <c r="AM17109" s="16"/>
      <c r="AX17109" s="24"/>
      <c r="AY17109" s="24"/>
    </row>
    <row r="17110" spans="2:51">
      <c r="B17110" s="16"/>
      <c r="C17110" s="16"/>
      <c r="I17110" s="10"/>
      <c r="T17110" s="10"/>
      <c r="U17110" s="10"/>
      <c r="AF17110" s="10"/>
      <c r="AG17110" s="10"/>
      <c r="AL17110" s="16"/>
      <c r="AM17110" s="16"/>
      <c r="AX17110" s="24"/>
      <c r="AY17110" s="24"/>
    </row>
    <row r="17111" spans="2:51">
      <c r="B17111" s="16"/>
      <c r="C17111" s="16"/>
      <c r="I17111" s="10"/>
      <c r="T17111" s="10"/>
      <c r="U17111" s="10"/>
      <c r="AF17111" s="10"/>
      <c r="AG17111" s="10"/>
      <c r="AL17111" s="16"/>
      <c r="AM17111" s="16"/>
      <c r="AX17111" s="24"/>
      <c r="AY17111" s="24"/>
    </row>
    <row r="17112" spans="2:51">
      <c r="B17112" s="16"/>
      <c r="C17112" s="16"/>
      <c r="I17112" s="10"/>
      <c r="T17112" s="10"/>
      <c r="U17112" s="10"/>
      <c r="AF17112" s="10"/>
      <c r="AG17112" s="10"/>
      <c r="AL17112" s="16"/>
      <c r="AM17112" s="16"/>
      <c r="AX17112" s="24"/>
      <c r="AY17112" s="24"/>
    </row>
    <row r="17113" spans="2:51">
      <c r="B17113" s="16"/>
      <c r="C17113" s="16"/>
      <c r="I17113" s="10"/>
      <c r="T17113" s="10"/>
      <c r="U17113" s="10"/>
      <c r="AF17113" s="10"/>
      <c r="AG17113" s="10"/>
      <c r="AL17113" s="16"/>
      <c r="AM17113" s="16"/>
      <c r="AX17113" s="24"/>
      <c r="AY17113" s="24"/>
    </row>
    <row r="17114" spans="2:51">
      <c r="B17114" s="16"/>
      <c r="C17114" s="16"/>
      <c r="I17114" s="10"/>
      <c r="T17114" s="10"/>
      <c r="U17114" s="10"/>
      <c r="AF17114" s="10"/>
      <c r="AG17114" s="10"/>
      <c r="AL17114" s="16"/>
      <c r="AM17114" s="16"/>
      <c r="AX17114" s="24"/>
      <c r="AY17114" s="24"/>
    </row>
    <row r="17115" spans="2:51">
      <c r="B17115" s="16"/>
      <c r="C17115" s="16"/>
      <c r="I17115" s="10"/>
      <c r="T17115" s="10"/>
      <c r="U17115" s="10"/>
      <c r="AF17115" s="10"/>
      <c r="AG17115" s="10"/>
      <c r="AL17115" s="16"/>
      <c r="AM17115" s="16"/>
      <c r="AX17115" s="24"/>
      <c r="AY17115" s="24"/>
    </row>
    <row r="17116" spans="2:51">
      <c r="B17116" s="16"/>
      <c r="C17116" s="16"/>
      <c r="I17116" s="10"/>
      <c r="T17116" s="10"/>
      <c r="U17116" s="10"/>
      <c r="AF17116" s="10"/>
      <c r="AG17116" s="10"/>
      <c r="AL17116" s="16"/>
      <c r="AM17116" s="16"/>
      <c r="AX17116" s="24"/>
      <c r="AY17116" s="24"/>
    </row>
    <row r="17117" spans="2:51">
      <c r="B17117" s="16"/>
      <c r="C17117" s="16"/>
      <c r="I17117" s="10"/>
      <c r="T17117" s="10"/>
      <c r="U17117" s="10"/>
      <c r="AF17117" s="10"/>
      <c r="AG17117" s="10"/>
      <c r="AL17117" s="16"/>
      <c r="AM17117" s="16"/>
      <c r="AX17117" s="24"/>
      <c r="AY17117" s="24"/>
    </row>
    <row r="17118" spans="2:51">
      <c r="B17118" s="16"/>
      <c r="C17118" s="16"/>
      <c r="I17118" s="10"/>
      <c r="T17118" s="10"/>
      <c r="U17118" s="10"/>
      <c r="AF17118" s="10"/>
      <c r="AG17118" s="10"/>
      <c r="AL17118" s="16"/>
      <c r="AM17118" s="16"/>
      <c r="AX17118" s="24"/>
      <c r="AY17118" s="24"/>
    </row>
    <row r="17119" spans="2:51">
      <c r="B17119" s="16"/>
      <c r="C17119" s="16"/>
      <c r="I17119" s="10"/>
      <c r="T17119" s="10"/>
      <c r="U17119" s="10"/>
      <c r="AF17119" s="10"/>
      <c r="AG17119" s="10"/>
      <c r="AL17119" s="16"/>
      <c r="AM17119" s="16"/>
      <c r="AX17119" s="24"/>
      <c r="AY17119" s="24"/>
    </row>
    <row r="17120" spans="2:51">
      <c r="B17120" s="16"/>
      <c r="C17120" s="16"/>
      <c r="I17120" s="10"/>
      <c r="T17120" s="10"/>
      <c r="U17120" s="10"/>
      <c r="AF17120" s="10"/>
      <c r="AG17120" s="10"/>
      <c r="AL17120" s="16"/>
      <c r="AM17120" s="16"/>
      <c r="AX17120" s="24"/>
      <c r="AY17120" s="24"/>
    </row>
    <row r="17121" spans="2:51">
      <c r="B17121" s="16"/>
      <c r="C17121" s="16"/>
      <c r="I17121" s="10"/>
      <c r="T17121" s="10"/>
      <c r="U17121" s="10"/>
      <c r="AF17121" s="10"/>
      <c r="AG17121" s="10"/>
      <c r="AL17121" s="16"/>
      <c r="AM17121" s="16"/>
      <c r="AX17121" s="24"/>
      <c r="AY17121" s="24"/>
    </row>
    <row r="17122" spans="2:51">
      <c r="B17122" s="16"/>
      <c r="C17122" s="16"/>
      <c r="I17122" s="10"/>
      <c r="T17122" s="10"/>
      <c r="U17122" s="10"/>
      <c r="AF17122" s="10"/>
      <c r="AG17122" s="10"/>
      <c r="AL17122" s="16"/>
      <c r="AM17122" s="16"/>
      <c r="AX17122" s="24"/>
      <c r="AY17122" s="24"/>
    </row>
    <row r="17123" spans="2:51">
      <c r="B17123" s="16"/>
      <c r="C17123" s="16"/>
      <c r="I17123" s="10"/>
      <c r="T17123" s="10"/>
      <c r="U17123" s="10"/>
      <c r="AF17123" s="10"/>
      <c r="AG17123" s="10"/>
      <c r="AL17123" s="16"/>
      <c r="AM17123" s="16"/>
      <c r="AX17123" s="24"/>
      <c r="AY17123" s="24"/>
    </row>
    <row r="17124" spans="2:51">
      <c r="B17124" s="16"/>
      <c r="C17124" s="16"/>
      <c r="I17124" s="10"/>
      <c r="T17124" s="10"/>
      <c r="U17124" s="10"/>
      <c r="AF17124" s="10"/>
      <c r="AG17124" s="10"/>
      <c r="AL17124" s="16"/>
      <c r="AM17124" s="16"/>
      <c r="AX17124" s="24"/>
      <c r="AY17124" s="24"/>
    </row>
    <row r="17125" spans="2:51">
      <c r="B17125" s="16"/>
      <c r="C17125" s="16"/>
      <c r="I17125" s="10"/>
      <c r="T17125" s="10"/>
      <c r="U17125" s="10"/>
      <c r="AF17125" s="10"/>
      <c r="AG17125" s="10"/>
      <c r="AL17125" s="16"/>
      <c r="AM17125" s="16"/>
      <c r="AX17125" s="24"/>
      <c r="AY17125" s="24"/>
    </row>
    <row r="17126" spans="2:51">
      <c r="B17126" s="16"/>
      <c r="C17126" s="16"/>
      <c r="I17126" s="10"/>
      <c r="T17126" s="10"/>
      <c r="U17126" s="10"/>
      <c r="AF17126" s="10"/>
      <c r="AG17126" s="10"/>
      <c r="AL17126" s="16"/>
      <c r="AM17126" s="16"/>
      <c r="AX17126" s="24"/>
      <c r="AY17126" s="24"/>
    </row>
    <row r="17127" spans="2:51">
      <c r="B17127" s="16"/>
      <c r="C17127" s="16"/>
      <c r="I17127" s="10"/>
      <c r="T17127" s="10"/>
      <c r="U17127" s="10"/>
      <c r="AF17127" s="10"/>
      <c r="AG17127" s="10"/>
      <c r="AL17127" s="16"/>
      <c r="AM17127" s="16"/>
      <c r="AX17127" s="24"/>
      <c r="AY17127" s="24"/>
    </row>
    <row r="17128" spans="2:51">
      <c r="B17128" s="16"/>
      <c r="C17128" s="16"/>
      <c r="I17128" s="10"/>
      <c r="T17128" s="10"/>
      <c r="U17128" s="10"/>
      <c r="AF17128" s="10"/>
      <c r="AG17128" s="10"/>
      <c r="AL17128" s="16"/>
      <c r="AM17128" s="16"/>
      <c r="AX17128" s="24"/>
      <c r="AY17128" s="24"/>
    </row>
    <row r="17129" spans="2:51">
      <c r="B17129" s="16"/>
      <c r="C17129" s="16"/>
      <c r="I17129" s="10"/>
      <c r="T17129" s="10"/>
      <c r="U17129" s="10"/>
      <c r="AF17129" s="10"/>
      <c r="AG17129" s="10"/>
      <c r="AL17129" s="16"/>
      <c r="AM17129" s="16"/>
      <c r="AX17129" s="24"/>
      <c r="AY17129" s="24"/>
    </row>
    <row r="17130" spans="2:51">
      <c r="B17130" s="16"/>
      <c r="C17130" s="16"/>
      <c r="I17130" s="10"/>
      <c r="T17130" s="10"/>
      <c r="U17130" s="10"/>
      <c r="AF17130" s="10"/>
      <c r="AG17130" s="10"/>
      <c r="AL17130" s="16"/>
      <c r="AM17130" s="16"/>
      <c r="AX17130" s="24"/>
      <c r="AY17130" s="24"/>
    </row>
    <row r="17131" spans="2:51">
      <c r="B17131" s="16"/>
      <c r="C17131" s="16"/>
      <c r="I17131" s="10"/>
      <c r="T17131" s="10"/>
      <c r="U17131" s="10"/>
      <c r="AF17131" s="10"/>
      <c r="AG17131" s="10"/>
      <c r="AL17131" s="16"/>
      <c r="AM17131" s="16"/>
      <c r="AX17131" s="24"/>
      <c r="AY17131" s="24"/>
    </row>
    <row r="17132" spans="2:51">
      <c r="B17132" s="16"/>
      <c r="C17132" s="16"/>
      <c r="I17132" s="10"/>
      <c r="T17132" s="10"/>
      <c r="U17132" s="10"/>
      <c r="AF17132" s="10"/>
      <c r="AG17132" s="10"/>
      <c r="AL17132" s="16"/>
      <c r="AM17132" s="16"/>
      <c r="AX17132" s="24"/>
      <c r="AY17132" s="24"/>
    </row>
    <row r="17133" spans="2:51">
      <c r="B17133" s="16"/>
      <c r="C17133" s="16"/>
      <c r="I17133" s="10"/>
      <c r="T17133" s="10"/>
      <c r="U17133" s="10"/>
      <c r="AF17133" s="10"/>
      <c r="AG17133" s="10"/>
      <c r="AL17133" s="16"/>
      <c r="AM17133" s="16"/>
      <c r="AX17133" s="24"/>
      <c r="AY17133" s="24"/>
    </row>
    <row r="17134" spans="2:51">
      <c r="B17134" s="16"/>
      <c r="C17134" s="16"/>
      <c r="I17134" s="10"/>
      <c r="T17134" s="10"/>
      <c r="U17134" s="10"/>
      <c r="AF17134" s="10"/>
      <c r="AG17134" s="10"/>
      <c r="AL17134" s="16"/>
      <c r="AM17134" s="16"/>
      <c r="AX17134" s="24"/>
      <c r="AY17134" s="24"/>
    </row>
    <row r="17135" spans="2:51">
      <c r="B17135" s="16"/>
      <c r="C17135" s="16"/>
      <c r="I17135" s="10"/>
      <c r="T17135" s="10"/>
      <c r="U17135" s="10"/>
      <c r="AF17135" s="10"/>
      <c r="AG17135" s="10"/>
      <c r="AL17135" s="16"/>
      <c r="AM17135" s="16"/>
      <c r="AX17135" s="24"/>
      <c r="AY17135" s="24"/>
    </row>
    <row r="17136" spans="2:51">
      <c r="B17136" s="16"/>
      <c r="C17136" s="16"/>
      <c r="I17136" s="10"/>
      <c r="T17136" s="10"/>
      <c r="U17136" s="10"/>
      <c r="AF17136" s="10"/>
      <c r="AG17136" s="10"/>
      <c r="AL17136" s="16"/>
      <c r="AM17136" s="16"/>
      <c r="AX17136" s="24"/>
      <c r="AY17136" s="24"/>
    </row>
    <row r="17137" spans="2:51">
      <c r="B17137" s="16"/>
      <c r="C17137" s="16"/>
      <c r="I17137" s="10"/>
      <c r="T17137" s="10"/>
      <c r="U17137" s="10"/>
      <c r="AF17137" s="10"/>
      <c r="AG17137" s="10"/>
      <c r="AL17137" s="16"/>
      <c r="AM17137" s="16"/>
      <c r="AX17137" s="24"/>
      <c r="AY17137" s="24"/>
    </row>
    <row r="17138" spans="2:51">
      <c r="B17138" s="16"/>
      <c r="C17138" s="16"/>
      <c r="I17138" s="10"/>
      <c r="T17138" s="10"/>
      <c r="U17138" s="10"/>
      <c r="AF17138" s="10"/>
      <c r="AG17138" s="10"/>
      <c r="AL17138" s="16"/>
      <c r="AM17138" s="16"/>
      <c r="AX17138" s="24"/>
      <c r="AY17138" s="24"/>
    </row>
    <row r="17139" spans="2:51">
      <c r="B17139" s="16"/>
      <c r="C17139" s="16"/>
      <c r="I17139" s="10"/>
      <c r="T17139" s="10"/>
      <c r="U17139" s="10"/>
      <c r="AF17139" s="10"/>
      <c r="AG17139" s="10"/>
      <c r="AL17139" s="16"/>
      <c r="AM17139" s="16"/>
      <c r="AX17139" s="24"/>
      <c r="AY17139" s="24"/>
    </row>
    <row r="17140" spans="2:51">
      <c r="B17140" s="16"/>
      <c r="C17140" s="16"/>
      <c r="I17140" s="10"/>
      <c r="T17140" s="10"/>
      <c r="U17140" s="10"/>
      <c r="AF17140" s="10"/>
      <c r="AG17140" s="10"/>
      <c r="AL17140" s="16"/>
      <c r="AM17140" s="16"/>
      <c r="AX17140" s="24"/>
      <c r="AY17140" s="24"/>
    </row>
    <row r="17141" spans="2:51">
      <c r="B17141" s="16"/>
      <c r="C17141" s="16"/>
      <c r="I17141" s="10"/>
      <c r="T17141" s="10"/>
      <c r="U17141" s="10"/>
      <c r="AF17141" s="10"/>
      <c r="AG17141" s="10"/>
      <c r="AL17141" s="16"/>
      <c r="AM17141" s="16"/>
      <c r="AX17141" s="24"/>
      <c r="AY17141" s="24"/>
    </row>
    <row r="17142" spans="2:51">
      <c r="B17142" s="16"/>
      <c r="C17142" s="16"/>
      <c r="I17142" s="10"/>
      <c r="T17142" s="10"/>
      <c r="U17142" s="10"/>
      <c r="AF17142" s="10"/>
      <c r="AG17142" s="10"/>
      <c r="AL17142" s="16"/>
      <c r="AM17142" s="16"/>
      <c r="AX17142" s="24"/>
      <c r="AY17142" s="24"/>
    </row>
    <row r="17143" spans="2:51">
      <c r="B17143" s="16"/>
      <c r="C17143" s="16"/>
      <c r="I17143" s="10"/>
      <c r="T17143" s="10"/>
      <c r="U17143" s="10"/>
      <c r="AF17143" s="10"/>
      <c r="AG17143" s="10"/>
      <c r="AL17143" s="16"/>
      <c r="AM17143" s="16"/>
      <c r="AX17143" s="24"/>
      <c r="AY17143" s="24"/>
    </row>
    <row r="17144" spans="2:51">
      <c r="B17144" s="16"/>
      <c r="C17144" s="16"/>
      <c r="I17144" s="10"/>
      <c r="T17144" s="10"/>
      <c r="U17144" s="10"/>
      <c r="AF17144" s="10"/>
      <c r="AG17144" s="10"/>
      <c r="AL17144" s="16"/>
      <c r="AM17144" s="16"/>
      <c r="AX17144" s="24"/>
      <c r="AY17144" s="24"/>
    </row>
    <row r="17145" spans="2:51">
      <c r="B17145" s="16"/>
      <c r="C17145" s="16"/>
      <c r="I17145" s="10"/>
      <c r="T17145" s="10"/>
      <c r="U17145" s="10"/>
      <c r="AF17145" s="10"/>
      <c r="AG17145" s="10"/>
      <c r="AL17145" s="16"/>
      <c r="AM17145" s="16"/>
      <c r="AX17145" s="24"/>
      <c r="AY17145" s="24"/>
    </row>
    <row r="17146" spans="2:51">
      <c r="B17146" s="16"/>
      <c r="C17146" s="16"/>
      <c r="I17146" s="10"/>
      <c r="T17146" s="10"/>
      <c r="U17146" s="10"/>
      <c r="AF17146" s="10"/>
      <c r="AG17146" s="10"/>
      <c r="AL17146" s="16"/>
      <c r="AM17146" s="16"/>
      <c r="AX17146" s="24"/>
      <c r="AY17146" s="24"/>
    </row>
    <row r="17147" spans="2:51">
      <c r="B17147" s="16"/>
      <c r="C17147" s="16"/>
      <c r="I17147" s="10"/>
      <c r="T17147" s="10"/>
      <c r="U17147" s="10"/>
      <c r="AF17147" s="10"/>
      <c r="AG17147" s="10"/>
      <c r="AL17147" s="16"/>
      <c r="AM17147" s="16"/>
      <c r="AX17147" s="24"/>
      <c r="AY17147" s="24"/>
    </row>
    <row r="17148" spans="2:51">
      <c r="B17148" s="16"/>
      <c r="C17148" s="16"/>
      <c r="I17148" s="10"/>
      <c r="T17148" s="10"/>
      <c r="U17148" s="10"/>
      <c r="AF17148" s="10"/>
      <c r="AG17148" s="10"/>
      <c r="AL17148" s="16"/>
      <c r="AM17148" s="16"/>
      <c r="AX17148" s="24"/>
      <c r="AY17148" s="24"/>
    </row>
    <row r="17149" spans="2:51">
      <c r="B17149" s="16"/>
      <c r="C17149" s="16"/>
      <c r="I17149" s="10"/>
      <c r="T17149" s="10"/>
      <c r="U17149" s="10"/>
      <c r="AF17149" s="10"/>
      <c r="AG17149" s="10"/>
      <c r="AL17149" s="16"/>
      <c r="AM17149" s="16"/>
      <c r="AX17149" s="24"/>
      <c r="AY17149" s="24"/>
    </row>
    <row r="17150" spans="2:51">
      <c r="B17150" s="16"/>
      <c r="C17150" s="16"/>
      <c r="I17150" s="10"/>
      <c r="T17150" s="10"/>
      <c r="U17150" s="10"/>
      <c r="AF17150" s="10"/>
      <c r="AG17150" s="10"/>
      <c r="AL17150" s="16"/>
      <c r="AM17150" s="16"/>
      <c r="AX17150" s="24"/>
      <c r="AY17150" s="24"/>
    </row>
    <row r="17151" spans="2:51">
      <c r="B17151" s="16"/>
      <c r="C17151" s="16"/>
      <c r="I17151" s="10"/>
      <c r="T17151" s="10"/>
      <c r="U17151" s="10"/>
      <c r="AF17151" s="10"/>
      <c r="AG17151" s="10"/>
      <c r="AL17151" s="16"/>
      <c r="AM17151" s="16"/>
      <c r="AX17151" s="24"/>
      <c r="AY17151" s="24"/>
    </row>
    <row r="17152" spans="2:51">
      <c r="B17152" s="16"/>
      <c r="C17152" s="16"/>
      <c r="I17152" s="10"/>
      <c r="T17152" s="10"/>
      <c r="U17152" s="10"/>
      <c r="AF17152" s="10"/>
      <c r="AG17152" s="10"/>
      <c r="AL17152" s="16"/>
      <c r="AM17152" s="16"/>
      <c r="AX17152" s="24"/>
      <c r="AY17152" s="24"/>
    </row>
    <row r="17153" spans="2:51">
      <c r="B17153" s="16"/>
      <c r="C17153" s="16"/>
      <c r="I17153" s="10"/>
      <c r="T17153" s="10"/>
      <c r="U17153" s="10"/>
      <c r="AF17153" s="10"/>
      <c r="AG17153" s="10"/>
      <c r="AL17153" s="16"/>
      <c r="AM17153" s="16"/>
      <c r="AX17153" s="24"/>
      <c r="AY17153" s="24"/>
    </row>
    <row r="17154" spans="2:51">
      <c r="B17154" s="16"/>
      <c r="C17154" s="16"/>
      <c r="I17154" s="10"/>
      <c r="T17154" s="10"/>
      <c r="U17154" s="10"/>
      <c r="AF17154" s="10"/>
      <c r="AG17154" s="10"/>
      <c r="AL17154" s="16"/>
      <c r="AM17154" s="16"/>
      <c r="AX17154" s="24"/>
      <c r="AY17154" s="24"/>
    </row>
    <row r="17155" spans="2:51">
      <c r="B17155" s="16"/>
      <c r="C17155" s="16"/>
      <c r="I17155" s="10"/>
      <c r="T17155" s="10"/>
      <c r="U17155" s="10"/>
      <c r="AF17155" s="10"/>
      <c r="AG17155" s="10"/>
      <c r="AL17155" s="16"/>
      <c r="AM17155" s="16"/>
      <c r="AX17155" s="24"/>
      <c r="AY17155" s="24"/>
    </row>
    <row r="17156" spans="2:51">
      <c r="B17156" s="16"/>
      <c r="C17156" s="16"/>
      <c r="I17156" s="10"/>
      <c r="T17156" s="10"/>
      <c r="U17156" s="10"/>
      <c r="AF17156" s="10"/>
      <c r="AG17156" s="10"/>
      <c r="AL17156" s="16"/>
      <c r="AM17156" s="16"/>
      <c r="AX17156" s="24"/>
      <c r="AY17156" s="24"/>
    </row>
    <row r="17157" spans="2:51">
      <c r="B17157" s="16"/>
      <c r="C17157" s="16"/>
      <c r="I17157" s="10"/>
      <c r="T17157" s="10"/>
      <c r="U17157" s="10"/>
      <c r="AF17157" s="10"/>
      <c r="AG17157" s="10"/>
      <c r="AL17157" s="16"/>
      <c r="AM17157" s="16"/>
      <c r="AX17157" s="24"/>
      <c r="AY17157" s="24"/>
    </row>
    <row r="17158" spans="2:51">
      <c r="B17158" s="16"/>
      <c r="C17158" s="16"/>
      <c r="I17158" s="10"/>
      <c r="T17158" s="10"/>
      <c r="U17158" s="10"/>
      <c r="AF17158" s="10"/>
      <c r="AG17158" s="10"/>
      <c r="AL17158" s="16"/>
      <c r="AM17158" s="16"/>
      <c r="AX17158" s="24"/>
      <c r="AY17158" s="24"/>
    </row>
    <row r="17159" spans="2:51">
      <c r="B17159" s="16"/>
      <c r="C17159" s="16"/>
      <c r="I17159" s="10"/>
      <c r="T17159" s="10"/>
      <c r="U17159" s="10"/>
      <c r="AF17159" s="10"/>
      <c r="AG17159" s="10"/>
      <c r="AL17159" s="16"/>
      <c r="AM17159" s="16"/>
      <c r="AX17159" s="24"/>
      <c r="AY17159" s="24"/>
    </row>
    <row r="17160" spans="2:51">
      <c r="B17160" s="16"/>
      <c r="C17160" s="16"/>
      <c r="I17160" s="10"/>
      <c r="T17160" s="10"/>
      <c r="U17160" s="10"/>
      <c r="AF17160" s="10"/>
      <c r="AG17160" s="10"/>
      <c r="AL17160" s="16"/>
      <c r="AM17160" s="16"/>
      <c r="AX17160" s="24"/>
      <c r="AY17160" s="24"/>
    </row>
    <row r="17161" spans="2:51">
      <c r="B17161" s="16"/>
      <c r="C17161" s="16"/>
      <c r="I17161" s="10"/>
      <c r="T17161" s="10"/>
      <c r="U17161" s="10"/>
      <c r="AF17161" s="10"/>
      <c r="AG17161" s="10"/>
      <c r="AL17161" s="16"/>
      <c r="AM17161" s="16"/>
      <c r="AX17161" s="24"/>
      <c r="AY17161" s="24"/>
    </row>
    <row r="17162" spans="2:51">
      <c r="B17162" s="16"/>
      <c r="C17162" s="16"/>
      <c r="I17162" s="10"/>
      <c r="T17162" s="10"/>
      <c r="U17162" s="10"/>
      <c r="AF17162" s="10"/>
      <c r="AG17162" s="10"/>
      <c r="AL17162" s="16"/>
      <c r="AM17162" s="16"/>
      <c r="AX17162" s="24"/>
      <c r="AY17162" s="24"/>
    </row>
    <row r="17163" spans="2:51">
      <c r="B17163" s="16"/>
      <c r="C17163" s="16"/>
      <c r="I17163" s="10"/>
      <c r="T17163" s="10"/>
      <c r="U17163" s="10"/>
      <c r="AF17163" s="10"/>
      <c r="AG17163" s="10"/>
      <c r="AL17163" s="16"/>
      <c r="AM17163" s="16"/>
      <c r="AX17163" s="24"/>
      <c r="AY17163" s="24"/>
    </row>
    <row r="17164" spans="2:51">
      <c r="B17164" s="16"/>
      <c r="C17164" s="16"/>
      <c r="I17164" s="10"/>
      <c r="T17164" s="10"/>
      <c r="U17164" s="10"/>
      <c r="AF17164" s="10"/>
      <c r="AG17164" s="10"/>
      <c r="AL17164" s="16"/>
      <c r="AM17164" s="16"/>
      <c r="AX17164" s="24"/>
      <c r="AY17164" s="24"/>
    </row>
    <row r="17165" spans="2:51">
      <c r="B17165" s="16"/>
      <c r="C17165" s="16"/>
      <c r="I17165" s="10"/>
      <c r="T17165" s="10"/>
      <c r="U17165" s="10"/>
      <c r="AF17165" s="10"/>
      <c r="AG17165" s="10"/>
      <c r="AL17165" s="16"/>
      <c r="AM17165" s="16"/>
      <c r="AX17165" s="24"/>
      <c r="AY17165" s="24"/>
    </row>
    <row r="17166" spans="2:51">
      <c r="B17166" s="16"/>
      <c r="C17166" s="16"/>
      <c r="I17166" s="10"/>
      <c r="T17166" s="10"/>
      <c r="U17166" s="10"/>
      <c r="AF17166" s="10"/>
      <c r="AG17166" s="10"/>
      <c r="AL17166" s="16"/>
      <c r="AM17166" s="16"/>
      <c r="AX17166" s="24"/>
      <c r="AY17166" s="24"/>
    </row>
    <row r="17167" spans="2:51">
      <c r="B17167" s="16"/>
      <c r="C17167" s="16"/>
      <c r="I17167" s="10"/>
      <c r="T17167" s="10"/>
      <c r="U17167" s="10"/>
      <c r="AF17167" s="10"/>
      <c r="AG17167" s="10"/>
      <c r="AL17167" s="16"/>
      <c r="AM17167" s="16"/>
      <c r="AX17167" s="24"/>
      <c r="AY17167" s="24"/>
    </row>
    <row r="17168" spans="2:51">
      <c r="B17168" s="16"/>
      <c r="C17168" s="16"/>
      <c r="I17168" s="10"/>
      <c r="T17168" s="10"/>
      <c r="U17168" s="10"/>
      <c r="AF17168" s="10"/>
      <c r="AG17168" s="10"/>
      <c r="AL17168" s="16"/>
      <c r="AM17168" s="16"/>
      <c r="AX17168" s="24"/>
      <c r="AY17168" s="24"/>
    </row>
    <row r="17169" spans="2:51">
      <c r="B17169" s="16"/>
      <c r="C17169" s="16"/>
      <c r="I17169" s="10"/>
      <c r="T17169" s="10"/>
      <c r="U17169" s="10"/>
      <c r="AF17169" s="10"/>
      <c r="AG17169" s="10"/>
      <c r="AL17169" s="16"/>
      <c r="AM17169" s="16"/>
      <c r="AX17169" s="24"/>
      <c r="AY17169" s="24"/>
    </row>
    <row r="17170" spans="2:51">
      <c r="B17170" s="16"/>
      <c r="C17170" s="16"/>
      <c r="I17170" s="10"/>
      <c r="T17170" s="10"/>
      <c r="U17170" s="10"/>
      <c r="AF17170" s="10"/>
      <c r="AG17170" s="10"/>
      <c r="AL17170" s="16"/>
      <c r="AM17170" s="16"/>
      <c r="AX17170" s="24"/>
      <c r="AY17170" s="24"/>
    </row>
    <row r="17171" spans="2:51">
      <c r="B17171" s="16"/>
      <c r="C17171" s="16"/>
      <c r="I17171" s="10"/>
      <c r="T17171" s="10"/>
      <c r="U17171" s="10"/>
      <c r="AF17171" s="10"/>
      <c r="AG17171" s="10"/>
      <c r="AL17171" s="16"/>
      <c r="AM17171" s="16"/>
      <c r="AX17171" s="24"/>
      <c r="AY17171" s="24"/>
    </row>
    <row r="17172" spans="2:51">
      <c r="B17172" s="16"/>
      <c r="C17172" s="16"/>
      <c r="I17172" s="10"/>
      <c r="T17172" s="10"/>
      <c r="U17172" s="10"/>
      <c r="AF17172" s="10"/>
      <c r="AG17172" s="10"/>
      <c r="AL17172" s="16"/>
      <c r="AM17172" s="16"/>
      <c r="AX17172" s="24"/>
      <c r="AY17172" s="24"/>
    </row>
    <row r="17173" spans="2:51">
      <c r="B17173" s="16"/>
      <c r="C17173" s="16"/>
      <c r="I17173" s="10"/>
      <c r="T17173" s="10"/>
      <c r="U17173" s="10"/>
      <c r="AF17173" s="10"/>
      <c r="AG17173" s="10"/>
      <c r="AL17173" s="16"/>
      <c r="AM17173" s="16"/>
      <c r="AX17173" s="24"/>
      <c r="AY17173" s="24"/>
    </row>
    <row r="17174" spans="2:51">
      <c r="B17174" s="16"/>
      <c r="C17174" s="16"/>
      <c r="I17174" s="10"/>
      <c r="T17174" s="10"/>
      <c r="U17174" s="10"/>
      <c r="AF17174" s="10"/>
      <c r="AG17174" s="10"/>
      <c r="AL17174" s="16"/>
      <c r="AM17174" s="16"/>
      <c r="AX17174" s="24"/>
      <c r="AY17174" s="24"/>
    </row>
    <row r="17175" spans="2:51">
      <c r="B17175" s="16"/>
      <c r="C17175" s="16"/>
      <c r="I17175" s="10"/>
      <c r="T17175" s="10"/>
      <c r="U17175" s="10"/>
      <c r="AF17175" s="10"/>
      <c r="AG17175" s="10"/>
      <c r="AL17175" s="16"/>
      <c r="AM17175" s="16"/>
      <c r="AX17175" s="24"/>
      <c r="AY17175" s="24"/>
    </row>
    <row r="17176" spans="2:51">
      <c r="B17176" s="16"/>
      <c r="C17176" s="16"/>
      <c r="I17176" s="10"/>
      <c r="T17176" s="10"/>
      <c r="U17176" s="10"/>
      <c r="AF17176" s="10"/>
      <c r="AG17176" s="10"/>
      <c r="AL17176" s="16"/>
      <c r="AM17176" s="16"/>
      <c r="AX17176" s="24"/>
      <c r="AY17176" s="24"/>
    </row>
    <row r="17177" spans="2:51">
      <c r="B17177" s="16"/>
      <c r="C17177" s="16"/>
      <c r="I17177" s="10"/>
      <c r="T17177" s="10"/>
      <c r="U17177" s="10"/>
      <c r="AF17177" s="10"/>
      <c r="AG17177" s="10"/>
      <c r="AL17177" s="16"/>
      <c r="AM17177" s="16"/>
      <c r="AX17177" s="24"/>
      <c r="AY17177" s="24"/>
    </row>
    <row r="17178" spans="2:51">
      <c r="B17178" s="16"/>
      <c r="C17178" s="16"/>
      <c r="I17178" s="10"/>
      <c r="T17178" s="10"/>
      <c r="U17178" s="10"/>
      <c r="AF17178" s="10"/>
      <c r="AG17178" s="10"/>
      <c r="AL17178" s="16"/>
      <c r="AM17178" s="16"/>
      <c r="AX17178" s="24"/>
      <c r="AY17178" s="24"/>
    </row>
    <row r="17179" spans="2:51">
      <c r="B17179" s="16"/>
      <c r="C17179" s="16"/>
      <c r="I17179" s="10"/>
      <c r="T17179" s="10"/>
      <c r="U17179" s="10"/>
      <c r="AF17179" s="10"/>
      <c r="AG17179" s="10"/>
      <c r="AL17179" s="16"/>
      <c r="AM17179" s="16"/>
      <c r="AX17179" s="24"/>
      <c r="AY17179" s="24"/>
    </row>
    <row r="17180" spans="2:51">
      <c r="B17180" s="16"/>
      <c r="C17180" s="16"/>
      <c r="I17180" s="10"/>
      <c r="T17180" s="10"/>
      <c r="U17180" s="10"/>
      <c r="AF17180" s="10"/>
      <c r="AG17180" s="10"/>
      <c r="AL17180" s="16"/>
      <c r="AM17180" s="16"/>
      <c r="AX17180" s="24"/>
      <c r="AY17180" s="24"/>
    </row>
    <row r="17181" spans="2:51">
      <c r="B17181" s="16"/>
      <c r="C17181" s="16"/>
      <c r="I17181" s="10"/>
      <c r="T17181" s="10"/>
      <c r="U17181" s="10"/>
      <c r="AF17181" s="10"/>
      <c r="AG17181" s="10"/>
      <c r="AL17181" s="16"/>
      <c r="AM17181" s="16"/>
      <c r="AX17181" s="24"/>
      <c r="AY17181" s="24"/>
    </row>
    <row r="17182" spans="2:51">
      <c r="B17182" s="16"/>
      <c r="C17182" s="16"/>
      <c r="I17182" s="10"/>
      <c r="T17182" s="10"/>
      <c r="U17182" s="10"/>
      <c r="AF17182" s="10"/>
      <c r="AG17182" s="10"/>
      <c r="AL17182" s="16"/>
      <c r="AM17182" s="16"/>
      <c r="AX17182" s="24"/>
      <c r="AY17182" s="24"/>
    </row>
    <row r="17183" spans="2:51">
      <c r="B17183" s="16"/>
      <c r="C17183" s="16"/>
      <c r="I17183" s="10"/>
      <c r="T17183" s="10"/>
      <c r="U17183" s="10"/>
      <c r="AF17183" s="10"/>
      <c r="AG17183" s="10"/>
      <c r="AL17183" s="16"/>
      <c r="AM17183" s="16"/>
      <c r="AX17183" s="24"/>
      <c r="AY17183" s="24"/>
    </row>
    <row r="17184" spans="2:51">
      <c r="B17184" s="16"/>
      <c r="C17184" s="16"/>
      <c r="I17184" s="10"/>
      <c r="T17184" s="10"/>
      <c r="U17184" s="10"/>
      <c r="AF17184" s="10"/>
      <c r="AG17184" s="10"/>
      <c r="AL17184" s="16"/>
      <c r="AM17184" s="16"/>
      <c r="AX17184" s="24"/>
      <c r="AY17184" s="24"/>
    </row>
    <row r="17185" spans="2:51">
      <c r="B17185" s="16"/>
      <c r="C17185" s="16"/>
      <c r="I17185" s="10"/>
      <c r="T17185" s="10"/>
      <c r="U17185" s="10"/>
      <c r="AF17185" s="10"/>
      <c r="AG17185" s="10"/>
      <c r="AL17185" s="16"/>
      <c r="AM17185" s="16"/>
      <c r="AX17185" s="24"/>
      <c r="AY17185" s="24"/>
    </row>
    <row r="17186" spans="2:51">
      <c r="B17186" s="16"/>
      <c r="C17186" s="16"/>
      <c r="I17186" s="10"/>
      <c r="T17186" s="10"/>
      <c r="U17186" s="10"/>
      <c r="AF17186" s="10"/>
      <c r="AG17186" s="10"/>
      <c r="AL17186" s="16"/>
      <c r="AM17186" s="16"/>
      <c r="AX17186" s="24"/>
      <c r="AY17186" s="24"/>
    </row>
    <row r="17187" spans="2:51">
      <c r="B17187" s="16"/>
      <c r="C17187" s="16"/>
      <c r="I17187" s="10"/>
      <c r="T17187" s="10"/>
      <c r="U17187" s="10"/>
      <c r="AF17187" s="10"/>
      <c r="AG17187" s="10"/>
      <c r="AL17187" s="16"/>
      <c r="AM17187" s="16"/>
      <c r="AX17187" s="24"/>
      <c r="AY17187" s="24"/>
    </row>
    <row r="17188" spans="2:51">
      <c r="B17188" s="16"/>
      <c r="C17188" s="16"/>
      <c r="I17188" s="10"/>
      <c r="T17188" s="10"/>
      <c r="U17188" s="10"/>
      <c r="AF17188" s="10"/>
      <c r="AG17188" s="10"/>
      <c r="AL17188" s="16"/>
      <c r="AM17188" s="16"/>
      <c r="AX17188" s="24"/>
      <c r="AY17188" s="24"/>
    </row>
    <row r="17189" spans="2:51">
      <c r="B17189" s="16"/>
      <c r="C17189" s="16"/>
      <c r="I17189" s="10"/>
      <c r="T17189" s="10"/>
      <c r="U17189" s="10"/>
      <c r="AF17189" s="10"/>
      <c r="AG17189" s="10"/>
      <c r="AL17189" s="16"/>
      <c r="AM17189" s="16"/>
      <c r="AX17189" s="24"/>
      <c r="AY17189" s="24"/>
    </row>
    <row r="17190" spans="2:51">
      <c r="B17190" s="16"/>
      <c r="C17190" s="16"/>
      <c r="I17190" s="10"/>
      <c r="T17190" s="10"/>
      <c r="U17190" s="10"/>
      <c r="AF17190" s="10"/>
      <c r="AG17190" s="10"/>
      <c r="AL17190" s="16"/>
      <c r="AM17190" s="16"/>
      <c r="AX17190" s="24"/>
      <c r="AY17190" s="24"/>
    </row>
    <row r="17191" spans="2:51">
      <c r="B17191" s="16"/>
      <c r="C17191" s="16"/>
      <c r="I17191" s="10"/>
      <c r="T17191" s="10"/>
      <c r="U17191" s="10"/>
      <c r="AF17191" s="10"/>
      <c r="AG17191" s="10"/>
      <c r="AL17191" s="16"/>
      <c r="AM17191" s="16"/>
      <c r="AX17191" s="24"/>
      <c r="AY17191" s="24"/>
    </row>
    <row r="17192" spans="2:51">
      <c r="B17192" s="16"/>
      <c r="C17192" s="16"/>
      <c r="I17192" s="10"/>
      <c r="T17192" s="10"/>
      <c r="U17192" s="10"/>
      <c r="AF17192" s="10"/>
      <c r="AG17192" s="10"/>
      <c r="AL17192" s="16"/>
      <c r="AM17192" s="16"/>
      <c r="AX17192" s="24"/>
      <c r="AY17192" s="24"/>
    </row>
    <row r="17193" spans="2:51">
      <c r="B17193" s="16"/>
      <c r="C17193" s="16"/>
      <c r="I17193" s="10"/>
      <c r="T17193" s="10"/>
      <c r="U17193" s="10"/>
      <c r="AF17193" s="10"/>
      <c r="AG17193" s="10"/>
      <c r="AL17193" s="16"/>
      <c r="AM17193" s="16"/>
      <c r="AX17193" s="24"/>
      <c r="AY17193" s="24"/>
    </row>
    <row r="17194" spans="2:51">
      <c r="B17194" s="16"/>
      <c r="C17194" s="16"/>
      <c r="I17194" s="10"/>
      <c r="T17194" s="10"/>
      <c r="U17194" s="10"/>
      <c r="AF17194" s="10"/>
      <c r="AG17194" s="10"/>
      <c r="AL17194" s="16"/>
      <c r="AM17194" s="16"/>
      <c r="AX17194" s="24"/>
      <c r="AY17194" s="24"/>
    </row>
    <row r="17195" spans="2:51">
      <c r="B17195" s="16"/>
      <c r="C17195" s="16"/>
      <c r="I17195" s="10"/>
      <c r="T17195" s="10"/>
      <c r="U17195" s="10"/>
      <c r="AF17195" s="10"/>
      <c r="AG17195" s="10"/>
      <c r="AL17195" s="16"/>
      <c r="AM17195" s="16"/>
      <c r="AX17195" s="24"/>
      <c r="AY17195" s="24"/>
    </row>
    <row r="17196" spans="2:51">
      <c r="B17196" s="16"/>
      <c r="C17196" s="16"/>
      <c r="I17196" s="10"/>
      <c r="T17196" s="10"/>
      <c r="U17196" s="10"/>
      <c r="AF17196" s="10"/>
      <c r="AG17196" s="10"/>
      <c r="AL17196" s="16"/>
      <c r="AM17196" s="16"/>
      <c r="AX17196" s="24"/>
      <c r="AY17196" s="24"/>
    </row>
    <row r="17197" spans="2:51">
      <c r="B17197" s="16"/>
      <c r="C17197" s="16"/>
      <c r="I17197" s="10"/>
      <c r="T17197" s="10"/>
      <c r="U17197" s="10"/>
      <c r="AF17197" s="10"/>
      <c r="AG17197" s="10"/>
      <c r="AL17197" s="16"/>
      <c r="AM17197" s="16"/>
      <c r="AX17197" s="24"/>
      <c r="AY17197" s="24"/>
    </row>
    <row r="17198" spans="2:51">
      <c r="B17198" s="16"/>
      <c r="C17198" s="16"/>
      <c r="I17198" s="10"/>
      <c r="T17198" s="10"/>
      <c r="U17198" s="10"/>
      <c r="AF17198" s="10"/>
      <c r="AG17198" s="10"/>
      <c r="AL17198" s="16"/>
      <c r="AM17198" s="16"/>
      <c r="AX17198" s="24"/>
      <c r="AY17198" s="24"/>
    </row>
    <row r="17199" spans="2:51">
      <c r="B17199" s="16"/>
      <c r="C17199" s="16"/>
      <c r="I17199" s="10"/>
      <c r="T17199" s="10"/>
      <c r="U17199" s="10"/>
      <c r="AF17199" s="10"/>
      <c r="AG17199" s="10"/>
      <c r="AL17199" s="16"/>
      <c r="AM17199" s="16"/>
      <c r="AX17199" s="24"/>
      <c r="AY17199" s="24"/>
    </row>
    <row r="17200" spans="2:51">
      <c r="B17200" s="16"/>
      <c r="C17200" s="16"/>
      <c r="I17200" s="10"/>
      <c r="T17200" s="10"/>
      <c r="U17200" s="10"/>
      <c r="AF17200" s="10"/>
      <c r="AG17200" s="10"/>
      <c r="AL17200" s="16"/>
      <c r="AM17200" s="16"/>
      <c r="AX17200" s="24"/>
      <c r="AY17200" s="24"/>
    </row>
    <row r="17201" spans="2:51">
      <c r="B17201" s="16"/>
      <c r="C17201" s="16"/>
      <c r="I17201" s="10"/>
      <c r="T17201" s="10"/>
      <c r="U17201" s="10"/>
      <c r="AF17201" s="10"/>
      <c r="AG17201" s="10"/>
      <c r="AL17201" s="16"/>
      <c r="AM17201" s="16"/>
      <c r="AX17201" s="24"/>
      <c r="AY17201" s="24"/>
    </row>
    <row r="17202" spans="2:51">
      <c r="B17202" s="16"/>
      <c r="C17202" s="16"/>
      <c r="I17202" s="10"/>
      <c r="T17202" s="10"/>
      <c r="U17202" s="10"/>
      <c r="AF17202" s="10"/>
      <c r="AG17202" s="10"/>
      <c r="AL17202" s="16"/>
      <c r="AM17202" s="16"/>
      <c r="AX17202" s="24"/>
      <c r="AY17202" s="24"/>
    </row>
    <row r="17203" spans="2:51">
      <c r="B17203" s="16"/>
      <c r="C17203" s="16"/>
      <c r="I17203" s="10"/>
      <c r="T17203" s="10"/>
      <c r="U17203" s="10"/>
      <c r="AF17203" s="10"/>
      <c r="AG17203" s="10"/>
      <c r="AL17203" s="16"/>
      <c r="AM17203" s="16"/>
      <c r="AX17203" s="24"/>
      <c r="AY17203" s="24"/>
    </row>
    <row r="17204" spans="2:51">
      <c r="B17204" s="16"/>
      <c r="C17204" s="16"/>
      <c r="I17204" s="10"/>
      <c r="T17204" s="10"/>
      <c r="U17204" s="10"/>
      <c r="AF17204" s="10"/>
      <c r="AG17204" s="10"/>
      <c r="AL17204" s="16"/>
      <c r="AM17204" s="16"/>
      <c r="AX17204" s="24"/>
      <c r="AY17204" s="24"/>
    </row>
    <row r="17205" spans="2:51">
      <c r="B17205" s="16"/>
      <c r="C17205" s="16"/>
      <c r="I17205" s="10"/>
      <c r="T17205" s="10"/>
      <c r="U17205" s="10"/>
      <c r="AF17205" s="10"/>
      <c r="AG17205" s="10"/>
      <c r="AL17205" s="16"/>
      <c r="AM17205" s="16"/>
      <c r="AX17205" s="24"/>
      <c r="AY17205" s="24"/>
    </row>
    <row r="17206" spans="2:51">
      <c r="B17206" s="16"/>
      <c r="C17206" s="16"/>
      <c r="I17206" s="10"/>
      <c r="T17206" s="10"/>
      <c r="U17206" s="10"/>
      <c r="AF17206" s="10"/>
      <c r="AG17206" s="10"/>
      <c r="AL17206" s="16"/>
      <c r="AM17206" s="16"/>
      <c r="AX17206" s="24"/>
      <c r="AY17206" s="24"/>
    </row>
    <row r="17207" spans="2:51">
      <c r="B17207" s="16"/>
      <c r="C17207" s="16"/>
      <c r="I17207" s="10"/>
      <c r="T17207" s="10"/>
      <c r="U17207" s="10"/>
      <c r="AF17207" s="10"/>
      <c r="AG17207" s="10"/>
      <c r="AL17207" s="16"/>
      <c r="AM17207" s="16"/>
      <c r="AX17207" s="24"/>
      <c r="AY17207" s="24"/>
    </row>
    <row r="17208" spans="2:51">
      <c r="B17208" s="16"/>
      <c r="C17208" s="16"/>
      <c r="I17208" s="10"/>
      <c r="T17208" s="10"/>
      <c r="U17208" s="10"/>
      <c r="AF17208" s="10"/>
      <c r="AG17208" s="10"/>
      <c r="AL17208" s="16"/>
      <c r="AM17208" s="16"/>
      <c r="AX17208" s="24"/>
      <c r="AY17208" s="24"/>
    </row>
    <row r="17209" spans="2:51">
      <c r="B17209" s="16"/>
      <c r="C17209" s="16"/>
      <c r="I17209" s="10"/>
      <c r="T17209" s="10"/>
      <c r="U17209" s="10"/>
      <c r="AF17209" s="10"/>
      <c r="AG17209" s="10"/>
      <c r="AL17209" s="16"/>
      <c r="AM17209" s="16"/>
      <c r="AX17209" s="24"/>
      <c r="AY17209" s="24"/>
    </row>
    <row r="17210" spans="2:51">
      <c r="B17210" s="16"/>
      <c r="C17210" s="16"/>
      <c r="I17210" s="10"/>
      <c r="T17210" s="10"/>
      <c r="U17210" s="10"/>
      <c r="AF17210" s="10"/>
      <c r="AG17210" s="10"/>
      <c r="AL17210" s="16"/>
      <c r="AM17210" s="16"/>
      <c r="AX17210" s="24"/>
      <c r="AY17210" s="24"/>
    </row>
    <row r="17211" spans="2:51">
      <c r="B17211" s="16"/>
      <c r="C17211" s="16"/>
      <c r="I17211" s="10"/>
      <c r="T17211" s="10"/>
      <c r="U17211" s="10"/>
      <c r="AF17211" s="10"/>
      <c r="AG17211" s="10"/>
      <c r="AL17211" s="16"/>
      <c r="AM17211" s="16"/>
      <c r="AX17211" s="24"/>
      <c r="AY17211" s="24"/>
    </row>
    <row r="17212" spans="2:51">
      <c r="B17212" s="16"/>
      <c r="C17212" s="16"/>
      <c r="I17212" s="10"/>
      <c r="T17212" s="10"/>
      <c r="U17212" s="10"/>
      <c r="AF17212" s="10"/>
      <c r="AG17212" s="10"/>
      <c r="AL17212" s="16"/>
      <c r="AM17212" s="16"/>
      <c r="AX17212" s="24"/>
      <c r="AY17212" s="24"/>
    </row>
    <row r="17213" spans="2:51">
      <c r="B17213" s="16"/>
      <c r="C17213" s="16"/>
      <c r="I17213" s="10"/>
      <c r="T17213" s="10"/>
      <c r="U17213" s="10"/>
      <c r="AF17213" s="10"/>
      <c r="AG17213" s="10"/>
      <c r="AL17213" s="16"/>
      <c r="AM17213" s="16"/>
      <c r="AX17213" s="24"/>
      <c r="AY17213" s="24"/>
    </row>
    <row r="17214" spans="2:51">
      <c r="B17214" s="16"/>
      <c r="C17214" s="16"/>
      <c r="I17214" s="10"/>
      <c r="T17214" s="10"/>
      <c r="U17214" s="10"/>
      <c r="AF17214" s="10"/>
      <c r="AG17214" s="10"/>
      <c r="AL17214" s="16"/>
      <c r="AM17214" s="16"/>
      <c r="AX17214" s="24"/>
      <c r="AY17214" s="24"/>
    </row>
    <row r="17215" spans="2:51">
      <c r="B17215" s="16"/>
      <c r="C17215" s="16"/>
      <c r="I17215" s="10"/>
      <c r="T17215" s="10"/>
      <c r="U17215" s="10"/>
      <c r="AF17215" s="10"/>
      <c r="AG17215" s="10"/>
      <c r="AL17215" s="16"/>
      <c r="AM17215" s="16"/>
      <c r="AX17215" s="24"/>
      <c r="AY17215" s="24"/>
    </row>
    <row r="17216" spans="2:51">
      <c r="B17216" s="16"/>
      <c r="C17216" s="16"/>
      <c r="I17216" s="10"/>
      <c r="T17216" s="10"/>
      <c r="U17216" s="10"/>
      <c r="AF17216" s="10"/>
      <c r="AG17216" s="10"/>
      <c r="AL17216" s="16"/>
      <c r="AM17216" s="16"/>
      <c r="AX17216" s="24"/>
      <c r="AY17216" s="24"/>
    </row>
    <row r="17217" spans="2:51">
      <c r="B17217" s="16"/>
      <c r="C17217" s="16"/>
      <c r="I17217" s="10"/>
      <c r="T17217" s="10"/>
      <c r="U17217" s="10"/>
      <c r="AF17217" s="10"/>
      <c r="AG17217" s="10"/>
      <c r="AL17217" s="16"/>
      <c r="AM17217" s="16"/>
      <c r="AX17217" s="24"/>
      <c r="AY17217" s="24"/>
    </row>
    <row r="17218" spans="2:51">
      <c r="B17218" s="16"/>
      <c r="C17218" s="16"/>
      <c r="I17218" s="10"/>
      <c r="T17218" s="10"/>
      <c r="U17218" s="10"/>
      <c r="AF17218" s="10"/>
      <c r="AG17218" s="10"/>
      <c r="AL17218" s="16"/>
      <c r="AM17218" s="16"/>
      <c r="AX17218" s="24"/>
      <c r="AY17218" s="24"/>
    </row>
    <row r="17219" spans="2:51">
      <c r="B17219" s="16"/>
      <c r="C17219" s="16"/>
      <c r="I17219" s="10"/>
      <c r="T17219" s="10"/>
      <c r="U17219" s="10"/>
      <c r="AF17219" s="10"/>
      <c r="AG17219" s="10"/>
      <c r="AL17219" s="16"/>
      <c r="AM17219" s="16"/>
      <c r="AX17219" s="24"/>
      <c r="AY17219" s="24"/>
    </row>
    <row r="17220" spans="2:51">
      <c r="B17220" s="16"/>
      <c r="C17220" s="16"/>
      <c r="I17220" s="10"/>
      <c r="T17220" s="10"/>
      <c r="U17220" s="10"/>
      <c r="AF17220" s="10"/>
      <c r="AG17220" s="10"/>
      <c r="AL17220" s="16"/>
      <c r="AM17220" s="16"/>
      <c r="AX17220" s="24"/>
      <c r="AY17220" s="24"/>
    </row>
    <row r="17221" spans="2:51">
      <c r="B17221" s="16"/>
      <c r="C17221" s="16"/>
      <c r="I17221" s="10"/>
      <c r="T17221" s="10"/>
      <c r="U17221" s="10"/>
      <c r="AF17221" s="10"/>
      <c r="AG17221" s="10"/>
      <c r="AL17221" s="16"/>
      <c r="AM17221" s="16"/>
      <c r="AX17221" s="24"/>
      <c r="AY17221" s="24"/>
    </row>
    <row r="17222" spans="2:51">
      <c r="B17222" s="16"/>
      <c r="C17222" s="16"/>
      <c r="I17222" s="10"/>
      <c r="T17222" s="10"/>
      <c r="U17222" s="10"/>
      <c r="AF17222" s="10"/>
      <c r="AG17222" s="10"/>
      <c r="AL17222" s="16"/>
      <c r="AM17222" s="16"/>
      <c r="AX17222" s="24"/>
      <c r="AY17222" s="24"/>
    </row>
    <row r="17223" spans="2:51">
      <c r="B17223" s="16"/>
      <c r="C17223" s="16"/>
      <c r="I17223" s="10"/>
      <c r="T17223" s="10"/>
      <c r="U17223" s="10"/>
      <c r="AF17223" s="10"/>
      <c r="AG17223" s="10"/>
      <c r="AL17223" s="16"/>
      <c r="AM17223" s="16"/>
      <c r="AX17223" s="24"/>
      <c r="AY17223" s="24"/>
    </row>
    <row r="17224" spans="2:51">
      <c r="B17224" s="16"/>
      <c r="C17224" s="16"/>
      <c r="I17224" s="10"/>
      <c r="T17224" s="10"/>
      <c r="U17224" s="10"/>
      <c r="AF17224" s="10"/>
      <c r="AG17224" s="10"/>
      <c r="AL17224" s="16"/>
      <c r="AM17224" s="16"/>
      <c r="AX17224" s="24"/>
      <c r="AY17224" s="24"/>
    </row>
    <row r="17225" spans="2:51">
      <c r="B17225" s="16"/>
      <c r="C17225" s="16"/>
      <c r="I17225" s="10"/>
      <c r="T17225" s="10"/>
      <c r="U17225" s="10"/>
      <c r="AF17225" s="10"/>
      <c r="AG17225" s="10"/>
      <c r="AL17225" s="16"/>
      <c r="AM17225" s="16"/>
      <c r="AX17225" s="24"/>
      <c r="AY17225" s="24"/>
    </row>
    <row r="17226" spans="2:51">
      <c r="B17226" s="16"/>
      <c r="C17226" s="16"/>
      <c r="I17226" s="10"/>
      <c r="T17226" s="10"/>
      <c r="U17226" s="10"/>
      <c r="AF17226" s="10"/>
      <c r="AG17226" s="10"/>
      <c r="AL17226" s="16"/>
      <c r="AM17226" s="16"/>
      <c r="AX17226" s="24"/>
      <c r="AY17226" s="24"/>
    </row>
    <row r="17227" spans="2:51">
      <c r="B17227" s="16"/>
      <c r="C17227" s="16"/>
      <c r="I17227" s="10"/>
      <c r="T17227" s="10"/>
      <c r="U17227" s="10"/>
      <c r="AF17227" s="10"/>
      <c r="AG17227" s="10"/>
      <c r="AL17227" s="16"/>
      <c r="AM17227" s="16"/>
      <c r="AX17227" s="24"/>
      <c r="AY17227" s="24"/>
    </row>
    <row r="17228" spans="2:51">
      <c r="B17228" s="16"/>
      <c r="C17228" s="16"/>
      <c r="I17228" s="10"/>
      <c r="T17228" s="10"/>
      <c r="U17228" s="10"/>
      <c r="AF17228" s="10"/>
      <c r="AG17228" s="10"/>
      <c r="AL17228" s="16"/>
      <c r="AM17228" s="16"/>
      <c r="AX17228" s="24"/>
      <c r="AY17228" s="24"/>
    </row>
    <row r="17229" spans="2:51">
      <c r="B17229" s="16"/>
      <c r="C17229" s="16"/>
      <c r="I17229" s="10"/>
      <c r="T17229" s="10"/>
      <c r="U17229" s="10"/>
      <c r="AF17229" s="10"/>
      <c r="AG17229" s="10"/>
      <c r="AL17229" s="16"/>
      <c r="AM17229" s="16"/>
      <c r="AX17229" s="24"/>
      <c r="AY17229" s="24"/>
    </row>
    <row r="17230" spans="2:51">
      <c r="B17230" s="16"/>
      <c r="C17230" s="16"/>
      <c r="I17230" s="10"/>
      <c r="T17230" s="10"/>
      <c r="U17230" s="10"/>
      <c r="AF17230" s="10"/>
      <c r="AG17230" s="10"/>
      <c r="AL17230" s="16"/>
      <c r="AM17230" s="16"/>
      <c r="AX17230" s="24"/>
      <c r="AY17230" s="24"/>
    </row>
    <row r="17231" spans="2:51">
      <c r="B17231" s="16"/>
      <c r="C17231" s="16"/>
      <c r="I17231" s="10"/>
      <c r="T17231" s="10"/>
      <c r="U17231" s="10"/>
      <c r="AF17231" s="10"/>
      <c r="AG17231" s="10"/>
      <c r="AL17231" s="16"/>
      <c r="AM17231" s="16"/>
      <c r="AX17231" s="24"/>
      <c r="AY17231" s="24"/>
    </row>
    <row r="17232" spans="2:51">
      <c r="B17232" s="16"/>
      <c r="C17232" s="16"/>
      <c r="I17232" s="10"/>
      <c r="T17232" s="10"/>
      <c r="U17232" s="10"/>
      <c r="AF17232" s="10"/>
      <c r="AG17232" s="10"/>
      <c r="AL17232" s="16"/>
      <c r="AM17232" s="16"/>
      <c r="AX17232" s="24"/>
      <c r="AY17232" s="24"/>
    </row>
    <row r="17233" spans="2:51">
      <c r="B17233" s="16"/>
      <c r="C17233" s="16"/>
      <c r="I17233" s="10"/>
      <c r="T17233" s="10"/>
      <c r="U17233" s="10"/>
      <c r="AF17233" s="10"/>
      <c r="AG17233" s="10"/>
      <c r="AL17233" s="16"/>
      <c r="AM17233" s="16"/>
      <c r="AX17233" s="24"/>
      <c r="AY17233" s="24"/>
    </row>
    <row r="17234" spans="2:51">
      <c r="B17234" s="16"/>
      <c r="C17234" s="16"/>
      <c r="I17234" s="10"/>
      <c r="T17234" s="10"/>
      <c r="U17234" s="10"/>
      <c r="AF17234" s="10"/>
      <c r="AG17234" s="10"/>
      <c r="AL17234" s="16"/>
      <c r="AM17234" s="16"/>
      <c r="AX17234" s="24"/>
      <c r="AY17234" s="24"/>
    </row>
    <row r="17235" spans="2:51">
      <c r="B17235" s="16"/>
      <c r="C17235" s="16"/>
      <c r="I17235" s="10"/>
      <c r="T17235" s="10"/>
      <c r="U17235" s="10"/>
      <c r="AF17235" s="10"/>
      <c r="AG17235" s="10"/>
      <c r="AL17235" s="16"/>
      <c r="AM17235" s="16"/>
      <c r="AX17235" s="24"/>
      <c r="AY17235" s="24"/>
    </row>
    <row r="17236" spans="2:51">
      <c r="B17236" s="16"/>
      <c r="C17236" s="16"/>
      <c r="I17236" s="10"/>
      <c r="T17236" s="10"/>
      <c r="U17236" s="10"/>
      <c r="AF17236" s="10"/>
      <c r="AG17236" s="10"/>
      <c r="AL17236" s="16"/>
      <c r="AM17236" s="16"/>
      <c r="AX17236" s="24"/>
      <c r="AY17236" s="24"/>
    </row>
    <row r="17237" spans="2:51">
      <c r="B17237" s="16"/>
      <c r="C17237" s="16"/>
      <c r="I17237" s="10"/>
      <c r="T17237" s="10"/>
      <c r="U17237" s="10"/>
      <c r="AF17237" s="10"/>
      <c r="AG17237" s="10"/>
      <c r="AL17237" s="16"/>
      <c r="AM17237" s="16"/>
      <c r="AX17237" s="24"/>
      <c r="AY17237" s="24"/>
    </row>
    <row r="17238" spans="2:51">
      <c r="B17238" s="16"/>
      <c r="C17238" s="16"/>
      <c r="I17238" s="10"/>
      <c r="T17238" s="10"/>
      <c r="U17238" s="10"/>
      <c r="AF17238" s="10"/>
      <c r="AG17238" s="10"/>
      <c r="AL17238" s="16"/>
      <c r="AM17238" s="16"/>
      <c r="AX17238" s="24"/>
      <c r="AY17238" s="24"/>
    </row>
    <row r="17239" spans="2:51">
      <c r="B17239" s="16"/>
      <c r="C17239" s="16"/>
      <c r="I17239" s="10"/>
      <c r="T17239" s="10"/>
      <c r="U17239" s="10"/>
      <c r="AF17239" s="10"/>
      <c r="AG17239" s="10"/>
      <c r="AL17239" s="16"/>
      <c r="AM17239" s="16"/>
      <c r="AX17239" s="24"/>
      <c r="AY17239" s="24"/>
    </row>
    <row r="17240" spans="2:51">
      <c r="B17240" s="16"/>
      <c r="C17240" s="16"/>
      <c r="I17240" s="10"/>
      <c r="T17240" s="10"/>
      <c r="U17240" s="10"/>
      <c r="AF17240" s="10"/>
      <c r="AG17240" s="10"/>
      <c r="AL17240" s="16"/>
      <c r="AM17240" s="16"/>
      <c r="AX17240" s="24"/>
      <c r="AY17240" s="24"/>
    </row>
    <row r="17241" spans="2:51">
      <c r="B17241" s="16"/>
      <c r="C17241" s="16"/>
      <c r="I17241" s="10"/>
      <c r="T17241" s="10"/>
      <c r="U17241" s="10"/>
      <c r="AF17241" s="10"/>
      <c r="AG17241" s="10"/>
      <c r="AL17241" s="16"/>
      <c r="AM17241" s="16"/>
      <c r="AX17241" s="24"/>
      <c r="AY17241" s="24"/>
    </row>
    <row r="17242" spans="2:51">
      <c r="B17242" s="16"/>
      <c r="C17242" s="16"/>
      <c r="I17242" s="10"/>
      <c r="T17242" s="10"/>
      <c r="U17242" s="10"/>
      <c r="AF17242" s="10"/>
      <c r="AG17242" s="10"/>
      <c r="AL17242" s="16"/>
      <c r="AM17242" s="16"/>
      <c r="AX17242" s="24"/>
      <c r="AY17242" s="24"/>
    </row>
    <row r="17243" spans="2:51">
      <c r="B17243" s="16"/>
      <c r="C17243" s="16"/>
      <c r="I17243" s="10"/>
      <c r="T17243" s="10"/>
      <c r="U17243" s="10"/>
      <c r="AF17243" s="10"/>
      <c r="AG17243" s="10"/>
      <c r="AL17243" s="16"/>
      <c r="AM17243" s="16"/>
      <c r="AX17243" s="24"/>
      <c r="AY17243" s="24"/>
    </row>
    <row r="17244" spans="2:51">
      <c r="B17244" s="16"/>
      <c r="C17244" s="16"/>
      <c r="I17244" s="10"/>
      <c r="T17244" s="10"/>
      <c r="U17244" s="10"/>
      <c r="AF17244" s="10"/>
      <c r="AG17244" s="10"/>
      <c r="AL17244" s="16"/>
      <c r="AM17244" s="16"/>
      <c r="AX17244" s="24"/>
      <c r="AY17244" s="24"/>
    </row>
    <row r="17245" spans="2:51">
      <c r="B17245" s="16"/>
      <c r="C17245" s="16"/>
      <c r="I17245" s="10"/>
      <c r="T17245" s="10"/>
      <c r="U17245" s="10"/>
      <c r="AF17245" s="10"/>
      <c r="AG17245" s="10"/>
      <c r="AL17245" s="16"/>
      <c r="AM17245" s="16"/>
      <c r="AX17245" s="24"/>
      <c r="AY17245" s="24"/>
    </row>
    <row r="17246" spans="2:51">
      <c r="B17246" s="16"/>
      <c r="C17246" s="16"/>
      <c r="I17246" s="10"/>
      <c r="T17246" s="10"/>
      <c r="U17246" s="10"/>
      <c r="AF17246" s="10"/>
      <c r="AG17246" s="10"/>
      <c r="AL17246" s="16"/>
      <c r="AM17246" s="16"/>
      <c r="AX17246" s="24"/>
      <c r="AY17246" s="24"/>
    </row>
    <row r="17247" spans="2:51">
      <c r="B17247" s="16"/>
      <c r="C17247" s="16"/>
      <c r="I17247" s="10"/>
      <c r="T17247" s="10"/>
      <c r="U17247" s="10"/>
      <c r="AF17247" s="10"/>
      <c r="AG17247" s="10"/>
      <c r="AL17247" s="16"/>
      <c r="AM17247" s="16"/>
      <c r="AX17247" s="24"/>
      <c r="AY17247" s="24"/>
    </row>
    <row r="17248" spans="2:51">
      <c r="B17248" s="16"/>
      <c r="C17248" s="16"/>
      <c r="I17248" s="10"/>
      <c r="T17248" s="10"/>
      <c r="U17248" s="10"/>
      <c r="AF17248" s="10"/>
      <c r="AG17248" s="10"/>
      <c r="AL17248" s="16"/>
      <c r="AM17248" s="16"/>
      <c r="AX17248" s="24"/>
      <c r="AY17248" s="24"/>
    </row>
    <row r="17249" spans="2:51">
      <c r="B17249" s="16"/>
      <c r="C17249" s="16"/>
      <c r="I17249" s="10"/>
      <c r="T17249" s="10"/>
      <c r="U17249" s="10"/>
      <c r="AF17249" s="10"/>
      <c r="AG17249" s="10"/>
      <c r="AL17249" s="16"/>
      <c r="AM17249" s="16"/>
      <c r="AX17249" s="24"/>
      <c r="AY17249" s="24"/>
    </row>
    <row r="17250" spans="2:51">
      <c r="B17250" s="16"/>
      <c r="C17250" s="16"/>
      <c r="I17250" s="10"/>
      <c r="T17250" s="10"/>
      <c r="U17250" s="10"/>
      <c r="AF17250" s="10"/>
      <c r="AG17250" s="10"/>
      <c r="AL17250" s="16"/>
      <c r="AM17250" s="16"/>
      <c r="AX17250" s="24"/>
      <c r="AY17250" s="24"/>
    </row>
    <row r="17251" spans="2:51">
      <c r="B17251" s="16"/>
      <c r="C17251" s="16"/>
      <c r="I17251" s="10"/>
      <c r="T17251" s="10"/>
      <c r="U17251" s="10"/>
      <c r="AF17251" s="10"/>
      <c r="AG17251" s="10"/>
      <c r="AL17251" s="16"/>
      <c r="AM17251" s="16"/>
      <c r="AX17251" s="24"/>
      <c r="AY17251" s="24"/>
    </row>
    <row r="17252" spans="2:51">
      <c r="B17252" s="16"/>
      <c r="C17252" s="16"/>
      <c r="I17252" s="10"/>
      <c r="T17252" s="10"/>
      <c r="U17252" s="10"/>
      <c r="AF17252" s="10"/>
      <c r="AG17252" s="10"/>
      <c r="AL17252" s="16"/>
      <c r="AM17252" s="16"/>
      <c r="AX17252" s="24"/>
      <c r="AY17252" s="24"/>
    </row>
    <row r="17253" spans="2:51">
      <c r="B17253" s="16"/>
      <c r="C17253" s="16"/>
      <c r="I17253" s="10"/>
      <c r="T17253" s="10"/>
      <c r="U17253" s="10"/>
      <c r="AF17253" s="10"/>
      <c r="AG17253" s="10"/>
      <c r="AL17253" s="16"/>
      <c r="AM17253" s="16"/>
      <c r="AX17253" s="24"/>
      <c r="AY17253" s="24"/>
    </row>
    <row r="17254" spans="2:51">
      <c r="B17254" s="16"/>
      <c r="C17254" s="16"/>
      <c r="I17254" s="10"/>
      <c r="T17254" s="10"/>
      <c r="U17254" s="10"/>
      <c r="AF17254" s="10"/>
      <c r="AG17254" s="10"/>
      <c r="AL17254" s="16"/>
      <c r="AM17254" s="16"/>
      <c r="AX17254" s="24"/>
      <c r="AY17254" s="24"/>
    </row>
    <row r="17255" spans="2:51">
      <c r="B17255" s="16"/>
      <c r="C17255" s="16"/>
      <c r="I17255" s="10"/>
      <c r="T17255" s="10"/>
      <c r="U17255" s="10"/>
      <c r="AF17255" s="10"/>
      <c r="AG17255" s="10"/>
      <c r="AL17255" s="16"/>
      <c r="AM17255" s="16"/>
      <c r="AX17255" s="24"/>
      <c r="AY17255" s="24"/>
    </row>
    <row r="17256" spans="2:51">
      <c r="B17256" s="16"/>
      <c r="C17256" s="16"/>
      <c r="I17256" s="10"/>
      <c r="T17256" s="10"/>
      <c r="U17256" s="10"/>
      <c r="AF17256" s="10"/>
      <c r="AG17256" s="10"/>
      <c r="AL17256" s="16"/>
      <c r="AM17256" s="16"/>
      <c r="AX17256" s="24"/>
      <c r="AY17256" s="24"/>
    </row>
    <row r="17257" spans="2:51">
      <c r="B17257" s="16"/>
      <c r="C17257" s="16"/>
      <c r="I17257" s="10"/>
      <c r="T17257" s="10"/>
      <c r="U17257" s="10"/>
      <c r="AF17257" s="10"/>
      <c r="AG17257" s="10"/>
      <c r="AL17257" s="16"/>
      <c r="AM17257" s="16"/>
      <c r="AX17257" s="24"/>
      <c r="AY17257" s="24"/>
    </row>
    <row r="17258" spans="2:51">
      <c r="B17258" s="16"/>
      <c r="C17258" s="16"/>
      <c r="I17258" s="10"/>
      <c r="T17258" s="10"/>
      <c r="U17258" s="10"/>
      <c r="AF17258" s="10"/>
      <c r="AG17258" s="10"/>
      <c r="AL17258" s="16"/>
      <c r="AM17258" s="16"/>
      <c r="AX17258" s="24"/>
      <c r="AY17258" s="24"/>
    </row>
    <row r="17259" spans="2:51">
      <c r="B17259" s="16"/>
      <c r="C17259" s="16"/>
      <c r="I17259" s="10"/>
      <c r="T17259" s="10"/>
      <c r="U17259" s="10"/>
      <c r="AF17259" s="10"/>
      <c r="AG17259" s="10"/>
      <c r="AL17259" s="16"/>
      <c r="AM17259" s="16"/>
      <c r="AX17259" s="24"/>
      <c r="AY17259" s="24"/>
    </row>
    <row r="17260" spans="2:51">
      <c r="B17260" s="16"/>
      <c r="C17260" s="16"/>
      <c r="I17260" s="10"/>
      <c r="T17260" s="10"/>
      <c r="U17260" s="10"/>
      <c r="AF17260" s="10"/>
      <c r="AG17260" s="10"/>
      <c r="AL17260" s="16"/>
      <c r="AM17260" s="16"/>
      <c r="AX17260" s="24"/>
      <c r="AY17260" s="24"/>
    </row>
    <row r="17261" spans="2:51">
      <c r="B17261" s="16"/>
      <c r="C17261" s="16"/>
      <c r="I17261" s="10"/>
      <c r="T17261" s="10"/>
      <c r="U17261" s="10"/>
      <c r="AF17261" s="10"/>
      <c r="AG17261" s="10"/>
      <c r="AL17261" s="16"/>
      <c r="AM17261" s="16"/>
      <c r="AX17261" s="24"/>
      <c r="AY17261" s="24"/>
    </row>
    <row r="17262" spans="2:51">
      <c r="B17262" s="16"/>
      <c r="C17262" s="16"/>
      <c r="I17262" s="10"/>
      <c r="T17262" s="10"/>
      <c r="U17262" s="10"/>
      <c r="AF17262" s="10"/>
      <c r="AG17262" s="10"/>
      <c r="AL17262" s="16"/>
      <c r="AM17262" s="16"/>
      <c r="AX17262" s="24"/>
      <c r="AY17262" s="24"/>
    </row>
    <row r="17263" spans="2:51">
      <c r="B17263" s="16"/>
      <c r="C17263" s="16"/>
      <c r="I17263" s="10"/>
      <c r="T17263" s="10"/>
      <c r="U17263" s="10"/>
      <c r="AF17263" s="10"/>
      <c r="AG17263" s="10"/>
      <c r="AL17263" s="16"/>
      <c r="AM17263" s="16"/>
      <c r="AX17263" s="24"/>
      <c r="AY17263" s="24"/>
    </row>
    <row r="17264" spans="2:51">
      <c r="B17264" s="16"/>
      <c r="C17264" s="16"/>
      <c r="I17264" s="10"/>
      <c r="T17264" s="10"/>
      <c r="U17264" s="10"/>
      <c r="AF17264" s="10"/>
      <c r="AG17264" s="10"/>
      <c r="AL17264" s="16"/>
      <c r="AM17264" s="16"/>
      <c r="AX17264" s="24"/>
      <c r="AY17264" s="24"/>
    </row>
    <row r="17265" spans="2:51">
      <c r="B17265" s="16"/>
      <c r="C17265" s="16"/>
      <c r="I17265" s="10"/>
      <c r="T17265" s="10"/>
      <c r="U17265" s="10"/>
      <c r="AF17265" s="10"/>
      <c r="AG17265" s="10"/>
      <c r="AL17265" s="16"/>
      <c r="AM17265" s="16"/>
      <c r="AX17265" s="24"/>
      <c r="AY17265" s="24"/>
    </row>
    <row r="17266" spans="2:51">
      <c r="B17266" s="16"/>
      <c r="C17266" s="16"/>
      <c r="I17266" s="10"/>
      <c r="T17266" s="10"/>
      <c r="U17266" s="10"/>
      <c r="AF17266" s="10"/>
      <c r="AG17266" s="10"/>
      <c r="AL17266" s="16"/>
      <c r="AM17266" s="16"/>
      <c r="AX17266" s="24"/>
      <c r="AY17266" s="24"/>
    </row>
    <row r="17267" spans="2:51">
      <c r="B17267" s="16"/>
      <c r="C17267" s="16"/>
      <c r="I17267" s="10"/>
      <c r="T17267" s="10"/>
      <c r="U17267" s="10"/>
      <c r="AF17267" s="10"/>
      <c r="AG17267" s="10"/>
      <c r="AL17267" s="16"/>
      <c r="AM17267" s="16"/>
      <c r="AX17267" s="24"/>
      <c r="AY17267" s="24"/>
    </row>
    <row r="17268" spans="2:51">
      <c r="B17268" s="16"/>
      <c r="C17268" s="16"/>
      <c r="I17268" s="10"/>
      <c r="T17268" s="10"/>
      <c r="U17268" s="10"/>
      <c r="AF17268" s="10"/>
      <c r="AG17268" s="10"/>
      <c r="AL17268" s="16"/>
      <c r="AM17268" s="16"/>
      <c r="AX17268" s="24"/>
      <c r="AY17268" s="24"/>
    </row>
    <row r="17269" spans="2:51">
      <c r="B17269" s="16"/>
      <c r="C17269" s="16"/>
      <c r="I17269" s="10"/>
      <c r="T17269" s="10"/>
      <c r="U17269" s="10"/>
      <c r="AF17269" s="10"/>
      <c r="AG17269" s="10"/>
      <c r="AL17269" s="16"/>
      <c r="AM17269" s="16"/>
      <c r="AX17269" s="24"/>
      <c r="AY17269" s="24"/>
    </row>
    <row r="17270" spans="2:51">
      <c r="B17270" s="16"/>
      <c r="C17270" s="16"/>
      <c r="I17270" s="10"/>
      <c r="T17270" s="10"/>
      <c r="U17270" s="10"/>
      <c r="AF17270" s="10"/>
      <c r="AG17270" s="10"/>
      <c r="AL17270" s="16"/>
      <c r="AM17270" s="16"/>
      <c r="AX17270" s="24"/>
      <c r="AY17270" s="24"/>
    </row>
    <row r="17271" spans="2:51">
      <c r="B17271" s="16"/>
      <c r="C17271" s="16"/>
      <c r="I17271" s="10"/>
      <c r="T17271" s="10"/>
      <c r="U17271" s="10"/>
      <c r="AF17271" s="10"/>
      <c r="AG17271" s="10"/>
      <c r="AL17271" s="16"/>
      <c r="AM17271" s="16"/>
      <c r="AX17271" s="24"/>
      <c r="AY17271" s="24"/>
    </row>
    <row r="17272" spans="2:51">
      <c r="B17272" s="16"/>
      <c r="C17272" s="16"/>
      <c r="I17272" s="10"/>
      <c r="T17272" s="10"/>
      <c r="U17272" s="10"/>
      <c r="AF17272" s="10"/>
      <c r="AG17272" s="10"/>
      <c r="AL17272" s="16"/>
      <c r="AM17272" s="16"/>
      <c r="AX17272" s="24"/>
      <c r="AY17272" s="24"/>
    </row>
    <row r="17273" spans="2:51">
      <c r="B17273" s="16"/>
      <c r="C17273" s="16"/>
      <c r="I17273" s="10"/>
      <c r="T17273" s="10"/>
      <c r="U17273" s="10"/>
      <c r="AF17273" s="10"/>
      <c r="AG17273" s="10"/>
      <c r="AL17273" s="16"/>
      <c r="AM17273" s="16"/>
      <c r="AX17273" s="24"/>
      <c r="AY17273" s="24"/>
    </row>
    <row r="17274" spans="2:51">
      <c r="B17274" s="16"/>
      <c r="C17274" s="16"/>
      <c r="I17274" s="10"/>
      <c r="T17274" s="10"/>
      <c r="U17274" s="10"/>
      <c r="AF17274" s="10"/>
      <c r="AG17274" s="10"/>
      <c r="AL17274" s="16"/>
      <c r="AM17274" s="16"/>
      <c r="AX17274" s="24"/>
      <c r="AY17274" s="24"/>
    </row>
    <row r="17275" spans="2:51">
      <c r="B17275" s="16"/>
      <c r="C17275" s="16"/>
      <c r="I17275" s="10"/>
      <c r="T17275" s="10"/>
      <c r="U17275" s="10"/>
      <c r="AF17275" s="10"/>
      <c r="AG17275" s="10"/>
      <c r="AL17275" s="16"/>
      <c r="AM17275" s="16"/>
      <c r="AX17275" s="24"/>
      <c r="AY17275" s="24"/>
    </row>
    <row r="17276" spans="2:51">
      <c r="B17276" s="16"/>
      <c r="C17276" s="16"/>
      <c r="I17276" s="10"/>
      <c r="T17276" s="10"/>
      <c r="U17276" s="10"/>
      <c r="AF17276" s="10"/>
      <c r="AG17276" s="10"/>
      <c r="AL17276" s="16"/>
      <c r="AM17276" s="16"/>
      <c r="AX17276" s="24"/>
      <c r="AY17276" s="24"/>
    </row>
    <row r="17277" spans="2:51">
      <c r="B17277" s="16"/>
      <c r="C17277" s="16"/>
      <c r="I17277" s="10"/>
      <c r="T17277" s="10"/>
      <c r="U17277" s="10"/>
      <c r="AF17277" s="10"/>
      <c r="AG17277" s="10"/>
      <c r="AL17277" s="16"/>
      <c r="AM17277" s="16"/>
      <c r="AX17277" s="24"/>
      <c r="AY17277" s="24"/>
    </row>
    <row r="17278" spans="2:51">
      <c r="B17278" s="16"/>
      <c r="C17278" s="16"/>
      <c r="I17278" s="10"/>
      <c r="T17278" s="10"/>
      <c r="U17278" s="10"/>
      <c r="AF17278" s="10"/>
      <c r="AG17278" s="10"/>
      <c r="AL17278" s="16"/>
      <c r="AM17278" s="16"/>
      <c r="AX17278" s="24"/>
      <c r="AY17278" s="24"/>
    </row>
    <row r="17279" spans="2:51">
      <c r="B17279" s="16"/>
      <c r="C17279" s="16"/>
      <c r="I17279" s="10"/>
      <c r="T17279" s="10"/>
      <c r="U17279" s="10"/>
      <c r="AF17279" s="10"/>
      <c r="AG17279" s="10"/>
      <c r="AL17279" s="16"/>
      <c r="AM17279" s="16"/>
      <c r="AX17279" s="24"/>
      <c r="AY17279" s="24"/>
    </row>
    <row r="17280" spans="2:51">
      <c r="B17280" s="16"/>
      <c r="C17280" s="16"/>
      <c r="I17280" s="10"/>
      <c r="T17280" s="10"/>
      <c r="U17280" s="10"/>
      <c r="AF17280" s="10"/>
      <c r="AG17280" s="10"/>
      <c r="AL17280" s="16"/>
      <c r="AM17280" s="16"/>
      <c r="AX17280" s="24"/>
      <c r="AY17280" s="24"/>
    </row>
    <row r="17281" spans="2:51">
      <c r="B17281" s="16"/>
      <c r="C17281" s="16"/>
      <c r="I17281" s="10"/>
      <c r="T17281" s="10"/>
      <c r="U17281" s="10"/>
      <c r="AF17281" s="10"/>
      <c r="AG17281" s="10"/>
      <c r="AL17281" s="16"/>
      <c r="AM17281" s="16"/>
      <c r="AX17281" s="24"/>
      <c r="AY17281" s="24"/>
    </row>
    <row r="17282" spans="2:51">
      <c r="B17282" s="16"/>
      <c r="C17282" s="16"/>
      <c r="I17282" s="10"/>
      <c r="T17282" s="10"/>
      <c r="U17282" s="10"/>
      <c r="AF17282" s="10"/>
      <c r="AG17282" s="10"/>
      <c r="AL17282" s="16"/>
      <c r="AM17282" s="16"/>
      <c r="AX17282" s="24"/>
      <c r="AY17282" s="24"/>
    </row>
    <row r="17283" spans="2:51">
      <c r="B17283" s="16"/>
      <c r="C17283" s="16"/>
      <c r="I17283" s="10"/>
      <c r="T17283" s="10"/>
      <c r="U17283" s="10"/>
      <c r="AF17283" s="10"/>
      <c r="AG17283" s="10"/>
      <c r="AL17283" s="16"/>
      <c r="AM17283" s="16"/>
      <c r="AX17283" s="24"/>
      <c r="AY17283" s="24"/>
    </row>
    <row r="17284" spans="2:51">
      <c r="B17284" s="16"/>
      <c r="C17284" s="16"/>
      <c r="I17284" s="10"/>
      <c r="T17284" s="10"/>
      <c r="U17284" s="10"/>
      <c r="AF17284" s="10"/>
      <c r="AG17284" s="10"/>
      <c r="AL17284" s="16"/>
      <c r="AM17284" s="16"/>
      <c r="AX17284" s="24"/>
      <c r="AY17284" s="24"/>
    </row>
    <row r="17285" spans="2:51">
      <c r="B17285" s="16"/>
      <c r="C17285" s="16"/>
      <c r="I17285" s="10"/>
      <c r="T17285" s="10"/>
      <c r="U17285" s="10"/>
      <c r="AF17285" s="10"/>
      <c r="AG17285" s="10"/>
      <c r="AL17285" s="16"/>
      <c r="AM17285" s="16"/>
      <c r="AX17285" s="24"/>
      <c r="AY17285" s="24"/>
    </row>
    <row r="17286" spans="2:51">
      <c r="B17286" s="16"/>
      <c r="C17286" s="16"/>
      <c r="I17286" s="10"/>
      <c r="T17286" s="10"/>
      <c r="U17286" s="10"/>
      <c r="AF17286" s="10"/>
      <c r="AG17286" s="10"/>
      <c r="AL17286" s="16"/>
      <c r="AM17286" s="16"/>
      <c r="AX17286" s="24"/>
      <c r="AY17286" s="24"/>
    </row>
    <row r="17287" spans="2:51">
      <c r="B17287" s="16"/>
      <c r="C17287" s="16"/>
      <c r="I17287" s="10"/>
      <c r="T17287" s="10"/>
      <c r="U17287" s="10"/>
      <c r="AF17287" s="10"/>
      <c r="AG17287" s="10"/>
      <c r="AL17287" s="16"/>
      <c r="AM17287" s="16"/>
      <c r="AX17287" s="24"/>
      <c r="AY17287" s="24"/>
    </row>
    <row r="17288" spans="2:51">
      <c r="B17288" s="16"/>
      <c r="C17288" s="16"/>
      <c r="I17288" s="10"/>
      <c r="T17288" s="10"/>
      <c r="U17288" s="10"/>
      <c r="AF17288" s="10"/>
      <c r="AG17288" s="10"/>
      <c r="AL17288" s="16"/>
      <c r="AM17288" s="16"/>
      <c r="AX17288" s="24"/>
      <c r="AY17288" s="24"/>
    </row>
    <row r="17289" spans="2:51">
      <c r="B17289" s="16"/>
      <c r="C17289" s="16"/>
      <c r="I17289" s="10"/>
      <c r="T17289" s="10"/>
      <c r="U17289" s="10"/>
      <c r="AF17289" s="10"/>
      <c r="AG17289" s="10"/>
      <c r="AL17289" s="16"/>
      <c r="AM17289" s="16"/>
      <c r="AX17289" s="24"/>
      <c r="AY17289" s="24"/>
    </row>
    <row r="17290" spans="2:51">
      <c r="B17290" s="16"/>
      <c r="C17290" s="16"/>
      <c r="I17290" s="10"/>
      <c r="T17290" s="10"/>
      <c r="U17290" s="10"/>
      <c r="AF17290" s="10"/>
      <c r="AG17290" s="10"/>
      <c r="AL17290" s="16"/>
      <c r="AM17290" s="16"/>
      <c r="AX17290" s="24"/>
      <c r="AY17290" s="24"/>
    </row>
    <row r="17291" spans="2:51">
      <c r="B17291" s="16"/>
      <c r="C17291" s="16"/>
      <c r="I17291" s="10"/>
      <c r="T17291" s="10"/>
      <c r="U17291" s="10"/>
      <c r="AF17291" s="10"/>
      <c r="AG17291" s="10"/>
      <c r="AL17291" s="16"/>
      <c r="AM17291" s="16"/>
      <c r="AX17291" s="24"/>
      <c r="AY17291" s="24"/>
    </row>
    <row r="17292" spans="2:51">
      <c r="B17292" s="16"/>
      <c r="C17292" s="16"/>
      <c r="I17292" s="10"/>
      <c r="T17292" s="10"/>
      <c r="U17292" s="10"/>
      <c r="AF17292" s="10"/>
      <c r="AG17292" s="10"/>
      <c r="AL17292" s="16"/>
      <c r="AM17292" s="16"/>
      <c r="AX17292" s="24"/>
      <c r="AY17292" s="24"/>
    </row>
    <row r="17293" spans="2:51">
      <c r="B17293" s="16"/>
      <c r="C17293" s="16"/>
      <c r="I17293" s="10"/>
      <c r="T17293" s="10"/>
      <c r="U17293" s="10"/>
      <c r="AF17293" s="10"/>
      <c r="AG17293" s="10"/>
      <c r="AL17293" s="16"/>
      <c r="AM17293" s="16"/>
      <c r="AX17293" s="24"/>
      <c r="AY17293" s="24"/>
    </row>
    <row r="17294" spans="2:51">
      <c r="B17294" s="16"/>
      <c r="C17294" s="16"/>
      <c r="I17294" s="10"/>
      <c r="T17294" s="10"/>
      <c r="U17294" s="10"/>
      <c r="AF17294" s="10"/>
      <c r="AG17294" s="10"/>
      <c r="AL17294" s="16"/>
      <c r="AM17294" s="16"/>
      <c r="AX17294" s="24"/>
      <c r="AY17294" s="24"/>
    </row>
    <row r="17295" spans="2:51">
      <c r="B17295" s="16"/>
      <c r="C17295" s="16"/>
      <c r="I17295" s="10"/>
      <c r="T17295" s="10"/>
      <c r="U17295" s="10"/>
      <c r="AF17295" s="10"/>
      <c r="AG17295" s="10"/>
      <c r="AL17295" s="16"/>
      <c r="AM17295" s="16"/>
      <c r="AX17295" s="24"/>
      <c r="AY17295" s="24"/>
    </row>
    <row r="17296" spans="2:51">
      <c r="B17296" s="16"/>
      <c r="C17296" s="16"/>
      <c r="I17296" s="10"/>
      <c r="T17296" s="10"/>
      <c r="U17296" s="10"/>
      <c r="AF17296" s="10"/>
      <c r="AG17296" s="10"/>
      <c r="AL17296" s="16"/>
      <c r="AM17296" s="16"/>
      <c r="AX17296" s="24"/>
      <c r="AY17296" s="24"/>
    </row>
    <row r="17297" spans="2:51">
      <c r="B17297" s="16"/>
      <c r="C17297" s="16"/>
      <c r="I17297" s="10"/>
      <c r="T17297" s="10"/>
      <c r="U17297" s="10"/>
      <c r="AF17297" s="10"/>
      <c r="AG17297" s="10"/>
      <c r="AL17297" s="16"/>
      <c r="AM17297" s="16"/>
      <c r="AX17297" s="24"/>
      <c r="AY17297" s="24"/>
    </row>
    <row r="17298" spans="2:51">
      <c r="B17298" s="16"/>
      <c r="C17298" s="16"/>
      <c r="I17298" s="10"/>
      <c r="T17298" s="10"/>
      <c r="U17298" s="10"/>
      <c r="AF17298" s="10"/>
      <c r="AG17298" s="10"/>
      <c r="AL17298" s="16"/>
      <c r="AM17298" s="16"/>
      <c r="AX17298" s="24"/>
      <c r="AY17298" s="24"/>
    </row>
    <row r="17299" spans="2:51">
      <c r="B17299" s="16"/>
      <c r="C17299" s="16"/>
      <c r="I17299" s="10"/>
      <c r="T17299" s="10"/>
      <c r="U17299" s="10"/>
      <c r="AF17299" s="10"/>
      <c r="AG17299" s="10"/>
      <c r="AL17299" s="16"/>
      <c r="AM17299" s="16"/>
      <c r="AX17299" s="24"/>
      <c r="AY17299" s="24"/>
    </row>
    <row r="17300" spans="2:51">
      <c r="B17300" s="16"/>
      <c r="C17300" s="16"/>
      <c r="I17300" s="10"/>
      <c r="T17300" s="10"/>
      <c r="U17300" s="10"/>
      <c r="AF17300" s="10"/>
      <c r="AG17300" s="10"/>
      <c r="AL17300" s="16"/>
      <c r="AM17300" s="16"/>
      <c r="AX17300" s="24"/>
      <c r="AY17300" s="24"/>
    </row>
    <row r="17301" spans="2:51">
      <c r="B17301" s="16"/>
      <c r="C17301" s="16"/>
      <c r="I17301" s="10"/>
      <c r="T17301" s="10"/>
      <c r="U17301" s="10"/>
      <c r="AF17301" s="10"/>
      <c r="AG17301" s="10"/>
      <c r="AL17301" s="16"/>
      <c r="AM17301" s="16"/>
      <c r="AX17301" s="24"/>
      <c r="AY17301" s="24"/>
    </row>
    <row r="17302" spans="2:51">
      <c r="B17302" s="16"/>
      <c r="C17302" s="16"/>
      <c r="I17302" s="10"/>
      <c r="T17302" s="10"/>
      <c r="U17302" s="10"/>
      <c r="AF17302" s="10"/>
      <c r="AG17302" s="10"/>
      <c r="AL17302" s="16"/>
      <c r="AM17302" s="16"/>
      <c r="AX17302" s="24"/>
      <c r="AY17302" s="24"/>
    </row>
    <row r="17303" spans="2:51">
      <c r="B17303" s="16"/>
      <c r="C17303" s="16"/>
      <c r="I17303" s="10"/>
      <c r="T17303" s="10"/>
      <c r="U17303" s="10"/>
      <c r="AF17303" s="10"/>
      <c r="AG17303" s="10"/>
      <c r="AL17303" s="16"/>
      <c r="AM17303" s="16"/>
      <c r="AX17303" s="24"/>
      <c r="AY17303" s="24"/>
    </row>
    <row r="17304" spans="2:51">
      <c r="B17304" s="16"/>
      <c r="C17304" s="16"/>
      <c r="I17304" s="10"/>
      <c r="T17304" s="10"/>
      <c r="U17304" s="10"/>
      <c r="AF17304" s="10"/>
      <c r="AG17304" s="10"/>
      <c r="AL17304" s="16"/>
      <c r="AM17304" s="16"/>
      <c r="AX17304" s="24"/>
      <c r="AY17304" s="24"/>
    </row>
    <row r="17305" spans="2:51">
      <c r="B17305" s="16"/>
      <c r="C17305" s="16"/>
      <c r="I17305" s="10"/>
      <c r="T17305" s="10"/>
      <c r="U17305" s="10"/>
      <c r="AF17305" s="10"/>
      <c r="AG17305" s="10"/>
      <c r="AL17305" s="16"/>
      <c r="AM17305" s="16"/>
      <c r="AX17305" s="24"/>
      <c r="AY17305" s="24"/>
    </row>
    <row r="17306" spans="2:51">
      <c r="B17306" s="16"/>
      <c r="C17306" s="16"/>
      <c r="I17306" s="10"/>
      <c r="T17306" s="10"/>
      <c r="U17306" s="10"/>
      <c r="AF17306" s="10"/>
      <c r="AG17306" s="10"/>
      <c r="AL17306" s="16"/>
      <c r="AM17306" s="16"/>
      <c r="AX17306" s="24"/>
      <c r="AY17306" s="24"/>
    </row>
    <row r="17307" spans="2:51">
      <c r="B17307" s="16"/>
      <c r="C17307" s="16"/>
      <c r="I17307" s="10"/>
      <c r="T17307" s="10"/>
      <c r="U17307" s="10"/>
      <c r="AF17307" s="10"/>
      <c r="AG17307" s="10"/>
      <c r="AL17307" s="16"/>
      <c r="AM17307" s="16"/>
      <c r="AX17307" s="24"/>
      <c r="AY17307" s="24"/>
    </row>
    <row r="17308" spans="2:51">
      <c r="B17308" s="16"/>
      <c r="C17308" s="16"/>
      <c r="I17308" s="10"/>
      <c r="T17308" s="10"/>
      <c r="U17308" s="10"/>
      <c r="AF17308" s="10"/>
      <c r="AG17308" s="10"/>
      <c r="AL17308" s="16"/>
      <c r="AM17308" s="16"/>
      <c r="AX17308" s="24"/>
      <c r="AY17308" s="24"/>
    </row>
    <row r="17309" spans="2:51">
      <c r="B17309" s="16"/>
      <c r="C17309" s="16"/>
      <c r="I17309" s="10"/>
      <c r="T17309" s="10"/>
      <c r="U17309" s="10"/>
      <c r="AF17309" s="10"/>
      <c r="AG17309" s="10"/>
      <c r="AL17309" s="16"/>
      <c r="AM17309" s="16"/>
      <c r="AX17309" s="24"/>
      <c r="AY17309" s="24"/>
    </row>
    <row r="17310" spans="2:51">
      <c r="B17310" s="16"/>
      <c r="C17310" s="16"/>
      <c r="I17310" s="10"/>
      <c r="T17310" s="10"/>
      <c r="U17310" s="10"/>
      <c r="AF17310" s="10"/>
      <c r="AG17310" s="10"/>
      <c r="AL17310" s="16"/>
      <c r="AM17310" s="16"/>
      <c r="AX17310" s="24"/>
      <c r="AY17310" s="24"/>
    </row>
    <row r="17311" spans="2:51">
      <c r="B17311" s="16"/>
      <c r="C17311" s="16"/>
      <c r="I17311" s="10"/>
      <c r="T17311" s="10"/>
      <c r="U17311" s="10"/>
      <c r="AF17311" s="10"/>
      <c r="AG17311" s="10"/>
      <c r="AL17311" s="16"/>
      <c r="AM17311" s="16"/>
      <c r="AX17311" s="24"/>
      <c r="AY17311" s="24"/>
    </row>
    <row r="17312" spans="2:51">
      <c r="B17312" s="16"/>
      <c r="C17312" s="16"/>
      <c r="I17312" s="10"/>
      <c r="T17312" s="10"/>
      <c r="U17312" s="10"/>
      <c r="AF17312" s="10"/>
      <c r="AG17312" s="10"/>
      <c r="AL17312" s="16"/>
      <c r="AM17312" s="16"/>
      <c r="AX17312" s="24"/>
      <c r="AY17312" s="24"/>
    </row>
    <row r="17313" spans="2:51">
      <c r="B17313" s="16"/>
      <c r="C17313" s="16"/>
      <c r="I17313" s="10"/>
      <c r="T17313" s="10"/>
      <c r="U17313" s="10"/>
      <c r="AF17313" s="10"/>
      <c r="AG17313" s="10"/>
      <c r="AL17313" s="16"/>
      <c r="AM17313" s="16"/>
      <c r="AX17313" s="24"/>
      <c r="AY17313" s="24"/>
    </row>
    <row r="17314" spans="2:51">
      <c r="B17314" s="16"/>
      <c r="C17314" s="16"/>
      <c r="I17314" s="10"/>
      <c r="T17314" s="10"/>
      <c r="U17314" s="10"/>
      <c r="AF17314" s="10"/>
      <c r="AG17314" s="10"/>
      <c r="AL17314" s="16"/>
      <c r="AM17314" s="16"/>
      <c r="AX17314" s="24"/>
      <c r="AY17314" s="24"/>
    </row>
    <row r="17315" spans="2:51">
      <c r="B17315" s="16"/>
      <c r="C17315" s="16"/>
      <c r="I17315" s="10"/>
      <c r="T17315" s="10"/>
      <c r="U17315" s="10"/>
      <c r="AF17315" s="10"/>
      <c r="AG17315" s="10"/>
      <c r="AL17315" s="16"/>
      <c r="AM17315" s="16"/>
      <c r="AX17315" s="24"/>
      <c r="AY17315" s="24"/>
    </row>
    <row r="17316" spans="2:51">
      <c r="B17316" s="16"/>
      <c r="C17316" s="16"/>
      <c r="I17316" s="10"/>
      <c r="T17316" s="10"/>
      <c r="U17316" s="10"/>
      <c r="AF17316" s="10"/>
      <c r="AG17316" s="10"/>
      <c r="AL17316" s="16"/>
      <c r="AM17316" s="16"/>
      <c r="AX17316" s="24"/>
      <c r="AY17316" s="24"/>
    </row>
    <row r="17317" spans="2:51">
      <c r="B17317" s="16"/>
      <c r="C17317" s="16"/>
      <c r="I17317" s="10"/>
      <c r="T17317" s="10"/>
      <c r="U17317" s="10"/>
      <c r="AF17317" s="10"/>
      <c r="AG17317" s="10"/>
      <c r="AL17317" s="16"/>
      <c r="AM17317" s="16"/>
      <c r="AX17317" s="24"/>
      <c r="AY17317" s="24"/>
    </row>
    <row r="17318" spans="2:51">
      <c r="B17318" s="16"/>
      <c r="C17318" s="16"/>
      <c r="I17318" s="10"/>
      <c r="T17318" s="10"/>
      <c r="U17318" s="10"/>
      <c r="AF17318" s="10"/>
      <c r="AG17318" s="10"/>
      <c r="AL17318" s="16"/>
      <c r="AM17318" s="16"/>
      <c r="AX17318" s="24"/>
      <c r="AY17318" s="24"/>
    </row>
    <row r="17319" spans="2:51">
      <c r="B17319" s="16"/>
      <c r="C17319" s="16"/>
      <c r="I17319" s="10"/>
      <c r="T17319" s="10"/>
      <c r="U17319" s="10"/>
      <c r="AF17319" s="10"/>
      <c r="AG17319" s="10"/>
      <c r="AL17319" s="16"/>
      <c r="AM17319" s="16"/>
      <c r="AX17319" s="24"/>
      <c r="AY17319" s="24"/>
    </row>
    <row r="17320" spans="2:51">
      <c r="B17320" s="16"/>
      <c r="C17320" s="16"/>
      <c r="I17320" s="10"/>
      <c r="T17320" s="10"/>
      <c r="U17320" s="10"/>
      <c r="AF17320" s="10"/>
      <c r="AG17320" s="10"/>
      <c r="AL17320" s="16"/>
      <c r="AM17320" s="16"/>
      <c r="AX17320" s="24"/>
      <c r="AY17320" s="24"/>
    </row>
    <row r="17321" spans="2:51">
      <c r="B17321" s="16"/>
      <c r="C17321" s="16"/>
      <c r="I17321" s="10"/>
      <c r="T17321" s="10"/>
      <c r="U17321" s="10"/>
      <c r="AF17321" s="10"/>
      <c r="AG17321" s="10"/>
      <c r="AL17321" s="16"/>
      <c r="AM17321" s="16"/>
      <c r="AX17321" s="24"/>
      <c r="AY17321" s="24"/>
    </row>
    <row r="17322" spans="2:51">
      <c r="B17322" s="16"/>
      <c r="C17322" s="16"/>
      <c r="I17322" s="10"/>
      <c r="T17322" s="10"/>
      <c r="U17322" s="10"/>
      <c r="AF17322" s="10"/>
      <c r="AG17322" s="10"/>
      <c r="AL17322" s="16"/>
      <c r="AM17322" s="16"/>
      <c r="AX17322" s="24"/>
      <c r="AY17322" s="24"/>
    </row>
    <row r="17323" spans="2:51">
      <c r="B17323" s="16"/>
      <c r="C17323" s="16"/>
      <c r="I17323" s="10"/>
      <c r="T17323" s="10"/>
      <c r="U17323" s="10"/>
      <c r="AF17323" s="10"/>
      <c r="AG17323" s="10"/>
      <c r="AL17323" s="16"/>
      <c r="AM17323" s="16"/>
      <c r="AX17323" s="24"/>
      <c r="AY17323" s="24"/>
    </row>
    <row r="17324" spans="2:51">
      <c r="B17324" s="16"/>
      <c r="C17324" s="16"/>
      <c r="I17324" s="10"/>
      <c r="T17324" s="10"/>
      <c r="U17324" s="10"/>
      <c r="AF17324" s="10"/>
      <c r="AG17324" s="10"/>
      <c r="AL17324" s="16"/>
      <c r="AM17324" s="16"/>
      <c r="AX17324" s="24"/>
      <c r="AY17324" s="24"/>
    </row>
    <row r="17325" spans="2:51">
      <c r="B17325" s="16"/>
      <c r="C17325" s="16"/>
      <c r="I17325" s="10"/>
      <c r="T17325" s="10"/>
      <c r="U17325" s="10"/>
      <c r="AF17325" s="10"/>
      <c r="AG17325" s="10"/>
      <c r="AL17325" s="16"/>
      <c r="AM17325" s="16"/>
      <c r="AX17325" s="24"/>
      <c r="AY17325" s="24"/>
    </row>
    <row r="17326" spans="2:51">
      <c r="B17326" s="16"/>
      <c r="C17326" s="16"/>
      <c r="I17326" s="10"/>
      <c r="T17326" s="10"/>
      <c r="U17326" s="10"/>
      <c r="AF17326" s="10"/>
      <c r="AG17326" s="10"/>
      <c r="AL17326" s="16"/>
      <c r="AM17326" s="16"/>
      <c r="AX17326" s="24"/>
      <c r="AY17326" s="24"/>
    </row>
    <row r="17327" spans="2:51">
      <c r="B17327" s="16"/>
      <c r="C17327" s="16"/>
      <c r="I17327" s="10"/>
      <c r="T17327" s="10"/>
      <c r="U17327" s="10"/>
      <c r="AF17327" s="10"/>
      <c r="AG17327" s="10"/>
      <c r="AL17327" s="16"/>
      <c r="AM17327" s="16"/>
      <c r="AX17327" s="24"/>
      <c r="AY17327" s="24"/>
    </row>
    <row r="17328" spans="2:51">
      <c r="B17328" s="16"/>
      <c r="C17328" s="16"/>
      <c r="I17328" s="10"/>
      <c r="T17328" s="10"/>
      <c r="U17328" s="10"/>
      <c r="AF17328" s="10"/>
      <c r="AG17328" s="10"/>
      <c r="AL17328" s="16"/>
      <c r="AM17328" s="16"/>
      <c r="AX17328" s="24"/>
      <c r="AY17328" s="24"/>
    </row>
    <row r="17329" spans="2:51">
      <c r="B17329" s="16"/>
      <c r="C17329" s="16"/>
      <c r="I17329" s="10"/>
      <c r="T17329" s="10"/>
      <c r="U17329" s="10"/>
      <c r="AF17329" s="10"/>
      <c r="AG17329" s="10"/>
      <c r="AL17329" s="16"/>
      <c r="AM17329" s="16"/>
      <c r="AX17329" s="24"/>
      <c r="AY17329" s="24"/>
    </row>
    <row r="17330" spans="2:51">
      <c r="B17330" s="16"/>
      <c r="C17330" s="16"/>
      <c r="I17330" s="10"/>
      <c r="T17330" s="10"/>
      <c r="U17330" s="10"/>
      <c r="AF17330" s="10"/>
      <c r="AG17330" s="10"/>
      <c r="AL17330" s="16"/>
      <c r="AM17330" s="16"/>
      <c r="AX17330" s="24"/>
      <c r="AY17330" s="24"/>
    </row>
    <row r="17331" spans="2:51">
      <c r="B17331" s="16"/>
      <c r="C17331" s="16"/>
      <c r="I17331" s="10"/>
      <c r="T17331" s="10"/>
      <c r="U17331" s="10"/>
      <c r="AF17331" s="10"/>
      <c r="AG17331" s="10"/>
      <c r="AL17331" s="16"/>
      <c r="AM17331" s="16"/>
      <c r="AX17331" s="24"/>
      <c r="AY17331" s="24"/>
    </row>
    <row r="17332" spans="2:51">
      <c r="B17332" s="16"/>
      <c r="C17332" s="16"/>
      <c r="I17332" s="10"/>
      <c r="T17332" s="10"/>
      <c r="U17332" s="10"/>
      <c r="AF17332" s="10"/>
      <c r="AG17332" s="10"/>
      <c r="AL17332" s="16"/>
      <c r="AM17332" s="16"/>
      <c r="AX17332" s="24"/>
      <c r="AY17332" s="24"/>
    </row>
    <row r="17333" spans="2:51">
      <c r="B17333" s="16"/>
      <c r="C17333" s="16"/>
      <c r="I17333" s="10"/>
      <c r="T17333" s="10"/>
      <c r="U17333" s="10"/>
      <c r="AF17333" s="10"/>
      <c r="AG17333" s="10"/>
      <c r="AL17333" s="16"/>
      <c r="AM17333" s="16"/>
      <c r="AX17333" s="24"/>
      <c r="AY17333" s="24"/>
    </row>
    <row r="17334" spans="2:51">
      <c r="B17334" s="16"/>
      <c r="C17334" s="16"/>
      <c r="I17334" s="10"/>
      <c r="T17334" s="10"/>
      <c r="U17334" s="10"/>
      <c r="AF17334" s="10"/>
      <c r="AG17334" s="10"/>
      <c r="AL17334" s="16"/>
      <c r="AM17334" s="16"/>
      <c r="AX17334" s="24"/>
      <c r="AY17334" s="24"/>
    </row>
    <row r="17335" spans="2:51">
      <c r="B17335" s="16"/>
      <c r="C17335" s="16"/>
      <c r="I17335" s="10"/>
      <c r="T17335" s="10"/>
      <c r="U17335" s="10"/>
      <c r="AF17335" s="10"/>
      <c r="AG17335" s="10"/>
      <c r="AL17335" s="16"/>
      <c r="AM17335" s="16"/>
      <c r="AX17335" s="24"/>
      <c r="AY17335" s="24"/>
    </row>
    <row r="17336" spans="2:51">
      <c r="B17336" s="16"/>
      <c r="C17336" s="16"/>
      <c r="I17336" s="10"/>
      <c r="T17336" s="10"/>
      <c r="U17336" s="10"/>
      <c r="AF17336" s="10"/>
      <c r="AG17336" s="10"/>
      <c r="AL17336" s="16"/>
      <c r="AM17336" s="16"/>
      <c r="AX17336" s="24"/>
      <c r="AY17336" s="24"/>
    </row>
    <row r="17337" spans="2:51">
      <c r="B17337" s="16"/>
      <c r="C17337" s="16"/>
      <c r="I17337" s="10"/>
      <c r="T17337" s="10"/>
      <c r="U17337" s="10"/>
      <c r="AF17337" s="10"/>
      <c r="AG17337" s="10"/>
      <c r="AL17337" s="16"/>
      <c r="AM17337" s="16"/>
      <c r="AX17337" s="24"/>
      <c r="AY17337" s="24"/>
    </row>
    <row r="17338" spans="2:51">
      <c r="B17338" s="16"/>
      <c r="C17338" s="16"/>
      <c r="I17338" s="10"/>
      <c r="T17338" s="10"/>
      <c r="U17338" s="10"/>
      <c r="AF17338" s="10"/>
      <c r="AG17338" s="10"/>
      <c r="AL17338" s="16"/>
      <c r="AM17338" s="16"/>
      <c r="AX17338" s="24"/>
      <c r="AY17338" s="24"/>
    </row>
    <row r="17339" spans="2:51">
      <c r="B17339" s="16"/>
      <c r="C17339" s="16"/>
      <c r="I17339" s="10"/>
      <c r="T17339" s="10"/>
      <c r="U17339" s="10"/>
      <c r="AF17339" s="10"/>
      <c r="AG17339" s="10"/>
      <c r="AL17339" s="16"/>
      <c r="AM17339" s="16"/>
      <c r="AX17339" s="24"/>
      <c r="AY17339" s="24"/>
    </row>
    <row r="17340" spans="2:51">
      <c r="B17340" s="16"/>
      <c r="C17340" s="16"/>
      <c r="I17340" s="10"/>
      <c r="T17340" s="10"/>
      <c r="U17340" s="10"/>
      <c r="AF17340" s="10"/>
      <c r="AG17340" s="10"/>
      <c r="AL17340" s="16"/>
      <c r="AM17340" s="16"/>
      <c r="AX17340" s="24"/>
      <c r="AY17340" s="24"/>
    </row>
    <row r="17341" spans="2:51">
      <c r="B17341" s="16"/>
      <c r="C17341" s="16"/>
      <c r="I17341" s="10"/>
      <c r="T17341" s="10"/>
      <c r="U17341" s="10"/>
      <c r="AF17341" s="10"/>
      <c r="AG17341" s="10"/>
      <c r="AL17341" s="16"/>
      <c r="AM17341" s="16"/>
      <c r="AX17341" s="24"/>
      <c r="AY17341" s="24"/>
    </row>
    <row r="17342" spans="2:51">
      <c r="B17342" s="16"/>
      <c r="C17342" s="16"/>
      <c r="I17342" s="10"/>
      <c r="T17342" s="10"/>
      <c r="U17342" s="10"/>
      <c r="AF17342" s="10"/>
      <c r="AG17342" s="10"/>
      <c r="AL17342" s="16"/>
      <c r="AM17342" s="16"/>
      <c r="AX17342" s="24"/>
      <c r="AY17342" s="24"/>
    </row>
    <row r="17343" spans="2:51">
      <c r="B17343" s="16"/>
      <c r="C17343" s="16"/>
      <c r="I17343" s="10"/>
      <c r="T17343" s="10"/>
      <c r="U17343" s="10"/>
      <c r="AF17343" s="10"/>
      <c r="AG17343" s="10"/>
      <c r="AL17343" s="16"/>
      <c r="AM17343" s="16"/>
      <c r="AX17343" s="24"/>
      <c r="AY17343" s="24"/>
    </row>
    <row r="17344" spans="2:51">
      <c r="B17344" s="16"/>
      <c r="C17344" s="16"/>
      <c r="I17344" s="10"/>
      <c r="T17344" s="10"/>
      <c r="U17344" s="10"/>
      <c r="AF17344" s="10"/>
      <c r="AG17344" s="10"/>
      <c r="AL17344" s="16"/>
      <c r="AM17344" s="16"/>
      <c r="AX17344" s="24"/>
      <c r="AY17344" s="24"/>
    </row>
    <row r="17345" spans="2:51">
      <c r="B17345" s="16"/>
      <c r="C17345" s="16"/>
      <c r="I17345" s="10"/>
      <c r="T17345" s="10"/>
      <c r="U17345" s="10"/>
      <c r="AF17345" s="10"/>
      <c r="AG17345" s="10"/>
      <c r="AL17345" s="16"/>
      <c r="AM17345" s="16"/>
      <c r="AX17345" s="24"/>
      <c r="AY17345" s="24"/>
    </row>
    <row r="17346" spans="2:51">
      <c r="B17346" s="16"/>
      <c r="C17346" s="16"/>
      <c r="I17346" s="10"/>
      <c r="T17346" s="10"/>
      <c r="U17346" s="10"/>
      <c r="AF17346" s="10"/>
      <c r="AG17346" s="10"/>
      <c r="AL17346" s="16"/>
      <c r="AM17346" s="16"/>
      <c r="AX17346" s="24"/>
      <c r="AY17346" s="24"/>
    </row>
    <row r="17347" spans="2:51">
      <c r="B17347" s="16"/>
      <c r="C17347" s="16"/>
      <c r="I17347" s="10"/>
      <c r="T17347" s="10"/>
      <c r="U17347" s="10"/>
      <c r="AF17347" s="10"/>
      <c r="AG17347" s="10"/>
      <c r="AL17347" s="16"/>
      <c r="AM17347" s="16"/>
      <c r="AX17347" s="24"/>
      <c r="AY17347" s="24"/>
    </row>
    <row r="17348" spans="2:51">
      <c r="B17348" s="16"/>
      <c r="C17348" s="16"/>
      <c r="I17348" s="10"/>
      <c r="T17348" s="10"/>
      <c r="U17348" s="10"/>
      <c r="AF17348" s="10"/>
      <c r="AG17348" s="10"/>
      <c r="AL17348" s="16"/>
      <c r="AM17348" s="16"/>
      <c r="AX17348" s="24"/>
      <c r="AY17348" s="24"/>
    </row>
    <row r="17349" spans="2:51">
      <c r="B17349" s="16"/>
      <c r="C17349" s="16"/>
      <c r="I17349" s="10"/>
      <c r="T17349" s="10"/>
      <c r="U17349" s="10"/>
      <c r="AF17349" s="10"/>
      <c r="AG17349" s="10"/>
      <c r="AL17349" s="16"/>
      <c r="AM17349" s="16"/>
      <c r="AX17349" s="24"/>
      <c r="AY17349" s="24"/>
    </row>
    <row r="17350" spans="2:51">
      <c r="B17350" s="16"/>
      <c r="C17350" s="16"/>
      <c r="I17350" s="10"/>
      <c r="T17350" s="10"/>
      <c r="U17350" s="10"/>
      <c r="AF17350" s="10"/>
      <c r="AG17350" s="10"/>
      <c r="AL17350" s="16"/>
      <c r="AM17350" s="16"/>
      <c r="AX17350" s="24"/>
      <c r="AY17350" s="24"/>
    </row>
    <row r="17351" spans="2:51">
      <c r="B17351" s="16"/>
      <c r="C17351" s="16"/>
      <c r="I17351" s="10"/>
      <c r="T17351" s="10"/>
      <c r="U17351" s="10"/>
      <c r="AF17351" s="10"/>
      <c r="AG17351" s="10"/>
      <c r="AL17351" s="16"/>
      <c r="AM17351" s="16"/>
      <c r="AX17351" s="24"/>
      <c r="AY17351" s="24"/>
    </row>
    <row r="17352" spans="2:51">
      <c r="B17352" s="16"/>
      <c r="C17352" s="16"/>
      <c r="I17352" s="10"/>
      <c r="T17352" s="10"/>
      <c r="U17352" s="10"/>
      <c r="AF17352" s="10"/>
      <c r="AG17352" s="10"/>
      <c r="AL17352" s="16"/>
      <c r="AM17352" s="16"/>
      <c r="AX17352" s="24"/>
      <c r="AY17352" s="24"/>
    </row>
    <row r="17353" spans="2:51">
      <c r="B17353" s="16"/>
      <c r="C17353" s="16"/>
      <c r="I17353" s="10"/>
      <c r="T17353" s="10"/>
      <c r="U17353" s="10"/>
      <c r="AF17353" s="10"/>
      <c r="AG17353" s="10"/>
      <c r="AL17353" s="16"/>
      <c r="AM17353" s="16"/>
      <c r="AX17353" s="24"/>
      <c r="AY17353" s="24"/>
    </row>
    <row r="17354" spans="2:51">
      <c r="B17354" s="16"/>
      <c r="C17354" s="16"/>
      <c r="I17354" s="10"/>
      <c r="T17354" s="10"/>
      <c r="U17354" s="10"/>
      <c r="AF17354" s="10"/>
      <c r="AG17354" s="10"/>
      <c r="AL17354" s="16"/>
      <c r="AM17354" s="16"/>
      <c r="AX17354" s="24"/>
      <c r="AY17354" s="24"/>
    </row>
    <row r="17355" spans="2:51">
      <c r="B17355" s="16"/>
      <c r="C17355" s="16"/>
      <c r="I17355" s="10"/>
      <c r="T17355" s="10"/>
      <c r="U17355" s="10"/>
      <c r="AF17355" s="10"/>
      <c r="AG17355" s="10"/>
      <c r="AL17355" s="16"/>
      <c r="AM17355" s="16"/>
      <c r="AX17355" s="24"/>
      <c r="AY17355" s="24"/>
    </row>
    <row r="17356" spans="2:51">
      <c r="B17356" s="16"/>
      <c r="C17356" s="16"/>
      <c r="I17356" s="10"/>
      <c r="T17356" s="10"/>
      <c r="U17356" s="10"/>
      <c r="AF17356" s="10"/>
      <c r="AG17356" s="10"/>
      <c r="AL17356" s="16"/>
      <c r="AM17356" s="16"/>
      <c r="AX17356" s="24"/>
      <c r="AY17356" s="24"/>
    </row>
    <row r="17357" spans="2:51">
      <c r="B17357" s="16"/>
      <c r="C17357" s="16"/>
      <c r="I17357" s="10"/>
      <c r="T17357" s="10"/>
      <c r="U17357" s="10"/>
      <c r="AF17357" s="10"/>
      <c r="AG17357" s="10"/>
      <c r="AL17357" s="16"/>
      <c r="AM17357" s="16"/>
      <c r="AX17357" s="24"/>
      <c r="AY17357" s="24"/>
    </row>
    <row r="17358" spans="2:51">
      <c r="B17358" s="16"/>
      <c r="C17358" s="16"/>
      <c r="I17358" s="10"/>
      <c r="T17358" s="10"/>
      <c r="U17358" s="10"/>
      <c r="AF17358" s="10"/>
      <c r="AG17358" s="10"/>
      <c r="AL17358" s="16"/>
      <c r="AM17358" s="16"/>
      <c r="AX17358" s="24"/>
      <c r="AY17358" s="24"/>
    </row>
    <row r="17359" spans="2:51">
      <c r="B17359" s="16"/>
      <c r="C17359" s="16"/>
      <c r="I17359" s="10"/>
      <c r="T17359" s="10"/>
      <c r="U17359" s="10"/>
      <c r="AF17359" s="10"/>
      <c r="AG17359" s="10"/>
      <c r="AL17359" s="16"/>
      <c r="AM17359" s="16"/>
      <c r="AX17359" s="24"/>
      <c r="AY17359" s="24"/>
    </row>
    <row r="17360" spans="2:51">
      <c r="B17360" s="16"/>
      <c r="C17360" s="16"/>
      <c r="I17360" s="10"/>
      <c r="T17360" s="10"/>
      <c r="U17360" s="10"/>
      <c r="AF17360" s="10"/>
      <c r="AG17360" s="10"/>
      <c r="AL17360" s="16"/>
      <c r="AM17360" s="16"/>
      <c r="AX17360" s="24"/>
      <c r="AY17360" s="24"/>
    </row>
    <row r="17361" spans="2:51">
      <c r="B17361" s="16"/>
      <c r="C17361" s="16"/>
      <c r="I17361" s="10"/>
      <c r="T17361" s="10"/>
      <c r="U17361" s="10"/>
      <c r="AF17361" s="10"/>
      <c r="AG17361" s="10"/>
      <c r="AL17361" s="16"/>
      <c r="AM17361" s="16"/>
      <c r="AX17361" s="24"/>
      <c r="AY17361" s="24"/>
    </row>
    <row r="17362" spans="2:51">
      <c r="B17362" s="16"/>
      <c r="C17362" s="16"/>
      <c r="I17362" s="10"/>
      <c r="T17362" s="10"/>
      <c r="U17362" s="10"/>
      <c r="AF17362" s="10"/>
      <c r="AG17362" s="10"/>
      <c r="AL17362" s="16"/>
      <c r="AM17362" s="16"/>
      <c r="AX17362" s="24"/>
      <c r="AY17362" s="24"/>
    </row>
    <row r="17363" spans="2:51">
      <c r="B17363" s="16"/>
      <c r="C17363" s="16"/>
      <c r="I17363" s="10"/>
      <c r="T17363" s="10"/>
      <c r="U17363" s="10"/>
      <c r="AF17363" s="10"/>
      <c r="AG17363" s="10"/>
      <c r="AL17363" s="16"/>
      <c r="AM17363" s="16"/>
      <c r="AX17363" s="24"/>
      <c r="AY17363" s="24"/>
    </row>
    <row r="17364" spans="2:51">
      <c r="B17364" s="16"/>
      <c r="C17364" s="16"/>
      <c r="I17364" s="10"/>
      <c r="T17364" s="10"/>
      <c r="U17364" s="10"/>
      <c r="AF17364" s="10"/>
      <c r="AG17364" s="10"/>
      <c r="AL17364" s="16"/>
      <c r="AM17364" s="16"/>
      <c r="AX17364" s="24"/>
      <c r="AY17364" s="24"/>
    </row>
    <row r="17365" spans="2:51">
      <c r="B17365" s="16"/>
      <c r="C17365" s="16"/>
      <c r="I17365" s="10"/>
      <c r="T17365" s="10"/>
      <c r="U17365" s="10"/>
      <c r="AF17365" s="10"/>
      <c r="AG17365" s="10"/>
      <c r="AL17365" s="16"/>
      <c r="AM17365" s="16"/>
      <c r="AX17365" s="24"/>
      <c r="AY17365" s="24"/>
    </row>
    <row r="17366" spans="2:51">
      <c r="B17366" s="16"/>
      <c r="C17366" s="16"/>
      <c r="I17366" s="10"/>
      <c r="T17366" s="10"/>
      <c r="U17366" s="10"/>
      <c r="AF17366" s="10"/>
      <c r="AG17366" s="10"/>
      <c r="AL17366" s="16"/>
      <c r="AM17366" s="16"/>
      <c r="AX17366" s="24"/>
      <c r="AY17366" s="24"/>
    </row>
    <row r="17367" spans="2:51">
      <c r="B17367" s="16"/>
      <c r="C17367" s="16"/>
      <c r="I17367" s="10"/>
      <c r="T17367" s="10"/>
      <c r="U17367" s="10"/>
      <c r="AF17367" s="10"/>
      <c r="AG17367" s="10"/>
      <c r="AL17367" s="16"/>
      <c r="AM17367" s="16"/>
      <c r="AX17367" s="24"/>
      <c r="AY17367" s="24"/>
    </row>
    <row r="17368" spans="2:51">
      <c r="B17368" s="16"/>
      <c r="C17368" s="16"/>
      <c r="I17368" s="10"/>
      <c r="T17368" s="10"/>
      <c r="U17368" s="10"/>
      <c r="AF17368" s="10"/>
      <c r="AG17368" s="10"/>
      <c r="AL17368" s="16"/>
      <c r="AM17368" s="16"/>
      <c r="AX17368" s="24"/>
      <c r="AY17368" s="24"/>
    </row>
    <row r="17369" spans="2:51">
      <c r="B17369" s="16"/>
      <c r="C17369" s="16"/>
      <c r="I17369" s="10"/>
      <c r="T17369" s="10"/>
      <c r="U17369" s="10"/>
      <c r="AF17369" s="10"/>
      <c r="AG17369" s="10"/>
      <c r="AL17369" s="16"/>
      <c r="AM17369" s="16"/>
      <c r="AX17369" s="24"/>
      <c r="AY17369" s="24"/>
    </row>
    <row r="17370" spans="2:51">
      <c r="B17370" s="16"/>
      <c r="C17370" s="16"/>
      <c r="I17370" s="10"/>
      <c r="T17370" s="10"/>
      <c r="U17370" s="10"/>
      <c r="AF17370" s="10"/>
      <c r="AG17370" s="10"/>
      <c r="AL17370" s="16"/>
      <c r="AM17370" s="16"/>
      <c r="AX17370" s="24"/>
      <c r="AY17370" s="24"/>
    </row>
    <row r="17371" spans="2:51">
      <c r="B17371" s="16"/>
      <c r="C17371" s="16"/>
      <c r="I17371" s="10"/>
      <c r="T17371" s="10"/>
      <c r="U17371" s="10"/>
      <c r="AF17371" s="10"/>
      <c r="AG17371" s="10"/>
      <c r="AL17371" s="16"/>
      <c r="AM17371" s="16"/>
      <c r="AX17371" s="24"/>
      <c r="AY17371" s="24"/>
    </row>
    <row r="17372" spans="2:51">
      <c r="B17372" s="16"/>
      <c r="C17372" s="16"/>
      <c r="I17372" s="10"/>
      <c r="T17372" s="10"/>
      <c r="U17372" s="10"/>
      <c r="AF17372" s="10"/>
      <c r="AG17372" s="10"/>
      <c r="AL17372" s="16"/>
      <c r="AM17372" s="16"/>
      <c r="AX17372" s="24"/>
      <c r="AY17372" s="24"/>
    </row>
    <row r="17373" spans="2:51">
      <c r="B17373" s="16"/>
      <c r="C17373" s="16"/>
      <c r="I17373" s="10"/>
      <c r="T17373" s="10"/>
      <c r="U17373" s="10"/>
      <c r="AF17373" s="10"/>
      <c r="AG17373" s="10"/>
      <c r="AL17373" s="16"/>
      <c r="AM17373" s="16"/>
      <c r="AX17373" s="24"/>
      <c r="AY17373" s="24"/>
    </row>
    <row r="17374" spans="2:51">
      <c r="B17374" s="16"/>
      <c r="C17374" s="16"/>
      <c r="I17374" s="10"/>
      <c r="T17374" s="10"/>
      <c r="U17374" s="10"/>
      <c r="AF17374" s="10"/>
      <c r="AG17374" s="10"/>
      <c r="AL17374" s="16"/>
      <c r="AM17374" s="16"/>
      <c r="AX17374" s="24"/>
      <c r="AY17374" s="24"/>
    </row>
    <row r="17375" spans="2:51">
      <c r="B17375" s="16"/>
      <c r="C17375" s="16"/>
      <c r="I17375" s="10"/>
      <c r="T17375" s="10"/>
      <c r="U17375" s="10"/>
      <c r="AF17375" s="10"/>
      <c r="AG17375" s="10"/>
      <c r="AL17375" s="16"/>
      <c r="AM17375" s="16"/>
      <c r="AX17375" s="24"/>
      <c r="AY17375" s="24"/>
    </row>
    <row r="17376" spans="2:51">
      <c r="B17376" s="16"/>
      <c r="C17376" s="16"/>
      <c r="I17376" s="10"/>
      <c r="T17376" s="10"/>
      <c r="U17376" s="10"/>
      <c r="AF17376" s="10"/>
      <c r="AG17376" s="10"/>
      <c r="AL17376" s="16"/>
      <c r="AM17376" s="16"/>
      <c r="AX17376" s="24"/>
      <c r="AY17376" s="24"/>
    </row>
    <row r="17377" spans="2:51">
      <c r="B17377" s="16"/>
      <c r="C17377" s="16"/>
      <c r="I17377" s="10"/>
      <c r="T17377" s="10"/>
      <c r="U17377" s="10"/>
      <c r="AF17377" s="10"/>
      <c r="AG17377" s="10"/>
      <c r="AL17377" s="16"/>
      <c r="AM17377" s="16"/>
      <c r="AX17377" s="24"/>
      <c r="AY17377" s="24"/>
    </row>
    <row r="17378" spans="2:51">
      <c r="B17378" s="16"/>
      <c r="C17378" s="16"/>
      <c r="I17378" s="10"/>
      <c r="T17378" s="10"/>
      <c r="U17378" s="10"/>
      <c r="AF17378" s="10"/>
      <c r="AG17378" s="10"/>
      <c r="AL17378" s="16"/>
      <c r="AM17378" s="16"/>
      <c r="AX17378" s="24"/>
      <c r="AY17378" s="24"/>
    </row>
    <row r="17379" spans="2:51">
      <c r="B17379" s="16"/>
      <c r="C17379" s="16"/>
      <c r="I17379" s="10"/>
      <c r="T17379" s="10"/>
      <c r="U17379" s="10"/>
      <c r="AF17379" s="10"/>
      <c r="AG17379" s="10"/>
      <c r="AL17379" s="16"/>
      <c r="AM17379" s="16"/>
      <c r="AX17379" s="24"/>
      <c r="AY17379" s="24"/>
    </row>
    <row r="17380" spans="2:51">
      <c r="B17380" s="16"/>
      <c r="C17380" s="16"/>
      <c r="I17380" s="10"/>
      <c r="T17380" s="10"/>
      <c r="U17380" s="10"/>
      <c r="AF17380" s="10"/>
      <c r="AG17380" s="10"/>
      <c r="AL17380" s="16"/>
      <c r="AM17380" s="16"/>
      <c r="AX17380" s="24"/>
      <c r="AY17380" s="24"/>
    </row>
    <row r="17381" spans="2:51">
      <c r="B17381" s="16"/>
      <c r="C17381" s="16"/>
      <c r="I17381" s="10"/>
      <c r="T17381" s="10"/>
      <c r="U17381" s="10"/>
      <c r="AF17381" s="10"/>
      <c r="AG17381" s="10"/>
      <c r="AL17381" s="16"/>
      <c r="AM17381" s="16"/>
      <c r="AX17381" s="24"/>
      <c r="AY17381" s="24"/>
    </row>
    <row r="17382" spans="2:51">
      <c r="B17382" s="16"/>
      <c r="C17382" s="16"/>
      <c r="I17382" s="10"/>
      <c r="T17382" s="10"/>
      <c r="U17382" s="10"/>
      <c r="AF17382" s="10"/>
      <c r="AG17382" s="10"/>
      <c r="AL17382" s="16"/>
      <c r="AM17382" s="16"/>
      <c r="AX17382" s="24"/>
      <c r="AY17382" s="24"/>
    </row>
    <row r="17383" spans="2:51">
      <c r="B17383" s="16"/>
      <c r="C17383" s="16"/>
      <c r="I17383" s="10"/>
      <c r="T17383" s="10"/>
      <c r="U17383" s="10"/>
      <c r="AF17383" s="10"/>
      <c r="AG17383" s="10"/>
      <c r="AL17383" s="16"/>
      <c r="AM17383" s="16"/>
      <c r="AX17383" s="24"/>
      <c r="AY17383" s="24"/>
    </row>
    <row r="17384" spans="2:51">
      <c r="B17384" s="16"/>
      <c r="C17384" s="16"/>
      <c r="I17384" s="10"/>
      <c r="T17384" s="10"/>
      <c r="U17384" s="10"/>
      <c r="AF17384" s="10"/>
      <c r="AG17384" s="10"/>
      <c r="AL17384" s="16"/>
      <c r="AM17384" s="16"/>
      <c r="AX17384" s="24"/>
      <c r="AY17384" s="24"/>
    </row>
    <row r="17385" spans="2:51">
      <c r="B17385" s="16"/>
      <c r="C17385" s="16"/>
      <c r="I17385" s="10"/>
      <c r="T17385" s="10"/>
      <c r="U17385" s="10"/>
      <c r="AF17385" s="10"/>
      <c r="AG17385" s="10"/>
      <c r="AL17385" s="16"/>
      <c r="AM17385" s="16"/>
      <c r="AX17385" s="24"/>
      <c r="AY17385" s="24"/>
    </row>
    <row r="17386" spans="2:51">
      <c r="B17386" s="16"/>
      <c r="C17386" s="16"/>
      <c r="I17386" s="10"/>
      <c r="T17386" s="10"/>
      <c r="U17386" s="10"/>
      <c r="AF17386" s="10"/>
      <c r="AG17386" s="10"/>
      <c r="AL17386" s="16"/>
      <c r="AM17386" s="16"/>
      <c r="AX17386" s="24"/>
      <c r="AY17386" s="24"/>
    </row>
    <row r="17387" spans="2:51">
      <c r="B17387" s="16"/>
      <c r="C17387" s="16"/>
      <c r="I17387" s="10"/>
      <c r="T17387" s="10"/>
      <c r="U17387" s="10"/>
      <c r="AF17387" s="10"/>
      <c r="AG17387" s="10"/>
      <c r="AL17387" s="16"/>
      <c r="AM17387" s="16"/>
      <c r="AX17387" s="24"/>
      <c r="AY17387" s="24"/>
    </row>
    <row r="17388" spans="2:51">
      <c r="B17388" s="16"/>
      <c r="C17388" s="16"/>
      <c r="I17388" s="10"/>
      <c r="T17388" s="10"/>
      <c r="U17388" s="10"/>
      <c r="AF17388" s="10"/>
      <c r="AG17388" s="10"/>
      <c r="AL17388" s="16"/>
      <c r="AM17388" s="16"/>
      <c r="AX17388" s="24"/>
      <c r="AY17388" s="24"/>
    </row>
    <row r="17389" spans="2:51">
      <c r="B17389" s="16"/>
      <c r="C17389" s="16"/>
      <c r="I17389" s="10"/>
      <c r="T17389" s="10"/>
      <c r="U17389" s="10"/>
      <c r="AF17389" s="10"/>
      <c r="AG17389" s="10"/>
      <c r="AL17389" s="16"/>
      <c r="AM17389" s="16"/>
      <c r="AX17389" s="24"/>
      <c r="AY17389" s="24"/>
    </row>
    <row r="17390" spans="2:51">
      <c r="B17390" s="16"/>
      <c r="C17390" s="16"/>
      <c r="I17390" s="10"/>
      <c r="T17390" s="10"/>
      <c r="U17390" s="10"/>
      <c r="AF17390" s="10"/>
      <c r="AG17390" s="10"/>
      <c r="AL17390" s="16"/>
      <c r="AM17390" s="16"/>
      <c r="AX17390" s="24"/>
      <c r="AY17390" s="24"/>
    </row>
    <row r="17391" spans="2:51">
      <c r="B17391" s="16"/>
      <c r="C17391" s="16"/>
      <c r="I17391" s="10"/>
      <c r="T17391" s="10"/>
      <c r="U17391" s="10"/>
      <c r="AF17391" s="10"/>
      <c r="AG17391" s="10"/>
      <c r="AL17391" s="16"/>
      <c r="AM17391" s="16"/>
      <c r="AX17391" s="24"/>
      <c r="AY17391" s="24"/>
    </row>
    <row r="17392" spans="2:51">
      <c r="B17392" s="16"/>
      <c r="C17392" s="16"/>
      <c r="I17392" s="10"/>
      <c r="T17392" s="10"/>
      <c r="U17392" s="10"/>
      <c r="AF17392" s="10"/>
      <c r="AG17392" s="10"/>
      <c r="AL17392" s="16"/>
      <c r="AM17392" s="16"/>
      <c r="AX17392" s="24"/>
      <c r="AY17392" s="24"/>
    </row>
    <row r="17393" spans="2:51">
      <c r="B17393" s="16"/>
      <c r="C17393" s="16"/>
      <c r="I17393" s="10"/>
      <c r="T17393" s="10"/>
      <c r="U17393" s="10"/>
      <c r="AF17393" s="10"/>
      <c r="AG17393" s="10"/>
      <c r="AL17393" s="16"/>
      <c r="AM17393" s="16"/>
      <c r="AX17393" s="24"/>
      <c r="AY17393" s="24"/>
    </row>
    <row r="17394" spans="2:51">
      <c r="B17394" s="16"/>
      <c r="C17394" s="16"/>
      <c r="I17394" s="10"/>
      <c r="T17394" s="10"/>
      <c r="U17394" s="10"/>
      <c r="AF17394" s="10"/>
      <c r="AG17394" s="10"/>
      <c r="AL17394" s="16"/>
      <c r="AM17394" s="16"/>
      <c r="AX17394" s="24"/>
      <c r="AY17394" s="24"/>
    </row>
    <row r="17395" spans="2:51">
      <c r="B17395" s="16"/>
      <c r="C17395" s="16"/>
      <c r="I17395" s="10"/>
      <c r="T17395" s="10"/>
      <c r="U17395" s="10"/>
      <c r="AF17395" s="10"/>
      <c r="AG17395" s="10"/>
      <c r="AL17395" s="16"/>
      <c r="AM17395" s="16"/>
      <c r="AX17395" s="24"/>
      <c r="AY17395" s="24"/>
    </row>
    <row r="17396" spans="2:51">
      <c r="B17396" s="16"/>
      <c r="C17396" s="16"/>
      <c r="I17396" s="10"/>
      <c r="T17396" s="10"/>
      <c r="U17396" s="10"/>
      <c r="AF17396" s="10"/>
      <c r="AG17396" s="10"/>
      <c r="AL17396" s="16"/>
      <c r="AM17396" s="16"/>
      <c r="AX17396" s="24"/>
      <c r="AY17396" s="24"/>
    </row>
    <row r="17397" spans="2:51">
      <c r="B17397" s="16"/>
      <c r="C17397" s="16"/>
      <c r="I17397" s="10"/>
      <c r="T17397" s="10"/>
      <c r="U17397" s="10"/>
      <c r="AF17397" s="10"/>
      <c r="AG17397" s="10"/>
      <c r="AL17397" s="16"/>
      <c r="AM17397" s="16"/>
      <c r="AX17397" s="24"/>
      <c r="AY17397" s="24"/>
    </row>
    <row r="17398" spans="2:51">
      <c r="B17398" s="16"/>
      <c r="C17398" s="16"/>
      <c r="I17398" s="10"/>
      <c r="T17398" s="10"/>
      <c r="U17398" s="10"/>
      <c r="AF17398" s="10"/>
      <c r="AG17398" s="10"/>
      <c r="AL17398" s="16"/>
      <c r="AM17398" s="16"/>
      <c r="AX17398" s="24"/>
      <c r="AY17398" s="24"/>
    </row>
    <row r="17399" spans="2:51">
      <c r="B17399" s="16"/>
      <c r="C17399" s="16"/>
      <c r="I17399" s="10"/>
      <c r="T17399" s="10"/>
      <c r="U17399" s="10"/>
      <c r="AF17399" s="10"/>
      <c r="AG17399" s="10"/>
      <c r="AL17399" s="16"/>
      <c r="AM17399" s="16"/>
      <c r="AX17399" s="24"/>
      <c r="AY17399" s="24"/>
    </row>
    <row r="17400" spans="2:51">
      <c r="B17400" s="16"/>
      <c r="C17400" s="16"/>
      <c r="I17400" s="10"/>
      <c r="T17400" s="10"/>
      <c r="U17400" s="10"/>
      <c r="AF17400" s="10"/>
      <c r="AG17400" s="10"/>
      <c r="AL17400" s="16"/>
      <c r="AM17400" s="16"/>
      <c r="AX17400" s="24"/>
      <c r="AY17400" s="24"/>
    </row>
    <row r="17401" spans="2:51">
      <c r="B17401" s="16"/>
      <c r="C17401" s="16"/>
      <c r="I17401" s="10"/>
      <c r="T17401" s="10"/>
      <c r="U17401" s="10"/>
      <c r="AF17401" s="10"/>
      <c r="AG17401" s="10"/>
      <c r="AL17401" s="16"/>
      <c r="AM17401" s="16"/>
      <c r="AX17401" s="24"/>
      <c r="AY17401" s="24"/>
    </row>
    <row r="17402" spans="2:51">
      <c r="B17402" s="16"/>
      <c r="C17402" s="16"/>
      <c r="I17402" s="10"/>
      <c r="T17402" s="10"/>
      <c r="U17402" s="10"/>
      <c r="AF17402" s="10"/>
      <c r="AG17402" s="10"/>
      <c r="AL17402" s="16"/>
      <c r="AM17402" s="16"/>
      <c r="AX17402" s="24"/>
      <c r="AY17402" s="24"/>
    </row>
    <row r="17403" spans="2:51">
      <c r="B17403" s="16"/>
      <c r="C17403" s="16"/>
      <c r="I17403" s="10"/>
      <c r="T17403" s="10"/>
      <c r="U17403" s="10"/>
      <c r="AF17403" s="10"/>
      <c r="AG17403" s="10"/>
      <c r="AL17403" s="16"/>
      <c r="AM17403" s="16"/>
      <c r="AX17403" s="24"/>
      <c r="AY17403" s="24"/>
    </row>
    <row r="17404" spans="2:51">
      <c r="B17404" s="16"/>
      <c r="C17404" s="16"/>
      <c r="I17404" s="10"/>
      <c r="T17404" s="10"/>
      <c r="U17404" s="10"/>
      <c r="AF17404" s="10"/>
      <c r="AG17404" s="10"/>
      <c r="AL17404" s="16"/>
      <c r="AM17404" s="16"/>
      <c r="AX17404" s="24"/>
      <c r="AY17404" s="24"/>
    </row>
    <row r="17405" spans="2:51">
      <c r="B17405" s="16"/>
      <c r="C17405" s="16"/>
      <c r="I17405" s="10"/>
      <c r="T17405" s="10"/>
      <c r="U17405" s="10"/>
      <c r="AF17405" s="10"/>
      <c r="AG17405" s="10"/>
      <c r="AL17405" s="16"/>
      <c r="AM17405" s="16"/>
      <c r="AX17405" s="24"/>
      <c r="AY17405" s="24"/>
    </row>
    <row r="17406" spans="2:51">
      <c r="B17406" s="16"/>
      <c r="C17406" s="16"/>
      <c r="I17406" s="10"/>
      <c r="T17406" s="10"/>
      <c r="U17406" s="10"/>
      <c r="AF17406" s="10"/>
      <c r="AG17406" s="10"/>
      <c r="AL17406" s="16"/>
      <c r="AM17406" s="16"/>
      <c r="AX17406" s="24"/>
      <c r="AY17406" s="24"/>
    </row>
    <row r="17407" spans="2:51">
      <c r="B17407" s="16"/>
      <c r="C17407" s="16"/>
      <c r="I17407" s="10"/>
      <c r="T17407" s="10"/>
      <c r="U17407" s="10"/>
      <c r="AF17407" s="10"/>
      <c r="AG17407" s="10"/>
      <c r="AL17407" s="16"/>
      <c r="AM17407" s="16"/>
      <c r="AX17407" s="24"/>
      <c r="AY17407" s="24"/>
    </row>
    <row r="17408" spans="2:51">
      <c r="B17408" s="16"/>
      <c r="C17408" s="16"/>
      <c r="I17408" s="10"/>
      <c r="T17408" s="10"/>
      <c r="U17408" s="10"/>
      <c r="AF17408" s="10"/>
      <c r="AG17408" s="10"/>
      <c r="AL17408" s="16"/>
      <c r="AM17408" s="16"/>
      <c r="AX17408" s="24"/>
      <c r="AY17408" s="24"/>
    </row>
    <row r="17409" spans="2:51">
      <c r="B17409" s="16"/>
      <c r="C17409" s="16"/>
      <c r="I17409" s="10"/>
      <c r="T17409" s="10"/>
      <c r="U17409" s="10"/>
      <c r="AF17409" s="10"/>
      <c r="AG17409" s="10"/>
      <c r="AL17409" s="16"/>
      <c r="AM17409" s="16"/>
      <c r="AX17409" s="24"/>
      <c r="AY17409" s="24"/>
    </row>
    <row r="17410" spans="2:51">
      <c r="B17410" s="16"/>
      <c r="C17410" s="16"/>
      <c r="I17410" s="10"/>
      <c r="T17410" s="10"/>
      <c r="U17410" s="10"/>
      <c r="AF17410" s="10"/>
      <c r="AG17410" s="10"/>
      <c r="AL17410" s="16"/>
      <c r="AM17410" s="16"/>
      <c r="AX17410" s="24"/>
      <c r="AY17410" s="24"/>
    </row>
    <row r="17411" spans="2:51">
      <c r="B17411" s="16"/>
      <c r="C17411" s="16"/>
      <c r="I17411" s="10"/>
      <c r="T17411" s="10"/>
      <c r="U17411" s="10"/>
      <c r="AF17411" s="10"/>
      <c r="AG17411" s="10"/>
      <c r="AL17411" s="16"/>
      <c r="AM17411" s="16"/>
      <c r="AX17411" s="24"/>
      <c r="AY17411" s="24"/>
    </row>
    <row r="17412" spans="2:51">
      <c r="B17412" s="16"/>
      <c r="C17412" s="16"/>
      <c r="I17412" s="10"/>
      <c r="T17412" s="10"/>
      <c r="U17412" s="10"/>
      <c r="AF17412" s="10"/>
      <c r="AG17412" s="10"/>
      <c r="AL17412" s="16"/>
      <c r="AM17412" s="16"/>
      <c r="AX17412" s="24"/>
      <c r="AY17412" s="24"/>
    </row>
    <row r="17413" spans="2:51">
      <c r="B17413" s="16"/>
      <c r="C17413" s="16"/>
      <c r="I17413" s="10"/>
      <c r="T17413" s="10"/>
      <c r="U17413" s="10"/>
      <c r="AF17413" s="10"/>
      <c r="AG17413" s="10"/>
      <c r="AL17413" s="16"/>
      <c r="AM17413" s="16"/>
      <c r="AX17413" s="24"/>
      <c r="AY17413" s="24"/>
    </row>
    <row r="17414" spans="2:51">
      <c r="B17414" s="16"/>
      <c r="C17414" s="16"/>
      <c r="I17414" s="10"/>
      <c r="T17414" s="10"/>
      <c r="U17414" s="10"/>
      <c r="AF17414" s="10"/>
      <c r="AG17414" s="10"/>
      <c r="AL17414" s="16"/>
      <c r="AM17414" s="16"/>
      <c r="AX17414" s="24"/>
      <c r="AY17414" s="24"/>
    </row>
    <row r="17415" spans="2:51">
      <c r="B17415" s="16"/>
      <c r="C17415" s="16"/>
      <c r="I17415" s="10"/>
      <c r="T17415" s="10"/>
      <c r="U17415" s="10"/>
      <c r="AF17415" s="10"/>
      <c r="AG17415" s="10"/>
      <c r="AL17415" s="16"/>
      <c r="AM17415" s="16"/>
      <c r="AX17415" s="24"/>
      <c r="AY17415" s="24"/>
    </row>
    <row r="17416" spans="2:51">
      <c r="B17416" s="16"/>
      <c r="C17416" s="16"/>
      <c r="I17416" s="10"/>
      <c r="T17416" s="10"/>
      <c r="U17416" s="10"/>
      <c r="AF17416" s="10"/>
      <c r="AG17416" s="10"/>
      <c r="AL17416" s="16"/>
      <c r="AM17416" s="16"/>
      <c r="AX17416" s="24"/>
      <c r="AY17416" s="24"/>
    </row>
    <row r="17417" spans="2:51">
      <c r="B17417" s="16"/>
      <c r="C17417" s="16"/>
      <c r="I17417" s="10"/>
      <c r="T17417" s="10"/>
      <c r="U17417" s="10"/>
      <c r="AF17417" s="10"/>
      <c r="AG17417" s="10"/>
      <c r="AL17417" s="16"/>
      <c r="AM17417" s="16"/>
      <c r="AX17417" s="24"/>
      <c r="AY17417" s="24"/>
    </row>
    <row r="17418" spans="2:51">
      <c r="B17418" s="16"/>
      <c r="C17418" s="16"/>
      <c r="I17418" s="10"/>
      <c r="T17418" s="10"/>
      <c r="U17418" s="10"/>
      <c r="AF17418" s="10"/>
      <c r="AG17418" s="10"/>
      <c r="AL17418" s="16"/>
      <c r="AM17418" s="16"/>
      <c r="AX17418" s="24"/>
      <c r="AY17418" s="24"/>
    </row>
    <row r="17419" spans="2:51">
      <c r="B17419" s="16"/>
      <c r="C17419" s="16"/>
      <c r="I17419" s="10"/>
      <c r="T17419" s="10"/>
      <c r="U17419" s="10"/>
      <c r="AF17419" s="10"/>
      <c r="AG17419" s="10"/>
      <c r="AL17419" s="16"/>
      <c r="AM17419" s="16"/>
      <c r="AX17419" s="24"/>
      <c r="AY17419" s="24"/>
    </row>
    <row r="17420" spans="2:51">
      <c r="B17420" s="16"/>
      <c r="C17420" s="16"/>
      <c r="I17420" s="10"/>
      <c r="T17420" s="10"/>
      <c r="U17420" s="10"/>
      <c r="AF17420" s="10"/>
      <c r="AG17420" s="10"/>
      <c r="AL17420" s="16"/>
      <c r="AM17420" s="16"/>
      <c r="AX17420" s="24"/>
      <c r="AY17420" s="24"/>
    </row>
    <row r="17421" spans="2:51">
      <c r="B17421" s="16"/>
      <c r="C17421" s="16"/>
      <c r="I17421" s="10"/>
      <c r="T17421" s="10"/>
      <c r="U17421" s="10"/>
      <c r="AF17421" s="10"/>
      <c r="AG17421" s="10"/>
      <c r="AL17421" s="16"/>
      <c r="AM17421" s="16"/>
      <c r="AX17421" s="24"/>
      <c r="AY17421" s="24"/>
    </row>
    <row r="17422" spans="2:51">
      <c r="B17422" s="16"/>
      <c r="C17422" s="16"/>
      <c r="I17422" s="10"/>
      <c r="T17422" s="10"/>
      <c r="U17422" s="10"/>
      <c r="AF17422" s="10"/>
      <c r="AG17422" s="10"/>
      <c r="AL17422" s="16"/>
      <c r="AM17422" s="16"/>
      <c r="AX17422" s="24"/>
      <c r="AY17422" s="24"/>
    </row>
    <row r="17423" spans="2:51">
      <c r="B17423" s="16"/>
      <c r="C17423" s="16"/>
      <c r="I17423" s="10"/>
      <c r="T17423" s="10"/>
      <c r="U17423" s="10"/>
      <c r="AF17423" s="10"/>
      <c r="AG17423" s="10"/>
      <c r="AL17423" s="16"/>
      <c r="AM17423" s="16"/>
      <c r="AX17423" s="24"/>
      <c r="AY17423" s="24"/>
    </row>
    <row r="17424" spans="2:51">
      <c r="B17424" s="16"/>
      <c r="C17424" s="16"/>
      <c r="I17424" s="10"/>
      <c r="T17424" s="10"/>
      <c r="U17424" s="10"/>
      <c r="AF17424" s="10"/>
      <c r="AG17424" s="10"/>
      <c r="AL17424" s="16"/>
      <c r="AM17424" s="16"/>
      <c r="AX17424" s="24"/>
      <c r="AY17424" s="24"/>
    </row>
    <row r="17425" spans="2:51">
      <c r="B17425" s="16"/>
      <c r="C17425" s="16"/>
      <c r="I17425" s="10"/>
      <c r="T17425" s="10"/>
      <c r="U17425" s="10"/>
      <c r="AF17425" s="10"/>
      <c r="AG17425" s="10"/>
      <c r="AL17425" s="16"/>
      <c r="AM17425" s="16"/>
      <c r="AX17425" s="24"/>
      <c r="AY17425" s="24"/>
    </row>
    <row r="17426" spans="2:51">
      <c r="B17426" s="16"/>
      <c r="C17426" s="16"/>
      <c r="I17426" s="10"/>
      <c r="T17426" s="10"/>
      <c r="U17426" s="10"/>
      <c r="AF17426" s="10"/>
      <c r="AG17426" s="10"/>
      <c r="AL17426" s="16"/>
      <c r="AM17426" s="16"/>
      <c r="AX17426" s="24"/>
      <c r="AY17426" s="24"/>
    </row>
    <row r="17427" spans="2:51">
      <c r="B17427" s="16"/>
      <c r="C17427" s="16"/>
      <c r="I17427" s="10"/>
      <c r="T17427" s="10"/>
      <c r="U17427" s="10"/>
      <c r="AF17427" s="10"/>
      <c r="AG17427" s="10"/>
      <c r="AL17427" s="16"/>
      <c r="AM17427" s="16"/>
      <c r="AX17427" s="24"/>
      <c r="AY17427" s="24"/>
    </row>
    <row r="17428" spans="2:51">
      <c r="B17428" s="16"/>
      <c r="C17428" s="16"/>
      <c r="I17428" s="10"/>
      <c r="T17428" s="10"/>
      <c r="U17428" s="10"/>
      <c r="AF17428" s="10"/>
      <c r="AG17428" s="10"/>
      <c r="AL17428" s="16"/>
      <c r="AM17428" s="16"/>
      <c r="AX17428" s="24"/>
      <c r="AY17428" s="24"/>
    </row>
    <row r="17429" spans="2:51">
      <c r="B17429" s="16"/>
      <c r="C17429" s="16"/>
      <c r="I17429" s="10"/>
      <c r="T17429" s="10"/>
      <c r="U17429" s="10"/>
      <c r="AF17429" s="10"/>
      <c r="AG17429" s="10"/>
      <c r="AL17429" s="16"/>
      <c r="AM17429" s="16"/>
      <c r="AX17429" s="24"/>
      <c r="AY17429" s="24"/>
    </row>
    <row r="17430" spans="2:51">
      <c r="B17430" s="16"/>
      <c r="C17430" s="16"/>
      <c r="I17430" s="10"/>
      <c r="T17430" s="10"/>
      <c r="U17430" s="10"/>
      <c r="AF17430" s="10"/>
      <c r="AG17430" s="10"/>
      <c r="AL17430" s="16"/>
      <c r="AM17430" s="16"/>
      <c r="AX17430" s="24"/>
      <c r="AY17430" s="24"/>
    </row>
    <row r="17431" spans="2:51">
      <c r="B17431" s="16"/>
      <c r="C17431" s="16"/>
      <c r="I17431" s="10"/>
      <c r="T17431" s="10"/>
      <c r="U17431" s="10"/>
      <c r="AF17431" s="10"/>
      <c r="AG17431" s="10"/>
      <c r="AL17431" s="16"/>
      <c r="AM17431" s="16"/>
      <c r="AX17431" s="24"/>
      <c r="AY17431" s="24"/>
    </row>
    <row r="17432" spans="2:51">
      <c r="B17432" s="16"/>
      <c r="C17432" s="16"/>
      <c r="I17432" s="10"/>
      <c r="T17432" s="10"/>
      <c r="U17432" s="10"/>
      <c r="AF17432" s="10"/>
      <c r="AG17432" s="10"/>
      <c r="AL17432" s="16"/>
      <c r="AM17432" s="16"/>
      <c r="AX17432" s="24"/>
      <c r="AY17432" s="24"/>
    </row>
    <row r="17433" spans="2:51">
      <c r="B17433" s="16"/>
      <c r="C17433" s="16"/>
      <c r="I17433" s="10"/>
      <c r="T17433" s="10"/>
      <c r="U17433" s="10"/>
      <c r="AF17433" s="10"/>
      <c r="AG17433" s="10"/>
      <c r="AL17433" s="16"/>
      <c r="AM17433" s="16"/>
      <c r="AX17433" s="24"/>
      <c r="AY17433" s="24"/>
    </row>
    <row r="17434" spans="2:51">
      <c r="B17434" s="16"/>
      <c r="C17434" s="16"/>
      <c r="I17434" s="10"/>
      <c r="T17434" s="10"/>
      <c r="U17434" s="10"/>
      <c r="AF17434" s="10"/>
      <c r="AG17434" s="10"/>
      <c r="AL17434" s="16"/>
      <c r="AM17434" s="16"/>
      <c r="AX17434" s="24"/>
      <c r="AY17434" s="24"/>
    </row>
    <row r="17435" spans="2:51">
      <c r="B17435" s="16"/>
      <c r="C17435" s="16"/>
      <c r="I17435" s="10"/>
      <c r="T17435" s="10"/>
      <c r="U17435" s="10"/>
      <c r="AF17435" s="10"/>
      <c r="AG17435" s="10"/>
      <c r="AL17435" s="16"/>
      <c r="AM17435" s="16"/>
      <c r="AX17435" s="24"/>
      <c r="AY17435" s="24"/>
    </row>
    <row r="17436" spans="2:51">
      <c r="B17436" s="16"/>
      <c r="C17436" s="16"/>
      <c r="I17436" s="10"/>
      <c r="T17436" s="10"/>
      <c r="U17436" s="10"/>
      <c r="AF17436" s="10"/>
      <c r="AG17436" s="10"/>
      <c r="AL17436" s="16"/>
      <c r="AM17436" s="16"/>
      <c r="AX17436" s="24"/>
      <c r="AY17436" s="24"/>
    </row>
    <row r="17437" spans="2:51">
      <c r="B17437" s="16"/>
      <c r="C17437" s="16"/>
      <c r="I17437" s="10"/>
      <c r="T17437" s="10"/>
      <c r="U17437" s="10"/>
      <c r="AF17437" s="10"/>
      <c r="AG17437" s="10"/>
      <c r="AL17437" s="16"/>
      <c r="AM17437" s="16"/>
      <c r="AX17437" s="24"/>
      <c r="AY17437" s="24"/>
    </row>
    <row r="17438" spans="2:51">
      <c r="B17438" s="16"/>
      <c r="C17438" s="16"/>
      <c r="I17438" s="10"/>
      <c r="T17438" s="10"/>
      <c r="U17438" s="10"/>
      <c r="AF17438" s="10"/>
      <c r="AG17438" s="10"/>
      <c r="AL17438" s="16"/>
      <c r="AM17438" s="16"/>
      <c r="AX17438" s="24"/>
      <c r="AY17438" s="24"/>
    </row>
    <row r="17439" spans="2:51">
      <c r="B17439" s="16"/>
      <c r="C17439" s="16"/>
      <c r="I17439" s="10"/>
      <c r="T17439" s="10"/>
      <c r="U17439" s="10"/>
      <c r="AF17439" s="10"/>
      <c r="AG17439" s="10"/>
      <c r="AL17439" s="16"/>
      <c r="AM17439" s="16"/>
      <c r="AX17439" s="24"/>
      <c r="AY17439" s="24"/>
    </row>
    <row r="17440" spans="2:51">
      <c r="B17440" s="16"/>
      <c r="C17440" s="16"/>
      <c r="I17440" s="10"/>
      <c r="T17440" s="10"/>
      <c r="U17440" s="10"/>
      <c r="AF17440" s="10"/>
      <c r="AG17440" s="10"/>
      <c r="AL17440" s="16"/>
      <c r="AM17440" s="16"/>
      <c r="AX17440" s="24"/>
      <c r="AY17440" s="24"/>
    </row>
    <row r="17441" spans="2:51">
      <c r="B17441" s="16"/>
      <c r="C17441" s="16"/>
      <c r="I17441" s="10"/>
      <c r="T17441" s="10"/>
      <c r="U17441" s="10"/>
      <c r="AF17441" s="10"/>
      <c r="AG17441" s="10"/>
      <c r="AL17441" s="16"/>
      <c r="AM17441" s="16"/>
      <c r="AX17441" s="24"/>
      <c r="AY17441" s="24"/>
    </row>
    <row r="17442" spans="2:51">
      <c r="B17442" s="16"/>
      <c r="C17442" s="16"/>
      <c r="I17442" s="10"/>
      <c r="T17442" s="10"/>
      <c r="U17442" s="10"/>
      <c r="AF17442" s="10"/>
      <c r="AG17442" s="10"/>
      <c r="AL17442" s="16"/>
      <c r="AM17442" s="16"/>
      <c r="AX17442" s="24"/>
      <c r="AY17442" s="24"/>
    </row>
    <row r="17443" spans="2:51">
      <c r="B17443" s="16"/>
      <c r="C17443" s="16"/>
      <c r="I17443" s="10"/>
      <c r="T17443" s="10"/>
      <c r="U17443" s="10"/>
      <c r="AF17443" s="10"/>
      <c r="AG17443" s="10"/>
      <c r="AL17443" s="16"/>
      <c r="AM17443" s="16"/>
      <c r="AX17443" s="24"/>
      <c r="AY17443" s="24"/>
    </row>
    <row r="17444" spans="2:51">
      <c r="B17444" s="16"/>
      <c r="C17444" s="16"/>
      <c r="I17444" s="10"/>
      <c r="T17444" s="10"/>
      <c r="U17444" s="10"/>
      <c r="AF17444" s="10"/>
      <c r="AG17444" s="10"/>
      <c r="AL17444" s="16"/>
      <c r="AM17444" s="16"/>
      <c r="AX17444" s="24"/>
      <c r="AY17444" s="24"/>
    </row>
    <row r="17445" spans="2:51">
      <c r="B17445" s="16"/>
      <c r="C17445" s="16"/>
      <c r="I17445" s="10"/>
      <c r="T17445" s="10"/>
      <c r="U17445" s="10"/>
      <c r="AF17445" s="10"/>
      <c r="AG17445" s="10"/>
      <c r="AL17445" s="16"/>
      <c r="AM17445" s="16"/>
      <c r="AX17445" s="24"/>
      <c r="AY17445" s="24"/>
    </row>
    <row r="17446" spans="2:51">
      <c r="B17446" s="16"/>
      <c r="C17446" s="16"/>
      <c r="I17446" s="10"/>
      <c r="T17446" s="10"/>
      <c r="U17446" s="10"/>
      <c r="AF17446" s="10"/>
      <c r="AG17446" s="10"/>
      <c r="AL17446" s="16"/>
      <c r="AM17446" s="16"/>
      <c r="AX17446" s="24"/>
      <c r="AY17446" s="24"/>
    </row>
    <row r="17447" spans="2:51">
      <c r="B17447" s="16"/>
      <c r="C17447" s="16"/>
      <c r="I17447" s="10"/>
      <c r="T17447" s="10"/>
      <c r="U17447" s="10"/>
      <c r="AF17447" s="10"/>
      <c r="AG17447" s="10"/>
      <c r="AL17447" s="16"/>
      <c r="AM17447" s="16"/>
      <c r="AX17447" s="24"/>
      <c r="AY17447" s="24"/>
    </row>
    <row r="17448" spans="2:51">
      <c r="B17448" s="16"/>
      <c r="C17448" s="16"/>
      <c r="I17448" s="10"/>
      <c r="T17448" s="10"/>
      <c r="U17448" s="10"/>
      <c r="AF17448" s="10"/>
      <c r="AG17448" s="10"/>
      <c r="AL17448" s="16"/>
      <c r="AM17448" s="16"/>
      <c r="AX17448" s="24"/>
      <c r="AY17448" s="24"/>
    </row>
    <row r="17449" spans="2:51">
      <c r="B17449" s="16"/>
      <c r="C17449" s="16"/>
      <c r="I17449" s="10"/>
      <c r="T17449" s="10"/>
      <c r="U17449" s="10"/>
      <c r="AF17449" s="10"/>
      <c r="AG17449" s="10"/>
      <c r="AL17449" s="16"/>
      <c r="AM17449" s="16"/>
      <c r="AX17449" s="24"/>
      <c r="AY17449" s="24"/>
    </row>
    <row r="17450" spans="2:51">
      <c r="B17450" s="16"/>
      <c r="C17450" s="16"/>
      <c r="I17450" s="10"/>
      <c r="T17450" s="10"/>
      <c r="U17450" s="10"/>
      <c r="AF17450" s="10"/>
      <c r="AG17450" s="10"/>
      <c r="AL17450" s="16"/>
      <c r="AM17450" s="16"/>
      <c r="AX17450" s="24"/>
      <c r="AY17450" s="24"/>
    </row>
    <row r="17451" spans="2:51">
      <c r="B17451" s="16"/>
      <c r="C17451" s="16"/>
      <c r="I17451" s="10"/>
      <c r="T17451" s="10"/>
      <c r="U17451" s="10"/>
      <c r="AF17451" s="10"/>
      <c r="AG17451" s="10"/>
      <c r="AL17451" s="16"/>
      <c r="AM17451" s="16"/>
      <c r="AX17451" s="24"/>
      <c r="AY17451" s="24"/>
    </row>
    <row r="17452" spans="2:51">
      <c r="B17452" s="16"/>
      <c r="C17452" s="16"/>
      <c r="I17452" s="10"/>
      <c r="T17452" s="10"/>
      <c r="U17452" s="10"/>
      <c r="AF17452" s="10"/>
      <c r="AG17452" s="10"/>
      <c r="AL17452" s="16"/>
      <c r="AM17452" s="16"/>
      <c r="AX17452" s="24"/>
      <c r="AY17452" s="24"/>
    </row>
    <row r="17453" spans="2:51">
      <c r="B17453" s="16"/>
      <c r="C17453" s="16"/>
      <c r="I17453" s="10"/>
      <c r="T17453" s="10"/>
      <c r="U17453" s="10"/>
      <c r="AF17453" s="10"/>
      <c r="AG17453" s="10"/>
      <c r="AL17453" s="16"/>
      <c r="AM17453" s="16"/>
      <c r="AX17453" s="24"/>
      <c r="AY17453" s="24"/>
    </row>
    <row r="17454" spans="2:51">
      <c r="B17454" s="16"/>
      <c r="C17454" s="16"/>
      <c r="I17454" s="10"/>
      <c r="T17454" s="10"/>
      <c r="U17454" s="10"/>
      <c r="AF17454" s="10"/>
      <c r="AG17454" s="10"/>
      <c r="AL17454" s="16"/>
      <c r="AM17454" s="16"/>
      <c r="AX17454" s="24"/>
      <c r="AY17454" s="24"/>
    </row>
    <row r="17455" spans="2:51">
      <c r="B17455" s="16"/>
      <c r="C17455" s="16"/>
      <c r="I17455" s="10"/>
      <c r="T17455" s="10"/>
      <c r="U17455" s="10"/>
      <c r="AF17455" s="10"/>
      <c r="AG17455" s="10"/>
      <c r="AL17455" s="16"/>
      <c r="AM17455" s="16"/>
      <c r="AX17455" s="24"/>
      <c r="AY17455" s="24"/>
    </row>
    <row r="17456" spans="2:51">
      <c r="B17456" s="16"/>
      <c r="C17456" s="16"/>
      <c r="I17456" s="10"/>
      <c r="T17456" s="10"/>
      <c r="U17456" s="10"/>
      <c r="AF17456" s="10"/>
      <c r="AG17456" s="10"/>
      <c r="AL17456" s="16"/>
      <c r="AM17456" s="16"/>
      <c r="AX17456" s="24"/>
      <c r="AY17456" s="24"/>
    </row>
    <row r="17457" spans="2:51">
      <c r="B17457" s="16"/>
      <c r="C17457" s="16"/>
      <c r="I17457" s="10"/>
      <c r="T17457" s="10"/>
      <c r="U17457" s="10"/>
      <c r="AF17457" s="10"/>
      <c r="AG17457" s="10"/>
      <c r="AL17457" s="16"/>
      <c r="AM17457" s="16"/>
      <c r="AX17457" s="24"/>
      <c r="AY17457" s="24"/>
    </row>
    <row r="17458" spans="2:51">
      <c r="B17458" s="16"/>
      <c r="C17458" s="16"/>
      <c r="I17458" s="10"/>
      <c r="T17458" s="10"/>
      <c r="U17458" s="10"/>
      <c r="AF17458" s="10"/>
      <c r="AG17458" s="10"/>
      <c r="AL17458" s="16"/>
      <c r="AM17458" s="16"/>
      <c r="AX17458" s="24"/>
      <c r="AY17458" s="24"/>
    </row>
    <row r="17459" spans="2:51">
      <c r="B17459" s="16"/>
      <c r="C17459" s="16"/>
      <c r="I17459" s="10"/>
      <c r="T17459" s="10"/>
      <c r="U17459" s="10"/>
      <c r="AF17459" s="10"/>
      <c r="AG17459" s="10"/>
      <c r="AL17459" s="16"/>
      <c r="AM17459" s="16"/>
      <c r="AX17459" s="24"/>
      <c r="AY17459" s="24"/>
    </row>
    <row r="17460" spans="2:51">
      <c r="B17460" s="16"/>
      <c r="C17460" s="16"/>
      <c r="I17460" s="10"/>
      <c r="T17460" s="10"/>
      <c r="U17460" s="10"/>
      <c r="AF17460" s="10"/>
      <c r="AG17460" s="10"/>
      <c r="AL17460" s="16"/>
      <c r="AM17460" s="16"/>
      <c r="AX17460" s="24"/>
      <c r="AY17460" s="24"/>
    </row>
    <row r="17461" spans="2:51">
      <c r="B17461" s="16"/>
      <c r="C17461" s="16"/>
      <c r="I17461" s="10"/>
      <c r="T17461" s="10"/>
      <c r="U17461" s="10"/>
      <c r="AF17461" s="10"/>
      <c r="AG17461" s="10"/>
      <c r="AL17461" s="16"/>
      <c r="AM17461" s="16"/>
      <c r="AX17461" s="24"/>
      <c r="AY17461" s="24"/>
    </row>
    <row r="17462" spans="2:51">
      <c r="B17462" s="16"/>
      <c r="C17462" s="16"/>
      <c r="I17462" s="10"/>
      <c r="T17462" s="10"/>
      <c r="U17462" s="10"/>
      <c r="AF17462" s="10"/>
      <c r="AG17462" s="10"/>
      <c r="AL17462" s="16"/>
      <c r="AM17462" s="16"/>
      <c r="AX17462" s="24"/>
      <c r="AY17462" s="24"/>
    </row>
    <row r="17463" spans="2:51">
      <c r="B17463" s="16"/>
      <c r="C17463" s="16"/>
      <c r="I17463" s="10"/>
      <c r="T17463" s="10"/>
      <c r="U17463" s="10"/>
      <c r="AF17463" s="10"/>
      <c r="AG17463" s="10"/>
      <c r="AL17463" s="16"/>
      <c r="AM17463" s="16"/>
      <c r="AX17463" s="24"/>
      <c r="AY17463" s="24"/>
    </row>
    <row r="17464" spans="2:51">
      <c r="B17464" s="16"/>
      <c r="C17464" s="16"/>
      <c r="I17464" s="10"/>
      <c r="T17464" s="10"/>
      <c r="U17464" s="10"/>
      <c r="AF17464" s="10"/>
      <c r="AG17464" s="10"/>
      <c r="AL17464" s="16"/>
      <c r="AM17464" s="16"/>
      <c r="AX17464" s="24"/>
      <c r="AY17464" s="24"/>
    </row>
    <row r="17465" spans="2:51">
      <c r="B17465" s="16"/>
      <c r="C17465" s="16"/>
      <c r="I17465" s="10"/>
      <c r="T17465" s="10"/>
      <c r="U17465" s="10"/>
      <c r="AF17465" s="10"/>
      <c r="AG17465" s="10"/>
      <c r="AL17465" s="16"/>
      <c r="AM17465" s="16"/>
      <c r="AX17465" s="24"/>
      <c r="AY17465" s="24"/>
    </row>
    <row r="17466" spans="2:51">
      <c r="B17466" s="16"/>
      <c r="C17466" s="16"/>
      <c r="I17466" s="10"/>
      <c r="T17466" s="10"/>
      <c r="U17466" s="10"/>
      <c r="AF17466" s="10"/>
      <c r="AG17466" s="10"/>
      <c r="AL17466" s="16"/>
      <c r="AM17466" s="16"/>
      <c r="AX17466" s="24"/>
      <c r="AY17466" s="24"/>
    </row>
    <row r="17467" spans="2:51">
      <c r="B17467" s="16"/>
      <c r="C17467" s="16"/>
      <c r="I17467" s="10"/>
      <c r="T17467" s="10"/>
      <c r="U17467" s="10"/>
      <c r="AF17467" s="10"/>
      <c r="AG17467" s="10"/>
      <c r="AL17467" s="16"/>
      <c r="AM17467" s="16"/>
      <c r="AX17467" s="24"/>
      <c r="AY17467" s="24"/>
    </row>
    <row r="17468" spans="2:51">
      <c r="B17468" s="16"/>
      <c r="C17468" s="16"/>
      <c r="I17468" s="10"/>
      <c r="T17468" s="10"/>
      <c r="U17468" s="10"/>
      <c r="AF17468" s="10"/>
      <c r="AG17468" s="10"/>
      <c r="AL17468" s="16"/>
      <c r="AM17468" s="16"/>
      <c r="AX17468" s="24"/>
      <c r="AY17468" s="24"/>
    </row>
    <row r="17469" spans="2:51">
      <c r="B17469" s="16"/>
      <c r="C17469" s="16"/>
      <c r="I17469" s="10"/>
      <c r="T17469" s="10"/>
      <c r="U17469" s="10"/>
      <c r="AF17469" s="10"/>
      <c r="AG17469" s="10"/>
      <c r="AL17469" s="16"/>
      <c r="AM17469" s="16"/>
      <c r="AX17469" s="24"/>
      <c r="AY17469" s="24"/>
    </row>
    <row r="17470" spans="2:51">
      <c r="B17470" s="16"/>
      <c r="C17470" s="16"/>
      <c r="I17470" s="10"/>
      <c r="T17470" s="10"/>
      <c r="U17470" s="10"/>
      <c r="AF17470" s="10"/>
      <c r="AG17470" s="10"/>
      <c r="AL17470" s="16"/>
      <c r="AM17470" s="16"/>
      <c r="AX17470" s="24"/>
      <c r="AY17470" s="24"/>
    </row>
    <row r="17471" spans="2:51">
      <c r="B17471" s="16"/>
      <c r="C17471" s="16"/>
      <c r="I17471" s="10"/>
      <c r="T17471" s="10"/>
      <c r="U17471" s="10"/>
      <c r="AF17471" s="10"/>
      <c r="AG17471" s="10"/>
      <c r="AL17471" s="16"/>
      <c r="AM17471" s="16"/>
      <c r="AX17471" s="24"/>
      <c r="AY17471" s="24"/>
    </row>
    <row r="17472" spans="2:51">
      <c r="B17472" s="16"/>
      <c r="C17472" s="16"/>
      <c r="I17472" s="10"/>
      <c r="T17472" s="10"/>
      <c r="U17472" s="10"/>
      <c r="AF17472" s="10"/>
      <c r="AG17472" s="10"/>
      <c r="AL17472" s="16"/>
      <c r="AM17472" s="16"/>
      <c r="AX17472" s="24"/>
      <c r="AY17472" s="24"/>
    </row>
    <row r="17473" spans="2:51">
      <c r="B17473" s="16"/>
      <c r="C17473" s="16"/>
      <c r="I17473" s="10"/>
      <c r="T17473" s="10"/>
      <c r="U17473" s="10"/>
      <c r="AF17473" s="10"/>
      <c r="AG17473" s="10"/>
      <c r="AL17473" s="16"/>
      <c r="AM17473" s="16"/>
      <c r="AX17473" s="24"/>
      <c r="AY17473" s="24"/>
    </row>
    <row r="17474" spans="2:51">
      <c r="B17474" s="16"/>
      <c r="C17474" s="16"/>
      <c r="I17474" s="10"/>
      <c r="T17474" s="10"/>
      <c r="U17474" s="10"/>
      <c r="AF17474" s="10"/>
      <c r="AG17474" s="10"/>
      <c r="AL17474" s="16"/>
      <c r="AM17474" s="16"/>
      <c r="AX17474" s="24"/>
      <c r="AY17474" s="24"/>
    </row>
    <row r="17475" spans="2:51">
      <c r="B17475" s="16"/>
      <c r="C17475" s="16"/>
      <c r="I17475" s="10"/>
      <c r="T17475" s="10"/>
      <c r="U17475" s="10"/>
      <c r="AF17475" s="10"/>
      <c r="AG17475" s="10"/>
      <c r="AL17475" s="16"/>
      <c r="AM17475" s="16"/>
      <c r="AX17475" s="24"/>
      <c r="AY17475" s="24"/>
    </row>
    <row r="17476" spans="2:51">
      <c r="B17476" s="16"/>
      <c r="C17476" s="16"/>
      <c r="I17476" s="10"/>
      <c r="T17476" s="10"/>
      <c r="U17476" s="10"/>
      <c r="AF17476" s="10"/>
      <c r="AG17476" s="10"/>
      <c r="AL17476" s="16"/>
      <c r="AM17476" s="16"/>
      <c r="AX17476" s="24"/>
      <c r="AY17476" s="24"/>
    </row>
    <row r="17477" spans="2:51">
      <c r="B17477" s="16"/>
      <c r="C17477" s="16"/>
      <c r="I17477" s="10"/>
      <c r="T17477" s="10"/>
      <c r="U17477" s="10"/>
      <c r="AF17477" s="10"/>
      <c r="AG17477" s="10"/>
      <c r="AL17477" s="16"/>
      <c r="AM17477" s="16"/>
      <c r="AX17477" s="24"/>
      <c r="AY17477" s="24"/>
    </row>
    <row r="17478" spans="2:51">
      <c r="B17478" s="16"/>
      <c r="C17478" s="16"/>
      <c r="I17478" s="10"/>
      <c r="T17478" s="10"/>
      <c r="U17478" s="10"/>
      <c r="AF17478" s="10"/>
      <c r="AG17478" s="10"/>
      <c r="AL17478" s="16"/>
      <c r="AM17478" s="16"/>
      <c r="AX17478" s="24"/>
      <c r="AY17478" s="24"/>
    </row>
    <row r="17479" spans="2:51">
      <c r="B17479" s="16"/>
      <c r="C17479" s="16"/>
      <c r="I17479" s="10"/>
      <c r="T17479" s="10"/>
      <c r="U17479" s="10"/>
      <c r="AF17479" s="10"/>
      <c r="AG17479" s="10"/>
      <c r="AL17479" s="16"/>
      <c r="AM17479" s="16"/>
      <c r="AX17479" s="24"/>
      <c r="AY17479" s="24"/>
    </row>
    <row r="17480" spans="2:51">
      <c r="B17480" s="16"/>
      <c r="C17480" s="16"/>
      <c r="I17480" s="10"/>
      <c r="T17480" s="10"/>
      <c r="U17480" s="10"/>
      <c r="AF17480" s="10"/>
      <c r="AG17480" s="10"/>
      <c r="AL17480" s="16"/>
      <c r="AM17480" s="16"/>
      <c r="AX17480" s="24"/>
      <c r="AY17480" s="24"/>
    </row>
    <row r="17481" spans="2:51">
      <c r="B17481" s="16"/>
      <c r="C17481" s="16"/>
      <c r="I17481" s="10"/>
      <c r="T17481" s="10"/>
      <c r="U17481" s="10"/>
      <c r="AF17481" s="10"/>
      <c r="AG17481" s="10"/>
      <c r="AL17481" s="16"/>
      <c r="AM17481" s="16"/>
      <c r="AX17481" s="24"/>
      <c r="AY17481" s="24"/>
    </row>
    <row r="17482" spans="2:51">
      <c r="B17482" s="16"/>
      <c r="C17482" s="16"/>
      <c r="I17482" s="10"/>
      <c r="T17482" s="10"/>
      <c r="U17482" s="10"/>
      <c r="AF17482" s="10"/>
      <c r="AG17482" s="10"/>
      <c r="AL17482" s="16"/>
      <c r="AM17482" s="16"/>
      <c r="AX17482" s="24"/>
      <c r="AY17482" s="24"/>
    </row>
    <row r="17483" spans="2:51">
      <c r="B17483" s="16"/>
      <c r="C17483" s="16"/>
      <c r="I17483" s="10"/>
      <c r="T17483" s="10"/>
      <c r="U17483" s="10"/>
      <c r="AF17483" s="10"/>
      <c r="AG17483" s="10"/>
      <c r="AL17483" s="16"/>
      <c r="AM17483" s="16"/>
      <c r="AX17483" s="24"/>
      <c r="AY17483" s="24"/>
    </row>
    <row r="17484" spans="2:51">
      <c r="B17484" s="16"/>
      <c r="C17484" s="16"/>
      <c r="I17484" s="10"/>
      <c r="T17484" s="10"/>
      <c r="U17484" s="10"/>
      <c r="AF17484" s="10"/>
      <c r="AG17484" s="10"/>
      <c r="AL17484" s="16"/>
      <c r="AM17484" s="16"/>
      <c r="AX17484" s="24"/>
      <c r="AY17484" s="24"/>
    </row>
    <row r="17485" spans="2:51">
      <c r="B17485" s="16"/>
      <c r="C17485" s="16"/>
      <c r="I17485" s="10"/>
      <c r="T17485" s="10"/>
      <c r="U17485" s="10"/>
      <c r="AF17485" s="10"/>
      <c r="AG17485" s="10"/>
      <c r="AL17485" s="16"/>
      <c r="AM17485" s="16"/>
      <c r="AX17485" s="24"/>
      <c r="AY17485" s="24"/>
    </row>
    <row r="17486" spans="2:51">
      <c r="B17486" s="16"/>
      <c r="C17486" s="16"/>
      <c r="I17486" s="10"/>
      <c r="T17486" s="10"/>
      <c r="U17486" s="10"/>
      <c r="AF17486" s="10"/>
      <c r="AG17486" s="10"/>
      <c r="AL17486" s="16"/>
      <c r="AM17486" s="16"/>
      <c r="AX17486" s="24"/>
      <c r="AY17486" s="24"/>
    </row>
    <row r="17487" spans="2:51">
      <c r="B17487" s="16"/>
      <c r="C17487" s="16"/>
      <c r="I17487" s="10"/>
      <c r="T17487" s="10"/>
      <c r="U17487" s="10"/>
      <c r="AF17487" s="10"/>
      <c r="AG17487" s="10"/>
      <c r="AL17487" s="16"/>
      <c r="AM17487" s="16"/>
      <c r="AX17487" s="24"/>
      <c r="AY17487" s="24"/>
    </row>
    <row r="17488" spans="2:51">
      <c r="B17488" s="16"/>
      <c r="C17488" s="16"/>
      <c r="I17488" s="10"/>
      <c r="T17488" s="10"/>
      <c r="U17488" s="10"/>
      <c r="AF17488" s="10"/>
      <c r="AG17488" s="10"/>
      <c r="AL17488" s="16"/>
      <c r="AM17488" s="16"/>
      <c r="AX17488" s="24"/>
      <c r="AY17488" s="24"/>
    </row>
    <row r="17489" spans="2:51">
      <c r="B17489" s="16"/>
      <c r="C17489" s="16"/>
      <c r="I17489" s="10"/>
      <c r="T17489" s="10"/>
      <c r="U17489" s="10"/>
      <c r="AF17489" s="10"/>
      <c r="AG17489" s="10"/>
      <c r="AL17489" s="16"/>
      <c r="AM17489" s="16"/>
      <c r="AX17489" s="24"/>
      <c r="AY17489" s="24"/>
    </row>
    <row r="17490" spans="2:51">
      <c r="B17490" s="16"/>
      <c r="C17490" s="16"/>
      <c r="I17490" s="10"/>
      <c r="T17490" s="10"/>
      <c r="U17490" s="10"/>
      <c r="AF17490" s="10"/>
      <c r="AG17490" s="10"/>
      <c r="AL17490" s="16"/>
      <c r="AM17490" s="16"/>
      <c r="AX17490" s="24"/>
      <c r="AY17490" s="24"/>
    </row>
    <row r="17491" spans="2:51">
      <c r="B17491" s="16"/>
      <c r="C17491" s="16"/>
      <c r="I17491" s="10"/>
      <c r="T17491" s="10"/>
      <c r="U17491" s="10"/>
      <c r="AF17491" s="10"/>
      <c r="AG17491" s="10"/>
      <c r="AL17491" s="16"/>
      <c r="AM17491" s="16"/>
      <c r="AX17491" s="24"/>
      <c r="AY17491" s="24"/>
    </row>
    <row r="17492" spans="2:51">
      <c r="B17492" s="16"/>
      <c r="C17492" s="16"/>
      <c r="I17492" s="10"/>
      <c r="T17492" s="10"/>
      <c r="U17492" s="10"/>
      <c r="AF17492" s="10"/>
      <c r="AG17492" s="10"/>
      <c r="AL17492" s="16"/>
      <c r="AM17492" s="16"/>
      <c r="AX17492" s="24"/>
      <c r="AY17492" s="24"/>
    </row>
    <row r="17493" spans="2:51">
      <c r="B17493" s="16"/>
      <c r="C17493" s="16"/>
      <c r="I17493" s="10"/>
      <c r="T17493" s="10"/>
      <c r="U17493" s="10"/>
      <c r="AF17493" s="10"/>
      <c r="AG17493" s="10"/>
      <c r="AL17493" s="16"/>
      <c r="AM17493" s="16"/>
      <c r="AX17493" s="24"/>
      <c r="AY17493" s="24"/>
    </row>
    <row r="17494" spans="2:51">
      <c r="B17494" s="16"/>
      <c r="C17494" s="16"/>
      <c r="I17494" s="10"/>
      <c r="T17494" s="10"/>
      <c r="U17494" s="10"/>
      <c r="AF17494" s="10"/>
      <c r="AG17494" s="10"/>
      <c r="AL17494" s="16"/>
      <c r="AM17494" s="16"/>
      <c r="AX17494" s="24"/>
      <c r="AY17494" s="24"/>
    </row>
    <row r="17495" spans="2:51">
      <c r="B17495" s="16"/>
      <c r="C17495" s="16"/>
      <c r="I17495" s="10"/>
      <c r="T17495" s="10"/>
      <c r="U17495" s="10"/>
      <c r="AF17495" s="10"/>
      <c r="AG17495" s="10"/>
      <c r="AL17495" s="16"/>
      <c r="AM17495" s="16"/>
      <c r="AX17495" s="24"/>
      <c r="AY17495" s="24"/>
    </row>
    <row r="17496" spans="2:51">
      <c r="B17496" s="16"/>
      <c r="C17496" s="16"/>
      <c r="I17496" s="10"/>
      <c r="T17496" s="10"/>
      <c r="U17496" s="10"/>
      <c r="AF17496" s="10"/>
      <c r="AG17496" s="10"/>
      <c r="AL17496" s="16"/>
      <c r="AM17496" s="16"/>
      <c r="AX17496" s="24"/>
      <c r="AY17496" s="24"/>
    </row>
    <row r="17497" spans="2:51">
      <c r="B17497" s="16"/>
      <c r="C17497" s="16"/>
      <c r="I17497" s="10"/>
      <c r="T17497" s="10"/>
      <c r="U17497" s="10"/>
      <c r="AF17497" s="10"/>
      <c r="AG17497" s="10"/>
      <c r="AL17497" s="16"/>
      <c r="AM17497" s="16"/>
      <c r="AX17497" s="24"/>
      <c r="AY17497" s="24"/>
    </row>
    <row r="17498" spans="2:51">
      <c r="B17498" s="16"/>
      <c r="C17498" s="16"/>
      <c r="I17498" s="10"/>
      <c r="T17498" s="10"/>
      <c r="U17498" s="10"/>
      <c r="AF17498" s="10"/>
      <c r="AG17498" s="10"/>
      <c r="AL17498" s="16"/>
      <c r="AM17498" s="16"/>
      <c r="AX17498" s="24"/>
      <c r="AY17498" s="24"/>
    </row>
    <row r="17499" spans="2:51">
      <c r="B17499" s="16"/>
      <c r="C17499" s="16"/>
      <c r="I17499" s="10"/>
      <c r="T17499" s="10"/>
      <c r="U17499" s="10"/>
      <c r="AF17499" s="10"/>
      <c r="AG17499" s="10"/>
      <c r="AL17499" s="16"/>
      <c r="AM17499" s="16"/>
      <c r="AX17499" s="24"/>
      <c r="AY17499" s="24"/>
    </row>
    <row r="17500" spans="2:51">
      <c r="B17500" s="16"/>
      <c r="C17500" s="16"/>
      <c r="I17500" s="10"/>
      <c r="T17500" s="10"/>
      <c r="U17500" s="10"/>
      <c r="AF17500" s="10"/>
      <c r="AG17500" s="10"/>
      <c r="AL17500" s="16"/>
      <c r="AM17500" s="16"/>
      <c r="AX17500" s="24"/>
      <c r="AY17500" s="24"/>
    </row>
    <row r="17501" spans="2:51">
      <c r="B17501" s="16"/>
      <c r="C17501" s="16"/>
      <c r="I17501" s="10"/>
      <c r="T17501" s="10"/>
      <c r="U17501" s="10"/>
      <c r="AF17501" s="10"/>
      <c r="AG17501" s="10"/>
      <c r="AL17501" s="16"/>
      <c r="AM17501" s="16"/>
      <c r="AX17501" s="24"/>
      <c r="AY17501" s="24"/>
    </row>
    <row r="17502" spans="2:51">
      <c r="B17502" s="16"/>
      <c r="C17502" s="16"/>
      <c r="I17502" s="10"/>
      <c r="T17502" s="10"/>
      <c r="U17502" s="10"/>
      <c r="AF17502" s="10"/>
      <c r="AG17502" s="10"/>
      <c r="AL17502" s="16"/>
      <c r="AM17502" s="16"/>
      <c r="AX17502" s="24"/>
      <c r="AY17502" s="24"/>
    </row>
    <row r="17503" spans="2:51">
      <c r="B17503" s="16"/>
      <c r="C17503" s="16"/>
      <c r="I17503" s="10"/>
      <c r="T17503" s="10"/>
      <c r="U17503" s="10"/>
      <c r="AF17503" s="10"/>
      <c r="AG17503" s="10"/>
      <c r="AL17503" s="16"/>
      <c r="AM17503" s="16"/>
      <c r="AX17503" s="24"/>
      <c r="AY17503" s="24"/>
    </row>
    <row r="17504" spans="2:51">
      <c r="B17504" s="16"/>
      <c r="C17504" s="16"/>
      <c r="I17504" s="10"/>
      <c r="T17504" s="10"/>
      <c r="U17504" s="10"/>
      <c r="AF17504" s="10"/>
      <c r="AG17504" s="10"/>
      <c r="AL17504" s="16"/>
      <c r="AM17504" s="16"/>
      <c r="AX17504" s="24"/>
      <c r="AY17504" s="24"/>
    </row>
    <row r="17505" spans="2:51">
      <c r="B17505" s="16"/>
      <c r="C17505" s="16"/>
      <c r="I17505" s="10"/>
      <c r="T17505" s="10"/>
      <c r="U17505" s="10"/>
      <c r="AF17505" s="10"/>
      <c r="AG17505" s="10"/>
      <c r="AL17505" s="16"/>
      <c r="AM17505" s="16"/>
      <c r="AX17505" s="24"/>
      <c r="AY17505" s="24"/>
    </row>
    <row r="17506" spans="2:51">
      <c r="B17506" s="16"/>
      <c r="C17506" s="16"/>
      <c r="I17506" s="10"/>
      <c r="T17506" s="10"/>
      <c r="U17506" s="10"/>
      <c r="AF17506" s="10"/>
      <c r="AG17506" s="10"/>
      <c r="AL17506" s="16"/>
      <c r="AM17506" s="16"/>
      <c r="AX17506" s="24"/>
      <c r="AY17506" s="24"/>
    </row>
    <row r="17507" spans="2:51">
      <c r="B17507" s="16"/>
      <c r="C17507" s="16"/>
      <c r="I17507" s="10"/>
      <c r="T17507" s="10"/>
      <c r="U17507" s="10"/>
      <c r="AF17507" s="10"/>
      <c r="AG17507" s="10"/>
      <c r="AL17507" s="16"/>
      <c r="AM17507" s="16"/>
      <c r="AX17507" s="24"/>
      <c r="AY17507" s="24"/>
    </row>
    <row r="17508" spans="2:51">
      <c r="B17508" s="16"/>
      <c r="C17508" s="16"/>
      <c r="I17508" s="10"/>
      <c r="T17508" s="10"/>
      <c r="U17508" s="10"/>
      <c r="AF17508" s="10"/>
      <c r="AG17508" s="10"/>
      <c r="AL17508" s="16"/>
      <c r="AM17508" s="16"/>
      <c r="AX17508" s="24"/>
      <c r="AY17508" s="24"/>
    </row>
    <row r="17509" spans="2:51">
      <c r="B17509" s="16"/>
      <c r="C17509" s="16"/>
      <c r="I17509" s="10"/>
      <c r="T17509" s="10"/>
      <c r="U17509" s="10"/>
      <c r="AF17509" s="10"/>
      <c r="AG17509" s="10"/>
      <c r="AL17509" s="16"/>
      <c r="AM17509" s="16"/>
      <c r="AX17509" s="24"/>
      <c r="AY17509" s="24"/>
    </row>
    <row r="17510" spans="2:51">
      <c r="B17510" s="16"/>
      <c r="C17510" s="16"/>
      <c r="I17510" s="10"/>
      <c r="T17510" s="10"/>
      <c r="U17510" s="10"/>
      <c r="AF17510" s="10"/>
      <c r="AG17510" s="10"/>
      <c r="AL17510" s="16"/>
      <c r="AM17510" s="16"/>
      <c r="AX17510" s="24"/>
      <c r="AY17510" s="24"/>
    </row>
    <row r="17511" spans="2:51">
      <c r="B17511" s="16"/>
      <c r="C17511" s="16"/>
      <c r="I17511" s="10"/>
      <c r="T17511" s="10"/>
      <c r="U17511" s="10"/>
      <c r="AF17511" s="10"/>
      <c r="AG17511" s="10"/>
      <c r="AL17511" s="16"/>
      <c r="AM17511" s="16"/>
      <c r="AX17511" s="24"/>
      <c r="AY17511" s="24"/>
    </row>
    <row r="17512" spans="2:51">
      <c r="B17512" s="16"/>
      <c r="C17512" s="16"/>
      <c r="I17512" s="10"/>
      <c r="T17512" s="10"/>
      <c r="U17512" s="10"/>
      <c r="AF17512" s="10"/>
      <c r="AG17512" s="10"/>
      <c r="AL17512" s="16"/>
      <c r="AM17512" s="16"/>
      <c r="AX17512" s="24"/>
      <c r="AY17512" s="24"/>
    </row>
    <row r="17513" spans="2:51">
      <c r="B17513" s="16"/>
      <c r="C17513" s="16"/>
      <c r="I17513" s="10"/>
      <c r="T17513" s="10"/>
      <c r="U17513" s="10"/>
      <c r="AF17513" s="10"/>
      <c r="AG17513" s="10"/>
      <c r="AL17513" s="16"/>
      <c r="AM17513" s="16"/>
      <c r="AX17513" s="24"/>
      <c r="AY17513" s="24"/>
    </row>
    <row r="17514" spans="2:51">
      <c r="B17514" s="16"/>
      <c r="C17514" s="16"/>
      <c r="I17514" s="10"/>
      <c r="T17514" s="10"/>
      <c r="U17514" s="10"/>
      <c r="AF17514" s="10"/>
      <c r="AG17514" s="10"/>
      <c r="AL17514" s="16"/>
      <c r="AM17514" s="16"/>
      <c r="AX17514" s="24"/>
      <c r="AY17514" s="24"/>
    </row>
    <row r="17515" spans="2:51">
      <c r="B17515" s="16"/>
      <c r="C17515" s="16"/>
      <c r="I17515" s="10"/>
      <c r="T17515" s="10"/>
      <c r="U17515" s="10"/>
      <c r="AF17515" s="10"/>
      <c r="AG17515" s="10"/>
      <c r="AL17515" s="16"/>
      <c r="AM17515" s="16"/>
      <c r="AX17515" s="24"/>
      <c r="AY17515" s="24"/>
    </row>
    <row r="17516" spans="2:51">
      <c r="B17516" s="16"/>
      <c r="C17516" s="16"/>
      <c r="I17516" s="10"/>
      <c r="T17516" s="10"/>
      <c r="U17516" s="10"/>
      <c r="AF17516" s="10"/>
      <c r="AG17516" s="10"/>
      <c r="AL17516" s="16"/>
      <c r="AM17516" s="16"/>
      <c r="AX17516" s="24"/>
      <c r="AY17516" s="24"/>
    </row>
    <row r="17517" spans="2:51">
      <c r="B17517" s="16"/>
      <c r="C17517" s="16"/>
      <c r="I17517" s="10"/>
      <c r="T17517" s="10"/>
      <c r="U17517" s="10"/>
      <c r="AF17517" s="10"/>
      <c r="AG17517" s="10"/>
      <c r="AL17517" s="16"/>
      <c r="AM17517" s="16"/>
      <c r="AX17517" s="24"/>
      <c r="AY17517" s="24"/>
    </row>
    <row r="17518" spans="2:51">
      <c r="B17518" s="16"/>
      <c r="C17518" s="16"/>
      <c r="I17518" s="10"/>
      <c r="T17518" s="10"/>
      <c r="U17518" s="10"/>
      <c r="AF17518" s="10"/>
      <c r="AG17518" s="10"/>
      <c r="AL17518" s="16"/>
      <c r="AM17518" s="16"/>
      <c r="AX17518" s="24"/>
      <c r="AY17518" s="24"/>
    </row>
    <row r="17519" spans="2:51">
      <c r="B17519" s="16"/>
      <c r="C17519" s="16"/>
      <c r="I17519" s="10"/>
      <c r="T17519" s="10"/>
      <c r="U17519" s="10"/>
      <c r="AF17519" s="10"/>
      <c r="AG17519" s="10"/>
      <c r="AL17519" s="16"/>
      <c r="AM17519" s="16"/>
      <c r="AX17519" s="24"/>
      <c r="AY17519" s="24"/>
    </row>
    <row r="17520" spans="2:51">
      <c r="B17520" s="16"/>
      <c r="C17520" s="16"/>
      <c r="I17520" s="10"/>
      <c r="T17520" s="10"/>
      <c r="U17520" s="10"/>
      <c r="AF17520" s="10"/>
      <c r="AG17520" s="10"/>
      <c r="AL17520" s="16"/>
      <c r="AM17520" s="16"/>
      <c r="AX17520" s="24"/>
      <c r="AY17520" s="24"/>
    </row>
    <row r="17521" spans="2:51">
      <c r="B17521" s="16"/>
      <c r="C17521" s="16"/>
      <c r="I17521" s="10"/>
      <c r="T17521" s="10"/>
      <c r="U17521" s="10"/>
      <c r="AF17521" s="10"/>
      <c r="AG17521" s="10"/>
      <c r="AL17521" s="16"/>
      <c r="AM17521" s="16"/>
      <c r="AX17521" s="24"/>
      <c r="AY17521" s="24"/>
    </row>
    <row r="17522" spans="2:51">
      <c r="B17522" s="16"/>
      <c r="C17522" s="16"/>
      <c r="I17522" s="10"/>
      <c r="T17522" s="10"/>
      <c r="U17522" s="10"/>
      <c r="AF17522" s="10"/>
      <c r="AG17522" s="10"/>
      <c r="AL17522" s="16"/>
      <c r="AM17522" s="16"/>
      <c r="AX17522" s="24"/>
      <c r="AY17522" s="24"/>
    </row>
    <row r="17523" spans="2:51">
      <c r="B17523" s="16"/>
      <c r="C17523" s="16"/>
      <c r="I17523" s="10"/>
      <c r="T17523" s="10"/>
      <c r="U17523" s="10"/>
      <c r="AF17523" s="10"/>
      <c r="AG17523" s="10"/>
      <c r="AL17523" s="16"/>
      <c r="AM17523" s="16"/>
      <c r="AX17523" s="24"/>
      <c r="AY17523" s="24"/>
    </row>
    <row r="17524" spans="2:51">
      <c r="B17524" s="16"/>
      <c r="C17524" s="16"/>
      <c r="I17524" s="10"/>
      <c r="T17524" s="10"/>
      <c r="U17524" s="10"/>
      <c r="AF17524" s="10"/>
      <c r="AG17524" s="10"/>
      <c r="AL17524" s="16"/>
      <c r="AM17524" s="16"/>
      <c r="AX17524" s="24"/>
      <c r="AY17524" s="24"/>
    </row>
    <row r="17525" spans="2:51">
      <c r="B17525" s="16"/>
      <c r="C17525" s="16"/>
      <c r="I17525" s="10"/>
      <c r="T17525" s="10"/>
      <c r="U17525" s="10"/>
      <c r="AF17525" s="10"/>
      <c r="AG17525" s="10"/>
      <c r="AL17525" s="16"/>
      <c r="AM17525" s="16"/>
      <c r="AX17525" s="24"/>
      <c r="AY17525" s="24"/>
    </row>
    <row r="17526" spans="2:51">
      <c r="B17526" s="16"/>
      <c r="C17526" s="16"/>
      <c r="I17526" s="10"/>
      <c r="T17526" s="10"/>
      <c r="U17526" s="10"/>
      <c r="AF17526" s="10"/>
      <c r="AG17526" s="10"/>
      <c r="AL17526" s="16"/>
      <c r="AM17526" s="16"/>
      <c r="AX17526" s="24"/>
      <c r="AY17526" s="24"/>
    </row>
    <row r="17527" spans="2:51">
      <c r="B17527" s="16"/>
      <c r="C17527" s="16"/>
      <c r="I17527" s="10"/>
      <c r="T17527" s="10"/>
      <c r="U17527" s="10"/>
      <c r="AF17527" s="10"/>
      <c r="AG17527" s="10"/>
      <c r="AL17527" s="16"/>
      <c r="AM17527" s="16"/>
      <c r="AX17527" s="24"/>
      <c r="AY17527" s="24"/>
    </row>
    <row r="17528" spans="2:51">
      <c r="B17528" s="16"/>
      <c r="C17528" s="16"/>
      <c r="I17528" s="10"/>
      <c r="T17528" s="10"/>
      <c r="U17528" s="10"/>
      <c r="AF17528" s="10"/>
      <c r="AG17528" s="10"/>
      <c r="AL17528" s="16"/>
      <c r="AM17528" s="16"/>
      <c r="AX17528" s="24"/>
      <c r="AY17528" s="24"/>
    </row>
    <row r="17529" spans="2:51">
      <c r="B17529" s="16"/>
      <c r="C17529" s="16"/>
      <c r="I17529" s="10"/>
      <c r="T17529" s="10"/>
      <c r="U17529" s="10"/>
      <c r="AF17529" s="10"/>
      <c r="AG17529" s="10"/>
      <c r="AL17529" s="16"/>
      <c r="AM17529" s="16"/>
      <c r="AX17529" s="24"/>
      <c r="AY17529" s="24"/>
    </row>
    <row r="17530" spans="2:51">
      <c r="B17530" s="16"/>
      <c r="C17530" s="16"/>
      <c r="I17530" s="10"/>
      <c r="T17530" s="10"/>
      <c r="U17530" s="10"/>
      <c r="AF17530" s="10"/>
      <c r="AG17530" s="10"/>
      <c r="AL17530" s="16"/>
      <c r="AM17530" s="16"/>
      <c r="AX17530" s="24"/>
      <c r="AY17530" s="24"/>
    </row>
    <row r="17531" spans="2:51">
      <c r="B17531" s="16"/>
      <c r="C17531" s="16"/>
      <c r="I17531" s="10"/>
      <c r="T17531" s="10"/>
      <c r="U17531" s="10"/>
      <c r="AF17531" s="10"/>
      <c r="AG17531" s="10"/>
      <c r="AL17531" s="16"/>
      <c r="AM17531" s="16"/>
      <c r="AX17531" s="24"/>
      <c r="AY17531" s="24"/>
    </row>
    <row r="17532" spans="2:51">
      <c r="B17532" s="16"/>
      <c r="C17532" s="16"/>
      <c r="I17532" s="10"/>
      <c r="T17532" s="10"/>
      <c r="U17532" s="10"/>
      <c r="AF17532" s="10"/>
      <c r="AG17532" s="10"/>
      <c r="AL17532" s="16"/>
      <c r="AM17532" s="16"/>
      <c r="AX17532" s="24"/>
      <c r="AY17532" s="24"/>
    </row>
    <row r="17533" spans="2:51">
      <c r="B17533" s="16"/>
      <c r="C17533" s="16"/>
      <c r="I17533" s="10"/>
      <c r="T17533" s="10"/>
      <c r="U17533" s="10"/>
      <c r="AF17533" s="10"/>
      <c r="AG17533" s="10"/>
      <c r="AL17533" s="16"/>
      <c r="AM17533" s="16"/>
      <c r="AX17533" s="24"/>
      <c r="AY17533" s="24"/>
    </row>
    <row r="17534" spans="2:51">
      <c r="B17534" s="16"/>
      <c r="C17534" s="16"/>
      <c r="I17534" s="10"/>
      <c r="T17534" s="10"/>
      <c r="U17534" s="10"/>
      <c r="AF17534" s="10"/>
      <c r="AG17534" s="10"/>
      <c r="AL17534" s="16"/>
      <c r="AM17534" s="16"/>
      <c r="AX17534" s="24"/>
      <c r="AY17534" s="24"/>
    </row>
    <row r="17535" spans="2:51">
      <c r="B17535" s="16"/>
      <c r="C17535" s="16"/>
      <c r="I17535" s="10"/>
      <c r="T17535" s="10"/>
      <c r="U17535" s="10"/>
      <c r="AF17535" s="10"/>
      <c r="AG17535" s="10"/>
      <c r="AL17535" s="16"/>
      <c r="AM17535" s="16"/>
      <c r="AX17535" s="24"/>
      <c r="AY17535" s="24"/>
    </row>
    <row r="17536" spans="2:51">
      <c r="B17536" s="16"/>
      <c r="C17536" s="16"/>
      <c r="I17536" s="10"/>
      <c r="T17536" s="10"/>
      <c r="U17536" s="10"/>
      <c r="AF17536" s="10"/>
      <c r="AG17536" s="10"/>
      <c r="AL17536" s="16"/>
      <c r="AM17536" s="16"/>
      <c r="AX17536" s="24"/>
      <c r="AY17536" s="24"/>
    </row>
    <row r="17537" spans="2:51">
      <c r="B17537" s="16"/>
      <c r="C17537" s="16"/>
      <c r="I17537" s="10"/>
      <c r="T17537" s="10"/>
      <c r="U17537" s="10"/>
      <c r="AF17537" s="10"/>
      <c r="AG17537" s="10"/>
      <c r="AL17537" s="16"/>
      <c r="AM17537" s="16"/>
      <c r="AX17537" s="24"/>
      <c r="AY17537" s="24"/>
    </row>
    <row r="17538" spans="2:51">
      <c r="B17538" s="16"/>
      <c r="C17538" s="16"/>
      <c r="I17538" s="10"/>
      <c r="T17538" s="10"/>
      <c r="U17538" s="10"/>
      <c r="AF17538" s="10"/>
      <c r="AG17538" s="10"/>
      <c r="AL17538" s="16"/>
      <c r="AM17538" s="16"/>
      <c r="AX17538" s="24"/>
      <c r="AY17538" s="24"/>
    </row>
    <row r="17539" spans="2:51">
      <c r="B17539" s="16"/>
      <c r="C17539" s="16"/>
      <c r="I17539" s="10"/>
      <c r="T17539" s="10"/>
      <c r="U17539" s="10"/>
      <c r="AF17539" s="10"/>
      <c r="AG17539" s="10"/>
      <c r="AL17539" s="16"/>
      <c r="AM17539" s="16"/>
      <c r="AX17539" s="24"/>
      <c r="AY17539" s="24"/>
    </row>
    <row r="17540" spans="2:51">
      <c r="B17540" s="16"/>
      <c r="C17540" s="16"/>
      <c r="I17540" s="10"/>
      <c r="T17540" s="10"/>
      <c r="U17540" s="10"/>
      <c r="AF17540" s="10"/>
      <c r="AG17540" s="10"/>
      <c r="AL17540" s="16"/>
      <c r="AM17540" s="16"/>
      <c r="AX17540" s="24"/>
      <c r="AY17540" s="24"/>
    </row>
    <row r="17541" spans="2:51">
      <c r="B17541" s="16"/>
      <c r="C17541" s="16"/>
      <c r="I17541" s="10"/>
      <c r="T17541" s="10"/>
      <c r="U17541" s="10"/>
      <c r="AF17541" s="10"/>
      <c r="AG17541" s="10"/>
      <c r="AL17541" s="16"/>
      <c r="AM17541" s="16"/>
      <c r="AX17541" s="24"/>
      <c r="AY17541" s="24"/>
    </row>
    <row r="17542" spans="2:51">
      <c r="B17542" s="16"/>
      <c r="C17542" s="16"/>
      <c r="I17542" s="10"/>
      <c r="T17542" s="10"/>
      <c r="U17542" s="10"/>
      <c r="AF17542" s="10"/>
      <c r="AG17542" s="10"/>
      <c r="AL17542" s="16"/>
      <c r="AM17542" s="16"/>
      <c r="AX17542" s="24"/>
      <c r="AY17542" s="24"/>
    </row>
    <row r="17543" spans="2:51">
      <c r="B17543" s="16"/>
      <c r="C17543" s="16"/>
      <c r="I17543" s="10"/>
      <c r="T17543" s="10"/>
      <c r="U17543" s="10"/>
      <c r="AF17543" s="10"/>
      <c r="AG17543" s="10"/>
      <c r="AL17543" s="16"/>
      <c r="AM17543" s="16"/>
      <c r="AX17543" s="24"/>
      <c r="AY17543" s="24"/>
    </row>
    <row r="17544" spans="2:51">
      <c r="B17544" s="16"/>
      <c r="C17544" s="16"/>
      <c r="I17544" s="10"/>
      <c r="T17544" s="10"/>
      <c r="U17544" s="10"/>
      <c r="AF17544" s="10"/>
      <c r="AG17544" s="10"/>
      <c r="AL17544" s="16"/>
      <c r="AM17544" s="16"/>
      <c r="AX17544" s="24"/>
      <c r="AY17544" s="24"/>
    </row>
    <row r="17545" spans="2:51">
      <c r="B17545" s="16"/>
      <c r="C17545" s="16"/>
      <c r="I17545" s="10"/>
      <c r="T17545" s="10"/>
      <c r="U17545" s="10"/>
      <c r="AF17545" s="10"/>
      <c r="AG17545" s="10"/>
      <c r="AL17545" s="16"/>
      <c r="AM17545" s="16"/>
      <c r="AX17545" s="24"/>
      <c r="AY17545" s="24"/>
    </row>
    <row r="17546" spans="2:51">
      <c r="B17546" s="16"/>
      <c r="C17546" s="16"/>
      <c r="I17546" s="10"/>
      <c r="T17546" s="10"/>
      <c r="U17546" s="10"/>
      <c r="AF17546" s="10"/>
      <c r="AG17546" s="10"/>
      <c r="AL17546" s="16"/>
      <c r="AM17546" s="16"/>
      <c r="AX17546" s="24"/>
      <c r="AY17546" s="24"/>
    </row>
    <row r="17547" spans="2:51">
      <c r="B17547" s="16"/>
      <c r="C17547" s="16"/>
      <c r="I17547" s="10"/>
      <c r="T17547" s="10"/>
      <c r="U17547" s="10"/>
      <c r="AF17547" s="10"/>
      <c r="AG17547" s="10"/>
      <c r="AL17547" s="16"/>
      <c r="AM17547" s="16"/>
      <c r="AX17547" s="24"/>
      <c r="AY17547" s="24"/>
    </row>
    <row r="17548" spans="2:51">
      <c r="B17548" s="16"/>
      <c r="C17548" s="16"/>
      <c r="I17548" s="10"/>
      <c r="T17548" s="10"/>
      <c r="U17548" s="10"/>
      <c r="AF17548" s="10"/>
      <c r="AG17548" s="10"/>
      <c r="AL17548" s="16"/>
      <c r="AM17548" s="16"/>
      <c r="AX17548" s="24"/>
      <c r="AY17548" s="24"/>
    </row>
    <row r="17549" spans="2:51">
      <c r="B17549" s="16"/>
      <c r="C17549" s="16"/>
      <c r="I17549" s="10"/>
      <c r="T17549" s="10"/>
      <c r="U17549" s="10"/>
      <c r="AF17549" s="10"/>
      <c r="AG17549" s="10"/>
      <c r="AL17549" s="16"/>
      <c r="AM17549" s="16"/>
      <c r="AX17549" s="24"/>
      <c r="AY17549" s="24"/>
    </row>
    <row r="17550" spans="2:51">
      <c r="B17550" s="16"/>
      <c r="C17550" s="16"/>
      <c r="I17550" s="10"/>
      <c r="T17550" s="10"/>
      <c r="U17550" s="10"/>
      <c r="AF17550" s="10"/>
      <c r="AG17550" s="10"/>
      <c r="AL17550" s="16"/>
      <c r="AM17550" s="16"/>
      <c r="AX17550" s="24"/>
      <c r="AY17550" s="24"/>
    </row>
    <row r="17551" spans="2:51">
      <c r="B17551" s="16"/>
      <c r="C17551" s="16"/>
      <c r="I17551" s="10"/>
      <c r="T17551" s="10"/>
      <c r="U17551" s="10"/>
      <c r="AF17551" s="10"/>
      <c r="AG17551" s="10"/>
      <c r="AL17551" s="16"/>
      <c r="AM17551" s="16"/>
      <c r="AX17551" s="24"/>
      <c r="AY17551" s="24"/>
    </row>
    <row r="17552" spans="2:51">
      <c r="B17552" s="16"/>
      <c r="C17552" s="16"/>
      <c r="I17552" s="10"/>
      <c r="T17552" s="10"/>
      <c r="U17552" s="10"/>
      <c r="AF17552" s="10"/>
      <c r="AG17552" s="10"/>
      <c r="AL17552" s="16"/>
      <c r="AM17552" s="16"/>
      <c r="AX17552" s="24"/>
      <c r="AY17552" s="24"/>
    </row>
    <row r="17553" spans="2:51">
      <c r="B17553" s="16"/>
      <c r="C17553" s="16"/>
      <c r="I17553" s="10"/>
      <c r="T17553" s="10"/>
      <c r="U17553" s="10"/>
      <c r="AF17553" s="10"/>
      <c r="AG17553" s="10"/>
      <c r="AL17553" s="16"/>
      <c r="AM17553" s="16"/>
      <c r="AX17553" s="24"/>
      <c r="AY17553" s="24"/>
    </row>
    <row r="17554" spans="2:51">
      <c r="B17554" s="16"/>
      <c r="C17554" s="16"/>
      <c r="I17554" s="10"/>
      <c r="T17554" s="10"/>
      <c r="U17554" s="10"/>
      <c r="AF17554" s="10"/>
      <c r="AG17554" s="10"/>
      <c r="AL17554" s="16"/>
      <c r="AM17554" s="16"/>
      <c r="AX17554" s="24"/>
      <c r="AY17554" s="24"/>
    </row>
    <row r="17555" spans="2:51">
      <c r="B17555" s="16"/>
      <c r="C17555" s="16"/>
      <c r="I17555" s="10"/>
      <c r="T17555" s="10"/>
      <c r="U17555" s="10"/>
      <c r="AF17555" s="10"/>
      <c r="AG17555" s="10"/>
      <c r="AL17555" s="16"/>
      <c r="AM17555" s="16"/>
      <c r="AX17555" s="24"/>
      <c r="AY17555" s="24"/>
    </row>
    <row r="17556" spans="2:51">
      <c r="B17556" s="16"/>
      <c r="C17556" s="16"/>
      <c r="I17556" s="10"/>
      <c r="T17556" s="10"/>
      <c r="U17556" s="10"/>
      <c r="AF17556" s="10"/>
      <c r="AG17556" s="10"/>
      <c r="AL17556" s="16"/>
      <c r="AM17556" s="16"/>
      <c r="AX17556" s="24"/>
      <c r="AY17556" s="24"/>
    </row>
    <row r="17557" spans="2:51">
      <c r="B17557" s="16"/>
      <c r="C17557" s="16"/>
      <c r="I17557" s="10"/>
      <c r="T17557" s="10"/>
      <c r="U17557" s="10"/>
      <c r="AF17557" s="10"/>
      <c r="AG17557" s="10"/>
      <c r="AL17557" s="16"/>
      <c r="AM17557" s="16"/>
      <c r="AX17557" s="24"/>
      <c r="AY17557" s="24"/>
    </row>
    <row r="17558" spans="2:51">
      <c r="B17558" s="16"/>
      <c r="C17558" s="16"/>
      <c r="I17558" s="10"/>
      <c r="T17558" s="10"/>
      <c r="U17558" s="10"/>
      <c r="AF17558" s="10"/>
      <c r="AG17558" s="10"/>
      <c r="AL17558" s="16"/>
      <c r="AM17558" s="16"/>
      <c r="AX17558" s="24"/>
      <c r="AY17558" s="24"/>
    </row>
    <row r="17559" spans="2:51">
      <c r="B17559" s="16"/>
      <c r="C17559" s="16"/>
      <c r="I17559" s="10"/>
      <c r="T17559" s="10"/>
      <c r="U17559" s="10"/>
      <c r="AF17559" s="10"/>
      <c r="AG17559" s="10"/>
      <c r="AL17559" s="16"/>
      <c r="AM17559" s="16"/>
      <c r="AX17559" s="24"/>
      <c r="AY17559" s="24"/>
    </row>
    <row r="17560" spans="2:51">
      <c r="B17560" s="16"/>
      <c r="C17560" s="16"/>
      <c r="I17560" s="10"/>
      <c r="T17560" s="10"/>
      <c r="U17560" s="10"/>
      <c r="AF17560" s="10"/>
      <c r="AG17560" s="10"/>
      <c r="AL17560" s="16"/>
      <c r="AM17560" s="16"/>
      <c r="AX17560" s="24"/>
      <c r="AY17560" s="24"/>
    </row>
    <row r="17561" spans="2:51">
      <c r="B17561" s="16"/>
      <c r="C17561" s="16"/>
      <c r="I17561" s="10"/>
      <c r="T17561" s="10"/>
      <c r="U17561" s="10"/>
      <c r="AF17561" s="10"/>
      <c r="AG17561" s="10"/>
      <c r="AL17561" s="16"/>
      <c r="AM17561" s="16"/>
      <c r="AX17561" s="24"/>
      <c r="AY17561" s="24"/>
    </row>
    <row r="17562" spans="2:51">
      <c r="B17562" s="16"/>
      <c r="C17562" s="16"/>
      <c r="I17562" s="10"/>
      <c r="T17562" s="10"/>
      <c r="U17562" s="10"/>
      <c r="AF17562" s="10"/>
      <c r="AG17562" s="10"/>
      <c r="AL17562" s="16"/>
      <c r="AM17562" s="16"/>
      <c r="AX17562" s="24"/>
      <c r="AY17562" s="24"/>
    </row>
    <row r="17563" spans="2:51">
      <c r="B17563" s="16"/>
      <c r="C17563" s="16"/>
      <c r="I17563" s="10"/>
      <c r="T17563" s="10"/>
      <c r="U17563" s="10"/>
      <c r="AF17563" s="10"/>
      <c r="AG17563" s="10"/>
      <c r="AL17563" s="16"/>
      <c r="AM17563" s="16"/>
      <c r="AX17563" s="24"/>
      <c r="AY17563" s="24"/>
    </row>
    <row r="17564" spans="2:51">
      <c r="B17564" s="16"/>
      <c r="C17564" s="16"/>
      <c r="I17564" s="10"/>
      <c r="T17564" s="10"/>
      <c r="U17564" s="10"/>
      <c r="AF17564" s="10"/>
      <c r="AG17564" s="10"/>
      <c r="AL17564" s="16"/>
      <c r="AM17564" s="16"/>
      <c r="AX17564" s="24"/>
      <c r="AY17564" s="24"/>
    </row>
    <row r="17565" spans="2:51">
      <c r="B17565" s="16"/>
      <c r="C17565" s="16"/>
      <c r="I17565" s="10"/>
      <c r="T17565" s="10"/>
      <c r="U17565" s="10"/>
      <c r="AF17565" s="10"/>
      <c r="AG17565" s="10"/>
      <c r="AL17565" s="16"/>
      <c r="AM17565" s="16"/>
      <c r="AX17565" s="24"/>
      <c r="AY17565" s="24"/>
    </row>
    <row r="17566" spans="2:51">
      <c r="B17566" s="16"/>
      <c r="C17566" s="16"/>
      <c r="I17566" s="10"/>
      <c r="T17566" s="10"/>
      <c r="U17566" s="10"/>
      <c r="AF17566" s="10"/>
      <c r="AG17566" s="10"/>
      <c r="AL17566" s="16"/>
      <c r="AM17566" s="16"/>
      <c r="AX17566" s="24"/>
      <c r="AY17566" s="24"/>
    </row>
    <row r="17567" spans="2:51">
      <c r="B17567" s="16"/>
      <c r="C17567" s="16"/>
      <c r="I17567" s="10"/>
      <c r="T17567" s="10"/>
      <c r="U17567" s="10"/>
      <c r="AF17567" s="10"/>
      <c r="AG17567" s="10"/>
      <c r="AL17567" s="16"/>
      <c r="AM17567" s="16"/>
      <c r="AX17567" s="24"/>
      <c r="AY17567" s="24"/>
    </row>
    <row r="17568" spans="2:51">
      <c r="B17568" s="16"/>
      <c r="C17568" s="16"/>
      <c r="I17568" s="10"/>
      <c r="T17568" s="10"/>
      <c r="U17568" s="10"/>
      <c r="AF17568" s="10"/>
      <c r="AG17568" s="10"/>
      <c r="AL17568" s="16"/>
      <c r="AM17568" s="16"/>
      <c r="AX17568" s="24"/>
      <c r="AY17568" s="24"/>
    </row>
    <row r="17569" spans="2:51">
      <c r="B17569" s="16"/>
      <c r="C17569" s="16"/>
      <c r="I17569" s="10"/>
      <c r="T17569" s="10"/>
      <c r="U17569" s="10"/>
      <c r="AF17569" s="10"/>
      <c r="AG17569" s="10"/>
      <c r="AL17569" s="16"/>
      <c r="AM17569" s="16"/>
      <c r="AX17569" s="24"/>
      <c r="AY17569" s="24"/>
    </row>
    <row r="17570" spans="2:51">
      <c r="B17570" s="16"/>
      <c r="C17570" s="16"/>
      <c r="I17570" s="10"/>
      <c r="T17570" s="10"/>
      <c r="U17570" s="10"/>
      <c r="AF17570" s="10"/>
      <c r="AG17570" s="10"/>
      <c r="AL17570" s="16"/>
      <c r="AM17570" s="16"/>
      <c r="AX17570" s="24"/>
      <c r="AY17570" s="24"/>
    </row>
    <row r="17571" spans="2:51">
      <c r="B17571" s="16"/>
      <c r="C17571" s="16"/>
      <c r="I17571" s="10"/>
      <c r="T17571" s="10"/>
      <c r="U17571" s="10"/>
      <c r="AF17571" s="10"/>
      <c r="AG17571" s="10"/>
      <c r="AL17571" s="16"/>
      <c r="AM17571" s="16"/>
      <c r="AX17571" s="24"/>
      <c r="AY17571" s="24"/>
    </row>
    <row r="17572" spans="2:51">
      <c r="B17572" s="16"/>
      <c r="C17572" s="16"/>
      <c r="I17572" s="10"/>
      <c r="T17572" s="10"/>
      <c r="U17572" s="10"/>
      <c r="AF17572" s="10"/>
      <c r="AG17572" s="10"/>
      <c r="AL17572" s="16"/>
      <c r="AM17572" s="16"/>
      <c r="AX17572" s="24"/>
      <c r="AY17572" s="24"/>
    </row>
    <row r="17573" spans="2:51">
      <c r="B17573" s="16"/>
      <c r="C17573" s="16"/>
      <c r="I17573" s="10"/>
      <c r="T17573" s="10"/>
      <c r="U17573" s="10"/>
      <c r="AF17573" s="10"/>
      <c r="AG17573" s="10"/>
      <c r="AL17573" s="16"/>
      <c r="AM17573" s="16"/>
      <c r="AX17573" s="24"/>
      <c r="AY17573" s="24"/>
    </row>
    <row r="17574" spans="2:51">
      <c r="B17574" s="16"/>
      <c r="C17574" s="16"/>
      <c r="I17574" s="10"/>
      <c r="T17574" s="10"/>
      <c r="U17574" s="10"/>
      <c r="AF17574" s="10"/>
      <c r="AG17574" s="10"/>
      <c r="AL17574" s="16"/>
      <c r="AM17574" s="16"/>
      <c r="AX17574" s="24"/>
      <c r="AY17574" s="24"/>
    </row>
    <row r="17575" spans="2:51">
      <c r="B17575" s="16"/>
      <c r="C17575" s="16"/>
      <c r="I17575" s="10"/>
      <c r="T17575" s="10"/>
      <c r="U17575" s="10"/>
      <c r="AF17575" s="10"/>
      <c r="AG17575" s="10"/>
      <c r="AL17575" s="16"/>
      <c r="AM17575" s="16"/>
      <c r="AX17575" s="24"/>
      <c r="AY17575" s="24"/>
    </row>
    <row r="17576" spans="2:51">
      <c r="B17576" s="16"/>
      <c r="C17576" s="16"/>
      <c r="I17576" s="10"/>
      <c r="T17576" s="10"/>
      <c r="U17576" s="10"/>
      <c r="AF17576" s="10"/>
      <c r="AG17576" s="10"/>
      <c r="AL17576" s="16"/>
      <c r="AM17576" s="16"/>
      <c r="AX17576" s="24"/>
      <c r="AY17576" s="24"/>
    </row>
    <row r="17577" spans="2:51">
      <c r="B17577" s="16"/>
      <c r="C17577" s="16"/>
      <c r="I17577" s="10"/>
      <c r="T17577" s="10"/>
      <c r="U17577" s="10"/>
      <c r="AF17577" s="10"/>
      <c r="AG17577" s="10"/>
      <c r="AL17577" s="16"/>
      <c r="AM17577" s="16"/>
      <c r="AX17577" s="24"/>
      <c r="AY17577" s="24"/>
    </row>
    <row r="17578" spans="2:51">
      <c r="B17578" s="16"/>
      <c r="C17578" s="16"/>
      <c r="I17578" s="10"/>
      <c r="T17578" s="10"/>
      <c r="U17578" s="10"/>
      <c r="AF17578" s="10"/>
      <c r="AG17578" s="10"/>
      <c r="AL17578" s="16"/>
      <c r="AM17578" s="16"/>
      <c r="AX17578" s="24"/>
      <c r="AY17578" s="24"/>
    </row>
    <row r="17579" spans="2:51">
      <c r="B17579" s="16"/>
      <c r="C17579" s="16"/>
      <c r="I17579" s="10"/>
      <c r="T17579" s="10"/>
      <c r="U17579" s="10"/>
      <c r="AF17579" s="10"/>
      <c r="AG17579" s="10"/>
      <c r="AL17579" s="16"/>
      <c r="AM17579" s="16"/>
      <c r="AX17579" s="24"/>
      <c r="AY17579" s="24"/>
    </row>
    <row r="17580" spans="2:51">
      <c r="B17580" s="16"/>
      <c r="C17580" s="16"/>
      <c r="I17580" s="10"/>
      <c r="T17580" s="10"/>
      <c r="U17580" s="10"/>
      <c r="AF17580" s="10"/>
      <c r="AG17580" s="10"/>
      <c r="AL17580" s="16"/>
      <c r="AM17580" s="16"/>
      <c r="AX17580" s="24"/>
      <c r="AY17580" s="24"/>
    </row>
    <row r="17581" spans="2:51">
      <c r="B17581" s="16"/>
      <c r="C17581" s="16"/>
      <c r="I17581" s="10"/>
      <c r="T17581" s="10"/>
      <c r="U17581" s="10"/>
      <c r="AF17581" s="10"/>
      <c r="AG17581" s="10"/>
      <c r="AL17581" s="16"/>
      <c r="AM17581" s="16"/>
      <c r="AX17581" s="24"/>
      <c r="AY17581" s="24"/>
    </row>
    <row r="17582" spans="2:51">
      <c r="B17582" s="16"/>
      <c r="C17582" s="16"/>
      <c r="I17582" s="10"/>
      <c r="T17582" s="10"/>
      <c r="U17582" s="10"/>
      <c r="AF17582" s="10"/>
      <c r="AG17582" s="10"/>
      <c r="AL17582" s="16"/>
      <c r="AM17582" s="16"/>
      <c r="AX17582" s="24"/>
      <c r="AY17582" s="24"/>
    </row>
    <row r="17583" spans="2:51">
      <c r="B17583" s="16"/>
      <c r="C17583" s="16"/>
      <c r="I17583" s="10"/>
      <c r="T17583" s="10"/>
      <c r="U17583" s="10"/>
      <c r="AF17583" s="10"/>
      <c r="AG17583" s="10"/>
      <c r="AL17583" s="16"/>
      <c r="AM17583" s="16"/>
      <c r="AX17583" s="24"/>
      <c r="AY17583" s="24"/>
    </row>
    <row r="17584" spans="2:51">
      <c r="B17584" s="16"/>
      <c r="C17584" s="16"/>
      <c r="I17584" s="10"/>
      <c r="T17584" s="10"/>
      <c r="U17584" s="10"/>
      <c r="AF17584" s="10"/>
      <c r="AG17584" s="10"/>
      <c r="AL17584" s="16"/>
      <c r="AM17584" s="16"/>
      <c r="AX17584" s="24"/>
      <c r="AY17584" s="24"/>
    </row>
    <row r="17585" spans="2:51">
      <c r="B17585" s="16"/>
      <c r="C17585" s="16"/>
      <c r="I17585" s="10"/>
      <c r="T17585" s="10"/>
      <c r="U17585" s="10"/>
      <c r="AF17585" s="10"/>
      <c r="AG17585" s="10"/>
      <c r="AL17585" s="16"/>
      <c r="AM17585" s="16"/>
      <c r="AX17585" s="24"/>
      <c r="AY17585" s="24"/>
    </row>
    <row r="17586" spans="2:51">
      <c r="B17586" s="16"/>
      <c r="C17586" s="16"/>
      <c r="I17586" s="10"/>
      <c r="T17586" s="10"/>
      <c r="U17586" s="10"/>
      <c r="AF17586" s="10"/>
      <c r="AG17586" s="10"/>
      <c r="AL17586" s="16"/>
      <c r="AM17586" s="16"/>
      <c r="AX17586" s="24"/>
      <c r="AY17586" s="24"/>
    </row>
    <row r="17587" spans="2:51">
      <c r="B17587" s="16"/>
      <c r="C17587" s="16"/>
      <c r="I17587" s="10"/>
      <c r="T17587" s="10"/>
      <c r="U17587" s="10"/>
      <c r="AF17587" s="10"/>
      <c r="AG17587" s="10"/>
      <c r="AL17587" s="16"/>
      <c r="AM17587" s="16"/>
      <c r="AX17587" s="24"/>
      <c r="AY17587" s="24"/>
    </row>
    <row r="17588" spans="2:51">
      <c r="B17588" s="16"/>
      <c r="C17588" s="16"/>
      <c r="I17588" s="10"/>
      <c r="T17588" s="10"/>
      <c r="U17588" s="10"/>
      <c r="AF17588" s="10"/>
      <c r="AG17588" s="10"/>
      <c r="AL17588" s="16"/>
      <c r="AM17588" s="16"/>
      <c r="AX17588" s="24"/>
      <c r="AY17588" s="24"/>
    </row>
    <row r="17589" spans="2:51">
      <c r="B17589" s="16"/>
      <c r="C17589" s="16"/>
      <c r="I17589" s="10"/>
      <c r="T17589" s="10"/>
      <c r="U17589" s="10"/>
      <c r="AF17589" s="10"/>
      <c r="AG17589" s="10"/>
      <c r="AL17589" s="16"/>
      <c r="AM17589" s="16"/>
      <c r="AX17589" s="24"/>
      <c r="AY17589" s="24"/>
    </row>
    <row r="17590" spans="2:51">
      <c r="B17590" s="16"/>
      <c r="C17590" s="16"/>
      <c r="I17590" s="10"/>
      <c r="T17590" s="10"/>
      <c r="U17590" s="10"/>
      <c r="AF17590" s="10"/>
      <c r="AG17590" s="10"/>
      <c r="AL17590" s="16"/>
      <c r="AM17590" s="16"/>
      <c r="AX17590" s="24"/>
      <c r="AY17590" s="24"/>
    </row>
    <row r="17591" spans="2:51">
      <c r="B17591" s="16"/>
      <c r="C17591" s="16"/>
      <c r="I17591" s="10"/>
      <c r="T17591" s="10"/>
      <c r="U17591" s="10"/>
      <c r="AF17591" s="10"/>
      <c r="AG17591" s="10"/>
      <c r="AL17591" s="16"/>
      <c r="AM17591" s="16"/>
      <c r="AX17591" s="24"/>
      <c r="AY17591" s="24"/>
    </row>
    <row r="17592" spans="2:51">
      <c r="B17592" s="16"/>
      <c r="C17592" s="16"/>
      <c r="I17592" s="10"/>
      <c r="T17592" s="10"/>
      <c r="U17592" s="10"/>
      <c r="AF17592" s="10"/>
      <c r="AG17592" s="10"/>
      <c r="AL17592" s="16"/>
      <c r="AM17592" s="16"/>
      <c r="AX17592" s="24"/>
      <c r="AY17592" s="24"/>
    </row>
    <row r="17593" spans="2:51">
      <c r="B17593" s="16"/>
      <c r="C17593" s="16"/>
      <c r="I17593" s="10"/>
      <c r="T17593" s="10"/>
      <c r="U17593" s="10"/>
      <c r="AF17593" s="10"/>
      <c r="AG17593" s="10"/>
      <c r="AL17593" s="16"/>
      <c r="AM17593" s="16"/>
      <c r="AX17593" s="24"/>
      <c r="AY17593" s="24"/>
    </row>
    <row r="17594" spans="2:51">
      <c r="B17594" s="16"/>
      <c r="C17594" s="16"/>
      <c r="I17594" s="10"/>
      <c r="T17594" s="10"/>
      <c r="U17594" s="10"/>
      <c r="AF17594" s="10"/>
      <c r="AG17594" s="10"/>
      <c r="AL17594" s="16"/>
      <c r="AM17594" s="16"/>
      <c r="AX17594" s="24"/>
      <c r="AY17594" s="24"/>
    </row>
    <row r="17595" spans="2:51">
      <c r="B17595" s="16"/>
      <c r="C17595" s="16"/>
      <c r="I17595" s="10"/>
      <c r="T17595" s="10"/>
      <c r="U17595" s="10"/>
      <c r="AF17595" s="10"/>
      <c r="AG17595" s="10"/>
      <c r="AL17595" s="16"/>
      <c r="AM17595" s="16"/>
      <c r="AX17595" s="24"/>
      <c r="AY17595" s="24"/>
    </row>
    <row r="17596" spans="2:51">
      <c r="B17596" s="16"/>
      <c r="C17596" s="16"/>
      <c r="I17596" s="10"/>
      <c r="T17596" s="10"/>
      <c r="U17596" s="10"/>
      <c r="AF17596" s="10"/>
      <c r="AG17596" s="10"/>
      <c r="AL17596" s="16"/>
      <c r="AM17596" s="16"/>
      <c r="AX17596" s="24"/>
      <c r="AY17596" s="24"/>
    </row>
    <row r="17597" spans="2:51">
      <c r="B17597" s="16"/>
      <c r="C17597" s="16"/>
      <c r="I17597" s="10"/>
      <c r="T17597" s="10"/>
      <c r="U17597" s="10"/>
      <c r="AF17597" s="10"/>
      <c r="AG17597" s="10"/>
      <c r="AL17597" s="16"/>
      <c r="AM17597" s="16"/>
      <c r="AX17597" s="24"/>
      <c r="AY17597" s="24"/>
    </row>
    <row r="17598" spans="2:51">
      <c r="B17598" s="16"/>
      <c r="C17598" s="16"/>
      <c r="I17598" s="10"/>
      <c r="T17598" s="10"/>
      <c r="U17598" s="10"/>
      <c r="AF17598" s="10"/>
      <c r="AG17598" s="10"/>
      <c r="AL17598" s="16"/>
      <c r="AM17598" s="16"/>
      <c r="AX17598" s="24"/>
      <c r="AY17598" s="24"/>
    </row>
    <row r="17599" spans="2:51">
      <c r="B17599" s="16"/>
      <c r="C17599" s="16"/>
      <c r="I17599" s="10"/>
      <c r="T17599" s="10"/>
      <c r="U17599" s="10"/>
      <c r="AF17599" s="10"/>
      <c r="AG17599" s="10"/>
      <c r="AL17599" s="16"/>
      <c r="AM17599" s="16"/>
      <c r="AX17599" s="24"/>
      <c r="AY17599" s="24"/>
    </row>
    <row r="17600" spans="2:51">
      <c r="B17600" s="16"/>
      <c r="C17600" s="16"/>
      <c r="I17600" s="10"/>
      <c r="T17600" s="10"/>
      <c r="U17600" s="10"/>
      <c r="AF17600" s="10"/>
      <c r="AG17600" s="10"/>
      <c r="AL17600" s="16"/>
      <c r="AM17600" s="16"/>
      <c r="AX17600" s="24"/>
      <c r="AY17600" s="24"/>
    </row>
    <row r="17601" spans="2:51">
      <c r="B17601" s="16"/>
      <c r="C17601" s="16"/>
      <c r="I17601" s="10"/>
      <c r="T17601" s="10"/>
      <c r="U17601" s="10"/>
      <c r="AF17601" s="10"/>
      <c r="AG17601" s="10"/>
      <c r="AL17601" s="16"/>
      <c r="AM17601" s="16"/>
      <c r="AX17601" s="24"/>
      <c r="AY17601" s="24"/>
    </row>
    <row r="17602" spans="2:51">
      <c r="B17602" s="16"/>
      <c r="C17602" s="16"/>
      <c r="I17602" s="10"/>
      <c r="T17602" s="10"/>
      <c r="U17602" s="10"/>
      <c r="AF17602" s="10"/>
      <c r="AG17602" s="10"/>
      <c r="AL17602" s="16"/>
      <c r="AM17602" s="16"/>
      <c r="AX17602" s="24"/>
      <c r="AY17602" s="24"/>
    </row>
    <row r="17603" spans="2:51">
      <c r="B17603" s="16"/>
      <c r="C17603" s="16"/>
      <c r="I17603" s="10"/>
      <c r="T17603" s="10"/>
      <c r="U17603" s="10"/>
      <c r="AF17603" s="10"/>
      <c r="AG17603" s="10"/>
      <c r="AL17603" s="16"/>
      <c r="AM17603" s="16"/>
      <c r="AX17603" s="24"/>
      <c r="AY17603" s="24"/>
    </row>
    <row r="17604" spans="2:51">
      <c r="B17604" s="16"/>
      <c r="C17604" s="16"/>
      <c r="I17604" s="10"/>
      <c r="T17604" s="10"/>
      <c r="U17604" s="10"/>
      <c r="AF17604" s="10"/>
      <c r="AG17604" s="10"/>
      <c r="AL17604" s="16"/>
      <c r="AM17604" s="16"/>
      <c r="AX17604" s="24"/>
      <c r="AY17604" s="24"/>
    </row>
    <row r="17605" spans="2:51">
      <c r="B17605" s="16"/>
      <c r="C17605" s="16"/>
      <c r="I17605" s="10"/>
      <c r="T17605" s="10"/>
      <c r="U17605" s="10"/>
      <c r="AF17605" s="10"/>
      <c r="AG17605" s="10"/>
      <c r="AL17605" s="16"/>
      <c r="AM17605" s="16"/>
      <c r="AX17605" s="24"/>
      <c r="AY17605" s="24"/>
    </row>
    <row r="17606" spans="2:51">
      <c r="B17606" s="16"/>
      <c r="C17606" s="16"/>
      <c r="I17606" s="10"/>
      <c r="T17606" s="10"/>
      <c r="U17606" s="10"/>
      <c r="AF17606" s="10"/>
      <c r="AG17606" s="10"/>
      <c r="AL17606" s="16"/>
      <c r="AM17606" s="16"/>
      <c r="AX17606" s="24"/>
      <c r="AY17606" s="24"/>
    </row>
    <row r="17607" spans="2:51">
      <c r="B17607" s="16"/>
      <c r="C17607" s="16"/>
      <c r="I17607" s="10"/>
      <c r="T17607" s="10"/>
      <c r="U17607" s="10"/>
      <c r="AF17607" s="10"/>
      <c r="AG17607" s="10"/>
      <c r="AL17607" s="16"/>
      <c r="AM17607" s="16"/>
      <c r="AX17607" s="24"/>
      <c r="AY17607" s="24"/>
    </row>
    <row r="17608" spans="2:51">
      <c r="B17608" s="16"/>
      <c r="C17608" s="16"/>
      <c r="I17608" s="10"/>
      <c r="T17608" s="10"/>
      <c r="U17608" s="10"/>
      <c r="AF17608" s="10"/>
      <c r="AG17608" s="10"/>
      <c r="AL17608" s="16"/>
      <c r="AM17608" s="16"/>
      <c r="AX17608" s="24"/>
      <c r="AY17608" s="24"/>
    </row>
    <row r="17609" spans="2:51">
      <c r="B17609" s="16"/>
      <c r="C17609" s="16"/>
      <c r="I17609" s="10"/>
      <c r="T17609" s="10"/>
      <c r="U17609" s="10"/>
      <c r="AF17609" s="10"/>
      <c r="AG17609" s="10"/>
      <c r="AL17609" s="16"/>
      <c r="AM17609" s="16"/>
      <c r="AX17609" s="24"/>
      <c r="AY17609" s="24"/>
    </row>
    <row r="17610" spans="2:51">
      <c r="B17610" s="16"/>
      <c r="C17610" s="16"/>
      <c r="I17610" s="10"/>
      <c r="T17610" s="10"/>
      <c r="U17610" s="10"/>
      <c r="AF17610" s="10"/>
      <c r="AG17610" s="10"/>
      <c r="AL17610" s="16"/>
      <c r="AM17610" s="16"/>
      <c r="AX17610" s="24"/>
      <c r="AY17610" s="24"/>
    </row>
    <row r="17611" spans="2:51">
      <c r="B17611" s="16"/>
      <c r="C17611" s="16"/>
      <c r="I17611" s="10"/>
      <c r="T17611" s="10"/>
      <c r="U17611" s="10"/>
      <c r="AF17611" s="10"/>
      <c r="AG17611" s="10"/>
      <c r="AL17611" s="16"/>
      <c r="AM17611" s="16"/>
      <c r="AX17611" s="24"/>
      <c r="AY17611" s="24"/>
    </row>
    <row r="17612" spans="2:51">
      <c r="B17612" s="16"/>
      <c r="C17612" s="16"/>
      <c r="I17612" s="10"/>
      <c r="T17612" s="10"/>
      <c r="U17612" s="10"/>
      <c r="AF17612" s="10"/>
      <c r="AG17612" s="10"/>
      <c r="AL17612" s="16"/>
      <c r="AM17612" s="16"/>
      <c r="AX17612" s="24"/>
      <c r="AY17612" s="24"/>
    </row>
    <row r="17613" spans="2:51">
      <c r="B17613" s="16"/>
      <c r="C17613" s="16"/>
      <c r="I17613" s="10"/>
      <c r="T17613" s="10"/>
      <c r="U17613" s="10"/>
      <c r="AF17613" s="10"/>
      <c r="AG17613" s="10"/>
      <c r="AL17613" s="16"/>
      <c r="AM17613" s="16"/>
      <c r="AX17613" s="24"/>
      <c r="AY17613" s="24"/>
    </row>
    <row r="17614" spans="2:51">
      <c r="B17614" s="16"/>
      <c r="C17614" s="16"/>
      <c r="I17614" s="10"/>
      <c r="T17614" s="10"/>
      <c r="U17614" s="10"/>
      <c r="AF17614" s="10"/>
      <c r="AG17614" s="10"/>
      <c r="AL17614" s="16"/>
      <c r="AM17614" s="16"/>
      <c r="AX17614" s="24"/>
      <c r="AY17614" s="24"/>
    </row>
    <row r="17615" spans="2:51">
      <c r="B17615" s="16"/>
      <c r="C17615" s="16"/>
      <c r="I17615" s="10"/>
      <c r="T17615" s="10"/>
      <c r="U17615" s="10"/>
      <c r="AF17615" s="10"/>
      <c r="AG17615" s="10"/>
      <c r="AL17615" s="16"/>
      <c r="AM17615" s="16"/>
      <c r="AX17615" s="24"/>
      <c r="AY17615" s="24"/>
    </row>
    <row r="17616" spans="2:51">
      <c r="B17616" s="16"/>
      <c r="C17616" s="16"/>
      <c r="I17616" s="10"/>
      <c r="T17616" s="10"/>
      <c r="U17616" s="10"/>
      <c r="AF17616" s="10"/>
      <c r="AG17616" s="10"/>
      <c r="AL17616" s="16"/>
      <c r="AM17616" s="16"/>
      <c r="AX17616" s="24"/>
      <c r="AY17616" s="24"/>
    </row>
    <row r="17617" spans="2:51">
      <c r="B17617" s="16"/>
      <c r="C17617" s="16"/>
      <c r="I17617" s="10"/>
      <c r="T17617" s="10"/>
      <c r="U17617" s="10"/>
      <c r="AF17617" s="10"/>
      <c r="AG17617" s="10"/>
      <c r="AL17617" s="16"/>
      <c r="AM17617" s="16"/>
      <c r="AX17617" s="24"/>
      <c r="AY17617" s="24"/>
    </row>
    <row r="17618" spans="2:51">
      <c r="B17618" s="16"/>
      <c r="C17618" s="16"/>
      <c r="I17618" s="10"/>
      <c r="T17618" s="10"/>
      <c r="U17618" s="10"/>
      <c r="AF17618" s="10"/>
      <c r="AG17618" s="10"/>
      <c r="AL17618" s="16"/>
      <c r="AM17618" s="16"/>
      <c r="AX17618" s="24"/>
      <c r="AY17618" s="24"/>
    </row>
    <row r="17619" spans="2:51">
      <c r="B17619" s="16"/>
      <c r="C17619" s="16"/>
      <c r="I17619" s="10"/>
      <c r="T17619" s="10"/>
      <c r="U17619" s="10"/>
      <c r="AF17619" s="10"/>
      <c r="AG17619" s="10"/>
      <c r="AL17619" s="16"/>
      <c r="AM17619" s="16"/>
      <c r="AX17619" s="24"/>
      <c r="AY17619" s="24"/>
    </row>
    <row r="17620" spans="2:51">
      <c r="B17620" s="16"/>
      <c r="C17620" s="16"/>
      <c r="I17620" s="10"/>
      <c r="T17620" s="10"/>
      <c r="U17620" s="10"/>
      <c r="AF17620" s="10"/>
      <c r="AG17620" s="10"/>
      <c r="AL17620" s="16"/>
      <c r="AM17620" s="16"/>
      <c r="AX17620" s="24"/>
      <c r="AY17620" s="24"/>
    </row>
    <row r="17621" spans="2:51">
      <c r="B17621" s="16"/>
      <c r="C17621" s="16"/>
      <c r="I17621" s="10"/>
      <c r="T17621" s="10"/>
      <c r="U17621" s="10"/>
      <c r="AF17621" s="10"/>
      <c r="AG17621" s="10"/>
      <c r="AL17621" s="16"/>
      <c r="AM17621" s="16"/>
      <c r="AX17621" s="24"/>
      <c r="AY17621" s="24"/>
    </row>
    <row r="17622" spans="2:51">
      <c r="B17622" s="16"/>
      <c r="C17622" s="16"/>
      <c r="I17622" s="10"/>
      <c r="T17622" s="10"/>
      <c r="U17622" s="10"/>
      <c r="AF17622" s="10"/>
      <c r="AG17622" s="10"/>
      <c r="AL17622" s="16"/>
      <c r="AM17622" s="16"/>
      <c r="AX17622" s="24"/>
      <c r="AY17622" s="24"/>
    </row>
    <row r="17623" spans="2:51">
      <c r="B17623" s="16"/>
      <c r="C17623" s="16"/>
      <c r="I17623" s="10"/>
      <c r="T17623" s="10"/>
      <c r="U17623" s="10"/>
      <c r="AF17623" s="10"/>
      <c r="AG17623" s="10"/>
      <c r="AL17623" s="16"/>
      <c r="AM17623" s="16"/>
      <c r="AX17623" s="24"/>
      <c r="AY17623" s="24"/>
    </row>
    <row r="17624" spans="2:51">
      <c r="B17624" s="16"/>
      <c r="C17624" s="16"/>
      <c r="I17624" s="10"/>
      <c r="T17624" s="10"/>
      <c r="U17624" s="10"/>
      <c r="AF17624" s="10"/>
      <c r="AG17624" s="10"/>
      <c r="AL17624" s="16"/>
      <c r="AM17624" s="16"/>
      <c r="AX17624" s="24"/>
      <c r="AY17624" s="24"/>
    </row>
    <row r="17625" spans="2:51">
      <c r="B17625" s="16"/>
      <c r="C17625" s="16"/>
      <c r="I17625" s="10"/>
      <c r="T17625" s="10"/>
      <c r="U17625" s="10"/>
      <c r="AF17625" s="10"/>
      <c r="AG17625" s="10"/>
      <c r="AL17625" s="16"/>
      <c r="AM17625" s="16"/>
      <c r="AX17625" s="24"/>
      <c r="AY17625" s="24"/>
    </row>
    <row r="17626" spans="2:51">
      <c r="B17626" s="16"/>
      <c r="C17626" s="16"/>
      <c r="I17626" s="10"/>
      <c r="T17626" s="10"/>
      <c r="U17626" s="10"/>
      <c r="AF17626" s="10"/>
      <c r="AG17626" s="10"/>
      <c r="AL17626" s="16"/>
      <c r="AM17626" s="16"/>
      <c r="AX17626" s="24"/>
      <c r="AY17626" s="24"/>
    </row>
    <row r="17627" spans="2:51">
      <c r="B17627" s="16"/>
      <c r="C17627" s="16"/>
      <c r="I17627" s="10"/>
      <c r="T17627" s="10"/>
      <c r="U17627" s="10"/>
      <c r="AF17627" s="10"/>
      <c r="AG17627" s="10"/>
      <c r="AL17627" s="16"/>
      <c r="AM17627" s="16"/>
      <c r="AX17627" s="24"/>
      <c r="AY17627" s="24"/>
    </row>
    <row r="17628" spans="2:51">
      <c r="B17628" s="16"/>
      <c r="C17628" s="16"/>
      <c r="I17628" s="10"/>
      <c r="T17628" s="10"/>
      <c r="U17628" s="10"/>
      <c r="AF17628" s="10"/>
      <c r="AG17628" s="10"/>
      <c r="AL17628" s="16"/>
      <c r="AM17628" s="16"/>
      <c r="AX17628" s="24"/>
      <c r="AY17628" s="24"/>
    </row>
    <row r="17629" spans="2:51">
      <c r="B17629" s="16"/>
      <c r="C17629" s="16"/>
      <c r="I17629" s="10"/>
      <c r="T17629" s="10"/>
      <c r="U17629" s="10"/>
      <c r="AF17629" s="10"/>
      <c r="AG17629" s="10"/>
      <c r="AL17629" s="16"/>
      <c r="AM17629" s="16"/>
      <c r="AX17629" s="24"/>
      <c r="AY17629" s="24"/>
    </row>
    <row r="17630" spans="2:51">
      <c r="B17630" s="16"/>
      <c r="C17630" s="16"/>
      <c r="I17630" s="10"/>
      <c r="T17630" s="10"/>
      <c r="U17630" s="10"/>
      <c r="AF17630" s="10"/>
      <c r="AG17630" s="10"/>
      <c r="AL17630" s="16"/>
      <c r="AM17630" s="16"/>
      <c r="AX17630" s="24"/>
      <c r="AY17630" s="24"/>
    </row>
    <row r="17631" spans="2:51">
      <c r="B17631" s="16"/>
      <c r="C17631" s="16"/>
      <c r="I17631" s="10"/>
      <c r="T17631" s="10"/>
      <c r="U17631" s="10"/>
      <c r="AF17631" s="10"/>
      <c r="AG17631" s="10"/>
      <c r="AL17631" s="16"/>
      <c r="AM17631" s="16"/>
      <c r="AX17631" s="24"/>
      <c r="AY17631" s="24"/>
    </row>
    <row r="17632" spans="2:51">
      <c r="B17632" s="16"/>
      <c r="C17632" s="16"/>
      <c r="I17632" s="10"/>
      <c r="T17632" s="10"/>
      <c r="U17632" s="10"/>
      <c r="AF17632" s="10"/>
      <c r="AG17632" s="10"/>
      <c r="AL17632" s="16"/>
      <c r="AM17632" s="16"/>
      <c r="AX17632" s="24"/>
      <c r="AY17632" s="24"/>
    </row>
    <row r="17633" spans="2:51">
      <c r="B17633" s="16"/>
      <c r="C17633" s="16"/>
      <c r="I17633" s="10"/>
      <c r="T17633" s="10"/>
      <c r="U17633" s="10"/>
      <c r="AF17633" s="10"/>
      <c r="AG17633" s="10"/>
      <c r="AL17633" s="16"/>
      <c r="AM17633" s="16"/>
      <c r="AX17633" s="24"/>
      <c r="AY17633" s="24"/>
    </row>
    <row r="17634" spans="2:51">
      <c r="B17634" s="16"/>
      <c r="C17634" s="16"/>
      <c r="I17634" s="10"/>
      <c r="T17634" s="10"/>
      <c r="U17634" s="10"/>
      <c r="AF17634" s="10"/>
      <c r="AG17634" s="10"/>
      <c r="AL17634" s="16"/>
      <c r="AM17634" s="16"/>
      <c r="AX17634" s="24"/>
      <c r="AY17634" s="24"/>
    </row>
    <row r="17635" spans="2:51">
      <c r="B17635" s="16"/>
      <c r="C17635" s="16"/>
      <c r="I17635" s="10"/>
      <c r="T17635" s="10"/>
      <c r="U17635" s="10"/>
      <c r="AF17635" s="10"/>
      <c r="AG17635" s="10"/>
      <c r="AL17635" s="16"/>
      <c r="AM17635" s="16"/>
      <c r="AX17635" s="24"/>
      <c r="AY17635" s="24"/>
    </row>
    <row r="17636" spans="2:51">
      <c r="B17636" s="16"/>
      <c r="C17636" s="16"/>
      <c r="I17636" s="10"/>
      <c r="T17636" s="10"/>
      <c r="U17636" s="10"/>
      <c r="AF17636" s="10"/>
      <c r="AG17636" s="10"/>
      <c r="AL17636" s="16"/>
      <c r="AM17636" s="16"/>
      <c r="AX17636" s="24"/>
      <c r="AY17636" s="24"/>
    </row>
    <row r="17637" spans="2:51">
      <c r="B17637" s="16"/>
      <c r="C17637" s="16"/>
      <c r="I17637" s="10"/>
      <c r="T17637" s="10"/>
      <c r="U17637" s="10"/>
      <c r="AF17637" s="10"/>
      <c r="AG17637" s="10"/>
      <c r="AL17637" s="16"/>
      <c r="AM17637" s="16"/>
      <c r="AX17637" s="24"/>
      <c r="AY17637" s="24"/>
    </row>
    <row r="17638" spans="2:51">
      <c r="B17638" s="16"/>
      <c r="C17638" s="16"/>
      <c r="I17638" s="10"/>
      <c r="T17638" s="10"/>
      <c r="U17638" s="10"/>
      <c r="AF17638" s="10"/>
      <c r="AG17638" s="10"/>
      <c r="AL17638" s="16"/>
      <c r="AM17638" s="16"/>
      <c r="AX17638" s="24"/>
      <c r="AY17638" s="24"/>
    </row>
    <row r="17639" spans="2:51">
      <c r="B17639" s="16"/>
      <c r="C17639" s="16"/>
      <c r="I17639" s="10"/>
      <c r="T17639" s="10"/>
      <c r="U17639" s="10"/>
      <c r="AF17639" s="10"/>
      <c r="AG17639" s="10"/>
      <c r="AL17639" s="16"/>
      <c r="AM17639" s="16"/>
      <c r="AX17639" s="24"/>
      <c r="AY17639" s="24"/>
    </row>
    <row r="17640" spans="2:51">
      <c r="B17640" s="16"/>
      <c r="C17640" s="16"/>
      <c r="I17640" s="10"/>
      <c r="T17640" s="10"/>
      <c r="U17640" s="10"/>
      <c r="AF17640" s="10"/>
      <c r="AG17640" s="10"/>
      <c r="AL17640" s="16"/>
      <c r="AM17640" s="16"/>
      <c r="AX17640" s="24"/>
      <c r="AY17640" s="24"/>
    </row>
    <row r="17641" spans="2:51">
      <c r="B17641" s="16"/>
      <c r="C17641" s="16"/>
      <c r="I17641" s="10"/>
      <c r="T17641" s="10"/>
      <c r="U17641" s="10"/>
      <c r="AF17641" s="10"/>
      <c r="AG17641" s="10"/>
      <c r="AL17641" s="16"/>
      <c r="AM17641" s="16"/>
      <c r="AX17641" s="24"/>
      <c r="AY17641" s="24"/>
    </row>
    <row r="17642" spans="2:51">
      <c r="B17642" s="16"/>
      <c r="C17642" s="16"/>
      <c r="I17642" s="10"/>
      <c r="T17642" s="10"/>
      <c r="U17642" s="10"/>
      <c r="AF17642" s="10"/>
      <c r="AG17642" s="10"/>
      <c r="AL17642" s="16"/>
      <c r="AM17642" s="16"/>
      <c r="AX17642" s="24"/>
      <c r="AY17642" s="24"/>
    </row>
    <row r="17643" spans="2:51">
      <c r="B17643" s="16"/>
      <c r="C17643" s="16"/>
      <c r="I17643" s="10"/>
      <c r="T17643" s="10"/>
      <c r="U17643" s="10"/>
      <c r="AF17643" s="10"/>
      <c r="AG17643" s="10"/>
      <c r="AL17643" s="16"/>
      <c r="AM17643" s="16"/>
      <c r="AX17643" s="24"/>
      <c r="AY17643" s="24"/>
    </row>
    <row r="17644" spans="2:51">
      <c r="B17644" s="16"/>
      <c r="C17644" s="16"/>
      <c r="I17644" s="10"/>
      <c r="T17644" s="10"/>
      <c r="U17644" s="10"/>
      <c r="AF17644" s="10"/>
      <c r="AG17644" s="10"/>
      <c r="AL17644" s="16"/>
      <c r="AM17644" s="16"/>
      <c r="AX17644" s="24"/>
      <c r="AY17644" s="24"/>
    </row>
    <row r="17645" spans="2:51">
      <c r="B17645" s="16"/>
      <c r="C17645" s="16"/>
      <c r="I17645" s="10"/>
      <c r="T17645" s="10"/>
      <c r="U17645" s="10"/>
      <c r="AF17645" s="10"/>
      <c r="AG17645" s="10"/>
      <c r="AL17645" s="16"/>
      <c r="AM17645" s="16"/>
      <c r="AX17645" s="24"/>
      <c r="AY17645" s="24"/>
    </row>
    <row r="17646" spans="2:51">
      <c r="B17646" s="16"/>
      <c r="C17646" s="16"/>
      <c r="I17646" s="10"/>
      <c r="T17646" s="10"/>
      <c r="U17646" s="10"/>
      <c r="AF17646" s="10"/>
      <c r="AG17646" s="10"/>
      <c r="AL17646" s="16"/>
      <c r="AM17646" s="16"/>
      <c r="AX17646" s="24"/>
      <c r="AY17646" s="24"/>
    </row>
    <row r="17647" spans="2:51">
      <c r="B17647" s="16"/>
      <c r="C17647" s="16"/>
      <c r="I17647" s="10"/>
      <c r="T17647" s="10"/>
      <c r="U17647" s="10"/>
      <c r="AF17647" s="10"/>
      <c r="AG17647" s="10"/>
      <c r="AL17647" s="16"/>
      <c r="AM17647" s="16"/>
      <c r="AX17647" s="24"/>
      <c r="AY17647" s="24"/>
    </row>
    <row r="17648" spans="2:51">
      <c r="B17648" s="16"/>
      <c r="C17648" s="16"/>
      <c r="I17648" s="10"/>
      <c r="T17648" s="10"/>
      <c r="U17648" s="10"/>
      <c r="AF17648" s="10"/>
      <c r="AG17648" s="10"/>
      <c r="AL17648" s="16"/>
      <c r="AM17648" s="16"/>
      <c r="AX17648" s="24"/>
      <c r="AY17648" s="24"/>
    </row>
    <row r="17649" spans="2:51">
      <c r="B17649" s="16"/>
      <c r="C17649" s="16"/>
      <c r="I17649" s="10"/>
      <c r="T17649" s="10"/>
      <c r="U17649" s="10"/>
      <c r="AF17649" s="10"/>
      <c r="AG17649" s="10"/>
      <c r="AL17649" s="16"/>
      <c r="AM17649" s="16"/>
      <c r="AX17649" s="24"/>
      <c r="AY17649" s="24"/>
    </row>
    <row r="17650" spans="2:51">
      <c r="B17650" s="16"/>
      <c r="C17650" s="16"/>
      <c r="I17650" s="10"/>
      <c r="T17650" s="10"/>
      <c r="U17650" s="10"/>
      <c r="AF17650" s="10"/>
      <c r="AG17650" s="10"/>
      <c r="AL17650" s="16"/>
      <c r="AM17650" s="16"/>
      <c r="AX17650" s="24"/>
      <c r="AY17650" s="24"/>
    </row>
    <row r="17651" spans="2:51">
      <c r="B17651" s="16"/>
      <c r="C17651" s="16"/>
      <c r="I17651" s="10"/>
      <c r="T17651" s="10"/>
      <c r="U17651" s="10"/>
      <c r="AF17651" s="10"/>
      <c r="AG17651" s="10"/>
      <c r="AL17651" s="16"/>
      <c r="AM17651" s="16"/>
      <c r="AX17651" s="24"/>
      <c r="AY17651" s="24"/>
    </row>
    <row r="17652" spans="2:51">
      <c r="B17652" s="16"/>
      <c r="C17652" s="16"/>
      <c r="I17652" s="10"/>
      <c r="T17652" s="10"/>
      <c r="U17652" s="10"/>
      <c r="AF17652" s="10"/>
      <c r="AG17652" s="10"/>
      <c r="AL17652" s="16"/>
      <c r="AM17652" s="16"/>
      <c r="AX17652" s="24"/>
      <c r="AY17652" s="24"/>
    </row>
    <row r="17653" spans="2:51">
      <c r="B17653" s="16"/>
      <c r="C17653" s="16"/>
      <c r="I17653" s="10"/>
      <c r="T17653" s="10"/>
      <c r="U17653" s="10"/>
      <c r="AF17653" s="10"/>
      <c r="AG17653" s="10"/>
      <c r="AL17653" s="16"/>
      <c r="AM17653" s="16"/>
      <c r="AX17653" s="24"/>
      <c r="AY17653" s="24"/>
    </row>
    <row r="17654" spans="2:51">
      <c r="B17654" s="16"/>
      <c r="C17654" s="16"/>
      <c r="I17654" s="10"/>
      <c r="T17654" s="10"/>
      <c r="U17654" s="10"/>
      <c r="AF17654" s="10"/>
      <c r="AG17654" s="10"/>
      <c r="AL17654" s="16"/>
      <c r="AM17654" s="16"/>
      <c r="AX17654" s="24"/>
      <c r="AY17654" s="24"/>
    </row>
    <row r="17655" spans="2:51">
      <c r="B17655" s="16"/>
      <c r="C17655" s="16"/>
      <c r="I17655" s="10"/>
      <c r="T17655" s="10"/>
      <c r="U17655" s="10"/>
      <c r="AF17655" s="10"/>
      <c r="AG17655" s="10"/>
      <c r="AL17655" s="16"/>
      <c r="AM17655" s="16"/>
      <c r="AX17655" s="24"/>
      <c r="AY17655" s="24"/>
    </row>
    <row r="17656" spans="2:51">
      <c r="B17656" s="16"/>
      <c r="C17656" s="16"/>
      <c r="I17656" s="10"/>
      <c r="T17656" s="10"/>
      <c r="U17656" s="10"/>
      <c r="AF17656" s="10"/>
      <c r="AG17656" s="10"/>
      <c r="AL17656" s="16"/>
      <c r="AM17656" s="16"/>
      <c r="AX17656" s="24"/>
      <c r="AY17656" s="24"/>
    </row>
    <row r="17657" spans="2:51">
      <c r="B17657" s="16"/>
      <c r="C17657" s="16"/>
      <c r="I17657" s="10"/>
      <c r="T17657" s="10"/>
      <c r="U17657" s="10"/>
      <c r="AF17657" s="10"/>
      <c r="AG17657" s="10"/>
      <c r="AL17657" s="16"/>
      <c r="AM17657" s="16"/>
      <c r="AX17657" s="24"/>
      <c r="AY17657" s="24"/>
    </row>
    <row r="17658" spans="2:51">
      <c r="B17658" s="16"/>
      <c r="C17658" s="16"/>
      <c r="I17658" s="10"/>
      <c r="T17658" s="10"/>
      <c r="U17658" s="10"/>
      <c r="AF17658" s="10"/>
      <c r="AG17658" s="10"/>
      <c r="AL17658" s="16"/>
      <c r="AM17658" s="16"/>
      <c r="AX17658" s="24"/>
      <c r="AY17658" s="24"/>
    </row>
    <row r="17659" spans="2:51">
      <c r="B17659" s="16"/>
      <c r="C17659" s="16"/>
      <c r="I17659" s="10"/>
      <c r="T17659" s="10"/>
      <c r="U17659" s="10"/>
      <c r="AF17659" s="10"/>
      <c r="AG17659" s="10"/>
      <c r="AL17659" s="16"/>
      <c r="AM17659" s="16"/>
      <c r="AX17659" s="24"/>
      <c r="AY17659" s="24"/>
    </row>
    <row r="17660" spans="2:51">
      <c r="B17660" s="16"/>
      <c r="C17660" s="16"/>
      <c r="I17660" s="10"/>
      <c r="T17660" s="10"/>
      <c r="U17660" s="10"/>
      <c r="AF17660" s="10"/>
      <c r="AG17660" s="10"/>
      <c r="AL17660" s="16"/>
      <c r="AM17660" s="16"/>
      <c r="AX17660" s="24"/>
      <c r="AY17660" s="24"/>
    </row>
    <row r="17661" spans="2:51">
      <c r="B17661" s="16"/>
      <c r="C17661" s="16"/>
      <c r="I17661" s="10"/>
      <c r="T17661" s="10"/>
      <c r="U17661" s="10"/>
      <c r="AF17661" s="10"/>
      <c r="AG17661" s="10"/>
      <c r="AL17661" s="16"/>
      <c r="AM17661" s="16"/>
      <c r="AX17661" s="24"/>
      <c r="AY17661" s="24"/>
    </row>
    <row r="17662" spans="2:51">
      <c r="B17662" s="16"/>
      <c r="C17662" s="16"/>
      <c r="I17662" s="10"/>
      <c r="T17662" s="10"/>
      <c r="U17662" s="10"/>
      <c r="AF17662" s="10"/>
      <c r="AG17662" s="10"/>
      <c r="AL17662" s="16"/>
      <c r="AM17662" s="16"/>
      <c r="AX17662" s="24"/>
      <c r="AY17662" s="24"/>
    </row>
    <row r="17663" spans="2:51">
      <c r="B17663" s="16"/>
      <c r="C17663" s="16"/>
      <c r="I17663" s="10"/>
      <c r="T17663" s="10"/>
      <c r="U17663" s="10"/>
      <c r="AF17663" s="10"/>
      <c r="AG17663" s="10"/>
      <c r="AL17663" s="16"/>
      <c r="AM17663" s="16"/>
      <c r="AX17663" s="24"/>
      <c r="AY17663" s="24"/>
    </row>
    <row r="17664" spans="2:51">
      <c r="B17664" s="16"/>
      <c r="C17664" s="16"/>
      <c r="I17664" s="10"/>
      <c r="T17664" s="10"/>
      <c r="U17664" s="10"/>
      <c r="AF17664" s="10"/>
      <c r="AG17664" s="10"/>
      <c r="AL17664" s="16"/>
      <c r="AM17664" s="16"/>
      <c r="AX17664" s="24"/>
      <c r="AY17664" s="24"/>
    </row>
    <row r="17665" spans="2:51">
      <c r="B17665" s="16"/>
      <c r="C17665" s="16"/>
      <c r="I17665" s="10"/>
      <c r="T17665" s="10"/>
      <c r="U17665" s="10"/>
      <c r="AF17665" s="10"/>
      <c r="AG17665" s="10"/>
      <c r="AL17665" s="16"/>
      <c r="AM17665" s="16"/>
      <c r="AX17665" s="24"/>
      <c r="AY17665" s="24"/>
    </row>
    <row r="17666" spans="2:51">
      <c r="B17666" s="16"/>
      <c r="C17666" s="16"/>
      <c r="I17666" s="10"/>
      <c r="T17666" s="10"/>
      <c r="U17666" s="10"/>
      <c r="AF17666" s="10"/>
      <c r="AG17666" s="10"/>
      <c r="AL17666" s="16"/>
      <c r="AM17666" s="16"/>
      <c r="AX17666" s="24"/>
      <c r="AY17666" s="24"/>
    </row>
    <row r="17667" spans="2:51">
      <c r="B17667" s="16"/>
      <c r="C17667" s="16"/>
      <c r="I17667" s="10"/>
      <c r="T17667" s="10"/>
      <c r="U17667" s="10"/>
      <c r="AF17667" s="10"/>
      <c r="AG17667" s="10"/>
      <c r="AL17667" s="16"/>
      <c r="AM17667" s="16"/>
      <c r="AX17667" s="24"/>
      <c r="AY17667" s="24"/>
    </row>
    <row r="17668" spans="2:51">
      <c r="B17668" s="16"/>
      <c r="C17668" s="16"/>
      <c r="I17668" s="10"/>
      <c r="T17668" s="10"/>
      <c r="U17668" s="10"/>
      <c r="AF17668" s="10"/>
      <c r="AG17668" s="10"/>
      <c r="AL17668" s="16"/>
      <c r="AM17668" s="16"/>
      <c r="AX17668" s="24"/>
      <c r="AY17668" s="24"/>
    </row>
    <row r="17669" spans="2:51">
      <c r="B17669" s="16"/>
      <c r="C17669" s="16"/>
      <c r="I17669" s="10"/>
      <c r="T17669" s="10"/>
      <c r="U17669" s="10"/>
      <c r="AF17669" s="10"/>
      <c r="AG17669" s="10"/>
      <c r="AL17669" s="16"/>
      <c r="AM17669" s="16"/>
      <c r="AX17669" s="24"/>
      <c r="AY17669" s="24"/>
    </row>
    <row r="17670" spans="2:51">
      <c r="B17670" s="16"/>
      <c r="C17670" s="16"/>
      <c r="I17670" s="10"/>
      <c r="T17670" s="10"/>
      <c r="U17670" s="10"/>
      <c r="AF17670" s="10"/>
      <c r="AG17670" s="10"/>
      <c r="AL17670" s="16"/>
      <c r="AM17670" s="16"/>
      <c r="AX17670" s="24"/>
      <c r="AY17670" s="24"/>
    </row>
    <row r="17671" spans="2:51">
      <c r="B17671" s="16"/>
      <c r="C17671" s="16"/>
      <c r="I17671" s="10"/>
      <c r="T17671" s="10"/>
      <c r="U17671" s="10"/>
      <c r="AF17671" s="10"/>
      <c r="AG17671" s="10"/>
      <c r="AL17671" s="16"/>
      <c r="AM17671" s="16"/>
      <c r="AX17671" s="24"/>
      <c r="AY17671" s="24"/>
    </row>
    <row r="17672" spans="2:51">
      <c r="B17672" s="16"/>
      <c r="C17672" s="16"/>
      <c r="I17672" s="10"/>
      <c r="T17672" s="10"/>
      <c r="U17672" s="10"/>
      <c r="AF17672" s="10"/>
      <c r="AG17672" s="10"/>
      <c r="AL17672" s="16"/>
      <c r="AM17672" s="16"/>
      <c r="AX17672" s="24"/>
      <c r="AY17672" s="24"/>
    </row>
    <row r="17673" spans="2:51">
      <c r="B17673" s="16"/>
      <c r="C17673" s="16"/>
      <c r="I17673" s="10"/>
      <c r="T17673" s="10"/>
      <c r="U17673" s="10"/>
      <c r="AF17673" s="10"/>
      <c r="AG17673" s="10"/>
      <c r="AL17673" s="16"/>
      <c r="AM17673" s="16"/>
      <c r="AX17673" s="24"/>
      <c r="AY17673" s="24"/>
    </row>
    <row r="17674" spans="2:51">
      <c r="B17674" s="16"/>
      <c r="C17674" s="16"/>
      <c r="I17674" s="10"/>
      <c r="T17674" s="10"/>
      <c r="U17674" s="10"/>
      <c r="AF17674" s="10"/>
      <c r="AG17674" s="10"/>
      <c r="AL17674" s="16"/>
      <c r="AM17674" s="16"/>
      <c r="AX17674" s="24"/>
      <c r="AY17674" s="24"/>
    </row>
    <row r="17675" spans="2:51">
      <c r="B17675" s="16"/>
      <c r="C17675" s="16"/>
      <c r="I17675" s="10"/>
      <c r="T17675" s="10"/>
      <c r="U17675" s="10"/>
      <c r="AF17675" s="10"/>
      <c r="AG17675" s="10"/>
      <c r="AL17675" s="16"/>
      <c r="AM17675" s="16"/>
      <c r="AX17675" s="24"/>
      <c r="AY17675" s="24"/>
    </row>
    <row r="17676" spans="2:51">
      <c r="B17676" s="16"/>
      <c r="C17676" s="16"/>
      <c r="I17676" s="10"/>
      <c r="T17676" s="10"/>
      <c r="U17676" s="10"/>
      <c r="AF17676" s="10"/>
      <c r="AG17676" s="10"/>
      <c r="AL17676" s="16"/>
      <c r="AM17676" s="16"/>
      <c r="AX17676" s="24"/>
      <c r="AY17676" s="24"/>
    </row>
    <row r="17677" spans="2:51">
      <c r="B17677" s="16"/>
      <c r="C17677" s="16"/>
      <c r="I17677" s="10"/>
      <c r="T17677" s="10"/>
      <c r="U17677" s="10"/>
      <c r="AF17677" s="10"/>
      <c r="AG17677" s="10"/>
      <c r="AL17677" s="16"/>
      <c r="AM17677" s="16"/>
      <c r="AX17677" s="24"/>
      <c r="AY17677" s="24"/>
    </row>
    <row r="17678" spans="2:51">
      <c r="B17678" s="16"/>
      <c r="C17678" s="16"/>
      <c r="I17678" s="10"/>
      <c r="T17678" s="10"/>
      <c r="U17678" s="10"/>
      <c r="AF17678" s="10"/>
      <c r="AG17678" s="10"/>
      <c r="AL17678" s="16"/>
      <c r="AM17678" s="16"/>
      <c r="AX17678" s="24"/>
      <c r="AY17678" s="24"/>
    </row>
    <row r="17679" spans="2:51">
      <c r="B17679" s="16"/>
      <c r="C17679" s="16"/>
      <c r="I17679" s="10"/>
      <c r="T17679" s="10"/>
      <c r="U17679" s="10"/>
      <c r="AF17679" s="10"/>
      <c r="AG17679" s="10"/>
      <c r="AL17679" s="16"/>
      <c r="AM17679" s="16"/>
      <c r="AX17679" s="24"/>
      <c r="AY17679" s="24"/>
    </row>
    <row r="17680" spans="2:51">
      <c r="B17680" s="16"/>
      <c r="C17680" s="16"/>
      <c r="I17680" s="10"/>
      <c r="T17680" s="10"/>
      <c r="U17680" s="10"/>
      <c r="AF17680" s="10"/>
      <c r="AG17680" s="10"/>
      <c r="AL17680" s="16"/>
      <c r="AM17680" s="16"/>
      <c r="AX17680" s="24"/>
      <c r="AY17680" s="24"/>
    </row>
    <row r="17681" spans="2:51">
      <c r="B17681" s="16"/>
      <c r="C17681" s="16"/>
      <c r="I17681" s="10"/>
      <c r="T17681" s="10"/>
      <c r="U17681" s="10"/>
      <c r="AF17681" s="10"/>
      <c r="AG17681" s="10"/>
      <c r="AL17681" s="16"/>
      <c r="AM17681" s="16"/>
      <c r="AX17681" s="24"/>
      <c r="AY17681" s="24"/>
    </row>
    <row r="17682" spans="2:51">
      <c r="B17682" s="16"/>
      <c r="C17682" s="16"/>
      <c r="I17682" s="10"/>
      <c r="T17682" s="10"/>
      <c r="U17682" s="10"/>
      <c r="AF17682" s="10"/>
      <c r="AG17682" s="10"/>
      <c r="AL17682" s="16"/>
      <c r="AM17682" s="16"/>
      <c r="AX17682" s="24"/>
      <c r="AY17682" s="24"/>
    </row>
    <row r="17683" spans="2:51">
      <c r="B17683" s="16"/>
      <c r="C17683" s="16"/>
      <c r="I17683" s="10"/>
      <c r="T17683" s="10"/>
      <c r="U17683" s="10"/>
      <c r="AF17683" s="10"/>
      <c r="AG17683" s="10"/>
      <c r="AL17683" s="16"/>
      <c r="AM17683" s="16"/>
      <c r="AX17683" s="24"/>
      <c r="AY17683" s="24"/>
    </row>
    <row r="17684" spans="2:51">
      <c r="B17684" s="16"/>
      <c r="C17684" s="16"/>
      <c r="I17684" s="10"/>
      <c r="T17684" s="10"/>
      <c r="U17684" s="10"/>
      <c r="AF17684" s="10"/>
      <c r="AG17684" s="10"/>
      <c r="AL17684" s="16"/>
      <c r="AM17684" s="16"/>
      <c r="AX17684" s="24"/>
      <c r="AY17684" s="24"/>
    </row>
    <row r="17685" spans="2:51">
      <c r="B17685" s="16"/>
      <c r="C17685" s="16"/>
      <c r="I17685" s="10"/>
      <c r="T17685" s="10"/>
      <c r="U17685" s="10"/>
      <c r="AF17685" s="10"/>
      <c r="AG17685" s="10"/>
      <c r="AL17685" s="16"/>
      <c r="AM17685" s="16"/>
      <c r="AX17685" s="24"/>
      <c r="AY17685" s="24"/>
    </row>
    <row r="17686" spans="2:51">
      <c r="B17686" s="16"/>
      <c r="C17686" s="16"/>
      <c r="I17686" s="10"/>
      <c r="T17686" s="10"/>
      <c r="U17686" s="10"/>
      <c r="AF17686" s="10"/>
      <c r="AG17686" s="10"/>
      <c r="AL17686" s="16"/>
      <c r="AM17686" s="16"/>
      <c r="AX17686" s="24"/>
      <c r="AY17686" s="24"/>
    </row>
    <row r="17687" spans="2:51">
      <c r="B17687" s="16"/>
      <c r="C17687" s="16"/>
      <c r="I17687" s="10"/>
      <c r="T17687" s="10"/>
      <c r="U17687" s="10"/>
      <c r="AF17687" s="10"/>
      <c r="AG17687" s="10"/>
      <c r="AL17687" s="16"/>
      <c r="AM17687" s="16"/>
      <c r="AX17687" s="24"/>
      <c r="AY17687" s="24"/>
    </row>
    <row r="17688" spans="2:51">
      <c r="B17688" s="16"/>
      <c r="C17688" s="16"/>
      <c r="I17688" s="10"/>
      <c r="T17688" s="10"/>
      <c r="U17688" s="10"/>
      <c r="AF17688" s="10"/>
      <c r="AG17688" s="10"/>
      <c r="AL17688" s="16"/>
      <c r="AM17688" s="16"/>
      <c r="AX17688" s="24"/>
      <c r="AY17688" s="24"/>
    </row>
    <row r="17689" spans="2:51">
      <c r="B17689" s="16"/>
      <c r="C17689" s="16"/>
      <c r="I17689" s="10"/>
      <c r="T17689" s="10"/>
      <c r="U17689" s="10"/>
      <c r="AF17689" s="10"/>
      <c r="AG17689" s="10"/>
      <c r="AL17689" s="16"/>
      <c r="AM17689" s="16"/>
      <c r="AX17689" s="24"/>
      <c r="AY17689" s="24"/>
    </row>
    <row r="17690" spans="2:51">
      <c r="B17690" s="16"/>
      <c r="C17690" s="16"/>
      <c r="I17690" s="10"/>
      <c r="T17690" s="10"/>
      <c r="U17690" s="10"/>
      <c r="AF17690" s="10"/>
      <c r="AG17690" s="10"/>
      <c r="AL17690" s="16"/>
      <c r="AM17690" s="16"/>
      <c r="AX17690" s="24"/>
      <c r="AY17690" s="24"/>
    </row>
    <row r="17691" spans="2:51">
      <c r="B17691" s="16"/>
      <c r="C17691" s="16"/>
      <c r="I17691" s="10"/>
      <c r="T17691" s="10"/>
      <c r="U17691" s="10"/>
      <c r="AF17691" s="10"/>
      <c r="AG17691" s="10"/>
      <c r="AL17691" s="16"/>
      <c r="AM17691" s="16"/>
      <c r="AX17691" s="24"/>
      <c r="AY17691" s="24"/>
    </row>
    <row r="17692" spans="2:51">
      <c r="B17692" s="16"/>
      <c r="C17692" s="16"/>
      <c r="I17692" s="10"/>
      <c r="T17692" s="10"/>
      <c r="U17692" s="10"/>
      <c r="AF17692" s="10"/>
      <c r="AG17692" s="10"/>
      <c r="AL17692" s="16"/>
      <c r="AM17692" s="16"/>
      <c r="AX17692" s="24"/>
      <c r="AY17692" s="24"/>
    </row>
    <row r="17693" spans="2:51">
      <c r="B17693" s="16"/>
      <c r="C17693" s="16"/>
      <c r="I17693" s="10"/>
      <c r="T17693" s="10"/>
      <c r="U17693" s="10"/>
      <c r="AF17693" s="10"/>
      <c r="AG17693" s="10"/>
      <c r="AL17693" s="16"/>
      <c r="AM17693" s="16"/>
      <c r="AX17693" s="24"/>
      <c r="AY17693" s="24"/>
    </row>
    <row r="17694" spans="2:51">
      <c r="B17694" s="16"/>
      <c r="C17694" s="16"/>
      <c r="I17694" s="10"/>
      <c r="T17694" s="10"/>
      <c r="U17694" s="10"/>
      <c r="AF17694" s="10"/>
      <c r="AG17694" s="10"/>
      <c r="AL17694" s="16"/>
      <c r="AM17694" s="16"/>
      <c r="AX17694" s="24"/>
      <c r="AY17694" s="24"/>
    </row>
    <row r="17695" spans="2:51">
      <c r="B17695" s="16"/>
      <c r="C17695" s="16"/>
      <c r="I17695" s="10"/>
      <c r="T17695" s="10"/>
      <c r="U17695" s="10"/>
      <c r="AF17695" s="10"/>
      <c r="AG17695" s="10"/>
      <c r="AL17695" s="16"/>
      <c r="AM17695" s="16"/>
      <c r="AX17695" s="24"/>
      <c r="AY17695" s="24"/>
    </row>
    <row r="17696" spans="2:51">
      <c r="B17696" s="16"/>
      <c r="C17696" s="16"/>
      <c r="I17696" s="10"/>
      <c r="T17696" s="10"/>
      <c r="U17696" s="10"/>
      <c r="AF17696" s="10"/>
      <c r="AG17696" s="10"/>
      <c r="AL17696" s="16"/>
      <c r="AM17696" s="16"/>
      <c r="AX17696" s="24"/>
      <c r="AY17696" s="24"/>
    </row>
    <row r="17697" spans="2:51">
      <c r="B17697" s="16"/>
      <c r="C17697" s="16"/>
      <c r="I17697" s="10"/>
      <c r="T17697" s="10"/>
      <c r="U17697" s="10"/>
      <c r="AF17697" s="10"/>
      <c r="AG17697" s="10"/>
      <c r="AL17697" s="16"/>
      <c r="AM17697" s="16"/>
      <c r="AX17697" s="24"/>
      <c r="AY17697" s="24"/>
    </row>
    <row r="17698" spans="2:51">
      <c r="B17698" s="16"/>
      <c r="C17698" s="16"/>
      <c r="I17698" s="10"/>
      <c r="T17698" s="10"/>
      <c r="U17698" s="10"/>
      <c r="AF17698" s="10"/>
      <c r="AG17698" s="10"/>
      <c r="AL17698" s="16"/>
      <c r="AM17698" s="16"/>
      <c r="AX17698" s="24"/>
      <c r="AY17698" s="24"/>
    </row>
    <row r="17699" spans="2:51">
      <c r="B17699" s="16"/>
      <c r="C17699" s="16"/>
      <c r="I17699" s="10"/>
      <c r="T17699" s="10"/>
      <c r="U17699" s="10"/>
      <c r="AF17699" s="10"/>
      <c r="AG17699" s="10"/>
      <c r="AL17699" s="16"/>
      <c r="AM17699" s="16"/>
      <c r="AX17699" s="24"/>
      <c r="AY17699" s="24"/>
    </row>
    <row r="17700" spans="2:51">
      <c r="B17700" s="16"/>
      <c r="C17700" s="16"/>
      <c r="I17700" s="10"/>
      <c r="T17700" s="10"/>
      <c r="U17700" s="10"/>
      <c r="AF17700" s="10"/>
      <c r="AG17700" s="10"/>
      <c r="AL17700" s="16"/>
      <c r="AM17700" s="16"/>
      <c r="AX17700" s="24"/>
      <c r="AY17700" s="24"/>
    </row>
    <row r="17701" spans="2:51">
      <c r="B17701" s="16"/>
      <c r="C17701" s="16"/>
      <c r="I17701" s="10"/>
      <c r="T17701" s="10"/>
      <c r="U17701" s="10"/>
      <c r="AF17701" s="10"/>
      <c r="AG17701" s="10"/>
      <c r="AL17701" s="16"/>
      <c r="AM17701" s="16"/>
      <c r="AX17701" s="24"/>
      <c r="AY17701" s="24"/>
    </row>
    <row r="17702" spans="2:51">
      <c r="B17702" s="16"/>
      <c r="C17702" s="16"/>
      <c r="I17702" s="10"/>
      <c r="T17702" s="10"/>
      <c r="U17702" s="10"/>
      <c r="AF17702" s="10"/>
      <c r="AG17702" s="10"/>
      <c r="AL17702" s="16"/>
      <c r="AM17702" s="16"/>
      <c r="AX17702" s="24"/>
      <c r="AY17702" s="24"/>
    </row>
    <row r="17703" spans="2:51">
      <c r="B17703" s="16"/>
      <c r="C17703" s="16"/>
      <c r="I17703" s="10"/>
      <c r="T17703" s="10"/>
      <c r="U17703" s="10"/>
      <c r="AF17703" s="10"/>
      <c r="AG17703" s="10"/>
      <c r="AL17703" s="16"/>
      <c r="AM17703" s="16"/>
      <c r="AX17703" s="24"/>
      <c r="AY17703" s="24"/>
    </row>
    <row r="17704" spans="2:51">
      <c r="B17704" s="16"/>
      <c r="C17704" s="16"/>
      <c r="I17704" s="10"/>
      <c r="T17704" s="10"/>
      <c r="U17704" s="10"/>
      <c r="AF17704" s="10"/>
      <c r="AG17704" s="10"/>
      <c r="AL17704" s="16"/>
      <c r="AM17704" s="16"/>
      <c r="AX17704" s="24"/>
      <c r="AY17704" s="24"/>
    </row>
    <row r="17705" spans="2:51">
      <c r="B17705" s="16"/>
      <c r="C17705" s="16"/>
      <c r="I17705" s="10"/>
      <c r="T17705" s="10"/>
      <c r="U17705" s="10"/>
      <c r="AF17705" s="10"/>
      <c r="AG17705" s="10"/>
      <c r="AL17705" s="16"/>
      <c r="AM17705" s="16"/>
      <c r="AX17705" s="24"/>
      <c r="AY17705" s="24"/>
    </row>
    <row r="17706" spans="2:51">
      <c r="B17706" s="16"/>
      <c r="C17706" s="16"/>
      <c r="I17706" s="10"/>
      <c r="T17706" s="10"/>
      <c r="U17706" s="10"/>
      <c r="AF17706" s="10"/>
      <c r="AG17706" s="10"/>
      <c r="AL17706" s="16"/>
      <c r="AM17706" s="16"/>
      <c r="AX17706" s="24"/>
      <c r="AY17706" s="24"/>
    </row>
    <row r="17707" spans="2:51">
      <c r="B17707" s="16"/>
      <c r="C17707" s="16"/>
      <c r="I17707" s="10"/>
      <c r="T17707" s="10"/>
      <c r="U17707" s="10"/>
      <c r="AF17707" s="10"/>
      <c r="AG17707" s="10"/>
      <c r="AL17707" s="16"/>
      <c r="AM17707" s="16"/>
      <c r="AX17707" s="24"/>
      <c r="AY17707" s="24"/>
    </row>
    <row r="17708" spans="2:51">
      <c r="B17708" s="16"/>
      <c r="C17708" s="16"/>
      <c r="I17708" s="10"/>
      <c r="T17708" s="10"/>
      <c r="U17708" s="10"/>
      <c r="AF17708" s="10"/>
      <c r="AG17708" s="10"/>
      <c r="AL17708" s="16"/>
      <c r="AM17708" s="16"/>
      <c r="AX17708" s="24"/>
      <c r="AY17708" s="24"/>
    </row>
    <row r="17709" spans="2:51">
      <c r="B17709" s="16"/>
      <c r="C17709" s="16"/>
      <c r="I17709" s="10"/>
      <c r="T17709" s="10"/>
      <c r="U17709" s="10"/>
      <c r="AF17709" s="10"/>
      <c r="AG17709" s="10"/>
      <c r="AL17709" s="16"/>
      <c r="AM17709" s="16"/>
      <c r="AX17709" s="24"/>
      <c r="AY17709" s="24"/>
    </row>
    <row r="17710" spans="2:51">
      <c r="B17710" s="16"/>
      <c r="C17710" s="16"/>
      <c r="I17710" s="10"/>
      <c r="T17710" s="10"/>
      <c r="U17710" s="10"/>
      <c r="AF17710" s="10"/>
      <c r="AG17710" s="10"/>
      <c r="AL17710" s="16"/>
      <c r="AM17710" s="16"/>
      <c r="AX17710" s="24"/>
      <c r="AY17710" s="24"/>
    </row>
    <row r="17711" spans="2:51">
      <c r="B17711" s="16"/>
      <c r="C17711" s="16"/>
      <c r="I17711" s="10"/>
      <c r="T17711" s="10"/>
      <c r="U17711" s="10"/>
      <c r="AF17711" s="10"/>
      <c r="AG17711" s="10"/>
      <c r="AL17711" s="16"/>
      <c r="AM17711" s="16"/>
      <c r="AX17711" s="24"/>
      <c r="AY17711" s="24"/>
    </row>
    <row r="17712" spans="2:51">
      <c r="B17712" s="16"/>
      <c r="C17712" s="16"/>
      <c r="I17712" s="10"/>
      <c r="T17712" s="10"/>
      <c r="U17712" s="10"/>
      <c r="AF17712" s="10"/>
      <c r="AG17712" s="10"/>
      <c r="AL17712" s="16"/>
      <c r="AM17712" s="16"/>
      <c r="AX17712" s="24"/>
      <c r="AY17712" s="24"/>
    </row>
    <row r="17713" spans="2:51">
      <c r="B17713" s="16"/>
      <c r="C17713" s="16"/>
      <c r="I17713" s="10"/>
      <c r="T17713" s="10"/>
      <c r="U17713" s="10"/>
      <c r="AF17713" s="10"/>
      <c r="AG17713" s="10"/>
      <c r="AL17713" s="16"/>
      <c r="AM17713" s="16"/>
      <c r="AX17713" s="24"/>
      <c r="AY17713" s="24"/>
    </row>
    <row r="17714" spans="2:51">
      <c r="B17714" s="16"/>
      <c r="C17714" s="16"/>
      <c r="I17714" s="10"/>
      <c r="T17714" s="10"/>
      <c r="U17714" s="10"/>
      <c r="AF17714" s="10"/>
      <c r="AG17714" s="10"/>
      <c r="AL17714" s="16"/>
      <c r="AM17714" s="16"/>
      <c r="AX17714" s="24"/>
      <c r="AY17714" s="24"/>
    </row>
    <row r="17715" spans="2:51">
      <c r="B17715" s="16"/>
      <c r="C17715" s="16"/>
      <c r="I17715" s="10"/>
      <c r="T17715" s="10"/>
      <c r="U17715" s="10"/>
      <c r="AF17715" s="10"/>
      <c r="AG17715" s="10"/>
      <c r="AL17715" s="16"/>
      <c r="AM17715" s="16"/>
      <c r="AX17715" s="24"/>
      <c r="AY17715" s="24"/>
    </row>
    <row r="17716" spans="2:51">
      <c r="B17716" s="16"/>
      <c r="C17716" s="16"/>
      <c r="I17716" s="10"/>
      <c r="T17716" s="10"/>
      <c r="U17716" s="10"/>
      <c r="AF17716" s="10"/>
      <c r="AG17716" s="10"/>
      <c r="AL17716" s="16"/>
      <c r="AM17716" s="16"/>
      <c r="AX17716" s="24"/>
      <c r="AY17716" s="24"/>
    </row>
    <row r="17717" spans="2:51">
      <c r="B17717" s="16"/>
      <c r="C17717" s="16"/>
      <c r="I17717" s="10"/>
      <c r="T17717" s="10"/>
      <c r="U17717" s="10"/>
      <c r="AF17717" s="10"/>
      <c r="AG17717" s="10"/>
      <c r="AL17717" s="16"/>
      <c r="AM17717" s="16"/>
      <c r="AX17717" s="24"/>
      <c r="AY17717" s="24"/>
    </row>
    <row r="17718" spans="2:51">
      <c r="B17718" s="16"/>
      <c r="C17718" s="16"/>
      <c r="I17718" s="10"/>
      <c r="T17718" s="10"/>
      <c r="U17718" s="10"/>
      <c r="AF17718" s="10"/>
      <c r="AG17718" s="10"/>
      <c r="AL17718" s="16"/>
      <c r="AM17718" s="16"/>
      <c r="AX17718" s="24"/>
      <c r="AY17718" s="24"/>
    </row>
    <row r="17719" spans="2:51">
      <c r="B17719" s="16"/>
      <c r="C17719" s="16"/>
      <c r="I17719" s="10"/>
      <c r="T17719" s="10"/>
      <c r="U17719" s="10"/>
      <c r="AF17719" s="10"/>
      <c r="AG17719" s="10"/>
      <c r="AL17719" s="16"/>
      <c r="AM17719" s="16"/>
      <c r="AX17719" s="24"/>
      <c r="AY17719" s="24"/>
    </row>
    <row r="17720" spans="2:51">
      <c r="B17720" s="16"/>
      <c r="C17720" s="16"/>
      <c r="I17720" s="10"/>
      <c r="T17720" s="10"/>
      <c r="U17720" s="10"/>
      <c r="AF17720" s="10"/>
      <c r="AG17720" s="10"/>
      <c r="AL17720" s="16"/>
      <c r="AM17720" s="16"/>
      <c r="AX17720" s="24"/>
      <c r="AY17720" s="24"/>
    </row>
    <row r="17721" spans="2:51">
      <c r="B17721" s="16"/>
      <c r="C17721" s="16"/>
      <c r="I17721" s="10"/>
      <c r="T17721" s="10"/>
      <c r="U17721" s="10"/>
      <c r="AF17721" s="10"/>
      <c r="AG17721" s="10"/>
      <c r="AL17721" s="16"/>
      <c r="AM17721" s="16"/>
      <c r="AX17721" s="24"/>
      <c r="AY17721" s="24"/>
    </row>
    <row r="17722" spans="2:51">
      <c r="B17722" s="16"/>
      <c r="C17722" s="16"/>
      <c r="I17722" s="10"/>
      <c r="T17722" s="10"/>
      <c r="U17722" s="10"/>
      <c r="AF17722" s="10"/>
      <c r="AG17722" s="10"/>
      <c r="AL17722" s="16"/>
      <c r="AM17722" s="16"/>
      <c r="AX17722" s="24"/>
      <c r="AY17722" s="24"/>
    </row>
    <row r="17723" spans="2:51">
      <c r="B17723" s="16"/>
      <c r="C17723" s="16"/>
      <c r="I17723" s="10"/>
      <c r="T17723" s="10"/>
      <c r="U17723" s="10"/>
      <c r="AF17723" s="10"/>
      <c r="AG17723" s="10"/>
      <c r="AL17723" s="16"/>
      <c r="AM17723" s="16"/>
      <c r="AX17723" s="24"/>
      <c r="AY17723" s="24"/>
    </row>
    <row r="17724" spans="2:51">
      <c r="B17724" s="16"/>
      <c r="C17724" s="16"/>
      <c r="I17724" s="10"/>
      <c r="T17724" s="10"/>
      <c r="U17724" s="10"/>
      <c r="AF17724" s="10"/>
      <c r="AG17724" s="10"/>
      <c r="AL17724" s="16"/>
      <c r="AM17724" s="16"/>
      <c r="AX17724" s="24"/>
      <c r="AY17724" s="24"/>
    </row>
    <row r="17725" spans="2:51">
      <c r="B17725" s="16"/>
      <c r="C17725" s="16"/>
      <c r="I17725" s="10"/>
      <c r="T17725" s="10"/>
      <c r="U17725" s="10"/>
      <c r="AF17725" s="10"/>
      <c r="AG17725" s="10"/>
      <c r="AL17725" s="16"/>
      <c r="AM17725" s="16"/>
      <c r="AX17725" s="24"/>
      <c r="AY17725" s="24"/>
    </row>
    <row r="17726" spans="2:51">
      <c r="B17726" s="16"/>
      <c r="C17726" s="16"/>
      <c r="I17726" s="10"/>
      <c r="T17726" s="10"/>
      <c r="U17726" s="10"/>
      <c r="AF17726" s="10"/>
      <c r="AG17726" s="10"/>
      <c r="AL17726" s="16"/>
      <c r="AM17726" s="16"/>
      <c r="AX17726" s="24"/>
      <c r="AY17726" s="24"/>
    </row>
    <row r="17727" spans="2:51">
      <c r="B17727" s="16"/>
      <c r="C17727" s="16"/>
      <c r="I17727" s="10"/>
      <c r="T17727" s="10"/>
      <c r="U17727" s="10"/>
      <c r="AF17727" s="10"/>
      <c r="AG17727" s="10"/>
      <c r="AL17727" s="16"/>
      <c r="AM17727" s="16"/>
      <c r="AX17727" s="24"/>
      <c r="AY17727" s="24"/>
    </row>
    <row r="17728" spans="2:51">
      <c r="B17728" s="16"/>
      <c r="C17728" s="16"/>
      <c r="I17728" s="10"/>
      <c r="T17728" s="10"/>
      <c r="U17728" s="10"/>
      <c r="AF17728" s="10"/>
      <c r="AG17728" s="10"/>
      <c r="AL17728" s="16"/>
      <c r="AM17728" s="16"/>
      <c r="AX17728" s="24"/>
      <c r="AY17728" s="24"/>
    </row>
    <row r="17729" spans="2:51">
      <c r="B17729" s="16"/>
      <c r="C17729" s="16"/>
      <c r="I17729" s="10"/>
      <c r="T17729" s="10"/>
      <c r="U17729" s="10"/>
      <c r="AF17729" s="10"/>
      <c r="AG17729" s="10"/>
      <c r="AL17729" s="16"/>
      <c r="AM17729" s="16"/>
      <c r="AX17729" s="24"/>
      <c r="AY17729" s="24"/>
    </row>
    <row r="17730" spans="2:51">
      <c r="B17730" s="16"/>
      <c r="C17730" s="16"/>
      <c r="I17730" s="10"/>
      <c r="T17730" s="10"/>
      <c r="U17730" s="10"/>
      <c r="AF17730" s="10"/>
      <c r="AG17730" s="10"/>
      <c r="AL17730" s="16"/>
      <c r="AM17730" s="16"/>
      <c r="AX17730" s="24"/>
      <c r="AY17730" s="24"/>
    </row>
    <row r="17731" spans="2:51">
      <c r="B17731" s="16"/>
      <c r="C17731" s="16"/>
      <c r="I17731" s="10"/>
      <c r="T17731" s="10"/>
      <c r="U17731" s="10"/>
      <c r="AF17731" s="10"/>
      <c r="AG17731" s="10"/>
      <c r="AL17731" s="16"/>
      <c r="AM17731" s="16"/>
      <c r="AX17731" s="24"/>
      <c r="AY17731" s="24"/>
    </row>
    <row r="17732" spans="2:51">
      <c r="B17732" s="16"/>
      <c r="C17732" s="16"/>
      <c r="I17732" s="10"/>
      <c r="T17732" s="10"/>
      <c r="U17732" s="10"/>
      <c r="AF17732" s="10"/>
      <c r="AG17732" s="10"/>
      <c r="AL17732" s="16"/>
      <c r="AM17732" s="16"/>
      <c r="AX17732" s="24"/>
      <c r="AY17732" s="24"/>
    </row>
    <row r="17733" spans="2:51">
      <c r="B17733" s="16"/>
      <c r="C17733" s="16"/>
      <c r="I17733" s="10"/>
      <c r="T17733" s="10"/>
      <c r="U17733" s="10"/>
      <c r="AF17733" s="10"/>
      <c r="AG17733" s="10"/>
      <c r="AL17733" s="16"/>
      <c r="AM17733" s="16"/>
      <c r="AX17733" s="24"/>
      <c r="AY17733" s="24"/>
    </row>
    <row r="17734" spans="2:51">
      <c r="B17734" s="16"/>
      <c r="C17734" s="16"/>
      <c r="I17734" s="10"/>
      <c r="T17734" s="10"/>
      <c r="U17734" s="10"/>
      <c r="AF17734" s="10"/>
      <c r="AG17734" s="10"/>
      <c r="AL17734" s="16"/>
      <c r="AM17734" s="16"/>
      <c r="AX17734" s="24"/>
      <c r="AY17734" s="24"/>
    </row>
    <row r="17735" spans="2:51">
      <c r="B17735" s="16"/>
      <c r="C17735" s="16"/>
      <c r="I17735" s="10"/>
      <c r="T17735" s="10"/>
      <c r="U17735" s="10"/>
      <c r="AF17735" s="10"/>
      <c r="AG17735" s="10"/>
      <c r="AL17735" s="16"/>
      <c r="AM17735" s="16"/>
      <c r="AX17735" s="24"/>
      <c r="AY17735" s="24"/>
    </row>
    <row r="17736" spans="2:51">
      <c r="B17736" s="16"/>
      <c r="C17736" s="16"/>
      <c r="I17736" s="10"/>
      <c r="T17736" s="10"/>
      <c r="U17736" s="10"/>
      <c r="AF17736" s="10"/>
      <c r="AG17736" s="10"/>
      <c r="AL17736" s="16"/>
      <c r="AM17736" s="16"/>
      <c r="AX17736" s="24"/>
      <c r="AY17736" s="24"/>
    </row>
    <row r="17737" spans="2:51">
      <c r="B17737" s="16"/>
      <c r="C17737" s="16"/>
      <c r="I17737" s="10"/>
      <c r="T17737" s="10"/>
      <c r="U17737" s="10"/>
      <c r="AF17737" s="10"/>
      <c r="AG17737" s="10"/>
      <c r="AL17737" s="16"/>
      <c r="AM17737" s="16"/>
      <c r="AX17737" s="24"/>
      <c r="AY17737" s="24"/>
    </row>
    <row r="17738" spans="2:51">
      <c r="B17738" s="16"/>
      <c r="C17738" s="16"/>
      <c r="I17738" s="10"/>
      <c r="T17738" s="10"/>
      <c r="U17738" s="10"/>
      <c r="AF17738" s="10"/>
      <c r="AG17738" s="10"/>
      <c r="AL17738" s="16"/>
      <c r="AM17738" s="16"/>
      <c r="AX17738" s="24"/>
      <c r="AY17738" s="24"/>
    </row>
    <row r="17739" spans="2:51">
      <c r="B17739" s="16"/>
      <c r="C17739" s="16"/>
      <c r="I17739" s="10"/>
      <c r="T17739" s="10"/>
      <c r="U17739" s="10"/>
      <c r="AF17739" s="10"/>
      <c r="AG17739" s="10"/>
      <c r="AL17739" s="16"/>
      <c r="AM17739" s="16"/>
      <c r="AX17739" s="24"/>
      <c r="AY17739" s="24"/>
    </row>
    <row r="17740" spans="2:51">
      <c r="B17740" s="16"/>
      <c r="C17740" s="16"/>
      <c r="I17740" s="10"/>
      <c r="T17740" s="10"/>
      <c r="U17740" s="10"/>
      <c r="AF17740" s="10"/>
      <c r="AG17740" s="10"/>
      <c r="AL17740" s="16"/>
      <c r="AM17740" s="16"/>
      <c r="AX17740" s="24"/>
      <c r="AY17740" s="24"/>
    </row>
    <row r="17741" spans="2:51">
      <c r="B17741" s="16"/>
      <c r="C17741" s="16"/>
      <c r="I17741" s="10"/>
      <c r="T17741" s="10"/>
      <c r="U17741" s="10"/>
      <c r="AF17741" s="10"/>
      <c r="AG17741" s="10"/>
      <c r="AL17741" s="16"/>
      <c r="AM17741" s="16"/>
      <c r="AX17741" s="24"/>
      <c r="AY17741" s="24"/>
    </row>
    <row r="17742" spans="2:51">
      <c r="B17742" s="16"/>
      <c r="C17742" s="16"/>
      <c r="I17742" s="10"/>
      <c r="T17742" s="10"/>
      <c r="U17742" s="10"/>
      <c r="AF17742" s="10"/>
      <c r="AG17742" s="10"/>
      <c r="AL17742" s="16"/>
      <c r="AM17742" s="16"/>
      <c r="AX17742" s="24"/>
      <c r="AY17742" s="24"/>
    </row>
    <row r="17743" spans="2:51">
      <c r="B17743" s="16"/>
      <c r="C17743" s="16"/>
      <c r="I17743" s="10"/>
      <c r="T17743" s="10"/>
      <c r="U17743" s="10"/>
      <c r="AF17743" s="10"/>
      <c r="AG17743" s="10"/>
      <c r="AL17743" s="16"/>
      <c r="AM17743" s="16"/>
      <c r="AX17743" s="24"/>
      <c r="AY17743" s="24"/>
    </row>
    <row r="17744" spans="2:51">
      <c r="B17744" s="16"/>
      <c r="C17744" s="16"/>
      <c r="I17744" s="10"/>
      <c r="T17744" s="10"/>
      <c r="U17744" s="10"/>
      <c r="AF17744" s="10"/>
      <c r="AG17744" s="10"/>
      <c r="AL17744" s="16"/>
      <c r="AM17744" s="16"/>
      <c r="AX17744" s="24"/>
      <c r="AY17744" s="24"/>
    </row>
    <row r="17745" spans="2:51">
      <c r="B17745" s="16"/>
      <c r="C17745" s="16"/>
      <c r="I17745" s="10"/>
      <c r="T17745" s="10"/>
      <c r="U17745" s="10"/>
      <c r="AF17745" s="10"/>
      <c r="AG17745" s="10"/>
      <c r="AL17745" s="16"/>
      <c r="AM17745" s="16"/>
      <c r="AX17745" s="24"/>
      <c r="AY17745" s="24"/>
    </row>
    <row r="17746" spans="2:51">
      <c r="B17746" s="16"/>
      <c r="C17746" s="16"/>
      <c r="I17746" s="10"/>
      <c r="T17746" s="10"/>
      <c r="U17746" s="10"/>
      <c r="AF17746" s="10"/>
      <c r="AG17746" s="10"/>
      <c r="AL17746" s="16"/>
      <c r="AM17746" s="16"/>
      <c r="AX17746" s="24"/>
      <c r="AY17746" s="24"/>
    </row>
    <row r="17747" spans="2:51">
      <c r="B17747" s="16"/>
      <c r="C17747" s="16"/>
      <c r="I17747" s="10"/>
      <c r="T17747" s="10"/>
      <c r="U17747" s="10"/>
      <c r="AF17747" s="10"/>
      <c r="AG17747" s="10"/>
      <c r="AL17747" s="16"/>
      <c r="AM17747" s="16"/>
      <c r="AX17747" s="24"/>
      <c r="AY17747" s="24"/>
    </row>
    <row r="17748" spans="2:51">
      <c r="B17748" s="16"/>
      <c r="C17748" s="16"/>
      <c r="I17748" s="10"/>
      <c r="T17748" s="10"/>
      <c r="U17748" s="10"/>
      <c r="AF17748" s="10"/>
      <c r="AG17748" s="10"/>
      <c r="AL17748" s="16"/>
      <c r="AM17748" s="16"/>
      <c r="AX17748" s="24"/>
      <c r="AY17748" s="24"/>
    </row>
    <row r="17749" spans="2:51">
      <c r="B17749" s="16"/>
      <c r="C17749" s="16"/>
      <c r="I17749" s="10"/>
      <c r="T17749" s="10"/>
      <c r="U17749" s="10"/>
      <c r="AF17749" s="10"/>
      <c r="AG17749" s="10"/>
      <c r="AL17749" s="16"/>
      <c r="AM17749" s="16"/>
      <c r="AX17749" s="24"/>
      <c r="AY17749" s="24"/>
    </row>
    <row r="17750" spans="2:51">
      <c r="B17750" s="16"/>
      <c r="C17750" s="16"/>
      <c r="I17750" s="10"/>
      <c r="T17750" s="10"/>
      <c r="U17750" s="10"/>
      <c r="AF17750" s="10"/>
      <c r="AG17750" s="10"/>
      <c r="AL17750" s="16"/>
      <c r="AM17750" s="16"/>
      <c r="AX17750" s="24"/>
      <c r="AY17750" s="24"/>
    </row>
    <row r="17751" spans="2:51">
      <c r="B17751" s="16"/>
      <c r="C17751" s="16"/>
      <c r="I17751" s="10"/>
      <c r="T17751" s="10"/>
      <c r="U17751" s="10"/>
      <c r="AF17751" s="10"/>
      <c r="AG17751" s="10"/>
      <c r="AL17751" s="16"/>
      <c r="AM17751" s="16"/>
      <c r="AX17751" s="24"/>
      <c r="AY17751" s="24"/>
    </row>
    <row r="17752" spans="2:51">
      <c r="B17752" s="16"/>
      <c r="C17752" s="16"/>
      <c r="I17752" s="10"/>
      <c r="T17752" s="10"/>
      <c r="U17752" s="10"/>
      <c r="AF17752" s="10"/>
      <c r="AG17752" s="10"/>
      <c r="AL17752" s="16"/>
      <c r="AM17752" s="16"/>
      <c r="AX17752" s="24"/>
      <c r="AY17752" s="24"/>
    </row>
    <row r="17753" spans="2:51">
      <c r="B17753" s="16"/>
      <c r="C17753" s="16"/>
      <c r="I17753" s="10"/>
      <c r="T17753" s="10"/>
      <c r="U17753" s="10"/>
      <c r="AF17753" s="10"/>
      <c r="AG17753" s="10"/>
      <c r="AL17753" s="16"/>
      <c r="AM17753" s="16"/>
      <c r="AX17753" s="24"/>
      <c r="AY17753" s="24"/>
    </row>
    <row r="17754" spans="2:51">
      <c r="B17754" s="16"/>
      <c r="C17754" s="16"/>
      <c r="I17754" s="10"/>
      <c r="T17754" s="10"/>
      <c r="U17754" s="10"/>
      <c r="AF17754" s="10"/>
      <c r="AG17754" s="10"/>
      <c r="AL17754" s="16"/>
      <c r="AM17754" s="16"/>
      <c r="AX17754" s="24"/>
      <c r="AY17754" s="24"/>
    </row>
    <row r="17755" spans="2:51">
      <c r="B17755" s="16"/>
      <c r="C17755" s="16"/>
      <c r="I17755" s="10"/>
      <c r="T17755" s="10"/>
      <c r="U17755" s="10"/>
      <c r="AF17755" s="10"/>
      <c r="AG17755" s="10"/>
      <c r="AL17755" s="16"/>
      <c r="AM17755" s="16"/>
      <c r="AX17755" s="24"/>
      <c r="AY17755" s="24"/>
    </row>
    <row r="17756" spans="2:51">
      <c r="B17756" s="16"/>
      <c r="C17756" s="16"/>
      <c r="I17756" s="10"/>
      <c r="T17756" s="10"/>
      <c r="U17756" s="10"/>
      <c r="AF17756" s="10"/>
      <c r="AG17756" s="10"/>
      <c r="AL17756" s="16"/>
      <c r="AM17756" s="16"/>
      <c r="AX17756" s="24"/>
      <c r="AY17756" s="24"/>
    </row>
    <row r="17757" spans="2:51">
      <c r="B17757" s="16"/>
      <c r="C17757" s="16"/>
      <c r="I17757" s="10"/>
      <c r="T17757" s="10"/>
      <c r="U17757" s="10"/>
      <c r="AF17757" s="10"/>
      <c r="AG17757" s="10"/>
      <c r="AL17757" s="16"/>
      <c r="AM17757" s="16"/>
      <c r="AX17757" s="24"/>
      <c r="AY17757" s="24"/>
    </row>
    <row r="17758" spans="2:51">
      <c r="B17758" s="16"/>
      <c r="C17758" s="16"/>
      <c r="I17758" s="10"/>
      <c r="T17758" s="10"/>
      <c r="U17758" s="10"/>
      <c r="AF17758" s="10"/>
      <c r="AG17758" s="10"/>
      <c r="AL17758" s="16"/>
      <c r="AM17758" s="16"/>
      <c r="AX17758" s="24"/>
      <c r="AY17758" s="24"/>
    </row>
    <row r="17759" spans="2:51">
      <c r="B17759" s="16"/>
      <c r="C17759" s="16"/>
      <c r="I17759" s="10"/>
      <c r="T17759" s="10"/>
      <c r="U17759" s="10"/>
      <c r="AF17759" s="10"/>
      <c r="AG17759" s="10"/>
      <c r="AL17759" s="16"/>
      <c r="AM17759" s="16"/>
      <c r="AX17759" s="24"/>
      <c r="AY17759" s="24"/>
    </row>
    <row r="17760" spans="2:51">
      <c r="B17760" s="16"/>
      <c r="C17760" s="16"/>
      <c r="I17760" s="10"/>
      <c r="T17760" s="10"/>
      <c r="U17760" s="10"/>
      <c r="AF17760" s="10"/>
      <c r="AG17760" s="10"/>
      <c r="AL17760" s="16"/>
      <c r="AM17760" s="16"/>
      <c r="AX17760" s="24"/>
      <c r="AY17760" s="24"/>
    </row>
    <row r="17761" spans="2:51">
      <c r="B17761" s="16"/>
      <c r="C17761" s="16"/>
      <c r="I17761" s="10"/>
      <c r="T17761" s="10"/>
      <c r="U17761" s="10"/>
      <c r="AF17761" s="10"/>
      <c r="AG17761" s="10"/>
      <c r="AL17761" s="16"/>
      <c r="AM17761" s="16"/>
      <c r="AX17761" s="24"/>
      <c r="AY17761" s="24"/>
    </row>
    <row r="17762" spans="2:51">
      <c r="B17762" s="16"/>
      <c r="C17762" s="16"/>
      <c r="I17762" s="10"/>
      <c r="T17762" s="10"/>
      <c r="U17762" s="10"/>
      <c r="AF17762" s="10"/>
      <c r="AG17762" s="10"/>
      <c r="AL17762" s="16"/>
      <c r="AM17762" s="16"/>
      <c r="AX17762" s="24"/>
      <c r="AY17762" s="24"/>
    </row>
    <row r="17763" spans="2:51">
      <c r="B17763" s="16"/>
      <c r="C17763" s="16"/>
      <c r="I17763" s="10"/>
      <c r="T17763" s="10"/>
      <c r="U17763" s="10"/>
      <c r="AF17763" s="10"/>
      <c r="AG17763" s="10"/>
      <c r="AL17763" s="16"/>
      <c r="AM17763" s="16"/>
      <c r="AX17763" s="24"/>
      <c r="AY17763" s="24"/>
    </row>
    <row r="17764" spans="2:51">
      <c r="B17764" s="16"/>
      <c r="C17764" s="16"/>
      <c r="I17764" s="10"/>
      <c r="T17764" s="10"/>
      <c r="U17764" s="10"/>
      <c r="AF17764" s="10"/>
      <c r="AG17764" s="10"/>
      <c r="AL17764" s="16"/>
      <c r="AM17764" s="16"/>
      <c r="AX17764" s="24"/>
      <c r="AY17764" s="24"/>
    </row>
    <row r="17765" spans="2:51">
      <c r="B17765" s="16"/>
      <c r="C17765" s="16"/>
      <c r="I17765" s="10"/>
      <c r="T17765" s="10"/>
      <c r="U17765" s="10"/>
      <c r="AF17765" s="10"/>
      <c r="AG17765" s="10"/>
      <c r="AL17765" s="16"/>
      <c r="AM17765" s="16"/>
      <c r="AX17765" s="24"/>
      <c r="AY17765" s="24"/>
    </row>
    <row r="17766" spans="2:51">
      <c r="B17766" s="16"/>
      <c r="C17766" s="16"/>
      <c r="I17766" s="10"/>
      <c r="T17766" s="10"/>
      <c r="U17766" s="10"/>
      <c r="AF17766" s="10"/>
      <c r="AG17766" s="10"/>
      <c r="AL17766" s="16"/>
      <c r="AM17766" s="16"/>
      <c r="AX17766" s="24"/>
      <c r="AY17766" s="24"/>
    </row>
    <row r="17767" spans="2:51">
      <c r="B17767" s="16"/>
      <c r="C17767" s="16"/>
      <c r="I17767" s="10"/>
      <c r="T17767" s="10"/>
      <c r="U17767" s="10"/>
      <c r="AF17767" s="10"/>
      <c r="AG17767" s="10"/>
      <c r="AL17767" s="16"/>
      <c r="AM17767" s="16"/>
      <c r="AX17767" s="24"/>
      <c r="AY17767" s="24"/>
    </row>
    <row r="17768" spans="2:51">
      <c r="B17768" s="16"/>
      <c r="C17768" s="16"/>
      <c r="I17768" s="10"/>
      <c r="T17768" s="10"/>
      <c r="U17768" s="10"/>
      <c r="AF17768" s="10"/>
      <c r="AG17768" s="10"/>
      <c r="AL17768" s="16"/>
      <c r="AM17768" s="16"/>
      <c r="AX17768" s="24"/>
      <c r="AY17768" s="24"/>
    </row>
    <row r="17769" spans="2:51">
      <c r="B17769" s="16"/>
      <c r="C17769" s="16"/>
      <c r="I17769" s="10"/>
      <c r="T17769" s="10"/>
      <c r="U17769" s="10"/>
      <c r="AF17769" s="10"/>
      <c r="AG17769" s="10"/>
      <c r="AL17769" s="16"/>
      <c r="AM17769" s="16"/>
      <c r="AX17769" s="24"/>
      <c r="AY17769" s="24"/>
    </row>
    <row r="17770" spans="2:51">
      <c r="B17770" s="16"/>
      <c r="C17770" s="16"/>
      <c r="I17770" s="10"/>
      <c r="T17770" s="10"/>
      <c r="U17770" s="10"/>
      <c r="AF17770" s="10"/>
      <c r="AG17770" s="10"/>
      <c r="AL17770" s="16"/>
      <c r="AM17770" s="16"/>
      <c r="AX17770" s="24"/>
      <c r="AY17770" s="24"/>
    </row>
    <row r="17771" spans="2:51">
      <c r="B17771" s="16"/>
      <c r="C17771" s="16"/>
      <c r="I17771" s="10"/>
      <c r="T17771" s="10"/>
      <c r="U17771" s="10"/>
      <c r="AF17771" s="10"/>
      <c r="AG17771" s="10"/>
      <c r="AL17771" s="16"/>
      <c r="AM17771" s="16"/>
      <c r="AX17771" s="24"/>
      <c r="AY17771" s="24"/>
    </row>
    <row r="17772" spans="2:51">
      <c r="B17772" s="16"/>
      <c r="C17772" s="16"/>
      <c r="I17772" s="10"/>
      <c r="T17772" s="10"/>
      <c r="U17772" s="10"/>
      <c r="AF17772" s="10"/>
      <c r="AG17772" s="10"/>
      <c r="AL17772" s="16"/>
      <c r="AM17772" s="16"/>
      <c r="AX17772" s="24"/>
      <c r="AY17772" s="24"/>
    </row>
    <row r="17773" spans="2:51">
      <c r="B17773" s="16"/>
      <c r="C17773" s="16"/>
      <c r="I17773" s="10"/>
      <c r="T17773" s="10"/>
      <c r="U17773" s="10"/>
      <c r="AF17773" s="10"/>
      <c r="AG17773" s="10"/>
      <c r="AL17773" s="16"/>
      <c r="AM17773" s="16"/>
      <c r="AX17773" s="24"/>
      <c r="AY17773" s="24"/>
    </row>
    <row r="17774" spans="2:51">
      <c r="B17774" s="16"/>
      <c r="C17774" s="16"/>
      <c r="I17774" s="10"/>
      <c r="T17774" s="10"/>
      <c r="U17774" s="10"/>
      <c r="AF17774" s="10"/>
      <c r="AG17774" s="10"/>
      <c r="AL17774" s="16"/>
      <c r="AM17774" s="16"/>
      <c r="AX17774" s="24"/>
      <c r="AY17774" s="24"/>
    </row>
    <row r="17775" spans="2:51">
      <c r="B17775" s="16"/>
      <c r="C17775" s="16"/>
      <c r="I17775" s="10"/>
      <c r="T17775" s="10"/>
      <c r="U17775" s="10"/>
      <c r="AF17775" s="10"/>
      <c r="AG17775" s="10"/>
      <c r="AL17775" s="16"/>
      <c r="AM17775" s="16"/>
      <c r="AX17775" s="24"/>
      <c r="AY17775" s="24"/>
    </row>
    <row r="17776" spans="2:51">
      <c r="B17776" s="16"/>
      <c r="C17776" s="16"/>
      <c r="I17776" s="10"/>
      <c r="T17776" s="10"/>
      <c r="U17776" s="10"/>
      <c r="AF17776" s="10"/>
      <c r="AG17776" s="10"/>
      <c r="AL17776" s="16"/>
      <c r="AM17776" s="16"/>
      <c r="AX17776" s="24"/>
      <c r="AY17776" s="24"/>
    </row>
    <row r="17777" spans="2:51">
      <c r="B17777" s="16"/>
      <c r="C17777" s="16"/>
      <c r="I17777" s="10"/>
      <c r="T17777" s="10"/>
      <c r="U17777" s="10"/>
      <c r="AF17777" s="10"/>
      <c r="AG17777" s="10"/>
      <c r="AL17777" s="16"/>
      <c r="AM17777" s="16"/>
      <c r="AX17777" s="24"/>
      <c r="AY17777" s="24"/>
    </row>
    <row r="17778" spans="2:51">
      <c r="B17778" s="16"/>
      <c r="C17778" s="16"/>
      <c r="I17778" s="10"/>
      <c r="T17778" s="10"/>
      <c r="U17778" s="10"/>
      <c r="AF17778" s="10"/>
      <c r="AG17778" s="10"/>
      <c r="AL17778" s="16"/>
      <c r="AM17778" s="16"/>
      <c r="AX17778" s="24"/>
      <c r="AY17778" s="24"/>
    </row>
    <row r="17779" spans="2:51">
      <c r="B17779" s="16"/>
      <c r="C17779" s="16"/>
      <c r="I17779" s="10"/>
      <c r="T17779" s="10"/>
      <c r="U17779" s="10"/>
      <c r="AF17779" s="10"/>
      <c r="AG17779" s="10"/>
      <c r="AL17779" s="16"/>
      <c r="AM17779" s="16"/>
      <c r="AX17779" s="24"/>
      <c r="AY17779" s="24"/>
    </row>
    <row r="17780" spans="2:51">
      <c r="B17780" s="16"/>
      <c r="C17780" s="16"/>
      <c r="I17780" s="10"/>
      <c r="T17780" s="10"/>
      <c r="U17780" s="10"/>
      <c r="AF17780" s="10"/>
      <c r="AG17780" s="10"/>
      <c r="AL17780" s="16"/>
      <c r="AM17780" s="16"/>
      <c r="AX17780" s="24"/>
      <c r="AY17780" s="24"/>
    </row>
    <row r="17781" spans="2:51">
      <c r="B17781" s="16"/>
      <c r="C17781" s="16"/>
      <c r="I17781" s="10"/>
      <c r="T17781" s="10"/>
      <c r="U17781" s="10"/>
      <c r="AF17781" s="10"/>
      <c r="AG17781" s="10"/>
      <c r="AL17781" s="16"/>
      <c r="AM17781" s="16"/>
      <c r="AX17781" s="24"/>
      <c r="AY17781" s="24"/>
    </row>
    <row r="17782" spans="2:51">
      <c r="B17782" s="16"/>
      <c r="C17782" s="16"/>
      <c r="I17782" s="10"/>
      <c r="T17782" s="10"/>
      <c r="U17782" s="10"/>
      <c r="AF17782" s="10"/>
      <c r="AG17782" s="10"/>
      <c r="AL17782" s="16"/>
      <c r="AM17782" s="16"/>
      <c r="AX17782" s="24"/>
      <c r="AY17782" s="24"/>
    </row>
    <row r="17783" spans="2:51">
      <c r="B17783" s="16"/>
      <c r="C17783" s="16"/>
      <c r="I17783" s="10"/>
      <c r="T17783" s="10"/>
      <c r="U17783" s="10"/>
      <c r="AF17783" s="10"/>
      <c r="AG17783" s="10"/>
      <c r="AL17783" s="16"/>
      <c r="AM17783" s="16"/>
      <c r="AX17783" s="24"/>
      <c r="AY17783" s="24"/>
    </row>
    <row r="17784" spans="2:51">
      <c r="B17784" s="16"/>
      <c r="C17784" s="16"/>
      <c r="I17784" s="10"/>
      <c r="T17784" s="10"/>
      <c r="U17784" s="10"/>
      <c r="AF17784" s="10"/>
      <c r="AG17784" s="10"/>
      <c r="AL17784" s="16"/>
      <c r="AM17784" s="16"/>
      <c r="AX17784" s="24"/>
      <c r="AY17784" s="24"/>
    </row>
    <row r="17785" spans="2:51">
      <c r="B17785" s="16"/>
      <c r="C17785" s="16"/>
      <c r="I17785" s="10"/>
      <c r="T17785" s="10"/>
      <c r="U17785" s="10"/>
      <c r="AF17785" s="10"/>
      <c r="AG17785" s="10"/>
      <c r="AL17785" s="16"/>
      <c r="AM17785" s="16"/>
      <c r="AX17785" s="24"/>
      <c r="AY17785" s="24"/>
    </row>
    <row r="17786" spans="2:51">
      <c r="B17786" s="16"/>
      <c r="C17786" s="16"/>
      <c r="I17786" s="10"/>
      <c r="T17786" s="10"/>
      <c r="U17786" s="10"/>
      <c r="AF17786" s="10"/>
      <c r="AG17786" s="10"/>
      <c r="AL17786" s="16"/>
      <c r="AM17786" s="16"/>
      <c r="AX17786" s="24"/>
      <c r="AY17786" s="24"/>
    </row>
    <row r="17787" spans="2:51">
      <c r="B17787" s="16"/>
      <c r="C17787" s="16"/>
      <c r="I17787" s="10"/>
      <c r="T17787" s="10"/>
      <c r="U17787" s="10"/>
      <c r="AF17787" s="10"/>
      <c r="AG17787" s="10"/>
      <c r="AL17787" s="16"/>
      <c r="AM17787" s="16"/>
      <c r="AX17787" s="24"/>
      <c r="AY17787" s="24"/>
    </row>
    <row r="17788" spans="2:51">
      <c r="B17788" s="16"/>
      <c r="C17788" s="16"/>
      <c r="I17788" s="10"/>
      <c r="T17788" s="10"/>
      <c r="U17788" s="10"/>
      <c r="AF17788" s="10"/>
      <c r="AG17788" s="10"/>
      <c r="AL17788" s="16"/>
      <c r="AM17788" s="16"/>
      <c r="AX17788" s="24"/>
      <c r="AY17788" s="24"/>
    </row>
    <row r="17789" spans="2:51">
      <c r="B17789" s="16"/>
      <c r="C17789" s="16"/>
      <c r="I17789" s="10"/>
      <c r="T17789" s="10"/>
      <c r="U17789" s="10"/>
      <c r="AF17789" s="10"/>
      <c r="AG17789" s="10"/>
      <c r="AL17789" s="16"/>
      <c r="AM17789" s="16"/>
      <c r="AX17789" s="24"/>
      <c r="AY17789" s="24"/>
    </row>
    <row r="17790" spans="2:51">
      <c r="B17790" s="16"/>
      <c r="C17790" s="16"/>
      <c r="I17790" s="10"/>
      <c r="T17790" s="10"/>
      <c r="U17790" s="10"/>
      <c r="AF17790" s="10"/>
      <c r="AG17790" s="10"/>
      <c r="AL17790" s="16"/>
      <c r="AM17790" s="16"/>
      <c r="AX17790" s="24"/>
      <c r="AY17790" s="24"/>
    </row>
    <row r="17791" spans="2:51">
      <c r="B17791" s="16"/>
      <c r="C17791" s="16"/>
      <c r="I17791" s="10"/>
      <c r="T17791" s="10"/>
      <c r="U17791" s="10"/>
      <c r="AF17791" s="10"/>
      <c r="AG17791" s="10"/>
      <c r="AL17791" s="16"/>
      <c r="AM17791" s="16"/>
      <c r="AX17791" s="24"/>
      <c r="AY17791" s="24"/>
    </row>
    <row r="17792" spans="2:51">
      <c r="B17792" s="16"/>
      <c r="C17792" s="16"/>
      <c r="I17792" s="10"/>
      <c r="T17792" s="10"/>
      <c r="U17792" s="10"/>
      <c r="AF17792" s="10"/>
      <c r="AG17792" s="10"/>
      <c r="AL17792" s="16"/>
      <c r="AM17792" s="16"/>
      <c r="AX17792" s="24"/>
      <c r="AY17792" s="24"/>
    </row>
    <row r="17793" spans="2:51">
      <c r="B17793" s="16"/>
      <c r="C17793" s="16"/>
      <c r="I17793" s="10"/>
      <c r="T17793" s="10"/>
      <c r="U17793" s="10"/>
      <c r="AF17793" s="10"/>
      <c r="AG17793" s="10"/>
      <c r="AL17793" s="16"/>
      <c r="AM17793" s="16"/>
      <c r="AX17793" s="24"/>
      <c r="AY17793" s="24"/>
    </row>
    <row r="17794" spans="2:51">
      <c r="B17794" s="16"/>
      <c r="C17794" s="16"/>
      <c r="I17794" s="10"/>
      <c r="T17794" s="10"/>
      <c r="U17794" s="10"/>
      <c r="AF17794" s="10"/>
      <c r="AG17794" s="10"/>
      <c r="AL17794" s="16"/>
      <c r="AM17794" s="16"/>
      <c r="AX17794" s="24"/>
      <c r="AY17794" s="24"/>
    </row>
    <row r="17795" spans="2:51">
      <c r="B17795" s="16"/>
      <c r="C17795" s="16"/>
      <c r="I17795" s="10"/>
      <c r="T17795" s="10"/>
      <c r="U17795" s="10"/>
      <c r="AF17795" s="10"/>
      <c r="AG17795" s="10"/>
      <c r="AL17795" s="16"/>
      <c r="AM17795" s="16"/>
      <c r="AX17795" s="24"/>
      <c r="AY17795" s="24"/>
    </row>
    <row r="17796" spans="2:51">
      <c r="B17796" s="16"/>
      <c r="C17796" s="16"/>
      <c r="I17796" s="10"/>
      <c r="T17796" s="10"/>
      <c r="U17796" s="10"/>
      <c r="AF17796" s="10"/>
      <c r="AG17796" s="10"/>
      <c r="AL17796" s="16"/>
      <c r="AM17796" s="16"/>
      <c r="AX17796" s="24"/>
      <c r="AY17796" s="24"/>
    </row>
    <row r="17797" spans="2:51">
      <c r="B17797" s="16"/>
      <c r="C17797" s="16"/>
      <c r="I17797" s="10"/>
      <c r="T17797" s="10"/>
      <c r="U17797" s="10"/>
      <c r="AF17797" s="10"/>
      <c r="AG17797" s="10"/>
      <c r="AL17797" s="16"/>
      <c r="AM17797" s="16"/>
      <c r="AX17797" s="24"/>
      <c r="AY17797" s="24"/>
    </row>
    <row r="17798" spans="2:51">
      <c r="B17798" s="16"/>
      <c r="C17798" s="16"/>
      <c r="I17798" s="10"/>
      <c r="T17798" s="10"/>
      <c r="U17798" s="10"/>
      <c r="AF17798" s="10"/>
      <c r="AG17798" s="10"/>
      <c r="AL17798" s="16"/>
      <c r="AM17798" s="16"/>
      <c r="AX17798" s="24"/>
      <c r="AY17798" s="24"/>
    </row>
    <row r="17799" spans="2:51">
      <c r="B17799" s="16"/>
      <c r="C17799" s="16"/>
      <c r="I17799" s="10"/>
      <c r="T17799" s="10"/>
      <c r="U17799" s="10"/>
      <c r="AF17799" s="10"/>
      <c r="AG17799" s="10"/>
      <c r="AL17799" s="16"/>
      <c r="AM17799" s="16"/>
      <c r="AX17799" s="24"/>
      <c r="AY17799" s="24"/>
    </row>
    <row r="17800" spans="2:51">
      <c r="B17800" s="16"/>
      <c r="C17800" s="16"/>
      <c r="I17800" s="10"/>
      <c r="T17800" s="10"/>
      <c r="U17800" s="10"/>
      <c r="AF17800" s="10"/>
      <c r="AG17800" s="10"/>
      <c r="AL17800" s="16"/>
      <c r="AM17800" s="16"/>
      <c r="AX17800" s="24"/>
      <c r="AY17800" s="24"/>
    </row>
    <row r="17801" spans="2:51">
      <c r="B17801" s="16"/>
      <c r="C17801" s="16"/>
      <c r="I17801" s="10"/>
      <c r="T17801" s="10"/>
      <c r="U17801" s="10"/>
      <c r="AF17801" s="10"/>
      <c r="AG17801" s="10"/>
      <c r="AL17801" s="16"/>
      <c r="AM17801" s="16"/>
      <c r="AX17801" s="24"/>
      <c r="AY17801" s="24"/>
    </row>
    <row r="17802" spans="2:51">
      <c r="B17802" s="16"/>
      <c r="C17802" s="16"/>
      <c r="I17802" s="10"/>
      <c r="T17802" s="10"/>
      <c r="U17802" s="10"/>
      <c r="AF17802" s="10"/>
      <c r="AG17802" s="10"/>
      <c r="AL17802" s="16"/>
      <c r="AM17802" s="16"/>
      <c r="AX17802" s="24"/>
      <c r="AY17802" s="24"/>
    </row>
    <row r="17803" spans="2:51">
      <c r="B17803" s="16"/>
      <c r="C17803" s="16"/>
      <c r="I17803" s="10"/>
      <c r="T17803" s="10"/>
      <c r="U17803" s="10"/>
      <c r="AF17803" s="10"/>
      <c r="AG17803" s="10"/>
      <c r="AL17803" s="16"/>
      <c r="AM17803" s="16"/>
      <c r="AX17803" s="24"/>
      <c r="AY17803" s="24"/>
    </row>
    <row r="17804" spans="2:51">
      <c r="B17804" s="16"/>
      <c r="C17804" s="16"/>
      <c r="I17804" s="10"/>
      <c r="T17804" s="10"/>
      <c r="U17804" s="10"/>
      <c r="AF17804" s="10"/>
      <c r="AG17804" s="10"/>
      <c r="AL17804" s="16"/>
      <c r="AM17804" s="16"/>
      <c r="AX17804" s="24"/>
      <c r="AY17804" s="24"/>
    </row>
    <row r="17805" spans="2:51">
      <c r="B17805" s="16"/>
      <c r="C17805" s="16"/>
      <c r="I17805" s="10"/>
      <c r="T17805" s="10"/>
      <c r="U17805" s="10"/>
      <c r="AF17805" s="10"/>
      <c r="AG17805" s="10"/>
      <c r="AL17805" s="16"/>
      <c r="AM17805" s="16"/>
      <c r="AX17805" s="24"/>
      <c r="AY17805" s="24"/>
    </row>
    <row r="17806" spans="2:51">
      <c r="B17806" s="16"/>
      <c r="C17806" s="16"/>
      <c r="I17806" s="10"/>
      <c r="T17806" s="10"/>
      <c r="U17806" s="10"/>
      <c r="AF17806" s="10"/>
      <c r="AG17806" s="10"/>
      <c r="AL17806" s="16"/>
      <c r="AM17806" s="16"/>
      <c r="AX17806" s="24"/>
      <c r="AY17806" s="24"/>
    </row>
    <row r="17807" spans="2:51">
      <c r="B17807" s="16"/>
      <c r="C17807" s="16"/>
      <c r="I17807" s="10"/>
      <c r="T17807" s="10"/>
      <c r="U17807" s="10"/>
      <c r="AF17807" s="10"/>
      <c r="AG17807" s="10"/>
      <c r="AL17807" s="16"/>
      <c r="AM17807" s="16"/>
      <c r="AX17807" s="24"/>
      <c r="AY17807" s="24"/>
    </row>
    <row r="17808" spans="2:51">
      <c r="B17808" s="16"/>
      <c r="C17808" s="16"/>
      <c r="I17808" s="10"/>
      <c r="T17808" s="10"/>
      <c r="U17808" s="10"/>
      <c r="AF17808" s="10"/>
      <c r="AG17808" s="10"/>
      <c r="AL17808" s="16"/>
      <c r="AM17808" s="16"/>
      <c r="AX17808" s="24"/>
      <c r="AY17808" s="24"/>
    </row>
    <row r="17809" spans="2:51">
      <c r="B17809" s="16"/>
      <c r="C17809" s="16"/>
      <c r="I17809" s="10"/>
      <c r="T17809" s="10"/>
      <c r="U17809" s="10"/>
      <c r="AF17809" s="10"/>
      <c r="AG17809" s="10"/>
      <c r="AL17809" s="16"/>
      <c r="AM17809" s="16"/>
      <c r="AX17809" s="24"/>
      <c r="AY17809" s="24"/>
    </row>
    <row r="17810" spans="2:51">
      <c r="B17810" s="16"/>
      <c r="C17810" s="16"/>
      <c r="I17810" s="10"/>
      <c r="T17810" s="10"/>
      <c r="U17810" s="10"/>
      <c r="AF17810" s="10"/>
      <c r="AG17810" s="10"/>
      <c r="AL17810" s="16"/>
      <c r="AM17810" s="16"/>
      <c r="AX17810" s="24"/>
      <c r="AY17810" s="24"/>
    </row>
    <row r="17811" spans="2:51">
      <c r="B17811" s="16"/>
      <c r="C17811" s="16"/>
      <c r="I17811" s="10"/>
      <c r="T17811" s="10"/>
      <c r="U17811" s="10"/>
      <c r="AF17811" s="10"/>
      <c r="AG17811" s="10"/>
      <c r="AL17811" s="16"/>
      <c r="AM17811" s="16"/>
      <c r="AX17811" s="24"/>
      <c r="AY17811" s="24"/>
    </row>
    <row r="17812" spans="2:51">
      <c r="B17812" s="16"/>
      <c r="C17812" s="16"/>
      <c r="I17812" s="10"/>
      <c r="T17812" s="10"/>
      <c r="U17812" s="10"/>
      <c r="AF17812" s="10"/>
      <c r="AG17812" s="10"/>
      <c r="AL17812" s="16"/>
      <c r="AM17812" s="16"/>
      <c r="AX17812" s="24"/>
      <c r="AY17812" s="24"/>
    </row>
    <row r="17813" spans="2:51">
      <c r="B17813" s="16"/>
      <c r="C17813" s="16"/>
      <c r="I17813" s="10"/>
      <c r="T17813" s="10"/>
      <c r="U17813" s="10"/>
      <c r="AF17813" s="10"/>
      <c r="AG17813" s="10"/>
      <c r="AL17813" s="16"/>
      <c r="AM17813" s="16"/>
      <c r="AX17813" s="24"/>
      <c r="AY17813" s="24"/>
    </row>
    <row r="17814" spans="2:51">
      <c r="B17814" s="16"/>
      <c r="C17814" s="16"/>
      <c r="I17814" s="10"/>
      <c r="T17814" s="10"/>
      <c r="U17814" s="10"/>
      <c r="AF17814" s="10"/>
      <c r="AG17814" s="10"/>
      <c r="AL17814" s="16"/>
      <c r="AM17814" s="16"/>
      <c r="AX17814" s="24"/>
      <c r="AY17814" s="24"/>
    </row>
    <row r="17815" spans="2:51">
      <c r="B17815" s="16"/>
      <c r="C17815" s="16"/>
      <c r="I17815" s="10"/>
      <c r="T17815" s="10"/>
      <c r="U17815" s="10"/>
      <c r="AF17815" s="10"/>
      <c r="AG17815" s="10"/>
      <c r="AL17815" s="16"/>
      <c r="AM17815" s="16"/>
      <c r="AX17815" s="24"/>
      <c r="AY17815" s="24"/>
    </row>
    <row r="17816" spans="2:51">
      <c r="B17816" s="16"/>
      <c r="C17816" s="16"/>
      <c r="I17816" s="10"/>
      <c r="T17816" s="10"/>
      <c r="U17816" s="10"/>
      <c r="AF17816" s="10"/>
      <c r="AG17816" s="10"/>
      <c r="AL17816" s="16"/>
      <c r="AM17816" s="16"/>
      <c r="AX17816" s="24"/>
      <c r="AY17816" s="24"/>
    </row>
    <row r="17817" spans="2:51">
      <c r="B17817" s="16"/>
      <c r="C17817" s="16"/>
      <c r="I17817" s="10"/>
      <c r="T17817" s="10"/>
      <c r="U17817" s="10"/>
      <c r="AF17817" s="10"/>
      <c r="AG17817" s="10"/>
      <c r="AL17817" s="16"/>
      <c r="AM17817" s="16"/>
      <c r="AX17817" s="24"/>
      <c r="AY17817" s="24"/>
    </row>
    <row r="17818" spans="2:51">
      <c r="B17818" s="16"/>
      <c r="C17818" s="16"/>
      <c r="I17818" s="10"/>
      <c r="T17818" s="10"/>
      <c r="U17818" s="10"/>
      <c r="AF17818" s="10"/>
      <c r="AG17818" s="10"/>
      <c r="AL17818" s="16"/>
      <c r="AM17818" s="16"/>
      <c r="AX17818" s="24"/>
      <c r="AY17818" s="24"/>
    </row>
    <row r="17819" spans="2:51">
      <c r="B17819" s="16"/>
      <c r="C17819" s="16"/>
      <c r="I17819" s="10"/>
      <c r="T17819" s="10"/>
      <c r="U17819" s="10"/>
      <c r="AF17819" s="10"/>
      <c r="AG17819" s="10"/>
      <c r="AL17819" s="16"/>
      <c r="AM17819" s="16"/>
      <c r="AX17819" s="24"/>
      <c r="AY17819" s="24"/>
    </row>
    <row r="17820" spans="2:51">
      <c r="B17820" s="16"/>
      <c r="C17820" s="16"/>
      <c r="I17820" s="10"/>
      <c r="T17820" s="10"/>
      <c r="U17820" s="10"/>
      <c r="AF17820" s="10"/>
      <c r="AG17820" s="10"/>
      <c r="AL17820" s="16"/>
      <c r="AM17820" s="16"/>
      <c r="AX17820" s="24"/>
      <c r="AY17820" s="24"/>
    </row>
    <row r="17821" spans="2:51">
      <c r="B17821" s="16"/>
      <c r="C17821" s="16"/>
      <c r="I17821" s="10"/>
      <c r="T17821" s="10"/>
      <c r="U17821" s="10"/>
      <c r="AF17821" s="10"/>
      <c r="AG17821" s="10"/>
      <c r="AL17821" s="16"/>
      <c r="AM17821" s="16"/>
      <c r="AX17821" s="24"/>
      <c r="AY17821" s="24"/>
    </row>
    <row r="17822" spans="2:51">
      <c r="B17822" s="16"/>
      <c r="C17822" s="16"/>
      <c r="I17822" s="10"/>
      <c r="T17822" s="10"/>
      <c r="U17822" s="10"/>
      <c r="AF17822" s="10"/>
      <c r="AG17822" s="10"/>
      <c r="AL17822" s="16"/>
      <c r="AM17822" s="16"/>
      <c r="AX17822" s="24"/>
      <c r="AY17822" s="24"/>
    </row>
    <row r="17823" spans="2:51">
      <c r="B17823" s="16"/>
      <c r="C17823" s="16"/>
      <c r="I17823" s="10"/>
      <c r="T17823" s="10"/>
      <c r="U17823" s="10"/>
      <c r="AF17823" s="10"/>
      <c r="AG17823" s="10"/>
      <c r="AL17823" s="16"/>
      <c r="AM17823" s="16"/>
      <c r="AX17823" s="24"/>
      <c r="AY17823" s="24"/>
    </row>
    <row r="17824" spans="2:51">
      <c r="B17824" s="16"/>
      <c r="C17824" s="16"/>
      <c r="I17824" s="10"/>
      <c r="T17824" s="10"/>
      <c r="U17824" s="10"/>
      <c r="AF17824" s="10"/>
      <c r="AG17824" s="10"/>
      <c r="AL17824" s="16"/>
      <c r="AM17824" s="16"/>
      <c r="AX17824" s="24"/>
      <c r="AY17824" s="24"/>
    </row>
    <row r="17825" spans="2:51">
      <c r="B17825" s="16"/>
      <c r="C17825" s="16"/>
      <c r="I17825" s="10"/>
      <c r="T17825" s="10"/>
      <c r="U17825" s="10"/>
      <c r="AF17825" s="10"/>
      <c r="AG17825" s="10"/>
      <c r="AL17825" s="16"/>
      <c r="AM17825" s="16"/>
      <c r="AX17825" s="24"/>
      <c r="AY17825" s="24"/>
    </row>
    <row r="17826" spans="2:51">
      <c r="B17826" s="16"/>
      <c r="C17826" s="16"/>
      <c r="I17826" s="10"/>
      <c r="T17826" s="10"/>
      <c r="U17826" s="10"/>
      <c r="AF17826" s="10"/>
      <c r="AG17826" s="10"/>
      <c r="AL17826" s="16"/>
      <c r="AM17826" s="16"/>
      <c r="AX17826" s="24"/>
      <c r="AY17826" s="24"/>
    </row>
    <row r="17827" spans="2:51">
      <c r="B17827" s="16"/>
      <c r="C17827" s="16"/>
      <c r="I17827" s="10"/>
      <c r="T17827" s="10"/>
      <c r="U17827" s="10"/>
      <c r="AF17827" s="10"/>
      <c r="AG17827" s="10"/>
      <c r="AL17827" s="16"/>
      <c r="AM17827" s="16"/>
      <c r="AX17827" s="24"/>
      <c r="AY17827" s="24"/>
    </row>
    <row r="17828" spans="2:51">
      <c r="B17828" s="16"/>
      <c r="C17828" s="16"/>
      <c r="I17828" s="10"/>
      <c r="T17828" s="10"/>
      <c r="U17828" s="10"/>
      <c r="AF17828" s="10"/>
      <c r="AG17828" s="10"/>
      <c r="AL17828" s="16"/>
      <c r="AM17828" s="16"/>
      <c r="AX17828" s="24"/>
      <c r="AY17828" s="24"/>
    </row>
    <row r="17829" spans="2:51">
      <c r="B17829" s="16"/>
      <c r="C17829" s="16"/>
      <c r="I17829" s="10"/>
      <c r="T17829" s="10"/>
      <c r="U17829" s="10"/>
      <c r="AF17829" s="10"/>
      <c r="AG17829" s="10"/>
      <c r="AL17829" s="16"/>
      <c r="AM17829" s="16"/>
      <c r="AX17829" s="24"/>
      <c r="AY17829" s="24"/>
    </row>
    <row r="17830" spans="2:51">
      <c r="B17830" s="16"/>
      <c r="C17830" s="16"/>
      <c r="I17830" s="10"/>
      <c r="T17830" s="10"/>
      <c r="U17830" s="10"/>
      <c r="AF17830" s="10"/>
      <c r="AG17830" s="10"/>
      <c r="AL17830" s="16"/>
      <c r="AM17830" s="16"/>
      <c r="AX17830" s="24"/>
      <c r="AY17830" s="24"/>
    </row>
    <row r="17831" spans="2:51">
      <c r="B17831" s="16"/>
      <c r="C17831" s="16"/>
      <c r="I17831" s="10"/>
      <c r="T17831" s="10"/>
      <c r="U17831" s="10"/>
      <c r="AF17831" s="10"/>
      <c r="AG17831" s="10"/>
      <c r="AL17831" s="16"/>
      <c r="AM17831" s="16"/>
      <c r="AX17831" s="24"/>
      <c r="AY17831" s="24"/>
    </row>
    <row r="17832" spans="2:51">
      <c r="B17832" s="16"/>
      <c r="C17832" s="16"/>
      <c r="I17832" s="10"/>
      <c r="T17832" s="10"/>
      <c r="U17832" s="10"/>
      <c r="AF17832" s="10"/>
      <c r="AG17832" s="10"/>
      <c r="AL17832" s="16"/>
      <c r="AM17832" s="16"/>
      <c r="AX17832" s="24"/>
      <c r="AY17832" s="24"/>
    </row>
    <row r="17833" spans="2:51">
      <c r="B17833" s="16"/>
      <c r="C17833" s="16"/>
      <c r="I17833" s="10"/>
      <c r="T17833" s="10"/>
      <c r="U17833" s="10"/>
      <c r="AF17833" s="10"/>
      <c r="AG17833" s="10"/>
      <c r="AL17833" s="16"/>
      <c r="AM17833" s="16"/>
      <c r="AX17833" s="24"/>
      <c r="AY17833" s="24"/>
    </row>
    <row r="17834" spans="2:51">
      <c r="B17834" s="16"/>
      <c r="C17834" s="16"/>
      <c r="I17834" s="10"/>
      <c r="T17834" s="10"/>
      <c r="U17834" s="10"/>
      <c r="AF17834" s="10"/>
      <c r="AG17834" s="10"/>
      <c r="AL17834" s="16"/>
      <c r="AM17834" s="16"/>
      <c r="AX17834" s="24"/>
      <c r="AY17834" s="24"/>
    </row>
    <row r="17835" spans="2:51">
      <c r="B17835" s="16"/>
      <c r="C17835" s="16"/>
      <c r="I17835" s="10"/>
      <c r="T17835" s="10"/>
      <c r="U17835" s="10"/>
      <c r="AF17835" s="10"/>
      <c r="AG17835" s="10"/>
      <c r="AL17835" s="16"/>
      <c r="AM17835" s="16"/>
      <c r="AX17835" s="24"/>
      <c r="AY17835" s="24"/>
    </row>
    <row r="17836" spans="2:51">
      <c r="B17836" s="16"/>
      <c r="C17836" s="16"/>
      <c r="I17836" s="10"/>
      <c r="T17836" s="10"/>
      <c r="U17836" s="10"/>
      <c r="AF17836" s="10"/>
      <c r="AG17836" s="10"/>
      <c r="AL17836" s="16"/>
      <c r="AM17836" s="16"/>
      <c r="AX17836" s="24"/>
      <c r="AY17836" s="24"/>
    </row>
    <row r="17837" spans="2:51">
      <c r="B17837" s="16"/>
      <c r="C17837" s="16"/>
      <c r="I17837" s="10"/>
      <c r="T17837" s="10"/>
      <c r="U17837" s="10"/>
      <c r="AF17837" s="10"/>
      <c r="AG17837" s="10"/>
      <c r="AL17837" s="16"/>
      <c r="AM17837" s="16"/>
      <c r="AX17837" s="24"/>
      <c r="AY17837" s="24"/>
    </row>
    <row r="17838" spans="2:51">
      <c r="B17838" s="16"/>
      <c r="C17838" s="16"/>
      <c r="I17838" s="10"/>
      <c r="T17838" s="10"/>
      <c r="U17838" s="10"/>
      <c r="AF17838" s="10"/>
      <c r="AG17838" s="10"/>
      <c r="AL17838" s="16"/>
      <c r="AM17838" s="16"/>
      <c r="AX17838" s="24"/>
      <c r="AY17838" s="24"/>
    </row>
    <row r="17839" spans="2:51">
      <c r="B17839" s="16"/>
      <c r="C17839" s="16"/>
      <c r="I17839" s="10"/>
      <c r="T17839" s="10"/>
      <c r="U17839" s="10"/>
      <c r="AF17839" s="10"/>
      <c r="AG17839" s="10"/>
      <c r="AL17839" s="16"/>
      <c r="AM17839" s="16"/>
      <c r="AX17839" s="24"/>
      <c r="AY17839" s="24"/>
    </row>
    <row r="17840" spans="2:51">
      <c r="B17840" s="16"/>
      <c r="C17840" s="16"/>
      <c r="I17840" s="10"/>
      <c r="T17840" s="10"/>
      <c r="U17840" s="10"/>
      <c r="AF17840" s="10"/>
      <c r="AG17840" s="10"/>
      <c r="AL17840" s="16"/>
      <c r="AM17840" s="16"/>
      <c r="AX17840" s="24"/>
      <c r="AY17840" s="24"/>
    </row>
    <row r="17841" spans="2:51">
      <c r="B17841" s="16"/>
      <c r="C17841" s="16"/>
      <c r="I17841" s="10"/>
      <c r="T17841" s="10"/>
      <c r="U17841" s="10"/>
      <c r="AF17841" s="10"/>
      <c r="AG17841" s="10"/>
      <c r="AL17841" s="16"/>
      <c r="AM17841" s="16"/>
      <c r="AX17841" s="24"/>
      <c r="AY17841" s="24"/>
    </row>
    <row r="17842" spans="2:51">
      <c r="B17842" s="16"/>
      <c r="C17842" s="16"/>
      <c r="I17842" s="10"/>
      <c r="T17842" s="10"/>
      <c r="U17842" s="10"/>
      <c r="AF17842" s="10"/>
      <c r="AG17842" s="10"/>
      <c r="AL17842" s="16"/>
      <c r="AM17842" s="16"/>
      <c r="AX17842" s="24"/>
      <c r="AY17842" s="24"/>
    </row>
    <row r="17843" spans="2:51">
      <c r="B17843" s="16"/>
      <c r="C17843" s="16"/>
      <c r="I17843" s="10"/>
      <c r="T17843" s="10"/>
      <c r="U17843" s="10"/>
      <c r="AF17843" s="10"/>
      <c r="AG17843" s="10"/>
      <c r="AL17843" s="16"/>
      <c r="AM17843" s="16"/>
      <c r="AX17843" s="24"/>
      <c r="AY17843" s="24"/>
    </row>
    <row r="17844" spans="2:51">
      <c r="B17844" s="16"/>
      <c r="C17844" s="16"/>
      <c r="I17844" s="10"/>
      <c r="T17844" s="10"/>
      <c r="U17844" s="10"/>
      <c r="AF17844" s="10"/>
      <c r="AG17844" s="10"/>
      <c r="AL17844" s="16"/>
      <c r="AM17844" s="16"/>
      <c r="AX17844" s="24"/>
      <c r="AY17844" s="24"/>
    </row>
    <row r="17845" spans="2:51">
      <c r="B17845" s="16"/>
      <c r="C17845" s="16"/>
      <c r="I17845" s="10"/>
      <c r="T17845" s="10"/>
      <c r="U17845" s="10"/>
      <c r="AF17845" s="10"/>
      <c r="AG17845" s="10"/>
      <c r="AL17845" s="16"/>
      <c r="AM17845" s="16"/>
      <c r="AX17845" s="24"/>
      <c r="AY17845" s="24"/>
    </row>
    <row r="17846" spans="2:51">
      <c r="B17846" s="16"/>
      <c r="C17846" s="16"/>
      <c r="I17846" s="10"/>
      <c r="T17846" s="10"/>
      <c r="U17846" s="10"/>
      <c r="AF17846" s="10"/>
      <c r="AG17846" s="10"/>
      <c r="AL17846" s="16"/>
      <c r="AM17846" s="16"/>
      <c r="AX17846" s="24"/>
      <c r="AY17846" s="24"/>
    </row>
    <row r="17847" spans="2:51">
      <c r="B17847" s="16"/>
      <c r="C17847" s="16"/>
      <c r="I17847" s="10"/>
      <c r="T17847" s="10"/>
      <c r="U17847" s="10"/>
      <c r="AF17847" s="10"/>
      <c r="AG17847" s="10"/>
      <c r="AL17847" s="16"/>
      <c r="AM17847" s="16"/>
      <c r="AX17847" s="24"/>
      <c r="AY17847" s="24"/>
    </row>
    <row r="17848" spans="2:51">
      <c r="B17848" s="16"/>
      <c r="C17848" s="16"/>
      <c r="I17848" s="10"/>
      <c r="T17848" s="10"/>
      <c r="U17848" s="10"/>
      <c r="AF17848" s="10"/>
      <c r="AG17848" s="10"/>
      <c r="AL17848" s="16"/>
      <c r="AM17848" s="16"/>
      <c r="AX17848" s="24"/>
      <c r="AY17848" s="24"/>
    </row>
    <row r="17849" spans="2:51">
      <c r="B17849" s="16"/>
      <c r="C17849" s="16"/>
      <c r="I17849" s="10"/>
      <c r="T17849" s="10"/>
      <c r="U17849" s="10"/>
      <c r="AF17849" s="10"/>
      <c r="AG17849" s="10"/>
      <c r="AL17849" s="16"/>
      <c r="AM17849" s="16"/>
      <c r="AX17849" s="24"/>
      <c r="AY17849" s="24"/>
    </row>
    <row r="17850" spans="2:51">
      <c r="B17850" s="16"/>
      <c r="C17850" s="16"/>
      <c r="I17850" s="10"/>
      <c r="T17850" s="10"/>
      <c r="U17850" s="10"/>
      <c r="AF17850" s="10"/>
      <c r="AG17850" s="10"/>
      <c r="AL17850" s="16"/>
      <c r="AM17850" s="16"/>
      <c r="AX17850" s="24"/>
      <c r="AY17850" s="24"/>
    </row>
    <row r="17851" spans="2:51">
      <c r="B17851" s="16"/>
      <c r="C17851" s="16"/>
      <c r="I17851" s="10"/>
      <c r="T17851" s="10"/>
      <c r="U17851" s="10"/>
      <c r="AF17851" s="10"/>
      <c r="AG17851" s="10"/>
      <c r="AL17851" s="16"/>
      <c r="AM17851" s="16"/>
      <c r="AX17851" s="24"/>
      <c r="AY17851" s="24"/>
    </row>
    <row r="17852" spans="2:51">
      <c r="B17852" s="16"/>
      <c r="C17852" s="16"/>
      <c r="I17852" s="10"/>
      <c r="T17852" s="10"/>
      <c r="U17852" s="10"/>
      <c r="AF17852" s="10"/>
      <c r="AG17852" s="10"/>
      <c r="AL17852" s="16"/>
      <c r="AM17852" s="16"/>
      <c r="AX17852" s="24"/>
      <c r="AY17852" s="24"/>
    </row>
    <row r="17853" spans="2:51">
      <c r="B17853" s="16"/>
      <c r="C17853" s="16"/>
      <c r="I17853" s="10"/>
      <c r="T17853" s="10"/>
      <c r="U17853" s="10"/>
      <c r="AF17853" s="10"/>
      <c r="AG17853" s="10"/>
      <c r="AL17853" s="16"/>
      <c r="AM17853" s="16"/>
      <c r="AX17853" s="24"/>
      <c r="AY17853" s="24"/>
    </row>
    <row r="17854" spans="2:51">
      <c r="B17854" s="16"/>
      <c r="C17854" s="16"/>
      <c r="I17854" s="10"/>
      <c r="T17854" s="10"/>
      <c r="U17854" s="10"/>
      <c r="AF17854" s="10"/>
      <c r="AG17854" s="10"/>
      <c r="AL17854" s="16"/>
      <c r="AM17854" s="16"/>
      <c r="AX17854" s="24"/>
      <c r="AY17854" s="24"/>
    </row>
    <row r="17855" spans="2:51">
      <c r="B17855" s="16"/>
      <c r="C17855" s="16"/>
      <c r="I17855" s="10"/>
      <c r="T17855" s="10"/>
      <c r="U17855" s="10"/>
      <c r="AF17855" s="10"/>
      <c r="AG17855" s="10"/>
      <c r="AL17855" s="16"/>
      <c r="AM17855" s="16"/>
      <c r="AX17855" s="24"/>
      <c r="AY17855" s="24"/>
    </row>
    <row r="17856" spans="2:51">
      <c r="B17856" s="16"/>
      <c r="C17856" s="16"/>
      <c r="I17856" s="10"/>
      <c r="T17856" s="10"/>
      <c r="U17856" s="10"/>
      <c r="AF17856" s="10"/>
      <c r="AG17856" s="10"/>
      <c r="AL17856" s="16"/>
      <c r="AM17856" s="16"/>
      <c r="AX17856" s="24"/>
      <c r="AY17856" s="24"/>
    </row>
    <row r="17857" spans="2:51">
      <c r="B17857" s="16"/>
      <c r="C17857" s="16"/>
      <c r="I17857" s="10"/>
      <c r="T17857" s="10"/>
      <c r="U17857" s="10"/>
      <c r="AF17857" s="10"/>
      <c r="AG17857" s="10"/>
      <c r="AL17857" s="16"/>
      <c r="AM17857" s="16"/>
      <c r="AX17857" s="24"/>
      <c r="AY17857" s="24"/>
    </row>
    <row r="17858" spans="2:51">
      <c r="B17858" s="16"/>
      <c r="C17858" s="16"/>
      <c r="I17858" s="10"/>
      <c r="T17858" s="10"/>
      <c r="U17858" s="10"/>
      <c r="AF17858" s="10"/>
      <c r="AG17858" s="10"/>
      <c r="AL17858" s="16"/>
      <c r="AM17858" s="16"/>
      <c r="AX17858" s="24"/>
      <c r="AY17858" s="24"/>
    </row>
    <row r="17859" spans="2:51">
      <c r="B17859" s="16"/>
      <c r="C17859" s="16"/>
      <c r="I17859" s="10"/>
      <c r="T17859" s="10"/>
      <c r="U17859" s="10"/>
      <c r="AF17859" s="10"/>
      <c r="AG17859" s="10"/>
      <c r="AL17859" s="16"/>
      <c r="AM17859" s="16"/>
      <c r="AX17859" s="24"/>
      <c r="AY17859" s="24"/>
    </row>
    <row r="17860" spans="2:51">
      <c r="B17860" s="16"/>
      <c r="C17860" s="16"/>
      <c r="I17860" s="10"/>
      <c r="T17860" s="10"/>
      <c r="U17860" s="10"/>
      <c r="AF17860" s="10"/>
      <c r="AG17860" s="10"/>
      <c r="AL17860" s="16"/>
      <c r="AM17860" s="16"/>
      <c r="AX17860" s="24"/>
      <c r="AY17860" s="24"/>
    </row>
    <row r="17861" spans="2:51">
      <c r="B17861" s="16"/>
      <c r="C17861" s="16"/>
      <c r="I17861" s="10"/>
      <c r="T17861" s="10"/>
      <c r="U17861" s="10"/>
      <c r="AF17861" s="10"/>
      <c r="AG17861" s="10"/>
      <c r="AL17861" s="16"/>
      <c r="AM17861" s="16"/>
      <c r="AX17861" s="24"/>
      <c r="AY17861" s="24"/>
    </row>
    <row r="17862" spans="2:51">
      <c r="B17862" s="16"/>
      <c r="C17862" s="16"/>
      <c r="I17862" s="10"/>
      <c r="T17862" s="10"/>
      <c r="U17862" s="10"/>
      <c r="AF17862" s="10"/>
      <c r="AG17862" s="10"/>
      <c r="AL17862" s="16"/>
      <c r="AM17862" s="16"/>
      <c r="AX17862" s="24"/>
      <c r="AY17862" s="24"/>
    </row>
    <row r="17863" spans="2:51">
      <c r="B17863" s="16"/>
      <c r="C17863" s="16"/>
      <c r="I17863" s="10"/>
      <c r="T17863" s="10"/>
      <c r="U17863" s="10"/>
      <c r="AF17863" s="10"/>
      <c r="AG17863" s="10"/>
      <c r="AL17863" s="16"/>
      <c r="AM17863" s="16"/>
      <c r="AX17863" s="24"/>
      <c r="AY17863" s="24"/>
    </row>
    <row r="17864" spans="2:51">
      <c r="B17864" s="16"/>
      <c r="C17864" s="16"/>
      <c r="I17864" s="10"/>
      <c r="T17864" s="10"/>
      <c r="U17864" s="10"/>
      <c r="AF17864" s="10"/>
      <c r="AG17864" s="10"/>
      <c r="AL17864" s="16"/>
      <c r="AM17864" s="16"/>
      <c r="AX17864" s="24"/>
      <c r="AY17864" s="24"/>
    </row>
    <row r="17865" spans="2:51">
      <c r="B17865" s="16"/>
      <c r="C17865" s="16"/>
      <c r="I17865" s="10"/>
      <c r="T17865" s="10"/>
      <c r="U17865" s="10"/>
      <c r="AF17865" s="10"/>
      <c r="AG17865" s="10"/>
      <c r="AL17865" s="16"/>
      <c r="AM17865" s="16"/>
      <c r="AX17865" s="24"/>
      <c r="AY17865" s="24"/>
    </row>
    <row r="17866" spans="2:51">
      <c r="B17866" s="16"/>
      <c r="C17866" s="16"/>
      <c r="I17866" s="10"/>
      <c r="T17866" s="10"/>
      <c r="U17866" s="10"/>
      <c r="AF17866" s="10"/>
      <c r="AG17866" s="10"/>
      <c r="AL17866" s="16"/>
      <c r="AM17866" s="16"/>
      <c r="AX17866" s="24"/>
      <c r="AY17866" s="24"/>
    </row>
    <row r="17867" spans="2:51">
      <c r="B17867" s="16"/>
      <c r="C17867" s="16"/>
      <c r="I17867" s="10"/>
      <c r="T17867" s="10"/>
      <c r="U17867" s="10"/>
      <c r="AF17867" s="10"/>
      <c r="AG17867" s="10"/>
      <c r="AL17867" s="16"/>
      <c r="AM17867" s="16"/>
      <c r="AX17867" s="24"/>
      <c r="AY17867" s="24"/>
    </row>
    <row r="17868" spans="2:51">
      <c r="B17868" s="16"/>
      <c r="C17868" s="16"/>
      <c r="I17868" s="10"/>
      <c r="T17868" s="10"/>
      <c r="U17868" s="10"/>
      <c r="AF17868" s="10"/>
      <c r="AG17868" s="10"/>
      <c r="AL17868" s="16"/>
      <c r="AM17868" s="16"/>
      <c r="AX17868" s="24"/>
      <c r="AY17868" s="24"/>
    </row>
    <row r="17869" spans="2:51">
      <c r="B17869" s="16"/>
      <c r="C17869" s="16"/>
      <c r="I17869" s="10"/>
      <c r="T17869" s="10"/>
      <c r="U17869" s="10"/>
      <c r="AF17869" s="10"/>
      <c r="AG17869" s="10"/>
      <c r="AL17869" s="16"/>
      <c r="AM17869" s="16"/>
      <c r="AX17869" s="24"/>
      <c r="AY17869" s="24"/>
    </row>
    <row r="17870" spans="2:51">
      <c r="B17870" s="16"/>
      <c r="C17870" s="16"/>
      <c r="I17870" s="10"/>
      <c r="T17870" s="10"/>
      <c r="U17870" s="10"/>
      <c r="AF17870" s="10"/>
      <c r="AG17870" s="10"/>
      <c r="AL17870" s="16"/>
      <c r="AM17870" s="16"/>
      <c r="AX17870" s="24"/>
      <c r="AY17870" s="24"/>
    </row>
    <row r="17871" spans="2:51">
      <c r="B17871" s="16"/>
      <c r="C17871" s="16"/>
      <c r="I17871" s="10"/>
      <c r="T17871" s="10"/>
      <c r="U17871" s="10"/>
      <c r="AF17871" s="10"/>
      <c r="AG17871" s="10"/>
      <c r="AL17871" s="16"/>
      <c r="AM17871" s="16"/>
      <c r="AX17871" s="24"/>
      <c r="AY17871" s="24"/>
    </row>
    <row r="17872" spans="2:51">
      <c r="B17872" s="16"/>
      <c r="C17872" s="16"/>
      <c r="I17872" s="10"/>
      <c r="T17872" s="10"/>
      <c r="U17872" s="10"/>
      <c r="AF17872" s="10"/>
      <c r="AG17872" s="10"/>
      <c r="AL17872" s="16"/>
      <c r="AM17872" s="16"/>
      <c r="AX17872" s="24"/>
      <c r="AY17872" s="24"/>
    </row>
    <row r="17873" spans="2:51">
      <c r="B17873" s="16"/>
      <c r="C17873" s="16"/>
      <c r="I17873" s="10"/>
      <c r="T17873" s="10"/>
      <c r="U17873" s="10"/>
      <c r="AF17873" s="10"/>
      <c r="AG17873" s="10"/>
      <c r="AL17873" s="16"/>
      <c r="AM17873" s="16"/>
      <c r="AX17873" s="24"/>
      <c r="AY17873" s="24"/>
    </row>
    <row r="17874" spans="2:51">
      <c r="B17874" s="16"/>
      <c r="C17874" s="16"/>
      <c r="I17874" s="10"/>
      <c r="T17874" s="10"/>
      <c r="U17874" s="10"/>
      <c r="AF17874" s="10"/>
      <c r="AG17874" s="10"/>
      <c r="AL17874" s="16"/>
      <c r="AM17874" s="16"/>
      <c r="AX17874" s="24"/>
      <c r="AY17874" s="24"/>
    </row>
    <row r="17875" spans="2:51">
      <c r="B17875" s="16"/>
      <c r="C17875" s="16"/>
      <c r="I17875" s="10"/>
      <c r="T17875" s="10"/>
      <c r="U17875" s="10"/>
      <c r="AF17875" s="10"/>
      <c r="AG17875" s="10"/>
      <c r="AL17875" s="16"/>
      <c r="AM17875" s="16"/>
      <c r="AX17875" s="24"/>
      <c r="AY17875" s="24"/>
    </row>
    <row r="17876" spans="2:51">
      <c r="B17876" s="16"/>
      <c r="C17876" s="16"/>
      <c r="I17876" s="10"/>
      <c r="T17876" s="10"/>
      <c r="U17876" s="10"/>
      <c r="AF17876" s="10"/>
      <c r="AG17876" s="10"/>
      <c r="AL17876" s="16"/>
      <c r="AM17876" s="16"/>
      <c r="AX17876" s="24"/>
      <c r="AY17876" s="24"/>
    </row>
    <row r="17877" spans="2:51">
      <c r="B17877" s="16"/>
      <c r="C17877" s="16"/>
      <c r="I17877" s="10"/>
      <c r="T17877" s="10"/>
      <c r="U17877" s="10"/>
      <c r="AF17877" s="10"/>
      <c r="AG17877" s="10"/>
      <c r="AL17877" s="16"/>
      <c r="AM17877" s="16"/>
      <c r="AX17877" s="24"/>
      <c r="AY17877" s="24"/>
    </row>
    <row r="17878" spans="2:51">
      <c r="B17878" s="16"/>
      <c r="C17878" s="16"/>
      <c r="I17878" s="10"/>
      <c r="T17878" s="10"/>
      <c r="U17878" s="10"/>
      <c r="AF17878" s="10"/>
      <c r="AG17878" s="10"/>
      <c r="AL17878" s="16"/>
      <c r="AM17878" s="16"/>
      <c r="AX17878" s="24"/>
      <c r="AY17878" s="24"/>
    </row>
    <row r="17879" spans="2:51">
      <c r="B17879" s="16"/>
      <c r="C17879" s="16"/>
      <c r="I17879" s="10"/>
      <c r="T17879" s="10"/>
      <c r="U17879" s="10"/>
      <c r="AF17879" s="10"/>
      <c r="AG17879" s="10"/>
      <c r="AL17879" s="16"/>
      <c r="AM17879" s="16"/>
      <c r="AX17879" s="24"/>
      <c r="AY17879" s="24"/>
    </row>
    <row r="17880" spans="2:51">
      <c r="B17880" s="16"/>
      <c r="C17880" s="16"/>
      <c r="I17880" s="10"/>
      <c r="T17880" s="10"/>
      <c r="U17880" s="10"/>
      <c r="AF17880" s="10"/>
      <c r="AG17880" s="10"/>
      <c r="AL17880" s="16"/>
      <c r="AM17880" s="16"/>
      <c r="AX17880" s="24"/>
      <c r="AY17880" s="24"/>
    </row>
    <row r="17881" spans="2:51">
      <c r="B17881" s="16"/>
      <c r="C17881" s="16"/>
      <c r="I17881" s="10"/>
      <c r="T17881" s="10"/>
      <c r="U17881" s="10"/>
      <c r="AF17881" s="10"/>
      <c r="AG17881" s="10"/>
      <c r="AL17881" s="16"/>
      <c r="AM17881" s="16"/>
      <c r="AX17881" s="24"/>
      <c r="AY17881" s="24"/>
    </row>
    <row r="17882" spans="2:51">
      <c r="B17882" s="16"/>
      <c r="C17882" s="16"/>
      <c r="I17882" s="10"/>
      <c r="T17882" s="10"/>
      <c r="U17882" s="10"/>
      <c r="AF17882" s="10"/>
      <c r="AG17882" s="10"/>
      <c r="AL17882" s="16"/>
      <c r="AM17882" s="16"/>
      <c r="AX17882" s="24"/>
      <c r="AY17882" s="24"/>
    </row>
    <row r="17883" spans="2:51">
      <c r="B17883" s="16"/>
      <c r="C17883" s="16"/>
      <c r="I17883" s="10"/>
      <c r="T17883" s="10"/>
      <c r="U17883" s="10"/>
      <c r="AF17883" s="10"/>
      <c r="AG17883" s="10"/>
      <c r="AL17883" s="16"/>
      <c r="AM17883" s="16"/>
      <c r="AX17883" s="24"/>
      <c r="AY17883" s="24"/>
    </row>
    <row r="17884" spans="2:51">
      <c r="B17884" s="16"/>
      <c r="C17884" s="16"/>
      <c r="I17884" s="10"/>
      <c r="T17884" s="10"/>
      <c r="U17884" s="10"/>
      <c r="AF17884" s="10"/>
      <c r="AG17884" s="10"/>
      <c r="AL17884" s="16"/>
      <c r="AM17884" s="16"/>
      <c r="AX17884" s="24"/>
      <c r="AY17884" s="24"/>
    </row>
    <row r="17885" spans="2:51">
      <c r="B17885" s="16"/>
      <c r="C17885" s="16"/>
      <c r="I17885" s="10"/>
      <c r="T17885" s="10"/>
      <c r="U17885" s="10"/>
      <c r="AF17885" s="10"/>
      <c r="AG17885" s="10"/>
      <c r="AL17885" s="16"/>
      <c r="AM17885" s="16"/>
      <c r="AX17885" s="24"/>
      <c r="AY17885" s="24"/>
    </row>
    <row r="17886" spans="2:51">
      <c r="B17886" s="16"/>
      <c r="C17886" s="16"/>
      <c r="I17886" s="10"/>
      <c r="T17886" s="10"/>
      <c r="U17886" s="10"/>
      <c r="AF17886" s="10"/>
      <c r="AG17886" s="10"/>
      <c r="AL17886" s="16"/>
      <c r="AM17886" s="16"/>
      <c r="AX17886" s="24"/>
      <c r="AY17886" s="24"/>
    </row>
    <row r="17887" spans="2:51">
      <c r="B17887" s="16"/>
      <c r="C17887" s="16"/>
      <c r="I17887" s="10"/>
      <c r="T17887" s="10"/>
      <c r="U17887" s="10"/>
      <c r="AF17887" s="10"/>
      <c r="AG17887" s="10"/>
      <c r="AL17887" s="16"/>
      <c r="AM17887" s="16"/>
      <c r="AX17887" s="24"/>
      <c r="AY17887" s="24"/>
    </row>
    <row r="17888" spans="2:51">
      <c r="B17888" s="16"/>
      <c r="C17888" s="16"/>
      <c r="I17888" s="10"/>
      <c r="T17888" s="10"/>
      <c r="U17888" s="10"/>
      <c r="AF17888" s="10"/>
      <c r="AG17888" s="10"/>
      <c r="AL17888" s="16"/>
      <c r="AM17888" s="16"/>
      <c r="AX17888" s="24"/>
      <c r="AY17888" s="24"/>
    </row>
    <row r="17889" spans="2:51">
      <c r="B17889" s="16"/>
      <c r="C17889" s="16"/>
      <c r="I17889" s="10"/>
      <c r="T17889" s="10"/>
      <c r="U17889" s="10"/>
      <c r="AF17889" s="10"/>
      <c r="AG17889" s="10"/>
      <c r="AL17889" s="16"/>
      <c r="AM17889" s="16"/>
      <c r="AX17889" s="24"/>
      <c r="AY17889" s="24"/>
    </row>
    <row r="17890" spans="2:51">
      <c r="B17890" s="16"/>
      <c r="C17890" s="16"/>
      <c r="I17890" s="10"/>
      <c r="T17890" s="10"/>
      <c r="U17890" s="10"/>
      <c r="AF17890" s="10"/>
      <c r="AG17890" s="10"/>
      <c r="AL17890" s="16"/>
      <c r="AM17890" s="16"/>
      <c r="AX17890" s="24"/>
      <c r="AY17890" s="24"/>
    </row>
    <row r="17891" spans="2:51">
      <c r="B17891" s="16"/>
      <c r="C17891" s="16"/>
      <c r="I17891" s="10"/>
      <c r="T17891" s="10"/>
      <c r="U17891" s="10"/>
      <c r="AF17891" s="10"/>
      <c r="AG17891" s="10"/>
      <c r="AL17891" s="16"/>
      <c r="AM17891" s="16"/>
      <c r="AX17891" s="24"/>
      <c r="AY17891" s="24"/>
    </row>
    <row r="17892" spans="2:51">
      <c r="B17892" s="16"/>
      <c r="C17892" s="16"/>
      <c r="I17892" s="10"/>
      <c r="T17892" s="10"/>
      <c r="U17892" s="10"/>
      <c r="AF17892" s="10"/>
      <c r="AG17892" s="10"/>
      <c r="AL17892" s="16"/>
      <c r="AM17892" s="16"/>
      <c r="AX17892" s="24"/>
      <c r="AY17892" s="24"/>
    </row>
    <row r="17893" spans="2:51">
      <c r="B17893" s="16"/>
      <c r="C17893" s="16"/>
      <c r="I17893" s="10"/>
      <c r="T17893" s="10"/>
      <c r="U17893" s="10"/>
      <c r="AF17893" s="10"/>
      <c r="AG17893" s="10"/>
      <c r="AL17893" s="16"/>
      <c r="AM17893" s="16"/>
      <c r="AX17893" s="24"/>
      <c r="AY17893" s="24"/>
    </row>
    <row r="17894" spans="2:51">
      <c r="B17894" s="16"/>
      <c r="C17894" s="16"/>
      <c r="I17894" s="10"/>
      <c r="T17894" s="10"/>
      <c r="U17894" s="10"/>
      <c r="AF17894" s="10"/>
      <c r="AG17894" s="10"/>
      <c r="AL17894" s="16"/>
      <c r="AM17894" s="16"/>
      <c r="AX17894" s="24"/>
      <c r="AY17894" s="24"/>
    </row>
    <row r="17895" spans="2:51">
      <c r="B17895" s="16"/>
      <c r="C17895" s="16"/>
      <c r="I17895" s="10"/>
      <c r="T17895" s="10"/>
      <c r="U17895" s="10"/>
      <c r="AF17895" s="10"/>
      <c r="AG17895" s="10"/>
      <c r="AL17895" s="16"/>
      <c r="AM17895" s="16"/>
      <c r="AX17895" s="24"/>
      <c r="AY17895" s="24"/>
    </row>
    <row r="17896" spans="2:51">
      <c r="B17896" s="16"/>
      <c r="C17896" s="16"/>
      <c r="I17896" s="10"/>
      <c r="T17896" s="10"/>
      <c r="U17896" s="10"/>
      <c r="AF17896" s="10"/>
      <c r="AG17896" s="10"/>
      <c r="AL17896" s="16"/>
      <c r="AM17896" s="16"/>
      <c r="AX17896" s="24"/>
      <c r="AY17896" s="24"/>
    </row>
    <row r="17897" spans="2:51">
      <c r="B17897" s="16"/>
      <c r="C17897" s="16"/>
      <c r="I17897" s="10"/>
      <c r="T17897" s="10"/>
      <c r="U17897" s="10"/>
      <c r="AF17897" s="10"/>
      <c r="AG17897" s="10"/>
      <c r="AL17897" s="16"/>
      <c r="AM17897" s="16"/>
      <c r="AX17897" s="24"/>
      <c r="AY17897" s="24"/>
    </row>
    <row r="17898" spans="2:51">
      <c r="B17898" s="16"/>
      <c r="C17898" s="16"/>
      <c r="I17898" s="10"/>
      <c r="T17898" s="10"/>
      <c r="U17898" s="10"/>
      <c r="AF17898" s="10"/>
      <c r="AG17898" s="10"/>
      <c r="AL17898" s="16"/>
      <c r="AM17898" s="16"/>
      <c r="AX17898" s="24"/>
      <c r="AY17898" s="24"/>
    </row>
    <row r="17899" spans="2:51">
      <c r="B17899" s="16"/>
      <c r="C17899" s="16"/>
      <c r="I17899" s="10"/>
      <c r="T17899" s="10"/>
      <c r="U17899" s="10"/>
      <c r="AF17899" s="10"/>
      <c r="AG17899" s="10"/>
      <c r="AL17899" s="16"/>
      <c r="AM17899" s="16"/>
      <c r="AX17899" s="24"/>
      <c r="AY17899" s="24"/>
    </row>
    <row r="17900" spans="2:51">
      <c r="B17900" s="16"/>
      <c r="C17900" s="16"/>
      <c r="I17900" s="10"/>
      <c r="T17900" s="10"/>
      <c r="U17900" s="10"/>
      <c r="AF17900" s="10"/>
      <c r="AG17900" s="10"/>
      <c r="AL17900" s="16"/>
      <c r="AM17900" s="16"/>
      <c r="AX17900" s="24"/>
      <c r="AY17900" s="24"/>
    </row>
    <row r="17901" spans="2:51">
      <c r="B17901" s="16"/>
      <c r="C17901" s="16"/>
      <c r="I17901" s="10"/>
      <c r="T17901" s="10"/>
      <c r="U17901" s="10"/>
      <c r="AF17901" s="10"/>
      <c r="AG17901" s="10"/>
      <c r="AL17901" s="16"/>
      <c r="AM17901" s="16"/>
      <c r="AX17901" s="24"/>
      <c r="AY17901" s="24"/>
    </row>
    <row r="17902" spans="2:51">
      <c r="B17902" s="16"/>
      <c r="C17902" s="16"/>
      <c r="I17902" s="10"/>
      <c r="T17902" s="10"/>
      <c r="U17902" s="10"/>
      <c r="AF17902" s="10"/>
      <c r="AG17902" s="10"/>
      <c r="AL17902" s="16"/>
      <c r="AM17902" s="16"/>
      <c r="AX17902" s="24"/>
      <c r="AY17902" s="24"/>
    </row>
    <row r="17903" spans="2:51">
      <c r="B17903" s="16"/>
      <c r="C17903" s="16"/>
      <c r="I17903" s="10"/>
      <c r="T17903" s="10"/>
      <c r="U17903" s="10"/>
      <c r="AF17903" s="10"/>
      <c r="AG17903" s="10"/>
      <c r="AL17903" s="16"/>
      <c r="AM17903" s="16"/>
      <c r="AX17903" s="24"/>
      <c r="AY17903" s="24"/>
    </row>
    <row r="17904" spans="2:51">
      <c r="B17904" s="16"/>
      <c r="C17904" s="16"/>
      <c r="I17904" s="10"/>
      <c r="T17904" s="10"/>
      <c r="U17904" s="10"/>
      <c r="AF17904" s="10"/>
      <c r="AG17904" s="10"/>
      <c r="AL17904" s="16"/>
      <c r="AM17904" s="16"/>
      <c r="AX17904" s="24"/>
      <c r="AY17904" s="24"/>
    </row>
    <row r="17905" spans="2:51">
      <c r="B17905" s="16"/>
      <c r="C17905" s="16"/>
      <c r="I17905" s="10"/>
      <c r="T17905" s="10"/>
      <c r="U17905" s="10"/>
      <c r="AF17905" s="10"/>
      <c r="AG17905" s="10"/>
      <c r="AL17905" s="16"/>
      <c r="AM17905" s="16"/>
      <c r="AX17905" s="24"/>
      <c r="AY17905" s="24"/>
    </row>
    <row r="17906" spans="2:51">
      <c r="B17906" s="16"/>
      <c r="C17906" s="16"/>
      <c r="I17906" s="10"/>
      <c r="T17906" s="10"/>
      <c r="U17906" s="10"/>
      <c r="AF17906" s="10"/>
      <c r="AG17906" s="10"/>
      <c r="AL17906" s="16"/>
      <c r="AM17906" s="16"/>
      <c r="AX17906" s="24"/>
      <c r="AY17906" s="24"/>
    </row>
    <row r="17907" spans="2:51">
      <c r="B17907" s="16"/>
      <c r="C17907" s="16"/>
      <c r="I17907" s="10"/>
      <c r="T17907" s="10"/>
      <c r="U17907" s="10"/>
      <c r="AF17907" s="10"/>
      <c r="AG17907" s="10"/>
      <c r="AL17907" s="16"/>
      <c r="AM17907" s="16"/>
      <c r="AX17907" s="24"/>
      <c r="AY17907" s="24"/>
    </row>
    <row r="17908" spans="2:51">
      <c r="B17908" s="16"/>
      <c r="C17908" s="16"/>
      <c r="I17908" s="10"/>
      <c r="T17908" s="10"/>
      <c r="U17908" s="10"/>
      <c r="AF17908" s="10"/>
      <c r="AG17908" s="10"/>
      <c r="AL17908" s="16"/>
      <c r="AM17908" s="16"/>
      <c r="AX17908" s="24"/>
      <c r="AY17908" s="24"/>
    </row>
    <row r="17909" spans="2:51">
      <c r="B17909" s="16"/>
      <c r="C17909" s="16"/>
      <c r="I17909" s="10"/>
      <c r="T17909" s="10"/>
      <c r="U17909" s="10"/>
      <c r="AF17909" s="10"/>
      <c r="AG17909" s="10"/>
      <c r="AL17909" s="16"/>
      <c r="AM17909" s="16"/>
      <c r="AX17909" s="24"/>
      <c r="AY17909" s="24"/>
    </row>
    <row r="17910" spans="2:51">
      <c r="B17910" s="16"/>
      <c r="C17910" s="16"/>
      <c r="I17910" s="10"/>
      <c r="T17910" s="10"/>
      <c r="U17910" s="10"/>
      <c r="AF17910" s="10"/>
      <c r="AG17910" s="10"/>
      <c r="AL17910" s="16"/>
      <c r="AM17910" s="16"/>
      <c r="AX17910" s="24"/>
      <c r="AY17910" s="24"/>
    </row>
    <row r="17911" spans="2:51">
      <c r="B17911" s="16"/>
      <c r="C17911" s="16"/>
      <c r="I17911" s="10"/>
      <c r="T17911" s="10"/>
      <c r="U17911" s="10"/>
      <c r="AF17911" s="10"/>
      <c r="AG17911" s="10"/>
      <c r="AL17911" s="16"/>
      <c r="AM17911" s="16"/>
      <c r="AX17911" s="24"/>
      <c r="AY17911" s="24"/>
    </row>
    <row r="17912" spans="2:51">
      <c r="B17912" s="16"/>
      <c r="C17912" s="16"/>
      <c r="I17912" s="10"/>
      <c r="T17912" s="10"/>
      <c r="U17912" s="10"/>
      <c r="AF17912" s="10"/>
      <c r="AG17912" s="10"/>
      <c r="AL17912" s="16"/>
      <c r="AM17912" s="16"/>
      <c r="AX17912" s="24"/>
      <c r="AY17912" s="24"/>
    </row>
    <row r="17913" spans="2:51">
      <c r="B17913" s="16"/>
      <c r="C17913" s="16"/>
      <c r="I17913" s="10"/>
      <c r="T17913" s="10"/>
      <c r="U17913" s="10"/>
      <c r="AF17913" s="10"/>
      <c r="AG17913" s="10"/>
      <c r="AL17913" s="16"/>
      <c r="AM17913" s="16"/>
      <c r="AX17913" s="24"/>
      <c r="AY17913" s="24"/>
    </row>
    <row r="17914" spans="2:51">
      <c r="B17914" s="16"/>
      <c r="C17914" s="16"/>
      <c r="I17914" s="10"/>
      <c r="T17914" s="10"/>
      <c r="U17914" s="10"/>
      <c r="AF17914" s="10"/>
      <c r="AG17914" s="10"/>
      <c r="AL17914" s="16"/>
      <c r="AM17914" s="16"/>
      <c r="AX17914" s="24"/>
      <c r="AY17914" s="24"/>
    </row>
    <row r="17915" spans="2:51">
      <c r="B17915" s="16"/>
      <c r="C17915" s="16"/>
      <c r="I17915" s="10"/>
      <c r="T17915" s="10"/>
      <c r="U17915" s="10"/>
      <c r="AF17915" s="10"/>
      <c r="AG17915" s="10"/>
      <c r="AL17915" s="16"/>
      <c r="AM17915" s="16"/>
      <c r="AX17915" s="24"/>
      <c r="AY17915" s="24"/>
    </row>
    <row r="17916" spans="2:51">
      <c r="B17916" s="16"/>
      <c r="C17916" s="16"/>
      <c r="I17916" s="10"/>
      <c r="T17916" s="10"/>
      <c r="U17916" s="10"/>
      <c r="AF17916" s="10"/>
      <c r="AG17916" s="10"/>
      <c r="AL17916" s="16"/>
      <c r="AM17916" s="16"/>
      <c r="AX17916" s="24"/>
      <c r="AY17916" s="24"/>
    </row>
    <row r="17917" spans="2:51">
      <c r="B17917" s="16"/>
      <c r="C17917" s="16"/>
      <c r="I17917" s="10"/>
      <c r="T17917" s="10"/>
      <c r="U17917" s="10"/>
      <c r="AF17917" s="10"/>
      <c r="AG17917" s="10"/>
      <c r="AL17917" s="16"/>
      <c r="AM17917" s="16"/>
      <c r="AX17917" s="24"/>
      <c r="AY17917" s="24"/>
    </row>
    <row r="17918" spans="2:51">
      <c r="B17918" s="16"/>
      <c r="C17918" s="16"/>
      <c r="I17918" s="10"/>
      <c r="T17918" s="10"/>
      <c r="U17918" s="10"/>
      <c r="AF17918" s="10"/>
      <c r="AG17918" s="10"/>
      <c r="AL17918" s="16"/>
      <c r="AM17918" s="16"/>
      <c r="AX17918" s="24"/>
      <c r="AY17918" s="24"/>
    </row>
    <row r="17919" spans="2:51">
      <c r="B17919" s="16"/>
      <c r="C17919" s="16"/>
      <c r="I17919" s="10"/>
      <c r="T17919" s="10"/>
      <c r="U17919" s="10"/>
      <c r="AF17919" s="10"/>
      <c r="AG17919" s="10"/>
      <c r="AL17919" s="16"/>
      <c r="AM17919" s="16"/>
      <c r="AX17919" s="24"/>
      <c r="AY17919" s="24"/>
    </row>
    <row r="17920" spans="2:51">
      <c r="B17920" s="16"/>
      <c r="C17920" s="16"/>
      <c r="I17920" s="10"/>
      <c r="T17920" s="10"/>
      <c r="U17920" s="10"/>
      <c r="AF17920" s="10"/>
      <c r="AG17920" s="10"/>
      <c r="AL17920" s="16"/>
      <c r="AM17920" s="16"/>
      <c r="AX17920" s="24"/>
      <c r="AY17920" s="24"/>
    </row>
    <row r="17921" spans="2:51">
      <c r="B17921" s="16"/>
      <c r="C17921" s="16"/>
      <c r="I17921" s="10"/>
      <c r="T17921" s="10"/>
      <c r="U17921" s="10"/>
      <c r="AF17921" s="10"/>
      <c r="AG17921" s="10"/>
      <c r="AL17921" s="16"/>
      <c r="AM17921" s="16"/>
      <c r="AX17921" s="24"/>
      <c r="AY17921" s="24"/>
    </row>
    <row r="17922" spans="2:51">
      <c r="B17922" s="16"/>
      <c r="C17922" s="16"/>
      <c r="I17922" s="10"/>
      <c r="T17922" s="10"/>
      <c r="U17922" s="10"/>
      <c r="AF17922" s="10"/>
      <c r="AG17922" s="10"/>
      <c r="AL17922" s="16"/>
      <c r="AM17922" s="16"/>
      <c r="AX17922" s="24"/>
      <c r="AY17922" s="24"/>
    </row>
    <row r="17923" spans="2:51">
      <c r="B17923" s="16"/>
      <c r="C17923" s="16"/>
      <c r="I17923" s="10"/>
      <c r="T17923" s="10"/>
      <c r="U17923" s="10"/>
      <c r="AF17923" s="10"/>
      <c r="AG17923" s="10"/>
      <c r="AL17923" s="16"/>
      <c r="AM17923" s="16"/>
      <c r="AX17923" s="24"/>
      <c r="AY17923" s="24"/>
    </row>
    <row r="17924" spans="2:51">
      <c r="B17924" s="16"/>
      <c r="C17924" s="16"/>
      <c r="I17924" s="10"/>
      <c r="T17924" s="10"/>
      <c r="U17924" s="10"/>
      <c r="AF17924" s="10"/>
      <c r="AG17924" s="10"/>
      <c r="AL17924" s="16"/>
      <c r="AM17924" s="16"/>
      <c r="AX17924" s="24"/>
      <c r="AY17924" s="24"/>
    </row>
    <row r="17925" spans="2:51">
      <c r="B17925" s="16"/>
      <c r="C17925" s="16"/>
      <c r="I17925" s="10"/>
      <c r="T17925" s="10"/>
      <c r="U17925" s="10"/>
      <c r="AF17925" s="10"/>
      <c r="AG17925" s="10"/>
      <c r="AL17925" s="16"/>
      <c r="AM17925" s="16"/>
      <c r="AX17925" s="24"/>
      <c r="AY17925" s="24"/>
    </row>
    <row r="17926" spans="2:51">
      <c r="B17926" s="16"/>
      <c r="C17926" s="16"/>
      <c r="I17926" s="10"/>
      <c r="T17926" s="10"/>
      <c r="U17926" s="10"/>
      <c r="AF17926" s="10"/>
      <c r="AG17926" s="10"/>
      <c r="AL17926" s="16"/>
      <c r="AM17926" s="16"/>
      <c r="AX17926" s="24"/>
      <c r="AY17926" s="24"/>
    </row>
    <row r="17927" spans="2:51">
      <c r="B17927" s="16"/>
      <c r="C17927" s="16"/>
      <c r="I17927" s="10"/>
      <c r="T17927" s="10"/>
      <c r="U17927" s="10"/>
      <c r="AF17927" s="10"/>
      <c r="AG17927" s="10"/>
      <c r="AL17927" s="16"/>
      <c r="AM17927" s="16"/>
      <c r="AX17927" s="24"/>
      <c r="AY17927" s="24"/>
    </row>
    <row r="17928" spans="2:51">
      <c r="B17928" s="16"/>
      <c r="C17928" s="16"/>
      <c r="I17928" s="10"/>
      <c r="T17928" s="10"/>
      <c r="U17928" s="10"/>
      <c r="AF17928" s="10"/>
      <c r="AG17928" s="10"/>
      <c r="AL17928" s="16"/>
      <c r="AM17928" s="16"/>
      <c r="AX17928" s="24"/>
      <c r="AY17928" s="24"/>
    </row>
    <row r="17929" spans="2:51">
      <c r="B17929" s="16"/>
      <c r="C17929" s="16"/>
      <c r="I17929" s="10"/>
      <c r="T17929" s="10"/>
      <c r="U17929" s="10"/>
      <c r="AF17929" s="10"/>
      <c r="AG17929" s="10"/>
      <c r="AL17929" s="16"/>
      <c r="AM17929" s="16"/>
      <c r="AX17929" s="24"/>
      <c r="AY17929" s="24"/>
    </row>
    <row r="17930" spans="2:51">
      <c r="B17930" s="16"/>
      <c r="C17930" s="16"/>
      <c r="I17930" s="10"/>
      <c r="T17930" s="10"/>
      <c r="U17930" s="10"/>
      <c r="AF17930" s="10"/>
      <c r="AG17930" s="10"/>
      <c r="AL17930" s="16"/>
      <c r="AM17930" s="16"/>
      <c r="AX17930" s="24"/>
      <c r="AY17930" s="24"/>
    </row>
    <row r="17931" spans="2:51">
      <c r="B17931" s="16"/>
      <c r="C17931" s="16"/>
      <c r="I17931" s="10"/>
      <c r="T17931" s="10"/>
      <c r="U17931" s="10"/>
      <c r="AF17931" s="10"/>
      <c r="AG17931" s="10"/>
      <c r="AL17931" s="16"/>
      <c r="AM17931" s="16"/>
      <c r="AX17931" s="24"/>
      <c r="AY17931" s="24"/>
    </row>
    <row r="17932" spans="2:51">
      <c r="B17932" s="16"/>
      <c r="C17932" s="16"/>
      <c r="I17932" s="10"/>
      <c r="T17932" s="10"/>
      <c r="U17932" s="10"/>
      <c r="AF17932" s="10"/>
      <c r="AG17932" s="10"/>
      <c r="AL17932" s="16"/>
      <c r="AM17932" s="16"/>
      <c r="AX17932" s="24"/>
      <c r="AY17932" s="24"/>
    </row>
    <row r="17933" spans="2:51">
      <c r="B17933" s="16"/>
      <c r="C17933" s="16"/>
      <c r="I17933" s="10"/>
      <c r="T17933" s="10"/>
      <c r="U17933" s="10"/>
      <c r="AF17933" s="10"/>
      <c r="AG17933" s="10"/>
      <c r="AL17933" s="16"/>
      <c r="AM17933" s="16"/>
      <c r="AX17933" s="24"/>
      <c r="AY17933" s="24"/>
    </row>
    <row r="17934" spans="2:51">
      <c r="B17934" s="16"/>
      <c r="C17934" s="16"/>
      <c r="I17934" s="10"/>
      <c r="T17934" s="10"/>
      <c r="U17934" s="10"/>
      <c r="AF17934" s="10"/>
      <c r="AG17934" s="10"/>
      <c r="AL17934" s="16"/>
      <c r="AM17934" s="16"/>
      <c r="AX17934" s="24"/>
      <c r="AY17934" s="24"/>
    </row>
    <row r="17935" spans="2:51">
      <c r="B17935" s="16"/>
      <c r="C17935" s="16"/>
      <c r="I17935" s="10"/>
      <c r="T17935" s="10"/>
      <c r="U17935" s="10"/>
      <c r="AF17935" s="10"/>
      <c r="AG17935" s="10"/>
      <c r="AL17935" s="16"/>
      <c r="AM17935" s="16"/>
      <c r="AX17935" s="24"/>
      <c r="AY17935" s="24"/>
    </row>
    <row r="17936" spans="2:51">
      <c r="B17936" s="16"/>
      <c r="C17936" s="16"/>
      <c r="I17936" s="10"/>
      <c r="T17936" s="10"/>
      <c r="U17936" s="10"/>
      <c r="AF17936" s="10"/>
      <c r="AG17936" s="10"/>
      <c r="AL17936" s="16"/>
      <c r="AM17936" s="16"/>
      <c r="AX17936" s="24"/>
      <c r="AY17936" s="24"/>
    </row>
    <row r="17937" spans="2:51">
      <c r="B17937" s="16"/>
      <c r="C17937" s="16"/>
      <c r="I17937" s="10"/>
      <c r="T17937" s="10"/>
      <c r="U17937" s="10"/>
      <c r="AF17937" s="10"/>
      <c r="AG17937" s="10"/>
      <c r="AL17937" s="16"/>
      <c r="AM17937" s="16"/>
      <c r="AX17937" s="24"/>
      <c r="AY17937" s="24"/>
    </row>
    <row r="17938" spans="2:51">
      <c r="B17938" s="16"/>
      <c r="C17938" s="16"/>
      <c r="I17938" s="10"/>
      <c r="T17938" s="10"/>
      <c r="U17938" s="10"/>
      <c r="AF17938" s="10"/>
      <c r="AG17938" s="10"/>
      <c r="AL17938" s="16"/>
      <c r="AM17938" s="16"/>
      <c r="AX17938" s="24"/>
      <c r="AY17938" s="24"/>
    </row>
    <row r="17939" spans="2:51">
      <c r="B17939" s="16"/>
      <c r="C17939" s="16"/>
      <c r="I17939" s="10"/>
      <c r="T17939" s="10"/>
      <c r="U17939" s="10"/>
      <c r="AF17939" s="10"/>
      <c r="AG17939" s="10"/>
      <c r="AL17939" s="16"/>
      <c r="AM17939" s="16"/>
      <c r="AX17939" s="24"/>
      <c r="AY17939" s="24"/>
    </row>
    <row r="17940" spans="2:51">
      <c r="B17940" s="16"/>
      <c r="C17940" s="16"/>
      <c r="I17940" s="10"/>
      <c r="T17940" s="10"/>
      <c r="U17940" s="10"/>
      <c r="AF17940" s="10"/>
      <c r="AG17940" s="10"/>
      <c r="AL17940" s="16"/>
      <c r="AM17940" s="16"/>
      <c r="AX17940" s="24"/>
      <c r="AY17940" s="24"/>
    </row>
    <row r="17941" spans="2:51">
      <c r="B17941" s="16"/>
      <c r="C17941" s="16"/>
      <c r="I17941" s="10"/>
      <c r="T17941" s="10"/>
      <c r="U17941" s="10"/>
      <c r="AF17941" s="10"/>
      <c r="AG17941" s="10"/>
      <c r="AL17941" s="16"/>
      <c r="AM17941" s="16"/>
      <c r="AX17941" s="24"/>
      <c r="AY17941" s="24"/>
    </row>
    <row r="17942" spans="2:51">
      <c r="B17942" s="16"/>
      <c r="C17942" s="16"/>
      <c r="I17942" s="10"/>
      <c r="T17942" s="10"/>
      <c r="U17942" s="10"/>
      <c r="AF17942" s="10"/>
      <c r="AG17942" s="10"/>
      <c r="AL17942" s="16"/>
      <c r="AM17942" s="16"/>
      <c r="AX17942" s="24"/>
      <c r="AY17942" s="24"/>
    </row>
    <row r="17943" spans="2:51">
      <c r="B17943" s="16"/>
      <c r="C17943" s="16"/>
      <c r="I17943" s="10"/>
      <c r="T17943" s="10"/>
      <c r="U17943" s="10"/>
      <c r="AF17943" s="10"/>
      <c r="AG17943" s="10"/>
      <c r="AL17943" s="16"/>
      <c r="AM17943" s="16"/>
      <c r="AX17943" s="24"/>
      <c r="AY17943" s="24"/>
    </row>
    <row r="17944" spans="2:51">
      <c r="B17944" s="16"/>
      <c r="C17944" s="16"/>
      <c r="I17944" s="10"/>
      <c r="T17944" s="10"/>
      <c r="U17944" s="10"/>
      <c r="AF17944" s="10"/>
      <c r="AG17944" s="10"/>
      <c r="AL17944" s="16"/>
      <c r="AM17944" s="16"/>
      <c r="AX17944" s="24"/>
      <c r="AY17944" s="24"/>
    </row>
    <row r="17945" spans="2:51">
      <c r="B17945" s="16"/>
      <c r="C17945" s="16"/>
      <c r="I17945" s="10"/>
      <c r="T17945" s="10"/>
      <c r="U17945" s="10"/>
      <c r="AF17945" s="10"/>
      <c r="AG17945" s="10"/>
      <c r="AL17945" s="16"/>
      <c r="AM17945" s="16"/>
      <c r="AX17945" s="24"/>
      <c r="AY17945" s="24"/>
    </row>
    <row r="17946" spans="2:51">
      <c r="B17946" s="16"/>
      <c r="C17946" s="16"/>
      <c r="I17946" s="10"/>
      <c r="T17946" s="10"/>
      <c r="U17946" s="10"/>
      <c r="AF17946" s="10"/>
      <c r="AG17946" s="10"/>
      <c r="AL17946" s="16"/>
      <c r="AM17946" s="16"/>
      <c r="AX17946" s="24"/>
      <c r="AY17946" s="24"/>
    </row>
    <row r="17947" spans="2:51">
      <c r="B17947" s="16"/>
      <c r="C17947" s="16"/>
      <c r="I17947" s="10"/>
      <c r="T17947" s="10"/>
      <c r="U17947" s="10"/>
      <c r="AF17947" s="10"/>
      <c r="AG17947" s="10"/>
      <c r="AL17947" s="16"/>
      <c r="AM17947" s="16"/>
      <c r="AX17947" s="24"/>
      <c r="AY17947" s="24"/>
    </row>
    <row r="17948" spans="2:51">
      <c r="B17948" s="16"/>
      <c r="C17948" s="16"/>
      <c r="I17948" s="10"/>
      <c r="T17948" s="10"/>
      <c r="U17948" s="10"/>
      <c r="AF17948" s="10"/>
      <c r="AG17948" s="10"/>
      <c r="AL17948" s="16"/>
      <c r="AM17948" s="16"/>
      <c r="AX17948" s="24"/>
      <c r="AY17948" s="24"/>
    </row>
    <row r="17949" spans="2:51">
      <c r="B17949" s="16"/>
      <c r="C17949" s="16"/>
      <c r="I17949" s="10"/>
      <c r="T17949" s="10"/>
      <c r="U17949" s="10"/>
      <c r="AF17949" s="10"/>
      <c r="AG17949" s="10"/>
      <c r="AL17949" s="16"/>
      <c r="AM17949" s="16"/>
      <c r="AX17949" s="24"/>
      <c r="AY17949" s="24"/>
    </row>
    <row r="17950" spans="2:51">
      <c r="B17950" s="16"/>
      <c r="C17950" s="16"/>
      <c r="I17950" s="10"/>
      <c r="T17950" s="10"/>
      <c r="U17950" s="10"/>
      <c r="AF17950" s="10"/>
      <c r="AG17950" s="10"/>
      <c r="AL17950" s="16"/>
      <c r="AM17950" s="16"/>
      <c r="AX17950" s="24"/>
      <c r="AY17950" s="24"/>
    </row>
    <row r="17951" spans="2:51">
      <c r="B17951" s="16"/>
      <c r="C17951" s="16"/>
      <c r="I17951" s="10"/>
      <c r="T17951" s="10"/>
      <c r="U17951" s="10"/>
      <c r="AF17951" s="10"/>
      <c r="AG17951" s="10"/>
      <c r="AL17951" s="16"/>
      <c r="AM17951" s="16"/>
      <c r="AX17951" s="24"/>
      <c r="AY17951" s="24"/>
    </row>
    <row r="17952" spans="2:51">
      <c r="B17952" s="16"/>
      <c r="C17952" s="16"/>
      <c r="I17952" s="10"/>
      <c r="T17952" s="10"/>
      <c r="U17952" s="10"/>
      <c r="AF17952" s="10"/>
      <c r="AG17952" s="10"/>
      <c r="AL17952" s="16"/>
      <c r="AM17952" s="16"/>
      <c r="AX17952" s="24"/>
      <c r="AY17952" s="24"/>
    </row>
    <row r="17953" spans="2:51">
      <c r="B17953" s="16"/>
      <c r="C17953" s="16"/>
      <c r="I17953" s="10"/>
      <c r="T17953" s="10"/>
      <c r="U17953" s="10"/>
      <c r="AF17953" s="10"/>
      <c r="AG17953" s="10"/>
      <c r="AL17953" s="16"/>
      <c r="AM17953" s="16"/>
      <c r="AX17953" s="24"/>
      <c r="AY17953" s="24"/>
    </row>
    <row r="17954" spans="2:51">
      <c r="B17954" s="16"/>
      <c r="C17954" s="16"/>
      <c r="I17954" s="10"/>
      <c r="T17954" s="10"/>
      <c r="U17954" s="10"/>
      <c r="AF17954" s="10"/>
      <c r="AG17954" s="10"/>
      <c r="AL17954" s="16"/>
      <c r="AM17954" s="16"/>
      <c r="AX17954" s="24"/>
      <c r="AY17954" s="24"/>
    </row>
    <row r="17955" spans="2:51">
      <c r="B17955" s="16"/>
      <c r="C17955" s="16"/>
      <c r="I17955" s="10"/>
      <c r="T17955" s="10"/>
      <c r="U17955" s="10"/>
      <c r="AF17955" s="10"/>
      <c r="AG17955" s="10"/>
      <c r="AL17955" s="16"/>
      <c r="AM17955" s="16"/>
      <c r="AX17955" s="24"/>
      <c r="AY17955" s="24"/>
    </row>
    <row r="17956" spans="2:51">
      <c r="B17956" s="16"/>
      <c r="C17956" s="16"/>
      <c r="I17956" s="10"/>
      <c r="T17956" s="10"/>
      <c r="U17956" s="10"/>
      <c r="AF17956" s="10"/>
      <c r="AG17956" s="10"/>
      <c r="AL17956" s="16"/>
      <c r="AM17956" s="16"/>
      <c r="AX17956" s="24"/>
      <c r="AY17956" s="24"/>
    </row>
    <row r="17957" spans="2:51">
      <c r="B17957" s="16"/>
      <c r="C17957" s="16"/>
      <c r="I17957" s="10"/>
      <c r="T17957" s="10"/>
      <c r="U17957" s="10"/>
      <c r="AF17957" s="10"/>
      <c r="AG17957" s="10"/>
      <c r="AL17957" s="16"/>
      <c r="AM17957" s="16"/>
      <c r="AX17957" s="24"/>
      <c r="AY17957" s="24"/>
    </row>
    <row r="17958" spans="2:51">
      <c r="B17958" s="16"/>
      <c r="C17958" s="16"/>
      <c r="I17958" s="10"/>
      <c r="T17958" s="10"/>
      <c r="U17958" s="10"/>
      <c r="AF17958" s="10"/>
      <c r="AG17958" s="10"/>
      <c r="AL17958" s="16"/>
      <c r="AM17958" s="16"/>
      <c r="AX17958" s="24"/>
      <c r="AY17958" s="24"/>
    </row>
    <row r="17959" spans="2:51">
      <c r="B17959" s="16"/>
      <c r="C17959" s="16"/>
      <c r="I17959" s="10"/>
      <c r="T17959" s="10"/>
      <c r="U17959" s="10"/>
      <c r="AF17959" s="10"/>
      <c r="AG17959" s="10"/>
      <c r="AL17959" s="16"/>
      <c r="AM17959" s="16"/>
      <c r="AX17959" s="24"/>
      <c r="AY17959" s="24"/>
    </row>
    <row r="17960" spans="2:51">
      <c r="B17960" s="16"/>
      <c r="C17960" s="16"/>
      <c r="I17960" s="10"/>
      <c r="T17960" s="10"/>
      <c r="U17960" s="10"/>
      <c r="AF17960" s="10"/>
      <c r="AG17960" s="10"/>
      <c r="AL17960" s="16"/>
      <c r="AM17960" s="16"/>
      <c r="AX17960" s="24"/>
      <c r="AY17960" s="24"/>
    </row>
    <row r="17961" spans="2:51">
      <c r="B17961" s="16"/>
      <c r="C17961" s="16"/>
      <c r="I17961" s="10"/>
      <c r="T17961" s="10"/>
      <c r="U17961" s="10"/>
      <c r="AF17961" s="10"/>
      <c r="AG17961" s="10"/>
      <c r="AL17961" s="16"/>
      <c r="AM17961" s="16"/>
      <c r="AX17961" s="24"/>
      <c r="AY17961" s="24"/>
    </row>
    <row r="17962" spans="2:51">
      <c r="B17962" s="16"/>
      <c r="C17962" s="16"/>
      <c r="I17962" s="10"/>
      <c r="T17962" s="10"/>
      <c r="U17962" s="10"/>
      <c r="AF17962" s="10"/>
      <c r="AG17962" s="10"/>
      <c r="AL17962" s="16"/>
      <c r="AM17962" s="16"/>
      <c r="AX17962" s="24"/>
      <c r="AY17962" s="24"/>
    </row>
    <row r="17963" spans="2:51">
      <c r="B17963" s="16"/>
      <c r="C17963" s="16"/>
      <c r="I17963" s="10"/>
      <c r="T17963" s="10"/>
      <c r="U17963" s="10"/>
      <c r="AF17963" s="10"/>
      <c r="AG17963" s="10"/>
      <c r="AL17963" s="16"/>
      <c r="AM17963" s="16"/>
      <c r="AX17963" s="24"/>
      <c r="AY17963" s="24"/>
    </row>
    <row r="17964" spans="2:51">
      <c r="B17964" s="16"/>
      <c r="C17964" s="16"/>
      <c r="I17964" s="10"/>
      <c r="T17964" s="10"/>
      <c r="U17964" s="10"/>
      <c r="AF17964" s="10"/>
      <c r="AG17964" s="10"/>
      <c r="AL17964" s="16"/>
      <c r="AM17964" s="16"/>
      <c r="AX17964" s="24"/>
      <c r="AY17964" s="24"/>
    </row>
    <row r="17965" spans="2:51">
      <c r="B17965" s="16"/>
      <c r="C17965" s="16"/>
      <c r="I17965" s="10"/>
      <c r="T17965" s="10"/>
      <c r="U17965" s="10"/>
      <c r="AF17965" s="10"/>
      <c r="AG17965" s="10"/>
      <c r="AL17965" s="16"/>
      <c r="AM17965" s="16"/>
      <c r="AX17965" s="24"/>
      <c r="AY17965" s="24"/>
    </row>
    <row r="17966" spans="2:51">
      <c r="B17966" s="16"/>
      <c r="C17966" s="16"/>
      <c r="I17966" s="10"/>
      <c r="T17966" s="10"/>
      <c r="U17966" s="10"/>
      <c r="AF17966" s="10"/>
      <c r="AG17966" s="10"/>
      <c r="AL17966" s="16"/>
      <c r="AM17966" s="16"/>
      <c r="AX17966" s="24"/>
      <c r="AY17966" s="24"/>
    </row>
    <row r="17967" spans="2:51">
      <c r="B17967" s="16"/>
      <c r="C17967" s="16"/>
      <c r="I17967" s="10"/>
      <c r="T17967" s="10"/>
      <c r="U17967" s="10"/>
      <c r="AF17967" s="10"/>
      <c r="AG17967" s="10"/>
      <c r="AL17967" s="16"/>
      <c r="AM17967" s="16"/>
      <c r="AX17967" s="24"/>
      <c r="AY17967" s="24"/>
    </row>
    <row r="17968" spans="2:51">
      <c r="B17968" s="16"/>
      <c r="C17968" s="16"/>
      <c r="I17968" s="10"/>
      <c r="T17968" s="10"/>
      <c r="U17968" s="10"/>
      <c r="AF17968" s="10"/>
      <c r="AG17968" s="10"/>
      <c r="AL17968" s="16"/>
      <c r="AM17968" s="16"/>
      <c r="AX17968" s="24"/>
      <c r="AY17968" s="24"/>
    </row>
    <row r="17969" spans="2:51">
      <c r="B17969" s="16"/>
      <c r="C17969" s="16"/>
      <c r="I17969" s="10"/>
      <c r="T17969" s="10"/>
      <c r="U17969" s="10"/>
      <c r="AF17969" s="10"/>
      <c r="AG17969" s="10"/>
      <c r="AL17969" s="16"/>
      <c r="AM17969" s="16"/>
      <c r="AX17969" s="24"/>
      <c r="AY17969" s="24"/>
    </row>
    <row r="17970" spans="2:51">
      <c r="B17970" s="16"/>
      <c r="C17970" s="16"/>
      <c r="I17970" s="10"/>
      <c r="T17970" s="10"/>
      <c r="U17970" s="10"/>
      <c r="AF17970" s="10"/>
      <c r="AG17970" s="10"/>
      <c r="AL17970" s="16"/>
      <c r="AM17970" s="16"/>
      <c r="AX17970" s="24"/>
      <c r="AY17970" s="24"/>
    </row>
    <row r="17971" spans="2:51">
      <c r="B17971" s="16"/>
      <c r="C17971" s="16"/>
      <c r="I17971" s="10"/>
      <c r="T17971" s="10"/>
      <c r="U17971" s="10"/>
      <c r="AF17971" s="10"/>
      <c r="AG17971" s="10"/>
      <c r="AL17971" s="16"/>
      <c r="AM17971" s="16"/>
      <c r="AX17971" s="24"/>
      <c r="AY17971" s="24"/>
    </row>
    <row r="17972" spans="2:51">
      <c r="B17972" s="16"/>
      <c r="C17972" s="16"/>
      <c r="I17972" s="10"/>
      <c r="T17972" s="10"/>
      <c r="U17972" s="10"/>
      <c r="AF17972" s="10"/>
      <c r="AG17972" s="10"/>
      <c r="AL17972" s="16"/>
      <c r="AM17972" s="16"/>
      <c r="AX17972" s="24"/>
      <c r="AY17972" s="24"/>
    </row>
    <row r="17973" spans="2:51">
      <c r="B17973" s="16"/>
      <c r="C17973" s="16"/>
      <c r="I17973" s="10"/>
      <c r="T17973" s="10"/>
      <c r="U17973" s="10"/>
      <c r="AF17973" s="10"/>
      <c r="AG17973" s="10"/>
      <c r="AL17973" s="16"/>
      <c r="AM17973" s="16"/>
      <c r="AX17973" s="24"/>
      <c r="AY17973" s="24"/>
    </row>
    <row r="17974" spans="2:51">
      <c r="B17974" s="16"/>
      <c r="C17974" s="16"/>
      <c r="I17974" s="10"/>
      <c r="T17974" s="10"/>
      <c r="U17974" s="10"/>
      <c r="AF17974" s="10"/>
      <c r="AG17974" s="10"/>
      <c r="AL17974" s="16"/>
      <c r="AM17974" s="16"/>
      <c r="AX17974" s="24"/>
      <c r="AY17974" s="24"/>
    </row>
    <row r="17975" spans="2:51">
      <c r="B17975" s="16"/>
      <c r="C17975" s="16"/>
      <c r="I17975" s="10"/>
      <c r="T17975" s="10"/>
      <c r="U17975" s="10"/>
      <c r="AF17975" s="10"/>
      <c r="AG17975" s="10"/>
      <c r="AL17975" s="16"/>
      <c r="AM17975" s="16"/>
      <c r="AX17975" s="24"/>
      <c r="AY17975" s="24"/>
    </row>
    <row r="17976" spans="2:51">
      <c r="B17976" s="16"/>
      <c r="C17976" s="16"/>
      <c r="I17976" s="10"/>
      <c r="T17976" s="10"/>
      <c r="U17976" s="10"/>
      <c r="AF17976" s="10"/>
      <c r="AG17976" s="10"/>
      <c r="AL17976" s="16"/>
      <c r="AM17976" s="16"/>
      <c r="AX17976" s="24"/>
      <c r="AY17976" s="24"/>
    </row>
    <row r="17977" spans="2:51">
      <c r="B17977" s="16"/>
      <c r="C17977" s="16"/>
      <c r="I17977" s="10"/>
      <c r="T17977" s="10"/>
      <c r="U17977" s="10"/>
      <c r="AF17977" s="10"/>
      <c r="AG17977" s="10"/>
      <c r="AL17977" s="16"/>
      <c r="AM17977" s="16"/>
      <c r="AX17977" s="24"/>
      <c r="AY17977" s="24"/>
    </row>
    <row r="17978" spans="2:51">
      <c r="B17978" s="16"/>
      <c r="C17978" s="16"/>
      <c r="I17978" s="10"/>
      <c r="T17978" s="10"/>
      <c r="U17978" s="10"/>
      <c r="AF17978" s="10"/>
      <c r="AG17978" s="10"/>
      <c r="AL17978" s="16"/>
      <c r="AM17978" s="16"/>
      <c r="AX17978" s="24"/>
      <c r="AY17978" s="24"/>
    </row>
    <row r="17979" spans="2:51">
      <c r="B17979" s="16"/>
      <c r="C17979" s="16"/>
      <c r="I17979" s="10"/>
      <c r="T17979" s="10"/>
      <c r="U17979" s="10"/>
      <c r="AF17979" s="10"/>
      <c r="AG17979" s="10"/>
      <c r="AL17979" s="16"/>
      <c r="AM17979" s="16"/>
      <c r="AX17979" s="24"/>
      <c r="AY17979" s="24"/>
    </row>
    <row r="17980" spans="2:51">
      <c r="B17980" s="16"/>
      <c r="C17980" s="16"/>
      <c r="I17980" s="10"/>
      <c r="T17980" s="10"/>
      <c r="U17980" s="10"/>
      <c r="AF17980" s="10"/>
      <c r="AG17980" s="10"/>
      <c r="AL17980" s="16"/>
      <c r="AM17980" s="16"/>
      <c r="AX17980" s="24"/>
      <c r="AY17980" s="24"/>
    </row>
    <row r="17981" spans="2:51">
      <c r="B17981" s="16"/>
      <c r="C17981" s="16"/>
      <c r="I17981" s="10"/>
      <c r="T17981" s="10"/>
      <c r="U17981" s="10"/>
      <c r="AF17981" s="10"/>
      <c r="AG17981" s="10"/>
      <c r="AL17981" s="16"/>
      <c r="AM17981" s="16"/>
      <c r="AX17981" s="24"/>
      <c r="AY17981" s="24"/>
    </row>
    <row r="17982" spans="2:51">
      <c r="B17982" s="16"/>
      <c r="C17982" s="16"/>
      <c r="I17982" s="10"/>
      <c r="T17982" s="10"/>
      <c r="U17982" s="10"/>
      <c r="AF17982" s="10"/>
      <c r="AG17982" s="10"/>
      <c r="AL17982" s="16"/>
      <c r="AM17982" s="16"/>
      <c r="AX17982" s="24"/>
      <c r="AY17982" s="24"/>
    </row>
    <row r="17983" spans="2:51">
      <c r="B17983" s="16"/>
      <c r="C17983" s="16"/>
      <c r="I17983" s="10"/>
      <c r="T17983" s="10"/>
      <c r="U17983" s="10"/>
      <c r="AF17983" s="10"/>
      <c r="AG17983" s="10"/>
      <c r="AL17983" s="16"/>
      <c r="AM17983" s="16"/>
      <c r="AX17983" s="24"/>
      <c r="AY17983" s="24"/>
    </row>
    <row r="17984" spans="2:51">
      <c r="B17984" s="16"/>
      <c r="C17984" s="16"/>
      <c r="I17984" s="10"/>
      <c r="T17984" s="10"/>
      <c r="U17984" s="10"/>
      <c r="AF17984" s="10"/>
      <c r="AG17984" s="10"/>
      <c r="AL17984" s="16"/>
      <c r="AM17984" s="16"/>
      <c r="AX17984" s="24"/>
      <c r="AY17984" s="24"/>
    </row>
    <row r="17985" spans="2:51">
      <c r="B17985" s="16"/>
      <c r="C17985" s="16"/>
      <c r="I17985" s="10"/>
      <c r="T17985" s="10"/>
      <c r="U17985" s="10"/>
      <c r="AF17985" s="10"/>
      <c r="AG17985" s="10"/>
      <c r="AL17985" s="16"/>
      <c r="AM17985" s="16"/>
      <c r="AX17985" s="24"/>
      <c r="AY17985" s="24"/>
    </row>
    <row r="17986" spans="2:51">
      <c r="B17986" s="16"/>
      <c r="C17986" s="16"/>
      <c r="I17986" s="10"/>
      <c r="T17986" s="10"/>
      <c r="U17986" s="10"/>
      <c r="AF17986" s="10"/>
      <c r="AG17986" s="10"/>
      <c r="AL17986" s="16"/>
      <c r="AM17986" s="16"/>
      <c r="AX17986" s="24"/>
      <c r="AY17986" s="24"/>
    </row>
    <row r="17987" spans="2:51">
      <c r="B17987" s="16"/>
      <c r="C17987" s="16"/>
      <c r="I17987" s="10"/>
      <c r="T17987" s="10"/>
      <c r="U17987" s="10"/>
      <c r="AF17987" s="10"/>
      <c r="AG17987" s="10"/>
      <c r="AL17987" s="16"/>
      <c r="AM17987" s="16"/>
      <c r="AX17987" s="24"/>
      <c r="AY17987" s="24"/>
    </row>
    <row r="17988" spans="2:51">
      <c r="B17988" s="16"/>
      <c r="C17988" s="16"/>
      <c r="I17988" s="10"/>
      <c r="T17988" s="10"/>
      <c r="U17988" s="10"/>
      <c r="AF17988" s="10"/>
      <c r="AG17988" s="10"/>
      <c r="AL17988" s="16"/>
      <c r="AM17988" s="16"/>
      <c r="AX17988" s="24"/>
      <c r="AY17988" s="24"/>
    </row>
    <row r="17989" spans="2:51">
      <c r="B17989" s="16"/>
      <c r="C17989" s="16"/>
      <c r="I17989" s="10"/>
      <c r="T17989" s="10"/>
      <c r="U17989" s="10"/>
      <c r="AF17989" s="10"/>
      <c r="AG17989" s="10"/>
      <c r="AL17989" s="16"/>
      <c r="AM17989" s="16"/>
      <c r="AX17989" s="24"/>
      <c r="AY17989" s="24"/>
    </row>
    <row r="17990" spans="2:51">
      <c r="B17990" s="16"/>
      <c r="C17990" s="16"/>
      <c r="I17990" s="10"/>
      <c r="T17990" s="10"/>
      <c r="U17990" s="10"/>
      <c r="AF17990" s="10"/>
      <c r="AG17990" s="10"/>
      <c r="AL17990" s="16"/>
      <c r="AM17990" s="16"/>
      <c r="AX17990" s="24"/>
      <c r="AY17990" s="24"/>
    </row>
    <row r="17991" spans="2:51">
      <c r="B17991" s="16"/>
      <c r="C17991" s="16"/>
      <c r="I17991" s="10"/>
      <c r="T17991" s="10"/>
      <c r="U17991" s="10"/>
      <c r="AF17991" s="10"/>
      <c r="AG17991" s="10"/>
      <c r="AL17991" s="16"/>
      <c r="AM17991" s="16"/>
      <c r="AX17991" s="24"/>
      <c r="AY17991" s="24"/>
    </row>
    <row r="17992" spans="2:51">
      <c r="B17992" s="16"/>
      <c r="C17992" s="16"/>
      <c r="I17992" s="10"/>
      <c r="T17992" s="10"/>
      <c r="U17992" s="10"/>
      <c r="AF17992" s="10"/>
      <c r="AG17992" s="10"/>
      <c r="AL17992" s="16"/>
      <c r="AM17992" s="16"/>
      <c r="AX17992" s="24"/>
      <c r="AY17992" s="24"/>
    </row>
    <row r="17993" spans="2:51">
      <c r="B17993" s="16"/>
      <c r="C17993" s="16"/>
      <c r="I17993" s="10"/>
      <c r="T17993" s="10"/>
      <c r="U17993" s="10"/>
      <c r="AF17993" s="10"/>
      <c r="AG17993" s="10"/>
      <c r="AL17993" s="16"/>
      <c r="AM17993" s="16"/>
      <c r="AX17993" s="24"/>
      <c r="AY17993" s="24"/>
    </row>
    <row r="17994" spans="2:51">
      <c r="B17994" s="16"/>
      <c r="C17994" s="16"/>
      <c r="I17994" s="10"/>
      <c r="T17994" s="10"/>
      <c r="U17994" s="10"/>
      <c r="AF17994" s="10"/>
      <c r="AG17994" s="10"/>
      <c r="AL17994" s="16"/>
      <c r="AM17994" s="16"/>
      <c r="AX17994" s="24"/>
      <c r="AY17994" s="24"/>
    </row>
    <row r="17995" spans="2:51">
      <c r="B17995" s="16"/>
      <c r="C17995" s="16"/>
      <c r="I17995" s="10"/>
      <c r="T17995" s="10"/>
      <c r="U17995" s="10"/>
      <c r="AF17995" s="10"/>
      <c r="AG17995" s="10"/>
      <c r="AL17995" s="16"/>
      <c r="AM17995" s="16"/>
      <c r="AX17995" s="24"/>
      <c r="AY17995" s="24"/>
    </row>
    <row r="17996" spans="2:51">
      <c r="B17996" s="16"/>
      <c r="C17996" s="16"/>
      <c r="I17996" s="10"/>
      <c r="T17996" s="10"/>
      <c r="U17996" s="10"/>
      <c r="AF17996" s="10"/>
      <c r="AG17996" s="10"/>
      <c r="AL17996" s="16"/>
      <c r="AM17996" s="16"/>
      <c r="AX17996" s="24"/>
      <c r="AY17996" s="24"/>
    </row>
    <row r="17997" spans="2:51">
      <c r="B17997" s="16"/>
      <c r="C17997" s="16"/>
      <c r="I17997" s="10"/>
      <c r="T17997" s="10"/>
      <c r="U17997" s="10"/>
      <c r="AF17997" s="10"/>
      <c r="AG17997" s="10"/>
      <c r="AL17997" s="16"/>
      <c r="AM17997" s="16"/>
      <c r="AX17997" s="24"/>
      <c r="AY17997" s="24"/>
    </row>
    <row r="17998" spans="2:51">
      <c r="B17998" s="16"/>
      <c r="C17998" s="16"/>
      <c r="I17998" s="10"/>
      <c r="T17998" s="10"/>
      <c r="U17998" s="10"/>
      <c r="AF17998" s="10"/>
      <c r="AG17998" s="10"/>
      <c r="AL17998" s="16"/>
      <c r="AM17998" s="16"/>
      <c r="AX17998" s="24"/>
      <c r="AY17998" s="24"/>
    </row>
    <row r="17999" spans="2:51">
      <c r="B17999" s="16"/>
      <c r="C17999" s="16"/>
      <c r="I17999" s="10"/>
      <c r="T17999" s="10"/>
      <c r="U17999" s="10"/>
      <c r="AF17999" s="10"/>
      <c r="AG17999" s="10"/>
      <c r="AL17999" s="16"/>
      <c r="AM17999" s="16"/>
      <c r="AX17999" s="24"/>
      <c r="AY17999" s="24"/>
    </row>
    <row r="18000" spans="2:51">
      <c r="B18000" s="16"/>
      <c r="C18000" s="16"/>
      <c r="I18000" s="10"/>
      <c r="T18000" s="10"/>
      <c r="U18000" s="10"/>
      <c r="AF18000" s="10"/>
      <c r="AG18000" s="10"/>
      <c r="AL18000" s="16"/>
      <c r="AM18000" s="16"/>
      <c r="AX18000" s="24"/>
      <c r="AY18000" s="24"/>
    </row>
    <row r="18001" spans="2:51">
      <c r="B18001" s="16"/>
      <c r="C18001" s="16"/>
      <c r="I18001" s="10"/>
      <c r="T18001" s="10"/>
      <c r="U18001" s="10"/>
      <c r="AF18001" s="10"/>
      <c r="AG18001" s="10"/>
      <c r="AL18001" s="16"/>
      <c r="AM18001" s="16"/>
      <c r="AX18001" s="24"/>
      <c r="AY18001" s="24"/>
    </row>
    <row r="18002" spans="2:51">
      <c r="B18002" s="16"/>
      <c r="C18002" s="16"/>
      <c r="I18002" s="10"/>
      <c r="T18002" s="10"/>
      <c r="U18002" s="10"/>
      <c r="AF18002" s="10"/>
      <c r="AG18002" s="10"/>
      <c r="AL18002" s="16"/>
      <c r="AM18002" s="16"/>
      <c r="AX18002" s="24"/>
      <c r="AY18002" s="24"/>
    </row>
    <row r="18003" spans="2:51">
      <c r="B18003" s="16"/>
      <c r="C18003" s="16"/>
      <c r="I18003" s="10"/>
      <c r="T18003" s="10"/>
      <c r="U18003" s="10"/>
      <c r="AF18003" s="10"/>
      <c r="AG18003" s="10"/>
      <c r="AL18003" s="16"/>
      <c r="AM18003" s="16"/>
      <c r="AX18003" s="24"/>
      <c r="AY18003" s="24"/>
    </row>
    <row r="18004" spans="2:51">
      <c r="B18004" s="16"/>
      <c r="C18004" s="16"/>
      <c r="I18004" s="10"/>
      <c r="T18004" s="10"/>
      <c r="U18004" s="10"/>
      <c r="AF18004" s="10"/>
      <c r="AG18004" s="10"/>
      <c r="AL18004" s="16"/>
      <c r="AM18004" s="16"/>
      <c r="AX18004" s="24"/>
      <c r="AY18004" s="24"/>
    </row>
    <row r="18005" spans="2:51">
      <c r="B18005" s="16"/>
      <c r="C18005" s="16"/>
      <c r="I18005" s="10"/>
      <c r="T18005" s="10"/>
      <c r="U18005" s="10"/>
      <c r="AF18005" s="10"/>
      <c r="AG18005" s="10"/>
      <c r="AL18005" s="16"/>
      <c r="AM18005" s="16"/>
      <c r="AX18005" s="24"/>
      <c r="AY18005" s="24"/>
    </row>
    <row r="18006" spans="2:51">
      <c r="B18006" s="16"/>
      <c r="C18006" s="16"/>
      <c r="I18006" s="10"/>
      <c r="T18006" s="10"/>
      <c r="U18006" s="10"/>
      <c r="AF18006" s="10"/>
      <c r="AG18006" s="10"/>
      <c r="AL18006" s="16"/>
      <c r="AM18006" s="16"/>
      <c r="AX18006" s="24"/>
      <c r="AY18006" s="24"/>
    </row>
    <row r="18007" spans="2:51">
      <c r="B18007" s="16"/>
      <c r="C18007" s="16"/>
      <c r="I18007" s="10"/>
      <c r="T18007" s="10"/>
      <c r="U18007" s="10"/>
      <c r="AF18007" s="10"/>
      <c r="AG18007" s="10"/>
      <c r="AL18007" s="16"/>
      <c r="AM18007" s="16"/>
      <c r="AX18007" s="24"/>
      <c r="AY18007" s="24"/>
    </row>
    <row r="18008" spans="2:51">
      <c r="B18008" s="16"/>
      <c r="C18008" s="16"/>
      <c r="I18008" s="10"/>
      <c r="T18008" s="10"/>
      <c r="U18008" s="10"/>
      <c r="AF18008" s="10"/>
      <c r="AG18008" s="10"/>
      <c r="AL18008" s="16"/>
      <c r="AM18008" s="16"/>
      <c r="AX18008" s="24"/>
      <c r="AY18008" s="24"/>
    </row>
    <row r="18009" spans="2:51">
      <c r="B18009" s="16"/>
      <c r="C18009" s="16"/>
      <c r="I18009" s="10"/>
      <c r="T18009" s="10"/>
      <c r="U18009" s="10"/>
      <c r="AF18009" s="10"/>
      <c r="AG18009" s="10"/>
      <c r="AL18009" s="16"/>
      <c r="AM18009" s="16"/>
      <c r="AX18009" s="24"/>
      <c r="AY18009" s="24"/>
    </row>
    <row r="18010" spans="2:51">
      <c r="B18010" s="16"/>
      <c r="C18010" s="16"/>
      <c r="I18010" s="10"/>
      <c r="T18010" s="10"/>
      <c r="U18010" s="10"/>
      <c r="AF18010" s="10"/>
      <c r="AG18010" s="10"/>
      <c r="AL18010" s="16"/>
      <c r="AM18010" s="16"/>
      <c r="AX18010" s="24"/>
      <c r="AY18010" s="24"/>
    </row>
    <row r="18011" spans="2:51">
      <c r="B18011" s="16"/>
      <c r="C18011" s="16"/>
      <c r="I18011" s="10"/>
      <c r="T18011" s="10"/>
      <c r="U18011" s="10"/>
      <c r="AF18011" s="10"/>
      <c r="AG18011" s="10"/>
      <c r="AL18011" s="16"/>
      <c r="AM18011" s="16"/>
      <c r="AX18011" s="24"/>
      <c r="AY18011" s="24"/>
    </row>
    <row r="18012" spans="2:51">
      <c r="B18012" s="16"/>
      <c r="C18012" s="16"/>
      <c r="I18012" s="10"/>
      <c r="T18012" s="10"/>
      <c r="U18012" s="10"/>
      <c r="AF18012" s="10"/>
      <c r="AG18012" s="10"/>
      <c r="AL18012" s="16"/>
      <c r="AM18012" s="16"/>
      <c r="AX18012" s="24"/>
      <c r="AY18012" s="24"/>
    </row>
    <row r="18013" spans="2:51">
      <c r="B18013" s="16"/>
      <c r="C18013" s="16"/>
      <c r="I18013" s="10"/>
      <c r="T18013" s="10"/>
      <c r="U18013" s="10"/>
      <c r="AF18013" s="10"/>
      <c r="AG18013" s="10"/>
      <c r="AL18013" s="16"/>
      <c r="AM18013" s="16"/>
      <c r="AX18013" s="24"/>
      <c r="AY18013" s="24"/>
    </row>
    <row r="18014" spans="2:51">
      <c r="B18014" s="16"/>
      <c r="C18014" s="16"/>
      <c r="I18014" s="10"/>
      <c r="T18014" s="10"/>
      <c r="U18014" s="10"/>
      <c r="AF18014" s="10"/>
      <c r="AG18014" s="10"/>
      <c r="AL18014" s="16"/>
      <c r="AM18014" s="16"/>
      <c r="AX18014" s="24"/>
      <c r="AY18014" s="24"/>
    </row>
    <row r="18015" spans="2:51">
      <c r="B18015" s="16"/>
      <c r="C18015" s="16"/>
      <c r="I18015" s="10"/>
      <c r="T18015" s="10"/>
      <c r="U18015" s="10"/>
      <c r="AF18015" s="10"/>
      <c r="AG18015" s="10"/>
      <c r="AL18015" s="16"/>
      <c r="AM18015" s="16"/>
      <c r="AX18015" s="24"/>
      <c r="AY18015" s="24"/>
    </row>
    <row r="18016" spans="2:51">
      <c r="B18016" s="16"/>
      <c r="C18016" s="16"/>
      <c r="I18016" s="10"/>
      <c r="T18016" s="10"/>
      <c r="U18016" s="10"/>
      <c r="AF18016" s="10"/>
      <c r="AG18016" s="10"/>
      <c r="AL18016" s="16"/>
      <c r="AM18016" s="16"/>
      <c r="AX18016" s="24"/>
      <c r="AY18016" s="24"/>
    </row>
    <row r="18017" spans="2:51">
      <c r="B18017" s="16"/>
      <c r="C18017" s="16"/>
      <c r="I18017" s="10"/>
      <c r="T18017" s="10"/>
      <c r="U18017" s="10"/>
      <c r="AF18017" s="10"/>
      <c r="AG18017" s="10"/>
      <c r="AL18017" s="16"/>
      <c r="AM18017" s="16"/>
      <c r="AX18017" s="24"/>
      <c r="AY18017" s="24"/>
    </row>
    <row r="18018" spans="2:51">
      <c r="B18018" s="16"/>
      <c r="C18018" s="16"/>
      <c r="I18018" s="10"/>
      <c r="T18018" s="10"/>
      <c r="U18018" s="10"/>
      <c r="AF18018" s="10"/>
      <c r="AG18018" s="10"/>
      <c r="AL18018" s="16"/>
      <c r="AM18018" s="16"/>
      <c r="AX18018" s="24"/>
      <c r="AY18018" s="24"/>
    </row>
    <row r="18019" spans="2:51">
      <c r="B18019" s="16"/>
      <c r="C18019" s="16"/>
      <c r="I18019" s="10"/>
      <c r="T18019" s="10"/>
      <c r="U18019" s="10"/>
      <c r="AF18019" s="10"/>
      <c r="AG18019" s="10"/>
      <c r="AL18019" s="16"/>
      <c r="AM18019" s="16"/>
      <c r="AX18019" s="24"/>
      <c r="AY18019" s="24"/>
    </row>
    <row r="18020" spans="2:51">
      <c r="B18020" s="16"/>
      <c r="C18020" s="16"/>
      <c r="I18020" s="10"/>
      <c r="T18020" s="10"/>
      <c r="U18020" s="10"/>
      <c r="AF18020" s="10"/>
      <c r="AG18020" s="10"/>
      <c r="AL18020" s="16"/>
      <c r="AM18020" s="16"/>
      <c r="AX18020" s="24"/>
      <c r="AY18020" s="24"/>
    </row>
    <row r="18021" spans="2:51">
      <c r="B18021" s="16"/>
      <c r="C18021" s="16"/>
      <c r="I18021" s="10"/>
      <c r="T18021" s="10"/>
      <c r="U18021" s="10"/>
      <c r="AF18021" s="10"/>
      <c r="AG18021" s="10"/>
      <c r="AL18021" s="16"/>
      <c r="AM18021" s="16"/>
      <c r="AX18021" s="24"/>
      <c r="AY18021" s="24"/>
    </row>
    <row r="18022" spans="2:51">
      <c r="B18022" s="16"/>
      <c r="C18022" s="16"/>
      <c r="I18022" s="10"/>
      <c r="T18022" s="10"/>
      <c r="U18022" s="10"/>
      <c r="AF18022" s="10"/>
      <c r="AG18022" s="10"/>
      <c r="AL18022" s="16"/>
      <c r="AM18022" s="16"/>
      <c r="AX18022" s="24"/>
      <c r="AY18022" s="24"/>
    </row>
    <row r="18023" spans="2:51">
      <c r="B18023" s="16"/>
      <c r="C18023" s="16"/>
      <c r="I18023" s="10"/>
      <c r="T18023" s="10"/>
      <c r="U18023" s="10"/>
      <c r="AF18023" s="10"/>
      <c r="AG18023" s="10"/>
      <c r="AL18023" s="16"/>
      <c r="AM18023" s="16"/>
      <c r="AX18023" s="24"/>
      <c r="AY18023" s="24"/>
    </row>
    <row r="18024" spans="2:51">
      <c r="B18024" s="16"/>
      <c r="C18024" s="16"/>
      <c r="I18024" s="10"/>
      <c r="T18024" s="10"/>
      <c r="U18024" s="10"/>
      <c r="AF18024" s="10"/>
      <c r="AG18024" s="10"/>
      <c r="AL18024" s="16"/>
      <c r="AM18024" s="16"/>
      <c r="AX18024" s="24"/>
      <c r="AY18024" s="24"/>
    </row>
    <row r="18025" spans="2:51">
      <c r="B18025" s="16"/>
      <c r="C18025" s="16"/>
      <c r="I18025" s="10"/>
      <c r="T18025" s="10"/>
      <c r="U18025" s="10"/>
      <c r="AF18025" s="10"/>
      <c r="AG18025" s="10"/>
      <c r="AL18025" s="16"/>
      <c r="AM18025" s="16"/>
      <c r="AX18025" s="24"/>
      <c r="AY18025" s="24"/>
    </row>
    <row r="18026" spans="2:51">
      <c r="B18026" s="16"/>
      <c r="C18026" s="16"/>
      <c r="I18026" s="10"/>
      <c r="T18026" s="10"/>
      <c r="U18026" s="10"/>
      <c r="AF18026" s="10"/>
      <c r="AG18026" s="10"/>
      <c r="AL18026" s="16"/>
      <c r="AM18026" s="16"/>
      <c r="AX18026" s="24"/>
      <c r="AY18026" s="24"/>
    </row>
    <row r="18027" spans="2:51">
      <c r="B18027" s="16"/>
      <c r="C18027" s="16"/>
      <c r="I18027" s="10"/>
      <c r="T18027" s="10"/>
      <c r="U18027" s="10"/>
      <c r="AF18027" s="10"/>
      <c r="AG18027" s="10"/>
      <c r="AL18027" s="16"/>
      <c r="AM18027" s="16"/>
      <c r="AX18027" s="24"/>
      <c r="AY18027" s="24"/>
    </row>
    <row r="18028" spans="2:51">
      <c r="B18028" s="16"/>
      <c r="C18028" s="16"/>
      <c r="I18028" s="10"/>
      <c r="T18028" s="10"/>
      <c r="U18028" s="10"/>
      <c r="AF18028" s="10"/>
      <c r="AG18028" s="10"/>
      <c r="AL18028" s="16"/>
      <c r="AM18028" s="16"/>
      <c r="AX18028" s="24"/>
      <c r="AY18028" s="24"/>
    </row>
    <row r="18029" spans="2:51">
      <c r="B18029" s="16"/>
      <c r="C18029" s="16"/>
      <c r="I18029" s="10"/>
      <c r="T18029" s="10"/>
      <c r="U18029" s="10"/>
      <c r="AF18029" s="10"/>
      <c r="AG18029" s="10"/>
      <c r="AL18029" s="16"/>
      <c r="AM18029" s="16"/>
      <c r="AX18029" s="24"/>
      <c r="AY18029" s="24"/>
    </row>
    <row r="18030" spans="2:51">
      <c r="B18030" s="16"/>
      <c r="C18030" s="16"/>
      <c r="I18030" s="10"/>
      <c r="T18030" s="10"/>
      <c r="U18030" s="10"/>
      <c r="AF18030" s="10"/>
      <c r="AG18030" s="10"/>
      <c r="AL18030" s="16"/>
      <c r="AM18030" s="16"/>
      <c r="AX18030" s="24"/>
      <c r="AY18030" s="24"/>
    </row>
    <row r="18031" spans="2:51">
      <c r="B18031" s="16"/>
      <c r="C18031" s="16"/>
      <c r="I18031" s="10"/>
      <c r="T18031" s="10"/>
      <c r="U18031" s="10"/>
      <c r="AF18031" s="10"/>
      <c r="AG18031" s="10"/>
      <c r="AL18031" s="16"/>
      <c r="AM18031" s="16"/>
      <c r="AX18031" s="24"/>
      <c r="AY18031" s="24"/>
    </row>
    <row r="18032" spans="2:51">
      <c r="B18032" s="16"/>
      <c r="C18032" s="16"/>
      <c r="I18032" s="10"/>
      <c r="T18032" s="10"/>
      <c r="U18032" s="10"/>
      <c r="AF18032" s="10"/>
      <c r="AG18032" s="10"/>
      <c r="AL18032" s="16"/>
      <c r="AM18032" s="16"/>
      <c r="AX18032" s="24"/>
      <c r="AY18032" s="24"/>
    </row>
    <row r="18033" spans="2:51">
      <c r="B18033" s="16"/>
      <c r="C18033" s="16"/>
      <c r="I18033" s="10"/>
      <c r="T18033" s="10"/>
      <c r="U18033" s="10"/>
      <c r="AF18033" s="10"/>
      <c r="AG18033" s="10"/>
      <c r="AL18033" s="16"/>
      <c r="AM18033" s="16"/>
      <c r="AX18033" s="24"/>
      <c r="AY18033" s="24"/>
    </row>
    <row r="18034" spans="2:51">
      <c r="B18034" s="16"/>
      <c r="C18034" s="16"/>
      <c r="I18034" s="10"/>
      <c r="T18034" s="10"/>
      <c r="U18034" s="10"/>
      <c r="AF18034" s="10"/>
      <c r="AG18034" s="10"/>
      <c r="AL18034" s="16"/>
      <c r="AM18034" s="16"/>
      <c r="AX18034" s="24"/>
      <c r="AY18034" s="24"/>
    </row>
    <row r="18035" spans="2:51">
      <c r="B18035" s="16"/>
      <c r="C18035" s="16"/>
      <c r="I18035" s="10"/>
      <c r="T18035" s="10"/>
      <c r="U18035" s="10"/>
      <c r="AF18035" s="10"/>
      <c r="AG18035" s="10"/>
      <c r="AL18035" s="16"/>
      <c r="AM18035" s="16"/>
      <c r="AX18035" s="24"/>
      <c r="AY18035" s="24"/>
    </row>
    <row r="18036" spans="2:51">
      <c r="B18036" s="16"/>
      <c r="C18036" s="16"/>
      <c r="I18036" s="10"/>
      <c r="T18036" s="10"/>
      <c r="U18036" s="10"/>
      <c r="AF18036" s="10"/>
      <c r="AG18036" s="10"/>
      <c r="AL18036" s="16"/>
      <c r="AM18036" s="16"/>
      <c r="AX18036" s="24"/>
      <c r="AY18036" s="24"/>
    </row>
    <row r="18037" spans="2:51">
      <c r="B18037" s="16"/>
      <c r="C18037" s="16"/>
      <c r="I18037" s="10"/>
      <c r="T18037" s="10"/>
      <c r="U18037" s="10"/>
      <c r="AF18037" s="10"/>
      <c r="AG18037" s="10"/>
      <c r="AL18037" s="16"/>
      <c r="AM18037" s="16"/>
      <c r="AX18037" s="24"/>
      <c r="AY18037" s="24"/>
    </row>
    <row r="18038" spans="2:51">
      <c r="B18038" s="16"/>
      <c r="C18038" s="16"/>
      <c r="I18038" s="10"/>
      <c r="T18038" s="10"/>
      <c r="U18038" s="10"/>
      <c r="AF18038" s="10"/>
      <c r="AG18038" s="10"/>
      <c r="AL18038" s="16"/>
      <c r="AM18038" s="16"/>
      <c r="AX18038" s="24"/>
      <c r="AY18038" s="24"/>
    </row>
    <row r="18039" spans="2:51">
      <c r="B18039" s="16"/>
      <c r="C18039" s="16"/>
      <c r="I18039" s="10"/>
      <c r="T18039" s="10"/>
      <c r="U18039" s="10"/>
      <c r="AF18039" s="10"/>
      <c r="AG18039" s="10"/>
      <c r="AL18039" s="16"/>
      <c r="AM18039" s="16"/>
      <c r="AX18039" s="24"/>
      <c r="AY18039" s="24"/>
    </row>
    <row r="18040" spans="2:51">
      <c r="B18040" s="16"/>
      <c r="C18040" s="16"/>
      <c r="I18040" s="10"/>
      <c r="T18040" s="10"/>
      <c r="U18040" s="10"/>
      <c r="AF18040" s="10"/>
      <c r="AG18040" s="10"/>
      <c r="AL18040" s="16"/>
      <c r="AM18040" s="16"/>
      <c r="AX18040" s="24"/>
      <c r="AY18040" s="24"/>
    </row>
    <row r="18041" spans="2:51">
      <c r="B18041" s="16"/>
      <c r="C18041" s="16"/>
      <c r="I18041" s="10"/>
      <c r="T18041" s="10"/>
      <c r="U18041" s="10"/>
      <c r="AF18041" s="10"/>
      <c r="AG18041" s="10"/>
      <c r="AL18041" s="16"/>
      <c r="AM18041" s="16"/>
      <c r="AX18041" s="24"/>
      <c r="AY18041" s="24"/>
    </row>
    <row r="18042" spans="2:51">
      <c r="B18042" s="16"/>
      <c r="C18042" s="16"/>
      <c r="I18042" s="10"/>
      <c r="T18042" s="10"/>
      <c r="U18042" s="10"/>
      <c r="AF18042" s="10"/>
      <c r="AG18042" s="10"/>
      <c r="AL18042" s="16"/>
      <c r="AM18042" s="16"/>
      <c r="AX18042" s="24"/>
      <c r="AY18042" s="24"/>
    </row>
    <row r="18043" spans="2:51">
      <c r="B18043" s="16"/>
      <c r="C18043" s="16"/>
      <c r="I18043" s="10"/>
      <c r="T18043" s="10"/>
      <c r="U18043" s="10"/>
      <c r="AF18043" s="10"/>
      <c r="AG18043" s="10"/>
      <c r="AL18043" s="16"/>
      <c r="AM18043" s="16"/>
      <c r="AX18043" s="24"/>
      <c r="AY18043" s="24"/>
    </row>
    <row r="18044" spans="2:51">
      <c r="B18044" s="16"/>
      <c r="C18044" s="16"/>
      <c r="I18044" s="10"/>
      <c r="T18044" s="10"/>
      <c r="U18044" s="10"/>
      <c r="AF18044" s="10"/>
      <c r="AG18044" s="10"/>
      <c r="AL18044" s="16"/>
      <c r="AM18044" s="16"/>
      <c r="AX18044" s="24"/>
      <c r="AY18044" s="24"/>
    </row>
    <row r="18045" spans="2:51">
      <c r="B18045" s="16"/>
      <c r="C18045" s="16"/>
      <c r="I18045" s="10"/>
      <c r="T18045" s="10"/>
      <c r="U18045" s="10"/>
      <c r="AF18045" s="10"/>
      <c r="AG18045" s="10"/>
      <c r="AL18045" s="16"/>
      <c r="AM18045" s="16"/>
      <c r="AX18045" s="24"/>
      <c r="AY18045" s="24"/>
    </row>
    <row r="18046" spans="2:51">
      <c r="B18046" s="16"/>
      <c r="C18046" s="16"/>
      <c r="I18046" s="10"/>
      <c r="T18046" s="10"/>
      <c r="U18046" s="10"/>
      <c r="AF18046" s="10"/>
      <c r="AG18046" s="10"/>
      <c r="AL18046" s="16"/>
      <c r="AM18046" s="16"/>
      <c r="AX18046" s="24"/>
      <c r="AY18046" s="24"/>
    </row>
    <row r="18047" spans="2:51">
      <c r="B18047" s="16"/>
      <c r="C18047" s="16"/>
      <c r="I18047" s="10"/>
      <c r="T18047" s="10"/>
      <c r="U18047" s="10"/>
      <c r="AF18047" s="10"/>
      <c r="AG18047" s="10"/>
      <c r="AL18047" s="16"/>
      <c r="AM18047" s="16"/>
      <c r="AX18047" s="24"/>
      <c r="AY18047" s="24"/>
    </row>
    <row r="18048" spans="2:51">
      <c r="B18048" s="16"/>
      <c r="C18048" s="16"/>
      <c r="I18048" s="10"/>
      <c r="T18048" s="10"/>
      <c r="U18048" s="10"/>
      <c r="AF18048" s="10"/>
      <c r="AG18048" s="10"/>
      <c r="AL18048" s="16"/>
      <c r="AM18048" s="16"/>
      <c r="AX18048" s="24"/>
      <c r="AY18048" s="24"/>
    </row>
    <row r="18049" spans="2:51">
      <c r="B18049" s="16"/>
      <c r="C18049" s="16"/>
      <c r="I18049" s="10"/>
      <c r="T18049" s="10"/>
      <c r="U18049" s="10"/>
      <c r="AF18049" s="10"/>
      <c r="AG18049" s="10"/>
      <c r="AL18049" s="16"/>
      <c r="AM18049" s="16"/>
      <c r="AX18049" s="24"/>
      <c r="AY18049" s="24"/>
    </row>
    <row r="18050" spans="2:51">
      <c r="B18050" s="16"/>
      <c r="C18050" s="16"/>
      <c r="I18050" s="10"/>
      <c r="T18050" s="10"/>
      <c r="U18050" s="10"/>
      <c r="AF18050" s="10"/>
      <c r="AG18050" s="10"/>
      <c r="AL18050" s="16"/>
      <c r="AM18050" s="16"/>
      <c r="AX18050" s="24"/>
      <c r="AY18050" s="24"/>
    </row>
    <row r="18051" spans="2:51">
      <c r="B18051" s="16"/>
      <c r="C18051" s="16"/>
      <c r="I18051" s="10"/>
      <c r="T18051" s="10"/>
      <c r="U18051" s="10"/>
      <c r="AF18051" s="10"/>
      <c r="AG18051" s="10"/>
      <c r="AL18051" s="16"/>
      <c r="AM18051" s="16"/>
      <c r="AX18051" s="24"/>
      <c r="AY18051" s="24"/>
    </row>
    <row r="18052" spans="2:51">
      <c r="B18052" s="16"/>
      <c r="C18052" s="16"/>
      <c r="I18052" s="10"/>
      <c r="T18052" s="10"/>
      <c r="U18052" s="10"/>
      <c r="AF18052" s="10"/>
      <c r="AG18052" s="10"/>
      <c r="AL18052" s="16"/>
      <c r="AM18052" s="16"/>
      <c r="AX18052" s="24"/>
      <c r="AY18052" s="24"/>
    </row>
    <row r="18053" spans="2:51">
      <c r="B18053" s="16"/>
      <c r="C18053" s="16"/>
      <c r="I18053" s="10"/>
      <c r="T18053" s="10"/>
      <c r="U18053" s="10"/>
      <c r="AF18053" s="10"/>
      <c r="AG18053" s="10"/>
      <c r="AL18053" s="16"/>
      <c r="AM18053" s="16"/>
      <c r="AX18053" s="24"/>
      <c r="AY18053" s="24"/>
    </row>
    <row r="18054" spans="2:51">
      <c r="B18054" s="16"/>
      <c r="C18054" s="16"/>
      <c r="I18054" s="10"/>
      <c r="T18054" s="10"/>
      <c r="U18054" s="10"/>
      <c r="AF18054" s="10"/>
      <c r="AG18054" s="10"/>
      <c r="AL18054" s="16"/>
      <c r="AM18054" s="16"/>
      <c r="AX18054" s="24"/>
      <c r="AY18054" s="24"/>
    </row>
    <row r="18055" spans="2:51">
      <c r="B18055" s="16"/>
      <c r="C18055" s="16"/>
      <c r="I18055" s="10"/>
      <c r="T18055" s="10"/>
      <c r="U18055" s="10"/>
      <c r="AF18055" s="10"/>
      <c r="AG18055" s="10"/>
      <c r="AL18055" s="16"/>
      <c r="AM18055" s="16"/>
      <c r="AX18055" s="24"/>
      <c r="AY18055" s="24"/>
    </row>
    <row r="18056" spans="2:51">
      <c r="B18056" s="16"/>
      <c r="C18056" s="16"/>
      <c r="I18056" s="10"/>
      <c r="T18056" s="10"/>
      <c r="U18056" s="10"/>
      <c r="AF18056" s="10"/>
      <c r="AG18056" s="10"/>
      <c r="AL18056" s="16"/>
      <c r="AM18056" s="16"/>
      <c r="AX18056" s="24"/>
      <c r="AY18056" s="24"/>
    </row>
    <row r="18057" spans="2:51">
      <c r="B18057" s="16"/>
      <c r="C18057" s="16"/>
      <c r="I18057" s="10"/>
      <c r="T18057" s="10"/>
      <c r="U18057" s="10"/>
      <c r="AF18057" s="10"/>
      <c r="AG18057" s="10"/>
      <c r="AL18057" s="16"/>
      <c r="AM18057" s="16"/>
      <c r="AX18057" s="24"/>
      <c r="AY18057" s="24"/>
    </row>
    <row r="18058" spans="2:51">
      <c r="B18058" s="16"/>
      <c r="C18058" s="16"/>
      <c r="I18058" s="10"/>
      <c r="T18058" s="10"/>
      <c r="U18058" s="10"/>
      <c r="AF18058" s="10"/>
      <c r="AG18058" s="10"/>
      <c r="AL18058" s="16"/>
      <c r="AM18058" s="16"/>
      <c r="AX18058" s="24"/>
      <c r="AY18058" s="24"/>
    </row>
    <row r="18059" spans="2:51">
      <c r="B18059" s="16"/>
      <c r="C18059" s="16"/>
      <c r="I18059" s="10"/>
      <c r="T18059" s="10"/>
      <c r="U18059" s="10"/>
      <c r="AF18059" s="10"/>
      <c r="AG18059" s="10"/>
      <c r="AL18059" s="16"/>
      <c r="AM18059" s="16"/>
      <c r="AX18059" s="24"/>
      <c r="AY18059" s="24"/>
    </row>
    <row r="18060" spans="2:51">
      <c r="B18060" s="16"/>
      <c r="C18060" s="16"/>
      <c r="I18060" s="10"/>
      <c r="T18060" s="10"/>
      <c r="U18060" s="10"/>
      <c r="AF18060" s="10"/>
      <c r="AG18060" s="10"/>
      <c r="AL18060" s="16"/>
      <c r="AM18060" s="16"/>
      <c r="AX18060" s="24"/>
      <c r="AY18060" s="24"/>
    </row>
    <row r="18061" spans="2:51">
      <c r="B18061" s="16"/>
      <c r="C18061" s="16"/>
      <c r="I18061" s="10"/>
      <c r="T18061" s="10"/>
      <c r="U18061" s="10"/>
      <c r="AF18061" s="10"/>
      <c r="AG18061" s="10"/>
      <c r="AL18061" s="16"/>
      <c r="AM18061" s="16"/>
      <c r="AX18061" s="24"/>
      <c r="AY18061" s="24"/>
    </row>
    <row r="18062" spans="2:51">
      <c r="B18062" s="16"/>
      <c r="C18062" s="16"/>
      <c r="I18062" s="10"/>
      <c r="T18062" s="10"/>
      <c r="U18062" s="10"/>
      <c r="AF18062" s="10"/>
      <c r="AG18062" s="10"/>
      <c r="AL18062" s="16"/>
      <c r="AM18062" s="16"/>
      <c r="AX18062" s="24"/>
      <c r="AY18062" s="24"/>
    </row>
    <row r="18063" spans="2:51">
      <c r="B18063" s="16"/>
      <c r="C18063" s="16"/>
      <c r="I18063" s="10"/>
      <c r="T18063" s="10"/>
      <c r="U18063" s="10"/>
      <c r="AF18063" s="10"/>
      <c r="AG18063" s="10"/>
      <c r="AL18063" s="16"/>
      <c r="AM18063" s="16"/>
      <c r="AX18063" s="24"/>
      <c r="AY18063" s="24"/>
    </row>
    <row r="18064" spans="2:51">
      <c r="B18064" s="16"/>
      <c r="C18064" s="16"/>
      <c r="I18064" s="10"/>
      <c r="T18064" s="10"/>
      <c r="U18064" s="10"/>
      <c r="AF18064" s="10"/>
      <c r="AG18064" s="10"/>
      <c r="AL18064" s="16"/>
      <c r="AM18064" s="16"/>
      <c r="AX18064" s="24"/>
      <c r="AY18064" s="24"/>
    </row>
    <row r="18065" spans="2:51">
      <c r="B18065" s="16"/>
      <c r="C18065" s="16"/>
      <c r="I18065" s="10"/>
      <c r="T18065" s="10"/>
      <c r="U18065" s="10"/>
      <c r="AF18065" s="10"/>
      <c r="AG18065" s="10"/>
      <c r="AL18065" s="16"/>
      <c r="AM18065" s="16"/>
      <c r="AX18065" s="24"/>
      <c r="AY18065" s="24"/>
    </row>
    <row r="18066" spans="2:51">
      <c r="B18066" s="16"/>
      <c r="C18066" s="16"/>
      <c r="I18066" s="10"/>
      <c r="T18066" s="10"/>
      <c r="U18066" s="10"/>
      <c r="AF18066" s="10"/>
      <c r="AG18066" s="10"/>
      <c r="AL18066" s="16"/>
      <c r="AM18066" s="16"/>
      <c r="AX18066" s="24"/>
      <c r="AY18066" s="24"/>
    </row>
    <row r="18067" spans="2:51">
      <c r="B18067" s="16"/>
      <c r="C18067" s="16"/>
      <c r="I18067" s="10"/>
      <c r="T18067" s="10"/>
      <c r="U18067" s="10"/>
      <c r="AF18067" s="10"/>
      <c r="AG18067" s="10"/>
      <c r="AL18067" s="16"/>
      <c r="AM18067" s="16"/>
      <c r="AX18067" s="24"/>
      <c r="AY18067" s="24"/>
    </row>
    <row r="18068" spans="2:51">
      <c r="B18068" s="16"/>
      <c r="C18068" s="16"/>
      <c r="I18068" s="10"/>
      <c r="T18068" s="10"/>
      <c r="U18068" s="10"/>
      <c r="AF18068" s="10"/>
      <c r="AG18068" s="10"/>
      <c r="AL18068" s="16"/>
      <c r="AM18068" s="16"/>
      <c r="AX18068" s="24"/>
      <c r="AY18068" s="24"/>
    </row>
    <row r="18069" spans="2:51">
      <c r="B18069" s="16"/>
      <c r="C18069" s="16"/>
      <c r="I18069" s="10"/>
      <c r="T18069" s="10"/>
      <c r="U18069" s="10"/>
      <c r="AF18069" s="10"/>
      <c r="AG18069" s="10"/>
      <c r="AL18069" s="16"/>
      <c r="AM18069" s="16"/>
      <c r="AX18069" s="24"/>
      <c r="AY18069" s="24"/>
    </row>
    <row r="18070" spans="2:51">
      <c r="B18070" s="16"/>
      <c r="C18070" s="16"/>
      <c r="I18070" s="10"/>
      <c r="T18070" s="10"/>
      <c r="U18070" s="10"/>
      <c r="AF18070" s="10"/>
      <c r="AG18070" s="10"/>
      <c r="AL18070" s="16"/>
      <c r="AM18070" s="16"/>
      <c r="AX18070" s="24"/>
      <c r="AY18070" s="24"/>
    </row>
    <row r="18071" spans="2:51">
      <c r="B18071" s="16"/>
      <c r="C18071" s="16"/>
      <c r="I18071" s="10"/>
      <c r="T18071" s="10"/>
      <c r="U18071" s="10"/>
      <c r="AF18071" s="10"/>
      <c r="AG18071" s="10"/>
      <c r="AL18071" s="16"/>
      <c r="AM18071" s="16"/>
      <c r="AX18071" s="24"/>
      <c r="AY18071" s="24"/>
    </row>
    <row r="18072" spans="2:51">
      <c r="B18072" s="16"/>
      <c r="C18072" s="16"/>
      <c r="I18072" s="10"/>
      <c r="T18072" s="10"/>
      <c r="U18072" s="10"/>
      <c r="AF18072" s="10"/>
      <c r="AG18072" s="10"/>
      <c r="AL18072" s="16"/>
      <c r="AM18072" s="16"/>
      <c r="AX18072" s="24"/>
      <c r="AY18072" s="24"/>
    </row>
    <row r="18073" spans="2:51">
      <c r="B18073" s="16"/>
      <c r="C18073" s="16"/>
      <c r="I18073" s="10"/>
      <c r="T18073" s="10"/>
      <c r="U18073" s="10"/>
      <c r="AF18073" s="10"/>
      <c r="AG18073" s="10"/>
      <c r="AL18073" s="16"/>
      <c r="AM18073" s="16"/>
      <c r="AX18073" s="24"/>
      <c r="AY18073" s="24"/>
    </row>
    <row r="18074" spans="2:51">
      <c r="B18074" s="16"/>
      <c r="C18074" s="16"/>
      <c r="I18074" s="10"/>
      <c r="T18074" s="10"/>
      <c r="U18074" s="10"/>
      <c r="AF18074" s="10"/>
      <c r="AG18074" s="10"/>
      <c r="AL18074" s="16"/>
      <c r="AM18074" s="16"/>
      <c r="AX18074" s="24"/>
      <c r="AY18074" s="24"/>
    </row>
    <row r="18075" spans="2:51">
      <c r="B18075" s="16"/>
      <c r="C18075" s="16"/>
      <c r="I18075" s="10"/>
      <c r="T18075" s="10"/>
      <c r="U18075" s="10"/>
      <c r="AF18075" s="10"/>
      <c r="AG18075" s="10"/>
      <c r="AL18075" s="16"/>
      <c r="AM18075" s="16"/>
      <c r="AX18075" s="24"/>
      <c r="AY18075" s="24"/>
    </row>
    <row r="18076" spans="2:51">
      <c r="B18076" s="16"/>
      <c r="C18076" s="16"/>
      <c r="I18076" s="10"/>
      <c r="T18076" s="10"/>
      <c r="U18076" s="10"/>
      <c r="AF18076" s="10"/>
      <c r="AG18076" s="10"/>
      <c r="AL18076" s="16"/>
      <c r="AM18076" s="16"/>
      <c r="AX18076" s="24"/>
      <c r="AY18076" s="24"/>
    </row>
    <row r="18077" spans="2:51">
      <c r="B18077" s="16"/>
      <c r="C18077" s="16"/>
      <c r="I18077" s="10"/>
      <c r="T18077" s="10"/>
      <c r="U18077" s="10"/>
      <c r="AF18077" s="10"/>
      <c r="AG18077" s="10"/>
      <c r="AL18077" s="16"/>
      <c r="AM18077" s="16"/>
      <c r="AX18077" s="24"/>
      <c r="AY18077" s="24"/>
    </row>
    <row r="18078" spans="2:51">
      <c r="B18078" s="16"/>
      <c r="C18078" s="16"/>
      <c r="I18078" s="10"/>
      <c r="T18078" s="10"/>
      <c r="U18078" s="10"/>
      <c r="AF18078" s="10"/>
      <c r="AG18078" s="10"/>
      <c r="AL18078" s="16"/>
      <c r="AM18078" s="16"/>
      <c r="AX18078" s="24"/>
      <c r="AY18078" s="24"/>
    </row>
    <row r="18079" spans="2:51">
      <c r="B18079" s="16"/>
      <c r="C18079" s="16"/>
      <c r="I18079" s="10"/>
      <c r="T18079" s="10"/>
      <c r="U18079" s="10"/>
      <c r="AF18079" s="10"/>
      <c r="AG18079" s="10"/>
      <c r="AL18079" s="16"/>
      <c r="AM18079" s="16"/>
      <c r="AX18079" s="24"/>
      <c r="AY18079" s="24"/>
    </row>
    <row r="18080" spans="2:51">
      <c r="B18080" s="16"/>
      <c r="C18080" s="16"/>
      <c r="I18080" s="10"/>
      <c r="T18080" s="10"/>
      <c r="U18080" s="10"/>
      <c r="AF18080" s="10"/>
      <c r="AG18080" s="10"/>
      <c r="AL18080" s="16"/>
      <c r="AM18080" s="16"/>
      <c r="AX18080" s="24"/>
      <c r="AY18080" s="24"/>
    </row>
    <row r="18081" spans="2:51">
      <c r="B18081" s="16"/>
      <c r="C18081" s="16"/>
      <c r="I18081" s="10"/>
      <c r="T18081" s="10"/>
      <c r="U18081" s="10"/>
      <c r="AF18081" s="10"/>
      <c r="AG18081" s="10"/>
      <c r="AL18081" s="16"/>
      <c r="AM18081" s="16"/>
      <c r="AX18081" s="24"/>
      <c r="AY18081" s="24"/>
    </row>
    <row r="18082" spans="2:51">
      <c r="B18082" s="16"/>
      <c r="C18082" s="16"/>
      <c r="I18082" s="10"/>
      <c r="T18082" s="10"/>
      <c r="U18082" s="10"/>
      <c r="AF18082" s="10"/>
      <c r="AG18082" s="10"/>
      <c r="AL18082" s="16"/>
      <c r="AM18082" s="16"/>
      <c r="AX18082" s="24"/>
      <c r="AY18082" s="24"/>
    </row>
    <row r="18083" spans="2:51">
      <c r="B18083" s="16"/>
      <c r="C18083" s="16"/>
      <c r="I18083" s="10"/>
      <c r="T18083" s="10"/>
      <c r="U18083" s="10"/>
      <c r="AF18083" s="10"/>
      <c r="AG18083" s="10"/>
      <c r="AL18083" s="16"/>
      <c r="AM18083" s="16"/>
      <c r="AX18083" s="24"/>
      <c r="AY18083" s="24"/>
    </row>
    <row r="18084" spans="2:51">
      <c r="B18084" s="16"/>
      <c r="C18084" s="16"/>
      <c r="I18084" s="10"/>
      <c r="T18084" s="10"/>
      <c r="U18084" s="10"/>
      <c r="AF18084" s="10"/>
      <c r="AG18084" s="10"/>
      <c r="AL18084" s="16"/>
      <c r="AM18084" s="16"/>
      <c r="AX18084" s="24"/>
      <c r="AY18084" s="24"/>
    </row>
    <row r="18085" spans="2:51">
      <c r="B18085" s="16"/>
      <c r="C18085" s="16"/>
      <c r="I18085" s="10"/>
      <c r="T18085" s="10"/>
      <c r="U18085" s="10"/>
      <c r="AF18085" s="10"/>
      <c r="AG18085" s="10"/>
      <c r="AL18085" s="16"/>
      <c r="AM18085" s="16"/>
      <c r="AX18085" s="24"/>
      <c r="AY18085" s="24"/>
    </row>
    <row r="18086" spans="2:51">
      <c r="B18086" s="16"/>
      <c r="C18086" s="16"/>
      <c r="I18086" s="10"/>
      <c r="T18086" s="10"/>
      <c r="U18086" s="10"/>
      <c r="AF18086" s="10"/>
      <c r="AG18086" s="10"/>
      <c r="AL18086" s="16"/>
      <c r="AM18086" s="16"/>
      <c r="AX18086" s="24"/>
      <c r="AY18086" s="24"/>
    </row>
    <row r="18087" spans="2:51">
      <c r="B18087" s="16"/>
      <c r="C18087" s="16"/>
      <c r="I18087" s="10"/>
      <c r="T18087" s="10"/>
      <c r="U18087" s="10"/>
      <c r="AF18087" s="10"/>
      <c r="AG18087" s="10"/>
      <c r="AL18087" s="16"/>
      <c r="AM18087" s="16"/>
      <c r="AX18087" s="24"/>
      <c r="AY18087" s="24"/>
    </row>
    <row r="18088" spans="2:51">
      <c r="B18088" s="16"/>
      <c r="C18088" s="16"/>
      <c r="I18088" s="10"/>
      <c r="T18088" s="10"/>
      <c r="U18088" s="10"/>
      <c r="AF18088" s="10"/>
      <c r="AG18088" s="10"/>
      <c r="AL18088" s="16"/>
      <c r="AM18088" s="16"/>
      <c r="AX18088" s="24"/>
      <c r="AY18088" s="24"/>
    </row>
    <row r="18089" spans="2:51">
      <c r="B18089" s="16"/>
      <c r="C18089" s="16"/>
      <c r="I18089" s="10"/>
      <c r="T18089" s="10"/>
      <c r="U18089" s="10"/>
      <c r="AF18089" s="10"/>
      <c r="AG18089" s="10"/>
      <c r="AL18089" s="16"/>
      <c r="AM18089" s="16"/>
      <c r="AX18089" s="24"/>
      <c r="AY18089" s="24"/>
    </row>
    <row r="18090" spans="2:51">
      <c r="B18090" s="16"/>
      <c r="C18090" s="16"/>
      <c r="I18090" s="10"/>
      <c r="T18090" s="10"/>
      <c r="U18090" s="10"/>
      <c r="AF18090" s="10"/>
      <c r="AG18090" s="10"/>
      <c r="AL18090" s="16"/>
      <c r="AM18090" s="16"/>
      <c r="AX18090" s="24"/>
      <c r="AY18090" s="24"/>
    </row>
    <row r="18091" spans="2:51">
      <c r="B18091" s="16"/>
      <c r="C18091" s="16"/>
      <c r="I18091" s="10"/>
      <c r="T18091" s="10"/>
      <c r="U18091" s="10"/>
      <c r="AF18091" s="10"/>
      <c r="AG18091" s="10"/>
      <c r="AL18091" s="16"/>
      <c r="AM18091" s="16"/>
      <c r="AX18091" s="24"/>
      <c r="AY18091" s="24"/>
    </row>
    <row r="18092" spans="2:51">
      <c r="B18092" s="16"/>
      <c r="C18092" s="16"/>
      <c r="I18092" s="10"/>
      <c r="T18092" s="10"/>
      <c r="U18092" s="10"/>
      <c r="AF18092" s="10"/>
      <c r="AG18092" s="10"/>
      <c r="AL18092" s="16"/>
      <c r="AM18092" s="16"/>
      <c r="AX18092" s="24"/>
      <c r="AY18092" s="24"/>
    </row>
    <row r="18093" spans="2:51">
      <c r="B18093" s="16"/>
      <c r="C18093" s="16"/>
      <c r="I18093" s="10"/>
      <c r="T18093" s="10"/>
      <c r="U18093" s="10"/>
      <c r="AF18093" s="10"/>
      <c r="AG18093" s="10"/>
      <c r="AL18093" s="16"/>
      <c r="AM18093" s="16"/>
      <c r="AX18093" s="24"/>
      <c r="AY18093" s="24"/>
    </row>
    <row r="18094" spans="2:51">
      <c r="B18094" s="16"/>
      <c r="C18094" s="16"/>
      <c r="I18094" s="10"/>
      <c r="T18094" s="10"/>
      <c r="U18094" s="10"/>
      <c r="AF18094" s="10"/>
      <c r="AG18094" s="10"/>
      <c r="AL18094" s="16"/>
      <c r="AM18094" s="16"/>
      <c r="AX18094" s="24"/>
      <c r="AY18094" s="24"/>
    </row>
    <row r="18095" spans="2:51">
      <c r="B18095" s="16"/>
      <c r="C18095" s="16"/>
      <c r="I18095" s="10"/>
      <c r="T18095" s="10"/>
      <c r="U18095" s="10"/>
      <c r="AF18095" s="10"/>
      <c r="AG18095" s="10"/>
      <c r="AL18095" s="16"/>
      <c r="AM18095" s="16"/>
      <c r="AX18095" s="24"/>
      <c r="AY18095" s="24"/>
    </row>
    <row r="18096" spans="2:51">
      <c r="B18096" s="16"/>
      <c r="C18096" s="16"/>
      <c r="I18096" s="10"/>
      <c r="T18096" s="10"/>
      <c r="U18096" s="10"/>
      <c r="AF18096" s="10"/>
      <c r="AG18096" s="10"/>
      <c r="AL18096" s="16"/>
      <c r="AM18096" s="16"/>
      <c r="AX18096" s="24"/>
      <c r="AY18096" s="24"/>
    </row>
    <row r="18097" spans="2:51">
      <c r="B18097" s="16"/>
      <c r="C18097" s="16"/>
      <c r="I18097" s="10"/>
      <c r="T18097" s="10"/>
      <c r="U18097" s="10"/>
      <c r="AF18097" s="10"/>
      <c r="AG18097" s="10"/>
      <c r="AL18097" s="16"/>
      <c r="AM18097" s="16"/>
      <c r="AX18097" s="24"/>
      <c r="AY18097" s="24"/>
    </row>
    <row r="18098" spans="2:51">
      <c r="B18098" s="16"/>
      <c r="C18098" s="16"/>
      <c r="I18098" s="10"/>
      <c r="T18098" s="10"/>
      <c r="U18098" s="10"/>
      <c r="AF18098" s="10"/>
      <c r="AG18098" s="10"/>
      <c r="AL18098" s="16"/>
      <c r="AM18098" s="16"/>
      <c r="AX18098" s="24"/>
      <c r="AY18098" s="24"/>
    </row>
    <row r="18099" spans="2:51">
      <c r="B18099" s="16"/>
      <c r="C18099" s="16"/>
      <c r="I18099" s="10"/>
      <c r="T18099" s="10"/>
      <c r="U18099" s="10"/>
      <c r="AF18099" s="10"/>
      <c r="AG18099" s="10"/>
      <c r="AL18099" s="16"/>
      <c r="AM18099" s="16"/>
      <c r="AX18099" s="24"/>
      <c r="AY18099" s="24"/>
    </row>
    <row r="18100" spans="2:51">
      <c r="B18100" s="16"/>
      <c r="C18100" s="16"/>
      <c r="I18100" s="10"/>
      <c r="T18100" s="10"/>
      <c r="U18100" s="10"/>
      <c r="AF18100" s="10"/>
      <c r="AG18100" s="10"/>
      <c r="AL18100" s="16"/>
      <c r="AM18100" s="16"/>
      <c r="AX18100" s="24"/>
      <c r="AY18100" s="24"/>
    </row>
    <row r="18101" spans="2:51">
      <c r="B18101" s="16"/>
      <c r="C18101" s="16"/>
      <c r="I18101" s="10"/>
      <c r="T18101" s="10"/>
      <c r="U18101" s="10"/>
      <c r="AF18101" s="10"/>
      <c r="AG18101" s="10"/>
      <c r="AL18101" s="16"/>
      <c r="AM18101" s="16"/>
      <c r="AX18101" s="24"/>
      <c r="AY18101" s="24"/>
    </row>
    <row r="18102" spans="2:51">
      <c r="B18102" s="16"/>
      <c r="C18102" s="16"/>
      <c r="I18102" s="10"/>
      <c r="T18102" s="10"/>
      <c r="U18102" s="10"/>
      <c r="AF18102" s="10"/>
      <c r="AG18102" s="10"/>
      <c r="AL18102" s="16"/>
      <c r="AM18102" s="16"/>
      <c r="AX18102" s="24"/>
      <c r="AY18102" s="24"/>
    </row>
    <row r="18103" spans="2:51">
      <c r="B18103" s="16"/>
      <c r="C18103" s="16"/>
      <c r="I18103" s="10"/>
      <c r="T18103" s="10"/>
      <c r="U18103" s="10"/>
      <c r="AF18103" s="10"/>
      <c r="AG18103" s="10"/>
      <c r="AL18103" s="16"/>
      <c r="AM18103" s="16"/>
      <c r="AX18103" s="24"/>
      <c r="AY18103" s="24"/>
    </row>
    <row r="18104" spans="2:51">
      <c r="B18104" s="16"/>
      <c r="C18104" s="16"/>
      <c r="I18104" s="10"/>
      <c r="T18104" s="10"/>
      <c r="U18104" s="10"/>
      <c r="AF18104" s="10"/>
      <c r="AG18104" s="10"/>
      <c r="AL18104" s="16"/>
      <c r="AM18104" s="16"/>
      <c r="AX18104" s="24"/>
      <c r="AY18104" s="24"/>
    </row>
    <row r="18105" spans="2:51">
      <c r="B18105" s="16"/>
      <c r="C18105" s="16"/>
      <c r="I18105" s="10"/>
      <c r="T18105" s="10"/>
      <c r="U18105" s="10"/>
      <c r="AF18105" s="10"/>
      <c r="AG18105" s="10"/>
      <c r="AL18105" s="16"/>
      <c r="AM18105" s="16"/>
      <c r="AX18105" s="24"/>
      <c r="AY18105" s="24"/>
    </row>
    <row r="18106" spans="2:51">
      <c r="B18106" s="16"/>
      <c r="C18106" s="16"/>
      <c r="I18106" s="10"/>
      <c r="T18106" s="10"/>
      <c r="U18106" s="10"/>
      <c r="AF18106" s="10"/>
      <c r="AG18106" s="10"/>
      <c r="AL18106" s="16"/>
      <c r="AM18106" s="16"/>
      <c r="AX18106" s="24"/>
      <c r="AY18106" s="24"/>
    </row>
    <row r="18107" spans="2:51">
      <c r="B18107" s="16"/>
      <c r="C18107" s="16"/>
      <c r="I18107" s="10"/>
      <c r="T18107" s="10"/>
      <c r="U18107" s="10"/>
      <c r="AF18107" s="10"/>
      <c r="AG18107" s="10"/>
      <c r="AL18107" s="16"/>
      <c r="AM18107" s="16"/>
      <c r="AX18107" s="24"/>
      <c r="AY18107" s="24"/>
    </row>
    <row r="18108" spans="2:51">
      <c r="B18108" s="16"/>
      <c r="C18108" s="16"/>
      <c r="I18108" s="10"/>
      <c r="T18108" s="10"/>
      <c r="U18108" s="10"/>
      <c r="AF18108" s="10"/>
      <c r="AG18108" s="10"/>
      <c r="AL18108" s="16"/>
      <c r="AM18108" s="16"/>
      <c r="AX18108" s="24"/>
      <c r="AY18108" s="24"/>
    </row>
    <row r="18109" spans="2:51">
      <c r="B18109" s="16"/>
      <c r="C18109" s="16"/>
      <c r="I18109" s="10"/>
      <c r="T18109" s="10"/>
      <c r="U18109" s="10"/>
      <c r="AF18109" s="10"/>
      <c r="AG18109" s="10"/>
      <c r="AL18109" s="16"/>
      <c r="AM18109" s="16"/>
      <c r="AX18109" s="24"/>
      <c r="AY18109" s="24"/>
    </row>
    <row r="18110" spans="2:51">
      <c r="B18110" s="16"/>
      <c r="C18110" s="16"/>
      <c r="I18110" s="10"/>
      <c r="T18110" s="10"/>
      <c r="U18110" s="10"/>
      <c r="AF18110" s="10"/>
      <c r="AG18110" s="10"/>
      <c r="AL18110" s="16"/>
      <c r="AM18110" s="16"/>
      <c r="AX18110" s="24"/>
      <c r="AY18110" s="24"/>
    </row>
    <row r="18111" spans="2:51">
      <c r="B18111" s="16"/>
      <c r="C18111" s="16"/>
      <c r="I18111" s="10"/>
      <c r="T18111" s="10"/>
      <c r="U18111" s="10"/>
      <c r="AF18111" s="10"/>
      <c r="AG18111" s="10"/>
      <c r="AL18111" s="16"/>
      <c r="AM18111" s="16"/>
      <c r="AX18111" s="24"/>
      <c r="AY18111" s="24"/>
    </row>
    <row r="18112" spans="2:51">
      <c r="B18112" s="16"/>
      <c r="C18112" s="16"/>
      <c r="I18112" s="10"/>
      <c r="T18112" s="10"/>
      <c r="U18112" s="10"/>
      <c r="AF18112" s="10"/>
      <c r="AG18112" s="10"/>
      <c r="AL18112" s="16"/>
      <c r="AM18112" s="16"/>
      <c r="AX18112" s="24"/>
      <c r="AY18112" s="24"/>
    </row>
    <row r="18113" spans="2:51">
      <c r="B18113" s="16"/>
      <c r="C18113" s="16"/>
      <c r="I18113" s="10"/>
      <c r="T18113" s="10"/>
      <c r="U18113" s="10"/>
      <c r="AF18113" s="10"/>
      <c r="AG18113" s="10"/>
      <c r="AL18113" s="16"/>
      <c r="AM18113" s="16"/>
      <c r="AX18113" s="24"/>
      <c r="AY18113" s="24"/>
    </row>
    <row r="18114" spans="2:51">
      <c r="B18114" s="16"/>
      <c r="C18114" s="16"/>
      <c r="I18114" s="10"/>
      <c r="T18114" s="10"/>
      <c r="U18114" s="10"/>
      <c r="AF18114" s="10"/>
      <c r="AG18114" s="10"/>
      <c r="AL18114" s="16"/>
      <c r="AM18114" s="16"/>
      <c r="AX18114" s="24"/>
      <c r="AY18114" s="24"/>
    </row>
    <row r="18115" spans="2:51">
      <c r="B18115" s="16"/>
      <c r="C18115" s="16"/>
      <c r="I18115" s="10"/>
      <c r="T18115" s="10"/>
      <c r="U18115" s="10"/>
      <c r="AF18115" s="10"/>
      <c r="AG18115" s="10"/>
      <c r="AL18115" s="16"/>
      <c r="AM18115" s="16"/>
      <c r="AX18115" s="24"/>
      <c r="AY18115" s="24"/>
    </row>
    <row r="18116" spans="2:51">
      <c r="B18116" s="16"/>
      <c r="C18116" s="16"/>
      <c r="I18116" s="10"/>
      <c r="T18116" s="10"/>
      <c r="U18116" s="10"/>
      <c r="AF18116" s="10"/>
      <c r="AG18116" s="10"/>
      <c r="AL18116" s="16"/>
      <c r="AM18116" s="16"/>
      <c r="AX18116" s="24"/>
      <c r="AY18116" s="24"/>
    </row>
    <row r="18117" spans="2:51">
      <c r="B18117" s="16"/>
      <c r="C18117" s="16"/>
      <c r="I18117" s="10"/>
      <c r="T18117" s="10"/>
      <c r="U18117" s="10"/>
      <c r="AF18117" s="10"/>
      <c r="AG18117" s="10"/>
      <c r="AL18117" s="16"/>
      <c r="AM18117" s="16"/>
      <c r="AX18117" s="24"/>
      <c r="AY18117" s="24"/>
    </row>
    <row r="18118" spans="2:51">
      <c r="B18118" s="16"/>
      <c r="C18118" s="16"/>
      <c r="I18118" s="10"/>
      <c r="T18118" s="10"/>
      <c r="U18118" s="10"/>
      <c r="AF18118" s="10"/>
      <c r="AG18118" s="10"/>
      <c r="AL18118" s="16"/>
      <c r="AM18118" s="16"/>
      <c r="AX18118" s="24"/>
      <c r="AY18118" s="24"/>
    </row>
    <row r="18119" spans="2:51">
      <c r="B18119" s="16"/>
      <c r="C18119" s="16"/>
      <c r="I18119" s="10"/>
      <c r="T18119" s="10"/>
      <c r="U18119" s="10"/>
      <c r="AF18119" s="10"/>
      <c r="AG18119" s="10"/>
      <c r="AL18119" s="16"/>
      <c r="AM18119" s="16"/>
      <c r="AX18119" s="24"/>
      <c r="AY18119" s="24"/>
    </row>
    <row r="18120" spans="2:51">
      <c r="B18120" s="16"/>
      <c r="C18120" s="16"/>
      <c r="I18120" s="10"/>
      <c r="T18120" s="10"/>
      <c r="U18120" s="10"/>
      <c r="AF18120" s="10"/>
      <c r="AG18120" s="10"/>
      <c r="AL18120" s="16"/>
      <c r="AM18120" s="16"/>
      <c r="AX18120" s="24"/>
      <c r="AY18120" s="24"/>
    </row>
    <row r="18121" spans="2:51">
      <c r="B18121" s="16"/>
      <c r="C18121" s="16"/>
      <c r="I18121" s="10"/>
      <c r="T18121" s="10"/>
      <c r="U18121" s="10"/>
      <c r="AF18121" s="10"/>
      <c r="AG18121" s="10"/>
      <c r="AL18121" s="16"/>
      <c r="AM18121" s="16"/>
      <c r="AX18121" s="24"/>
      <c r="AY18121" s="24"/>
    </row>
    <row r="18122" spans="2:51">
      <c r="B18122" s="16"/>
      <c r="C18122" s="16"/>
      <c r="I18122" s="10"/>
      <c r="T18122" s="10"/>
      <c r="U18122" s="10"/>
      <c r="AF18122" s="10"/>
      <c r="AG18122" s="10"/>
      <c r="AL18122" s="16"/>
      <c r="AM18122" s="16"/>
      <c r="AX18122" s="24"/>
      <c r="AY18122" s="24"/>
    </row>
    <row r="18123" spans="2:51">
      <c r="B18123" s="16"/>
      <c r="C18123" s="16"/>
      <c r="I18123" s="10"/>
      <c r="T18123" s="10"/>
      <c r="U18123" s="10"/>
      <c r="AF18123" s="10"/>
      <c r="AG18123" s="10"/>
      <c r="AL18123" s="16"/>
      <c r="AM18123" s="16"/>
      <c r="AX18123" s="24"/>
      <c r="AY18123" s="24"/>
    </row>
    <row r="18124" spans="2:51">
      <c r="B18124" s="16"/>
      <c r="C18124" s="16"/>
      <c r="I18124" s="10"/>
      <c r="T18124" s="10"/>
      <c r="U18124" s="10"/>
      <c r="AF18124" s="10"/>
      <c r="AG18124" s="10"/>
      <c r="AL18124" s="16"/>
      <c r="AM18124" s="16"/>
      <c r="AX18124" s="24"/>
      <c r="AY18124" s="24"/>
    </row>
    <row r="18125" spans="2:51">
      <c r="B18125" s="16"/>
      <c r="C18125" s="16"/>
      <c r="I18125" s="10"/>
      <c r="T18125" s="10"/>
      <c r="U18125" s="10"/>
      <c r="AF18125" s="10"/>
      <c r="AG18125" s="10"/>
      <c r="AL18125" s="16"/>
      <c r="AM18125" s="16"/>
      <c r="AX18125" s="24"/>
      <c r="AY18125" s="24"/>
    </row>
    <row r="18126" spans="2:51">
      <c r="B18126" s="16"/>
      <c r="C18126" s="16"/>
      <c r="I18126" s="10"/>
      <c r="T18126" s="10"/>
      <c r="U18126" s="10"/>
      <c r="AF18126" s="10"/>
      <c r="AG18126" s="10"/>
      <c r="AL18126" s="16"/>
      <c r="AM18126" s="16"/>
      <c r="AX18126" s="24"/>
      <c r="AY18126" s="24"/>
    </row>
    <row r="18127" spans="2:51">
      <c r="B18127" s="16"/>
      <c r="C18127" s="16"/>
      <c r="I18127" s="10"/>
      <c r="T18127" s="10"/>
      <c r="U18127" s="10"/>
      <c r="AF18127" s="10"/>
      <c r="AG18127" s="10"/>
      <c r="AL18127" s="16"/>
      <c r="AM18127" s="16"/>
      <c r="AX18127" s="24"/>
      <c r="AY18127" s="24"/>
    </row>
    <row r="18128" spans="2:51">
      <c r="B18128" s="16"/>
      <c r="C18128" s="16"/>
      <c r="I18128" s="10"/>
      <c r="T18128" s="10"/>
      <c r="U18128" s="10"/>
      <c r="AF18128" s="10"/>
      <c r="AG18128" s="10"/>
      <c r="AL18128" s="16"/>
      <c r="AM18128" s="16"/>
      <c r="AX18128" s="24"/>
      <c r="AY18128" s="24"/>
    </row>
    <row r="18129" spans="2:51">
      <c r="B18129" s="16"/>
      <c r="C18129" s="16"/>
      <c r="I18129" s="10"/>
      <c r="T18129" s="10"/>
      <c r="U18129" s="10"/>
      <c r="AF18129" s="10"/>
      <c r="AG18129" s="10"/>
      <c r="AL18129" s="16"/>
      <c r="AM18129" s="16"/>
      <c r="AX18129" s="24"/>
      <c r="AY18129" s="24"/>
    </row>
    <row r="18130" spans="2:51">
      <c r="B18130" s="16"/>
      <c r="C18130" s="16"/>
      <c r="I18130" s="10"/>
      <c r="T18130" s="10"/>
      <c r="U18130" s="10"/>
      <c r="AF18130" s="10"/>
      <c r="AG18130" s="10"/>
      <c r="AL18130" s="16"/>
      <c r="AM18130" s="16"/>
      <c r="AX18130" s="24"/>
      <c r="AY18130" s="24"/>
    </row>
    <row r="18131" spans="2:51">
      <c r="B18131" s="16"/>
      <c r="C18131" s="16"/>
      <c r="I18131" s="10"/>
      <c r="T18131" s="10"/>
      <c r="U18131" s="10"/>
      <c r="AF18131" s="10"/>
      <c r="AG18131" s="10"/>
      <c r="AL18131" s="16"/>
      <c r="AM18131" s="16"/>
      <c r="AX18131" s="24"/>
      <c r="AY18131" s="24"/>
    </row>
    <row r="18132" spans="2:51">
      <c r="B18132" s="16"/>
      <c r="C18132" s="16"/>
      <c r="I18132" s="10"/>
      <c r="T18132" s="10"/>
      <c r="U18132" s="10"/>
      <c r="AF18132" s="10"/>
      <c r="AG18132" s="10"/>
      <c r="AL18132" s="16"/>
      <c r="AM18132" s="16"/>
      <c r="AX18132" s="24"/>
      <c r="AY18132" s="24"/>
    </row>
    <row r="18133" spans="2:51">
      <c r="B18133" s="16"/>
      <c r="C18133" s="16"/>
      <c r="I18133" s="10"/>
      <c r="T18133" s="10"/>
      <c r="U18133" s="10"/>
      <c r="AF18133" s="10"/>
      <c r="AG18133" s="10"/>
      <c r="AL18133" s="16"/>
      <c r="AM18133" s="16"/>
      <c r="AX18133" s="24"/>
      <c r="AY18133" s="24"/>
    </row>
    <row r="18134" spans="2:51">
      <c r="B18134" s="16"/>
      <c r="C18134" s="16"/>
      <c r="I18134" s="10"/>
      <c r="T18134" s="10"/>
      <c r="U18134" s="10"/>
      <c r="AF18134" s="10"/>
      <c r="AG18134" s="10"/>
      <c r="AL18134" s="16"/>
      <c r="AM18134" s="16"/>
      <c r="AX18134" s="24"/>
      <c r="AY18134" s="24"/>
    </row>
    <row r="18135" spans="2:51">
      <c r="B18135" s="16"/>
      <c r="C18135" s="16"/>
      <c r="I18135" s="10"/>
      <c r="T18135" s="10"/>
      <c r="U18135" s="10"/>
      <c r="AF18135" s="10"/>
      <c r="AG18135" s="10"/>
      <c r="AL18135" s="16"/>
      <c r="AM18135" s="16"/>
      <c r="AX18135" s="24"/>
      <c r="AY18135" s="24"/>
    </row>
    <row r="18136" spans="2:51">
      <c r="B18136" s="16"/>
      <c r="C18136" s="16"/>
      <c r="I18136" s="10"/>
      <c r="T18136" s="10"/>
      <c r="U18136" s="10"/>
      <c r="AF18136" s="10"/>
      <c r="AG18136" s="10"/>
      <c r="AL18136" s="16"/>
      <c r="AM18136" s="16"/>
      <c r="AX18136" s="24"/>
      <c r="AY18136" s="24"/>
    </row>
    <row r="18137" spans="2:51">
      <c r="B18137" s="16"/>
      <c r="C18137" s="16"/>
      <c r="I18137" s="10"/>
      <c r="T18137" s="10"/>
      <c r="U18137" s="10"/>
      <c r="AF18137" s="10"/>
      <c r="AG18137" s="10"/>
      <c r="AL18137" s="16"/>
      <c r="AM18137" s="16"/>
      <c r="AX18137" s="24"/>
      <c r="AY18137" s="24"/>
    </row>
    <row r="18138" spans="2:51">
      <c r="B18138" s="16"/>
      <c r="C18138" s="16"/>
      <c r="I18138" s="10"/>
      <c r="T18138" s="10"/>
      <c r="U18138" s="10"/>
      <c r="AF18138" s="10"/>
      <c r="AG18138" s="10"/>
      <c r="AL18138" s="16"/>
      <c r="AM18138" s="16"/>
      <c r="AX18138" s="24"/>
      <c r="AY18138" s="24"/>
    </row>
    <row r="18139" spans="2:51">
      <c r="B18139" s="16"/>
      <c r="C18139" s="16"/>
      <c r="I18139" s="10"/>
      <c r="T18139" s="10"/>
      <c r="U18139" s="10"/>
      <c r="AF18139" s="10"/>
      <c r="AG18139" s="10"/>
      <c r="AL18139" s="16"/>
      <c r="AM18139" s="16"/>
      <c r="AX18139" s="24"/>
      <c r="AY18139" s="24"/>
    </row>
    <row r="18140" spans="2:51">
      <c r="B18140" s="16"/>
      <c r="C18140" s="16"/>
      <c r="I18140" s="10"/>
      <c r="T18140" s="10"/>
      <c r="U18140" s="10"/>
      <c r="AF18140" s="10"/>
      <c r="AG18140" s="10"/>
      <c r="AL18140" s="16"/>
      <c r="AM18140" s="16"/>
      <c r="AX18140" s="24"/>
      <c r="AY18140" s="24"/>
    </row>
    <row r="18141" spans="2:51">
      <c r="B18141" s="16"/>
      <c r="C18141" s="16"/>
      <c r="I18141" s="10"/>
      <c r="T18141" s="10"/>
      <c r="U18141" s="10"/>
      <c r="AF18141" s="10"/>
      <c r="AG18141" s="10"/>
      <c r="AL18141" s="16"/>
      <c r="AM18141" s="16"/>
      <c r="AX18141" s="24"/>
      <c r="AY18141" s="24"/>
    </row>
    <row r="18142" spans="2:51">
      <c r="B18142" s="16"/>
      <c r="C18142" s="16"/>
      <c r="I18142" s="10"/>
      <c r="T18142" s="10"/>
      <c r="U18142" s="10"/>
      <c r="AF18142" s="10"/>
      <c r="AG18142" s="10"/>
      <c r="AL18142" s="16"/>
      <c r="AM18142" s="16"/>
      <c r="AX18142" s="24"/>
      <c r="AY18142" s="24"/>
    </row>
    <row r="18143" spans="2:51">
      <c r="B18143" s="16"/>
      <c r="C18143" s="16"/>
      <c r="I18143" s="10"/>
      <c r="T18143" s="10"/>
      <c r="U18143" s="10"/>
      <c r="AF18143" s="10"/>
      <c r="AG18143" s="10"/>
      <c r="AL18143" s="16"/>
      <c r="AM18143" s="16"/>
      <c r="AX18143" s="24"/>
      <c r="AY18143" s="24"/>
    </row>
    <row r="18144" spans="2:51">
      <c r="B18144" s="16"/>
      <c r="C18144" s="16"/>
      <c r="I18144" s="10"/>
      <c r="T18144" s="10"/>
      <c r="U18144" s="10"/>
      <c r="AF18144" s="10"/>
      <c r="AG18144" s="10"/>
      <c r="AL18144" s="16"/>
      <c r="AM18144" s="16"/>
      <c r="AX18144" s="24"/>
      <c r="AY18144" s="24"/>
    </row>
    <row r="18145" spans="2:51">
      <c r="B18145" s="16"/>
      <c r="C18145" s="16"/>
      <c r="I18145" s="10"/>
      <c r="T18145" s="10"/>
      <c r="U18145" s="10"/>
      <c r="AF18145" s="10"/>
      <c r="AG18145" s="10"/>
      <c r="AL18145" s="16"/>
      <c r="AM18145" s="16"/>
      <c r="AX18145" s="24"/>
      <c r="AY18145" s="24"/>
    </row>
    <row r="18146" spans="2:51">
      <c r="B18146" s="16"/>
      <c r="C18146" s="16"/>
      <c r="I18146" s="10"/>
      <c r="T18146" s="10"/>
      <c r="U18146" s="10"/>
      <c r="AF18146" s="10"/>
      <c r="AG18146" s="10"/>
      <c r="AL18146" s="16"/>
      <c r="AM18146" s="16"/>
      <c r="AX18146" s="24"/>
      <c r="AY18146" s="24"/>
    </row>
    <row r="18147" spans="2:51">
      <c r="B18147" s="16"/>
      <c r="C18147" s="16"/>
      <c r="I18147" s="10"/>
      <c r="T18147" s="10"/>
      <c r="U18147" s="10"/>
      <c r="AF18147" s="10"/>
      <c r="AG18147" s="10"/>
      <c r="AL18147" s="16"/>
      <c r="AM18147" s="16"/>
      <c r="AX18147" s="24"/>
      <c r="AY18147" s="24"/>
    </row>
    <row r="18148" spans="2:51">
      <c r="B18148" s="16"/>
      <c r="C18148" s="16"/>
      <c r="I18148" s="10"/>
      <c r="T18148" s="10"/>
      <c r="U18148" s="10"/>
      <c r="AF18148" s="10"/>
      <c r="AG18148" s="10"/>
      <c r="AL18148" s="16"/>
      <c r="AM18148" s="16"/>
      <c r="AX18148" s="24"/>
      <c r="AY18148" s="24"/>
    </row>
    <row r="18149" spans="2:51">
      <c r="B18149" s="16"/>
      <c r="C18149" s="16"/>
      <c r="I18149" s="10"/>
      <c r="T18149" s="10"/>
      <c r="U18149" s="10"/>
      <c r="AF18149" s="10"/>
      <c r="AG18149" s="10"/>
      <c r="AL18149" s="16"/>
      <c r="AM18149" s="16"/>
      <c r="AX18149" s="24"/>
      <c r="AY18149" s="24"/>
    </row>
    <row r="18150" spans="2:51">
      <c r="B18150" s="16"/>
      <c r="C18150" s="16"/>
      <c r="I18150" s="10"/>
      <c r="T18150" s="10"/>
      <c r="U18150" s="10"/>
      <c r="AF18150" s="10"/>
      <c r="AG18150" s="10"/>
      <c r="AL18150" s="16"/>
      <c r="AM18150" s="16"/>
      <c r="AX18150" s="24"/>
      <c r="AY18150" s="24"/>
    </row>
    <row r="18151" spans="2:51">
      <c r="B18151" s="16"/>
      <c r="C18151" s="16"/>
      <c r="I18151" s="10"/>
      <c r="T18151" s="10"/>
      <c r="U18151" s="10"/>
      <c r="AF18151" s="10"/>
      <c r="AG18151" s="10"/>
      <c r="AL18151" s="16"/>
      <c r="AM18151" s="16"/>
      <c r="AX18151" s="24"/>
      <c r="AY18151" s="24"/>
    </row>
    <row r="18152" spans="2:51">
      <c r="B18152" s="16"/>
      <c r="C18152" s="16"/>
      <c r="I18152" s="10"/>
      <c r="T18152" s="10"/>
      <c r="U18152" s="10"/>
      <c r="AF18152" s="10"/>
      <c r="AG18152" s="10"/>
      <c r="AL18152" s="16"/>
      <c r="AM18152" s="16"/>
      <c r="AX18152" s="24"/>
      <c r="AY18152" s="24"/>
    </row>
    <row r="18153" spans="2:51">
      <c r="B18153" s="16"/>
      <c r="C18153" s="16"/>
      <c r="I18153" s="10"/>
      <c r="T18153" s="10"/>
      <c r="U18153" s="10"/>
      <c r="AF18153" s="10"/>
      <c r="AG18153" s="10"/>
      <c r="AL18153" s="16"/>
      <c r="AM18153" s="16"/>
      <c r="AX18153" s="24"/>
      <c r="AY18153" s="24"/>
    </row>
    <row r="18154" spans="2:51">
      <c r="B18154" s="16"/>
      <c r="C18154" s="16"/>
      <c r="I18154" s="10"/>
      <c r="T18154" s="10"/>
      <c r="U18154" s="10"/>
      <c r="AF18154" s="10"/>
      <c r="AG18154" s="10"/>
      <c r="AL18154" s="16"/>
      <c r="AM18154" s="16"/>
      <c r="AX18154" s="24"/>
      <c r="AY18154" s="24"/>
    </row>
    <row r="18155" spans="2:51">
      <c r="B18155" s="16"/>
      <c r="C18155" s="16"/>
      <c r="I18155" s="10"/>
      <c r="T18155" s="10"/>
      <c r="U18155" s="10"/>
      <c r="AF18155" s="10"/>
      <c r="AG18155" s="10"/>
      <c r="AL18155" s="16"/>
      <c r="AM18155" s="16"/>
      <c r="AX18155" s="24"/>
      <c r="AY18155" s="24"/>
    </row>
    <row r="18156" spans="2:51">
      <c r="B18156" s="16"/>
      <c r="C18156" s="16"/>
      <c r="I18156" s="10"/>
      <c r="T18156" s="10"/>
      <c r="U18156" s="10"/>
      <c r="AF18156" s="10"/>
      <c r="AG18156" s="10"/>
      <c r="AL18156" s="16"/>
      <c r="AM18156" s="16"/>
      <c r="AX18156" s="24"/>
      <c r="AY18156" s="24"/>
    </row>
    <row r="18157" spans="2:51">
      <c r="B18157" s="16"/>
      <c r="C18157" s="16"/>
      <c r="I18157" s="10"/>
      <c r="T18157" s="10"/>
      <c r="U18157" s="10"/>
      <c r="AF18157" s="10"/>
      <c r="AG18157" s="10"/>
      <c r="AL18157" s="16"/>
      <c r="AM18157" s="16"/>
      <c r="AX18157" s="24"/>
      <c r="AY18157" s="24"/>
    </row>
    <row r="18158" spans="2:51">
      <c r="B18158" s="16"/>
      <c r="C18158" s="16"/>
      <c r="I18158" s="10"/>
      <c r="T18158" s="10"/>
      <c r="U18158" s="10"/>
      <c r="AF18158" s="10"/>
      <c r="AG18158" s="10"/>
      <c r="AL18158" s="16"/>
      <c r="AM18158" s="16"/>
      <c r="AX18158" s="24"/>
      <c r="AY18158" s="24"/>
    </row>
    <row r="18159" spans="2:51">
      <c r="B18159" s="16"/>
      <c r="C18159" s="16"/>
      <c r="I18159" s="10"/>
      <c r="T18159" s="10"/>
      <c r="U18159" s="10"/>
      <c r="AF18159" s="10"/>
      <c r="AG18159" s="10"/>
      <c r="AL18159" s="16"/>
      <c r="AM18159" s="16"/>
      <c r="AX18159" s="24"/>
      <c r="AY18159" s="24"/>
    </row>
    <row r="18160" spans="2:51">
      <c r="B18160" s="16"/>
      <c r="C18160" s="16"/>
      <c r="I18160" s="10"/>
      <c r="T18160" s="10"/>
      <c r="U18160" s="10"/>
      <c r="AF18160" s="10"/>
      <c r="AG18160" s="10"/>
      <c r="AL18160" s="16"/>
      <c r="AM18160" s="16"/>
      <c r="AX18160" s="24"/>
      <c r="AY18160" s="24"/>
    </row>
    <row r="18161" spans="2:51">
      <c r="B18161" s="16"/>
      <c r="C18161" s="16"/>
      <c r="I18161" s="10"/>
      <c r="T18161" s="10"/>
      <c r="U18161" s="10"/>
      <c r="AF18161" s="10"/>
      <c r="AG18161" s="10"/>
      <c r="AL18161" s="16"/>
      <c r="AM18161" s="16"/>
      <c r="AX18161" s="24"/>
      <c r="AY18161" s="24"/>
    </row>
    <row r="18162" spans="2:51">
      <c r="B18162" s="16"/>
      <c r="C18162" s="16"/>
      <c r="I18162" s="10"/>
      <c r="T18162" s="10"/>
      <c r="U18162" s="10"/>
      <c r="AF18162" s="10"/>
      <c r="AG18162" s="10"/>
      <c r="AL18162" s="16"/>
      <c r="AM18162" s="16"/>
      <c r="AX18162" s="24"/>
      <c r="AY18162" s="24"/>
    </row>
    <row r="18163" spans="2:51">
      <c r="B18163" s="16"/>
      <c r="C18163" s="16"/>
      <c r="I18163" s="10"/>
      <c r="T18163" s="10"/>
      <c r="U18163" s="10"/>
      <c r="AF18163" s="10"/>
      <c r="AG18163" s="10"/>
      <c r="AL18163" s="16"/>
      <c r="AM18163" s="16"/>
      <c r="AX18163" s="24"/>
      <c r="AY18163" s="24"/>
    </row>
    <row r="18164" spans="2:51">
      <c r="B18164" s="16"/>
      <c r="C18164" s="16"/>
      <c r="I18164" s="10"/>
      <c r="T18164" s="10"/>
      <c r="U18164" s="10"/>
      <c r="AF18164" s="10"/>
      <c r="AG18164" s="10"/>
      <c r="AL18164" s="16"/>
      <c r="AM18164" s="16"/>
      <c r="AX18164" s="24"/>
      <c r="AY18164" s="24"/>
    </row>
    <row r="18165" spans="2:51">
      <c r="B18165" s="16"/>
      <c r="C18165" s="16"/>
      <c r="I18165" s="10"/>
      <c r="T18165" s="10"/>
      <c r="U18165" s="10"/>
      <c r="AF18165" s="10"/>
      <c r="AG18165" s="10"/>
      <c r="AL18165" s="16"/>
      <c r="AM18165" s="16"/>
      <c r="AX18165" s="24"/>
      <c r="AY18165" s="24"/>
    </row>
    <row r="18166" spans="2:51">
      <c r="B18166" s="16"/>
      <c r="C18166" s="16"/>
      <c r="I18166" s="10"/>
      <c r="T18166" s="10"/>
      <c r="U18166" s="10"/>
      <c r="AF18166" s="10"/>
      <c r="AG18166" s="10"/>
      <c r="AL18166" s="16"/>
      <c r="AM18166" s="16"/>
      <c r="AX18166" s="24"/>
      <c r="AY18166" s="24"/>
    </row>
    <row r="18167" spans="2:51">
      <c r="B18167" s="16"/>
      <c r="C18167" s="16"/>
      <c r="I18167" s="10"/>
      <c r="T18167" s="10"/>
      <c r="U18167" s="10"/>
      <c r="AF18167" s="10"/>
      <c r="AG18167" s="10"/>
      <c r="AL18167" s="16"/>
      <c r="AM18167" s="16"/>
      <c r="AX18167" s="24"/>
      <c r="AY18167" s="24"/>
    </row>
    <row r="18168" spans="2:51">
      <c r="B18168" s="16"/>
      <c r="C18168" s="16"/>
      <c r="I18168" s="10"/>
      <c r="T18168" s="10"/>
      <c r="U18168" s="10"/>
      <c r="AF18168" s="10"/>
      <c r="AG18168" s="10"/>
      <c r="AL18168" s="16"/>
      <c r="AM18168" s="16"/>
      <c r="AX18168" s="24"/>
      <c r="AY18168" s="24"/>
    </row>
    <row r="18169" spans="2:51">
      <c r="B18169" s="16"/>
      <c r="C18169" s="16"/>
      <c r="I18169" s="10"/>
      <c r="T18169" s="10"/>
      <c r="U18169" s="10"/>
      <c r="AF18169" s="10"/>
      <c r="AG18169" s="10"/>
      <c r="AL18169" s="16"/>
      <c r="AM18169" s="16"/>
      <c r="AX18169" s="24"/>
      <c r="AY18169" s="24"/>
    </row>
    <row r="18170" spans="2:51">
      <c r="B18170" s="16"/>
      <c r="C18170" s="16"/>
      <c r="I18170" s="10"/>
      <c r="T18170" s="10"/>
      <c r="U18170" s="10"/>
      <c r="AF18170" s="10"/>
      <c r="AG18170" s="10"/>
      <c r="AL18170" s="16"/>
      <c r="AM18170" s="16"/>
      <c r="AX18170" s="24"/>
      <c r="AY18170" s="24"/>
    </row>
    <row r="18171" spans="2:51">
      <c r="B18171" s="16"/>
      <c r="C18171" s="16"/>
      <c r="I18171" s="10"/>
      <c r="T18171" s="10"/>
      <c r="U18171" s="10"/>
      <c r="AF18171" s="10"/>
      <c r="AG18171" s="10"/>
      <c r="AL18171" s="16"/>
      <c r="AM18171" s="16"/>
      <c r="AX18171" s="24"/>
      <c r="AY18171" s="24"/>
    </row>
    <row r="18172" spans="2:51">
      <c r="B18172" s="16"/>
      <c r="C18172" s="16"/>
      <c r="I18172" s="10"/>
      <c r="T18172" s="10"/>
      <c r="U18172" s="10"/>
      <c r="AF18172" s="10"/>
      <c r="AG18172" s="10"/>
      <c r="AL18172" s="16"/>
      <c r="AM18172" s="16"/>
      <c r="AX18172" s="24"/>
      <c r="AY18172" s="24"/>
    </row>
    <row r="18173" spans="2:51">
      <c r="B18173" s="16"/>
      <c r="C18173" s="16"/>
      <c r="I18173" s="10"/>
      <c r="T18173" s="10"/>
      <c r="U18173" s="10"/>
      <c r="AF18173" s="10"/>
      <c r="AG18173" s="10"/>
      <c r="AL18173" s="16"/>
      <c r="AM18173" s="16"/>
      <c r="AX18173" s="24"/>
      <c r="AY18173" s="24"/>
    </row>
    <row r="18174" spans="2:51">
      <c r="B18174" s="16"/>
      <c r="C18174" s="16"/>
      <c r="I18174" s="10"/>
      <c r="T18174" s="10"/>
      <c r="U18174" s="10"/>
      <c r="AF18174" s="10"/>
      <c r="AG18174" s="10"/>
      <c r="AL18174" s="16"/>
      <c r="AM18174" s="16"/>
      <c r="AX18174" s="24"/>
      <c r="AY18174" s="24"/>
    </row>
    <row r="18175" spans="2:51">
      <c r="B18175" s="16"/>
      <c r="C18175" s="16"/>
      <c r="I18175" s="10"/>
      <c r="T18175" s="10"/>
      <c r="U18175" s="10"/>
      <c r="AF18175" s="10"/>
      <c r="AG18175" s="10"/>
      <c r="AL18175" s="16"/>
      <c r="AM18175" s="16"/>
      <c r="AX18175" s="24"/>
      <c r="AY18175" s="24"/>
    </row>
    <row r="18176" spans="2:51">
      <c r="B18176" s="16"/>
      <c r="C18176" s="16"/>
      <c r="I18176" s="10"/>
      <c r="T18176" s="10"/>
      <c r="U18176" s="10"/>
      <c r="AF18176" s="10"/>
      <c r="AG18176" s="10"/>
      <c r="AL18176" s="16"/>
      <c r="AM18176" s="16"/>
      <c r="AX18176" s="24"/>
      <c r="AY18176" s="24"/>
    </row>
    <row r="18177" spans="2:51">
      <c r="B18177" s="16"/>
      <c r="C18177" s="16"/>
      <c r="I18177" s="10"/>
      <c r="T18177" s="10"/>
      <c r="U18177" s="10"/>
      <c r="AF18177" s="10"/>
      <c r="AG18177" s="10"/>
      <c r="AL18177" s="16"/>
      <c r="AM18177" s="16"/>
      <c r="AX18177" s="24"/>
      <c r="AY18177" s="24"/>
    </row>
    <row r="18178" spans="2:51">
      <c r="B18178" s="16"/>
      <c r="C18178" s="16"/>
      <c r="I18178" s="10"/>
      <c r="T18178" s="10"/>
      <c r="U18178" s="10"/>
      <c r="AF18178" s="10"/>
      <c r="AG18178" s="10"/>
      <c r="AL18178" s="16"/>
      <c r="AM18178" s="16"/>
      <c r="AX18178" s="24"/>
      <c r="AY18178" s="24"/>
    </row>
    <row r="18179" spans="2:51">
      <c r="B18179" s="16"/>
      <c r="C18179" s="16"/>
      <c r="I18179" s="10"/>
      <c r="T18179" s="10"/>
      <c r="U18179" s="10"/>
      <c r="AF18179" s="10"/>
      <c r="AG18179" s="10"/>
      <c r="AL18179" s="16"/>
      <c r="AM18179" s="16"/>
      <c r="AX18179" s="24"/>
      <c r="AY18179" s="24"/>
    </row>
    <row r="18180" spans="2:51">
      <c r="B18180" s="16"/>
      <c r="C18180" s="16"/>
      <c r="I18180" s="10"/>
      <c r="T18180" s="10"/>
      <c r="U18180" s="10"/>
      <c r="AF18180" s="10"/>
      <c r="AG18180" s="10"/>
      <c r="AL18180" s="16"/>
      <c r="AM18180" s="16"/>
      <c r="AX18180" s="24"/>
      <c r="AY18180" s="24"/>
    </row>
    <row r="18181" spans="2:51">
      <c r="B18181" s="16"/>
      <c r="C18181" s="16"/>
      <c r="I18181" s="10"/>
      <c r="T18181" s="10"/>
      <c r="U18181" s="10"/>
      <c r="AF18181" s="10"/>
      <c r="AG18181" s="10"/>
      <c r="AL18181" s="16"/>
      <c r="AM18181" s="16"/>
      <c r="AX18181" s="24"/>
      <c r="AY18181" s="24"/>
    </row>
    <row r="18182" spans="2:51">
      <c r="B18182" s="16"/>
      <c r="C18182" s="16"/>
      <c r="I18182" s="10"/>
      <c r="T18182" s="10"/>
      <c r="U18182" s="10"/>
      <c r="AF18182" s="10"/>
      <c r="AG18182" s="10"/>
      <c r="AL18182" s="16"/>
      <c r="AM18182" s="16"/>
      <c r="AX18182" s="24"/>
      <c r="AY18182" s="24"/>
    </row>
    <row r="18183" spans="2:51">
      <c r="B18183" s="16"/>
      <c r="C18183" s="16"/>
      <c r="I18183" s="10"/>
      <c r="T18183" s="10"/>
      <c r="U18183" s="10"/>
      <c r="AF18183" s="10"/>
      <c r="AG18183" s="10"/>
      <c r="AL18183" s="16"/>
      <c r="AM18183" s="16"/>
      <c r="AX18183" s="24"/>
      <c r="AY18183" s="24"/>
    </row>
    <row r="18184" spans="2:51">
      <c r="B18184" s="16"/>
      <c r="C18184" s="16"/>
      <c r="I18184" s="10"/>
      <c r="T18184" s="10"/>
      <c r="U18184" s="10"/>
      <c r="AF18184" s="10"/>
      <c r="AG18184" s="10"/>
      <c r="AL18184" s="16"/>
      <c r="AM18184" s="16"/>
      <c r="AX18184" s="24"/>
      <c r="AY18184" s="24"/>
    </row>
    <row r="18185" spans="2:51">
      <c r="B18185" s="16"/>
      <c r="C18185" s="16"/>
      <c r="I18185" s="10"/>
      <c r="T18185" s="10"/>
      <c r="U18185" s="10"/>
      <c r="AF18185" s="10"/>
      <c r="AG18185" s="10"/>
      <c r="AL18185" s="16"/>
      <c r="AM18185" s="16"/>
      <c r="AX18185" s="24"/>
      <c r="AY18185" s="24"/>
    </row>
    <row r="18186" spans="2:51">
      <c r="B18186" s="16"/>
      <c r="C18186" s="16"/>
      <c r="I18186" s="10"/>
      <c r="T18186" s="10"/>
      <c r="U18186" s="10"/>
      <c r="AF18186" s="10"/>
      <c r="AG18186" s="10"/>
      <c r="AL18186" s="16"/>
      <c r="AM18186" s="16"/>
      <c r="AX18186" s="24"/>
      <c r="AY18186" s="24"/>
    </row>
    <row r="18187" spans="2:51">
      <c r="B18187" s="16"/>
      <c r="C18187" s="16"/>
      <c r="I18187" s="10"/>
      <c r="T18187" s="10"/>
      <c r="U18187" s="10"/>
      <c r="AF18187" s="10"/>
      <c r="AG18187" s="10"/>
      <c r="AL18187" s="16"/>
      <c r="AM18187" s="16"/>
      <c r="AX18187" s="24"/>
      <c r="AY18187" s="24"/>
    </row>
    <row r="18188" spans="2:51">
      <c r="B18188" s="16"/>
      <c r="C18188" s="16"/>
      <c r="I18188" s="10"/>
      <c r="T18188" s="10"/>
      <c r="U18188" s="10"/>
      <c r="AF18188" s="10"/>
      <c r="AG18188" s="10"/>
      <c r="AL18188" s="16"/>
      <c r="AM18188" s="16"/>
      <c r="AX18188" s="24"/>
      <c r="AY18188" s="24"/>
    </row>
    <row r="18189" spans="2:51">
      <c r="B18189" s="16"/>
      <c r="C18189" s="16"/>
      <c r="I18189" s="10"/>
      <c r="T18189" s="10"/>
      <c r="U18189" s="10"/>
      <c r="AF18189" s="10"/>
      <c r="AG18189" s="10"/>
      <c r="AL18189" s="16"/>
      <c r="AM18189" s="16"/>
      <c r="AX18189" s="24"/>
      <c r="AY18189" s="24"/>
    </row>
    <row r="18190" spans="2:51">
      <c r="B18190" s="16"/>
      <c r="C18190" s="16"/>
      <c r="I18190" s="10"/>
      <c r="T18190" s="10"/>
      <c r="U18190" s="10"/>
      <c r="AF18190" s="10"/>
      <c r="AG18190" s="10"/>
      <c r="AL18190" s="16"/>
      <c r="AM18190" s="16"/>
      <c r="AX18190" s="24"/>
      <c r="AY18190" s="24"/>
    </row>
    <row r="18191" spans="2:51">
      <c r="B18191" s="16"/>
      <c r="C18191" s="16"/>
      <c r="I18191" s="10"/>
      <c r="T18191" s="10"/>
      <c r="U18191" s="10"/>
      <c r="AF18191" s="10"/>
      <c r="AG18191" s="10"/>
      <c r="AL18191" s="16"/>
      <c r="AM18191" s="16"/>
      <c r="AX18191" s="24"/>
      <c r="AY18191" s="24"/>
    </row>
    <row r="18192" spans="2:51">
      <c r="B18192" s="16"/>
      <c r="C18192" s="16"/>
      <c r="I18192" s="10"/>
      <c r="T18192" s="10"/>
      <c r="U18192" s="10"/>
      <c r="AF18192" s="10"/>
      <c r="AG18192" s="10"/>
      <c r="AL18192" s="16"/>
      <c r="AM18192" s="16"/>
      <c r="AX18192" s="24"/>
      <c r="AY18192" s="24"/>
    </row>
    <row r="18193" spans="2:51">
      <c r="B18193" s="16"/>
      <c r="C18193" s="16"/>
      <c r="I18193" s="10"/>
      <c r="T18193" s="10"/>
      <c r="U18193" s="10"/>
      <c r="AF18193" s="10"/>
      <c r="AG18193" s="10"/>
      <c r="AL18193" s="16"/>
      <c r="AM18193" s="16"/>
      <c r="AX18193" s="24"/>
      <c r="AY18193" s="24"/>
    </row>
    <row r="18194" spans="2:51">
      <c r="B18194" s="16"/>
      <c r="C18194" s="16"/>
      <c r="I18194" s="10"/>
      <c r="T18194" s="10"/>
      <c r="U18194" s="10"/>
      <c r="AF18194" s="10"/>
      <c r="AG18194" s="10"/>
      <c r="AL18194" s="16"/>
      <c r="AM18194" s="16"/>
      <c r="AX18194" s="24"/>
      <c r="AY18194" s="24"/>
    </row>
    <row r="18195" spans="2:51">
      <c r="B18195" s="16"/>
      <c r="C18195" s="16"/>
      <c r="I18195" s="10"/>
      <c r="T18195" s="10"/>
      <c r="U18195" s="10"/>
      <c r="AF18195" s="10"/>
      <c r="AG18195" s="10"/>
      <c r="AL18195" s="16"/>
      <c r="AM18195" s="16"/>
      <c r="AX18195" s="24"/>
      <c r="AY18195" s="24"/>
    </row>
    <row r="18196" spans="2:51">
      <c r="B18196" s="16"/>
      <c r="C18196" s="16"/>
      <c r="I18196" s="10"/>
      <c r="T18196" s="10"/>
      <c r="U18196" s="10"/>
      <c r="AF18196" s="10"/>
      <c r="AG18196" s="10"/>
      <c r="AL18196" s="16"/>
      <c r="AM18196" s="16"/>
      <c r="AX18196" s="24"/>
      <c r="AY18196" s="24"/>
    </row>
    <row r="18197" spans="2:51">
      <c r="B18197" s="16"/>
      <c r="C18197" s="16"/>
      <c r="I18197" s="10"/>
      <c r="T18197" s="10"/>
      <c r="U18197" s="10"/>
      <c r="AF18197" s="10"/>
      <c r="AG18197" s="10"/>
      <c r="AL18197" s="16"/>
      <c r="AM18197" s="16"/>
      <c r="AX18197" s="24"/>
      <c r="AY18197" s="24"/>
    </row>
    <row r="18198" spans="2:51">
      <c r="B18198" s="16"/>
      <c r="C18198" s="16"/>
      <c r="I18198" s="10"/>
      <c r="T18198" s="10"/>
      <c r="U18198" s="10"/>
      <c r="AF18198" s="10"/>
      <c r="AG18198" s="10"/>
      <c r="AL18198" s="16"/>
      <c r="AM18198" s="16"/>
      <c r="AX18198" s="24"/>
      <c r="AY18198" s="24"/>
    </row>
    <row r="18199" spans="2:51">
      <c r="B18199" s="16"/>
      <c r="C18199" s="16"/>
      <c r="I18199" s="10"/>
      <c r="T18199" s="10"/>
      <c r="U18199" s="10"/>
      <c r="AF18199" s="10"/>
      <c r="AG18199" s="10"/>
      <c r="AL18199" s="16"/>
      <c r="AM18199" s="16"/>
      <c r="AX18199" s="24"/>
      <c r="AY18199" s="24"/>
    </row>
    <row r="18200" spans="2:51">
      <c r="B18200" s="16"/>
      <c r="C18200" s="16"/>
      <c r="I18200" s="10"/>
      <c r="T18200" s="10"/>
      <c r="U18200" s="10"/>
      <c r="AF18200" s="10"/>
      <c r="AG18200" s="10"/>
      <c r="AL18200" s="16"/>
      <c r="AM18200" s="16"/>
      <c r="AX18200" s="24"/>
      <c r="AY18200" s="24"/>
    </row>
    <row r="18201" spans="2:51">
      <c r="B18201" s="16"/>
      <c r="C18201" s="16"/>
      <c r="I18201" s="10"/>
      <c r="T18201" s="10"/>
      <c r="U18201" s="10"/>
      <c r="AF18201" s="10"/>
      <c r="AG18201" s="10"/>
      <c r="AL18201" s="16"/>
      <c r="AM18201" s="16"/>
      <c r="AX18201" s="24"/>
      <c r="AY18201" s="24"/>
    </row>
    <row r="18202" spans="2:51">
      <c r="B18202" s="16"/>
      <c r="C18202" s="16"/>
      <c r="I18202" s="10"/>
      <c r="T18202" s="10"/>
      <c r="U18202" s="10"/>
      <c r="AF18202" s="10"/>
      <c r="AG18202" s="10"/>
      <c r="AL18202" s="16"/>
      <c r="AM18202" s="16"/>
      <c r="AX18202" s="24"/>
      <c r="AY18202" s="24"/>
    </row>
    <row r="18203" spans="2:51">
      <c r="B18203" s="16"/>
      <c r="C18203" s="16"/>
      <c r="I18203" s="10"/>
      <c r="T18203" s="10"/>
      <c r="U18203" s="10"/>
      <c r="AF18203" s="10"/>
      <c r="AG18203" s="10"/>
      <c r="AL18203" s="16"/>
      <c r="AM18203" s="16"/>
      <c r="AX18203" s="24"/>
      <c r="AY18203" s="24"/>
    </row>
    <row r="18204" spans="2:51">
      <c r="B18204" s="16"/>
      <c r="C18204" s="16"/>
      <c r="I18204" s="10"/>
      <c r="T18204" s="10"/>
      <c r="U18204" s="10"/>
      <c r="AF18204" s="10"/>
      <c r="AG18204" s="10"/>
      <c r="AL18204" s="16"/>
      <c r="AM18204" s="16"/>
      <c r="AX18204" s="24"/>
      <c r="AY18204" s="24"/>
    </row>
    <row r="18205" spans="2:51">
      <c r="B18205" s="16"/>
      <c r="C18205" s="16"/>
      <c r="I18205" s="10"/>
      <c r="T18205" s="10"/>
      <c r="U18205" s="10"/>
      <c r="AF18205" s="10"/>
      <c r="AG18205" s="10"/>
      <c r="AL18205" s="16"/>
      <c r="AM18205" s="16"/>
      <c r="AX18205" s="24"/>
      <c r="AY18205" s="24"/>
    </row>
    <row r="18206" spans="2:51">
      <c r="B18206" s="16"/>
      <c r="C18206" s="16"/>
      <c r="I18206" s="10"/>
      <c r="T18206" s="10"/>
      <c r="U18206" s="10"/>
      <c r="AF18206" s="10"/>
      <c r="AG18206" s="10"/>
      <c r="AL18206" s="16"/>
      <c r="AM18206" s="16"/>
      <c r="AX18206" s="24"/>
      <c r="AY18206" s="24"/>
    </row>
    <row r="18207" spans="2:51">
      <c r="B18207" s="16"/>
      <c r="C18207" s="16"/>
      <c r="I18207" s="10"/>
      <c r="T18207" s="10"/>
      <c r="U18207" s="10"/>
      <c r="AF18207" s="10"/>
      <c r="AG18207" s="10"/>
      <c r="AL18207" s="16"/>
      <c r="AM18207" s="16"/>
      <c r="AX18207" s="24"/>
      <c r="AY18207" s="24"/>
    </row>
    <row r="18208" spans="2:51">
      <c r="B18208" s="16"/>
      <c r="C18208" s="16"/>
      <c r="I18208" s="10"/>
      <c r="T18208" s="10"/>
      <c r="U18208" s="10"/>
      <c r="AF18208" s="10"/>
      <c r="AG18208" s="10"/>
      <c r="AL18208" s="16"/>
      <c r="AM18208" s="16"/>
      <c r="AX18208" s="24"/>
      <c r="AY18208" s="24"/>
    </row>
    <row r="18209" spans="2:51">
      <c r="B18209" s="16"/>
      <c r="C18209" s="16"/>
      <c r="I18209" s="10"/>
      <c r="T18209" s="10"/>
      <c r="U18209" s="10"/>
      <c r="AF18209" s="10"/>
      <c r="AG18209" s="10"/>
      <c r="AL18209" s="16"/>
      <c r="AM18209" s="16"/>
      <c r="AX18209" s="24"/>
      <c r="AY18209" s="24"/>
    </row>
    <row r="18210" spans="2:51">
      <c r="B18210" s="16"/>
      <c r="C18210" s="16"/>
      <c r="I18210" s="10"/>
      <c r="T18210" s="10"/>
      <c r="U18210" s="10"/>
      <c r="AF18210" s="10"/>
      <c r="AG18210" s="10"/>
      <c r="AL18210" s="16"/>
      <c r="AM18210" s="16"/>
      <c r="AX18210" s="24"/>
      <c r="AY18210" s="24"/>
    </row>
    <row r="18211" spans="2:51">
      <c r="B18211" s="16"/>
      <c r="C18211" s="16"/>
      <c r="I18211" s="10"/>
      <c r="T18211" s="10"/>
      <c r="U18211" s="10"/>
      <c r="AF18211" s="10"/>
      <c r="AG18211" s="10"/>
      <c r="AL18211" s="16"/>
      <c r="AM18211" s="16"/>
      <c r="AX18211" s="24"/>
      <c r="AY18211" s="24"/>
    </row>
    <row r="18212" spans="2:51">
      <c r="B18212" s="16"/>
      <c r="C18212" s="16"/>
      <c r="I18212" s="10"/>
      <c r="T18212" s="10"/>
      <c r="U18212" s="10"/>
      <c r="AF18212" s="10"/>
      <c r="AG18212" s="10"/>
      <c r="AL18212" s="16"/>
      <c r="AM18212" s="16"/>
      <c r="AX18212" s="24"/>
      <c r="AY18212" s="24"/>
    </row>
    <row r="18213" spans="2:51">
      <c r="B18213" s="16"/>
      <c r="C18213" s="16"/>
      <c r="I18213" s="10"/>
      <c r="T18213" s="10"/>
      <c r="U18213" s="10"/>
      <c r="AF18213" s="10"/>
      <c r="AG18213" s="10"/>
      <c r="AL18213" s="16"/>
      <c r="AM18213" s="16"/>
      <c r="AX18213" s="24"/>
      <c r="AY18213" s="24"/>
    </row>
    <row r="18214" spans="2:51">
      <c r="B18214" s="16"/>
      <c r="C18214" s="16"/>
      <c r="I18214" s="10"/>
      <c r="T18214" s="10"/>
      <c r="U18214" s="10"/>
      <c r="AF18214" s="10"/>
      <c r="AG18214" s="10"/>
      <c r="AL18214" s="16"/>
      <c r="AM18214" s="16"/>
      <c r="AX18214" s="24"/>
      <c r="AY18214" s="24"/>
    </row>
    <row r="18215" spans="2:51">
      <c r="B18215" s="16"/>
      <c r="C18215" s="16"/>
      <c r="I18215" s="10"/>
      <c r="T18215" s="10"/>
      <c r="U18215" s="10"/>
      <c r="AF18215" s="10"/>
      <c r="AG18215" s="10"/>
      <c r="AL18215" s="16"/>
      <c r="AM18215" s="16"/>
      <c r="AX18215" s="24"/>
      <c r="AY18215" s="24"/>
    </row>
    <row r="18216" spans="2:51">
      <c r="B18216" s="16"/>
      <c r="C18216" s="16"/>
      <c r="I18216" s="10"/>
      <c r="T18216" s="10"/>
      <c r="U18216" s="10"/>
      <c r="AF18216" s="10"/>
      <c r="AG18216" s="10"/>
      <c r="AL18216" s="16"/>
      <c r="AM18216" s="16"/>
      <c r="AX18216" s="24"/>
      <c r="AY18216" s="24"/>
    </row>
    <row r="18217" spans="2:51">
      <c r="B18217" s="16"/>
      <c r="C18217" s="16"/>
      <c r="I18217" s="10"/>
      <c r="T18217" s="10"/>
      <c r="U18217" s="10"/>
      <c r="AF18217" s="10"/>
      <c r="AG18217" s="10"/>
      <c r="AL18217" s="16"/>
      <c r="AM18217" s="16"/>
      <c r="AX18217" s="24"/>
      <c r="AY18217" s="24"/>
    </row>
    <row r="18218" spans="2:51">
      <c r="B18218" s="16"/>
      <c r="C18218" s="16"/>
      <c r="I18218" s="10"/>
      <c r="T18218" s="10"/>
      <c r="U18218" s="10"/>
      <c r="AF18218" s="10"/>
      <c r="AG18218" s="10"/>
      <c r="AL18218" s="16"/>
      <c r="AM18218" s="16"/>
      <c r="AX18218" s="24"/>
      <c r="AY18218" s="24"/>
    </row>
    <row r="18219" spans="2:51">
      <c r="B18219" s="16"/>
      <c r="C18219" s="16"/>
      <c r="I18219" s="10"/>
      <c r="T18219" s="10"/>
      <c r="U18219" s="10"/>
      <c r="AF18219" s="10"/>
      <c r="AG18219" s="10"/>
      <c r="AL18219" s="16"/>
      <c r="AM18219" s="16"/>
      <c r="AX18219" s="24"/>
      <c r="AY18219" s="24"/>
    </row>
    <row r="18220" spans="2:51">
      <c r="B18220" s="16"/>
      <c r="C18220" s="16"/>
      <c r="I18220" s="10"/>
      <c r="T18220" s="10"/>
      <c r="U18220" s="10"/>
      <c r="AF18220" s="10"/>
      <c r="AG18220" s="10"/>
      <c r="AL18220" s="16"/>
      <c r="AM18220" s="16"/>
      <c r="AX18220" s="24"/>
      <c r="AY18220" s="24"/>
    </row>
    <row r="18221" spans="2:51">
      <c r="B18221" s="16"/>
      <c r="C18221" s="16"/>
      <c r="I18221" s="10"/>
      <c r="T18221" s="10"/>
      <c r="U18221" s="10"/>
      <c r="AF18221" s="10"/>
      <c r="AG18221" s="10"/>
      <c r="AL18221" s="16"/>
      <c r="AM18221" s="16"/>
      <c r="AX18221" s="24"/>
      <c r="AY18221" s="24"/>
    </row>
    <row r="18222" spans="2:51">
      <c r="B18222" s="16"/>
      <c r="C18222" s="16"/>
      <c r="I18222" s="10"/>
      <c r="T18222" s="10"/>
      <c r="U18222" s="10"/>
      <c r="AF18222" s="10"/>
      <c r="AG18222" s="10"/>
      <c r="AL18222" s="16"/>
      <c r="AM18222" s="16"/>
      <c r="AX18222" s="24"/>
      <c r="AY18222" s="24"/>
    </row>
    <row r="18223" spans="2:51">
      <c r="B18223" s="16"/>
      <c r="C18223" s="16"/>
      <c r="I18223" s="10"/>
      <c r="T18223" s="10"/>
      <c r="U18223" s="10"/>
      <c r="AF18223" s="10"/>
      <c r="AG18223" s="10"/>
      <c r="AL18223" s="16"/>
      <c r="AM18223" s="16"/>
      <c r="AX18223" s="24"/>
      <c r="AY18223" s="24"/>
    </row>
    <row r="18224" spans="2:51">
      <c r="B18224" s="16"/>
      <c r="C18224" s="16"/>
      <c r="I18224" s="10"/>
      <c r="T18224" s="10"/>
      <c r="U18224" s="10"/>
      <c r="AF18224" s="10"/>
      <c r="AG18224" s="10"/>
      <c r="AL18224" s="16"/>
      <c r="AM18224" s="16"/>
      <c r="AX18224" s="24"/>
      <c r="AY18224" s="24"/>
    </row>
    <row r="18225" spans="2:51">
      <c r="B18225" s="16"/>
      <c r="C18225" s="16"/>
      <c r="I18225" s="10"/>
      <c r="T18225" s="10"/>
      <c r="U18225" s="10"/>
      <c r="AF18225" s="10"/>
      <c r="AG18225" s="10"/>
      <c r="AL18225" s="16"/>
      <c r="AM18225" s="16"/>
      <c r="AX18225" s="24"/>
      <c r="AY18225" s="24"/>
    </row>
    <row r="18226" spans="2:51">
      <c r="B18226" s="16"/>
      <c r="C18226" s="16"/>
      <c r="I18226" s="10"/>
      <c r="T18226" s="10"/>
      <c r="U18226" s="10"/>
      <c r="AF18226" s="10"/>
      <c r="AG18226" s="10"/>
      <c r="AL18226" s="16"/>
      <c r="AM18226" s="16"/>
      <c r="AX18226" s="24"/>
      <c r="AY18226" s="24"/>
    </row>
    <row r="18227" spans="2:51">
      <c r="B18227" s="16"/>
      <c r="C18227" s="16"/>
      <c r="I18227" s="10"/>
      <c r="T18227" s="10"/>
      <c r="U18227" s="10"/>
      <c r="AF18227" s="10"/>
      <c r="AG18227" s="10"/>
      <c r="AL18227" s="16"/>
      <c r="AM18227" s="16"/>
      <c r="AX18227" s="24"/>
      <c r="AY18227" s="24"/>
    </row>
    <row r="18228" spans="2:51">
      <c r="B18228" s="16"/>
      <c r="C18228" s="16"/>
      <c r="I18228" s="10"/>
      <c r="T18228" s="10"/>
      <c r="U18228" s="10"/>
      <c r="AF18228" s="10"/>
      <c r="AG18228" s="10"/>
      <c r="AL18228" s="16"/>
      <c r="AM18228" s="16"/>
      <c r="AX18228" s="24"/>
      <c r="AY18228" s="24"/>
    </row>
    <row r="18229" spans="2:51">
      <c r="B18229" s="16"/>
      <c r="C18229" s="16"/>
      <c r="I18229" s="10"/>
      <c r="T18229" s="10"/>
      <c r="U18229" s="10"/>
      <c r="AF18229" s="10"/>
      <c r="AG18229" s="10"/>
      <c r="AL18229" s="16"/>
      <c r="AM18229" s="16"/>
      <c r="AX18229" s="24"/>
      <c r="AY18229" s="24"/>
    </row>
    <row r="18230" spans="2:51">
      <c r="B18230" s="16"/>
      <c r="C18230" s="16"/>
      <c r="I18230" s="10"/>
      <c r="T18230" s="10"/>
      <c r="U18230" s="10"/>
      <c r="AF18230" s="10"/>
      <c r="AG18230" s="10"/>
      <c r="AL18230" s="16"/>
      <c r="AM18230" s="16"/>
      <c r="AX18230" s="24"/>
      <c r="AY18230" s="24"/>
    </row>
    <row r="18231" spans="2:51">
      <c r="B18231" s="16"/>
      <c r="C18231" s="16"/>
      <c r="I18231" s="10"/>
      <c r="T18231" s="10"/>
      <c r="U18231" s="10"/>
      <c r="AF18231" s="10"/>
      <c r="AG18231" s="10"/>
      <c r="AL18231" s="16"/>
      <c r="AM18231" s="16"/>
      <c r="AX18231" s="24"/>
      <c r="AY18231" s="24"/>
    </row>
    <row r="18232" spans="2:51">
      <c r="B18232" s="16"/>
      <c r="C18232" s="16"/>
      <c r="I18232" s="10"/>
      <c r="T18232" s="10"/>
      <c r="U18232" s="10"/>
      <c r="AF18232" s="10"/>
      <c r="AG18232" s="10"/>
      <c r="AL18232" s="16"/>
      <c r="AM18232" s="16"/>
      <c r="AX18232" s="24"/>
      <c r="AY18232" s="24"/>
    </row>
    <row r="18233" spans="2:51">
      <c r="B18233" s="16"/>
      <c r="C18233" s="16"/>
      <c r="I18233" s="10"/>
      <c r="T18233" s="10"/>
      <c r="U18233" s="10"/>
      <c r="AF18233" s="10"/>
      <c r="AG18233" s="10"/>
      <c r="AL18233" s="16"/>
      <c r="AM18233" s="16"/>
      <c r="AX18233" s="24"/>
      <c r="AY18233" s="24"/>
    </row>
    <row r="18234" spans="2:51">
      <c r="B18234" s="16"/>
      <c r="C18234" s="16"/>
      <c r="I18234" s="10"/>
      <c r="T18234" s="10"/>
      <c r="U18234" s="10"/>
      <c r="AF18234" s="10"/>
      <c r="AG18234" s="10"/>
      <c r="AL18234" s="16"/>
      <c r="AM18234" s="16"/>
      <c r="AX18234" s="24"/>
      <c r="AY18234" s="24"/>
    </row>
    <row r="18235" spans="2:51">
      <c r="B18235" s="16"/>
      <c r="C18235" s="16"/>
      <c r="I18235" s="10"/>
      <c r="T18235" s="10"/>
      <c r="U18235" s="10"/>
      <c r="AF18235" s="10"/>
      <c r="AG18235" s="10"/>
      <c r="AL18235" s="16"/>
      <c r="AM18235" s="16"/>
      <c r="AX18235" s="24"/>
      <c r="AY18235" s="24"/>
    </row>
    <row r="18236" spans="2:51">
      <c r="B18236" s="16"/>
      <c r="C18236" s="16"/>
      <c r="I18236" s="10"/>
      <c r="T18236" s="10"/>
      <c r="U18236" s="10"/>
      <c r="AF18236" s="10"/>
      <c r="AG18236" s="10"/>
      <c r="AL18236" s="16"/>
      <c r="AM18236" s="16"/>
      <c r="AX18236" s="24"/>
      <c r="AY18236" s="24"/>
    </row>
    <row r="18237" spans="2:51">
      <c r="B18237" s="16"/>
      <c r="C18237" s="16"/>
      <c r="I18237" s="10"/>
      <c r="T18237" s="10"/>
      <c r="U18237" s="10"/>
      <c r="AF18237" s="10"/>
      <c r="AG18237" s="10"/>
      <c r="AL18237" s="16"/>
      <c r="AM18237" s="16"/>
      <c r="AX18237" s="24"/>
      <c r="AY18237" s="24"/>
    </row>
    <row r="18238" spans="2:51">
      <c r="B18238" s="16"/>
      <c r="C18238" s="16"/>
      <c r="I18238" s="10"/>
      <c r="T18238" s="10"/>
      <c r="U18238" s="10"/>
      <c r="AF18238" s="10"/>
      <c r="AG18238" s="10"/>
      <c r="AL18238" s="16"/>
      <c r="AM18238" s="16"/>
      <c r="AX18238" s="24"/>
      <c r="AY18238" s="24"/>
    </row>
    <row r="18239" spans="2:51">
      <c r="B18239" s="16"/>
      <c r="C18239" s="16"/>
      <c r="I18239" s="10"/>
      <c r="T18239" s="10"/>
      <c r="U18239" s="10"/>
      <c r="AF18239" s="10"/>
      <c r="AG18239" s="10"/>
      <c r="AL18239" s="16"/>
      <c r="AM18239" s="16"/>
      <c r="AX18239" s="24"/>
      <c r="AY18239" s="24"/>
    </row>
    <row r="18240" spans="2:51">
      <c r="B18240" s="16"/>
      <c r="C18240" s="16"/>
      <c r="I18240" s="10"/>
      <c r="T18240" s="10"/>
      <c r="U18240" s="10"/>
      <c r="AF18240" s="10"/>
      <c r="AG18240" s="10"/>
      <c r="AL18240" s="16"/>
      <c r="AM18240" s="16"/>
      <c r="AX18240" s="24"/>
      <c r="AY18240" s="24"/>
    </row>
    <row r="18241" spans="2:51">
      <c r="B18241" s="16"/>
      <c r="C18241" s="16"/>
      <c r="I18241" s="10"/>
      <c r="T18241" s="10"/>
      <c r="U18241" s="10"/>
      <c r="AF18241" s="10"/>
      <c r="AG18241" s="10"/>
      <c r="AL18241" s="16"/>
      <c r="AM18241" s="16"/>
      <c r="AX18241" s="24"/>
      <c r="AY18241" s="24"/>
    </row>
    <row r="18242" spans="2:51">
      <c r="B18242" s="16"/>
      <c r="C18242" s="16"/>
      <c r="I18242" s="10"/>
      <c r="T18242" s="10"/>
      <c r="U18242" s="10"/>
      <c r="AF18242" s="10"/>
      <c r="AG18242" s="10"/>
      <c r="AL18242" s="16"/>
      <c r="AM18242" s="16"/>
      <c r="AX18242" s="24"/>
      <c r="AY18242" s="24"/>
    </row>
    <row r="18243" spans="2:51">
      <c r="B18243" s="16"/>
      <c r="C18243" s="16"/>
      <c r="I18243" s="10"/>
      <c r="T18243" s="10"/>
      <c r="U18243" s="10"/>
      <c r="AF18243" s="10"/>
      <c r="AG18243" s="10"/>
      <c r="AL18243" s="16"/>
      <c r="AM18243" s="16"/>
      <c r="AX18243" s="24"/>
      <c r="AY18243" s="24"/>
    </row>
    <row r="18244" spans="2:51">
      <c r="B18244" s="16"/>
      <c r="C18244" s="16"/>
      <c r="I18244" s="10"/>
      <c r="T18244" s="10"/>
      <c r="U18244" s="10"/>
      <c r="AF18244" s="10"/>
      <c r="AG18244" s="10"/>
      <c r="AL18244" s="16"/>
      <c r="AM18244" s="16"/>
      <c r="AX18244" s="24"/>
      <c r="AY18244" s="24"/>
    </row>
    <row r="18245" spans="2:51">
      <c r="B18245" s="16"/>
      <c r="C18245" s="16"/>
      <c r="I18245" s="10"/>
      <c r="T18245" s="10"/>
      <c r="U18245" s="10"/>
      <c r="AF18245" s="10"/>
      <c r="AG18245" s="10"/>
      <c r="AL18245" s="16"/>
      <c r="AM18245" s="16"/>
      <c r="AX18245" s="24"/>
      <c r="AY18245" s="24"/>
    </row>
    <row r="18246" spans="2:51">
      <c r="B18246" s="16"/>
      <c r="C18246" s="16"/>
      <c r="I18246" s="10"/>
      <c r="T18246" s="10"/>
      <c r="U18246" s="10"/>
      <c r="AF18246" s="10"/>
      <c r="AG18246" s="10"/>
      <c r="AL18246" s="16"/>
      <c r="AM18246" s="16"/>
      <c r="AX18246" s="24"/>
      <c r="AY18246" s="24"/>
    </row>
    <row r="18247" spans="2:51">
      <c r="B18247" s="16"/>
      <c r="C18247" s="16"/>
      <c r="I18247" s="10"/>
      <c r="T18247" s="10"/>
      <c r="U18247" s="10"/>
      <c r="AF18247" s="10"/>
      <c r="AG18247" s="10"/>
      <c r="AL18247" s="16"/>
      <c r="AM18247" s="16"/>
      <c r="AX18247" s="24"/>
      <c r="AY18247" s="24"/>
    </row>
    <row r="18248" spans="2:51">
      <c r="B18248" s="16"/>
      <c r="C18248" s="16"/>
      <c r="I18248" s="10"/>
      <c r="T18248" s="10"/>
      <c r="U18248" s="10"/>
      <c r="AF18248" s="10"/>
      <c r="AG18248" s="10"/>
      <c r="AL18248" s="16"/>
      <c r="AM18248" s="16"/>
      <c r="AX18248" s="24"/>
      <c r="AY18248" s="24"/>
    </row>
    <row r="18249" spans="2:51">
      <c r="B18249" s="16"/>
      <c r="C18249" s="16"/>
      <c r="I18249" s="10"/>
      <c r="T18249" s="10"/>
      <c r="U18249" s="10"/>
      <c r="AF18249" s="10"/>
      <c r="AG18249" s="10"/>
      <c r="AL18249" s="16"/>
      <c r="AM18249" s="16"/>
      <c r="AX18249" s="24"/>
      <c r="AY18249" s="24"/>
    </row>
    <row r="18250" spans="2:51">
      <c r="B18250" s="16"/>
      <c r="C18250" s="16"/>
      <c r="I18250" s="10"/>
      <c r="T18250" s="10"/>
      <c r="U18250" s="10"/>
      <c r="AF18250" s="10"/>
      <c r="AG18250" s="10"/>
      <c r="AL18250" s="16"/>
      <c r="AM18250" s="16"/>
      <c r="AX18250" s="24"/>
      <c r="AY18250" s="24"/>
    </row>
    <row r="18251" spans="2:51">
      <c r="B18251" s="16"/>
      <c r="C18251" s="16"/>
      <c r="I18251" s="10"/>
      <c r="T18251" s="10"/>
      <c r="U18251" s="10"/>
      <c r="AF18251" s="10"/>
      <c r="AG18251" s="10"/>
      <c r="AL18251" s="16"/>
      <c r="AM18251" s="16"/>
      <c r="AX18251" s="24"/>
      <c r="AY18251" s="24"/>
    </row>
    <row r="18252" spans="2:51">
      <c r="B18252" s="16"/>
      <c r="C18252" s="16"/>
      <c r="I18252" s="10"/>
      <c r="T18252" s="10"/>
      <c r="U18252" s="10"/>
      <c r="AF18252" s="10"/>
      <c r="AG18252" s="10"/>
      <c r="AL18252" s="16"/>
      <c r="AM18252" s="16"/>
      <c r="AX18252" s="24"/>
      <c r="AY18252" s="24"/>
    </row>
    <row r="18253" spans="2:51">
      <c r="B18253" s="16"/>
      <c r="C18253" s="16"/>
      <c r="I18253" s="10"/>
      <c r="T18253" s="10"/>
      <c r="U18253" s="10"/>
      <c r="AF18253" s="10"/>
      <c r="AG18253" s="10"/>
      <c r="AL18253" s="16"/>
      <c r="AM18253" s="16"/>
      <c r="AX18253" s="24"/>
      <c r="AY18253" s="24"/>
    </row>
    <row r="18254" spans="2:51">
      <c r="B18254" s="16"/>
      <c r="C18254" s="16"/>
      <c r="I18254" s="10"/>
      <c r="T18254" s="10"/>
      <c r="U18254" s="10"/>
      <c r="AF18254" s="10"/>
      <c r="AG18254" s="10"/>
      <c r="AL18254" s="16"/>
      <c r="AM18254" s="16"/>
      <c r="AX18254" s="24"/>
      <c r="AY18254" s="24"/>
    </row>
    <row r="18255" spans="2:51">
      <c r="B18255" s="16"/>
      <c r="C18255" s="16"/>
      <c r="I18255" s="10"/>
      <c r="T18255" s="10"/>
      <c r="U18255" s="10"/>
      <c r="AF18255" s="10"/>
      <c r="AG18255" s="10"/>
      <c r="AL18255" s="16"/>
      <c r="AM18255" s="16"/>
      <c r="AX18255" s="24"/>
      <c r="AY18255" s="24"/>
    </row>
    <row r="18256" spans="2:51">
      <c r="B18256" s="16"/>
      <c r="C18256" s="16"/>
      <c r="I18256" s="10"/>
      <c r="T18256" s="10"/>
      <c r="U18256" s="10"/>
      <c r="AF18256" s="10"/>
      <c r="AG18256" s="10"/>
      <c r="AL18256" s="16"/>
      <c r="AM18256" s="16"/>
      <c r="AX18256" s="24"/>
      <c r="AY18256" s="24"/>
    </row>
    <row r="18257" spans="2:51">
      <c r="B18257" s="16"/>
      <c r="C18257" s="16"/>
      <c r="I18257" s="10"/>
      <c r="T18257" s="10"/>
      <c r="U18257" s="10"/>
      <c r="AF18257" s="10"/>
      <c r="AG18257" s="10"/>
      <c r="AL18257" s="16"/>
      <c r="AM18257" s="16"/>
      <c r="AX18257" s="24"/>
      <c r="AY18257" s="24"/>
    </row>
    <row r="18258" spans="2:51">
      <c r="B18258" s="16"/>
      <c r="C18258" s="16"/>
      <c r="I18258" s="10"/>
      <c r="T18258" s="10"/>
      <c r="U18258" s="10"/>
      <c r="AF18258" s="10"/>
      <c r="AG18258" s="10"/>
      <c r="AL18258" s="16"/>
      <c r="AM18258" s="16"/>
      <c r="AX18258" s="24"/>
      <c r="AY18258" s="24"/>
    </row>
    <row r="18259" spans="2:51">
      <c r="B18259" s="16"/>
      <c r="C18259" s="16"/>
      <c r="I18259" s="10"/>
      <c r="T18259" s="10"/>
      <c r="U18259" s="10"/>
      <c r="AF18259" s="10"/>
      <c r="AG18259" s="10"/>
      <c r="AL18259" s="16"/>
      <c r="AM18259" s="16"/>
      <c r="AX18259" s="24"/>
      <c r="AY18259" s="24"/>
    </row>
    <row r="18260" spans="2:51">
      <c r="B18260" s="16"/>
      <c r="C18260" s="16"/>
      <c r="I18260" s="10"/>
      <c r="T18260" s="10"/>
      <c r="U18260" s="10"/>
      <c r="AF18260" s="10"/>
      <c r="AG18260" s="10"/>
      <c r="AL18260" s="16"/>
      <c r="AM18260" s="16"/>
      <c r="AX18260" s="24"/>
      <c r="AY18260" s="24"/>
    </row>
    <row r="18261" spans="2:51">
      <c r="B18261" s="16"/>
      <c r="C18261" s="16"/>
      <c r="I18261" s="10"/>
      <c r="T18261" s="10"/>
      <c r="U18261" s="10"/>
      <c r="AF18261" s="10"/>
      <c r="AG18261" s="10"/>
      <c r="AL18261" s="16"/>
      <c r="AM18261" s="16"/>
      <c r="AX18261" s="24"/>
      <c r="AY18261" s="24"/>
    </row>
    <row r="18262" spans="2:51">
      <c r="B18262" s="16"/>
      <c r="C18262" s="16"/>
      <c r="I18262" s="10"/>
      <c r="T18262" s="10"/>
      <c r="U18262" s="10"/>
      <c r="AF18262" s="10"/>
      <c r="AG18262" s="10"/>
      <c r="AL18262" s="16"/>
      <c r="AM18262" s="16"/>
      <c r="AX18262" s="24"/>
      <c r="AY18262" s="24"/>
    </row>
    <row r="18263" spans="2:51">
      <c r="B18263" s="16"/>
      <c r="C18263" s="16"/>
      <c r="I18263" s="10"/>
      <c r="T18263" s="10"/>
      <c r="U18263" s="10"/>
      <c r="AF18263" s="10"/>
      <c r="AG18263" s="10"/>
      <c r="AL18263" s="16"/>
      <c r="AM18263" s="16"/>
      <c r="AX18263" s="24"/>
      <c r="AY18263" s="24"/>
    </row>
    <row r="18264" spans="2:51">
      <c r="B18264" s="16"/>
      <c r="C18264" s="16"/>
      <c r="I18264" s="10"/>
      <c r="T18264" s="10"/>
      <c r="U18264" s="10"/>
      <c r="AF18264" s="10"/>
      <c r="AG18264" s="10"/>
      <c r="AL18264" s="16"/>
      <c r="AM18264" s="16"/>
      <c r="AX18264" s="24"/>
      <c r="AY18264" s="24"/>
    </row>
    <row r="18265" spans="2:51">
      <c r="B18265" s="16"/>
      <c r="C18265" s="16"/>
      <c r="I18265" s="10"/>
      <c r="T18265" s="10"/>
      <c r="U18265" s="10"/>
      <c r="AF18265" s="10"/>
      <c r="AG18265" s="10"/>
      <c r="AL18265" s="16"/>
      <c r="AM18265" s="16"/>
      <c r="AX18265" s="24"/>
      <c r="AY18265" s="24"/>
    </row>
    <row r="18266" spans="2:51">
      <c r="B18266" s="16"/>
      <c r="C18266" s="16"/>
      <c r="I18266" s="10"/>
      <c r="T18266" s="10"/>
      <c r="U18266" s="10"/>
      <c r="AF18266" s="10"/>
      <c r="AG18266" s="10"/>
      <c r="AL18266" s="16"/>
      <c r="AM18266" s="16"/>
      <c r="AX18266" s="24"/>
      <c r="AY18266" s="24"/>
    </row>
    <row r="18267" spans="2:51">
      <c r="B18267" s="16"/>
      <c r="C18267" s="16"/>
      <c r="I18267" s="10"/>
      <c r="T18267" s="10"/>
      <c r="U18267" s="10"/>
      <c r="AF18267" s="10"/>
      <c r="AG18267" s="10"/>
      <c r="AL18267" s="16"/>
      <c r="AM18267" s="16"/>
      <c r="AX18267" s="24"/>
      <c r="AY18267" s="24"/>
    </row>
    <row r="18268" spans="2:51">
      <c r="B18268" s="16"/>
      <c r="C18268" s="16"/>
      <c r="I18268" s="10"/>
      <c r="T18268" s="10"/>
      <c r="U18268" s="10"/>
      <c r="AF18268" s="10"/>
      <c r="AG18268" s="10"/>
      <c r="AL18268" s="16"/>
      <c r="AM18268" s="16"/>
      <c r="AX18268" s="24"/>
      <c r="AY18268" s="24"/>
    </row>
    <row r="18269" spans="2:51">
      <c r="B18269" s="16"/>
      <c r="C18269" s="16"/>
      <c r="I18269" s="10"/>
      <c r="T18269" s="10"/>
      <c r="U18269" s="10"/>
      <c r="AF18269" s="10"/>
      <c r="AG18269" s="10"/>
      <c r="AL18269" s="16"/>
      <c r="AM18269" s="16"/>
      <c r="AX18269" s="24"/>
      <c r="AY18269" s="24"/>
    </row>
    <row r="18270" spans="2:51">
      <c r="B18270" s="16"/>
      <c r="C18270" s="16"/>
      <c r="I18270" s="10"/>
      <c r="T18270" s="10"/>
      <c r="U18270" s="10"/>
      <c r="AF18270" s="10"/>
      <c r="AG18270" s="10"/>
      <c r="AL18270" s="16"/>
      <c r="AM18270" s="16"/>
      <c r="AX18270" s="24"/>
      <c r="AY18270" s="24"/>
    </row>
    <row r="18271" spans="2:51">
      <c r="B18271" s="16"/>
      <c r="C18271" s="16"/>
      <c r="I18271" s="10"/>
      <c r="T18271" s="10"/>
      <c r="U18271" s="10"/>
      <c r="AF18271" s="10"/>
      <c r="AG18271" s="10"/>
      <c r="AL18271" s="16"/>
      <c r="AM18271" s="16"/>
      <c r="AX18271" s="24"/>
      <c r="AY18271" s="24"/>
    </row>
    <row r="18272" spans="2:51">
      <c r="B18272" s="16"/>
      <c r="C18272" s="16"/>
      <c r="I18272" s="10"/>
      <c r="T18272" s="10"/>
      <c r="U18272" s="10"/>
      <c r="AF18272" s="10"/>
      <c r="AG18272" s="10"/>
      <c r="AL18272" s="16"/>
      <c r="AM18272" s="16"/>
      <c r="AX18272" s="24"/>
      <c r="AY18272" s="24"/>
    </row>
    <row r="18273" spans="2:51">
      <c r="B18273" s="16"/>
      <c r="C18273" s="16"/>
      <c r="I18273" s="10"/>
      <c r="T18273" s="10"/>
      <c r="U18273" s="10"/>
      <c r="AF18273" s="10"/>
      <c r="AG18273" s="10"/>
      <c r="AL18273" s="16"/>
      <c r="AM18273" s="16"/>
      <c r="AX18273" s="24"/>
      <c r="AY18273" s="24"/>
    </row>
    <row r="18274" spans="2:51">
      <c r="B18274" s="16"/>
      <c r="C18274" s="16"/>
      <c r="I18274" s="10"/>
      <c r="T18274" s="10"/>
      <c r="U18274" s="10"/>
      <c r="AF18274" s="10"/>
      <c r="AG18274" s="10"/>
      <c r="AL18274" s="16"/>
      <c r="AM18274" s="16"/>
      <c r="AX18274" s="24"/>
      <c r="AY18274" s="24"/>
    </row>
    <row r="18275" spans="2:51">
      <c r="B18275" s="16"/>
      <c r="C18275" s="16"/>
      <c r="I18275" s="10"/>
      <c r="T18275" s="10"/>
      <c r="U18275" s="10"/>
      <c r="AF18275" s="10"/>
      <c r="AG18275" s="10"/>
      <c r="AL18275" s="16"/>
      <c r="AM18275" s="16"/>
      <c r="AX18275" s="24"/>
      <c r="AY18275" s="24"/>
    </row>
    <row r="18276" spans="2:51">
      <c r="B18276" s="16"/>
      <c r="C18276" s="16"/>
      <c r="I18276" s="10"/>
      <c r="T18276" s="10"/>
      <c r="U18276" s="10"/>
      <c r="AF18276" s="10"/>
      <c r="AG18276" s="10"/>
      <c r="AL18276" s="16"/>
      <c r="AM18276" s="16"/>
      <c r="AX18276" s="24"/>
      <c r="AY18276" s="24"/>
    </row>
    <row r="18277" spans="2:51">
      <c r="B18277" s="16"/>
      <c r="C18277" s="16"/>
      <c r="I18277" s="10"/>
      <c r="T18277" s="10"/>
      <c r="U18277" s="10"/>
      <c r="AF18277" s="10"/>
      <c r="AG18277" s="10"/>
      <c r="AL18277" s="16"/>
      <c r="AM18277" s="16"/>
      <c r="AX18277" s="24"/>
      <c r="AY18277" s="24"/>
    </row>
    <row r="18278" spans="2:51">
      <c r="B18278" s="16"/>
      <c r="C18278" s="16"/>
      <c r="I18278" s="10"/>
      <c r="T18278" s="10"/>
      <c r="U18278" s="10"/>
      <c r="AF18278" s="10"/>
      <c r="AG18278" s="10"/>
      <c r="AL18278" s="16"/>
      <c r="AM18278" s="16"/>
      <c r="AX18278" s="24"/>
      <c r="AY18278" s="24"/>
    </row>
    <row r="18279" spans="2:51">
      <c r="B18279" s="16"/>
      <c r="C18279" s="16"/>
      <c r="I18279" s="10"/>
      <c r="T18279" s="10"/>
      <c r="U18279" s="10"/>
      <c r="AF18279" s="10"/>
      <c r="AG18279" s="10"/>
      <c r="AL18279" s="16"/>
      <c r="AM18279" s="16"/>
      <c r="AX18279" s="24"/>
      <c r="AY18279" s="24"/>
    </row>
    <row r="18280" spans="2:51">
      <c r="B18280" s="16"/>
      <c r="C18280" s="16"/>
      <c r="I18280" s="10"/>
      <c r="T18280" s="10"/>
      <c r="U18280" s="10"/>
      <c r="AF18280" s="10"/>
      <c r="AG18280" s="10"/>
      <c r="AL18280" s="16"/>
      <c r="AM18280" s="16"/>
      <c r="AX18280" s="24"/>
      <c r="AY18280" s="24"/>
    </row>
    <row r="18281" spans="2:51">
      <c r="B18281" s="16"/>
      <c r="C18281" s="16"/>
      <c r="I18281" s="10"/>
      <c r="T18281" s="10"/>
      <c r="U18281" s="10"/>
      <c r="AF18281" s="10"/>
      <c r="AG18281" s="10"/>
      <c r="AL18281" s="16"/>
      <c r="AM18281" s="16"/>
      <c r="AX18281" s="24"/>
      <c r="AY18281" s="24"/>
    </row>
    <row r="18282" spans="2:51">
      <c r="B18282" s="16"/>
      <c r="C18282" s="16"/>
      <c r="I18282" s="10"/>
      <c r="T18282" s="10"/>
      <c r="U18282" s="10"/>
      <c r="AF18282" s="10"/>
      <c r="AG18282" s="10"/>
      <c r="AL18282" s="16"/>
      <c r="AM18282" s="16"/>
      <c r="AX18282" s="24"/>
      <c r="AY18282" s="24"/>
    </row>
    <row r="18283" spans="2:51">
      <c r="B18283" s="16"/>
      <c r="C18283" s="16"/>
      <c r="I18283" s="10"/>
      <c r="T18283" s="10"/>
      <c r="U18283" s="10"/>
      <c r="AF18283" s="10"/>
      <c r="AG18283" s="10"/>
      <c r="AL18283" s="16"/>
      <c r="AM18283" s="16"/>
      <c r="AX18283" s="24"/>
      <c r="AY18283" s="24"/>
    </row>
    <row r="18284" spans="2:51">
      <c r="B18284" s="16"/>
      <c r="C18284" s="16"/>
      <c r="I18284" s="10"/>
      <c r="T18284" s="10"/>
      <c r="U18284" s="10"/>
      <c r="AF18284" s="10"/>
      <c r="AG18284" s="10"/>
      <c r="AL18284" s="16"/>
      <c r="AM18284" s="16"/>
      <c r="AX18284" s="24"/>
      <c r="AY18284" s="24"/>
    </row>
    <row r="18285" spans="2:51">
      <c r="B18285" s="16"/>
      <c r="C18285" s="16"/>
      <c r="I18285" s="10"/>
      <c r="T18285" s="10"/>
      <c r="U18285" s="10"/>
      <c r="AF18285" s="10"/>
      <c r="AG18285" s="10"/>
      <c r="AL18285" s="16"/>
      <c r="AM18285" s="16"/>
      <c r="AX18285" s="24"/>
      <c r="AY18285" s="24"/>
    </row>
    <row r="18286" spans="2:51">
      <c r="B18286" s="16"/>
      <c r="C18286" s="16"/>
      <c r="I18286" s="10"/>
      <c r="T18286" s="10"/>
      <c r="U18286" s="10"/>
      <c r="AF18286" s="10"/>
      <c r="AG18286" s="10"/>
      <c r="AL18286" s="16"/>
      <c r="AM18286" s="16"/>
      <c r="AX18286" s="24"/>
      <c r="AY18286" s="24"/>
    </row>
    <row r="18287" spans="2:51">
      <c r="B18287" s="16"/>
      <c r="C18287" s="16"/>
      <c r="I18287" s="10"/>
      <c r="T18287" s="10"/>
      <c r="U18287" s="10"/>
      <c r="AF18287" s="10"/>
      <c r="AG18287" s="10"/>
      <c r="AL18287" s="16"/>
      <c r="AM18287" s="16"/>
      <c r="AX18287" s="24"/>
      <c r="AY18287" s="24"/>
    </row>
    <row r="18288" spans="2:51">
      <c r="B18288" s="16"/>
      <c r="C18288" s="16"/>
      <c r="I18288" s="10"/>
      <c r="T18288" s="10"/>
      <c r="U18288" s="10"/>
      <c r="AF18288" s="10"/>
      <c r="AG18288" s="10"/>
      <c r="AL18288" s="16"/>
      <c r="AM18288" s="16"/>
      <c r="AX18288" s="24"/>
      <c r="AY18288" s="24"/>
    </row>
    <row r="18289" spans="2:51">
      <c r="B18289" s="16"/>
      <c r="C18289" s="16"/>
      <c r="I18289" s="10"/>
      <c r="T18289" s="10"/>
      <c r="U18289" s="10"/>
      <c r="AF18289" s="10"/>
      <c r="AG18289" s="10"/>
      <c r="AL18289" s="16"/>
      <c r="AM18289" s="16"/>
      <c r="AX18289" s="24"/>
      <c r="AY18289" s="24"/>
    </row>
    <row r="18290" spans="2:51">
      <c r="B18290" s="16"/>
      <c r="C18290" s="16"/>
      <c r="I18290" s="10"/>
      <c r="T18290" s="10"/>
      <c r="U18290" s="10"/>
      <c r="AF18290" s="10"/>
      <c r="AG18290" s="10"/>
      <c r="AL18290" s="16"/>
      <c r="AM18290" s="16"/>
      <c r="AX18290" s="24"/>
      <c r="AY18290" s="24"/>
    </row>
    <row r="18291" spans="2:51">
      <c r="B18291" s="16"/>
      <c r="C18291" s="16"/>
      <c r="I18291" s="10"/>
      <c r="T18291" s="10"/>
      <c r="U18291" s="10"/>
      <c r="AF18291" s="10"/>
      <c r="AG18291" s="10"/>
      <c r="AL18291" s="16"/>
      <c r="AM18291" s="16"/>
      <c r="AX18291" s="24"/>
      <c r="AY18291" s="24"/>
    </row>
    <row r="18292" spans="2:51">
      <c r="B18292" s="16"/>
      <c r="C18292" s="16"/>
      <c r="I18292" s="10"/>
      <c r="T18292" s="10"/>
      <c r="U18292" s="10"/>
      <c r="AF18292" s="10"/>
      <c r="AG18292" s="10"/>
      <c r="AL18292" s="16"/>
      <c r="AM18292" s="16"/>
      <c r="AX18292" s="24"/>
      <c r="AY18292" s="24"/>
    </row>
    <row r="18293" spans="2:51">
      <c r="B18293" s="16"/>
      <c r="C18293" s="16"/>
      <c r="I18293" s="10"/>
      <c r="T18293" s="10"/>
      <c r="U18293" s="10"/>
      <c r="AF18293" s="10"/>
      <c r="AG18293" s="10"/>
      <c r="AL18293" s="16"/>
      <c r="AM18293" s="16"/>
      <c r="AX18293" s="24"/>
      <c r="AY18293" s="24"/>
    </row>
    <row r="18294" spans="2:51">
      <c r="B18294" s="16"/>
      <c r="C18294" s="16"/>
      <c r="I18294" s="10"/>
      <c r="T18294" s="10"/>
      <c r="U18294" s="10"/>
      <c r="AF18294" s="10"/>
      <c r="AG18294" s="10"/>
      <c r="AL18294" s="16"/>
      <c r="AM18294" s="16"/>
      <c r="AX18294" s="24"/>
      <c r="AY18294" s="24"/>
    </row>
    <row r="18295" spans="2:51">
      <c r="B18295" s="16"/>
      <c r="C18295" s="16"/>
      <c r="I18295" s="10"/>
      <c r="T18295" s="10"/>
      <c r="U18295" s="10"/>
      <c r="AF18295" s="10"/>
      <c r="AG18295" s="10"/>
      <c r="AL18295" s="16"/>
      <c r="AM18295" s="16"/>
      <c r="AX18295" s="24"/>
      <c r="AY18295" s="24"/>
    </row>
    <row r="18296" spans="2:51">
      <c r="B18296" s="16"/>
      <c r="C18296" s="16"/>
      <c r="I18296" s="10"/>
      <c r="T18296" s="10"/>
      <c r="U18296" s="10"/>
      <c r="AF18296" s="10"/>
      <c r="AG18296" s="10"/>
      <c r="AL18296" s="16"/>
      <c r="AM18296" s="16"/>
      <c r="AX18296" s="24"/>
      <c r="AY18296" s="24"/>
    </row>
    <row r="18297" spans="2:51">
      <c r="B18297" s="16"/>
      <c r="C18297" s="16"/>
      <c r="I18297" s="10"/>
      <c r="T18297" s="10"/>
      <c r="U18297" s="10"/>
      <c r="AF18297" s="10"/>
      <c r="AG18297" s="10"/>
      <c r="AL18297" s="16"/>
      <c r="AM18297" s="16"/>
      <c r="AX18297" s="24"/>
      <c r="AY18297" s="24"/>
    </row>
    <row r="18298" spans="2:51">
      <c r="B18298" s="16"/>
      <c r="C18298" s="16"/>
      <c r="I18298" s="10"/>
      <c r="T18298" s="10"/>
      <c r="U18298" s="10"/>
      <c r="AF18298" s="10"/>
      <c r="AG18298" s="10"/>
      <c r="AL18298" s="16"/>
      <c r="AM18298" s="16"/>
      <c r="AX18298" s="24"/>
      <c r="AY18298" s="24"/>
    </row>
    <row r="18299" spans="2:51">
      <c r="B18299" s="16"/>
      <c r="C18299" s="16"/>
      <c r="I18299" s="10"/>
      <c r="T18299" s="10"/>
      <c r="U18299" s="10"/>
      <c r="AF18299" s="10"/>
      <c r="AG18299" s="10"/>
      <c r="AL18299" s="16"/>
      <c r="AM18299" s="16"/>
      <c r="AX18299" s="24"/>
      <c r="AY18299" s="24"/>
    </row>
    <row r="18300" spans="2:51">
      <c r="B18300" s="16"/>
      <c r="C18300" s="16"/>
      <c r="I18300" s="10"/>
      <c r="T18300" s="10"/>
      <c r="U18300" s="10"/>
      <c r="AF18300" s="10"/>
      <c r="AG18300" s="10"/>
      <c r="AL18300" s="16"/>
      <c r="AM18300" s="16"/>
      <c r="AX18300" s="24"/>
      <c r="AY18300" s="24"/>
    </row>
    <row r="18301" spans="2:51">
      <c r="B18301" s="16"/>
      <c r="C18301" s="16"/>
      <c r="I18301" s="10"/>
      <c r="T18301" s="10"/>
      <c r="U18301" s="10"/>
      <c r="AF18301" s="10"/>
      <c r="AG18301" s="10"/>
      <c r="AL18301" s="16"/>
      <c r="AM18301" s="16"/>
      <c r="AX18301" s="24"/>
      <c r="AY18301" s="24"/>
    </row>
    <row r="18302" spans="2:51">
      <c r="B18302" s="16"/>
      <c r="C18302" s="16"/>
      <c r="I18302" s="10"/>
      <c r="T18302" s="10"/>
      <c r="U18302" s="10"/>
      <c r="AF18302" s="10"/>
      <c r="AG18302" s="10"/>
      <c r="AL18302" s="16"/>
      <c r="AM18302" s="16"/>
      <c r="AX18302" s="24"/>
      <c r="AY18302" s="24"/>
    </row>
    <row r="18303" spans="2:51">
      <c r="B18303" s="16"/>
      <c r="C18303" s="16"/>
      <c r="I18303" s="10"/>
      <c r="T18303" s="10"/>
      <c r="U18303" s="10"/>
      <c r="AF18303" s="10"/>
      <c r="AG18303" s="10"/>
      <c r="AL18303" s="16"/>
      <c r="AM18303" s="16"/>
      <c r="AX18303" s="24"/>
      <c r="AY18303" s="24"/>
    </row>
    <row r="18304" spans="2:51">
      <c r="B18304" s="16"/>
      <c r="C18304" s="16"/>
      <c r="I18304" s="10"/>
      <c r="T18304" s="10"/>
      <c r="U18304" s="10"/>
      <c r="AF18304" s="10"/>
      <c r="AG18304" s="10"/>
      <c r="AL18304" s="16"/>
      <c r="AM18304" s="16"/>
      <c r="AX18304" s="24"/>
      <c r="AY18304" s="24"/>
    </row>
    <row r="18305" spans="2:51">
      <c r="B18305" s="16"/>
      <c r="C18305" s="16"/>
      <c r="I18305" s="10"/>
      <c r="T18305" s="10"/>
      <c r="U18305" s="10"/>
      <c r="AF18305" s="10"/>
      <c r="AG18305" s="10"/>
      <c r="AL18305" s="16"/>
      <c r="AM18305" s="16"/>
      <c r="AX18305" s="24"/>
      <c r="AY18305" s="24"/>
    </row>
    <row r="18306" spans="2:51">
      <c r="B18306" s="16"/>
      <c r="C18306" s="16"/>
      <c r="I18306" s="10"/>
      <c r="T18306" s="10"/>
      <c r="U18306" s="10"/>
      <c r="AF18306" s="10"/>
      <c r="AG18306" s="10"/>
      <c r="AL18306" s="16"/>
      <c r="AM18306" s="16"/>
      <c r="AX18306" s="24"/>
      <c r="AY18306" s="24"/>
    </row>
    <row r="18307" spans="2:51">
      <c r="B18307" s="16"/>
      <c r="C18307" s="16"/>
      <c r="I18307" s="10"/>
      <c r="T18307" s="10"/>
      <c r="U18307" s="10"/>
      <c r="AF18307" s="10"/>
      <c r="AG18307" s="10"/>
      <c r="AL18307" s="16"/>
      <c r="AM18307" s="16"/>
      <c r="AX18307" s="24"/>
      <c r="AY18307" s="24"/>
    </row>
    <row r="18308" spans="2:51">
      <c r="B18308" s="16"/>
      <c r="C18308" s="16"/>
      <c r="I18308" s="10"/>
      <c r="T18308" s="10"/>
      <c r="U18308" s="10"/>
      <c r="AF18308" s="10"/>
      <c r="AG18308" s="10"/>
      <c r="AL18308" s="16"/>
      <c r="AM18308" s="16"/>
      <c r="AX18308" s="24"/>
      <c r="AY18308" s="24"/>
    </row>
    <row r="18309" spans="2:51">
      <c r="B18309" s="16"/>
      <c r="C18309" s="16"/>
      <c r="I18309" s="10"/>
      <c r="T18309" s="10"/>
      <c r="U18309" s="10"/>
      <c r="AF18309" s="10"/>
      <c r="AG18309" s="10"/>
      <c r="AL18309" s="16"/>
      <c r="AM18309" s="16"/>
      <c r="AX18309" s="24"/>
      <c r="AY18309" s="24"/>
    </row>
    <row r="18310" spans="2:51">
      <c r="B18310" s="16"/>
      <c r="C18310" s="16"/>
      <c r="I18310" s="10"/>
      <c r="T18310" s="10"/>
      <c r="U18310" s="10"/>
      <c r="AF18310" s="10"/>
      <c r="AG18310" s="10"/>
      <c r="AL18310" s="16"/>
      <c r="AM18310" s="16"/>
      <c r="AX18310" s="24"/>
      <c r="AY18310" s="24"/>
    </row>
    <row r="18311" spans="2:51">
      <c r="B18311" s="16"/>
      <c r="C18311" s="16"/>
      <c r="I18311" s="10"/>
      <c r="T18311" s="10"/>
      <c r="U18311" s="10"/>
      <c r="AF18311" s="10"/>
      <c r="AG18311" s="10"/>
      <c r="AL18311" s="16"/>
      <c r="AM18311" s="16"/>
      <c r="AX18311" s="24"/>
      <c r="AY18311" s="24"/>
    </row>
    <row r="18312" spans="2:51">
      <c r="B18312" s="16"/>
      <c r="C18312" s="16"/>
      <c r="I18312" s="10"/>
      <c r="T18312" s="10"/>
      <c r="U18312" s="10"/>
      <c r="AF18312" s="10"/>
      <c r="AG18312" s="10"/>
      <c r="AL18312" s="16"/>
      <c r="AM18312" s="16"/>
      <c r="AX18312" s="24"/>
      <c r="AY18312" s="24"/>
    </row>
    <row r="18313" spans="2:51">
      <c r="B18313" s="16"/>
      <c r="C18313" s="16"/>
      <c r="I18313" s="10"/>
      <c r="T18313" s="10"/>
      <c r="U18313" s="10"/>
      <c r="AF18313" s="10"/>
      <c r="AG18313" s="10"/>
      <c r="AL18313" s="16"/>
      <c r="AM18313" s="16"/>
      <c r="AX18313" s="24"/>
      <c r="AY18313" s="24"/>
    </row>
    <row r="18314" spans="2:51">
      <c r="B18314" s="16"/>
      <c r="C18314" s="16"/>
      <c r="I18314" s="10"/>
      <c r="T18314" s="10"/>
      <c r="U18314" s="10"/>
      <c r="AF18314" s="10"/>
      <c r="AG18314" s="10"/>
      <c r="AL18314" s="16"/>
      <c r="AM18314" s="16"/>
      <c r="AX18314" s="24"/>
      <c r="AY18314" s="24"/>
    </row>
    <row r="18315" spans="2:51">
      <c r="B18315" s="16"/>
      <c r="C18315" s="16"/>
      <c r="I18315" s="10"/>
      <c r="T18315" s="10"/>
      <c r="U18315" s="10"/>
      <c r="AF18315" s="10"/>
      <c r="AG18315" s="10"/>
      <c r="AL18315" s="16"/>
      <c r="AM18315" s="16"/>
      <c r="AX18315" s="24"/>
      <c r="AY18315" s="24"/>
    </row>
    <row r="18316" spans="2:51">
      <c r="B18316" s="16"/>
      <c r="C18316" s="16"/>
      <c r="I18316" s="10"/>
      <c r="T18316" s="10"/>
      <c r="U18316" s="10"/>
      <c r="AF18316" s="10"/>
      <c r="AG18316" s="10"/>
      <c r="AL18316" s="16"/>
      <c r="AM18316" s="16"/>
      <c r="AX18316" s="24"/>
      <c r="AY18316" s="24"/>
    </row>
    <row r="18317" spans="2:51">
      <c r="B18317" s="16"/>
      <c r="C18317" s="16"/>
      <c r="I18317" s="10"/>
      <c r="T18317" s="10"/>
      <c r="U18317" s="10"/>
      <c r="AF18317" s="10"/>
      <c r="AG18317" s="10"/>
      <c r="AL18317" s="16"/>
      <c r="AM18317" s="16"/>
      <c r="AX18317" s="24"/>
      <c r="AY18317" s="24"/>
    </row>
    <row r="18318" spans="2:51">
      <c r="B18318" s="16"/>
      <c r="C18318" s="16"/>
      <c r="I18318" s="10"/>
      <c r="T18318" s="10"/>
      <c r="U18318" s="10"/>
      <c r="AF18318" s="10"/>
      <c r="AG18318" s="10"/>
      <c r="AL18318" s="16"/>
      <c r="AM18318" s="16"/>
      <c r="AX18318" s="24"/>
      <c r="AY18318" s="24"/>
    </row>
    <row r="18319" spans="2:51">
      <c r="B18319" s="16"/>
      <c r="C18319" s="16"/>
      <c r="I18319" s="10"/>
      <c r="T18319" s="10"/>
      <c r="U18319" s="10"/>
      <c r="AF18319" s="10"/>
      <c r="AG18319" s="10"/>
      <c r="AL18319" s="16"/>
      <c r="AM18319" s="16"/>
      <c r="AX18319" s="24"/>
      <c r="AY18319" s="24"/>
    </row>
    <row r="18320" spans="2:51">
      <c r="B18320" s="16"/>
      <c r="C18320" s="16"/>
      <c r="I18320" s="10"/>
      <c r="T18320" s="10"/>
      <c r="U18320" s="10"/>
      <c r="AF18320" s="10"/>
      <c r="AG18320" s="10"/>
      <c r="AL18320" s="16"/>
      <c r="AM18320" s="16"/>
      <c r="AX18320" s="24"/>
      <c r="AY18320" s="24"/>
    </row>
    <row r="18321" spans="2:51">
      <c r="B18321" s="16"/>
      <c r="C18321" s="16"/>
      <c r="I18321" s="10"/>
      <c r="T18321" s="10"/>
      <c r="U18321" s="10"/>
      <c r="AF18321" s="10"/>
      <c r="AG18321" s="10"/>
      <c r="AL18321" s="16"/>
      <c r="AM18321" s="16"/>
      <c r="AX18321" s="24"/>
      <c r="AY18321" s="24"/>
    </row>
    <row r="18322" spans="2:51">
      <c r="B18322" s="16"/>
      <c r="C18322" s="16"/>
      <c r="I18322" s="10"/>
      <c r="T18322" s="10"/>
      <c r="U18322" s="10"/>
      <c r="AF18322" s="10"/>
      <c r="AG18322" s="10"/>
      <c r="AL18322" s="16"/>
      <c r="AM18322" s="16"/>
      <c r="AX18322" s="24"/>
      <c r="AY18322" s="24"/>
    </row>
    <row r="18323" spans="2:51">
      <c r="B18323" s="16"/>
      <c r="C18323" s="16"/>
      <c r="I18323" s="10"/>
      <c r="T18323" s="10"/>
      <c r="U18323" s="10"/>
      <c r="AF18323" s="10"/>
      <c r="AG18323" s="10"/>
      <c r="AL18323" s="16"/>
      <c r="AM18323" s="16"/>
      <c r="AX18323" s="24"/>
      <c r="AY18323" s="24"/>
    </row>
    <row r="18324" spans="2:51">
      <c r="B18324" s="16"/>
      <c r="C18324" s="16"/>
      <c r="I18324" s="10"/>
      <c r="T18324" s="10"/>
      <c r="U18324" s="10"/>
      <c r="AF18324" s="10"/>
      <c r="AG18324" s="10"/>
      <c r="AL18324" s="16"/>
      <c r="AM18324" s="16"/>
      <c r="AX18324" s="24"/>
      <c r="AY18324" s="24"/>
    </row>
    <row r="18325" spans="2:51">
      <c r="B18325" s="16"/>
      <c r="C18325" s="16"/>
      <c r="I18325" s="10"/>
      <c r="T18325" s="10"/>
      <c r="U18325" s="10"/>
      <c r="AF18325" s="10"/>
      <c r="AG18325" s="10"/>
      <c r="AL18325" s="16"/>
      <c r="AM18325" s="16"/>
      <c r="AX18325" s="24"/>
      <c r="AY18325" s="24"/>
    </row>
    <row r="18326" spans="2:51">
      <c r="B18326" s="16"/>
      <c r="C18326" s="16"/>
      <c r="I18326" s="10"/>
      <c r="T18326" s="10"/>
      <c r="U18326" s="10"/>
      <c r="AF18326" s="10"/>
      <c r="AG18326" s="10"/>
      <c r="AL18326" s="16"/>
      <c r="AM18326" s="16"/>
      <c r="AX18326" s="24"/>
      <c r="AY18326" s="24"/>
    </row>
    <row r="18327" spans="2:51">
      <c r="B18327" s="16"/>
      <c r="C18327" s="16"/>
      <c r="I18327" s="10"/>
      <c r="T18327" s="10"/>
      <c r="U18327" s="10"/>
      <c r="AF18327" s="10"/>
      <c r="AG18327" s="10"/>
      <c r="AL18327" s="16"/>
      <c r="AM18327" s="16"/>
      <c r="AX18327" s="24"/>
      <c r="AY18327" s="24"/>
    </row>
    <row r="18328" spans="2:51">
      <c r="B18328" s="16"/>
      <c r="C18328" s="16"/>
      <c r="I18328" s="10"/>
      <c r="T18328" s="10"/>
      <c r="U18328" s="10"/>
      <c r="AF18328" s="10"/>
      <c r="AG18328" s="10"/>
      <c r="AL18328" s="16"/>
      <c r="AM18328" s="16"/>
      <c r="AX18328" s="24"/>
      <c r="AY18328" s="24"/>
    </row>
    <row r="18329" spans="2:51">
      <c r="B18329" s="16"/>
      <c r="C18329" s="16"/>
      <c r="I18329" s="10"/>
      <c r="T18329" s="10"/>
      <c r="U18329" s="10"/>
      <c r="AF18329" s="10"/>
      <c r="AG18329" s="10"/>
      <c r="AL18329" s="16"/>
      <c r="AM18329" s="16"/>
      <c r="AX18329" s="24"/>
      <c r="AY18329" s="24"/>
    </row>
    <row r="18330" spans="2:51">
      <c r="B18330" s="16"/>
      <c r="C18330" s="16"/>
      <c r="I18330" s="10"/>
      <c r="T18330" s="10"/>
      <c r="U18330" s="10"/>
      <c r="AF18330" s="10"/>
      <c r="AG18330" s="10"/>
      <c r="AL18330" s="16"/>
      <c r="AM18330" s="16"/>
      <c r="AX18330" s="24"/>
      <c r="AY18330" s="24"/>
    </row>
    <row r="18331" spans="2:51">
      <c r="B18331" s="16"/>
      <c r="C18331" s="16"/>
      <c r="I18331" s="10"/>
      <c r="T18331" s="10"/>
      <c r="U18331" s="10"/>
      <c r="AF18331" s="10"/>
      <c r="AG18331" s="10"/>
      <c r="AL18331" s="16"/>
      <c r="AM18331" s="16"/>
      <c r="AX18331" s="24"/>
      <c r="AY18331" s="24"/>
    </row>
    <row r="18332" spans="2:51">
      <c r="B18332" s="16"/>
      <c r="C18332" s="16"/>
      <c r="I18332" s="10"/>
      <c r="T18332" s="10"/>
      <c r="U18332" s="10"/>
      <c r="AF18332" s="10"/>
      <c r="AG18332" s="10"/>
      <c r="AL18332" s="16"/>
      <c r="AM18332" s="16"/>
      <c r="AX18332" s="24"/>
      <c r="AY18332" s="24"/>
    </row>
    <row r="18333" spans="2:51">
      <c r="B18333" s="16"/>
      <c r="C18333" s="16"/>
      <c r="I18333" s="10"/>
      <c r="T18333" s="10"/>
      <c r="U18333" s="10"/>
      <c r="AF18333" s="10"/>
      <c r="AG18333" s="10"/>
      <c r="AL18333" s="16"/>
      <c r="AM18333" s="16"/>
      <c r="AX18333" s="24"/>
      <c r="AY18333" s="24"/>
    </row>
    <row r="18334" spans="2:51">
      <c r="B18334" s="16"/>
      <c r="C18334" s="16"/>
      <c r="I18334" s="10"/>
      <c r="T18334" s="10"/>
      <c r="U18334" s="10"/>
      <c r="AF18334" s="10"/>
      <c r="AG18334" s="10"/>
      <c r="AL18334" s="16"/>
      <c r="AM18334" s="16"/>
      <c r="AX18334" s="24"/>
      <c r="AY18334" s="24"/>
    </row>
    <row r="18335" spans="2:51">
      <c r="B18335" s="16"/>
      <c r="C18335" s="16"/>
      <c r="I18335" s="10"/>
      <c r="T18335" s="10"/>
      <c r="U18335" s="10"/>
      <c r="AF18335" s="10"/>
      <c r="AG18335" s="10"/>
      <c r="AL18335" s="16"/>
      <c r="AM18335" s="16"/>
      <c r="AX18335" s="24"/>
      <c r="AY18335" s="24"/>
    </row>
    <row r="18336" spans="2:51">
      <c r="B18336" s="16"/>
      <c r="C18336" s="16"/>
      <c r="I18336" s="10"/>
      <c r="T18336" s="10"/>
      <c r="U18336" s="10"/>
      <c r="AF18336" s="10"/>
      <c r="AG18336" s="10"/>
      <c r="AL18336" s="16"/>
      <c r="AM18336" s="16"/>
      <c r="AX18336" s="24"/>
      <c r="AY18336" s="24"/>
    </row>
    <row r="18337" spans="2:51">
      <c r="B18337" s="16"/>
      <c r="C18337" s="16"/>
      <c r="I18337" s="10"/>
      <c r="T18337" s="10"/>
      <c r="U18337" s="10"/>
      <c r="AF18337" s="10"/>
      <c r="AG18337" s="10"/>
      <c r="AL18337" s="16"/>
      <c r="AM18337" s="16"/>
      <c r="AX18337" s="24"/>
      <c r="AY18337" s="24"/>
    </row>
    <row r="18338" spans="2:51">
      <c r="B18338" s="16"/>
      <c r="C18338" s="16"/>
      <c r="I18338" s="10"/>
      <c r="T18338" s="10"/>
      <c r="U18338" s="10"/>
      <c r="AF18338" s="10"/>
      <c r="AG18338" s="10"/>
      <c r="AL18338" s="16"/>
      <c r="AM18338" s="16"/>
      <c r="AX18338" s="24"/>
      <c r="AY18338" s="24"/>
    </row>
    <row r="18339" spans="2:51">
      <c r="B18339" s="16"/>
      <c r="C18339" s="16"/>
      <c r="I18339" s="10"/>
      <c r="T18339" s="10"/>
      <c r="U18339" s="10"/>
      <c r="AF18339" s="10"/>
      <c r="AG18339" s="10"/>
      <c r="AL18339" s="16"/>
      <c r="AM18339" s="16"/>
      <c r="AX18339" s="24"/>
      <c r="AY18339" s="24"/>
    </row>
    <row r="18340" spans="2:51">
      <c r="B18340" s="16"/>
      <c r="C18340" s="16"/>
      <c r="I18340" s="10"/>
      <c r="T18340" s="10"/>
      <c r="U18340" s="10"/>
      <c r="AF18340" s="10"/>
      <c r="AG18340" s="10"/>
      <c r="AL18340" s="16"/>
      <c r="AM18340" s="16"/>
      <c r="AX18340" s="24"/>
      <c r="AY18340" s="24"/>
    </row>
    <row r="18341" spans="2:51">
      <c r="B18341" s="16"/>
      <c r="C18341" s="16"/>
      <c r="I18341" s="10"/>
      <c r="T18341" s="10"/>
      <c r="U18341" s="10"/>
      <c r="AF18341" s="10"/>
      <c r="AG18341" s="10"/>
      <c r="AL18341" s="16"/>
      <c r="AM18341" s="16"/>
      <c r="AX18341" s="24"/>
      <c r="AY18341" s="24"/>
    </row>
    <row r="18342" spans="2:51">
      <c r="B18342" s="16"/>
      <c r="C18342" s="16"/>
      <c r="I18342" s="10"/>
      <c r="T18342" s="10"/>
      <c r="U18342" s="10"/>
      <c r="AF18342" s="10"/>
      <c r="AG18342" s="10"/>
      <c r="AL18342" s="16"/>
      <c r="AM18342" s="16"/>
      <c r="AX18342" s="24"/>
      <c r="AY18342" s="24"/>
    </row>
    <row r="18343" spans="2:51">
      <c r="B18343" s="16"/>
      <c r="C18343" s="16"/>
      <c r="I18343" s="10"/>
      <c r="T18343" s="10"/>
      <c r="U18343" s="10"/>
      <c r="AF18343" s="10"/>
      <c r="AG18343" s="10"/>
      <c r="AL18343" s="16"/>
      <c r="AM18343" s="16"/>
      <c r="AX18343" s="24"/>
      <c r="AY18343" s="24"/>
    </row>
    <row r="18344" spans="2:51">
      <c r="B18344" s="16"/>
      <c r="C18344" s="16"/>
      <c r="I18344" s="10"/>
      <c r="T18344" s="10"/>
      <c r="U18344" s="10"/>
      <c r="AF18344" s="10"/>
      <c r="AG18344" s="10"/>
      <c r="AL18344" s="16"/>
      <c r="AM18344" s="16"/>
      <c r="AX18344" s="24"/>
      <c r="AY18344" s="24"/>
    </row>
    <row r="18345" spans="2:51">
      <c r="B18345" s="16"/>
      <c r="C18345" s="16"/>
      <c r="I18345" s="10"/>
      <c r="T18345" s="10"/>
      <c r="U18345" s="10"/>
      <c r="AF18345" s="10"/>
      <c r="AG18345" s="10"/>
      <c r="AL18345" s="16"/>
      <c r="AM18345" s="16"/>
      <c r="AX18345" s="24"/>
      <c r="AY18345" s="24"/>
    </row>
    <row r="18346" spans="2:51">
      <c r="B18346" s="16"/>
      <c r="C18346" s="16"/>
      <c r="I18346" s="10"/>
      <c r="T18346" s="10"/>
      <c r="U18346" s="10"/>
      <c r="AF18346" s="10"/>
      <c r="AG18346" s="10"/>
      <c r="AL18346" s="16"/>
      <c r="AM18346" s="16"/>
      <c r="AX18346" s="24"/>
      <c r="AY18346" s="24"/>
    </row>
    <row r="18347" spans="2:51">
      <c r="B18347" s="16"/>
      <c r="C18347" s="16"/>
      <c r="I18347" s="10"/>
      <c r="T18347" s="10"/>
      <c r="U18347" s="10"/>
      <c r="AF18347" s="10"/>
      <c r="AG18347" s="10"/>
      <c r="AL18347" s="16"/>
      <c r="AM18347" s="16"/>
      <c r="AX18347" s="24"/>
      <c r="AY18347" s="24"/>
    </row>
    <row r="18348" spans="2:51">
      <c r="B18348" s="16"/>
      <c r="C18348" s="16"/>
      <c r="I18348" s="10"/>
      <c r="T18348" s="10"/>
      <c r="U18348" s="10"/>
      <c r="AF18348" s="10"/>
      <c r="AG18348" s="10"/>
      <c r="AL18348" s="16"/>
      <c r="AM18348" s="16"/>
      <c r="AX18348" s="24"/>
      <c r="AY18348" s="24"/>
    </row>
    <row r="18349" spans="2:51">
      <c r="B18349" s="16"/>
      <c r="C18349" s="16"/>
      <c r="I18349" s="10"/>
      <c r="T18349" s="10"/>
      <c r="U18349" s="10"/>
      <c r="AF18349" s="10"/>
      <c r="AG18349" s="10"/>
      <c r="AL18349" s="16"/>
      <c r="AM18349" s="16"/>
      <c r="AX18349" s="24"/>
      <c r="AY18349" s="24"/>
    </row>
    <row r="18350" spans="2:51">
      <c r="B18350" s="16"/>
      <c r="C18350" s="16"/>
      <c r="I18350" s="10"/>
      <c r="T18350" s="10"/>
      <c r="U18350" s="10"/>
      <c r="AF18350" s="10"/>
      <c r="AG18350" s="10"/>
      <c r="AL18350" s="16"/>
      <c r="AM18350" s="16"/>
      <c r="AX18350" s="24"/>
      <c r="AY18350" s="24"/>
    </row>
    <row r="18351" spans="2:51">
      <c r="B18351" s="16"/>
      <c r="C18351" s="16"/>
      <c r="I18351" s="10"/>
      <c r="T18351" s="10"/>
      <c r="U18351" s="10"/>
      <c r="AF18351" s="10"/>
      <c r="AG18351" s="10"/>
      <c r="AL18351" s="16"/>
      <c r="AM18351" s="16"/>
      <c r="AX18351" s="24"/>
      <c r="AY18351" s="24"/>
    </row>
    <row r="18352" spans="2:51">
      <c r="B18352" s="16"/>
      <c r="C18352" s="16"/>
      <c r="I18352" s="10"/>
      <c r="T18352" s="10"/>
      <c r="U18352" s="10"/>
      <c r="AF18352" s="10"/>
      <c r="AG18352" s="10"/>
      <c r="AL18352" s="16"/>
      <c r="AM18352" s="16"/>
      <c r="AX18352" s="24"/>
      <c r="AY18352" s="24"/>
    </row>
    <row r="18353" spans="2:51">
      <c r="B18353" s="16"/>
      <c r="C18353" s="16"/>
      <c r="I18353" s="10"/>
      <c r="T18353" s="10"/>
      <c r="U18353" s="10"/>
      <c r="AF18353" s="10"/>
      <c r="AG18353" s="10"/>
      <c r="AL18353" s="16"/>
      <c r="AM18353" s="16"/>
      <c r="AX18353" s="24"/>
      <c r="AY18353" s="24"/>
    </row>
    <row r="18354" spans="2:51">
      <c r="B18354" s="16"/>
      <c r="C18354" s="16"/>
      <c r="I18354" s="10"/>
      <c r="T18354" s="10"/>
      <c r="U18354" s="10"/>
      <c r="AF18354" s="10"/>
      <c r="AG18354" s="10"/>
      <c r="AL18354" s="16"/>
      <c r="AM18354" s="16"/>
      <c r="AX18354" s="24"/>
      <c r="AY18354" s="24"/>
    </row>
    <row r="18355" spans="2:51">
      <c r="B18355" s="16"/>
      <c r="C18355" s="16"/>
      <c r="I18355" s="10"/>
      <c r="T18355" s="10"/>
      <c r="U18355" s="10"/>
      <c r="AF18355" s="10"/>
      <c r="AG18355" s="10"/>
      <c r="AL18355" s="16"/>
      <c r="AM18355" s="16"/>
      <c r="AX18355" s="24"/>
      <c r="AY18355" s="24"/>
    </row>
    <row r="18356" spans="2:51">
      <c r="B18356" s="16"/>
      <c r="C18356" s="16"/>
      <c r="I18356" s="10"/>
      <c r="T18356" s="10"/>
      <c r="U18356" s="10"/>
      <c r="AF18356" s="10"/>
      <c r="AG18356" s="10"/>
      <c r="AL18356" s="16"/>
      <c r="AM18356" s="16"/>
      <c r="AX18356" s="24"/>
      <c r="AY18356" s="24"/>
    </row>
    <row r="18357" spans="2:51">
      <c r="B18357" s="16"/>
      <c r="C18357" s="16"/>
      <c r="I18357" s="10"/>
      <c r="T18357" s="10"/>
      <c r="U18357" s="10"/>
      <c r="AF18357" s="10"/>
      <c r="AG18357" s="10"/>
      <c r="AL18357" s="16"/>
      <c r="AM18357" s="16"/>
      <c r="AX18357" s="24"/>
      <c r="AY18357" s="24"/>
    </row>
    <row r="18358" spans="2:51">
      <c r="B18358" s="16"/>
      <c r="C18358" s="16"/>
      <c r="I18358" s="10"/>
      <c r="T18358" s="10"/>
      <c r="U18358" s="10"/>
      <c r="AF18358" s="10"/>
      <c r="AG18358" s="10"/>
      <c r="AL18358" s="16"/>
      <c r="AM18358" s="16"/>
      <c r="AX18358" s="24"/>
      <c r="AY18358" s="24"/>
    </row>
    <row r="18359" spans="2:51">
      <c r="B18359" s="16"/>
      <c r="C18359" s="16"/>
      <c r="I18359" s="10"/>
      <c r="T18359" s="10"/>
      <c r="U18359" s="10"/>
      <c r="AF18359" s="10"/>
      <c r="AG18359" s="10"/>
      <c r="AL18359" s="16"/>
      <c r="AM18359" s="16"/>
      <c r="AX18359" s="24"/>
      <c r="AY18359" s="24"/>
    </row>
    <row r="18360" spans="2:51">
      <c r="B18360" s="16"/>
      <c r="C18360" s="16"/>
      <c r="I18360" s="10"/>
      <c r="T18360" s="10"/>
      <c r="U18360" s="10"/>
      <c r="AF18360" s="10"/>
      <c r="AG18360" s="10"/>
      <c r="AL18360" s="16"/>
      <c r="AM18360" s="16"/>
      <c r="AX18360" s="24"/>
      <c r="AY18360" s="24"/>
    </row>
    <row r="18361" spans="2:51">
      <c r="B18361" s="16"/>
      <c r="C18361" s="16"/>
      <c r="I18361" s="10"/>
      <c r="T18361" s="10"/>
      <c r="U18361" s="10"/>
      <c r="AF18361" s="10"/>
      <c r="AG18361" s="10"/>
      <c r="AL18361" s="16"/>
      <c r="AM18361" s="16"/>
      <c r="AX18361" s="24"/>
      <c r="AY18361" s="24"/>
    </row>
    <row r="18362" spans="2:51">
      <c r="B18362" s="16"/>
      <c r="C18362" s="16"/>
      <c r="I18362" s="10"/>
      <c r="T18362" s="10"/>
      <c r="U18362" s="10"/>
      <c r="AF18362" s="10"/>
      <c r="AG18362" s="10"/>
      <c r="AL18362" s="16"/>
      <c r="AM18362" s="16"/>
      <c r="AX18362" s="24"/>
      <c r="AY18362" s="24"/>
    </row>
    <row r="18363" spans="2:51">
      <c r="B18363" s="16"/>
      <c r="C18363" s="16"/>
      <c r="I18363" s="10"/>
      <c r="T18363" s="10"/>
      <c r="U18363" s="10"/>
      <c r="AF18363" s="10"/>
      <c r="AG18363" s="10"/>
      <c r="AL18363" s="16"/>
      <c r="AM18363" s="16"/>
      <c r="AX18363" s="24"/>
      <c r="AY18363" s="24"/>
    </row>
    <row r="18364" spans="2:51">
      <c r="B18364" s="16"/>
      <c r="C18364" s="16"/>
      <c r="I18364" s="10"/>
      <c r="T18364" s="10"/>
      <c r="U18364" s="10"/>
      <c r="AF18364" s="10"/>
      <c r="AG18364" s="10"/>
      <c r="AL18364" s="16"/>
      <c r="AM18364" s="16"/>
      <c r="AX18364" s="24"/>
      <c r="AY18364" s="24"/>
    </row>
    <row r="18365" spans="2:51">
      <c r="B18365" s="16"/>
      <c r="C18365" s="16"/>
      <c r="I18365" s="10"/>
      <c r="T18365" s="10"/>
      <c r="U18365" s="10"/>
      <c r="AF18365" s="10"/>
      <c r="AG18365" s="10"/>
      <c r="AL18365" s="16"/>
      <c r="AM18365" s="16"/>
      <c r="AX18365" s="24"/>
      <c r="AY18365" s="24"/>
    </row>
    <row r="18366" spans="2:51">
      <c r="B18366" s="16"/>
      <c r="C18366" s="16"/>
      <c r="I18366" s="10"/>
      <c r="T18366" s="10"/>
      <c r="U18366" s="10"/>
      <c r="AF18366" s="10"/>
      <c r="AG18366" s="10"/>
      <c r="AL18366" s="16"/>
      <c r="AM18366" s="16"/>
      <c r="AX18366" s="24"/>
      <c r="AY18366" s="24"/>
    </row>
    <row r="18367" spans="2:51">
      <c r="B18367" s="16"/>
      <c r="C18367" s="16"/>
      <c r="I18367" s="10"/>
      <c r="T18367" s="10"/>
      <c r="U18367" s="10"/>
      <c r="AF18367" s="10"/>
      <c r="AG18367" s="10"/>
      <c r="AL18367" s="16"/>
      <c r="AM18367" s="16"/>
      <c r="AX18367" s="24"/>
      <c r="AY18367" s="24"/>
    </row>
    <row r="18368" spans="2:51">
      <c r="B18368" s="16"/>
      <c r="C18368" s="16"/>
      <c r="I18368" s="10"/>
      <c r="T18368" s="10"/>
      <c r="U18368" s="10"/>
      <c r="AF18368" s="10"/>
      <c r="AG18368" s="10"/>
      <c r="AL18368" s="16"/>
      <c r="AM18368" s="16"/>
      <c r="AX18368" s="24"/>
      <c r="AY18368" s="24"/>
    </row>
    <row r="18369" spans="2:51">
      <c r="B18369" s="16"/>
      <c r="C18369" s="16"/>
      <c r="I18369" s="10"/>
      <c r="T18369" s="10"/>
      <c r="U18369" s="10"/>
      <c r="AF18369" s="10"/>
      <c r="AG18369" s="10"/>
      <c r="AL18369" s="16"/>
      <c r="AM18369" s="16"/>
      <c r="AX18369" s="24"/>
      <c r="AY18369" s="24"/>
    </row>
    <row r="18370" spans="2:51">
      <c r="B18370" s="16"/>
      <c r="C18370" s="16"/>
      <c r="I18370" s="10"/>
      <c r="T18370" s="10"/>
      <c r="U18370" s="10"/>
      <c r="AF18370" s="10"/>
      <c r="AG18370" s="10"/>
      <c r="AL18370" s="16"/>
      <c r="AM18370" s="16"/>
      <c r="AX18370" s="24"/>
      <c r="AY18370" s="24"/>
    </row>
    <row r="18371" spans="2:51">
      <c r="B18371" s="16"/>
      <c r="C18371" s="16"/>
      <c r="I18371" s="10"/>
      <c r="T18371" s="10"/>
      <c r="U18371" s="10"/>
      <c r="AF18371" s="10"/>
      <c r="AG18371" s="10"/>
      <c r="AL18371" s="16"/>
      <c r="AM18371" s="16"/>
      <c r="AX18371" s="24"/>
      <c r="AY18371" s="24"/>
    </row>
    <row r="18372" spans="2:51">
      <c r="B18372" s="16"/>
      <c r="C18372" s="16"/>
      <c r="I18372" s="10"/>
      <c r="T18372" s="10"/>
      <c r="U18372" s="10"/>
      <c r="AF18372" s="10"/>
      <c r="AG18372" s="10"/>
      <c r="AL18372" s="16"/>
      <c r="AM18372" s="16"/>
      <c r="AX18372" s="24"/>
      <c r="AY18372" s="24"/>
    </row>
    <row r="18373" spans="2:51">
      <c r="B18373" s="16"/>
      <c r="C18373" s="16"/>
      <c r="I18373" s="10"/>
      <c r="T18373" s="10"/>
      <c r="U18373" s="10"/>
      <c r="AF18373" s="10"/>
      <c r="AG18373" s="10"/>
      <c r="AL18373" s="16"/>
      <c r="AM18373" s="16"/>
      <c r="AX18373" s="24"/>
      <c r="AY18373" s="24"/>
    </row>
    <row r="18374" spans="2:51">
      <c r="B18374" s="16"/>
      <c r="C18374" s="16"/>
      <c r="I18374" s="10"/>
      <c r="T18374" s="10"/>
      <c r="U18374" s="10"/>
      <c r="AF18374" s="10"/>
      <c r="AG18374" s="10"/>
      <c r="AL18374" s="16"/>
      <c r="AM18374" s="16"/>
      <c r="AX18374" s="24"/>
      <c r="AY18374" s="24"/>
    </row>
    <row r="18375" spans="2:51">
      <c r="B18375" s="16"/>
      <c r="C18375" s="16"/>
      <c r="I18375" s="10"/>
      <c r="T18375" s="10"/>
      <c r="U18375" s="10"/>
      <c r="AF18375" s="10"/>
      <c r="AG18375" s="10"/>
      <c r="AL18375" s="16"/>
      <c r="AM18375" s="16"/>
      <c r="AX18375" s="24"/>
      <c r="AY18375" s="24"/>
    </row>
    <row r="18376" spans="2:51">
      <c r="B18376" s="16"/>
      <c r="C18376" s="16"/>
      <c r="I18376" s="10"/>
      <c r="T18376" s="10"/>
      <c r="U18376" s="10"/>
      <c r="AF18376" s="10"/>
      <c r="AG18376" s="10"/>
      <c r="AL18376" s="16"/>
      <c r="AM18376" s="16"/>
      <c r="AX18376" s="24"/>
      <c r="AY18376" s="24"/>
    </row>
    <row r="18377" spans="2:51">
      <c r="B18377" s="16"/>
      <c r="C18377" s="16"/>
      <c r="I18377" s="10"/>
      <c r="T18377" s="10"/>
      <c r="U18377" s="10"/>
      <c r="AF18377" s="10"/>
      <c r="AG18377" s="10"/>
      <c r="AL18377" s="16"/>
      <c r="AM18377" s="16"/>
      <c r="AX18377" s="24"/>
      <c r="AY18377" s="24"/>
    </row>
    <row r="18378" spans="2:51">
      <c r="B18378" s="16"/>
      <c r="C18378" s="16"/>
      <c r="I18378" s="10"/>
      <c r="T18378" s="10"/>
      <c r="U18378" s="10"/>
      <c r="AF18378" s="10"/>
      <c r="AG18378" s="10"/>
      <c r="AL18378" s="16"/>
      <c r="AM18378" s="16"/>
      <c r="AX18378" s="24"/>
      <c r="AY18378" s="24"/>
    </row>
    <row r="18379" spans="2:51">
      <c r="B18379" s="16"/>
      <c r="C18379" s="16"/>
      <c r="I18379" s="10"/>
      <c r="T18379" s="10"/>
      <c r="U18379" s="10"/>
      <c r="AF18379" s="10"/>
      <c r="AG18379" s="10"/>
      <c r="AL18379" s="16"/>
      <c r="AM18379" s="16"/>
      <c r="AX18379" s="24"/>
      <c r="AY18379" s="24"/>
    </row>
    <row r="18380" spans="2:51">
      <c r="B18380" s="16"/>
      <c r="C18380" s="16"/>
      <c r="I18380" s="10"/>
      <c r="T18380" s="10"/>
      <c r="U18380" s="10"/>
      <c r="AF18380" s="10"/>
      <c r="AG18380" s="10"/>
      <c r="AL18380" s="16"/>
      <c r="AM18380" s="16"/>
      <c r="AX18380" s="24"/>
      <c r="AY18380" s="24"/>
    </row>
    <row r="18381" spans="2:51">
      <c r="B18381" s="16"/>
      <c r="C18381" s="16"/>
      <c r="I18381" s="10"/>
      <c r="T18381" s="10"/>
      <c r="U18381" s="10"/>
      <c r="AF18381" s="10"/>
      <c r="AG18381" s="10"/>
      <c r="AL18381" s="16"/>
      <c r="AM18381" s="16"/>
      <c r="AX18381" s="24"/>
      <c r="AY18381" s="24"/>
    </row>
    <row r="18382" spans="2:51">
      <c r="B18382" s="16"/>
      <c r="C18382" s="16"/>
      <c r="I18382" s="10"/>
      <c r="T18382" s="10"/>
      <c r="U18382" s="10"/>
      <c r="AF18382" s="10"/>
      <c r="AG18382" s="10"/>
      <c r="AL18382" s="16"/>
      <c r="AM18382" s="16"/>
      <c r="AX18382" s="24"/>
      <c r="AY18382" s="24"/>
    </row>
    <row r="18383" spans="2:51">
      <c r="B18383" s="16"/>
      <c r="C18383" s="16"/>
      <c r="I18383" s="10"/>
      <c r="T18383" s="10"/>
      <c r="U18383" s="10"/>
      <c r="AF18383" s="10"/>
      <c r="AG18383" s="10"/>
      <c r="AL18383" s="16"/>
      <c r="AM18383" s="16"/>
      <c r="AX18383" s="24"/>
      <c r="AY18383" s="24"/>
    </row>
    <row r="18384" spans="2:51">
      <c r="B18384" s="16"/>
      <c r="C18384" s="16"/>
      <c r="I18384" s="10"/>
      <c r="T18384" s="10"/>
      <c r="U18384" s="10"/>
      <c r="AF18384" s="10"/>
      <c r="AG18384" s="10"/>
      <c r="AL18384" s="16"/>
      <c r="AM18384" s="16"/>
      <c r="AX18384" s="24"/>
      <c r="AY18384" s="24"/>
    </row>
    <row r="18385" spans="2:51">
      <c r="B18385" s="16"/>
      <c r="C18385" s="16"/>
      <c r="I18385" s="10"/>
      <c r="T18385" s="10"/>
      <c r="U18385" s="10"/>
      <c r="AF18385" s="10"/>
      <c r="AG18385" s="10"/>
      <c r="AL18385" s="16"/>
      <c r="AM18385" s="16"/>
      <c r="AX18385" s="24"/>
      <c r="AY18385" s="24"/>
    </row>
    <row r="18386" spans="2:51">
      <c r="B18386" s="16"/>
      <c r="C18386" s="16"/>
      <c r="I18386" s="10"/>
      <c r="T18386" s="10"/>
      <c r="U18386" s="10"/>
      <c r="AF18386" s="10"/>
      <c r="AG18386" s="10"/>
      <c r="AL18386" s="16"/>
      <c r="AM18386" s="16"/>
      <c r="AX18386" s="24"/>
      <c r="AY18386" s="24"/>
    </row>
    <row r="18387" spans="2:51">
      <c r="B18387" s="16"/>
      <c r="C18387" s="16"/>
      <c r="I18387" s="10"/>
      <c r="T18387" s="10"/>
      <c r="U18387" s="10"/>
      <c r="AF18387" s="10"/>
      <c r="AG18387" s="10"/>
      <c r="AL18387" s="16"/>
      <c r="AM18387" s="16"/>
      <c r="AX18387" s="24"/>
      <c r="AY18387" s="24"/>
    </row>
    <row r="18388" spans="2:51">
      <c r="B18388" s="16"/>
      <c r="C18388" s="16"/>
      <c r="I18388" s="10"/>
      <c r="T18388" s="10"/>
      <c r="U18388" s="10"/>
      <c r="AF18388" s="10"/>
      <c r="AG18388" s="10"/>
      <c r="AL18388" s="16"/>
      <c r="AM18388" s="16"/>
      <c r="AX18388" s="24"/>
      <c r="AY18388" s="24"/>
    </row>
    <row r="18389" spans="2:51">
      <c r="B18389" s="16"/>
      <c r="C18389" s="16"/>
      <c r="I18389" s="10"/>
      <c r="T18389" s="10"/>
      <c r="U18389" s="10"/>
      <c r="AF18389" s="10"/>
      <c r="AG18389" s="10"/>
      <c r="AL18389" s="16"/>
      <c r="AM18389" s="16"/>
      <c r="AX18389" s="24"/>
      <c r="AY18389" s="24"/>
    </row>
    <row r="18390" spans="2:51">
      <c r="B18390" s="16"/>
      <c r="C18390" s="16"/>
      <c r="I18390" s="10"/>
      <c r="T18390" s="10"/>
      <c r="U18390" s="10"/>
      <c r="AF18390" s="10"/>
      <c r="AG18390" s="10"/>
      <c r="AL18390" s="16"/>
      <c r="AM18390" s="16"/>
      <c r="AX18390" s="24"/>
      <c r="AY18390" s="24"/>
    </row>
    <row r="18391" spans="2:51">
      <c r="B18391" s="16"/>
      <c r="C18391" s="16"/>
      <c r="I18391" s="10"/>
      <c r="T18391" s="10"/>
      <c r="U18391" s="10"/>
      <c r="AF18391" s="10"/>
      <c r="AG18391" s="10"/>
      <c r="AL18391" s="16"/>
      <c r="AM18391" s="16"/>
      <c r="AX18391" s="24"/>
      <c r="AY18391" s="24"/>
    </row>
    <row r="18392" spans="2:51">
      <c r="B18392" s="16"/>
      <c r="C18392" s="16"/>
      <c r="I18392" s="10"/>
      <c r="T18392" s="10"/>
      <c r="U18392" s="10"/>
      <c r="AF18392" s="10"/>
      <c r="AG18392" s="10"/>
      <c r="AL18392" s="16"/>
      <c r="AM18392" s="16"/>
      <c r="AX18392" s="24"/>
      <c r="AY18392" s="24"/>
    </row>
    <row r="18393" spans="2:51">
      <c r="B18393" s="16"/>
      <c r="C18393" s="16"/>
      <c r="I18393" s="10"/>
      <c r="T18393" s="10"/>
      <c r="U18393" s="10"/>
      <c r="AF18393" s="10"/>
      <c r="AG18393" s="10"/>
      <c r="AL18393" s="16"/>
      <c r="AM18393" s="16"/>
      <c r="AX18393" s="24"/>
      <c r="AY18393" s="24"/>
    </row>
    <row r="18394" spans="2:51">
      <c r="B18394" s="16"/>
      <c r="C18394" s="16"/>
      <c r="I18394" s="10"/>
      <c r="T18394" s="10"/>
      <c r="U18394" s="10"/>
      <c r="AF18394" s="10"/>
      <c r="AG18394" s="10"/>
      <c r="AL18394" s="16"/>
      <c r="AM18394" s="16"/>
      <c r="AX18394" s="24"/>
      <c r="AY18394" s="24"/>
    </row>
    <row r="18395" spans="2:51">
      <c r="B18395" s="16"/>
      <c r="C18395" s="16"/>
      <c r="I18395" s="10"/>
      <c r="T18395" s="10"/>
      <c r="U18395" s="10"/>
      <c r="AF18395" s="10"/>
      <c r="AG18395" s="10"/>
      <c r="AL18395" s="16"/>
      <c r="AM18395" s="16"/>
      <c r="AX18395" s="24"/>
      <c r="AY18395" s="24"/>
    </row>
    <row r="18396" spans="2:51">
      <c r="B18396" s="16"/>
      <c r="C18396" s="16"/>
      <c r="I18396" s="10"/>
      <c r="T18396" s="10"/>
      <c r="U18396" s="10"/>
      <c r="AF18396" s="10"/>
      <c r="AG18396" s="10"/>
      <c r="AL18396" s="16"/>
      <c r="AM18396" s="16"/>
      <c r="AX18396" s="24"/>
      <c r="AY18396" s="24"/>
    </row>
    <row r="18397" spans="2:51">
      <c r="B18397" s="16"/>
      <c r="C18397" s="16"/>
      <c r="I18397" s="10"/>
      <c r="T18397" s="10"/>
      <c r="U18397" s="10"/>
      <c r="AF18397" s="10"/>
      <c r="AG18397" s="10"/>
      <c r="AL18397" s="16"/>
      <c r="AM18397" s="16"/>
      <c r="AX18397" s="24"/>
      <c r="AY18397" s="24"/>
    </row>
    <row r="18398" spans="2:51">
      <c r="B18398" s="16"/>
      <c r="C18398" s="16"/>
      <c r="I18398" s="10"/>
      <c r="T18398" s="10"/>
      <c r="U18398" s="10"/>
      <c r="AF18398" s="10"/>
      <c r="AG18398" s="10"/>
      <c r="AL18398" s="16"/>
      <c r="AM18398" s="16"/>
      <c r="AX18398" s="24"/>
      <c r="AY18398" s="24"/>
    </row>
    <row r="18399" spans="2:51">
      <c r="B18399" s="16"/>
      <c r="C18399" s="16"/>
      <c r="I18399" s="10"/>
      <c r="T18399" s="10"/>
      <c r="U18399" s="10"/>
      <c r="AF18399" s="10"/>
      <c r="AG18399" s="10"/>
      <c r="AL18399" s="16"/>
      <c r="AM18399" s="16"/>
      <c r="AX18399" s="24"/>
      <c r="AY18399" s="24"/>
    </row>
    <row r="18400" spans="2:51">
      <c r="B18400" s="16"/>
      <c r="C18400" s="16"/>
      <c r="I18400" s="10"/>
      <c r="T18400" s="10"/>
      <c r="U18400" s="10"/>
      <c r="AF18400" s="10"/>
      <c r="AG18400" s="10"/>
      <c r="AL18400" s="16"/>
      <c r="AM18400" s="16"/>
      <c r="AX18400" s="24"/>
      <c r="AY18400" s="24"/>
    </row>
    <row r="18401" spans="2:51">
      <c r="B18401" s="16"/>
      <c r="C18401" s="16"/>
      <c r="I18401" s="10"/>
      <c r="T18401" s="10"/>
      <c r="U18401" s="10"/>
      <c r="AF18401" s="10"/>
      <c r="AG18401" s="10"/>
      <c r="AL18401" s="16"/>
      <c r="AM18401" s="16"/>
      <c r="AX18401" s="24"/>
      <c r="AY18401" s="24"/>
    </row>
    <row r="18402" spans="2:51">
      <c r="B18402" s="16"/>
      <c r="C18402" s="16"/>
      <c r="I18402" s="10"/>
      <c r="T18402" s="10"/>
      <c r="U18402" s="10"/>
      <c r="AF18402" s="10"/>
      <c r="AG18402" s="10"/>
      <c r="AL18402" s="16"/>
      <c r="AM18402" s="16"/>
      <c r="AX18402" s="24"/>
      <c r="AY18402" s="24"/>
    </row>
    <row r="18403" spans="2:51">
      <c r="B18403" s="16"/>
      <c r="C18403" s="16"/>
      <c r="I18403" s="10"/>
      <c r="T18403" s="10"/>
      <c r="U18403" s="10"/>
      <c r="AF18403" s="10"/>
      <c r="AG18403" s="10"/>
      <c r="AL18403" s="16"/>
      <c r="AM18403" s="16"/>
      <c r="AX18403" s="24"/>
      <c r="AY18403" s="24"/>
    </row>
    <row r="18404" spans="2:51">
      <c r="B18404" s="16"/>
      <c r="C18404" s="16"/>
      <c r="I18404" s="10"/>
      <c r="T18404" s="10"/>
      <c r="U18404" s="10"/>
      <c r="AF18404" s="10"/>
      <c r="AG18404" s="10"/>
      <c r="AL18404" s="16"/>
      <c r="AM18404" s="16"/>
      <c r="AX18404" s="24"/>
      <c r="AY18404" s="24"/>
    </row>
    <row r="18405" spans="2:51">
      <c r="B18405" s="16"/>
      <c r="C18405" s="16"/>
      <c r="I18405" s="10"/>
      <c r="T18405" s="10"/>
      <c r="U18405" s="10"/>
      <c r="AF18405" s="10"/>
      <c r="AG18405" s="10"/>
      <c r="AL18405" s="16"/>
      <c r="AM18405" s="16"/>
      <c r="AX18405" s="24"/>
      <c r="AY18405" s="24"/>
    </row>
    <row r="18406" spans="2:51">
      <c r="B18406" s="16"/>
      <c r="C18406" s="16"/>
      <c r="I18406" s="10"/>
      <c r="T18406" s="10"/>
      <c r="U18406" s="10"/>
      <c r="AF18406" s="10"/>
      <c r="AG18406" s="10"/>
      <c r="AL18406" s="16"/>
      <c r="AM18406" s="16"/>
      <c r="AX18406" s="24"/>
      <c r="AY18406" s="24"/>
    </row>
    <row r="18407" spans="2:51">
      <c r="B18407" s="16"/>
      <c r="C18407" s="16"/>
      <c r="I18407" s="10"/>
      <c r="T18407" s="10"/>
      <c r="U18407" s="10"/>
      <c r="AF18407" s="10"/>
      <c r="AG18407" s="10"/>
      <c r="AL18407" s="16"/>
      <c r="AM18407" s="16"/>
      <c r="AX18407" s="24"/>
      <c r="AY18407" s="24"/>
    </row>
    <row r="18408" spans="2:51">
      <c r="B18408" s="16"/>
      <c r="C18408" s="16"/>
      <c r="I18408" s="10"/>
      <c r="T18408" s="10"/>
      <c r="U18408" s="10"/>
      <c r="AF18408" s="10"/>
      <c r="AG18408" s="10"/>
      <c r="AL18408" s="16"/>
      <c r="AM18408" s="16"/>
      <c r="AX18408" s="24"/>
      <c r="AY18408" s="24"/>
    </row>
    <row r="18409" spans="2:51">
      <c r="B18409" s="16"/>
      <c r="C18409" s="16"/>
      <c r="I18409" s="10"/>
      <c r="T18409" s="10"/>
      <c r="U18409" s="10"/>
      <c r="AF18409" s="10"/>
      <c r="AG18409" s="10"/>
      <c r="AL18409" s="16"/>
      <c r="AM18409" s="16"/>
      <c r="AX18409" s="24"/>
      <c r="AY18409" s="24"/>
    </row>
    <row r="18410" spans="2:51">
      <c r="B18410" s="16"/>
      <c r="C18410" s="16"/>
      <c r="I18410" s="10"/>
      <c r="T18410" s="10"/>
      <c r="U18410" s="10"/>
      <c r="AF18410" s="10"/>
      <c r="AG18410" s="10"/>
      <c r="AL18410" s="16"/>
      <c r="AM18410" s="16"/>
      <c r="AX18410" s="24"/>
      <c r="AY18410" s="24"/>
    </row>
    <row r="18411" spans="2:51">
      <c r="B18411" s="16"/>
      <c r="C18411" s="16"/>
      <c r="I18411" s="10"/>
      <c r="T18411" s="10"/>
      <c r="U18411" s="10"/>
      <c r="AF18411" s="10"/>
      <c r="AG18411" s="10"/>
      <c r="AL18411" s="16"/>
      <c r="AM18411" s="16"/>
      <c r="AX18411" s="24"/>
      <c r="AY18411" s="24"/>
    </row>
    <row r="18412" spans="2:51">
      <c r="B18412" s="16"/>
      <c r="C18412" s="16"/>
      <c r="I18412" s="10"/>
      <c r="T18412" s="10"/>
      <c r="U18412" s="10"/>
      <c r="AF18412" s="10"/>
      <c r="AG18412" s="10"/>
      <c r="AL18412" s="16"/>
      <c r="AM18412" s="16"/>
      <c r="AX18412" s="24"/>
      <c r="AY18412" s="24"/>
    </row>
    <row r="18413" spans="2:51">
      <c r="B18413" s="16"/>
      <c r="C18413" s="16"/>
      <c r="I18413" s="10"/>
      <c r="T18413" s="10"/>
      <c r="U18413" s="10"/>
      <c r="AF18413" s="10"/>
      <c r="AG18413" s="10"/>
      <c r="AL18413" s="16"/>
      <c r="AM18413" s="16"/>
      <c r="AX18413" s="24"/>
      <c r="AY18413" s="24"/>
    </row>
    <row r="18414" spans="2:51">
      <c r="B18414" s="16"/>
      <c r="C18414" s="16"/>
      <c r="I18414" s="10"/>
      <c r="T18414" s="10"/>
      <c r="U18414" s="10"/>
      <c r="AF18414" s="10"/>
      <c r="AG18414" s="10"/>
      <c r="AL18414" s="16"/>
      <c r="AM18414" s="16"/>
      <c r="AX18414" s="24"/>
      <c r="AY18414" s="24"/>
    </row>
    <row r="18415" spans="2:51">
      <c r="B18415" s="16"/>
      <c r="C18415" s="16"/>
      <c r="I18415" s="10"/>
      <c r="T18415" s="10"/>
      <c r="U18415" s="10"/>
      <c r="AF18415" s="10"/>
      <c r="AG18415" s="10"/>
      <c r="AL18415" s="16"/>
      <c r="AM18415" s="16"/>
      <c r="AX18415" s="24"/>
      <c r="AY18415" s="24"/>
    </row>
    <row r="18416" spans="2:51">
      <c r="B18416" s="16"/>
      <c r="C18416" s="16"/>
      <c r="I18416" s="10"/>
      <c r="T18416" s="10"/>
      <c r="U18416" s="10"/>
      <c r="AF18416" s="10"/>
      <c r="AG18416" s="10"/>
      <c r="AL18416" s="16"/>
      <c r="AM18416" s="16"/>
      <c r="AX18416" s="24"/>
      <c r="AY18416" s="24"/>
    </row>
    <row r="18417" spans="2:51">
      <c r="B18417" s="16"/>
      <c r="C18417" s="16"/>
      <c r="I18417" s="10"/>
      <c r="T18417" s="10"/>
      <c r="U18417" s="10"/>
      <c r="AF18417" s="10"/>
      <c r="AG18417" s="10"/>
      <c r="AL18417" s="16"/>
      <c r="AM18417" s="16"/>
      <c r="AX18417" s="24"/>
      <c r="AY18417" s="24"/>
    </row>
    <row r="18418" spans="2:51">
      <c r="B18418" s="16"/>
      <c r="C18418" s="16"/>
      <c r="I18418" s="10"/>
      <c r="T18418" s="10"/>
      <c r="U18418" s="10"/>
      <c r="AF18418" s="10"/>
      <c r="AG18418" s="10"/>
      <c r="AL18418" s="16"/>
      <c r="AM18418" s="16"/>
      <c r="AX18418" s="24"/>
      <c r="AY18418" s="24"/>
    </row>
    <row r="18419" spans="2:51">
      <c r="B18419" s="16"/>
      <c r="C18419" s="16"/>
      <c r="I18419" s="10"/>
      <c r="T18419" s="10"/>
      <c r="U18419" s="10"/>
      <c r="AF18419" s="10"/>
      <c r="AG18419" s="10"/>
      <c r="AL18419" s="16"/>
      <c r="AM18419" s="16"/>
      <c r="AX18419" s="24"/>
      <c r="AY18419" s="24"/>
    </row>
    <row r="18420" spans="2:51">
      <c r="B18420" s="16"/>
      <c r="C18420" s="16"/>
      <c r="I18420" s="10"/>
      <c r="T18420" s="10"/>
      <c r="U18420" s="10"/>
      <c r="AF18420" s="10"/>
      <c r="AG18420" s="10"/>
      <c r="AL18420" s="16"/>
      <c r="AM18420" s="16"/>
      <c r="AX18420" s="24"/>
      <c r="AY18420" s="24"/>
    </row>
    <row r="18421" spans="2:51">
      <c r="B18421" s="16"/>
      <c r="C18421" s="16"/>
      <c r="I18421" s="10"/>
      <c r="T18421" s="10"/>
      <c r="U18421" s="10"/>
      <c r="AF18421" s="10"/>
      <c r="AG18421" s="10"/>
      <c r="AL18421" s="16"/>
      <c r="AM18421" s="16"/>
      <c r="AX18421" s="24"/>
      <c r="AY18421" s="24"/>
    </row>
    <row r="18422" spans="2:51">
      <c r="B18422" s="16"/>
      <c r="C18422" s="16"/>
      <c r="I18422" s="10"/>
      <c r="T18422" s="10"/>
      <c r="U18422" s="10"/>
      <c r="AF18422" s="10"/>
      <c r="AG18422" s="10"/>
      <c r="AL18422" s="16"/>
      <c r="AM18422" s="16"/>
      <c r="AX18422" s="24"/>
      <c r="AY18422" s="24"/>
    </row>
    <row r="18423" spans="2:51">
      <c r="B18423" s="16"/>
      <c r="C18423" s="16"/>
      <c r="I18423" s="10"/>
      <c r="T18423" s="10"/>
      <c r="U18423" s="10"/>
      <c r="AF18423" s="10"/>
      <c r="AG18423" s="10"/>
      <c r="AL18423" s="16"/>
      <c r="AM18423" s="16"/>
      <c r="AX18423" s="24"/>
      <c r="AY18423" s="24"/>
    </row>
    <row r="18424" spans="2:51">
      <c r="B18424" s="16"/>
      <c r="C18424" s="16"/>
      <c r="I18424" s="10"/>
      <c r="T18424" s="10"/>
      <c r="U18424" s="10"/>
      <c r="AF18424" s="10"/>
      <c r="AG18424" s="10"/>
      <c r="AL18424" s="16"/>
      <c r="AM18424" s="16"/>
      <c r="AX18424" s="24"/>
      <c r="AY18424" s="24"/>
    </row>
    <row r="18425" spans="2:51">
      <c r="B18425" s="16"/>
      <c r="C18425" s="16"/>
      <c r="I18425" s="10"/>
      <c r="T18425" s="10"/>
      <c r="U18425" s="10"/>
      <c r="AF18425" s="10"/>
      <c r="AG18425" s="10"/>
      <c r="AL18425" s="16"/>
      <c r="AM18425" s="16"/>
      <c r="AX18425" s="24"/>
      <c r="AY18425" s="24"/>
    </row>
    <row r="18426" spans="2:51">
      <c r="B18426" s="16"/>
      <c r="C18426" s="16"/>
      <c r="I18426" s="10"/>
      <c r="T18426" s="10"/>
      <c r="U18426" s="10"/>
      <c r="AF18426" s="10"/>
      <c r="AG18426" s="10"/>
      <c r="AL18426" s="16"/>
      <c r="AM18426" s="16"/>
      <c r="AX18426" s="24"/>
      <c r="AY18426" s="24"/>
    </row>
    <row r="18427" spans="2:51">
      <c r="B18427" s="16"/>
      <c r="C18427" s="16"/>
      <c r="I18427" s="10"/>
      <c r="T18427" s="10"/>
      <c r="U18427" s="10"/>
      <c r="AF18427" s="10"/>
      <c r="AG18427" s="10"/>
      <c r="AL18427" s="16"/>
      <c r="AM18427" s="16"/>
      <c r="AX18427" s="24"/>
      <c r="AY18427" s="24"/>
    </row>
    <row r="18428" spans="2:51">
      <c r="B18428" s="16"/>
      <c r="C18428" s="16"/>
      <c r="I18428" s="10"/>
      <c r="T18428" s="10"/>
      <c r="U18428" s="10"/>
      <c r="AF18428" s="10"/>
      <c r="AG18428" s="10"/>
      <c r="AL18428" s="16"/>
      <c r="AM18428" s="16"/>
      <c r="AX18428" s="24"/>
      <c r="AY18428" s="24"/>
    </row>
    <row r="18429" spans="2:51">
      <c r="B18429" s="16"/>
      <c r="C18429" s="16"/>
      <c r="I18429" s="10"/>
      <c r="T18429" s="10"/>
      <c r="U18429" s="10"/>
      <c r="AF18429" s="10"/>
      <c r="AG18429" s="10"/>
      <c r="AL18429" s="16"/>
      <c r="AM18429" s="16"/>
      <c r="AX18429" s="24"/>
      <c r="AY18429" s="24"/>
    </row>
    <row r="18430" spans="2:51">
      <c r="B18430" s="16"/>
      <c r="C18430" s="16"/>
      <c r="I18430" s="10"/>
      <c r="T18430" s="10"/>
      <c r="U18430" s="10"/>
      <c r="AF18430" s="10"/>
      <c r="AG18430" s="10"/>
      <c r="AL18430" s="16"/>
      <c r="AM18430" s="16"/>
      <c r="AX18430" s="24"/>
      <c r="AY18430" s="24"/>
    </row>
    <row r="18431" spans="2:51">
      <c r="B18431" s="16"/>
      <c r="C18431" s="16"/>
      <c r="I18431" s="10"/>
      <c r="T18431" s="10"/>
      <c r="U18431" s="10"/>
      <c r="AF18431" s="10"/>
      <c r="AG18431" s="10"/>
      <c r="AL18431" s="16"/>
      <c r="AM18431" s="16"/>
      <c r="AX18431" s="24"/>
      <c r="AY18431" s="24"/>
    </row>
    <row r="18432" spans="2:51">
      <c r="B18432" s="16"/>
      <c r="C18432" s="16"/>
      <c r="I18432" s="10"/>
      <c r="T18432" s="10"/>
      <c r="U18432" s="10"/>
      <c r="AF18432" s="10"/>
      <c r="AG18432" s="10"/>
      <c r="AL18432" s="16"/>
      <c r="AM18432" s="16"/>
      <c r="AX18432" s="24"/>
      <c r="AY18432" s="24"/>
    </row>
    <row r="18433" spans="2:51">
      <c r="B18433" s="16"/>
      <c r="C18433" s="16"/>
      <c r="I18433" s="10"/>
      <c r="T18433" s="10"/>
      <c r="U18433" s="10"/>
      <c r="AF18433" s="10"/>
      <c r="AG18433" s="10"/>
      <c r="AL18433" s="16"/>
      <c r="AM18433" s="16"/>
      <c r="AX18433" s="24"/>
      <c r="AY18433" s="24"/>
    </row>
    <row r="18434" spans="2:51">
      <c r="B18434" s="16"/>
      <c r="C18434" s="16"/>
      <c r="I18434" s="10"/>
      <c r="T18434" s="10"/>
      <c r="U18434" s="10"/>
      <c r="AF18434" s="10"/>
      <c r="AG18434" s="10"/>
      <c r="AL18434" s="16"/>
      <c r="AM18434" s="16"/>
      <c r="AX18434" s="24"/>
      <c r="AY18434" s="24"/>
    </row>
    <row r="18435" spans="2:51">
      <c r="B18435" s="16"/>
      <c r="C18435" s="16"/>
      <c r="I18435" s="10"/>
      <c r="T18435" s="10"/>
      <c r="U18435" s="10"/>
      <c r="AF18435" s="10"/>
      <c r="AG18435" s="10"/>
      <c r="AL18435" s="16"/>
      <c r="AM18435" s="16"/>
      <c r="AX18435" s="24"/>
      <c r="AY18435" s="24"/>
    </row>
    <row r="18436" spans="2:51">
      <c r="B18436" s="16"/>
      <c r="C18436" s="16"/>
      <c r="I18436" s="10"/>
      <c r="T18436" s="10"/>
      <c r="U18436" s="10"/>
      <c r="AF18436" s="10"/>
      <c r="AG18436" s="10"/>
      <c r="AL18436" s="16"/>
      <c r="AM18436" s="16"/>
      <c r="AX18436" s="24"/>
      <c r="AY18436" s="24"/>
    </row>
    <row r="18437" spans="2:51">
      <c r="B18437" s="16"/>
      <c r="C18437" s="16"/>
      <c r="I18437" s="10"/>
      <c r="T18437" s="10"/>
      <c r="U18437" s="10"/>
      <c r="AF18437" s="10"/>
      <c r="AG18437" s="10"/>
      <c r="AL18437" s="16"/>
      <c r="AM18437" s="16"/>
      <c r="AX18437" s="24"/>
      <c r="AY18437" s="24"/>
    </row>
    <row r="18438" spans="2:51">
      <c r="B18438" s="16"/>
      <c r="C18438" s="16"/>
      <c r="I18438" s="10"/>
      <c r="T18438" s="10"/>
      <c r="U18438" s="10"/>
      <c r="AF18438" s="10"/>
      <c r="AG18438" s="10"/>
      <c r="AL18438" s="16"/>
      <c r="AM18438" s="16"/>
      <c r="AX18438" s="24"/>
      <c r="AY18438" s="24"/>
    </row>
    <row r="18439" spans="2:51">
      <c r="B18439" s="16"/>
      <c r="C18439" s="16"/>
      <c r="I18439" s="10"/>
      <c r="T18439" s="10"/>
      <c r="U18439" s="10"/>
      <c r="AF18439" s="10"/>
      <c r="AG18439" s="10"/>
      <c r="AL18439" s="16"/>
      <c r="AM18439" s="16"/>
      <c r="AX18439" s="24"/>
      <c r="AY18439" s="24"/>
    </row>
    <row r="18440" spans="2:51">
      <c r="B18440" s="16"/>
      <c r="C18440" s="16"/>
      <c r="I18440" s="10"/>
      <c r="T18440" s="10"/>
      <c r="U18440" s="10"/>
      <c r="AF18440" s="10"/>
      <c r="AG18440" s="10"/>
      <c r="AL18440" s="16"/>
      <c r="AM18440" s="16"/>
      <c r="AX18440" s="24"/>
      <c r="AY18440" s="24"/>
    </row>
    <row r="18441" spans="2:51">
      <c r="B18441" s="16"/>
      <c r="C18441" s="16"/>
      <c r="I18441" s="10"/>
      <c r="T18441" s="10"/>
      <c r="U18441" s="10"/>
      <c r="AF18441" s="10"/>
      <c r="AG18441" s="10"/>
      <c r="AL18441" s="16"/>
      <c r="AM18441" s="16"/>
      <c r="AX18441" s="24"/>
      <c r="AY18441" s="24"/>
    </row>
    <row r="18442" spans="2:51">
      <c r="B18442" s="16"/>
      <c r="C18442" s="16"/>
      <c r="I18442" s="10"/>
      <c r="T18442" s="10"/>
      <c r="U18442" s="10"/>
      <c r="AF18442" s="10"/>
      <c r="AG18442" s="10"/>
      <c r="AL18442" s="16"/>
      <c r="AM18442" s="16"/>
      <c r="AX18442" s="24"/>
      <c r="AY18442" s="24"/>
    </row>
    <row r="18443" spans="2:51">
      <c r="B18443" s="16"/>
      <c r="C18443" s="16"/>
      <c r="I18443" s="10"/>
      <c r="T18443" s="10"/>
      <c r="U18443" s="10"/>
      <c r="AF18443" s="10"/>
      <c r="AG18443" s="10"/>
      <c r="AL18443" s="16"/>
      <c r="AM18443" s="16"/>
      <c r="AX18443" s="24"/>
      <c r="AY18443" s="24"/>
    </row>
    <row r="18444" spans="2:51">
      <c r="B18444" s="16"/>
      <c r="C18444" s="16"/>
      <c r="I18444" s="10"/>
      <c r="T18444" s="10"/>
      <c r="U18444" s="10"/>
      <c r="AF18444" s="10"/>
      <c r="AG18444" s="10"/>
      <c r="AL18444" s="16"/>
      <c r="AM18444" s="16"/>
      <c r="AX18444" s="24"/>
      <c r="AY18444" s="24"/>
    </row>
    <row r="18445" spans="2:51">
      <c r="B18445" s="16"/>
      <c r="C18445" s="16"/>
      <c r="I18445" s="10"/>
      <c r="T18445" s="10"/>
      <c r="U18445" s="10"/>
      <c r="AF18445" s="10"/>
      <c r="AG18445" s="10"/>
      <c r="AL18445" s="16"/>
      <c r="AM18445" s="16"/>
      <c r="AX18445" s="24"/>
      <c r="AY18445" s="24"/>
    </row>
    <row r="18446" spans="2:51">
      <c r="B18446" s="16"/>
      <c r="C18446" s="16"/>
      <c r="I18446" s="10"/>
      <c r="T18446" s="10"/>
      <c r="U18446" s="10"/>
      <c r="AF18446" s="10"/>
      <c r="AG18446" s="10"/>
      <c r="AL18446" s="16"/>
      <c r="AM18446" s="16"/>
      <c r="AX18446" s="24"/>
      <c r="AY18446" s="24"/>
    </row>
    <row r="18447" spans="2:51">
      <c r="B18447" s="16"/>
      <c r="C18447" s="16"/>
      <c r="I18447" s="10"/>
      <c r="T18447" s="10"/>
      <c r="U18447" s="10"/>
      <c r="AF18447" s="10"/>
      <c r="AG18447" s="10"/>
      <c r="AL18447" s="16"/>
      <c r="AM18447" s="16"/>
      <c r="AX18447" s="24"/>
      <c r="AY18447" s="24"/>
    </row>
    <row r="18448" spans="2:51">
      <c r="B18448" s="16"/>
      <c r="C18448" s="16"/>
      <c r="I18448" s="10"/>
      <c r="T18448" s="10"/>
      <c r="U18448" s="10"/>
      <c r="AF18448" s="10"/>
      <c r="AG18448" s="10"/>
      <c r="AL18448" s="16"/>
      <c r="AM18448" s="16"/>
      <c r="AX18448" s="24"/>
      <c r="AY18448" s="24"/>
    </row>
    <row r="18449" spans="2:51">
      <c r="B18449" s="16"/>
      <c r="C18449" s="16"/>
      <c r="I18449" s="10"/>
      <c r="T18449" s="10"/>
      <c r="U18449" s="10"/>
      <c r="AF18449" s="10"/>
      <c r="AG18449" s="10"/>
      <c r="AL18449" s="16"/>
      <c r="AM18449" s="16"/>
      <c r="AX18449" s="24"/>
      <c r="AY18449" s="24"/>
    </row>
    <row r="18450" spans="2:51">
      <c r="B18450" s="16"/>
      <c r="C18450" s="16"/>
      <c r="I18450" s="10"/>
      <c r="T18450" s="10"/>
      <c r="U18450" s="10"/>
      <c r="AF18450" s="10"/>
      <c r="AG18450" s="10"/>
      <c r="AL18450" s="16"/>
      <c r="AM18450" s="16"/>
      <c r="AX18450" s="24"/>
      <c r="AY18450" s="24"/>
    </row>
    <row r="18451" spans="2:51">
      <c r="B18451" s="16"/>
      <c r="C18451" s="16"/>
      <c r="I18451" s="10"/>
      <c r="T18451" s="10"/>
      <c r="U18451" s="10"/>
      <c r="AF18451" s="10"/>
      <c r="AG18451" s="10"/>
      <c r="AL18451" s="16"/>
      <c r="AM18451" s="16"/>
      <c r="AX18451" s="24"/>
      <c r="AY18451" s="24"/>
    </row>
    <row r="18452" spans="2:51">
      <c r="B18452" s="16"/>
      <c r="C18452" s="16"/>
      <c r="I18452" s="10"/>
      <c r="T18452" s="10"/>
      <c r="U18452" s="10"/>
      <c r="AF18452" s="10"/>
      <c r="AG18452" s="10"/>
      <c r="AL18452" s="16"/>
      <c r="AM18452" s="16"/>
      <c r="AX18452" s="24"/>
      <c r="AY18452" s="24"/>
    </row>
    <row r="18453" spans="2:51">
      <c r="B18453" s="16"/>
      <c r="C18453" s="16"/>
      <c r="I18453" s="10"/>
      <c r="T18453" s="10"/>
      <c r="U18453" s="10"/>
      <c r="AF18453" s="10"/>
      <c r="AG18453" s="10"/>
      <c r="AL18453" s="16"/>
      <c r="AM18453" s="16"/>
      <c r="AX18453" s="24"/>
      <c r="AY18453" s="24"/>
    </row>
    <row r="18454" spans="2:51">
      <c r="B18454" s="16"/>
      <c r="C18454" s="16"/>
      <c r="I18454" s="10"/>
      <c r="T18454" s="10"/>
      <c r="U18454" s="10"/>
      <c r="AF18454" s="10"/>
      <c r="AG18454" s="10"/>
      <c r="AL18454" s="16"/>
      <c r="AM18454" s="16"/>
      <c r="AX18454" s="24"/>
      <c r="AY18454" s="24"/>
    </row>
    <row r="18455" spans="2:51">
      <c r="B18455" s="16"/>
      <c r="C18455" s="16"/>
      <c r="I18455" s="10"/>
      <c r="T18455" s="10"/>
      <c r="U18455" s="10"/>
      <c r="AF18455" s="10"/>
      <c r="AG18455" s="10"/>
      <c r="AL18455" s="16"/>
      <c r="AM18455" s="16"/>
      <c r="AX18455" s="24"/>
      <c r="AY18455" s="24"/>
    </row>
    <row r="18456" spans="2:51">
      <c r="B18456" s="16"/>
      <c r="C18456" s="16"/>
      <c r="I18456" s="10"/>
      <c r="T18456" s="10"/>
      <c r="U18456" s="10"/>
      <c r="AF18456" s="10"/>
      <c r="AG18456" s="10"/>
      <c r="AL18456" s="16"/>
      <c r="AM18456" s="16"/>
      <c r="AX18456" s="24"/>
      <c r="AY18456" s="24"/>
    </row>
    <row r="18457" spans="2:51">
      <c r="B18457" s="16"/>
      <c r="C18457" s="16"/>
      <c r="I18457" s="10"/>
      <c r="T18457" s="10"/>
      <c r="U18457" s="10"/>
      <c r="AF18457" s="10"/>
      <c r="AG18457" s="10"/>
      <c r="AL18457" s="16"/>
      <c r="AM18457" s="16"/>
      <c r="AX18457" s="24"/>
      <c r="AY18457" s="24"/>
    </row>
    <row r="18458" spans="2:51">
      <c r="B18458" s="16"/>
      <c r="C18458" s="16"/>
      <c r="I18458" s="10"/>
      <c r="T18458" s="10"/>
      <c r="U18458" s="10"/>
      <c r="AF18458" s="10"/>
      <c r="AG18458" s="10"/>
      <c r="AL18458" s="16"/>
      <c r="AM18458" s="16"/>
      <c r="AX18458" s="24"/>
      <c r="AY18458" s="24"/>
    </row>
    <row r="18459" spans="2:51">
      <c r="B18459" s="16"/>
      <c r="C18459" s="16"/>
      <c r="I18459" s="10"/>
      <c r="T18459" s="10"/>
      <c r="U18459" s="10"/>
      <c r="AF18459" s="10"/>
      <c r="AG18459" s="10"/>
      <c r="AL18459" s="16"/>
      <c r="AM18459" s="16"/>
      <c r="AX18459" s="24"/>
      <c r="AY18459" s="24"/>
    </row>
    <row r="18460" spans="2:51">
      <c r="B18460" s="16"/>
      <c r="C18460" s="16"/>
      <c r="I18460" s="10"/>
      <c r="T18460" s="10"/>
      <c r="U18460" s="10"/>
      <c r="AF18460" s="10"/>
      <c r="AG18460" s="10"/>
      <c r="AL18460" s="16"/>
      <c r="AM18460" s="16"/>
      <c r="AX18460" s="24"/>
      <c r="AY18460" s="24"/>
    </row>
    <row r="18461" spans="2:51">
      <c r="B18461" s="16"/>
      <c r="C18461" s="16"/>
      <c r="I18461" s="10"/>
      <c r="T18461" s="10"/>
      <c r="U18461" s="10"/>
      <c r="AF18461" s="10"/>
      <c r="AG18461" s="10"/>
      <c r="AL18461" s="16"/>
      <c r="AM18461" s="16"/>
      <c r="AX18461" s="24"/>
      <c r="AY18461" s="24"/>
    </row>
    <row r="18462" spans="2:51">
      <c r="B18462" s="16"/>
      <c r="C18462" s="16"/>
      <c r="I18462" s="10"/>
      <c r="T18462" s="10"/>
      <c r="U18462" s="10"/>
      <c r="AF18462" s="10"/>
      <c r="AG18462" s="10"/>
      <c r="AL18462" s="16"/>
      <c r="AM18462" s="16"/>
      <c r="AX18462" s="24"/>
      <c r="AY18462" s="24"/>
    </row>
    <row r="18463" spans="2:51">
      <c r="B18463" s="16"/>
      <c r="C18463" s="16"/>
      <c r="I18463" s="10"/>
      <c r="T18463" s="10"/>
      <c r="U18463" s="10"/>
      <c r="AF18463" s="10"/>
      <c r="AG18463" s="10"/>
      <c r="AL18463" s="16"/>
      <c r="AM18463" s="16"/>
      <c r="AX18463" s="24"/>
      <c r="AY18463" s="24"/>
    </row>
    <row r="18464" spans="2:51">
      <c r="B18464" s="16"/>
      <c r="C18464" s="16"/>
      <c r="I18464" s="10"/>
      <c r="T18464" s="10"/>
      <c r="U18464" s="10"/>
      <c r="AF18464" s="10"/>
      <c r="AG18464" s="10"/>
      <c r="AL18464" s="16"/>
      <c r="AM18464" s="16"/>
      <c r="AX18464" s="24"/>
      <c r="AY18464" s="24"/>
    </row>
    <row r="18465" spans="2:51">
      <c r="B18465" s="16"/>
      <c r="C18465" s="16"/>
      <c r="I18465" s="10"/>
      <c r="T18465" s="10"/>
      <c r="U18465" s="10"/>
      <c r="AF18465" s="10"/>
      <c r="AG18465" s="10"/>
      <c r="AL18465" s="16"/>
      <c r="AM18465" s="16"/>
      <c r="AX18465" s="24"/>
      <c r="AY18465" s="24"/>
    </row>
    <row r="18466" spans="2:51">
      <c r="B18466" s="16"/>
      <c r="C18466" s="16"/>
      <c r="I18466" s="10"/>
      <c r="T18466" s="10"/>
      <c r="U18466" s="10"/>
      <c r="AF18466" s="10"/>
      <c r="AG18466" s="10"/>
      <c r="AL18466" s="16"/>
      <c r="AM18466" s="16"/>
      <c r="AX18466" s="24"/>
      <c r="AY18466" s="24"/>
    </row>
    <row r="18467" spans="2:51">
      <c r="B18467" s="16"/>
      <c r="C18467" s="16"/>
      <c r="I18467" s="10"/>
      <c r="T18467" s="10"/>
      <c r="U18467" s="10"/>
      <c r="AF18467" s="10"/>
      <c r="AG18467" s="10"/>
      <c r="AL18467" s="16"/>
      <c r="AM18467" s="16"/>
      <c r="AX18467" s="24"/>
      <c r="AY18467" s="24"/>
    </row>
    <row r="18468" spans="2:51">
      <c r="B18468" s="16"/>
      <c r="C18468" s="16"/>
      <c r="I18468" s="10"/>
      <c r="T18468" s="10"/>
      <c r="U18468" s="10"/>
      <c r="AF18468" s="10"/>
      <c r="AG18468" s="10"/>
      <c r="AL18468" s="16"/>
      <c r="AM18468" s="16"/>
      <c r="AX18468" s="24"/>
      <c r="AY18468" s="24"/>
    </row>
    <row r="18469" spans="2:51">
      <c r="B18469" s="16"/>
      <c r="C18469" s="16"/>
      <c r="I18469" s="10"/>
      <c r="T18469" s="10"/>
      <c r="U18469" s="10"/>
      <c r="AF18469" s="10"/>
      <c r="AG18469" s="10"/>
      <c r="AL18469" s="16"/>
      <c r="AM18469" s="16"/>
      <c r="AX18469" s="24"/>
      <c r="AY18469" s="24"/>
    </row>
    <row r="18470" spans="2:51">
      <c r="B18470" s="16"/>
      <c r="C18470" s="16"/>
      <c r="I18470" s="10"/>
      <c r="T18470" s="10"/>
      <c r="U18470" s="10"/>
      <c r="AF18470" s="10"/>
      <c r="AG18470" s="10"/>
      <c r="AL18470" s="16"/>
      <c r="AM18470" s="16"/>
      <c r="AX18470" s="24"/>
      <c r="AY18470" s="24"/>
    </row>
    <row r="18471" spans="2:51">
      <c r="B18471" s="16"/>
      <c r="C18471" s="16"/>
      <c r="I18471" s="10"/>
      <c r="T18471" s="10"/>
      <c r="U18471" s="10"/>
      <c r="AF18471" s="10"/>
      <c r="AG18471" s="10"/>
      <c r="AL18471" s="16"/>
      <c r="AM18471" s="16"/>
      <c r="AX18471" s="24"/>
      <c r="AY18471" s="24"/>
    </row>
    <row r="18472" spans="2:51">
      <c r="B18472" s="16"/>
      <c r="C18472" s="16"/>
      <c r="I18472" s="10"/>
      <c r="T18472" s="10"/>
      <c r="U18472" s="10"/>
      <c r="AF18472" s="10"/>
      <c r="AG18472" s="10"/>
      <c r="AL18472" s="16"/>
      <c r="AM18472" s="16"/>
      <c r="AX18472" s="24"/>
      <c r="AY18472" s="24"/>
    </row>
    <row r="18473" spans="2:51">
      <c r="B18473" s="16"/>
      <c r="C18473" s="16"/>
      <c r="I18473" s="10"/>
      <c r="T18473" s="10"/>
      <c r="U18473" s="10"/>
      <c r="AF18473" s="10"/>
      <c r="AG18473" s="10"/>
      <c r="AL18473" s="16"/>
      <c r="AM18473" s="16"/>
      <c r="AX18473" s="24"/>
      <c r="AY18473" s="24"/>
    </row>
    <row r="18474" spans="2:51">
      <c r="B18474" s="16"/>
      <c r="C18474" s="16"/>
      <c r="I18474" s="10"/>
      <c r="T18474" s="10"/>
      <c r="U18474" s="10"/>
      <c r="AF18474" s="10"/>
      <c r="AG18474" s="10"/>
      <c r="AL18474" s="16"/>
      <c r="AM18474" s="16"/>
      <c r="AX18474" s="24"/>
      <c r="AY18474" s="24"/>
    </row>
    <row r="18475" spans="2:51">
      <c r="B18475" s="16"/>
      <c r="C18475" s="16"/>
      <c r="I18475" s="10"/>
      <c r="T18475" s="10"/>
      <c r="U18475" s="10"/>
      <c r="AF18475" s="10"/>
      <c r="AG18475" s="10"/>
      <c r="AL18475" s="16"/>
      <c r="AM18475" s="16"/>
      <c r="AX18475" s="24"/>
      <c r="AY18475" s="24"/>
    </row>
    <row r="18476" spans="2:51">
      <c r="B18476" s="16"/>
      <c r="C18476" s="16"/>
      <c r="I18476" s="10"/>
      <c r="T18476" s="10"/>
      <c r="U18476" s="10"/>
      <c r="AF18476" s="10"/>
      <c r="AG18476" s="10"/>
      <c r="AL18476" s="16"/>
      <c r="AM18476" s="16"/>
      <c r="AX18476" s="24"/>
      <c r="AY18476" s="24"/>
    </row>
    <row r="18477" spans="2:51">
      <c r="B18477" s="16"/>
      <c r="C18477" s="16"/>
      <c r="I18477" s="10"/>
      <c r="T18477" s="10"/>
      <c r="U18477" s="10"/>
      <c r="AF18477" s="10"/>
      <c r="AG18477" s="10"/>
      <c r="AL18477" s="16"/>
      <c r="AM18477" s="16"/>
      <c r="AX18477" s="24"/>
      <c r="AY18477" s="24"/>
    </row>
    <row r="18478" spans="2:51">
      <c r="B18478" s="16"/>
      <c r="C18478" s="16"/>
      <c r="I18478" s="10"/>
      <c r="T18478" s="10"/>
      <c r="U18478" s="10"/>
      <c r="AF18478" s="10"/>
      <c r="AG18478" s="10"/>
      <c r="AL18478" s="16"/>
      <c r="AM18478" s="16"/>
      <c r="AX18478" s="24"/>
      <c r="AY18478" s="24"/>
    </row>
    <row r="18479" spans="2:51">
      <c r="B18479" s="16"/>
      <c r="C18479" s="16"/>
      <c r="I18479" s="10"/>
      <c r="T18479" s="10"/>
      <c r="U18479" s="10"/>
      <c r="AF18479" s="10"/>
      <c r="AG18479" s="10"/>
      <c r="AL18479" s="16"/>
      <c r="AM18479" s="16"/>
      <c r="AX18479" s="24"/>
      <c r="AY18479" s="24"/>
    </row>
    <row r="18480" spans="2:51">
      <c r="B18480" s="16"/>
      <c r="C18480" s="16"/>
      <c r="I18480" s="10"/>
      <c r="T18480" s="10"/>
      <c r="U18480" s="10"/>
      <c r="AF18480" s="10"/>
      <c r="AG18480" s="10"/>
      <c r="AL18480" s="16"/>
      <c r="AM18480" s="16"/>
      <c r="AX18480" s="24"/>
      <c r="AY18480" s="24"/>
    </row>
    <row r="18481" spans="2:51">
      <c r="B18481" s="16"/>
      <c r="C18481" s="16"/>
      <c r="I18481" s="10"/>
      <c r="T18481" s="10"/>
      <c r="U18481" s="10"/>
      <c r="AF18481" s="10"/>
      <c r="AG18481" s="10"/>
      <c r="AL18481" s="16"/>
      <c r="AM18481" s="16"/>
      <c r="AX18481" s="24"/>
      <c r="AY18481" s="24"/>
    </row>
    <row r="18482" spans="2:51">
      <c r="B18482" s="16"/>
      <c r="C18482" s="16"/>
      <c r="I18482" s="10"/>
      <c r="T18482" s="10"/>
      <c r="U18482" s="10"/>
      <c r="AF18482" s="10"/>
      <c r="AG18482" s="10"/>
      <c r="AL18482" s="16"/>
      <c r="AM18482" s="16"/>
      <c r="AX18482" s="24"/>
      <c r="AY18482" s="24"/>
    </row>
    <row r="18483" spans="2:51">
      <c r="B18483" s="16"/>
      <c r="C18483" s="16"/>
      <c r="I18483" s="10"/>
      <c r="T18483" s="10"/>
      <c r="U18483" s="10"/>
      <c r="AF18483" s="10"/>
      <c r="AG18483" s="10"/>
      <c r="AL18483" s="16"/>
      <c r="AM18483" s="16"/>
      <c r="AX18483" s="24"/>
      <c r="AY18483" s="24"/>
    </row>
    <row r="18484" spans="2:51">
      <c r="B18484" s="16"/>
      <c r="C18484" s="16"/>
      <c r="I18484" s="10"/>
      <c r="T18484" s="10"/>
      <c r="U18484" s="10"/>
      <c r="AF18484" s="10"/>
      <c r="AG18484" s="10"/>
      <c r="AL18484" s="16"/>
      <c r="AM18484" s="16"/>
      <c r="AX18484" s="24"/>
      <c r="AY18484" s="24"/>
    </row>
    <row r="18485" spans="2:51">
      <c r="B18485" s="16"/>
      <c r="C18485" s="16"/>
      <c r="I18485" s="10"/>
      <c r="T18485" s="10"/>
      <c r="U18485" s="10"/>
      <c r="AF18485" s="10"/>
      <c r="AG18485" s="10"/>
      <c r="AL18485" s="16"/>
      <c r="AM18485" s="16"/>
      <c r="AX18485" s="24"/>
      <c r="AY18485" s="24"/>
    </row>
    <row r="18486" spans="2:51">
      <c r="B18486" s="16"/>
      <c r="C18486" s="16"/>
      <c r="I18486" s="10"/>
      <c r="T18486" s="10"/>
      <c r="U18486" s="10"/>
      <c r="AF18486" s="10"/>
      <c r="AG18486" s="10"/>
      <c r="AL18486" s="16"/>
      <c r="AM18486" s="16"/>
      <c r="AX18486" s="24"/>
      <c r="AY18486" s="24"/>
    </row>
    <row r="18487" spans="2:51">
      <c r="B18487" s="16"/>
      <c r="C18487" s="16"/>
      <c r="I18487" s="10"/>
      <c r="T18487" s="10"/>
      <c r="U18487" s="10"/>
      <c r="AF18487" s="10"/>
      <c r="AG18487" s="10"/>
      <c r="AL18487" s="16"/>
      <c r="AM18487" s="16"/>
      <c r="AX18487" s="24"/>
      <c r="AY18487" s="24"/>
    </row>
    <row r="18488" spans="2:51">
      <c r="B18488" s="16"/>
      <c r="C18488" s="16"/>
      <c r="I18488" s="10"/>
      <c r="T18488" s="10"/>
      <c r="U18488" s="10"/>
      <c r="AF18488" s="10"/>
      <c r="AG18488" s="10"/>
      <c r="AL18488" s="16"/>
      <c r="AM18488" s="16"/>
      <c r="AX18488" s="24"/>
      <c r="AY18488" s="24"/>
    </row>
    <row r="18489" spans="2:51">
      <c r="B18489" s="16"/>
      <c r="C18489" s="16"/>
      <c r="I18489" s="10"/>
      <c r="T18489" s="10"/>
      <c r="U18489" s="10"/>
      <c r="AF18489" s="10"/>
      <c r="AG18489" s="10"/>
      <c r="AL18489" s="16"/>
      <c r="AM18489" s="16"/>
      <c r="AX18489" s="24"/>
      <c r="AY18489" s="24"/>
    </row>
    <row r="18490" spans="2:51">
      <c r="B18490" s="16"/>
      <c r="C18490" s="16"/>
      <c r="I18490" s="10"/>
      <c r="T18490" s="10"/>
      <c r="U18490" s="10"/>
      <c r="AF18490" s="10"/>
      <c r="AG18490" s="10"/>
      <c r="AL18490" s="16"/>
      <c r="AM18490" s="16"/>
      <c r="AX18490" s="24"/>
      <c r="AY18490" s="24"/>
    </row>
    <row r="18491" spans="2:51">
      <c r="B18491" s="16"/>
      <c r="C18491" s="16"/>
      <c r="I18491" s="10"/>
      <c r="T18491" s="10"/>
      <c r="U18491" s="10"/>
      <c r="AF18491" s="10"/>
      <c r="AG18491" s="10"/>
      <c r="AL18491" s="16"/>
      <c r="AM18491" s="16"/>
      <c r="AX18491" s="24"/>
      <c r="AY18491" s="24"/>
    </row>
    <row r="18492" spans="2:51">
      <c r="B18492" s="16"/>
      <c r="C18492" s="16"/>
      <c r="I18492" s="10"/>
      <c r="T18492" s="10"/>
      <c r="U18492" s="10"/>
      <c r="AF18492" s="10"/>
      <c r="AG18492" s="10"/>
      <c r="AL18492" s="16"/>
      <c r="AM18492" s="16"/>
      <c r="AX18492" s="24"/>
      <c r="AY18492" s="24"/>
    </row>
    <row r="18493" spans="2:51">
      <c r="B18493" s="16"/>
      <c r="C18493" s="16"/>
      <c r="I18493" s="10"/>
      <c r="T18493" s="10"/>
      <c r="U18493" s="10"/>
      <c r="AF18493" s="10"/>
      <c r="AG18493" s="10"/>
      <c r="AL18493" s="16"/>
      <c r="AM18493" s="16"/>
      <c r="AX18493" s="24"/>
      <c r="AY18493" s="24"/>
    </row>
    <row r="18494" spans="2:51">
      <c r="B18494" s="16"/>
      <c r="C18494" s="16"/>
      <c r="I18494" s="10"/>
      <c r="T18494" s="10"/>
      <c r="U18494" s="10"/>
      <c r="AF18494" s="10"/>
      <c r="AG18494" s="10"/>
      <c r="AL18494" s="16"/>
      <c r="AM18494" s="16"/>
      <c r="AX18494" s="24"/>
      <c r="AY18494" s="24"/>
    </row>
    <row r="18495" spans="2:51">
      <c r="B18495" s="16"/>
      <c r="C18495" s="16"/>
      <c r="I18495" s="10"/>
      <c r="T18495" s="10"/>
      <c r="U18495" s="10"/>
      <c r="AF18495" s="10"/>
      <c r="AG18495" s="10"/>
      <c r="AL18495" s="16"/>
      <c r="AM18495" s="16"/>
      <c r="AX18495" s="24"/>
      <c r="AY18495" s="24"/>
    </row>
    <row r="18496" spans="2:51">
      <c r="B18496" s="16"/>
      <c r="C18496" s="16"/>
      <c r="I18496" s="10"/>
      <c r="T18496" s="10"/>
      <c r="U18496" s="10"/>
      <c r="AF18496" s="10"/>
      <c r="AG18496" s="10"/>
      <c r="AL18496" s="16"/>
      <c r="AM18496" s="16"/>
      <c r="AX18496" s="24"/>
      <c r="AY18496" s="24"/>
    </row>
    <row r="18497" spans="2:51">
      <c r="B18497" s="16"/>
      <c r="C18497" s="16"/>
      <c r="I18497" s="10"/>
      <c r="T18497" s="10"/>
      <c r="U18497" s="10"/>
      <c r="AF18497" s="10"/>
      <c r="AG18497" s="10"/>
      <c r="AL18497" s="16"/>
      <c r="AM18497" s="16"/>
      <c r="AX18497" s="24"/>
      <c r="AY18497" s="24"/>
    </row>
    <row r="18498" spans="2:51">
      <c r="B18498" s="16"/>
      <c r="C18498" s="16"/>
      <c r="I18498" s="10"/>
      <c r="T18498" s="10"/>
      <c r="U18498" s="10"/>
      <c r="AF18498" s="10"/>
      <c r="AG18498" s="10"/>
      <c r="AL18498" s="16"/>
      <c r="AM18498" s="16"/>
      <c r="AX18498" s="24"/>
      <c r="AY18498" s="24"/>
    </row>
    <row r="18499" spans="2:51">
      <c r="B18499" s="16"/>
      <c r="C18499" s="16"/>
      <c r="I18499" s="10"/>
      <c r="T18499" s="10"/>
      <c r="U18499" s="10"/>
      <c r="AF18499" s="10"/>
      <c r="AG18499" s="10"/>
      <c r="AL18499" s="16"/>
      <c r="AM18499" s="16"/>
      <c r="AX18499" s="24"/>
      <c r="AY18499" s="24"/>
    </row>
    <row r="18500" spans="2:51">
      <c r="B18500" s="16"/>
      <c r="C18500" s="16"/>
      <c r="I18500" s="10"/>
      <c r="T18500" s="10"/>
      <c r="U18500" s="10"/>
      <c r="AF18500" s="10"/>
      <c r="AG18500" s="10"/>
      <c r="AL18500" s="16"/>
      <c r="AM18500" s="16"/>
      <c r="AX18500" s="24"/>
      <c r="AY18500" s="24"/>
    </row>
    <row r="18501" spans="2:51">
      <c r="B18501" s="16"/>
      <c r="C18501" s="16"/>
      <c r="I18501" s="10"/>
      <c r="T18501" s="10"/>
      <c r="U18501" s="10"/>
      <c r="AF18501" s="10"/>
      <c r="AG18501" s="10"/>
      <c r="AL18501" s="16"/>
      <c r="AM18501" s="16"/>
      <c r="AX18501" s="24"/>
      <c r="AY18501" s="24"/>
    </row>
    <row r="18502" spans="2:51">
      <c r="B18502" s="16"/>
      <c r="C18502" s="16"/>
      <c r="I18502" s="10"/>
      <c r="T18502" s="10"/>
      <c r="U18502" s="10"/>
      <c r="AF18502" s="10"/>
      <c r="AG18502" s="10"/>
      <c r="AL18502" s="16"/>
      <c r="AM18502" s="16"/>
      <c r="AX18502" s="24"/>
      <c r="AY18502" s="24"/>
    </row>
    <row r="18503" spans="2:51">
      <c r="B18503" s="16"/>
      <c r="C18503" s="16"/>
      <c r="I18503" s="10"/>
      <c r="T18503" s="10"/>
      <c r="U18503" s="10"/>
      <c r="AF18503" s="10"/>
      <c r="AG18503" s="10"/>
      <c r="AL18503" s="16"/>
      <c r="AM18503" s="16"/>
      <c r="AX18503" s="24"/>
      <c r="AY18503" s="24"/>
    </row>
    <row r="18504" spans="2:51">
      <c r="B18504" s="16"/>
      <c r="C18504" s="16"/>
      <c r="I18504" s="10"/>
      <c r="T18504" s="10"/>
      <c r="U18504" s="10"/>
      <c r="AF18504" s="10"/>
      <c r="AG18504" s="10"/>
      <c r="AL18504" s="16"/>
      <c r="AM18504" s="16"/>
      <c r="AX18504" s="24"/>
      <c r="AY18504" s="24"/>
    </row>
    <row r="18505" spans="2:51">
      <c r="B18505" s="16"/>
      <c r="C18505" s="16"/>
      <c r="I18505" s="10"/>
      <c r="T18505" s="10"/>
      <c r="U18505" s="10"/>
      <c r="AF18505" s="10"/>
      <c r="AG18505" s="10"/>
      <c r="AL18505" s="16"/>
      <c r="AM18505" s="16"/>
      <c r="AX18505" s="24"/>
      <c r="AY18505" s="24"/>
    </row>
    <row r="18506" spans="2:51">
      <c r="B18506" s="16"/>
      <c r="C18506" s="16"/>
      <c r="I18506" s="10"/>
      <c r="T18506" s="10"/>
      <c r="U18506" s="10"/>
      <c r="AF18506" s="10"/>
      <c r="AG18506" s="10"/>
      <c r="AL18506" s="16"/>
      <c r="AM18506" s="16"/>
      <c r="AX18506" s="24"/>
      <c r="AY18506" s="24"/>
    </row>
    <row r="18507" spans="2:51">
      <c r="B18507" s="16"/>
      <c r="C18507" s="16"/>
      <c r="I18507" s="10"/>
      <c r="T18507" s="10"/>
      <c r="U18507" s="10"/>
      <c r="AF18507" s="10"/>
      <c r="AG18507" s="10"/>
      <c r="AL18507" s="16"/>
      <c r="AM18507" s="16"/>
      <c r="AX18507" s="24"/>
      <c r="AY18507" s="24"/>
    </row>
    <row r="18508" spans="2:51">
      <c r="B18508" s="16"/>
      <c r="C18508" s="16"/>
      <c r="I18508" s="10"/>
      <c r="T18508" s="10"/>
      <c r="U18508" s="10"/>
      <c r="AF18508" s="10"/>
      <c r="AG18508" s="10"/>
      <c r="AL18508" s="16"/>
      <c r="AM18508" s="16"/>
      <c r="AX18508" s="24"/>
      <c r="AY18508" s="24"/>
    </row>
    <row r="18509" spans="2:51">
      <c r="B18509" s="16"/>
      <c r="C18509" s="16"/>
      <c r="I18509" s="10"/>
      <c r="T18509" s="10"/>
      <c r="U18509" s="10"/>
      <c r="AF18509" s="10"/>
      <c r="AG18509" s="10"/>
      <c r="AL18509" s="16"/>
      <c r="AM18509" s="16"/>
      <c r="AX18509" s="24"/>
      <c r="AY18509" s="24"/>
    </row>
    <row r="18510" spans="2:51">
      <c r="B18510" s="16"/>
      <c r="C18510" s="16"/>
      <c r="I18510" s="10"/>
      <c r="T18510" s="10"/>
      <c r="U18510" s="10"/>
      <c r="AF18510" s="10"/>
      <c r="AG18510" s="10"/>
      <c r="AL18510" s="16"/>
      <c r="AM18510" s="16"/>
      <c r="AX18510" s="24"/>
      <c r="AY18510" s="24"/>
    </row>
    <row r="18511" spans="2:51">
      <c r="B18511" s="16"/>
      <c r="C18511" s="16"/>
      <c r="I18511" s="10"/>
      <c r="T18511" s="10"/>
      <c r="U18511" s="10"/>
      <c r="AF18511" s="10"/>
      <c r="AG18511" s="10"/>
      <c r="AL18511" s="16"/>
      <c r="AM18511" s="16"/>
      <c r="AX18511" s="24"/>
      <c r="AY18511" s="24"/>
    </row>
    <row r="18512" spans="2:51">
      <c r="B18512" s="16"/>
      <c r="C18512" s="16"/>
      <c r="I18512" s="10"/>
      <c r="T18512" s="10"/>
      <c r="U18512" s="10"/>
      <c r="AF18512" s="10"/>
      <c r="AG18512" s="10"/>
      <c r="AL18512" s="16"/>
      <c r="AM18512" s="16"/>
      <c r="AX18512" s="24"/>
      <c r="AY18512" s="24"/>
    </row>
    <row r="18513" spans="2:51">
      <c r="B18513" s="16"/>
      <c r="C18513" s="16"/>
      <c r="I18513" s="10"/>
      <c r="T18513" s="10"/>
      <c r="U18513" s="10"/>
      <c r="AF18513" s="10"/>
      <c r="AG18513" s="10"/>
      <c r="AL18513" s="16"/>
      <c r="AM18513" s="16"/>
      <c r="AX18513" s="24"/>
      <c r="AY18513" s="24"/>
    </row>
    <row r="18514" spans="2:51">
      <c r="B18514" s="16"/>
      <c r="C18514" s="16"/>
      <c r="I18514" s="10"/>
      <c r="T18514" s="10"/>
      <c r="U18514" s="10"/>
      <c r="AF18514" s="10"/>
      <c r="AG18514" s="10"/>
      <c r="AL18514" s="16"/>
      <c r="AM18514" s="16"/>
      <c r="AX18514" s="24"/>
      <c r="AY18514" s="24"/>
    </row>
    <row r="18515" spans="2:51">
      <c r="B18515" s="16"/>
      <c r="C18515" s="16"/>
      <c r="I18515" s="10"/>
      <c r="T18515" s="10"/>
      <c r="U18515" s="10"/>
      <c r="AF18515" s="10"/>
      <c r="AG18515" s="10"/>
      <c r="AL18515" s="16"/>
      <c r="AM18515" s="16"/>
      <c r="AX18515" s="24"/>
      <c r="AY18515" s="24"/>
    </row>
    <row r="18516" spans="2:51">
      <c r="B18516" s="16"/>
      <c r="C18516" s="16"/>
      <c r="I18516" s="10"/>
      <c r="T18516" s="10"/>
      <c r="U18516" s="10"/>
      <c r="AF18516" s="10"/>
      <c r="AG18516" s="10"/>
      <c r="AL18516" s="16"/>
      <c r="AM18516" s="16"/>
      <c r="AX18516" s="24"/>
      <c r="AY18516" s="24"/>
    </row>
    <row r="18517" spans="2:51">
      <c r="B18517" s="16"/>
      <c r="C18517" s="16"/>
      <c r="I18517" s="10"/>
      <c r="T18517" s="10"/>
      <c r="U18517" s="10"/>
      <c r="AF18517" s="10"/>
      <c r="AG18517" s="10"/>
      <c r="AL18517" s="16"/>
      <c r="AM18517" s="16"/>
      <c r="AX18517" s="24"/>
      <c r="AY18517" s="24"/>
    </row>
    <row r="18518" spans="2:51">
      <c r="B18518" s="16"/>
      <c r="C18518" s="16"/>
      <c r="I18518" s="10"/>
      <c r="T18518" s="10"/>
      <c r="U18518" s="10"/>
      <c r="AF18518" s="10"/>
      <c r="AG18518" s="10"/>
      <c r="AL18518" s="16"/>
      <c r="AM18518" s="16"/>
      <c r="AX18518" s="24"/>
      <c r="AY18518" s="24"/>
    </row>
    <row r="18519" spans="2:51">
      <c r="B18519" s="16"/>
      <c r="C18519" s="16"/>
      <c r="I18519" s="10"/>
      <c r="T18519" s="10"/>
      <c r="U18519" s="10"/>
      <c r="AF18519" s="10"/>
      <c r="AG18519" s="10"/>
      <c r="AL18519" s="16"/>
      <c r="AM18519" s="16"/>
      <c r="AX18519" s="24"/>
      <c r="AY18519" s="24"/>
    </row>
    <row r="18520" spans="2:51">
      <c r="B18520" s="16"/>
      <c r="C18520" s="16"/>
      <c r="I18520" s="10"/>
      <c r="T18520" s="10"/>
      <c r="U18520" s="10"/>
      <c r="AF18520" s="10"/>
      <c r="AG18520" s="10"/>
      <c r="AL18520" s="16"/>
      <c r="AM18520" s="16"/>
      <c r="AX18520" s="24"/>
      <c r="AY18520" s="24"/>
    </row>
    <row r="18521" spans="2:51">
      <c r="B18521" s="16"/>
      <c r="C18521" s="16"/>
      <c r="I18521" s="10"/>
      <c r="T18521" s="10"/>
      <c r="U18521" s="10"/>
      <c r="AF18521" s="10"/>
      <c r="AG18521" s="10"/>
      <c r="AL18521" s="16"/>
      <c r="AM18521" s="16"/>
      <c r="AX18521" s="24"/>
      <c r="AY18521" s="24"/>
    </row>
    <row r="18522" spans="2:51">
      <c r="B18522" s="16"/>
      <c r="C18522" s="16"/>
      <c r="I18522" s="10"/>
      <c r="T18522" s="10"/>
      <c r="U18522" s="10"/>
      <c r="AF18522" s="10"/>
      <c r="AG18522" s="10"/>
      <c r="AL18522" s="16"/>
      <c r="AM18522" s="16"/>
      <c r="AX18522" s="24"/>
      <c r="AY18522" s="24"/>
    </row>
    <row r="18523" spans="2:51">
      <c r="B18523" s="16"/>
      <c r="C18523" s="16"/>
      <c r="I18523" s="10"/>
      <c r="T18523" s="10"/>
      <c r="U18523" s="10"/>
      <c r="AF18523" s="10"/>
      <c r="AG18523" s="10"/>
      <c r="AL18523" s="16"/>
      <c r="AM18523" s="16"/>
      <c r="AX18523" s="24"/>
      <c r="AY18523" s="24"/>
    </row>
    <row r="18524" spans="2:51">
      <c r="B18524" s="16"/>
      <c r="C18524" s="16"/>
      <c r="I18524" s="10"/>
      <c r="T18524" s="10"/>
      <c r="U18524" s="10"/>
      <c r="AF18524" s="10"/>
      <c r="AG18524" s="10"/>
      <c r="AL18524" s="16"/>
      <c r="AM18524" s="16"/>
      <c r="AX18524" s="24"/>
      <c r="AY18524" s="24"/>
    </row>
    <row r="18525" spans="2:51">
      <c r="B18525" s="16"/>
      <c r="C18525" s="16"/>
      <c r="I18525" s="10"/>
      <c r="T18525" s="10"/>
      <c r="U18525" s="10"/>
      <c r="AF18525" s="10"/>
      <c r="AG18525" s="10"/>
      <c r="AL18525" s="16"/>
      <c r="AM18525" s="16"/>
      <c r="AX18525" s="24"/>
      <c r="AY18525" s="24"/>
    </row>
    <row r="18526" spans="2:51">
      <c r="B18526" s="16"/>
      <c r="C18526" s="16"/>
      <c r="I18526" s="10"/>
      <c r="T18526" s="10"/>
      <c r="U18526" s="10"/>
      <c r="AF18526" s="10"/>
      <c r="AG18526" s="10"/>
      <c r="AL18526" s="16"/>
      <c r="AM18526" s="16"/>
      <c r="AX18526" s="24"/>
      <c r="AY18526" s="24"/>
    </row>
    <row r="18527" spans="2:51">
      <c r="B18527" s="16"/>
      <c r="C18527" s="16"/>
      <c r="I18527" s="10"/>
      <c r="T18527" s="10"/>
      <c r="U18527" s="10"/>
      <c r="AF18527" s="10"/>
      <c r="AG18527" s="10"/>
      <c r="AL18527" s="16"/>
      <c r="AM18527" s="16"/>
      <c r="AX18527" s="24"/>
      <c r="AY18527" s="24"/>
    </row>
    <row r="18528" spans="2:51">
      <c r="B18528" s="16"/>
      <c r="C18528" s="16"/>
      <c r="I18528" s="10"/>
      <c r="T18528" s="10"/>
      <c r="U18528" s="10"/>
      <c r="AF18528" s="10"/>
      <c r="AG18528" s="10"/>
      <c r="AL18528" s="16"/>
      <c r="AM18528" s="16"/>
      <c r="AX18528" s="24"/>
      <c r="AY18528" s="24"/>
    </row>
    <row r="18529" spans="2:51">
      <c r="B18529" s="16"/>
      <c r="C18529" s="16"/>
      <c r="I18529" s="10"/>
      <c r="T18529" s="10"/>
      <c r="U18529" s="10"/>
      <c r="AF18529" s="10"/>
      <c r="AG18529" s="10"/>
      <c r="AL18529" s="16"/>
      <c r="AM18529" s="16"/>
      <c r="AX18529" s="24"/>
      <c r="AY18529" s="24"/>
    </row>
    <row r="18530" spans="2:51">
      <c r="B18530" s="16"/>
      <c r="C18530" s="16"/>
      <c r="I18530" s="10"/>
      <c r="T18530" s="10"/>
      <c r="U18530" s="10"/>
      <c r="AF18530" s="10"/>
      <c r="AG18530" s="10"/>
      <c r="AL18530" s="16"/>
      <c r="AM18530" s="16"/>
      <c r="AX18530" s="24"/>
      <c r="AY18530" s="24"/>
    </row>
    <row r="18531" spans="2:51">
      <c r="B18531" s="16"/>
      <c r="C18531" s="16"/>
      <c r="I18531" s="10"/>
      <c r="T18531" s="10"/>
      <c r="U18531" s="10"/>
      <c r="AF18531" s="10"/>
      <c r="AG18531" s="10"/>
      <c r="AL18531" s="16"/>
      <c r="AM18531" s="16"/>
      <c r="AX18531" s="24"/>
      <c r="AY18531" s="24"/>
    </row>
    <row r="18532" spans="2:51">
      <c r="B18532" s="16"/>
      <c r="C18532" s="16"/>
      <c r="I18532" s="10"/>
      <c r="T18532" s="10"/>
      <c r="U18532" s="10"/>
      <c r="AF18532" s="10"/>
      <c r="AG18532" s="10"/>
      <c r="AL18532" s="16"/>
      <c r="AM18532" s="16"/>
      <c r="AX18532" s="24"/>
      <c r="AY18532" s="24"/>
    </row>
    <row r="18533" spans="2:51">
      <c r="B18533" s="16"/>
      <c r="C18533" s="16"/>
      <c r="I18533" s="10"/>
      <c r="T18533" s="10"/>
      <c r="U18533" s="10"/>
      <c r="AF18533" s="10"/>
      <c r="AG18533" s="10"/>
      <c r="AL18533" s="16"/>
      <c r="AM18533" s="16"/>
      <c r="AX18533" s="24"/>
      <c r="AY18533" s="24"/>
    </row>
    <row r="18534" spans="2:51">
      <c r="B18534" s="16"/>
      <c r="C18534" s="16"/>
      <c r="I18534" s="10"/>
      <c r="T18534" s="10"/>
      <c r="U18534" s="10"/>
      <c r="AF18534" s="10"/>
      <c r="AG18534" s="10"/>
      <c r="AL18534" s="16"/>
      <c r="AM18534" s="16"/>
      <c r="AX18534" s="24"/>
      <c r="AY18534" s="24"/>
    </row>
    <row r="18535" spans="2:51">
      <c r="B18535" s="16"/>
      <c r="C18535" s="16"/>
      <c r="I18535" s="10"/>
      <c r="T18535" s="10"/>
      <c r="U18535" s="10"/>
      <c r="AF18535" s="10"/>
      <c r="AG18535" s="10"/>
      <c r="AL18535" s="16"/>
      <c r="AM18535" s="16"/>
      <c r="AX18535" s="24"/>
      <c r="AY18535" s="24"/>
    </row>
    <row r="18536" spans="2:51">
      <c r="B18536" s="16"/>
      <c r="C18536" s="16"/>
      <c r="I18536" s="10"/>
      <c r="T18536" s="10"/>
      <c r="U18536" s="10"/>
      <c r="AF18536" s="10"/>
      <c r="AG18536" s="10"/>
      <c r="AL18536" s="16"/>
      <c r="AM18536" s="16"/>
      <c r="AX18536" s="24"/>
      <c r="AY18536" s="24"/>
    </row>
    <row r="18537" spans="2:51">
      <c r="B18537" s="16"/>
      <c r="C18537" s="16"/>
      <c r="I18537" s="10"/>
      <c r="T18537" s="10"/>
      <c r="U18537" s="10"/>
      <c r="AF18537" s="10"/>
      <c r="AG18537" s="10"/>
      <c r="AL18537" s="16"/>
      <c r="AM18537" s="16"/>
      <c r="AX18537" s="24"/>
      <c r="AY18537" s="24"/>
    </row>
    <row r="18538" spans="2:51">
      <c r="B18538" s="16"/>
      <c r="C18538" s="16"/>
      <c r="I18538" s="10"/>
      <c r="T18538" s="10"/>
      <c r="U18538" s="10"/>
      <c r="AF18538" s="10"/>
      <c r="AG18538" s="10"/>
      <c r="AL18538" s="16"/>
      <c r="AM18538" s="16"/>
      <c r="AX18538" s="24"/>
      <c r="AY18538" s="24"/>
    </row>
    <row r="18539" spans="2:51">
      <c r="B18539" s="16"/>
      <c r="C18539" s="16"/>
      <c r="I18539" s="10"/>
      <c r="T18539" s="10"/>
      <c r="U18539" s="10"/>
      <c r="AF18539" s="10"/>
      <c r="AG18539" s="10"/>
      <c r="AL18539" s="16"/>
      <c r="AM18539" s="16"/>
      <c r="AX18539" s="24"/>
      <c r="AY18539" s="24"/>
    </row>
    <row r="18540" spans="2:51">
      <c r="B18540" s="16"/>
      <c r="C18540" s="16"/>
      <c r="I18540" s="10"/>
      <c r="T18540" s="10"/>
      <c r="U18540" s="10"/>
      <c r="AF18540" s="10"/>
      <c r="AG18540" s="10"/>
      <c r="AL18540" s="16"/>
      <c r="AM18540" s="16"/>
      <c r="AX18540" s="24"/>
      <c r="AY18540" s="24"/>
    </row>
    <row r="18541" spans="2:51">
      <c r="B18541" s="16"/>
      <c r="C18541" s="16"/>
      <c r="I18541" s="10"/>
      <c r="T18541" s="10"/>
      <c r="U18541" s="10"/>
      <c r="AF18541" s="10"/>
      <c r="AG18541" s="10"/>
      <c r="AL18541" s="16"/>
      <c r="AM18541" s="16"/>
      <c r="AX18541" s="24"/>
      <c r="AY18541" s="24"/>
    </row>
    <row r="18542" spans="2:51">
      <c r="B18542" s="16"/>
      <c r="C18542" s="16"/>
      <c r="I18542" s="10"/>
      <c r="T18542" s="10"/>
      <c r="U18542" s="10"/>
      <c r="AF18542" s="10"/>
      <c r="AG18542" s="10"/>
      <c r="AL18542" s="16"/>
      <c r="AM18542" s="16"/>
      <c r="AX18542" s="24"/>
      <c r="AY18542" s="24"/>
    </row>
    <row r="18543" spans="2:51">
      <c r="B18543" s="16"/>
      <c r="C18543" s="16"/>
      <c r="I18543" s="10"/>
      <c r="T18543" s="10"/>
      <c r="U18543" s="10"/>
      <c r="AF18543" s="10"/>
      <c r="AG18543" s="10"/>
      <c r="AL18543" s="16"/>
      <c r="AM18543" s="16"/>
      <c r="AX18543" s="24"/>
      <c r="AY18543" s="24"/>
    </row>
    <row r="18544" spans="2:51">
      <c r="B18544" s="16"/>
      <c r="C18544" s="16"/>
      <c r="I18544" s="10"/>
      <c r="T18544" s="10"/>
      <c r="U18544" s="10"/>
      <c r="AF18544" s="10"/>
      <c r="AG18544" s="10"/>
      <c r="AL18544" s="16"/>
      <c r="AM18544" s="16"/>
      <c r="AX18544" s="24"/>
      <c r="AY18544" s="24"/>
    </row>
    <row r="18545" spans="2:51">
      <c r="B18545" s="16"/>
      <c r="C18545" s="16"/>
      <c r="I18545" s="10"/>
      <c r="T18545" s="10"/>
      <c r="U18545" s="10"/>
      <c r="AF18545" s="10"/>
      <c r="AG18545" s="10"/>
      <c r="AL18545" s="16"/>
      <c r="AM18545" s="16"/>
      <c r="AX18545" s="24"/>
      <c r="AY18545" s="24"/>
    </row>
    <row r="18546" spans="2:51">
      <c r="B18546" s="16"/>
      <c r="C18546" s="16"/>
      <c r="I18546" s="10"/>
      <c r="T18546" s="10"/>
      <c r="U18546" s="10"/>
      <c r="AF18546" s="10"/>
      <c r="AG18546" s="10"/>
      <c r="AL18546" s="16"/>
      <c r="AM18546" s="16"/>
      <c r="AX18546" s="24"/>
      <c r="AY18546" s="24"/>
    </row>
    <row r="18547" spans="2:51">
      <c r="B18547" s="16"/>
      <c r="C18547" s="16"/>
      <c r="I18547" s="10"/>
      <c r="T18547" s="10"/>
      <c r="U18547" s="10"/>
      <c r="AF18547" s="10"/>
      <c r="AG18547" s="10"/>
      <c r="AL18547" s="16"/>
      <c r="AM18547" s="16"/>
      <c r="AX18547" s="24"/>
      <c r="AY18547" s="24"/>
    </row>
    <row r="18548" spans="2:51">
      <c r="B18548" s="16"/>
      <c r="C18548" s="16"/>
      <c r="I18548" s="10"/>
      <c r="T18548" s="10"/>
      <c r="U18548" s="10"/>
      <c r="AF18548" s="10"/>
      <c r="AG18548" s="10"/>
      <c r="AL18548" s="16"/>
      <c r="AM18548" s="16"/>
      <c r="AX18548" s="24"/>
      <c r="AY18548" s="24"/>
    </row>
    <row r="18549" spans="2:51">
      <c r="B18549" s="16"/>
      <c r="C18549" s="16"/>
      <c r="I18549" s="10"/>
      <c r="T18549" s="10"/>
      <c r="U18549" s="10"/>
      <c r="AF18549" s="10"/>
      <c r="AG18549" s="10"/>
      <c r="AL18549" s="16"/>
      <c r="AM18549" s="16"/>
      <c r="AX18549" s="24"/>
      <c r="AY18549" s="24"/>
    </row>
    <row r="18550" spans="2:51">
      <c r="B18550" s="16"/>
      <c r="C18550" s="16"/>
      <c r="I18550" s="10"/>
      <c r="T18550" s="10"/>
      <c r="U18550" s="10"/>
      <c r="AF18550" s="10"/>
      <c r="AG18550" s="10"/>
      <c r="AL18550" s="16"/>
      <c r="AM18550" s="16"/>
      <c r="AX18550" s="24"/>
      <c r="AY18550" s="24"/>
    </row>
    <row r="18551" spans="2:51">
      <c r="B18551" s="16"/>
      <c r="C18551" s="16"/>
      <c r="I18551" s="10"/>
      <c r="T18551" s="10"/>
      <c r="U18551" s="10"/>
      <c r="AF18551" s="10"/>
      <c r="AG18551" s="10"/>
      <c r="AL18551" s="16"/>
      <c r="AM18551" s="16"/>
      <c r="AX18551" s="24"/>
      <c r="AY18551" s="24"/>
    </row>
    <row r="18552" spans="2:51">
      <c r="B18552" s="16"/>
      <c r="C18552" s="16"/>
      <c r="I18552" s="10"/>
      <c r="T18552" s="10"/>
      <c r="U18552" s="10"/>
      <c r="AF18552" s="10"/>
      <c r="AG18552" s="10"/>
      <c r="AL18552" s="16"/>
      <c r="AM18552" s="16"/>
      <c r="AX18552" s="24"/>
      <c r="AY18552" s="24"/>
    </row>
    <row r="18553" spans="2:51">
      <c r="B18553" s="16"/>
      <c r="C18553" s="16"/>
      <c r="I18553" s="10"/>
      <c r="T18553" s="10"/>
      <c r="U18553" s="10"/>
      <c r="AF18553" s="10"/>
      <c r="AG18553" s="10"/>
      <c r="AL18553" s="16"/>
      <c r="AM18553" s="16"/>
      <c r="AX18553" s="24"/>
      <c r="AY18553" s="24"/>
    </row>
    <row r="18554" spans="2:51">
      <c r="B18554" s="16"/>
      <c r="C18554" s="16"/>
      <c r="I18554" s="10"/>
      <c r="T18554" s="10"/>
      <c r="U18554" s="10"/>
      <c r="AF18554" s="10"/>
      <c r="AG18554" s="10"/>
      <c r="AL18554" s="16"/>
      <c r="AM18554" s="16"/>
      <c r="AX18554" s="24"/>
      <c r="AY18554" s="24"/>
    </row>
    <row r="18555" spans="2:51">
      <c r="B18555" s="16"/>
      <c r="C18555" s="16"/>
      <c r="I18555" s="10"/>
      <c r="T18555" s="10"/>
      <c r="U18555" s="10"/>
      <c r="AF18555" s="10"/>
      <c r="AG18555" s="10"/>
      <c r="AL18555" s="16"/>
      <c r="AM18555" s="16"/>
      <c r="AX18555" s="24"/>
      <c r="AY18555" s="24"/>
    </row>
    <row r="18556" spans="2:51">
      <c r="B18556" s="16"/>
      <c r="C18556" s="16"/>
      <c r="I18556" s="10"/>
      <c r="T18556" s="10"/>
      <c r="U18556" s="10"/>
      <c r="AF18556" s="10"/>
      <c r="AG18556" s="10"/>
      <c r="AL18556" s="16"/>
      <c r="AM18556" s="16"/>
      <c r="AX18556" s="24"/>
      <c r="AY18556" s="24"/>
    </row>
    <row r="18557" spans="2:51">
      <c r="B18557" s="16"/>
      <c r="C18557" s="16"/>
      <c r="I18557" s="10"/>
      <c r="T18557" s="10"/>
      <c r="U18557" s="10"/>
      <c r="AF18557" s="10"/>
      <c r="AG18557" s="10"/>
      <c r="AL18557" s="16"/>
      <c r="AM18557" s="16"/>
      <c r="AX18557" s="24"/>
      <c r="AY18557" s="24"/>
    </row>
    <row r="18558" spans="2:51">
      <c r="B18558" s="16"/>
      <c r="C18558" s="16"/>
      <c r="I18558" s="10"/>
      <c r="T18558" s="10"/>
      <c r="U18558" s="10"/>
      <c r="AF18558" s="10"/>
      <c r="AG18558" s="10"/>
      <c r="AL18558" s="16"/>
      <c r="AM18558" s="16"/>
      <c r="AX18558" s="24"/>
      <c r="AY18558" s="24"/>
    </row>
    <row r="18559" spans="2:51">
      <c r="B18559" s="16"/>
      <c r="C18559" s="16"/>
      <c r="I18559" s="10"/>
      <c r="T18559" s="10"/>
      <c r="U18559" s="10"/>
      <c r="AF18559" s="10"/>
      <c r="AG18559" s="10"/>
      <c r="AL18559" s="16"/>
      <c r="AM18559" s="16"/>
      <c r="AX18559" s="24"/>
      <c r="AY18559" s="24"/>
    </row>
    <row r="18560" spans="2:51">
      <c r="B18560" s="16"/>
      <c r="C18560" s="16"/>
      <c r="I18560" s="10"/>
      <c r="T18560" s="10"/>
      <c r="U18560" s="10"/>
      <c r="AF18560" s="10"/>
      <c r="AG18560" s="10"/>
      <c r="AL18560" s="16"/>
      <c r="AM18560" s="16"/>
      <c r="AX18560" s="24"/>
      <c r="AY18560" s="24"/>
    </row>
    <row r="18561" spans="2:51">
      <c r="B18561" s="16"/>
      <c r="C18561" s="16"/>
      <c r="I18561" s="10"/>
      <c r="T18561" s="10"/>
      <c r="U18561" s="10"/>
      <c r="AF18561" s="10"/>
      <c r="AG18561" s="10"/>
      <c r="AL18561" s="16"/>
      <c r="AM18561" s="16"/>
      <c r="AX18561" s="24"/>
      <c r="AY18561" s="24"/>
    </row>
    <row r="18562" spans="2:51">
      <c r="B18562" s="16"/>
      <c r="C18562" s="16"/>
      <c r="I18562" s="10"/>
      <c r="T18562" s="10"/>
      <c r="U18562" s="10"/>
      <c r="AF18562" s="10"/>
      <c r="AG18562" s="10"/>
      <c r="AL18562" s="16"/>
      <c r="AM18562" s="16"/>
      <c r="AX18562" s="24"/>
      <c r="AY18562" s="24"/>
    </row>
    <row r="18563" spans="2:51">
      <c r="B18563" s="16"/>
      <c r="C18563" s="16"/>
      <c r="I18563" s="10"/>
      <c r="T18563" s="10"/>
      <c r="U18563" s="10"/>
      <c r="AF18563" s="10"/>
      <c r="AG18563" s="10"/>
      <c r="AL18563" s="16"/>
      <c r="AM18563" s="16"/>
      <c r="AX18563" s="24"/>
      <c r="AY18563" s="24"/>
    </row>
    <row r="18564" spans="2:51">
      <c r="B18564" s="16"/>
      <c r="C18564" s="16"/>
      <c r="I18564" s="10"/>
      <c r="T18564" s="10"/>
      <c r="U18564" s="10"/>
      <c r="AF18564" s="10"/>
      <c r="AG18564" s="10"/>
      <c r="AL18564" s="16"/>
      <c r="AM18564" s="16"/>
      <c r="AX18564" s="24"/>
      <c r="AY18564" s="24"/>
    </row>
    <row r="18565" spans="2:51">
      <c r="B18565" s="16"/>
      <c r="C18565" s="16"/>
      <c r="I18565" s="10"/>
      <c r="T18565" s="10"/>
      <c r="U18565" s="10"/>
      <c r="AF18565" s="10"/>
      <c r="AG18565" s="10"/>
      <c r="AL18565" s="16"/>
      <c r="AM18565" s="16"/>
      <c r="AX18565" s="24"/>
      <c r="AY18565" s="24"/>
    </row>
    <row r="18566" spans="2:51">
      <c r="B18566" s="16"/>
      <c r="C18566" s="16"/>
      <c r="I18566" s="10"/>
      <c r="T18566" s="10"/>
      <c r="U18566" s="10"/>
      <c r="AF18566" s="10"/>
      <c r="AG18566" s="10"/>
      <c r="AL18566" s="16"/>
      <c r="AM18566" s="16"/>
      <c r="AX18566" s="24"/>
      <c r="AY18566" s="24"/>
    </row>
    <row r="18567" spans="2:51">
      <c r="B18567" s="16"/>
      <c r="C18567" s="16"/>
      <c r="I18567" s="10"/>
      <c r="T18567" s="10"/>
      <c r="U18567" s="10"/>
      <c r="AF18567" s="10"/>
      <c r="AG18567" s="10"/>
      <c r="AL18567" s="16"/>
      <c r="AM18567" s="16"/>
      <c r="AX18567" s="24"/>
      <c r="AY18567" s="24"/>
    </row>
    <row r="18568" spans="2:51">
      <c r="B18568" s="16"/>
      <c r="C18568" s="16"/>
      <c r="I18568" s="10"/>
      <c r="T18568" s="10"/>
      <c r="U18568" s="10"/>
      <c r="AF18568" s="10"/>
      <c r="AG18568" s="10"/>
      <c r="AL18568" s="16"/>
      <c r="AM18568" s="16"/>
      <c r="AX18568" s="24"/>
      <c r="AY18568" s="24"/>
    </row>
    <row r="18569" spans="2:51">
      <c r="B18569" s="16"/>
      <c r="C18569" s="16"/>
      <c r="I18569" s="10"/>
      <c r="T18569" s="10"/>
      <c r="U18569" s="10"/>
      <c r="AF18569" s="10"/>
      <c r="AG18569" s="10"/>
      <c r="AL18569" s="16"/>
      <c r="AM18569" s="16"/>
      <c r="AX18569" s="24"/>
      <c r="AY18569" s="24"/>
    </row>
    <row r="18570" spans="2:51">
      <c r="B18570" s="16"/>
      <c r="C18570" s="16"/>
      <c r="I18570" s="10"/>
      <c r="T18570" s="10"/>
      <c r="U18570" s="10"/>
      <c r="AF18570" s="10"/>
      <c r="AG18570" s="10"/>
      <c r="AL18570" s="16"/>
      <c r="AM18570" s="16"/>
      <c r="AX18570" s="24"/>
      <c r="AY18570" s="24"/>
    </row>
    <row r="18571" spans="2:51">
      <c r="B18571" s="16"/>
      <c r="C18571" s="16"/>
      <c r="I18571" s="10"/>
      <c r="T18571" s="10"/>
      <c r="U18571" s="10"/>
      <c r="AF18571" s="10"/>
      <c r="AG18571" s="10"/>
      <c r="AL18571" s="16"/>
      <c r="AM18571" s="16"/>
      <c r="AX18571" s="24"/>
      <c r="AY18571" s="24"/>
    </row>
    <row r="18572" spans="2:51">
      <c r="B18572" s="16"/>
      <c r="C18572" s="16"/>
      <c r="I18572" s="10"/>
      <c r="T18572" s="10"/>
      <c r="U18572" s="10"/>
      <c r="AF18572" s="10"/>
      <c r="AG18572" s="10"/>
      <c r="AL18572" s="16"/>
      <c r="AM18572" s="16"/>
      <c r="AX18572" s="24"/>
      <c r="AY18572" s="24"/>
    </row>
    <row r="18573" spans="2:51">
      <c r="B18573" s="16"/>
      <c r="C18573" s="16"/>
      <c r="I18573" s="10"/>
      <c r="T18573" s="10"/>
      <c r="U18573" s="10"/>
      <c r="AF18573" s="10"/>
      <c r="AG18573" s="10"/>
      <c r="AL18573" s="16"/>
      <c r="AM18573" s="16"/>
      <c r="AX18573" s="24"/>
      <c r="AY18573" s="24"/>
    </row>
    <row r="18574" spans="2:51">
      <c r="B18574" s="16"/>
      <c r="C18574" s="16"/>
      <c r="I18574" s="10"/>
      <c r="T18574" s="10"/>
      <c r="U18574" s="10"/>
      <c r="AF18574" s="10"/>
      <c r="AG18574" s="10"/>
      <c r="AL18574" s="16"/>
      <c r="AM18574" s="16"/>
      <c r="AX18574" s="24"/>
      <c r="AY18574" s="24"/>
    </row>
    <row r="18575" spans="2:51">
      <c r="B18575" s="16"/>
      <c r="C18575" s="16"/>
      <c r="I18575" s="10"/>
      <c r="T18575" s="10"/>
      <c r="U18575" s="10"/>
      <c r="AF18575" s="10"/>
      <c r="AG18575" s="10"/>
      <c r="AL18575" s="16"/>
      <c r="AM18575" s="16"/>
      <c r="AX18575" s="24"/>
      <c r="AY18575" s="24"/>
    </row>
    <row r="18576" spans="2:51">
      <c r="B18576" s="16"/>
      <c r="C18576" s="16"/>
      <c r="I18576" s="10"/>
      <c r="T18576" s="10"/>
      <c r="U18576" s="10"/>
      <c r="AF18576" s="10"/>
      <c r="AG18576" s="10"/>
      <c r="AL18576" s="16"/>
      <c r="AM18576" s="16"/>
      <c r="AX18576" s="24"/>
      <c r="AY18576" s="24"/>
    </row>
    <row r="18577" spans="2:51">
      <c r="B18577" s="16"/>
      <c r="C18577" s="16"/>
      <c r="I18577" s="10"/>
      <c r="T18577" s="10"/>
      <c r="U18577" s="10"/>
      <c r="AF18577" s="10"/>
      <c r="AG18577" s="10"/>
      <c r="AL18577" s="16"/>
      <c r="AM18577" s="16"/>
      <c r="AX18577" s="24"/>
      <c r="AY18577" s="24"/>
    </row>
    <row r="18578" spans="2:51">
      <c r="B18578" s="16"/>
      <c r="C18578" s="16"/>
      <c r="I18578" s="10"/>
      <c r="T18578" s="10"/>
      <c r="U18578" s="10"/>
      <c r="AF18578" s="10"/>
      <c r="AG18578" s="10"/>
      <c r="AL18578" s="16"/>
      <c r="AM18578" s="16"/>
      <c r="AX18578" s="24"/>
      <c r="AY18578" s="24"/>
    </row>
    <row r="18579" spans="2:51">
      <c r="B18579" s="16"/>
      <c r="C18579" s="16"/>
      <c r="I18579" s="10"/>
      <c r="T18579" s="10"/>
      <c r="U18579" s="10"/>
      <c r="AF18579" s="10"/>
      <c r="AG18579" s="10"/>
      <c r="AL18579" s="16"/>
      <c r="AM18579" s="16"/>
      <c r="AX18579" s="24"/>
      <c r="AY18579" s="24"/>
    </row>
    <row r="18580" spans="2:51">
      <c r="B18580" s="16"/>
      <c r="C18580" s="16"/>
      <c r="I18580" s="10"/>
      <c r="T18580" s="10"/>
      <c r="U18580" s="10"/>
      <c r="AF18580" s="10"/>
      <c r="AG18580" s="10"/>
      <c r="AL18580" s="16"/>
      <c r="AM18580" s="16"/>
      <c r="AX18580" s="24"/>
      <c r="AY18580" s="24"/>
    </row>
    <row r="18581" spans="2:51">
      <c r="B18581" s="16"/>
      <c r="C18581" s="16"/>
      <c r="I18581" s="10"/>
      <c r="T18581" s="10"/>
      <c r="U18581" s="10"/>
      <c r="AF18581" s="10"/>
      <c r="AG18581" s="10"/>
      <c r="AL18581" s="16"/>
      <c r="AM18581" s="16"/>
      <c r="AX18581" s="24"/>
      <c r="AY18581" s="24"/>
    </row>
    <row r="18582" spans="2:51">
      <c r="B18582" s="16"/>
      <c r="C18582" s="16"/>
      <c r="I18582" s="10"/>
      <c r="T18582" s="10"/>
      <c r="U18582" s="10"/>
      <c r="AF18582" s="10"/>
      <c r="AG18582" s="10"/>
      <c r="AL18582" s="16"/>
      <c r="AM18582" s="16"/>
      <c r="AX18582" s="24"/>
      <c r="AY18582" s="24"/>
    </row>
    <row r="18583" spans="2:51">
      <c r="B18583" s="16"/>
      <c r="C18583" s="16"/>
      <c r="I18583" s="10"/>
      <c r="T18583" s="10"/>
      <c r="U18583" s="10"/>
      <c r="AF18583" s="10"/>
      <c r="AG18583" s="10"/>
      <c r="AL18583" s="16"/>
      <c r="AM18583" s="16"/>
      <c r="AX18583" s="24"/>
      <c r="AY18583" s="24"/>
    </row>
    <row r="18584" spans="2:51">
      <c r="B18584" s="16"/>
      <c r="C18584" s="16"/>
      <c r="I18584" s="10"/>
      <c r="T18584" s="10"/>
      <c r="U18584" s="10"/>
      <c r="AF18584" s="10"/>
      <c r="AG18584" s="10"/>
      <c r="AL18584" s="16"/>
      <c r="AM18584" s="16"/>
      <c r="AX18584" s="24"/>
      <c r="AY18584" s="24"/>
    </row>
    <row r="18585" spans="2:51">
      <c r="B18585" s="16"/>
      <c r="C18585" s="16"/>
      <c r="I18585" s="10"/>
      <c r="T18585" s="10"/>
      <c r="U18585" s="10"/>
      <c r="AF18585" s="10"/>
      <c r="AG18585" s="10"/>
      <c r="AL18585" s="16"/>
      <c r="AM18585" s="16"/>
      <c r="AX18585" s="24"/>
      <c r="AY18585" s="24"/>
    </row>
    <row r="18586" spans="2:51">
      <c r="B18586" s="16"/>
      <c r="C18586" s="16"/>
      <c r="I18586" s="10"/>
      <c r="T18586" s="10"/>
      <c r="U18586" s="10"/>
      <c r="AF18586" s="10"/>
      <c r="AG18586" s="10"/>
      <c r="AL18586" s="16"/>
      <c r="AM18586" s="16"/>
      <c r="AX18586" s="24"/>
      <c r="AY18586" s="24"/>
    </row>
    <row r="18587" spans="2:51">
      <c r="B18587" s="16"/>
      <c r="C18587" s="16"/>
      <c r="I18587" s="10"/>
      <c r="T18587" s="10"/>
      <c r="U18587" s="10"/>
      <c r="AF18587" s="10"/>
      <c r="AG18587" s="10"/>
      <c r="AL18587" s="16"/>
      <c r="AM18587" s="16"/>
      <c r="AX18587" s="24"/>
      <c r="AY18587" s="24"/>
    </row>
    <row r="18588" spans="2:51">
      <c r="B18588" s="16"/>
      <c r="C18588" s="16"/>
      <c r="I18588" s="10"/>
      <c r="T18588" s="10"/>
      <c r="U18588" s="10"/>
      <c r="AF18588" s="10"/>
      <c r="AG18588" s="10"/>
      <c r="AL18588" s="16"/>
      <c r="AM18588" s="16"/>
      <c r="AX18588" s="24"/>
      <c r="AY18588" s="24"/>
    </row>
    <row r="18589" spans="2:51">
      <c r="B18589" s="16"/>
      <c r="C18589" s="16"/>
      <c r="I18589" s="10"/>
      <c r="T18589" s="10"/>
      <c r="U18589" s="10"/>
      <c r="AF18589" s="10"/>
      <c r="AG18589" s="10"/>
      <c r="AL18589" s="16"/>
      <c r="AM18589" s="16"/>
      <c r="AX18589" s="24"/>
      <c r="AY18589" s="24"/>
    </row>
    <row r="18590" spans="2:51">
      <c r="B18590" s="16"/>
      <c r="C18590" s="16"/>
      <c r="I18590" s="10"/>
      <c r="T18590" s="10"/>
      <c r="U18590" s="10"/>
      <c r="AF18590" s="10"/>
      <c r="AG18590" s="10"/>
      <c r="AL18590" s="16"/>
      <c r="AM18590" s="16"/>
      <c r="AX18590" s="24"/>
      <c r="AY18590" s="24"/>
    </row>
    <row r="18591" spans="2:51">
      <c r="B18591" s="16"/>
      <c r="C18591" s="16"/>
      <c r="I18591" s="10"/>
      <c r="T18591" s="10"/>
      <c r="U18591" s="10"/>
      <c r="AF18591" s="10"/>
      <c r="AG18591" s="10"/>
      <c r="AL18591" s="16"/>
      <c r="AM18591" s="16"/>
      <c r="AX18591" s="24"/>
      <c r="AY18591" s="24"/>
    </row>
    <row r="18592" spans="2:51">
      <c r="B18592" s="16"/>
      <c r="C18592" s="16"/>
      <c r="I18592" s="10"/>
      <c r="T18592" s="10"/>
      <c r="U18592" s="10"/>
      <c r="AF18592" s="10"/>
      <c r="AG18592" s="10"/>
      <c r="AL18592" s="16"/>
      <c r="AM18592" s="16"/>
      <c r="AX18592" s="24"/>
      <c r="AY18592" s="24"/>
    </row>
    <row r="18593" spans="2:51">
      <c r="B18593" s="16"/>
      <c r="C18593" s="16"/>
      <c r="I18593" s="10"/>
      <c r="T18593" s="10"/>
      <c r="U18593" s="10"/>
      <c r="AF18593" s="10"/>
      <c r="AG18593" s="10"/>
      <c r="AL18593" s="16"/>
      <c r="AM18593" s="16"/>
      <c r="AX18593" s="24"/>
      <c r="AY18593" s="24"/>
    </row>
    <row r="18594" spans="2:51">
      <c r="B18594" s="16"/>
      <c r="C18594" s="16"/>
      <c r="I18594" s="10"/>
      <c r="T18594" s="10"/>
      <c r="U18594" s="10"/>
      <c r="AF18594" s="10"/>
      <c r="AG18594" s="10"/>
      <c r="AL18594" s="16"/>
      <c r="AM18594" s="16"/>
      <c r="AX18594" s="24"/>
      <c r="AY18594" s="24"/>
    </row>
    <row r="18595" spans="2:51">
      <c r="B18595" s="16"/>
      <c r="C18595" s="16"/>
      <c r="I18595" s="10"/>
      <c r="T18595" s="10"/>
      <c r="U18595" s="10"/>
      <c r="AF18595" s="10"/>
      <c r="AG18595" s="10"/>
      <c r="AL18595" s="16"/>
      <c r="AM18595" s="16"/>
      <c r="AX18595" s="24"/>
      <c r="AY18595" s="24"/>
    </row>
    <row r="18596" spans="2:51">
      <c r="B18596" s="16"/>
      <c r="C18596" s="16"/>
      <c r="I18596" s="10"/>
      <c r="T18596" s="10"/>
      <c r="U18596" s="10"/>
      <c r="AF18596" s="10"/>
      <c r="AG18596" s="10"/>
      <c r="AL18596" s="16"/>
      <c r="AM18596" s="16"/>
      <c r="AX18596" s="24"/>
      <c r="AY18596" s="24"/>
    </row>
    <row r="18597" spans="2:51">
      <c r="B18597" s="16"/>
      <c r="C18597" s="16"/>
      <c r="I18597" s="10"/>
      <c r="T18597" s="10"/>
      <c r="U18597" s="10"/>
      <c r="AF18597" s="10"/>
      <c r="AG18597" s="10"/>
      <c r="AL18597" s="16"/>
      <c r="AM18597" s="16"/>
      <c r="AX18597" s="24"/>
      <c r="AY18597" s="24"/>
    </row>
    <row r="18598" spans="2:51">
      <c r="B18598" s="16"/>
      <c r="C18598" s="16"/>
      <c r="I18598" s="10"/>
      <c r="T18598" s="10"/>
      <c r="U18598" s="10"/>
      <c r="AF18598" s="10"/>
      <c r="AG18598" s="10"/>
      <c r="AL18598" s="16"/>
      <c r="AM18598" s="16"/>
      <c r="AX18598" s="24"/>
      <c r="AY18598" s="24"/>
    </row>
    <row r="18599" spans="2:51">
      <c r="B18599" s="16"/>
      <c r="C18599" s="16"/>
      <c r="I18599" s="10"/>
      <c r="T18599" s="10"/>
      <c r="U18599" s="10"/>
      <c r="AF18599" s="10"/>
      <c r="AG18599" s="10"/>
      <c r="AL18599" s="16"/>
      <c r="AM18599" s="16"/>
      <c r="AX18599" s="24"/>
      <c r="AY18599" s="24"/>
    </row>
    <row r="18600" spans="2:51">
      <c r="B18600" s="16"/>
      <c r="C18600" s="16"/>
      <c r="I18600" s="10"/>
      <c r="T18600" s="10"/>
      <c r="U18600" s="10"/>
      <c r="AF18600" s="10"/>
      <c r="AG18600" s="10"/>
      <c r="AL18600" s="16"/>
      <c r="AM18600" s="16"/>
      <c r="AX18600" s="24"/>
      <c r="AY18600" s="24"/>
    </row>
    <row r="18601" spans="2:51">
      <c r="B18601" s="16"/>
      <c r="C18601" s="16"/>
      <c r="I18601" s="10"/>
      <c r="T18601" s="10"/>
      <c r="U18601" s="10"/>
      <c r="AF18601" s="10"/>
      <c r="AG18601" s="10"/>
      <c r="AL18601" s="16"/>
      <c r="AM18601" s="16"/>
      <c r="AX18601" s="24"/>
      <c r="AY18601" s="24"/>
    </row>
    <row r="18602" spans="2:51">
      <c r="B18602" s="16"/>
      <c r="C18602" s="16"/>
      <c r="I18602" s="10"/>
      <c r="T18602" s="10"/>
      <c r="U18602" s="10"/>
      <c r="AF18602" s="10"/>
      <c r="AG18602" s="10"/>
      <c r="AL18602" s="16"/>
      <c r="AM18602" s="16"/>
      <c r="AX18602" s="24"/>
      <c r="AY18602" s="24"/>
    </row>
    <row r="18603" spans="2:51">
      <c r="B18603" s="16"/>
      <c r="C18603" s="16"/>
      <c r="I18603" s="10"/>
      <c r="T18603" s="10"/>
      <c r="U18603" s="10"/>
      <c r="AF18603" s="10"/>
      <c r="AG18603" s="10"/>
      <c r="AL18603" s="16"/>
      <c r="AM18603" s="16"/>
      <c r="AX18603" s="24"/>
      <c r="AY18603" s="24"/>
    </row>
    <row r="18604" spans="2:51">
      <c r="B18604" s="16"/>
      <c r="C18604" s="16"/>
      <c r="I18604" s="10"/>
      <c r="T18604" s="10"/>
      <c r="U18604" s="10"/>
      <c r="AF18604" s="10"/>
      <c r="AG18604" s="10"/>
      <c r="AL18604" s="16"/>
      <c r="AM18604" s="16"/>
      <c r="AX18604" s="24"/>
      <c r="AY18604" s="24"/>
    </row>
    <row r="18605" spans="2:51">
      <c r="B18605" s="16"/>
      <c r="C18605" s="16"/>
      <c r="I18605" s="10"/>
      <c r="T18605" s="10"/>
      <c r="U18605" s="10"/>
      <c r="AF18605" s="10"/>
      <c r="AG18605" s="10"/>
      <c r="AL18605" s="16"/>
      <c r="AM18605" s="16"/>
      <c r="AX18605" s="24"/>
      <c r="AY18605" s="24"/>
    </row>
    <row r="18606" spans="2:51">
      <c r="B18606" s="16"/>
      <c r="C18606" s="16"/>
      <c r="I18606" s="10"/>
      <c r="T18606" s="10"/>
      <c r="U18606" s="10"/>
      <c r="AF18606" s="10"/>
      <c r="AG18606" s="10"/>
      <c r="AL18606" s="16"/>
      <c r="AM18606" s="16"/>
      <c r="AX18606" s="24"/>
      <c r="AY18606" s="24"/>
    </row>
    <row r="18607" spans="2:51">
      <c r="B18607" s="16"/>
      <c r="C18607" s="16"/>
      <c r="I18607" s="10"/>
      <c r="T18607" s="10"/>
      <c r="U18607" s="10"/>
      <c r="AF18607" s="10"/>
      <c r="AG18607" s="10"/>
      <c r="AL18607" s="16"/>
      <c r="AM18607" s="16"/>
      <c r="AX18607" s="24"/>
      <c r="AY18607" s="24"/>
    </row>
    <row r="18608" spans="2:51">
      <c r="B18608" s="16"/>
      <c r="C18608" s="16"/>
      <c r="I18608" s="10"/>
      <c r="T18608" s="10"/>
      <c r="U18608" s="10"/>
      <c r="AF18608" s="10"/>
      <c r="AG18608" s="10"/>
      <c r="AL18608" s="16"/>
      <c r="AM18608" s="16"/>
      <c r="AX18608" s="24"/>
      <c r="AY18608" s="24"/>
    </row>
    <row r="18609" spans="2:51">
      <c r="B18609" s="16"/>
      <c r="C18609" s="16"/>
      <c r="I18609" s="10"/>
      <c r="T18609" s="10"/>
      <c r="U18609" s="10"/>
      <c r="AF18609" s="10"/>
      <c r="AG18609" s="10"/>
      <c r="AL18609" s="16"/>
      <c r="AM18609" s="16"/>
      <c r="AX18609" s="24"/>
      <c r="AY18609" s="24"/>
    </row>
    <row r="18610" spans="2:51">
      <c r="B18610" s="16"/>
      <c r="C18610" s="16"/>
      <c r="I18610" s="10"/>
      <c r="T18610" s="10"/>
      <c r="U18610" s="10"/>
      <c r="AF18610" s="10"/>
      <c r="AG18610" s="10"/>
      <c r="AL18610" s="16"/>
      <c r="AM18610" s="16"/>
      <c r="AX18610" s="24"/>
      <c r="AY18610" s="24"/>
    </row>
    <row r="18611" spans="2:51">
      <c r="B18611" s="16"/>
      <c r="C18611" s="16"/>
      <c r="I18611" s="10"/>
      <c r="T18611" s="10"/>
      <c r="U18611" s="10"/>
      <c r="AF18611" s="10"/>
      <c r="AG18611" s="10"/>
      <c r="AL18611" s="16"/>
      <c r="AM18611" s="16"/>
      <c r="AX18611" s="24"/>
      <c r="AY18611" s="24"/>
    </row>
    <row r="18612" spans="2:51">
      <c r="B18612" s="16"/>
      <c r="C18612" s="16"/>
      <c r="I18612" s="10"/>
      <c r="T18612" s="10"/>
      <c r="U18612" s="10"/>
      <c r="AF18612" s="10"/>
      <c r="AG18612" s="10"/>
      <c r="AL18612" s="16"/>
      <c r="AM18612" s="16"/>
      <c r="AX18612" s="24"/>
      <c r="AY18612" s="24"/>
    </row>
    <row r="18613" spans="2:51">
      <c r="B18613" s="16"/>
      <c r="C18613" s="16"/>
      <c r="I18613" s="10"/>
      <c r="T18613" s="10"/>
      <c r="U18613" s="10"/>
      <c r="AF18613" s="10"/>
      <c r="AG18613" s="10"/>
      <c r="AL18613" s="16"/>
      <c r="AM18613" s="16"/>
      <c r="AX18613" s="24"/>
      <c r="AY18613" s="24"/>
    </row>
    <row r="18614" spans="2:51">
      <c r="B18614" s="16"/>
      <c r="C18614" s="16"/>
      <c r="I18614" s="10"/>
      <c r="T18614" s="10"/>
      <c r="U18614" s="10"/>
      <c r="AF18614" s="10"/>
      <c r="AG18614" s="10"/>
      <c r="AL18614" s="16"/>
      <c r="AM18614" s="16"/>
      <c r="AX18614" s="24"/>
      <c r="AY18614" s="24"/>
    </row>
    <row r="18615" spans="2:51">
      <c r="B18615" s="16"/>
      <c r="C18615" s="16"/>
      <c r="I18615" s="10"/>
      <c r="T18615" s="10"/>
      <c r="U18615" s="10"/>
      <c r="AF18615" s="10"/>
      <c r="AG18615" s="10"/>
      <c r="AL18615" s="16"/>
      <c r="AM18615" s="16"/>
      <c r="AX18615" s="24"/>
      <c r="AY18615" s="24"/>
    </row>
    <row r="18616" spans="2:51">
      <c r="B18616" s="16"/>
      <c r="C18616" s="16"/>
      <c r="I18616" s="10"/>
      <c r="T18616" s="10"/>
      <c r="U18616" s="10"/>
      <c r="AF18616" s="10"/>
      <c r="AG18616" s="10"/>
      <c r="AL18616" s="16"/>
      <c r="AM18616" s="16"/>
      <c r="AX18616" s="24"/>
      <c r="AY18616" s="24"/>
    </row>
    <row r="18617" spans="2:51">
      <c r="B18617" s="16"/>
      <c r="C18617" s="16"/>
      <c r="I18617" s="10"/>
      <c r="T18617" s="10"/>
      <c r="U18617" s="10"/>
      <c r="AF18617" s="10"/>
      <c r="AG18617" s="10"/>
      <c r="AL18617" s="16"/>
      <c r="AM18617" s="16"/>
      <c r="AX18617" s="24"/>
      <c r="AY18617" s="24"/>
    </row>
    <row r="18618" spans="2:51">
      <c r="B18618" s="16"/>
      <c r="C18618" s="16"/>
      <c r="I18618" s="10"/>
      <c r="T18618" s="10"/>
      <c r="U18618" s="10"/>
      <c r="AF18618" s="10"/>
      <c r="AG18618" s="10"/>
      <c r="AL18618" s="16"/>
      <c r="AM18618" s="16"/>
      <c r="AX18618" s="24"/>
      <c r="AY18618" s="24"/>
    </row>
    <row r="18619" spans="2:51">
      <c r="B18619" s="16"/>
      <c r="C18619" s="16"/>
      <c r="I18619" s="10"/>
      <c r="T18619" s="10"/>
      <c r="U18619" s="10"/>
      <c r="AF18619" s="10"/>
      <c r="AG18619" s="10"/>
      <c r="AL18619" s="16"/>
      <c r="AM18619" s="16"/>
      <c r="AX18619" s="24"/>
      <c r="AY18619" s="24"/>
    </row>
    <row r="18620" spans="2:51">
      <c r="B18620" s="16"/>
      <c r="C18620" s="16"/>
      <c r="I18620" s="10"/>
      <c r="T18620" s="10"/>
      <c r="U18620" s="10"/>
      <c r="AF18620" s="10"/>
      <c r="AG18620" s="10"/>
      <c r="AL18620" s="16"/>
      <c r="AM18620" s="16"/>
      <c r="AX18620" s="24"/>
      <c r="AY18620" s="24"/>
    </row>
    <row r="18621" spans="2:51">
      <c r="B18621" s="16"/>
      <c r="C18621" s="16"/>
      <c r="I18621" s="10"/>
      <c r="T18621" s="10"/>
      <c r="U18621" s="10"/>
      <c r="AF18621" s="10"/>
      <c r="AG18621" s="10"/>
      <c r="AL18621" s="16"/>
      <c r="AM18621" s="16"/>
      <c r="AX18621" s="24"/>
      <c r="AY18621" s="24"/>
    </row>
    <row r="18622" spans="2:51">
      <c r="B18622" s="16"/>
      <c r="C18622" s="16"/>
      <c r="I18622" s="10"/>
      <c r="T18622" s="10"/>
      <c r="U18622" s="10"/>
      <c r="AF18622" s="10"/>
      <c r="AG18622" s="10"/>
      <c r="AL18622" s="16"/>
      <c r="AM18622" s="16"/>
      <c r="AX18622" s="24"/>
      <c r="AY18622" s="24"/>
    </row>
    <row r="18623" spans="2:51">
      <c r="B18623" s="16"/>
      <c r="C18623" s="16"/>
      <c r="I18623" s="10"/>
      <c r="T18623" s="10"/>
      <c r="U18623" s="10"/>
      <c r="AF18623" s="10"/>
      <c r="AG18623" s="10"/>
      <c r="AL18623" s="16"/>
      <c r="AM18623" s="16"/>
      <c r="AX18623" s="24"/>
      <c r="AY18623" s="24"/>
    </row>
    <row r="18624" spans="2:51">
      <c r="B18624" s="16"/>
      <c r="C18624" s="16"/>
      <c r="I18624" s="10"/>
      <c r="T18624" s="10"/>
      <c r="U18624" s="10"/>
      <c r="AF18624" s="10"/>
      <c r="AG18624" s="10"/>
      <c r="AL18624" s="16"/>
      <c r="AM18624" s="16"/>
      <c r="AX18624" s="24"/>
      <c r="AY18624" s="24"/>
    </row>
    <row r="18625" spans="2:51">
      <c r="B18625" s="16"/>
      <c r="C18625" s="16"/>
      <c r="I18625" s="10"/>
      <c r="T18625" s="10"/>
      <c r="U18625" s="10"/>
      <c r="AF18625" s="10"/>
      <c r="AG18625" s="10"/>
      <c r="AL18625" s="16"/>
      <c r="AM18625" s="16"/>
      <c r="AX18625" s="24"/>
      <c r="AY18625" s="24"/>
    </row>
    <row r="18626" spans="2:51">
      <c r="B18626" s="16"/>
      <c r="C18626" s="16"/>
      <c r="I18626" s="10"/>
      <c r="T18626" s="10"/>
      <c r="U18626" s="10"/>
      <c r="AF18626" s="10"/>
      <c r="AG18626" s="10"/>
      <c r="AL18626" s="16"/>
      <c r="AM18626" s="16"/>
      <c r="AX18626" s="24"/>
      <c r="AY18626" s="24"/>
    </row>
    <row r="18627" spans="2:51">
      <c r="B18627" s="16"/>
      <c r="C18627" s="16"/>
      <c r="I18627" s="10"/>
      <c r="T18627" s="10"/>
      <c r="U18627" s="10"/>
      <c r="AF18627" s="10"/>
      <c r="AG18627" s="10"/>
      <c r="AL18627" s="16"/>
      <c r="AM18627" s="16"/>
      <c r="AX18627" s="24"/>
      <c r="AY18627" s="24"/>
    </row>
    <row r="18628" spans="2:51">
      <c r="B18628" s="16"/>
      <c r="C18628" s="16"/>
      <c r="I18628" s="10"/>
      <c r="T18628" s="10"/>
      <c r="U18628" s="10"/>
      <c r="AF18628" s="10"/>
      <c r="AG18628" s="10"/>
      <c r="AL18628" s="16"/>
      <c r="AM18628" s="16"/>
      <c r="AX18628" s="24"/>
      <c r="AY18628" s="24"/>
    </row>
    <row r="18629" spans="2:51">
      <c r="B18629" s="16"/>
      <c r="C18629" s="16"/>
      <c r="I18629" s="10"/>
      <c r="T18629" s="10"/>
      <c r="U18629" s="10"/>
      <c r="AF18629" s="10"/>
      <c r="AG18629" s="10"/>
      <c r="AL18629" s="16"/>
      <c r="AM18629" s="16"/>
      <c r="AX18629" s="24"/>
      <c r="AY18629" s="24"/>
    </row>
    <row r="18630" spans="2:51">
      <c r="B18630" s="16"/>
      <c r="C18630" s="16"/>
      <c r="I18630" s="10"/>
      <c r="T18630" s="10"/>
      <c r="U18630" s="10"/>
      <c r="AF18630" s="10"/>
      <c r="AG18630" s="10"/>
      <c r="AL18630" s="16"/>
      <c r="AM18630" s="16"/>
      <c r="AX18630" s="24"/>
      <c r="AY18630" s="24"/>
    </row>
    <row r="18631" spans="2:51">
      <c r="B18631" s="16"/>
      <c r="C18631" s="16"/>
      <c r="I18631" s="10"/>
      <c r="T18631" s="10"/>
      <c r="U18631" s="10"/>
      <c r="AF18631" s="10"/>
      <c r="AG18631" s="10"/>
      <c r="AL18631" s="16"/>
      <c r="AM18631" s="16"/>
      <c r="AX18631" s="24"/>
      <c r="AY18631" s="24"/>
    </row>
    <row r="18632" spans="2:51">
      <c r="B18632" s="16"/>
      <c r="C18632" s="16"/>
      <c r="I18632" s="10"/>
      <c r="T18632" s="10"/>
      <c r="U18632" s="10"/>
      <c r="AF18632" s="10"/>
      <c r="AG18632" s="10"/>
      <c r="AL18632" s="16"/>
      <c r="AM18632" s="16"/>
      <c r="AX18632" s="24"/>
      <c r="AY18632" s="24"/>
    </row>
    <row r="18633" spans="2:51">
      <c r="B18633" s="16"/>
      <c r="C18633" s="16"/>
      <c r="I18633" s="10"/>
      <c r="T18633" s="10"/>
      <c r="U18633" s="10"/>
      <c r="AF18633" s="10"/>
      <c r="AG18633" s="10"/>
      <c r="AL18633" s="16"/>
      <c r="AM18633" s="16"/>
      <c r="AX18633" s="24"/>
      <c r="AY18633" s="24"/>
    </row>
    <row r="18634" spans="2:51">
      <c r="B18634" s="16"/>
      <c r="C18634" s="16"/>
      <c r="I18634" s="10"/>
      <c r="T18634" s="10"/>
      <c r="U18634" s="10"/>
      <c r="AF18634" s="10"/>
      <c r="AG18634" s="10"/>
      <c r="AL18634" s="16"/>
      <c r="AM18634" s="16"/>
      <c r="AX18634" s="24"/>
      <c r="AY18634" s="24"/>
    </row>
    <row r="18635" spans="2:51">
      <c r="B18635" s="16"/>
      <c r="C18635" s="16"/>
      <c r="I18635" s="10"/>
      <c r="T18635" s="10"/>
      <c r="U18635" s="10"/>
      <c r="AF18635" s="10"/>
      <c r="AG18635" s="10"/>
      <c r="AL18635" s="16"/>
      <c r="AM18635" s="16"/>
      <c r="AX18635" s="24"/>
      <c r="AY18635" s="24"/>
    </row>
    <row r="18636" spans="2:51">
      <c r="B18636" s="16"/>
      <c r="C18636" s="16"/>
      <c r="I18636" s="10"/>
      <c r="T18636" s="10"/>
      <c r="U18636" s="10"/>
      <c r="AF18636" s="10"/>
      <c r="AG18636" s="10"/>
      <c r="AL18636" s="16"/>
      <c r="AM18636" s="16"/>
      <c r="AX18636" s="24"/>
      <c r="AY18636" s="24"/>
    </row>
    <row r="18637" spans="2:51">
      <c r="B18637" s="16"/>
      <c r="C18637" s="16"/>
      <c r="I18637" s="10"/>
      <c r="T18637" s="10"/>
      <c r="U18637" s="10"/>
      <c r="AF18637" s="10"/>
      <c r="AG18637" s="10"/>
      <c r="AL18637" s="16"/>
      <c r="AM18637" s="16"/>
      <c r="AX18637" s="24"/>
      <c r="AY18637" s="24"/>
    </row>
    <row r="18638" spans="2:51">
      <c r="B18638" s="16"/>
      <c r="C18638" s="16"/>
      <c r="I18638" s="10"/>
      <c r="T18638" s="10"/>
      <c r="U18638" s="10"/>
      <c r="AF18638" s="10"/>
      <c r="AG18638" s="10"/>
      <c r="AL18638" s="16"/>
      <c r="AM18638" s="16"/>
      <c r="AX18638" s="24"/>
      <c r="AY18638" s="24"/>
    </row>
    <row r="18639" spans="2:51">
      <c r="B18639" s="16"/>
      <c r="C18639" s="16"/>
      <c r="I18639" s="10"/>
      <c r="T18639" s="10"/>
      <c r="U18639" s="10"/>
      <c r="AF18639" s="10"/>
      <c r="AG18639" s="10"/>
      <c r="AL18639" s="16"/>
      <c r="AM18639" s="16"/>
      <c r="AX18639" s="24"/>
      <c r="AY18639" s="24"/>
    </row>
    <row r="18640" spans="2:51">
      <c r="B18640" s="16"/>
      <c r="C18640" s="16"/>
      <c r="I18640" s="10"/>
      <c r="T18640" s="10"/>
      <c r="U18640" s="10"/>
      <c r="AF18640" s="10"/>
      <c r="AG18640" s="10"/>
      <c r="AL18640" s="16"/>
      <c r="AM18640" s="16"/>
      <c r="AX18640" s="24"/>
      <c r="AY18640" s="24"/>
    </row>
    <row r="18641" spans="2:51">
      <c r="B18641" s="16"/>
      <c r="C18641" s="16"/>
      <c r="I18641" s="10"/>
      <c r="T18641" s="10"/>
      <c r="U18641" s="10"/>
      <c r="AF18641" s="10"/>
      <c r="AG18641" s="10"/>
      <c r="AL18641" s="16"/>
      <c r="AM18641" s="16"/>
      <c r="AX18641" s="24"/>
      <c r="AY18641" s="24"/>
    </row>
    <row r="18642" spans="2:51">
      <c r="B18642" s="16"/>
      <c r="C18642" s="16"/>
      <c r="I18642" s="10"/>
      <c r="T18642" s="10"/>
      <c r="U18642" s="10"/>
      <c r="AF18642" s="10"/>
      <c r="AG18642" s="10"/>
      <c r="AL18642" s="16"/>
      <c r="AM18642" s="16"/>
      <c r="AX18642" s="24"/>
      <c r="AY18642" s="24"/>
    </row>
    <row r="18643" spans="2:51">
      <c r="B18643" s="16"/>
      <c r="C18643" s="16"/>
      <c r="I18643" s="10"/>
      <c r="T18643" s="10"/>
      <c r="U18643" s="10"/>
      <c r="AF18643" s="10"/>
      <c r="AG18643" s="10"/>
      <c r="AL18643" s="16"/>
      <c r="AM18643" s="16"/>
      <c r="AX18643" s="24"/>
      <c r="AY18643" s="24"/>
    </row>
    <row r="18644" spans="2:51">
      <c r="B18644" s="16"/>
      <c r="C18644" s="16"/>
      <c r="I18644" s="10"/>
      <c r="T18644" s="10"/>
      <c r="U18644" s="10"/>
      <c r="AF18644" s="10"/>
      <c r="AG18644" s="10"/>
      <c r="AL18644" s="16"/>
      <c r="AM18644" s="16"/>
      <c r="AX18644" s="24"/>
      <c r="AY18644" s="24"/>
    </row>
    <row r="18645" spans="2:51">
      <c r="B18645" s="16"/>
      <c r="C18645" s="16"/>
      <c r="I18645" s="10"/>
      <c r="T18645" s="10"/>
      <c r="U18645" s="10"/>
      <c r="AF18645" s="10"/>
      <c r="AG18645" s="10"/>
      <c r="AL18645" s="16"/>
      <c r="AM18645" s="16"/>
      <c r="AX18645" s="24"/>
      <c r="AY18645" s="24"/>
    </row>
    <row r="18646" spans="2:51">
      <c r="B18646" s="16"/>
      <c r="C18646" s="16"/>
      <c r="I18646" s="10"/>
      <c r="T18646" s="10"/>
      <c r="U18646" s="10"/>
      <c r="AF18646" s="10"/>
      <c r="AG18646" s="10"/>
      <c r="AL18646" s="16"/>
      <c r="AM18646" s="16"/>
      <c r="AX18646" s="24"/>
      <c r="AY18646" s="24"/>
    </row>
    <row r="18647" spans="2:51">
      <c r="B18647" s="16"/>
      <c r="C18647" s="16"/>
      <c r="I18647" s="10"/>
      <c r="T18647" s="10"/>
      <c r="U18647" s="10"/>
      <c r="AF18647" s="10"/>
      <c r="AG18647" s="10"/>
      <c r="AL18647" s="16"/>
      <c r="AM18647" s="16"/>
      <c r="AX18647" s="24"/>
      <c r="AY18647" s="24"/>
    </row>
    <row r="18648" spans="2:51">
      <c r="B18648" s="16"/>
      <c r="C18648" s="16"/>
      <c r="I18648" s="10"/>
      <c r="T18648" s="10"/>
      <c r="U18648" s="10"/>
      <c r="AF18648" s="10"/>
      <c r="AG18648" s="10"/>
      <c r="AL18648" s="16"/>
      <c r="AM18648" s="16"/>
      <c r="AX18648" s="24"/>
      <c r="AY18648" s="24"/>
    </row>
    <row r="18649" spans="2:51">
      <c r="B18649" s="16"/>
      <c r="C18649" s="16"/>
      <c r="I18649" s="10"/>
      <c r="T18649" s="10"/>
      <c r="U18649" s="10"/>
      <c r="AF18649" s="10"/>
      <c r="AG18649" s="10"/>
      <c r="AL18649" s="16"/>
      <c r="AM18649" s="16"/>
      <c r="AX18649" s="24"/>
      <c r="AY18649" s="24"/>
    </row>
    <row r="18650" spans="2:51">
      <c r="B18650" s="16"/>
      <c r="C18650" s="16"/>
      <c r="I18650" s="10"/>
      <c r="T18650" s="10"/>
      <c r="U18650" s="10"/>
      <c r="AF18650" s="10"/>
      <c r="AG18650" s="10"/>
      <c r="AL18650" s="16"/>
      <c r="AM18650" s="16"/>
      <c r="AX18650" s="24"/>
      <c r="AY18650" s="24"/>
    </row>
    <row r="18651" spans="2:51">
      <c r="B18651" s="16"/>
      <c r="C18651" s="16"/>
      <c r="I18651" s="10"/>
      <c r="T18651" s="10"/>
      <c r="U18651" s="10"/>
      <c r="AF18651" s="10"/>
      <c r="AG18651" s="10"/>
      <c r="AL18651" s="16"/>
      <c r="AM18651" s="16"/>
      <c r="AX18651" s="24"/>
      <c r="AY18651" s="24"/>
    </row>
    <row r="18652" spans="2:51">
      <c r="B18652" s="16"/>
      <c r="C18652" s="16"/>
      <c r="I18652" s="10"/>
      <c r="T18652" s="10"/>
      <c r="U18652" s="10"/>
      <c r="AF18652" s="10"/>
      <c r="AG18652" s="10"/>
      <c r="AL18652" s="16"/>
      <c r="AM18652" s="16"/>
      <c r="AX18652" s="24"/>
      <c r="AY18652" s="24"/>
    </row>
    <row r="18653" spans="2:51">
      <c r="B18653" s="16"/>
      <c r="C18653" s="16"/>
      <c r="I18653" s="10"/>
      <c r="T18653" s="10"/>
      <c r="U18653" s="10"/>
      <c r="AF18653" s="10"/>
      <c r="AG18653" s="10"/>
      <c r="AL18653" s="16"/>
      <c r="AM18653" s="16"/>
      <c r="AX18653" s="24"/>
      <c r="AY18653" s="24"/>
    </row>
    <row r="18654" spans="2:51">
      <c r="B18654" s="16"/>
      <c r="C18654" s="16"/>
      <c r="I18654" s="10"/>
      <c r="T18654" s="10"/>
      <c r="U18654" s="10"/>
      <c r="AF18654" s="10"/>
      <c r="AG18654" s="10"/>
      <c r="AL18654" s="16"/>
      <c r="AM18654" s="16"/>
      <c r="AX18654" s="24"/>
      <c r="AY18654" s="24"/>
    </row>
    <row r="18655" spans="2:51">
      <c r="B18655" s="16"/>
      <c r="C18655" s="16"/>
      <c r="I18655" s="10"/>
      <c r="T18655" s="10"/>
      <c r="U18655" s="10"/>
      <c r="AF18655" s="10"/>
      <c r="AG18655" s="10"/>
      <c r="AL18655" s="16"/>
      <c r="AM18655" s="16"/>
      <c r="AX18655" s="24"/>
      <c r="AY18655" s="24"/>
    </row>
    <row r="18656" spans="2:51">
      <c r="B18656" s="16"/>
      <c r="C18656" s="16"/>
      <c r="I18656" s="10"/>
      <c r="T18656" s="10"/>
      <c r="U18656" s="10"/>
      <c r="AF18656" s="10"/>
      <c r="AG18656" s="10"/>
      <c r="AL18656" s="16"/>
      <c r="AM18656" s="16"/>
      <c r="AX18656" s="24"/>
      <c r="AY18656" s="24"/>
    </row>
    <row r="18657" spans="2:51">
      <c r="B18657" s="16"/>
      <c r="C18657" s="16"/>
      <c r="I18657" s="10"/>
      <c r="T18657" s="10"/>
      <c r="U18657" s="10"/>
      <c r="AF18657" s="10"/>
      <c r="AG18657" s="10"/>
      <c r="AL18657" s="16"/>
      <c r="AM18657" s="16"/>
      <c r="AX18657" s="24"/>
      <c r="AY18657" s="24"/>
    </row>
    <row r="18658" spans="2:51">
      <c r="B18658" s="16"/>
      <c r="C18658" s="16"/>
      <c r="I18658" s="10"/>
      <c r="T18658" s="10"/>
      <c r="U18658" s="10"/>
      <c r="AF18658" s="10"/>
      <c r="AG18658" s="10"/>
      <c r="AL18658" s="16"/>
      <c r="AM18658" s="16"/>
      <c r="AX18658" s="24"/>
      <c r="AY18658" s="24"/>
    </row>
    <row r="18659" spans="2:51">
      <c r="B18659" s="16"/>
      <c r="C18659" s="16"/>
      <c r="I18659" s="10"/>
      <c r="T18659" s="10"/>
      <c r="U18659" s="10"/>
      <c r="AF18659" s="10"/>
      <c r="AG18659" s="10"/>
      <c r="AL18659" s="16"/>
      <c r="AM18659" s="16"/>
      <c r="AX18659" s="24"/>
      <c r="AY18659" s="24"/>
    </row>
    <row r="18660" spans="2:51">
      <c r="B18660" s="16"/>
      <c r="C18660" s="16"/>
      <c r="I18660" s="10"/>
      <c r="T18660" s="10"/>
      <c r="U18660" s="10"/>
      <c r="AF18660" s="10"/>
      <c r="AG18660" s="10"/>
      <c r="AL18660" s="16"/>
      <c r="AM18660" s="16"/>
      <c r="AX18660" s="24"/>
      <c r="AY18660" s="24"/>
    </row>
    <row r="18661" spans="2:51">
      <c r="B18661" s="16"/>
      <c r="C18661" s="16"/>
      <c r="I18661" s="10"/>
      <c r="T18661" s="10"/>
      <c r="U18661" s="10"/>
      <c r="AF18661" s="10"/>
      <c r="AG18661" s="10"/>
      <c r="AL18661" s="16"/>
      <c r="AM18661" s="16"/>
      <c r="AX18661" s="24"/>
      <c r="AY18661" s="24"/>
    </row>
    <row r="18662" spans="2:51">
      <c r="B18662" s="16"/>
      <c r="C18662" s="16"/>
      <c r="I18662" s="10"/>
      <c r="T18662" s="10"/>
      <c r="U18662" s="10"/>
      <c r="AF18662" s="10"/>
      <c r="AG18662" s="10"/>
      <c r="AL18662" s="16"/>
      <c r="AM18662" s="16"/>
      <c r="AX18662" s="24"/>
      <c r="AY18662" s="24"/>
    </row>
    <row r="18663" spans="2:51">
      <c r="B18663" s="16"/>
      <c r="C18663" s="16"/>
      <c r="I18663" s="10"/>
      <c r="T18663" s="10"/>
      <c r="U18663" s="10"/>
      <c r="AF18663" s="10"/>
      <c r="AG18663" s="10"/>
      <c r="AL18663" s="16"/>
      <c r="AM18663" s="16"/>
      <c r="AX18663" s="24"/>
      <c r="AY18663" s="24"/>
    </row>
    <row r="18664" spans="2:51">
      <c r="B18664" s="16"/>
      <c r="C18664" s="16"/>
      <c r="I18664" s="10"/>
      <c r="T18664" s="10"/>
      <c r="U18664" s="10"/>
      <c r="AF18664" s="10"/>
      <c r="AG18664" s="10"/>
      <c r="AL18664" s="16"/>
      <c r="AM18664" s="16"/>
      <c r="AX18664" s="24"/>
      <c r="AY18664" s="24"/>
    </row>
    <row r="18665" spans="2:51">
      <c r="B18665" s="16"/>
      <c r="C18665" s="16"/>
      <c r="I18665" s="10"/>
      <c r="T18665" s="10"/>
      <c r="U18665" s="10"/>
      <c r="AF18665" s="10"/>
      <c r="AG18665" s="10"/>
      <c r="AL18665" s="16"/>
      <c r="AM18665" s="16"/>
      <c r="AX18665" s="24"/>
      <c r="AY18665" s="24"/>
    </row>
    <row r="18666" spans="2:51">
      <c r="B18666" s="16"/>
      <c r="C18666" s="16"/>
      <c r="I18666" s="10"/>
      <c r="T18666" s="10"/>
      <c r="U18666" s="10"/>
      <c r="AF18666" s="10"/>
      <c r="AG18666" s="10"/>
      <c r="AL18666" s="16"/>
      <c r="AM18666" s="16"/>
      <c r="AX18666" s="24"/>
      <c r="AY18666" s="24"/>
    </row>
    <row r="18667" spans="2:51">
      <c r="B18667" s="16"/>
      <c r="C18667" s="16"/>
      <c r="I18667" s="10"/>
      <c r="T18667" s="10"/>
      <c r="U18667" s="10"/>
      <c r="AF18667" s="10"/>
      <c r="AG18667" s="10"/>
      <c r="AL18667" s="16"/>
      <c r="AM18667" s="16"/>
      <c r="AX18667" s="24"/>
      <c r="AY18667" s="24"/>
    </row>
    <row r="18668" spans="2:51">
      <c r="B18668" s="16"/>
      <c r="C18668" s="16"/>
      <c r="I18668" s="10"/>
      <c r="T18668" s="10"/>
      <c r="U18668" s="10"/>
      <c r="AF18668" s="10"/>
      <c r="AG18668" s="10"/>
      <c r="AL18668" s="16"/>
      <c r="AM18668" s="16"/>
      <c r="AX18668" s="24"/>
      <c r="AY18668" s="24"/>
    </row>
    <row r="18669" spans="2:51">
      <c r="B18669" s="16"/>
      <c r="C18669" s="16"/>
      <c r="I18669" s="10"/>
      <c r="T18669" s="10"/>
      <c r="U18669" s="10"/>
      <c r="AF18669" s="10"/>
      <c r="AG18669" s="10"/>
      <c r="AL18669" s="16"/>
      <c r="AM18669" s="16"/>
      <c r="AX18669" s="24"/>
      <c r="AY18669" s="24"/>
    </row>
    <row r="18670" spans="2:51">
      <c r="B18670" s="16"/>
      <c r="C18670" s="16"/>
      <c r="I18670" s="10"/>
      <c r="T18670" s="10"/>
      <c r="U18670" s="10"/>
      <c r="AF18670" s="10"/>
      <c r="AG18670" s="10"/>
      <c r="AL18670" s="16"/>
      <c r="AM18670" s="16"/>
      <c r="AX18670" s="24"/>
      <c r="AY18670" s="24"/>
    </row>
    <row r="18671" spans="2:51">
      <c r="B18671" s="16"/>
      <c r="C18671" s="16"/>
      <c r="I18671" s="10"/>
      <c r="T18671" s="10"/>
      <c r="U18671" s="10"/>
      <c r="AF18671" s="10"/>
      <c r="AG18671" s="10"/>
      <c r="AL18671" s="16"/>
      <c r="AM18671" s="16"/>
      <c r="AX18671" s="24"/>
      <c r="AY18671" s="24"/>
    </row>
    <row r="18672" spans="2:51">
      <c r="B18672" s="16"/>
      <c r="C18672" s="16"/>
      <c r="I18672" s="10"/>
      <c r="T18672" s="10"/>
      <c r="U18672" s="10"/>
      <c r="AF18672" s="10"/>
      <c r="AG18672" s="10"/>
      <c r="AL18672" s="16"/>
      <c r="AM18672" s="16"/>
      <c r="AX18672" s="24"/>
      <c r="AY18672" s="24"/>
    </row>
    <row r="18673" spans="2:51">
      <c r="B18673" s="16"/>
      <c r="C18673" s="16"/>
      <c r="I18673" s="10"/>
      <c r="T18673" s="10"/>
      <c r="U18673" s="10"/>
      <c r="AF18673" s="10"/>
      <c r="AG18673" s="10"/>
      <c r="AL18673" s="16"/>
      <c r="AM18673" s="16"/>
      <c r="AX18673" s="24"/>
      <c r="AY18673" s="24"/>
    </row>
    <row r="18674" spans="2:51">
      <c r="B18674" s="16"/>
      <c r="C18674" s="16"/>
      <c r="I18674" s="10"/>
      <c r="T18674" s="10"/>
      <c r="U18674" s="10"/>
      <c r="AF18674" s="10"/>
      <c r="AG18674" s="10"/>
      <c r="AL18674" s="16"/>
      <c r="AM18674" s="16"/>
      <c r="AX18674" s="24"/>
      <c r="AY18674" s="24"/>
    </row>
    <row r="18675" spans="2:51">
      <c r="B18675" s="16"/>
      <c r="C18675" s="16"/>
      <c r="I18675" s="10"/>
      <c r="T18675" s="10"/>
      <c r="U18675" s="10"/>
      <c r="AF18675" s="10"/>
      <c r="AG18675" s="10"/>
      <c r="AL18675" s="16"/>
      <c r="AM18675" s="16"/>
      <c r="AX18675" s="24"/>
      <c r="AY18675" s="24"/>
    </row>
    <row r="18676" spans="2:51">
      <c r="B18676" s="16"/>
      <c r="C18676" s="16"/>
      <c r="I18676" s="10"/>
      <c r="T18676" s="10"/>
      <c r="U18676" s="10"/>
      <c r="AF18676" s="10"/>
      <c r="AG18676" s="10"/>
      <c r="AL18676" s="16"/>
      <c r="AM18676" s="16"/>
      <c r="AX18676" s="24"/>
      <c r="AY18676" s="24"/>
    </row>
    <row r="18677" spans="2:51">
      <c r="B18677" s="16"/>
      <c r="C18677" s="16"/>
      <c r="I18677" s="10"/>
      <c r="T18677" s="10"/>
      <c r="U18677" s="10"/>
      <c r="AF18677" s="10"/>
      <c r="AG18677" s="10"/>
      <c r="AL18677" s="16"/>
      <c r="AM18677" s="16"/>
      <c r="AX18677" s="24"/>
      <c r="AY18677" s="24"/>
    </row>
    <row r="18678" spans="2:51">
      <c r="B18678" s="16"/>
      <c r="C18678" s="16"/>
      <c r="I18678" s="10"/>
      <c r="T18678" s="10"/>
      <c r="U18678" s="10"/>
      <c r="AF18678" s="10"/>
      <c r="AG18678" s="10"/>
      <c r="AL18678" s="16"/>
      <c r="AM18678" s="16"/>
      <c r="AX18678" s="24"/>
      <c r="AY18678" s="24"/>
    </row>
    <row r="18679" spans="2:51">
      <c r="B18679" s="16"/>
      <c r="C18679" s="16"/>
      <c r="I18679" s="10"/>
      <c r="T18679" s="10"/>
      <c r="U18679" s="10"/>
      <c r="AF18679" s="10"/>
      <c r="AG18679" s="10"/>
      <c r="AL18679" s="16"/>
      <c r="AM18679" s="16"/>
      <c r="AX18679" s="24"/>
      <c r="AY18679" s="24"/>
    </row>
    <row r="18680" spans="2:51">
      <c r="B18680" s="16"/>
      <c r="C18680" s="16"/>
      <c r="I18680" s="10"/>
      <c r="T18680" s="10"/>
      <c r="U18680" s="10"/>
      <c r="AF18680" s="10"/>
      <c r="AG18680" s="10"/>
      <c r="AL18680" s="16"/>
      <c r="AM18680" s="16"/>
      <c r="AX18680" s="24"/>
      <c r="AY18680" s="24"/>
    </row>
    <row r="18681" spans="2:51">
      <c r="B18681" s="16"/>
      <c r="C18681" s="16"/>
      <c r="I18681" s="10"/>
      <c r="T18681" s="10"/>
      <c r="U18681" s="10"/>
      <c r="AF18681" s="10"/>
      <c r="AG18681" s="10"/>
      <c r="AL18681" s="16"/>
      <c r="AM18681" s="16"/>
      <c r="AX18681" s="24"/>
      <c r="AY18681" s="24"/>
    </row>
    <row r="18682" spans="2:51">
      <c r="B18682" s="16"/>
      <c r="C18682" s="16"/>
      <c r="I18682" s="10"/>
      <c r="T18682" s="10"/>
      <c r="U18682" s="10"/>
      <c r="AF18682" s="10"/>
      <c r="AG18682" s="10"/>
      <c r="AL18682" s="16"/>
      <c r="AM18682" s="16"/>
      <c r="AX18682" s="24"/>
      <c r="AY18682" s="24"/>
    </row>
    <row r="18683" spans="2:51">
      <c r="B18683" s="16"/>
      <c r="C18683" s="16"/>
      <c r="I18683" s="10"/>
      <c r="T18683" s="10"/>
      <c r="U18683" s="10"/>
      <c r="AF18683" s="10"/>
      <c r="AG18683" s="10"/>
      <c r="AL18683" s="16"/>
      <c r="AM18683" s="16"/>
      <c r="AX18683" s="24"/>
      <c r="AY18683" s="24"/>
    </row>
    <row r="18684" spans="2:51">
      <c r="B18684" s="16"/>
      <c r="C18684" s="16"/>
      <c r="I18684" s="10"/>
      <c r="T18684" s="10"/>
      <c r="U18684" s="10"/>
      <c r="AF18684" s="10"/>
      <c r="AG18684" s="10"/>
      <c r="AL18684" s="16"/>
      <c r="AM18684" s="16"/>
      <c r="AX18684" s="24"/>
      <c r="AY18684" s="24"/>
    </row>
    <row r="18685" spans="2:51">
      <c r="B18685" s="16"/>
      <c r="C18685" s="16"/>
      <c r="I18685" s="10"/>
      <c r="T18685" s="10"/>
      <c r="U18685" s="10"/>
      <c r="AF18685" s="10"/>
      <c r="AG18685" s="10"/>
      <c r="AL18685" s="16"/>
      <c r="AM18685" s="16"/>
      <c r="AX18685" s="24"/>
      <c r="AY18685" s="24"/>
    </row>
    <row r="18686" spans="2:51">
      <c r="B18686" s="16"/>
      <c r="C18686" s="16"/>
      <c r="I18686" s="10"/>
      <c r="T18686" s="10"/>
      <c r="U18686" s="10"/>
      <c r="AF18686" s="10"/>
      <c r="AG18686" s="10"/>
      <c r="AL18686" s="16"/>
      <c r="AM18686" s="16"/>
      <c r="AX18686" s="24"/>
      <c r="AY18686" s="24"/>
    </row>
    <row r="18687" spans="2:51">
      <c r="B18687" s="16"/>
      <c r="C18687" s="16"/>
      <c r="I18687" s="10"/>
      <c r="T18687" s="10"/>
      <c r="U18687" s="10"/>
      <c r="AF18687" s="10"/>
      <c r="AG18687" s="10"/>
      <c r="AL18687" s="16"/>
      <c r="AM18687" s="16"/>
      <c r="AX18687" s="24"/>
      <c r="AY18687" s="24"/>
    </row>
    <row r="18688" spans="2:51">
      <c r="B18688" s="16"/>
      <c r="C18688" s="16"/>
      <c r="I18688" s="10"/>
      <c r="T18688" s="10"/>
      <c r="U18688" s="10"/>
      <c r="AF18688" s="10"/>
      <c r="AG18688" s="10"/>
      <c r="AL18688" s="16"/>
      <c r="AM18688" s="16"/>
      <c r="AX18688" s="24"/>
      <c r="AY18688" s="24"/>
    </row>
    <row r="18689" spans="2:51">
      <c r="B18689" s="16"/>
      <c r="C18689" s="16"/>
      <c r="I18689" s="10"/>
      <c r="T18689" s="10"/>
      <c r="U18689" s="10"/>
      <c r="AF18689" s="10"/>
      <c r="AG18689" s="10"/>
      <c r="AL18689" s="16"/>
      <c r="AM18689" s="16"/>
      <c r="AX18689" s="24"/>
      <c r="AY18689" s="24"/>
    </row>
    <row r="18690" spans="2:51">
      <c r="B18690" s="16"/>
      <c r="C18690" s="16"/>
      <c r="I18690" s="10"/>
      <c r="T18690" s="10"/>
      <c r="U18690" s="10"/>
      <c r="AF18690" s="10"/>
      <c r="AG18690" s="10"/>
      <c r="AL18690" s="16"/>
      <c r="AM18690" s="16"/>
      <c r="AX18690" s="24"/>
      <c r="AY18690" s="24"/>
    </row>
    <row r="18691" spans="2:51">
      <c r="B18691" s="16"/>
      <c r="C18691" s="16"/>
      <c r="I18691" s="10"/>
      <c r="T18691" s="10"/>
      <c r="U18691" s="10"/>
      <c r="AF18691" s="10"/>
      <c r="AG18691" s="10"/>
      <c r="AL18691" s="16"/>
      <c r="AM18691" s="16"/>
      <c r="AX18691" s="24"/>
      <c r="AY18691" s="24"/>
    </row>
    <row r="18692" spans="2:51">
      <c r="B18692" s="16"/>
      <c r="C18692" s="16"/>
      <c r="I18692" s="10"/>
      <c r="T18692" s="10"/>
      <c r="U18692" s="10"/>
      <c r="AF18692" s="10"/>
      <c r="AG18692" s="10"/>
      <c r="AL18692" s="16"/>
      <c r="AM18692" s="16"/>
      <c r="AX18692" s="24"/>
      <c r="AY18692" s="24"/>
    </row>
    <row r="18693" spans="2:51">
      <c r="B18693" s="16"/>
      <c r="C18693" s="16"/>
      <c r="I18693" s="10"/>
      <c r="T18693" s="10"/>
      <c r="U18693" s="10"/>
      <c r="AF18693" s="10"/>
      <c r="AG18693" s="10"/>
      <c r="AL18693" s="16"/>
      <c r="AM18693" s="16"/>
      <c r="AX18693" s="24"/>
      <c r="AY18693" s="24"/>
    </row>
    <row r="18694" spans="2:51">
      <c r="B18694" s="16"/>
      <c r="C18694" s="16"/>
      <c r="I18694" s="10"/>
      <c r="T18694" s="10"/>
      <c r="U18694" s="10"/>
      <c r="AF18694" s="10"/>
      <c r="AG18694" s="10"/>
      <c r="AL18694" s="16"/>
      <c r="AM18694" s="16"/>
      <c r="AX18694" s="24"/>
      <c r="AY18694" s="24"/>
    </row>
    <row r="18695" spans="2:51">
      <c r="B18695" s="16"/>
      <c r="C18695" s="16"/>
      <c r="I18695" s="10"/>
      <c r="T18695" s="10"/>
      <c r="U18695" s="10"/>
      <c r="AF18695" s="10"/>
      <c r="AG18695" s="10"/>
      <c r="AL18695" s="16"/>
      <c r="AM18695" s="16"/>
      <c r="AX18695" s="24"/>
      <c r="AY18695" s="24"/>
    </row>
    <row r="18696" spans="2:51">
      <c r="B18696" s="16"/>
      <c r="C18696" s="16"/>
      <c r="I18696" s="10"/>
      <c r="T18696" s="10"/>
      <c r="U18696" s="10"/>
      <c r="AF18696" s="10"/>
      <c r="AG18696" s="10"/>
      <c r="AL18696" s="16"/>
      <c r="AM18696" s="16"/>
      <c r="AX18696" s="24"/>
      <c r="AY18696" s="24"/>
    </row>
    <row r="18697" spans="2:51">
      <c r="B18697" s="16"/>
      <c r="C18697" s="16"/>
      <c r="I18697" s="10"/>
      <c r="T18697" s="10"/>
      <c r="U18697" s="10"/>
      <c r="AF18697" s="10"/>
      <c r="AG18697" s="10"/>
      <c r="AL18697" s="16"/>
      <c r="AM18697" s="16"/>
      <c r="AX18697" s="24"/>
      <c r="AY18697" s="24"/>
    </row>
    <row r="18698" spans="2:51">
      <c r="B18698" s="16"/>
      <c r="C18698" s="16"/>
      <c r="I18698" s="10"/>
      <c r="T18698" s="10"/>
      <c r="U18698" s="10"/>
      <c r="AF18698" s="10"/>
      <c r="AG18698" s="10"/>
      <c r="AL18698" s="16"/>
      <c r="AM18698" s="16"/>
      <c r="AX18698" s="24"/>
      <c r="AY18698" s="24"/>
    </row>
    <row r="18699" spans="2:51">
      <c r="B18699" s="16"/>
      <c r="C18699" s="16"/>
      <c r="I18699" s="10"/>
      <c r="T18699" s="10"/>
      <c r="U18699" s="10"/>
      <c r="AF18699" s="10"/>
      <c r="AG18699" s="10"/>
      <c r="AL18699" s="16"/>
      <c r="AM18699" s="16"/>
      <c r="AX18699" s="24"/>
      <c r="AY18699" s="24"/>
    </row>
    <row r="18700" spans="2:51">
      <c r="B18700" s="16"/>
      <c r="C18700" s="16"/>
      <c r="I18700" s="10"/>
      <c r="T18700" s="10"/>
      <c r="U18700" s="10"/>
      <c r="AF18700" s="10"/>
      <c r="AG18700" s="10"/>
      <c r="AL18700" s="16"/>
      <c r="AM18700" s="16"/>
      <c r="AX18700" s="24"/>
      <c r="AY18700" s="24"/>
    </row>
    <row r="18701" spans="2:51">
      <c r="B18701" s="16"/>
      <c r="C18701" s="16"/>
      <c r="I18701" s="10"/>
      <c r="T18701" s="10"/>
      <c r="U18701" s="10"/>
      <c r="AF18701" s="10"/>
      <c r="AG18701" s="10"/>
      <c r="AL18701" s="16"/>
      <c r="AM18701" s="16"/>
      <c r="AX18701" s="24"/>
      <c r="AY18701" s="24"/>
    </row>
    <row r="18702" spans="2:51">
      <c r="B18702" s="16"/>
      <c r="C18702" s="16"/>
      <c r="I18702" s="10"/>
      <c r="T18702" s="10"/>
      <c r="U18702" s="10"/>
      <c r="AF18702" s="10"/>
      <c r="AG18702" s="10"/>
      <c r="AL18702" s="16"/>
      <c r="AM18702" s="16"/>
      <c r="AX18702" s="24"/>
      <c r="AY18702" s="24"/>
    </row>
    <row r="18703" spans="2:51">
      <c r="B18703" s="16"/>
      <c r="C18703" s="16"/>
      <c r="I18703" s="10"/>
      <c r="T18703" s="10"/>
      <c r="U18703" s="10"/>
      <c r="AF18703" s="10"/>
      <c r="AG18703" s="10"/>
      <c r="AL18703" s="16"/>
      <c r="AM18703" s="16"/>
      <c r="AX18703" s="24"/>
      <c r="AY18703" s="24"/>
    </row>
    <row r="18704" spans="2:51">
      <c r="B18704" s="16"/>
      <c r="C18704" s="16"/>
      <c r="I18704" s="10"/>
      <c r="T18704" s="10"/>
      <c r="U18704" s="10"/>
      <c r="AF18704" s="10"/>
      <c r="AG18704" s="10"/>
      <c r="AL18704" s="16"/>
      <c r="AM18704" s="16"/>
      <c r="AX18704" s="24"/>
      <c r="AY18704" s="24"/>
    </row>
    <row r="18705" spans="2:51">
      <c r="B18705" s="16"/>
      <c r="C18705" s="16"/>
      <c r="I18705" s="10"/>
      <c r="T18705" s="10"/>
      <c r="U18705" s="10"/>
      <c r="AF18705" s="10"/>
      <c r="AG18705" s="10"/>
      <c r="AL18705" s="16"/>
      <c r="AM18705" s="16"/>
      <c r="AX18705" s="24"/>
      <c r="AY18705" s="24"/>
    </row>
    <row r="18706" spans="2:51">
      <c r="B18706" s="16"/>
      <c r="C18706" s="16"/>
      <c r="I18706" s="10"/>
      <c r="T18706" s="10"/>
      <c r="U18706" s="10"/>
      <c r="AF18706" s="10"/>
      <c r="AG18706" s="10"/>
      <c r="AL18706" s="16"/>
      <c r="AM18706" s="16"/>
      <c r="AX18706" s="24"/>
      <c r="AY18706" s="24"/>
    </row>
    <row r="18707" spans="2:51">
      <c r="B18707" s="16"/>
      <c r="C18707" s="16"/>
      <c r="I18707" s="10"/>
      <c r="T18707" s="10"/>
      <c r="U18707" s="10"/>
      <c r="AF18707" s="10"/>
      <c r="AG18707" s="10"/>
      <c r="AL18707" s="16"/>
      <c r="AM18707" s="16"/>
      <c r="AX18707" s="24"/>
      <c r="AY18707" s="24"/>
    </row>
    <row r="18708" spans="2:51">
      <c r="B18708" s="16"/>
      <c r="C18708" s="16"/>
      <c r="I18708" s="10"/>
      <c r="T18708" s="10"/>
      <c r="U18708" s="10"/>
      <c r="AF18708" s="10"/>
      <c r="AG18708" s="10"/>
      <c r="AL18708" s="16"/>
      <c r="AM18708" s="16"/>
      <c r="AX18708" s="24"/>
      <c r="AY18708" s="24"/>
    </row>
    <row r="18709" spans="2:51">
      <c r="B18709" s="16"/>
      <c r="C18709" s="16"/>
      <c r="I18709" s="10"/>
      <c r="T18709" s="10"/>
      <c r="U18709" s="10"/>
      <c r="AF18709" s="10"/>
      <c r="AG18709" s="10"/>
      <c r="AL18709" s="16"/>
      <c r="AM18709" s="16"/>
      <c r="AX18709" s="24"/>
      <c r="AY18709" s="24"/>
    </row>
    <row r="18710" spans="2:51">
      <c r="B18710" s="16"/>
      <c r="C18710" s="16"/>
      <c r="I18710" s="10"/>
      <c r="T18710" s="10"/>
      <c r="U18710" s="10"/>
      <c r="AF18710" s="10"/>
      <c r="AG18710" s="10"/>
      <c r="AL18710" s="16"/>
      <c r="AM18710" s="16"/>
      <c r="AX18710" s="24"/>
      <c r="AY18710" s="24"/>
    </row>
    <row r="18711" spans="2:51">
      <c r="B18711" s="16"/>
      <c r="C18711" s="16"/>
      <c r="I18711" s="10"/>
      <c r="T18711" s="10"/>
      <c r="U18711" s="10"/>
      <c r="AF18711" s="10"/>
      <c r="AG18711" s="10"/>
      <c r="AL18711" s="16"/>
      <c r="AM18711" s="16"/>
      <c r="AX18711" s="24"/>
      <c r="AY18711" s="24"/>
    </row>
    <row r="18712" spans="2:51">
      <c r="B18712" s="16"/>
      <c r="C18712" s="16"/>
      <c r="I18712" s="10"/>
      <c r="T18712" s="10"/>
      <c r="U18712" s="10"/>
      <c r="AF18712" s="10"/>
      <c r="AG18712" s="10"/>
      <c r="AL18712" s="16"/>
      <c r="AM18712" s="16"/>
      <c r="AX18712" s="24"/>
      <c r="AY18712" s="24"/>
    </row>
    <row r="18713" spans="2:51">
      <c r="B18713" s="16"/>
      <c r="C18713" s="16"/>
      <c r="I18713" s="10"/>
      <c r="T18713" s="10"/>
      <c r="U18713" s="10"/>
      <c r="AF18713" s="10"/>
      <c r="AG18713" s="10"/>
      <c r="AL18713" s="16"/>
      <c r="AM18713" s="16"/>
      <c r="AX18713" s="24"/>
      <c r="AY18713" s="24"/>
    </row>
    <row r="18714" spans="2:51">
      <c r="B18714" s="16"/>
      <c r="C18714" s="16"/>
      <c r="I18714" s="10"/>
      <c r="T18714" s="10"/>
      <c r="U18714" s="10"/>
      <c r="AF18714" s="10"/>
      <c r="AG18714" s="10"/>
      <c r="AL18714" s="16"/>
      <c r="AM18714" s="16"/>
      <c r="AX18714" s="24"/>
      <c r="AY18714" s="24"/>
    </row>
    <row r="18715" spans="2:51">
      <c r="B18715" s="16"/>
      <c r="C18715" s="16"/>
      <c r="I18715" s="10"/>
      <c r="T18715" s="10"/>
      <c r="U18715" s="10"/>
      <c r="AF18715" s="10"/>
      <c r="AG18715" s="10"/>
      <c r="AL18715" s="16"/>
      <c r="AM18715" s="16"/>
      <c r="AX18715" s="24"/>
      <c r="AY18715" s="24"/>
    </row>
    <row r="18716" spans="2:51">
      <c r="B18716" s="16"/>
      <c r="C18716" s="16"/>
      <c r="I18716" s="10"/>
      <c r="T18716" s="10"/>
      <c r="U18716" s="10"/>
      <c r="AF18716" s="10"/>
      <c r="AG18716" s="10"/>
      <c r="AL18716" s="16"/>
      <c r="AM18716" s="16"/>
      <c r="AX18716" s="24"/>
      <c r="AY18716" s="24"/>
    </row>
    <row r="18717" spans="2:51">
      <c r="B18717" s="16"/>
      <c r="C18717" s="16"/>
      <c r="I18717" s="10"/>
      <c r="T18717" s="10"/>
      <c r="U18717" s="10"/>
      <c r="AF18717" s="10"/>
      <c r="AG18717" s="10"/>
      <c r="AL18717" s="16"/>
      <c r="AM18717" s="16"/>
      <c r="AX18717" s="24"/>
      <c r="AY18717" s="24"/>
    </row>
    <row r="18718" spans="2:51">
      <c r="B18718" s="16"/>
      <c r="C18718" s="16"/>
      <c r="I18718" s="10"/>
      <c r="T18718" s="10"/>
      <c r="U18718" s="10"/>
      <c r="AF18718" s="10"/>
      <c r="AG18718" s="10"/>
      <c r="AL18718" s="16"/>
      <c r="AM18718" s="16"/>
      <c r="AX18718" s="24"/>
      <c r="AY18718" s="24"/>
    </row>
    <row r="18719" spans="2:51">
      <c r="B18719" s="16"/>
      <c r="C18719" s="16"/>
      <c r="I18719" s="10"/>
      <c r="T18719" s="10"/>
      <c r="U18719" s="10"/>
      <c r="AF18719" s="10"/>
      <c r="AG18719" s="10"/>
      <c r="AL18719" s="16"/>
      <c r="AM18719" s="16"/>
      <c r="AX18719" s="24"/>
      <c r="AY18719" s="24"/>
    </row>
    <row r="18720" spans="2:51">
      <c r="B18720" s="16"/>
      <c r="C18720" s="16"/>
      <c r="I18720" s="10"/>
      <c r="T18720" s="10"/>
      <c r="U18720" s="10"/>
      <c r="AF18720" s="10"/>
      <c r="AG18720" s="10"/>
      <c r="AL18720" s="16"/>
      <c r="AM18720" s="16"/>
      <c r="AX18720" s="24"/>
      <c r="AY18720" s="24"/>
    </row>
    <row r="18721" spans="2:51">
      <c r="B18721" s="16"/>
      <c r="C18721" s="16"/>
      <c r="I18721" s="10"/>
      <c r="T18721" s="10"/>
      <c r="U18721" s="10"/>
      <c r="AF18721" s="10"/>
      <c r="AG18721" s="10"/>
      <c r="AL18721" s="16"/>
      <c r="AM18721" s="16"/>
      <c r="AX18721" s="24"/>
      <c r="AY18721" s="24"/>
    </row>
    <row r="18722" spans="2:51">
      <c r="B18722" s="16"/>
      <c r="C18722" s="16"/>
      <c r="I18722" s="10"/>
      <c r="T18722" s="10"/>
      <c r="U18722" s="10"/>
      <c r="AF18722" s="10"/>
      <c r="AG18722" s="10"/>
      <c r="AL18722" s="16"/>
      <c r="AM18722" s="16"/>
      <c r="AX18722" s="24"/>
      <c r="AY18722" s="24"/>
    </row>
    <row r="18723" spans="2:51">
      <c r="B18723" s="16"/>
      <c r="C18723" s="16"/>
      <c r="I18723" s="10"/>
      <c r="T18723" s="10"/>
      <c r="U18723" s="10"/>
      <c r="AF18723" s="10"/>
      <c r="AG18723" s="10"/>
      <c r="AL18723" s="16"/>
      <c r="AM18723" s="16"/>
      <c r="AX18723" s="24"/>
      <c r="AY18723" s="24"/>
    </row>
    <row r="18724" spans="2:51">
      <c r="B18724" s="16"/>
      <c r="C18724" s="16"/>
      <c r="I18724" s="10"/>
      <c r="T18724" s="10"/>
      <c r="U18724" s="10"/>
      <c r="AF18724" s="10"/>
      <c r="AG18724" s="10"/>
      <c r="AL18724" s="16"/>
      <c r="AM18724" s="16"/>
      <c r="AX18724" s="24"/>
      <c r="AY18724" s="24"/>
    </row>
    <row r="18725" spans="2:51">
      <c r="B18725" s="16"/>
      <c r="C18725" s="16"/>
      <c r="I18725" s="10"/>
      <c r="T18725" s="10"/>
      <c r="U18725" s="10"/>
      <c r="AF18725" s="10"/>
      <c r="AG18725" s="10"/>
      <c r="AL18725" s="16"/>
      <c r="AM18725" s="16"/>
      <c r="AX18725" s="24"/>
      <c r="AY18725" s="24"/>
    </row>
    <row r="18726" spans="2:51">
      <c r="B18726" s="16"/>
      <c r="C18726" s="16"/>
      <c r="I18726" s="10"/>
      <c r="T18726" s="10"/>
      <c r="U18726" s="10"/>
      <c r="AF18726" s="10"/>
      <c r="AG18726" s="10"/>
      <c r="AL18726" s="16"/>
      <c r="AM18726" s="16"/>
      <c r="AX18726" s="24"/>
      <c r="AY18726" s="24"/>
    </row>
    <row r="18727" spans="2:51">
      <c r="B18727" s="16"/>
      <c r="C18727" s="16"/>
      <c r="I18727" s="10"/>
      <c r="T18727" s="10"/>
      <c r="U18727" s="10"/>
      <c r="AF18727" s="10"/>
      <c r="AG18727" s="10"/>
      <c r="AL18727" s="16"/>
      <c r="AM18727" s="16"/>
      <c r="AX18727" s="24"/>
      <c r="AY18727" s="24"/>
    </row>
    <row r="18728" spans="2:51">
      <c r="B18728" s="16"/>
      <c r="C18728" s="16"/>
      <c r="I18728" s="10"/>
      <c r="T18728" s="10"/>
      <c r="U18728" s="10"/>
      <c r="AF18728" s="10"/>
      <c r="AG18728" s="10"/>
      <c r="AL18728" s="16"/>
      <c r="AM18728" s="16"/>
      <c r="AX18728" s="24"/>
      <c r="AY18728" s="24"/>
    </row>
    <row r="18729" spans="2:51">
      <c r="B18729" s="16"/>
      <c r="C18729" s="16"/>
      <c r="I18729" s="10"/>
      <c r="T18729" s="10"/>
      <c r="U18729" s="10"/>
      <c r="AF18729" s="10"/>
      <c r="AG18729" s="10"/>
      <c r="AL18729" s="16"/>
      <c r="AM18729" s="16"/>
      <c r="AX18729" s="24"/>
      <c r="AY18729" s="24"/>
    </row>
    <row r="18730" spans="2:51">
      <c r="B18730" s="16"/>
      <c r="C18730" s="16"/>
      <c r="I18730" s="10"/>
      <c r="T18730" s="10"/>
      <c r="U18730" s="10"/>
      <c r="AF18730" s="10"/>
      <c r="AG18730" s="10"/>
      <c r="AL18730" s="16"/>
      <c r="AM18730" s="16"/>
      <c r="AX18730" s="24"/>
      <c r="AY18730" s="24"/>
    </row>
    <row r="18731" spans="2:51">
      <c r="B18731" s="16"/>
      <c r="C18731" s="16"/>
      <c r="I18731" s="10"/>
      <c r="T18731" s="10"/>
      <c r="U18731" s="10"/>
      <c r="AF18731" s="10"/>
      <c r="AG18731" s="10"/>
      <c r="AL18731" s="16"/>
      <c r="AM18731" s="16"/>
      <c r="AX18731" s="24"/>
      <c r="AY18731" s="24"/>
    </row>
    <row r="18732" spans="2:51">
      <c r="B18732" s="16"/>
      <c r="C18732" s="16"/>
      <c r="I18732" s="10"/>
      <c r="T18732" s="10"/>
      <c r="U18732" s="10"/>
      <c r="AF18732" s="10"/>
      <c r="AG18732" s="10"/>
      <c r="AL18732" s="16"/>
      <c r="AM18732" s="16"/>
      <c r="AX18732" s="24"/>
      <c r="AY18732" s="24"/>
    </row>
    <row r="18733" spans="2:51">
      <c r="B18733" s="16"/>
      <c r="C18733" s="16"/>
      <c r="I18733" s="10"/>
      <c r="T18733" s="10"/>
      <c r="U18733" s="10"/>
      <c r="AF18733" s="10"/>
      <c r="AG18733" s="10"/>
      <c r="AL18733" s="16"/>
      <c r="AM18733" s="16"/>
      <c r="AX18733" s="24"/>
      <c r="AY18733" s="24"/>
    </row>
    <row r="18734" spans="2:51">
      <c r="B18734" s="16"/>
      <c r="C18734" s="16"/>
      <c r="I18734" s="10"/>
      <c r="T18734" s="10"/>
      <c r="U18734" s="10"/>
      <c r="AF18734" s="10"/>
      <c r="AG18734" s="10"/>
      <c r="AL18734" s="16"/>
      <c r="AM18734" s="16"/>
      <c r="AX18734" s="24"/>
      <c r="AY18734" s="24"/>
    </row>
    <row r="18735" spans="2:51">
      <c r="B18735" s="16"/>
      <c r="C18735" s="16"/>
      <c r="I18735" s="10"/>
      <c r="T18735" s="10"/>
      <c r="U18735" s="10"/>
      <c r="AF18735" s="10"/>
      <c r="AG18735" s="10"/>
      <c r="AL18735" s="16"/>
      <c r="AM18735" s="16"/>
      <c r="AX18735" s="24"/>
      <c r="AY18735" s="24"/>
    </row>
    <row r="18736" spans="2:51">
      <c r="B18736" s="16"/>
      <c r="C18736" s="16"/>
      <c r="I18736" s="10"/>
      <c r="T18736" s="10"/>
      <c r="U18736" s="10"/>
      <c r="AF18736" s="10"/>
      <c r="AG18736" s="10"/>
      <c r="AL18736" s="16"/>
      <c r="AM18736" s="16"/>
      <c r="AX18736" s="24"/>
      <c r="AY18736" s="24"/>
    </row>
    <row r="18737" spans="2:51">
      <c r="B18737" s="16"/>
      <c r="C18737" s="16"/>
      <c r="I18737" s="10"/>
      <c r="T18737" s="10"/>
      <c r="U18737" s="10"/>
      <c r="AF18737" s="10"/>
      <c r="AG18737" s="10"/>
      <c r="AL18737" s="16"/>
      <c r="AM18737" s="16"/>
      <c r="AX18737" s="24"/>
      <c r="AY18737" s="24"/>
    </row>
    <row r="18738" spans="2:51">
      <c r="B18738" s="16"/>
      <c r="C18738" s="16"/>
      <c r="I18738" s="10"/>
      <c r="T18738" s="10"/>
      <c r="U18738" s="10"/>
      <c r="AF18738" s="10"/>
      <c r="AG18738" s="10"/>
      <c r="AL18738" s="16"/>
      <c r="AM18738" s="16"/>
      <c r="AX18738" s="24"/>
      <c r="AY18738" s="24"/>
    </row>
    <row r="18739" spans="2:51">
      <c r="B18739" s="16"/>
      <c r="C18739" s="16"/>
      <c r="I18739" s="10"/>
      <c r="T18739" s="10"/>
      <c r="U18739" s="10"/>
      <c r="AF18739" s="10"/>
      <c r="AG18739" s="10"/>
      <c r="AL18739" s="16"/>
      <c r="AM18739" s="16"/>
      <c r="AX18739" s="24"/>
      <c r="AY18739" s="24"/>
    </row>
    <row r="18740" spans="2:51">
      <c r="B18740" s="16"/>
      <c r="C18740" s="16"/>
      <c r="I18740" s="10"/>
      <c r="T18740" s="10"/>
      <c r="U18740" s="10"/>
      <c r="AF18740" s="10"/>
      <c r="AG18740" s="10"/>
      <c r="AL18740" s="16"/>
      <c r="AM18740" s="16"/>
      <c r="AX18740" s="24"/>
      <c r="AY18740" s="24"/>
    </row>
    <row r="18741" spans="2:51">
      <c r="B18741" s="16"/>
      <c r="C18741" s="16"/>
      <c r="I18741" s="10"/>
      <c r="T18741" s="10"/>
      <c r="U18741" s="10"/>
      <c r="AF18741" s="10"/>
      <c r="AG18741" s="10"/>
      <c r="AL18741" s="16"/>
      <c r="AM18741" s="16"/>
      <c r="AX18741" s="24"/>
      <c r="AY18741" s="24"/>
    </row>
    <row r="18742" spans="2:51">
      <c r="B18742" s="16"/>
      <c r="C18742" s="16"/>
      <c r="I18742" s="10"/>
      <c r="T18742" s="10"/>
      <c r="U18742" s="10"/>
      <c r="AF18742" s="10"/>
      <c r="AG18742" s="10"/>
      <c r="AL18742" s="16"/>
      <c r="AM18742" s="16"/>
      <c r="AX18742" s="24"/>
      <c r="AY18742" s="24"/>
    </row>
    <row r="18743" spans="2:51">
      <c r="B18743" s="16"/>
      <c r="C18743" s="16"/>
      <c r="I18743" s="10"/>
      <c r="T18743" s="10"/>
      <c r="U18743" s="10"/>
      <c r="AF18743" s="10"/>
      <c r="AG18743" s="10"/>
      <c r="AL18743" s="16"/>
      <c r="AM18743" s="16"/>
      <c r="AX18743" s="24"/>
      <c r="AY18743" s="24"/>
    </row>
    <row r="18744" spans="2:51">
      <c r="B18744" s="16"/>
      <c r="C18744" s="16"/>
      <c r="I18744" s="10"/>
      <c r="T18744" s="10"/>
      <c r="U18744" s="10"/>
      <c r="AF18744" s="10"/>
      <c r="AG18744" s="10"/>
      <c r="AL18744" s="16"/>
      <c r="AM18744" s="16"/>
      <c r="AX18744" s="24"/>
      <c r="AY18744" s="24"/>
    </row>
    <row r="18745" spans="2:51">
      <c r="B18745" s="16"/>
      <c r="C18745" s="16"/>
      <c r="I18745" s="10"/>
      <c r="T18745" s="10"/>
      <c r="U18745" s="10"/>
      <c r="AF18745" s="10"/>
      <c r="AG18745" s="10"/>
      <c r="AL18745" s="16"/>
      <c r="AM18745" s="16"/>
      <c r="AX18745" s="24"/>
      <c r="AY18745" s="24"/>
    </row>
    <row r="18746" spans="2:51">
      <c r="B18746" s="16"/>
      <c r="C18746" s="16"/>
      <c r="I18746" s="10"/>
      <c r="T18746" s="10"/>
      <c r="U18746" s="10"/>
      <c r="AF18746" s="10"/>
      <c r="AG18746" s="10"/>
      <c r="AL18746" s="16"/>
      <c r="AM18746" s="16"/>
      <c r="AX18746" s="24"/>
      <c r="AY18746" s="24"/>
    </row>
    <row r="18747" spans="2:51">
      <c r="B18747" s="16"/>
      <c r="C18747" s="16"/>
      <c r="I18747" s="10"/>
      <c r="T18747" s="10"/>
      <c r="U18747" s="10"/>
      <c r="AF18747" s="10"/>
      <c r="AG18747" s="10"/>
      <c r="AL18747" s="16"/>
      <c r="AM18747" s="16"/>
      <c r="AX18747" s="24"/>
      <c r="AY18747" s="24"/>
    </row>
    <row r="18748" spans="2:51">
      <c r="B18748" s="16"/>
      <c r="C18748" s="16"/>
      <c r="I18748" s="10"/>
      <c r="T18748" s="10"/>
      <c r="U18748" s="10"/>
      <c r="AF18748" s="10"/>
      <c r="AG18748" s="10"/>
      <c r="AL18748" s="16"/>
      <c r="AM18748" s="16"/>
      <c r="AX18748" s="24"/>
      <c r="AY18748" s="24"/>
    </row>
    <row r="18749" spans="2:51">
      <c r="B18749" s="16"/>
      <c r="C18749" s="16"/>
      <c r="I18749" s="10"/>
      <c r="T18749" s="10"/>
      <c r="U18749" s="10"/>
      <c r="AF18749" s="10"/>
      <c r="AG18749" s="10"/>
      <c r="AL18749" s="16"/>
      <c r="AM18749" s="16"/>
      <c r="AX18749" s="24"/>
      <c r="AY18749" s="24"/>
    </row>
    <row r="18750" spans="2:51">
      <c r="B18750" s="16"/>
      <c r="C18750" s="16"/>
      <c r="I18750" s="10"/>
      <c r="T18750" s="10"/>
      <c r="U18750" s="10"/>
      <c r="AF18750" s="10"/>
      <c r="AG18750" s="10"/>
      <c r="AL18750" s="16"/>
      <c r="AM18750" s="16"/>
      <c r="AX18750" s="24"/>
      <c r="AY18750" s="24"/>
    </row>
    <row r="18751" spans="2:51">
      <c r="B18751" s="16"/>
      <c r="C18751" s="16"/>
      <c r="I18751" s="10"/>
      <c r="T18751" s="10"/>
      <c r="U18751" s="10"/>
      <c r="AF18751" s="10"/>
      <c r="AG18751" s="10"/>
      <c r="AL18751" s="16"/>
      <c r="AM18751" s="16"/>
      <c r="AX18751" s="24"/>
      <c r="AY18751" s="24"/>
    </row>
    <row r="18752" spans="2:51">
      <c r="B18752" s="16"/>
      <c r="C18752" s="16"/>
      <c r="I18752" s="10"/>
      <c r="T18752" s="10"/>
      <c r="U18752" s="10"/>
      <c r="AF18752" s="10"/>
      <c r="AG18752" s="10"/>
      <c r="AL18752" s="16"/>
      <c r="AM18752" s="16"/>
      <c r="AX18752" s="24"/>
      <c r="AY18752" s="24"/>
    </row>
    <row r="18753" spans="2:51">
      <c r="B18753" s="16"/>
      <c r="C18753" s="16"/>
      <c r="I18753" s="10"/>
      <c r="T18753" s="10"/>
      <c r="U18753" s="10"/>
      <c r="AF18753" s="10"/>
      <c r="AG18753" s="10"/>
      <c r="AL18753" s="16"/>
      <c r="AM18753" s="16"/>
      <c r="AX18753" s="24"/>
      <c r="AY18753" s="24"/>
    </row>
    <row r="18754" spans="2:51">
      <c r="B18754" s="16"/>
      <c r="C18754" s="16"/>
      <c r="I18754" s="10"/>
      <c r="T18754" s="10"/>
      <c r="U18754" s="10"/>
      <c r="AF18754" s="10"/>
      <c r="AG18754" s="10"/>
      <c r="AL18754" s="16"/>
      <c r="AM18754" s="16"/>
      <c r="AX18754" s="24"/>
      <c r="AY18754" s="24"/>
    </row>
    <row r="18755" spans="2:51">
      <c r="B18755" s="16"/>
      <c r="C18755" s="16"/>
      <c r="I18755" s="10"/>
      <c r="T18755" s="10"/>
      <c r="U18755" s="10"/>
      <c r="AF18755" s="10"/>
      <c r="AG18755" s="10"/>
      <c r="AL18755" s="16"/>
      <c r="AM18755" s="16"/>
      <c r="AX18755" s="24"/>
      <c r="AY18755" s="24"/>
    </row>
    <row r="18756" spans="2:51">
      <c r="B18756" s="16"/>
      <c r="C18756" s="16"/>
      <c r="I18756" s="10"/>
      <c r="T18756" s="10"/>
      <c r="U18756" s="10"/>
      <c r="AF18756" s="10"/>
      <c r="AG18756" s="10"/>
      <c r="AL18756" s="16"/>
      <c r="AM18756" s="16"/>
      <c r="AX18756" s="24"/>
      <c r="AY18756" s="24"/>
    </row>
    <row r="18757" spans="2:51">
      <c r="B18757" s="16"/>
      <c r="C18757" s="16"/>
      <c r="I18757" s="10"/>
      <c r="T18757" s="10"/>
      <c r="U18757" s="10"/>
      <c r="AF18757" s="10"/>
      <c r="AG18757" s="10"/>
      <c r="AL18757" s="16"/>
      <c r="AM18757" s="16"/>
      <c r="AX18757" s="24"/>
      <c r="AY18757" s="24"/>
    </row>
    <row r="18758" spans="2:51">
      <c r="B18758" s="16"/>
      <c r="C18758" s="16"/>
      <c r="I18758" s="10"/>
      <c r="T18758" s="10"/>
      <c r="U18758" s="10"/>
      <c r="AF18758" s="10"/>
      <c r="AG18758" s="10"/>
      <c r="AL18758" s="16"/>
      <c r="AM18758" s="16"/>
      <c r="AX18758" s="24"/>
      <c r="AY18758" s="24"/>
    </row>
    <row r="18759" spans="2:51">
      <c r="B18759" s="16"/>
      <c r="C18759" s="16"/>
      <c r="I18759" s="10"/>
      <c r="T18759" s="10"/>
      <c r="U18759" s="10"/>
      <c r="AF18759" s="10"/>
      <c r="AG18759" s="10"/>
      <c r="AL18759" s="16"/>
      <c r="AM18759" s="16"/>
      <c r="AX18759" s="24"/>
      <c r="AY18759" s="24"/>
    </row>
    <row r="18760" spans="2:51">
      <c r="B18760" s="16"/>
      <c r="C18760" s="16"/>
      <c r="I18760" s="10"/>
      <c r="T18760" s="10"/>
      <c r="U18760" s="10"/>
      <c r="AF18760" s="10"/>
      <c r="AG18760" s="10"/>
      <c r="AL18760" s="16"/>
      <c r="AM18760" s="16"/>
      <c r="AX18760" s="24"/>
      <c r="AY18760" s="24"/>
    </row>
    <row r="18761" spans="2:51">
      <c r="B18761" s="16"/>
      <c r="C18761" s="16"/>
      <c r="I18761" s="10"/>
      <c r="T18761" s="10"/>
      <c r="U18761" s="10"/>
      <c r="AF18761" s="10"/>
      <c r="AG18761" s="10"/>
      <c r="AL18761" s="16"/>
      <c r="AM18761" s="16"/>
      <c r="AX18761" s="24"/>
      <c r="AY18761" s="24"/>
    </row>
    <row r="18762" spans="2:51">
      <c r="B18762" s="16"/>
      <c r="C18762" s="16"/>
      <c r="I18762" s="10"/>
      <c r="T18762" s="10"/>
      <c r="U18762" s="10"/>
      <c r="AF18762" s="10"/>
      <c r="AG18762" s="10"/>
      <c r="AL18762" s="16"/>
      <c r="AM18762" s="16"/>
      <c r="AX18762" s="24"/>
      <c r="AY18762" s="24"/>
    </row>
    <row r="18763" spans="2:51">
      <c r="B18763" s="16"/>
      <c r="C18763" s="16"/>
      <c r="I18763" s="10"/>
      <c r="T18763" s="10"/>
      <c r="U18763" s="10"/>
      <c r="AF18763" s="10"/>
      <c r="AG18763" s="10"/>
      <c r="AL18763" s="16"/>
      <c r="AM18763" s="16"/>
      <c r="AX18763" s="24"/>
      <c r="AY18763" s="24"/>
    </row>
    <row r="18764" spans="2:51">
      <c r="B18764" s="16"/>
      <c r="C18764" s="16"/>
      <c r="I18764" s="10"/>
      <c r="T18764" s="10"/>
      <c r="U18764" s="10"/>
      <c r="AF18764" s="10"/>
      <c r="AG18764" s="10"/>
      <c r="AL18764" s="16"/>
      <c r="AM18764" s="16"/>
      <c r="AX18764" s="24"/>
      <c r="AY18764" s="24"/>
    </row>
    <row r="18765" spans="2:51">
      <c r="B18765" s="16"/>
      <c r="C18765" s="16"/>
      <c r="I18765" s="10"/>
      <c r="T18765" s="10"/>
      <c r="U18765" s="10"/>
      <c r="AF18765" s="10"/>
      <c r="AG18765" s="10"/>
      <c r="AL18765" s="16"/>
      <c r="AM18765" s="16"/>
      <c r="AX18765" s="24"/>
      <c r="AY18765" s="24"/>
    </row>
    <row r="18766" spans="2:51">
      <c r="B18766" s="16"/>
      <c r="C18766" s="16"/>
      <c r="I18766" s="10"/>
      <c r="T18766" s="10"/>
      <c r="U18766" s="10"/>
      <c r="AF18766" s="10"/>
      <c r="AG18766" s="10"/>
      <c r="AL18766" s="16"/>
      <c r="AM18766" s="16"/>
      <c r="AX18766" s="24"/>
      <c r="AY18766" s="24"/>
    </row>
    <row r="18767" spans="2:51">
      <c r="B18767" s="16"/>
      <c r="C18767" s="16"/>
      <c r="I18767" s="10"/>
      <c r="T18767" s="10"/>
      <c r="U18767" s="10"/>
      <c r="AF18767" s="10"/>
      <c r="AG18767" s="10"/>
      <c r="AL18767" s="16"/>
      <c r="AM18767" s="16"/>
      <c r="AX18767" s="24"/>
      <c r="AY18767" s="24"/>
    </row>
    <row r="18768" spans="2:51">
      <c r="B18768" s="16"/>
      <c r="C18768" s="16"/>
      <c r="I18768" s="10"/>
      <c r="T18768" s="10"/>
      <c r="U18768" s="10"/>
      <c r="AF18768" s="10"/>
      <c r="AG18768" s="10"/>
      <c r="AL18768" s="16"/>
      <c r="AM18768" s="16"/>
      <c r="AX18768" s="24"/>
      <c r="AY18768" s="24"/>
    </row>
    <row r="18769" spans="2:51">
      <c r="B18769" s="16"/>
      <c r="C18769" s="16"/>
      <c r="I18769" s="10"/>
      <c r="T18769" s="10"/>
      <c r="U18769" s="10"/>
      <c r="AF18769" s="10"/>
      <c r="AG18769" s="10"/>
      <c r="AL18769" s="16"/>
      <c r="AM18769" s="16"/>
      <c r="AX18769" s="24"/>
      <c r="AY18769" s="24"/>
    </row>
    <row r="18770" spans="2:51">
      <c r="B18770" s="16"/>
      <c r="C18770" s="16"/>
      <c r="I18770" s="10"/>
      <c r="T18770" s="10"/>
      <c r="U18770" s="10"/>
      <c r="AF18770" s="10"/>
      <c r="AG18770" s="10"/>
      <c r="AL18770" s="16"/>
      <c r="AM18770" s="16"/>
      <c r="AX18770" s="24"/>
      <c r="AY18770" s="24"/>
    </row>
    <row r="18771" spans="2:51">
      <c r="B18771" s="16"/>
      <c r="C18771" s="16"/>
      <c r="I18771" s="10"/>
      <c r="T18771" s="10"/>
      <c r="U18771" s="10"/>
      <c r="AF18771" s="10"/>
      <c r="AG18771" s="10"/>
      <c r="AL18771" s="16"/>
      <c r="AM18771" s="16"/>
      <c r="AX18771" s="24"/>
      <c r="AY18771" s="24"/>
    </row>
    <row r="18772" spans="2:51">
      <c r="B18772" s="16"/>
      <c r="C18772" s="16"/>
      <c r="I18772" s="10"/>
      <c r="T18772" s="10"/>
      <c r="U18772" s="10"/>
      <c r="AF18772" s="10"/>
      <c r="AG18772" s="10"/>
      <c r="AL18772" s="16"/>
      <c r="AM18772" s="16"/>
      <c r="AX18772" s="24"/>
      <c r="AY18772" s="24"/>
    </row>
    <row r="18773" spans="2:51">
      <c r="B18773" s="16"/>
      <c r="C18773" s="16"/>
      <c r="I18773" s="10"/>
      <c r="T18773" s="10"/>
      <c r="U18773" s="10"/>
      <c r="AF18773" s="10"/>
      <c r="AG18773" s="10"/>
      <c r="AL18773" s="16"/>
      <c r="AM18773" s="16"/>
      <c r="AX18773" s="24"/>
      <c r="AY18773" s="24"/>
    </row>
    <row r="18774" spans="2:51">
      <c r="B18774" s="16"/>
      <c r="C18774" s="16"/>
      <c r="I18774" s="10"/>
      <c r="T18774" s="10"/>
      <c r="U18774" s="10"/>
      <c r="AF18774" s="10"/>
      <c r="AG18774" s="10"/>
      <c r="AL18774" s="16"/>
      <c r="AM18774" s="16"/>
      <c r="AX18774" s="24"/>
      <c r="AY18774" s="24"/>
    </row>
    <row r="18775" spans="2:51">
      <c r="B18775" s="16"/>
      <c r="C18775" s="16"/>
      <c r="I18775" s="10"/>
      <c r="T18775" s="10"/>
      <c r="U18775" s="10"/>
      <c r="AF18775" s="10"/>
      <c r="AG18775" s="10"/>
      <c r="AL18775" s="16"/>
      <c r="AM18775" s="16"/>
      <c r="AX18775" s="24"/>
      <c r="AY18775" s="24"/>
    </row>
    <row r="18776" spans="2:51">
      <c r="B18776" s="16"/>
      <c r="C18776" s="16"/>
      <c r="I18776" s="10"/>
      <c r="T18776" s="10"/>
      <c r="U18776" s="10"/>
      <c r="AF18776" s="10"/>
      <c r="AG18776" s="10"/>
      <c r="AL18776" s="16"/>
      <c r="AM18776" s="16"/>
      <c r="AX18776" s="24"/>
      <c r="AY18776" s="24"/>
    </row>
    <row r="18777" spans="2:51">
      <c r="B18777" s="16"/>
      <c r="C18777" s="16"/>
      <c r="I18777" s="10"/>
      <c r="T18777" s="10"/>
      <c r="U18777" s="10"/>
      <c r="AF18777" s="10"/>
      <c r="AG18777" s="10"/>
      <c r="AL18777" s="16"/>
      <c r="AM18777" s="16"/>
      <c r="AX18777" s="24"/>
      <c r="AY18777" s="24"/>
    </row>
    <row r="18778" spans="2:51">
      <c r="B18778" s="16"/>
      <c r="C18778" s="16"/>
      <c r="I18778" s="10"/>
      <c r="T18778" s="10"/>
      <c r="U18778" s="10"/>
      <c r="AF18778" s="10"/>
      <c r="AG18778" s="10"/>
      <c r="AL18778" s="16"/>
      <c r="AM18778" s="16"/>
      <c r="AX18778" s="24"/>
      <c r="AY18778" s="24"/>
    </row>
    <row r="18779" spans="2:51">
      <c r="B18779" s="16"/>
      <c r="C18779" s="16"/>
      <c r="I18779" s="10"/>
      <c r="T18779" s="10"/>
      <c r="U18779" s="10"/>
      <c r="AF18779" s="10"/>
      <c r="AG18779" s="10"/>
      <c r="AL18779" s="16"/>
      <c r="AM18779" s="16"/>
      <c r="AX18779" s="24"/>
      <c r="AY18779" s="24"/>
    </row>
    <row r="18780" spans="2:51">
      <c r="B18780" s="16"/>
      <c r="C18780" s="16"/>
      <c r="I18780" s="10"/>
      <c r="T18780" s="10"/>
      <c r="U18780" s="10"/>
      <c r="AF18780" s="10"/>
      <c r="AG18780" s="10"/>
      <c r="AL18780" s="16"/>
      <c r="AM18780" s="16"/>
      <c r="AX18780" s="24"/>
      <c r="AY18780" s="24"/>
    </row>
    <row r="18781" spans="2:51">
      <c r="B18781" s="16"/>
      <c r="C18781" s="16"/>
      <c r="I18781" s="10"/>
      <c r="T18781" s="10"/>
      <c r="U18781" s="10"/>
      <c r="AF18781" s="10"/>
      <c r="AG18781" s="10"/>
      <c r="AL18781" s="16"/>
      <c r="AM18781" s="16"/>
      <c r="AX18781" s="24"/>
      <c r="AY18781" s="24"/>
    </row>
    <row r="18782" spans="2:51">
      <c r="B18782" s="16"/>
      <c r="C18782" s="16"/>
      <c r="I18782" s="10"/>
      <c r="T18782" s="10"/>
      <c r="U18782" s="10"/>
      <c r="AF18782" s="10"/>
      <c r="AG18782" s="10"/>
      <c r="AL18782" s="16"/>
      <c r="AM18782" s="16"/>
      <c r="AX18782" s="24"/>
      <c r="AY18782" s="24"/>
    </row>
    <row r="18783" spans="2:51">
      <c r="B18783" s="16"/>
      <c r="C18783" s="16"/>
      <c r="I18783" s="10"/>
      <c r="T18783" s="10"/>
      <c r="U18783" s="10"/>
      <c r="AF18783" s="10"/>
      <c r="AG18783" s="10"/>
      <c r="AL18783" s="16"/>
      <c r="AM18783" s="16"/>
      <c r="AX18783" s="24"/>
      <c r="AY18783" s="24"/>
    </row>
    <row r="18784" spans="2:51">
      <c r="B18784" s="16"/>
      <c r="C18784" s="16"/>
      <c r="I18784" s="10"/>
      <c r="T18784" s="10"/>
      <c r="U18784" s="10"/>
      <c r="AF18784" s="10"/>
      <c r="AG18784" s="10"/>
      <c r="AL18784" s="16"/>
      <c r="AM18784" s="16"/>
      <c r="AX18784" s="24"/>
      <c r="AY18784" s="24"/>
    </row>
    <row r="18785" spans="2:51">
      <c r="B18785" s="16"/>
      <c r="C18785" s="16"/>
      <c r="I18785" s="10"/>
      <c r="T18785" s="10"/>
      <c r="U18785" s="10"/>
      <c r="AF18785" s="10"/>
      <c r="AG18785" s="10"/>
      <c r="AL18785" s="16"/>
      <c r="AM18785" s="16"/>
      <c r="AX18785" s="24"/>
      <c r="AY18785" s="24"/>
    </row>
    <row r="18786" spans="2:51">
      <c r="B18786" s="16"/>
      <c r="C18786" s="16"/>
      <c r="I18786" s="10"/>
      <c r="T18786" s="10"/>
      <c r="U18786" s="10"/>
      <c r="AF18786" s="10"/>
      <c r="AG18786" s="10"/>
      <c r="AL18786" s="16"/>
      <c r="AM18786" s="16"/>
      <c r="AX18786" s="24"/>
      <c r="AY18786" s="24"/>
    </row>
    <row r="18787" spans="2:51">
      <c r="B18787" s="16"/>
      <c r="C18787" s="16"/>
      <c r="I18787" s="10"/>
      <c r="T18787" s="10"/>
      <c r="U18787" s="10"/>
      <c r="AF18787" s="10"/>
      <c r="AG18787" s="10"/>
      <c r="AL18787" s="16"/>
      <c r="AM18787" s="16"/>
      <c r="AX18787" s="24"/>
      <c r="AY18787" s="24"/>
    </row>
    <row r="18788" spans="2:51">
      <c r="B18788" s="16"/>
      <c r="C18788" s="16"/>
      <c r="I18788" s="10"/>
      <c r="T18788" s="10"/>
      <c r="U18788" s="10"/>
      <c r="AF18788" s="10"/>
      <c r="AG18788" s="10"/>
      <c r="AL18788" s="16"/>
      <c r="AM18788" s="16"/>
      <c r="AX18788" s="24"/>
      <c r="AY18788" s="24"/>
    </row>
    <row r="18789" spans="2:51">
      <c r="B18789" s="16"/>
      <c r="C18789" s="16"/>
      <c r="I18789" s="10"/>
      <c r="T18789" s="10"/>
      <c r="U18789" s="10"/>
      <c r="AF18789" s="10"/>
      <c r="AG18789" s="10"/>
      <c r="AL18789" s="16"/>
      <c r="AM18789" s="16"/>
      <c r="AX18789" s="24"/>
      <c r="AY18789" s="24"/>
    </row>
    <row r="18790" spans="2:51">
      <c r="B18790" s="16"/>
      <c r="C18790" s="16"/>
      <c r="I18790" s="10"/>
      <c r="T18790" s="10"/>
      <c r="U18790" s="10"/>
      <c r="AF18790" s="10"/>
      <c r="AG18790" s="10"/>
      <c r="AL18790" s="16"/>
      <c r="AM18790" s="16"/>
      <c r="AX18790" s="24"/>
      <c r="AY18790" s="24"/>
    </row>
    <row r="18791" spans="2:51">
      <c r="B18791" s="16"/>
      <c r="C18791" s="16"/>
      <c r="I18791" s="10"/>
      <c r="T18791" s="10"/>
      <c r="U18791" s="10"/>
      <c r="AF18791" s="10"/>
      <c r="AG18791" s="10"/>
      <c r="AL18791" s="16"/>
      <c r="AM18791" s="16"/>
      <c r="AX18791" s="24"/>
      <c r="AY18791" s="24"/>
    </row>
    <row r="18792" spans="2:51">
      <c r="B18792" s="16"/>
      <c r="C18792" s="16"/>
      <c r="I18792" s="10"/>
      <c r="T18792" s="10"/>
      <c r="U18792" s="10"/>
      <c r="AF18792" s="10"/>
      <c r="AG18792" s="10"/>
      <c r="AL18792" s="16"/>
      <c r="AM18792" s="16"/>
      <c r="AX18792" s="24"/>
      <c r="AY18792" s="24"/>
    </row>
    <row r="18793" spans="2:51">
      <c r="B18793" s="16"/>
      <c r="C18793" s="16"/>
      <c r="I18793" s="10"/>
      <c r="T18793" s="10"/>
      <c r="U18793" s="10"/>
      <c r="AF18793" s="10"/>
      <c r="AG18793" s="10"/>
      <c r="AL18793" s="16"/>
      <c r="AM18793" s="16"/>
      <c r="AX18793" s="24"/>
      <c r="AY18793" s="24"/>
    </row>
    <row r="18794" spans="2:51">
      <c r="B18794" s="16"/>
      <c r="C18794" s="16"/>
      <c r="I18794" s="10"/>
      <c r="T18794" s="10"/>
      <c r="U18794" s="10"/>
      <c r="AF18794" s="10"/>
      <c r="AG18794" s="10"/>
      <c r="AL18794" s="16"/>
      <c r="AM18794" s="16"/>
      <c r="AX18794" s="24"/>
      <c r="AY18794" s="24"/>
    </row>
    <row r="18795" spans="2:51">
      <c r="B18795" s="16"/>
      <c r="C18795" s="16"/>
      <c r="I18795" s="10"/>
      <c r="T18795" s="10"/>
      <c r="U18795" s="10"/>
      <c r="AF18795" s="10"/>
      <c r="AG18795" s="10"/>
      <c r="AL18795" s="16"/>
      <c r="AM18795" s="16"/>
      <c r="AX18795" s="24"/>
      <c r="AY18795" s="24"/>
    </row>
    <row r="18796" spans="2:51">
      <c r="B18796" s="16"/>
      <c r="C18796" s="16"/>
      <c r="I18796" s="10"/>
      <c r="T18796" s="10"/>
      <c r="U18796" s="10"/>
      <c r="AF18796" s="10"/>
      <c r="AG18796" s="10"/>
      <c r="AL18796" s="16"/>
      <c r="AM18796" s="16"/>
      <c r="AX18796" s="24"/>
      <c r="AY18796" s="24"/>
    </row>
    <row r="18797" spans="2:51">
      <c r="B18797" s="16"/>
      <c r="C18797" s="16"/>
      <c r="I18797" s="10"/>
      <c r="T18797" s="10"/>
      <c r="U18797" s="10"/>
      <c r="AF18797" s="10"/>
      <c r="AG18797" s="10"/>
      <c r="AL18797" s="16"/>
      <c r="AM18797" s="16"/>
      <c r="AX18797" s="24"/>
      <c r="AY18797" s="24"/>
    </row>
    <row r="18798" spans="2:51">
      <c r="B18798" s="16"/>
      <c r="C18798" s="16"/>
      <c r="I18798" s="10"/>
      <c r="T18798" s="10"/>
      <c r="U18798" s="10"/>
      <c r="AF18798" s="10"/>
      <c r="AG18798" s="10"/>
      <c r="AL18798" s="16"/>
      <c r="AM18798" s="16"/>
      <c r="AX18798" s="24"/>
      <c r="AY18798" s="24"/>
    </row>
    <row r="18799" spans="2:51">
      <c r="B18799" s="16"/>
      <c r="C18799" s="16"/>
      <c r="I18799" s="10"/>
      <c r="T18799" s="10"/>
      <c r="U18799" s="10"/>
      <c r="AF18799" s="10"/>
      <c r="AG18799" s="10"/>
      <c r="AL18799" s="16"/>
      <c r="AM18799" s="16"/>
      <c r="AX18799" s="24"/>
      <c r="AY18799" s="24"/>
    </row>
    <row r="18800" spans="2:51">
      <c r="B18800" s="16"/>
      <c r="C18800" s="16"/>
      <c r="I18800" s="10"/>
      <c r="T18800" s="10"/>
      <c r="U18800" s="10"/>
      <c r="AF18800" s="10"/>
      <c r="AG18800" s="10"/>
      <c r="AL18800" s="16"/>
      <c r="AM18800" s="16"/>
      <c r="AX18800" s="24"/>
      <c r="AY18800" s="24"/>
    </row>
    <row r="18801" spans="2:51">
      <c r="B18801" s="16"/>
      <c r="C18801" s="16"/>
      <c r="I18801" s="10"/>
      <c r="T18801" s="10"/>
      <c r="U18801" s="10"/>
      <c r="AF18801" s="10"/>
      <c r="AG18801" s="10"/>
      <c r="AL18801" s="16"/>
      <c r="AM18801" s="16"/>
      <c r="AX18801" s="24"/>
      <c r="AY18801" s="24"/>
    </row>
    <row r="18802" spans="2:51">
      <c r="B18802" s="16"/>
      <c r="C18802" s="16"/>
      <c r="I18802" s="10"/>
      <c r="T18802" s="10"/>
      <c r="U18802" s="10"/>
      <c r="AF18802" s="10"/>
      <c r="AG18802" s="10"/>
      <c r="AL18802" s="16"/>
      <c r="AM18802" s="16"/>
      <c r="AX18802" s="24"/>
      <c r="AY18802" s="24"/>
    </row>
    <row r="18803" spans="2:51">
      <c r="B18803" s="16"/>
      <c r="C18803" s="16"/>
      <c r="I18803" s="10"/>
      <c r="T18803" s="10"/>
      <c r="U18803" s="10"/>
      <c r="AF18803" s="10"/>
      <c r="AG18803" s="10"/>
      <c r="AL18803" s="16"/>
      <c r="AM18803" s="16"/>
      <c r="AX18803" s="24"/>
      <c r="AY18803" s="24"/>
    </row>
    <row r="18804" spans="2:51">
      <c r="B18804" s="16"/>
      <c r="C18804" s="16"/>
      <c r="I18804" s="10"/>
      <c r="T18804" s="10"/>
      <c r="U18804" s="10"/>
      <c r="AF18804" s="10"/>
      <c r="AG18804" s="10"/>
      <c r="AL18804" s="16"/>
      <c r="AM18804" s="16"/>
      <c r="AX18804" s="24"/>
      <c r="AY18804" s="24"/>
    </row>
    <row r="18805" spans="2:51">
      <c r="B18805" s="16"/>
      <c r="C18805" s="16"/>
      <c r="I18805" s="10"/>
      <c r="T18805" s="10"/>
      <c r="U18805" s="10"/>
      <c r="AF18805" s="10"/>
      <c r="AG18805" s="10"/>
      <c r="AL18805" s="16"/>
      <c r="AM18805" s="16"/>
      <c r="AX18805" s="24"/>
      <c r="AY18805" s="24"/>
    </row>
    <row r="18806" spans="2:51">
      <c r="B18806" s="16"/>
      <c r="C18806" s="16"/>
      <c r="I18806" s="10"/>
      <c r="T18806" s="10"/>
      <c r="U18806" s="10"/>
      <c r="AF18806" s="10"/>
      <c r="AG18806" s="10"/>
      <c r="AL18806" s="16"/>
      <c r="AM18806" s="16"/>
      <c r="AX18806" s="24"/>
      <c r="AY18806" s="24"/>
    </row>
    <row r="18807" spans="2:51">
      <c r="B18807" s="16"/>
      <c r="C18807" s="16"/>
      <c r="I18807" s="10"/>
      <c r="T18807" s="10"/>
      <c r="U18807" s="10"/>
      <c r="AF18807" s="10"/>
      <c r="AG18807" s="10"/>
      <c r="AL18807" s="16"/>
      <c r="AM18807" s="16"/>
      <c r="AX18807" s="24"/>
      <c r="AY18807" s="24"/>
    </row>
    <row r="18808" spans="2:51">
      <c r="B18808" s="16"/>
      <c r="C18808" s="16"/>
      <c r="I18808" s="10"/>
      <c r="T18808" s="10"/>
      <c r="U18808" s="10"/>
      <c r="AF18808" s="10"/>
      <c r="AG18808" s="10"/>
      <c r="AL18808" s="16"/>
      <c r="AM18808" s="16"/>
      <c r="AX18808" s="24"/>
      <c r="AY18808" s="24"/>
    </row>
    <row r="18809" spans="2:51">
      <c r="B18809" s="16"/>
      <c r="C18809" s="16"/>
      <c r="I18809" s="10"/>
      <c r="T18809" s="10"/>
      <c r="U18809" s="10"/>
      <c r="AF18809" s="10"/>
      <c r="AG18809" s="10"/>
      <c r="AL18809" s="16"/>
      <c r="AM18809" s="16"/>
      <c r="AX18809" s="24"/>
      <c r="AY18809" s="24"/>
    </row>
    <row r="18810" spans="2:51">
      <c r="B18810" s="16"/>
      <c r="C18810" s="16"/>
      <c r="I18810" s="10"/>
      <c r="T18810" s="10"/>
      <c r="U18810" s="10"/>
      <c r="AF18810" s="10"/>
      <c r="AG18810" s="10"/>
      <c r="AL18810" s="16"/>
      <c r="AM18810" s="16"/>
      <c r="AX18810" s="24"/>
      <c r="AY18810" s="24"/>
    </row>
    <row r="18811" spans="2:51">
      <c r="B18811" s="16"/>
      <c r="C18811" s="16"/>
      <c r="I18811" s="10"/>
      <c r="T18811" s="10"/>
      <c r="U18811" s="10"/>
      <c r="AF18811" s="10"/>
      <c r="AG18811" s="10"/>
      <c r="AL18811" s="16"/>
      <c r="AM18811" s="16"/>
      <c r="AX18811" s="24"/>
      <c r="AY18811" s="24"/>
    </row>
    <row r="18812" spans="2:51">
      <c r="B18812" s="16"/>
      <c r="C18812" s="16"/>
      <c r="I18812" s="10"/>
      <c r="T18812" s="10"/>
      <c r="U18812" s="10"/>
      <c r="AF18812" s="10"/>
      <c r="AG18812" s="10"/>
      <c r="AL18812" s="16"/>
      <c r="AM18812" s="16"/>
      <c r="AX18812" s="24"/>
      <c r="AY18812" s="24"/>
    </row>
    <row r="18813" spans="2:51">
      <c r="B18813" s="16"/>
      <c r="C18813" s="16"/>
      <c r="I18813" s="10"/>
      <c r="T18813" s="10"/>
      <c r="U18813" s="10"/>
      <c r="AF18813" s="10"/>
      <c r="AG18813" s="10"/>
      <c r="AL18813" s="16"/>
      <c r="AM18813" s="16"/>
      <c r="AX18813" s="24"/>
      <c r="AY18813" s="24"/>
    </row>
    <row r="18814" spans="2:51">
      <c r="B18814" s="16"/>
      <c r="C18814" s="16"/>
      <c r="I18814" s="10"/>
      <c r="T18814" s="10"/>
      <c r="U18814" s="10"/>
      <c r="AF18814" s="10"/>
      <c r="AG18814" s="10"/>
      <c r="AL18814" s="16"/>
      <c r="AM18814" s="16"/>
      <c r="AX18814" s="24"/>
      <c r="AY18814" s="24"/>
    </row>
    <row r="18815" spans="2:51">
      <c r="B18815" s="16"/>
      <c r="C18815" s="16"/>
      <c r="I18815" s="10"/>
      <c r="T18815" s="10"/>
      <c r="U18815" s="10"/>
      <c r="AF18815" s="10"/>
      <c r="AG18815" s="10"/>
      <c r="AL18815" s="16"/>
      <c r="AM18815" s="16"/>
      <c r="AX18815" s="24"/>
      <c r="AY18815" s="24"/>
    </row>
    <row r="18816" spans="2:51">
      <c r="B18816" s="16"/>
      <c r="C18816" s="16"/>
      <c r="I18816" s="10"/>
      <c r="T18816" s="10"/>
      <c r="U18816" s="10"/>
      <c r="AF18816" s="10"/>
      <c r="AG18816" s="10"/>
      <c r="AL18816" s="16"/>
      <c r="AM18816" s="16"/>
      <c r="AX18816" s="24"/>
      <c r="AY18816" s="24"/>
    </row>
    <row r="18817" spans="2:51">
      <c r="B18817" s="16"/>
      <c r="C18817" s="16"/>
      <c r="I18817" s="10"/>
      <c r="T18817" s="10"/>
      <c r="U18817" s="10"/>
      <c r="AF18817" s="10"/>
      <c r="AG18817" s="10"/>
      <c r="AL18817" s="16"/>
      <c r="AM18817" s="16"/>
      <c r="AX18817" s="24"/>
      <c r="AY18817" s="24"/>
    </row>
    <row r="18818" spans="2:51">
      <c r="B18818" s="16"/>
      <c r="C18818" s="16"/>
      <c r="I18818" s="10"/>
      <c r="T18818" s="10"/>
      <c r="U18818" s="10"/>
      <c r="AF18818" s="10"/>
      <c r="AG18818" s="10"/>
      <c r="AL18818" s="16"/>
      <c r="AM18818" s="16"/>
      <c r="AX18818" s="24"/>
      <c r="AY18818" s="24"/>
    </row>
    <row r="18819" spans="2:51">
      <c r="B18819" s="16"/>
      <c r="C18819" s="16"/>
      <c r="I18819" s="10"/>
      <c r="T18819" s="10"/>
      <c r="U18819" s="10"/>
      <c r="AF18819" s="10"/>
      <c r="AG18819" s="10"/>
      <c r="AL18819" s="16"/>
      <c r="AM18819" s="16"/>
      <c r="AX18819" s="24"/>
      <c r="AY18819" s="24"/>
    </row>
    <row r="18820" spans="2:51">
      <c r="B18820" s="16"/>
      <c r="C18820" s="16"/>
      <c r="I18820" s="10"/>
      <c r="T18820" s="10"/>
      <c r="U18820" s="10"/>
      <c r="AF18820" s="10"/>
      <c r="AG18820" s="10"/>
      <c r="AL18820" s="16"/>
      <c r="AM18820" s="16"/>
      <c r="AX18820" s="24"/>
      <c r="AY18820" s="24"/>
    </row>
    <row r="18821" spans="2:51">
      <c r="B18821" s="16"/>
      <c r="C18821" s="16"/>
      <c r="I18821" s="10"/>
      <c r="T18821" s="10"/>
      <c r="U18821" s="10"/>
      <c r="AF18821" s="10"/>
      <c r="AG18821" s="10"/>
      <c r="AL18821" s="16"/>
      <c r="AM18821" s="16"/>
      <c r="AX18821" s="24"/>
      <c r="AY18821" s="24"/>
    </row>
    <row r="18822" spans="2:51">
      <c r="B18822" s="16"/>
      <c r="C18822" s="16"/>
      <c r="I18822" s="10"/>
      <c r="T18822" s="10"/>
      <c r="U18822" s="10"/>
      <c r="AF18822" s="10"/>
      <c r="AG18822" s="10"/>
      <c r="AL18822" s="16"/>
      <c r="AM18822" s="16"/>
      <c r="AX18822" s="24"/>
      <c r="AY18822" s="24"/>
    </row>
    <row r="18823" spans="2:51">
      <c r="B18823" s="16"/>
      <c r="C18823" s="16"/>
      <c r="I18823" s="10"/>
      <c r="T18823" s="10"/>
      <c r="U18823" s="10"/>
      <c r="AF18823" s="10"/>
      <c r="AG18823" s="10"/>
      <c r="AL18823" s="16"/>
      <c r="AM18823" s="16"/>
      <c r="AX18823" s="24"/>
      <c r="AY18823" s="24"/>
    </row>
    <row r="18824" spans="2:51">
      <c r="B18824" s="16"/>
      <c r="C18824" s="16"/>
      <c r="I18824" s="10"/>
      <c r="T18824" s="10"/>
      <c r="U18824" s="10"/>
      <c r="AF18824" s="10"/>
      <c r="AG18824" s="10"/>
      <c r="AL18824" s="16"/>
      <c r="AM18824" s="16"/>
      <c r="AX18824" s="24"/>
      <c r="AY18824" s="24"/>
    </row>
    <row r="18825" spans="2:51">
      <c r="B18825" s="16"/>
      <c r="C18825" s="16"/>
      <c r="I18825" s="10"/>
      <c r="T18825" s="10"/>
      <c r="U18825" s="10"/>
      <c r="AF18825" s="10"/>
      <c r="AG18825" s="10"/>
      <c r="AL18825" s="16"/>
      <c r="AM18825" s="16"/>
      <c r="AX18825" s="24"/>
      <c r="AY18825" s="24"/>
    </row>
    <row r="18826" spans="2:51">
      <c r="B18826" s="16"/>
      <c r="C18826" s="16"/>
      <c r="I18826" s="10"/>
      <c r="T18826" s="10"/>
      <c r="U18826" s="10"/>
      <c r="AF18826" s="10"/>
      <c r="AG18826" s="10"/>
      <c r="AL18826" s="16"/>
      <c r="AM18826" s="16"/>
      <c r="AX18826" s="24"/>
      <c r="AY18826" s="24"/>
    </row>
    <row r="18827" spans="2:51">
      <c r="B18827" s="16"/>
      <c r="C18827" s="16"/>
      <c r="I18827" s="10"/>
      <c r="T18827" s="10"/>
      <c r="U18827" s="10"/>
      <c r="AF18827" s="10"/>
      <c r="AG18827" s="10"/>
      <c r="AL18827" s="16"/>
      <c r="AM18827" s="16"/>
      <c r="AX18827" s="24"/>
      <c r="AY18827" s="24"/>
    </row>
    <row r="18828" spans="2:51">
      <c r="B18828" s="16"/>
      <c r="C18828" s="16"/>
      <c r="I18828" s="10"/>
      <c r="T18828" s="10"/>
      <c r="U18828" s="10"/>
      <c r="AF18828" s="10"/>
      <c r="AG18828" s="10"/>
      <c r="AL18828" s="16"/>
      <c r="AM18828" s="16"/>
      <c r="AX18828" s="24"/>
      <c r="AY18828" s="24"/>
    </row>
    <row r="18829" spans="2:51">
      <c r="B18829" s="16"/>
      <c r="C18829" s="16"/>
      <c r="I18829" s="10"/>
      <c r="T18829" s="10"/>
      <c r="U18829" s="10"/>
      <c r="AF18829" s="10"/>
      <c r="AG18829" s="10"/>
      <c r="AL18829" s="16"/>
      <c r="AM18829" s="16"/>
      <c r="AX18829" s="24"/>
      <c r="AY18829" s="24"/>
    </row>
    <row r="18830" spans="2:51">
      <c r="B18830" s="16"/>
      <c r="C18830" s="16"/>
      <c r="I18830" s="10"/>
      <c r="T18830" s="10"/>
      <c r="U18830" s="10"/>
      <c r="AF18830" s="10"/>
      <c r="AG18830" s="10"/>
      <c r="AL18830" s="16"/>
      <c r="AM18830" s="16"/>
      <c r="AX18830" s="24"/>
      <c r="AY18830" s="24"/>
    </row>
    <row r="18831" spans="2:51">
      <c r="B18831" s="16"/>
      <c r="C18831" s="16"/>
      <c r="I18831" s="10"/>
      <c r="T18831" s="10"/>
      <c r="U18831" s="10"/>
      <c r="AF18831" s="10"/>
      <c r="AG18831" s="10"/>
      <c r="AL18831" s="16"/>
      <c r="AM18831" s="16"/>
      <c r="AX18831" s="24"/>
      <c r="AY18831" s="24"/>
    </row>
    <row r="18832" spans="2:51">
      <c r="B18832" s="16"/>
      <c r="C18832" s="16"/>
      <c r="I18832" s="10"/>
      <c r="T18832" s="10"/>
      <c r="U18832" s="10"/>
      <c r="AF18832" s="10"/>
      <c r="AG18832" s="10"/>
      <c r="AL18832" s="16"/>
      <c r="AM18832" s="16"/>
      <c r="AX18832" s="24"/>
      <c r="AY18832" s="24"/>
    </row>
    <row r="18833" spans="2:51">
      <c r="B18833" s="16"/>
      <c r="C18833" s="16"/>
      <c r="I18833" s="10"/>
      <c r="T18833" s="10"/>
      <c r="U18833" s="10"/>
      <c r="AF18833" s="10"/>
      <c r="AG18833" s="10"/>
      <c r="AL18833" s="16"/>
      <c r="AM18833" s="16"/>
      <c r="AX18833" s="24"/>
      <c r="AY18833" s="24"/>
    </row>
    <row r="18834" spans="2:51">
      <c r="B18834" s="16"/>
      <c r="C18834" s="16"/>
      <c r="I18834" s="10"/>
      <c r="T18834" s="10"/>
      <c r="U18834" s="10"/>
      <c r="AF18834" s="10"/>
      <c r="AG18834" s="10"/>
      <c r="AL18834" s="16"/>
      <c r="AM18834" s="16"/>
      <c r="AX18834" s="24"/>
      <c r="AY18834" s="24"/>
    </row>
    <row r="18835" spans="2:51">
      <c r="B18835" s="16"/>
      <c r="C18835" s="16"/>
      <c r="I18835" s="10"/>
      <c r="T18835" s="10"/>
      <c r="U18835" s="10"/>
      <c r="AF18835" s="10"/>
      <c r="AG18835" s="10"/>
      <c r="AL18835" s="16"/>
      <c r="AM18835" s="16"/>
      <c r="AX18835" s="24"/>
      <c r="AY18835" s="24"/>
    </row>
    <row r="18836" spans="2:51">
      <c r="B18836" s="16"/>
      <c r="C18836" s="16"/>
      <c r="I18836" s="10"/>
      <c r="T18836" s="10"/>
      <c r="U18836" s="10"/>
      <c r="AF18836" s="10"/>
      <c r="AG18836" s="10"/>
      <c r="AL18836" s="16"/>
      <c r="AM18836" s="16"/>
      <c r="AX18836" s="24"/>
      <c r="AY18836" s="24"/>
    </row>
    <row r="18837" spans="2:51">
      <c r="B18837" s="16"/>
      <c r="C18837" s="16"/>
      <c r="I18837" s="10"/>
      <c r="T18837" s="10"/>
      <c r="U18837" s="10"/>
      <c r="AF18837" s="10"/>
      <c r="AG18837" s="10"/>
      <c r="AL18837" s="16"/>
      <c r="AM18837" s="16"/>
      <c r="AX18837" s="24"/>
      <c r="AY18837" s="24"/>
    </row>
    <row r="18838" spans="2:51">
      <c r="B18838" s="16"/>
      <c r="C18838" s="16"/>
      <c r="I18838" s="10"/>
      <c r="T18838" s="10"/>
      <c r="U18838" s="10"/>
      <c r="AF18838" s="10"/>
      <c r="AG18838" s="10"/>
      <c r="AL18838" s="16"/>
      <c r="AM18838" s="16"/>
      <c r="AX18838" s="24"/>
      <c r="AY18838" s="24"/>
    </row>
    <row r="18839" spans="2:51">
      <c r="B18839" s="16"/>
      <c r="C18839" s="16"/>
      <c r="I18839" s="10"/>
      <c r="T18839" s="10"/>
      <c r="U18839" s="10"/>
      <c r="AF18839" s="10"/>
      <c r="AG18839" s="10"/>
      <c r="AL18839" s="16"/>
      <c r="AM18839" s="16"/>
      <c r="AX18839" s="24"/>
      <c r="AY18839" s="24"/>
    </row>
    <row r="18840" spans="2:51">
      <c r="B18840" s="16"/>
      <c r="C18840" s="16"/>
      <c r="I18840" s="10"/>
      <c r="T18840" s="10"/>
      <c r="U18840" s="10"/>
      <c r="AF18840" s="10"/>
      <c r="AG18840" s="10"/>
      <c r="AL18840" s="16"/>
      <c r="AM18840" s="16"/>
      <c r="AX18840" s="24"/>
      <c r="AY18840" s="24"/>
    </row>
    <row r="18841" spans="2:51">
      <c r="B18841" s="16"/>
      <c r="C18841" s="16"/>
      <c r="I18841" s="10"/>
      <c r="T18841" s="10"/>
      <c r="U18841" s="10"/>
      <c r="AF18841" s="10"/>
      <c r="AG18841" s="10"/>
      <c r="AL18841" s="16"/>
      <c r="AM18841" s="16"/>
      <c r="AX18841" s="24"/>
      <c r="AY18841" s="24"/>
    </row>
    <row r="18842" spans="2:51">
      <c r="B18842" s="16"/>
      <c r="C18842" s="16"/>
      <c r="I18842" s="10"/>
      <c r="T18842" s="10"/>
      <c r="U18842" s="10"/>
      <c r="AF18842" s="10"/>
      <c r="AG18842" s="10"/>
      <c r="AL18842" s="16"/>
      <c r="AM18842" s="16"/>
      <c r="AX18842" s="24"/>
      <c r="AY18842" s="24"/>
    </row>
    <row r="18843" spans="2:51">
      <c r="B18843" s="16"/>
      <c r="C18843" s="16"/>
      <c r="I18843" s="10"/>
      <c r="T18843" s="10"/>
      <c r="U18843" s="10"/>
      <c r="AF18843" s="10"/>
      <c r="AG18843" s="10"/>
      <c r="AL18843" s="16"/>
      <c r="AM18843" s="16"/>
      <c r="AX18843" s="24"/>
      <c r="AY18843" s="24"/>
    </row>
    <row r="18844" spans="2:51">
      <c r="B18844" s="16"/>
      <c r="C18844" s="16"/>
      <c r="I18844" s="10"/>
      <c r="T18844" s="10"/>
      <c r="U18844" s="10"/>
      <c r="AF18844" s="10"/>
      <c r="AG18844" s="10"/>
      <c r="AL18844" s="16"/>
      <c r="AM18844" s="16"/>
      <c r="AX18844" s="24"/>
      <c r="AY18844" s="24"/>
    </row>
    <row r="18845" spans="2:51">
      <c r="B18845" s="16"/>
      <c r="C18845" s="16"/>
      <c r="I18845" s="10"/>
      <c r="T18845" s="10"/>
      <c r="U18845" s="10"/>
      <c r="AF18845" s="10"/>
      <c r="AG18845" s="10"/>
      <c r="AL18845" s="16"/>
      <c r="AM18845" s="16"/>
      <c r="AX18845" s="24"/>
      <c r="AY18845" s="24"/>
    </row>
    <row r="18846" spans="2:51">
      <c r="B18846" s="16"/>
      <c r="C18846" s="16"/>
      <c r="I18846" s="10"/>
      <c r="T18846" s="10"/>
      <c r="U18846" s="10"/>
      <c r="AF18846" s="10"/>
      <c r="AG18846" s="10"/>
      <c r="AL18846" s="16"/>
      <c r="AM18846" s="16"/>
      <c r="AX18846" s="24"/>
      <c r="AY18846" s="24"/>
    </row>
    <row r="18847" spans="2:51">
      <c r="B18847" s="16"/>
      <c r="C18847" s="16"/>
      <c r="I18847" s="10"/>
      <c r="T18847" s="10"/>
      <c r="U18847" s="10"/>
      <c r="AF18847" s="10"/>
      <c r="AG18847" s="10"/>
      <c r="AL18847" s="16"/>
      <c r="AM18847" s="16"/>
      <c r="AX18847" s="24"/>
      <c r="AY18847" s="24"/>
    </row>
    <row r="18848" spans="2:51">
      <c r="B18848" s="16"/>
      <c r="C18848" s="16"/>
      <c r="I18848" s="10"/>
      <c r="T18848" s="10"/>
      <c r="U18848" s="10"/>
      <c r="AF18848" s="10"/>
      <c r="AG18848" s="10"/>
      <c r="AL18848" s="16"/>
      <c r="AM18848" s="16"/>
      <c r="AX18848" s="24"/>
      <c r="AY18848" s="24"/>
    </row>
    <row r="18849" spans="2:51">
      <c r="B18849" s="16"/>
      <c r="C18849" s="16"/>
      <c r="I18849" s="10"/>
      <c r="T18849" s="10"/>
      <c r="U18849" s="10"/>
      <c r="AF18849" s="10"/>
      <c r="AG18849" s="10"/>
      <c r="AL18849" s="16"/>
      <c r="AM18849" s="16"/>
      <c r="AX18849" s="24"/>
      <c r="AY18849" s="24"/>
    </row>
    <row r="18850" spans="2:51">
      <c r="B18850" s="16"/>
      <c r="C18850" s="16"/>
      <c r="I18850" s="10"/>
      <c r="T18850" s="10"/>
      <c r="U18850" s="10"/>
      <c r="AF18850" s="10"/>
      <c r="AG18850" s="10"/>
      <c r="AL18850" s="16"/>
      <c r="AM18850" s="16"/>
      <c r="AX18850" s="24"/>
      <c r="AY18850" s="24"/>
    </row>
    <row r="18851" spans="2:51">
      <c r="B18851" s="16"/>
      <c r="C18851" s="16"/>
      <c r="I18851" s="10"/>
      <c r="T18851" s="10"/>
      <c r="U18851" s="10"/>
      <c r="AF18851" s="10"/>
      <c r="AG18851" s="10"/>
      <c r="AL18851" s="16"/>
      <c r="AM18851" s="16"/>
      <c r="AX18851" s="24"/>
      <c r="AY18851" s="24"/>
    </row>
    <row r="18852" spans="2:51">
      <c r="B18852" s="16"/>
      <c r="C18852" s="16"/>
      <c r="I18852" s="10"/>
      <c r="T18852" s="10"/>
      <c r="U18852" s="10"/>
      <c r="AF18852" s="10"/>
      <c r="AG18852" s="10"/>
      <c r="AL18852" s="16"/>
      <c r="AM18852" s="16"/>
      <c r="AX18852" s="24"/>
      <c r="AY18852" s="24"/>
    </row>
    <row r="18853" spans="2:51">
      <c r="B18853" s="16"/>
      <c r="C18853" s="16"/>
      <c r="I18853" s="10"/>
      <c r="T18853" s="10"/>
      <c r="U18853" s="10"/>
      <c r="AF18853" s="10"/>
      <c r="AG18853" s="10"/>
      <c r="AL18853" s="16"/>
      <c r="AM18853" s="16"/>
      <c r="AX18853" s="24"/>
      <c r="AY18853" s="24"/>
    </row>
    <row r="18854" spans="2:51">
      <c r="B18854" s="16"/>
      <c r="C18854" s="16"/>
      <c r="I18854" s="10"/>
      <c r="T18854" s="10"/>
      <c r="U18854" s="10"/>
      <c r="AF18854" s="10"/>
      <c r="AG18854" s="10"/>
      <c r="AL18854" s="16"/>
      <c r="AM18854" s="16"/>
      <c r="AX18854" s="24"/>
      <c r="AY18854" s="24"/>
    </row>
    <row r="18855" spans="2:51">
      <c r="B18855" s="16"/>
      <c r="C18855" s="16"/>
      <c r="I18855" s="10"/>
      <c r="T18855" s="10"/>
      <c r="U18855" s="10"/>
      <c r="AF18855" s="10"/>
      <c r="AG18855" s="10"/>
      <c r="AL18855" s="16"/>
      <c r="AM18855" s="16"/>
      <c r="AX18855" s="24"/>
      <c r="AY18855" s="24"/>
    </row>
    <row r="18856" spans="2:51">
      <c r="B18856" s="16"/>
      <c r="C18856" s="16"/>
      <c r="I18856" s="10"/>
      <c r="T18856" s="10"/>
      <c r="U18856" s="10"/>
      <c r="AF18856" s="10"/>
      <c r="AG18856" s="10"/>
      <c r="AL18856" s="16"/>
      <c r="AM18856" s="16"/>
      <c r="AX18856" s="24"/>
      <c r="AY18856" s="24"/>
    </row>
    <row r="18857" spans="2:51">
      <c r="B18857" s="16"/>
      <c r="C18857" s="16"/>
      <c r="I18857" s="10"/>
      <c r="T18857" s="10"/>
      <c r="U18857" s="10"/>
      <c r="AF18857" s="10"/>
      <c r="AG18857" s="10"/>
      <c r="AL18857" s="16"/>
      <c r="AM18857" s="16"/>
      <c r="AX18857" s="24"/>
      <c r="AY18857" s="24"/>
    </row>
    <row r="18858" spans="2:51">
      <c r="B18858" s="16"/>
      <c r="C18858" s="16"/>
      <c r="I18858" s="10"/>
      <c r="T18858" s="10"/>
      <c r="U18858" s="10"/>
      <c r="AF18858" s="10"/>
      <c r="AG18858" s="10"/>
      <c r="AL18858" s="16"/>
      <c r="AM18858" s="16"/>
      <c r="AX18858" s="24"/>
      <c r="AY18858" s="24"/>
    </row>
    <row r="18859" spans="2:51">
      <c r="B18859" s="16"/>
      <c r="C18859" s="16"/>
      <c r="I18859" s="10"/>
      <c r="T18859" s="10"/>
      <c r="U18859" s="10"/>
      <c r="AF18859" s="10"/>
      <c r="AG18859" s="10"/>
      <c r="AL18859" s="16"/>
      <c r="AM18859" s="16"/>
      <c r="AX18859" s="24"/>
      <c r="AY18859" s="24"/>
    </row>
    <row r="18860" spans="2:51">
      <c r="B18860" s="16"/>
      <c r="C18860" s="16"/>
      <c r="I18860" s="10"/>
      <c r="T18860" s="10"/>
      <c r="U18860" s="10"/>
      <c r="AF18860" s="10"/>
      <c r="AG18860" s="10"/>
      <c r="AL18860" s="16"/>
      <c r="AM18860" s="16"/>
      <c r="AX18860" s="24"/>
      <c r="AY18860" s="24"/>
    </row>
    <row r="18861" spans="2:51">
      <c r="B18861" s="16"/>
      <c r="C18861" s="16"/>
      <c r="I18861" s="10"/>
      <c r="T18861" s="10"/>
      <c r="U18861" s="10"/>
      <c r="AF18861" s="10"/>
      <c r="AG18861" s="10"/>
      <c r="AL18861" s="16"/>
      <c r="AM18861" s="16"/>
      <c r="AX18861" s="24"/>
      <c r="AY18861" s="24"/>
    </row>
    <row r="18862" spans="2:51">
      <c r="B18862" s="16"/>
      <c r="C18862" s="16"/>
      <c r="I18862" s="10"/>
      <c r="T18862" s="10"/>
      <c r="U18862" s="10"/>
      <c r="AF18862" s="10"/>
      <c r="AG18862" s="10"/>
      <c r="AL18862" s="16"/>
      <c r="AM18862" s="16"/>
      <c r="AX18862" s="24"/>
      <c r="AY18862" s="24"/>
    </row>
    <row r="18863" spans="2:51">
      <c r="B18863" s="16"/>
      <c r="C18863" s="16"/>
      <c r="I18863" s="10"/>
      <c r="T18863" s="10"/>
      <c r="U18863" s="10"/>
      <c r="AF18863" s="10"/>
      <c r="AG18863" s="10"/>
      <c r="AL18863" s="16"/>
      <c r="AM18863" s="16"/>
      <c r="AX18863" s="24"/>
      <c r="AY18863" s="24"/>
    </row>
    <row r="18864" spans="2:51">
      <c r="B18864" s="16"/>
      <c r="C18864" s="16"/>
      <c r="I18864" s="10"/>
      <c r="T18864" s="10"/>
      <c r="U18864" s="10"/>
      <c r="AF18864" s="10"/>
      <c r="AG18864" s="10"/>
      <c r="AL18864" s="16"/>
      <c r="AM18864" s="16"/>
      <c r="AX18864" s="24"/>
      <c r="AY18864" s="24"/>
    </row>
    <row r="18865" spans="2:51">
      <c r="B18865" s="16"/>
      <c r="C18865" s="16"/>
      <c r="I18865" s="10"/>
      <c r="T18865" s="10"/>
      <c r="U18865" s="10"/>
      <c r="AF18865" s="10"/>
      <c r="AG18865" s="10"/>
      <c r="AL18865" s="16"/>
      <c r="AM18865" s="16"/>
      <c r="AX18865" s="24"/>
      <c r="AY18865" s="24"/>
    </row>
    <row r="18866" spans="2:51">
      <c r="B18866" s="16"/>
      <c r="C18866" s="16"/>
      <c r="I18866" s="10"/>
      <c r="T18866" s="10"/>
      <c r="U18866" s="10"/>
      <c r="AF18866" s="10"/>
      <c r="AG18866" s="10"/>
      <c r="AL18866" s="16"/>
      <c r="AM18866" s="16"/>
      <c r="AX18866" s="24"/>
      <c r="AY18866" s="24"/>
    </row>
    <row r="18867" spans="2:51">
      <c r="B18867" s="16"/>
      <c r="C18867" s="16"/>
      <c r="I18867" s="10"/>
      <c r="T18867" s="10"/>
      <c r="U18867" s="10"/>
      <c r="AF18867" s="10"/>
      <c r="AG18867" s="10"/>
      <c r="AL18867" s="16"/>
      <c r="AM18867" s="16"/>
      <c r="AX18867" s="24"/>
      <c r="AY18867" s="24"/>
    </row>
    <row r="18868" spans="2:51">
      <c r="B18868" s="16"/>
      <c r="C18868" s="16"/>
      <c r="I18868" s="10"/>
      <c r="T18868" s="10"/>
      <c r="U18868" s="10"/>
      <c r="AF18868" s="10"/>
      <c r="AG18868" s="10"/>
      <c r="AL18868" s="16"/>
      <c r="AM18868" s="16"/>
      <c r="AX18868" s="24"/>
      <c r="AY18868" s="24"/>
    </row>
    <row r="18869" spans="2:51">
      <c r="B18869" s="16"/>
      <c r="C18869" s="16"/>
      <c r="I18869" s="10"/>
      <c r="T18869" s="10"/>
      <c r="U18869" s="10"/>
      <c r="AF18869" s="10"/>
      <c r="AG18869" s="10"/>
      <c r="AL18869" s="16"/>
      <c r="AM18869" s="16"/>
      <c r="AX18869" s="24"/>
      <c r="AY18869" s="24"/>
    </row>
    <row r="18870" spans="2:51">
      <c r="B18870" s="16"/>
      <c r="C18870" s="16"/>
      <c r="I18870" s="10"/>
      <c r="T18870" s="10"/>
      <c r="U18870" s="10"/>
      <c r="AF18870" s="10"/>
      <c r="AG18870" s="10"/>
      <c r="AL18870" s="16"/>
      <c r="AM18870" s="16"/>
      <c r="AX18870" s="24"/>
      <c r="AY18870" s="24"/>
    </row>
    <row r="18871" spans="2:51">
      <c r="B18871" s="16"/>
      <c r="C18871" s="16"/>
      <c r="I18871" s="10"/>
      <c r="T18871" s="10"/>
      <c r="U18871" s="10"/>
      <c r="AF18871" s="10"/>
      <c r="AG18871" s="10"/>
      <c r="AL18871" s="16"/>
      <c r="AM18871" s="16"/>
      <c r="AX18871" s="24"/>
      <c r="AY18871" s="24"/>
    </row>
    <row r="18872" spans="2:51">
      <c r="B18872" s="16"/>
      <c r="C18872" s="16"/>
      <c r="I18872" s="10"/>
      <c r="T18872" s="10"/>
      <c r="U18872" s="10"/>
      <c r="AF18872" s="10"/>
      <c r="AG18872" s="10"/>
      <c r="AL18872" s="16"/>
      <c r="AM18872" s="16"/>
      <c r="AX18872" s="24"/>
      <c r="AY18872" s="24"/>
    </row>
    <row r="18873" spans="2:51">
      <c r="B18873" s="16"/>
      <c r="C18873" s="16"/>
      <c r="I18873" s="10"/>
      <c r="T18873" s="10"/>
      <c r="U18873" s="10"/>
      <c r="AF18873" s="10"/>
      <c r="AG18873" s="10"/>
      <c r="AL18873" s="16"/>
      <c r="AM18873" s="16"/>
      <c r="AX18873" s="24"/>
      <c r="AY18873" s="24"/>
    </row>
    <row r="18874" spans="2:51">
      <c r="B18874" s="16"/>
      <c r="C18874" s="16"/>
      <c r="I18874" s="10"/>
      <c r="T18874" s="10"/>
      <c r="U18874" s="10"/>
      <c r="AF18874" s="10"/>
      <c r="AG18874" s="10"/>
      <c r="AL18874" s="16"/>
      <c r="AM18874" s="16"/>
      <c r="AX18874" s="24"/>
      <c r="AY18874" s="24"/>
    </row>
    <row r="18875" spans="2:51">
      <c r="B18875" s="16"/>
      <c r="C18875" s="16"/>
      <c r="I18875" s="10"/>
      <c r="T18875" s="10"/>
      <c r="U18875" s="10"/>
      <c r="AF18875" s="10"/>
      <c r="AG18875" s="10"/>
      <c r="AL18875" s="16"/>
      <c r="AM18875" s="16"/>
      <c r="AX18875" s="24"/>
      <c r="AY18875" s="24"/>
    </row>
    <row r="18876" spans="2:51">
      <c r="B18876" s="16"/>
      <c r="C18876" s="16"/>
      <c r="I18876" s="10"/>
      <c r="T18876" s="10"/>
      <c r="U18876" s="10"/>
      <c r="AF18876" s="10"/>
      <c r="AG18876" s="10"/>
      <c r="AL18876" s="16"/>
      <c r="AM18876" s="16"/>
      <c r="AX18876" s="24"/>
      <c r="AY18876" s="24"/>
    </row>
    <row r="18877" spans="2:51">
      <c r="B18877" s="16"/>
      <c r="C18877" s="16"/>
      <c r="I18877" s="10"/>
      <c r="T18877" s="10"/>
      <c r="U18877" s="10"/>
      <c r="AF18877" s="10"/>
      <c r="AG18877" s="10"/>
      <c r="AL18877" s="16"/>
      <c r="AM18877" s="16"/>
      <c r="AX18877" s="24"/>
      <c r="AY18877" s="24"/>
    </row>
    <row r="18878" spans="2:51">
      <c r="B18878" s="16"/>
      <c r="C18878" s="16"/>
      <c r="I18878" s="10"/>
      <c r="T18878" s="10"/>
      <c r="U18878" s="10"/>
      <c r="AF18878" s="10"/>
      <c r="AG18878" s="10"/>
      <c r="AL18878" s="16"/>
      <c r="AM18878" s="16"/>
      <c r="AX18878" s="24"/>
      <c r="AY18878" s="24"/>
    </row>
    <row r="18879" spans="2:51">
      <c r="B18879" s="16"/>
      <c r="C18879" s="16"/>
      <c r="I18879" s="10"/>
      <c r="T18879" s="10"/>
      <c r="U18879" s="10"/>
      <c r="AF18879" s="10"/>
      <c r="AG18879" s="10"/>
      <c r="AL18879" s="16"/>
      <c r="AM18879" s="16"/>
      <c r="AX18879" s="24"/>
      <c r="AY18879" s="24"/>
    </row>
    <row r="18880" spans="2:51">
      <c r="B18880" s="16"/>
      <c r="C18880" s="16"/>
      <c r="I18880" s="10"/>
      <c r="T18880" s="10"/>
      <c r="U18880" s="10"/>
      <c r="AF18880" s="10"/>
      <c r="AG18880" s="10"/>
      <c r="AL18880" s="16"/>
      <c r="AM18880" s="16"/>
      <c r="AX18880" s="24"/>
      <c r="AY18880" s="24"/>
    </row>
    <row r="18881" spans="2:51">
      <c r="B18881" s="16"/>
      <c r="C18881" s="16"/>
      <c r="I18881" s="10"/>
      <c r="T18881" s="10"/>
      <c r="U18881" s="10"/>
      <c r="AF18881" s="10"/>
      <c r="AG18881" s="10"/>
      <c r="AL18881" s="16"/>
      <c r="AM18881" s="16"/>
      <c r="AX18881" s="24"/>
      <c r="AY18881" s="24"/>
    </row>
    <row r="18882" spans="2:51">
      <c r="B18882" s="16"/>
      <c r="C18882" s="16"/>
      <c r="I18882" s="10"/>
      <c r="T18882" s="10"/>
      <c r="U18882" s="10"/>
      <c r="AF18882" s="10"/>
      <c r="AG18882" s="10"/>
      <c r="AL18882" s="16"/>
      <c r="AM18882" s="16"/>
      <c r="AX18882" s="24"/>
      <c r="AY18882" s="24"/>
    </row>
    <row r="18883" spans="2:51">
      <c r="B18883" s="16"/>
      <c r="C18883" s="16"/>
      <c r="I18883" s="10"/>
      <c r="T18883" s="10"/>
      <c r="U18883" s="10"/>
      <c r="AF18883" s="10"/>
      <c r="AG18883" s="10"/>
      <c r="AL18883" s="16"/>
      <c r="AM18883" s="16"/>
      <c r="AX18883" s="24"/>
      <c r="AY18883" s="24"/>
    </row>
    <row r="18884" spans="2:51">
      <c r="B18884" s="16"/>
      <c r="C18884" s="16"/>
      <c r="I18884" s="10"/>
      <c r="T18884" s="10"/>
      <c r="U18884" s="10"/>
      <c r="AF18884" s="10"/>
      <c r="AG18884" s="10"/>
      <c r="AL18884" s="16"/>
      <c r="AM18884" s="16"/>
      <c r="AX18884" s="24"/>
      <c r="AY18884" s="24"/>
    </row>
    <row r="18885" spans="2:51">
      <c r="B18885" s="16"/>
      <c r="C18885" s="16"/>
      <c r="I18885" s="10"/>
      <c r="T18885" s="10"/>
      <c r="U18885" s="10"/>
      <c r="AF18885" s="10"/>
      <c r="AG18885" s="10"/>
      <c r="AL18885" s="16"/>
      <c r="AM18885" s="16"/>
      <c r="AX18885" s="24"/>
      <c r="AY18885" s="24"/>
    </row>
    <row r="18886" spans="2:51">
      <c r="B18886" s="16"/>
      <c r="C18886" s="16"/>
      <c r="I18886" s="10"/>
      <c r="T18886" s="10"/>
      <c r="U18886" s="10"/>
      <c r="AF18886" s="10"/>
      <c r="AG18886" s="10"/>
      <c r="AL18886" s="16"/>
      <c r="AM18886" s="16"/>
      <c r="AX18886" s="24"/>
      <c r="AY18886" s="24"/>
    </row>
    <row r="18887" spans="2:51">
      <c r="B18887" s="16"/>
      <c r="C18887" s="16"/>
      <c r="I18887" s="10"/>
      <c r="T18887" s="10"/>
      <c r="U18887" s="10"/>
      <c r="AF18887" s="10"/>
      <c r="AG18887" s="10"/>
      <c r="AL18887" s="16"/>
      <c r="AM18887" s="16"/>
      <c r="AX18887" s="24"/>
      <c r="AY18887" s="24"/>
    </row>
    <row r="18888" spans="2:51">
      <c r="B18888" s="16"/>
      <c r="C18888" s="16"/>
      <c r="I18888" s="10"/>
      <c r="T18888" s="10"/>
      <c r="U18888" s="10"/>
      <c r="AF18888" s="10"/>
      <c r="AG18888" s="10"/>
      <c r="AL18888" s="16"/>
      <c r="AM18888" s="16"/>
      <c r="AX18888" s="24"/>
      <c r="AY18888" s="24"/>
    </row>
    <row r="18889" spans="2:51">
      <c r="B18889" s="16"/>
      <c r="C18889" s="16"/>
      <c r="I18889" s="10"/>
      <c r="T18889" s="10"/>
      <c r="U18889" s="10"/>
      <c r="AF18889" s="10"/>
      <c r="AG18889" s="10"/>
      <c r="AL18889" s="16"/>
      <c r="AM18889" s="16"/>
      <c r="AX18889" s="24"/>
      <c r="AY18889" s="24"/>
    </row>
    <row r="18890" spans="2:51">
      <c r="B18890" s="16"/>
      <c r="C18890" s="16"/>
      <c r="I18890" s="10"/>
      <c r="T18890" s="10"/>
      <c r="U18890" s="10"/>
      <c r="AF18890" s="10"/>
      <c r="AG18890" s="10"/>
      <c r="AL18890" s="16"/>
      <c r="AM18890" s="16"/>
      <c r="AX18890" s="24"/>
      <c r="AY18890" s="24"/>
    </row>
    <row r="18891" spans="2:51">
      <c r="B18891" s="16"/>
      <c r="C18891" s="16"/>
      <c r="I18891" s="10"/>
      <c r="T18891" s="10"/>
      <c r="U18891" s="10"/>
      <c r="AF18891" s="10"/>
      <c r="AG18891" s="10"/>
      <c r="AL18891" s="16"/>
      <c r="AM18891" s="16"/>
      <c r="AX18891" s="24"/>
      <c r="AY18891" s="24"/>
    </row>
    <row r="18892" spans="2:51">
      <c r="B18892" s="16"/>
      <c r="C18892" s="16"/>
      <c r="I18892" s="10"/>
      <c r="T18892" s="10"/>
      <c r="U18892" s="10"/>
      <c r="AF18892" s="10"/>
      <c r="AG18892" s="10"/>
      <c r="AL18892" s="16"/>
      <c r="AM18892" s="16"/>
      <c r="AX18892" s="24"/>
      <c r="AY18892" s="24"/>
    </row>
    <row r="18893" spans="2:51">
      <c r="B18893" s="16"/>
      <c r="C18893" s="16"/>
      <c r="I18893" s="10"/>
      <c r="T18893" s="10"/>
      <c r="U18893" s="10"/>
      <c r="AF18893" s="10"/>
      <c r="AG18893" s="10"/>
      <c r="AL18893" s="16"/>
      <c r="AM18893" s="16"/>
      <c r="AX18893" s="24"/>
      <c r="AY18893" s="24"/>
    </row>
    <row r="18894" spans="2:51">
      <c r="B18894" s="16"/>
      <c r="C18894" s="16"/>
      <c r="I18894" s="10"/>
      <c r="T18894" s="10"/>
      <c r="U18894" s="10"/>
      <c r="AF18894" s="10"/>
      <c r="AG18894" s="10"/>
      <c r="AL18894" s="16"/>
      <c r="AM18894" s="16"/>
      <c r="AX18894" s="24"/>
      <c r="AY18894" s="24"/>
    </row>
    <row r="18895" spans="2:51">
      <c r="B18895" s="16"/>
      <c r="C18895" s="16"/>
      <c r="I18895" s="10"/>
      <c r="T18895" s="10"/>
      <c r="U18895" s="10"/>
      <c r="AF18895" s="10"/>
      <c r="AG18895" s="10"/>
      <c r="AL18895" s="16"/>
      <c r="AM18895" s="16"/>
      <c r="AX18895" s="24"/>
      <c r="AY18895" s="24"/>
    </row>
    <row r="18896" spans="2:51">
      <c r="B18896" s="16"/>
      <c r="C18896" s="16"/>
      <c r="I18896" s="10"/>
      <c r="T18896" s="10"/>
      <c r="U18896" s="10"/>
      <c r="AF18896" s="10"/>
      <c r="AG18896" s="10"/>
      <c r="AL18896" s="16"/>
      <c r="AM18896" s="16"/>
      <c r="AX18896" s="24"/>
      <c r="AY18896" s="24"/>
    </row>
    <row r="18897" spans="2:51">
      <c r="B18897" s="16"/>
      <c r="C18897" s="16"/>
      <c r="I18897" s="10"/>
      <c r="T18897" s="10"/>
      <c r="U18897" s="10"/>
      <c r="AF18897" s="10"/>
      <c r="AG18897" s="10"/>
      <c r="AL18897" s="16"/>
      <c r="AM18897" s="16"/>
      <c r="AX18897" s="24"/>
      <c r="AY18897" s="24"/>
    </row>
    <row r="18898" spans="2:51">
      <c r="B18898" s="16"/>
      <c r="C18898" s="16"/>
      <c r="I18898" s="10"/>
      <c r="T18898" s="10"/>
      <c r="U18898" s="10"/>
      <c r="AF18898" s="10"/>
      <c r="AG18898" s="10"/>
      <c r="AL18898" s="16"/>
      <c r="AM18898" s="16"/>
      <c r="AX18898" s="24"/>
      <c r="AY18898" s="24"/>
    </row>
    <row r="18899" spans="2:51">
      <c r="B18899" s="16"/>
      <c r="C18899" s="16"/>
      <c r="I18899" s="10"/>
      <c r="T18899" s="10"/>
      <c r="U18899" s="10"/>
      <c r="AF18899" s="10"/>
      <c r="AG18899" s="10"/>
      <c r="AL18899" s="16"/>
      <c r="AM18899" s="16"/>
      <c r="AX18899" s="24"/>
      <c r="AY18899" s="24"/>
    </row>
    <row r="18900" spans="2:51">
      <c r="B18900" s="16"/>
      <c r="C18900" s="16"/>
      <c r="I18900" s="10"/>
      <c r="T18900" s="10"/>
      <c r="U18900" s="10"/>
      <c r="AF18900" s="10"/>
      <c r="AG18900" s="10"/>
      <c r="AL18900" s="16"/>
      <c r="AM18900" s="16"/>
      <c r="AX18900" s="24"/>
      <c r="AY18900" s="24"/>
    </row>
    <row r="18901" spans="2:51">
      <c r="B18901" s="16"/>
      <c r="C18901" s="16"/>
      <c r="I18901" s="10"/>
      <c r="T18901" s="10"/>
      <c r="U18901" s="10"/>
      <c r="AF18901" s="10"/>
      <c r="AG18901" s="10"/>
      <c r="AL18901" s="16"/>
      <c r="AM18901" s="16"/>
      <c r="AX18901" s="24"/>
      <c r="AY18901" s="24"/>
    </row>
    <row r="18902" spans="2:51">
      <c r="B18902" s="16"/>
      <c r="C18902" s="16"/>
      <c r="I18902" s="10"/>
      <c r="T18902" s="10"/>
      <c r="U18902" s="10"/>
      <c r="AF18902" s="10"/>
      <c r="AG18902" s="10"/>
      <c r="AL18902" s="16"/>
      <c r="AM18902" s="16"/>
      <c r="AX18902" s="24"/>
      <c r="AY18902" s="24"/>
    </row>
    <row r="18903" spans="2:51">
      <c r="B18903" s="16"/>
      <c r="C18903" s="16"/>
      <c r="I18903" s="10"/>
      <c r="T18903" s="10"/>
      <c r="U18903" s="10"/>
      <c r="AF18903" s="10"/>
      <c r="AG18903" s="10"/>
      <c r="AL18903" s="16"/>
      <c r="AM18903" s="16"/>
      <c r="AX18903" s="24"/>
      <c r="AY18903" s="24"/>
    </row>
    <row r="18904" spans="2:51">
      <c r="B18904" s="16"/>
      <c r="C18904" s="16"/>
      <c r="I18904" s="10"/>
      <c r="T18904" s="10"/>
      <c r="U18904" s="10"/>
      <c r="AF18904" s="10"/>
      <c r="AG18904" s="10"/>
      <c r="AL18904" s="16"/>
      <c r="AM18904" s="16"/>
      <c r="AX18904" s="24"/>
      <c r="AY18904" s="24"/>
    </row>
    <row r="18905" spans="2:51">
      <c r="B18905" s="16"/>
      <c r="C18905" s="16"/>
      <c r="I18905" s="10"/>
      <c r="T18905" s="10"/>
      <c r="U18905" s="10"/>
      <c r="AF18905" s="10"/>
      <c r="AG18905" s="10"/>
      <c r="AL18905" s="16"/>
      <c r="AM18905" s="16"/>
      <c r="AX18905" s="24"/>
      <c r="AY18905" s="24"/>
    </row>
    <row r="18906" spans="2:51">
      <c r="B18906" s="16"/>
      <c r="C18906" s="16"/>
      <c r="I18906" s="10"/>
      <c r="T18906" s="10"/>
      <c r="U18906" s="10"/>
      <c r="AF18906" s="10"/>
      <c r="AG18906" s="10"/>
      <c r="AL18906" s="16"/>
      <c r="AM18906" s="16"/>
      <c r="AX18906" s="24"/>
      <c r="AY18906" s="24"/>
    </row>
    <row r="18907" spans="2:51">
      <c r="B18907" s="16"/>
      <c r="C18907" s="16"/>
      <c r="I18907" s="10"/>
      <c r="T18907" s="10"/>
      <c r="U18907" s="10"/>
      <c r="AF18907" s="10"/>
      <c r="AG18907" s="10"/>
      <c r="AL18907" s="16"/>
      <c r="AM18907" s="16"/>
      <c r="AX18907" s="24"/>
      <c r="AY18907" s="24"/>
    </row>
    <row r="18908" spans="2:51">
      <c r="B18908" s="16"/>
      <c r="C18908" s="16"/>
      <c r="I18908" s="10"/>
      <c r="T18908" s="10"/>
      <c r="U18908" s="10"/>
      <c r="AF18908" s="10"/>
      <c r="AG18908" s="10"/>
      <c r="AL18908" s="16"/>
      <c r="AM18908" s="16"/>
      <c r="AX18908" s="24"/>
      <c r="AY18908" s="24"/>
    </row>
    <row r="18909" spans="2:51">
      <c r="B18909" s="16"/>
      <c r="C18909" s="16"/>
      <c r="I18909" s="10"/>
      <c r="T18909" s="10"/>
      <c r="U18909" s="10"/>
      <c r="AF18909" s="10"/>
      <c r="AG18909" s="10"/>
      <c r="AL18909" s="16"/>
      <c r="AM18909" s="16"/>
      <c r="AX18909" s="24"/>
      <c r="AY18909" s="24"/>
    </row>
    <row r="18910" spans="2:51">
      <c r="B18910" s="16"/>
      <c r="C18910" s="16"/>
      <c r="I18910" s="10"/>
      <c r="T18910" s="10"/>
      <c r="U18910" s="10"/>
      <c r="AF18910" s="10"/>
      <c r="AG18910" s="10"/>
      <c r="AL18910" s="16"/>
      <c r="AM18910" s="16"/>
      <c r="AX18910" s="24"/>
      <c r="AY18910" s="24"/>
    </row>
    <row r="18911" spans="2:51">
      <c r="B18911" s="16"/>
      <c r="C18911" s="16"/>
      <c r="I18911" s="10"/>
      <c r="T18911" s="10"/>
      <c r="U18911" s="10"/>
      <c r="AF18911" s="10"/>
      <c r="AG18911" s="10"/>
      <c r="AL18911" s="16"/>
      <c r="AM18911" s="16"/>
      <c r="AX18911" s="24"/>
      <c r="AY18911" s="24"/>
    </row>
    <row r="18912" spans="2:51">
      <c r="B18912" s="16"/>
      <c r="C18912" s="16"/>
      <c r="I18912" s="10"/>
      <c r="T18912" s="10"/>
      <c r="U18912" s="10"/>
      <c r="AF18912" s="10"/>
      <c r="AG18912" s="10"/>
      <c r="AL18912" s="16"/>
      <c r="AM18912" s="16"/>
      <c r="AX18912" s="24"/>
      <c r="AY18912" s="24"/>
    </row>
    <row r="18913" spans="2:51">
      <c r="B18913" s="16"/>
      <c r="C18913" s="16"/>
      <c r="I18913" s="10"/>
      <c r="T18913" s="10"/>
      <c r="U18913" s="10"/>
      <c r="AF18913" s="10"/>
      <c r="AG18913" s="10"/>
      <c r="AL18913" s="16"/>
      <c r="AM18913" s="16"/>
      <c r="AX18913" s="24"/>
      <c r="AY18913" s="24"/>
    </row>
    <row r="18914" spans="2:51">
      <c r="B18914" s="16"/>
      <c r="C18914" s="16"/>
      <c r="I18914" s="10"/>
      <c r="T18914" s="10"/>
      <c r="U18914" s="10"/>
      <c r="AF18914" s="10"/>
      <c r="AG18914" s="10"/>
      <c r="AL18914" s="16"/>
      <c r="AM18914" s="16"/>
      <c r="AX18914" s="24"/>
      <c r="AY18914" s="24"/>
    </row>
    <row r="18915" spans="2:51">
      <c r="B18915" s="16"/>
      <c r="C18915" s="16"/>
      <c r="I18915" s="10"/>
      <c r="T18915" s="10"/>
      <c r="U18915" s="10"/>
      <c r="AF18915" s="10"/>
      <c r="AG18915" s="10"/>
      <c r="AL18915" s="16"/>
      <c r="AM18915" s="16"/>
      <c r="AX18915" s="24"/>
      <c r="AY18915" s="24"/>
    </row>
    <row r="18916" spans="2:51">
      <c r="B18916" s="16"/>
      <c r="C18916" s="16"/>
      <c r="I18916" s="10"/>
      <c r="T18916" s="10"/>
      <c r="U18916" s="10"/>
      <c r="AF18916" s="10"/>
      <c r="AG18916" s="10"/>
      <c r="AL18916" s="16"/>
      <c r="AM18916" s="16"/>
      <c r="AX18916" s="24"/>
      <c r="AY18916" s="24"/>
    </row>
    <row r="18917" spans="2:51">
      <c r="B18917" s="16"/>
      <c r="C18917" s="16"/>
      <c r="I18917" s="10"/>
      <c r="T18917" s="10"/>
      <c r="U18917" s="10"/>
      <c r="AF18917" s="10"/>
      <c r="AG18917" s="10"/>
      <c r="AL18917" s="16"/>
      <c r="AM18917" s="16"/>
      <c r="AX18917" s="24"/>
      <c r="AY18917" s="24"/>
    </row>
    <row r="18918" spans="2:51">
      <c r="B18918" s="16"/>
      <c r="C18918" s="16"/>
      <c r="I18918" s="10"/>
      <c r="T18918" s="10"/>
      <c r="U18918" s="10"/>
      <c r="AF18918" s="10"/>
      <c r="AG18918" s="10"/>
      <c r="AL18918" s="16"/>
      <c r="AM18918" s="16"/>
      <c r="AX18918" s="24"/>
      <c r="AY18918" s="24"/>
    </row>
    <row r="18919" spans="2:51">
      <c r="B18919" s="16"/>
      <c r="C18919" s="16"/>
      <c r="I18919" s="10"/>
      <c r="T18919" s="10"/>
      <c r="U18919" s="10"/>
      <c r="AF18919" s="10"/>
      <c r="AG18919" s="10"/>
      <c r="AL18919" s="16"/>
      <c r="AM18919" s="16"/>
      <c r="AX18919" s="24"/>
      <c r="AY18919" s="24"/>
    </row>
    <row r="18920" spans="2:51">
      <c r="B18920" s="16"/>
      <c r="C18920" s="16"/>
      <c r="I18920" s="10"/>
      <c r="T18920" s="10"/>
      <c r="U18920" s="10"/>
      <c r="AF18920" s="10"/>
      <c r="AG18920" s="10"/>
      <c r="AL18920" s="16"/>
      <c r="AM18920" s="16"/>
      <c r="AX18920" s="24"/>
      <c r="AY18920" s="24"/>
    </row>
    <row r="18921" spans="2:51">
      <c r="B18921" s="16"/>
      <c r="C18921" s="16"/>
      <c r="I18921" s="10"/>
      <c r="T18921" s="10"/>
      <c r="U18921" s="10"/>
      <c r="AF18921" s="10"/>
      <c r="AG18921" s="10"/>
      <c r="AL18921" s="16"/>
      <c r="AM18921" s="16"/>
      <c r="AX18921" s="24"/>
      <c r="AY18921" s="24"/>
    </row>
    <row r="18922" spans="2:51">
      <c r="B18922" s="16"/>
      <c r="C18922" s="16"/>
      <c r="I18922" s="10"/>
      <c r="T18922" s="10"/>
      <c r="U18922" s="10"/>
      <c r="AF18922" s="10"/>
      <c r="AG18922" s="10"/>
      <c r="AL18922" s="16"/>
      <c r="AM18922" s="16"/>
      <c r="AX18922" s="24"/>
      <c r="AY18922" s="24"/>
    </row>
    <row r="18923" spans="2:51">
      <c r="B18923" s="16"/>
      <c r="C18923" s="16"/>
      <c r="I18923" s="10"/>
      <c r="T18923" s="10"/>
      <c r="U18923" s="10"/>
      <c r="AF18923" s="10"/>
      <c r="AG18923" s="10"/>
      <c r="AL18923" s="16"/>
      <c r="AM18923" s="16"/>
      <c r="AX18923" s="24"/>
      <c r="AY18923" s="24"/>
    </row>
    <row r="18924" spans="2:51">
      <c r="B18924" s="16"/>
      <c r="C18924" s="16"/>
      <c r="I18924" s="10"/>
      <c r="T18924" s="10"/>
      <c r="U18924" s="10"/>
      <c r="AF18924" s="10"/>
      <c r="AG18924" s="10"/>
      <c r="AL18924" s="16"/>
      <c r="AM18924" s="16"/>
      <c r="AX18924" s="24"/>
      <c r="AY18924" s="24"/>
    </row>
    <row r="18925" spans="2:51">
      <c r="B18925" s="16"/>
      <c r="C18925" s="16"/>
      <c r="I18925" s="10"/>
      <c r="T18925" s="10"/>
      <c r="U18925" s="10"/>
      <c r="AF18925" s="10"/>
      <c r="AG18925" s="10"/>
      <c r="AL18925" s="16"/>
      <c r="AM18925" s="16"/>
      <c r="AX18925" s="24"/>
      <c r="AY18925" s="24"/>
    </row>
    <row r="18926" spans="2:51">
      <c r="B18926" s="16"/>
      <c r="C18926" s="16"/>
      <c r="I18926" s="10"/>
      <c r="T18926" s="10"/>
      <c r="U18926" s="10"/>
      <c r="AF18926" s="10"/>
      <c r="AG18926" s="10"/>
      <c r="AL18926" s="16"/>
      <c r="AM18926" s="16"/>
      <c r="AX18926" s="24"/>
      <c r="AY18926" s="24"/>
    </row>
    <row r="18927" spans="2:51">
      <c r="B18927" s="16"/>
      <c r="C18927" s="16"/>
      <c r="I18927" s="10"/>
      <c r="T18927" s="10"/>
      <c r="U18927" s="10"/>
      <c r="AF18927" s="10"/>
      <c r="AG18927" s="10"/>
      <c r="AL18927" s="16"/>
      <c r="AM18927" s="16"/>
      <c r="AX18927" s="24"/>
      <c r="AY18927" s="24"/>
    </row>
    <row r="18928" spans="2:51">
      <c r="B18928" s="16"/>
      <c r="C18928" s="16"/>
      <c r="I18928" s="10"/>
      <c r="T18928" s="10"/>
      <c r="U18928" s="10"/>
      <c r="AF18928" s="10"/>
      <c r="AG18928" s="10"/>
      <c r="AL18928" s="16"/>
      <c r="AM18928" s="16"/>
      <c r="AX18928" s="24"/>
      <c r="AY18928" s="24"/>
    </row>
    <row r="18929" spans="2:51">
      <c r="B18929" s="16"/>
      <c r="C18929" s="16"/>
      <c r="I18929" s="10"/>
      <c r="T18929" s="10"/>
      <c r="U18929" s="10"/>
      <c r="AF18929" s="10"/>
      <c r="AG18929" s="10"/>
      <c r="AL18929" s="16"/>
      <c r="AM18929" s="16"/>
      <c r="AX18929" s="24"/>
      <c r="AY18929" s="24"/>
    </row>
    <row r="18930" spans="2:51">
      <c r="B18930" s="16"/>
      <c r="C18930" s="16"/>
      <c r="I18930" s="10"/>
      <c r="T18930" s="10"/>
      <c r="U18930" s="10"/>
      <c r="AF18930" s="10"/>
      <c r="AG18930" s="10"/>
      <c r="AL18930" s="16"/>
      <c r="AM18930" s="16"/>
      <c r="AX18930" s="24"/>
      <c r="AY18930" s="24"/>
    </row>
    <row r="18931" spans="2:51">
      <c r="B18931" s="16"/>
      <c r="C18931" s="16"/>
      <c r="I18931" s="10"/>
      <c r="T18931" s="10"/>
      <c r="U18931" s="10"/>
      <c r="AF18931" s="10"/>
      <c r="AG18931" s="10"/>
      <c r="AL18931" s="16"/>
      <c r="AM18931" s="16"/>
      <c r="AX18931" s="24"/>
      <c r="AY18931" s="24"/>
    </row>
    <row r="18932" spans="2:51">
      <c r="B18932" s="16"/>
      <c r="C18932" s="16"/>
      <c r="I18932" s="10"/>
      <c r="T18932" s="10"/>
      <c r="U18932" s="10"/>
      <c r="AF18932" s="10"/>
      <c r="AG18932" s="10"/>
      <c r="AL18932" s="16"/>
      <c r="AM18932" s="16"/>
      <c r="AX18932" s="24"/>
      <c r="AY18932" s="24"/>
    </row>
    <row r="18933" spans="2:51">
      <c r="B18933" s="16"/>
      <c r="C18933" s="16"/>
      <c r="I18933" s="10"/>
      <c r="T18933" s="10"/>
      <c r="U18933" s="10"/>
      <c r="AF18933" s="10"/>
      <c r="AG18933" s="10"/>
      <c r="AL18933" s="16"/>
      <c r="AM18933" s="16"/>
      <c r="AX18933" s="24"/>
      <c r="AY18933" s="24"/>
    </row>
    <row r="18934" spans="2:51">
      <c r="B18934" s="16"/>
      <c r="C18934" s="16"/>
      <c r="I18934" s="10"/>
      <c r="T18934" s="10"/>
      <c r="U18934" s="10"/>
      <c r="AF18934" s="10"/>
      <c r="AG18934" s="10"/>
      <c r="AL18934" s="16"/>
      <c r="AM18934" s="16"/>
      <c r="AX18934" s="24"/>
      <c r="AY18934" s="24"/>
    </row>
    <row r="18935" spans="2:51">
      <c r="B18935" s="16"/>
      <c r="C18935" s="16"/>
      <c r="I18935" s="10"/>
      <c r="T18935" s="10"/>
      <c r="U18935" s="10"/>
      <c r="AF18935" s="10"/>
      <c r="AG18935" s="10"/>
      <c r="AL18935" s="16"/>
      <c r="AM18935" s="16"/>
      <c r="AX18935" s="24"/>
      <c r="AY18935" s="24"/>
    </row>
    <row r="18936" spans="2:51">
      <c r="B18936" s="16"/>
      <c r="C18936" s="16"/>
      <c r="I18936" s="10"/>
      <c r="T18936" s="10"/>
      <c r="U18936" s="10"/>
      <c r="AF18936" s="10"/>
      <c r="AG18936" s="10"/>
      <c r="AL18936" s="16"/>
      <c r="AM18936" s="16"/>
      <c r="AX18936" s="24"/>
      <c r="AY18936" s="24"/>
    </row>
    <row r="18937" spans="2:51">
      <c r="B18937" s="16"/>
      <c r="C18937" s="16"/>
      <c r="I18937" s="10"/>
      <c r="T18937" s="10"/>
      <c r="U18937" s="10"/>
      <c r="AF18937" s="10"/>
      <c r="AG18937" s="10"/>
      <c r="AL18937" s="16"/>
      <c r="AM18937" s="16"/>
      <c r="AX18937" s="24"/>
      <c r="AY18937" s="24"/>
    </row>
    <row r="18938" spans="2:51">
      <c r="B18938" s="16"/>
      <c r="C18938" s="16"/>
      <c r="I18938" s="10"/>
      <c r="T18938" s="10"/>
      <c r="U18938" s="10"/>
      <c r="AF18938" s="10"/>
      <c r="AG18938" s="10"/>
      <c r="AL18938" s="16"/>
      <c r="AM18938" s="16"/>
      <c r="AX18938" s="24"/>
      <c r="AY18938" s="24"/>
    </row>
    <row r="18939" spans="2:51">
      <c r="B18939" s="16"/>
      <c r="C18939" s="16"/>
      <c r="I18939" s="10"/>
      <c r="T18939" s="10"/>
      <c r="U18939" s="10"/>
      <c r="AF18939" s="10"/>
      <c r="AG18939" s="10"/>
      <c r="AL18939" s="16"/>
      <c r="AM18939" s="16"/>
      <c r="AX18939" s="24"/>
      <c r="AY18939" s="24"/>
    </row>
    <row r="18940" spans="2:51">
      <c r="B18940" s="16"/>
      <c r="C18940" s="16"/>
      <c r="I18940" s="10"/>
      <c r="T18940" s="10"/>
      <c r="U18940" s="10"/>
      <c r="AF18940" s="10"/>
      <c r="AG18940" s="10"/>
      <c r="AL18940" s="16"/>
      <c r="AM18940" s="16"/>
      <c r="AX18940" s="24"/>
      <c r="AY18940" s="24"/>
    </row>
    <row r="18941" spans="2:51">
      <c r="B18941" s="16"/>
      <c r="C18941" s="16"/>
      <c r="I18941" s="10"/>
      <c r="T18941" s="10"/>
      <c r="U18941" s="10"/>
      <c r="AF18941" s="10"/>
      <c r="AG18941" s="10"/>
      <c r="AL18941" s="16"/>
      <c r="AM18941" s="16"/>
      <c r="AX18941" s="24"/>
      <c r="AY18941" s="24"/>
    </row>
    <row r="18942" spans="2:51">
      <c r="B18942" s="16"/>
      <c r="C18942" s="16"/>
      <c r="I18942" s="10"/>
      <c r="T18942" s="10"/>
      <c r="U18942" s="10"/>
      <c r="AF18942" s="10"/>
      <c r="AG18942" s="10"/>
      <c r="AL18942" s="16"/>
      <c r="AM18942" s="16"/>
      <c r="AX18942" s="24"/>
      <c r="AY18942" s="24"/>
    </row>
    <row r="18943" spans="2:51">
      <c r="B18943" s="16"/>
      <c r="C18943" s="16"/>
      <c r="I18943" s="10"/>
      <c r="T18943" s="10"/>
      <c r="U18943" s="10"/>
      <c r="AF18943" s="10"/>
      <c r="AG18943" s="10"/>
      <c r="AL18943" s="16"/>
      <c r="AM18943" s="16"/>
      <c r="AX18943" s="24"/>
      <c r="AY18943" s="24"/>
    </row>
    <row r="18944" spans="2:51">
      <c r="B18944" s="16"/>
      <c r="C18944" s="16"/>
      <c r="I18944" s="10"/>
      <c r="T18944" s="10"/>
      <c r="U18944" s="10"/>
      <c r="AF18944" s="10"/>
      <c r="AG18944" s="10"/>
      <c r="AL18944" s="16"/>
      <c r="AM18944" s="16"/>
      <c r="AX18944" s="24"/>
      <c r="AY18944" s="24"/>
    </row>
    <row r="18945" spans="2:51">
      <c r="B18945" s="16"/>
      <c r="C18945" s="16"/>
      <c r="I18945" s="10"/>
      <c r="T18945" s="10"/>
      <c r="U18945" s="10"/>
      <c r="AF18945" s="10"/>
      <c r="AG18945" s="10"/>
      <c r="AL18945" s="16"/>
      <c r="AM18945" s="16"/>
      <c r="AX18945" s="24"/>
      <c r="AY18945" s="24"/>
    </row>
    <row r="18946" spans="2:51">
      <c r="B18946" s="16"/>
      <c r="C18946" s="16"/>
      <c r="I18946" s="10"/>
      <c r="T18946" s="10"/>
      <c r="U18946" s="10"/>
      <c r="AF18946" s="10"/>
      <c r="AG18946" s="10"/>
      <c r="AL18946" s="16"/>
      <c r="AM18946" s="16"/>
      <c r="AX18946" s="24"/>
      <c r="AY18946" s="24"/>
    </row>
    <row r="18947" spans="2:51">
      <c r="B18947" s="16"/>
      <c r="C18947" s="16"/>
      <c r="I18947" s="10"/>
      <c r="T18947" s="10"/>
      <c r="U18947" s="10"/>
      <c r="AF18947" s="10"/>
      <c r="AG18947" s="10"/>
      <c r="AL18947" s="16"/>
      <c r="AM18947" s="16"/>
      <c r="AX18947" s="24"/>
      <c r="AY18947" s="24"/>
    </row>
    <row r="18948" spans="2:51">
      <c r="B18948" s="16"/>
      <c r="C18948" s="16"/>
      <c r="I18948" s="10"/>
      <c r="T18948" s="10"/>
      <c r="U18948" s="10"/>
      <c r="AF18948" s="10"/>
      <c r="AG18948" s="10"/>
      <c r="AL18948" s="16"/>
      <c r="AM18948" s="16"/>
      <c r="AX18948" s="24"/>
      <c r="AY18948" s="24"/>
    </row>
    <row r="18949" spans="2:51">
      <c r="B18949" s="16"/>
      <c r="C18949" s="16"/>
      <c r="I18949" s="10"/>
      <c r="T18949" s="10"/>
      <c r="U18949" s="10"/>
      <c r="AF18949" s="10"/>
      <c r="AG18949" s="10"/>
      <c r="AL18949" s="16"/>
      <c r="AM18949" s="16"/>
      <c r="AX18949" s="24"/>
      <c r="AY18949" s="24"/>
    </row>
    <row r="18950" spans="2:51">
      <c r="B18950" s="16"/>
      <c r="C18950" s="16"/>
      <c r="I18950" s="10"/>
      <c r="T18950" s="10"/>
      <c r="U18950" s="10"/>
      <c r="AF18950" s="10"/>
      <c r="AG18950" s="10"/>
      <c r="AL18950" s="16"/>
      <c r="AM18950" s="16"/>
      <c r="AX18950" s="24"/>
      <c r="AY18950" s="24"/>
    </row>
    <row r="18951" spans="2:51">
      <c r="B18951" s="16"/>
      <c r="C18951" s="16"/>
      <c r="I18951" s="10"/>
      <c r="T18951" s="10"/>
      <c r="U18951" s="10"/>
      <c r="AF18951" s="10"/>
      <c r="AG18951" s="10"/>
      <c r="AL18951" s="16"/>
      <c r="AM18951" s="16"/>
      <c r="AX18951" s="24"/>
      <c r="AY18951" s="24"/>
    </row>
    <row r="18952" spans="2:51">
      <c r="B18952" s="16"/>
      <c r="C18952" s="16"/>
      <c r="I18952" s="10"/>
      <c r="T18952" s="10"/>
      <c r="U18952" s="10"/>
      <c r="AF18952" s="10"/>
      <c r="AG18952" s="10"/>
      <c r="AL18952" s="16"/>
      <c r="AM18952" s="16"/>
      <c r="AX18952" s="24"/>
      <c r="AY18952" s="24"/>
    </row>
    <row r="18953" spans="2:51">
      <c r="B18953" s="16"/>
      <c r="C18953" s="16"/>
      <c r="I18953" s="10"/>
      <c r="T18953" s="10"/>
      <c r="U18953" s="10"/>
      <c r="AF18953" s="10"/>
      <c r="AG18953" s="10"/>
      <c r="AL18953" s="16"/>
      <c r="AM18953" s="16"/>
      <c r="AX18953" s="24"/>
      <c r="AY18953" s="24"/>
    </row>
    <row r="18954" spans="2:51">
      <c r="B18954" s="16"/>
      <c r="C18954" s="16"/>
      <c r="I18954" s="10"/>
      <c r="T18954" s="10"/>
      <c r="U18954" s="10"/>
      <c r="AF18954" s="10"/>
      <c r="AG18954" s="10"/>
      <c r="AL18954" s="16"/>
      <c r="AM18954" s="16"/>
      <c r="AX18954" s="24"/>
      <c r="AY18954" s="24"/>
    </row>
    <row r="18955" spans="2:51">
      <c r="B18955" s="16"/>
      <c r="C18955" s="16"/>
      <c r="I18955" s="10"/>
      <c r="T18955" s="10"/>
      <c r="U18955" s="10"/>
      <c r="AF18955" s="10"/>
      <c r="AG18955" s="10"/>
      <c r="AL18955" s="16"/>
      <c r="AM18955" s="16"/>
      <c r="AX18955" s="24"/>
      <c r="AY18955" s="24"/>
    </row>
    <row r="18956" spans="2:51">
      <c r="B18956" s="16"/>
      <c r="C18956" s="16"/>
      <c r="I18956" s="10"/>
      <c r="T18956" s="10"/>
      <c r="U18956" s="10"/>
      <c r="AF18956" s="10"/>
      <c r="AG18956" s="10"/>
      <c r="AL18956" s="16"/>
      <c r="AM18956" s="16"/>
      <c r="AX18956" s="24"/>
      <c r="AY18956" s="24"/>
    </row>
    <row r="18957" spans="2:51">
      <c r="B18957" s="16"/>
      <c r="C18957" s="16"/>
      <c r="I18957" s="10"/>
      <c r="T18957" s="10"/>
      <c r="U18957" s="10"/>
      <c r="AF18957" s="10"/>
      <c r="AG18957" s="10"/>
      <c r="AL18957" s="16"/>
      <c r="AM18957" s="16"/>
      <c r="AX18957" s="24"/>
      <c r="AY18957" s="24"/>
    </row>
    <row r="18958" spans="2:51">
      <c r="B18958" s="16"/>
      <c r="C18958" s="16"/>
      <c r="I18958" s="10"/>
      <c r="T18958" s="10"/>
      <c r="U18958" s="10"/>
      <c r="AF18958" s="10"/>
      <c r="AG18958" s="10"/>
      <c r="AL18958" s="16"/>
      <c r="AM18958" s="16"/>
      <c r="AX18958" s="24"/>
      <c r="AY18958" s="24"/>
    </row>
    <row r="18959" spans="2:51">
      <c r="B18959" s="16"/>
      <c r="C18959" s="16"/>
      <c r="I18959" s="10"/>
      <c r="T18959" s="10"/>
      <c r="U18959" s="10"/>
      <c r="AF18959" s="10"/>
      <c r="AG18959" s="10"/>
      <c r="AL18959" s="16"/>
      <c r="AM18959" s="16"/>
      <c r="AX18959" s="24"/>
      <c r="AY18959" s="24"/>
    </row>
    <row r="18960" spans="2:51">
      <c r="B18960" s="16"/>
      <c r="C18960" s="16"/>
      <c r="I18960" s="10"/>
      <c r="T18960" s="10"/>
      <c r="U18960" s="10"/>
      <c r="AF18960" s="10"/>
      <c r="AG18960" s="10"/>
      <c r="AL18960" s="16"/>
      <c r="AM18960" s="16"/>
      <c r="AX18960" s="24"/>
      <c r="AY18960" s="24"/>
    </row>
    <row r="18961" spans="2:51">
      <c r="B18961" s="16"/>
      <c r="C18961" s="16"/>
      <c r="I18961" s="10"/>
      <c r="T18961" s="10"/>
      <c r="U18961" s="10"/>
      <c r="AF18961" s="10"/>
      <c r="AG18961" s="10"/>
      <c r="AL18961" s="16"/>
      <c r="AM18961" s="16"/>
      <c r="AX18961" s="24"/>
      <c r="AY18961" s="24"/>
    </row>
    <row r="18962" spans="2:51">
      <c r="B18962" s="16"/>
      <c r="C18962" s="16"/>
      <c r="I18962" s="10"/>
      <c r="T18962" s="10"/>
      <c r="U18962" s="10"/>
      <c r="AF18962" s="10"/>
      <c r="AG18962" s="10"/>
      <c r="AL18962" s="16"/>
      <c r="AM18962" s="16"/>
      <c r="AX18962" s="24"/>
      <c r="AY18962" s="24"/>
    </row>
    <row r="18963" spans="2:51">
      <c r="B18963" s="16"/>
      <c r="C18963" s="16"/>
      <c r="I18963" s="10"/>
      <c r="T18963" s="10"/>
      <c r="U18963" s="10"/>
      <c r="AF18963" s="10"/>
      <c r="AG18963" s="10"/>
      <c r="AL18963" s="16"/>
      <c r="AM18963" s="16"/>
      <c r="AX18963" s="24"/>
      <c r="AY18963" s="24"/>
    </row>
    <row r="18964" spans="2:51">
      <c r="B18964" s="16"/>
      <c r="C18964" s="16"/>
      <c r="I18964" s="10"/>
      <c r="T18964" s="10"/>
      <c r="U18964" s="10"/>
      <c r="AF18964" s="10"/>
      <c r="AG18964" s="10"/>
      <c r="AL18964" s="16"/>
      <c r="AM18964" s="16"/>
      <c r="AX18964" s="24"/>
      <c r="AY18964" s="24"/>
    </row>
    <row r="18965" spans="2:51">
      <c r="B18965" s="16"/>
      <c r="C18965" s="16"/>
      <c r="I18965" s="10"/>
      <c r="T18965" s="10"/>
      <c r="U18965" s="10"/>
      <c r="AF18965" s="10"/>
      <c r="AG18965" s="10"/>
      <c r="AL18965" s="16"/>
      <c r="AM18965" s="16"/>
      <c r="AX18965" s="24"/>
      <c r="AY18965" s="24"/>
    </row>
    <row r="18966" spans="2:51">
      <c r="B18966" s="16"/>
      <c r="C18966" s="16"/>
      <c r="I18966" s="10"/>
      <c r="T18966" s="10"/>
      <c r="U18966" s="10"/>
      <c r="AF18966" s="10"/>
      <c r="AG18966" s="10"/>
      <c r="AL18966" s="16"/>
      <c r="AM18966" s="16"/>
      <c r="AX18966" s="24"/>
      <c r="AY18966" s="24"/>
    </row>
    <row r="18967" spans="2:51">
      <c r="B18967" s="16"/>
      <c r="C18967" s="16"/>
      <c r="I18967" s="10"/>
      <c r="T18967" s="10"/>
      <c r="U18967" s="10"/>
      <c r="AF18967" s="10"/>
      <c r="AG18967" s="10"/>
      <c r="AL18967" s="16"/>
      <c r="AM18967" s="16"/>
      <c r="AX18967" s="24"/>
      <c r="AY18967" s="24"/>
    </row>
    <row r="18968" spans="2:51">
      <c r="B18968" s="16"/>
      <c r="C18968" s="16"/>
      <c r="I18968" s="10"/>
      <c r="T18968" s="10"/>
      <c r="U18968" s="10"/>
      <c r="AF18968" s="10"/>
      <c r="AG18968" s="10"/>
      <c r="AL18968" s="16"/>
      <c r="AM18968" s="16"/>
      <c r="AX18968" s="24"/>
      <c r="AY18968" s="24"/>
    </row>
    <row r="18969" spans="2:51">
      <c r="B18969" s="16"/>
      <c r="C18969" s="16"/>
      <c r="I18969" s="10"/>
      <c r="T18969" s="10"/>
      <c r="U18969" s="10"/>
      <c r="AF18969" s="10"/>
      <c r="AG18969" s="10"/>
      <c r="AL18969" s="16"/>
      <c r="AM18969" s="16"/>
      <c r="AX18969" s="24"/>
      <c r="AY18969" s="24"/>
    </row>
    <row r="18970" spans="2:51">
      <c r="B18970" s="16"/>
      <c r="C18970" s="16"/>
      <c r="I18970" s="10"/>
      <c r="T18970" s="10"/>
      <c r="U18970" s="10"/>
      <c r="AF18970" s="10"/>
      <c r="AG18970" s="10"/>
      <c r="AL18970" s="16"/>
      <c r="AM18970" s="16"/>
      <c r="AX18970" s="24"/>
      <c r="AY18970" s="24"/>
    </row>
    <row r="18971" spans="2:51">
      <c r="B18971" s="16"/>
      <c r="C18971" s="16"/>
      <c r="I18971" s="10"/>
      <c r="T18971" s="10"/>
      <c r="U18971" s="10"/>
      <c r="AF18971" s="10"/>
      <c r="AG18971" s="10"/>
      <c r="AL18971" s="16"/>
      <c r="AM18971" s="16"/>
      <c r="AX18971" s="24"/>
      <c r="AY18971" s="24"/>
    </row>
    <row r="18972" spans="2:51">
      <c r="B18972" s="16"/>
      <c r="C18972" s="16"/>
      <c r="I18972" s="10"/>
      <c r="T18972" s="10"/>
      <c r="U18972" s="10"/>
      <c r="AF18972" s="10"/>
      <c r="AG18972" s="10"/>
      <c r="AL18972" s="16"/>
      <c r="AM18972" s="16"/>
      <c r="AX18972" s="24"/>
      <c r="AY18972" s="24"/>
    </row>
    <row r="18973" spans="2:51">
      <c r="B18973" s="16"/>
      <c r="C18973" s="16"/>
      <c r="I18973" s="10"/>
      <c r="T18973" s="10"/>
      <c r="U18973" s="10"/>
      <c r="AF18973" s="10"/>
      <c r="AG18973" s="10"/>
      <c r="AL18973" s="16"/>
      <c r="AM18973" s="16"/>
      <c r="AX18973" s="24"/>
      <c r="AY18973" s="24"/>
    </row>
    <row r="18974" spans="2:51">
      <c r="B18974" s="16"/>
      <c r="C18974" s="16"/>
      <c r="I18974" s="10"/>
      <c r="T18974" s="10"/>
      <c r="U18974" s="10"/>
      <c r="AF18974" s="10"/>
      <c r="AG18974" s="10"/>
      <c r="AL18974" s="16"/>
      <c r="AM18974" s="16"/>
      <c r="AX18974" s="24"/>
      <c r="AY18974" s="24"/>
    </row>
    <row r="18975" spans="2:51">
      <c r="B18975" s="16"/>
      <c r="C18975" s="16"/>
      <c r="I18975" s="10"/>
      <c r="T18975" s="10"/>
      <c r="U18975" s="10"/>
      <c r="AF18975" s="10"/>
      <c r="AG18975" s="10"/>
      <c r="AL18975" s="16"/>
      <c r="AM18975" s="16"/>
      <c r="AX18975" s="24"/>
      <c r="AY18975" s="24"/>
    </row>
    <row r="18976" spans="2:51">
      <c r="B18976" s="16"/>
      <c r="C18976" s="16"/>
      <c r="I18976" s="10"/>
      <c r="T18976" s="10"/>
      <c r="U18976" s="10"/>
      <c r="AF18976" s="10"/>
      <c r="AG18976" s="10"/>
      <c r="AL18976" s="16"/>
      <c r="AM18976" s="16"/>
      <c r="AX18976" s="24"/>
      <c r="AY18976" s="24"/>
    </row>
    <row r="18977" spans="2:51">
      <c r="B18977" s="16"/>
      <c r="C18977" s="16"/>
      <c r="I18977" s="10"/>
      <c r="T18977" s="10"/>
      <c r="U18977" s="10"/>
      <c r="AF18977" s="10"/>
      <c r="AG18977" s="10"/>
      <c r="AL18977" s="16"/>
      <c r="AM18977" s="16"/>
      <c r="AX18977" s="24"/>
      <c r="AY18977" s="24"/>
    </row>
    <row r="18978" spans="2:51">
      <c r="B18978" s="16"/>
      <c r="C18978" s="16"/>
      <c r="I18978" s="10"/>
      <c r="T18978" s="10"/>
      <c r="U18978" s="10"/>
      <c r="AF18978" s="10"/>
      <c r="AG18978" s="10"/>
      <c r="AL18978" s="16"/>
      <c r="AM18978" s="16"/>
      <c r="AX18978" s="24"/>
      <c r="AY18978" s="24"/>
    </row>
    <row r="18979" spans="2:51">
      <c r="B18979" s="16"/>
      <c r="C18979" s="16"/>
      <c r="I18979" s="10"/>
      <c r="T18979" s="10"/>
      <c r="U18979" s="10"/>
      <c r="AF18979" s="10"/>
      <c r="AG18979" s="10"/>
      <c r="AL18979" s="16"/>
      <c r="AM18979" s="16"/>
      <c r="AX18979" s="24"/>
      <c r="AY18979" s="24"/>
    </row>
    <row r="18980" spans="2:51">
      <c r="B18980" s="16"/>
      <c r="C18980" s="16"/>
      <c r="I18980" s="10"/>
      <c r="T18980" s="10"/>
      <c r="U18980" s="10"/>
      <c r="AF18980" s="10"/>
      <c r="AG18980" s="10"/>
      <c r="AL18980" s="16"/>
      <c r="AM18980" s="16"/>
      <c r="AX18980" s="24"/>
      <c r="AY18980" s="24"/>
    </row>
    <row r="18981" spans="2:51">
      <c r="B18981" s="16"/>
      <c r="C18981" s="16"/>
      <c r="I18981" s="10"/>
      <c r="T18981" s="10"/>
      <c r="U18981" s="10"/>
      <c r="AF18981" s="10"/>
      <c r="AG18981" s="10"/>
      <c r="AL18981" s="16"/>
      <c r="AM18981" s="16"/>
      <c r="AX18981" s="24"/>
      <c r="AY18981" s="24"/>
    </row>
    <row r="18982" spans="2:51">
      <c r="B18982" s="16"/>
      <c r="C18982" s="16"/>
      <c r="I18982" s="10"/>
      <c r="T18982" s="10"/>
      <c r="U18982" s="10"/>
      <c r="AF18982" s="10"/>
      <c r="AG18982" s="10"/>
      <c r="AL18982" s="16"/>
      <c r="AM18982" s="16"/>
      <c r="AX18982" s="24"/>
      <c r="AY18982" s="24"/>
    </row>
    <row r="18983" spans="2:51">
      <c r="B18983" s="16"/>
      <c r="C18983" s="16"/>
      <c r="I18983" s="10"/>
      <c r="T18983" s="10"/>
      <c r="U18983" s="10"/>
      <c r="AF18983" s="10"/>
      <c r="AG18983" s="10"/>
      <c r="AL18983" s="16"/>
      <c r="AM18983" s="16"/>
      <c r="AX18983" s="24"/>
      <c r="AY18983" s="24"/>
    </row>
    <row r="18984" spans="2:51">
      <c r="B18984" s="16"/>
      <c r="C18984" s="16"/>
      <c r="I18984" s="10"/>
      <c r="T18984" s="10"/>
      <c r="U18984" s="10"/>
      <c r="AF18984" s="10"/>
      <c r="AG18984" s="10"/>
      <c r="AL18984" s="16"/>
      <c r="AM18984" s="16"/>
      <c r="AX18984" s="24"/>
      <c r="AY18984" s="24"/>
    </row>
    <row r="18985" spans="2:51">
      <c r="B18985" s="16"/>
      <c r="C18985" s="16"/>
      <c r="I18985" s="10"/>
      <c r="T18985" s="10"/>
      <c r="U18985" s="10"/>
      <c r="AF18985" s="10"/>
      <c r="AG18985" s="10"/>
      <c r="AL18985" s="16"/>
      <c r="AM18985" s="16"/>
      <c r="AX18985" s="24"/>
      <c r="AY18985" s="24"/>
    </row>
    <row r="18986" spans="2:51">
      <c r="B18986" s="16"/>
      <c r="C18986" s="16"/>
      <c r="I18986" s="10"/>
      <c r="T18986" s="10"/>
      <c r="U18986" s="10"/>
      <c r="AF18986" s="10"/>
      <c r="AG18986" s="10"/>
      <c r="AL18986" s="16"/>
      <c r="AM18986" s="16"/>
      <c r="AX18986" s="24"/>
      <c r="AY18986" s="24"/>
    </row>
    <row r="18987" spans="2:51">
      <c r="B18987" s="16"/>
      <c r="C18987" s="16"/>
      <c r="I18987" s="10"/>
      <c r="T18987" s="10"/>
      <c r="U18987" s="10"/>
      <c r="AF18987" s="10"/>
      <c r="AG18987" s="10"/>
      <c r="AL18987" s="16"/>
      <c r="AM18987" s="16"/>
      <c r="AX18987" s="24"/>
      <c r="AY18987" s="24"/>
    </row>
    <row r="18988" spans="2:51">
      <c r="B18988" s="16"/>
      <c r="C18988" s="16"/>
      <c r="I18988" s="10"/>
      <c r="T18988" s="10"/>
      <c r="U18988" s="10"/>
      <c r="AF18988" s="10"/>
      <c r="AG18988" s="10"/>
      <c r="AL18988" s="16"/>
      <c r="AM18988" s="16"/>
      <c r="AX18988" s="24"/>
      <c r="AY18988" s="24"/>
    </row>
    <row r="18989" spans="2:51">
      <c r="B18989" s="16"/>
      <c r="C18989" s="16"/>
      <c r="I18989" s="10"/>
      <c r="T18989" s="10"/>
      <c r="U18989" s="10"/>
      <c r="AF18989" s="10"/>
      <c r="AG18989" s="10"/>
      <c r="AL18989" s="16"/>
      <c r="AM18989" s="16"/>
      <c r="AX18989" s="24"/>
      <c r="AY18989" s="24"/>
    </row>
    <row r="18990" spans="2:51">
      <c r="B18990" s="16"/>
      <c r="C18990" s="16"/>
      <c r="I18990" s="10"/>
      <c r="T18990" s="10"/>
      <c r="U18990" s="10"/>
      <c r="AF18990" s="10"/>
      <c r="AG18990" s="10"/>
      <c r="AL18990" s="16"/>
      <c r="AM18990" s="16"/>
      <c r="AX18990" s="24"/>
      <c r="AY18990" s="24"/>
    </row>
    <row r="18991" spans="2:51">
      <c r="B18991" s="16"/>
      <c r="C18991" s="16"/>
      <c r="I18991" s="10"/>
      <c r="T18991" s="10"/>
      <c r="U18991" s="10"/>
      <c r="AF18991" s="10"/>
      <c r="AG18991" s="10"/>
      <c r="AL18991" s="16"/>
      <c r="AM18991" s="16"/>
      <c r="AX18991" s="24"/>
      <c r="AY18991" s="24"/>
    </row>
    <row r="18992" spans="2:51">
      <c r="B18992" s="16"/>
      <c r="C18992" s="16"/>
      <c r="I18992" s="10"/>
      <c r="T18992" s="10"/>
      <c r="U18992" s="10"/>
      <c r="AF18992" s="10"/>
      <c r="AG18992" s="10"/>
      <c r="AL18992" s="16"/>
      <c r="AM18992" s="16"/>
      <c r="AX18992" s="24"/>
      <c r="AY18992" s="24"/>
    </row>
    <row r="18993" spans="2:51">
      <c r="B18993" s="16"/>
      <c r="C18993" s="16"/>
      <c r="I18993" s="10"/>
      <c r="T18993" s="10"/>
      <c r="U18993" s="10"/>
      <c r="AF18993" s="10"/>
      <c r="AG18993" s="10"/>
      <c r="AL18993" s="16"/>
      <c r="AM18993" s="16"/>
      <c r="AX18993" s="24"/>
      <c r="AY18993" s="24"/>
    </row>
    <row r="18994" spans="2:51">
      <c r="B18994" s="16"/>
      <c r="C18994" s="16"/>
      <c r="I18994" s="10"/>
      <c r="T18994" s="10"/>
      <c r="U18994" s="10"/>
      <c r="AF18994" s="10"/>
      <c r="AG18994" s="10"/>
      <c r="AL18994" s="16"/>
      <c r="AM18994" s="16"/>
      <c r="AX18994" s="24"/>
      <c r="AY18994" s="24"/>
    </row>
    <row r="18995" spans="2:51">
      <c r="B18995" s="16"/>
      <c r="C18995" s="16"/>
      <c r="I18995" s="10"/>
      <c r="T18995" s="10"/>
      <c r="U18995" s="10"/>
      <c r="AF18995" s="10"/>
      <c r="AG18995" s="10"/>
      <c r="AL18995" s="16"/>
      <c r="AM18995" s="16"/>
      <c r="AX18995" s="24"/>
      <c r="AY18995" s="24"/>
    </row>
    <row r="18996" spans="2:51">
      <c r="B18996" s="16"/>
      <c r="C18996" s="16"/>
      <c r="I18996" s="10"/>
      <c r="T18996" s="10"/>
      <c r="U18996" s="10"/>
      <c r="AF18996" s="10"/>
      <c r="AG18996" s="10"/>
      <c r="AL18996" s="16"/>
      <c r="AM18996" s="16"/>
      <c r="AX18996" s="24"/>
      <c r="AY18996" s="24"/>
    </row>
    <row r="18997" spans="2:51">
      <c r="B18997" s="16"/>
      <c r="C18997" s="16"/>
      <c r="I18997" s="10"/>
      <c r="T18997" s="10"/>
      <c r="U18997" s="10"/>
      <c r="AF18997" s="10"/>
      <c r="AG18997" s="10"/>
      <c r="AL18997" s="16"/>
      <c r="AM18997" s="16"/>
      <c r="AX18997" s="24"/>
      <c r="AY18997" s="24"/>
    </row>
    <row r="18998" spans="2:51">
      <c r="B18998" s="16"/>
      <c r="C18998" s="16"/>
      <c r="I18998" s="10"/>
      <c r="T18998" s="10"/>
      <c r="U18998" s="10"/>
      <c r="AF18998" s="10"/>
      <c r="AG18998" s="10"/>
      <c r="AL18998" s="16"/>
      <c r="AM18998" s="16"/>
      <c r="AX18998" s="24"/>
      <c r="AY18998" s="24"/>
    </row>
    <row r="18999" spans="2:51">
      <c r="B18999" s="16"/>
      <c r="C18999" s="16"/>
      <c r="I18999" s="10"/>
      <c r="T18999" s="10"/>
      <c r="U18999" s="10"/>
      <c r="AF18999" s="10"/>
      <c r="AG18999" s="10"/>
      <c r="AL18999" s="16"/>
      <c r="AM18999" s="16"/>
      <c r="AX18999" s="24"/>
      <c r="AY18999" s="24"/>
    </row>
    <row r="19000" spans="2:51">
      <c r="B19000" s="16"/>
      <c r="C19000" s="16"/>
      <c r="I19000" s="10"/>
      <c r="T19000" s="10"/>
      <c r="U19000" s="10"/>
      <c r="AF19000" s="10"/>
      <c r="AG19000" s="10"/>
      <c r="AL19000" s="16"/>
      <c r="AM19000" s="16"/>
      <c r="AX19000" s="24"/>
      <c r="AY19000" s="24"/>
    </row>
    <row r="19001" spans="2:51">
      <c r="B19001" s="16"/>
      <c r="C19001" s="16"/>
      <c r="I19001" s="10"/>
      <c r="T19001" s="10"/>
      <c r="U19001" s="10"/>
      <c r="AF19001" s="10"/>
      <c r="AG19001" s="10"/>
      <c r="AL19001" s="16"/>
      <c r="AM19001" s="16"/>
      <c r="AX19001" s="24"/>
      <c r="AY19001" s="24"/>
    </row>
    <row r="19002" spans="2:51">
      <c r="B19002" s="16"/>
      <c r="C19002" s="16"/>
      <c r="I19002" s="10"/>
      <c r="T19002" s="10"/>
      <c r="U19002" s="10"/>
      <c r="AF19002" s="10"/>
      <c r="AG19002" s="10"/>
      <c r="AL19002" s="16"/>
      <c r="AM19002" s="16"/>
      <c r="AX19002" s="24"/>
      <c r="AY19002" s="24"/>
    </row>
    <row r="19003" spans="2:51">
      <c r="B19003" s="16"/>
      <c r="C19003" s="16"/>
      <c r="I19003" s="10"/>
      <c r="T19003" s="10"/>
      <c r="U19003" s="10"/>
      <c r="AF19003" s="10"/>
      <c r="AG19003" s="10"/>
      <c r="AL19003" s="16"/>
      <c r="AM19003" s="16"/>
      <c r="AX19003" s="24"/>
      <c r="AY19003" s="24"/>
    </row>
    <row r="19004" spans="2:51">
      <c r="B19004" s="16"/>
      <c r="C19004" s="16"/>
      <c r="I19004" s="10"/>
      <c r="T19004" s="10"/>
      <c r="U19004" s="10"/>
      <c r="AF19004" s="10"/>
      <c r="AG19004" s="10"/>
      <c r="AL19004" s="16"/>
      <c r="AM19004" s="16"/>
      <c r="AX19004" s="24"/>
      <c r="AY19004" s="24"/>
    </row>
    <row r="19005" spans="2:51">
      <c r="B19005" s="16"/>
      <c r="C19005" s="16"/>
      <c r="I19005" s="10"/>
      <c r="T19005" s="10"/>
      <c r="U19005" s="10"/>
      <c r="AF19005" s="10"/>
      <c r="AG19005" s="10"/>
      <c r="AL19005" s="16"/>
      <c r="AM19005" s="16"/>
      <c r="AX19005" s="24"/>
      <c r="AY19005" s="24"/>
    </row>
    <row r="19006" spans="2:51">
      <c r="B19006" s="16"/>
      <c r="C19006" s="16"/>
      <c r="I19006" s="10"/>
      <c r="T19006" s="10"/>
      <c r="U19006" s="10"/>
      <c r="AF19006" s="10"/>
      <c r="AG19006" s="10"/>
      <c r="AL19006" s="16"/>
      <c r="AM19006" s="16"/>
      <c r="AX19006" s="24"/>
      <c r="AY19006" s="24"/>
    </row>
    <row r="19007" spans="2:51">
      <c r="B19007" s="16"/>
      <c r="C19007" s="16"/>
      <c r="I19007" s="10"/>
      <c r="T19007" s="10"/>
      <c r="U19007" s="10"/>
      <c r="AF19007" s="10"/>
      <c r="AG19007" s="10"/>
      <c r="AL19007" s="16"/>
      <c r="AM19007" s="16"/>
      <c r="AX19007" s="24"/>
      <c r="AY19007" s="24"/>
    </row>
    <row r="19008" spans="2:51">
      <c r="B19008" s="16"/>
      <c r="C19008" s="16"/>
      <c r="I19008" s="10"/>
      <c r="T19008" s="10"/>
      <c r="U19008" s="10"/>
      <c r="AF19008" s="10"/>
      <c r="AG19008" s="10"/>
      <c r="AL19008" s="16"/>
      <c r="AM19008" s="16"/>
      <c r="AX19008" s="24"/>
      <c r="AY19008" s="24"/>
    </row>
    <row r="19009" spans="2:51">
      <c r="B19009" s="16"/>
      <c r="C19009" s="16"/>
      <c r="I19009" s="10"/>
      <c r="T19009" s="10"/>
      <c r="U19009" s="10"/>
      <c r="AF19009" s="10"/>
      <c r="AG19009" s="10"/>
      <c r="AL19009" s="16"/>
      <c r="AM19009" s="16"/>
      <c r="AX19009" s="24"/>
      <c r="AY19009" s="24"/>
    </row>
    <row r="19010" spans="2:51">
      <c r="B19010" s="16"/>
      <c r="C19010" s="16"/>
      <c r="I19010" s="10"/>
      <c r="T19010" s="10"/>
      <c r="U19010" s="10"/>
      <c r="AF19010" s="10"/>
      <c r="AG19010" s="10"/>
      <c r="AL19010" s="16"/>
      <c r="AM19010" s="16"/>
      <c r="AX19010" s="24"/>
      <c r="AY19010" s="24"/>
    </row>
    <row r="19011" spans="2:51">
      <c r="B19011" s="16"/>
      <c r="C19011" s="16"/>
      <c r="I19011" s="10"/>
      <c r="T19011" s="10"/>
      <c r="U19011" s="10"/>
      <c r="AF19011" s="10"/>
      <c r="AG19011" s="10"/>
      <c r="AL19011" s="16"/>
      <c r="AM19011" s="16"/>
      <c r="AX19011" s="24"/>
      <c r="AY19011" s="24"/>
    </row>
    <row r="19012" spans="2:51">
      <c r="B19012" s="16"/>
      <c r="C19012" s="16"/>
      <c r="I19012" s="10"/>
      <c r="T19012" s="10"/>
      <c r="U19012" s="10"/>
      <c r="AF19012" s="10"/>
      <c r="AG19012" s="10"/>
      <c r="AL19012" s="16"/>
      <c r="AM19012" s="16"/>
      <c r="AX19012" s="24"/>
      <c r="AY19012" s="24"/>
    </row>
    <row r="19013" spans="2:51">
      <c r="B19013" s="16"/>
      <c r="C19013" s="16"/>
      <c r="I19013" s="10"/>
      <c r="T19013" s="10"/>
      <c r="U19013" s="10"/>
      <c r="AF19013" s="10"/>
      <c r="AG19013" s="10"/>
      <c r="AL19013" s="16"/>
      <c r="AM19013" s="16"/>
      <c r="AX19013" s="24"/>
      <c r="AY19013" s="24"/>
    </row>
    <row r="19014" spans="2:51">
      <c r="B19014" s="16"/>
      <c r="C19014" s="16"/>
      <c r="I19014" s="10"/>
      <c r="T19014" s="10"/>
      <c r="U19014" s="10"/>
      <c r="AF19014" s="10"/>
      <c r="AG19014" s="10"/>
      <c r="AL19014" s="16"/>
      <c r="AM19014" s="16"/>
      <c r="AX19014" s="24"/>
      <c r="AY19014" s="24"/>
    </row>
    <row r="19015" spans="2:51">
      <c r="B19015" s="16"/>
      <c r="C19015" s="16"/>
      <c r="I19015" s="10"/>
      <c r="T19015" s="10"/>
      <c r="U19015" s="10"/>
      <c r="AF19015" s="10"/>
      <c r="AG19015" s="10"/>
      <c r="AL19015" s="16"/>
      <c r="AM19015" s="16"/>
      <c r="AX19015" s="24"/>
      <c r="AY19015" s="24"/>
    </row>
    <row r="19016" spans="2:51">
      <c r="B19016" s="16"/>
      <c r="C19016" s="16"/>
      <c r="I19016" s="10"/>
      <c r="T19016" s="10"/>
      <c r="U19016" s="10"/>
      <c r="AF19016" s="10"/>
      <c r="AG19016" s="10"/>
      <c r="AL19016" s="16"/>
      <c r="AM19016" s="16"/>
      <c r="AX19016" s="24"/>
      <c r="AY19016" s="24"/>
    </row>
    <row r="19017" spans="2:51">
      <c r="B19017" s="16"/>
      <c r="C19017" s="16"/>
      <c r="I19017" s="10"/>
      <c r="T19017" s="10"/>
      <c r="U19017" s="10"/>
      <c r="AF19017" s="10"/>
      <c r="AG19017" s="10"/>
      <c r="AL19017" s="16"/>
      <c r="AM19017" s="16"/>
      <c r="AX19017" s="24"/>
      <c r="AY19017" s="24"/>
    </row>
    <row r="19018" spans="2:51">
      <c r="B19018" s="16"/>
      <c r="C19018" s="16"/>
      <c r="I19018" s="10"/>
      <c r="T19018" s="10"/>
      <c r="U19018" s="10"/>
      <c r="AF19018" s="10"/>
      <c r="AG19018" s="10"/>
      <c r="AL19018" s="16"/>
      <c r="AM19018" s="16"/>
      <c r="AX19018" s="24"/>
      <c r="AY19018" s="24"/>
    </row>
    <row r="19019" spans="2:51">
      <c r="B19019" s="16"/>
      <c r="C19019" s="16"/>
      <c r="I19019" s="10"/>
      <c r="T19019" s="10"/>
      <c r="U19019" s="10"/>
      <c r="AF19019" s="10"/>
      <c r="AG19019" s="10"/>
      <c r="AL19019" s="16"/>
      <c r="AM19019" s="16"/>
      <c r="AX19019" s="24"/>
      <c r="AY19019" s="24"/>
    </row>
    <row r="19020" spans="2:51">
      <c r="B19020" s="16"/>
      <c r="C19020" s="16"/>
      <c r="I19020" s="10"/>
      <c r="T19020" s="10"/>
      <c r="U19020" s="10"/>
      <c r="AF19020" s="10"/>
      <c r="AG19020" s="10"/>
      <c r="AL19020" s="16"/>
      <c r="AM19020" s="16"/>
      <c r="AX19020" s="24"/>
      <c r="AY19020" s="24"/>
    </row>
    <row r="19021" spans="2:51">
      <c r="B19021" s="16"/>
      <c r="C19021" s="16"/>
      <c r="I19021" s="10"/>
      <c r="T19021" s="10"/>
      <c r="U19021" s="10"/>
      <c r="AF19021" s="10"/>
      <c r="AG19021" s="10"/>
      <c r="AL19021" s="16"/>
      <c r="AM19021" s="16"/>
      <c r="AX19021" s="24"/>
      <c r="AY19021" s="24"/>
    </row>
    <row r="19022" spans="2:51">
      <c r="B19022" s="16"/>
      <c r="C19022" s="16"/>
      <c r="I19022" s="10"/>
      <c r="T19022" s="10"/>
      <c r="U19022" s="10"/>
      <c r="AF19022" s="10"/>
      <c r="AG19022" s="10"/>
      <c r="AL19022" s="16"/>
      <c r="AM19022" s="16"/>
      <c r="AX19022" s="24"/>
      <c r="AY19022" s="24"/>
    </row>
    <row r="19023" spans="2:51">
      <c r="B19023" s="16"/>
      <c r="C19023" s="16"/>
      <c r="I19023" s="10"/>
      <c r="T19023" s="10"/>
      <c r="U19023" s="10"/>
      <c r="AF19023" s="10"/>
      <c r="AG19023" s="10"/>
      <c r="AL19023" s="16"/>
      <c r="AM19023" s="16"/>
      <c r="AX19023" s="24"/>
      <c r="AY19023" s="24"/>
    </row>
    <row r="19024" spans="2:51">
      <c r="B19024" s="16"/>
      <c r="C19024" s="16"/>
      <c r="I19024" s="10"/>
      <c r="T19024" s="10"/>
      <c r="U19024" s="10"/>
      <c r="AF19024" s="10"/>
      <c r="AG19024" s="10"/>
      <c r="AL19024" s="16"/>
      <c r="AM19024" s="16"/>
      <c r="AX19024" s="24"/>
      <c r="AY19024" s="24"/>
    </row>
    <row r="19025" spans="2:51">
      <c r="B19025" s="16"/>
      <c r="C19025" s="16"/>
      <c r="I19025" s="10"/>
      <c r="T19025" s="10"/>
      <c r="U19025" s="10"/>
      <c r="AF19025" s="10"/>
      <c r="AG19025" s="10"/>
      <c r="AL19025" s="16"/>
      <c r="AM19025" s="16"/>
      <c r="AX19025" s="24"/>
      <c r="AY19025" s="24"/>
    </row>
    <row r="19026" spans="2:51">
      <c r="B19026" s="16"/>
      <c r="C19026" s="16"/>
      <c r="I19026" s="10"/>
      <c r="T19026" s="10"/>
      <c r="U19026" s="10"/>
      <c r="AF19026" s="10"/>
      <c r="AG19026" s="10"/>
      <c r="AL19026" s="16"/>
      <c r="AM19026" s="16"/>
      <c r="AX19026" s="24"/>
      <c r="AY19026" s="24"/>
    </row>
    <row r="19027" spans="2:51">
      <c r="B19027" s="16"/>
      <c r="C19027" s="16"/>
      <c r="I19027" s="10"/>
      <c r="T19027" s="10"/>
      <c r="U19027" s="10"/>
      <c r="AF19027" s="10"/>
      <c r="AG19027" s="10"/>
      <c r="AL19027" s="16"/>
      <c r="AM19027" s="16"/>
      <c r="AX19027" s="24"/>
      <c r="AY19027" s="24"/>
    </row>
    <row r="19028" spans="2:51">
      <c r="B19028" s="16"/>
      <c r="C19028" s="16"/>
      <c r="I19028" s="10"/>
      <c r="T19028" s="10"/>
      <c r="U19028" s="10"/>
      <c r="AF19028" s="10"/>
      <c r="AG19028" s="10"/>
      <c r="AL19028" s="16"/>
      <c r="AM19028" s="16"/>
      <c r="AX19028" s="24"/>
      <c r="AY19028" s="24"/>
    </row>
    <row r="19029" spans="2:51">
      <c r="B19029" s="16"/>
      <c r="C19029" s="16"/>
      <c r="I19029" s="10"/>
      <c r="T19029" s="10"/>
      <c r="U19029" s="10"/>
      <c r="AF19029" s="10"/>
      <c r="AG19029" s="10"/>
      <c r="AL19029" s="16"/>
      <c r="AM19029" s="16"/>
      <c r="AX19029" s="24"/>
      <c r="AY19029" s="24"/>
    </row>
    <row r="19030" spans="2:51">
      <c r="B19030" s="16"/>
      <c r="C19030" s="16"/>
      <c r="I19030" s="10"/>
      <c r="T19030" s="10"/>
      <c r="U19030" s="10"/>
      <c r="AF19030" s="10"/>
      <c r="AG19030" s="10"/>
      <c r="AL19030" s="16"/>
      <c r="AM19030" s="16"/>
      <c r="AX19030" s="24"/>
      <c r="AY19030" s="24"/>
    </row>
    <row r="19031" spans="2:51">
      <c r="B19031" s="16"/>
      <c r="C19031" s="16"/>
      <c r="I19031" s="10"/>
      <c r="T19031" s="10"/>
      <c r="U19031" s="10"/>
      <c r="AF19031" s="10"/>
      <c r="AG19031" s="10"/>
      <c r="AL19031" s="16"/>
      <c r="AM19031" s="16"/>
      <c r="AX19031" s="24"/>
      <c r="AY19031" s="24"/>
    </row>
    <row r="19032" spans="2:51">
      <c r="B19032" s="16"/>
      <c r="C19032" s="16"/>
      <c r="I19032" s="10"/>
      <c r="T19032" s="10"/>
      <c r="U19032" s="10"/>
      <c r="AF19032" s="10"/>
      <c r="AG19032" s="10"/>
      <c r="AL19032" s="16"/>
      <c r="AM19032" s="16"/>
      <c r="AX19032" s="24"/>
      <c r="AY19032" s="24"/>
    </row>
    <row r="19033" spans="2:51">
      <c r="B19033" s="16"/>
      <c r="C19033" s="16"/>
      <c r="I19033" s="10"/>
      <c r="T19033" s="10"/>
      <c r="U19033" s="10"/>
      <c r="AF19033" s="10"/>
      <c r="AG19033" s="10"/>
      <c r="AL19033" s="16"/>
      <c r="AM19033" s="16"/>
      <c r="AX19033" s="24"/>
      <c r="AY19033" s="24"/>
    </row>
    <row r="19034" spans="2:51">
      <c r="B19034" s="16"/>
      <c r="C19034" s="16"/>
      <c r="I19034" s="10"/>
      <c r="T19034" s="10"/>
      <c r="U19034" s="10"/>
      <c r="AF19034" s="10"/>
      <c r="AG19034" s="10"/>
      <c r="AL19034" s="16"/>
      <c r="AM19034" s="16"/>
      <c r="AX19034" s="24"/>
      <c r="AY19034" s="24"/>
    </row>
    <row r="19035" spans="2:51">
      <c r="B19035" s="16"/>
      <c r="C19035" s="16"/>
      <c r="I19035" s="10"/>
      <c r="T19035" s="10"/>
      <c r="U19035" s="10"/>
      <c r="AF19035" s="10"/>
      <c r="AG19035" s="10"/>
      <c r="AL19035" s="16"/>
      <c r="AM19035" s="16"/>
      <c r="AX19035" s="24"/>
      <c r="AY19035" s="24"/>
    </row>
    <row r="19036" spans="2:51">
      <c r="B19036" s="16"/>
      <c r="C19036" s="16"/>
      <c r="I19036" s="10"/>
      <c r="T19036" s="10"/>
      <c r="U19036" s="10"/>
      <c r="AF19036" s="10"/>
      <c r="AG19036" s="10"/>
      <c r="AL19036" s="16"/>
      <c r="AM19036" s="16"/>
      <c r="AX19036" s="24"/>
      <c r="AY19036" s="24"/>
    </row>
    <row r="19037" spans="2:51">
      <c r="B19037" s="16"/>
      <c r="C19037" s="16"/>
      <c r="I19037" s="10"/>
      <c r="T19037" s="10"/>
      <c r="U19037" s="10"/>
      <c r="AF19037" s="10"/>
      <c r="AG19037" s="10"/>
      <c r="AL19037" s="16"/>
      <c r="AM19037" s="16"/>
      <c r="AX19037" s="24"/>
      <c r="AY19037" s="24"/>
    </row>
    <row r="19038" spans="2:51">
      <c r="B19038" s="16"/>
      <c r="C19038" s="16"/>
      <c r="I19038" s="10"/>
      <c r="T19038" s="10"/>
      <c r="U19038" s="10"/>
      <c r="AF19038" s="10"/>
      <c r="AG19038" s="10"/>
      <c r="AL19038" s="16"/>
      <c r="AM19038" s="16"/>
      <c r="AX19038" s="24"/>
      <c r="AY19038" s="24"/>
    </row>
    <row r="19039" spans="2:51">
      <c r="B19039" s="16"/>
      <c r="C19039" s="16"/>
      <c r="I19039" s="10"/>
      <c r="T19039" s="10"/>
      <c r="U19039" s="10"/>
      <c r="AF19039" s="10"/>
      <c r="AG19039" s="10"/>
      <c r="AL19039" s="16"/>
      <c r="AM19039" s="16"/>
      <c r="AX19039" s="24"/>
      <c r="AY19039" s="24"/>
    </row>
    <row r="19040" spans="2:51">
      <c r="B19040" s="16"/>
      <c r="C19040" s="16"/>
      <c r="I19040" s="10"/>
      <c r="T19040" s="10"/>
      <c r="U19040" s="10"/>
      <c r="AF19040" s="10"/>
      <c r="AG19040" s="10"/>
      <c r="AL19040" s="16"/>
      <c r="AM19040" s="16"/>
      <c r="AX19040" s="24"/>
      <c r="AY19040" s="24"/>
    </row>
    <row r="19041" spans="2:51">
      <c r="B19041" s="16"/>
      <c r="C19041" s="16"/>
      <c r="I19041" s="10"/>
      <c r="T19041" s="10"/>
      <c r="U19041" s="10"/>
      <c r="AF19041" s="10"/>
      <c r="AG19041" s="10"/>
      <c r="AL19041" s="16"/>
      <c r="AM19041" s="16"/>
      <c r="AX19041" s="24"/>
      <c r="AY19041" s="24"/>
    </row>
    <row r="19042" spans="2:51">
      <c r="B19042" s="16"/>
      <c r="C19042" s="16"/>
      <c r="I19042" s="10"/>
      <c r="T19042" s="10"/>
      <c r="U19042" s="10"/>
      <c r="AF19042" s="10"/>
      <c r="AG19042" s="10"/>
      <c r="AL19042" s="16"/>
      <c r="AM19042" s="16"/>
      <c r="AX19042" s="24"/>
      <c r="AY19042" s="24"/>
    </row>
    <row r="19043" spans="2:51">
      <c r="B19043" s="16"/>
      <c r="C19043" s="16"/>
      <c r="I19043" s="10"/>
      <c r="T19043" s="10"/>
      <c r="U19043" s="10"/>
      <c r="AF19043" s="10"/>
      <c r="AG19043" s="10"/>
      <c r="AL19043" s="16"/>
      <c r="AM19043" s="16"/>
      <c r="AX19043" s="24"/>
      <c r="AY19043" s="24"/>
    </row>
    <row r="19044" spans="2:51">
      <c r="B19044" s="16"/>
      <c r="C19044" s="16"/>
      <c r="I19044" s="10"/>
      <c r="T19044" s="10"/>
      <c r="U19044" s="10"/>
      <c r="AF19044" s="10"/>
      <c r="AG19044" s="10"/>
      <c r="AL19044" s="16"/>
      <c r="AM19044" s="16"/>
      <c r="AX19044" s="24"/>
      <c r="AY19044" s="24"/>
    </row>
    <row r="19045" spans="2:51">
      <c r="B19045" s="16"/>
      <c r="C19045" s="16"/>
      <c r="I19045" s="10"/>
      <c r="T19045" s="10"/>
      <c r="U19045" s="10"/>
      <c r="AF19045" s="10"/>
      <c r="AG19045" s="10"/>
      <c r="AL19045" s="16"/>
      <c r="AM19045" s="16"/>
      <c r="AX19045" s="24"/>
      <c r="AY19045" s="24"/>
    </row>
    <row r="19046" spans="2:51">
      <c r="B19046" s="16"/>
      <c r="C19046" s="16"/>
      <c r="I19046" s="10"/>
      <c r="T19046" s="10"/>
      <c r="U19046" s="10"/>
      <c r="AF19046" s="10"/>
      <c r="AG19046" s="10"/>
      <c r="AL19046" s="16"/>
      <c r="AM19046" s="16"/>
      <c r="AX19046" s="24"/>
      <c r="AY19046" s="24"/>
    </row>
    <row r="19047" spans="2:51">
      <c r="B19047" s="16"/>
      <c r="C19047" s="16"/>
      <c r="I19047" s="10"/>
      <c r="T19047" s="10"/>
      <c r="U19047" s="10"/>
      <c r="AF19047" s="10"/>
      <c r="AG19047" s="10"/>
      <c r="AL19047" s="16"/>
      <c r="AM19047" s="16"/>
      <c r="AX19047" s="24"/>
      <c r="AY19047" s="24"/>
    </row>
    <row r="19048" spans="2:51">
      <c r="B19048" s="16"/>
      <c r="C19048" s="16"/>
      <c r="I19048" s="10"/>
      <c r="T19048" s="10"/>
      <c r="U19048" s="10"/>
      <c r="AF19048" s="10"/>
      <c r="AG19048" s="10"/>
      <c r="AL19048" s="16"/>
      <c r="AM19048" s="16"/>
      <c r="AX19048" s="24"/>
      <c r="AY19048" s="24"/>
    </row>
    <row r="19049" spans="2:51">
      <c r="B19049" s="16"/>
      <c r="C19049" s="16"/>
      <c r="I19049" s="10"/>
      <c r="T19049" s="10"/>
      <c r="U19049" s="10"/>
      <c r="AF19049" s="10"/>
      <c r="AG19049" s="10"/>
      <c r="AL19049" s="16"/>
      <c r="AM19049" s="16"/>
      <c r="AX19049" s="24"/>
      <c r="AY19049" s="24"/>
    </row>
    <row r="19050" spans="2:51">
      <c r="B19050" s="16"/>
      <c r="C19050" s="16"/>
      <c r="I19050" s="10"/>
      <c r="T19050" s="10"/>
      <c r="U19050" s="10"/>
      <c r="AF19050" s="10"/>
      <c r="AG19050" s="10"/>
      <c r="AL19050" s="16"/>
      <c r="AM19050" s="16"/>
      <c r="AX19050" s="24"/>
      <c r="AY19050" s="24"/>
    </row>
    <row r="19051" spans="2:51">
      <c r="B19051" s="16"/>
      <c r="C19051" s="16"/>
      <c r="I19051" s="10"/>
      <c r="T19051" s="10"/>
      <c r="U19051" s="10"/>
      <c r="AF19051" s="10"/>
      <c r="AG19051" s="10"/>
      <c r="AL19051" s="16"/>
      <c r="AM19051" s="16"/>
      <c r="AX19051" s="24"/>
      <c r="AY19051" s="24"/>
    </row>
    <row r="19052" spans="2:51">
      <c r="B19052" s="16"/>
      <c r="C19052" s="16"/>
      <c r="I19052" s="10"/>
      <c r="T19052" s="10"/>
      <c r="U19052" s="10"/>
      <c r="AF19052" s="10"/>
      <c r="AG19052" s="10"/>
      <c r="AL19052" s="16"/>
      <c r="AM19052" s="16"/>
      <c r="AX19052" s="24"/>
      <c r="AY19052" s="24"/>
    </row>
    <row r="19053" spans="2:51">
      <c r="B19053" s="16"/>
      <c r="C19053" s="16"/>
      <c r="I19053" s="10"/>
      <c r="T19053" s="10"/>
      <c r="U19053" s="10"/>
      <c r="AF19053" s="10"/>
      <c r="AG19053" s="10"/>
      <c r="AL19053" s="16"/>
      <c r="AM19053" s="16"/>
      <c r="AX19053" s="24"/>
      <c r="AY19053" s="24"/>
    </row>
    <row r="19054" spans="2:51">
      <c r="B19054" s="16"/>
      <c r="C19054" s="16"/>
      <c r="I19054" s="10"/>
      <c r="T19054" s="10"/>
      <c r="U19054" s="10"/>
      <c r="AF19054" s="10"/>
      <c r="AG19054" s="10"/>
      <c r="AL19054" s="16"/>
      <c r="AM19054" s="16"/>
      <c r="AX19054" s="24"/>
      <c r="AY19054" s="24"/>
    </row>
    <row r="19055" spans="2:51">
      <c r="B19055" s="16"/>
      <c r="C19055" s="16"/>
      <c r="I19055" s="10"/>
      <c r="T19055" s="10"/>
      <c r="U19055" s="10"/>
      <c r="AF19055" s="10"/>
      <c r="AG19055" s="10"/>
      <c r="AL19055" s="16"/>
      <c r="AM19055" s="16"/>
      <c r="AX19055" s="24"/>
      <c r="AY19055" s="24"/>
    </row>
    <row r="19056" spans="2:51">
      <c r="B19056" s="16"/>
      <c r="C19056" s="16"/>
      <c r="I19056" s="10"/>
      <c r="T19056" s="10"/>
      <c r="U19056" s="10"/>
      <c r="AF19056" s="10"/>
      <c r="AG19056" s="10"/>
      <c r="AL19056" s="16"/>
      <c r="AM19056" s="16"/>
      <c r="AX19056" s="24"/>
      <c r="AY19056" s="24"/>
    </row>
    <row r="19057" spans="2:51">
      <c r="B19057" s="16"/>
      <c r="C19057" s="16"/>
      <c r="I19057" s="10"/>
      <c r="T19057" s="10"/>
      <c r="U19057" s="10"/>
      <c r="AF19057" s="10"/>
      <c r="AG19057" s="10"/>
      <c r="AL19057" s="16"/>
      <c r="AM19057" s="16"/>
      <c r="AX19057" s="24"/>
      <c r="AY19057" s="24"/>
    </row>
    <row r="19058" spans="2:51">
      <c r="B19058" s="16"/>
      <c r="C19058" s="16"/>
      <c r="I19058" s="10"/>
      <c r="T19058" s="10"/>
      <c r="U19058" s="10"/>
      <c r="AF19058" s="10"/>
      <c r="AG19058" s="10"/>
      <c r="AL19058" s="16"/>
      <c r="AM19058" s="16"/>
      <c r="AX19058" s="24"/>
      <c r="AY19058" s="24"/>
    </row>
    <row r="19059" spans="2:51">
      <c r="B19059" s="16"/>
      <c r="C19059" s="16"/>
      <c r="I19059" s="10"/>
      <c r="T19059" s="10"/>
      <c r="U19059" s="10"/>
      <c r="AF19059" s="10"/>
      <c r="AG19059" s="10"/>
      <c r="AL19059" s="16"/>
      <c r="AM19059" s="16"/>
      <c r="AX19059" s="24"/>
      <c r="AY19059" s="24"/>
    </row>
    <row r="19060" spans="2:51">
      <c r="B19060" s="16"/>
      <c r="C19060" s="16"/>
      <c r="I19060" s="10"/>
      <c r="T19060" s="10"/>
      <c r="U19060" s="10"/>
      <c r="AF19060" s="10"/>
      <c r="AG19060" s="10"/>
      <c r="AL19060" s="16"/>
      <c r="AM19060" s="16"/>
      <c r="AX19060" s="24"/>
      <c r="AY19060" s="24"/>
    </row>
    <row r="19061" spans="2:51">
      <c r="B19061" s="16"/>
      <c r="C19061" s="16"/>
      <c r="I19061" s="10"/>
      <c r="T19061" s="10"/>
      <c r="U19061" s="10"/>
      <c r="AF19061" s="10"/>
      <c r="AG19061" s="10"/>
      <c r="AL19061" s="16"/>
      <c r="AM19061" s="16"/>
      <c r="AX19061" s="24"/>
      <c r="AY19061" s="24"/>
    </row>
    <row r="19062" spans="2:51">
      <c r="B19062" s="16"/>
      <c r="C19062" s="16"/>
      <c r="I19062" s="10"/>
      <c r="T19062" s="10"/>
      <c r="U19062" s="10"/>
      <c r="AF19062" s="10"/>
      <c r="AG19062" s="10"/>
      <c r="AL19062" s="16"/>
      <c r="AM19062" s="16"/>
      <c r="AX19062" s="24"/>
      <c r="AY19062" s="24"/>
    </row>
    <row r="19063" spans="2:51">
      <c r="B19063" s="16"/>
      <c r="C19063" s="16"/>
      <c r="I19063" s="10"/>
      <c r="T19063" s="10"/>
      <c r="U19063" s="10"/>
      <c r="AF19063" s="10"/>
      <c r="AG19063" s="10"/>
      <c r="AL19063" s="16"/>
      <c r="AM19063" s="16"/>
      <c r="AX19063" s="24"/>
      <c r="AY19063" s="24"/>
    </row>
    <row r="19064" spans="2:51">
      <c r="B19064" s="16"/>
      <c r="C19064" s="16"/>
      <c r="I19064" s="10"/>
      <c r="T19064" s="10"/>
      <c r="U19064" s="10"/>
      <c r="AF19064" s="10"/>
      <c r="AG19064" s="10"/>
      <c r="AL19064" s="16"/>
      <c r="AM19064" s="16"/>
      <c r="AX19064" s="24"/>
      <c r="AY19064" s="24"/>
    </row>
    <row r="19065" spans="2:51">
      <c r="B19065" s="16"/>
      <c r="C19065" s="16"/>
      <c r="I19065" s="10"/>
      <c r="T19065" s="10"/>
      <c r="U19065" s="10"/>
      <c r="AF19065" s="10"/>
      <c r="AG19065" s="10"/>
      <c r="AL19065" s="16"/>
      <c r="AM19065" s="16"/>
      <c r="AX19065" s="24"/>
      <c r="AY19065" s="24"/>
    </row>
    <row r="19066" spans="2:51">
      <c r="B19066" s="16"/>
      <c r="C19066" s="16"/>
      <c r="I19066" s="10"/>
      <c r="T19066" s="10"/>
      <c r="U19066" s="10"/>
      <c r="AF19066" s="10"/>
      <c r="AG19066" s="10"/>
      <c r="AL19066" s="16"/>
      <c r="AM19066" s="16"/>
      <c r="AX19066" s="24"/>
      <c r="AY19066" s="24"/>
    </row>
    <row r="19067" spans="2:51">
      <c r="B19067" s="16"/>
      <c r="C19067" s="16"/>
      <c r="I19067" s="10"/>
      <c r="T19067" s="10"/>
      <c r="U19067" s="10"/>
      <c r="AF19067" s="10"/>
      <c r="AG19067" s="10"/>
      <c r="AL19067" s="16"/>
      <c r="AM19067" s="16"/>
      <c r="AX19067" s="24"/>
      <c r="AY19067" s="24"/>
    </row>
    <row r="19068" spans="2:51">
      <c r="B19068" s="16"/>
      <c r="C19068" s="16"/>
      <c r="I19068" s="10"/>
      <c r="T19068" s="10"/>
      <c r="U19068" s="10"/>
      <c r="AF19068" s="10"/>
      <c r="AG19068" s="10"/>
      <c r="AL19068" s="16"/>
      <c r="AM19068" s="16"/>
      <c r="AX19068" s="24"/>
      <c r="AY19068" s="24"/>
    </row>
    <row r="19069" spans="2:51">
      <c r="B19069" s="16"/>
      <c r="C19069" s="16"/>
      <c r="I19069" s="10"/>
      <c r="T19069" s="10"/>
      <c r="U19069" s="10"/>
      <c r="AF19069" s="10"/>
      <c r="AG19069" s="10"/>
      <c r="AL19069" s="16"/>
      <c r="AM19069" s="16"/>
      <c r="AX19069" s="24"/>
      <c r="AY19069" s="24"/>
    </row>
    <row r="19070" spans="2:51">
      <c r="B19070" s="16"/>
      <c r="C19070" s="16"/>
      <c r="I19070" s="10"/>
      <c r="T19070" s="10"/>
      <c r="U19070" s="10"/>
      <c r="AF19070" s="10"/>
      <c r="AG19070" s="10"/>
      <c r="AL19070" s="16"/>
      <c r="AM19070" s="16"/>
      <c r="AX19070" s="24"/>
      <c r="AY19070" s="24"/>
    </row>
    <row r="19071" spans="2:51">
      <c r="B19071" s="16"/>
      <c r="C19071" s="16"/>
      <c r="I19071" s="10"/>
      <c r="T19071" s="10"/>
      <c r="U19071" s="10"/>
      <c r="AF19071" s="10"/>
      <c r="AG19071" s="10"/>
      <c r="AL19071" s="16"/>
      <c r="AM19071" s="16"/>
      <c r="AX19071" s="24"/>
      <c r="AY19071" s="24"/>
    </row>
    <row r="19072" spans="2:51">
      <c r="B19072" s="16"/>
      <c r="C19072" s="16"/>
      <c r="I19072" s="10"/>
      <c r="T19072" s="10"/>
      <c r="U19072" s="10"/>
      <c r="AF19072" s="10"/>
      <c r="AG19072" s="10"/>
      <c r="AL19072" s="16"/>
      <c r="AM19072" s="16"/>
      <c r="AX19072" s="24"/>
      <c r="AY19072" s="24"/>
    </row>
    <row r="19073" spans="2:51">
      <c r="B19073" s="16"/>
      <c r="C19073" s="16"/>
      <c r="I19073" s="10"/>
      <c r="T19073" s="10"/>
      <c r="U19073" s="10"/>
      <c r="AF19073" s="10"/>
      <c r="AG19073" s="10"/>
      <c r="AL19073" s="16"/>
      <c r="AM19073" s="16"/>
      <c r="AX19073" s="24"/>
      <c r="AY19073" s="24"/>
    </row>
    <row r="19074" spans="2:51">
      <c r="B19074" s="16"/>
      <c r="C19074" s="16"/>
      <c r="I19074" s="10"/>
      <c r="T19074" s="10"/>
      <c r="U19074" s="10"/>
      <c r="AF19074" s="10"/>
      <c r="AG19074" s="10"/>
      <c r="AL19074" s="16"/>
      <c r="AM19074" s="16"/>
      <c r="AX19074" s="24"/>
      <c r="AY19074" s="24"/>
    </row>
    <row r="19075" spans="2:51">
      <c r="B19075" s="16"/>
      <c r="C19075" s="16"/>
      <c r="I19075" s="10"/>
      <c r="T19075" s="10"/>
      <c r="U19075" s="10"/>
      <c r="AF19075" s="10"/>
      <c r="AG19075" s="10"/>
      <c r="AL19075" s="16"/>
      <c r="AM19075" s="16"/>
      <c r="AX19075" s="24"/>
      <c r="AY19075" s="24"/>
    </row>
    <row r="19076" spans="2:51">
      <c r="B19076" s="16"/>
      <c r="C19076" s="16"/>
      <c r="I19076" s="10"/>
      <c r="T19076" s="10"/>
      <c r="U19076" s="10"/>
      <c r="AF19076" s="10"/>
      <c r="AG19076" s="10"/>
      <c r="AL19076" s="16"/>
      <c r="AM19076" s="16"/>
      <c r="AX19076" s="24"/>
      <c r="AY19076" s="24"/>
    </row>
    <row r="19077" spans="2:51">
      <c r="B19077" s="16"/>
      <c r="C19077" s="16"/>
      <c r="I19077" s="10"/>
      <c r="T19077" s="10"/>
      <c r="U19077" s="10"/>
      <c r="AF19077" s="10"/>
      <c r="AG19077" s="10"/>
      <c r="AL19077" s="16"/>
      <c r="AM19077" s="16"/>
      <c r="AX19077" s="24"/>
      <c r="AY19077" s="24"/>
    </row>
    <row r="19078" spans="2:51">
      <c r="B19078" s="16"/>
      <c r="C19078" s="16"/>
      <c r="I19078" s="10"/>
      <c r="T19078" s="10"/>
      <c r="U19078" s="10"/>
      <c r="AF19078" s="10"/>
      <c r="AG19078" s="10"/>
      <c r="AL19078" s="16"/>
      <c r="AM19078" s="16"/>
      <c r="AX19078" s="24"/>
      <c r="AY19078" s="24"/>
    </row>
    <row r="19079" spans="2:51">
      <c r="B19079" s="16"/>
      <c r="C19079" s="16"/>
      <c r="I19079" s="10"/>
      <c r="T19079" s="10"/>
      <c r="U19079" s="10"/>
      <c r="AF19079" s="10"/>
      <c r="AG19079" s="10"/>
      <c r="AL19079" s="16"/>
      <c r="AM19079" s="16"/>
      <c r="AX19079" s="24"/>
      <c r="AY19079" s="24"/>
    </row>
    <row r="19080" spans="2:51">
      <c r="B19080" s="16"/>
      <c r="C19080" s="16"/>
      <c r="I19080" s="10"/>
      <c r="T19080" s="10"/>
      <c r="U19080" s="10"/>
      <c r="AF19080" s="10"/>
      <c r="AG19080" s="10"/>
      <c r="AL19080" s="16"/>
      <c r="AM19080" s="16"/>
      <c r="AX19080" s="24"/>
      <c r="AY19080" s="24"/>
    </row>
    <row r="19081" spans="2:51">
      <c r="B19081" s="16"/>
      <c r="C19081" s="16"/>
      <c r="I19081" s="10"/>
      <c r="T19081" s="10"/>
      <c r="U19081" s="10"/>
      <c r="AF19081" s="10"/>
      <c r="AG19081" s="10"/>
      <c r="AL19081" s="16"/>
      <c r="AM19081" s="16"/>
      <c r="AX19081" s="24"/>
      <c r="AY19081" s="24"/>
    </row>
    <row r="19082" spans="2:51">
      <c r="B19082" s="16"/>
      <c r="C19082" s="16"/>
      <c r="I19082" s="10"/>
      <c r="T19082" s="10"/>
      <c r="U19082" s="10"/>
      <c r="AF19082" s="10"/>
      <c r="AG19082" s="10"/>
      <c r="AL19082" s="16"/>
      <c r="AM19082" s="16"/>
      <c r="AX19082" s="24"/>
      <c r="AY19082" s="24"/>
    </row>
    <row r="19083" spans="2:51">
      <c r="B19083" s="16"/>
      <c r="C19083" s="16"/>
      <c r="I19083" s="10"/>
      <c r="T19083" s="10"/>
      <c r="U19083" s="10"/>
      <c r="AF19083" s="10"/>
      <c r="AG19083" s="10"/>
      <c r="AL19083" s="16"/>
      <c r="AM19083" s="16"/>
      <c r="AX19083" s="24"/>
      <c r="AY19083" s="24"/>
    </row>
    <row r="19084" spans="2:51">
      <c r="B19084" s="16"/>
      <c r="C19084" s="16"/>
      <c r="I19084" s="10"/>
      <c r="T19084" s="10"/>
      <c r="U19084" s="10"/>
      <c r="AF19084" s="10"/>
      <c r="AG19084" s="10"/>
      <c r="AL19084" s="16"/>
      <c r="AM19084" s="16"/>
      <c r="AX19084" s="24"/>
      <c r="AY19084" s="24"/>
    </row>
    <row r="19085" spans="2:51">
      <c r="B19085" s="16"/>
      <c r="C19085" s="16"/>
      <c r="I19085" s="10"/>
      <c r="T19085" s="10"/>
      <c r="U19085" s="10"/>
      <c r="AF19085" s="10"/>
      <c r="AG19085" s="10"/>
      <c r="AL19085" s="16"/>
      <c r="AM19085" s="16"/>
      <c r="AX19085" s="24"/>
      <c r="AY19085" s="24"/>
    </row>
    <row r="19086" spans="2:51">
      <c r="B19086" s="16"/>
      <c r="C19086" s="16"/>
      <c r="I19086" s="10"/>
      <c r="T19086" s="10"/>
      <c r="U19086" s="10"/>
      <c r="AF19086" s="10"/>
      <c r="AG19086" s="10"/>
      <c r="AL19086" s="16"/>
      <c r="AM19086" s="16"/>
      <c r="AX19086" s="24"/>
      <c r="AY19086" s="24"/>
    </row>
    <row r="19087" spans="2:51">
      <c r="B19087" s="16"/>
      <c r="C19087" s="16"/>
      <c r="I19087" s="10"/>
      <c r="T19087" s="10"/>
      <c r="U19087" s="10"/>
      <c r="AF19087" s="10"/>
      <c r="AG19087" s="10"/>
      <c r="AL19087" s="16"/>
      <c r="AM19087" s="16"/>
      <c r="AX19087" s="24"/>
      <c r="AY19087" s="24"/>
    </row>
    <row r="19088" spans="2:51">
      <c r="B19088" s="16"/>
      <c r="C19088" s="16"/>
      <c r="I19088" s="10"/>
      <c r="T19088" s="10"/>
      <c r="U19088" s="10"/>
      <c r="AF19088" s="10"/>
      <c r="AG19088" s="10"/>
      <c r="AL19088" s="16"/>
      <c r="AM19088" s="16"/>
      <c r="AX19088" s="24"/>
      <c r="AY19088" s="24"/>
    </row>
    <row r="19089" spans="2:51">
      <c r="B19089" s="16"/>
      <c r="C19089" s="16"/>
      <c r="I19089" s="10"/>
      <c r="T19089" s="10"/>
      <c r="U19089" s="10"/>
      <c r="AF19089" s="10"/>
      <c r="AG19089" s="10"/>
      <c r="AL19089" s="16"/>
      <c r="AM19089" s="16"/>
      <c r="AX19089" s="24"/>
      <c r="AY19089" s="24"/>
    </row>
    <row r="19090" spans="2:51">
      <c r="B19090" s="16"/>
      <c r="C19090" s="16"/>
      <c r="I19090" s="10"/>
      <c r="T19090" s="10"/>
      <c r="U19090" s="10"/>
      <c r="AF19090" s="10"/>
      <c r="AG19090" s="10"/>
      <c r="AL19090" s="16"/>
      <c r="AM19090" s="16"/>
      <c r="AX19090" s="24"/>
      <c r="AY19090" s="24"/>
    </row>
    <row r="19091" spans="2:51">
      <c r="B19091" s="16"/>
      <c r="C19091" s="16"/>
      <c r="I19091" s="10"/>
      <c r="T19091" s="10"/>
      <c r="U19091" s="10"/>
      <c r="AF19091" s="10"/>
      <c r="AG19091" s="10"/>
      <c r="AL19091" s="16"/>
      <c r="AM19091" s="16"/>
      <c r="AX19091" s="24"/>
      <c r="AY19091" s="24"/>
    </row>
    <row r="19092" spans="2:51">
      <c r="B19092" s="16"/>
      <c r="C19092" s="16"/>
      <c r="I19092" s="10"/>
      <c r="T19092" s="10"/>
      <c r="U19092" s="10"/>
      <c r="AF19092" s="10"/>
      <c r="AG19092" s="10"/>
      <c r="AL19092" s="16"/>
      <c r="AM19092" s="16"/>
      <c r="AX19092" s="24"/>
      <c r="AY19092" s="24"/>
    </row>
    <row r="19093" spans="2:51">
      <c r="B19093" s="16"/>
      <c r="C19093" s="16"/>
      <c r="I19093" s="10"/>
      <c r="T19093" s="10"/>
      <c r="U19093" s="10"/>
      <c r="AF19093" s="10"/>
      <c r="AG19093" s="10"/>
      <c r="AL19093" s="16"/>
      <c r="AM19093" s="16"/>
      <c r="AX19093" s="24"/>
      <c r="AY19093" s="24"/>
    </row>
    <row r="19094" spans="2:51">
      <c r="B19094" s="16"/>
      <c r="C19094" s="16"/>
      <c r="I19094" s="10"/>
      <c r="T19094" s="10"/>
      <c r="U19094" s="10"/>
      <c r="AF19094" s="10"/>
      <c r="AG19094" s="10"/>
      <c r="AL19094" s="16"/>
      <c r="AM19094" s="16"/>
      <c r="AX19094" s="24"/>
      <c r="AY19094" s="24"/>
    </row>
    <row r="19095" spans="2:51">
      <c r="B19095" s="16"/>
      <c r="C19095" s="16"/>
      <c r="I19095" s="10"/>
      <c r="T19095" s="10"/>
      <c r="U19095" s="10"/>
      <c r="AF19095" s="10"/>
      <c r="AG19095" s="10"/>
      <c r="AL19095" s="16"/>
      <c r="AM19095" s="16"/>
      <c r="AX19095" s="24"/>
      <c r="AY19095" s="24"/>
    </row>
    <row r="19096" spans="2:51">
      <c r="B19096" s="16"/>
      <c r="C19096" s="16"/>
      <c r="I19096" s="10"/>
      <c r="T19096" s="10"/>
      <c r="U19096" s="10"/>
      <c r="AF19096" s="10"/>
      <c r="AG19096" s="10"/>
      <c r="AL19096" s="16"/>
      <c r="AM19096" s="16"/>
      <c r="AX19096" s="24"/>
      <c r="AY19096" s="24"/>
    </row>
    <row r="19097" spans="2:51">
      <c r="B19097" s="16"/>
      <c r="C19097" s="16"/>
      <c r="I19097" s="10"/>
      <c r="T19097" s="10"/>
      <c r="U19097" s="10"/>
      <c r="AF19097" s="10"/>
      <c r="AG19097" s="10"/>
      <c r="AL19097" s="16"/>
      <c r="AM19097" s="16"/>
      <c r="AX19097" s="24"/>
      <c r="AY19097" s="24"/>
    </row>
    <row r="19098" spans="2:51">
      <c r="B19098" s="16"/>
      <c r="C19098" s="16"/>
      <c r="I19098" s="10"/>
      <c r="T19098" s="10"/>
      <c r="U19098" s="10"/>
      <c r="AF19098" s="10"/>
      <c r="AG19098" s="10"/>
      <c r="AL19098" s="16"/>
      <c r="AM19098" s="16"/>
      <c r="AX19098" s="24"/>
      <c r="AY19098" s="24"/>
    </row>
    <row r="19099" spans="2:51">
      <c r="B19099" s="16"/>
      <c r="C19099" s="16"/>
      <c r="I19099" s="10"/>
      <c r="T19099" s="10"/>
      <c r="U19099" s="10"/>
      <c r="AF19099" s="10"/>
      <c r="AG19099" s="10"/>
      <c r="AL19099" s="16"/>
      <c r="AM19099" s="16"/>
      <c r="AX19099" s="24"/>
      <c r="AY19099" s="24"/>
    </row>
    <row r="19100" spans="2:51">
      <c r="B19100" s="16"/>
      <c r="C19100" s="16"/>
      <c r="I19100" s="10"/>
      <c r="T19100" s="10"/>
      <c r="U19100" s="10"/>
      <c r="AF19100" s="10"/>
      <c r="AG19100" s="10"/>
      <c r="AL19100" s="16"/>
      <c r="AM19100" s="16"/>
      <c r="AX19100" s="24"/>
      <c r="AY19100" s="24"/>
    </row>
    <row r="19101" spans="2:51">
      <c r="B19101" s="16"/>
      <c r="C19101" s="16"/>
      <c r="I19101" s="10"/>
      <c r="T19101" s="10"/>
      <c r="U19101" s="10"/>
      <c r="AF19101" s="10"/>
      <c r="AG19101" s="10"/>
      <c r="AL19101" s="16"/>
      <c r="AM19101" s="16"/>
      <c r="AX19101" s="24"/>
      <c r="AY19101" s="24"/>
    </row>
    <row r="19102" spans="2:51">
      <c r="B19102" s="16"/>
      <c r="C19102" s="16"/>
      <c r="I19102" s="10"/>
      <c r="T19102" s="10"/>
      <c r="U19102" s="10"/>
      <c r="AF19102" s="10"/>
      <c r="AG19102" s="10"/>
      <c r="AL19102" s="16"/>
      <c r="AM19102" s="16"/>
      <c r="AX19102" s="24"/>
      <c r="AY19102" s="24"/>
    </row>
    <row r="19103" spans="2:51">
      <c r="B19103" s="16"/>
      <c r="C19103" s="16"/>
      <c r="I19103" s="10"/>
      <c r="T19103" s="10"/>
      <c r="U19103" s="10"/>
      <c r="AF19103" s="10"/>
      <c r="AG19103" s="10"/>
      <c r="AL19103" s="16"/>
      <c r="AM19103" s="16"/>
      <c r="AX19103" s="24"/>
      <c r="AY19103" s="24"/>
    </row>
    <row r="19104" spans="2:51">
      <c r="B19104" s="16"/>
      <c r="C19104" s="16"/>
      <c r="I19104" s="10"/>
      <c r="T19104" s="10"/>
      <c r="U19104" s="10"/>
      <c r="AF19104" s="10"/>
      <c r="AG19104" s="10"/>
      <c r="AL19104" s="16"/>
      <c r="AM19104" s="16"/>
      <c r="AX19104" s="24"/>
      <c r="AY19104" s="24"/>
    </row>
    <row r="19105" spans="2:51">
      <c r="B19105" s="16"/>
      <c r="C19105" s="16"/>
      <c r="I19105" s="10"/>
      <c r="T19105" s="10"/>
      <c r="U19105" s="10"/>
      <c r="AF19105" s="10"/>
      <c r="AG19105" s="10"/>
      <c r="AL19105" s="16"/>
      <c r="AM19105" s="16"/>
      <c r="AX19105" s="24"/>
      <c r="AY19105" s="24"/>
    </row>
    <row r="19106" spans="2:51">
      <c r="B19106" s="16"/>
      <c r="C19106" s="16"/>
      <c r="I19106" s="10"/>
      <c r="T19106" s="10"/>
      <c r="U19106" s="10"/>
      <c r="AF19106" s="10"/>
      <c r="AG19106" s="10"/>
      <c r="AL19106" s="16"/>
      <c r="AM19106" s="16"/>
      <c r="AX19106" s="24"/>
      <c r="AY19106" s="24"/>
    </row>
    <row r="19107" spans="2:51">
      <c r="B19107" s="16"/>
      <c r="C19107" s="16"/>
      <c r="I19107" s="10"/>
      <c r="T19107" s="10"/>
      <c r="U19107" s="10"/>
      <c r="AF19107" s="10"/>
      <c r="AG19107" s="10"/>
      <c r="AL19107" s="16"/>
      <c r="AM19107" s="16"/>
      <c r="AX19107" s="24"/>
      <c r="AY19107" s="24"/>
    </row>
    <row r="19108" spans="2:51">
      <c r="B19108" s="16"/>
      <c r="C19108" s="16"/>
      <c r="I19108" s="10"/>
      <c r="T19108" s="10"/>
      <c r="U19108" s="10"/>
      <c r="AF19108" s="10"/>
      <c r="AG19108" s="10"/>
      <c r="AL19108" s="16"/>
      <c r="AM19108" s="16"/>
      <c r="AX19108" s="24"/>
      <c r="AY19108" s="24"/>
    </row>
    <row r="19109" spans="2:51">
      <c r="B19109" s="16"/>
      <c r="C19109" s="16"/>
      <c r="I19109" s="10"/>
      <c r="T19109" s="10"/>
      <c r="U19109" s="10"/>
      <c r="AF19109" s="10"/>
      <c r="AG19109" s="10"/>
      <c r="AL19109" s="16"/>
      <c r="AM19109" s="16"/>
      <c r="AX19109" s="24"/>
      <c r="AY19109" s="24"/>
    </row>
    <row r="19110" spans="2:51">
      <c r="B19110" s="16"/>
      <c r="C19110" s="16"/>
      <c r="I19110" s="10"/>
      <c r="T19110" s="10"/>
      <c r="U19110" s="10"/>
      <c r="AF19110" s="10"/>
      <c r="AG19110" s="10"/>
      <c r="AL19110" s="16"/>
      <c r="AM19110" s="16"/>
      <c r="AX19110" s="24"/>
      <c r="AY19110" s="24"/>
    </row>
    <row r="19111" spans="2:51">
      <c r="B19111" s="16"/>
      <c r="C19111" s="16"/>
      <c r="I19111" s="10"/>
      <c r="T19111" s="10"/>
      <c r="U19111" s="10"/>
      <c r="AF19111" s="10"/>
      <c r="AG19111" s="10"/>
      <c r="AL19111" s="16"/>
      <c r="AM19111" s="16"/>
      <c r="AX19111" s="24"/>
      <c r="AY19111" s="24"/>
    </row>
    <row r="19112" spans="2:51">
      <c r="B19112" s="16"/>
      <c r="C19112" s="16"/>
      <c r="I19112" s="10"/>
      <c r="T19112" s="10"/>
      <c r="U19112" s="10"/>
      <c r="AF19112" s="10"/>
      <c r="AG19112" s="10"/>
      <c r="AL19112" s="16"/>
      <c r="AM19112" s="16"/>
      <c r="AX19112" s="24"/>
      <c r="AY19112" s="24"/>
    </row>
    <row r="19113" spans="2:51">
      <c r="B19113" s="16"/>
      <c r="C19113" s="16"/>
      <c r="I19113" s="10"/>
      <c r="T19113" s="10"/>
      <c r="U19113" s="10"/>
      <c r="AF19113" s="10"/>
      <c r="AG19113" s="10"/>
      <c r="AL19113" s="16"/>
      <c r="AM19113" s="16"/>
      <c r="AX19113" s="24"/>
      <c r="AY19113" s="24"/>
    </row>
    <row r="19114" spans="2:51">
      <c r="B19114" s="16"/>
      <c r="C19114" s="16"/>
      <c r="I19114" s="10"/>
      <c r="T19114" s="10"/>
      <c r="U19114" s="10"/>
      <c r="AF19114" s="10"/>
      <c r="AG19114" s="10"/>
      <c r="AL19114" s="16"/>
      <c r="AM19114" s="16"/>
      <c r="AX19114" s="24"/>
      <c r="AY19114" s="24"/>
    </row>
    <row r="19115" spans="2:51">
      <c r="B19115" s="16"/>
      <c r="C19115" s="16"/>
      <c r="I19115" s="10"/>
      <c r="T19115" s="10"/>
      <c r="U19115" s="10"/>
      <c r="AF19115" s="10"/>
      <c r="AG19115" s="10"/>
      <c r="AL19115" s="16"/>
      <c r="AM19115" s="16"/>
      <c r="AX19115" s="24"/>
      <c r="AY19115" s="24"/>
    </row>
    <row r="19116" spans="2:51">
      <c r="B19116" s="16"/>
      <c r="C19116" s="16"/>
      <c r="I19116" s="10"/>
      <c r="T19116" s="10"/>
      <c r="U19116" s="10"/>
      <c r="AF19116" s="10"/>
      <c r="AG19116" s="10"/>
      <c r="AL19116" s="16"/>
      <c r="AM19116" s="16"/>
      <c r="AX19116" s="24"/>
      <c r="AY19116" s="24"/>
    </row>
    <row r="19117" spans="2:51">
      <c r="B19117" s="16"/>
      <c r="C19117" s="16"/>
      <c r="I19117" s="10"/>
      <c r="T19117" s="10"/>
      <c r="U19117" s="10"/>
      <c r="AF19117" s="10"/>
      <c r="AG19117" s="10"/>
      <c r="AL19117" s="16"/>
      <c r="AM19117" s="16"/>
      <c r="AX19117" s="24"/>
      <c r="AY19117" s="24"/>
    </row>
    <row r="19118" spans="2:51">
      <c r="B19118" s="16"/>
      <c r="C19118" s="16"/>
      <c r="I19118" s="10"/>
      <c r="T19118" s="10"/>
      <c r="U19118" s="10"/>
      <c r="AF19118" s="10"/>
      <c r="AG19118" s="10"/>
      <c r="AL19118" s="16"/>
      <c r="AM19118" s="16"/>
      <c r="AX19118" s="24"/>
      <c r="AY19118" s="24"/>
    </row>
    <row r="19119" spans="2:51">
      <c r="B19119" s="16"/>
      <c r="C19119" s="16"/>
      <c r="I19119" s="10"/>
      <c r="T19119" s="10"/>
      <c r="U19119" s="10"/>
      <c r="AF19119" s="10"/>
      <c r="AG19119" s="10"/>
      <c r="AL19119" s="16"/>
      <c r="AM19119" s="16"/>
      <c r="AX19119" s="24"/>
      <c r="AY19119" s="24"/>
    </row>
    <row r="19120" spans="2:51">
      <c r="B19120" s="16"/>
      <c r="C19120" s="16"/>
      <c r="I19120" s="10"/>
      <c r="T19120" s="10"/>
      <c r="U19120" s="10"/>
      <c r="AF19120" s="10"/>
      <c r="AG19120" s="10"/>
      <c r="AL19120" s="16"/>
      <c r="AM19120" s="16"/>
      <c r="AX19120" s="24"/>
      <c r="AY19120" s="24"/>
    </row>
    <row r="19121" spans="2:51">
      <c r="B19121" s="16"/>
      <c r="C19121" s="16"/>
      <c r="I19121" s="10"/>
      <c r="T19121" s="10"/>
      <c r="U19121" s="10"/>
      <c r="AF19121" s="10"/>
      <c r="AG19121" s="10"/>
      <c r="AL19121" s="16"/>
      <c r="AM19121" s="16"/>
      <c r="AX19121" s="24"/>
      <c r="AY19121" s="24"/>
    </row>
    <row r="19122" spans="2:51">
      <c r="B19122" s="16"/>
      <c r="C19122" s="16"/>
      <c r="I19122" s="10"/>
      <c r="T19122" s="10"/>
      <c r="U19122" s="10"/>
      <c r="AF19122" s="10"/>
      <c r="AG19122" s="10"/>
      <c r="AL19122" s="16"/>
      <c r="AM19122" s="16"/>
      <c r="AX19122" s="24"/>
      <c r="AY19122" s="24"/>
    </row>
    <row r="19123" spans="2:51">
      <c r="B19123" s="16"/>
      <c r="C19123" s="16"/>
      <c r="I19123" s="10"/>
      <c r="T19123" s="10"/>
      <c r="U19123" s="10"/>
      <c r="AF19123" s="10"/>
      <c r="AG19123" s="10"/>
      <c r="AL19123" s="16"/>
      <c r="AM19123" s="16"/>
      <c r="AX19123" s="24"/>
      <c r="AY19123" s="24"/>
    </row>
    <row r="19124" spans="2:51">
      <c r="B19124" s="16"/>
      <c r="C19124" s="16"/>
      <c r="I19124" s="10"/>
      <c r="T19124" s="10"/>
      <c r="U19124" s="10"/>
      <c r="AF19124" s="10"/>
      <c r="AG19124" s="10"/>
      <c r="AL19124" s="16"/>
      <c r="AM19124" s="16"/>
      <c r="AX19124" s="24"/>
      <c r="AY19124" s="24"/>
    </row>
    <row r="19125" spans="2:51">
      <c r="B19125" s="16"/>
      <c r="C19125" s="16"/>
      <c r="I19125" s="10"/>
      <c r="T19125" s="10"/>
      <c r="U19125" s="10"/>
      <c r="AF19125" s="10"/>
      <c r="AG19125" s="10"/>
      <c r="AL19125" s="16"/>
      <c r="AM19125" s="16"/>
      <c r="AX19125" s="24"/>
      <c r="AY19125" s="24"/>
    </row>
    <row r="19126" spans="2:51">
      <c r="B19126" s="16"/>
      <c r="C19126" s="16"/>
      <c r="I19126" s="10"/>
      <c r="T19126" s="10"/>
      <c r="U19126" s="10"/>
      <c r="AF19126" s="10"/>
      <c r="AG19126" s="10"/>
      <c r="AL19126" s="16"/>
      <c r="AM19126" s="16"/>
      <c r="AX19126" s="24"/>
      <c r="AY19126" s="24"/>
    </row>
    <row r="19127" spans="2:51">
      <c r="B19127" s="16"/>
      <c r="C19127" s="16"/>
      <c r="I19127" s="10"/>
      <c r="T19127" s="10"/>
      <c r="U19127" s="10"/>
      <c r="AF19127" s="10"/>
      <c r="AG19127" s="10"/>
      <c r="AL19127" s="16"/>
      <c r="AM19127" s="16"/>
      <c r="AX19127" s="24"/>
      <c r="AY19127" s="24"/>
    </row>
    <row r="19128" spans="2:51">
      <c r="B19128" s="16"/>
      <c r="C19128" s="16"/>
      <c r="I19128" s="10"/>
      <c r="T19128" s="10"/>
      <c r="U19128" s="10"/>
      <c r="AF19128" s="10"/>
      <c r="AG19128" s="10"/>
      <c r="AL19128" s="16"/>
      <c r="AM19128" s="16"/>
      <c r="AX19128" s="24"/>
      <c r="AY19128" s="24"/>
    </row>
    <row r="19129" spans="2:51">
      <c r="B19129" s="16"/>
      <c r="C19129" s="16"/>
      <c r="I19129" s="10"/>
      <c r="T19129" s="10"/>
      <c r="U19129" s="10"/>
      <c r="AF19129" s="10"/>
      <c r="AG19129" s="10"/>
      <c r="AL19129" s="16"/>
      <c r="AM19129" s="16"/>
      <c r="AX19129" s="24"/>
      <c r="AY19129" s="24"/>
    </row>
    <row r="19130" spans="2:51">
      <c r="B19130" s="16"/>
      <c r="C19130" s="16"/>
      <c r="I19130" s="10"/>
      <c r="T19130" s="10"/>
      <c r="U19130" s="10"/>
      <c r="AF19130" s="10"/>
      <c r="AG19130" s="10"/>
      <c r="AL19130" s="16"/>
      <c r="AM19130" s="16"/>
      <c r="AX19130" s="24"/>
      <c r="AY19130" s="24"/>
    </row>
    <row r="19131" spans="2:51">
      <c r="B19131" s="16"/>
      <c r="C19131" s="16"/>
      <c r="I19131" s="10"/>
      <c r="T19131" s="10"/>
      <c r="U19131" s="10"/>
      <c r="AF19131" s="10"/>
      <c r="AG19131" s="10"/>
      <c r="AL19131" s="16"/>
      <c r="AM19131" s="16"/>
      <c r="AX19131" s="24"/>
      <c r="AY19131" s="24"/>
    </row>
    <row r="19132" spans="2:51">
      <c r="B19132" s="16"/>
      <c r="C19132" s="16"/>
      <c r="I19132" s="10"/>
      <c r="T19132" s="10"/>
      <c r="U19132" s="10"/>
      <c r="AF19132" s="10"/>
      <c r="AG19132" s="10"/>
      <c r="AL19132" s="16"/>
      <c r="AM19132" s="16"/>
      <c r="AX19132" s="24"/>
      <c r="AY19132" s="24"/>
    </row>
    <row r="19133" spans="2:51">
      <c r="B19133" s="16"/>
      <c r="C19133" s="16"/>
      <c r="I19133" s="10"/>
      <c r="T19133" s="10"/>
      <c r="U19133" s="10"/>
      <c r="AF19133" s="10"/>
      <c r="AG19133" s="10"/>
      <c r="AL19133" s="16"/>
      <c r="AM19133" s="16"/>
      <c r="AX19133" s="24"/>
      <c r="AY19133" s="24"/>
    </row>
    <row r="19134" spans="2:51">
      <c r="B19134" s="16"/>
      <c r="C19134" s="16"/>
      <c r="I19134" s="10"/>
      <c r="T19134" s="10"/>
      <c r="U19134" s="10"/>
      <c r="AF19134" s="10"/>
      <c r="AG19134" s="10"/>
      <c r="AL19134" s="16"/>
      <c r="AM19134" s="16"/>
      <c r="AX19134" s="24"/>
      <c r="AY19134" s="24"/>
    </row>
    <row r="19135" spans="2:51">
      <c r="B19135" s="16"/>
      <c r="C19135" s="16"/>
      <c r="I19135" s="10"/>
      <c r="T19135" s="10"/>
      <c r="U19135" s="10"/>
      <c r="AF19135" s="10"/>
      <c r="AG19135" s="10"/>
      <c r="AL19135" s="16"/>
      <c r="AM19135" s="16"/>
      <c r="AX19135" s="24"/>
      <c r="AY19135" s="24"/>
    </row>
    <row r="19136" spans="2:51">
      <c r="B19136" s="16"/>
      <c r="C19136" s="16"/>
      <c r="I19136" s="10"/>
      <c r="T19136" s="10"/>
      <c r="U19136" s="10"/>
      <c r="AF19136" s="10"/>
      <c r="AG19136" s="10"/>
      <c r="AL19136" s="16"/>
      <c r="AM19136" s="16"/>
      <c r="AX19136" s="24"/>
      <c r="AY19136" s="24"/>
    </row>
    <row r="19137" spans="2:51">
      <c r="B19137" s="16"/>
      <c r="C19137" s="16"/>
      <c r="I19137" s="10"/>
      <c r="T19137" s="10"/>
      <c r="U19137" s="10"/>
      <c r="AF19137" s="10"/>
      <c r="AG19137" s="10"/>
      <c r="AL19137" s="16"/>
      <c r="AM19137" s="16"/>
      <c r="AX19137" s="24"/>
      <c r="AY19137" s="24"/>
    </row>
    <row r="19138" spans="2:51">
      <c r="B19138" s="16"/>
      <c r="C19138" s="16"/>
      <c r="I19138" s="10"/>
      <c r="T19138" s="10"/>
      <c r="U19138" s="10"/>
      <c r="AF19138" s="10"/>
      <c r="AG19138" s="10"/>
      <c r="AL19138" s="16"/>
      <c r="AM19138" s="16"/>
      <c r="AX19138" s="24"/>
      <c r="AY19138" s="24"/>
    </row>
    <row r="19139" spans="2:51">
      <c r="B19139" s="16"/>
      <c r="C19139" s="16"/>
      <c r="I19139" s="10"/>
      <c r="T19139" s="10"/>
      <c r="U19139" s="10"/>
      <c r="AF19139" s="10"/>
      <c r="AG19139" s="10"/>
      <c r="AL19139" s="16"/>
      <c r="AM19139" s="16"/>
      <c r="AX19139" s="24"/>
      <c r="AY19139" s="24"/>
    </row>
    <row r="19140" spans="2:51">
      <c r="B19140" s="16"/>
      <c r="C19140" s="16"/>
      <c r="I19140" s="10"/>
      <c r="T19140" s="10"/>
      <c r="U19140" s="10"/>
      <c r="AF19140" s="10"/>
      <c r="AG19140" s="10"/>
      <c r="AL19140" s="16"/>
      <c r="AM19140" s="16"/>
      <c r="AX19140" s="24"/>
      <c r="AY19140" s="24"/>
    </row>
    <row r="19141" spans="2:51">
      <c r="B19141" s="16"/>
      <c r="C19141" s="16"/>
      <c r="I19141" s="10"/>
      <c r="T19141" s="10"/>
      <c r="U19141" s="10"/>
      <c r="AF19141" s="10"/>
      <c r="AG19141" s="10"/>
      <c r="AL19141" s="16"/>
      <c r="AM19141" s="16"/>
      <c r="AX19141" s="24"/>
      <c r="AY19141" s="24"/>
    </row>
    <row r="19142" spans="2:51">
      <c r="B19142" s="16"/>
      <c r="C19142" s="16"/>
      <c r="I19142" s="10"/>
      <c r="T19142" s="10"/>
      <c r="U19142" s="10"/>
      <c r="AF19142" s="10"/>
      <c r="AG19142" s="10"/>
      <c r="AL19142" s="16"/>
      <c r="AM19142" s="16"/>
      <c r="AX19142" s="24"/>
      <c r="AY19142" s="24"/>
    </row>
    <row r="19143" spans="2:51">
      <c r="B19143" s="16"/>
      <c r="C19143" s="16"/>
      <c r="I19143" s="10"/>
      <c r="T19143" s="10"/>
      <c r="U19143" s="10"/>
      <c r="AF19143" s="10"/>
      <c r="AG19143" s="10"/>
      <c r="AL19143" s="16"/>
      <c r="AM19143" s="16"/>
      <c r="AX19143" s="24"/>
      <c r="AY19143" s="24"/>
    </row>
    <row r="19144" spans="2:51">
      <c r="B19144" s="16"/>
      <c r="C19144" s="16"/>
      <c r="I19144" s="10"/>
      <c r="T19144" s="10"/>
      <c r="U19144" s="10"/>
      <c r="AF19144" s="10"/>
      <c r="AG19144" s="10"/>
      <c r="AL19144" s="16"/>
      <c r="AM19144" s="16"/>
      <c r="AX19144" s="24"/>
      <c r="AY19144" s="24"/>
    </row>
    <row r="19145" spans="2:51">
      <c r="B19145" s="16"/>
      <c r="C19145" s="16"/>
      <c r="I19145" s="10"/>
      <c r="T19145" s="10"/>
      <c r="U19145" s="10"/>
      <c r="AF19145" s="10"/>
      <c r="AG19145" s="10"/>
      <c r="AL19145" s="16"/>
      <c r="AM19145" s="16"/>
      <c r="AX19145" s="24"/>
      <c r="AY19145" s="24"/>
    </row>
    <row r="19146" spans="2:51">
      <c r="B19146" s="16"/>
      <c r="C19146" s="16"/>
      <c r="I19146" s="10"/>
      <c r="T19146" s="10"/>
      <c r="U19146" s="10"/>
      <c r="AF19146" s="10"/>
      <c r="AG19146" s="10"/>
      <c r="AL19146" s="16"/>
      <c r="AM19146" s="16"/>
      <c r="AX19146" s="24"/>
      <c r="AY19146" s="24"/>
    </row>
    <row r="19147" spans="2:51">
      <c r="B19147" s="16"/>
      <c r="C19147" s="16"/>
      <c r="I19147" s="10"/>
      <c r="T19147" s="10"/>
      <c r="U19147" s="10"/>
      <c r="AF19147" s="10"/>
      <c r="AG19147" s="10"/>
      <c r="AL19147" s="16"/>
      <c r="AM19147" s="16"/>
      <c r="AX19147" s="24"/>
      <c r="AY19147" s="24"/>
    </row>
    <row r="19148" spans="2:51">
      <c r="B19148" s="16"/>
      <c r="C19148" s="16"/>
      <c r="I19148" s="10"/>
      <c r="T19148" s="10"/>
      <c r="U19148" s="10"/>
      <c r="AF19148" s="10"/>
      <c r="AG19148" s="10"/>
      <c r="AL19148" s="16"/>
      <c r="AM19148" s="16"/>
      <c r="AX19148" s="24"/>
      <c r="AY19148" s="24"/>
    </row>
    <row r="19149" spans="2:51">
      <c r="B19149" s="16"/>
      <c r="C19149" s="16"/>
      <c r="I19149" s="10"/>
      <c r="T19149" s="10"/>
      <c r="U19149" s="10"/>
      <c r="AF19149" s="10"/>
      <c r="AG19149" s="10"/>
      <c r="AL19149" s="16"/>
      <c r="AM19149" s="16"/>
      <c r="AX19149" s="24"/>
      <c r="AY19149" s="24"/>
    </row>
    <row r="19150" spans="2:51">
      <c r="B19150" s="16"/>
      <c r="C19150" s="16"/>
      <c r="I19150" s="10"/>
      <c r="T19150" s="10"/>
      <c r="U19150" s="10"/>
      <c r="AF19150" s="10"/>
      <c r="AG19150" s="10"/>
      <c r="AL19150" s="16"/>
      <c r="AM19150" s="16"/>
      <c r="AX19150" s="24"/>
      <c r="AY19150" s="24"/>
    </row>
    <row r="19151" spans="2:51">
      <c r="B19151" s="16"/>
      <c r="C19151" s="16"/>
      <c r="I19151" s="10"/>
      <c r="T19151" s="10"/>
      <c r="U19151" s="10"/>
      <c r="AF19151" s="10"/>
      <c r="AG19151" s="10"/>
      <c r="AL19151" s="16"/>
      <c r="AM19151" s="16"/>
      <c r="AX19151" s="24"/>
      <c r="AY19151" s="24"/>
    </row>
    <row r="19152" spans="2:51">
      <c r="B19152" s="16"/>
      <c r="C19152" s="16"/>
      <c r="I19152" s="10"/>
      <c r="T19152" s="10"/>
      <c r="U19152" s="10"/>
      <c r="AF19152" s="10"/>
      <c r="AG19152" s="10"/>
      <c r="AL19152" s="16"/>
      <c r="AM19152" s="16"/>
      <c r="AX19152" s="24"/>
      <c r="AY19152" s="24"/>
    </row>
    <row r="19153" spans="2:51">
      <c r="B19153" s="16"/>
      <c r="C19153" s="16"/>
      <c r="I19153" s="10"/>
      <c r="T19153" s="10"/>
      <c r="U19153" s="10"/>
      <c r="AF19153" s="10"/>
      <c r="AG19153" s="10"/>
      <c r="AL19153" s="16"/>
      <c r="AM19153" s="16"/>
      <c r="AX19153" s="24"/>
      <c r="AY19153" s="24"/>
    </row>
    <row r="19154" spans="2:51">
      <c r="B19154" s="16"/>
      <c r="C19154" s="16"/>
      <c r="I19154" s="10"/>
      <c r="T19154" s="10"/>
      <c r="U19154" s="10"/>
      <c r="AF19154" s="10"/>
      <c r="AG19154" s="10"/>
      <c r="AL19154" s="16"/>
      <c r="AM19154" s="16"/>
      <c r="AX19154" s="24"/>
      <c r="AY19154" s="24"/>
    </row>
    <row r="19155" spans="2:51">
      <c r="B19155" s="16"/>
      <c r="C19155" s="16"/>
      <c r="I19155" s="10"/>
      <c r="T19155" s="10"/>
      <c r="U19155" s="10"/>
      <c r="AF19155" s="10"/>
      <c r="AG19155" s="10"/>
      <c r="AL19155" s="16"/>
      <c r="AM19155" s="16"/>
      <c r="AX19155" s="24"/>
      <c r="AY19155" s="24"/>
    </row>
    <row r="19156" spans="2:51">
      <c r="B19156" s="16"/>
      <c r="C19156" s="16"/>
      <c r="I19156" s="10"/>
      <c r="T19156" s="10"/>
      <c r="U19156" s="10"/>
      <c r="AF19156" s="10"/>
      <c r="AG19156" s="10"/>
      <c r="AL19156" s="16"/>
      <c r="AM19156" s="16"/>
      <c r="AX19156" s="24"/>
      <c r="AY19156" s="24"/>
    </row>
    <row r="19157" spans="2:51">
      <c r="B19157" s="16"/>
      <c r="C19157" s="16"/>
      <c r="I19157" s="10"/>
      <c r="T19157" s="10"/>
      <c r="U19157" s="10"/>
      <c r="AF19157" s="10"/>
      <c r="AG19157" s="10"/>
      <c r="AL19157" s="16"/>
      <c r="AM19157" s="16"/>
      <c r="AX19157" s="24"/>
      <c r="AY19157" s="24"/>
    </row>
    <row r="19158" spans="2:51">
      <c r="B19158" s="16"/>
      <c r="C19158" s="16"/>
      <c r="I19158" s="10"/>
      <c r="T19158" s="10"/>
      <c r="U19158" s="10"/>
      <c r="AF19158" s="10"/>
      <c r="AG19158" s="10"/>
      <c r="AL19158" s="16"/>
      <c r="AM19158" s="16"/>
      <c r="AX19158" s="24"/>
      <c r="AY19158" s="24"/>
    </row>
    <row r="19159" spans="2:51">
      <c r="B19159" s="16"/>
      <c r="C19159" s="16"/>
      <c r="I19159" s="10"/>
      <c r="T19159" s="10"/>
      <c r="U19159" s="10"/>
      <c r="AF19159" s="10"/>
      <c r="AG19159" s="10"/>
      <c r="AL19159" s="16"/>
      <c r="AM19159" s="16"/>
      <c r="AX19159" s="24"/>
      <c r="AY19159" s="24"/>
    </row>
    <row r="19160" spans="2:51">
      <c r="B19160" s="16"/>
      <c r="C19160" s="16"/>
      <c r="I19160" s="10"/>
      <c r="T19160" s="10"/>
      <c r="U19160" s="10"/>
      <c r="AF19160" s="10"/>
      <c r="AG19160" s="10"/>
      <c r="AL19160" s="16"/>
      <c r="AM19160" s="16"/>
      <c r="AX19160" s="24"/>
      <c r="AY19160" s="24"/>
    </row>
    <row r="19161" spans="2:51">
      <c r="B19161" s="16"/>
      <c r="C19161" s="16"/>
      <c r="I19161" s="10"/>
      <c r="T19161" s="10"/>
      <c r="U19161" s="10"/>
      <c r="AF19161" s="10"/>
      <c r="AG19161" s="10"/>
      <c r="AL19161" s="16"/>
      <c r="AM19161" s="16"/>
      <c r="AX19161" s="24"/>
      <c r="AY19161" s="24"/>
    </row>
    <row r="19162" spans="2:51">
      <c r="B19162" s="16"/>
      <c r="C19162" s="16"/>
      <c r="I19162" s="10"/>
      <c r="T19162" s="10"/>
      <c r="U19162" s="10"/>
      <c r="AF19162" s="10"/>
      <c r="AG19162" s="10"/>
      <c r="AL19162" s="16"/>
      <c r="AM19162" s="16"/>
      <c r="AX19162" s="24"/>
      <c r="AY19162" s="24"/>
    </row>
    <row r="19163" spans="2:51">
      <c r="B19163" s="16"/>
      <c r="C19163" s="16"/>
      <c r="I19163" s="10"/>
      <c r="T19163" s="10"/>
      <c r="U19163" s="10"/>
      <c r="AF19163" s="10"/>
      <c r="AG19163" s="10"/>
      <c r="AL19163" s="16"/>
      <c r="AM19163" s="16"/>
      <c r="AX19163" s="24"/>
      <c r="AY19163" s="24"/>
    </row>
    <row r="19164" spans="2:51">
      <c r="B19164" s="16"/>
      <c r="C19164" s="16"/>
      <c r="I19164" s="10"/>
      <c r="T19164" s="10"/>
      <c r="U19164" s="10"/>
      <c r="AF19164" s="10"/>
      <c r="AG19164" s="10"/>
      <c r="AL19164" s="16"/>
      <c r="AM19164" s="16"/>
      <c r="AX19164" s="24"/>
      <c r="AY19164" s="24"/>
    </row>
    <row r="19165" spans="2:51">
      <c r="B19165" s="16"/>
      <c r="C19165" s="16"/>
      <c r="I19165" s="10"/>
      <c r="T19165" s="10"/>
      <c r="U19165" s="10"/>
      <c r="AF19165" s="10"/>
      <c r="AG19165" s="10"/>
      <c r="AL19165" s="16"/>
      <c r="AM19165" s="16"/>
      <c r="AX19165" s="24"/>
      <c r="AY19165" s="24"/>
    </row>
    <row r="19166" spans="2:51">
      <c r="B19166" s="16"/>
      <c r="C19166" s="16"/>
      <c r="I19166" s="10"/>
      <c r="T19166" s="10"/>
      <c r="U19166" s="10"/>
      <c r="AF19166" s="10"/>
      <c r="AG19166" s="10"/>
      <c r="AL19166" s="16"/>
      <c r="AM19166" s="16"/>
      <c r="AX19166" s="24"/>
      <c r="AY19166" s="24"/>
    </row>
    <row r="19167" spans="2:51">
      <c r="B19167" s="16"/>
      <c r="C19167" s="16"/>
      <c r="I19167" s="10"/>
      <c r="T19167" s="10"/>
      <c r="U19167" s="10"/>
      <c r="AF19167" s="10"/>
      <c r="AG19167" s="10"/>
      <c r="AL19167" s="16"/>
      <c r="AM19167" s="16"/>
      <c r="AX19167" s="24"/>
      <c r="AY19167" s="24"/>
    </row>
    <row r="19168" spans="2:51">
      <c r="B19168" s="16"/>
      <c r="C19168" s="16"/>
      <c r="I19168" s="10"/>
      <c r="T19168" s="10"/>
      <c r="U19168" s="10"/>
      <c r="AF19168" s="10"/>
      <c r="AG19168" s="10"/>
      <c r="AL19168" s="16"/>
      <c r="AM19168" s="16"/>
      <c r="AX19168" s="24"/>
      <c r="AY19168" s="24"/>
    </row>
    <row r="19169" spans="2:51">
      <c r="B19169" s="16"/>
      <c r="C19169" s="16"/>
      <c r="I19169" s="10"/>
      <c r="T19169" s="10"/>
      <c r="U19169" s="10"/>
      <c r="AF19169" s="10"/>
      <c r="AG19169" s="10"/>
      <c r="AL19169" s="16"/>
      <c r="AM19169" s="16"/>
      <c r="AX19169" s="24"/>
      <c r="AY19169" s="24"/>
    </row>
    <row r="19170" spans="2:51">
      <c r="B19170" s="16"/>
      <c r="C19170" s="16"/>
      <c r="I19170" s="10"/>
      <c r="T19170" s="10"/>
      <c r="U19170" s="10"/>
      <c r="AF19170" s="10"/>
      <c r="AG19170" s="10"/>
      <c r="AL19170" s="16"/>
      <c r="AM19170" s="16"/>
      <c r="AX19170" s="24"/>
      <c r="AY19170" s="24"/>
    </row>
    <row r="19171" spans="2:51">
      <c r="B19171" s="16"/>
      <c r="C19171" s="16"/>
      <c r="I19171" s="10"/>
      <c r="T19171" s="10"/>
      <c r="U19171" s="10"/>
      <c r="AF19171" s="10"/>
      <c r="AG19171" s="10"/>
      <c r="AL19171" s="16"/>
      <c r="AM19171" s="16"/>
      <c r="AX19171" s="24"/>
      <c r="AY19171" s="24"/>
    </row>
    <row r="19172" spans="2:51">
      <c r="B19172" s="16"/>
      <c r="C19172" s="16"/>
      <c r="I19172" s="10"/>
      <c r="T19172" s="10"/>
      <c r="U19172" s="10"/>
      <c r="AF19172" s="10"/>
      <c r="AG19172" s="10"/>
      <c r="AL19172" s="16"/>
      <c r="AM19172" s="16"/>
      <c r="AX19172" s="24"/>
      <c r="AY19172" s="24"/>
    </row>
    <row r="19173" spans="2:51">
      <c r="B19173" s="16"/>
      <c r="C19173" s="16"/>
      <c r="I19173" s="10"/>
      <c r="T19173" s="10"/>
      <c r="U19173" s="10"/>
      <c r="AF19173" s="10"/>
      <c r="AG19173" s="10"/>
      <c r="AL19173" s="16"/>
      <c r="AM19173" s="16"/>
      <c r="AX19173" s="24"/>
      <c r="AY19173" s="24"/>
    </row>
    <row r="19174" spans="2:51">
      <c r="B19174" s="16"/>
      <c r="C19174" s="16"/>
      <c r="I19174" s="10"/>
      <c r="T19174" s="10"/>
      <c r="U19174" s="10"/>
      <c r="AF19174" s="10"/>
      <c r="AG19174" s="10"/>
      <c r="AL19174" s="16"/>
      <c r="AM19174" s="16"/>
      <c r="AX19174" s="24"/>
      <c r="AY19174" s="24"/>
    </row>
    <row r="19175" spans="2:51">
      <c r="B19175" s="16"/>
      <c r="C19175" s="16"/>
      <c r="I19175" s="10"/>
      <c r="T19175" s="10"/>
      <c r="U19175" s="10"/>
      <c r="AF19175" s="10"/>
      <c r="AG19175" s="10"/>
      <c r="AL19175" s="16"/>
      <c r="AM19175" s="16"/>
      <c r="AX19175" s="24"/>
      <c r="AY19175" s="24"/>
    </row>
    <row r="19176" spans="2:51">
      <c r="B19176" s="16"/>
      <c r="C19176" s="16"/>
      <c r="I19176" s="10"/>
      <c r="T19176" s="10"/>
      <c r="U19176" s="10"/>
      <c r="AF19176" s="10"/>
      <c r="AG19176" s="10"/>
      <c r="AL19176" s="16"/>
      <c r="AM19176" s="16"/>
      <c r="AX19176" s="24"/>
      <c r="AY19176" s="24"/>
    </row>
    <row r="19177" spans="2:51">
      <c r="B19177" s="16"/>
      <c r="C19177" s="16"/>
      <c r="I19177" s="10"/>
      <c r="T19177" s="10"/>
      <c r="U19177" s="10"/>
      <c r="AF19177" s="10"/>
      <c r="AG19177" s="10"/>
      <c r="AL19177" s="16"/>
      <c r="AM19177" s="16"/>
      <c r="AX19177" s="24"/>
      <c r="AY19177" s="24"/>
    </row>
    <row r="19178" spans="2:51">
      <c r="B19178" s="16"/>
      <c r="C19178" s="16"/>
      <c r="I19178" s="10"/>
      <c r="T19178" s="10"/>
      <c r="U19178" s="10"/>
      <c r="AF19178" s="10"/>
      <c r="AG19178" s="10"/>
      <c r="AL19178" s="16"/>
      <c r="AM19178" s="16"/>
      <c r="AX19178" s="24"/>
      <c r="AY19178" s="24"/>
    </row>
    <row r="19179" spans="2:51">
      <c r="B19179" s="16"/>
      <c r="C19179" s="16"/>
      <c r="I19179" s="10"/>
      <c r="T19179" s="10"/>
      <c r="U19179" s="10"/>
      <c r="AF19179" s="10"/>
      <c r="AG19179" s="10"/>
      <c r="AL19179" s="16"/>
      <c r="AM19179" s="16"/>
      <c r="AX19179" s="24"/>
      <c r="AY19179" s="24"/>
    </row>
    <row r="19180" spans="2:51">
      <c r="B19180" s="16"/>
      <c r="C19180" s="16"/>
      <c r="I19180" s="10"/>
      <c r="T19180" s="10"/>
      <c r="U19180" s="10"/>
      <c r="AF19180" s="10"/>
      <c r="AG19180" s="10"/>
      <c r="AL19180" s="16"/>
      <c r="AM19180" s="16"/>
      <c r="AX19180" s="24"/>
      <c r="AY19180" s="24"/>
    </row>
    <row r="19181" spans="2:51">
      <c r="B19181" s="16"/>
      <c r="C19181" s="16"/>
      <c r="I19181" s="10"/>
      <c r="T19181" s="10"/>
      <c r="U19181" s="10"/>
      <c r="AF19181" s="10"/>
      <c r="AG19181" s="10"/>
      <c r="AL19181" s="16"/>
      <c r="AM19181" s="16"/>
      <c r="AX19181" s="24"/>
      <c r="AY19181" s="24"/>
    </row>
    <row r="19182" spans="2:51">
      <c r="B19182" s="16"/>
      <c r="C19182" s="16"/>
      <c r="I19182" s="10"/>
      <c r="T19182" s="10"/>
      <c r="U19182" s="10"/>
      <c r="AF19182" s="10"/>
      <c r="AG19182" s="10"/>
      <c r="AL19182" s="16"/>
      <c r="AM19182" s="16"/>
      <c r="AX19182" s="24"/>
      <c r="AY19182" s="24"/>
    </row>
    <row r="19183" spans="2:51">
      <c r="B19183" s="16"/>
      <c r="C19183" s="16"/>
      <c r="I19183" s="10"/>
      <c r="T19183" s="10"/>
      <c r="U19183" s="10"/>
      <c r="AF19183" s="10"/>
      <c r="AG19183" s="10"/>
      <c r="AL19183" s="16"/>
      <c r="AM19183" s="16"/>
      <c r="AX19183" s="24"/>
      <c r="AY19183" s="24"/>
    </row>
    <row r="19184" spans="2:51">
      <c r="B19184" s="16"/>
      <c r="C19184" s="16"/>
      <c r="I19184" s="10"/>
      <c r="T19184" s="10"/>
      <c r="U19184" s="10"/>
      <c r="AF19184" s="10"/>
      <c r="AG19184" s="10"/>
      <c r="AL19184" s="16"/>
      <c r="AM19184" s="16"/>
      <c r="AX19184" s="24"/>
      <c r="AY19184" s="24"/>
    </row>
    <row r="19185" spans="2:51">
      <c r="B19185" s="16"/>
      <c r="C19185" s="16"/>
      <c r="I19185" s="10"/>
      <c r="T19185" s="10"/>
      <c r="U19185" s="10"/>
      <c r="AF19185" s="10"/>
      <c r="AG19185" s="10"/>
      <c r="AL19185" s="16"/>
      <c r="AM19185" s="16"/>
      <c r="AX19185" s="24"/>
      <c r="AY19185" s="24"/>
    </row>
    <row r="19186" spans="2:51">
      <c r="B19186" s="16"/>
      <c r="C19186" s="16"/>
      <c r="I19186" s="10"/>
      <c r="T19186" s="10"/>
      <c r="U19186" s="10"/>
      <c r="AF19186" s="10"/>
      <c r="AG19186" s="10"/>
      <c r="AL19186" s="16"/>
      <c r="AM19186" s="16"/>
      <c r="AX19186" s="24"/>
      <c r="AY19186" s="24"/>
    </row>
    <row r="19187" spans="2:51">
      <c r="B19187" s="16"/>
      <c r="C19187" s="16"/>
      <c r="I19187" s="10"/>
      <c r="T19187" s="10"/>
      <c r="U19187" s="10"/>
      <c r="AF19187" s="10"/>
      <c r="AG19187" s="10"/>
      <c r="AL19187" s="16"/>
      <c r="AM19187" s="16"/>
      <c r="AX19187" s="24"/>
      <c r="AY19187" s="24"/>
    </row>
    <row r="19188" spans="2:51">
      <c r="B19188" s="16"/>
      <c r="C19188" s="16"/>
      <c r="I19188" s="10"/>
      <c r="T19188" s="10"/>
      <c r="U19188" s="10"/>
      <c r="AF19188" s="10"/>
      <c r="AG19188" s="10"/>
      <c r="AL19188" s="16"/>
      <c r="AM19188" s="16"/>
      <c r="AX19188" s="24"/>
      <c r="AY19188" s="24"/>
    </row>
    <row r="19189" spans="2:51">
      <c r="B19189" s="16"/>
      <c r="C19189" s="16"/>
      <c r="I19189" s="10"/>
      <c r="T19189" s="10"/>
      <c r="U19189" s="10"/>
      <c r="AF19189" s="10"/>
      <c r="AG19189" s="10"/>
      <c r="AL19189" s="16"/>
      <c r="AM19189" s="16"/>
      <c r="AX19189" s="24"/>
      <c r="AY19189" s="24"/>
    </row>
    <row r="19190" spans="2:51">
      <c r="B19190" s="16"/>
      <c r="C19190" s="16"/>
      <c r="I19190" s="10"/>
      <c r="T19190" s="10"/>
      <c r="U19190" s="10"/>
      <c r="AF19190" s="10"/>
      <c r="AG19190" s="10"/>
      <c r="AL19190" s="16"/>
      <c r="AM19190" s="16"/>
      <c r="AX19190" s="24"/>
      <c r="AY19190" s="24"/>
    </row>
    <row r="19191" spans="2:51">
      <c r="B19191" s="16"/>
      <c r="C19191" s="16"/>
      <c r="I19191" s="10"/>
      <c r="T19191" s="10"/>
      <c r="U19191" s="10"/>
      <c r="AF19191" s="10"/>
      <c r="AG19191" s="10"/>
      <c r="AL19191" s="16"/>
      <c r="AM19191" s="16"/>
      <c r="AX19191" s="24"/>
      <c r="AY19191" s="24"/>
    </row>
    <row r="19192" spans="2:51">
      <c r="B19192" s="16"/>
      <c r="C19192" s="16"/>
      <c r="I19192" s="10"/>
      <c r="T19192" s="10"/>
      <c r="U19192" s="10"/>
      <c r="AF19192" s="10"/>
      <c r="AG19192" s="10"/>
      <c r="AL19192" s="16"/>
      <c r="AM19192" s="16"/>
      <c r="AX19192" s="24"/>
      <c r="AY19192" s="24"/>
    </row>
    <row r="19193" spans="2:51">
      <c r="B19193" s="16"/>
      <c r="C19193" s="16"/>
      <c r="I19193" s="10"/>
      <c r="T19193" s="10"/>
      <c r="U19193" s="10"/>
      <c r="AF19193" s="10"/>
      <c r="AG19193" s="10"/>
      <c r="AL19193" s="16"/>
      <c r="AM19193" s="16"/>
      <c r="AX19193" s="24"/>
      <c r="AY19193" s="24"/>
    </row>
    <row r="19194" spans="2:51">
      <c r="B19194" s="16"/>
      <c r="C19194" s="16"/>
      <c r="I19194" s="10"/>
      <c r="T19194" s="10"/>
      <c r="U19194" s="10"/>
      <c r="AF19194" s="10"/>
      <c r="AG19194" s="10"/>
      <c r="AL19194" s="16"/>
      <c r="AM19194" s="16"/>
      <c r="AX19194" s="24"/>
      <c r="AY19194" s="24"/>
    </row>
    <row r="19195" spans="2:51">
      <c r="B19195" s="16"/>
      <c r="C19195" s="16"/>
      <c r="I19195" s="10"/>
      <c r="T19195" s="10"/>
      <c r="U19195" s="10"/>
      <c r="AF19195" s="10"/>
      <c r="AG19195" s="10"/>
      <c r="AL19195" s="16"/>
      <c r="AM19195" s="16"/>
      <c r="AX19195" s="24"/>
      <c r="AY19195" s="24"/>
    </row>
    <row r="19196" spans="2:51">
      <c r="B19196" s="16"/>
      <c r="C19196" s="16"/>
      <c r="I19196" s="10"/>
      <c r="T19196" s="10"/>
      <c r="U19196" s="10"/>
      <c r="AF19196" s="10"/>
      <c r="AG19196" s="10"/>
      <c r="AL19196" s="16"/>
      <c r="AM19196" s="16"/>
      <c r="AX19196" s="24"/>
      <c r="AY19196" s="24"/>
    </row>
    <row r="19197" spans="2:51">
      <c r="B19197" s="16"/>
      <c r="C19197" s="16"/>
      <c r="I19197" s="10"/>
      <c r="T19197" s="10"/>
      <c r="U19197" s="10"/>
      <c r="AF19197" s="10"/>
      <c r="AG19197" s="10"/>
      <c r="AL19197" s="16"/>
      <c r="AM19197" s="16"/>
      <c r="AX19197" s="24"/>
      <c r="AY19197" s="24"/>
    </row>
    <row r="19198" spans="2:51">
      <c r="B19198" s="16"/>
      <c r="C19198" s="16"/>
      <c r="I19198" s="10"/>
      <c r="T19198" s="10"/>
      <c r="U19198" s="10"/>
      <c r="AF19198" s="10"/>
      <c r="AG19198" s="10"/>
      <c r="AL19198" s="16"/>
      <c r="AM19198" s="16"/>
      <c r="AX19198" s="24"/>
      <c r="AY19198" s="24"/>
    </row>
    <row r="19199" spans="2:51">
      <c r="B19199" s="16"/>
      <c r="C19199" s="16"/>
      <c r="I19199" s="10"/>
      <c r="T19199" s="10"/>
      <c r="U19199" s="10"/>
      <c r="AF19199" s="10"/>
      <c r="AG19199" s="10"/>
      <c r="AL19199" s="16"/>
      <c r="AM19199" s="16"/>
      <c r="AX19199" s="24"/>
      <c r="AY19199" s="24"/>
    </row>
    <row r="19200" spans="2:51">
      <c r="B19200" s="16"/>
      <c r="C19200" s="16"/>
      <c r="I19200" s="10"/>
      <c r="T19200" s="10"/>
      <c r="U19200" s="10"/>
      <c r="AF19200" s="10"/>
      <c r="AG19200" s="10"/>
      <c r="AL19200" s="16"/>
      <c r="AM19200" s="16"/>
      <c r="AX19200" s="24"/>
      <c r="AY19200" s="24"/>
    </row>
    <row r="19201" spans="2:51">
      <c r="B19201" s="16"/>
      <c r="C19201" s="16"/>
      <c r="I19201" s="10"/>
      <c r="T19201" s="10"/>
      <c r="U19201" s="10"/>
      <c r="AF19201" s="10"/>
      <c r="AG19201" s="10"/>
      <c r="AL19201" s="16"/>
      <c r="AM19201" s="16"/>
      <c r="AX19201" s="24"/>
      <c r="AY19201" s="24"/>
    </row>
    <row r="19202" spans="2:51">
      <c r="B19202" s="16"/>
      <c r="C19202" s="16"/>
      <c r="I19202" s="10"/>
      <c r="T19202" s="10"/>
      <c r="U19202" s="10"/>
      <c r="AF19202" s="10"/>
      <c r="AG19202" s="10"/>
      <c r="AL19202" s="16"/>
      <c r="AM19202" s="16"/>
      <c r="AX19202" s="24"/>
      <c r="AY19202" s="24"/>
    </row>
    <row r="19203" spans="2:51">
      <c r="B19203" s="16"/>
      <c r="C19203" s="16"/>
      <c r="I19203" s="10"/>
      <c r="T19203" s="10"/>
      <c r="U19203" s="10"/>
      <c r="AF19203" s="10"/>
      <c r="AG19203" s="10"/>
      <c r="AL19203" s="16"/>
      <c r="AM19203" s="16"/>
      <c r="AX19203" s="24"/>
      <c r="AY19203" s="24"/>
    </row>
    <row r="19204" spans="2:51">
      <c r="B19204" s="16"/>
      <c r="C19204" s="16"/>
      <c r="I19204" s="10"/>
      <c r="T19204" s="10"/>
      <c r="U19204" s="10"/>
      <c r="AF19204" s="10"/>
      <c r="AG19204" s="10"/>
      <c r="AL19204" s="16"/>
      <c r="AM19204" s="16"/>
      <c r="AX19204" s="24"/>
      <c r="AY19204" s="24"/>
    </row>
    <row r="19205" spans="2:51">
      <c r="B19205" s="16"/>
      <c r="C19205" s="16"/>
      <c r="I19205" s="10"/>
      <c r="T19205" s="10"/>
      <c r="U19205" s="10"/>
      <c r="AF19205" s="10"/>
      <c r="AG19205" s="10"/>
      <c r="AL19205" s="16"/>
      <c r="AM19205" s="16"/>
      <c r="AX19205" s="24"/>
      <c r="AY19205" s="24"/>
    </row>
    <row r="19206" spans="2:51">
      <c r="B19206" s="16"/>
      <c r="C19206" s="16"/>
      <c r="I19206" s="10"/>
      <c r="T19206" s="10"/>
      <c r="U19206" s="10"/>
      <c r="AF19206" s="10"/>
      <c r="AG19206" s="10"/>
      <c r="AL19206" s="16"/>
      <c r="AM19206" s="16"/>
      <c r="AX19206" s="24"/>
      <c r="AY19206" s="24"/>
    </row>
    <row r="19207" spans="2:51">
      <c r="B19207" s="16"/>
      <c r="C19207" s="16"/>
      <c r="I19207" s="10"/>
      <c r="T19207" s="10"/>
      <c r="U19207" s="10"/>
      <c r="AF19207" s="10"/>
      <c r="AG19207" s="10"/>
      <c r="AL19207" s="16"/>
      <c r="AM19207" s="16"/>
      <c r="AX19207" s="24"/>
      <c r="AY19207" s="24"/>
    </row>
    <row r="19208" spans="2:51">
      <c r="B19208" s="16"/>
      <c r="C19208" s="16"/>
      <c r="I19208" s="10"/>
      <c r="T19208" s="10"/>
      <c r="U19208" s="10"/>
      <c r="AF19208" s="10"/>
      <c r="AG19208" s="10"/>
      <c r="AL19208" s="16"/>
      <c r="AM19208" s="16"/>
      <c r="AX19208" s="24"/>
      <c r="AY19208" s="24"/>
    </row>
    <row r="19209" spans="2:51">
      <c r="B19209" s="16"/>
      <c r="C19209" s="16"/>
      <c r="I19209" s="10"/>
      <c r="T19209" s="10"/>
      <c r="U19209" s="10"/>
      <c r="AF19209" s="10"/>
      <c r="AG19209" s="10"/>
      <c r="AL19209" s="16"/>
      <c r="AM19209" s="16"/>
      <c r="AX19209" s="24"/>
      <c r="AY19209" s="24"/>
    </row>
    <row r="19210" spans="2:51">
      <c r="B19210" s="16"/>
      <c r="C19210" s="16"/>
      <c r="I19210" s="10"/>
      <c r="T19210" s="10"/>
      <c r="U19210" s="10"/>
      <c r="AF19210" s="10"/>
      <c r="AG19210" s="10"/>
      <c r="AL19210" s="16"/>
      <c r="AM19210" s="16"/>
      <c r="AX19210" s="24"/>
      <c r="AY19210" s="24"/>
    </row>
    <row r="19211" spans="2:51">
      <c r="B19211" s="16"/>
      <c r="C19211" s="16"/>
      <c r="I19211" s="10"/>
      <c r="T19211" s="10"/>
      <c r="U19211" s="10"/>
      <c r="AF19211" s="10"/>
      <c r="AG19211" s="10"/>
      <c r="AL19211" s="16"/>
      <c r="AM19211" s="16"/>
      <c r="AX19211" s="24"/>
      <c r="AY19211" s="24"/>
    </row>
    <row r="19212" spans="2:51">
      <c r="B19212" s="16"/>
      <c r="C19212" s="16"/>
      <c r="I19212" s="10"/>
      <c r="T19212" s="10"/>
      <c r="U19212" s="10"/>
      <c r="AF19212" s="10"/>
      <c r="AG19212" s="10"/>
      <c r="AL19212" s="16"/>
      <c r="AM19212" s="16"/>
      <c r="AX19212" s="24"/>
      <c r="AY19212" s="24"/>
    </row>
    <row r="19213" spans="2:51">
      <c r="B19213" s="16"/>
      <c r="C19213" s="16"/>
      <c r="I19213" s="10"/>
      <c r="T19213" s="10"/>
      <c r="U19213" s="10"/>
      <c r="AF19213" s="10"/>
      <c r="AG19213" s="10"/>
      <c r="AL19213" s="16"/>
      <c r="AM19213" s="16"/>
      <c r="AX19213" s="24"/>
      <c r="AY19213" s="24"/>
    </row>
    <row r="19214" spans="2:51">
      <c r="B19214" s="16"/>
      <c r="C19214" s="16"/>
      <c r="I19214" s="10"/>
      <c r="T19214" s="10"/>
      <c r="U19214" s="10"/>
      <c r="AF19214" s="10"/>
      <c r="AG19214" s="10"/>
      <c r="AL19214" s="16"/>
      <c r="AM19214" s="16"/>
      <c r="AX19214" s="24"/>
      <c r="AY19214" s="24"/>
    </row>
    <row r="19215" spans="2:51">
      <c r="B19215" s="16"/>
      <c r="C19215" s="16"/>
      <c r="I19215" s="10"/>
      <c r="T19215" s="10"/>
      <c r="U19215" s="10"/>
      <c r="AF19215" s="10"/>
      <c r="AG19215" s="10"/>
      <c r="AL19215" s="16"/>
      <c r="AM19215" s="16"/>
      <c r="AX19215" s="24"/>
      <c r="AY19215" s="24"/>
    </row>
    <row r="19216" spans="2:51">
      <c r="B19216" s="16"/>
      <c r="C19216" s="16"/>
      <c r="I19216" s="10"/>
      <c r="T19216" s="10"/>
      <c r="U19216" s="10"/>
      <c r="AF19216" s="10"/>
      <c r="AG19216" s="10"/>
      <c r="AL19216" s="16"/>
      <c r="AM19216" s="16"/>
      <c r="AX19216" s="24"/>
      <c r="AY19216" s="24"/>
    </row>
    <row r="19217" spans="2:51">
      <c r="B19217" s="16"/>
      <c r="C19217" s="16"/>
      <c r="I19217" s="10"/>
      <c r="T19217" s="10"/>
      <c r="U19217" s="10"/>
      <c r="AF19217" s="10"/>
      <c r="AG19217" s="10"/>
      <c r="AL19217" s="16"/>
      <c r="AM19217" s="16"/>
      <c r="AX19217" s="24"/>
      <c r="AY19217" s="24"/>
    </row>
    <row r="19218" spans="2:51">
      <c r="B19218" s="16"/>
      <c r="C19218" s="16"/>
      <c r="I19218" s="10"/>
      <c r="T19218" s="10"/>
      <c r="U19218" s="10"/>
      <c r="AF19218" s="10"/>
      <c r="AG19218" s="10"/>
      <c r="AL19218" s="16"/>
      <c r="AM19218" s="16"/>
      <c r="AX19218" s="24"/>
      <c r="AY19218" s="24"/>
    </row>
    <row r="19219" spans="2:51">
      <c r="B19219" s="16"/>
      <c r="C19219" s="16"/>
      <c r="I19219" s="10"/>
      <c r="T19219" s="10"/>
      <c r="U19219" s="10"/>
      <c r="AF19219" s="10"/>
      <c r="AG19219" s="10"/>
      <c r="AL19219" s="16"/>
      <c r="AM19219" s="16"/>
      <c r="AX19219" s="24"/>
      <c r="AY19219" s="24"/>
    </row>
    <row r="19220" spans="2:51">
      <c r="B19220" s="16"/>
      <c r="C19220" s="16"/>
      <c r="I19220" s="10"/>
      <c r="T19220" s="10"/>
      <c r="U19220" s="10"/>
      <c r="AF19220" s="10"/>
      <c r="AG19220" s="10"/>
      <c r="AL19220" s="16"/>
      <c r="AM19220" s="16"/>
      <c r="AX19220" s="24"/>
      <c r="AY19220" s="24"/>
    </row>
    <row r="19221" spans="2:51">
      <c r="B19221" s="16"/>
      <c r="C19221" s="16"/>
      <c r="I19221" s="10"/>
      <c r="T19221" s="10"/>
      <c r="U19221" s="10"/>
      <c r="AF19221" s="10"/>
      <c r="AG19221" s="10"/>
      <c r="AL19221" s="16"/>
      <c r="AM19221" s="16"/>
      <c r="AX19221" s="24"/>
      <c r="AY19221" s="24"/>
    </row>
    <row r="19222" spans="2:51">
      <c r="B19222" s="16"/>
      <c r="C19222" s="16"/>
      <c r="I19222" s="10"/>
      <c r="T19222" s="10"/>
      <c r="U19222" s="10"/>
      <c r="AF19222" s="10"/>
      <c r="AG19222" s="10"/>
      <c r="AL19222" s="16"/>
      <c r="AM19222" s="16"/>
      <c r="AX19222" s="24"/>
      <c r="AY19222" s="24"/>
    </row>
    <row r="19223" spans="2:51">
      <c r="B19223" s="16"/>
      <c r="C19223" s="16"/>
      <c r="I19223" s="10"/>
      <c r="T19223" s="10"/>
      <c r="U19223" s="10"/>
      <c r="AF19223" s="10"/>
      <c r="AG19223" s="10"/>
      <c r="AL19223" s="16"/>
      <c r="AM19223" s="16"/>
      <c r="AX19223" s="24"/>
      <c r="AY19223" s="24"/>
    </row>
    <row r="19224" spans="2:51">
      <c r="B19224" s="16"/>
      <c r="C19224" s="16"/>
      <c r="I19224" s="10"/>
      <c r="T19224" s="10"/>
      <c r="U19224" s="10"/>
      <c r="AF19224" s="10"/>
      <c r="AG19224" s="10"/>
      <c r="AL19224" s="16"/>
      <c r="AM19224" s="16"/>
      <c r="AX19224" s="24"/>
      <c r="AY19224" s="24"/>
    </row>
    <row r="19225" spans="2:51">
      <c r="B19225" s="16"/>
      <c r="C19225" s="16"/>
      <c r="I19225" s="10"/>
      <c r="T19225" s="10"/>
      <c r="U19225" s="10"/>
      <c r="AF19225" s="10"/>
      <c r="AG19225" s="10"/>
      <c r="AL19225" s="16"/>
      <c r="AM19225" s="16"/>
      <c r="AX19225" s="24"/>
      <c r="AY19225" s="24"/>
    </row>
    <row r="19226" spans="2:51">
      <c r="B19226" s="16"/>
      <c r="C19226" s="16"/>
      <c r="I19226" s="10"/>
      <c r="T19226" s="10"/>
      <c r="U19226" s="10"/>
      <c r="AF19226" s="10"/>
      <c r="AG19226" s="10"/>
      <c r="AL19226" s="16"/>
      <c r="AM19226" s="16"/>
      <c r="AX19226" s="24"/>
      <c r="AY19226" s="24"/>
    </row>
    <row r="19227" spans="2:51">
      <c r="B19227" s="16"/>
      <c r="C19227" s="16"/>
      <c r="I19227" s="10"/>
      <c r="T19227" s="10"/>
      <c r="U19227" s="10"/>
      <c r="AF19227" s="10"/>
      <c r="AG19227" s="10"/>
      <c r="AL19227" s="16"/>
      <c r="AM19227" s="16"/>
      <c r="AX19227" s="24"/>
      <c r="AY19227" s="24"/>
    </row>
    <row r="19228" spans="2:51">
      <c r="B19228" s="16"/>
      <c r="C19228" s="16"/>
      <c r="I19228" s="10"/>
      <c r="T19228" s="10"/>
      <c r="U19228" s="10"/>
      <c r="AF19228" s="10"/>
      <c r="AG19228" s="10"/>
      <c r="AL19228" s="16"/>
      <c r="AM19228" s="16"/>
      <c r="AX19228" s="24"/>
      <c r="AY19228" s="24"/>
    </row>
    <row r="19229" spans="2:51">
      <c r="B19229" s="16"/>
      <c r="C19229" s="16"/>
      <c r="I19229" s="10"/>
      <c r="T19229" s="10"/>
      <c r="U19229" s="10"/>
      <c r="AF19229" s="10"/>
      <c r="AG19229" s="10"/>
      <c r="AL19229" s="16"/>
      <c r="AM19229" s="16"/>
      <c r="AX19229" s="24"/>
      <c r="AY19229" s="24"/>
    </row>
    <row r="19230" spans="2:51">
      <c r="B19230" s="16"/>
      <c r="C19230" s="16"/>
      <c r="I19230" s="10"/>
      <c r="T19230" s="10"/>
      <c r="U19230" s="10"/>
      <c r="AF19230" s="10"/>
      <c r="AG19230" s="10"/>
      <c r="AL19230" s="16"/>
      <c r="AM19230" s="16"/>
      <c r="AX19230" s="24"/>
      <c r="AY19230" s="24"/>
    </row>
    <row r="19231" spans="2:51">
      <c r="B19231" s="16"/>
      <c r="C19231" s="16"/>
      <c r="I19231" s="10"/>
      <c r="T19231" s="10"/>
      <c r="U19231" s="10"/>
      <c r="AF19231" s="10"/>
      <c r="AG19231" s="10"/>
      <c r="AL19231" s="16"/>
      <c r="AM19231" s="16"/>
      <c r="AX19231" s="24"/>
      <c r="AY19231" s="24"/>
    </row>
    <row r="19232" spans="2:51">
      <c r="B19232" s="16"/>
      <c r="C19232" s="16"/>
      <c r="I19232" s="10"/>
      <c r="T19232" s="10"/>
      <c r="U19232" s="10"/>
      <c r="AF19232" s="10"/>
      <c r="AG19232" s="10"/>
      <c r="AL19232" s="16"/>
      <c r="AM19232" s="16"/>
      <c r="AX19232" s="24"/>
      <c r="AY19232" s="24"/>
    </row>
    <row r="19233" spans="2:51">
      <c r="B19233" s="16"/>
      <c r="C19233" s="16"/>
      <c r="I19233" s="10"/>
      <c r="T19233" s="10"/>
      <c r="U19233" s="10"/>
      <c r="AF19233" s="10"/>
      <c r="AG19233" s="10"/>
      <c r="AL19233" s="16"/>
      <c r="AM19233" s="16"/>
      <c r="AX19233" s="24"/>
      <c r="AY19233" s="24"/>
    </row>
    <row r="19234" spans="2:51">
      <c r="B19234" s="16"/>
      <c r="C19234" s="16"/>
      <c r="I19234" s="10"/>
      <c r="T19234" s="10"/>
      <c r="U19234" s="10"/>
      <c r="AF19234" s="10"/>
      <c r="AG19234" s="10"/>
      <c r="AL19234" s="16"/>
      <c r="AM19234" s="16"/>
      <c r="AX19234" s="24"/>
      <c r="AY19234" s="24"/>
    </row>
    <row r="19235" spans="2:51">
      <c r="B19235" s="16"/>
      <c r="C19235" s="16"/>
      <c r="I19235" s="10"/>
      <c r="T19235" s="10"/>
      <c r="U19235" s="10"/>
      <c r="AF19235" s="10"/>
      <c r="AG19235" s="10"/>
      <c r="AL19235" s="16"/>
      <c r="AM19235" s="16"/>
      <c r="AX19235" s="24"/>
      <c r="AY19235" s="24"/>
    </row>
    <row r="19236" spans="2:51">
      <c r="B19236" s="16"/>
      <c r="C19236" s="16"/>
      <c r="I19236" s="10"/>
      <c r="T19236" s="10"/>
      <c r="U19236" s="10"/>
      <c r="AF19236" s="10"/>
      <c r="AG19236" s="10"/>
      <c r="AL19236" s="16"/>
      <c r="AM19236" s="16"/>
      <c r="AX19236" s="24"/>
      <c r="AY19236" s="24"/>
    </row>
    <row r="19237" spans="2:51">
      <c r="B19237" s="16"/>
      <c r="C19237" s="16"/>
      <c r="I19237" s="10"/>
      <c r="T19237" s="10"/>
      <c r="U19237" s="10"/>
      <c r="AF19237" s="10"/>
      <c r="AG19237" s="10"/>
      <c r="AL19237" s="16"/>
      <c r="AM19237" s="16"/>
      <c r="AX19237" s="24"/>
      <c r="AY19237" s="24"/>
    </row>
    <row r="19238" spans="2:51">
      <c r="B19238" s="16"/>
      <c r="C19238" s="16"/>
      <c r="I19238" s="10"/>
      <c r="T19238" s="10"/>
      <c r="U19238" s="10"/>
      <c r="AF19238" s="10"/>
      <c r="AG19238" s="10"/>
      <c r="AL19238" s="16"/>
      <c r="AM19238" s="16"/>
      <c r="AX19238" s="24"/>
      <c r="AY19238" s="24"/>
    </row>
    <row r="19239" spans="2:51">
      <c r="B19239" s="16"/>
      <c r="C19239" s="16"/>
      <c r="I19239" s="10"/>
      <c r="T19239" s="10"/>
      <c r="U19239" s="10"/>
      <c r="AF19239" s="10"/>
      <c r="AG19239" s="10"/>
      <c r="AL19239" s="16"/>
      <c r="AM19239" s="16"/>
      <c r="AX19239" s="24"/>
      <c r="AY19239" s="24"/>
    </row>
    <row r="19240" spans="2:51">
      <c r="B19240" s="16"/>
      <c r="C19240" s="16"/>
      <c r="I19240" s="10"/>
      <c r="T19240" s="10"/>
      <c r="U19240" s="10"/>
      <c r="AF19240" s="10"/>
      <c r="AG19240" s="10"/>
      <c r="AL19240" s="16"/>
      <c r="AM19240" s="16"/>
      <c r="AX19240" s="24"/>
      <c r="AY19240" s="24"/>
    </row>
    <row r="19241" spans="2:51">
      <c r="B19241" s="16"/>
      <c r="C19241" s="16"/>
      <c r="I19241" s="10"/>
      <c r="T19241" s="10"/>
      <c r="U19241" s="10"/>
      <c r="AF19241" s="10"/>
      <c r="AG19241" s="10"/>
      <c r="AL19241" s="16"/>
      <c r="AM19241" s="16"/>
      <c r="AX19241" s="24"/>
      <c r="AY19241" s="24"/>
    </row>
    <row r="19242" spans="2:51">
      <c r="B19242" s="16"/>
      <c r="C19242" s="16"/>
      <c r="I19242" s="10"/>
      <c r="T19242" s="10"/>
      <c r="U19242" s="10"/>
      <c r="AF19242" s="10"/>
      <c r="AG19242" s="10"/>
      <c r="AL19242" s="16"/>
      <c r="AM19242" s="16"/>
      <c r="AX19242" s="24"/>
      <c r="AY19242" s="24"/>
    </row>
    <row r="19243" spans="2:51">
      <c r="B19243" s="16"/>
      <c r="C19243" s="16"/>
      <c r="I19243" s="10"/>
      <c r="T19243" s="10"/>
      <c r="U19243" s="10"/>
      <c r="AF19243" s="10"/>
      <c r="AG19243" s="10"/>
      <c r="AL19243" s="16"/>
      <c r="AM19243" s="16"/>
      <c r="AX19243" s="24"/>
      <c r="AY19243" s="24"/>
    </row>
    <row r="19244" spans="2:51">
      <c r="B19244" s="16"/>
      <c r="C19244" s="16"/>
      <c r="I19244" s="10"/>
      <c r="T19244" s="10"/>
      <c r="U19244" s="10"/>
      <c r="AF19244" s="10"/>
      <c r="AG19244" s="10"/>
      <c r="AL19244" s="16"/>
      <c r="AM19244" s="16"/>
      <c r="AX19244" s="24"/>
      <c r="AY19244" s="24"/>
    </row>
    <row r="19245" spans="2:51">
      <c r="B19245" s="16"/>
      <c r="C19245" s="16"/>
      <c r="I19245" s="10"/>
      <c r="T19245" s="10"/>
      <c r="U19245" s="10"/>
      <c r="AF19245" s="10"/>
      <c r="AG19245" s="10"/>
      <c r="AL19245" s="16"/>
      <c r="AM19245" s="16"/>
      <c r="AX19245" s="24"/>
      <c r="AY19245" s="24"/>
    </row>
    <row r="19246" spans="2:51">
      <c r="B19246" s="16"/>
      <c r="C19246" s="16"/>
      <c r="I19246" s="10"/>
      <c r="T19246" s="10"/>
      <c r="U19246" s="10"/>
      <c r="AF19246" s="10"/>
      <c r="AG19246" s="10"/>
      <c r="AL19246" s="16"/>
      <c r="AM19246" s="16"/>
      <c r="AX19246" s="24"/>
      <c r="AY19246" s="24"/>
    </row>
    <row r="19247" spans="2:51">
      <c r="B19247" s="16"/>
      <c r="C19247" s="16"/>
      <c r="I19247" s="10"/>
      <c r="T19247" s="10"/>
      <c r="U19247" s="10"/>
      <c r="AF19247" s="10"/>
      <c r="AG19247" s="10"/>
      <c r="AL19247" s="16"/>
      <c r="AM19247" s="16"/>
      <c r="AX19247" s="24"/>
      <c r="AY19247" s="24"/>
    </row>
    <row r="19248" spans="2:51">
      <c r="B19248" s="16"/>
      <c r="C19248" s="16"/>
      <c r="I19248" s="10"/>
      <c r="T19248" s="10"/>
      <c r="U19248" s="10"/>
      <c r="AF19248" s="10"/>
      <c r="AG19248" s="10"/>
      <c r="AL19248" s="16"/>
      <c r="AM19248" s="16"/>
      <c r="AX19248" s="24"/>
      <c r="AY19248" s="24"/>
    </row>
    <row r="19249" spans="2:51">
      <c r="B19249" s="16"/>
      <c r="C19249" s="16"/>
      <c r="I19249" s="10"/>
      <c r="T19249" s="10"/>
      <c r="U19249" s="10"/>
      <c r="AF19249" s="10"/>
      <c r="AG19249" s="10"/>
      <c r="AL19249" s="16"/>
      <c r="AM19249" s="16"/>
      <c r="AX19249" s="24"/>
      <c r="AY19249" s="24"/>
    </row>
    <row r="19250" spans="2:51">
      <c r="B19250" s="16"/>
      <c r="C19250" s="16"/>
      <c r="I19250" s="10"/>
      <c r="T19250" s="10"/>
      <c r="U19250" s="10"/>
      <c r="AF19250" s="10"/>
      <c r="AG19250" s="10"/>
      <c r="AL19250" s="16"/>
      <c r="AM19250" s="16"/>
      <c r="AX19250" s="24"/>
      <c r="AY19250" s="24"/>
    </row>
    <row r="19251" spans="2:51">
      <c r="B19251" s="16"/>
      <c r="C19251" s="16"/>
      <c r="I19251" s="10"/>
      <c r="T19251" s="10"/>
      <c r="U19251" s="10"/>
      <c r="AF19251" s="10"/>
      <c r="AG19251" s="10"/>
      <c r="AL19251" s="16"/>
      <c r="AM19251" s="16"/>
      <c r="AX19251" s="24"/>
      <c r="AY19251" s="24"/>
    </row>
    <row r="19252" spans="2:51">
      <c r="B19252" s="16"/>
      <c r="C19252" s="16"/>
      <c r="I19252" s="10"/>
      <c r="T19252" s="10"/>
      <c r="U19252" s="10"/>
      <c r="AF19252" s="10"/>
      <c r="AG19252" s="10"/>
      <c r="AL19252" s="16"/>
      <c r="AM19252" s="16"/>
      <c r="AX19252" s="24"/>
      <c r="AY19252" s="24"/>
    </row>
    <row r="19253" spans="2:51">
      <c r="B19253" s="16"/>
      <c r="C19253" s="16"/>
      <c r="I19253" s="10"/>
      <c r="T19253" s="10"/>
      <c r="U19253" s="10"/>
      <c r="AF19253" s="10"/>
      <c r="AG19253" s="10"/>
      <c r="AL19253" s="16"/>
      <c r="AM19253" s="16"/>
      <c r="AX19253" s="24"/>
      <c r="AY19253" s="24"/>
    </row>
    <row r="19254" spans="2:51">
      <c r="B19254" s="16"/>
      <c r="C19254" s="16"/>
      <c r="I19254" s="10"/>
      <c r="T19254" s="10"/>
      <c r="U19254" s="10"/>
      <c r="AF19254" s="10"/>
      <c r="AG19254" s="10"/>
      <c r="AL19254" s="16"/>
      <c r="AM19254" s="16"/>
      <c r="AX19254" s="24"/>
      <c r="AY19254" s="24"/>
    </row>
    <row r="19255" spans="2:51">
      <c r="B19255" s="16"/>
      <c r="C19255" s="16"/>
      <c r="I19255" s="10"/>
      <c r="T19255" s="10"/>
      <c r="U19255" s="10"/>
      <c r="AF19255" s="10"/>
      <c r="AG19255" s="10"/>
      <c r="AL19255" s="16"/>
      <c r="AM19255" s="16"/>
      <c r="AX19255" s="24"/>
      <c r="AY19255" s="24"/>
    </row>
    <row r="19256" spans="2:51">
      <c r="B19256" s="16"/>
      <c r="C19256" s="16"/>
      <c r="I19256" s="10"/>
      <c r="T19256" s="10"/>
      <c r="U19256" s="10"/>
      <c r="AF19256" s="10"/>
      <c r="AG19256" s="10"/>
      <c r="AL19256" s="16"/>
      <c r="AM19256" s="16"/>
      <c r="AX19256" s="24"/>
      <c r="AY19256" s="24"/>
    </row>
    <row r="19257" spans="2:51">
      <c r="B19257" s="16"/>
      <c r="C19257" s="16"/>
      <c r="I19257" s="10"/>
      <c r="T19257" s="10"/>
      <c r="U19257" s="10"/>
      <c r="AF19257" s="10"/>
      <c r="AG19257" s="10"/>
      <c r="AL19257" s="16"/>
      <c r="AM19257" s="16"/>
      <c r="AX19257" s="24"/>
      <c r="AY19257" s="24"/>
    </row>
    <row r="19258" spans="2:51">
      <c r="B19258" s="16"/>
      <c r="C19258" s="16"/>
      <c r="I19258" s="10"/>
      <c r="T19258" s="10"/>
      <c r="U19258" s="10"/>
      <c r="AF19258" s="10"/>
      <c r="AG19258" s="10"/>
      <c r="AL19258" s="16"/>
      <c r="AM19258" s="16"/>
      <c r="AX19258" s="24"/>
      <c r="AY19258" s="24"/>
    </row>
    <row r="19259" spans="2:51">
      <c r="B19259" s="16"/>
      <c r="C19259" s="16"/>
      <c r="I19259" s="10"/>
      <c r="T19259" s="10"/>
      <c r="U19259" s="10"/>
      <c r="AF19259" s="10"/>
      <c r="AG19259" s="10"/>
      <c r="AL19259" s="16"/>
      <c r="AM19259" s="16"/>
      <c r="AX19259" s="24"/>
      <c r="AY19259" s="24"/>
    </row>
    <row r="19260" spans="2:51">
      <c r="B19260" s="16"/>
      <c r="C19260" s="16"/>
      <c r="I19260" s="10"/>
      <c r="T19260" s="10"/>
      <c r="U19260" s="10"/>
      <c r="AF19260" s="10"/>
      <c r="AG19260" s="10"/>
      <c r="AL19260" s="16"/>
      <c r="AM19260" s="16"/>
      <c r="AX19260" s="24"/>
      <c r="AY19260" s="24"/>
    </row>
    <row r="19261" spans="2:51">
      <c r="B19261" s="16"/>
      <c r="C19261" s="16"/>
      <c r="I19261" s="10"/>
      <c r="T19261" s="10"/>
      <c r="U19261" s="10"/>
      <c r="AF19261" s="10"/>
      <c r="AG19261" s="10"/>
      <c r="AL19261" s="16"/>
      <c r="AM19261" s="16"/>
      <c r="AX19261" s="24"/>
      <c r="AY19261" s="24"/>
    </row>
    <row r="19262" spans="2:51">
      <c r="B19262" s="16"/>
      <c r="C19262" s="16"/>
      <c r="I19262" s="10"/>
      <c r="T19262" s="10"/>
      <c r="U19262" s="10"/>
      <c r="AF19262" s="10"/>
      <c r="AG19262" s="10"/>
      <c r="AL19262" s="16"/>
      <c r="AM19262" s="16"/>
      <c r="AX19262" s="24"/>
      <c r="AY19262" s="24"/>
    </row>
    <row r="19263" spans="2:51">
      <c r="B19263" s="16"/>
      <c r="C19263" s="16"/>
      <c r="I19263" s="10"/>
      <c r="T19263" s="10"/>
      <c r="U19263" s="10"/>
      <c r="AF19263" s="10"/>
      <c r="AG19263" s="10"/>
      <c r="AL19263" s="16"/>
      <c r="AM19263" s="16"/>
      <c r="AX19263" s="24"/>
      <c r="AY19263" s="24"/>
    </row>
    <row r="19264" spans="2:51">
      <c r="B19264" s="16"/>
      <c r="C19264" s="16"/>
      <c r="I19264" s="10"/>
      <c r="T19264" s="10"/>
      <c r="U19264" s="10"/>
      <c r="AF19264" s="10"/>
      <c r="AG19264" s="10"/>
      <c r="AL19264" s="16"/>
      <c r="AM19264" s="16"/>
      <c r="AX19264" s="24"/>
      <c r="AY19264" s="24"/>
    </row>
    <row r="19265" spans="2:51">
      <c r="B19265" s="16"/>
      <c r="C19265" s="16"/>
      <c r="I19265" s="10"/>
      <c r="T19265" s="10"/>
      <c r="U19265" s="10"/>
      <c r="AF19265" s="10"/>
      <c r="AG19265" s="10"/>
      <c r="AL19265" s="16"/>
      <c r="AM19265" s="16"/>
      <c r="AX19265" s="24"/>
      <c r="AY19265" s="24"/>
    </row>
    <row r="19266" spans="2:51">
      <c r="B19266" s="16"/>
      <c r="C19266" s="16"/>
      <c r="I19266" s="10"/>
      <c r="T19266" s="10"/>
      <c r="U19266" s="10"/>
      <c r="AF19266" s="10"/>
      <c r="AG19266" s="10"/>
      <c r="AL19266" s="16"/>
      <c r="AM19266" s="16"/>
      <c r="AX19266" s="24"/>
      <c r="AY19266" s="24"/>
    </row>
    <row r="19267" spans="2:51">
      <c r="B19267" s="16"/>
      <c r="C19267" s="16"/>
      <c r="I19267" s="10"/>
      <c r="T19267" s="10"/>
      <c r="U19267" s="10"/>
      <c r="AF19267" s="10"/>
      <c r="AG19267" s="10"/>
      <c r="AL19267" s="16"/>
      <c r="AM19267" s="16"/>
      <c r="AX19267" s="24"/>
      <c r="AY19267" s="24"/>
    </row>
    <row r="19268" spans="2:51">
      <c r="B19268" s="16"/>
      <c r="C19268" s="16"/>
      <c r="I19268" s="10"/>
      <c r="T19268" s="10"/>
      <c r="U19268" s="10"/>
      <c r="AF19268" s="10"/>
      <c r="AG19268" s="10"/>
      <c r="AL19268" s="16"/>
      <c r="AM19268" s="16"/>
      <c r="AX19268" s="24"/>
      <c r="AY19268" s="24"/>
    </row>
    <row r="19269" spans="2:51">
      <c r="B19269" s="16"/>
      <c r="C19269" s="16"/>
      <c r="I19269" s="10"/>
      <c r="T19269" s="10"/>
      <c r="U19269" s="10"/>
      <c r="AF19269" s="10"/>
      <c r="AG19269" s="10"/>
      <c r="AL19269" s="16"/>
      <c r="AM19269" s="16"/>
      <c r="AX19269" s="24"/>
      <c r="AY19269" s="24"/>
    </row>
    <row r="19270" spans="2:51">
      <c r="B19270" s="16"/>
      <c r="C19270" s="16"/>
      <c r="I19270" s="10"/>
      <c r="T19270" s="10"/>
      <c r="U19270" s="10"/>
      <c r="AF19270" s="10"/>
      <c r="AG19270" s="10"/>
      <c r="AL19270" s="16"/>
      <c r="AM19270" s="16"/>
      <c r="AX19270" s="24"/>
      <c r="AY19270" s="24"/>
    </row>
    <row r="19271" spans="2:51">
      <c r="B19271" s="16"/>
      <c r="C19271" s="16"/>
      <c r="I19271" s="10"/>
      <c r="T19271" s="10"/>
      <c r="U19271" s="10"/>
      <c r="AF19271" s="10"/>
      <c r="AG19271" s="10"/>
      <c r="AL19271" s="16"/>
      <c r="AM19271" s="16"/>
      <c r="AX19271" s="24"/>
      <c r="AY19271" s="24"/>
    </row>
    <row r="19272" spans="2:51">
      <c r="B19272" s="16"/>
      <c r="C19272" s="16"/>
      <c r="I19272" s="10"/>
      <c r="T19272" s="10"/>
      <c r="U19272" s="10"/>
      <c r="AF19272" s="10"/>
      <c r="AG19272" s="10"/>
      <c r="AL19272" s="16"/>
      <c r="AM19272" s="16"/>
      <c r="AX19272" s="24"/>
      <c r="AY19272" s="24"/>
    </row>
    <row r="19273" spans="2:51">
      <c r="B19273" s="16"/>
      <c r="C19273" s="16"/>
      <c r="I19273" s="10"/>
      <c r="T19273" s="10"/>
      <c r="U19273" s="10"/>
      <c r="AF19273" s="10"/>
      <c r="AG19273" s="10"/>
      <c r="AL19273" s="16"/>
      <c r="AM19273" s="16"/>
      <c r="AX19273" s="24"/>
      <c r="AY19273" s="24"/>
    </row>
    <row r="19274" spans="2:51">
      <c r="B19274" s="16"/>
      <c r="C19274" s="16"/>
      <c r="I19274" s="10"/>
      <c r="T19274" s="10"/>
      <c r="U19274" s="10"/>
      <c r="AF19274" s="10"/>
      <c r="AG19274" s="10"/>
      <c r="AL19274" s="16"/>
      <c r="AM19274" s="16"/>
      <c r="AX19274" s="24"/>
      <c r="AY19274" s="24"/>
    </row>
    <row r="19275" spans="2:51">
      <c r="B19275" s="16"/>
      <c r="C19275" s="16"/>
      <c r="I19275" s="10"/>
      <c r="T19275" s="10"/>
      <c r="U19275" s="10"/>
      <c r="AF19275" s="10"/>
      <c r="AG19275" s="10"/>
      <c r="AL19275" s="16"/>
      <c r="AM19275" s="16"/>
      <c r="AX19275" s="24"/>
      <c r="AY19275" s="24"/>
    </row>
    <row r="19276" spans="2:51">
      <c r="B19276" s="16"/>
      <c r="C19276" s="16"/>
      <c r="I19276" s="10"/>
      <c r="T19276" s="10"/>
      <c r="U19276" s="10"/>
      <c r="AF19276" s="10"/>
      <c r="AG19276" s="10"/>
      <c r="AL19276" s="16"/>
      <c r="AM19276" s="16"/>
      <c r="AX19276" s="24"/>
      <c r="AY19276" s="24"/>
    </row>
    <row r="19277" spans="2:51">
      <c r="B19277" s="16"/>
      <c r="C19277" s="16"/>
      <c r="I19277" s="10"/>
      <c r="T19277" s="10"/>
      <c r="U19277" s="10"/>
      <c r="AF19277" s="10"/>
      <c r="AG19277" s="10"/>
      <c r="AL19277" s="16"/>
      <c r="AM19277" s="16"/>
      <c r="AX19277" s="24"/>
      <c r="AY19277" s="24"/>
    </row>
    <row r="19278" spans="2:51">
      <c r="B19278" s="16"/>
      <c r="C19278" s="16"/>
      <c r="I19278" s="10"/>
      <c r="T19278" s="10"/>
      <c r="U19278" s="10"/>
      <c r="AF19278" s="10"/>
      <c r="AG19278" s="10"/>
      <c r="AL19278" s="16"/>
      <c r="AM19278" s="16"/>
      <c r="AX19278" s="24"/>
      <c r="AY19278" s="24"/>
    </row>
    <row r="19279" spans="2:51">
      <c r="B19279" s="16"/>
      <c r="C19279" s="16"/>
      <c r="I19279" s="10"/>
      <c r="T19279" s="10"/>
      <c r="U19279" s="10"/>
      <c r="AF19279" s="10"/>
      <c r="AG19279" s="10"/>
      <c r="AL19279" s="16"/>
      <c r="AM19279" s="16"/>
      <c r="AX19279" s="24"/>
      <c r="AY19279" s="24"/>
    </row>
    <row r="19280" spans="2:51">
      <c r="B19280" s="16"/>
      <c r="C19280" s="16"/>
      <c r="I19280" s="10"/>
      <c r="T19280" s="10"/>
      <c r="U19280" s="10"/>
      <c r="AF19280" s="10"/>
      <c r="AG19280" s="10"/>
      <c r="AL19280" s="16"/>
      <c r="AM19280" s="16"/>
      <c r="AX19280" s="24"/>
      <c r="AY19280" s="24"/>
    </row>
    <row r="19281" spans="2:51">
      <c r="B19281" s="16"/>
      <c r="C19281" s="16"/>
      <c r="I19281" s="10"/>
      <c r="T19281" s="10"/>
      <c r="U19281" s="10"/>
      <c r="AF19281" s="10"/>
      <c r="AG19281" s="10"/>
      <c r="AL19281" s="16"/>
      <c r="AM19281" s="16"/>
      <c r="AX19281" s="24"/>
      <c r="AY19281" s="24"/>
    </row>
    <row r="19282" spans="2:51">
      <c r="B19282" s="16"/>
      <c r="C19282" s="16"/>
      <c r="I19282" s="10"/>
      <c r="T19282" s="10"/>
      <c r="U19282" s="10"/>
      <c r="AF19282" s="10"/>
      <c r="AG19282" s="10"/>
      <c r="AL19282" s="16"/>
      <c r="AM19282" s="16"/>
      <c r="AX19282" s="24"/>
      <c r="AY19282" s="24"/>
    </row>
    <row r="19283" spans="2:51">
      <c r="B19283" s="16"/>
      <c r="C19283" s="16"/>
      <c r="I19283" s="10"/>
      <c r="T19283" s="10"/>
      <c r="U19283" s="10"/>
      <c r="AF19283" s="10"/>
      <c r="AG19283" s="10"/>
      <c r="AL19283" s="16"/>
      <c r="AM19283" s="16"/>
      <c r="AX19283" s="24"/>
      <c r="AY19283" s="24"/>
    </row>
    <row r="19284" spans="2:51">
      <c r="B19284" s="16"/>
      <c r="C19284" s="16"/>
      <c r="I19284" s="10"/>
      <c r="T19284" s="10"/>
      <c r="U19284" s="10"/>
      <c r="AF19284" s="10"/>
      <c r="AG19284" s="10"/>
      <c r="AL19284" s="16"/>
      <c r="AM19284" s="16"/>
      <c r="AX19284" s="24"/>
      <c r="AY19284" s="24"/>
    </row>
    <row r="19285" spans="2:51">
      <c r="B19285" s="16"/>
      <c r="C19285" s="16"/>
      <c r="I19285" s="10"/>
      <c r="T19285" s="10"/>
      <c r="U19285" s="10"/>
      <c r="AF19285" s="10"/>
      <c r="AG19285" s="10"/>
      <c r="AL19285" s="16"/>
      <c r="AM19285" s="16"/>
      <c r="AX19285" s="24"/>
      <c r="AY19285" s="24"/>
    </row>
    <row r="19286" spans="2:51">
      <c r="B19286" s="16"/>
      <c r="C19286" s="16"/>
      <c r="I19286" s="10"/>
      <c r="T19286" s="10"/>
      <c r="U19286" s="10"/>
      <c r="AF19286" s="10"/>
      <c r="AG19286" s="10"/>
      <c r="AL19286" s="16"/>
      <c r="AM19286" s="16"/>
      <c r="AX19286" s="24"/>
      <c r="AY19286" s="24"/>
    </row>
    <row r="19287" spans="2:51">
      <c r="B19287" s="16"/>
      <c r="C19287" s="16"/>
      <c r="I19287" s="10"/>
      <c r="T19287" s="10"/>
      <c r="U19287" s="10"/>
      <c r="AF19287" s="10"/>
      <c r="AG19287" s="10"/>
      <c r="AL19287" s="16"/>
      <c r="AM19287" s="16"/>
      <c r="AX19287" s="24"/>
      <c r="AY19287" s="24"/>
    </row>
    <row r="19288" spans="2:51">
      <c r="B19288" s="16"/>
      <c r="C19288" s="16"/>
      <c r="I19288" s="10"/>
      <c r="T19288" s="10"/>
      <c r="U19288" s="10"/>
      <c r="AF19288" s="10"/>
      <c r="AG19288" s="10"/>
      <c r="AL19288" s="16"/>
      <c r="AM19288" s="16"/>
      <c r="AX19288" s="24"/>
      <c r="AY19288" s="24"/>
    </row>
    <row r="19289" spans="2:51">
      <c r="B19289" s="16"/>
      <c r="C19289" s="16"/>
      <c r="I19289" s="10"/>
      <c r="T19289" s="10"/>
      <c r="U19289" s="10"/>
      <c r="AF19289" s="10"/>
      <c r="AG19289" s="10"/>
      <c r="AL19289" s="16"/>
      <c r="AM19289" s="16"/>
      <c r="AX19289" s="24"/>
      <c r="AY19289" s="24"/>
    </row>
    <row r="19290" spans="2:51">
      <c r="B19290" s="16"/>
      <c r="C19290" s="16"/>
      <c r="I19290" s="10"/>
      <c r="T19290" s="10"/>
      <c r="U19290" s="10"/>
      <c r="AF19290" s="10"/>
      <c r="AG19290" s="10"/>
      <c r="AL19290" s="16"/>
      <c r="AM19290" s="16"/>
      <c r="AX19290" s="24"/>
      <c r="AY19290" s="24"/>
    </row>
    <row r="19291" spans="2:51">
      <c r="B19291" s="16"/>
      <c r="C19291" s="16"/>
      <c r="I19291" s="10"/>
      <c r="T19291" s="10"/>
      <c r="U19291" s="10"/>
      <c r="AF19291" s="10"/>
      <c r="AG19291" s="10"/>
      <c r="AL19291" s="16"/>
      <c r="AM19291" s="16"/>
      <c r="AX19291" s="24"/>
      <c r="AY19291" s="24"/>
    </row>
    <row r="19292" spans="2:51">
      <c r="B19292" s="16"/>
      <c r="C19292" s="16"/>
      <c r="I19292" s="10"/>
      <c r="T19292" s="10"/>
      <c r="U19292" s="10"/>
      <c r="AF19292" s="10"/>
      <c r="AG19292" s="10"/>
      <c r="AL19292" s="16"/>
      <c r="AM19292" s="16"/>
      <c r="AX19292" s="24"/>
      <c r="AY19292" s="24"/>
    </row>
    <row r="19293" spans="2:51">
      <c r="B19293" s="16"/>
      <c r="C19293" s="16"/>
      <c r="I19293" s="10"/>
      <c r="T19293" s="10"/>
      <c r="U19293" s="10"/>
      <c r="AF19293" s="10"/>
      <c r="AG19293" s="10"/>
      <c r="AL19293" s="16"/>
      <c r="AM19293" s="16"/>
      <c r="AX19293" s="24"/>
      <c r="AY19293" s="24"/>
    </row>
    <row r="19294" spans="2:51">
      <c r="B19294" s="16"/>
      <c r="C19294" s="16"/>
      <c r="I19294" s="10"/>
      <c r="T19294" s="10"/>
      <c r="U19294" s="10"/>
      <c r="AF19294" s="10"/>
      <c r="AG19294" s="10"/>
      <c r="AL19294" s="16"/>
      <c r="AM19294" s="16"/>
      <c r="AX19294" s="24"/>
      <c r="AY19294" s="24"/>
    </row>
    <row r="19295" spans="2:51">
      <c r="B19295" s="16"/>
      <c r="C19295" s="16"/>
      <c r="I19295" s="10"/>
      <c r="T19295" s="10"/>
      <c r="U19295" s="10"/>
      <c r="AF19295" s="10"/>
      <c r="AG19295" s="10"/>
      <c r="AL19295" s="16"/>
      <c r="AM19295" s="16"/>
      <c r="AX19295" s="24"/>
      <c r="AY19295" s="24"/>
    </row>
    <row r="19296" spans="2:51">
      <c r="B19296" s="16"/>
      <c r="C19296" s="16"/>
      <c r="I19296" s="10"/>
      <c r="T19296" s="10"/>
      <c r="U19296" s="10"/>
      <c r="AF19296" s="10"/>
      <c r="AG19296" s="10"/>
      <c r="AL19296" s="16"/>
      <c r="AM19296" s="16"/>
      <c r="AX19296" s="24"/>
      <c r="AY19296" s="24"/>
    </row>
    <row r="19297" spans="2:51">
      <c r="B19297" s="16"/>
      <c r="C19297" s="16"/>
      <c r="I19297" s="10"/>
      <c r="T19297" s="10"/>
      <c r="U19297" s="10"/>
      <c r="AF19297" s="10"/>
      <c r="AG19297" s="10"/>
      <c r="AL19297" s="16"/>
      <c r="AM19297" s="16"/>
      <c r="AX19297" s="24"/>
      <c r="AY19297" s="24"/>
    </row>
    <row r="19298" spans="2:51">
      <c r="B19298" s="16"/>
      <c r="C19298" s="16"/>
      <c r="I19298" s="10"/>
      <c r="T19298" s="10"/>
      <c r="U19298" s="10"/>
      <c r="AF19298" s="10"/>
      <c r="AG19298" s="10"/>
      <c r="AL19298" s="16"/>
      <c r="AM19298" s="16"/>
      <c r="AX19298" s="24"/>
      <c r="AY19298" s="24"/>
    </row>
    <row r="19299" spans="2:51">
      <c r="B19299" s="16"/>
      <c r="C19299" s="16"/>
      <c r="I19299" s="10"/>
      <c r="T19299" s="10"/>
      <c r="U19299" s="10"/>
      <c r="AF19299" s="10"/>
      <c r="AG19299" s="10"/>
      <c r="AL19299" s="16"/>
      <c r="AM19299" s="16"/>
      <c r="AX19299" s="24"/>
      <c r="AY19299" s="24"/>
    </row>
    <row r="19300" spans="2:51">
      <c r="B19300" s="16"/>
      <c r="C19300" s="16"/>
      <c r="I19300" s="10"/>
      <c r="T19300" s="10"/>
      <c r="U19300" s="10"/>
      <c r="AF19300" s="10"/>
      <c r="AG19300" s="10"/>
      <c r="AL19300" s="16"/>
      <c r="AM19300" s="16"/>
      <c r="AX19300" s="24"/>
      <c r="AY19300" s="24"/>
    </row>
    <row r="19301" spans="2:51">
      <c r="B19301" s="16"/>
      <c r="C19301" s="16"/>
      <c r="I19301" s="10"/>
      <c r="T19301" s="10"/>
      <c r="U19301" s="10"/>
      <c r="AF19301" s="10"/>
      <c r="AG19301" s="10"/>
      <c r="AL19301" s="16"/>
      <c r="AM19301" s="16"/>
      <c r="AX19301" s="24"/>
      <c r="AY19301" s="24"/>
    </row>
    <row r="19302" spans="2:51">
      <c r="B19302" s="16"/>
      <c r="C19302" s="16"/>
      <c r="I19302" s="10"/>
      <c r="T19302" s="10"/>
      <c r="U19302" s="10"/>
      <c r="AF19302" s="10"/>
      <c r="AG19302" s="10"/>
      <c r="AL19302" s="16"/>
      <c r="AM19302" s="16"/>
      <c r="AX19302" s="24"/>
      <c r="AY19302" s="24"/>
    </row>
    <row r="19303" spans="2:51">
      <c r="B19303" s="16"/>
      <c r="C19303" s="16"/>
      <c r="I19303" s="10"/>
      <c r="T19303" s="10"/>
      <c r="U19303" s="10"/>
      <c r="AF19303" s="10"/>
      <c r="AG19303" s="10"/>
      <c r="AL19303" s="16"/>
      <c r="AM19303" s="16"/>
      <c r="AX19303" s="24"/>
      <c r="AY19303" s="24"/>
    </row>
    <row r="19304" spans="2:51">
      <c r="B19304" s="16"/>
      <c r="C19304" s="16"/>
      <c r="I19304" s="10"/>
      <c r="T19304" s="10"/>
      <c r="U19304" s="10"/>
      <c r="AF19304" s="10"/>
      <c r="AG19304" s="10"/>
      <c r="AL19304" s="16"/>
      <c r="AM19304" s="16"/>
      <c r="AX19304" s="24"/>
      <c r="AY19304" s="24"/>
    </row>
    <row r="19305" spans="2:51">
      <c r="B19305" s="16"/>
      <c r="C19305" s="16"/>
      <c r="I19305" s="10"/>
      <c r="T19305" s="10"/>
      <c r="U19305" s="10"/>
      <c r="AF19305" s="10"/>
      <c r="AG19305" s="10"/>
      <c r="AL19305" s="16"/>
      <c r="AM19305" s="16"/>
      <c r="AX19305" s="24"/>
      <c r="AY19305" s="24"/>
    </row>
    <row r="19306" spans="2:51">
      <c r="B19306" s="16"/>
      <c r="C19306" s="16"/>
      <c r="I19306" s="10"/>
      <c r="T19306" s="10"/>
      <c r="U19306" s="10"/>
      <c r="AF19306" s="10"/>
      <c r="AG19306" s="10"/>
      <c r="AL19306" s="16"/>
      <c r="AM19306" s="16"/>
      <c r="AX19306" s="24"/>
      <c r="AY19306" s="24"/>
    </row>
    <row r="19307" spans="2:51">
      <c r="B19307" s="16"/>
      <c r="C19307" s="16"/>
      <c r="I19307" s="10"/>
      <c r="T19307" s="10"/>
      <c r="U19307" s="10"/>
      <c r="AF19307" s="10"/>
      <c r="AG19307" s="10"/>
      <c r="AL19307" s="16"/>
      <c r="AM19307" s="16"/>
      <c r="AX19307" s="24"/>
      <c r="AY19307" s="24"/>
    </row>
    <row r="19308" spans="2:51">
      <c r="B19308" s="16"/>
      <c r="C19308" s="16"/>
      <c r="I19308" s="10"/>
      <c r="T19308" s="10"/>
      <c r="U19308" s="10"/>
      <c r="AF19308" s="10"/>
      <c r="AG19308" s="10"/>
      <c r="AL19308" s="16"/>
      <c r="AM19308" s="16"/>
      <c r="AX19308" s="24"/>
      <c r="AY19308" s="24"/>
    </row>
    <row r="19309" spans="2:51">
      <c r="B19309" s="16"/>
      <c r="C19309" s="16"/>
      <c r="I19309" s="10"/>
      <c r="T19309" s="10"/>
      <c r="U19309" s="10"/>
      <c r="AF19309" s="10"/>
      <c r="AG19309" s="10"/>
      <c r="AL19309" s="16"/>
      <c r="AM19309" s="16"/>
      <c r="AX19309" s="24"/>
      <c r="AY19309" s="24"/>
    </row>
    <row r="19310" spans="2:51">
      <c r="B19310" s="16"/>
      <c r="C19310" s="16"/>
      <c r="I19310" s="10"/>
      <c r="T19310" s="10"/>
      <c r="U19310" s="10"/>
      <c r="AF19310" s="10"/>
      <c r="AG19310" s="10"/>
      <c r="AL19310" s="16"/>
      <c r="AM19310" s="16"/>
      <c r="AX19310" s="24"/>
      <c r="AY19310" s="24"/>
    </row>
    <row r="19311" spans="2:51">
      <c r="B19311" s="16"/>
      <c r="C19311" s="16"/>
      <c r="I19311" s="10"/>
      <c r="T19311" s="10"/>
      <c r="U19311" s="10"/>
      <c r="AF19311" s="10"/>
      <c r="AG19311" s="10"/>
      <c r="AL19311" s="16"/>
      <c r="AM19311" s="16"/>
      <c r="AX19311" s="24"/>
      <c r="AY19311" s="24"/>
    </row>
    <row r="19312" spans="2:51">
      <c r="B19312" s="16"/>
      <c r="C19312" s="16"/>
      <c r="I19312" s="10"/>
      <c r="T19312" s="10"/>
      <c r="U19312" s="10"/>
      <c r="AF19312" s="10"/>
      <c r="AG19312" s="10"/>
      <c r="AL19312" s="16"/>
      <c r="AM19312" s="16"/>
      <c r="AX19312" s="24"/>
      <c r="AY19312" s="24"/>
    </row>
    <row r="19313" spans="2:51">
      <c r="B19313" s="16"/>
      <c r="C19313" s="16"/>
      <c r="I19313" s="10"/>
      <c r="T19313" s="10"/>
      <c r="U19313" s="10"/>
      <c r="AF19313" s="10"/>
      <c r="AG19313" s="10"/>
      <c r="AL19313" s="16"/>
      <c r="AM19313" s="16"/>
      <c r="AX19313" s="24"/>
      <c r="AY19313" s="24"/>
    </row>
    <row r="19314" spans="2:51">
      <c r="B19314" s="16"/>
      <c r="C19314" s="16"/>
      <c r="I19314" s="10"/>
      <c r="T19314" s="10"/>
      <c r="U19314" s="10"/>
      <c r="AF19314" s="10"/>
      <c r="AG19314" s="10"/>
      <c r="AL19314" s="16"/>
      <c r="AM19314" s="16"/>
      <c r="AX19314" s="24"/>
      <c r="AY19314" s="24"/>
    </row>
    <row r="19315" spans="2:51">
      <c r="B19315" s="16"/>
      <c r="C19315" s="16"/>
      <c r="I19315" s="10"/>
      <c r="T19315" s="10"/>
      <c r="U19315" s="10"/>
      <c r="AF19315" s="10"/>
      <c r="AG19315" s="10"/>
      <c r="AL19315" s="16"/>
      <c r="AM19315" s="16"/>
      <c r="AX19315" s="24"/>
      <c r="AY19315" s="24"/>
    </row>
    <row r="19316" spans="2:51">
      <c r="B19316" s="16"/>
      <c r="C19316" s="16"/>
      <c r="I19316" s="10"/>
      <c r="T19316" s="10"/>
      <c r="U19316" s="10"/>
      <c r="AF19316" s="10"/>
      <c r="AG19316" s="10"/>
      <c r="AL19316" s="16"/>
      <c r="AM19316" s="16"/>
      <c r="AX19316" s="24"/>
      <c r="AY19316" s="24"/>
    </row>
    <row r="19317" spans="2:51">
      <c r="B19317" s="16"/>
      <c r="C19317" s="16"/>
      <c r="I19317" s="10"/>
      <c r="T19317" s="10"/>
      <c r="U19317" s="10"/>
      <c r="AF19317" s="10"/>
      <c r="AG19317" s="10"/>
      <c r="AL19317" s="16"/>
      <c r="AM19317" s="16"/>
      <c r="AX19317" s="24"/>
      <c r="AY19317" s="24"/>
    </row>
    <row r="19318" spans="2:51">
      <c r="B19318" s="16"/>
      <c r="C19318" s="16"/>
      <c r="I19318" s="10"/>
      <c r="T19318" s="10"/>
      <c r="U19318" s="10"/>
      <c r="AF19318" s="10"/>
      <c r="AG19318" s="10"/>
      <c r="AL19318" s="16"/>
      <c r="AM19318" s="16"/>
      <c r="AX19318" s="24"/>
      <c r="AY19318" s="24"/>
    </row>
    <row r="19319" spans="2:51">
      <c r="B19319" s="16"/>
      <c r="C19319" s="16"/>
      <c r="I19319" s="10"/>
      <c r="T19319" s="10"/>
      <c r="U19319" s="10"/>
      <c r="AF19319" s="10"/>
      <c r="AG19319" s="10"/>
      <c r="AL19319" s="16"/>
      <c r="AM19319" s="16"/>
      <c r="AX19319" s="24"/>
      <c r="AY19319" s="24"/>
    </row>
    <row r="19320" spans="2:51">
      <c r="B19320" s="16"/>
      <c r="C19320" s="16"/>
      <c r="I19320" s="10"/>
      <c r="T19320" s="10"/>
      <c r="U19320" s="10"/>
      <c r="AF19320" s="10"/>
      <c r="AG19320" s="10"/>
      <c r="AL19320" s="16"/>
      <c r="AM19320" s="16"/>
      <c r="AX19320" s="24"/>
      <c r="AY19320" s="24"/>
    </row>
    <row r="19321" spans="2:51">
      <c r="B19321" s="16"/>
      <c r="C19321" s="16"/>
      <c r="I19321" s="10"/>
      <c r="T19321" s="10"/>
      <c r="U19321" s="10"/>
      <c r="AF19321" s="10"/>
      <c r="AG19321" s="10"/>
      <c r="AL19321" s="16"/>
      <c r="AM19321" s="16"/>
      <c r="AX19321" s="24"/>
      <c r="AY19321" s="24"/>
    </row>
    <row r="19322" spans="2:51">
      <c r="B19322" s="16"/>
      <c r="C19322" s="16"/>
      <c r="I19322" s="10"/>
      <c r="T19322" s="10"/>
      <c r="U19322" s="10"/>
      <c r="AF19322" s="10"/>
      <c r="AG19322" s="10"/>
      <c r="AL19322" s="16"/>
      <c r="AM19322" s="16"/>
      <c r="AX19322" s="24"/>
      <c r="AY19322" s="24"/>
    </row>
    <row r="19323" spans="2:51">
      <c r="B19323" s="16"/>
      <c r="C19323" s="16"/>
      <c r="I19323" s="10"/>
      <c r="T19323" s="10"/>
      <c r="U19323" s="10"/>
      <c r="AF19323" s="10"/>
      <c r="AG19323" s="10"/>
      <c r="AL19323" s="16"/>
      <c r="AM19323" s="16"/>
      <c r="AX19323" s="24"/>
      <c r="AY19323" s="24"/>
    </row>
    <row r="19324" spans="2:51">
      <c r="B19324" s="16"/>
      <c r="C19324" s="16"/>
      <c r="I19324" s="10"/>
      <c r="T19324" s="10"/>
      <c r="U19324" s="10"/>
      <c r="AF19324" s="10"/>
      <c r="AG19324" s="10"/>
      <c r="AL19324" s="16"/>
      <c r="AM19324" s="16"/>
      <c r="AX19324" s="24"/>
      <c r="AY19324" s="24"/>
    </row>
    <row r="19325" spans="2:51">
      <c r="B19325" s="16"/>
      <c r="C19325" s="16"/>
      <c r="I19325" s="10"/>
      <c r="T19325" s="10"/>
      <c r="U19325" s="10"/>
      <c r="AF19325" s="10"/>
      <c r="AG19325" s="10"/>
      <c r="AL19325" s="16"/>
      <c r="AM19325" s="16"/>
      <c r="AX19325" s="24"/>
      <c r="AY19325" s="24"/>
    </row>
    <row r="19326" spans="2:51">
      <c r="B19326" s="16"/>
      <c r="C19326" s="16"/>
      <c r="I19326" s="10"/>
      <c r="T19326" s="10"/>
      <c r="U19326" s="10"/>
      <c r="AF19326" s="10"/>
      <c r="AG19326" s="10"/>
      <c r="AL19326" s="16"/>
      <c r="AM19326" s="16"/>
      <c r="AX19326" s="24"/>
      <c r="AY19326" s="24"/>
    </row>
    <row r="19327" spans="2:51">
      <c r="B19327" s="16"/>
      <c r="C19327" s="16"/>
      <c r="I19327" s="10"/>
      <c r="T19327" s="10"/>
      <c r="U19327" s="10"/>
      <c r="AF19327" s="10"/>
      <c r="AG19327" s="10"/>
      <c r="AL19327" s="16"/>
      <c r="AM19327" s="16"/>
      <c r="AX19327" s="24"/>
      <c r="AY19327" s="24"/>
    </row>
    <row r="19328" spans="2:51">
      <c r="B19328" s="16"/>
      <c r="C19328" s="16"/>
      <c r="I19328" s="10"/>
      <c r="T19328" s="10"/>
      <c r="U19328" s="10"/>
      <c r="AF19328" s="10"/>
      <c r="AG19328" s="10"/>
      <c r="AL19328" s="16"/>
      <c r="AM19328" s="16"/>
      <c r="AX19328" s="24"/>
      <c r="AY19328" s="24"/>
    </row>
    <row r="19329" spans="2:51">
      <c r="B19329" s="16"/>
      <c r="C19329" s="16"/>
      <c r="I19329" s="10"/>
      <c r="T19329" s="10"/>
      <c r="U19329" s="10"/>
      <c r="AF19329" s="10"/>
      <c r="AG19329" s="10"/>
      <c r="AL19329" s="16"/>
      <c r="AM19329" s="16"/>
      <c r="AX19329" s="24"/>
      <c r="AY19329" s="24"/>
    </row>
    <row r="19330" spans="2:51">
      <c r="B19330" s="16"/>
      <c r="C19330" s="16"/>
      <c r="I19330" s="10"/>
      <c r="T19330" s="10"/>
      <c r="U19330" s="10"/>
      <c r="AF19330" s="10"/>
      <c r="AG19330" s="10"/>
      <c r="AL19330" s="16"/>
      <c r="AM19330" s="16"/>
      <c r="AX19330" s="24"/>
      <c r="AY19330" s="24"/>
    </row>
    <row r="19331" spans="2:51">
      <c r="B19331" s="16"/>
      <c r="C19331" s="16"/>
      <c r="I19331" s="10"/>
      <c r="T19331" s="10"/>
      <c r="U19331" s="10"/>
      <c r="AF19331" s="10"/>
      <c r="AG19331" s="10"/>
      <c r="AL19331" s="16"/>
      <c r="AM19331" s="16"/>
      <c r="AX19331" s="24"/>
      <c r="AY19331" s="24"/>
    </row>
    <row r="19332" spans="2:51">
      <c r="B19332" s="16"/>
      <c r="C19332" s="16"/>
      <c r="I19332" s="10"/>
      <c r="T19332" s="10"/>
      <c r="U19332" s="10"/>
      <c r="AF19332" s="10"/>
      <c r="AG19332" s="10"/>
      <c r="AL19332" s="16"/>
      <c r="AM19332" s="16"/>
      <c r="AX19332" s="24"/>
      <c r="AY19332" s="24"/>
    </row>
    <row r="19333" spans="2:51">
      <c r="B19333" s="16"/>
      <c r="C19333" s="16"/>
      <c r="I19333" s="10"/>
      <c r="T19333" s="10"/>
      <c r="U19333" s="10"/>
      <c r="AF19333" s="10"/>
      <c r="AG19333" s="10"/>
      <c r="AL19333" s="16"/>
      <c r="AM19333" s="16"/>
      <c r="AX19333" s="24"/>
      <c r="AY19333" s="24"/>
    </row>
    <row r="19334" spans="2:51">
      <c r="B19334" s="16"/>
      <c r="C19334" s="16"/>
      <c r="I19334" s="10"/>
      <c r="T19334" s="10"/>
      <c r="U19334" s="10"/>
      <c r="AF19334" s="10"/>
      <c r="AG19334" s="10"/>
      <c r="AL19334" s="16"/>
      <c r="AM19334" s="16"/>
      <c r="AX19334" s="24"/>
      <c r="AY19334" s="24"/>
    </row>
    <row r="19335" spans="2:51">
      <c r="B19335" s="16"/>
      <c r="C19335" s="16"/>
      <c r="I19335" s="10"/>
      <c r="T19335" s="10"/>
      <c r="U19335" s="10"/>
      <c r="AF19335" s="10"/>
      <c r="AG19335" s="10"/>
      <c r="AL19335" s="16"/>
      <c r="AM19335" s="16"/>
      <c r="AX19335" s="24"/>
      <c r="AY19335" s="24"/>
    </row>
    <row r="19336" spans="2:51">
      <c r="B19336" s="16"/>
      <c r="C19336" s="16"/>
      <c r="I19336" s="10"/>
      <c r="T19336" s="10"/>
      <c r="U19336" s="10"/>
      <c r="AF19336" s="10"/>
      <c r="AG19336" s="10"/>
      <c r="AL19336" s="16"/>
      <c r="AM19336" s="16"/>
      <c r="AX19336" s="24"/>
      <c r="AY19336" s="24"/>
    </row>
    <row r="19337" spans="2:51">
      <c r="B19337" s="16"/>
      <c r="C19337" s="16"/>
      <c r="I19337" s="10"/>
      <c r="T19337" s="10"/>
      <c r="U19337" s="10"/>
      <c r="AF19337" s="10"/>
      <c r="AG19337" s="10"/>
      <c r="AL19337" s="16"/>
      <c r="AM19337" s="16"/>
      <c r="AX19337" s="24"/>
      <c r="AY19337" s="24"/>
    </row>
    <row r="19338" spans="2:51">
      <c r="B19338" s="16"/>
      <c r="C19338" s="16"/>
      <c r="I19338" s="10"/>
      <c r="T19338" s="10"/>
      <c r="U19338" s="10"/>
      <c r="AF19338" s="10"/>
      <c r="AG19338" s="10"/>
      <c r="AL19338" s="16"/>
      <c r="AM19338" s="16"/>
      <c r="AX19338" s="24"/>
      <c r="AY19338" s="24"/>
    </row>
    <row r="19339" spans="2:51">
      <c r="B19339" s="16"/>
      <c r="C19339" s="16"/>
      <c r="I19339" s="10"/>
      <c r="T19339" s="10"/>
      <c r="U19339" s="10"/>
      <c r="AF19339" s="10"/>
      <c r="AG19339" s="10"/>
      <c r="AL19339" s="16"/>
      <c r="AM19339" s="16"/>
      <c r="AX19339" s="24"/>
      <c r="AY19339" s="24"/>
    </row>
    <row r="19340" spans="2:51">
      <c r="B19340" s="16"/>
      <c r="C19340" s="16"/>
      <c r="I19340" s="10"/>
      <c r="T19340" s="10"/>
      <c r="U19340" s="10"/>
      <c r="AF19340" s="10"/>
      <c r="AG19340" s="10"/>
      <c r="AL19340" s="16"/>
      <c r="AM19340" s="16"/>
      <c r="AX19340" s="24"/>
      <c r="AY19340" s="24"/>
    </row>
    <row r="19341" spans="2:51">
      <c r="B19341" s="16"/>
      <c r="C19341" s="16"/>
      <c r="I19341" s="10"/>
      <c r="T19341" s="10"/>
      <c r="U19341" s="10"/>
      <c r="AF19341" s="10"/>
      <c r="AG19341" s="10"/>
      <c r="AL19341" s="16"/>
      <c r="AM19341" s="16"/>
      <c r="AX19341" s="24"/>
      <c r="AY19341" s="24"/>
    </row>
    <row r="19342" spans="2:51">
      <c r="B19342" s="16"/>
      <c r="C19342" s="16"/>
      <c r="I19342" s="10"/>
      <c r="T19342" s="10"/>
      <c r="U19342" s="10"/>
      <c r="AF19342" s="10"/>
      <c r="AG19342" s="10"/>
      <c r="AL19342" s="16"/>
      <c r="AM19342" s="16"/>
      <c r="AX19342" s="24"/>
      <c r="AY19342" s="24"/>
    </row>
    <row r="19343" spans="2:51">
      <c r="B19343" s="16"/>
      <c r="C19343" s="16"/>
      <c r="I19343" s="10"/>
      <c r="T19343" s="10"/>
      <c r="U19343" s="10"/>
      <c r="AF19343" s="10"/>
      <c r="AG19343" s="10"/>
      <c r="AL19343" s="16"/>
      <c r="AM19343" s="16"/>
      <c r="AX19343" s="24"/>
      <c r="AY19343" s="24"/>
    </row>
    <row r="19344" spans="2:51">
      <c r="B19344" s="16"/>
      <c r="C19344" s="16"/>
      <c r="I19344" s="10"/>
      <c r="T19344" s="10"/>
      <c r="U19344" s="10"/>
      <c r="AF19344" s="10"/>
      <c r="AG19344" s="10"/>
      <c r="AL19344" s="16"/>
      <c r="AM19344" s="16"/>
      <c r="AX19344" s="24"/>
      <c r="AY19344" s="24"/>
    </row>
    <row r="19345" spans="2:51">
      <c r="B19345" s="16"/>
      <c r="C19345" s="16"/>
      <c r="I19345" s="10"/>
      <c r="T19345" s="10"/>
      <c r="U19345" s="10"/>
      <c r="AF19345" s="10"/>
      <c r="AG19345" s="10"/>
      <c r="AL19345" s="16"/>
      <c r="AM19345" s="16"/>
      <c r="AX19345" s="24"/>
      <c r="AY19345" s="24"/>
    </row>
    <row r="19346" spans="2:51">
      <c r="B19346" s="16"/>
      <c r="C19346" s="16"/>
      <c r="I19346" s="10"/>
      <c r="T19346" s="10"/>
      <c r="U19346" s="10"/>
      <c r="AF19346" s="10"/>
      <c r="AG19346" s="10"/>
      <c r="AL19346" s="16"/>
      <c r="AM19346" s="16"/>
      <c r="AX19346" s="24"/>
      <c r="AY19346" s="24"/>
    </row>
    <row r="19347" spans="2:51">
      <c r="B19347" s="16"/>
      <c r="C19347" s="16"/>
      <c r="I19347" s="10"/>
      <c r="T19347" s="10"/>
      <c r="U19347" s="10"/>
      <c r="AF19347" s="10"/>
      <c r="AG19347" s="10"/>
      <c r="AL19347" s="16"/>
      <c r="AM19347" s="16"/>
      <c r="AX19347" s="24"/>
      <c r="AY19347" s="24"/>
    </row>
    <row r="19348" spans="2:51">
      <c r="B19348" s="16"/>
      <c r="C19348" s="16"/>
      <c r="I19348" s="10"/>
      <c r="T19348" s="10"/>
      <c r="U19348" s="10"/>
      <c r="AF19348" s="10"/>
      <c r="AG19348" s="10"/>
      <c r="AL19348" s="16"/>
      <c r="AM19348" s="16"/>
      <c r="AX19348" s="24"/>
      <c r="AY19348" s="24"/>
    </row>
    <row r="19349" spans="2:51">
      <c r="B19349" s="16"/>
      <c r="C19349" s="16"/>
      <c r="I19349" s="10"/>
      <c r="T19349" s="10"/>
      <c r="U19349" s="10"/>
      <c r="AF19349" s="10"/>
      <c r="AG19349" s="10"/>
      <c r="AL19349" s="16"/>
      <c r="AM19349" s="16"/>
      <c r="AX19349" s="24"/>
      <c r="AY19349" s="24"/>
    </row>
    <row r="19350" spans="2:51">
      <c r="B19350" s="16"/>
      <c r="C19350" s="16"/>
      <c r="I19350" s="10"/>
      <c r="T19350" s="10"/>
      <c r="U19350" s="10"/>
      <c r="AF19350" s="10"/>
      <c r="AG19350" s="10"/>
      <c r="AL19350" s="16"/>
      <c r="AM19350" s="16"/>
      <c r="AX19350" s="24"/>
      <c r="AY19350" s="24"/>
    </row>
    <row r="19351" spans="2:51">
      <c r="B19351" s="16"/>
      <c r="C19351" s="16"/>
      <c r="I19351" s="10"/>
      <c r="T19351" s="10"/>
      <c r="U19351" s="10"/>
      <c r="AF19351" s="10"/>
      <c r="AG19351" s="10"/>
      <c r="AL19351" s="16"/>
      <c r="AM19351" s="16"/>
      <c r="AX19351" s="24"/>
      <c r="AY19351" s="24"/>
    </row>
    <row r="19352" spans="2:51">
      <c r="B19352" s="16"/>
      <c r="C19352" s="16"/>
      <c r="I19352" s="10"/>
      <c r="T19352" s="10"/>
      <c r="U19352" s="10"/>
      <c r="AF19352" s="10"/>
      <c r="AG19352" s="10"/>
      <c r="AL19352" s="16"/>
      <c r="AM19352" s="16"/>
      <c r="AX19352" s="24"/>
      <c r="AY19352" s="24"/>
    </row>
    <row r="19353" spans="2:51">
      <c r="B19353" s="16"/>
      <c r="C19353" s="16"/>
      <c r="I19353" s="10"/>
      <c r="T19353" s="10"/>
      <c r="U19353" s="10"/>
      <c r="AF19353" s="10"/>
      <c r="AG19353" s="10"/>
      <c r="AL19353" s="16"/>
      <c r="AM19353" s="16"/>
      <c r="AX19353" s="24"/>
      <c r="AY19353" s="24"/>
    </row>
    <row r="19354" spans="2:51">
      <c r="B19354" s="16"/>
      <c r="C19354" s="16"/>
      <c r="I19354" s="10"/>
      <c r="T19354" s="10"/>
      <c r="U19354" s="10"/>
      <c r="AF19354" s="10"/>
      <c r="AG19354" s="10"/>
      <c r="AL19354" s="16"/>
      <c r="AM19354" s="16"/>
      <c r="AX19354" s="24"/>
      <c r="AY19354" s="24"/>
    </row>
    <row r="19355" spans="2:51">
      <c r="B19355" s="16"/>
      <c r="C19355" s="16"/>
      <c r="I19355" s="10"/>
      <c r="T19355" s="10"/>
      <c r="U19355" s="10"/>
      <c r="AF19355" s="10"/>
      <c r="AG19355" s="10"/>
      <c r="AL19355" s="16"/>
      <c r="AM19355" s="16"/>
      <c r="AX19355" s="24"/>
      <c r="AY19355" s="24"/>
    </row>
    <row r="19356" spans="2:51">
      <c r="B19356" s="16"/>
      <c r="C19356" s="16"/>
      <c r="I19356" s="10"/>
      <c r="T19356" s="10"/>
      <c r="U19356" s="10"/>
      <c r="AF19356" s="10"/>
      <c r="AG19356" s="10"/>
      <c r="AL19356" s="16"/>
      <c r="AM19356" s="16"/>
      <c r="AX19356" s="24"/>
      <c r="AY19356" s="24"/>
    </row>
    <row r="19357" spans="2:51">
      <c r="B19357" s="16"/>
      <c r="C19357" s="16"/>
      <c r="I19357" s="10"/>
      <c r="T19357" s="10"/>
      <c r="U19357" s="10"/>
      <c r="AF19357" s="10"/>
      <c r="AG19357" s="10"/>
      <c r="AL19357" s="16"/>
      <c r="AM19357" s="16"/>
      <c r="AX19357" s="24"/>
      <c r="AY19357" s="24"/>
    </row>
    <row r="19358" spans="2:51">
      <c r="B19358" s="16"/>
      <c r="C19358" s="16"/>
      <c r="I19358" s="10"/>
      <c r="T19358" s="10"/>
      <c r="U19358" s="10"/>
      <c r="AF19358" s="10"/>
      <c r="AG19358" s="10"/>
      <c r="AL19358" s="16"/>
      <c r="AM19358" s="16"/>
      <c r="AX19358" s="24"/>
      <c r="AY19358" s="24"/>
    </row>
    <row r="19359" spans="2:51">
      <c r="B19359" s="16"/>
      <c r="C19359" s="16"/>
      <c r="I19359" s="10"/>
      <c r="T19359" s="10"/>
      <c r="U19359" s="10"/>
      <c r="AF19359" s="10"/>
      <c r="AG19359" s="10"/>
      <c r="AL19359" s="16"/>
      <c r="AM19359" s="16"/>
      <c r="AX19359" s="24"/>
      <c r="AY19359" s="24"/>
    </row>
    <row r="19360" spans="2:51">
      <c r="B19360" s="16"/>
      <c r="C19360" s="16"/>
      <c r="I19360" s="10"/>
      <c r="T19360" s="10"/>
      <c r="U19360" s="10"/>
      <c r="AF19360" s="10"/>
      <c r="AG19360" s="10"/>
      <c r="AL19360" s="16"/>
      <c r="AM19360" s="16"/>
      <c r="AX19360" s="24"/>
      <c r="AY19360" s="24"/>
    </row>
    <row r="19361" spans="2:51">
      <c r="B19361" s="16"/>
      <c r="C19361" s="16"/>
      <c r="I19361" s="10"/>
      <c r="T19361" s="10"/>
      <c r="U19361" s="10"/>
      <c r="AF19361" s="10"/>
      <c r="AG19361" s="10"/>
      <c r="AL19361" s="16"/>
      <c r="AM19361" s="16"/>
      <c r="AX19361" s="24"/>
      <c r="AY19361" s="24"/>
    </row>
    <row r="19362" spans="2:51">
      <c r="B19362" s="16"/>
      <c r="C19362" s="16"/>
      <c r="I19362" s="10"/>
      <c r="T19362" s="10"/>
      <c r="U19362" s="10"/>
      <c r="AF19362" s="10"/>
      <c r="AG19362" s="10"/>
      <c r="AL19362" s="16"/>
      <c r="AM19362" s="16"/>
      <c r="AX19362" s="24"/>
      <c r="AY19362" s="24"/>
    </row>
    <row r="19363" spans="2:51">
      <c r="B19363" s="16"/>
      <c r="C19363" s="16"/>
      <c r="I19363" s="10"/>
      <c r="T19363" s="10"/>
      <c r="U19363" s="10"/>
      <c r="AF19363" s="10"/>
      <c r="AG19363" s="10"/>
      <c r="AL19363" s="16"/>
      <c r="AM19363" s="16"/>
      <c r="AX19363" s="24"/>
      <c r="AY19363" s="24"/>
    </row>
    <row r="19364" spans="2:51">
      <c r="B19364" s="16"/>
      <c r="C19364" s="16"/>
      <c r="I19364" s="10"/>
      <c r="T19364" s="10"/>
      <c r="U19364" s="10"/>
      <c r="AF19364" s="10"/>
      <c r="AG19364" s="10"/>
      <c r="AL19364" s="16"/>
      <c r="AM19364" s="16"/>
      <c r="AX19364" s="24"/>
      <c r="AY19364" s="24"/>
    </row>
    <row r="19365" spans="2:51">
      <c r="B19365" s="16"/>
      <c r="C19365" s="16"/>
      <c r="I19365" s="10"/>
      <c r="T19365" s="10"/>
      <c r="U19365" s="10"/>
      <c r="AF19365" s="10"/>
      <c r="AG19365" s="10"/>
      <c r="AL19365" s="16"/>
      <c r="AM19365" s="16"/>
      <c r="AX19365" s="24"/>
      <c r="AY19365" s="24"/>
    </row>
    <row r="19366" spans="2:51">
      <c r="B19366" s="16"/>
      <c r="C19366" s="16"/>
      <c r="I19366" s="10"/>
      <c r="T19366" s="10"/>
      <c r="U19366" s="10"/>
      <c r="AF19366" s="10"/>
      <c r="AG19366" s="10"/>
      <c r="AL19366" s="16"/>
      <c r="AM19366" s="16"/>
      <c r="AX19366" s="24"/>
      <c r="AY19366" s="24"/>
    </row>
    <row r="19367" spans="2:51">
      <c r="B19367" s="16"/>
      <c r="C19367" s="16"/>
      <c r="I19367" s="10"/>
      <c r="T19367" s="10"/>
      <c r="U19367" s="10"/>
      <c r="AF19367" s="10"/>
      <c r="AG19367" s="10"/>
      <c r="AL19367" s="16"/>
      <c r="AM19367" s="16"/>
      <c r="AX19367" s="24"/>
      <c r="AY19367" s="24"/>
    </row>
    <row r="19368" spans="2:51">
      <c r="B19368" s="16"/>
      <c r="C19368" s="16"/>
      <c r="I19368" s="10"/>
      <c r="T19368" s="10"/>
      <c r="U19368" s="10"/>
      <c r="AF19368" s="10"/>
      <c r="AG19368" s="10"/>
      <c r="AL19368" s="16"/>
      <c r="AM19368" s="16"/>
      <c r="AX19368" s="24"/>
      <c r="AY19368" s="24"/>
    </row>
    <row r="19369" spans="2:51">
      <c r="B19369" s="16"/>
      <c r="C19369" s="16"/>
      <c r="I19369" s="10"/>
      <c r="T19369" s="10"/>
      <c r="U19369" s="10"/>
      <c r="AF19369" s="10"/>
      <c r="AG19369" s="10"/>
      <c r="AL19369" s="16"/>
      <c r="AM19369" s="16"/>
      <c r="AX19369" s="24"/>
      <c r="AY19369" s="24"/>
    </row>
    <row r="19370" spans="2:51">
      <c r="B19370" s="16"/>
      <c r="C19370" s="16"/>
      <c r="I19370" s="10"/>
      <c r="T19370" s="10"/>
      <c r="U19370" s="10"/>
      <c r="AF19370" s="10"/>
      <c r="AG19370" s="10"/>
      <c r="AL19370" s="16"/>
      <c r="AM19370" s="16"/>
      <c r="AX19370" s="24"/>
      <c r="AY19370" s="24"/>
    </row>
    <row r="19371" spans="2:51">
      <c r="B19371" s="16"/>
      <c r="C19371" s="16"/>
      <c r="I19371" s="10"/>
      <c r="T19371" s="10"/>
      <c r="U19371" s="10"/>
      <c r="AF19371" s="10"/>
      <c r="AG19371" s="10"/>
      <c r="AL19371" s="16"/>
      <c r="AM19371" s="16"/>
      <c r="AX19371" s="24"/>
      <c r="AY19371" s="24"/>
    </row>
    <row r="19372" spans="2:51">
      <c r="B19372" s="16"/>
      <c r="C19372" s="16"/>
      <c r="I19372" s="10"/>
      <c r="T19372" s="10"/>
      <c r="U19372" s="10"/>
      <c r="AF19372" s="10"/>
      <c r="AG19372" s="10"/>
      <c r="AL19372" s="16"/>
      <c r="AM19372" s="16"/>
      <c r="AX19372" s="24"/>
      <c r="AY19372" s="24"/>
    </row>
    <row r="19373" spans="2:51">
      <c r="B19373" s="16"/>
      <c r="C19373" s="16"/>
      <c r="I19373" s="10"/>
      <c r="T19373" s="10"/>
      <c r="U19373" s="10"/>
      <c r="AF19373" s="10"/>
      <c r="AG19373" s="10"/>
      <c r="AL19373" s="16"/>
      <c r="AM19373" s="16"/>
      <c r="AX19373" s="24"/>
      <c r="AY19373" s="24"/>
    </row>
    <row r="19374" spans="2:51">
      <c r="B19374" s="16"/>
      <c r="C19374" s="16"/>
      <c r="I19374" s="10"/>
      <c r="T19374" s="10"/>
      <c r="U19374" s="10"/>
      <c r="AF19374" s="10"/>
      <c r="AG19374" s="10"/>
      <c r="AL19374" s="16"/>
      <c r="AM19374" s="16"/>
      <c r="AX19374" s="24"/>
      <c r="AY19374" s="24"/>
    </row>
    <row r="19375" spans="2:51">
      <c r="B19375" s="16"/>
      <c r="C19375" s="16"/>
      <c r="I19375" s="10"/>
      <c r="T19375" s="10"/>
      <c r="U19375" s="10"/>
      <c r="AF19375" s="10"/>
      <c r="AG19375" s="10"/>
      <c r="AL19375" s="16"/>
      <c r="AM19375" s="16"/>
      <c r="AX19375" s="24"/>
      <c r="AY19375" s="24"/>
    </row>
    <row r="19376" spans="2:51">
      <c r="B19376" s="16"/>
      <c r="C19376" s="16"/>
      <c r="I19376" s="10"/>
      <c r="T19376" s="10"/>
      <c r="U19376" s="10"/>
      <c r="AF19376" s="10"/>
      <c r="AG19376" s="10"/>
      <c r="AL19376" s="16"/>
      <c r="AM19376" s="16"/>
      <c r="AX19376" s="24"/>
      <c r="AY19376" s="24"/>
    </row>
    <row r="19377" spans="2:51">
      <c r="B19377" s="16"/>
      <c r="C19377" s="16"/>
      <c r="I19377" s="10"/>
      <c r="T19377" s="10"/>
      <c r="U19377" s="10"/>
      <c r="AF19377" s="10"/>
      <c r="AG19377" s="10"/>
      <c r="AL19377" s="16"/>
      <c r="AM19377" s="16"/>
      <c r="AX19377" s="24"/>
      <c r="AY19377" s="24"/>
    </row>
    <row r="19378" spans="2:51">
      <c r="B19378" s="16"/>
      <c r="C19378" s="16"/>
      <c r="I19378" s="10"/>
      <c r="T19378" s="10"/>
      <c r="U19378" s="10"/>
      <c r="AF19378" s="10"/>
      <c r="AG19378" s="10"/>
      <c r="AL19378" s="16"/>
      <c r="AM19378" s="16"/>
      <c r="AX19378" s="24"/>
      <c r="AY19378" s="24"/>
    </row>
    <row r="19379" spans="2:51">
      <c r="B19379" s="16"/>
      <c r="C19379" s="16"/>
      <c r="I19379" s="10"/>
      <c r="T19379" s="10"/>
      <c r="U19379" s="10"/>
      <c r="AF19379" s="10"/>
      <c r="AG19379" s="10"/>
      <c r="AL19379" s="16"/>
      <c r="AM19379" s="16"/>
      <c r="AX19379" s="24"/>
      <c r="AY19379" s="24"/>
    </row>
    <row r="19380" spans="2:51">
      <c r="B19380" s="16"/>
      <c r="C19380" s="16"/>
      <c r="I19380" s="10"/>
      <c r="T19380" s="10"/>
      <c r="U19380" s="10"/>
      <c r="AF19380" s="10"/>
      <c r="AG19380" s="10"/>
      <c r="AL19380" s="16"/>
      <c r="AM19380" s="16"/>
      <c r="AX19380" s="24"/>
      <c r="AY19380" s="24"/>
    </row>
    <row r="19381" spans="2:51">
      <c r="B19381" s="16"/>
      <c r="C19381" s="16"/>
      <c r="I19381" s="10"/>
      <c r="T19381" s="10"/>
      <c r="U19381" s="10"/>
      <c r="AF19381" s="10"/>
      <c r="AG19381" s="10"/>
      <c r="AL19381" s="16"/>
      <c r="AM19381" s="16"/>
      <c r="AX19381" s="24"/>
      <c r="AY19381" s="24"/>
    </row>
    <row r="19382" spans="2:51">
      <c r="B19382" s="16"/>
      <c r="C19382" s="16"/>
      <c r="I19382" s="10"/>
      <c r="T19382" s="10"/>
      <c r="U19382" s="10"/>
      <c r="AF19382" s="10"/>
      <c r="AG19382" s="10"/>
      <c r="AL19382" s="16"/>
      <c r="AM19382" s="16"/>
      <c r="AX19382" s="24"/>
      <c r="AY19382" s="24"/>
    </row>
    <row r="19383" spans="2:51">
      <c r="B19383" s="16"/>
      <c r="C19383" s="16"/>
      <c r="I19383" s="10"/>
      <c r="T19383" s="10"/>
      <c r="U19383" s="10"/>
      <c r="AF19383" s="10"/>
      <c r="AG19383" s="10"/>
      <c r="AL19383" s="16"/>
      <c r="AM19383" s="16"/>
      <c r="AX19383" s="24"/>
      <c r="AY19383" s="24"/>
    </row>
    <row r="19384" spans="2:51">
      <c r="B19384" s="16"/>
      <c r="C19384" s="16"/>
      <c r="I19384" s="10"/>
      <c r="T19384" s="10"/>
      <c r="U19384" s="10"/>
      <c r="AF19384" s="10"/>
      <c r="AG19384" s="10"/>
      <c r="AL19384" s="16"/>
      <c r="AM19384" s="16"/>
      <c r="AX19384" s="24"/>
      <c r="AY19384" s="24"/>
    </row>
    <row r="19385" spans="2:51">
      <c r="B19385" s="16"/>
      <c r="C19385" s="16"/>
      <c r="I19385" s="10"/>
      <c r="T19385" s="10"/>
      <c r="U19385" s="10"/>
      <c r="AF19385" s="10"/>
      <c r="AG19385" s="10"/>
      <c r="AL19385" s="16"/>
      <c r="AM19385" s="16"/>
      <c r="AX19385" s="24"/>
      <c r="AY19385" s="24"/>
    </row>
    <row r="19386" spans="2:51">
      <c r="B19386" s="16"/>
      <c r="C19386" s="16"/>
      <c r="I19386" s="10"/>
      <c r="T19386" s="10"/>
      <c r="U19386" s="10"/>
      <c r="AF19386" s="10"/>
      <c r="AG19386" s="10"/>
      <c r="AL19386" s="16"/>
      <c r="AM19386" s="16"/>
      <c r="AX19386" s="24"/>
      <c r="AY19386" s="24"/>
    </row>
    <row r="19387" spans="2:51">
      <c r="B19387" s="16"/>
      <c r="C19387" s="16"/>
      <c r="I19387" s="10"/>
      <c r="T19387" s="10"/>
      <c r="U19387" s="10"/>
      <c r="AF19387" s="10"/>
      <c r="AG19387" s="10"/>
      <c r="AL19387" s="16"/>
      <c r="AM19387" s="16"/>
      <c r="AX19387" s="24"/>
      <c r="AY19387" s="24"/>
    </row>
    <row r="19388" spans="2:51">
      <c r="B19388" s="16"/>
      <c r="C19388" s="16"/>
      <c r="I19388" s="10"/>
      <c r="T19388" s="10"/>
      <c r="U19388" s="10"/>
      <c r="AF19388" s="10"/>
      <c r="AG19388" s="10"/>
      <c r="AL19388" s="16"/>
      <c r="AM19388" s="16"/>
      <c r="AX19388" s="24"/>
      <c r="AY19388" s="24"/>
    </row>
    <row r="19389" spans="2:51">
      <c r="B19389" s="16"/>
      <c r="C19389" s="16"/>
      <c r="I19389" s="10"/>
      <c r="T19389" s="10"/>
      <c r="U19389" s="10"/>
      <c r="AF19389" s="10"/>
      <c r="AG19389" s="10"/>
      <c r="AL19389" s="16"/>
      <c r="AM19389" s="16"/>
      <c r="AX19389" s="24"/>
      <c r="AY19389" s="24"/>
    </row>
    <row r="19390" spans="2:51">
      <c r="B19390" s="16"/>
      <c r="C19390" s="16"/>
      <c r="I19390" s="10"/>
      <c r="T19390" s="10"/>
      <c r="U19390" s="10"/>
      <c r="AF19390" s="10"/>
      <c r="AG19390" s="10"/>
      <c r="AL19390" s="16"/>
      <c r="AM19390" s="16"/>
      <c r="AX19390" s="24"/>
      <c r="AY19390" s="24"/>
    </row>
    <row r="19391" spans="2:51">
      <c r="B19391" s="16"/>
      <c r="C19391" s="16"/>
      <c r="I19391" s="10"/>
      <c r="T19391" s="10"/>
      <c r="U19391" s="10"/>
      <c r="AF19391" s="10"/>
      <c r="AG19391" s="10"/>
      <c r="AL19391" s="16"/>
      <c r="AM19391" s="16"/>
      <c r="AX19391" s="24"/>
      <c r="AY19391" s="24"/>
    </row>
    <row r="19392" spans="2:51">
      <c r="B19392" s="16"/>
      <c r="C19392" s="16"/>
      <c r="I19392" s="10"/>
      <c r="T19392" s="10"/>
      <c r="U19392" s="10"/>
      <c r="AF19392" s="10"/>
      <c r="AG19392" s="10"/>
      <c r="AL19392" s="16"/>
      <c r="AM19392" s="16"/>
      <c r="AX19392" s="24"/>
      <c r="AY19392" s="24"/>
    </row>
    <row r="19393" spans="2:51">
      <c r="B19393" s="16"/>
      <c r="C19393" s="16"/>
      <c r="I19393" s="10"/>
      <c r="T19393" s="10"/>
      <c r="U19393" s="10"/>
      <c r="AF19393" s="10"/>
      <c r="AG19393" s="10"/>
      <c r="AL19393" s="16"/>
      <c r="AM19393" s="16"/>
      <c r="AX19393" s="24"/>
      <c r="AY19393" s="24"/>
    </row>
    <row r="19394" spans="2:51">
      <c r="B19394" s="16"/>
      <c r="C19394" s="16"/>
      <c r="I19394" s="10"/>
      <c r="T19394" s="10"/>
      <c r="U19394" s="10"/>
      <c r="AF19394" s="10"/>
      <c r="AG19394" s="10"/>
      <c r="AL19394" s="16"/>
      <c r="AM19394" s="16"/>
      <c r="AX19394" s="24"/>
      <c r="AY19394" s="24"/>
    </row>
    <row r="19395" spans="2:51">
      <c r="B19395" s="16"/>
      <c r="C19395" s="16"/>
      <c r="I19395" s="10"/>
      <c r="T19395" s="10"/>
      <c r="U19395" s="10"/>
      <c r="AF19395" s="10"/>
      <c r="AG19395" s="10"/>
      <c r="AL19395" s="16"/>
      <c r="AM19395" s="16"/>
      <c r="AX19395" s="24"/>
      <c r="AY19395" s="24"/>
    </row>
    <row r="19396" spans="2:51">
      <c r="B19396" s="16"/>
      <c r="C19396" s="16"/>
      <c r="I19396" s="10"/>
      <c r="T19396" s="10"/>
      <c r="U19396" s="10"/>
      <c r="AF19396" s="10"/>
      <c r="AG19396" s="10"/>
      <c r="AL19396" s="16"/>
      <c r="AM19396" s="16"/>
      <c r="AX19396" s="24"/>
      <c r="AY19396" s="24"/>
    </row>
    <row r="19397" spans="2:51">
      <c r="B19397" s="16"/>
      <c r="C19397" s="16"/>
      <c r="I19397" s="10"/>
      <c r="T19397" s="10"/>
      <c r="U19397" s="10"/>
      <c r="AF19397" s="10"/>
      <c r="AG19397" s="10"/>
      <c r="AL19397" s="16"/>
      <c r="AM19397" s="16"/>
      <c r="AX19397" s="24"/>
      <c r="AY19397" s="24"/>
    </row>
    <row r="19398" spans="2:51">
      <c r="B19398" s="16"/>
      <c r="C19398" s="16"/>
      <c r="I19398" s="10"/>
      <c r="T19398" s="10"/>
      <c r="U19398" s="10"/>
      <c r="AF19398" s="10"/>
      <c r="AG19398" s="10"/>
      <c r="AL19398" s="16"/>
      <c r="AM19398" s="16"/>
      <c r="AX19398" s="24"/>
      <c r="AY19398" s="24"/>
    </row>
    <row r="19399" spans="2:51">
      <c r="B19399" s="16"/>
      <c r="C19399" s="16"/>
      <c r="I19399" s="10"/>
      <c r="T19399" s="10"/>
      <c r="U19399" s="10"/>
      <c r="AF19399" s="10"/>
      <c r="AG19399" s="10"/>
      <c r="AL19399" s="16"/>
      <c r="AM19399" s="16"/>
      <c r="AX19399" s="24"/>
      <c r="AY19399" s="24"/>
    </row>
    <row r="19400" spans="2:51">
      <c r="B19400" s="16"/>
      <c r="C19400" s="16"/>
      <c r="I19400" s="10"/>
      <c r="T19400" s="10"/>
      <c r="U19400" s="10"/>
      <c r="AF19400" s="10"/>
      <c r="AG19400" s="10"/>
      <c r="AL19400" s="16"/>
      <c r="AM19400" s="16"/>
      <c r="AX19400" s="24"/>
      <c r="AY19400" s="24"/>
    </row>
    <row r="19401" spans="2:51">
      <c r="B19401" s="16"/>
      <c r="C19401" s="16"/>
      <c r="I19401" s="10"/>
      <c r="T19401" s="10"/>
      <c r="U19401" s="10"/>
      <c r="AF19401" s="10"/>
      <c r="AG19401" s="10"/>
      <c r="AL19401" s="16"/>
      <c r="AM19401" s="16"/>
      <c r="AX19401" s="24"/>
      <c r="AY19401" s="24"/>
    </row>
    <row r="19402" spans="2:51">
      <c r="B19402" s="16"/>
      <c r="C19402" s="16"/>
      <c r="I19402" s="10"/>
      <c r="T19402" s="10"/>
      <c r="U19402" s="10"/>
      <c r="AF19402" s="10"/>
      <c r="AG19402" s="10"/>
      <c r="AL19402" s="16"/>
      <c r="AM19402" s="16"/>
      <c r="AX19402" s="24"/>
      <c r="AY19402" s="24"/>
    </row>
    <row r="19403" spans="2:51">
      <c r="B19403" s="16"/>
      <c r="C19403" s="16"/>
      <c r="I19403" s="10"/>
      <c r="T19403" s="10"/>
      <c r="U19403" s="10"/>
      <c r="AF19403" s="10"/>
      <c r="AG19403" s="10"/>
      <c r="AL19403" s="16"/>
      <c r="AM19403" s="16"/>
      <c r="AX19403" s="24"/>
      <c r="AY19403" s="24"/>
    </row>
    <row r="19404" spans="2:51">
      <c r="B19404" s="16"/>
      <c r="C19404" s="16"/>
      <c r="I19404" s="10"/>
      <c r="T19404" s="10"/>
      <c r="U19404" s="10"/>
      <c r="AF19404" s="10"/>
      <c r="AG19404" s="10"/>
      <c r="AL19404" s="16"/>
      <c r="AM19404" s="16"/>
      <c r="AX19404" s="24"/>
      <c r="AY19404" s="24"/>
    </row>
    <row r="19405" spans="2:51">
      <c r="B19405" s="16"/>
      <c r="C19405" s="16"/>
      <c r="I19405" s="10"/>
      <c r="T19405" s="10"/>
      <c r="U19405" s="10"/>
      <c r="AF19405" s="10"/>
      <c r="AG19405" s="10"/>
      <c r="AL19405" s="16"/>
      <c r="AM19405" s="16"/>
      <c r="AX19405" s="24"/>
      <c r="AY19405" s="24"/>
    </row>
    <row r="19406" spans="2:51">
      <c r="B19406" s="16"/>
      <c r="C19406" s="16"/>
      <c r="I19406" s="10"/>
      <c r="T19406" s="10"/>
      <c r="U19406" s="10"/>
      <c r="AF19406" s="10"/>
      <c r="AG19406" s="10"/>
      <c r="AL19406" s="16"/>
      <c r="AM19406" s="16"/>
      <c r="AX19406" s="24"/>
      <c r="AY19406" s="24"/>
    </row>
    <row r="19407" spans="2:51">
      <c r="B19407" s="16"/>
      <c r="C19407" s="16"/>
      <c r="I19407" s="10"/>
      <c r="T19407" s="10"/>
      <c r="U19407" s="10"/>
      <c r="AF19407" s="10"/>
      <c r="AG19407" s="10"/>
      <c r="AL19407" s="16"/>
      <c r="AM19407" s="16"/>
      <c r="AX19407" s="24"/>
      <c r="AY19407" s="24"/>
    </row>
    <row r="19408" spans="2:51">
      <c r="B19408" s="16"/>
      <c r="C19408" s="16"/>
      <c r="I19408" s="10"/>
      <c r="T19408" s="10"/>
      <c r="U19408" s="10"/>
      <c r="AF19408" s="10"/>
      <c r="AG19408" s="10"/>
      <c r="AL19408" s="16"/>
      <c r="AM19408" s="16"/>
      <c r="AX19408" s="24"/>
      <c r="AY19408" s="24"/>
    </row>
    <row r="19409" spans="2:51">
      <c r="B19409" s="16"/>
      <c r="C19409" s="16"/>
      <c r="I19409" s="10"/>
      <c r="T19409" s="10"/>
      <c r="U19409" s="10"/>
      <c r="AF19409" s="10"/>
      <c r="AG19409" s="10"/>
      <c r="AL19409" s="16"/>
      <c r="AM19409" s="16"/>
      <c r="AX19409" s="24"/>
      <c r="AY19409" s="24"/>
    </row>
    <row r="19410" spans="2:51">
      <c r="B19410" s="16"/>
      <c r="C19410" s="16"/>
      <c r="I19410" s="10"/>
      <c r="T19410" s="10"/>
      <c r="U19410" s="10"/>
      <c r="AF19410" s="10"/>
      <c r="AG19410" s="10"/>
      <c r="AL19410" s="16"/>
      <c r="AM19410" s="16"/>
      <c r="AX19410" s="24"/>
      <c r="AY19410" s="24"/>
    </row>
    <row r="19411" spans="2:51">
      <c r="B19411" s="16"/>
      <c r="C19411" s="16"/>
      <c r="I19411" s="10"/>
      <c r="T19411" s="10"/>
      <c r="U19411" s="10"/>
      <c r="AF19411" s="10"/>
      <c r="AG19411" s="10"/>
      <c r="AL19411" s="16"/>
      <c r="AM19411" s="16"/>
      <c r="AX19411" s="24"/>
      <c r="AY19411" s="24"/>
    </row>
    <row r="19412" spans="2:51">
      <c r="B19412" s="16"/>
      <c r="C19412" s="16"/>
      <c r="I19412" s="10"/>
      <c r="T19412" s="10"/>
      <c r="U19412" s="10"/>
      <c r="AF19412" s="10"/>
      <c r="AG19412" s="10"/>
      <c r="AL19412" s="16"/>
      <c r="AM19412" s="16"/>
      <c r="AX19412" s="24"/>
      <c r="AY19412" s="24"/>
    </row>
    <row r="19413" spans="2:51">
      <c r="B19413" s="16"/>
      <c r="C19413" s="16"/>
      <c r="I19413" s="10"/>
      <c r="T19413" s="10"/>
      <c r="U19413" s="10"/>
      <c r="AF19413" s="10"/>
      <c r="AG19413" s="10"/>
      <c r="AL19413" s="16"/>
      <c r="AM19413" s="16"/>
      <c r="AX19413" s="24"/>
      <c r="AY19413" s="24"/>
    </row>
    <row r="19414" spans="2:51">
      <c r="B19414" s="16"/>
      <c r="C19414" s="16"/>
      <c r="I19414" s="10"/>
      <c r="T19414" s="10"/>
      <c r="U19414" s="10"/>
      <c r="AF19414" s="10"/>
      <c r="AG19414" s="10"/>
      <c r="AL19414" s="16"/>
      <c r="AM19414" s="16"/>
      <c r="AX19414" s="24"/>
      <c r="AY19414" s="24"/>
    </row>
    <row r="19415" spans="2:51">
      <c r="B19415" s="16"/>
      <c r="C19415" s="16"/>
      <c r="I19415" s="10"/>
      <c r="T19415" s="10"/>
      <c r="U19415" s="10"/>
      <c r="AF19415" s="10"/>
      <c r="AG19415" s="10"/>
      <c r="AL19415" s="16"/>
      <c r="AM19415" s="16"/>
      <c r="AX19415" s="24"/>
      <c r="AY19415" s="24"/>
    </row>
    <row r="19416" spans="2:51">
      <c r="B19416" s="16"/>
      <c r="C19416" s="16"/>
      <c r="I19416" s="10"/>
      <c r="T19416" s="10"/>
      <c r="U19416" s="10"/>
      <c r="AF19416" s="10"/>
      <c r="AG19416" s="10"/>
      <c r="AL19416" s="16"/>
      <c r="AM19416" s="16"/>
      <c r="AX19416" s="24"/>
      <c r="AY19416" s="24"/>
    </row>
    <row r="19417" spans="2:51">
      <c r="B19417" s="16"/>
      <c r="C19417" s="16"/>
      <c r="I19417" s="10"/>
      <c r="T19417" s="10"/>
      <c r="U19417" s="10"/>
      <c r="AF19417" s="10"/>
      <c r="AG19417" s="10"/>
      <c r="AL19417" s="16"/>
      <c r="AM19417" s="16"/>
      <c r="AX19417" s="24"/>
      <c r="AY19417" s="24"/>
    </row>
    <row r="19418" spans="2:51">
      <c r="B19418" s="16"/>
      <c r="C19418" s="16"/>
      <c r="I19418" s="10"/>
      <c r="T19418" s="10"/>
      <c r="U19418" s="10"/>
      <c r="AF19418" s="10"/>
      <c r="AG19418" s="10"/>
      <c r="AL19418" s="16"/>
      <c r="AM19418" s="16"/>
      <c r="AX19418" s="24"/>
      <c r="AY19418" s="24"/>
    </row>
    <row r="19419" spans="2:51">
      <c r="B19419" s="16"/>
      <c r="C19419" s="16"/>
      <c r="I19419" s="10"/>
      <c r="T19419" s="10"/>
      <c r="U19419" s="10"/>
      <c r="AF19419" s="10"/>
      <c r="AG19419" s="10"/>
      <c r="AL19419" s="16"/>
      <c r="AM19419" s="16"/>
      <c r="AX19419" s="24"/>
      <c r="AY19419" s="24"/>
    </row>
    <row r="19420" spans="2:51">
      <c r="B19420" s="16"/>
      <c r="C19420" s="16"/>
      <c r="I19420" s="10"/>
      <c r="T19420" s="10"/>
      <c r="U19420" s="10"/>
      <c r="AF19420" s="10"/>
      <c r="AG19420" s="10"/>
      <c r="AL19420" s="16"/>
      <c r="AM19420" s="16"/>
      <c r="AX19420" s="24"/>
      <c r="AY19420" s="24"/>
    </row>
    <row r="19421" spans="2:51">
      <c r="B19421" s="16"/>
      <c r="C19421" s="16"/>
      <c r="I19421" s="10"/>
      <c r="T19421" s="10"/>
      <c r="U19421" s="10"/>
      <c r="AF19421" s="10"/>
      <c r="AG19421" s="10"/>
      <c r="AL19421" s="16"/>
      <c r="AM19421" s="16"/>
      <c r="AX19421" s="24"/>
      <c r="AY19421" s="24"/>
    </row>
    <row r="19422" spans="2:51">
      <c r="B19422" s="16"/>
      <c r="C19422" s="16"/>
      <c r="I19422" s="10"/>
      <c r="T19422" s="10"/>
      <c r="U19422" s="10"/>
      <c r="AF19422" s="10"/>
      <c r="AG19422" s="10"/>
      <c r="AL19422" s="16"/>
      <c r="AM19422" s="16"/>
      <c r="AX19422" s="24"/>
      <c r="AY19422" s="24"/>
    </row>
    <row r="19423" spans="2:51">
      <c r="B19423" s="16"/>
      <c r="C19423" s="16"/>
      <c r="I19423" s="10"/>
      <c r="T19423" s="10"/>
      <c r="U19423" s="10"/>
      <c r="AF19423" s="10"/>
      <c r="AG19423" s="10"/>
      <c r="AL19423" s="16"/>
      <c r="AM19423" s="16"/>
      <c r="AX19423" s="24"/>
      <c r="AY19423" s="24"/>
    </row>
    <row r="19424" spans="2:51">
      <c r="B19424" s="16"/>
      <c r="C19424" s="16"/>
      <c r="I19424" s="10"/>
      <c r="T19424" s="10"/>
      <c r="U19424" s="10"/>
      <c r="AF19424" s="10"/>
      <c r="AG19424" s="10"/>
      <c r="AL19424" s="16"/>
      <c r="AM19424" s="16"/>
      <c r="AX19424" s="24"/>
      <c r="AY19424" s="24"/>
    </row>
    <row r="19425" spans="2:51">
      <c r="B19425" s="16"/>
      <c r="C19425" s="16"/>
      <c r="I19425" s="10"/>
      <c r="T19425" s="10"/>
      <c r="U19425" s="10"/>
      <c r="AF19425" s="10"/>
      <c r="AG19425" s="10"/>
      <c r="AL19425" s="16"/>
      <c r="AM19425" s="16"/>
      <c r="AX19425" s="24"/>
      <c r="AY19425" s="24"/>
    </row>
    <row r="19426" spans="2:51">
      <c r="B19426" s="16"/>
      <c r="C19426" s="16"/>
      <c r="I19426" s="10"/>
      <c r="T19426" s="10"/>
      <c r="U19426" s="10"/>
      <c r="AF19426" s="10"/>
      <c r="AG19426" s="10"/>
      <c r="AL19426" s="16"/>
      <c r="AM19426" s="16"/>
      <c r="AX19426" s="24"/>
      <c r="AY19426" s="24"/>
    </row>
    <row r="19427" spans="2:51">
      <c r="B19427" s="16"/>
      <c r="C19427" s="16"/>
      <c r="I19427" s="10"/>
      <c r="T19427" s="10"/>
      <c r="U19427" s="10"/>
      <c r="AF19427" s="10"/>
      <c r="AG19427" s="10"/>
      <c r="AL19427" s="16"/>
      <c r="AM19427" s="16"/>
      <c r="AX19427" s="24"/>
      <c r="AY19427" s="24"/>
    </row>
    <row r="19428" spans="2:51">
      <c r="B19428" s="16"/>
      <c r="C19428" s="16"/>
      <c r="I19428" s="10"/>
      <c r="T19428" s="10"/>
      <c r="U19428" s="10"/>
      <c r="AF19428" s="10"/>
      <c r="AG19428" s="10"/>
      <c r="AL19428" s="16"/>
      <c r="AM19428" s="16"/>
      <c r="AX19428" s="24"/>
      <c r="AY19428" s="24"/>
    </row>
    <row r="19429" spans="2:51">
      <c r="B19429" s="16"/>
      <c r="C19429" s="16"/>
      <c r="I19429" s="10"/>
      <c r="T19429" s="10"/>
      <c r="U19429" s="10"/>
      <c r="AF19429" s="10"/>
      <c r="AG19429" s="10"/>
      <c r="AL19429" s="16"/>
      <c r="AM19429" s="16"/>
      <c r="AX19429" s="24"/>
      <c r="AY19429" s="24"/>
    </row>
    <row r="19430" spans="2:51">
      <c r="B19430" s="16"/>
      <c r="C19430" s="16"/>
      <c r="I19430" s="10"/>
      <c r="T19430" s="10"/>
      <c r="U19430" s="10"/>
      <c r="AF19430" s="10"/>
      <c r="AG19430" s="10"/>
      <c r="AL19430" s="16"/>
      <c r="AM19430" s="16"/>
      <c r="AX19430" s="24"/>
      <c r="AY19430" s="24"/>
    </row>
    <row r="19431" spans="2:51">
      <c r="B19431" s="16"/>
      <c r="C19431" s="16"/>
      <c r="I19431" s="10"/>
      <c r="T19431" s="10"/>
      <c r="U19431" s="10"/>
      <c r="AF19431" s="10"/>
      <c r="AG19431" s="10"/>
      <c r="AL19431" s="16"/>
      <c r="AM19431" s="16"/>
      <c r="AX19431" s="24"/>
      <c r="AY19431" s="24"/>
    </row>
    <row r="19432" spans="2:51">
      <c r="B19432" s="16"/>
      <c r="C19432" s="16"/>
      <c r="I19432" s="10"/>
      <c r="T19432" s="10"/>
      <c r="U19432" s="10"/>
      <c r="AF19432" s="10"/>
      <c r="AG19432" s="10"/>
      <c r="AL19432" s="16"/>
      <c r="AM19432" s="16"/>
      <c r="AX19432" s="24"/>
      <c r="AY19432" s="24"/>
    </row>
    <row r="19433" spans="2:51">
      <c r="B19433" s="16"/>
      <c r="C19433" s="16"/>
      <c r="I19433" s="10"/>
      <c r="T19433" s="10"/>
      <c r="U19433" s="10"/>
      <c r="AF19433" s="10"/>
      <c r="AG19433" s="10"/>
      <c r="AL19433" s="16"/>
      <c r="AM19433" s="16"/>
      <c r="AX19433" s="24"/>
      <c r="AY19433" s="24"/>
    </row>
    <row r="19434" spans="2:51">
      <c r="B19434" s="16"/>
      <c r="C19434" s="16"/>
      <c r="I19434" s="10"/>
      <c r="T19434" s="10"/>
      <c r="U19434" s="10"/>
      <c r="AF19434" s="10"/>
      <c r="AG19434" s="10"/>
      <c r="AL19434" s="16"/>
      <c r="AM19434" s="16"/>
      <c r="AX19434" s="24"/>
      <c r="AY19434" s="24"/>
    </row>
    <row r="19435" spans="2:51">
      <c r="B19435" s="16"/>
      <c r="C19435" s="16"/>
      <c r="I19435" s="10"/>
      <c r="T19435" s="10"/>
      <c r="U19435" s="10"/>
      <c r="AF19435" s="10"/>
      <c r="AG19435" s="10"/>
      <c r="AL19435" s="16"/>
      <c r="AM19435" s="16"/>
      <c r="AX19435" s="24"/>
      <c r="AY19435" s="24"/>
    </row>
    <row r="19436" spans="2:51">
      <c r="B19436" s="16"/>
      <c r="C19436" s="16"/>
      <c r="I19436" s="10"/>
      <c r="T19436" s="10"/>
      <c r="U19436" s="10"/>
      <c r="AF19436" s="10"/>
      <c r="AG19436" s="10"/>
      <c r="AL19436" s="16"/>
      <c r="AM19436" s="16"/>
      <c r="AX19436" s="24"/>
      <c r="AY19436" s="24"/>
    </row>
    <row r="19437" spans="2:51">
      <c r="B19437" s="16"/>
      <c r="C19437" s="16"/>
      <c r="I19437" s="10"/>
      <c r="T19437" s="10"/>
      <c r="U19437" s="10"/>
      <c r="AF19437" s="10"/>
      <c r="AG19437" s="10"/>
      <c r="AL19437" s="16"/>
      <c r="AM19437" s="16"/>
      <c r="AX19437" s="24"/>
      <c r="AY19437" s="24"/>
    </row>
    <row r="19438" spans="2:51">
      <c r="B19438" s="16"/>
      <c r="C19438" s="16"/>
      <c r="I19438" s="10"/>
      <c r="T19438" s="10"/>
      <c r="U19438" s="10"/>
      <c r="AF19438" s="10"/>
      <c r="AG19438" s="10"/>
      <c r="AL19438" s="16"/>
      <c r="AM19438" s="16"/>
      <c r="AX19438" s="24"/>
      <c r="AY19438" s="24"/>
    </row>
    <row r="19439" spans="2:51">
      <c r="B19439" s="16"/>
      <c r="C19439" s="16"/>
      <c r="I19439" s="10"/>
      <c r="T19439" s="10"/>
      <c r="U19439" s="10"/>
      <c r="AF19439" s="10"/>
      <c r="AG19439" s="10"/>
      <c r="AL19439" s="16"/>
      <c r="AM19439" s="16"/>
      <c r="AX19439" s="24"/>
      <c r="AY19439" s="24"/>
    </row>
    <row r="19440" spans="2:51">
      <c r="B19440" s="16"/>
      <c r="C19440" s="16"/>
      <c r="I19440" s="10"/>
      <c r="T19440" s="10"/>
      <c r="U19440" s="10"/>
      <c r="AF19440" s="10"/>
      <c r="AG19440" s="10"/>
      <c r="AL19440" s="16"/>
      <c r="AM19440" s="16"/>
      <c r="AX19440" s="24"/>
      <c r="AY19440" s="24"/>
    </row>
    <row r="19441" spans="2:51">
      <c r="B19441" s="16"/>
      <c r="C19441" s="16"/>
      <c r="I19441" s="10"/>
      <c r="T19441" s="10"/>
      <c r="U19441" s="10"/>
      <c r="AF19441" s="10"/>
      <c r="AG19441" s="10"/>
      <c r="AL19441" s="16"/>
      <c r="AM19441" s="16"/>
      <c r="AX19441" s="24"/>
      <c r="AY19441" s="24"/>
    </row>
    <row r="19442" spans="2:51">
      <c r="B19442" s="16"/>
      <c r="C19442" s="16"/>
      <c r="I19442" s="10"/>
      <c r="T19442" s="10"/>
      <c r="U19442" s="10"/>
      <c r="AF19442" s="10"/>
      <c r="AG19442" s="10"/>
      <c r="AL19442" s="16"/>
      <c r="AM19442" s="16"/>
      <c r="AX19442" s="24"/>
      <c r="AY19442" s="24"/>
    </row>
    <row r="19443" spans="2:51">
      <c r="B19443" s="16"/>
      <c r="C19443" s="16"/>
      <c r="I19443" s="10"/>
      <c r="T19443" s="10"/>
      <c r="U19443" s="10"/>
      <c r="AF19443" s="10"/>
      <c r="AG19443" s="10"/>
      <c r="AL19443" s="16"/>
      <c r="AM19443" s="16"/>
      <c r="AX19443" s="24"/>
      <c r="AY19443" s="24"/>
    </row>
    <row r="19444" spans="2:51">
      <c r="B19444" s="16"/>
      <c r="C19444" s="16"/>
      <c r="I19444" s="10"/>
      <c r="T19444" s="10"/>
      <c r="U19444" s="10"/>
      <c r="AF19444" s="10"/>
      <c r="AG19444" s="10"/>
      <c r="AL19444" s="16"/>
      <c r="AM19444" s="16"/>
      <c r="AX19444" s="24"/>
      <c r="AY19444" s="24"/>
    </row>
    <row r="19445" spans="2:51">
      <c r="B19445" s="16"/>
      <c r="C19445" s="16"/>
      <c r="I19445" s="10"/>
      <c r="T19445" s="10"/>
      <c r="U19445" s="10"/>
      <c r="AF19445" s="10"/>
      <c r="AG19445" s="10"/>
      <c r="AL19445" s="16"/>
      <c r="AM19445" s="16"/>
      <c r="AX19445" s="24"/>
      <c r="AY19445" s="24"/>
    </row>
    <row r="19446" spans="2:51">
      <c r="B19446" s="16"/>
      <c r="C19446" s="16"/>
      <c r="I19446" s="10"/>
      <c r="T19446" s="10"/>
      <c r="U19446" s="10"/>
      <c r="AF19446" s="10"/>
      <c r="AG19446" s="10"/>
      <c r="AL19446" s="16"/>
      <c r="AM19446" s="16"/>
      <c r="AX19446" s="24"/>
      <c r="AY19446" s="24"/>
    </row>
    <row r="19447" spans="2:51">
      <c r="B19447" s="16"/>
      <c r="C19447" s="16"/>
      <c r="I19447" s="10"/>
      <c r="T19447" s="10"/>
      <c r="U19447" s="10"/>
      <c r="AF19447" s="10"/>
      <c r="AG19447" s="10"/>
      <c r="AL19447" s="16"/>
      <c r="AM19447" s="16"/>
      <c r="AX19447" s="24"/>
      <c r="AY19447" s="24"/>
    </row>
    <row r="19448" spans="2:51">
      <c r="B19448" s="16"/>
      <c r="C19448" s="16"/>
      <c r="I19448" s="10"/>
      <c r="T19448" s="10"/>
      <c r="U19448" s="10"/>
      <c r="AF19448" s="10"/>
      <c r="AG19448" s="10"/>
      <c r="AL19448" s="16"/>
      <c r="AM19448" s="16"/>
      <c r="AX19448" s="24"/>
      <c r="AY19448" s="24"/>
    </row>
    <row r="19449" spans="2:51">
      <c r="B19449" s="16"/>
      <c r="C19449" s="16"/>
      <c r="I19449" s="10"/>
      <c r="T19449" s="10"/>
      <c r="U19449" s="10"/>
      <c r="AF19449" s="10"/>
      <c r="AG19449" s="10"/>
      <c r="AL19449" s="16"/>
      <c r="AM19449" s="16"/>
      <c r="AX19449" s="24"/>
      <c r="AY19449" s="24"/>
    </row>
    <row r="19450" spans="2:51">
      <c r="B19450" s="16"/>
      <c r="C19450" s="16"/>
      <c r="I19450" s="10"/>
      <c r="T19450" s="10"/>
      <c r="U19450" s="10"/>
      <c r="AF19450" s="10"/>
      <c r="AG19450" s="10"/>
      <c r="AL19450" s="16"/>
      <c r="AM19450" s="16"/>
      <c r="AX19450" s="24"/>
      <c r="AY19450" s="24"/>
    </row>
    <row r="19451" spans="2:51">
      <c r="B19451" s="16"/>
      <c r="C19451" s="16"/>
      <c r="I19451" s="10"/>
      <c r="T19451" s="10"/>
      <c r="U19451" s="10"/>
      <c r="AF19451" s="10"/>
      <c r="AG19451" s="10"/>
      <c r="AL19451" s="16"/>
      <c r="AM19451" s="16"/>
      <c r="AX19451" s="24"/>
      <c r="AY19451" s="24"/>
    </row>
    <row r="19452" spans="2:51">
      <c r="B19452" s="16"/>
      <c r="C19452" s="16"/>
      <c r="I19452" s="10"/>
      <c r="T19452" s="10"/>
      <c r="U19452" s="10"/>
      <c r="AF19452" s="10"/>
      <c r="AG19452" s="10"/>
      <c r="AL19452" s="16"/>
      <c r="AM19452" s="16"/>
      <c r="AX19452" s="24"/>
      <c r="AY19452" s="24"/>
    </row>
    <row r="19453" spans="2:51">
      <c r="B19453" s="16"/>
      <c r="C19453" s="16"/>
      <c r="I19453" s="10"/>
      <c r="T19453" s="10"/>
      <c r="U19453" s="10"/>
      <c r="AF19453" s="10"/>
      <c r="AG19453" s="10"/>
      <c r="AL19453" s="16"/>
      <c r="AM19453" s="16"/>
      <c r="AX19453" s="24"/>
      <c r="AY19453" s="24"/>
    </row>
    <row r="19454" spans="2:51">
      <c r="B19454" s="16"/>
      <c r="C19454" s="16"/>
      <c r="I19454" s="10"/>
      <c r="T19454" s="10"/>
      <c r="U19454" s="10"/>
      <c r="AF19454" s="10"/>
      <c r="AG19454" s="10"/>
      <c r="AL19454" s="16"/>
      <c r="AM19454" s="16"/>
      <c r="AX19454" s="24"/>
      <c r="AY19454" s="24"/>
    </row>
    <row r="19455" spans="2:51">
      <c r="B19455" s="16"/>
      <c r="C19455" s="16"/>
      <c r="I19455" s="10"/>
      <c r="T19455" s="10"/>
      <c r="U19455" s="10"/>
      <c r="AF19455" s="10"/>
      <c r="AG19455" s="10"/>
      <c r="AL19455" s="16"/>
      <c r="AM19455" s="16"/>
      <c r="AX19455" s="24"/>
      <c r="AY19455" s="24"/>
    </row>
    <row r="19456" spans="2:51">
      <c r="B19456" s="16"/>
      <c r="C19456" s="16"/>
      <c r="I19456" s="10"/>
      <c r="T19456" s="10"/>
      <c r="U19456" s="10"/>
      <c r="AF19456" s="10"/>
      <c r="AG19456" s="10"/>
      <c r="AL19456" s="16"/>
      <c r="AM19456" s="16"/>
      <c r="AX19456" s="24"/>
      <c r="AY19456" s="24"/>
    </row>
    <row r="19457" spans="2:51">
      <c r="B19457" s="16"/>
      <c r="C19457" s="16"/>
      <c r="I19457" s="10"/>
      <c r="T19457" s="10"/>
      <c r="U19457" s="10"/>
      <c r="AF19457" s="10"/>
      <c r="AG19457" s="10"/>
      <c r="AL19457" s="16"/>
      <c r="AM19457" s="16"/>
      <c r="AX19457" s="24"/>
      <c r="AY19457" s="24"/>
    </row>
    <row r="19458" spans="2:51">
      <c r="B19458" s="16"/>
      <c r="C19458" s="16"/>
      <c r="I19458" s="10"/>
      <c r="T19458" s="10"/>
      <c r="U19458" s="10"/>
      <c r="AF19458" s="10"/>
      <c r="AG19458" s="10"/>
      <c r="AL19458" s="16"/>
      <c r="AM19458" s="16"/>
      <c r="AX19458" s="24"/>
      <c r="AY19458" s="24"/>
    </row>
    <row r="19459" spans="2:51">
      <c r="B19459" s="16"/>
      <c r="C19459" s="16"/>
      <c r="I19459" s="10"/>
      <c r="T19459" s="10"/>
      <c r="U19459" s="10"/>
      <c r="AF19459" s="10"/>
      <c r="AG19459" s="10"/>
      <c r="AL19459" s="16"/>
      <c r="AM19459" s="16"/>
      <c r="AX19459" s="24"/>
      <c r="AY19459" s="24"/>
    </row>
    <row r="19460" spans="2:51">
      <c r="B19460" s="16"/>
      <c r="C19460" s="16"/>
      <c r="I19460" s="10"/>
      <c r="T19460" s="10"/>
      <c r="U19460" s="10"/>
      <c r="AF19460" s="10"/>
      <c r="AG19460" s="10"/>
      <c r="AL19460" s="16"/>
      <c r="AM19460" s="16"/>
      <c r="AX19460" s="24"/>
      <c r="AY19460" s="24"/>
    </row>
    <row r="19461" spans="2:51">
      <c r="B19461" s="16"/>
      <c r="C19461" s="16"/>
      <c r="I19461" s="10"/>
      <c r="T19461" s="10"/>
      <c r="U19461" s="10"/>
      <c r="AF19461" s="10"/>
      <c r="AG19461" s="10"/>
      <c r="AL19461" s="16"/>
      <c r="AM19461" s="16"/>
      <c r="AX19461" s="24"/>
      <c r="AY19461" s="24"/>
    </row>
    <row r="19462" spans="2:51">
      <c r="B19462" s="16"/>
      <c r="C19462" s="16"/>
      <c r="I19462" s="10"/>
      <c r="T19462" s="10"/>
      <c r="U19462" s="10"/>
      <c r="AF19462" s="10"/>
      <c r="AG19462" s="10"/>
      <c r="AL19462" s="16"/>
      <c r="AM19462" s="16"/>
      <c r="AX19462" s="24"/>
      <c r="AY19462" s="24"/>
    </row>
    <row r="19463" spans="2:51">
      <c r="B19463" s="16"/>
      <c r="C19463" s="16"/>
      <c r="I19463" s="10"/>
      <c r="T19463" s="10"/>
      <c r="U19463" s="10"/>
      <c r="AF19463" s="10"/>
      <c r="AG19463" s="10"/>
      <c r="AL19463" s="16"/>
      <c r="AM19463" s="16"/>
      <c r="AX19463" s="24"/>
      <c r="AY19463" s="24"/>
    </row>
    <row r="19464" spans="2:51">
      <c r="B19464" s="16"/>
      <c r="C19464" s="16"/>
      <c r="I19464" s="10"/>
      <c r="T19464" s="10"/>
      <c r="U19464" s="10"/>
      <c r="AF19464" s="10"/>
      <c r="AG19464" s="10"/>
      <c r="AL19464" s="16"/>
      <c r="AM19464" s="16"/>
      <c r="AX19464" s="24"/>
      <c r="AY19464" s="24"/>
    </row>
    <row r="19465" spans="2:51">
      <c r="B19465" s="16"/>
      <c r="C19465" s="16"/>
      <c r="I19465" s="10"/>
      <c r="T19465" s="10"/>
      <c r="U19465" s="10"/>
      <c r="AF19465" s="10"/>
      <c r="AG19465" s="10"/>
      <c r="AL19465" s="16"/>
      <c r="AM19465" s="16"/>
      <c r="AX19465" s="24"/>
      <c r="AY19465" s="24"/>
    </row>
    <row r="19466" spans="2:51">
      <c r="B19466" s="16"/>
      <c r="C19466" s="16"/>
      <c r="I19466" s="10"/>
      <c r="T19466" s="10"/>
      <c r="U19466" s="10"/>
      <c r="AF19466" s="10"/>
      <c r="AG19466" s="10"/>
      <c r="AL19466" s="16"/>
      <c r="AM19466" s="16"/>
      <c r="AX19466" s="24"/>
      <c r="AY19466" s="24"/>
    </row>
    <row r="19467" spans="2:51">
      <c r="B19467" s="16"/>
      <c r="C19467" s="16"/>
      <c r="I19467" s="10"/>
      <c r="T19467" s="10"/>
      <c r="U19467" s="10"/>
      <c r="AF19467" s="10"/>
      <c r="AG19467" s="10"/>
      <c r="AL19467" s="16"/>
      <c r="AM19467" s="16"/>
      <c r="AX19467" s="24"/>
      <c r="AY19467" s="24"/>
    </row>
    <row r="19468" spans="2:51">
      <c r="B19468" s="16"/>
      <c r="C19468" s="16"/>
      <c r="I19468" s="10"/>
      <c r="T19468" s="10"/>
      <c r="U19468" s="10"/>
      <c r="AF19468" s="10"/>
      <c r="AG19468" s="10"/>
      <c r="AL19468" s="16"/>
      <c r="AM19468" s="16"/>
      <c r="AX19468" s="24"/>
      <c r="AY19468" s="24"/>
    </row>
    <row r="19469" spans="2:51">
      <c r="B19469" s="16"/>
      <c r="C19469" s="16"/>
      <c r="I19469" s="10"/>
      <c r="T19469" s="10"/>
      <c r="U19469" s="10"/>
      <c r="AF19469" s="10"/>
      <c r="AG19469" s="10"/>
      <c r="AL19469" s="16"/>
      <c r="AM19469" s="16"/>
      <c r="AX19469" s="24"/>
      <c r="AY19469" s="24"/>
    </row>
    <row r="19470" spans="2:51">
      <c r="B19470" s="16"/>
      <c r="C19470" s="16"/>
      <c r="I19470" s="10"/>
      <c r="T19470" s="10"/>
      <c r="U19470" s="10"/>
      <c r="AF19470" s="10"/>
      <c r="AG19470" s="10"/>
      <c r="AL19470" s="16"/>
      <c r="AM19470" s="16"/>
      <c r="AX19470" s="24"/>
      <c r="AY19470" s="24"/>
    </row>
    <row r="19471" spans="2:51">
      <c r="B19471" s="16"/>
      <c r="C19471" s="16"/>
      <c r="I19471" s="10"/>
      <c r="T19471" s="10"/>
      <c r="U19471" s="10"/>
      <c r="AF19471" s="10"/>
      <c r="AG19471" s="10"/>
      <c r="AL19471" s="16"/>
      <c r="AM19471" s="16"/>
      <c r="AX19471" s="24"/>
      <c r="AY19471" s="24"/>
    </row>
    <row r="19472" spans="2:51">
      <c r="B19472" s="16"/>
      <c r="C19472" s="16"/>
      <c r="I19472" s="10"/>
      <c r="T19472" s="10"/>
      <c r="U19472" s="10"/>
      <c r="AF19472" s="10"/>
      <c r="AG19472" s="10"/>
      <c r="AL19472" s="16"/>
      <c r="AM19472" s="16"/>
      <c r="AX19472" s="24"/>
      <c r="AY19472" s="24"/>
    </row>
    <row r="19473" spans="2:51">
      <c r="B19473" s="16"/>
      <c r="C19473" s="16"/>
      <c r="I19473" s="10"/>
      <c r="T19473" s="10"/>
      <c r="U19473" s="10"/>
      <c r="AF19473" s="10"/>
      <c r="AG19473" s="10"/>
      <c r="AL19473" s="16"/>
      <c r="AM19473" s="16"/>
      <c r="AX19473" s="24"/>
      <c r="AY19473" s="24"/>
    </row>
    <row r="19474" spans="2:51">
      <c r="B19474" s="16"/>
      <c r="C19474" s="16"/>
      <c r="I19474" s="10"/>
      <c r="T19474" s="10"/>
      <c r="U19474" s="10"/>
      <c r="AF19474" s="10"/>
      <c r="AG19474" s="10"/>
      <c r="AL19474" s="16"/>
      <c r="AM19474" s="16"/>
      <c r="AX19474" s="24"/>
      <c r="AY19474" s="24"/>
    </row>
    <row r="19475" spans="2:51">
      <c r="B19475" s="16"/>
      <c r="C19475" s="16"/>
      <c r="I19475" s="10"/>
      <c r="T19475" s="10"/>
      <c r="U19475" s="10"/>
      <c r="AF19475" s="10"/>
      <c r="AG19475" s="10"/>
      <c r="AL19475" s="16"/>
      <c r="AM19475" s="16"/>
      <c r="AX19475" s="24"/>
      <c r="AY19475" s="24"/>
    </row>
    <row r="19476" spans="2:51">
      <c r="B19476" s="16"/>
      <c r="C19476" s="16"/>
      <c r="I19476" s="10"/>
      <c r="T19476" s="10"/>
      <c r="U19476" s="10"/>
      <c r="AF19476" s="10"/>
      <c r="AG19476" s="10"/>
      <c r="AL19476" s="16"/>
      <c r="AM19476" s="16"/>
      <c r="AX19476" s="24"/>
      <c r="AY19476" s="24"/>
    </row>
    <row r="19477" spans="2:51">
      <c r="B19477" s="16"/>
      <c r="C19477" s="16"/>
      <c r="I19477" s="10"/>
      <c r="T19477" s="10"/>
      <c r="U19477" s="10"/>
      <c r="AF19477" s="10"/>
      <c r="AG19477" s="10"/>
      <c r="AL19477" s="16"/>
      <c r="AM19477" s="16"/>
      <c r="AX19477" s="24"/>
      <c r="AY19477" s="24"/>
    </row>
    <row r="19478" spans="2:51">
      <c r="B19478" s="16"/>
      <c r="C19478" s="16"/>
      <c r="I19478" s="10"/>
      <c r="T19478" s="10"/>
      <c r="U19478" s="10"/>
      <c r="AF19478" s="10"/>
      <c r="AG19478" s="10"/>
      <c r="AL19478" s="16"/>
      <c r="AM19478" s="16"/>
      <c r="AX19478" s="24"/>
      <c r="AY19478" s="24"/>
    </row>
    <row r="19479" spans="2:51">
      <c r="B19479" s="16"/>
      <c r="C19479" s="16"/>
      <c r="I19479" s="10"/>
      <c r="T19479" s="10"/>
      <c r="U19479" s="10"/>
      <c r="AF19479" s="10"/>
      <c r="AG19479" s="10"/>
      <c r="AL19479" s="16"/>
      <c r="AM19479" s="16"/>
      <c r="AX19479" s="24"/>
      <c r="AY19479" s="24"/>
    </row>
    <row r="19480" spans="2:51">
      <c r="B19480" s="16"/>
      <c r="C19480" s="16"/>
      <c r="I19480" s="10"/>
      <c r="T19480" s="10"/>
      <c r="U19480" s="10"/>
      <c r="AF19480" s="10"/>
      <c r="AG19480" s="10"/>
      <c r="AL19480" s="16"/>
      <c r="AM19480" s="16"/>
      <c r="AX19480" s="24"/>
      <c r="AY19480" s="24"/>
    </row>
    <row r="19481" spans="2:51">
      <c r="B19481" s="16"/>
      <c r="C19481" s="16"/>
      <c r="I19481" s="10"/>
      <c r="T19481" s="10"/>
      <c r="U19481" s="10"/>
      <c r="AF19481" s="10"/>
      <c r="AG19481" s="10"/>
      <c r="AL19481" s="16"/>
      <c r="AM19481" s="16"/>
      <c r="AX19481" s="24"/>
      <c r="AY19481" s="24"/>
    </row>
    <row r="19482" spans="2:51">
      <c r="B19482" s="16"/>
      <c r="C19482" s="16"/>
      <c r="I19482" s="10"/>
      <c r="T19482" s="10"/>
      <c r="U19482" s="10"/>
      <c r="AF19482" s="10"/>
      <c r="AG19482" s="10"/>
      <c r="AL19482" s="16"/>
      <c r="AM19482" s="16"/>
      <c r="AX19482" s="24"/>
      <c r="AY19482" s="24"/>
    </row>
    <row r="19483" spans="2:51">
      <c r="B19483" s="16"/>
      <c r="C19483" s="16"/>
      <c r="I19483" s="10"/>
      <c r="T19483" s="10"/>
      <c r="U19483" s="10"/>
      <c r="AF19483" s="10"/>
      <c r="AG19483" s="10"/>
      <c r="AL19483" s="16"/>
      <c r="AM19483" s="16"/>
      <c r="AX19483" s="24"/>
      <c r="AY19483" s="24"/>
    </row>
    <row r="19484" spans="2:51">
      <c r="B19484" s="16"/>
      <c r="C19484" s="16"/>
      <c r="I19484" s="10"/>
      <c r="T19484" s="10"/>
      <c r="U19484" s="10"/>
      <c r="AF19484" s="10"/>
      <c r="AG19484" s="10"/>
      <c r="AL19484" s="16"/>
      <c r="AM19484" s="16"/>
      <c r="AX19484" s="24"/>
      <c r="AY19484" s="24"/>
    </row>
    <row r="19485" spans="2:51">
      <c r="B19485" s="16"/>
      <c r="C19485" s="16"/>
      <c r="I19485" s="10"/>
      <c r="T19485" s="10"/>
      <c r="U19485" s="10"/>
      <c r="AF19485" s="10"/>
      <c r="AG19485" s="10"/>
      <c r="AL19485" s="16"/>
      <c r="AM19485" s="16"/>
      <c r="AX19485" s="24"/>
      <c r="AY19485" s="24"/>
    </row>
    <row r="19486" spans="2:51">
      <c r="B19486" s="16"/>
      <c r="C19486" s="16"/>
      <c r="I19486" s="10"/>
      <c r="T19486" s="10"/>
      <c r="U19486" s="10"/>
      <c r="AF19486" s="10"/>
      <c r="AG19486" s="10"/>
      <c r="AL19486" s="16"/>
      <c r="AM19486" s="16"/>
      <c r="AX19486" s="24"/>
      <c r="AY19486" s="24"/>
    </row>
    <row r="19487" spans="2:51">
      <c r="B19487" s="16"/>
      <c r="C19487" s="16"/>
      <c r="I19487" s="10"/>
      <c r="T19487" s="10"/>
      <c r="U19487" s="10"/>
      <c r="AF19487" s="10"/>
      <c r="AG19487" s="10"/>
      <c r="AL19487" s="16"/>
      <c r="AM19487" s="16"/>
      <c r="AX19487" s="24"/>
      <c r="AY19487" s="24"/>
    </row>
    <row r="19488" spans="2:51">
      <c r="B19488" s="16"/>
      <c r="C19488" s="16"/>
      <c r="I19488" s="10"/>
      <c r="T19488" s="10"/>
      <c r="U19488" s="10"/>
      <c r="AF19488" s="10"/>
      <c r="AG19488" s="10"/>
      <c r="AL19488" s="16"/>
      <c r="AM19488" s="16"/>
      <c r="AX19488" s="24"/>
      <c r="AY19488" s="24"/>
    </row>
    <row r="19489" spans="2:51">
      <c r="B19489" s="16"/>
      <c r="C19489" s="16"/>
      <c r="I19489" s="10"/>
      <c r="T19489" s="10"/>
      <c r="U19489" s="10"/>
      <c r="AF19489" s="10"/>
      <c r="AG19489" s="10"/>
      <c r="AL19489" s="16"/>
      <c r="AM19489" s="16"/>
      <c r="AX19489" s="24"/>
      <c r="AY19489" s="24"/>
    </row>
    <row r="19490" spans="2:51">
      <c r="B19490" s="16"/>
      <c r="C19490" s="16"/>
      <c r="I19490" s="10"/>
      <c r="T19490" s="10"/>
      <c r="U19490" s="10"/>
      <c r="AF19490" s="10"/>
      <c r="AG19490" s="10"/>
      <c r="AL19490" s="16"/>
      <c r="AM19490" s="16"/>
      <c r="AX19490" s="24"/>
      <c r="AY19490" s="24"/>
    </row>
    <row r="19491" spans="2:51">
      <c r="B19491" s="16"/>
      <c r="C19491" s="16"/>
      <c r="I19491" s="10"/>
      <c r="T19491" s="10"/>
      <c r="U19491" s="10"/>
      <c r="AF19491" s="10"/>
      <c r="AG19491" s="10"/>
      <c r="AL19491" s="16"/>
      <c r="AM19491" s="16"/>
      <c r="AX19491" s="24"/>
      <c r="AY19491" s="24"/>
    </row>
    <row r="19492" spans="2:51">
      <c r="B19492" s="16"/>
      <c r="C19492" s="16"/>
      <c r="I19492" s="10"/>
      <c r="T19492" s="10"/>
      <c r="U19492" s="10"/>
      <c r="AF19492" s="10"/>
      <c r="AG19492" s="10"/>
      <c r="AL19492" s="16"/>
      <c r="AM19492" s="16"/>
      <c r="AX19492" s="24"/>
      <c r="AY19492" s="24"/>
    </row>
    <row r="19493" spans="2:51">
      <c r="B19493" s="16"/>
      <c r="C19493" s="16"/>
      <c r="I19493" s="10"/>
      <c r="T19493" s="10"/>
      <c r="U19493" s="10"/>
      <c r="AF19493" s="10"/>
      <c r="AG19493" s="10"/>
      <c r="AL19493" s="16"/>
      <c r="AM19493" s="16"/>
      <c r="AX19493" s="24"/>
      <c r="AY19493" s="24"/>
    </row>
    <row r="19494" spans="2:51">
      <c r="B19494" s="16"/>
      <c r="C19494" s="16"/>
      <c r="I19494" s="10"/>
      <c r="T19494" s="10"/>
      <c r="U19494" s="10"/>
      <c r="AF19494" s="10"/>
      <c r="AG19494" s="10"/>
      <c r="AL19494" s="16"/>
      <c r="AM19494" s="16"/>
      <c r="AX19494" s="24"/>
      <c r="AY19494" s="24"/>
    </row>
    <row r="19495" spans="2:51">
      <c r="B19495" s="16"/>
      <c r="C19495" s="16"/>
      <c r="I19495" s="10"/>
      <c r="T19495" s="10"/>
      <c r="U19495" s="10"/>
      <c r="AF19495" s="10"/>
      <c r="AG19495" s="10"/>
      <c r="AL19495" s="16"/>
      <c r="AM19495" s="16"/>
      <c r="AX19495" s="24"/>
      <c r="AY19495" s="24"/>
    </row>
    <row r="19496" spans="2:51">
      <c r="B19496" s="16"/>
      <c r="C19496" s="16"/>
      <c r="I19496" s="10"/>
      <c r="T19496" s="10"/>
      <c r="U19496" s="10"/>
      <c r="AF19496" s="10"/>
      <c r="AG19496" s="10"/>
      <c r="AL19496" s="16"/>
      <c r="AM19496" s="16"/>
      <c r="AX19496" s="24"/>
      <c r="AY19496" s="24"/>
    </row>
    <row r="19497" spans="2:51">
      <c r="B19497" s="16"/>
      <c r="C19497" s="16"/>
      <c r="I19497" s="10"/>
      <c r="T19497" s="10"/>
      <c r="U19497" s="10"/>
      <c r="AF19497" s="10"/>
      <c r="AG19497" s="10"/>
      <c r="AL19497" s="16"/>
      <c r="AM19497" s="16"/>
      <c r="AX19497" s="24"/>
      <c r="AY19497" s="24"/>
    </row>
    <row r="19498" spans="2:51">
      <c r="B19498" s="16"/>
      <c r="C19498" s="16"/>
      <c r="I19498" s="10"/>
      <c r="T19498" s="10"/>
      <c r="U19498" s="10"/>
      <c r="AF19498" s="10"/>
      <c r="AG19498" s="10"/>
      <c r="AL19498" s="16"/>
      <c r="AM19498" s="16"/>
      <c r="AX19498" s="24"/>
      <c r="AY19498" s="24"/>
    </row>
    <row r="19499" spans="2:51">
      <c r="B19499" s="16"/>
      <c r="C19499" s="16"/>
      <c r="I19499" s="10"/>
      <c r="T19499" s="10"/>
      <c r="U19499" s="10"/>
      <c r="AF19499" s="10"/>
      <c r="AG19499" s="10"/>
      <c r="AL19499" s="16"/>
      <c r="AM19499" s="16"/>
      <c r="AX19499" s="24"/>
      <c r="AY19499" s="24"/>
    </row>
    <row r="19500" spans="2:51">
      <c r="B19500" s="16"/>
      <c r="C19500" s="16"/>
      <c r="I19500" s="10"/>
      <c r="T19500" s="10"/>
      <c r="U19500" s="10"/>
      <c r="AF19500" s="10"/>
      <c r="AG19500" s="10"/>
      <c r="AL19500" s="16"/>
      <c r="AM19500" s="16"/>
      <c r="AX19500" s="24"/>
      <c r="AY19500" s="24"/>
    </row>
    <row r="19501" spans="2:51">
      <c r="B19501" s="16"/>
      <c r="C19501" s="16"/>
      <c r="I19501" s="10"/>
      <c r="T19501" s="10"/>
      <c r="U19501" s="10"/>
      <c r="AF19501" s="10"/>
      <c r="AG19501" s="10"/>
      <c r="AL19501" s="16"/>
      <c r="AM19501" s="16"/>
      <c r="AX19501" s="24"/>
      <c r="AY19501" s="24"/>
    </row>
    <row r="19502" spans="2:51">
      <c r="B19502" s="16"/>
      <c r="C19502" s="16"/>
      <c r="I19502" s="10"/>
      <c r="T19502" s="10"/>
      <c r="U19502" s="10"/>
      <c r="AF19502" s="10"/>
      <c r="AG19502" s="10"/>
      <c r="AL19502" s="16"/>
      <c r="AM19502" s="16"/>
      <c r="AX19502" s="24"/>
      <c r="AY19502" s="24"/>
    </row>
    <row r="19503" spans="2:51">
      <c r="B19503" s="16"/>
      <c r="C19503" s="16"/>
      <c r="I19503" s="10"/>
      <c r="T19503" s="10"/>
      <c r="U19503" s="10"/>
      <c r="AF19503" s="10"/>
      <c r="AG19503" s="10"/>
      <c r="AL19503" s="16"/>
      <c r="AM19503" s="16"/>
      <c r="AX19503" s="24"/>
      <c r="AY19503" s="24"/>
    </row>
    <row r="19504" spans="2:51">
      <c r="B19504" s="16"/>
      <c r="C19504" s="16"/>
      <c r="I19504" s="10"/>
      <c r="T19504" s="10"/>
      <c r="U19504" s="10"/>
      <c r="AF19504" s="10"/>
      <c r="AG19504" s="10"/>
      <c r="AL19504" s="16"/>
      <c r="AM19504" s="16"/>
      <c r="AX19504" s="24"/>
      <c r="AY19504" s="24"/>
    </row>
    <row r="19505" spans="2:51">
      <c r="B19505" s="16"/>
      <c r="C19505" s="16"/>
      <c r="I19505" s="10"/>
      <c r="T19505" s="10"/>
      <c r="U19505" s="10"/>
      <c r="AF19505" s="10"/>
      <c r="AG19505" s="10"/>
      <c r="AL19505" s="16"/>
      <c r="AM19505" s="16"/>
      <c r="AX19505" s="24"/>
      <c r="AY19505" s="24"/>
    </row>
    <row r="19506" spans="2:51">
      <c r="B19506" s="16"/>
      <c r="C19506" s="16"/>
      <c r="I19506" s="10"/>
      <c r="T19506" s="10"/>
      <c r="U19506" s="10"/>
      <c r="AF19506" s="10"/>
      <c r="AG19506" s="10"/>
      <c r="AL19506" s="16"/>
      <c r="AM19506" s="16"/>
      <c r="AX19506" s="24"/>
      <c r="AY19506" s="24"/>
    </row>
    <row r="19507" spans="2:51">
      <c r="B19507" s="16"/>
      <c r="C19507" s="16"/>
      <c r="I19507" s="10"/>
      <c r="T19507" s="10"/>
      <c r="U19507" s="10"/>
      <c r="AF19507" s="10"/>
      <c r="AG19507" s="10"/>
      <c r="AL19507" s="16"/>
      <c r="AM19507" s="16"/>
      <c r="AX19507" s="24"/>
      <c r="AY19507" s="24"/>
    </row>
    <row r="19508" spans="2:51">
      <c r="B19508" s="16"/>
      <c r="C19508" s="16"/>
      <c r="I19508" s="10"/>
      <c r="T19508" s="10"/>
      <c r="U19508" s="10"/>
      <c r="AF19508" s="10"/>
      <c r="AG19508" s="10"/>
      <c r="AL19508" s="16"/>
      <c r="AM19508" s="16"/>
      <c r="AX19508" s="24"/>
      <c r="AY19508" s="24"/>
    </row>
    <row r="19509" spans="2:51">
      <c r="B19509" s="16"/>
      <c r="C19509" s="16"/>
      <c r="I19509" s="10"/>
      <c r="T19509" s="10"/>
      <c r="U19509" s="10"/>
      <c r="AF19509" s="10"/>
      <c r="AG19509" s="10"/>
      <c r="AL19509" s="16"/>
      <c r="AM19509" s="16"/>
      <c r="AX19509" s="24"/>
      <c r="AY19509" s="24"/>
    </row>
    <row r="19510" spans="2:51">
      <c r="B19510" s="16"/>
      <c r="C19510" s="16"/>
      <c r="I19510" s="10"/>
      <c r="T19510" s="10"/>
      <c r="U19510" s="10"/>
      <c r="AF19510" s="10"/>
      <c r="AG19510" s="10"/>
      <c r="AL19510" s="16"/>
      <c r="AM19510" s="16"/>
      <c r="AX19510" s="24"/>
      <c r="AY19510" s="24"/>
    </row>
    <row r="19511" spans="2:51">
      <c r="B19511" s="16"/>
      <c r="C19511" s="16"/>
      <c r="I19511" s="10"/>
      <c r="T19511" s="10"/>
      <c r="U19511" s="10"/>
      <c r="AF19511" s="10"/>
      <c r="AG19511" s="10"/>
      <c r="AL19511" s="16"/>
      <c r="AM19511" s="16"/>
      <c r="AX19511" s="24"/>
      <c r="AY19511" s="24"/>
    </row>
    <row r="19512" spans="2:51">
      <c r="B19512" s="16"/>
      <c r="C19512" s="16"/>
      <c r="I19512" s="10"/>
      <c r="T19512" s="10"/>
      <c r="U19512" s="10"/>
      <c r="AF19512" s="10"/>
      <c r="AG19512" s="10"/>
      <c r="AL19512" s="16"/>
      <c r="AM19512" s="16"/>
      <c r="AX19512" s="24"/>
      <c r="AY19512" s="24"/>
    </row>
    <row r="19513" spans="2:51">
      <c r="B19513" s="16"/>
      <c r="C19513" s="16"/>
      <c r="I19513" s="10"/>
      <c r="T19513" s="10"/>
      <c r="U19513" s="10"/>
      <c r="AF19513" s="10"/>
      <c r="AG19513" s="10"/>
      <c r="AL19513" s="16"/>
      <c r="AM19513" s="16"/>
      <c r="AX19513" s="24"/>
      <c r="AY19513" s="24"/>
    </row>
    <row r="19514" spans="2:51">
      <c r="B19514" s="16"/>
      <c r="C19514" s="16"/>
      <c r="I19514" s="10"/>
      <c r="T19514" s="10"/>
      <c r="U19514" s="10"/>
      <c r="AF19514" s="10"/>
      <c r="AG19514" s="10"/>
      <c r="AL19514" s="16"/>
      <c r="AM19514" s="16"/>
      <c r="AX19514" s="24"/>
      <c r="AY19514" s="24"/>
    </row>
    <row r="19515" spans="2:51">
      <c r="B19515" s="16"/>
      <c r="C19515" s="16"/>
      <c r="I19515" s="10"/>
      <c r="T19515" s="10"/>
      <c r="U19515" s="10"/>
      <c r="AF19515" s="10"/>
      <c r="AG19515" s="10"/>
      <c r="AL19515" s="16"/>
      <c r="AM19515" s="16"/>
      <c r="AX19515" s="24"/>
      <c r="AY19515" s="24"/>
    </row>
    <row r="19516" spans="2:51">
      <c r="B19516" s="16"/>
      <c r="C19516" s="16"/>
      <c r="I19516" s="10"/>
      <c r="T19516" s="10"/>
      <c r="U19516" s="10"/>
      <c r="AF19516" s="10"/>
      <c r="AG19516" s="10"/>
      <c r="AL19516" s="16"/>
      <c r="AM19516" s="16"/>
      <c r="AX19516" s="24"/>
      <c r="AY19516" s="24"/>
    </row>
    <row r="19517" spans="2:51">
      <c r="B19517" s="16"/>
      <c r="C19517" s="16"/>
      <c r="I19517" s="10"/>
      <c r="T19517" s="10"/>
      <c r="U19517" s="10"/>
      <c r="AF19517" s="10"/>
      <c r="AG19517" s="10"/>
      <c r="AL19517" s="16"/>
      <c r="AM19517" s="16"/>
      <c r="AX19517" s="24"/>
      <c r="AY19517" s="24"/>
    </row>
    <row r="19518" spans="2:51">
      <c r="B19518" s="16"/>
      <c r="C19518" s="16"/>
      <c r="I19518" s="10"/>
      <c r="T19518" s="10"/>
      <c r="U19518" s="10"/>
      <c r="AF19518" s="10"/>
      <c r="AG19518" s="10"/>
      <c r="AL19518" s="16"/>
      <c r="AM19518" s="16"/>
      <c r="AX19518" s="24"/>
      <c r="AY19518" s="24"/>
    </row>
    <row r="19519" spans="2:51">
      <c r="B19519" s="16"/>
      <c r="C19519" s="16"/>
      <c r="I19519" s="10"/>
      <c r="T19519" s="10"/>
      <c r="U19519" s="10"/>
      <c r="AF19519" s="10"/>
      <c r="AG19519" s="10"/>
      <c r="AL19519" s="16"/>
      <c r="AM19519" s="16"/>
      <c r="AX19519" s="24"/>
      <c r="AY19519" s="24"/>
    </row>
    <row r="19520" spans="2:51">
      <c r="B19520" s="16"/>
      <c r="C19520" s="16"/>
      <c r="I19520" s="10"/>
      <c r="T19520" s="10"/>
      <c r="U19520" s="10"/>
      <c r="AF19520" s="10"/>
      <c r="AG19520" s="10"/>
      <c r="AL19520" s="16"/>
      <c r="AM19520" s="16"/>
      <c r="AX19520" s="24"/>
      <c r="AY19520" s="24"/>
    </row>
    <row r="19521" spans="2:51">
      <c r="B19521" s="16"/>
      <c r="C19521" s="16"/>
      <c r="I19521" s="10"/>
      <c r="T19521" s="10"/>
      <c r="U19521" s="10"/>
      <c r="AF19521" s="10"/>
      <c r="AG19521" s="10"/>
      <c r="AL19521" s="16"/>
      <c r="AM19521" s="16"/>
      <c r="AX19521" s="24"/>
      <c r="AY19521" s="24"/>
    </row>
    <row r="19522" spans="2:51">
      <c r="B19522" s="16"/>
      <c r="C19522" s="16"/>
      <c r="I19522" s="10"/>
      <c r="T19522" s="10"/>
      <c r="U19522" s="10"/>
      <c r="AF19522" s="10"/>
      <c r="AG19522" s="10"/>
      <c r="AL19522" s="16"/>
      <c r="AM19522" s="16"/>
      <c r="AX19522" s="24"/>
      <c r="AY19522" s="24"/>
    </row>
    <row r="19523" spans="2:51">
      <c r="B19523" s="16"/>
      <c r="C19523" s="16"/>
      <c r="I19523" s="10"/>
      <c r="T19523" s="10"/>
      <c r="U19523" s="10"/>
      <c r="AF19523" s="10"/>
      <c r="AG19523" s="10"/>
      <c r="AL19523" s="16"/>
      <c r="AM19523" s="16"/>
      <c r="AX19523" s="24"/>
      <c r="AY19523" s="24"/>
    </row>
    <row r="19524" spans="2:51">
      <c r="B19524" s="16"/>
      <c r="C19524" s="16"/>
      <c r="I19524" s="10"/>
      <c r="T19524" s="10"/>
      <c r="U19524" s="10"/>
      <c r="AF19524" s="10"/>
      <c r="AG19524" s="10"/>
      <c r="AL19524" s="16"/>
      <c r="AM19524" s="16"/>
      <c r="AX19524" s="24"/>
      <c r="AY19524" s="24"/>
    </row>
    <row r="19525" spans="2:51">
      <c r="B19525" s="16"/>
      <c r="C19525" s="16"/>
      <c r="I19525" s="10"/>
      <c r="T19525" s="10"/>
      <c r="U19525" s="10"/>
      <c r="AF19525" s="10"/>
      <c r="AG19525" s="10"/>
      <c r="AL19525" s="16"/>
      <c r="AM19525" s="16"/>
      <c r="AX19525" s="24"/>
      <c r="AY19525" s="24"/>
    </row>
    <row r="19526" spans="2:51">
      <c r="B19526" s="16"/>
      <c r="C19526" s="16"/>
      <c r="I19526" s="10"/>
      <c r="T19526" s="10"/>
      <c r="U19526" s="10"/>
      <c r="AF19526" s="10"/>
      <c r="AG19526" s="10"/>
      <c r="AL19526" s="16"/>
      <c r="AM19526" s="16"/>
      <c r="AX19526" s="24"/>
      <c r="AY19526" s="24"/>
    </row>
    <row r="19527" spans="2:51">
      <c r="B19527" s="16"/>
      <c r="C19527" s="16"/>
      <c r="I19527" s="10"/>
      <c r="T19527" s="10"/>
      <c r="U19527" s="10"/>
      <c r="AF19527" s="10"/>
      <c r="AG19527" s="10"/>
      <c r="AL19527" s="16"/>
      <c r="AM19527" s="16"/>
      <c r="AX19527" s="24"/>
      <c r="AY19527" s="24"/>
    </row>
    <row r="19528" spans="2:51">
      <c r="B19528" s="16"/>
      <c r="C19528" s="16"/>
      <c r="I19528" s="10"/>
      <c r="T19528" s="10"/>
      <c r="U19528" s="10"/>
      <c r="AF19528" s="10"/>
      <c r="AG19528" s="10"/>
      <c r="AL19528" s="16"/>
      <c r="AM19528" s="16"/>
      <c r="AX19528" s="24"/>
      <c r="AY19528" s="24"/>
    </row>
    <row r="19529" spans="2:51">
      <c r="B19529" s="16"/>
      <c r="C19529" s="16"/>
      <c r="I19529" s="10"/>
      <c r="T19529" s="10"/>
      <c r="U19529" s="10"/>
      <c r="AF19529" s="10"/>
      <c r="AG19529" s="10"/>
      <c r="AL19529" s="16"/>
      <c r="AM19529" s="16"/>
      <c r="AX19529" s="24"/>
      <c r="AY19529" s="24"/>
    </row>
    <row r="19530" spans="2:51">
      <c r="B19530" s="16"/>
      <c r="C19530" s="16"/>
      <c r="I19530" s="10"/>
      <c r="T19530" s="10"/>
      <c r="U19530" s="10"/>
      <c r="AF19530" s="10"/>
      <c r="AG19530" s="10"/>
      <c r="AL19530" s="16"/>
      <c r="AM19530" s="16"/>
      <c r="AX19530" s="24"/>
      <c r="AY19530" s="24"/>
    </row>
    <row r="19531" spans="2:51">
      <c r="B19531" s="16"/>
      <c r="C19531" s="16"/>
      <c r="I19531" s="10"/>
      <c r="T19531" s="10"/>
      <c r="U19531" s="10"/>
      <c r="AF19531" s="10"/>
      <c r="AG19531" s="10"/>
      <c r="AL19531" s="16"/>
      <c r="AM19531" s="16"/>
      <c r="AX19531" s="24"/>
      <c r="AY19531" s="24"/>
    </row>
    <row r="19532" spans="2:51">
      <c r="B19532" s="16"/>
      <c r="C19532" s="16"/>
      <c r="I19532" s="10"/>
      <c r="T19532" s="10"/>
      <c r="U19532" s="10"/>
      <c r="AF19532" s="10"/>
      <c r="AG19532" s="10"/>
      <c r="AL19532" s="16"/>
      <c r="AM19532" s="16"/>
      <c r="AX19532" s="24"/>
      <c r="AY19532" s="24"/>
    </row>
    <row r="19533" spans="2:51">
      <c r="B19533" s="16"/>
      <c r="C19533" s="16"/>
      <c r="I19533" s="10"/>
      <c r="T19533" s="10"/>
      <c r="U19533" s="10"/>
      <c r="AF19533" s="10"/>
      <c r="AG19533" s="10"/>
      <c r="AL19533" s="16"/>
      <c r="AM19533" s="16"/>
      <c r="AX19533" s="24"/>
      <c r="AY19533" s="24"/>
    </row>
    <row r="19534" spans="2:51">
      <c r="B19534" s="16"/>
      <c r="C19534" s="16"/>
      <c r="I19534" s="10"/>
      <c r="T19534" s="10"/>
      <c r="U19534" s="10"/>
      <c r="AF19534" s="10"/>
      <c r="AG19534" s="10"/>
      <c r="AL19534" s="16"/>
      <c r="AM19534" s="16"/>
      <c r="AX19534" s="24"/>
      <c r="AY19534" s="24"/>
    </row>
    <row r="19535" spans="2:51">
      <c r="B19535" s="16"/>
      <c r="C19535" s="16"/>
      <c r="I19535" s="10"/>
      <c r="T19535" s="10"/>
      <c r="U19535" s="10"/>
      <c r="AF19535" s="10"/>
      <c r="AG19535" s="10"/>
      <c r="AL19535" s="16"/>
      <c r="AM19535" s="16"/>
      <c r="AX19535" s="24"/>
      <c r="AY19535" s="24"/>
    </row>
    <row r="19536" spans="2:51">
      <c r="B19536" s="16"/>
      <c r="C19536" s="16"/>
      <c r="I19536" s="10"/>
      <c r="T19536" s="10"/>
      <c r="U19536" s="10"/>
      <c r="AF19536" s="10"/>
      <c r="AG19536" s="10"/>
      <c r="AL19536" s="16"/>
      <c r="AM19536" s="16"/>
      <c r="AX19536" s="24"/>
      <c r="AY19536" s="24"/>
    </row>
    <row r="19537" spans="2:51">
      <c r="B19537" s="16"/>
      <c r="C19537" s="16"/>
      <c r="I19537" s="10"/>
      <c r="T19537" s="10"/>
      <c r="U19537" s="10"/>
      <c r="AF19537" s="10"/>
      <c r="AG19537" s="10"/>
      <c r="AL19537" s="16"/>
      <c r="AM19537" s="16"/>
      <c r="AX19537" s="24"/>
      <c r="AY19537" s="24"/>
    </row>
    <row r="19538" spans="2:51">
      <c r="B19538" s="16"/>
      <c r="C19538" s="16"/>
      <c r="I19538" s="10"/>
      <c r="T19538" s="10"/>
      <c r="U19538" s="10"/>
      <c r="AF19538" s="10"/>
      <c r="AG19538" s="10"/>
      <c r="AL19538" s="16"/>
      <c r="AM19538" s="16"/>
      <c r="AX19538" s="24"/>
      <c r="AY19538" s="24"/>
    </row>
    <row r="19539" spans="2:51">
      <c r="B19539" s="16"/>
      <c r="C19539" s="16"/>
      <c r="I19539" s="10"/>
      <c r="T19539" s="10"/>
      <c r="U19539" s="10"/>
      <c r="AF19539" s="10"/>
      <c r="AG19539" s="10"/>
      <c r="AL19539" s="16"/>
      <c r="AM19539" s="16"/>
      <c r="AX19539" s="24"/>
      <c r="AY19539" s="24"/>
    </row>
    <row r="19540" spans="2:51">
      <c r="B19540" s="16"/>
      <c r="C19540" s="16"/>
      <c r="I19540" s="10"/>
      <c r="T19540" s="10"/>
      <c r="U19540" s="10"/>
      <c r="AF19540" s="10"/>
      <c r="AG19540" s="10"/>
      <c r="AL19540" s="16"/>
      <c r="AM19540" s="16"/>
      <c r="AX19540" s="24"/>
      <c r="AY19540" s="24"/>
    </row>
    <row r="19541" spans="2:51">
      <c r="B19541" s="16"/>
      <c r="C19541" s="16"/>
      <c r="I19541" s="10"/>
      <c r="T19541" s="10"/>
      <c r="U19541" s="10"/>
      <c r="AF19541" s="10"/>
      <c r="AG19541" s="10"/>
      <c r="AL19541" s="16"/>
      <c r="AM19541" s="16"/>
      <c r="AX19541" s="24"/>
      <c r="AY19541" s="24"/>
    </row>
    <row r="19542" spans="2:51">
      <c r="B19542" s="16"/>
      <c r="C19542" s="16"/>
      <c r="I19542" s="10"/>
      <c r="T19542" s="10"/>
      <c r="U19542" s="10"/>
      <c r="AF19542" s="10"/>
      <c r="AG19542" s="10"/>
      <c r="AL19542" s="16"/>
      <c r="AM19542" s="16"/>
      <c r="AX19542" s="24"/>
      <c r="AY19542" s="24"/>
    </row>
    <row r="19543" spans="2:51">
      <c r="B19543" s="16"/>
      <c r="C19543" s="16"/>
      <c r="I19543" s="10"/>
      <c r="T19543" s="10"/>
      <c r="U19543" s="10"/>
      <c r="AF19543" s="10"/>
      <c r="AG19543" s="10"/>
      <c r="AL19543" s="16"/>
      <c r="AM19543" s="16"/>
      <c r="AX19543" s="24"/>
      <c r="AY19543" s="24"/>
    </row>
    <row r="19544" spans="2:51">
      <c r="B19544" s="16"/>
      <c r="C19544" s="16"/>
      <c r="I19544" s="10"/>
      <c r="T19544" s="10"/>
      <c r="U19544" s="10"/>
      <c r="AF19544" s="10"/>
      <c r="AG19544" s="10"/>
      <c r="AL19544" s="16"/>
      <c r="AM19544" s="16"/>
      <c r="AX19544" s="24"/>
      <c r="AY19544" s="24"/>
    </row>
    <row r="19545" spans="2:51">
      <c r="B19545" s="16"/>
      <c r="C19545" s="16"/>
      <c r="I19545" s="10"/>
      <c r="T19545" s="10"/>
      <c r="U19545" s="10"/>
      <c r="AF19545" s="10"/>
      <c r="AG19545" s="10"/>
      <c r="AL19545" s="16"/>
      <c r="AM19545" s="16"/>
      <c r="AX19545" s="24"/>
      <c r="AY19545" s="24"/>
    </row>
    <row r="19546" spans="2:51">
      <c r="B19546" s="16"/>
      <c r="C19546" s="16"/>
      <c r="I19546" s="10"/>
      <c r="T19546" s="10"/>
      <c r="U19546" s="10"/>
      <c r="AF19546" s="10"/>
      <c r="AG19546" s="10"/>
      <c r="AL19546" s="16"/>
      <c r="AM19546" s="16"/>
      <c r="AX19546" s="24"/>
      <c r="AY19546" s="24"/>
    </row>
    <row r="19547" spans="2:51">
      <c r="B19547" s="16"/>
      <c r="C19547" s="16"/>
      <c r="I19547" s="10"/>
      <c r="T19547" s="10"/>
      <c r="U19547" s="10"/>
      <c r="AF19547" s="10"/>
      <c r="AG19547" s="10"/>
      <c r="AL19547" s="16"/>
      <c r="AM19547" s="16"/>
      <c r="AX19547" s="24"/>
      <c r="AY19547" s="24"/>
    </row>
    <row r="19548" spans="2:51">
      <c r="B19548" s="16"/>
      <c r="C19548" s="16"/>
      <c r="I19548" s="10"/>
      <c r="T19548" s="10"/>
      <c r="U19548" s="10"/>
      <c r="AF19548" s="10"/>
      <c r="AG19548" s="10"/>
      <c r="AL19548" s="16"/>
      <c r="AM19548" s="16"/>
      <c r="AX19548" s="24"/>
      <c r="AY19548" s="24"/>
    </row>
    <row r="19549" spans="2:51">
      <c r="B19549" s="16"/>
      <c r="C19549" s="16"/>
      <c r="I19549" s="10"/>
      <c r="T19549" s="10"/>
      <c r="U19549" s="10"/>
      <c r="AF19549" s="10"/>
      <c r="AG19549" s="10"/>
      <c r="AL19549" s="16"/>
      <c r="AM19549" s="16"/>
      <c r="AX19549" s="24"/>
      <c r="AY19549" s="24"/>
    </row>
    <row r="19550" spans="2:51">
      <c r="B19550" s="16"/>
      <c r="C19550" s="16"/>
      <c r="I19550" s="10"/>
      <c r="T19550" s="10"/>
      <c r="U19550" s="10"/>
      <c r="AF19550" s="10"/>
      <c r="AG19550" s="10"/>
      <c r="AL19550" s="16"/>
      <c r="AM19550" s="16"/>
      <c r="AX19550" s="24"/>
      <c r="AY19550" s="24"/>
    </row>
    <row r="19551" spans="2:51">
      <c r="B19551" s="16"/>
      <c r="C19551" s="16"/>
      <c r="I19551" s="10"/>
      <c r="T19551" s="10"/>
      <c r="U19551" s="10"/>
      <c r="AF19551" s="10"/>
      <c r="AG19551" s="10"/>
      <c r="AL19551" s="16"/>
      <c r="AM19551" s="16"/>
      <c r="AX19551" s="24"/>
      <c r="AY19551" s="24"/>
    </row>
    <row r="19552" spans="2:51">
      <c r="B19552" s="16"/>
      <c r="C19552" s="16"/>
      <c r="I19552" s="10"/>
      <c r="T19552" s="10"/>
      <c r="U19552" s="10"/>
      <c r="AF19552" s="10"/>
      <c r="AG19552" s="10"/>
      <c r="AL19552" s="16"/>
      <c r="AM19552" s="16"/>
      <c r="AX19552" s="24"/>
      <c r="AY19552" s="24"/>
    </row>
    <row r="19553" spans="2:51">
      <c r="B19553" s="16"/>
      <c r="C19553" s="16"/>
      <c r="I19553" s="10"/>
      <c r="T19553" s="10"/>
      <c r="U19553" s="10"/>
      <c r="AF19553" s="10"/>
      <c r="AG19553" s="10"/>
      <c r="AL19553" s="16"/>
      <c r="AM19553" s="16"/>
      <c r="AX19553" s="24"/>
      <c r="AY19553" s="24"/>
    </row>
    <row r="19554" spans="2:51">
      <c r="B19554" s="16"/>
      <c r="C19554" s="16"/>
      <c r="I19554" s="10"/>
      <c r="T19554" s="10"/>
      <c r="U19554" s="10"/>
      <c r="AF19554" s="10"/>
      <c r="AG19554" s="10"/>
      <c r="AL19554" s="16"/>
      <c r="AM19554" s="16"/>
      <c r="AX19554" s="24"/>
      <c r="AY19554" s="24"/>
    </row>
    <row r="19555" spans="2:51">
      <c r="B19555" s="16"/>
      <c r="C19555" s="16"/>
      <c r="I19555" s="10"/>
      <c r="T19555" s="10"/>
      <c r="U19555" s="10"/>
      <c r="AF19555" s="10"/>
      <c r="AG19555" s="10"/>
      <c r="AL19555" s="16"/>
      <c r="AM19555" s="16"/>
      <c r="AX19555" s="24"/>
      <c r="AY19555" s="24"/>
    </row>
    <row r="19556" spans="2:51">
      <c r="B19556" s="16"/>
      <c r="C19556" s="16"/>
      <c r="I19556" s="10"/>
      <c r="T19556" s="10"/>
      <c r="U19556" s="10"/>
      <c r="AF19556" s="10"/>
      <c r="AG19556" s="10"/>
      <c r="AL19556" s="16"/>
      <c r="AM19556" s="16"/>
      <c r="AX19556" s="24"/>
      <c r="AY19556" s="24"/>
    </row>
    <row r="19557" spans="2:51">
      <c r="B19557" s="16"/>
      <c r="C19557" s="16"/>
      <c r="I19557" s="10"/>
      <c r="T19557" s="10"/>
      <c r="U19557" s="10"/>
      <c r="AF19557" s="10"/>
      <c r="AG19557" s="10"/>
      <c r="AL19557" s="16"/>
      <c r="AM19557" s="16"/>
      <c r="AX19557" s="24"/>
      <c r="AY19557" s="24"/>
    </row>
    <row r="19558" spans="2:51">
      <c r="B19558" s="16"/>
      <c r="C19558" s="16"/>
      <c r="I19558" s="10"/>
      <c r="T19558" s="10"/>
      <c r="U19558" s="10"/>
      <c r="AF19558" s="10"/>
      <c r="AG19558" s="10"/>
      <c r="AL19558" s="16"/>
      <c r="AM19558" s="16"/>
      <c r="AX19558" s="24"/>
      <c r="AY19558" s="24"/>
    </row>
    <row r="19559" spans="2:51">
      <c r="B19559" s="16"/>
      <c r="C19559" s="16"/>
      <c r="I19559" s="10"/>
      <c r="T19559" s="10"/>
      <c r="U19559" s="10"/>
      <c r="AF19559" s="10"/>
      <c r="AG19559" s="10"/>
      <c r="AL19559" s="16"/>
      <c r="AM19559" s="16"/>
      <c r="AX19559" s="24"/>
      <c r="AY19559" s="24"/>
    </row>
    <row r="19560" spans="2:51">
      <c r="B19560" s="16"/>
      <c r="C19560" s="16"/>
      <c r="I19560" s="10"/>
      <c r="T19560" s="10"/>
      <c r="U19560" s="10"/>
      <c r="AF19560" s="10"/>
      <c r="AG19560" s="10"/>
      <c r="AL19560" s="16"/>
      <c r="AM19560" s="16"/>
      <c r="AX19560" s="24"/>
      <c r="AY19560" s="24"/>
    </row>
    <row r="19561" spans="2:51">
      <c r="B19561" s="16"/>
      <c r="C19561" s="16"/>
      <c r="I19561" s="10"/>
      <c r="T19561" s="10"/>
      <c r="U19561" s="10"/>
      <c r="AF19561" s="10"/>
      <c r="AG19561" s="10"/>
      <c r="AL19561" s="16"/>
      <c r="AM19561" s="16"/>
      <c r="AX19561" s="24"/>
      <c r="AY19561" s="24"/>
    </row>
    <row r="19562" spans="2:51">
      <c r="B19562" s="16"/>
      <c r="C19562" s="16"/>
      <c r="I19562" s="10"/>
      <c r="T19562" s="10"/>
      <c r="U19562" s="10"/>
      <c r="AF19562" s="10"/>
      <c r="AG19562" s="10"/>
      <c r="AL19562" s="16"/>
      <c r="AM19562" s="16"/>
      <c r="AX19562" s="24"/>
      <c r="AY19562" s="24"/>
    </row>
    <row r="19563" spans="2:51">
      <c r="B19563" s="16"/>
      <c r="C19563" s="16"/>
      <c r="I19563" s="10"/>
      <c r="T19563" s="10"/>
      <c r="U19563" s="10"/>
      <c r="AF19563" s="10"/>
      <c r="AG19563" s="10"/>
      <c r="AL19563" s="16"/>
      <c r="AM19563" s="16"/>
      <c r="AX19563" s="24"/>
      <c r="AY19563" s="24"/>
    </row>
    <row r="19564" spans="2:51">
      <c r="B19564" s="16"/>
      <c r="C19564" s="16"/>
      <c r="I19564" s="10"/>
      <c r="T19564" s="10"/>
      <c r="U19564" s="10"/>
      <c r="AF19564" s="10"/>
      <c r="AG19564" s="10"/>
      <c r="AL19564" s="16"/>
      <c r="AM19564" s="16"/>
      <c r="AX19564" s="24"/>
      <c r="AY19564" s="24"/>
    </row>
    <row r="19565" spans="2:51">
      <c r="B19565" s="16"/>
      <c r="C19565" s="16"/>
      <c r="I19565" s="10"/>
      <c r="T19565" s="10"/>
      <c r="U19565" s="10"/>
      <c r="AF19565" s="10"/>
      <c r="AG19565" s="10"/>
      <c r="AL19565" s="16"/>
      <c r="AM19565" s="16"/>
      <c r="AX19565" s="24"/>
      <c r="AY19565" s="24"/>
    </row>
    <row r="19566" spans="2:51">
      <c r="B19566" s="16"/>
      <c r="C19566" s="16"/>
      <c r="I19566" s="10"/>
      <c r="T19566" s="10"/>
      <c r="U19566" s="10"/>
      <c r="AF19566" s="10"/>
      <c r="AG19566" s="10"/>
      <c r="AL19566" s="16"/>
      <c r="AM19566" s="16"/>
      <c r="AX19566" s="24"/>
      <c r="AY19566" s="24"/>
    </row>
    <row r="19567" spans="2:51">
      <c r="B19567" s="16"/>
      <c r="C19567" s="16"/>
      <c r="I19567" s="10"/>
      <c r="T19567" s="10"/>
      <c r="U19567" s="10"/>
      <c r="AF19567" s="10"/>
      <c r="AG19567" s="10"/>
      <c r="AL19567" s="16"/>
      <c r="AM19567" s="16"/>
      <c r="AX19567" s="24"/>
      <c r="AY19567" s="24"/>
    </row>
    <row r="19568" spans="2:51">
      <c r="B19568" s="16"/>
      <c r="C19568" s="16"/>
      <c r="I19568" s="10"/>
      <c r="T19568" s="10"/>
      <c r="U19568" s="10"/>
      <c r="AF19568" s="10"/>
      <c r="AG19568" s="10"/>
      <c r="AL19568" s="16"/>
      <c r="AM19568" s="16"/>
      <c r="AX19568" s="24"/>
      <c r="AY19568" s="24"/>
    </row>
    <row r="19569" spans="2:51">
      <c r="B19569" s="16"/>
      <c r="C19569" s="16"/>
      <c r="I19569" s="10"/>
      <c r="T19569" s="10"/>
      <c r="U19569" s="10"/>
      <c r="AF19569" s="10"/>
      <c r="AG19569" s="10"/>
      <c r="AL19569" s="16"/>
      <c r="AM19569" s="16"/>
      <c r="AX19569" s="24"/>
      <c r="AY19569" s="24"/>
    </row>
    <row r="19570" spans="2:51">
      <c r="B19570" s="16"/>
      <c r="C19570" s="16"/>
      <c r="I19570" s="10"/>
      <c r="T19570" s="10"/>
      <c r="U19570" s="10"/>
      <c r="AF19570" s="10"/>
      <c r="AG19570" s="10"/>
      <c r="AL19570" s="16"/>
      <c r="AM19570" s="16"/>
      <c r="AX19570" s="24"/>
      <c r="AY19570" s="24"/>
    </row>
    <row r="19571" spans="2:51">
      <c r="B19571" s="16"/>
      <c r="C19571" s="16"/>
      <c r="I19571" s="10"/>
      <c r="T19571" s="10"/>
      <c r="U19571" s="10"/>
      <c r="AF19571" s="10"/>
      <c r="AG19571" s="10"/>
      <c r="AL19571" s="16"/>
      <c r="AM19571" s="16"/>
      <c r="AX19571" s="24"/>
      <c r="AY19571" s="24"/>
    </row>
    <row r="19572" spans="2:51">
      <c r="B19572" s="16"/>
      <c r="C19572" s="16"/>
      <c r="I19572" s="10"/>
      <c r="T19572" s="10"/>
      <c r="U19572" s="10"/>
      <c r="AF19572" s="10"/>
      <c r="AG19572" s="10"/>
      <c r="AL19572" s="16"/>
      <c r="AM19572" s="16"/>
      <c r="AX19572" s="24"/>
      <c r="AY19572" s="24"/>
    </row>
    <row r="19573" spans="2:51">
      <c r="B19573" s="16"/>
      <c r="C19573" s="16"/>
      <c r="I19573" s="10"/>
      <c r="T19573" s="10"/>
      <c r="U19573" s="10"/>
      <c r="AF19573" s="10"/>
      <c r="AG19573" s="10"/>
      <c r="AL19573" s="16"/>
      <c r="AM19573" s="16"/>
      <c r="AX19573" s="24"/>
      <c r="AY19573" s="24"/>
    </row>
    <row r="19574" spans="2:51">
      <c r="B19574" s="16"/>
      <c r="C19574" s="16"/>
      <c r="I19574" s="10"/>
      <c r="T19574" s="10"/>
      <c r="U19574" s="10"/>
      <c r="AF19574" s="10"/>
      <c r="AG19574" s="10"/>
      <c r="AL19574" s="16"/>
      <c r="AM19574" s="16"/>
      <c r="AX19574" s="24"/>
      <c r="AY19574" s="24"/>
    </row>
    <row r="19575" spans="2:51">
      <c r="B19575" s="16"/>
      <c r="C19575" s="16"/>
      <c r="I19575" s="10"/>
      <c r="T19575" s="10"/>
      <c r="U19575" s="10"/>
      <c r="AF19575" s="10"/>
      <c r="AG19575" s="10"/>
      <c r="AL19575" s="16"/>
      <c r="AM19575" s="16"/>
      <c r="AX19575" s="24"/>
      <c r="AY19575" s="24"/>
    </row>
    <row r="19576" spans="2:51">
      <c r="B19576" s="16"/>
      <c r="C19576" s="16"/>
      <c r="I19576" s="10"/>
      <c r="T19576" s="10"/>
      <c r="U19576" s="10"/>
      <c r="AF19576" s="10"/>
      <c r="AG19576" s="10"/>
      <c r="AL19576" s="16"/>
      <c r="AM19576" s="16"/>
      <c r="AX19576" s="24"/>
      <c r="AY19576" s="24"/>
    </row>
    <row r="19577" spans="2:51">
      <c r="B19577" s="16"/>
      <c r="C19577" s="16"/>
      <c r="I19577" s="10"/>
      <c r="T19577" s="10"/>
      <c r="U19577" s="10"/>
      <c r="AF19577" s="10"/>
      <c r="AG19577" s="10"/>
      <c r="AL19577" s="16"/>
      <c r="AM19577" s="16"/>
      <c r="AX19577" s="24"/>
      <c r="AY19577" s="24"/>
    </row>
    <row r="19578" spans="2:51">
      <c r="B19578" s="16"/>
      <c r="C19578" s="16"/>
      <c r="I19578" s="10"/>
      <c r="T19578" s="10"/>
      <c r="U19578" s="10"/>
      <c r="AF19578" s="10"/>
      <c r="AG19578" s="10"/>
      <c r="AL19578" s="16"/>
      <c r="AM19578" s="16"/>
      <c r="AX19578" s="24"/>
      <c r="AY19578" s="24"/>
    </row>
    <row r="19579" spans="2:51">
      <c r="B19579" s="16"/>
      <c r="C19579" s="16"/>
      <c r="I19579" s="10"/>
      <c r="T19579" s="10"/>
      <c r="U19579" s="10"/>
      <c r="AF19579" s="10"/>
      <c r="AG19579" s="10"/>
      <c r="AL19579" s="16"/>
      <c r="AM19579" s="16"/>
      <c r="AX19579" s="24"/>
      <c r="AY19579" s="24"/>
    </row>
    <row r="19580" spans="2:51">
      <c r="B19580" s="16"/>
      <c r="C19580" s="16"/>
      <c r="I19580" s="10"/>
      <c r="T19580" s="10"/>
      <c r="U19580" s="10"/>
      <c r="AF19580" s="10"/>
      <c r="AG19580" s="10"/>
      <c r="AL19580" s="16"/>
      <c r="AM19580" s="16"/>
      <c r="AX19580" s="24"/>
      <c r="AY19580" s="24"/>
    </row>
    <row r="19581" spans="2:51">
      <c r="B19581" s="16"/>
      <c r="C19581" s="16"/>
      <c r="I19581" s="10"/>
      <c r="T19581" s="10"/>
      <c r="U19581" s="10"/>
      <c r="AF19581" s="10"/>
      <c r="AG19581" s="10"/>
      <c r="AL19581" s="16"/>
      <c r="AM19581" s="16"/>
      <c r="AX19581" s="24"/>
      <c r="AY19581" s="24"/>
    </row>
    <row r="19582" spans="2:51">
      <c r="B19582" s="16"/>
      <c r="C19582" s="16"/>
      <c r="I19582" s="10"/>
      <c r="T19582" s="10"/>
      <c r="U19582" s="10"/>
      <c r="AF19582" s="10"/>
      <c r="AG19582" s="10"/>
      <c r="AL19582" s="16"/>
      <c r="AM19582" s="16"/>
      <c r="AX19582" s="24"/>
      <c r="AY19582" s="24"/>
    </row>
    <row r="19583" spans="2:51">
      <c r="B19583" s="16"/>
      <c r="C19583" s="16"/>
      <c r="I19583" s="10"/>
      <c r="T19583" s="10"/>
      <c r="U19583" s="10"/>
      <c r="AF19583" s="10"/>
      <c r="AG19583" s="10"/>
      <c r="AL19583" s="16"/>
      <c r="AM19583" s="16"/>
      <c r="AX19583" s="24"/>
      <c r="AY19583" s="24"/>
    </row>
    <row r="19584" spans="2:51">
      <c r="B19584" s="16"/>
      <c r="C19584" s="16"/>
      <c r="I19584" s="10"/>
      <c r="T19584" s="10"/>
      <c r="U19584" s="10"/>
      <c r="AF19584" s="10"/>
      <c r="AG19584" s="10"/>
      <c r="AL19584" s="16"/>
      <c r="AM19584" s="16"/>
      <c r="AX19584" s="24"/>
      <c r="AY19584" s="24"/>
    </row>
    <row r="19585" spans="2:51">
      <c r="B19585" s="16"/>
      <c r="C19585" s="16"/>
      <c r="I19585" s="10"/>
      <c r="T19585" s="10"/>
      <c r="U19585" s="10"/>
      <c r="AF19585" s="10"/>
      <c r="AG19585" s="10"/>
      <c r="AL19585" s="16"/>
      <c r="AM19585" s="16"/>
      <c r="AX19585" s="24"/>
      <c r="AY19585" s="24"/>
    </row>
    <row r="19586" spans="2:51">
      <c r="B19586" s="16"/>
      <c r="C19586" s="16"/>
      <c r="I19586" s="10"/>
      <c r="T19586" s="10"/>
      <c r="U19586" s="10"/>
      <c r="AF19586" s="10"/>
      <c r="AG19586" s="10"/>
      <c r="AL19586" s="16"/>
      <c r="AM19586" s="16"/>
      <c r="AX19586" s="24"/>
      <c r="AY19586" s="24"/>
    </row>
    <row r="19587" spans="2:51">
      <c r="B19587" s="16"/>
      <c r="C19587" s="16"/>
      <c r="I19587" s="10"/>
      <c r="T19587" s="10"/>
      <c r="U19587" s="10"/>
      <c r="AF19587" s="10"/>
      <c r="AG19587" s="10"/>
      <c r="AL19587" s="16"/>
      <c r="AM19587" s="16"/>
      <c r="AX19587" s="24"/>
      <c r="AY19587" s="24"/>
    </row>
    <row r="19588" spans="2:51">
      <c r="B19588" s="16"/>
      <c r="C19588" s="16"/>
      <c r="I19588" s="10"/>
      <c r="T19588" s="10"/>
      <c r="U19588" s="10"/>
      <c r="AF19588" s="10"/>
      <c r="AG19588" s="10"/>
      <c r="AL19588" s="16"/>
      <c r="AM19588" s="16"/>
      <c r="AX19588" s="24"/>
      <c r="AY19588" s="24"/>
    </row>
    <row r="19589" spans="2:51">
      <c r="B19589" s="16"/>
      <c r="C19589" s="16"/>
      <c r="I19589" s="10"/>
      <c r="T19589" s="10"/>
      <c r="U19589" s="10"/>
      <c r="AF19589" s="10"/>
      <c r="AG19589" s="10"/>
      <c r="AL19589" s="16"/>
      <c r="AM19589" s="16"/>
      <c r="AX19589" s="24"/>
      <c r="AY19589" s="24"/>
    </row>
    <row r="19590" spans="2:51">
      <c r="B19590" s="16"/>
      <c r="C19590" s="16"/>
      <c r="I19590" s="10"/>
      <c r="T19590" s="10"/>
      <c r="U19590" s="10"/>
      <c r="AF19590" s="10"/>
      <c r="AG19590" s="10"/>
      <c r="AL19590" s="16"/>
      <c r="AM19590" s="16"/>
      <c r="AX19590" s="24"/>
      <c r="AY19590" s="24"/>
    </row>
    <row r="19591" spans="2:51">
      <c r="B19591" s="16"/>
      <c r="C19591" s="16"/>
      <c r="I19591" s="10"/>
      <c r="T19591" s="10"/>
      <c r="U19591" s="10"/>
      <c r="AF19591" s="10"/>
      <c r="AG19591" s="10"/>
      <c r="AL19591" s="16"/>
      <c r="AM19591" s="16"/>
      <c r="AX19591" s="24"/>
      <c r="AY19591" s="24"/>
    </row>
    <row r="19592" spans="2:51">
      <c r="B19592" s="16"/>
      <c r="C19592" s="16"/>
      <c r="I19592" s="10"/>
      <c r="T19592" s="10"/>
      <c r="U19592" s="10"/>
      <c r="AF19592" s="10"/>
      <c r="AG19592" s="10"/>
      <c r="AL19592" s="16"/>
      <c r="AM19592" s="16"/>
      <c r="AX19592" s="24"/>
      <c r="AY19592" s="24"/>
    </row>
    <row r="19593" spans="2:51">
      <c r="B19593" s="16"/>
      <c r="C19593" s="16"/>
      <c r="I19593" s="10"/>
      <c r="T19593" s="10"/>
      <c r="U19593" s="10"/>
      <c r="AF19593" s="10"/>
      <c r="AG19593" s="10"/>
      <c r="AL19593" s="16"/>
      <c r="AM19593" s="16"/>
      <c r="AX19593" s="24"/>
      <c r="AY19593" s="24"/>
    </row>
    <row r="19594" spans="2:51">
      <c r="B19594" s="16"/>
      <c r="C19594" s="16"/>
      <c r="I19594" s="10"/>
      <c r="T19594" s="10"/>
      <c r="U19594" s="10"/>
      <c r="AF19594" s="10"/>
      <c r="AG19594" s="10"/>
      <c r="AL19594" s="16"/>
      <c r="AM19594" s="16"/>
      <c r="AX19594" s="24"/>
      <c r="AY19594" s="24"/>
    </row>
    <row r="19595" spans="2:51">
      <c r="B19595" s="16"/>
      <c r="C19595" s="16"/>
      <c r="I19595" s="10"/>
      <c r="T19595" s="10"/>
      <c r="U19595" s="10"/>
      <c r="AF19595" s="10"/>
      <c r="AG19595" s="10"/>
      <c r="AL19595" s="16"/>
      <c r="AM19595" s="16"/>
      <c r="AX19595" s="24"/>
      <c r="AY19595" s="24"/>
    </row>
    <row r="19596" spans="2:51">
      <c r="B19596" s="16"/>
      <c r="C19596" s="16"/>
      <c r="I19596" s="10"/>
      <c r="T19596" s="10"/>
      <c r="U19596" s="10"/>
      <c r="AF19596" s="10"/>
      <c r="AG19596" s="10"/>
      <c r="AL19596" s="16"/>
      <c r="AM19596" s="16"/>
      <c r="AX19596" s="24"/>
      <c r="AY19596" s="24"/>
    </row>
    <row r="19597" spans="2:51">
      <c r="B19597" s="16"/>
      <c r="C19597" s="16"/>
      <c r="I19597" s="10"/>
      <c r="T19597" s="10"/>
      <c r="U19597" s="10"/>
      <c r="AF19597" s="10"/>
      <c r="AG19597" s="10"/>
      <c r="AL19597" s="16"/>
      <c r="AM19597" s="16"/>
      <c r="AX19597" s="24"/>
      <c r="AY19597" s="24"/>
    </row>
    <row r="19598" spans="2:51">
      <c r="B19598" s="16"/>
      <c r="C19598" s="16"/>
      <c r="I19598" s="10"/>
      <c r="T19598" s="10"/>
      <c r="U19598" s="10"/>
      <c r="AF19598" s="10"/>
      <c r="AG19598" s="10"/>
      <c r="AL19598" s="16"/>
      <c r="AM19598" s="16"/>
      <c r="AX19598" s="24"/>
      <c r="AY19598" s="24"/>
    </row>
    <row r="19599" spans="2:51">
      <c r="B19599" s="16"/>
      <c r="C19599" s="16"/>
      <c r="I19599" s="10"/>
      <c r="T19599" s="10"/>
      <c r="U19599" s="10"/>
      <c r="AF19599" s="10"/>
      <c r="AG19599" s="10"/>
      <c r="AL19599" s="16"/>
      <c r="AM19599" s="16"/>
      <c r="AX19599" s="24"/>
      <c r="AY19599" s="24"/>
    </row>
    <row r="19600" spans="2:51">
      <c r="B19600" s="16"/>
      <c r="C19600" s="16"/>
      <c r="I19600" s="10"/>
      <c r="T19600" s="10"/>
      <c r="U19600" s="10"/>
      <c r="AF19600" s="10"/>
      <c r="AG19600" s="10"/>
      <c r="AL19600" s="16"/>
      <c r="AM19600" s="16"/>
      <c r="AX19600" s="24"/>
      <c r="AY19600" s="24"/>
    </row>
    <row r="19601" spans="2:51">
      <c r="B19601" s="16"/>
      <c r="C19601" s="16"/>
      <c r="I19601" s="10"/>
      <c r="T19601" s="10"/>
      <c r="U19601" s="10"/>
      <c r="AF19601" s="10"/>
      <c r="AG19601" s="10"/>
      <c r="AL19601" s="16"/>
      <c r="AM19601" s="16"/>
      <c r="AX19601" s="24"/>
      <c r="AY19601" s="24"/>
    </row>
    <row r="19602" spans="2:51">
      <c r="B19602" s="16"/>
      <c r="C19602" s="16"/>
      <c r="I19602" s="10"/>
      <c r="T19602" s="10"/>
      <c r="U19602" s="10"/>
      <c r="AF19602" s="10"/>
      <c r="AG19602" s="10"/>
      <c r="AL19602" s="16"/>
      <c r="AM19602" s="16"/>
      <c r="AX19602" s="24"/>
      <c r="AY19602" s="24"/>
    </row>
    <row r="19603" spans="2:51">
      <c r="B19603" s="16"/>
      <c r="C19603" s="16"/>
      <c r="I19603" s="10"/>
      <c r="T19603" s="10"/>
      <c r="U19603" s="10"/>
      <c r="AF19603" s="10"/>
      <c r="AG19603" s="10"/>
      <c r="AL19603" s="16"/>
      <c r="AM19603" s="16"/>
      <c r="AX19603" s="24"/>
      <c r="AY19603" s="24"/>
    </row>
    <row r="19604" spans="2:51">
      <c r="B19604" s="16"/>
      <c r="C19604" s="16"/>
      <c r="I19604" s="10"/>
      <c r="T19604" s="10"/>
      <c r="U19604" s="10"/>
      <c r="AF19604" s="10"/>
      <c r="AG19604" s="10"/>
      <c r="AL19604" s="16"/>
      <c r="AM19604" s="16"/>
      <c r="AX19604" s="24"/>
      <c r="AY19604" s="24"/>
    </row>
    <row r="19605" spans="2:51">
      <c r="B19605" s="16"/>
      <c r="C19605" s="16"/>
      <c r="I19605" s="10"/>
      <c r="T19605" s="10"/>
      <c r="U19605" s="10"/>
      <c r="AF19605" s="10"/>
      <c r="AG19605" s="10"/>
      <c r="AL19605" s="16"/>
      <c r="AM19605" s="16"/>
      <c r="AX19605" s="24"/>
      <c r="AY19605" s="24"/>
    </row>
    <row r="19606" spans="2:51">
      <c r="B19606" s="16"/>
      <c r="C19606" s="16"/>
      <c r="I19606" s="10"/>
      <c r="T19606" s="10"/>
      <c r="U19606" s="10"/>
      <c r="AF19606" s="10"/>
      <c r="AG19606" s="10"/>
      <c r="AL19606" s="16"/>
      <c r="AM19606" s="16"/>
      <c r="AX19606" s="24"/>
      <c r="AY19606" s="24"/>
    </row>
    <row r="19607" spans="2:51">
      <c r="B19607" s="16"/>
      <c r="C19607" s="16"/>
      <c r="I19607" s="10"/>
      <c r="T19607" s="10"/>
      <c r="U19607" s="10"/>
      <c r="AF19607" s="10"/>
      <c r="AG19607" s="10"/>
      <c r="AL19607" s="16"/>
      <c r="AM19607" s="16"/>
      <c r="AX19607" s="24"/>
      <c r="AY19607" s="24"/>
    </row>
    <row r="19608" spans="2:51">
      <c r="B19608" s="16"/>
      <c r="C19608" s="16"/>
      <c r="I19608" s="10"/>
      <c r="T19608" s="10"/>
      <c r="U19608" s="10"/>
      <c r="AF19608" s="10"/>
      <c r="AG19608" s="10"/>
      <c r="AL19608" s="16"/>
      <c r="AM19608" s="16"/>
      <c r="AX19608" s="24"/>
      <c r="AY19608" s="24"/>
    </row>
    <row r="19609" spans="2:51">
      <c r="B19609" s="16"/>
      <c r="C19609" s="16"/>
      <c r="I19609" s="10"/>
      <c r="T19609" s="10"/>
      <c r="U19609" s="10"/>
      <c r="AF19609" s="10"/>
      <c r="AG19609" s="10"/>
      <c r="AL19609" s="16"/>
      <c r="AM19609" s="16"/>
      <c r="AX19609" s="24"/>
      <c r="AY19609" s="24"/>
    </row>
    <row r="19610" spans="2:51">
      <c r="B19610" s="16"/>
      <c r="C19610" s="16"/>
      <c r="I19610" s="10"/>
      <c r="T19610" s="10"/>
      <c r="U19610" s="10"/>
      <c r="AF19610" s="10"/>
      <c r="AG19610" s="10"/>
      <c r="AL19610" s="16"/>
      <c r="AM19610" s="16"/>
      <c r="AX19610" s="24"/>
      <c r="AY19610" s="24"/>
    </row>
    <row r="19611" spans="2:51">
      <c r="B19611" s="16"/>
      <c r="C19611" s="16"/>
      <c r="I19611" s="10"/>
      <c r="T19611" s="10"/>
      <c r="U19611" s="10"/>
      <c r="AF19611" s="10"/>
      <c r="AG19611" s="10"/>
      <c r="AL19611" s="16"/>
      <c r="AM19611" s="16"/>
      <c r="AX19611" s="24"/>
      <c r="AY19611" s="24"/>
    </row>
    <row r="19612" spans="2:51">
      <c r="B19612" s="16"/>
      <c r="C19612" s="16"/>
      <c r="I19612" s="10"/>
      <c r="T19612" s="10"/>
      <c r="U19612" s="10"/>
      <c r="AF19612" s="10"/>
      <c r="AG19612" s="10"/>
      <c r="AL19612" s="16"/>
      <c r="AM19612" s="16"/>
      <c r="AX19612" s="24"/>
      <c r="AY19612" s="24"/>
    </row>
    <row r="19613" spans="2:51">
      <c r="B19613" s="16"/>
      <c r="C19613" s="16"/>
      <c r="I19613" s="10"/>
      <c r="T19613" s="10"/>
      <c r="U19613" s="10"/>
      <c r="AF19613" s="10"/>
      <c r="AG19613" s="10"/>
      <c r="AL19613" s="16"/>
      <c r="AM19613" s="16"/>
      <c r="AX19613" s="24"/>
      <c r="AY19613" s="24"/>
    </row>
    <row r="19614" spans="2:51">
      <c r="B19614" s="16"/>
      <c r="C19614" s="16"/>
      <c r="I19614" s="10"/>
      <c r="T19614" s="10"/>
      <c r="U19614" s="10"/>
      <c r="AF19614" s="10"/>
      <c r="AG19614" s="10"/>
      <c r="AL19614" s="16"/>
      <c r="AM19614" s="16"/>
      <c r="AX19614" s="24"/>
      <c r="AY19614" s="24"/>
    </row>
    <row r="19615" spans="2:51">
      <c r="B19615" s="16"/>
      <c r="C19615" s="16"/>
      <c r="I19615" s="10"/>
      <c r="T19615" s="10"/>
      <c r="U19615" s="10"/>
      <c r="AF19615" s="10"/>
      <c r="AG19615" s="10"/>
      <c r="AL19615" s="16"/>
      <c r="AM19615" s="16"/>
      <c r="AX19615" s="24"/>
      <c r="AY19615" s="24"/>
    </row>
    <row r="19616" spans="2:51">
      <c r="B19616" s="16"/>
      <c r="C19616" s="16"/>
      <c r="I19616" s="10"/>
      <c r="T19616" s="10"/>
      <c r="U19616" s="10"/>
      <c r="AF19616" s="10"/>
      <c r="AG19616" s="10"/>
      <c r="AL19616" s="16"/>
      <c r="AM19616" s="16"/>
      <c r="AX19616" s="24"/>
      <c r="AY19616" s="24"/>
    </row>
    <row r="19617" spans="2:51">
      <c r="B19617" s="16"/>
      <c r="C19617" s="16"/>
      <c r="I19617" s="10"/>
      <c r="T19617" s="10"/>
      <c r="U19617" s="10"/>
      <c r="AF19617" s="10"/>
      <c r="AG19617" s="10"/>
      <c r="AL19617" s="16"/>
      <c r="AM19617" s="16"/>
      <c r="AX19617" s="24"/>
      <c r="AY19617" s="24"/>
    </row>
    <row r="19618" spans="2:51">
      <c r="B19618" s="16"/>
      <c r="C19618" s="16"/>
      <c r="I19618" s="10"/>
      <c r="T19618" s="10"/>
      <c r="U19618" s="10"/>
      <c r="AF19618" s="10"/>
      <c r="AG19618" s="10"/>
      <c r="AL19618" s="16"/>
      <c r="AM19618" s="16"/>
      <c r="AX19618" s="24"/>
      <c r="AY19618" s="24"/>
    </row>
    <row r="19619" spans="2:51">
      <c r="B19619" s="16"/>
      <c r="C19619" s="16"/>
      <c r="I19619" s="10"/>
      <c r="T19619" s="10"/>
      <c r="U19619" s="10"/>
      <c r="AF19619" s="10"/>
      <c r="AG19619" s="10"/>
      <c r="AL19619" s="16"/>
      <c r="AM19619" s="16"/>
      <c r="AX19619" s="24"/>
      <c r="AY19619" s="24"/>
    </row>
    <row r="19620" spans="2:51">
      <c r="B19620" s="16"/>
      <c r="C19620" s="16"/>
      <c r="I19620" s="10"/>
      <c r="T19620" s="10"/>
      <c r="U19620" s="10"/>
      <c r="AF19620" s="10"/>
      <c r="AG19620" s="10"/>
      <c r="AL19620" s="16"/>
      <c r="AM19620" s="16"/>
      <c r="AX19620" s="24"/>
      <c r="AY19620" s="24"/>
    </row>
    <row r="19621" spans="2:51">
      <c r="B19621" s="16"/>
      <c r="C19621" s="16"/>
      <c r="I19621" s="10"/>
      <c r="T19621" s="10"/>
      <c r="U19621" s="10"/>
      <c r="AF19621" s="10"/>
      <c r="AG19621" s="10"/>
      <c r="AL19621" s="16"/>
      <c r="AM19621" s="16"/>
      <c r="AX19621" s="24"/>
      <c r="AY19621" s="24"/>
    </row>
    <row r="19622" spans="2:51">
      <c r="B19622" s="16"/>
      <c r="C19622" s="16"/>
      <c r="I19622" s="10"/>
      <c r="T19622" s="10"/>
      <c r="U19622" s="10"/>
      <c r="AF19622" s="10"/>
      <c r="AG19622" s="10"/>
      <c r="AL19622" s="16"/>
      <c r="AM19622" s="16"/>
      <c r="AX19622" s="24"/>
      <c r="AY19622" s="24"/>
    </row>
    <row r="19623" spans="2:51">
      <c r="B19623" s="16"/>
      <c r="C19623" s="16"/>
      <c r="I19623" s="10"/>
      <c r="T19623" s="10"/>
      <c r="U19623" s="10"/>
      <c r="AF19623" s="10"/>
      <c r="AG19623" s="10"/>
      <c r="AL19623" s="16"/>
      <c r="AM19623" s="16"/>
      <c r="AX19623" s="24"/>
      <c r="AY19623" s="24"/>
    </row>
    <row r="19624" spans="2:51">
      <c r="B19624" s="16"/>
      <c r="C19624" s="16"/>
      <c r="I19624" s="10"/>
      <c r="T19624" s="10"/>
      <c r="U19624" s="10"/>
      <c r="AF19624" s="10"/>
      <c r="AG19624" s="10"/>
      <c r="AL19624" s="16"/>
      <c r="AM19624" s="16"/>
      <c r="AX19624" s="24"/>
      <c r="AY19624" s="24"/>
    </row>
    <row r="19625" spans="2:51">
      <c r="B19625" s="16"/>
      <c r="C19625" s="16"/>
      <c r="I19625" s="10"/>
      <c r="T19625" s="10"/>
      <c r="U19625" s="10"/>
      <c r="AF19625" s="10"/>
      <c r="AG19625" s="10"/>
      <c r="AL19625" s="16"/>
      <c r="AM19625" s="16"/>
      <c r="AX19625" s="24"/>
      <c r="AY19625" s="24"/>
    </row>
    <row r="19626" spans="2:51">
      <c r="B19626" s="16"/>
      <c r="C19626" s="16"/>
      <c r="I19626" s="10"/>
      <c r="T19626" s="10"/>
      <c r="U19626" s="10"/>
      <c r="AF19626" s="10"/>
      <c r="AG19626" s="10"/>
      <c r="AL19626" s="16"/>
      <c r="AM19626" s="16"/>
      <c r="AX19626" s="24"/>
      <c r="AY19626" s="24"/>
    </row>
    <row r="19627" spans="2:51">
      <c r="B19627" s="16"/>
      <c r="C19627" s="16"/>
      <c r="I19627" s="10"/>
      <c r="T19627" s="10"/>
      <c r="U19627" s="10"/>
      <c r="AF19627" s="10"/>
      <c r="AG19627" s="10"/>
      <c r="AL19627" s="16"/>
      <c r="AM19627" s="16"/>
      <c r="AX19627" s="24"/>
      <c r="AY19627" s="24"/>
    </row>
    <row r="19628" spans="2:51">
      <c r="B19628" s="16"/>
      <c r="C19628" s="16"/>
      <c r="I19628" s="10"/>
      <c r="T19628" s="10"/>
      <c r="U19628" s="10"/>
      <c r="AF19628" s="10"/>
      <c r="AG19628" s="10"/>
      <c r="AL19628" s="16"/>
      <c r="AM19628" s="16"/>
      <c r="AX19628" s="24"/>
      <c r="AY19628" s="24"/>
    </row>
    <row r="19629" spans="2:51">
      <c r="B19629" s="16"/>
      <c r="C19629" s="16"/>
      <c r="I19629" s="10"/>
      <c r="T19629" s="10"/>
      <c r="U19629" s="10"/>
      <c r="AF19629" s="10"/>
      <c r="AG19629" s="10"/>
      <c r="AL19629" s="16"/>
      <c r="AM19629" s="16"/>
      <c r="AX19629" s="24"/>
      <c r="AY19629" s="24"/>
    </row>
    <row r="19630" spans="2:51">
      <c r="B19630" s="16"/>
      <c r="C19630" s="16"/>
      <c r="I19630" s="10"/>
      <c r="T19630" s="10"/>
      <c r="U19630" s="10"/>
      <c r="AF19630" s="10"/>
      <c r="AG19630" s="10"/>
      <c r="AL19630" s="16"/>
      <c r="AM19630" s="16"/>
      <c r="AX19630" s="24"/>
      <c r="AY19630" s="24"/>
    </row>
    <row r="19631" spans="2:51">
      <c r="B19631" s="16"/>
      <c r="C19631" s="16"/>
      <c r="I19631" s="10"/>
      <c r="T19631" s="10"/>
      <c r="U19631" s="10"/>
      <c r="AF19631" s="10"/>
      <c r="AG19631" s="10"/>
      <c r="AL19631" s="16"/>
      <c r="AM19631" s="16"/>
      <c r="AX19631" s="24"/>
      <c r="AY19631" s="24"/>
    </row>
    <row r="19632" spans="2:51">
      <c r="B19632" s="16"/>
      <c r="C19632" s="16"/>
      <c r="I19632" s="10"/>
      <c r="T19632" s="10"/>
      <c r="U19632" s="10"/>
      <c r="AF19632" s="10"/>
      <c r="AG19632" s="10"/>
      <c r="AL19632" s="16"/>
      <c r="AM19632" s="16"/>
      <c r="AX19632" s="24"/>
      <c r="AY19632" s="24"/>
    </row>
    <row r="19633" spans="2:51">
      <c r="B19633" s="16"/>
      <c r="C19633" s="16"/>
      <c r="I19633" s="10"/>
      <c r="T19633" s="10"/>
      <c r="U19633" s="10"/>
      <c r="AF19633" s="10"/>
      <c r="AG19633" s="10"/>
      <c r="AL19633" s="16"/>
      <c r="AM19633" s="16"/>
      <c r="AX19633" s="24"/>
      <c r="AY19633" s="24"/>
    </row>
    <row r="19634" spans="2:51">
      <c r="B19634" s="16"/>
      <c r="C19634" s="16"/>
      <c r="I19634" s="10"/>
      <c r="T19634" s="10"/>
      <c r="U19634" s="10"/>
      <c r="AF19634" s="10"/>
      <c r="AG19634" s="10"/>
      <c r="AL19634" s="16"/>
      <c r="AM19634" s="16"/>
      <c r="AX19634" s="24"/>
      <c r="AY19634" s="24"/>
    </row>
    <row r="19635" spans="2:51">
      <c r="B19635" s="16"/>
      <c r="C19635" s="16"/>
      <c r="I19635" s="10"/>
      <c r="T19635" s="10"/>
      <c r="U19635" s="10"/>
      <c r="AF19635" s="10"/>
      <c r="AG19635" s="10"/>
      <c r="AL19635" s="16"/>
      <c r="AM19635" s="16"/>
      <c r="AX19635" s="24"/>
      <c r="AY19635" s="24"/>
    </row>
    <row r="19636" spans="2:51">
      <c r="B19636" s="16"/>
      <c r="C19636" s="16"/>
      <c r="I19636" s="10"/>
      <c r="T19636" s="10"/>
      <c r="U19636" s="10"/>
      <c r="AF19636" s="10"/>
      <c r="AG19636" s="10"/>
      <c r="AL19636" s="16"/>
      <c r="AM19636" s="16"/>
      <c r="AX19636" s="24"/>
      <c r="AY19636" s="24"/>
    </row>
    <row r="19637" spans="2:51">
      <c r="B19637" s="16"/>
      <c r="C19637" s="16"/>
      <c r="I19637" s="10"/>
      <c r="T19637" s="10"/>
      <c r="U19637" s="10"/>
      <c r="AF19637" s="10"/>
      <c r="AG19637" s="10"/>
      <c r="AL19637" s="16"/>
      <c r="AM19637" s="16"/>
      <c r="AX19637" s="24"/>
      <c r="AY19637" s="24"/>
    </row>
    <row r="19638" spans="2:51">
      <c r="B19638" s="16"/>
      <c r="C19638" s="16"/>
      <c r="I19638" s="10"/>
      <c r="T19638" s="10"/>
      <c r="U19638" s="10"/>
      <c r="AF19638" s="10"/>
      <c r="AG19638" s="10"/>
      <c r="AL19638" s="16"/>
      <c r="AM19638" s="16"/>
      <c r="AX19638" s="24"/>
      <c r="AY19638" s="24"/>
    </row>
    <row r="19639" spans="2:51">
      <c r="B19639" s="16"/>
      <c r="C19639" s="16"/>
      <c r="I19639" s="10"/>
      <c r="T19639" s="10"/>
      <c r="U19639" s="10"/>
      <c r="AF19639" s="10"/>
      <c r="AG19639" s="10"/>
      <c r="AL19639" s="16"/>
      <c r="AM19639" s="16"/>
      <c r="AX19639" s="24"/>
      <c r="AY19639" s="24"/>
    </row>
    <row r="19640" spans="2:51">
      <c r="B19640" s="16"/>
      <c r="C19640" s="16"/>
      <c r="I19640" s="10"/>
      <c r="T19640" s="10"/>
      <c r="U19640" s="10"/>
      <c r="AF19640" s="10"/>
      <c r="AG19640" s="10"/>
      <c r="AL19640" s="16"/>
      <c r="AM19640" s="16"/>
      <c r="AX19640" s="24"/>
      <c r="AY19640" s="24"/>
    </row>
    <row r="19641" spans="2:51">
      <c r="B19641" s="16"/>
      <c r="C19641" s="16"/>
      <c r="I19641" s="10"/>
      <c r="T19641" s="10"/>
      <c r="U19641" s="10"/>
      <c r="AF19641" s="10"/>
      <c r="AG19641" s="10"/>
      <c r="AL19641" s="16"/>
      <c r="AM19641" s="16"/>
      <c r="AX19641" s="24"/>
      <c r="AY19641" s="24"/>
    </row>
    <row r="19642" spans="2:51">
      <c r="B19642" s="16"/>
      <c r="C19642" s="16"/>
      <c r="I19642" s="10"/>
      <c r="T19642" s="10"/>
      <c r="U19642" s="10"/>
      <c r="AF19642" s="10"/>
      <c r="AG19642" s="10"/>
      <c r="AL19642" s="16"/>
      <c r="AM19642" s="16"/>
      <c r="AX19642" s="24"/>
      <c r="AY19642" s="24"/>
    </row>
    <row r="19643" spans="2:51">
      <c r="B19643" s="16"/>
      <c r="C19643" s="16"/>
      <c r="I19643" s="10"/>
      <c r="T19643" s="10"/>
      <c r="U19643" s="10"/>
      <c r="AF19643" s="10"/>
      <c r="AG19643" s="10"/>
      <c r="AL19643" s="16"/>
      <c r="AM19643" s="16"/>
      <c r="AX19643" s="24"/>
      <c r="AY19643" s="24"/>
    </row>
    <row r="19644" spans="2:51">
      <c r="B19644" s="16"/>
      <c r="C19644" s="16"/>
      <c r="I19644" s="10"/>
      <c r="T19644" s="10"/>
      <c r="U19644" s="10"/>
      <c r="AF19644" s="10"/>
      <c r="AG19644" s="10"/>
      <c r="AL19644" s="16"/>
      <c r="AM19644" s="16"/>
      <c r="AX19644" s="24"/>
      <c r="AY19644" s="24"/>
    </row>
    <row r="19645" spans="2:51">
      <c r="B19645" s="16"/>
      <c r="C19645" s="16"/>
      <c r="I19645" s="10"/>
      <c r="T19645" s="10"/>
      <c r="U19645" s="10"/>
      <c r="AF19645" s="10"/>
      <c r="AG19645" s="10"/>
      <c r="AL19645" s="16"/>
      <c r="AM19645" s="16"/>
      <c r="AX19645" s="24"/>
      <c r="AY19645" s="24"/>
    </row>
    <row r="19646" spans="2:51">
      <c r="B19646" s="16"/>
      <c r="C19646" s="16"/>
      <c r="I19646" s="10"/>
      <c r="T19646" s="10"/>
      <c r="U19646" s="10"/>
      <c r="AF19646" s="10"/>
      <c r="AG19646" s="10"/>
      <c r="AL19646" s="16"/>
      <c r="AM19646" s="16"/>
      <c r="AX19646" s="24"/>
      <c r="AY19646" s="24"/>
    </row>
    <row r="19647" spans="2:51">
      <c r="B19647" s="16"/>
      <c r="C19647" s="16"/>
      <c r="I19647" s="10"/>
      <c r="T19647" s="10"/>
      <c r="U19647" s="10"/>
      <c r="AF19647" s="10"/>
      <c r="AG19647" s="10"/>
      <c r="AL19647" s="16"/>
      <c r="AM19647" s="16"/>
      <c r="AX19647" s="24"/>
      <c r="AY19647" s="24"/>
    </row>
    <row r="19648" spans="2:51">
      <c r="B19648" s="16"/>
      <c r="C19648" s="16"/>
      <c r="I19648" s="10"/>
      <c r="T19648" s="10"/>
      <c r="U19648" s="10"/>
      <c r="AF19648" s="10"/>
      <c r="AG19648" s="10"/>
      <c r="AL19648" s="16"/>
      <c r="AM19648" s="16"/>
      <c r="AX19648" s="24"/>
      <c r="AY19648" s="24"/>
    </row>
    <row r="19649" spans="2:51">
      <c r="B19649" s="16"/>
      <c r="C19649" s="16"/>
      <c r="I19649" s="10"/>
      <c r="T19649" s="10"/>
      <c r="U19649" s="10"/>
      <c r="AF19649" s="10"/>
      <c r="AG19649" s="10"/>
      <c r="AL19649" s="16"/>
      <c r="AM19649" s="16"/>
      <c r="AX19649" s="24"/>
      <c r="AY19649" s="24"/>
    </row>
    <row r="19650" spans="2:51">
      <c r="B19650" s="16"/>
      <c r="C19650" s="16"/>
      <c r="I19650" s="10"/>
      <c r="T19650" s="10"/>
      <c r="U19650" s="10"/>
      <c r="AF19650" s="10"/>
      <c r="AG19650" s="10"/>
      <c r="AL19650" s="16"/>
      <c r="AM19650" s="16"/>
      <c r="AX19650" s="24"/>
      <c r="AY19650" s="24"/>
    </row>
    <row r="19651" spans="2:51">
      <c r="B19651" s="16"/>
      <c r="C19651" s="16"/>
      <c r="I19651" s="10"/>
      <c r="T19651" s="10"/>
      <c r="U19651" s="10"/>
      <c r="AF19651" s="10"/>
      <c r="AG19651" s="10"/>
      <c r="AL19651" s="16"/>
      <c r="AM19651" s="16"/>
      <c r="AX19651" s="24"/>
      <c r="AY19651" s="24"/>
    </row>
    <row r="19652" spans="2:51">
      <c r="B19652" s="16"/>
      <c r="C19652" s="16"/>
      <c r="I19652" s="10"/>
      <c r="T19652" s="10"/>
      <c r="U19652" s="10"/>
      <c r="AF19652" s="10"/>
      <c r="AG19652" s="10"/>
      <c r="AL19652" s="16"/>
      <c r="AM19652" s="16"/>
      <c r="AX19652" s="24"/>
      <c r="AY19652" s="24"/>
    </row>
    <row r="19653" spans="2:51">
      <c r="B19653" s="16"/>
      <c r="C19653" s="16"/>
      <c r="I19653" s="10"/>
      <c r="T19653" s="10"/>
      <c r="U19653" s="10"/>
      <c r="AF19653" s="10"/>
      <c r="AG19653" s="10"/>
      <c r="AL19653" s="16"/>
      <c r="AM19653" s="16"/>
      <c r="AX19653" s="24"/>
      <c r="AY19653" s="24"/>
    </row>
    <row r="19654" spans="2:51">
      <c r="B19654" s="16"/>
      <c r="C19654" s="16"/>
      <c r="I19654" s="10"/>
      <c r="T19654" s="10"/>
      <c r="U19654" s="10"/>
      <c r="AF19654" s="10"/>
      <c r="AG19654" s="10"/>
      <c r="AL19654" s="16"/>
      <c r="AM19654" s="16"/>
      <c r="AX19654" s="24"/>
      <c r="AY19654" s="24"/>
    </row>
    <row r="19655" spans="2:51">
      <c r="B19655" s="16"/>
      <c r="C19655" s="16"/>
      <c r="I19655" s="10"/>
      <c r="T19655" s="10"/>
      <c r="U19655" s="10"/>
      <c r="AF19655" s="10"/>
      <c r="AG19655" s="10"/>
      <c r="AL19655" s="16"/>
      <c r="AM19655" s="16"/>
      <c r="AX19655" s="24"/>
      <c r="AY19655" s="24"/>
    </row>
    <row r="19656" spans="2:51">
      <c r="B19656" s="16"/>
      <c r="C19656" s="16"/>
      <c r="I19656" s="10"/>
      <c r="T19656" s="10"/>
      <c r="U19656" s="10"/>
      <c r="AF19656" s="10"/>
      <c r="AG19656" s="10"/>
      <c r="AL19656" s="16"/>
      <c r="AM19656" s="16"/>
      <c r="AX19656" s="24"/>
      <c r="AY19656" s="24"/>
    </row>
    <row r="19657" spans="2:51">
      <c r="B19657" s="16"/>
      <c r="C19657" s="16"/>
      <c r="I19657" s="10"/>
      <c r="T19657" s="10"/>
      <c r="U19657" s="10"/>
      <c r="AF19657" s="10"/>
      <c r="AG19657" s="10"/>
      <c r="AL19657" s="16"/>
      <c r="AM19657" s="16"/>
      <c r="AX19657" s="24"/>
      <c r="AY19657" s="24"/>
    </row>
    <row r="19658" spans="2:51">
      <c r="B19658" s="16"/>
      <c r="C19658" s="16"/>
      <c r="I19658" s="10"/>
      <c r="T19658" s="10"/>
      <c r="U19658" s="10"/>
      <c r="AF19658" s="10"/>
      <c r="AG19658" s="10"/>
      <c r="AL19658" s="16"/>
      <c r="AM19658" s="16"/>
      <c r="AX19658" s="24"/>
      <c r="AY19658" s="24"/>
    </row>
    <row r="19659" spans="2:51">
      <c r="B19659" s="16"/>
      <c r="C19659" s="16"/>
      <c r="I19659" s="10"/>
      <c r="T19659" s="10"/>
      <c r="U19659" s="10"/>
      <c r="AF19659" s="10"/>
      <c r="AG19659" s="10"/>
      <c r="AL19659" s="16"/>
      <c r="AM19659" s="16"/>
      <c r="AX19659" s="24"/>
      <c r="AY19659" s="24"/>
    </row>
    <row r="19660" spans="2:51">
      <c r="B19660" s="16"/>
      <c r="C19660" s="16"/>
      <c r="I19660" s="10"/>
      <c r="T19660" s="10"/>
      <c r="U19660" s="10"/>
      <c r="AF19660" s="10"/>
      <c r="AG19660" s="10"/>
      <c r="AL19660" s="16"/>
      <c r="AM19660" s="16"/>
      <c r="AX19660" s="24"/>
      <c r="AY19660" s="24"/>
    </row>
    <row r="19661" spans="2:51">
      <c r="B19661" s="16"/>
      <c r="C19661" s="16"/>
      <c r="I19661" s="10"/>
      <c r="T19661" s="10"/>
      <c r="U19661" s="10"/>
      <c r="AF19661" s="10"/>
      <c r="AG19661" s="10"/>
      <c r="AL19661" s="16"/>
      <c r="AM19661" s="16"/>
      <c r="AX19661" s="24"/>
      <c r="AY19661" s="24"/>
    </row>
    <row r="19662" spans="2:51">
      <c r="B19662" s="16"/>
      <c r="C19662" s="16"/>
      <c r="I19662" s="10"/>
      <c r="T19662" s="10"/>
      <c r="U19662" s="10"/>
      <c r="AF19662" s="10"/>
      <c r="AG19662" s="10"/>
      <c r="AL19662" s="16"/>
      <c r="AM19662" s="16"/>
      <c r="AX19662" s="24"/>
      <c r="AY19662" s="24"/>
    </row>
    <row r="19663" spans="2:51">
      <c r="B19663" s="16"/>
      <c r="C19663" s="16"/>
      <c r="I19663" s="10"/>
      <c r="T19663" s="10"/>
      <c r="U19663" s="10"/>
      <c r="AF19663" s="10"/>
      <c r="AG19663" s="10"/>
      <c r="AL19663" s="16"/>
      <c r="AM19663" s="16"/>
      <c r="AX19663" s="24"/>
      <c r="AY19663" s="24"/>
    </row>
    <row r="19664" spans="2:51">
      <c r="B19664" s="16"/>
      <c r="C19664" s="16"/>
      <c r="I19664" s="10"/>
      <c r="T19664" s="10"/>
      <c r="U19664" s="10"/>
      <c r="AF19664" s="10"/>
      <c r="AG19664" s="10"/>
      <c r="AL19664" s="16"/>
      <c r="AM19664" s="16"/>
      <c r="AX19664" s="24"/>
      <c r="AY19664" s="24"/>
    </row>
    <row r="19665" spans="2:51">
      <c r="B19665" s="16"/>
      <c r="C19665" s="16"/>
      <c r="I19665" s="10"/>
      <c r="T19665" s="10"/>
      <c r="U19665" s="10"/>
      <c r="AF19665" s="10"/>
      <c r="AG19665" s="10"/>
      <c r="AL19665" s="16"/>
      <c r="AM19665" s="16"/>
      <c r="AX19665" s="24"/>
      <c r="AY19665" s="24"/>
    </row>
    <row r="19666" spans="2:51">
      <c r="B19666" s="16"/>
      <c r="C19666" s="16"/>
      <c r="I19666" s="10"/>
      <c r="T19666" s="10"/>
      <c r="U19666" s="10"/>
      <c r="AF19666" s="10"/>
      <c r="AG19666" s="10"/>
      <c r="AL19666" s="16"/>
      <c r="AM19666" s="16"/>
      <c r="AX19666" s="24"/>
      <c r="AY19666" s="24"/>
    </row>
    <row r="19667" spans="2:51">
      <c r="B19667" s="16"/>
      <c r="C19667" s="16"/>
      <c r="I19667" s="10"/>
      <c r="T19667" s="10"/>
      <c r="U19667" s="10"/>
      <c r="AF19667" s="10"/>
      <c r="AG19667" s="10"/>
      <c r="AL19667" s="16"/>
      <c r="AM19667" s="16"/>
      <c r="AX19667" s="24"/>
      <c r="AY19667" s="24"/>
    </row>
    <row r="19668" spans="2:51">
      <c r="B19668" s="16"/>
      <c r="C19668" s="16"/>
      <c r="I19668" s="10"/>
      <c r="T19668" s="10"/>
      <c r="U19668" s="10"/>
      <c r="AF19668" s="10"/>
      <c r="AG19668" s="10"/>
      <c r="AL19668" s="16"/>
      <c r="AM19668" s="16"/>
      <c r="AX19668" s="24"/>
      <c r="AY19668" s="24"/>
    </row>
    <row r="19669" spans="2:51">
      <c r="B19669" s="16"/>
      <c r="C19669" s="16"/>
      <c r="I19669" s="10"/>
      <c r="T19669" s="10"/>
      <c r="U19669" s="10"/>
      <c r="AF19669" s="10"/>
      <c r="AG19669" s="10"/>
      <c r="AL19669" s="16"/>
      <c r="AM19669" s="16"/>
      <c r="AX19669" s="24"/>
      <c r="AY19669" s="24"/>
    </row>
    <row r="19670" spans="2:51">
      <c r="B19670" s="16"/>
      <c r="C19670" s="16"/>
      <c r="I19670" s="10"/>
      <c r="T19670" s="10"/>
      <c r="U19670" s="10"/>
      <c r="AF19670" s="10"/>
      <c r="AG19670" s="10"/>
      <c r="AL19670" s="16"/>
      <c r="AM19670" s="16"/>
      <c r="AX19670" s="24"/>
      <c r="AY19670" s="24"/>
    </row>
    <row r="19671" spans="2:51">
      <c r="B19671" s="16"/>
      <c r="C19671" s="16"/>
      <c r="I19671" s="10"/>
      <c r="T19671" s="10"/>
      <c r="U19671" s="10"/>
      <c r="AF19671" s="10"/>
      <c r="AG19671" s="10"/>
      <c r="AL19671" s="16"/>
      <c r="AM19671" s="16"/>
      <c r="AX19671" s="24"/>
      <c r="AY19671" s="24"/>
    </row>
    <row r="19672" spans="2:51">
      <c r="B19672" s="16"/>
      <c r="C19672" s="16"/>
      <c r="I19672" s="10"/>
      <c r="T19672" s="10"/>
      <c r="U19672" s="10"/>
      <c r="AF19672" s="10"/>
      <c r="AG19672" s="10"/>
      <c r="AL19672" s="16"/>
      <c r="AM19672" s="16"/>
      <c r="AX19672" s="24"/>
      <c r="AY19672" s="24"/>
    </row>
    <row r="19673" spans="2:51">
      <c r="B19673" s="16"/>
      <c r="C19673" s="16"/>
      <c r="I19673" s="10"/>
      <c r="T19673" s="10"/>
      <c r="U19673" s="10"/>
      <c r="AF19673" s="10"/>
      <c r="AG19673" s="10"/>
      <c r="AL19673" s="16"/>
      <c r="AM19673" s="16"/>
      <c r="AX19673" s="24"/>
      <c r="AY19673" s="24"/>
    </row>
    <row r="19674" spans="2:51">
      <c r="B19674" s="16"/>
      <c r="C19674" s="16"/>
      <c r="I19674" s="10"/>
      <c r="T19674" s="10"/>
      <c r="U19674" s="10"/>
      <c r="AF19674" s="10"/>
      <c r="AG19674" s="10"/>
      <c r="AL19674" s="16"/>
      <c r="AM19674" s="16"/>
      <c r="AX19674" s="24"/>
      <c r="AY19674" s="24"/>
    </row>
    <row r="19675" spans="2:51">
      <c r="B19675" s="16"/>
      <c r="C19675" s="16"/>
      <c r="I19675" s="10"/>
      <c r="T19675" s="10"/>
      <c r="U19675" s="10"/>
      <c r="AF19675" s="10"/>
      <c r="AG19675" s="10"/>
      <c r="AL19675" s="16"/>
      <c r="AM19675" s="16"/>
      <c r="AX19675" s="24"/>
      <c r="AY19675" s="24"/>
    </row>
    <row r="19676" spans="2:51">
      <c r="B19676" s="16"/>
      <c r="C19676" s="16"/>
      <c r="I19676" s="10"/>
      <c r="T19676" s="10"/>
      <c r="U19676" s="10"/>
      <c r="AF19676" s="10"/>
      <c r="AG19676" s="10"/>
      <c r="AL19676" s="16"/>
      <c r="AM19676" s="16"/>
      <c r="AX19676" s="24"/>
      <c r="AY19676" s="24"/>
    </row>
    <row r="19677" spans="2:51">
      <c r="B19677" s="16"/>
      <c r="C19677" s="16"/>
      <c r="I19677" s="10"/>
      <c r="T19677" s="10"/>
      <c r="U19677" s="10"/>
      <c r="AF19677" s="10"/>
      <c r="AG19677" s="10"/>
      <c r="AL19677" s="16"/>
      <c r="AM19677" s="16"/>
      <c r="AX19677" s="24"/>
      <c r="AY19677" s="24"/>
    </row>
    <row r="19678" spans="2:51">
      <c r="B19678" s="16"/>
      <c r="C19678" s="16"/>
      <c r="I19678" s="10"/>
      <c r="T19678" s="10"/>
      <c r="U19678" s="10"/>
      <c r="AF19678" s="10"/>
      <c r="AG19678" s="10"/>
      <c r="AL19678" s="16"/>
      <c r="AM19678" s="16"/>
      <c r="AX19678" s="24"/>
      <c r="AY19678" s="24"/>
    </row>
    <row r="19679" spans="2:51">
      <c r="B19679" s="16"/>
      <c r="C19679" s="16"/>
      <c r="I19679" s="10"/>
      <c r="T19679" s="10"/>
      <c r="U19679" s="10"/>
      <c r="AF19679" s="10"/>
      <c r="AG19679" s="10"/>
      <c r="AL19679" s="16"/>
      <c r="AM19679" s="16"/>
      <c r="AX19679" s="24"/>
      <c r="AY19679" s="24"/>
    </row>
    <row r="19680" spans="2:51">
      <c r="B19680" s="16"/>
      <c r="C19680" s="16"/>
      <c r="I19680" s="10"/>
      <c r="T19680" s="10"/>
      <c r="U19680" s="10"/>
      <c r="AF19680" s="10"/>
      <c r="AG19680" s="10"/>
      <c r="AL19680" s="16"/>
      <c r="AM19680" s="16"/>
      <c r="AX19680" s="24"/>
      <c r="AY19680" s="24"/>
    </row>
    <row r="19681" spans="2:51">
      <c r="B19681" s="16"/>
      <c r="C19681" s="16"/>
      <c r="I19681" s="10"/>
      <c r="T19681" s="10"/>
      <c r="U19681" s="10"/>
      <c r="AF19681" s="10"/>
      <c r="AG19681" s="10"/>
      <c r="AL19681" s="16"/>
      <c r="AM19681" s="16"/>
      <c r="AX19681" s="24"/>
      <c r="AY19681" s="24"/>
    </row>
    <row r="19682" spans="2:51">
      <c r="B19682" s="16"/>
      <c r="C19682" s="16"/>
      <c r="I19682" s="10"/>
      <c r="T19682" s="10"/>
      <c r="U19682" s="10"/>
      <c r="AF19682" s="10"/>
      <c r="AG19682" s="10"/>
      <c r="AL19682" s="16"/>
      <c r="AM19682" s="16"/>
      <c r="AX19682" s="24"/>
      <c r="AY19682" s="24"/>
    </row>
    <row r="19683" spans="2:51">
      <c r="B19683" s="16"/>
      <c r="C19683" s="16"/>
      <c r="I19683" s="10"/>
      <c r="T19683" s="10"/>
      <c r="U19683" s="10"/>
      <c r="AF19683" s="10"/>
      <c r="AG19683" s="10"/>
      <c r="AL19683" s="16"/>
      <c r="AM19683" s="16"/>
      <c r="AX19683" s="24"/>
      <c r="AY19683" s="24"/>
    </row>
    <row r="19684" spans="2:51">
      <c r="B19684" s="16"/>
      <c r="C19684" s="16"/>
      <c r="I19684" s="10"/>
      <c r="T19684" s="10"/>
      <c r="U19684" s="10"/>
      <c r="AF19684" s="10"/>
      <c r="AG19684" s="10"/>
      <c r="AL19684" s="16"/>
      <c r="AM19684" s="16"/>
      <c r="AX19684" s="24"/>
      <c r="AY19684" s="24"/>
    </row>
    <row r="19685" spans="2:51">
      <c r="B19685" s="16"/>
      <c r="C19685" s="16"/>
      <c r="I19685" s="10"/>
      <c r="T19685" s="10"/>
      <c r="U19685" s="10"/>
      <c r="AF19685" s="10"/>
      <c r="AG19685" s="10"/>
      <c r="AL19685" s="16"/>
      <c r="AM19685" s="16"/>
      <c r="AX19685" s="24"/>
      <c r="AY19685" s="24"/>
    </row>
    <row r="19686" spans="2:51">
      <c r="B19686" s="16"/>
      <c r="C19686" s="16"/>
      <c r="I19686" s="10"/>
      <c r="T19686" s="10"/>
      <c r="U19686" s="10"/>
      <c r="AF19686" s="10"/>
      <c r="AG19686" s="10"/>
      <c r="AL19686" s="16"/>
      <c r="AM19686" s="16"/>
      <c r="AX19686" s="24"/>
      <c r="AY19686" s="24"/>
    </row>
    <row r="19687" spans="2:51">
      <c r="B19687" s="16"/>
      <c r="C19687" s="16"/>
      <c r="I19687" s="10"/>
      <c r="T19687" s="10"/>
      <c r="U19687" s="10"/>
      <c r="AF19687" s="10"/>
      <c r="AG19687" s="10"/>
      <c r="AL19687" s="16"/>
      <c r="AM19687" s="16"/>
      <c r="AX19687" s="24"/>
      <c r="AY19687" s="24"/>
    </row>
    <row r="19688" spans="2:51">
      <c r="B19688" s="16"/>
      <c r="C19688" s="16"/>
      <c r="I19688" s="10"/>
      <c r="T19688" s="10"/>
      <c r="U19688" s="10"/>
      <c r="AF19688" s="10"/>
      <c r="AG19688" s="10"/>
      <c r="AL19688" s="16"/>
      <c r="AM19688" s="16"/>
      <c r="AX19688" s="24"/>
      <c r="AY19688" s="24"/>
    </row>
    <row r="19689" spans="2:51">
      <c r="B19689" s="16"/>
      <c r="C19689" s="16"/>
      <c r="I19689" s="10"/>
      <c r="T19689" s="10"/>
      <c r="U19689" s="10"/>
      <c r="AF19689" s="10"/>
      <c r="AG19689" s="10"/>
      <c r="AL19689" s="16"/>
      <c r="AM19689" s="16"/>
      <c r="AX19689" s="24"/>
      <c r="AY19689" s="24"/>
    </row>
    <row r="19690" spans="2:51">
      <c r="B19690" s="16"/>
      <c r="C19690" s="16"/>
      <c r="I19690" s="10"/>
      <c r="T19690" s="10"/>
      <c r="U19690" s="10"/>
      <c r="AF19690" s="10"/>
      <c r="AG19690" s="10"/>
      <c r="AL19690" s="16"/>
      <c r="AM19690" s="16"/>
      <c r="AX19690" s="24"/>
      <c r="AY19690" s="24"/>
    </row>
    <row r="19691" spans="2:51">
      <c r="B19691" s="16"/>
      <c r="C19691" s="16"/>
      <c r="I19691" s="10"/>
      <c r="T19691" s="10"/>
      <c r="U19691" s="10"/>
      <c r="AF19691" s="10"/>
      <c r="AG19691" s="10"/>
      <c r="AL19691" s="16"/>
      <c r="AM19691" s="16"/>
      <c r="AX19691" s="24"/>
      <c r="AY19691" s="24"/>
    </row>
    <row r="19692" spans="2:51">
      <c r="B19692" s="16"/>
      <c r="C19692" s="16"/>
      <c r="I19692" s="10"/>
      <c r="T19692" s="10"/>
      <c r="U19692" s="10"/>
      <c r="AF19692" s="10"/>
      <c r="AG19692" s="10"/>
      <c r="AL19692" s="16"/>
      <c r="AM19692" s="16"/>
      <c r="AX19692" s="24"/>
      <c r="AY19692" s="24"/>
    </row>
    <row r="19693" spans="2:51">
      <c r="B19693" s="16"/>
      <c r="C19693" s="16"/>
      <c r="I19693" s="10"/>
      <c r="T19693" s="10"/>
      <c r="U19693" s="10"/>
      <c r="AF19693" s="10"/>
      <c r="AG19693" s="10"/>
      <c r="AL19693" s="16"/>
      <c r="AM19693" s="16"/>
      <c r="AX19693" s="24"/>
      <c r="AY19693" s="24"/>
    </row>
    <row r="19694" spans="2:51">
      <c r="B19694" s="16"/>
      <c r="C19694" s="16"/>
      <c r="I19694" s="10"/>
      <c r="T19694" s="10"/>
      <c r="U19694" s="10"/>
      <c r="AF19694" s="10"/>
      <c r="AG19694" s="10"/>
      <c r="AL19694" s="16"/>
      <c r="AM19694" s="16"/>
      <c r="AX19694" s="24"/>
      <c r="AY19694" s="24"/>
    </row>
    <row r="19695" spans="2:51">
      <c r="B19695" s="16"/>
      <c r="C19695" s="16"/>
      <c r="I19695" s="10"/>
      <c r="T19695" s="10"/>
      <c r="U19695" s="10"/>
      <c r="AF19695" s="10"/>
      <c r="AG19695" s="10"/>
      <c r="AL19695" s="16"/>
      <c r="AM19695" s="16"/>
      <c r="AX19695" s="24"/>
      <c r="AY19695" s="24"/>
    </row>
    <row r="19696" spans="2:51">
      <c r="B19696" s="16"/>
      <c r="C19696" s="16"/>
      <c r="I19696" s="10"/>
      <c r="T19696" s="10"/>
      <c r="U19696" s="10"/>
      <c r="AF19696" s="10"/>
      <c r="AG19696" s="10"/>
      <c r="AL19696" s="16"/>
      <c r="AM19696" s="16"/>
      <c r="AX19696" s="24"/>
      <c r="AY19696" s="24"/>
    </row>
    <row r="19697" spans="2:51">
      <c r="B19697" s="16"/>
      <c r="C19697" s="16"/>
      <c r="I19697" s="10"/>
      <c r="T19697" s="10"/>
      <c r="U19697" s="10"/>
      <c r="AF19697" s="10"/>
      <c r="AG19697" s="10"/>
      <c r="AL19697" s="16"/>
      <c r="AM19697" s="16"/>
      <c r="AX19697" s="24"/>
      <c r="AY19697" s="24"/>
    </row>
    <row r="19698" spans="2:51">
      <c r="B19698" s="16"/>
      <c r="C19698" s="16"/>
      <c r="I19698" s="10"/>
      <c r="T19698" s="10"/>
      <c r="U19698" s="10"/>
      <c r="AF19698" s="10"/>
      <c r="AG19698" s="10"/>
      <c r="AL19698" s="16"/>
      <c r="AM19698" s="16"/>
      <c r="AX19698" s="24"/>
      <c r="AY19698" s="24"/>
    </row>
    <row r="19699" spans="2:51">
      <c r="B19699" s="16"/>
      <c r="C19699" s="16"/>
      <c r="I19699" s="10"/>
      <c r="T19699" s="10"/>
      <c r="U19699" s="10"/>
      <c r="AF19699" s="10"/>
      <c r="AG19699" s="10"/>
      <c r="AL19699" s="16"/>
      <c r="AM19699" s="16"/>
      <c r="AX19699" s="24"/>
      <c r="AY19699" s="24"/>
    </row>
    <row r="19700" spans="2:51">
      <c r="B19700" s="16"/>
      <c r="C19700" s="16"/>
      <c r="I19700" s="10"/>
      <c r="T19700" s="10"/>
      <c r="U19700" s="10"/>
      <c r="AF19700" s="10"/>
      <c r="AG19700" s="10"/>
      <c r="AL19700" s="16"/>
      <c r="AM19700" s="16"/>
      <c r="AX19700" s="24"/>
      <c r="AY19700" s="24"/>
    </row>
    <row r="19701" spans="2:51">
      <c r="B19701" s="16"/>
      <c r="C19701" s="16"/>
      <c r="I19701" s="10"/>
      <c r="T19701" s="10"/>
      <c r="U19701" s="10"/>
      <c r="AF19701" s="10"/>
      <c r="AG19701" s="10"/>
      <c r="AL19701" s="16"/>
      <c r="AM19701" s="16"/>
      <c r="AX19701" s="24"/>
      <c r="AY19701" s="24"/>
    </row>
    <row r="19702" spans="2:51">
      <c r="B19702" s="16"/>
      <c r="C19702" s="16"/>
      <c r="I19702" s="10"/>
      <c r="T19702" s="10"/>
      <c r="U19702" s="10"/>
      <c r="AF19702" s="10"/>
      <c r="AG19702" s="10"/>
      <c r="AL19702" s="16"/>
      <c r="AM19702" s="16"/>
      <c r="AX19702" s="24"/>
      <c r="AY19702" s="24"/>
    </row>
    <row r="19703" spans="2:51">
      <c r="B19703" s="16"/>
      <c r="C19703" s="16"/>
      <c r="I19703" s="10"/>
      <c r="T19703" s="10"/>
      <c r="U19703" s="10"/>
      <c r="AF19703" s="10"/>
      <c r="AG19703" s="10"/>
      <c r="AL19703" s="16"/>
      <c r="AM19703" s="16"/>
      <c r="AX19703" s="24"/>
      <c r="AY19703" s="24"/>
    </row>
    <row r="19704" spans="2:51">
      <c r="B19704" s="16"/>
      <c r="C19704" s="16"/>
      <c r="I19704" s="10"/>
      <c r="T19704" s="10"/>
      <c r="U19704" s="10"/>
      <c r="AF19704" s="10"/>
      <c r="AG19704" s="10"/>
      <c r="AL19704" s="16"/>
      <c r="AM19704" s="16"/>
      <c r="AX19704" s="24"/>
      <c r="AY19704" s="24"/>
    </row>
    <row r="19705" spans="2:51">
      <c r="B19705" s="16"/>
      <c r="C19705" s="16"/>
      <c r="I19705" s="10"/>
      <c r="T19705" s="10"/>
      <c r="U19705" s="10"/>
      <c r="AF19705" s="10"/>
      <c r="AG19705" s="10"/>
      <c r="AL19705" s="16"/>
      <c r="AM19705" s="16"/>
      <c r="AX19705" s="24"/>
      <c r="AY19705" s="24"/>
    </row>
    <row r="19706" spans="2:51">
      <c r="B19706" s="16"/>
      <c r="C19706" s="16"/>
      <c r="I19706" s="10"/>
      <c r="T19706" s="10"/>
      <c r="U19706" s="10"/>
      <c r="AF19706" s="10"/>
      <c r="AG19706" s="10"/>
      <c r="AL19706" s="16"/>
      <c r="AM19706" s="16"/>
      <c r="AX19706" s="24"/>
      <c r="AY19706" s="24"/>
    </row>
    <row r="19707" spans="2:51">
      <c r="B19707" s="16"/>
      <c r="C19707" s="16"/>
      <c r="I19707" s="10"/>
      <c r="T19707" s="10"/>
      <c r="U19707" s="10"/>
      <c r="AF19707" s="10"/>
      <c r="AG19707" s="10"/>
      <c r="AL19707" s="16"/>
      <c r="AM19707" s="16"/>
      <c r="AX19707" s="24"/>
      <c r="AY19707" s="24"/>
    </row>
    <row r="19708" spans="2:51">
      <c r="B19708" s="16"/>
      <c r="C19708" s="16"/>
      <c r="I19708" s="10"/>
      <c r="T19708" s="10"/>
      <c r="U19708" s="10"/>
      <c r="AF19708" s="10"/>
      <c r="AG19708" s="10"/>
      <c r="AL19708" s="16"/>
      <c r="AM19708" s="16"/>
      <c r="AX19708" s="24"/>
      <c r="AY19708" s="24"/>
    </row>
    <row r="19709" spans="2:51">
      <c r="B19709" s="16"/>
      <c r="C19709" s="16"/>
      <c r="I19709" s="10"/>
      <c r="T19709" s="10"/>
      <c r="U19709" s="10"/>
      <c r="AF19709" s="10"/>
      <c r="AG19709" s="10"/>
      <c r="AL19709" s="16"/>
      <c r="AM19709" s="16"/>
      <c r="AX19709" s="24"/>
      <c r="AY19709" s="24"/>
    </row>
    <row r="19710" spans="2:51">
      <c r="B19710" s="16"/>
      <c r="C19710" s="16"/>
      <c r="I19710" s="10"/>
      <c r="T19710" s="10"/>
      <c r="U19710" s="10"/>
      <c r="AF19710" s="10"/>
      <c r="AG19710" s="10"/>
      <c r="AL19710" s="16"/>
      <c r="AM19710" s="16"/>
      <c r="AX19710" s="24"/>
      <c r="AY19710" s="24"/>
    </row>
    <row r="19711" spans="2:51">
      <c r="B19711" s="16"/>
      <c r="C19711" s="16"/>
      <c r="I19711" s="10"/>
      <c r="T19711" s="10"/>
      <c r="U19711" s="10"/>
      <c r="AF19711" s="10"/>
      <c r="AG19711" s="10"/>
      <c r="AL19711" s="16"/>
      <c r="AM19711" s="16"/>
      <c r="AX19711" s="24"/>
      <c r="AY19711" s="24"/>
    </row>
    <row r="19712" spans="2:51">
      <c r="B19712" s="16"/>
      <c r="C19712" s="16"/>
      <c r="I19712" s="10"/>
      <c r="T19712" s="10"/>
      <c r="U19712" s="10"/>
      <c r="AF19712" s="10"/>
      <c r="AG19712" s="10"/>
      <c r="AL19712" s="16"/>
      <c r="AM19712" s="16"/>
      <c r="AX19712" s="24"/>
      <c r="AY19712" s="24"/>
    </row>
    <row r="19713" spans="2:51">
      <c r="B19713" s="16"/>
      <c r="C19713" s="16"/>
      <c r="I19713" s="10"/>
      <c r="T19713" s="10"/>
      <c r="U19713" s="10"/>
      <c r="AF19713" s="10"/>
      <c r="AG19713" s="10"/>
      <c r="AL19713" s="16"/>
      <c r="AM19713" s="16"/>
      <c r="AX19713" s="24"/>
      <c r="AY19713" s="24"/>
    </row>
    <row r="19714" spans="2:51">
      <c r="B19714" s="16"/>
      <c r="C19714" s="16"/>
      <c r="I19714" s="10"/>
      <c r="T19714" s="10"/>
      <c r="U19714" s="10"/>
      <c r="AF19714" s="10"/>
      <c r="AG19714" s="10"/>
      <c r="AL19714" s="16"/>
      <c r="AM19714" s="16"/>
      <c r="AX19714" s="24"/>
      <c r="AY19714" s="24"/>
    </row>
    <row r="19715" spans="2:51">
      <c r="B19715" s="16"/>
      <c r="C19715" s="16"/>
      <c r="I19715" s="10"/>
      <c r="T19715" s="10"/>
      <c r="U19715" s="10"/>
      <c r="AF19715" s="10"/>
      <c r="AG19715" s="10"/>
      <c r="AL19715" s="16"/>
      <c r="AM19715" s="16"/>
      <c r="AX19715" s="24"/>
      <c r="AY19715" s="24"/>
    </row>
    <row r="19716" spans="2:51">
      <c r="B19716" s="16"/>
      <c r="C19716" s="16"/>
      <c r="I19716" s="10"/>
      <c r="T19716" s="10"/>
      <c r="U19716" s="10"/>
      <c r="AF19716" s="10"/>
      <c r="AG19716" s="10"/>
      <c r="AL19716" s="16"/>
      <c r="AM19716" s="16"/>
      <c r="AX19716" s="24"/>
      <c r="AY19716" s="24"/>
    </row>
    <row r="19717" spans="2:51">
      <c r="B19717" s="16"/>
      <c r="C19717" s="16"/>
      <c r="I19717" s="10"/>
      <c r="T19717" s="10"/>
      <c r="U19717" s="10"/>
      <c r="AF19717" s="10"/>
      <c r="AG19717" s="10"/>
      <c r="AL19717" s="16"/>
      <c r="AM19717" s="16"/>
      <c r="AX19717" s="24"/>
      <c r="AY19717" s="24"/>
    </row>
    <row r="19718" spans="2:51">
      <c r="B19718" s="16"/>
      <c r="C19718" s="16"/>
      <c r="I19718" s="10"/>
      <c r="T19718" s="10"/>
      <c r="U19718" s="10"/>
      <c r="AF19718" s="10"/>
      <c r="AG19718" s="10"/>
      <c r="AL19718" s="16"/>
      <c r="AM19718" s="16"/>
      <c r="AX19718" s="24"/>
      <c r="AY19718" s="24"/>
    </row>
    <row r="19719" spans="2:51">
      <c r="B19719" s="16"/>
      <c r="C19719" s="16"/>
      <c r="I19719" s="10"/>
      <c r="T19719" s="10"/>
      <c r="U19719" s="10"/>
      <c r="AF19719" s="10"/>
      <c r="AG19719" s="10"/>
      <c r="AL19719" s="16"/>
      <c r="AM19719" s="16"/>
      <c r="AX19719" s="24"/>
      <c r="AY19719" s="24"/>
    </row>
    <row r="19720" spans="2:51">
      <c r="B19720" s="16"/>
      <c r="C19720" s="16"/>
      <c r="I19720" s="10"/>
      <c r="T19720" s="10"/>
      <c r="U19720" s="10"/>
      <c r="AF19720" s="10"/>
      <c r="AG19720" s="10"/>
      <c r="AL19720" s="16"/>
      <c r="AM19720" s="16"/>
      <c r="AX19720" s="24"/>
      <c r="AY19720" s="24"/>
    </row>
    <row r="19721" spans="2:51">
      <c r="B19721" s="16"/>
      <c r="C19721" s="16"/>
      <c r="I19721" s="10"/>
      <c r="T19721" s="10"/>
      <c r="U19721" s="10"/>
      <c r="AF19721" s="10"/>
      <c r="AG19721" s="10"/>
      <c r="AL19721" s="16"/>
      <c r="AM19721" s="16"/>
      <c r="AX19721" s="24"/>
      <c r="AY19721" s="24"/>
    </row>
    <row r="19722" spans="2:51">
      <c r="B19722" s="16"/>
      <c r="C19722" s="16"/>
      <c r="I19722" s="10"/>
      <c r="T19722" s="10"/>
      <c r="U19722" s="10"/>
      <c r="AF19722" s="10"/>
      <c r="AG19722" s="10"/>
      <c r="AL19722" s="16"/>
      <c r="AM19722" s="16"/>
      <c r="AX19722" s="24"/>
      <c r="AY19722" s="24"/>
    </row>
    <row r="19723" spans="2:51">
      <c r="B19723" s="16"/>
      <c r="C19723" s="16"/>
      <c r="I19723" s="10"/>
      <c r="T19723" s="10"/>
      <c r="U19723" s="10"/>
      <c r="AF19723" s="10"/>
      <c r="AG19723" s="10"/>
      <c r="AL19723" s="16"/>
      <c r="AM19723" s="16"/>
      <c r="AX19723" s="24"/>
      <c r="AY19723" s="24"/>
    </row>
    <row r="19724" spans="2:51">
      <c r="B19724" s="16"/>
      <c r="C19724" s="16"/>
      <c r="I19724" s="10"/>
      <c r="T19724" s="10"/>
      <c r="U19724" s="10"/>
      <c r="AF19724" s="10"/>
      <c r="AG19724" s="10"/>
      <c r="AL19724" s="16"/>
      <c r="AM19724" s="16"/>
      <c r="AX19724" s="24"/>
      <c r="AY19724" s="24"/>
    </row>
    <row r="19725" spans="2:51">
      <c r="B19725" s="16"/>
      <c r="C19725" s="16"/>
      <c r="I19725" s="10"/>
      <c r="T19725" s="10"/>
      <c r="U19725" s="10"/>
      <c r="AF19725" s="10"/>
      <c r="AG19725" s="10"/>
      <c r="AL19725" s="16"/>
      <c r="AM19725" s="16"/>
      <c r="AX19725" s="24"/>
      <c r="AY19725" s="24"/>
    </row>
    <row r="19726" spans="2:51">
      <c r="B19726" s="16"/>
      <c r="C19726" s="16"/>
      <c r="I19726" s="10"/>
      <c r="T19726" s="10"/>
      <c r="U19726" s="10"/>
      <c r="AF19726" s="10"/>
      <c r="AG19726" s="10"/>
      <c r="AL19726" s="16"/>
      <c r="AM19726" s="16"/>
      <c r="AX19726" s="24"/>
      <c r="AY19726" s="24"/>
    </row>
    <row r="19727" spans="2:51">
      <c r="B19727" s="16"/>
      <c r="C19727" s="16"/>
      <c r="I19727" s="10"/>
      <c r="T19727" s="10"/>
      <c r="U19727" s="10"/>
      <c r="AF19727" s="10"/>
      <c r="AG19727" s="10"/>
      <c r="AL19727" s="16"/>
      <c r="AM19727" s="16"/>
      <c r="AX19727" s="24"/>
      <c r="AY19727" s="24"/>
    </row>
    <row r="19728" spans="2:51">
      <c r="B19728" s="16"/>
      <c r="C19728" s="16"/>
      <c r="I19728" s="10"/>
      <c r="T19728" s="10"/>
      <c r="U19728" s="10"/>
      <c r="AF19728" s="10"/>
      <c r="AG19728" s="10"/>
      <c r="AL19728" s="16"/>
      <c r="AM19728" s="16"/>
      <c r="AX19728" s="24"/>
      <c r="AY19728" s="24"/>
    </row>
    <row r="19729" spans="2:51">
      <c r="B19729" s="16"/>
      <c r="C19729" s="16"/>
      <c r="I19729" s="10"/>
      <c r="T19729" s="10"/>
      <c r="U19729" s="10"/>
      <c r="AF19729" s="10"/>
      <c r="AG19729" s="10"/>
      <c r="AL19729" s="16"/>
      <c r="AM19729" s="16"/>
      <c r="AX19729" s="24"/>
      <c r="AY19729" s="24"/>
    </row>
    <row r="19730" spans="2:51">
      <c r="B19730" s="16"/>
      <c r="C19730" s="16"/>
      <c r="I19730" s="10"/>
      <c r="T19730" s="10"/>
      <c r="U19730" s="10"/>
      <c r="AF19730" s="10"/>
      <c r="AG19730" s="10"/>
      <c r="AL19730" s="16"/>
      <c r="AM19730" s="16"/>
      <c r="AX19730" s="24"/>
      <c r="AY19730" s="24"/>
    </row>
    <row r="19731" spans="2:51">
      <c r="B19731" s="16"/>
      <c r="C19731" s="16"/>
      <c r="I19731" s="10"/>
      <c r="T19731" s="10"/>
      <c r="U19731" s="10"/>
      <c r="AF19731" s="10"/>
      <c r="AG19731" s="10"/>
      <c r="AL19731" s="16"/>
      <c r="AM19731" s="16"/>
      <c r="AX19731" s="24"/>
      <c r="AY19731" s="24"/>
    </row>
    <row r="19732" spans="2:51">
      <c r="B19732" s="16"/>
      <c r="C19732" s="16"/>
      <c r="I19732" s="10"/>
      <c r="T19732" s="10"/>
      <c r="U19732" s="10"/>
      <c r="AF19732" s="10"/>
      <c r="AG19732" s="10"/>
      <c r="AL19732" s="16"/>
      <c r="AM19732" s="16"/>
      <c r="AX19732" s="24"/>
      <c r="AY19732" s="24"/>
    </row>
    <row r="19733" spans="2:51">
      <c r="B19733" s="16"/>
      <c r="C19733" s="16"/>
      <c r="I19733" s="10"/>
      <c r="T19733" s="10"/>
      <c r="U19733" s="10"/>
      <c r="AF19733" s="10"/>
      <c r="AG19733" s="10"/>
      <c r="AL19733" s="16"/>
      <c r="AM19733" s="16"/>
      <c r="AX19733" s="24"/>
      <c r="AY19733" s="24"/>
    </row>
    <row r="19734" spans="2:51">
      <c r="B19734" s="16"/>
      <c r="C19734" s="16"/>
      <c r="I19734" s="10"/>
      <c r="T19734" s="10"/>
      <c r="U19734" s="10"/>
      <c r="AF19734" s="10"/>
      <c r="AG19734" s="10"/>
      <c r="AL19734" s="16"/>
      <c r="AM19734" s="16"/>
      <c r="AX19734" s="24"/>
      <c r="AY19734" s="24"/>
    </row>
    <row r="19735" spans="2:51">
      <c r="B19735" s="16"/>
      <c r="C19735" s="16"/>
      <c r="I19735" s="10"/>
      <c r="T19735" s="10"/>
      <c r="U19735" s="10"/>
      <c r="AF19735" s="10"/>
      <c r="AG19735" s="10"/>
      <c r="AL19735" s="16"/>
      <c r="AM19735" s="16"/>
      <c r="AX19735" s="24"/>
      <c r="AY19735" s="24"/>
    </row>
    <row r="19736" spans="2:51">
      <c r="B19736" s="16"/>
      <c r="C19736" s="16"/>
      <c r="I19736" s="10"/>
      <c r="T19736" s="10"/>
      <c r="U19736" s="10"/>
      <c r="AF19736" s="10"/>
      <c r="AG19736" s="10"/>
      <c r="AL19736" s="16"/>
      <c r="AM19736" s="16"/>
      <c r="AX19736" s="24"/>
      <c r="AY19736" s="24"/>
    </row>
    <row r="19737" spans="2:51">
      <c r="B19737" s="16"/>
      <c r="C19737" s="16"/>
      <c r="I19737" s="10"/>
      <c r="T19737" s="10"/>
      <c r="U19737" s="10"/>
      <c r="AF19737" s="10"/>
      <c r="AG19737" s="10"/>
      <c r="AL19737" s="16"/>
      <c r="AM19737" s="16"/>
      <c r="AX19737" s="24"/>
      <c r="AY19737" s="24"/>
    </row>
    <row r="19738" spans="2:51">
      <c r="B19738" s="16"/>
      <c r="C19738" s="16"/>
      <c r="I19738" s="10"/>
      <c r="T19738" s="10"/>
      <c r="U19738" s="10"/>
      <c r="AF19738" s="10"/>
      <c r="AG19738" s="10"/>
      <c r="AL19738" s="16"/>
      <c r="AM19738" s="16"/>
      <c r="AX19738" s="24"/>
      <c r="AY19738" s="24"/>
    </row>
    <row r="19739" spans="2:51">
      <c r="B19739" s="16"/>
      <c r="C19739" s="16"/>
      <c r="I19739" s="10"/>
      <c r="T19739" s="10"/>
      <c r="U19739" s="10"/>
      <c r="AF19739" s="10"/>
      <c r="AG19739" s="10"/>
      <c r="AL19739" s="16"/>
      <c r="AM19739" s="16"/>
      <c r="AX19739" s="24"/>
      <c r="AY19739" s="24"/>
    </row>
    <row r="19740" spans="2:51">
      <c r="B19740" s="16"/>
      <c r="C19740" s="16"/>
      <c r="I19740" s="10"/>
      <c r="T19740" s="10"/>
      <c r="U19740" s="10"/>
      <c r="AF19740" s="10"/>
      <c r="AG19740" s="10"/>
      <c r="AL19740" s="16"/>
      <c r="AM19740" s="16"/>
      <c r="AX19740" s="24"/>
      <c r="AY19740" s="24"/>
    </row>
    <row r="19741" spans="2:51">
      <c r="B19741" s="16"/>
      <c r="C19741" s="16"/>
      <c r="I19741" s="10"/>
      <c r="T19741" s="10"/>
      <c r="U19741" s="10"/>
      <c r="AF19741" s="10"/>
      <c r="AG19741" s="10"/>
      <c r="AL19741" s="16"/>
      <c r="AM19741" s="16"/>
      <c r="AX19741" s="24"/>
      <c r="AY19741" s="24"/>
    </row>
    <row r="19742" spans="2:51">
      <c r="B19742" s="16"/>
      <c r="C19742" s="16"/>
      <c r="I19742" s="10"/>
      <c r="T19742" s="10"/>
      <c r="U19742" s="10"/>
      <c r="AF19742" s="10"/>
      <c r="AG19742" s="10"/>
      <c r="AL19742" s="16"/>
      <c r="AM19742" s="16"/>
      <c r="AX19742" s="24"/>
      <c r="AY19742" s="24"/>
    </row>
    <row r="19743" spans="2:51">
      <c r="B19743" s="16"/>
      <c r="C19743" s="16"/>
      <c r="I19743" s="10"/>
      <c r="T19743" s="10"/>
      <c r="U19743" s="10"/>
      <c r="AF19743" s="10"/>
      <c r="AG19743" s="10"/>
      <c r="AL19743" s="16"/>
      <c r="AM19743" s="16"/>
      <c r="AX19743" s="24"/>
      <c r="AY19743" s="24"/>
    </row>
    <row r="19744" spans="2:51">
      <c r="B19744" s="16"/>
      <c r="C19744" s="16"/>
      <c r="I19744" s="10"/>
      <c r="T19744" s="10"/>
      <c r="U19744" s="10"/>
      <c r="AF19744" s="10"/>
      <c r="AG19744" s="10"/>
      <c r="AL19744" s="16"/>
      <c r="AM19744" s="16"/>
      <c r="AX19744" s="24"/>
      <c r="AY19744" s="24"/>
    </row>
    <row r="19745" spans="2:51">
      <c r="B19745" s="16"/>
      <c r="C19745" s="16"/>
      <c r="I19745" s="10"/>
      <c r="T19745" s="10"/>
      <c r="U19745" s="10"/>
      <c r="AF19745" s="10"/>
      <c r="AG19745" s="10"/>
      <c r="AL19745" s="16"/>
      <c r="AM19745" s="16"/>
      <c r="AX19745" s="24"/>
      <c r="AY19745" s="24"/>
    </row>
    <row r="19746" spans="2:51">
      <c r="B19746" s="16"/>
      <c r="C19746" s="16"/>
      <c r="I19746" s="10"/>
      <c r="T19746" s="10"/>
      <c r="U19746" s="10"/>
      <c r="AF19746" s="10"/>
      <c r="AG19746" s="10"/>
      <c r="AL19746" s="16"/>
      <c r="AM19746" s="16"/>
      <c r="AX19746" s="24"/>
      <c r="AY19746" s="24"/>
    </row>
    <row r="19747" spans="2:51">
      <c r="B19747" s="16"/>
      <c r="C19747" s="16"/>
      <c r="I19747" s="10"/>
      <c r="T19747" s="10"/>
      <c r="U19747" s="10"/>
      <c r="AF19747" s="10"/>
      <c r="AG19747" s="10"/>
      <c r="AL19747" s="16"/>
      <c r="AM19747" s="16"/>
      <c r="AX19747" s="24"/>
      <c r="AY19747" s="24"/>
    </row>
    <row r="19748" spans="2:51">
      <c r="B19748" s="16"/>
      <c r="C19748" s="16"/>
      <c r="I19748" s="10"/>
      <c r="T19748" s="10"/>
      <c r="U19748" s="10"/>
      <c r="AF19748" s="10"/>
      <c r="AG19748" s="10"/>
      <c r="AL19748" s="16"/>
      <c r="AM19748" s="16"/>
      <c r="AX19748" s="24"/>
      <c r="AY19748" s="24"/>
    </row>
    <row r="19749" spans="2:51">
      <c r="B19749" s="16"/>
      <c r="C19749" s="16"/>
      <c r="I19749" s="10"/>
      <c r="T19749" s="10"/>
      <c r="U19749" s="10"/>
      <c r="AF19749" s="10"/>
      <c r="AG19749" s="10"/>
      <c r="AL19749" s="16"/>
      <c r="AM19749" s="16"/>
      <c r="AX19749" s="24"/>
      <c r="AY19749" s="24"/>
    </row>
    <row r="19750" spans="2:51">
      <c r="B19750" s="16"/>
      <c r="C19750" s="16"/>
      <c r="I19750" s="10"/>
      <c r="T19750" s="10"/>
      <c r="U19750" s="10"/>
      <c r="AF19750" s="10"/>
      <c r="AG19750" s="10"/>
      <c r="AL19750" s="16"/>
      <c r="AM19750" s="16"/>
      <c r="AX19750" s="24"/>
      <c r="AY19750" s="24"/>
    </row>
    <row r="19751" spans="2:51">
      <c r="B19751" s="16"/>
      <c r="C19751" s="16"/>
      <c r="I19751" s="10"/>
      <c r="T19751" s="10"/>
      <c r="U19751" s="10"/>
      <c r="AF19751" s="10"/>
      <c r="AG19751" s="10"/>
      <c r="AL19751" s="16"/>
      <c r="AM19751" s="16"/>
      <c r="AX19751" s="24"/>
      <c r="AY19751" s="24"/>
    </row>
    <row r="19752" spans="2:51">
      <c r="B19752" s="16"/>
      <c r="C19752" s="16"/>
      <c r="I19752" s="10"/>
      <c r="T19752" s="10"/>
      <c r="U19752" s="10"/>
      <c r="AF19752" s="10"/>
      <c r="AG19752" s="10"/>
      <c r="AL19752" s="16"/>
      <c r="AM19752" s="16"/>
      <c r="AX19752" s="24"/>
      <c r="AY19752" s="24"/>
    </row>
    <row r="19753" spans="2:51">
      <c r="B19753" s="16"/>
      <c r="C19753" s="16"/>
      <c r="I19753" s="10"/>
      <c r="T19753" s="10"/>
      <c r="U19753" s="10"/>
      <c r="AF19753" s="10"/>
      <c r="AG19753" s="10"/>
      <c r="AL19753" s="16"/>
      <c r="AM19753" s="16"/>
      <c r="AX19753" s="24"/>
      <c r="AY19753" s="24"/>
    </row>
    <row r="19754" spans="2:51">
      <c r="B19754" s="16"/>
      <c r="C19754" s="16"/>
      <c r="I19754" s="10"/>
      <c r="T19754" s="10"/>
      <c r="U19754" s="10"/>
      <c r="AF19754" s="10"/>
      <c r="AG19754" s="10"/>
      <c r="AL19754" s="16"/>
      <c r="AM19754" s="16"/>
      <c r="AX19754" s="24"/>
      <c r="AY19754" s="24"/>
    </row>
    <row r="19755" spans="2:51">
      <c r="B19755" s="16"/>
      <c r="C19755" s="16"/>
      <c r="I19755" s="10"/>
      <c r="T19755" s="10"/>
      <c r="U19755" s="10"/>
      <c r="AF19755" s="10"/>
      <c r="AG19755" s="10"/>
      <c r="AL19755" s="16"/>
      <c r="AM19755" s="16"/>
      <c r="AX19755" s="24"/>
      <c r="AY19755" s="24"/>
    </row>
    <row r="19756" spans="2:51">
      <c r="B19756" s="16"/>
      <c r="C19756" s="16"/>
      <c r="I19756" s="10"/>
      <c r="T19756" s="10"/>
      <c r="U19756" s="10"/>
      <c r="AF19756" s="10"/>
      <c r="AG19756" s="10"/>
      <c r="AL19756" s="16"/>
      <c r="AM19756" s="16"/>
      <c r="AX19756" s="24"/>
      <c r="AY19756" s="24"/>
    </row>
    <row r="19757" spans="2:51">
      <c r="B19757" s="16"/>
      <c r="C19757" s="16"/>
      <c r="I19757" s="10"/>
      <c r="T19757" s="10"/>
      <c r="U19757" s="10"/>
      <c r="AF19757" s="10"/>
      <c r="AG19757" s="10"/>
      <c r="AL19757" s="16"/>
      <c r="AM19757" s="16"/>
      <c r="AX19757" s="24"/>
      <c r="AY19757" s="24"/>
    </row>
    <row r="19758" spans="2:51">
      <c r="B19758" s="16"/>
      <c r="C19758" s="16"/>
      <c r="I19758" s="10"/>
      <c r="T19758" s="10"/>
      <c r="U19758" s="10"/>
      <c r="AF19758" s="10"/>
      <c r="AG19758" s="10"/>
      <c r="AL19758" s="16"/>
      <c r="AM19758" s="16"/>
      <c r="AX19758" s="24"/>
      <c r="AY19758" s="24"/>
    </row>
    <row r="19759" spans="2:51">
      <c r="B19759" s="16"/>
      <c r="C19759" s="16"/>
      <c r="I19759" s="10"/>
      <c r="T19759" s="10"/>
      <c r="U19759" s="10"/>
      <c r="AF19759" s="10"/>
      <c r="AG19759" s="10"/>
      <c r="AL19759" s="16"/>
      <c r="AM19759" s="16"/>
      <c r="AX19759" s="24"/>
      <c r="AY19759" s="24"/>
    </row>
    <row r="19760" spans="2:51">
      <c r="B19760" s="16"/>
      <c r="C19760" s="16"/>
      <c r="I19760" s="10"/>
      <c r="T19760" s="10"/>
      <c r="U19760" s="10"/>
      <c r="AF19760" s="10"/>
      <c r="AG19760" s="10"/>
      <c r="AL19760" s="16"/>
      <c r="AM19760" s="16"/>
      <c r="AX19760" s="24"/>
      <c r="AY19760" s="24"/>
    </row>
    <row r="19761" spans="2:51">
      <c r="B19761" s="16"/>
      <c r="C19761" s="16"/>
      <c r="I19761" s="10"/>
      <c r="T19761" s="10"/>
      <c r="U19761" s="10"/>
      <c r="AF19761" s="10"/>
      <c r="AG19761" s="10"/>
      <c r="AL19761" s="16"/>
      <c r="AM19761" s="16"/>
      <c r="AX19761" s="24"/>
      <c r="AY19761" s="24"/>
    </row>
    <row r="19762" spans="2:51">
      <c r="B19762" s="16"/>
      <c r="C19762" s="16"/>
      <c r="I19762" s="10"/>
      <c r="T19762" s="10"/>
      <c r="U19762" s="10"/>
      <c r="AF19762" s="10"/>
      <c r="AG19762" s="10"/>
      <c r="AL19762" s="16"/>
      <c r="AM19762" s="16"/>
      <c r="AX19762" s="24"/>
      <c r="AY19762" s="24"/>
    </row>
    <row r="19763" spans="2:51">
      <c r="B19763" s="16"/>
      <c r="C19763" s="16"/>
      <c r="I19763" s="10"/>
      <c r="T19763" s="10"/>
      <c r="U19763" s="10"/>
      <c r="AF19763" s="10"/>
      <c r="AG19763" s="10"/>
      <c r="AL19763" s="16"/>
      <c r="AM19763" s="16"/>
      <c r="AX19763" s="24"/>
      <c r="AY19763" s="24"/>
    </row>
    <row r="19764" spans="2:51">
      <c r="B19764" s="16"/>
      <c r="C19764" s="16"/>
      <c r="I19764" s="10"/>
      <c r="T19764" s="10"/>
      <c r="U19764" s="10"/>
      <c r="AF19764" s="10"/>
      <c r="AG19764" s="10"/>
      <c r="AL19764" s="16"/>
      <c r="AM19764" s="16"/>
      <c r="AX19764" s="24"/>
      <c r="AY19764" s="24"/>
    </row>
    <row r="19765" spans="2:51">
      <c r="B19765" s="16"/>
      <c r="C19765" s="16"/>
      <c r="I19765" s="10"/>
      <c r="T19765" s="10"/>
      <c r="U19765" s="10"/>
      <c r="AF19765" s="10"/>
      <c r="AG19765" s="10"/>
      <c r="AL19765" s="16"/>
      <c r="AM19765" s="16"/>
      <c r="AX19765" s="24"/>
      <c r="AY19765" s="24"/>
    </row>
    <row r="19766" spans="2:51">
      <c r="B19766" s="16"/>
      <c r="C19766" s="16"/>
      <c r="I19766" s="10"/>
      <c r="T19766" s="10"/>
      <c r="U19766" s="10"/>
      <c r="AF19766" s="10"/>
      <c r="AG19766" s="10"/>
      <c r="AL19766" s="16"/>
      <c r="AM19766" s="16"/>
      <c r="AX19766" s="24"/>
      <c r="AY19766" s="24"/>
    </row>
    <row r="19767" spans="2:51">
      <c r="B19767" s="16"/>
      <c r="C19767" s="16"/>
      <c r="I19767" s="10"/>
      <c r="T19767" s="10"/>
      <c r="U19767" s="10"/>
      <c r="AF19767" s="10"/>
      <c r="AG19767" s="10"/>
      <c r="AL19767" s="16"/>
      <c r="AM19767" s="16"/>
      <c r="AX19767" s="24"/>
      <c r="AY19767" s="24"/>
    </row>
    <row r="19768" spans="2:51">
      <c r="B19768" s="16"/>
      <c r="C19768" s="16"/>
      <c r="I19768" s="10"/>
      <c r="T19768" s="10"/>
      <c r="U19768" s="10"/>
      <c r="AF19768" s="10"/>
      <c r="AG19768" s="10"/>
      <c r="AL19768" s="16"/>
      <c r="AM19768" s="16"/>
      <c r="AX19768" s="24"/>
      <c r="AY19768" s="24"/>
    </row>
    <row r="19769" spans="2:51">
      <c r="B19769" s="16"/>
      <c r="C19769" s="16"/>
      <c r="I19769" s="10"/>
      <c r="T19769" s="10"/>
      <c r="U19769" s="10"/>
      <c r="AF19769" s="10"/>
      <c r="AG19769" s="10"/>
      <c r="AL19769" s="16"/>
      <c r="AM19769" s="16"/>
      <c r="AX19769" s="24"/>
      <c r="AY19769" s="24"/>
    </row>
    <row r="19770" spans="2:51">
      <c r="B19770" s="16"/>
      <c r="C19770" s="16"/>
      <c r="I19770" s="10"/>
      <c r="T19770" s="10"/>
      <c r="U19770" s="10"/>
      <c r="AF19770" s="10"/>
      <c r="AG19770" s="10"/>
      <c r="AL19770" s="16"/>
      <c r="AM19770" s="16"/>
      <c r="AX19770" s="24"/>
      <c r="AY19770" s="24"/>
    </row>
    <row r="19771" spans="2:51">
      <c r="B19771" s="16"/>
      <c r="C19771" s="16"/>
      <c r="I19771" s="10"/>
      <c r="T19771" s="10"/>
      <c r="U19771" s="10"/>
      <c r="AF19771" s="10"/>
      <c r="AG19771" s="10"/>
      <c r="AL19771" s="16"/>
      <c r="AM19771" s="16"/>
      <c r="AX19771" s="24"/>
      <c r="AY19771" s="24"/>
    </row>
    <row r="19772" spans="2:51">
      <c r="B19772" s="16"/>
      <c r="C19772" s="16"/>
      <c r="I19772" s="10"/>
      <c r="T19772" s="10"/>
      <c r="U19772" s="10"/>
      <c r="AF19772" s="10"/>
      <c r="AG19772" s="10"/>
      <c r="AL19772" s="16"/>
      <c r="AM19772" s="16"/>
      <c r="AX19772" s="24"/>
      <c r="AY19772" s="24"/>
    </row>
    <row r="19773" spans="2:51">
      <c r="B19773" s="16"/>
      <c r="C19773" s="16"/>
      <c r="I19773" s="10"/>
      <c r="T19773" s="10"/>
      <c r="U19773" s="10"/>
      <c r="AF19773" s="10"/>
      <c r="AG19773" s="10"/>
      <c r="AL19773" s="16"/>
      <c r="AM19773" s="16"/>
      <c r="AX19773" s="24"/>
      <c r="AY19773" s="24"/>
    </row>
    <row r="19774" spans="2:51">
      <c r="B19774" s="16"/>
      <c r="C19774" s="16"/>
      <c r="I19774" s="10"/>
      <c r="T19774" s="10"/>
      <c r="U19774" s="10"/>
      <c r="AF19774" s="10"/>
      <c r="AG19774" s="10"/>
      <c r="AL19774" s="16"/>
      <c r="AM19774" s="16"/>
      <c r="AX19774" s="24"/>
      <c r="AY19774" s="24"/>
    </row>
    <row r="19775" spans="2:51">
      <c r="B19775" s="16"/>
      <c r="C19775" s="16"/>
      <c r="I19775" s="10"/>
      <c r="T19775" s="10"/>
      <c r="U19775" s="10"/>
      <c r="AF19775" s="10"/>
      <c r="AG19775" s="10"/>
      <c r="AL19775" s="16"/>
      <c r="AM19775" s="16"/>
      <c r="AX19775" s="24"/>
      <c r="AY19775" s="24"/>
    </row>
    <row r="19776" spans="2:51">
      <c r="B19776" s="16"/>
      <c r="C19776" s="16"/>
      <c r="I19776" s="10"/>
      <c r="T19776" s="10"/>
      <c r="U19776" s="10"/>
      <c r="AF19776" s="10"/>
      <c r="AG19776" s="10"/>
      <c r="AL19776" s="16"/>
      <c r="AM19776" s="16"/>
      <c r="AX19776" s="24"/>
      <c r="AY19776" s="24"/>
    </row>
    <row r="19777" spans="2:51">
      <c r="B19777" s="16"/>
      <c r="C19777" s="16"/>
      <c r="I19777" s="10"/>
      <c r="T19777" s="10"/>
      <c r="U19777" s="10"/>
      <c r="AF19777" s="10"/>
      <c r="AG19777" s="10"/>
      <c r="AL19777" s="16"/>
      <c r="AM19777" s="16"/>
      <c r="AX19777" s="24"/>
      <c r="AY19777" s="24"/>
    </row>
    <row r="19778" spans="2:51">
      <c r="B19778" s="16"/>
      <c r="C19778" s="16"/>
      <c r="I19778" s="10"/>
      <c r="T19778" s="10"/>
      <c r="U19778" s="10"/>
      <c r="AF19778" s="10"/>
      <c r="AG19778" s="10"/>
      <c r="AL19778" s="16"/>
      <c r="AM19778" s="16"/>
      <c r="AX19778" s="24"/>
      <c r="AY19778" s="24"/>
    </row>
    <row r="19779" spans="2:51">
      <c r="B19779" s="16"/>
      <c r="C19779" s="16"/>
      <c r="I19779" s="10"/>
      <c r="T19779" s="10"/>
      <c r="U19779" s="10"/>
      <c r="AF19779" s="10"/>
      <c r="AG19779" s="10"/>
      <c r="AL19779" s="16"/>
      <c r="AM19779" s="16"/>
      <c r="AX19779" s="24"/>
      <c r="AY19779" s="24"/>
    </row>
    <row r="19780" spans="2:51">
      <c r="B19780" s="16"/>
      <c r="C19780" s="16"/>
      <c r="I19780" s="10"/>
      <c r="T19780" s="10"/>
      <c r="U19780" s="10"/>
      <c r="AF19780" s="10"/>
      <c r="AG19780" s="10"/>
      <c r="AL19780" s="16"/>
      <c r="AM19780" s="16"/>
      <c r="AX19780" s="24"/>
      <c r="AY19780" s="24"/>
    </row>
    <row r="19781" spans="2:51">
      <c r="B19781" s="16"/>
      <c r="C19781" s="16"/>
      <c r="I19781" s="10"/>
      <c r="T19781" s="10"/>
      <c r="U19781" s="10"/>
      <c r="AF19781" s="10"/>
      <c r="AG19781" s="10"/>
      <c r="AL19781" s="16"/>
      <c r="AM19781" s="16"/>
      <c r="AX19781" s="24"/>
      <c r="AY19781" s="24"/>
    </row>
    <row r="19782" spans="2:51">
      <c r="B19782" s="16"/>
      <c r="C19782" s="16"/>
      <c r="I19782" s="10"/>
      <c r="T19782" s="10"/>
      <c r="U19782" s="10"/>
      <c r="AF19782" s="10"/>
      <c r="AG19782" s="10"/>
      <c r="AL19782" s="16"/>
      <c r="AM19782" s="16"/>
      <c r="AX19782" s="24"/>
      <c r="AY19782" s="24"/>
    </row>
    <row r="19783" spans="2:51">
      <c r="B19783" s="16"/>
      <c r="C19783" s="16"/>
      <c r="I19783" s="10"/>
      <c r="T19783" s="10"/>
      <c r="U19783" s="10"/>
      <c r="AF19783" s="10"/>
      <c r="AG19783" s="10"/>
      <c r="AL19783" s="16"/>
      <c r="AM19783" s="16"/>
      <c r="AX19783" s="24"/>
      <c r="AY19783" s="24"/>
    </row>
    <row r="19784" spans="2:51">
      <c r="B19784" s="16"/>
      <c r="C19784" s="16"/>
      <c r="I19784" s="10"/>
      <c r="T19784" s="10"/>
      <c r="U19784" s="10"/>
      <c r="AF19784" s="10"/>
      <c r="AG19784" s="10"/>
      <c r="AL19784" s="16"/>
      <c r="AM19784" s="16"/>
      <c r="AX19784" s="24"/>
      <c r="AY19784" s="24"/>
    </row>
    <row r="19785" spans="2:51">
      <c r="B19785" s="16"/>
      <c r="C19785" s="16"/>
      <c r="I19785" s="10"/>
      <c r="T19785" s="10"/>
      <c r="U19785" s="10"/>
      <c r="AF19785" s="10"/>
      <c r="AG19785" s="10"/>
      <c r="AL19785" s="16"/>
      <c r="AM19785" s="16"/>
      <c r="AX19785" s="24"/>
      <c r="AY19785" s="24"/>
    </row>
    <row r="19786" spans="2:51">
      <c r="B19786" s="16"/>
      <c r="C19786" s="16"/>
      <c r="I19786" s="10"/>
      <c r="T19786" s="10"/>
      <c r="U19786" s="10"/>
      <c r="AF19786" s="10"/>
      <c r="AG19786" s="10"/>
      <c r="AL19786" s="16"/>
      <c r="AM19786" s="16"/>
      <c r="AX19786" s="24"/>
      <c r="AY19786" s="24"/>
    </row>
    <row r="19787" spans="2:51">
      <c r="B19787" s="16"/>
      <c r="C19787" s="16"/>
      <c r="I19787" s="10"/>
      <c r="T19787" s="10"/>
      <c r="U19787" s="10"/>
      <c r="AF19787" s="10"/>
      <c r="AG19787" s="10"/>
      <c r="AL19787" s="16"/>
      <c r="AM19787" s="16"/>
      <c r="AX19787" s="24"/>
      <c r="AY19787" s="24"/>
    </row>
    <row r="19788" spans="2:51">
      <c r="B19788" s="16"/>
      <c r="C19788" s="16"/>
      <c r="I19788" s="10"/>
      <c r="T19788" s="10"/>
      <c r="U19788" s="10"/>
      <c r="AF19788" s="10"/>
      <c r="AG19788" s="10"/>
      <c r="AL19788" s="16"/>
      <c r="AM19788" s="16"/>
      <c r="AX19788" s="24"/>
      <c r="AY19788" s="24"/>
    </row>
    <row r="19789" spans="2:51">
      <c r="B19789" s="16"/>
      <c r="C19789" s="16"/>
      <c r="I19789" s="10"/>
      <c r="T19789" s="10"/>
      <c r="U19789" s="10"/>
      <c r="AF19789" s="10"/>
      <c r="AG19789" s="10"/>
      <c r="AL19789" s="16"/>
      <c r="AM19789" s="16"/>
      <c r="AX19789" s="24"/>
      <c r="AY19789" s="24"/>
    </row>
    <row r="19790" spans="2:51">
      <c r="B19790" s="16"/>
      <c r="C19790" s="16"/>
      <c r="I19790" s="10"/>
      <c r="T19790" s="10"/>
      <c r="U19790" s="10"/>
      <c r="AF19790" s="10"/>
      <c r="AG19790" s="10"/>
      <c r="AL19790" s="16"/>
      <c r="AM19790" s="16"/>
      <c r="AX19790" s="24"/>
      <c r="AY19790" s="24"/>
    </row>
    <row r="19791" spans="2:51">
      <c r="B19791" s="16"/>
      <c r="C19791" s="16"/>
      <c r="I19791" s="10"/>
      <c r="T19791" s="10"/>
      <c r="U19791" s="10"/>
      <c r="AF19791" s="10"/>
      <c r="AG19791" s="10"/>
      <c r="AL19791" s="16"/>
      <c r="AM19791" s="16"/>
      <c r="AX19791" s="24"/>
      <c r="AY19791" s="24"/>
    </row>
    <row r="19792" spans="2:51">
      <c r="B19792" s="16"/>
      <c r="C19792" s="16"/>
      <c r="I19792" s="10"/>
      <c r="T19792" s="10"/>
      <c r="U19792" s="10"/>
      <c r="AF19792" s="10"/>
      <c r="AG19792" s="10"/>
      <c r="AL19792" s="16"/>
      <c r="AM19792" s="16"/>
      <c r="AX19792" s="24"/>
      <c r="AY19792" s="24"/>
    </row>
    <row r="19793" spans="2:51">
      <c r="B19793" s="16"/>
      <c r="C19793" s="16"/>
      <c r="I19793" s="10"/>
      <c r="T19793" s="10"/>
      <c r="U19793" s="10"/>
      <c r="AF19793" s="10"/>
      <c r="AG19793" s="10"/>
      <c r="AL19793" s="16"/>
      <c r="AM19793" s="16"/>
      <c r="AX19793" s="24"/>
      <c r="AY19793" s="24"/>
    </row>
    <row r="19794" spans="2:51">
      <c r="B19794" s="16"/>
      <c r="C19794" s="16"/>
      <c r="I19794" s="10"/>
      <c r="T19794" s="10"/>
      <c r="U19794" s="10"/>
      <c r="AF19794" s="10"/>
      <c r="AG19794" s="10"/>
      <c r="AL19794" s="16"/>
      <c r="AM19794" s="16"/>
      <c r="AX19794" s="24"/>
      <c r="AY19794" s="24"/>
    </row>
    <row r="19795" spans="2:51">
      <c r="B19795" s="16"/>
      <c r="C19795" s="16"/>
      <c r="I19795" s="10"/>
      <c r="T19795" s="10"/>
      <c r="U19795" s="10"/>
      <c r="AF19795" s="10"/>
      <c r="AG19795" s="10"/>
      <c r="AL19795" s="16"/>
      <c r="AM19795" s="16"/>
      <c r="AX19795" s="24"/>
      <c r="AY19795" s="24"/>
    </row>
    <row r="19796" spans="2:51">
      <c r="B19796" s="16"/>
      <c r="C19796" s="16"/>
      <c r="I19796" s="10"/>
      <c r="T19796" s="10"/>
      <c r="U19796" s="10"/>
      <c r="AF19796" s="10"/>
      <c r="AG19796" s="10"/>
      <c r="AL19796" s="16"/>
      <c r="AM19796" s="16"/>
      <c r="AX19796" s="24"/>
      <c r="AY19796" s="24"/>
    </row>
    <row r="19797" spans="2:51">
      <c r="B19797" s="16"/>
      <c r="C19797" s="16"/>
      <c r="I19797" s="10"/>
      <c r="T19797" s="10"/>
      <c r="U19797" s="10"/>
      <c r="AF19797" s="10"/>
      <c r="AG19797" s="10"/>
      <c r="AL19797" s="16"/>
      <c r="AM19797" s="16"/>
      <c r="AX19797" s="24"/>
      <c r="AY19797" s="24"/>
    </row>
    <row r="19798" spans="2:51">
      <c r="B19798" s="16"/>
      <c r="C19798" s="16"/>
      <c r="I19798" s="10"/>
      <c r="T19798" s="10"/>
      <c r="U19798" s="10"/>
      <c r="AF19798" s="10"/>
      <c r="AG19798" s="10"/>
      <c r="AL19798" s="16"/>
      <c r="AM19798" s="16"/>
      <c r="AX19798" s="24"/>
      <c r="AY19798" s="24"/>
    </row>
    <row r="19799" spans="2:51">
      <c r="B19799" s="16"/>
      <c r="C19799" s="16"/>
      <c r="I19799" s="10"/>
      <c r="T19799" s="10"/>
      <c r="U19799" s="10"/>
      <c r="AF19799" s="10"/>
      <c r="AG19799" s="10"/>
      <c r="AL19799" s="16"/>
      <c r="AM19799" s="16"/>
      <c r="AX19799" s="24"/>
      <c r="AY19799" s="24"/>
    </row>
    <row r="19800" spans="2:51">
      <c r="B19800" s="16"/>
      <c r="C19800" s="16"/>
      <c r="I19800" s="10"/>
      <c r="T19800" s="10"/>
      <c r="U19800" s="10"/>
      <c r="AF19800" s="10"/>
      <c r="AG19800" s="10"/>
      <c r="AL19800" s="16"/>
      <c r="AM19800" s="16"/>
      <c r="AX19800" s="24"/>
      <c r="AY19800" s="24"/>
    </row>
    <row r="19801" spans="2:51">
      <c r="B19801" s="16"/>
      <c r="C19801" s="16"/>
      <c r="I19801" s="10"/>
      <c r="T19801" s="10"/>
      <c r="U19801" s="10"/>
      <c r="AF19801" s="10"/>
      <c r="AG19801" s="10"/>
      <c r="AL19801" s="16"/>
      <c r="AM19801" s="16"/>
      <c r="AX19801" s="24"/>
      <c r="AY19801" s="24"/>
    </row>
    <row r="19802" spans="2:51">
      <c r="B19802" s="16"/>
      <c r="C19802" s="16"/>
      <c r="I19802" s="10"/>
      <c r="T19802" s="10"/>
      <c r="U19802" s="10"/>
      <c r="AF19802" s="10"/>
      <c r="AG19802" s="10"/>
      <c r="AL19802" s="16"/>
      <c r="AM19802" s="16"/>
      <c r="AX19802" s="24"/>
      <c r="AY19802" s="24"/>
    </row>
    <row r="19803" spans="2:51">
      <c r="B19803" s="16"/>
      <c r="C19803" s="16"/>
      <c r="I19803" s="10"/>
      <c r="T19803" s="10"/>
      <c r="U19803" s="10"/>
      <c r="AF19803" s="10"/>
      <c r="AG19803" s="10"/>
      <c r="AL19803" s="16"/>
      <c r="AM19803" s="16"/>
      <c r="AX19803" s="24"/>
      <c r="AY19803" s="24"/>
    </row>
    <row r="19804" spans="2:51">
      <c r="B19804" s="16"/>
      <c r="C19804" s="16"/>
      <c r="I19804" s="10"/>
      <c r="T19804" s="10"/>
      <c r="U19804" s="10"/>
      <c r="AF19804" s="10"/>
      <c r="AG19804" s="10"/>
      <c r="AL19804" s="16"/>
      <c r="AM19804" s="16"/>
      <c r="AX19804" s="24"/>
      <c r="AY19804" s="24"/>
    </row>
    <row r="19805" spans="2:51">
      <c r="B19805" s="16"/>
      <c r="C19805" s="16"/>
      <c r="I19805" s="10"/>
      <c r="T19805" s="10"/>
      <c r="U19805" s="10"/>
      <c r="AF19805" s="10"/>
      <c r="AG19805" s="10"/>
      <c r="AL19805" s="16"/>
      <c r="AM19805" s="16"/>
      <c r="AX19805" s="24"/>
      <c r="AY19805" s="24"/>
    </row>
    <row r="19806" spans="2:51">
      <c r="B19806" s="16"/>
      <c r="C19806" s="16"/>
      <c r="I19806" s="10"/>
      <c r="T19806" s="10"/>
      <c r="U19806" s="10"/>
      <c r="AF19806" s="10"/>
      <c r="AG19806" s="10"/>
      <c r="AL19806" s="16"/>
      <c r="AM19806" s="16"/>
      <c r="AX19806" s="24"/>
      <c r="AY19806" s="24"/>
    </row>
    <row r="19807" spans="2:51">
      <c r="B19807" s="16"/>
      <c r="C19807" s="16"/>
      <c r="I19807" s="10"/>
      <c r="T19807" s="10"/>
      <c r="U19807" s="10"/>
      <c r="AF19807" s="10"/>
      <c r="AG19807" s="10"/>
      <c r="AL19807" s="16"/>
      <c r="AM19807" s="16"/>
      <c r="AX19807" s="24"/>
      <c r="AY19807" s="24"/>
    </row>
    <row r="19808" spans="2:51">
      <c r="B19808" s="16"/>
      <c r="C19808" s="16"/>
      <c r="I19808" s="10"/>
      <c r="T19808" s="10"/>
      <c r="U19808" s="10"/>
      <c r="AF19808" s="10"/>
      <c r="AG19808" s="10"/>
      <c r="AL19808" s="16"/>
      <c r="AM19808" s="16"/>
      <c r="AX19808" s="24"/>
      <c r="AY19808" s="24"/>
    </row>
    <row r="19809" spans="2:51">
      <c r="B19809" s="16"/>
      <c r="C19809" s="16"/>
      <c r="I19809" s="10"/>
      <c r="T19809" s="10"/>
      <c r="U19809" s="10"/>
      <c r="AF19809" s="10"/>
      <c r="AG19809" s="10"/>
      <c r="AL19809" s="16"/>
      <c r="AM19809" s="16"/>
      <c r="AX19809" s="24"/>
      <c r="AY19809" s="24"/>
    </row>
    <row r="19810" spans="2:51">
      <c r="B19810" s="16"/>
      <c r="C19810" s="16"/>
      <c r="I19810" s="10"/>
      <c r="T19810" s="10"/>
      <c r="U19810" s="10"/>
      <c r="AF19810" s="10"/>
      <c r="AG19810" s="10"/>
      <c r="AL19810" s="16"/>
      <c r="AM19810" s="16"/>
      <c r="AX19810" s="24"/>
      <c r="AY19810" s="24"/>
    </row>
    <row r="19811" spans="2:51">
      <c r="B19811" s="16"/>
      <c r="C19811" s="16"/>
      <c r="I19811" s="10"/>
      <c r="T19811" s="10"/>
      <c r="U19811" s="10"/>
      <c r="AF19811" s="10"/>
      <c r="AG19811" s="10"/>
      <c r="AL19811" s="16"/>
      <c r="AM19811" s="16"/>
      <c r="AX19811" s="24"/>
      <c r="AY19811" s="24"/>
    </row>
    <row r="19812" spans="2:51">
      <c r="B19812" s="16"/>
      <c r="C19812" s="16"/>
      <c r="I19812" s="10"/>
      <c r="T19812" s="10"/>
      <c r="U19812" s="10"/>
      <c r="AF19812" s="10"/>
      <c r="AG19812" s="10"/>
      <c r="AL19812" s="16"/>
      <c r="AM19812" s="16"/>
      <c r="AX19812" s="24"/>
      <c r="AY19812" s="24"/>
    </row>
    <row r="19813" spans="2:51">
      <c r="B19813" s="16"/>
      <c r="C19813" s="16"/>
      <c r="I19813" s="10"/>
      <c r="T19813" s="10"/>
      <c r="U19813" s="10"/>
      <c r="AF19813" s="10"/>
      <c r="AG19813" s="10"/>
      <c r="AL19813" s="16"/>
      <c r="AM19813" s="16"/>
      <c r="AX19813" s="24"/>
      <c r="AY19813" s="24"/>
    </row>
    <row r="19814" spans="2:51">
      <c r="B19814" s="16"/>
      <c r="C19814" s="16"/>
      <c r="I19814" s="10"/>
      <c r="T19814" s="10"/>
      <c r="U19814" s="10"/>
      <c r="AF19814" s="10"/>
      <c r="AG19814" s="10"/>
      <c r="AL19814" s="16"/>
      <c r="AM19814" s="16"/>
      <c r="AX19814" s="24"/>
      <c r="AY19814" s="24"/>
    </row>
    <row r="19815" spans="2:51">
      <c r="B19815" s="16"/>
      <c r="C19815" s="16"/>
      <c r="I19815" s="10"/>
      <c r="T19815" s="10"/>
      <c r="U19815" s="10"/>
      <c r="AF19815" s="10"/>
      <c r="AG19815" s="10"/>
      <c r="AL19815" s="16"/>
      <c r="AM19815" s="16"/>
      <c r="AX19815" s="24"/>
      <c r="AY19815" s="24"/>
    </row>
    <row r="19816" spans="2:51">
      <c r="B19816" s="16"/>
      <c r="C19816" s="16"/>
      <c r="I19816" s="10"/>
      <c r="T19816" s="10"/>
      <c r="U19816" s="10"/>
      <c r="AF19816" s="10"/>
      <c r="AG19816" s="10"/>
      <c r="AL19816" s="16"/>
      <c r="AM19816" s="16"/>
      <c r="AX19816" s="24"/>
      <c r="AY19816" s="24"/>
    </row>
    <row r="19817" spans="2:51">
      <c r="B19817" s="16"/>
      <c r="C19817" s="16"/>
      <c r="I19817" s="10"/>
      <c r="T19817" s="10"/>
      <c r="U19817" s="10"/>
      <c r="AF19817" s="10"/>
      <c r="AG19817" s="10"/>
      <c r="AL19817" s="16"/>
      <c r="AM19817" s="16"/>
      <c r="AX19817" s="24"/>
      <c r="AY19817" s="24"/>
    </row>
    <row r="19818" spans="2:51">
      <c r="B19818" s="16"/>
      <c r="C19818" s="16"/>
      <c r="I19818" s="10"/>
      <c r="T19818" s="10"/>
      <c r="U19818" s="10"/>
      <c r="AF19818" s="10"/>
      <c r="AG19818" s="10"/>
      <c r="AL19818" s="16"/>
      <c r="AM19818" s="16"/>
      <c r="AX19818" s="24"/>
      <c r="AY19818" s="24"/>
    </row>
    <row r="19819" spans="2:51">
      <c r="B19819" s="16"/>
      <c r="C19819" s="16"/>
      <c r="I19819" s="10"/>
      <c r="T19819" s="10"/>
      <c r="U19819" s="10"/>
      <c r="AF19819" s="10"/>
      <c r="AG19819" s="10"/>
      <c r="AL19819" s="16"/>
      <c r="AM19819" s="16"/>
      <c r="AX19819" s="24"/>
      <c r="AY19819" s="24"/>
    </row>
    <row r="19820" spans="2:51">
      <c r="B19820" s="16"/>
      <c r="C19820" s="16"/>
      <c r="I19820" s="10"/>
      <c r="T19820" s="10"/>
      <c r="U19820" s="10"/>
      <c r="AF19820" s="10"/>
      <c r="AG19820" s="10"/>
      <c r="AL19820" s="16"/>
      <c r="AM19820" s="16"/>
      <c r="AX19820" s="24"/>
      <c r="AY19820" s="24"/>
    </row>
    <row r="19821" spans="2:51">
      <c r="B19821" s="16"/>
      <c r="C19821" s="16"/>
      <c r="I19821" s="10"/>
      <c r="T19821" s="10"/>
      <c r="U19821" s="10"/>
      <c r="AF19821" s="10"/>
      <c r="AG19821" s="10"/>
      <c r="AL19821" s="16"/>
      <c r="AM19821" s="16"/>
      <c r="AX19821" s="24"/>
      <c r="AY19821" s="24"/>
    </row>
    <row r="19822" spans="2:51">
      <c r="B19822" s="16"/>
      <c r="C19822" s="16"/>
      <c r="I19822" s="10"/>
      <c r="T19822" s="10"/>
      <c r="U19822" s="10"/>
      <c r="AF19822" s="10"/>
      <c r="AG19822" s="10"/>
      <c r="AL19822" s="16"/>
      <c r="AM19822" s="16"/>
      <c r="AX19822" s="24"/>
      <c r="AY19822" s="24"/>
    </row>
    <row r="19823" spans="2:51">
      <c r="B19823" s="16"/>
      <c r="C19823" s="16"/>
      <c r="I19823" s="10"/>
      <c r="T19823" s="10"/>
      <c r="U19823" s="10"/>
      <c r="AF19823" s="10"/>
      <c r="AG19823" s="10"/>
      <c r="AL19823" s="16"/>
      <c r="AM19823" s="16"/>
      <c r="AX19823" s="24"/>
      <c r="AY19823" s="24"/>
    </row>
    <row r="19824" spans="2:51">
      <c r="B19824" s="16"/>
      <c r="C19824" s="16"/>
      <c r="I19824" s="10"/>
      <c r="T19824" s="10"/>
      <c r="U19824" s="10"/>
      <c r="AF19824" s="10"/>
      <c r="AG19824" s="10"/>
      <c r="AL19824" s="16"/>
      <c r="AM19824" s="16"/>
      <c r="AX19824" s="24"/>
      <c r="AY19824" s="24"/>
    </row>
    <row r="19825" spans="2:51">
      <c r="B19825" s="16"/>
      <c r="C19825" s="16"/>
      <c r="I19825" s="10"/>
      <c r="T19825" s="10"/>
      <c r="U19825" s="10"/>
      <c r="AF19825" s="10"/>
      <c r="AG19825" s="10"/>
      <c r="AL19825" s="16"/>
      <c r="AM19825" s="16"/>
      <c r="AX19825" s="24"/>
      <c r="AY19825" s="24"/>
    </row>
    <row r="19826" spans="2:51">
      <c r="B19826" s="16"/>
      <c r="C19826" s="16"/>
      <c r="I19826" s="10"/>
      <c r="T19826" s="10"/>
      <c r="U19826" s="10"/>
      <c r="AF19826" s="10"/>
      <c r="AG19826" s="10"/>
      <c r="AL19826" s="16"/>
      <c r="AM19826" s="16"/>
      <c r="AX19826" s="24"/>
      <c r="AY19826" s="24"/>
    </row>
    <row r="19827" spans="2:51">
      <c r="B19827" s="16"/>
      <c r="C19827" s="16"/>
      <c r="I19827" s="10"/>
      <c r="T19827" s="10"/>
      <c r="U19827" s="10"/>
      <c r="AF19827" s="10"/>
      <c r="AG19827" s="10"/>
      <c r="AL19827" s="16"/>
      <c r="AM19827" s="16"/>
      <c r="AX19827" s="24"/>
      <c r="AY19827" s="24"/>
    </row>
    <row r="19828" spans="2:51">
      <c r="B19828" s="16"/>
      <c r="C19828" s="16"/>
      <c r="I19828" s="10"/>
      <c r="T19828" s="10"/>
      <c r="U19828" s="10"/>
      <c r="AF19828" s="10"/>
      <c r="AG19828" s="10"/>
      <c r="AL19828" s="16"/>
      <c r="AM19828" s="16"/>
      <c r="AX19828" s="24"/>
      <c r="AY19828" s="24"/>
    </row>
    <row r="19829" spans="2:51">
      <c r="B19829" s="16"/>
      <c r="C19829" s="16"/>
      <c r="I19829" s="10"/>
      <c r="T19829" s="10"/>
      <c r="U19829" s="10"/>
      <c r="AF19829" s="10"/>
      <c r="AG19829" s="10"/>
      <c r="AL19829" s="16"/>
      <c r="AM19829" s="16"/>
      <c r="AX19829" s="24"/>
      <c r="AY19829" s="24"/>
    </row>
    <row r="19830" spans="2:51">
      <c r="B19830" s="16"/>
      <c r="C19830" s="16"/>
      <c r="I19830" s="10"/>
      <c r="T19830" s="10"/>
      <c r="U19830" s="10"/>
      <c r="AF19830" s="10"/>
      <c r="AG19830" s="10"/>
      <c r="AL19830" s="16"/>
      <c r="AM19830" s="16"/>
      <c r="AX19830" s="24"/>
      <c r="AY19830" s="24"/>
    </row>
    <row r="19831" spans="2:51">
      <c r="B19831" s="16"/>
      <c r="C19831" s="16"/>
      <c r="I19831" s="10"/>
      <c r="T19831" s="10"/>
      <c r="U19831" s="10"/>
      <c r="AF19831" s="10"/>
      <c r="AG19831" s="10"/>
      <c r="AL19831" s="16"/>
      <c r="AM19831" s="16"/>
      <c r="AX19831" s="24"/>
      <c r="AY19831" s="24"/>
    </row>
    <row r="19832" spans="2:51">
      <c r="B19832" s="16"/>
      <c r="C19832" s="16"/>
      <c r="I19832" s="10"/>
      <c r="T19832" s="10"/>
      <c r="U19832" s="10"/>
      <c r="AF19832" s="10"/>
      <c r="AG19832" s="10"/>
      <c r="AL19832" s="16"/>
      <c r="AM19832" s="16"/>
      <c r="AX19832" s="24"/>
      <c r="AY19832" s="24"/>
    </row>
    <row r="19833" spans="2:51">
      <c r="B19833" s="16"/>
      <c r="C19833" s="16"/>
      <c r="I19833" s="10"/>
      <c r="T19833" s="10"/>
      <c r="U19833" s="10"/>
      <c r="AF19833" s="10"/>
      <c r="AG19833" s="10"/>
      <c r="AL19833" s="16"/>
      <c r="AM19833" s="16"/>
      <c r="AX19833" s="24"/>
      <c r="AY19833" s="24"/>
    </row>
    <row r="19834" spans="2:51">
      <c r="B19834" s="16"/>
      <c r="C19834" s="16"/>
      <c r="I19834" s="10"/>
      <c r="T19834" s="10"/>
      <c r="U19834" s="10"/>
      <c r="AF19834" s="10"/>
      <c r="AG19834" s="10"/>
      <c r="AL19834" s="16"/>
      <c r="AM19834" s="16"/>
      <c r="AX19834" s="24"/>
      <c r="AY19834" s="24"/>
    </row>
    <row r="19835" spans="2:51">
      <c r="B19835" s="16"/>
      <c r="C19835" s="16"/>
      <c r="I19835" s="10"/>
      <c r="T19835" s="10"/>
      <c r="U19835" s="10"/>
      <c r="AF19835" s="10"/>
      <c r="AG19835" s="10"/>
      <c r="AL19835" s="16"/>
      <c r="AM19835" s="16"/>
      <c r="AX19835" s="24"/>
      <c r="AY19835" s="24"/>
    </row>
    <row r="19836" spans="2:51">
      <c r="B19836" s="16"/>
      <c r="C19836" s="16"/>
      <c r="I19836" s="10"/>
      <c r="T19836" s="10"/>
      <c r="U19836" s="10"/>
      <c r="AF19836" s="10"/>
      <c r="AG19836" s="10"/>
      <c r="AL19836" s="16"/>
      <c r="AM19836" s="16"/>
      <c r="AX19836" s="24"/>
      <c r="AY19836" s="24"/>
    </row>
    <row r="19837" spans="2:51">
      <c r="B19837" s="16"/>
      <c r="C19837" s="16"/>
      <c r="I19837" s="10"/>
      <c r="T19837" s="10"/>
      <c r="U19837" s="10"/>
      <c r="AF19837" s="10"/>
      <c r="AG19837" s="10"/>
      <c r="AL19837" s="16"/>
      <c r="AM19837" s="16"/>
      <c r="AX19837" s="24"/>
      <c r="AY19837" s="24"/>
    </row>
    <row r="19838" spans="2:51">
      <c r="B19838" s="16"/>
      <c r="C19838" s="16"/>
      <c r="I19838" s="10"/>
      <c r="T19838" s="10"/>
      <c r="U19838" s="10"/>
      <c r="AF19838" s="10"/>
      <c r="AG19838" s="10"/>
      <c r="AL19838" s="16"/>
      <c r="AM19838" s="16"/>
      <c r="AX19838" s="24"/>
      <c r="AY19838" s="24"/>
    </row>
    <row r="19839" spans="2:51">
      <c r="B19839" s="16"/>
      <c r="C19839" s="16"/>
      <c r="I19839" s="10"/>
      <c r="T19839" s="10"/>
      <c r="U19839" s="10"/>
      <c r="AF19839" s="10"/>
      <c r="AG19839" s="10"/>
      <c r="AL19839" s="16"/>
      <c r="AM19839" s="16"/>
      <c r="AX19839" s="24"/>
      <c r="AY19839" s="24"/>
    </row>
    <row r="19840" spans="2:51">
      <c r="B19840" s="16"/>
      <c r="C19840" s="16"/>
      <c r="I19840" s="10"/>
      <c r="T19840" s="10"/>
      <c r="U19840" s="10"/>
      <c r="AF19840" s="10"/>
      <c r="AG19840" s="10"/>
      <c r="AL19840" s="16"/>
      <c r="AM19840" s="16"/>
      <c r="AX19840" s="24"/>
      <c r="AY19840" s="24"/>
    </row>
    <row r="19841" spans="2:51">
      <c r="B19841" s="16"/>
      <c r="C19841" s="16"/>
      <c r="I19841" s="10"/>
      <c r="T19841" s="10"/>
      <c r="U19841" s="10"/>
      <c r="AF19841" s="10"/>
      <c r="AG19841" s="10"/>
      <c r="AL19841" s="16"/>
      <c r="AM19841" s="16"/>
      <c r="AX19841" s="24"/>
      <c r="AY19841" s="24"/>
    </row>
    <row r="19842" spans="2:51">
      <c r="B19842" s="16"/>
      <c r="C19842" s="16"/>
      <c r="I19842" s="10"/>
      <c r="T19842" s="10"/>
      <c r="U19842" s="10"/>
      <c r="AF19842" s="10"/>
      <c r="AG19842" s="10"/>
      <c r="AL19842" s="16"/>
      <c r="AM19842" s="16"/>
      <c r="AX19842" s="24"/>
      <c r="AY19842" s="24"/>
    </row>
    <row r="19843" spans="2:51">
      <c r="B19843" s="16"/>
      <c r="C19843" s="16"/>
      <c r="I19843" s="10"/>
      <c r="T19843" s="10"/>
      <c r="U19843" s="10"/>
      <c r="AF19843" s="10"/>
      <c r="AG19843" s="10"/>
      <c r="AL19843" s="16"/>
      <c r="AM19843" s="16"/>
      <c r="AX19843" s="24"/>
      <c r="AY19843" s="24"/>
    </row>
    <row r="19844" spans="2:51">
      <c r="B19844" s="16"/>
      <c r="C19844" s="16"/>
      <c r="I19844" s="10"/>
      <c r="T19844" s="10"/>
      <c r="U19844" s="10"/>
      <c r="AF19844" s="10"/>
      <c r="AG19844" s="10"/>
      <c r="AL19844" s="16"/>
      <c r="AM19844" s="16"/>
      <c r="AX19844" s="24"/>
      <c r="AY19844" s="24"/>
    </row>
    <row r="19845" spans="2:51">
      <c r="B19845" s="16"/>
      <c r="C19845" s="16"/>
      <c r="I19845" s="10"/>
      <c r="T19845" s="10"/>
      <c r="U19845" s="10"/>
      <c r="AF19845" s="10"/>
      <c r="AG19845" s="10"/>
      <c r="AL19845" s="16"/>
      <c r="AM19845" s="16"/>
      <c r="AX19845" s="24"/>
      <c r="AY19845" s="24"/>
    </row>
    <row r="19846" spans="2:51">
      <c r="B19846" s="16"/>
      <c r="C19846" s="16"/>
      <c r="I19846" s="10"/>
      <c r="T19846" s="10"/>
      <c r="U19846" s="10"/>
      <c r="AF19846" s="10"/>
      <c r="AG19846" s="10"/>
      <c r="AL19846" s="16"/>
      <c r="AM19846" s="16"/>
      <c r="AX19846" s="24"/>
      <c r="AY19846" s="24"/>
    </row>
    <row r="19847" spans="2:51">
      <c r="B19847" s="16"/>
      <c r="C19847" s="16"/>
      <c r="I19847" s="10"/>
      <c r="T19847" s="10"/>
      <c r="U19847" s="10"/>
      <c r="AF19847" s="10"/>
      <c r="AG19847" s="10"/>
      <c r="AL19847" s="16"/>
      <c r="AM19847" s="16"/>
      <c r="AX19847" s="24"/>
      <c r="AY19847" s="24"/>
    </row>
    <row r="19848" spans="2:51">
      <c r="B19848" s="16"/>
      <c r="C19848" s="16"/>
      <c r="I19848" s="10"/>
      <c r="T19848" s="10"/>
      <c r="U19848" s="10"/>
      <c r="AF19848" s="10"/>
      <c r="AG19848" s="10"/>
      <c r="AL19848" s="16"/>
      <c r="AM19848" s="16"/>
      <c r="AX19848" s="24"/>
      <c r="AY19848" s="24"/>
    </row>
    <row r="19849" spans="2:51">
      <c r="B19849" s="16"/>
      <c r="C19849" s="16"/>
      <c r="I19849" s="10"/>
      <c r="T19849" s="10"/>
      <c r="U19849" s="10"/>
      <c r="AF19849" s="10"/>
      <c r="AG19849" s="10"/>
      <c r="AL19849" s="16"/>
      <c r="AM19849" s="16"/>
      <c r="AX19849" s="24"/>
      <c r="AY19849" s="24"/>
    </row>
    <row r="19850" spans="2:51">
      <c r="B19850" s="16"/>
      <c r="C19850" s="16"/>
      <c r="I19850" s="10"/>
      <c r="T19850" s="10"/>
      <c r="U19850" s="10"/>
      <c r="AF19850" s="10"/>
      <c r="AG19850" s="10"/>
      <c r="AL19850" s="16"/>
      <c r="AM19850" s="16"/>
      <c r="AX19850" s="24"/>
      <c r="AY19850" s="24"/>
    </row>
    <row r="19851" spans="2:51">
      <c r="B19851" s="16"/>
      <c r="C19851" s="16"/>
      <c r="I19851" s="10"/>
      <c r="T19851" s="10"/>
      <c r="U19851" s="10"/>
      <c r="AF19851" s="10"/>
      <c r="AG19851" s="10"/>
      <c r="AL19851" s="16"/>
      <c r="AM19851" s="16"/>
      <c r="AX19851" s="24"/>
      <c r="AY19851" s="24"/>
    </row>
    <row r="19852" spans="2:51">
      <c r="B19852" s="16"/>
      <c r="C19852" s="16"/>
      <c r="I19852" s="10"/>
      <c r="T19852" s="10"/>
      <c r="U19852" s="10"/>
      <c r="AF19852" s="10"/>
      <c r="AG19852" s="10"/>
      <c r="AL19852" s="16"/>
      <c r="AM19852" s="16"/>
      <c r="AX19852" s="24"/>
      <c r="AY19852" s="24"/>
    </row>
    <row r="19853" spans="2:51">
      <c r="B19853" s="16"/>
      <c r="C19853" s="16"/>
      <c r="I19853" s="10"/>
      <c r="T19853" s="10"/>
      <c r="U19853" s="10"/>
      <c r="AF19853" s="10"/>
      <c r="AG19853" s="10"/>
      <c r="AL19853" s="16"/>
      <c r="AM19853" s="16"/>
      <c r="AX19853" s="24"/>
      <c r="AY19853" s="24"/>
    </row>
    <row r="19854" spans="2:51">
      <c r="B19854" s="16"/>
      <c r="C19854" s="16"/>
      <c r="I19854" s="10"/>
      <c r="T19854" s="10"/>
      <c r="U19854" s="10"/>
      <c r="AF19854" s="10"/>
      <c r="AG19854" s="10"/>
      <c r="AL19854" s="16"/>
      <c r="AM19854" s="16"/>
      <c r="AX19854" s="24"/>
      <c r="AY19854" s="24"/>
    </row>
    <row r="19855" spans="2:51">
      <c r="B19855" s="16"/>
      <c r="C19855" s="16"/>
      <c r="I19855" s="10"/>
      <c r="T19855" s="10"/>
      <c r="U19855" s="10"/>
      <c r="AF19855" s="10"/>
      <c r="AG19855" s="10"/>
      <c r="AL19855" s="16"/>
      <c r="AM19855" s="16"/>
      <c r="AX19855" s="24"/>
      <c r="AY19855" s="24"/>
    </row>
    <row r="19856" spans="2:51">
      <c r="B19856" s="16"/>
      <c r="C19856" s="16"/>
      <c r="I19856" s="10"/>
      <c r="T19856" s="10"/>
      <c r="U19856" s="10"/>
      <c r="AF19856" s="10"/>
      <c r="AG19856" s="10"/>
      <c r="AL19856" s="16"/>
      <c r="AM19856" s="16"/>
      <c r="AX19856" s="24"/>
      <c r="AY19856" s="24"/>
    </row>
    <row r="19857" spans="2:51">
      <c r="B19857" s="16"/>
      <c r="C19857" s="16"/>
      <c r="I19857" s="10"/>
      <c r="T19857" s="10"/>
      <c r="U19857" s="10"/>
      <c r="AF19857" s="10"/>
      <c r="AG19857" s="10"/>
      <c r="AL19857" s="16"/>
      <c r="AM19857" s="16"/>
      <c r="AX19857" s="24"/>
      <c r="AY19857" s="24"/>
    </row>
    <row r="19858" spans="2:51">
      <c r="B19858" s="16"/>
      <c r="C19858" s="16"/>
      <c r="I19858" s="10"/>
      <c r="T19858" s="10"/>
      <c r="U19858" s="10"/>
      <c r="AF19858" s="10"/>
      <c r="AG19858" s="10"/>
      <c r="AL19858" s="16"/>
      <c r="AM19858" s="16"/>
      <c r="AX19858" s="24"/>
      <c r="AY19858" s="24"/>
    </row>
    <row r="19859" spans="2:51">
      <c r="B19859" s="16"/>
      <c r="C19859" s="16"/>
      <c r="I19859" s="10"/>
      <c r="T19859" s="10"/>
      <c r="U19859" s="10"/>
      <c r="AF19859" s="10"/>
      <c r="AG19859" s="10"/>
      <c r="AL19859" s="16"/>
      <c r="AM19859" s="16"/>
      <c r="AX19859" s="24"/>
      <c r="AY19859" s="24"/>
    </row>
    <row r="19860" spans="2:51">
      <c r="B19860" s="16"/>
      <c r="C19860" s="16"/>
      <c r="I19860" s="10"/>
      <c r="T19860" s="10"/>
      <c r="U19860" s="10"/>
      <c r="AF19860" s="10"/>
      <c r="AG19860" s="10"/>
      <c r="AL19860" s="16"/>
      <c r="AM19860" s="16"/>
      <c r="AX19860" s="24"/>
      <c r="AY19860" s="24"/>
    </row>
    <row r="19861" spans="2:51">
      <c r="B19861" s="16"/>
      <c r="C19861" s="16"/>
      <c r="I19861" s="10"/>
      <c r="T19861" s="10"/>
      <c r="U19861" s="10"/>
      <c r="AF19861" s="10"/>
      <c r="AG19861" s="10"/>
      <c r="AL19861" s="16"/>
      <c r="AM19861" s="16"/>
      <c r="AX19861" s="24"/>
      <c r="AY19861" s="24"/>
    </row>
    <row r="19862" spans="2:51">
      <c r="B19862" s="16"/>
      <c r="C19862" s="16"/>
      <c r="I19862" s="10"/>
      <c r="T19862" s="10"/>
      <c r="U19862" s="10"/>
      <c r="AF19862" s="10"/>
      <c r="AG19862" s="10"/>
      <c r="AL19862" s="16"/>
      <c r="AM19862" s="16"/>
      <c r="AX19862" s="24"/>
      <c r="AY19862" s="24"/>
    </row>
    <row r="19863" spans="2:51">
      <c r="B19863" s="16"/>
      <c r="C19863" s="16"/>
      <c r="I19863" s="10"/>
      <c r="T19863" s="10"/>
      <c r="U19863" s="10"/>
      <c r="AF19863" s="10"/>
      <c r="AG19863" s="10"/>
      <c r="AL19863" s="16"/>
      <c r="AM19863" s="16"/>
      <c r="AX19863" s="24"/>
      <c r="AY19863" s="24"/>
    </row>
    <row r="19864" spans="2:51">
      <c r="B19864" s="16"/>
      <c r="C19864" s="16"/>
      <c r="I19864" s="10"/>
      <c r="T19864" s="10"/>
      <c r="U19864" s="10"/>
      <c r="AF19864" s="10"/>
      <c r="AG19864" s="10"/>
      <c r="AL19864" s="16"/>
      <c r="AM19864" s="16"/>
      <c r="AX19864" s="24"/>
      <c r="AY19864" s="24"/>
    </row>
    <row r="19865" spans="2:51">
      <c r="B19865" s="16"/>
      <c r="C19865" s="16"/>
      <c r="I19865" s="10"/>
      <c r="T19865" s="10"/>
      <c r="U19865" s="10"/>
      <c r="AF19865" s="10"/>
      <c r="AG19865" s="10"/>
      <c r="AL19865" s="16"/>
      <c r="AM19865" s="16"/>
      <c r="AX19865" s="24"/>
      <c r="AY19865" s="24"/>
    </row>
    <row r="19866" spans="2:51">
      <c r="B19866" s="16"/>
      <c r="C19866" s="16"/>
      <c r="I19866" s="10"/>
      <c r="T19866" s="10"/>
      <c r="U19866" s="10"/>
      <c r="AF19866" s="10"/>
      <c r="AG19866" s="10"/>
      <c r="AL19866" s="16"/>
      <c r="AM19866" s="16"/>
      <c r="AX19866" s="24"/>
      <c r="AY19866" s="24"/>
    </row>
    <row r="19867" spans="2:51">
      <c r="B19867" s="16"/>
      <c r="C19867" s="16"/>
      <c r="I19867" s="10"/>
      <c r="T19867" s="10"/>
      <c r="U19867" s="10"/>
      <c r="AF19867" s="10"/>
      <c r="AG19867" s="10"/>
      <c r="AL19867" s="16"/>
      <c r="AM19867" s="16"/>
      <c r="AX19867" s="24"/>
      <c r="AY19867" s="24"/>
    </row>
    <row r="19868" spans="2:51">
      <c r="B19868" s="16"/>
      <c r="C19868" s="16"/>
      <c r="I19868" s="10"/>
      <c r="T19868" s="10"/>
      <c r="U19868" s="10"/>
      <c r="AF19868" s="10"/>
      <c r="AG19868" s="10"/>
      <c r="AL19868" s="16"/>
      <c r="AM19868" s="16"/>
      <c r="AX19868" s="24"/>
      <c r="AY19868" s="24"/>
    </row>
    <row r="19869" spans="2:51">
      <c r="B19869" s="16"/>
      <c r="C19869" s="16"/>
      <c r="I19869" s="10"/>
      <c r="T19869" s="10"/>
      <c r="U19869" s="10"/>
      <c r="AF19869" s="10"/>
      <c r="AG19869" s="10"/>
      <c r="AL19869" s="16"/>
      <c r="AM19869" s="16"/>
      <c r="AX19869" s="24"/>
      <c r="AY19869" s="24"/>
    </row>
    <row r="19870" spans="2:51">
      <c r="B19870" s="16"/>
      <c r="C19870" s="16"/>
      <c r="I19870" s="10"/>
      <c r="T19870" s="10"/>
      <c r="U19870" s="10"/>
      <c r="AF19870" s="10"/>
      <c r="AG19870" s="10"/>
      <c r="AL19870" s="16"/>
      <c r="AM19870" s="16"/>
      <c r="AX19870" s="24"/>
      <c r="AY19870" s="24"/>
    </row>
    <row r="19871" spans="2:51">
      <c r="B19871" s="16"/>
      <c r="C19871" s="16"/>
      <c r="I19871" s="10"/>
      <c r="T19871" s="10"/>
      <c r="U19871" s="10"/>
      <c r="AF19871" s="10"/>
      <c r="AG19871" s="10"/>
      <c r="AL19871" s="16"/>
      <c r="AM19871" s="16"/>
      <c r="AX19871" s="24"/>
      <c r="AY19871" s="24"/>
    </row>
    <row r="19872" spans="2:51">
      <c r="B19872" s="16"/>
      <c r="C19872" s="16"/>
      <c r="I19872" s="10"/>
      <c r="T19872" s="10"/>
      <c r="U19872" s="10"/>
      <c r="AF19872" s="10"/>
      <c r="AG19872" s="10"/>
      <c r="AL19872" s="16"/>
      <c r="AM19872" s="16"/>
      <c r="AX19872" s="24"/>
      <c r="AY19872" s="24"/>
    </row>
    <row r="19873" spans="2:51">
      <c r="B19873" s="16"/>
      <c r="C19873" s="16"/>
      <c r="I19873" s="10"/>
      <c r="T19873" s="10"/>
      <c r="U19873" s="10"/>
      <c r="AF19873" s="10"/>
      <c r="AG19873" s="10"/>
      <c r="AL19873" s="16"/>
      <c r="AM19873" s="16"/>
      <c r="AX19873" s="24"/>
      <c r="AY19873" s="24"/>
    </row>
    <row r="19874" spans="2:51">
      <c r="B19874" s="16"/>
      <c r="C19874" s="16"/>
      <c r="I19874" s="10"/>
      <c r="T19874" s="10"/>
      <c r="U19874" s="10"/>
      <c r="AF19874" s="10"/>
      <c r="AG19874" s="10"/>
      <c r="AL19874" s="16"/>
      <c r="AM19874" s="16"/>
      <c r="AX19874" s="24"/>
      <c r="AY19874" s="24"/>
    </row>
    <row r="19875" spans="2:51">
      <c r="B19875" s="16"/>
      <c r="C19875" s="16"/>
      <c r="I19875" s="10"/>
      <c r="T19875" s="10"/>
      <c r="U19875" s="10"/>
      <c r="AF19875" s="10"/>
      <c r="AG19875" s="10"/>
      <c r="AL19875" s="16"/>
      <c r="AM19875" s="16"/>
      <c r="AX19875" s="24"/>
      <c r="AY19875" s="24"/>
    </row>
    <row r="19876" spans="2:51">
      <c r="B19876" s="16"/>
      <c r="C19876" s="16"/>
      <c r="I19876" s="10"/>
      <c r="T19876" s="10"/>
      <c r="U19876" s="10"/>
      <c r="AF19876" s="10"/>
      <c r="AG19876" s="10"/>
      <c r="AL19876" s="16"/>
      <c r="AM19876" s="16"/>
      <c r="AX19876" s="24"/>
      <c r="AY19876" s="24"/>
    </row>
    <row r="19877" spans="2:51">
      <c r="B19877" s="16"/>
      <c r="C19877" s="16"/>
      <c r="I19877" s="10"/>
      <c r="T19877" s="10"/>
      <c r="U19877" s="10"/>
      <c r="AF19877" s="10"/>
      <c r="AG19877" s="10"/>
      <c r="AL19877" s="16"/>
      <c r="AM19877" s="16"/>
      <c r="AX19877" s="24"/>
      <c r="AY19877" s="24"/>
    </row>
    <row r="19878" spans="2:51">
      <c r="B19878" s="16"/>
      <c r="C19878" s="16"/>
      <c r="I19878" s="10"/>
      <c r="T19878" s="10"/>
      <c r="U19878" s="10"/>
      <c r="AF19878" s="10"/>
      <c r="AG19878" s="10"/>
      <c r="AL19878" s="16"/>
      <c r="AM19878" s="16"/>
      <c r="AX19878" s="24"/>
      <c r="AY19878" s="24"/>
    </row>
    <row r="19879" spans="2:51">
      <c r="B19879" s="16"/>
      <c r="C19879" s="16"/>
      <c r="I19879" s="10"/>
      <c r="T19879" s="10"/>
      <c r="U19879" s="10"/>
      <c r="AF19879" s="10"/>
      <c r="AG19879" s="10"/>
      <c r="AL19879" s="16"/>
      <c r="AM19879" s="16"/>
      <c r="AX19879" s="24"/>
      <c r="AY19879" s="24"/>
    </row>
    <row r="19880" spans="2:51">
      <c r="B19880" s="16"/>
      <c r="C19880" s="16"/>
      <c r="I19880" s="10"/>
      <c r="T19880" s="10"/>
      <c r="U19880" s="10"/>
      <c r="AF19880" s="10"/>
      <c r="AG19880" s="10"/>
      <c r="AL19880" s="16"/>
      <c r="AM19880" s="16"/>
      <c r="AX19880" s="24"/>
      <c r="AY19880" s="24"/>
    </row>
    <row r="19881" spans="2:51">
      <c r="B19881" s="16"/>
      <c r="C19881" s="16"/>
      <c r="I19881" s="10"/>
      <c r="T19881" s="10"/>
      <c r="U19881" s="10"/>
      <c r="AF19881" s="10"/>
      <c r="AG19881" s="10"/>
      <c r="AL19881" s="16"/>
      <c r="AM19881" s="16"/>
      <c r="AX19881" s="24"/>
      <c r="AY19881" s="24"/>
    </row>
    <row r="19882" spans="2:51">
      <c r="B19882" s="16"/>
      <c r="C19882" s="16"/>
      <c r="I19882" s="10"/>
      <c r="T19882" s="10"/>
      <c r="U19882" s="10"/>
      <c r="AF19882" s="10"/>
      <c r="AG19882" s="10"/>
      <c r="AL19882" s="16"/>
      <c r="AM19882" s="16"/>
      <c r="AX19882" s="24"/>
      <c r="AY19882" s="24"/>
    </row>
    <row r="19883" spans="2:51">
      <c r="B19883" s="16"/>
      <c r="C19883" s="16"/>
      <c r="I19883" s="10"/>
      <c r="T19883" s="10"/>
      <c r="U19883" s="10"/>
      <c r="AF19883" s="10"/>
      <c r="AG19883" s="10"/>
      <c r="AL19883" s="16"/>
      <c r="AM19883" s="16"/>
      <c r="AX19883" s="24"/>
      <c r="AY19883" s="24"/>
    </row>
    <row r="19884" spans="2:51">
      <c r="B19884" s="16"/>
      <c r="C19884" s="16"/>
      <c r="I19884" s="10"/>
      <c r="T19884" s="10"/>
      <c r="U19884" s="10"/>
      <c r="AF19884" s="10"/>
      <c r="AG19884" s="10"/>
      <c r="AL19884" s="16"/>
      <c r="AM19884" s="16"/>
      <c r="AX19884" s="24"/>
      <c r="AY19884" s="24"/>
    </row>
    <row r="19885" spans="2:51">
      <c r="B19885" s="16"/>
      <c r="C19885" s="16"/>
      <c r="I19885" s="10"/>
      <c r="T19885" s="10"/>
      <c r="U19885" s="10"/>
      <c r="AF19885" s="10"/>
      <c r="AG19885" s="10"/>
      <c r="AL19885" s="16"/>
      <c r="AM19885" s="16"/>
      <c r="AX19885" s="24"/>
      <c r="AY19885" s="24"/>
    </row>
    <row r="19886" spans="2:51">
      <c r="B19886" s="16"/>
      <c r="C19886" s="16"/>
      <c r="I19886" s="10"/>
      <c r="T19886" s="10"/>
      <c r="U19886" s="10"/>
      <c r="AF19886" s="10"/>
      <c r="AG19886" s="10"/>
      <c r="AL19886" s="16"/>
      <c r="AM19886" s="16"/>
      <c r="AX19886" s="24"/>
      <c r="AY19886" s="24"/>
    </row>
    <row r="19887" spans="2:51">
      <c r="B19887" s="16"/>
      <c r="C19887" s="16"/>
      <c r="I19887" s="10"/>
      <c r="T19887" s="10"/>
      <c r="U19887" s="10"/>
      <c r="AF19887" s="10"/>
      <c r="AG19887" s="10"/>
      <c r="AL19887" s="16"/>
      <c r="AM19887" s="16"/>
      <c r="AX19887" s="24"/>
      <c r="AY19887" s="24"/>
    </row>
    <row r="19888" spans="2:51">
      <c r="B19888" s="16"/>
      <c r="C19888" s="16"/>
      <c r="I19888" s="10"/>
      <c r="T19888" s="10"/>
      <c r="U19888" s="10"/>
      <c r="AF19888" s="10"/>
      <c r="AG19888" s="10"/>
      <c r="AL19888" s="16"/>
      <c r="AM19888" s="16"/>
      <c r="AX19888" s="24"/>
      <c r="AY19888" s="24"/>
    </row>
    <row r="19889" spans="2:51">
      <c r="B19889" s="16"/>
      <c r="C19889" s="16"/>
      <c r="I19889" s="10"/>
      <c r="T19889" s="10"/>
      <c r="U19889" s="10"/>
      <c r="AF19889" s="10"/>
      <c r="AG19889" s="10"/>
      <c r="AL19889" s="16"/>
      <c r="AM19889" s="16"/>
      <c r="AX19889" s="24"/>
      <c r="AY19889" s="24"/>
    </row>
    <row r="19890" spans="2:51">
      <c r="B19890" s="16"/>
      <c r="C19890" s="16"/>
      <c r="I19890" s="10"/>
      <c r="T19890" s="10"/>
      <c r="U19890" s="10"/>
      <c r="AF19890" s="10"/>
      <c r="AG19890" s="10"/>
      <c r="AL19890" s="16"/>
      <c r="AM19890" s="16"/>
      <c r="AX19890" s="24"/>
      <c r="AY19890" s="24"/>
    </row>
    <row r="19891" spans="2:51">
      <c r="B19891" s="16"/>
      <c r="C19891" s="16"/>
      <c r="I19891" s="10"/>
      <c r="T19891" s="10"/>
      <c r="U19891" s="10"/>
      <c r="AF19891" s="10"/>
      <c r="AG19891" s="10"/>
      <c r="AL19891" s="16"/>
      <c r="AM19891" s="16"/>
      <c r="AX19891" s="24"/>
      <c r="AY19891" s="24"/>
    </row>
    <row r="19892" spans="2:51">
      <c r="B19892" s="16"/>
      <c r="C19892" s="16"/>
      <c r="I19892" s="10"/>
      <c r="T19892" s="10"/>
      <c r="U19892" s="10"/>
      <c r="AF19892" s="10"/>
      <c r="AG19892" s="10"/>
      <c r="AL19892" s="16"/>
      <c r="AM19892" s="16"/>
      <c r="AX19892" s="24"/>
      <c r="AY19892" s="24"/>
    </row>
    <row r="19893" spans="2:51">
      <c r="B19893" s="16"/>
      <c r="C19893" s="16"/>
      <c r="I19893" s="10"/>
      <c r="T19893" s="10"/>
      <c r="U19893" s="10"/>
      <c r="AF19893" s="10"/>
      <c r="AG19893" s="10"/>
      <c r="AL19893" s="16"/>
      <c r="AM19893" s="16"/>
      <c r="AX19893" s="24"/>
      <c r="AY19893" s="24"/>
    </row>
    <row r="19894" spans="2:51">
      <c r="B19894" s="16"/>
      <c r="C19894" s="16"/>
      <c r="I19894" s="10"/>
      <c r="T19894" s="10"/>
      <c r="U19894" s="10"/>
      <c r="AF19894" s="10"/>
      <c r="AG19894" s="10"/>
      <c r="AL19894" s="16"/>
      <c r="AM19894" s="16"/>
      <c r="AX19894" s="24"/>
      <c r="AY19894" s="24"/>
    </row>
    <row r="19895" spans="2:51">
      <c r="B19895" s="16"/>
      <c r="C19895" s="16"/>
      <c r="I19895" s="10"/>
      <c r="T19895" s="10"/>
      <c r="U19895" s="10"/>
      <c r="AF19895" s="10"/>
      <c r="AG19895" s="10"/>
      <c r="AL19895" s="16"/>
      <c r="AM19895" s="16"/>
      <c r="AX19895" s="24"/>
      <c r="AY19895" s="24"/>
    </row>
    <row r="19896" spans="2:51">
      <c r="B19896" s="16"/>
      <c r="C19896" s="16"/>
      <c r="I19896" s="10"/>
      <c r="T19896" s="10"/>
      <c r="U19896" s="10"/>
      <c r="AF19896" s="10"/>
      <c r="AG19896" s="10"/>
      <c r="AL19896" s="16"/>
      <c r="AM19896" s="16"/>
      <c r="AX19896" s="24"/>
      <c r="AY19896" s="24"/>
    </row>
    <row r="19897" spans="2:51">
      <c r="B19897" s="16"/>
      <c r="C19897" s="16"/>
      <c r="I19897" s="10"/>
      <c r="T19897" s="10"/>
      <c r="U19897" s="10"/>
      <c r="AF19897" s="10"/>
      <c r="AG19897" s="10"/>
      <c r="AL19897" s="16"/>
      <c r="AM19897" s="16"/>
      <c r="AX19897" s="24"/>
      <c r="AY19897" s="24"/>
    </row>
    <row r="19898" spans="2:51">
      <c r="B19898" s="16"/>
      <c r="C19898" s="16"/>
      <c r="I19898" s="10"/>
      <c r="T19898" s="10"/>
      <c r="U19898" s="10"/>
      <c r="AF19898" s="10"/>
      <c r="AG19898" s="10"/>
      <c r="AL19898" s="16"/>
      <c r="AM19898" s="16"/>
      <c r="AX19898" s="24"/>
      <c r="AY19898" s="24"/>
    </row>
    <row r="19899" spans="2:51">
      <c r="B19899" s="16"/>
      <c r="C19899" s="16"/>
      <c r="I19899" s="10"/>
      <c r="T19899" s="10"/>
      <c r="U19899" s="10"/>
      <c r="AF19899" s="10"/>
      <c r="AG19899" s="10"/>
      <c r="AL19899" s="16"/>
      <c r="AM19899" s="16"/>
      <c r="AX19899" s="24"/>
      <c r="AY19899" s="24"/>
    </row>
    <row r="19900" spans="2:51">
      <c r="B19900" s="16"/>
      <c r="C19900" s="16"/>
      <c r="I19900" s="10"/>
      <c r="T19900" s="10"/>
      <c r="U19900" s="10"/>
      <c r="AF19900" s="10"/>
      <c r="AG19900" s="10"/>
      <c r="AL19900" s="16"/>
      <c r="AM19900" s="16"/>
      <c r="AX19900" s="24"/>
      <c r="AY19900" s="24"/>
    </row>
    <row r="19901" spans="2:51">
      <c r="B19901" s="16"/>
      <c r="C19901" s="16"/>
      <c r="I19901" s="10"/>
      <c r="T19901" s="10"/>
      <c r="U19901" s="10"/>
      <c r="AF19901" s="10"/>
      <c r="AG19901" s="10"/>
      <c r="AL19901" s="16"/>
      <c r="AM19901" s="16"/>
      <c r="AX19901" s="24"/>
      <c r="AY19901" s="24"/>
    </row>
    <row r="19902" spans="2:51">
      <c r="B19902" s="16"/>
      <c r="C19902" s="16"/>
      <c r="I19902" s="10"/>
      <c r="T19902" s="10"/>
      <c r="U19902" s="10"/>
      <c r="AF19902" s="10"/>
      <c r="AG19902" s="10"/>
      <c r="AL19902" s="16"/>
      <c r="AM19902" s="16"/>
      <c r="AX19902" s="24"/>
      <c r="AY19902" s="24"/>
    </row>
    <row r="19903" spans="2:51">
      <c r="B19903" s="16"/>
      <c r="C19903" s="16"/>
      <c r="I19903" s="10"/>
      <c r="T19903" s="10"/>
      <c r="U19903" s="10"/>
      <c r="AF19903" s="10"/>
      <c r="AG19903" s="10"/>
      <c r="AL19903" s="16"/>
      <c r="AM19903" s="16"/>
      <c r="AX19903" s="24"/>
      <c r="AY19903" s="24"/>
    </row>
    <row r="19904" spans="2:51">
      <c r="B19904" s="16"/>
      <c r="C19904" s="16"/>
      <c r="I19904" s="10"/>
      <c r="T19904" s="10"/>
      <c r="U19904" s="10"/>
      <c r="AF19904" s="10"/>
      <c r="AG19904" s="10"/>
      <c r="AL19904" s="16"/>
      <c r="AM19904" s="16"/>
      <c r="AX19904" s="24"/>
      <c r="AY19904" s="24"/>
    </row>
    <row r="19905" spans="2:51">
      <c r="B19905" s="16"/>
      <c r="C19905" s="16"/>
      <c r="I19905" s="10"/>
      <c r="T19905" s="10"/>
      <c r="U19905" s="10"/>
      <c r="AF19905" s="10"/>
      <c r="AG19905" s="10"/>
      <c r="AL19905" s="16"/>
      <c r="AM19905" s="16"/>
      <c r="AX19905" s="24"/>
      <c r="AY19905" s="24"/>
    </row>
    <row r="19906" spans="2:51">
      <c r="B19906" s="16"/>
      <c r="C19906" s="16"/>
      <c r="I19906" s="10"/>
      <c r="T19906" s="10"/>
      <c r="U19906" s="10"/>
      <c r="AF19906" s="10"/>
      <c r="AG19906" s="10"/>
      <c r="AL19906" s="16"/>
      <c r="AM19906" s="16"/>
      <c r="AX19906" s="24"/>
      <c r="AY19906" s="24"/>
    </row>
    <row r="19907" spans="2:51">
      <c r="B19907" s="16"/>
      <c r="C19907" s="16"/>
      <c r="I19907" s="10"/>
      <c r="T19907" s="10"/>
      <c r="U19907" s="10"/>
      <c r="AF19907" s="10"/>
      <c r="AG19907" s="10"/>
      <c r="AL19907" s="16"/>
      <c r="AM19907" s="16"/>
      <c r="AX19907" s="24"/>
      <c r="AY19907" s="24"/>
    </row>
    <row r="19908" spans="2:51">
      <c r="B19908" s="16"/>
      <c r="C19908" s="16"/>
      <c r="I19908" s="10"/>
      <c r="T19908" s="10"/>
      <c r="U19908" s="10"/>
      <c r="AF19908" s="10"/>
      <c r="AG19908" s="10"/>
      <c r="AL19908" s="16"/>
      <c r="AM19908" s="16"/>
      <c r="AX19908" s="24"/>
      <c r="AY19908" s="24"/>
    </row>
    <row r="19909" spans="2:51">
      <c r="B19909" s="16"/>
      <c r="C19909" s="16"/>
      <c r="I19909" s="10"/>
      <c r="T19909" s="10"/>
      <c r="U19909" s="10"/>
      <c r="AF19909" s="10"/>
      <c r="AG19909" s="10"/>
      <c r="AL19909" s="16"/>
      <c r="AM19909" s="16"/>
      <c r="AX19909" s="24"/>
      <c r="AY19909" s="24"/>
    </row>
    <row r="19910" spans="2:51">
      <c r="B19910" s="16"/>
      <c r="C19910" s="16"/>
      <c r="I19910" s="10"/>
      <c r="T19910" s="10"/>
      <c r="U19910" s="10"/>
      <c r="AF19910" s="10"/>
      <c r="AG19910" s="10"/>
      <c r="AL19910" s="16"/>
      <c r="AM19910" s="16"/>
      <c r="AX19910" s="24"/>
      <c r="AY19910" s="24"/>
    </row>
    <row r="19911" spans="2:51">
      <c r="B19911" s="16"/>
      <c r="C19911" s="16"/>
      <c r="I19911" s="10"/>
      <c r="T19911" s="10"/>
      <c r="U19911" s="10"/>
      <c r="AF19911" s="10"/>
      <c r="AG19911" s="10"/>
      <c r="AL19911" s="16"/>
      <c r="AM19911" s="16"/>
      <c r="AX19911" s="24"/>
      <c r="AY19911" s="24"/>
    </row>
    <row r="19912" spans="2:51">
      <c r="B19912" s="16"/>
      <c r="C19912" s="16"/>
      <c r="I19912" s="10"/>
      <c r="T19912" s="10"/>
      <c r="U19912" s="10"/>
      <c r="AF19912" s="10"/>
      <c r="AG19912" s="10"/>
      <c r="AL19912" s="16"/>
      <c r="AM19912" s="16"/>
      <c r="AX19912" s="24"/>
      <c r="AY19912" s="24"/>
    </row>
    <row r="19913" spans="2:51">
      <c r="B19913" s="16"/>
      <c r="C19913" s="16"/>
      <c r="I19913" s="10"/>
      <c r="T19913" s="10"/>
      <c r="U19913" s="10"/>
      <c r="AF19913" s="10"/>
      <c r="AG19913" s="10"/>
      <c r="AL19913" s="16"/>
      <c r="AM19913" s="16"/>
      <c r="AX19913" s="24"/>
      <c r="AY19913" s="24"/>
    </row>
    <row r="19914" spans="2:51">
      <c r="B19914" s="16"/>
      <c r="C19914" s="16"/>
      <c r="I19914" s="10"/>
      <c r="T19914" s="10"/>
      <c r="U19914" s="10"/>
      <c r="AF19914" s="10"/>
      <c r="AG19914" s="10"/>
      <c r="AL19914" s="16"/>
      <c r="AM19914" s="16"/>
      <c r="AX19914" s="24"/>
      <c r="AY19914" s="24"/>
    </row>
    <row r="19915" spans="2:51">
      <c r="B19915" s="16"/>
      <c r="C19915" s="16"/>
      <c r="I19915" s="10"/>
      <c r="T19915" s="10"/>
      <c r="U19915" s="10"/>
      <c r="AF19915" s="10"/>
      <c r="AG19915" s="10"/>
      <c r="AL19915" s="16"/>
      <c r="AM19915" s="16"/>
      <c r="AX19915" s="24"/>
      <c r="AY19915" s="24"/>
    </row>
    <row r="19916" spans="2:51">
      <c r="B19916" s="16"/>
      <c r="C19916" s="16"/>
      <c r="I19916" s="10"/>
      <c r="T19916" s="10"/>
      <c r="U19916" s="10"/>
      <c r="AF19916" s="10"/>
      <c r="AG19916" s="10"/>
      <c r="AL19916" s="16"/>
      <c r="AM19916" s="16"/>
      <c r="AX19916" s="24"/>
      <c r="AY19916" s="24"/>
    </row>
    <row r="19917" spans="2:51">
      <c r="B19917" s="16"/>
      <c r="C19917" s="16"/>
      <c r="I19917" s="10"/>
      <c r="T19917" s="10"/>
      <c r="U19917" s="10"/>
      <c r="AF19917" s="10"/>
      <c r="AG19917" s="10"/>
      <c r="AL19917" s="16"/>
      <c r="AM19917" s="16"/>
      <c r="AX19917" s="24"/>
      <c r="AY19917" s="24"/>
    </row>
    <row r="19918" spans="2:51">
      <c r="B19918" s="16"/>
      <c r="C19918" s="16"/>
      <c r="I19918" s="10"/>
      <c r="T19918" s="10"/>
      <c r="U19918" s="10"/>
      <c r="AF19918" s="10"/>
      <c r="AG19918" s="10"/>
      <c r="AL19918" s="16"/>
      <c r="AM19918" s="16"/>
      <c r="AX19918" s="24"/>
      <c r="AY19918" s="24"/>
    </row>
    <row r="19919" spans="2:51">
      <c r="B19919" s="16"/>
      <c r="C19919" s="16"/>
      <c r="I19919" s="10"/>
      <c r="T19919" s="10"/>
      <c r="U19919" s="10"/>
      <c r="AF19919" s="10"/>
      <c r="AG19919" s="10"/>
      <c r="AL19919" s="16"/>
      <c r="AM19919" s="16"/>
      <c r="AX19919" s="24"/>
      <c r="AY19919" s="24"/>
    </row>
    <row r="19920" spans="2:51">
      <c r="B19920" s="16"/>
      <c r="C19920" s="16"/>
      <c r="I19920" s="10"/>
      <c r="T19920" s="10"/>
      <c r="U19920" s="10"/>
      <c r="AF19920" s="10"/>
      <c r="AG19920" s="10"/>
      <c r="AL19920" s="16"/>
      <c r="AM19920" s="16"/>
      <c r="AX19920" s="24"/>
      <c r="AY19920" s="24"/>
    </row>
    <row r="19921" spans="2:51">
      <c r="B19921" s="16"/>
      <c r="C19921" s="16"/>
      <c r="I19921" s="10"/>
      <c r="T19921" s="10"/>
      <c r="U19921" s="10"/>
      <c r="AF19921" s="10"/>
      <c r="AG19921" s="10"/>
      <c r="AL19921" s="16"/>
      <c r="AM19921" s="16"/>
      <c r="AX19921" s="24"/>
      <c r="AY19921" s="24"/>
    </row>
    <row r="19922" spans="2:51">
      <c r="B19922" s="16"/>
      <c r="C19922" s="16"/>
      <c r="I19922" s="10"/>
      <c r="T19922" s="10"/>
      <c r="U19922" s="10"/>
      <c r="AF19922" s="10"/>
      <c r="AG19922" s="10"/>
      <c r="AL19922" s="16"/>
      <c r="AM19922" s="16"/>
      <c r="AX19922" s="24"/>
      <c r="AY19922" s="24"/>
    </row>
    <row r="19923" spans="2:51">
      <c r="B19923" s="16"/>
      <c r="C19923" s="16"/>
      <c r="I19923" s="10"/>
      <c r="T19923" s="10"/>
      <c r="U19923" s="10"/>
      <c r="AF19923" s="10"/>
      <c r="AG19923" s="10"/>
      <c r="AL19923" s="16"/>
      <c r="AM19923" s="16"/>
      <c r="AX19923" s="24"/>
      <c r="AY19923" s="24"/>
    </row>
    <row r="19924" spans="2:51">
      <c r="B19924" s="16"/>
      <c r="C19924" s="16"/>
      <c r="I19924" s="10"/>
      <c r="T19924" s="10"/>
      <c r="U19924" s="10"/>
      <c r="AF19924" s="10"/>
      <c r="AG19924" s="10"/>
      <c r="AL19924" s="16"/>
      <c r="AM19924" s="16"/>
      <c r="AX19924" s="24"/>
      <c r="AY19924" s="24"/>
    </row>
    <row r="19925" spans="2:51">
      <c r="B19925" s="16"/>
      <c r="C19925" s="16"/>
      <c r="I19925" s="10"/>
      <c r="T19925" s="10"/>
      <c r="U19925" s="10"/>
      <c r="AF19925" s="10"/>
      <c r="AG19925" s="10"/>
      <c r="AL19925" s="16"/>
      <c r="AM19925" s="16"/>
      <c r="AX19925" s="24"/>
      <c r="AY19925" s="24"/>
    </row>
    <row r="19926" spans="2:51">
      <c r="B19926" s="16"/>
      <c r="C19926" s="16"/>
      <c r="I19926" s="10"/>
      <c r="T19926" s="10"/>
      <c r="U19926" s="10"/>
      <c r="AF19926" s="10"/>
      <c r="AG19926" s="10"/>
      <c r="AL19926" s="16"/>
      <c r="AM19926" s="16"/>
      <c r="AX19926" s="24"/>
      <c r="AY19926" s="24"/>
    </row>
    <row r="19927" spans="2:51">
      <c r="B19927" s="16"/>
      <c r="C19927" s="16"/>
      <c r="I19927" s="10"/>
      <c r="T19927" s="10"/>
      <c r="U19927" s="10"/>
      <c r="AF19927" s="10"/>
      <c r="AG19927" s="10"/>
      <c r="AL19927" s="16"/>
      <c r="AM19927" s="16"/>
      <c r="AX19927" s="24"/>
      <c r="AY19927" s="24"/>
    </row>
    <row r="19928" spans="2:51">
      <c r="B19928" s="16"/>
      <c r="C19928" s="16"/>
      <c r="I19928" s="10"/>
      <c r="T19928" s="10"/>
      <c r="U19928" s="10"/>
      <c r="AF19928" s="10"/>
      <c r="AG19928" s="10"/>
      <c r="AL19928" s="16"/>
      <c r="AM19928" s="16"/>
      <c r="AX19928" s="24"/>
      <c r="AY19928" s="24"/>
    </row>
    <row r="19929" spans="2:51">
      <c r="B19929" s="16"/>
      <c r="C19929" s="16"/>
      <c r="I19929" s="10"/>
      <c r="T19929" s="10"/>
      <c r="U19929" s="10"/>
      <c r="AF19929" s="10"/>
      <c r="AG19929" s="10"/>
      <c r="AL19929" s="16"/>
      <c r="AM19929" s="16"/>
      <c r="AX19929" s="24"/>
      <c r="AY19929" s="24"/>
    </row>
    <row r="19930" spans="2:51">
      <c r="B19930" s="16"/>
      <c r="C19930" s="16"/>
      <c r="I19930" s="10"/>
      <c r="T19930" s="10"/>
      <c r="U19930" s="10"/>
      <c r="AF19930" s="10"/>
      <c r="AG19930" s="10"/>
      <c r="AL19930" s="16"/>
      <c r="AM19930" s="16"/>
      <c r="AX19930" s="24"/>
      <c r="AY19930" s="24"/>
    </row>
    <row r="19931" spans="2:51">
      <c r="B19931" s="16"/>
      <c r="C19931" s="16"/>
      <c r="I19931" s="10"/>
      <c r="T19931" s="10"/>
      <c r="U19931" s="10"/>
      <c r="AF19931" s="10"/>
      <c r="AG19931" s="10"/>
      <c r="AL19931" s="16"/>
      <c r="AM19931" s="16"/>
      <c r="AX19931" s="24"/>
      <c r="AY19931" s="24"/>
    </row>
    <row r="19932" spans="2:51">
      <c r="B19932" s="16"/>
      <c r="C19932" s="16"/>
      <c r="I19932" s="10"/>
      <c r="T19932" s="10"/>
      <c r="U19932" s="10"/>
      <c r="AF19932" s="10"/>
      <c r="AG19932" s="10"/>
      <c r="AL19932" s="16"/>
      <c r="AM19932" s="16"/>
      <c r="AX19932" s="24"/>
      <c r="AY19932" s="24"/>
    </row>
    <row r="19933" spans="2:51">
      <c r="B19933" s="16"/>
      <c r="C19933" s="16"/>
      <c r="I19933" s="10"/>
      <c r="T19933" s="10"/>
      <c r="U19933" s="10"/>
      <c r="AF19933" s="10"/>
      <c r="AG19933" s="10"/>
      <c r="AL19933" s="16"/>
      <c r="AM19933" s="16"/>
      <c r="AX19933" s="24"/>
      <c r="AY19933" s="24"/>
    </row>
    <row r="19934" spans="2:51">
      <c r="B19934" s="16"/>
      <c r="C19934" s="16"/>
      <c r="I19934" s="10"/>
      <c r="T19934" s="10"/>
      <c r="U19934" s="10"/>
      <c r="AF19934" s="10"/>
      <c r="AG19934" s="10"/>
      <c r="AL19934" s="16"/>
      <c r="AM19934" s="16"/>
      <c r="AX19934" s="24"/>
      <c r="AY19934" s="24"/>
    </row>
    <row r="19935" spans="2:51">
      <c r="B19935" s="16"/>
      <c r="C19935" s="16"/>
      <c r="I19935" s="10"/>
      <c r="T19935" s="10"/>
      <c r="U19935" s="10"/>
      <c r="AF19935" s="10"/>
      <c r="AG19935" s="10"/>
      <c r="AL19935" s="16"/>
      <c r="AM19935" s="16"/>
      <c r="AX19935" s="24"/>
      <c r="AY19935" s="24"/>
    </row>
    <row r="19936" spans="2:51">
      <c r="B19936" s="16"/>
      <c r="C19936" s="16"/>
      <c r="I19936" s="10"/>
      <c r="T19936" s="10"/>
      <c r="U19936" s="10"/>
      <c r="AF19936" s="10"/>
      <c r="AG19936" s="10"/>
      <c r="AL19936" s="16"/>
      <c r="AM19936" s="16"/>
      <c r="AX19936" s="24"/>
      <c r="AY19936" s="24"/>
    </row>
    <row r="19937" spans="2:51">
      <c r="B19937" s="16"/>
      <c r="C19937" s="16"/>
      <c r="I19937" s="10"/>
      <c r="T19937" s="10"/>
      <c r="U19937" s="10"/>
      <c r="AF19937" s="10"/>
      <c r="AG19937" s="10"/>
      <c r="AL19937" s="16"/>
      <c r="AM19937" s="16"/>
      <c r="AX19937" s="24"/>
      <c r="AY19937" s="24"/>
    </row>
    <row r="19938" spans="2:51">
      <c r="B19938" s="16"/>
      <c r="C19938" s="16"/>
      <c r="I19938" s="10"/>
      <c r="T19938" s="10"/>
      <c r="U19938" s="10"/>
      <c r="AF19938" s="10"/>
      <c r="AG19938" s="10"/>
      <c r="AL19938" s="16"/>
      <c r="AM19938" s="16"/>
      <c r="AX19938" s="24"/>
      <c r="AY19938" s="24"/>
    </row>
    <row r="19939" spans="2:51">
      <c r="B19939" s="16"/>
      <c r="C19939" s="16"/>
      <c r="I19939" s="10"/>
      <c r="T19939" s="10"/>
      <c r="U19939" s="10"/>
      <c r="AF19939" s="10"/>
      <c r="AG19939" s="10"/>
      <c r="AL19939" s="16"/>
      <c r="AM19939" s="16"/>
      <c r="AX19939" s="24"/>
      <c r="AY19939" s="24"/>
    </row>
    <row r="19940" spans="2:51">
      <c r="B19940" s="16"/>
      <c r="C19940" s="16"/>
      <c r="I19940" s="10"/>
      <c r="T19940" s="10"/>
      <c r="U19940" s="10"/>
      <c r="AF19940" s="10"/>
      <c r="AG19940" s="10"/>
      <c r="AL19940" s="16"/>
      <c r="AM19940" s="16"/>
      <c r="AX19940" s="24"/>
      <c r="AY19940" s="24"/>
    </row>
    <row r="19941" spans="2:51">
      <c r="B19941" s="16"/>
      <c r="C19941" s="16"/>
      <c r="I19941" s="10"/>
      <c r="T19941" s="10"/>
      <c r="U19941" s="10"/>
      <c r="AF19941" s="10"/>
      <c r="AG19941" s="10"/>
      <c r="AL19941" s="16"/>
      <c r="AM19941" s="16"/>
      <c r="AX19941" s="24"/>
      <c r="AY19941" s="24"/>
    </row>
    <row r="19942" spans="2:51">
      <c r="B19942" s="16"/>
      <c r="C19942" s="16"/>
      <c r="I19942" s="10"/>
      <c r="T19942" s="10"/>
      <c r="U19942" s="10"/>
      <c r="AF19942" s="10"/>
      <c r="AG19942" s="10"/>
      <c r="AL19942" s="16"/>
      <c r="AM19942" s="16"/>
      <c r="AX19942" s="24"/>
      <c r="AY19942" s="24"/>
    </row>
    <row r="19943" spans="2:51">
      <c r="B19943" s="16"/>
      <c r="C19943" s="16"/>
      <c r="I19943" s="10"/>
      <c r="T19943" s="10"/>
      <c r="U19943" s="10"/>
      <c r="AF19943" s="10"/>
      <c r="AG19943" s="10"/>
      <c r="AL19943" s="16"/>
      <c r="AM19943" s="16"/>
      <c r="AX19943" s="24"/>
      <c r="AY19943" s="24"/>
    </row>
    <row r="19944" spans="2:51">
      <c r="B19944" s="16"/>
      <c r="C19944" s="16"/>
      <c r="I19944" s="10"/>
      <c r="T19944" s="10"/>
      <c r="U19944" s="10"/>
      <c r="AF19944" s="10"/>
      <c r="AG19944" s="10"/>
      <c r="AL19944" s="16"/>
      <c r="AM19944" s="16"/>
      <c r="AX19944" s="24"/>
      <c r="AY19944" s="24"/>
    </row>
    <row r="19945" spans="2:51">
      <c r="B19945" s="16"/>
      <c r="C19945" s="16"/>
      <c r="I19945" s="10"/>
      <c r="T19945" s="10"/>
      <c r="U19945" s="10"/>
      <c r="AF19945" s="10"/>
      <c r="AG19945" s="10"/>
      <c r="AL19945" s="16"/>
      <c r="AM19945" s="16"/>
      <c r="AX19945" s="24"/>
      <c r="AY19945" s="24"/>
    </row>
    <row r="19946" spans="2:51">
      <c r="B19946" s="16"/>
      <c r="C19946" s="16"/>
      <c r="I19946" s="10"/>
      <c r="T19946" s="10"/>
      <c r="U19946" s="10"/>
      <c r="AF19946" s="10"/>
      <c r="AG19946" s="10"/>
      <c r="AL19946" s="16"/>
      <c r="AM19946" s="16"/>
      <c r="AX19946" s="24"/>
      <c r="AY19946" s="24"/>
    </row>
    <row r="19947" spans="2:51">
      <c r="B19947" s="16"/>
      <c r="C19947" s="16"/>
      <c r="I19947" s="10"/>
      <c r="T19947" s="10"/>
      <c r="U19947" s="10"/>
      <c r="AF19947" s="10"/>
      <c r="AG19947" s="10"/>
      <c r="AL19947" s="16"/>
      <c r="AM19947" s="16"/>
      <c r="AX19947" s="24"/>
      <c r="AY19947" s="24"/>
    </row>
    <row r="19948" spans="2:51">
      <c r="B19948" s="16"/>
      <c r="C19948" s="16"/>
      <c r="I19948" s="10"/>
      <c r="T19948" s="10"/>
      <c r="U19948" s="10"/>
      <c r="AF19948" s="10"/>
      <c r="AG19948" s="10"/>
      <c r="AL19948" s="16"/>
      <c r="AM19948" s="16"/>
      <c r="AX19948" s="24"/>
      <c r="AY19948" s="24"/>
    </row>
    <row r="19949" spans="2:51">
      <c r="B19949" s="16"/>
      <c r="C19949" s="16"/>
      <c r="I19949" s="10"/>
      <c r="T19949" s="10"/>
      <c r="U19949" s="10"/>
      <c r="AF19949" s="10"/>
      <c r="AG19949" s="10"/>
      <c r="AL19949" s="16"/>
      <c r="AM19949" s="16"/>
      <c r="AX19949" s="24"/>
      <c r="AY19949" s="24"/>
    </row>
    <row r="19950" spans="2:51">
      <c r="B19950" s="16"/>
      <c r="C19950" s="16"/>
      <c r="I19950" s="10"/>
      <c r="T19950" s="10"/>
      <c r="U19950" s="10"/>
      <c r="AF19950" s="10"/>
      <c r="AG19950" s="10"/>
      <c r="AL19950" s="16"/>
      <c r="AM19950" s="16"/>
      <c r="AX19950" s="24"/>
      <c r="AY19950" s="24"/>
    </row>
    <row r="19951" spans="2:51">
      <c r="B19951" s="16"/>
      <c r="C19951" s="16"/>
      <c r="I19951" s="10"/>
      <c r="T19951" s="10"/>
      <c r="U19951" s="10"/>
      <c r="AF19951" s="10"/>
      <c r="AG19951" s="10"/>
      <c r="AL19951" s="16"/>
      <c r="AM19951" s="16"/>
      <c r="AX19951" s="24"/>
      <c r="AY19951" s="24"/>
    </row>
    <row r="19952" spans="2:51">
      <c r="B19952" s="16"/>
      <c r="C19952" s="16"/>
      <c r="I19952" s="10"/>
      <c r="T19952" s="10"/>
      <c r="U19952" s="10"/>
      <c r="AF19952" s="10"/>
      <c r="AG19952" s="10"/>
      <c r="AL19952" s="16"/>
      <c r="AM19952" s="16"/>
      <c r="AX19952" s="24"/>
      <c r="AY19952" s="24"/>
    </row>
    <row r="19953" spans="2:51">
      <c r="B19953" s="16"/>
      <c r="C19953" s="16"/>
      <c r="I19953" s="10"/>
      <c r="T19953" s="10"/>
      <c r="U19953" s="10"/>
      <c r="AF19953" s="10"/>
      <c r="AG19953" s="10"/>
      <c r="AL19953" s="16"/>
      <c r="AM19953" s="16"/>
      <c r="AX19953" s="24"/>
      <c r="AY19953" s="24"/>
    </row>
    <row r="19954" spans="2:51">
      <c r="B19954" s="16"/>
      <c r="C19954" s="16"/>
      <c r="I19954" s="10"/>
      <c r="T19954" s="10"/>
      <c r="U19954" s="10"/>
      <c r="AF19954" s="10"/>
      <c r="AG19954" s="10"/>
      <c r="AL19954" s="16"/>
      <c r="AM19954" s="16"/>
      <c r="AX19954" s="24"/>
      <c r="AY19954" s="24"/>
    </row>
    <row r="19955" spans="2:51">
      <c r="B19955" s="16"/>
      <c r="C19955" s="16"/>
      <c r="I19955" s="10"/>
      <c r="T19955" s="10"/>
      <c r="U19955" s="10"/>
      <c r="AF19955" s="10"/>
      <c r="AG19955" s="10"/>
      <c r="AL19955" s="16"/>
      <c r="AM19955" s="16"/>
      <c r="AX19955" s="24"/>
      <c r="AY19955" s="24"/>
    </row>
    <row r="19956" spans="2:51">
      <c r="B19956" s="16"/>
      <c r="C19956" s="16"/>
      <c r="I19956" s="10"/>
      <c r="T19956" s="10"/>
      <c r="U19956" s="10"/>
      <c r="AF19956" s="10"/>
      <c r="AG19956" s="10"/>
      <c r="AL19956" s="16"/>
      <c r="AM19956" s="16"/>
      <c r="AX19956" s="24"/>
      <c r="AY19956" s="24"/>
    </row>
    <row r="19957" spans="2:51">
      <c r="B19957" s="16"/>
      <c r="C19957" s="16"/>
      <c r="I19957" s="10"/>
      <c r="T19957" s="10"/>
      <c r="U19957" s="10"/>
      <c r="AF19957" s="10"/>
      <c r="AG19957" s="10"/>
      <c r="AL19957" s="16"/>
      <c r="AM19957" s="16"/>
      <c r="AX19957" s="24"/>
      <c r="AY19957" s="24"/>
    </row>
    <row r="19958" spans="2:51">
      <c r="B19958" s="16"/>
      <c r="C19958" s="16"/>
      <c r="I19958" s="10"/>
      <c r="T19958" s="10"/>
      <c r="U19958" s="10"/>
      <c r="AF19958" s="10"/>
      <c r="AG19958" s="10"/>
      <c r="AL19958" s="16"/>
      <c r="AM19958" s="16"/>
      <c r="AX19958" s="24"/>
      <c r="AY19958" s="24"/>
    </row>
    <row r="19959" spans="2:51">
      <c r="B19959" s="16"/>
      <c r="C19959" s="16"/>
      <c r="I19959" s="10"/>
      <c r="T19959" s="10"/>
      <c r="U19959" s="10"/>
      <c r="AF19959" s="10"/>
      <c r="AG19959" s="10"/>
      <c r="AL19959" s="16"/>
      <c r="AM19959" s="16"/>
      <c r="AX19959" s="24"/>
      <c r="AY19959" s="24"/>
    </row>
    <row r="19960" spans="2:51">
      <c r="B19960" s="16"/>
      <c r="C19960" s="16"/>
      <c r="I19960" s="10"/>
      <c r="T19960" s="10"/>
      <c r="U19960" s="10"/>
      <c r="AF19960" s="10"/>
      <c r="AG19960" s="10"/>
      <c r="AL19960" s="16"/>
      <c r="AM19960" s="16"/>
      <c r="AX19960" s="24"/>
      <c r="AY19960" s="24"/>
    </row>
    <row r="19961" spans="2:51">
      <c r="B19961" s="16"/>
      <c r="C19961" s="16"/>
      <c r="I19961" s="10"/>
      <c r="T19961" s="10"/>
      <c r="U19961" s="10"/>
      <c r="AF19961" s="10"/>
      <c r="AG19961" s="10"/>
      <c r="AL19961" s="16"/>
      <c r="AM19961" s="16"/>
      <c r="AX19961" s="24"/>
      <c r="AY19961" s="24"/>
    </row>
    <row r="19962" spans="2:51">
      <c r="B19962" s="16"/>
      <c r="C19962" s="16"/>
      <c r="I19962" s="10"/>
      <c r="T19962" s="10"/>
      <c r="U19962" s="10"/>
      <c r="AF19962" s="10"/>
      <c r="AG19962" s="10"/>
      <c r="AL19962" s="16"/>
      <c r="AM19962" s="16"/>
      <c r="AX19962" s="24"/>
      <c r="AY19962" s="24"/>
    </row>
    <row r="19963" spans="2:51">
      <c r="B19963" s="16"/>
      <c r="C19963" s="16"/>
      <c r="I19963" s="10"/>
      <c r="T19963" s="10"/>
      <c r="U19963" s="10"/>
      <c r="AF19963" s="10"/>
      <c r="AG19963" s="10"/>
      <c r="AL19963" s="16"/>
      <c r="AM19963" s="16"/>
      <c r="AX19963" s="24"/>
      <c r="AY19963" s="24"/>
    </row>
    <row r="19964" spans="2:51">
      <c r="B19964" s="16"/>
      <c r="C19964" s="16"/>
      <c r="I19964" s="10"/>
      <c r="T19964" s="10"/>
      <c r="U19964" s="10"/>
      <c r="AF19964" s="10"/>
      <c r="AG19964" s="10"/>
      <c r="AL19964" s="16"/>
      <c r="AM19964" s="16"/>
      <c r="AX19964" s="24"/>
      <c r="AY19964" s="24"/>
    </row>
    <row r="19965" spans="2:51">
      <c r="B19965" s="16"/>
      <c r="C19965" s="16"/>
      <c r="I19965" s="10"/>
      <c r="T19965" s="10"/>
      <c r="U19965" s="10"/>
      <c r="AF19965" s="10"/>
      <c r="AG19965" s="10"/>
      <c r="AL19965" s="16"/>
      <c r="AM19965" s="16"/>
      <c r="AX19965" s="24"/>
      <c r="AY19965" s="24"/>
    </row>
    <row r="19966" spans="2:51">
      <c r="B19966" s="16"/>
      <c r="C19966" s="16"/>
      <c r="I19966" s="10"/>
      <c r="T19966" s="10"/>
      <c r="U19966" s="10"/>
      <c r="AF19966" s="10"/>
      <c r="AG19966" s="10"/>
      <c r="AL19966" s="16"/>
      <c r="AM19966" s="16"/>
      <c r="AX19966" s="24"/>
      <c r="AY19966" s="24"/>
    </row>
    <row r="19967" spans="2:51">
      <c r="B19967" s="16"/>
      <c r="C19967" s="16"/>
      <c r="I19967" s="10"/>
      <c r="T19967" s="10"/>
      <c r="U19967" s="10"/>
      <c r="AF19967" s="10"/>
      <c r="AG19967" s="10"/>
      <c r="AL19967" s="16"/>
      <c r="AM19967" s="16"/>
      <c r="AX19967" s="24"/>
      <c r="AY19967" s="24"/>
    </row>
    <row r="19968" spans="2:51">
      <c r="B19968" s="16"/>
      <c r="C19968" s="16"/>
      <c r="I19968" s="10"/>
      <c r="T19968" s="10"/>
      <c r="U19968" s="10"/>
      <c r="AF19968" s="10"/>
      <c r="AG19968" s="10"/>
      <c r="AL19968" s="16"/>
      <c r="AM19968" s="16"/>
      <c r="AX19968" s="24"/>
      <c r="AY19968" s="24"/>
    </row>
    <row r="19969" spans="2:51">
      <c r="B19969" s="16"/>
      <c r="C19969" s="16"/>
      <c r="I19969" s="10"/>
      <c r="T19969" s="10"/>
      <c r="U19969" s="10"/>
      <c r="AF19969" s="10"/>
      <c r="AG19969" s="10"/>
      <c r="AL19969" s="16"/>
      <c r="AM19969" s="16"/>
      <c r="AX19969" s="24"/>
      <c r="AY19969" s="24"/>
    </row>
    <row r="19970" spans="2:51">
      <c r="B19970" s="16"/>
      <c r="C19970" s="16"/>
      <c r="I19970" s="10"/>
      <c r="T19970" s="10"/>
      <c r="U19970" s="10"/>
      <c r="AF19970" s="10"/>
      <c r="AG19970" s="10"/>
      <c r="AL19970" s="16"/>
      <c r="AM19970" s="16"/>
      <c r="AX19970" s="24"/>
      <c r="AY19970" s="24"/>
    </row>
    <row r="19971" spans="2:51">
      <c r="B19971" s="16"/>
      <c r="C19971" s="16"/>
      <c r="I19971" s="10"/>
      <c r="T19971" s="10"/>
      <c r="U19971" s="10"/>
      <c r="AF19971" s="10"/>
      <c r="AG19971" s="10"/>
      <c r="AL19971" s="16"/>
      <c r="AM19971" s="16"/>
      <c r="AX19971" s="24"/>
      <c r="AY19971" s="24"/>
    </row>
    <row r="19972" spans="2:51">
      <c r="B19972" s="16"/>
      <c r="C19972" s="16"/>
      <c r="I19972" s="10"/>
      <c r="T19972" s="10"/>
      <c r="U19972" s="10"/>
      <c r="AF19972" s="10"/>
      <c r="AG19972" s="10"/>
      <c r="AL19972" s="16"/>
      <c r="AM19972" s="16"/>
      <c r="AX19972" s="24"/>
      <c r="AY19972" s="24"/>
    </row>
    <row r="19973" spans="2:51">
      <c r="B19973" s="16"/>
      <c r="C19973" s="16"/>
      <c r="I19973" s="10"/>
      <c r="T19973" s="10"/>
      <c r="U19973" s="10"/>
      <c r="AF19973" s="10"/>
      <c r="AG19973" s="10"/>
      <c r="AL19973" s="16"/>
      <c r="AM19973" s="16"/>
      <c r="AX19973" s="24"/>
      <c r="AY19973" s="24"/>
    </row>
    <row r="19974" spans="2:51">
      <c r="B19974" s="16"/>
      <c r="C19974" s="16"/>
      <c r="I19974" s="10"/>
      <c r="T19974" s="10"/>
      <c r="U19974" s="10"/>
      <c r="AF19974" s="10"/>
      <c r="AG19974" s="10"/>
      <c r="AL19974" s="16"/>
      <c r="AM19974" s="16"/>
      <c r="AX19974" s="24"/>
      <c r="AY19974" s="24"/>
    </row>
    <row r="19975" spans="2:51">
      <c r="B19975" s="16"/>
      <c r="C19975" s="16"/>
      <c r="I19975" s="10"/>
      <c r="T19975" s="10"/>
      <c r="U19975" s="10"/>
      <c r="AF19975" s="10"/>
      <c r="AG19975" s="10"/>
      <c r="AL19975" s="16"/>
      <c r="AM19975" s="16"/>
      <c r="AX19975" s="24"/>
      <c r="AY19975" s="24"/>
    </row>
    <row r="19976" spans="2:51">
      <c r="B19976" s="16"/>
      <c r="C19976" s="16"/>
      <c r="I19976" s="10"/>
      <c r="T19976" s="10"/>
      <c r="U19976" s="10"/>
      <c r="AF19976" s="10"/>
      <c r="AG19976" s="10"/>
      <c r="AL19976" s="16"/>
      <c r="AM19976" s="16"/>
      <c r="AX19976" s="24"/>
      <c r="AY19976" s="24"/>
    </row>
    <row r="19977" spans="2:51">
      <c r="B19977" s="16"/>
      <c r="C19977" s="16"/>
      <c r="I19977" s="10"/>
      <c r="T19977" s="10"/>
      <c r="U19977" s="10"/>
      <c r="AF19977" s="10"/>
      <c r="AG19977" s="10"/>
      <c r="AL19977" s="16"/>
      <c r="AM19977" s="16"/>
      <c r="AX19977" s="24"/>
      <c r="AY19977" s="24"/>
    </row>
    <row r="19978" spans="2:51">
      <c r="B19978" s="16"/>
      <c r="C19978" s="16"/>
      <c r="I19978" s="10"/>
      <c r="T19978" s="10"/>
      <c r="U19978" s="10"/>
      <c r="AF19978" s="10"/>
      <c r="AG19978" s="10"/>
      <c r="AL19978" s="16"/>
      <c r="AM19978" s="16"/>
      <c r="AX19978" s="24"/>
      <c r="AY19978" s="24"/>
    </row>
    <row r="19979" spans="2:51">
      <c r="B19979" s="16"/>
      <c r="C19979" s="16"/>
      <c r="I19979" s="10"/>
      <c r="T19979" s="10"/>
      <c r="U19979" s="10"/>
      <c r="AF19979" s="10"/>
      <c r="AG19979" s="10"/>
      <c r="AL19979" s="16"/>
      <c r="AM19979" s="16"/>
      <c r="AX19979" s="24"/>
      <c r="AY19979" s="24"/>
    </row>
    <row r="19980" spans="2:51">
      <c r="B19980" s="16"/>
      <c r="C19980" s="16"/>
      <c r="I19980" s="10"/>
      <c r="T19980" s="10"/>
      <c r="U19980" s="10"/>
      <c r="AF19980" s="10"/>
      <c r="AG19980" s="10"/>
      <c r="AL19980" s="16"/>
      <c r="AM19980" s="16"/>
      <c r="AX19980" s="24"/>
      <c r="AY19980" s="24"/>
    </row>
    <row r="19981" spans="2:51">
      <c r="B19981" s="16"/>
      <c r="C19981" s="16"/>
      <c r="I19981" s="10"/>
      <c r="T19981" s="10"/>
      <c r="U19981" s="10"/>
      <c r="AF19981" s="10"/>
      <c r="AG19981" s="10"/>
      <c r="AL19981" s="16"/>
      <c r="AM19981" s="16"/>
      <c r="AX19981" s="24"/>
      <c r="AY19981" s="24"/>
    </row>
    <row r="19982" spans="2:51">
      <c r="B19982" s="16"/>
      <c r="C19982" s="16"/>
      <c r="I19982" s="10"/>
      <c r="T19982" s="10"/>
      <c r="U19982" s="10"/>
      <c r="AF19982" s="10"/>
      <c r="AG19982" s="10"/>
      <c r="AL19982" s="16"/>
      <c r="AM19982" s="16"/>
      <c r="AX19982" s="24"/>
      <c r="AY19982" s="24"/>
    </row>
    <row r="19983" spans="2:51">
      <c r="B19983" s="16"/>
      <c r="C19983" s="16"/>
      <c r="I19983" s="10"/>
      <c r="T19983" s="10"/>
      <c r="U19983" s="10"/>
      <c r="AF19983" s="10"/>
      <c r="AG19983" s="10"/>
      <c r="AL19983" s="16"/>
      <c r="AM19983" s="16"/>
      <c r="AX19983" s="24"/>
      <c r="AY19983" s="24"/>
    </row>
    <row r="19984" spans="2:51">
      <c r="B19984" s="16"/>
      <c r="C19984" s="16"/>
      <c r="I19984" s="10"/>
      <c r="T19984" s="10"/>
      <c r="U19984" s="10"/>
      <c r="AF19984" s="10"/>
      <c r="AG19984" s="10"/>
      <c r="AL19984" s="16"/>
      <c r="AM19984" s="16"/>
      <c r="AX19984" s="24"/>
      <c r="AY19984" s="24"/>
    </row>
    <row r="19985" spans="2:51">
      <c r="B19985" s="16"/>
      <c r="C19985" s="16"/>
      <c r="I19985" s="10"/>
      <c r="T19985" s="10"/>
      <c r="U19985" s="10"/>
      <c r="AF19985" s="10"/>
      <c r="AG19985" s="10"/>
      <c r="AL19985" s="16"/>
      <c r="AM19985" s="16"/>
      <c r="AX19985" s="24"/>
      <c r="AY19985" s="24"/>
    </row>
    <row r="19986" spans="2:51">
      <c r="B19986" s="16"/>
      <c r="C19986" s="16"/>
      <c r="I19986" s="10"/>
      <c r="T19986" s="10"/>
      <c r="U19986" s="10"/>
      <c r="AF19986" s="10"/>
      <c r="AG19986" s="10"/>
      <c r="AL19986" s="16"/>
      <c r="AM19986" s="16"/>
      <c r="AX19986" s="24"/>
      <c r="AY19986" s="24"/>
    </row>
    <row r="19987" spans="2:51">
      <c r="B19987" s="16"/>
      <c r="C19987" s="16"/>
      <c r="I19987" s="10"/>
      <c r="T19987" s="10"/>
      <c r="U19987" s="10"/>
      <c r="AF19987" s="10"/>
      <c r="AG19987" s="10"/>
      <c r="AL19987" s="16"/>
      <c r="AM19987" s="16"/>
      <c r="AX19987" s="24"/>
      <c r="AY19987" s="24"/>
    </row>
    <row r="19988" spans="2:51">
      <c r="B19988" s="16"/>
      <c r="C19988" s="16"/>
      <c r="I19988" s="10"/>
      <c r="T19988" s="10"/>
      <c r="U19988" s="10"/>
      <c r="AF19988" s="10"/>
      <c r="AG19988" s="10"/>
      <c r="AL19988" s="16"/>
      <c r="AM19988" s="16"/>
      <c r="AX19988" s="24"/>
      <c r="AY19988" s="24"/>
    </row>
    <row r="19989" spans="2:51">
      <c r="B19989" s="16"/>
      <c r="C19989" s="16"/>
      <c r="I19989" s="10"/>
      <c r="T19989" s="10"/>
      <c r="U19989" s="10"/>
      <c r="AF19989" s="10"/>
      <c r="AG19989" s="10"/>
      <c r="AL19989" s="16"/>
      <c r="AM19989" s="16"/>
      <c r="AX19989" s="24"/>
      <c r="AY19989" s="24"/>
    </row>
    <row r="19990" spans="2:51">
      <c r="B19990" s="16"/>
      <c r="C19990" s="16"/>
      <c r="I19990" s="10"/>
      <c r="T19990" s="10"/>
      <c r="U19990" s="10"/>
      <c r="AF19990" s="10"/>
      <c r="AG19990" s="10"/>
      <c r="AL19990" s="16"/>
      <c r="AM19990" s="16"/>
      <c r="AX19990" s="24"/>
      <c r="AY19990" s="24"/>
    </row>
    <row r="19991" spans="2:51">
      <c r="B19991" s="16"/>
      <c r="C19991" s="16"/>
      <c r="I19991" s="10"/>
      <c r="T19991" s="10"/>
      <c r="U19991" s="10"/>
      <c r="AF19991" s="10"/>
      <c r="AG19991" s="10"/>
      <c r="AL19991" s="16"/>
      <c r="AM19991" s="16"/>
      <c r="AX19991" s="24"/>
      <c r="AY19991" s="24"/>
    </row>
    <row r="19992" spans="2:51">
      <c r="B19992" s="16"/>
      <c r="C19992" s="16"/>
      <c r="I19992" s="10"/>
      <c r="T19992" s="10"/>
      <c r="U19992" s="10"/>
      <c r="AF19992" s="10"/>
      <c r="AG19992" s="10"/>
      <c r="AL19992" s="16"/>
      <c r="AM19992" s="16"/>
      <c r="AX19992" s="24"/>
      <c r="AY19992" s="24"/>
    </row>
    <row r="19993" spans="2:51">
      <c r="B19993" s="16"/>
      <c r="C19993" s="16"/>
      <c r="I19993" s="10"/>
      <c r="T19993" s="10"/>
      <c r="U19993" s="10"/>
      <c r="AF19993" s="10"/>
      <c r="AG19993" s="10"/>
      <c r="AL19993" s="16"/>
      <c r="AM19993" s="16"/>
      <c r="AX19993" s="24"/>
      <c r="AY19993" s="24"/>
    </row>
    <row r="19994" spans="2:51">
      <c r="B19994" s="16"/>
      <c r="C19994" s="16"/>
      <c r="I19994" s="10"/>
      <c r="T19994" s="10"/>
      <c r="U19994" s="10"/>
      <c r="AF19994" s="10"/>
      <c r="AG19994" s="10"/>
      <c r="AL19994" s="16"/>
      <c r="AM19994" s="16"/>
      <c r="AX19994" s="24"/>
      <c r="AY19994" s="24"/>
    </row>
    <row r="19995" spans="2:51">
      <c r="B19995" s="16"/>
      <c r="C19995" s="16"/>
      <c r="I19995" s="10"/>
      <c r="T19995" s="10"/>
      <c r="U19995" s="10"/>
      <c r="AF19995" s="10"/>
      <c r="AG19995" s="10"/>
      <c r="AL19995" s="16"/>
      <c r="AM19995" s="16"/>
      <c r="AX19995" s="24"/>
      <c r="AY19995" s="24"/>
    </row>
    <row r="19996" spans="2:51">
      <c r="B19996" s="16"/>
      <c r="C19996" s="16"/>
      <c r="I19996" s="10"/>
      <c r="T19996" s="10"/>
      <c r="U19996" s="10"/>
      <c r="AF19996" s="10"/>
      <c r="AG19996" s="10"/>
      <c r="AL19996" s="16"/>
      <c r="AM19996" s="16"/>
      <c r="AX19996" s="24"/>
      <c r="AY19996" s="24"/>
    </row>
    <row r="19997" spans="2:51">
      <c r="B19997" s="16"/>
      <c r="C19997" s="16"/>
      <c r="I19997" s="10"/>
      <c r="T19997" s="10"/>
      <c r="U19997" s="10"/>
      <c r="AF19997" s="10"/>
      <c r="AG19997" s="10"/>
      <c r="AL19997" s="16"/>
      <c r="AM19997" s="16"/>
      <c r="AX19997" s="24"/>
      <c r="AY19997" s="24"/>
    </row>
    <row r="19998" spans="2:51">
      <c r="B19998" s="16"/>
      <c r="C19998" s="16"/>
      <c r="I19998" s="10"/>
      <c r="T19998" s="10"/>
      <c r="U19998" s="10"/>
      <c r="AF19998" s="10"/>
      <c r="AG19998" s="10"/>
      <c r="AL19998" s="16"/>
      <c r="AM19998" s="16"/>
      <c r="AX19998" s="24"/>
      <c r="AY19998" s="24"/>
    </row>
    <row r="19999" spans="2:51">
      <c r="B19999" s="16"/>
      <c r="C19999" s="16"/>
      <c r="I19999" s="10"/>
      <c r="T19999" s="10"/>
      <c r="U19999" s="10"/>
      <c r="AF19999" s="10"/>
      <c r="AG19999" s="10"/>
      <c r="AL19999" s="16"/>
      <c r="AM19999" s="16"/>
      <c r="AX19999" s="24"/>
      <c r="AY19999" s="24"/>
    </row>
    <row r="20000" spans="2:51">
      <c r="B20000" s="16"/>
      <c r="C20000" s="16"/>
      <c r="I20000" s="10"/>
      <c r="T20000" s="10"/>
      <c r="U20000" s="10"/>
      <c r="AF20000" s="10"/>
      <c r="AG20000" s="10"/>
      <c r="AL20000" s="16"/>
      <c r="AM20000" s="16"/>
      <c r="AX20000" s="24"/>
      <c r="AY20000" s="24"/>
    </row>
    <row r="20001" spans="2:51">
      <c r="B20001" s="16"/>
      <c r="C20001" s="16"/>
      <c r="I20001" s="10"/>
      <c r="T20001" s="10"/>
      <c r="U20001" s="10"/>
      <c r="AF20001" s="10"/>
      <c r="AG20001" s="10"/>
      <c r="AL20001" s="16"/>
      <c r="AM20001" s="16"/>
      <c r="AX20001" s="24"/>
      <c r="AY20001" s="24"/>
    </row>
    <row r="20002" spans="2:51">
      <c r="B20002" s="16"/>
      <c r="C20002" s="16"/>
      <c r="I20002" s="10"/>
      <c r="T20002" s="10"/>
      <c r="U20002" s="10"/>
      <c r="AF20002" s="10"/>
      <c r="AG20002" s="10"/>
      <c r="AL20002" s="16"/>
      <c r="AM20002" s="16"/>
      <c r="AX20002" s="24"/>
      <c r="AY20002" s="24"/>
    </row>
    <row r="20003" spans="2:51">
      <c r="B20003" s="16"/>
      <c r="C20003" s="16"/>
      <c r="I20003" s="10"/>
      <c r="T20003" s="10"/>
      <c r="U20003" s="10"/>
      <c r="AF20003" s="10"/>
      <c r="AG20003" s="10"/>
      <c r="AL20003" s="16"/>
      <c r="AM20003" s="16"/>
      <c r="AX20003" s="24"/>
      <c r="AY20003" s="24"/>
    </row>
    <row r="20004" spans="2:51">
      <c r="B20004" s="16"/>
      <c r="C20004" s="16"/>
      <c r="I20004" s="10"/>
      <c r="T20004" s="10"/>
      <c r="U20004" s="10"/>
      <c r="AF20004" s="10"/>
      <c r="AG20004" s="10"/>
      <c r="AL20004" s="16"/>
      <c r="AM20004" s="16"/>
      <c r="AX20004" s="24"/>
      <c r="AY20004" s="24"/>
    </row>
    <row r="20005" spans="2:51">
      <c r="B20005" s="16"/>
      <c r="C20005" s="16"/>
      <c r="I20005" s="10"/>
      <c r="T20005" s="10"/>
      <c r="U20005" s="10"/>
      <c r="AF20005" s="10"/>
      <c r="AG20005" s="10"/>
      <c r="AL20005" s="16"/>
      <c r="AM20005" s="16"/>
      <c r="AX20005" s="24"/>
      <c r="AY20005" s="24"/>
    </row>
    <row r="20006" spans="2:51">
      <c r="B20006" s="16"/>
      <c r="C20006" s="16"/>
      <c r="I20006" s="10"/>
      <c r="T20006" s="10"/>
      <c r="U20006" s="10"/>
      <c r="AF20006" s="10"/>
      <c r="AG20006" s="10"/>
      <c r="AL20006" s="16"/>
      <c r="AM20006" s="16"/>
      <c r="AX20006" s="24"/>
      <c r="AY20006" s="24"/>
    </row>
    <row r="20007" spans="2:51">
      <c r="B20007" s="16"/>
      <c r="C20007" s="16"/>
      <c r="I20007" s="10"/>
      <c r="T20007" s="10"/>
      <c r="U20007" s="10"/>
      <c r="AF20007" s="10"/>
      <c r="AG20007" s="10"/>
      <c r="AL20007" s="16"/>
      <c r="AM20007" s="16"/>
      <c r="AX20007" s="24"/>
      <c r="AY20007" s="24"/>
    </row>
    <row r="20008" spans="2:51">
      <c r="B20008" s="16"/>
      <c r="C20008" s="16"/>
      <c r="I20008" s="10"/>
      <c r="T20008" s="10"/>
      <c r="U20008" s="10"/>
      <c r="AF20008" s="10"/>
      <c r="AG20008" s="10"/>
      <c r="AL20008" s="16"/>
      <c r="AM20008" s="16"/>
      <c r="AX20008" s="24"/>
      <c r="AY20008" s="24"/>
    </row>
    <row r="20009" spans="2:51">
      <c r="B20009" s="16"/>
      <c r="C20009" s="16"/>
      <c r="I20009" s="10"/>
      <c r="T20009" s="10"/>
      <c r="U20009" s="10"/>
      <c r="AF20009" s="10"/>
      <c r="AG20009" s="10"/>
      <c r="AL20009" s="16"/>
      <c r="AM20009" s="16"/>
      <c r="AX20009" s="24"/>
      <c r="AY20009" s="24"/>
    </row>
    <row r="20010" spans="2:51">
      <c r="B20010" s="16"/>
      <c r="C20010" s="16"/>
      <c r="I20010" s="10"/>
      <c r="T20010" s="10"/>
      <c r="U20010" s="10"/>
      <c r="AF20010" s="10"/>
      <c r="AG20010" s="10"/>
      <c r="AL20010" s="16"/>
      <c r="AM20010" s="16"/>
      <c r="AX20010" s="24"/>
      <c r="AY20010" s="24"/>
    </row>
    <row r="20011" spans="2:51">
      <c r="B20011" s="16"/>
      <c r="C20011" s="16"/>
      <c r="I20011" s="10"/>
      <c r="T20011" s="10"/>
      <c r="U20011" s="10"/>
      <c r="AF20011" s="10"/>
      <c r="AG20011" s="10"/>
      <c r="AL20011" s="16"/>
      <c r="AM20011" s="16"/>
      <c r="AX20011" s="24"/>
      <c r="AY20011" s="24"/>
    </row>
    <row r="20012" spans="2:51">
      <c r="B20012" s="16"/>
      <c r="C20012" s="16"/>
      <c r="I20012" s="10"/>
      <c r="T20012" s="10"/>
      <c r="U20012" s="10"/>
      <c r="AF20012" s="10"/>
      <c r="AG20012" s="10"/>
      <c r="AL20012" s="16"/>
      <c r="AM20012" s="16"/>
      <c r="AX20012" s="24"/>
      <c r="AY20012" s="24"/>
    </row>
    <row r="20013" spans="2:51">
      <c r="B20013" s="16"/>
      <c r="C20013" s="16"/>
      <c r="I20013" s="10"/>
      <c r="T20013" s="10"/>
      <c r="U20013" s="10"/>
      <c r="AF20013" s="10"/>
      <c r="AG20013" s="10"/>
      <c r="AL20013" s="16"/>
      <c r="AM20013" s="16"/>
      <c r="AX20013" s="24"/>
      <c r="AY20013" s="24"/>
    </row>
    <row r="20014" spans="2:51">
      <c r="B20014" s="16"/>
      <c r="C20014" s="16"/>
      <c r="I20014" s="10"/>
      <c r="T20014" s="10"/>
      <c r="U20014" s="10"/>
      <c r="AF20014" s="10"/>
      <c r="AG20014" s="10"/>
      <c r="AL20014" s="16"/>
      <c r="AM20014" s="16"/>
      <c r="AX20014" s="24"/>
      <c r="AY20014" s="24"/>
    </row>
    <row r="20015" spans="2:51">
      <c r="B20015" s="16"/>
      <c r="C20015" s="16"/>
      <c r="I20015" s="10"/>
      <c r="T20015" s="10"/>
      <c r="U20015" s="10"/>
      <c r="AF20015" s="10"/>
      <c r="AG20015" s="10"/>
      <c r="AL20015" s="16"/>
      <c r="AM20015" s="16"/>
      <c r="AX20015" s="24"/>
      <c r="AY20015" s="24"/>
    </row>
    <row r="20016" spans="2:51">
      <c r="B20016" s="16"/>
      <c r="C20016" s="16"/>
      <c r="I20016" s="10"/>
      <c r="T20016" s="10"/>
      <c r="U20016" s="10"/>
      <c r="AF20016" s="10"/>
      <c r="AG20016" s="10"/>
      <c r="AL20016" s="16"/>
      <c r="AM20016" s="16"/>
      <c r="AX20016" s="24"/>
      <c r="AY20016" s="24"/>
    </row>
    <row r="20017" spans="2:51">
      <c r="B20017" s="16"/>
      <c r="C20017" s="16"/>
      <c r="I20017" s="10"/>
      <c r="T20017" s="10"/>
      <c r="U20017" s="10"/>
      <c r="AF20017" s="10"/>
      <c r="AG20017" s="10"/>
      <c r="AL20017" s="16"/>
      <c r="AM20017" s="16"/>
      <c r="AX20017" s="24"/>
      <c r="AY20017" s="24"/>
    </row>
    <row r="20018" spans="2:51">
      <c r="B20018" s="16"/>
      <c r="C20018" s="16"/>
      <c r="I20018" s="10"/>
      <c r="T20018" s="10"/>
      <c r="U20018" s="10"/>
      <c r="AF20018" s="10"/>
      <c r="AG20018" s="10"/>
      <c r="AL20018" s="16"/>
      <c r="AM20018" s="16"/>
      <c r="AX20018" s="24"/>
      <c r="AY20018" s="24"/>
    </row>
    <row r="20019" spans="2:51">
      <c r="B20019" s="16"/>
      <c r="C20019" s="16"/>
      <c r="I20019" s="10"/>
      <c r="T20019" s="10"/>
      <c r="U20019" s="10"/>
      <c r="AF20019" s="10"/>
      <c r="AG20019" s="10"/>
      <c r="AL20019" s="16"/>
      <c r="AM20019" s="16"/>
      <c r="AX20019" s="24"/>
      <c r="AY20019" s="24"/>
    </row>
    <row r="20020" spans="2:51">
      <c r="B20020" s="16"/>
      <c r="C20020" s="16"/>
      <c r="I20020" s="10"/>
      <c r="T20020" s="10"/>
      <c r="U20020" s="10"/>
      <c r="AF20020" s="10"/>
      <c r="AG20020" s="10"/>
      <c r="AL20020" s="16"/>
      <c r="AM20020" s="16"/>
      <c r="AX20020" s="24"/>
      <c r="AY20020" s="24"/>
    </row>
    <row r="20021" spans="2:51">
      <c r="B20021" s="16"/>
      <c r="C20021" s="16"/>
      <c r="I20021" s="10"/>
      <c r="T20021" s="10"/>
      <c r="U20021" s="10"/>
      <c r="AF20021" s="10"/>
      <c r="AG20021" s="10"/>
      <c r="AL20021" s="16"/>
      <c r="AM20021" s="16"/>
      <c r="AX20021" s="24"/>
      <c r="AY20021" s="24"/>
    </row>
    <row r="20022" spans="2:51">
      <c r="B20022" s="16"/>
      <c r="C20022" s="16"/>
      <c r="I20022" s="10"/>
      <c r="T20022" s="10"/>
      <c r="U20022" s="10"/>
      <c r="AF20022" s="10"/>
      <c r="AG20022" s="10"/>
      <c r="AL20022" s="16"/>
      <c r="AM20022" s="16"/>
      <c r="AX20022" s="24"/>
      <c r="AY20022" s="24"/>
    </row>
    <row r="20023" spans="2:51">
      <c r="B20023" s="16"/>
      <c r="C20023" s="16"/>
      <c r="I20023" s="10"/>
      <c r="T20023" s="10"/>
      <c r="U20023" s="10"/>
      <c r="AF20023" s="10"/>
      <c r="AG20023" s="10"/>
      <c r="AL20023" s="16"/>
      <c r="AM20023" s="16"/>
      <c r="AX20023" s="24"/>
      <c r="AY20023" s="24"/>
    </row>
    <row r="20024" spans="2:51">
      <c r="B20024" s="16"/>
      <c r="C20024" s="16"/>
      <c r="I20024" s="10"/>
      <c r="T20024" s="10"/>
      <c r="U20024" s="10"/>
      <c r="AF20024" s="10"/>
      <c r="AG20024" s="10"/>
      <c r="AL20024" s="16"/>
      <c r="AM20024" s="16"/>
      <c r="AX20024" s="24"/>
      <c r="AY20024" s="24"/>
    </row>
    <row r="20025" spans="2:51">
      <c r="B20025" s="16"/>
      <c r="C20025" s="16"/>
      <c r="I20025" s="10"/>
      <c r="T20025" s="10"/>
      <c r="U20025" s="10"/>
      <c r="AF20025" s="10"/>
      <c r="AG20025" s="10"/>
      <c r="AL20025" s="16"/>
      <c r="AM20025" s="16"/>
      <c r="AX20025" s="24"/>
      <c r="AY20025" s="24"/>
    </row>
    <row r="20026" spans="2:51">
      <c r="B20026" s="16"/>
      <c r="C20026" s="16"/>
      <c r="I20026" s="10"/>
      <c r="T20026" s="10"/>
      <c r="U20026" s="10"/>
      <c r="AF20026" s="10"/>
      <c r="AG20026" s="10"/>
      <c r="AL20026" s="16"/>
      <c r="AM20026" s="16"/>
      <c r="AX20026" s="24"/>
      <c r="AY20026" s="24"/>
    </row>
    <row r="20027" spans="2:51">
      <c r="B20027" s="16"/>
      <c r="C20027" s="16"/>
      <c r="I20027" s="10"/>
      <c r="T20027" s="10"/>
      <c r="U20027" s="10"/>
      <c r="AF20027" s="10"/>
      <c r="AG20027" s="10"/>
      <c r="AL20027" s="16"/>
      <c r="AM20027" s="16"/>
      <c r="AX20027" s="24"/>
      <c r="AY20027" s="24"/>
    </row>
    <row r="20028" spans="2:51">
      <c r="B20028" s="16"/>
      <c r="C20028" s="16"/>
      <c r="I20028" s="10"/>
      <c r="T20028" s="10"/>
      <c r="U20028" s="10"/>
      <c r="AF20028" s="10"/>
      <c r="AG20028" s="10"/>
      <c r="AL20028" s="16"/>
      <c r="AM20028" s="16"/>
      <c r="AX20028" s="24"/>
      <c r="AY20028" s="24"/>
    </row>
    <row r="20029" spans="2:51">
      <c r="B20029" s="16"/>
      <c r="C20029" s="16"/>
      <c r="I20029" s="10"/>
      <c r="T20029" s="10"/>
      <c r="U20029" s="10"/>
      <c r="AF20029" s="10"/>
      <c r="AG20029" s="10"/>
      <c r="AL20029" s="16"/>
      <c r="AM20029" s="16"/>
      <c r="AX20029" s="24"/>
      <c r="AY20029" s="24"/>
    </row>
    <row r="20030" spans="2:51">
      <c r="B20030" s="16"/>
      <c r="C20030" s="16"/>
      <c r="I20030" s="10"/>
      <c r="T20030" s="10"/>
      <c r="U20030" s="10"/>
      <c r="AF20030" s="10"/>
      <c r="AG20030" s="10"/>
      <c r="AL20030" s="16"/>
      <c r="AM20030" s="16"/>
      <c r="AX20030" s="24"/>
      <c r="AY20030" s="24"/>
    </row>
    <row r="20031" spans="2:51">
      <c r="B20031" s="16"/>
      <c r="C20031" s="16"/>
      <c r="I20031" s="10"/>
      <c r="T20031" s="10"/>
      <c r="U20031" s="10"/>
      <c r="AF20031" s="10"/>
      <c r="AG20031" s="10"/>
      <c r="AL20031" s="16"/>
      <c r="AM20031" s="16"/>
      <c r="AX20031" s="24"/>
      <c r="AY20031" s="24"/>
    </row>
    <row r="20032" spans="2:51">
      <c r="B20032" s="16"/>
      <c r="C20032" s="16"/>
      <c r="I20032" s="10"/>
      <c r="T20032" s="10"/>
      <c r="U20032" s="10"/>
      <c r="AF20032" s="10"/>
      <c r="AG20032" s="10"/>
      <c r="AL20032" s="16"/>
      <c r="AM20032" s="16"/>
      <c r="AX20032" s="24"/>
      <c r="AY20032" s="24"/>
    </row>
    <row r="20033" spans="2:51">
      <c r="B20033" s="16"/>
      <c r="C20033" s="16"/>
      <c r="I20033" s="10"/>
      <c r="T20033" s="10"/>
      <c r="U20033" s="10"/>
      <c r="AF20033" s="10"/>
      <c r="AG20033" s="10"/>
      <c r="AL20033" s="16"/>
      <c r="AM20033" s="16"/>
      <c r="AX20033" s="24"/>
      <c r="AY20033" s="24"/>
    </row>
    <row r="20034" spans="2:51">
      <c r="B20034" s="16"/>
      <c r="C20034" s="16"/>
      <c r="I20034" s="10"/>
      <c r="T20034" s="10"/>
      <c r="U20034" s="10"/>
      <c r="AF20034" s="10"/>
      <c r="AG20034" s="10"/>
      <c r="AL20034" s="16"/>
      <c r="AM20034" s="16"/>
      <c r="AX20034" s="24"/>
      <c r="AY20034" s="24"/>
    </row>
    <row r="20035" spans="2:51">
      <c r="B20035" s="16"/>
      <c r="C20035" s="16"/>
      <c r="I20035" s="10"/>
      <c r="T20035" s="10"/>
      <c r="U20035" s="10"/>
      <c r="AF20035" s="10"/>
      <c r="AG20035" s="10"/>
      <c r="AL20035" s="16"/>
      <c r="AM20035" s="16"/>
      <c r="AX20035" s="24"/>
      <c r="AY20035" s="24"/>
    </row>
    <row r="20036" spans="2:51">
      <c r="B20036" s="16"/>
      <c r="C20036" s="16"/>
      <c r="I20036" s="10"/>
      <c r="T20036" s="10"/>
      <c r="U20036" s="10"/>
      <c r="AF20036" s="10"/>
      <c r="AG20036" s="10"/>
      <c r="AL20036" s="16"/>
      <c r="AM20036" s="16"/>
      <c r="AX20036" s="24"/>
      <c r="AY20036" s="24"/>
    </row>
    <row r="20037" spans="2:51">
      <c r="B20037" s="16"/>
      <c r="C20037" s="16"/>
      <c r="I20037" s="10"/>
      <c r="T20037" s="10"/>
      <c r="U20037" s="10"/>
      <c r="AF20037" s="10"/>
      <c r="AG20037" s="10"/>
      <c r="AL20037" s="16"/>
      <c r="AM20037" s="16"/>
      <c r="AX20037" s="24"/>
      <c r="AY20037" s="24"/>
    </row>
    <row r="20038" spans="2:51">
      <c r="B20038" s="16"/>
      <c r="C20038" s="16"/>
      <c r="I20038" s="10"/>
      <c r="T20038" s="10"/>
      <c r="U20038" s="10"/>
      <c r="AF20038" s="10"/>
      <c r="AG20038" s="10"/>
      <c r="AL20038" s="16"/>
      <c r="AM20038" s="16"/>
      <c r="AX20038" s="24"/>
      <c r="AY20038" s="24"/>
    </row>
    <row r="20039" spans="2:51">
      <c r="B20039" s="16"/>
      <c r="C20039" s="16"/>
      <c r="I20039" s="10"/>
      <c r="T20039" s="10"/>
      <c r="U20039" s="10"/>
      <c r="AF20039" s="10"/>
      <c r="AG20039" s="10"/>
      <c r="AL20039" s="16"/>
      <c r="AM20039" s="16"/>
      <c r="AX20039" s="24"/>
      <c r="AY20039" s="24"/>
    </row>
    <row r="20040" spans="2:51">
      <c r="B20040" s="16"/>
      <c r="C20040" s="16"/>
      <c r="I20040" s="10"/>
      <c r="T20040" s="10"/>
      <c r="U20040" s="10"/>
      <c r="AF20040" s="10"/>
      <c r="AG20040" s="10"/>
      <c r="AL20040" s="16"/>
      <c r="AM20040" s="16"/>
      <c r="AX20040" s="24"/>
      <c r="AY20040" s="24"/>
    </row>
    <row r="20041" spans="2:51">
      <c r="B20041" s="16"/>
      <c r="C20041" s="16"/>
      <c r="I20041" s="10"/>
      <c r="T20041" s="10"/>
      <c r="U20041" s="10"/>
      <c r="AF20041" s="10"/>
      <c r="AG20041" s="10"/>
      <c r="AL20041" s="16"/>
      <c r="AM20041" s="16"/>
      <c r="AX20041" s="24"/>
      <c r="AY20041" s="24"/>
    </row>
    <row r="20042" spans="2:51">
      <c r="B20042" s="16"/>
      <c r="C20042" s="16"/>
      <c r="I20042" s="10"/>
      <c r="T20042" s="10"/>
      <c r="U20042" s="10"/>
      <c r="AF20042" s="10"/>
      <c r="AG20042" s="10"/>
      <c r="AL20042" s="16"/>
      <c r="AM20042" s="16"/>
      <c r="AX20042" s="24"/>
      <c r="AY20042" s="24"/>
    </row>
    <row r="20043" spans="2:51">
      <c r="B20043" s="16"/>
      <c r="C20043" s="16"/>
      <c r="I20043" s="10"/>
      <c r="T20043" s="10"/>
      <c r="U20043" s="10"/>
      <c r="AF20043" s="10"/>
      <c r="AG20043" s="10"/>
      <c r="AL20043" s="16"/>
      <c r="AM20043" s="16"/>
      <c r="AX20043" s="24"/>
      <c r="AY20043" s="24"/>
    </row>
    <row r="20044" spans="2:51">
      <c r="B20044" s="16"/>
      <c r="C20044" s="16"/>
      <c r="I20044" s="10"/>
      <c r="T20044" s="10"/>
      <c r="U20044" s="10"/>
      <c r="AF20044" s="10"/>
      <c r="AG20044" s="10"/>
      <c r="AL20044" s="16"/>
      <c r="AM20044" s="16"/>
      <c r="AX20044" s="24"/>
      <c r="AY20044" s="24"/>
    </row>
    <row r="20045" spans="2:51">
      <c r="B20045" s="16"/>
      <c r="C20045" s="16"/>
      <c r="I20045" s="10"/>
      <c r="T20045" s="10"/>
      <c r="U20045" s="10"/>
      <c r="AF20045" s="10"/>
      <c r="AG20045" s="10"/>
      <c r="AL20045" s="16"/>
      <c r="AM20045" s="16"/>
      <c r="AX20045" s="24"/>
      <c r="AY20045" s="24"/>
    </row>
    <row r="20046" spans="2:51">
      <c r="B20046" s="16"/>
      <c r="C20046" s="16"/>
      <c r="I20046" s="10"/>
      <c r="T20046" s="10"/>
      <c r="U20046" s="10"/>
      <c r="AF20046" s="10"/>
      <c r="AG20046" s="10"/>
      <c r="AL20046" s="16"/>
      <c r="AM20046" s="16"/>
      <c r="AX20046" s="24"/>
      <c r="AY20046" s="24"/>
    </row>
    <row r="20047" spans="2:51">
      <c r="B20047" s="16"/>
      <c r="C20047" s="16"/>
      <c r="I20047" s="10"/>
      <c r="T20047" s="10"/>
      <c r="U20047" s="10"/>
      <c r="AF20047" s="10"/>
      <c r="AG20047" s="10"/>
      <c r="AL20047" s="16"/>
      <c r="AM20047" s="16"/>
      <c r="AX20047" s="24"/>
      <c r="AY20047" s="24"/>
    </row>
    <row r="20048" spans="2:51">
      <c r="B20048" s="16"/>
      <c r="C20048" s="16"/>
      <c r="I20048" s="10"/>
      <c r="T20048" s="10"/>
      <c r="U20048" s="10"/>
      <c r="AF20048" s="10"/>
      <c r="AG20048" s="10"/>
      <c r="AL20048" s="16"/>
      <c r="AM20048" s="16"/>
      <c r="AX20048" s="24"/>
      <c r="AY20048" s="24"/>
    </row>
    <row r="20049" spans="2:51">
      <c r="B20049" s="16"/>
      <c r="C20049" s="16"/>
      <c r="I20049" s="10"/>
      <c r="T20049" s="10"/>
      <c r="U20049" s="10"/>
      <c r="AF20049" s="10"/>
      <c r="AG20049" s="10"/>
      <c r="AL20049" s="16"/>
      <c r="AM20049" s="16"/>
      <c r="AX20049" s="24"/>
      <c r="AY20049" s="24"/>
    </row>
    <row r="20050" spans="2:51">
      <c r="B20050" s="16"/>
      <c r="C20050" s="16"/>
      <c r="I20050" s="10"/>
      <c r="T20050" s="10"/>
      <c r="U20050" s="10"/>
      <c r="AF20050" s="10"/>
      <c r="AG20050" s="10"/>
      <c r="AL20050" s="16"/>
      <c r="AM20050" s="16"/>
      <c r="AX20050" s="24"/>
      <c r="AY20050" s="24"/>
    </row>
    <row r="20051" spans="2:51">
      <c r="B20051" s="16"/>
      <c r="C20051" s="16"/>
      <c r="I20051" s="10"/>
      <c r="T20051" s="10"/>
      <c r="U20051" s="10"/>
      <c r="AF20051" s="10"/>
      <c r="AG20051" s="10"/>
      <c r="AL20051" s="16"/>
      <c r="AM20051" s="16"/>
      <c r="AX20051" s="24"/>
      <c r="AY20051" s="24"/>
    </row>
    <row r="20052" spans="2:51">
      <c r="B20052" s="16"/>
      <c r="C20052" s="16"/>
      <c r="I20052" s="10"/>
      <c r="T20052" s="10"/>
      <c r="U20052" s="10"/>
      <c r="AF20052" s="10"/>
      <c r="AG20052" s="10"/>
      <c r="AL20052" s="16"/>
      <c r="AM20052" s="16"/>
      <c r="AX20052" s="24"/>
      <c r="AY20052" s="24"/>
    </row>
    <row r="20053" spans="2:51">
      <c r="B20053" s="16"/>
      <c r="C20053" s="16"/>
      <c r="I20053" s="10"/>
      <c r="T20053" s="10"/>
      <c r="U20053" s="10"/>
      <c r="AF20053" s="10"/>
      <c r="AG20053" s="10"/>
      <c r="AL20053" s="16"/>
      <c r="AM20053" s="16"/>
      <c r="AX20053" s="24"/>
      <c r="AY20053" s="24"/>
    </row>
    <row r="20054" spans="2:51">
      <c r="B20054" s="16"/>
      <c r="C20054" s="16"/>
      <c r="I20054" s="10"/>
      <c r="T20054" s="10"/>
      <c r="U20054" s="10"/>
      <c r="AF20054" s="10"/>
      <c r="AG20054" s="10"/>
      <c r="AL20054" s="16"/>
      <c r="AM20054" s="16"/>
      <c r="AX20054" s="24"/>
      <c r="AY20054" s="24"/>
    </row>
    <row r="20055" spans="2:51">
      <c r="B20055" s="16"/>
      <c r="C20055" s="16"/>
      <c r="I20055" s="10"/>
      <c r="T20055" s="10"/>
      <c r="U20055" s="10"/>
      <c r="AF20055" s="10"/>
      <c r="AG20055" s="10"/>
      <c r="AL20055" s="16"/>
      <c r="AM20055" s="16"/>
      <c r="AX20055" s="24"/>
      <c r="AY20055" s="24"/>
    </row>
    <row r="20056" spans="2:51">
      <c r="B20056" s="16"/>
      <c r="C20056" s="16"/>
      <c r="I20056" s="10"/>
      <c r="T20056" s="10"/>
      <c r="U20056" s="10"/>
      <c r="AF20056" s="10"/>
      <c r="AG20056" s="10"/>
      <c r="AL20056" s="16"/>
      <c r="AM20056" s="16"/>
      <c r="AX20056" s="24"/>
      <c r="AY20056" s="24"/>
    </row>
    <row r="20057" spans="2:51">
      <c r="B20057" s="16"/>
      <c r="C20057" s="16"/>
      <c r="I20057" s="10"/>
      <c r="T20057" s="10"/>
      <c r="U20057" s="10"/>
      <c r="AF20057" s="10"/>
      <c r="AG20057" s="10"/>
      <c r="AL20057" s="16"/>
      <c r="AM20057" s="16"/>
      <c r="AX20057" s="24"/>
      <c r="AY20057" s="24"/>
    </row>
    <row r="20058" spans="2:51">
      <c r="B20058" s="16"/>
      <c r="C20058" s="16"/>
      <c r="I20058" s="10"/>
      <c r="T20058" s="10"/>
      <c r="U20058" s="10"/>
      <c r="AF20058" s="10"/>
      <c r="AG20058" s="10"/>
      <c r="AL20058" s="16"/>
      <c r="AM20058" s="16"/>
      <c r="AX20058" s="24"/>
      <c r="AY20058" s="24"/>
    </row>
    <row r="20059" spans="2:51">
      <c r="B20059" s="16"/>
      <c r="C20059" s="16"/>
      <c r="I20059" s="10"/>
      <c r="T20059" s="10"/>
      <c r="U20059" s="10"/>
      <c r="AF20059" s="10"/>
      <c r="AG20059" s="10"/>
      <c r="AL20059" s="16"/>
      <c r="AM20059" s="16"/>
      <c r="AX20059" s="24"/>
      <c r="AY20059" s="24"/>
    </row>
    <row r="20060" spans="2:51">
      <c r="B20060" s="16"/>
      <c r="C20060" s="16"/>
      <c r="I20060" s="10"/>
      <c r="T20060" s="10"/>
      <c r="U20060" s="10"/>
      <c r="AF20060" s="10"/>
      <c r="AG20060" s="10"/>
      <c r="AL20060" s="16"/>
      <c r="AM20060" s="16"/>
      <c r="AX20060" s="24"/>
      <c r="AY20060" s="24"/>
    </row>
    <row r="20061" spans="2:51">
      <c r="B20061" s="16"/>
      <c r="C20061" s="16"/>
      <c r="I20061" s="10"/>
      <c r="T20061" s="10"/>
      <c r="U20061" s="10"/>
      <c r="AF20061" s="10"/>
      <c r="AG20061" s="10"/>
      <c r="AL20061" s="16"/>
      <c r="AM20061" s="16"/>
      <c r="AX20061" s="24"/>
      <c r="AY20061" s="24"/>
    </row>
    <row r="20062" spans="2:51">
      <c r="B20062" s="16"/>
      <c r="C20062" s="16"/>
      <c r="I20062" s="10"/>
      <c r="T20062" s="10"/>
      <c r="U20062" s="10"/>
      <c r="AF20062" s="10"/>
      <c r="AG20062" s="10"/>
      <c r="AL20062" s="16"/>
      <c r="AM20062" s="16"/>
      <c r="AX20062" s="24"/>
      <c r="AY20062" s="24"/>
    </row>
    <row r="20063" spans="2:51">
      <c r="B20063" s="16"/>
      <c r="C20063" s="16"/>
      <c r="I20063" s="10"/>
      <c r="T20063" s="10"/>
      <c r="U20063" s="10"/>
      <c r="AF20063" s="10"/>
      <c r="AG20063" s="10"/>
      <c r="AL20063" s="16"/>
      <c r="AM20063" s="16"/>
      <c r="AX20063" s="24"/>
      <c r="AY20063" s="24"/>
    </row>
    <row r="20064" spans="2:51">
      <c r="B20064" s="16"/>
      <c r="C20064" s="16"/>
      <c r="I20064" s="10"/>
      <c r="T20064" s="10"/>
      <c r="U20064" s="10"/>
      <c r="AF20064" s="10"/>
      <c r="AG20064" s="10"/>
      <c r="AL20064" s="16"/>
      <c r="AM20064" s="16"/>
      <c r="AX20064" s="24"/>
      <c r="AY20064" s="24"/>
    </row>
    <row r="20065" spans="2:51">
      <c r="B20065" s="16"/>
      <c r="C20065" s="16"/>
      <c r="I20065" s="10"/>
      <c r="T20065" s="10"/>
      <c r="U20065" s="10"/>
      <c r="AF20065" s="10"/>
      <c r="AG20065" s="10"/>
      <c r="AL20065" s="16"/>
      <c r="AM20065" s="16"/>
      <c r="AX20065" s="24"/>
      <c r="AY20065" s="24"/>
    </row>
    <row r="20066" spans="2:51">
      <c r="B20066" s="16"/>
      <c r="C20066" s="16"/>
      <c r="I20066" s="10"/>
      <c r="T20066" s="10"/>
      <c r="U20066" s="10"/>
      <c r="AF20066" s="10"/>
      <c r="AG20066" s="10"/>
      <c r="AL20066" s="16"/>
      <c r="AM20066" s="16"/>
      <c r="AX20066" s="24"/>
      <c r="AY20066" s="24"/>
    </row>
    <row r="20067" spans="2:51">
      <c r="B20067" s="16"/>
      <c r="C20067" s="16"/>
      <c r="I20067" s="10"/>
      <c r="T20067" s="10"/>
      <c r="U20067" s="10"/>
      <c r="AF20067" s="10"/>
      <c r="AG20067" s="10"/>
      <c r="AL20067" s="16"/>
      <c r="AM20067" s="16"/>
      <c r="AX20067" s="24"/>
      <c r="AY20067" s="24"/>
    </row>
    <row r="20068" spans="2:51">
      <c r="B20068" s="16"/>
      <c r="C20068" s="16"/>
      <c r="I20068" s="10"/>
      <c r="T20068" s="10"/>
      <c r="U20068" s="10"/>
      <c r="AF20068" s="10"/>
      <c r="AG20068" s="10"/>
      <c r="AL20068" s="16"/>
      <c r="AM20068" s="16"/>
      <c r="AX20068" s="24"/>
      <c r="AY20068" s="24"/>
    </row>
    <row r="20069" spans="2:51">
      <c r="B20069" s="16"/>
      <c r="C20069" s="16"/>
      <c r="I20069" s="10"/>
      <c r="T20069" s="10"/>
      <c r="U20069" s="10"/>
      <c r="AF20069" s="10"/>
      <c r="AG20069" s="10"/>
      <c r="AL20069" s="16"/>
      <c r="AM20069" s="16"/>
      <c r="AX20069" s="24"/>
      <c r="AY20069" s="24"/>
    </row>
    <row r="20070" spans="2:51">
      <c r="B20070" s="16"/>
      <c r="C20070" s="16"/>
      <c r="I20070" s="10"/>
      <c r="T20070" s="10"/>
      <c r="U20070" s="10"/>
      <c r="AF20070" s="10"/>
      <c r="AG20070" s="10"/>
      <c r="AL20070" s="16"/>
      <c r="AM20070" s="16"/>
      <c r="AX20070" s="24"/>
      <c r="AY20070" s="24"/>
    </row>
    <row r="20071" spans="2:51">
      <c r="B20071" s="16"/>
      <c r="C20071" s="16"/>
      <c r="I20071" s="10"/>
      <c r="T20071" s="10"/>
      <c r="U20071" s="10"/>
      <c r="AF20071" s="10"/>
      <c r="AG20071" s="10"/>
      <c r="AL20071" s="16"/>
      <c r="AM20071" s="16"/>
      <c r="AX20071" s="24"/>
      <c r="AY20071" s="24"/>
    </row>
    <row r="20072" spans="2:51">
      <c r="B20072" s="16"/>
      <c r="C20072" s="16"/>
      <c r="I20072" s="10"/>
      <c r="T20072" s="10"/>
      <c r="U20072" s="10"/>
      <c r="AF20072" s="10"/>
      <c r="AG20072" s="10"/>
      <c r="AL20072" s="16"/>
      <c r="AM20072" s="16"/>
      <c r="AX20072" s="24"/>
      <c r="AY20072" s="24"/>
    </row>
    <row r="20073" spans="2:51">
      <c r="B20073" s="16"/>
      <c r="C20073" s="16"/>
      <c r="I20073" s="10"/>
      <c r="T20073" s="10"/>
      <c r="U20073" s="10"/>
      <c r="AF20073" s="10"/>
      <c r="AG20073" s="10"/>
      <c r="AL20073" s="16"/>
      <c r="AM20073" s="16"/>
      <c r="AX20073" s="24"/>
      <c r="AY20073" s="24"/>
    </row>
    <row r="20074" spans="2:51">
      <c r="B20074" s="16"/>
      <c r="C20074" s="16"/>
      <c r="I20074" s="10"/>
      <c r="T20074" s="10"/>
      <c r="U20074" s="10"/>
      <c r="AF20074" s="10"/>
      <c r="AG20074" s="10"/>
      <c r="AL20074" s="16"/>
      <c r="AM20074" s="16"/>
      <c r="AX20074" s="24"/>
      <c r="AY20074" s="24"/>
    </row>
    <row r="20075" spans="2:51">
      <c r="B20075" s="16"/>
      <c r="C20075" s="16"/>
      <c r="I20075" s="10"/>
      <c r="T20075" s="10"/>
      <c r="U20075" s="10"/>
      <c r="AF20075" s="10"/>
      <c r="AG20075" s="10"/>
      <c r="AL20075" s="16"/>
      <c r="AM20075" s="16"/>
      <c r="AX20075" s="24"/>
      <c r="AY20075" s="24"/>
    </row>
    <row r="20076" spans="2:51">
      <c r="B20076" s="16"/>
      <c r="C20076" s="16"/>
      <c r="I20076" s="10"/>
      <c r="T20076" s="10"/>
      <c r="U20076" s="10"/>
      <c r="AF20076" s="10"/>
      <c r="AG20076" s="10"/>
      <c r="AL20076" s="16"/>
      <c r="AM20076" s="16"/>
      <c r="AX20076" s="24"/>
      <c r="AY20076" s="24"/>
    </row>
    <row r="20077" spans="2:51">
      <c r="B20077" s="16"/>
      <c r="C20077" s="16"/>
      <c r="I20077" s="10"/>
      <c r="T20077" s="10"/>
      <c r="U20077" s="10"/>
      <c r="AF20077" s="10"/>
      <c r="AG20077" s="10"/>
      <c r="AL20077" s="16"/>
      <c r="AM20077" s="16"/>
      <c r="AX20077" s="24"/>
      <c r="AY20077" s="24"/>
    </row>
    <row r="20078" spans="2:51">
      <c r="B20078" s="16"/>
      <c r="C20078" s="16"/>
      <c r="I20078" s="10"/>
      <c r="T20078" s="10"/>
      <c r="U20078" s="10"/>
      <c r="AF20078" s="10"/>
      <c r="AG20078" s="10"/>
      <c r="AL20078" s="16"/>
      <c r="AM20078" s="16"/>
      <c r="AX20078" s="24"/>
      <c r="AY20078" s="24"/>
    </row>
    <row r="20079" spans="2:51">
      <c r="B20079" s="16"/>
      <c r="C20079" s="16"/>
      <c r="I20079" s="10"/>
      <c r="T20079" s="10"/>
      <c r="U20079" s="10"/>
      <c r="AF20079" s="10"/>
      <c r="AG20079" s="10"/>
      <c r="AL20079" s="16"/>
      <c r="AM20079" s="16"/>
      <c r="AX20079" s="24"/>
      <c r="AY20079" s="24"/>
    </row>
    <row r="20080" spans="2:51">
      <c r="B20080" s="16"/>
      <c r="C20080" s="16"/>
      <c r="I20080" s="10"/>
      <c r="T20080" s="10"/>
      <c r="U20080" s="10"/>
      <c r="AF20080" s="10"/>
      <c r="AG20080" s="10"/>
      <c r="AL20080" s="16"/>
      <c r="AM20080" s="16"/>
      <c r="AX20080" s="24"/>
      <c r="AY20080" s="24"/>
    </row>
    <row r="20081" spans="2:51">
      <c r="B20081" s="16"/>
      <c r="C20081" s="16"/>
      <c r="I20081" s="10"/>
      <c r="T20081" s="10"/>
      <c r="U20081" s="10"/>
      <c r="AF20081" s="10"/>
      <c r="AG20081" s="10"/>
      <c r="AL20081" s="16"/>
      <c r="AM20081" s="16"/>
      <c r="AX20081" s="24"/>
      <c r="AY20081" s="24"/>
    </row>
    <row r="20082" spans="2:51">
      <c r="B20082" s="16"/>
      <c r="C20082" s="16"/>
      <c r="I20082" s="10"/>
      <c r="T20082" s="10"/>
      <c r="U20082" s="10"/>
      <c r="AF20082" s="10"/>
      <c r="AG20082" s="10"/>
      <c r="AL20082" s="16"/>
      <c r="AM20082" s="16"/>
      <c r="AX20082" s="24"/>
      <c r="AY20082" s="24"/>
    </row>
    <row r="20083" spans="2:51">
      <c r="B20083" s="16"/>
      <c r="C20083" s="16"/>
      <c r="I20083" s="10"/>
      <c r="T20083" s="10"/>
      <c r="U20083" s="10"/>
      <c r="AF20083" s="10"/>
      <c r="AG20083" s="10"/>
      <c r="AL20083" s="16"/>
      <c r="AM20083" s="16"/>
      <c r="AX20083" s="24"/>
      <c r="AY20083" s="24"/>
    </row>
    <row r="20084" spans="2:51">
      <c r="B20084" s="16"/>
      <c r="C20084" s="16"/>
      <c r="I20084" s="10"/>
      <c r="T20084" s="10"/>
      <c r="U20084" s="10"/>
      <c r="AF20084" s="10"/>
      <c r="AG20084" s="10"/>
      <c r="AL20084" s="16"/>
      <c r="AM20084" s="16"/>
      <c r="AX20084" s="24"/>
      <c r="AY20084" s="24"/>
    </row>
    <row r="20085" spans="2:51">
      <c r="B20085" s="16"/>
      <c r="C20085" s="16"/>
      <c r="I20085" s="10"/>
      <c r="T20085" s="10"/>
      <c r="U20085" s="10"/>
      <c r="AF20085" s="10"/>
      <c r="AG20085" s="10"/>
      <c r="AL20085" s="16"/>
      <c r="AM20085" s="16"/>
      <c r="AX20085" s="24"/>
      <c r="AY20085" s="24"/>
    </row>
    <row r="20086" spans="2:51">
      <c r="B20086" s="16"/>
      <c r="C20086" s="16"/>
      <c r="I20086" s="10"/>
      <c r="T20086" s="10"/>
      <c r="U20086" s="10"/>
      <c r="AF20086" s="10"/>
      <c r="AG20086" s="10"/>
      <c r="AL20086" s="16"/>
      <c r="AM20086" s="16"/>
      <c r="AX20086" s="24"/>
      <c r="AY20086" s="24"/>
    </row>
    <row r="20087" spans="2:51">
      <c r="B20087" s="16"/>
      <c r="C20087" s="16"/>
      <c r="I20087" s="10"/>
      <c r="T20087" s="10"/>
      <c r="U20087" s="10"/>
      <c r="AF20087" s="10"/>
      <c r="AG20087" s="10"/>
      <c r="AL20087" s="16"/>
      <c r="AM20087" s="16"/>
      <c r="AX20087" s="24"/>
      <c r="AY20087" s="24"/>
    </row>
    <row r="20088" spans="2:51">
      <c r="B20088" s="16"/>
      <c r="C20088" s="16"/>
      <c r="I20088" s="10"/>
      <c r="T20088" s="10"/>
      <c r="U20088" s="10"/>
      <c r="AF20088" s="10"/>
      <c r="AG20088" s="10"/>
      <c r="AL20088" s="16"/>
      <c r="AM20088" s="16"/>
      <c r="AX20088" s="24"/>
      <c r="AY20088" s="24"/>
    </row>
    <row r="20089" spans="2:51">
      <c r="B20089" s="16"/>
      <c r="C20089" s="16"/>
      <c r="I20089" s="10"/>
      <c r="T20089" s="10"/>
      <c r="U20089" s="10"/>
      <c r="AF20089" s="10"/>
      <c r="AG20089" s="10"/>
      <c r="AL20089" s="16"/>
      <c r="AM20089" s="16"/>
      <c r="AX20089" s="24"/>
      <c r="AY20089" s="24"/>
    </row>
    <row r="20090" spans="2:51">
      <c r="B20090" s="16"/>
      <c r="C20090" s="16"/>
      <c r="I20090" s="10"/>
      <c r="T20090" s="10"/>
      <c r="U20090" s="10"/>
      <c r="AF20090" s="10"/>
      <c r="AG20090" s="10"/>
      <c r="AL20090" s="16"/>
      <c r="AM20090" s="16"/>
      <c r="AX20090" s="24"/>
      <c r="AY20090" s="24"/>
    </row>
    <row r="20091" spans="2:51">
      <c r="B20091" s="16"/>
      <c r="C20091" s="16"/>
      <c r="I20091" s="10"/>
      <c r="T20091" s="10"/>
      <c r="U20091" s="10"/>
      <c r="AF20091" s="10"/>
      <c r="AG20091" s="10"/>
      <c r="AL20091" s="16"/>
      <c r="AM20091" s="16"/>
      <c r="AX20091" s="24"/>
      <c r="AY20091" s="24"/>
    </row>
    <row r="20092" spans="2:51">
      <c r="B20092" s="16"/>
      <c r="C20092" s="16"/>
      <c r="I20092" s="10"/>
      <c r="T20092" s="10"/>
      <c r="U20092" s="10"/>
      <c r="AF20092" s="10"/>
      <c r="AG20092" s="10"/>
      <c r="AL20092" s="16"/>
      <c r="AM20092" s="16"/>
      <c r="AX20092" s="24"/>
      <c r="AY20092" s="24"/>
    </row>
    <row r="20093" spans="2:51">
      <c r="B20093" s="16"/>
      <c r="C20093" s="16"/>
      <c r="I20093" s="10"/>
      <c r="T20093" s="10"/>
      <c r="U20093" s="10"/>
      <c r="AF20093" s="10"/>
      <c r="AG20093" s="10"/>
      <c r="AL20093" s="16"/>
      <c r="AM20093" s="16"/>
      <c r="AX20093" s="24"/>
      <c r="AY20093" s="24"/>
    </row>
    <row r="20094" spans="2:51">
      <c r="B20094" s="16"/>
      <c r="C20094" s="16"/>
      <c r="I20094" s="10"/>
      <c r="T20094" s="10"/>
      <c r="U20094" s="10"/>
      <c r="AF20094" s="10"/>
      <c r="AG20094" s="10"/>
      <c r="AL20094" s="16"/>
      <c r="AM20094" s="16"/>
      <c r="AX20094" s="24"/>
      <c r="AY20094" s="24"/>
    </row>
    <row r="20095" spans="2:51">
      <c r="B20095" s="16"/>
      <c r="C20095" s="16"/>
      <c r="I20095" s="10"/>
      <c r="T20095" s="10"/>
      <c r="U20095" s="10"/>
      <c r="AF20095" s="10"/>
      <c r="AG20095" s="10"/>
      <c r="AL20095" s="16"/>
      <c r="AM20095" s="16"/>
      <c r="AX20095" s="24"/>
      <c r="AY20095" s="24"/>
    </row>
    <row r="20096" spans="2:51">
      <c r="B20096" s="16"/>
      <c r="C20096" s="16"/>
      <c r="I20096" s="10"/>
      <c r="T20096" s="10"/>
      <c r="U20096" s="10"/>
      <c r="AF20096" s="10"/>
      <c r="AG20096" s="10"/>
      <c r="AL20096" s="16"/>
      <c r="AM20096" s="16"/>
      <c r="AX20096" s="24"/>
      <c r="AY20096" s="24"/>
    </row>
    <row r="20097" spans="2:51">
      <c r="B20097" s="16"/>
      <c r="C20097" s="16"/>
      <c r="I20097" s="10"/>
      <c r="T20097" s="10"/>
      <c r="U20097" s="10"/>
      <c r="AF20097" s="10"/>
      <c r="AG20097" s="10"/>
      <c r="AL20097" s="16"/>
      <c r="AM20097" s="16"/>
      <c r="AX20097" s="24"/>
      <c r="AY20097" s="24"/>
    </row>
    <row r="20098" spans="2:51">
      <c r="B20098" s="16"/>
      <c r="C20098" s="16"/>
      <c r="I20098" s="10"/>
      <c r="T20098" s="10"/>
      <c r="U20098" s="10"/>
      <c r="AF20098" s="10"/>
      <c r="AG20098" s="10"/>
      <c r="AL20098" s="16"/>
      <c r="AM20098" s="16"/>
      <c r="AX20098" s="24"/>
      <c r="AY20098" s="24"/>
    </row>
    <row r="20099" spans="2:51">
      <c r="B20099" s="16"/>
      <c r="C20099" s="16"/>
      <c r="I20099" s="10"/>
      <c r="T20099" s="10"/>
      <c r="U20099" s="10"/>
      <c r="AF20099" s="10"/>
      <c r="AG20099" s="10"/>
      <c r="AL20099" s="16"/>
      <c r="AM20099" s="16"/>
      <c r="AX20099" s="24"/>
      <c r="AY20099" s="24"/>
    </row>
    <row r="20100" spans="2:51">
      <c r="B20100" s="16"/>
      <c r="C20100" s="16"/>
      <c r="I20100" s="10"/>
      <c r="T20100" s="10"/>
      <c r="U20100" s="10"/>
      <c r="AF20100" s="10"/>
      <c r="AG20100" s="10"/>
      <c r="AL20100" s="16"/>
      <c r="AM20100" s="16"/>
      <c r="AX20100" s="24"/>
      <c r="AY20100" s="24"/>
    </row>
    <row r="20101" spans="2:51">
      <c r="B20101" s="16"/>
      <c r="C20101" s="16"/>
      <c r="I20101" s="10"/>
      <c r="T20101" s="10"/>
      <c r="U20101" s="10"/>
      <c r="AF20101" s="10"/>
      <c r="AG20101" s="10"/>
      <c r="AL20101" s="16"/>
      <c r="AM20101" s="16"/>
      <c r="AX20101" s="24"/>
      <c r="AY20101" s="24"/>
    </row>
    <row r="20102" spans="2:51">
      <c r="B20102" s="16"/>
      <c r="C20102" s="16"/>
      <c r="I20102" s="10"/>
      <c r="T20102" s="10"/>
      <c r="U20102" s="10"/>
      <c r="AF20102" s="10"/>
      <c r="AG20102" s="10"/>
      <c r="AL20102" s="16"/>
      <c r="AM20102" s="16"/>
      <c r="AX20102" s="24"/>
      <c r="AY20102" s="24"/>
    </row>
    <row r="20103" spans="2:51">
      <c r="B20103" s="16"/>
      <c r="C20103" s="16"/>
      <c r="I20103" s="10"/>
      <c r="T20103" s="10"/>
      <c r="U20103" s="10"/>
      <c r="AF20103" s="10"/>
      <c r="AG20103" s="10"/>
      <c r="AL20103" s="16"/>
      <c r="AM20103" s="16"/>
      <c r="AX20103" s="24"/>
      <c r="AY20103" s="24"/>
    </row>
    <row r="20104" spans="2:51">
      <c r="B20104" s="16"/>
      <c r="C20104" s="16"/>
      <c r="I20104" s="10"/>
      <c r="T20104" s="10"/>
      <c r="U20104" s="10"/>
      <c r="AF20104" s="10"/>
      <c r="AG20104" s="10"/>
      <c r="AL20104" s="16"/>
      <c r="AM20104" s="16"/>
      <c r="AX20104" s="24"/>
      <c r="AY20104" s="24"/>
    </row>
    <row r="20105" spans="2:51">
      <c r="B20105" s="16"/>
      <c r="C20105" s="16"/>
      <c r="I20105" s="10"/>
      <c r="T20105" s="10"/>
      <c r="U20105" s="10"/>
      <c r="AF20105" s="10"/>
      <c r="AG20105" s="10"/>
      <c r="AL20105" s="16"/>
      <c r="AM20105" s="16"/>
      <c r="AX20105" s="24"/>
      <c r="AY20105" s="24"/>
    </row>
    <row r="20106" spans="2:51">
      <c r="B20106" s="16"/>
      <c r="C20106" s="16"/>
      <c r="I20106" s="10"/>
      <c r="T20106" s="10"/>
      <c r="U20106" s="10"/>
      <c r="AF20106" s="10"/>
      <c r="AG20106" s="10"/>
      <c r="AL20106" s="16"/>
      <c r="AM20106" s="16"/>
      <c r="AX20106" s="24"/>
      <c r="AY20106" s="24"/>
    </row>
    <row r="20107" spans="2:51">
      <c r="B20107" s="16"/>
      <c r="C20107" s="16"/>
      <c r="I20107" s="10"/>
      <c r="T20107" s="10"/>
      <c r="U20107" s="10"/>
      <c r="AF20107" s="10"/>
      <c r="AG20107" s="10"/>
      <c r="AL20107" s="16"/>
      <c r="AM20107" s="16"/>
      <c r="AX20107" s="24"/>
      <c r="AY20107" s="24"/>
    </row>
    <row r="20108" spans="2:51">
      <c r="B20108" s="16"/>
      <c r="C20108" s="16"/>
      <c r="I20108" s="10"/>
      <c r="T20108" s="10"/>
      <c r="U20108" s="10"/>
      <c r="AF20108" s="10"/>
      <c r="AG20108" s="10"/>
      <c r="AL20108" s="16"/>
      <c r="AM20108" s="16"/>
      <c r="AX20108" s="24"/>
      <c r="AY20108" s="24"/>
    </row>
    <row r="20109" spans="2:51">
      <c r="B20109" s="16"/>
      <c r="C20109" s="16"/>
      <c r="I20109" s="10"/>
      <c r="T20109" s="10"/>
      <c r="U20109" s="10"/>
      <c r="AF20109" s="10"/>
      <c r="AG20109" s="10"/>
      <c r="AL20109" s="16"/>
      <c r="AM20109" s="16"/>
      <c r="AX20109" s="24"/>
      <c r="AY20109" s="24"/>
    </row>
    <row r="20110" spans="2:51">
      <c r="B20110" s="16"/>
      <c r="C20110" s="16"/>
      <c r="I20110" s="10"/>
      <c r="T20110" s="10"/>
      <c r="U20110" s="10"/>
      <c r="AF20110" s="10"/>
      <c r="AG20110" s="10"/>
      <c r="AL20110" s="16"/>
      <c r="AM20110" s="16"/>
      <c r="AX20110" s="24"/>
      <c r="AY20110" s="24"/>
    </row>
    <row r="20111" spans="2:51">
      <c r="B20111" s="16"/>
      <c r="C20111" s="16"/>
      <c r="I20111" s="10"/>
      <c r="T20111" s="10"/>
      <c r="U20111" s="10"/>
      <c r="AF20111" s="10"/>
      <c r="AG20111" s="10"/>
      <c r="AL20111" s="16"/>
      <c r="AM20111" s="16"/>
      <c r="AX20111" s="24"/>
      <c r="AY20111" s="24"/>
    </row>
    <row r="20112" spans="2:51">
      <c r="B20112" s="16"/>
      <c r="C20112" s="16"/>
      <c r="I20112" s="10"/>
      <c r="T20112" s="10"/>
      <c r="U20112" s="10"/>
      <c r="AF20112" s="10"/>
      <c r="AG20112" s="10"/>
      <c r="AL20112" s="16"/>
      <c r="AM20112" s="16"/>
      <c r="AX20112" s="24"/>
      <c r="AY20112" s="24"/>
    </row>
    <row r="20113" spans="2:51">
      <c r="B20113" s="16"/>
      <c r="C20113" s="16"/>
      <c r="I20113" s="10"/>
      <c r="T20113" s="10"/>
      <c r="U20113" s="10"/>
      <c r="AF20113" s="10"/>
      <c r="AG20113" s="10"/>
      <c r="AL20113" s="16"/>
      <c r="AM20113" s="16"/>
      <c r="AX20113" s="24"/>
      <c r="AY20113" s="24"/>
    </row>
    <row r="20114" spans="2:51">
      <c r="B20114" s="16"/>
      <c r="C20114" s="16"/>
      <c r="I20114" s="10"/>
      <c r="T20114" s="10"/>
      <c r="U20114" s="10"/>
      <c r="AF20114" s="10"/>
      <c r="AG20114" s="10"/>
      <c r="AL20114" s="16"/>
      <c r="AM20114" s="16"/>
      <c r="AX20114" s="24"/>
      <c r="AY20114" s="24"/>
    </row>
    <row r="20115" spans="2:51">
      <c r="B20115" s="16"/>
      <c r="C20115" s="16"/>
      <c r="I20115" s="10"/>
      <c r="T20115" s="10"/>
      <c r="U20115" s="10"/>
      <c r="AF20115" s="10"/>
      <c r="AG20115" s="10"/>
      <c r="AL20115" s="16"/>
      <c r="AM20115" s="16"/>
      <c r="AX20115" s="24"/>
      <c r="AY20115" s="24"/>
    </row>
    <row r="20116" spans="2:51">
      <c r="B20116" s="16"/>
      <c r="C20116" s="16"/>
      <c r="I20116" s="10"/>
      <c r="T20116" s="10"/>
      <c r="U20116" s="10"/>
      <c r="AF20116" s="10"/>
      <c r="AG20116" s="10"/>
      <c r="AL20116" s="16"/>
      <c r="AM20116" s="16"/>
      <c r="AX20116" s="24"/>
      <c r="AY20116" s="24"/>
    </row>
    <row r="20117" spans="2:51">
      <c r="B20117" s="16"/>
      <c r="C20117" s="16"/>
      <c r="I20117" s="10"/>
      <c r="T20117" s="10"/>
      <c r="U20117" s="10"/>
      <c r="AF20117" s="10"/>
      <c r="AG20117" s="10"/>
      <c r="AL20117" s="16"/>
      <c r="AM20117" s="16"/>
      <c r="AX20117" s="24"/>
      <c r="AY20117" s="24"/>
    </row>
    <row r="20118" spans="2:51">
      <c r="B20118" s="16"/>
      <c r="C20118" s="16"/>
      <c r="I20118" s="10"/>
      <c r="T20118" s="10"/>
      <c r="U20118" s="10"/>
      <c r="AF20118" s="10"/>
      <c r="AG20118" s="10"/>
      <c r="AL20118" s="16"/>
      <c r="AM20118" s="16"/>
      <c r="AX20118" s="24"/>
      <c r="AY20118" s="24"/>
    </row>
    <row r="20119" spans="2:51">
      <c r="B20119" s="16"/>
      <c r="C20119" s="16"/>
      <c r="I20119" s="10"/>
      <c r="T20119" s="10"/>
      <c r="U20119" s="10"/>
      <c r="AF20119" s="10"/>
      <c r="AG20119" s="10"/>
      <c r="AL20119" s="16"/>
      <c r="AM20119" s="16"/>
      <c r="AX20119" s="24"/>
      <c r="AY20119" s="24"/>
    </row>
    <row r="20120" spans="2:51">
      <c r="B20120" s="16"/>
      <c r="C20120" s="16"/>
      <c r="I20120" s="10"/>
      <c r="T20120" s="10"/>
      <c r="U20120" s="10"/>
      <c r="AF20120" s="10"/>
      <c r="AG20120" s="10"/>
      <c r="AL20120" s="16"/>
      <c r="AM20120" s="16"/>
      <c r="AX20120" s="24"/>
      <c r="AY20120" s="24"/>
    </row>
    <row r="20121" spans="2:51">
      <c r="B20121" s="16"/>
      <c r="C20121" s="16"/>
      <c r="I20121" s="10"/>
      <c r="T20121" s="10"/>
      <c r="U20121" s="10"/>
      <c r="AF20121" s="10"/>
      <c r="AG20121" s="10"/>
      <c r="AL20121" s="16"/>
      <c r="AM20121" s="16"/>
      <c r="AX20121" s="24"/>
      <c r="AY20121" s="24"/>
    </row>
    <row r="20122" spans="2:51">
      <c r="B20122" s="16"/>
      <c r="C20122" s="16"/>
      <c r="I20122" s="10"/>
      <c r="T20122" s="10"/>
      <c r="U20122" s="10"/>
      <c r="AF20122" s="10"/>
      <c r="AG20122" s="10"/>
      <c r="AL20122" s="16"/>
      <c r="AM20122" s="16"/>
      <c r="AX20122" s="24"/>
      <c r="AY20122" s="24"/>
    </row>
    <row r="20123" spans="2:51">
      <c r="B20123" s="16"/>
      <c r="C20123" s="16"/>
      <c r="I20123" s="10"/>
      <c r="T20123" s="10"/>
      <c r="U20123" s="10"/>
      <c r="AF20123" s="10"/>
      <c r="AG20123" s="10"/>
      <c r="AL20123" s="16"/>
      <c r="AM20123" s="16"/>
      <c r="AX20123" s="24"/>
      <c r="AY20123" s="24"/>
    </row>
    <row r="20124" spans="2:51">
      <c r="B20124" s="16"/>
      <c r="C20124" s="16"/>
      <c r="I20124" s="10"/>
      <c r="T20124" s="10"/>
      <c r="U20124" s="10"/>
      <c r="AF20124" s="10"/>
      <c r="AG20124" s="10"/>
      <c r="AL20124" s="16"/>
      <c r="AM20124" s="16"/>
      <c r="AX20124" s="24"/>
      <c r="AY20124" s="24"/>
    </row>
    <row r="20125" spans="2:51">
      <c r="B20125" s="16"/>
      <c r="C20125" s="16"/>
      <c r="I20125" s="10"/>
      <c r="T20125" s="10"/>
      <c r="U20125" s="10"/>
      <c r="AF20125" s="10"/>
      <c r="AG20125" s="10"/>
      <c r="AL20125" s="16"/>
      <c r="AM20125" s="16"/>
      <c r="AX20125" s="24"/>
      <c r="AY20125" s="24"/>
    </row>
    <row r="20126" spans="2:51">
      <c r="B20126" s="16"/>
      <c r="C20126" s="16"/>
      <c r="I20126" s="10"/>
      <c r="T20126" s="10"/>
      <c r="U20126" s="10"/>
      <c r="AF20126" s="10"/>
      <c r="AG20126" s="10"/>
      <c r="AL20126" s="16"/>
      <c r="AM20126" s="16"/>
      <c r="AX20126" s="24"/>
      <c r="AY20126" s="24"/>
    </row>
    <row r="20127" spans="2:51">
      <c r="B20127" s="16"/>
      <c r="C20127" s="16"/>
      <c r="I20127" s="10"/>
      <c r="T20127" s="10"/>
      <c r="U20127" s="10"/>
      <c r="AF20127" s="10"/>
      <c r="AG20127" s="10"/>
      <c r="AL20127" s="16"/>
      <c r="AM20127" s="16"/>
      <c r="AX20127" s="24"/>
      <c r="AY20127" s="24"/>
    </row>
    <row r="20128" spans="2:51">
      <c r="B20128" s="16"/>
      <c r="C20128" s="16"/>
      <c r="I20128" s="10"/>
      <c r="T20128" s="10"/>
      <c r="U20128" s="10"/>
      <c r="AF20128" s="10"/>
      <c r="AG20128" s="10"/>
      <c r="AL20128" s="16"/>
      <c r="AM20128" s="16"/>
      <c r="AX20128" s="24"/>
      <c r="AY20128" s="24"/>
    </row>
    <row r="20129" spans="2:51">
      <c r="B20129" s="16"/>
      <c r="C20129" s="16"/>
      <c r="I20129" s="10"/>
      <c r="T20129" s="10"/>
      <c r="U20129" s="10"/>
      <c r="AF20129" s="10"/>
      <c r="AG20129" s="10"/>
      <c r="AL20129" s="16"/>
      <c r="AM20129" s="16"/>
      <c r="AX20129" s="24"/>
      <c r="AY20129" s="24"/>
    </row>
    <row r="20130" spans="2:51">
      <c r="B20130" s="16"/>
      <c r="C20130" s="16"/>
      <c r="I20130" s="10"/>
      <c r="T20130" s="10"/>
      <c r="U20130" s="10"/>
      <c r="AF20130" s="10"/>
      <c r="AG20130" s="10"/>
      <c r="AL20130" s="16"/>
      <c r="AM20130" s="16"/>
      <c r="AX20130" s="24"/>
      <c r="AY20130" s="24"/>
    </row>
    <row r="20131" spans="2:51">
      <c r="B20131" s="16"/>
      <c r="C20131" s="16"/>
      <c r="I20131" s="10"/>
      <c r="T20131" s="10"/>
      <c r="U20131" s="10"/>
      <c r="AF20131" s="10"/>
      <c r="AG20131" s="10"/>
      <c r="AL20131" s="16"/>
      <c r="AM20131" s="16"/>
      <c r="AX20131" s="24"/>
      <c r="AY20131" s="24"/>
    </row>
    <row r="20132" spans="2:51">
      <c r="B20132" s="16"/>
      <c r="C20132" s="16"/>
      <c r="I20132" s="10"/>
      <c r="T20132" s="10"/>
      <c r="U20132" s="10"/>
      <c r="AF20132" s="10"/>
      <c r="AG20132" s="10"/>
      <c r="AL20132" s="16"/>
      <c r="AM20132" s="16"/>
      <c r="AX20132" s="24"/>
      <c r="AY20132" s="24"/>
    </row>
    <row r="20133" spans="2:51">
      <c r="B20133" s="16"/>
      <c r="C20133" s="16"/>
      <c r="I20133" s="10"/>
      <c r="T20133" s="10"/>
      <c r="U20133" s="10"/>
      <c r="AF20133" s="10"/>
      <c r="AG20133" s="10"/>
      <c r="AL20133" s="16"/>
      <c r="AM20133" s="16"/>
      <c r="AX20133" s="24"/>
      <c r="AY20133" s="24"/>
    </row>
    <row r="20134" spans="2:51">
      <c r="B20134" s="16"/>
      <c r="C20134" s="16"/>
      <c r="I20134" s="10"/>
      <c r="T20134" s="10"/>
      <c r="U20134" s="10"/>
      <c r="AF20134" s="10"/>
      <c r="AG20134" s="10"/>
      <c r="AL20134" s="16"/>
      <c r="AM20134" s="16"/>
      <c r="AX20134" s="24"/>
      <c r="AY20134" s="24"/>
    </row>
    <row r="20135" spans="2:51">
      <c r="B20135" s="16"/>
      <c r="C20135" s="16"/>
      <c r="I20135" s="10"/>
      <c r="T20135" s="10"/>
      <c r="U20135" s="10"/>
      <c r="AF20135" s="10"/>
      <c r="AG20135" s="10"/>
      <c r="AL20135" s="16"/>
      <c r="AM20135" s="16"/>
      <c r="AX20135" s="24"/>
      <c r="AY20135" s="24"/>
    </row>
    <row r="20136" spans="2:51">
      <c r="B20136" s="16"/>
      <c r="C20136" s="16"/>
      <c r="I20136" s="10"/>
      <c r="T20136" s="10"/>
      <c r="U20136" s="10"/>
      <c r="AF20136" s="10"/>
      <c r="AG20136" s="10"/>
      <c r="AL20136" s="16"/>
      <c r="AM20136" s="16"/>
      <c r="AX20136" s="24"/>
      <c r="AY20136" s="24"/>
    </row>
    <row r="20137" spans="2:51">
      <c r="B20137" s="16"/>
      <c r="C20137" s="16"/>
      <c r="I20137" s="10"/>
      <c r="T20137" s="10"/>
      <c r="U20137" s="10"/>
      <c r="AF20137" s="10"/>
      <c r="AG20137" s="10"/>
      <c r="AL20137" s="16"/>
      <c r="AM20137" s="16"/>
      <c r="AX20137" s="24"/>
      <c r="AY20137" s="24"/>
    </row>
    <row r="20138" spans="2:51">
      <c r="B20138" s="16"/>
      <c r="C20138" s="16"/>
      <c r="I20138" s="10"/>
      <c r="T20138" s="10"/>
      <c r="U20138" s="10"/>
      <c r="AF20138" s="10"/>
      <c r="AG20138" s="10"/>
      <c r="AL20138" s="16"/>
      <c r="AM20138" s="16"/>
      <c r="AX20138" s="24"/>
      <c r="AY20138" s="24"/>
    </row>
    <row r="20139" spans="2:51">
      <c r="B20139" s="16"/>
      <c r="C20139" s="16"/>
      <c r="I20139" s="10"/>
      <c r="T20139" s="10"/>
      <c r="U20139" s="10"/>
      <c r="AF20139" s="10"/>
      <c r="AG20139" s="10"/>
      <c r="AL20139" s="16"/>
      <c r="AM20139" s="16"/>
      <c r="AX20139" s="24"/>
      <c r="AY20139" s="24"/>
    </row>
    <row r="20140" spans="2:51">
      <c r="B20140" s="16"/>
      <c r="C20140" s="16"/>
      <c r="I20140" s="10"/>
      <c r="T20140" s="10"/>
      <c r="U20140" s="10"/>
      <c r="AF20140" s="10"/>
      <c r="AG20140" s="10"/>
      <c r="AL20140" s="16"/>
      <c r="AM20140" s="16"/>
      <c r="AX20140" s="24"/>
      <c r="AY20140" s="24"/>
    </row>
    <row r="20141" spans="2:51">
      <c r="B20141" s="16"/>
      <c r="C20141" s="16"/>
      <c r="I20141" s="10"/>
      <c r="T20141" s="10"/>
      <c r="U20141" s="10"/>
      <c r="AF20141" s="10"/>
      <c r="AG20141" s="10"/>
      <c r="AL20141" s="16"/>
      <c r="AM20141" s="16"/>
      <c r="AX20141" s="24"/>
      <c r="AY20141" s="24"/>
    </row>
    <row r="20142" spans="2:51">
      <c r="B20142" s="16"/>
      <c r="C20142" s="16"/>
      <c r="I20142" s="10"/>
      <c r="T20142" s="10"/>
      <c r="U20142" s="10"/>
      <c r="AF20142" s="10"/>
      <c r="AG20142" s="10"/>
      <c r="AL20142" s="16"/>
      <c r="AM20142" s="16"/>
      <c r="AX20142" s="24"/>
      <c r="AY20142" s="24"/>
    </row>
    <row r="20143" spans="2:51">
      <c r="B20143" s="16"/>
      <c r="C20143" s="16"/>
      <c r="I20143" s="10"/>
      <c r="T20143" s="10"/>
      <c r="U20143" s="10"/>
      <c r="AF20143" s="10"/>
      <c r="AG20143" s="10"/>
      <c r="AL20143" s="16"/>
      <c r="AM20143" s="16"/>
      <c r="AX20143" s="24"/>
      <c r="AY20143" s="24"/>
    </row>
    <row r="20144" spans="2:51">
      <c r="B20144" s="16"/>
      <c r="C20144" s="16"/>
      <c r="I20144" s="10"/>
      <c r="T20144" s="10"/>
      <c r="U20144" s="10"/>
      <c r="AF20144" s="10"/>
      <c r="AG20144" s="10"/>
      <c r="AL20144" s="16"/>
      <c r="AM20144" s="16"/>
      <c r="AX20144" s="24"/>
      <c r="AY20144" s="24"/>
    </row>
    <row r="20145" spans="2:51">
      <c r="B20145" s="16"/>
      <c r="C20145" s="16"/>
      <c r="I20145" s="10"/>
      <c r="T20145" s="10"/>
      <c r="U20145" s="10"/>
      <c r="AF20145" s="10"/>
      <c r="AG20145" s="10"/>
      <c r="AL20145" s="16"/>
      <c r="AM20145" s="16"/>
      <c r="AX20145" s="24"/>
      <c r="AY20145" s="24"/>
    </row>
    <row r="20146" spans="2:51">
      <c r="B20146" s="16"/>
      <c r="C20146" s="16"/>
      <c r="I20146" s="10"/>
      <c r="T20146" s="10"/>
      <c r="U20146" s="10"/>
      <c r="AF20146" s="10"/>
      <c r="AG20146" s="10"/>
      <c r="AL20146" s="16"/>
      <c r="AM20146" s="16"/>
      <c r="AX20146" s="24"/>
      <c r="AY20146" s="24"/>
    </row>
    <row r="20147" spans="2:51">
      <c r="B20147" s="16"/>
      <c r="C20147" s="16"/>
      <c r="I20147" s="10"/>
      <c r="T20147" s="10"/>
      <c r="U20147" s="10"/>
      <c r="AF20147" s="10"/>
      <c r="AG20147" s="10"/>
      <c r="AL20147" s="16"/>
      <c r="AM20147" s="16"/>
      <c r="AX20147" s="24"/>
      <c r="AY20147" s="24"/>
    </row>
    <row r="20148" spans="2:51">
      <c r="B20148" s="16"/>
      <c r="C20148" s="16"/>
      <c r="I20148" s="10"/>
      <c r="T20148" s="10"/>
      <c r="U20148" s="10"/>
      <c r="AF20148" s="10"/>
      <c r="AG20148" s="10"/>
      <c r="AL20148" s="16"/>
      <c r="AM20148" s="16"/>
      <c r="AX20148" s="24"/>
      <c r="AY20148" s="24"/>
    </row>
    <row r="20149" spans="2:51">
      <c r="B20149" s="16"/>
      <c r="C20149" s="16"/>
      <c r="I20149" s="10"/>
      <c r="T20149" s="10"/>
      <c r="U20149" s="10"/>
      <c r="AF20149" s="10"/>
      <c r="AG20149" s="10"/>
      <c r="AL20149" s="16"/>
      <c r="AM20149" s="16"/>
      <c r="AX20149" s="24"/>
      <c r="AY20149" s="24"/>
    </row>
    <row r="20150" spans="2:51">
      <c r="B20150" s="16"/>
      <c r="C20150" s="16"/>
      <c r="I20150" s="10"/>
      <c r="T20150" s="10"/>
      <c r="U20150" s="10"/>
      <c r="AF20150" s="10"/>
      <c r="AG20150" s="10"/>
      <c r="AL20150" s="16"/>
      <c r="AM20150" s="16"/>
      <c r="AX20150" s="24"/>
      <c r="AY20150" s="24"/>
    </row>
    <row r="20151" spans="2:51">
      <c r="B20151" s="16"/>
      <c r="C20151" s="16"/>
      <c r="I20151" s="10"/>
      <c r="T20151" s="10"/>
      <c r="U20151" s="10"/>
      <c r="AF20151" s="10"/>
      <c r="AG20151" s="10"/>
      <c r="AL20151" s="16"/>
      <c r="AM20151" s="16"/>
      <c r="AX20151" s="24"/>
      <c r="AY20151" s="24"/>
    </row>
    <row r="20152" spans="2:51">
      <c r="B20152" s="16"/>
      <c r="C20152" s="16"/>
      <c r="I20152" s="10"/>
      <c r="T20152" s="10"/>
      <c r="U20152" s="10"/>
      <c r="AF20152" s="10"/>
      <c r="AG20152" s="10"/>
      <c r="AL20152" s="16"/>
      <c r="AM20152" s="16"/>
      <c r="AX20152" s="24"/>
      <c r="AY20152" s="24"/>
    </row>
    <row r="20153" spans="2:51">
      <c r="B20153" s="16"/>
      <c r="C20153" s="16"/>
      <c r="I20153" s="10"/>
      <c r="T20153" s="10"/>
      <c r="U20153" s="10"/>
      <c r="AF20153" s="10"/>
      <c r="AG20153" s="10"/>
      <c r="AL20153" s="16"/>
      <c r="AM20153" s="16"/>
      <c r="AX20153" s="24"/>
      <c r="AY20153" s="24"/>
    </row>
    <row r="20154" spans="2:51">
      <c r="B20154" s="16"/>
      <c r="C20154" s="16"/>
      <c r="I20154" s="10"/>
      <c r="T20154" s="10"/>
      <c r="U20154" s="10"/>
      <c r="AF20154" s="10"/>
      <c r="AG20154" s="10"/>
      <c r="AL20154" s="16"/>
      <c r="AM20154" s="16"/>
      <c r="AX20154" s="24"/>
      <c r="AY20154" s="24"/>
    </row>
    <row r="20155" spans="2:51">
      <c r="B20155" s="16"/>
      <c r="C20155" s="16"/>
      <c r="I20155" s="10"/>
      <c r="T20155" s="10"/>
      <c r="U20155" s="10"/>
      <c r="AF20155" s="10"/>
      <c r="AG20155" s="10"/>
      <c r="AL20155" s="16"/>
      <c r="AM20155" s="16"/>
      <c r="AX20155" s="24"/>
      <c r="AY20155" s="24"/>
    </row>
    <row r="20156" spans="2:51">
      <c r="B20156" s="16"/>
      <c r="C20156" s="16"/>
      <c r="I20156" s="10"/>
      <c r="T20156" s="10"/>
      <c r="U20156" s="10"/>
      <c r="AF20156" s="10"/>
      <c r="AG20156" s="10"/>
      <c r="AL20156" s="16"/>
      <c r="AM20156" s="16"/>
      <c r="AX20156" s="24"/>
      <c r="AY20156" s="24"/>
    </row>
    <row r="20157" spans="2:51">
      <c r="B20157" s="16"/>
      <c r="C20157" s="16"/>
      <c r="I20157" s="10"/>
      <c r="T20157" s="10"/>
      <c r="U20157" s="10"/>
      <c r="AF20157" s="10"/>
      <c r="AG20157" s="10"/>
      <c r="AL20157" s="16"/>
      <c r="AM20157" s="16"/>
      <c r="AX20157" s="24"/>
      <c r="AY20157" s="24"/>
    </row>
    <row r="20158" spans="2:51">
      <c r="B20158" s="16"/>
      <c r="C20158" s="16"/>
      <c r="I20158" s="10"/>
      <c r="T20158" s="10"/>
      <c r="U20158" s="10"/>
      <c r="AF20158" s="10"/>
      <c r="AG20158" s="10"/>
      <c r="AL20158" s="16"/>
      <c r="AM20158" s="16"/>
      <c r="AX20158" s="24"/>
      <c r="AY20158" s="24"/>
    </row>
    <row r="20159" spans="2:51">
      <c r="B20159" s="16"/>
      <c r="C20159" s="16"/>
      <c r="I20159" s="10"/>
      <c r="T20159" s="10"/>
      <c r="U20159" s="10"/>
      <c r="AF20159" s="10"/>
      <c r="AG20159" s="10"/>
      <c r="AL20159" s="16"/>
      <c r="AM20159" s="16"/>
      <c r="AX20159" s="24"/>
      <c r="AY20159" s="24"/>
    </row>
    <row r="20160" spans="2:51">
      <c r="B20160" s="16"/>
      <c r="C20160" s="16"/>
      <c r="I20160" s="10"/>
      <c r="T20160" s="10"/>
      <c r="U20160" s="10"/>
      <c r="AF20160" s="10"/>
      <c r="AG20160" s="10"/>
      <c r="AL20160" s="16"/>
      <c r="AM20160" s="16"/>
      <c r="AX20160" s="24"/>
      <c r="AY20160" s="24"/>
    </row>
    <row r="20161" spans="2:51">
      <c r="B20161" s="16"/>
      <c r="C20161" s="16"/>
      <c r="I20161" s="10"/>
      <c r="T20161" s="10"/>
      <c r="U20161" s="10"/>
      <c r="AF20161" s="10"/>
      <c r="AG20161" s="10"/>
      <c r="AL20161" s="16"/>
      <c r="AM20161" s="16"/>
      <c r="AX20161" s="24"/>
      <c r="AY20161" s="24"/>
    </row>
    <row r="20162" spans="2:51">
      <c r="B20162" s="16"/>
      <c r="C20162" s="16"/>
      <c r="I20162" s="10"/>
      <c r="T20162" s="10"/>
      <c r="U20162" s="10"/>
      <c r="AF20162" s="10"/>
      <c r="AG20162" s="10"/>
      <c r="AL20162" s="16"/>
      <c r="AM20162" s="16"/>
      <c r="AX20162" s="24"/>
      <c r="AY20162" s="24"/>
    </row>
    <row r="20163" spans="2:51">
      <c r="B20163" s="16"/>
      <c r="C20163" s="16"/>
      <c r="I20163" s="10"/>
      <c r="T20163" s="10"/>
      <c r="U20163" s="10"/>
      <c r="AF20163" s="10"/>
      <c r="AG20163" s="10"/>
      <c r="AL20163" s="16"/>
      <c r="AM20163" s="16"/>
      <c r="AX20163" s="24"/>
      <c r="AY20163" s="24"/>
    </row>
    <row r="20164" spans="2:51">
      <c r="B20164" s="16"/>
      <c r="C20164" s="16"/>
      <c r="I20164" s="10"/>
      <c r="T20164" s="10"/>
      <c r="U20164" s="10"/>
      <c r="AF20164" s="10"/>
      <c r="AG20164" s="10"/>
      <c r="AL20164" s="16"/>
      <c r="AM20164" s="16"/>
      <c r="AX20164" s="24"/>
      <c r="AY20164" s="24"/>
    </row>
    <row r="20165" spans="2:51">
      <c r="B20165" s="16"/>
      <c r="C20165" s="16"/>
      <c r="I20165" s="10"/>
      <c r="T20165" s="10"/>
      <c r="U20165" s="10"/>
      <c r="AF20165" s="10"/>
      <c r="AG20165" s="10"/>
      <c r="AL20165" s="16"/>
      <c r="AM20165" s="16"/>
      <c r="AX20165" s="24"/>
      <c r="AY20165" s="24"/>
    </row>
    <row r="20166" spans="2:51">
      <c r="B20166" s="16"/>
      <c r="C20166" s="16"/>
      <c r="I20166" s="10"/>
      <c r="T20166" s="10"/>
      <c r="U20166" s="10"/>
      <c r="AF20166" s="10"/>
      <c r="AG20166" s="10"/>
      <c r="AL20166" s="16"/>
      <c r="AM20166" s="16"/>
      <c r="AX20166" s="24"/>
      <c r="AY20166" s="24"/>
    </row>
    <row r="20167" spans="2:51">
      <c r="B20167" s="16"/>
      <c r="C20167" s="16"/>
      <c r="I20167" s="10"/>
      <c r="T20167" s="10"/>
      <c r="U20167" s="10"/>
      <c r="AF20167" s="10"/>
      <c r="AG20167" s="10"/>
      <c r="AL20167" s="16"/>
      <c r="AM20167" s="16"/>
      <c r="AX20167" s="24"/>
      <c r="AY20167" s="24"/>
    </row>
    <row r="20168" spans="2:51">
      <c r="B20168" s="16"/>
      <c r="C20168" s="16"/>
      <c r="I20168" s="10"/>
      <c r="T20168" s="10"/>
      <c r="U20168" s="10"/>
      <c r="AF20168" s="10"/>
      <c r="AG20168" s="10"/>
      <c r="AL20168" s="16"/>
      <c r="AM20168" s="16"/>
      <c r="AX20168" s="24"/>
      <c r="AY20168" s="24"/>
    </row>
    <row r="20169" spans="2:51">
      <c r="B20169" s="16"/>
      <c r="C20169" s="16"/>
      <c r="I20169" s="10"/>
      <c r="T20169" s="10"/>
      <c r="U20169" s="10"/>
      <c r="AF20169" s="10"/>
      <c r="AG20169" s="10"/>
      <c r="AL20169" s="16"/>
      <c r="AM20169" s="16"/>
      <c r="AX20169" s="24"/>
      <c r="AY20169" s="24"/>
    </row>
    <row r="20170" spans="2:51">
      <c r="B20170" s="16"/>
      <c r="C20170" s="16"/>
      <c r="I20170" s="10"/>
      <c r="T20170" s="10"/>
      <c r="U20170" s="10"/>
      <c r="AF20170" s="10"/>
      <c r="AG20170" s="10"/>
      <c r="AL20170" s="16"/>
      <c r="AM20170" s="16"/>
      <c r="AX20170" s="24"/>
      <c r="AY20170" s="24"/>
    </row>
    <row r="20171" spans="2:51">
      <c r="B20171" s="16"/>
      <c r="C20171" s="16"/>
      <c r="I20171" s="10"/>
      <c r="T20171" s="10"/>
      <c r="U20171" s="10"/>
      <c r="AF20171" s="10"/>
      <c r="AG20171" s="10"/>
      <c r="AL20171" s="16"/>
      <c r="AM20171" s="16"/>
      <c r="AX20171" s="24"/>
      <c r="AY20171" s="24"/>
    </row>
    <row r="20172" spans="2:51">
      <c r="B20172" s="16"/>
      <c r="C20172" s="16"/>
      <c r="I20172" s="10"/>
      <c r="T20172" s="10"/>
      <c r="U20172" s="10"/>
      <c r="AF20172" s="10"/>
      <c r="AG20172" s="10"/>
      <c r="AL20172" s="16"/>
      <c r="AM20172" s="16"/>
      <c r="AX20172" s="24"/>
      <c r="AY20172" s="24"/>
    </row>
    <row r="20173" spans="2:51">
      <c r="B20173" s="16"/>
      <c r="C20173" s="16"/>
      <c r="I20173" s="10"/>
      <c r="T20173" s="10"/>
      <c r="U20173" s="10"/>
      <c r="AF20173" s="10"/>
      <c r="AG20173" s="10"/>
      <c r="AL20173" s="16"/>
      <c r="AM20173" s="16"/>
      <c r="AX20173" s="24"/>
      <c r="AY20173" s="24"/>
    </row>
    <row r="20174" spans="2:51">
      <c r="B20174" s="16"/>
      <c r="C20174" s="16"/>
      <c r="I20174" s="10"/>
      <c r="T20174" s="10"/>
      <c r="U20174" s="10"/>
      <c r="AF20174" s="10"/>
      <c r="AG20174" s="10"/>
      <c r="AL20174" s="16"/>
      <c r="AM20174" s="16"/>
      <c r="AX20174" s="24"/>
      <c r="AY20174" s="24"/>
    </row>
    <row r="20175" spans="2:51">
      <c r="B20175" s="16"/>
      <c r="C20175" s="16"/>
      <c r="I20175" s="10"/>
      <c r="T20175" s="10"/>
      <c r="U20175" s="10"/>
      <c r="AF20175" s="10"/>
      <c r="AG20175" s="10"/>
      <c r="AL20175" s="16"/>
      <c r="AM20175" s="16"/>
      <c r="AX20175" s="24"/>
      <c r="AY20175" s="24"/>
    </row>
    <row r="20176" spans="2:51">
      <c r="B20176" s="16"/>
      <c r="C20176" s="16"/>
      <c r="I20176" s="10"/>
      <c r="T20176" s="10"/>
      <c r="U20176" s="10"/>
      <c r="AF20176" s="10"/>
      <c r="AG20176" s="10"/>
      <c r="AL20176" s="16"/>
      <c r="AM20176" s="16"/>
      <c r="AX20176" s="24"/>
      <c r="AY20176" s="24"/>
    </row>
    <row r="20177" spans="2:51">
      <c r="B20177" s="16"/>
      <c r="C20177" s="16"/>
      <c r="I20177" s="10"/>
      <c r="T20177" s="10"/>
      <c r="U20177" s="10"/>
      <c r="AF20177" s="10"/>
      <c r="AG20177" s="10"/>
      <c r="AL20177" s="16"/>
      <c r="AM20177" s="16"/>
      <c r="AX20177" s="24"/>
      <c r="AY20177" s="24"/>
    </row>
    <row r="20178" spans="2:51">
      <c r="B20178" s="16"/>
      <c r="C20178" s="16"/>
      <c r="I20178" s="10"/>
      <c r="T20178" s="10"/>
      <c r="U20178" s="10"/>
      <c r="AF20178" s="10"/>
      <c r="AG20178" s="10"/>
      <c r="AL20178" s="16"/>
      <c r="AM20178" s="16"/>
      <c r="AX20178" s="24"/>
      <c r="AY20178" s="24"/>
    </row>
    <row r="20179" spans="2:51">
      <c r="B20179" s="16"/>
      <c r="C20179" s="16"/>
      <c r="I20179" s="10"/>
      <c r="T20179" s="10"/>
      <c r="U20179" s="10"/>
      <c r="AF20179" s="10"/>
      <c r="AG20179" s="10"/>
      <c r="AL20179" s="16"/>
      <c r="AM20179" s="16"/>
      <c r="AX20179" s="24"/>
      <c r="AY20179" s="24"/>
    </row>
    <row r="20180" spans="2:51">
      <c r="B20180" s="16"/>
      <c r="C20180" s="16"/>
      <c r="I20180" s="10"/>
      <c r="T20180" s="10"/>
      <c r="U20180" s="10"/>
      <c r="AF20180" s="10"/>
      <c r="AG20180" s="10"/>
      <c r="AL20180" s="16"/>
      <c r="AM20180" s="16"/>
      <c r="AX20180" s="24"/>
      <c r="AY20180" s="24"/>
    </row>
    <row r="20181" spans="2:51">
      <c r="B20181" s="16"/>
      <c r="C20181" s="16"/>
      <c r="I20181" s="10"/>
      <c r="T20181" s="10"/>
      <c r="U20181" s="10"/>
      <c r="AF20181" s="10"/>
      <c r="AG20181" s="10"/>
      <c r="AL20181" s="16"/>
      <c r="AM20181" s="16"/>
      <c r="AX20181" s="24"/>
      <c r="AY20181" s="24"/>
    </row>
    <row r="20182" spans="2:51">
      <c r="B20182" s="16"/>
      <c r="C20182" s="16"/>
      <c r="I20182" s="10"/>
      <c r="T20182" s="10"/>
      <c r="U20182" s="10"/>
      <c r="AF20182" s="10"/>
      <c r="AG20182" s="10"/>
      <c r="AL20182" s="16"/>
      <c r="AM20182" s="16"/>
      <c r="AX20182" s="24"/>
      <c r="AY20182" s="24"/>
    </row>
    <row r="20183" spans="2:51">
      <c r="B20183" s="16"/>
      <c r="C20183" s="16"/>
      <c r="I20183" s="10"/>
      <c r="T20183" s="10"/>
      <c r="U20183" s="10"/>
      <c r="AF20183" s="10"/>
      <c r="AG20183" s="10"/>
      <c r="AL20183" s="16"/>
      <c r="AM20183" s="16"/>
      <c r="AX20183" s="24"/>
      <c r="AY20183" s="24"/>
    </row>
    <row r="20184" spans="2:51">
      <c r="B20184" s="16"/>
      <c r="C20184" s="16"/>
      <c r="I20184" s="10"/>
      <c r="T20184" s="10"/>
      <c r="U20184" s="10"/>
      <c r="AF20184" s="10"/>
      <c r="AG20184" s="10"/>
      <c r="AL20184" s="16"/>
      <c r="AM20184" s="16"/>
      <c r="AX20184" s="24"/>
      <c r="AY20184" s="24"/>
    </row>
    <row r="20185" spans="2:51">
      <c r="B20185" s="16"/>
      <c r="C20185" s="16"/>
      <c r="I20185" s="10"/>
      <c r="T20185" s="10"/>
      <c r="U20185" s="10"/>
      <c r="AF20185" s="10"/>
      <c r="AG20185" s="10"/>
      <c r="AL20185" s="16"/>
      <c r="AM20185" s="16"/>
      <c r="AX20185" s="24"/>
      <c r="AY20185" s="24"/>
    </row>
    <row r="20186" spans="2:51">
      <c r="B20186" s="16"/>
      <c r="C20186" s="16"/>
      <c r="I20186" s="10"/>
      <c r="T20186" s="10"/>
      <c r="U20186" s="10"/>
      <c r="AF20186" s="10"/>
      <c r="AG20186" s="10"/>
      <c r="AL20186" s="16"/>
      <c r="AM20186" s="16"/>
      <c r="AX20186" s="24"/>
      <c r="AY20186" s="24"/>
    </row>
    <row r="20187" spans="2:51">
      <c r="B20187" s="16"/>
      <c r="C20187" s="16"/>
      <c r="I20187" s="10"/>
      <c r="T20187" s="10"/>
      <c r="U20187" s="10"/>
      <c r="AF20187" s="10"/>
      <c r="AG20187" s="10"/>
      <c r="AL20187" s="16"/>
      <c r="AM20187" s="16"/>
      <c r="AX20187" s="24"/>
      <c r="AY20187" s="24"/>
    </row>
    <row r="20188" spans="2:51">
      <c r="B20188" s="16"/>
      <c r="C20188" s="16"/>
      <c r="I20188" s="10"/>
      <c r="T20188" s="10"/>
      <c r="U20188" s="10"/>
      <c r="AF20188" s="10"/>
      <c r="AG20188" s="10"/>
      <c r="AL20188" s="16"/>
      <c r="AM20188" s="16"/>
      <c r="AX20188" s="24"/>
      <c r="AY20188" s="24"/>
    </row>
    <row r="20189" spans="2:51">
      <c r="B20189" s="16"/>
      <c r="C20189" s="16"/>
      <c r="I20189" s="10"/>
      <c r="T20189" s="10"/>
      <c r="U20189" s="10"/>
      <c r="AF20189" s="10"/>
      <c r="AG20189" s="10"/>
      <c r="AL20189" s="16"/>
      <c r="AM20189" s="16"/>
      <c r="AX20189" s="24"/>
      <c r="AY20189" s="24"/>
    </row>
    <row r="20190" spans="2:51">
      <c r="B20190" s="16"/>
      <c r="C20190" s="16"/>
      <c r="I20190" s="10"/>
      <c r="T20190" s="10"/>
      <c r="U20190" s="10"/>
      <c r="AF20190" s="10"/>
      <c r="AG20190" s="10"/>
      <c r="AL20190" s="16"/>
      <c r="AM20190" s="16"/>
      <c r="AX20190" s="24"/>
      <c r="AY20190" s="24"/>
    </row>
    <row r="20191" spans="2:51">
      <c r="B20191" s="16"/>
      <c r="C20191" s="16"/>
      <c r="I20191" s="10"/>
      <c r="T20191" s="10"/>
      <c r="U20191" s="10"/>
      <c r="AF20191" s="10"/>
      <c r="AG20191" s="10"/>
      <c r="AL20191" s="16"/>
      <c r="AM20191" s="16"/>
      <c r="AX20191" s="24"/>
      <c r="AY20191" s="24"/>
    </row>
    <row r="20192" spans="2:51">
      <c r="B20192" s="16"/>
      <c r="C20192" s="16"/>
      <c r="I20192" s="10"/>
      <c r="T20192" s="10"/>
      <c r="U20192" s="10"/>
      <c r="AF20192" s="10"/>
      <c r="AG20192" s="10"/>
      <c r="AL20192" s="16"/>
      <c r="AM20192" s="16"/>
      <c r="AX20192" s="24"/>
      <c r="AY20192" s="24"/>
    </row>
    <row r="20193" spans="2:51">
      <c r="B20193" s="16"/>
      <c r="C20193" s="16"/>
      <c r="I20193" s="10"/>
      <c r="T20193" s="10"/>
      <c r="U20193" s="10"/>
      <c r="AF20193" s="10"/>
      <c r="AG20193" s="10"/>
      <c r="AL20193" s="16"/>
      <c r="AM20193" s="16"/>
      <c r="AX20193" s="24"/>
      <c r="AY20193" s="24"/>
    </row>
    <row r="20194" spans="2:51">
      <c r="B20194" s="16"/>
      <c r="C20194" s="16"/>
      <c r="I20194" s="10"/>
      <c r="T20194" s="10"/>
      <c r="U20194" s="10"/>
      <c r="AF20194" s="10"/>
      <c r="AG20194" s="10"/>
      <c r="AL20194" s="16"/>
      <c r="AM20194" s="16"/>
      <c r="AX20194" s="24"/>
      <c r="AY20194" s="24"/>
    </row>
    <row r="20195" spans="2:51">
      <c r="B20195" s="16"/>
      <c r="C20195" s="16"/>
      <c r="I20195" s="10"/>
      <c r="T20195" s="10"/>
      <c r="U20195" s="10"/>
      <c r="AF20195" s="10"/>
      <c r="AG20195" s="10"/>
      <c r="AL20195" s="16"/>
      <c r="AM20195" s="16"/>
      <c r="AX20195" s="24"/>
      <c r="AY20195" s="24"/>
    </row>
    <row r="20196" spans="2:51">
      <c r="B20196" s="16"/>
      <c r="C20196" s="16"/>
      <c r="I20196" s="10"/>
      <c r="T20196" s="10"/>
      <c r="U20196" s="10"/>
      <c r="AF20196" s="10"/>
      <c r="AG20196" s="10"/>
      <c r="AL20196" s="16"/>
      <c r="AM20196" s="16"/>
      <c r="AX20196" s="24"/>
      <c r="AY20196" s="24"/>
    </row>
    <row r="20197" spans="2:51">
      <c r="B20197" s="16"/>
      <c r="C20197" s="16"/>
      <c r="I20197" s="10"/>
      <c r="T20197" s="10"/>
      <c r="U20197" s="10"/>
      <c r="AF20197" s="10"/>
      <c r="AG20197" s="10"/>
      <c r="AL20197" s="16"/>
      <c r="AM20197" s="16"/>
      <c r="AX20197" s="24"/>
      <c r="AY20197" s="24"/>
    </row>
    <row r="20198" spans="2:51">
      <c r="B20198" s="16"/>
      <c r="C20198" s="16"/>
      <c r="I20198" s="10"/>
      <c r="T20198" s="10"/>
      <c r="U20198" s="10"/>
      <c r="AF20198" s="10"/>
      <c r="AG20198" s="10"/>
      <c r="AL20198" s="16"/>
      <c r="AM20198" s="16"/>
      <c r="AX20198" s="24"/>
      <c r="AY20198" s="24"/>
    </row>
    <row r="20199" spans="2:51">
      <c r="B20199" s="16"/>
      <c r="C20199" s="16"/>
      <c r="I20199" s="10"/>
      <c r="T20199" s="10"/>
      <c r="U20199" s="10"/>
      <c r="AF20199" s="10"/>
      <c r="AG20199" s="10"/>
      <c r="AL20199" s="16"/>
      <c r="AM20199" s="16"/>
      <c r="AX20199" s="24"/>
      <c r="AY20199" s="24"/>
    </row>
    <row r="20200" spans="2:51">
      <c r="B20200" s="16"/>
      <c r="C20200" s="16"/>
      <c r="I20200" s="10"/>
      <c r="T20200" s="10"/>
      <c r="U20200" s="10"/>
      <c r="AF20200" s="10"/>
      <c r="AG20200" s="10"/>
      <c r="AL20200" s="16"/>
      <c r="AM20200" s="16"/>
      <c r="AX20200" s="24"/>
      <c r="AY20200" s="24"/>
    </row>
    <row r="20201" spans="2:51">
      <c r="B20201" s="16"/>
      <c r="C20201" s="16"/>
      <c r="I20201" s="10"/>
      <c r="T20201" s="10"/>
      <c r="U20201" s="10"/>
      <c r="AF20201" s="10"/>
      <c r="AG20201" s="10"/>
      <c r="AL20201" s="16"/>
      <c r="AM20201" s="16"/>
      <c r="AX20201" s="24"/>
      <c r="AY20201" s="24"/>
    </row>
    <row r="20202" spans="2:51">
      <c r="B20202" s="16"/>
      <c r="C20202" s="16"/>
      <c r="I20202" s="10"/>
      <c r="T20202" s="10"/>
      <c r="U20202" s="10"/>
      <c r="AF20202" s="10"/>
      <c r="AG20202" s="10"/>
      <c r="AL20202" s="16"/>
      <c r="AM20202" s="16"/>
      <c r="AX20202" s="24"/>
      <c r="AY20202" s="24"/>
    </row>
    <row r="20203" spans="2:51">
      <c r="B20203" s="16"/>
      <c r="C20203" s="16"/>
      <c r="I20203" s="10"/>
      <c r="T20203" s="10"/>
      <c r="U20203" s="10"/>
      <c r="AF20203" s="10"/>
      <c r="AG20203" s="10"/>
      <c r="AL20203" s="16"/>
      <c r="AM20203" s="16"/>
      <c r="AX20203" s="24"/>
      <c r="AY20203" s="24"/>
    </row>
    <row r="20204" spans="2:51">
      <c r="B20204" s="16"/>
      <c r="C20204" s="16"/>
      <c r="I20204" s="10"/>
      <c r="T20204" s="10"/>
      <c r="U20204" s="10"/>
      <c r="AF20204" s="10"/>
      <c r="AG20204" s="10"/>
      <c r="AL20204" s="16"/>
      <c r="AM20204" s="16"/>
      <c r="AX20204" s="24"/>
      <c r="AY20204" s="24"/>
    </row>
    <row r="20205" spans="2:51">
      <c r="B20205" s="16"/>
      <c r="C20205" s="16"/>
      <c r="I20205" s="10"/>
      <c r="T20205" s="10"/>
      <c r="U20205" s="10"/>
      <c r="AF20205" s="10"/>
      <c r="AG20205" s="10"/>
      <c r="AL20205" s="16"/>
      <c r="AM20205" s="16"/>
      <c r="AX20205" s="24"/>
      <c r="AY20205" s="24"/>
    </row>
    <row r="20206" spans="2:51">
      <c r="B20206" s="16"/>
      <c r="C20206" s="16"/>
      <c r="I20206" s="10"/>
      <c r="T20206" s="10"/>
      <c r="U20206" s="10"/>
      <c r="AF20206" s="10"/>
      <c r="AG20206" s="10"/>
      <c r="AL20206" s="16"/>
      <c r="AM20206" s="16"/>
      <c r="AX20206" s="24"/>
      <c r="AY20206" s="24"/>
    </row>
    <row r="20207" spans="2:51">
      <c r="B20207" s="16"/>
      <c r="C20207" s="16"/>
      <c r="I20207" s="10"/>
      <c r="T20207" s="10"/>
      <c r="U20207" s="10"/>
      <c r="AF20207" s="10"/>
      <c r="AG20207" s="10"/>
      <c r="AL20207" s="16"/>
      <c r="AM20207" s="16"/>
      <c r="AX20207" s="24"/>
      <c r="AY20207" s="24"/>
    </row>
    <row r="20208" spans="2:51">
      <c r="B20208" s="16"/>
      <c r="C20208" s="16"/>
      <c r="I20208" s="10"/>
      <c r="T20208" s="10"/>
      <c r="U20208" s="10"/>
      <c r="AF20208" s="10"/>
      <c r="AG20208" s="10"/>
      <c r="AL20208" s="16"/>
      <c r="AM20208" s="16"/>
      <c r="AX20208" s="24"/>
      <c r="AY20208" s="24"/>
    </row>
    <row r="20209" spans="2:51">
      <c r="B20209" s="16"/>
      <c r="C20209" s="16"/>
      <c r="I20209" s="10"/>
      <c r="T20209" s="10"/>
      <c r="U20209" s="10"/>
      <c r="AF20209" s="10"/>
      <c r="AG20209" s="10"/>
      <c r="AL20209" s="16"/>
      <c r="AM20209" s="16"/>
      <c r="AX20209" s="24"/>
      <c r="AY20209" s="24"/>
    </row>
    <row r="20210" spans="2:51">
      <c r="B20210" s="16"/>
      <c r="C20210" s="16"/>
      <c r="I20210" s="10"/>
      <c r="T20210" s="10"/>
      <c r="U20210" s="10"/>
      <c r="AF20210" s="10"/>
      <c r="AG20210" s="10"/>
      <c r="AL20210" s="16"/>
      <c r="AM20210" s="16"/>
      <c r="AX20210" s="24"/>
      <c r="AY20210" s="24"/>
    </row>
    <row r="20211" spans="2:51">
      <c r="B20211" s="16"/>
      <c r="C20211" s="16"/>
      <c r="I20211" s="10"/>
      <c r="T20211" s="10"/>
      <c r="U20211" s="10"/>
      <c r="AF20211" s="10"/>
      <c r="AG20211" s="10"/>
      <c r="AL20211" s="16"/>
      <c r="AM20211" s="16"/>
      <c r="AX20211" s="24"/>
      <c r="AY20211" s="24"/>
    </row>
    <row r="20212" spans="2:51">
      <c r="B20212" s="16"/>
      <c r="C20212" s="16"/>
      <c r="I20212" s="10"/>
      <c r="T20212" s="10"/>
      <c r="U20212" s="10"/>
      <c r="AF20212" s="10"/>
      <c r="AG20212" s="10"/>
      <c r="AL20212" s="16"/>
      <c r="AM20212" s="16"/>
      <c r="AX20212" s="24"/>
      <c r="AY20212" s="24"/>
    </row>
    <row r="20213" spans="2:51">
      <c r="B20213" s="16"/>
      <c r="C20213" s="16"/>
      <c r="I20213" s="10"/>
      <c r="T20213" s="10"/>
      <c r="U20213" s="10"/>
      <c r="AF20213" s="10"/>
      <c r="AG20213" s="10"/>
      <c r="AL20213" s="16"/>
      <c r="AM20213" s="16"/>
      <c r="AX20213" s="24"/>
      <c r="AY20213" s="24"/>
    </row>
    <row r="20214" spans="2:51">
      <c r="B20214" s="16"/>
      <c r="C20214" s="16"/>
      <c r="I20214" s="10"/>
      <c r="T20214" s="10"/>
      <c r="U20214" s="10"/>
      <c r="AF20214" s="10"/>
      <c r="AG20214" s="10"/>
      <c r="AL20214" s="16"/>
      <c r="AM20214" s="16"/>
      <c r="AX20214" s="24"/>
      <c r="AY20214" s="24"/>
    </row>
    <row r="20215" spans="2:51">
      <c r="B20215" s="16"/>
      <c r="C20215" s="16"/>
      <c r="I20215" s="10"/>
      <c r="T20215" s="10"/>
      <c r="U20215" s="10"/>
      <c r="AF20215" s="10"/>
      <c r="AG20215" s="10"/>
      <c r="AL20215" s="16"/>
      <c r="AM20215" s="16"/>
      <c r="AX20215" s="24"/>
      <c r="AY20215" s="24"/>
    </row>
    <row r="20216" spans="2:51">
      <c r="B20216" s="16"/>
      <c r="C20216" s="16"/>
      <c r="I20216" s="10"/>
      <c r="T20216" s="10"/>
      <c r="U20216" s="10"/>
      <c r="AF20216" s="10"/>
      <c r="AG20216" s="10"/>
      <c r="AL20216" s="16"/>
      <c r="AM20216" s="16"/>
      <c r="AX20216" s="24"/>
      <c r="AY20216" s="24"/>
    </row>
    <row r="20217" spans="2:51">
      <c r="B20217" s="16"/>
      <c r="C20217" s="16"/>
      <c r="I20217" s="10"/>
      <c r="T20217" s="10"/>
      <c r="U20217" s="10"/>
      <c r="AF20217" s="10"/>
      <c r="AG20217" s="10"/>
      <c r="AL20217" s="16"/>
      <c r="AM20217" s="16"/>
      <c r="AX20217" s="24"/>
      <c r="AY20217" s="24"/>
    </row>
    <row r="20218" spans="2:51">
      <c r="B20218" s="16"/>
      <c r="C20218" s="16"/>
      <c r="I20218" s="10"/>
      <c r="T20218" s="10"/>
      <c r="U20218" s="10"/>
      <c r="AF20218" s="10"/>
      <c r="AG20218" s="10"/>
      <c r="AL20218" s="16"/>
      <c r="AM20218" s="16"/>
      <c r="AX20218" s="24"/>
      <c r="AY20218" s="24"/>
    </row>
    <row r="20219" spans="2:51">
      <c r="B20219" s="16"/>
      <c r="C20219" s="16"/>
      <c r="I20219" s="10"/>
      <c r="T20219" s="10"/>
      <c r="U20219" s="10"/>
      <c r="AF20219" s="10"/>
      <c r="AG20219" s="10"/>
      <c r="AL20219" s="16"/>
      <c r="AM20219" s="16"/>
      <c r="AX20219" s="24"/>
      <c r="AY20219" s="24"/>
    </row>
    <row r="20220" spans="2:51">
      <c r="B20220" s="16"/>
      <c r="C20220" s="16"/>
      <c r="I20220" s="10"/>
      <c r="T20220" s="10"/>
      <c r="U20220" s="10"/>
      <c r="AF20220" s="10"/>
      <c r="AG20220" s="10"/>
      <c r="AL20220" s="16"/>
      <c r="AM20220" s="16"/>
      <c r="AX20220" s="24"/>
      <c r="AY20220" s="24"/>
    </row>
    <row r="20221" spans="2:51">
      <c r="B20221" s="16"/>
      <c r="C20221" s="16"/>
      <c r="I20221" s="10"/>
      <c r="T20221" s="10"/>
      <c r="U20221" s="10"/>
      <c r="AF20221" s="10"/>
      <c r="AG20221" s="10"/>
      <c r="AL20221" s="16"/>
      <c r="AM20221" s="16"/>
      <c r="AX20221" s="24"/>
      <c r="AY20221" s="24"/>
    </row>
    <row r="20222" spans="2:51">
      <c r="B20222" s="16"/>
      <c r="C20222" s="16"/>
      <c r="I20222" s="10"/>
      <c r="T20222" s="10"/>
      <c r="U20222" s="10"/>
      <c r="AF20222" s="10"/>
      <c r="AG20222" s="10"/>
      <c r="AL20222" s="16"/>
      <c r="AM20222" s="16"/>
      <c r="AX20222" s="24"/>
      <c r="AY20222" s="24"/>
    </row>
    <row r="20223" spans="2:51">
      <c r="B20223" s="16"/>
      <c r="C20223" s="16"/>
      <c r="I20223" s="10"/>
      <c r="T20223" s="10"/>
      <c r="U20223" s="10"/>
      <c r="AF20223" s="10"/>
      <c r="AG20223" s="10"/>
      <c r="AL20223" s="16"/>
      <c r="AM20223" s="16"/>
      <c r="AX20223" s="24"/>
      <c r="AY20223" s="24"/>
    </row>
    <row r="20224" spans="2:51">
      <c r="B20224" s="16"/>
      <c r="C20224" s="16"/>
      <c r="I20224" s="10"/>
      <c r="T20224" s="10"/>
      <c r="U20224" s="10"/>
      <c r="AF20224" s="10"/>
      <c r="AG20224" s="10"/>
      <c r="AL20224" s="16"/>
      <c r="AM20224" s="16"/>
      <c r="AX20224" s="24"/>
      <c r="AY20224" s="24"/>
    </row>
    <row r="20225" spans="2:51">
      <c r="B20225" s="16"/>
      <c r="C20225" s="16"/>
      <c r="I20225" s="10"/>
      <c r="T20225" s="10"/>
      <c r="U20225" s="10"/>
      <c r="AF20225" s="10"/>
      <c r="AG20225" s="10"/>
      <c r="AL20225" s="16"/>
      <c r="AM20225" s="16"/>
      <c r="AX20225" s="24"/>
      <c r="AY20225" s="24"/>
    </row>
    <row r="20226" spans="2:51">
      <c r="B20226" s="16"/>
      <c r="C20226" s="16"/>
      <c r="I20226" s="10"/>
      <c r="T20226" s="10"/>
      <c r="U20226" s="10"/>
      <c r="AF20226" s="10"/>
      <c r="AG20226" s="10"/>
      <c r="AL20226" s="16"/>
      <c r="AM20226" s="16"/>
      <c r="AX20226" s="24"/>
      <c r="AY20226" s="24"/>
    </row>
    <row r="20227" spans="2:51">
      <c r="B20227" s="16"/>
      <c r="C20227" s="16"/>
      <c r="I20227" s="10"/>
      <c r="T20227" s="10"/>
      <c r="U20227" s="10"/>
      <c r="AF20227" s="10"/>
      <c r="AG20227" s="10"/>
      <c r="AL20227" s="16"/>
      <c r="AM20227" s="16"/>
      <c r="AX20227" s="24"/>
      <c r="AY20227" s="24"/>
    </row>
    <row r="20228" spans="2:51">
      <c r="B20228" s="16"/>
      <c r="C20228" s="16"/>
      <c r="I20228" s="10"/>
      <c r="T20228" s="10"/>
      <c r="U20228" s="10"/>
      <c r="AF20228" s="10"/>
      <c r="AG20228" s="10"/>
      <c r="AL20228" s="16"/>
      <c r="AM20228" s="16"/>
      <c r="AX20228" s="24"/>
      <c r="AY20228" s="24"/>
    </row>
    <row r="20229" spans="2:51">
      <c r="B20229" s="16"/>
      <c r="C20229" s="16"/>
      <c r="I20229" s="10"/>
      <c r="T20229" s="10"/>
      <c r="U20229" s="10"/>
      <c r="AF20229" s="10"/>
      <c r="AG20229" s="10"/>
      <c r="AL20229" s="16"/>
      <c r="AM20229" s="16"/>
      <c r="AX20229" s="24"/>
      <c r="AY20229" s="24"/>
    </row>
    <row r="20230" spans="2:51">
      <c r="B20230" s="16"/>
      <c r="C20230" s="16"/>
      <c r="I20230" s="10"/>
      <c r="T20230" s="10"/>
      <c r="U20230" s="10"/>
      <c r="AF20230" s="10"/>
      <c r="AG20230" s="10"/>
      <c r="AL20230" s="16"/>
      <c r="AM20230" s="16"/>
      <c r="AX20230" s="24"/>
      <c r="AY20230" s="24"/>
    </row>
    <row r="20231" spans="2:51">
      <c r="B20231" s="16"/>
      <c r="C20231" s="16"/>
      <c r="I20231" s="10"/>
      <c r="T20231" s="10"/>
      <c r="U20231" s="10"/>
      <c r="AF20231" s="10"/>
      <c r="AG20231" s="10"/>
      <c r="AL20231" s="16"/>
      <c r="AM20231" s="16"/>
      <c r="AX20231" s="24"/>
      <c r="AY20231" s="24"/>
    </row>
    <row r="20232" spans="2:51">
      <c r="B20232" s="16"/>
      <c r="C20232" s="16"/>
      <c r="I20232" s="10"/>
      <c r="T20232" s="10"/>
      <c r="U20232" s="10"/>
      <c r="AF20232" s="10"/>
      <c r="AG20232" s="10"/>
      <c r="AL20232" s="16"/>
      <c r="AM20232" s="16"/>
      <c r="AX20232" s="24"/>
      <c r="AY20232" s="24"/>
    </row>
    <row r="20233" spans="2:51">
      <c r="B20233" s="16"/>
      <c r="C20233" s="16"/>
      <c r="I20233" s="10"/>
      <c r="T20233" s="10"/>
      <c r="U20233" s="10"/>
      <c r="AF20233" s="10"/>
      <c r="AG20233" s="10"/>
      <c r="AL20233" s="16"/>
      <c r="AM20233" s="16"/>
      <c r="AX20233" s="24"/>
      <c r="AY20233" s="24"/>
    </row>
    <row r="20234" spans="2:51">
      <c r="B20234" s="16"/>
      <c r="C20234" s="16"/>
      <c r="I20234" s="10"/>
      <c r="T20234" s="10"/>
      <c r="U20234" s="10"/>
      <c r="AF20234" s="10"/>
      <c r="AG20234" s="10"/>
      <c r="AL20234" s="16"/>
      <c r="AM20234" s="16"/>
      <c r="AX20234" s="24"/>
      <c r="AY20234" s="24"/>
    </row>
    <row r="20235" spans="2:51">
      <c r="B20235" s="16"/>
      <c r="C20235" s="16"/>
      <c r="I20235" s="10"/>
      <c r="T20235" s="10"/>
      <c r="U20235" s="10"/>
      <c r="AF20235" s="10"/>
      <c r="AG20235" s="10"/>
      <c r="AL20235" s="16"/>
      <c r="AM20235" s="16"/>
      <c r="AX20235" s="24"/>
      <c r="AY20235" s="24"/>
    </row>
    <row r="20236" spans="2:51">
      <c r="B20236" s="16"/>
      <c r="C20236" s="16"/>
      <c r="I20236" s="10"/>
      <c r="T20236" s="10"/>
      <c r="U20236" s="10"/>
      <c r="AF20236" s="10"/>
      <c r="AG20236" s="10"/>
      <c r="AL20236" s="16"/>
      <c r="AM20236" s="16"/>
      <c r="AX20236" s="24"/>
      <c r="AY20236" s="24"/>
    </row>
    <row r="20237" spans="2:51">
      <c r="B20237" s="16"/>
      <c r="C20237" s="16"/>
      <c r="I20237" s="10"/>
      <c r="T20237" s="10"/>
      <c r="U20237" s="10"/>
      <c r="AF20237" s="10"/>
      <c r="AG20237" s="10"/>
      <c r="AL20237" s="16"/>
      <c r="AM20237" s="16"/>
      <c r="AX20237" s="24"/>
      <c r="AY20237" s="24"/>
    </row>
    <row r="20238" spans="2:51">
      <c r="B20238" s="16"/>
      <c r="C20238" s="16"/>
      <c r="I20238" s="10"/>
      <c r="T20238" s="10"/>
      <c r="U20238" s="10"/>
      <c r="AF20238" s="10"/>
      <c r="AG20238" s="10"/>
      <c r="AL20238" s="16"/>
      <c r="AM20238" s="16"/>
      <c r="AX20238" s="24"/>
      <c r="AY20238" s="24"/>
    </row>
    <row r="20239" spans="2:51">
      <c r="B20239" s="16"/>
      <c r="C20239" s="16"/>
      <c r="I20239" s="10"/>
      <c r="T20239" s="10"/>
      <c r="U20239" s="10"/>
      <c r="AF20239" s="10"/>
      <c r="AG20239" s="10"/>
      <c r="AL20239" s="16"/>
      <c r="AM20239" s="16"/>
      <c r="AX20239" s="24"/>
      <c r="AY20239" s="24"/>
    </row>
    <row r="20240" spans="2:51">
      <c r="B20240" s="16"/>
      <c r="C20240" s="16"/>
      <c r="I20240" s="10"/>
      <c r="T20240" s="10"/>
      <c r="U20240" s="10"/>
      <c r="AF20240" s="10"/>
      <c r="AG20240" s="10"/>
      <c r="AL20240" s="16"/>
      <c r="AM20240" s="16"/>
      <c r="AX20240" s="24"/>
      <c r="AY20240" s="24"/>
    </row>
    <row r="20241" spans="2:51">
      <c r="B20241" s="16"/>
      <c r="C20241" s="16"/>
      <c r="I20241" s="10"/>
      <c r="T20241" s="10"/>
      <c r="U20241" s="10"/>
      <c r="AF20241" s="10"/>
      <c r="AG20241" s="10"/>
      <c r="AL20241" s="16"/>
      <c r="AM20241" s="16"/>
      <c r="AX20241" s="24"/>
      <c r="AY20241" s="24"/>
    </row>
    <row r="20242" spans="2:51">
      <c r="B20242" s="16"/>
      <c r="C20242" s="16"/>
      <c r="I20242" s="10"/>
      <c r="T20242" s="10"/>
      <c r="U20242" s="10"/>
      <c r="AF20242" s="10"/>
      <c r="AG20242" s="10"/>
      <c r="AL20242" s="16"/>
      <c r="AM20242" s="16"/>
      <c r="AX20242" s="24"/>
      <c r="AY20242" s="24"/>
    </row>
    <row r="20243" spans="2:51">
      <c r="B20243" s="16"/>
      <c r="C20243" s="16"/>
      <c r="I20243" s="10"/>
      <c r="T20243" s="10"/>
      <c r="U20243" s="10"/>
      <c r="AF20243" s="10"/>
      <c r="AG20243" s="10"/>
      <c r="AL20243" s="16"/>
      <c r="AM20243" s="16"/>
      <c r="AX20243" s="24"/>
      <c r="AY20243" s="24"/>
    </row>
    <row r="20244" spans="2:51">
      <c r="B20244" s="16"/>
      <c r="C20244" s="16"/>
      <c r="I20244" s="10"/>
      <c r="T20244" s="10"/>
      <c r="U20244" s="10"/>
      <c r="AF20244" s="10"/>
      <c r="AG20244" s="10"/>
      <c r="AL20244" s="16"/>
      <c r="AM20244" s="16"/>
      <c r="AX20244" s="24"/>
      <c r="AY20244" s="24"/>
    </row>
    <row r="20245" spans="2:51">
      <c r="B20245" s="16"/>
      <c r="C20245" s="16"/>
      <c r="I20245" s="10"/>
      <c r="T20245" s="10"/>
      <c r="U20245" s="10"/>
      <c r="AF20245" s="10"/>
      <c r="AG20245" s="10"/>
      <c r="AL20245" s="16"/>
      <c r="AM20245" s="16"/>
      <c r="AX20245" s="24"/>
      <c r="AY20245" s="24"/>
    </row>
    <row r="20246" spans="2:51">
      <c r="B20246" s="16"/>
      <c r="C20246" s="16"/>
      <c r="I20246" s="10"/>
      <c r="T20246" s="10"/>
      <c r="U20246" s="10"/>
      <c r="AF20246" s="10"/>
      <c r="AG20246" s="10"/>
      <c r="AL20246" s="16"/>
      <c r="AM20246" s="16"/>
      <c r="AX20246" s="24"/>
      <c r="AY20246" s="24"/>
    </row>
    <row r="20247" spans="2:51">
      <c r="B20247" s="16"/>
      <c r="C20247" s="16"/>
      <c r="I20247" s="10"/>
      <c r="T20247" s="10"/>
      <c r="U20247" s="10"/>
      <c r="AF20247" s="10"/>
      <c r="AG20247" s="10"/>
      <c r="AL20247" s="16"/>
      <c r="AM20247" s="16"/>
      <c r="AX20247" s="24"/>
      <c r="AY20247" s="24"/>
    </row>
    <row r="20248" spans="2:51">
      <c r="B20248" s="16"/>
      <c r="C20248" s="16"/>
      <c r="I20248" s="10"/>
      <c r="T20248" s="10"/>
      <c r="U20248" s="10"/>
      <c r="AF20248" s="10"/>
      <c r="AG20248" s="10"/>
      <c r="AL20248" s="16"/>
      <c r="AM20248" s="16"/>
      <c r="AX20248" s="24"/>
      <c r="AY20248" s="24"/>
    </row>
    <row r="20249" spans="2:51">
      <c r="B20249" s="16"/>
      <c r="C20249" s="16"/>
      <c r="I20249" s="10"/>
      <c r="T20249" s="10"/>
      <c r="U20249" s="10"/>
      <c r="AF20249" s="10"/>
      <c r="AG20249" s="10"/>
      <c r="AL20249" s="16"/>
      <c r="AM20249" s="16"/>
      <c r="AX20249" s="24"/>
      <c r="AY20249" s="24"/>
    </row>
    <row r="20250" spans="2:51">
      <c r="B20250" s="16"/>
      <c r="C20250" s="16"/>
      <c r="I20250" s="10"/>
      <c r="T20250" s="10"/>
      <c r="U20250" s="10"/>
      <c r="AF20250" s="10"/>
      <c r="AG20250" s="10"/>
      <c r="AL20250" s="16"/>
      <c r="AM20250" s="16"/>
      <c r="AX20250" s="24"/>
      <c r="AY20250" s="24"/>
    </row>
    <row r="20251" spans="2:51">
      <c r="B20251" s="16"/>
      <c r="C20251" s="16"/>
      <c r="I20251" s="10"/>
      <c r="T20251" s="10"/>
      <c r="U20251" s="10"/>
      <c r="AF20251" s="10"/>
      <c r="AG20251" s="10"/>
      <c r="AL20251" s="16"/>
      <c r="AM20251" s="16"/>
      <c r="AX20251" s="24"/>
      <c r="AY20251" s="24"/>
    </row>
    <row r="20252" spans="2:51">
      <c r="B20252" s="16"/>
      <c r="C20252" s="16"/>
      <c r="I20252" s="10"/>
      <c r="T20252" s="10"/>
      <c r="U20252" s="10"/>
      <c r="AF20252" s="10"/>
      <c r="AG20252" s="10"/>
      <c r="AL20252" s="16"/>
      <c r="AM20252" s="16"/>
      <c r="AX20252" s="24"/>
      <c r="AY20252" s="24"/>
    </row>
    <row r="20253" spans="2:51">
      <c r="B20253" s="16"/>
      <c r="C20253" s="16"/>
      <c r="I20253" s="10"/>
      <c r="T20253" s="10"/>
      <c r="U20253" s="10"/>
      <c r="AF20253" s="10"/>
      <c r="AG20253" s="10"/>
      <c r="AL20253" s="16"/>
      <c r="AM20253" s="16"/>
      <c r="AX20253" s="24"/>
      <c r="AY20253" s="24"/>
    </row>
    <row r="20254" spans="2:51">
      <c r="B20254" s="16"/>
      <c r="C20254" s="16"/>
      <c r="I20254" s="10"/>
      <c r="T20254" s="10"/>
      <c r="U20254" s="10"/>
      <c r="AF20254" s="10"/>
      <c r="AG20254" s="10"/>
      <c r="AL20254" s="16"/>
      <c r="AM20254" s="16"/>
      <c r="AX20254" s="24"/>
      <c r="AY20254" s="24"/>
    </row>
    <row r="20255" spans="2:51">
      <c r="B20255" s="16"/>
      <c r="C20255" s="16"/>
      <c r="I20255" s="10"/>
      <c r="T20255" s="10"/>
      <c r="U20255" s="10"/>
      <c r="AF20255" s="10"/>
      <c r="AG20255" s="10"/>
      <c r="AL20255" s="16"/>
      <c r="AM20255" s="16"/>
      <c r="AX20255" s="24"/>
      <c r="AY20255" s="24"/>
    </row>
    <row r="20256" spans="2:51">
      <c r="B20256" s="16"/>
      <c r="C20256" s="16"/>
      <c r="I20256" s="10"/>
      <c r="T20256" s="10"/>
      <c r="U20256" s="10"/>
      <c r="AF20256" s="10"/>
      <c r="AG20256" s="10"/>
      <c r="AL20256" s="16"/>
      <c r="AM20256" s="16"/>
      <c r="AX20256" s="24"/>
      <c r="AY20256" s="24"/>
    </row>
    <row r="20257" spans="2:51">
      <c r="B20257" s="16"/>
      <c r="C20257" s="16"/>
      <c r="I20257" s="10"/>
      <c r="T20257" s="10"/>
      <c r="U20257" s="10"/>
      <c r="AF20257" s="10"/>
      <c r="AG20257" s="10"/>
      <c r="AL20257" s="16"/>
      <c r="AM20257" s="16"/>
      <c r="AX20257" s="24"/>
      <c r="AY20257" s="24"/>
    </row>
    <row r="20258" spans="2:51">
      <c r="B20258" s="16"/>
      <c r="C20258" s="16"/>
      <c r="I20258" s="10"/>
      <c r="T20258" s="10"/>
      <c r="U20258" s="10"/>
      <c r="AF20258" s="10"/>
      <c r="AG20258" s="10"/>
      <c r="AL20258" s="16"/>
      <c r="AM20258" s="16"/>
      <c r="AX20258" s="24"/>
      <c r="AY20258" s="24"/>
    </row>
    <row r="20259" spans="2:51">
      <c r="B20259" s="16"/>
      <c r="C20259" s="16"/>
      <c r="I20259" s="10"/>
      <c r="T20259" s="10"/>
      <c r="U20259" s="10"/>
      <c r="AF20259" s="10"/>
      <c r="AG20259" s="10"/>
      <c r="AL20259" s="16"/>
      <c r="AM20259" s="16"/>
      <c r="AX20259" s="24"/>
      <c r="AY20259" s="24"/>
    </row>
    <row r="20260" spans="2:51">
      <c r="B20260" s="16"/>
      <c r="C20260" s="16"/>
      <c r="I20260" s="10"/>
      <c r="T20260" s="10"/>
      <c r="U20260" s="10"/>
      <c r="AF20260" s="10"/>
      <c r="AG20260" s="10"/>
      <c r="AL20260" s="16"/>
      <c r="AM20260" s="16"/>
      <c r="AX20260" s="24"/>
      <c r="AY20260" s="24"/>
    </row>
    <row r="20261" spans="2:51">
      <c r="B20261" s="16"/>
      <c r="C20261" s="16"/>
      <c r="I20261" s="10"/>
      <c r="T20261" s="10"/>
      <c r="U20261" s="10"/>
      <c r="AF20261" s="10"/>
      <c r="AG20261" s="10"/>
      <c r="AL20261" s="16"/>
      <c r="AM20261" s="16"/>
      <c r="AX20261" s="24"/>
      <c r="AY20261" s="24"/>
    </row>
    <row r="20262" spans="2:51">
      <c r="B20262" s="16"/>
      <c r="C20262" s="16"/>
      <c r="I20262" s="10"/>
      <c r="T20262" s="10"/>
      <c r="U20262" s="10"/>
      <c r="AF20262" s="10"/>
      <c r="AG20262" s="10"/>
      <c r="AL20262" s="16"/>
      <c r="AM20262" s="16"/>
      <c r="AX20262" s="24"/>
      <c r="AY20262" s="24"/>
    </row>
    <row r="20263" spans="2:51">
      <c r="B20263" s="16"/>
      <c r="C20263" s="16"/>
      <c r="I20263" s="10"/>
      <c r="T20263" s="10"/>
      <c r="U20263" s="10"/>
      <c r="AF20263" s="10"/>
      <c r="AG20263" s="10"/>
      <c r="AL20263" s="16"/>
      <c r="AM20263" s="16"/>
      <c r="AX20263" s="24"/>
      <c r="AY20263" s="24"/>
    </row>
    <row r="20264" spans="2:51">
      <c r="B20264" s="16"/>
      <c r="C20264" s="16"/>
      <c r="I20264" s="10"/>
      <c r="T20264" s="10"/>
      <c r="U20264" s="10"/>
      <c r="AF20264" s="10"/>
      <c r="AG20264" s="10"/>
      <c r="AL20264" s="16"/>
      <c r="AM20264" s="16"/>
      <c r="AX20264" s="24"/>
      <c r="AY20264" s="24"/>
    </row>
    <row r="20265" spans="2:51">
      <c r="B20265" s="16"/>
      <c r="C20265" s="16"/>
      <c r="I20265" s="10"/>
      <c r="T20265" s="10"/>
      <c r="U20265" s="10"/>
      <c r="AF20265" s="10"/>
      <c r="AG20265" s="10"/>
      <c r="AL20265" s="16"/>
      <c r="AM20265" s="16"/>
      <c r="AX20265" s="24"/>
      <c r="AY20265" s="24"/>
    </row>
    <row r="20266" spans="2:51">
      <c r="B20266" s="16"/>
      <c r="C20266" s="16"/>
      <c r="I20266" s="10"/>
      <c r="T20266" s="10"/>
      <c r="U20266" s="10"/>
      <c r="AF20266" s="10"/>
      <c r="AG20266" s="10"/>
      <c r="AL20266" s="16"/>
      <c r="AM20266" s="16"/>
      <c r="AX20266" s="24"/>
      <c r="AY20266" s="24"/>
    </row>
    <row r="20267" spans="2:51">
      <c r="B20267" s="16"/>
      <c r="C20267" s="16"/>
      <c r="I20267" s="10"/>
      <c r="T20267" s="10"/>
      <c r="U20267" s="10"/>
      <c r="AF20267" s="10"/>
      <c r="AG20267" s="10"/>
      <c r="AL20267" s="16"/>
      <c r="AM20267" s="16"/>
      <c r="AX20267" s="24"/>
      <c r="AY20267" s="24"/>
    </row>
    <row r="20268" spans="2:51">
      <c r="B20268" s="16"/>
      <c r="C20268" s="16"/>
      <c r="I20268" s="10"/>
      <c r="T20268" s="10"/>
      <c r="U20268" s="10"/>
      <c r="AF20268" s="10"/>
      <c r="AG20268" s="10"/>
      <c r="AL20268" s="16"/>
      <c r="AM20268" s="16"/>
      <c r="AX20268" s="24"/>
      <c r="AY20268" s="24"/>
    </row>
    <row r="20269" spans="2:51">
      <c r="B20269" s="16"/>
      <c r="C20269" s="16"/>
      <c r="I20269" s="10"/>
      <c r="T20269" s="10"/>
      <c r="U20269" s="10"/>
      <c r="AF20269" s="10"/>
      <c r="AG20269" s="10"/>
      <c r="AL20269" s="16"/>
      <c r="AM20269" s="16"/>
      <c r="AX20269" s="24"/>
      <c r="AY20269" s="24"/>
    </row>
    <row r="20270" spans="2:51">
      <c r="B20270" s="16"/>
      <c r="C20270" s="16"/>
      <c r="I20270" s="10"/>
      <c r="T20270" s="10"/>
      <c r="U20270" s="10"/>
      <c r="AF20270" s="10"/>
      <c r="AG20270" s="10"/>
      <c r="AL20270" s="16"/>
      <c r="AM20270" s="16"/>
      <c r="AX20270" s="24"/>
      <c r="AY20270" s="24"/>
    </row>
    <row r="20271" spans="2:51">
      <c r="B20271" s="16"/>
      <c r="C20271" s="16"/>
      <c r="I20271" s="10"/>
      <c r="T20271" s="10"/>
      <c r="U20271" s="10"/>
      <c r="AF20271" s="10"/>
      <c r="AG20271" s="10"/>
      <c r="AL20271" s="16"/>
      <c r="AM20271" s="16"/>
      <c r="AX20271" s="24"/>
      <c r="AY20271" s="24"/>
    </row>
    <row r="20272" spans="2:51">
      <c r="B20272" s="16"/>
      <c r="C20272" s="16"/>
      <c r="I20272" s="10"/>
      <c r="T20272" s="10"/>
      <c r="U20272" s="10"/>
      <c r="AF20272" s="10"/>
      <c r="AG20272" s="10"/>
      <c r="AL20272" s="16"/>
      <c r="AM20272" s="16"/>
      <c r="AX20272" s="24"/>
      <c r="AY20272" s="24"/>
    </row>
    <row r="20273" spans="2:51">
      <c r="B20273" s="16"/>
      <c r="C20273" s="16"/>
      <c r="I20273" s="10"/>
      <c r="T20273" s="10"/>
      <c r="U20273" s="10"/>
      <c r="AF20273" s="10"/>
      <c r="AG20273" s="10"/>
      <c r="AL20273" s="16"/>
      <c r="AM20273" s="16"/>
      <c r="AX20273" s="24"/>
      <c r="AY20273" s="24"/>
    </row>
    <row r="20274" spans="2:51">
      <c r="B20274" s="16"/>
      <c r="C20274" s="16"/>
      <c r="I20274" s="10"/>
      <c r="T20274" s="10"/>
      <c r="U20274" s="10"/>
      <c r="AF20274" s="10"/>
      <c r="AG20274" s="10"/>
      <c r="AL20274" s="16"/>
      <c r="AM20274" s="16"/>
      <c r="AX20274" s="24"/>
      <c r="AY20274" s="24"/>
    </row>
    <row r="20275" spans="2:51">
      <c r="B20275" s="16"/>
      <c r="C20275" s="16"/>
      <c r="I20275" s="10"/>
      <c r="T20275" s="10"/>
      <c r="U20275" s="10"/>
      <c r="AF20275" s="10"/>
      <c r="AG20275" s="10"/>
      <c r="AL20275" s="16"/>
      <c r="AM20275" s="16"/>
      <c r="AX20275" s="24"/>
      <c r="AY20275" s="24"/>
    </row>
    <row r="20276" spans="2:51">
      <c r="B20276" s="16"/>
      <c r="C20276" s="16"/>
      <c r="I20276" s="10"/>
      <c r="T20276" s="10"/>
      <c r="U20276" s="10"/>
      <c r="AF20276" s="10"/>
      <c r="AG20276" s="10"/>
      <c r="AL20276" s="16"/>
      <c r="AM20276" s="16"/>
      <c r="AX20276" s="24"/>
      <c r="AY20276" s="24"/>
    </row>
    <row r="20277" spans="2:51">
      <c r="B20277" s="16"/>
      <c r="C20277" s="16"/>
      <c r="I20277" s="10"/>
      <c r="T20277" s="10"/>
      <c r="U20277" s="10"/>
      <c r="AF20277" s="10"/>
      <c r="AG20277" s="10"/>
      <c r="AL20277" s="16"/>
      <c r="AM20277" s="16"/>
      <c r="AX20277" s="24"/>
      <c r="AY20277" s="24"/>
    </row>
    <row r="20278" spans="2:51">
      <c r="B20278" s="16"/>
      <c r="C20278" s="16"/>
      <c r="I20278" s="10"/>
      <c r="T20278" s="10"/>
      <c r="U20278" s="10"/>
      <c r="AF20278" s="10"/>
      <c r="AG20278" s="10"/>
      <c r="AL20278" s="16"/>
      <c r="AM20278" s="16"/>
      <c r="AX20278" s="24"/>
      <c r="AY20278" s="24"/>
    </row>
    <row r="20279" spans="2:51">
      <c r="B20279" s="16"/>
      <c r="C20279" s="16"/>
      <c r="I20279" s="10"/>
      <c r="T20279" s="10"/>
      <c r="U20279" s="10"/>
      <c r="AF20279" s="10"/>
      <c r="AG20279" s="10"/>
      <c r="AL20279" s="16"/>
      <c r="AM20279" s="16"/>
      <c r="AX20279" s="24"/>
      <c r="AY20279" s="24"/>
    </row>
    <row r="20280" spans="2:51">
      <c r="B20280" s="16"/>
      <c r="C20280" s="16"/>
      <c r="I20280" s="10"/>
      <c r="T20280" s="10"/>
      <c r="U20280" s="10"/>
      <c r="AF20280" s="10"/>
      <c r="AG20280" s="10"/>
      <c r="AL20280" s="16"/>
      <c r="AM20280" s="16"/>
      <c r="AX20280" s="24"/>
      <c r="AY20280" s="24"/>
    </row>
    <row r="20281" spans="2:51">
      <c r="B20281" s="16"/>
      <c r="C20281" s="16"/>
      <c r="I20281" s="10"/>
      <c r="T20281" s="10"/>
      <c r="U20281" s="10"/>
      <c r="AF20281" s="10"/>
      <c r="AG20281" s="10"/>
      <c r="AL20281" s="16"/>
      <c r="AM20281" s="16"/>
      <c r="AX20281" s="24"/>
      <c r="AY20281" s="24"/>
    </row>
    <row r="20282" spans="2:51">
      <c r="B20282" s="16"/>
      <c r="C20282" s="16"/>
      <c r="I20282" s="10"/>
      <c r="T20282" s="10"/>
      <c r="U20282" s="10"/>
      <c r="AF20282" s="10"/>
      <c r="AG20282" s="10"/>
      <c r="AL20282" s="16"/>
      <c r="AM20282" s="16"/>
      <c r="AX20282" s="24"/>
      <c r="AY20282" s="24"/>
    </row>
    <row r="20283" spans="2:51">
      <c r="B20283" s="16"/>
      <c r="C20283" s="16"/>
      <c r="I20283" s="10"/>
      <c r="T20283" s="10"/>
      <c r="U20283" s="10"/>
      <c r="AF20283" s="10"/>
      <c r="AG20283" s="10"/>
      <c r="AL20283" s="16"/>
      <c r="AM20283" s="16"/>
      <c r="AX20283" s="24"/>
      <c r="AY20283" s="24"/>
    </row>
    <row r="20284" spans="2:51">
      <c r="B20284" s="16"/>
      <c r="C20284" s="16"/>
      <c r="I20284" s="10"/>
      <c r="T20284" s="10"/>
      <c r="U20284" s="10"/>
      <c r="AF20284" s="10"/>
      <c r="AG20284" s="10"/>
      <c r="AL20284" s="16"/>
      <c r="AM20284" s="16"/>
      <c r="AX20284" s="24"/>
      <c r="AY20284" s="24"/>
    </row>
    <row r="20285" spans="2:51">
      <c r="B20285" s="16"/>
      <c r="C20285" s="16"/>
      <c r="I20285" s="10"/>
      <c r="T20285" s="10"/>
      <c r="U20285" s="10"/>
      <c r="AF20285" s="10"/>
      <c r="AG20285" s="10"/>
      <c r="AL20285" s="16"/>
      <c r="AM20285" s="16"/>
      <c r="AX20285" s="24"/>
      <c r="AY20285" s="24"/>
    </row>
    <row r="20286" spans="2:51">
      <c r="B20286" s="16"/>
      <c r="C20286" s="16"/>
      <c r="I20286" s="10"/>
      <c r="T20286" s="10"/>
      <c r="U20286" s="10"/>
      <c r="AF20286" s="10"/>
      <c r="AG20286" s="10"/>
      <c r="AL20286" s="16"/>
      <c r="AM20286" s="16"/>
      <c r="AX20286" s="24"/>
      <c r="AY20286" s="24"/>
    </row>
    <row r="20287" spans="2:51">
      <c r="B20287" s="16"/>
      <c r="C20287" s="16"/>
      <c r="I20287" s="10"/>
      <c r="T20287" s="10"/>
      <c r="U20287" s="10"/>
      <c r="AF20287" s="10"/>
      <c r="AG20287" s="10"/>
      <c r="AL20287" s="16"/>
      <c r="AM20287" s="16"/>
      <c r="AX20287" s="24"/>
      <c r="AY20287" s="24"/>
    </row>
    <row r="20288" spans="2:51">
      <c r="B20288" s="16"/>
      <c r="C20288" s="16"/>
      <c r="I20288" s="10"/>
      <c r="T20288" s="10"/>
      <c r="U20288" s="10"/>
      <c r="AF20288" s="10"/>
      <c r="AG20288" s="10"/>
      <c r="AL20288" s="16"/>
      <c r="AM20288" s="16"/>
      <c r="AX20288" s="24"/>
      <c r="AY20288" s="24"/>
    </row>
    <row r="20289" spans="2:51">
      <c r="B20289" s="16"/>
      <c r="C20289" s="16"/>
      <c r="I20289" s="10"/>
      <c r="T20289" s="10"/>
      <c r="U20289" s="10"/>
      <c r="AF20289" s="10"/>
      <c r="AG20289" s="10"/>
      <c r="AL20289" s="16"/>
      <c r="AM20289" s="16"/>
      <c r="AX20289" s="24"/>
      <c r="AY20289" s="24"/>
    </row>
    <row r="20290" spans="2:51">
      <c r="B20290" s="16"/>
      <c r="C20290" s="16"/>
      <c r="I20290" s="10"/>
      <c r="T20290" s="10"/>
      <c r="U20290" s="10"/>
      <c r="AF20290" s="10"/>
      <c r="AG20290" s="10"/>
      <c r="AL20290" s="16"/>
      <c r="AM20290" s="16"/>
      <c r="AX20290" s="24"/>
      <c r="AY20290" s="24"/>
    </row>
    <row r="20291" spans="2:51">
      <c r="B20291" s="16"/>
      <c r="C20291" s="16"/>
      <c r="I20291" s="10"/>
      <c r="T20291" s="10"/>
      <c r="U20291" s="10"/>
      <c r="AF20291" s="10"/>
      <c r="AG20291" s="10"/>
      <c r="AL20291" s="16"/>
      <c r="AM20291" s="16"/>
      <c r="AX20291" s="24"/>
      <c r="AY20291" s="24"/>
    </row>
    <row r="20292" spans="2:51">
      <c r="B20292" s="16"/>
      <c r="C20292" s="16"/>
      <c r="I20292" s="10"/>
      <c r="T20292" s="10"/>
      <c r="U20292" s="10"/>
      <c r="AF20292" s="10"/>
      <c r="AG20292" s="10"/>
      <c r="AL20292" s="16"/>
      <c r="AM20292" s="16"/>
      <c r="AX20292" s="24"/>
      <c r="AY20292" s="24"/>
    </row>
    <row r="20293" spans="2:51">
      <c r="B20293" s="16"/>
      <c r="C20293" s="16"/>
      <c r="I20293" s="10"/>
      <c r="T20293" s="10"/>
      <c r="U20293" s="10"/>
      <c r="AF20293" s="10"/>
      <c r="AG20293" s="10"/>
      <c r="AL20293" s="16"/>
      <c r="AM20293" s="16"/>
      <c r="AX20293" s="24"/>
      <c r="AY20293" s="24"/>
    </row>
    <row r="20294" spans="2:51">
      <c r="B20294" s="16"/>
      <c r="C20294" s="16"/>
      <c r="I20294" s="10"/>
      <c r="T20294" s="10"/>
      <c r="U20294" s="10"/>
      <c r="AF20294" s="10"/>
      <c r="AG20294" s="10"/>
      <c r="AL20294" s="16"/>
      <c r="AM20294" s="16"/>
      <c r="AX20294" s="24"/>
      <c r="AY20294" s="24"/>
    </row>
    <row r="20295" spans="2:51">
      <c r="B20295" s="16"/>
      <c r="C20295" s="16"/>
      <c r="I20295" s="10"/>
      <c r="T20295" s="10"/>
      <c r="U20295" s="10"/>
      <c r="AF20295" s="10"/>
      <c r="AG20295" s="10"/>
      <c r="AL20295" s="16"/>
      <c r="AM20295" s="16"/>
      <c r="AX20295" s="24"/>
      <c r="AY20295" s="24"/>
    </row>
    <row r="20296" spans="2:51">
      <c r="B20296" s="16"/>
      <c r="C20296" s="16"/>
      <c r="I20296" s="10"/>
      <c r="T20296" s="10"/>
      <c r="U20296" s="10"/>
      <c r="AF20296" s="10"/>
      <c r="AG20296" s="10"/>
      <c r="AL20296" s="16"/>
      <c r="AM20296" s="16"/>
      <c r="AX20296" s="24"/>
      <c r="AY20296" s="24"/>
    </row>
    <row r="20297" spans="2:51">
      <c r="B20297" s="16"/>
      <c r="C20297" s="16"/>
      <c r="I20297" s="10"/>
      <c r="T20297" s="10"/>
      <c r="U20297" s="10"/>
      <c r="AF20297" s="10"/>
      <c r="AG20297" s="10"/>
      <c r="AL20297" s="16"/>
      <c r="AM20297" s="16"/>
      <c r="AX20297" s="24"/>
      <c r="AY20297" s="24"/>
    </row>
    <row r="20298" spans="2:51">
      <c r="B20298" s="16"/>
      <c r="C20298" s="16"/>
      <c r="I20298" s="10"/>
      <c r="T20298" s="10"/>
      <c r="U20298" s="10"/>
      <c r="AF20298" s="10"/>
      <c r="AG20298" s="10"/>
      <c r="AL20298" s="16"/>
      <c r="AM20298" s="16"/>
      <c r="AX20298" s="24"/>
      <c r="AY20298" s="24"/>
    </row>
    <row r="20299" spans="2:51">
      <c r="B20299" s="16"/>
      <c r="C20299" s="16"/>
      <c r="I20299" s="10"/>
      <c r="T20299" s="10"/>
      <c r="U20299" s="10"/>
      <c r="AF20299" s="10"/>
      <c r="AG20299" s="10"/>
      <c r="AL20299" s="16"/>
      <c r="AM20299" s="16"/>
      <c r="AX20299" s="24"/>
      <c r="AY20299" s="24"/>
    </row>
    <row r="20300" spans="2:51">
      <c r="B20300" s="16"/>
      <c r="C20300" s="16"/>
      <c r="I20300" s="10"/>
      <c r="T20300" s="10"/>
      <c r="U20300" s="10"/>
      <c r="AF20300" s="10"/>
      <c r="AG20300" s="10"/>
      <c r="AL20300" s="16"/>
      <c r="AM20300" s="16"/>
      <c r="AX20300" s="24"/>
      <c r="AY20300" s="24"/>
    </row>
    <row r="20301" spans="2:51">
      <c r="B20301" s="16"/>
      <c r="C20301" s="16"/>
      <c r="I20301" s="10"/>
      <c r="T20301" s="10"/>
      <c r="U20301" s="10"/>
      <c r="AF20301" s="10"/>
      <c r="AG20301" s="10"/>
      <c r="AL20301" s="16"/>
      <c r="AM20301" s="16"/>
      <c r="AX20301" s="24"/>
      <c r="AY20301" s="24"/>
    </row>
    <row r="20302" spans="2:51">
      <c r="B20302" s="16"/>
      <c r="C20302" s="16"/>
      <c r="I20302" s="10"/>
      <c r="T20302" s="10"/>
      <c r="U20302" s="10"/>
      <c r="AF20302" s="10"/>
      <c r="AG20302" s="10"/>
      <c r="AL20302" s="16"/>
      <c r="AM20302" s="16"/>
      <c r="AX20302" s="24"/>
      <c r="AY20302" s="24"/>
    </row>
    <row r="20303" spans="2:51">
      <c r="B20303" s="16"/>
      <c r="C20303" s="16"/>
      <c r="I20303" s="10"/>
      <c r="T20303" s="10"/>
      <c r="U20303" s="10"/>
      <c r="AF20303" s="10"/>
      <c r="AG20303" s="10"/>
      <c r="AL20303" s="16"/>
      <c r="AM20303" s="16"/>
      <c r="AX20303" s="24"/>
      <c r="AY20303" s="24"/>
    </row>
    <row r="20304" spans="2:51">
      <c r="B20304" s="16"/>
      <c r="C20304" s="16"/>
      <c r="I20304" s="10"/>
      <c r="T20304" s="10"/>
      <c r="U20304" s="10"/>
      <c r="AF20304" s="10"/>
      <c r="AG20304" s="10"/>
      <c r="AL20304" s="16"/>
      <c r="AM20304" s="16"/>
      <c r="AX20304" s="24"/>
      <c r="AY20304" s="24"/>
    </row>
    <row r="20305" spans="2:51">
      <c r="B20305" s="16"/>
      <c r="C20305" s="16"/>
      <c r="I20305" s="10"/>
      <c r="T20305" s="10"/>
      <c r="U20305" s="10"/>
      <c r="AF20305" s="10"/>
      <c r="AG20305" s="10"/>
      <c r="AL20305" s="16"/>
      <c r="AM20305" s="16"/>
      <c r="AX20305" s="24"/>
      <c r="AY20305" s="24"/>
    </row>
    <row r="20306" spans="2:51">
      <c r="B20306" s="16"/>
      <c r="C20306" s="16"/>
      <c r="I20306" s="10"/>
      <c r="T20306" s="10"/>
      <c r="U20306" s="10"/>
      <c r="AF20306" s="10"/>
      <c r="AG20306" s="10"/>
      <c r="AL20306" s="16"/>
      <c r="AM20306" s="16"/>
      <c r="AX20306" s="24"/>
      <c r="AY20306" s="24"/>
    </row>
    <row r="20307" spans="2:51">
      <c r="B20307" s="16"/>
      <c r="C20307" s="16"/>
      <c r="I20307" s="10"/>
      <c r="T20307" s="10"/>
      <c r="U20307" s="10"/>
      <c r="AF20307" s="10"/>
      <c r="AG20307" s="10"/>
      <c r="AL20307" s="16"/>
      <c r="AM20307" s="16"/>
      <c r="AX20307" s="24"/>
      <c r="AY20307" s="24"/>
    </row>
    <row r="20308" spans="2:51">
      <c r="B20308" s="16"/>
      <c r="C20308" s="16"/>
      <c r="I20308" s="10"/>
      <c r="T20308" s="10"/>
      <c r="U20308" s="10"/>
      <c r="AF20308" s="10"/>
      <c r="AG20308" s="10"/>
      <c r="AL20308" s="16"/>
      <c r="AM20308" s="16"/>
      <c r="AX20308" s="24"/>
      <c r="AY20308" s="24"/>
    </row>
    <row r="20309" spans="2:51">
      <c r="B20309" s="16"/>
      <c r="C20309" s="16"/>
      <c r="I20309" s="10"/>
      <c r="T20309" s="10"/>
      <c r="U20309" s="10"/>
      <c r="AF20309" s="10"/>
      <c r="AG20309" s="10"/>
      <c r="AL20309" s="16"/>
      <c r="AM20309" s="16"/>
      <c r="AX20309" s="24"/>
      <c r="AY20309" s="24"/>
    </row>
    <row r="20310" spans="2:51">
      <c r="B20310" s="16"/>
      <c r="C20310" s="16"/>
      <c r="I20310" s="10"/>
      <c r="T20310" s="10"/>
      <c r="U20310" s="10"/>
      <c r="AF20310" s="10"/>
      <c r="AG20310" s="10"/>
      <c r="AL20310" s="16"/>
      <c r="AM20310" s="16"/>
      <c r="AX20310" s="24"/>
      <c r="AY20310" s="24"/>
    </row>
    <row r="20311" spans="2:51">
      <c r="B20311" s="16"/>
      <c r="C20311" s="16"/>
      <c r="I20311" s="10"/>
      <c r="T20311" s="10"/>
      <c r="U20311" s="10"/>
      <c r="AF20311" s="10"/>
      <c r="AG20311" s="10"/>
      <c r="AL20311" s="16"/>
      <c r="AM20311" s="16"/>
      <c r="AX20311" s="24"/>
      <c r="AY20311" s="24"/>
    </row>
    <row r="20312" spans="2:51">
      <c r="B20312" s="16"/>
      <c r="C20312" s="16"/>
      <c r="I20312" s="10"/>
      <c r="T20312" s="10"/>
      <c r="U20312" s="10"/>
      <c r="AF20312" s="10"/>
      <c r="AG20312" s="10"/>
      <c r="AL20312" s="16"/>
      <c r="AM20312" s="16"/>
      <c r="AX20312" s="24"/>
      <c r="AY20312" s="24"/>
    </row>
    <row r="20313" spans="2:51">
      <c r="B20313" s="16"/>
      <c r="C20313" s="16"/>
      <c r="I20313" s="10"/>
      <c r="T20313" s="10"/>
      <c r="U20313" s="10"/>
      <c r="AF20313" s="10"/>
      <c r="AG20313" s="10"/>
      <c r="AL20313" s="16"/>
      <c r="AM20313" s="16"/>
      <c r="AX20313" s="24"/>
      <c r="AY20313" s="24"/>
    </row>
    <row r="20314" spans="2:51">
      <c r="B20314" s="16"/>
      <c r="C20314" s="16"/>
      <c r="I20314" s="10"/>
      <c r="T20314" s="10"/>
      <c r="U20314" s="10"/>
      <c r="AF20314" s="10"/>
      <c r="AG20314" s="10"/>
      <c r="AL20314" s="16"/>
      <c r="AM20314" s="16"/>
      <c r="AX20314" s="24"/>
      <c r="AY20314" s="24"/>
    </row>
    <row r="20315" spans="2:51">
      <c r="B20315" s="16"/>
      <c r="C20315" s="16"/>
      <c r="I20315" s="10"/>
      <c r="T20315" s="10"/>
      <c r="U20315" s="10"/>
      <c r="AF20315" s="10"/>
      <c r="AG20315" s="10"/>
      <c r="AL20315" s="16"/>
      <c r="AM20315" s="16"/>
      <c r="AX20315" s="24"/>
      <c r="AY20315" s="24"/>
    </row>
    <row r="20316" spans="2:51">
      <c r="B20316" s="16"/>
      <c r="C20316" s="16"/>
      <c r="I20316" s="10"/>
      <c r="T20316" s="10"/>
      <c r="U20316" s="10"/>
      <c r="AF20316" s="10"/>
      <c r="AG20316" s="10"/>
      <c r="AL20316" s="16"/>
      <c r="AM20316" s="16"/>
      <c r="AX20316" s="24"/>
      <c r="AY20316" s="24"/>
    </row>
    <row r="20317" spans="2:51">
      <c r="B20317" s="16"/>
      <c r="C20317" s="16"/>
      <c r="I20317" s="10"/>
      <c r="T20317" s="10"/>
      <c r="U20317" s="10"/>
      <c r="AF20317" s="10"/>
      <c r="AG20317" s="10"/>
      <c r="AL20317" s="16"/>
      <c r="AM20317" s="16"/>
      <c r="AX20317" s="24"/>
      <c r="AY20317" s="24"/>
    </row>
    <row r="20318" spans="2:51">
      <c r="B20318" s="16"/>
      <c r="C20318" s="16"/>
      <c r="I20318" s="10"/>
      <c r="T20318" s="10"/>
      <c r="U20318" s="10"/>
      <c r="AF20318" s="10"/>
      <c r="AG20318" s="10"/>
      <c r="AL20318" s="16"/>
      <c r="AM20318" s="16"/>
      <c r="AX20318" s="24"/>
      <c r="AY20318" s="24"/>
    </row>
    <row r="20319" spans="2:51">
      <c r="B20319" s="16"/>
      <c r="C20319" s="16"/>
      <c r="I20319" s="10"/>
      <c r="T20319" s="10"/>
      <c r="U20319" s="10"/>
      <c r="AF20319" s="10"/>
      <c r="AG20319" s="10"/>
      <c r="AL20319" s="16"/>
      <c r="AM20319" s="16"/>
      <c r="AX20319" s="24"/>
      <c r="AY20319" s="24"/>
    </row>
    <row r="20320" spans="2:51">
      <c r="B20320" s="16"/>
      <c r="C20320" s="16"/>
      <c r="I20320" s="10"/>
      <c r="T20320" s="10"/>
      <c r="U20320" s="10"/>
      <c r="AF20320" s="10"/>
      <c r="AG20320" s="10"/>
      <c r="AL20320" s="16"/>
      <c r="AM20320" s="16"/>
      <c r="AX20320" s="24"/>
      <c r="AY20320" s="24"/>
    </row>
    <row r="20321" spans="2:51">
      <c r="B20321" s="16"/>
      <c r="C20321" s="16"/>
      <c r="I20321" s="10"/>
      <c r="T20321" s="10"/>
      <c r="U20321" s="10"/>
      <c r="AF20321" s="10"/>
      <c r="AG20321" s="10"/>
      <c r="AL20321" s="16"/>
      <c r="AM20321" s="16"/>
      <c r="AX20321" s="24"/>
      <c r="AY20321" s="24"/>
    </row>
    <row r="20322" spans="2:51">
      <c r="B20322" s="16"/>
      <c r="C20322" s="16"/>
      <c r="I20322" s="10"/>
      <c r="T20322" s="10"/>
      <c r="U20322" s="10"/>
      <c r="AF20322" s="10"/>
      <c r="AG20322" s="10"/>
      <c r="AL20322" s="16"/>
      <c r="AM20322" s="16"/>
      <c r="AX20322" s="24"/>
      <c r="AY20322" s="24"/>
    </row>
    <row r="20323" spans="2:51">
      <c r="B20323" s="16"/>
      <c r="C20323" s="16"/>
      <c r="I20323" s="10"/>
      <c r="T20323" s="10"/>
      <c r="U20323" s="10"/>
      <c r="AF20323" s="10"/>
      <c r="AG20323" s="10"/>
      <c r="AL20323" s="16"/>
      <c r="AM20323" s="16"/>
      <c r="AX20323" s="24"/>
      <c r="AY20323" s="24"/>
    </row>
    <row r="20324" spans="2:51">
      <c r="B20324" s="16"/>
      <c r="C20324" s="16"/>
      <c r="I20324" s="10"/>
      <c r="T20324" s="10"/>
      <c r="U20324" s="10"/>
      <c r="AF20324" s="10"/>
      <c r="AG20324" s="10"/>
      <c r="AL20324" s="16"/>
      <c r="AM20324" s="16"/>
      <c r="AX20324" s="24"/>
      <c r="AY20324" s="24"/>
    </row>
    <row r="20325" spans="2:51">
      <c r="B20325" s="16"/>
      <c r="C20325" s="16"/>
      <c r="I20325" s="10"/>
      <c r="T20325" s="10"/>
      <c r="U20325" s="10"/>
      <c r="AF20325" s="10"/>
      <c r="AG20325" s="10"/>
      <c r="AL20325" s="16"/>
      <c r="AM20325" s="16"/>
      <c r="AX20325" s="24"/>
      <c r="AY20325" s="24"/>
    </row>
    <row r="20326" spans="2:51">
      <c r="B20326" s="16"/>
      <c r="C20326" s="16"/>
      <c r="I20326" s="10"/>
      <c r="T20326" s="10"/>
      <c r="U20326" s="10"/>
      <c r="AF20326" s="10"/>
      <c r="AG20326" s="10"/>
      <c r="AL20326" s="16"/>
      <c r="AM20326" s="16"/>
      <c r="AX20326" s="24"/>
      <c r="AY20326" s="24"/>
    </row>
    <row r="20327" spans="2:51">
      <c r="B20327" s="16"/>
      <c r="C20327" s="16"/>
      <c r="I20327" s="10"/>
      <c r="T20327" s="10"/>
      <c r="U20327" s="10"/>
      <c r="AF20327" s="10"/>
      <c r="AG20327" s="10"/>
      <c r="AL20327" s="16"/>
      <c r="AM20327" s="16"/>
      <c r="AX20327" s="24"/>
      <c r="AY20327" s="24"/>
    </row>
    <row r="20328" spans="2:51">
      <c r="B20328" s="16"/>
      <c r="C20328" s="16"/>
      <c r="I20328" s="10"/>
      <c r="T20328" s="10"/>
      <c r="U20328" s="10"/>
      <c r="AF20328" s="10"/>
      <c r="AG20328" s="10"/>
      <c r="AL20328" s="16"/>
      <c r="AM20328" s="16"/>
      <c r="AX20328" s="24"/>
      <c r="AY20328" s="24"/>
    </row>
    <row r="20329" spans="2:51">
      <c r="B20329" s="16"/>
      <c r="C20329" s="16"/>
      <c r="I20329" s="10"/>
      <c r="T20329" s="10"/>
      <c r="U20329" s="10"/>
      <c r="AF20329" s="10"/>
      <c r="AG20329" s="10"/>
      <c r="AL20329" s="16"/>
      <c r="AM20329" s="16"/>
      <c r="AX20329" s="24"/>
      <c r="AY20329" s="24"/>
    </row>
    <row r="20330" spans="2:51">
      <c r="B20330" s="16"/>
      <c r="C20330" s="16"/>
      <c r="I20330" s="10"/>
      <c r="T20330" s="10"/>
      <c r="U20330" s="10"/>
      <c r="AF20330" s="10"/>
      <c r="AG20330" s="10"/>
      <c r="AL20330" s="16"/>
      <c r="AM20330" s="16"/>
      <c r="AX20330" s="24"/>
      <c r="AY20330" s="24"/>
    </row>
    <row r="20331" spans="2:51">
      <c r="B20331" s="16"/>
      <c r="C20331" s="16"/>
      <c r="I20331" s="10"/>
      <c r="T20331" s="10"/>
      <c r="U20331" s="10"/>
      <c r="AF20331" s="10"/>
      <c r="AG20331" s="10"/>
      <c r="AL20331" s="16"/>
      <c r="AM20331" s="16"/>
      <c r="AX20331" s="24"/>
      <c r="AY20331" s="24"/>
    </row>
    <row r="20332" spans="2:51">
      <c r="B20332" s="16"/>
      <c r="C20332" s="16"/>
      <c r="I20332" s="10"/>
      <c r="T20332" s="10"/>
      <c r="U20332" s="10"/>
      <c r="AF20332" s="10"/>
      <c r="AG20332" s="10"/>
      <c r="AL20332" s="16"/>
      <c r="AM20332" s="16"/>
      <c r="AX20332" s="24"/>
      <c r="AY20332" s="24"/>
    </row>
    <row r="20333" spans="2:51">
      <c r="B20333" s="16"/>
      <c r="C20333" s="16"/>
      <c r="I20333" s="10"/>
      <c r="T20333" s="10"/>
      <c r="U20333" s="10"/>
      <c r="AF20333" s="10"/>
      <c r="AG20333" s="10"/>
      <c r="AL20333" s="16"/>
      <c r="AM20333" s="16"/>
      <c r="AX20333" s="24"/>
      <c r="AY20333" s="24"/>
    </row>
    <row r="20334" spans="2:51">
      <c r="B20334" s="16"/>
      <c r="C20334" s="16"/>
      <c r="I20334" s="10"/>
      <c r="T20334" s="10"/>
      <c r="U20334" s="10"/>
      <c r="AF20334" s="10"/>
      <c r="AG20334" s="10"/>
      <c r="AL20334" s="16"/>
      <c r="AM20334" s="16"/>
      <c r="AX20334" s="24"/>
      <c r="AY20334" s="24"/>
    </row>
    <row r="20335" spans="2:51">
      <c r="B20335" s="16"/>
      <c r="C20335" s="16"/>
      <c r="I20335" s="10"/>
      <c r="T20335" s="10"/>
      <c r="U20335" s="10"/>
      <c r="AF20335" s="10"/>
      <c r="AG20335" s="10"/>
      <c r="AL20335" s="16"/>
      <c r="AM20335" s="16"/>
      <c r="AX20335" s="24"/>
      <c r="AY20335" s="24"/>
    </row>
    <row r="20336" spans="2:51">
      <c r="B20336" s="16"/>
      <c r="C20336" s="16"/>
      <c r="I20336" s="10"/>
      <c r="T20336" s="10"/>
      <c r="U20336" s="10"/>
      <c r="AF20336" s="10"/>
      <c r="AG20336" s="10"/>
      <c r="AL20336" s="16"/>
      <c r="AM20336" s="16"/>
      <c r="AX20336" s="24"/>
      <c r="AY20336" s="24"/>
    </row>
    <row r="20337" spans="2:51">
      <c r="B20337" s="16"/>
      <c r="C20337" s="16"/>
      <c r="I20337" s="10"/>
      <c r="T20337" s="10"/>
      <c r="U20337" s="10"/>
      <c r="AF20337" s="10"/>
      <c r="AG20337" s="10"/>
      <c r="AL20337" s="16"/>
      <c r="AM20337" s="16"/>
      <c r="AX20337" s="24"/>
      <c r="AY20337" s="24"/>
    </row>
    <row r="20338" spans="2:51">
      <c r="B20338" s="16"/>
      <c r="C20338" s="16"/>
      <c r="I20338" s="10"/>
      <c r="T20338" s="10"/>
      <c r="U20338" s="10"/>
      <c r="AF20338" s="10"/>
      <c r="AG20338" s="10"/>
      <c r="AL20338" s="16"/>
      <c r="AM20338" s="16"/>
      <c r="AX20338" s="24"/>
      <c r="AY20338" s="24"/>
    </row>
    <row r="20339" spans="2:51">
      <c r="B20339" s="16"/>
      <c r="C20339" s="16"/>
      <c r="I20339" s="10"/>
      <c r="T20339" s="10"/>
      <c r="U20339" s="10"/>
      <c r="AF20339" s="10"/>
      <c r="AG20339" s="10"/>
      <c r="AL20339" s="16"/>
      <c r="AM20339" s="16"/>
      <c r="AX20339" s="24"/>
      <c r="AY20339" s="24"/>
    </row>
    <row r="20340" spans="2:51">
      <c r="B20340" s="16"/>
      <c r="C20340" s="16"/>
      <c r="I20340" s="10"/>
      <c r="T20340" s="10"/>
      <c r="U20340" s="10"/>
      <c r="AF20340" s="10"/>
      <c r="AG20340" s="10"/>
      <c r="AL20340" s="16"/>
      <c r="AM20340" s="16"/>
      <c r="AX20340" s="24"/>
      <c r="AY20340" s="24"/>
    </row>
    <row r="20341" spans="2:51">
      <c r="B20341" s="16"/>
      <c r="C20341" s="16"/>
      <c r="I20341" s="10"/>
      <c r="T20341" s="10"/>
      <c r="U20341" s="10"/>
      <c r="AF20341" s="10"/>
      <c r="AG20341" s="10"/>
      <c r="AL20341" s="16"/>
      <c r="AM20341" s="16"/>
      <c r="AX20341" s="24"/>
      <c r="AY20341" s="24"/>
    </row>
    <row r="20342" spans="2:51">
      <c r="B20342" s="16"/>
      <c r="C20342" s="16"/>
      <c r="I20342" s="10"/>
      <c r="T20342" s="10"/>
      <c r="U20342" s="10"/>
      <c r="AF20342" s="10"/>
      <c r="AG20342" s="10"/>
      <c r="AL20342" s="16"/>
      <c r="AM20342" s="16"/>
      <c r="AX20342" s="24"/>
      <c r="AY20342" s="24"/>
    </row>
    <row r="20343" spans="2:51">
      <c r="B20343" s="16"/>
      <c r="C20343" s="16"/>
      <c r="I20343" s="10"/>
      <c r="T20343" s="10"/>
      <c r="U20343" s="10"/>
      <c r="AF20343" s="10"/>
      <c r="AG20343" s="10"/>
      <c r="AL20343" s="16"/>
      <c r="AM20343" s="16"/>
      <c r="AX20343" s="24"/>
      <c r="AY20343" s="24"/>
    </row>
    <row r="20344" spans="2:51">
      <c r="B20344" s="16"/>
      <c r="C20344" s="16"/>
      <c r="I20344" s="10"/>
      <c r="T20344" s="10"/>
      <c r="U20344" s="10"/>
      <c r="AF20344" s="10"/>
      <c r="AG20344" s="10"/>
      <c r="AL20344" s="16"/>
      <c r="AM20344" s="16"/>
      <c r="AX20344" s="24"/>
      <c r="AY20344" s="24"/>
    </row>
    <row r="20345" spans="2:51">
      <c r="B20345" s="16"/>
      <c r="C20345" s="16"/>
      <c r="I20345" s="10"/>
      <c r="T20345" s="10"/>
      <c r="U20345" s="10"/>
      <c r="AF20345" s="10"/>
      <c r="AG20345" s="10"/>
      <c r="AL20345" s="16"/>
      <c r="AM20345" s="16"/>
      <c r="AX20345" s="24"/>
      <c r="AY20345" s="24"/>
    </row>
    <row r="20346" spans="2:51">
      <c r="B20346" s="16"/>
      <c r="C20346" s="16"/>
      <c r="I20346" s="10"/>
      <c r="T20346" s="10"/>
      <c r="U20346" s="10"/>
      <c r="AF20346" s="10"/>
      <c r="AG20346" s="10"/>
      <c r="AL20346" s="16"/>
      <c r="AM20346" s="16"/>
      <c r="AX20346" s="24"/>
      <c r="AY20346" s="24"/>
    </row>
    <row r="20347" spans="2:51">
      <c r="B20347" s="16"/>
      <c r="C20347" s="16"/>
      <c r="I20347" s="10"/>
      <c r="T20347" s="10"/>
      <c r="U20347" s="10"/>
      <c r="AF20347" s="10"/>
      <c r="AG20347" s="10"/>
      <c r="AL20347" s="16"/>
      <c r="AM20347" s="16"/>
      <c r="AX20347" s="24"/>
      <c r="AY20347" s="24"/>
    </row>
    <row r="20348" spans="2:51">
      <c r="B20348" s="16"/>
      <c r="C20348" s="16"/>
      <c r="I20348" s="10"/>
      <c r="T20348" s="10"/>
      <c r="U20348" s="10"/>
      <c r="AF20348" s="10"/>
      <c r="AG20348" s="10"/>
      <c r="AL20348" s="16"/>
      <c r="AM20348" s="16"/>
      <c r="AX20348" s="24"/>
      <c r="AY20348" s="24"/>
    </row>
    <row r="20349" spans="2:51">
      <c r="B20349" s="16"/>
      <c r="C20349" s="16"/>
      <c r="I20349" s="10"/>
      <c r="T20349" s="10"/>
      <c r="U20349" s="10"/>
      <c r="AF20349" s="10"/>
      <c r="AG20349" s="10"/>
      <c r="AL20349" s="16"/>
      <c r="AM20349" s="16"/>
      <c r="AX20349" s="24"/>
      <c r="AY20349" s="24"/>
    </row>
    <row r="20350" spans="2:51">
      <c r="B20350" s="16"/>
      <c r="C20350" s="16"/>
      <c r="I20350" s="10"/>
      <c r="T20350" s="10"/>
      <c r="U20350" s="10"/>
      <c r="AF20350" s="10"/>
      <c r="AG20350" s="10"/>
      <c r="AL20350" s="16"/>
      <c r="AM20350" s="16"/>
      <c r="AX20350" s="24"/>
      <c r="AY20350" s="24"/>
    </row>
    <row r="20351" spans="2:51">
      <c r="B20351" s="16"/>
      <c r="C20351" s="16"/>
      <c r="I20351" s="10"/>
      <c r="T20351" s="10"/>
      <c r="U20351" s="10"/>
      <c r="AF20351" s="10"/>
      <c r="AG20351" s="10"/>
      <c r="AL20351" s="16"/>
      <c r="AM20351" s="16"/>
      <c r="AX20351" s="24"/>
      <c r="AY20351" s="24"/>
    </row>
    <row r="20352" spans="2:51">
      <c r="B20352" s="16"/>
      <c r="C20352" s="16"/>
      <c r="I20352" s="10"/>
      <c r="T20352" s="10"/>
      <c r="U20352" s="10"/>
      <c r="AF20352" s="10"/>
      <c r="AG20352" s="10"/>
      <c r="AL20352" s="16"/>
      <c r="AM20352" s="16"/>
      <c r="AX20352" s="24"/>
      <c r="AY20352" s="24"/>
    </row>
    <row r="20353" spans="2:51">
      <c r="B20353" s="16"/>
      <c r="C20353" s="16"/>
      <c r="I20353" s="10"/>
      <c r="T20353" s="10"/>
      <c r="U20353" s="10"/>
      <c r="AF20353" s="10"/>
      <c r="AG20353" s="10"/>
      <c r="AL20353" s="16"/>
      <c r="AM20353" s="16"/>
      <c r="AX20353" s="24"/>
      <c r="AY20353" s="24"/>
    </row>
    <row r="20354" spans="2:51">
      <c r="B20354" s="16"/>
      <c r="C20354" s="16"/>
      <c r="I20354" s="10"/>
      <c r="T20354" s="10"/>
      <c r="U20354" s="10"/>
      <c r="AF20354" s="10"/>
      <c r="AG20354" s="10"/>
      <c r="AL20354" s="16"/>
      <c r="AM20354" s="16"/>
      <c r="AX20354" s="24"/>
      <c r="AY20354" s="24"/>
    </row>
    <row r="20355" spans="2:51">
      <c r="B20355" s="16"/>
      <c r="C20355" s="16"/>
      <c r="I20355" s="10"/>
      <c r="T20355" s="10"/>
      <c r="U20355" s="10"/>
      <c r="AF20355" s="10"/>
      <c r="AG20355" s="10"/>
      <c r="AL20355" s="16"/>
      <c r="AM20355" s="16"/>
      <c r="AX20355" s="24"/>
      <c r="AY20355" s="24"/>
    </row>
    <row r="20356" spans="2:51">
      <c r="B20356" s="16"/>
      <c r="C20356" s="16"/>
      <c r="I20356" s="10"/>
      <c r="T20356" s="10"/>
      <c r="U20356" s="10"/>
      <c r="AF20356" s="10"/>
      <c r="AG20356" s="10"/>
      <c r="AL20356" s="16"/>
      <c r="AM20356" s="16"/>
      <c r="AX20356" s="24"/>
      <c r="AY20356" s="24"/>
    </row>
    <row r="20357" spans="2:51">
      <c r="B20357" s="16"/>
      <c r="C20357" s="16"/>
      <c r="I20357" s="10"/>
      <c r="T20357" s="10"/>
      <c r="U20357" s="10"/>
      <c r="AF20357" s="10"/>
      <c r="AG20357" s="10"/>
      <c r="AL20357" s="16"/>
      <c r="AM20357" s="16"/>
      <c r="AX20357" s="24"/>
      <c r="AY20357" s="24"/>
    </row>
    <row r="20358" spans="2:51">
      <c r="B20358" s="16"/>
      <c r="C20358" s="16"/>
      <c r="I20358" s="10"/>
      <c r="T20358" s="10"/>
      <c r="U20358" s="10"/>
      <c r="AF20358" s="10"/>
      <c r="AG20358" s="10"/>
      <c r="AL20358" s="16"/>
      <c r="AM20358" s="16"/>
      <c r="AX20358" s="24"/>
      <c r="AY20358" s="24"/>
    </row>
    <row r="20359" spans="2:51">
      <c r="B20359" s="16"/>
      <c r="C20359" s="16"/>
      <c r="I20359" s="10"/>
      <c r="T20359" s="10"/>
      <c r="U20359" s="10"/>
      <c r="AF20359" s="10"/>
      <c r="AG20359" s="10"/>
      <c r="AL20359" s="16"/>
      <c r="AM20359" s="16"/>
      <c r="AX20359" s="24"/>
      <c r="AY20359" s="24"/>
    </row>
    <row r="20360" spans="2:51">
      <c r="B20360" s="16"/>
      <c r="C20360" s="16"/>
      <c r="I20360" s="10"/>
      <c r="T20360" s="10"/>
      <c r="U20360" s="10"/>
      <c r="AF20360" s="10"/>
      <c r="AG20360" s="10"/>
      <c r="AL20360" s="16"/>
      <c r="AM20360" s="16"/>
      <c r="AX20360" s="24"/>
      <c r="AY20360" s="24"/>
    </row>
    <row r="20361" spans="2:51">
      <c r="B20361" s="16"/>
      <c r="C20361" s="16"/>
      <c r="I20361" s="10"/>
      <c r="T20361" s="10"/>
      <c r="U20361" s="10"/>
      <c r="AF20361" s="10"/>
      <c r="AG20361" s="10"/>
      <c r="AL20361" s="16"/>
      <c r="AM20361" s="16"/>
      <c r="AX20361" s="24"/>
      <c r="AY20361" s="24"/>
    </row>
    <row r="20362" spans="2:51">
      <c r="B20362" s="16"/>
      <c r="C20362" s="16"/>
      <c r="I20362" s="10"/>
      <c r="T20362" s="10"/>
      <c r="U20362" s="10"/>
      <c r="AF20362" s="10"/>
      <c r="AG20362" s="10"/>
      <c r="AL20362" s="16"/>
      <c r="AM20362" s="16"/>
      <c r="AX20362" s="24"/>
      <c r="AY20362" s="24"/>
    </row>
    <row r="20363" spans="2:51">
      <c r="B20363" s="16"/>
      <c r="C20363" s="16"/>
      <c r="I20363" s="10"/>
      <c r="T20363" s="10"/>
      <c r="U20363" s="10"/>
      <c r="AF20363" s="10"/>
      <c r="AG20363" s="10"/>
      <c r="AL20363" s="16"/>
      <c r="AM20363" s="16"/>
      <c r="AX20363" s="24"/>
      <c r="AY20363" s="24"/>
    </row>
    <row r="20364" spans="2:51">
      <c r="B20364" s="16"/>
      <c r="C20364" s="16"/>
      <c r="I20364" s="10"/>
      <c r="T20364" s="10"/>
      <c r="U20364" s="10"/>
      <c r="AF20364" s="10"/>
      <c r="AG20364" s="10"/>
      <c r="AL20364" s="16"/>
      <c r="AM20364" s="16"/>
      <c r="AX20364" s="24"/>
      <c r="AY20364" s="24"/>
    </row>
    <row r="20365" spans="2:51">
      <c r="B20365" s="16"/>
      <c r="C20365" s="16"/>
      <c r="I20365" s="10"/>
      <c r="T20365" s="10"/>
      <c r="U20365" s="10"/>
      <c r="AF20365" s="10"/>
      <c r="AG20365" s="10"/>
      <c r="AL20365" s="16"/>
      <c r="AM20365" s="16"/>
      <c r="AX20365" s="24"/>
      <c r="AY20365" s="24"/>
    </row>
    <row r="20366" spans="2:51">
      <c r="B20366" s="16"/>
      <c r="C20366" s="16"/>
      <c r="I20366" s="10"/>
      <c r="T20366" s="10"/>
      <c r="U20366" s="10"/>
      <c r="AF20366" s="10"/>
      <c r="AG20366" s="10"/>
      <c r="AL20366" s="16"/>
      <c r="AM20366" s="16"/>
      <c r="AX20366" s="24"/>
      <c r="AY20366" s="24"/>
    </row>
    <row r="20367" spans="2:51">
      <c r="B20367" s="16"/>
      <c r="C20367" s="16"/>
      <c r="I20367" s="10"/>
      <c r="T20367" s="10"/>
      <c r="U20367" s="10"/>
      <c r="AF20367" s="10"/>
      <c r="AG20367" s="10"/>
      <c r="AL20367" s="16"/>
      <c r="AM20367" s="16"/>
      <c r="AX20367" s="24"/>
      <c r="AY20367" s="24"/>
    </row>
    <row r="20368" spans="2:51">
      <c r="B20368" s="16"/>
      <c r="C20368" s="16"/>
      <c r="I20368" s="10"/>
      <c r="T20368" s="10"/>
      <c r="U20368" s="10"/>
      <c r="AF20368" s="10"/>
      <c r="AG20368" s="10"/>
      <c r="AL20368" s="16"/>
      <c r="AM20368" s="16"/>
      <c r="AX20368" s="24"/>
      <c r="AY20368" s="24"/>
    </row>
    <row r="20369" spans="2:51">
      <c r="B20369" s="16"/>
      <c r="C20369" s="16"/>
      <c r="I20369" s="10"/>
      <c r="T20369" s="10"/>
      <c r="U20369" s="10"/>
      <c r="AF20369" s="10"/>
      <c r="AG20369" s="10"/>
      <c r="AL20369" s="16"/>
      <c r="AM20369" s="16"/>
      <c r="AX20369" s="24"/>
      <c r="AY20369" s="24"/>
    </row>
    <row r="20370" spans="2:51">
      <c r="B20370" s="16"/>
      <c r="C20370" s="16"/>
      <c r="I20370" s="10"/>
      <c r="T20370" s="10"/>
      <c r="U20370" s="10"/>
      <c r="AF20370" s="10"/>
      <c r="AG20370" s="10"/>
      <c r="AL20370" s="16"/>
      <c r="AM20370" s="16"/>
      <c r="AX20370" s="24"/>
      <c r="AY20370" s="24"/>
    </row>
    <row r="20371" spans="2:51">
      <c r="B20371" s="16"/>
      <c r="C20371" s="16"/>
      <c r="I20371" s="10"/>
      <c r="T20371" s="10"/>
      <c r="U20371" s="10"/>
      <c r="AF20371" s="10"/>
      <c r="AG20371" s="10"/>
      <c r="AL20371" s="16"/>
      <c r="AM20371" s="16"/>
      <c r="AX20371" s="24"/>
      <c r="AY20371" s="24"/>
    </row>
    <row r="20372" spans="2:51">
      <c r="B20372" s="16"/>
      <c r="C20372" s="16"/>
      <c r="I20372" s="10"/>
      <c r="T20372" s="10"/>
      <c r="U20372" s="10"/>
      <c r="AF20372" s="10"/>
      <c r="AG20372" s="10"/>
      <c r="AL20372" s="16"/>
      <c r="AM20372" s="16"/>
      <c r="AX20372" s="24"/>
      <c r="AY20372" s="24"/>
    </row>
    <row r="20373" spans="2:51">
      <c r="B20373" s="16"/>
      <c r="C20373" s="16"/>
      <c r="I20373" s="10"/>
      <c r="T20373" s="10"/>
      <c r="U20373" s="10"/>
      <c r="AF20373" s="10"/>
      <c r="AG20373" s="10"/>
      <c r="AL20373" s="16"/>
      <c r="AM20373" s="16"/>
      <c r="AX20373" s="24"/>
      <c r="AY20373" s="24"/>
    </row>
    <row r="20374" spans="2:51">
      <c r="B20374" s="16"/>
      <c r="C20374" s="16"/>
      <c r="I20374" s="10"/>
      <c r="T20374" s="10"/>
      <c r="U20374" s="10"/>
      <c r="AF20374" s="10"/>
      <c r="AG20374" s="10"/>
      <c r="AL20374" s="16"/>
      <c r="AM20374" s="16"/>
      <c r="AX20374" s="24"/>
      <c r="AY20374" s="24"/>
    </row>
    <row r="20375" spans="2:51">
      <c r="B20375" s="16"/>
      <c r="C20375" s="16"/>
      <c r="I20375" s="10"/>
      <c r="T20375" s="10"/>
      <c r="U20375" s="10"/>
      <c r="AF20375" s="10"/>
      <c r="AG20375" s="10"/>
      <c r="AL20375" s="16"/>
      <c r="AM20375" s="16"/>
      <c r="AX20375" s="24"/>
      <c r="AY20375" s="24"/>
    </row>
    <row r="20376" spans="2:51">
      <c r="B20376" s="16"/>
      <c r="C20376" s="16"/>
      <c r="I20376" s="10"/>
      <c r="T20376" s="10"/>
      <c r="U20376" s="10"/>
      <c r="AF20376" s="10"/>
      <c r="AG20376" s="10"/>
      <c r="AL20376" s="16"/>
      <c r="AM20376" s="16"/>
      <c r="AX20376" s="24"/>
      <c r="AY20376" s="24"/>
    </row>
    <row r="20377" spans="2:51">
      <c r="B20377" s="16"/>
      <c r="C20377" s="16"/>
      <c r="I20377" s="10"/>
      <c r="T20377" s="10"/>
      <c r="U20377" s="10"/>
      <c r="AF20377" s="10"/>
      <c r="AG20377" s="10"/>
      <c r="AL20377" s="16"/>
      <c r="AM20377" s="16"/>
      <c r="AX20377" s="24"/>
      <c r="AY20377" s="24"/>
    </row>
    <row r="20378" spans="2:51">
      <c r="B20378" s="16"/>
      <c r="C20378" s="16"/>
      <c r="I20378" s="10"/>
      <c r="T20378" s="10"/>
      <c r="U20378" s="10"/>
      <c r="AF20378" s="10"/>
      <c r="AG20378" s="10"/>
      <c r="AL20378" s="16"/>
      <c r="AM20378" s="16"/>
      <c r="AX20378" s="24"/>
      <c r="AY20378" s="24"/>
    </row>
    <row r="20379" spans="2:51">
      <c r="B20379" s="16"/>
      <c r="C20379" s="16"/>
      <c r="I20379" s="10"/>
      <c r="T20379" s="10"/>
      <c r="U20379" s="10"/>
      <c r="AF20379" s="10"/>
      <c r="AG20379" s="10"/>
      <c r="AL20379" s="16"/>
      <c r="AM20379" s="16"/>
      <c r="AX20379" s="24"/>
      <c r="AY20379" s="24"/>
    </row>
    <row r="20380" spans="2:51">
      <c r="B20380" s="16"/>
      <c r="C20380" s="16"/>
      <c r="I20380" s="10"/>
      <c r="T20380" s="10"/>
      <c r="U20380" s="10"/>
      <c r="AF20380" s="10"/>
      <c r="AG20380" s="10"/>
      <c r="AL20380" s="16"/>
      <c r="AM20380" s="16"/>
      <c r="AX20380" s="24"/>
      <c r="AY20380" s="24"/>
    </row>
    <row r="20381" spans="2:51">
      <c r="B20381" s="16"/>
      <c r="C20381" s="16"/>
      <c r="I20381" s="10"/>
      <c r="T20381" s="10"/>
      <c r="U20381" s="10"/>
      <c r="AF20381" s="10"/>
      <c r="AG20381" s="10"/>
      <c r="AL20381" s="16"/>
      <c r="AM20381" s="16"/>
      <c r="AX20381" s="24"/>
      <c r="AY20381" s="24"/>
    </row>
    <row r="20382" spans="2:51">
      <c r="B20382" s="16"/>
      <c r="C20382" s="16"/>
      <c r="I20382" s="10"/>
      <c r="T20382" s="10"/>
      <c r="U20382" s="10"/>
      <c r="AF20382" s="10"/>
      <c r="AG20382" s="10"/>
      <c r="AL20382" s="16"/>
      <c r="AM20382" s="16"/>
      <c r="AX20382" s="24"/>
      <c r="AY20382" s="24"/>
    </row>
    <row r="20383" spans="2:51">
      <c r="B20383" s="16"/>
      <c r="C20383" s="16"/>
      <c r="I20383" s="10"/>
      <c r="T20383" s="10"/>
      <c r="U20383" s="10"/>
      <c r="AF20383" s="10"/>
      <c r="AG20383" s="10"/>
      <c r="AL20383" s="16"/>
      <c r="AM20383" s="16"/>
      <c r="AX20383" s="24"/>
      <c r="AY20383" s="24"/>
    </row>
    <row r="20384" spans="2:51">
      <c r="B20384" s="16"/>
      <c r="C20384" s="16"/>
      <c r="I20384" s="10"/>
      <c r="T20384" s="10"/>
      <c r="U20384" s="10"/>
      <c r="AF20384" s="10"/>
      <c r="AG20384" s="10"/>
      <c r="AL20384" s="16"/>
      <c r="AM20384" s="16"/>
      <c r="AX20384" s="24"/>
      <c r="AY20384" s="24"/>
    </row>
    <row r="20385" spans="2:51">
      <c r="B20385" s="16"/>
      <c r="C20385" s="16"/>
      <c r="I20385" s="10"/>
      <c r="T20385" s="10"/>
      <c r="U20385" s="10"/>
      <c r="AF20385" s="10"/>
      <c r="AG20385" s="10"/>
      <c r="AL20385" s="16"/>
      <c r="AM20385" s="16"/>
      <c r="AX20385" s="24"/>
      <c r="AY20385" s="24"/>
    </row>
    <row r="20386" spans="2:51">
      <c r="B20386" s="16"/>
      <c r="C20386" s="16"/>
      <c r="I20386" s="10"/>
      <c r="T20386" s="10"/>
      <c r="U20386" s="10"/>
      <c r="AF20386" s="10"/>
      <c r="AG20386" s="10"/>
      <c r="AL20386" s="16"/>
      <c r="AM20386" s="16"/>
      <c r="AX20386" s="24"/>
      <c r="AY20386" s="24"/>
    </row>
    <row r="20387" spans="2:51">
      <c r="B20387" s="16"/>
      <c r="C20387" s="16"/>
      <c r="I20387" s="10"/>
      <c r="T20387" s="10"/>
      <c r="U20387" s="10"/>
      <c r="AF20387" s="10"/>
      <c r="AG20387" s="10"/>
      <c r="AL20387" s="16"/>
      <c r="AM20387" s="16"/>
      <c r="AX20387" s="24"/>
      <c r="AY20387" s="24"/>
    </row>
    <row r="20388" spans="2:51">
      <c r="B20388" s="16"/>
      <c r="C20388" s="16"/>
      <c r="I20388" s="10"/>
      <c r="T20388" s="10"/>
      <c r="U20388" s="10"/>
      <c r="AF20388" s="10"/>
      <c r="AG20388" s="10"/>
      <c r="AL20388" s="16"/>
      <c r="AM20388" s="16"/>
      <c r="AX20388" s="24"/>
      <c r="AY20388" s="24"/>
    </row>
    <row r="20389" spans="2:51">
      <c r="B20389" s="16"/>
      <c r="C20389" s="16"/>
      <c r="I20389" s="10"/>
      <c r="T20389" s="10"/>
      <c r="U20389" s="10"/>
      <c r="AF20389" s="10"/>
      <c r="AG20389" s="10"/>
      <c r="AL20389" s="16"/>
      <c r="AM20389" s="16"/>
      <c r="AX20389" s="24"/>
      <c r="AY20389" s="24"/>
    </row>
    <row r="20390" spans="2:51">
      <c r="B20390" s="16"/>
      <c r="C20390" s="16"/>
      <c r="I20390" s="10"/>
      <c r="T20390" s="10"/>
      <c r="U20390" s="10"/>
      <c r="AF20390" s="10"/>
      <c r="AG20390" s="10"/>
      <c r="AL20390" s="16"/>
      <c r="AM20390" s="16"/>
      <c r="AX20390" s="24"/>
      <c r="AY20390" s="24"/>
    </row>
    <row r="20391" spans="2:51">
      <c r="B20391" s="16"/>
      <c r="C20391" s="16"/>
      <c r="I20391" s="10"/>
      <c r="T20391" s="10"/>
      <c r="U20391" s="10"/>
      <c r="AF20391" s="10"/>
      <c r="AG20391" s="10"/>
      <c r="AL20391" s="16"/>
      <c r="AM20391" s="16"/>
      <c r="AX20391" s="24"/>
      <c r="AY20391" s="24"/>
    </row>
    <row r="20392" spans="2:51">
      <c r="B20392" s="16"/>
      <c r="C20392" s="16"/>
      <c r="I20392" s="10"/>
      <c r="T20392" s="10"/>
      <c r="U20392" s="10"/>
      <c r="AF20392" s="10"/>
      <c r="AG20392" s="10"/>
      <c r="AL20392" s="16"/>
      <c r="AM20392" s="16"/>
      <c r="AX20392" s="24"/>
      <c r="AY20392" s="24"/>
    </row>
    <row r="20393" spans="2:51">
      <c r="B20393" s="16"/>
      <c r="C20393" s="16"/>
      <c r="I20393" s="10"/>
      <c r="T20393" s="10"/>
      <c r="U20393" s="10"/>
      <c r="AF20393" s="10"/>
      <c r="AG20393" s="10"/>
      <c r="AL20393" s="16"/>
      <c r="AM20393" s="16"/>
      <c r="AX20393" s="24"/>
      <c r="AY20393" s="24"/>
    </row>
    <row r="20394" spans="2:51">
      <c r="B20394" s="16"/>
      <c r="C20394" s="16"/>
      <c r="I20394" s="10"/>
      <c r="T20394" s="10"/>
      <c r="U20394" s="10"/>
      <c r="AF20394" s="10"/>
      <c r="AG20394" s="10"/>
      <c r="AL20394" s="16"/>
      <c r="AM20394" s="16"/>
      <c r="AX20394" s="24"/>
      <c r="AY20394" s="24"/>
    </row>
    <row r="20395" spans="2:51">
      <c r="B20395" s="16"/>
      <c r="C20395" s="16"/>
      <c r="I20395" s="10"/>
      <c r="T20395" s="10"/>
      <c r="U20395" s="10"/>
      <c r="AF20395" s="10"/>
      <c r="AG20395" s="10"/>
      <c r="AL20395" s="16"/>
      <c r="AM20395" s="16"/>
      <c r="AX20395" s="24"/>
      <c r="AY20395" s="24"/>
    </row>
    <row r="20396" spans="2:51">
      <c r="B20396" s="16"/>
      <c r="C20396" s="16"/>
      <c r="I20396" s="10"/>
      <c r="T20396" s="10"/>
      <c r="U20396" s="10"/>
      <c r="AF20396" s="10"/>
      <c r="AG20396" s="10"/>
      <c r="AL20396" s="16"/>
      <c r="AM20396" s="16"/>
      <c r="AX20396" s="24"/>
      <c r="AY20396" s="24"/>
    </row>
    <row r="20397" spans="2:51">
      <c r="B20397" s="16"/>
      <c r="C20397" s="16"/>
      <c r="I20397" s="10"/>
      <c r="T20397" s="10"/>
      <c r="U20397" s="10"/>
      <c r="AF20397" s="10"/>
      <c r="AG20397" s="10"/>
      <c r="AL20397" s="16"/>
      <c r="AM20397" s="16"/>
      <c r="AX20397" s="24"/>
      <c r="AY20397" s="24"/>
    </row>
    <row r="20398" spans="2:51">
      <c r="B20398" s="16"/>
      <c r="C20398" s="16"/>
      <c r="I20398" s="10"/>
      <c r="T20398" s="10"/>
      <c r="U20398" s="10"/>
      <c r="AF20398" s="10"/>
      <c r="AG20398" s="10"/>
      <c r="AL20398" s="16"/>
      <c r="AM20398" s="16"/>
      <c r="AX20398" s="24"/>
      <c r="AY20398" s="24"/>
    </row>
    <row r="20399" spans="2:51">
      <c r="B20399" s="16"/>
      <c r="C20399" s="16"/>
      <c r="I20399" s="10"/>
      <c r="T20399" s="10"/>
      <c r="U20399" s="10"/>
      <c r="AF20399" s="10"/>
      <c r="AG20399" s="10"/>
      <c r="AL20399" s="16"/>
      <c r="AM20399" s="16"/>
      <c r="AX20399" s="24"/>
      <c r="AY20399" s="24"/>
    </row>
    <row r="20400" spans="2:51">
      <c r="B20400" s="16"/>
      <c r="C20400" s="16"/>
      <c r="I20400" s="10"/>
      <c r="T20400" s="10"/>
      <c r="U20400" s="10"/>
      <c r="AF20400" s="10"/>
      <c r="AG20400" s="10"/>
      <c r="AL20400" s="16"/>
      <c r="AM20400" s="16"/>
      <c r="AX20400" s="24"/>
      <c r="AY20400" s="24"/>
    </row>
    <row r="20401" spans="2:51">
      <c r="B20401" s="16"/>
      <c r="C20401" s="16"/>
      <c r="I20401" s="10"/>
      <c r="T20401" s="10"/>
      <c r="U20401" s="10"/>
      <c r="AF20401" s="10"/>
      <c r="AG20401" s="10"/>
      <c r="AL20401" s="16"/>
      <c r="AM20401" s="16"/>
      <c r="AX20401" s="24"/>
      <c r="AY20401" s="24"/>
    </row>
    <row r="20402" spans="2:51">
      <c r="B20402" s="16"/>
      <c r="C20402" s="16"/>
      <c r="I20402" s="10"/>
      <c r="T20402" s="10"/>
      <c r="U20402" s="10"/>
      <c r="AF20402" s="10"/>
      <c r="AG20402" s="10"/>
      <c r="AL20402" s="16"/>
      <c r="AM20402" s="16"/>
      <c r="AX20402" s="24"/>
      <c r="AY20402" s="24"/>
    </row>
    <row r="20403" spans="2:51">
      <c r="B20403" s="16"/>
      <c r="C20403" s="16"/>
      <c r="I20403" s="10"/>
      <c r="T20403" s="10"/>
      <c r="U20403" s="10"/>
      <c r="AF20403" s="10"/>
      <c r="AG20403" s="10"/>
      <c r="AL20403" s="16"/>
      <c r="AM20403" s="16"/>
      <c r="AX20403" s="24"/>
      <c r="AY20403" s="24"/>
    </row>
    <row r="20404" spans="2:51">
      <c r="B20404" s="16"/>
      <c r="C20404" s="16"/>
      <c r="I20404" s="10"/>
      <c r="T20404" s="10"/>
      <c r="U20404" s="10"/>
      <c r="AF20404" s="10"/>
      <c r="AG20404" s="10"/>
      <c r="AL20404" s="16"/>
      <c r="AM20404" s="16"/>
      <c r="AX20404" s="24"/>
      <c r="AY20404" s="24"/>
    </row>
    <row r="20405" spans="2:51">
      <c r="B20405" s="16"/>
      <c r="C20405" s="16"/>
      <c r="I20405" s="10"/>
      <c r="T20405" s="10"/>
      <c r="U20405" s="10"/>
      <c r="AF20405" s="10"/>
      <c r="AG20405" s="10"/>
      <c r="AL20405" s="16"/>
      <c r="AM20405" s="16"/>
      <c r="AX20405" s="24"/>
      <c r="AY20405" s="24"/>
    </row>
    <row r="20406" spans="2:51">
      <c r="B20406" s="16"/>
      <c r="C20406" s="16"/>
      <c r="I20406" s="10"/>
      <c r="T20406" s="10"/>
      <c r="U20406" s="10"/>
      <c r="AF20406" s="10"/>
      <c r="AG20406" s="10"/>
      <c r="AL20406" s="16"/>
      <c r="AM20406" s="16"/>
      <c r="AX20406" s="24"/>
      <c r="AY20406" s="24"/>
    </row>
    <row r="20407" spans="2:51">
      <c r="B20407" s="16"/>
      <c r="C20407" s="16"/>
      <c r="I20407" s="10"/>
      <c r="T20407" s="10"/>
      <c r="U20407" s="10"/>
      <c r="AF20407" s="10"/>
      <c r="AG20407" s="10"/>
      <c r="AL20407" s="16"/>
      <c r="AM20407" s="16"/>
      <c r="AX20407" s="24"/>
      <c r="AY20407" s="24"/>
    </row>
    <row r="20408" spans="2:51">
      <c r="B20408" s="16"/>
      <c r="C20408" s="16"/>
      <c r="I20408" s="10"/>
      <c r="T20408" s="10"/>
      <c r="U20408" s="10"/>
      <c r="AF20408" s="10"/>
      <c r="AG20408" s="10"/>
      <c r="AL20408" s="16"/>
      <c r="AM20408" s="16"/>
      <c r="AX20408" s="24"/>
      <c r="AY20408" s="24"/>
    </row>
    <row r="20409" spans="2:51">
      <c r="B20409" s="16"/>
      <c r="C20409" s="16"/>
      <c r="I20409" s="10"/>
      <c r="T20409" s="10"/>
      <c r="U20409" s="10"/>
      <c r="AF20409" s="10"/>
      <c r="AG20409" s="10"/>
      <c r="AL20409" s="16"/>
      <c r="AM20409" s="16"/>
      <c r="AX20409" s="24"/>
      <c r="AY20409" s="24"/>
    </row>
    <row r="20410" spans="2:51">
      <c r="B20410" s="16"/>
      <c r="C20410" s="16"/>
      <c r="I20410" s="10"/>
      <c r="T20410" s="10"/>
      <c r="U20410" s="10"/>
      <c r="AF20410" s="10"/>
      <c r="AG20410" s="10"/>
      <c r="AL20410" s="16"/>
      <c r="AM20410" s="16"/>
      <c r="AX20410" s="24"/>
      <c r="AY20410" s="24"/>
    </row>
    <row r="20411" spans="2:51">
      <c r="B20411" s="16"/>
      <c r="C20411" s="16"/>
      <c r="I20411" s="10"/>
      <c r="T20411" s="10"/>
      <c r="U20411" s="10"/>
      <c r="AF20411" s="10"/>
      <c r="AG20411" s="10"/>
      <c r="AL20411" s="16"/>
      <c r="AM20411" s="16"/>
      <c r="AX20411" s="24"/>
      <c r="AY20411" s="24"/>
    </row>
    <row r="20412" spans="2:51">
      <c r="B20412" s="16"/>
      <c r="C20412" s="16"/>
      <c r="I20412" s="10"/>
      <c r="T20412" s="10"/>
      <c r="U20412" s="10"/>
      <c r="AF20412" s="10"/>
      <c r="AG20412" s="10"/>
      <c r="AL20412" s="16"/>
      <c r="AM20412" s="16"/>
      <c r="AX20412" s="24"/>
      <c r="AY20412" s="24"/>
    </row>
    <row r="20413" spans="2:51">
      <c r="B20413" s="16"/>
      <c r="C20413" s="16"/>
      <c r="I20413" s="10"/>
      <c r="T20413" s="10"/>
      <c r="U20413" s="10"/>
      <c r="AF20413" s="10"/>
      <c r="AG20413" s="10"/>
      <c r="AL20413" s="16"/>
      <c r="AM20413" s="16"/>
      <c r="AX20413" s="24"/>
      <c r="AY20413" s="24"/>
    </row>
    <row r="20414" spans="2:51">
      <c r="B20414" s="16"/>
      <c r="C20414" s="16"/>
      <c r="I20414" s="10"/>
      <c r="T20414" s="10"/>
      <c r="U20414" s="10"/>
      <c r="AF20414" s="10"/>
      <c r="AG20414" s="10"/>
      <c r="AL20414" s="16"/>
      <c r="AM20414" s="16"/>
      <c r="AX20414" s="24"/>
      <c r="AY20414" s="24"/>
    </row>
    <row r="20415" spans="2:51">
      <c r="B20415" s="16"/>
      <c r="C20415" s="16"/>
      <c r="I20415" s="10"/>
      <c r="T20415" s="10"/>
      <c r="U20415" s="10"/>
      <c r="AF20415" s="10"/>
      <c r="AG20415" s="10"/>
      <c r="AL20415" s="16"/>
      <c r="AM20415" s="16"/>
      <c r="AX20415" s="24"/>
      <c r="AY20415" s="24"/>
    </row>
    <row r="20416" spans="2:51">
      <c r="B20416" s="16"/>
      <c r="C20416" s="16"/>
      <c r="I20416" s="10"/>
      <c r="T20416" s="10"/>
      <c r="U20416" s="10"/>
      <c r="AF20416" s="10"/>
      <c r="AG20416" s="10"/>
      <c r="AL20416" s="16"/>
      <c r="AM20416" s="16"/>
      <c r="AX20416" s="24"/>
      <c r="AY20416" s="24"/>
    </row>
    <row r="20417" spans="2:51">
      <c r="B20417" s="16"/>
      <c r="C20417" s="16"/>
      <c r="I20417" s="10"/>
      <c r="T20417" s="10"/>
      <c r="U20417" s="10"/>
      <c r="AF20417" s="10"/>
      <c r="AG20417" s="10"/>
      <c r="AL20417" s="16"/>
      <c r="AM20417" s="16"/>
      <c r="AX20417" s="24"/>
      <c r="AY20417" s="24"/>
    </row>
    <row r="20418" spans="2:51">
      <c r="B20418" s="16"/>
      <c r="C20418" s="16"/>
      <c r="I20418" s="10"/>
      <c r="T20418" s="10"/>
      <c r="U20418" s="10"/>
      <c r="AF20418" s="10"/>
      <c r="AG20418" s="10"/>
      <c r="AL20418" s="16"/>
      <c r="AM20418" s="16"/>
      <c r="AX20418" s="24"/>
      <c r="AY20418" s="24"/>
    </row>
    <row r="20419" spans="2:51">
      <c r="B20419" s="16"/>
      <c r="C20419" s="16"/>
      <c r="I20419" s="10"/>
      <c r="T20419" s="10"/>
      <c r="U20419" s="10"/>
      <c r="AF20419" s="10"/>
      <c r="AG20419" s="10"/>
      <c r="AL20419" s="16"/>
      <c r="AM20419" s="16"/>
      <c r="AX20419" s="24"/>
      <c r="AY20419" s="24"/>
    </row>
    <row r="20420" spans="2:51">
      <c r="B20420" s="16"/>
      <c r="C20420" s="16"/>
      <c r="I20420" s="10"/>
      <c r="T20420" s="10"/>
      <c r="U20420" s="10"/>
      <c r="AF20420" s="10"/>
      <c r="AG20420" s="10"/>
      <c r="AL20420" s="16"/>
      <c r="AM20420" s="16"/>
      <c r="AX20420" s="24"/>
      <c r="AY20420" s="24"/>
    </row>
    <row r="20421" spans="2:51">
      <c r="B20421" s="16"/>
      <c r="C20421" s="16"/>
      <c r="I20421" s="10"/>
      <c r="T20421" s="10"/>
      <c r="U20421" s="10"/>
      <c r="AF20421" s="10"/>
      <c r="AG20421" s="10"/>
      <c r="AL20421" s="16"/>
      <c r="AM20421" s="16"/>
      <c r="AX20421" s="24"/>
      <c r="AY20421" s="24"/>
    </row>
    <row r="20422" spans="2:51">
      <c r="B20422" s="16"/>
      <c r="C20422" s="16"/>
      <c r="I20422" s="10"/>
      <c r="T20422" s="10"/>
      <c r="U20422" s="10"/>
      <c r="AF20422" s="10"/>
      <c r="AG20422" s="10"/>
      <c r="AL20422" s="16"/>
      <c r="AM20422" s="16"/>
      <c r="AX20422" s="24"/>
      <c r="AY20422" s="24"/>
    </row>
    <row r="20423" spans="2:51">
      <c r="B20423" s="16"/>
      <c r="C20423" s="16"/>
      <c r="I20423" s="10"/>
      <c r="T20423" s="10"/>
      <c r="U20423" s="10"/>
      <c r="AF20423" s="10"/>
      <c r="AG20423" s="10"/>
      <c r="AL20423" s="16"/>
      <c r="AM20423" s="16"/>
      <c r="AX20423" s="24"/>
      <c r="AY20423" s="24"/>
    </row>
    <row r="20424" spans="2:51">
      <c r="B20424" s="16"/>
      <c r="C20424" s="16"/>
      <c r="I20424" s="10"/>
      <c r="T20424" s="10"/>
      <c r="U20424" s="10"/>
      <c r="AF20424" s="10"/>
      <c r="AG20424" s="10"/>
      <c r="AL20424" s="16"/>
      <c r="AM20424" s="16"/>
      <c r="AX20424" s="24"/>
      <c r="AY20424" s="24"/>
    </row>
    <row r="20425" spans="2:51">
      <c r="B20425" s="16"/>
      <c r="C20425" s="16"/>
      <c r="I20425" s="10"/>
      <c r="T20425" s="10"/>
      <c r="U20425" s="10"/>
      <c r="AF20425" s="10"/>
      <c r="AG20425" s="10"/>
      <c r="AL20425" s="16"/>
      <c r="AM20425" s="16"/>
      <c r="AX20425" s="24"/>
      <c r="AY20425" s="24"/>
    </row>
    <row r="20426" spans="2:51">
      <c r="B20426" s="16"/>
      <c r="C20426" s="16"/>
      <c r="I20426" s="10"/>
      <c r="T20426" s="10"/>
      <c r="U20426" s="10"/>
      <c r="AF20426" s="10"/>
      <c r="AG20426" s="10"/>
      <c r="AL20426" s="16"/>
      <c r="AM20426" s="16"/>
      <c r="AX20426" s="24"/>
      <c r="AY20426" s="24"/>
    </row>
    <row r="20427" spans="2:51">
      <c r="B20427" s="16"/>
      <c r="C20427" s="16"/>
      <c r="I20427" s="10"/>
      <c r="T20427" s="10"/>
      <c r="U20427" s="10"/>
      <c r="AF20427" s="10"/>
      <c r="AG20427" s="10"/>
      <c r="AL20427" s="16"/>
      <c r="AM20427" s="16"/>
      <c r="AX20427" s="24"/>
      <c r="AY20427" s="24"/>
    </row>
    <row r="20428" spans="2:51">
      <c r="B20428" s="16"/>
      <c r="C20428" s="16"/>
      <c r="I20428" s="10"/>
      <c r="T20428" s="10"/>
      <c r="U20428" s="10"/>
      <c r="AF20428" s="10"/>
      <c r="AG20428" s="10"/>
      <c r="AL20428" s="16"/>
      <c r="AM20428" s="16"/>
      <c r="AX20428" s="24"/>
      <c r="AY20428" s="24"/>
    </row>
    <row r="20429" spans="2:51">
      <c r="B20429" s="16"/>
      <c r="C20429" s="16"/>
      <c r="I20429" s="10"/>
      <c r="T20429" s="10"/>
      <c r="U20429" s="10"/>
      <c r="AF20429" s="10"/>
      <c r="AG20429" s="10"/>
      <c r="AL20429" s="16"/>
      <c r="AM20429" s="16"/>
      <c r="AX20429" s="24"/>
      <c r="AY20429" s="24"/>
    </row>
    <row r="20430" spans="2:51">
      <c r="B20430" s="16"/>
      <c r="C20430" s="16"/>
      <c r="I20430" s="10"/>
      <c r="T20430" s="10"/>
      <c r="U20430" s="10"/>
      <c r="AF20430" s="10"/>
      <c r="AG20430" s="10"/>
      <c r="AL20430" s="16"/>
      <c r="AM20430" s="16"/>
      <c r="AX20430" s="24"/>
      <c r="AY20430" s="24"/>
    </row>
    <row r="20431" spans="2:51">
      <c r="B20431" s="16"/>
      <c r="C20431" s="16"/>
      <c r="I20431" s="10"/>
      <c r="T20431" s="10"/>
      <c r="U20431" s="10"/>
      <c r="AF20431" s="10"/>
      <c r="AG20431" s="10"/>
      <c r="AL20431" s="16"/>
      <c r="AM20431" s="16"/>
      <c r="AX20431" s="24"/>
      <c r="AY20431" s="24"/>
    </row>
    <row r="20432" spans="2:51">
      <c r="B20432" s="16"/>
      <c r="C20432" s="16"/>
      <c r="I20432" s="10"/>
      <c r="T20432" s="10"/>
      <c r="U20432" s="10"/>
      <c r="AF20432" s="10"/>
      <c r="AG20432" s="10"/>
      <c r="AL20432" s="16"/>
      <c r="AM20432" s="16"/>
      <c r="AX20432" s="24"/>
      <c r="AY20432" s="24"/>
    </row>
    <row r="20433" spans="2:51">
      <c r="B20433" s="16"/>
      <c r="C20433" s="16"/>
      <c r="I20433" s="10"/>
      <c r="T20433" s="10"/>
      <c r="U20433" s="10"/>
      <c r="AF20433" s="10"/>
      <c r="AG20433" s="10"/>
      <c r="AL20433" s="16"/>
      <c r="AM20433" s="16"/>
      <c r="AX20433" s="24"/>
      <c r="AY20433" s="24"/>
    </row>
    <row r="20434" spans="2:51">
      <c r="B20434" s="16"/>
      <c r="C20434" s="16"/>
      <c r="I20434" s="10"/>
      <c r="T20434" s="10"/>
      <c r="U20434" s="10"/>
      <c r="AF20434" s="10"/>
      <c r="AG20434" s="10"/>
      <c r="AL20434" s="16"/>
      <c r="AM20434" s="16"/>
      <c r="AX20434" s="24"/>
      <c r="AY20434" s="24"/>
    </row>
    <row r="20435" spans="2:51">
      <c r="B20435" s="16"/>
      <c r="C20435" s="16"/>
      <c r="I20435" s="10"/>
      <c r="T20435" s="10"/>
      <c r="U20435" s="10"/>
      <c r="AF20435" s="10"/>
      <c r="AG20435" s="10"/>
      <c r="AL20435" s="16"/>
      <c r="AM20435" s="16"/>
      <c r="AX20435" s="24"/>
      <c r="AY20435" s="24"/>
    </row>
    <row r="20436" spans="2:51">
      <c r="B20436" s="16"/>
      <c r="C20436" s="16"/>
      <c r="I20436" s="10"/>
      <c r="T20436" s="10"/>
      <c r="U20436" s="10"/>
      <c r="AF20436" s="10"/>
      <c r="AG20436" s="10"/>
      <c r="AL20436" s="16"/>
      <c r="AM20436" s="16"/>
      <c r="AX20436" s="24"/>
      <c r="AY20436" s="24"/>
    </row>
    <row r="20437" spans="2:51">
      <c r="B20437" s="16"/>
      <c r="C20437" s="16"/>
      <c r="I20437" s="10"/>
      <c r="T20437" s="10"/>
      <c r="U20437" s="10"/>
      <c r="AF20437" s="10"/>
      <c r="AG20437" s="10"/>
      <c r="AL20437" s="16"/>
      <c r="AM20437" s="16"/>
      <c r="AX20437" s="24"/>
      <c r="AY20437" s="24"/>
    </row>
    <row r="20438" spans="2:51">
      <c r="B20438" s="16"/>
      <c r="C20438" s="16"/>
      <c r="I20438" s="10"/>
      <c r="T20438" s="10"/>
      <c r="U20438" s="10"/>
      <c r="AF20438" s="10"/>
      <c r="AG20438" s="10"/>
      <c r="AL20438" s="16"/>
      <c r="AM20438" s="16"/>
      <c r="AX20438" s="24"/>
      <c r="AY20438" s="24"/>
    </row>
    <row r="20439" spans="2:51">
      <c r="B20439" s="16"/>
      <c r="C20439" s="16"/>
      <c r="I20439" s="10"/>
      <c r="T20439" s="10"/>
      <c r="U20439" s="10"/>
      <c r="AF20439" s="10"/>
      <c r="AG20439" s="10"/>
      <c r="AL20439" s="16"/>
      <c r="AM20439" s="16"/>
      <c r="AX20439" s="24"/>
      <c r="AY20439" s="24"/>
    </row>
    <row r="20440" spans="2:51">
      <c r="B20440" s="16"/>
      <c r="C20440" s="16"/>
      <c r="I20440" s="10"/>
      <c r="T20440" s="10"/>
      <c r="U20440" s="10"/>
      <c r="AF20440" s="10"/>
      <c r="AG20440" s="10"/>
      <c r="AL20440" s="16"/>
      <c r="AM20440" s="16"/>
      <c r="AX20440" s="24"/>
      <c r="AY20440" s="24"/>
    </row>
    <row r="20441" spans="2:51">
      <c r="B20441" s="16"/>
      <c r="C20441" s="16"/>
      <c r="I20441" s="10"/>
      <c r="T20441" s="10"/>
      <c r="U20441" s="10"/>
      <c r="AF20441" s="10"/>
      <c r="AG20441" s="10"/>
      <c r="AL20441" s="16"/>
      <c r="AM20441" s="16"/>
      <c r="AX20441" s="24"/>
      <c r="AY20441" s="24"/>
    </row>
    <row r="20442" spans="2:51">
      <c r="B20442" s="16"/>
      <c r="C20442" s="16"/>
      <c r="I20442" s="10"/>
      <c r="T20442" s="10"/>
      <c r="U20442" s="10"/>
      <c r="AF20442" s="10"/>
      <c r="AG20442" s="10"/>
      <c r="AL20442" s="16"/>
      <c r="AM20442" s="16"/>
      <c r="AX20442" s="24"/>
      <c r="AY20442" s="24"/>
    </row>
    <row r="20443" spans="2:51">
      <c r="B20443" s="16"/>
      <c r="C20443" s="16"/>
      <c r="I20443" s="10"/>
      <c r="T20443" s="10"/>
      <c r="U20443" s="10"/>
      <c r="AF20443" s="10"/>
      <c r="AG20443" s="10"/>
      <c r="AL20443" s="16"/>
      <c r="AM20443" s="16"/>
      <c r="AX20443" s="24"/>
      <c r="AY20443" s="24"/>
    </row>
    <row r="20444" spans="2:51">
      <c r="B20444" s="16"/>
      <c r="C20444" s="16"/>
      <c r="I20444" s="10"/>
      <c r="T20444" s="10"/>
      <c r="U20444" s="10"/>
      <c r="AF20444" s="10"/>
      <c r="AG20444" s="10"/>
      <c r="AL20444" s="16"/>
      <c r="AM20444" s="16"/>
      <c r="AX20444" s="24"/>
      <c r="AY20444" s="24"/>
    </row>
    <row r="20445" spans="2:51">
      <c r="B20445" s="16"/>
      <c r="C20445" s="16"/>
      <c r="I20445" s="10"/>
      <c r="T20445" s="10"/>
      <c r="U20445" s="10"/>
      <c r="AF20445" s="10"/>
      <c r="AG20445" s="10"/>
      <c r="AL20445" s="16"/>
      <c r="AM20445" s="16"/>
      <c r="AX20445" s="24"/>
      <c r="AY20445" s="24"/>
    </row>
    <row r="20446" spans="2:51">
      <c r="B20446" s="16"/>
      <c r="C20446" s="16"/>
      <c r="I20446" s="10"/>
      <c r="T20446" s="10"/>
      <c r="U20446" s="10"/>
      <c r="AF20446" s="10"/>
      <c r="AG20446" s="10"/>
      <c r="AL20446" s="16"/>
      <c r="AM20446" s="16"/>
      <c r="AX20446" s="24"/>
      <c r="AY20446" s="24"/>
    </row>
    <row r="20447" spans="2:51">
      <c r="B20447" s="16"/>
      <c r="C20447" s="16"/>
      <c r="I20447" s="10"/>
      <c r="T20447" s="10"/>
      <c r="U20447" s="10"/>
      <c r="AF20447" s="10"/>
      <c r="AG20447" s="10"/>
      <c r="AL20447" s="16"/>
      <c r="AM20447" s="16"/>
      <c r="AX20447" s="24"/>
      <c r="AY20447" s="24"/>
    </row>
    <row r="20448" spans="2:51">
      <c r="B20448" s="16"/>
      <c r="C20448" s="16"/>
      <c r="I20448" s="10"/>
      <c r="T20448" s="10"/>
      <c r="U20448" s="10"/>
      <c r="AF20448" s="10"/>
      <c r="AG20448" s="10"/>
      <c r="AL20448" s="16"/>
      <c r="AM20448" s="16"/>
      <c r="AX20448" s="24"/>
      <c r="AY20448" s="24"/>
    </row>
    <row r="20449" spans="2:51">
      <c r="B20449" s="16"/>
      <c r="C20449" s="16"/>
      <c r="I20449" s="10"/>
      <c r="T20449" s="10"/>
      <c r="U20449" s="10"/>
      <c r="AF20449" s="10"/>
      <c r="AG20449" s="10"/>
      <c r="AL20449" s="16"/>
      <c r="AM20449" s="16"/>
      <c r="AX20449" s="24"/>
      <c r="AY20449" s="24"/>
    </row>
    <row r="20450" spans="2:51">
      <c r="B20450" s="16"/>
      <c r="C20450" s="16"/>
      <c r="I20450" s="10"/>
      <c r="T20450" s="10"/>
      <c r="U20450" s="10"/>
      <c r="AF20450" s="10"/>
      <c r="AG20450" s="10"/>
      <c r="AL20450" s="16"/>
      <c r="AM20450" s="16"/>
      <c r="AX20450" s="24"/>
      <c r="AY20450" s="24"/>
    </row>
    <row r="20451" spans="2:51">
      <c r="B20451" s="16"/>
      <c r="C20451" s="16"/>
      <c r="I20451" s="10"/>
      <c r="T20451" s="10"/>
      <c r="U20451" s="10"/>
      <c r="AF20451" s="10"/>
      <c r="AG20451" s="10"/>
      <c r="AL20451" s="16"/>
      <c r="AM20451" s="16"/>
      <c r="AX20451" s="24"/>
      <c r="AY20451" s="24"/>
    </row>
    <row r="20452" spans="2:51">
      <c r="B20452" s="16"/>
      <c r="C20452" s="16"/>
      <c r="I20452" s="10"/>
      <c r="T20452" s="10"/>
      <c r="U20452" s="10"/>
      <c r="AF20452" s="10"/>
      <c r="AG20452" s="10"/>
      <c r="AL20452" s="16"/>
      <c r="AM20452" s="16"/>
      <c r="AX20452" s="24"/>
      <c r="AY20452" s="24"/>
    </row>
    <row r="20453" spans="2:51">
      <c r="B20453" s="16"/>
      <c r="C20453" s="16"/>
      <c r="I20453" s="10"/>
      <c r="T20453" s="10"/>
      <c r="U20453" s="10"/>
      <c r="AF20453" s="10"/>
      <c r="AG20453" s="10"/>
      <c r="AL20453" s="16"/>
      <c r="AM20453" s="16"/>
      <c r="AX20453" s="24"/>
      <c r="AY20453" s="24"/>
    </row>
    <row r="20454" spans="2:51">
      <c r="B20454" s="16"/>
      <c r="C20454" s="16"/>
      <c r="I20454" s="10"/>
      <c r="T20454" s="10"/>
      <c r="U20454" s="10"/>
      <c r="AF20454" s="10"/>
      <c r="AG20454" s="10"/>
      <c r="AL20454" s="16"/>
      <c r="AM20454" s="16"/>
      <c r="AX20454" s="24"/>
      <c r="AY20454" s="24"/>
    </row>
    <row r="20455" spans="2:51">
      <c r="B20455" s="16"/>
      <c r="C20455" s="16"/>
      <c r="I20455" s="10"/>
      <c r="T20455" s="10"/>
      <c r="U20455" s="10"/>
      <c r="AF20455" s="10"/>
      <c r="AG20455" s="10"/>
      <c r="AL20455" s="16"/>
      <c r="AM20455" s="16"/>
      <c r="AX20455" s="24"/>
      <c r="AY20455" s="24"/>
    </row>
    <row r="20456" spans="2:51">
      <c r="B20456" s="16"/>
      <c r="C20456" s="16"/>
      <c r="I20456" s="10"/>
      <c r="T20456" s="10"/>
      <c r="U20456" s="10"/>
      <c r="AF20456" s="10"/>
      <c r="AG20456" s="10"/>
      <c r="AL20456" s="16"/>
      <c r="AM20456" s="16"/>
      <c r="AX20456" s="24"/>
      <c r="AY20456" s="24"/>
    </row>
    <row r="20457" spans="2:51">
      <c r="B20457" s="16"/>
      <c r="C20457" s="16"/>
      <c r="I20457" s="10"/>
      <c r="T20457" s="10"/>
      <c r="U20457" s="10"/>
      <c r="AF20457" s="10"/>
      <c r="AG20457" s="10"/>
      <c r="AL20457" s="16"/>
      <c r="AM20457" s="16"/>
      <c r="AX20457" s="24"/>
      <c r="AY20457" s="24"/>
    </row>
    <row r="20458" spans="2:51">
      <c r="B20458" s="16"/>
      <c r="C20458" s="16"/>
      <c r="I20458" s="10"/>
      <c r="T20458" s="10"/>
      <c r="U20458" s="10"/>
      <c r="AF20458" s="10"/>
      <c r="AG20458" s="10"/>
      <c r="AL20458" s="16"/>
      <c r="AM20458" s="16"/>
      <c r="AX20458" s="24"/>
      <c r="AY20458" s="24"/>
    </row>
    <row r="20459" spans="2:51">
      <c r="B20459" s="16"/>
      <c r="C20459" s="16"/>
      <c r="I20459" s="10"/>
      <c r="T20459" s="10"/>
      <c r="U20459" s="10"/>
      <c r="AF20459" s="10"/>
      <c r="AG20459" s="10"/>
      <c r="AL20459" s="16"/>
      <c r="AM20459" s="16"/>
      <c r="AX20459" s="24"/>
      <c r="AY20459" s="24"/>
    </row>
    <row r="20460" spans="2:51">
      <c r="B20460" s="16"/>
      <c r="C20460" s="16"/>
      <c r="I20460" s="10"/>
      <c r="T20460" s="10"/>
      <c r="U20460" s="10"/>
      <c r="AF20460" s="10"/>
      <c r="AG20460" s="10"/>
      <c r="AL20460" s="16"/>
      <c r="AM20460" s="16"/>
      <c r="AX20460" s="24"/>
      <c r="AY20460" s="24"/>
    </row>
    <row r="20461" spans="2:51">
      <c r="B20461" s="16"/>
      <c r="C20461" s="16"/>
      <c r="I20461" s="10"/>
      <c r="T20461" s="10"/>
      <c r="U20461" s="10"/>
      <c r="AF20461" s="10"/>
      <c r="AG20461" s="10"/>
      <c r="AL20461" s="16"/>
      <c r="AM20461" s="16"/>
      <c r="AX20461" s="24"/>
      <c r="AY20461" s="24"/>
    </row>
    <row r="20462" spans="2:51">
      <c r="B20462" s="16"/>
      <c r="C20462" s="16"/>
      <c r="I20462" s="10"/>
      <c r="T20462" s="10"/>
      <c r="U20462" s="10"/>
      <c r="AF20462" s="10"/>
      <c r="AG20462" s="10"/>
      <c r="AL20462" s="16"/>
      <c r="AM20462" s="16"/>
      <c r="AX20462" s="24"/>
      <c r="AY20462" s="24"/>
    </row>
    <row r="20463" spans="2:51">
      <c r="B20463" s="16"/>
      <c r="C20463" s="16"/>
      <c r="I20463" s="10"/>
      <c r="T20463" s="10"/>
      <c r="U20463" s="10"/>
      <c r="AF20463" s="10"/>
      <c r="AG20463" s="10"/>
      <c r="AL20463" s="16"/>
      <c r="AM20463" s="16"/>
      <c r="AX20463" s="24"/>
      <c r="AY20463" s="24"/>
    </row>
    <row r="20464" spans="2:51">
      <c r="B20464" s="16"/>
      <c r="C20464" s="16"/>
      <c r="I20464" s="10"/>
      <c r="T20464" s="10"/>
      <c r="U20464" s="10"/>
      <c r="AF20464" s="10"/>
      <c r="AG20464" s="10"/>
      <c r="AL20464" s="16"/>
      <c r="AM20464" s="16"/>
      <c r="AX20464" s="24"/>
      <c r="AY20464" s="24"/>
    </row>
    <row r="20465" spans="2:51">
      <c r="B20465" s="16"/>
      <c r="C20465" s="16"/>
      <c r="I20465" s="10"/>
      <c r="T20465" s="10"/>
      <c r="U20465" s="10"/>
      <c r="AF20465" s="10"/>
      <c r="AG20465" s="10"/>
      <c r="AL20465" s="16"/>
      <c r="AM20465" s="16"/>
      <c r="AX20465" s="24"/>
      <c r="AY20465" s="24"/>
    </row>
    <row r="20466" spans="2:51">
      <c r="B20466" s="16"/>
      <c r="C20466" s="16"/>
      <c r="I20466" s="10"/>
      <c r="T20466" s="10"/>
      <c r="U20466" s="10"/>
      <c r="AF20466" s="10"/>
      <c r="AG20466" s="10"/>
      <c r="AL20466" s="16"/>
      <c r="AM20466" s="16"/>
      <c r="AX20466" s="24"/>
      <c r="AY20466" s="24"/>
    </row>
    <row r="20467" spans="2:51">
      <c r="B20467" s="16"/>
      <c r="C20467" s="16"/>
      <c r="I20467" s="10"/>
      <c r="T20467" s="10"/>
      <c r="U20467" s="10"/>
      <c r="AF20467" s="10"/>
      <c r="AG20467" s="10"/>
      <c r="AL20467" s="16"/>
      <c r="AM20467" s="16"/>
      <c r="AX20467" s="24"/>
      <c r="AY20467" s="24"/>
    </row>
    <row r="20468" spans="2:51">
      <c r="B20468" s="16"/>
      <c r="C20468" s="16"/>
      <c r="I20468" s="10"/>
      <c r="T20468" s="10"/>
      <c r="U20468" s="10"/>
      <c r="AF20468" s="10"/>
      <c r="AG20468" s="10"/>
      <c r="AL20468" s="16"/>
      <c r="AM20468" s="16"/>
      <c r="AX20468" s="24"/>
      <c r="AY20468" s="24"/>
    </row>
    <row r="20469" spans="2:51">
      <c r="B20469" s="16"/>
      <c r="C20469" s="16"/>
      <c r="I20469" s="10"/>
      <c r="T20469" s="10"/>
      <c r="U20469" s="10"/>
      <c r="AF20469" s="10"/>
      <c r="AG20469" s="10"/>
      <c r="AL20469" s="16"/>
      <c r="AM20469" s="16"/>
      <c r="AX20469" s="24"/>
      <c r="AY20469" s="24"/>
    </row>
    <row r="20470" spans="2:51">
      <c r="B20470" s="16"/>
      <c r="C20470" s="16"/>
      <c r="I20470" s="10"/>
      <c r="T20470" s="10"/>
      <c r="U20470" s="10"/>
      <c r="AF20470" s="10"/>
      <c r="AG20470" s="10"/>
      <c r="AL20470" s="16"/>
      <c r="AM20470" s="16"/>
      <c r="AX20470" s="24"/>
      <c r="AY20470" s="24"/>
    </row>
    <row r="20471" spans="2:51">
      <c r="B20471" s="16"/>
      <c r="C20471" s="16"/>
      <c r="I20471" s="10"/>
      <c r="T20471" s="10"/>
      <c r="U20471" s="10"/>
      <c r="AF20471" s="10"/>
      <c r="AG20471" s="10"/>
      <c r="AL20471" s="16"/>
      <c r="AM20471" s="16"/>
      <c r="AX20471" s="24"/>
      <c r="AY20471" s="24"/>
    </row>
    <row r="20472" spans="2:51">
      <c r="B20472" s="16"/>
      <c r="C20472" s="16"/>
      <c r="I20472" s="10"/>
      <c r="T20472" s="10"/>
      <c r="U20472" s="10"/>
      <c r="AF20472" s="10"/>
      <c r="AG20472" s="10"/>
      <c r="AL20472" s="16"/>
      <c r="AM20472" s="16"/>
      <c r="AX20472" s="24"/>
      <c r="AY20472" s="24"/>
    </row>
    <row r="20473" spans="2:51">
      <c r="B20473" s="16"/>
      <c r="C20473" s="16"/>
      <c r="I20473" s="10"/>
      <c r="T20473" s="10"/>
      <c r="U20473" s="10"/>
      <c r="AF20473" s="10"/>
      <c r="AG20473" s="10"/>
      <c r="AL20473" s="16"/>
      <c r="AM20473" s="16"/>
      <c r="AX20473" s="24"/>
      <c r="AY20473" s="24"/>
    </row>
    <row r="20474" spans="2:51">
      <c r="B20474" s="16"/>
      <c r="C20474" s="16"/>
      <c r="I20474" s="10"/>
      <c r="T20474" s="10"/>
      <c r="U20474" s="10"/>
      <c r="AF20474" s="10"/>
      <c r="AG20474" s="10"/>
      <c r="AL20474" s="16"/>
      <c r="AM20474" s="16"/>
      <c r="AX20474" s="24"/>
      <c r="AY20474" s="24"/>
    </row>
    <row r="20475" spans="2:51">
      <c r="B20475" s="16"/>
      <c r="C20475" s="16"/>
      <c r="I20475" s="10"/>
      <c r="T20475" s="10"/>
      <c r="U20475" s="10"/>
      <c r="AF20475" s="10"/>
      <c r="AG20475" s="10"/>
      <c r="AL20475" s="16"/>
      <c r="AM20475" s="16"/>
      <c r="AX20475" s="24"/>
      <c r="AY20475" s="24"/>
    </row>
    <row r="20476" spans="2:51">
      <c r="B20476" s="16"/>
      <c r="C20476" s="16"/>
      <c r="I20476" s="10"/>
      <c r="T20476" s="10"/>
      <c r="U20476" s="10"/>
      <c r="AF20476" s="10"/>
      <c r="AG20476" s="10"/>
      <c r="AL20476" s="16"/>
      <c r="AM20476" s="16"/>
      <c r="AX20476" s="24"/>
      <c r="AY20476" s="24"/>
    </row>
    <row r="20477" spans="2:51">
      <c r="B20477" s="16"/>
      <c r="C20477" s="16"/>
      <c r="I20477" s="10"/>
      <c r="T20477" s="10"/>
      <c r="U20477" s="10"/>
      <c r="AF20477" s="10"/>
      <c r="AG20477" s="10"/>
      <c r="AL20477" s="16"/>
      <c r="AM20477" s="16"/>
      <c r="AX20477" s="24"/>
      <c r="AY20477" s="24"/>
    </row>
    <row r="20478" spans="2:51">
      <c r="B20478" s="16"/>
      <c r="C20478" s="16"/>
      <c r="I20478" s="10"/>
      <c r="T20478" s="10"/>
      <c r="U20478" s="10"/>
      <c r="AF20478" s="10"/>
      <c r="AG20478" s="10"/>
      <c r="AL20478" s="16"/>
      <c r="AM20478" s="16"/>
      <c r="AX20478" s="24"/>
      <c r="AY20478" s="24"/>
    </row>
    <row r="20479" spans="2:51">
      <c r="B20479" s="16"/>
      <c r="C20479" s="16"/>
      <c r="I20479" s="10"/>
      <c r="T20479" s="10"/>
      <c r="U20479" s="10"/>
      <c r="AF20479" s="10"/>
      <c r="AG20479" s="10"/>
      <c r="AL20479" s="16"/>
      <c r="AM20479" s="16"/>
      <c r="AX20479" s="24"/>
      <c r="AY20479" s="24"/>
    </row>
    <row r="20480" spans="2:51">
      <c r="B20480" s="16"/>
      <c r="C20480" s="16"/>
      <c r="I20480" s="10"/>
      <c r="T20480" s="10"/>
      <c r="U20480" s="10"/>
      <c r="AF20480" s="10"/>
      <c r="AG20480" s="10"/>
      <c r="AL20480" s="16"/>
      <c r="AM20480" s="16"/>
      <c r="AX20480" s="24"/>
      <c r="AY20480" s="24"/>
    </row>
    <row r="20481" spans="2:51">
      <c r="B20481" s="16"/>
      <c r="C20481" s="16"/>
      <c r="I20481" s="10"/>
      <c r="T20481" s="10"/>
      <c r="U20481" s="10"/>
      <c r="AF20481" s="10"/>
      <c r="AG20481" s="10"/>
      <c r="AL20481" s="16"/>
      <c r="AM20481" s="16"/>
      <c r="AX20481" s="24"/>
      <c r="AY20481" s="24"/>
    </row>
    <row r="20482" spans="2:51">
      <c r="B20482" s="16"/>
      <c r="C20482" s="16"/>
      <c r="I20482" s="10"/>
      <c r="T20482" s="10"/>
      <c r="U20482" s="10"/>
      <c r="AF20482" s="10"/>
      <c r="AG20482" s="10"/>
      <c r="AL20482" s="16"/>
      <c r="AM20482" s="16"/>
      <c r="AX20482" s="24"/>
      <c r="AY20482" s="24"/>
    </row>
    <row r="20483" spans="2:51">
      <c r="B20483" s="16"/>
      <c r="C20483" s="16"/>
      <c r="I20483" s="10"/>
      <c r="T20483" s="10"/>
      <c r="U20483" s="10"/>
      <c r="AF20483" s="10"/>
      <c r="AG20483" s="10"/>
      <c r="AL20483" s="16"/>
      <c r="AM20483" s="16"/>
      <c r="AX20483" s="24"/>
      <c r="AY20483" s="24"/>
    </row>
    <row r="20484" spans="2:51">
      <c r="B20484" s="16"/>
      <c r="C20484" s="16"/>
      <c r="I20484" s="10"/>
      <c r="T20484" s="10"/>
      <c r="U20484" s="10"/>
      <c r="AF20484" s="10"/>
      <c r="AG20484" s="10"/>
      <c r="AL20484" s="16"/>
      <c r="AM20484" s="16"/>
      <c r="AX20484" s="24"/>
      <c r="AY20484" s="24"/>
    </row>
    <row r="20485" spans="2:51">
      <c r="B20485" s="16"/>
      <c r="C20485" s="16"/>
      <c r="I20485" s="10"/>
      <c r="T20485" s="10"/>
      <c r="U20485" s="10"/>
      <c r="AF20485" s="10"/>
      <c r="AG20485" s="10"/>
      <c r="AL20485" s="16"/>
      <c r="AM20485" s="16"/>
      <c r="AX20485" s="24"/>
      <c r="AY20485" s="24"/>
    </row>
    <row r="20486" spans="2:51">
      <c r="B20486" s="16"/>
      <c r="C20486" s="16"/>
      <c r="I20486" s="10"/>
      <c r="T20486" s="10"/>
      <c r="U20486" s="10"/>
      <c r="AF20486" s="10"/>
      <c r="AG20486" s="10"/>
      <c r="AL20486" s="16"/>
      <c r="AM20486" s="16"/>
      <c r="AX20486" s="24"/>
      <c r="AY20486" s="24"/>
    </row>
    <row r="20487" spans="2:51">
      <c r="B20487" s="16"/>
      <c r="C20487" s="16"/>
      <c r="I20487" s="10"/>
      <c r="T20487" s="10"/>
      <c r="U20487" s="10"/>
      <c r="AF20487" s="10"/>
      <c r="AG20487" s="10"/>
      <c r="AL20487" s="16"/>
      <c r="AM20487" s="16"/>
      <c r="AX20487" s="24"/>
      <c r="AY20487" s="24"/>
    </row>
    <row r="20488" spans="2:51">
      <c r="B20488" s="16"/>
      <c r="C20488" s="16"/>
      <c r="I20488" s="10"/>
      <c r="T20488" s="10"/>
      <c r="U20488" s="10"/>
      <c r="AF20488" s="10"/>
      <c r="AG20488" s="10"/>
      <c r="AL20488" s="16"/>
      <c r="AM20488" s="16"/>
      <c r="AX20488" s="24"/>
      <c r="AY20488" s="24"/>
    </row>
    <row r="20489" spans="2:51">
      <c r="B20489" s="16"/>
      <c r="C20489" s="16"/>
      <c r="I20489" s="10"/>
      <c r="T20489" s="10"/>
      <c r="U20489" s="10"/>
      <c r="AF20489" s="10"/>
      <c r="AG20489" s="10"/>
      <c r="AL20489" s="16"/>
      <c r="AM20489" s="16"/>
      <c r="AX20489" s="24"/>
      <c r="AY20489" s="24"/>
    </row>
    <row r="20490" spans="2:51">
      <c r="B20490" s="16"/>
      <c r="C20490" s="16"/>
      <c r="I20490" s="10"/>
      <c r="T20490" s="10"/>
      <c r="U20490" s="10"/>
      <c r="AF20490" s="10"/>
      <c r="AG20490" s="10"/>
      <c r="AL20490" s="16"/>
      <c r="AM20490" s="16"/>
      <c r="AX20490" s="24"/>
      <c r="AY20490" s="24"/>
    </row>
    <row r="20491" spans="2:51">
      <c r="B20491" s="16"/>
      <c r="C20491" s="16"/>
      <c r="I20491" s="10"/>
      <c r="T20491" s="10"/>
      <c r="U20491" s="10"/>
      <c r="AF20491" s="10"/>
      <c r="AG20491" s="10"/>
      <c r="AL20491" s="16"/>
      <c r="AM20491" s="16"/>
      <c r="AX20491" s="24"/>
      <c r="AY20491" s="24"/>
    </row>
    <row r="20492" spans="2:51">
      <c r="B20492" s="16"/>
      <c r="C20492" s="16"/>
      <c r="I20492" s="10"/>
      <c r="T20492" s="10"/>
      <c r="U20492" s="10"/>
      <c r="AF20492" s="10"/>
      <c r="AG20492" s="10"/>
      <c r="AL20492" s="16"/>
      <c r="AM20492" s="16"/>
      <c r="AX20492" s="24"/>
      <c r="AY20492" s="24"/>
    </row>
    <row r="20493" spans="2:51">
      <c r="B20493" s="16"/>
      <c r="C20493" s="16"/>
      <c r="I20493" s="10"/>
      <c r="T20493" s="10"/>
      <c r="U20493" s="10"/>
      <c r="AF20493" s="10"/>
      <c r="AG20493" s="10"/>
      <c r="AL20493" s="16"/>
      <c r="AM20493" s="16"/>
      <c r="AX20493" s="24"/>
      <c r="AY20493" s="24"/>
    </row>
    <row r="20494" spans="2:51">
      <c r="B20494" s="16"/>
      <c r="C20494" s="16"/>
      <c r="I20494" s="10"/>
      <c r="T20494" s="10"/>
      <c r="U20494" s="10"/>
      <c r="AF20494" s="10"/>
      <c r="AG20494" s="10"/>
      <c r="AL20494" s="16"/>
      <c r="AM20494" s="16"/>
      <c r="AX20494" s="24"/>
      <c r="AY20494" s="24"/>
    </row>
    <row r="20495" spans="2:51">
      <c r="B20495" s="16"/>
      <c r="C20495" s="16"/>
      <c r="I20495" s="10"/>
      <c r="T20495" s="10"/>
      <c r="U20495" s="10"/>
      <c r="AF20495" s="10"/>
      <c r="AG20495" s="10"/>
      <c r="AL20495" s="16"/>
      <c r="AM20495" s="16"/>
      <c r="AX20495" s="24"/>
      <c r="AY20495" s="24"/>
    </row>
    <row r="20496" spans="2:51">
      <c r="B20496" s="16"/>
      <c r="C20496" s="16"/>
      <c r="I20496" s="10"/>
      <c r="T20496" s="10"/>
      <c r="U20496" s="10"/>
      <c r="AF20496" s="10"/>
      <c r="AG20496" s="10"/>
      <c r="AL20496" s="16"/>
      <c r="AM20496" s="16"/>
      <c r="AX20496" s="24"/>
      <c r="AY20496" s="24"/>
    </row>
    <row r="20497" spans="2:51">
      <c r="B20497" s="16"/>
      <c r="C20497" s="16"/>
      <c r="I20497" s="10"/>
      <c r="T20497" s="10"/>
      <c r="U20497" s="10"/>
      <c r="AF20497" s="10"/>
      <c r="AG20497" s="10"/>
      <c r="AL20497" s="16"/>
      <c r="AM20497" s="16"/>
      <c r="AX20497" s="24"/>
      <c r="AY20497" s="24"/>
    </row>
    <row r="20498" spans="2:51">
      <c r="B20498" s="16"/>
      <c r="C20498" s="16"/>
      <c r="I20498" s="10"/>
      <c r="T20498" s="10"/>
      <c r="U20498" s="10"/>
      <c r="AF20498" s="10"/>
      <c r="AG20498" s="10"/>
      <c r="AL20498" s="16"/>
      <c r="AM20498" s="16"/>
      <c r="AX20498" s="24"/>
      <c r="AY20498" s="24"/>
    </row>
    <row r="20499" spans="2:51">
      <c r="B20499" s="16"/>
      <c r="C20499" s="16"/>
      <c r="I20499" s="10"/>
      <c r="T20499" s="10"/>
      <c r="U20499" s="10"/>
      <c r="AF20499" s="10"/>
      <c r="AG20499" s="10"/>
      <c r="AL20499" s="16"/>
      <c r="AM20499" s="16"/>
      <c r="AX20499" s="24"/>
      <c r="AY20499" s="24"/>
    </row>
    <row r="20500" spans="2:51">
      <c r="B20500" s="16"/>
      <c r="C20500" s="16"/>
      <c r="I20500" s="10"/>
      <c r="T20500" s="10"/>
      <c r="U20500" s="10"/>
      <c r="AF20500" s="10"/>
      <c r="AG20500" s="10"/>
      <c r="AL20500" s="16"/>
      <c r="AM20500" s="16"/>
      <c r="AX20500" s="24"/>
      <c r="AY20500" s="24"/>
    </row>
    <row r="20501" spans="2:51">
      <c r="B20501" s="16"/>
      <c r="C20501" s="16"/>
      <c r="I20501" s="10"/>
      <c r="T20501" s="10"/>
      <c r="U20501" s="10"/>
      <c r="AF20501" s="10"/>
      <c r="AG20501" s="10"/>
      <c r="AL20501" s="16"/>
      <c r="AM20501" s="16"/>
      <c r="AX20501" s="24"/>
      <c r="AY20501" s="24"/>
    </row>
    <row r="20502" spans="2:51">
      <c r="B20502" s="16"/>
      <c r="C20502" s="16"/>
      <c r="I20502" s="10"/>
      <c r="T20502" s="10"/>
      <c r="U20502" s="10"/>
      <c r="AF20502" s="10"/>
      <c r="AG20502" s="10"/>
      <c r="AL20502" s="16"/>
      <c r="AM20502" s="16"/>
      <c r="AX20502" s="24"/>
      <c r="AY20502" s="24"/>
    </row>
    <row r="20503" spans="2:51">
      <c r="B20503" s="16"/>
      <c r="C20503" s="16"/>
      <c r="I20503" s="10"/>
      <c r="T20503" s="10"/>
      <c r="U20503" s="10"/>
      <c r="AF20503" s="10"/>
      <c r="AG20503" s="10"/>
      <c r="AL20503" s="16"/>
      <c r="AM20503" s="16"/>
      <c r="AX20503" s="24"/>
      <c r="AY20503" s="24"/>
    </row>
    <row r="20504" spans="2:51">
      <c r="B20504" s="16"/>
      <c r="C20504" s="16"/>
      <c r="I20504" s="10"/>
      <c r="T20504" s="10"/>
      <c r="U20504" s="10"/>
      <c r="AF20504" s="10"/>
      <c r="AG20504" s="10"/>
      <c r="AL20504" s="16"/>
      <c r="AM20504" s="16"/>
      <c r="AX20504" s="24"/>
      <c r="AY20504" s="24"/>
    </row>
    <row r="20505" spans="2:51">
      <c r="B20505" s="16"/>
      <c r="C20505" s="16"/>
      <c r="I20505" s="10"/>
      <c r="T20505" s="10"/>
      <c r="U20505" s="10"/>
      <c r="AF20505" s="10"/>
      <c r="AG20505" s="10"/>
      <c r="AL20505" s="16"/>
      <c r="AM20505" s="16"/>
      <c r="AX20505" s="24"/>
      <c r="AY20505" s="24"/>
    </row>
    <row r="20506" spans="2:51">
      <c r="B20506" s="16"/>
      <c r="C20506" s="16"/>
      <c r="I20506" s="10"/>
      <c r="T20506" s="10"/>
      <c r="U20506" s="10"/>
      <c r="AF20506" s="10"/>
      <c r="AG20506" s="10"/>
      <c r="AL20506" s="16"/>
      <c r="AM20506" s="16"/>
      <c r="AX20506" s="24"/>
      <c r="AY20506" s="24"/>
    </row>
    <row r="20507" spans="2:51">
      <c r="B20507" s="16"/>
      <c r="C20507" s="16"/>
      <c r="I20507" s="10"/>
      <c r="T20507" s="10"/>
      <c r="U20507" s="10"/>
      <c r="AF20507" s="10"/>
      <c r="AG20507" s="10"/>
      <c r="AL20507" s="16"/>
      <c r="AM20507" s="16"/>
      <c r="AX20507" s="24"/>
      <c r="AY20507" s="24"/>
    </row>
    <row r="20508" spans="2:51">
      <c r="B20508" s="16"/>
      <c r="C20508" s="16"/>
      <c r="I20508" s="10"/>
      <c r="T20508" s="10"/>
      <c r="U20508" s="10"/>
      <c r="AF20508" s="10"/>
      <c r="AG20508" s="10"/>
      <c r="AL20508" s="16"/>
      <c r="AM20508" s="16"/>
      <c r="AX20508" s="24"/>
      <c r="AY20508" s="24"/>
    </row>
    <row r="20509" spans="2:51">
      <c r="B20509" s="16"/>
      <c r="C20509" s="16"/>
      <c r="I20509" s="10"/>
      <c r="T20509" s="10"/>
      <c r="U20509" s="10"/>
      <c r="AF20509" s="10"/>
      <c r="AG20509" s="10"/>
      <c r="AL20509" s="16"/>
      <c r="AM20509" s="16"/>
      <c r="AX20509" s="24"/>
      <c r="AY20509" s="24"/>
    </row>
    <row r="20510" spans="2:51">
      <c r="B20510" s="16"/>
      <c r="C20510" s="16"/>
      <c r="I20510" s="10"/>
      <c r="T20510" s="10"/>
      <c r="U20510" s="10"/>
      <c r="AF20510" s="10"/>
      <c r="AG20510" s="10"/>
      <c r="AL20510" s="16"/>
      <c r="AM20510" s="16"/>
      <c r="AX20510" s="24"/>
      <c r="AY20510" s="24"/>
    </row>
    <row r="20511" spans="2:51">
      <c r="B20511" s="16"/>
      <c r="C20511" s="16"/>
      <c r="I20511" s="10"/>
      <c r="T20511" s="10"/>
      <c r="U20511" s="10"/>
      <c r="AF20511" s="10"/>
      <c r="AG20511" s="10"/>
      <c r="AL20511" s="16"/>
      <c r="AM20511" s="16"/>
      <c r="AX20511" s="24"/>
      <c r="AY20511" s="24"/>
    </row>
    <row r="20512" spans="2:51">
      <c r="B20512" s="16"/>
      <c r="C20512" s="16"/>
      <c r="I20512" s="10"/>
      <c r="T20512" s="10"/>
      <c r="U20512" s="10"/>
      <c r="AF20512" s="10"/>
      <c r="AG20512" s="10"/>
      <c r="AL20512" s="16"/>
      <c r="AM20512" s="16"/>
      <c r="AX20512" s="24"/>
      <c r="AY20512" s="24"/>
    </row>
    <row r="20513" spans="2:51">
      <c r="B20513" s="16"/>
      <c r="C20513" s="16"/>
      <c r="I20513" s="10"/>
      <c r="T20513" s="10"/>
      <c r="U20513" s="10"/>
      <c r="AF20513" s="10"/>
      <c r="AG20513" s="10"/>
      <c r="AL20513" s="16"/>
      <c r="AM20513" s="16"/>
      <c r="AX20513" s="24"/>
      <c r="AY20513" s="24"/>
    </row>
    <row r="20514" spans="2:51">
      <c r="B20514" s="16"/>
      <c r="C20514" s="16"/>
      <c r="I20514" s="10"/>
      <c r="T20514" s="10"/>
      <c r="U20514" s="10"/>
      <c r="AF20514" s="10"/>
      <c r="AG20514" s="10"/>
      <c r="AL20514" s="16"/>
      <c r="AM20514" s="16"/>
      <c r="AX20514" s="24"/>
      <c r="AY20514" s="24"/>
    </row>
    <row r="20515" spans="2:51">
      <c r="B20515" s="16"/>
      <c r="C20515" s="16"/>
      <c r="I20515" s="10"/>
      <c r="T20515" s="10"/>
      <c r="U20515" s="10"/>
      <c r="AF20515" s="10"/>
      <c r="AG20515" s="10"/>
      <c r="AL20515" s="16"/>
      <c r="AM20515" s="16"/>
      <c r="AX20515" s="24"/>
      <c r="AY20515" s="24"/>
    </row>
    <row r="20516" spans="2:51">
      <c r="B20516" s="16"/>
      <c r="C20516" s="16"/>
      <c r="I20516" s="10"/>
      <c r="T20516" s="10"/>
      <c r="U20516" s="10"/>
      <c r="AF20516" s="10"/>
      <c r="AG20516" s="10"/>
      <c r="AL20516" s="16"/>
      <c r="AM20516" s="16"/>
      <c r="AX20516" s="24"/>
      <c r="AY20516" s="24"/>
    </row>
    <row r="20517" spans="2:51">
      <c r="B20517" s="16"/>
      <c r="C20517" s="16"/>
      <c r="I20517" s="10"/>
      <c r="T20517" s="10"/>
      <c r="U20517" s="10"/>
      <c r="AF20517" s="10"/>
      <c r="AG20517" s="10"/>
      <c r="AL20517" s="16"/>
      <c r="AM20517" s="16"/>
      <c r="AX20517" s="24"/>
      <c r="AY20517" s="24"/>
    </row>
    <row r="20518" spans="2:51">
      <c r="B20518" s="16"/>
      <c r="C20518" s="16"/>
      <c r="I20518" s="10"/>
      <c r="T20518" s="10"/>
      <c r="U20518" s="10"/>
      <c r="AF20518" s="10"/>
      <c r="AG20518" s="10"/>
      <c r="AL20518" s="16"/>
      <c r="AM20518" s="16"/>
      <c r="AX20518" s="24"/>
      <c r="AY20518" s="24"/>
    </row>
    <row r="20519" spans="2:51">
      <c r="B20519" s="16"/>
      <c r="C20519" s="16"/>
      <c r="I20519" s="10"/>
      <c r="T20519" s="10"/>
      <c r="U20519" s="10"/>
      <c r="AF20519" s="10"/>
      <c r="AG20519" s="10"/>
      <c r="AL20519" s="16"/>
      <c r="AM20519" s="16"/>
      <c r="AX20519" s="24"/>
      <c r="AY20519" s="24"/>
    </row>
    <row r="20520" spans="2:51">
      <c r="B20520" s="16"/>
      <c r="C20520" s="16"/>
      <c r="I20520" s="10"/>
      <c r="T20520" s="10"/>
      <c r="U20520" s="10"/>
      <c r="AF20520" s="10"/>
      <c r="AG20520" s="10"/>
      <c r="AL20520" s="16"/>
      <c r="AM20520" s="16"/>
      <c r="AX20520" s="24"/>
      <c r="AY20520" s="24"/>
    </row>
    <row r="20521" spans="2:51">
      <c r="B20521" s="16"/>
      <c r="C20521" s="16"/>
      <c r="I20521" s="10"/>
      <c r="T20521" s="10"/>
      <c r="U20521" s="10"/>
      <c r="AF20521" s="10"/>
      <c r="AG20521" s="10"/>
      <c r="AL20521" s="16"/>
      <c r="AM20521" s="16"/>
      <c r="AX20521" s="24"/>
      <c r="AY20521" s="24"/>
    </row>
    <row r="20522" spans="2:51">
      <c r="B20522" s="16"/>
      <c r="C20522" s="16"/>
      <c r="I20522" s="10"/>
      <c r="T20522" s="10"/>
      <c r="U20522" s="10"/>
      <c r="AF20522" s="10"/>
      <c r="AG20522" s="10"/>
      <c r="AL20522" s="16"/>
      <c r="AM20522" s="16"/>
      <c r="AX20522" s="24"/>
      <c r="AY20522" s="24"/>
    </row>
    <row r="20523" spans="2:51">
      <c r="B20523" s="16"/>
      <c r="C20523" s="16"/>
      <c r="I20523" s="10"/>
      <c r="T20523" s="10"/>
      <c r="U20523" s="10"/>
      <c r="AF20523" s="10"/>
      <c r="AG20523" s="10"/>
      <c r="AL20523" s="16"/>
      <c r="AM20523" s="16"/>
      <c r="AX20523" s="24"/>
      <c r="AY20523" s="24"/>
    </row>
    <row r="20524" spans="2:51">
      <c r="B20524" s="16"/>
      <c r="C20524" s="16"/>
      <c r="I20524" s="10"/>
      <c r="T20524" s="10"/>
      <c r="U20524" s="10"/>
      <c r="AF20524" s="10"/>
      <c r="AG20524" s="10"/>
      <c r="AL20524" s="16"/>
      <c r="AM20524" s="16"/>
      <c r="AX20524" s="24"/>
      <c r="AY20524" s="24"/>
    </row>
    <row r="20525" spans="2:51">
      <c r="B20525" s="16"/>
      <c r="C20525" s="16"/>
      <c r="I20525" s="10"/>
      <c r="T20525" s="10"/>
      <c r="U20525" s="10"/>
      <c r="AF20525" s="10"/>
      <c r="AG20525" s="10"/>
      <c r="AL20525" s="16"/>
      <c r="AM20525" s="16"/>
      <c r="AX20525" s="24"/>
      <c r="AY20525" s="24"/>
    </row>
    <row r="20526" spans="2:51">
      <c r="B20526" s="16"/>
      <c r="C20526" s="16"/>
      <c r="I20526" s="10"/>
      <c r="T20526" s="10"/>
      <c r="U20526" s="10"/>
      <c r="AF20526" s="10"/>
      <c r="AG20526" s="10"/>
      <c r="AL20526" s="16"/>
      <c r="AM20526" s="16"/>
      <c r="AX20526" s="24"/>
      <c r="AY20526" s="24"/>
    </row>
    <row r="20527" spans="2:51">
      <c r="B20527" s="16"/>
      <c r="C20527" s="16"/>
      <c r="I20527" s="10"/>
      <c r="T20527" s="10"/>
      <c r="U20527" s="10"/>
      <c r="AF20527" s="10"/>
      <c r="AG20527" s="10"/>
      <c r="AL20527" s="16"/>
      <c r="AM20527" s="16"/>
      <c r="AX20527" s="24"/>
      <c r="AY20527" s="24"/>
    </row>
    <row r="20528" spans="2:51">
      <c r="B20528" s="16"/>
      <c r="C20528" s="16"/>
      <c r="I20528" s="10"/>
      <c r="T20528" s="10"/>
      <c r="U20528" s="10"/>
      <c r="AF20528" s="10"/>
      <c r="AG20528" s="10"/>
      <c r="AL20528" s="16"/>
      <c r="AM20528" s="16"/>
      <c r="AX20528" s="24"/>
      <c r="AY20528" s="24"/>
    </row>
    <row r="20529" spans="2:51">
      <c r="B20529" s="16"/>
      <c r="C20529" s="16"/>
      <c r="I20529" s="10"/>
      <c r="T20529" s="10"/>
      <c r="U20529" s="10"/>
      <c r="AF20529" s="10"/>
      <c r="AG20529" s="10"/>
      <c r="AL20529" s="16"/>
      <c r="AM20529" s="16"/>
      <c r="AX20529" s="24"/>
      <c r="AY20529" s="24"/>
    </row>
    <row r="20530" spans="2:51">
      <c r="B20530" s="16"/>
      <c r="C20530" s="16"/>
      <c r="I20530" s="10"/>
      <c r="T20530" s="10"/>
      <c r="U20530" s="10"/>
      <c r="AF20530" s="10"/>
      <c r="AG20530" s="10"/>
      <c r="AL20530" s="16"/>
      <c r="AM20530" s="16"/>
      <c r="AX20530" s="24"/>
      <c r="AY20530" s="24"/>
    </row>
    <row r="20531" spans="2:51">
      <c r="B20531" s="16"/>
      <c r="C20531" s="16"/>
      <c r="I20531" s="10"/>
      <c r="T20531" s="10"/>
      <c r="U20531" s="10"/>
      <c r="AF20531" s="10"/>
      <c r="AG20531" s="10"/>
      <c r="AL20531" s="16"/>
      <c r="AM20531" s="16"/>
      <c r="AX20531" s="24"/>
      <c r="AY20531" s="24"/>
    </row>
    <row r="20532" spans="2:51">
      <c r="B20532" s="16"/>
      <c r="C20532" s="16"/>
      <c r="I20532" s="10"/>
      <c r="T20532" s="10"/>
      <c r="U20532" s="10"/>
      <c r="AF20532" s="10"/>
      <c r="AG20532" s="10"/>
      <c r="AL20532" s="16"/>
      <c r="AM20532" s="16"/>
      <c r="AX20532" s="24"/>
      <c r="AY20532" s="24"/>
    </row>
    <row r="20533" spans="2:51">
      <c r="B20533" s="16"/>
      <c r="C20533" s="16"/>
      <c r="I20533" s="10"/>
      <c r="T20533" s="10"/>
      <c r="U20533" s="10"/>
      <c r="AF20533" s="10"/>
      <c r="AG20533" s="10"/>
      <c r="AL20533" s="16"/>
      <c r="AM20533" s="16"/>
      <c r="AX20533" s="24"/>
      <c r="AY20533" s="24"/>
    </row>
    <row r="20534" spans="2:51">
      <c r="B20534" s="16"/>
      <c r="C20534" s="16"/>
      <c r="I20534" s="10"/>
      <c r="T20534" s="10"/>
      <c r="U20534" s="10"/>
      <c r="AF20534" s="10"/>
      <c r="AG20534" s="10"/>
      <c r="AL20534" s="16"/>
      <c r="AM20534" s="16"/>
      <c r="AX20534" s="24"/>
      <c r="AY20534" s="24"/>
    </row>
    <row r="20535" spans="2:51">
      <c r="B20535" s="16"/>
      <c r="C20535" s="16"/>
      <c r="I20535" s="10"/>
      <c r="T20535" s="10"/>
      <c r="U20535" s="10"/>
      <c r="AF20535" s="10"/>
      <c r="AG20535" s="10"/>
      <c r="AL20535" s="16"/>
      <c r="AM20535" s="16"/>
      <c r="AX20535" s="24"/>
      <c r="AY20535" s="24"/>
    </row>
    <row r="20536" spans="2:51">
      <c r="B20536" s="16"/>
      <c r="C20536" s="16"/>
      <c r="I20536" s="10"/>
      <c r="T20536" s="10"/>
      <c r="U20536" s="10"/>
      <c r="AF20536" s="10"/>
      <c r="AG20536" s="10"/>
      <c r="AL20536" s="16"/>
      <c r="AM20536" s="16"/>
      <c r="AX20536" s="24"/>
      <c r="AY20536" s="24"/>
    </row>
    <row r="20537" spans="2:51">
      <c r="B20537" s="16"/>
      <c r="C20537" s="16"/>
      <c r="I20537" s="10"/>
      <c r="T20537" s="10"/>
      <c r="U20537" s="10"/>
      <c r="AF20537" s="10"/>
      <c r="AG20537" s="10"/>
      <c r="AL20537" s="16"/>
      <c r="AM20537" s="16"/>
      <c r="AX20537" s="24"/>
      <c r="AY20537" s="24"/>
    </row>
    <row r="20538" spans="2:51">
      <c r="B20538" s="16"/>
      <c r="C20538" s="16"/>
      <c r="I20538" s="10"/>
      <c r="T20538" s="10"/>
      <c r="U20538" s="10"/>
      <c r="AF20538" s="10"/>
      <c r="AG20538" s="10"/>
      <c r="AL20538" s="16"/>
      <c r="AM20538" s="16"/>
      <c r="AX20538" s="24"/>
      <c r="AY20538" s="24"/>
    </row>
    <row r="20539" spans="2:51">
      <c r="B20539" s="16"/>
      <c r="C20539" s="16"/>
      <c r="I20539" s="10"/>
      <c r="T20539" s="10"/>
      <c r="U20539" s="10"/>
      <c r="AF20539" s="10"/>
      <c r="AG20539" s="10"/>
      <c r="AL20539" s="16"/>
      <c r="AM20539" s="16"/>
      <c r="AX20539" s="24"/>
      <c r="AY20539" s="24"/>
    </row>
    <row r="20540" spans="2:51">
      <c r="B20540" s="16"/>
      <c r="C20540" s="16"/>
      <c r="I20540" s="10"/>
      <c r="T20540" s="10"/>
      <c r="U20540" s="10"/>
      <c r="AF20540" s="10"/>
      <c r="AG20540" s="10"/>
      <c r="AL20540" s="16"/>
      <c r="AM20540" s="16"/>
      <c r="AX20540" s="24"/>
      <c r="AY20540" s="24"/>
    </row>
    <row r="20541" spans="2:51">
      <c r="B20541" s="16"/>
      <c r="C20541" s="16"/>
      <c r="I20541" s="10"/>
      <c r="T20541" s="10"/>
      <c r="U20541" s="10"/>
      <c r="AF20541" s="10"/>
      <c r="AG20541" s="10"/>
      <c r="AL20541" s="16"/>
      <c r="AM20541" s="16"/>
      <c r="AX20541" s="24"/>
      <c r="AY20541" s="24"/>
    </row>
    <row r="20542" spans="2:51">
      <c r="B20542" s="16"/>
      <c r="C20542" s="16"/>
      <c r="I20542" s="10"/>
      <c r="T20542" s="10"/>
      <c r="U20542" s="10"/>
      <c r="AF20542" s="10"/>
      <c r="AG20542" s="10"/>
      <c r="AL20542" s="16"/>
      <c r="AM20542" s="16"/>
      <c r="AX20542" s="24"/>
      <c r="AY20542" s="24"/>
    </row>
    <row r="20543" spans="2:51">
      <c r="B20543" s="16"/>
      <c r="C20543" s="16"/>
      <c r="I20543" s="10"/>
      <c r="T20543" s="10"/>
      <c r="U20543" s="10"/>
      <c r="AF20543" s="10"/>
      <c r="AG20543" s="10"/>
      <c r="AL20543" s="16"/>
      <c r="AM20543" s="16"/>
      <c r="AX20543" s="24"/>
      <c r="AY20543" s="24"/>
    </row>
    <row r="20544" spans="2:51">
      <c r="B20544" s="16"/>
      <c r="C20544" s="16"/>
      <c r="I20544" s="10"/>
      <c r="T20544" s="10"/>
      <c r="U20544" s="10"/>
      <c r="AF20544" s="10"/>
      <c r="AG20544" s="10"/>
      <c r="AL20544" s="16"/>
      <c r="AM20544" s="16"/>
      <c r="AX20544" s="24"/>
      <c r="AY20544" s="24"/>
    </row>
    <row r="20545" spans="2:51">
      <c r="B20545" s="16"/>
      <c r="C20545" s="16"/>
      <c r="I20545" s="10"/>
      <c r="T20545" s="10"/>
      <c r="U20545" s="10"/>
      <c r="AF20545" s="10"/>
      <c r="AG20545" s="10"/>
      <c r="AL20545" s="16"/>
      <c r="AM20545" s="16"/>
      <c r="AX20545" s="24"/>
      <c r="AY20545" s="24"/>
    </row>
    <row r="20546" spans="2:51">
      <c r="B20546" s="16"/>
      <c r="C20546" s="16"/>
      <c r="I20546" s="10"/>
      <c r="T20546" s="10"/>
      <c r="U20546" s="10"/>
      <c r="AF20546" s="10"/>
      <c r="AG20546" s="10"/>
      <c r="AL20546" s="16"/>
      <c r="AM20546" s="16"/>
      <c r="AX20546" s="24"/>
      <c r="AY20546" s="24"/>
    </row>
    <row r="20547" spans="2:51">
      <c r="B20547" s="16"/>
      <c r="C20547" s="16"/>
      <c r="I20547" s="10"/>
      <c r="T20547" s="10"/>
      <c r="U20547" s="10"/>
      <c r="AF20547" s="10"/>
      <c r="AG20547" s="10"/>
      <c r="AL20547" s="16"/>
      <c r="AM20547" s="16"/>
      <c r="AX20547" s="24"/>
      <c r="AY20547" s="24"/>
    </row>
    <row r="20548" spans="2:51">
      <c r="B20548" s="16"/>
      <c r="C20548" s="16"/>
      <c r="I20548" s="10"/>
      <c r="T20548" s="10"/>
      <c r="U20548" s="10"/>
      <c r="AF20548" s="10"/>
      <c r="AG20548" s="10"/>
      <c r="AL20548" s="16"/>
      <c r="AM20548" s="16"/>
      <c r="AX20548" s="24"/>
      <c r="AY20548" s="24"/>
    </row>
    <row r="20549" spans="2:51">
      <c r="B20549" s="16"/>
      <c r="C20549" s="16"/>
      <c r="I20549" s="10"/>
      <c r="T20549" s="10"/>
      <c r="U20549" s="10"/>
      <c r="AF20549" s="10"/>
      <c r="AG20549" s="10"/>
      <c r="AL20549" s="16"/>
      <c r="AM20549" s="16"/>
      <c r="AX20549" s="24"/>
      <c r="AY20549" s="24"/>
    </row>
    <row r="20550" spans="2:51">
      <c r="B20550" s="16"/>
      <c r="C20550" s="16"/>
      <c r="I20550" s="10"/>
      <c r="T20550" s="10"/>
      <c r="U20550" s="10"/>
      <c r="AF20550" s="10"/>
      <c r="AG20550" s="10"/>
      <c r="AL20550" s="16"/>
      <c r="AM20550" s="16"/>
      <c r="AX20550" s="24"/>
      <c r="AY20550" s="24"/>
    </row>
    <row r="20551" spans="2:51">
      <c r="B20551" s="16"/>
      <c r="C20551" s="16"/>
      <c r="I20551" s="10"/>
      <c r="T20551" s="10"/>
      <c r="U20551" s="10"/>
      <c r="AF20551" s="10"/>
      <c r="AG20551" s="10"/>
      <c r="AL20551" s="16"/>
      <c r="AM20551" s="16"/>
      <c r="AX20551" s="24"/>
      <c r="AY20551" s="24"/>
    </row>
    <row r="20552" spans="2:51">
      <c r="B20552" s="16"/>
      <c r="C20552" s="16"/>
      <c r="I20552" s="10"/>
      <c r="T20552" s="10"/>
      <c r="U20552" s="10"/>
      <c r="AF20552" s="10"/>
      <c r="AG20552" s="10"/>
      <c r="AL20552" s="16"/>
      <c r="AM20552" s="16"/>
      <c r="AX20552" s="24"/>
      <c r="AY20552" s="24"/>
    </row>
    <row r="20553" spans="2:51">
      <c r="B20553" s="16"/>
      <c r="C20553" s="16"/>
      <c r="I20553" s="10"/>
      <c r="T20553" s="10"/>
      <c r="U20553" s="10"/>
      <c r="AF20553" s="10"/>
      <c r="AG20553" s="10"/>
      <c r="AL20553" s="16"/>
      <c r="AM20553" s="16"/>
      <c r="AX20553" s="24"/>
      <c r="AY20553" s="24"/>
    </row>
    <row r="20554" spans="2:51">
      <c r="B20554" s="16"/>
      <c r="C20554" s="16"/>
      <c r="I20554" s="10"/>
      <c r="T20554" s="10"/>
      <c r="U20554" s="10"/>
      <c r="AF20554" s="10"/>
      <c r="AG20554" s="10"/>
      <c r="AL20554" s="16"/>
      <c r="AM20554" s="16"/>
      <c r="AX20554" s="24"/>
      <c r="AY20554" s="24"/>
    </row>
    <row r="20555" spans="2:51">
      <c r="B20555" s="16"/>
      <c r="C20555" s="16"/>
      <c r="I20555" s="10"/>
      <c r="T20555" s="10"/>
      <c r="U20555" s="10"/>
      <c r="AF20555" s="10"/>
      <c r="AG20555" s="10"/>
      <c r="AL20555" s="16"/>
      <c r="AM20555" s="16"/>
      <c r="AX20555" s="24"/>
      <c r="AY20555" s="24"/>
    </row>
    <row r="20556" spans="2:51">
      <c r="B20556" s="16"/>
      <c r="C20556" s="16"/>
      <c r="I20556" s="10"/>
      <c r="T20556" s="10"/>
      <c r="U20556" s="10"/>
      <c r="AF20556" s="10"/>
      <c r="AG20556" s="10"/>
      <c r="AL20556" s="16"/>
      <c r="AM20556" s="16"/>
      <c r="AX20556" s="24"/>
      <c r="AY20556" s="24"/>
    </row>
    <row r="20557" spans="2:51">
      <c r="B20557" s="16"/>
      <c r="C20557" s="16"/>
      <c r="I20557" s="10"/>
      <c r="T20557" s="10"/>
      <c r="U20557" s="10"/>
      <c r="AF20557" s="10"/>
      <c r="AG20557" s="10"/>
      <c r="AL20557" s="16"/>
      <c r="AM20557" s="16"/>
      <c r="AX20557" s="24"/>
      <c r="AY20557" s="24"/>
    </row>
    <row r="20558" spans="2:51">
      <c r="B20558" s="16"/>
      <c r="C20558" s="16"/>
      <c r="I20558" s="10"/>
      <c r="T20558" s="10"/>
      <c r="U20558" s="10"/>
      <c r="AF20558" s="10"/>
      <c r="AG20558" s="10"/>
      <c r="AL20558" s="16"/>
      <c r="AM20558" s="16"/>
      <c r="AX20558" s="24"/>
      <c r="AY20558" s="24"/>
    </row>
    <row r="20559" spans="2:51">
      <c r="B20559" s="16"/>
      <c r="C20559" s="16"/>
      <c r="I20559" s="10"/>
      <c r="T20559" s="10"/>
      <c r="U20559" s="10"/>
      <c r="AF20559" s="10"/>
      <c r="AG20559" s="10"/>
      <c r="AL20559" s="16"/>
      <c r="AM20559" s="16"/>
      <c r="AX20559" s="24"/>
      <c r="AY20559" s="24"/>
    </row>
    <row r="20560" spans="2:51">
      <c r="B20560" s="16"/>
      <c r="C20560" s="16"/>
      <c r="I20560" s="10"/>
      <c r="T20560" s="10"/>
      <c r="U20560" s="10"/>
      <c r="AF20560" s="10"/>
      <c r="AG20560" s="10"/>
      <c r="AL20560" s="16"/>
      <c r="AM20560" s="16"/>
      <c r="AX20560" s="24"/>
      <c r="AY20560" s="24"/>
    </row>
    <row r="20561" spans="2:51">
      <c r="B20561" s="16"/>
      <c r="C20561" s="16"/>
      <c r="I20561" s="10"/>
      <c r="T20561" s="10"/>
      <c r="U20561" s="10"/>
      <c r="AF20561" s="10"/>
      <c r="AG20561" s="10"/>
      <c r="AL20561" s="16"/>
      <c r="AM20561" s="16"/>
      <c r="AX20561" s="24"/>
      <c r="AY20561" s="24"/>
    </row>
    <row r="20562" spans="2:51">
      <c r="B20562" s="16"/>
      <c r="C20562" s="16"/>
      <c r="I20562" s="10"/>
      <c r="T20562" s="10"/>
      <c r="U20562" s="10"/>
      <c r="AF20562" s="10"/>
      <c r="AG20562" s="10"/>
      <c r="AL20562" s="16"/>
      <c r="AM20562" s="16"/>
      <c r="AX20562" s="24"/>
      <c r="AY20562" s="24"/>
    </row>
    <row r="20563" spans="2:51">
      <c r="B20563" s="16"/>
      <c r="C20563" s="16"/>
      <c r="I20563" s="10"/>
      <c r="T20563" s="10"/>
      <c r="U20563" s="10"/>
      <c r="AF20563" s="10"/>
      <c r="AG20563" s="10"/>
      <c r="AL20563" s="16"/>
      <c r="AM20563" s="16"/>
      <c r="AX20563" s="24"/>
      <c r="AY20563" s="24"/>
    </row>
    <row r="20564" spans="2:51">
      <c r="B20564" s="16"/>
      <c r="C20564" s="16"/>
      <c r="I20564" s="10"/>
      <c r="T20564" s="10"/>
      <c r="U20564" s="10"/>
      <c r="AF20564" s="10"/>
      <c r="AG20564" s="10"/>
      <c r="AL20564" s="16"/>
      <c r="AM20564" s="16"/>
      <c r="AX20564" s="24"/>
      <c r="AY20564" s="24"/>
    </row>
    <row r="20565" spans="2:51">
      <c r="B20565" s="16"/>
      <c r="C20565" s="16"/>
      <c r="I20565" s="10"/>
      <c r="T20565" s="10"/>
      <c r="U20565" s="10"/>
      <c r="AF20565" s="10"/>
      <c r="AG20565" s="10"/>
      <c r="AL20565" s="16"/>
      <c r="AM20565" s="16"/>
      <c r="AX20565" s="24"/>
      <c r="AY20565" s="24"/>
    </row>
    <row r="20566" spans="2:51">
      <c r="B20566" s="16"/>
      <c r="C20566" s="16"/>
      <c r="I20566" s="10"/>
      <c r="T20566" s="10"/>
      <c r="U20566" s="10"/>
      <c r="AF20566" s="10"/>
      <c r="AG20566" s="10"/>
      <c r="AL20566" s="16"/>
      <c r="AM20566" s="16"/>
      <c r="AX20566" s="24"/>
      <c r="AY20566" s="24"/>
    </row>
    <row r="20567" spans="2:51">
      <c r="B20567" s="16"/>
      <c r="C20567" s="16"/>
      <c r="I20567" s="10"/>
      <c r="T20567" s="10"/>
      <c r="U20567" s="10"/>
      <c r="AF20567" s="10"/>
      <c r="AG20567" s="10"/>
      <c r="AL20567" s="16"/>
      <c r="AM20567" s="16"/>
      <c r="AX20567" s="24"/>
      <c r="AY20567" s="24"/>
    </row>
    <row r="20568" spans="2:51">
      <c r="B20568" s="16"/>
      <c r="C20568" s="16"/>
      <c r="I20568" s="10"/>
      <c r="T20568" s="10"/>
      <c r="U20568" s="10"/>
      <c r="AF20568" s="10"/>
      <c r="AG20568" s="10"/>
      <c r="AL20568" s="16"/>
      <c r="AM20568" s="16"/>
      <c r="AX20568" s="24"/>
      <c r="AY20568" s="24"/>
    </row>
    <row r="20569" spans="2:51">
      <c r="B20569" s="16"/>
      <c r="C20569" s="16"/>
      <c r="I20569" s="10"/>
      <c r="T20569" s="10"/>
      <c r="U20569" s="10"/>
      <c r="AF20569" s="10"/>
      <c r="AG20569" s="10"/>
      <c r="AL20569" s="16"/>
      <c r="AM20569" s="16"/>
      <c r="AX20569" s="24"/>
      <c r="AY20569" s="24"/>
    </row>
    <row r="20570" spans="2:51">
      <c r="B20570" s="16"/>
      <c r="C20570" s="16"/>
      <c r="I20570" s="10"/>
      <c r="T20570" s="10"/>
      <c r="U20570" s="10"/>
      <c r="AF20570" s="10"/>
      <c r="AG20570" s="10"/>
      <c r="AL20570" s="16"/>
      <c r="AM20570" s="16"/>
      <c r="AX20570" s="24"/>
      <c r="AY20570" s="24"/>
    </row>
    <row r="20571" spans="2:51">
      <c r="B20571" s="16"/>
      <c r="C20571" s="16"/>
      <c r="I20571" s="10"/>
      <c r="T20571" s="10"/>
      <c r="U20571" s="10"/>
      <c r="AF20571" s="10"/>
      <c r="AG20571" s="10"/>
      <c r="AL20571" s="16"/>
      <c r="AM20571" s="16"/>
      <c r="AX20571" s="24"/>
      <c r="AY20571" s="24"/>
    </row>
    <row r="20572" spans="2:51">
      <c r="B20572" s="16"/>
      <c r="C20572" s="16"/>
      <c r="I20572" s="10"/>
      <c r="T20572" s="10"/>
      <c r="U20572" s="10"/>
      <c r="AF20572" s="10"/>
      <c r="AG20572" s="10"/>
      <c r="AL20572" s="16"/>
      <c r="AM20572" s="16"/>
      <c r="AX20572" s="24"/>
      <c r="AY20572" s="24"/>
    </row>
    <row r="20573" spans="2:51">
      <c r="B20573" s="16"/>
      <c r="C20573" s="16"/>
      <c r="I20573" s="10"/>
      <c r="T20573" s="10"/>
      <c r="U20573" s="10"/>
      <c r="AF20573" s="10"/>
      <c r="AG20573" s="10"/>
      <c r="AL20573" s="16"/>
      <c r="AM20573" s="16"/>
      <c r="AX20573" s="24"/>
      <c r="AY20573" s="24"/>
    </row>
    <row r="20574" spans="2:51">
      <c r="B20574" s="16"/>
      <c r="C20574" s="16"/>
      <c r="I20574" s="10"/>
      <c r="T20574" s="10"/>
      <c r="U20574" s="10"/>
      <c r="AF20574" s="10"/>
      <c r="AG20574" s="10"/>
      <c r="AL20574" s="16"/>
      <c r="AM20574" s="16"/>
      <c r="AX20574" s="24"/>
      <c r="AY20574" s="24"/>
    </row>
    <row r="20575" spans="2:51">
      <c r="B20575" s="16"/>
      <c r="C20575" s="16"/>
      <c r="I20575" s="10"/>
      <c r="T20575" s="10"/>
      <c r="U20575" s="10"/>
      <c r="AF20575" s="10"/>
      <c r="AG20575" s="10"/>
      <c r="AL20575" s="16"/>
      <c r="AM20575" s="16"/>
      <c r="AX20575" s="24"/>
      <c r="AY20575" s="24"/>
    </row>
    <row r="20576" spans="2:51">
      <c r="B20576" s="16"/>
      <c r="C20576" s="16"/>
      <c r="I20576" s="10"/>
      <c r="T20576" s="10"/>
      <c r="U20576" s="10"/>
      <c r="AF20576" s="10"/>
      <c r="AG20576" s="10"/>
      <c r="AL20576" s="16"/>
      <c r="AM20576" s="16"/>
      <c r="AX20576" s="24"/>
      <c r="AY20576" s="24"/>
    </row>
    <row r="20577" spans="2:51">
      <c r="B20577" s="16"/>
      <c r="C20577" s="16"/>
      <c r="I20577" s="10"/>
      <c r="T20577" s="10"/>
      <c r="U20577" s="10"/>
      <c r="AF20577" s="10"/>
      <c r="AG20577" s="10"/>
      <c r="AL20577" s="16"/>
      <c r="AM20577" s="16"/>
      <c r="AX20577" s="24"/>
      <c r="AY20577" s="24"/>
    </row>
    <row r="20578" spans="2:51">
      <c r="B20578" s="16"/>
      <c r="C20578" s="16"/>
      <c r="I20578" s="10"/>
      <c r="T20578" s="10"/>
      <c r="U20578" s="10"/>
      <c r="AF20578" s="10"/>
      <c r="AG20578" s="10"/>
      <c r="AL20578" s="16"/>
      <c r="AM20578" s="16"/>
      <c r="AX20578" s="24"/>
      <c r="AY20578" s="24"/>
    </row>
    <row r="20579" spans="2:51">
      <c r="B20579" s="16"/>
      <c r="C20579" s="16"/>
      <c r="I20579" s="10"/>
      <c r="T20579" s="10"/>
      <c r="U20579" s="10"/>
      <c r="AF20579" s="10"/>
      <c r="AG20579" s="10"/>
      <c r="AL20579" s="16"/>
      <c r="AM20579" s="16"/>
      <c r="AX20579" s="24"/>
      <c r="AY20579" s="24"/>
    </row>
    <row r="20580" spans="2:51">
      <c r="B20580" s="16"/>
      <c r="C20580" s="16"/>
      <c r="I20580" s="10"/>
      <c r="T20580" s="10"/>
      <c r="U20580" s="10"/>
      <c r="AF20580" s="10"/>
      <c r="AG20580" s="10"/>
      <c r="AL20580" s="16"/>
      <c r="AM20580" s="16"/>
      <c r="AX20580" s="24"/>
      <c r="AY20580" s="24"/>
    </row>
    <row r="20581" spans="2:51">
      <c r="B20581" s="16"/>
      <c r="C20581" s="16"/>
      <c r="I20581" s="10"/>
      <c r="T20581" s="10"/>
      <c r="U20581" s="10"/>
      <c r="AF20581" s="10"/>
      <c r="AG20581" s="10"/>
      <c r="AL20581" s="16"/>
      <c r="AM20581" s="16"/>
      <c r="AX20581" s="24"/>
      <c r="AY20581" s="24"/>
    </row>
    <row r="20582" spans="2:51">
      <c r="B20582" s="16"/>
      <c r="C20582" s="16"/>
      <c r="I20582" s="10"/>
      <c r="T20582" s="10"/>
      <c r="U20582" s="10"/>
      <c r="AF20582" s="10"/>
      <c r="AG20582" s="10"/>
      <c r="AL20582" s="16"/>
      <c r="AM20582" s="16"/>
      <c r="AX20582" s="24"/>
      <c r="AY20582" s="24"/>
    </row>
    <row r="20583" spans="2:51">
      <c r="B20583" s="16"/>
      <c r="C20583" s="16"/>
      <c r="I20583" s="10"/>
      <c r="T20583" s="10"/>
      <c r="U20583" s="10"/>
      <c r="AF20583" s="10"/>
      <c r="AG20583" s="10"/>
      <c r="AL20583" s="16"/>
      <c r="AM20583" s="16"/>
      <c r="AX20583" s="24"/>
      <c r="AY20583" s="24"/>
    </row>
    <row r="20584" spans="2:51">
      <c r="B20584" s="16"/>
      <c r="C20584" s="16"/>
      <c r="I20584" s="10"/>
      <c r="T20584" s="10"/>
      <c r="U20584" s="10"/>
      <c r="AF20584" s="10"/>
      <c r="AG20584" s="10"/>
      <c r="AL20584" s="16"/>
      <c r="AM20584" s="16"/>
      <c r="AX20584" s="24"/>
      <c r="AY20584" s="24"/>
    </row>
    <row r="20585" spans="2:51">
      <c r="B20585" s="16"/>
      <c r="C20585" s="16"/>
      <c r="I20585" s="10"/>
      <c r="T20585" s="10"/>
      <c r="U20585" s="10"/>
      <c r="AF20585" s="10"/>
      <c r="AG20585" s="10"/>
      <c r="AL20585" s="16"/>
      <c r="AM20585" s="16"/>
      <c r="AX20585" s="24"/>
      <c r="AY20585" s="24"/>
    </row>
    <row r="20586" spans="2:51">
      <c r="B20586" s="16"/>
      <c r="C20586" s="16"/>
      <c r="I20586" s="10"/>
      <c r="T20586" s="10"/>
      <c r="U20586" s="10"/>
      <c r="AF20586" s="10"/>
      <c r="AG20586" s="10"/>
      <c r="AL20586" s="16"/>
      <c r="AM20586" s="16"/>
      <c r="AX20586" s="24"/>
      <c r="AY20586" s="24"/>
    </row>
    <row r="20587" spans="2:51">
      <c r="B20587" s="16"/>
      <c r="C20587" s="16"/>
      <c r="I20587" s="10"/>
      <c r="T20587" s="10"/>
      <c r="U20587" s="10"/>
      <c r="AF20587" s="10"/>
      <c r="AG20587" s="10"/>
      <c r="AL20587" s="16"/>
      <c r="AM20587" s="16"/>
      <c r="AX20587" s="24"/>
      <c r="AY20587" s="24"/>
    </row>
    <row r="20588" spans="2:51">
      <c r="B20588" s="16"/>
      <c r="C20588" s="16"/>
      <c r="I20588" s="10"/>
      <c r="T20588" s="10"/>
      <c r="U20588" s="10"/>
      <c r="AF20588" s="10"/>
      <c r="AG20588" s="10"/>
      <c r="AL20588" s="16"/>
      <c r="AM20588" s="16"/>
      <c r="AX20588" s="24"/>
      <c r="AY20588" s="24"/>
    </row>
    <row r="20589" spans="2:51">
      <c r="B20589" s="16"/>
      <c r="C20589" s="16"/>
      <c r="I20589" s="10"/>
      <c r="T20589" s="10"/>
      <c r="U20589" s="10"/>
      <c r="AF20589" s="10"/>
      <c r="AG20589" s="10"/>
      <c r="AL20589" s="16"/>
      <c r="AM20589" s="16"/>
      <c r="AX20589" s="24"/>
      <c r="AY20589" s="24"/>
    </row>
    <row r="20590" spans="2:51">
      <c r="B20590" s="16"/>
      <c r="C20590" s="16"/>
      <c r="I20590" s="10"/>
      <c r="T20590" s="10"/>
      <c r="U20590" s="10"/>
      <c r="AF20590" s="10"/>
      <c r="AG20590" s="10"/>
      <c r="AL20590" s="16"/>
      <c r="AM20590" s="16"/>
      <c r="AX20590" s="24"/>
      <c r="AY20590" s="24"/>
    </row>
    <row r="20591" spans="2:51">
      <c r="B20591" s="16"/>
      <c r="C20591" s="16"/>
      <c r="I20591" s="10"/>
      <c r="T20591" s="10"/>
      <c r="U20591" s="10"/>
      <c r="AF20591" s="10"/>
      <c r="AG20591" s="10"/>
      <c r="AL20591" s="16"/>
      <c r="AM20591" s="16"/>
      <c r="AX20591" s="24"/>
      <c r="AY20591" s="24"/>
    </row>
    <row r="20592" spans="2:51">
      <c r="B20592" s="16"/>
      <c r="C20592" s="16"/>
      <c r="I20592" s="10"/>
      <c r="T20592" s="10"/>
      <c r="U20592" s="10"/>
      <c r="AF20592" s="10"/>
      <c r="AG20592" s="10"/>
      <c r="AL20592" s="16"/>
      <c r="AM20592" s="16"/>
      <c r="AX20592" s="24"/>
      <c r="AY20592" s="24"/>
    </row>
    <row r="20593" spans="2:51">
      <c r="B20593" s="16"/>
      <c r="C20593" s="16"/>
      <c r="I20593" s="10"/>
      <c r="T20593" s="10"/>
      <c r="U20593" s="10"/>
      <c r="AF20593" s="10"/>
      <c r="AG20593" s="10"/>
      <c r="AL20593" s="16"/>
      <c r="AM20593" s="16"/>
      <c r="AX20593" s="24"/>
      <c r="AY20593" s="24"/>
    </row>
    <row r="20594" spans="2:51">
      <c r="B20594" s="16"/>
      <c r="C20594" s="16"/>
      <c r="I20594" s="10"/>
      <c r="T20594" s="10"/>
      <c r="U20594" s="10"/>
      <c r="AF20594" s="10"/>
      <c r="AG20594" s="10"/>
      <c r="AL20594" s="16"/>
      <c r="AM20594" s="16"/>
      <c r="AX20594" s="24"/>
      <c r="AY20594" s="24"/>
    </row>
    <row r="20595" spans="2:51">
      <c r="B20595" s="16"/>
      <c r="C20595" s="16"/>
      <c r="I20595" s="10"/>
      <c r="T20595" s="10"/>
      <c r="U20595" s="10"/>
      <c r="AF20595" s="10"/>
      <c r="AG20595" s="10"/>
      <c r="AL20595" s="16"/>
      <c r="AM20595" s="16"/>
      <c r="AX20595" s="24"/>
      <c r="AY20595" s="24"/>
    </row>
    <row r="20596" spans="2:51">
      <c r="B20596" s="16"/>
      <c r="C20596" s="16"/>
      <c r="I20596" s="10"/>
      <c r="T20596" s="10"/>
      <c r="U20596" s="10"/>
      <c r="AF20596" s="10"/>
      <c r="AG20596" s="10"/>
      <c r="AL20596" s="16"/>
      <c r="AM20596" s="16"/>
      <c r="AX20596" s="24"/>
      <c r="AY20596" s="24"/>
    </row>
    <row r="20597" spans="2:51">
      <c r="B20597" s="16"/>
      <c r="C20597" s="16"/>
      <c r="I20597" s="10"/>
      <c r="T20597" s="10"/>
      <c r="U20597" s="10"/>
      <c r="AF20597" s="10"/>
      <c r="AG20597" s="10"/>
      <c r="AL20597" s="16"/>
      <c r="AM20597" s="16"/>
      <c r="AX20597" s="24"/>
      <c r="AY20597" s="24"/>
    </row>
    <row r="20598" spans="2:51">
      <c r="B20598" s="16"/>
      <c r="C20598" s="16"/>
      <c r="I20598" s="10"/>
      <c r="T20598" s="10"/>
      <c r="U20598" s="10"/>
      <c r="AF20598" s="10"/>
      <c r="AG20598" s="10"/>
      <c r="AL20598" s="16"/>
      <c r="AM20598" s="16"/>
      <c r="AX20598" s="24"/>
      <c r="AY20598" s="24"/>
    </row>
    <row r="20599" spans="2:51">
      <c r="B20599" s="16"/>
      <c r="C20599" s="16"/>
      <c r="I20599" s="10"/>
      <c r="T20599" s="10"/>
      <c r="U20599" s="10"/>
      <c r="AF20599" s="10"/>
      <c r="AG20599" s="10"/>
      <c r="AL20599" s="16"/>
      <c r="AM20599" s="16"/>
      <c r="AX20599" s="24"/>
      <c r="AY20599" s="24"/>
    </row>
    <row r="20600" spans="2:51">
      <c r="B20600" s="16"/>
      <c r="C20600" s="16"/>
      <c r="I20600" s="10"/>
      <c r="T20600" s="10"/>
      <c r="U20600" s="10"/>
      <c r="AF20600" s="10"/>
      <c r="AG20600" s="10"/>
      <c r="AL20600" s="16"/>
      <c r="AM20600" s="16"/>
      <c r="AX20600" s="24"/>
      <c r="AY20600" s="24"/>
    </row>
    <row r="20601" spans="2:51">
      <c r="B20601" s="16"/>
      <c r="C20601" s="16"/>
      <c r="I20601" s="10"/>
      <c r="T20601" s="10"/>
      <c r="U20601" s="10"/>
      <c r="AF20601" s="10"/>
      <c r="AG20601" s="10"/>
      <c r="AL20601" s="16"/>
      <c r="AM20601" s="16"/>
      <c r="AX20601" s="24"/>
      <c r="AY20601" s="24"/>
    </row>
    <row r="20602" spans="2:51">
      <c r="B20602" s="16"/>
      <c r="C20602" s="16"/>
      <c r="I20602" s="10"/>
      <c r="T20602" s="10"/>
      <c r="U20602" s="10"/>
      <c r="AF20602" s="10"/>
      <c r="AG20602" s="10"/>
      <c r="AL20602" s="16"/>
      <c r="AM20602" s="16"/>
      <c r="AX20602" s="24"/>
      <c r="AY20602" s="24"/>
    </row>
    <row r="20603" spans="2:51">
      <c r="B20603" s="16"/>
      <c r="C20603" s="16"/>
      <c r="I20603" s="10"/>
      <c r="T20603" s="10"/>
      <c r="U20603" s="10"/>
      <c r="AF20603" s="10"/>
      <c r="AG20603" s="10"/>
      <c r="AL20603" s="16"/>
      <c r="AM20603" s="16"/>
      <c r="AX20603" s="24"/>
      <c r="AY20603" s="24"/>
    </row>
    <row r="20604" spans="2:51">
      <c r="B20604" s="16"/>
      <c r="C20604" s="16"/>
      <c r="I20604" s="10"/>
      <c r="T20604" s="10"/>
      <c r="U20604" s="10"/>
      <c r="AF20604" s="10"/>
      <c r="AG20604" s="10"/>
      <c r="AL20604" s="16"/>
      <c r="AM20604" s="16"/>
      <c r="AX20604" s="24"/>
      <c r="AY20604" s="24"/>
    </row>
    <row r="20605" spans="2:51">
      <c r="B20605" s="16"/>
      <c r="C20605" s="16"/>
      <c r="I20605" s="10"/>
      <c r="T20605" s="10"/>
      <c r="U20605" s="10"/>
      <c r="AF20605" s="10"/>
      <c r="AG20605" s="10"/>
      <c r="AL20605" s="16"/>
      <c r="AM20605" s="16"/>
      <c r="AX20605" s="24"/>
      <c r="AY20605" s="24"/>
    </row>
    <row r="20606" spans="2:51">
      <c r="B20606" s="16"/>
      <c r="C20606" s="16"/>
      <c r="I20606" s="10"/>
      <c r="T20606" s="10"/>
      <c r="U20606" s="10"/>
      <c r="AF20606" s="10"/>
      <c r="AG20606" s="10"/>
      <c r="AL20606" s="16"/>
      <c r="AM20606" s="16"/>
      <c r="AX20606" s="24"/>
      <c r="AY20606" s="24"/>
    </row>
    <row r="20607" spans="2:51">
      <c r="B20607" s="16"/>
      <c r="C20607" s="16"/>
      <c r="I20607" s="10"/>
      <c r="T20607" s="10"/>
      <c r="U20607" s="10"/>
      <c r="AF20607" s="10"/>
      <c r="AG20607" s="10"/>
      <c r="AL20607" s="16"/>
      <c r="AM20607" s="16"/>
      <c r="AX20607" s="24"/>
      <c r="AY20607" s="24"/>
    </row>
    <row r="20608" spans="2:51">
      <c r="B20608" s="16"/>
      <c r="C20608" s="16"/>
      <c r="I20608" s="10"/>
      <c r="T20608" s="10"/>
      <c r="U20608" s="10"/>
      <c r="AF20608" s="10"/>
      <c r="AG20608" s="10"/>
      <c r="AL20608" s="16"/>
      <c r="AM20608" s="16"/>
      <c r="AX20608" s="24"/>
      <c r="AY20608" s="24"/>
    </row>
    <row r="20609" spans="2:51">
      <c r="B20609" s="16"/>
      <c r="C20609" s="16"/>
      <c r="I20609" s="10"/>
      <c r="T20609" s="10"/>
      <c r="U20609" s="10"/>
      <c r="AF20609" s="10"/>
      <c r="AG20609" s="10"/>
      <c r="AL20609" s="16"/>
      <c r="AM20609" s="16"/>
      <c r="AX20609" s="24"/>
      <c r="AY20609" s="24"/>
    </row>
    <row r="20610" spans="2:51">
      <c r="B20610" s="16"/>
      <c r="C20610" s="16"/>
      <c r="I20610" s="10"/>
      <c r="T20610" s="10"/>
      <c r="U20610" s="10"/>
      <c r="AF20610" s="10"/>
      <c r="AG20610" s="10"/>
      <c r="AL20610" s="16"/>
      <c r="AM20610" s="16"/>
      <c r="AX20610" s="24"/>
      <c r="AY20610" s="24"/>
    </row>
    <row r="20611" spans="2:51">
      <c r="B20611" s="16"/>
      <c r="C20611" s="16"/>
      <c r="I20611" s="10"/>
      <c r="T20611" s="10"/>
      <c r="U20611" s="10"/>
      <c r="AF20611" s="10"/>
      <c r="AG20611" s="10"/>
      <c r="AL20611" s="16"/>
      <c r="AM20611" s="16"/>
      <c r="AX20611" s="24"/>
      <c r="AY20611" s="24"/>
    </row>
    <row r="20612" spans="2:51">
      <c r="B20612" s="16"/>
      <c r="C20612" s="16"/>
      <c r="I20612" s="10"/>
      <c r="T20612" s="10"/>
      <c r="U20612" s="10"/>
      <c r="AF20612" s="10"/>
      <c r="AG20612" s="10"/>
      <c r="AL20612" s="16"/>
      <c r="AM20612" s="16"/>
      <c r="AX20612" s="24"/>
      <c r="AY20612" s="24"/>
    </row>
    <row r="20613" spans="2:51">
      <c r="B20613" s="16"/>
      <c r="C20613" s="16"/>
      <c r="I20613" s="10"/>
      <c r="T20613" s="10"/>
      <c r="U20613" s="10"/>
      <c r="AF20613" s="10"/>
      <c r="AG20613" s="10"/>
      <c r="AL20613" s="16"/>
      <c r="AM20613" s="16"/>
      <c r="AX20613" s="24"/>
      <c r="AY20613" s="24"/>
    </row>
    <row r="20614" spans="2:51">
      <c r="B20614" s="16"/>
      <c r="C20614" s="16"/>
      <c r="I20614" s="10"/>
      <c r="T20614" s="10"/>
      <c r="U20614" s="10"/>
      <c r="AF20614" s="10"/>
      <c r="AG20614" s="10"/>
      <c r="AL20614" s="16"/>
      <c r="AM20614" s="16"/>
      <c r="AX20614" s="24"/>
      <c r="AY20614" s="24"/>
    </row>
    <row r="20615" spans="2:51">
      <c r="B20615" s="16"/>
      <c r="C20615" s="16"/>
      <c r="I20615" s="10"/>
      <c r="T20615" s="10"/>
      <c r="U20615" s="10"/>
      <c r="AF20615" s="10"/>
      <c r="AG20615" s="10"/>
      <c r="AL20615" s="16"/>
      <c r="AM20615" s="16"/>
      <c r="AX20615" s="24"/>
      <c r="AY20615" s="24"/>
    </row>
    <row r="20616" spans="2:51">
      <c r="B20616" s="16"/>
      <c r="C20616" s="16"/>
      <c r="I20616" s="10"/>
      <c r="T20616" s="10"/>
      <c r="U20616" s="10"/>
      <c r="AF20616" s="10"/>
      <c r="AG20616" s="10"/>
      <c r="AL20616" s="16"/>
      <c r="AM20616" s="16"/>
      <c r="AX20616" s="24"/>
      <c r="AY20616" s="24"/>
    </row>
    <row r="20617" spans="2:51">
      <c r="B20617" s="16"/>
      <c r="C20617" s="16"/>
      <c r="I20617" s="10"/>
      <c r="T20617" s="10"/>
      <c r="U20617" s="10"/>
      <c r="AF20617" s="10"/>
      <c r="AG20617" s="10"/>
      <c r="AL20617" s="16"/>
      <c r="AM20617" s="16"/>
      <c r="AX20617" s="24"/>
      <c r="AY20617" s="24"/>
    </row>
    <row r="20618" spans="2:51">
      <c r="B20618" s="16"/>
      <c r="C20618" s="16"/>
      <c r="I20618" s="10"/>
      <c r="T20618" s="10"/>
      <c r="U20618" s="10"/>
      <c r="AF20618" s="10"/>
      <c r="AG20618" s="10"/>
      <c r="AL20618" s="16"/>
      <c r="AM20618" s="16"/>
      <c r="AX20618" s="24"/>
      <c r="AY20618" s="24"/>
    </row>
    <row r="20619" spans="2:51">
      <c r="B20619" s="16"/>
      <c r="C20619" s="16"/>
      <c r="I20619" s="10"/>
      <c r="T20619" s="10"/>
      <c r="U20619" s="10"/>
      <c r="AF20619" s="10"/>
      <c r="AG20619" s="10"/>
      <c r="AL20619" s="16"/>
      <c r="AM20619" s="16"/>
      <c r="AX20619" s="24"/>
      <c r="AY20619" s="24"/>
    </row>
    <row r="20620" spans="2:51">
      <c r="B20620" s="16"/>
      <c r="C20620" s="16"/>
      <c r="I20620" s="10"/>
      <c r="T20620" s="10"/>
      <c r="U20620" s="10"/>
      <c r="AF20620" s="10"/>
      <c r="AG20620" s="10"/>
      <c r="AL20620" s="16"/>
      <c r="AM20620" s="16"/>
      <c r="AX20620" s="24"/>
      <c r="AY20620" s="24"/>
    </row>
    <row r="20621" spans="2:51">
      <c r="B20621" s="16"/>
      <c r="C20621" s="16"/>
      <c r="I20621" s="10"/>
      <c r="T20621" s="10"/>
      <c r="U20621" s="10"/>
      <c r="AF20621" s="10"/>
      <c r="AG20621" s="10"/>
      <c r="AL20621" s="16"/>
      <c r="AM20621" s="16"/>
      <c r="AX20621" s="24"/>
      <c r="AY20621" s="24"/>
    </row>
    <row r="20622" spans="2:51">
      <c r="B20622" s="16"/>
      <c r="C20622" s="16"/>
      <c r="I20622" s="10"/>
      <c r="T20622" s="10"/>
      <c r="U20622" s="10"/>
      <c r="AF20622" s="10"/>
      <c r="AG20622" s="10"/>
      <c r="AL20622" s="16"/>
      <c r="AM20622" s="16"/>
      <c r="AX20622" s="24"/>
      <c r="AY20622" s="24"/>
    </row>
    <row r="20623" spans="2:51">
      <c r="B20623" s="16"/>
      <c r="C20623" s="16"/>
      <c r="I20623" s="10"/>
      <c r="T20623" s="10"/>
      <c r="U20623" s="10"/>
      <c r="AF20623" s="10"/>
      <c r="AG20623" s="10"/>
      <c r="AL20623" s="16"/>
      <c r="AM20623" s="16"/>
      <c r="AX20623" s="24"/>
      <c r="AY20623" s="24"/>
    </row>
    <row r="20624" spans="2:51">
      <c r="B20624" s="16"/>
      <c r="C20624" s="16"/>
      <c r="I20624" s="10"/>
      <c r="T20624" s="10"/>
      <c r="U20624" s="10"/>
      <c r="AF20624" s="10"/>
      <c r="AG20624" s="10"/>
      <c r="AL20624" s="16"/>
      <c r="AM20624" s="16"/>
      <c r="AX20624" s="24"/>
      <c r="AY20624" s="24"/>
    </row>
    <row r="20625" spans="2:51">
      <c r="B20625" s="16"/>
      <c r="C20625" s="16"/>
      <c r="I20625" s="10"/>
      <c r="T20625" s="10"/>
      <c r="U20625" s="10"/>
      <c r="AF20625" s="10"/>
      <c r="AG20625" s="10"/>
      <c r="AL20625" s="16"/>
      <c r="AM20625" s="16"/>
      <c r="AX20625" s="24"/>
      <c r="AY20625" s="24"/>
    </row>
    <row r="20626" spans="2:51">
      <c r="B20626" s="16"/>
      <c r="C20626" s="16"/>
      <c r="I20626" s="10"/>
      <c r="T20626" s="10"/>
      <c r="U20626" s="10"/>
      <c r="AF20626" s="10"/>
      <c r="AG20626" s="10"/>
      <c r="AL20626" s="16"/>
      <c r="AM20626" s="16"/>
      <c r="AX20626" s="24"/>
      <c r="AY20626" s="24"/>
    </row>
    <row r="20627" spans="2:51">
      <c r="B20627" s="16"/>
      <c r="C20627" s="16"/>
      <c r="I20627" s="10"/>
      <c r="T20627" s="10"/>
      <c r="U20627" s="10"/>
      <c r="AF20627" s="10"/>
      <c r="AG20627" s="10"/>
      <c r="AL20627" s="16"/>
      <c r="AM20627" s="16"/>
      <c r="AX20627" s="24"/>
      <c r="AY20627" s="24"/>
    </row>
    <row r="20628" spans="2:51">
      <c r="B20628" s="16"/>
      <c r="C20628" s="16"/>
      <c r="I20628" s="10"/>
      <c r="T20628" s="10"/>
      <c r="U20628" s="10"/>
      <c r="AF20628" s="10"/>
      <c r="AG20628" s="10"/>
      <c r="AL20628" s="16"/>
      <c r="AM20628" s="16"/>
      <c r="AX20628" s="24"/>
      <c r="AY20628" s="24"/>
    </row>
    <row r="20629" spans="2:51">
      <c r="B20629" s="16"/>
      <c r="C20629" s="16"/>
      <c r="I20629" s="10"/>
      <c r="T20629" s="10"/>
      <c r="U20629" s="10"/>
      <c r="AF20629" s="10"/>
      <c r="AG20629" s="10"/>
      <c r="AL20629" s="16"/>
      <c r="AM20629" s="16"/>
      <c r="AX20629" s="24"/>
      <c r="AY20629" s="24"/>
    </row>
    <row r="20630" spans="2:51">
      <c r="B20630" s="16"/>
      <c r="C20630" s="16"/>
      <c r="I20630" s="10"/>
      <c r="T20630" s="10"/>
      <c r="U20630" s="10"/>
      <c r="AF20630" s="10"/>
      <c r="AG20630" s="10"/>
      <c r="AL20630" s="16"/>
      <c r="AM20630" s="16"/>
      <c r="AX20630" s="24"/>
      <c r="AY20630" s="24"/>
    </row>
    <row r="20631" spans="2:51">
      <c r="B20631" s="16"/>
      <c r="C20631" s="16"/>
      <c r="I20631" s="10"/>
      <c r="T20631" s="10"/>
      <c r="U20631" s="10"/>
      <c r="AF20631" s="10"/>
      <c r="AG20631" s="10"/>
      <c r="AL20631" s="16"/>
      <c r="AM20631" s="16"/>
      <c r="AX20631" s="24"/>
      <c r="AY20631" s="24"/>
    </row>
    <row r="20632" spans="2:51">
      <c r="B20632" s="16"/>
      <c r="C20632" s="16"/>
      <c r="I20632" s="10"/>
      <c r="T20632" s="10"/>
      <c r="U20632" s="10"/>
      <c r="AF20632" s="10"/>
      <c r="AG20632" s="10"/>
      <c r="AL20632" s="16"/>
      <c r="AM20632" s="16"/>
      <c r="AX20632" s="24"/>
      <c r="AY20632" s="24"/>
    </row>
    <row r="20633" spans="2:51">
      <c r="B20633" s="16"/>
      <c r="C20633" s="16"/>
      <c r="I20633" s="10"/>
      <c r="T20633" s="10"/>
      <c r="U20633" s="10"/>
      <c r="AF20633" s="10"/>
      <c r="AG20633" s="10"/>
      <c r="AL20633" s="16"/>
      <c r="AM20633" s="16"/>
      <c r="AX20633" s="24"/>
      <c r="AY20633" s="24"/>
    </row>
    <row r="20634" spans="2:51">
      <c r="B20634" s="16"/>
      <c r="C20634" s="16"/>
      <c r="I20634" s="10"/>
      <c r="T20634" s="10"/>
      <c r="U20634" s="10"/>
      <c r="AF20634" s="10"/>
      <c r="AG20634" s="10"/>
      <c r="AL20634" s="16"/>
      <c r="AM20634" s="16"/>
      <c r="AX20634" s="24"/>
      <c r="AY20634" s="24"/>
    </row>
    <row r="20635" spans="2:51">
      <c r="B20635" s="16"/>
      <c r="C20635" s="16"/>
      <c r="I20635" s="10"/>
      <c r="T20635" s="10"/>
      <c r="U20635" s="10"/>
      <c r="AF20635" s="10"/>
      <c r="AG20635" s="10"/>
      <c r="AL20635" s="16"/>
      <c r="AM20635" s="16"/>
      <c r="AX20635" s="24"/>
      <c r="AY20635" s="24"/>
    </row>
    <row r="20636" spans="2:51">
      <c r="B20636" s="16"/>
      <c r="C20636" s="16"/>
      <c r="I20636" s="10"/>
      <c r="T20636" s="10"/>
      <c r="U20636" s="10"/>
      <c r="AF20636" s="10"/>
      <c r="AG20636" s="10"/>
      <c r="AL20636" s="16"/>
      <c r="AM20636" s="16"/>
      <c r="AX20636" s="24"/>
      <c r="AY20636" s="24"/>
    </row>
    <row r="20637" spans="2:51">
      <c r="B20637" s="16"/>
      <c r="C20637" s="16"/>
      <c r="I20637" s="10"/>
      <c r="T20637" s="10"/>
      <c r="U20637" s="10"/>
      <c r="AF20637" s="10"/>
      <c r="AG20637" s="10"/>
      <c r="AL20637" s="16"/>
      <c r="AM20637" s="16"/>
      <c r="AX20637" s="24"/>
      <c r="AY20637" s="24"/>
    </row>
    <row r="20638" spans="2:51">
      <c r="B20638" s="16"/>
      <c r="C20638" s="16"/>
      <c r="I20638" s="10"/>
      <c r="T20638" s="10"/>
      <c r="U20638" s="10"/>
      <c r="AF20638" s="10"/>
      <c r="AG20638" s="10"/>
      <c r="AL20638" s="16"/>
      <c r="AM20638" s="16"/>
      <c r="AX20638" s="24"/>
      <c r="AY20638" s="24"/>
    </row>
    <row r="20639" spans="2:51">
      <c r="B20639" s="16"/>
      <c r="C20639" s="16"/>
      <c r="I20639" s="10"/>
      <c r="T20639" s="10"/>
      <c r="U20639" s="10"/>
      <c r="AF20639" s="10"/>
      <c r="AG20639" s="10"/>
      <c r="AL20639" s="16"/>
      <c r="AM20639" s="16"/>
      <c r="AX20639" s="24"/>
      <c r="AY20639" s="24"/>
    </row>
    <row r="20640" spans="2:51">
      <c r="B20640" s="16"/>
      <c r="C20640" s="16"/>
      <c r="I20640" s="10"/>
      <c r="T20640" s="10"/>
      <c r="U20640" s="10"/>
      <c r="AF20640" s="10"/>
      <c r="AG20640" s="10"/>
      <c r="AL20640" s="16"/>
      <c r="AM20640" s="16"/>
      <c r="AX20640" s="24"/>
      <c r="AY20640" s="24"/>
    </row>
    <row r="20641" spans="2:51">
      <c r="B20641" s="16"/>
      <c r="C20641" s="16"/>
      <c r="I20641" s="10"/>
      <c r="T20641" s="10"/>
      <c r="U20641" s="10"/>
      <c r="AF20641" s="10"/>
      <c r="AG20641" s="10"/>
      <c r="AL20641" s="16"/>
      <c r="AM20641" s="16"/>
      <c r="AX20641" s="24"/>
      <c r="AY20641" s="24"/>
    </row>
    <row r="20642" spans="2:51">
      <c r="B20642" s="16"/>
      <c r="C20642" s="16"/>
      <c r="I20642" s="10"/>
      <c r="T20642" s="10"/>
      <c r="U20642" s="10"/>
      <c r="AF20642" s="10"/>
      <c r="AG20642" s="10"/>
      <c r="AL20642" s="16"/>
      <c r="AM20642" s="16"/>
      <c r="AX20642" s="24"/>
      <c r="AY20642" s="24"/>
    </row>
    <row r="20643" spans="2:51">
      <c r="B20643" s="16"/>
      <c r="C20643" s="16"/>
      <c r="I20643" s="10"/>
      <c r="T20643" s="10"/>
      <c r="U20643" s="10"/>
      <c r="AF20643" s="10"/>
      <c r="AG20643" s="10"/>
      <c r="AL20643" s="16"/>
      <c r="AM20643" s="16"/>
      <c r="AX20643" s="24"/>
      <c r="AY20643" s="24"/>
    </row>
    <row r="20644" spans="2:51">
      <c r="B20644" s="16"/>
      <c r="C20644" s="16"/>
      <c r="I20644" s="10"/>
      <c r="T20644" s="10"/>
      <c r="U20644" s="10"/>
      <c r="AF20644" s="10"/>
      <c r="AG20644" s="10"/>
      <c r="AL20644" s="16"/>
      <c r="AM20644" s="16"/>
      <c r="AX20644" s="24"/>
      <c r="AY20644" s="24"/>
    </row>
    <row r="20645" spans="2:51">
      <c r="B20645" s="16"/>
      <c r="C20645" s="16"/>
      <c r="I20645" s="10"/>
      <c r="T20645" s="10"/>
      <c r="U20645" s="10"/>
      <c r="AF20645" s="10"/>
      <c r="AG20645" s="10"/>
      <c r="AL20645" s="16"/>
      <c r="AM20645" s="16"/>
      <c r="AX20645" s="24"/>
      <c r="AY20645" s="24"/>
    </row>
    <row r="20646" spans="2:51">
      <c r="B20646" s="16"/>
      <c r="C20646" s="16"/>
      <c r="I20646" s="10"/>
      <c r="T20646" s="10"/>
      <c r="U20646" s="10"/>
      <c r="AF20646" s="10"/>
      <c r="AG20646" s="10"/>
      <c r="AL20646" s="16"/>
      <c r="AM20646" s="16"/>
      <c r="AX20646" s="24"/>
      <c r="AY20646" s="24"/>
    </row>
    <row r="20647" spans="2:51">
      <c r="B20647" s="16"/>
      <c r="C20647" s="16"/>
      <c r="I20647" s="10"/>
      <c r="T20647" s="10"/>
      <c r="U20647" s="10"/>
      <c r="AF20647" s="10"/>
      <c r="AG20647" s="10"/>
      <c r="AL20647" s="16"/>
      <c r="AM20647" s="16"/>
      <c r="AX20647" s="24"/>
      <c r="AY20647" s="24"/>
    </row>
    <row r="20648" spans="2:51">
      <c r="B20648" s="16"/>
      <c r="C20648" s="16"/>
      <c r="I20648" s="10"/>
      <c r="T20648" s="10"/>
      <c r="U20648" s="10"/>
      <c r="AF20648" s="10"/>
      <c r="AG20648" s="10"/>
      <c r="AL20648" s="16"/>
      <c r="AM20648" s="16"/>
      <c r="AX20648" s="24"/>
      <c r="AY20648" s="24"/>
    </row>
    <row r="20649" spans="2:51">
      <c r="B20649" s="16"/>
      <c r="C20649" s="16"/>
      <c r="I20649" s="10"/>
      <c r="T20649" s="10"/>
      <c r="U20649" s="10"/>
      <c r="AF20649" s="10"/>
      <c r="AG20649" s="10"/>
      <c r="AL20649" s="16"/>
      <c r="AM20649" s="16"/>
      <c r="AX20649" s="24"/>
      <c r="AY20649" s="24"/>
    </row>
    <row r="20650" spans="2:51">
      <c r="B20650" s="16"/>
      <c r="C20650" s="16"/>
      <c r="I20650" s="10"/>
      <c r="T20650" s="10"/>
      <c r="U20650" s="10"/>
      <c r="AF20650" s="10"/>
      <c r="AG20650" s="10"/>
      <c r="AL20650" s="16"/>
      <c r="AM20650" s="16"/>
      <c r="AX20650" s="24"/>
      <c r="AY20650" s="24"/>
    </row>
    <row r="20651" spans="2:51">
      <c r="B20651" s="16"/>
      <c r="C20651" s="16"/>
      <c r="I20651" s="10"/>
      <c r="T20651" s="10"/>
      <c r="U20651" s="10"/>
      <c r="AF20651" s="10"/>
      <c r="AG20651" s="10"/>
      <c r="AL20651" s="16"/>
      <c r="AM20651" s="16"/>
      <c r="AX20651" s="24"/>
      <c r="AY20651" s="24"/>
    </row>
    <row r="20652" spans="2:51">
      <c r="B20652" s="16"/>
      <c r="C20652" s="16"/>
      <c r="I20652" s="10"/>
      <c r="T20652" s="10"/>
      <c r="U20652" s="10"/>
      <c r="AF20652" s="10"/>
      <c r="AG20652" s="10"/>
      <c r="AL20652" s="16"/>
      <c r="AM20652" s="16"/>
      <c r="AX20652" s="24"/>
      <c r="AY20652" s="24"/>
    </row>
    <row r="20653" spans="2:51">
      <c r="B20653" s="16"/>
      <c r="C20653" s="16"/>
      <c r="I20653" s="10"/>
      <c r="T20653" s="10"/>
      <c r="U20653" s="10"/>
      <c r="AF20653" s="10"/>
      <c r="AG20653" s="10"/>
      <c r="AL20653" s="16"/>
      <c r="AM20653" s="16"/>
      <c r="AX20653" s="24"/>
      <c r="AY20653" s="24"/>
    </row>
    <row r="20654" spans="2:51">
      <c r="B20654" s="16"/>
      <c r="C20654" s="16"/>
      <c r="I20654" s="10"/>
      <c r="T20654" s="10"/>
      <c r="U20654" s="10"/>
      <c r="AF20654" s="10"/>
      <c r="AG20654" s="10"/>
      <c r="AL20654" s="16"/>
      <c r="AM20654" s="16"/>
      <c r="AX20654" s="24"/>
      <c r="AY20654" s="24"/>
    </row>
    <row r="20655" spans="2:51">
      <c r="B20655" s="16"/>
      <c r="C20655" s="16"/>
      <c r="I20655" s="10"/>
      <c r="T20655" s="10"/>
      <c r="U20655" s="10"/>
      <c r="AF20655" s="10"/>
      <c r="AG20655" s="10"/>
      <c r="AL20655" s="16"/>
      <c r="AM20655" s="16"/>
      <c r="AX20655" s="24"/>
      <c r="AY20655" s="24"/>
    </row>
    <row r="20656" spans="2:51">
      <c r="B20656" s="16"/>
      <c r="C20656" s="16"/>
      <c r="I20656" s="10"/>
      <c r="T20656" s="10"/>
      <c r="U20656" s="10"/>
      <c r="AF20656" s="10"/>
      <c r="AG20656" s="10"/>
      <c r="AL20656" s="16"/>
      <c r="AM20656" s="16"/>
      <c r="AX20656" s="24"/>
      <c r="AY20656" s="24"/>
    </row>
    <row r="20657" spans="2:51">
      <c r="B20657" s="16"/>
      <c r="C20657" s="16"/>
      <c r="I20657" s="10"/>
      <c r="T20657" s="10"/>
      <c r="U20657" s="10"/>
      <c r="AF20657" s="10"/>
      <c r="AG20657" s="10"/>
      <c r="AL20657" s="16"/>
      <c r="AM20657" s="16"/>
      <c r="AX20657" s="24"/>
      <c r="AY20657" s="24"/>
    </row>
    <row r="20658" spans="2:51">
      <c r="B20658" s="16"/>
      <c r="C20658" s="16"/>
      <c r="I20658" s="10"/>
      <c r="T20658" s="10"/>
      <c r="U20658" s="10"/>
      <c r="AF20658" s="10"/>
      <c r="AG20658" s="10"/>
      <c r="AL20658" s="16"/>
      <c r="AM20658" s="16"/>
      <c r="AX20658" s="24"/>
      <c r="AY20658" s="24"/>
    </row>
    <row r="20659" spans="2:51">
      <c r="B20659" s="16"/>
      <c r="C20659" s="16"/>
      <c r="I20659" s="10"/>
      <c r="T20659" s="10"/>
      <c r="U20659" s="10"/>
      <c r="AF20659" s="10"/>
      <c r="AG20659" s="10"/>
      <c r="AL20659" s="16"/>
      <c r="AM20659" s="16"/>
      <c r="AX20659" s="24"/>
      <c r="AY20659" s="24"/>
    </row>
    <row r="20660" spans="2:51">
      <c r="B20660" s="16"/>
      <c r="C20660" s="16"/>
      <c r="I20660" s="10"/>
      <c r="T20660" s="10"/>
      <c r="U20660" s="10"/>
      <c r="AF20660" s="10"/>
      <c r="AG20660" s="10"/>
      <c r="AL20660" s="16"/>
      <c r="AM20660" s="16"/>
      <c r="AX20660" s="24"/>
      <c r="AY20660" s="24"/>
    </row>
    <row r="20661" spans="2:51">
      <c r="B20661" s="16"/>
      <c r="C20661" s="16"/>
      <c r="I20661" s="10"/>
      <c r="T20661" s="10"/>
      <c r="U20661" s="10"/>
      <c r="AF20661" s="10"/>
      <c r="AG20661" s="10"/>
      <c r="AL20661" s="16"/>
      <c r="AM20661" s="16"/>
      <c r="AX20661" s="24"/>
      <c r="AY20661" s="24"/>
    </row>
    <row r="20662" spans="2:51">
      <c r="B20662" s="16"/>
      <c r="C20662" s="16"/>
      <c r="I20662" s="10"/>
      <c r="T20662" s="10"/>
      <c r="U20662" s="10"/>
      <c r="AF20662" s="10"/>
      <c r="AG20662" s="10"/>
      <c r="AL20662" s="16"/>
      <c r="AM20662" s="16"/>
      <c r="AX20662" s="24"/>
      <c r="AY20662" s="24"/>
    </row>
    <row r="20663" spans="2:51">
      <c r="B20663" s="16"/>
      <c r="C20663" s="16"/>
      <c r="I20663" s="10"/>
      <c r="T20663" s="10"/>
      <c r="U20663" s="10"/>
      <c r="AF20663" s="10"/>
      <c r="AG20663" s="10"/>
      <c r="AL20663" s="16"/>
      <c r="AM20663" s="16"/>
      <c r="AX20663" s="24"/>
      <c r="AY20663" s="24"/>
    </row>
    <row r="20664" spans="2:51">
      <c r="B20664" s="16"/>
      <c r="C20664" s="16"/>
      <c r="I20664" s="10"/>
      <c r="T20664" s="10"/>
      <c r="U20664" s="10"/>
      <c r="AF20664" s="10"/>
      <c r="AG20664" s="10"/>
      <c r="AL20664" s="16"/>
      <c r="AM20664" s="16"/>
      <c r="AX20664" s="24"/>
      <c r="AY20664" s="24"/>
    </row>
    <row r="20665" spans="2:51">
      <c r="B20665" s="16"/>
      <c r="C20665" s="16"/>
      <c r="I20665" s="10"/>
      <c r="T20665" s="10"/>
      <c r="U20665" s="10"/>
      <c r="AF20665" s="10"/>
      <c r="AG20665" s="10"/>
      <c r="AL20665" s="16"/>
      <c r="AM20665" s="16"/>
      <c r="AX20665" s="24"/>
      <c r="AY20665" s="24"/>
    </row>
    <row r="20666" spans="2:51">
      <c r="B20666" s="16"/>
      <c r="C20666" s="16"/>
      <c r="I20666" s="10"/>
      <c r="T20666" s="10"/>
      <c r="U20666" s="10"/>
      <c r="AF20666" s="10"/>
      <c r="AG20666" s="10"/>
      <c r="AL20666" s="16"/>
      <c r="AM20666" s="16"/>
      <c r="AX20666" s="24"/>
      <c r="AY20666" s="24"/>
    </row>
    <row r="20667" spans="2:51">
      <c r="B20667" s="16"/>
      <c r="C20667" s="16"/>
      <c r="I20667" s="10"/>
      <c r="T20667" s="10"/>
      <c r="U20667" s="10"/>
      <c r="AF20667" s="10"/>
      <c r="AG20667" s="10"/>
      <c r="AL20667" s="16"/>
      <c r="AM20667" s="16"/>
      <c r="AX20667" s="24"/>
      <c r="AY20667" s="24"/>
    </row>
    <row r="20668" spans="2:51">
      <c r="B20668" s="16"/>
      <c r="C20668" s="16"/>
      <c r="I20668" s="10"/>
      <c r="T20668" s="10"/>
      <c r="U20668" s="10"/>
      <c r="AF20668" s="10"/>
      <c r="AG20668" s="10"/>
      <c r="AL20668" s="16"/>
      <c r="AM20668" s="16"/>
      <c r="AX20668" s="24"/>
      <c r="AY20668" s="24"/>
    </row>
    <row r="20669" spans="2:51">
      <c r="B20669" s="16"/>
      <c r="C20669" s="16"/>
      <c r="I20669" s="10"/>
      <c r="T20669" s="10"/>
      <c r="U20669" s="10"/>
      <c r="AF20669" s="10"/>
      <c r="AG20669" s="10"/>
      <c r="AL20669" s="16"/>
      <c r="AM20669" s="16"/>
      <c r="AX20669" s="24"/>
      <c r="AY20669" s="24"/>
    </row>
    <row r="20670" spans="2:51">
      <c r="B20670" s="16"/>
      <c r="C20670" s="16"/>
      <c r="I20670" s="10"/>
      <c r="T20670" s="10"/>
      <c r="U20670" s="10"/>
      <c r="AF20670" s="10"/>
      <c r="AG20670" s="10"/>
      <c r="AL20670" s="16"/>
      <c r="AM20670" s="16"/>
      <c r="AX20670" s="24"/>
      <c r="AY20670" s="24"/>
    </row>
    <row r="20671" spans="2:51">
      <c r="B20671" s="16"/>
      <c r="C20671" s="16"/>
      <c r="I20671" s="10"/>
      <c r="T20671" s="10"/>
      <c r="U20671" s="10"/>
      <c r="AF20671" s="10"/>
      <c r="AG20671" s="10"/>
      <c r="AL20671" s="16"/>
      <c r="AM20671" s="16"/>
      <c r="AX20671" s="24"/>
      <c r="AY20671" s="24"/>
    </row>
    <row r="20672" spans="2:51">
      <c r="B20672" s="16"/>
      <c r="C20672" s="16"/>
      <c r="I20672" s="10"/>
      <c r="T20672" s="10"/>
      <c r="U20672" s="10"/>
      <c r="AF20672" s="10"/>
      <c r="AG20672" s="10"/>
      <c r="AL20672" s="16"/>
      <c r="AM20672" s="16"/>
      <c r="AX20672" s="24"/>
      <c r="AY20672" s="24"/>
    </row>
    <row r="20673" spans="2:51">
      <c r="B20673" s="16"/>
      <c r="C20673" s="16"/>
      <c r="I20673" s="10"/>
      <c r="T20673" s="10"/>
      <c r="U20673" s="10"/>
      <c r="AF20673" s="10"/>
      <c r="AG20673" s="10"/>
      <c r="AL20673" s="16"/>
      <c r="AM20673" s="16"/>
      <c r="AX20673" s="24"/>
      <c r="AY20673" s="24"/>
    </row>
    <row r="20674" spans="2:51">
      <c r="B20674" s="16"/>
      <c r="C20674" s="16"/>
      <c r="I20674" s="10"/>
      <c r="T20674" s="10"/>
      <c r="U20674" s="10"/>
      <c r="AF20674" s="10"/>
      <c r="AG20674" s="10"/>
      <c r="AL20674" s="16"/>
      <c r="AM20674" s="16"/>
      <c r="AX20674" s="24"/>
      <c r="AY20674" s="24"/>
    </row>
    <row r="20675" spans="2:51">
      <c r="B20675" s="16"/>
      <c r="C20675" s="16"/>
      <c r="I20675" s="10"/>
      <c r="T20675" s="10"/>
      <c r="U20675" s="10"/>
      <c r="AF20675" s="10"/>
      <c r="AG20675" s="10"/>
      <c r="AL20675" s="16"/>
      <c r="AM20675" s="16"/>
      <c r="AX20675" s="24"/>
      <c r="AY20675" s="24"/>
    </row>
    <row r="20676" spans="2:51">
      <c r="B20676" s="16"/>
      <c r="C20676" s="16"/>
      <c r="I20676" s="10"/>
      <c r="T20676" s="10"/>
      <c r="U20676" s="10"/>
      <c r="AF20676" s="10"/>
      <c r="AG20676" s="10"/>
      <c r="AL20676" s="16"/>
      <c r="AM20676" s="16"/>
      <c r="AX20676" s="24"/>
      <c r="AY20676" s="24"/>
    </row>
    <row r="20677" spans="2:51">
      <c r="B20677" s="16"/>
      <c r="C20677" s="16"/>
      <c r="I20677" s="10"/>
      <c r="T20677" s="10"/>
      <c r="U20677" s="10"/>
      <c r="AF20677" s="10"/>
      <c r="AG20677" s="10"/>
      <c r="AL20677" s="16"/>
      <c r="AM20677" s="16"/>
      <c r="AX20677" s="24"/>
      <c r="AY20677" s="24"/>
    </row>
    <row r="20678" spans="2:51">
      <c r="B20678" s="16"/>
      <c r="C20678" s="16"/>
      <c r="I20678" s="10"/>
      <c r="T20678" s="10"/>
      <c r="U20678" s="10"/>
      <c r="AF20678" s="10"/>
      <c r="AG20678" s="10"/>
      <c r="AL20678" s="16"/>
      <c r="AM20678" s="16"/>
      <c r="AX20678" s="24"/>
      <c r="AY20678" s="24"/>
    </row>
    <row r="20679" spans="2:51">
      <c r="B20679" s="16"/>
      <c r="C20679" s="16"/>
      <c r="I20679" s="10"/>
      <c r="T20679" s="10"/>
      <c r="U20679" s="10"/>
      <c r="AF20679" s="10"/>
      <c r="AG20679" s="10"/>
      <c r="AL20679" s="16"/>
      <c r="AM20679" s="16"/>
      <c r="AX20679" s="24"/>
      <c r="AY20679" s="24"/>
    </row>
    <row r="20680" spans="2:51">
      <c r="B20680" s="16"/>
      <c r="C20680" s="16"/>
      <c r="I20680" s="10"/>
      <c r="T20680" s="10"/>
      <c r="U20680" s="10"/>
      <c r="AF20680" s="10"/>
      <c r="AG20680" s="10"/>
      <c r="AL20680" s="16"/>
      <c r="AM20680" s="16"/>
      <c r="AX20680" s="24"/>
      <c r="AY20680" s="24"/>
    </row>
    <row r="20681" spans="2:51">
      <c r="B20681" s="16"/>
      <c r="C20681" s="16"/>
      <c r="I20681" s="10"/>
      <c r="T20681" s="10"/>
      <c r="U20681" s="10"/>
      <c r="AF20681" s="10"/>
      <c r="AG20681" s="10"/>
      <c r="AL20681" s="16"/>
      <c r="AM20681" s="16"/>
      <c r="AX20681" s="24"/>
      <c r="AY20681" s="24"/>
    </row>
    <row r="20682" spans="2:51">
      <c r="B20682" s="16"/>
      <c r="C20682" s="16"/>
      <c r="I20682" s="10"/>
      <c r="T20682" s="10"/>
      <c r="U20682" s="10"/>
      <c r="AF20682" s="10"/>
      <c r="AG20682" s="10"/>
      <c r="AL20682" s="16"/>
      <c r="AM20682" s="16"/>
      <c r="AX20682" s="24"/>
      <c r="AY20682" s="24"/>
    </row>
    <row r="20683" spans="2:51">
      <c r="B20683" s="16"/>
      <c r="C20683" s="16"/>
      <c r="I20683" s="10"/>
      <c r="T20683" s="10"/>
      <c r="U20683" s="10"/>
      <c r="AF20683" s="10"/>
      <c r="AG20683" s="10"/>
      <c r="AL20683" s="16"/>
      <c r="AM20683" s="16"/>
      <c r="AX20683" s="24"/>
      <c r="AY20683" s="24"/>
    </row>
    <row r="20684" spans="2:51">
      <c r="B20684" s="16"/>
      <c r="C20684" s="16"/>
      <c r="I20684" s="10"/>
      <c r="T20684" s="10"/>
      <c r="U20684" s="10"/>
      <c r="AF20684" s="10"/>
      <c r="AG20684" s="10"/>
      <c r="AL20684" s="16"/>
      <c r="AM20684" s="16"/>
      <c r="AX20684" s="24"/>
      <c r="AY20684" s="24"/>
    </row>
    <row r="20685" spans="2:51">
      <c r="B20685" s="16"/>
      <c r="C20685" s="16"/>
      <c r="I20685" s="10"/>
      <c r="T20685" s="10"/>
      <c r="U20685" s="10"/>
      <c r="AF20685" s="10"/>
      <c r="AG20685" s="10"/>
      <c r="AL20685" s="16"/>
      <c r="AM20685" s="16"/>
      <c r="AX20685" s="24"/>
      <c r="AY20685" s="24"/>
    </row>
    <row r="20686" spans="2:51">
      <c r="B20686" s="16"/>
      <c r="C20686" s="16"/>
      <c r="I20686" s="10"/>
      <c r="T20686" s="10"/>
      <c r="U20686" s="10"/>
      <c r="AF20686" s="10"/>
      <c r="AG20686" s="10"/>
      <c r="AL20686" s="16"/>
      <c r="AM20686" s="16"/>
      <c r="AX20686" s="24"/>
      <c r="AY20686" s="24"/>
    </row>
    <row r="20687" spans="2:51">
      <c r="B20687" s="16"/>
      <c r="C20687" s="16"/>
      <c r="I20687" s="10"/>
      <c r="T20687" s="10"/>
      <c r="U20687" s="10"/>
      <c r="AF20687" s="10"/>
      <c r="AG20687" s="10"/>
      <c r="AL20687" s="16"/>
      <c r="AM20687" s="16"/>
      <c r="AX20687" s="24"/>
      <c r="AY20687" s="24"/>
    </row>
    <row r="20688" spans="2:51">
      <c r="B20688" s="16"/>
      <c r="C20688" s="16"/>
      <c r="I20688" s="10"/>
      <c r="T20688" s="10"/>
      <c r="U20688" s="10"/>
      <c r="AF20688" s="10"/>
      <c r="AG20688" s="10"/>
      <c r="AL20688" s="16"/>
      <c r="AM20688" s="16"/>
      <c r="AX20688" s="24"/>
      <c r="AY20688" s="24"/>
    </row>
    <row r="20689" spans="2:51">
      <c r="B20689" s="16"/>
      <c r="C20689" s="16"/>
      <c r="I20689" s="10"/>
      <c r="T20689" s="10"/>
      <c r="U20689" s="10"/>
      <c r="AF20689" s="10"/>
      <c r="AG20689" s="10"/>
      <c r="AL20689" s="16"/>
      <c r="AM20689" s="16"/>
      <c r="AX20689" s="24"/>
      <c r="AY20689" s="24"/>
    </row>
    <row r="20690" spans="2:51">
      <c r="B20690" s="16"/>
      <c r="C20690" s="16"/>
      <c r="I20690" s="10"/>
      <c r="T20690" s="10"/>
      <c r="U20690" s="10"/>
      <c r="AF20690" s="10"/>
      <c r="AG20690" s="10"/>
      <c r="AL20690" s="16"/>
      <c r="AM20690" s="16"/>
      <c r="AX20690" s="24"/>
      <c r="AY20690" s="24"/>
    </row>
    <row r="20691" spans="2:51">
      <c r="B20691" s="16"/>
      <c r="C20691" s="16"/>
      <c r="I20691" s="10"/>
      <c r="T20691" s="10"/>
      <c r="U20691" s="10"/>
      <c r="AF20691" s="10"/>
      <c r="AG20691" s="10"/>
      <c r="AL20691" s="16"/>
      <c r="AM20691" s="16"/>
      <c r="AX20691" s="24"/>
      <c r="AY20691" s="24"/>
    </row>
    <row r="20692" spans="2:51">
      <c r="B20692" s="16"/>
      <c r="C20692" s="16"/>
      <c r="I20692" s="10"/>
      <c r="T20692" s="10"/>
      <c r="U20692" s="10"/>
      <c r="AF20692" s="10"/>
      <c r="AG20692" s="10"/>
      <c r="AL20692" s="16"/>
      <c r="AM20692" s="16"/>
      <c r="AX20692" s="24"/>
      <c r="AY20692" s="24"/>
    </row>
    <row r="20693" spans="2:51">
      <c r="B20693" s="16"/>
      <c r="C20693" s="16"/>
      <c r="I20693" s="10"/>
      <c r="T20693" s="10"/>
      <c r="U20693" s="10"/>
      <c r="AF20693" s="10"/>
      <c r="AG20693" s="10"/>
      <c r="AL20693" s="16"/>
      <c r="AM20693" s="16"/>
      <c r="AX20693" s="24"/>
      <c r="AY20693" s="24"/>
    </row>
    <row r="20694" spans="2:51">
      <c r="B20694" s="16"/>
      <c r="C20694" s="16"/>
      <c r="I20694" s="10"/>
      <c r="T20694" s="10"/>
      <c r="U20694" s="10"/>
      <c r="AF20694" s="10"/>
      <c r="AG20694" s="10"/>
      <c r="AL20694" s="16"/>
      <c r="AM20694" s="16"/>
      <c r="AX20694" s="24"/>
      <c r="AY20694" s="24"/>
    </row>
    <row r="20695" spans="2:51">
      <c r="B20695" s="16"/>
      <c r="C20695" s="16"/>
      <c r="I20695" s="10"/>
      <c r="T20695" s="10"/>
      <c r="U20695" s="10"/>
      <c r="AF20695" s="10"/>
      <c r="AG20695" s="10"/>
      <c r="AL20695" s="16"/>
      <c r="AM20695" s="16"/>
      <c r="AX20695" s="24"/>
      <c r="AY20695" s="24"/>
    </row>
    <row r="20696" spans="2:51">
      <c r="B20696" s="16"/>
      <c r="C20696" s="16"/>
      <c r="I20696" s="10"/>
      <c r="T20696" s="10"/>
      <c r="U20696" s="10"/>
      <c r="AF20696" s="10"/>
      <c r="AG20696" s="10"/>
      <c r="AL20696" s="16"/>
      <c r="AM20696" s="16"/>
      <c r="AX20696" s="24"/>
      <c r="AY20696" s="24"/>
    </row>
    <row r="20697" spans="2:51">
      <c r="B20697" s="16"/>
      <c r="C20697" s="16"/>
      <c r="I20697" s="10"/>
      <c r="T20697" s="10"/>
      <c r="U20697" s="10"/>
      <c r="AF20697" s="10"/>
      <c r="AG20697" s="10"/>
      <c r="AL20697" s="16"/>
      <c r="AM20697" s="16"/>
      <c r="AX20697" s="24"/>
      <c r="AY20697" s="24"/>
    </row>
    <row r="20698" spans="2:51">
      <c r="B20698" s="16"/>
      <c r="C20698" s="16"/>
      <c r="I20698" s="10"/>
      <c r="T20698" s="10"/>
      <c r="U20698" s="10"/>
      <c r="AF20698" s="10"/>
      <c r="AG20698" s="10"/>
      <c r="AL20698" s="16"/>
      <c r="AM20698" s="16"/>
      <c r="AX20698" s="24"/>
      <c r="AY20698" s="24"/>
    </row>
    <row r="20699" spans="2:51">
      <c r="B20699" s="16"/>
      <c r="C20699" s="16"/>
      <c r="I20699" s="10"/>
      <c r="T20699" s="10"/>
      <c r="U20699" s="10"/>
      <c r="AF20699" s="10"/>
      <c r="AG20699" s="10"/>
      <c r="AL20699" s="16"/>
      <c r="AM20699" s="16"/>
      <c r="AX20699" s="24"/>
      <c r="AY20699" s="24"/>
    </row>
    <row r="20700" spans="2:51">
      <c r="B20700" s="16"/>
      <c r="C20700" s="16"/>
      <c r="I20700" s="10"/>
      <c r="T20700" s="10"/>
      <c r="U20700" s="10"/>
      <c r="AF20700" s="10"/>
      <c r="AG20700" s="10"/>
      <c r="AL20700" s="16"/>
      <c r="AM20700" s="16"/>
      <c r="AX20700" s="24"/>
      <c r="AY20700" s="24"/>
    </row>
    <row r="20701" spans="2:51">
      <c r="B20701" s="16"/>
      <c r="C20701" s="16"/>
      <c r="I20701" s="10"/>
      <c r="T20701" s="10"/>
      <c r="U20701" s="10"/>
      <c r="AF20701" s="10"/>
      <c r="AG20701" s="10"/>
      <c r="AL20701" s="16"/>
      <c r="AM20701" s="16"/>
      <c r="AX20701" s="24"/>
      <c r="AY20701" s="24"/>
    </row>
    <row r="20702" spans="2:51">
      <c r="B20702" s="16"/>
      <c r="C20702" s="16"/>
      <c r="I20702" s="10"/>
      <c r="T20702" s="10"/>
      <c r="U20702" s="10"/>
      <c r="AF20702" s="10"/>
      <c r="AG20702" s="10"/>
      <c r="AL20702" s="16"/>
      <c r="AM20702" s="16"/>
      <c r="AX20702" s="24"/>
      <c r="AY20702" s="24"/>
    </row>
    <row r="20703" spans="2:51">
      <c r="B20703" s="16"/>
      <c r="C20703" s="16"/>
      <c r="I20703" s="10"/>
      <c r="T20703" s="10"/>
      <c r="U20703" s="10"/>
      <c r="AF20703" s="10"/>
      <c r="AG20703" s="10"/>
      <c r="AL20703" s="16"/>
      <c r="AM20703" s="16"/>
      <c r="AX20703" s="24"/>
      <c r="AY20703" s="24"/>
    </row>
    <row r="20704" spans="2:51">
      <c r="B20704" s="16"/>
      <c r="C20704" s="16"/>
      <c r="I20704" s="10"/>
      <c r="T20704" s="10"/>
      <c r="U20704" s="10"/>
      <c r="AF20704" s="10"/>
      <c r="AG20704" s="10"/>
      <c r="AL20704" s="16"/>
      <c r="AM20704" s="16"/>
      <c r="AX20704" s="24"/>
      <c r="AY20704" s="24"/>
    </row>
    <row r="20705" spans="2:51">
      <c r="B20705" s="16"/>
      <c r="C20705" s="16"/>
      <c r="I20705" s="10"/>
      <c r="T20705" s="10"/>
      <c r="U20705" s="10"/>
      <c r="AF20705" s="10"/>
      <c r="AG20705" s="10"/>
      <c r="AL20705" s="16"/>
      <c r="AM20705" s="16"/>
      <c r="AX20705" s="24"/>
      <c r="AY20705" s="24"/>
    </row>
    <row r="20706" spans="2:51">
      <c r="B20706" s="16"/>
      <c r="C20706" s="16"/>
      <c r="I20706" s="10"/>
      <c r="T20706" s="10"/>
      <c r="U20706" s="10"/>
      <c r="AF20706" s="10"/>
      <c r="AG20706" s="10"/>
      <c r="AL20706" s="16"/>
      <c r="AM20706" s="16"/>
      <c r="AX20706" s="24"/>
      <c r="AY20706" s="24"/>
    </row>
    <row r="20707" spans="2:51">
      <c r="B20707" s="16"/>
      <c r="C20707" s="16"/>
      <c r="I20707" s="10"/>
      <c r="T20707" s="10"/>
      <c r="U20707" s="10"/>
      <c r="AF20707" s="10"/>
      <c r="AG20707" s="10"/>
      <c r="AL20707" s="16"/>
      <c r="AM20707" s="16"/>
      <c r="AX20707" s="24"/>
      <c r="AY20707" s="24"/>
    </row>
    <row r="20708" spans="2:51">
      <c r="B20708" s="16"/>
      <c r="C20708" s="16"/>
      <c r="I20708" s="10"/>
      <c r="T20708" s="10"/>
      <c r="U20708" s="10"/>
      <c r="AF20708" s="10"/>
      <c r="AG20708" s="10"/>
      <c r="AL20708" s="16"/>
      <c r="AM20708" s="16"/>
      <c r="AX20708" s="24"/>
      <c r="AY20708" s="24"/>
    </row>
    <row r="20709" spans="2:51">
      <c r="B20709" s="16"/>
      <c r="C20709" s="16"/>
      <c r="I20709" s="10"/>
      <c r="T20709" s="10"/>
      <c r="U20709" s="10"/>
      <c r="AF20709" s="10"/>
      <c r="AG20709" s="10"/>
      <c r="AL20709" s="16"/>
      <c r="AM20709" s="16"/>
      <c r="AX20709" s="24"/>
      <c r="AY20709" s="24"/>
    </row>
    <row r="20710" spans="2:51">
      <c r="B20710" s="16"/>
      <c r="C20710" s="16"/>
      <c r="I20710" s="10"/>
      <c r="T20710" s="10"/>
      <c r="U20710" s="10"/>
      <c r="AF20710" s="10"/>
      <c r="AG20710" s="10"/>
      <c r="AL20710" s="16"/>
      <c r="AM20710" s="16"/>
      <c r="AX20710" s="24"/>
      <c r="AY20710" s="24"/>
    </row>
    <row r="20711" spans="2:51">
      <c r="B20711" s="16"/>
      <c r="C20711" s="16"/>
      <c r="I20711" s="10"/>
      <c r="T20711" s="10"/>
      <c r="U20711" s="10"/>
      <c r="AF20711" s="10"/>
      <c r="AG20711" s="10"/>
      <c r="AL20711" s="16"/>
      <c r="AM20711" s="16"/>
      <c r="AX20711" s="24"/>
      <c r="AY20711" s="24"/>
    </row>
    <row r="20712" spans="2:51">
      <c r="B20712" s="16"/>
      <c r="C20712" s="16"/>
      <c r="I20712" s="10"/>
      <c r="T20712" s="10"/>
      <c r="U20712" s="10"/>
      <c r="AF20712" s="10"/>
      <c r="AG20712" s="10"/>
      <c r="AL20712" s="16"/>
      <c r="AM20712" s="16"/>
      <c r="AX20712" s="24"/>
      <c r="AY20712" s="24"/>
    </row>
    <row r="20713" spans="2:51">
      <c r="B20713" s="16"/>
      <c r="C20713" s="16"/>
      <c r="I20713" s="10"/>
      <c r="T20713" s="10"/>
      <c r="U20713" s="10"/>
      <c r="AF20713" s="10"/>
      <c r="AG20713" s="10"/>
      <c r="AL20713" s="16"/>
      <c r="AM20713" s="16"/>
      <c r="AX20713" s="24"/>
      <c r="AY20713" s="24"/>
    </row>
    <row r="20714" spans="2:51">
      <c r="B20714" s="16"/>
      <c r="C20714" s="16"/>
      <c r="I20714" s="10"/>
      <c r="T20714" s="10"/>
      <c r="U20714" s="10"/>
      <c r="AF20714" s="10"/>
      <c r="AG20714" s="10"/>
      <c r="AL20714" s="16"/>
      <c r="AM20714" s="16"/>
      <c r="AX20714" s="24"/>
      <c r="AY20714" s="24"/>
    </row>
    <row r="20715" spans="2:51">
      <c r="B20715" s="16"/>
      <c r="C20715" s="16"/>
      <c r="I20715" s="10"/>
      <c r="T20715" s="10"/>
      <c r="U20715" s="10"/>
      <c r="AF20715" s="10"/>
      <c r="AG20715" s="10"/>
      <c r="AL20715" s="16"/>
      <c r="AM20715" s="16"/>
      <c r="AX20715" s="24"/>
      <c r="AY20715" s="24"/>
    </row>
    <row r="20716" spans="2:51">
      <c r="B20716" s="16"/>
      <c r="C20716" s="16"/>
      <c r="I20716" s="10"/>
      <c r="T20716" s="10"/>
      <c r="U20716" s="10"/>
      <c r="AF20716" s="10"/>
      <c r="AG20716" s="10"/>
      <c r="AL20716" s="16"/>
      <c r="AM20716" s="16"/>
      <c r="AX20716" s="24"/>
      <c r="AY20716" s="24"/>
    </row>
    <row r="20717" spans="2:51">
      <c r="B20717" s="16"/>
      <c r="C20717" s="16"/>
      <c r="I20717" s="10"/>
      <c r="T20717" s="10"/>
      <c r="U20717" s="10"/>
      <c r="AF20717" s="10"/>
      <c r="AG20717" s="10"/>
      <c r="AL20717" s="16"/>
      <c r="AM20717" s="16"/>
      <c r="AX20717" s="24"/>
      <c r="AY20717" s="24"/>
    </row>
    <row r="20718" spans="2:51">
      <c r="B20718" s="16"/>
      <c r="C20718" s="16"/>
      <c r="I20718" s="10"/>
      <c r="T20718" s="10"/>
      <c r="U20718" s="10"/>
      <c r="AF20718" s="10"/>
      <c r="AG20718" s="10"/>
      <c r="AL20718" s="16"/>
      <c r="AM20718" s="16"/>
      <c r="AX20718" s="24"/>
      <c r="AY20718" s="24"/>
    </row>
    <row r="20719" spans="2:51">
      <c r="B20719" s="16"/>
      <c r="C20719" s="16"/>
      <c r="I20719" s="10"/>
      <c r="T20719" s="10"/>
      <c r="U20719" s="10"/>
      <c r="AF20719" s="10"/>
      <c r="AG20719" s="10"/>
      <c r="AL20719" s="16"/>
      <c r="AM20719" s="16"/>
      <c r="AX20719" s="24"/>
      <c r="AY20719" s="24"/>
    </row>
    <row r="20720" spans="2:51">
      <c r="B20720" s="16"/>
      <c r="C20720" s="16"/>
      <c r="I20720" s="10"/>
      <c r="T20720" s="10"/>
      <c r="U20720" s="10"/>
      <c r="AF20720" s="10"/>
      <c r="AG20720" s="10"/>
      <c r="AL20720" s="16"/>
      <c r="AM20720" s="16"/>
      <c r="AX20720" s="24"/>
      <c r="AY20720" s="24"/>
    </row>
    <row r="20721" spans="2:51">
      <c r="B20721" s="16"/>
      <c r="C20721" s="16"/>
      <c r="I20721" s="10"/>
      <c r="T20721" s="10"/>
      <c r="U20721" s="10"/>
      <c r="AF20721" s="10"/>
      <c r="AG20721" s="10"/>
      <c r="AL20721" s="16"/>
      <c r="AM20721" s="16"/>
      <c r="AX20721" s="24"/>
      <c r="AY20721" s="24"/>
    </row>
    <row r="20722" spans="2:51">
      <c r="B20722" s="16"/>
      <c r="C20722" s="16"/>
      <c r="I20722" s="10"/>
      <c r="T20722" s="10"/>
      <c r="U20722" s="10"/>
      <c r="AF20722" s="10"/>
      <c r="AG20722" s="10"/>
      <c r="AL20722" s="16"/>
      <c r="AM20722" s="16"/>
      <c r="AX20722" s="24"/>
      <c r="AY20722" s="24"/>
    </row>
    <row r="20723" spans="2:51">
      <c r="B20723" s="16"/>
      <c r="C20723" s="16"/>
      <c r="I20723" s="10"/>
      <c r="T20723" s="10"/>
      <c r="U20723" s="10"/>
      <c r="AF20723" s="10"/>
      <c r="AG20723" s="10"/>
      <c r="AL20723" s="16"/>
      <c r="AM20723" s="16"/>
      <c r="AX20723" s="24"/>
      <c r="AY20723" s="24"/>
    </row>
    <row r="20724" spans="2:51">
      <c r="B20724" s="16"/>
      <c r="C20724" s="16"/>
      <c r="I20724" s="10"/>
      <c r="T20724" s="10"/>
      <c r="U20724" s="10"/>
      <c r="AF20724" s="10"/>
      <c r="AG20724" s="10"/>
      <c r="AL20724" s="16"/>
      <c r="AM20724" s="16"/>
      <c r="AX20724" s="24"/>
      <c r="AY20724" s="24"/>
    </row>
    <row r="20725" spans="2:51">
      <c r="B20725" s="16"/>
      <c r="C20725" s="16"/>
      <c r="I20725" s="10"/>
      <c r="T20725" s="10"/>
      <c r="U20725" s="10"/>
      <c r="AF20725" s="10"/>
      <c r="AG20725" s="10"/>
      <c r="AL20725" s="16"/>
      <c r="AM20725" s="16"/>
      <c r="AX20725" s="24"/>
      <c r="AY20725" s="24"/>
    </row>
    <row r="20726" spans="2:51">
      <c r="B20726" s="16"/>
      <c r="C20726" s="16"/>
      <c r="I20726" s="10"/>
      <c r="T20726" s="10"/>
      <c r="U20726" s="10"/>
      <c r="AF20726" s="10"/>
      <c r="AG20726" s="10"/>
      <c r="AL20726" s="16"/>
      <c r="AM20726" s="16"/>
      <c r="AX20726" s="24"/>
      <c r="AY20726" s="24"/>
    </row>
    <row r="20727" spans="2:51">
      <c r="B20727" s="16"/>
      <c r="C20727" s="16"/>
      <c r="I20727" s="10"/>
      <c r="T20727" s="10"/>
      <c r="U20727" s="10"/>
      <c r="AF20727" s="10"/>
      <c r="AG20727" s="10"/>
      <c r="AL20727" s="16"/>
      <c r="AM20727" s="16"/>
      <c r="AX20727" s="24"/>
      <c r="AY20727" s="24"/>
    </row>
    <row r="20728" spans="2:51">
      <c r="B20728" s="16"/>
      <c r="C20728" s="16"/>
      <c r="I20728" s="10"/>
      <c r="T20728" s="10"/>
      <c r="U20728" s="10"/>
      <c r="AF20728" s="10"/>
      <c r="AG20728" s="10"/>
      <c r="AL20728" s="16"/>
      <c r="AM20728" s="16"/>
      <c r="AX20728" s="24"/>
      <c r="AY20728" s="24"/>
    </row>
    <row r="20729" spans="2:51">
      <c r="B20729" s="16"/>
      <c r="C20729" s="16"/>
      <c r="I20729" s="10"/>
      <c r="T20729" s="10"/>
      <c r="U20729" s="10"/>
      <c r="AF20729" s="10"/>
      <c r="AG20729" s="10"/>
      <c r="AL20729" s="16"/>
      <c r="AM20729" s="16"/>
      <c r="AX20729" s="24"/>
      <c r="AY20729" s="24"/>
    </row>
    <row r="20730" spans="2:51">
      <c r="B20730" s="16"/>
      <c r="C20730" s="16"/>
      <c r="I20730" s="10"/>
      <c r="T20730" s="10"/>
      <c r="U20730" s="10"/>
      <c r="AF20730" s="10"/>
      <c r="AG20730" s="10"/>
      <c r="AL20730" s="16"/>
      <c r="AM20730" s="16"/>
      <c r="AX20730" s="24"/>
      <c r="AY20730" s="24"/>
    </row>
    <row r="20731" spans="2:51">
      <c r="B20731" s="16"/>
      <c r="C20731" s="16"/>
      <c r="I20731" s="10"/>
      <c r="T20731" s="10"/>
      <c r="U20731" s="10"/>
      <c r="AF20731" s="10"/>
      <c r="AG20731" s="10"/>
      <c r="AL20731" s="16"/>
      <c r="AM20731" s="16"/>
      <c r="AX20731" s="24"/>
      <c r="AY20731" s="24"/>
    </row>
    <row r="20732" spans="2:51">
      <c r="B20732" s="16"/>
      <c r="C20732" s="16"/>
      <c r="I20732" s="10"/>
      <c r="T20732" s="10"/>
      <c r="U20732" s="10"/>
      <c r="AF20732" s="10"/>
      <c r="AG20732" s="10"/>
      <c r="AL20732" s="16"/>
      <c r="AM20732" s="16"/>
      <c r="AX20732" s="24"/>
      <c r="AY20732" s="24"/>
    </row>
    <row r="20733" spans="2:51">
      <c r="B20733" s="16"/>
      <c r="C20733" s="16"/>
      <c r="I20733" s="10"/>
      <c r="T20733" s="10"/>
      <c r="U20733" s="10"/>
      <c r="AF20733" s="10"/>
      <c r="AG20733" s="10"/>
      <c r="AL20733" s="16"/>
      <c r="AM20733" s="16"/>
      <c r="AX20733" s="24"/>
      <c r="AY20733" s="24"/>
    </row>
    <row r="20734" spans="2:51">
      <c r="B20734" s="16"/>
      <c r="C20734" s="16"/>
      <c r="I20734" s="10"/>
      <c r="T20734" s="10"/>
      <c r="U20734" s="10"/>
      <c r="AF20734" s="10"/>
      <c r="AG20734" s="10"/>
      <c r="AL20734" s="16"/>
      <c r="AM20734" s="16"/>
      <c r="AX20734" s="24"/>
      <c r="AY20734" s="24"/>
    </row>
    <row r="20735" spans="2:51">
      <c r="B20735" s="16"/>
      <c r="C20735" s="16"/>
      <c r="I20735" s="10"/>
      <c r="T20735" s="10"/>
      <c r="U20735" s="10"/>
      <c r="AF20735" s="10"/>
      <c r="AG20735" s="10"/>
      <c r="AL20735" s="16"/>
      <c r="AM20735" s="16"/>
      <c r="AX20735" s="24"/>
      <c r="AY20735" s="24"/>
    </row>
    <row r="20736" spans="2:51">
      <c r="B20736" s="16"/>
      <c r="C20736" s="16"/>
      <c r="I20736" s="10"/>
      <c r="T20736" s="10"/>
      <c r="U20736" s="10"/>
      <c r="AF20736" s="10"/>
      <c r="AG20736" s="10"/>
      <c r="AL20736" s="16"/>
      <c r="AM20736" s="16"/>
      <c r="AX20736" s="24"/>
      <c r="AY20736" s="24"/>
    </row>
    <row r="20737" spans="2:51">
      <c r="B20737" s="16"/>
      <c r="C20737" s="16"/>
      <c r="I20737" s="10"/>
      <c r="T20737" s="10"/>
      <c r="U20737" s="10"/>
      <c r="AF20737" s="10"/>
      <c r="AG20737" s="10"/>
      <c r="AL20737" s="16"/>
      <c r="AM20737" s="16"/>
      <c r="AX20737" s="24"/>
      <c r="AY20737" s="24"/>
    </row>
    <row r="20738" spans="2:51">
      <c r="B20738" s="16"/>
      <c r="C20738" s="16"/>
      <c r="I20738" s="10"/>
      <c r="T20738" s="10"/>
      <c r="U20738" s="10"/>
      <c r="AF20738" s="10"/>
      <c r="AG20738" s="10"/>
      <c r="AL20738" s="16"/>
      <c r="AM20738" s="16"/>
      <c r="AX20738" s="24"/>
      <c r="AY20738" s="24"/>
    </row>
    <row r="20739" spans="2:51">
      <c r="B20739" s="16"/>
      <c r="C20739" s="16"/>
      <c r="I20739" s="10"/>
      <c r="T20739" s="10"/>
      <c r="U20739" s="10"/>
      <c r="AF20739" s="10"/>
      <c r="AG20739" s="10"/>
      <c r="AL20739" s="16"/>
      <c r="AM20739" s="16"/>
      <c r="AX20739" s="24"/>
      <c r="AY20739" s="24"/>
    </row>
    <row r="20740" spans="2:51">
      <c r="B20740" s="16"/>
      <c r="C20740" s="16"/>
      <c r="I20740" s="10"/>
      <c r="T20740" s="10"/>
      <c r="U20740" s="10"/>
      <c r="AF20740" s="10"/>
      <c r="AG20740" s="10"/>
      <c r="AL20740" s="16"/>
      <c r="AM20740" s="16"/>
      <c r="AX20740" s="24"/>
      <c r="AY20740" s="24"/>
    </row>
    <row r="20741" spans="2:51">
      <c r="B20741" s="16"/>
      <c r="C20741" s="16"/>
      <c r="I20741" s="10"/>
      <c r="T20741" s="10"/>
      <c r="U20741" s="10"/>
      <c r="AF20741" s="10"/>
      <c r="AG20741" s="10"/>
      <c r="AL20741" s="16"/>
      <c r="AM20741" s="16"/>
      <c r="AX20741" s="24"/>
      <c r="AY20741" s="24"/>
    </row>
    <row r="20742" spans="2:51">
      <c r="B20742" s="16"/>
      <c r="C20742" s="16"/>
      <c r="I20742" s="10"/>
      <c r="T20742" s="10"/>
      <c r="U20742" s="10"/>
      <c r="AF20742" s="10"/>
      <c r="AG20742" s="10"/>
      <c r="AL20742" s="16"/>
      <c r="AM20742" s="16"/>
      <c r="AX20742" s="24"/>
      <c r="AY20742" s="24"/>
    </row>
    <row r="20743" spans="2:51">
      <c r="B20743" s="16"/>
      <c r="C20743" s="16"/>
      <c r="I20743" s="10"/>
      <c r="T20743" s="10"/>
      <c r="U20743" s="10"/>
      <c r="AF20743" s="10"/>
      <c r="AG20743" s="10"/>
      <c r="AL20743" s="16"/>
      <c r="AM20743" s="16"/>
      <c r="AX20743" s="24"/>
      <c r="AY20743" s="24"/>
    </row>
    <row r="20744" spans="2:51">
      <c r="B20744" s="16"/>
      <c r="C20744" s="16"/>
      <c r="I20744" s="10"/>
      <c r="T20744" s="10"/>
      <c r="U20744" s="10"/>
      <c r="AF20744" s="10"/>
      <c r="AG20744" s="10"/>
      <c r="AL20744" s="16"/>
      <c r="AM20744" s="16"/>
      <c r="AX20744" s="24"/>
      <c r="AY20744" s="24"/>
    </row>
    <row r="20745" spans="2:51">
      <c r="B20745" s="16"/>
      <c r="C20745" s="16"/>
      <c r="I20745" s="10"/>
      <c r="T20745" s="10"/>
      <c r="U20745" s="10"/>
      <c r="AF20745" s="10"/>
      <c r="AG20745" s="10"/>
      <c r="AL20745" s="16"/>
      <c r="AM20745" s="16"/>
      <c r="AX20745" s="24"/>
      <c r="AY20745" s="24"/>
    </row>
    <row r="20746" spans="2:51">
      <c r="B20746" s="16"/>
      <c r="C20746" s="16"/>
      <c r="I20746" s="10"/>
      <c r="T20746" s="10"/>
      <c r="U20746" s="10"/>
      <c r="AF20746" s="10"/>
      <c r="AG20746" s="10"/>
      <c r="AL20746" s="16"/>
      <c r="AM20746" s="16"/>
      <c r="AX20746" s="24"/>
      <c r="AY20746" s="24"/>
    </row>
    <row r="20747" spans="2:51">
      <c r="B20747" s="16"/>
      <c r="C20747" s="16"/>
      <c r="I20747" s="10"/>
      <c r="T20747" s="10"/>
      <c r="U20747" s="10"/>
      <c r="AF20747" s="10"/>
      <c r="AG20747" s="10"/>
      <c r="AL20747" s="16"/>
      <c r="AM20747" s="16"/>
      <c r="AX20747" s="24"/>
      <c r="AY20747" s="24"/>
    </row>
    <row r="20748" spans="2:51">
      <c r="B20748" s="16"/>
      <c r="C20748" s="16"/>
      <c r="I20748" s="10"/>
      <c r="T20748" s="10"/>
      <c r="U20748" s="10"/>
      <c r="AF20748" s="10"/>
      <c r="AG20748" s="10"/>
      <c r="AL20748" s="16"/>
      <c r="AM20748" s="16"/>
      <c r="AX20748" s="24"/>
      <c r="AY20748" s="24"/>
    </row>
    <row r="20749" spans="2:51">
      <c r="B20749" s="16"/>
      <c r="C20749" s="16"/>
      <c r="I20749" s="10"/>
      <c r="T20749" s="10"/>
      <c r="U20749" s="10"/>
      <c r="AF20749" s="10"/>
      <c r="AG20749" s="10"/>
      <c r="AL20749" s="16"/>
      <c r="AM20749" s="16"/>
      <c r="AX20749" s="24"/>
      <c r="AY20749" s="24"/>
    </row>
    <row r="20750" spans="2:51">
      <c r="B20750" s="16"/>
      <c r="C20750" s="16"/>
      <c r="I20750" s="10"/>
      <c r="T20750" s="10"/>
      <c r="U20750" s="10"/>
      <c r="AF20750" s="10"/>
      <c r="AG20750" s="10"/>
      <c r="AL20750" s="16"/>
      <c r="AM20750" s="16"/>
      <c r="AX20750" s="24"/>
      <c r="AY20750" s="24"/>
    </row>
    <row r="20751" spans="2:51">
      <c r="B20751" s="16"/>
      <c r="C20751" s="16"/>
      <c r="I20751" s="10"/>
      <c r="T20751" s="10"/>
      <c r="U20751" s="10"/>
      <c r="AF20751" s="10"/>
      <c r="AG20751" s="10"/>
      <c r="AL20751" s="16"/>
      <c r="AM20751" s="16"/>
      <c r="AX20751" s="24"/>
      <c r="AY20751" s="24"/>
    </row>
    <row r="20752" spans="2:51">
      <c r="B20752" s="16"/>
      <c r="C20752" s="16"/>
      <c r="I20752" s="10"/>
      <c r="T20752" s="10"/>
      <c r="U20752" s="10"/>
      <c r="AF20752" s="10"/>
      <c r="AG20752" s="10"/>
      <c r="AL20752" s="16"/>
      <c r="AM20752" s="16"/>
      <c r="AX20752" s="24"/>
      <c r="AY20752" s="24"/>
    </row>
    <row r="20753" spans="2:51">
      <c r="B20753" s="16"/>
      <c r="C20753" s="16"/>
      <c r="I20753" s="10"/>
      <c r="T20753" s="10"/>
      <c r="U20753" s="10"/>
      <c r="AF20753" s="10"/>
      <c r="AG20753" s="10"/>
      <c r="AL20753" s="16"/>
      <c r="AM20753" s="16"/>
      <c r="AX20753" s="24"/>
      <c r="AY20753" s="24"/>
    </row>
    <row r="20754" spans="2:51">
      <c r="B20754" s="16"/>
      <c r="C20754" s="16"/>
      <c r="I20754" s="10"/>
      <c r="T20754" s="10"/>
      <c r="U20754" s="10"/>
      <c r="AF20754" s="10"/>
      <c r="AG20754" s="10"/>
      <c r="AL20754" s="16"/>
      <c r="AM20754" s="16"/>
      <c r="AX20754" s="24"/>
      <c r="AY20754" s="24"/>
    </row>
    <row r="20755" spans="2:51">
      <c r="B20755" s="16"/>
      <c r="C20755" s="16"/>
      <c r="I20755" s="10"/>
      <c r="T20755" s="10"/>
      <c r="U20755" s="10"/>
      <c r="AF20755" s="10"/>
      <c r="AG20755" s="10"/>
      <c r="AL20755" s="16"/>
      <c r="AM20755" s="16"/>
      <c r="AX20755" s="24"/>
      <c r="AY20755" s="24"/>
    </row>
    <row r="20756" spans="2:51">
      <c r="B20756" s="16"/>
      <c r="C20756" s="16"/>
      <c r="I20756" s="10"/>
      <c r="T20756" s="10"/>
      <c r="U20756" s="10"/>
      <c r="AF20756" s="10"/>
      <c r="AG20756" s="10"/>
      <c r="AL20756" s="16"/>
      <c r="AM20756" s="16"/>
      <c r="AX20756" s="24"/>
      <c r="AY20756" s="24"/>
    </row>
    <row r="20757" spans="2:51">
      <c r="B20757" s="16"/>
      <c r="C20757" s="16"/>
      <c r="I20757" s="10"/>
      <c r="T20757" s="10"/>
      <c r="U20757" s="10"/>
      <c r="AF20757" s="10"/>
      <c r="AG20757" s="10"/>
      <c r="AL20757" s="16"/>
      <c r="AM20757" s="16"/>
      <c r="AX20757" s="24"/>
      <c r="AY20757" s="24"/>
    </row>
    <row r="20758" spans="2:51">
      <c r="B20758" s="16"/>
      <c r="C20758" s="16"/>
      <c r="I20758" s="10"/>
      <c r="T20758" s="10"/>
      <c r="U20758" s="10"/>
      <c r="AF20758" s="10"/>
      <c r="AG20758" s="10"/>
      <c r="AL20758" s="16"/>
      <c r="AM20758" s="16"/>
      <c r="AX20758" s="24"/>
      <c r="AY20758" s="24"/>
    </row>
    <row r="20759" spans="2:51">
      <c r="B20759" s="16"/>
      <c r="C20759" s="16"/>
      <c r="I20759" s="10"/>
      <c r="T20759" s="10"/>
      <c r="U20759" s="10"/>
      <c r="AF20759" s="10"/>
      <c r="AG20759" s="10"/>
      <c r="AL20759" s="16"/>
      <c r="AM20759" s="16"/>
      <c r="AX20759" s="24"/>
      <c r="AY20759" s="24"/>
    </row>
    <row r="20760" spans="2:51">
      <c r="B20760" s="16"/>
      <c r="C20760" s="16"/>
      <c r="I20760" s="10"/>
      <c r="T20760" s="10"/>
      <c r="U20760" s="10"/>
      <c r="AF20760" s="10"/>
      <c r="AG20760" s="10"/>
      <c r="AL20760" s="16"/>
      <c r="AM20760" s="16"/>
      <c r="AX20760" s="24"/>
      <c r="AY20760" s="24"/>
    </row>
    <row r="20761" spans="2:51">
      <c r="B20761" s="16"/>
      <c r="C20761" s="16"/>
      <c r="I20761" s="10"/>
      <c r="T20761" s="10"/>
      <c r="U20761" s="10"/>
      <c r="AF20761" s="10"/>
      <c r="AG20761" s="10"/>
      <c r="AL20761" s="16"/>
      <c r="AM20761" s="16"/>
      <c r="AX20761" s="24"/>
      <c r="AY20761" s="24"/>
    </row>
    <row r="20762" spans="2:51">
      <c r="B20762" s="16"/>
      <c r="C20762" s="16"/>
      <c r="I20762" s="10"/>
      <c r="T20762" s="10"/>
      <c r="U20762" s="10"/>
      <c r="AF20762" s="10"/>
      <c r="AG20762" s="10"/>
      <c r="AL20762" s="16"/>
      <c r="AM20762" s="16"/>
      <c r="AX20762" s="24"/>
      <c r="AY20762" s="24"/>
    </row>
    <row r="20763" spans="2:51">
      <c r="B20763" s="16"/>
      <c r="C20763" s="16"/>
      <c r="I20763" s="10"/>
      <c r="T20763" s="10"/>
      <c r="U20763" s="10"/>
      <c r="AF20763" s="10"/>
      <c r="AG20763" s="10"/>
      <c r="AL20763" s="16"/>
      <c r="AM20763" s="16"/>
      <c r="AX20763" s="24"/>
      <c r="AY20763" s="24"/>
    </row>
    <row r="20764" spans="2:51">
      <c r="B20764" s="16"/>
      <c r="C20764" s="16"/>
      <c r="I20764" s="10"/>
      <c r="T20764" s="10"/>
      <c r="U20764" s="10"/>
      <c r="AF20764" s="10"/>
      <c r="AG20764" s="10"/>
      <c r="AL20764" s="16"/>
      <c r="AM20764" s="16"/>
      <c r="AX20764" s="24"/>
      <c r="AY20764" s="24"/>
    </row>
    <row r="20765" spans="2:51">
      <c r="B20765" s="16"/>
      <c r="C20765" s="16"/>
      <c r="I20765" s="10"/>
      <c r="T20765" s="10"/>
      <c r="U20765" s="10"/>
      <c r="AF20765" s="10"/>
      <c r="AG20765" s="10"/>
      <c r="AL20765" s="16"/>
      <c r="AM20765" s="16"/>
      <c r="AX20765" s="24"/>
      <c r="AY20765" s="24"/>
    </row>
    <row r="20766" spans="2:51">
      <c r="B20766" s="16"/>
      <c r="C20766" s="16"/>
      <c r="I20766" s="10"/>
      <c r="T20766" s="10"/>
      <c r="U20766" s="10"/>
      <c r="AF20766" s="10"/>
      <c r="AG20766" s="10"/>
      <c r="AL20766" s="16"/>
      <c r="AM20766" s="16"/>
      <c r="AX20766" s="24"/>
      <c r="AY20766" s="24"/>
    </row>
    <row r="20767" spans="2:51">
      <c r="B20767" s="16"/>
      <c r="C20767" s="16"/>
      <c r="I20767" s="10"/>
      <c r="T20767" s="10"/>
      <c r="U20767" s="10"/>
      <c r="AF20767" s="10"/>
      <c r="AG20767" s="10"/>
      <c r="AL20767" s="16"/>
      <c r="AM20767" s="16"/>
      <c r="AX20767" s="24"/>
      <c r="AY20767" s="24"/>
    </row>
    <row r="20768" spans="2:51">
      <c r="B20768" s="16"/>
      <c r="C20768" s="16"/>
      <c r="I20768" s="10"/>
      <c r="T20768" s="10"/>
      <c r="U20768" s="10"/>
      <c r="AF20768" s="10"/>
      <c r="AG20768" s="10"/>
      <c r="AL20768" s="16"/>
      <c r="AM20768" s="16"/>
      <c r="AX20768" s="24"/>
      <c r="AY20768" s="24"/>
    </row>
    <row r="20769" spans="2:51">
      <c r="B20769" s="16"/>
      <c r="C20769" s="16"/>
      <c r="I20769" s="10"/>
      <c r="T20769" s="10"/>
      <c r="U20769" s="10"/>
      <c r="AF20769" s="10"/>
      <c r="AG20769" s="10"/>
      <c r="AL20769" s="16"/>
      <c r="AM20769" s="16"/>
      <c r="AX20769" s="24"/>
      <c r="AY20769" s="24"/>
    </row>
    <row r="20770" spans="2:51">
      <c r="B20770" s="16"/>
      <c r="C20770" s="16"/>
      <c r="I20770" s="10"/>
      <c r="T20770" s="10"/>
      <c r="U20770" s="10"/>
      <c r="AF20770" s="10"/>
      <c r="AG20770" s="10"/>
      <c r="AL20770" s="16"/>
      <c r="AM20770" s="16"/>
      <c r="AX20770" s="24"/>
      <c r="AY20770" s="24"/>
    </row>
    <row r="20771" spans="2:51">
      <c r="B20771" s="16"/>
      <c r="C20771" s="16"/>
      <c r="I20771" s="10"/>
      <c r="T20771" s="10"/>
      <c r="U20771" s="10"/>
      <c r="AF20771" s="10"/>
      <c r="AG20771" s="10"/>
      <c r="AL20771" s="16"/>
      <c r="AM20771" s="16"/>
      <c r="AX20771" s="24"/>
      <c r="AY20771" s="24"/>
    </row>
    <row r="20772" spans="2:51">
      <c r="B20772" s="16"/>
      <c r="C20772" s="16"/>
      <c r="I20772" s="10"/>
      <c r="T20772" s="10"/>
      <c r="U20772" s="10"/>
      <c r="AF20772" s="10"/>
      <c r="AG20772" s="10"/>
      <c r="AL20772" s="16"/>
      <c r="AM20772" s="16"/>
      <c r="AX20772" s="24"/>
      <c r="AY20772" s="24"/>
    </row>
    <row r="20773" spans="2:51">
      <c r="B20773" s="16"/>
      <c r="C20773" s="16"/>
      <c r="I20773" s="10"/>
      <c r="T20773" s="10"/>
      <c r="U20773" s="10"/>
      <c r="AF20773" s="10"/>
      <c r="AG20773" s="10"/>
      <c r="AL20773" s="16"/>
      <c r="AM20773" s="16"/>
      <c r="AX20773" s="24"/>
      <c r="AY20773" s="24"/>
    </row>
    <row r="20774" spans="2:51">
      <c r="B20774" s="16"/>
      <c r="C20774" s="16"/>
      <c r="I20774" s="10"/>
      <c r="T20774" s="10"/>
      <c r="U20774" s="10"/>
      <c r="AF20774" s="10"/>
      <c r="AG20774" s="10"/>
      <c r="AL20774" s="16"/>
      <c r="AM20774" s="16"/>
      <c r="AX20774" s="24"/>
      <c r="AY20774" s="24"/>
    </row>
    <row r="20775" spans="2:51">
      <c r="B20775" s="16"/>
      <c r="C20775" s="16"/>
      <c r="I20775" s="10"/>
      <c r="T20775" s="10"/>
      <c r="U20775" s="10"/>
      <c r="AF20775" s="10"/>
      <c r="AG20775" s="10"/>
      <c r="AL20775" s="16"/>
      <c r="AM20775" s="16"/>
      <c r="AX20775" s="24"/>
      <c r="AY20775" s="24"/>
    </row>
    <row r="20776" spans="2:51">
      <c r="B20776" s="16"/>
      <c r="C20776" s="16"/>
      <c r="I20776" s="10"/>
      <c r="T20776" s="10"/>
      <c r="U20776" s="10"/>
      <c r="AF20776" s="10"/>
      <c r="AG20776" s="10"/>
      <c r="AL20776" s="16"/>
      <c r="AM20776" s="16"/>
      <c r="AX20776" s="24"/>
      <c r="AY20776" s="24"/>
    </row>
    <row r="20777" spans="2:51">
      <c r="B20777" s="16"/>
      <c r="C20777" s="16"/>
      <c r="I20777" s="10"/>
      <c r="T20777" s="10"/>
      <c r="U20777" s="10"/>
      <c r="AF20777" s="10"/>
      <c r="AG20777" s="10"/>
      <c r="AL20777" s="16"/>
      <c r="AM20777" s="16"/>
      <c r="AX20777" s="24"/>
      <c r="AY20777" s="24"/>
    </row>
    <row r="20778" spans="2:51">
      <c r="B20778" s="16"/>
      <c r="C20778" s="16"/>
      <c r="I20778" s="10"/>
      <c r="T20778" s="10"/>
      <c r="U20778" s="10"/>
      <c r="AF20778" s="10"/>
      <c r="AG20778" s="10"/>
      <c r="AL20778" s="16"/>
      <c r="AM20778" s="16"/>
      <c r="AX20778" s="24"/>
      <c r="AY20778" s="24"/>
    </row>
    <row r="20779" spans="2:51">
      <c r="B20779" s="16"/>
      <c r="C20779" s="16"/>
      <c r="I20779" s="10"/>
      <c r="T20779" s="10"/>
      <c r="U20779" s="10"/>
      <c r="AF20779" s="10"/>
      <c r="AG20779" s="10"/>
      <c r="AL20779" s="16"/>
      <c r="AM20779" s="16"/>
      <c r="AX20779" s="24"/>
      <c r="AY20779" s="24"/>
    </row>
    <row r="20780" spans="2:51">
      <c r="B20780" s="16"/>
      <c r="C20780" s="16"/>
      <c r="I20780" s="10"/>
      <c r="T20780" s="10"/>
      <c r="U20780" s="10"/>
      <c r="AF20780" s="10"/>
      <c r="AG20780" s="10"/>
      <c r="AL20780" s="16"/>
      <c r="AM20780" s="16"/>
      <c r="AX20780" s="24"/>
      <c r="AY20780" s="24"/>
    </row>
    <row r="20781" spans="2:51">
      <c r="B20781" s="16"/>
      <c r="C20781" s="16"/>
      <c r="I20781" s="10"/>
      <c r="T20781" s="10"/>
      <c r="U20781" s="10"/>
      <c r="AF20781" s="10"/>
      <c r="AG20781" s="10"/>
      <c r="AL20781" s="16"/>
      <c r="AM20781" s="16"/>
      <c r="AX20781" s="24"/>
      <c r="AY20781" s="24"/>
    </row>
    <row r="20782" spans="2:51">
      <c r="B20782" s="16"/>
      <c r="C20782" s="16"/>
      <c r="I20782" s="10"/>
      <c r="T20782" s="10"/>
      <c r="U20782" s="10"/>
      <c r="AF20782" s="10"/>
      <c r="AG20782" s="10"/>
      <c r="AL20782" s="16"/>
      <c r="AM20782" s="16"/>
      <c r="AX20782" s="24"/>
      <c r="AY20782" s="24"/>
    </row>
    <row r="20783" spans="2:51">
      <c r="B20783" s="16"/>
      <c r="C20783" s="16"/>
      <c r="I20783" s="10"/>
      <c r="T20783" s="10"/>
      <c r="U20783" s="10"/>
      <c r="AF20783" s="10"/>
      <c r="AG20783" s="10"/>
      <c r="AL20783" s="16"/>
      <c r="AM20783" s="16"/>
      <c r="AX20783" s="24"/>
      <c r="AY20783" s="24"/>
    </row>
    <row r="20784" spans="2:51">
      <c r="B20784" s="16"/>
      <c r="C20784" s="16"/>
      <c r="I20784" s="10"/>
      <c r="T20784" s="10"/>
      <c r="U20784" s="10"/>
      <c r="AF20784" s="10"/>
      <c r="AG20784" s="10"/>
      <c r="AL20784" s="16"/>
      <c r="AM20784" s="16"/>
      <c r="AX20784" s="24"/>
      <c r="AY20784" s="24"/>
    </row>
    <row r="20785" spans="2:51">
      <c r="B20785" s="16"/>
      <c r="C20785" s="16"/>
      <c r="I20785" s="10"/>
      <c r="T20785" s="10"/>
      <c r="U20785" s="10"/>
      <c r="AF20785" s="10"/>
      <c r="AG20785" s="10"/>
      <c r="AL20785" s="16"/>
      <c r="AM20785" s="16"/>
      <c r="AX20785" s="24"/>
      <c r="AY20785" s="24"/>
    </row>
    <row r="20786" spans="2:51">
      <c r="B20786" s="16"/>
      <c r="C20786" s="16"/>
      <c r="I20786" s="10"/>
      <c r="T20786" s="10"/>
      <c r="U20786" s="10"/>
      <c r="AF20786" s="10"/>
      <c r="AG20786" s="10"/>
      <c r="AL20786" s="16"/>
      <c r="AM20786" s="16"/>
      <c r="AX20786" s="24"/>
      <c r="AY20786" s="24"/>
    </row>
    <row r="20787" spans="2:51">
      <c r="B20787" s="16"/>
      <c r="C20787" s="16"/>
      <c r="I20787" s="10"/>
      <c r="T20787" s="10"/>
      <c r="U20787" s="10"/>
      <c r="AF20787" s="10"/>
      <c r="AG20787" s="10"/>
      <c r="AL20787" s="16"/>
      <c r="AM20787" s="16"/>
      <c r="AX20787" s="24"/>
      <c r="AY20787" s="24"/>
    </row>
    <row r="20788" spans="2:51">
      <c r="B20788" s="16"/>
      <c r="C20788" s="16"/>
      <c r="I20788" s="10"/>
      <c r="T20788" s="10"/>
      <c r="U20788" s="10"/>
      <c r="AF20788" s="10"/>
      <c r="AG20788" s="10"/>
      <c r="AL20788" s="16"/>
      <c r="AM20788" s="16"/>
      <c r="AX20788" s="24"/>
      <c r="AY20788" s="24"/>
    </row>
    <row r="20789" spans="2:51">
      <c r="B20789" s="16"/>
      <c r="C20789" s="16"/>
      <c r="I20789" s="10"/>
      <c r="T20789" s="10"/>
      <c r="U20789" s="10"/>
      <c r="AF20789" s="10"/>
      <c r="AG20789" s="10"/>
      <c r="AL20789" s="16"/>
      <c r="AM20789" s="16"/>
      <c r="AX20789" s="24"/>
      <c r="AY20789" s="24"/>
    </row>
    <row r="20790" spans="2:51">
      <c r="B20790" s="16"/>
      <c r="C20790" s="16"/>
      <c r="I20790" s="10"/>
      <c r="T20790" s="10"/>
      <c r="U20790" s="10"/>
      <c r="AF20790" s="10"/>
      <c r="AG20790" s="10"/>
      <c r="AL20790" s="16"/>
      <c r="AM20790" s="16"/>
      <c r="AX20790" s="24"/>
      <c r="AY20790" s="24"/>
    </row>
    <row r="20791" spans="2:51">
      <c r="B20791" s="16"/>
      <c r="C20791" s="16"/>
      <c r="I20791" s="10"/>
      <c r="T20791" s="10"/>
      <c r="U20791" s="10"/>
      <c r="AF20791" s="10"/>
      <c r="AG20791" s="10"/>
      <c r="AL20791" s="16"/>
      <c r="AM20791" s="16"/>
      <c r="AX20791" s="24"/>
      <c r="AY20791" s="24"/>
    </row>
    <row r="20792" spans="2:51">
      <c r="B20792" s="16"/>
      <c r="C20792" s="16"/>
      <c r="I20792" s="10"/>
      <c r="T20792" s="10"/>
      <c r="U20792" s="10"/>
      <c r="AF20792" s="10"/>
      <c r="AG20792" s="10"/>
      <c r="AL20792" s="16"/>
      <c r="AM20792" s="16"/>
      <c r="AX20792" s="24"/>
      <c r="AY20792" s="24"/>
    </row>
    <row r="20793" spans="2:51">
      <c r="B20793" s="16"/>
      <c r="C20793" s="16"/>
      <c r="I20793" s="10"/>
      <c r="T20793" s="10"/>
      <c r="U20793" s="10"/>
      <c r="AF20793" s="10"/>
      <c r="AG20793" s="10"/>
      <c r="AL20793" s="16"/>
      <c r="AM20793" s="16"/>
      <c r="AX20793" s="24"/>
      <c r="AY20793" s="24"/>
    </row>
    <row r="20794" spans="2:51">
      <c r="B20794" s="16"/>
      <c r="C20794" s="16"/>
      <c r="I20794" s="10"/>
      <c r="T20794" s="10"/>
      <c r="U20794" s="10"/>
      <c r="AF20794" s="10"/>
      <c r="AG20794" s="10"/>
      <c r="AL20794" s="16"/>
      <c r="AM20794" s="16"/>
      <c r="AX20794" s="24"/>
      <c r="AY20794" s="24"/>
    </row>
    <row r="20795" spans="2:51">
      <c r="B20795" s="16"/>
      <c r="C20795" s="16"/>
      <c r="I20795" s="10"/>
      <c r="T20795" s="10"/>
      <c r="U20795" s="10"/>
      <c r="AF20795" s="10"/>
      <c r="AG20795" s="10"/>
      <c r="AL20795" s="16"/>
      <c r="AM20795" s="16"/>
      <c r="AX20795" s="24"/>
      <c r="AY20795" s="24"/>
    </row>
    <row r="20796" spans="2:51">
      <c r="B20796" s="16"/>
      <c r="C20796" s="16"/>
      <c r="I20796" s="10"/>
      <c r="T20796" s="10"/>
      <c r="U20796" s="10"/>
      <c r="AF20796" s="10"/>
      <c r="AG20796" s="10"/>
      <c r="AL20796" s="16"/>
      <c r="AM20796" s="16"/>
      <c r="AX20796" s="24"/>
      <c r="AY20796" s="24"/>
    </row>
    <row r="20797" spans="2:51">
      <c r="B20797" s="16"/>
      <c r="C20797" s="16"/>
      <c r="I20797" s="10"/>
      <c r="T20797" s="10"/>
      <c r="U20797" s="10"/>
      <c r="AF20797" s="10"/>
      <c r="AG20797" s="10"/>
      <c r="AL20797" s="16"/>
      <c r="AM20797" s="16"/>
      <c r="AX20797" s="24"/>
      <c r="AY20797" s="24"/>
    </row>
    <row r="20798" spans="2:51">
      <c r="B20798" s="16"/>
      <c r="C20798" s="16"/>
      <c r="I20798" s="10"/>
      <c r="T20798" s="10"/>
      <c r="U20798" s="10"/>
      <c r="AF20798" s="10"/>
      <c r="AG20798" s="10"/>
      <c r="AL20798" s="16"/>
      <c r="AM20798" s="16"/>
      <c r="AX20798" s="24"/>
      <c r="AY20798" s="24"/>
    </row>
    <row r="20799" spans="2:51">
      <c r="B20799" s="16"/>
      <c r="C20799" s="16"/>
      <c r="I20799" s="10"/>
      <c r="T20799" s="10"/>
      <c r="U20799" s="10"/>
      <c r="AF20799" s="10"/>
      <c r="AG20799" s="10"/>
      <c r="AL20799" s="16"/>
      <c r="AM20799" s="16"/>
      <c r="AX20799" s="24"/>
      <c r="AY20799" s="24"/>
    </row>
    <row r="20800" spans="2:51">
      <c r="B20800" s="16"/>
      <c r="C20800" s="16"/>
      <c r="I20800" s="10"/>
      <c r="T20800" s="10"/>
      <c r="U20800" s="10"/>
      <c r="AF20800" s="10"/>
      <c r="AG20800" s="10"/>
      <c r="AL20800" s="16"/>
      <c r="AM20800" s="16"/>
      <c r="AX20800" s="24"/>
      <c r="AY20800" s="24"/>
    </row>
    <row r="20801" spans="2:51">
      <c r="B20801" s="16"/>
      <c r="C20801" s="16"/>
      <c r="I20801" s="10"/>
      <c r="T20801" s="10"/>
      <c r="U20801" s="10"/>
      <c r="AF20801" s="10"/>
      <c r="AG20801" s="10"/>
      <c r="AL20801" s="16"/>
      <c r="AM20801" s="16"/>
      <c r="AX20801" s="24"/>
      <c r="AY20801" s="24"/>
    </row>
    <row r="20802" spans="2:51">
      <c r="B20802" s="16"/>
      <c r="C20802" s="16"/>
      <c r="I20802" s="10"/>
      <c r="T20802" s="10"/>
      <c r="U20802" s="10"/>
      <c r="AF20802" s="10"/>
      <c r="AG20802" s="10"/>
      <c r="AL20802" s="16"/>
      <c r="AM20802" s="16"/>
      <c r="AX20802" s="24"/>
      <c r="AY20802" s="24"/>
    </row>
    <row r="20803" spans="2:51">
      <c r="B20803" s="16"/>
      <c r="C20803" s="16"/>
      <c r="I20803" s="10"/>
      <c r="T20803" s="10"/>
      <c r="U20803" s="10"/>
      <c r="AF20803" s="10"/>
      <c r="AG20803" s="10"/>
      <c r="AL20803" s="16"/>
      <c r="AM20803" s="16"/>
      <c r="AX20803" s="24"/>
      <c r="AY20803" s="24"/>
    </row>
    <row r="20804" spans="2:51">
      <c r="B20804" s="16"/>
      <c r="C20804" s="16"/>
      <c r="I20804" s="10"/>
      <c r="T20804" s="10"/>
      <c r="U20804" s="10"/>
      <c r="AF20804" s="10"/>
      <c r="AG20804" s="10"/>
      <c r="AL20804" s="16"/>
      <c r="AM20804" s="16"/>
      <c r="AX20804" s="24"/>
      <c r="AY20804" s="24"/>
    </row>
    <row r="20805" spans="2:51">
      <c r="B20805" s="16"/>
      <c r="C20805" s="16"/>
      <c r="I20805" s="10"/>
      <c r="T20805" s="10"/>
      <c r="U20805" s="10"/>
      <c r="AF20805" s="10"/>
      <c r="AG20805" s="10"/>
      <c r="AL20805" s="16"/>
      <c r="AM20805" s="16"/>
      <c r="AX20805" s="24"/>
      <c r="AY20805" s="24"/>
    </row>
    <row r="20806" spans="2:51">
      <c r="B20806" s="16"/>
      <c r="C20806" s="16"/>
      <c r="I20806" s="10"/>
      <c r="T20806" s="10"/>
      <c r="U20806" s="10"/>
      <c r="AF20806" s="10"/>
      <c r="AG20806" s="10"/>
      <c r="AL20806" s="16"/>
      <c r="AM20806" s="16"/>
      <c r="AX20806" s="24"/>
      <c r="AY20806" s="24"/>
    </row>
    <row r="20807" spans="2:51">
      <c r="B20807" s="16"/>
      <c r="C20807" s="16"/>
      <c r="I20807" s="10"/>
      <c r="T20807" s="10"/>
      <c r="U20807" s="10"/>
      <c r="AF20807" s="10"/>
      <c r="AG20807" s="10"/>
      <c r="AL20807" s="16"/>
      <c r="AM20807" s="16"/>
      <c r="AX20807" s="24"/>
      <c r="AY20807" s="24"/>
    </row>
    <row r="20808" spans="2:51">
      <c r="B20808" s="16"/>
      <c r="C20808" s="16"/>
      <c r="I20808" s="10"/>
      <c r="T20808" s="10"/>
      <c r="U20808" s="10"/>
      <c r="AF20808" s="10"/>
      <c r="AG20808" s="10"/>
      <c r="AL20808" s="16"/>
      <c r="AM20808" s="16"/>
      <c r="AX20808" s="24"/>
      <c r="AY20808" s="24"/>
    </row>
    <row r="20809" spans="2:51">
      <c r="B20809" s="16"/>
      <c r="C20809" s="16"/>
      <c r="I20809" s="10"/>
      <c r="T20809" s="10"/>
      <c r="U20809" s="10"/>
      <c r="AF20809" s="10"/>
      <c r="AG20809" s="10"/>
      <c r="AL20809" s="16"/>
      <c r="AM20809" s="16"/>
      <c r="AX20809" s="24"/>
      <c r="AY20809" s="24"/>
    </row>
    <row r="20810" spans="2:51">
      <c r="B20810" s="16"/>
      <c r="C20810" s="16"/>
      <c r="I20810" s="10"/>
      <c r="T20810" s="10"/>
      <c r="U20810" s="10"/>
      <c r="AF20810" s="10"/>
      <c r="AG20810" s="10"/>
      <c r="AL20810" s="16"/>
      <c r="AM20810" s="16"/>
      <c r="AX20810" s="24"/>
      <c r="AY20810" s="24"/>
    </row>
    <row r="20811" spans="2:51">
      <c r="B20811" s="16"/>
      <c r="C20811" s="16"/>
      <c r="I20811" s="10"/>
      <c r="T20811" s="10"/>
      <c r="U20811" s="10"/>
      <c r="AF20811" s="10"/>
      <c r="AG20811" s="10"/>
      <c r="AL20811" s="16"/>
      <c r="AM20811" s="16"/>
      <c r="AX20811" s="24"/>
      <c r="AY20811" s="24"/>
    </row>
    <row r="20812" spans="2:51">
      <c r="B20812" s="16"/>
      <c r="C20812" s="16"/>
      <c r="I20812" s="10"/>
      <c r="T20812" s="10"/>
      <c r="U20812" s="10"/>
      <c r="AF20812" s="10"/>
      <c r="AG20812" s="10"/>
      <c r="AL20812" s="16"/>
      <c r="AM20812" s="16"/>
      <c r="AX20812" s="24"/>
      <c r="AY20812" s="24"/>
    </row>
    <row r="20813" spans="2:51">
      <c r="B20813" s="16"/>
      <c r="C20813" s="16"/>
      <c r="I20813" s="10"/>
      <c r="T20813" s="10"/>
      <c r="U20813" s="10"/>
      <c r="AF20813" s="10"/>
      <c r="AG20813" s="10"/>
      <c r="AL20813" s="16"/>
      <c r="AM20813" s="16"/>
      <c r="AX20813" s="24"/>
      <c r="AY20813" s="24"/>
    </row>
    <row r="20814" spans="2:51">
      <c r="B20814" s="16"/>
      <c r="C20814" s="16"/>
      <c r="I20814" s="10"/>
      <c r="T20814" s="10"/>
      <c r="U20814" s="10"/>
      <c r="AF20814" s="10"/>
      <c r="AG20814" s="10"/>
      <c r="AL20814" s="16"/>
      <c r="AM20814" s="16"/>
      <c r="AX20814" s="24"/>
      <c r="AY20814" s="24"/>
    </row>
    <row r="20815" spans="2:51">
      <c r="B20815" s="16"/>
      <c r="C20815" s="16"/>
      <c r="I20815" s="10"/>
      <c r="T20815" s="10"/>
      <c r="U20815" s="10"/>
      <c r="AF20815" s="10"/>
      <c r="AG20815" s="10"/>
      <c r="AL20815" s="16"/>
      <c r="AM20815" s="16"/>
      <c r="AX20815" s="24"/>
      <c r="AY20815" s="24"/>
    </row>
    <row r="20816" spans="2:51">
      <c r="B20816" s="16"/>
      <c r="C20816" s="16"/>
      <c r="I20816" s="10"/>
      <c r="T20816" s="10"/>
      <c r="U20816" s="10"/>
      <c r="AF20816" s="10"/>
      <c r="AG20816" s="10"/>
      <c r="AL20816" s="16"/>
      <c r="AM20816" s="16"/>
      <c r="AX20816" s="24"/>
      <c r="AY20816" s="24"/>
    </row>
    <row r="20817" spans="2:51">
      <c r="B20817" s="16"/>
      <c r="C20817" s="16"/>
      <c r="I20817" s="10"/>
      <c r="T20817" s="10"/>
      <c r="U20817" s="10"/>
      <c r="AF20817" s="10"/>
      <c r="AG20817" s="10"/>
      <c r="AL20817" s="16"/>
      <c r="AM20817" s="16"/>
      <c r="AX20817" s="24"/>
      <c r="AY20817" s="24"/>
    </row>
    <row r="20818" spans="2:51">
      <c r="B20818" s="16"/>
      <c r="C20818" s="16"/>
      <c r="I20818" s="10"/>
      <c r="T20818" s="10"/>
      <c r="U20818" s="10"/>
      <c r="AF20818" s="10"/>
      <c r="AG20818" s="10"/>
      <c r="AL20818" s="16"/>
      <c r="AM20818" s="16"/>
      <c r="AX20818" s="24"/>
      <c r="AY20818" s="24"/>
    </row>
    <row r="20819" spans="2:51">
      <c r="B20819" s="16"/>
      <c r="C20819" s="16"/>
      <c r="I20819" s="10"/>
      <c r="T20819" s="10"/>
      <c r="U20819" s="10"/>
      <c r="AF20819" s="10"/>
      <c r="AG20819" s="10"/>
      <c r="AL20819" s="16"/>
      <c r="AM20819" s="16"/>
      <c r="AX20819" s="24"/>
      <c r="AY20819" s="24"/>
    </row>
    <row r="20820" spans="2:51">
      <c r="B20820" s="16"/>
      <c r="C20820" s="16"/>
      <c r="I20820" s="10"/>
      <c r="T20820" s="10"/>
      <c r="U20820" s="10"/>
      <c r="AF20820" s="10"/>
      <c r="AG20820" s="10"/>
      <c r="AL20820" s="16"/>
      <c r="AM20820" s="16"/>
      <c r="AX20820" s="24"/>
      <c r="AY20820" s="24"/>
    </row>
    <row r="20821" spans="2:51">
      <c r="B20821" s="16"/>
      <c r="C20821" s="16"/>
      <c r="I20821" s="10"/>
      <c r="T20821" s="10"/>
      <c r="U20821" s="10"/>
      <c r="AF20821" s="10"/>
      <c r="AG20821" s="10"/>
      <c r="AL20821" s="16"/>
      <c r="AM20821" s="16"/>
      <c r="AX20821" s="24"/>
      <c r="AY20821" s="24"/>
    </row>
    <row r="20822" spans="2:51">
      <c r="B20822" s="16"/>
      <c r="C20822" s="16"/>
      <c r="I20822" s="10"/>
      <c r="T20822" s="10"/>
      <c r="U20822" s="10"/>
      <c r="AF20822" s="10"/>
      <c r="AG20822" s="10"/>
      <c r="AL20822" s="16"/>
      <c r="AM20822" s="16"/>
      <c r="AX20822" s="24"/>
      <c r="AY20822" s="24"/>
    </row>
    <row r="20823" spans="2:51">
      <c r="B20823" s="16"/>
      <c r="C20823" s="16"/>
      <c r="I20823" s="10"/>
      <c r="T20823" s="10"/>
      <c r="U20823" s="10"/>
      <c r="AF20823" s="10"/>
      <c r="AG20823" s="10"/>
      <c r="AL20823" s="16"/>
      <c r="AM20823" s="16"/>
      <c r="AX20823" s="24"/>
      <c r="AY20823" s="24"/>
    </row>
    <row r="20824" spans="2:51">
      <c r="B20824" s="16"/>
      <c r="C20824" s="16"/>
      <c r="I20824" s="10"/>
      <c r="T20824" s="10"/>
      <c r="U20824" s="10"/>
      <c r="AF20824" s="10"/>
      <c r="AG20824" s="10"/>
      <c r="AL20824" s="16"/>
      <c r="AM20824" s="16"/>
      <c r="AX20824" s="24"/>
      <c r="AY20824" s="24"/>
    </row>
    <row r="20825" spans="2:51">
      <c r="B20825" s="16"/>
      <c r="C20825" s="16"/>
      <c r="I20825" s="10"/>
      <c r="T20825" s="10"/>
      <c r="U20825" s="10"/>
      <c r="AF20825" s="10"/>
      <c r="AG20825" s="10"/>
      <c r="AL20825" s="16"/>
      <c r="AM20825" s="16"/>
      <c r="AX20825" s="24"/>
      <c r="AY20825" s="24"/>
    </row>
    <row r="20826" spans="2:51">
      <c r="B20826" s="16"/>
      <c r="C20826" s="16"/>
      <c r="I20826" s="10"/>
      <c r="T20826" s="10"/>
      <c r="U20826" s="10"/>
      <c r="AF20826" s="10"/>
      <c r="AG20826" s="10"/>
      <c r="AL20826" s="16"/>
      <c r="AM20826" s="16"/>
      <c r="AX20826" s="24"/>
      <c r="AY20826" s="24"/>
    </row>
    <row r="20827" spans="2:51">
      <c r="B20827" s="16"/>
      <c r="C20827" s="16"/>
      <c r="I20827" s="10"/>
      <c r="T20827" s="10"/>
      <c r="U20827" s="10"/>
      <c r="AF20827" s="10"/>
      <c r="AG20827" s="10"/>
      <c r="AL20827" s="16"/>
      <c r="AM20827" s="16"/>
      <c r="AX20827" s="24"/>
      <c r="AY20827" s="24"/>
    </row>
    <row r="20828" spans="2:51">
      <c r="B20828" s="16"/>
      <c r="C20828" s="16"/>
      <c r="I20828" s="10"/>
      <c r="T20828" s="10"/>
      <c r="U20828" s="10"/>
      <c r="AF20828" s="10"/>
      <c r="AG20828" s="10"/>
      <c r="AL20828" s="16"/>
      <c r="AM20828" s="16"/>
      <c r="AX20828" s="24"/>
      <c r="AY20828" s="24"/>
    </row>
    <row r="20829" spans="2:51">
      <c r="B20829" s="16"/>
      <c r="C20829" s="16"/>
      <c r="I20829" s="10"/>
      <c r="T20829" s="10"/>
      <c r="U20829" s="10"/>
      <c r="AF20829" s="10"/>
      <c r="AG20829" s="10"/>
      <c r="AL20829" s="16"/>
      <c r="AM20829" s="16"/>
      <c r="AX20829" s="24"/>
      <c r="AY20829" s="24"/>
    </row>
    <row r="20830" spans="2:51">
      <c r="B20830" s="16"/>
      <c r="C20830" s="16"/>
      <c r="I20830" s="10"/>
      <c r="T20830" s="10"/>
      <c r="U20830" s="10"/>
      <c r="AF20830" s="10"/>
      <c r="AG20830" s="10"/>
      <c r="AL20830" s="16"/>
      <c r="AM20830" s="16"/>
      <c r="AX20830" s="24"/>
      <c r="AY20830" s="24"/>
    </row>
    <row r="20831" spans="2:51">
      <c r="B20831" s="16"/>
      <c r="C20831" s="16"/>
      <c r="I20831" s="10"/>
      <c r="T20831" s="10"/>
      <c r="U20831" s="10"/>
      <c r="AF20831" s="10"/>
      <c r="AG20831" s="10"/>
      <c r="AL20831" s="16"/>
      <c r="AM20831" s="16"/>
      <c r="AX20831" s="24"/>
      <c r="AY20831" s="24"/>
    </row>
    <row r="20832" spans="2:51">
      <c r="B20832" s="16"/>
      <c r="C20832" s="16"/>
      <c r="I20832" s="10"/>
      <c r="T20832" s="10"/>
      <c r="U20832" s="10"/>
      <c r="AF20832" s="10"/>
      <c r="AG20832" s="10"/>
      <c r="AL20832" s="16"/>
      <c r="AM20832" s="16"/>
      <c r="AX20832" s="24"/>
      <c r="AY20832" s="24"/>
    </row>
    <row r="20833" spans="2:51">
      <c r="B20833" s="16"/>
      <c r="C20833" s="16"/>
      <c r="I20833" s="10"/>
      <c r="T20833" s="10"/>
      <c r="U20833" s="10"/>
      <c r="AF20833" s="10"/>
      <c r="AG20833" s="10"/>
      <c r="AL20833" s="16"/>
      <c r="AM20833" s="16"/>
      <c r="AX20833" s="24"/>
      <c r="AY20833" s="24"/>
    </row>
    <row r="20834" spans="2:51">
      <c r="B20834" s="16"/>
      <c r="C20834" s="16"/>
      <c r="I20834" s="10"/>
      <c r="T20834" s="10"/>
      <c r="U20834" s="10"/>
      <c r="AF20834" s="10"/>
      <c r="AG20834" s="10"/>
      <c r="AL20834" s="16"/>
      <c r="AM20834" s="16"/>
      <c r="AX20834" s="24"/>
      <c r="AY20834" s="24"/>
    </row>
    <row r="20835" spans="2:51">
      <c r="B20835" s="16"/>
      <c r="C20835" s="16"/>
      <c r="I20835" s="10"/>
      <c r="T20835" s="10"/>
      <c r="U20835" s="10"/>
      <c r="AF20835" s="10"/>
      <c r="AG20835" s="10"/>
      <c r="AL20835" s="16"/>
      <c r="AM20835" s="16"/>
      <c r="AX20835" s="24"/>
      <c r="AY20835" s="24"/>
    </row>
    <row r="20836" spans="2:51">
      <c r="B20836" s="16"/>
      <c r="C20836" s="16"/>
      <c r="I20836" s="10"/>
      <c r="T20836" s="10"/>
      <c r="U20836" s="10"/>
      <c r="AF20836" s="10"/>
      <c r="AG20836" s="10"/>
      <c r="AL20836" s="16"/>
      <c r="AM20836" s="16"/>
      <c r="AX20836" s="24"/>
      <c r="AY20836" s="24"/>
    </row>
    <row r="20837" spans="2:51">
      <c r="B20837" s="16"/>
      <c r="C20837" s="16"/>
      <c r="I20837" s="10"/>
      <c r="T20837" s="10"/>
      <c r="U20837" s="10"/>
      <c r="AF20837" s="10"/>
      <c r="AG20837" s="10"/>
      <c r="AL20837" s="16"/>
      <c r="AM20837" s="16"/>
      <c r="AX20837" s="24"/>
      <c r="AY20837" s="24"/>
    </row>
    <row r="20838" spans="2:51">
      <c r="B20838" s="16"/>
      <c r="C20838" s="16"/>
      <c r="I20838" s="10"/>
      <c r="T20838" s="10"/>
      <c r="U20838" s="10"/>
      <c r="AF20838" s="10"/>
      <c r="AG20838" s="10"/>
      <c r="AL20838" s="16"/>
      <c r="AM20838" s="16"/>
      <c r="AX20838" s="24"/>
      <c r="AY20838" s="24"/>
    </row>
    <row r="20839" spans="2:51">
      <c r="B20839" s="16"/>
      <c r="C20839" s="16"/>
      <c r="I20839" s="10"/>
      <c r="T20839" s="10"/>
      <c r="U20839" s="10"/>
      <c r="AF20839" s="10"/>
      <c r="AG20839" s="10"/>
      <c r="AL20839" s="16"/>
      <c r="AM20839" s="16"/>
      <c r="AX20839" s="24"/>
      <c r="AY20839" s="24"/>
    </row>
    <row r="20840" spans="2:51">
      <c r="B20840" s="16"/>
      <c r="C20840" s="16"/>
      <c r="I20840" s="10"/>
      <c r="T20840" s="10"/>
      <c r="U20840" s="10"/>
      <c r="AF20840" s="10"/>
      <c r="AG20840" s="10"/>
      <c r="AL20840" s="16"/>
      <c r="AM20840" s="16"/>
      <c r="AX20840" s="24"/>
      <c r="AY20840" s="24"/>
    </row>
    <row r="20841" spans="2:51">
      <c r="B20841" s="16"/>
      <c r="C20841" s="16"/>
      <c r="I20841" s="10"/>
      <c r="T20841" s="10"/>
      <c r="U20841" s="10"/>
      <c r="AF20841" s="10"/>
      <c r="AG20841" s="10"/>
      <c r="AL20841" s="16"/>
      <c r="AM20841" s="16"/>
      <c r="AX20841" s="24"/>
      <c r="AY20841" s="24"/>
    </row>
    <row r="20842" spans="2:51">
      <c r="B20842" s="16"/>
      <c r="C20842" s="16"/>
      <c r="I20842" s="10"/>
      <c r="T20842" s="10"/>
      <c r="U20842" s="10"/>
      <c r="AF20842" s="10"/>
      <c r="AG20842" s="10"/>
      <c r="AL20842" s="16"/>
      <c r="AM20842" s="16"/>
      <c r="AX20842" s="24"/>
      <c r="AY20842" s="24"/>
    </row>
    <row r="20843" spans="2:51">
      <c r="B20843" s="16"/>
      <c r="C20843" s="16"/>
      <c r="I20843" s="10"/>
      <c r="T20843" s="10"/>
      <c r="U20843" s="10"/>
      <c r="AF20843" s="10"/>
      <c r="AG20843" s="10"/>
      <c r="AL20843" s="16"/>
      <c r="AM20843" s="16"/>
      <c r="AX20843" s="24"/>
      <c r="AY20843" s="24"/>
    </row>
    <row r="20844" spans="2:51">
      <c r="B20844" s="16"/>
      <c r="C20844" s="16"/>
      <c r="I20844" s="10"/>
      <c r="T20844" s="10"/>
      <c r="U20844" s="10"/>
      <c r="AF20844" s="10"/>
      <c r="AG20844" s="10"/>
      <c r="AL20844" s="16"/>
      <c r="AM20844" s="16"/>
      <c r="AX20844" s="24"/>
      <c r="AY20844" s="24"/>
    </row>
    <row r="20845" spans="2:51">
      <c r="B20845" s="16"/>
      <c r="C20845" s="16"/>
      <c r="I20845" s="10"/>
      <c r="T20845" s="10"/>
      <c r="U20845" s="10"/>
      <c r="AF20845" s="10"/>
      <c r="AG20845" s="10"/>
      <c r="AL20845" s="16"/>
      <c r="AM20845" s="16"/>
      <c r="AX20845" s="24"/>
      <c r="AY20845" s="24"/>
    </row>
    <row r="20846" spans="2:51">
      <c r="B20846" s="16"/>
      <c r="C20846" s="16"/>
      <c r="I20846" s="10"/>
      <c r="T20846" s="10"/>
      <c r="U20846" s="10"/>
      <c r="AF20846" s="10"/>
      <c r="AG20846" s="10"/>
      <c r="AL20846" s="16"/>
      <c r="AM20846" s="16"/>
      <c r="AX20846" s="24"/>
      <c r="AY20846" s="24"/>
    </row>
    <row r="20847" spans="2:51">
      <c r="B20847" s="16"/>
      <c r="C20847" s="16"/>
      <c r="I20847" s="10"/>
      <c r="T20847" s="10"/>
      <c r="U20847" s="10"/>
      <c r="AF20847" s="10"/>
      <c r="AG20847" s="10"/>
      <c r="AL20847" s="16"/>
      <c r="AM20847" s="16"/>
      <c r="AX20847" s="24"/>
      <c r="AY20847" s="24"/>
    </row>
    <row r="20848" spans="2:51">
      <c r="B20848" s="16"/>
      <c r="C20848" s="16"/>
      <c r="I20848" s="10"/>
      <c r="T20848" s="10"/>
      <c r="U20848" s="10"/>
      <c r="AF20848" s="10"/>
      <c r="AG20848" s="10"/>
      <c r="AL20848" s="16"/>
      <c r="AM20848" s="16"/>
      <c r="AX20848" s="24"/>
      <c r="AY20848" s="24"/>
    </row>
    <row r="20849" spans="2:51">
      <c r="B20849" s="16"/>
      <c r="C20849" s="16"/>
      <c r="I20849" s="10"/>
      <c r="T20849" s="10"/>
      <c r="U20849" s="10"/>
      <c r="AF20849" s="10"/>
      <c r="AG20849" s="10"/>
      <c r="AL20849" s="16"/>
      <c r="AM20849" s="16"/>
      <c r="AX20849" s="24"/>
      <c r="AY20849" s="24"/>
    </row>
    <row r="20850" spans="2:51">
      <c r="B20850" s="16"/>
      <c r="C20850" s="16"/>
      <c r="I20850" s="10"/>
      <c r="T20850" s="10"/>
      <c r="U20850" s="10"/>
      <c r="AF20850" s="10"/>
      <c r="AG20850" s="10"/>
      <c r="AL20850" s="16"/>
      <c r="AM20850" s="16"/>
      <c r="AX20850" s="24"/>
      <c r="AY20850" s="24"/>
    </row>
    <row r="20851" spans="2:51">
      <c r="B20851" s="16"/>
      <c r="C20851" s="16"/>
      <c r="I20851" s="10"/>
      <c r="T20851" s="10"/>
      <c r="U20851" s="10"/>
      <c r="AF20851" s="10"/>
      <c r="AG20851" s="10"/>
      <c r="AL20851" s="16"/>
      <c r="AM20851" s="16"/>
      <c r="AX20851" s="24"/>
      <c r="AY20851" s="24"/>
    </row>
    <row r="20852" spans="2:51">
      <c r="B20852" s="16"/>
      <c r="C20852" s="16"/>
      <c r="I20852" s="10"/>
      <c r="T20852" s="10"/>
      <c r="U20852" s="10"/>
      <c r="AF20852" s="10"/>
      <c r="AG20852" s="10"/>
      <c r="AL20852" s="16"/>
      <c r="AM20852" s="16"/>
      <c r="AX20852" s="24"/>
      <c r="AY20852" s="24"/>
    </row>
    <row r="20853" spans="2:51">
      <c r="B20853" s="16"/>
      <c r="C20853" s="16"/>
      <c r="I20853" s="10"/>
      <c r="T20853" s="10"/>
      <c r="U20853" s="10"/>
      <c r="AF20853" s="10"/>
      <c r="AG20853" s="10"/>
      <c r="AL20853" s="16"/>
      <c r="AM20853" s="16"/>
      <c r="AX20853" s="24"/>
      <c r="AY20853" s="24"/>
    </row>
    <row r="20854" spans="2:51">
      <c r="B20854" s="16"/>
      <c r="C20854" s="16"/>
      <c r="I20854" s="10"/>
      <c r="T20854" s="10"/>
      <c r="U20854" s="10"/>
      <c r="AF20854" s="10"/>
      <c r="AG20854" s="10"/>
      <c r="AL20854" s="16"/>
      <c r="AM20854" s="16"/>
      <c r="AX20854" s="24"/>
      <c r="AY20854" s="24"/>
    </row>
    <row r="20855" spans="2:51">
      <c r="B20855" s="16"/>
      <c r="C20855" s="16"/>
      <c r="I20855" s="10"/>
      <c r="T20855" s="10"/>
      <c r="U20855" s="10"/>
      <c r="AF20855" s="10"/>
      <c r="AG20855" s="10"/>
      <c r="AL20855" s="16"/>
      <c r="AM20855" s="16"/>
      <c r="AX20855" s="24"/>
      <c r="AY20855" s="24"/>
    </row>
    <row r="20856" spans="2:51">
      <c r="B20856" s="16"/>
      <c r="C20856" s="16"/>
      <c r="I20856" s="10"/>
      <c r="T20856" s="10"/>
      <c r="U20856" s="10"/>
      <c r="AF20856" s="10"/>
      <c r="AG20856" s="10"/>
      <c r="AL20856" s="16"/>
      <c r="AM20856" s="16"/>
      <c r="AX20856" s="24"/>
      <c r="AY20856" s="24"/>
    </row>
    <row r="20857" spans="2:51">
      <c r="B20857" s="16"/>
      <c r="C20857" s="16"/>
      <c r="I20857" s="10"/>
      <c r="T20857" s="10"/>
      <c r="U20857" s="10"/>
      <c r="AF20857" s="10"/>
      <c r="AG20857" s="10"/>
      <c r="AL20857" s="16"/>
      <c r="AM20857" s="16"/>
      <c r="AX20857" s="24"/>
      <c r="AY20857" s="24"/>
    </row>
    <row r="20858" spans="2:51">
      <c r="B20858" s="16"/>
      <c r="C20858" s="16"/>
      <c r="I20858" s="10"/>
      <c r="T20858" s="10"/>
      <c r="U20858" s="10"/>
      <c r="AF20858" s="10"/>
      <c r="AG20858" s="10"/>
      <c r="AL20858" s="16"/>
      <c r="AM20858" s="16"/>
      <c r="AX20858" s="24"/>
      <c r="AY20858" s="24"/>
    </row>
    <row r="20859" spans="2:51">
      <c r="B20859" s="16"/>
      <c r="C20859" s="16"/>
      <c r="I20859" s="10"/>
      <c r="T20859" s="10"/>
      <c r="U20859" s="10"/>
      <c r="AF20859" s="10"/>
      <c r="AG20859" s="10"/>
      <c r="AL20859" s="16"/>
      <c r="AM20859" s="16"/>
      <c r="AX20859" s="24"/>
      <c r="AY20859" s="24"/>
    </row>
    <row r="20860" spans="2:51">
      <c r="B20860" s="16"/>
      <c r="C20860" s="16"/>
      <c r="I20860" s="10"/>
      <c r="T20860" s="10"/>
      <c r="U20860" s="10"/>
      <c r="AF20860" s="10"/>
      <c r="AG20860" s="10"/>
      <c r="AL20860" s="16"/>
      <c r="AM20860" s="16"/>
      <c r="AX20860" s="24"/>
      <c r="AY20860" s="24"/>
    </row>
    <row r="20861" spans="2:51">
      <c r="B20861" s="16"/>
      <c r="C20861" s="16"/>
      <c r="I20861" s="10"/>
      <c r="T20861" s="10"/>
      <c r="U20861" s="10"/>
      <c r="AF20861" s="10"/>
      <c r="AG20861" s="10"/>
      <c r="AL20861" s="16"/>
      <c r="AM20861" s="16"/>
      <c r="AX20861" s="24"/>
      <c r="AY20861" s="24"/>
    </row>
    <row r="20862" spans="2:51">
      <c r="B20862" s="16"/>
      <c r="C20862" s="16"/>
      <c r="I20862" s="10"/>
      <c r="T20862" s="10"/>
      <c r="U20862" s="10"/>
      <c r="AF20862" s="10"/>
      <c r="AG20862" s="10"/>
      <c r="AL20862" s="16"/>
      <c r="AM20862" s="16"/>
      <c r="AX20862" s="24"/>
      <c r="AY20862" s="24"/>
    </row>
    <row r="20863" spans="2:51">
      <c r="B20863" s="16"/>
      <c r="C20863" s="16"/>
      <c r="I20863" s="10"/>
      <c r="T20863" s="10"/>
      <c r="U20863" s="10"/>
      <c r="AF20863" s="10"/>
      <c r="AG20863" s="10"/>
      <c r="AL20863" s="16"/>
      <c r="AM20863" s="16"/>
      <c r="AX20863" s="24"/>
      <c r="AY20863" s="24"/>
    </row>
    <row r="20864" spans="2:51">
      <c r="B20864" s="16"/>
      <c r="C20864" s="16"/>
      <c r="I20864" s="10"/>
      <c r="T20864" s="10"/>
      <c r="U20864" s="10"/>
      <c r="AF20864" s="10"/>
      <c r="AG20864" s="10"/>
      <c r="AL20864" s="16"/>
      <c r="AM20864" s="16"/>
      <c r="AX20864" s="24"/>
      <c r="AY20864" s="24"/>
    </row>
    <row r="20865" spans="2:51">
      <c r="B20865" s="16"/>
      <c r="C20865" s="16"/>
      <c r="I20865" s="10"/>
      <c r="T20865" s="10"/>
      <c r="U20865" s="10"/>
      <c r="AF20865" s="10"/>
      <c r="AG20865" s="10"/>
      <c r="AL20865" s="16"/>
      <c r="AM20865" s="16"/>
      <c r="AX20865" s="24"/>
      <c r="AY20865" s="24"/>
    </row>
    <row r="20866" spans="2:51">
      <c r="B20866" s="16"/>
      <c r="C20866" s="16"/>
      <c r="I20866" s="10"/>
      <c r="T20866" s="10"/>
      <c r="U20866" s="10"/>
      <c r="AF20866" s="10"/>
      <c r="AG20866" s="10"/>
      <c r="AL20866" s="16"/>
      <c r="AM20866" s="16"/>
      <c r="AX20866" s="24"/>
      <c r="AY20866" s="24"/>
    </row>
    <row r="20867" spans="2:51">
      <c r="B20867" s="16"/>
      <c r="C20867" s="16"/>
      <c r="I20867" s="10"/>
      <c r="T20867" s="10"/>
      <c r="U20867" s="10"/>
      <c r="AF20867" s="10"/>
      <c r="AG20867" s="10"/>
      <c r="AL20867" s="16"/>
      <c r="AM20867" s="16"/>
      <c r="AX20867" s="24"/>
      <c r="AY20867" s="24"/>
    </row>
    <row r="20868" spans="2:51">
      <c r="B20868" s="16"/>
      <c r="C20868" s="16"/>
      <c r="I20868" s="10"/>
      <c r="T20868" s="10"/>
      <c r="U20868" s="10"/>
      <c r="AF20868" s="10"/>
      <c r="AG20868" s="10"/>
      <c r="AL20868" s="16"/>
      <c r="AM20868" s="16"/>
      <c r="AX20868" s="24"/>
      <c r="AY20868" s="24"/>
    </row>
    <row r="20869" spans="2:51">
      <c r="B20869" s="16"/>
      <c r="C20869" s="16"/>
      <c r="I20869" s="10"/>
      <c r="T20869" s="10"/>
      <c r="U20869" s="10"/>
      <c r="AF20869" s="10"/>
      <c r="AG20869" s="10"/>
      <c r="AL20869" s="16"/>
      <c r="AM20869" s="16"/>
      <c r="AX20869" s="24"/>
      <c r="AY20869" s="24"/>
    </row>
    <row r="20870" spans="2:51">
      <c r="B20870" s="16"/>
      <c r="C20870" s="16"/>
      <c r="I20870" s="10"/>
      <c r="T20870" s="10"/>
      <c r="U20870" s="10"/>
      <c r="AF20870" s="10"/>
      <c r="AG20870" s="10"/>
      <c r="AL20870" s="16"/>
      <c r="AM20870" s="16"/>
      <c r="AX20870" s="24"/>
      <c r="AY20870" s="24"/>
    </row>
    <row r="20871" spans="2:51">
      <c r="B20871" s="16"/>
      <c r="C20871" s="16"/>
      <c r="I20871" s="10"/>
      <c r="T20871" s="10"/>
      <c r="U20871" s="10"/>
      <c r="AF20871" s="10"/>
      <c r="AG20871" s="10"/>
      <c r="AL20871" s="16"/>
      <c r="AM20871" s="16"/>
      <c r="AX20871" s="24"/>
      <c r="AY20871" s="24"/>
    </row>
    <row r="20872" spans="2:51">
      <c r="B20872" s="16"/>
      <c r="C20872" s="16"/>
      <c r="I20872" s="10"/>
      <c r="T20872" s="10"/>
      <c r="U20872" s="10"/>
      <c r="AF20872" s="10"/>
      <c r="AG20872" s="10"/>
      <c r="AL20872" s="16"/>
      <c r="AM20872" s="16"/>
      <c r="AX20872" s="24"/>
      <c r="AY20872" s="24"/>
    </row>
    <row r="20873" spans="2:51">
      <c r="B20873" s="16"/>
      <c r="C20873" s="16"/>
      <c r="I20873" s="10"/>
      <c r="T20873" s="10"/>
      <c r="U20873" s="10"/>
      <c r="AF20873" s="10"/>
      <c r="AG20873" s="10"/>
      <c r="AL20873" s="16"/>
      <c r="AM20873" s="16"/>
      <c r="AX20873" s="24"/>
      <c r="AY20873" s="24"/>
    </row>
    <row r="20874" spans="2:51">
      <c r="B20874" s="16"/>
      <c r="C20874" s="16"/>
      <c r="I20874" s="10"/>
      <c r="T20874" s="10"/>
      <c r="U20874" s="10"/>
      <c r="AF20874" s="10"/>
      <c r="AG20874" s="10"/>
      <c r="AL20874" s="16"/>
      <c r="AM20874" s="16"/>
      <c r="AX20874" s="24"/>
      <c r="AY20874" s="24"/>
    </row>
    <row r="20875" spans="2:51">
      <c r="B20875" s="16"/>
      <c r="C20875" s="16"/>
      <c r="I20875" s="10"/>
      <c r="T20875" s="10"/>
      <c r="U20875" s="10"/>
      <c r="AF20875" s="10"/>
      <c r="AG20875" s="10"/>
      <c r="AL20875" s="16"/>
      <c r="AM20875" s="16"/>
      <c r="AX20875" s="24"/>
      <c r="AY20875" s="24"/>
    </row>
    <row r="20876" spans="2:51">
      <c r="B20876" s="16"/>
      <c r="C20876" s="16"/>
      <c r="I20876" s="10"/>
      <c r="T20876" s="10"/>
      <c r="U20876" s="10"/>
      <c r="AF20876" s="10"/>
      <c r="AG20876" s="10"/>
      <c r="AL20876" s="16"/>
      <c r="AM20876" s="16"/>
      <c r="AX20876" s="24"/>
      <c r="AY20876" s="24"/>
    </row>
    <row r="20877" spans="2:51">
      <c r="B20877" s="16"/>
      <c r="C20877" s="16"/>
      <c r="I20877" s="10"/>
      <c r="T20877" s="10"/>
      <c r="U20877" s="10"/>
      <c r="AF20877" s="10"/>
      <c r="AG20877" s="10"/>
      <c r="AL20877" s="16"/>
      <c r="AM20877" s="16"/>
      <c r="AX20877" s="24"/>
      <c r="AY20877" s="24"/>
    </row>
    <row r="20878" spans="2:51">
      <c r="B20878" s="16"/>
      <c r="C20878" s="16"/>
      <c r="I20878" s="10"/>
      <c r="T20878" s="10"/>
      <c r="U20878" s="10"/>
      <c r="AF20878" s="10"/>
      <c r="AG20878" s="10"/>
      <c r="AL20878" s="16"/>
      <c r="AM20878" s="16"/>
      <c r="AX20878" s="24"/>
      <c r="AY20878" s="24"/>
    </row>
    <row r="20879" spans="2:51">
      <c r="B20879" s="16"/>
      <c r="C20879" s="16"/>
      <c r="I20879" s="10"/>
      <c r="T20879" s="10"/>
      <c r="U20879" s="10"/>
      <c r="AF20879" s="10"/>
      <c r="AG20879" s="10"/>
      <c r="AL20879" s="16"/>
      <c r="AM20879" s="16"/>
      <c r="AX20879" s="24"/>
      <c r="AY20879" s="24"/>
    </row>
    <row r="20880" spans="2:51">
      <c r="B20880" s="16"/>
      <c r="C20880" s="16"/>
      <c r="I20880" s="10"/>
      <c r="T20880" s="10"/>
      <c r="U20880" s="10"/>
      <c r="AF20880" s="10"/>
      <c r="AG20880" s="10"/>
      <c r="AL20880" s="16"/>
      <c r="AM20880" s="16"/>
      <c r="AX20880" s="24"/>
      <c r="AY20880" s="24"/>
    </row>
    <row r="20881" spans="2:51">
      <c r="B20881" s="16"/>
      <c r="C20881" s="16"/>
      <c r="I20881" s="10"/>
      <c r="T20881" s="10"/>
      <c r="U20881" s="10"/>
      <c r="AF20881" s="10"/>
      <c r="AG20881" s="10"/>
      <c r="AL20881" s="16"/>
      <c r="AM20881" s="16"/>
      <c r="AX20881" s="24"/>
      <c r="AY20881" s="24"/>
    </row>
    <row r="20882" spans="2:51">
      <c r="B20882" s="16"/>
      <c r="C20882" s="16"/>
      <c r="I20882" s="10"/>
      <c r="T20882" s="10"/>
      <c r="U20882" s="10"/>
      <c r="AF20882" s="10"/>
      <c r="AG20882" s="10"/>
      <c r="AL20882" s="16"/>
      <c r="AM20882" s="16"/>
      <c r="AX20882" s="24"/>
      <c r="AY20882" s="24"/>
    </row>
    <row r="20883" spans="2:51">
      <c r="B20883" s="16"/>
      <c r="C20883" s="16"/>
      <c r="I20883" s="10"/>
      <c r="T20883" s="10"/>
      <c r="U20883" s="10"/>
      <c r="AF20883" s="10"/>
      <c r="AG20883" s="10"/>
      <c r="AL20883" s="16"/>
      <c r="AM20883" s="16"/>
      <c r="AX20883" s="24"/>
      <c r="AY20883" s="24"/>
    </row>
    <row r="20884" spans="2:51">
      <c r="B20884" s="16"/>
      <c r="C20884" s="16"/>
      <c r="I20884" s="10"/>
      <c r="T20884" s="10"/>
      <c r="U20884" s="10"/>
      <c r="AF20884" s="10"/>
      <c r="AG20884" s="10"/>
      <c r="AL20884" s="16"/>
      <c r="AM20884" s="16"/>
      <c r="AX20884" s="24"/>
      <c r="AY20884" s="24"/>
    </row>
    <row r="20885" spans="2:51">
      <c r="B20885" s="16"/>
      <c r="C20885" s="16"/>
      <c r="I20885" s="10"/>
      <c r="T20885" s="10"/>
      <c r="U20885" s="10"/>
      <c r="AF20885" s="10"/>
      <c r="AG20885" s="10"/>
      <c r="AL20885" s="16"/>
      <c r="AM20885" s="16"/>
      <c r="AX20885" s="24"/>
      <c r="AY20885" s="24"/>
    </row>
    <row r="20886" spans="2:51">
      <c r="B20886" s="16"/>
      <c r="C20886" s="16"/>
      <c r="I20886" s="10"/>
      <c r="T20886" s="10"/>
      <c r="U20886" s="10"/>
      <c r="AF20886" s="10"/>
      <c r="AG20886" s="10"/>
      <c r="AL20886" s="16"/>
      <c r="AM20886" s="16"/>
      <c r="AX20886" s="24"/>
      <c r="AY20886" s="24"/>
    </row>
    <row r="20887" spans="2:51">
      <c r="B20887" s="16"/>
      <c r="C20887" s="16"/>
      <c r="I20887" s="10"/>
      <c r="T20887" s="10"/>
      <c r="U20887" s="10"/>
      <c r="AF20887" s="10"/>
      <c r="AG20887" s="10"/>
      <c r="AL20887" s="16"/>
      <c r="AM20887" s="16"/>
      <c r="AX20887" s="24"/>
      <c r="AY20887" s="24"/>
    </row>
    <row r="20888" spans="2:51">
      <c r="B20888" s="16"/>
      <c r="C20888" s="16"/>
      <c r="I20888" s="10"/>
      <c r="T20888" s="10"/>
      <c r="U20888" s="10"/>
      <c r="AF20888" s="10"/>
      <c r="AG20888" s="10"/>
      <c r="AL20888" s="16"/>
      <c r="AM20888" s="16"/>
      <c r="AX20888" s="24"/>
      <c r="AY20888" s="24"/>
    </row>
    <row r="20889" spans="2:51">
      <c r="B20889" s="16"/>
      <c r="C20889" s="16"/>
      <c r="I20889" s="10"/>
      <c r="T20889" s="10"/>
      <c r="U20889" s="10"/>
      <c r="AF20889" s="10"/>
      <c r="AG20889" s="10"/>
      <c r="AL20889" s="16"/>
      <c r="AM20889" s="16"/>
      <c r="AX20889" s="24"/>
      <c r="AY20889" s="24"/>
    </row>
    <row r="20890" spans="2:51">
      <c r="B20890" s="16"/>
      <c r="C20890" s="16"/>
      <c r="I20890" s="10"/>
      <c r="T20890" s="10"/>
      <c r="U20890" s="10"/>
      <c r="AF20890" s="10"/>
      <c r="AG20890" s="10"/>
      <c r="AL20890" s="16"/>
      <c r="AM20890" s="16"/>
      <c r="AX20890" s="24"/>
      <c r="AY20890" s="24"/>
    </row>
    <row r="20891" spans="2:51">
      <c r="B20891" s="16"/>
      <c r="C20891" s="16"/>
      <c r="I20891" s="10"/>
      <c r="T20891" s="10"/>
      <c r="U20891" s="10"/>
      <c r="AF20891" s="10"/>
      <c r="AG20891" s="10"/>
      <c r="AL20891" s="16"/>
      <c r="AM20891" s="16"/>
      <c r="AX20891" s="24"/>
      <c r="AY20891" s="24"/>
    </row>
    <row r="20892" spans="2:51">
      <c r="B20892" s="16"/>
      <c r="C20892" s="16"/>
      <c r="I20892" s="10"/>
      <c r="T20892" s="10"/>
      <c r="U20892" s="10"/>
      <c r="AF20892" s="10"/>
      <c r="AG20892" s="10"/>
      <c r="AL20892" s="16"/>
      <c r="AM20892" s="16"/>
      <c r="AX20892" s="24"/>
      <c r="AY20892" s="24"/>
    </row>
    <row r="20893" spans="2:51">
      <c r="B20893" s="16"/>
      <c r="C20893" s="16"/>
      <c r="I20893" s="10"/>
      <c r="T20893" s="10"/>
      <c r="U20893" s="10"/>
      <c r="AF20893" s="10"/>
      <c r="AG20893" s="10"/>
      <c r="AL20893" s="16"/>
      <c r="AM20893" s="16"/>
      <c r="AX20893" s="24"/>
      <c r="AY20893" s="24"/>
    </row>
    <row r="20894" spans="2:51">
      <c r="B20894" s="16"/>
      <c r="C20894" s="16"/>
      <c r="I20894" s="10"/>
      <c r="T20894" s="10"/>
      <c r="U20894" s="10"/>
      <c r="AF20894" s="10"/>
      <c r="AG20894" s="10"/>
      <c r="AL20894" s="16"/>
      <c r="AM20894" s="16"/>
      <c r="AX20894" s="24"/>
      <c r="AY20894" s="24"/>
    </row>
    <row r="20895" spans="2:51">
      <c r="B20895" s="16"/>
      <c r="C20895" s="16"/>
      <c r="I20895" s="10"/>
      <c r="T20895" s="10"/>
      <c r="U20895" s="10"/>
      <c r="AF20895" s="10"/>
      <c r="AG20895" s="10"/>
      <c r="AL20895" s="16"/>
      <c r="AM20895" s="16"/>
      <c r="AX20895" s="24"/>
      <c r="AY20895" s="24"/>
    </row>
    <row r="20896" spans="2:51">
      <c r="B20896" s="16"/>
      <c r="C20896" s="16"/>
      <c r="I20896" s="10"/>
      <c r="T20896" s="10"/>
      <c r="U20896" s="10"/>
      <c r="AF20896" s="10"/>
      <c r="AG20896" s="10"/>
      <c r="AL20896" s="16"/>
      <c r="AM20896" s="16"/>
      <c r="AX20896" s="24"/>
      <c r="AY20896" s="24"/>
    </row>
    <row r="20897" spans="2:51">
      <c r="B20897" s="16"/>
      <c r="C20897" s="16"/>
      <c r="I20897" s="10"/>
      <c r="T20897" s="10"/>
      <c r="U20897" s="10"/>
      <c r="AF20897" s="10"/>
      <c r="AG20897" s="10"/>
      <c r="AL20897" s="16"/>
      <c r="AM20897" s="16"/>
      <c r="AX20897" s="24"/>
      <c r="AY20897" s="24"/>
    </row>
    <row r="20898" spans="2:51">
      <c r="B20898" s="16"/>
      <c r="C20898" s="16"/>
      <c r="I20898" s="10"/>
      <c r="T20898" s="10"/>
      <c r="U20898" s="10"/>
      <c r="AF20898" s="10"/>
      <c r="AG20898" s="10"/>
      <c r="AL20898" s="16"/>
      <c r="AM20898" s="16"/>
      <c r="AX20898" s="24"/>
      <c r="AY20898" s="24"/>
    </row>
    <row r="20899" spans="2:51">
      <c r="B20899" s="16"/>
      <c r="C20899" s="16"/>
      <c r="I20899" s="10"/>
      <c r="T20899" s="10"/>
      <c r="U20899" s="10"/>
      <c r="AF20899" s="10"/>
      <c r="AG20899" s="10"/>
      <c r="AL20899" s="16"/>
      <c r="AM20899" s="16"/>
      <c r="AX20899" s="24"/>
      <c r="AY20899" s="24"/>
    </row>
    <row r="20900" spans="2:51">
      <c r="B20900" s="16"/>
      <c r="C20900" s="16"/>
      <c r="I20900" s="10"/>
      <c r="T20900" s="10"/>
      <c r="U20900" s="10"/>
      <c r="AF20900" s="10"/>
      <c r="AG20900" s="10"/>
      <c r="AL20900" s="16"/>
      <c r="AM20900" s="16"/>
      <c r="AX20900" s="24"/>
      <c r="AY20900" s="24"/>
    </row>
    <row r="20901" spans="2:51">
      <c r="B20901" s="16"/>
      <c r="C20901" s="16"/>
      <c r="I20901" s="10"/>
      <c r="T20901" s="10"/>
      <c r="U20901" s="10"/>
      <c r="AF20901" s="10"/>
      <c r="AG20901" s="10"/>
      <c r="AL20901" s="16"/>
      <c r="AM20901" s="16"/>
      <c r="AX20901" s="24"/>
      <c r="AY20901" s="24"/>
    </row>
    <row r="20902" spans="2:51">
      <c r="B20902" s="16"/>
      <c r="C20902" s="16"/>
      <c r="I20902" s="10"/>
      <c r="T20902" s="10"/>
      <c r="U20902" s="10"/>
      <c r="AF20902" s="10"/>
      <c r="AG20902" s="10"/>
      <c r="AL20902" s="16"/>
      <c r="AM20902" s="16"/>
      <c r="AX20902" s="24"/>
      <c r="AY20902" s="24"/>
    </row>
    <row r="20903" spans="2:51">
      <c r="B20903" s="16"/>
      <c r="C20903" s="16"/>
      <c r="I20903" s="10"/>
      <c r="T20903" s="10"/>
      <c r="U20903" s="10"/>
      <c r="AF20903" s="10"/>
      <c r="AG20903" s="10"/>
      <c r="AL20903" s="16"/>
      <c r="AM20903" s="16"/>
      <c r="AX20903" s="24"/>
      <c r="AY20903" s="24"/>
    </row>
    <row r="20904" spans="2:51">
      <c r="B20904" s="16"/>
      <c r="C20904" s="16"/>
      <c r="I20904" s="10"/>
      <c r="T20904" s="10"/>
      <c r="U20904" s="10"/>
      <c r="AF20904" s="10"/>
      <c r="AG20904" s="10"/>
      <c r="AL20904" s="16"/>
      <c r="AM20904" s="16"/>
      <c r="AX20904" s="24"/>
      <c r="AY20904" s="24"/>
    </row>
    <row r="20905" spans="2:51">
      <c r="B20905" s="16"/>
      <c r="C20905" s="16"/>
      <c r="I20905" s="10"/>
      <c r="T20905" s="10"/>
      <c r="U20905" s="10"/>
      <c r="AF20905" s="10"/>
      <c r="AG20905" s="10"/>
      <c r="AL20905" s="16"/>
      <c r="AM20905" s="16"/>
      <c r="AX20905" s="24"/>
      <c r="AY20905" s="24"/>
    </row>
    <row r="20906" spans="2:51">
      <c r="B20906" s="16"/>
      <c r="C20906" s="16"/>
      <c r="I20906" s="10"/>
      <c r="T20906" s="10"/>
      <c r="U20906" s="10"/>
      <c r="AF20906" s="10"/>
      <c r="AG20906" s="10"/>
      <c r="AL20906" s="16"/>
      <c r="AM20906" s="16"/>
      <c r="AX20906" s="24"/>
      <c r="AY20906" s="24"/>
    </row>
    <row r="20907" spans="2:51">
      <c r="B20907" s="16"/>
      <c r="C20907" s="16"/>
      <c r="I20907" s="10"/>
      <c r="T20907" s="10"/>
      <c r="U20907" s="10"/>
      <c r="AF20907" s="10"/>
      <c r="AG20907" s="10"/>
      <c r="AL20907" s="16"/>
      <c r="AM20907" s="16"/>
      <c r="AX20907" s="24"/>
      <c r="AY20907" s="24"/>
    </row>
    <row r="20908" spans="2:51">
      <c r="B20908" s="16"/>
      <c r="C20908" s="16"/>
      <c r="I20908" s="10"/>
      <c r="T20908" s="10"/>
      <c r="U20908" s="10"/>
      <c r="AF20908" s="10"/>
      <c r="AG20908" s="10"/>
      <c r="AL20908" s="16"/>
      <c r="AM20908" s="16"/>
      <c r="AX20908" s="24"/>
      <c r="AY20908" s="24"/>
    </row>
    <row r="20909" spans="2:51">
      <c r="B20909" s="16"/>
      <c r="C20909" s="16"/>
      <c r="I20909" s="10"/>
      <c r="T20909" s="10"/>
      <c r="U20909" s="10"/>
      <c r="AF20909" s="10"/>
      <c r="AG20909" s="10"/>
      <c r="AL20909" s="16"/>
      <c r="AM20909" s="16"/>
      <c r="AX20909" s="24"/>
      <c r="AY20909" s="24"/>
    </row>
    <row r="20910" spans="2:51">
      <c r="B20910" s="16"/>
      <c r="C20910" s="16"/>
      <c r="I20910" s="10"/>
      <c r="T20910" s="10"/>
      <c r="U20910" s="10"/>
      <c r="AF20910" s="10"/>
      <c r="AG20910" s="10"/>
      <c r="AL20910" s="16"/>
      <c r="AM20910" s="16"/>
      <c r="AX20910" s="24"/>
      <c r="AY20910" s="24"/>
    </row>
    <row r="20911" spans="2:51">
      <c r="B20911" s="16"/>
      <c r="C20911" s="16"/>
      <c r="I20911" s="10"/>
      <c r="T20911" s="10"/>
      <c r="U20911" s="10"/>
      <c r="AF20911" s="10"/>
      <c r="AG20911" s="10"/>
      <c r="AL20911" s="16"/>
      <c r="AM20911" s="16"/>
      <c r="AX20911" s="24"/>
      <c r="AY20911" s="24"/>
    </row>
    <row r="20912" spans="2:51">
      <c r="B20912" s="16"/>
      <c r="C20912" s="16"/>
      <c r="I20912" s="10"/>
      <c r="T20912" s="10"/>
      <c r="U20912" s="10"/>
      <c r="AF20912" s="10"/>
      <c r="AG20912" s="10"/>
      <c r="AL20912" s="16"/>
      <c r="AM20912" s="16"/>
      <c r="AX20912" s="24"/>
      <c r="AY20912" s="24"/>
    </row>
    <row r="20913" spans="2:51">
      <c r="B20913" s="16"/>
      <c r="C20913" s="16"/>
      <c r="I20913" s="10"/>
      <c r="T20913" s="10"/>
      <c r="U20913" s="10"/>
      <c r="AF20913" s="10"/>
      <c r="AG20913" s="10"/>
      <c r="AL20913" s="16"/>
      <c r="AM20913" s="16"/>
      <c r="AX20913" s="24"/>
      <c r="AY20913" s="24"/>
    </row>
    <row r="20914" spans="2:51">
      <c r="B20914" s="16"/>
      <c r="C20914" s="16"/>
      <c r="I20914" s="10"/>
      <c r="T20914" s="10"/>
      <c r="U20914" s="10"/>
      <c r="AF20914" s="10"/>
      <c r="AG20914" s="10"/>
      <c r="AL20914" s="16"/>
      <c r="AM20914" s="16"/>
      <c r="AX20914" s="24"/>
      <c r="AY20914" s="24"/>
    </row>
    <row r="20915" spans="2:51">
      <c r="B20915" s="16"/>
      <c r="C20915" s="16"/>
      <c r="I20915" s="10"/>
      <c r="T20915" s="10"/>
      <c r="U20915" s="10"/>
      <c r="AF20915" s="10"/>
      <c r="AG20915" s="10"/>
      <c r="AL20915" s="16"/>
      <c r="AM20915" s="16"/>
      <c r="AX20915" s="24"/>
      <c r="AY20915" s="24"/>
    </row>
    <row r="20916" spans="2:51">
      <c r="B20916" s="16"/>
      <c r="C20916" s="16"/>
      <c r="I20916" s="10"/>
      <c r="T20916" s="10"/>
      <c r="U20916" s="10"/>
      <c r="AF20916" s="10"/>
      <c r="AG20916" s="10"/>
      <c r="AL20916" s="16"/>
      <c r="AM20916" s="16"/>
      <c r="AX20916" s="24"/>
      <c r="AY20916" s="24"/>
    </row>
    <row r="20917" spans="2:51">
      <c r="B20917" s="16"/>
      <c r="C20917" s="16"/>
      <c r="I20917" s="10"/>
      <c r="T20917" s="10"/>
      <c r="U20917" s="10"/>
      <c r="AF20917" s="10"/>
      <c r="AG20917" s="10"/>
      <c r="AL20917" s="16"/>
      <c r="AM20917" s="16"/>
      <c r="AX20917" s="24"/>
      <c r="AY20917" s="24"/>
    </row>
    <row r="20918" spans="2:51">
      <c r="B20918" s="16"/>
      <c r="C20918" s="16"/>
      <c r="I20918" s="10"/>
      <c r="T20918" s="10"/>
      <c r="U20918" s="10"/>
      <c r="AF20918" s="10"/>
      <c r="AG20918" s="10"/>
      <c r="AL20918" s="16"/>
      <c r="AM20918" s="16"/>
      <c r="AX20918" s="24"/>
      <c r="AY20918" s="24"/>
    </row>
    <row r="20919" spans="2:51">
      <c r="B20919" s="16"/>
      <c r="C20919" s="16"/>
      <c r="I20919" s="10"/>
      <c r="T20919" s="10"/>
      <c r="U20919" s="10"/>
      <c r="AF20919" s="10"/>
      <c r="AG20919" s="10"/>
      <c r="AL20919" s="16"/>
      <c r="AM20919" s="16"/>
      <c r="AX20919" s="24"/>
      <c r="AY20919" s="24"/>
    </row>
    <row r="20920" spans="2:51">
      <c r="B20920" s="16"/>
      <c r="C20920" s="16"/>
      <c r="I20920" s="10"/>
      <c r="T20920" s="10"/>
      <c r="U20920" s="10"/>
      <c r="AF20920" s="10"/>
      <c r="AG20920" s="10"/>
      <c r="AL20920" s="16"/>
      <c r="AM20920" s="16"/>
      <c r="AX20920" s="24"/>
      <c r="AY20920" s="24"/>
    </row>
    <row r="20921" spans="2:51">
      <c r="B20921" s="16"/>
      <c r="C20921" s="16"/>
      <c r="I20921" s="10"/>
      <c r="T20921" s="10"/>
      <c r="U20921" s="10"/>
      <c r="AF20921" s="10"/>
      <c r="AG20921" s="10"/>
      <c r="AL20921" s="16"/>
      <c r="AM20921" s="16"/>
      <c r="AX20921" s="24"/>
      <c r="AY20921" s="24"/>
    </row>
    <row r="20922" spans="2:51">
      <c r="B20922" s="16"/>
      <c r="C20922" s="16"/>
      <c r="I20922" s="10"/>
      <c r="T20922" s="10"/>
      <c r="U20922" s="10"/>
      <c r="AF20922" s="10"/>
      <c r="AG20922" s="10"/>
      <c r="AL20922" s="16"/>
      <c r="AM20922" s="16"/>
      <c r="AX20922" s="24"/>
      <c r="AY20922" s="24"/>
    </row>
    <row r="20923" spans="2:51">
      <c r="B20923" s="16"/>
      <c r="C20923" s="16"/>
      <c r="I20923" s="10"/>
      <c r="T20923" s="10"/>
      <c r="U20923" s="10"/>
      <c r="AF20923" s="10"/>
      <c r="AG20923" s="10"/>
      <c r="AL20923" s="16"/>
      <c r="AM20923" s="16"/>
      <c r="AX20923" s="24"/>
      <c r="AY20923" s="24"/>
    </row>
    <row r="20924" spans="2:51">
      <c r="B20924" s="16"/>
      <c r="C20924" s="16"/>
      <c r="I20924" s="10"/>
      <c r="T20924" s="10"/>
      <c r="U20924" s="10"/>
      <c r="AF20924" s="10"/>
      <c r="AG20924" s="10"/>
      <c r="AL20924" s="16"/>
      <c r="AM20924" s="16"/>
      <c r="AX20924" s="24"/>
      <c r="AY20924" s="24"/>
    </row>
    <row r="20925" spans="2:51">
      <c r="B20925" s="16"/>
      <c r="C20925" s="16"/>
      <c r="I20925" s="10"/>
      <c r="T20925" s="10"/>
      <c r="U20925" s="10"/>
      <c r="AF20925" s="10"/>
      <c r="AG20925" s="10"/>
      <c r="AL20925" s="16"/>
      <c r="AM20925" s="16"/>
      <c r="AX20925" s="24"/>
      <c r="AY20925" s="24"/>
    </row>
    <row r="20926" spans="2:51">
      <c r="B20926" s="16"/>
      <c r="C20926" s="16"/>
      <c r="I20926" s="10"/>
      <c r="T20926" s="10"/>
      <c r="U20926" s="10"/>
      <c r="AF20926" s="10"/>
      <c r="AG20926" s="10"/>
      <c r="AL20926" s="16"/>
      <c r="AM20926" s="16"/>
      <c r="AX20926" s="24"/>
      <c r="AY20926" s="24"/>
    </row>
    <row r="20927" spans="2:51">
      <c r="B20927" s="16"/>
      <c r="C20927" s="16"/>
      <c r="I20927" s="10"/>
      <c r="T20927" s="10"/>
      <c r="U20927" s="10"/>
      <c r="AF20927" s="10"/>
      <c r="AG20927" s="10"/>
      <c r="AL20927" s="16"/>
      <c r="AM20927" s="16"/>
      <c r="AX20927" s="24"/>
      <c r="AY20927" s="24"/>
    </row>
    <row r="20928" spans="2:51">
      <c r="B20928" s="16"/>
      <c r="C20928" s="16"/>
      <c r="I20928" s="10"/>
      <c r="T20928" s="10"/>
      <c r="U20928" s="10"/>
      <c r="AF20928" s="10"/>
      <c r="AG20928" s="10"/>
      <c r="AL20928" s="16"/>
      <c r="AM20928" s="16"/>
      <c r="AX20928" s="24"/>
      <c r="AY20928" s="24"/>
    </row>
    <row r="20929" spans="2:51">
      <c r="B20929" s="16"/>
      <c r="C20929" s="16"/>
      <c r="I20929" s="10"/>
      <c r="T20929" s="10"/>
      <c r="U20929" s="10"/>
      <c r="AF20929" s="10"/>
      <c r="AG20929" s="10"/>
      <c r="AL20929" s="16"/>
      <c r="AM20929" s="16"/>
      <c r="AX20929" s="24"/>
      <c r="AY20929" s="24"/>
    </row>
    <row r="20930" spans="2:51">
      <c r="B20930" s="16"/>
      <c r="C20930" s="16"/>
      <c r="I20930" s="10"/>
      <c r="T20930" s="10"/>
      <c r="U20930" s="10"/>
      <c r="AF20930" s="10"/>
      <c r="AG20930" s="10"/>
      <c r="AL20930" s="16"/>
      <c r="AM20930" s="16"/>
      <c r="AX20930" s="24"/>
      <c r="AY20930" s="24"/>
    </row>
    <row r="20931" spans="2:51">
      <c r="B20931" s="16"/>
      <c r="C20931" s="16"/>
      <c r="I20931" s="10"/>
      <c r="T20931" s="10"/>
      <c r="U20931" s="10"/>
      <c r="AF20931" s="10"/>
      <c r="AG20931" s="10"/>
      <c r="AL20931" s="16"/>
      <c r="AM20931" s="16"/>
      <c r="AX20931" s="24"/>
      <c r="AY20931" s="24"/>
    </row>
    <row r="20932" spans="2:51">
      <c r="B20932" s="16"/>
      <c r="C20932" s="16"/>
      <c r="I20932" s="10"/>
      <c r="T20932" s="10"/>
      <c r="U20932" s="10"/>
      <c r="AF20932" s="10"/>
      <c r="AG20932" s="10"/>
      <c r="AL20932" s="16"/>
      <c r="AM20932" s="16"/>
      <c r="AX20932" s="24"/>
      <c r="AY20932" s="24"/>
    </row>
    <row r="20933" spans="2:51">
      <c r="B20933" s="16"/>
      <c r="C20933" s="16"/>
      <c r="I20933" s="10"/>
      <c r="T20933" s="10"/>
      <c r="U20933" s="10"/>
      <c r="AF20933" s="10"/>
      <c r="AG20933" s="10"/>
      <c r="AL20933" s="16"/>
      <c r="AM20933" s="16"/>
      <c r="AX20933" s="24"/>
      <c r="AY20933" s="24"/>
    </row>
    <row r="20934" spans="2:51">
      <c r="B20934" s="16"/>
      <c r="C20934" s="16"/>
      <c r="I20934" s="10"/>
      <c r="T20934" s="10"/>
      <c r="U20934" s="10"/>
      <c r="AF20934" s="10"/>
      <c r="AG20934" s="10"/>
      <c r="AL20934" s="16"/>
      <c r="AM20934" s="16"/>
      <c r="AX20934" s="24"/>
      <c r="AY20934" s="24"/>
    </row>
    <row r="20935" spans="2:51">
      <c r="B20935" s="16"/>
      <c r="C20935" s="16"/>
      <c r="I20935" s="10"/>
      <c r="T20935" s="10"/>
      <c r="U20935" s="10"/>
      <c r="AF20935" s="10"/>
      <c r="AG20935" s="10"/>
      <c r="AL20935" s="16"/>
      <c r="AM20935" s="16"/>
      <c r="AX20935" s="24"/>
      <c r="AY20935" s="24"/>
    </row>
    <row r="20936" spans="2:51">
      <c r="B20936" s="16"/>
      <c r="C20936" s="16"/>
      <c r="I20936" s="10"/>
      <c r="T20936" s="10"/>
      <c r="U20936" s="10"/>
      <c r="AF20936" s="10"/>
      <c r="AG20936" s="10"/>
      <c r="AL20936" s="16"/>
      <c r="AM20936" s="16"/>
      <c r="AX20936" s="24"/>
      <c r="AY20936" s="24"/>
    </row>
    <row r="20937" spans="2:51">
      <c r="B20937" s="16"/>
      <c r="C20937" s="16"/>
      <c r="I20937" s="10"/>
      <c r="T20937" s="10"/>
      <c r="U20937" s="10"/>
      <c r="AF20937" s="10"/>
      <c r="AG20937" s="10"/>
      <c r="AL20937" s="16"/>
      <c r="AM20937" s="16"/>
      <c r="AX20937" s="24"/>
      <c r="AY20937" s="24"/>
    </row>
    <row r="20938" spans="2:51">
      <c r="B20938" s="16"/>
      <c r="C20938" s="16"/>
      <c r="I20938" s="10"/>
      <c r="T20938" s="10"/>
      <c r="U20938" s="10"/>
      <c r="AF20938" s="10"/>
      <c r="AG20938" s="10"/>
      <c r="AL20938" s="16"/>
      <c r="AM20938" s="16"/>
      <c r="AX20938" s="24"/>
      <c r="AY20938" s="24"/>
    </row>
    <row r="20939" spans="2:51">
      <c r="B20939" s="16"/>
      <c r="C20939" s="16"/>
      <c r="I20939" s="10"/>
      <c r="T20939" s="10"/>
      <c r="U20939" s="10"/>
      <c r="AF20939" s="10"/>
      <c r="AG20939" s="10"/>
      <c r="AL20939" s="16"/>
      <c r="AM20939" s="16"/>
      <c r="AX20939" s="24"/>
      <c r="AY20939" s="24"/>
    </row>
    <row r="20940" spans="2:51">
      <c r="B20940" s="16"/>
      <c r="C20940" s="16"/>
      <c r="I20940" s="10"/>
      <c r="T20940" s="10"/>
      <c r="U20940" s="10"/>
      <c r="AF20940" s="10"/>
      <c r="AG20940" s="10"/>
      <c r="AL20940" s="16"/>
      <c r="AM20940" s="16"/>
      <c r="AX20940" s="24"/>
      <c r="AY20940" s="24"/>
    </row>
    <row r="20941" spans="2:51">
      <c r="B20941" s="16"/>
      <c r="C20941" s="16"/>
      <c r="I20941" s="10"/>
      <c r="T20941" s="10"/>
      <c r="U20941" s="10"/>
      <c r="AF20941" s="10"/>
      <c r="AG20941" s="10"/>
      <c r="AL20941" s="16"/>
      <c r="AM20941" s="16"/>
      <c r="AX20941" s="24"/>
      <c r="AY20941" s="24"/>
    </row>
    <row r="20942" spans="2:51">
      <c r="B20942" s="16"/>
      <c r="C20942" s="16"/>
      <c r="I20942" s="10"/>
      <c r="T20942" s="10"/>
      <c r="U20942" s="10"/>
      <c r="AF20942" s="10"/>
      <c r="AG20942" s="10"/>
      <c r="AL20942" s="16"/>
      <c r="AM20942" s="16"/>
      <c r="AX20942" s="24"/>
      <c r="AY20942" s="24"/>
    </row>
    <row r="20943" spans="2:51">
      <c r="B20943" s="16"/>
      <c r="C20943" s="16"/>
      <c r="I20943" s="10"/>
      <c r="T20943" s="10"/>
      <c r="U20943" s="10"/>
      <c r="AF20943" s="10"/>
      <c r="AG20943" s="10"/>
      <c r="AL20943" s="16"/>
      <c r="AM20943" s="16"/>
      <c r="AX20943" s="24"/>
      <c r="AY20943" s="24"/>
    </row>
    <row r="20944" spans="2:51">
      <c r="B20944" s="16"/>
      <c r="C20944" s="16"/>
      <c r="I20944" s="10"/>
      <c r="T20944" s="10"/>
      <c r="U20944" s="10"/>
      <c r="AF20944" s="10"/>
      <c r="AG20944" s="10"/>
      <c r="AL20944" s="16"/>
      <c r="AM20944" s="16"/>
      <c r="AX20944" s="24"/>
      <c r="AY20944" s="24"/>
    </row>
    <row r="20945" spans="2:51">
      <c r="B20945" s="16"/>
      <c r="C20945" s="16"/>
      <c r="I20945" s="10"/>
      <c r="T20945" s="10"/>
      <c r="U20945" s="10"/>
      <c r="AF20945" s="10"/>
      <c r="AG20945" s="10"/>
      <c r="AL20945" s="16"/>
      <c r="AM20945" s="16"/>
      <c r="AX20945" s="24"/>
      <c r="AY20945" s="24"/>
    </row>
    <row r="20946" spans="2:51">
      <c r="B20946" s="16"/>
      <c r="C20946" s="16"/>
      <c r="I20946" s="10"/>
      <c r="T20946" s="10"/>
      <c r="U20946" s="10"/>
      <c r="AF20946" s="10"/>
      <c r="AG20946" s="10"/>
      <c r="AL20946" s="16"/>
      <c r="AM20946" s="16"/>
      <c r="AX20946" s="24"/>
      <c r="AY20946" s="24"/>
    </row>
    <row r="20947" spans="2:51">
      <c r="B20947" s="16"/>
      <c r="C20947" s="16"/>
      <c r="I20947" s="10"/>
      <c r="T20947" s="10"/>
      <c r="U20947" s="10"/>
      <c r="AF20947" s="10"/>
      <c r="AG20947" s="10"/>
      <c r="AL20947" s="16"/>
      <c r="AM20947" s="16"/>
      <c r="AX20947" s="24"/>
      <c r="AY20947" s="24"/>
    </row>
    <row r="20948" spans="2:51">
      <c r="B20948" s="16"/>
      <c r="C20948" s="16"/>
      <c r="I20948" s="10"/>
      <c r="T20948" s="10"/>
      <c r="U20948" s="10"/>
      <c r="AF20948" s="10"/>
      <c r="AG20948" s="10"/>
      <c r="AL20948" s="16"/>
      <c r="AM20948" s="16"/>
      <c r="AX20948" s="24"/>
      <c r="AY20948" s="24"/>
    </row>
    <row r="20949" spans="2:51">
      <c r="B20949" s="16"/>
      <c r="C20949" s="16"/>
      <c r="I20949" s="10"/>
      <c r="T20949" s="10"/>
      <c r="U20949" s="10"/>
      <c r="AF20949" s="10"/>
      <c r="AG20949" s="10"/>
      <c r="AL20949" s="16"/>
      <c r="AM20949" s="16"/>
      <c r="AX20949" s="24"/>
      <c r="AY20949" s="24"/>
    </row>
    <row r="20950" spans="2:51">
      <c r="B20950" s="16"/>
      <c r="C20950" s="16"/>
      <c r="I20950" s="10"/>
      <c r="T20950" s="10"/>
      <c r="U20950" s="10"/>
      <c r="AF20950" s="10"/>
      <c r="AG20950" s="10"/>
      <c r="AL20950" s="16"/>
      <c r="AM20950" s="16"/>
      <c r="AX20950" s="24"/>
      <c r="AY20950" s="24"/>
    </row>
    <row r="20951" spans="2:51">
      <c r="B20951" s="16"/>
      <c r="C20951" s="16"/>
      <c r="I20951" s="10"/>
      <c r="T20951" s="10"/>
      <c r="U20951" s="10"/>
      <c r="AF20951" s="10"/>
      <c r="AG20951" s="10"/>
      <c r="AL20951" s="16"/>
      <c r="AM20951" s="16"/>
      <c r="AX20951" s="24"/>
      <c r="AY20951" s="24"/>
    </row>
    <row r="20952" spans="2:51">
      <c r="B20952" s="16"/>
      <c r="C20952" s="16"/>
      <c r="I20952" s="10"/>
      <c r="T20952" s="10"/>
      <c r="U20952" s="10"/>
      <c r="AF20952" s="10"/>
      <c r="AG20952" s="10"/>
      <c r="AL20952" s="16"/>
      <c r="AM20952" s="16"/>
      <c r="AX20952" s="24"/>
      <c r="AY20952" s="24"/>
    </row>
    <row r="20953" spans="2:51">
      <c r="B20953" s="16"/>
      <c r="C20953" s="16"/>
      <c r="I20953" s="10"/>
      <c r="T20953" s="10"/>
      <c r="U20953" s="10"/>
      <c r="AF20953" s="10"/>
      <c r="AG20953" s="10"/>
      <c r="AL20953" s="16"/>
      <c r="AM20953" s="16"/>
      <c r="AX20953" s="24"/>
      <c r="AY20953" s="24"/>
    </row>
    <row r="20954" spans="2:51">
      <c r="B20954" s="16"/>
      <c r="C20954" s="16"/>
      <c r="I20954" s="10"/>
      <c r="T20954" s="10"/>
      <c r="U20954" s="10"/>
      <c r="AF20954" s="10"/>
      <c r="AG20954" s="10"/>
      <c r="AL20954" s="16"/>
      <c r="AM20954" s="16"/>
      <c r="AX20954" s="24"/>
      <c r="AY20954" s="24"/>
    </row>
    <row r="20955" spans="2:51">
      <c r="B20955" s="16"/>
      <c r="C20955" s="16"/>
      <c r="I20955" s="10"/>
      <c r="T20955" s="10"/>
      <c r="U20955" s="10"/>
      <c r="AF20955" s="10"/>
      <c r="AG20955" s="10"/>
      <c r="AL20955" s="16"/>
      <c r="AM20955" s="16"/>
      <c r="AX20955" s="24"/>
      <c r="AY20955" s="24"/>
    </row>
    <row r="20956" spans="2:51">
      <c r="B20956" s="16"/>
      <c r="C20956" s="16"/>
      <c r="I20956" s="10"/>
      <c r="T20956" s="10"/>
      <c r="U20956" s="10"/>
      <c r="AF20956" s="10"/>
      <c r="AG20956" s="10"/>
      <c r="AL20956" s="16"/>
      <c r="AM20956" s="16"/>
      <c r="AX20956" s="24"/>
      <c r="AY20956" s="24"/>
    </row>
    <row r="20957" spans="2:51">
      <c r="B20957" s="16"/>
      <c r="C20957" s="16"/>
      <c r="I20957" s="10"/>
      <c r="T20957" s="10"/>
      <c r="U20957" s="10"/>
      <c r="AF20957" s="10"/>
      <c r="AG20957" s="10"/>
      <c r="AL20957" s="16"/>
      <c r="AM20957" s="16"/>
      <c r="AX20957" s="24"/>
      <c r="AY20957" s="24"/>
    </row>
    <row r="20958" spans="2:51">
      <c r="B20958" s="16"/>
      <c r="C20958" s="16"/>
      <c r="I20958" s="10"/>
      <c r="T20958" s="10"/>
      <c r="U20958" s="10"/>
      <c r="AF20958" s="10"/>
      <c r="AG20958" s="10"/>
      <c r="AL20958" s="16"/>
      <c r="AM20958" s="16"/>
      <c r="AX20958" s="24"/>
      <c r="AY20958" s="24"/>
    </row>
    <row r="20959" spans="2:51">
      <c r="B20959" s="16"/>
      <c r="C20959" s="16"/>
      <c r="I20959" s="10"/>
      <c r="T20959" s="10"/>
      <c r="U20959" s="10"/>
      <c r="AF20959" s="10"/>
      <c r="AG20959" s="10"/>
      <c r="AL20959" s="16"/>
      <c r="AM20959" s="16"/>
      <c r="AX20959" s="24"/>
      <c r="AY20959" s="24"/>
    </row>
    <row r="20960" spans="2:51">
      <c r="B20960" s="16"/>
      <c r="C20960" s="16"/>
      <c r="I20960" s="10"/>
      <c r="T20960" s="10"/>
      <c r="U20960" s="10"/>
      <c r="AF20960" s="10"/>
      <c r="AG20960" s="10"/>
      <c r="AL20960" s="16"/>
      <c r="AM20960" s="16"/>
      <c r="AX20960" s="24"/>
      <c r="AY20960" s="24"/>
    </row>
    <row r="20961" spans="2:51">
      <c r="B20961" s="16"/>
      <c r="C20961" s="16"/>
      <c r="I20961" s="10"/>
      <c r="T20961" s="10"/>
      <c r="U20961" s="10"/>
      <c r="AF20961" s="10"/>
      <c r="AG20961" s="10"/>
      <c r="AL20961" s="16"/>
      <c r="AM20961" s="16"/>
      <c r="AX20961" s="24"/>
      <c r="AY20961" s="24"/>
    </row>
    <row r="20962" spans="2:51">
      <c r="B20962" s="16"/>
      <c r="C20962" s="16"/>
      <c r="I20962" s="10"/>
      <c r="T20962" s="10"/>
      <c r="U20962" s="10"/>
      <c r="AF20962" s="10"/>
      <c r="AG20962" s="10"/>
      <c r="AL20962" s="16"/>
      <c r="AM20962" s="16"/>
      <c r="AX20962" s="24"/>
      <c r="AY20962" s="24"/>
    </row>
    <row r="20963" spans="2:51">
      <c r="B20963" s="16"/>
      <c r="C20963" s="16"/>
      <c r="I20963" s="10"/>
      <c r="T20963" s="10"/>
      <c r="U20963" s="10"/>
      <c r="AF20963" s="10"/>
      <c r="AG20963" s="10"/>
      <c r="AL20963" s="16"/>
      <c r="AM20963" s="16"/>
      <c r="AX20963" s="24"/>
      <c r="AY20963" s="24"/>
    </row>
    <row r="20964" spans="2:51">
      <c r="B20964" s="16"/>
      <c r="C20964" s="16"/>
      <c r="I20964" s="10"/>
      <c r="T20964" s="10"/>
      <c r="U20964" s="10"/>
      <c r="AF20964" s="10"/>
      <c r="AG20964" s="10"/>
      <c r="AL20964" s="16"/>
      <c r="AM20964" s="16"/>
      <c r="AX20964" s="24"/>
      <c r="AY20964" s="24"/>
    </row>
    <row r="20965" spans="2:51">
      <c r="B20965" s="16"/>
      <c r="C20965" s="16"/>
      <c r="I20965" s="10"/>
      <c r="T20965" s="10"/>
      <c r="U20965" s="10"/>
      <c r="AF20965" s="10"/>
      <c r="AG20965" s="10"/>
      <c r="AL20965" s="16"/>
      <c r="AM20965" s="16"/>
      <c r="AX20965" s="24"/>
      <c r="AY20965" s="24"/>
    </row>
    <row r="20966" spans="2:51">
      <c r="B20966" s="16"/>
      <c r="C20966" s="16"/>
      <c r="I20966" s="10"/>
      <c r="T20966" s="10"/>
      <c r="U20966" s="10"/>
      <c r="AF20966" s="10"/>
      <c r="AG20966" s="10"/>
      <c r="AL20966" s="16"/>
      <c r="AM20966" s="16"/>
      <c r="AX20966" s="24"/>
      <c r="AY20966" s="24"/>
    </row>
    <row r="20967" spans="2:51">
      <c r="B20967" s="16"/>
      <c r="C20967" s="16"/>
      <c r="I20967" s="10"/>
      <c r="T20967" s="10"/>
      <c r="U20967" s="10"/>
      <c r="AF20967" s="10"/>
      <c r="AG20967" s="10"/>
      <c r="AL20967" s="16"/>
      <c r="AM20967" s="16"/>
      <c r="AX20967" s="24"/>
      <c r="AY20967" s="24"/>
    </row>
    <row r="20968" spans="2:51">
      <c r="B20968" s="16"/>
      <c r="C20968" s="16"/>
      <c r="I20968" s="10"/>
      <c r="T20968" s="10"/>
      <c r="U20968" s="10"/>
      <c r="AF20968" s="10"/>
      <c r="AG20968" s="10"/>
      <c r="AL20968" s="16"/>
      <c r="AM20968" s="16"/>
      <c r="AX20968" s="24"/>
      <c r="AY20968" s="24"/>
    </row>
    <row r="20969" spans="2:51">
      <c r="B20969" s="16"/>
      <c r="C20969" s="16"/>
      <c r="I20969" s="10"/>
      <c r="T20969" s="10"/>
      <c r="U20969" s="10"/>
      <c r="AF20969" s="10"/>
      <c r="AG20969" s="10"/>
      <c r="AL20969" s="16"/>
      <c r="AM20969" s="16"/>
      <c r="AX20969" s="24"/>
      <c r="AY20969" s="24"/>
    </row>
    <row r="20970" spans="2:51">
      <c r="B20970" s="16"/>
      <c r="C20970" s="16"/>
      <c r="I20970" s="10"/>
      <c r="T20970" s="10"/>
      <c r="U20970" s="10"/>
      <c r="AF20970" s="10"/>
      <c r="AG20970" s="10"/>
      <c r="AL20970" s="16"/>
      <c r="AM20970" s="16"/>
      <c r="AX20970" s="24"/>
      <c r="AY20970" s="24"/>
    </row>
    <row r="20971" spans="2:51">
      <c r="B20971" s="16"/>
      <c r="C20971" s="16"/>
      <c r="I20971" s="10"/>
      <c r="T20971" s="10"/>
      <c r="U20971" s="10"/>
      <c r="AF20971" s="10"/>
      <c r="AG20971" s="10"/>
      <c r="AL20971" s="16"/>
      <c r="AM20971" s="16"/>
      <c r="AX20971" s="24"/>
      <c r="AY20971" s="24"/>
    </row>
    <row r="20972" spans="2:51">
      <c r="B20972" s="16"/>
      <c r="C20972" s="16"/>
      <c r="I20972" s="10"/>
      <c r="T20972" s="10"/>
      <c r="U20972" s="10"/>
      <c r="AF20972" s="10"/>
      <c r="AG20972" s="10"/>
      <c r="AL20972" s="16"/>
      <c r="AM20972" s="16"/>
      <c r="AX20972" s="24"/>
      <c r="AY20972" s="24"/>
    </row>
    <row r="20973" spans="2:51">
      <c r="B20973" s="16"/>
      <c r="C20973" s="16"/>
      <c r="I20973" s="10"/>
      <c r="T20973" s="10"/>
      <c r="U20973" s="10"/>
      <c r="AF20973" s="10"/>
      <c r="AG20973" s="10"/>
      <c r="AL20973" s="16"/>
      <c r="AM20973" s="16"/>
      <c r="AX20973" s="24"/>
      <c r="AY20973" s="24"/>
    </row>
    <row r="20974" spans="2:51">
      <c r="B20974" s="16"/>
      <c r="C20974" s="16"/>
      <c r="I20974" s="10"/>
      <c r="T20974" s="10"/>
      <c r="U20974" s="10"/>
      <c r="AF20974" s="10"/>
      <c r="AG20974" s="10"/>
      <c r="AL20974" s="16"/>
      <c r="AM20974" s="16"/>
      <c r="AX20974" s="24"/>
      <c r="AY20974" s="24"/>
    </row>
    <row r="20975" spans="2:51">
      <c r="B20975" s="16"/>
      <c r="C20975" s="16"/>
      <c r="I20975" s="10"/>
      <c r="T20975" s="10"/>
      <c r="U20975" s="10"/>
      <c r="AF20975" s="10"/>
      <c r="AG20975" s="10"/>
      <c r="AL20975" s="16"/>
      <c r="AM20975" s="16"/>
      <c r="AX20975" s="24"/>
      <c r="AY20975" s="24"/>
    </row>
    <row r="20976" spans="2:51">
      <c r="B20976" s="16"/>
      <c r="C20976" s="16"/>
      <c r="I20976" s="10"/>
      <c r="T20976" s="10"/>
      <c r="U20976" s="10"/>
      <c r="AF20976" s="10"/>
      <c r="AG20976" s="10"/>
      <c r="AL20976" s="16"/>
      <c r="AM20976" s="16"/>
      <c r="AX20976" s="24"/>
      <c r="AY20976" s="24"/>
    </row>
    <row r="20977" spans="2:51">
      <c r="B20977" s="16"/>
      <c r="C20977" s="16"/>
      <c r="I20977" s="10"/>
      <c r="T20977" s="10"/>
      <c r="U20977" s="10"/>
      <c r="AF20977" s="10"/>
      <c r="AG20977" s="10"/>
      <c r="AL20977" s="16"/>
      <c r="AM20977" s="16"/>
      <c r="AX20977" s="24"/>
      <c r="AY20977" s="24"/>
    </row>
    <row r="20978" spans="2:51">
      <c r="B20978" s="16"/>
      <c r="C20978" s="16"/>
      <c r="I20978" s="10"/>
      <c r="T20978" s="10"/>
      <c r="U20978" s="10"/>
      <c r="AF20978" s="10"/>
      <c r="AG20978" s="10"/>
      <c r="AL20978" s="16"/>
      <c r="AM20978" s="16"/>
      <c r="AX20978" s="24"/>
      <c r="AY20978" s="24"/>
    </row>
    <row r="20979" spans="2:51">
      <c r="B20979" s="16"/>
      <c r="C20979" s="16"/>
      <c r="I20979" s="10"/>
      <c r="T20979" s="10"/>
      <c r="U20979" s="10"/>
      <c r="AF20979" s="10"/>
      <c r="AG20979" s="10"/>
      <c r="AL20979" s="16"/>
      <c r="AM20979" s="16"/>
      <c r="AX20979" s="24"/>
      <c r="AY20979" s="24"/>
    </row>
    <row r="20980" spans="2:51">
      <c r="B20980" s="16"/>
      <c r="C20980" s="16"/>
      <c r="I20980" s="10"/>
      <c r="T20980" s="10"/>
      <c r="U20980" s="10"/>
      <c r="AF20980" s="10"/>
      <c r="AG20980" s="10"/>
      <c r="AL20980" s="16"/>
      <c r="AM20980" s="16"/>
      <c r="AX20980" s="24"/>
      <c r="AY20980" s="24"/>
    </row>
    <row r="20981" spans="2:51">
      <c r="B20981" s="16"/>
      <c r="C20981" s="16"/>
      <c r="I20981" s="10"/>
      <c r="T20981" s="10"/>
      <c r="U20981" s="10"/>
      <c r="AF20981" s="10"/>
      <c r="AG20981" s="10"/>
      <c r="AL20981" s="16"/>
      <c r="AM20981" s="16"/>
      <c r="AX20981" s="24"/>
      <c r="AY20981" s="24"/>
    </row>
    <row r="20982" spans="2:51">
      <c r="B20982" s="16"/>
      <c r="C20982" s="16"/>
      <c r="I20982" s="10"/>
      <c r="T20982" s="10"/>
      <c r="U20982" s="10"/>
      <c r="AF20982" s="10"/>
      <c r="AG20982" s="10"/>
      <c r="AL20982" s="16"/>
      <c r="AM20982" s="16"/>
      <c r="AX20982" s="24"/>
      <c r="AY20982" s="24"/>
    </row>
    <row r="20983" spans="2:51">
      <c r="B20983" s="16"/>
      <c r="C20983" s="16"/>
      <c r="I20983" s="10"/>
      <c r="T20983" s="10"/>
      <c r="U20983" s="10"/>
      <c r="AF20983" s="10"/>
      <c r="AG20983" s="10"/>
      <c r="AL20983" s="16"/>
      <c r="AM20983" s="16"/>
      <c r="AX20983" s="24"/>
      <c r="AY20983" s="24"/>
    </row>
    <row r="20984" spans="2:51">
      <c r="B20984" s="16"/>
      <c r="C20984" s="16"/>
      <c r="I20984" s="10"/>
      <c r="T20984" s="10"/>
      <c r="U20984" s="10"/>
      <c r="AF20984" s="10"/>
      <c r="AG20984" s="10"/>
      <c r="AL20984" s="16"/>
      <c r="AM20984" s="16"/>
      <c r="AX20984" s="24"/>
      <c r="AY20984" s="24"/>
    </row>
    <row r="20985" spans="2:51">
      <c r="B20985" s="16"/>
      <c r="C20985" s="16"/>
      <c r="I20985" s="10"/>
      <c r="T20985" s="10"/>
      <c r="U20985" s="10"/>
      <c r="AF20985" s="10"/>
      <c r="AG20985" s="10"/>
      <c r="AL20985" s="16"/>
      <c r="AM20985" s="16"/>
      <c r="AX20985" s="24"/>
      <c r="AY20985" s="24"/>
    </row>
    <row r="20986" spans="2:51">
      <c r="B20986" s="16"/>
      <c r="C20986" s="16"/>
      <c r="I20986" s="10"/>
      <c r="T20986" s="10"/>
      <c r="U20986" s="10"/>
      <c r="AF20986" s="10"/>
      <c r="AG20986" s="10"/>
      <c r="AL20986" s="16"/>
      <c r="AM20986" s="16"/>
      <c r="AX20986" s="24"/>
      <c r="AY20986" s="24"/>
    </row>
    <row r="20987" spans="2:51">
      <c r="B20987" s="16"/>
      <c r="C20987" s="16"/>
      <c r="I20987" s="10"/>
      <c r="T20987" s="10"/>
      <c r="U20987" s="10"/>
      <c r="AF20987" s="10"/>
      <c r="AG20987" s="10"/>
      <c r="AL20987" s="16"/>
      <c r="AM20987" s="16"/>
      <c r="AX20987" s="24"/>
      <c r="AY20987" s="24"/>
    </row>
    <row r="20988" spans="2:51">
      <c r="B20988" s="16"/>
      <c r="C20988" s="16"/>
      <c r="I20988" s="10"/>
      <c r="T20988" s="10"/>
      <c r="U20988" s="10"/>
      <c r="AF20988" s="10"/>
      <c r="AG20988" s="10"/>
      <c r="AL20988" s="16"/>
      <c r="AM20988" s="16"/>
      <c r="AX20988" s="24"/>
      <c r="AY20988" s="24"/>
    </row>
    <row r="20989" spans="2:51">
      <c r="B20989" s="16"/>
      <c r="C20989" s="16"/>
      <c r="I20989" s="10"/>
      <c r="T20989" s="10"/>
      <c r="U20989" s="10"/>
      <c r="AF20989" s="10"/>
      <c r="AG20989" s="10"/>
      <c r="AL20989" s="16"/>
      <c r="AM20989" s="16"/>
      <c r="AX20989" s="24"/>
      <c r="AY20989" s="24"/>
    </row>
    <row r="20990" spans="2:51">
      <c r="B20990" s="16"/>
      <c r="C20990" s="16"/>
      <c r="I20990" s="10"/>
      <c r="T20990" s="10"/>
      <c r="U20990" s="10"/>
      <c r="AF20990" s="10"/>
      <c r="AG20990" s="10"/>
      <c r="AL20990" s="16"/>
      <c r="AM20990" s="16"/>
      <c r="AX20990" s="24"/>
      <c r="AY20990" s="24"/>
    </row>
    <row r="20991" spans="2:51">
      <c r="B20991" s="16"/>
      <c r="C20991" s="16"/>
      <c r="I20991" s="10"/>
      <c r="T20991" s="10"/>
      <c r="U20991" s="10"/>
      <c r="AF20991" s="10"/>
      <c r="AG20991" s="10"/>
      <c r="AL20991" s="16"/>
      <c r="AM20991" s="16"/>
      <c r="AX20991" s="24"/>
      <c r="AY20991" s="24"/>
    </row>
    <row r="20992" spans="2:51">
      <c r="B20992" s="16"/>
      <c r="C20992" s="16"/>
      <c r="I20992" s="10"/>
      <c r="T20992" s="10"/>
      <c r="U20992" s="10"/>
      <c r="AF20992" s="10"/>
      <c r="AG20992" s="10"/>
      <c r="AL20992" s="16"/>
      <c r="AM20992" s="16"/>
      <c r="AX20992" s="24"/>
      <c r="AY20992" s="24"/>
    </row>
    <row r="20993" spans="2:51">
      <c r="B20993" s="16"/>
      <c r="C20993" s="16"/>
      <c r="I20993" s="10"/>
      <c r="T20993" s="10"/>
      <c r="U20993" s="10"/>
      <c r="AF20993" s="10"/>
      <c r="AG20993" s="10"/>
      <c r="AL20993" s="16"/>
      <c r="AM20993" s="16"/>
      <c r="AX20993" s="24"/>
      <c r="AY20993" s="24"/>
    </row>
    <row r="20994" spans="2:51">
      <c r="B20994" s="16"/>
      <c r="C20994" s="16"/>
      <c r="I20994" s="10"/>
      <c r="T20994" s="10"/>
      <c r="U20994" s="10"/>
      <c r="AF20994" s="10"/>
      <c r="AG20994" s="10"/>
      <c r="AL20994" s="16"/>
      <c r="AM20994" s="16"/>
      <c r="AX20994" s="24"/>
      <c r="AY20994" s="24"/>
    </row>
    <row r="20995" spans="2:51">
      <c r="B20995" s="16"/>
      <c r="C20995" s="16"/>
      <c r="I20995" s="10"/>
      <c r="T20995" s="10"/>
      <c r="U20995" s="10"/>
      <c r="AF20995" s="10"/>
      <c r="AG20995" s="10"/>
      <c r="AL20995" s="16"/>
      <c r="AM20995" s="16"/>
      <c r="AX20995" s="24"/>
      <c r="AY20995" s="24"/>
    </row>
    <row r="20996" spans="2:51">
      <c r="B20996" s="16"/>
      <c r="C20996" s="16"/>
      <c r="I20996" s="10"/>
      <c r="T20996" s="10"/>
      <c r="U20996" s="10"/>
      <c r="AF20996" s="10"/>
      <c r="AG20996" s="10"/>
      <c r="AL20996" s="16"/>
      <c r="AM20996" s="16"/>
      <c r="AX20996" s="24"/>
      <c r="AY20996" s="24"/>
    </row>
    <row r="20997" spans="2:51">
      <c r="B20997" s="16"/>
      <c r="C20997" s="16"/>
      <c r="I20997" s="10"/>
      <c r="T20997" s="10"/>
      <c r="U20997" s="10"/>
      <c r="AF20997" s="10"/>
      <c r="AG20997" s="10"/>
      <c r="AL20997" s="16"/>
      <c r="AM20997" s="16"/>
      <c r="AX20997" s="24"/>
      <c r="AY20997" s="24"/>
    </row>
    <row r="20998" spans="2:51">
      <c r="B20998" s="16"/>
      <c r="C20998" s="16"/>
      <c r="I20998" s="10"/>
      <c r="T20998" s="10"/>
      <c r="U20998" s="10"/>
      <c r="AF20998" s="10"/>
      <c r="AG20998" s="10"/>
      <c r="AL20998" s="16"/>
      <c r="AM20998" s="16"/>
      <c r="AX20998" s="24"/>
      <c r="AY20998" s="24"/>
    </row>
    <row r="20999" spans="2:51">
      <c r="B20999" s="16"/>
      <c r="C20999" s="16"/>
      <c r="I20999" s="10"/>
      <c r="T20999" s="10"/>
      <c r="U20999" s="10"/>
      <c r="AF20999" s="10"/>
      <c r="AG20999" s="10"/>
      <c r="AL20999" s="16"/>
      <c r="AM20999" s="16"/>
      <c r="AX20999" s="24"/>
      <c r="AY20999" s="24"/>
    </row>
    <row r="21000" spans="2:51">
      <c r="B21000" s="16"/>
      <c r="C21000" s="16"/>
      <c r="I21000" s="10"/>
      <c r="T21000" s="10"/>
      <c r="U21000" s="10"/>
      <c r="AF21000" s="10"/>
      <c r="AG21000" s="10"/>
      <c r="AL21000" s="16"/>
      <c r="AM21000" s="16"/>
      <c r="AX21000" s="24"/>
      <c r="AY21000" s="24"/>
    </row>
    <row r="21001" spans="2:51">
      <c r="B21001" s="16"/>
      <c r="C21001" s="16"/>
      <c r="I21001" s="10"/>
      <c r="T21001" s="10"/>
      <c r="U21001" s="10"/>
      <c r="AF21001" s="10"/>
      <c r="AG21001" s="10"/>
      <c r="AL21001" s="16"/>
      <c r="AM21001" s="16"/>
      <c r="AX21001" s="24"/>
      <c r="AY21001" s="24"/>
    </row>
    <row r="21002" spans="2:51">
      <c r="B21002" s="16"/>
      <c r="C21002" s="16"/>
      <c r="I21002" s="10"/>
      <c r="T21002" s="10"/>
      <c r="U21002" s="10"/>
      <c r="AF21002" s="10"/>
      <c r="AG21002" s="10"/>
      <c r="AL21002" s="16"/>
      <c r="AM21002" s="16"/>
      <c r="AX21002" s="24"/>
      <c r="AY21002" s="24"/>
    </row>
    <row r="21003" spans="2:51">
      <c r="B21003" s="16"/>
      <c r="C21003" s="16"/>
      <c r="I21003" s="10"/>
      <c r="T21003" s="10"/>
      <c r="U21003" s="10"/>
      <c r="AF21003" s="10"/>
      <c r="AG21003" s="10"/>
      <c r="AL21003" s="16"/>
      <c r="AM21003" s="16"/>
      <c r="AX21003" s="24"/>
      <c r="AY21003" s="24"/>
    </row>
    <row r="21004" spans="2:51">
      <c r="B21004" s="16"/>
      <c r="C21004" s="16"/>
      <c r="I21004" s="10"/>
      <c r="T21004" s="10"/>
      <c r="U21004" s="10"/>
      <c r="AF21004" s="10"/>
      <c r="AG21004" s="10"/>
      <c r="AL21004" s="16"/>
      <c r="AM21004" s="16"/>
      <c r="AX21004" s="24"/>
      <c r="AY21004" s="24"/>
    </row>
    <row r="21005" spans="2:51">
      <c r="B21005" s="16"/>
      <c r="C21005" s="16"/>
      <c r="I21005" s="10"/>
      <c r="T21005" s="10"/>
      <c r="U21005" s="10"/>
      <c r="AF21005" s="10"/>
      <c r="AG21005" s="10"/>
      <c r="AL21005" s="16"/>
      <c r="AM21005" s="16"/>
      <c r="AX21005" s="24"/>
      <c r="AY21005" s="24"/>
    </row>
    <row r="21006" spans="2:51">
      <c r="B21006" s="16"/>
      <c r="C21006" s="16"/>
      <c r="I21006" s="10"/>
      <c r="T21006" s="10"/>
      <c r="U21006" s="10"/>
      <c r="AF21006" s="10"/>
      <c r="AG21006" s="10"/>
      <c r="AL21006" s="16"/>
      <c r="AM21006" s="16"/>
      <c r="AX21006" s="24"/>
      <c r="AY21006" s="24"/>
    </row>
    <row r="21007" spans="2:51">
      <c r="B21007" s="16"/>
      <c r="C21007" s="16"/>
      <c r="I21007" s="10"/>
      <c r="T21007" s="10"/>
      <c r="U21007" s="10"/>
      <c r="AF21007" s="10"/>
      <c r="AG21007" s="10"/>
      <c r="AL21007" s="16"/>
      <c r="AM21007" s="16"/>
      <c r="AX21007" s="24"/>
      <c r="AY21007" s="24"/>
    </row>
    <row r="21008" spans="2:51">
      <c r="B21008" s="16"/>
      <c r="C21008" s="16"/>
      <c r="I21008" s="10"/>
      <c r="T21008" s="10"/>
      <c r="U21008" s="10"/>
      <c r="AF21008" s="10"/>
      <c r="AG21008" s="10"/>
      <c r="AL21008" s="16"/>
      <c r="AM21008" s="16"/>
      <c r="AX21008" s="24"/>
      <c r="AY21008" s="24"/>
    </row>
    <row r="21009" spans="2:51">
      <c r="B21009" s="16"/>
      <c r="C21009" s="16"/>
      <c r="I21009" s="10"/>
      <c r="T21009" s="10"/>
      <c r="U21009" s="10"/>
      <c r="AF21009" s="10"/>
      <c r="AG21009" s="10"/>
      <c r="AL21009" s="16"/>
      <c r="AM21009" s="16"/>
      <c r="AX21009" s="24"/>
      <c r="AY21009" s="24"/>
    </row>
    <row r="21010" spans="2:51">
      <c r="B21010" s="16"/>
      <c r="C21010" s="16"/>
      <c r="I21010" s="10"/>
      <c r="T21010" s="10"/>
      <c r="U21010" s="10"/>
      <c r="AF21010" s="10"/>
      <c r="AG21010" s="10"/>
      <c r="AL21010" s="16"/>
      <c r="AM21010" s="16"/>
      <c r="AX21010" s="24"/>
      <c r="AY21010" s="24"/>
    </row>
    <row r="21011" spans="2:51">
      <c r="B21011" s="16"/>
      <c r="C21011" s="16"/>
      <c r="I21011" s="10"/>
      <c r="T21011" s="10"/>
      <c r="U21011" s="10"/>
      <c r="AF21011" s="10"/>
      <c r="AG21011" s="10"/>
      <c r="AL21011" s="16"/>
      <c r="AM21011" s="16"/>
      <c r="AX21011" s="24"/>
      <c r="AY21011" s="24"/>
    </row>
    <row r="21012" spans="2:51">
      <c r="B21012" s="16"/>
      <c r="C21012" s="16"/>
      <c r="I21012" s="10"/>
      <c r="T21012" s="10"/>
      <c r="U21012" s="10"/>
      <c r="AF21012" s="10"/>
      <c r="AG21012" s="10"/>
      <c r="AL21012" s="16"/>
      <c r="AM21012" s="16"/>
      <c r="AX21012" s="24"/>
      <c r="AY21012" s="24"/>
    </row>
    <row r="21013" spans="2:51">
      <c r="B21013" s="16"/>
      <c r="C21013" s="16"/>
      <c r="I21013" s="10"/>
      <c r="T21013" s="10"/>
      <c r="U21013" s="10"/>
      <c r="AF21013" s="10"/>
      <c r="AG21013" s="10"/>
      <c r="AL21013" s="16"/>
      <c r="AM21013" s="16"/>
      <c r="AX21013" s="24"/>
      <c r="AY21013" s="24"/>
    </row>
    <row r="21014" spans="2:51">
      <c r="B21014" s="16"/>
      <c r="C21014" s="16"/>
      <c r="I21014" s="10"/>
      <c r="T21014" s="10"/>
      <c r="U21014" s="10"/>
      <c r="AF21014" s="10"/>
      <c r="AG21014" s="10"/>
      <c r="AL21014" s="16"/>
      <c r="AM21014" s="16"/>
      <c r="AX21014" s="24"/>
      <c r="AY21014" s="24"/>
    </row>
    <row r="21015" spans="2:51">
      <c r="B21015" s="16"/>
      <c r="C21015" s="16"/>
      <c r="I21015" s="10"/>
      <c r="T21015" s="10"/>
      <c r="U21015" s="10"/>
      <c r="AF21015" s="10"/>
      <c r="AG21015" s="10"/>
      <c r="AL21015" s="16"/>
      <c r="AM21015" s="16"/>
      <c r="AX21015" s="24"/>
      <c r="AY21015" s="24"/>
    </row>
    <row r="21016" spans="2:51">
      <c r="B21016" s="16"/>
      <c r="C21016" s="16"/>
      <c r="I21016" s="10"/>
      <c r="T21016" s="10"/>
      <c r="U21016" s="10"/>
      <c r="AF21016" s="10"/>
      <c r="AG21016" s="10"/>
      <c r="AL21016" s="16"/>
      <c r="AM21016" s="16"/>
      <c r="AX21016" s="24"/>
      <c r="AY21016" s="24"/>
    </row>
    <row r="21017" spans="2:51">
      <c r="B21017" s="16"/>
      <c r="C21017" s="16"/>
      <c r="I21017" s="10"/>
      <c r="T21017" s="10"/>
      <c r="U21017" s="10"/>
      <c r="AF21017" s="10"/>
      <c r="AG21017" s="10"/>
      <c r="AL21017" s="16"/>
      <c r="AM21017" s="16"/>
      <c r="AX21017" s="24"/>
      <c r="AY21017" s="24"/>
    </row>
    <row r="21018" spans="2:51">
      <c r="B21018" s="16"/>
      <c r="C21018" s="16"/>
      <c r="I21018" s="10"/>
      <c r="T21018" s="10"/>
      <c r="U21018" s="10"/>
      <c r="AF21018" s="10"/>
      <c r="AG21018" s="10"/>
      <c r="AL21018" s="16"/>
      <c r="AM21018" s="16"/>
      <c r="AX21018" s="24"/>
      <c r="AY21018" s="24"/>
    </row>
    <row r="21019" spans="2:51">
      <c r="B21019" s="16"/>
      <c r="C21019" s="16"/>
      <c r="I21019" s="10"/>
      <c r="T21019" s="10"/>
      <c r="U21019" s="10"/>
      <c r="AF21019" s="10"/>
      <c r="AG21019" s="10"/>
      <c r="AL21019" s="16"/>
      <c r="AM21019" s="16"/>
      <c r="AX21019" s="24"/>
      <c r="AY21019" s="24"/>
    </row>
    <row r="21020" spans="2:51">
      <c r="B21020" s="16"/>
      <c r="C21020" s="16"/>
      <c r="I21020" s="10"/>
      <c r="T21020" s="10"/>
      <c r="U21020" s="10"/>
      <c r="AF21020" s="10"/>
      <c r="AG21020" s="10"/>
      <c r="AL21020" s="16"/>
      <c r="AM21020" s="16"/>
      <c r="AX21020" s="24"/>
      <c r="AY21020" s="24"/>
    </row>
    <row r="21021" spans="2:51">
      <c r="B21021" s="16"/>
      <c r="C21021" s="16"/>
      <c r="I21021" s="10"/>
      <c r="T21021" s="10"/>
      <c r="U21021" s="10"/>
      <c r="AF21021" s="10"/>
      <c r="AG21021" s="10"/>
      <c r="AL21021" s="16"/>
      <c r="AM21021" s="16"/>
      <c r="AX21021" s="24"/>
      <c r="AY21021" s="24"/>
    </row>
    <row r="21022" spans="2:51">
      <c r="B21022" s="16"/>
      <c r="C21022" s="16"/>
      <c r="I21022" s="10"/>
      <c r="T21022" s="10"/>
      <c r="U21022" s="10"/>
      <c r="AF21022" s="10"/>
      <c r="AG21022" s="10"/>
      <c r="AL21022" s="16"/>
      <c r="AM21022" s="16"/>
      <c r="AX21022" s="24"/>
      <c r="AY21022" s="24"/>
    </row>
    <row r="21023" spans="2:51">
      <c r="B21023" s="16"/>
      <c r="C21023" s="16"/>
      <c r="I21023" s="10"/>
      <c r="T21023" s="10"/>
      <c r="U21023" s="10"/>
      <c r="AF21023" s="10"/>
      <c r="AG21023" s="10"/>
      <c r="AL21023" s="16"/>
      <c r="AM21023" s="16"/>
      <c r="AX21023" s="24"/>
      <c r="AY21023" s="24"/>
    </row>
    <row r="21024" spans="2:51">
      <c r="B21024" s="16"/>
      <c r="C21024" s="16"/>
      <c r="I21024" s="10"/>
      <c r="T21024" s="10"/>
      <c r="U21024" s="10"/>
      <c r="AF21024" s="10"/>
      <c r="AG21024" s="10"/>
      <c r="AL21024" s="16"/>
      <c r="AM21024" s="16"/>
      <c r="AX21024" s="24"/>
      <c r="AY21024" s="24"/>
    </row>
    <row r="21025" spans="2:51">
      <c r="B21025" s="16"/>
      <c r="C21025" s="16"/>
      <c r="I21025" s="10"/>
      <c r="T21025" s="10"/>
      <c r="U21025" s="10"/>
      <c r="AF21025" s="10"/>
      <c r="AG21025" s="10"/>
      <c r="AL21025" s="16"/>
      <c r="AM21025" s="16"/>
      <c r="AX21025" s="24"/>
      <c r="AY21025" s="24"/>
    </row>
    <row r="21026" spans="2:51">
      <c r="B21026" s="16"/>
      <c r="C21026" s="16"/>
      <c r="I21026" s="10"/>
      <c r="T21026" s="10"/>
      <c r="U21026" s="10"/>
      <c r="AF21026" s="10"/>
      <c r="AG21026" s="10"/>
      <c r="AL21026" s="16"/>
      <c r="AM21026" s="16"/>
      <c r="AX21026" s="24"/>
      <c r="AY21026" s="24"/>
    </row>
    <row r="21027" spans="2:51">
      <c r="B21027" s="16"/>
      <c r="C21027" s="16"/>
      <c r="I21027" s="10"/>
      <c r="T21027" s="10"/>
      <c r="U21027" s="10"/>
      <c r="AF21027" s="10"/>
      <c r="AG21027" s="10"/>
      <c r="AL21027" s="16"/>
      <c r="AM21027" s="16"/>
      <c r="AX21027" s="24"/>
      <c r="AY21027" s="24"/>
    </row>
    <row r="21028" spans="2:51">
      <c r="B21028" s="16"/>
      <c r="C21028" s="16"/>
      <c r="I21028" s="10"/>
      <c r="T21028" s="10"/>
      <c r="U21028" s="10"/>
      <c r="AF21028" s="10"/>
      <c r="AG21028" s="10"/>
      <c r="AL21028" s="16"/>
      <c r="AM21028" s="16"/>
      <c r="AX21028" s="24"/>
      <c r="AY21028" s="24"/>
    </row>
    <row r="21029" spans="2:51">
      <c r="B21029" s="16"/>
      <c r="C21029" s="16"/>
      <c r="I21029" s="10"/>
      <c r="T21029" s="10"/>
      <c r="U21029" s="10"/>
      <c r="AF21029" s="10"/>
      <c r="AG21029" s="10"/>
      <c r="AL21029" s="16"/>
      <c r="AM21029" s="16"/>
      <c r="AX21029" s="24"/>
      <c r="AY21029" s="24"/>
    </row>
    <row r="21030" spans="2:51">
      <c r="B21030" s="16"/>
      <c r="C21030" s="16"/>
      <c r="I21030" s="10"/>
      <c r="T21030" s="10"/>
      <c r="U21030" s="10"/>
      <c r="AF21030" s="10"/>
      <c r="AG21030" s="10"/>
      <c r="AL21030" s="16"/>
      <c r="AM21030" s="16"/>
      <c r="AX21030" s="24"/>
      <c r="AY21030" s="24"/>
    </row>
    <row r="21031" spans="2:51">
      <c r="B21031" s="16"/>
      <c r="C21031" s="16"/>
      <c r="I21031" s="10"/>
      <c r="T21031" s="10"/>
      <c r="U21031" s="10"/>
      <c r="AF21031" s="10"/>
      <c r="AG21031" s="10"/>
      <c r="AL21031" s="16"/>
      <c r="AM21031" s="16"/>
      <c r="AX21031" s="24"/>
      <c r="AY21031" s="24"/>
    </row>
    <row r="21032" spans="2:51">
      <c r="B21032" s="16"/>
      <c r="C21032" s="16"/>
      <c r="I21032" s="10"/>
      <c r="T21032" s="10"/>
      <c r="U21032" s="10"/>
      <c r="AF21032" s="10"/>
      <c r="AG21032" s="10"/>
      <c r="AL21032" s="16"/>
      <c r="AM21032" s="16"/>
      <c r="AX21032" s="24"/>
      <c r="AY21032" s="24"/>
    </row>
    <row r="21033" spans="2:51">
      <c r="B21033" s="16"/>
      <c r="C21033" s="16"/>
      <c r="I21033" s="10"/>
      <c r="T21033" s="10"/>
      <c r="U21033" s="10"/>
      <c r="AF21033" s="10"/>
      <c r="AG21033" s="10"/>
      <c r="AL21033" s="16"/>
      <c r="AM21033" s="16"/>
      <c r="AX21033" s="24"/>
      <c r="AY21033" s="24"/>
    </row>
    <row r="21034" spans="2:51">
      <c r="B21034" s="16"/>
      <c r="C21034" s="16"/>
      <c r="I21034" s="10"/>
      <c r="T21034" s="10"/>
      <c r="U21034" s="10"/>
      <c r="AF21034" s="10"/>
      <c r="AG21034" s="10"/>
      <c r="AL21034" s="16"/>
      <c r="AM21034" s="16"/>
      <c r="AX21034" s="24"/>
      <c r="AY21034" s="24"/>
    </row>
    <row r="21035" spans="2:51">
      <c r="B21035" s="16"/>
      <c r="C21035" s="16"/>
      <c r="I21035" s="10"/>
      <c r="T21035" s="10"/>
      <c r="U21035" s="10"/>
      <c r="AF21035" s="10"/>
      <c r="AG21035" s="10"/>
      <c r="AL21035" s="16"/>
      <c r="AM21035" s="16"/>
      <c r="AX21035" s="24"/>
      <c r="AY21035" s="24"/>
    </row>
    <row r="21036" spans="2:51">
      <c r="B21036" s="16"/>
      <c r="C21036" s="16"/>
      <c r="I21036" s="10"/>
      <c r="T21036" s="10"/>
      <c r="U21036" s="10"/>
      <c r="AF21036" s="10"/>
      <c r="AG21036" s="10"/>
      <c r="AL21036" s="16"/>
      <c r="AM21036" s="16"/>
      <c r="AX21036" s="24"/>
      <c r="AY21036" s="24"/>
    </row>
    <row r="21037" spans="2:51">
      <c r="B21037" s="16"/>
      <c r="C21037" s="16"/>
      <c r="I21037" s="10"/>
      <c r="T21037" s="10"/>
      <c r="U21037" s="10"/>
      <c r="AF21037" s="10"/>
      <c r="AG21037" s="10"/>
      <c r="AL21037" s="16"/>
      <c r="AM21037" s="16"/>
      <c r="AX21037" s="24"/>
      <c r="AY21037" s="24"/>
    </row>
    <row r="21038" spans="2:51">
      <c r="B21038" s="16"/>
      <c r="C21038" s="16"/>
      <c r="I21038" s="10"/>
      <c r="T21038" s="10"/>
      <c r="U21038" s="10"/>
      <c r="AF21038" s="10"/>
      <c r="AG21038" s="10"/>
      <c r="AL21038" s="16"/>
      <c r="AM21038" s="16"/>
      <c r="AX21038" s="24"/>
      <c r="AY21038" s="24"/>
    </row>
    <row r="21039" spans="2:51">
      <c r="B21039" s="16"/>
      <c r="C21039" s="16"/>
      <c r="I21039" s="10"/>
      <c r="T21039" s="10"/>
      <c r="U21039" s="10"/>
      <c r="AF21039" s="10"/>
      <c r="AG21039" s="10"/>
      <c r="AL21039" s="16"/>
      <c r="AM21039" s="16"/>
      <c r="AX21039" s="24"/>
      <c r="AY21039" s="24"/>
    </row>
    <row r="21040" spans="2:51">
      <c r="B21040" s="16"/>
      <c r="C21040" s="16"/>
      <c r="I21040" s="10"/>
      <c r="T21040" s="10"/>
      <c r="U21040" s="10"/>
      <c r="AF21040" s="10"/>
      <c r="AG21040" s="10"/>
      <c r="AL21040" s="16"/>
      <c r="AM21040" s="16"/>
      <c r="AX21040" s="24"/>
      <c r="AY21040" s="24"/>
    </row>
    <row r="21041" spans="2:51">
      <c r="B21041" s="16"/>
      <c r="C21041" s="16"/>
      <c r="I21041" s="10"/>
      <c r="T21041" s="10"/>
      <c r="U21041" s="10"/>
      <c r="AF21041" s="10"/>
      <c r="AG21041" s="10"/>
      <c r="AL21041" s="16"/>
      <c r="AM21041" s="16"/>
      <c r="AX21041" s="24"/>
      <c r="AY21041" s="24"/>
    </row>
    <row r="21042" spans="2:51">
      <c r="B21042" s="16"/>
      <c r="C21042" s="16"/>
      <c r="I21042" s="10"/>
      <c r="T21042" s="10"/>
      <c r="U21042" s="10"/>
      <c r="AF21042" s="10"/>
      <c r="AG21042" s="10"/>
      <c r="AL21042" s="16"/>
      <c r="AM21042" s="16"/>
      <c r="AX21042" s="24"/>
      <c r="AY21042" s="24"/>
    </row>
    <row r="21043" spans="2:51">
      <c r="B21043" s="16"/>
      <c r="C21043" s="16"/>
      <c r="I21043" s="10"/>
      <c r="T21043" s="10"/>
      <c r="U21043" s="10"/>
      <c r="AF21043" s="10"/>
      <c r="AG21043" s="10"/>
      <c r="AL21043" s="16"/>
      <c r="AM21043" s="16"/>
      <c r="AX21043" s="24"/>
      <c r="AY21043" s="24"/>
    </row>
    <row r="21044" spans="2:51">
      <c r="B21044" s="16"/>
      <c r="C21044" s="16"/>
      <c r="I21044" s="10"/>
      <c r="T21044" s="10"/>
      <c r="U21044" s="10"/>
      <c r="AF21044" s="10"/>
      <c r="AG21044" s="10"/>
      <c r="AL21044" s="16"/>
      <c r="AM21044" s="16"/>
      <c r="AX21044" s="24"/>
      <c r="AY21044" s="24"/>
    </row>
    <row r="21045" spans="2:51">
      <c r="B21045" s="16"/>
      <c r="C21045" s="16"/>
      <c r="I21045" s="10"/>
      <c r="T21045" s="10"/>
      <c r="U21045" s="10"/>
      <c r="AF21045" s="10"/>
      <c r="AG21045" s="10"/>
      <c r="AL21045" s="16"/>
      <c r="AM21045" s="16"/>
      <c r="AX21045" s="24"/>
      <c r="AY21045" s="24"/>
    </row>
    <row r="21046" spans="2:51">
      <c r="B21046" s="16"/>
      <c r="C21046" s="16"/>
      <c r="I21046" s="10"/>
      <c r="T21046" s="10"/>
      <c r="U21046" s="10"/>
      <c r="AF21046" s="10"/>
      <c r="AG21046" s="10"/>
      <c r="AL21046" s="16"/>
      <c r="AM21046" s="16"/>
      <c r="AX21046" s="24"/>
      <c r="AY21046" s="24"/>
    </row>
    <row r="21047" spans="2:51">
      <c r="B21047" s="16"/>
      <c r="C21047" s="16"/>
      <c r="I21047" s="10"/>
      <c r="T21047" s="10"/>
      <c r="U21047" s="10"/>
      <c r="AF21047" s="10"/>
      <c r="AG21047" s="10"/>
      <c r="AL21047" s="16"/>
      <c r="AM21047" s="16"/>
      <c r="AX21047" s="24"/>
      <c r="AY21047" s="24"/>
    </row>
    <row r="21048" spans="2:51">
      <c r="B21048" s="16"/>
      <c r="C21048" s="16"/>
      <c r="I21048" s="10"/>
      <c r="T21048" s="10"/>
      <c r="U21048" s="10"/>
      <c r="AF21048" s="10"/>
      <c r="AG21048" s="10"/>
      <c r="AL21048" s="16"/>
      <c r="AM21048" s="16"/>
      <c r="AX21048" s="24"/>
      <c r="AY21048" s="24"/>
    </row>
    <row r="21049" spans="2:51">
      <c r="B21049" s="16"/>
      <c r="C21049" s="16"/>
      <c r="I21049" s="10"/>
      <c r="T21049" s="10"/>
      <c r="U21049" s="10"/>
      <c r="AF21049" s="10"/>
      <c r="AG21049" s="10"/>
      <c r="AL21049" s="16"/>
      <c r="AM21049" s="16"/>
      <c r="AX21049" s="24"/>
      <c r="AY21049" s="24"/>
    </row>
    <row r="21050" spans="2:51">
      <c r="B21050" s="16"/>
      <c r="C21050" s="16"/>
      <c r="I21050" s="10"/>
      <c r="T21050" s="10"/>
      <c r="U21050" s="10"/>
      <c r="AF21050" s="10"/>
      <c r="AG21050" s="10"/>
      <c r="AL21050" s="16"/>
      <c r="AM21050" s="16"/>
      <c r="AX21050" s="24"/>
      <c r="AY21050" s="24"/>
    </row>
    <row r="21051" spans="2:51">
      <c r="B21051" s="16"/>
      <c r="C21051" s="16"/>
      <c r="I21051" s="10"/>
      <c r="T21051" s="10"/>
      <c r="U21051" s="10"/>
      <c r="AF21051" s="10"/>
      <c r="AG21051" s="10"/>
      <c r="AL21051" s="16"/>
      <c r="AM21051" s="16"/>
      <c r="AX21051" s="24"/>
      <c r="AY21051" s="24"/>
    </row>
    <row r="21052" spans="2:51">
      <c r="B21052" s="16"/>
      <c r="C21052" s="16"/>
      <c r="I21052" s="10"/>
      <c r="T21052" s="10"/>
      <c r="U21052" s="10"/>
      <c r="AF21052" s="10"/>
      <c r="AG21052" s="10"/>
      <c r="AL21052" s="16"/>
      <c r="AM21052" s="16"/>
      <c r="AX21052" s="24"/>
      <c r="AY21052" s="24"/>
    </row>
    <row r="21053" spans="2:51">
      <c r="B21053" s="16"/>
      <c r="C21053" s="16"/>
      <c r="I21053" s="10"/>
      <c r="T21053" s="10"/>
      <c r="U21053" s="10"/>
      <c r="AF21053" s="10"/>
      <c r="AG21053" s="10"/>
      <c r="AL21053" s="16"/>
      <c r="AM21053" s="16"/>
      <c r="AX21053" s="24"/>
      <c r="AY21053" s="24"/>
    </row>
    <row r="21054" spans="2:51">
      <c r="B21054" s="16"/>
      <c r="C21054" s="16"/>
      <c r="I21054" s="10"/>
      <c r="T21054" s="10"/>
      <c r="U21054" s="10"/>
      <c r="AF21054" s="10"/>
      <c r="AG21054" s="10"/>
      <c r="AL21054" s="16"/>
      <c r="AM21054" s="16"/>
      <c r="AX21054" s="24"/>
      <c r="AY21054" s="24"/>
    </row>
    <row r="21055" spans="2:51">
      <c r="B21055" s="16"/>
      <c r="C21055" s="16"/>
      <c r="I21055" s="10"/>
      <c r="T21055" s="10"/>
      <c r="U21055" s="10"/>
      <c r="AF21055" s="10"/>
      <c r="AG21055" s="10"/>
      <c r="AL21055" s="16"/>
      <c r="AM21055" s="16"/>
      <c r="AX21055" s="24"/>
      <c r="AY21055" s="24"/>
    </row>
    <row r="21056" spans="2:51">
      <c r="B21056" s="16"/>
      <c r="C21056" s="16"/>
      <c r="I21056" s="10"/>
      <c r="T21056" s="10"/>
      <c r="U21056" s="10"/>
      <c r="AF21056" s="10"/>
      <c r="AG21056" s="10"/>
      <c r="AL21056" s="16"/>
      <c r="AM21056" s="16"/>
      <c r="AX21056" s="24"/>
      <c r="AY21056" s="24"/>
    </row>
    <row r="21057" spans="2:51">
      <c r="B21057" s="16"/>
      <c r="C21057" s="16"/>
      <c r="I21057" s="10"/>
      <c r="T21057" s="10"/>
      <c r="U21057" s="10"/>
      <c r="AF21057" s="10"/>
      <c r="AG21057" s="10"/>
      <c r="AL21057" s="16"/>
      <c r="AM21057" s="16"/>
      <c r="AX21057" s="24"/>
      <c r="AY21057" s="24"/>
    </row>
    <row r="21058" spans="2:51">
      <c r="B21058" s="16"/>
      <c r="C21058" s="16"/>
      <c r="I21058" s="10"/>
      <c r="T21058" s="10"/>
      <c r="U21058" s="10"/>
      <c r="AF21058" s="10"/>
      <c r="AG21058" s="10"/>
      <c r="AL21058" s="16"/>
      <c r="AM21058" s="16"/>
      <c r="AX21058" s="24"/>
      <c r="AY21058" s="24"/>
    </row>
    <row r="21059" spans="2:51">
      <c r="B21059" s="16"/>
      <c r="C21059" s="16"/>
      <c r="I21059" s="10"/>
      <c r="T21059" s="10"/>
      <c r="U21059" s="10"/>
      <c r="AF21059" s="10"/>
      <c r="AG21059" s="10"/>
      <c r="AL21059" s="16"/>
      <c r="AM21059" s="16"/>
      <c r="AX21059" s="24"/>
      <c r="AY21059" s="24"/>
    </row>
    <row r="21060" spans="2:51">
      <c r="B21060" s="16"/>
      <c r="C21060" s="16"/>
      <c r="I21060" s="10"/>
      <c r="T21060" s="10"/>
      <c r="U21060" s="10"/>
      <c r="AF21060" s="10"/>
      <c r="AG21060" s="10"/>
      <c r="AL21060" s="16"/>
      <c r="AM21060" s="16"/>
      <c r="AX21060" s="24"/>
      <c r="AY21060" s="24"/>
    </row>
    <row r="21061" spans="2:51">
      <c r="B21061" s="16"/>
      <c r="C21061" s="16"/>
      <c r="I21061" s="10"/>
      <c r="T21061" s="10"/>
      <c r="U21061" s="10"/>
      <c r="AF21061" s="10"/>
      <c r="AG21061" s="10"/>
      <c r="AL21061" s="16"/>
      <c r="AM21061" s="16"/>
      <c r="AX21061" s="24"/>
      <c r="AY21061" s="24"/>
    </row>
    <row r="21062" spans="2:51">
      <c r="B21062" s="16"/>
      <c r="C21062" s="16"/>
      <c r="I21062" s="10"/>
      <c r="T21062" s="10"/>
      <c r="U21062" s="10"/>
      <c r="AF21062" s="10"/>
      <c r="AG21062" s="10"/>
      <c r="AL21062" s="16"/>
      <c r="AM21062" s="16"/>
      <c r="AX21062" s="24"/>
      <c r="AY21062" s="24"/>
    </row>
    <row r="21063" spans="2:51">
      <c r="B21063" s="16"/>
      <c r="C21063" s="16"/>
      <c r="I21063" s="10"/>
      <c r="T21063" s="10"/>
      <c r="U21063" s="10"/>
      <c r="AF21063" s="10"/>
      <c r="AG21063" s="10"/>
      <c r="AL21063" s="16"/>
      <c r="AM21063" s="16"/>
      <c r="AX21063" s="24"/>
      <c r="AY21063" s="24"/>
    </row>
    <row r="21064" spans="2:51">
      <c r="B21064" s="16"/>
      <c r="C21064" s="16"/>
      <c r="I21064" s="10"/>
      <c r="T21064" s="10"/>
      <c r="U21064" s="10"/>
      <c r="AF21064" s="10"/>
      <c r="AG21064" s="10"/>
      <c r="AL21064" s="16"/>
      <c r="AM21064" s="16"/>
      <c r="AX21064" s="24"/>
      <c r="AY21064" s="24"/>
    </row>
    <row r="21065" spans="2:51">
      <c r="B21065" s="16"/>
      <c r="C21065" s="16"/>
      <c r="I21065" s="10"/>
      <c r="T21065" s="10"/>
      <c r="U21065" s="10"/>
      <c r="AF21065" s="10"/>
      <c r="AG21065" s="10"/>
      <c r="AL21065" s="16"/>
      <c r="AM21065" s="16"/>
      <c r="AX21065" s="24"/>
      <c r="AY21065" s="24"/>
    </row>
    <row r="21066" spans="2:51">
      <c r="B21066" s="16"/>
      <c r="C21066" s="16"/>
      <c r="I21066" s="10"/>
      <c r="T21066" s="10"/>
      <c r="U21066" s="10"/>
      <c r="AF21066" s="10"/>
      <c r="AG21066" s="10"/>
      <c r="AL21066" s="16"/>
      <c r="AM21066" s="16"/>
      <c r="AX21066" s="24"/>
      <c r="AY21066" s="24"/>
    </row>
    <row r="21067" spans="2:51">
      <c r="B21067" s="16"/>
      <c r="C21067" s="16"/>
      <c r="I21067" s="10"/>
      <c r="T21067" s="10"/>
      <c r="U21067" s="10"/>
      <c r="AF21067" s="10"/>
      <c r="AG21067" s="10"/>
      <c r="AL21067" s="16"/>
      <c r="AM21067" s="16"/>
      <c r="AX21067" s="24"/>
      <c r="AY21067" s="24"/>
    </row>
    <row r="21068" spans="2:51">
      <c r="B21068" s="16"/>
      <c r="C21068" s="16"/>
      <c r="I21068" s="10"/>
      <c r="T21068" s="10"/>
      <c r="U21068" s="10"/>
      <c r="AF21068" s="10"/>
      <c r="AG21068" s="10"/>
      <c r="AL21068" s="16"/>
      <c r="AM21068" s="16"/>
      <c r="AX21068" s="24"/>
      <c r="AY21068" s="24"/>
    </row>
    <row r="21069" spans="2:51">
      <c r="B21069" s="16"/>
      <c r="C21069" s="16"/>
      <c r="I21069" s="10"/>
      <c r="T21069" s="10"/>
      <c r="U21069" s="10"/>
      <c r="AF21069" s="10"/>
      <c r="AG21069" s="10"/>
      <c r="AL21069" s="16"/>
      <c r="AM21069" s="16"/>
      <c r="AX21069" s="24"/>
      <c r="AY21069" s="24"/>
    </row>
    <row r="21070" spans="2:51">
      <c r="B21070" s="16"/>
      <c r="C21070" s="16"/>
      <c r="I21070" s="10"/>
      <c r="T21070" s="10"/>
      <c r="U21070" s="10"/>
      <c r="AF21070" s="10"/>
      <c r="AG21070" s="10"/>
      <c r="AL21070" s="16"/>
      <c r="AM21070" s="16"/>
      <c r="AX21070" s="24"/>
      <c r="AY21070" s="24"/>
    </row>
    <row r="21071" spans="2:51">
      <c r="B21071" s="16"/>
      <c r="C21071" s="16"/>
      <c r="I21071" s="10"/>
      <c r="T21071" s="10"/>
      <c r="U21071" s="10"/>
      <c r="AF21071" s="10"/>
      <c r="AG21071" s="10"/>
      <c r="AL21071" s="16"/>
      <c r="AM21071" s="16"/>
      <c r="AX21071" s="24"/>
      <c r="AY21071" s="24"/>
    </row>
    <row r="21072" spans="2:51">
      <c r="B21072" s="16"/>
      <c r="C21072" s="16"/>
      <c r="I21072" s="10"/>
      <c r="T21072" s="10"/>
      <c r="U21072" s="10"/>
      <c r="AF21072" s="10"/>
      <c r="AG21072" s="10"/>
      <c r="AL21072" s="16"/>
      <c r="AM21072" s="16"/>
      <c r="AX21072" s="24"/>
      <c r="AY21072" s="24"/>
    </row>
    <row r="21073" spans="2:51">
      <c r="B21073" s="16"/>
      <c r="C21073" s="16"/>
      <c r="I21073" s="10"/>
      <c r="T21073" s="10"/>
      <c r="U21073" s="10"/>
      <c r="AF21073" s="10"/>
      <c r="AG21073" s="10"/>
      <c r="AL21073" s="16"/>
      <c r="AM21073" s="16"/>
      <c r="AX21073" s="24"/>
      <c r="AY21073" s="24"/>
    </row>
    <row r="21074" spans="2:51">
      <c r="B21074" s="16"/>
      <c r="C21074" s="16"/>
      <c r="I21074" s="10"/>
      <c r="T21074" s="10"/>
      <c r="U21074" s="10"/>
      <c r="AF21074" s="10"/>
      <c r="AG21074" s="10"/>
      <c r="AL21074" s="16"/>
      <c r="AM21074" s="16"/>
      <c r="AX21074" s="24"/>
      <c r="AY21074" s="24"/>
    </row>
    <row r="21075" spans="2:51">
      <c r="B21075" s="16"/>
      <c r="C21075" s="16"/>
      <c r="I21075" s="10"/>
      <c r="T21075" s="10"/>
      <c r="U21075" s="10"/>
      <c r="AF21075" s="10"/>
      <c r="AG21075" s="10"/>
      <c r="AL21075" s="16"/>
      <c r="AM21075" s="16"/>
      <c r="AX21075" s="24"/>
      <c r="AY21075" s="24"/>
    </row>
    <row r="21076" spans="2:51">
      <c r="B21076" s="16"/>
      <c r="C21076" s="16"/>
      <c r="I21076" s="10"/>
      <c r="T21076" s="10"/>
      <c r="U21076" s="10"/>
      <c r="AF21076" s="10"/>
      <c r="AG21076" s="10"/>
      <c r="AL21076" s="16"/>
      <c r="AM21076" s="16"/>
      <c r="AX21076" s="24"/>
      <c r="AY21076" s="24"/>
    </row>
    <row r="21077" spans="2:51">
      <c r="B21077" s="16"/>
      <c r="C21077" s="16"/>
      <c r="I21077" s="10"/>
      <c r="T21077" s="10"/>
      <c r="U21077" s="10"/>
      <c r="AF21077" s="10"/>
      <c r="AG21077" s="10"/>
      <c r="AL21077" s="16"/>
      <c r="AM21077" s="16"/>
      <c r="AX21077" s="24"/>
      <c r="AY21077" s="24"/>
    </row>
    <row r="21078" spans="2:51">
      <c r="B21078" s="16"/>
      <c r="C21078" s="16"/>
      <c r="I21078" s="10"/>
      <c r="T21078" s="10"/>
      <c r="U21078" s="10"/>
      <c r="AF21078" s="10"/>
      <c r="AG21078" s="10"/>
      <c r="AL21078" s="16"/>
      <c r="AM21078" s="16"/>
      <c r="AX21078" s="24"/>
      <c r="AY21078" s="24"/>
    </row>
    <row r="21079" spans="2:51">
      <c r="B21079" s="16"/>
      <c r="C21079" s="16"/>
      <c r="I21079" s="10"/>
      <c r="T21079" s="10"/>
      <c r="U21079" s="10"/>
      <c r="AF21079" s="10"/>
      <c r="AG21079" s="10"/>
      <c r="AL21079" s="16"/>
      <c r="AM21079" s="16"/>
      <c r="AX21079" s="24"/>
      <c r="AY21079" s="24"/>
    </row>
    <row r="21080" spans="2:51">
      <c r="B21080" s="16"/>
      <c r="C21080" s="16"/>
      <c r="I21080" s="10"/>
      <c r="T21080" s="10"/>
      <c r="U21080" s="10"/>
      <c r="AF21080" s="10"/>
      <c r="AG21080" s="10"/>
      <c r="AL21080" s="16"/>
      <c r="AM21080" s="16"/>
      <c r="AX21080" s="24"/>
      <c r="AY21080" s="24"/>
    </row>
    <row r="21081" spans="2:51">
      <c r="B21081" s="16"/>
      <c r="C21081" s="16"/>
      <c r="I21081" s="10"/>
      <c r="T21081" s="10"/>
      <c r="U21081" s="10"/>
      <c r="AF21081" s="10"/>
      <c r="AG21081" s="10"/>
      <c r="AL21081" s="16"/>
      <c r="AM21081" s="16"/>
      <c r="AX21081" s="24"/>
      <c r="AY21081" s="24"/>
    </row>
    <row r="21082" spans="2:51">
      <c r="B21082" s="16"/>
      <c r="C21082" s="16"/>
      <c r="I21082" s="10"/>
      <c r="T21082" s="10"/>
      <c r="U21082" s="10"/>
      <c r="AF21082" s="10"/>
      <c r="AG21082" s="10"/>
      <c r="AL21082" s="16"/>
      <c r="AM21082" s="16"/>
      <c r="AX21082" s="24"/>
      <c r="AY21082" s="24"/>
    </row>
    <row r="21083" spans="2:51">
      <c r="B21083" s="16"/>
      <c r="C21083" s="16"/>
      <c r="I21083" s="10"/>
      <c r="T21083" s="10"/>
      <c r="U21083" s="10"/>
      <c r="AF21083" s="10"/>
      <c r="AG21083" s="10"/>
      <c r="AL21083" s="16"/>
      <c r="AM21083" s="16"/>
      <c r="AX21083" s="24"/>
      <c r="AY21083" s="24"/>
    </row>
    <row r="21084" spans="2:51">
      <c r="B21084" s="16"/>
      <c r="C21084" s="16"/>
      <c r="I21084" s="10"/>
      <c r="T21084" s="10"/>
      <c r="U21084" s="10"/>
      <c r="AF21084" s="10"/>
      <c r="AG21084" s="10"/>
      <c r="AL21084" s="16"/>
      <c r="AM21084" s="16"/>
      <c r="AX21084" s="24"/>
      <c r="AY21084" s="24"/>
    </row>
    <row r="21085" spans="2:51">
      <c r="B21085" s="16"/>
      <c r="C21085" s="16"/>
      <c r="I21085" s="10"/>
      <c r="T21085" s="10"/>
      <c r="U21085" s="10"/>
      <c r="AF21085" s="10"/>
      <c r="AG21085" s="10"/>
      <c r="AL21085" s="16"/>
      <c r="AM21085" s="16"/>
      <c r="AX21085" s="24"/>
      <c r="AY21085" s="24"/>
    </row>
    <row r="21086" spans="2:51">
      <c r="B21086" s="16"/>
      <c r="C21086" s="16"/>
      <c r="I21086" s="10"/>
      <c r="T21086" s="10"/>
      <c r="U21086" s="10"/>
      <c r="AF21086" s="10"/>
      <c r="AG21086" s="10"/>
      <c r="AL21086" s="16"/>
      <c r="AM21086" s="16"/>
      <c r="AX21086" s="24"/>
      <c r="AY21086" s="24"/>
    </row>
    <row r="21087" spans="2:51">
      <c r="B21087" s="16"/>
      <c r="C21087" s="16"/>
      <c r="I21087" s="10"/>
      <c r="T21087" s="10"/>
      <c r="U21087" s="10"/>
      <c r="AF21087" s="10"/>
      <c r="AG21087" s="10"/>
      <c r="AL21087" s="16"/>
      <c r="AM21087" s="16"/>
      <c r="AX21087" s="24"/>
      <c r="AY21087" s="24"/>
    </row>
    <row r="21088" spans="2:51">
      <c r="B21088" s="16"/>
      <c r="C21088" s="16"/>
      <c r="I21088" s="10"/>
      <c r="T21088" s="10"/>
      <c r="U21088" s="10"/>
      <c r="AF21088" s="10"/>
      <c r="AG21088" s="10"/>
      <c r="AL21088" s="16"/>
      <c r="AM21088" s="16"/>
      <c r="AX21088" s="24"/>
      <c r="AY21088" s="24"/>
    </row>
    <row r="21089" spans="2:51">
      <c r="B21089" s="16"/>
      <c r="C21089" s="16"/>
      <c r="I21089" s="10"/>
      <c r="T21089" s="10"/>
      <c r="U21089" s="10"/>
      <c r="AF21089" s="10"/>
      <c r="AG21089" s="10"/>
      <c r="AL21089" s="16"/>
      <c r="AM21089" s="16"/>
      <c r="AX21089" s="24"/>
      <c r="AY21089" s="24"/>
    </row>
    <row r="21090" spans="2:51">
      <c r="B21090" s="16"/>
      <c r="C21090" s="16"/>
      <c r="I21090" s="10"/>
      <c r="T21090" s="10"/>
      <c r="U21090" s="10"/>
      <c r="AF21090" s="10"/>
      <c r="AG21090" s="10"/>
      <c r="AL21090" s="16"/>
      <c r="AM21090" s="16"/>
      <c r="AX21090" s="24"/>
      <c r="AY21090" s="24"/>
    </row>
    <row r="21091" spans="2:51">
      <c r="B21091" s="16"/>
      <c r="C21091" s="16"/>
      <c r="I21091" s="10"/>
      <c r="T21091" s="10"/>
      <c r="U21091" s="10"/>
      <c r="AF21091" s="10"/>
      <c r="AG21091" s="10"/>
      <c r="AL21091" s="16"/>
      <c r="AM21091" s="16"/>
      <c r="AX21091" s="24"/>
      <c r="AY21091" s="24"/>
    </row>
    <row r="21092" spans="2:51">
      <c r="B21092" s="16"/>
      <c r="C21092" s="16"/>
      <c r="I21092" s="10"/>
      <c r="T21092" s="10"/>
      <c r="U21092" s="10"/>
      <c r="AF21092" s="10"/>
      <c r="AG21092" s="10"/>
      <c r="AL21092" s="16"/>
      <c r="AM21092" s="16"/>
      <c r="AX21092" s="24"/>
      <c r="AY21092" s="24"/>
    </row>
    <row r="21093" spans="2:51">
      <c r="B21093" s="16"/>
      <c r="C21093" s="16"/>
      <c r="I21093" s="10"/>
      <c r="T21093" s="10"/>
      <c r="U21093" s="10"/>
      <c r="AF21093" s="10"/>
      <c r="AG21093" s="10"/>
      <c r="AL21093" s="16"/>
      <c r="AM21093" s="16"/>
      <c r="AX21093" s="24"/>
      <c r="AY21093" s="24"/>
    </row>
    <row r="21094" spans="2:51">
      <c r="B21094" s="16"/>
      <c r="C21094" s="16"/>
      <c r="I21094" s="10"/>
      <c r="T21094" s="10"/>
      <c r="U21094" s="10"/>
      <c r="AF21094" s="10"/>
      <c r="AG21094" s="10"/>
      <c r="AL21094" s="16"/>
      <c r="AM21094" s="16"/>
      <c r="AX21094" s="24"/>
      <c r="AY21094" s="24"/>
    </row>
    <row r="21095" spans="2:51">
      <c r="B21095" s="16"/>
      <c r="C21095" s="16"/>
      <c r="I21095" s="10"/>
      <c r="T21095" s="10"/>
      <c r="U21095" s="10"/>
      <c r="AF21095" s="10"/>
      <c r="AG21095" s="10"/>
      <c r="AL21095" s="16"/>
      <c r="AM21095" s="16"/>
      <c r="AX21095" s="24"/>
      <c r="AY21095" s="24"/>
    </row>
    <row r="21096" spans="2:51">
      <c r="B21096" s="16"/>
      <c r="C21096" s="16"/>
      <c r="I21096" s="10"/>
      <c r="T21096" s="10"/>
      <c r="U21096" s="10"/>
      <c r="AF21096" s="10"/>
      <c r="AG21096" s="10"/>
      <c r="AL21096" s="16"/>
      <c r="AM21096" s="16"/>
      <c r="AX21096" s="24"/>
      <c r="AY21096" s="24"/>
    </row>
    <row r="21097" spans="2:51">
      <c r="B21097" s="16"/>
      <c r="C21097" s="16"/>
      <c r="I21097" s="10"/>
      <c r="T21097" s="10"/>
      <c r="U21097" s="10"/>
      <c r="AF21097" s="10"/>
      <c r="AG21097" s="10"/>
      <c r="AL21097" s="16"/>
      <c r="AM21097" s="16"/>
      <c r="AX21097" s="24"/>
      <c r="AY21097" s="24"/>
    </row>
    <row r="21098" spans="2:51">
      <c r="B21098" s="16"/>
      <c r="C21098" s="16"/>
      <c r="I21098" s="10"/>
      <c r="T21098" s="10"/>
      <c r="U21098" s="10"/>
      <c r="AF21098" s="10"/>
      <c r="AG21098" s="10"/>
      <c r="AL21098" s="16"/>
      <c r="AM21098" s="16"/>
      <c r="AX21098" s="24"/>
      <c r="AY21098" s="24"/>
    </row>
    <row r="21099" spans="2:51">
      <c r="B21099" s="16"/>
      <c r="C21099" s="16"/>
      <c r="I21099" s="10"/>
      <c r="T21099" s="10"/>
      <c r="U21099" s="10"/>
      <c r="AF21099" s="10"/>
      <c r="AG21099" s="10"/>
      <c r="AL21099" s="16"/>
      <c r="AM21099" s="16"/>
      <c r="AX21099" s="24"/>
      <c r="AY21099" s="24"/>
    </row>
    <row r="21100" spans="2:51">
      <c r="B21100" s="16"/>
      <c r="C21100" s="16"/>
      <c r="I21100" s="10"/>
      <c r="T21100" s="10"/>
      <c r="U21100" s="10"/>
      <c r="AF21100" s="10"/>
      <c r="AG21100" s="10"/>
      <c r="AL21100" s="16"/>
      <c r="AM21100" s="16"/>
      <c r="AX21100" s="24"/>
      <c r="AY21100" s="24"/>
    </row>
    <row r="21101" spans="2:51">
      <c r="B21101" s="16"/>
      <c r="C21101" s="16"/>
      <c r="I21101" s="10"/>
      <c r="T21101" s="10"/>
      <c r="U21101" s="10"/>
      <c r="AF21101" s="10"/>
      <c r="AG21101" s="10"/>
      <c r="AL21101" s="16"/>
      <c r="AM21101" s="16"/>
      <c r="AX21101" s="24"/>
      <c r="AY21101" s="24"/>
    </row>
    <row r="21102" spans="2:51">
      <c r="B21102" s="16"/>
      <c r="C21102" s="16"/>
      <c r="I21102" s="10"/>
      <c r="T21102" s="10"/>
      <c r="U21102" s="10"/>
      <c r="AF21102" s="10"/>
      <c r="AG21102" s="10"/>
      <c r="AL21102" s="16"/>
      <c r="AM21102" s="16"/>
      <c r="AX21102" s="24"/>
      <c r="AY21102" s="24"/>
    </row>
    <row r="21103" spans="2:51">
      <c r="B21103" s="16"/>
      <c r="C21103" s="16"/>
      <c r="I21103" s="10"/>
      <c r="T21103" s="10"/>
      <c r="U21103" s="10"/>
      <c r="AF21103" s="10"/>
      <c r="AG21103" s="10"/>
      <c r="AL21103" s="16"/>
      <c r="AM21103" s="16"/>
      <c r="AX21103" s="24"/>
      <c r="AY21103" s="24"/>
    </row>
    <row r="21104" spans="2:51">
      <c r="B21104" s="16"/>
      <c r="C21104" s="16"/>
      <c r="I21104" s="10"/>
      <c r="T21104" s="10"/>
      <c r="U21104" s="10"/>
      <c r="AF21104" s="10"/>
      <c r="AG21104" s="10"/>
      <c r="AL21104" s="16"/>
      <c r="AM21104" s="16"/>
      <c r="AX21104" s="24"/>
      <c r="AY21104" s="24"/>
    </row>
    <row r="21105" spans="2:51">
      <c r="B21105" s="16"/>
      <c r="C21105" s="16"/>
      <c r="I21105" s="10"/>
      <c r="T21105" s="10"/>
      <c r="U21105" s="10"/>
      <c r="AF21105" s="10"/>
      <c r="AG21105" s="10"/>
      <c r="AL21105" s="16"/>
      <c r="AM21105" s="16"/>
      <c r="AX21105" s="24"/>
      <c r="AY21105" s="24"/>
    </row>
    <row r="21106" spans="2:51">
      <c r="B21106" s="16"/>
      <c r="C21106" s="16"/>
      <c r="I21106" s="10"/>
      <c r="T21106" s="10"/>
      <c r="U21106" s="10"/>
      <c r="AF21106" s="10"/>
      <c r="AG21106" s="10"/>
      <c r="AL21106" s="16"/>
      <c r="AM21106" s="16"/>
      <c r="AX21106" s="24"/>
      <c r="AY21106" s="24"/>
    </row>
    <row r="21107" spans="2:51">
      <c r="B21107" s="16"/>
      <c r="C21107" s="16"/>
      <c r="I21107" s="10"/>
      <c r="T21107" s="10"/>
      <c r="U21107" s="10"/>
      <c r="AF21107" s="10"/>
      <c r="AG21107" s="10"/>
      <c r="AL21107" s="16"/>
      <c r="AM21107" s="16"/>
      <c r="AX21107" s="24"/>
      <c r="AY21107" s="24"/>
    </row>
    <row r="21108" spans="2:51">
      <c r="B21108" s="16"/>
      <c r="C21108" s="16"/>
      <c r="I21108" s="10"/>
      <c r="T21108" s="10"/>
      <c r="U21108" s="10"/>
      <c r="AF21108" s="10"/>
      <c r="AG21108" s="10"/>
      <c r="AL21108" s="16"/>
      <c r="AM21108" s="16"/>
      <c r="AX21108" s="24"/>
      <c r="AY21108" s="24"/>
    </row>
    <row r="21109" spans="2:51">
      <c r="B21109" s="16"/>
      <c r="C21109" s="16"/>
      <c r="I21109" s="10"/>
      <c r="T21109" s="10"/>
      <c r="U21109" s="10"/>
      <c r="AF21109" s="10"/>
      <c r="AG21109" s="10"/>
      <c r="AL21109" s="16"/>
      <c r="AM21109" s="16"/>
      <c r="AX21109" s="24"/>
      <c r="AY21109" s="24"/>
    </row>
    <row r="21110" spans="2:51">
      <c r="B21110" s="16"/>
      <c r="C21110" s="16"/>
      <c r="I21110" s="10"/>
      <c r="T21110" s="10"/>
      <c r="U21110" s="10"/>
      <c r="AF21110" s="10"/>
      <c r="AG21110" s="10"/>
      <c r="AL21110" s="16"/>
      <c r="AM21110" s="16"/>
      <c r="AX21110" s="24"/>
      <c r="AY21110" s="24"/>
    </row>
    <row r="21111" spans="2:51">
      <c r="B21111" s="16"/>
      <c r="C21111" s="16"/>
      <c r="I21111" s="10"/>
      <c r="T21111" s="10"/>
      <c r="U21111" s="10"/>
      <c r="AF21111" s="10"/>
      <c r="AG21111" s="10"/>
      <c r="AL21111" s="16"/>
      <c r="AM21111" s="16"/>
      <c r="AX21111" s="24"/>
      <c r="AY21111" s="24"/>
    </row>
    <row r="21112" spans="2:51">
      <c r="B21112" s="16"/>
      <c r="C21112" s="16"/>
      <c r="I21112" s="10"/>
      <c r="T21112" s="10"/>
      <c r="U21112" s="10"/>
      <c r="AF21112" s="10"/>
      <c r="AG21112" s="10"/>
      <c r="AL21112" s="16"/>
      <c r="AM21112" s="16"/>
      <c r="AX21112" s="24"/>
      <c r="AY21112" s="24"/>
    </row>
    <row r="21113" spans="2:51">
      <c r="B21113" s="16"/>
      <c r="C21113" s="16"/>
      <c r="I21113" s="10"/>
      <c r="T21113" s="10"/>
      <c r="U21113" s="10"/>
      <c r="AF21113" s="10"/>
      <c r="AG21113" s="10"/>
      <c r="AL21113" s="16"/>
      <c r="AM21113" s="16"/>
      <c r="AX21113" s="24"/>
      <c r="AY21113" s="24"/>
    </row>
    <row r="21114" spans="2:51">
      <c r="B21114" s="16"/>
      <c r="C21114" s="16"/>
      <c r="I21114" s="10"/>
      <c r="T21114" s="10"/>
      <c r="U21114" s="10"/>
      <c r="AF21114" s="10"/>
      <c r="AG21114" s="10"/>
      <c r="AL21114" s="16"/>
      <c r="AM21114" s="16"/>
      <c r="AX21114" s="24"/>
      <c r="AY21114" s="24"/>
    </row>
    <row r="21115" spans="2:51">
      <c r="B21115" s="16"/>
      <c r="C21115" s="16"/>
      <c r="I21115" s="10"/>
      <c r="T21115" s="10"/>
      <c r="U21115" s="10"/>
      <c r="AF21115" s="10"/>
      <c r="AG21115" s="10"/>
      <c r="AL21115" s="16"/>
      <c r="AM21115" s="16"/>
      <c r="AX21115" s="24"/>
      <c r="AY21115" s="24"/>
    </row>
    <row r="21116" spans="2:51">
      <c r="B21116" s="16"/>
      <c r="C21116" s="16"/>
      <c r="I21116" s="10"/>
      <c r="T21116" s="10"/>
      <c r="U21116" s="10"/>
      <c r="AF21116" s="10"/>
      <c r="AG21116" s="10"/>
      <c r="AL21116" s="16"/>
      <c r="AM21116" s="16"/>
      <c r="AX21116" s="24"/>
      <c r="AY21116" s="24"/>
    </row>
    <row r="21117" spans="2:51">
      <c r="B21117" s="16"/>
      <c r="C21117" s="16"/>
      <c r="I21117" s="10"/>
      <c r="T21117" s="10"/>
      <c r="U21117" s="10"/>
      <c r="AF21117" s="10"/>
      <c r="AG21117" s="10"/>
      <c r="AL21117" s="16"/>
      <c r="AM21117" s="16"/>
      <c r="AX21117" s="24"/>
      <c r="AY21117" s="24"/>
    </row>
    <row r="21118" spans="2:51">
      <c r="B21118" s="16"/>
      <c r="C21118" s="16"/>
      <c r="I21118" s="10"/>
      <c r="T21118" s="10"/>
      <c r="U21118" s="10"/>
      <c r="AF21118" s="10"/>
      <c r="AG21118" s="10"/>
      <c r="AL21118" s="16"/>
      <c r="AM21118" s="16"/>
      <c r="AX21118" s="24"/>
      <c r="AY21118" s="24"/>
    </row>
    <row r="21119" spans="2:51">
      <c r="B21119" s="16"/>
      <c r="C21119" s="16"/>
      <c r="I21119" s="10"/>
      <c r="T21119" s="10"/>
      <c r="U21119" s="10"/>
      <c r="AF21119" s="10"/>
      <c r="AG21119" s="10"/>
      <c r="AL21119" s="16"/>
      <c r="AM21119" s="16"/>
      <c r="AX21119" s="24"/>
      <c r="AY21119" s="24"/>
    </row>
    <row r="21120" spans="2:51">
      <c r="B21120" s="16"/>
      <c r="C21120" s="16"/>
      <c r="I21120" s="10"/>
      <c r="T21120" s="10"/>
      <c r="U21120" s="10"/>
      <c r="AF21120" s="10"/>
      <c r="AG21120" s="10"/>
      <c r="AL21120" s="16"/>
      <c r="AM21120" s="16"/>
      <c r="AX21120" s="24"/>
      <c r="AY21120" s="24"/>
    </row>
    <row r="21121" spans="2:51">
      <c r="B21121" s="16"/>
      <c r="C21121" s="16"/>
      <c r="I21121" s="10"/>
      <c r="T21121" s="10"/>
      <c r="U21121" s="10"/>
      <c r="AF21121" s="10"/>
      <c r="AG21121" s="10"/>
      <c r="AL21121" s="16"/>
      <c r="AM21121" s="16"/>
      <c r="AX21121" s="24"/>
      <c r="AY21121" s="24"/>
    </row>
    <row r="21122" spans="2:51">
      <c r="B21122" s="16"/>
      <c r="C21122" s="16"/>
      <c r="I21122" s="10"/>
      <c r="T21122" s="10"/>
      <c r="U21122" s="10"/>
      <c r="AF21122" s="10"/>
      <c r="AG21122" s="10"/>
      <c r="AL21122" s="16"/>
      <c r="AM21122" s="16"/>
      <c r="AX21122" s="24"/>
      <c r="AY21122" s="24"/>
    </row>
    <row r="21123" spans="2:51">
      <c r="B21123" s="16"/>
      <c r="C21123" s="16"/>
      <c r="I21123" s="10"/>
      <c r="T21123" s="10"/>
      <c r="U21123" s="10"/>
      <c r="AF21123" s="10"/>
      <c r="AG21123" s="10"/>
      <c r="AL21123" s="16"/>
      <c r="AM21123" s="16"/>
      <c r="AX21123" s="24"/>
      <c r="AY21123" s="24"/>
    </row>
    <row r="21124" spans="2:51">
      <c r="B21124" s="16"/>
      <c r="C21124" s="16"/>
      <c r="I21124" s="10"/>
      <c r="T21124" s="10"/>
      <c r="U21124" s="10"/>
      <c r="AF21124" s="10"/>
      <c r="AG21124" s="10"/>
      <c r="AL21124" s="16"/>
      <c r="AM21124" s="16"/>
      <c r="AX21124" s="24"/>
      <c r="AY21124" s="24"/>
    </row>
    <row r="21125" spans="2:51">
      <c r="B21125" s="16"/>
      <c r="C21125" s="16"/>
      <c r="I21125" s="10"/>
      <c r="T21125" s="10"/>
      <c r="U21125" s="10"/>
      <c r="AF21125" s="10"/>
      <c r="AG21125" s="10"/>
      <c r="AL21125" s="16"/>
      <c r="AM21125" s="16"/>
      <c r="AX21125" s="24"/>
      <c r="AY21125" s="24"/>
    </row>
    <row r="21126" spans="2:51">
      <c r="B21126" s="16"/>
      <c r="C21126" s="16"/>
      <c r="I21126" s="10"/>
      <c r="T21126" s="10"/>
      <c r="U21126" s="10"/>
      <c r="AF21126" s="10"/>
      <c r="AG21126" s="10"/>
      <c r="AL21126" s="16"/>
      <c r="AM21126" s="16"/>
      <c r="AX21126" s="24"/>
      <c r="AY21126" s="24"/>
    </row>
    <row r="21127" spans="2:51">
      <c r="B21127" s="16"/>
      <c r="C21127" s="16"/>
      <c r="I21127" s="10"/>
      <c r="T21127" s="10"/>
      <c r="U21127" s="10"/>
      <c r="AF21127" s="10"/>
      <c r="AG21127" s="10"/>
      <c r="AL21127" s="16"/>
      <c r="AM21127" s="16"/>
      <c r="AX21127" s="24"/>
      <c r="AY21127" s="24"/>
    </row>
    <row r="21128" spans="2:51">
      <c r="B21128" s="16"/>
      <c r="C21128" s="16"/>
      <c r="I21128" s="10"/>
      <c r="T21128" s="10"/>
      <c r="U21128" s="10"/>
      <c r="AF21128" s="10"/>
      <c r="AG21128" s="10"/>
      <c r="AL21128" s="16"/>
      <c r="AM21128" s="16"/>
      <c r="AX21128" s="24"/>
      <c r="AY21128" s="24"/>
    </row>
    <row r="21129" spans="2:51">
      <c r="B21129" s="16"/>
      <c r="C21129" s="16"/>
      <c r="I21129" s="10"/>
      <c r="T21129" s="10"/>
      <c r="U21129" s="10"/>
      <c r="AF21129" s="10"/>
      <c r="AG21129" s="10"/>
      <c r="AL21129" s="16"/>
      <c r="AM21129" s="16"/>
      <c r="AX21129" s="24"/>
      <c r="AY21129" s="24"/>
    </row>
    <row r="21130" spans="2:51">
      <c r="B21130" s="16"/>
      <c r="C21130" s="16"/>
      <c r="I21130" s="10"/>
      <c r="T21130" s="10"/>
      <c r="U21130" s="10"/>
      <c r="AF21130" s="10"/>
      <c r="AG21130" s="10"/>
      <c r="AL21130" s="16"/>
      <c r="AM21130" s="16"/>
      <c r="AX21130" s="24"/>
      <c r="AY21130" s="24"/>
    </row>
    <row r="21131" spans="2:51">
      <c r="B21131" s="16"/>
      <c r="C21131" s="16"/>
      <c r="I21131" s="10"/>
      <c r="T21131" s="10"/>
      <c r="U21131" s="10"/>
      <c r="AF21131" s="10"/>
      <c r="AG21131" s="10"/>
      <c r="AL21131" s="16"/>
      <c r="AM21131" s="16"/>
      <c r="AX21131" s="24"/>
      <c r="AY21131" s="24"/>
    </row>
    <row r="21132" spans="2:51">
      <c r="B21132" s="16"/>
      <c r="C21132" s="16"/>
      <c r="I21132" s="10"/>
      <c r="T21132" s="10"/>
      <c r="U21132" s="10"/>
      <c r="AF21132" s="10"/>
      <c r="AG21132" s="10"/>
      <c r="AL21132" s="16"/>
      <c r="AM21132" s="16"/>
      <c r="AX21132" s="24"/>
      <c r="AY21132" s="24"/>
    </row>
    <row r="21133" spans="2:51">
      <c r="B21133" s="16"/>
      <c r="C21133" s="16"/>
      <c r="I21133" s="10"/>
      <c r="T21133" s="10"/>
      <c r="U21133" s="10"/>
      <c r="AF21133" s="10"/>
      <c r="AG21133" s="10"/>
      <c r="AL21133" s="16"/>
      <c r="AM21133" s="16"/>
      <c r="AX21133" s="24"/>
      <c r="AY21133" s="24"/>
    </row>
    <row r="21134" spans="2:51">
      <c r="B21134" s="16"/>
      <c r="C21134" s="16"/>
      <c r="I21134" s="10"/>
      <c r="T21134" s="10"/>
      <c r="U21134" s="10"/>
      <c r="AF21134" s="10"/>
      <c r="AG21134" s="10"/>
      <c r="AL21134" s="16"/>
      <c r="AM21134" s="16"/>
      <c r="AX21134" s="24"/>
      <c r="AY21134" s="24"/>
    </row>
    <row r="21135" spans="2:51">
      <c r="B21135" s="16"/>
      <c r="C21135" s="16"/>
      <c r="I21135" s="10"/>
      <c r="T21135" s="10"/>
      <c r="U21135" s="10"/>
      <c r="AF21135" s="10"/>
      <c r="AG21135" s="10"/>
      <c r="AL21135" s="16"/>
      <c r="AM21135" s="16"/>
      <c r="AX21135" s="24"/>
      <c r="AY21135" s="24"/>
    </row>
    <row r="21136" spans="2:51">
      <c r="B21136" s="16"/>
      <c r="C21136" s="16"/>
      <c r="I21136" s="10"/>
      <c r="T21136" s="10"/>
      <c r="U21136" s="10"/>
      <c r="AF21136" s="10"/>
      <c r="AG21136" s="10"/>
      <c r="AL21136" s="16"/>
      <c r="AM21136" s="16"/>
      <c r="AX21136" s="24"/>
      <c r="AY21136" s="24"/>
    </row>
    <row r="21137" spans="2:51">
      <c r="B21137" s="16"/>
      <c r="C21137" s="16"/>
      <c r="I21137" s="10"/>
      <c r="T21137" s="10"/>
      <c r="U21137" s="10"/>
      <c r="AF21137" s="10"/>
      <c r="AG21137" s="10"/>
      <c r="AL21137" s="16"/>
      <c r="AM21137" s="16"/>
      <c r="AX21137" s="24"/>
      <c r="AY21137" s="24"/>
    </row>
    <row r="21138" spans="2:51">
      <c r="B21138" s="16"/>
      <c r="C21138" s="16"/>
      <c r="I21138" s="10"/>
      <c r="T21138" s="10"/>
      <c r="U21138" s="10"/>
      <c r="AF21138" s="10"/>
      <c r="AG21138" s="10"/>
      <c r="AL21138" s="16"/>
      <c r="AM21138" s="16"/>
      <c r="AX21138" s="24"/>
      <c r="AY21138" s="24"/>
    </row>
    <row r="21139" spans="2:51">
      <c r="B21139" s="16"/>
      <c r="C21139" s="16"/>
      <c r="I21139" s="10"/>
      <c r="T21139" s="10"/>
      <c r="U21139" s="10"/>
      <c r="AF21139" s="10"/>
      <c r="AG21139" s="10"/>
      <c r="AL21139" s="16"/>
      <c r="AM21139" s="16"/>
      <c r="AX21139" s="24"/>
      <c r="AY21139" s="24"/>
    </row>
    <row r="21140" spans="2:51">
      <c r="B21140" s="16"/>
      <c r="C21140" s="16"/>
      <c r="I21140" s="10"/>
      <c r="T21140" s="10"/>
      <c r="U21140" s="10"/>
      <c r="AF21140" s="10"/>
      <c r="AG21140" s="10"/>
      <c r="AL21140" s="16"/>
      <c r="AM21140" s="16"/>
      <c r="AX21140" s="24"/>
      <c r="AY21140" s="24"/>
    </row>
    <row r="21141" spans="2:51">
      <c r="B21141" s="16"/>
      <c r="C21141" s="16"/>
      <c r="I21141" s="10"/>
      <c r="T21141" s="10"/>
      <c r="U21141" s="10"/>
      <c r="AF21141" s="10"/>
      <c r="AG21141" s="10"/>
      <c r="AL21141" s="16"/>
      <c r="AM21141" s="16"/>
      <c r="AX21141" s="24"/>
      <c r="AY21141" s="24"/>
    </row>
    <row r="21142" spans="2:51">
      <c r="B21142" s="16"/>
      <c r="C21142" s="16"/>
      <c r="I21142" s="10"/>
      <c r="T21142" s="10"/>
      <c r="U21142" s="10"/>
      <c r="AF21142" s="10"/>
      <c r="AG21142" s="10"/>
      <c r="AL21142" s="16"/>
      <c r="AM21142" s="16"/>
      <c r="AX21142" s="24"/>
      <c r="AY21142" s="24"/>
    </row>
    <row r="21143" spans="2:51">
      <c r="B21143" s="16"/>
      <c r="C21143" s="16"/>
      <c r="I21143" s="10"/>
      <c r="T21143" s="10"/>
      <c r="U21143" s="10"/>
      <c r="AF21143" s="10"/>
      <c r="AG21143" s="10"/>
      <c r="AL21143" s="16"/>
      <c r="AM21143" s="16"/>
      <c r="AX21143" s="24"/>
      <c r="AY21143" s="24"/>
    </row>
    <row r="21144" spans="2:51">
      <c r="B21144" s="16"/>
      <c r="C21144" s="16"/>
      <c r="I21144" s="10"/>
      <c r="T21144" s="10"/>
      <c r="U21144" s="10"/>
      <c r="AF21144" s="10"/>
      <c r="AG21144" s="10"/>
      <c r="AL21144" s="16"/>
      <c r="AM21144" s="16"/>
      <c r="AX21144" s="24"/>
      <c r="AY21144" s="24"/>
    </row>
    <row r="21145" spans="2:51">
      <c r="B21145" s="16"/>
      <c r="C21145" s="16"/>
      <c r="I21145" s="10"/>
      <c r="T21145" s="10"/>
      <c r="U21145" s="10"/>
      <c r="AF21145" s="10"/>
      <c r="AG21145" s="10"/>
      <c r="AL21145" s="16"/>
      <c r="AM21145" s="16"/>
      <c r="AX21145" s="24"/>
      <c r="AY21145" s="24"/>
    </row>
    <row r="21146" spans="2:51">
      <c r="B21146" s="16"/>
      <c r="C21146" s="16"/>
      <c r="I21146" s="10"/>
      <c r="T21146" s="10"/>
      <c r="U21146" s="10"/>
      <c r="AF21146" s="10"/>
      <c r="AG21146" s="10"/>
      <c r="AL21146" s="16"/>
      <c r="AM21146" s="16"/>
      <c r="AX21146" s="24"/>
      <c r="AY21146" s="24"/>
    </row>
    <row r="21147" spans="2:51">
      <c r="B21147" s="16"/>
      <c r="C21147" s="16"/>
      <c r="I21147" s="10"/>
      <c r="T21147" s="10"/>
      <c r="U21147" s="10"/>
      <c r="AF21147" s="10"/>
      <c r="AG21147" s="10"/>
      <c r="AL21147" s="16"/>
      <c r="AM21147" s="16"/>
      <c r="AX21147" s="24"/>
      <c r="AY21147" s="24"/>
    </row>
    <row r="21148" spans="2:51">
      <c r="B21148" s="16"/>
      <c r="C21148" s="16"/>
      <c r="I21148" s="10"/>
      <c r="T21148" s="10"/>
      <c r="U21148" s="10"/>
      <c r="AF21148" s="10"/>
      <c r="AG21148" s="10"/>
      <c r="AL21148" s="16"/>
      <c r="AM21148" s="16"/>
      <c r="AX21148" s="24"/>
      <c r="AY21148" s="24"/>
    </row>
    <row r="21149" spans="2:51">
      <c r="B21149" s="16"/>
      <c r="C21149" s="16"/>
      <c r="I21149" s="10"/>
      <c r="T21149" s="10"/>
      <c r="U21149" s="10"/>
      <c r="AF21149" s="10"/>
      <c r="AG21149" s="10"/>
      <c r="AL21149" s="16"/>
      <c r="AM21149" s="16"/>
      <c r="AX21149" s="24"/>
      <c r="AY21149" s="24"/>
    </row>
    <row r="21150" spans="2:51">
      <c r="B21150" s="16"/>
      <c r="C21150" s="16"/>
      <c r="I21150" s="10"/>
      <c r="T21150" s="10"/>
      <c r="U21150" s="10"/>
      <c r="AF21150" s="10"/>
      <c r="AG21150" s="10"/>
      <c r="AL21150" s="16"/>
      <c r="AM21150" s="16"/>
      <c r="AX21150" s="24"/>
      <c r="AY21150" s="24"/>
    </row>
    <row r="21151" spans="2:51">
      <c r="B21151" s="16"/>
      <c r="C21151" s="16"/>
      <c r="I21151" s="10"/>
      <c r="T21151" s="10"/>
      <c r="U21151" s="10"/>
      <c r="AF21151" s="10"/>
      <c r="AG21151" s="10"/>
      <c r="AL21151" s="16"/>
      <c r="AM21151" s="16"/>
      <c r="AX21151" s="24"/>
      <c r="AY21151" s="24"/>
    </row>
    <row r="21152" spans="2:51">
      <c r="B21152" s="16"/>
      <c r="C21152" s="16"/>
      <c r="I21152" s="10"/>
      <c r="T21152" s="10"/>
      <c r="U21152" s="10"/>
      <c r="AF21152" s="10"/>
      <c r="AG21152" s="10"/>
      <c r="AL21152" s="16"/>
      <c r="AM21152" s="16"/>
      <c r="AX21152" s="24"/>
      <c r="AY21152" s="24"/>
    </row>
    <row r="21153" spans="2:51">
      <c r="B21153" s="16"/>
      <c r="C21153" s="16"/>
      <c r="I21153" s="10"/>
      <c r="T21153" s="10"/>
      <c r="U21153" s="10"/>
      <c r="AF21153" s="10"/>
      <c r="AG21153" s="10"/>
      <c r="AL21153" s="16"/>
      <c r="AM21153" s="16"/>
      <c r="AX21153" s="24"/>
      <c r="AY21153" s="24"/>
    </row>
    <row r="21154" spans="2:51">
      <c r="B21154" s="16"/>
      <c r="C21154" s="16"/>
      <c r="I21154" s="10"/>
      <c r="T21154" s="10"/>
      <c r="U21154" s="10"/>
      <c r="AF21154" s="10"/>
      <c r="AG21154" s="10"/>
      <c r="AL21154" s="16"/>
      <c r="AM21154" s="16"/>
      <c r="AX21154" s="24"/>
      <c r="AY21154" s="24"/>
    </row>
    <row r="21155" spans="2:51">
      <c r="B21155" s="16"/>
      <c r="C21155" s="16"/>
      <c r="I21155" s="10"/>
      <c r="T21155" s="10"/>
      <c r="U21155" s="10"/>
      <c r="AF21155" s="10"/>
      <c r="AG21155" s="10"/>
      <c r="AL21155" s="16"/>
      <c r="AM21155" s="16"/>
      <c r="AX21155" s="24"/>
      <c r="AY21155" s="24"/>
    </row>
    <row r="21156" spans="2:51">
      <c r="B21156" s="16"/>
      <c r="C21156" s="16"/>
      <c r="I21156" s="10"/>
      <c r="T21156" s="10"/>
      <c r="U21156" s="10"/>
      <c r="AF21156" s="10"/>
      <c r="AG21156" s="10"/>
      <c r="AL21156" s="16"/>
      <c r="AM21156" s="16"/>
      <c r="AX21156" s="24"/>
      <c r="AY21156" s="24"/>
    </row>
    <row r="21157" spans="2:51">
      <c r="B21157" s="16"/>
      <c r="C21157" s="16"/>
      <c r="I21157" s="10"/>
      <c r="T21157" s="10"/>
      <c r="U21157" s="10"/>
      <c r="AF21157" s="10"/>
      <c r="AG21157" s="10"/>
      <c r="AL21157" s="16"/>
      <c r="AM21157" s="16"/>
      <c r="AX21157" s="24"/>
      <c r="AY21157" s="24"/>
    </row>
    <row r="21158" spans="2:51">
      <c r="B21158" s="16"/>
      <c r="C21158" s="16"/>
      <c r="I21158" s="10"/>
      <c r="T21158" s="10"/>
      <c r="U21158" s="10"/>
      <c r="AF21158" s="10"/>
      <c r="AG21158" s="10"/>
      <c r="AL21158" s="16"/>
      <c r="AM21158" s="16"/>
      <c r="AX21158" s="24"/>
      <c r="AY21158" s="24"/>
    </row>
    <row r="21159" spans="2:51">
      <c r="B21159" s="16"/>
      <c r="C21159" s="16"/>
      <c r="I21159" s="10"/>
      <c r="T21159" s="10"/>
      <c r="U21159" s="10"/>
      <c r="AF21159" s="10"/>
      <c r="AG21159" s="10"/>
      <c r="AL21159" s="16"/>
      <c r="AM21159" s="16"/>
      <c r="AX21159" s="24"/>
      <c r="AY21159" s="24"/>
    </row>
    <row r="21160" spans="2:51">
      <c r="B21160" s="16"/>
      <c r="C21160" s="16"/>
      <c r="I21160" s="10"/>
      <c r="T21160" s="10"/>
      <c r="U21160" s="10"/>
      <c r="AF21160" s="10"/>
      <c r="AG21160" s="10"/>
      <c r="AL21160" s="16"/>
      <c r="AM21160" s="16"/>
      <c r="AX21160" s="24"/>
      <c r="AY21160" s="24"/>
    </row>
    <row r="21161" spans="2:51">
      <c r="B21161" s="16"/>
      <c r="C21161" s="16"/>
      <c r="I21161" s="10"/>
      <c r="T21161" s="10"/>
      <c r="U21161" s="10"/>
      <c r="AF21161" s="10"/>
      <c r="AG21161" s="10"/>
      <c r="AL21161" s="16"/>
      <c r="AM21161" s="16"/>
      <c r="AX21161" s="24"/>
      <c r="AY21161" s="24"/>
    </row>
    <row r="21162" spans="2:51">
      <c r="B21162" s="16"/>
      <c r="C21162" s="16"/>
      <c r="I21162" s="10"/>
      <c r="T21162" s="10"/>
      <c r="U21162" s="10"/>
      <c r="AF21162" s="10"/>
      <c r="AG21162" s="10"/>
      <c r="AL21162" s="16"/>
      <c r="AM21162" s="16"/>
      <c r="AX21162" s="24"/>
      <c r="AY21162" s="24"/>
    </row>
    <row r="21163" spans="2:51">
      <c r="B21163" s="16"/>
      <c r="C21163" s="16"/>
      <c r="I21163" s="10"/>
      <c r="T21163" s="10"/>
      <c r="U21163" s="10"/>
      <c r="AF21163" s="10"/>
      <c r="AG21163" s="10"/>
      <c r="AL21163" s="16"/>
      <c r="AM21163" s="16"/>
      <c r="AX21163" s="24"/>
      <c r="AY21163" s="24"/>
    </row>
    <row r="21164" spans="2:51">
      <c r="B21164" s="16"/>
      <c r="C21164" s="16"/>
      <c r="I21164" s="10"/>
      <c r="T21164" s="10"/>
      <c r="U21164" s="10"/>
      <c r="AF21164" s="10"/>
      <c r="AG21164" s="10"/>
      <c r="AL21164" s="16"/>
      <c r="AM21164" s="16"/>
      <c r="AX21164" s="24"/>
      <c r="AY21164" s="24"/>
    </row>
    <row r="21165" spans="2:51">
      <c r="B21165" s="16"/>
      <c r="C21165" s="16"/>
      <c r="I21165" s="10"/>
      <c r="T21165" s="10"/>
      <c r="U21165" s="10"/>
      <c r="AF21165" s="10"/>
      <c r="AG21165" s="10"/>
      <c r="AL21165" s="16"/>
      <c r="AM21165" s="16"/>
      <c r="AX21165" s="24"/>
      <c r="AY21165" s="24"/>
    </row>
    <row r="21166" spans="2:51">
      <c r="B21166" s="16"/>
      <c r="C21166" s="16"/>
      <c r="I21166" s="10"/>
      <c r="T21166" s="10"/>
      <c r="U21166" s="10"/>
      <c r="AF21166" s="10"/>
      <c r="AG21166" s="10"/>
      <c r="AL21166" s="16"/>
      <c r="AM21166" s="16"/>
      <c r="AX21166" s="24"/>
      <c r="AY21166" s="24"/>
    </row>
    <row r="21167" spans="2:51">
      <c r="B21167" s="16"/>
      <c r="C21167" s="16"/>
      <c r="I21167" s="10"/>
      <c r="T21167" s="10"/>
      <c r="U21167" s="10"/>
      <c r="AF21167" s="10"/>
      <c r="AG21167" s="10"/>
      <c r="AL21167" s="16"/>
      <c r="AM21167" s="16"/>
      <c r="AX21167" s="24"/>
      <c r="AY21167" s="24"/>
    </row>
    <row r="21168" spans="2:51">
      <c r="B21168" s="16"/>
      <c r="C21168" s="16"/>
      <c r="I21168" s="10"/>
      <c r="T21168" s="10"/>
      <c r="U21168" s="10"/>
      <c r="AF21168" s="10"/>
      <c r="AG21168" s="10"/>
      <c r="AL21168" s="16"/>
      <c r="AM21168" s="16"/>
      <c r="AX21168" s="24"/>
      <c r="AY21168" s="24"/>
    </row>
    <row r="21169" spans="2:51">
      <c r="B21169" s="16"/>
      <c r="C21169" s="16"/>
      <c r="I21169" s="10"/>
      <c r="T21169" s="10"/>
      <c r="U21169" s="10"/>
      <c r="AF21169" s="10"/>
      <c r="AG21169" s="10"/>
      <c r="AL21169" s="16"/>
      <c r="AM21169" s="16"/>
      <c r="AX21169" s="24"/>
      <c r="AY21169" s="24"/>
    </row>
    <row r="21170" spans="2:51">
      <c r="B21170" s="16"/>
      <c r="C21170" s="16"/>
      <c r="I21170" s="10"/>
      <c r="T21170" s="10"/>
      <c r="U21170" s="10"/>
      <c r="AF21170" s="10"/>
      <c r="AG21170" s="10"/>
      <c r="AL21170" s="16"/>
      <c r="AM21170" s="16"/>
      <c r="AX21170" s="24"/>
      <c r="AY21170" s="24"/>
    </row>
    <row r="21171" spans="2:51">
      <c r="B21171" s="16"/>
      <c r="C21171" s="16"/>
      <c r="I21171" s="10"/>
      <c r="T21171" s="10"/>
      <c r="U21171" s="10"/>
      <c r="AF21171" s="10"/>
      <c r="AG21171" s="10"/>
      <c r="AL21171" s="16"/>
      <c r="AM21171" s="16"/>
      <c r="AX21171" s="24"/>
      <c r="AY21171" s="24"/>
    </row>
    <row r="21172" spans="2:51">
      <c r="B21172" s="16"/>
      <c r="C21172" s="16"/>
      <c r="I21172" s="10"/>
      <c r="T21172" s="10"/>
      <c r="U21172" s="10"/>
      <c r="AF21172" s="10"/>
      <c r="AG21172" s="10"/>
      <c r="AL21172" s="16"/>
      <c r="AM21172" s="16"/>
      <c r="AX21172" s="24"/>
      <c r="AY21172" s="24"/>
    </row>
    <row r="21173" spans="2:51">
      <c r="B21173" s="16"/>
      <c r="C21173" s="16"/>
      <c r="I21173" s="10"/>
      <c r="T21173" s="10"/>
      <c r="U21173" s="10"/>
      <c r="AF21173" s="10"/>
      <c r="AG21173" s="10"/>
      <c r="AL21173" s="16"/>
      <c r="AM21173" s="16"/>
      <c r="AX21173" s="24"/>
      <c r="AY21173" s="24"/>
    </row>
    <row r="21174" spans="2:51">
      <c r="B21174" s="16"/>
      <c r="C21174" s="16"/>
      <c r="I21174" s="10"/>
      <c r="T21174" s="10"/>
      <c r="U21174" s="10"/>
      <c r="AF21174" s="10"/>
      <c r="AG21174" s="10"/>
      <c r="AL21174" s="16"/>
      <c r="AM21174" s="16"/>
      <c r="AX21174" s="24"/>
      <c r="AY21174" s="24"/>
    </row>
    <row r="21175" spans="2:51">
      <c r="B21175" s="16"/>
      <c r="C21175" s="16"/>
      <c r="I21175" s="10"/>
      <c r="T21175" s="10"/>
      <c r="U21175" s="10"/>
      <c r="AF21175" s="10"/>
      <c r="AG21175" s="10"/>
      <c r="AL21175" s="16"/>
      <c r="AM21175" s="16"/>
      <c r="AX21175" s="24"/>
      <c r="AY21175" s="24"/>
    </row>
    <row r="21176" spans="2:51">
      <c r="B21176" s="16"/>
      <c r="C21176" s="16"/>
      <c r="I21176" s="10"/>
      <c r="T21176" s="10"/>
      <c r="U21176" s="10"/>
      <c r="AF21176" s="10"/>
      <c r="AG21176" s="10"/>
      <c r="AL21176" s="16"/>
      <c r="AM21176" s="16"/>
      <c r="AX21176" s="24"/>
      <c r="AY21176" s="24"/>
    </row>
    <row r="21177" spans="2:51">
      <c r="B21177" s="16"/>
      <c r="C21177" s="16"/>
      <c r="I21177" s="10"/>
      <c r="T21177" s="10"/>
      <c r="U21177" s="10"/>
      <c r="AF21177" s="10"/>
      <c r="AG21177" s="10"/>
      <c r="AL21177" s="16"/>
      <c r="AM21177" s="16"/>
      <c r="AX21177" s="24"/>
      <c r="AY21177" s="24"/>
    </row>
    <row r="21178" spans="2:51">
      <c r="B21178" s="16"/>
      <c r="C21178" s="16"/>
      <c r="I21178" s="10"/>
      <c r="T21178" s="10"/>
      <c r="U21178" s="10"/>
      <c r="AF21178" s="10"/>
      <c r="AG21178" s="10"/>
      <c r="AL21178" s="16"/>
      <c r="AM21178" s="16"/>
      <c r="AX21178" s="24"/>
      <c r="AY21178" s="24"/>
    </row>
    <row r="21179" spans="2:51">
      <c r="B21179" s="16"/>
      <c r="C21179" s="16"/>
      <c r="I21179" s="10"/>
      <c r="T21179" s="10"/>
      <c r="U21179" s="10"/>
      <c r="AF21179" s="10"/>
      <c r="AG21179" s="10"/>
      <c r="AL21179" s="16"/>
      <c r="AM21179" s="16"/>
      <c r="AX21179" s="24"/>
      <c r="AY21179" s="24"/>
    </row>
    <row r="21180" spans="2:51">
      <c r="B21180" s="16"/>
      <c r="C21180" s="16"/>
      <c r="I21180" s="10"/>
      <c r="T21180" s="10"/>
      <c r="U21180" s="10"/>
      <c r="AF21180" s="10"/>
      <c r="AG21180" s="10"/>
      <c r="AL21180" s="16"/>
      <c r="AM21180" s="16"/>
      <c r="AX21180" s="24"/>
      <c r="AY21180" s="24"/>
    </row>
    <row r="21181" spans="2:51">
      <c r="B21181" s="16"/>
      <c r="C21181" s="16"/>
      <c r="I21181" s="10"/>
      <c r="T21181" s="10"/>
      <c r="U21181" s="10"/>
      <c r="AF21181" s="10"/>
      <c r="AG21181" s="10"/>
      <c r="AL21181" s="16"/>
      <c r="AM21181" s="16"/>
      <c r="AX21181" s="24"/>
      <c r="AY21181" s="24"/>
    </row>
    <row r="21182" spans="2:51">
      <c r="B21182" s="16"/>
      <c r="C21182" s="16"/>
      <c r="I21182" s="10"/>
      <c r="T21182" s="10"/>
      <c r="U21182" s="10"/>
      <c r="AF21182" s="10"/>
      <c r="AG21182" s="10"/>
      <c r="AL21182" s="16"/>
      <c r="AM21182" s="16"/>
      <c r="AX21182" s="24"/>
      <c r="AY21182" s="24"/>
    </row>
    <row r="21183" spans="2:51">
      <c r="B21183" s="16"/>
      <c r="C21183" s="16"/>
      <c r="I21183" s="10"/>
      <c r="T21183" s="10"/>
      <c r="U21183" s="10"/>
      <c r="AF21183" s="10"/>
      <c r="AG21183" s="10"/>
      <c r="AL21183" s="16"/>
      <c r="AM21183" s="16"/>
      <c r="AX21183" s="24"/>
      <c r="AY21183" s="24"/>
    </row>
    <row r="21184" spans="2:51">
      <c r="B21184" s="16"/>
      <c r="C21184" s="16"/>
      <c r="I21184" s="10"/>
      <c r="T21184" s="10"/>
      <c r="U21184" s="10"/>
      <c r="AF21184" s="10"/>
      <c r="AG21184" s="10"/>
      <c r="AL21184" s="16"/>
      <c r="AM21184" s="16"/>
      <c r="AX21184" s="24"/>
      <c r="AY21184" s="24"/>
    </row>
    <row r="21185" spans="2:51">
      <c r="B21185" s="16"/>
      <c r="C21185" s="16"/>
      <c r="I21185" s="10"/>
      <c r="T21185" s="10"/>
      <c r="U21185" s="10"/>
      <c r="AF21185" s="10"/>
      <c r="AG21185" s="10"/>
      <c r="AL21185" s="16"/>
      <c r="AM21185" s="16"/>
      <c r="AX21185" s="24"/>
      <c r="AY21185" s="24"/>
    </row>
    <row r="21186" spans="2:51">
      <c r="B21186" s="16"/>
      <c r="C21186" s="16"/>
      <c r="I21186" s="10"/>
      <c r="T21186" s="10"/>
      <c r="U21186" s="10"/>
      <c r="AF21186" s="10"/>
      <c r="AG21186" s="10"/>
      <c r="AL21186" s="16"/>
      <c r="AM21186" s="16"/>
      <c r="AX21186" s="24"/>
      <c r="AY21186" s="24"/>
    </row>
    <row r="21187" spans="2:51">
      <c r="B21187" s="16"/>
      <c r="C21187" s="16"/>
      <c r="I21187" s="10"/>
      <c r="T21187" s="10"/>
      <c r="U21187" s="10"/>
      <c r="AF21187" s="10"/>
      <c r="AG21187" s="10"/>
      <c r="AL21187" s="16"/>
      <c r="AM21187" s="16"/>
      <c r="AX21187" s="24"/>
      <c r="AY21187" s="24"/>
    </row>
    <row r="21188" spans="2:51">
      <c r="B21188" s="16"/>
      <c r="C21188" s="16"/>
      <c r="I21188" s="10"/>
      <c r="T21188" s="10"/>
      <c r="U21188" s="10"/>
      <c r="AF21188" s="10"/>
      <c r="AG21188" s="10"/>
      <c r="AL21188" s="16"/>
      <c r="AM21188" s="16"/>
      <c r="AX21188" s="24"/>
      <c r="AY21188" s="24"/>
    </row>
    <row r="21189" spans="2:51">
      <c r="B21189" s="16"/>
      <c r="C21189" s="16"/>
      <c r="I21189" s="10"/>
      <c r="T21189" s="10"/>
      <c r="U21189" s="10"/>
      <c r="AF21189" s="10"/>
      <c r="AG21189" s="10"/>
      <c r="AL21189" s="16"/>
      <c r="AM21189" s="16"/>
      <c r="AX21189" s="24"/>
      <c r="AY21189" s="24"/>
    </row>
    <row r="21190" spans="2:51">
      <c r="B21190" s="16"/>
      <c r="C21190" s="16"/>
      <c r="I21190" s="10"/>
      <c r="T21190" s="10"/>
      <c r="U21190" s="10"/>
      <c r="AF21190" s="10"/>
      <c r="AG21190" s="10"/>
      <c r="AL21190" s="16"/>
      <c r="AM21190" s="16"/>
      <c r="AX21190" s="24"/>
      <c r="AY21190" s="24"/>
    </row>
    <row r="21191" spans="2:51">
      <c r="B21191" s="16"/>
      <c r="C21191" s="16"/>
      <c r="I21191" s="10"/>
      <c r="T21191" s="10"/>
      <c r="U21191" s="10"/>
      <c r="AF21191" s="10"/>
      <c r="AG21191" s="10"/>
      <c r="AL21191" s="16"/>
      <c r="AM21191" s="16"/>
      <c r="AX21191" s="24"/>
      <c r="AY21191" s="24"/>
    </row>
    <row r="21192" spans="2:51">
      <c r="B21192" s="16"/>
      <c r="C21192" s="16"/>
      <c r="I21192" s="10"/>
      <c r="T21192" s="10"/>
      <c r="U21192" s="10"/>
      <c r="AF21192" s="10"/>
      <c r="AG21192" s="10"/>
      <c r="AL21192" s="16"/>
      <c r="AM21192" s="16"/>
      <c r="AX21192" s="24"/>
      <c r="AY21192" s="24"/>
    </row>
    <row r="21193" spans="2:51">
      <c r="B21193" s="16"/>
      <c r="C21193" s="16"/>
      <c r="I21193" s="10"/>
      <c r="T21193" s="10"/>
      <c r="U21193" s="10"/>
      <c r="AF21193" s="10"/>
      <c r="AG21193" s="10"/>
      <c r="AL21193" s="16"/>
      <c r="AM21193" s="16"/>
      <c r="AX21193" s="24"/>
      <c r="AY21193" s="24"/>
    </row>
    <row r="21194" spans="2:51">
      <c r="B21194" s="16"/>
      <c r="C21194" s="16"/>
      <c r="I21194" s="10"/>
      <c r="T21194" s="10"/>
      <c r="U21194" s="10"/>
      <c r="AF21194" s="10"/>
      <c r="AG21194" s="10"/>
      <c r="AL21194" s="16"/>
      <c r="AM21194" s="16"/>
      <c r="AX21194" s="24"/>
      <c r="AY21194" s="24"/>
    </row>
    <row r="21195" spans="2:51">
      <c r="B21195" s="16"/>
      <c r="C21195" s="16"/>
      <c r="I21195" s="10"/>
      <c r="T21195" s="10"/>
      <c r="U21195" s="10"/>
      <c r="AF21195" s="10"/>
      <c r="AG21195" s="10"/>
      <c r="AL21195" s="16"/>
      <c r="AM21195" s="16"/>
      <c r="AX21195" s="24"/>
      <c r="AY21195" s="24"/>
    </row>
    <row r="21196" spans="2:51">
      <c r="B21196" s="16"/>
      <c r="C21196" s="16"/>
      <c r="I21196" s="10"/>
      <c r="T21196" s="10"/>
      <c r="U21196" s="10"/>
      <c r="AF21196" s="10"/>
      <c r="AG21196" s="10"/>
      <c r="AL21196" s="16"/>
      <c r="AM21196" s="16"/>
      <c r="AX21196" s="24"/>
      <c r="AY21196" s="24"/>
    </row>
    <row r="21197" spans="2:51">
      <c r="B21197" s="16"/>
      <c r="C21197" s="16"/>
      <c r="I21197" s="10"/>
      <c r="T21197" s="10"/>
      <c r="U21197" s="10"/>
      <c r="AF21197" s="10"/>
      <c r="AG21197" s="10"/>
      <c r="AL21197" s="16"/>
      <c r="AM21197" s="16"/>
      <c r="AX21197" s="24"/>
      <c r="AY21197" s="24"/>
    </row>
    <row r="21198" spans="2:51">
      <c r="B21198" s="16"/>
      <c r="C21198" s="16"/>
      <c r="I21198" s="10"/>
      <c r="T21198" s="10"/>
      <c r="U21198" s="10"/>
      <c r="AF21198" s="10"/>
      <c r="AG21198" s="10"/>
      <c r="AL21198" s="16"/>
      <c r="AM21198" s="16"/>
      <c r="AX21198" s="24"/>
      <c r="AY21198" s="24"/>
    </row>
    <row r="21199" spans="2:51">
      <c r="B21199" s="16"/>
      <c r="C21199" s="16"/>
      <c r="I21199" s="10"/>
      <c r="T21199" s="10"/>
      <c r="U21199" s="10"/>
      <c r="AF21199" s="10"/>
      <c r="AG21199" s="10"/>
      <c r="AL21199" s="16"/>
      <c r="AM21199" s="16"/>
      <c r="AX21199" s="24"/>
      <c r="AY21199" s="24"/>
    </row>
    <row r="21200" spans="2:51">
      <c r="B21200" s="16"/>
      <c r="C21200" s="16"/>
      <c r="I21200" s="10"/>
      <c r="T21200" s="10"/>
      <c r="U21200" s="10"/>
      <c r="AF21200" s="10"/>
      <c r="AG21200" s="10"/>
      <c r="AL21200" s="16"/>
      <c r="AM21200" s="16"/>
      <c r="AX21200" s="24"/>
      <c r="AY21200" s="24"/>
    </row>
    <row r="21201" spans="2:51">
      <c r="B21201" s="16"/>
      <c r="C21201" s="16"/>
      <c r="I21201" s="10"/>
      <c r="T21201" s="10"/>
      <c r="U21201" s="10"/>
      <c r="AF21201" s="10"/>
      <c r="AG21201" s="10"/>
      <c r="AL21201" s="16"/>
      <c r="AM21201" s="16"/>
      <c r="AX21201" s="24"/>
      <c r="AY21201" s="24"/>
    </row>
    <row r="21202" spans="2:51">
      <c r="B21202" s="16"/>
      <c r="C21202" s="16"/>
      <c r="I21202" s="10"/>
      <c r="T21202" s="10"/>
      <c r="U21202" s="10"/>
      <c r="AF21202" s="10"/>
      <c r="AG21202" s="10"/>
      <c r="AL21202" s="16"/>
      <c r="AM21202" s="16"/>
      <c r="AX21202" s="24"/>
      <c r="AY21202" s="24"/>
    </row>
    <row r="21203" spans="2:51">
      <c r="B21203" s="16"/>
      <c r="C21203" s="16"/>
      <c r="I21203" s="10"/>
      <c r="T21203" s="10"/>
      <c r="U21203" s="10"/>
      <c r="AF21203" s="10"/>
      <c r="AG21203" s="10"/>
      <c r="AL21203" s="16"/>
      <c r="AM21203" s="16"/>
      <c r="AX21203" s="24"/>
      <c r="AY21203" s="24"/>
    </row>
    <row r="21204" spans="2:51">
      <c r="B21204" s="16"/>
      <c r="C21204" s="16"/>
      <c r="I21204" s="10"/>
      <c r="T21204" s="10"/>
      <c r="U21204" s="10"/>
      <c r="AF21204" s="10"/>
      <c r="AG21204" s="10"/>
      <c r="AL21204" s="16"/>
      <c r="AM21204" s="16"/>
      <c r="AX21204" s="24"/>
      <c r="AY21204" s="24"/>
    </row>
    <row r="21205" spans="2:51">
      <c r="B21205" s="16"/>
      <c r="C21205" s="16"/>
      <c r="I21205" s="10"/>
      <c r="T21205" s="10"/>
      <c r="U21205" s="10"/>
      <c r="AF21205" s="10"/>
      <c r="AG21205" s="10"/>
      <c r="AL21205" s="16"/>
      <c r="AM21205" s="16"/>
      <c r="AX21205" s="24"/>
      <c r="AY21205" s="24"/>
    </row>
    <row r="21206" spans="2:51">
      <c r="B21206" s="16"/>
      <c r="C21206" s="16"/>
      <c r="I21206" s="10"/>
      <c r="T21206" s="10"/>
      <c r="U21206" s="10"/>
      <c r="AF21206" s="10"/>
      <c r="AG21206" s="10"/>
      <c r="AL21206" s="16"/>
      <c r="AM21206" s="16"/>
      <c r="AX21206" s="24"/>
      <c r="AY21206" s="24"/>
    </row>
    <row r="21207" spans="2:51">
      <c r="B21207" s="16"/>
      <c r="C21207" s="16"/>
      <c r="I21207" s="10"/>
      <c r="T21207" s="10"/>
      <c r="U21207" s="10"/>
      <c r="AF21207" s="10"/>
      <c r="AG21207" s="10"/>
      <c r="AL21207" s="16"/>
      <c r="AM21207" s="16"/>
      <c r="AX21207" s="24"/>
      <c r="AY21207" s="24"/>
    </row>
    <row r="21208" spans="2:51">
      <c r="B21208" s="16"/>
      <c r="C21208" s="16"/>
      <c r="I21208" s="10"/>
      <c r="T21208" s="10"/>
      <c r="U21208" s="10"/>
      <c r="AF21208" s="10"/>
      <c r="AG21208" s="10"/>
      <c r="AL21208" s="16"/>
      <c r="AM21208" s="16"/>
      <c r="AX21208" s="24"/>
      <c r="AY21208" s="24"/>
    </row>
    <row r="21209" spans="2:51">
      <c r="B21209" s="16"/>
      <c r="C21209" s="16"/>
      <c r="I21209" s="10"/>
      <c r="T21209" s="10"/>
      <c r="U21209" s="10"/>
      <c r="AF21209" s="10"/>
      <c r="AG21209" s="10"/>
      <c r="AL21209" s="16"/>
      <c r="AM21209" s="16"/>
      <c r="AX21209" s="24"/>
      <c r="AY21209" s="24"/>
    </row>
    <row r="21210" spans="2:51">
      <c r="B21210" s="16"/>
      <c r="C21210" s="16"/>
      <c r="I21210" s="10"/>
      <c r="T21210" s="10"/>
      <c r="U21210" s="10"/>
      <c r="AF21210" s="10"/>
      <c r="AG21210" s="10"/>
      <c r="AL21210" s="16"/>
      <c r="AM21210" s="16"/>
      <c r="AX21210" s="24"/>
      <c r="AY21210" s="24"/>
    </row>
    <row r="21211" spans="2:51">
      <c r="B21211" s="16"/>
      <c r="C21211" s="16"/>
      <c r="I21211" s="10"/>
      <c r="T21211" s="10"/>
      <c r="U21211" s="10"/>
      <c r="AF21211" s="10"/>
      <c r="AG21211" s="10"/>
      <c r="AL21211" s="16"/>
      <c r="AM21211" s="16"/>
      <c r="AX21211" s="24"/>
      <c r="AY21211" s="24"/>
    </row>
    <row r="21212" spans="2:51">
      <c r="B21212" s="16"/>
      <c r="C21212" s="16"/>
      <c r="I21212" s="10"/>
      <c r="T21212" s="10"/>
      <c r="U21212" s="10"/>
      <c r="AF21212" s="10"/>
      <c r="AG21212" s="10"/>
      <c r="AL21212" s="16"/>
      <c r="AM21212" s="16"/>
      <c r="AX21212" s="24"/>
      <c r="AY21212" s="24"/>
    </row>
    <row r="21213" spans="2:51">
      <c r="B21213" s="16"/>
      <c r="C21213" s="16"/>
      <c r="I21213" s="10"/>
      <c r="T21213" s="10"/>
      <c r="U21213" s="10"/>
      <c r="AF21213" s="10"/>
      <c r="AG21213" s="10"/>
      <c r="AL21213" s="16"/>
      <c r="AM21213" s="16"/>
      <c r="AX21213" s="24"/>
      <c r="AY21213" s="24"/>
    </row>
    <row r="21214" spans="2:51">
      <c r="B21214" s="16"/>
      <c r="C21214" s="16"/>
      <c r="I21214" s="10"/>
      <c r="T21214" s="10"/>
      <c r="U21214" s="10"/>
      <c r="AF21214" s="10"/>
      <c r="AG21214" s="10"/>
      <c r="AL21214" s="16"/>
      <c r="AM21214" s="16"/>
      <c r="AX21214" s="24"/>
      <c r="AY21214" s="24"/>
    </row>
    <row r="21215" spans="2:51">
      <c r="B21215" s="16"/>
      <c r="C21215" s="16"/>
      <c r="I21215" s="10"/>
      <c r="T21215" s="10"/>
      <c r="U21215" s="10"/>
      <c r="AF21215" s="10"/>
      <c r="AG21215" s="10"/>
      <c r="AL21215" s="16"/>
      <c r="AM21215" s="16"/>
      <c r="AX21215" s="24"/>
      <c r="AY21215" s="24"/>
    </row>
    <row r="21216" spans="2:51">
      <c r="B21216" s="16"/>
      <c r="C21216" s="16"/>
      <c r="I21216" s="10"/>
      <c r="T21216" s="10"/>
      <c r="U21216" s="10"/>
      <c r="AF21216" s="10"/>
      <c r="AG21216" s="10"/>
      <c r="AL21216" s="16"/>
      <c r="AM21216" s="16"/>
      <c r="AX21216" s="24"/>
      <c r="AY21216" s="24"/>
    </row>
    <row r="21217" spans="2:51">
      <c r="B21217" s="16"/>
      <c r="C21217" s="16"/>
      <c r="I21217" s="10"/>
      <c r="T21217" s="10"/>
      <c r="U21217" s="10"/>
      <c r="AF21217" s="10"/>
      <c r="AG21217" s="10"/>
      <c r="AL21217" s="16"/>
      <c r="AM21217" s="16"/>
      <c r="AX21217" s="24"/>
      <c r="AY21217" s="24"/>
    </row>
    <row r="21218" spans="2:51">
      <c r="B21218" s="16"/>
      <c r="C21218" s="16"/>
      <c r="I21218" s="10"/>
      <c r="T21218" s="10"/>
      <c r="U21218" s="10"/>
      <c r="AF21218" s="10"/>
      <c r="AG21218" s="10"/>
      <c r="AL21218" s="16"/>
      <c r="AM21218" s="16"/>
      <c r="AX21218" s="24"/>
      <c r="AY21218" s="24"/>
    </row>
    <row r="21219" spans="2:51">
      <c r="B21219" s="16"/>
      <c r="C21219" s="16"/>
      <c r="I21219" s="10"/>
      <c r="T21219" s="10"/>
      <c r="U21219" s="10"/>
      <c r="AF21219" s="10"/>
      <c r="AG21219" s="10"/>
      <c r="AL21219" s="16"/>
      <c r="AM21219" s="16"/>
      <c r="AX21219" s="24"/>
      <c r="AY21219" s="24"/>
    </row>
    <row r="21220" spans="2:51">
      <c r="B21220" s="16"/>
      <c r="C21220" s="16"/>
      <c r="I21220" s="10"/>
      <c r="T21220" s="10"/>
      <c r="U21220" s="10"/>
      <c r="AF21220" s="10"/>
      <c r="AG21220" s="10"/>
      <c r="AL21220" s="16"/>
      <c r="AM21220" s="16"/>
      <c r="AX21220" s="24"/>
      <c r="AY21220" s="24"/>
    </row>
    <row r="21221" spans="2:51">
      <c r="B21221" s="16"/>
      <c r="C21221" s="16"/>
      <c r="I21221" s="10"/>
      <c r="T21221" s="10"/>
      <c r="U21221" s="10"/>
      <c r="AF21221" s="10"/>
      <c r="AG21221" s="10"/>
      <c r="AL21221" s="16"/>
      <c r="AM21221" s="16"/>
      <c r="AX21221" s="24"/>
      <c r="AY21221" s="24"/>
    </row>
    <row r="21222" spans="2:51">
      <c r="B21222" s="16"/>
      <c r="C21222" s="16"/>
      <c r="I21222" s="10"/>
      <c r="T21222" s="10"/>
      <c r="U21222" s="10"/>
      <c r="AF21222" s="10"/>
      <c r="AG21222" s="10"/>
      <c r="AL21222" s="16"/>
      <c r="AM21222" s="16"/>
      <c r="AX21222" s="24"/>
      <c r="AY21222" s="24"/>
    </row>
    <row r="21223" spans="2:51">
      <c r="B21223" s="16"/>
      <c r="C21223" s="16"/>
      <c r="I21223" s="10"/>
      <c r="T21223" s="10"/>
      <c r="U21223" s="10"/>
      <c r="AF21223" s="10"/>
      <c r="AG21223" s="10"/>
      <c r="AL21223" s="16"/>
      <c r="AM21223" s="16"/>
      <c r="AX21223" s="24"/>
      <c r="AY21223" s="24"/>
    </row>
    <row r="21224" spans="2:51">
      <c r="B21224" s="16"/>
      <c r="C21224" s="16"/>
      <c r="I21224" s="10"/>
      <c r="T21224" s="10"/>
      <c r="U21224" s="10"/>
      <c r="AF21224" s="10"/>
      <c r="AG21224" s="10"/>
      <c r="AL21224" s="16"/>
      <c r="AM21224" s="16"/>
      <c r="AX21224" s="24"/>
      <c r="AY21224" s="24"/>
    </row>
    <row r="21225" spans="2:51">
      <c r="B21225" s="16"/>
      <c r="C21225" s="16"/>
      <c r="I21225" s="10"/>
      <c r="T21225" s="10"/>
      <c r="U21225" s="10"/>
      <c r="AF21225" s="10"/>
      <c r="AG21225" s="10"/>
      <c r="AL21225" s="16"/>
      <c r="AM21225" s="16"/>
      <c r="AX21225" s="24"/>
      <c r="AY21225" s="24"/>
    </row>
    <row r="21226" spans="2:51">
      <c r="B21226" s="16"/>
      <c r="C21226" s="16"/>
      <c r="I21226" s="10"/>
      <c r="T21226" s="10"/>
      <c r="U21226" s="10"/>
      <c r="AF21226" s="10"/>
      <c r="AG21226" s="10"/>
      <c r="AL21226" s="16"/>
      <c r="AM21226" s="16"/>
      <c r="AX21226" s="24"/>
      <c r="AY21226" s="24"/>
    </row>
    <row r="21227" spans="2:51">
      <c r="B21227" s="16"/>
      <c r="C21227" s="16"/>
      <c r="I21227" s="10"/>
      <c r="T21227" s="10"/>
      <c r="U21227" s="10"/>
      <c r="AF21227" s="10"/>
      <c r="AG21227" s="10"/>
      <c r="AL21227" s="16"/>
      <c r="AM21227" s="16"/>
      <c r="AX21227" s="24"/>
      <c r="AY21227" s="24"/>
    </row>
    <row r="21228" spans="2:51">
      <c r="B21228" s="16"/>
      <c r="C21228" s="16"/>
      <c r="I21228" s="10"/>
      <c r="T21228" s="10"/>
      <c r="U21228" s="10"/>
      <c r="AF21228" s="10"/>
      <c r="AG21228" s="10"/>
      <c r="AL21228" s="16"/>
      <c r="AM21228" s="16"/>
      <c r="AX21228" s="24"/>
      <c r="AY21228" s="24"/>
    </row>
    <row r="21229" spans="2:51">
      <c r="B21229" s="16"/>
      <c r="C21229" s="16"/>
      <c r="I21229" s="10"/>
      <c r="T21229" s="10"/>
      <c r="U21229" s="10"/>
      <c r="AF21229" s="10"/>
      <c r="AG21229" s="10"/>
      <c r="AL21229" s="16"/>
      <c r="AM21229" s="16"/>
      <c r="AX21229" s="24"/>
      <c r="AY21229" s="24"/>
    </row>
    <row r="21230" spans="2:51">
      <c r="B21230" s="16"/>
      <c r="C21230" s="16"/>
      <c r="I21230" s="10"/>
      <c r="T21230" s="10"/>
      <c r="U21230" s="10"/>
      <c r="AF21230" s="10"/>
      <c r="AG21230" s="10"/>
      <c r="AL21230" s="16"/>
      <c r="AM21230" s="16"/>
      <c r="AX21230" s="24"/>
      <c r="AY21230" s="24"/>
    </row>
    <row r="21231" spans="2:51">
      <c r="B21231" s="16"/>
      <c r="C21231" s="16"/>
      <c r="I21231" s="10"/>
      <c r="T21231" s="10"/>
      <c r="U21231" s="10"/>
      <c r="AF21231" s="10"/>
      <c r="AG21231" s="10"/>
      <c r="AL21231" s="16"/>
      <c r="AM21231" s="16"/>
      <c r="AX21231" s="24"/>
      <c r="AY21231" s="24"/>
    </row>
    <row r="21232" spans="2:51">
      <c r="B21232" s="16"/>
      <c r="C21232" s="16"/>
      <c r="I21232" s="10"/>
      <c r="T21232" s="10"/>
      <c r="U21232" s="10"/>
      <c r="AF21232" s="10"/>
      <c r="AG21232" s="10"/>
      <c r="AL21232" s="16"/>
      <c r="AM21232" s="16"/>
      <c r="AX21232" s="24"/>
      <c r="AY21232" s="24"/>
    </row>
    <row r="21233" spans="2:51">
      <c r="B21233" s="16"/>
      <c r="C21233" s="16"/>
      <c r="I21233" s="10"/>
      <c r="T21233" s="10"/>
      <c r="U21233" s="10"/>
      <c r="AF21233" s="10"/>
      <c r="AG21233" s="10"/>
      <c r="AL21233" s="16"/>
      <c r="AM21233" s="16"/>
      <c r="AX21233" s="24"/>
      <c r="AY21233" s="24"/>
    </row>
    <row r="21234" spans="2:51">
      <c r="B21234" s="16"/>
      <c r="C21234" s="16"/>
      <c r="I21234" s="10"/>
      <c r="T21234" s="10"/>
      <c r="U21234" s="10"/>
      <c r="AF21234" s="10"/>
      <c r="AG21234" s="10"/>
      <c r="AL21234" s="16"/>
      <c r="AM21234" s="16"/>
      <c r="AX21234" s="24"/>
      <c r="AY21234" s="24"/>
    </row>
    <row r="21235" spans="2:51">
      <c r="B21235" s="16"/>
      <c r="C21235" s="16"/>
      <c r="I21235" s="10"/>
      <c r="T21235" s="10"/>
      <c r="U21235" s="10"/>
      <c r="AF21235" s="10"/>
      <c r="AG21235" s="10"/>
      <c r="AL21235" s="16"/>
      <c r="AM21235" s="16"/>
      <c r="AX21235" s="24"/>
      <c r="AY21235" s="24"/>
    </row>
    <row r="21236" spans="2:51">
      <c r="B21236" s="16"/>
      <c r="C21236" s="16"/>
      <c r="I21236" s="10"/>
      <c r="T21236" s="10"/>
      <c r="U21236" s="10"/>
      <c r="AF21236" s="10"/>
      <c r="AG21236" s="10"/>
      <c r="AL21236" s="16"/>
      <c r="AM21236" s="16"/>
      <c r="AX21236" s="24"/>
      <c r="AY21236" s="24"/>
    </row>
    <row r="21237" spans="2:51">
      <c r="B21237" s="16"/>
      <c r="C21237" s="16"/>
      <c r="I21237" s="10"/>
      <c r="T21237" s="10"/>
      <c r="U21237" s="10"/>
      <c r="AF21237" s="10"/>
      <c r="AG21237" s="10"/>
      <c r="AL21237" s="16"/>
      <c r="AM21237" s="16"/>
      <c r="AX21237" s="24"/>
      <c r="AY21237" s="24"/>
    </row>
    <row r="21238" spans="2:51">
      <c r="B21238" s="16"/>
      <c r="C21238" s="16"/>
      <c r="I21238" s="10"/>
      <c r="T21238" s="10"/>
      <c r="U21238" s="10"/>
      <c r="AF21238" s="10"/>
      <c r="AG21238" s="10"/>
      <c r="AL21238" s="16"/>
      <c r="AM21238" s="16"/>
      <c r="AX21238" s="24"/>
      <c r="AY21238" s="24"/>
    </row>
    <row r="21239" spans="2:51">
      <c r="B21239" s="16"/>
      <c r="C21239" s="16"/>
      <c r="I21239" s="10"/>
      <c r="T21239" s="10"/>
      <c r="U21239" s="10"/>
      <c r="AF21239" s="10"/>
      <c r="AG21239" s="10"/>
      <c r="AL21239" s="16"/>
      <c r="AM21239" s="16"/>
      <c r="AX21239" s="24"/>
      <c r="AY21239" s="24"/>
    </row>
    <row r="21240" spans="2:51">
      <c r="B21240" s="16"/>
      <c r="C21240" s="16"/>
      <c r="I21240" s="10"/>
      <c r="T21240" s="10"/>
      <c r="U21240" s="10"/>
      <c r="AF21240" s="10"/>
      <c r="AG21240" s="10"/>
      <c r="AL21240" s="16"/>
      <c r="AM21240" s="16"/>
      <c r="AX21240" s="24"/>
      <c r="AY21240" s="24"/>
    </row>
    <row r="21241" spans="2:51">
      <c r="B21241" s="16"/>
      <c r="C21241" s="16"/>
      <c r="I21241" s="10"/>
      <c r="T21241" s="10"/>
      <c r="U21241" s="10"/>
      <c r="AF21241" s="10"/>
      <c r="AG21241" s="10"/>
      <c r="AL21241" s="16"/>
      <c r="AM21241" s="16"/>
      <c r="AX21241" s="24"/>
      <c r="AY21241" s="24"/>
    </row>
    <row r="21242" spans="2:51">
      <c r="B21242" s="16"/>
      <c r="C21242" s="16"/>
      <c r="I21242" s="10"/>
      <c r="T21242" s="10"/>
      <c r="U21242" s="10"/>
      <c r="AF21242" s="10"/>
      <c r="AG21242" s="10"/>
      <c r="AL21242" s="16"/>
      <c r="AM21242" s="16"/>
      <c r="AX21242" s="24"/>
      <c r="AY21242" s="24"/>
    </row>
    <row r="21243" spans="2:51">
      <c r="B21243" s="16"/>
      <c r="C21243" s="16"/>
      <c r="I21243" s="10"/>
      <c r="T21243" s="10"/>
      <c r="U21243" s="10"/>
      <c r="AF21243" s="10"/>
      <c r="AG21243" s="10"/>
      <c r="AL21243" s="16"/>
      <c r="AM21243" s="16"/>
      <c r="AX21243" s="24"/>
      <c r="AY21243" s="24"/>
    </row>
    <row r="21244" spans="2:51">
      <c r="B21244" s="16"/>
      <c r="C21244" s="16"/>
      <c r="I21244" s="10"/>
      <c r="T21244" s="10"/>
      <c r="U21244" s="10"/>
      <c r="AF21244" s="10"/>
      <c r="AG21244" s="10"/>
      <c r="AL21244" s="16"/>
      <c r="AM21244" s="16"/>
      <c r="AX21244" s="24"/>
      <c r="AY21244" s="24"/>
    </row>
    <row r="21245" spans="2:51">
      <c r="B21245" s="16"/>
      <c r="C21245" s="16"/>
      <c r="I21245" s="10"/>
      <c r="T21245" s="10"/>
      <c r="U21245" s="10"/>
      <c r="AF21245" s="10"/>
      <c r="AG21245" s="10"/>
      <c r="AL21245" s="16"/>
      <c r="AM21245" s="16"/>
      <c r="AX21245" s="24"/>
      <c r="AY21245" s="24"/>
    </row>
    <row r="21246" spans="2:51">
      <c r="B21246" s="16"/>
      <c r="C21246" s="16"/>
      <c r="I21246" s="10"/>
      <c r="T21246" s="10"/>
      <c r="U21246" s="10"/>
      <c r="AF21246" s="10"/>
      <c r="AG21246" s="10"/>
      <c r="AL21246" s="16"/>
      <c r="AM21246" s="16"/>
      <c r="AX21246" s="24"/>
      <c r="AY21246" s="24"/>
    </row>
    <row r="21247" spans="2:51">
      <c r="B21247" s="16"/>
      <c r="C21247" s="16"/>
      <c r="I21247" s="10"/>
      <c r="T21247" s="10"/>
      <c r="U21247" s="10"/>
      <c r="AF21247" s="10"/>
      <c r="AG21247" s="10"/>
      <c r="AL21247" s="16"/>
      <c r="AM21247" s="16"/>
      <c r="AX21247" s="24"/>
      <c r="AY21247" s="24"/>
    </row>
    <row r="21248" spans="2:51">
      <c r="B21248" s="16"/>
      <c r="C21248" s="16"/>
      <c r="I21248" s="10"/>
      <c r="T21248" s="10"/>
      <c r="U21248" s="10"/>
      <c r="AF21248" s="10"/>
      <c r="AG21248" s="10"/>
      <c r="AL21248" s="16"/>
      <c r="AM21248" s="16"/>
      <c r="AX21248" s="24"/>
      <c r="AY21248" s="24"/>
    </row>
    <row r="21249" spans="2:51">
      <c r="B21249" s="16"/>
      <c r="C21249" s="16"/>
      <c r="I21249" s="10"/>
      <c r="T21249" s="10"/>
      <c r="U21249" s="10"/>
      <c r="AF21249" s="10"/>
      <c r="AG21249" s="10"/>
      <c r="AL21249" s="16"/>
      <c r="AM21249" s="16"/>
      <c r="AX21249" s="24"/>
      <c r="AY21249" s="24"/>
    </row>
    <row r="21250" spans="2:51">
      <c r="B21250" s="16"/>
      <c r="C21250" s="16"/>
      <c r="I21250" s="10"/>
      <c r="T21250" s="10"/>
      <c r="U21250" s="10"/>
      <c r="AF21250" s="10"/>
      <c r="AG21250" s="10"/>
      <c r="AL21250" s="16"/>
      <c r="AM21250" s="16"/>
      <c r="AX21250" s="24"/>
      <c r="AY21250" s="24"/>
    </row>
    <row r="21251" spans="2:51">
      <c r="B21251" s="16"/>
      <c r="C21251" s="16"/>
      <c r="I21251" s="10"/>
      <c r="T21251" s="10"/>
      <c r="U21251" s="10"/>
      <c r="AF21251" s="10"/>
      <c r="AG21251" s="10"/>
      <c r="AL21251" s="16"/>
      <c r="AM21251" s="16"/>
      <c r="AX21251" s="24"/>
      <c r="AY21251" s="24"/>
    </row>
    <row r="21252" spans="2:51">
      <c r="B21252" s="16"/>
      <c r="C21252" s="16"/>
      <c r="I21252" s="10"/>
      <c r="T21252" s="10"/>
      <c r="U21252" s="10"/>
      <c r="AF21252" s="10"/>
      <c r="AG21252" s="10"/>
      <c r="AL21252" s="16"/>
      <c r="AM21252" s="16"/>
      <c r="AX21252" s="24"/>
      <c r="AY21252" s="24"/>
    </row>
    <row r="21253" spans="2:51">
      <c r="B21253" s="16"/>
      <c r="C21253" s="16"/>
      <c r="I21253" s="10"/>
      <c r="T21253" s="10"/>
      <c r="U21253" s="10"/>
      <c r="AF21253" s="10"/>
      <c r="AG21253" s="10"/>
      <c r="AL21253" s="16"/>
      <c r="AM21253" s="16"/>
      <c r="AX21253" s="24"/>
      <c r="AY21253" s="24"/>
    </row>
    <row r="21254" spans="2:51">
      <c r="B21254" s="16"/>
      <c r="C21254" s="16"/>
      <c r="I21254" s="10"/>
      <c r="T21254" s="10"/>
      <c r="U21254" s="10"/>
      <c r="AF21254" s="10"/>
      <c r="AG21254" s="10"/>
      <c r="AL21254" s="16"/>
      <c r="AM21254" s="16"/>
      <c r="AX21254" s="24"/>
      <c r="AY21254" s="24"/>
    </row>
    <row r="21255" spans="2:51">
      <c r="B21255" s="16"/>
      <c r="C21255" s="16"/>
      <c r="I21255" s="10"/>
      <c r="T21255" s="10"/>
      <c r="U21255" s="10"/>
      <c r="AF21255" s="10"/>
      <c r="AG21255" s="10"/>
      <c r="AL21255" s="16"/>
      <c r="AM21255" s="16"/>
      <c r="AX21255" s="24"/>
      <c r="AY21255" s="24"/>
    </row>
    <row r="21256" spans="2:51">
      <c r="B21256" s="16"/>
      <c r="C21256" s="16"/>
      <c r="I21256" s="10"/>
      <c r="T21256" s="10"/>
      <c r="U21256" s="10"/>
      <c r="AF21256" s="10"/>
      <c r="AG21256" s="10"/>
      <c r="AL21256" s="16"/>
      <c r="AM21256" s="16"/>
      <c r="AX21256" s="24"/>
      <c r="AY21256" s="24"/>
    </row>
    <row r="21257" spans="2:51">
      <c r="B21257" s="16"/>
      <c r="C21257" s="16"/>
      <c r="I21257" s="10"/>
      <c r="T21257" s="10"/>
      <c r="U21257" s="10"/>
      <c r="AF21257" s="10"/>
      <c r="AG21257" s="10"/>
      <c r="AL21257" s="16"/>
      <c r="AM21257" s="16"/>
      <c r="AX21257" s="24"/>
      <c r="AY21257" s="24"/>
    </row>
    <row r="21258" spans="2:51">
      <c r="B21258" s="16"/>
      <c r="C21258" s="16"/>
      <c r="I21258" s="10"/>
      <c r="T21258" s="10"/>
      <c r="U21258" s="10"/>
      <c r="AF21258" s="10"/>
      <c r="AG21258" s="10"/>
      <c r="AL21258" s="16"/>
      <c r="AM21258" s="16"/>
      <c r="AX21258" s="24"/>
      <c r="AY21258" s="24"/>
    </row>
    <row r="21259" spans="2:51">
      <c r="B21259" s="16"/>
      <c r="C21259" s="16"/>
      <c r="I21259" s="10"/>
      <c r="T21259" s="10"/>
      <c r="U21259" s="10"/>
      <c r="AF21259" s="10"/>
      <c r="AG21259" s="10"/>
      <c r="AL21259" s="16"/>
      <c r="AM21259" s="16"/>
      <c r="AX21259" s="24"/>
      <c r="AY21259" s="24"/>
    </row>
    <row r="21260" spans="2:51">
      <c r="B21260" s="16"/>
      <c r="C21260" s="16"/>
      <c r="I21260" s="10"/>
      <c r="T21260" s="10"/>
      <c r="U21260" s="10"/>
      <c r="AF21260" s="10"/>
      <c r="AG21260" s="10"/>
      <c r="AL21260" s="16"/>
      <c r="AM21260" s="16"/>
      <c r="AX21260" s="24"/>
      <c r="AY21260" s="24"/>
    </row>
    <row r="21261" spans="2:51">
      <c r="B21261" s="16"/>
      <c r="C21261" s="16"/>
      <c r="I21261" s="10"/>
      <c r="T21261" s="10"/>
      <c r="U21261" s="10"/>
      <c r="AF21261" s="10"/>
      <c r="AG21261" s="10"/>
      <c r="AL21261" s="16"/>
      <c r="AM21261" s="16"/>
      <c r="AX21261" s="24"/>
      <c r="AY21261" s="24"/>
    </row>
    <row r="21262" spans="2:51">
      <c r="B21262" s="16"/>
      <c r="C21262" s="16"/>
      <c r="I21262" s="10"/>
      <c r="T21262" s="10"/>
      <c r="U21262" s="10"/>
      <c r="AF21262" s="10"/>
      <c r="AG21262" s="10"/>
      <c r="AL21262" s="16"/>
      <c r="AM21262" s="16"/>
      <c r="AX21262" s="24"/>
      <c r="AY21262" s="24"/>
    </row>
    <row r="21263" spans="2:51">
      <c r="B21263" s="16"/>
      <c r="C21263" s="16"/>
      <c r="I21263" s="10"/>
      <c r="T21263" s="10"/>
      <c r="U21263" s="10"/>
      <c r="AF21263" s="10"/>
      <c r="AG21263" s="10"/>
      <c r="AL21263" s="16"/>
      <c r="AM21263" s="16"/>
      <c r="AX21263" s="24"/>
      <c r="AY21263" s="24"/>
    </row>
    <row r="21264" spans="2:51">
      <c r="B21264" s="16"/>
      <c r="C21264" s="16"/>
      <c r="I21264" s="10"/>
      <c r="T21264" s="10"/>
      <c r="U21264" s="10"/>
      <c r="AF21264" s="10"/>
      <c r="AG21264" s="10"/>
      <c r="AL21264" s="16"/>
      <c r="AM21264" s="16"/>
      <c r="AX21264" s="24"/>
      <c r="AY21264" s="24"/>
    </row>
    <row r="21265" spans="2:51">
      <c r="B21265" s="16"/>
      <c r="C21265" s="16"/>
      <c r="I21265" s="10"/>
      <c r="T21265" s="10"/>
      <c r="U21265" s="10"/>
      <c r="AF21265" s="10"/>
      <c r="AG21265" s="10"/>
      <c r="AL21265" s="16"/>
      <c r="AM21265" s="16"/>
      <c r="AX21265" s="24"/>
      <c r="AY21265" s="24"/>
    </row>
    <row r="21266" spans="2:51">
      <c r="B21266" s="16"/>
      <c r="C21266" s="16"/>
      <c r="I21266" s="10"/>
      <c r="T21266" s="10"/>
      <c r="U21266" s="10"/>
      <c r="AF21266" s="10"/>
      <c r="AG21266" s="10"/>
      <c r="AL21266" s="16"/>
      <c r="AM21266" s="16"/>
      <c r="AX21266" s="24"/>
      <c r="AY21266" s="24"/>
    </row>
    <row r="21267" spans="2:51">
      <c r="B21267" s="16"/>
      <c r="C21267" s="16"/>
      <c r="I21267" s="10"/>
      <c r="T21267" s="10"/>
      <c r="U21267" s="10"/>
      <c r="AF21267" s="10"/>
      <c r="AG21267" s="10"/>
      <c r="AL21267" s="16"/>
      <c r="AM21267" s="16"/>
      <c r="AX21267" s="24"/>
      <c r="AY21267" s="24"/>
    </row>
    <row r="21268" spans="2:51">
      <c r="B21268" s="16"/>
      <c r="C21268" s="16"/>
      <c r="I21268" s="10"/>
      <c r="T21268" s="10"/>
      <c r="U21268" s="10"/>
      <c r="AF21268" s="10"/>
      <c r="AG21268" s="10"/>
      <c r="AL21268" s="16"/>
      <c r="AM21268" s="16"/>
      <c r="AX21268" s="24"/>
      <c r="AY21268" s="24"/>
    </row>
    <row r="21269" spans="2:51">
      <c r="B21269" s="16"/>
      <c r="C21269" s="16"/>
      <c r="I21269" s="10"/>
      <c r="T21269" s="10"/>
      <c r="U21269" s="10"/>
      <c r="AF21269" s="10"/>
      <c r="AG21269" s="10"/>
      <c r="AL21269" s="16"/>
      <c r="AM21269" s="16"/>
      <c r="AX21269" s="24"/>
      <c r="AY21269" s="24"/>
    </row>
    <row r="21270" spans="2:51">
      <c r="B21270" s="16"/>
      <c r="C21270" s="16"/>
      <c r="I21270" s="10"/>
      <c r="T21270" s="10"/>
      <c r="U21270" s="10"/>
      <c r="AF21270" s="10"/>
      <c r="AG21270" s="10"/>
      <c r="AL21270" s="16"/>
      <c r="AM21270" s="16"/>
      <c r="AX21270" s="24"/>
      <c r="AY21270" s="24"/>
    </row>
    <row r="21271" spans="2:51">
      <c r="B21271" s="16"/>
      <c r="C21271" s="16"/>
      <c r="I21271" s="10"/>
      <c r="T21271" s="10"/>
      <c r="U21271" s="10"/>
      <c r="AF21271" s="10"/>
      <c r="AG21271" s="10"/>
      <c r="AL21271" s="16"/>
      <c r="AM21271" s="16"/>
      <c r="AX21271" s="24"/>
      <c r="AY21271" s="24"/>
    </row>
    <row r="21272" spans="2:51">
      <c r="B21272" s="16"/>
      <c r="C21272" s="16"/>
      <c r="I21272" s="10"/>
      <c r="T21272" s="10"/>
      <c r="U21272" s="10"/>
      <c r="AF21272" s="10"/>
      <c r="AG21272" s="10"/>
      <c r="AL21272" s="16"/>
      <c r="AM21272" s="16"/>
      <c r="AX21272" s="24"/>
      <c r="AY21272" s="24"/>
    </row>
    <row r="21273" spans="2:51">
      <c r="B21273" s="16"/>
      <c r="C21273" s="16"/>
      <c r="I21273" s="10"/>
      <c r="T21273" s="10"/>
      <c r="U21273" s="10"/>
      <c r="AF21273" s="10"/>
      <c r="AG21273" s="10"/>
      <c r="AL21273" s="16"/>
      <c r="AM21273" s="16"/>
      <c r="AX21273" s="24"/>
      <c r="AY21273" s="24"/>
    </row>
    <row r="21274" spans="2:51">
      <c r="B21274" s="16"/>
      <c r="C21274" s="16"/>
      <c r="I21274" s="10"/>
      <c r="T21274" s="10"/>
      <c r="U21274" s="10"/>
      <c r="AF21274" s="10"/>
      <c r="AG21274" s="10"/>
      <c r="AL21274" s="16"/>
      <c r="AM21274" s="16"/>
      <c r="AX21274" s="24"/>
      <c r="AY21274" s="24"/>
    </row>
    <row r="21275" spans="2:51">
      <c r="B21275" s="16"/>
      <c r="C21275" s="16"/>
      <c r="I21275" s="10"/>
      <c r="T21275" s="10"/>
      <c r="U21275" s="10"/>
      <c r="AF21275" s="10"/>
      <c r="AG21275" s="10"/>
      <c r="AL21275" s="16"/>
      <c r="AM21275" s="16"/>
      <c r="AX21275" s="24"/>
      <c r="AY21275" s="24"/>
    </row>
    <row r="21276" spans="2:51">
      <c r="B21276" s="16"/>
      <c r="C21276" s="16"/>
      <c r="I21276" s="10"/>
      <c r="T21276" s="10"/>
      <c r="U21276" s="10"/>
      <c r="AF21276" s="10"/>
      <c r="AG21276" s="10"/>
      <c r="AL21276" s="16"/>
      <c r="AM21276" s="16"/>
      <c r="AX21276" s="24"/>
      <c r="AY21276" s="24"/>
    </row>
    <row r="21277" spans="2:51">
      <c r="B21277" s="16"/>
      <c r="C21277" s="16"/>
      <c r="I21277" s="10"/>
      <c r="T21277" s="10"/>
      <c r="U21277" s="10"/>
      <c r="AF21277" s="10"/>
      <c r="AG21277" s="10"/>
      <c r="AL21277" s="16"/>
      <c r="AM21277" s="16"/>
      <c r="AX21277" s="24"/>
      <c r="AY21277" s="24"/>
    </row>
    <row r="21278" spans="2:51">
      <c r="B21278" s="16"/>
      <c r="C21278" s="16"/>
      <c r="I21278" s="10"/>
      <c r="T21278" s="10"/>
      <c r="U21278" s="10"/>
      <c r="AF21278" s="10"/>
      <c r="AG21278" s="10"/>
      <c r="AL21278" s="16"/>
      <c r="AM21278" s="16"/>
      <c r="AX21278" s="24"/>
      <c r="AY21278" s="24"/>
    </row>
    <row r="21279" spans="2:51">
      <c r="B21279" s="16"/>
      <c r="C21279" s="16"/>
      <c r="I21279" s="10"/>
      <c r="T21279" s="10"/>
      <c r="U21279" s="10"/>
      <c r="AF21279" s="10"/>
      <c r="AG21279" s="10"/>
      <c r="AL21279" s="16"/>
      <c r="AM21279" s="16"/>
      <c r="AX21279" s="24"/>
      <c r="AY21279" s="24"/>
    </row>
    <row r="21280" spans="2:51">
      <c r="B21280" s="16"/>
      <c r="C21280" s="16"/>
      <c r="I21280" s="10"/>
      <c r="T21280" s="10"/>
      <c r="U21280" s="10"/>
      <c r="AF21280" s="10"/>
      <c r="AG21280" s="10"/>
      <c r="AL21280" s="16"/>
      <c r="AM21280" s="16"/>
      <c r="AX21280" s="24"/>
      <c r="AY21280" s="24"/>
    </row>
    <row r="21281" spans="2:51">
      <c r="B21281" s="16"/>
      <c r="C21281" s="16"/>
      <c r="I21281" s="10"/>
      <c r="T21281" s="10"/>
      <c r="U21281" s="10"/>
      <c r="AF21281" s="10"/>
      <c r="AG21281" s="10"/>
      <c r="AL21281" s="16"/>
      <c r="AM21281" s="16"/>
      <c r="AX21281" s="24"/>
      <c r="AY21281" s="24"/>
    </row>
    <row r="21282" spans="2:51">
      <c r="B21282" s="16"/>
      <c r="C21282" s="16"/>
      <c r="I21282" s="10"/>
      <c r="T21282" s="10"/>
      <c r="U21282" s="10"/>
      <c r="AF21282" s="10"/>
      <c r="AG21282" s="10"/>
      <c r="AL21282" s="16"/>
      <c r="AM21282" s="16"/>
      <c r="AX21282" s="24"/>
      <c r="AY21282" s="24"/>
    </row>
    <row r="21283" spans="2:51">
      <c r="B21283" s="16"/>
      <c r="C21283" s="16"/>
      <c r="I21283" s="10"/>
      <c r="T21283" s="10"/>
      <c r="U21283" s="10"/>
      <c r="AF21283" s="10"/>
      <c r="AG21283" s="10"/>
      <c r="AL21283" s="16"/>
      <c r="AM21283" s="16"/>
      <c r="AX21283" s="24"/>
      <c r="AY21283" s="24"/>
    </row>
    <row r="21284" spans="2:51">
      <c r="B21284" s="16"/>
      <c r="C21284" s="16"/>
      <c r="I21284" s="10"/>
      <c r="T21284" s="10"/>
      <c r="U21284" s="10"/>
      <c r="AF21284" s="10"/>
      <c r="AG21284" s="10"/>
      <c r="AL21284" s="16"/>
      <c r="AM21284" s="16"/>
      <c r="AX21284" s="24"/>
      <c r="AY21284" s="24"/>
    </row>
    <row r="21285" spans="2:51">
      <c r="B21285" s="16"/>
      <c r="C21285" s="16"/>
      <c r="I21285" s="10"/>
      <c r="T21285" s="10"/>
      <c r="U21285" s="10"/>
      <c r="AF21285" s="10"/>
      <c r="AG21285" s="10"/>
      <c r="AL21285" s="16"/>
      <c r="AM21285" s="16"/>
      <c r="AX21285" s="24"/>
      <c r="AY21285" s="24"/>
    </row>
    <row r="21286" spans="2:51">
      <c r="B21286" s="16"/>
      <c r="C21286" s="16"/>
      <c r="I21286" s="10"/>
      <c r="T21286" s="10"/>
      <c r="U21286" s="10"/>
      <c r="AF21286" s="10"/>
      <c r="AG21286" s="10"/>
      <c r="AL21286" s="16"/>
      <c r="AM21286" s="16"/>
      <c r="AX21286" s="24"/>
      <c r="AY21286" s="24"/>
    </row>
    <row r="21287" spans="2:51">
      <c r="B21287" s="16"/>
      <c r="C21287" s="16"/>
      <c r="I21287" s="10"/>
      <c r="T21287" s="10"/>
      <c r="U21287" s="10"/>
      <c r="AF21287" s="10"/>
      <c r="AG21287" s="10"/>
      <c r="AL21287" s="16"/>
      <c r="AM21287" s="16"/>
      <c r="AX21287" s="24"/>
      <c r="AY21287" s="24"/>
    </row>
    <row r="21288" spans="2:51">
      <c r="B21288" s="16"/>
      <c r="C21288" s="16"/>
      <c r="I21288" s="10"/>
      <c r="T21288" s="10"/>
      <c r="U21288" s="10"/>
      <c r="AF21288" s="10"/>
      <c r="AG21288" s="10"/>
      <c r="AL21288" s="16"/>
      <c r="AM21288" s="16"/>
      <c r="AX21288" s="24"/>
      <c r="AY21288" s="24"/>
    </row>
    <row r="21289" spans="2:51">
      <c r="B21289" s="16"/>
      <c r="C21289" s="16"/>
      <c r="I21289" s="10"/>
      <c r="T21289" s="10"/>
      <c r="U21289" s="10"/>
      <c r="AF21289" s="10"/>
      <c r="AG21289" s="10"/>
      <c r="AL21289" s="16"/>
      <c r="AM21289" s="16"/>
      <c r="AX21289" s="24"/>
      <c r="AY21289" s="24"/>
    </row>
    <row r="21290" spans="2:51">
      <c r="B21290" s="16"/>
      <c r="C21290" s="16"/>
      <c r="I21290" s="10"/>
      <c r="T21290" s="10"/>
      <c r="U21290" s="10"/>
      <c r="AF21290" s="10"/>
      <c r="AG21290" s="10"/>
      <c r="AL21290" s="16"/>
      <c r="AM21290" s="16"/>
      <c r="AX21290" s="24"/>
      <c r="AY21290" s="24"/>
    </row>
    <row r="21291" spans="2:51">
      <c r="B21291" s="16"/>
      <c r="C21291" s="16"/>
      <c r="I21291" s="10"/>
      <c r="T21291" s="10"/>
      <c r="U21291" s="10"/>
      <c r="AF21291" s="10"/>
      <c r="AG21291" s="10"/>
      <c r="AL21291" s="16"/>
      <c r="AM21291" s="16"/>
      <c r="AX21291" s="24"/>
      <c r="AY21291" s="24"/>
    </row>
    <row r="21292" spans="2:51">
      <c r="B21292" s="16"/>
      <c r="C21292" s="16"/>
      <c r="I21292" s="10"/>
      <c r="T21292" s="10"/>
      <c r="U21292" s="10"/>
      <c r="AF21292" s="10"/>
      <c r="AG21292" s="10"/>
      <c r="AL21292" s="16"/>
      <c r="AM21292" s="16"/>
      <c r="AX21292" s="24"/>
      <c r="AY21292" s="24"/>
    </row>
    <row r="21293" spans="2:51">
      <c r="B21293" s="16"/>
      <c r="C21293" s="16"/>
      <c r="I21293" s="10"/>
      <c r="T21293" s="10"/>
      <c r="U21293" s="10"/>
      <c r="AF21293" s="10"/>
      <c r="AG21293" s="10"/>
      <c r="AL21293" s="16"/>
      <c r="AM21293" s="16"/>
      <c r="AX21293" s="24"/>
      <c r="AY21293" s="24"/>
    </row>
    <row r="21294" spans="2:51">
      <c r="B21294" s="16"/>
      <c r="C21294" s="16"/>
      <c r="I21294" s="10"/>
      <c r="T21294" s="10"/>
      <c r="U21294" s="10"/>
      <c r="AF21294" s="10"/>
      <c r="AG21294" s="10"/>
      <c r="AL21294" s="16"/>
      <c r="AM21294" s="16"/>
      <c r="AX21294" s="24"/>
      <c r="AY21294" s="24"/>
    </row>
    <row r="21295" spans="2:51">
      <c r="B21295" s="16"/>
      <c r="C21295" s="16"/>
      <c r="I21295" s="10"/>
      <c r="T21295" s="10"/>
      <c r="U21295" s="10"/>
      <c r="AF21295" s="10"/>
      <c r="AG21295" s="10"/>
      <c r="AL21295" s="16"/>
      <c r="AM21295" s="16"/>
      <c r="AX21295" s="24"/>
      <c r="AY21295" s="24"/>
    </row>
    <row r="21296" spans="2:51">
      <c r="B21296" s="16"/>
      <c r="C21296" s="16"/>
      <c r="I21296" s="10"/>
      <c r="T21296" s="10"/>
      <c r="U21296" s="10"/>
      <c r="AF21296" s="10"/>
      <c r="AG21296" s="10"/>
      <c r="AL21296" s="16"/>
      <c r="AM21296" s="16"/>
      <c r="AX21296" s="24"/>
      <c r="AY21296" s="24"/>
    </row>
    <row r="21297" spans="2:51">
      <c r="B21297" s="16"/>
      <c r="C21297" s="16"/>
      <c r="I21297" s="10"/>
      <c r="T21297" s="10"/>
      <c r="U21297" s="10"/>
      <c r="AF21297" s="10"/>
      <c r="AG21297" s="10"/>
      <c r="AL21297" s="16"/>
      <c r="AM21297" s="16"/>
      <c r="AX21297" s="24"/>
      <c r="AY21297" s="24"/>
    </row>
    <row r="21298" spans="2:51">
      <c r="B21298" s="16"/>
      <c r="C21298" s="16"/>
      <c r="I21298" s="10"/>
      <c r="T21298" s="10"/>
      <c r="U21298" s="10"/>
      <c r="AF21298" s="10"/>
      <c r="AG21298" s="10"/>
      <c r="AL21298" s="16"/>
      <c r="AM21298" s="16"/>
      <c r="AX21298" s="24"/>
      <c r="AY21298" s="24"/>
    </row>
    <row r="21299" spans="2:51">
      <c r="B21299" s="16"/>
      <c r="C21299" s="16"/>
      <c r="I21299" s="10"/>
      <c r="T21299" s="10"/>
      <c r="U21299" s="10"/>
      <c r="AF21299" s="10"/>
      <c r="AG21299" s="10"/>
      <c r="AL21299" s="16"/>
      <c r="AM21299" s="16"/>
      <c r="AX21299" s="24"/>
      <c r="AY21299" s="24"/>
    </row>
    <row r="21300" spans="2:51">
      <c r="B21300" s="16"/>
      <c r="C21300" s="16"/>
      <c r="I21300" s="10"/>
      <c r="T21300" s="10"/>
      <c r="U21300" s="10"/>
      <c r="AF21300" s="10"/>
      <c r="AG21300" s="10"/>
      <c r="AL21300" s="16"/>
      <c r="AM21300" s="16"/>
      <c r="AX21300" s="24"/>
      <c r="AY21300" s="24"/>
    </row>
    <row r="21301" spans="2:51">
      <c r="B21301" s="16"/>
      <c r="C21301" s="16"/>
      <c r="I21301" s="10"/>
      <c r="T21301" s="10"/>
      <c r="U21301" s="10"/>
      <c r="AF21301" s="10"/>
      <c r="AG21301" s="10"/>
      <c r="AL21301" s="16"/>
      <c r="AM21301" s="16"/>
      <c r="AX21301" s="24"/>
      <c r="AY21301" s="24"/>
    </row>
    <row r="21302" spans="2:51">
      <c r="B21302" s="16"/>
      <c r="C21302" s="16"/>
      <c r="I21302" s="10"/>
      <c r="T21302" s="10"/>
      <c r="U21302" s="10"/>
      <c r="AF21302" s="10"/>
      <c r="AG21302" s="10"/>
      <c r="AL21302" s="16"/>
      <c r="AM21302" s="16"/>
      <c r="AX21302" s="24"/>
      <c r="AY21302" s="24"/>
    </row>
    <row r="21303" spans="2:51">
      <c r="B21303" s="16"/>
      <c r="C21303" s="16"/>
      <c r="I21303" s="10"/>
      <c r="T21303" s="10"/>
      <c r="U21303" s="10"/>
      <c r="AF21303" s="10"/>
      <c r="AG21303" s="10"/>
      <c r="AL21303" s="16"/>
      <c r="AM21303" s="16"/>
      <c r="AX21303" s="24"/>
      <c r="AY21303" s="24"/>
    </row>
    <row r="21304" spans="2:51">
      <c r="B21304" s="16"/>
      <c r="C21304" s="16"/>
      <c r="I21304" s="10"/>
      <c r="T21304" s="10"/>
      <c r="U21304" s="10"/>
      <c r="AF21304" s="10"/>
      <c r="AG21304" s="10"/>
      <c r="AL21304" s="16"/>
      <c r="AM21304" s="16"/>
      <c r="AX21304" s="24"/>
      <c r="AY21304" s="24"/>
    </row>
    <row r="21305" spans="2:51">
      <c r="B21305" s="16"/>
      <c r="C21305" s="16"/>
      <c r="I21305" s="10"/>
      <c r="T21305" s="10"/>
      <c r="U21305" s="10"/>
      <c r="AF21305" s="10"/>
      <c r="AG21305" s="10"/>
      <c r="AL21305" s="16"/>
      <c r="AM21305" s="16"/>
      <c r="AX21305" s="24"/>
      <c r="AY21305" s="24"/>
    </row>
    <row r="21306" spans="2:51">
      <c r="B21306" s="16"/>
      <c r="C21306" s="16"/>
      <c r="I21306" s="10"/>
      <c r="T21306" s="10"/>
      <c r="U21306" s="10"/>
      <c r="AF21306" s="10"/>
      <c r="AG21306" s="10"/>
      <c r="AL21306" s="16"/>
      <c r="AM21306" s="16"/>
      <c r="AX21306" s="24"/>
      <c r="AY21306" s="24"/>
    </row>
    <row r="21307" spans="2:51">
      <c r="B21307" s="16"/>
      <c r="C21307" s="16"/>
      <c r="I21307" s="10"/>
      <c r="T21307" s="10"/>
      <c r="U21307" s="10"/>
      <c r="AF21307" s="10"/>
      <c r="AG21307" s="10"/>
      <c r="AL21307" s="16"/>
      <c r="AM21307" s="16"/>
      <c r="AX21307" s="24"/>
      <c r="AY21307" s="24"/>
    </row>
    <row r="21308" spans="2:51">
      <c r="B21308" s="16"/>
      <c r="C21308" s="16"/>
      <c r="I21308" s="10"/>
      <c r="T21308" s="10"/>
      <c r="U21308" s="10"/>
      <c r="AF21308" s="10"/>
      <c r="AG21308" s="10"/>
      <c r="AL21308" s="16"/>
      <c r="AM21308" s="16"/>
      <c r="AX21308" s="24"/>
      <c r="AY21308" s="24"/>
    </row>
    <row r="21309" spans="2:51">
      <c r="B21309" s="16"/>
      <c r="C21309" s="16"/>
      <c r="I21309" s="10"/>
      <c r="T21309" s="10"/>
      <c r="U21309" s="10"/>
      <c r="AF21309" s="10"/>
      <c r="AG21309" s="10"/>
      <c r="AL21309" s="16"/>
      <c r="AM21309" s="16"/>
      <c r="AX21309" s="24"/>
      <c r="AY21309" s="24"/>
    </row>
    <row r="21310" spans="2:51">
      <c r="B21310" s="16"/>
      <c r="C21310" s="16"/>
      <c r="I21310" s="10"/>
      <c r="T21310" s="10"/>
      <c r="U21310" s="10"/>
      <c r="AF21310" s="10"/>
      <c r="AG21310" s="10"/>
      <c r="AL21310" s="16"/>
      <c r="AM21310" s="16"/>
      <c r="AX21310" s="24"/>
      <c r="AY21310" s="24"/>
    </row>
    <row r="21311" spans="2:51">
      <c r="B21311" s="16"/>
      <c r="C21311" s="16"/>
      <c r="I21311" s="10"/>
      <c r="T21311" s="10"/>
      <c r="U21311" s="10"/>
      <c r="AF21311" s="10"/>
      <c r="AG21311" s="10"/>
      <c r="AL21311" s="16"/>
      <c r="AM21311" s="16"/>
      <c r="AX21311" s="24"/>
      <c r="AY21311" s="24"/>
    </row>
    <row r="21312" spans="2:51">
      <c r="B21312" s="16"/>
      <c r="C21312" s="16"/>
      <c r="I21312" s="10"/>
      <c r="T21312" s="10"/>
      <c r="U21312" s="10"/>
      <c r="AF21312" s="10"/>
      <c r="AG21312" s="10"/>
      <c r="AL21312" s="16"/>
      <c r="AM21312" s="16"/>
      <c r="AX21312" s="24"/>
      <c r="AY21312" s="24"/>
    </row>
    <row r="21313" spans="2:51">
      <c r="B21313" s="16"/>
      <c r="C21313" s="16"/>
      <c r="I21313" s="10"/>
      <c r="T21313" s="10"/>
      <c r="U21313" s="10"/>
      <c r="AF21313" s="10"/>
      <c r="AG21313" s="10"/>
      <c r="AL21313" s="16"/>
      <c r="AM21313" s="16"/>
      <c r="AX21313" s="24"/>
      <c r="AY21313" s="24"/>
    </row>
    <row r="21314" spans="2:51">
      <c r="B21314" s="16"/>
      <c r="C21314" s="16"/>
      <c r="I21314" s="10"/>
      <c r="T21314" s="10"/>
      <c r="U21314" s="10"/>
      <c r="AF21314" s="10"/>
      <c r="AG21314" s="10"/>
      <c r="AL21314" s="16"/>
      <c r="AM21314" s="16"/>
      <c r="AX21314" s="24"/>
      <c r="AY21314" s="24"/>
    </row>
    <row r="21315" spans="2:51">
      <c r="B21315" s="16"/>
      <c r="C21315" s="16"/>
      <c r="I21315" s="10"/>
      <c r="T21315" s="10"/>
      <c r="U21315" s="10"/>
      <c r="AF21315" s="10"/>
      <c r="AG21315" s="10"/>
      <c r="AL21315" s="16"/>
      <c r="AM21315" s="16"/>
      <c r="AX21315" s="24"/>
      <c r="AY21315" s="24"/>
    </row>
    <row r="21316" spans="2:51">
      <c r="B21316" s="16"/>
      <c r="C21316" s="16"/>
      <c r="I21316" s="10"/>
      <c r="T21316" s="10"/>
      <c r="U21316" s="10"/>
      <c r="AF21316" s="10"/>
      <c r="AG21316" s="10"/>
      <c r="AL21316" s="16"/>
      <c r="AM21316" s="16"/>
      <c r="AX21316" s="24"/>
      <c r="AY21316" s="24"/>
    </row>
    <row r="21317" spans="2:51">
      <c r="B21317" s="16"/>
      <c r="C21317" s="16"/>
      <c r="I21317" s="10"/>
      <c r="T21317" s="10"/>
      <c r="U21317" s="10"/>
      <c r="AF21317" s="10"/>
      <c r="AG21317" s="10"/>
      <c r="AL21317" s="16"/>
      <c r="AM21317" s="16"/>
      <c r="AX21317" s="24"/>
      <c r="AY21317" s="24"/>
    </row>
    <row r="21318" spans="2:51">
      <c r="B21318" s="16"/>
      <c r="C21318" s="16"/>
      <c r="I21318" s="10"/>
      <c r="T21318" s="10"/>
      <c r="U21318" s="10"/>
      <c r="AF21318" s="10"/>
      <c r="AG21318" s="10"/>
      <c r="AL21318" s="16"/>
      <c r="AM21318" s="16"/>
      <c r="AX21318" s="24"/>
      <c r="AY21318" s="24"/>
    </row>
    <row r="21319" spans="2:51">
      <c r="B21319" s="16"/>
      <c r="C21319" s="16"/>
      <c r="I21319" s="10"/>
      <c r="T21319" s="10"/>
      <c r="U21319" s="10"/>
      <c r="AF21319" s="10"/>
      <c r="AG21319" s="10"/>
      <c r="AL21319" s="16"/>
      <c r="AM21319" s="16"/>
      <c r="AX21319" s="24"/>
      <c r="AY21319" s="24"/>
    </row>
    <row r="21320" spans="2:51">
      <c r="B21320" s="16"/>
      <c r="C21320" s="16"/>
      <c r="I21320" s="10"/>
      <c r="T21320" s="10"/>
      <c r="U21320" s="10"/>
      <c r="AF21320" s="10"/>
      <c r="AG21320" s="10"/>
      <c r="AL21320" s="16"/>
      <c r="AM21320" s="16"/>
      <c r="AX21320" s="24"/>
      <c r="AY21320" s="24"/>
    </row>
    <row r="21321" spans="2:51">
      <c r="B21321" s="16"/>
      <c r="C21321" s="16"/>
      <c r="I21321" s="10"/>
      <c r="T21321" s="10"/>
      <c r="U21321" s="10"/>
      <c r="AF21321" s="10"/>
      <c r="AG21321" s="10"/>
      <c r="AL21321" s="16"/>
      <c r="AM21321" s="16"/>
      <c r="AX21321" s="24"/>
      <c r="AY21321" s="24"/>
    </row>
    <row r="21322" spans="2:51">
      <c r="B21322" s="16"/>
      <c r="C21322" s="16"/>
      <c r="I21322" s="10"/>
      <c r="T21322" s="10"/>
      <c r="U21322" s="10"/>
      <c r="AF21322" s="10"/>
      <c r="AG21322" s="10"/>
      <c r="AL21322" s="16"/>
      <c r="AM21322" s="16"/>
      <c r="AX21322" s="24"/>
      <c r="AY21322" s="24"/>
    </row>
    <row r="21323" spans="2:51">
      <c r="B21323" s="16"/>
      <c r="C21323" s="16"/>
      <c r="I21323" s="10"/>
      <c r="T21323" s="10"/>
      <c r="U21323" s="10"/>
      <c r="AF21323" s="10"/>
      <c r="AG21323" s="10"/>
      <c r="AL21323" s="16"/>
      <c r="AM21323" s="16"/>
      <c r="AX21323" s="24"/>
      <c r="AY21323" s="24"/>
    </row>
    <row r="21324" spans="2:51">
      <c r="B21324" s="16"/>
      <c r="C21324" s="16"/>
      <c r="I21324" s="10"/>
      <c r="T21324" s="10"/>
      <c r="U21324" s="10"/>
      <c r="AF21324" s="10"/>
      <c r="AG21324" s="10"/>
      <c r="AL21324" s="16"/>
      <c r="AM21324" s="16"/>
      <c r="AX21324" s="24"/>
      <c r="AY21324" s="24"/>
    </row>
    <row r="21325" spans="2:51">
      <c r="B21325" s="16"/>
      <c r="C21325" s="16"/>
      <c r="I21325" s="10"/>
      <c r="T21325" s="10"/>
      <c r="U21325" s="10"/>
      <c r="AF21325" s="10"/>
      <c r="AG21325" s="10"/>
      <c r="AL21325" s="16"/>
      <c r="AM21325" s="16"/>
      <c r="AX21325" s="24"/>
      <c r="AY21325" s="24"/>
    </row>
    <row r="21326" spans="2:51">
      <c r="B21326" s="16"/>
      <c r="C21326" s="16"/>
      <c r="I21326" s="10"/>
      <c r="T21326" s="10"/>
      <c r="U21326" s="10"/>
      <c r="AF21326" s="10"/>
      <c r="AG21326" s="10"/>
      <c r="AL21326" s="16"/>
      <c r="AM21326" s="16"/>
      <c r="AX21326" s="24"/>
      <c r="AY21326" s="24"/>
    </row>
    <row r="21327" spans="2:51">
      <c r="B21327" s="16"/>
      <c r="C21327" s="16"/>
      <c r="I21327" s="10"/>
      <c r="T21327" s="10"/>
      <c r="U21327" s="10"/>
      <c r="AF21327" s="10"/>
      <c r="AG21327" s="10"/>
      <c r="AL21327" s="16"/>
      <c r="AM21327" s="16"/>
      <c r="AX21327" s="24"/>
      <c r="AY21327" s="24"/>
    </row>
    <row r="21328" spans="2:51">
      <c r="B21328" s="16"/>
      <c r="C21328" s="16"/>
      <c r="I21328" s="10"/>
      <c r="T21328" s="10"/>
      <c r="U21328" s="10"/>
      <c r="AF21328" s="10"/>
      <c r="AG21328" s="10"/>
      <c r="AL21328" s="16"/>
      <c r="AM21328" s="16"/>
      <c r="AX21328" s="24"/>
      <c r="AY21328" s="24"/>
    </row>
    <row r="21329" spans="2:51">
      <c r="B21329" s="16"/>
      <c r="C21329" s="16"/>
      <c r="I21329" s="10"/>
      <c r="T21329" s="10"/>
      <c r="U21329" s="10"/>
      <c r="AF21329" s="10"/>
      <c r="AG21329" s="10"/>
      <c r="AL21329" s="16"/>
      <c r="AM21329" s="16"/>
      <c r="AX21329" s="24"/>
      <c r="AY21329" s="24"/>
    </row>
    <row r="21330" spans="2:51">
      <c r="B21330" s="16"/>
      <c r="C21330" s="16"/>
      <c r="I21330" s="10"/>
      <c r="T21330" s="10"/>
      <c r="U21330" s="10"/>
      <c r="AF21330" s="10"/>
      <c r="AG21330" s="10"/>
      <c r="AL21330" s="16"/>
      <c r="AM21330" s="16"/>
      <c r="AX21330" s="24"/>
      <c r="AY21330" s="24"/>
    </row>
    <row r="21331" spans="2:51">
      <c r="B21331" s="16"/>
      <c r="C21331" s="16"/>
      <c r="I21331" s="10"/>
      <c r="T21331" s="10"/>
      <c r="U21331" s="10"/>
      <c r="AF21331" s="10"/>
      <c r="AG21331" s="10"/>
      <c r="AL21331" s="16"/>
      <c r="AM21331" s="16"/>
      <c r="AX21331" s="24"/>
      <c r="AY21331" s="24"/>
    </row>
    <row r="21332" spans="2:51">
      <c r="B21332" s="16"/>
      <c r="C21332" s="16"/>
      <c r="I21332" s="10"/>
      <c r="T21332" s="10"/>
      <c r="U21332" s="10"/>
      <c r="AF21332" s="10"/>
      <c r="AG21332" s="10"/>
      <c r="AL21332" s="16"/>
      <c r="AM21332" s="16"/>
      <c r="AX21332" s="24"/>
      <c r="AY21332" s="24"/>
    </row>
    <row r="21333" spans="2:51">
      <c r="B21333" s="16"/>
      <c r="C21333" s="16"/>
      <c r="I21333" s="10"/>
      <c r="T21333" s="10"/>
      <c r="U21333" s="10"/>
      <c r="AF21333" s="10"/>
      <c r="AG21333" s="10"/>
      <c r="AL21333" s="16"/>
      <c r="AM21333" s="16"/>
      <c r="AX21333" s="24"/>
      <c r="AY21333" s="24"/>
    </row>
    <row r="21334" spans="2:51">
      <c r="B21334" s="16"/>
      <c r="C21334" s="16"/>
      <c r="I21334" s="10"/>
      <c r="T21334" s="10"/>
      <c r="U21334" s="10"/>
      <c r="AF21334" s="10"/>
      <c r="AG21334" s="10"/>
      <c r="AL21334" s="16"/>
      <c r="AM21334" s="16"/>
      <c r="AX21334" s="24"/>
      <c r="AY21334" s="24"/>
    </row>
    <row r="21335" spans="2:51">
      <c r="B21335" s="16"/>
      <c r="C21335" s="16"/>
      <c r="I21335" s="10"/>
      <c r="T21335" s="10"/>
      <c r="U21335" s="10"/>
      <c r="AF21335" s="10"/>
      <c r="AG21335" s="10"/>
      <c r="AL21335" s="16"/>
      <c r="AM21335" s="16"/>
      <c r="AX21335" s="24"/>
      <c r="AY21335" s="24"/>
    </row>
    <row r="21336" spans="2:51">
      <c r="B21336" s="16"/>
      <c r="C21336" s="16"/>
      <c r="I21336" s="10"/>
      <c r="T21336" s="10"/>
      <c r="U21336" s="10"/>
      <c r="AF21336" s="10"/>
      <c r="AG21336" s="10"/>
      <c r="AL21336" s="16"/>
      <c r="AM21336" s="16"/>
      <c r="AX21336" s="24"/>
      <c r="AY21336" s="24"/>
    </row>
    <row r="21337" spans="2:51">
      <c r="B21337" s="16"/>
      <c r="C21337" s="16"/>
      <c r="I21337" s="10"/>
      <c r="T21337" s="10"/>
      <c r="U21337" s="10"/>
      <c r="AF21337" s="10"/>
      <c r="AG21337" s="10"/>
      <c r="AL21337" s="16"/>
      <c r="AM21337" s="16"/>
      <c r="AX21337" s="24"/>
      <c r="AY21337" s="24"/>
    </row>
    <row r="21338" spans="2:51">
      <c r="B21338" s="16"/>
      <c r="C21338" s="16"/>
      <c r="I21338" s="10"/>
      <c r="T21338" s="10"/>
      <c r="U21338" s="10"/>
      <c r="AF21338" s="10"/>
      <c r="AG21338" s="10"/>
      <c r="AL21338" s="16"/>
      <c r="AM21338" s="16"/>
      <c r="AX21338" s="24"/>
      <c r="AY21338" s="24"/>
    </row>
    <row r="21339" spans="2:51">
      <c r="B21339" s="16"/>
      <c r="C21339" s="16"/>
      <c r="I21339" s="10"/>
      <c r="T21339" s="10"/>
      <c r="U21339" s="10"/>
      <c r="AF21339" s="10"/>
      <c r="AG21339" s="10"/>
      <c r="AL21339" s="16"/>
      <c r="AM21339" s="16"/>
      <c r="AX21339" s="24"/>
      <c r="AY21339" s="24"/>
    </row>
    <row r="21340" spans="2:51">
      <c r="B21340" s="16"/>
      <c r="C21340" s="16"/>
      <c r="I21340" s="10"/>
      <c r="T21340" s="10"/>
      <c r="U21340" s="10"/>
      <c r="AF21340" s="10"/>
      <c r="AG21340" s="10"/>
      <c r="AL21340" s="16"/>
      <c r="AM21340" s="16"/>
      <c r="AX21340" s="24"/>
      <c r="AY21340" s="24"/>
    </row>
    <row r="21341" spans="2:51">
      <c r="B21341" s="16"/>
      <c r="C21341" s="16"/>
      <c r="I21341" s="10"/>
      <c r="T21341" s="10"/>
      <c r="U21341" s="10"/>
      <c r="AF21341" s="10"/>
      <c r="AG21341" s="10"/>
      <c r="AL21341" s="16"/>
      <c r="AM21341" s="16"/>
      <c r="AX21341" s="24"/>
      <c r="AY21341" s="24"/>
    </row>
    <row r="21342" spans="2:51">
      <c r="B21342" s="16"/>
      <c r="C21342" s="16"/>
      <c r="I21342" s="10"/>
      <c r="T21342" s="10"/>
      <c r="U21342" s="10"/>
      <c r="AF21342" s="10"/>
      <c r="AG21342" s="10"/>
      <c r="AL21342" s="16"/>
      <c r="AM21342" s="16"/>
      <c r="AX21342" s="24"/>
      <c r="AY21342" s="24"/>
    </row>
    <row r="21343" spans="2:51">
      <c r="B21343" s="16"/>
      <c r="C21343" s="16"/>
      <c r="I21343" s="10"/>
      <c r="T21343" s="10"/>
      <c r="U21343" s="10"/>
      <c r="AF21343" s="10"/>
      <c r="AG21343" s="10"/>
      <c r="AL21343" s="16"/>
      <c r="AM21343" s="16"/>
      <c r="AX21343" s="24"/>
      <c r="AY21343" s="24"/>
    </row>
    <row r="21344" spans="2:51">
      <c r="B21344" s="16"/>
      <c r="C21344" s="16"/>
      <c r="I21344" s="10"/>
      <c r="T21344" s="10"/>
      <c r="U21344" s="10"/>
      <c r="AF21344" s="10"/>
      <c r="AG21344" s="10"/>
      <c r="AL21344" s="16"/>
      <c r="AM21344" s="16"/>
      <c r="AX21344" s="24"/>
      <c r="AY21344" s="24"/>
    </row>
    <row r="21345" spans="2:51">
      <c r="B21345" s="16"/>
      <c r="C21345" s="16"/>
      <c r="I21345" s="10"/>
      <c r="T21345" s="10"/>
      <c r="U21345" s="10"/>
      <c r="AF21345" s="10"/>
      <c r="AG21345" s="10"/>
      <c r="AL21345" s="16"/>
      <c r="AM21345" s="16"/>
      <c r="AX21345" s="24"/>
      <c r="AY21345" s="24"/>
    </row>
    <row r="21346" spans="2:51">
      <c r="B21346" s="16"/>
      <c r="C21346" s="16"/>
      <c r="I21346" s="10"/>
      <c r="T21346" s="10"/>
      <c r="U21346" s="10"/>
      <c r="AF21346" s="10"/>
      <c r="AG21346" s="10"/>
      <c r="AL21346" s="16"/>
      <c r="AM21346" s="16"/>
      <c r="AX21346" s="24"/>
      <c r="AY21346" s="24"/>
    </row>
    <row r="21347" spans="2:51">
      <c r="B21347" s="16"/>
      <c r="C21347" s="16"/>
      <c r="I21347" s="10"/>
      <c r="T21347" s="10"/>
      <c r="U21347" s="10"/>
      <c r="AF21347" s="10"/>
      <c r="AG21347" s="10"/>
      <c r="AL21347" s="16"/>
      <c r="AM21347" s="16"/>
      <c r="AX21347" s="24"/>
      <c r="AY21347" s="24"/>
    </row>
    <row r="21348" spans="2:51">
      <c r="B21348" s="16"/>
      <c r="C21348" s="16"/>
      <c r="I21348" s="10"/>
      <c r="T21348" s="10"/>
      <c r="U21348" s="10"/>
      <c r="AF21348" s="10"/>
      <c r="AG21348" s="10"/>
      <c r="AL21348" s="16"/>
      <c r="AM21348" s="16"/>
      <c r="AX21348" s="24"/>
      <c r="AY21348" s="24"/>
    </row>
    <row r="21349" spans="2:51">
      <c r="B21349" s="16"/>
      <c r="C21349" s="16"/>
      <c r="I21349" s="10"/>
      <c r="T21349" s="10"/>
      <c r="U21349" s="10"/>
      <c r="AF21349" s="10"/>
      <c r="AG21349" s="10"/>
      <c r="AL21349" s="16"/>
      <c r="AM21349" s="16"/>
      <c r="AX21349" s="24"/>
      <c r="AY21349" s="24"/>
    </row>
    <row r="21350" spans="2:51">
      <c r="B21350" s="16"/>
      <c r="C21350" s="16"/>
      <c r="I21350" s="10"/>
      <c r="T21350" s="10"/>
      <c r="U21350" s="10"/>
      <c r="AF21350" s="10"/>
      <c r="AG21350" s="10"/>
      <c r="AL21350" s="16"/>
      <c r="AM21350" s="16"/>
      <c r="AX21350" s="24"/>
      <c r="AY21350" s="24"/>
    </row>
    <row r="21351" spans="2:51">
      <c r="B21351" s="16"/>
      <c r="C21351" s="16"/>
      <c r="I21351" s="10"/>
      <c r="T21351" s="10"/>
      <c r="U21351" s="10"/>
      <c r="AF21351" s="10"/>
      <c r="AG21351" s="10"/>
      <c r="AL21351" s="16"/>
      <c r="AM21351" s="16"/>
      <c r="AX21351" s="24"/>
      <c r="AY21351" s="24"/>
    </row>
    <row r="21352" spans="2:51">
      <c r="B21352" s="16"/>
      <c r="C21352" s="16"/>
      <c r="I21352" s="10"/>
      <c r="T21352" s="10"/>
      <c r="U21352" s="10"/>
      <c r="AF21352" s="10"/>
      <c r="AG21352" s="10"/>
      <c r="AL21352" s="16"/>
      <c r="AM21352" s="16"/>
      <c r="AX21352" s="24"/>
      <c r="AY21352" s="24"/>
    </row>
    <row r="21353" spans="2:51">
      <c r="B21353" s="16"/>
      <c r="C21353" s="16"/>
      <c r="I21353" s="10"/>
      <c r="T21353" s="10"/>
      <c r="U21353" s="10"/>
      <c r="AF21353" s="10"/>
      <c r="AG21353" s="10"/>
      <c r="AL21353" s="16"/>
      <c r="AM21353" s="16"/>
      <c r="AX21353" s="24"/>
      <c r="AY21353" s="24"/>
    </row>
    <row r="21354" spans="2:51">
      <c r="B21354" s="16"/>
      <c r="C21354" s="16"/>
      <c r="I21354" s="10"/>
      <c r="T21354" s="10"/>
      <c r="U21354" s="10"/>
      <c r="AF21354" s="10"/>
      <c r="AG21354" s="10"/>
      <c r="AL21354" s="16"/>
      <c r="AM21354" s="16"/>
      <c r="AX21354" s="24"/>
      <c r="AY21354" s="24"/>
    </row>
    <row r="21355" spans="2:51">
      <c r="B21355" s="16"/>
      <c r="C21355" s="16"/>
      <c r="I21355" s="10"/>
      <c r="T21355" s="10"/>
      <c r="U21355" s="10"/>
      <c r="AF21355" s="10"/>
      <c r="AG21355" s="10"/>
      <c r="AL21355" s="16"/>
      <c r="AM21355" s="16"/>
      <c r="AX21355" s="24"/>
      <c r="AY21355" s="24"/>
    </row>
    <row r="21356" spans="2:51">
      <c r="B21356" s="16"/>
      <c r="C21356" s="16"/>
      <c r="I21356" s="10"/>
      <c r="T21356" s="10"/>
      <c r="U21356" s="10"/>
      <c r="AF21356" s="10"/>
      <c r="AG21356" s="10"/>
      <c r="AL21356" s="16"/>
      <c r="AM21356" s="16"/>
      <c r="AX21356" s="24"/>
      <c r="AY21356" s="24"/>
    </row>
    <row r="21357" spans="2:51">
      <c r="B21357" s="16"/>
      <c r="C21357" s="16"/>
      <c r="I21357" s="10"/>
      <c r="T21357" s="10"/>
      <c r="U21357" s="10"/>
      <c r="AF21357" s="10"/>
      <c r="AG21357" s="10"/>
      <c r="AL21357" s="16"/>
      <c r="AM21357" s="16"/>
      <c r="AX21357" s="24"/>
      <c r="AY21357" s="24"/>
    </row>
    <row r="21358" spans="2:51">
      <c r="B21358" s="16"/>
      <c r="C21358" s="16"/>
      <c r="I21358" s="10"/>
      <c r="T21358" s="10"/>
      <c r="U21358" s="10"/>
      <c r="AF21358" s="10"/>
      <c r="AG21358" s="10"/>
      <c r="AL21358" s="16"/>
      <c r="AM21358" s="16"/>
      <c r="AX21358" s="24"/>
      <c r="AY21358" s="24"/>
    </row>
    <row r="21359" spans="2:51">
      <c r="B21359" s="16"/>
      <c r="C21359" s="16"/>
      <c r="I21359" s="10"/>
      <c r="T21359" s="10"/>
      <c r="U21359" s="10"/>
      <c r="AF21359" s="10"/>
      <c r="AG21359" s="10"/>
      <c r="AL21359" s="16"/>
      <c r="AM21359" s="16"/>
      <c r="AX21359" s="24"/>
      <c r="AY21359" s="24"/>
    </row>
    <row r="21360" spans="2:51">
      <c r="B21360" s="16"/>
      <c r="C21360" s="16"/>
      <c r="I21360" s="10"/>
      <c r="T21360" s="10"/>
      <c r="U21360" s="10"/>
      <c r="AF21360" s="10"/>
      <c r="AG21360" s="10"/>
      <c r="AL21360" s="16"/>
      <c r="AM21360" s="16"/>
      <c r="AX21360" s="24"/>
      <c r="AY21360" s="24"/>
    </row>
    <row r="21361" spans="2:51">
      <c r="B21361" s="16"/>
      <c r="C21361" s="16"/>
      <c r="I21361" s="10"/>
      <c r="T21361" s="10"/>
      <c r="U21361" s="10"/>
      <c r="AF21361" s="10"/>
      <c r="AG21361" s="10"/>
      <c r="AL21361" s="16"/>
      <c r="AM21361" s="16"/>
      <c r="AX21361" s="24"/>
      <c r="AY21361" s="24"/>
    </row>
    <row r="21362" spans="2:51">
      <c r="B21362" s="16"/>
      <c r="C21362" s="16"/>
      <c r="I21362" s="10"/>
      <c r="T21362" s="10"/>
      <c r="U21362" s="10"/>
      <c r="AF21362" s="10"/>
      <c r="AG21362" s="10"/>
      <c r="AL21362" s="16"/>
      <c r="AM21362" s="16"/>
      <c r="AX21362" s="24"/>
      <c r="AY21362" s="24"/>
    </row>
    <row r="21363" spans="2:51">
      <c r="B21363" s="16"/>
      <c r="C21363" s="16"/>
      <c r="I21363" s="10"/>
      <c r="T21363" s="10"/>
      <c r="U21363" s="10"/>
      <c r="AF21363" s="10"/>
      <c r="AG21363" s="10"/>
      <c r="AL21363" s="16"/>
      <c r="AM21363" s="16"/>
      <c r="AX21363" s="24"/>
      <c r="AY21363" s="24"/>
    </row>
    <row r="21364" spans="2:51">
      <c r="B21364" s="16"/>
      <c r="C21364" s="16"/>
      <c r="I21364" s="10"/>
      <c r="T21364" s="10"/>
      <c r="U21364" s="10"/>
      <c r="AF21364" s="10"/>
      <c r="AG21364" s="10"/>
      <c r="AL21364" s="16"/>
      <c r="AM21364" s="16"/>
      <c r="AX21364" s="24"/>
      <c r="AY21364" s="24"/>
    </row>
    <row r="21365" spans="2:51">
      <c r="B21365" s="16"/>
      <c r="C21365" s="16"/>
      <c r="I21365" s="10"/>
      <c r="T21365" s="10"/>
      <c r="U21365" s="10"/>
      <c r="AF21365" s="10"/>
      <c r="AG21365" s="10"/>
      <c r="AL21365" s="16"/>
      <c r="AM21365" s="16"/>
      <c r="AX21365" s="24"/>
      <c r="AY21365" s="24"/>
    </row>
    <row r="21366" spans="2:51">
      <c r="B21366" s="16"/>
      <c r="C21366" s="16"/>
      <c r="I21366" s="10"/>
      <c r="T21366" s="10"/>
      <c r="U21366" s="10"/>
      <c r="AF21366" s="10"/>
      <c r="AG21366" s="10"/>
      <c r="AL21366" s="16"/>
      <c r="AM21366" s="16"/>
      <c r="AX21366" s="24"/>
      <c r="AY21366" s="24"/>
    </row>
    <row r="21367" spans="2:51">
      <c r="B21367" s="16"/>
      <c r="C21367" s="16"/>
      <c r="I21367" s="10"/>
      <c r="T21367" s="10"/>
      <c r="U21367" s="10"/>
      <c r="AF21367" s="10"/>
      <c r="AG21367" s="10"/>
      <c r="AL21367" s="16"/>
      <c r="AM21367" s="16"/>
      <c r="AX21367" s="24"/>
      <c r="AY21367" s="24"/>
    </row>
    <row r="21368" spans="2:51">
      <c r="B21368" s="16"/>
      <c r="C21368" s="16"/>
      <c r="I21368" s="10"/>
      <c r="T21368" s="10"/>
      <c r="U21368" s="10"/>
      <c r="AF21368" s="10"/>
      <c r="AG21368" s="10"/>
      <c r="AL21368" s="16"/>
      <c r="AM21368" s="16"/>
      <c r="AX21368" s="24"/>
      <c r="AY21368" s="24"/>
    </row>
    <row r="21369" spans="2:51">
      <c r="B21369" s="16"/>
      <c r="C21369" s="16"/>
      <c r="I21369" s="10"/>
      <c r="T21369" s="10"/>
      <c r="U21369" s="10"/>
      <c r="AF21369" s="10"/>
      <c r="AG21369" s="10"/>
      <c r="AL21369" s="16"/>
      <c r="AM21369" s="16"/>
      <c r="AX21369" s="24"/>
      <c r="AY21369" s="24"/>
    </row>
    <row r="21370" spans="2:51">
      <c r="B21370" s="16"/>
      <c r="C21370" s="16"/>
      <c r="I21370" s="10"/>
      <c r="T21370" s="10"/>
      <c r="U21370" s="10"/>
      <c r="AF21370" s="10"/>
      <c r="AG21370" s="10"/>
      <c r="AL21370" s="16"/>
      <c r="AM21370" s="16"/>
      <c r="AX21370" s="24"/>
      <c r="AY21370" s="24"/>
    </row>
    <row r="21371" spans="2:51">
      <c r="B21371" s="16"/>
      <c r="C21371" s="16"/>
      <c r="I21371" s="10"/>
      <c r="T21371" s="10"/>
      <c r="U21371" s="10"/>
      <c r="AF21371" s="10"/>
      <c r="AG21371" s="10"/>
      <c r="AL21371" s="16"/>
      <c r="AM21371" s="16"/>
      <c r="AX21371" s="24"/>
      <c r="AY21371" s="24"/>
    </row>
    <row r="21372" spans="2:51">
      <c r="B21372" s="16"/>
      <c r="C21372" s="16"/>
      <c r="I21372" s="10"/>
      <c r="T21372" s="10"/>
      <c r="U21372" s="10"/>
      <c r="AF21372" s="10"/>
      <c r="AG21372" s="10"/>
      <c r="AL21372" s="16"/>
      <c r="AM21372" s="16"/>
      <c r="AX21372" s="24"/>
      <c r="AY21372" s="24"/>
    </row>
    <row r="21373" spans="2:51">
      <c r="B21373" s="16"/>
      <c r="C21373" s="16"/>
      <c r="I21373" s="10"/>
      <c r="T21373" s="10"/>
      <c r="U21373" s="10"/>
      <c r="AF21373" s="10"/>
      <c r="AG21373" s="10"/>
      <c r="AL21373" s="16"/>
      <c r="AM21373" s="16"/>
      <c r="AX21373" s="24"/>
      <c r="AY21373" s="24"/>
    </row>
    <row r="21374" spans="2:51">
      <c r="B21374" s="16"/>
      <c r="C21374" s="16"/>
      <c r="I21374" s="10"/>
      <c r="T21374" s="10"/>
      <c r="U21374" s="10"/>
      <c r="AF21374" s="10"/>
      <c r="AG21374" s="10"/>
      <c r="AL21374" s="16"/>
      <c r="AM21374" s="16"/>
      <c r="AX21374" s="24"/>
      <c r="AY21374" s="24"/>
    </row>
    <row r="21375" spans="2:51">
      <c r="B21375" s="16"/>
      <c r="C21375" s="16"/>
      <c r="I21375" s="10"/>
      <c r="T21375" s="10"/>
      <c r="U21375" s="10"/>
      <c r="AF21375" s="10"/>
      <c r="AG21375" s="10"/>
      <c r="AL21375" s="16"/>
      <c r="AM21375" s="16"/>
      <c r="AX21375" s="24"/>
      <c r="AY21375" s="24"/>
    </row>
    <row r="21376" spans="2:51">
      <c r="B21376" s="16"/>
      <c r="C21376" s="16"/>
      <c r="I21376" s="10"/>
      <c r="T21376" s="10"/>
      <c r="U21376" s="10"/>
      <c r="AF21376" s="10"/>
      <c r="AG21376" s="10"/>
      <c r="AL21376" s="16"/>
      <c r="AM21376" s="16"/>
      <c r="AX21376" s="24"/>
      <c r="AY21376" s="24"/>
    </row>
    <row r="21377" spans="2:51">
      <c r="B21377" s="16"/>
      <c r="C21377" s="16"/>
      <c r="I21377" s="10"/>
      <c r="T21377" s="10"/>
      <c r="U21377" s="10"/>
      <c r="AF21377" s="10"/>
      <c r="AG21377" s="10"/>
      <c r="AL21377" s="16"/>
      <c r="AM21377" s="16"/>
      <c r="AX21377" s="24"/>
      <c r="AY21377" s="24"/>
    </row>
    <row r="21378" spans="2:51">
      <c r="B21378" s="16"/>
      <c r="C21378" s="16"/>
      <c r="I21378" s="10"/>
      <c r="T21378" s="10"/>
      <c r="U21378" s="10"/>
      <c r="AF21378" s="10"/>
      <c r="AG21378" s="10"/>
      <c r="AL21378" s="16"/>
      <c r="AM21378" s="16"/>
      <c r="AX21378" s="24"/>
      <c r="AY21378" s="24"/>
    </row>
    <row r="21379" spans="2:51">
      <c r="B21379" s="16"/>
      <c r="C21379" s="16"/>
      <c r="I21379" s="10"/>
      <c r="T21379" s="10"/>
      <c r="U21379" s="10"/>
      <c r="AF21379" s="10"/>
      <c r="AG21379" s="10"/>
      <c r="AL21379" s="16"/>
      <c r="AM21379" s="16"/>
      <c r="AX21379" s="24"/>
      <c r="AY21379" s="24"/>
    </row>
    <row r="21380" spans="2:51">
      <c r="B21380" s="16"/>
      <c r="C21380" s="16"/>
      <c r="I21380" s="10"/>
      <c r="T21380" s="10"/>
      <c r="U21380" s="10"/>
      <c r="AF21380" s="10"/>
      <c r="AG21380" s="10"/>
      <c r="AL21380" s="16"/>
      <c r="AM21380" s="16"/>
      <c r="AX21380" s="24"/>
      <c r="AY21380" s="24"/>
    </row>
    <row r="21381" spans="2:51">
      <c r="B21381" s="16"/>
      <c r="C21381" s="16"/>
      <c r="I21381" s="10"/>
      <c r="T21381" s="10"/>
      <c r="U21381" s="10"/>
      <c r="AF21381" s="10"/>
      <c r="AG21381" s="10"/>
      <c r="AL21381" s="16"/>
      <c r="AM21381" s="16"/>
      <c r="AX21381" s="24"/>
      <c r="AY21381" s="24"/>
    </row>
    <row r="21382" spans="2:51">
      <c r="B21382" s="16"/>
      <c r="C21382" s="16"/>
      <c r="I21382" s="10"/>
      <c r="T21382" s="10"/>
      <c r="U21382" s="10"/>
      <c r="AF21382" s="10"/>
      <c r="AG21382" s="10"/>
      <c r="AL21382" s="16"/>
      <c r="AM21382" s="16"/>
      <c r="AX21382" s="24"/>
      <c r="AY21382" s="24"/>
    </row>
    <row r="21383" spans="2:51">
      <c r="B21383" s="16"/>
      <c r="C21383" s="16"/>
      <c r="I21383" s="10"/>
      <c r="T21383" s="10"/>
      <c r="U21383" s="10"/>
      <c r="AF21383" s="10"/>
      <c r="AG21383" s="10"/>
      <c r="AL21383" s="16"/>
      <c r="AM21383" s="16"/>
      <c r="AX21383" s="24"/>
      <c r="AY21383" s="24"/>
    </row>
    <row r="21384" spans="2:51">
      <c r="B21384" s="16"/>
      <c r="C21384" s="16"/>
      <c r="I21384" s="10"/>
      <c r="T21384" s="10"/>
      <c r="U21384" s="10"/>
      <c r="AF21384" s="10"/>
      <c r="AG21384" s="10"/>
      <c r="AL21384" s="16"/>
      <c r="AM21384" s="16"/>
      <c r="AX21384" s="24"/>
      <c r="AY21384" s="24"/>
    </row>
    <row r="21385" spans="2:51">
      <c r="B21385" s="16"/>
      <c r="C21385" s="16"/>
      <c r="I21385" s="10"/>
      <c r="T21385" s="10"/>
      <c r="U21385" s="10"/>
      <c r="AF21385" s="10"/>
      <c r="AG21385" s="10"/>
      <c r="AL21385" s="16"/>
      <c r="AM21385" s="16"/>
      <c r="AX21385" s="24"/>
      <c r="AY21385" s="24"/>
    </row>
    <row r="21386" spans="2:51">
      <c r="B21386" s="16"/>
      <c r="C21386" s="16"/>
      <c r="I21386" s="10"/>
      <c r="T21386" s="10"/>
      <c r="U21386" s="10"/>
      <c r="AF21386" s="10"/>
      <c r="AG21386" s="10"/>
      <c r="AL21386" s="16"/>
      <c r="AM21386" s="16"/>
      <c r="AX21386" s="24"/>
      <c r="AY21386" s="24"/>
    </row>
    <row r="21387" spans="2:51">
      <c r="B21387" s="16"/>
      <c r="C21387" s="16"/>
      <c r="I21387" s="10"/>
      <c r="T21387" s="10"/>
      <c r="U21387" s="10"/>
      <c r="AF21387" s="10"/>
      <c r="AG21387" s="10"/>
      <c r="AL21387" s="16"/>
      <c r="AM21387" s="16"/>
      <c r="AX21387" s="24"/>
      <c r="AY21387" s="24"/>
    </row>
    <row r="21388" spans="2:51">
      <c r="B21388" s="16"/>
      <c r="C21388" s="16"/>
      <c r="I21388" s="10"/>
      <c r="T21388" s="10"/>
      <c r="U21388" s="10"/>
      <c r="AF21388" s="10"/>
      <c r="AG21388" s="10"/>
      <c r="AL21388" s="16"/>
      <c r="AM21388" s="16"/>
      <c r="AX21388" s="24"/>
      <c r="AY21388" s="24"/>
    </row>
    <row r="21389" spans="2:51">
      <c r="B21389" s="16"/>
      <c r="C21389" s="16"/>
      <c r="I21389" s="10"/>
      <c r="T21389" s="10"/>
      <c r="U21389" s="10"/>
      <c r="AF21389" s="10"/>
      <c r="AG21389" s="10"/>
      <c r="AL21389" s="16"/>
      <c r="AM21389" s="16"/>
      <c r="AX21389" s="24"/>
      <c r="AY21389" s="24"/>
    </row>
    <row r="21390" spans="2:51">
      <c r="B21390" s="16"/>
      <c r="C21390" s="16"/>
      <c r="I21390" s="10"/>
      <c r="T21390" s="10"/>
      <c r="U21390" s="10"/>
      <c r="AF21390" s="10"/>
      <c r="AG21390" s="10"/>
      <c r="AL21390" s="16"/>
      <c r="AM21390" s="16"/>
      <c r="AX21390" s="24"/>
      <c r="AY21390" s="24"/>
    </row>
    <row r="21391" spans="2:51">
      <c r="B21391" s="16"/>
      <c r="C21391" s="16"/>
      <c r="I21391" s="10"/>
      <c r="T21391" s="10"/>
      <c r="U21391" s="10"/>
      <c r="AF21391" s="10"/>
      <c r="AG21391" s="10"/>
      <c r="AL21391" s="16"/>
      <c r="AM21391" s="16"/>
      <c r="AX21391" s="24"/>
      <c r="AY21391" s="24"/>
    </row>
    <row r="21392" spans="2:51">
      <c r="B21392" s="16"/>
      <c r="C21392" s="16"/>
      <c r="I21392" s="10"/>
      <c r="T21392" s="10"/>
      <c r="U21392" s="10"/>
      <c r="AF21392" s="10"/>
      <c r="AG21392" s="10"/>
      <c r="AL21392" s="16"/>
      <c r="AM21392" s="16"/>
      <c r="AX21392" s="24"/>
      <c r="AY21392" s="24"/>
    </row>
    <row r="21393" spans="2:51">
      <c r="B21393" s="16"/>
      <c r="C21393" s="16"/>
      <c r="I21393" s="10"/>
      <c r="T21393" s="10"/>
      <c r="U21393" s="10"/>
      <c r="AF21393" s="10"/>
      <c r="AG21393" s="10"/>
      <c r="AL21393" s="16"/>
      <c r="AM21393" s="16"/>
      <c r="AX21393" s="24"/>
      <c r="AY21393" s="24"/>
    </row>
    <row r="21394" spans="2:51">
      <c r="B21394" s="16"/>
      <c r="C21394" s="16"/>
      <c r="I21394" s="10"/>
      <c r="T21394" s="10"/>
      <c r="U21394" s="10"/>
      <c r="AF21394" s="10"/>
      <c r="AG21394" s="10"/>
      <c r="AL21394" s="16"/>
      <c r="AM21394" s="16"/>
      <c r="AX21394" s="24"/>
      <c r="AY21394" s="24"/>
    </row>
    <row r="21395" spans="2:51">
      <c r="B21395" s="16"/>
      <c r="C21395" s="16"/>
      <c r="I21395" s="10"/>
      <c r="T21395" s="10"/>
      <c r="U21395" s="10"/>
      <c r="AF21395" s="10"/>
      <c r="AG21395" s="10"/>
      <c r="AL21395" s="16"/>
      <c r="AM21395" s="16"/>
      <c r="AX21395" s="24"/>
      <c r="AY21395" s="24"/>
    </row>
    <row r="21396" spans="2:51">
      <c r="B21396" s="16"/>
      <c r="C21396" s="16"/>
      <c r="I21396" s="10"/>
      <c r="T21396" s="10"/>
      <c r="U21396" s="10"/>
      <c r="AF21396" s="10"/>
      <c r="AG21396" s="10"/>
      <c r="AL21396" s="16"/>
      <c r="AM21396" s="16"/>
      <c r="AX21396" s="24"/>
      <c r="AY21396" s="24"/>
    </row>
    <row r="21397" spans="2:51">
      <c r="B21397" s="16"/>
      <c r="C21397" s="16"/>
      <c r="I21397" s="10"/>
      <c r="T21397" s="10"/>
      <c r="U21397" s="10"/>
      <c r="AF21397" s="10"/>
      <c r="AG21397" s="10"/>
      <c r="AL21397" s="16"/>
      <c r="AM21397" s="16"/>
      <c r="AX21397" s="24"/>
      <c r="AY21397" s="24"/>
    </row>
    <row r="21398" spans="2:51">
      <c r="B21398" s="16"/>
      <c r="C21398" s="16"/>
      <c r="I21398" s="10"/>
      <c r="T21398" s="10"/>
      <c r="U21398" s="10"/>
      <c r="AF21398" s="10"/>
      <c r="AG21398" s="10"/>
      <c r="AL21398" s="16"/>
      <c r="AM21398" s="16"/>
      <c r="AX21398" s="24"/>
      <c r="AY21398" s="24"/>
    </row>
    <row r="21399" spans="2:51">
      <c r="B21399" s="16"/>
      <c r="C21399" s="16"/>
      <c r="I21399" s="10"/>
      <c r="T21399" s="10"/>
      <c r="U21399" s="10"/>
      <c r="AF21399" s="10"/>
      <c r="AG21399" s="10"/>
      <c r="AL21399" s="16"/>
      <c r="AM21399" s="16"/>
      <c r="AX21399" s="24"/>
      <c r="AY21399" s="24"/>
    </row>
    <row r="21400" spans="2:51">
      <c r="B21400" s="16"/>
      <c r="C21400" s="16"/>
      <c r="I21400" s="10"/>
      <c r="T21400" s="10"/>
      <c r="U21400" s="10"/>
      <c r="AF21400" s="10"/>
      <c r="AG21400" s="10"/>
      <c r="AL21400" s="16"/>
      <c r="AM21400" s="16"/>
      <c r="AX21400" s="24"/>
      <c r="AY21400" s="24"/>
    </row>
    <row r="21401" spans="2:51">
      <c r="B21401" s="16"/>
      <c r="C21401" s="16"/>
      <c r="I21401" s="10"/>
      <c r="T21401" s="10"/>
      <c r="U21401" s="10"/>
      <c r="AF21401" s="10"/>
      <c r="AG21401" s="10"/>
      <c r="AL21401" s="16"/>
      <c r="AM21401" s="16"/>
      <c r="AX21401" s="24"/>
      <c r="AY21401" s="24"/>
    </row>
    <row r="21402" spans="2:51">
      <c r="B21402" s="16"/>
      <c r="C21402" s="16"/>
      <c r="I21402" s="10"/>
      <c r="T21402" s="10"/>
      <c r="U21402" s="10"/>
      <c r="AF21402" s="10"/>
      <c r="AG21402" s="10"/>
      <c r="AL21402" s="16"/>
      <c r="AM21402" s="16"/>
      <c r="AX21402" s="24"/>
      <c r="AY21402" s="24"/>
    </row>
    <row r="21403" spans="2:51">
      <c r="B21403" s="16"/>
      <c r="C21403" s="16"/>
      <c r="I21403" s="10"/>
      <c r="T21403" s="10"/>
      <c r="U21403" s="10"/>
      <c r="AF21403" s="10"/>
      <c r="AG21403" s="10"/>
      <c r="AL21403" s="16"/>
      <c r="AM21403" s="16"/>
      <c r="AX21403" s="24"/>
      <c r="AY21403" s="24"/>
    </row>
    <row r="21404" spans="2:51">
      <c r="B21404" s="16"/>
      <c r="C21404" s="16"/>
      <c r="I21404" s="10"/>
      <c r="T21404" s="10"/>
      <c r="U21404" s="10"/>
      <c r="AF21404" s="10"/>
      <c r="AG21404" s="10"/>
      <c r="AL21404" s="16"/>
      <c r="AM21404" s="16"/>
      <c r="AX21404" s="24"/>
      <c r="AY21404" s="24"/>
    </row>
    <row r="21405" spans="2:51">
      <c r="B21405" s="16"/>
      <c r="C21405" s="16"/>
      <c r="I21405" s="10"/>
      <c r="T21405" s="10"/>
      <c r="U21405" s="10"/>
      <c r="AF21405" s="10"/>
      <c r="AG21405" s="10"/>
      <c r="AL21405" s="16"/>
      <c r="AM21405" s="16"/>
      <c r="AX21405" s="24"/>
      <c r="AY21405" s="24"/>
    </row>
    <row r="21406" spans="2:51">
      <c r="B21406" s="16"/>
      <c r="C21406" s="16"/>
      <c r="I21406" s="10"/>
      <c r="T21406" s="10"/>
      <c r="U21406" s="10"/>
      <c r="AF21406" s="10"/>
      <c r="AG21406" s="10"/>
      <c r="AL21406" s="16"/>
      <c r="AM21406" s="16"/>
      <c r="AX21406" s="24"/>
      <c r="AY21406" s="24"/>
    </row>
    <row r="21407" spans="2:51">
      <c r="B21407" s="16"/>
      <c r="C21407" s="16"/>
      <c r="I21407" s="10"/>
      <c r="T21407" s="10"/>
      <c r="U21407" s="10"/>
      <c r="AF21407" s="10"/>
      <c r="AG21407" s="10"/>
      <c r="AL21407" s="16"/>
      <c r="AM21407" s="16"/>
      <c r="AX21407" s="24"/>
      <c r="AY21407" s="24"/>
    </row>
    <row r="21408" spans="2:51">
      <c r="B21408" s="16"/>
      <c r="C21408" s="16"/>
      <c r="I21408" s="10"/>
      <c r="T21408" s="10"/>
      <c r="U21408" s="10"/>
      <c r="AF21408" s="10"/>
      <c r="AG21408" s="10"/>
      <c r="AL21408" s="16"/>
      <c r="AM21408" s="16"/>
      <c r="AX21408" s="24"/>
      <c r="AY21408" s="24"/>
    </row>
    <row r="21409" spans="2:51">
      <c r="B21409" s="16"/>
      <c r="C21409" s="16"/>
      <c r="I21409" s="10"/>
      <c r="T21409" s="10"/>
      <c r="U21409" s="10"/>
      <c r="AF21409" s="10"/>
      <c r="AG21409" s="10"/>
      <c r="AL21409" s="16"/>
      <c r="AM21409" s="16"/>
      <c r="AX21409" s="24"/>
      <c r="AY21409" s="24"/>
    </row>
    <row r="21410" spans="2:51">
      <c r="B21410" s="16"/>
      <c r="C21410" s="16"/>
      <c r="I21410" s="10"/>
      <c r="T21410" s="10"/>
      <c r="U21410" s="10"/>
      <c r="AF21410" s="10"/>
      <c r="AG21410" s="10"/>
      <c r="AL21410" s="16"/>
      <c r="AM21410" s="16"/>
      <c r="AX21410" s="24"/>
      <c r="AY21410" s="24"/>
    </row>
    <row r="21411" spans="2:51">
      <c r="B21411" s="16"/>
      <c r="C21411" s="16"/>
      <c r="I21411" s="10"/>
      <c r="T21411" s="10"/>
      <c r="U21411" s="10"/>
      <c r="AF21411" s="10"/>
      <c r="AG21411" s="10"/>
      <c r="AL21411" s="16"/>
      <c r="AM21411" s="16"/>
      <c r="AX21411" s="24"/>
      <c r="AY21411" s="24"/>
    </row>
    <row r="21412" spans="2:51">
      <c r="B21412" s="16"/>
      <c r="C21412" s="16"/>
      <c r="I21412" s="10"/>
      <c r="T21412" s="10"/>
      <c r="U21412" s="10"/>
      <c r="AF21412" s="10"/>
      <c r="AG21412" s="10"/>
      <c r="AL21412" s="16"/>
      <c r="AM21412" s="16"/>
      <c r="AX21412" s="24"/>
      <c r="AY21412" s="24"/>
    </row>
    <row r="21413" spans="2:51">
      <c r="B21413" s="16"/>
      <c r="C21413" s="16"/>
      <c r="I21413" s="10"/>
      <c r="T21413" s="10"/>
      <c r="U21413" s="10"/>
      <c r="AF21413" s="10"/>
      <c r="AG21413" s="10"/>
      <c r="AL21413" s="16"/>
      <c r="AM21413" s="16"/>
      <c r="AX21413" s="24"/>
      <c r="AY21413" s="24"/>
    </row>
    <row r="21414" spans="2:51">
      <c r="B21414" s="16"/>
      <c r="C21414" s="16"/>
      <c r="I21414" s="10"/>
      <c r="T21414" s="10"/>
      <c r="U21414" s="10"/>
      <c r="AF21414" s="10"/>
      <c r="AG21414" s="10"/>
      <c r="AL21414" s="16"/>
      <c r="AM21414" s="16"/>
      <c r="AX21414" s="24"/>
      <c r="AY21414" s="24"/>
    </row>
    <row r="21415" spans="2:51">
      <c r="B21415" s="16"/>
      <c r="C21415" s="16"/>
      <c r="I21415" s="10"/>
      <c r="T21415" s="10"/>
      <c r="U21415" s="10"/>
      <c r="AF21415" s="10"/>
      <c r="AG21415" s="10"/>
      <c r="AL21415" s="16"/>
      <c r="AM21415" s="16"/>
      <c r="AX21415" s="24"/>
      <c r="AY21415" s="24"/>
    </row>
    <row r="21416" spans="2:51">
      <c r="B21416" s="16"/>
      <c r="C21416" s="16"/>
      <c r="I21416" s="10"/>
      <c r="T21416" s="10"/>
      <c r="U21416" s="10"/>
      <c r="AF21416" s="10"/>
      <c r="AG21416" s="10"/>
      <c r="AL21416" s="16"/>
      <c r="AM21416" s="16"/>
      <c r="AX21416" s="24"/>
      <c r="AY21416" s="24"/>
    </row>
    <row r="21417" spans="2:51">
      <c r="B21417" s="16"/>
      <c r="C21417" s="16"/>
      <c r="I21417" s="10"/>
      <c r="T21417" s="10"/>
      <c r="U21417" s="10"/>
      <c r="AF21417" s="10"/>
      <c r="AG21417" s="10"/>
      <c r="AL21417" s="16"/>
      <c r="AM21417" s="16"/>
      <c r="AX21417" s="24"/>
      <c r="AY21417" s="24"/>
    </row>
    <row r="21418" spans="2:51">
      <c r="B21418" s="16"/>
      <c r="C21418" s="16"/>
      <c r="I21418" s="10"/>
      <c r="T21418" s="10"/>
      <c r="U21418" s="10"/>
      <c r="AF21418" s="10"/>
      <c r="AG21418" s="10"/>
      <c r="AL21418" s="16"/>
      <c r="AM21418" s="16"/>
      <c r="AX21418" s="24"/>
      <c r="AY21418" s="24"/>
    </row>
    <row r="21419" spans="2:51">
      <c r="B21419" s="16"/>
      <c r="C21419" s="16"/>
      <c r="I21419" s="10"/>
      <c r="T21419" s="10"/>
      <c r="U21419" s="10"/>
      <c r="AF21419" s="10"/>
      <c r="AG21419" s="10"/>
      <c r="AL21419" s="16"/>
      <c r="AM21419" s="16"/>
      <c r="AX21419" s="24"/>
      <c r="AY21419" s="24"/>
    </row>
    <row r="21420" spans="2:51">
      <c r="B21420" s="16"/>
      <c r="C21420" s="16"/>
      <c r="I21420" s="10"/>
      <c r="T21420" s="10"/>
      <c r="U21420" s="10"/>
      <c r="AF21420" s="10"/>
      <c r="AG21420" s="10"/>
      <c r="AL21420" s="16"/>
      <c r="AM21420" s="16"/>
      <c r="AX21420" s="24"/>
      <c r="AY21420" s="24"/>
    </row>
    <row r="21421" spans="2:51">
      <c r="B21421" s="16"/>
      <c r="C21421" s="16"/>
      <c r="I21421" s="10"/>
      <c r="T21421" s="10"/>
      <c r="U21421" s="10"/>
      <c r="AF21421" s="10"/>
      <c r="AG21421" s="10"/>
      <c r="AL21421" s="16"/>
      <c r="AM21421" s="16"/>
      <c r="AX21421" s="24"/>
      <c r="AY21421" s="24"/>
    </row>
    <row r="21422" spans="2:51">
      <c r="B21422" s="16"/>
      <c r="C21422" s="16"/>
      <c r="I21422" s="10"/>
      <c r="T21422" s="10"/>
      <c r="U21422" s="10"/>
      <c r="AF21422" s="10"/>
      <c r="AG21422" s="10"/>
      <c r="AL21422" s="16"/>
      <c r="AM21422" s="16"/>
      <c r="AX21422" s="24"/>
      <c r="AY21422" s="24"/>
    </row>
    <row r="21423" spans="2:51">
      <c r="B21423" s="16"/>
      <c r="C21423" s="16"/>
      <c r="I21423" s="10"/>
      <c r="T21423" s="10"/>
      <c r="U21423" s="10"/>
      <c r="AF21423" s="10"/>
      <c r="AG21423" s="10"/>
      <c r="AL21423" s="16"/>
      <c r="AM21423" s="16"/>
      <c r="AX21423" s="24"/>
      <c r="AY21423" s="24"/>
    </row>
    <row r="21424" spans="2:51">
      <c r="B21424" s="16"/>
      <c r="C21424" s="16"/>
      <c r="I21424" s="10"/>
      <c r="T21424" s="10"/>
      <c r="U21424" s="10"/>
      <c r="AF21424" s="10"/>
      <c r="AG21424" s="10"/>
      <c r="AL21424" s="16"/>
      <c r="AM21424" s="16"/>
      <c r="AX21424" s="24"/>
      <c r="AY21424" s="24"/>
    </row>
    <row r="21425" spans="2:51">
      <c r="B21425" s="16"/>
      <c r="C21425" s="16"/>
      <c r="I21425" s="10"/>
      <c r="T21425" s="10"/>
      <c r="U21425" s="10"/>
      <c r="AF21425" s="10"/>
      <c r="AG21425" s="10"/>
      <c r="AL21425" s="16"/>
      <c r="AM21425" s="16"/>
      <c r="AX21425" s="24"/>
      <c r="AY21425" s="24"/>
    </row>
    <row r="21426" spans="2:51">
      <c r="B21426" s="16"/>
      <c r="C21426" s="16"/>
      <c r="I21426" s="10"/>
      <c r="T21426" s="10"/>
      <c r="U21426" s="10"/>
      <c r="AF21426" s="10"/>
      <c r="AG21426" s="10"/>
      <c r="AL21426" s="16"/>
      <c r="AM21426" s="16"/>
      <c r="AX21426" s="24"/>
      <c r="AY21426" s="24"/>
    </row>
    <row r="21427" spans="2:51">
      <c r="B21427" s="16"/>
      <c r="C21427" s="16"/>
      <c r="I21427" s="10"/>
      <c r="T21427" s="10"/>
      <c r="U21427" s="10"/>
      <c r="AF21427" s="10"/>
      <c r="AG21427" s="10"/>
      <c r="AL21427" s="16"/>
      <c r="AM21427" s="16"/>
      <c r="AX21427" s="24"/>
      <c r="AY21427" s="24"/>
    </row>
    <row r="21428" spans="2:51">
      <c r="B21428" s="16"/>
      <c r="C21428" s="16"/>
      <c r="I21428" s="10"/>
      <c r="T21428" s="10"/>
      <c r="U21428" s="10"/>
      <c r="AF21428" s="10"/>
      <c r="AG21428" s="10"/>
      <c r="AL21428" s="16"/>
      <c r="AM21428" s="16"/>
      <c r="AX21428" s="24"/>
      <c r="AY21428" s="24"/>
    </row>
    <row r="21429" spans="2:51">
      <c r="B21429" s="16"/>
      <c r="C21429" s="16"/>
      <c r="I21429" s="10"/>
      <c r="T21429" s="10"/>
      <c r="U21429" s="10"/>
      <c r="AF21429" s="10"/>
      <c r="AG21429" s="10"/>
      <c r="AL21429" s="16"/>
      <c r="AM21429" s="16"/>
      <c r="AX21429" s="24"/>
      <c r="AY21429" s="24"/>
    </row>
    <row r="21430" spans="2:51">
      <c r="B21430" s="16"/>
      <c r="C21430" s="16"/>
      <c r="I21430" s="10"/>
      <c r="T21430" s="10"/>
      <c r="U21430" s="10"/>
      <c r="AF21430" s="10"/>
      <c r="AG21430" s="10"/>
      <c r="AL21430" s="16"/>
      <c r="AM21430" s="16"/>
      <c r="AX21430" s="24"/>
      <c r="AY21430" s="24"/>
    </row>
    <row r="21431" spans="2:51">
      <c r="B21431" s="16"/>
      <c r="C21431" s="16"/>
      <c r="I21431" s="10"/>
      <c r="T21431" s="10"/>
      <c r="U21431" s="10"/>
      <c r="AF21431" s="10"/>
      <c r="AG21431" s="10"/>
      <c r="AL21431" s="16"/>
      <c r="AM21431" s="16"/>
      <c r="AX21431" s="24"/>
      <c r="AY21431" s="24"/>
    </row>
    <row r="21432" spans="2:51">
      <c r="B21432" s="16"/>
      <c r="C21432" s="16"/>
      <c r="I21432" s="10"/>
      <c r="T21432" s="10"/>
      <c r="U21432" s="10"/>
      <c r="AF21432" s="10"/>
      <c r="AG21432" s="10"/>
      <c r="AL21432" s="16"/>
      <c r="AM21432" s="16"/>
      <c r="AX21432" s="24"/>
      <c r="AY21432" s="24"/>
    </row>
    <row r="21433" spans="2:51">
      <c r="B21433" s="16"/>
      <c r="C21433" s="16"/>
      <c r="I21433" s="10"/>
      <c r="T21433" s="10"/>
      <c r="U21433" s="10"/>
      <c r="AF21433" s="10"/>
      <c r="AG21433" s="10"/>
      <c r="AL21433" s="16"/>
      <c r="AM21433" s="16"/>
      <c r="AX21433" s="24"/>
      <c r="AY21433" s="24"/>
    </row>
    <row r="21434" spans="2:51">
      <c r="B21434" s="16"/>
      <c r="C21434" s="16"/>
      <c r="I21434" s="10"/>
      <c r="T21434" s="10"/>
      <c r="U21434" s="10"/>
      <c r="AF21434" s="10"/>
      <c r="AG21434" s="10"/>
      <c r="AL21434" s="16"/>
      <c r="AM21434" s="16"/>
      <c r="AX21434" s="24"/>
      <c r="AY21434" s="24"/>
    </row>
    <row r="21435" spans="2:51">
      <c r="B21435" s="16"/>
      <c r="C21435" s="16"/>
      <c r="I21435" s="10"/>
      <c r="T21435" s="10"/>
      <c r="U21435" s="10"/>
      <c r="AF21435" s="10"/>
      <c r="AG21435" s="10"/>
      <c r="AL21435" s="16"/>
      <c r="AM21435" s="16"/>
      <c r="AX21435" s="24"/>
      <c r="AY21435" s="24"/>
    </row>
    <row r="21436" spans="2:51">
      <c r="B21436" s="16"/>
      <c r="C21436" s="16"/>
      <c r="I21436" s="10"/>
      <c r="T21436" s="10"/>
      <c r="U21436" s="10"/>
      <c r="AF21436" s="10"/>
      <c r="AG21436" s="10"/>
      <c r="AL21436" s="16"/>
      <c r="AM21436" s="16"/>
      <c r="AX21436" s="24"/>
      <c r="AY21436" s="24"/>
    </row>
    <row r="21437" spans="2:51">
      <c r="B21437" s="16"/>
      <c r="C21437" s="16"/>
      <c r="I21437" s="10"/>
      <c r="T21437" s="10"/>
      <c r="U21437" s="10"/>
      <c r="AF21437" s="10"/>
      <c r="AG21437" s="10"/>
      <c r="AL21437" s="16"/>
      <c r="AM21437" s="16"/>
      <c r="AX21437" s="24"/>
      <c r="AY21437" s="24"/>
    </row>
    <row r="21438" spans="2:51">
      <c r="B21438" s="16"/>
      <c r="C21438" s="16"/>
      <c r="I21438" s="10"/>
      <c r="T21438" s="10"/>
      <c r="U21438" s="10"/>
      <c r="AF21438" s="10"/>
      <c r="AG21438" s="10"/>
      <c r="AL21438" s="16"/>
      <c r="AM21438" s="16"/>
      <c r="AX21438" s="24"/>
      <c r="AY21438" s="24"/>
    </row>
    <row r="21439" spans="2:51">
      <c r="B21439" s="16"/>
      <c r="C21439" s="16"/>
      <c r="I21439" s="10"/>
      <c r="T21439" s="10"/>
      <c r="U21439" s="10"/>
      <c r="AF21439" s="10"/>
      <c r="AG21439" s="10"/>
      <c r="AL21439" s="16"/>
      <c r="AM21439" s="16"/>
      <c r="AX21439" s="24"/>
      <c r="AY21439" s="24"/>
    </row>
    <row r="21440" spans="2:51">
      <c r="B21440" s="16"/>
      <c r="C21440" s="16"/>
      <c r="I21440" s="10"/>
      <c r="T21440" s="10"/>
      <c r="U21440" s="10"/>
      <c r="AF21440" s="10"/>
      <c r="AG21440" s="10"/>
      <c r="AL21440" s="16"/>
      <c r="AM21440" s="16"/>
      <c r="AX21440" s="24"/>
      <c r="AY21440" s="24"/>
    </row>
    <row r="21441" spans="2:51">
      <c r="B21441" s="16"/>
      <c r="C21441" s="16"/>
      <c r="I21441" s="10"/>
      <c r="T21441" s="10"/>
      <c r="U21441" s="10"/>
      <c r="AF21441" s="10"/>
      <c r="AG21441" s="10"/>
      <c r="AL21441" s="16"/>
      <c r="AM21441" s="16"/>
      <c r="AX21441" s="24"/>
      <c r="AY21441" s="24"/>
    </row>
    <row r="21442" spans="2:51">
      <c r="B21442" s="16"/>
      <c r="C21442" s="16"/>
      <c r="I21442" s="10"/>
      <c r="T21442" s="10"/>
      <c r="U21442" s="10"/>
      <c r="AF21442" s="10"/>
      <c r="AG21442" s="10"/>
      <c r="AL21442" s="16"/>
      <c r="AM21442" s="16"/>
      <c r="AX21442" s="24"/>
      <c r="AY21442" s="24"/>
    </row>
    <row r="21443" spans="2:51">
      <c r="B21443" s="16"/>
      <c r="C21443" s="16"/>
      <c r="I21443" s="10"/>
      <c r="T21443" s="10"/>
      <c r="U21443" s="10"/>
      <c r="AF21443" s="10"/>
      <c r="AG21443" s="10"/>
      <c r="AL21443" s="16"/>
      <c r="AM21443" s="16"/>
      <c r="AX21443" s="24"/>
      <c r="AY21443" s="24"/>
    </row>
    <row r="21444" spans="2:51">
      <c r="B21444" s="16"/>
      <c r="C21444" s="16"/>
      <c r="I21444" s="10"/>
      <c r="T21444" s="10"/>
      <c r="U21444" s="10"/>
      <c r="AF21444" s="10"/>
      <c r="AG21444" s="10"/>
      <c r="AL21444" s="16"/>
      <c r="AM21444" s="16"/>
      <c r="AX21444" s="24"/>
      <c r="AY21444" s="24"/>
    </row>
    <row r="21445" spans="2:51">
      <c r="B21445" s="16"/>
      <c r="C21445" s="16"/>
      <c r="I21445" s="10"/>
      <c r="T21445" s="10"/>
      <c r="U21445" s="10"/>
      <c r="AF21445" s="10"/>
      <c r="AG21445" s="10"/>
      <c r="AL21445" s="16"/>
      <c r="AM21445" s="16"/>
      <c r="AX21445" s="24"/>
      <c r="AY21445" s="24"/>
    </row>
    <row r="21446" spans="2:51">
      <c r="B21446" s="16"/>
      <c r="C21446" s="16"/>
      <c r="I21446" s="10"/>
      <c r="T21446" s="10"/>
      <c r="U21446" s="10"/>
      <c r="AF21446" s="10"/>
      <c r="AG21446" s="10"/>
      <c r="AL21446" s="16"/>
      <c r="AM21446" s="16"/>
      <c r="AX21446" s="24"/>
      <c r="AY21446" s="24"/>
    </row>
    <row r="21447" spans="2:51">
      <c r="B21447" s="16"/>
      <c r="C21447" s="16"/>
      <c r="I21447" s="10"/>
      <c r="T21447" s="10"/>
      <c r="U21447" s="10"/>
      <c r="AF21447" s="10"/>
      <c r="AG21447" s="10"/>
      <c r="AL21447" s="16"/>
      <c r="AM21447" s="16"/>
      <c r="AX21447" s="24"/>
      <c r="AY21447" s="24"/>
    </row>
    <row r="21448" spans="2:51">
      <c r="B21448" s="16"/>
      <c r="C21448" s="16"/>
      <c r="I21448" s="10"/>
      <c r="T21448" s="10"/>
      <c r="U21448" s="10"/>
      <c r="AF21448" s="10"/>
      <c r="AG21448" s="10"/>
      <c r="AL21448" s="16"/>
      <c r="AM21448" s="16"/>
      <c r="AX21448" s="24"/>
      <c r="AY21448" s="24"/>
    </row>
    <row r="21449" spans="2:51">
      <c r="B21449" s="16"/>
      <c r="C21449" s="16"/>
      <c r="I21449" s="10"/>
      <c r="T21449" s="10"/>
      <c r="U21449" s="10"/>
      <c r="AF21449" s="10"/>
      <c r="AG21449" s="10"/>
      <c r="AL21449" s="16"/>
      <c r="AM21449" s="16"/>
      <c r="AX21449" s="24"/>
      <c r="AY21449" s="24"/>
    </row>
    <row r="21450" spans="2:51">
      <c r="B21450" s="16"/>
      <c r="C21450" s="16"/>
      <c r="I21450" s="10"/>
      <c r="T21450" s="10"/>
      <c r="U21450" s="10"/>
      <c r="AF21450" s="10"/>
      <c r="AG21450" s="10"/>
      <c r="AL21450" s="16"/>
      <c r="AM21450" s="16"/>
      <c r="AX21450" s="24"/>
      <c r="AY21450" s="24"/>
    </row>
    <row r="21451" spans="2:51">
      <c r="B21451" s="16"/>
      <c r="C21451" s="16"/>
      <c r="I21451" s="10"/>
      <c r="T21451" s="10"/>
      <c r="U21451" s="10"/>
      <c r="AF21451" s="10"/>
      <c r="AG21451" s="10"/>
      <c r="AL21451" s="16"/>
      <c r="AM21451" s="16"/>
      <c r="AX21451" s="24"/>
      <c r="AY21451" s="24"/>
    </row>
    <row r="21452" spans="2:51">
      <c r="B21452" s="16"/>
      <c r="C21452" s="16"/>
      <c r="I21452" s="10"/>
      <c r="T21452" s="10"/>
      <c r="U21452" s="10"/>
      <c r="AF21452" s="10"/>
      <c r="AG21452" s="10"/>
      <c r="AL21452" s="16"/>
      <c r="AM21452" s="16"/>
      <c r="AX21452" s="24"/>
      <c r="AY21452" s="24"/>
    </row>
    <row r="21453" spans="2:51">
      <c r="B21453" s="16"/>
      <c r="C21453" s="16"/>
      <c r="I21453" s="10"/>
      <c r="T21453" s="10"/>
      <c r="U21453" s="10"/>
      <c r="AF21453" s="10"/>
      <c r="AG21453" s="10"/>
      <c r="AL21453" s="16"/>
      <c r="AM21453" s="16"/>
      <c r="AX21453" s="24"/>
      <c r="AY21453" s="24"/>
    </row>
    <row r="21454" spans="2:51">
      <c r="B21454" s="16"/>
      <c r="C21454" s="16"/>
      <c r="I21454" s="10"/>
      <c r="T21454" s="10"/>
      <c r="U21454" s="10"/>
      <c r="AF21454" s="10"/>
      <c r="AG21454" s="10"/>
      <c r="AL21454" s="16"/>
      <c r="AM21454" s="16"/>
      <c r="AX21454" s="24"/>
      <c r="AY21454" s="24"/>
    </row>
    <row r="21455" spans="2:51">
      <c r="B21455" s="16"/>
      <c r="C21455" s="16"/>
      <c r="I21455" s="10"/>
      <c r="T21455" s="10"/>
      <c r="U21455" s="10"/>
      <c r="AF21455" s="10"/>
      <c r="AG21455" s="10"/>
      <c r="AL21455" s="16"/>
      <c r="AM21455" s="16"/>
      <c r="AX21455" s="24"/>
      <c r="AY21455" s="24"/>
    </row>
    <row r="21456" spans="2:51">
      <c r="B21456" s="16"/>
      <c r="C21456" s="16"/>
      <c r="I21456" s="10"/>
      <c r="T21456" s="10"/>
      <c r="U21456" s="10"/>
      <c r="AF21456" s="10"/>
      <c r="AG21456" s="10"/>
      <c r="AL21456" s="16"/>
      <c r="AM21456" s="16"/>
      <c r="AX21456" s="24"/>
      <c r="AY21456" s="24"/>
    </row>
    <row r="21457" spans="2:51">
      <c r="B21457" s="16"/>
      <c r="C21457" s="16"/>
      <c r="I21457" s="10"/>
      <c r="T21457" s="10"/>
      <c r="U21457" s="10"/>
      <c r="AF21457" s="10"/>
      <c r="AG21457" s="10"/>
      <c r="AL21457" s="16"/>
      <c r="AM21457" s="16"/>
      <c r="AX21457" s="24"/>
      <c r="AY21457" s="24"/>
    </row>
    <row r="21458" spans="2:51">
      <c r="B21458" s="16"/>
      <c r="C21458" s="16"/>
      <c r="I21458" s="10"/>
      <c r="T21458" s="10"/>
      <c r="U21458" s="10"/>
      <c r="AF21458" s="10"/>
      <c r="AG21458" s="10"/>
      <c r="AL21458" s="16"/>
      <c r="AM21458" s="16"/>
      <c r="AX21458" s="24"/>
      <c r="AY21458" s="24"/>
    </row>
    <row r="21459" spans="2:51">
      <c r="B21459" s="16"/>
      <c r="C21459" s="16"/>
      <c r="I21459" s="10"/>
      <c r="T21459" s="10"/>
      <c r="U21459" s="10"/>
      <c r="AF21459" s="10"/>
      <c r="AG21459" s="10"/>
      <c r="AL21459" s="16"/>
      <c r="AM21459" s="16"/>
      <c r="AX21459" s="24"/>
      <c r="AY21459" s="24"/>
    </row>
    <row r="21460" spans="2:51">
      <c r="B21460" s="16"/>
      <c r="C21460" s="16"/>
      <c r="I21460" s="10"/>
      <c r="T21460" s="10"/>
      <c r="U21460" s="10"/>
      <c r="AF21460" s="10"/>
      <c r="AG21460" s="10"/>
      <c r="AL21460" s="16"/>
      <c r="AM21460" s="16"/>
      <c r="AX21460" s="24"/>
      <c r="AY21460" s="24"/>
    </row>
    <row r="21461" spans="2:51">
      <c r="B21461" s="16"/>
      <c r="C21461" s="16"/>
      <c r="I21461" s="10"/>
      <c r="T21461" s="10"/>
      <c r="U21461" s="10"/>
      <c r="AF21461" s="10"/>
      <c r="AG21461" s="10"/>
      <c r="AL21461" s="16"/>
      <c r="AM21461" s="16"/>
      <c r="AX21461" s="24"/>
      <c r="AY21461" s="24"/>
    </row>
    <row r="21462" spans="2:51">
      <c r="B21462" s="16"/>
      <c r="C21462" s="16"/>
      <c r="I21462" s="10"/>
      <c r="T21462" s="10"/>
      <c r="U21462" s="10"/>
      <c r="AF21462" s="10"/>
      <c r="AG21462" s="10"/>
      <c r="AL21462" s="16"/>
      <c r="AM21462" s="16"/>
      <c r="AX21462" s="24"/>
      <c r="AY21462" s="24"/>
    </row>
    <row r="21463" spans="2:51">
      <c r="B21463" s="16"/>
      <c r="C21463" s="16"/>
      <c r="I21463" s="10"/>
      <c r="T21463" s="10"/>
      <c r="U21463" s="10"/>
      <c r="AF21463" s="10"/>
      <c r="AG21463" s="10"/>
      <c r="AL21463" s="16"/>
      <c r="AM21463" s="16"/>
      <c r="AX21463" s="24"/>
      <c r="AY21463" s="24"/>
    </row>
    <row r="21464" spans="2:51">
      <c r="B21464" s="16"/>
      <c r="C21464" s="16"/>
      <c r="I21464" s="10"/>
      <c r="T21464" s="10"/>
      <c r="U21464" s="10"/>
      <c r="AF21464" s="10"/>
      <c r="AG21464" s="10"/>
      <c r="AL21464" s="16"/>
      <c r="AM21464" s="16"/>
      <c r="AX21464" s="24"/>
      <c r="AY21464" s="24"/>
    </row>
    <row r="21465" spans="2:51">
      <c r="B21465" s="16"/>
      <c r="C21465" s="16"/>
      <c r="I21465" s="10"/>
      <c r="T21465" s="10"/>
      <c r="U21465" s="10"/>
      <c r="AF21465" s="10"/>
      <c r="AG21465" s="10"/>
      <c r="AL21465" s="16"/>
      <c r="AM21465" s="16"/>
      <c r="AX21465" s="24"/>
      <c r="AY21465" s="24"/>
    </row>
    <row r="21466" spans="2:51">
      <c r="B21466" s="16"/>
      <c r="C21466" s="16"/>
      <c r="I21466" s="10"/>
      <c r="T21466" s="10"/>
      <c r="U21466" s="10"/>
      <c r="AF21466" s="10"/>
      <c r="AG21466" s="10"/>
      <c r="AL21466" s="16"/>
      <c r="AM21466" s="16"/>
      <c r="AX21466" s="24"/>
      <c r="AY21466" s="24"/>
    </row>
    <row r="21467" spans="2:51">
      <c r="B21467" s="16"/>
      <c r="C21467" s="16"/>
      <c r="I21467" s="10"/>
      <c r="T21467" s="10"/>
      <c r="U21467" s="10"/>
      <c r="AF21467" s="10"/>
      <c r="AG21467" s="10"/>
      <c r="AL21467" s="16"/>
      <c r="AM21467" s="16"/>
      <c r="AX21467" s="24"/>
      <c r="AY21467" s="24"/>
    </row>
    <row r="21468" spans="2:51">
      <c r="B21468" s="16"/>
      <c r="C21468" s="16"/>
      <c r="I21468" s="10"/>
      <c r="T21468" s="10"/>
      <c r="U21468" s="10"/>
      <c r="AF21468" s="10"/>
      <c r="AG21468" s="10"/>
      <c r="AL21468" s="16"/>
      <c r="AM21468" s="16"/>
      <c r="AX21468" s="24"/>
      <c r="AY21468" s="24"/>
    </row>
    <row r="21469" spans="2:51">
      <c r="B21469" s="16"/>
      <c r="C21469" s="16"/>
      <c r="I21469" s="10"/>
      <c r="T21469" s="10"/>
      <c r="U21469" s="10"/>
      <c r="AF21469" s="10"/>
      <c r="AG21469" s="10"/>
      <c r="AL21469" s="16"/>
      <c r="AM21469" s="16"/>
      <c r="AX21469" s="24"/>
      <c r="AY21469" s="24"/>
    </row>
    <row r="21470" spans="2:51">
      <c r="B21470" s="16"/>
      <c r="C21470" s="16"/>
      <c r="I21470" s="10"/>
      <c r="T21470" s="10"/>
      <c r="U21470" s="10"/>
      <c r="AF21470" s="10"/>
      <c r="AG21470" s="10"/>
      <c r="AL21470" s="16"/>
      <c r="AM21470" s="16"/>
      <c r="AX21470" s="24"/>
      <c r="AY21470" s="24"/>
    </row>
    <row r="21471" spans="2:51">
      <c r="B21471" s="16"/>
      <c r="C21471" s="16"/>
      <c r="I21471" s="10"/>
      <c r="T21471" s="10"/>
      <c r="U21471" s="10"/>
      <c r="AF21471" s="10"/>
      <c r="AG21471" s="10"/>
      <c r="AL21471" s="16"/>
      <c r="AM21471" s="16"/>
      <c r="AX21471" s="24"/>
      <c r="AY21471" s="24"/>
    </row>
    <row r="21472" spans="2:51">
      <c r="B21472" s="16"/>
      <c r="C21472" s="16"/>
      <c r="I21472" s="10"/>
      <c r="T21472" s="10"/>
      <c r="U21472" s="10"/>
      <c r="AF21472" s="10"/>
      <c r="AG21472" s="10"/>
      <c r="AL21472" s="16"/>
      <c r="AM21472" s="16"/>
      <c r="AX21472" s="24"/>
      <c r="AY21472" s="24"/>
    </row>
    <row r="21473" spans="2:51">
      <c r="B21473" s="16"/>
      <c r="C21473" s="16"/>
      <c r="I21473" s="10"/>
      <c r="T21473" s="10"/>
      <c r="U21473" s="10"/>
      <c r="AF21473" s="10"/>
      <c r="AG21473" s="10"/>
      <c r="AL21473" s="16"/>
      <c r="AM21473" s="16"/>
      <c r="AX21473" s="24"/>
      <c r="AY21473" s="24"/>
    </row>
    <row r="21474" spans="2:51">
      <c r="B21474" s="16"/>
      <c r="C21474" s="16"/>
      <c r="I21474" s="10"/>
      <c r="T21474" s="10"/>
      <c r="U21474" s="10"/>
      <c r="AF21474" s="10"/>
      <c r="AG21474" s="10"/>
      <c r="AL21474" s="16"/>
      <c r="AM21474" s="16"/>
      <c r="AX21474" s="24"/>
      <c r="AY21474" s="24"/>
    </row>
    <row r="21475" spans="2:51">
      <c r="B21475" s="16"/>
      <c r="C21475" s="16"/>
      <c r="I21475" s="10"/>
      <c r="T21475" s="10"/>
      <c r="U21475" s="10"/>
      <c r="AF21475" s="10"/>
      <c r="AG21475" s="10"/>
      <c r="AL21475" s="16"/>
      <c r="AM21475" s="16"/>
      <c r="AX21475" s="24"/>
      <c r="AY21475" s="24"/>
    </row>
    <row r="21476" spans="2:51">
      <c r="B21476" s="16"/>
      <c r="C21476" s="16"/>
      <c r="I21476" s="10"/>
      <c r="T21476" s="10"/>
      <c r="U21476" s="10"/>
      <c r="AF21476" s="10"/>
      <c r="AG21476" s="10"/>
      <c r="AL21476" s="16"/>
      <c r="AM21476" s="16"/>
      <c r="AX21476" s="24"/>
      <c r="AY21476" s="24"/>
    </row>
    <row r="21477" spans="2:51">
      <c r="B21477" s="16"/>
      <c r="C21477" s="16"/>
      <c r="I21477" s="10"/>
      <c r="T21477" s="10"/>
      <c r="U21477" s="10"/>
      <c r="AF21477" s="10"/>
      <c r="AG21477" s="10"/>
      <c r="AL21477" s="16"/>
      <c r="AM21477" s="16"/>
      <c r="AX21477" s="24"/>
      <c r="AY21477" s="24"/>
    </row>
    <row r="21478" spans="2:51">
      <c r="B21478" s="16"/>
      <c r="C21478" s="16"/>
      <c r="I21478" s="10"/>
      <c r="T21478" s="10"/>
      <c r="U21478" s="10"/>
      <c r="AF21478" s="10"/>
      <c r="AG21478" s="10"/>
      <c r="AL21478" s="16"/>
      <c r="AM21478" s="16"/>
      <c r="AX21478" s="24"/>
      <c r="AY21478" s="24"/>
    </row>
    <row r="21479" spans="2:51">
      <c r="B21479" s="16"/>
      <c r="C21479" s="16"/>
      <c r="I21479" s="10"/>
      <c r="T21479" s="10"/>
      <c r="U21479" s="10"/>
      <c r="AF21479" s="10"/>
      <c r="AG21479" s="10"/>
      <c r="AL21479" s="16"/>
      <c r="AM21479" s="16"/>
      <c r="AX21479" s="24"/>
      <c r="AY21479" s="24"/>
    </row>
    <row r="21480" spans="2:51">
      <c r="B21480" s="16"/>
      <c r="C21480" s="16"/>
      <c r="I21480" s="10"/>
      <c r="T21480" s="10"/>
      <c r="U21480" s="10"/>
      <c r="AF21480" s="10"/>
      <c r="AG21480" s="10"/>
      <c r="AL21480" s="16"/>
      <c r="AM21480" s="16"/>
      <c r="AX21480" s="24"/>
      <c r="AY21480" s="24"/>
    </row>
    <row r="21481" spans="2:51">
      <c r="B21481" s="16"/>
      <c r="C21481" s="16"/>
      <c r="I21481" s="10"/>
      <c r="T21481" s="10"/>
      <c r="U21481" s="10"/>
      <c r="AF21481" s="10"/>
      <c r="AG21481" s="10"/>
      <c r="AL21481" s="16"/>
      <c r="AM21481" s="16"/>
      <c r="AX21481" s="24"/>
      <c r="AY21481" s="24"/>
    </row>
    <row r="21482" spans="2:51">
      <c r="B21482" s="16"/>
      <c r="C21482" s="16"/>
      <c r="I21482" s="10"/>
      <c r="T21482" s="10"/>
      <c r="U21482" s="10"/>
      <c r="AF21482" s="10"/>
      <c r="AG21482" s="10"/>
      <c r="AL21482" s="16"/>
      <c r="AM21482" s="16"/>
      <c r="AX21482" s="24"/>
      <c r="AY21482" s="24"/>
    </row>
    <row r="21483" spans="2:51">
      <c r="B21483" s="16"/>
      <c r="C21483" s="16"/>
      <c r="I21483" s="10"/>
      <c r="T21483" s="10"/>
      <c r="U21483" s="10"/>
      <c r="AF21483" s="10"/>
      <c r="AG21483" s="10"/>
      <c r="AL21483" s="16"/>
      <c r="AM21483" s="16"/>
      <c r="AX21483" s="24"/>
      <c r="AY21483" s="24"/>
    </row>
    <row r="21484" spans="2:51">
      <c r="B21484" s="16"/>
      <c r="C21484" s="16"/>
      <c r="I21484" s="10"/>
      <c r="T21484" s="10"/>
      <c r="U21484" s="10"/>
      <c r="AF21484" s="10"/>
      <c r="AG21484" s="10"/>
      <c r="AL21484" s="16"/>
      <c r="AM21484" s="16"/>
      <c r="AX21484" s="24"/>
      <c r="AY21484" s="24"/>
    </row>
    <row r="21485" spans="2:51">
      <c r="B21485" s="16"/>
      <c r="C21485" s="16"/>
      <c r="I21485" s="10"/>
      <c r="T21485" s="10"/>
      <c r="U21485" s="10"/>
      <c r="AF21485" s="10"/>
      <c r="AG21485" s="10"/>
      <c r="AL21485" s="16"/>
      <c r="AM21485" s="16"/>
      <c r="AX21485" s="24"/>
      <c r="AY21485" s="24"/>
    </row>
    <row r="21486" spans="2:51">
      <c r="B21486" s="16"/>
      <c r="C21486" s="16"/>
      <c r="I21486" s="10"/>
      <c r="T21486" s="10"/>
      <c r="U21486" s="10"/>
      <c r="AF21486" s="10"/>
      <c r="AG21486" s="10"/>
      <c r="AL21486" s="16"/>
      <c r="AM21486" s="16"/>
      <c r="AX21486" s="24"/>
      <c r="AY21486" s="24"/>
    </row>
    <row r="21487" spans="2:51">
      <c r="B21487" s="16"/>
      <c r="C21487" s="16"/>
      <c r="I21487" s="10"/>
      <c r="T21487" s="10"/>
      <c r="U21487" s="10"/>
      <c r="AF21487" s="10"/>
      <c r="AG21487" s="10"/>
      <c r="AL21487" s="16"/>
      <c r="AM21487" s="16"/>
      <c r="AX21487" s="24"/>
      <c r="AY21487" s="24"/>
    </row>
    <row r="21488" spans="2:51">
      <c r="B21488" s="16"/>
      <c r="C21488" s="16"/>
      <c r="I21488" s="10"/>
      <c r="T21488" s="10"/>
      <c r="U21488" s="10"/>
      <c r="AF21488" s="10"/>
      <c r="AG21488" s="10"/>
      <c r="AL21488" s="16"/>
      <c r="AM21488" s="16"/>
      <c r="AX21488" s="24"/>
      <c r="AY21488" s="24"/>
    </row>
    <row r="21489" spans="2:51">
      <c r="B21489" s="16"/>
      <c r="C21489" s="16"/>
      <c r="I21489" s="10"/>
      <c r="T21489" s="10"/>
      <c r="U21489" s="10"/>
      <c r="AF21489" s="10"/>
      <c r="AG21489" s="10"/>
      <c r="AL21489" s="16"/>
      <c r="AM21489" s="16"/>
      <c r="AX21489" s="24"/>
      <c r="AY21489" s="24"/>
    </row>
    <row r="21490" spans="2:51">
      <c r="B21490" s="16"/>
      <c r="C21490" s="16"/>
      <c r="I21490" s="10"/>
      <c r="T21490" s="10"/>
      <c r="U21490" s="10"/>
      <c r="AF21490" s="10"/>
      <c r="AG21490" s="10"/>
      <c r="AL21490" s="16"/>
      <c r="AM21490" s="16"/>
      <c r="AX21490" s="24"/>
      <c r="AY21490" s="24"/>
    </row>
    <row r="21491" spans="2:51">
      <c r="B21491" s="16"/>
      <c r="C21491" s="16"/>
      <c r="I21491" s="10"/>
      <c r="T21491" s="10"/>
      <c r="U21491" s="10"/>
      <c r="AF21491" s="10"/>
      <c r="AG21491" s="10"/>
      <c r="AL21491" s="16"/>
      <c r="AM21491" s="16"/>
      <c r="AX21491" s="24"/>
      <c r="AY21491" s="24"/>
    </row>
    <row r="21492" spans="2:51">
      <c r="B21492" s="16"/>
      <c r="C21492" s="16"/>
      <c r="I21492" s="10"/>
      <c r="T21492" s="10"/>
      <c r="U21492" s="10"/>
      <c r="AF21492" s="10"/>
      <c r="AG21492" s="10"/>
      <c r="AL21492" s="16"/>
      <c r="AM21492" s="16"/>
      <c r="AX21492" s="24"/>
      <c r="AY21492" s="24"/>
    </row>
    <row r="21493" spans="2:51">
      <c r="B21493" s="16"/>
      <c r="C21493" s="16"/>
      <c r="I21493" s="10"/>
      <c r="T21493" s="10"/>
      <c r="U21493" s="10"/>
      <c r="AF21493" s="10"/>
      <c r="AG21493" s="10"/>
      <c r="AL21493" s="16"/>
      <c r="AM21493" s="16"/>
      <c r="AX21493" s="24"/>
      <c r="AY21493" s="24"/>
    </row>
    <row r="21494" spans="2:51">
      <c r="B21494" s="16"/>
      <c r="C21494" s="16"/>
      <c r="I21494" s="10"/>
      <c r="T21494" s="10"/>
      <c r="U21494" s="10"/>
      <c r="AF21494" s="10"/>
      <c r="AG21494" s="10"/>
      <c r="AL21494" s="16"/>
      <c r="AM21494" s="16"/>
      <c r="AX21494" s="24"/>
      <c r="AY21494" s="24"/>
    </row>
    <row r="21495" spans="2:51">
      <c r="B21495" s="16"/>
      <c r="C21495" s="16"/>
      <c r="I21495" s="10"/>
      <c r="T21495" s="10"/>
      <c r="U21495" s="10"/>
      <c r="AF21495" s="10"/>
      <c r="AG21495" s="10"/>
      <c r="AL21495" s="16"/>
      <c r="AM21495" s="16"/>
      <c r="AX21495" s="24"/>
      <c r="AY21495" s="24"/>
    </row>
    <row r="21496" spans="2:51">
      <c r="B21496" s="16"/>
      <c r="C21496" s="16"/>
      <c r="I21496" s="10"/>
      <c r="T21496" s="10"/>
      <c r="U21496" s="10"/>
      <c r="AF21496" s="10"/>
      <c r="AG21496" s="10"/>
      <c r="AL21496" s="16"/>
      <c r="AM21496" s="16"/>
      <c r="AX21496" s="24"/>
      <c r="AY21496" s="24"/>
    </row>
    <row r="21497" spans="2:51">
      <c r="B21497" s="16"/>
      <c r="C21497" s="16"/>
      <c r="I21497" s="10"/>
      <c r="T21497" s="10"/>
      <c r="U21497" s="10"/>
      <c r="AF21497" s="10"/>
      <c r="AG21497" s="10"/>
      <c r="AL21497" s="16"/>
      <c r="AM21497" s="16"/>
      <c r="AX21497" s="24"/>
      <c r="AY21497" s="24"/>
    </row>
    <row r="21498" spans="2:51">
      <c r="B21498" s="16"/>
      <c r="C21498" s="16"/>
      <c r="I21498" s="10"/>
      <c r="T21498" s="10"/>
      <c r="U21498" s="10"/>
      <c r="AF21498" s="10"/>
      <c r="AG21498" s="10"/>
      <c r="AL21498" s="16"/>
      <c r="AM21498" s="16"/>
      <c r="AX21498" s="24"/>
      <c r="AY21498" s="24"/>
    </row>
    <row r="21499" spans="2:51">
      <c r="B21499" s="16"/>
      <c r="C21499" s="16"/>
      <c r="I21499" s="10"/>
      <c r="T21499" s="10"/>
      <c r="U21499" s="10"/>
      <c r="AF21499" s="10"/>
      <c r="AG21499" s="10"/>
      <c r="AL21499" s="16"/>
      <c r="AM21499" s="16"/>
      <c r="AX21499" s="24"/>
      <c r="AY21499" s="24"/>
    </row>
    <row r="21500" spans="2:51">
      <c r="B21500" s="16"/>
      <c r="C21500" s="16"/>
      <c r="I21500" s="10"/>
      <c r="T21500" s="10"/>
      <c r="U21500" s="10"/>
      <c r="AF21500" s="10"/>
      <c r="AG21500" s="10"/>
      <c r="AL21500" s="16"/>
      <c r="AM21500" s="16"/>
      <c r="AX21500" s="24"/>
      <c r="AY21500" s="24"/>
    </row>
    <row r="21501" spans="2:51">
      <c r="B21501" s="16"/>
      <c r="C21501" s="16"/>
      <c r="I21501" s="10"/>
      <c r="T21501" s="10"/>
      <c r="U21501" s="10"/>
      <c r="AF21501" s="10"/>
      <c r="AG21501" s="10"/>
      <c r="AL21501" s="16"/>
      <c r="AM21501" s="16"/>
      <c r="AX21501" s="24"/>
      <c r="AY21501" s="24"/>
    </row>
    <row r="21502" spans="2:51">
      <c r="B21502" s="16"/>
      <c r="C21502" s="16"/>
      <c r="I21502" s="10"/>
      <c r="T21502" s="10"/>
      <c r="U21502" s="10"/>
      <c r="AF21502" s="10"/>
      <c r="AG21502" s="10"/>
      <c r="AL21502" s="16"/>
      <c r="AM21502" s="16"/>
      <c r="AX21502" s="24"/>
      <c r="AY21502" s="24"/>
    </row>
    <row r="21503" spans="2:51">
      <c r="B21503" s="16"/>
      <c r="C21503" s="16"/>
      <c r="I21503" s="10"/>
      <c r="T21503" s="10"/>
      <c r="U21503" s="10"/>
      <c r="AF21503" s="10"/>
      <c r="AG21503" s="10"/>
      <c r="AL21503" s="16"/>
      <c r="AM21503" s="16"/>
      <c r="AX21503" s="24"/>
      <c r="AY21503" s="24"/>
    </row>
    <row r="21504" spans="2:51">
      <c r="B21504" s="16"/>
      <c r="C21504" s="16"/>
      <c r="I21504" s="10"/>
      <c r="T21504" s="10"/>
      <c r="U21504" s="10"/>
      <c r="AF21504" s="10"/>
      <c r="AG21504" s="10"/>
      <c r="AL21504" s="16"/>
      <c r="AM21504" s="16"/>
      <c r="AX21504" s="24"/>
      <c r="AY21504" s="24"/>
    </row>
    <row r="21505" spans="2:51">
      <c r="B21505" s="16"/>
      <c r="C21505" s="16"/>
      <c r="I21505" s="10"/>
      <c r="T21505" s="10"/>
      <c r="U21505" s="10"/>
      <c r="AF21505" s="10"/>
      <c r="AG21505" s="10"/>
      <c r="AL21505" s="16"/>
      <c r="AM21505" s="16"/>
      <c r="AX21505" s="24"/>
      <c r="AY21505" s="24"/>
    </row>
    <row r="21506" spans="2:51">
      <c r="B21506" s="16"/>
      <c r="C21506" s="16"/>
      <c r="I21506" s="10"/>
      <c r="T21506" s="10"/>
      <c r="U21506" s="10"/>
      <c r="AF21506" s="10"/>
      <c r="AG21506" s="10"/>
      <c r="AL21506" s="16"/>
      <c r="AM21506" s="16"/>
      <c r="AX21506" s="24"/>
      <c r="AY21506" s="24"/>
    </row>
    <row r="21507" spans="2:51">
      <c r="B21507" s="16"/>
      <c r="C21507" s="16"/>
      <c r="I21507" s="10"/>
      <c r="T21507" s="10"/>
      <c r="U21507" s="10"/>
      <c r="AF21507" s="10"/>
      <c r="AG21507" s="10"/>
      <c r="AL21507" s="16"/>
      <c r="AM21507" s="16"/>
      <c r="AX21507" s="24"/>
      <c r="AY21507" s="24"/>
    </row>
    <row r="21508" spans="2:51">
      <c r="B21508" s="16"/>
      <c r="C21508" s="16"/>
      <c r="I21508" s="10"/>
      <c r="T21508" s="10"/>
      <c r="U21508" s="10"/>
      <c r="AF21508" s="10"/>
      <c r="AG21508" s="10"/>
      <c r="AL21508" s="16"/>
      <c r="AM21508" s="16"/>
      <c r="AX21508" s="24"/>
      <c r="AY21508" s="24"/>
    </row>
    <row r="21509" spans="2:51">
      <c r="B21509" s="16"/>
      <c r="C21509" s="16"/>
      <c r="I21509" s="10"/>
      <c r="T21509" s="10"/>
      <c r="U21509" s="10"/>
      <c r="AF21509" s="10"/>
      <c r="AG21509" s="10"/>
      <c r="AL21509" s="16"/>
      <c r="AM21509" s="16"/>
      <c r="AX21509" s="24"/>
      <c r="AY21509" s="24"/>
    </row>
    <row r="21510" spans="2:51">
      <c r="B21510" s="16"/>
      <c r="C21510" s="16"/>
      <c r="I21510" s="10"/>
      <c r="T21510" s="10"/>
      <c r="U21510" s="10"/>
      <c r="AF21510" s="10"/>
      <c r="AG21510" s="10"/>
      <c r="AL21510" s="16"/>
      <c r="AM21510" s="16"/>
      <c r="AX21510" s="24"/>
      <c r="AY21510" s="24"/>
    </row>
    <row r="21511" spans="2:51">
      <c r="B21511" s="16"/>
      <c r="C21511" s="16"/>
      <c r="I21511" s="10"/>
      <c r="T21511" s="10"/>
      <c r="U21511" s="10"/>
      <c r="AF21511" s="10"/>
      <c r="AG21511" s="10"/>
      <c r="AL21511" s="16"/>
      <c r="AM21511" s="16"/>
      <c r="AX21511" s="24"/>
      <c r="AY21511" s="24"/>
    </row>
    <row r="21512" spans="2:51">
      <c r="B21512" s="16"/>
      <c r="C21512" s="16"/>
      <c r="I21512" s="10"/>
      <c r="T21512" s="10"/>
      <c r="U21512" s="10"/>
      <c r="AF21512" s="10"/>
      <c r="AG21512" s="10"/>
      <c r="AL21512" s="16"/>
      <c r="AM21512" s="16"/>
      <c r="AX21512" s="24"/>
      <c r="AY21512" s="24"/>
    </row>
    <row r="21513" spans="2:51">
      <c r="B21513" s="16"/>
      <c r="C21513" s="16"/>
      <c r="I21513" s="10"/>
      <c r="T21513" s="10"/>
      <c r="U21513" s="10"/>
      <c r="AF21513" s="10"/>
      <c r="AG21513" s="10"/>
      <c r="AL21513" s="16"/>
      <c r="AM21513" s="16"/>
      <c r="AX21513" s="24"/>
      <c r="AY21513" s="24"/>
    </row>
    <row r="21514" spans="2:51">
      <c r="B21514" s="16"/>
      <c r="C21514" s="16"/>
      <c r="I21514" s="10"/>
      <c r="T21514" s="10"/>
      <c r="U21514" s="10"/>
      <c r="AF21514" s="10"/>
      <c r="AG21514" s="10"/>
      <c r="AL21514" s="16"/>
      <c r="AM21514" s="16"/>
      <c r="AX21514" s="24"/>
      <c r="AY21514" s="24"/>
    </row>
    <row r="21515" spans="2:51">
      <c r="B21515" s="16"/>
      <c r="C21515" s="16"/>
      <c r="I21515" s="10"/>
      <c r="T21515" s="10"/>
      <c r="U21515" s="10"/>
      <c r="AF21515" s="10"/>
      <c r="AG21515" s="10"/>
      <c r="AL21515" s="16"/>
      <c r="AM21515" s="16"/>
      <c r="AX21515" s="24"/>
      <c r="AY21515" s="24"/>
    </row>
    <row r="21516" spans="2:51">
      <c r="B21516" s="16"/>
      <c r="C21516" s="16"/>
      <c r="I21516" s="10"/>
      <c r="T21516" s="10"/>
      <c r="U21516" s="10"/>
      <c r="AF21516" s="10"/>
      <c r="AG21516" s="10"/>
      <c r="AL21516" s="16"/>
      <c r="AM21516" s="16"/>
      <c r="AX21516" s="24"/>
      <c r="AY21516" s="24"/>
    </row>
    <row r="21517" spans="2:51">
      <c r="B21517" s="16"/>
      <c r="C21517" s="16"/>
      <c r="I21517" s="10"/>
      <c r="T21517" s="10"/>
      <c r="U21517" s="10"/>
      <c r="AF21517" s="10"/>
      <c r="AG21517" s="10"/>
      <c r="AL21517" s="16"/>
      <c r="AM21517" s="16"/>
      <c r="AX21517" s="24"/>
      <c r="AY21517" s="24"/>
    </row>
    <row r="21518" spans="2:51">
      <c r="B21518" s="16"/>
      <c r="C21518" s="16"/>
      <c r="I21518" s="10"/>
      <c r="T21518" s="10"/>
      <c r="U21518" s="10"/>
      <c r="AF21518" s="10"/>
      <c r="AG21518" s="10"/>
      <c r="AL21518" s="16"/>
      <c r="AM21518" s="16"/>
      <c r="AX21518" s="24"/>
      <c r="AY21518" s="24"/>
    </row>
    <row r="21519" spans="2:51">
      <c r="B21519" s="16"/>
      <c r="C21519" s="16"/>
      <c r="I21519" s="10"/>
      <c r="T21519" s="10"/>
      <c r="U21519" s="10"/>
      <c r="AF21519" s="10"/>
      <c r="AG21519" s="10"/>
      <c r="AL21519" s="16"/>
      <c r="AM21519" s="16"/>
      <c r="AX21519" s="24"/>
      <c r="AY21519" s="24"/>
    </row>
    <row r="21520" spans="2:51">
      <c r="B21520" s="16"/>
      <c r="C21520" s="16"/>
      <c r="I21520" s="10"/>
      <c r="T21520" s="10"/>
      <c r="U21520" s="10"/>
      <c r="AF21520" s="10"/>
      <c r="AG21520" s="10"/>
      <c r="AL21520" s="16"/>
      <c r="AM21520" s="16"/>
      <c r="AX21520" s="24"/>
      <c r="AY21520" s="24"/>
    </row>
    <row r="21521" spans="2:51">
      <c r="B21521" s="16"/>
      <c r="C21521" s="16"/>
      <c r="I21521" s="10"/>
      <c r="T21521" s="10"/>
      <c r="U21521" s="10"/>
      <c r="AF21521" s="10"/>
      <c r="AG21521" s="10"/>
      <c r="AL21521" s="16"/>
      <c r="AM21521" s="16"/>
      <c r="AX21521" s="24"/>
      <c r="AY21521" s="24"/>
    </row>
    <row r="21522" spans="2:51">
      <c r="B21522" s="16"/>
      <c r="C21522" s="16"/>
      <c r="I21522" s="10"/>
      <c r="T21522" s="10"/>
      <c r="U21522" s="10"/>
      <c r="AF21522" s="10"/>
      <c r="AG21522" s="10"/>
      <c r="AL21522" s="16"/>
      <c r="AM21522" s="16"/>
      <c r="AX21522" s="24"/>
      <c r="AY21522" s="24"/>
    </row>
    <row r="21523" spans="2:51">
      <c r="B21523" s="16"/>
      <c r="C21523" s="16"/>
      <c r="I21523" s="10"/>
      <c r="T21523" s="10"/>
      <c r="U21523" s="10"/>
      <c r="AF21523" s="10"/>
      <c r="AG21523" s="10"/>
      <c r="AL21523" s="16"/>
      <c r="AM21523" s="16"/>
      <c r="AX21523" s="24"/>
      <c r="AY21523" s="24"/>
    </row>
    <row r="21524" spans="2:51">
      <c r="B21524" s="16"/>
      <c r="C21524" s="16"/>
      <c r="I21524" s="10"/>
      <c r="T21524" s="10"/>
      <c r="U21524" s="10"/>
      <c r="AF21524" s="10"/>
      <c r="AG21524" s="10"/>
      <c r="AL21524" s="16"/>
      <c r="AM21524" s="16"/>
      <c r="AX21524" s="24"/>
      <c r="AY21524" s="24"/>
    </row>
    <row r="21525" spans="2:51">
      <c r="B21525" s="16"/>
      <c r="C21525" s="16"/>
      <c r="I21525" s="10"/>
      <c r="T21525" s="10"/>
      <c r="U21525" s="10"/>
      <c r="AF21525" s="10"/>
      <c r="AG21525" s="10"/>
      <c r="AL21525" s="16"/>
      <c r="AM21525" s="16"/>
      <c r="AX21525" s="24"/>
      <c r="AY21525" s="24"/>
    </row>
    <row r="21526" spans="2:51">
      <c r="B21526" s="16"/>
      <c r="C21526" s="16"/>
      <c r="I21526" s="10"/>
      <c r="T21526" s="10"/>
      <c r="U21526" s="10"/>
      <c r="AF21526" s="10"/>
      <c r="AG21526" s="10"/>
      <c r="AL21526" s="16"/>
      <c r="AM21526" s="16"/>
      <c r="AX21526" s="24"/>
      <c r="AY21526" s="24"/>
    </row>
    <row r="21527" spans="2:51">
      <c r="B21527" s="16"/>
      <c r="C21527" s="16"/>
      <c r="I21527" s="10"/>
      <c r="T21527" s="10"/>
      <c r="U21527" s="10"/>
      <c r="AF21527" s="10"/>
      <c r="AG21527" s="10"/>
      <c r="AL21527" s="16"/>
      <c r="AM21527" s="16"/>
      <c r="AX21527" s="24"/>
      <c r="AY21527" s="24"/>
    </row>
    <row r="21528" spans="2:51">
      <c r="B21528" s="16"/>
      <c r="C21528" s="16"/>
      <c r="I21528" s="10"/>
      <c r="T21528" s="10"/>
      <c r="U21528" s="10"/>
      <c r="AF21528" s="10"/>
      <c r="AG21528" s="10"/>
      <c r="AL21528" s="16"/>
      <c r="AM21528" s="16"/>
      <c r="AX21528" s="24"/>
      <c r="AY21528" s="24"/>
    </row>
    <row r="21529" spans="2:51">
      <c r="B21529" s="16"/>
      <c r="C21529" s="16"/>
      <c r="I21529" s="10"/>
      <c r="T21529" s="10"/>
      <c r="U21529" s="10"/>
      <c r="AF21529" s="10"/>
      <c r="AG21529" s="10"/>
      <c r="AL21529" s="16"/>
      <c r="AM21529" s="16"/>
      <c r="AX21529" s="24"/>
      <c r="AY21529" s="24"/>
    </row>
    <row r="21530" spans="2:51">
      <c r="B21530" s="16"/>
      <c r="C21530" s="16"/>
      <c r="I21530" s="10"/>
      <c r="T21530" s="10"/>
      <c r="U21530" s="10"/>
      <c r="AF21530" s="10"/>
      <c r="AG21530" s="10"/>
      <c r="AL21530" s="16"/>
      <c r="AM21530" s="16"/>
      <c r="AX21530" s="24"/>
      <c r="AY21530" s="24"/>
    </row>
    <row r="21531" spans="2:51">
      <c r="B21531" s="16"/>
      <c r="C21531" s="16"/>
      <c r="I21531" s="10"/>
      <c r="T21531" s="10"/>
      <c r="U21531" s="10"/>
      <c r="AF21531" s="10"/>
      <c r="AG21531" s="10"/>
      <c r="AL21531" s="16"/>
      <c r="AM21531" s="16"/>
      <c r="AX21531" s="24"/>
      <c r="AY21531" s="24"/>
    </row>
    <row r="21532" spans="2:51">
      <c r="B21532" s="16"/>
      <c r="C21532" s="16"/>
      <c r="I21532" s="10"/>
      <c r="T21532" s="10"/>
      <c r="U21532" s="10"/>
      <c r="AF21532" s="10"/>
      <c r="AG21532" s="10"/>
      <c r="AL21532" s="16"/>
      <c r="AM21532" s="16"/>
      <c r="AX21532" s="24"/>
      <c r="AY21532" s="24"/>
    </row>
    <row r="21533" spans="2:51">
      <c r="B21533" s="16"/>
      <c r="C21533" s="16"/>
      <c r="I21533" s="10"/>
      <c r="T21533" s="10"/>
      <c r="U21533" s="10"/>
      <c r="AF21533" s="10"/>
      <c r="AG21533" s="10"/>
      <c r="AL21533" s="16"/>
      <c r="AM21533" s="16"/>
      <c r="AX21533" s="24"/>
      <c r="AY21533" s="24"/>
    </row>
    <row r="21534" spans="2:51">
      <c r="B21534" s="16"/>
      <c r="C21534" s="16"/>
      <c r="I21534" s="10"/>
      <c r="T21534" s="10"/>
      <c r="U21534" s="10"/>
      <c r="AF21534" s="10"/>
      <c r="AG21534" s="10"/>
      <c r="AL21534" s="16"/>
      <c r="AM21534" s="16"/>
      <c r="AX21534" s="24"/>
      <c r="AY21534" s="24"/>
    </row>
    <row r="21535" spans="2:51">
      <c r="B21535" s="16"/>
      <c r="C21535" s="16"/>
      <c r="I21535" s="10"/>
      <c r="T21535" s="10"/>
      <c r="U21535" s="10"/>
      <c r="AF21535" s="10"/>
      <c r="AG21535" s="10"/>
      <c r="AL21535" s="16"/>
      <c r="AM21535" s="16"/>
      <c r="AX21535" s="24"/>
      <c r="AY21535" s="24"/>
    </row>
    <row r="21536" spans="2:51">
      <c r="B21536" s="16"/>
      <c r="C21536" s="16"/>
      <c r="I21536" s="10"/>
      <c r="T21536" s="10"/>
      <c r="U21536" s="10"/>
      <c r="AF21536" s="10"/>
      <c r="AG21536" s="10"/>
      <c r="AL21536" s="16"/>
      <c r="AM21536" s="16"/>
      <c r="AX21536" s="24"/>
      <c r="AY21536" s="24"/>
    </row>
    <row r="21537" spans="2:51">
      <c r="B21537" s="16"/>
      <c r="C21537" s="16"/>
      <c r="I21537" s="10"/>
      <c r="T21537" s="10"/>
      <c r="U21537" s="10"/>
      <c r="AF21537" s="10"/>
      <c r="AG21537" s="10"/>
      <c r="AL21537" s="16"/>
      <c r="AM21537" s="16"/>
      <c r="AX21537" s="24"/>
      <c r="AY21537" s="24"/>
    </row>
    <row r="21538" spans="2:51">
      <c r="B21538" s="16"/>
      <c r="C21538" s="16"/>
      <c r="I21538" s="10"/>
      <c r="T21538" s="10"/>
      <c r="U21538" s="10"/>
      <c r="AF21538" s="10"/>
      <c r="AG21538" s="10"/>
      <c r="AL21538" s="16"/>
      <c r="AM21538" s="16"/>
      <c r="AX21538" s="24"/>
      <c r="AY21538" s="24"/>
    </row>
    <row r="21539" spans="2:51">
      <c r="B21539" s="16"/>
      <c r="C21539" s="16"/>
      <c r="I21539" s="10"/>
      <c r="T21539" s="10"/>
      <c r="U21539" s="10"/>
      <c r="AF21539" s="10"/>
      <c r="AG21539" s="10"/>
      <c r="AL21539" s="16"/>
      <c r="AM21539" s="16"/>
      <c r="AX21539" s="24"/>
      <c r="AY21539" s="24"/>
    </row>
    <row r="21540" spans="2:51">
      <c r="B21540" s="16"/>
      <c r="C21540" s="16"/>
      <c r="I21540" s="10"/>
      <c r="T21540" s="10"/>
      <c r="U21540" s="10"/>
      <c r="AF21540" s="10"/>
      <c r="AG21540" s="10"/>
      <c r="AL21540" s="16"/>
      <c r="AM21540" s="16"/>
      <c r="AX21540" s="24"/>
      <c r="AY21540" s="24"/>
    </row>
    <row r="21541" spans="2:51">
      <c r="B21541" s="16"/>
      <c r="C21541" s="16"/>
      <c r="I21541" s="10"/>
      <c r="T21541" s="10"/>
      <c r="U21541" s="10"/>
      <c r="AF21541" s="10"/>
      <c r="AG21541" s="10"/>
      <c r="AL21541" s="16"/>
      <c r="AM21541" s="16"/>
      <c r="AX21541" s="24"/>
      <c r="AY21541" s="24"/>
    </row>
    <row r="21542" spans="2:51">
      <c r="B21542" s="16"/>
      <c r="C21542" s="16"/>
      <c r="I21542" s="10"/>
      <c r="T21542" s="10"/>
      <c r="U21542" s="10"/>
      <c r="AF21542" s="10"/>
      <c r="AG21542" s="10"/>
      <c r="AL21542" s="16"/>
      <c r="AM21542" s="16"/>
      <c r="AX21542" s="24"/>
      <c r="AY21542" s="24"/>
    </row>
    <row r="21543" spans="2:51">
      <c r="B21543" s="16"/>
      <c r="C21543" s="16"/>
      <c r="I21543" s="10"/>
      <c r="T21543" s="10"/>
      <c r="U21543" s="10"/>
      <c r="AF21543" s="10"/>
      <c r="AG21543" s="10"/>
      <c r="AL21543" s="16"/>
      <c r="AM21543" s="16"/>
      <c r="AX21543" s="24"/>
      <c r="AY21543" s="24"/>
    </row>
    <row r="21544" spans="2:51">
      <c r="B21544" s="16"/>
      <c r="C21544" s="16"/>
      <c r="I21544" s="10"/>
      <c r="T21544" s="10"/>
      <c r="U21544" s="10"/>
      <c r="AF21544" s="10"/>
      <c r="AG21544" s="10"/>
      <c r="AL21544" s="16"/>
      <c r="AM21544" s="16"/>
      <c r="AX21544" s="24"/>
      <c r="AY21544" s="24"/>
    </row>
    <row r="21545" spans="2:51">
      <c r="B21545" s="16"/>
      <c r="C21545" s="16"/>
      <c r="I21545" s="10"/>
      <c r="T21545" s="10"/>
      <c r="U21545" s="10"/>
      <c r="AF21545" s="10"/>
      <c r="AG21545" s="10"/>
      <c r="AL21545" s="16"/>
      <c r="AM21545" s="16"/>
      <c r="AX21545" s="24"/>
      <c r="AY21545" s="24"/>
    </row>
    <row r="21546" spans="2:51">
      <c r="B21546" s="16"/>
      <c r="C21546" s="16"/>
      <c r="I21546" s="10"/>
      <c r="T21546" s="10"/>
      <c r="U21546" s="10"/>
      <c r="AF21546" s="10"/>
      <c r="AG21546" s="10"/>
      <c r="AL21546" s="16"/>
      <c r="AM21546" s="16"/>
      <c r="AX21546" s="24"/>
      <c r="AY21546" s="24"/>
    </row>
    <row r="21547" spans="2:51">
      <c r="B21547" s="16"/>
      <c r="C21547" s="16"/>
      <c r="I21547" s="10"/>
      <c r="T21547" s="10"/>
      <c r="U21547" s="10"/>
      <c r="AF21547" s="10"/>
      <c r="AG21547" s="10"/>
      <c r="AL21547" s="16"/>
      <c r="AM21547" s="16"/>
      <c r="AX21547" s="24"/>
      <c r="AY21547" s="24"/>
    </row>
    <row r="21548" spans="2:51">
      <c r="B21548" s="16"/>
      <c r="C21548" s="16"/>
      <c r="I21548" s="10"/>
      <c r="T21548" s="10"/>
      <c r="U21548" s="10"/>
      <c r="AF21548" s="10"/>
      <c r="AG21548" s="10"/>
      <c r="AL21548" s="16"/>
      <c r="AM21548" s="16"/>
      <c r="AX21548" s="24"/>
      <c r="AY21548" s="24"/>
    </row>
    <row r="21549" spans="2:51">
      <c r="B21549" s="16"/>
      <c r="C21549" s="16"/>
      <c r="I21549" s="10"/>
      <c r="T21549" s="10"/>
      <c r="U21549" s="10"/>
      <c r="AF21549" s="10"/>
      <c r="AG21549" s="10"/>
      <c r="AL21549" s="16"/>
      <c r="AM21549" s="16"/>
      <c r="AX21549" s="24"/>
      <c r="AY21549" s="24"/>
    </row>
    <row r="21550" spans="2:51">
      <c r="B21550" s="16"/>
      <c r="C21550" s="16"/>
      <c r="I21550" s="10"/>
      <c r="T21550" s="10"/>
      <c r="U21550" s="10"/>
      <c r="AF21550" s="10"/>
      <c r="AG21550" s="10"/>
      <c r="AL21550" s="16"/>
      <c r="AM21550" s="16"/>
      <c r="AX21550" s="24"/>
      <c r="AY21550" s="24"/>
    </row>
    <row r="21551" spans="2:51">
      <c r="B21551" s="16"/>
      <c r="C21551" s="16"/>
      <c r="I21551" s="10"/>
      <c r="T21551" s="10"/>
      <c r="U21551" s="10"/>
      <c r="AF21551" s="10"/>
      <c r="AG21551" s="10"/>
      <c r="AL21551" s="16"/>
      <c r="AM21551" s="16"/>
      <c r="AX21551" s="24"/>
      <c r="AY21551" s="24"/>
    </row>
    <row r="21552" spans="2:51">
      <c r="B21552" s="16"/>
      <c r="C21552" s="16"/>
      <c r="I21552" s="10"/>
      <c r="T21552" s="10"/>
      <c r="U21552" s="10"/>
      <c r="AF21552" s="10"/>
      <c r="AG21552" s="10"/>
      <c r="AL21552" s="16"/>
      <c r="AM21552" s="16"/>
      <c r="AX21552" s="24"/>
      <c r="AY21552" s="24"/>
    </row>
    <row r="21553" spans="2:51">
      <c r="B21553" s="16"/>
      <c r="C21553" s="16"/>
      <c r="I21553" s="10"/>
      <c r="T21553" s="10"/>
      <c r="U21553" s="10"/>
      <c r="AF21553" s="10"/>
      <c r="AG21553" s="10"/>
      <c r="AL21553" s="16"/>
      <c r="AM21553" s="16"/>
      <c r="AX21553" s="24"/>
      <c r="AY21553" s="24"/>
    </row>
    <row r="21554" spans="2:51">
      <c r="B21554" s="16"/>
      <c r="C21554" s="16"/>
      <c r="I21554" s="10"/>
      <c r="T21554" s="10"/>
      <c r="U21554" s="10"/>
      <c r="AF21554" s="10"/>
      <c r="AG21554" s="10"/>
      <c r="AL21554" s="16"/>
      <c r="AM21554" s="16"/>
      <c r="AX21554" s="24"/>
      <c r="AY21554" s="24"/>
    </row>
    <row r="21555" spans="2:51">
      <c r="B21555" s="16"/>
      <c r="C21555" s="16"/>
      <c r="I21555" s="10"/>
      <c r="T21555" s="10"/>
      <c r="U21555" s="10"/>
      <c r="AF21555" s="10"/>
      <c r="AG21555" s="10"/>
      <c r="AL21555" s="16"/>
      <c r="AM21555" s="16"/>
      <c r="AX21555" s="24"/>
      <c r="AY21555" s="24"/>
    </row>
    <row r="21556" spans="2:51">
      <c r="B21556" s="16"/>
      <c r="C21556" s="16"/>
      <c r="I21556" s="10"/>
      <c r="T21556" s="10"/>
      <c r="U21556" s="10"/>
      <c r="AF21556" s="10"/>
      <c r="AG21556" s="10"/>
      <c r="AL21556" s="16"/>
      <c r="AM21556" s="16"/>
      <c r="AX21556" s="24"/>
      <c r="AY21556" s="24"/>
    </row>
    <row r="21557" spans="2:51">
      <c r="B21557" s="16"/>
      <c r="C21557" s="16"/>
      <c r="I21557" s="10"/>
      <c r="T21557" s="10"/>
      <c r="U21557" s="10"/>
      <c r="AF21557" s="10"/>
      <c r="AG21557" s="10"/>
      <c r="AL21557" s="16"/>
      <c r="AM21557" s="16"/>
      <c r="AX21557" s="24"/>
      <c r="AY21557" s="24"/>
    </row>
    <row r="21558" spans="2:51">
      <c r="B21558" s="16"/>
      <c r="C21558" s="16"/>
      <c r="I21558" s="10"/>
      <c r="T21558" s="10"/>
      <c r="U21558" s="10"/>
      <c r="AF21558" s="10"/>
      <c r="AG21558" s="10"/>
      <c r="AL21558" s="16"/>
      <c r="AM21558" s="16"/>
      <c r="AX21558" s="24"/>
      <c r="AY21558" s="24"/>
    </row>
    <row r="21559" spans="2:51">
      <c r="B21559" s="16"/>
      <c r="C21559" s="16"/>
      <c r="I21559" s="10"/>
      <c r="T21559" s="10"/>
      <c r="U21559" s="10"/>
      <c r="AF21559" s="10"/>
      <c r="AG21559" s="10"/>
      <c r="AL21559" s="16"/>
      <c r="AM21559" s="16"/>
      <c r="AX21559" s="24"/>
      <c r="AY21559" s="24"/>
    </row>
    <row r="21560" spans="2:51">
      <c r="B21560" s="16"/>
      <c r="C21560" s="16"/>
      <c r="I21560" s="10"/>
      <c r="T21560" s="10"/>
      <c r="U21560" s="10"/>
      <c r="AF21560" s="10"/>
      <c r="AG21560" s="10"/>
      <c r="AL21560" s="16"/>
      <c r="AM21560" s="16"/>
      <c r="AX21560" s="24"/>
      <c r="AY21560" s="24"/>
    </row>
    <row r="21561" spans="2:51">
      <c r="B21561" s="16"/>
      <c r="C21561" s="16"/>
      <c r="I21561" s="10"/>
      <c r="T21561" s="10"/>
      <c r="U21561" s="10"/>
      <c r="AF21561" s="10"/>
      <c r="AG21561" s="10"/>
      <c r="AL21561" s="16"/>
      <c r="AM21561" s="16"/>
      <c r="AX21561" s="24"/>
      <c r="AY21561" s="24"/>
    </row>
    <row r="21562" spans="2:51">
      <c r="B21562" s="16"/>
      <c r="C21562" s="16"/>
      <c r="I21562" s="10"/>
      <c r="T21562" s="10"/>
      <c r="U21562" s="10"/>
      <c r="AF21562" s="10"/>
      <c r="AG21562" s="10"/>
      <c r="AL21562" s="16"/>
      <c r="AM21562" s="16"/>
      <c r="AX21562" s="24"/>
      <c r="AY21562" s="24"/>
    </row>
    <row r="21563" spans="2:51">
      <c r="B21563" s="16"/>
      <c r="C21563" s="16"/>
      <c r="I21563" s="10"/>
      <c r="T21563" s="10"/>
      <c r="U21563" s="10"/>
      <c r="AF21563" s="10"/>
      <c r="AG21563" s="10"/>
      <c r="AL21563" s="16"/>
      <c r="AM21563" s="16"/>
      <c r="AX21563" s="24"/>
      <c r="AY21563" s="24"/>
    </row>
    <row r="21564" spans="2:51">
      <c r="B21564" s="16"/>
      <c r="C21564" s="16"/>
      <c r="I21564" s="10"/>
      <c r="T21564" s="10"/>
      <c r="U21564" s="10"/>
      <c r="AF21564" s="10"/>
      <c r="AG21564" s="10"/>
      <c r="AL21564" s="16"/>
      <c r="AM21564" s="16"/>
      <c r="AX21564" s="24"/>
      <c r="AY21564" s="24"/>
    </row>
    <row r="21565" spans="2:51">
      <c r="B21565" s="16"/>
      <c r="C21565" s="16"/>
      <c r="I21565" s="10"/>
      <c r="T21565" s="10"/>
      <c r="U21565" s="10"/>
      <c r="AF21565" s="10"/>
      <c r="AG21565" s="10"/>
      <c r="AL21565" s="16"/>
      <c r="AM21565" s="16"/>
      <c r="AX21565" s="24"/>
      <c r="AY21565" s="24"/>
    </row>
    <row r="21566" spans="2:51">
      <c r="B21566" s="16"/>
      <c r="C21566" s="16"/>
      <c r="I21566" s="10"/>
      <c r="T21566" s="10"/>
      <c r="U21566" s="10"/>
      <c r="AF21566" s="10"/>
      <c r="AG21566" s="10"/>
      <c r="AL21566" s="16"/>
      <c r="AM21566" s="16"/>
      <c r="AX21566" s="24"/>
      <c r="AY21566" s="24"/>
    </row>
    <row r="21567" spans="2:51">
      <c r="B21567" s="16"/>
      <c r="C21567" s="16"/>
      <c r="I21567" s="10"/>
      <c r="T21567" s="10"/>
      <c r="U21567" s="10"/>
      <c r="AF21567" s="10"/>
      <c r="AG21567" s="10"/>
      <c r="AL21567" s="16"/>
      <c r="AM21567" s="16"/>
      <c r="AX21567" s="24"/>
      <c r="AY21567" s="24"/>
    </row>
    <row r="21568" spans="2:51">
      <c r="B21568" s="16"/>
      <c r="C21568" s="16"/>
      <c r="I21568" s="10"/>
      <c r="T21568" s="10"/>
      <c r="U21568" s="10"/>
      <c r="AF21568" s="10"/>
      <c r="AG21568" s="10"/>
      <c r="AL21568" s="16"/>
      <c r="AM21568" s="16"/>
      <c r="AX21568" s="24"/>
      <c r="AY21568" s="24"/>
    </row>
    <row r="21569" spans="2:51">
      <c r="B21569" s="16"/>
      <c r="C21569" s="16"/>
      <c r="I21569" s="10"/>
      <c r="T21569" s="10"/>
      <c r="U21569" s="10"/>
      <c r="AF21569" s="10"/>
      <c r="AG21569" s="10"/>
      <c r="AL21569" s="16"/>
      <c r="AM21569" s="16"/>
      <c r="AX21569" s="24"/>
      <c r="AY21569" s="24"/>
    </row>
    <row r="21570" spans="2:51">
      <c r="B21570" s="16"/>
      <c r="C21570" s="16"/>
      <c r="I21570" s="10"/>
      <c r="T21570" s="10"/>
      <c r="U21570" s="10"/>
      <c r="AF21570" s="10"/>
      <c r="AG21570" s="10"/>
      <c r="AL21570" s="16"/>
      <c r="AM21570" s="16"/>
      <c r="AX21570" s="24"/>
      <c r="AY21570" s="24"/>
    </row>
    <row r="21571" spans="2:51">
      <c r="B21571" s="16"/>
      <c r="C21571" s="16"/>
      <c r="I21571" s="10"/>
      <c r="T21571" s="10"/>
      <c r="U21571" s="10"/>
      <c r="AF21571" s="10"/>
      <c r="AG21571" s="10"/>
      <c r="AL21571" s="16"/>
      <c r="AM21571" s="16"/>
      <c r="AX21571" s="24"/>
      <c r="AY21571" s="24"/>
    </row>
    <row r="21572" spans="2:51">
      <c r="B21572" s="16"/>
      <c r="C21572" s="16"/>
      <c r="I21572" s="10"/>
      <c r="T21572" s="10"/>
      <c r="U21572" s="10"/>
      <c r="AF21572" s="10"/>
      <c r="AG21572" s="10"/>
      <c r="AL21572" s="16"/>
      <c r="AM21572" s="16"/>
      <c r="AX21572" s="24"/>
      <c r="AY21572" s="24"/>
    </row>
    <row r="21573" spans="2:51">
      <c r="B21573" s="16"/>
      <c r="C21573" s="16"/>
      <c r="I21573" s="10"/>
      <c r="T21573" s="10"/>
      <c r="U21573" s="10"/>
      <c r="AF21573" s="10"/>
      <c r="AG21573" s="10"/>
      <c r="AL21573" s="16"/>
      <c r="AM21573" s="16"/>
      <c r="AX21573" s="24"/>
      <c r="AY21573" s="24"/>
    </row>
    <row r="21574" spans="2:51">
      <c r="B21574" s="16"/>
      <c r="C21574" s="16"/>
      <c r="I21574" s="10"/>
      <c r="T21574" s="10"/>
      <c r="U21574" s="10"/>
      <c r="AF21574" s="10"/>
      <c r="AG21574" s="10"/>
      <c r="AL21574" s="16"/>
      <c r="AM21574" s="16"/>
      <c r="AX21574" s="24"/>
      <c r="AY21574" s="24"/>
    </row>
    <row r="21575" spans="2:51">
      <c r="B21575" s="16"/>
      <c r="C21575" s="16"/>
      <c r="I21575" s="10"/>
      <c r="T21575" s="10"/>
      <c r="U21575" s="10"/>
      <c r="AF21575" s="10"/>
      <c r="AG21575" s="10"/>
      <c r="AL21575" s="16"/>
      <c r="AM21575" s="16"/>
      <c r="AX21575" s="24"/>
      <c r="AY21575" s="24"/>
    </row>
    <row r="21576" spans="2:51">
      <c r="B21576" s="16"/>
      <c r="C21576" s="16"/>
      <c r="I21576" s="10"/>
      <c r="T21576" s="10"/>
      <c r="U21576" s="10"/>
      <c r="AF21576" s="10"/>
      <c r="AG21576" s="10"/>
      <c r="AL21576" s="16"/>
      <c r="AM21576" s="16"/>
      <c r="AX21576" s="24"/>
      <c r="AY21576" s="24"/>
    </row>
    <row r="21577" spans="2:51">
      <c r="B21577" s="16"/>
      <c r="C21577" s="16"/>
      <c r="I21577" s="10"/>
      <c r="T21577" s="10"/>
      <c r="U21577" s="10"/>
      <c r="AF21577" s="10"/>
      <c r="AG21577" s="10"/>
      <c r="AL21577" s="16"/>
      <c r="AM21577" s="16"/>
      <c r="AX21577" s="24"/>
      <c r="AY21577" s="24"/>
    </row>
    <row r="21578" spans="2:51">
      <c r="B21578" s="16"/>
      <c r="C21578" s="16"/>
      <c r="I21578" s="10"/>
      <c r="T21578" s="10"/>
      <c r="U21578" s="10"/>
      <c r="AF21578" s="10"/>
      <c r="AG21578" s="10"/>
      <c r="AL21578" s="16"/>
      <c r="AM21578" s="16"/>
      <c r="AX21578" s="24"/>
      <c r="AY21578" s="24"/>
    </row>
    <row r="21579" spans="2:51">
      <c r="B21579" s="16"/>
      <c r="C21579" s="16"/>
      <c r="I21579" s="10"/>
      <c r="T21579" s="10"/>
      <c r="U21579" s="10"/>
      <c r="AF21579" s="10"/>
      <c r="AG21579" s="10"/>
      <c r="AL21579" s="16"/>
      <c r="AM21579" s="16"/>
      <c r="AX21579" s="24"/>
      <c r="AY21579" s="24"/>
    </row>
    <row r="21580" spans="2:51">
      <c r="B21580" s="16"/>
      <c r="C21580" s="16"/>
      <c r="I21580" s="10"/>
      <c r="T21580" s="10"/>
      <c r="U21580" s="10"/>
      <c r="AF21580" s="10"/>
      <c r="AG21580" s="10"/>
      <c r="AL21580" s="16"/>
      <c r="AM21580" s="16"/>
      <c r="AX21580" s="24"/>
      <c r="AY21580" s="24"/>
    </row>
    <row r="21581" spans="2:51">
      <c r="B21581" s="16"/>
      <c r="C21581" s="16"/>
      <c r="I21581" s="10"/>
      <c r="T21581" s="10"/>
      <c r="U21581" s="10"/>
      <c r="AF21581" s="10"/>
      <c r="AG21581" s="10"/>
      <c r="AL21581" s="16"/>
      <c r="AM21581" s="16"/>
      <c r="AX21581" s="24"/>
      <c r="AY21581" s="24"/>
    </row>
    <row r="21582" spans="2:51">
      <c r="B21582" s="16"/>
      <c r="C21582" s="16"/>
      <c r="I21582" s="10"/>
      <c r="T21582" s="10"/>
      <c r="U21582" s="10"/>
      <c r="AF21582" s="10"/>
      <c r="AG21582" s="10"/>
      <c r="AL21582" s="16"/>
      <c r="AM21582" s="16"/>
      <c r="AX21582" s="24"/>
      <c r="AY21582" s="24"/>
    </row>
    <row r="21583" spans="2:51">
      <c r="B21583" s="16"/>
      <c r="C21583" s="16"/>
      <c r="I21583" s="10"/>
      <c r="T21583" s="10"/>
      <c r="U21583" s="10"/>
      <c r="AF21583" s="10"/>
      <c r="AG21583" s="10"/>
      <c r="AL21583" s="16"/>
      <c r="AM21583" s="16"/>
      <c r="AX21583" s="24"/>
      <c r="AY21583" s="24"/>
    </row>
    <row r="21584" spans="2:51">
      <c r="B21584" s="16"/>
      <c r="C21584" s="16"/>
      <c r="I21584" s="10"/>
      <c r="T21584" s="10"/>
      <c r="U21584" s="10"/>
      <c r="AF21584" s="10"/>
      <c r="AG21584" s="10"/>
      <c r="AL21584" s="16"/>
      <c r="AM21584" s="16"/>
      <c r="AX21584" s="24"/>
      <c r="AY21584" s="24"/>
    </row>
    <row r="21585" spans="2:51">
      <c r="B21585" s="16"/>
      <c r="C21585" s="16"/>
      <c r="I21585" s="10"/>
      <c r="T21585" s="10"/>
      <c r="U21585" s="10"/>
      <c r="AF21585" s="10"/>
      <c r="AG21585" s="10"/>
      <c r="AL21585" s="16"/>
      <c r="AM21585" s="16"/>
      <c r="AX21585" s="24"/>
      <c r="AY21585" s="24"/>
    </row>
    <row r="21586" spans="2:51">
      <c r="B21586" s="16"/>
      <c r="C21586" s="16"/>
      <c r="I21586" s="10"/>
      <c r="T21586" s="10"/>
      <c r="U21586" s="10"/>
      <c r="AF21586" s="10"/>
      <c r="AG21586" s="10"/>
      <c r="AL21586" s="16"/>
      <c r="AM21586" s="16"/>
      <c r="AX21586" s="24"/>
      <c r="AY21586" s="24"/>
    </row>
    <row r="21587" spans="2:51">
      <c r="B21587" s="16"/>
      <c r="C21587" s="16"/>
      <c r="I21587" s="10"/>
      <c r="T21587" s="10"/>
      <c r="U21587" s="10"/>
      <c r="AF21587" s="10"/>
      <c r="AG21587" s="10"/>
      <c r="AL21587" s="16"/>
      <c r="AM21587" s="16"/>
      <c r="AX21587" s="24"/>
      <c r="AY21587" s="24"/>
    </row>
    <row r="21588" spans="2:51">
      <c r="B21588" s="16"/>
      <c r="C21588" s="16"/>
      <c r="I21588" s="10"/>
      <c r="T21588" s="10"/>
      <c r="U21588" s="10"/>
      <c r="AF21588" s="10"/>
      <c r="AG21588" s="10"/>
      <c r="AL21588" s="16"/>
      <c r="AM21588" s="16"/>
      <c r="AX21588" s="24"/>
      <c r="AY21588" s="24"/>
    </row>
    <row r="21589" spans="2:51">
      <c r="B21589" s="16"/>
      <c r="C21589" s="16"/>
      <c r="I21589" s="10"/>
      <c r="T21589" s="10"/>
      <c r="U21589" s="10"/>
      <c r="AF21589" s="10"/>
      <c r="AG21589" s="10"/>
      <c r="AL21589" s="16"/>
      <c r="AM21589" s="16"/>
      <c r="AX21589" s="24"/>
      <c r="AY21589" s="24"/>
    </row>
    <row r="21590" spans="2:51">
      <c r="B21590" s="16"/>
      <c r="C21590" s="16"/>
      <c r="I21590" s="10"/>
      <c r="T21590" s="10"/>
      <c r="U21590" s="10"/>
      <c r="AF21590" s="10"/>
      <c r="AG21590" s="10"/>
      <c r="AL21590" s="16"/>
      <c r="AM21590" s="16"/>
      <c r="AX21590" s="24"/>
      <c r="AY21590" s="24"/>
    </row>
    <row r="21591" spans="2:51">
      <c r="B21591" s="16"/>
      <c r="C21591" s="16"/>
      <c r="I21591" s="10"/>
      <c r="T21591" s="10"/>
      <c r="U21591" s="10"/>
      <c r="AF21591" s="10"/>
      <c r="AG21591" s="10"/>
      <c r="AL21591" s="16"/>
      <c r="AM21591" s="16"/>
      <c r="AX21591" s="24"/>
      <c r="AY21591" s="24"/>
    </row>
    <row r="21592" spans="2:51">
      <c r="B21592" s="16"/>
      <c r="C21592" s="16"/>
      <c r="I21592" s="10"/>
      <c r="T21592" s="10"/>
      <c r="U21592" s="10"/>
      <c r="AF21592" s="10"/>
      <c r="AG21592" s="10"/>
      <c r="AL21592" s="16"/>
      <c r="AM21592" s="16"/>
      <c r="AX21592" s="24"/>
      <c r="AY21592" s="24"/>
    </row>
    <row r="21593" spans="2:51">
      <c r="B21593" s="16"/>
      <c r="C21593" s="16"/>
      <c r="I21593" s="10"/>
      <c r="T21593" s="10"/>
      <c r="U21593" s="10"/>
      <c r="AF21593" s="10"/>
      <c r="AG21593" s="10"/>
      <c r="AL21593" s="16"/>
      <c r="AM21593" s="16"/>
      <c r="AX21593" s="24"/>
      <c r="AY21593" s="24"/>
    </row>
    <row r="21594" spans="2:51">
      <c r="B21594" s="16"/>
      <c r="C21594" s="16"/>
      <c r="I21594" s="10"/>
      <c r="T21594" s="10"/>
      <c r="U21594" s="10"/>
      <c r="AF21594" s="10"/>
      <c r="AG21594" s="10"/>
      <c r="AL21594" s="16"/>
      <c r="AM21594" s="16"/>
      <c r="AX21594" s="24"/>
      <c r="AY21594" s="24"/>
    </row>
    <row r="21595" spans="2:51">
      <c r="B21595" s="16"/>
      <c r="C21595" s="16"/>
      <c r="I21595" s="10"/>
      <c r="T21595" s="10"/>
      <c r="U21595" s="10"/>
      <c r="AF21595" s="10"/>
      <c r="AG21595" s="10"/>
      <c r="AL21595" s="16"/>
      <c r="AM21595" s="16"/>
      <c r="AX21595" s="24"/>
      <c r="AY21595" s="24"/>
    </row>
    <row r="21596" spans="2:51">
      <c r="B21596" s="16"/>
      <c r="C21596" s="16"/>
      <c r="I21596" s="10"/>
      <c r="T21596" s="10"/>
      <c r="U21596" s="10"/>
      <c r="AF21596" s="10"/>
      <c r="AG21596" s="10"/>
      <c r="AL21596" s="16"/>
      <c r="AM21596" s="16"/>
      <c r="AX21596" s="24"/>
      <c r="AY21596" s="24"/>
    </row>
    <row r="21597" spans="2:51">
      <c r="B21597" s="16"/>
      <c r="C21597" s="16"/>
      <c r="I21597" s="10"/>
      <c r="T21597" s="10"/>
      <c r="U21597" s="10"/>
      <c r="AF21597" s="10"/>
      <c r="AG21597" s="10"/>
      <c r="AL21597" s="16"/>
      <c r="AM21597" s="16"/>
      <c r="AX21597" s="24"/>
      <c r="AY21597" s="24"/>
    </row>
    <row r="21598" spans="2:51">
      <c r="B21598" s="16"/>
      <c r="C21598" s="16"/>
      <c r="I21598" s="10"/>
      <c r="T21598" s="10"/>
      <c r="U21598" s="10"/>
      <c r="AF21598" s="10"/>
      <c r="AG21598" s="10"/>
      <c r="AL21598" s="16"/>
      <c r="AM21598" s="16"/>
      <c r="AX21598" s="24"/>
      <c r="AY21598" s="24"/>
    </row>
    <row r="21599" spans="2:51">
      <c r="B21599" s="16"/>
      <c r="C21599" s="16"/>
      <c r="I21599" s="10"/>
      <c r="T21599" s="10"/>
      <c r="U21599" s="10"/>
      <c r="AF21599" s="10"/>
      <c r="AG21599" s="10"/>
      <c r="AL21599" s="16"/>
      <c r="AM21599" s="16"/>
      <c r="AX21599" s="24"/>
      <c r="AY21599" s="24"/>
    </row>
    <row r="21600" spans="2:51">
      <c r="B21600" s="16"/>
      <c r="C21600" s="16"/>
      <c r="I21600" s="10"/>
      <c r="T21600" s="10"/>
      <c r="U21600" s="10"/>
      <c r="AF21600" s="10"/>
      <c r="AG21600" s="10"/>
      <c r="AL21600" s="16"/>
      <c r="AM21600" s="16"/>
      <c r="AX21600" s="24"/>
      <c r="AY21600" s="24"/>
    </row>
    <row r="21601" spans="2:51">
      <c r="B21601" s="16"/>
      <c r="C21601" s="16"/>
      <c r="I21601" s="10"/>
      <c r="T21601" s="10"/>
      <c r="U21601" s="10"/>
      <c r="AF21601" s="10"/>
      <c r="AG21601" s="10"/>
      <c r="AL21601" s="16"/>
      <c r="AM21601" s="16"/>
      <c r="AX21601" s="24"/>
      <c r="AY21601" s="24"/>
    </row>
    <row r="21602" spans="2:51">
      <c r="B21602" s="16"/>
      <c r="C21602" s="16"/>
      <c r="I21602" s="10"/>
      <c r="T21602" s="10"/>
      <c r="U21602" s="10"/>
      <c r="AF21602" s="10"/>
      <c r="AG21602" s="10"/>
      <c r="AL21602" s="16"/>
      <c r="AM21602" s="16"/>
      <c r="AX21602" s="24"/>
      <c r="AY21602" s="24"/>
    </row>
    <row r="21603" spans="2:51">
      <c r="B21603" s="16"/>
      <c r="C21603" s="16"/>
      <c r="I21603" s="10"/>
      <c r="T21603" s="10"/>
      <c r="U21603" s="10"/>
      <c r="AF21603" s="10"/>
      <c r="AG21603" s="10"/>
      <c r="AL21603" s="16"/>
      <c r="AM21603" s="16"/>
      <c r="AX21603" s="24"/>
      <c r="AY21603" s="24"/>
    </row>
    <row r="21604" spans="2:51">
      <c r="B21604" s="16"/>
      <c r="C21604" s="16"/>
      <c r="I21604" s="10"/>
      <c r="T21604" s="10"/>
      <c r="U21604" s="10"/>
      <c r="AF21604" s="10"/>
      <c r="AG21604" s="10"/>
      <c r="AL21604" s="16"/>
      <c r="AM21604" s="16"/>
      <c r="AX21604" s="24"/>
      <c r="AY21604" s="24"/>
    </row>
    <row r="21605" spans="2:51">
      <c r="B21605" s="16"/>
      <c r="C21605" s="16"/>
      <c r="I21605" s="10"/>
      <c r="T21605" s="10"/>
      <c r="U21605" s="10"/>
      <c r="AF21605" s="10"/>
      <c r="AG21605" s="10"/>
      <c r="AL21605" s="16"/>
      <c r="AM21605" s="16"/>
      <c r="AX21605" s="24"/>
      <c r="AY21605" s="24"/>
    </row>
    <row r="21606" spans="2:51">
      <c r="B21606" s="16"/>
      <c r="C21606" s="16"/>
      <c r="I21606" s="10"/>
      <c r="T21606" s="10"/>
      <c r="U21606" s="10"/>
      <c r="AF21606" s="10"/>
      <c r="AG21606" s="10"/>
      <c r="AL21606" s="16"/>
      <c r="AM21606" s="16"/>
      <c r="AX21606" s="24"/>
      <c r="AY21606" s="24"/>
    </row>
    <row r="21607" spans="2:51">
      <c r="B21607" s="16"/>
      <c r="C21607" s="16"/>
      <c r="I21607" s="10"/>
      <c r="T21607" s="10"/>
      <c r="U21607" s="10"/>
      <c r="AF21607" s="10"/>
      <c r="AG21607" s="10"/>
      <c r="AL21607" s="16"/>
      <c r="AM21607" s="16"/>
      <c r="AX21607" s="24"/>
      <c r="AY21607" s="24"/>
    </row>
    <row r="21608" spans="2:51">
      <c r="B21608" s="16"/>
      <c r="C21608" s="16"/>
      <c r="I21608" s="10"/>
      <c r="T21608" s="10"/>
      <c r="U21608" s="10"/>
      <c r="AF21608" s="10"/>
      <c r="AG21608" s="10"/>
      <c r="AL21608" s="16"/>
      <c r="AM21608" s="16"/>
      <c r="AX21608" s="24"/>
      <c r="AY21608" s="24"/>
    </row>
    <row r="21609" spans="2:51">
      <c r="B21609" s="16"/>
      <c r="C21609" s="16"/>
      <c r="I21609" s="10"/>
      <c r="T21609" s="10"/>
      <c r="U21609" s="10"/>
      <c r="AF21609" s="10"/>
      <c r="AG21609" s="10"/>
      <c r="AL21609" s="16"/>
      <c r="AM21609" s="16"/>
      <c r="AX21609" s="24"/>
      <c r="AY21609" s="24"/>
    </row>
    <row r="21610" spans="2:51">
      <c r="B21610" s="16"/>
      <c r="C21610" s="16"/>
      <c r="I21610" s="10"/>
      <c r="T21610" s="10"/>
      <c r="U21610" s="10"/>
      <c r="AF21610" s="10"/>
      <c r="AG21610" s="10"/>
      <c r="AL21610" s="16"/>
      <c r="AM21610" s="16"/>
      <c r="AX21610" s="24"/>
      <c r="AY21610" s="24"/>
    </row>
    <row r="21611" spans="2:51">
      <c r="B21611" s="16"/>
      <c r="C21611" s="16"/>
      <c r="I21611" s="10"/>
      <c r="T21611" s="10"/>
      <c r="U21611" s="10"/>
      <c r="AF21611" s="10"/>
      <c r="AG21611" s="10"/>
      <c r="AL21611" s="16"/>
      <c r="AM21611" s="16"/>
      <c r="AX21611" s="24"/>
      <c r="AY21611" s="24"/>
    </row>
    <row r="21612" spans="2:51">
      <c r="B21612" s="16"/>
      <c r="C21612" s="16"/>
      <c r="I21612" s="10"/>
      <c r="T21612" s="10"/>
      <c r="U21612" s="10"/>
      <c r="AF21612" s="10"/>
      <c r="AG21612" s="10"/>
      <c r="AL21612" s="16"/>
      <c r="AM21612" s="16"/>
      <c r="AX21612" s="24"/>
      <c r="AY21612" s="24"/>
    </row>
    <row r="21613" spans="2:51">
      <c r="B21613" s="16"/>
      <c r="C21613" s="16"/>
      <c r="I21613" s="10"/>
      <c r="T21613" s="10"/>
      <c r="U21613" s="10"/>
      <c r="AF21613" s="10"/>
      <c r="AG21613" s="10"/>
      <c r="AL21613" s="16"/>
      <c r="AM21613" s="16"/>
      <c r="AX21613" s="24"/>
      <c r="AY21613" s="24"/>
    </row>
    <row r="21614" spans="2:51">
      <c r="B21614" s="16"/>
      <c r="C21614" s="16"/>
      <c r="I21614" s="10"/>
      <c r="T21614" s="10"/>
      <c r="U21614" s="10"/>
      <c r="AF21614" s="10"/>
      <c r="AG21614" s="10"/>
      <c r="AL21614" s="16"/>
      <c r="AM21614" s="16"/>
      <c r="AX21614" s="24"/>
      <c r="AY21614" s="24"/>
    </row>
    <row r="21615" spans="2:51">
      <c r="B21615" s="16"/>
      <c r="C21615" s="16"/>
      <c r="I21615" s="10"/>
      <c r="T21615" s="10"/>
      <c r="U21615" s="10"/>
      <c r="AF21615" s="10"/>
      <c r="AG21615" s="10"/>
      <c r="AL21615" s="16"/>
      <c r="AM21615" s="16"/>
      <c r="AX21615" s="24"/>
      <c r="AY21615" s="24"/>
    </row>
    <row r="21616" spans="2:51">
      <c r="B21616" s="16"/>
      <c r="C21616" s="16"/>
      <c r="I21616" s="10"/>
      <c r="T21616" s="10"/>
      <c r="U21616" s="10"/>
      <c r="AF21616" s="10"/>
      <c r="AG21616" s="10"/>
      <c r="AL21616" s="16"/>
      <c r="AM21616" s="16"/>
      <c r="AX21616" s="24"/>
      <c r="AY21616" s="24"/>
    </row>
    <row r="21617" spans="2:51">
      <c r="B21617" s="16"/>
      <c r="C21617" s="16"/>
      <c r="I21617" s="10"/>
      <c r="T21617" s="10"/>
      <c r="U21617" s="10"/>
      <c r="AF21617" s="10"/>
      <c r="AG21617" s="10"/>
      <c r="AL21617" s="16"/>
      <c r="AM21617" s="16"/>
      <c r="AX21617" s="24"/>
      <c r="AY21617" s="24"/>
    </row>
    <row r="21618" spans="2:51">
      <c r="B21618" s="16"/>
      <c r="C21618" s="16"/>
      <c r="I21618" s="10"/>
      <c r="T21618" s="10"/>
      <c r="U21618" s="10"/>
      <c r="AF21618" s="10"/>
      <c r="AG21618" s="10"/>
      <c r="AL21618" s="16"/>
      <c r="AM21618" s="16"/>
      <c r="AX21618" s="24"/>
      <c r="AY21618" s="24"/>
    </row>
    <row r="21619" spans="2:51">
      <c r="B21619" s="16"/>
      <c r="C21619" s="16"/>
      <c r="I21619" s="10"/>
      <c r="T21619" s="10"/>
      <c r="U21619" s="10"/>
      <c r="AF21619" s="10"/>
      <c r="AG21619" s="10"/>
      <c r="AL21619" s="16"/>
      <c r="AM21619" s="16"/>
      <c r="AX21619" s="24"/>
      <c r="AY21619" s="24"/>
    </row>
    <row r="21620" spans="2:51">
      <c r="B21620" s="16"/>
      <c r="C21620" s="16"/>
      <c r="I21620" s="10"/>
      <c r="T21620" s="10"/>
      <c r="U21620" s="10"/>
      <c r="AF21620" s="10"/>
      <c r="AG21620" s="10"/>
      <c r="AL21620" s="16"/>
      <c r="AM21620" s="16"/>
      <c r="AX21620" s="24"/>
      <c r="AY21620" s="24"/>
    </row>
    <row r="21621" spans="2:51">
      <c r="B21621" s="16"/>
      <c r="C21621" s="16"/>
      <c r="I21621" s="10"/>
      <c r="T21621" s="10"/>
      <c r="U21621" s="10"/>
      <c r="AF21621" s="10"/>
      <c r="AG21621" s="10"/>
      <c r="AL21621" s="16"/>
      <c r="AM21621" s="16"/>
      <c r="AX21621" s="24"/>
      <c r="AY21621" s="24"/>
    </row>
    <row r="21622" spans="2:51">
      <c r="B21622" s="16"/>
      <c r="C21622" s="16"/>
      <c r="I21622" s="10"/>
      <c r="T21622" s="10"/>
      <c r="U21622" s="10"/>
      <c r="AF21622" s="10"/>
      <c r="AG21622" s="10"/>
      <c r="AL21622" s="16"/>
      <c r="AM21622" s="16"/>
      <c r="AX21622" s="24"/>
      <c r="AY21622" s="24"/>
    </row>
    <row r="21623" spans="2:51">
      <c r="B21623" s="16"/>
      <c r="C21623" s="16"/>
      <c r="I21623" s="10"/>
      <c r="T21623" s="10"/>
      <c r="U21623" s="10"/>
      <c r="AF21623" s="10"/>
      <c r="AG21623" s="10"/>
      <c r="AL21623" s="16"/>
      <c r="AM21623" s="16"/>
      <c r="AX21623" s="24"/>
      <c r="AY21623" s="24"/>
    </row>
    <row r="21624" spans="2:51">
      <c r="B21624" s="16"/>
      <c r="C21624" s="16"/>
      <c r="I21624" s="10"/>
      <c r="T21624" s="10"/>
      <c r="U21624" s="10"/>
      <c r="AF21624" s="10"/>
      <c r="AG21624" s="10"/>
      <c r="AL21624" s="16"/>
      <c r="AM21624" s="16"/>
      <c r="AX21624" s="24"/>
      <c r="AY21624" s="24"/>
    </row>
    <row r="21625" spans="2:51">
      <c r="B21625" s="16"/>
      <c r="C21625" s="16"/>
      <c r="I21625" s="10"/>
      <c r="T21625" s="10"/>
      <c r="U21625" s="10"/>
      <c r="AF21625" s="10"/>
      <c r="AG21625" s="10"/>
      <c r="AL21625" s="16"/>
      <c r="AM21625" s="16"/>
      <c r="AX21625" s="24"/>
      <c r="AY21625" s="24"/>
    </row>
    <row r="21626" spans="2:51">
      <c r="B21626" s="16"/>
      <c r="C21626" s="16"/>
      <c r="I21626" s="10"/>
      <c r="T21626" s="10"/>
      <c r="U21626" s="10"/>
      <c r="AF21626" s="10"/>
      <c r="AG21626" s="10"/>
      <c r="AL21626" s="16"/>
      <c r="AM21626" s="16"/>
      <c r="AX21626" s="24"/>
      <c r="AY21626" s="24"/>
    </row>
    <row r="21627" spans="2:51">
      <c r="B21627" s="16"/>
      <c r="C21627" s="16"/>
      <c r="I21627" s="10"/>
      <c r="T21627" s="10"/>
      <c r="U21627" s="10"/>
      <c r="AF21627" s="10"/>
      <c r="AG21627" s="10"/>
      <c r="AL21627" s="16"/>
      <c r="AM21627" s="16"/>
      <c r="AX21627" s="24"/>
      <c r="AY21627" s="24"/>
    </row>
    <row r="21628" spans="2:51">
      <c r="B21628" s="16"/>
      <c r="C21628" s="16"/>
      <c r="I21628" s="10"/>
      <c r="T21628" s="10"/>
      <c r="U21628" s="10"/>
      <c r="AF21628" s="10"/>
      <c r="AG21628" s="10"/>
      <c r="AL21628" s="16"/>
      <c r="AM21628" s="16"/>
      <c r="AX21628" s="24"/>
      <c r="AY21628" s="24"/>
    </row>
    <row r="21629" spans="2:51">
      <c r="B21629" s="16"/>
      <c r="C21629" s="16"/>
      <c r="I21629" s="10"/>
      <c r="T21629" s="10"/>
      <c r="U21629" s="10"/>
      <c r="AF21629" s="10"/>
      <c r="AG21629" s="10"/>
      <c r="AL21629" s="16"/>
      <c r="AM21629" s="16"/>
      <c r="AX21629" s="24"/>
      <c r="AY21629" s="24"/>
    </row>
    <row r="21630" spans="2:51">
      <c r="B21630" s="16"/>
      <c r="C21630" s="16"/>
      <c r="I21630" s="10"/>
      <c r="T21630" s="10"/>
      <c r="U21630" s="10"/>
      <c r="AF21630" s="10"/>
      <c r="AG21630" s="10"/>
      <c r="AL21630" s="16"/>
      <c r="AM21630" s="16"/>
      <c r="AX21630" s="24"/>
      <c r="AY21630" s="24"/>
    </row>
    <row r="21631" spans="2:51">
      <c r="B21631" s="16"/>
      <c r="C21631" s="16"/>
      <c r="I21631" s="10"/>
      <c r="T21631" s="10"/>
      <c r="U21631" s="10"/>
      <c r="AF21631" s="10"/>
      <c r="AG21631" s="10"/>
      <c r="AL21631" s="16"/>
      <c r="AM21631" s="16"/>
      <c r="AX21631" s="24"/>
      <c r="AY21631" s="24"/>
    </row>
    <row r="21632" spans="2:51">
      <c r="B21632" s="16"/>
      <c r="C21632" s="16"/>
      <c r="I21632" s="10"/>
      <c r="T21632" s="10"/>
      <c r="U21632" s="10"/>
      <c r="AF21632" s="10"/>
      <c r="AG21632" s="10"/>
      <c r="AL21632" s="16"/>
      <c r="AM21632" s="16"/>
      <c r="AX21632" s="24"/>
      <c r="AY21632" s="24"/>
    </row>
    <row r="21633" spans="2:51">
      <c r="B21633" s="16"/>
      <c r="C21633" s="16"/>
      <c r="I21633" s="10"/>
      <c r="T21633" s="10"/>
      <c r="U21633" s="10"/>
      <c r="AF21633" s="10"/>
      <c r="AG21633" s="10"/>
      <c r="AL21633" s="16"/>
      <c r="AM21633" s="16"/>
      <c r="AX21633" s="24"/>
      <c r="AY21633" s="24"/>
    </row>
    <row r="21634" spans="2:51">
      <c r="B21634" s="16"/>
      <c r="C21634" s="16"/>
      <c r="I21634" s="10"/>
      <c r="T21634" s="10"/>
      <c r="U21634" s="10"/>
      <c r="AF21634" s="10"/>
      <c r="AG21634" s="10"/>
      <c r="AL21634" s="16"/>
      <c r="AM21634" s="16"/>
      <c r="AX21634" s="24"/>
      <c r="AY21634" s="24"/>
    </row>
    <row r="21635" spans="2:51">
      <c r="B21635" s="16"/>
      <c r="C21635" s="16"/>
      <c r="I21635" s="10"/>
      <c r="T21635" s="10"/>
      <c r="U21635" s="10"/>
      <c r="AF21635" s="10"/>
      <c r="AG21635" s="10"/>
      <c r="AL21635" s="16"/>
      <c r="AM21635" s="16"/>
      <c r="AX21635" s="24"/>
      <c r="AY21635" s="24"/>
    </row>
    <row r="21636" spans="2:51">
      <c r="B21636" s="16"/>
      <c r="C21636" s="16"/>
      <c r="I21636" s="10"/>
      <c r="T21636" s="10"/>
      <c r="U21636" s="10"/>
      <c r="AF21636" s="10"/>
      <c r="AG21636" s="10"/>
      <c r="AL21636" s="16"/>
      <c r="AM21636" s="16"/>
      <c r="AX21636" s="24"/>
      <c r="AY21636" s="24"/>
    </row>
    <row r="21637" spans="2:51">
      <c r="B21637" s="16"/>
      <c r="C21637" s="16"/>
      <c r="I21637" s="10"/>
      <c r="T21637" s="10"/>
      <c r="U21637" s="10"/>
      <c r="AF21637" s="10"/>
      <c r="AG21637" s="10"/>
      <c r="AL21637" s="16"/>
      <c r="AM21637" s="16"/>
      <c r="AX21637" s="24"/>
      <c r="AY21637" s="24"/>
    </row>
    <row r="21638" spans="2:51">
      <c r="B21638" s="16"/>
      <c r="C21638" s="16"/>
      <c r="I21638" s="10"/>
      <c r="T21638" s="10"/>
      <c r="U21638" s="10"/>
      <c r="AF21638" s="10"/>
      <c r="AG21638" s="10"/>
      <c r="AL21638" s="16"/>
      <c r="AM21638" s="16"/>
      <c r="AX21638" s="24"/>
      <c r="AY21638" s="24"/>
    </row>
    <row r="21639" spans="2:51">
      <c r="B21639" s="16"/>
      <c r="C21639" s="16"/>
      <c r="I21639" s="10"/>
      <c r="T21639" s="10"/>
      <c r="U21639" s="10"/>
      <c r="AF21639" s="10"/>
      <c r="AG21639" s="10"/>
      <c r="AL21639" s="16"/>
      <c r="AM21639" s="16"/>
      <c r="AX21639" s="24"/>
      <c r="AY21639" s="24"/>
    </row>
    <row r="21640" spans="2:51">
      <c r="B21640" s="16"/>
      <c r="C21640" s="16"/>
      <c r="I21640" s="10"/>
      <c r="T21640" s="10"/>
      <c r="U21640" s="10"/>
      <c r="AF21640" s="10"/>
      <c r="AG21640" s="10"/>
      <c r="AL21640" s="16"/>
      <c r="AM21640" s="16"/>
      <c r="AX21640" s="24"/>
      <c r="AY21640" s="24"/>
    </row>
    <row r="21641" spans="2:51">
      <c r="B21641" s="16"/>
      <c r="C21641" s="16"/>
      <c r="I21641" s="10"/>
      <c r="T21641" s="10"/>
      <c r="U21641" s="10"/>
      <c r="AF21641" s="10"/>
      <c r="AG21641" s="10"/>
      <c r="AL21641" s="16"/>
      <c r="AM21641" s="16"/>
      <c r="AX21641" s="24"/>
      <c r="AY21641" s="24"/>
    </row>
    <row r="21642" spans="2:51">
      <c r="B21642" s="16"/>
      <c r="C21642" s="16"/>
      <c r="I21642" s="10"/>
      <c r="T21642" s="10"/>
      <c r="U21642" s="10"/>
      <c r="AF21642" s="10"/>
      <c r="AG21642" s="10"/>
      <c r="AL21642" s="16"/>
      <c r="AM21642" s="16"/>
      <c r="AX21642" s="24"/>
      <c r="AY21642" s="24"/>
    </row>
    <row r="21643" spans="2:51">
      <c r="B21643" s="16"/>
      <c r="C21643" s="16"/>
      <c r="I21643" s="10"/>
      <c r="T21643" s="10"/>
      <c r="U21643" s="10"/>
      <c r="AF21643" s="10"/>
      <c r="AG21643" s="10"/>
      <c r="AL21643" s="16"/>
      <c r="AM21643" s="16"/>
      <c r="AX21643" s="24"/>
      <c r="AY21643" s="24"/>
    </row>
    <row r="21644" spans="2:51">
      <c r="B21644" s="16"/>
      <c r="C21644" s="16"/>
      <c r="I21644" s="10"/>
      <c r="T21644" s="10"/>
      <c r="U21644" s="10"/>
      <c r="AF21644" s="10"/>
      <c r="AG21644" s="10"/>
      <c r="AL21644" s="16"/>
      <c r="AM21644" s="16"/>
      <c r="AX21644" s="24"/>
      <c r="AY21644" s="24"/>
    </row>
    <row r="21645" spans="2:51">
      <c r="B21645" s="16"/>
      <c r="C21645" s="16"/>
      <c r="I21645" s="10"/>
      <c r="T21645" s="10"/>
      <c r="U21645" s="10"/>
      <c r="AF21645" s="10"/>
      <c r="AG21645" s="10"/>
      <c r="AL21645" s="16"/>
      <c r="AM21645" s="16"/>
      <c r="AX21645" s="24"/>
      <c r="AY21645" s="24"/>
    </row>
    <row r="21646" spans="2:51">
      <c r="B21646" s="16"/>
      <c r="C21646" s="16"/>
      <c r="I21646" s="10"/>
      <c r="T21646" s="10"/>
      <c r="U21646" s="10"/>
      <c r="AF21646" s="10"/>
      <c r="AG21646" s="10"/>
      <c r="AL21646" s="16"/>
      <c r="AM21646" s="16"/>
      <c r="AX21646" s="24"/>
      <c r="AY21646" s="24"/>
    </row>
    <row r="21647" spans="2:51">
      <c r="B21647" s="16"/>
      <c r="C21647" s="16"/>
      <c r="I21647" s="10"/>
      <c r="T21647" s="10"/>
      <c r="U21647" s="10"/>
      <c r="AF21647" s="10"/>
      <c r="AG21647" s="10"/>
      <c r="AL21647" s="16"/>
      <c r="AM21647" s="16"/>
      <c r="AX21647" s="24"/>
      <c r="AY21647" s="24"/>
    </row>
    <row r="21648" spans="2:51">
      <c r="B21648" s="16"/>
      <c r="C21648" s="16"/>
      <c r="I21648" s="10"/>
      <c r="T21648" s="10"/>
      <c r="U21648" s="10"/>
      <c r="AF21648" s="10"/>
      <c r="AG21648" s="10"/>
      <c r="AL21648" s="16"/>
      <c r="AM21648" s="16"/>
      <c r="AX21648" s="24"/>
      <c r="AY21648" s="24"/>
    </row>
    <row r="21649" spans="2:51">
      <c r="B21649" s="16"/>
      <c r="C21649" s="16"/>
      <c r="I21649" s="10"/>
      <c r="T21649" s="10"/>
      <c r="U21649" s="10"/>
      <c r="AF21649" s="10"/>
      <c r="AG21649" s="10"/>
      <c r="AL21649" s="16"/>
      <c r="AM21649" s="16"/>
      <c r="AX21649" s="24"/>
      <c r="AY21649" s="24"/>
    </row>
    <row r="21650" spans="2:51">
      <c r="B21650" s="16"/>
      <c r="C21650" s="16"/>
      <c r="I21650" s="10"/>
      <c r="T21650" s="10"/>
      <c r="U21650" s="10"/>
      <c r="AF21650" s="10"/>
      <c r="AG21650" s="10"/>
      <c r="AL21650" s="16"/>
      <c r="AM21650" s="16"/>
      <c r="AX21650" s="24"/>
      <c r="AY21650" s="24"/>
    </row>
    <row r="21651" spans="2:51">
      <c r="B21651" s="16"/>
      <c r="C21651" s="16"/>
      <c r="I21651" s="10"/>
      <c r="T21651" s="10"/>
      <c r="U21651" s="10"/>
      <c r="AF21651" s="10"/>
      <c r="AG21651" s="10"/>
      <c r="AL21651" s="16"/>
      <c r="AM21651" s="16"/>
      <c r="AX21651" s="24"/>
      <c r="AY21651" s="24"/>
    </row>
    <row r="21652" spans="2:51">
      <c r="B21652" s="16"/>
      <c r="C21652" s="16"/>
      <c r="I21652" s="10"/>
      <c r="T21652" s="10"/>
      <c r="U21652" s="10"/>
      <c r="AF21652" s="10"/>
      <c r="AG21652" s="10"/>
      <c r="AL21652" s="16"/>
      <c r="AM21652" s="16"/>
      <c r="AX21652" s="24"/>
      <c r="AY21652" s="24"/>
    </row>
    <row r="21653" spans="2:51">
      <c r="B21653" s="16"/>
      <c r="C21653" s="16"/>
      <c r="I21653" s="10"/>
      <c r="T21653" s="10"/>
      <c r="U21653" s="10"/>
      <c r="AF21653" s="10"/>
      <c r="AG21653" s="10"/>
      <c r="AL21653" s="16"/>
      <c r="AM21653" s="16"/>
      <c r="AX21653" s="24"/>
      <c r="AY21653" s="24"/>
    </row>
    <row r="21654" spans="2:51">
      <c r="B21654" s="16"/>
      <c r="C21654" s="16"/>
      <c r="I21654" s="10"/>
      <c r="T21654" s="10"/>
      <c r="U21654" s="10"/>
      <c r="AF21654" s="10"/>
      <c r="AG21654" s="10"/>
      <c r="AL21654" s="16"/>
      <c r="AM21654" s="16"/>
      <c r="AX21654" s="24"/>
      <c r="AY21654" s="24"/>
    </row>
    <row r="21655" spans="2:51">
      <c r="B21655" s="16"/>
      <c r="C21655" s="16"/>
      <c r="I21655" s="10"/>
      <c r="T21655" s="10"/>
      <c r="U21655" s="10"/>
      <c r="AF21655" s="10"/>
      <c r="AG21655" s="10"/>
      <c r="AL21655" s="16"/>
      <c r="AM21655" s="16"/>
      <c r="AX21655" s="24"/>
      <c r="AY21655" s="24"/>
    </row>
    <row r="21656" spans="2:51">
      <c r="B21656" s="16"/>
      <c r="C21656" s="16"/>
      <c r="I21656" s="10"/>
      <c r="T21656" s="10"/>
      <c r="U21656" s="10"/>
      <c r="AF21656" s="10"/>
      <c r="AG21656" s="10"/>
      <c r="AL21656" s="16"/>
      <c r="AM21656" s="16"/>
      <c r="AX21656" s="24"/>
      <c r="AY21656" s="24"/>
    </row>
    <row r="21657" spans="2:51">
      <c r="B21657" s="16"/>
      <c r="C21657" s="16"/>
      <c r="I21657" s="10"/>
      <c r="T21657" s="10"/>
      <c r="U21657" s="10"/>
      <c r="AF21657" s="10"/>
      <c r="AG21657" s="10"/>
      <c r="AL21657" s="16"/>
      <c r="AM21657" s="16"/>
      <c r="AX21657" s="24"/>
      <c r="AY21657" s="24"/>
    </row>
    <row r="21658" spans="2:51">
      <c r="B21658" s="16"/>
      <c r="C21658" s="16"/>
      <c r="I21658" s="10"/>
      <c r="T21658" s="10"/>
      <c r="U21658" s="10"/>
      <c r="AF21658" s="10"/>
      <c r="AG21658" s="10"/>
      <c r="AL21658" s="16"/>
      <c r="AM21658" s="16"/>
      <c r="AX21658" s="24"/>
      <c r="AY21658" s="24"/>
    </row>
    <row r="21659" spans="2:51">
      <c r="B21659" s="16"/>
      <c r="C21659" s="16"/>
      <c r="I21659" s="10"/>
      <c r="T21659" s="10"/>
      <c r="U21659" s="10"/>
      <c r="AF21659" s="10"/>
      <c r="AG21659" s="10"/>
      <c r="AL21659" s="16"/>
      <c r="AM21659" s="16"/>
      <c r="AX21659" s="24"/>
      <c r="AY21659" s="24"/>
    </row>
    <row r="21660" spans="2:51">
      <c r="B21660" s="16"/>
      <c r="C21660" s="16"/>
      <c r="I21660" s="10"/>
      <c r="T21660" s="10"/>
      <c r="U21660" s="10"/>
      <c r="AF21660" s="10"/>
      <c r="AG21660" s="10"/>
      <c r="AL21660" s="16"/>
      <c r="AM21660" s="16"/>
      <c r="AX21660" s="24"/>
      <c r="AY21660" s="24"/>
    </row>
    <row r="21661" spans="2:51">
      <c r="B21661" s="16"/>
      <c r="C21661" s="16"/>
      <c r="I21661" s="10"/>
      <c r="T21661" s="10"/>
      <c r="U21661" s="10"/>
      <c r="AF21661" s="10"/>
      <c r="AG21661" s="10"/>
      <c r="AL21661" s="16"/>
      <c r="AM21661" s="16"/>
      <c r="AX21661" s="24"/>
      <c r="AY21661" s="24"/>
    </row>
    <row r="21662" spans="2:51">
      <c r="B21662" s="16"/>
      <c r="C21662" s="16"/>
      <c r="I21662" s="10"/>
      <c r="T21662" s="10"/>
      <c r="U21662" s="10"/>
      <c r="AF21662" s="10"/>
      <c r="AG21662" s="10"/>
      <c r="AL21662" s="16"/>
      <c r="AM21662" s="16"/>
      <c r="AX21662" s="24"/>
      <c r="AY21662" s="24"/>
    </row>
    <row r="21663" spans="2:51">
      <c r="B21663" s="16"/>
      <c r="C21663" s="16"/>
      <c r="I21663" s="10"/>
      <c r="T21663" s="10"/>
      <c r="U21663" s="10"/>
      <c r="AF21663" s="10"/>
      <c r="AG21663" s="10"/>
      <c r="AL21663" s="16"/>
      <c r="AM21663" s="16"/>
      <c r="AX21663" s="24"/>
      <c r="AY21663" s="24"/>
    </row>
    <row r="21664" spans="2:51">
      <c r="B21664" s="16"/>
      <c r="C21664" s="16"/>
      <c r="I21664" s="10"/>
      <c r="T21664" s="10"/>
      <c r="U21664" s="10"/>
      <c r="AF21664" s="10"/>
      <c r="AG21664" s="10"/>
      <c r="AL21664" s="16"/>
      <c r="AM21664" s="16"/>
      <c r="AX21664" s="24"/>
      <c r="AY21664" s="24"/>
    </row>
    <row r="21665" spans="2:51">
      <c r="B21665" s="16"/>
      <c r="C21665" s="16"/>
      <c r="I21665" s="10"/>
      <c r="T21665" s="10"/>
      <c r="U21665" s="10"/>
      <c r="AF21665" s="10"/>
      <c r="AG21665" s="10"/>
      <c r="AL21665" s="16"/>
      <c r="AM21665" s="16"/>
      <c r="AX21665" s="24"/>
      <c r="AY21665" s="24"/>
    </row>
    <row r="21666" spans="2:51">
      <c r="B21666" s="16"/>
      <c r="C21666" s="16"/>
      <c r="I21666" s="10"/>
      <c r="T21666" s="10"/>
      <c r="U21666" s="10"/>
      <c r="AF21666" s="10"/>
      <c r="AG21666" s="10"/>
      <c r="AL21666" s="16"/>
      <c r="AM21666" s="16"/>
      <c r="AX21666" s="24"/>
      <c r="AY21666" s="24"/>
    </row>
    <row r="21667" spans="2:51">
      <c r="B21667" s="16"/>
      <c r="C21667" s="16"/>
      <c r="I21667" s="10"/>
      <c r="T21667" s="10"/>
      <c r="U21667" s="10"/>
      <c r="AF21667" s="10"/>
      <c r="AG21667" s="10"/>
      <c r="AL21667" s="16"/>
      <c r="AM21667" s="16"/>
      <c r="AX21667" s="24"/>
      <c r="AY21667" s="24"/>
    </row>
    <row r="21668" spans="2:51">
      <c r="B21668" s="16"/>
      <c r="C21668" s="16"/>
      <c r="I21668" s="10"/>
      <c r="T21668" s="10"/>
      <c r="U21668" s="10"/>
      <c r="AF21668" s="10"/>
      <c r="AG21668" s="10"/>
      <c r="AL21668" s="16"/>
      <c r="AM21668" s="16"/>
      <c r="AX21668" s="24"/>
      <c r="AY21668" s="24"/>
    </row>
    <row r="21669" spans="2:51">
      <c r="B21669" s="16"/>
      <c r="C21669" s="16"/>
      <c r="I21669" s="10"/>
      <c r="T21669" s="10"/>
      <c r="U21669" s="10"/>
      <c r="AF21669" s="10"/>
      <c r="AG21669" s="10"/>
      <c r="AL21669" s="16"/>
      <c r="AM21669" s="16"/>
      <c r="AX21669" s="24"/>
      <c r="AY21669" s="24"/>
    </row>
    <row r="21670" spans="2:51">
      <c r="B21670" s="16"/>
      <c r="C21670" s="16"/>
      <c r="I21670" s="10"/>
      <c r="T21670" s="10"/>
      <c r="U21670" s="10"/>
      <c r="AF21670" s="10"/>
      <c r="AG21670" s="10"/>
      <c r="AL21670" s="16"/>
      <c r="AM21670" s="16"/>
      <c r="AX21670" s="24"/>
      <c r="AY21670" s="24"/>
    </row>
    <row r="21671" spans="2:51">
      <c r="B21671" s="16"/>
      <c r="C21671" s="16"/>
      <c r="I21671" s="10"/>
      <c r="T21671" s="10"/>
      <c r="U21671" s="10"/>
      <c r="AF21671" s="10"/>
      <c r="AG21671" s="10"/>
      <c r="AL21671" s="16"/>
      <c r="AM21671" s="16"/>
      <c r="AX21671" s="24"/>
      <c r="AY21671" s="24"/>
    </row>
    <row r="21672" spans="2:51">
      <c r="B21672" s="16"/>
      <c r="C21672" s="16"/>
      <c r="I21672" s="10"/>
      <c r="T21672" s="10"/>
      <c r="U21672" s="10"/>
      <c r="AF21672" s="10"/>
      <c r="AG21672" s="10"/>
      <c r="AL21672" s="16"/>
      <c r="AM21672" s="16"/>
      <c r="AX21672" s="24"/>
      <c r="AY21672" s="24"/>
    </row>
    <row r="21673" spans="2:51">
      <c r="B21673" s="16"/>
      <c r="C21673" s="16"/>
      <c r="I21673" s="10"/>
      <c r="T21673" s="10"/>
      <c r="U21673" s="10"/>
      <c r="AF21673" s="10"/>
      <c r="AG21673" s="10"/>
      <c r="AL21673" s="16"/>
      <c r="AM21673" s="16"/>
      <c r="AX21673" s="24"/>
      <c r="AY21673" s="24"/>
    </row>
    <row r="21674" spans="2:51">
      <c r="B21674" s="16"/>
      <c r="C21674" s="16"/>
      <c r="I21674" s="10"/>
      <c r="T21674" s="10"/>
      <c r="U21674" s="10"/>
      <c r="AF21674" s="10"/>
      <c r="AG21674" s="10"/>
      <c r="AL21674" s="16"/>
      <c r="AM21674" s="16"/>
      <c r="AX21674" s="24"/>
      <c r="AY21674" s="24"/>
    </row>
    <row r="21675" spans="2:51">
      <c r="B21675" s="16"/>
      <c r="C21675" s="16"/>
      <c r="I21675" s="10"/>
      <c r="T21675" s="10"/>
      <c r="U21675" s="10"/>
      <c r="AF21675" s="10"/>
      <c r="AG21675" s="10"/>
      <c r="AL21675" s="16"/>
      <c r="AM21675" s="16"/>
      <c r="AX21675" s="24"/>
      <c r="AY21675" s="24"/>
    </row>
    <row r="21676" spans="2:51">
      <c r="B21676" s="16"/>
      <c r="C21676" s="16"/>
      <c r="I21676" s="10"/>
      <c r="T21676" s="10"/>
      <c r="U21676" s="10"/>
      <c r="AF21676" s="10"/>
      <c r="AG21676" s="10"/>
      <c r="AL21676" s="16"/>
      <c r="AM21676" s="16"/>
      <c r="AX21676" s="24"/>
      <c r="AY21676" s="24"/>
    </row>
    <row r="21677" spans="2:51">
      <c r="B21677" s="16"/>
      <c r="C21677" s="16"/>
      <c r="I21677" s="10"/>
      <c r="T21677" s="10"/>
      <c r="U21677" s="10"/>
      <c r="AF21677" s="10"/>
      <c r="AG21677" s="10"/>
      <c r="AL21677" s="16"/>
      <c r="AM21677" s="16"/>
      <c r="AX21677" s="24"/>
      <c r="AY21677" s="24"/>
    </row>
    <row r="21678" spans="2:51">
      <c r="B21678" s="16"/>
      <c r="C21678" s="16"/>
      <c r="I21678" s="10"/>
      <c r="T21678" s="10"/>
      <c r="U21678" s="10"/>
      <c r="AF21678" s="10"/>
      <c r="AG21678" s="10"/>
      <c r="AL21678" s="16"/>
      <c r="AM21678" s="16"/>
      <c r="AX21678" s="24"/>
      <c r="AY21678" s="24"/>
    </row>
    <row r="21679" spans="2:51">
      <c r="B21679" s="16"/>
      <c r="C21679" s="16"/>
      <c r="I21679" s="10"/>
      <c r="T21679" s="10"/>
      <c r="U21679" s="10"/>
      <c r="AF21679" s="10"/>
      <c r="AG21679" s="10"/>
      <c r="AL21679" s="16"/>
      <c r="AM21679" s="16"/>
      <c r="AX21679" s="24"/>
      <c r="AY21679" s="24"/>
    </row>
    <row r="21680" spans="2:51">
      <c r="B21680" s="16"/>
      <c r="C21680" s="16"/>
      <c r="I21680" s="10"/>
      <c r="T21680" s="10"/>
      <c r="U21680" s="10"/>
      <c r="AF21680" s="10"/>
      <c r="AG21680" s="10"/>
      <c r="AL21680" s="16"/>
      <c r="AM21680" s="16"/>
      <c r="AX21680" s="24"/>
      <c r="AY21680" s="24"/>
    </row>
    <row r="21681" spans="2:51">
      <c r="B21681" s="16"/>
      <c r="C21681" s="16"/>
      <c r="I21681" s="10"/>
      <c r="T21681" s="10"/>
      <c r="U21681" s="10"/>
      <c r="AF21681" s="10"/>
      <c r="AG21681" s="10"/>
      <c r="AL21681" s="16"/>
      <c r="AM21681" s="16"/>
      <c r="AX21681" s="24"/>
      <c r="AY21681" s="24"/>
    </row>
    <row r="21682" spans="2:51">
      <c r="B21682" s="16"/>
      <c r="C21682" s="16"/>
      <c r="I21682" s="10"/>
      <c r="T21682" s="10"/>
      <c r="U21682" s="10"/>
      <c r="AF21682" s="10"/>
      <c r="AG21682" s="10"/>
      <c r="AL21682" s="16"/>
      <c r="AM21682" s="16"/>
      <c r="AX21682" s="24"/>
      <c r="AY21682" s="24"/>
    </row>
    <row r="21683" spans="2:51">
      <c r="B21683" s="16"/>
      <c r="C21683" s="16"/>
      <c r="I21683" s="10"/>
      <c r="T21683" s="10"/>
      <c r="U21683" s="10"/>
      <c r="AF21683" s="10"/>
      <c r="AG21683" s="10"/>
      <c r="AL21683" s="16"/>
      <c r="AM21683" s="16"/>
      <c r="AX21683" s="24"/>
      <c r="AY21683" s="24"/>
    </row>
    <row r="21684" spans="2:51">
      <c r="B21684" s="16"/>
      <c r="C21684" s="16"/>
      <c r="I21684" s="10"/>
      <c r="T21684" s="10"/>
      <c r="U21684" s="10"/>
      <c r="AF21684" s="10"/>
      <c r="AG21684" s="10"/>
      <c r="AL21684" s="16"/>
      <c r="AM21684" s="16"/>
      <c r="AX21684" s="24"/>
      <c r="AY21684" s="24"/>
    </row>
    <row r="21685" spans="2:51">
      <c r="B21685" s="16"/>
      <c r="C21685" s="16"/>
      <c r="I21685" s="10"/>
      <c r="T21685" s="10"/>
      <c r="U21685" s="10"/>
      <c r="AF21685" s="10"/>
      <c r="AG21685" s="10"/>
      <c r="AL21685" s="16"/>
      <c r="AM21685" s="16"/>
      <c r="AX21685" s="24"/>
      <c r="AY21685" s="24"/>
    </row>
    <row r="21686" spans="2:51">
      <c r="B21686" s="16"/>
      <c r="C21686" s="16"/>
      <c r="I21686" s="10"/>
      <c r="T21686" s="10"/>
      <c r="U21686" s="10"/>
      <c r="AF21686" s="10"/>
      <c r="AG21686" s="10"/>
      <c r="AL21686" s="16"/>
      <c r="AM21686" s="16"/>
      <c r="AX21686" s="24"/>
      <c r="AY21686" s="24"/>
    </row>
    <row r="21687" spans="2:51">
      <c r="B21687" s="16"/>
      <c r="C21687" s="16"/>
      <c r="I21687" s="10"/>
      <c r="T21687" s="10"/>
      <c r="U21687" s="10"/>
      <c r="AF21687" s="10"/>
      <c r="AG21687" s="10"/>
      <c r="AL21687" s="16"/>
      <c r="AM21687" s="16"/>
      <c r="AX21687" s="24"/>
      <c r="AY21687" s="24"/>
    </row>
    <row r="21688" spans="2:51">
      <c r="B21688" s="16"/>
      <c r="C21688" s="16"/>
      <c r="I21688" s="10"/>
      <c r="T21688" s="10"/>
      <c r="U21688" s="10"/>
      <c r="AF21688" s="10"/>
      <c r="AG21688" s="10"/>
      <c r="AL21688" s="16"/>
      <c r="AM21688" s="16"/>
      <c r="AX21688" s="24"/>
      <c r="AY21688" s="24"/>
    </row>
    <row r="21689" spans="2:51">
      <c r="B21689" s="16"/>
      <c r="C21689" s="16"/>
      <c r="I21689" s="10"/>
      <c r="T21689" s="10"/>
      <c r="U21689" s="10"/>
      <c r="AF21689" s="10"/>
      <c r="AG21689" s="10"/>
      <c r="AL21689" s="16"/>
      <c r="AM21689" s="16"/>
      <c r="AX21689" s="24"/>
      <c r="AY21689" s="24"/>
    </row>
    <row r="21690" spans="2:51">
      <c r="B21690" s="16"/>
      <c r="C21690" s="16"/>
      <c r="I21690" s="10"/>
      <c r="T21690" s="10"/>
      <c r="U21690" s="10"/>
      <c r="AF21690" s="10"/>
      <c r="AG21690" s="10"/>
      <c r="AL21690" s="16"/>
      <c r="AM21690" s="16"/>
      <c r="AX21690" s="24"/>
      <c r="AY21690" s="24"/>
    </row>
    <row r="21691" spans="2:51">
      <c r="B21691" s="16"/>
      <c r="C21691" s="16"/>
      <c r="I21691" s="10"/>
      <c r="T21691" s="10"/>
      <c r="U21691" s="10"/>
      <c r="AF21691" s="10"/>
      <c r="AG21691" s="10"/>
      <c r="AL21691" s="16"/>
      <c r="AM21691" s="16"/>
      <c r="AX21691" s="24"/>
      <c r="AY21691" s="24"/>
    </row>
    <row r="21692" spans="2:51">
      <c r="B21692" s="16"/>
      <c r="C21692" s="16"/>
      <c r="I21692" s="10"/>
      <c r="T21692" s="10"/>
      <c r="U21692" s="10"/>
      <c r="AF21692" s="10"/>
      <c r="AG21692" s="10"/>
      <c r="AL21692" s="16"/>
      <c r="AM21692" s="16"/>
      <c r="AX21692" s="24"/>
      <c r="AY21692" s="24"/>
    </row>
    <row r="21693" spans="2:51">
      <c r="B21693" s="16"/>
      <c r="C21693" s="16"/>
      <c r="I21693" s="10"/>
      <c r="T21693" s="10"/>
      <c r="U21693" s="10"/>
      <c r="AF21693" s="10"/>
      <c r="AG21693" s="10"/>
      <c r="AL21693" s="16"/>
      <c r="AM21693" s="16"/>
      <c r="AX21693" s="24"/>
      <c r="AY21693" s="24"/>
    </row>
    <row r="21694" spans="2:51">
      <c r="B21694" s="16"/>
      <c r="C21694" s="16"/>
      <c r="I21694" s="10"/>
      <c r="T21694" s="10"/>
      <c r="U21694" s="10"/>
      <c r="AF21694" s="10"/>
      <c r="AG21694" s="10"/>
      <c r="AL21694" s="16"/>
      <c r="AM21694" s="16"/>
      <c r="AX21694" s="24"/>
      <c r="AY21694" s="24"/>
    </row>
    <row r="21695" spans="2:51">
      <c r="B21695" s="16"/>
      <c r="C21695" s="16"/>
      <c r="I21695" s="10"/>
      <c r="T21695" s="10"/>
      <c r="U21695" s="10"/>
      <c r="AF21695" s="10"/>
      <c r="AG21695" s="10"/>
      <c r="AL21695" s="16"/>
      <c r="AM21695" s="16"/>
      <c r="AX21695" s="24"/>
      <c r="AY21695" s="24"/>
    </row>
    <row r="21696" spans="2:51">
      <c r="B21696" s="16"/>
      <c r="C21696" s="16"/>
      <c r="I21696" s="10"/>
      <c r="T21696" s="10"/>
      <c r="U21696" s="10"/>
      <c r="AF21696" s="10"/>
      <c r="AG21696" s="10"/>
      <c r="AL21696" s="16"/>
      <c r="AM21696" s="16"/>
      <c r="AX21696" s="24"/>
      <c r="AY21696" s="24"/>
    </row>
    <row r="21697" spans="2:51">
      <c r="B21697" s="16"/>
      <c r="C21697" s="16"/>
      <c r="I21697" s="10"/>
      <c r="T21697" s="10"/>
      <c r="U21697" s="10"/>
      <c r="AF21697" s="10"/>
      <c r="AG21697" s="10"/>
      <c r="AL21697" s="16"/>
      <c r="AM21697" s="16"/>
      <c r="AX21697" s="24"/>
      <c r="AY21697" s="24"/>
    </row>
    <row r="21698" spans="2:51">
      <c r="B21698" s="16"/>
      <c r="C21698" s="16"/>
      <c r="I21698" s="10"/>
      <c r="T21698" s="10"/>
      <c r="U21698" s="10"/>
      <c r="AF21698" s="10"/>
      <c r="AG21698" s="10"/>
      <c r="AL21698" s="16"/>
      <c r="AM21698" s="16"/>
      <c r="AX21698" s="24"/>
      <c r="AY21698" s="24"/>
    </row>
    <row r="21699" spans="2:51">
      <c r="B21699" s="16"/>
      <c r="C21699" s="16"/>
      <c r="I21699" s="10"/>
      <c r="T21699" s="10"/>
      <c r="U21699" s="10"/>
      <c r="AF21699" s="10"/>
      <c r="AG21699" s="10"/>
      <c r="AL21699" s="16"/>
      <c r="AM21699" s="16"/>
      <c r="AX21699" s="24"/>
      <c r="AY21699" s="24"/>
    </row>
    <row r="21700" spans="2:51">
      <c r="B21700" s="16"/>
      <c r="C21700" s="16"/>
      <c r="I21700" s="10"/>
      <c r="T21700" s="10"/>
      <c r="U21700" s="10"/>
      <c r="AF21700" s="10"/>
      <c r="AG21700" s="10"/>
      <c r="AL21700" s="16"/>
      <c r="AM21700" s="16"/>
      <c r="AX21700" s="24"/>
      <c r="AY21700" s="24"/>
    </row>
    <row r="21701" spans="2:51">
      <c r="B21701" s="16"/>
      <c r="C21701" s="16"/>
      <c r="I21701" s="10"/>
      <c r="T21701" s="10"/>
      <c r="U21701" s="10"/>
      <c r="AF21701" s="10"/>
      <c r="AG21701" s="10"/>
      <c r="AL21701" s="16"/>
      <c r="AM21701" s="16"/>
      <c r="AX21701" s="24"/>
      <c r="AY21701" s="24"/>
    </row>
    <row r="21702" spans="2:51">
      <c r="B21702" s="16"/>
      <c r="C21702" s="16"/>
      <c r="I21702" s="10"/>
      <c r="T21702" s="10"/>
      <c r="U21702" s="10"/>
      <c r="AF21702" s="10"/>
      <c r="AG21702" s="10"/>
      <c r="AL21702" s="16"/>
      <c r="AM21702" s="16"/>
      <c r="AX21702" s="24"/>
      <c r="AY21702" s="24"/>
    </row>
    <row r="21703" spans="2:51">
      <c r="B21703" s="16"/>
      <c r="C21703" s="16"/>
      <c r="I21703" s="10"/>
      <c r="T21703" s="10"/>
      <c r="U21703" s="10"/>
      <c r="AF21703" s="10"/>
      <c r="AG21703" s="10"/>
      <c r="AL21703" s="16"/>
      <c r="AM21703" s="16"/>
      <c r="AX21703" s="24"/>
      <c r="AY21703" s="24"/>
    </row>
    <row r="21704" spans="2:51">
      <c r="B21704" s="16"/>
      <c r="C21704" s="16"/>
      <c r="I21704" s="10"/>
      <c r="T21704" s="10"/>
      <c r="U21704" s="10"/>
      <c r="AF21704" s="10"/>
      <c r="AG21704" s="10"/>
      <c r="AL21704" s="16"/>
      <c r="AM21704" s="16"/>
      <c r="AX21704" s="24"/>
      <c r="AY21704" s="24"/>
    </row>
    <row r="21705" spans="2:51">
      <c r="B21705" s="16"/>
      <c r="C21705" s="16"/>
      <c r="I21705" s="10"/>
      <c r="T21705" s="10"/>
      <c r="U21705" s="10"/>
      <c r="AF21705" s="10"/>
      <c r="AG21705" s="10"/>
      <c r="AL21705" s="16"/>
      <c r="AM21705" s="16"/>
      <c r="AX21705" s="24"/>
      <c r="AY21705" s="24"/>
    </row>
    <row r="21706" spans="2:51">
      <c r="B21706" s="16"/>
      <c r="C21706" s="16"/>
      <c r="I21706" s="10"/>
      <c r="T21706" s="10"/>
      <c r="U21706" s="10"/>
      <c r="AF21706" s="10"/>
      <c r="AG21706" s="10"/>
      <c r="AL21706" s="16"/>
      <c r="AM21706" s="16"/>
      <c r="AX21706" s="24"/>
      <c r="AY21706" s="24"/>
    </row>
    <row r="21707" spans="2:51">
      <c r="B21707" s="16"/>
      <c r="C21707" s="16"/>
      <c r="I21707" s="10"/>
      <c r="T21707" s="10"/>
      <c r="U21707" s="10"/>
      <c r="AF21707" s="10"/>
      <c r="AG21707" s="10"/>
      <c r="AL21707" s="16"/>
      <c r="AM21707" s="16"/>
      <c r="AX21707" s="24"/>
      <c r="AY21707" s="24"/>
    </row>
    <row r="21708" spans="2:51">
      <c r="B21708" s="16"/>
      <c r="C21708" s="16"/>
      <c r="I21708" s="10"/>
      <c r="T21708" s="10"/>
      <c r="U21708" s="10"/>
      <c r="AF21708" s="10"/>
      <c r="AG21708" s="10"/>
      <c r="AL21708" s="16"/>
      <c r="AM21708" s="16"/>
      <c r="AX21708" s="24"/>
      <c r="AY21708" s="24"/>
    </row>
    <row r="21709" spans="2:51">
      <c r="B21709" s="16"/>
      <c r="C21709" s="16"/>
      <c r="I21709" s="10"/>
      <c r="T21709" s="10"/>
      <c r="U21709" s="10"/>
      <c r="AF21709" s="10"/>
      <c r="AG21709" s="10"/>
      <c r="AL21709" s="16"/>
      <c r="AM21709" s="16"/>
      <c r="AX21709" s="24"/>
      <c r="AY21709" s="24"/>
    </row>
    <row r="21710" spans="2:51">
      <c r="B21710" s="16"/>
      <c r="C21710" s="16"/>
      <c r="I21710" s="10"/>
      <c r="T21710" s="10"/>
      <c r="U21710" s="10"/>
      <c r="AF21710" s="10"/>
      <c r="AG21710" s="10"/>
      <c r="AL21710" s="16"/>
      <c r="AM21710" s="16"/>
      <c r="AX21710" s="24"/>
      <c r="AY21710" s="24"/>
    </row>
    <row r="21711" spans="2:51">
      <c r="B21711" s="16"/>
      <c r="C21711" s="16"/>
      <c r="I21711" s="10"/>
      <c r="T21711" s="10"/>
      <c r="U21711" s="10"/>
      <c r="AF21711" s="10"/>
      <c r="AG21711" s="10"/>
      <c r="AL21711" s="16"/>
      <c r="AM21711" s="16"/>
      <c r="AX21711" s="24"/>
      <c r="AY21711" s="24"/>
    </row>
    <row r="21712" spans="2:51">
      <c r="B21712" s="16"/>
      <c r="C21712" s="16"/>
      <c r="I21712" s="10"/>
      <c r="T21712" s="10"/>
      <c r="U21712" s="10"/>
      <c r="AF21712" s="10"/>
      <c r="AG21712" s="10"/>
      <c r="AL21712" s="16"/>
      <c r="AM21712" s="16"/>
      <c r="AX21712" s="24"/>
      <c r="AY21712" s="24"/>
    </row>
    <row r="21713" spans="2:51">
      <c r="B21713" s="16"/>
      <c r="C21713" s="16"/>
      <c r="I21713" s="10"/>
      <c r="T21713" s="10"/>
      <c r="U21713" s="10"/>
      <c r="AF21713" s="10"/>
      <c r="AG21713" s="10"/>
      <c r="AL21713" s="16"/>
      <c r="AM21713" s="16"/>
      <c r="AX21713" s="24"/>
      <c r="AY21713" s="24"/>
    </row>
    <row r="21714" spans="2:51">
      <c r="B21714" s="16"/>
      <c r="C21714" s="16"/>
      <c r="I21714" s="10"/>
      <c r="T21714" s="10"/>
      <c r="U21714" s="10"/>
      <c r="AF21714" s="10"/>
      <c r="AG21714" s="10"/>
      <c r="AL21714" s="16"/>
      <c r="AM21714" s="16"/>
      <c r="AX21714" s="24"/>
      <c r="AY21714" s="24"/>
    </row>
    <row r="21715" spans="2:51">
      <c r="B21715" s="16"/>
      <c r="C21715" s="16"/>
      <c r="I21715" s="10"/>
      <c r="T21715" s="10"/>
      <c r="U21715" s="10"/>
      <c r="AF21715" s="10"/>
      <c r="AG21715" s="10"/>
      <c r="AL21715" s="16"/>
      <c r="AM21715" s="16"/>
      <c r="AX21715" s="24"/>
      <c r="AY21715" s="24"/>
    </row>
    <row r="21716" spans="2:51">
      <c r="B21716" s="16"/>
      <c r="C21716" s="16"/>
      <c r="I21716" s="10"/>
      <c r="T21716" s="10"/>
      <c r="U21716" s="10"/>
      <c r="AF21716" s="10"/>
      <c r="AG21716" s="10"/>
      <c r="AL21716" s="16"/>
      <c r="AM21716" s="16"/>
      <c r="AX21716" s="24"/>
      <c r="AY21716" s="24"/>
    </row>
    <row r="21717" spans="2:51">
      <c r="B21717" s="16"/>
      <c r="C21717" s="16"/>
      <c r="I21717" s="10"/>
      <c r="T21717" s="10"/>
      <c r="U21717" s="10"/>
      <c r="AF21717" s="10"/>
      <c r="AG21717" s="10"/>
      <c r="AL21717" s="16"/>
      <c r="AM21717" s="16"/>
      <c r="AX21717" s="24"/>
      <c r="AY21717" s="24"/>
    </row>
    <row r="21718" spans="2:51">
      <c r="B21718" s="16"/>
      <c r="C21718" s="16"/>
      <c r="I21718" s="10"/>
      <c r="T21718" s="10"/>
      <c r="U21718" s="10"/>
      <c r="AF21718" s="10"/>
      <c r="AG21718" s="10"/>
      <c r="AL21718" s="16"/>
      <c r="AM21718" s="16"/>
      <c r="AX21718" s="24"/>
      <c r="AY21718" s="24"/>
    </row>
    <row r="21719" spans="2:51">
      <c r="B21719" s="16"/>
      <c r="C21719" s="16"/>
      <c r="I21719" s="10"/>
      <c r="T21719" s="10"/>
      <c r="U21719" s="10"/>
      <c r="AF21719" s="10"/>
      <c r="AG21719" s="10"/>
      <c r="AL21719" s="16"/>
      <c r="AM21719" s="16"/>
      <c r="AX21719" s="24"/>
      <c r="AY21719" s="24"/>
    </row>
    <row r="21720" spans="2:51">
      <c r="B21720" s="16"/>
      <c r="C21720" s="16"/>
      <c r="I21720" s="10"/>
      <c r="T21720" s="10"/>
      <c r="U21720" s="10"/>
      <c r="AF21720" s="10"/>
      <c r="AG21720" s="10"/>
      <c r="AL21720" s="16"/>
      <c r="AM21720" s="16"/>
      <c r="AX21720" s="24"/>
      <c r="AY21720" s="24"/>
    </row>
    <row r="21721" spans="2:51">
      <c r="B21721" s="16"/>
      <c r="C21721" s="16"/>
      <c r="I21721" s="10"/>
      <c r="T21721" s="10"/>
      <c r="U21721" s="10"/>
      <c r="AF21721" s="10"/>
      <c r="AG21721" s="10"/>
      <c r="AL21721" s="16"/>
      <c r="AM21721" s="16"/>
      <c r="AX21721" s="24"/>
      <c r="AY21721" s="24"/>
    </row>
    <row r="21722" spans="2:51">
      <c r="B21722" s="16"/>
      <c r="C21722" s="16"/>
      <c r="I21722" s="10"/>
      <c r="T21722" s="10"/>
      <c r="U21722" s="10"/>
      <c r="AF21722" s="10"/>
      <c r="AG21722" s="10"/>
      <c r="AL21722" s="16"/>
      <c r="AM21722" s="16"/>
      <c r="AX21722" s="24"/>
      <c r="AY21722" s="24"/>
    </row>
    <row r="21723" spans="2:51">
      <c r="B21723" s="16"/>
      <c r="C21723" s="16"/>
      <c r="I21723" s="10"/>
      <c r="T21723" s="10"/>
      <c r="U21723" s="10"/>
      <c r="AF21723" s="10"/>
      <c r="AG21723" s="10"/>
      <c r="AL21723" s="16"/>
      <c r="AM21723" s="16"/>
      <c r="AX21723" s="24"/>
      <c r="AY21723" s="24"/>
    </row>
    <row r="21724" spans="2:51">
      <c r="B21724" s="16"/>
      <c r="C21724" s="16"/>
      <c r="I21724" s="10"/>
      <c r="T21724" s="10"/>
      <c r="U21724" s="10"/>
      <c r="AF21724" s="10"/>
      <c r="AG21724" s="10"/>
      <c r="AL21724" s="16"/>
      <c r="AM21724" s="16"/>
      <c r="AX21724" s="24"/>
      <c r="AY21724" s="24"/>
    </row>
    <row r="21725" spans="2:51">
      <c r="B21725" s="16"/>
      <c r="C21725" s="16"/>
      <c r="I21725" s="10"/>
      <c r="T21725" s="10"/>
      <c r="U21725" s="10"/>
      <c r="AF21725" s="10"/>
      <c r="AG21725" s="10"/>
      <c r="AL21725" s="16"/>
      <c r="AM21725" s="16"/>
      <c r="AX21725" s="24"/>
      <c r="AY21725" s="24"/>
    </row>
    <row r="21726" spans="2:51">
      <c r="B21726" s="16"/>
      <c r="C21726" s="16"/>
      <c r="I21726" s="10"/>
      <c r="T21726" s="10"/>
      <c r="U21726" s="10"/>
      <c r="AF21726" s="10"/>
      <c r="AG21726" s="10"/>
      <c r="AL21726" s="16"/>
      <c r="AM21726" s="16"/>
      <c r="AX21726" s="24"/>
      <c r="AY21726" s="24"/>
    </row>
    <row r="21727" spans="2:51">
      <c r="B21727" s="16"/>
      <c r="C21727" s="16"/>
      <c r="I21727" s="10"/>
      <c r="T21727" s="10"/>
      <c r="U21727" s="10"/>
      <c r="AF21727" s="10"/>
      <c r="AG21727" s="10"/>
      <c r="AL21727" s="16"/>
      <c r="AM21727" s="16"/>
      <c r="AX21727" s="24"/>
      <c r="AY21727" s="24"/>
    </row>
    <row r="21728" spans="2:51">
      <c r="B21728" s="16"/>
      <c r="C21728" s="16"/>
      <c r="I21728" s="10"/>
      <c r="T21728" s="10"/>
      <c r="U21728" s="10"/>
      <c r="AF21728" s="10"/>
      <c r="AG21728" s="10"/>
      <c r="AL21728" s="16"/>
      <c r="AM21728" s="16"/>
      <c r="AX21728" s="24"/>
      <c r="AY21728" s="24"/>
    </row>
    <row r="21729" spans="2:51">
      <c r="B21729" s="16"/>
      <c r="C21729" s="16"/>
      <c r="I21729" s="10"/>
      <c r="T21729" s="10"/>
      <c r="U21729" s="10"/>
      <c r="AF21729" s="10"/>
      <c r="AG21729" s="10"/>
      <c r="AL21729" s="16"/>
      <c r="AM21729" s="16"/>
      <c r="AX21729" s="24"/>
      <c r="AY21729" s="24"/>
    </row>
    <row r="21730" spans="2:51">
      <c r="B21730" s="16"/>
      <c r="C21730" s="16"/>
      <c r="I21730" s="10"/>
      <c r="T21730" s="10"/>
      <c r="U21730" s="10"/>
      <c r="AF21730" s="10"/>
      <c r="AG21730" s="10"/>
      <c r="AL21730" s="16"/>
      <c r="AM21730" s="16"/>
      <c r="AX21730" s="24"/>
      <c r="AY21730" s="24"/>
    </row>
    <row r="21731" spans="2:51">
      <c r="B21731" s="16"/>
      <c r="C21731" s="16"/>
      <c r="I21731" s="10"/>
      <c r="T21731" s="10"/>
      <c r="U21731" s="10"/>
      <c r="AF21731" s="10"/>
      <c r="AG21731" s="10"/>
      <c r="AL21731" s="16"/>
      <c r="AM21731" s="16"/>
      <c r="AX21731" s="24"/>
      <c r="AY21731" s="24"/>
    </row>
    <row r="21732" spans="2:51">
      <c r="B21732" s="16"/>
      <c r="C21732" s="16"/>
      <c r="I21732" s="10"/>
      <c r="T21732" s="10"/>
      <c r="U21732" s="10"/>
      <c r="AF21732" s="10"/>
      <c r="AG21732" s="10"/>
      <c r="AL21732" s="16"/>
      <c r="AM21732" s="16"/>
      <c r="AX21732" s="24"/>
      <c r="AY21732" s="24"/>
    </row>
    <row r="21733" spans="2:51">
      <c r="B21733" s="16"/>
      <c r="C21733" s="16"/>
      <c r="I21733" s="10"/>
      <c r="T21733" s="10"/>
      <c r="U21733" s="10"/>
      <c r="AF21733" s="10"/>
      <c r="AG21733" s="10"/>
      <c r="AL21733" s="16"/>
      <c r="AM21733" s="16"/>
      <c r="AX21733" s="24"/>
      <c r="AY21733" s="24"/>
    </row>
    <row r="21734" spans="2:51">
      <c r="B21734" s="16"/>
      <c r="C21734" s="16"/>
      <c r="I21734" s="10"/>
      <c r="T21734" s="10"/>
      <c r="U21734" s="10"/>
      <c r="AF21734" s="10"/>
      <c r="AG21734" s="10"/>
      <c r="AL21734" s="16"/>
      <c r="AM21734" s="16"/>
      <c r="AX21734" s="24"/>
      <c r="AY21734" s="24"/>
    </row>
    <row r="21735" spans="2:51">
      <c r="B21735" s="16"/>
      <c r="C21735" s="16"/>
      <c r="I21735" s="10"/>
      <c r="T21735" s="10"/>
      <c r="U21735" s="10"/>
      <c r="AF21735" s="10"/>
      <c r="AG21735" s="10"/>
      <c r="AL21735" s="16"/>
      <c r="AM21735" s="16"/>
      <c r="AX21735" s="24"/>
      <c r="AY21735" s="24"/>
    </row>
    <row r="21736" spans="2:51">
      <c r="B21736" s="16"/>
      <c r="C21736" s="16"/>
      <c r="I21736" s="10"/>
      <c r="T21736" s="10"/>
      <c r="U21736" s="10"/>
      <c r="AF21736" s="10"/>
      <c r="AG21736" s="10"/>
      <c r="AL21736" s="16"/>
      <c r="AM21736" s="16"/>
      <c r="AX21736" s="24"/>
      <c r="AY21736" s="24"/>
    </row>
    <row r="21737" spans="2:51">
      <c r="B21737" s="16"/>
      <c r="C21737" s="16"/>
      <c r="I21737" s="10"/>
      <c r="T21737" s="10"/>
      <c r="U21737" s="10"/>
      <c r="AF21737" s="10"/>
      <c r="AG21737" s="10"/>
      <c r="AL21737" s="16"/>
      <c r="AM21737" s="16"/>
      <c r="AX21737" s="24"/>
      <c r="AY21737" s="24"/>
    </row>
    <row r="21738" spans="2:51">
      <c r="B21738" s="16"/>
      <c r="C21738" s="16"/>
      <c r="I21738" s="10"/>
      <c r="T21738" s="10"/>
      <c r="U21738" s="10"/>
      <c r="AF21738" s="10"/>
      <c r="AG21738" s="10"/>
      <c r="AL21738" s="16"/>
      <c r="AM21738" s="16"/>
      <c r="AX21738" s="24"/>
      <c r="AY21738" s="24"/>
    </row>
    <row r="21739" spans="2:51">
      <c r="B21739" s="16"/>
      <c r="C21739" s="16"/>
      <c r="I21739" s="10"/>
      <c r="T21739" s="10"/>
      <c r="U21739" s="10"/>
      <c r="AF21739" s="10"/>
      <c r="AG21739" s="10"/>
      <c r="AL21739" s="16"/>
      <c r="AM21739" s="16"/>
      <c r="AX21739" s="24"/>
      <c r="AY21739" s="24"/>
    </row>
    <row r="21740" spans="2:51">
      <c r="B21740" s="16"/>
      <c r="C21740" s="16"/>
      <c r="I21740" s="10"/>
      <c r="T21740" s="10"/>
      <c r="U21740" s="10"/>
      <c r="AF21740" s="10"/>
      <c r="AG21740" s="10"/>
      <c r="AL21740" s="16"/>
      <c r="AM21740" s="16"/>
      <c r="AX21740" s="24"/>
      <c r="AY21740" s="24"/>
    </row>
    <row r="21741" spans="2:51">
      <c r="B21741" s="16"/>
      <c r="C21741" s="16"/>
      <c r="I21741" s="10"/>
      <c r="T21741" s="10"/>
      <c r="U21741" s="10"/>
      <c r="AF21741" s="10"/>
      <c r="AG21741" s="10"/>
      <c r="AL21741" s="16"/>
      <c r="AM21741" s="16"/>
      <c r="AX21741" s="24"/>
      <c r="AY21741" s="24"/>
    </row>
    <row r="21742" spans="2:51">
      <c r="B21742" s="16"/>
      <c r="C21742" s="16"/>
      <c r="I21742" s="10"/>
      <c r="T21742" s="10"/>
      <c r="U21742" s="10"/>
      <c r="AF21742" s="10"/>
      <c r="AG21742" s="10"/>
      <c r="AL21742" s="16"/>
      <c r="AM21742" s="16"/>
      <c r="AX21742" s="24"/>
      <c r="AY21742" s="24"/>
    </row>
    <row r="21743" spans="2:51">
      <c r="B21743" s="16"/>
      <c r="C21743" s="16"/>
      <c r="I21743" s="10"/>
      <c r="T21743" s="10"/>
      <c r="U21743" s="10"/>
      <c r="AF21743" s="10"/>
      <c r="AG21743" s="10"/>
      <c r="AL21743" s="16"/>
      <c r="AM21743" s="16"/>
      <c r="AX21743" s="24"/>
      <c r="AY21743" s="24"/>
    </row>
    <row r="21744" spans="2:51">
      <c r="B21744" s="16"/>
      <c r="C21744" s="16"/>
      <c r="I21744" s="10"/>
      <c r="T21744" s="10"/>
      <c r="U21744" s="10"/>
      <c r="AF21744" s="10"/>
      <c r="AG21744" s="10"/>
      <c r="AL21744" s="16"/>
      <c r="AM21744" s="16"/>
      <c r="AX21744" s="24"/>
      <c r="AY21744" s="24"/>
    </row>
    <row r="21745" spans="2:51">
      <c r="B21745" s="16"/>
      <c r="C21745" s="16"/>
      <c r="I21745" s="10"/>
      <c r="T21745" s="10"/>
      <c r="U21745" s="10"/>
      <c r="AF21745" s="10"/>
      <c r="AG21745" s="10"/>
      <c r="AL21745" s="16"/>
      <c r="AM21745" s="16"/>
      <c r="AX21745" s="24"/>
      <c r="AY21745" s="24"/>
    </row>
    <row r="21746" spans="2:51">
      <c r="B21746" s="16"/>
      <c r="C21746" s="16"/>
      <c r="I21746" s="10"/>
      <c r="T21746" s="10"/>
      <c r="U21746" s="10"/>
      <c r="AF21746" s="10"/>
      <c r="AG21746" s="10"/>
      <c r="AL21746" s="16"/>
      <c r="AM21746" s="16"/>
      <c r="AX21746" s="24"/>
      <c r="AY21746" s="24"/>
    </row>
    <row r="21747" spans="2:51">
      <c r="B21747" s="16"/>
      <c r="C21747" s="16"/>
      <c r="I21747" s="10"/>
      <c r="T21747" s="10"/>
      <c r="U21747" s="10"/>
      <c r="AF21747" s="10"/>
      <c r="AG21747" s="10"/>
      <c r="AL21747" s="16"/>
      <c r="AM21747" s="16"/>
      <c r="AX21747" s="24"/>
      <c r="AY21747" s="24"/>
    </row>
    <row r="21748" spans="2:51">
      <c r="B21748" s="16"/>
      <c r="C21748" s="16"/>
      <c r="I21748" s="10"/>
      <c r="T21748" s="10"/>
      <c r="U21748" s="10"/>
      <c r="AF21748" s="10"/>
      <c r="AG21748" s="10"/>
      <c r="AL21748" s="16"/>
      <c r="AM21748" s="16"/>
      <c r="AX21748" s="24"/>
      <c r="AY21748" s="24"/>
    </row>
    <row r="21749" spans="2:51">
      <c r="B21749" s="16"/>
      <c r="C21749" s="16"/>
      <c r="I21749" s="10"/>
      <c r="T21749" s="10"/>
      <c r="U21749" s="10"/>
      <c r="AF21749" s="10"/>
      <c r="AG21749" s="10"/>
      <c r="AL21749" s="16"/>
      <c r="AM21749" s="16"/>
      <c r="AX21749" s="24"/>
      <c r="AY21749" s="24"/>
    </row>
    <row r="21750" spans="2:51">
      <c r="B21750" s="16"/>
      <c r="C21750" s="16"/>
      <c r="I21750" s="10"/>
      <c r="T21750" s="10"/>
      <c r="U21750" s="10"/>
      <c r="AF21750" s="10"/>
      <c r="AG21750" s="10"/>
      <c r="AL21750" s="16"/>
      <c r="AM21750" s="16"/>
      <c r="AX21750" s="24"/>
      <c r="AY21750" s="24"/>
    </row>
    <row r="21751" spans="2:51">
      <c r="B21751" s="16"/>
      <c r="C21751" s="16"/>
      <c r="I21751" s="10"/>
      <c r="T21751" s="10"/>
      <c r="U21751" s="10"/>
      <c r="AF21751" s="10"/>
      <c r="AG21751" s="10"/>
      <c r="AL21751" s="16"/>
      <c r="AM21751" s="16"/>
      <c r="AX21751" s="24"/>
      <c r="AY21751" s="24"/>
    </row>
    <row r="21752" spans="2:51">
      <c r="B21752" s="16"/>
      <c r="C21752" s="16"/>
      <c r="I21752" s="10"/>
      <c r="T21752" s="10"/>
      <c r="U21752" s="10"/>
      <c r="AF21752" s="10"/>
      <c r="AG21752" s="10"/>
      <c r="AL21752" s="16"/>
      <c r="AM21752" s="16"/>
      <c r="AX21752" s="24"/>
      <c r="AY21752" s="24"/>
    </row>
    <row r="21753" spans="2:51">
      <c r="B21753" s="16"/>
      <c r="C21753" s="16"/>
      <c r="I21753" s="10"/>
      <c r="T21753" s="10"/>
      <c r="U21753" s="10"/>
      <c r="AF21753" s="10"/>
      <c r="AG21753" s="10"/>
      <c r="AL21753" s="16"/>
      <c r="AM21753" s="16"/>
      <c r="AX21753" s="24"/>
      <c r="AY21753" s="24"/>
    </row>
    <row r="21754" spans="2:51">
      <c r="B21754" s="16"/>
      <c r="C21754" s="16"/>
      <c r="I21754" s="10"/>
      <c r="T21754" s="10"/>
      <c r="U21754" s="10"/>
      <c r="AF21754" s="10"/>
      <c r="AG21754" s="10"/>
      <c r="AL21754" s="16"/>
      <c r="AM21754" s="16"/>
      <c r="AX21754" s="24"/>
      <c r="AY21754" s="24"/>
    </row>
    <row r="21755" spans="2:51">
      <c r="B21755" s="16"/>
      <c r="C21755" s="16"/>
      <c r="I21755" s="10"/>
      <c r="T21755" s="10"/>
      <c r="U21755" s="10"/>
      <c r="AF21755" s="10"/>
      <c r="AG21755" s="10"/>
      <c r="AL21755" s="16"/>
      <c r="AM21755" s="16"/>
      <c r="AX21755" s="24"/>
      <c r="AY21755" s="24"/>
    </row>
    <row r="21756" spans="2:51">
      <c r="B21756" s="16"/>
      <c r="C21756" s="16"/>
      <c r="I21756" s="10"/>
      <c r="T21756" s="10"/>
      <c r="U21756" s="10"/>
      <c r="AF21756" s="10"/>
      <c r="AG21756" s="10"/>
      <c r="AL21756" s="16"/>
      <c r="AM21756" s="16"/>
      <c r="AX21756" s="24"/>
      <c r="AY21756" s="24"/>
    </row>
    <row r="21757" spans="2:51">
      <c r="B21757" s="16"/>
      <c r="C21757" s="16"/>
      <c r="I21757" s="10"/>
      <c r="T21757" s="10"/>
      <c r="U21757" s="10"/>
      <c r="AF21757" s="10"/>
      <c r="AG21757" s="10"/>
      <c r="AL21757" s="16"/>
      <c r="AM21757" s="16"/>
      <c r="AX21757" s="24"/>
      <c r="AY21757" s="24"/>
    </row>
    <row r="21758" spans="2:51">
      <c r="B21758" s="16"/>
      <c r="C21758" s="16"/>
      <c r="I21758" s="10"/>
      <c r="T21758" s="10"/>
      <c r="U21758" s="10"/>
      <c r="AF21758" s="10"/>
      <c r="AG21758" s="10"/>
      <c r="AL21758" s="16"/>
      <c r="AM21758" s="16"/>
      <c r="AX21758" s="24"/>
      <c r="AY21758" s="24"/>
    </row>
    <row r="21759" spans="2:51">
      <c r="B21759" s="16"/>
      <c r="C21759" s="16"/>
      <c r="I21759" s="10"/>
      <c r="T21759" s="10"/>
      <c r="U21759" s="10"/>
      <c r="AF21759" s="10"/>
      <c r="AG21759" s="10"/>
      <c r="AL21759" s="16"/>
      <c r="AM21759" s="16"/>
      <c r="AX21759" s="24"/>
      <c r="AY21759" s="24"/>
    </row>
    <row r="21760" spans="2:51">
      <c r="B21760" s="16"/>
      <c r="C21760" s="16"/>
      <c r="I21760" s="10"/>
      <c r="T21760" s="10"/>
      <c r="U21760" s="10"/>
      <c r="AF21760" s="10"/>
      <c r="AG21760" s="10"/>
      <c r="AL21760" s="16"/>
      <c r="AM21760" s="16"/>
      <c r="AX21760" s="24"/>
      <c r="AY21760" s="24"/>
    </row>
    <row r="21761" spans="2:51">
      <c r="B21761" s="16"/>
      <c r="C21761" s="16"/>
      <c r="I21761" s="10"/>
      <c r="T21761" s="10"/>
      <c r="U21761" s="10"/>
      <c r="AF21761" s="10"/>
      <c r="AG21761" s="10"/>
      <c r="AL21761" s="16"/>
      <c r="AM21761" s="16"/>
      <c r="AX21761" s="24"/>
      <c r="AY21761" s="24"/>
    </row>
    <row r="21762" spans="2:51">
      <c r="B21762" s="16"/>
      <c r="C21762" s="16"/>
      <c r="I21762" s="10"/>
      <c r="T21762" s="10"/>
      <c r="U21762" s="10"/>
      <c r="AF21762" s="10"/>
      <c r="AG21762" s="10"/>
      <c r="AL21762" s="16"/>
      <c r="AM21762" s="16"/>
      <c r="AX21762" s="24"/>
      <c r="AY21762" s="24"/>
    </row>
    <row r="21763" spans="2:51">
      <c r="B21763" s="16"/>
      <c r="C21763" s="16"/>
      <c r="I21763" s="10"/>
      <c r="T21763" s="10"/>
      <c r="U21763" s="10"/>
      <c r="AF21763" s="10"/>
      <c r="AG21763" s="10"/>
      <c r="AL21763" s="16"/>
      <c r="AM21763" s="16"/>
      <c r="AX21763" s="24"/>
      <c r="AY21763" s="24"/>
    </row>
    <row r="21764" spans="2:51">
      <c r="B21764" s="16"/>
      <c r="C21764" s="16"/>
      <c r="I21764" s="10"/>
      <c r="T21764" s="10"/>
      <c r="U21764" s="10"/>
      <c r="AF21764" s="10"/>
      <c r="AG21764" s="10"/>
      <c r="AL21764" s="16"/>
      <c r="AM21764" s="16"/>
      <c r="AX21764" s="24"/>
      <c r="AY21764" s="24"/>
    </row>
    <row r="21765" spans="2:51">
      <c r="B21765" s="16"/>
      <c r="C21765" s="16"/>
      <c r="I21765" s="10"/>
      <c r="T21765" s="10"/>
      <c r="U21765" s="10"/>
      <c r="AF21765" s="10"/>
      <c r="AG21765" s="10"/>
      <c r="AL21765" s="16"/>
      <c r="AM21765" s="16"/>
      <c r="AX21765" s="24"/>
      <c r="AY21765" s="24"/>
    </row>
    <row r="21766" spans="2:51">
      <c r="B21766" s="16"/>
      <c r="C21766" s="16"/>
      <c r="I21766" s="10"/>
      <c r="T21766" s="10"/>
      <c r="U21766" s="10"/>
      <c r="AF21766" s="10"/>
      <c r="AG21766" s="10"/>
      <c r="AL21766" s="16"/>
      <c r="AM21766" s="16"/>
      <c r="AX21766" s="24"/>
      <c r="AY21766" s="24"/>
    </row>
    <row r="21767" spans="2:51">
      <c r="B21767" s="16"/>
      <c r="C21767" s="16"/>
      <c r="I21767" s="10"/>
      <c r="T21767" s="10"/>
      <c r="U21767" s="10"/>
      <c r="AF21767" s="10"/>
      <c r="AG21767" s="10"/>
      <c r="AL21767" s="16"/>
      <c r="AM21767" s="16"/>
      <c r="AX21767" s="24"/>
      <c r="AY21767" s="24"/>
    </row>
    <row r="21768" spans="2:51">
      <c r="B21768" s="16"/>
      <c r="C21768" s="16"/>
      <c r="I21768" s="10"/>
      <c r="T21768" s="10"/>
      <c r="U21768" s="10"/>
      <c r="AF21768" s="10"/>
      <c r="AG21768" s="10"/>
      <c r="AL21768" s="16"/>
      <c r="AM21768" s="16"/>
      <c r="AX21768" s="24"/>
      <c r="AY21768" s="24"/>
    </row>
    <row r="21769" spans="2:51">
      <c r="B21769" s="16"/>
      <c r="C21769" s="16"/>
      <c r="I21769" s="10"/>
      <c r="T21769" s="10"/>
      <c r="U21769" s="10"/>
      <c r="AF21769" s="10"/>
      <c r="AG21769" s="10"/>
      <c r="AL21769" s="16"/>
      <c r="AM21769" s="16"/>
      <c r="AX21769" s="24"/>
      <c r="AY21769" s="24"/>
    </row>
    <row r="21770" spans="2:51">
      <c r="B21770" s="16"/>
      <c r="C21770" s="16"/>
      <c r="I21770" s="10"/>
      <c r="T21770" s="10"/>
      <c r="U21770" s="10"/>
      <c r="AF21770" s="10"/>
      <c r="AG21770" s="10"/>
      <c r="AL21770" s="16"/>
      <c r="AM21770" s="16"/>
      <c r="AX21770" s="24"/>
      <c r="AY21770" s="24"/>
    </row>
    <row r="21771" spans="2:51">
      <c r="B21771" s="16"/>
      <c r="C21771" s="16"/>
      <c r="I21771" s="10"/>
      <c r="T21771" s="10"/>
      <c r="U21771" s="10"/>
      <c r="AF21771" s="10"/>
      <c r="AG21771" s="10"/>
      <c r="AL21771" s="16"/>
      <c r="AM21771" s="16"/>
      <c r="AX21771" s="24"/>
      <c r="AY21771" s="24"/>
    </row>
    <row r="21772" spans="2:51">
      <c r="B21772" s="16"/>
      <c r="C21772" s="16"/>
      <c r="I21772" s="10"/>
      <c r="T21772" s="10"/>
      <c r="U21772" s="10"/>
      <c r="AF21772" s="10"/>
      <c r="AG21772" s="10"/>
      <c r="AL21772" s="16"/>
      <c r="AM21772" s="16"/>
      <c r="AX21772" s="24"/>
      <c r="AY21772" s="24"/>
    </row>
    <row r="21773" spans="2:51">
      <c r="B21773" s="16"/>
      <c r="C21773" s="16"/>
      <c r="I21773" s="10"/>
      <c r="T21773" s="10"/>
      <c r="U21773" s="10"/>
      <c r="AF21773" s="10"/>
      <c r="AG21773" s="10"/>
      <c r="AL21773" s="16"/>
      <c r="AM21773" s="16"/>
      <c r="AX21773" s="24"/>
      <c r="AY21773" s="24"/>
    </row>
    <row r="21774" spans="2:51">
      <c r="B21774" s="16"/>
      <c r="C21774" s="16"/>
      <c r="I21774" s="10"/>
      <c r="T21774" s="10"/>
      <c r="U21774" s="10"/>
      <c r="AF21774" s="10"/>
      <c r="AG21774" s="10"/>
      <c r="AL21774" s="16"/>
      <c r="AM21774" s="16"/>
      <c r="AX21774" s="24"/>
      <c r="AY21774" s="24"/>
    </row>
    <row r="21775" spans="2:51">
      <c r="B21775" s="16"/>
      <c r="C21775" s="16"/>
      <c r="I21775" s="10"/>
      <c r="T21775" s="10"/>
      <c r="U21775" s="10"/>
      <c r="AF21775" s="10"/>
      <c r="AG21775" s="10"/>
      <c r="AL21775" s="16"/>
      <c r="AM21775" s="16"/>
      <c r="AX21775" s="24"/>
      <c r="AY21775" s="24"/>
    </row>
    <row r="21776" spans="2:51">
      <c r="B21776" s="16"/>
      <c r="C21776" s="16"/>
      <c r="I21776" s="10"/>
      <c r="T21776" s="10"/>
      <c r="U21776" s="10"/>
      <c r="AF21776" s="10"/>
      <c r="AG21776" s="10"/>
      <c r="AL21776" s="16"/>
      <c r="AM21776" s="16"/>
      <c r="AX21776" s="24"/>
      <c r="AY21776" s="24"/>
    </row>
    <row r="21777" spans="2:51">
      <c r="B21777" s="16"/>
      <c r="C21777" s="16"/>
      <c r="I21777" s="10"/>
      <c r="T21777" s="10"/>
      <c r="U21777" s="10"/>
      <c r="AF21777" s="10"/>
      <c r="AG21777" s="10"/>
      <c r="AL21777" s="16"/>
      <c r="AM21777" s="16"/>
      <c r="AX21777" s="24"/>
      <c r="AY21777" s="24"/>
    </row>
    <row r="21778" spans="2:51">
      <c r="B21778" s="16"/>
      <c r="C21778" s="16"/>
      <c r="I21778" s="10"/>
      <c r="T21778" s="10"/>
      <c r="U21778" s="10"/>
      <c r="AF21778" s="10"/>
      <c r="AG21778" s="10"/>
      <c r="AL21778" s="16"/>
      <c r="AM21778" s="16"/>
      <c r="AX21778" s="24"/>
      <c r="AY21778" s="24"/>
    </row>
    <row r="21779" spans="2:51">
      <c r="B21779" s="16"/>
      <c r="C21779" s="16"/>
      <c r="I21779" s="10"/>
      <c r="T21779" s="10"/>
      <c r="U21779" s="10"/>
      <c r="AF21779" s="10"/>
      <c r="AG21779" s="10"/>
      <c r="AL21779" s="16"/>
      <c r="AM21779" s="16"/>
      <c r="AX21779" s="24"/>
      <c r="AY21779" s="24"/>
    </row>
    <row r="21780" spans="2:51">
      <c r="B21780" s="16"/>
      <c r="C21780" s="16"/>
      <c r="I21780" s="10"/>
      <c r="T21780" s="10"/>
      <c r="U21780" s="10"/>
      <c r="AF21780" s="10"/>
      <c r="AG21780" s="10"/>
      <c r="AL21780" s="16"/>
      <c r="AM21780" s="16"/>
      <c r="AX21780" s="24"/>
      <c r="AY21780" s="24"/>
    </row>
    <row r="21781" spans="2:51">
      <c r="B21781" s="16"/>
      <c r="C21781" s="16"/>
      <c r="I21781" s="10"/>
      <c r="T21781" s="10"/>
      <c r="U21781" s="10"/>
      <c r="AF21781" s="10"/>
      <c r="AG21781" s="10"/>
      <c r="AL21781" s="16"/>
      <c r="AM21781" s="16"/>
      <c r="AX21781" s="24"/>
      <c r="AY21781" s="24"/>
    </row>
    <row r="21782" spans="2:51">
      <c r="B21782" s="16"/>
      <c r="C21782" s="16"/>
      <c r="I21782" s="10"/>
      <c r="T21782" s="10"/>
      <c r="U21782" s="10"/>
      <c r="AF21782" s="10"/>
      <c r="AG21782" s="10"/>
      <c r="AL21782" s="16"/>
      <c r="AM21782" s="16"/>
      <c r="AX21782" s="24"/>
      <c r="AY21782" s="24"/>
    </row>
    <row r="21783" spans="2:51">
      <c r="B21783" s="16"/>
      <c r="C21783" s="16"/>
      <c r="I21783" s="10"/>
      <c r="T21783" s="10"/>
      <c r="U21783" s="10"/>
      <c r="AF21783" s="10"/>
      <c r="AG21783" s="10"/>
      <c r="AL21783" s="16"/>
      <c r="AM21783" s="16"/>
      <c r="AX21783" s="24"/>
      <c r="AY21783" s="24"/>
    </row>
    <row r="21784" spans="2:51">
      <c r="B21784" s="16"/>
      <c r="C21784" s="16"/>
      <c r="I21784" s="10"/>
      <c r="T21784" s="10"/>
      <c r="U21784" s="10"/>
      <c r="AF21784" s="10"/>
      <c r="AG21784" s="10"/>
      <c r="AL21784" s="16"/>
      <c r="AM21784" s="16"/>
      <c r="AX21784" s="24"/>
      <c r="AY21784" s="24"/>
    </row>
    <row r="21785" spans="2:51">
      <c r="B21785" s="16"/>
      <c r="C21785" s="16"/>
      <c r="I21785" s="10"/>
      <c r="T21785" s="10"/>
      <c r="U21785" s="10"/>
      <c r="AF21785" s="10"/>
      <c r="AG21785" s="10"/>
      <c r="AL21785" s="16"/>
      <c r="AM21785" s="16"/>
      <c r="AX21785" s="24"/>
      <c r="AY21785" s="24"/>
    </row>
    <row r="21786" spans="2:51">
      <c r="B21786" s="16"/>
      <c r="C21786" s="16"/>
      <c r="I21786" s="10"/>
      <c r="T21786" s="10"/>
      <c r="U21786" s="10"/>
      <c r="AF21786" s="10"/>
      <c r="AG21786" s="10"/>
      <c r="AL21786" s="16"/>
      <c r="AM21786" s="16"/>
      <c r="AX21786" s="24"/>
      <c r="AY21786" s="24"/>
    </row>
    <row r="21787" spans="2:51">
      <c r="B21787" s="16"/>
      <c r="C21787" s="16"/>
      <c r="I21787" s="10"/>
      <c r="T21787" s="10"/>
      <c r="U21787" s="10"/>
      <c r="AF21787" s="10"/>
      <c r="AG21787" s="10"/>
      <c r="AL21787" s="16"/>
      <c r="AM21787" s="16"/>
      <c r="AX21787" s="24"/>
      <c r="AY21787" s="24"/>
    </row>
    <row r="21788" spans="2:51">
      <c r="B21788" s="16"/>
      <c r="C21788" s="16"/>
      <c r="I21788" s="10"/>
      <c r="T21788" s="10"/>
      <c r="U21788" s="10"/>
      <c r="AF21788" s="10"/>
      <c r="AG21788" s="10"/>
      <c r="AL21788" s="16"/>
      <c r="AM21788" s="16"/>
      <c r="AX21788" s="24"/>
      <c r="AY21788" s="24"/>
    </row>
    <row r="21789" spans="2:51">
      <c r="B21789" s="16"/>
      <c r="C21789" s="16"/>
      <c r="I21789" s="10"/>
      <c r="T21789" s="10"/>
      <c r="U21789" s="10"/>
      <c r="AF21789" s="10"/>
      <c r="AG21789" s="10"/>
      <c r="AL21789" s="16"/>
      <c r="AM21789" s="16"/>
      <c r="AX21789" s="24"/>
      <c r="AY21789" s="24"/>
    </row>
    <row r="21790" spans="2:51">
      <c r="B21790" s="16"/>
      <c r="C21790" s="16"/>
      <c r="I21790" s="10"/>
      <c r="T21790" s="10"/>
      <c r="U21790" s="10"/>
      <c r="AF21790" s="10"/>
      <c r="AG21790" s="10"/>
      <c r="AL21790" s="16"/>
      <c r="AM21790" s="16"/>
      <c r="AX21790" s="24"/>
      <c r="AY21790" s="24"/>
    </row>
    <row r="21791" spans="2:51">
      <c r="B21791" s="16"/>
      <c r="C21791" s="16"/>
      <c r="I21791" s="10"/>
      <c r="T21791" s="10"/>
      <c r="U21791" s="10"/>
      <c r="AF21791" s="10"/>
      <c r="AG21791" s="10"/>
      <c r="AL21791" s="16"/>
      <c r="AM21791" s="16"/>
      <c r="AX21791" s="24"/>
      <c r="AY21791" s="24"/>
    </row>
    <row r="21792" spans="2:51">
      <c r="B21792" s="16"/>
      <c r="C21792" s="16"/>
      <c r="I21792" s="10"/>
      <c r="T21792" s="10"/>
      <c r="U21792" s="10"/>
      <c r="AF21792" s="10"/>
      <c r="AG21792" s="10"/>
      <c r="AL21792" s="16"/>
      <c r="AM21792" s="16"/>
      <c r="AX21792" s="24"/>
      <c r="AY21792" s="24"/>
    </row>
    <row r="21793" spans="2:51">
      <c r="B21793" s="16"/>
      <c r="C21793" s="16"/>
      <c r="I21793" s="10"/>
      <c r="T21793" s="10"/>
      <c r="U21793" s="10"/>
      <c r="AF21793" s="10"/>
      <c r="AG21793" s="10"/>
      <c r="AL21793" s="16"/>
      <c r="AM21793" s="16"/>
      <c r="AX21793" s="24"/>
      <c r="AY21793" s="24"/>
    </row>
    <row r="21794" spans="2:51">
      <c r="B21794" s="16"/>
      <c r="C21794" s="16"/>
      <c r="I21794" s="10"/>
      <c r="T21794" s="10"/>
      <c r="U21794" s="10"/>
      <c r="AF21794" s="10"/>
      <c r="AG21794" s="10"/>
      <c r="AL21794" s="16"/>
      <c r="AM21794" s="16"/>
      <c r="AX21794" s="24"/>
      <c r="AY21794" s="24"/>
    </row>
    <row r="21795" spans="2:51">
      <c r="B21795" s="16"/>
      <c r="C21795" s="16"/>
      <c r="I21795" s="10"/>
      <c r="T21795" s="10"/>
      <c r="U21795" s="10"/>
      <c r="AF21795" s="10"/>
      <c r="AG21795" s="10"/>
      <c r="AL21795" s="16"/>
      <c r="AM21795" s="16"/>
      <c r="AX21795" s="24"/>
      <c r="AY21795" s="24"/>
    </row>
    <row r="21796" spans="2:51">
      <c r="B21796" s="16"/>
      <c r="C21796" s="16"/>
      <c r="I21796" s="10"/>
      <c r="T21796" s="10"/>
      <c r="U21796" s="10"/>
      <c r="AF21796" s="10"/>
      <c r="AG21796" s="10"/>
      <c r="AL21796" s="16"/>
      <c r="AM21796" s="16"/>
      <c r="AX21796" s="24"/>
      <c r="AY21796" s="24"/>
    </row>
    <row r="21797" spans="2:51">
      <c r="B21797" s="16"/>
      <c r="C21797" s="16"/>
      <c r="I21797" s="10"/>
      <c r="T21797" s="10"/>
      <c r="U21797" s="10"/>
      <c r="AF21797" s="10"/>
      <c r="AG21797" s="10"/>
      <c r="AL21797" s="16"/>
      <c r="AM21797" s="16"/>
      <c r="AX21797" s="24"/>
      <c r="AY21797" s="24"/>
    </row>
    <row r="21798" spans="2:51">
      <c r="B21798" s="16"/>
      <c r="C21798" s="16"/>
      <c r="I21798" s="10"/>
      <c r="T21798" s="10"/>
      <c r="U21798" s="10"/>
      <c r="AF21798" s="10"/>
      <c r="AG21798" s="10"/>
      <c r="AL21798" s="16"/>
      <c r="AM21798" s="16"/>
      <c r="AX21798" s="24"/>
      <c r="AY21798" s="24"/>
    </row>
    <row r="21799" spans="2:51">
      <c r="B21799" s="16"/>
      <c r="C21799" s="16"/>
      <c r="I21799" s="10"/>
      <c r="T21799" s="10"/>
      <c r="U21799" s="10"/>
      <c r="AF21799" s="10"/>
      <c r="AG21799" s="10"/>
      <c r="AL21799" s="16"/>
      <c r="AM21799" s="16"/>
      <c r="AX21799" s="24"/>
      <c r="AY21799" s="24"/>
    </row>
    <row r="21800" spans="2:51">
      <c r="B21800" s="16"/>
      <c r="C21800" s="16"/>
      <c r="I21800" s="10"/>
      <c r="T21800" s="10"/>
      <c r="U21800" s="10"/>
      <c r="AF21800" s="10"/>
      <c r="AG21800" s="10"/>
      <c r="AL21800" s="16"/>
      <c r="AM21800" s="16"/>
      <c r="AX21800" s="24"/>
      <c r="AY21800" s="24"/>
    </row>
    <row r="21801" spans="2:51">
      <c r="B21801" s="16"/>
      <c r="C21801" s="16"/>
      <c r="I21801" s="10"/>
      <c r="T21801" s="10"/>
      <c r="U21801" s="10"/>
      <c r="AF21801" s="10"/>
      <c r="AG21801" s="10"/>
      <c r="AL21801" s="16"/>
      <c r="AM21801" s="16"/>
      <c r="AX21801" s="24"/>
      <c r="AY21801" s="24"/>
    </row>
    <row r="21802" spans="2:51">
      <c r="B21802" s="16"/>
      <c r="C21802" s="16"/>
      <c r="I21802" s="10"/>
      <c r="T21802" s="10"/>
      <c r="U21802" s="10"/>
      <c r="AF21802" s="10"/>
      <c r="AG21802" s="10"/>
      <c r="AL21802" s="16"/>
      <c r="AM21802" s="16"/>
      <c r="AX21802" s="24"/>
      <c r="AY21802" s="24"/>
    </row>
    <row r="21803" spans="2:51">
      <c r="B21803" s="16"/>
      <c r="C21803" s="16"/>
      <c r="I21803" s="10"/>
      <c r="T21803" s="10"/>
      <c r="U21803" s="10"/>
      <c r="AF21803" s="10"/>
      <c r="AG21803" s="10"/>
      <c r="AL21803" s="16"/>
      <c r="AM21803" s="16"/>
      <c r="AX21803" s="24"/>
      <c r="AY21803" s="24"/>
    </row>
    <row r="21804" spans="2:51">
      <c r="B21804" s="16"/>
      <c r="C21804" s="16"/>
      <c r="I21804" s="10"/>
      <c r="T21804" s="10"/>
      <c r="U21804" s="10"/>
      <c r="AF21804" s="10"/>
      <c r="AG21804" s="10"/>
      <c r="AL21804" s="16"/>
      <c r="AM21804" s="16"/>
      <c r="AX21804" s="24"/>
      <c r="AY21804" s="24"/>
    </row>
    <row r="21805" spans="2:51">
      <c r="B21805" s="16"/>
      <c r="C21805" s="16"/>
      <c r="I21805" s="10"/>
      <c r="T21805" s="10"/>
      <c r="U21805" s="10"/>
      <c r="AF21805" s="10"/>
      <c r="AG21805" s="10"/>
      <c r="AL21805" s="16"/>
      <c r="AM21805" s="16"/>
      <c r="AX21805" s="24"/>
      <c r="AY21805" s="24"/>
    </row>
    <row r="21806" spans="2:51">
      <c r="B21806" s="16"/>
      <c r="C21806" s="16"/>
      <c r="I21806" s="10"/>
      <c r="T21806" s="10"/>
      <c r="U21806" s="10"/>
      <c r="AF21806" s="10"/>
      <c r="AG21806" s="10"/>
      <c r="AL21806" s="16"/>
      <c r="AM21806" s="16"/>
      <c r="AX21806" s="24"/>
      <c r="AY21806" s="24"/>
    </row>
    <row r="21807" spans="2:51">
      <c r="B21807" s="16"/>
      <c r="C21807" s="16"/>
      <c r="I21807" s="10"/>
      <c r="T21807" s="10"/>
      <c r="U21807" s="10"/>
      <c r="AF21807" s="10"/>
      <c r="AG21807" s="10"/>
      <c r="AL21807" s="16"/>
      <c r="AM21807" s="16"/>
      <c r="AX21807" s="24"/>
      <c r="AY21807" s="24"/>
    </row>
    <row r="21808" spans="2:51">
      <c r="B21808" s="16"/>
      <c r="C21808" s="16"/>
      <c r="I21808" s="10"/>
      <c r="T21808" s="10"/>
      <c r="U21808" s="10"/>
      <c r="AF21808" s="10"/>
      <c r="AG21808" s="10"/>
      <c r="AL21808" s="16"/>
      <c r="AM21808" s="16"/>
      <c r="AX21808" s="24"/>
      <c r="AY21808" s="24"/>
    </row>
    <row r="21809" spans="2:51">
      <c r="B21809" s="16"/>
      <c r="C21809" s="16"/>
      <c r="I21809" s="10"/>
      <c r="T21809" s="10"/>
      <c r="U21809" s="10"/>
      <c r="AF21809" s="10"/>
      <c r="AG21809" s="10"/>
      <c r="AL21809" s="16"/>
      <c r="AM21809" s="16"/>
      <c r="AX21809" s="24"/>
      <c r="AY21809" s="24"/>
    </row>
    <row r="21810" spans="2:51">
      <c r="B21810" s="16"/>
      <c r="C21810" s="16"/>
      <c r="I21810" s="10"/>
      <c r="T21810" s="10"/>
      <c r="U21810" s="10"/>
      <c r="AF21810" s="10"/>
      <c r="AG21810" s="10"/>
      <c r="AL21810" s="16"/>
      <c r="AM21810" s="16"/>
      <c r="AX21810" s="24"/>
      <c r="AY21810" s="24"/>
    </row>
    <row r="21811" spans="2:51">
      <c r="B21811" s="16"/>
      <c r="C21811" s="16"/>
      <c r="I21811" s="10"/>
      <c r="T21811" s="10"/>
      <c r="U21811" s="10"/>
      <c r="AF21811" s="10"/>
      <c r="AG21811" s="10"/>
      <c r="AL21811" s="16"/>
      <c r="AM21811" s="16"/>
      <c r="AX21811" s="24"/>
      <c r="AY21811" s="24"/>
    </row>
    <row r="21812" spans="2:51">
      <c r="B21812" s="16"/>
      <c r="C21812" s="16"/>
      <c r="I21812" s="10"/>
      <c r="T21812" s="10"/>
      <c r="U21812" s="10"/>
      <c r="AF21812" s="10"/>
      <c r="AG21812" s="10"/>
      <c r="AL21812" s="16"/>
      <c r="AM21812" s="16"/>
      <c r="AX21812" s="24"/>
      <c r="AY21812" s="24"/>
    </row>
    <row r="21813" spans="2:51">
      <c r="B21813" s="16"/>
      <c r="C21813" s="16"/>
      <c r="I21813" s="10"/>
      <c r="T21813" s="10"/>
      <c r="U21813" s="10"/>
      <c r="AF21813" s="10"/>
      <c r="AG21813" s="10"/>
      <c r="AL21813" s="16"/>
      <c r="AM21813" s="16"/>
      <c r="AX21813" s="24"/>
      <c r="AY21813" s="24"/>
    </row>
    <row r="21814" spans="2:51">
      <c r="B21814" s="16"/>
      <c r="C21814" s="16"/>
      <c r="I21814" s="10"/>
      <c r="T21814" s="10"/>
      <c r="U21814" s="10"/>
      <c r="AF21814" s="10"/>
      <c r="AG21814" s="10"/>
      <c r="AL21814" s="16"/>
      <c r="AM21814" s="16"/>
      <c r="AX21814" s="24"/>
      <c r="AY21814" s="24"/>
    </row>
    <row r="21815" spans="2:51">
      <c r="B21815" s="16"/>
      <c r="C21815" s="16"/>
      <c r="I21815" s="10"/>
      <c r="T21815" s="10"/>
      <c r="U21815" s="10"/>
      <c r="AF21815" s="10"/>
      <c r="AG21815" s="10"/>
      <c r="AL21815" s="16"/>
      <c r="AM21815" s="16"/>
      <c r="AX21815" s="24"/>
      <c r="AY21815" s="24"/>
    </row>
    <row r="21816" spans="2:51">
      <c r="B21816" s="16"/>
      <c r="C21816" s="16"/>
      <c r="I21816" s="10"/>
      <c r="T21816" s="10"/>
      <c r="U21816" s="10"/>
      <c r="AF21816" s="10"/>
      <c r="AG21816" s="10"/>
      <c r="AL21816" s="16"/>
      <c r="AM21816" s="16"/>
      <c r="AX21816" s="24"/>
      <c r="AY21816" s="24"/>
    </row>
    <row r="21817" spans="2:51">
      <c r="B21817" s="16"/>
      <c r="C21817" s="16"/>
      <c r="I21817" s="10"/>
      <c r="T21817" s="10"/>
      <c r="U21817" s="10"/>
      <c r="AF21817" s="10"/>
      <c r="AG21817" s="10"/>
      <c r="AL21817" s="16"/>
      <c r="AM21817" s="16"/>
      <c r="AX21817" s="24"/>
      <c r="AY21817" s="24"/>
    </row>
    <row r="21818" spans="2:51">
      <c r="B21818" s="16"/>
      <c r="C21818" s="16"/>
      <c r="I21818" s="10"/>
      <c r="T21818" s="10"/>
      <c r="U21818" s="10"/>
      <c r="AF21818" s="10"/>
      <c r="AG21818" s="10"/>
      <c r="AL21818" s="16"/>
      <c r="AM21818" s="16"/>
      <c r="AX21818" s="24"/>
      <c r="AY21818" s="24"/>
    </row>
    <row r="21819" spans="2:51">
      <c r="B21819" s="16"/>
      <c r="C21819" s="16"/>
      <c r="I21819" s="10"/>
      <c r="T21819" s="10"/>
      <c r="U21819" s="10"/>
      <c r="AF21819" s="10"/>
      <c r="AG21819" s="10"/>
      <c r="AL21819" s="16"/>
      <c r="AM21819" s="16"/>
      <c r="AX21819" s="24"/>
      <c r="AY21819" s="24"/>
    </row>
    <row r="21820" spans="2:51">
      <c r="B21820" s="16"/>
      <c r="C21820" s="16"/>
      <c r="I21820" s="10"/>
      <c r="T21820" s="10"/>
      <c r="U21820" s="10"/>
      <c r="AF21820" s="10"/>
      <c r="AG21820" s="10"/>
      <c r="AL21820" s="16"/>
      <c r="AM21820" s="16"/>
      <c r="AX21820" s="24"/>
      <c r="AY21820" s="24"/>
    </row>
    <row r="21821" spans="2:51">
      <c r="B21821" s="16"/>
      <c r="C21821" s="16"/>
      <c r="I21821" s="10"/>
      <c r="T21821" s="10"/>
      <c r="U21821" s="10"/>
      <c r="AF21821" s="10"/>
      <c r="AG21821" s="10"/>
      <c r="AL21821" s="16"/>
      <c r="AM21821" s="16"/>
      <c r="AX21821" s="24"/>
      <c r="AY21821" s="24"/>
    </row>
    <row r="21822" spans="2:51">
      <c r="B21822" s="16"/>
      <c r="C21822" s="16"/>
      <c r="I21822" s="10"/>
      <c r="T21822" s="10"/>
      <c r="U21822" s="10"/>
      <c r="AF21822" s="10"/>
      <c r="AG21822" s="10"/>
      <c r="AL21822" s="16"/>
      <c r="AM21822" s="16"/>
      <c r="AX21822" s="24"/>
      <c r="AY21822" s="24"/>
    </row>
    <row r="21823" spans="2:51">
      <c r="B21823" s="16"/>
      <c r="C21823" s="16"/>
      <c r="I21823" s="10"/>
      <c r="T21823" s="10"/>
      <c r="U21823" s="10"/>
      <c r="AF21823" s="10"/>
      <c r="AG21823" s="10"/>
      <c r="AL21823" s="16"/>
      <c r="AM21823" s="16"/>
      <c r="AX21823" s="24"/>
      <c r="AY21823" s="24"/>
    </row>
    <row r="21824" spans="2:51">
      <c r="B21824" s="16"/>
      <c r="C21824" s="16"/>
      <c r="I21824" s="10"/>
      <c r="T21824" s="10"/>
      <c r="U21824" s="10"/>
      <c r="AF21824" s="10"/>
      <c r="AG21824" s="10"/>
      <c r="AL21824" s="16"/>
      <c r="AM21824" s="16"/>
      <c r="AX21824" s="24"/>
      <c r="AY21824" s="24"/>
    </row>
    <row r="21825" spans="2:51">
      <c r="B21825" s="16"/>
      <c r="C21825" s="16"/>
      <c r="I21825" s="10"/>
      <c r="T21825" s="10"/>
      <c r="U21825" s="10"/>
      <c r="AF21825" s="10"/>
      <c r="AG21825" s="10"/>
      <c r="AL21825" s="16"/>
      <c r="AM21825" s="16"/>
      <c r="AX21825" s="24"/>
      <c r="AY21825" s="24"/>
    </row>
    <row r="21826" spans="2:51">
      <c r="B21826" s="16"/>
      <c r="C21826" s="16"/>
      <c r="I21826" s="10"/>
      <c r="T21826" s="10"/>
      <c r="U21826" s="10"/>
      <c r="AF21826" s="10"/>
      <c r="AG21826" s="10"/>
      <c r="AL21826" s="16"/>
      <c r="AM21826" s="16"/>
      <c r="AX21826" s="24"/>
      <c r="AY21826" s="24"/>
    </row>
    <row r="21827" spans="2:51">
      <c r="B21827" s="16"/>
      <c r="C21827" s="16"/>
      <c r="I21827" s="10"/>
      <c r="T21827" s="10"/>
      <c r="U21827" s="10"/>
      <c r="AF21827" s="10"/>
      <c r="AG21827" s="10"/>
      <c r="AL21827" s="16"/>
      <c r="AM21827" s="16"/>
      <c r="AX21827" s="24"/>
      <c r="AY21827" s="24"/>
    </row>
    <row r="21828" spans="2:51">
      <c r="B21828" s="16"/>
      <c r="C21828" s="16"/>
      <c r="I21828" s="10"/>
      <c r="T21828" s="10"/>
      <c r="U21828" s="10"/>
      <c r="AF21828" s="10"/>
      <c r="AG21828" s="10"/>
      <c r="AL21828" s="16"/>
      <c r="AM21828" s="16"/>
      <c r="AX21828" s="24"/>
      <c r="AY21828" s="24"/>
    </row>
    <row r="21829" spans="2:51">
      <c r="B21829" s="16"/>
      <c r="C21829" s="16"/>
      <c r="I21829" s="10"/>
      <c r="T21829" s="10"/>
      <c r="U21829" s="10"/>
      <c r="AF21829" s="10"/>
      <c r="AG21829" s="10"/>
      <c r="AL21829" s="16"/>
      <c r="AM21829" s="16"/>
      <c r="AX21829" s="24"/>
      <c r="AY21829" s="24"/>
    </row>
    <row r="21830" spans="2:51">
      <c r="B21830" s="16"/>
      <c r="C21830" s="16"/>
      <c r="I21830" s="10"/>
      <c r="T21830" s="10"/>
      <c r="U21830" s="10"/>
      <c r="AF21830" s="10"/>
      <c r="AG21830" s="10"/>
      <c r="AL21830" s="16"/>
      <c r="AM21830" s="16"/>
      <c r="AX21830" s="24"/>
      <c r="AY21830" s="24"/>
    </row>
    <row r="21831" spans="2:51">
      <c r="B21831" s="16"/>
      <c r="C21831" s="16"/>
      <c r="I21831" s="10"/>
      <c r="T21831" s="10"/>
      <c r="U21831" s="10"/>
      <c r="AF21831" s="10"/>
      <c r="AG21831" s="10"/>
      <c r="AL21831" s="16"/>
      <c r="AM21831" s="16"/>
      <c r="AX21831" s="24"/>
      <c r="AY21831" s="24"/>
    </row>
    <row r="21832" spans="2:51">
      <c r="B21832" s="16"/>
      <c r="C21832" s="16"/>
      <c r="I21832" s="10"/>
      <c r="T21832" s="10"/>
      <c r="U21832" s="10"/>
      <c r="AF21832" s="10"/>
      <c r="AG21832" s="10"/>
      <c r="AL21832" s="16"/>
      <c r="AM21832" s="16"/>
      <c r="AX21832" s="24"/>
      <c r="AY21832" s="24"/>
    </row>
    <row r="21833" spans="2:51">
      <c r="B21833" s="16"/>
      <c r="C21833" s="16"/>
      <c r="I21833" s="10"/>
      <c r="T21833" s="10"/>
      <c r="U21833" s="10"/>
      <c r="AF21833" s="10"/>
      <c r="AG21833" s="10"/>
      <c r="AL21833" s="16"/>
      <c r="AM21833" s="16"/>
      <c r="AX21833" s="24"/>
      <c r="AY21833" s="24"/>
    </row>
    <row r="21834" spans="2:51">
      <c r="B21834" s="16"/>
      <c r="C21834" s="16"/>
      <c r="I21834" s="10"/>
      <c r="T21834" s="10"/>
      <c r="U21834" s="10"/>
      <c r="AF21834" s="10"/>
      <c r="AG21834" s="10"/>
      <c r="AL21834" s="16"/>
      <c r="AM21834" s="16"/>
      <c r="AX21834" s="24"/>
      <c r="AY21834" s="24"/>
    </row>
    <row r="21835" spans="2:51">
      <c r="B21835" s="16"/>
      <c r="C21835" s="16"/>
      <c r="I21835" s="10"/>
      <c r="T21835" s="10"/>
      <c r="U21835" s="10"/>
      <c r="AF21835" s="10"/>
      <c r="AG21835" s="10"/>
      <c r="AL21835" s="16"/>
      <c r="AM21835" s="16"/>
      <c r="AX21835" s="24"/>
      <c r="AY21835" s="24"/>
    </row>
    <row r="21836" spans="2:51">
      <c r="B21836" s="16"/>
      <c r="C21836" s="16"/>
      <c r="I21836" s="10"/>
      <c r="T21836" s="10"/>
      <c r="U21836" s="10"/>
      <c r="AF21836" s="10"/>
      <c r="AG21836" s="10"/>
      <c r="AL21836" s="16"/>
      <c r="AM21836" s="16"/>
      <c r="AX21836" s="24"/>
      <c r="AY21836" s="24"/>
    </row>
    <row r="21837" spans="2:51">
      <c r="B21837" s="16"/>
      <c r="C21837" s="16"/>
      <c r="I21837" s="10"/>
      <c r="T21837" s="10"/>
      <c r="U21837" s="10"/>
      <c r="AF21837" s="10"/>
      <c r="AG21837" s="10"/>
      <c r="AL21837" s="16"/>
      <c r="AM21837" s="16"/>
      <c r="AX21837" s="24"/>
      <c r="AY21837" s="24"/>
    </row>
    <row r="21838" spans="2:51">
      <c r="B21838" s="16"/>
      <c r="C21838" s="16"/>
      <c r="I21838" s="10"/>
      <c r="T21838" s="10"/>
      <c r="U21838" s="10"/>
      <c r="AF21838" s="10"/>
      <c r="AG21838" s="10"/>
      <c r="AL21838" s="16"/>
      <c r="AM21838" s="16"/>
      <c r="AX21838" s="24"/>
      <c r="AY21838" s="24"/>
    </row>
    <row r="21839" spans="2:51">
      <c r="B21839" s="16"/>
      <c r="C21839" s="16"/>
      <c r="I21839" s="10"/>
      <c r="T21839" s="10"/>
      <c r="U21839" s="10"/>
      <c r="AF21839" s="10"/>
      <c r="AG21839" s="10"/>
      <c r="AL21839" s="16"/>
      <c r="AM21839" s="16"/>
      <c r="AX21839" s="24"/>
      <c r="AY21839" s="24"/>
    </row>
    <row r="21840" spans="2:51">
      <c r="B21840" s="16"/>
      <c r="C21840" s="16"/>
      <c r="I21840" s="10"/>
      <c r="T21840" s="10"/>
      <c r="U21840" s="10"/>
      <c r="AF21840" s="10"/>
      <c r="AG21840" s="10"/>
      <c r="AL21840" s="16"/>
      <c r="AM21840" s="16"/>
      <c r="AX21840" s="24"/>
      <c r="AY21840" s="24"/>
    </row>
    <row r="21841" spans="2:51">
      <c r="B21841" s="16"/>
      <c r="C21841" s="16"/>
      <c r="I21841" s="10"/>
      <c r="T21841" s="10"/>
      <c r="U21841" s="10"/>
      <c r="AF21841" s="10"/>
      <c r="AG21841" s="10"/>
      <c r="AL21841" s="16"/>
      <c r="AM21841" s="16"/>
      <c r="AX21841" s="24"/>
      <c r="AY21841" s="24"/>
    </row>
    <row r="21842" spans="2:51">
      <c r="B21842" s="16"/>
      <c r="C21842" s="16"/>
      <c r="I21842" s="10"/>
      <c r="T21842" s="10"/>
      <c r="U21842" s="10"/>
      <c r="AF21842" s="10"/>
      <c r="AG21842" s="10"/>
      <c r="AL21842" s="16"/>
      <c r="AM21842" s="16"/>
      <c r="AX21842" s="24"/>
      <c r="AY21842" s="24"/>
    </row>
    <row r="21843" spans="2:51">
      <c r="B21843" s="16"/>
      <c r="C21843" s="16"/>
      <c r="I21843" s="10"/>
      <c r="T21843" s="10"/>
      <c r="U21843" s="10"/>
      <c r="AF21843" s="10"/>
      <c r="AG21843" s="10"/>
      <c r="AL21843" s="16"/>
      <c r="AM21843" s="16"/>
      <c r="AX21843" s="24"/>
      <c r="AY21843" s="24"/>
    </row>
    <row r="21844" spans="2:51">
      <c r="B21844" s="16"/>
      <c r="C21844" s="16"/>
      <c r="I21844" s="10"/>
      <c r="T21844" s="10"/>
      <c r="U21844" s="10"/>
      <c r="AF21844" s="10"/>
      <c r="AG21844" s="10"/>
      <c r="AL21844" s="16"/>
      <c r="AM21844" s="16"/>
      <c r="AX21844" s="24"/>
      <c r="AY21844" s="24"/>
    </row>
    <row r="21845" spans="2:51">
      <c r="B21845" s="16"/>
      <c r="C21845" s="16"/>
      <c r="I21845" s="10"/>
      <c r="T21845" s="10"/>
      <c r="U21845" s="10"/>
      <c r="AF21845" s="10"/>
      <c r="AG21845" s="10"/>
      <c r="AL21845" s="16"/>
      <c r="AM21845" s="16"/>
      <c r="AX21845" s="24"/>
      <c r="AY21845" s="24"/>
    </row>
    <row r="21846" spans="2:51">
      <c r="B21846" s="16"/>
      <c r="C21846" s="16"/>
      <c r="I21846" s="10"/>
      <c r="T21846" s="10"/>
      <c r="U21846" s="10"/>
      <c r="AF21846" s="10"/>
      <c r="AG21846" s="10"/>
      <c r="AL21846" s="16"/>
      <c r="AM21846" s="16"/>
      <c r="AX21846" s="24"/>
      <c r="AY21846" s="24"/>
    </row>
    <row r="21847" spans="2:51">
      <c r="B21847" s="16"/>
      <c r="C21847" s="16"/>
      <c r="I21847" s="10"/>
      <c r="T21847" s="10"/>
      <c r="U21847" s="10"/>
      <c r="AF21847" s="10"/>
      <c r="AG21847" s="10"/>
      <c r="AL21847" s="16"/>
      <c r="AM21847" s="16"/>
      <c r="AX21847" s="24"/>
      <c r="AY21847" s="24"/>
    </row>
    <row r="21848" spans="2:51">
      <c r="B21848" s="16"/>
      <c r="C21848" s="16"/>
      <c r="I21848" s="10"/>
      <c r="T21848" s="10"/>
      <c r="U21848" s="10"/>
      <c r="AF21848" s="10"/>
      <c r="AG21848" s="10"/>
      <c r="AL21848" s="16"/>
      <c r="AM21848" s="16"/>
      <c r="AX21848" s="24"/>
      <c r="AY21848" s="24"/>
    </row>
    <row r="21849" spans="2:51">
      <c r="B21849" s="16"/>
      <c r="C21849" s="16"/>
      <c r="I21849" s="10"/>
      <c r="T21849" s="10"/>
      <c r="U21849" s="10"/>
      <c r="AF21849" s="10"/>
      <c r="AG21849" s="10"/>
      <c r="AL21849" s="16"/>
      <c r="AM21849" s="16"/>
      <c r="AX21849" s="24"/>
      <c r="AY21849" s="24"/>
    </row>
    <row r="21850" spans="2:51">
      <c r="B21850" s="16"/>
      <c r="C21850" s="16"/>
      <c r="I21850" s="10"/>
      <c r="T21850" s="10"/>
      <c r="U21850" s="10"/>
      <c r="AF21850" s="10"/>
      <c r="AG21850" s="10"/>
      <c r="AL21850" s="16"/>
      <c r="AM21850" s="16"/>
      <c r="AX21850" s="24"/>
      <c r="AY21850" s="24"/>
    </row>
    <row r="21851" spans="2:51">
      <c r="B21851" s="16"/>
      <c r="C21851" s="16"/>
      <c r="I21851" s="10"/>
      <c r="T21851" s="10"/>
      <c r="U21851" s="10"/>
      <c r="AF21851" s="10"/>
      <c r="AG21851" s="10"/>
      <c r="AL21851" s="16"/>
      <c r="AM21851" s="16"/>
      <c r="AX21851" s="24"/>
      <c r="AY21851" s="24"/>
    </row>
    <row r="21852" spans="2:51">
      <c r="B21852" s="16"/>
      <c r="C21852" s="16"/>
      <c r="I21852" s="10"/>
      <c r="T21852" s="10"/>
      <c r="U21852" s="10"/>
      <c r="AF21852" s="10"/>
      <c r="AG21852" s="10"/>
      <c r="AL21852" s="16"/>
      <c r="AM21852" s="16"/>
      <c r="AX21852" s="24"/>
      <c r="AY21852" s="24"/>
    </row>
    <row r="21853" spans="2:51">
      <c r="B21853" s="16"/>
      <c r="C21853" s="16"/>
      <c r="I21853" s="10"/>
      <c r="T21853" s="10"/>
      <c r="U21853" s="10"/>
      <c r="AF21853" s="10"/>
      <c r="AG21853" s="10"/>
      <c r="AL21853" s="16"/>
      <c r="AM21853" s="16"/>
      <c r="AX21853" s="24"/>
      <c r="AY21853" s="24"/>
    </row>
    <row r="21854" spans="2:51">
      <c r="B21854" s="16"/>
      <c r="C21854" s="16"/>
      <c r="I21854" s="10"/>
      <c r="T21854" s="10"/>
      <c r="U21854" s="10"/>
      <c r="AF21854" s="10"/>
      <c r="AG21854" s="10"/>
      <c r="AL21854" s="16"/>
      <c r="AM21854" s="16"/>
      <c r="AX21854" s="24"/>
      <c r="AY21854" s="24"/>
    </row>
    <row r="21855" spans="2:51">
      <c r="B21855" s="16"/>
      <c r="C21855" s="16"/>
      <c r="I21855" s="10"/>
      <c r="T21855" s="10"/>
      <c r="U21855" s="10"/>
      <c r="AF21855" s="10"/>
      <c r="AG21855" s="10"/>
      <c r="AL21855" s="16"/>
      <c r="AM21855" s="16"/>
      <c r="AX21855" s="24"/>
      <c r="AY21855" s="24"/>
    </row>
    <row r="21856" spans="2:51">
      <c r="B21856" s="16"/>
      <c r="C21856" s="16"/>
      <c r="I21856" s="10"/>
      <c r="T21856" s="10"/>
      <c r="U21856" s="10"/>
      <c r="AF21856" s="10"/>
      <c r="AG21856" s="10"/>
      <c r="AL21856" s="16"/>
      <c r="AM21856" s="16"/>
      <c r="AX21856" s="24"/>
      <c r="AY21856" s="24"/>
    </row>
    <row r="21857" spans="2:51">
      <c r="B21857" s="16"/>
      <c r="C21857" s="16"/>
      <c r="I21857" s="10"/>
      <c r="T21857" s="10"/>
      <c r="U21857" s="10"/>
      <c r="AF21857" s="10"/>
      <c r="AG21857" s="10"/>
      <c r="AL21857" s="16"/>
      <c r="AM21857" s="16"/>
      <c r="AX21857" s="24"/>
      <c r="AY21857" s="24"/>
    </row>
    <row r="21858" spans="2:51">
      <c r="B21858" s="16"/>
      <c r="C21858" s="16"/>
      <c r="I21858" s="10"/>
      <c r="T21858" s="10"/>
      <c r="U21858" s="10"/>
      <c r="AF21858" s="10"/>
      <c r="AG21858" s="10"/>
      <c r="AL21858" s="16"/>
      <c r="AM21858" s="16"/>
      <c r="AX21858" s="24"/>
      <c r="AY21858" s="24"/>
    </row>
    <row r="21859" spans="2:51">
      <c r="B21859" s="16"/>
      <c r="C21859" s="16"/>
      <c r="I21859" s="10"/>
      <c r="T21859" s="10"/>
      <c r="U21859" s="10"/>
      <c r="AF21859" s="10"/>
      <c r="AG21859" s="10"/>
      <c r="AL21859" s="16"/>
      <c r="AM21859" s="16"/>
      <c r="AX21859" s="24"/>
      <c r="AY21859" s="24"/>
    </row>
    <row r="21860" spans="2:51">
      <c r="B21860" s="16"/>
      <c r="C21860" s="16"/>
      <c r="I21860" s="10"/>
      <c r="T21860" s="10"/>
      <c r="U21860" s="10"/>
      <c r="AF21860" s="10"/>
      <c r="AG21860" s="10"/>
      <c r="AL21860" s="16"/>
      <c r="AM21860" s="16"/>
      <c r="AX21860" s="24"/>
      <c r="AY21860" s="24"/>
    </row>
    <row r="21861" spans="2:51">
      <c r="B21861" s="16"/>
      <c r="C21861" s="16"/>
      <c r="I21861" s="10"/>
      <c r="T21861" s="10"/>
      <c r="U21861" s="10"/>
      <c r="AF21861" s="10"/>
      <c r="AG21861" s="10"/>
      <c r="AL21861" s="16"/>
      <c r="AM21861" s="16"/>
      <c r="AX21861" s="24"/>
      <c r="AY21861" s="24"/>
    </row>
    <row r="21862" spans="2:51">
      <c r="B21862" s="16"/>
      <c r="C21862" s="16"/>
      <c r="I21862" s="10"/>
      <c r="T21862" s="10"/>
      <c r="U21862" s="10"/>
      <c r="AF21862" s="10"/>
      <c r="AG21862" s="10"/>
      <c r="AL21862" s="16"/>
      <c r="AM21862" s="16"/>
      <c r="AX21862" s="24"/>
      <c r="AY21862" s="24"/>
    </row>
    <row r="21863" spans="2:51">
      <c r="B21863" s="16"/>
      <c r="C21863" s="16"/>
      <c r="I21863" s="10"/>
      <c r="T21863" s="10"/>
      <c r="U21863" s="10"/>
      <c r="AF21863" s="10"/>
      <c r="AG21863" s="10"/>
      <c r="AL21863" s="16"/>
      <c r="AM21863" s="16"/>
      <c r="AX21863" s="24"/>
      <c r="AY21863" s="24"/>
    </row>
    <row r="21864" spans="2:51">
      <c r="B21864" s="16"/>
      <c r="C21864" s="16"/>
      <c r="I21864" s="10"/>
      <c r="T21864" s="10"/>
      <c r="U21864" s="10"/>
      <c r="AF21864" s="10"/>
      <c r="AG21864" s="10"/>
      <c r="AL21864" s="16"/>
      <c r="AM21864" s="16"/>
      <c r="AX21864" s="24"/>
      <c r="AY21864" s="24"/>
    </row>
    <row r="21865" spans="2:51">
      <c r="B21865" s="16"/>
      <c r="C21865" s="16"/>
      <c r="I21865" s="10"/>
      <c r="T21865" s="10"/>
      <c r="U21865" s="10"/>
      <c r="AF21865" s="10"/>
      <c r="AG21865" s="10"/>
      <c r="AL21865" s="16"/>
      <c r="AM21865" s="16"/>
      <c r="AX21865" s="24"/>
      <c r="AY21865" s="24"/>
    </row>
    <row r="21866" spans="2:51">
      <c r="B21866" s="16"/>
      <c r="C21866" s="16"/>
      <c r="I21866" s="10"/>
      <c r="T21866" s="10"/>
      <c r="U21866" s="10"/>
      <c r="AF21866" s="10"/>
      <c r="AG21866" s="10"/>
      <c r="AL21866" s="16"/>
      <c r="AM21866" s="16"/>
      <c r="AX21866" s="24"/>
      <c r="AY21866" s="24"/>
    </row>
    <row r="21867" spans="2:51">
      <c r="B21867" s="16"/>
      <c r="C21867" s="16"/>
      <c r="I21867" s="10"/>
      <c r="T21867" s="10"/>
      <c r="U21867" s="10"/>
      <c r="AF21867" s="10"/>
      <c r="AG21867" s="10"/>
      <c r="AL21867" s="16"/>
      <c r="AM21867" s="16"/>
      <c r="AX21867" s="24"/>
      <c r="AY21867" s="24"/>
    </row>
    <row r="21868" spans="2:51">
      <c r="B21868" s="16"/>
      <c r="C21868" s="16"/>
      <c r="I21868" s="10"/>
      <c r="T21868" s="10"/>
      <c r="U21868" s="10"/>
      <c r="AF21868" s="10"/>
      <c r="AG21868" s="10"/>
      <c r="AL21868" s="16"/>
      <c r="AM21868" s="16"/>
      <c r="AX21868" s="24"/>
      <c r="AY21868" s="24"/>
    </row>
    <row r="21869" spans="2:51">
      <c r="B21869" s="16"/>
      <c r="C21869" s="16"/>
      <c r="I21869" s="10"/>
      <c r="T21869" s="10"/>
      <c r="U21869" s="10"/>
      <c r="AF21869" s="10"/>
      <c r="AG21869" s="10"/>
      <c r="AL21869" s="16"/>
      <c r="AM21869" s="16"/>
      <c r="AX21869" s="24"/>
      <c r="AY21869" s="24"/>
    </row>
    <row r="21870" spans="2:51">
      <c r="B21870" s="16"/>
      <c r="C21870" s="16"/>
      <c r="I21870" s="10"/>
      <c r="T21870" s="10"/>
      <c r="U21870" s="10"/>
      <c r="AF21870" s="10"/>
      <c r="AG21870" s="10"/>
      <c r="AL21870" s="16"/>
      <c r="AM21870" s="16"/>
      <c r="AX21870" s="24"/>
      <c r="AY21870" s="24"/>
    </row>
    <row r="21871" spans="2:51">
      <c r="B21871" s="16"/>
      <c r="C21871" s="16"/>
      <c r="I21871" s="10"/>
      <c r="T21871" s="10"/>
      <c r="U21871" s="10"/>
      <c r="AF21871" s="10"/>
      <c r="AG21871" s="10"/>
      <c r="AL21871" s="16"/>
      <c r="AM21871" s="16"/>
      <c r="AX21871" s="24"/>
      <c r="AY21871" s="24"/>
    </row>
    <row r="21872" spans="2:51">
      <c r="B21872" s="16"/>
      <c r="C21872" s="16"/>
      <c r="I21872" s="10"/>
      <c r="T21872" s="10"/>
      <c r="U21872" s="10"/>
      <c r="AF21872" s="10"/>
      <c r="AG21872" s="10"/>
      <c r="AL21872" s="16"/>
      <c r="AM21872" s="16"/>
      <c r="AX21872" s="24"/>
      <c r="AY21872" s="24"/>
    </row>
    <row r="21873" spans="2:51">
      <c r="B21873" s="16"/>
      <c r="C21873" s="16"/>
      <c r="I21873" s="10"/>
      <c r="T21873" s="10"/>
      <c r="U21873" s="10"/>
      <c r="AF21873" s="10"/>
      <c r="AG21873" s="10"/>
      <c r="AL21873" s="16"/>
      <c r="AM21873" s="16"/>
      <c r="AX21873" s="24"/>
      <c r="AY21873" s="24"/>
    </row>
    <row r="21874" spans="2:51">
      <c r="B21874" s="16"/>
      <c r="C21874" s="16"/>
      <c r="I21874" s="10"/>
      <c r="T21874" s="10"/>
      <c r="U21874" s="10"/>
      <c r="AF21874" s="10"/>
      <c r="AG21874" s="10"/>
      <c r="AL21874" s="16"/>
      <c r="AM21874" s="16"/>
      <c r="AX21874" s="24"/>
      <c r="AY21874" s="24"/>
    </row>
    <row r="21875" spans="2:51">
      <c r="B21875" s="16"/>
      <c r="C21875" s="16"/>
      <c r="I21875" s="10"/>
      <c r="T21875" s="10"/>
      <c r="U21875" s="10"/>
      <c r="AF21875" s="10"/>
      <c r="AG21875" s="10"/>
      <c r="AL21875" s="16"/>
      <c r="AM21875" s="16"/>
      <c r="AX21875" s="24"/>
      <c r="AY21875" s="24"/>
    </row>
    <row r="21876" spans="2:51">
      <c r="B21876" s="16"/>
      <c r="C21876" s="16"/>
      <c r="I21876" s="10"/>
      <c r="T21876" s="10"/>
      <c r="U21876" s="10"/>
      <c r="AF21876" s="10"/>
      <c r="AG21876" s="10"/>
      <c r="AL21876" s="16"/>
      <c r="AM21876" s="16"/>
      <c r="AX21876" s="24"/>
      <c r="AY21876" s="24"/>
    </row>
    <row r="21877" spans="2:51">
      <c r="B21877" s="16"/>
      <c r="C21877" s="16"/>
      <c r="I21877" s="10"/>
      <c r="T21877" s="10"/>
      <c r="U21877" s="10"/>
      <c r="AF21877" s="10"/>
      <c r="AG21877" s="10"/>
      <c r="AL21877" s="16"/>
      <c r="AM21877" s="16"/>
      <c r="AX21877" s="24"/>
      <c r="AY21877" s="24"/>
    </row>
    <row r="21878" spans="2:51">
      <c r="B21878" s="16"/>
      <c r="C21878" s="16"/>
      <c r="I21878" s="10"/>
      <c r="T21878" s="10"/>
      <c r="U21878" s="10"/>
      <c r="AF21878" s="10"/>
      <c r="AG21878" s="10"/>
      <c r="AL21878" s="16"/>
      <c r="AM21878" s="16"/>
      <c r="AX21878" s="24"/>
      <c r="AY21878" s="24"/>
    </row>
    <row r="21879" spans="2:51">
      <c r="B21879" s="16"/>
      <c r="C21879" s="16"/>
      <c r="I21879" s="10"/>
      <c r="T21879" s="10"/>
      <c r="U21879" s="10"/>
      <c r="AF21879" s="10"/>
      <c r="AG21879" s="10"/>
      <c r="AL21879" s="16"/>
      <c r="AM21879" s="16"/>
      <c r="AX21879" s="24"/>
      <c r="AY21879" s="24"/>
    </row>
    <row r="21880" spans="2:51">
      <c r="B21880" s="16"/>
      <c r="C21880" s="16"/>
      <c r="I21880" s="10"/>
      <c r="T21880" s="10"/>
      <c r="U21880" s="10"/>
      <c r="AF21880" s="10"/>
      <c r="AG21880" s="10"/>
      <c r="AL21880" s="16"/>
      <c r="AM21880" s="16"/>
      <c r="AX21880" s="24"/>
      <c r="AY21880" s="24"/>
    </row>
    <row r="21881" spans="2:51">
      <c r="B21881" s="16"/>
      <c r="C21881" s="16"/>
      <c r="I21881" s="10"/>
      <c r="T21881" s="10"/>
      <c r="U21881" s="10"/>
      <c r="AF21881" s="10"/>
      <c r="AG21881" s="10"/>
      <c r="AL21881" s="16"/>
      <c r="AM21881" s="16"/>
      <c r="AX21881" s="24"/>
      <c r="AY21881" s="24"/>
    </row>
    <row r="21882" spans="2:51">
      <c r="B21882" s="16"/>
      <c r="C21882" s="16"/>
      <c r="I21882" s="10"/>
      <c r="T21882" s="10"/>
      <c r="U21882" s="10"/>
      <c r="AF21882" s="10"/>
      <c r="AG21882" s="10"/>
      <c r="AL21882" s="16"/>
      <c r="AM21882" s="16"/>
      <c r="AX21882" s="24"/>
      <c r="AY21882" s="24"/>
    </row>
    <row r="21883" spans="2:51">
      <c r="B21883" s="16"/>
      <c r="C21883" s="16"/>
      <c r="I21883" s="10"/>
      <c r="T21883" s="10"/>
      <c r="U21883" s="10"/>
      <c r="AF21883" s="10"/>
      <c r="AG21883" s="10"/>
      <c r="AL21883" s="16"/>
      <c r="AM21883" s="16"/>
      <c r="AX21883" s="24"/>
      <c r="AY21883" s="24"/>
    </row>
    <row r="21884" spans="2:51">
      <c r="B21884" s="16"/>
      <c r="C21884" s="16"/>
      <c r="I21884" s="10"/>
      <c r="T21884" s="10"/>
      <c r="U21884" s="10"/>
      <c r="AF21884" s="10"/>
      <c r="AG21884" s="10"/>
      <c r="AL21884" s="16"/>
      <c r="AM21884" s="16"/>
      <c r="AX21884" s="24"/>
      <c r="AY21884" s="24"/>
    </row>
    <row r="21885" spans="2:51">
      <c r="B21885" s="16"/>
      <c r="C21885" s="16"/>
      <c r="I21885" s="10"/>
      <c r="T21885" s="10"/>
      <c r="U21885" s="10"/>
      <c r="AF21885" s="10"/>
      <c r="AG21885" s="10"/>
      <c r="AL21885" s="16"/>
      <c r="AM21885" s="16"/>
      <c r="AX21885" s="24"/>
      <c r="AY21885" s="24"/>
    </row>
    <row r="21886" spans="2:51">
      <c r="B21886" s="16"/>
      <c r="C21886" s="16"/>
      <c r="I21886" s="10"/>
      <c r="T21886" s="10"/>
      <c r="U21886" s="10"/>
      <c r="AF21886" s="10"/>
      <c r="AG21886" s="10"/>
      <c r="AL21886" s="16"/>
      <c r="AM21886" s="16"/>
      <c r="AX21886" s="24"/>
      <c r="AY21886" s="24"/>
    </row>
    <row r="21887" spans="2:51">
      <c r="B21887" s="16"/>
      <c r="C21887" s="16"/>
      <c r="I21887" s="10"/>
      <c r="T21887" s="10"/>
      <c r="U21887" s="10"/>
      <c r="AF21887" s="10"/>
      <c r="AG21887" s="10"/>
      <c r="AL21887" s="16"/>
      <c r="AM21887" s="16"/>
      <c r="AX21887" s="24"/>
      <c r="AY21887" s="24"/>
    </row>
    <row r="21888" spans="2:51">
      <c r="B21888" s="16"/>
      <c r="C21888" s="16"/>
      <c r="I21888" s="10"/>
      <c r="T21888" s="10"/>
      <c r="U21888" s="10"/>
      <c r="AF21888" s="10"/>
      <c r="AG21888" s="10"/>
      <c r="AL21888" s="16"/>
      <c r="AM21888" s="16"/>
      <c r="AX21888" s="24"/>
      <c r="AY21888" s="24"/>
    </row>
    <row r="21889" spans="2:51">
      <c r="B21889" s="16"/>
      <c r="C21889" s="16"/>
      <c r="I21889" s="10"/>
      <c r="T21889" s="10"/>
      <c r="U21889" s="10"/>
      <c r="AF21889" s="10"/>
      <c r="AG21889" s="10"/>
      <c r="AL21889" s="16"/>
      <c r="AM21889" s="16"/>
      <c r="AX21889" s="24"/>
      <c r="AY21889" s="24"/>
    </row>
    <row r="21890" spans="2:51">
      <c r="B21890" s="16"/>
      <c r="C21890" s="16"/>
      <c r="I21890" s="10"/>
      <c r="T21890" s="10"/>
      <c r="U21890" s="10"/>
      <c r="AF21890" s="10"/>
      <c r="AG21890" s="10"/>
      <c r="AL21890" s="16"/>
      <c r="AM21890" s="16"/>
      <c r="AX21890" s="24"/>
      <c r="AY21890" s="24"/>
    </row>
    <row r="21891" spans="2:51">
      <c r="B21891" s="16"/>
      <c r="C21891" s="16"/>
      <c r="I21891" s="10"/>
      <c r="T21891" s="10"/>
      <c r="U21891" s="10"/>
      <c r="AF21891" s="10"/>
      <c r="AG21891" s="10"/>
      <c r="AL21891" s="16"/>
      <c r="AM21891" s="16"/>
      <c r="AX21891" s="24"/>
      <c r="AY21891" s="24"/>
    </row>
    <row r="21892" spans="2:51">
      <c r="B21892" s="16"/>
      <c r="C21892" s="16"/>
      <c r="I21892" s="10"/>
      <c r="T21892" s="10"/>
      <c r="U21892" s="10"/>
      <c r="AF21892" s="10"/>
      <c r="AG21892" s="10"/>
      <c r="AL21892" s="16"/>
      <c r="AM21892" s="16"/>
      <c r="AX21892" s="24"/>
      <c r="AY21892" s="24"/>
    </row>
    <row r="21893" spans="2:51">
      <c r="B21893" s="16"/>
      <c r="C21893" s="16"/>
      <c r="I21893" s="10"/>
      <c r="T21893" s="10"/>
      <c r="U21893" s="10"/>
      <c r="AF21893" s="10"/>
      <c r="AG21893" s="10"/>
      <c r="AL21893" s="16"/>
      <c r="AM21893" s="16"/>
      <c r="AX21893" s="24"/>
      <c r="AY21893" s="24"/>
    </row>
    <row r="21894" spans="2:51">
      <c r="B21894" s="16"/>
      <c r="C21894" s="16"/>
      <c r="I21894" s="10"/>
      <c r="T21894" s="10"/>
      <c r="U21894" s="10"/>
      <c r="AF21894" s="10"/>
      <c r="AG21894" s="10"/>
      <c r="AL21894" s="16"/>
      <c r="AM21894" s="16"/>
      <c r="AX21894" s="24"/>
      <c r="AY21894" s="24"/>
    </row>
    <row r="21895" spans="2:51">
      <c r="B21895" s="16"/>
      <c r="C21895" s="16"/>
      <c r="I21895" s="10"/>
      <c r="T21895" s="10"/>
      <c r="U21895" s="10"/>
      <c r="AF21895" s="10"/>
      <c r="AG21895" s="10"/>
      <c r="AL21895" s="16"/>
      <c r="AM21895" s="16"/>
      <c r="AX21895" s="24"/>
      <c r="AY21895" s="24"/>
    </row>
    <row r="21896" spans="2:51">
      <c r="B21896" s="16"/>
      <c r="C21896" s="16"/>
      <c r="I21896" s="10"/>
      <c r="T21896" s="10"/>
      <c r="U21896" s="10"/>
      <c r="AF21896" s="10"/>
      <c r="AG21896" s="10"/>
      <c r="AL21896" s="16"/>
      <c r="AM21896" s="16"/>
      <c r="AX21896" s="24"/>
      <c r="AY21896" s="24"/>
    </row>
    <row r="21897" spans="2:51">
      <c r="B21897" s="16"/>
      <c r="C21897" s="16"/>
      <c r="I21897" s="10"/>
      <c r="T21897" s="10"/>
      <c r="U21897" s="10"/>
      <c r="AF21897" s="10"/>
      <c r="AG21897" s="10"/>
      <c r="AL21897" s="16"/>
      <c r="AM21897" s="16"/>
      <c r="AX21897" s="24"/>
      <c r="AY21897" s="24"/>
    </row>
    <row r="21898" spans="2:51">
      <c r="B21898" s="16"/>
      <c r="C21898" s="16"/>
      <c r="I21898" s="10"/>
      <c r="T21898" s="10"/>
      <c r="U21898" s="10"/>
      <c r="AF21898" s="10"/>
      <c r="AG21898" s="10"/>
      <c r="AL21898" s="16"/>
      <c r="AM21898" s="16"/>
      <c r="AX21898" s="24"/>
      <c r="AY21898" s="24"/>
    </row>
    <row r="21899" spans="2:51">
      <c r="B21899" s="16"/>
      <c r="C21899" s="16"/>
      <c r="I21899" s="10"/>
      <c r="T21899" s="10"/>
      <c r="U21899" s="10"/>
      <c r="AF21899" s="10"/>
      <c r="AG21899" s="10"/>
      <c r="AL21899" s="16"/>
      <c r="AM21899" s="16"/>
      <c r="AX21899" s="24"/>
      <c r="AY21899" s="24"/>
    </row>
    <row r="21900" spans="2:51">
      <c r="B21900" s="16"/>
      <c r="C21900" s="16"/>
      <c r="I21900" s="10"/>
      <c r="T21900" s="10"/>
      <c r="U21900" s="10"/>
      <c r="AF21900" s="10"/>
      <c r="AG21900" s="10"/>
      <c r="AL21900" s="16"/>
      <c r="AM21900" s="16"/>
      <c r="AX21900" s="24"/>
      <c r="AY21900" s="24"/>
    </row>
    <row r="21901" spans="2:51">
      <c r="B21901" s="16"/>
      <c r="C21901" s="16"/>
      <c r="I21901" s="10"/>
      <c r="T21901" s="10"/>
      <c r="U21901" s="10"/>
      <c r="AF21901" s="10"/>
      <c r="AG21901" s="10"/>
      <c r="AL21901" s="16"/>
      <c r="AM21901" s="16"/>
      <c r="AX21901" s="24"/>
      <c r="AY21901" s="24"/>
    </row>
    <row r="21902" spans="2:51">
      <c r="B21902" s="16"/>
      <c r="C21902" s="16"/>
      <c r="I21902" s="10"/>
      <c r="T21902" s="10"/>
      <c r="U21902" s="10"/>
      <c r="AF21902" s="10"/>
      <c r="AG21902" s="10"/>
      <c r="AL21902" s="16"/>
      <c r="AM21902" s="16"/>
      <c r="AX21902" s="24"/>
      <c r="AY21902" s="24"/>
    </row>
    <row r="21903" spans="2:51">
      <c r="B21903" s="16"/>
      <c r="C21903" s="16"/>
      <c r="I21903" s="10"/>
      <c r="T21903" s="10"/>
      <c r="U21903" s="10"/>
      <c r="AF21903" s="10"/>
      <c r="AG21903" s="10"/>
      <c r="AL21903" s="16"/>
      <c r="AM21903" s="16"/>
      <c r="AX21903" s="24"/>
      <c r="AY21903" s="24"/>
    </row>
    <row r="21904" spans="2:51">
      <c r="B21904" s="16"/>
      <c r="C21904" s="16"/>
      <c r="I21904" s="10"/>
      <c r="T21904" s="10"/>
      <c r="U21904" s="10"/>
      <c r="AF21904" s="10"/>
      <c r="AG21904" s="10"/>
      <c r="AL21904" s="16"/>
      <c r="AM21904" s="16"/>
      <c r="AX21904" s="24"/>
      <c r="AY21904" s="24"/>
    </row>
    <row r="21905" spans="2:51">
      <c r="B21905" s="16"/>
      <c r="C21905" s="16"/>
      <c r="I21905" s="10"/>
      <c r="T21905" s="10"/>
      <c r="U21905" s="10"/>
      <c r="AF21905" s="10"/>
      <c r="AG21905" s="10"/>
      <c r="AL21905" s="16"/>
      <c r="AM21905" s="16"/>
      <c r="AX21905" s="24"/>
      <c r="AY21905" s="24"/>
    </row>
    <row r="21906" spans="2:51">
      <c r="B21906" s="16"/>
      <c r="C21906" s="16"/>
      <c r="I21906" s="10"/>
      <c r="T21906" s="10"/>
      <c r="U21906" s="10"/>
      <c r="AF21906" s="10"/>
      <c r="AG21906" s="10"/>
      <c r="AL21906" s="16"/>
      <c r="AM21906" s="16"/>
      <c r="AX21906" s="24"/>
      <c r="AY21906" s="24"/>
    </row>
    <row r="21907" spans="2:51">
      <c r="B21907" s="16"/>
      <c r="C21907" s="16"/>
      <c r="I21907" s="10"/>
      <c r="T21907" s="10"/>
      <c r="U21907" s="10"/>
      <c r="AF21907" s="10"/>
      <c r="AG21907" s="10"/>
      <c r="AL21907" s="16"/>
      <c r="AM21907" s="16"/>
      <c r="AX21907" s="24"/>
      <c r="AY21907" s="24"/>
    </row>
    <row r="21908" spans="2:51">
      <c r="B21908" s="16"/>
      <c r="C21908" s="16"/>
      <c r="I21908" s="10"/>
      <c r="T21908" s="10"/>
      <c r="U21908" s="10"/>
      <c r="AF21908" s="10"/>
      <c r="AG21908" s="10"/>
      <c r="AL21908" s="16"/>
      <c r="AM21908" s="16"/>
      <c r="AX21908" s="24"/>
      <c r="AY21908" s="24"/>
    </row>
    <row r="21909" spans="2:51">
      <c r="B21909" s="16"/>
      <c r="C21909" s="16"/>
      <c r="I21909" s="10"/>
      <c r="T21909" s="10"/>
      <c r="U21909" s="10"/>
      <c r="AF21909" s="10"/>
      <c r="AG21909" s="10"/>
      <c r="AL21909" s="16"/>
      <c r="AM21909" s="16"/>
      <c r="AX21909" s="24"/>
      <c r="AY21909" s="24"/>
    </row>
    <row r="21910" spans="2:51">
      <c r="B21910" s="16"/>
      <c r="C21910" s="16"/>
      <c r="I21910" s="10"/>
      <c r="T21910" s="10"/>
      <c r="U21910" s="10"/>
      <c r="AF21910" s="10"/>
      <c r="AG21910" s="10"/>
      <c r="AL21910" s="16"/>
      <c r="AM21910" s="16"/>
      <c r="AX21910" s="24"/>
      <c r="AY21910" s="24"/>
    </row>
    <row r="21911" spans="2:51">
      <c r="B21911" s="16"/>
      <c r="C21911" s="16"/>
      <c r="I21911" s="10"/>
      <c r="T21911" s="10"/>
      <c r="U21911" s="10"/>
      <c r="AF21911" s="10"/>
      <c r="AG21911" s="10"/>
      <c r="AL21911" s="16"/>
      <c r="AM21911" s="16"/>
      <c r="AX21911" s="24"/>
      <c r="AY21911" s="24"/>
    </row>
    <row r="21912" spans="2:51">
      <c r="B21912" s="16"/>
      <c r="C21912" s="16"/>
      <c r="I21912" s="10"/>
      <c r="T21912" s="10"/>
      <c r="U21912" s="10"/>
      <c r="AF21912" s="10"/>
      <c r="AG21912" s="10"/>
      <c r="AL21912" s="16"/>
      <c r="AM21912" s="16"/>
      <c r="AX21912" s="24"/>
      <c r="AY21912" s="24"/>
    </row>
    <row r="21913" spans="2:51">
      <c r="B21913" s="16"/>
      <c r="C21913" s="16"/>
      <c r="I21913" s="10"/>
      <c r="T21913" s="10"/>
      <c r="U21913" s="10"/>
      <c r="AF21913" s="10"/>
      <c r="AG21913" s="10"/>
      <c r="AL21913" s="16"/>
      <c r="AM21913" s="16"/>
      <c r="AX21913" s="24"/>
      <c r="AY21913" s="24"/>
    </row>
    <row r="21914" spans="2:51">
      <c r="B21914" s="16"/>
      <c r="C21914" s="16"/>
      <c r="I21914" s="10"/>
      <c r="T21914" s="10"/>
      <c r="U21914" s="10"/>
      <c r="AF21914" s="10"/>
      <c r="AG21914" s="10"/>
      <c r="AL21914" s="16"/>
      <c r="AM21914" s="16"/>
      <c r="AX21914" s="24"/>
      <c r="AY21914" s="24"/>
    </row>
    <row r="21915" spans="2:51">
      <c r="B21915" s="16"/>
      <c r="C21915" s="16"/>
      <c r="I21915" s="10"/>
      <c r="T21915" s="10"/>
      <c r="U21915" s="10"/>
      <c r="AF21915" s="10"/>
      <c r="AG21915" s="10"/>
      <c r="AL21915" s="16"/>
      <c r="AM21915" s="16"/>
      <c r="AX21915" s="24"/>
      <c r="AY21915" s="24"/>
    </row>
    <row r="21916" spans="2:51">
      <c r="B21916" s="16"/>
      <c r="C21916" s="16"/>
      <c r="I21916" s="10"/>
      <c r="T21916" s="10"/>
      <c r="U21916" s="10"/>
      <c r="AF21916" s="10"/>
      <c r="AG21916" s="10"/>
      <c r="AL21916" s="16"/>
      <c r="AM21916" s="16"/>
      <c r="AX21916" s="24"/>
      <c r="AY21916" s="24"/>
    </row>
    <row r="21917" spans="2:51">
      <c r="B21917" s="16"/>
      <c r="C21917" s="16"/>
      <c r="I21917" s="10"/>
      <c r="T21917" s="10"/>
      <c r="U21917" s="10"/>
      <c r="AF21917" s="10"/>
      <c r="AG21917" s="10"/>
      <c r="AL21917" s="16"/>
      <c r="AM21917" s="16"/>
      <c r="AX21917" s="24"/>
      <c r="AY21917" s="24"/>
    </row>
    <row r="21918" spans="2:51">
      <c r="B21918" s="16"/>
      <c r="C21918" s="16"/>
      <c r="I21918" s="10"/>
      <c r="T21918" s="10"/>
      <c r="U21918" s="10"/>
      <c r="AF21918" s="10"/>
      <c r="AG21918" s="10"/>
      <c r="AL21918" s="16"/>
      <c r="AM21918" s="16"/>
      <c r="AX21918" s="24"/>
      <c r="AY21918" s="24"/>
    </row>
    <row r="21919" spans="2:51">
      <c r="B21919" s="16"/>
      <c r="C21919" s="16"/>
      <c r="I21919" s="10"/>
      <c r="T21919" s="10"/>
      <c r="U21919" s="10"/>
      <c r="AF21919" s="10"/>
      <c r="AG21919" s="10"/>
      <c r="AL21919" s="16"/>
      <c r="AM21919" s="16"/>
      <c r="AX21919" s="24"/>
      <c r="AY21919" s="24"/>
    </row>
    <row r="21920" spans="2:51">
      <c r="B21920" s="16"/>
      <c r="C21920" s="16"/>
      <c r="I21920" s="10"/>
      <c r="T21920" s="10"/>
      <c r="U21920" s="10"/>
      <c r="AF21920" s="10"/>
      <c r="AG21920" s="10"/>
      <c r="AL21920" s="16"/>
      <c r="AM21920" s="16"/>
      <c r="AX21920" s="24"/>
      <c r="AY21920" s="24"/>
    </row>
    <row r="21921" spans="2:51">
      <c r="B21921" s="16"/>
      <c r="C21921" s="16"/>
      <c r="I21921" s="10"/>
      <c r="T21921" s="10"/>
      <c r="U21921" s="10"/>
      <c r="AF21921" s="10"/>
      <c r="AG21921" s="10"/>
      <c r="AL21921" s="16"/>
      <c r="AM21921" s="16"/>
      <c r="AX21921" s="24"/>
      <c r="AY21921" s="24"/>
    </row>
    <row r="21922" spans="2:51">
      <c r="B21922" s="16"/>
      <c r="C21922" s="16"/>
      <c r="I21922" s="10"/>
      <c r="T21922" s="10"/>
      <c r="U21922" s="10"/>
      <c r="AF21922" s="10"/>
      <c r="AG21922" s="10"/>
      <c r="AL21922" s="16"/>
      <c r="AM21922" s="16"/>
      <c r="AX21922" s="24"/>
      <c r="AY21922" s="24"/>
    </row>
    <row r="21923" spans="2:51">
      <c r="B21923" s="16"/>
      <c r="C21923" s="16"/>
      <c r="I21923" s="10"/>
      <c r="T21923" s="10"/>
      <c r="U21923" s="10"/>
      <c r="AF21923" s="10"/>
      <c r="AG21923" s="10"/>
      <c r="AL21923" s="16"/>
      <c r="AM21923" s="16"/>
      <c r="AX21923" s="24"/>
      <c r="AY21923" s="24"/>
    </row>
    <row r="21924" spans="2:51">
      <c r="B21924" s="16"/>
      <c r="C21924" s="16"/>
      <c r="I21924" s="10"/>
      <c r="T21924" s="10"/>
      <c r="U21924" s="10"/>
      <c r="AF21924" s="10"/>
      <c r="AG21924" s="10"/>
      <c r="AL21924" s="16"/>
      <c r="AM21924" s="16"/>
      <c r="AX21924" s="24"/>
      <c r="AY21924" s="24"/>
    </row>
    <row r="21925" spans="2:51">
      <c r="B21925" s="16"/>
      <c r="C21925" s="16"/>
      <c r="I21925" s="10"/>
      <c r="T21925" s="10"/>
      <c r="U21925" s="10"/>
      <c r="AF21925" s="10"/>
      <c r="AG21925" s="10"/>
      <c r="AL21925" s="16"/>
      <c r="AM21925" s="16"/>
      <c r="AX21925" s="24"/>
      <c r="AY21925" s="24"/>
    </row>
    <row r="21926" spans="2:51">
      <c r="B21926" s="16"/>
      <c r="C21926" s="16"/>
      <c r="I21926" s="10"/>
      <c r="T21926" s="10"/>
      <c r="U21926" s="10"/>
      <c r="AF21926" s="10"/>
      <c r="AG21926" s="10"/>
      <c r="AL21926" s="16"/>
      <c r="AM21926" s="16"/>
      <c r="AX21926" s="24"/>
      <c r="AY21926" s="24"/>
    </row>
    <row r="21927" spans="2:51">
      <c r="B21927" s="16"/>
      <c r="C21927" s="16"/>
      <c r="I21927" s="10"/>
      <c r="T21927" s="10"/>
      <c r="U21927" s="10"/>
      <c r="AF21927" s="10"/>
      <c r="AG21927" s="10"/>
      <c r="AL21927" s="16"/>
      <c r="AM21927" s="16"/>
      <c r="AX21927" s="24"/>
      <c r="AY21927" s="24"/>
    </row>
    <row r="21928" spans="2:51">
      <c r="B21928" s="16"/>
      <c r="C21928" s="16"/>
      <c r="I21928" s="10"/>
      <c r="T21928" s="10"/>
      <c r="U21928" s="10"/>
      <c r="AF21928" s="10"/>
      <c r="AG21928" s="10"/>
      <c r="AL21928" s="16"/>
      <c r="AM21928" s="16"/>
      <c r="AX21928" s="24"/>
      <c r="AY21928" s="24"/>
    </row>
    <row r="21929" spans="2:51">
      <c r="B21929" s="16"/>
      <c r="C21929" s="16"/>
      <c r="I21929" s="10"/>
      <c r="T21929" s="10"/>
      <c r="U21929" s="10"/>
      <c r="AF21929" s="10"/>
      <c r="AG21929" s="10"/>
      <c r="AL21929" s="16"/>
      <c r="AM21929" s="16"/>
      <c r="AX21929" s="24"/>
      <c r="AY21929" s="24"/>
    </row>
    <row r="21930" spans="2:51">
      <c r="B21930" s="16"/>
      <c r="C21930" s="16"/>
      <c r="I21930" s="10"/>
      <c r="T21930" s="10"/>
      <c r="U21930" s="10"/>
      <c r="AF21930" s="10"/>
      <c r="AG21930" s="10"/>
      <c r="AL21930" s="16"/>
      <c r="AM21930" s="16"/>
      <c r="AX21930" s="24"/>
      <c r="AY21930" s="24"/>
    </row>
    <row r="21931" spans="2:51">
      <c r="B21931" s="16"/>
      <c r="C21931" s="16"/>
      <c r="I21931" s="10"/>
      <c r="T21931" s="10"/>
      <c r="U21931" s="10"/>
      <c r="AF21931" s="10"/>
      <c r="AG21931" s="10"/>
      <c r="AL21931" s="16"/>
      <c r="AM21931" s="16"/>
      <c r="AX21931" s="24"/>
      <c r="AY21931" s="24"/>
    </row>
    <row r="21932" spans="2:51">
      <c r="B21932" s="16"/>
      <c r="C21932" s="16"/>
      <c r="I21932" s="10"/>
      <c r="T21932" s="10"/>
      <c r="U21932" s="10"/>
      <c r="AF21932" s="10"/>
      <c r="AG21932" s="10"/>
      <c r="AL21932" s="16"/>
      <c r="AM21932" s="16"/>
      <c r="AX21932" s="24"/>
      <c r="AY21932" s="24"/>
    </row>
    <row r="21933" spans="2:51">
      <c r="B21933" s="16"/>
      <c r="C21933" s="16"/>
      <c r="I21933" s="10"/>
      <c r="T21933" s="10"/>
      <c r="U21933" s="10"/>
      <c r="AF21933" s="10"/>
      <c r="AG21933" s="10"/>
      <c r="AL21933" s="16"/>
      <c r="AM21933" s="16"/>
      <c r="AX21933" s="24"/>
      <c r="AY21933" s="24"/>
    </row>
    <row r="21934" spans="2:51">
      <c r="B21934" s="16"/>
      <c r="C21934" s="16"/>
      <c r="I21934" s="10"/>
      <c r="T21934" s="10"/>
      <c r="U21934" s="10"/>
      <c r="AF21934" s="10"/>
      <c r="AG21934" s="10"/>
      <c r="AL21934" s="16"/>
      <c r="AM21934" s="16"/>
      <c r="AX21934" s="24"/>
      <c r="AY21934" s="24"/>
    </row>
    <row r="21935" spans="2:51">
      <c r="B21935" s="16"/>
      <c r="C21935" s="16"/>
      <c r="I21935" s="10"/>
      <c r="T21935" s="10"/>
      <c r="U21935" s="10"/>
      <c r="AF21935" s="10"/>
      <c r="AG21935" s="10"/>
      <c r="AL21935" s="16"/>
      <c r="AM21935" s="16"/>
      <c r="AX21935" s="24"/>
      <c r="AY21935" s="24"/>
    </row>
    <row r="21936" spans="2:51">
      <c r="B21936" s="16"/>
      <c r="C21936" s="16"/>
      <c r="I21936" s="10"/>
      <c r="T21936" s="10"/>
      <c r="U21936" s="10"/>
      <c r="AF21936" s="10"/>
      <c r="AG21936" s="10"/>
      <c r="AL21936" s="16"/>
      <c r="AM21936" s="16"/>
      <c r="AX21936" s="24"/>
      <c r="AY21936" s="24"/>
    </row>
    <row r="21937" spans="2:51">
      <c r="B21937" s="16"/>
      <c r="C21937" s="16"/>
      <c r="I21937" s="10"/>
      <c r="T21937" s="10"/>
      <c r="U21937" s="10"/>
      <c r="AF21937" s="10"/>
      <c r="AG21937" s="10"/>
      <c r="AL21937" s="16"/>
      <c r="AM21937" s="16"/>
      <c r="AX21937" s="24"/>
      <c r="AY21937" s="24"/>
    </row>
    <row r="21938" spans="2:51">
      <c r="B21938" s="16"/>
      <c r="C21938" s="16"/>
      <c r="I21938" s="10"/>
      <c r="T21938" s="10"/>
      <c r="U21938" s="10"/>
      <c r="AF21938" s="10"/>
      <c r="AG21938" s="10"/>
      <c r="AL21938" s="16"/>
      <c r="AM21938" s="16"/>
      <c r="AX21938" s="24"/>
      <c r="AY21938" s="24"/>
    </row>
    <row r="21939" spans="2:51">
      <c r="B21939" s="16"/>
      <c r="C21939" s="16"/>
      <c r="I21939" s="10"/>
      <c r="T21939" s="10"/>
      <c r="U21939" s="10"/>
      <c r="AF21939" s="10"/>
      <c r="AG21939" s="10"/>
      <c r="AL21939" s="16"/>
      <c r="AM21939" s="16"/>
      <c r="AX21939" s="24"/>
      <c r="AY21939" s="24"/>
    </row>
    <row r="21940" spans="2:51">
      <c r="B21940" s="16"/>
      <c r="C21940" s="16"/>
      <c r="I21940" s="10"/>
      <c r="T21940" s="10"/>
      <c r="U21940" s="10"/>
      <c r="AF21940" s="10"/>
      <c r="AG21940" s="10"/>
      <c r="AL21940" s="16"/>
      <c r="AM21940" s="16"/>
      <c r="AX21940" s="24"/>
      <c r="AY21940" s="24"/>
    </row>
    <row r="21941" spans="2:51">
      <c r="B21941" s="16"/>
      <c r="C21941" s="16"/>
      <c r="I21941" s="10"/>
      <c r="T21941" s="10"/>
      <c r="U21941" s="10"/>
      <c r="AF21941" s="10"/>
      <c r="AG21941" s="10"/>
      <c r="AL21941" s="16"/>
      <c r="AM21941" s="16"/>
      <c r="AX21941" s="24"/>
      <c r="AY21941" s="24"/>
    </row>
    <row r="21942" spans="2:51">
      <c r="B21942" s="16"/>
      <c r="C21942" s="16"/>
      <c r="I21942" s="10"/>
      <c r="T21942" s="10"/>
      <c r="U21942" s="10"/>
      <c r="AF21942" s="10"/>
      <c r="AG21942" s="10"/>
      <c r="AL21942" s="16"/>
      <c r="AM21942" s="16"/>
      <c r="AX21942" s="24"/>
      <c r="AY21942" s="24"/>
    </row>
    <row r="21943" spans="2:51">
      <c r="B21943" s="16"/>
      <c r="C21943" s="16"/>
      <c r="I21943" s="10"/>
      <c r="T21943" s="10"/>
      <c r="U21943" s="10"/>
      <c r="AF21943" s="10"/>
      <c r="AG21943" s="10"/>
      <c r="AL21943" s="16"/>
      <c r="AM21943" s="16"/>
      <c r="AX21943" s="24"/>
      <c r="AY21943" s="24"/>
    </row>
    <row r="21944" spans="2:51">
      <c r="B21944" s="16"/>
      <c r="C21944" s="16"/>
      <c r="I21944" s="10"/>
      <c r="T21944" s="10"/>
      <c r="U21944" s="10"/>
      <c r="AF21944" s="10"/>
      <c r="AG21944" s="10"/>
      <c r="AL21944" s="16"/>
      <c r="AM21944" s="16"/>
      <c r="AX21944" s="24"/>
      <c r="AY21944" s="24"/>
    </row>
    <row r="21945" spans="2:51">
      <c r="B21945" s="16"/>
      <c r="C21945" s="16"/>
      <c r="I21945" s="10"/>
      <c r="T21945" s="10"/>
      <c r="U21945" s="10"/>
      <c r="AF21945" s="10"/>
      <c r="AG21945" s="10"/>
      <c r="AL21945" s="16"/>
      <c r="AM21945" s="16"/>
      <c r="AX21945" s="24"/>
      <c r="AY21945" s="24"/>
    </row>
    <row r="21946" spans="2:51">
      <c r="B21946" s="16"/>
      <c r="C21946" s="16"/>
      <c r="I21946" s="10"/>
      <c r="T21946" s="10"/>
      <c r="U21946" s="10"/>
      <c r="AF21946" s="10"/>
      <c r="AG21946" s="10"/>
      <c r="AL21946" s="16"/>
      <c r="AM21946" s="16"/>
      <c r="AX21946" s="24"/>
      <c r="AY21946" s="24"/>
    </row>
    <row r="21947" spans="2:51">
      <c r="B21947" s="16"/>
      <c r="C21947" s="16"/>
      <c r="I21947" s="10"/>
      <c r="T21947" s="10"/>
      <c r="U21947" s="10"/>
      <c r="AF21947" s="10"/>
      <c r="AG21947" s="10"/>
      <c r="AL21947" s="16"/>
      <c r="AM21947" s="16"/>
      <c r="AX21947" s="24"/>
      <c r="AY21947" s="24"/>
    </row>
    <row r="21948" spans="2:51">
      <c r="B21948" s="16"/>
      <c r="C21948" s="16"/>
      <c r="I21948" s="10"/>
      <c r="T21948" s="10"/>
      <c r="U21948" s="10"/>
      <c r="AF21948" s="10"/>
      <c r="AG21948" s="10"/>
      <c r="AL21948" s="16"/>
      <c r="AM21948" s="16"/>
      <c r="AX21948" s="24"/>
      <c r="AY21948" s="24"/>
    </row>
    <row r="21949" spans="2:51">
      <c r="B21949" s="16"/>
      <c r="C21949" s="16"/>
      <c r="I21949" s="10"/>
      <c r="T21949" s="10"/>
      <c r="U21949" s="10"/>
      <c r="AF21949" s="10"/>
      <c r="AG21949" s="10"/>
      <c r="AL21949" s="16"/>
      <c r="AM21949" s="16"/>
      <c r="AX21949" s="24"/>
      <c r="AY21949" s="24"/>
    </row>
    <row r="21950" spans="2:51">
      <c r="B21950" s="16"/>
      <c r="C21950" s="16"/>
      <c r="I21950" s="10"/>
      <c r="T21950" s="10"/>
      <c r="U21950" s="10"/>
      <c r="AF21950" s="10"/>
      <c r="AG21950" s="10"/>
      <c r="AL21950" s="16"/>
      <c r="AM21950" s="16"/>
      <c r="AX21950" s="24"/>
      <c r="AY21950" s="24"/>
    </row>
    <row r="21951" spans="2:51">
      <c r="B21951" s="16"/>
      <c r="C21951" s="16"/>
      <c r="I21951" s="10"/>
      <c r="T21951" s="10"/>
      <c r="U21951" s="10"/>
      <c r="AF21951" s="10"/>
      <c r="AG21951" s="10"/>
      <c r="AL21951" s="16"/>
      <c r="AM21951" s="16"/>
      <c r="AX21951" s="24"/>
      <c r="AY21951" s="24"/>
    </row>
    <row r="21952" spans="2:51">
      <c r="B21952" s="16"/>
      <c r="C21952" s="16"/>
      <c r="I21952" s="10"/>
      <c r="T21952" s="10"/>
      <c r="U21952" s="10"/>
      <c r="AF21952" s="10"/>
      <c r="AG21952" s="10"/>
      <c r="AL21952" s="16"/>
      <c r="AM21952" s="16"/>
      <c r="AX21952" s="24"/>
      <c r="AY21952" s="24"/>
    </row>
    <row r="21953" spans="2:51">
      <c r="B21953" s="16"/>
      <c r="C21953" s="16"/>
      <c r="I21953" s="10"/>
      <c r="T21953" s="10"/>
      <c r="U21953" s="10"/>
      <c r="AF21953" s="10"/>
      <c r="AG21953" s="10"/>
      <c r="AL21953" s="16"/>
      <c r="AM21953" s="16"/>
      <c r="AX21953" s="24"/>
      <c r="AY21953" s="24"/>
    </row>
    <row r="21954" spans="2:51">
      <c r="B21954" s="16"/>
      <c r="C21954" s="16"/>
      <c r="I21954" s="10"/>
      <c r="T21954" s="10"/>
      <c r="U21954" s="10"/>
      <c r="AF21954" s="10"/>
      <c r="AG21954" s="10"/>
      <c r="AL21954" s="16"/>
      <c r="AM21954" s="16"/>
      <c r="AX21954" s="24"/>
      <c r="AY21954" s="24"/>
    </row>
    <row r="21955" spans="2:51">
      <c r="B21955" s="16"/>
      <c r="C21955" s="16"/>
      <c r="I21955" s="10"/>
      <c r="T21955" s="10"/>
      <c r="U21955" s="10"/>
      <c r="AF21955" s="10"/>
      <c r="AG21955" s="10"/>
      <c r="AL21955" s="16"/>
      <c r="AM21955" s="16"/>
      <c r="AX21955" s="24"/>
      <c r="AY21955" s="24"/>
    </row>
    <row r="21956" spans="2:51">
      <c r="B21956" s="16"/>
      <c r="C21956" s="16"/>
      <c r="I21956" s="10"/>
      <c r="T21956" s="10"/>
      <c r="U21956" s="10"/>
      <c r="AF21956" s="10"/>
      <c r="AG21956" s="10"/>
      <c r="AL21956" s="16"/>
      <c r="AM21956" s="16"/>
      <c r="AX21956" s="24"/>
      <c r="AY21956" s="24"/>
    </row>
    <row r="21957" spans="2:51">
      <c r="B21957" s="16"/>
      <c r="C21957" s="16"/>
      <c r="I21957" s="10"/>
      <c r="T21957" s="10"/>
      <c r="U21957" s="10"/>
      <c r="AF21957" s="10"/>
      <c r="AG21957" s="10"/>
      <c r="AL21957" s="16"/>
      <c r="AM21957" s="16"/>
      <c r="AX21957" s="24"/>
      <c r="AY21957" s="24"/>
    </row>
    <row r="21958" spans="2:51">
      <c r="B21958" s="16"/>
      <c r="C21958" s="16"/>
      <c r="I21958" s="10"/>
      <c r="T21958" s="10"/>
      <c r="U21958" s="10"/>
      <c r="AF21958" s="10"/>
      <c r="AG21958" s="10"/>
      <c r="AL21958" s="16"/>
      <c r="AM21958" s="16"/>
      <c r="AX21958" s="24"/>
      <c r="AY21958" s="24"/>
    </row>
    <row r="21959" spans="2:51">
      <c r="B21959" s="16"/>
      <c r="C21959" s="16"/>
      <c r="I21959" s="10"/>
      <c r="T21959" s="10"/>
      <c r="U21959" s="10"/>
      <c r="AF21959" s="10"/>
      <c r="AG21959" s="10"/>
      <c r="AL21959" s="16"/>
      <c r="AM21959" s="16"/>
      <c r="AX21959" s="24"/>
      <c r="AY21959" s="24"/>
    </row>
    <row r="21960" spans="2:51">
      <c r="B21960" s="16"/>
      <c r="C21960" s="16"/>
      <c r="I21960" s="10"/>
      <c r="T21960" s="10"/>
      <c r="U21960" s="10"/>
      <c r="AF21960" s="10"/>
      <c r="AG21960" s="10"/>
      <c r="AL21960" s="16"/>
      <c r="AM21960" s="16"/>
      <c r="AX21960" s="24"/>
      <c r="AY21960" s="24"/>
    </row>
    <row r="21961" spans="2:51">
      <c r="B21961" s="16"/>
      <c r="C21961" s="16"/>
      <c r="I21961" s="10"/>
      <c r="T21961" s="10"/>
      <c r="U21961" s="10"/>
      <c r="AF21961" s="10"/>
      <c r="AG21961" s="10"/>
      <c r="AL21961" s="16"/>
      <c r="AM21961" s="16"/>
      <c r="AX21961" s="24"/>
      <c r="AY21961" s="24"/>
    </row>
    <row r="21962" spans="2:51">
      <c r="B21962" s="16"/>
      <c r="C21962" s="16"/>
      <c r="I21962" s="10"/>
      <c r="T21962" s="10"/>
      <c r="U21962" s="10"/>
      <c r="AF21962" s="10"/>
      <c r="AG21962" s="10"/>
      <c r="AL21962" s="16"/>
      <c r="AM21962" s="16"/>
      <c r="AX21962" s="24"/>
      <c r="AY21962" s="24"/>
    </row>
    <row r="21963" spans="2:51">
      <c r="B21963" s="16"/>
      <c r="C21963" s="16"/>
      <c r="I21963" s="10"/>
      <c r="T21963" s="10"/>
      <c r="U21963" s="10"/>
      <c r="AF21963" s="10"/>
      <c r="AG21963" s="10"/>
      <c r="AL21963" s="16"/>
      <c r="AM21963" s="16"/>
      <c r="AX21963" s="24"/>
      <c r="AY21963" s="24"/>
    </row>
    <row r="21964" spans="2:51">
      <c r="B21964" s="16"/>
      <c r="C21964" s="16"/>
      <c r="I21964" s="10"/>
      <c r="T21964" s="10"/>
      <c r="U21964" s="10"/>
      <c r="AF21964" s="10"/>
      <c r="AG21964" s="10"/>
      <c r="AL21964" s="16"/>
      <c r="AM21964" s="16"/>
      <c r="AX21964" s="24"/>
      <c r="AY21964" s="24"/>
    </row>
    <row r="21965" spans="2:51">
      <c r="B21965" s="16"/>
      <c r="C21965" s="16"/>
      <c r="I21965" s="10"/>
      <c r="T21965" s="10"/>
      <c r="U21965" s="10"/>
      <c r="AF21965" s="10"/>
      <c r="AG21965" s="10"/>
      <c r="AL21965" s="16"/>
      <c r="AM21965" s="16"/>
      <c r="AX21965" s="24"/>
      <c r="AY21965" s="24"/>
    </row>
    <row r="21966" spans="2:51">
      <c r="B21966" s="16"/>
      <c r="C21966" s="16"/>
      <c r="I21966" s="10"/>
      <c r="T21966" s="10"/>
      <c r="U21966" s="10"/>
      <c r="AF21966" s="10"/>
      <c r="AG21966" s="10"/>
      <c r="AL21966" s="16"/>
      <c r="AM21966" s="16"/>
      <c r="AX21966" s="24"/>
      <c r="AY21966" s="24"/>
    </row>
    <row r="21967" spans="2:51">
      <c r="B21967" s="16"/>
      <c r="C21967" s="16"/>
      <c r="I21967" s="10"/>
      <c r="T21967" s="10"/>
      <c r="U21967" s="10"/>
      <c r="AF21967" s="10"/>
      <c r="AG21967" s="10"/>
      <c r="AL21967" s="16"/>
      <c r="AM21967" s="16"/>
      <c r="AX21967" s="24"/>
      <c r="AY21967" s="24"/>
    </row>
    <row r="21968" spans="2:51">
      <c r="B21968" s="16"/>
      <c r="C21968" s="16"/>
      <c r="I21968" s="10"/>
      <c r="T21968" s="10"/>
      <c r="U21968" s="10"/>
      <c r="AF21968" s="10"/>
      <c r="AG21968" s="10"/>
      <c r="AL21968" s="16"/>
      <c r="AM21968" s="16"/>
      <c r="AX21968" s="24"/>
      <c r="AY21968" s="24"/>
    </row>
    <row r="21969" spans="2:51">
      <c r="B21969" s="16"/>
      <c r="C21969" s="16"/>
      <c r="I21969" s="10"/>
      <c r="T21969" s="10"/>
      <c r="U21969" s="10"/>
      <c r="AF21969" s="10"/>
      <c r="AG21969" s="10"/>
      <c r="AL21969" s="16"/>
      <c r="AM21969" s="16"/>
      <c r="AX21969" s="24"/>
      <c r="AY21969" s="24"/>
    </row>
    <row r="21970" spans="2:51">
      <c r="B21970" s="16"/>
      <c r="C21970" s="16"/>
      <c r="I21970" s="10"/>
      <c r="T21970" s="10"/>
      <c r="U21970" s="10"/>
      <c r="AF21970" s="10"/>
      <c r="AG21970" s="10"/>
      <c r="AL21970" s="16"/>
      <c r="AM21970" s="16"/>
      <c r="AX21970" s="24"/>
      <c r="AY21970" s="24"/>
    </row>
    <row r="21971" spans="2:51">
      <c r="B21971" s="16"/>
      <c r="C21971" s="16"/>
      <c r="I21971" s="10"/>
      <c r="T21971" s="10"/>
      <c r="U21971" s="10"/>
      <c r="AF21971" s="10"/>
      <c r="AG21971" s="10"/>
      <c r="AL21971" s="16"/>
      <c r="AM21971" s="16"/>
      <c r="AX21971" s="24"/>
      <c r="AY21971" s="24"/>
    </row>
    <row r="21972" spans="2:51">
      <c r="B21972" s="16"/>
      <c r="C21972" s="16"/>
      <c r="I21972" s="10"/>
      <c r="T21972" s="10"/>
      <c r="U21972" s="10"/>
      <c r="AF21972" s="10"/>
      <c r="AG21972" s="10"/>
      <c r="AL21972" s="16"/>
      <c r="AM21972" s="16"/>
      <c r="AX21972" s="24"/>
      <c r="AY21972" s="24"/>
    </row>
    <row r="21973" spans="2:51">
      <c r="B21973" s="16"/>
      <c r="C21973" s="16"/>
      <c r="I21973" s="10"/>
      <c r="T21973" s="10"/>
      <c r="U21973" s="10"/>
      <c r="AF21973" s="10"/>
      <c r="AG21973" s="10"/>
      <c r="AL21973" s="16"/>
      <c r="AM21973" s="16"/>
      <c r="AX21973" s="24"/>
      <c r="AY21973" s="24"/>
    </row>
    <row r="21974" spans="2:51">
      <c r="B21974" s="16"/>
      <c r="C21974" s="16"/>
      <c r="I21974" s="10"/>
      <c r="T21974" s="10"/>
      <c r="U21974" s="10"/>
      <c r="AF21974" s="10"/>
      <c r="AG21974" s="10"/>
      <c r="AL21974" s="16"/>
      <c r="AM21974" s="16"/>
      <c r="AX21974" s="24"/>
      <c r="AY21974" s="24"/>
    </row>
    <row r="21975" spans="2:51">
      <c r="B21975" s="16"/>
      <c r="C21975" s="16"/>
      <c r="I21975" s="10"/>
      <c r="T21975" s="10"/>
      <c r="U21975" s="10"/>
      <c r="AF21975" s="10"/>
      <c r="AG21975" s="10"/>
      <c r="AL21975" s="16"/>
      <c r="AM21975" s="16"/>
      <c r="AX21975" s="24"/>
      <c r="AY21975" s="24"/>
    </row>
    <row r="21976" spans="2:51">
      <c r="B21976" s="16"/>
      <c r="C21976" s="16"/>
      <c r="I21976" s="10"/>
      <c r="T21976" s="10"/>
      <c r="U21976" s="10"/>
      <c r="AF21976" s="10"/>
      <c r="AG21976" s="10"/>
      <c r="AL21976" s="16"/>
      <c r="AM21976" s="16"/>
      <c r="AX21976" s="24"/>
      <c r="AY21976" s="24"/>
    </row>
    <row r="21977" spans="2:51">
      <c r="B21977" s="16"/>
      <c r="C21977" s="16"/>
      <c r="I21977" s="10"/>
      <c r="T21977" s="10"/>
      <c r="U21977" s="10"/>
      <c r="AF21977" s="10"/>
      <c r="AG21977" s="10"/>
      <c r="AL21977" s="16"/>
      <c r="AM21977" s="16"/>
      <c r="AX21977" s="24"/>
      <c r="AY21977" s="24"/>
    </row>
    <row r="21978" spans="2:51">
      <c r="B21978" s="16"/>
      <c r="C21978" s="16"/>
      <c r="I21978" s="10"/>
      <c r="T21978" s="10"/>
      <c r="U21978" s="10"/>
      <c r="AF21978" s="10"/>
      <c r="AG21978" s="10"/>
      <c r="AL21978" s="16"/>
      <c r="AM21978" s="16"/>
      <c r="AX21978" s="24"/>
      <c r="AY21978" s="24"/>
    </row>
    <row r="21979" spans="2:51">
      <c r="B21979" s="16"/>
      <c r="C21979" s="16"/>
      <c r="I21979" s="10"/>
      <c r="T21979" s="10"/>
      <c r="U21979" s="10"/>
      <c r="AF21979" s="10"/>
      <c r="AG21979" s="10"/>
      <c r="AL21979" s="16"/>
      <c r="AM21979" s="16"/>
      <c r="AX21979" s="24"/>
      <c r="AY21979" s="24"/>
    </row>
    <row r="21980" spans="2:51">
      <c r="B21980" s="16"/>
      <c r="C21980" s="16"/>
      <c r="I21980" s="10"/>
      <c r="T21980" s="10"/>
      <c r="U21980" s="10"/>
      <c r="AF21980" s="10"/>
      <c r="AG21980" s="10"/>
      <c r="AL21980" s="16"/>
      <c r="AM21980" s="16"/>
      <c r="AX21980" s="24"/>
      <c r="AY21980" s="24"/>
    </row>
    <row r="21981" spans="2:51">
      <c r="B21981" s="16"/>
      <c r="C21981" s="16"/>
      <c r="I21981" s="10"/>
      <c r="T21981" s="10"/>
      <c r="U21981" s="10"/>
      <c r="AF21981" s="10"/>
      <c r="AG21981" s="10"/>
      <c r="AL21981" s="16"/>
      <c r="AM21981" s="16"/>
      <c r="AX21981" s="24"/>
      <c r="AY21981" s="24"/>
    </row>
    <row r="21982" spans="2:51">
      <c r="B21982" s="16"/>
      <c r="C21982" s="16"/>
      <c r="I21982" s="10"/>
      <c r="T21982" s="10"/>
      <c r="U21982" s="10"/>
      <c r="AF21982" s="10"/>
      <c r="AG21982" s="10"/>
      <c r="AL21982" s="16"/>
      <c r="AM21982" s="16"/>
      <c r="AX21982" s="24"/>
      <c r="AY21982" s="24"/>
    </row>
    <row r="21983" spans="2:51">
      <c r="B21983" s="16"/>
      <c r="C21983" s="16"/>
      <c r="I21983" s="10"/>
      <c r="T21983" s="10"/>
      <c r="U21983" s="10"/>
      <c r="AF21983" s="10"/>
      <c r="AG21983" s="10"/>
      <c r="AL21983" s="16"/>
      <c r="AM21983" s="16"/>
      <c r="AX21983" s="24"/>
      <c r="AY21983" s="24"/>
    </row>
    <row r="21984" spans="2:51">
      <c r="B21984" s="16"/>
      <c r="C21984" s="16"/>
      <c r="I21984" s="10"/>
      <c r="T21984" s="10"/>
      <c r="U21984" s="10"/>
      <c r="AF21984" s="10"/>
      <c r="AG21984" s="10"/>
      <c r="AL21984" s="16"/>
      <c r="AM21984" s="16"/>
      <c r="AX21984" s="24"/>
      <c r="AY21984" s="24"/>
    </row>
    <row r="21985" spans="2:51">
      <c r="B21985" s="16"/>
      <c r="C21985" s="16"/>
      <c r="I21985" s="10"/>
      <c r="T21985" s="10"/>
      <c r="U21985" s="10"/>
      <c r="AF21985" s="10"/>
      <c r="AG21985" s="10"/>
      <c r="AL21985" s="16"/>
      <c r="AM21985" s="16"/>
      <c r="AX21985" s="24"/>
      <c r="AY21985" s="24"/>
    </row>
    <row r="21986" spans="2:51">
      <c r="B21986" s="16"/>
      <c r="C21986" s="16"/>
      <c r="I21986" s="10"/>
      <c r="T21986" s="10"/>
      <c r="U21986" s="10"/>
      <c r="AF21986" s="10"/>
      <c r="AG21986" s="10"/>
      <c r="AL21986" s="16"/>
      <c r="AM21986" s="16"/>
      <c r="AX21986" s="24"/>
      <c r="AY21986" s="24"/>
    </row>
    <row r="21987" spans="2:51">
      <c r="B21987" s="16"/>
      <c r="C21987" s="16"/>
      <c r="I21987" s="10"/>
      <c r="T21987" s="10"/>
      <c r="U21987" s="10"/>
      <c r="AF21987" s="10"/>
      <c r="AG21987" s="10"/>
      <c r="AL21987" s="16"/>
      <c r="AM21987" s="16"/>
      <c r="AX21987" s="24"/>
      <c r="AY21987" s="24"/>
    </row>
    <row r="21988" spans="2:51">
      <c r="B21988" s="16"/>
      <c r="C21988" s="16"/>
      <c r="I21988" s="10"/>
      <c r="T21988" s="10"/>
      <c r="U21988" s="10"/>
      <c r="AF21988" s="10"/>
      <c r="AG21988" s="10"/>
      <c r="AL21988" s="16"/>
      <c r="AM21988" s="16"/>
      <c r="AX21988" s="24"/>
      <c r="AY21988" s="24"/>
    </row>
    <row r="21989" spans="2:51">
      <c r="B21989" s="16"/>
      <c r="C21989" s="16"/>
      <c r="I21989" s="10"/>
      <c r="T21989" s="10"/>
      <c r="U21989" s="10"/>
      <c r="AF21989" s="10"/>
      <c r="AG21989" s="10"/>
      <c r="AL21989" s="16"/>
      <c r="AM21989" s="16"/>
      <c r="AX21989" s="24"/>
      <c r="AY21989" s="24"/>
    </row>
    <row r="21990" spans="2:51">
      <c r="B21990" s="16"/>
      <c r="C21990" s="16"/>
      <c r="I21990" s="10"/>
      <c r="T21990" s="10"/>
      <c r="U21990" s="10"/>
      <c r="AF21990" s="10"/>
      <c r="AG21990" s="10"/>
      <c r="AL21990" s="16"/>
      <c r="AM21990" s="16"/>
      <c r="AX21990" s="24"/>
      <c r="AY21990" s="24"/>
    </row>
    <row r="21991" spans="2:51">
      <c r="B21991" s="16"/>
      <c r="C21991" s="16"/>
      <c r="I21991" s="10"/>
      <c r="T21991" s="10"/>
      <c r="U21991" s="10"/>
      <c r="AF21991" s="10"/>
      <c r="AG21991" s="10"/>
      <c r="AL21991" s="16"/>
      <c r="AM21991" s="16"/>
      <c r="AX21991" s="24"/>
      <c r="AY21991" s="24"/>
    </row>
    <row r="21992" spans="2:51">
      <c r="B21992" s="16"/>
      <c r="C21992" s="16"/>
      <c r="I21992" s="10"/>
      <c r="T21992" s="10"/>
      <c r="U21992" s="10"/>
      <c r="AF21992" s="10"/>
      <c r="AG21992" s="10"/>
      <c r="AL21992" s="16"/>
      <c r="AM21992" s="16"/>
      <c r="AX21992" s="24"/>
      <c r="AY21992" s="24"/>
    </row>
    <row r="21993" spans="2:51">
      <c r="B21993" s="16"/>
      <c r="C21993" s="16"/>
      <c r="I21993" s="10"/>
      <c r="T21993" s="10"/>
      <c r="U21993" s="10"/>
      <c r="AF21993" s="10"/>
      <c r="AG21993" s="10"/>
      <c r="AL21993" s="16"/>
      <c r="AM21993" s="16"/>
      <c r="AX21993" s="24"/>
      <c r="AY21993" s="24"/>
    </row>
    <row r="21994" spans="2:51">
      <c r="B21994" s="16"/>
      <c r="C21994" s="16"/>
      <c r="I21994" s="10"/>
      <c r="T21994" s="10"/>
      <c r="U21994" s="10"/>
      <c r="AF21994" s="10"/>
      <c r="AG21994" s="10"/>
      <c r="AL21994" s="16"/>
      <c r="AM21994" s="16"/>
      <c r="AX21994" s="24"/>
      <c r="AY21994" s="24"/>
    </row>
    <row r="21995" spans="2:51">
      <c r="B21995" s="16"/>
      <c r="C21995" s="16"/>
      <c r="I21995" s="10"/>
      <c r="T21995" s="10"/>
      <c r="U21995" s="10"/>
      <c r="AF21995" s="10"/>
      <c r="AG21995" s="10"/>
      <c r="AL21995" s="16"/>
      <c r="AM21995" s="16"/>
      <c r="AX21995" s="24"/>
      <c r="AY21995" s="24"/>
    </row>
    <row r="21996" spans="2:51">
      <c r="B21996" s="16"/>
      <c r="C21996" s="16"/>
      <c r="I21996" s="10"/>
      <c r="T21996" s="10"/>
      <c r="U21996" s="10"/>
      <c r="AF21996" s="10"/>
      <c r="AG21996" s="10"/>
      <c r="AL21996" s="16"/>
      <c r="AM21996" s="16"/>
      <c r="AX21996" s="24"/>
      <c r="AY21996" s="24"/>
    </row>
    <row r="21997" spans="2:51">
      <c r="B21997" s="16"/>
      <c r="C21997" s="16"/>
      <c r="I21997" s="10"/>
      <c r="T21997" s="10"/>
      <c r="U21997" s="10"/>
      <c r="AF21997" s="10"/>
      <c r="AG21997" s="10"/>
      <c r="AL21997" s="16"/>
      <c r="AM21997" s="16"/>
      <c r="AX21997" s="24"/>
      <c r="AY21997" s="24"/>
    </row>
    <row r="21998" spans="2:51">
      <c r="B21998" s="16"/>
      <c r="C21998" s="16"/>
      <c r="I21998" s="10"/>
      <c r="T21998" s="10"/>
      <c r="U21998" s="10"/>
      <c r="AF21998" s="10"/>
      <c r="AG21998" s="10"/>
      <c r="AL21998" s="16"/>
      <c r="AM21998" s="16"/>
      <c r="AX21998" s="24"/>
      <c r="AY21998" s="24"/>
    </row>
    <row r="21999" spans="2:51">
      <c r="B21999" s="16"/>
      <c r="C21999" s="16"/>
      <c r="I21999" s="10"/>
      <c r="T21999" s="10"/>
      <c r="U21999" s="10"/>
      <c r="AF21999" s="10"/>
      <c r="AG21999" s="10"/>
      <c r="AL21999" s="16"/>
      <c r="AM21999" s="16"/>
      <c r="AX21999" s="24"/>
      <c r="AY21999" s="24"/>
    </row>
    <row r="22000" spans="2:51">
      <c r="B22000" s="16"/>
      <c r="C22000" s="16"/>
      <c r="I22000" s="10"/>
      <c r="T22000" s="10"/>
      <c r="U22000" s="10"/>
      <c r="AF22000" s="10"/>
      <c r="AG22000" s="10"/>
      <c r="AL22000" s="16"/>
      <c r="AM22000" s="16"/>
      <c r="AX22000" s="24"/>
      <c r="AY22000" s="24"/>
    </row>
    <row r="22001" spans="2:51">
      <c r="B22001" s="16"/>
      <c r="C22001" s="16"/>
      <c r="I22001" s="10"/>
      <c r="T22001" s="10"/>
      <c r="U22001" s="10"/>
      <c r="AF22001" s="10"/>
      <c r="AG22001" s="10"/>
      <c r="AL22001" s="16"/>
      <c r="AM22001" s="16"/>
      <c r="AX22001" s="24"/>
      <c r="AY22001" s="24"/>
    </row>
    <row r="22002" spans="2:51">
      <c r="B22002" s="16"/>
      <c r="C22002" s="16"/>
      <c r="I22002" s="10"/>
      <c r="T22002" s="10"/>
      <c r="U22002" s="10"/>
      <c r="AF22002" s="10"/>
      <c r="AG22002" s="10"/>
      <c r="AL22002" s="16"/>
      <c r="AM22002" s="16"/>
      <c r="AX22002" s="24"/>
      <c r="AY22002" s="24"/>
    </row>
    <row r="22003" spans="2:51">
      <c r="B22003" s="16"/>
      <c r="C22003" s="16"/>
      <c r="I22003" s="10"/>
      <c r="T22003" s="10"/>
      <c r="U22003" s="10"/>
      <c r="AF22003" s="10"/>
      <c r="AG22003" s="10"/>
      <c r="AL22003" s="16"/>
      <c r="AM22003" s="16"/>
      <c r="AX22003" s="24"/>
      <c r="AY22003" s="24"/>
    </row>
    <row r="22004" spans="2:51">
      <c r="B22004" s="16"/>
      <c r="C22004" s="16"/>
      <c r="I22004" s="10"/>
      <c r="T22004" s="10"/>
      <c r="U22004" s="10"/>
      <c r="AF22004" s="10"/>
      <c r="AG22004" s="10"/>
      <c r="AL22004" s="16"/>
      <c r="AM22004" s="16"/>
      <c r="AX22004" s="24"/>
      <c r="AY22004" s="24"/>
    </row>
    <row r="22005" spans="2:51">
      <c r="B22005" s="16"/>
      <c r="C22005" s="16"/>
      <c r="I22005" s="10"/>
      <c r="T22005" s="10"/>
      <c r="U22005" s="10"/>
      <c r="AF22005" s="10"/>
      <c r="AG22005" s="10"/>
      <c r="AL22005" s="16"/>
      <c r="AM22005" s="16"/>
      <c r="AX22005" s="24"/>
      <c r="AY22005" s="24"/>
    </row>
    <row r="22006" spans="2:51">
      <c r="B22006" s="16"/>
      <c r="C22006" s="16"/>
      <c r="I22006" s="10"/>
      <c r="T22006" s="10"/>
      <c r="U22006" s="10"/>
      <c r="AF22006" s="10"/>
      <c r="AG22006" s="10"/>
      <c r="AL22006" s="16"/>
      <c r="AM22006" s="16"/>
      <c r="AX22006" s="24"/>
      <c r="AY22006" s="24"/>
    </row>
    <row r="22007" spans="2:51">
      <c r="B22007" s="16"/>
      <c r="C22007" s="16"/>
      <c r="I22007" s="10"/>
      <c r="T22007" s="10"/>
      <c r="U22007" s="10"/>
      <c r="AF22007" s="10"/>
      <c r="AG22007" s="10"/>
      <c r="AL22007" s="16"/>
      <c r="AM22007" s="16"/>
      <c r="AX22007" s="24"/>
      <c r="AY22007" s="24"/>
    </row>
    <row r="22008" spans="2:51">
      <c r="B22008" s="16"/>
      <c r="C22008" s="16"/>
      <c r="I22008" s="10"/>
      <c r="T22008" s="10"/>
      <c r="U22008" s="10"/>
      <c r="AF22008" s="10"/>
      <c r="AG22008" s="10"/>
      <c r="AL22008" s="16"/>
      <c r="AM22008" s="16"/>
      <c r="AX22008" s="24"/>
      <c r="AY22008" s="24"/>
    </row>
    <row r="22009" spans="2:51">
      <c r="B22009" s="16"/>
      <c r="C22009" s="16"/>
      <c r="I22009" s="10"/>
      <c r="T22009" s="10"/>
      <c r="U22009" s="10"/>
      <c r="AF22009" s="10"/>
      <c r="AG22009" s="10"/>
      <c r="AL22009" s="16"/>
      <c r="AM22009" s="16"/>
      <c r="AX22009" s="24"/>
      <c r="AY22009" s="24"/>
    </row>
    <row r="22010" spans="2:51">
      <c r="B22010" s="16"/>
      <c r="C22010" s="16"/>
      <c r="I22010" s="10"/>
      <c r="T22010" s="10"/>
      <c r="U22010" s="10"/>
      <c r="AF22010" s="10"/>
      <c r="AG22010" s="10"/>
      <c r="AL22010" s="16"/>
      <c r="AM22010" s="16"/>
      <c r="AX22010" s="24"/>
      <c r="AY22010" s="24"/>
    </row>
    <row r="22011" spans="2:51">
      <c r="B22011" s="16"/>
      <c r="C22011" s="16"/>
      <c r="I22011" s="10"/>
      <c r="T22011" s="10"/>
      <c r="U22011" s="10"/>
      <c r="AF22011" s="10"/>
      <c r="AG22011" s="10"/>
      <c r="AL22011" s="16"/>
      <c r="AM22011" s="16"/>
      <c r="AX22011" s="24"/>
      <c r="AY22011" s="24"/>
    </row>
    <row r="22012" spans="2:51">
      <c r="B22012" s="16"/>
      <c r="C22012" s="16"/>
      <c r="I22012" s="10"/>
      <c r="T22012" s="10"/>
      <c r="U22012" s="10"/>
      <c r="AF22012" s="10"/>
      <c r="AG22012" s="10"/>
      <c r="AL22012" s="16"/>
      <c r="AM22012" s="16"/>
      <c r="AX22012" s="24"/>
      <c r="AY22012" s="24"/>
    </row>
    <row r="22013" spans="2:51">
      <c r="B22013" s="16"/>
      <c r="C22013" s="16"/>
      <c r="I22013" s="10"/>
      <c r="T22013" s="10"/>
      <c r="U22013" s="10"/>
      <c r="AF22013" s="10"/>
      <c r="AG22013" s="10"/>
      <c r="AL22013" s="16"/>
      <c r="AM22013" s="16"/>
      <c r="AX22013" s="24"/>
      <c r="AY22013" s="24"/>
    </row>
    <row r="22014" spans="2:51">
      <c r="B22014" s="16"/>
      <c r="C22014" s="16"/>
      <c r="I22014" s="10"/>
      <c r="T22014" s="10"/>
      <c r="U22014" s="10"/>
      <c r="AF22014" s="10"/>
      <c r="AG22014" s="10"/>
      <c r="AL22014" s="16"/>
      <c r="AM22014" s="16"/>
      <c r="AX22014" s="24"/>
      <c r="AY22014" s="24"/>
    </row>
    <row r="22015" spans="2:51">
      <c r="B22015" s="16"/>
      <c r="C22015" s="16"/>
      <c r="I22015" s="10"/>
      <c r="T22015" s="10"/>
      <c r="U22015" s="10"/>
      <c r="AF22015" s="10"/>
      <c r="AG22015" s="10"/>
      <c r="AL22015" s="16"/>
      <c r="AM22015" s="16"/>
      <c r="AX22015" s="24"/>
      <c r="AY22015" s="24"/>
    </row>
    <row r="22016" spans="2:51">
      <c r="B22016" s="16"/>
      <c r="C22016" s="16"/>
      <c r="I22016" s="10"/>
      <c r="T22016" s="10"/>
      <c r="U22016" s="10"/>
      <c r="AF22016" s="10"/>
      <c r="AG22016" s="10"/>
      <c r="AL22016" s="16"/>
      <c r="AM22016" s="16"/>
      <c r="AX22016" s="24"/>
      <c r="AY22016" s="24"/>
    </row>
    <row r="22017" spans="2:51">
      <c r="B22017" s="16"/>
      <c r="C22017" s="16"/>
      <c r="I22017" s="10"/>
      <c r="T22017" s="10"/>
      <c r="U22017" s="10"/>
      <c r="AF22017" s="10"/>
      <c r="AG22017" s="10"/>
      <c r="AL22017" s="16"/>
      <c r="AM22017" s="16"/>
      <c r="AX22017" s="24"/>
      <c r="AY22017" s="24"/>
    </row>
    <row r="22018" spans="2:51">
      <c r="B22018" s="16"/>
      <c r="C22018" s="16"/>
      <c r="I22018" s="10"/>
      <c r="T22018" s="10"/>
      <c r="U22018" s="10"/>
      <c r="AF22018" s="10"/>
      <c r="AG22018" s="10"/>
      <c r="AL22018" s="16"/>
      <c r="AM22018" s="16"/>
      <c r="AX22018" s="24"/>
      <c r="AY22018" s="24"/>
    </row>
    <row r="22019" spans="2:51">
      <c r="B22019" s="16"/>
      <c r="C22019" s="16"/>
      <c r="I22019" s="10"/>
      <c r="T22019" s="10"/>
      <c r="U22019" s="10"/>
      <c r="AF22019" s="10"/>
      <c r="AG22019" s="10"/>
      <c r="AL22019" s="16"/>
      <c r="AM22019" s="16"/>
      <c r="AX22019" s="24"/>
      <c r="AY22019" s="24"/>
    </row>
    <row r="22020" spans="2:51">
      <c r="B22020" s="16"/>
      <c r="C22020" s="16"/>
      <c r="I22020" s="10"/>
      <c r="T22020" s="10"/>
      <c r="U22020" s="10"/>
      <c r="AF22020" s="10"/>
      <c r="AG22020" s="10"/>
      <c r="AL22020" s="16"/>
      <c r="AM22020" s="16"/>
      <c r="AX22020" s="24"/>
      <c r="AY22020" s="24"/>
    </row>
    <row r="22021" spans="2:51">
      <c r="B22021" s="16"/>
      <c r="C22021" s="16"/>
      <c r="I22021" s="10"/>
      <c r="T22021" s="10"/>
      <c r="U22021" s="10"/>
      <c r="AF22021" s="10"/>
      <c r="AG22021" s="10"/>
      <c r="AL22021" s="16"/>
      <c r="AM22021" s="16"/>
      <c r="AX22021" s="24"/>
      <c r="AY22021" s="24"/>
    </row>
    <row r="22022" spans="2:51">
      <c r="B22022" s="16"/>
      <c r="C22022" s="16"/>
      <c r="I22022" s="10"/>
      <c r="T22022" s="10"/>
      <c r="U22022" s="10"/>
      <c r="AF22022" s="10"/>
      <c r="AG22022" s="10"/>
      <c r="AL22022" s="16"/>
      <c r="AM22022" s="16"/>
      <c r="AX22022" s="24"/>
      <c r="AY22022" s="24"/>
    </row>
    <row r="22023" spans="2:51">
      <c r="B22023" s="16"/>
      <c r="C22023" s="16"/>
      <c r="I22023" s="10"/>
      <c r="T22023" s="10"/>
      <c r="U22023" s="10"/>
      <c r="AF22023" s="10"/>
      <c r="AG22023" s="10"/>
      <c r="AL22023" s="16"/>
      <c r="AM22023" s="16"/>
      <c r="AX22023" s="24"/>
      <c r="AY22023" s="24"/>
    </row>
    <row r="22024" spans="2:51">
      <c r="B22024" s="16"/>
      <c r="C22024" s="16"/>
      <c r="I22024" s="10"/>
      <c r="T22024" s="10"/>
      <c r="U22024" s="10"/>
      <c r="AF22024" s="10"/>
      <c r="AG22024" s="10"/>
      <c r="AL22024" s="16"/>
      <c r="AM22024" s="16"/>
      <c r="AX22024" s="24"/>
      <c r="AY22024" s="24"/>
    </row>
    <row r="22025" spans="2:51">
      <c r="B22025" s="16"/>
      <c r="C22025" s="16"/>
      <c r="I22025" s="10"/>
      <c r="T22025" s="10"/>
      <c r="U22025" s="10"/>
      <c r="AF22025" s="10"/>
      <c r="AG22025" s="10"/>
      <c r="AL22025" s="16"/>
      <c r="AM22025" s="16"/>
      <c r="AX22025" s="24"/>
      <c r="AY22025" s="24"/>
    </row>
    <row r="22026" spans="2:51">
      <c r="B22026" s="16"/>
      <c r="C22026" s="16"/>
      <c r="I22026" s="10"/>
      <c r="T22026" s="10"/>
      <c r="U22026" s="10"/>
      <c r="AF22026" s="10"/>
      <c r="AG22026" s="10"/>
      <c r="AL22026" s="16"/>
      <c r="AM22026" s="16"/>
      <c r="AX22026" s="24"/>
      <c r="AY22026" s="24"/>
    </row>
    <row r="22027" spans="2:51">
      <c r="B22027" s="16"/>
      <c r="C22027" s="16"/>
      <c r="I22027" s="10"/>
      <c r="T22027" s="10"/>
      <c r="U22027" s="10"/>
      <c r="AF22027" s="10"/>
      <c r="AG22027" s="10"/>
      <c r="AL22027" s="16"/>
      <c r="AM22027" s="16"/>
      <c r="AX22027" s="24"/>
      <c r="AY22027" s="24"/>
    </row>
    <row r="22028" spans="2:51">
      <c r="B22028" s="16"/>
      <c r="C22028" s="16"/>
      <c r="I22028" s="10"/>
      <c r="T22028" s="10"/>
      <c r="U22028" s="10"/>
      <c r="AF22028" s="10"/>
      <c r="AG22028" s="10"/>
      <c r="AL22028" s="16"/>
      <c r="AM22028" s="16"/>
      <c r="AX22028" s="24"/>
      <c r="AY22028" s="24"/>
    </row>
    <row r="22029" spans="2:51">
      <c r="B22029" s="16"/>
      <c r="C22029" s="16"/>
      <c r="I22029" s="10"/>
      <c r="T22029" s="10"/>
      <c r="U22029" s="10"/>
      <c r="AF22029" s="10"/>
      <c r="AG22029" s="10"/>
      <c r="AL22029" s="16"/>
      <c r="AM22029" s="16"/>
      <c r="AX22029" s="24"/>
      <c r="AY22029" s="24"/>
    </row>
    <row r="22030" spans="2:51">
      <c r="B22030" s="16"/>
      <c r="C22030" s="16"/>
      <c r="I22030" s="10"/>
      <c r="T22030" s="10"/>
      <c r="U22030" s="10"/>
      <c r="AF22030" s="10"/>
      <c r="AG22030" s="10"/>
      <c r="AL22030" s="16"/>
      <c r="AM22030" s="16"/>
      <c r="AX22030" s="24"/>
      <c r="AY22030" s="24"/>
    </row>
    <row r="22031" spans="2:51">
      <c r="B22031" s="16"/>
      <c r="C22031" s="16"/>
      <c r="I22031" s="10"/>
      <c r="T22031" s="10"/>
      <c r="U22031" s="10"/>
      <c r="AF22031" s="10"/>
      <c r="AG22031" s="10"/>
      <c r="AL22031" s="16"/>
      <c r="AM22031" s="16"/>
      <c r="AX22031" s="24"/>
      <c r="AY22031" s="24"/>
    </row>
    <row r="22032" spans="2:51">
      <c r="B22032" s="16"/>
      <c r="C22032" s="16"/>
      <c r="I22032" s="10"/>
      <c r="T22032" s="10"/>
      <c r="U22032" s="10"/>
      <c r="AF22032" s="10"/>
      <c r="AG22032" s="10"/>
      <c r="AL22032" s="16"/>
      <c r="AM22032" s="16"/>
      <c r="AX22032" s="24"/>
      <c r="AY22032" s="24"/>
    </row>
    <row r="22033" spans="2:51">
      <c r="B22033" s="16"/>
      <c r="C22033" s="16"/>
      <c r="I22033" s="10"/>
      <c r="T22033" s="10"/>
      <c r="U22033" s="10"/>
      <c r="AF22033" s="10"/>
      <c r="AG22033" s="10"/>
      <c r="AL22033" s="16"/>
      <c r="AM22033" s="16"/>
      <c r="AX22033" s="24"/>
      <c r="AY22033" s="24"/>
    </row>
    <row r="22034" spans="2:51">
      <c r="B22034" s="16"/>
      <c r="C22034" s="16"/>
      <c r="I22034" s="10"/>
      <c r="T22034" s="10"/>
      <c r="U22034" s="10"/>
      <c r="AF22034" s="10"/>
      <c r="AG22034" s="10"/>
      <c r="AL22034" s="16"/>
      <c r="AM22034" s="16"/>
      <c r="AX22034" s="24"/>
      <c r="AY22034" s="24"/>
    </row>
    <row r="22035" spans="2:51">
      <c r="B22035" s="16"/>
      <c r="C22035" s="16"/>
      <c r="I22035" s="10"/>
      <c r="T22035" s="10"/>
      <c r="U22035" s="10"/>
      <c r="AF22035" s="10"/>
      <c r="AG22035" s="10"/>
      <c r="AL22035" s="16"/>
      <c r="AM22035" s="16"/>
      <c r="AX22035" s="24"/>
      <c r="AY22035" s="24"/>
    </row>
    <row r="22036" spans="2:51">
      <c r="B22036" s="16"/>
      <c r="C22036" s="16"/>
      <c r="I22036" s="10"/>
      <c r="T22036" s="10"/>
      <c r="U22036" s="10"/>
      <c r="AF22036" s="10"/>
      <c r="AG22036" s="10"/>
      <c r="AL22036" s="16"/>
      <c r="AM22036" s="16"/>
      <c r="AX22036" s="24"/>
      <c r="AY22036" s="24"/>
    </row>
    <row r="22037" spans="2:51">
      <c r="B22037" s="16"/>
      <c r="C22037" s="16"/>
      <c r="I22037" s="10"/>
      <c r="T22037" s="10"/>
      <c r="U22037" s="10"/>
      <c r="AF22037" s="10"/>
      <c r="AG22037" s="10"/>
      <c r="AL22037" s="16"/>
      <c r="AM22037" s="16"/>
      <c r="AX22037" s="24"/>
      <c r="AY22037" s="24"/>
    </row>
    <row r="22038" spans="2:51">
      <c r="B22038" s="16"/>
      <c r="C22038" s="16"/>
      <c r="I22038" s="10"/>
      <c r="T22038" s="10"/>
      <c r="U22038" s="10"/>
      <c r="AF22038" s="10"/>
      <c r="AG22038" s="10"/>
      <c r="AL22038" s="16"/>
      <c r="AM22038" s="16"/>
      <c r="AX22038" s="24"/>
      <c r="AY22038" s="24"/>
    </row>
    <row r="22039" spans="2:51">
      <c r="B22039" s="16"/>
      <c r="C22039" s="16"/>
      <c r="I22039" s="10"/>
      <c r="T22039" s="10"/>
      <c r="U22039" s="10"/>
      <c r="AF22039" s="10"/>
      <c r="AG22039" s="10"/>
      <c r="AL22039" s="16"/>
      <c r="AM22039" s="16"/>
      <c r="AX22039" s="24"/>
      <c r="AY22039" s="24"/>
    </row>
    <row r="22040" spans="2:51">
      <c r="B22040" s="16"/>
      <c r="C22040" s="16"/>
      <c r="I22040" s="10"/>
      <c r="T22040" s="10"/>
      <c r="U22040" s="10"/>
      <c r="AF22040" s="10"/>
      <c r="AG22040" s="10"/>
      <c r="AL22040" s="16"/>
      <c r="AM22040" s="16"/>
      <c r="AX22040" s="24"/>
      <c r="AY22040" s="24"/>
    </row>
    <row r="22041" spans="2:51">
      <c r="B22041" s="16"/>
      <c r="C22041" s="16"/>
      <c r="I22041" s="10"/>
      <c r="T22041" s="10"/>
      <c r="U22041" s="10"/>
      <c r="AF22041" s="10"/>
      <c r="AG22041" s="10"/>
      <c r="AL22041" s="16"/>
      <c r="AM22041" s="16"/>
      <c r="AX22041" s="24"/>
      <c r="AY22041" s="24"/>
    </row>
    <row r="22042" spans="2:51">
      <c r="B22042" s="16"/>
      <c r="C22042" s="16"/>
      <c r="I22042" s="10"/>
      <c r="T22042" s="10"/>
      <c r="U22042" s="10"/>
      <c r="AF22042" s="10"/>
      <c r="AG22042" s="10"/>
      <c r="AL22042" s="16"/>
      <c r="AM22042" s="16"/>
      <c r="AX22042" s="24"/>
      <c r="AY22042" s="24"/>
    </row>
    <row r="22043" spans="2:51">
      <c r="B22043" s="16"/>
      <c r="C22043" s="16"/>
      <c r="I22043" s="10"/>
      <c r="T22043" s="10"/>
      <c r="U22043" s="10"/>
      <c r="AF22043" s="10"/>
      <c r="AG22043" s="10"/>
      <c r="AL22043" s="16"/>
      <c r="AM22043" s="16"/>
      <c r="AX22043" s="24"/>
      <c r="AY22043" s="24"/>
    </row>
    <row r="22044" spans="2:51">
      <c r="B22044" s="16"/>
      <c r="C22044" s="16"/>
      <c r="I22044" s="10"/>
      <c r="T22044" s="10"/>
      <c r="U22044" s="10"/>
      <c r="AF22044" s="10"/>
      <c r="AG22044" s="10"/>
      <c r="AL22044" s="16"/>
      <c r="AM22044" s="16"/>
      <c r="AX22044" s="24"/>
      <c r="AY22044" s="24"/>
    </row>
    <row r="22045" spans="2:51">
      <c r="B22045" s="16"/>
      <c r="C22045" s="16"/>
      <c r="I22045" s="10"/>
      <c r="T22045" s="10"/>
      <c r="U22045" s="10"/>
      <c r="AF22045" s="10"/>
      <c r="AG22045" s="10"/>
      <c r="AL22045" s="16"/>
      <c r="AM22045" s="16"/>
      <c r="AX22045" s="24"/>
      <c r="AY22045" s="24"/>
    </row>
    <row r="22046" spans="2:51">
      <c r="B22046" s="16"/>
      <c r="C22046" s="16"/>
      <c r="I22046" s="10"/>
      <c r="T22046" s="10"/>
      <c r="U22046" s="10"/>
      <c r="AF22046" s="10"/>
      <c r="AG22046" s="10"/>
      <c r="AL22046" s="16"/>
      <c r="AM22046" s="16"/>
      <c r="AX22046" s="24"/>
      <c r="AY22046" s="24"/>
    </row>
    <row r="22047" spans="2:51">
      <c r="B22047" s="16"/>
      <c r="C22047" s="16"/>
      <c r="I22047" s="10"/>
      <c r="T22047" s="10"/>
      <c r="U22047" s="10"/>
      <c r="AF22047" s="10"/>
      <c r="AG22047" s="10"/>
      <c r="AL22047" s="16"/>
      <c r="AM22047" s="16"/>
      <c r="AX22047" s="24"/>
      <c r="AY22047" s="24"/>
    </row>
    <row r="22048" spans="2:51">
      <c r="B22048" s="16"/>
      <c r="C22048" s="16"/>
      <c r="I22048" s="10"/>
      <c r="T22048" s="10"/>
      <c r="U22048" s="10"/>
      <c r="AF22048" s="10"/>
      <c r="AG22048" s="10"/>
      <c r="AL22048" s="16"/>
      <c r="AM22048" s="16"/>
      <c r="AX22048" s="24"/>
      <c r="AY22048" s="24"/>
    </row>
    <row r="22049" spans="2:51">
      <c r="B22049" s="16"/>
      <c r="C22049" s="16"/>
      <c r="I22049" s="10"/>
      <c r="T22049" s="10"/>
      <c r="U22049" s="10"/>
      <c r="AF22049" s="10"/>
      <c r="AG22049" s="10"/>
      <c r="AL22049" s="16"/>
      <c r="AM22049" s="16"/>
      <c r="AX22049" s="24"/>
      <c r="AY22049" s="24"/>
    </row>
    <row r="22050" spans="2:51">
      <c r="B22050" s="16"/>
      <c r="C22050" s="16"/>
      <c r="I22050" s="10"/>
      <c r="T22050" s="10"/>
      <c r="U22050" s="10"/>
      <c r="AF22050" s="10"/>
      <c r="AG22050" s="10"/>
      <c r="AL22050" s="16"/>
      <c r="AM22050" s="16"/>
      <c r="AX22050" s="24"/>
      <c r="AY22050" s="24"/>
    </row>
    <row r="22051" spans="2:51">
      <c r="B22051" s="16"/>
      <c r="C22051" s="16"/>
      <c r="I22051" s="10"/>
      <c r="T22051" s="10"/>
      <c r="U22051" s="10"/>
      <c r="AF22051" s="10"/>
      <c r="AG22051" s="10"/>
      <c r="AL22051" s="16"/>
      <c r="AM22051" s="16"/>
      <c r="AX22051" s="24"/>
      <c r="AY22051" s="24"/>
    </row>
    <row r="22052" spans="2:51">
      <c r="B22052" s="16"/>
      <c r="C22052" s="16"/>
      <c r="I22052" s="10"/>
      <c r="T22052" s="10"/>
      <c r="U22052" s="10"/>
      <c r="AF22052" s="10"/>
      <c r="AG22052" s="10"/>
      <c r="AL22052" s="16"/>
      <c r="AM22052" s="16"/>
      <c r="AX22052" s="24"/>
      <c r="AY22052" s="24"/>
    </row>
    <row r="22053" spans="2:51">
      <c r="B22053" s="16"/>
      <c r="C22053" s="16"/>
      <c r="I22053" s="10"/>
      <c r="T22053" s="10"/>
      <c r="U22053" s="10"/>
      <c r="AF22053" s="10"/>
      <c r="AG22053" s="10"/>
      <c r="AL22053" s="16"/>
      <c r="AM22053" s="16"/>
      <c r="AX22053" s="24"/>
      <c r="AY22053" s="24"/>
    </row>
    <row r="22054" spans="2:51">
      <c r="B22054" s="16"/>
      <c r="C22054" s="16"/>
      <c r="I22054" s="10"/>
      <c r="T22054" s="10"/>
      <c r="U22054" s="10"/>
      <c r="AF22054" s="10"/>
      <c r="AG22054" s="10"/>
      <c r="AL22054" s="16"/>
      <c r="AM22054" s="16"/>
      <c r="AX22054" s="24"/>
      <c r="AY22054" s="24"/>
    </row>
    <row r="22055" spans="2:51">
      <c r="B22055" s="16"/>
      <c r="C22055" s="16"/>
      <c r="I22055" s="10"/>
      <c r="T22055" s="10"/>
      <c r="U22055" s="10"/>
      <c r="AF22055" s="10"/>
      <c r="AG22055" s="10"/>
      <c r="AL22055" s="16"/>
      <c r="AM22055" s="16"/>
      <c r="AX22055" s="24"/>
      <c r="AY22055" s="24"/>
    </row>
    <row r="22056" spans="2:51">
      <c r="B22056" s="16"/>
      <c r="C22056" s="16"/>
      <c r="I22056" s="10"/>
      <c r="T22056" s="10"/>
      <c r="U22056" s="10"/>
      <c r="AF22056" s="10"/>
      <c r="AG22056" s="10"/>
      <c r="AL22056" s="16"/>
      <c r="AM22056" s="16"/>
      <c r="AX22056" s="24"/>
      <c r="AY22056" s="24"/>
    </row>
    <row r="22057" spans="2:51">
      <c r="B22057" s="16"/>
      <c r="C22057" s="16"/>
      <c r="I22057" s="10"/>
      <c r="T22057" s="10"/>
      <c r="U22057" s="10"/>
      <c r="AF22057" s="10"/>
      <c r="AG22057" s="10"/>
      <c r="AL22057" s="16"/>
      <c r="AM22057" s="16"/>
      <c r="AX22057" s="24"/>
      <c r="AY22057" s="24"/>
    </row>
    <row r="22058" spans="2:51">
      <c r="B22058" s="16"/>
      <c r="C22058" s="16"/>
      <c r="I22058" s="10"/>
      <c r="T22058" s="10"/>
      <c r="U22058" s="10"/>
      <c r="AF22058" s="10"/>
      <c r="AG22058" s="10"/>
      <c r="AL22058" s="16"/>
      <c r="AM22058" s="16"/>
      <c r="AX22058" s="24"/>
      <c r="AY22058" s="24"/>
    </row>
    <row r="22059" spans="2:51">
      <c r="B22059" s="16"/>
      <c r="C22059" s="16"/>
      <c r="I22059" s="10"/>
      <c r="T22059" s="10"/>
      <c r="U22059" s="10"/>
      <c r="AF22059" s="10"/>
      <c r="AG22059" s="10"/>
      <c r="AL22059" s="16"/>
      <c r="AM22059" s="16"/>
      <c r="AX22059" s="24"/>
      <c r="AY22059" s="24"/>
    </row>
    <row r="22060" spans="2:51">
      <c r="B22060" s="16"/>
      <c r="C22060" s="16"/>
      <c r="I22060" s="10"/>
      <c r="T22060" s="10"/>
      <c r="U22060" s="10"/>
      <c r="AF22060" s="10"/>
      <c r="AG22060" s="10"/>
      <c r="AL22060" s="16"/>
      <c r="AM22060" s="16"/>
      <c r="AX22060" s="24"/>
      <c r="AY22060" s="24"/>
    </row>
    <row r="22061" spans="2:51">
      <c r="B22061" s="16"/>
      <c r="C22061" s="16"/>
      <c r="I22061" s="10"/>
      <c r="T22061" s="10"/>
      <c r="U22061" s="10"/>
      <c r="AF22061" s="10"/>
      <c r="AG22061" s="10"/>
      <c r="AL22061" s="16"/>
      <c r="AM22061" s="16"/>
      <c r="AX22061" s="24"/>
      <c r="AY22061" s="24"/>
    </row>
    <row r="22062" spans="2:51">
      <c r="B22062" s="16"/>
      <c r="C22062" s="16"/>
      <c r="I22062" s="10"/>
      <c r="T22062" s="10"/>
      <c r="U22062" s="10"/>
      <c r="AF22062" s="10"/>
      <c r="AG22062" s="10"/>
      <c r="AL22062" s="16"/>
      <c r="AM22062" s="16"/>
      <c r="AX22062" s="24"/>
      <c r="AY22062" s="24"/>
    </row>
    <row r="22063" spans="2:51">
      <c r="B22063" s="16"/>
      <c r="C22063" s="16"/>
      <c r="I22063" s="10"/>
      <c r="T22063" s="10"/>
      <c r="U22063" s="10"/>
      <c r="AF22063" s="10"/>
      <c r="AG22063" s="10"/>
      <c r="AL22063" s="16"/>
      <c r="AM22063" s="16"/>
      <c r="AX22063" s="24"/>
      <c r="AY22063" s="24"/>
    </row>
    <row r="22064" spans="2:51">
      <c r="B22064" s="16"/>
      <c r="C22064" s="16"/>
      <c r="I22064" s="10"/>
      <c r="T22064" s="10"/>
      <c r="U22064" s="10"/>
      <c r="AF22064" s="10"/>
      <c r="AG22064" s="10"/>
      <c r="AL22064" s="16"/>
      <c r="AM22064" s="16"/>
      <c r="AX22064" s="24"/>
      <c r="AY22064" s="24"/>
    </row>
    <row r="22065" spans="2:51">
      <c r="B22065" s="16"/>
      <c r="C22065" s="16"/>
      <c r="I22065" s="10"/>
      <c r="T22065" s="10"/>
      <c r="U22065" s="10"/>
      <c r="AF22065" s="10"/>
      <c r="AG22065" s="10"/>
      <c r="AL22065" s="16"/>
      <c r="AM22065" s="16"/>
      <c r="AX22065" s="24"/>
      <c r="AY22065" s="24"/>
    </row>
    <row r="22066" spans="2:51">
      <c r="B22066" s="16"/>
      <c r="C22066" s="16"/>
      <c r="I22066" s="10"/>
      <c r="T22066" s="10"/>
      <c r="U22066" s="10"/>
      <c r="AF22066" s="10"/>
      <c r="AG22066" s="10"/>
      <c r="AL22066" s="16"/>
      <c r="AM22066" s="16"/>
      <c r="AX22066" s="24"/>
      <c r="AY22066" s="24"/>
    </row>
    <row r="22067" spans="2:51">
      <c r="B22067" s="16"/>
      <c r="C22067" s="16"/>
      <c r="I22067" s="10"/>
      <c r="T22067" s="10"/>
      <c r="U22067" s="10"/>
      <c r="AF22067" s="10"/>
      <c r="AG22067" s="10"/>
      <c r="AL22067" s="16"/>
      <c r="AM22067" s="16"/>
      <c r="AX22067" s="24"/>
      <c r="AY22067" s="24"/>
    </row>
    <row r="22068" spans="2:51">
      <c r="B22068" s="16"/>
      <c r="C22068" s="16"/>
      <c r="I22068" s="10"/>
      <c r="T22068" s="10"/>
      <c r="U22068" s="10"/>
      <c r="AF22068" s="10"/>
      <c r="AG22068" s="10"/>
      <c r="AL22068" s="16"/>
      <c r="AM22068" s="16"/>
      <c r="AX22068" s="24"/>
      <c r="AY22068" s="24"/>
    </row>
    <row r="22069" spans="2:51">
      <c r="B22069" s="16"/>
      <c r="C22069" s="16"/>
      <c r="I22069" s="10"/>
      <c r="T22069" s="10"/>
      <c r="U22069" s="10"/>
      <c r="AF22069" s="10"/>
      <c r="AG22069" s="10"/>
      <c r="AL22069" s="16"/>
      <c r="AM22069" s="16"/>
      <c r="AX22069" s="24"/>
      <c r="AY22069" s="24"/>
    </row>
    <row r="22070" spans="2:51">
      <c r="B22070" s="16"/>
      <c r="C22070" s="16"/>
      <c r="I22070" s="10"/>
      <c r="T22070" s="10"/>
      <c r="U22070" s="10"/>
      <c r="AF22070" s="10"/>
      <c r="AG22070" s="10"/>
      <c r="AL22070" s="16"/>
      <c r="AM22070" s="16"/>
      <c r="AX22070" s="24"/>
      <c r="AY22070" s="24"/>
    </row>
    <row r="22071" spans="2:51">
      <c r="B22071" s="16"/>
      <c r="C22071" s="16"/>
      <c r="I22071" s="10"/>
      <c r="T22071" s="10"/>
      <c r="U22071" s="10"/>
      <c r="AF22071" s="10"/>
      <c r="AG22071" s="10"/>
      <c r="AL22071" s="16"/>
      <c r="AM22071" s="16"/>
      <c r="AX22071" s="24"/>
      <c r="AY22071" s="24"/>
    </row>
    <row r="22072" spans="2:51">
      <c r="B22072" s="16"/>
      <c r="C22072" s="16"/>
      <c r="I22072" s="10"/>
      <c r="T22072" s="10"/>
      <c r="U22072" s="10"/>
      <c r="AF22072" s="10"/>
      <c r="AG22072" s="10"/>
      <c r="AL22072" s="16"/>
      <c r="AM22072" s="16"/>
      <c r="AX22072" s="24"/>
      <c r="AY22072" s="24"/>
    </row>
    <row r="22073" spans="2:51">
      <c r="B22073" s="16"/>
      <c r="C22073" s="16"/>
      <c r="I22073" s="10"/>
      <c r="T22073" s="10"/>
      <c r="U22073" s="10"/>
      <c r="AF22073" s="10"/>
      <c r="AG22073" s="10"/>
      <c r="AL22073" s="16"/>
      <c r="AM22073" s="16"/>
      <c r="AX22073" s="24"/>
      <c r="AY22073" s="24"/>
    </row>
    <row r="22074" spans="2:51">
      <c r="B22074" s="16"/>
      <c r="C22074" s="16"/>
      <c r="I22074" s="10"/>
      <c r="T22074" s="10"/>
      <c r="U22074" s="10"/>
      <c r="AF22074" s="10"/>
      <c r="AG22074" s="10"/>
      <c r="AL22074" s="16"/>
      <c r="AM22074" s="16"/>
      <c r="AX22074" s="24"/>
      <c r="AY22074" s="24"/>
    </row>
    <row r="22075" spans="2:51">
      <c r="B22075" s="16"/>
      <c r="C22075" s="16"/>
      <c r="I22075" s="10"/>
      <c r="T22075" s="10"/>
      <c r="U22075" s="10"/>
      <c r="AF22075" s="10"/>
      <c r="AG22075" s="10"/>
      <c r="AL22075" s="16"/>
      <c r="AM22075" s="16"/>
      <c r="AX22075" s="24"/>
      <c r="AY22075" s="24"/>
    </row>
    <row r="22076" spans="2:51">
      <c r="B22076" s="16"/>
      <c r="C22076" s="16"/>
      <c r="I22076" s="10"/>
      <c r="T22076" s="10"/>
      <c r="U22076" s="10"/>
      <c r="AF22076" s="10"/>
      <c r="AG22076" s="10"/>
      <c r="AL22076" s="16"/>
      <c r="AM22076" s="16"/>
      <c r="AX22076" s="24"/>
      <c r="AY22076" s="24"/>
    </row>
    <row r="22077" spans="2:51">
      <c r="B22077" s="16"/>
      <c r="C22077" s="16"/>
      <c r="I22077" s="10"/>
      <c r="T22077" s="10"/>
      <c r="U22077" s="10"/>
      <c r="AF22077" s="10"/>
      <c r="AG22077" s="10"/>
      <c r="AL22077" s="16"/>
      <c r="AM22077" s="16"/>
      <c r="AX22077" s="24"/>
      <c r="AY22077" s="24"/>
    </row>
    <row r="22078" spans="2:51">
      <c r="B22078" s="16"/>
      <c r="C22078" s="16"/>
      <c r="I22078" s="10"/>
      <c r="T22078" s="10"/>
      <c r="U22078" s="10"/>
      <c r="AF22078" s="10"/>
      <c r="AG22078" s="10"/>
      <c r="AL22078" s="16"/>
      <c r="AM22078" s="16"/>
      <c r="AX22078" s="24"/>
      <c r="AY22078" s="24"/>
    </row>
    <row r="22079" spans="2:51">
      <c r="B22079" s="16"/>
      <c r="C22079" s="16"/>
      <c r="I22079" s="10"/>
      <c r="T22079" s="10"/>
      <c r="U22079" s="10"/>
      <c r="AF22079" s="10"/>
      <c r="AG22079" s="10"/>
      <c r="AL22079" s="16"/>
      <c r="AM22079" s="16"/>
      <c r="AX22079" s="24"/>
      <c r="AY22079" s="24"/>
    </row>
    <row r="22080" spans="2:51">
      <c r="B22080" s="16"/>
      <c r="C22080" s="16"/>
      <c r="I22080" s="10"/>
      <c r="T22080" s="10"/>
      <c r="U22080" s="10"/>
      <c r="AF22080" s="10"/>
      <c r="AG22080" s="10"/>
      <c r="AL22080" s="16"/>
      <c r="AM22080" s="16"/>
      <c r="AX22080" s="24"/>
      <c r="AY22080" s="24"/>
    </row>
    <row r="22081" spans="2:51">
      <c r="B22081" s="16"/>
      <c r="C22081" s="16"/>
      <c r="I22081" s="10"/>
      <c r="T22081" s="10"/>
      <c r="U22081" s="10"/>
      <c r="AF22081" s="10"/>
      <c r="AG22081" s="10"/>
      <c r="AL22081" s="16"/>
      <c r="AM22081" s="16"/>
      <c r="AX22081" s="24"/>
      <c r="AY22081" s="24"/>
    </row>
    <row r="22082" spans="2:51">
      <c r="B22082" s="16"/>
      <c r="C22082" s="16"/>
      <c r="I22082" s="10"/>
      <c r="T22082" s="10"/>
      <c r="U22082" s="10"/>
      <c r="AF22082" s="10"/>
      <c r="AG22082" s="10"/>
      <c r="AL22082" s="16"/>
      <c r="AM22082" s="16"/>
      <c r="AX22082" s="24"/>
      <c r="AY22082" s="24"/>
    </row>
    <row r="22083" spans="2:51">
      <c r="B22083" s="16"/>
      <c r="C22083" s="16"/>
      <c r="I22083" s="10"/>
      <c r="T22083" s="10"/>
      <c r="U22083" s="10"/>
      <c r="AF22083" s="10"/>
      <c r="AG22083" s="10"/>
      <c r="AL22083" s="16"/>
      <c r="AM22083" s="16"/>
      <c r="AX22083" s="24"/>
      <c r="AY22083" s="24"/>
    </row>
    <row r="22084" spans="2:51">
      <c r="B22084" s="16"/>
      <c r="C22084" s="16"/>
      <c r="I22084" s="10"/>
      <c r="T22084" s="10"/>
      <c r="U22084" s="10"/>
      <c r="AF22084" s="10"/>
      <c r="AG22084" s="10"/>
      <c r="AL22084" s="16"/>
      <c r="AM22084" s="16"/>
      <c r="AX22084" s="24"/>
      <c r="AY22084" s="24"/>
    </row>
    <row r="22085" spans="2:51">
      <c r="B22085" s="16"/>
      <c r="C22085" s="16"/>
      <c r="I22085" s="10"/>
      <c r="T22085" s="10"/>
      <c r="U22085" s="10"/>
      <c r="AF22085" s="10"/>
      <c r="AG22085" s="10"/>
      <c r="AL22085" s="16"/>
      <c r="AM22085" s="16"/>
      <c r="AX22085" s="24"/>
      <c r="AY22085" s="24"/>
    </row>
    <row r="22086" spans="2:51">
      <c r="B22086" s="16"/>
      <c r="C22086" s="16"/>
      <c r="I22086" s="10"/>
      <c r="T22086" s="10"/>
      <c r="U22086" s="10"/>
      <c r="AF22086" s="10"/>
      <c r="AG22086" s="10"/>
      <c r="AL22086" s="16"/>
      <c r="AM22086" s="16"/>
      <c r="AX22086" s="24"/>
      <c r="AY22086" s="24"/>
    </row>
    <row r="22087" spans="2:51">
      <c r="B22087" s="16"/>
      <c r="C22087" s="16"/>
      <c r="I22087" s="10"/>
      <c r="T22087" s="10"/>
      <c r="U22087" s="10"/>
      <c r="AF22087" s="10"/>
      <c r="AG22087" s="10"/>
      <c r="AL22087" s="16"/>
      <c r="AM22087" s="16"/>
      <c r="AX22087" s="24"/>
      <c r="AY22087" s="24"/>
    </row>
    <row r="22088" spans="2:51">
      <c r="B22088" s="16"/>
      <c r="C22088" s="16"/>
      <c r="I22088" s="10"/>
      <c r="T22088" s="10"/>
      <c r="U22088" s="10"/>
      <c r="AF22088" s="10"/>
      <c r="AG22088" s="10"/>
      <c r="AL22088" s="16"/>
      <c r="AM22088" s="16"/>
      <c r="AX22088" s="24"/>
      <c r="AY22088" s="24"/>
    </row>
    <row r="22089" spans="2:51">
      <c r="B22089" s="16"/>
      <c r="C22089" s="16"/>
      <c r="I22089" s="10"/>
      <c r="T22089" s="10"/>
      <c r="U22089" s="10"/>
      <c r="AF22089" s="10"/>
      <c r="AG22089" s="10"/>
      <c r="AL22089" s="16"/>
      <c r="AM22089" s="16"/>
      <c r="AX22089" s="24"/>
      <c r="AY22089" s="24"/>
    </row>
    <row r="22090" spans="2:51">
      <c r="B22090" s="16"/>
      <c r="C22090" s="16"/>
      <c r="I22090" s="10"/>
      <c r="T22090" s="10"/>
      <c r="U22090" s="10"/>
      <c r="AF22090" s="10"/>
      <c r="AG22090" s="10"/>
      <c r="AL22090" s="16"/>
      <c r="AM22090" s="16"/>
      <c r="AX22090" s="24"/>
      <c r="AY22090" s="24"/>
    </row>
    <row r="22091" spans="2:51">
      <c r="B22091" s="16"/>
      <c r="C22091" s="16"/>
      <c r="I22091" s="10"/>
      <c r="T22091" s="10"/>
      <c r="U22091" s="10"/>
      <c r="AF22091" s="10"/>
      <c r="AG22091" s="10"/>
      <c r="AL22091" s="16"/>
      <c r="AM22091" s="16"/>
      <c r="AX22091" s="24"/>
      <c r="AY22091" s="24"/>
    </row>
    <row r="22092" spans="2:51">
      <c r="B22092" s="16"/>
      <c r="C22092" s="16"/>
      <c r="I22092" s="10"/>
      <c r="T22092" s="10"/>
      <c r="U22092" s="10"/>
      <c r="AF22092" s="10"/>
      <c r="AG22092" s="10"/>
      <c r="AL22092" s="16"/>
      <c r="AM22092" s="16"/>
      <c r="AX22092" s="24"/>
      <c r="AY22092" s="24"/>
    </row>
    <row r="22093" spans="2:51">
      <c r="B22093" s="16"/>
      <c r="C22093" s="16"/>
      <c r="I22093" s="10"/>
      <c r="T22093" s="10"/>
      <c r="U22093" s="10"/>
      <c r="AF22093" s="10"/>
      <c r="AG22093" s="10"/>
      <c r="AL22093" s="16"/>
      <c r="AM22093" s="16"/>
      <c r="AX22093" s="24"/>
      <c r="AY22093" s="24"/>
    </row>
    <row r="22094" spans="2:51">
      <c r="B22094" s="16"/>
      <c r="C22094" s="16"/>
      <c r="I22094" s="10"/>
      <c r="T22094" s="10"/>
      <c r="U22094" s="10"/>
      <c r="AF22094" s="10"/>
      <c r="AG22094" s="10"/>
      <c r="AL22094" s="16"/>
      <c r="AM22094" s="16"/>
      <c r="AX22094" s="24"/>
      <c r="AY22094" s="24"/>
    </row>
    <row r="22095" spans="2:51">
      <c r="B22095" s="16"/>
      <c r="C22095" s="16"/>
      <c r="I22095" s="10"/>
      <c r="T22095" s="10"/>
      <c r="U22095" s="10"/>
      <c r="AF22095" s="10"/>
      <c r="AG22095" s="10"/>
      <c r="AL22095" s="16"/>
      <c r="AM22095" s="16"/>
      <c r="AX22095" s="24"/>
      <c r="AY22095" s="24"/>
    </row>
    <row r="22096" spans="2:51">
      <c r="B22096" s="16"/>
      <c r="C22096" s="16"/>
      <c r="I22096" s="10"/>
      <c r="T22096" s="10"/>
      <c r="U22096" s="10"/>
      <c r="AF22096" s="10"/>
      <c r="AG22096" s="10"/>
      <c r="AL22096" s="16"/>
      <c r="AM22096" s="16"/>
      <c r="AX22096" s="24"/>
      <c r="AY22096" s="24"/>
    </row>
    <row r="22097" spans="2:51">
      <c r="B22097" s="16"/>
      <c r="C22097" s="16"/>
      <c r="I22097" s="10"/>
      <c r="T22097" s="10"/>
      <c r="U22097" s="10"/>
      <c r="AF22097" s="10"/>
      <c r="AG22097" s="10"/>
      <c r="AL22097" s="16"/>
      <c r="AM22097" s="16"/>
      <c r="AX22097" s="24"/>
      <c r="AY22097" s="24"/>
    </row>
    <row r="22098" spans="2:51">
      <c r="B22098" s="16"/>
      <c r="C22098" s="16"/>
      <c r="I22098" s="10"/>
      <c r="T22098" s="10"/>
      <c r="U22098" s="10"/>
      <c r="AF22098" s="10"/>
      <c r="AG22098" s="10"/>
      <c r="AL22098" s="16"/>
      <c r="AM22098" s="16"/>
      <c r="AX22098" s="24"/>
      <c r="AY22098" s="24"/>
    </row>
    <row r="22099" spans="2:51">
      <c r="B22099" s="16"/>
      <c r="C22099" s="16"/>
      <c r="I22099" s="10"/>
      <c r="T22099" s="10"/>
      <c r="U22099" s="10"/>
      <c r="AF22099" s="10"/>
      <c r="AG22099" s="10"/>
      <c r="AL22099" s="16"/>
      <c r="AM22099" s="16"/>
      <c r="AX22099" s="24"/>
      <c r="AY22099" s="24"/>
    </row>
    <row r="22100" spans="2:51">
      <c r="B22100" s="16"/>
      <c r="C22100" s="16"/>
      <c r="I22100" s="10"/>
      <c r="T22100" s="10"/>
      <c r="U22100" s="10"/>
      <c r="AF22100" s="10"/>
      <c r="AG22100" s="10"/>
      <c r="AL22100" s="16"/>
      <c r="AM22100" s="16"/>
      <c r="AX22100" s="24"/>
      <c r="AY22100" s="24"/>
    </row>
    <row r="22101" spans="2:51">
      <c r="B22101" s="16"/>
      <c r="C22101" s="16"/>
      <c r="I22101" s="10"/>
      <c r="T22101" s="10"/>
      <c r="U22101" s="10"/>
      <c r="AF22101" s="10"/>
      <c r="AG22101" s="10"/>
      <c r="AL22101" s="16"/>
      <c r="AM22101" s="16"/>
      <c r="AX22101" s="24"/>
      <c r="AY22101" s="24"/>
    </row>
    <row r="22102" spans="2:51">
      <c r="B22102" s="16"/>
      <c r="C22102" s="16"/>
      <c r="I22102" s="10"/>
      <c r="T22102" s="10"/>
      <c r="U22102" s="10"/>
      <c r="AF22102" s="10"/>
      <c r="AG22102" s="10"/>
      <c r="AL22102" s="16"/>
      <c r="AM22102" s="16"/>
      <c r="AX22102" s="24"/>
      <c r="AY22102" s="24"/>
    </row>
    <row r="22103" spans="2:51">
      <c r="B22103" s="16"/>
      <c r="C22103" s="16"/>
      <c r="I22103" s="10"/>
      <c r="T22103" s="10"/>
      <c r="U22103" s="10"/>
      <c r="AF22103" s="10"/>
      <c r="AG22103" s="10"/>
      <c r="AL22103" s="16"/>
      <c r="AM22103" s="16"/>
      <c r="AX22103" s="24"/>
      <c r="AY22103" s="24"/>
    </row>
    <row r="22104" spans="2:51">
      <c r="B22104" s="16"/>
      <c r="C22104" s="16"/>
      <c r="I22104" s="10"/>
      <c r="T22104" s="10"/>
      <c r="U22104" s="10"/>
      <c r="AF22104" s="10"/>
      <c r="AG22104" s="10"/>
      <c r="AL22104" s="16"/>
      <c r="AM22104" s="16"/>
      <c r="AX22104" s="24"/>
      <c r="AY22104" s="24"/>
    </row>
    <row r="22105" spans="2:51">
      <c r="B22105" s="16"/>
      <c r="C22105" s="16"/>
      <c r="I22105" s="10"/>
      <c r="T22105" s="10"/>
      <c r="U22105" s="10"/>
      <c r="AF22105" s="10"/>
      <c r="AG22105" s="10"/>
      <c r="AL22105" s="16"/>
      <c r="AM22105" s="16"/>
      <c r="AX22105" s="24"/>
      <c r="AY22105" s="24"/>
    </row>
    <row r="22106" spans="2:51">
      <c r="B22106" s="16"/>
      <c r="C22106" s="16"/>
      <c r="I22106" s="10"/>
      <c r="T22106" s="10"/>
      <c r="U22106" s="10"/>
      <c r="AF22106" s="10"/>
      <c r="AG22106" s="10"/>
      <c r="AL22106" s="16"/>
      <c r="AM22106" s="16"/>
      <c r="AX22106" s="24"/>
      <c r="AY22106" s="24"/>
    </row>
    <row r="22107" spans="2:51">
      <c r="B22107" s="16"/>
      <c r="C22107" s="16"/>
      <c r="I22107" s="10"/>
      <c r="T22107" s="10"/>
      <c r="U22107" s="10"/>
      <c r="AF22107" s="10"/>
      <c r="AG22107" s="10"/>
      <c r="AL22107" s="16"/>
      <c r="AM22107" s="16"/>
      <c r="AX22107" s="24"/>
      <c r="AY22107" s="24"/>
    </row>
    <row r="22108" spans="2:51">
      <c r="B22108" s="16"/>
      <c r="C22108" s="16"/>
      <c r="I22108" s="10"/>
      <c r="T22108" s="10"/>
      <c r="U22108" s="10"/>
      <c r="AF22108" s="10"/>
      <c r="AG22108" s="10"/>
      <c r="AL22108" s="16"/>
      <c r="AM22108" s="16"/>
      <c r="AX22108" s="24"/>
      <c r="AY22108" s="24"/>
    </row>
    <row r="22109" spans="2:51">
      <c r="B22109" s="16"/>
      <c r="C22109" s="16"/>
      <c r="I22109" s="10"/>
      <c r="T22109" s="10"/>
      <c r="U22109" s="10"/>
      <c r="AF22109" s="10"/>
      <c r="AG22109" s="10"/>
      <c r="AL22109" s="16"/>
      <c r="AM22109" s="16"/>
      <c r="AX22109" s="24"/>
      <c r="AY22109" s="24"/>
    </row>
    <row r="22110" spans="2:51">
      <c r="B22110" s="16"/>
      <c r="C22110" s="16"/>
      <c r="I22110" s="10"/>
      <c r="T22110" s="10"/>
      <c r="U22110" s="10"/>
      <c r="AF22110" s="10"/>
      <c r="AG22110" s="10"/>
      <c r="AL22110" s="16"/>
      <c r="AM22110" s="16"/>
      <c r="AX22110" s="24"/>
      <c r="AY22110" s="24"/>
    </row>
    <row r="22111" spans="2:51">
      <c r="B22111" s="16"/>
      <c r="C22111" s="16"/>
      <c r="I22111" s="10"/>
      <c r="T22111" s="10"/>
      <c r="U22111" s="10"/>
      <c r="AF22111" s="10"/>
      <c r="AG22111" s="10"/>
      <c r="AL22111" s="16"/>
      <c r="AM22111" s="16"/>
      <c r="AX22111" s="24"/>
      <c r="AY22111" s="24"/>
    </row>
    <row r="22112" spans="2:51">
      <c r="B22112" s="16"/>
      <c r="C22112" s="16"/>
      <c r="I22112" s="10"/>
      <c r="T22112" s="10"/>
      <c r="U22112" s="10"/>
      <c r="AF22112" s="10"/>
      <c r="AG22112" s="10"/>
      <c r="AL22112" s="16"/>
      <c r="AM22112" s="16"/>
      <c r="AX22112" s="24"/>
      <c r="AY22112" s="24"/>
    </row>
    <row r="22113" spans="2:51">
      <c r="B22113" s="16"/>
      <c r="C22113" s="16"/>
      <c r="I22113" s="10"/>
      <c r="T22113" s="10"/>
      <c r="U22113" s="10"/>
      <c r="AF22113" s="10"/>
      <c r="AG22113" s="10"/>
      <c r="AL22113" s="16"/>
      <c r="AM22113" s="16"/>
      <c r="AX22113" s="24"/>
      <c r="AY22113" s="24"/>
    </row>
    <row r="22114" spans="2:51">
      <c r="B22114" s="16"/>
      <c r="C22114" s="16"/>
      <c r="I22114" s="10"/>
      <c r="T22114" s="10"/>
      <c r="U22114" s="10"/>
      <c r="AF22114" s="10"/>
      <c r="AG22114" s="10"/>
      <c r="AL22114" s="16"/>
      <c r="AM22114" s="16"/>
      <c r="AX22114" s="24"/>
      <c r="AY22114" s="24"/>
    </row>
    <row r="22115" spans="2:51">
      <c r="B22115" s="16"/>
      <c r="C22115" s="16"/>
      <c r="I22115" s="10"/>
      <c r="T22115" s="10"/>
      <c r="U22115" s="10"/>
      <c r="AF22115" s="10"/>
      <c r="AG22115" s="10"/>
      <c r="AL22115" s="16"/>
      <c r="AM22115" s="16"/>
      <c r="AX22115" s="24"/>
      <c r="AY22115" s="24"/>
    </row>
    <row r="22116" spans="2:51">
      <c r="B22116" s="16"/>
      <c r="C22116" s="16"/>
      <c r="I22116" s="10"/>
      <c r="T22116" s="10"/>
      <c r="U22116" s="10"/>
      <c r="AF22116" s="10"/>
      <c r="AG22116" s="10"/>
      <c r="AL22116" s="16"/>
      <c r="AM22116" s="16"/>
      <c r="AX22116" s="24"/>
      <c r="AY22116" s="24"/>
    </row>
    <row r="22117" spans="2:51">
      <c r="B22117" s="16"/>
      <c r="C22117" s="16"/>
      <c r="I22117" s="10"/>
      <c r="T22117" s="10"/>
      <c r="U22117" s="10"/>
      <c r="AF22117" s="10"/>
      <c r="AG22117" s="10"/>
      <c r="AL22117" s="16"/>
      <c r="AM22117" s="16"/>
      <c r="AX22117" s="24"/>
      <c r="AY22117" s="24"/>
    </row>
    <row r="22118" spans="2:51">
      <c r="B22118" s="16"/>
      <c r="C22118" s="16"/>
      <c r="I22118" s="10"/>
      <c r="T22118" s="10"/>
      <c r="U22118" s="10"/>
      <c r="AF22118" s="10"/>
      <c r="AG22118" s="10"/>
      <c r="AL22118" s="16"/>
      <c r="AM22118" s="16"/>
      <c r="AX22118" s="24"/>
      <c r="AY22118" s="24"/>
    </row>
    <row r="22119" spans="2:51">
      <c r="B22119" s="16"/>
      <c r="C22119" s="16"/>
      <c r="I22119" s="10"/>
      <c r="T22119" s="10"/>
      <c r="U22119" s="10"/>
      <c r="AF22119" s="10"/>
      <c r="AG22119" s="10"/>
      <c r="AL22119" s="16"/>
      <c r="AM22119" s="16"/>
      <c r="AX22119" s="24"/>
      <c r="AY22119" s="24"/>
    </row>
    <row r="22120" spans="2:51">
      <c r="B22120" s="16"/>
      <c r="C22120" s="16"/>
      <c r="I22120" s="10"/>
      <c r="T22120" s="10"/>
      <c r="U22120" s="10"/>
      <c r="AF22120" s="10"/>
      <c r="AG22120" s="10"/>
      <c r="AL22120" s="16"/>
      <c r="AM22120" s="16"/>
      <c r="AX22120" s="24"/>
      <c r="AY22120" s="24"/>
    </row>
    <row r="22121" spans="2:51">
      <c r="B22121" s="16"/>
      <c r="C22121" s="16"/>
      <c r="I22121" s="10"/>
      <c r="T22121" s="10"/>
      <c r="U22121" s="10"/>
      <c r="AF22121" s="10"/>
      <c r="AG22121" s="10"/>
      <c r="AL22121" s="16"/>
      <c r="AM22121" s="16"/>
      <c r="AX22121" s="24"/>
      <c r="AY22121" s="24"/>
    </row>
    <row r="22122" spans="2:51">
      <c r="B22122" s="16"/>
      <c r="C22122" s="16"/>
      <c r="I22122" s="10"/>
      <c r="T22122" s="10"/>
      <c r="U22122" s="10"/>
      <c r="AF22122" s="10"/>
      <c r="AG22122" s="10"/>
      <c r="AL22122" s="16"/>
      <c r="AM22122" s="16"/>
      <c r="AX22122" s="24"/>
      <c r="AY22122" s="24"/>
    </row>
    <row r="22123" spans="2:51">
      <c r="B22123" s="16"/>
      <c r="C22123" s="16"/>
      <c r="I22123" s="10"/>
      <c r="T22123" s="10"/>
      <c r="U22123" s="10"/>
      <c r="AF22123" s="10"/>
      <c r="AG22123" s="10"/>
      <c r="AL22123" s="16"/>
      <c r="AM22123" s="16"/>
      <c r="AX22123" s="24"/>
      <c r="AY22123" s="24"/>
    </row>
    <row r="22124" spans="2:51">
      <c r="B22124" s="16"/>
      <c r="C22124" s="16"/>
      <c r="I22124" s="10"/>
      <c r="T22124" s="10"/>
      <c r="U22124" s="10"/>
      <c r="AF22124" s="10"/>
      <c r="AG22124" s="10"/>
      <c r="AL22124" s="16"/>
      <c r="AM22124" s="16"/>
      <c r="AX22124" s="24"/>
      <c r="AY22124" s="24"/>
    </row>
    <row r="22125" spans="2:51">
      <c r="B22125" s="16"/>
      <c r="C22125" s="16"/>
      <c r="I22125" s="10"/>
      <c r="T22125" s="10"/>
      <c r="U22125" s="10"/>
      <c r="AF22125" s="10"/>
      <c r="AG22125" s="10"/>
      <c r="AL22125" s="16"/>
      <c r="AM22125" s="16"/>
      <c r="AX22125" s="24"/>
      <c r="AY22125" s="24"/>
    </row>
    <row r="22126" spans="2:51">
      <c r="B22126" s="16"/>
      <c r="C22126" s="16"/>
      <c r="I22126" s="10"/>
      <c r="T22126" s="10"/>
      <c r="U22126" s="10"/>
      <c r="AF22126" s="10"/>
      <c r="AG22126" s="10"/>
      <c r="AL22126" s="16"/>
      <c r="AM22126" s="16"/>
      <c r="AX22126" s="24"/>
      <c r="AY22126" s="24"/>
    </row>
    <row r="22127" spans="2:51">
      <c r="B22127" s="16"/>
      <c r="C22127" s="16"/>
      <c r="I22127" s="10"/>
      <c r="T22127" s="10"/>
      <c r="U22127" s="10"/>
      <c r="AF22127" s="10"/>
      <c r="AG22127" s="10"/>
      <c r="AL22127" s="16"/>
      <c r="AM22127" s="16"/>
      <c r="AX22127" s="24"/>
      <c r="AY22127" s="24"/>
    </row>
    <row r="22128" spans="2:51">
      <c r="B22128" s="16"/>
      <c r="C22128" s="16"/>
      <c r="I22128" s="10"/>
      <c r="T22128" s="10"/>
      <c r="U22128" s="10"/>
      <c r="AF22128" s="10"/>
      <c r="AG22128" s="10"/>
      <c r="AL22128" s="16"/>
      <c r="AM22128" s="16"/>
      <c r="AX22128" s="24"/>
      <c r="AY22128" s="24"/>
    </row>
    <row r="22129" spans="2:51">
      <c r="B22129" s="16"/>
      <c r="C22129" s="16"/>
      <c r="I22129" s="10"/>
      <c r="T22129" s="10"/>
      <c r="U22129" s="10"/>
      <c r="AF22129" s="10"/>
      <c r="AG22129" s="10"/>
      <c r="AL22129" s="16"/>
      <c r="AM22129" s="16"/>
      <c r="AX22129" s="24"/>
      <c r="AY22129" s="24"/>
    </row>
    <row r="22130" spans="2:51">
      <c r="B22130" s="16"/>
      <c r="C22130" s="16"/>
      <c r="I22130" s="10"/>
      <c r="T22130" s="10"/>
      <c r="U22130" s="10"/>
      <c r="AF22130" s="10"/>
      <c r="AG22130" s="10"/>
      <c r="AL22130" s="16"/>
      <c r="AM22130" s="16"/>
      <c r="AX22130" s="24"/>
      <c r="AY22130" s="24"/>
    </row>
    <row r="22131" spans="2:51">
      <c r="B22131" s="16"/>
      <c r="C22131" s="16"/>
      <c r="I22131" s="10"/>
      <c r="T22131" s="10"/>
      <c r="U22131" s="10"/>
      <c r="AF22131" s="10"/>
      <c r="AG22131" s="10"/>
      <c r="AL22131" s="16"/>
      <c r="AM22131" s="16"/>
      <c r="AX22131" s="24"/>
      <c r="AY22131" s="24"/>
    </row>
    <row r="22132" spans="2:51">
      <c r="B22132" s="16"/>
      <c r="C22132" s="16"/>
      <c r="I22132" s="10"/>
      <c r="T22132" s="10"/>
      <c r="U22132" s="10"/>
      <c r="AF22132" s="10"/>
      <c r="AG22132" s="10"/>
      <c r="AL22132" s="16"/>
      <c r="AM22132" s="16"/>
      <c r="AX22132" s="24"/>
      <c r="AY22132" s="24"/>
    </row>
    <row r="22133" spans="2:51">
      <c r="B22133" s="16"/>
      <c r="C22133" s="16"/>
      <c r="I22133" s="10"/>
      <c r="T22133" s="10"/>
      <c r="U22133" s="10"/>
      <c r="AF22133" s="10"/>
      <c r="AG22133" s="10"/>
      <c r="AL22133" s="16"/>
      <c r="AM22133" s="16"/>
      <c r="AX22133" s="24"/>
      <c r="AY22133" s="24"/>
    </row>
    <row r="22134" spans="2:51">
      <c r="B22134" s="16"/>
      <c r="C22134" s="16"/>
      <c r="I22134" s="10"/>
      <c r="T22134" s="10"/>
      <c r="U22134" s="10"/>
      <c r="AF22134" s="10"/>
      <c r="AG22134" s="10"/>
      <c r="AL22134" s="16"/>
      <c r="AM22134" s="16"/>
      <c r="AX22134" s="24"/>
      <c r="AY22134" s="24"/>
    </row>
    <row r="22135" spans="2:51">
      <c r="B22135" s="16"/>
      <c r="C22135" s="16"/>
      <c r="I22135" s="10"/>
      <c r="T22135" s="10"/>
      <c r="U22135" s="10"/>
      <c r="AF22135" s="10"/>
      <c r="AG22135" s="10"/>
      <c r="AL22135" s="16"/>
      <c r="AM22135" s="16"/>
      <c r="AX22135" s="24"/>
      <c r="AY22135" s="24"/>
    </row>
    <row r="22136" spans="2:51">
      <c r="B22136" s="16"/>
      <c r="C22136" s="16"/>
      <c r="I22136" s="10"/>
      <c r="T22136" s="10"/>
      <c r="U22136" s="10"/>
      <c r="AF22136" s="10"/>
      <c r="AG22136" s="10"/>
      <c r="AL22136" s="16"/>
      <c r="AM22136" s="16"/>
      <c r="AX22136" s="24"/>
      <c r="AY22136" s="24"/>
    </row>
    <row r="22137" spans="2:51">
      <c r="B22137" s="16"/>
      <c r="C22137" s="16"/>
      <c r="I22137" s="10"/>
      <c r="T22137" s="10"/>
      <c r="U22137" s="10"/>
      <c r="AF22137" s="10"/>
      <c r="AG22137" s="10"/>
      <c r="AL22137" s="16"/>
      <c r="AM22137" s="16"/>
      <c r="AX22137" s="24"/>
      <c r="AY22137" s="24"/>
    </row>
    <row r="22138" spans="2:51">
      <c r="B22138" s="16"/>
      <c r="C22138" s="16"/>
      <c r="I22138" s="10"/>
      <c r="T22138" s="10"/>
      <c r="U22138" s="10"/>
      <c r="AF22138" s="10"/>
      <c r="AG22138" s="10"/>
      <c r="AL22138" s="16"/>
      <c r="AM22138" s="16"/>
      <c r="AX22138" s="24"/>
      <c r="AY22138" s="24"/>
    </row>
    <row r="22139" spans="2:51">
      <c r="B22139" s="16"/>
      <c r="C22139" s="16"/>
      <c r="I22139" s="10"/>
      <c r="T22139" s="10"/>
      <c r="U22139" s="10"/>
      <c r="AF22139" s="10"/>
      <c r="AG22139" s="10"/>
      <c r="AL22139" s="16"/>
      <c r="AM22139" s="16"/>
      <c r="AX22139" s="24"/>
      <c r="AY22139" s="24"/>
    </row>
    <row r="22140" spans="2:51">
      <c r="B22140" s="16"/>
      <c r="C22140" s="16"/>
      <c r="I22140" s="10"/>
      <c r="T22140" s="10"/>
      <c r="U22140" s="10"/>
      <c r="AF22140" s="10"/>
      <c r="AG22140" s="10"/>
      <c r="AL22140" s="16"/>
      <c r="AM22140" s="16"/>
      <c r="AX22140" s="24"/>
      <c r="AY22140" s="24"/>
    </row>
    <row r="22141" spans="2:51">
      <c r="B22141" s="16"/>
      <c r="C22141" s="16"/>
      <c r="I22141" s="10"/>
      <c r="T22141" s="10"/>
      <c r="U22141" s="10"/>
      <c r="AF22141" s="10"/>
      <c r="AG22141" s="10"/>
      <c r="AL22141" s="16"/>
      <c r="AM22141" s="16"/>
      <c r="AX22141" s="24"/>
      <c r="AY22141" s="24"/>
    </row>
    <row r="22142" spans="2:51">
      <c r="B22142" s="16"/>
      <c r="C22142" s="16"/>
      <c r="I22142" s="10"/>
      <c r="T22142" s="10"/>
      <c r="U22142" s="10"/>
      <c r="AF22142" s="10"/>
      <c r="AG22142" s="10"/>
      <c r="AL22142" s="16"/>
      <c r="AM22142" s="16"/>
      <c r="AX22142" s="24"/>
      <c r="AY22142" s="24"/>
    </row>
    <row r="22143" spans="2:51">
      <c r="B22143" s="16"/>
      <c r="C22143" s="16"/>
      <c r="I22143" s="10"/>
      <c r="T22143" s="10"/>
      <c r="U22143" s="10"/>
      <c r="AF22143" s="10"/>
      <c r="AG22143" s="10"/>
      <c r="AL22143" s="16"/>
      <c r="AM22143" s="16"/>
      <c r="AX22143" s="24"/>
      <c r="AY22143" s="24"/>
    </row>
    <row r="22144" spans="2:51">
      <c r="B22144" s="16"/>
      <c r="C22144" s="16"/>
      <c r="I22144" s="10"/>
      <c r="T22144" s="10"/>
      <c r="U22144" s="10"/>
      <c r="AF22144" s="10"/>
      <c r="AG22144" s="10"/>
      <c r="AL22144" s="16"/>
      <c r="AM22144" s="16"/>
      <c r="AX22144" s="24"/>
      <c r="AY22144" s="24"/>
    </row>
    <row r="22145" spans="2:51">
      <c r="B22145" s="16"/>
      <c r="C22145" s="16"/>
      <c r="I22145" s="10"/>
      <c r="T22145" s="10"/>
      <c r="U22145" s="10"/>
      <c r="AF22145" s="10"/>
      <c r="AG22145" s="10"/>
      <c r="AL22145" s="16"/>
      <c r="AM22145" s="16"/>
      <c r="AX22145" s="24"/>
      <c r="AY22145" s="24"/>
    </row>
    <row r="22146" spans="2:51">
      <c r="B22146" s="16"/>
      <c r="C22146" s="16"/>
      <c r="I22146" s="10"/>
      <c r="T22146" s="10"/>
      <c r="U22146" s="10"/>
      <c r="AF22146" s="10"/>
      <c r="AG22146" s="10"/>
      <c r="AL22146" s="16"/>
      <c r="AM22146" s="16"/>
      <c r="AX22146" s="24"/>
      <c r="AY22146" s="24"/>
    </row>
    <row r="22147" spans="2:51">
      <c r="B22147" s="16"/>
      <c r="C22147" s="16"/>
      <c r="I22147" s="10"/>
      <c r="T22147" s="10"/>
      <c r="U22147" s="10"/>
      <c r="AF22147" s="10"/>
      <c r="AG22147" s="10"/>
      <c r="AL22147" s="16"/>
      <c r="AM22147" s="16"/>
      <c r="AX22147" s="24"/>
      <c r="AY22147" s="24"/>
    </row>
    <row r="22148" spans="2:51">
      <c r="B22148" s="16"/>
      <c r="C22148" s="16"/>
      <c r="I22148" s="10"/>
      <c r="T22148" s="10"/>
      <c r="U22148" s="10"/>
      <c r="AF22148" s="10"/>
      <c r="AG22148" s="10"/>
      <c r="AL22148" s="16"/>
      <c r="AM22148" s="16"/>
      <c r="AX22148" s="24"/>
      <c r="AY22148" s="24"/>
    </row>
    <row r="22149" spans="2:51">
      <c r="B22149" s="16"/>
      <c r="C22149" s="16"/>
      <c r="I22149" s="10"/>
      <c r="T22149" s="10"/>
      <c r="U22149" s="10"/>
      <c r="AF22149" s="10"/>
      <c r="AG22149" s="10"/>
      <c r="AL22149" s="16"/>
      <c r="AM22149" s="16"/>
      <c r="AX22149" s="24"/>
      <c r="AY22149" s="24"/>
    </row>
    <row r="22150" spans="2:51">
      <c r="B22150" s="16"/>
      <c r="C22150" s="16"/>
      <c r="I22150" s="10"/>
      <c r="T22150" s="10"/>
      <c r="U22150" s="10"/>
      <c r="AF22150" s="10"/>
      <c r="AG22150" s="10"/>
      <c r="AL22150" s="16"/>
      <c r="AM22150" s="16"/>
      <c r="AX22150" s="24"/>
      <c r="AY22150" s="24"/>
    </row>
    <row r="22151" spans="2:51">
      <c r="B22151" s="16"/>
      <c r="C22151" s="16"/>
      <c r="I22151" s="10"/>
      <c r="T22151" s="10"/>
      <c r="U22151" s="10"/>
      <c r="AF22151" s="10"/>
      <c r="AG22151" s="10"/>
      <c r="AL22151" s="16"/>
      <c r="AM22151" s="16"/>
      <c r="AX22151" s="24"/>
      <c r="AY22151" s="24"/>
    </row>
    <row r="22152" spans="2:51">
      <c r="B22152" s="16"/>
      <c r="C22152" s="16"/>
      <c r="I22152" s="10"/>
      <c r="T22152" s="10"/>
      <c r="U22152" s="10"/>
      <c r="AF22152" s="10"/>
      <c r="AG22152" s="10"/>
      <c r="AL22152" s="16"/>
      <c r="AM22152" s="16"/>
      <c r="AX22152" s="24"/>
      <c r="AY22152" s="24"/>
    </row>
    <row r="22153" spans="2:51">
      <c r="B22153" s="16"/>
      <c r="C22153" s="16"/>
      <c r="I22153" s="10"/>
      <c r="T22153" s="10"/>
      <c r="U22153" s="10"/>
      <c r="AF22153" s="10"/>
      <c r="AG22153" s="10"/>
      <c r="AL22153" s="16"/>
      <c r="AM22153" s="16"/>
      <c r="AX22153" s="24"/>
      <c r="AY22153" s="24"/>
    </row>
    <row r="22154" spans="2:51">
      <c r="B22154" s="16"/>
      <c r="C22154" s="16"/>
      <c r="I22154" s="10"/>
      <c r="T22154" s="10"/>
      <c r="U22154" s="10"/>
      <c r="AF22154" s="10"/>
      <c r="AG22154" s="10"/>
      <c r="AL22154" s="16"/>
      <c r="AM22154" s="16"/>
      <c r="AX22154" s="24"/>
      <c r="AY22154" s="24"/>
    </row>
    <row r="22155" spans="2:51">
      <c r="B22155" s="16"/>
      <c r="C22155" s="16"/>
      <c r="I22155" s="10"/>
      <c r="T22155" s="10"/>
      <c r="U22155" s="10"/>
      <c r="AF22155" s="10"/>
      <c r="AG22155" s="10"/>
      <c r="AL22155" s="16"/>
      <c r="AM22155" s="16"/>
      <c r="AX22155" s="24"/>
      <c r="AY22155" s="24"/>
    </row>
    <row r="22156" spans="2:51">
      <c r="B22156" s="16"/>
      <c r="C22156" s="16"/>
      <c r="I22156" s="10"/>
      <c r="T22156" s="10"/>
      <c r="U22156" s="10"/>
      <c r="AF22156" s="10"/>
      <c r="AG22156" s="10"/>
      <c r="AL22156" s="16"/>
      <c r="AM22156" s="16"/>
      <c r="AX22156" s="24"/>
      <c r="AY22156" s="24"/>
    </row>
    <row r="22157" spans="2:51">
      <c r="B22157" s="16"/>
      <c r="C22157" s="16"/>
      <c r="I22157" s="10"/>
      <c r="T22157" s="10"/>
      <c r="U22157" s="10"/>
      <c r="AF22157" s="10"/>
      <c r="AG22157" s="10"/>
      <c r="AL22157" s="16"/>
      <c r="AM22157" s="16"/>
      <c r="AX22157" s="24"/>
      <c r="AY22157" s="24"/>
    </row>
    <row r="22158" spans="2:51">
      <c r="B22158" s="16"/>
      <c r="C22158" s="16"/>
      <c r="I22158" s="10"/>
      <c r="T22158" s="10"/>
      <c r="U22158" s="10"/>
      <c r="AF22158" s="10"/>
      <c r="AG22158" s="10"/>
      <c r="AL22158" s="16"/>
      <c r="AM22158" s="16"/>
      <c r="AX22158" s="24"/>
      <c r="AY22158" s="24"/>
    </row>
    <row r="22159" spans="2:51">
      <c r="B22159" s="16"/>
      <c r="C22159" s="16"/>
      <c r="I22159" s="10"/>
      <c r="T22159" s="10"/>
      <c r="U22159" s="10"/>
      <c r="AF22159" s="10"/>
      <c r="AG22159" s="10"/>
      <c r="AL22159" s="16"/>
      <c r="AM22159" s="16"/>
      <c r="AX22159" s="24"/>
      <c r="AY22159" s="24"/>
    </row>
    <row r="22160" spans="2:51">
      <c r="B22160" s="16"/>
      <c r="C22160" s="16"/>
      <c r="I22160" s="10"/>
      <c r="T22160" s="10"/>
      <c r="U22160" s="10"/>
      <c r="AF22160" s="10"/>
      <c r="AG22160" s="10"/>
      <c r="AL22160" s="16"/>
      <c r="AM22160" s="16"/>
      <c r="AX22160" s="24"/>
      <c r="AY22160" s="24"/>
    </row>
    <row r="22161" spans="2:51">
      <c r="B22161" s="16"/>
      <c r="C22161" s="16"/>
      <c r="I22161" s="10"/>
      <c r="T22161" s="10"/>
      <c r="U22161" s="10"/>
      <c r="AF22161" s="10"/>
      <c r="AG22161" s="10"/>
      <c r="AL22161" s="16"/>
      <c r="AM22161" s="16"/>
      <c r="AX22161" s="24"/>
      <c r="AY22161" s="24"/>
    </row>
    <row r="22162" spans="2:51">
      <c r="B22162" s="16"/>
      <c r="C22162" s="16"/>
      <c r="I22162" s="10"/>
      <c r="T22162" s="10"/>
      <c r="U22162" s="10"/>
      <c r="AF22162" s="10"/>
      <c r="AG22162" s="10"/>
      <c r="AL22162" s="16"/>
      <c r="AM22162" s="16"/>
      <c r="AX22162" s="24"/>
      <c r="AY22162" s="24"/>
    </row>
    <row r="22163" spans="2:51">
      <c r="B22163" s="16"/>
      <c r="C22163" s="16"/>
      <c r="I22163" s="10"/>
      <c r="T22163" s="10"/>
      <c r="U22163" s="10"/>
      <c r="AF22163" s="10"/>
      <c r="AG22163" s="10"/>
      <c r="AL22163" s="16"/>
      <c r="AM22163" s="16"/>
      <c r="AX22163" s="24"/>
      <c r="AY22163" s="24"/>
    </row>
    <row r="22164" spans="2:51">
      <c r="B22164" s="16"/>
      <c r="C22164" s="16"/>
      <c r="I22164" s="10"/>
      <c r="T22164" s="10"/>
      <c r="U22164" s="10"/>
      <c r="AF22164" s="10"/>
      <c r="AG22164" s="10"/>
      <c r="AL22164" s="16"/>
      <c r="AM22164" s="16"/>
      <c r="AX22164" s="24"/>
      <c r="AY22164" s="24"/>
    </row>
    <row r="22165" spans="2:51">
      <c r="B22165" s="16"/>
      <c r="C22165" s="16"/>
      <c r="I22165" s="10"/>
      <c r="T22165" s="10"/>
      <c r="U22165" s="10"/>
      <c r="AF22165" s="10"/>
      <c r="AG22165" s="10"/>
      <c r="AL22165" s="16"/>
      <c r="AM22165" s="16"/>
      <c r="AX22165" s="24"/>
      <c r="AY22165" s="24"/>
    </row>
    <row r="22166" spans="2:51">
      <c r="B22166" s="16"/>
      <c r="C22166" s="16"/>
      <c r="I22166" s="10"/>
      <c r="T22166" s="10"/>
      <c r="U22166" s="10"/>
      <c r="AF22166" s="10"/>
      <c r="AG22166" s="10"/>
      <c r="AL22166" s="16"/>
      <c r="AM22166" s="16"/>
      <c r="AX22166" s="24"/>
      <c r="AY22166" s="24"/>
    </row>
    <row r="22167" spans="2:51">
      <c r="B22167" s="16"/>
      <c r="C22167" s="16"/>
      <c r="I22167" s="10"/>
      <c r="T22167" s="10"/>
      <c r="U22167" s="10"/>
      <c r="AF22167" s="10"/>
      <c r="AG22167" s="10"/>
      <c r="AL22167" s="16"/>
      <c r="AM22167" s="16"/>
      <c r="AX22167" s="24"/>
      <c r="AY22167" s="24"/>
    </row>
    <row r="22168" spans="2:51">
      <c r="B22168" s="16"/>
      <c r="C22168" s="16"/>
      <c r="I22168" s="10"/>
      <c r="T22168" s="10"/>
      <c r="U22168" s="10"/>
      <c r="AF22168" s="10"/>
      <c r="AG22168" s="10"/>
      <c r="AL22168" s="16"/>
      <c r="AM22168" s="16"/>
      <c r="AX22168" s="24"/>
      <c r="AY22168" s="24"/>
    </row>
    <row r="22169" spans="2:51">
      <c r="B22169" s="16"/>
      <c r="C22169" s="16"/>
      <c r="I22169" s="10"/>
      <c r="T22169" s="10"/>
      <c r="U22169" s="10"/>
      <c r="AF22169" s="10"/>
      <c r="AG22169" s="10"/>
      <c r="AL22169" s="16"/>
      <c r="AM22169" s="16"/>
      <c r="AX22169" s="24"/>
      <c r="AY22169" s="24"/>
    </row>
    <row r="22170" spans="2:51">
      <c r="B22170" s="16"/>
      <c r="C22170" s="16"/>
      <c r="I22170" s="10"/>
      <c r="T22170" s="10"/>
      <c r="U22170" s="10"/>
      <c r="AF22170" s="10"/>
      <c r="AG22170" s="10"/>
      <c r="AL22170" s="16"/>
      <c r="AM22170" s="16"/>
      <c r="AX22170" s="24"/>
      <c r="AY22170" s="24"/>
    </row>
    <row r="22171" spans="2:51">
      <c r="B22171" s="16"/>
      <c r="C22171" s="16"/>
      <c r="I22171" s="10"/>
      <c r="T22171" s="10"/>
      <c r="U22171" s="10"/>
      <c r="AF22171" s="10"/>
      <c r="AG22171" s="10"/>
      <c r="AL22171" s="16"/>
      <c r="AM22171" s="16"/>
      <c r="AX22171" s="24"/>
      <c r="AY22171" s="24"/>
    </row>
    <row r="22172" spans="2:51">
      <c r="B22172" s="16"/>
      <c r="C22172" s="16"/>
      <c r="I22172" s="10"/>
      <c r="T22172" s="10"/>
      <c r="U22172" s="10"/>
      <c r="AF22172" s="10"/>
      <c r="AG22172" s="10"/>
      <c r="AL22172" s="16"/>
      <c r="AM22172" s="16"/>
      <c r="AX22172" s="24"/>
      <c r="AY22172" s="24"/>
    </row>
    <row r="22173" spans="2:51">
      <c r="B22173" s="16"/>
      <c r="C22173" s="16"/>
      <c r="I22173" s="10"/>
      <c r="T22173" s="10"/>
      <c r="U22173" s="10"/>
      <c r="AF22173" s="10"/>
      <c r="AG22173" s="10"/>
      <c r="AL22173" s="16"/>
      <c r="AM22173" s="16"/>
      <c r="AX22173" s="24"/>
      <c r="AY22173" s="24"/>
    </row>
    <row r="22174" spans="2:51">
      <c r="B22174" s="16"/>
      <c r="C22174" s="16"/>
      <c r="I22174" s="10"/>
      <c r="T22174" s="10"/>
      <c r="U22174" s="10"/>
      <c r="AF22174" s="10"/>
      <c r="AG22174" s="10"/>
      <c r="AL22174" s="16"/>
      <c r="AM22174" s="16"/>
      <c r="AX22174" s="24"/>
      <c r="AY22174" s="24"/>
    </row>
    <row r="22175" spans="2:51">
      <c r="B22175" s="16"/>
      <c r="C22175" s="16"/>
      <c r="I22175" s="10"/>
      <c r="T22175" s="10"/>
      <c r="U22175" s="10"/>
      <c r="AF22175" s="10"/>
      <c r="AG22175" s="10"/>
      <c r="AL22175" s="16"/>
      <c r="AM22175" s="16"/>
      <c r="AX22175" s="24"/>
      <c r="AY22175" s="24"/>
    </row>
    <row r="22176" spans="2:51">
      <c r="B22176" s="16"/>
      <c r="C22176" s="16"/>
      <c r="I22176" s="10"/>
      <c r="T22176" s="10"/>
      <c r="U22176" s="10"/>
      <c r="AF22176" s="10"/>
      <c r="AG22176" s="10"/>
      <c r="AL22176" s="16"/>
      <c r="AM22176" s="16"/>
      <c r="AX22176" s="24"/>
      <c r="AY22176" s="24"/>
    </row>
    <row r="22177" spans="2:51">
      <c r="B22177" s="16"/>
      <c r="C22177" s="16"/>
      <c r="I22177" s="10"/>
      <c r="T22177" s="10"/>
      <c r="U22177" s="10"/>
      <c r="AF22177" s="10"/>
      <c r="AG22177" s="10"/>
      <c r="AL22177" s="16"/>
      <c r="AM22177" s="16"/>
      <c r="AX22177" s="24"/>
      <c r="AY22177" s="24"/>
    </row>
    <row r="22178" spans="2:51">
      <c r="B22178" s="16"/>
      <c r="C22178" s="16"/>
      <c r="I22178" s="10"/>
      <c r="T22178" s="10"/>
      <c r="U22178" s="10"/>
      <c r="AF22178" s="10"/>
      <c r="AG22178" s="10"/>
      <c r="AL22178" s="16"/>
      <c r="AM22178" s="16"/>
      <c r="AX22178" s="24"/>
      <c r="AY22178" s="24"/>
    </row>
    <row r="22179" spans="2:51">
      <c r="B22179" s="16"/>
      <c r="C22179" s="16"/>
      <c r="I22179" s="10"/>
      <c r="T22179" s="10"/>
      <c r="U22179" s="10"/>
      <c r="AF22179" s="10"/>
      <c r="AG22179" s="10"/>
      <c r="AL22179" s="16"/>
      <c r="AM22179" s="16"/>
      <c r="AX22179" s="24"/>
      <c r="AY22179" s="24"/>
    </row>
    <row r="22180" spans="2:51">
      <c r="B22180" s="16"/>
      <c r="C22180" s="16"/>
      <c r="I22180" s="10"/>
      <c r="T22180" s="10"/>
      <c r="U22180" s="10"/>
      <c r="AF22180" s="10"/>
      <c r="AG22180" s="10"/>
      <c r="AL22180" s="16"/>
      <c r="AM22180" s="16"/>
      <c r="AX22180" s="24"/>
      <c r="AY22180" s="24"/>
    </row>
    <row r="22181" spans="2:51">
      <c r="B22181" s="16"/>
      <c r="C22181" s="16"/>
      <c r="I22181" s="10"/>
      <c r="T22181" s="10"/>
      <c r="U22181" s="10"/>
      <c r="AF22181" s="10"/>
      <c r="AG22181" s="10"/>
      <c r="AL22181" s="16"/>
      <c r="AM22181" s="16"/>
      <c r="AX22181" s="24"/>
      <c r="AY22181" s="24"/>
    </row>
    <row r="22182" spans="2:51">
      <c r="B22182" s="16"/>
      <c r="C22182" s="16"/>
      <c r="I22182" s="10"/>
      <c r="T22182" s="10"/>
      <c r="U22182" s="10"/>
      <c r="AF22182" s="10"/>
      <c r="AG22182" s="10"/>
      <c r="AL22182" s="16"/>
      <c r="AM22182" s="16"/>
      <c r="AX22182" s="24"/>
      <c r="AY22182" s="24"/>
    </row>
    <row r="22183" spans="2:51">
      <c r="B22183" s="16"/>
      <c r="C22183" s="16"/>
      <c r="I22183" s="10"/>
      <c r="T22183" s="10"/>
      <c r="U22183" s="10"/>
      <c r="AF22183" s="10"/>
      <c r="AG22183" s="10"/>
      <c r="AL22183" s="16"/>
      <c r="AM22183" s="16"/>
      <c r="AX22183" s="24"/>
      <c r="AY22183" s="24"/>
    </row>
    <row r="22184" spans="2:51">
      <c r="B22184" s="16"/>
      <c r="C22184" s="16"/>
      <c r="I22184" s="10"/>
      <c r="T22184" s="10"/>
      <c r="U22184" s="10"/>
      <c r="AF22184" s="10"/>
      <c r="AG22184" s="10"/>
      <c r="AL22184" s="16"/>
      <c r="AM22184" s="16"/>
      <c r="AX22184" s="24"/>
      <c r="AY22184" s="24"/>
    </row>
    <row r="22185" spans="2:51">
      <c r="B22185" s="16"/>
      <c r="C22185" s="16"/>
      <c r="I22185" s="10"/>
      <c r="T22185" s="10"/>
      <c r="U22185" s="10"/>
      <c r="AF22185" s="10"/>
      <c r="AG22185" s="10"/>
      <c r="AL22185" s="16"/>
      <c r="AM22185" s="16"/>
      <c r="AX22185" s="24"/>
      <c r="AY22185" s="24"/>
    </row>
    <row r="22186" spans="2:51">
      <c r="B22186" s="16"/>
      <c r="C22186" s="16"/>
      <c r="I22186" s="10"/>
      <c r="T22186" s="10"/>
      <c r="U22186" s="10"/>
      <c r="AF22186" s="10"/>
      <c r="AG22186" s="10"/>
      <c r="AL22186" s="16"/>
      <c r="AM22186" s="16"/>
      <c r="AX22186" s="24"/>
      <c r="AY22186" s="24"/>
    </row>
    <row r="22187" spans="2:51">
      <c r="B22187" s="16"/>
      <c r="C22187" s="16"/>
      <c r="I22187" s="10"/>
      <c r="T22187" s="10"/>
      <c r="U22187" s="10"/>
      <c r="AF22187" s="10"/>
      <c r="AG22187" s="10"/>
      <c r="AL22187" s="16"/>
      <c r="AM22187" s="16"/>
      <c r="AX22187" s="24"/>
      <c r="AY22187" s="24"/>
    </row>
    <row r="22188" spans="2:51">
      <c r="B22188" s="16"/>
      <c r="C22188" s="16"/>
      <c r="I22188" s="10"/>
      <c r="T22188" s="10"/>
      <c r="U22188" s="10"/>
      <c r="AF22188" s="10"/>
      <c r="AG22188" s="10"/>
      <c r="AL22188" s="16"/>
      <c r="AM22188" s="16"/>
      <c r="AX22188" s="24"/>
      <c r="AY22188" s="24"/>
    </row>
    <row r="22189" spans="2:51">
      <c r="B22189" s="16"/>
      <c r="C22189" s="16"/>
      <c r="I22189" s="10"/>
      <c r="T22189" s="10"/>
      <c r="U22189" s="10"/>
      <c r="AF22189" s="10"/>
      <c r="AG22189" s="10"/>
      <c r="AL22189" s="16"/>
      <c r="AM22189" s="16"/>
      <c r="AX22189" s="24"/>
      <c r="AY22189" s="24"/>
    </row>
    <row r="22190" spans="2:51">
      <c r="B22190" s="16"/>
      <c r="C22190" s="16"/>
      <c r="I22190" s="10"/>
      <c r="T22190" s="10"/>
      <c r="U22190" s="10"/>
      <c r="AF22190" s="10"/>
      <c r="AG22190" s="10"/>
      <c r="AL22190" s="16"/>
      <c r="AM22190" s="16"/>
      <c r="AX22190" s="24"/>
      <c r="AY22190" s="24"/>
    </row>
    <row r="22191" spans="2:51">
      <c r="B22191" s="16"/>
      <c r="C22191" s="16"/>
      <c r="I22191" s="10"/>
      <c r="T22191" s="10"/>
      <c r="U22191" s="10"/>
      <c r="AF22191" s="10"/>
      <c r="AG22191" s="10"/>
      <c r="AL22191" s="16"/>
      <c r="AM22191" s="16"/>
      <c r="AX22191" s="24"/>
      <c r="AY22191" s="24"/>
    </row>
    <row r="22192" spans="2:51">
      <c r="B22192" s="16"/>
      <c r="C22192" s="16"/>
      <c r="I22192" s="10"/>
      <c r="T22192" s="10"/>
      <c r="U22192" s="10"/>
      <c r="AF22192" s="10"/>
      <c r="AG22192" s="10"/>
      <c r="AL22192" s="16"/>
      <c r="AM22192" s="16"/>
      <c r="AX22192" s="24"/>
      <c r="AY22192" s="24"/>
    </row>
    <row r="22193" spans="2:51">
      <c r="B22193" s="16"/>
      <c r="C22193" s="16"/>
      <c r="I22193" s="10"/>
      <c r="T22193" s="10"/>
      <c r="U22193" s="10"/>
      <c r="AF22193" s="10"/>
      <c r="AG22193" s="10"/>
      <c r="AL22193" s="16"/>
      <c r="AM22193" s="16"/>
      <c r="AX22193" s="24"/>
      <c r="AY22193" s="24"/>
    </row>
    <row r="22194" spans="2:51">
      <c r="B22194" s="16"/>
      <c r="C22194" s="16"/>
      <c r="I22194" s="10"/>
      <c r="T22194" s="10"/>
      <c r="U22194" s="10"/>
      <c r="AF22194" s="10"/>
      <c r="AG22194" s="10"/>
      <c r="AL22194" s="16"/>
      <c r="AM22194" s="16"/>
      <c r="AX22194" s="24"/>
      <c r="AY22194" s="24"/>
    </row>
    <row r="22195" spans="2:51">
      <c r="B22195" s="16"/>
      <c r="C22195" s="16"/>
      <c r="I22195" s="10"/>
      <c r="T22195" s="10"/>
      <c r="U22195" s="10"/>
      <c r="AF22195" s="10"/>
      <c r="AG22195" s="10"/>
      <c r="AL22195" s="16"/>
      <c r="AM22195" s="16"/>
      <c r="AX22195" s="24"/>
      <c r="AY22195" s="24"/>
    </row>
    <row r="22196" spans="2:51">
      <c r="B22196" s="16"/>
      <c r="C22196" s="16"/>
      <c r="I22196" s="10"/>
      <c r="T22196" s="10"/>
      <c r="U22196" s="10"/>
      <c r="AF22196" s="10"/>
      <c r="AG22196" s="10"/>
      <c r="AL22196" s="16"/>
      <c r="AM22196" s="16"/>
      <c r="AX22196" s="24"/>
      <c r="AY22196" s="24"/>
    </row>
    <row r="22197" spans="2:51">
      <c r="B22197" s="16"/>
      <c r="C22197" s="16"/>
      <c r="I22197" s="10"/>
      <c r="T22197" s="10"/>
      <c r="U22197" s="10"/>
      <c r="AF22197" s="10"/>
      <c r="AG22197" s="10"/>
      <c r="AL22197" s="16"/>
      <c r="AM22197" s="16"/>
      <c r="AX22197" s="24"/>
      <c r="AY22197" s="24"/>
    </row>
    <row r="22198" spans="2:51">
      <c r="B22198" s="16"/>
      <c r="C22198" s="16"/>
      <c r="I22198" s="10"/>
      <c r="T22198" s="10"/>
      <c r="U22198" s="10"/>
      <c r="AF22198" s="10"/>
      <c r="AG22198" s="10"/>
      <c r="AL22198" s="16"/>
      <c r="AM22198" s="16"/>
      <c r="AX22198" s="24"/>
      <c r="AY22198" s="24"/>
    </row>
    <row r="22199" spans="2:51">
      <c r="B22199" s="16"/>
      <c r="C22199" s="16"/>
      <c r="I22199" s="10"/>
      <c r="T22199" s="10"/>
      <c r="U22199" s="10"/>
      <c r="AF22199" s="10"/>
      <c r="AG22199" s="10"/>
      <c r="AL22199" s="16"/>
      <c r="AM22199" s="16"/>
      <c r="AX22199" s="24"/>
      <c r="AY22199" s="24"/>
    </row>
    <row r="22200" spans="2:51">
      <c r="B22200" s="16"/>
      <c r="C22200" s="16"/>
      <c r="I22200" s="10"/>
      <c r="T22200" s="10"/>
      <c r="U22200" s="10"/>
      <c r="AF22200" s="10"/>
      <c r="AG22200" s="10"/>
      <c r="AL22200" s="16"/>
      <c r="AM22200" s="16"/>
      <c r="AX22200" s="24"/>
      <c r="AY22200" s="24"/>
    </row>
    <row r="22201" spans="2:51">
      <c r="B22201" s="16"/>
      <c r="C22201" s="16"/>
      <c r="I22201" s="10"/>
      <c r="T22201" s="10"/>
      <c r="U22201" s="10"/>
      <c r="AF22201" s="10"/>
      <c r="AG22201" s="10"/>
      <c r="AL22201" s="16"/>
      <c r="AM22201" s="16"/>
      <c r="AX22201" s="24"/>
      <c r="AY22201" s="24"/>
    </row>
    <row r="22202" spans="2:51">
      <c r="B22202" s="16"/>
      <c r="C22202" s="16"/>
      <c r="I22202" s="10"/>
      <c r="T22202" s="10"/>
      <c r="U22202" s="10"/>
      <c r="AF22202" s="10"/>
      <c r="AG22202" s="10"/>
      <c r="AL22202" s="16"/>
      <c r="AM22202" s="16"/>
      <c r="AX22202" s="24"/>
      <c r="AY22202" s="24"/>
    </row>
    <row r="22203" spans="2:51">
      <c r="B22203" s="16"/>
      <c r="C22203" s="16"/>
      <c r="I22203" s="10"/>
      <c r="T22203" s="10"/>
      <c r="U22203" s="10"/>
      <c r="AF22203" s="10"/>
      <c r="AG22203" s="10"/>
      <c r="AL22203" s="16"/>
      <c r="AM22203" s="16"/>
      <c r="AX22203" s="24"/>
      <c r="AY22203" s="24"/>
    </row>
    <row r="22204" spans="2:51">
      <c r="B22204" s="16"/>
      <c r="C22204" s="16"/>
      <c r="I22204" s="10"/>
      <c r="T22204" s="10"/>
      <c r="U22204" s="10"/>
      <c r="AF22204" s="10"/>
      <c r="AG22204" s="10"/>
      <c r="AL22204" s="16"/>
      <c r="AM22204" s="16"/>
      <c r="AX22204" s="24"/>
      <c r="AY22204" s="24"/>
    </row>
    <row r="22205" spans="2:51">
      <c r="B22205" s="16"/>
      <c r="C22205" s="16"/>
      <c r="I22205" s="10"/>
      <c r="T22205" s="10"/>
      <c r="U22205" s="10"/>
      <c r="AF22205" s="10"/>
      <c r="AG22205" s="10"/>
      <c r="AL22205" s="16"/>
      <c r="AM22205" s="16"/>
      <c r="AX22205" s="24"/>
      <c r="AY22205" s="24"/>
    </row>
    <row r="22206" spans="2:51">
      <c r="B22206" s="16"/>
      <c r="C22206" s="16"/>
      <c r="I22206" s="10"/>
      <c r="T22206" s="10"/>
      <c r="U22206" s="10"/>
      <c r="AF22206" s="10"/>
      <c r="AG22206" s="10"/>
      <c r="AL22206" s="16"/>
      <c r="AM22206" s="16"/>
      <c r="AX22206" s="24"/>
      <c r="AY22206" s="24"/>
    </row>
    <row r="22207" spans="2:51">
      <c r="B22207" s="16"/>
      <c r="C22207" s="16"/>
      <c r="I22207" s="10"/>
      <c r="T22207" s="10"/>
      <c r="U22207" s="10"/>
      <c r="AF22207" s="10"/>
      <c r="AG22207" s="10"/>
      <c r="AL22207" s="16"/>
      <c r="AM22207" s="16"/>
      <c r="AX22207" s="24"/>
      <c r="AY22207" s="24"/>
    </row>
    <row r="22208" spans="2:51">
      <c r="B22208" s="16"/>
      <c r="C22208" s="16"/>
      <c r="I22208" s="10"/>
      <c r="T22208" s="10"/>
      <c r="U22208" s="10"/>
      <c r="AF22208" s="10"/>
      <c r="AG22208" s="10"/>
      <c r="AL22208" s="16"/>
      <c r="AM22208" s="16"/>
      <c r="AX22208" s="24"/>
      <c r="AY22208" s="24"/>
    </row>
    <row r="22209" spans="2:51">
      <c r="B22209" s="16"/>
      <c r="C22209" s="16"/>
      <c r="I22209" s="10"/>
      <c r="T22209" s="10"/>
      <c r="U22209" s="10"/>
      <c r="AF22209" s="10"/>
      <c r="AG22209" s="10"/>
      <c r="AL22209" s="16"/>
      <c r="AM22209" s="16"/>
      <c r="AX22209" s="24"/>
      <c r="AY22209" s="24"/>
    </row>
    <row r="22210" spans="2:51">
      <c r="B22210" s="16"/>
      <c r="C22210" s="16"/>
      <c r="I22210" s="10"/>
      <c r="T22210" s="10"/>
      <c r="U22210" s="10"/>
      <c r="AF22210" s="10"/>
      <c r="AG22210" s="10"/>
      <c r="AL22210" s="16"/>
      <c r="AM22210" s="16"/>
      <c r="AX22210" s="24"/>
      <c r="AY22210" s="24"/>
    </row>
    <row r="22211" spans="2:51">
      <c r="B22211" s="16"/>
      <c r="C22211" s="16"/>
      <c r="I22211" s="10"/>
      <c r="T22211" s="10"/>
      <c r="U22211" s="10"/>
      <c r="AF22211" s="10"/>
      <c r="AG22211" s="10"/>
      <c r="AL22211" s="16"/>
      <c r="AM22211" s="16"/>
      <c r="AX22211" s="24"/>
      <c r="AY22211" s="24"/>
    </row>
    <row r="22212" spans="2:51">
      <c r="B22212" s="16"/>
      <c r="C22212" s="16"/>
      <c r="I22212" s="10"/>
      <c r="T22212" s="10"/>
      <c r="U22212" s="10"/>
      <c r="AF22212" s="10"/>
      <c r="AG22212" s="10"/>
      <c r="AL22212" s="16"/>
      <c r="AM22212" s="16"/>
      <c r="AX22212" s="24"/>
      <c r="AY22212" s="24"/>
    </row>
    <row r="22213" spans="2:51">
      <c r="B22213" s="16"/>
      <c r="C22213" s="16"/>
      <c r="I22213" s="10"/>
      <c r="T22213" s="10"/>
      <c r="U22213" s="10"/>
      <c r="AF22213" s="10"/>
      <c r="AG22213" s="10"/>
      <c r="AL22213" s="16"/>
      <c r="AM22213" s="16"/>
      <c r="AX22213" s="24"/>
      <c r="AY22213" s="24"/>
    </row>
    <row r="22214" spans="2:51">
      <c r="B22214" s="16"/>
      <c r="C22214" s="16"/>
      <c r="I22214" s="10"/>
      <c r="T22214" s="10"/>
      <c r="U22214" s="10"/>
      <c r="AF22214" s="10"/>
      <c r="AG22214" s="10"/>
      <c r="AL22214" s="16"/>
      <c r="AM22214" s="16"/>
      <c r="AX22214" s="24"/>
      <c r="AY22214" s="24"/>
    </row>
    <row r="22215" spans="2:51">
      <c r="B22215" s="16"/>
      <c r="C22215" s="16"/>
      <c r="I22215" s="10"/>
      <c r="T22215" s="10"/>
      <c r="U22215" s="10"/>
      <c r="AF22215" s="10"/>
      <c r="AG22215" s="10"/>
      <c r="AL22215" s="16"/>
      <c r="AM22215" s="16"/>
      <c r="AX22215" s="24"/>
      <c r="AY22215" s="24"/>
    </row>
    <row r="22216" spans="2:51">
      <c r="B22216" s="16"/>
      <c r="C22216" s="16"/>
      <c r="I22216" s="10"/>
      <c r="T22216" s="10"/>
      <c r="U22216" s="10"/>
      <c r="AF22216" s="10"/>
      <c r="AG22216" s="10"/>
      <c r="AL22216" s="16"/>
      <c r="AM22216" s="16"/>
      <c r="AX22216" s="24"/>
      <c r="AY22216" s="24"/>
    </row>
    <row r="22217" spans="2:51">
      <c r="B22217" s="16"/>
      <c r="C22217" s="16"/>
      <c r="I22217" s="10"/>
      <c r="T22217" s="10"/>
      <c r="U22217" s="10"/>
      <c r="AF22217" s="10"/>
      <c r="AG22217" s="10"/>
      <c r="AL22217" s="16"/>
      <c r="AM22217" s="16"/>
      <c r="AX22217" s="24"/>
      <c r="AY22217" s="24"/>
    </row>
    <row r="22218" spans="2:51">
      <c r="B22218" s="16"/>
      <c r="C22218" s="16"/>
      <c r="I22218" s="10"/>
      <c r="T22218" s="10"/>
      <c r="U22218" s="10"/>
      <c r="AF22218" s="10"/>
      <c r="AG22218" s="10"/>
      <c r="AL22218" s="16"/>
      <c r="AM22218" s="16"/>
      <c r="AX22218" s="24"/>
      <c r="AY22218" s="24"/>
    </row>
    <row r="22219" spans="2:51">
      <c r="B22219" s="16"/>
      <c r="C22219" s="16"/>
      <c r="I22219" s="10"/>
      <c r="T22219" s="10"/>
      <c r="U22219" s="10"/>
      <c r="AF22219" s="10"/>
      <c r="AG22219" s="10"/>
      <c r="AL22219" s="16"/>
      <c r="AM22219" s="16"/>
      <c r="AX22219" s="24"/>
      <c r="AY22219" s="24"/>
    </row>
    <row r="22220" spans="2:51">
      <c r="B22220" s="16"/>
      <c r="C22220" s="16"/>
      <c r="I22220" s="10"/>
      <c r="T22220" s="10"/>
      <c r="U22220" s="10"/>
      <c r="AF22220" s="10"/>
      <c r="AG22220" s="10"/>
      <c r="AL22220" s="16"/>
      <c r="AM22220" s="16"/>
      <c r="AX22220" s="24"/>
      <c r="AY22220" s="24"/>
    </row>
    <row r="22221" spans="2:51">
      <c r="B22221" s="16"/>
      <c r="C22221" s="16"/>
      <c r="I22221" s="10"/>
      <c r="T22221" s="10"/>
      <c r="U22221" s="10"/>
      <c r="AF22221" s="10"/>
      <c r="AG22221" s="10"/>
      <c r="AL22221" s="16"/>
      <c r="AM22221" s="16"/>
      <c r="AX22221" s="24"/>
      <c r="AY22221" s="24"/>
    </row>
    <row r="22222" spans="2:51">
      <c r="B22222" s="16"/>
      <c r="C22222" s="16"/>
      <c r="I22222" s="10"/>
      <c r="T22222" s="10"/>
      <c r="U22222" s="10"/>
      <c r="AF22222" s="10"/>
      <c r="AG22222" s="10"/>
      <c r="AL22222" s="16"/>
      <c r="AM22222" s="16"/>
      <c r="AX22222" s="24"/>
      <c r="AY22222" s="24"/>
    </row>
    <row r="22223" spans="2:51">
      <c r="B22223" s="16"/>
      <c r="C22223" s="16"/>
      <c r="I22223" s="10"/>
      <c r="T22223" s="10"/>
      <c r="U22223" s="10"/>
      <c r="AF22223" s="10"/>
      <c r="AG22223" s="10"/>
      <c r="AL22223" s="16"/>
      <c r="AM22223" s="16"/>
      <c r="AX22223" s="24"/>
      <c r="AY22223" s="24"/>
    </row>
    <row r="22224" spans="2:51">
      <c r="B22224" s="16"/>
      <c r="C22224" s="16"/>
      <c r="I22224" s="10"/>
      <c r="T22224" s="10"/>
      <c r="U22224" s="10"/>
      <c r="AF22224" s="10"/>
      <c r="AG22224" s="10"/>
      <c r="AL22224" s="16"/>
      <c r="AM22224" s="16"/>
      <c r="AX22224" s="24"/>
      <c r="AY22224" s="24"/>
    </row>
    <row r="22225" spans="2:51">
      <c r="B22225" s="16"/>
      <c r="C22225" s="16"/>
      <c r="I22225" s="10"/>
      <c r="T22225" s="10"/>
      <c r="U22225" s="10"/>
      <c r="AF22225" s="10"/>
      <c r="AG22225" s="10"/>
      <c r="AL22225" s="16"/>
      <c r="AM22225" s="16"/>
      <c r="AX22225" s="24"/>
      <c r="AY22225" s="24"/>
    </row>
    <row r="22226" spans="2:51">
      <c r="B22226" s="16"/>
      <c r="C22226" s="16"/>
      <c r="I22226" s="10"/>
      <c r="T22226" s="10"/>
      <c r="U22226" s="10"/>
      <c r="AF22226" s="10"/>
      <c r="AG22226" s="10"/>
      <c r="AL22226" s="16"/>
      <c r="AM22226" s="16"/>
      <c r="AX22226" s="24"/>
      <c r="AY22226" s="24"/>
    </row>
    <row r="22227" spans="2:51">
      <c r="B22227" s="16"/>
      <c r="C22227" s="16"/>
      <c r="I22227" s="10"/>
      <c r="T22227" s="10"/>
      <c r="U22227" s="10"/>
      <c r="AF22227" s="10"/>
      <c r="AG22227" s="10"/>
      <c r="AL22227" s="16"/>
      <c r="AM22227" s="16"/>
      <c r="AX22227" s="24"/>
      <c r="AY22227" s="24"/>
    </row>
    <row r="22228" spans="2:51">
      <c r="B22228" s="16"/>
      <c r="C22228" s="16"/>
      <c r="I22228" s="10"/>
      <c r="T22228" s="10"/>
      <c r="U22228" s="10"/>
      <c r="AF22228" s="10"/>
      <c r="AG22228" s="10"/>
      <c r="AL22228" s="16"/>
      <c r="AM22228" s="16"/>
      <c r="AX22228" s="24"/>
      <c r="AY22228" s="24"/>
    </row>
    <row r="22229" spans="2:51">
      <c r="B22229" s="16"/>
      <c r="C22229" s="16"/>
      <c r="I22229" s="10"/>
      <c r="T22229" s="10"/>
      <c r="U22229" s="10"/>
      <c r="AF22229" s="10"/>
      <c r="AG22229" s="10"/>
      <c r="AL22229" s="16"/>
      <c r="AM22229" s="16"/>
      <c r="AX22229" s="24"/>
      <c r="AY22229" s="24"/>
    </row>
    <row r="22230" spans="2:51">
      <c r="B22230" s="16"/>
      <c r="C22230" s="16"/>
      <c r="I22230" s="10"/>
      <c r="T22230" s="10"/>
      <c r="U22230" s="10"/>
      <c r="AF22230" s="10"/>
      <c r="AG22230" s="10"/>
      <c r="AL22230" s="16"/>
      <c r="AM22230" s="16"/>
      <c r="AX22230" s="24"/>
      <c r="AY22230" s="24"/>
    </row>
    <row r="22231" spans="2:51">
      <c r="B22231" s="16"/>
      <c r="C22231" s="16"/>
      <c r="I22231" s="10"/>
      <c r="T22231" s="10"/>
      <c r="U22231" s="10"/>
      <c r="AF22231" s="10"/>
      <c r="AG22231" s="10"/>
      <c r="AL22231" s="16"/>
      <c r="AM22231" s="16"/>
      <c r="AX22231" s="24"/>
      <c r="AY22231" s="24"/>
    </row>
    <row r="22232" spans="2:51">
      <c r="B22232" s="16"/>
      <c r="C22232" s="16"/>
      <c r="I22232" s="10"/>
      <c r="T22232" s="10"/>
      <c r="U22232" s="10"/>
      <c r="AF22232" s="10"/>
      <c r="AG22232" s="10"/>
      <c r="AL22232" s="16"/>
      <c r="AM22232" s="16"/>
      <c r="AX22232" s="24"/>
      <c r="AY22232" s="24"/>
    </row>
    <row r="22233" spans="2:51">
      <c r="B22233" s="16"/>
      <c r="C22233" s="16"/>
      <c r="I22233" s="10"/>
      <c r="T22233" s="10"/>
      <c r="U22233" s="10"/>
      <c r="AF22233" s="10"/>
      <c r="AG22233" s="10"/>
      <c r="AL22233" s="16"/>
      <c r="AM22233" s="16"/>
      <c r="AX22233" s="24"/>
      <c r="AY22233" s="24"/>
    </row>
    <row r="22234" spans="2:51">
      <c r="B22234" s="16"/>
      <c r="C22234" s="16"/>
      <c r="I22234" s="10"/>
      <c r="T22234" s="10"/>
      <c r="U22234" s="10"/>
      <c r="AF22234" s="10"/>
      <c r="AG22234" s="10"/>
      <c r="AL22234" s="16"/>
      <c r="AM22234" s="16"/>
      <c r="AX22234" s="24"/>
      <c r="AY22234" s="24"/>
    </row>
    <row r="22235" spans="2:51">
      <c r="B22235" s="16"/>
      <c r="C22235" s="16"/>
      <c r="I22235" s="10"/>
      <c r="T22235" s="10"/>
      <c r="U22235" s="10"/>
      <c r="AF22235" s="10"/>
      <c r="AG22235" s="10"/>
      <c r="AL22235" s="16"/>
      <c r="AM22235" s="16"/>
      <c r="AX22235" s="24"/>
      <c r="AY22235" s="24"/>
    </row>
    <row r="22236" spans="2:51">
      <c r="B22236" s="16"/>
      <c r="C22236" s="16"/>
      <c r="I22236" s="10"/>
      <c r="T22236" s="10"/>
      <c r="U22236" s="10"/>
      <c r="AF22236" s="10"/>
      <c r="AG22236" s="10"/>
      <c r="AL22236" s="16"/>
      <c r="AM22236" s="16"/>
      <c r="AX22236" s="24"/>
      <c r="AY22236" s="24"/>
    </row>
    <row r="22237" spans="2:51">
      <c r="B22237" s="16"/>
      <c r="C22237" s="16"/>
      <c r="I22237" s="10"/>
      <c r="T22237" s="10"/>
      <c r="U22237" s="10"/>
      <c r="AF22237" s="10"/>
      <c r="AG22237" s="10"/>
      <c r="AL22237" s="16"/>
      <c r="AM22237" s="16"/>
      <c r="AX22237" s="24"/>
      <c r="AY22237" s="24"/>
    </row>
    <row r="22238" spans="2:51">
      <c r="B22238" s="16"/>
      <c r="C22238" s="16"/>
      <c r="I22238" s="10"/>
      <c r="T22238" s="10"/>
      <c r="U22238" s="10"/>
      <c r="AF22238" s="10"/>
      <c r="AG22238" s="10"/>
      <c r="AL22238" s="16"/>
      <c r="AM22238" s="16"/>
      <c r="AX22238" s="24"/>
      <c r="AY22238" s="24"/>
    </row>
    <row r="22239" spans="2:51">
      <c r="B22239" s="16"/>
      <c r="C22239" s="16"/>
      <c r="I22239" s="10"/>
      <c r="T22239" s="10"/>
      <c r="U22239" s="10"/>
      <c r="AF22239" s="10"/>
      <c r="AG22239" s="10"/>
      <c r="AL22239" s="16"/>
      <c r="AM22239" s="16"/>
      <c r="AX22239" s="24"/>
      <c r="AY22239" s="24"/>
    </row>
    <row r="22240" spans="2:51">
      <c r="B22240" s="16"/>
      <c r="C22240" s="16"/>
      <c r="I22240" s="10"/>
      <c r="T22240" s="10"/>
      <c r="U22240" s="10"/>
      <c r="AF22240" s="10"/>
      <c r="AG22240" s="10"/>
      <c r="AL22240" s="16"/>
      <c r="AM22240" s="16"/>
      <c r="AX22240" s="24"/>
      <c r="AY22240" s="24"/>
    </row>
    <row r="22241" spans="2:51">
      <c r="B22241" s="16"/>
      <c r="C22241" s="16"/>
      <c r="I22241" s="10"/>
      <c r="T22241" s="10"/>
      <c r="U22241" s="10"/>
      <c r="AF22241" s="10"/>
      <c r="AG22241" s="10"/>
      <c r="AL22241" s="16"/>
      <c r="AM22241" s="16"/>
      <c r="AX22241" s="24"/>
      <c r="AY22241" s="24"/>
    </row>
    <row r="22242" spans="2:51">
      <c r="B22242" s="16"/>
      <c r="C22242" s="16"/>
      <c r="I22242" s="10"/>
      <c r="T22242" s="10"/>
      <c r="U22242" s="10"/>
      <c r="AF22242" s="10"/>
      <c r="AG22242" s="10"/>
      <c r="AL22242" s="16"/>
      <c r="AM22242" s="16"/>
      <c r="AX22242" s="24"/>
      <c r="AY22242" s="24"/>
    </row>
    <row r="22243" spans="2:51">
      <c r="B22243" s="16"/>
      <c r="C22243" s="16"/>
      <c r="I22243" s="10"/>
      <c r="T22243" s="10"/>
      <c r="U22243" s="10"/>
      <c r="AF22243" s="10"/>
      <c r="AG22243" s="10"/>
      <c r="AL22243" s="16"/>
      <c r="AM22243" s="16"/>
      <c r="AX22243" s="24"/>
      <c r="AY22243" s="24"/>
    </row>
    <row r="22244" spans="2:51">
      <c r="B22244" s="16"/>
      <c r="C22244" s="16"/>
      <c r="I22244" s="10"/>
      <c r="T22244" s="10"/>
      <c r="U22244" s="10"/>
      <c r="AF22244" s="10"/>
      <c r="AG22244" s="10"/>
      <c r="AL22244" s="16"/>
      <c r="AM22244" s="16"/>
      <c r="AX22244" s="24"/>
      <c r="AY22244" s="24"/>
    </row>
    <row r="22245" spans="2:51">
      <c r="B22245" s="16"/>
      <c r="C22245" s="16"/>
      <c r="I22245" s="10"/>
      <c r="T22245" s="10"/>
      <c r="U22245" s="10"/>
      <c r="AF22245" s="10"/>
      <c r="AG22245" s="10"/>
      <c r="AL22245" s="16"/>
      <c r="AM22245" s="16"/>
      <c r="AX22245" s="24"/>
      <c r="AY22245" s="24"/>
    </row>
    <row r="22246" spans="2:51">
      <c r="B22246" s="16"/>
      <c r="C22246" s="16"/>
      <c r="I22246" s="10"/>
      <c r="T22246" s="10"/>
      <c r="U22246" s="10"/>
      <c r="AF22246" s="10"/>
      <c r="AG22246" s="10"/>
      <c r="AL22246" s="16"/>
      <c r="AM22246" s="16"/>
      <c r="AX22246" s="24"/>
      <c r="AY22246" s="24"/>
    </row>
    <row r="22247" spans="2:51">
      <c r="B22247" s="16"/>
      <c r="C22247" s="16"/>
      <c r="I22247" s="10"/>
      <c r="T22247" s="10"/>
      <c r="U22247" s="10"/>
      <c r="AF22247" s="10"/>
      <c r="AG22247" s="10"/>
      <c r="AL22247" s="16"/>
      <c r="AM22247" s="16"/>
      <c r="AX22247" s="24"/>
      <c r="AY22247" s="24"/>
    </row>
    <row r="22248" spans="2:51">
      <c r="B22248" s="16"/>
      <c r="C22248" s="16"/>
      <c r="I22248" s="10"/>
      <c r="T22248" s="10"/>
      <c r="U22248" s="10"/>
      <c r="AF22248" s="10"/>
      <c r="AG22248" s="10"/>
      <c r="AL22248" s="16"/>
      <c r="AM22248" s="16"/>
      <c r="AX22248" s="24"/>
      <c r="AY22248" s="24"/>
    </row>
    <row r="22249" spans="2:51">
      <c r="B22249" s="16"/>
      <c r="C22249" s="16"/>
      <c r="I22249" s="10"/>
      <c r="T22249" s="10"/>
      <c r="U22249" s="10"/>
      <c r="AF22249" s="10"/>
      <c r="AG22249" s="10"/>
      <c r="AL22249" s="16"/>
      <c r="AM22249" s="16"/>
      <c r="AX22249" s="24"/>
      <c r="AY22249" s="24"/>
    </row>
    <row r="22250" spans="2:51">
      <c r="B22250" s="16"/>
      <c r="C22250" s="16"/>
      <c r="I22250" s="10"/>
      <c r="T22250" s="10"/>
      <c r="U22250" s="10"/>
      <c r="AF22250" s="10"/>
      <c r="AG22250" s="10"/>
      <c r="AL22250" s="16"/>
      <c r="AM22250" s="16"/>
      <c r="AX22250" s="24"/>
      <c r="AY22250" s="24"/>
    </row>
    <row r="22251" spans="2:51">
      <c r="B22251" s="16"/>
      <c r="C22251" s="16"/>
      <c r="I22251" s="10"/>
      <c r="T22251" s="10"/>
      <c r="U22251" s="10"/>
      <c r="AF22251" s="10"/>
      <c r="AG22251" s="10"/>
      <c r="AL22251" s="16"/>
      <c r="AM22251" s="16"/>
      <c r="AX22251" s="24"/>
      <c r="AY22251" s="24"/>
    </row>
    <row r="22252" spans="2:51">
      <c r="B22252" s="16"/>
      <c r="C22252" s="16"/>
      <c r="I22252" s="10"/>
      <c r="T22252" s="10"/>
      <c r="U22252" s="10"/>
      <c r="AF22252" s="10"/>
      <c r="AG22252" s="10"/>
      <c r="AL22252" s="16"/>
      <c r="AM22252" s="16"/>
      <c r="AX22252" s="24"/>
      <c r="AY22252" s="24"/>
    </row>
    <row r="22253" spans="2:51">
      <c r="B22253" s="16"/>
      <c r="C22253" s="16"/>
      <c r="I22253" s="10"/>
      <c r="T22253" s="10"/>
      <c r="U22253" s="10"/>
      <c r="AF22253" s="10"/>
      <c r="AG22253" s="10"/>
      <c r="AL22253" s="16"/>
      <c r="AM22253" s="16"/>
      <c r="AX22253" s="24"/>
      <c r="AY22253" s="24"/>
    </row>
    <row r="22254" spans="2:51">
      <c r="B22254" s="16"/>
      <c r="C22254" s="16"/>
      <c r="I22254" s="10"/>
      <c r="T22254" s="10"/>
      <c r="U22254" s="10"/>
      <c r="AF22254" s="10"/>
      <c r="AG22254" s="10"/>
      <c r="AL22254" s="16"/>
      <c r="AM22254" s="16"/>
      <c r="AX22254" s="24"/>
      <c r="AY22254" s="24"/>
    </row>
    <row r="22255" spans="2:51">
      <c r="B22255" s="16"/>
      <c r="C22255" s="16"/>
      <c r="I22255" s="10"/>
      <c r="T22255" s="10"/>
      <c r="U22255" s="10"/>
      <c r="AF22255" s="10"/>
      <c r="AG22255" s="10"/>
      <c r="AL22255" s="16"/>
      <c r="AM22255" s="16"/>
      <c r="AX22255" s="24"/>
      <c r="AY22255" s="24"/>
    </row>
    <row r="22256" spans="2:51">
      <c r="B22256" s="16"/>
      <c r="C22256" s="16"/>
      <c r="I22256" s="10"/>
      <c r="T22256" s="10"/>
      <c r="U22256" s="10"/>
      <c r="AF22256" s="10"/>
      <c r="AG22256" s="10"/>
      <c r="AL22256" s="16"/>
      <c r="AM22256" s="16"/>
      <c r="AX22256" s="24"/>
      <c r="AY22256" s="24"/>
    </row>
    <row r="22257" spans="2:51">
      <c r="B22257" s="16"/>
      <c r="C22257" s="16"/>
      <c r="I22257" s="10"/>
      <c r="T22257" s="10"/>
      <c r="U22257" s="10"/>
      <c r="AF22257" s="10"/>
      <c r="AG22257" s="10"/>
      <c r="AL22257" s="16"/>
      <c r="AM22257" s="16"/>
      <c r="AX22257" s="24"/>
      <c r="AY22257" s="24"/>
    </row>
    <row r="22258" spans="2:51">
      <c r="B22258" s="16"/>
      <c r="C22258" s="16"/>
      <c r="I22258" s="10"/>
      <c r="T22258" s="10"/>
      <c r="U22258" s="10"/>
      <c r="AF22258" s="10"/>
      <c r="AG22258" s="10"/>
      <c r="AL22258" s="16"/>
      <c r="AM22258" s="16"/>
      <c r="AX22258" s="24"/>
      <c r="AY22258" s="24"/>
    </row>
    <row r="22259" spans="2:51">
      <c r="B22259" s="16"/>
      <c r="C22259" s="16"/>
      <c r="I22259" s="10"/>
      <c r="T22259" s="10"/>
      <c r="U22259" s="10"/>
      <c r="AF22259" s="10"/>
      <c r="AG22259" s="10"/>
      <c r="AL22259" s="16"/>
      <c r="AM22259" s="16"/>
      <c r="AX22259" s="24"/>
      <c r="AY22259" s="24"/>
    </row>
    <row r="22260" spans="2:51">
      <c r="B22260" s="16"/>
      <c r="C22260" s="16"/>
      <c r="I22260" s="10"/>
      <c r="T22260" s="10"/>
      <c r="U22260" s="10"/>
      <c r="AF22260" s="10"/>
      <c r="AG22260" s="10"/>
      <c r="AL22260" s="16"/>
      <c r="AM22260" s="16"/>
      <c r="AX22260" s="24"/>
      <c r="AY22260" s="24"/>
    </row>
    <row r="22261" spans="2:51">
      <c r="B22261" s="16"/>
      <c r="C22261" s="16"/>
      <c r="I22261" s="10"/>
      <c r="T22261" s="10"/>
      <c r="U22261" s="10"/>
      <c r="AF22261" s="10"/>
      <c r="AG22261" s="10"/>
      <c r="AL22261" s="16"/>
      <c r="AM22261" s="16"/>
      <c r="AX22261" s="24"/>
      <c r="AY22261" s="24"/>
    </row>
    <row r="22262" spans="2:51">
      <c r="B22262" s="16"/>
      <c r="C22262" s="16"/>
      <c r="I22262" s="10"/>
      <c r="T22262" s="10"/>
      <c r="U22262" s="10"/>
      <c r="AF22262" s="10"/>
      <c r="AG22262" s="10"/>
      <c r="AL22262" s="16"/>
      <c r="AM22262" s="16"/>
      <c r="AX22262" s="24"/>
      <c r="AY22262" s="24"/>
    </row>
    <row r="22263" spans="2:51">
      <c r="B22263" s="16"/>
      <c r="C22263" s="16"/>
      <c r="I22263" s="10"/>
      <c r="T22263" s="10"/>
      <c r="U22263" s="10"/>
      <c r="AF22263" s="10"/>
      <c r="AG22263" s="10"/>
      <c r="AL22263" s="16"/>
      <c r="AM22263" s="16"/>
      <c r="AX22263" s="24"/>
      <c r="AY22263" s="24"/>
    </row>
    <row r="22264" spans="2:51">
      <c r="B22264" s="16"/>
      <c r="C22264" s="16"/>
      <c r="I22264" s="10"/>
      <c r="T22264" s="10"/>
      <c r="U22264" s="10"/>
      <c r="AF22264" s="10"/>
      <c r="AG22264" s="10"/>
      <c r="AL22264" s="16"/>
      <c r="AM22264" s="16"/>
      <c r="AX22264" s="24"/>
      <c r="AY22264" s="24"/>
    </row>
    <row r="22265" spans="2:51">
      <c r="B22265" s="16"/>
      <c r="C22265" s="16"/>
      <c r="I22265" s="10"/>
      <c r="T22265" s="10"/>
      <c r="U22265" s="10"/>
      <c r="AF22265" s="10"/>
      <c r="AG22265" s="10"/>
      <c r="AL22265" s="16"/>
      <c r="AM22265" s="16"/>
      <c r="AX22265" s="24"/>
      <c r="AY22265" s="24"/>
    </row>
    <row r="22266" spans="2:51">
      <c r="B22266" s="16"/>
      <c r="C22266" s="16"/>
      <c r="I22266" s="10"/>
      <c r="T22266" s="10"/>
      <c r="U22266" s="10"/>
      <c r="AF22266" s="10"/>
      <c r="AG22266" s="10"/>
      <c r="AL22266" s="16"/>
      <c r="AM22266" s="16"/>
      <c r="AX22266" s="24"/>
      <c r="AY22266" s="24"/>
    </row>
    <row r="22267" spans="2:51">
      <c r="B22267" s="16"/>
      <c r="C22267" s="16"/>
      <c r="I22267" s="10"/>
      <c r="T22267" s="10"/>
      <c r="U22267" s="10"/>
      <c r="AF22267" s="10"/>
      <c r="AG22267" s="10"/>
      <c r="AL22267" s="16"/>
      <c r="AM22267" s="16"/>
      <c r="AX22267" s="24"/>
      <c r="AY22267" s="24"/>
    </row>
    <row r="22268" spans="2:51">
      <c r="B22268" s="16"/>
      <c r="C22268" s="16"/>
      <c r="I22268" s="10"/>
      <c r="T22268" s="10"/>
      <c r="U22268" s="10"/>
      <c r="AF22268" s="10"/>
      <c r="AG22268" s="10"/>
      <c r="AL22268" s="16"/>
      <c r="AM22268" s="16"/>
      <c r="AX22268" s="24"/>
      <c r="AY22268" s="24"/>
    </row>
    <row r="22269" spans="2:51">
      <c r="B22269" s="16"/>
      <c r="C22269" s="16"/>
      <c r="I22269" s="10"/>
      <c r="T22269" s="10"/>
      <c r="U22269" s="10"/>
      <c r="AF22269" s="10"/>
      <c r="AG22269" s="10"/>
      <c r="AL22269" s="16"/>
      <c r="AM22269" s="16"/>
      <c r="AX22269" s="24"/>
      <c r="AY22269" s="24"/>
    </row>
    <row r="22270" spans="2:51">
      <c r="B22270" s="16"/>
      <c r="C22270" s="16"/>
      <c r="I22270" s="10"/>
      <c r="T22270" s="10"/>
      <c r="U22270" s="10"/>
      <c r="AF22270" s="10"/>
      <c r="AG22270" s="10"/>
      <c r="AL22270" s="16"/>
      <c r="AM22270" s="16"/>
      <c r="AX22270" s="24"/>
      <c r="AY22270" s="24"/>
    </row>
    <row r="22271" spans="2:51">
      <c r="B22271" s="16"/>
      <c r="C22271" s="16"/>
      <c r="I22271" s="10"/>
      <c r="T22271" s="10"/>
      <c r="U22271" s="10"/>
      <c r="AF22271" s="10"/>
      <c r="AG22271" s="10"/>
      <c r="AL22271" s="16"/>
      <c r="AM22271" s="16"/>
      <c r="AX22271" s="24"/>
      <c r="AY22271" s="24"/>
    </row>
    <row r="22272" spans="2:51">
      <c r="B22272" s="16"/>
      <c r="C22272" s="16"/>
      <c r="I22272" s="10"/>
      <c r="T22272" s="10"/>
      <c r="U22272" s="10"/>
      <c r="AF22272" s="10"/>
      <c r="AG22272" s="10"/>
      <c r="AL22272" s="16"/>
      <c r="AM22272" s="16"/>
      <c r="AX22272" s="24"/>
      <c r="AY22272" s="24"/>
    </row>
    <row r="22273" spans="2:51">
      <c r="B22273" s="16"/>
      <c r="C22273" s="16"/>
      <c r="I22273" s="10"/>
      <c r="T22273" s="10"/>
      <c r="U22273" s="10"/>
      <c r="AF22273" s="10"/>
      <c r="AG22273" s="10"/>
      <c r="AL22273" s="16"/>
      <c r="AM22273" s="16"/>
      <c r="AX22273" s="24"/>
      <c r="AY22273" s="24"/>
    </row>
    <row r="22274" spans="2:51">
      <c r="B22274" s="16"/>
      <c r="C22274" s="16"/>
      <c r="I22274" s="10"/>
      <c r="T22274" s="10"/>
      <c r="U22274" s="10"/>
      <c r="AF22274" s="10"/>
      <c r="AG22274" s="10"/>
      <c r="AL22274" s="16"/>
      <c r="AM22274" s="16"/>
      <c r="AX22274" s="24"/>
      <c r="AY22274" s="24"/>
    </row>
    <row r="22275" spans="2:51">
      <c r="B22275" s="16"/>
      <c r="C22275" s="16"/>
      <c r="I22275" s="10"/>
      <c r="T22275" s="10"/>
      <c r="U22275" s="10"/>
      <c r="AF22275" s="10"/>
      <c r="AG22275" s="10"/>
      <c r="AL22275" s="16"/>
      <c r="AM22275" s="16"/>
      <c r="AX22275" s="24"/>
      <c r="AY22275" s="24"/>
    </row>
    <row r="22276" spans="2:51">
      <c r="B22276" s="16"/>
      <c r="C22276" s="16"/>
      <c r="I22276" s="10"/>
      <c r="T22276" s="10"/>
      <c r="U22276" s="10"/>
      <c r="AF22276" s="10"/>
      <c r="AG22276" s="10"/>
      <c r="AL22276" s="16"/>
      <c r="AM22276" s="16"/>
      <c r="AX22276" s="24"/>
      <c r="AY22276" s="24"/>
    </row>
    <row r="22277" spans="2:51">
      <c r="B22277" s="16"/>
      <c r="C22277" s="16"/>
      <c r="I22277" s="10"/>
      <c r="T22277" s="10"/>
      <c r="U22277" s="10"/>
      <c r="AF22277" s="10"/>
      <c r="AG22277" s="10"/>
      <c r="AL22277" s="16"/>
      <c r="AM22277" s="16"/>
      <c r="AX22277" s="24"/>
      <c r="AY22277" s="24"/>
    </row>
    <row r="22278" spans="2:51">
      <c r="B22278" s="16"/>
      <c r="C22278" s="16"/>
      <c r="I22278" s="10"/>
      <c r="T22278" s="10"/>
      <c r="U22278" s="10"/>
      <c r="AF22278" s="10"/>
      <c r="AG22278" s="10"/>
      <c r="AL22278" s="16"/>
      <c r="AM22278" s="16"/>
      <c r="AX22278" s="24"/>
      <c r="AY22278" s="24"/>
    </row>
    <row r="22279" spans="2:51">
      <c r="B22279" s="16"/>
      <c r="C22279" s="16"/>
      <c r="I22279" s="10"/>
      <c r="T22279" s="10"/>
      <c r="U22279" s="10"/>
      <c r="AF22279" s="10"/>
      <c r="AG22279" s="10"/>
      <c r="AL22279" s="16"/>
      <c r="AM22279" s="16"/>
      <c r="AX22279" s="24"/>
      <c r="AY22279" s="24"/>
    </row>
    <row r="22280" spans="2:51">
      <c r="B22280" s="16"/>
      <c r="C22280" s="16"/>
      <c r="I22280" s="10"/>
      <c r="T22280" s="10"/>
      <c r="U22280" s="10"/>
      <c r="AF22280" s="10"/>
      <c r="AG22280" s="10"/>
      <c r="AL22280" s="16"/>
      <c r="AM22280" s="16"/>
      <c r="AX22280" s="24"/>
      <c r="AY22280" s="24"/>
    </row>
    <row r="22281" spans="2:51">
      <c r="B22281" s="16"/>
      <c r="C22281" s="16"/>
      <c r="I22281" s="10"/>
      <c r="T22281" s="10"/>
      <c r="U22281" s="10"/>
      <c r="AF22281" s="10"/>
      <c r="AG22281" s="10"/>
      <c r="AL22281" s="16"/>
      <c r="AM22281" s="16"/>
      <c r="AX22281" s="24"/>
      <c r="AY22281" s="24"/>
    </row>
    <row r="22282" spans="2:51">
      <c r="B22282" s="16"/>
      <c r="C22282" s="16"/>
      <c r="I22282" s="10"/>
      <c r="T22282" s="10"/>
      <c r="U22282" s="10"/>
      <c r="AF22282" s="10"/>
      <c r="AG22282" s="10"/>
      <c r="AL22282" s="16"/>
      <c r="AM22282" s="16"/>
      <c r="AX22282" s="24"/>
      <c r="AY22282" s="24"/>
    </row>
    <row r="22283" spans="2:51">
      <c r="B22283" s="16"/>
      <c r="C22283" s="16"/>
      <c r="I22283" s="10"/>
      <c r="T22283" s="10"/>
      <c r="U22283" s="10"/>
      <c r="AF22283" s="10"/>
      <c r="AG22283" s="10"/>
      <c r="AL22283" s="16"/>
      <c r="AM22283" s="16"/>
      <c r="AX22283" s="24"/>
      <c r="AY22283" s="24"/>
    </row>
    <row r="22284" spans="2:51">
      <c r="B22284" s="16"/>
      <c r="C22284" s="16"/>
      <c r="I22284" s="10"/>
      <c r="T22284" s="10"/>
      <c r="U22284" s="10"/>
      <c r="AF22284" s="10"/>
      <c r="AG22284" s="10"/>
      <c r="AL22284" s="16"/>
      <c r="AM22284" s="16"/>
      <c r="AX22284" s="24"/>
      <c r="AY22284" s="24"/>
    </row>
    <row r="22285" spans="2:51">
      <c r="B22285" s="16"/>
      <c r="C22285" s="16"/>
      <c r="I22285" s="10"/>
      <c r="T22285" s="10"/>
      <c r="U22285" s="10"/>
      <c r="AF22285" s="10"/>
      <c r="AG22285" s="10"/>
      <c r="AL22285" s="16"/>
      <c r="AM22285" s="16"/>
      <c r="AX22285" s="24"/>
      <c r="AY22285" s="24"/>
    </row>
    <row r="22286" spans="2:51">
      <c r="B22286" s="16"/>
      <c r="C22286" s="16"/>
      <c r="I22286" s="10"/>
      <c r="T22286" s="10"/>
      <c r="U22286" s="10"/>
      <c r="AF22286" s="10"/>
      <c r="AG22286" s="10"/>
      <c r="AL22286" s="16"/>
      <c r="AM22286" s="16"/>
      <c r="AX22286" s="24"/>
      <c r="AY22286" s="24"/>
    </row>
    <row r="22287" spans="2:51">
      <c r="B22287" s="16"/>
      <c r="C22287" s="16"/>
      <c r="I22287" s="10"/>
      <c r="T22287" s="10"/>
      <c r="U22287" s="10"/>
      <c r="AF22287" s="10"/>
      <c r="AG22287" s="10"/>
      <c r="AL22287" s="16"/>
      <c r="AM22287" s="16"/>
      <c r="AX22287" s="24"/>
      <c r="AY22287" s="24"/>
    </row>
    <row r="22288" spans="2:51">
      <c r="B22288" s="16"/>
      <c r="C22288" s="16"/>
      <c r="I22288" s="10"/>
      <c r="T22288" s="10"/>
      <c r="U22288" s="10"/>
      <c r="AF22288" s="10"/>
      <c r="AG22288" s="10"/>
      <c r="AL22288" s="16"/>
      <c r="AM22288" s="16"/>
      <c r="AX22288" s="24"/>
      <c r="AY22288" s="24"/>
    </row>
    <row r="22289" spans="2:51">
      <c r="B22289" s="16"/>
      <c r="C22289" s="16"/>
      <c r="I22289" s="10"/>
      <c r="T22289" s="10"/>
      <c r="U22289" s="10"/>
      <c r="AF22289" s="10"/>
      <c r="AG22289" s="10"/>
      <c r="AL22289" s="16"/>
      <c r="AM22289" s="16"/>
      <c r="AX22289" s="24"/>
      <c r="AY22289" s="24"/>
    </row>
    <row r="22290" spans="2:51">
      <c r="B22290" s="16"/>
      <c r="C22290" s="16"/>
      <c r="I22290" s="10"/>
      <c r="T22290" s="10"/>
      <c r="U22290" s="10"/>
      <c r="AF22290" s="10"/>
      <c r="AG22290" s="10"/>
      <c r="AL22290" s="16"/>
      <c r="AM22290" s="16"/>
      <c r="AX22290" s="24"/>
      <c r="AY22290" s="24"/>
    </row>
    <row r="22291" spans="2:51">
      <c r="B22291" s="16"/>
      <c r="C22291" s="16"/>
      <c r="I22291" s="10"/>
      <c r="T22291" s="10"/>
      <c r="U22291" s="10"/>
      <c r="AF22291" s="10"/>
      <c r="AG22291" s="10"/>
      <c r="AL22291" s="16"/>
      <c r="AM22291" s="16"/>
      <c r="AX22291" s="24"/>
      <c r="AY22291" s="24"/>
    </row>
    <row r="22292" spans="2:51">
      <c r="B22292" s="16"/>
      <c r="C22292" s="16"/>
      <c r="I22292" s="10"/>
      <c r="T22292" s="10"/>
      <c r="U22292" s="10"/>
      <c r="AF22292" s="10"/>
      <c r="AG22292" s="10"/>
      <c r="AL22292" s="16"/>
      <c r="AM22292" s="16"/>
      <c r="AX22292" s="24"/>
      <c r="AY22292" s="24"/>
    </row>
    <row r="22293" spans="2:51">
      <c r="B22293" s="16"/>
      <c r="C22293" s="16"/>
      <c r="I22293" s="10"/>
      <c r="T22293" s="10"/>
      <c r="U22293" s="10"/>
      <c r="AF22293" s="10"/>
      <c r="AG22293" s="10"/>
      <c r="AL22293" s="16"/>
      <c r="AM22293" s="16"/>
      <c r="AX22293" s="24"/>
      <c r="AY22293" s="24"/>
    </row>
    <row r="22294" spans="2:51">
      <c r="B22294" s="16"/>
      <c r="C22294" s="16"/>
      <c r="I22294" s="10"/>
      <c r="T22294" s="10"/>
      <c r="U22294" s="10"/>
      <c r="AF22294" s="10"/>
      <c r="AG22294" s="10"/>
      <c r="AL22294" s="16"/>
      <c r="AM22294" s="16"/>
      <c r="AX22294" s="24"/>
      <c r="AY22294" s="24"/>
    </row>
    <row r="22295" spans="2:51">
      <c r="B22295" s="16"/>
      <c r="C22295" s="16"/>
      <c r="I22295" s="10"/>
      <c r="T22295" s="10"/>
      <c r="U22295" s="10"/>
      <c r="AF22295" s="10"/>
      <c r="AG22295" s="10"/>
      <c r="AL22295" s="16"/>
      <c r="AM22295" s="16"/>
      <c r="AX22295" s="24"/>
      <c r="AY22295" s="24"/>
    </row>
    <row r="22296" spans="2:51">
      <c r="B22296" s="16"/>
      <c r="C22296" s="16"/>
      <c r="I22296" s="10"/>
      <c r="T22296" s="10"/>
      <c r="U22296" s="10"/>
      <c r="AF22296" s="10"/>
      <c r="AG22296" s="10"/>
      <c r="AL22296" s="16"/>
      <c r="AM22296" s="16"/>
      <c r="AX22296" s="24"/>
      <c r="AY22296" s="24"/>
    </row>
    <row r="22297" spans="2:51">
      <c r="B22297" s="16"/>
      <c r="C22297" s="16"/>
      <c r="I22297" s="10"/>
      <c r="T22297" s="10"/>
      <c r="U22297" s="10"/>
      <c r="AF22297" s="10"/>
      <c r="AG22297" s="10"/>
      <c r="AL22297" s="16"/>
      <c r="AM22297" s="16"/>
      <c r="AX22297" s="24"/>
      <c r="AY22297" s="24"/>
    </row>
    <row r="22298" spans="2:51">
      <c r="B22298" s="16"/>
      <c r="C22298" s="16"/>
      <c r="I22298" s="10"/>
      <c r="T22298" s="10"/>
      <c r="U22298" s="10"/>
      <c r="AF22298" s="10"/>
      <c r="AG22298" s="10"/>
      <c r="AL22298" s="16"/>
      <c r="AM22298" s="16"/>
      <c r="AX22298" s="24"/>
      <c r="AY22298" s="24"/>
    </row>
    <row r="22299" spans="2:51">
      <c r="B22299" s="16"/>
      <c r="C22299" s="16"/>
      <c r="I22299" s="10"/>
      <c r="T22299" s="10"/>
      <c r="U22299" s="10"/>
      <c r="AF22299" s="10"/>
      <c r="AG22299" s="10"/>
      <c r="AL22299" s="16"/>
      <c r="AM22299" s="16"/>
      <c r="AX22299" s="24"/>
      <c r="AY22299" s="24"/>
    </row>
    <row r="22300" spans="2:51">
      <c r="B22300" s="16"/>
      <c r="C22300" s="16"/>
      <c r="I22300" s="10"/>
      <c r="T22300" s="10"/>
      <c r="U22300" s="10"/>
      <c r="AF22300" s="10"/>
      <c r="AG22300" s="10"/>
      <c r="AL22300" s="16"/>
      <c r="AM22300" s="16"/>
      <c r="AX22300" s="24"/>
      <c r="AY22300" s="24"/>
    </row>
    <row r="22301" spans="2:51">
      <c r="B22301" s="16"/>
      <c r="C22301" s="16"/>
      <c r="I22301" s="10"/>
      <c r="T22301" s="10"/>
      <c r="U22301" s="10"/>
      <c r="AF22301" s="10"/>
      <c r="AG22301" s="10"/>
      <c r="AL22301" s="16"/>
      <c r="AM22301" s="16"/>
      <c r="AX22301" s="24"/>
      <c r="AY22301" s="24"/>
    </row>
    <row r="22302" spans="2:51">
      <c r="B22302" s="16"/>
      <c r="C22302" s="16"/>
      <c r="I22302" s="10"/>
      <c r="T22302" s="10"/>
      <c r="U22302" s="10"/>
      <c r="AF22302" s="10"/>
      <c r="AG22302" s="10"/>
      <c r="AL22302" s="16"/>
      <c r="AM22302" s="16"/>
      <c r="AX22302" s="24"/>
      <c r="AY22302" s="24"/>
    </row>
    <row r="22303" spans="2:51">
      <c r="B22303" s="16"/>
      <c r="C22303" s="16"/>
      <c r="I22303" s="10"/>
      <c r="T22303" s="10"/>
      <c r="U22303" s="10"/>
      <c r="AF22303" s="10"/>
      <c r="AG22303" s="10"/>
      <c r="AL22303" s="16"/>
      <c r="AM22303" s="16"/>
      <c r="AX22303" s="24"/>
      <c r="AY22303" s="24"/>
    </row>
    <row r="22304" spans="2:51">
      <c r="B22304" s="16"/>
      <c r="C22304" s="16"/>
      <c r="I22304" s="10"/>
      <c r="T22304" s="10"/>
      <c r="U22304" s="10"/>
      <c r="AF22304" s="10"/>
      <c r="AG22304" s="10"/>
      <c r="AL22304" s="16"/>
      <c r="AM22304" s="16"/>
      <c r="AX22304" s="24"/>
      <c r="AY22304" s="24"/>
    </row>
    <row r="22305" spans="2:51">
      <c r="B22305" s="16"/>
      <c r="C22305" s="16"/>
      <c r="I22305" s="10"/>
      <c r="T22305" s="10"/>
      <c r="U22305" s="10"/>
      <c r="AF22305" s="10"/>
      <c r="AG22305" s="10"/>
      <c r="AL22305" s="16"/>
      <c r="AM22305" s="16"/>
      <c r="AX22305" s="24"/>
      <c r="AY22305" s="24"/>
    </row>
    <row r="22306" spans="2:51">
      <c r="B22306" s="16"/>
      <c r="C22306" s="16"/>
      <c r="I22306" s="10"/>
      <c r="T22306" s="10"/>
      <c r="U22306" s="10"/>
      <c r="AF22306" s="10"/>
      <c r="AG22306" s="10"/>
      <c r="AL22306" s="16"/>
      <c r="AM22306" s="16"/>
      <c r="AX22306" s="24"/>
      <c r="AY22306" s="24"/>
    </row>
    <row r="22307" spans="2:51">
      <c r="B22307" s="16"/>
      <c r="C22307" s="16"/>
      <c r="I22307" s="10"/>
      <c r="T22307" s="10"/>
      <c r="U22307" s="10"/>
      <c r="AF22307" s="10"/>
      <c r="AG22307" s="10"/>
      <c r="AL22307" s="16"/>
      <c r="AM22307" s="16"/>
      <c r="AX22307" s="24"/>
      <c r="AY22307" s="24"/>
    </row>
    <row r="22308" spans="2:51">
      <c r="B22308" s="16"/>
      <c r="C22308" s="16"/>
      <c r="I22308" s="10"/>
      <c r="T22308" s="10"/>
      <c r="U22308" s="10"/>
      <c r="AF22308" s="10"/>
      <c r="AG22308" s="10"/>
      <c r="AL22308" s="16"/>
      <c r="AM22308" s="16"/>
      <c r="AX22308" s="24"/>
      <c r="AY22308" s="24"/>
    </row>
    <row r="22309" spans="2:51">
      <c r="B22309" s="16"/>
      <c r="C22309" s="16"/>
      <c r="I22309" s="10"/>
      <c r="T22309" s="10"/>
      <c r="U22309" s="10"/>
      <c r="AF22309" s="10"/>
      <c r="AG22309" s="10"/>
      <c r="AL22309" s="16"/>
      <c r="AM22309" s="16"/>
      <c r="AX22309" s="24"/>
      <c r="AY22309" s="24"/>
    </row>
    <row r="22310" spans="2:51">
      <c r="B22310" s="16"/>
      <c r="C22310" s="16"/>
      <c r="I22310" s="10"/>
      <c r="T22310" s="10"/>
      <c r="U22310" s="10"/>
      <c r="AF22310" s="10"/>
      <c r="AG22310" s="10"/>
      <c r="AL22310" s="16"/>
      <c r="AM22310" s="16"/>
      <c r="AX22310" s="24"/>
      <c r="AY22310" s="24"/>
    </row>
    <row r="22311" spans="2:51">
      <c r="B22311" s="16"/>
      <c r="C22311" s="16"/>
      <c r="I22311" s="10"/>
      <c r="T22311" s="10"/>
      <c r="U22311" s="10"/>
      <c r="AF22311" s="10"/>
      <c r="AG22311" s="10"/>
      <c r="AL22311" s="16"/>
      <c r="AM22311" s="16"/>
      <c r="AX22311" s="24"/>
      <c r="AY22311" s="24"/>
    </row>
    <row r="22312" spans="2:51">
      <c r="B22312" s="16"/>
      <c r="C22312" s="16"/>
      <c r="I22312" s="10"/>
      <c r="T22312" s="10"/>
      <c r="U22312" s="10"/>
      <c r="AF22312" s="10"/>
      <c r="AG22312" s="10"/>
      <c r="AL22312" s="16"/>
      <c r="AM22312" s="16"/>
      <c r="AX22312" s="24"/>
      <c r="AY22312" s="24"/>
    </row>
    <row r="22313" spans="2:51">
      <c r="B22313" s="16"/>
      <c r="C22313" s="16"/>
      <c r="I22313" s="10"/>
      <c r="T22313" s="10"/>
      <c r="U22313" s="10"/>
      <c r="AF22313" s="10"/>
      <c r="AG22313" s="10"/>
      <c r="AL22313" s="16"/>
      <c r="AM22313" s="16"/>
      <c r="AX22313" s="24"/>
      <c r="AY22313" s="24"/>
    </row>
    <row r="22314" spans="2:51">
      <c r="B22314" s="16"/>
      <c r="C22314" s="16"/>
      <c r="I22314" s="10"/>
      <c r="T22314" s="10"/>
      <c r="U22314" s="10"/>
      <c r="AF22314" s="10"/>
      <c r="AG22314" s="10"/>
      <c r="AL22314" s="16"/>
      <c r="AM22314" s="16"/>
      <c r="AX22314" s="24"/>
      <c r="AY22314" s="24"/>
    </row>
    <row r="22315" spans="2:51">
      <c r="B22315" s="16"/>
      <c r="C22315" s="16"/>
      <c r="I22315" s="10"/>
      <c r="T22315" s="10"/>
      <c r="U22315" s="10"/>
      <c r="AF22315" s="10"/>
      <c r="AG22315" s="10"/>
      <c r="AL22315" s="16"/>
      <c r="AM22315" s="16"/>
      <c r="AX22315" s="24"/>
      <c r="AY22315" s="24"/>
    </row>
    <row r="22316" spans="2:51">
      <c r="B22316" s="16"/>
      <c r="C22316" s="16"/>
      <c r="I22316" s="10"/>
      <c r="T22316" s="10"/>
      <c r="U22316" s="10"/>
      <c r="AF22316" s="10"/>
      <c r="AG22316" s="10"/>
      <c r="AL22316" s="16"/>
      <c r="AM22316" s="16"/>
      <c r="AX22316" s="24"/>
      <c r="AY22316" s="24"/>
    </row>
    <row r="22317" spans="2:51">
      <c r="B22317" s="16"/>
      <c r="C22317" s="16"/>
      <c r="I22317" s="10"/>
      <c r="T22317" s="10"/>
      <c r="U22317" s="10"/>
      <c r="AF22317" s="10"/>
      <c r="AG22317" s="10"/>
      <c r="AL22317" s="16"/>
      <c r="AM22317" s="16"/>
      <c r="AX22317" s="24"/>
      <c r="AY22317" s="24"/>
    </row>
    <row r="22318" spans="2:51">
      <c r="B22318" s="16"/>
      <c r="C22318" s="16"/>
      <c r="I22318" s="10"/>
      <c r="T22318" s="10"/>
      <c r="U22318" s="10"/>
      <c r="AF22318" s="10"/>
      <c r="AG22318" s="10"/>
      <c r="AL22318" s="16"/>
      <c r="AM22318" s="16"/>
      <c r="AX22318" s="24"/>
      <c r="AY22318" s="24"/>
    </row>
    <row r="22319" spans="2:51">
      <c r="B22319" s="16"/>
      <c r="C22319" s="16"/>
      <c r="I22319" s="10"/>
      <c r="T22319" s="10"/>
      <c r="U22319" s="10"/>
      <c r="AF22319" s="10"/>
      <c r="AG22319" s="10"/>
      <c r="AL22319" s="16"/>
      <c r="AM22319" s="16"/>
      <c r="AX22319" s="24"/>
      <c r="AY22319" s="24"/>
    </row>
    <row r="22320" spans="2:51">
      <c r="B22320" s="16"/>
      <c r="C22320" s="16"/>
      <c r="I22320" s="10"/>
      <c r="T22320" s="10"/>
      <c r="U22320" s="10"/>
      <c r="AF22320" s="10"/>
      <c r="AG22320" s="10"/>
      <c r="AL22320" s="16"/>
      <c r="AM22320" s="16"/>
      <c r="AX22320" s="24"/>
      <c r="AY22320" s="24"/>
    </row>
    <row r="22321" spans="2:51">
      <c r="B22321" s="16"/>
      <c r="C22321" s="16"/>
      <c r="I22321" s="10"/>
      <c r="T22321" s="10"/>
      <c r="U22321" s="10"/>
      <c r="AF22321" s="10"/>
      <c r="AG22321" s="10"/>
      <c r="AL22321" s="16"/>
      <c r="AM22321" s="16"/>
      <c r="AX22321" s="24"/>
      <c r="AY22321" s="24"/>
    </row>
    <row r="22322" spans="2:51">
      <c r="B22322" s="16"/>
      <c r="C22322" s="16"/>
      <c r="I22322" s="10"/>
      <c r="T22322" s="10"/>
      <c r="U22322" s="10"/>
      <c r="AF22322" s="10"/>
      <c r="AG22322" s="10"/>
      <c r="AL22322" s="16"/>
      <c r="AM22322" s="16"/>
      <c r="AX22322" s="24"/>
      <c r="AY22322" s="24"/>
    </row>
    <row r="22323" spans="2:51">
      <c r="B22323" s="16"/>
      <c r="C22323" s="16"/>
      <c r="I22323" s="10"/>
      <c r="T22323" s="10"/>
      <c r="U22323" s="10"/>
      <c r="AF22323" s="10"/>
      <c r="AG22323" s="10"/>
      <c r="AL22323" s="16"/>
      <c r="AM22323" s="16"/>
      <c r="AX22323" s="24"/>
      <c r="AY22323" s="24"/>
    </row>
    <row r="22324" spans="2:51">
      <c r="B22324" s="16"/>
      <c r="C22324" s="16"/>
      <c r="I22324" s="10"/>
      <c r="T22324" s="10"/>
      <c r="U22324" s="10"/>
      <c r="AF22324" s="10"/>
      <c r="AG22324" s="10"/>
      <c r="AL22324" s="16"/>
      <c r="AM22324" s="16"/>
      <c r="AX22324" s="24"/>
      <c r="AY22324" s="24"/>
    </row>
    <row r="22325" spans="2:51">
      <c r="B22325" s="16"/>
      <c r="C22325" s="16"/>
      <c r="I22325" s="10"/>
      <c r="T22325" s="10"/>
      <c r="U22325" s="10"/>
      <c r="AF22325" s="10"/>
      <c r="AG22325" s="10"/>
      <c r="AL22325" s="16"/>
      <c r="AM22325" s="16"/>
      <c r="AX22325" s="24"/>
      <c r="AY22325" s="24"/>
    </row>
    <row r="22326" spans="2:51">
      <c r="B22326" s="16"/>
      <c r="C22326" s="16"/>
      <c r="I22326" s="10"/>
      <c r="T22326" s="10"/>
      <c r="U22326" s="10"/>
      <c r="AF22326" s="10"/>
      <c r="AG22326" s="10"/>
      <c r="AL22326" s="16"/>
      <c r="AM22326" s="16"/>
      <c r="AX22326" s="24"/>
      <c r="AY22326" s="24"/>
    </row>
    <row r="22327" spans="2:51">
      <c r="B22327" s="16"/>
      <c r="C22327" s="16"/>
      <c r="I22327" s="10"/>
      <c r="T22327" s="10"/>
      <c r="U22327" s="10"/>
      <c r="AF22327" s="10"/>
      <c r="AG22327" s="10"/>
      <c r="AL22327" s="16"/>
      <c r="AM22327" s="16"/>
      <c r="AX22327" s="24"/>
      <c r="AY22327" s="24"/>
    </row>
    <row r="22328" spans="2:51">
      <c r="B22328" s="16"/>
      <c r="C22328" s="16"/>
      <c r="I22328" s="10"/>
      <c r="T22328" s="10"/>
      <c r="U22328" s="10"/>
      <c r="AF22328" s="10"/>
      <c r="AG22328" s="10"/>
      <c r="AL22328" s="16"/>
      <c r="AM22328" s="16"/>
      <c r="AX22328" s="24"/>
      <c r="AY22328" s="24"/>
    </row>
    <row r="22329" spans="2:51">
      <c r="B22329" s="16"/>
      <c r="C22329" s="16"/>
      <c r="I22329" s="10"/>
      <c r="T22329" s="10"/>
      <c r="U22329" s="10"/>
      <c r="AF22329" s="10"/>
      <c r="AG22329" s="10"/>
      <c r="AL22329" s="16"/>
      <c r="AM22329" s="16"/>
      <c r="AX22329" s="24"/>
      <c r="AY22329" s="24"/>
    </row>
    <row r="22330" spans="2:51">
      <c r="B22330" s="16"/>
      <c r="C22330" s="16"/>
      <c r="I22330" s="10"/>
      <c r="T22330" s="10"/>
      <c r="U22330" s="10"/>
      <c r="AF22330" s="10"/>
      <c r="AG22330" s="10"/>
      <c r="AL22330" s="16"/>
      <c r="AM22330" s="16"/>
      <c r="AX22330" s="24"/>
      <c r="AY22330" s="24"/>
    </row>
    <row r="22331" spans="2:51">
      <c r="B22331" s="16"/>
      <c r="C22331" s="16"/>
      <c r="I22331" s="10"/>
      <c r="T22331" s="10"/>
      <c r="U22331" s="10"/>
      <c r="AF22331" s="10"/>
      <c r="AG22331" s="10"/>
      <c r="AL22331" s="16"/>
      <c r="AM22331" s="16"/>
      <c r="AX22331" s="24"/>
      <c r="AY22331" s="24"/>
    </row>
    <row r="22332" spans="2:51">
      <c r="B22332" s="16"/>
      <c r="C22332" s="16"/>
      <c r="I22332" s="10"/>
      <c r="T22332" s="10"/>
      <c r="U22332" s="10"/>
      <c r="AF22332" s="10"/>
      <c r="AG22332" s="10"/>
      <c r="AL22332" s="16"/>
      <c r="AM22332" s="16"/>
      <c r="AX22332" s="24"/>
      <c r="AY22332" s="24"/>
    </row>
    <row r="22333" spans="2:51">
      <c r="B22333" s="16"/>
      <c r="C22333" s="16"/>
      <c r="I22333" s="10"/>
      <c r="T22333" s="10"/>
      <c r="U22333" s="10"/>
      <c r="AF22333" s="10"/>
      <c r="AG22333" s="10"/>
      <c r="AL22333" s="16"/>
      <c r="AM22333" s="16"/>
      <c r="AX22333" s="24"/>
      <c r="AY22333" s="24"/>
    </row>
    <row r="22334" spans="2:51">
      <c r="B22334" s="16"/>
      <c r="C22334" s="16"/>
      <c r="I22334" s="10"/>
      <c r="T22334" s="10"/>
      <c r="U22334" s="10"/>
      <c r="AF22334" s="10"/>
      <c r="AG22334" s="10"/>
      <c r="AL22334" s="16"/>
      <c r="AM22334" s="16"/>
      <c r="AX22334" s="24"/>
      <c r="AY22334" s="24"/>
    </row>
    <row r="22335" spans="2:51">
      <c r="B22335" s="16"/>
      <c r="C22335" s="16"/>
      <c r="I22335" s="10"/>
      <c r="T22335" s="10"/>
      <c r="U22335" s="10"/>
      <c r="AF22335" s="10"/>
      <c r="AG22335" s="10"/>
      <c r="AL22335" s="16"/>
      <c r="AM22335" s="16"/>
      <c r="AX22335" s="24"/>
      <c r="AY22335" s="24"/>
    </row>
    <row r="22336" spans="2:51">
      <c r="B22336" s="16"/>
      <c r="C22336" s="16"/>
      <c r="I22336" s="10"/>
      <c r="T22336" s="10"/>
      <c r="U22336" s="10"/>
      <c r="AF22336" s="10"/>
      <c r="AG22336" s="10"/>
      <c r="AL22336" s="16"/>
      <c r="AM22336" s="16"/>
      <c r="AX22336" s="24"/>
      <c r="AY22336" s="24"/>
    </row>
    <row r="22337" spans="2:51">
      <c r="B22337" s="16"/>
      <c r="C22337" s="16"/>
      <c r="I22337" s="10"/>
      <c r="T22337" s="10"/>
      <c r="U22337" s="10"/>
      <c r="AF22337" s="10"/>
      <c r="AG22337" s="10"/>
      <c r="AL22337" s="16"/>
      <c r="AM22337" s="16"/>
      <c r="AX22337" s="24"/>
      <c r="AY22337" s="24"/>
    </row>
    <row r="22338" spans="2:51">
      <c r="B22338" s="16"/>
      <c r="C22338" s="16"/>
      <c r="I22338" s="10"/>
      <c r="T22338" s="10"/>
      <c r="U22338" s="10"/>
      <c r="AF22338" s="10"/>
      <c r="AG22338" s="10"/>
      <c r="AL22338" s="16"/>
      <c r="AM22338" s="16"/>
      <c r="AX22338" s="24"/>
      <c r="AY22338" s="24"/>
    </row>
    <row r="22339" spans="2:51">
      <c r="B22339" s="16"/>
      <c r="C22339" s="16"/>
      <c r="I22339" s="10"/>
      <c r="T22339" s="10"/>
      <c r="U22339" s="10"/>
      <c r="AF22339" s="10"/>
      <c r="AG22339" s="10"/>
      <c r="AL22339" s="16"/>
      <c r="AM22339" s="16"/>
      <c r="AX22339" s="24"/>
      <c r="AY22339" s="24"/>
    </row>
    <row r="22340" spans="2:51">
      <c r="B22340" s="16"/>
      <c r="C22340" s="16"/>
      <c r="I22340" s="10"/>
      <c r="T22340" s="10"/>
      <c r="U22340" s="10"/>
      <c r="AF22340" s="10"/>
      <c r="AG22340" s="10"/>
      <c r="AL22340" s="16"/>
      <c r="AM22340" s="16"/>
      <c r="AX22340" s="24"/>
      <c r="AY22340" s="24"/>
    </row>
    <row r="22341" spans="2:51">
      <c r="B22341" s="16"/>
      <c r="C22341" s="16"/>
      <c r="I22341" s="10"/>
      <c r="T22341" s="10"/>
      <c r="U22341" s="10"/>
      <c r="AF22341" s="10"/>
      <c r="AG22341" s="10"/>
      <c r="AL22341" s="16"/>
      <c r="AM22341" s="16"/>
      <c r="AX22341" s="24"/>
      <c r="AY22341" s="24"/>
    </row>
    <row r="22342" spans="2:51">
      <c r="B22342" s="16"/>
      <c r="C22342" s="16"/>
      <c r="I22342" s="10"/>
      <c r="T22342" s="10"/>
      <c r="U22342" s="10"/>
      <c r="AF22342" s="10"/>
      <c r="AG22342" s="10"/>
      <c r="AL22342" s="16"/>
      <c r="AM22342" s="16"/>
      <c r="AX22342" s="24"/>
      <c r="AY22342" s="24"/>
    </row>
    <row r="22343" spans="2:51">
      <c r="B22343" s="16"/>
      <c r="C22343" s="16"/>
      <c r="I22343" s="10"/>
      <c r="T22343" s="10"/>
      <c r="U22343" s="10"/>
      <c r="AF22343" s="10"/>
      <c r="AG22343" s="10"/>
      <c r="AL22343" s="16"/>
      <c r="AM22343" s="16"/>
      <c r="AX22343" s="24"/>
      <c r="AY22343" s="24"/>
    </row>
    <row r="22344" spans="2:51">
      <c r="B22344" s="16"/>
      <c r="C22344" s="16"/>
      <c r="I22344" s="10"/>
      <c r="T22344" s="10"/>
      <c r="U22344" s="10"/>
      <c r="AF22344" s="10"/>
      <c r="AG22344" s="10"/>
      <c r="AL22344" s="16"/>
      <c r="AM22344" s="16"/>
      <c r="AX22344" s="24"/>
      <c r="AY22344" s="24"/>
    </row>
    <row r="22345" spans="2:51">
      <c r="B22345" s="16"/>
      <c r="C22345" s="16"/>
      <c r="I22345" s="10"/>
      <c r="T22345" s="10"/>
      <c r="U22345" s="10"/>
      <c r="AF22345" s="10"/>
      <c r="AG22345" s="10"/>
      <c r="AL22345" s="16"/>
      <c r="AM22345" s="16"/>
      <c r="AX22345" s="24"/>
      <c r="AY22345" s="24"/>
    </row>
    <row r="22346" spans="2:51">
      <c r="B22346" s="16"/>
      <c r="C22346" s="16"/>
      <c r="I22346" s="10"/>
      <c r="T22346" s="10"/>
      <c r="U22346" s="10"/>
      <c r="AF22346" s="10"/>
      <c r="AG22346" s="10"/>
      <c r="AL22346" s="16"/>
      <c r="AM22346" s="16"/>
      <c r="AX22346" s="24"/>
      <c r="AY22346" s="24"/>
    </row>
    <row r="22347" spans="2:51">
      <c r="B22347" s="16"/>
      <c r="C22347" s="16"/>
      <c r="I22347" s="10"/>
      <c r="T22347" s="10"/>
      <c r="U22347" s="10"/>
      <c r="AF22347" s="10"/>
      <c r="AG22347" s="10"/>
      <c r="AL22347" s="16"/>
      <c r="AM22347" s="16"/>
      <c r="AX22347" s="24"/>
      <c r="AY22347" s="24"/>
    </row>
    <row r="22348" spans="2:51">
      <c r="B22348" s="16"/>
      <c r="C22348" s="16"/>
      <c r="I22348" s="10"/>
      <c r="T22348" s="10"/>
      <c r="U22348" s="10"/>
      <c r="AF22348" s="10"/>
      <c r="AG22348" s="10"/>
      <c r="AL22348" s="16"/>
      <c r="AM22348" s="16"/>
      <c r="AX22348" s="24"/>
      <c r="AY22348" s="24"/>
    </row>
    <row r="22349" spans="2:51">
      <c r="B22349" s="16"/>
      <c r="C22349" s="16"/>
      <c r="I22349" s="10"/>
      <c r="T22349" s="10"/>
      <c r="U22349" s="10"/>
      <c r="AF22349" s="10"/>
      <c r="AG22349" s="10"/>
      <c r="AL22349" s="16"/>
      <c r="AM22349" s="16"/>
      <c r="AX22349" s="24"/>
      <c r="AY22349" s="24"/>
    </row>
    <row r="22350" spans="2:51">
      <c r="B22350" s="16"/>
      <c r="C22350" s="16"/>
      <c r="I22350" s="10"/>
      <c r="T22350" s="10"/>
      <c r="U22350" s="10"/>
      <c r="AF22350" s="10"/>
      <c r="AG22350" s="10"/>
      <c r="AL22350" s="16"/>
      <c r="AM22350" s="16"/>
      <c r="AX22350" s="24"/>
      <c r="AY22350" s="24"/>
    </row>
    <row r="22351" spans="2:51">
      <c r="B22351" s="16"/>
      <c r="C22351" s="16"/>
      <c r="I22351" s="10"/>
      <c r="T22351" s="10"/>
      <c r="U22351" s="10"/>
      <c r="AF22351" s="10"/>
      <c r="AG22351" s="10"/>
      <c r="AL22351" s="16"/>
      <c r="AM22351" s="16"/>
      <c r="AX22351" s="24"/>
      <c r="AY22351" s="24"/>
    </row>
    <row r="22352" spans="2:51">
      <c r="B22352" s="16"/>
      <c r="C22352" s="16"/>
      <c r="I22352" s="10"/>
      <c r="T22352" s="10"/>
      <c r="U22352" s="10"/>
      <c r="AF22352" s="10"/>
      <c r="AG22352" s="10"/>
      <c r="AL22352" s="16"/>
      <c r="AM22352" s="16"/>
      <c r="AX22352" s="24"/>
      <c r="AY22352" s="24"/>
    </row>
    <row r="22353" spans="2:51">
      <c r="B22353" s="16"/>
      <c r="C22353" s="16"/>
      <c r="I22353" s="10"/>
      <c r="T22353" s="10"/>
      <c r="U22353" s="10"/>
      <c r="AF22353" s="10"/>
      <c r="AG22353" s="10"/>
      <c r="AL22353" s="16"/>
      <c r="AM22353" s="16"/>
      <c r="AX22353" s="24"/>
      <c r="AY22353" s="24"/>
    </row>
    <row r="22354" spans="2:51">
      <c r="B22354" s="16"/>
      <c r="C22354" s="16"/>
      <c r="I22354" s="10"/>
      <c r="T22354" s="10"/>
      <c r="U22354" s="10"/>
      <c r="AF22354" s="10"/>
      <c r="AG22354" s="10"/>
      <c r="AL22354" s="16"/>
      <c r="AM22354" s="16"/>
      <c r="AX22354" s="24"/>
      <c r="AY22354" s="24"/>
    </row>
    <row r="22355" spans="2:51">
      <c r="B22355" s="16"/>
      <c r="C22355" s="16"/>
      <c r="I22355" s="10"/>
      <c r="T22355" s="10"/>
      <c r="U22355" s="10"/>
      <c r="AF22355" s="10"/>
      <c r="AG22355" s="10"/>
      <c r="AL22355" s="16"/>
      <c r="AM22355" s="16"/>
      <c r="AX22355" s="24"/>
      <c r="AY22355" s="24"/>
    </row>
    <row r="22356" spans="2:51">
      <c r="B22356" s="16"/>
      <c r="C22356" s="16"/>
      <c r="I22356" s="10"/>
      <c r="T22356" s="10"/>
      <c r="U22356" s="10"/>
      <c r="AF22356" s="10"/>
      <c r="AG22356" s="10"/>
      <c r="AL22356" s="16"/>
      <c r="AM22356" s="16"/>
      <c r="AX22356" s="24"/>
      <c r="AY22356" s="24"/>
    </row>
    <row r="22357" spans="2:51">
      <c r="B22357" s="16"/>
      <c r="C22357" s="16"/>
      <c r="I22357" s="10"/>
      <c r="T22357" s="10"/>
      <c r="U22357" s="10"/>
      <c r="AF22357" s="10"/>
      <c r="AG22357" s="10"/>
      <c r="AL22357" s="16"/>
      <c r="AM22357" s="16"/>
      <c r="AX22357" s="24"/>
      <c r="AY22357" s="24"/>
    </row>
    <row r="22358" spans="2:51">
      <c r="B22358" s="16"/>
      <c r="C22358" s="16"/>
      <c r="I22358" s="10"/>
      <c r="T22358" s="10"/>
      <c r="U22358" s="10"/>
      <c r="AF22358" s="10"/>
      <c r="AG22358" s="10"/>
      <c r="AL22358" s="16"/>
      <c r="AM22358" s="16"/>
      <c r="AX22358" s="24"/>
      <c r="AY22358" s="24"/>
    </row>
    <row r="22359" spans="2:51">
      <c r="B22359" s="16"/>
      <c r="C22359" s="16"/>
      <c r="I22359" s="10"/>
      <c r="T22359" s="10"/>
      <c r="U22359" s="10"/>
      <c r="AF22359" s="10"/>
      <c r="AG22359" s="10"/>
      <c r="AL22359" s="16"/>
      <c r="AM22359" s="16"/>
      <c r="AX22359" s="24"/>
      <c r="AY22359" s="24"/>
    </row>
    <row r="22360" spans="2:51">
      <c r="B22360" s="16"/>
      <c r="C22360" s="16"/>
      <c r="I22360" s="10"/>
      <c r="T22360" s="10"/>
      <c r="U22360" s="10"/>
      <c r="AF22360" s="10"/>
      <c r="AG22360" s="10"/>
      <c r="AL22360" s="16"/>
      <c r="AM22360" s="16"/>
      <c r="AX22360" s="24"/>
      <c r="AY22360" s="24"/>
    </row>
    <row r="22361" spans="2:51">
      <c r="B22361" s="16"/>
      <c r="C22361" s="16"/>
      <c r="I22361" s="10"/>
      <c r="T22361" s="10"/>
      <c r="U22361" s="10"/>
      <c r="AF22361" s="10"/>
      <c r="AG22361" s="10"/>
      <c r="AL22361" s="16"/>
      <c r="AM22361" s="16"/>
      <c r="AX22361" s="24"/>
      <c r="AY22361" s="24"/>
    </row>
    <row r="22362" spans="2:51">
      <c r="B22362" s="16"/>
      <c r="C22362" s="16"/>
      <c r="I22362" s="10"/>
      <c r="T22362" s="10"/>
      <c r="U22362" s="10"/>
      <c r="AF22362" s="10"/>
      <c r="AG22362" s="10"/>
      <c r="AL22362" s="16"/>
      <c r="AM22362" s="16"/>
      <c r="AX22362" s="24"/>
      <c r="AY22362" s="24"/>
    </row>
    <row r="22363" spans="2:51">
      <c r="B22363" s="16"/>
      <c r="C22363" s="16"/>
      <c r="I22363" s="10"/>
      <c r="T22363" s="10"/>
      <c r="U22363" s="10"/>
      <c r="AF22363" s="10"/>
      <c r="AG22363" s="10"/>
      <c r="AL22363" s="16"/>
      <c r="AM22363" s="16"/>
      <c r="AX22363" s="24"/>
      <c r="AY22363" s="24"/>
    </row>
    <row r="22364" spans="2:51">
      <c r="B22364" s="16"/>
      <c r="C22364" s="16"/>
      <c r="I22364" s="10"/>
      <c r="T22364" s="10"/>
      <c r="U22364" s="10"/>
      <c r="AF22364" s="10"/>
      <c r="AG22364" s="10"/>
      <c r="AL22364" s="16"/>
      <c r="AM22364" s="16"/>
      <c r="AX22364" s="24"/>
      <c r="AY22364" s="24"/>
    </row>
    <row r="22365" spans="2:51">
      <c r="B22365" s="16"/>
      <c r="C22365" s="16"/>
      <c r="I22365" s="10"/>
      <c r="T22365" s="10"/>
      <c r="U22365" s="10"/>
      <c r="AF22365" s="10"/>
      <c r="AG22365" s="10"/>
      <c r="AL22365" s="16"/>
      <c r="AM22365" s="16"/>
      <c r="AX22365" s="24"/>
      <c r="AY22365" s="24"/>
    </row>
    <row r="22366" spans="2:51">
      <c r="B22366" s="16"/>
      <c r="C22366" s="16"/>
      <c r="I22366" s="10"/>
      <c r="T22366" s="10"/>
      <c r="U22366" s="10"/>
      <c r="AF22366" s="10"/>
      <c r="AG22366" s="10"/>
      <c r="AL22366" s="16"/>
      <c r="AM22366" s="16"/>
      <c r="AX22366" s="24"/>
      <c r="AY22366" s="24"/>
    </row>
    <row r="22367" spans="2:51">
      <c r="B22367" s="16"/>
      <c r="C22367" s="16"/>
      <c r="I22367" s="10"/>
      <c r="T22367" s="10"/>
      <c r="U22367" s="10"/>
      <c r="AF22367" s="10"/>
      <c r="AG22367" s="10"/>
      <c r="AL22367" s="16"/>
      <c r="AM22367" s="16"/>
      <c r="AX22367" s="24"/>
      <c r="AY22367" s="24"/>
    </row>
    <row r="22368" spans="2:51">
      <c r="B22368" s="16"/>
      <c r="C22368" s="16"/>
      <c r="I22368" s="10"/>
      <c r="T22368" s="10"/>
      <c r="U22368" s="10"/>
      <c r="AF22368" s="10"/>
      <c r="AG22368" s="10"/>
      <c r="AL22368" s="16"/>
      <c r="AM22368" s="16"/>
      <c r="AX22368" s="24"/>
      <c r="AY22368" s="24"/>
    </row>
    <row r="22369" spans="2:51">
      <c r="B22369" s="16"/>
      <c r="C22369" s="16"/>
      <c r="I22369" s="10"/>
      <c r="T22369" s="10"/>
      <c r="U22369" s="10"/>
      <c r="AF22369" s="10"/>
      <c r="AG22369" s="10"/>
      <c r="AL22369" s="16"/>
      <c r="AM22369" s="16"/>
      <c r="AX22369" s="24"/>
      <c r="AY22369" s="24"/>
    </row>
    <row r="22370" spans="2:51">
      <c r="B22370" s="16"/>
      <c r="C22370" s="16"/>
      <c r="I22370" s="10"/>
      <c r="T22370" s="10"/>
      <c r="U22370" s="10"/>
      <c r="AF22370" s="10"/>
      <c r="AG22370" s="10"/>
      <c r="AL22370" s="16"/>
      <c r="AM22370" s="16"/>
      <c r="AX22370" s="24"/>
      <c r="AY22370" s="24"/>
    </row>
    <row r="22371" spans="2:51">
      <c r="B22371" s="16"/>
      <c r="C22371" s="16"/>
      <c r="I22371" s="10"/>
      <c r="T22371" s="10"/>
      <c r="U22371" s="10"/>
      <c r="AF22371" s="10"/>
      <c r="AG22371" s="10"/>
      <c r="AL22371" s="16"/>
      <c r="AM22371" s="16"/>
      <c r="AX22371" s="24"/>
      <c r="AY22371" s="24"/>
    </row>
    <row r="22372" spans="2:51">
      <c r="B22372" s="16"/>
      <c r="C22372" s="16"/>
      <c r="I22372" s="10"/>
      <c r="T22372" s="10"/>
      <c r="U22372" s="10"/>
      <c r="AF22372" s="10"/>
      <c r="AG22372" s="10"/>
      <c r="AL22372" s="16"/>
      <c r="AM22372" s="16"/>
      <c r="AX22372" s="24"/>
      <c r="AY22372" s="24"/>
    </row>
    <row r="22373" spans="2:51">
      <c r="B22373" s="16"/>
      <c r="C22373" s="16"/>
      <c r="I22373" s="10"/>
      <c r="T22373" s="10"/>
      <c r="U22373" s="10"/>
      <c r="AF22373" s="10"/>
      <c r="AG22373" s="10"/>
      <c r="AL22373" s="16"/>
      <c r="AM22373" s="16"/>
      <c r="AX22373" s="24"/>
      <c r="AY22373" s="24"/>
    </row>
    <row r="22374" spans="2:51">
      <c r="B22374" s="16"/>
      <c r="C22374" s="16"/>
      <c r="I22374" s="10"/>
      <c r="T22374" s="10"/>
      <c r="U22374" s="10"/>
      <c r="AF22374" s="10"/>
      <c r="AG22374" s="10"/>
      <c r="AL22374" s="16"/>
      <c r="AM22374" s="16"/>
      <c r="AX22374" s="24"/>
      <c r="AY22374" s="24"/>
    </row>
    <row r="22375" spans="2:51">
      <c r="B22375" s="16"/>
      <c r="C22375" s="16"/>
      <c r="I22375" s="10"/>
      <c r="T22375" s="10"/>
      <c r="U22375" s="10"/>
      <c r="AF22375" s="10"/>
      <c r="AG22375" s="10"/>
      <c r="AL22375" s="16"/>
      <c r="AM22375" s="16"/>
      <c r="AX22375" s="24"/>
      <c r="AY22375" s="24"/>
    </row>
    <row r="22376" spans="2:51">
      <c r="B22376" s="16"/>
      <c r="C22376" s="16"/>
      <c r="I22376" s="10"/>
      <c r="T22376" s="10"/>
      <c r="U22376" s="10"/>
      <c r="AF22376" s="10"/>
      <c r="AG22376" s="10"/>
      <c r="AL22376" s="16"/>
      <c r="AM22376" s="16"/>
      <c r="AX22376" s="24"/>
      <c r="AY22376" s="24"/>
    </row>
    <row r="22377" spans="2:51">
      <c r="B22377" s="16"/>
      <c r="C22377" s="16"/>
      <c r="I22377" s="10"/>
      <c r="T22377" s="10"/>
      <c r="U22377" s="10"/>
      <c r="AF22377" s="10"/>
      <c r="AG22377" s="10"/>
      <c r="AL22377" s="16"/>
      <c r="AM22377" s="16"/>
      <c r="AX22377" s="24"/>
      <c r="AY22377" s="24"/>
    </row>
    <row r="22378" spans="2:51">
      <c r="B22378" s="16"/>
      <c r="C22378" s="16"/>
      <c r="I22378" s="10"/>
      <c r="T22378" s="10"/>
      <c r="U22378" s="10"/>
      <c r="AF22378" s="10"/>
      <c r="AG22378" s="10"/>
      <c r="AL22378" s="16"/>
      <c r="AM22378" s="16"/>
      <c r="AX22378" s="24"/>
      <c r="AY22378" s="24"/>
    </row>
    <row r="22379" spans="2:51">
      <c r="B22379" s="16"/>
      <c r="C22379" s="16"/>
      <c r="I22379" s="10"/>
      <c r="T22379" s="10"/>
      <c r="U22379" s="10"/>
      <c r="AF22379" s="10"/>
      <c r="AG22379" s="10"/>
      <c r="AL22379" s="16"/>
      <c r="AM22379" s="16"/>
      <c r="AX22379" s="24"/>
      <c r="AY22379" s="24"/>
    </row>
    <row r="22380" spans="2:51">
      <c r="B22380" s="16"/>
      <c r="C22380" s="16"/>
      <c r="I22380" s="10"/>
      <c r="T22380" s="10"/>
      <c r="U22380" s="10"/>
      <c r="AF22380" s="10"/>
      <c r="AG22380" s="10"/>
      <c r="AL22380" s="16"/>
      <c r="AM22380" s="16"/>
      <c r="AX22380" s="24"/>
      <c r="AY22380" s="24"/>
    </row>
    <row r="22381" spans="2:51">
      <c r="B22381" s="16"/>
      <c r="C22381" s="16"/>
      <c r="I22381" s="10"/>
      <c r="T22381" s="10"/>
      <c r="U22381" s="10"/>
      <c r="AF22381" s="10"/>
      <c r="AG22381" s="10"/>
      <c r="AL22381" s="16"/>
      <c r="AM22381" s="16"/>
      <c r="AX22381" s="24"/>
      <c r="AY22381" s="24"/>
    </row>
    <row r="22382" spans="2:51">
      <c r="B22382" s="16"/>
      <c r="C22382" s="16"/>
      <c r="I22382" s="10"/>
      <c r="T22382" s="10"/>
      <c r="U22382" s="10"/>
      <c r="AF22382" s="10"/>
      <c r="AG22382" s="10"/>
      <c r="AL22382" s="16"/>
      <c r="AM22382" s="16"/>
      <c r="AX22382" s="24"/>
      <c r="AY22382" s="24"/>
    </row>
    <row r="22383" spans="2:51">
      <c r="B22383" s="16"/>
      <c r="C22383" s="16"/>
      <c r="I22383" s="10"/>
      <c r="T22383" s="10"/>
      <c r="U22383" s="10"/>
      <c r="AF22383" s="10"/>
      <c r="AG22383" s="10"/>
      <c r="AL22383" s="16"/>
      <c r="AM22383" s="16"/>
      <c r="AX22383" s="24"/>
      <c r="AY22383" s="24"/>
    </row>
    <row r="22384" spans="2:51">
      <c r="B22384" s="16"/>
      <c r="C22384" s="16"/>
      <c r="I22384" s="10"/>
      <c r="T22384" s="10"/>
      <c r="U22384" s="10"/>
      <c r="AF22384" s="10"/>
      <c r="AG22384" s="10"/>
      <c r="AL22384" s="16"/>
      <c r="AM22384" s="16"/>
      <c r="AX22384" s="24"/>
      <c r="AY22384" s="24"/>
    </row>
    <row r="22385" spans="2:51">
      <c r="B22385" s="16"/>
      <c r="C22385" s="16"/>
      <c r="I22385" s="10"/>
      <c r="T22385" s="10"/>
      <c r="U22385" s="10"/>
      <c r="AF22385" s="10"/>
      <c r="AG22385" s="10"/>
      <c r="AL22385" s="16"/>
      <c r="AM22385" s="16"/>
      <c r="AX22385" s="24"/>
      <c r="AY22385" s="24"/>
    </row>
    <row r="22386" spans="2:51">
      <c r="B22386" s="16"/>
      <c r="C22386" s="16"/>
      <c r="I22386" s="10"/>
      <c r="T22386" s="10"/>
      <c r="U22386" s="10"/>
      <c r="AF22386" s="10"/>
      <c r="AG22386" s="10"/>
      <c r="AL22386" s="16"/>
      <c r="AM22386" s="16"/>
      <c r="AX22386" s="24"/>
      <c r="AY22386" s="24"/>
    </row>
    <row r="22387" spans="2:51">
      <c r="B22387" s="16"/>
      <c r="C22387" s="16"/>
      <c r="I22387" s="10"/>
      <c r="T22387" s="10"/>
      <c r="U22387" s="10"/>
      <c r="AF22387" s="10"/>
      <c r="AG22387" s="10"/>
      <c r="AL22387" s="16"/>
      <c r="AM22387" s="16"/>
      <c r="AX22387" s="24"/>
      <c r="AY22387" s="24"/>
    </row>
    <row r="22388" spans="2:51">
      <c r="B22388" s="16"/>
      <c r="C22388" s="16"/>
      <c r="I22388" s="10"/>
      <c r="T22388" s="10"/>
      <c r="U22388" s="10"/>
      <c r="AF22388" s="10"/>
      <c r="AG22388" s="10"/>
      <c r="AL22388" s="16"/>
      <c r="AM22388" s="16"/>
      <c r="AX22388" s="24"/>
      <c r="AY22388" s="24"/>
    </row>
    <row r="22389" spans="2:51">
      <c r="B22389" s="16"/>
      <c r="C22389" s="16"/>
      <c r="I22389" s="10"/>
      <c r="T22389" s="10"/>
      <c r="U22389" s="10"/>
      <c r="AF22389" s="10"/>
      <c r="AG22389" s="10"/>
      <c r="AL22389" s="16"/>
      <c r="AM22389" s="16"/>
      <c r="AX22389" s="24"/>
      <c r="AY22389" s="24"/>
    </row>
    <row r="22390" spans="2:51">
      <c r="B22390" s="16"/>
      <c r="C22390" s="16"/>
      <c r="I22390" s="10"/>
      <c r="T22390" s="10"/>
      <c r="U22390" s="10"/>
      <c r="AF22390" s="10"/>
      <c r="AG22390" s="10"/>
      <c r="AL22390" s="16"/>
      <c r="AM22390" s="16"/>
      <c r="AX22390" s="24"/>
      <c r="AY22390" s="24"/>
    </row>
    <row r="22391" spans="2:51">
      <c r="B22391" s="16"/>
      <c r="C22391" s="16"/>
      <c r="I22391" s="10"/>
      <c r="T22391" s="10"/>
      <c r="U22391" s="10"/>
      <c r="AF22391" s="10"/>
      <c r="AG22391" s="10"/>
      <c r="AL22391" s="16"/>
      <c r="AM22391" s="16"/>
      <c r="AX22391" s="24"/>
      <c r="AY22391" s="24"/>
    </row>
    <row r="22392" spans="2:51">
      <c r="B22392" s="16"/>
      <c r="C22392" s="16"/>
      <c r="I22392" s="10"/>
      <c r="T22392" s="10"/>
      <c r="U22392" s="10"/>
      <c r="AF22392" s="10"/>
      <c r="AG22392" s="10"/>
      <c r="AL22392" s="16"/>
      <c r="AM22392" s="16"/>
      <c r="AX22392" s="24"/>
      <c r="AY22392" s="24"/>
    </row>
    <row r="22393" spans="2:51">
      <c r="B22393" s="16"/>
      <c r="C22393" s="16"/>
      <c r="I22393" s="10"/>
      <c r="T22393" s="10"/>
      <c r="U22393" s="10"/>
      <c r="AF22393" s="10"/>
      <c r="AG22393" s="10"/>
      <c r="AL22393" s="16"/>
      <c r="AM22393" s="16"/>
      <c r="AX22393" s="24"/>
      <c r="AY22393" s="24"/>
    </row>
    <row r="22394" spans="2:51">
      <c r="B22394" s="16"/>
      <c r="C22394" s="16"/>
      <c r="I22394" s="10"/>
      <c r="T22394" s="10"/>
      <c r="U22394" s="10"/>
      <c r="AF22394" s="10"/>
      <c r="AG22394" s="10"/>
      <c r="AL22394" s="16"/>
      <c r="AM22394" s="16"/>
      <c r="AX22394" s="24"/>
      <c r="AY22394" s="24"/>
    </row>
    <row r="22395" spans="2:51">
      <c r="B22395" s="16"/>
      <c r="C22395" s="16"/>
      <c r="I22395" s="10"/>
      <c r="T22395" s="10"/>
      <c r="U22395" s="10"/>
      <c r="AF22395" s="10"/>
      <c r="AG22395" s="10"/>
      <c r="AL22395" s="16"/>
      <c r="AM22395" s="16"/>
      <c r="AX22395" s="24"/>
      <c r="AY22395" s="24"/>
    </row>
    <row r="22396" spans="2:51">
      <c r="B22396" s="16"/>
      <c r="C22396" s="16"/>
      <c r="I22396" s="10"/>
      <c r="T22396" s="10"/>
      <c r="U22396" s="10"/>
      <c r="AF22396" s="10"/>
      <c r="AG22396" s="10"/>
      <c r="AL22396" s="16"/>
      <c r="AM22396" s="16"/>
      <c r="AX22396" s="24"/>
      <c r="AY22396" s="24"/>
    </row>
    <row r="22397" spans="2:51">
      <c r="B22397" s="16"/>
      <c r="C22397" s="16"/>
      <c r="I22397" s="10"/>
      <c r="T22397" s="10"/>
      <c r="U22397" s="10"/>
      <c r="AF22397" s="10"/>
      <c r="AG22397" s="10"/>
      <c r="AL22397" s="16"/>
      <c r="AM22397" s="16"/>
      <c r="AX22397" s="24"/>
      <c r="AY22397" s="24"/>
    </row>
    <row r="22398" spans="2:51">
      <c r="B22398" s="16"/>
      <c r="C22398" s="16"/>
      <c r="I22398" s="10"/>
      <c r="T22398" s="10"/>
      <c r="U22398" s="10"/>
      <c r="AF22398" s="10"/>
      <c r="AG22398" s="10"/>
      <c r="AL22398" s="16"/>
      <c r="AM22398" s="16"/>
      <c r="AX22398" s="24"/>
      <c r="AY22398" s="24"/>
    </row>
    <row r="22399" spans="2:51">
      <c r="B22399" s="16"/>
      <c r="C22399" s="16"/>
      <c r="I22399" s="10"/>
      <c r="T22399" s="10"/>
      <c r="U22399" s="10"/>
      <c r="AF22399" s="10"/>
      <c r="AG22399" s="10"/>
      <c r="AL22399" s="16"/>
      <c r="AM22399" s="16"/>
      <c r="AX22399" s="24"/>
      <c r="AY22399" s="24"/>
    </row>
    <row r="22400" spans="2:51">
      <c r="B22400" s="16"/>
      <c r="C22400" s="16"/>
      <c r="I22400" s="10"/>
      <c r="T22400" s="10"/>
      <c r="U22400" s="10"/>
      <c r="AF22400" s="10"/>
      <c r="AG22400" s="10"/>
      <c r="AL22400" s="16"/>
      <c r="AM22400" s="16"/>
      <c r="AX22400" s="24"/>
      <c r="AY22400" s="24"/>
    </row>
    <row r="22401" spans="2:51">
      <c r="B22401" s="16"/>
      <c r="C22401" s="16"/>
      <c r="I22401" s="10"/>
      <c r="T22401" s="10"/>
      <c r="U22401" s="10"/>
      <c r="AF22401" s="10"/>
      <c r="AG22401" s="10"/>
      <c r="AL22401" s="16"/>
      <c r="AM22401" s="16"/>
      <c r="AX22401" s="24"/>
      <c r="AY22401" s="24"/>
    </row>
    <row r="22402" spans="2:51">
      <c r="B22402" s="16"/>
      <c r="C22402" s="16"/>
      <c r="I22402" s="10"/>
      <c r="T22402" s="10"/>
      <c r="U22402" s="10"/>
      <c r="AF22402" s="10"/>
      <c r="AG22402" s="10"/>
      <c r="AL22402" s="16"/>
      <c r="AM22402" s="16"/>
      <c r="AX22402" s="24"/>
      <c r="AY22402" s="24"/>
    </row>
    <row r="22403" spans="2:51">
      <c r="B22403" s="16"/>
      <c r="C22403" s="16"/>
      <c r="I22403" s="10"/>
      <c r="T22403" s="10"/>
      <c r="U22403" s="10"/>
      <c r="AF22403" s="10"/>
      <c r="AG22403" s="10"/>
      <c r="AL22403" s="16"/>
      <c r="AM22403" s="16"/>
      <c r="AX22403" s="24"/>
      <c r="AY22403" s="24"/>
    </row>
    <row r="22404" spans="2:51">
      <c r="B22404" s="16"/>
      <c r="C22404" s="16"/>
      <c r="I22404" s="10"/>
      <c r="T22404" s="10"/>
      <c r="U22404" s="10"/>
      <c r="AF22404" s="10"/>
      <c r="AG22404" s="10"/>
      <c r="AL22404" s="16"/>
      <c r="AM22404" s="16"/>
      <c r="AX22404" s="24"/>
      <c r="AY22404" s="24"/>
    </row>
    <row r="22405" spans="2:51">
      <c r="B22405" s="16"/>
      <c r="C22405" s="16"/>
      <c r="I22405" s="10"/>
      <c r="T22405" s="10"/>
      <c r="U22405" s="10"/>
      <c r="AF22405" s="10"/>
      <c r="AG22405" s="10"/>
      <c r="AL22405" s="16"/>
      <c r="AM22405" s="16"/>
      <c r="AX22405" s="24"/>
      <c r="AY22405" s="24"/>
    </row>
    <row r="22406" spans="2:51">
      <c r="B22406" s="16"/>
      <c r="C22406" s="16"/>
      <c r="I22406" s="10"/>
      <c r="T22406" s="10"/>
      <c r="U22406" s="10"/>
      <c r="AF22406" s="10"/>
      <c r="AG22406" s="10"/>
      <c r="AL22406" s="16"/>
      <c r="AM22406" s="16"/>
      <c r="AX22406" s="24"/>
      <c r="AY22406" s="24"/>
    </row>
    <row r="22407" spans="2:51">
      <c r="B22407" s="16"/>
      <c r="C22407" s="16"/>
      <c r="I22407" s="10"/>
      <c r="T22407" s="10"/>
      <c r="U22407" s="10"/>
      <c r="AF22407" s="10"/>
      <c r="AG22407" s="10"/>
      <c r="AL22407" s="16"/>
      <c r="AM22407" s="16"/>
      <c r="AX22407" s="24"/>
      <c r="AY22407" s="24"/>
    </row>
    <row r="22408" spans="2:51">
      <c r="B22408" s="16"/>
      <c r="C22408" s="16"/>
      <c r="I22408" s="10"/>
      <c r="T22408" s="10"/>
      <c r="U22408" s="10"/>
      <c r="AF22408" s="10"/>
      <c r="AG22408" s="10"/>
      <c r="AL22408" s="16"/>
      <c r="AM22408" s="16"/>
      <c r="AX22408" s="24"/>
      <c r="AY22408" s="24"/>
    </row>
    <row r="22409" spans="2:51">
      <c r="B22409" s="16"/>
      <c r="C22409" s="16"/>
      <c r="I22409" s="10"/>
      <c r="T22409" s="10"/>
      <c r="U22409" s="10"/>
      <c r="AF22409" s="10"/>
      <c r="AG22409" s="10"/>
      <c r="AL22409" s="16"/>
      <c r="AM22409" s="16"/>
      <c r="AX22409" s="24"/>
      <c r="AY22409" s="24"/>
    </row>
    <row r="22410" spans="2:51">
      <c r="B22410" s="16"/>
      <c r="C22410" s="16"/>
      <c r="I22410" s="10"/>
      <c r="T22410" s="10"/>
      <c r="U22410" s="10"/>
      <c r="AF22410" s="10"/>
      <c r="AG22410" s="10"/>
      <c r="AL22410" s="16"/>
      <c r="AM22410" s="16"/>
      <c r="AX22410" s="24"/>
      <c r="AY22410" s="24"/>
    </row>
    <row r="22411" spans="2:51">
      <c r="B22411" s="16"/>
      <c r="C22411" s="16"/>
      <c r="I22411" s="10"/>
      <c r="T22411" s="10"/>
      <c r="U22411" s="10"/>
      <c r="AF22411" s="10"/>
      <c r="AG22411" s="10"/>
      <c r="AL22411" s="16"/>
      <c r="AM22411" s="16"/>
      <c r="AX22411" s="24"/>
      <c r="AY22411" s="24"/>
    </row>
    <row r="22412" spans="2:51">
      <c r="B22412" s="16"/>
      <c r="C22412" s="16"/>
      <c r="I22412" s="10"/>
      <c r="T22412" s="10"/>
      <c r="U22412" s="10"/>
      <c r="AF22412" s="10"/>
      <c r="AG22412" s="10"/>
      <c r="AL22412" s="16"/>
      <c r="AM22412" s="16"/>
      <c r="AX22412" s="24"/>
      <c r="AY22412" s="24"/>
    </row>
    <row r="22413" spans="2:51">
      <c r="B22413" s="16"/>
      <c r="C22413" s="16"/>
      <c r="I22413" s="10"/>
      <c r="T22413" s="10"/>
      <c r="U22413" s="10"/>
      <c r="AF22413" s="10"/>
      <c r="AG22413" s="10"/>
      <c r="AL22413" s="16"/>
      <c r="AM22413" s="16"/>
      <c r="AX22413" s="24"/>
      <c r="AY22413" s="24"/>
    </row>
    <row r="22414" spans="2:51">
      <c r="B22414" s="16"/>
      <c r="C22414" s="16"/>
      <c r="I22414" s="10"/>
      <c r="T22414" s="10"/>
      <c r="U22414" s="10"/>
      <c r="AF22414" s="10"/>
      <c r="AG22414" s="10"/>
      <c r="AL22414" s="16"/>
      <c r="AM22414" s="16"/>
      <c r="AX22414" s="24"/>
      <c r="AY22414" s="24"/>
    </row>
    <row r="22415" spans="2:51">
      <c r="B22415" s="16"/>
      <c r="C22415" s="16"/>
      <c r="I22415" s="10"/>
      <c r="T22415" s="10"/>
      <c r="U22415" s="10"/>
      <c r="AF22415" s="10"/>
      <c r="AG22415" s="10"/>
      <c r="AL22415" s="16"/>
      <c r="AM22415" s="16"/>
      <c r="AX22415" s="24"/>
      <c r="AY22415" s="24"/>
    </row>
    <row r="22416" spans="2:51">
      <c r="B22416" s="16"/>
      <c r="C22416" s="16"/>
      <c r="I22416" s="10"/>
      <c r="T22416" s="10"/>
      <c r="U22416" s="10"/>
      <c r="AF22416" s="10"/>
      <c r="AG22416" s="10"/>
      <c r="AL22416" s="16"/>
      <c r="AM22416" s="16"/>
      <c r="AX22416" s="24"/>
      <c r="AY22416" s="24"/>
    </row>
    <row r="22417" spans="2:51">
      <c r="B22417" s="16"/>
      <c r="C22417" s="16"/>
      <c r="I22417" s="10"/>
      <c r="T22417" s="10"/>
      <c r="U22417" s="10"/>
      <c r="AF22417" s="10"/>
      <c r="AG22417" s="10"/>
      <c r="AL22417" s="16"/>
      <c r="AM22417" s="16"/>
      <c r="AX22417" s="24"/>
      <c r="AY22417" s="24"/>
    </row>
    <row r="22418" spans="2:51">
      <c r="B22418" s="16"/>
      <c r="C22418" s="16"/>
      <c r="I22418" s="10"/>
      <c r="T22418" s="10"/>
      <c r="U22418" s="10"/>
      <c r="AF22418" s="10"/>
      <c r="AG22418" s="10"/>
      <c r="AL22418" s="16"/>
      <c r="AM22418" s="16"/>
      <c r="AX22418" s="24"/>
      <c r="AY22418" s="24"/>
    </row>
    <row r="22419" spans="2:51">
      <c r="B22419" s="16"/>
      <c r="C22419" s="16"/>
      <c r="I22419" s="10"/>
      <c r="T22419" s="10"/>
      <c r="U22419" s="10"/>
      <c r="AF22419" s="10"/>
      <c r="AG22419" s="10"/>
      <c r="AL22419" s="16"/>
      <c r="AM22419" s="16"/>
      <c r="AX22419" s="24"/>
      <c r="AY22419" s="24"/>
    </row>
    <row r="22420" spans="2:51">
      <c r="B22420" s="16"/>
      <c r="C22420" s="16"/>
      <c r="I22420" s="10"/>
      <c r="T22420" s="10"/>
      <c r="U22420" s="10"/>
      <c r="AF22420" s="10"/>
      <c r="AG22420" s="10"/>
      <c r="AL22420" s="16"/>
      <c r="AM22420" s="16"/>
      <c r="AX22420" s="24"/>
      <c r="AY22420" s="24"/>
    </row>
    <row r="22421" spans="2:51">
      <c r="B22421" s="16"/>
      <c r="C22421" s="16"/>
      <c r="I22421" s="10"/>
      <c r="T22421" s="10"/>
      <c r="U22421" s="10"/>
      <c r="AF22421" s="10"/>
      <c r="AG22421" s="10"/>
      <c r="AL22421" s="16"/>
      <c r="AM22421" s="16"/>
      <c r="AX22421" s="24"/>
      <c r="AY22421" s="24"/>
    </row>
    <row r="22422" spans="2:51">
      <c r="B22422" s="16"/>
      <c r="C22422" s="16"/>
      <c r="I22422" s="10"/>
      <c r="T22422" s="10"/>
      <c r="U22422" s="10"/>
      <c r="AF22422" s="10"/>
      <c r="AG22422" s="10"/>
      <c r="AL22422" s="16"/>
      <c r="AM22422" s="16"/>
      <c r="AX22422" s="24"/>
      <c r="AY22422" s="24"/>
    </row>
    <row r="22423" spans="2:51">
      <c r="B22423" s="16"/>
      <c r="C22423" s="16"/>
      <c r="I22423" s="10"/>
      <c r="T22423" s="10"/>
      <c r="U22423" s="10"/>
      <c r="AF22423" s="10"/>
      <c r="AG22423" s="10"/>
      <c r="AL22423" s="16"/>
      <c r="AM22423" s="16"/>
      <c r="AX22423" s="24"/>
      <c r="AY22423" s="24"/>
    </row>
    <row r="22424" spans="2:51">
      <c r="B22424" s="16"/>
      <c r="C22424" s="16"/>
      <c r="I22424" s="10"/>
      <c r="T22424" s="10"/>
      <c r="U22424" s="10"/>
      <c r="AF22424" s="10"/>
      <c r="AG22424" s="10"/>
      <c r="AL22424" s="16"/>
      <c r="AM22424" s="16"/>
      <c r="AX22424" s="24"/>
      <c r="AY22424" s="24"/>
    </row>
    <row r="22425" spans="2:51">
      <c r="B22425" s="16"/>
      <c r="C22425" s="16"/>
      <c r="I22425" s="10"/>
      <c r="T22425" s="10"/>
      <c r="U22425" s="10"/>
      <c r="AF22425" s="10"/>
      <c r="AG22425" s="10"/>
      <c r="AL22425" s="16"/>
      <c r="AM22425" s="16"/>
      <c r="AX22425" s="24"/>
      <c r="AY22425" s="24"/>
    </row>
    <row r="22426" spans="2:51">
      <c r="B22426" s="16"/>
      <c r="C22426" s="16"/>
      <c r="I22426" s="10"/>
      <c r="T22426" s="10"/>
      <c r="U22426" s="10"/>
      <c r="AF22426" s="10"/>
      <c r="AG22426" s="10"/>
      <c r="AL22426" s="16"/>
      <c r="AM22426" s="16"/>
      <c r="AX22426" s="24"/>
      <c r="AY22426" s="24"/>
    </row>
    <row r="22427" spans="2:51">
      <c r="B22427" s="16"/>
      <c r="C22427" s="16"/>
      <c r="I22427" s="10"/>
      <c r="T22427" s="10"/>
      <c r="U22427" s="10"/>
      <c r="AF22427" s="10"/>
      <c r="AG22427" s="10"/>
      <c r="AL22427" s="16"/>
      <c r="AM22427" s="16"/>
      <c r="AX22427" s="24"/>
      <c r="AY22427" s="24"/>
    </row>
    <row r="22428" spans="2:51">
      <c r="B22428" s="16"/>
      <c r="C22428" s="16"/>
      <c r="I22428" s="10"/>
      <c r="T22428" s="10"/>
      <c r="U22428" s="10"/>
      <c r="AF22428" s="10"/>
      <c r="AG22428" s="10"/>
      <c r="AL22428" s="16"/>
      <c r="AM22428" s="16"/>
      <c r="AX22428" s="24"/>
      <c r="AY22428" s="24"/>
    </row>
    <row r="22429" spans="2:51">
      <c r="B22429" s="16"/>
      <c r="C22429" s="16"/>
      <c r="I22429" s="10"/>
      <c r="T22429" s="10"/>
      <c r="U22429" s="10"/>
      <c r="AF22429" s="10"/>
      <c r="AG22429" s="10"/>
      <c r="AL22429" s="16"/>
      <c r="AM22429" s="16"/>
      <c r="AX22429" s="24"/>
      <c r="AY22429" s="24"/>
    </row>
    <row r="22430" spans="2:51">
      <c r="B22430" s="16"/>
      <c r="C22430" s="16"/>
      <c r="I22430" s="10"/>
      <c r="T22430" s="10"/>
      <c r="U22430" s="10"/>
      <c r="AF22430" s="10"/>
      <c r="AG22430" s="10"/>
      <c r="AL22430" s="16"/>
      <c r="AM22430" s="16"/>
      <c r="AX22430" s="24"/>
      <c r="AY22430" s="24"/>
    </row>
    <row r="22431" spans="2:51">
      <c r="B22431" s="16"/>
      <c r="C22431" s="16"/>
      <c r="I22431" s="10"/>
      <c r="T22431" s="10"/>
      <c r="U22431" s="10"/>
      <c r="AF22431" s="10"/>
      <c r="AG22431" s="10"/>
      <c r="AL22431" s="16"/>
      <c r="AM22431" s="16"/>
      <c r="AX22431" s="24"/>
      <c r="AY22431" s="24"/>
    </row>
    <row r="22432" spans="2:51">
      <c r="B22432" s="16"/>
      <c r="C22432" s="16"/>
      <c r="I22432" s="10"/>
      <c r="T22432" s="10"/>
      <c r="U22432" s="10"/>
      <c r="AF22432" s="10"/>
      <c r="AG22432" s="10"/>
      <c r="AL22432" s="16"/>
      <c r="AM22432" s="16"/>
      <c r="AX22432" s="24"/>
      <c r="AY22432" s="24"/>
    </row>
    <row r="22433" spans="2:51">
      <c r="B22433" s="16"/>
      <c r="C22433" s="16"/>
      <c r="I22433" s="10"/>
      <c r="T22433" s="10"/>
      <c r="U22433" s="10"/>
      <c r="AF22433" s="10"/>
      <c r="AG22433" s="10"/>
      <c r="AL22433" s="16"/>
      <c r="AM22433" s="16"/>
      <c r="AX22433" s="24"/>
      <c r="AY22433" s="24"/>
    </row>
    <row r="22434" spans="2:51">
      <c r="B22434" s="16"/>
      <c r="C22434" s="16"/>
      <c r="I22434" s="10"/>
      <c r="T22434" s="10"/>
      <c r="U22434" s="10"/>
      <c r="AF22434" s="10"/>
      <c r="AG22434" s="10"/>
      <c r="AL22434" s="16"/>
      <c r="AM22434" s="16"/>
      <c r="AX22434" s="24"/>
      <c r="AY22434" s="24"/>
    </row>
    <row r="22435" spans="2:51">
      <c r="B22435" s="16"/>
      <c r="C22435" s="16"/>
      <c r="I22435" s="10"/>
      <c r="T22435" s="10"/>
      <c r="U22435" s="10"/>
      <c r="AF22435" s="10"/>
      <c r="AG22435" s="10"/>
      <c r="AL22435" s="16"/>
      <c r="AM22435" s="16"/>
      <c r="AX22435" s="24"/>
      <c r="AY22435" s="24"/>
    </row>
    <row r="22436" spans="2:51">
      <c r="B22436" s="16"/>
      <c r="C22436" s="16"/>
      <c r="I22436" s="10"/>
      <c r="T22436" s="10"/>
      <c r="U22436" s="10"/>
      <c r="AF22436" s="10"/>
      <c r="AG22436" s="10"/>
      <c r="AL22436" s="16"/>
      <c r="AM22436" s="16"/>
      <c r="AX22436" s="24"/>
      <c r="AY22436" s="24"/>
    </row>
    <row r="22437" spans="2:51">
      <c r="B22437" s="16"/>
      <c r="C22437" s="16"/>
      <c r="I22437" s="10"/>
      <c r="T22437" s="10"/>
      <c r="U22437" s="10"/>
      <c r="AF22437" s="10"/>
      <c r="AG22437" s="10"/>
      <c r="AL22437" s="16"/>
      <c r="AM22437" s="16"/>
      <c r="AX22437" s="24"/>
      <c r="AY22437" s="24"/>
    </row>
    <row r="22438" spans="2:51">
      <c r="B22438" s="16"/>
      <c r="C22438" s="16"/>
      <c r="I22438" s="10"/>
      <c r="T22438" s="10"/>
      <c r="U22438" s="10"/>
      <c r="AF22438" s="10"/>
      <c r="AG22438" s="10"/>
      <c r="AL22438" s="16"/>
      <c r="AM22438" s="16"/>
      <c r="AX22438" s="24"/>
      <c r="AY22438" s="24"/>
    </row>
    <row r="22439" spans="2:51">
      <c r="B22439" s="16"/>
      <c r="C22439" s="16"/>
      <c r="I22439" s="10"/>
      <c r="T22439" s="10"/>
      <c r="U22439" s="10"/>
      <c r="AF22439" s="10"/>
      <c r="AG22439" s="10"/>
      <c r="AL22439" s="16"/>
      <c r="AM22439" s="16"/>
      <c r="AX22439" s="24"/>
      <c r="AY22439" s="24"/>
    </row>
    <row r="22440" spans="2:51">
      <c r="B22440" s="16"/>
      <c r="C22440" s="16"/>
      <c r="I22440" s="10"/>
      <c r="T22440" s="10"/>
      <c r="U22440" s="10"/>
      <c r="AF22440" s="10"/>
      <c r="AG22440" s="10"/>
      <c r="AL22440" s="16"/>
      <c r="AM22440" s="16"/>
      <c r="AX22440" s="24"/>
      <c r="AY22440" s="24"/>
    </row>
    <row r="22441" spans="2:51">
      <c r="B22441" s="16"/>
      <c r="C22441" s="16"/>
      <c r="I22441" s="10"/>
      <c r="T22441" s="10"/>
      <c r="U22441" s="10"/>
      <c r="AF22441" s="10"/>
      <c r="AG22441" s="10"/>
      <c r="AL22441" s="16"/>
      <c r="AM22441" s="16"/>
      <c r="AX22441" s="24"/>
      <c r="AY22441" s="24"/>
    </row>
    <row r="22442" spans="2:51">
      <c r="B22442" s="16"/>
      <c r="C22442" s="16"/>
      <c r="I22442" s="10"/>
      <c r="T22442" s="10"/>
      <c r="U22442" s="10"/>
      <c r="AF22442" s="10"/>
      <c r="AG22442" s="10"/>
      <c r="AL22442" s="16"/>
      <c r="AM22442" s="16"/>
      <c r="AX22442" s="24"/>
      <c r="AY22442" s="24"/>
    </row>
    <row r="22443" spans="2:51">
      <c r="B22443" s="16"/>
      <c r="C22443" s="16"/>
      <c r="I22443" s="10"/>
      <c r="T22443" s="10"/>
      <c r="U22443" s="10"/>
      <c r="AF22443" s="10"/>
      <c r="AG22443" s="10"/>
      <c r="AL22443" s="16"/>
      <c r="AM22443" s="16"/>
      <c r="AX22443" s="24"/>
      <c r="AY22443" s="24"/>
    </row>
    <row r="22444" spans="2:51">
      <c r="B22444" s="16"/>
      <c r="C22444" s="16"/>
      <c r="I22444" s="10"/>
      <c r="T22444" s="10"/>
      <c r="U22444" s="10"/>
      <c r="AF22444" s="10"/>
      <c r="AG22444" s="10"/>
      <c r="AL22444" s="16"/>
      <c r="AM22444" s="16"/>
      <c r="AX22444" s="24"/>
      <c r="AY22444" s="24"/>
    </row>
    <row r="22445" spans="2:51">
      <c r="B22445" s="16"/>
      <c r="C22445" s="16"/>
      <c r="I22445" s="10"/>
      <c r="T22445" s="10"/>
      <c r="U22445" s="10"/>
      <c r="AF22445" s="10"/>
      <c r="AG22445" s="10"/>
      <c r="AL22445" s="16"/>
      <c r="AM22445" s="16"/>
      <c r="AX22445" s="24"/>
      <c r="AY22445" s="24"/>
    </row>
    <row r="22446" spans="2:51">
      <c r="B22446" s="16"/>
      <c r="C22446" s="16"/>
      <c r="I22446" s="10"/>
      <c r="T22446" s="10"/>
      <c r="U22446" s="10"/>
      <c r="AF22446" s="10"/>
      <c r="AG22446" s="10"/>
      <c r="AL22446" s="16"/>
      <c r="AM22446" s="16"/>
      <c r="AX22446" s="24"/>
      <c r="AY22446" s="24"/>
    </row>
    <row r="22447" spans="2:51">
      <c r="B22447" s="16"/>
      <c r="C22447" s="16"/>
      <c r="I22447" s="10"/>
      <c r="T22447" s="10"/>
      <c r="U22447" s="10"/>
      <c r="AF22447" s="10"/>
      <c r="AG22447" s="10"/>
      <c r="AL22447" s="16"/>
      <c r="AM22447" s="16"/>
      <c r="AX22447" s="24"/>
      <c r="AY22447" s="24"/>
    </row>
    <row r="22448" spans="2:51">
      <c r="B22448" s="16"/>
      <c r="C22448" s="16"/>
      <c r="I22448" s="10"/>
      <c r="T22448" s="10"/>
      <c r="U22448" s="10"/>
      <c r="AF22448" s="10"/>
      <c r="AG22448" s="10"/>
      <c r="AL22448" s="16"/>
      <c r="AM22448" s="16"/>
      <c r="AX22448" s="24"/>
      <c r="AY22448" s="24"/>
    </row>
    <row r="22449" spans="2:51">
      <c r="B22449" s="16"/>
      <c r="C22449" s="16"/>
      <c r="I22449" s="10"/>
      <c r="T22449" s="10"/>
      <c r="U22449" s="10"/>
      <c r="AF22449" s="10"/>
      <c r="AG22449" s="10"/>
      <c r="AL22449" s="16"/>
      <c r="AM22449" s="16"/>
      <c r="AX22449" s="24"/>
      <c r="AY22449" s="24"/>
    </row>
    <row r="22450" spans="2:51">
      <c r="B22450" s="16"/>
      <c r="C22450" s="16"/>
      <c r="I22450" s="10"/>
      <c r="T22450" s="10"/>
      <c r="U22450" s="10"/>
      <c r="AF22450" s="10"/>
      <c r="AG22450" s="10"/>
      <c r="AL22450" s="16"/>
      <c r="AM22450" s="16"/>
      <c r="AX22450" s="24"/>
      <c r="AY22450" s="24"/>
    </row>
    <row r="22451" spans="2:51">
      <c r="B22451" s="16"/>
      <c r="C22451" s="16"/>
      <c r="I22451" s="10"/>
      <c r="T22451" s="10"/>
      <c r="U22451" s="10"/>
      <c r="AF22451" s="10"/>
      <c r="AG22451" s="10"/>
      <c r="AL22451" s="16"/>
      <c r="AM22451" s="16"/>
      <c r="AX22451" s="24"/>
      <c r="AY22451" s="24"/>
    </row>
    <row r="22452" spans="2:51">
      <c r="B22452" s="16"/>
      <c r="C22452" s="16"/>
      <c r="I22452" s="10"/>
      <c r="T22452" s="10"/>
      <c r="U22452" s="10"/>
      <c r="AF22452" s="10"/>
      <c r="AG22452" s="10"/>
      <c r="AL22452" s="16"/>
      <c r="AM22452" s="16"/>
      <c r="AX22452" s="24"/>
      <c r="AY22452" s="24"/>
    </row>
    <row r="22453" spans="2:51">
      <c r="B22453" s="16"/>
      <c r="C22453" s="16"/>
      <c r="I22453" s="10"/>
      <c r="T22453" s="10"/>
      <c r="U22453" s="10"/>
      <c r="AF22453" s="10"/>
      <c r="AG22453" s="10"/>
      <c r="AL22453" s="16"/>
      <c r="AM22453" s="16"/>
      <c r="AX22453" s="24"/>
      <c r="AY22453" s="24"/>
    </row>
    <row r="22454" spans="2:51">
      <c r="B22454" s="16"/>
      <c r="C22454" s="16"/>
      <c r="I22454" s="10"/>
      <c r="T22454" s="10"/>
      <c r="U22454" s="10"/>
      <c r="AF22454" s="10"/>
      <c r="AG22454" s="10"/>
      <c r="AL22454" s="16"/>
      <c r="AM22454" s="16"/>
      <c r="AX22454" s="24"/>
      <c r="AY22454" s="24"/>
    </row>
    <row r="22455" spans="2:51">
      <c r="B22455" s="16"/>
      <c r="C22455" s="16"/>
      <c r="I22455" s="10"/>
      <c r="T22455" s="10"/>
      <c r="U22455" s="10"/>
      <c r="AF22455" s="10"/>
      <c r="AG22455" s="10"/>
      <c r="AL22455" s="16"/>
      <c r="AM22455" s="16"/>
      <c r="AX22455" s="24"/>
      <c r="AY22455" s="24"/>
    </row>
    <row r="22456" spans="2:51">
      <c r="B22456" s="16"/>
      <c r="C22456" s="16"/>
      <c r="I22456" s="10"/>
      <c r="T22456" s="10"/>
      <c r="U22456" s="10"/>
      <c r="AF22456" s="10"/>
      <c r="AG22456" s="10"/>
      <c r="AL22456" s="16"/>
      <c r="AM22456" s="16"/>
      <c r="AX22456" s="24"/>
      <c r="AY22456" s="24"/>
    </row>
    <row r="22457" spans="2:51">
      <c r="B22457" s="16"/>
      <c r="C22457" s="16"/>
      <c r="I22457" s="10"/>
      <c r="T22457" s="10"/>
      <c r="U22457" s="10"/>
      <c r="AF22457" s="10"/>
      <c r="AG22457" s="10"/>
      <c r="AL22457" s="16"/>
      <c r="AM22457" s="16"/>
      <c r="AX22457" s="24"/>
      <c r="AY22457" s="24"/>
    </row>
    <row r="22458" spans="2:51">
      <c r="B22458" s="16"/>
      <c r="C22458" s="16"/>
      <c r="I22458" s="10"/>
      <c r="T22458" s="10"/>
      <c r="U22458" s="10"/>
      <c r="AF22458" s="10"/>
      <c r="AG22458" s="10"/>
      <c r="AL22458" s="16"/>
      <c r="AM22458" s="16"/>
      <c r="AX22458" s="24"/>
      <c r="AY22458" s="24"/>
    </row>
    <row r="22459" spans="2:51">
      <c r="B22459" s="16"/>
      <c r="C22459" s="16"/>
      <c r="I22459" s="10"/>
      <c r="T22459" s="10"/>
      <c r="U22459" s="10"/>
      <c r="AF22459" s="10"/>
      <c r="AG22459" s="10"/>
      <c r="AL22459" s="16"/>
      <c r="AM22459" s="16"/>
      <c r="AX22459" s="24"/>
      <c r="AY22459" s="24"/>
    </row>
    <row r="22460" spans="2:51">
      <c r="B22460" s="16"/>
      <c r="C22460" s="16"/>
      <c r="I22460" s="10"/>
      <c r="T22460" s="10"/>
      <c r="U22460" s="10"/>
      <c r="AF22460" s="10"/>
      <c r="AG22460" s="10"/>
      <c r="AL22460" s="16"/>
      <c r="AM22460" s="16"/>
      <c r="AX22460" s="24"/>
      <c r="AY22460" s="24"/>
    </row>
    <row r="22461" spans="2:51">
      <c r="B22461" s="16"/>
      <c r="C22461" s="16"/>
      <c r="I22461" s="10"/>
      <c r="T22461" s="10"/>
      <c r="U22461" s="10"/>
      <c r="AF22461" s="10"/>
      <c r="AG22461" s="10"/>
      <c r="AL22461" s="16"/>
      <c r="AM22461" s="16"/>
      <c r="AX22461" s="24"/>
      <c r="AY22461" s="24"/>
    </row>
    <row r="22462" spans="2:51">
      <c r="B22462" s="16"/>
      <c r="C22462" s="16"/>
      <c r="I22462" s="10"/>
      <c r="T22462" s="10"/>
      <c r="U22462" s="10"/>
      <c r="AF22462" s="10"/>
      <c r="AG22462" s="10"/>
      <c r="AL22462" s="16"/>
      <c r="AM22462" s="16"/>
      <c r="AX22462" s="24"/>
      <c r="AY22462" s="24"/>
    </row>
    <row r="22463" spans="2:51">
      <c r="B22463" s="16"/>
      <c r="C22463" s="16"/>
      <c r="I22463" s="10"/>
      <c r="T22463" s="10"/>
      <c r="U22463" s="10"/>
      <c r="AF22463" s="10"/>
      <c r="AG22463" s="10"/>
      <c r="AL22463" s="16"/>
      <c r="AM22463" s="16"/>
      <c r="AX22463" s="24"/>
      <c r="AY22463" s="24"/>
    </row>
    <row r="22464" spans="2:51">
      <c r="B22464" s="16"/>
      <c r="C22464" s="16"/>
      <c r="I22464" s="10"/>
      <c r="T22464" s="10"/>
      <c r="U22464" s="10"/>
      <c r="AF22464" s="10"/>
      <c r="AG22464" s="10"/>
      <c r="AL22464" s="16"/>
      <c r="AM22464" s="16"/>
      <c r="AX22464" s="24"/>
      <c r="AY22464" s="24"/>
    </row>
    <row r="22465" spans="2:51">
      <c r="B22465" s="16"/>
      <c r="C22465" s="16"/>
      <c r="I22465" s="10"/>
      <c r="T22465" s="10"/>
      <c r="U22465" s="10"/>
      <c r="AF22465" s="10"/>
      <c r="AG22465" s="10"/>
      <c r="AL22465" s="16"/>
      <c r="AM22465" s="16"/>
      <c r="AX22465" s="24"/>
      <c r="AY22465" s="24"/>
    </row>
    <row r="22466" spans="2:51">
      <c r="B22466" s="16"/>
      <c r="C22466" s="16"/>
      <c r="I22466" s="10"/>
      <c r="T22466" s="10"/>
      <c r="U22466" s="10"/>
      <c r="AF22466" s="10"/>
      <c r="AG22466" s="10"/>
      <c r="AL22466" s="16"/>
      <c r="AM22466" s="16"/>
      <c r="AX22466" s="24"/>
      <c r="AY22466" s="24"/>
    </row>
    <row r="22467" spans="2:51">
      <c r="B22467" s="16"/>
      <c r="C22467" s="16"/>
      <c r="I22467" s="10"/>
      <c r="T22467" s="10"/>
      <c r="U22467" s="10"/>
      <c r="AF22467" s="10"/>
      <c r="AG22467" s="10"/>
      <c r="AL22467" s="16"/>
      <c r="AM22467" s="16"/>
      <c r="AX22467" s="24"/>
      <c r="AY22467" s="24"/>
    </row>
    <row r="22468" spans="2:51">
      <c r="B22468" s="16"/>
      <c r="C22468" s="16"/>
      <c r="I22468" s="10"/>
      <c r="T22468" s="10"/>
      <c r="U22468" s="10"/>
      <c r="AF22468" s="10"/>
      <c r="AG22468" s="10"/>
      <c r="AL22468" s="16"/>
      <c r="AM22468" s="16"/>
      <c r="AX22468" s="24"/>
      <c r="AY22468" s="24"/>
    </row>
    <row r="22469" spans="2:51">
      <c r="B22469" s="16"/>
      <c r="C22469" s="16"/>
      <c r="I22469" s="10"/>
      <c r="T22469" s="10"/>
      <c r="U22469" s="10"/>
      <c r="AF22469" s="10"/>
      <c r="AG22469" s="10"/>
      <c r="AL22469" s="16"/>
      <c r="AM22469" s="16"/>
      <c r="AX22469" s="24"/>
      <c r="AY22469" s="24"/>
    </row>
    <row r="22470" spans="2:51">
      <c r="B22470" s="16"/>
      <c r="C22470" s="16"/>
      <c r="I22470" s="10"/>
      <c r="T22470" s="10"/>
      <c r="U22470" s="10"/>
      <c r="AF22470" s="10"/>
      <c r="AG22470" s="10"/>
      <c r="AL22470" s="16"/>
      <c r="AM22470" s="16"/>
      <c r="AX22470" s="24"/>
      <c r="AY22470" s="24"/>
    </row>
    <row r="22471" spans="2:51">
      <c r="B22471" s="16"/>
      <c r="C22471" s="16"/>
      <c r="I22471" s="10"/>
      <c r="T22471" s="10"/>
      <c r="U22471" s="10"/>
      <c r="AF22471" s="10"/>
      <c r="AG22471" s="10"/>
      <c r="AL22471" s="16"/>
      <c r="AM22471" s="16"/>
      <c r="AX22471" s="24"/>
      <c r="AY22471" s="24"/>
    </row>
    <row r="22472" spans="2:51">
      <c r="B22472" s="16"/>
      <c r="C22472" s="16"/>
      <c r="I22472" s="10"/>
      <c r="T22472" s="10"/>
      <c r="U22472" s="10"/>
      <c r="AF22472" s="10"/>
      <c r="AG22472" s="10"/>
      <c r="AL22472" s="16"/>
      <c r="AM22472" s="16"/>
      <c r="AX22472" s="24"/>
      <c r="AY22472" s="24"/>
    </row>
    <row r="22473" spans="2:51">
      <c r="B22473" s="16"/>
      <c r="C22473" s="16"/>
      <c r="I22473" s="10"/>
      <c r="T22473" s="10"/>
      <c r="U22473" s="10"/>
      <c r="AF22473" s="10"/>
      <c r="AG22473" s="10"/>
      <c r="AL22473" s="16"/>
      <c r="AM22473" s="16"/>
      <c r="AX22473" s="24"/>
      <c r="AY22473" s="24"/>
    </row>
    <row r="22474" spans="2:51">
      <c r="B22474" s="16"/>
      <c r="C22474" s="16"/>
      <c r="I22474" s="10"/>
      <c r="T22474" s="10"/>
      <c r="U22474" s="10"/>
      <c r="AF22474" s="10"/>
      <c r="AG22474" s="10"/>
      <c r="AL22474" s="16"/>
      <c r="AM22474" s="16"/>
      <c r="AX22474" s="24"/>
      <c r="AY22474" s="24"/>
    </row>
    <row r="22475" spans="2:51">
      <c r="B22475" s="16"/>
      <c r="C22475" s="16"/>
      <c r="I22475" s="10"/>
      <c r="T22475" s="10"/>
      <c r="U22475" s="10"/>
      <c r="AF22475" s="10"/>
      <c r="AG22475" s="10"/>
      <c r="AL22475" s="16"/>
      <c r="AM22475" s="16"/>
      <c r="AX22475" s="24"/>
      <c r="AY22475" s="24"/>
    </row>
    <row r="22476" spans="2:51">
      <c r="B22476" s="16"/>
      <c r="C22476" s="16"/>
      <c r="I22476" s="10"/>
      <c r="T22476" s="10"/>
      <c r="U22476" s="10"/>
      <c r="AF22476" s="10"/>
      <c r="AG22476" s="10"/>
      <c r="AL22476" s="16"/>
      <c r="AM22476" s="16"/>
      <c r="AX22476" s="24"/>
      <c r="AY22476" s="24"/>
    </row>
    <row r="22477" spans="2:51">
      <c r="B22477" s="16"/>
      <c r="C22477" s="16"/>
      <c r="I22477" s="10"/>
      <c r="T22477" s="10"/>
      <c r="U22477" s="10"/>
      <c r="AF22477" s="10"/>
      <c r="AG22477" s="10"/>
      <c r="AL22477" s="16"/>
      <c r="AM22477" s="16"/>
      <c r="AX22477" s="24"/>
      <c r="AY22477" s="24"/>
    </row>
    <row r="22478" spans="2:51">
      <c r="B22478" s="16"/>
      <c r="C22478" s="16"/>
      <c r="I22478" s="10"/>
      <c r="T22478" s="10"/>
      <c r="U22478" s="10"/>
      <c r="AF22478" s="10"/>
      <c r="AG22478" s="10"/>
      <c r="AL22478" s="16"/>
      <c r="AM22478" s="16"/>
      <c r="AX22478" s="24"/>
      <c r="AY22478" s="24"/>
    </row>
    <row r="22479" spans="2:51">
      <c r="B22479" s="16"/>
      <c r="C22479" s="16"/>
      <c r="I22479" s="10"/>
      <c r="T22479" s="10"/>
      <c r="U22479" s="10"/>
      <c r="AF22479" s="10"/>
      <c r="AG22479" s="10"/>
      <c r="AL22479" s="16"/>
      <c r="AM22479" s="16"/>
      <c r="AX22479" s="24"/>
      <c r="AY22479" s="24"/>
    </row>
    <row r="22480" spans="2:51">
      <c r="B22480" s="16"/>
      <c r="C22480" s="16"/>
      <c r="I22480" s="10"/>
      <c r="T22480" s="10"/>
      <c r="U22480" s="10"/>
      <c r="AF22480" s="10"/>
      <c r="AG22480" s="10"/>
      <c r="AL22480" s="16"/>
      <c r="AM22480" s="16"/>
      <c r="AX22480" s="24"/>
      <c r="AY22480" s="24"/>
    </row>
    <row r="22481" spans="2:51">
      <c r="B22481" s="16"/>
      <c r="C22481" s="16"/>
      <c r="I22481" s="10"/>
      <c r="T22481" s="10"/>
      <c r="U22481" s="10"/>
      <c r="AF22481" s="10"/>
      <c r="AG22481" s="10"/>
      <c r="AL22481" s="16"/>
      <c r="AM22481" s="16"/>
      <c r="AX22481" s="24"/>
      <c r="AY22481" s="24"/>
    </row>
    <row r="22482" spans="2:51">
      <c r="B22482" s="16"/>
      <c r="C22482" s="16"/>
      <c r="I22482" s="10"/>
      <c r="T22482" s="10"/>
      <c r="U22482" s="10"/>
      <c r="AF22482" s="10"/>
      <c r="AG22482" s="10"/>
      <c r="AL22482" s="16"/>
      <c r="AM22482" s="16"/>
      <c r="AX22482" s="24"/>
      <c r="AY22482" s="24"/>
    </row>
    <row r="22483" spans="2:51">
      <c r="B22483" s="16"/>
      <c r="C22483" s="16"/>
      <c r="I22483" s="10"/>
      <c r="T22483" s="10"/>
      <c r="U22483" s="10"/>
      <c r="AF22483" s="10"/>
      <c r="AG22483" s="10"/>
      <c r="AL22483" s="16"/>
      <c r="AM22483" s="16"/>
      <c r="AX22483" s="24"/>
      <c r="AY22483" s="24"/>
    </row>
    <row r="22484" spans="2:51">
      <c r="B22484" s="16"/>
      <c r="C22484" s="16"/>
      <c r="I22484" s="10"/>
      <c r="T22484" s="10"/>
      <c r="U22484" s="10"/>
      <c r="AF22484" s="10"/>
      <c r="AG22484" s="10"/>
      <c r="AL22484" s="16"/>
      <c r="AM22484" s="16"/>
      <c r="AX22484" s="24"/>
      <c r="AY22484" s="24"/>
    </row>
    <row r="22485" spans="2:51">
      <c r="B22485" s="16"/>
      <c r="C22485" s="16"/>
      <c r="I22485" s="10"/>
      <c r="T22485" s="10"/>
      <c r="U22485" s="10"/>
      <c r="AF22485" s="10"/>
      <c r="AG22485" s="10"/>
      <c r="AL22485" s="16"/>
      <c r="AM22485" s="16"/>
      <c r="AX22485" s="24"/>
      <c r="AY22485" s="24"/>
    </row>
    <row r="22486" spans="2:51">
      <c r="B22486" s="16"/>
      <c r="C22486" s="16"/>
      <c r="I22486" s="10"/>
      <c r="T22486" s="10"/>
      <c r="U22486" s="10"/>
      <c r="AF22486" s="10"/>
      <c r="AG22486" s="10"/>
      <c r="AL22486" s="16"/>
      <c r="AM22486" s="16"/>
      <c r="AX22486" s="24"/>
      <c r="AY22486" s="24"/>
    </row>
    <row r="22487" spans="2:51">
      <c r="B22487" s="16"/>
      <c r="C22487" s="16"/>
      <c r="I22487" s="10"/>
      <c r="T22487" s="10"/>
      <c r="U22487" s="10"/>
      <c r="AF22487" s="10"/>
      <c r="AG22487" s="10"/>
      <c r="AL22487" s="16"/>
      <c r="AM22487" s="16"/>
      <c r="AX22487" s="24"/>
      <c r="AY22487" s="24"/>
    </row>
    <row r="22488" spans="2:51">
      <c r="B22488" s="16"/>
      <c r="C22488" s="16"/>
      <c r="I22488" s="10"/>
      <c r="T22488" s="10"/>
      <c r="U22488" s="10"/>
      <c r="AF22488" s="10"/>
      <c r="AG22488" s="10"/>
      <c r="AL22488" s="16"/>
      <c r="AM22488" s="16"/>
      <c r="AX22488" s="24"/>
      <c r="AY22488" s="24"/>
    </row>
    <row r="22489" spans="2:51">
      <c r="B22489" s="16"/>
      <c r="C22489" s="16"/>
      <c r="I22489" s="10"/>
      <c r="T22489" s="10"/>
      <c r="U22489" s="10"/>
      <c r="AF22489" s="10"/>
      <c r="AG22489" s="10"/>
      <c r="AL22489" s="16"/>
      <c r="AM22489" s="16"/>
      <c r="AX22489" s="24"/>
      <c r="AY22489" s="24"/>
    </row>
    <row r="22490" spans="2:51">
      <c r="B22490" s="16"/>
      <c r="C22490" s="16"/>
      <c r="I22490" s="10"/>
      <c r="T22490" s="10"/>
      <c r="U22490" s="10"/>
      <c r="AF22490" s="10"/>
      <c r="AG22490" s="10"/>
      <c r="AL22490" s="16"/>
      <c r="AM22490" s="16"/>
      <c r="AX22490" s="24"/>
      <c r="AY22490" s="24"/>
    </row>
    <row r="22491" spans="2:51">
      <c r="B22491" s="16"/>
      <c r="C22491" s="16"/>
      <c r="I22491" s="10"/>
      <c r="T22491" s="10"/>
      <c r="U22491" s="10"/>
      <c r="AF22491" s="10"/>
      <c r="AG22491" s="10"/>
      <c r="AL22491" s="16"/>
      <c r="AM22491" s="16"/>
      <c r="AX22491" s="24"/>
      <c r="AY22491" s="24"/>
    </row>
    <row r="22492" spans="2:51">
      <c r="B22492" s="16"/>
      <c r="C22492" s="16"/>
      <c r="I22492" s="10"/>
      <c r="T22492" s="10"/>
      <c r="U22492" s="10"/>
      <c r="AF22492" s="10"/>
      <c r="AG22492" s="10"/>
      <c r="AL22492" s="16"/>
      <c r="AM22492" s="16"/>
      <c r="AX22492" s="24"/>
      <c r="AY22492" s="24"/>
    </row>
    <row r="22493" spans="2:51">
      <c r="B22493" s="16"/>
      <c r="C22493" s="16"/>
      <c r="I22493" s="10"/>
      <c r="T22493" s="10"/>
      <c r="U22493" s="10"/>
      <c r="AF22493" s="10"/>
      <c r="AG22493" s="10"/>
      <c r="AL22493" s="16"/>
      <c r="AM22493" s="16"/>
      <c r="AX22493" s="24"/>
      <c r="AY22493" s="24"/>
    </row>
    <row r="22494" spans="2:51">
      <c r="B22494" s="16"/>
      <c r="C22494" s="16"/>
      <c r="I22494" s="10"/>
      <c r="T22494" s="10"/>
      <c r="U22494" s="10"/>
      <c r="AF22494" s="10"/>
      <c r="AG22494" s="10"/>
      <c r="AL22494" s="16"/>
      <c r="AM22494" s="16"/>
      <c r="AX22494" s="24"/>
      <c r="AY22494" s="24"/>
    </row>
    <row r="22495" spans="2:51">
      <c r="B22495" s="16"/>
      <c r="C22495" s="16"/>
      <c r="I22495" s="10"/>
      <c r="T22495" s="10"/>
      <c r="U22495" s="10"/>
      <c r="AF22495" s="10"/>
      <c r="AG22495" s="10"/>
      <c r="AL22495" s="16"/>
      <c r="AM22495" s="16"/>
      <c r="AX22495" s="24"/>
      <c r="AY22495" s="24"/>
    </row>
    <row r="22496" spans="2:51">
      <c r="B22496" s="16"/>
      <c r="C22496" s="16"/>
      <c r="I22496" s="10"/>
      <c r="T22496" s="10"/>
      <c r="U22496" s="10"/>
      <c r="AF22496" s="10"/>
      <c r="AG22496" s="10"/>
      <c r="AL22496" s="16"/>
      <c r="AM22496" s="16"/>
      <c r="AX22496" s="24"/>
      <c r="AY22496" s="24"/>
    </row>
    <row r="22497" spans="2:51">
      <c r="B22497" s="16"/>
      <c r="C22497" s="16"/>
      <c r="I22497" s="10"/>
      <c r="T22497" s="10"/>
      <c r="U22497" s="10"/>
      <c r="AF22497" s="10"/>
      <c r="AG22497" s="10"/>
      <c r="AL22497" s="16"/>
      <c r="AM22497" s="16"/>
      <c r="AX22497" s="24"/>
      <c r="AY22497" s="24"/>
    </row>
    <row r="22498" spans="2:51">
      <c r="B22498" s="16"/>
      <c r="C22498" s="16"/>
      <c r="I22498" s="10"/>
      <c r="T22498" s="10"/>
      <c r="U22498" s="10"/>
      <c r="AF22498" s="10"/>
      <c r="AG22498" s="10"/>
      <c r="AL22498" s="16"/>
      <c r="AM22498" s="16"/>
      <c r="AX22498" s="24"/>
      <c r="AY22498" s="24"/>
    </row>
    <row r="22499" spans="2:51">
      <c r="B22499" s="16"/>
      <c r="C22499" s="16"/>
      <c r="I22499" s="10"/>
      <c r="T22499" s="10"/>
      <c r="U22499" s="10"/>
      <c r="AF22499" s="10"/>
      <c r="AG22499" s="10"/>
      <c r="AL22499" s="16"/>
      <c r="AM22499" s="16"/>
      <c r="AX22499" s="24"/>
      <c r="AY22499" s="24"/>
    </row>
    <row r="22500" spans="2:51">
      <c r="B22500" s="16"/>
      <c r="C22500" s="16"/>
      <c r="I22500" s="10"/>
      <c r="T22500" s="10"/>
      <c r="U22500" s="10"/>
      <c r="AF22500" s="10"/>
      <c r="AG22500" s="10"/>
      <c r="AL22500" s="16"/>
      <c r="AM22500" s="16"/>
      <c r="AX22500" s="24"/>
      <c r="AY22500" s="24"/>
    </row>
    <row r="22501" spans="2:51">
      <c r="B22501" s="16"/>
      <c r="C22501" s="16"/>
      <c r="I22501" s="10"/>
      <c r="T22501" s="10"/>
      <c r="U22501" s="10"/>
      <c r="AF22501" s="10"/>
      <c r="AG22501" s="10"/>
      <c r="AL22501" s="16"/>
      <c r="AM22501" s="16"/>
      <c r="AX22501" s="24"/>
      <c r="AY22501" s="24"/>
    </row>
    <row r="22502" spans="2:51">
      <c r="B22502" s="16"/>
      <c r="C22502" s="16"/>
      <c r="I22502" s="10"/>
      <c r="T22502" s="10"/>
      <c r="U22502" s="10"/>
      <c r="AF22502" s="10"/>
      <c r="AG22502" s="10"/>
      <c r="AL22502" s="16"/>
      <c r="AM22502" s="16"/>
      <c r="AX22502" s="24"/>
      <c r="AY22502" s="24"/>
    </row>
    <row r="22503" spans="2:51">
      <c r="B22503" s="16"/>
      <c r="C22503" s="16"/>
      <c r="I22503" s="10"/>
      <c r="T22503" s="10"/>
      <c r="U22503" s="10"/>
      <c r="AF22503" s="10"/>
      <c r="AG22503" s="10"/>
      <c r="AL22503" s="16"/>
      <c r="AM22503" s="16"/>
      <c r="AX22503" s="24"/>
      <c r="AY22503" s="24"/>
    </row>
    <row r="22504" spans="2:51">
      <c r="B22504" s="16"/>
      <c r="C22504" s="16"/>
      <c r="I22504" s="10"/>
      <c r="T22504" s="10"/>
      <c r="U22504" s="10"/>
      <c r="AF22504" s="10"/>
      <c r="AG22504" s="10"/>
      <c r="AL22504" s="16"/>
      <c r="AM22504" s="16"/>
      <c r="AX22504" s="24"/>
      <c r="AY22504" s="24"/>
    </row>
    <row r="22505" spans="2:51">
      <c r="B22505" s="16"/>
      <c r="C22505" s="16"/>
      <c r="I22505" s="10"/>
      <c r="T22505" s="10"/>
      <c r="U22505" s="10"/>
      <c r="AF22505" s="10"/>
      <c r="AG22505" s="10"/>
      <c r="AL22505" s="16"/>
      <c r="AM22505" s="16"/>
      <c r="AX22505" s="24"/>
      <c r="AY22505" s="24"/>
    </row>
    <row r="22506" spans="2:51">
      <c r="B22506" s="16"/>
      <c r="C22506" s="16"/>
      <c r="I22506" s="10"/>
      <c r="T22506" s="10"/>
      <c r="U22506" s="10"/>
      <c r="AF22506" s="10"/>
      <c r="AG22506" s="10"/>
      <c r="AL22506" s="16"/>
      <c r="AM22506" s="16"/>
      <c r="AX22506" s="24"/>
      <c r="AY22506" s="24"/>
    </row>
    <row r="22507" spans="2:51">
      <c r="B22507" s="16"/>
      <c r="C22507" s="16"/>
      <c r="I22507" s="10"/>
      <c r="T22507" s="10"/>
      <c r="U22507" s="10"/>
      <c r="AF22507" s="10"/>
      <c r="AG22507" s="10"/>
      <c r="AL22507" s="16"/>
      <c r="AM22507" s="16"/>
      <c r="AX22507" s="24"/>
      <c r="AY22507" s="24"/>
    </row>
    <row r="22508" spans="2:51">
      <c r="B22508" s="16"/>
      <c r="C22508" s="16"/>
      <c r="I22508" s="10"/>
      <c r="T22508" s="10"/>
      <c r="U22508" s="10"/>
      <c r="AF22508" s="10"/>
      <c r="AG22508" s="10"/>
      <c r="AL22508" s="16"/>
      <c r="AM22508" s="16"/>
      <c r="AX22508" s="24"/>
      <c r="AY22508" s="24"/>
    </row>
    <row r="22509" spans="2:51">
      <c r="B22509" s="16"/>
      <c r="C22509" s="16"/>
      <c r="I22509" s="10"/>
      <c r="T22509" s="10"/>
      <c r="U22509" s="10"/>
      <c r="AF22509" s="10"/>
      <c r="AG22509" s="10"/>
      <c r="AL22509" s="16"/>
      <c r="AM22509" s="16"/>
      <c r="AX22509" s="24"/>
      <c r="AY22509" s="24"/>
    </row>
    <row r="22510" spans="2:51">
      <c r="B22510" s="16"/>
      <c r="C22510" s="16"/>
      <c r="I22510" s="10"/>
      <c r="T22510" s="10"/>
      <c r="U22510" s="10"/>
      <c r="AF22510" s="10"/>
      <c r="AG22510" s="10"/>
      <c r="AL22510" s="16"/>
      <c r="AM22510" s="16"/>
      <c r="AX22510" s="24"/>
      <c r="AY22510" s="24"/>
    </row>
    <row r="22511" spans="2:51">
      <c r="B22511" s="16"/>
      <c r="C22511" s="16"/>
      <c r="I22511" s="10"/>
      <c r="T22511" s="10"/>
      <c r="U22511" s="10"/>
      <c r="AF22511" s="10"/>
      <c r="AG22511" s="10"/>
      <c r="AL22511" s="16"/>
      <c r="AM22511" s="16"/>
      <c r="AX22511" s="24"/>
      <c r="AY22511" s="24"/>
    </row>
    <row r="22512" spans="2:51">
      <c r="B22512" s="16"/>
      <c r="C22512" s="16"/>
      <c r="I22512" s="10"/>
      <c r="T22512" s="10"/>
      <c r="U22512" s="10"/>
      <c r="AF22512" s="10"/>
      <c r="AG22512" s="10"/>
      <c r="AL22512" s="16"/>
      <c r="AM22512" s="16"/>
      <c r="AX22512" s="24"/>
      <c r="AY22512" s="24"/>
    </row>
    <row r="22513" spans="2:51">
      <c r="B22513" s="16"/>
      <c r="C22513" s="16"/>
      <c r="I22513" s="10"/>
      <c r="T22513" s="10"/>
      <c r="U22513" s="10"/>
      <c r="AF22513" s="10"/>
      <c r="AG22513" s="10"/>
      <c r="AL22513" s="16"/>
      <c r="AM22513" s="16"/>
      <c r="AX22513" s="24"/>
      <c r="AY22513" s="24"/>
    </row>
    <row r="22514" spans="2:51">
      <c r="B22514" s="16"/>
      <c r="C22514" s="16"/>
      <c r="I22514" s="10"/>
      <c r="T22514" s="10"/>
      <c r="U22514" s="10"/>
      <c r="AF22514" s="10"/>
      <c r="AG22514" s="10"/>
      <c r="AL22514" s="16"/>
      <c r="AM22514" s="16"/>
      <c r="AX22514" s="24"/>
      <c r="AY22514" s="24"/>
    </row>
    <row r="22515" spans="2:51">
      <c r="B22515" s="16"/>
      <c r="C22515" s="16"/>
      <c r="I22515" s="10"/>
      <c r="T22515" s="10"/>
      <c r="U22515" s="10"/>
      <c r="AF22515" s="10"/>
      <c r="AG22515" s="10"/>
      <c r="AL22515" s="16"/>
      <c r="AM22515" s="16"/>
      <c r="AX22515" s="24"/>
      <c r="AY22515" s="24"/>
    </row>
    <row r="22516" spans="2:51">
      <c r="B22516" s="16"/>
      <c r="C22516" s="16"/>
      <c r="I22516" s="10"/>
      <c r="T22516" s="10"/>
      <c r="U22516" s="10"/>
      <c r="AF22516" s="10"/>
      <c r="AG22516" s="10"/>
      <c r="AL22516" s="16"/>
      <c r="AM22516" s="16"/>
      <c r="AX22516" s="24"/>
      <c r="AY22516" s="24"/>
    </row>
    <row r="22517" spans="2:51">
      <c r="B22517" s="16"/>
      <c r="C22517" s="16"/>
      <c r="I22517" s="10"/>
      <c r="T22517" s="10"/>
      <c r="U22517" s="10"/>
      <c r="AF22517" s="10"/>
      <c r="AG22517" s="10"/>
      <c r="AL22517" s="16"/>
      <c r="AM22517" s="16"/>
      <c r="AX22517" s="24"/>
      <c r="AY22517" s="24"/>
    </row>
    <row r="22518" spans="2:51">
      <c r="B22518" s="16"/>
      <c r="C22518" s="16"/>
      <c r="I22518" s="10"/>
      <c r="T22518" s="10"/>
      <c r="U22518" s="10"/>
      <c r="AF22518" s="10"/>
      <c r="AG22518" s="10"/>
      <c r="AL22518" s="16"/>
      <c r="AM22518" s="16"/>
      <c r="AX22518" s="24"/>
      <c r="AY22518" s="24"/>
    </row>
    <row r="22519" spans="2:51">
      <c r="B22519" s="16"/>
      <c r="C22519" s="16"/>
      <c r="I22519" s="10"/>
      <c r="T22519" s="10"/>
      <c r="U22519" s="10"/>
      <c r="AF22519" s="10"/>
      <c r="AG22519" s="10"/>
      <c r="AL22519" s="16"/>
      <c r="AM22519" s="16"/>
      <c r="AX22519" s="24"/>
      <c r="AY22519" s="24"/>
    </row>
    <row r="22520" spans="2:51">
      <c r="B22520" s="16"/>
      <c r="C22520" s="16"/>
      <c r="I22520" s="10"/>
      <c r="T22520" s="10"/>
      <c r="U22520" s="10"/>
      <c r="AF22520" s="10"/>
      <c r="AG22520" s="10"/>
      <c r="AL22520" s="16"/>
      <c r="AM22520" s="16"/>
      <c r="AX22520" s="24"/>
      <c r="AY22520" s="24"/>
    </row>
    <row r="22521" spans="2:51">
      <c r="B22521" s="16"/>
      <c r="C22521" s="16"/>
      <c r="I22521" s="10"/>
      <c r="T22521" s="10"/>
      <c r="U22521" s="10"/>
      <c r="AF22521" s="10"/>
      <c r="AG22521" s="10"/>
      <c r="AL22521" s="16"/>
      <c r="AM22521" s="16"/>
      <c r="AX22521" s="24"/>
      <c r="AY22521" s="24"/>
    </row>
    <row r="22522" spans="2:51">
      <c r="B22522" s="16"/>
      <c r="C22522" s="16"/>
      <c r="I22522" s="10"/>
      <c r="T22522" s="10"/>
      <c r="U22522" s="10"/>
      <c r="AF22522" s="10"/>
      <c r="AG22522" s="10"/>
      <c r="AL22522" s="16"/>
      <c r="AM22522" s="16"/>
      <c r="AX22522" s="24"/>
      <c r="AY22522" s="24"/>
    </row>
    <row r="22523" spans="2:51">
      <c r="B22523" s="16"/>
      <c r="C22523" s="16"/>
      <c r="I22523" s="10"/>
      <c r="T22523" s="10"/>
      <c r="U22523" s="10"/>
      <c r="AF22523" s="10"/>
      <c r="AG22523" s="10"/>
      <c r="AL22523" s="16"/>
      <c r="AM22523" s="16"/>
      <c r="AX22523" s="24"/>
      <c r="AY22523" s="24"/>
    </row>
    <row r="22524" spans="2:51">
      <c r="B22524" s="16"/>
      <c r="C22524" s="16"/>
      <c r="I22524" s="10"/>
      <c r="T22524" s="10"/>
      <c r="U22524" s="10"/>
      <c r="AF22524" s="10"/>
      <c r="AG22524" s="10"/>
      <c r="AL22524" s="16"/>
      <c r="AM22524" s="16"/>
      <c r="AX22524" s="24"/>
      <c r="AY22524" s="24"/>
    </row>
    <row r="22525" spans="2:51">
      <c r="B22525" s="16"/>
      <c r="C22525" s="16"/>
      <c r="I22525" s="10"/>
      <c r="T22525" s="10"/>
      <c r="U22525" s="10"/>
      <c r="AF22525" s="10"/>
      <c r="AG22525" s="10"/>
      <c r="AL22525" s="16"/>
      <c r="AM22525" s="16"/>
      <c r="AX22525" s="24"/>
      <c r="AY22525" s="24"/>
    </row>
    <row r="22526" spans="2:51">
      <c r="B22526" s="16"/>
      <c r="C22526" s="16"/>
      <c r="I22526" s="10"/>
      <c r="T22526" s="10"/>
      <c r="U22526" s="10"/>
      <c r="AF22526" s="10"/>
      <c r="AG22526" s="10"/>
      <c r="AL22526" s="16"/>
      <c r="AM22526" s="16"/>
      <c r="AX22526" s="24"/>
      <c r="AY22526" s="24"/>
    </row>
    <row r="22527" spans="2:51">
      <c r="B22527" s="16"/>
      <c r="C22527" s="16"/>
      <c r="I22527" s="10"/>
      <c r="T22527" s="10"/>
      <c r="U22527" s="10"/>
      <c r="AF22527" s="10"/>
      <c r="AG22527" s="10"/>
      <c r="AL22527" s="16"/>
      <c r="AM22527" s="16"/>
      <c r="AX22527" s="24"/>
      <c r="AY22527" s="24"/>
    </row>
    <row r="22528" spans="2:51">
      <c r="B22528" s="16"/>
      <c r="C22528" s="16"/>
      <c r="I22528" s="10"/>
      <c r="T22528" s="10"/>
      <c r="U22528" s="10"/>
      <c r="AF22528" s="10"/>
      <c r="AG22528" s="10"/>
      <c r="AL22528" s="16"/>
      <c r="AM22528" s="16"/>
      <c r="AX22528" s="24"/>
      <c r="AY22528" s="24"/>
    </row>
    <row r="22529" spans="2:51">
      <c r="B22529" s="16"/>
      <c r="C22529" s="16"/>
      <c r="I22529" s="10"/>
      <c r="T22529" s="10"/>
      <c r="U22529" s="10"/>
      <c r="AF22529" s="10"/>
      <c r="AG22529" s="10"/>
      <c r="AL22529" s="16"/>
      <c r="AM22529" s="16"/>
      <c r="AX22529" s="24"/>
      <c r="AY22529" s="24"/>
    </row>
    <row r="22530" spans="2:51">
      <c r="B22530" s="16"/>
      <c r="C22530" s="16"/>
      <c r="I22530" s="10"/>
      <c r="T22530" s="10"/>
      <c r="U22530" s="10"/>
      <c r="AF22530" s="10"/>
      <c r="AG22530" s="10"/>
      <c r="AL22530" s="16"/>
      <c r="AM22530" s="16"/>
      <c r="AX22530" s="24"/>
      <c r="AY22530" s="24"/>
    </row>
    <row r="22531" spans="2:51">
      <c r="B22531" s="16"/>
      <c r="C22531" s="16"/>
      <c r="I22531" s="10"/>
      <c r="T22531" s="10"/>
      <c r="U22531" s="10"/>
      <c r="AF22531" s="10"/>
      <c r="AG22531" s="10"/>
      <c r="AL22531" s="16"/>
      <c r="AM22531" s="16"/>
      <c r="AX22531" s="24"/>
      <c r="AY22531" s="24"/>
    </row>
    <row r="22532" spans="2:51">
      <c r="B22532" s="16"/>
      <c r="C22532" s="16"/>
      <c r="I22532" s="10"/>
      <c r="T22532" s="10"/>
      <c r="U22532" s="10"/>
      <c r="AF22532" s="10"/>
      <c r="AG22532" s="10"/>
      <c r="AL22532" s="16"/>
      <c r="AM22532" s="16"/>
      <c r="AX22532" s="24"/>
      <c r="AY22532" s="24"/>
    </row>
    <row r="22533" spans="2:51">
      <c r="B22533" s="16"/>
      <c r="C22533" s="16"/>
      <c r="I22533" s="10"/>
      <c r="T22533" s="10"/>
      <c r="U22533" s="10"/>
      <c r="AF22533" s="10"/>
      <c r="AG22533" s="10"/>
      <c r="AL22533" s="16"/>
      <c r="AM22533" s="16"/>
      <c r="AX22533" s="24"/>
      <c r="AY22533" s="24"/>
    </row>
    <row r="22534" spans="2:51">
      <c r="B22534" s="16"/>
      <c r="C22534" s="16"/>
      <c r="I22534" s="10"/>
      <c r="T22534" s="10"/>
      <c r="U22534" s="10"/>
      <c r="AF22534" s="10"/>
      <c r="AG22534" s="10"/>
      <c r="AL22534" s="16"/>
      <c r="AM22534" s="16"/>
      <c r="AX22534" s="24"/>
      <c r="AY22534" s="24"/>
    </row>
    <row r="22535" spans="2:51">
      <c r="B22535" s="16"/>
      <c r="C22535" s="16"/>
      <c r="I22535" s="10"/>
      <c r="T22535" s="10"/>
      <c r="U22535" s="10"/>
      <c r="AF22535" s="10"/>
      <c r="AG22535" s="10"/>
      <c r="AL22535" s="16"/>
      <c r="AM22535" s="16"/>
      <c r="AX22535" s="24"/>
      <c r="AY22535" s="24"/>
    </row>
    <row r="22536" spans="2:51">
      <c r="B22536" s="16"/>
      <c r="C22536" s="16"/>
      <c r="I22536" s="10"/>
      <c r="T22536" s="10"/>
      <c r="U22536" s="10"/>
      <c r="AF22536" s="10"/>
      <c r="AG22536" s="10"/>
      <c r="AL22536" s="16"/>
      <c r="AM22536" s="16"/>
      <c r="AX22536" s="24"/>
      <c r="AY22536" s="24"/>
    </row>
    <row r="22537" spans="2:51">
      <c r="B22537" s="16"/>
      <c r="C22537" s="16"/>
      <c r="I22537" s="10"/>
      <c r="T22537" s="10"/>
      <c r="U22537" s="10"/>
      <c r="AF22537" s="10"/>
      <c r="AG22537" s="10"/>
      <c r="AL22537" s="16"/>
      <c r="AM22537" s="16"/>
      <c r="AX22537" s="24"/>
      <c r="AY22537" s="24"/>
    </row>
    <row r="22538" spans="2:51">
      <c r="B22538" s="16"/>
      <c r="C22538" s="16"/>
      <c r="I22538" s="10"/>
      <c r="T22538" s="10"/>
      <c r="U22538" s="10"/>
      <c r="AF22538" s="10"/>
      <c r="AG22538" s="10"/>
      <c r="AL22538" s="16"/>
      <c r="AM22538" s="16"/>
      <c r="AX22538" s="24"/>
      <c r="AY22538" s="24"/>
    </row>
    <row r="22539" spans="2:51">
      <c r="B22539" s="16"/>
      <c r="C22539" s="16"/>
      <c r="I22539" s="10"/>
      <c r="T22539" s="10"/>
      <c r="U22539" s="10"/>
      <c r="AF22539" s="10"/>
      <c r="AG22539" s="10"/>
      <c r="AL22539" s="16"/>
      <c r="AM22539" s="16"/>
      <c r="AX22539" s="24"/>
      <c r="AY22539" s="24"/>
    </row>
    <row r="22540" spans="2:51">
      <c r="B22540" s="16"/>
      <c r="C22540" s="16"/>
      <c r="I22540" s="10"/>
      <c r="T22540" s="10"/>
      <c r="U22540" s="10"/>
      <c r="AF22540" s="10"/>
      <c r="AG22540" s="10"/>
      <c r="AL22540" s="16"/>
      <c r="AM22540" s="16"/>
      <c r="AX22540" s="24"/>
      <c r="AY22540" s="24"/>
    </row>
    <row r="22541" spans="2:51">
      <c r="B22541" s="16"/>
      <c r="C22541" s="16"/>
      <c r="I22541" s="10"/>
      <c r="T22541" s="10"/>
      <c r="U22541" s="10"/>
      <c r="AF22541" s="10"/>
      <c r="AG22541" s="10"/>
      <c r="AL22541" s="16"/>
      <c r="AM22541" s="16"/>
      <c r="AX22541" s="24"/>
      <c r="AY22541" s="24"/>
    </row>
    <row r="22542" spans="2:51">
      <c r="B22542" s="16"/>
      <c r="C22542" s="16"/>
      <c r="I22542" s="10"/>
      <c r="T22542" s="10"/>
      <c r="U22542" s="10"/>
      <c r="AF22542" s="10"/>
      <c r="AG22542" s="10"/>
      <c r="AL22542" s="16"/>
      <c r="AM22542" s="16"/>
      <c r="AX22542" s="24"/>
      <c r="AY22542" s="24"/>
    </row>
    <row r="22543" spans="2:51">
      <c r="B22543" s="16"/>
      <c r="C22543" s="16"/>
      <c r="I22543" s="10"/>
      <c r="T22543" s="10"/>
      <c r="U22543" s="10"/>
      <c r="AF22543" s="10"/>
      <c r="AG22543" s="10"/>
      <c r="AL22543" s="16"/>
      <c r="AM22543" s="16"/>
      <c r="AX22543" s="24"/>
      <c r="AY22543" s="24"/>
    </row>
    <row r="22544" spans="2:51">
      <c r="B22544" s="16"/>
      <c r="C22544" s="16"/>
      <c r="I22544" s="10"/>
      <c r="T22544" s="10"/>
      <c r="U22544" s="10"/>
      <c r="AF22544" s="10"/>
      <c r="AG22544" s="10"/>
      <c r="AL22544" s="16"/>
      <c r="AM22544" s="16"/>
      <c r="AX22544" s="24"/>
      <c r="AY22544" s="24"/>
    </row>
    <row r="22545" spans="2:51">
      <c r="B22545" s="16"/>
      <c r="C22545" s="16"/>
      <c r="I22545" s="10"/>
      <c r="T22545" s="10"/>
      <c r="U22545" s="10"/>
      <c r="AF22545" s="10"/>
      <c r="AG22545" s="10"/>
      <c r="AL22545" s="16"/>
      <c r="AM22545" s="16"/>
      <c r="AX22545" s="24"/>
      <c r="AY22545" s="24"/>
    </row>
    <row r="22546" spans="2:51">
      <c r="B22546" s="16"/>
      <c r="C22546" s="16"/>
      <c r="I22546" s="10"/>
      <c r="T22546" s="10"/>
      <c r="U22546" s="10"/>
      <c r="AF22546" s="10"/>
      <c r="AG22546" s="10"/>
      <c r="AL22546" s="16"/>
      <c r="AM22546" s="16"/>
      <c r="AX22546" s="24"/>
      <c r="AY22546" s="24"/>
    </row>
    <row r="22547" spans="2:51">
      <c r="B22547" s="16"/>
      <c r="C22547" s="16"/>
      <c r="I22547" s="10"/>
      <c r="T22547" s="10"/>
      <c r="U22547" s="10"/>
      <c r="AF22547" s="10"/>
      <c r="AG22547" s="10"/>
      <c r="AL22547" s="16"/>
      <c r="AM22547" s="16"/>
      <c r="AX22547" s="24"/>
      <c r="AY22547" s="24"/>
    </row>
    <row r="22548" spans="2:51">
      <c r="B22548" s="16"/>
      <c r="C22548" s="16"/>
      <c r="I22548" s="10"/>
      <c r="T22548" s="10"/>
      <c r="U22548" s="10"/>
      <c r="AF22548" s="10"/>
      <c r="AG22548" s="10"/>
      <c r="AL22548" s="16"/>
      <c r="AM22548" s="16"/>
      <c r="AX22548" s="24"/>
      <c r="AY22548" s="24"/>
    </row>
    <row r="22549" spans="2:51">
      <c r="B22549" s="16"/>
      <c r="C22549" s="16"/>
      <c r="I22549" s="10"/>
      <c r="T22549" s="10"/>
      <c r="U22549" s="10"/>
      <c r="AF22549" s="10"/>
      <c r="AG22549" s="10"/>
      <c r="AL22549" s="16"/>
      <c r="AM22549" s="16"/>
      <c r="AX22549" s="24"/>
      <c r="AY22549" s="24"/>
    </row>
    <row r="22550" spans="2:51">
      <c r="B22550" s="16"/>
      <c r="C22550" s="16"/>
      <c r="I22550" s="10"/>
      <c r="T22550" s="10"/>
      <c r="U22550" s="10"/>
      <c r="AF22550" s="10"/>
      <c r="AG22550" s="10"/>
      <c r="AL22550" s="16"/>
      <c r="AM22550" s="16"/>
      <c r="AX22550" s="24"/>
      <c r="AY22550" s="24"/>
    </row>
    <row r="22551" spans="2:51">
      <c r="B22551" s="16"/>
      <c r="C22551" s="16"/>
      <c r="I22551" s="10"/>
      <c r="T22551" s="10"/>
      <c r="U22551" s="10"/>
      <c r="AF22551" s="10"/>
      <c r="AG22551" s="10"/>
      <c r="AL22551" s="16"/>
      <c r="AM22551" s="16"/>
      <c r="AX22551" s="24"/>
      <c r="AY22551" s="24"/>
    </row>
    <row r="22552" spans="2:51">
      <c r="B22552" s="16"/>
      <c r="C22552" s="16"/>
      <c r="I22552" s="10"/>
      <c r="T22552" s="10"/>
      <c r="U22552" s="10"/>
      <c r="AF22552" s="10"/>
      <c r="AG22552" s="10"/>
      <c r="AL22552" s="16"/>
      <c r="AM22552" s="16"/>
      <c r="AX22552" s="24"/>
      <c r="AY22552" s="24"/>
    </row>
    <row r="22553" spans="2:51">
      <c r="B22553" s="16"/>
      <c r="C22553" s="16"/>
      <c r="I22553" s="10"/>
      <c r="T22553" s="10"/>
      <c r="U22553" s="10"/>
      <c r="AF22553" s="10"/>
      <c r="AG22553" s="10"/>
      <c r="AL22553" s="16"/>
      <c r="AM22553" s="16"/>
      <c r="AX22553" s="24"/>
      <c r="AY22553" s="24"/>
    </row>
    <row r="22554" spans="2:51">
      <c r="B22554" s="16"/>
      <c r="C22554" s="16"/>
      <c r="I22554" s="10"/>
      <c r="T22554" s="10"/>
      <c r="U22554" s="10"/>
      <c r="AF22554" s="10"/>
      <c r="AG22554" s="10"/>
      <c r="AL22554" s="16"/>
      <c r="AM22554" s="16"/>
      <c r="AX22554" s="24"/>
      <c r="AY22554" s="24"/>
    </row>
    <row r="22555" spans="2:51">
      <c r="B22555" s="16"/>
      <c r="C22555" s="16"/>
      <c r="I22555" s="10"/>
      <c r="T22555" s="10"/>
      <c r="U22555" s="10"/>
      <c r="AF22555" s="10"/>
      <c r="AG22555" s="10"/>
      <c r="AL22555" s="16"/>
      <c r="AM22555" s="16"/>
      <c r="AX22555" s="24"/>
      <c r="AY22555" s="24"/>
    </row>
    <row r="22556" spans="2:51">
      <c r="B22556" s="16"/>
      <c r="C22556" s="16"/>
      <c r="I22556" s="10"/>
      <c r="T22556" s="10"/>
      <c r="U22556" s="10"/>
      <c r="AF22556" s="10"/>
      <c r="AG22556" s="10"/>
      <c r="AL22556" s="16"/>
      <c r="AM22556" s="16"/>
      <c r="AX22556" s="24"/>
      <c r="AY22556" s="24"/>
    </row>
    <row r="22557" spans="2:51">
      <c r="B22557" s="16"/>
      <c r="C22557" s="16"/>
      <c r="I22557" s="10"/>
      <c r="T22557" s="10"/>
      <c r="U22557" s="10"/>
      <c r="AF22557" s="10"/>
      <c r="AG22557" s="10"/>
      <c r="AL22557" s="16"/>
      <c r="AM22557" s="16"/>
      <c r="AX22557" s="24"/>
      <c r="AY22557" s="24"/>
    </row>
    <row r="22558" spans="2:51">
      <c r="B22558" s="16"/>
      <c r="C22558" s="16"/>
      <c r="I22558" s="10"/>
      <c r="T22558" s="10"/>
      <c r="U22558" s="10"/>
      <c r="AF22558" s="10"/>
      <c r="AG22558" s="10"/>
      <c r="AL22558" s="16"/>
      <c r="AM22558" s="16"/>
      <c r="AX22558" s="24"/>
      <c r="AY22558" s="24"/>
    </row>
    <row r="22559" spans="2:51">
      <c r="B22559" s="16"/>
      <c r="C22559" s="16"/>
      <c r="I22559" s="10"/>
      <c r="T22559" s="10"/>
      <c r="U22559" s="10"/>
      <c r="AF22559" s="10"/>
      <c r="AG22559" s="10"/>
      <c r="AL22559" s="16"/>
      <c r="AM22559" s="16"/>
      <c r="AX22559" s="24"/>
      <c r="AY22559" s="24"/>
    </row>
    <row r="22560" spans="2:51">
      <c r="B22560" s="16"/>
      <c r="C22560" s="16"/>
      <c r="I22560" s="10"/>
      <c r="T22560" s="10"/>
      <c r="U22560" s="10"/>
      <c r="AF22560" s="10"/>
      <c r="AG22560" s="10"/>
      <c r="AL22560" s="16"/>
      <c r="AM22560" s="16"/>
      <c r="AX22560" s="24"/>
      <c r="AY22560" s="24"/>
    </row>
    <row r="22561" spans="2:51">
      <c r="B22561" s="16"/>
      <c r="C22561" s="16"/>
      <c r="I22561" s="10"/>
      <c r="T22561" s="10"/>
      <c r="U22561" s="10"/>
      <c r="AF22561" s="10"/>
      <c r="AG22561" s="10"/>
      <c r="AL22561" s="16"/>
      <c r="AM22561" s="16"/>
      <c r="AX22561" s="24"/>
      <c r="AY22561" s="24"/>
    </row>
    <row r="22562" spans="2:51">
      <c r="B22562" s="16"/>
      <c r="C22562" s="16"/>
      <c r="I22562" s="10"/>
      <c r="T22562" s="10"/>
      <c r="U22562" s="10"/>
      <c r="AF22562" s="10"/>
      <c r="AG22562" s="10"/>
      <c r="AL22562" s="16"/>
      <c r="AM22562" s="16"/>
      <c r="AX22562" s="24"/>
      <c r="AY22562" s="24"/>
    </row>
    <row r="22563" spans="2:51">
      <c r="B22563" s="16"/>
      <c r="C22563" s="16"/>
      <c r="I22563" s="10"/>
      <c r="T22563" s="10"/>
      <c r="U22563" s="10"/>
      <c r="AF22563" s="10"/>
      <c r="AG22563" s="10"/>
      <c r="AL22563" s="16"/>
      <c r="AM22563" s="16"/>
      <c r="AX22563" s="24"/>
      <c r="AY22563" s="24"/>
    </row>
    <row r="22564" spans="2:51">
      <c r="B22564" s="16"/>
      <c r="C22564" s="16"/>
      <c r="I22564" s="10"/>
      <c r="T22564" s="10"/>
      <c r="U22564" s="10"/>
      <c r="AF22564" s="10"/>
      <c r="AG22564" s="10"/>
      <c r="AL22564" s="16"/>
      <c r="AM22564" s="16"/>
      <c r="AX22564" s="24"/>
      <c r="AY22564" s="24"/>
    </row>
    <row r="22565" spans="2:51">
      <c r="B22565" s="16"/>
      <c r="C22565" s="16"/>
      <c r="I22565" s="10"/>
      <c r="T22565" s="10"/>
      <c r="U22565" s="10"/>
      <c r="AF22565" s="10"/>
      <c r="AG22565" s="10"/>
      <c r="AL22565" s="16"/>
      <c r="AM22565" s="16"/>
      <c r="AX22565" s="24"/>
      <c r="AY22565" s="24"/>
    </row>
    <row r="22566" spans="2:51">
      <c r="B22566" s="16"/>
      <c r="C22566" s="16"/>
      <c r="I22566" s="10"/>
      <c r="T22566" s="10"/>
      <c r="U22566" s="10"/>
      <c r="AF22566" s="10"/>
      <c r="AG22566" s="10"/>
      <c r="AL22566" s="16"/>
      <c r="AM22566" s="16"/>
      <c r="AX22566" s="24"/>
      <c r="AY22566" s="24"/>
    </row>
    <row r="22567" spans="2:51">
      <c r="B22567" s="16"/>
      <c r="C22567" s="16"/>
      <c r="I22567" s="10"/>
      <c r="T22567" s="10"/>
      <c r="U22567" s="10"/>
      <c r="AF22567" s="10"/>
      <c r="AG22567" s="10"/>
      <c r="AL22567" s="16"/>
      <c r="AM22567" s="16"/>
      <c r="AX22567" s="24"/>
      <c r="AY22567" s="24"/>
    </row>
    <row r="22568" spans="2:51">
      <c r="B22568" s="16"/>
      <c r="C22568" s="16"/>
      <c r="I22568" s="10"/>
      <c r="T22568" s="10"/>
      <c r="U22568" s="10"/>
      <c r="AF22568" s="10"/>
      <c r="AG22568" s="10"/>
      <c r="AL22568" s="16"/>
      <c r="AM22568" s="16"/>
      <c r="AX22568" s="24"/>
      <c r="AY22568" s="24"/>
    </row>
    <row r="22569" spans="2:51">
      <c r="B22569" s="16"/>
      <c r="C22569" s="16"/>
      <c r="I22569" s="10"/>
      <c r="T22569" s="10"/>
      <c r="U22569" s="10"/>
      <c r="AF22569" s="10"/>
      <c r="AG22569" s="10"/>
      <c r="AL22569" s="16"/>
      <c r="AM22569" s="16"/>
      <c r="AX22569" s="24"/>
      <c r="AY22569" s="24"/>
    </row>
    <row r="22570" spans="2:51">
      <c r="B22570" s="16"/>
      <c r="C22570" s="16"/>
      <c r="I22570" s="10"/>
      <c r="T22570" s="10"/>
      <c r="U22570" s="10"/>
      <c r="AF22570" s="10"/>
      <c r="AG22570" s="10"/>
      <c r="AL22570" s="16"/>
      <c r="AM22570" s="16"/>
      <c r="AX22570" s="24"/>
      <c r="AY22570" s="24"/>
    </row>
    <row r="22571" spans="2:51">
      <c r="B22571" s="16"/>
      <c r="C22571" s="16"/>
      <c r="I22571" s="10"/>
      <c r="T22571" s="10"/>
      <c r="U22571" s="10"/>
      <c r="AF22571" s="10"/>
      <c r="AG22571" s="10"/>
      <c r="AL22571" s="16"/>
      <c r="AM22571" s="16"/>
      <c r="AX22571" s="24"/>
      <c r="AY22571" s="24"/>
    </row>
    <row r="22572" spans="2:51">
      <c r="B22572" s="16"/>
      <c r="C22572" s="16"/>
      <c r="I22572" s="10"/>
      <c r="T22572" s="10"/>
      <c r="U22572" s="10"/>
      <c r="AF22572" s="10"/>
      <c r="AG22572" s="10"/>
      <c r="AL22572" s="16"/>
      <c r="AM22572" s="16"/>
      <c r="AX22572" s="24"/>
      <c r="AY22572" s="24"/>
    </row>
    <row r="22573" spans="2:51">
      <c r="B22573" s="16"/>
      <c r="C22573" s="16"/>
      <c r="I22573" s="10"/>
      <c r="T22573" s="10"/>
      <c r="U22573" s="10"/>
      <c r="AF22573" s="10"/>
      <c r="AG22573" s="10"/>
      <c r="AL22573" s="16"/>
      <c r="AM22573" s="16"/>
      <c r="AX22573" s="24"/>
      <c r="AY22573" s="24"/>
    </row>
    <row r="22574" spans="2:51">
      <c r="B22574" s="16"/>
      <c r="C22574" s="16"/>
      <c r="I22574" s="10"/>
      <c r="T22574" s="10"/>
      <c r="U22574" s="10"/>
      <c r="AF22574" s="10"/>
      <c r="AG22574" s="10"/>
      <c r="AL22574" s="16"/>
      <c r="AM22574" s="16"/>
      <c r="AX22574" s="24"/>
      <c r="AY22574" s="24"/>
    </row>
    <row r="22575" spans="2:51">
      <c r="B22575" s="16"/>
      <c r="C22575" s="16"/>
      <c r="I22575" s="10"/>
      <c r="T22575" s="10"/>
      <c r="U22575" s="10"/>
      <c r="AF22575" s="10"/>
      <c r="AG22575" s="10"/>
      <c r="AL22575" s="16"/>
      <c r="AM22575" s="16"/>
      <c r="AX22575" s="24"/>
      <c r="AY22575" s="24"/>
    </row>
    <row r="22576" spans="2:51">
      <c r="B22576" s="16"/>
      <c r="C22576" s="16"/>
      <c r="I22576" s="10"/>
      <c r="T22576" s="10"/>
      <c r="U22576" s="10"/>
      <c r="AF22576" s="10"/>
      <c r="AG22576" s="10"/>
      <c r="AL22576" s="16"/>
      <c r="AM22576" s="16"/>
      <c r="AX22576" s="24"/>
      <c r="AY22576" s="24"/>
    </row>
    <row r="22577" spans="2:51">
      <c r="B22577" s="16"/>
      <c r="C22577" s="16"/>
      <c r="I22577" s="10"/>
      <c r="T22577" s="10"/>
      <c r="U22577" s="10"/>
      <c r="AF22577" s="10"/>
      <c r="AG22577" s="10"/>
      <c r="AL22577" s="16"/>
      <c r="AM22577" s="16"/>
      <c r="AX22577" s="24"/>
      <c r="AY22577" s="24"/>
    </row>
    <row r="22578" spans="2:51">
      <c r="B22578" s="16"/>
      <c r="C22578" s="16"/>
      <c r="I22578" s="10"/>
      <c r="T22578" s="10"/>
      <c r="U22578" s="10"/>
      <c r="AF22578" s="10"/>
      <c r="AG22578" s="10"/>
      <c r="AL22578" s="16"/>
      <c r="AM22578" s="16"/>
      <c r="AX22578" s="24"/>
      <c r="AY22578" s="24"/>
    </row>
    <row r="22579" spans="2:51">
      <c r="B22579" s="16"/>
      <c r="C22579" s="16"/>
      <c r="I22579" s="10"/>
      <c r="T22579" s="10"/>
      <c r="U22579" s="10"/>
      <c r="AF22579" s="10"/>
      <c r="AG22579" s="10"/>
      <c r="AL22579" s="16"/>
      <c r="AM22579" s="16"/>
      <c r="AX22579" s="24"/>
      <c r="AY22579" s="24"/>
    </row>
    <row r="22580" spans="2:51">
      <c r="B22580" s="16"/>
      <c r="C22580" s="16"/>
      <c r="I22580" s="10"/>
      <c r="T22580" s="10"/>
      <c r="U22580" s="10"/>
      <c r="AF22580" s="10"/>
      <c r="AG22580" s="10"/>
      <c r="AL22580" s="16"/>
      <c r="AM22580" s="16"/>
      <c r="AX22580" s="24"/>
      <c r="AY22580" s="24"/>
    </row>
    <row r="22581" spans="2:51">
      <c r="B22581" s="16"/>
      <c r="C22581" s="16"/>
      <c r="I22581" s="10"/>
      <c r="T22581" s="10"/>
      <c r="U22581" s="10"/>
      <c r="AF22581" s="10"/>
      <c r="AG22581" s="10"/>
      <c r="AL22581" s="16"/>
      <c r="AM22581" s="16"/>
      <c r="AX22581" s="24"/>
      <c r="AY22581" s="24"/>
    </row>
    <row r="22582" spans="2:51">
      <c r="B22582" s="16"/>
      <c r="C22582" s="16"/>
      <c r="I22582" s="10"/>
      <c r="T22582" s="10"/>
      <c r="U22582" s="10"/>
      <c r="AF22582" s="10"/>
      <c r="AG22582" s="10"/>
      <c r="AL22582" s="16"/>
      <c r="AM22582" s="16"/>
      <c r="AX22582" s="24"/>
      <c r="AY22582" s="24"/>
    </row>
    <row r="22583" spans="2:51">
      <c r="B22583" s="16"/>
      <c r="C22583" s="16"/>
      <c r="I22583" s="10"/>
      <c r="T22583" s="10"/>
      <c r="U22583" s="10"/>
      <c r="AF22583" s="10"/>
      <c r="AG22583" s="10"/>
      <c r="AL22583" s="16"/>
      <c r="AM22583" s="16"/>
      <c r="AX22583" s="24"/>
      <c r="AY22583" s="24"/>
    </row>
    <row r="22584" spans="2:51">
      <c r="B22584" s="16"/>
      <c r="C22584" s="16"/>
      <c r="I22584" s="10"/>
      <c r="T22584" s="10"/>
      <c r="U22584" s="10"/>
      <c r="AF22584" s="10"/>
      <c r="AG22584" s="10"/>
      <c r="AL22584" s="16"/>
      <c r="AM22584" s="16"/>
      <c r="AX22584" s="24"/>
      <c r="AY22584" s="24"/>
    </row>
    <row r="22585" spans="2:51">
      <c r="B22585" s="16"/>
      <c r="C22585" s="16"/>
      <c r="I22585" s="10"/>
      <c r="T22585" s="10"/>
      <c r="U22585" s="10"/>
      <c r="AF22585" s="10"/>
      <c r="AG22585" s="10"/>
      <c r="AL22585" s="16"/>
      <c r="AM22585" s="16"/>
      <c r="AX22585" s="24"/>
      <c r="AY22585" s="24"/>
    </row>
    <row r="22586" spans="2:51">
      <c r="B22586" s="16"/>
      <c r="C22586" s="16"/>
      <c r="I22586" s="10"/>
      <c r="T22586" s="10"/>
      <c r="U22586" s="10"/>
      <c r="AF22586" s="10"/>
      <c r="AG22586" s="10"/>
      <c r="AL22586" s="16"/>
      <c r="AM22586" s="16"/>
      <c r="AX22586" s="24"/>
      <c r="AY22586" s="24"/>
    </row>
    <row r="22587" spans="2:51">
      <c r="B22587" s="16"/>
      <c r="C22587" s="16"/>
      <c r="I22587" s="10"/>
      <c r="T22587" s="10"/>
      <c r="U22587" s="10"/>
      <c r="AF22587" s="10"/>
      <c r="AG22587" s="10"/>
      <c r="AL22587" s="16"/>
      <c r="AM22587" s="16"/>
      <c r="AX22587" s="24"/>
      <c r="AY22587" s="24"/>
    </row>
    <row r="22588" spans="2:51">
      <c r="B22588" s="16"/>
      <c r="C22588" s="16"/>
      <c r="I22588" s="10"/>
      <c r="T22588" s="10"/>
      <c r="U22588" s="10"/>
      <c r="AF22588" s="10"/>
      <c r="AG22588" s="10"/>
      <c r="AL22588" s="16"/>
      <c r="AM22588" s="16"/>
      <c r="AX22588" s="24"/>
      <c r="AY22588" s="24"/>
    </row>
    <row r="22589" spans="2:51">
      <c r="B22589" s="16"/>
      <c r="C22589" s="16"/>
      <c r="I22589" s="10"/>
      <c r="T22589" s="10"/>
      <c r="U22589" s="10"/>
      <c r="AF22589" s="10"/>
      <c r="AG22589" s="10"/>
      <c r="AL22589" s="16"/>
      <c r="AM22589" s="16"/>
      <c r="AX22589" s="24"/>
      <c r="AY22589" s="24"/>
    </row>
    <row r="22590" spans="2:51">
      <c r="B22590" s="16"/>
      <c r="C22590" s="16"/>
      <c r="I22590" s="10"/>
      <c r="T22590" s="10"/>
      <c r="U22590" s="10"/>
      <c r="AF22590" s="10"/>
      <c r="AG22590" s="10"/>
      <c r="AL22590" s="16"/>
      <c r="AM22590" s="16"/>
      <c r="AX22590" s="24"/>
      <c r="AY22590" s="24"/>
    </row>
    <row r="22591" spans="2:51">
      <c r="B22591" s="16"/>
      <c r="C22591" s="16"/>
      <c r="I22591" s="10"/>
      <c r="T22591" s="10"/>
      <c r="U22591" s="10"/>
      <c r="AF22591" s="10"/>
      <c r="AG22591" s="10"/>
      <c r="AL22591" s="16"/>
      <c r="AM22591" s="16"/>
      <c r="AX22591" s="24"/>
      <c r="AY22591" s="24"/>
    </row>
    <row r="22592" spans="2:51">
      <c r="B22592" s="16"/>
      <c r="C22592" s="16"/>
      <c r="I22592" s="10"/>
      <c r="T22592" s="10"/>
      <c r="U22592" s="10"/>
      <c r="AF22592" s="10"/>
      <c r="AG22592" s="10"/>
      <c r="AL22592" s="16"/>
      <c r="AM22592" s="16"/>
      <c r="AX22592" s="24"/>
      <c r="AY22592" s="24"/>
    </row>
    <row r="22593" spans="2:51">
      <c r="B22593" s="16"/>
      <c r="C22593" s="16"/>
      <c r="I22593" s="10"/>
      <c r="T22593" s="10"/>
      <c r="U22593" s="10"/>
      <c r="AF22593" s="10"/>
      <c r="AG22593" s="10"/>
      <c r="AL22593" s="16"/>
      <c r="AM22593" s="16"/>
      <c r="AX22593" s="24"/>
      <c r="AY22593" s="24"/>
    </row>
    <row r="22594" spans="2:51">
      <c r="B22594" s="16"/>
      <c r="C22594" s="16"/>
      <c r="I22594" s="10"/>
      <c r="T22594" s="10"/>
      <c r="U22594" s="10"/>
      <c r="AF22594" s="10"/>
      <c r="AG22594" s="10"/>
      <c r="AL22594" s="16"/>
      <c r="AM22594" s="16"/>
      <c r="AX22594" s="24"/>
      <c r="AY22594" s="24"/>
    </row>
    <row r="22595" spans="2:51">
      <c r="B22595" s="16"/>
      <c r="C22595" s="16"/>
      <c r="I22595" s="10"/>
      <c r="T22595" s="10"/>
      <c r="U22595" s="10"/>
      <c r="AF22595" s="10"/>
      <c r="AG22595" s="10"/>
      <c r="AL22595" s="16"/>
      <c r="AM22595" s="16"/>
      <c r="AX22595" s="24"/>
      <c r="AY22595" s="24"/>
    </row>
    <row r="22596" spans="2:51">
      <c r="B22596" s="16"/>
      <c r="C22596" s="16"/>
      <c r="I22596" s="10"/>
      <c r="T22596" s="10"/>
      <c r="U22596" s="10"/>
      <c r="AF22596" s="10"/>
      <c r="AG22596" s="10"/>
      <c r="AL22596" s="16"/>
      <c r="AM22596" s="16"/>
      <c r="AX22596" s="24"/>
      <c r="AY22596" s="24"/>
    </row>
    <row r="22597" spans="2:51">
      <c r="B22597" s="16"/>
      <c r="C22597" s="16"/>
      <c r="I22597" s="10"/>
      <c r="T22597" s="10"/>
      <c r="U22597" s="10"/>
      <c r="AF22597" s="10"/>
      <c r="AG22597" s="10"/>
      <c r="AL22597" s="16"/>
      <c r="AM22597" s="16"/>
      <c r="AX22597" s="24"/>
      <c r="AY22597" s="24"/>
    </row>
    <row r="22598" spans="2:51">
      <c r="B22598" s="16"/>
      <c r="C22598" s="16"/>
      <c r="I22598" s="10"/>
      <c r="T22598" s="10"/>
      <c r="U22598" s="10"/>
      <c r="AF22598" s="10"/>
      <c r="AG22598" s="10"/>
      <c r="AL22598" s="16"/>
      <c r="AM22598" s="16"/>
      <c r="AX22598" s="24"/>
      <c r="AY22598" s="24"/>
    </row>
    <row r="22599" spans="2:51">
      <c r="B22599" s="16"/>
      <c r="C22599" s="16"/>
      <c r="I22599" s="10"/>
      <c r="T22599" s="10"/>
      <c r="U22599" s="10"/>
      <c r="AF22599" s="10"/>
      <c r="AG22599" s="10"/>
      <c r="AL22599" s="16"/>
      <c r="AM22599" s="16"/>
      <c r="AX22599" s="24"/>
      <c r="AY22599" s="24"/>
    </row>
    <row r="22600" spans="2:51">
      <c r="B22600" s="16"/>
      <c r="C22600" s="16"/>
      <c r="I22600" s="10"/>
      <c r="T22600" s="10"/>
      <c r="U22600" s="10"/>
      <c r="AF22600" s="10"/>
      <c r="AG22600" s="10"/>
      <c r="AL22600" s="16"/>
      <c r="AM22600" s="16"/>
      <c r="AX22600" s="24"/>
      <c r="AY22600" s="24"/>
    </row>
    <row r="22601" spans="2:51">
      <c r="B22601" s="16"/>
      <c r="C22601" s="16"/>
      <c r="I22601" s="10"/>
      <c r="T22601" s="10"/>
      <c r="U22601" s="10"/>
      <c r="AF22601" s="10"/>
      <c r="AG22601" s="10"/>
      <c r="AL22601" s="16"/>
      <c r="AM22601" s="16"/>
      <c r="AX22601" s="24"/>
      <c r="AY22601" s="24"/>
    </row>
    <row r="22602" spans="2:51">
      <c r="B22602" s="16"/>
      <c r="C22602" s="16"/>
      <c r="I22602" s="10"/>
      <c r="T22602" s="10"/>
      <c r="U22602" s="10"/>
      <c r="AF22602" s="10"/>
      <c r="AG22602" s="10"/>
      <c r="AL22602" s="16"/>
      <c r="AM22602" s="16"/>
      <c r="AX22602" s="24"/>
      <c r="AY22602" s="24"/>
    </row>
    <row r="22603" spans="2:51">
      <c r="B22603" s="16"/>
      <c r="C22603" s="16"/>
      <c r="I22603" s="10"/>
      <c r="T22603" s="10"/>
      <c r="U22603" s="10"/>
      <c r="AF22603" s="10"/>
      <c r="AG22603" s="10"/>
      <c r="AL22603" s="16"/>
      <c r="AM22603" s="16"/>
      <c r="AX22603" s="24"/>
      <c r="AY22603" s="24"/>
    </row>
    <row r="22604" spans="2:51">
      <c r="B22604" s="16"/>
      <c r="C22604" s="16"/>
      <c r="I22604" s="10"/>
      <c r="T22604" s="10"/>
      <c r="U22604" s="10"/>
      <c r="AF22604" s="10"/>
      <c r="AG22604" s="10"/>
      <c r="AL22604" s="16"/>
      <c r="AM22604" s="16"/>
      <c r="AX22604" s="24"/>
      <c r="AY22604" s="24"/>
    </row>
    <row r="22605" spans="2:51">
      <c r="B22605" s="16"/>
      <c r="C22605" s="16"/>
      <c r="I22605" s="10"/>
      <c r="T22605" s="10"/>
      <c r="U22605" s="10"/>
      <c r="AF22605" s="10"/>
      <c r="AG22605" s="10"/>
      <c r="AL22605" s="16"/>
      <c r="AM22605" s="16"/>
      <c r="AX22605" s="24"/>
      <c r="AY22605" s="24"/>
    </row>
    <row r="22606" spans="2:51">
      <c r="B22606" s="16"/>
      <c r="C22606" s="16"/>
      <c r="I22606" s="10"/>
      <c r="T22606" s="10"/>
      <c r="U22606" s="10"/>
      <c r="AF22606" s="10"/>
      <c r="AG22606" s="10"/>
      <c r="AL22606" s="16"/>
      <c r="AM22606" s="16"/>
      <c r="AX22606" s="24"/>
      <c r="AY22606" s="24"/>
    </row>
    <row r="22607" spans="2:51">
      <c r="B22607" s="16"/>
      <c r="C22607" s="16"/>
      <c r="I22607" s="10"/>
      <c r="T22607" s="10"/>
      <c r="U22607" s="10"/>
      <c r="AF22607" s="10"/>
      <c r="AG22607" s="10"/>
      <c r="AL22607" s="16"/>
      <c r="AM22607" s="16"/>
      <c r="AX22607" s="24"/>
      <c r="AY22607" s="24"/>
    </row>
    <row r="22608" spans="2:51">
      <c r="B22608" s="16"/>
      <c r="C22608" s="16"/>
      <c r="I22608" s="10"/>
      <c r="T22608" s="10"/>
      <c r="U22608" s="10"/>
      <c r="AF22608" s="10"/>
      <c r="AG22608" s="10"/>
      <c r="AL22608" s="16"/>
      <c r="AM22608" s="16"/>
      <c r="AX22608" s="24"/>
      <c r="AY22608" s="24"/>
    </row>
    <row r="22609" spans="2:51">
      <c r="B22609" s="16"/>
      <c r="C22609" s="16"/>
      <c r="I22609" s="10"/>
      <c r="T22609" s="10"/>
      <c r="U22609" s="10"/>
      <c r="AF22609" s="10"/>
      <c r="AG22609" s="10"/>
      <c r="AL22609" s="16"/>
      <c r="AM22609" s="16"/>
      <c r="AX22609" s="24"/>
      <c r="AY22609" s="24"/>
    </row>
    <row r="22610" spans="2:51">
      <c r="B22610" s="16"/>
      <c r="C22610" s="16"/>
      <c r="I22610" s="10"/>
      <c r="T22610" s="10"/>
      <c r="U22610" s="10"/>
      <c r="AF22610" s="10"/>
      <c r="AG22610" s="10"/>
      <c r="AL22610" s="16"/>
      <c r="AM22610" s="16"/>
      <c r="AX22610" s="24"/>
      <c r="AY22610" s="24"/>
    </row>
    <row r="22611" spans="2:51">
      <c r="B22611" s="16"/>
      <c r="C22611" s="16"/>
      <c r="I22611" s="10"/>
      <c r="T22611" s="10"/>
      <c r="U22611" s="10"/>
      <c r="AF22611" s="10"/>
      <c r="AG22611" s="10"/>
      <c r="AL22611" s="16"/>
      <c r="AM22611" s="16"/>
      <c r="AX22611" s="24"/>
      <c r="AY22611" s="24"/>
    </row>
    <row r="22612" spans="2:51">
      <c r="B22612" s="16"/>
      <c r="C22612" s="16"/>
      <c r="I22612" s="10"/>
      <c r="T22612" s="10"/>
      <c r="U22612" s="10"/>
      <c r="AF22612" s="10"/>
      <c r="AG22612" s="10"/>
      <c r="AL22612" s="16"/>
      <c r="AM22612" s="16"/>
      <c r="AX22612" s="24"/>
      <c r="AY22612" s="24"/>
    </row>
    <row r="22613" spans="2:51">
      <c r="B22613" s="16"/>
      <c r="C22613" s="16"/>
      <c r="I22613" s="10"/>
      <c r="T22613" s="10"/>
      <c r="U22613" s="10"/>
      <c r="AF22613" s="10"/>
      <c r="AG22613" s="10"/>
      <c r="AL22613" s="16"/>
      <c r="AM22613" s="16"/>
      <c r="AX22613" s="24"/>
      <c r="AY22613" s="24"/>
    </row>
    <row r="22614" spans="2:51">
      <c r="B22614" s="16"/>
      <c r="C22614" s="16"/>
      <c r="I22614" s="10"/>
      <c r="T22614" s="10"/>
      <c r="U22614" s="10"/>
      <c r="AF22614" s="10"/>
      <c r="AG22614" s="10"/>
      <c r="AL22614" s="16"/>
      <c r="AM22614" s="16"/>
      <c r="AX22614" s="24"/>
      <c r="AY22614" s="24"/>
    </row>
    <row r="22615" spans="2:51">
      <c r="B22615" s="16"/>
      <c r="C22615" s="16"/>
      <c r="I22615" s="10"/>
      <c r="T22615" s="10"/>
      <c r="U22615" s="10"/>
      <c r="AF22615" s="10"/>
      <c r="AG22615" s="10"/>
      <c r="AL22615" s="16"/>
      <c r="AM22615" s="16"/>
      <c r="AX22615" s="24"/>
      <c r="AY22615" s="24"/>
    </row>
    <row r="22616" spans="2:51">
      <c r="B22616" s="16"/>
      <c r="C22616" s="16"/>
      <c r="I22616" s="10"/>
      <c r="T22616" s="10"/>
      <c r="U22616" s="10"/>
      <c r="AF22616" s="10"/>
      <c r="AG22616" s="10"/>
      <c r="AL22616" s="16"/>
      <c r="AM22616" s="16"/>
      <c r="AX22616" s="24"/>
      <c r="AY22616" s="24"/>
    </row>
    <row r="22617" spans="2:51">
      <c r="B22617" s="16"/>
      <c r="C22617" s="16"/>
      <c r="I22617" s="10"/>
      <c r="T22617" s="10"/>
      <c r="U22617" s="10"/>
      <c r="AF22617" s="10"/>
      <c r="AG22617" s="10"/>
      <c r="AL22617" s="16"/>
      <c r="AM22617" s="16"/>
      <c r="AX22617" s="24"/>
      <c r="AY22617" s="24"/>
    </row>
    <row r="22618" spans="2:51">
      <c r="B22618" s="16"/>
      <c r="C22618" s="16"/>
      <c r="I22618" s="10"/>
      <c r="T22618" s="10"/>
      <c r="U22618" s="10"/>
      <c r="AF22618" s="10"/>
      <c r="AG22618" s="10"/>
      <c r="AL22618" s="16"/>
      <c r="AM22618" s="16"/>
      <c r="AX22618" s="24"/>
      <c r="AY22618" s="24"/>
    </row>
    <row r="22619" spans="2:51">
      <c r="B22619" s="16"/>
      <c r="C22619" s="16"/>
      <c r="I22619" s="10"/>
      <c r="T22619" s="10"/>
      <c r="U22619" s="10"/>
      <c r="AF22619" s="10"/>
      <c r="AG22619" s="10"/>
      <c r="AL22619" s="16"/>
      <c r="AM22619" s="16"/>
      <c r="AX22619" s="24"/>
      <c r="AY22619" s="24"/>
    </row>
    <row r="22620" spans="2:51">
      <c r="B22620" s="16"/>
      <c r="C22620" s="16"/>
      <c r="I22620" s="10"/>
      <c r="T22620" s="10"/>
      <c r="U22620" s="10"/>
      <c r="AF22620" s="10"/>
      <c r="AG22620" s="10"/>
      <c r="AL22620" s="16"/>
      <c r="AM22620" s="16"/>
      <c r="AX22620" s="24"/>
      <c r="AY22620" s="24"/>
    </row>
    <row r="22621" spans="2:51">
      <c r="B22621" s="16"/>
      <c r="C22621" s="16"/>
      <c r="I22621" s="10"/>
      <c r="T22621" s="10"/>
      <c r="U22621" s="10"/>
      <c r="AF22621" s="10"/>
      <c r="AG22621" s="10"/>
      <c r="AL22621" s="16"/>
      <c r="AM22621" s="16"/>
      <c r="AX22621" s="24"/>
      <c r="AY22621" s="24"/>
    </row>
    <row r="22622" spans="2:51">
      <c r="B22622" s="16"/>
      <c r="C22622" s="16"/>
      <c r="I22622" s="10"/>
      <c r="T22622" s="10"/>
      <c r="U22622" s="10"/>
      <c r="AF22622" s="10"/>
      <c r="AG22622" s="10"/>
      <c r="AL22622" s="16"/>
      <c r="AM22622" s="16"/>
      <c r="AX22622" s="24"/>
      <c r="AY22622" s="24"/>
    </row>
    <row r="22623" spans="2:51">
      <c r="B22623" s="16"/>
      <c r="C22623" s="16"/>
      <c r="I22623" s="10"/>
      <c r="T22623" s="10"/>
      <c r="U22623" s="10"/>
      <c r="AF22623" s="10"/>
      <c r="AG22623" s="10"/>
      <c r="AL22623" s="16"/>
      <c r="AM22623" s="16"/>
      <c r="AX22623" s="24"/>
      <c r="AY22623" s="24"/>
    </row>
    <row r="22624" spans="2:51">
      <c r="B22624" s="16"/>
      <c r="C22624" s="16"/>
      <c r="I22624" s="10"/>
      <c r="T22624" s="10"/>
      <c r="U22624" s="10"/>
      <c r="AF22624" s="10"/>
      <c r="AG22624" s="10"/>
      <c r="AL22624" s="16"/>
      <c r="AM22624" s="16"/>
      <c r="AX22624" s="24"/>
      <c r="AY22624" s="24"/>
    </row>
    <row r="22625" spans="2:51">
      <c r="B22625" s="16"/>
      <c r="C22625" s="16"/>
      <c r="I22625" s="10"/>
      <c r="T22625" s="10"/>
      <c r="U22625" s="10"/>
      <c r="AF22625" s="10"/>
      <c r="AG22625" s="10"/>
      <c r="AL22625" s="16"/>
      <c r="AM22625" s="16"/>
      <c r="AX22625" s="24"/>
      <c r="AY22625" s="24"/>
    </row>
    <row r="22626" spans="2:51">
      <c r="B22626" s="16"/>
      <c r="C22626" s="16"/>
      <c r="I22626" s="10"/>
      <c r="T22626" s="10"/>
      <c r="U22626" s="10"/>
      <c r="AF22626" s="10"/>
      <c r="AG22626" s="10"/>
      <c r="AL22626" s="16"/>
      <c r="AM22626" s="16"/>
      <c r="AX22626" s="24"/>
      <c r="AY22626" s="24"/>
    </row>
    <row r="22627" spans="2:51">
      <c r="B22627" s="16"/>
      <c r="C22627" s="16"/>
      <c r="I22627" s="10"/>
      <c r="T22627" s="10"/>
      <c r="U22627" s="10"/>
      <c r="AF22627" s="10"/>
      <c r="AG22627" s="10"/>
      <c r="AL22627" s="16"/>
      <c r="AM22627" s="16"/>
      <c r="AX22627" s="24"/>
      <c r="AY22627" s="24"/>
    </row>
    <row r="22628" spans="2:51">
      <c r="B22628" s="16"/>
      <c r="C22628" s="16"/>
      <c r="I22628" s="10"/>
      <c r="T22628" s="10"/>
      <c r="U22628" s="10"/>
      <c r="AF22628" s="10"/>
      <c r="AG22628" s="10"/>
      <c r="AL22628" s="16"/>
      <c r="AM22628" s="16"/>
      <c r="AX22628" s="24"/>
      <c r="AY22628" s="24"/>
    </row>
    <row r="22629" spans="2:51">
      <c r="B22629" s="16"/>
      <c r="C22629" s="16"/>
      <c r="I22629" s="10"/>
      <c r="T22629" s="10"/>
      <c r="U22629" s="10"/>
      <c r="AF22629" s="10"/>
      <c r="AG22629" s="10"/>
      <c r="AL22629" s="16"/>
      <c r="AM22629" s="16"/>
      <c r="AX22629" s="24"/>
      <c r="AY22629" s="24"/>
    </row>
    <row r="22630" spans="2:51">
      <c r="B22630" s="16"/>
      <c r="C22630" s="16"/>
      <c r="I22630" s="10"/>
      <c r="T22630" s="10"/>
      <c r="U22630" s="10"/>
      <c r="AF22630" s="10"/>
      <c r="AG22630" s="10"/>
      <c r="AL22630" s="16"/>
      <c r="AM22630" s="16"/>
      <c r="AX22630" s="24"/>
      <c r="AY22630" s="24"/>
    </row>
    <row r="22631" spans="2:51">
      <c r="B22631" s="16"/>
      <c r="C22631" s="16"/>
      <c r="I22631" s="10"/>
      <c r="T22631" s="10"/>
      <c r="U22631" s="10"/>
      <c r="AF22631" s="10"/>
      <c r="AG22631" s="10"/>
      <c r="AL22631" s="16"/>
      <c r="AM22631" s="16"/>
      <c r="AX22631" s="24"/>
      <c r="AY22631" s="24"/>
    </row>
    <row r="22632" spans="2:51">
      <c r="B22632" s="16"/>
      <c r="C22632" s="16"/>
      <c r="I22632" s="10"/>
      <c r="T22632" s="10"/>
      <c r="U22632" s="10"/>
      <c r="AF22632" s="10"/>
      <c r="AG22632" s="10"/>
      <c r="AL22632" s="16"/>
      <c r="AM22632" s="16"/>
      <c r="AX22632" s="24"/>
      <c r="AY22632" s="24"/>
    </row>
    <row r="22633" spans="2:51">
      <c r="B22633" s="16"/>
      <c r="C22633" s="16"/>
      <c r="I22633" s="10"/>
      <c r="T22633" s="10"/>
      <c r="U22633" s="10"/>
      <c r="AF22633" s="10"/>
      <c r="AG22633" s="10"/>
      <c r="AL22633" s="16"/>
      <c r="AM22633" s="16"/>
      <c r="AX22633" s="24"/>
      <c r="AY22633" s="24"/>
    </row>
    <row r="22634" spans="2:51">
      <c r="B22634" s="16"/>
      <c r="C22634" s="16"/>
      <c r="I22634" s="10"/>
      <c r="T22634" s="10"/>
      <c r="U22634" s="10"/>
      <c r="AF22634" s="10"/>
      <c r="AG22634" s="10"/>
      <c r="AL22634" s="16"/>
      <c r="AM22634" s="16"/>
      <c r="AX22634" s="24"/>
      <c r="AY22634" s="24"/>
    </row>
    <row r="22635" spans="2:51">
      <c r="B22635" s="16"/>
      <c r="C22635" s="16"/>
      <c r="I22635" s="10"/>
      <c r="T22635" s="10"/>
      <c r="U22635" s="10"/>
      <c r="AF22635" s="10"/>
      <c r="AG22635" s="10"/>
      <c r="AL22635" s="16"/>
      <c r="AM22635" s="16"/>
      <c r="AX22635" s="24"/>
      <c r="AY22635" s="24"/>
    </row>
    <row r="22636" spans="2:51">
      <c r="B22636" s="16"/>
      <c r="C22636" s="16"/>
      <c r="I22636" s="10"/>
      <c r="T22636" s="10"/>
      <c r="U22636" s="10"/>
      <c r="AF22636" s="10"/>
      <c r="AG22636" s="10"/>
      <c r="AL22636" s="16"/>
      <c r="AM22636" s="16"/>
      <c r="AX22636" s="24"/>
      <c r="AY22636" s="24"/>
    </row>
    <row r="22637" spans="2:51">
      <c r="B22637" s="16"/>
      <c r="C22637" s="16"/>
      <c r="I22637" s="10"/>
      <c r="T22637" s="10"/>
      <c r="U22637" s="10"/>
      <c r="AF22637" s="10"/>
      <c r="AG22637" s="10"/>
      <c r="AL22637" s="16"/>
      <c r="AM22637" s="16"/>
      <c r="AX22637" s="24"/>
      <c r="AY22637" s="24"/>
    </row>
    <row r="22638" spans="2:51">
      <c r="B22638" s="16"/>
      <c r="C22638" s="16"/>
      <c r="I22638" s="10"/>
      <c r="T22638" s="10"/>
      <c r="U22638" s="10"/>
      <c r="AF22638" s="10"/>
      <c r="AG22638" s="10"/>
      <c r="AL22638" s="16"/>
      <c r="AM22638" s="16"/>
      <c r="AX22638" s="24"/>
      <c r="AY22638" s="24"/>
    </row>
    <row r="22639" spans="2:51">
      <c r="B22639" s="16"/>
      <c r="C22639" s="16"/>
      <c r="I22639" s="10"/>
      <c r="T22639" s="10"/>
      <c r="U22639" s="10"/>
      <c r="AF22639" s="10"/>
      <c r="AG22639" s="10"/>
      <c r="AL22639" s="16"/>
      <c r="AM22639" s="16"/>
      <c r="AX22639" s="24"/>
      <c r="AY22639" s="24"/>
    </row>
    <row r="22640" spans="2:51">
      <c r="B22640" s="16"/>
      <c r="C22640" s="16"/>
      <c r="I22640" s="10"/>
      <c r="T22640" s="10"/>
      <c r="U22640" s="10"/>
      <c r="AF22640" s="10"/>
      <c r="AG22640" s="10"/>
      <c r="AL22640" s="16"/>
      <c r="AM22640" s="16"/>
      <c r="AX22640" s="24"/>
      <c r="AY22640" s="24"/>
    </row>
    <row r="22641" spans="2:51">
      <c r="B22641" s="16"/>
      <c r="C22641" s="16"/>
      <c r="I22641" s="10"/>
      <c r="T22641" s="10"/>
      <c r="U22641" s="10"/>
      <c r="AF22641" s="10"/>
      <c r="AG22641" s="10"/>
      <c r="AL22641" s="16"/>
      <c r="AM22641" s="16"/>
      <c r="AX22641" s="24"/>
      <c r="AY22641" s="24"/>
    </row>
    <row r="22642" spans="2:51">
      <c r="B22642" s="16"/>
      <c r="C22642" s="16"/>
      <c r="I22642" s="10"/>
      <c r="T22642" s="10"/>
      <c r="U22642" s="10"/>
      <c r="AF22642" s="10"/>
      <c r="AG22642" s="10"/>
      <c r="AL22642" s="16"/>
      <c r="AM22642" s="16"/>
      <c r="AX22642" s="24"/>
      <c r="AY22642" s="24"/>
    </row>
    <row r="22643" spans="2:51">
      <c r="B22643" s="16"/>
      <c r="C22643" s="16"/>
      <c r="I22643" s="10"/>
      <c r="T22643" s="10"/>
      <c r="U22643" s="10"/>
      <c r="AF22643" s="10"/>
      <c r="AG22643" s="10"/>
      <c r="AL22643" s="16"/>
      <c r="AM22643" s="16"/>
      <c r="AX22643" s="24"/>
      <c r="AY22643" s="24"/>
    </row>
    <row r="22644" spans="2:51">
      <c r="B22644" s="16"/>
      <c r="C22644" s="16"/>
      <c r="I22644" s="10"/>
      <c r="T22644" s="10"/>
      <c r="U22644" s="10"/>
      <c r="AF22644" s="10"/>
      <c r="AG22644" s="10"/>
      <c r="AL22644" s="16"/>
      <c r="AM22644" s="16"/>
      <c r="AX22644" s="24"/>
      <c r="AY22644" s="24"/>
    </row>
    <row r="22645" spans="2:51">
      <c r="B22645" s="16"/>
      <c r="C22645" s="16"/>
      <c r="I22645" s="10"/>
      <c r="T22645" s="10"/>
      <c r="U22645" s="10"/>
      <c r="AF22645" s="10"/>
      <c r="AG22645" s="10"/>
      <c r="AL22645" s="16"/>
      <c r="AM22645" s="16"/>
      <c r="AX22645" s="24"/>
      <c r="AY22645" s="24"/>
    </row>
    <row r="22646" spans="2:51">
      <c r="B22646" s="16"/>
      <c r="C22646" s="16"/>
      <c r="I22646" s="10"/>
      <c r="T22646" s="10"/>
      <c r="U22646" s="10"/>
      <c r="AF22646" s="10"/>
      <c r="AG22646" s="10"/>
      <c r="AL22646" s="16"/>
      <c r="AM22646" s="16"/>
      <c r="AX22646" s="24"/>
      <c r="AY22646" s="24"/>
    </row>
    <row r="22647" spans="2:51">
      <c r="B22647" s="16"/>
      <c r="C22647" s="16"/>
      <c r="I22647" s="10"/>
      <c r="T22647" s="10"/>
      <c r="U22647" s="10"/>
      <c r="AF22647" s="10"/>
      <c r="AG22647" s="10"/>
      <c r="AL22647" s="16"/>
      <c r="AM22647" s="16"/>
      <c r="AX22647" s="24"/>
      <c r="AY22647" s="24"/>
    </row>
    <row r="22648" spans="2:51">
      <c r="B22648" s="16"/>
      <c r="C22648" s="16"/>
      <c r="I22648" s="10"/>
      <c r="T22648" s="10"/>
      <c r="U22648" s="10"/>
      <c r="AF22648" s="10"/>
      <c r="AG22648" s="10"/>
      <c r="AL22648" s="16"/>
      <c r="AM22648" s="16"/>
      <c r="AX22648" s="24"/>
      <c r="AY22648" s="24"/>
    </row>
    <row r="22649" spans="2:51">
      <c r="B22649" s="16"/>
      <c r="C22649" s="16"/>
      <c r="I22649" s="10"/>
      <c r="T22649" s="10"/>
      <c r="U22649" s="10"/>
      <c r="AF22649" s="10"/>
      <c r="AG22649" s="10"/>
      <c r="AL22649" s="16"/>
      <c r="AM22649" s="16"/>
      <c r="AX22649" s="24"/>
      <c r="AY22649" s="24"/>
    </row>
    <row r="22650" spans="2:51">
      <c r="B22650" s="16"/>
      <c r="C22650" s="16"/>
      <c r="I22650" s="10"/>
      <c r="T22650" s="10"/>
      <c r="U22650" s="10"/>
      <c r="AF22650" s="10"/>
      <c r="AG22650" s="10"/>
      <c r="AL22650" s="16"/>
      <c r="AM22650" s="16"/>
      <c r="AX22650" s="24"/>
      <c r="AY22650" s="24"/>
    </row>
    <row r="22651" spans="2:51">
      <c r="B22651" s="16"/>
      <c r="C22651" s="16"/>
      <c r="I22651" s="10"/>
      <c r="T22651" s="10"/>
      <c r="U22651" s="10"/>
      <c r="AF22651" s="10"/>
      <c r="AG22651" s="10"/>
      <c r="AL22651" s="16"/>
      <c r="AM22651" s="16"/>
      <c r="AX22651" s="24"/>
      <c r="AY22651" s="24"/>
    </row>
    <row r="22652" spans="2:51">
      <c r="B22652" s="16"/>
      <c r="C22652" s="16"/>
      <c r="I22652" s="10"/>
      <c r="T22652" s="10"/>
      <c r="U22652" s="10"/>
      <c r="AF22652" s="10"/>
      <c r="AG22652" s="10"/>
      <c r="AL22652" s="16"/>
      <c r="AM22652" s="16"/>
      <c r="AX22652" s="24"/>
      <c r="AY22652" s="24"/>
    </row>
    <row r="22653" spans="2:51">
      <c r="B22653" s="16"/>
      <c r="C22653" s="16"/>
      <c r="I22653" s="10"/>
      <c r="T22653" s="10"/>
      <c r="U22653" s="10"/>
      <c r="AF22653" s="10"/>
      <c r="AG22653" s="10"/>
      <c r="AL22653" s="16"/>
      <c r="AM22653" s="16"/>
      <c r="AX22653" s="24"/>
      <c r="AY22653" s="24"/>
    </row>
    <row r="22654" spans="2:51">
      <c r="B22654" s="16"/>
      <c r="C22654" s="16"/>
      <c r="I22654" s="10"/>
      <c r="T22654" s="10"/>
      <c r="U22654" s="10"/>
      <c r="AF22654" s="10"/>
      <c r="AG22654" s="10"/>
      <c r="AL22654" s="16"/>
      <c r="AM22654" s="16"/>
      <c r="AX22654" s="24"/>
      <c r="AY22654" s="24"/>
    </row>
    <row r="22655" spans="2:51">
      <c r="B22655" s="16"/>
      <c r="C22655" s="16"/>
      <c r="I22655" s="10"/>
      <c r="T22655" s="10"/>
      <c r="U22655" s="10"/>
      <c r="AF22655" s="10"/>
      <c r="AG22655" s="10"/>
      <c r="AL22655" s="16"/>
      <c r="AM22655" s="16"/>
      <c r="AX22655" s="24"/>
      <c r="AY22655" s="24"/>
    </row>
    <row r="22656" spans="2:51">
      <c r="B22656" s="16"/>
      <c r="C22656" s="16"/>
      <c r="I22656" s="10"/>
      <c r="T22656" s="10"/>
      <c r="U22656" s="10"/>
      <c r="AF22656" s="10"/>
      <c r="AG22656" s="10"/>
      <c r="AL22656" s="16"/>
      <c r="AM22656" s="16"/>
      <c r="AX22656" s="24"/>
      <c r="AY22656" s="24"/>
    </row>
    <row r="22657" spans="2:51">
      <c r="B22657" s="16"/>
      <c r="C22657" s="16"/>
      <c r="I22657" s="10"/>
      <c r="T22657" s="10"/>
      <c r="U22657" s="10"/>
      <c r="AF22657" s="10"/>
      <c r="AG22657" s="10"/>
      <c r="AL22657" s="16"/>
      <c r="AM22657" s="16"/>
      <c r="AX22657" s="24"/>
      <c r="AY22657" s="24"/>
    </row>
    <row r="22658" spans="2:51">
      <c r="B22658" s="16"/>
      <c r="C22658" s="16"/>
      <c r="I22658" s="10"/>
      <c r="T22658" s="10"/>
      <c r="U22658" s="10"/>
      <c r="AF22658" s="10"/>
      <c r="AG22658" s="10"/>
      <c r="AL22658" s="16"/>
      <c r="AM22658" s="16"/>
      <c r="AX22658" s="24"/>
      <c r="AY22658" s="24"/>
    </row>
    <row r="22659" spans="2:51">
      <c r="B22659" s="16"/>
      <c r="C22659" s="16"/>
      <c r="I22659" s="10"/>
      <c r="T22659" s="10"/>
      <c r="U22659" s="10"/>
      <c r="AF22659" s="10"/>
      <c r="AG22659" s="10"/>
      <c r="AL22659" s="16"/>
      <c r="AM22659" s="16"/>
      <c r="AX22659" s="24"/>
      <c r="AY22659" s="24"/>
    </row>
    <row r="22660" spans="2:51">
      <c r="B22660" s="16"/>
      <c r="C22660" s="16"/>
      <c r="I22660" s="10"/>
      <c r="T22660" s="10"/>
      <c r="U22660" s="10"/>
      <c r="AF22660" s="10"/>
      <c r="AG22660" s="10"/>
      <c r="AL22660" s="16"/>
      <c r="AM22660" s="16"/>
      <c r="AX22660" s="24"/>
      <c r="AY22660" s="24"/>
    </row>
    <row r="22661" spans="2:51">
      <c r="B22661" s="16"/>
      <c r="C22661" s="16"/>
      <c r="I22661" s="10"/>
      <c r="T22661" s="10"/>
      <c r="U22661" s="10"/>
      <c r="AF22661" s="10"/>
      <c r="AG22661" s="10"/>
      <c r="AL22661" s="16"/>
      <c r="AM22661" s="16"/>
      <c r="AX22661" s="24"/>
      <c r="AY22661" s="24"/>
    </row>
    <row r="22662" spans="2:51">
      <c r="B22662" s="16"/>
      <c r="C22662" s="16"/>
      <c r="I22662" s="10"/>
      <c r="T22662" s="10"/>
      <c r="U22662" s="10"/>
      <c r="AF22662" s="10"/>
      <c r="AG22662" s="10"/>
      <c r="AL22662" s="16"/>
      <c r="AM22662" s="16"/>
      <c r="AX22662" s="24"/>
      <c r="AY22662" s="24"/>
    </row>
    <row r="22663" spans="2:51">
      <c r="B22663" s="16"/>
      <c r="C22663" s="16"/>
      <c r="I22663" s="10"/>
      <c r="T22663" s="10"/>
      <c r="U22663" s="10"/>
      <c r="AF22663" s="10"/>
      <c r="AG22663" s="10"/>
      <c r="AL22663" s="16"/>
      <c r="AM22663" s="16"/>
      <c r="AX22663" s="24"/>
      <c r="AY22663" s="24"/>
    </row>
    <row r="22664" spans="2:51">
      <c r="B22664" s="16"/>
      <c r="C22664" s="16"/>
      <c r="I22664" s="10"/>
      <c r="T22664" s="10"/>
      <c r="U22664" s="10"/>
      <c r="AF22664" s="10"/>
      <c r="AG22664" s="10"/>
      <c r="AL22664" s="16"/>
      <c r="AM22664" s="16"/>
      <c r="AX22664" s="24"/>
      <c r="AY22664" s="24"/>
    </row>
    <row r="22665" spans="2:51">
      <c r="B22665" s="16"/>
      <c r="C22665" s="16"/>
      <c r="I22665" s="10"/>
      <c r="T22665" s="10"/>
      <c r="U22665" s="10"/>
      <c r="AF22665" s="10"/>
      <c r="AG22665" s="10"/>
      <c r="AL22665" s="16"/>
      <c r="AM22665" s="16"/>
      <c r="AX22665" s="24"/>
      <c r="AY22665" s="24"/>
    </row>
    <row r="22666" spans="2:51">
      <c r="B22666" s="16"/>
      <c r="C22666" s="16"/>
      <c r="I22666" s="10"/>
      <c r="T22666" s="10"/>
      <c r="U22666" s="10"/>
      <c r="AF22666" s="10"/>
      <c r="AG22666" s="10"/>
      <c r="AL22666" s="16"/>
      <c r="AM22666" s="16"/>
      <c r="AX22666" s="24"/>
      <c r="AY22666" s="24"/>
    </row>
    <row r="22667" spans="2:51">
      <c r="B22667" s="16"/>
      <c r="C22667" s="16"/>
      <c r="I22667" s="10"/>
      <c r="T22667" s="10"/>
      <c r="U22667" s="10"/>
      <c r="AF22667" s="10"/>
      <c r="AG22667" s="10"/>
      <c r="AL22667" s="16"/>
      <c r="AM22667" s="16"/>
      <c r="AX22667" s="24"/>
      <c r="AY22667" s="24"/>
    </row>
    <row r="22668" spans="2:51">
      <c r="B22668" s="16"/>
      <c r="C22668" s="16"/>
      <c r="I22668" s="10"/>
      <c r="T22668" s="10"/>
      <c r="U22668" s="10"/>
      <c r="AF22668" s="10"/>
      <c r="AG22668" s="10"/>
      <c r="AL22668" s="16"/>
      <c r="AM22668" s="16"/>
      <c r="AX22668" s="24"/>
      <c r="AY22668" s="24"/>
    </row>
    <row r="22669" spans="2:51">
      <c r="B22669" s="16"/>
      <c r="C22669" s="16"/>
      <c r="I22669" s="10"/>
      <c r="T22669" s="10"/>
      <c r="U22669" s="10"/>
      <c r="AF22669" s="10"/>
      <c r="AG22669" s="10"/>
      <c r="AL22669" s="16"/>
      <c r="AM22669" s="16"/>
      <c r="AX22669" s="24"/>
      <c r="AY22669" s="24"/>
    </row>
    <row r="22670" spans="2:51">
      <c r="B22670" s="16"/>
      <c r="C22670" s="16"/>
      <c r="I22670" s="10"/>
      <c r="T22670" s="10"/>
      <c r="U22670" s="10"/>
      <c r="AF22670" s="10"/>
      <c r="AG22670" s="10"/>
      <c r="AL22670" s="16"/>
      <c r="AM22670" s="16"/>
      <c r="AX22670" s="24"/>
      <c r="AY22670" s="24"/>
    </row>
    <row r="22671" spans="2:51">
      <c r="B22671" s="16"/>
      <c r="C22671" s="16"/>
      <c r="I22671" s="10"/>
      <c r="T22671" s="10"/>
      <c r="U22671" s="10"/>
      <c r="AF22671" s="10"/>
      <c r="AG22671" s="10"/>
      <c r="AL22671" s="16"/>
      <c r="AM22671" s="16"/>
      <c r="AX22671" s="24"/>
      <c r="AY22671" s="24"/>
    </row>
    <row r="22672" spans="2:51">
      <c r="B22672" s="16"/>
      <c r="C22672" s="16"/>
      <c r="I22672" s="10"/>
      <c r="T22672" s="10"/>
      <c r="U22672" s="10"/>
      <c r="AF22672" s="10"/>
      <c r="AG22672" s="10"/>
      <c r="AL22672" s="16"/>
      <c r="AM22672" s="16"/>
      <c r="AX22672" s="24"/>
      <c r="AY22672" s="24"/>
    </row>
    <row r="22673" spans="2:51">
      <c r="B22673" s="16"/>
      <c r="C22673" s="16"/>
      <c r="I22673" s="10"/>
      <c r="T22673" s="10"/>
      <c r="U22673" s="10"/>
      <c r="AF22673" s="10"/>
      <c r="AG22673" s="10"/>
      <c r="AL22673" s="16"/>
      <c r="AM22673" s="16"/>
      <c r="AX22673" s="24"/>
      <c r="AY22673" s="24"/>
    </row>
    <row r="22674" spans="2:51">
      <c r="B22674" s="16"/>
      <c r="C22674" s="16"/>
      <c r="I22674" s="10"/>
      <c r="T22674" s="10"/>
      <c r="U22674" s="10"/>
      <c r="AF22674" s="10"/>
      <c r="AG22674" s="10"/>
      <c r="AL22674" s="16"/>
      <c r="AM22674" s="16"/>
      <c r="AX22674" s="24"/>
      <c r="AY22674" s="24"/>
    </row>
    <row r="22675" spans="2:51">
      <c r="B22675" s="16"/>
      <c r="C22675" s="16"/>
      <c r="I22675" s="10"/>
      <c r="T22675" s="10"/>
      <c r="U22675" s="10"/>
      <c r="AF22675" s="10"/>
      <c r="AG22675" s="10"/>
      <c r="AL22675" s="16"/>
      <c r="AM22675" s="16"/>
      <c r="AX22675" s="24"/>
      <c r="AY22675" s="24"/>
    </row>
    <row r="22676" spans="2:51">
      <c r="B22676" s="16"/>
      <c r="C22676" s="16"/>
      <c r="I22676" s="10"/>
      <c r="T22676" s="10"/>
      <c r="U22676" s="10"/>
      <c r="AF22676" s="10"/>
      <c r="AG22676" s="10"/>
      <c r="AL22676" s="16"/>
      <c r="AM22676" s="16"/>
      <c r="AX22676" s="24"/>
      <c r="AY22676" s="24"/>
    </row>
    <row r="22677" spans="2:51">
      <c r="B22677" s="16"/>
      <c r="C22677" s="16"/>
      <c r="I22677" s="10"/>
      <c r="T22677" s="10"/>
      <c r="U22677" s="10"/>
      <c r="AF22677" s="10"/>
      <c r="AG22677" s="10"/>
      <c r="AL22677" s="16"/>
      <c r="AM22677" s="16"/>
      <c r="AX22677" s="24"/>
      <c r="AY22677" s="24"/>
    </row>
    <row r="22678" spans="2:51">
      <c r="B22678" s="16"/>
      <c r="C22678" s="16"/>
      <c r="I22678" s="10"/>
      <c r="T22678" s="10"/>
      <c r="U22678" s="10"/>
      <c r="AF22678" s="10"/>
      <c r="AG22678" s="10"/>
      <c r="AL22678" s="16"/>
      <c r="AM22678" s="16"/>
      <c r="AX22678" s="24"/>
      <c r="AY22678" s="24"/>
    </row>
    <row r="22679" spans="2:51">
      <c r="B22679" s="16"/>
      <c r="C22679" s="16"/>
      <c r="I22679" s="10"/>
      <c r="T22679" s="10"/>
      <c r="U22679" s="10"/>
      <c r="AF22679" s="10"/>
      <c r="AG22679" s="10"/>
      <c r="AL22679" s="16"/>
      <c r="AM22679" s="16"/>
      <c r="AX22679" s="24"/>
      <c r="AY22679" s="24"/>
    </row>
    <row r="22680" spans="2:51">
      <c r="B22680" s="16"/>
      <c r="C22680" s="16"/>
      <c r="I22680" s="10"/>
      <c r="T22680" s="10"/>
      <c r="U22680" s="10"/>
      <c r="AF22680" s="10"/>
      <c r="AG22680" s="10"/>
      <c r="AL22680" s="16"/>
      <c r="AM22680" s="16"/>
      <c r="AX22680" s="24"/>
      <c r="AY22680" s="24"/>
    </row>
    <row r="22681" spans="2:51">
      <c r="B22681" s="16"/>
      <c r="C22681" s="16"/>
      <c r="I22681" s="10"/>
      <c r="T22681" s="10"/>
      <c r="U22681" s="10"/>
      <c r="AF22681" s="10"/>
      <c r="AG22681" s="10"/>
      <c r="AL22681" s="16"/>
      <c r="AM22681" s="16"/>
      <c r="AX22681" s="24"/>
      <c r="AY22681" s="24"/>
    </row>
    <row r="22682" spans="2:51">
      <c r="B22682" s="16"/>
      <c r="C22682" s="16"/>
      <c r="I22682" s="10"/>
      <c r="T22682" s="10"/>
      <c r="U22682" s="10"/>
      <c r="AF22682" s="10"/>
      <c r="AG22682" s="10"/>
      <c r="AL22682" s="16"/>
      <c r="AM22682" s="16"/>
      <c r="AX22682" s="24"/>
      <c r="AY22682" s="24"/>
    </row>
    <row r="22683" spans="2:51">
      <c r="B22683" s="16"/>
      <c r="C22683" s="16"/>
      <c r="I22683" s="10"/>
      <c r="T22683" s="10"/>
      <c r="U22683" s="10"/>
      <c r="AF22683" s="10"/>
      <c r="AG22683" s="10"/>
      <c r="AL22683" s="16"/>
      <c r="AM22683" s="16"/>
      <c r="AX22683" s="24"/>
      <c r="AY22683" s="24"/>
    </row>
    <row r="22684" spans="2:51">
      <c r="B22684" s="16"/>
      <c r="C22684" s="16"/>
      <c r="I22684" s="10"/>
      <c r="T22684" s="10"/>
      <c r="U22684" s="10"/>
      <c r="AF22684" s="10"/>
      <c r="AG22684" s="10"/>
      <c r="AL22684" s="16"/>
      <c r="AM22684" s="16"/>
      <c r="AX22684" s="24"/>
      <c r="AY22684" s="24"/>
    </row>
    <row r="22685" spans="2:51">
      <c r="B22685" s="16"/>
      <c r="C22685" s="16"/>
      <c r="I22685" s="10"/>
      <c r="T22685" s="10"/>
      <c r="U22685" s="10"/>
      <c r="AF22685" s="10"/>
      <c r="AG22685" s="10"/>
      <c r="AL22685" s="16"/>
      <c r="AM22685" s="16"/>
      <c r="AX22685" s="24"/>
      <c r="AY22685" s="24"/>
    </row>
    <row r="22686" spans="2:51">
      <c r="B22686" s="16"/>
      <c r="C22686" s="16"/>
      <c r="I22686" s="10"/>
      <c r="T22686" s="10"/>
      <c r="U22686" s="10"/>
      <c r="AF22686" s="10"/>
      <c r="AG22686" s="10"/>
      <c r="AL22686" s="16"/>
      <c r="AM22686" s="16"/>
      <c r="AX22686" s="24"/>
      <c r="AY22686" s="24"/>
    </row>
    <row r="22687" spans="2:51">
      <c r="B22687" s="16"/>
      <c r="C22687" s="16"/>
      <c r="I22687" s="10"/>
      <c r="T22687" s="10"/>
      <c r="U22687" s="10"/>
      <c r="AF22687" s="10"/>
      <c r="AG22687" s="10"/>
      <c r="AL22687" s="16"/>
      <c r="AM22687" s="16"/>
      <c r="AX22687" s="24"/>
      <c r="AY22687" s="24"/>
    </row>
    <row r="22688" spans="2:51">
      <c r="B22688" s="16"/>
      <c r="C22688" s="16"/>
      <c r="I22688" s="10"/>
      <c r="T22688" s="10"/>
      <c r="U22688" s="10"/>
      <c r="AF22688" s="10"/>
      <c r="AG22688" s="10"/>
      <c r="AL22688" s="16"/>
      <c r="AM22688" s="16"/>
      <c r="AX22688" s="24"/>
      <c r="AY22688" s="24"/>
    </row>
    <row r="22689" spans="2:51">
      <c r="B22689" s="16"/>
      <c r="C22689" s="16"/>
      <c r="I22689" s="10"/>
      <c r="T22689" s="10"/>
      <c r="U22689" s="10"/>
      <c r="AF22689" s="10"/>
      <c r="AG22689" s="10"/>
      <c r="AL22689" s="16"/>
      <c r="AM22689" s="16"/>
      <c r="AX22689" s="24"/>
      <c r="AY22689" s="24"/>
    </row>
    <row r="22690" spans="2:51">
      <c r="B22690" s="16"/>
      <c r="C22690" s="16"/>
      <c r="I22690" s="10"/>
      <c r="T22690" s="10"/>
      <c r="U22690" s="10"/>
      <c r="AF22690" s="10"/>
      <c r="AG22690" s="10"/>
      <c r="AL22690" s="16"/>
      <c r="AM22690" s="16"/>
      <c r="AX22690" s="24"/>
      <c r="AY22690" s="24"/>
    </row>
    <row r="22691" spans="2:51">
      <c r="B22691" s="16"/>
      <c r="C22691" s="16"/>
      <c r="I22691" s="10"/>
      <c r="T22691" s="10"/>
      <c r="U22691" s="10"/>
      <c r="AF22691" s="10"/>
      <c r="AG22691" s="10"/>
      <c r="AL22691" s="16"/>
      <c r="AM22691" s="16"/>
      <c r="AX22691" s="24"/>
      <c r="AY22691" s="24"/>
    </row>
    <row r="22692" spans="2:51">
      <c r="B22692" s="16"/>
      <c r="C22692" s="16"/>
      <c r="I22692" s="10"/>
      <c r="T22692" s="10"/>
      <c r="U22692" s="10"/>
      <c r="AF22692" s="10"/>
      <c r="AG22692" s="10"/>
      <c r="AL22692" s="16"/>
      <c r="AM22692" s="16"/>
      <c r="AX22692" s="24"/>
      <c r="AY22692" s="24"/>
    </row>
    <row r="22693" spans="2:51">
      <c r="B22693" s="16"/>
      <c r="C22693" s="16"/>
      <c r="I22693" s="10"/>
      <c r="T22693" s="10"/>
      <c r="U22693" s="10"/>
      <c r="AF22693" s="10"/>
      <c r="AG22693" s="10"/>
      <c r="AL22693" s="16"/>
      <c r="AM22693" s="16"/>
      <c r="AX22693" s="24"/>
      <c r="AY22693" s="24"/>
    </row>
    <row r="22694" spans="2:51">
      <c r="B22694" s="16"/>
      <c r="C22694" s="16"/>
      <c r="I22694" s="10"/>
      <c r="T22694" s="10"/>
      <c r="U22694" s="10"/>
      <c r="AF22694" s="10"/>
      <c r="AG22694" s="10"/>
      <c r="AL22694" s="16"/>
      <c r="AM22694" s="16"/>
      <c r="AX22694" s="24"/>
      <c r="AY22694" s="24"/>
    </row>
    <row r="22695" spans="2:51">
      <c r="B22695" s="16"/>
      <c r="C22695" s="16"/>
      <c r="I22695" s="10"/>
      <c r="T22695" s="10"/>
      <c r="U22695" s="10"/>
      <c r="AF22695" s="10"/>
      <c r="AG22695" s="10"/>
      <c r="AL22695" s="16"/>
      <c r="AM22695" s="16"/>
      <c r="AX22695" s="24"/>
      <c r="AY22695" s="24"/>
    </row>
    <row r="22696" spans="2:51">
      <c r="B22696" s="16"/>
      <c r="C22696" s="16"/>
      <c r="I22696" s="10"/>
      <c r="T22696" s="10"/>
      <c r="U22696" s="10"/>
      <c r="AF22696" s="10"/>
      <c r="AG22696" s="10"/>
      <c r="AL22696" s="16"/>
      <c r="AM22696" s="16"/>
      <c r="AX22696" s="24"/>
      <c r="AY22696" s="24"/>
    </row>
    <row r="22697" spans="2:51">
      <c r="B22697" s="16"/>
      <c r="C22697" s="16"/>
      <c r="I22697" s="10"/>
      <c r="T22697" s="10"/>
      <c r="U22697" s="10"/>
      <c r="AF22697" s="10"/>
      <c r="AG22697" s="10"/>
      <c r="AL22697" s="16"/>
      <c r="AM22697" s="16"/>
      <c r="AX22697" s="24"/>
      <c r="AY22697" s="24"/>
    </row>
    <row r="22698" spans="2:51">
      <c r="B22698" s="16"/>
      <c r="C22698" s="16"/>
      <c r="I22698" s="10"/>
      <c r="T22698" s="10"/>
      <c r="U22698" s="10"/>
      <c r="AF22698" s="10"/>
      <c r="AG22698" s="10"/>
      <c r="AL22698" s="16"/>
      <c r="AM22698" s="16"/>
      <c r="AX22698" s="24"/>
      <c r="AY22698" s="24"/>
    </row>
    <row r="22699" spans="2:51">
      <c r="B22699" s="16"/>
      <c r="C22699" s="16"/>
      <c r="I22699" s="10"/>
      <c r="T22699" s="10"/>
      <c r="U22699" s="10"/>
      <c r="AF22699" s="10"/>
      <c r="AG22699" s="10"/>
      <c r="AL22699" s="16"/>
      <c r="AM22699" s="16"/>
      <c r="AX22699" s="24"/>
      <c r="AY22699" s="24"/>
    </row>
    <row r="22700" spans="2:51">
      <c r="B22700" s="16"/>
      <c r="C22700" s="16"/>
      <c r="I22700" s="10"/>
      <c r="T22700" s="10"/>
      <c r="U22700" s="10"/>
      <c r="AF22700" s="10"/>
      <c r="AG22700" s="10"/>
      <c r="AL22700" s="16"/>
      <c r="AM22700" s="16"/>
      <c r="AX22700" s="24"/>
      <c r="AY22700" s="24"/>
    </row>
    <row r="22701" spans="2:51">
      <c r="B22701" s="16"/>
      <c r="C22701" s="16"/>
      <c r="I22701" s="10"/>
      <c r="T22701" s="10"/>
      <c r="U22701" s="10"/>
      <c r="AF22701" s="10"/>
      <c r="AG22701" s="10"/>
      <c r="AL22701" s="16"/>
      <c r="AM22701" s="16"/>
      <c r="AX22701" s="24"/>
      <c r="AY22701" s="24"/>
    </row>
    <row r="22702" spans="2:51">
      <c r="B22702" s="16"/>
      <c r="C22702" s="16"/>
      <c r="I22702" s="10"/>
      <c r="T22702" s="10"/>
      <c r="U22702" s="10"/>
      <c r="AF22702" s="10"/>
      <c r="AG22702" s="10"/>
      <c r="AL22702" s="16"/>
      <c r="AM22702" s="16"/>
      <c r="AX22702" s="24"/>
      <c r="AY22702" s="24"/>
    </row>
    <row r="22703" spans="2:51">
      <c r="B22703" s="16"/>
      <c r="C22703" s="16"/>
      <c r="I22703" s="10"/>
      <c r="T22703" s="10"/>
      <c r="U22703" s="10"/>
      <c r="AF22703" s="10"/>
      <c r="AG22703" s="10"/>
      <c r="AL22703" s="16"/>
      <c r="AM22703" s="16"/>
      <c r="AX22703" s="24"/>
      <c r="AY22703" s="24"/>
    </row>
    <row r="22704" spans="2:51">
      <c r="B22704" s="16"/>
      <c r="C22704" s="16"/>
      <c r="I22704" s="10"/>
      <c r="T22704" s="10"/>
      <c r="U22704" s="10"/>
      <c r="AF22704" s="10"/>
      <c r="AG22704" s="10"/>
      <c r="AL22704" s="16"/>
      <c r="AM22704" s="16"/>
      <c r="AX22704" s="24"/>
      <c r="AY22704" s="24"/>
    </row>
    <row r="22705" spans="2:51">
      <c r="B22705" s="16"/>
      <c r="C22705" s="16"/>
      <c r="I22705" s="10"/>
      <c r="T22705" s="10"/>
      <c r="U22705" s="10"/>
      <c r="AF22705" s="10"/>
      <c r="AG22705" s="10"/>
      <c r="AL22705" s="16"/>
      <c r="AM22705" s="16"/>
      <c r="AX22705" s="24"/>
      <c r="AY22705" s="24"/>
    </row>
    <row r="22706" spans="2:51">
      <c r="B22706" s="16"/>
      <c r="C22706" s="16"/>
      <c r="I22706" s="10"/>
      <c r="T22706" s="10"/>
      <c r="U22706" s="10"/>
      <c r="AF22706" s="10"/>
      <c r="AG22706" s="10"/>
      <c r="AL22706" s="16"/>
      <c r="AM22706" s="16"/>
      <c r="AX22706" s="24"/>
      <c r="AY22706" s="24"/>
    </row>
    <row r="22707" spans="2:51">
      <c r="B22707" s="16"/>
      <c r="C22707" s="16"/>
      <c r="I22707" s="10"/>
      <c r="T22707" s="10"/>
      <c r="U22707" s="10"/>
      <c r="AF22707" s="10"/>
      <c r="AG22707" s="10"/>
      <c r="AL22707" s="16"/>
      <c r="AM22707" s="16"/>
      <c r="AX22707" s="24"/>
      <c r="AY22707" s="24"/>
    </row>
    <row r="22708" spans="2:51">
      <c r="B22708" s="16"/>
      <c r="C22708" s="16"/>
      <c r="I22708" s="10"/>
      <c r="T22708" s="10"/>
      <c r="U22708" s="10"/>
      <c r="AF22708" s="10"/>
      <c r="AG22708" s="10"/>
      <c r="AL22708" s="16"/>
      <c r="AM22708" s="16"/>
      <c r="AX22708" s="24"/>
      <c r="AY22708" s="24"/>
    </row>
    <row r="22709" spans="2:51">
      <c r="B22709" s="16"/>
      <c r="C22709" s="16"/>
      <c r="I22709" s="10"/>
      <c r="T22709" s="10"/>
      <c r="U22709" s="10"/>
      <c r="AF22709" s="10"/>
      <c r="AG22709" s="10"/>
      <c r="AL22709" s="16"/>
      <c r="AM22709" s="16"/>
      <c r="AX22709" s="24"/>
      <c r="AY22709" s="24"/>
    </row>
    <row r="22710" spans="2:51">
      <c r="B22710" s="16"/>
      <c r="C22710" s="16"/>
      <c r="I22710" s="10"/>
      <c r="T22710" s="10"/>
      <c r="U22710" s="10"/>
      <c r="AF22710" s="10"/>
      <c r="AG22710" s="10"/>
      <c r="AL22710" s="16"/>
      <c r="AM22710" s="16"/>
      <c r="AX22710" s="24"/>
      <c r="AY22710" s="24"/>
    </row>
    <row r="22711" spans="2:51">
      <c r="B22711" s="16"/>
      <c r="C22711" s="16"/>
      <c r="I22711" s="10"/>
      <c r="T22711" s="10"/>
      <c r="U22711" s="10"/>
      <c r="AF22711" s="10"/>
      <c r="AG22711" s="10"/>
      <c r="AL22711" s="16"/>
      <c r="AM22711" s="16"/>
      <c r="AX22711" s="24"/>
      <c r="AY22711" s="24"/>
    </row>
    <row r="22712" spans="2:51">
      <c r="B22712" s="16"/>
      <c r="C22712" s="16"/>
      <c r="I22712" s="10"/>
      <c r="T22712" s="10"/>
      <c r="U22712" s="10"/>
      <c r="AF22712" s="10"/>
      <c r="AG22712" s="10"/>
      <c r="AL22712" s="16"/>
      <c r="AM22712" s="16"/>
      <c r="AX22712" s="24"/>
      <c r="AY22712" s="24"/>
    </row>
    <row r="22713" spans="2:51">
      <c r="B22713" s="16"/>
      <c r="C22713" s="16"/>
      <c r="I22713" s="10"/>
      <c r="T22713" s="10"/>
      <c r="U22713" s="10"/>
      <c r="AF22713" s="10"/>
      <c r="AG22713" s="10"/>
      <c r="AL22713" s="16"/>
      <c r="AM22713" s="16"/>
      <c r="AX22713" s="24"/>
      <c r="AY22713" s="24"/>
    </row>
    <row r="22714" spans="2:51">
      <c r="B22714" s="16"/>
      <c r="C22714" s="16"/>
      <c r="I22714" s="10"/>
      <c r="T22714" s="10"/>
      <c r="U22714" s="10"/>
      <c r="AF22714" s="10"/>
      <c r="AG22714" s="10"/>
      <c r="AL22714" s="16"/>
      <c r="AM22714" s="16"/>
      <c r="AX22714" s="24"/>
      <c r="AY22714" s="24"/>
    </row>
    <row r="22715" spans="2:51">
      <c r="B22715" s="16"/>
      <c r="C22715" s="16"/>
      <c r="I22715" s="10"/>
      <c r="T22715" s="10"/>
      <c r="U22715" s="10"/>
      <c r="AF22715" s="10"/>
      <c r="AG22715" s="10"/>
      <c r="AL22715" s="16"/>
      <c r="AM22715" s="16"/>
      <c r="AX22715" s="24"/>
      <c r="AY22715" s="24"/>
    </row>
    <row r="22716" spans="2:51">
      <c r="B22716" s="16"/>
      <c r="C22716" s="16"/>
      <c r="I22716" s="10"/>
      <c r="T22716" s="10"/>
      <c r="U22716" s="10"/>
      <c r="AF22716" s="10"/>
      <c r="AG22716" s="10"/>
      <c r="AL22716" s="16"/>
      <c r="AM22716" s="16"/>
      <c r="AX22716" s="24"/>
      <c r="AY22716" s="24"/>
    </row>
    <row r="22717" spans="2:51">
      <c r="B22717" s="16"/>
      <c r="C22717" s="16"/>
      <c r="I22717" s="10"/>
      <c r="T22717" s="10"/>
      <c r="U22717" s="10"/>
      <c r="AF22717" s="10"/>
      <c r="AG22717" s="10"/>
      <c r="AL22717" s="16"/>
      <c r="AM22717" s="16"/>
      <c r="AX22717" s="24"/>
      <c r="AY22717" s="24"/>
    </row>
    <row r="22718" spans="2:51">
      <c r="B22718" s="16"/>
      <c r="C22718" s="16"/>
      <c r="I22718" s="10"/>
      <c r="T22718" s="10"/>
      <c r="U22718" s="10"/>
      <c r="AF22718" s="10"/>
      <c r="AG22718" s="10"/>
      <c r="AL22718" s="16"/>
      <c r="AM22718" s="16"/>
      <c r="AX22718" s="24"/>
      <c r="AY22718" s="24"/>
    </row>
    <row r="22719" spans="2:51">
      <c r="B22719" s="16"/>
      <c r="C22719" s="16"/>
      <c r="I22719" s="10"/>
      <c r="T22719" s="10"/>
      <c r="U22719" s="10"/>
      <c r="AF22719" s="10"/>
      <c r="AG22719" s="10"/>
      <c r="AL22719" s="16"/>
      <c r="AM22719" s="16"/>
      <c r="AX22719" s="24"/>
      <c r="AY22719" s="24"/>
    </row>
    <row r="22720" spans="2:51">
      <c r="B22720" s="16"/>
      <c r="C22720" s="16"/>
      <c r="I22720" s="10"/>
      <c r="T22720" s="10"/>
      <c r="U22720" s="10"/>
      <c r="AF22720" s="10"/>
      <c r="AG22720" s="10"/>
      <c r="AL22720" s="16"/>
      <c r="AM22720" s="16"/>
      <c r="AX22720" s="24"/>
      <c r="AY22720" s="24"/>
    </row>
    <row r="22721" spans="2:51">
      <c r="B22721" s="16"/>
      <c r="C22721" s="16"/>
      <c r="I22721" s="10"/>
      <c r="T22721" s="10"/>
      <c r="U22721" s="10"/>
      <c r="AF22721" s="10"/>
      <c r="AG22721" s="10"/>
      <c r="AL22721" s="16"/>
      <c r="AM22721" s="16"/>
      <c r="AX22721" s="24"/>
      <c r="AY22721" s="24"/>
    </row>
    <row r="22722" spans="2:51">
      <c r="B22722" s="16"/>
      <c r="C22722" s="16"/>
      <c r="I22722" s="10"/>
      <c r="T22722" s="10"/>
      <c r="U22722" s="10"/>
      <c r="AF22722" s="10"/>
      <c r="AG22722" s="10"/>
      <c r="AL22722" s="16"/>
      <c r="AM22722" s="16"/>
      <c r="AX22722" s="24"/>
      <c r="AY22722" s="24"/>
    </row>
    <row r="22723" spans="2:51">
      <c r="B22723" s="16"/>
      <c r="C22723" s="16"/>
      <c r="I22723" s="10"/>
      <c r="T22723" s="10"/>
      <c r="U22723" s="10"/>
      <c r="AF22723" s="10"/>
      <c r="AG22723" s="10"/>
      <c r="AL22723" s="16"/>
      <c r="AM22723" s="16"/>
      <c r="AX22723" s="24"/>
      <c r="AY22723" s="24"/>
    </row>
    <row r="22724" spans="2:51">
      <c r="B22724" s="16"/>
      <c r="C22724" s="16"/>
      <c r="I22724" s="10"/>
      <c r="T22724" s="10"/>
      <c r="U22724" s="10"/>
      <c r="AF22724" s="10"/>
      <c r="AG22724" s="10"/>
      <c r="AL22724" s="16"/>
      <c r="AM22724" s="16"/>
      <c r="AX22724" s="24"/>
      <c r="AY22724" s="24"/>
    </row>
    <row r="22725" spans="2:51">
      <c r="B22725" s="16"/>
      <c r="C22725" s="16"/>
      <c r="I22725" s="10"/>
      <c r="T22725" s="10"/>
      <c r="U22725" s="10"/>
      <c r="AF22725" s="10"/>
      <c r="AG22725" s="10"/>
      <c r="AL22725" s="16"/>
      <c r="AM22725" s="16"/>
      <c r="AX22725" s="24"/>
      <c r="AY22725" s="24"/>
    </row>
    <row r="22726" spans="2:51">
      <c r="B22726" s="16"/>
      <c r="C22726" s="16"/>
      <c r="I22726" s="10"/>
      <c r="T22726" s="10"/>
      <c r="U22726" s="10"/>
      <c r="AF22726" s="10"/>
      <c r="AG22726" s="10"/>
      <c r="AL22726" s="16"/>
      <c r="AM22726" s="16"/>
      <c r="AX22726" s="24"/>
      <c r="AY22726" s="24"/>
    </row>
    <row r="22727" spans="2:51">
      <c r="B22727" s="16"/>
      <c r="C22727" s="16"/>
      <c r="I22727" s="10"/>
      <c r="T22727" s="10"/>
      <c r="U22727" s="10"/>
      <c r="AF22727" s="10"/>
      <c r="AG22727" s="10"/>
      <c r="AL22727" s="16"/>
      <c r="AM22727" s="16"/>
      <c r="AX22727" s="24"/>
      <c r="AY22727" s="24"/>
    </row>
    <row r="22728" spans="2:51">
      <c r="B22728" s="16"/>
      <c r="C22728" s="16"/>
      <c r="I22728" s="10"/>
      <c r="T22728" s="10"/>
      <c r="U22728" s="10"/>
      <c r="AF22728" s="10"/>
      <c r="AG22728" s="10"/>
      <c r="AL22728" s="16"/>
      <c r="AM22728" s="16"/>
      <c r="AX22728" s="24"/>
      <c r="AY22728" s="24"/>
    </row>
    <row r="22729" spans="2:51">
      <c r="B22729" s="16"/>
      <c r="C22729" s="16"/>
      <c r="I22729" s="10"/>
      <c r="T22729" s="10"/>
      <c r="U22729" s="10"/>
      <c r="AF22729" s="10"/>
      <c r="AG22729" s="10"/>
      <c r="AL22729" s="16"/>
      <c r="AM22729" s="16"/>
      <c r="AX22729" s="24"/>
      <c r="AY22729" s="24"/>
    </row>
    <row r="22730" spans="2:51">
      <c r="B22730" s="16"/>
      <c r="C22730" s="16"/>
      <c r="I22730" s="10"/>
      <c r="T22730" s="10"/>
      <c r="U22730" s="10"/>
      <c r="AF22730" s="10"/>
      <c r="AG22730" s="10"/>
      <c r="AL22730" s="16"/>
      <c r="AM22730" s="16"/>
      <c r="AX22730" s="24"/>
      <c r="AY22730" s="24"/>
    </row>
    <row r="22731" spans="2:51">
      <c r="B22731" s="16"/>
      <c r="C22731" s="16"/>
      <c r="I22731" s="10"/>
      <c r="T22731" s="10"/>
      <c r="U22731" s="10"/>
      <c r="AF22731" s="10"/>
      <c r="AG22731" s="10"/>
      <c r="AL22731" s="16"/>
      <c r="AM22731" s="16"/>
      <c r="AX22731" s="24"/>
      <c r="AY22731" s="24"/>
    </row>
    <row r="22732" spans="2:51">
      <c r="B22732" s="16"/>
      <c r="C22732" s="16"/>
      <c r="I22732" s="10"/>
      <c r="T22732" s="10"/>
      <c r="U22732" s="10"/>
      <c r="AF22732" s="10"/>
      <c r="AG22732" s="10"/>
      <c r="AL22732" s="16"/>
      <c r="AM22732" s="16"/>
      <c r="AX22732" s="24"/>
      <c r="AY22732" s="24"/>
    </row>
    <row r="22733" spans="2:51">
      <c r="B22733" s="16"/>
      <c r="C22733" s="16"/>
      <c r="I22733" s="10"/>
      <c r="T22733" s="10"/>
      <c r="U22733" s="10"/>
      <c r="AF22733" s="10"/>
      <c r="AG22733" s="10"/>
      <c r="AL22733" s="16"/>
      <c r="AM22733" s="16"/>
      <c r="AX22733" s="24"/>
      <c r="AY22733" s="24"/>
    </row>
    <row r="22734" spans="2:51">
      <c r="B22734" s="16"/>
      <c r="C22734" s="16"/>
      <c r="I22734" s="10"/>
      <c r="T22734" s="10"/>
      <c r="U22734" s="10"/>
      <c r="AF22734" s="10"/>
      <c r="AG22734" s="10"/>
      <c r="AL22734" s="16"/>
      <c r="AM22734" s="16"/>
      <c r="AX22734" s="24"/>
      <c r="AY22734" s="24"/>
    </row>
    <row r="22735" spans="2:51">
      <c r="B22735" s="16"/>
      <c r="C22735" s="16"/>
      <c r="I22735" s="10"/>
      <c r="T22735" s="10"/>
      <c r="U22735" s="10"/>
      <c r="AF22735" s="10"/>
      <c r="AG22735" s="10"/>
      <c r="AL22735" s="16"/>
      <c r="AM22735" s="16"/>
      <c r="AX22735" s="24"/>
      <c r="AY22735" s="24"/>
    </row>
    <row r="22736" spans="2:51">
      <c r="B22736" s="16"/>
      <c r="C22736" s="16"/>
      <c r="I22736" s="10"/>
      <c r="T22736" s="10"/>
      <c r="U22736" s="10"/>
      <c r="AF22736" s="10"/>
      <c r="AG22736" s="10"/>
      <c r="AL22736" s="16"/>
      <c r="AM22736" s="16"/>
      <c r="AX22736" s="24"/>
      <c r="AY22736" s="24"/>
    </row>
    <row r="22737" spans="2:51">
      <c r="B22737" s="16"/>
      <c r="C22737" s="16"/>
      <c r="I22737" s="10"/>
      <c r="T22737" s="10"/>
      <c r="U22737" s="10"/>
      <c r="AF22737" s="10"/>
      <c r="AG22737" s="10"/>
      <c r="AL22737" s="16"/>
      <c r="AM22737" s="16"/>
      <c r="AX22737" s="24"/>
      <c r="AY22737" s="24"/>
    </row>
    <row r="22738" spans="2:51">
      <c r="B22738" s="16"/>
      <c r="C22738" s="16"/>
      <c r="I22738" s="10"/>
      <c r="T22738" s="10"/>
      <c r="U22738" s="10"/>
      <c r="AF22738" s="10"/>
      <c r="AG22738" s="10"/>
      <c r="AL22738" s="16"/>
      <c r="AM22738" s="16"/>
      <c r="AX22738" s="24"/>
      <c r="AY22738" s="24"/>
    </row>
    <row r="22739" spans="2:51">
      <c r="B22739" s="16"/>
      <c r="C22739" s="16"/>
      <c r="I22739" s="10"/>
      <c r="T22739" s="10"/>
      <c r="U22739" s="10"/>
      <c r="AF22739" s="10"/>
      <c r="AG22739" s="10"/>
      <c r="AL22739" s="16"/>
      <c r="AM22739" s="16"/>
      <c r="AX22739" s="24"/>
      <c r="AY22739" s="24"/>
    </row>
    <row r="22740" spans="2:51">
      <c r="B22740" s="16"/>
      <c r="C22740" s="16"/>
      <c r="I22740" s="10"/>
      <c r="T22740" s="10"/>
      <c r="U22740" s="10"/>
      <c r="AF22740" s="10"/>
      <c r="AG22740" s="10"/>
      <c r="AL22740" s="16"/>
      <c r="AM22740" s="16"/>
      <c r="AX22740" s="24"/>
      <c r="AY22740" s="24"/>
    </row>
    <row r="22741" spans="2:51">
      <c r="B22741" s="16"/>
      <c r="C22741" s="16"/>
      <c r="I22741" s="10"/>
      <c r="T22741" s="10"/>
      <c r="U22741" s="10"/>
      <c r="AF22741" s="10"/>
      <c r="AG22741" s="10"/>
      <c r="AL22741" s="16"/>
      <c r="AM22741" s="16"/>
      <c r="AX22741" s="24"/>
      <c r="AY22741" s="24"/>
    </row>
    <row r="22742" spans="2:51">
      <c r="B22742" s="16"/>
      <c r="C22742" s="16"/>
      <c r="I22742" s="10"/>
      <c r="T22742" s="10"/>
      <c r="U22742" s="10"/>
      <c r="AF22742" s="10"/>
      <c r="AG22742" s="10"/>
      <c r="AL22742" s="16"/>
      <c r="AM22742" s="16"/>
      <c r="AX22742" s="24"/>
      <c r="AY22742" s="24"/>
    </row>
    <row r="22743" spans="2:51">
      <c r="B22743" s="16"/>
      <c r="C22743" s="16"/>
      <c r="I22743" s="10"/>
      <c r="T22743" s="10"/>
      <c r="U22743" s="10"/>
      <c r="AF22743" s="10"/>
      <c r="AG22743" s="10"/>
      <c r="AL22743" s="16"/>
      <c r="AM22743" s="16"/>
      <c r="AX22743" s="24"/>
      <c r="AY22743" s="24"/>
    </row>
    <row r="22744" spans="2:51">
      <c r="B22744" s="16"/>
      <c r="C22744" s="16"/>
      <c r="I22744" s="10"/>
      <c r="T22744" s="10"/>
      <c r="U22744" s="10"/>
      <c r="AF22744" s="10"/>
      <c r="AG22744" s="10"/>
      <c r="AL22744" s="16"/>
      <c r="AM22744" s="16"/>
      <c r="AX22744" s="24"/>
      <c r="AY22744" s="24"/>
    </row>
    <row r="22745" spans="2:51">
      <c r="B22745" s="16"/>
      <c r="C22745" s="16"/>
      <c r="I22745" s="10"/>
      <c r="T22745" s="10"/>
      <c r="U22745" s="10"/>
      <c r="AF22745" s="10"/>
      <c r="AG22745" s="10"/>
      <c r="AL22745" s="16"/>
      <c r="AM22745" s="16"/>
      <c r="AX22745" s="24"/>
      <c r="AY22745" s="24"/>
    </row>
    <row r="22746" spans="2:51">
      <c r="B22746" s="16"/>
      <c r="C22746" s="16"/>
      <c r="I22746" s="10"/>
      <c r="T22746" s="10"/>
      <c r="U22746" s="10"/>
      <c r="AF22746" s="10"/>
      <c r="AG22746" s="10"/>
      <c r="AL22746" s="16"/>
      <c r="AM22746" s="16"/>
      <c r="AX22746" s="24"/>
      <c r="AY22746" s="24"/>
    </row>
    <row r="22747" spans="2:51">
      <c r="B22747" s="16"/>
      <c r="C22747" s="16"/>
      <c r="I22747" s="10"/>
      <c r="T22747" s="10"/>
      <c r="U22747" s="10"/>
      <c r="AF22747" s="10"/>
      <c r="AG22747" s="10"/>
      <c r="AL22747" s="16"/>
      <c r="AM22747" s="16"/>
      <c r="AX22747" s="24"/>
      <c r="AY22747" s="24"/>
    </row>
    <row r="22748" spans="2:51">
      <c r="B22748" s="16"/>
      <c r="C22748" s="16"/>
      <c r="I22748" s="10"/>
      <c r="T22748" s="10"/>
      <c r="U22748" s="10"/>
      <c r="AF22748" s="10"/>
      <c r="AG22748" s="10"/>
      <c r="AL22748" s="16"/>
      <c r="AM22748" s="16"/>
      <c r="AX22748" s="24"/>
      <c r="AY22748" s="24"/>
    </row>
    <row r="22749" spans="2:51">
      <c r="B22749" s="16"/>
      <c r="C22749" s="16"/>
      <c r="I22749" s="10"/>
      <c r="T22749" s="10"/>
      <c r="U22749" s="10"/>
      <c r="AF22749" s="10"/>
      <c r="AG22749" s="10"/>
      <c r="AL22749" s="16"/>
      <c r="AM22749" s="16"/>
      <c r="AX22749" s="24"/>
      <c r="AY22749" s="24"/>
    </row>
    <row r="22750" spans="2:51">
      <c r="B22750" s="16"/>
      <c r="C22750" s="16"/>
      <c r="I22750" s="10"/>
      <c r="T22750" s="10"/>
      <c r="U22750" s="10"/>
      <c r="AF22750" s="10"/>
      <c r="AG22750" s="10"/>
      <c r="AL22750" s="16"/>
      <c r="AM22750" s="16"/>
      <c r="AX22750" s="24"/>
      <c r="AY22750" s="24"/>
    </row>
    <row r="22751" spans="2:51">
      <c r="B22751" s="16"/>
      <c r="C22751" s="16"/>
      <c r="I22751" s="10"/>
      <c r="T22751" s="10"/>
      <c r="U22751" s="10"/>
      <c r="AF22751" s="10"/>
      <c r="AG22751" s="10"/>
      <c r="AL22751" s="16"/>
      <c r="AM22751" s="16"/>
      <c r="AX22751" s="24"/>
      <c r="AY22751" s="24"/>
    </row>
    <row r="22752" spans="2:51">
      <c r="B22752" s="16"/>
      <c r="C22752" s="16"/>
      <c r="I22752" s="10"/>
      <c r="T22752" s="10"/>
      <c r="U22752" s="10"/>
      <c r="AF22752" s="10"/>
      <c r="AG22752" s="10"/>
      <c r="AL22752" s="16"/>
      <c r="AM22752" s="16"/>
      <c r="AX22752" s="24"/>
      <c r="AY22752" s="24"/>
    </row>
    <row r="22753" spans="2:51">
      <c r="B22753" s="16"/>
      <c r="C22753" s="16"/>
      <c r="I22753" s="10"/>
      <c r="T22753" s="10"/>
      <c r="U22753" s="10"/>
      <c r="AF22753" s="10"/>
      <c r="AG22753" s="10"/>
      <c r="AL22753" s="16"/>
      <c r="AM22753" s="16"/>
      <c r="AX22753" s="24"/>
      <c r="AY22753" s="24"/>
    </row>
    <row r="22754" spans="2:51">
      <c r="B22754" s="16"/>
      <c r="C22754" s="16"/>
      <c r="I22754" s="10"/>
      <c r="T22754" s="10"/>
      <c r="U22754" s="10"/>
      <c r="AF22754" s="10"/>
      <c r="AG22754" s="10"/>
      <c r="AL22754" s="16"/>
      <c r="AM22754" s="16"/>
      <c r="AX22754" s="24"/>
      <c r="AY22754" s="24"/>
    </row>
    <row r="22755" spans="2:51">
      <c r="B22755" s="16"/>
      <c r="C22755" s="16"/>
      <c r="I22755" s="10"/>
      <c r="T22755" s="10"/>
      <c r="U22755" s="10"/>
      <c r="AF22755" s="10"/>
      <c r="AG22755" s="10"/>
      <c r="AL22755" s="16"/>
      <c r="AM22755" s="16"/>
      <c r="AX22755" s="24"/>
      <c r="AY22755" s="24"/>
    </row>
    <row r="22756" spans="2:51">
      <c r="B22756" s="16"/>
      <c r="C22756" s="16"/>
      <c r="I22756" s="10"/>
      <c r="T22756" s="10"/>
      <c r="U22756" s="10"/>
      <c r="AF22756" s="10"/>
      <c r="AG22756" s="10"/>
      <c r="AL22756" s="16"/>
      <c r="AM22756" s="16"/>
      <c r="AX22756" s="24"/>
      <c r="AY22756" s="24"/>
    </row>
    <row r="22757" spans="2:51">
      <c r="B22757" s="16"/>
      <c r="C22757" s="16"/>
      <c r="I22757" s="10"/>
      <c r="T22757" s="10"/>
      <c r="U22757" s="10"/>
      <c r="AF22757" s="10"/>
      <c r="AG22757" s="10"/>
      <c r="AL22757" s="16"/>
      <c r="AM22757" s="16"/>
      <c r="AX22757" s="24"/>
      <c r="AY22757" s="24"/>
    </row>
    <row r="22758" spans="2:51">
      <c r="B22758" s="16"/>
      <c r="C22758" s="16"/>
      <c r="I22758" s="10"/>
      <c r="T22758" s="10"/>
      <c r="U22758" s="10"/>
      <c r="AF22758" s="10"/>
      <c r="AG22758" s="10"/>
      <c r="AL22758" s="16"/>
      <c r="AM22758" s="16"/>
      <c r="AX22758" s="24"/>
      <c r="AY22758" s="24"/>
    </row>
    <row r="22759" spans="2:51">
      <c r="B22759" s="16"/>
      <c r="C22759" s="16"/>
      <c r="I22759" s="10"/>
      <c r="T22759" s="10"/>
      <c r="U22759" s="10"/>
      <c r="AF22759" s="10"/>
      <c r="AG22759" s="10"/>
      <c r="AL22759" s="16"/>
      <c r="AM22759" s="16"/>
      <c r="AX22759" s="24"/>
      <c r="AY22759" s="24"/>
    </row>
    <row r="22760" spans="2:51">
      <c r="B22760" s="16"/>
      <c r="C22760" s="16"/>
      <c r="I22760" s="10"/>
      <c r="T22760" s="10"/>
      <c r="U22760" s="10"/>
      <c r="AF22760" s="10"/>
      <c r="AG22760" s="10"/>
      <c r="AL22760" s="16"/>
      <c r="AM22760" s="16"/>
      <c r="AX22760" s="24"/>
      <c r="AY22760" s="24"/>
    </row>
    <row r="22761" spans="2:51">
      <c r="B22761" s="16"/>
      <c r="C22761" s="16"/>
      <c r="I22761" s="10"/>
      <c r="T22761" s="10"/>
      <c r="U22761" s="10"/>
      <c r="AF22761" s="10"/>
      <c r="AG22761" s="10"/>
      <c r="AL22761" s="16"/>
      <c r="AM22761" s="16"/>
      <c r="AX22761" s="24"/>
      <c r="AY22761" s="24"/>
    </row>
    <row r="22762" spans="2:51">
      <c r="B22762" s="16"/>
      <c r="C22762" s="16"/>
      <c r="I22762" s="10"/>
      <c r="T22762" s="10"/>
      <c r="U22762" s="10"/>
      <c r="AF22762" s="10"/>
      <c r="AG22762" s="10"/>
      <c r="AL22762" s="16"/>
      <c r="AM22762" s="16"/>
      <c r="AX22762" s="24"/>
      <c r="AY22762" s="24"/>
    </row>
    <row r="22763" spans="2:51">
      <c r="B22763" s="16"/>
      <c r="C22763" s="16"/>
      <c r="I22763" s="10"/>
      <c r="T22763" s="10"/>
      <c r="U22763" s="10"/>
      <c r="AF22763" s="10"/>
      <c r="AG22763" s="10"/>
      <c r="AL22763" s="16"/>
      <c r="AM22763" s="16"/>
      <c r="AX22763" s="24"/>
      <c r="AY22763" s="24"/>
    </row>
    <row r="22764" spans="2:51">
      <c r="B22764" s="16"/>
      <c r="C22764" s="16"/>
      <c r="I22764" s="10"/>
      <c r="T22764" s="10"/>
      <c r="U22764" s="10"/>
      <c r="AF22764" s="10"/>
      <c r="AG22764" s="10"/>
      <c r="AL22764" s="16"/>
      <c r="AM22764" s="16"/>
      <c r="AX22764" s="24"/>
      <c r="AY22764" s="24"/>
    </row>
    <row r="22765" spans="2:51">
      <c r="B22765" s="16"/>
      <c r="C22765" s="16"/>
      <c r="I22765" s="10"/>
      <c r="T22765" s="10"/>
      <c r="U22765" s="10"/>
      <c r="AF22765" s="10"/>
      <c r="AG22765" s="10"/>
      <c r="AL22765" s="16"/>
      <c r="AM22765" s="16"/>
      <c r="AX22765" s="24"/>
      <c r="AY22765" s="24"/>
    </row>
    <row r="22766" spans="2:51">
      <c r="B22766" s="16"/>
      <c r="C22766" s="16"/>
      <c r="I22766" s="10"/>
      <c r="T22766" s="10"/>
      <c r="U22766" s="10"/>
      <c r="AF22766" s="10"/>
      <c r="AG22766" s="10"/>
      <c r="AL22766" s="16"/>
      <c r="AM22766" s="16"/>
      <c r="AX22766" s="24"/>
      <c r="AY22766" s="24"/>
    </row>
    <row r="22767" spans="2:51">
      <c r="B22767" s="16"/>
      <c r="C22767" s="16"/>
      <c r="I22767" s="10"/>
      <c r="T22767" s="10"/>
      <c r="U22767" s="10"/>
      <c r="AF22767" s="10"/>
      <c r="AG22767" s="10"/>
      <c r="AL22767" s="16"/>
      <c r="AM22767" s="16"/>
      <c r="AX22767" s="24"/>
      <c r="AY22767" s="24"/>
    </row>
    <row r="22768" spans="2:51">
      <c r="B22768" s="16"/>
      <c r="C22768" s="16"/>
      <c r="I22768" s="10"/>
      <c r="T22768" s="10"/>
      <c r="U22768" s="10"/>
      <c r="AF22768" s="10"/>
      <c r="AG22768" s="10"/>
      <c r="AL22768" s="16"/>
      <c r="AM22768" s="16"/>
      <c r="AX22768" s="24"/>
      <c r="AY22768" s="24"/>
    </row>
    <row r="22769" spans="2:51">
      <c r="B22769" s="16"/>
      <c r="C22769" s="16"/>
      <c r="I22769" s="10"/>
      <c r="T22769" s="10"/>
      <c r="U22769" s="10"/>
      <c r="AF22769" s="10"/>
      <c r="AG22769" s="10"/>
      <c r="AL22769" s="16"/>
      <c r="AM22769" s="16"/>
      <c r="AX22769" s="24"/>
      <c r="AY22769" s="24"/>
    </row>
    <row r="22770" spans="2:51">
      <c r="B22770" s="16"/>
      <c r="C22770" s="16"/>
      <c r="I22770" s="10"/>
      <c r="T22770" s="10"/>
      <c r="U22770" s="10"/>
      <c r="AF22770" s="10"/>
      <c r="AG22770" s="10"/>
      <c r="AL22770" s="16"/>
      <c r="AM22770" s="16"/>
      <c r="AX22770" s="24"/>
      <c r="AY22770" s="24"/>
    </row>
    <row r="22771" spans="2:51">
      <c r="B22771" s="16"/>
      <c r="C22771" s="16"/>
      <c r="I22771" s="10"/>
      <c r="T22771" s="10"/>
      <c r="U22771" s="10"/>
      <c r="AF22771" s="10"/>
      <c r="AG22771" s="10"/>
      <c r="AL22771" s="16"/>
      <c r="AM22771" s="16"/>
      <c r="AX22771" s="24"/>
      <c r="AY22771" s="24"/>
    </row>
    <row r="22772" spans="2:51">
      <c r="B22772" s="16"/>
      <c r="C22772" s="16"/>
      <c r="I22772" s="10"/>
      <c r="T22772" s="10"/>
      <c r="U22772" s="10"/>
      <c r="AF22772" s="10"/>
      <c r="AG22772" s="10"/>
      <c r="AL22772" s="16"/>
      <c r="AM22772" s="16"/>
      <c r="AX22772" s="24"/>
      <c r="AY22772" s="24"/>
    </row>
    <row r="22773" spans="2:51">
      <c r="B22773" s="16"/>
      <c r="C22773" s="16"/>
      <c r="I22773" s="10"/>
      <c r="T22773" s="10"/>
      <c r="U22773" s="10"/>
      <c r="AF22773" s="10"/>
      <c r="AG22773" s="10"/>
      <c r="AL22773" s="16"/>
      <c r="AM22773" s="16"/>
      <c r="AX22773" s="24"/>
      <c r="AY22773" s="24"/>
    </row>
    <row r="22774" spans="2:51">
      <c r="B22774" s="16"/>
      <c r="C22774" s="16"/>
      <c r="I22774" s="10"/>
      <c r="T22774" s="10"/>
      <c r="U22774" s="10"/>
      <c r="AF22774" s="10"/>
      <c r="AG22774" s="10"/>
      <c r="AL22774" s="16"/>
      <c r="AM22774" s="16"/>
      <c r="AX22774" s="24"/>
      <c r="AY22774" s="24"/>
    </row>
    <row r="22775" spans="2:51">
      <c r="B22775" s="16"/>
      <c r="C22775" s="16"/>
      <c r="I22775" s="10"/>
      <c r="T22775" s="10"/>
      <c r="U22775" s="10"/>
      <c r="AF22775" s="10"/>
      <c r="AG22775" s="10"/>
      <c r="AL22775" s="16"/>
      <c r="AM22775" s="16"/>
      <c r="AX22775" s="24"/>
      <c r="AY22775" s="24"/>
    </row>
    <row r="22776" spans="2:51">
      <c r="B22776" s="16"/>
      <c r="C22776" s="16"/>
      <c r="I22776" s="10"/>
      <c r="T22776" s="10"/>
      <c r="U22776" s="10"/>
      <c r="AF22776" s="10"/>
      <c r="AG22776" s="10"/>
      <c r="AL22776" s="16"/>
      <c r="AM22776" s="16"/>
      <c r="AX22776" s="24"/>
      <c r="AY22776" s="24"/>
    </row>
    <row r="22777" spans="2:51">
      <c r="B22777" s="16"/>
      <c r="C22777" s="16"/>
      <c r="I22777" s="10"/>
      <c r="T22777" s="10"/>
      <c r="U22777" s="10"/>
      <c r="AF22777" s="10"/>
      <c r="AG22777" s="10"/>
      <c r="AL22777" s="16"/>
      <c r="AM22777" s="16"/>
      <c r="AX22777" s="24"/>
      <c r="AY22777" s="24"/>
    </row>
    <row r="22778" spans="2:51">
      <c r="B22778" s="16"/>
      <c r="C22778" s="16"/>
      <c r="I22778" s="10"/>
      <c r="T22778" s="10"/>
      <c r="U22778" s="10"/>
      <c r="AF22778" s="10"/>
      <c r="AG22778" s="10"/>
      <c r="AL22778" s="16"/>
      <c r="AM22778" s="16"/>
      <c r="AX22778" s="24"/>
      <c r="AY22778" s="24"/>
    </row>
    <row r="22779" spans="2:51">
      <c r="B22779" s="16"/>
      <c r="C22779" s="16"/>
      <c r="I22779" s="10"/>
      <c r="T22779" s="10"/>
      <c r="U22779" s="10"/>
      <c r="AF22779" s="10"/>
      <c r="AG22779" s="10"/>
      <c r="AL22779" s="16"/>
      <c r="AM22779" s="16"/>
      <c r="AX22779" s="24"/>
      <c r="AY22779" s="24"/>
    </row>
    <row r="22780" spans="2:51">
      <c r="B22780" s="16"/>
      <c r="C22780" s="16"/>
      <c r="I22780" s="10"/>
      <c r="T22780" s="10"/>
      <c r="U22780" s="10"/>
      <c r="AF22780" s="10"/>
      <c r="AG22780" s="10"/>
      <c r="AL22780" s="16"/>
      <c r="AM22780" s="16"/>
      <c r="AX22780" s="24"/>
      <c r="AY22780" s="24"/>
    </row>
    <row r="22781" spans="2:51">
      <c r="B22781" s="16"/>
      <c r="C22781" s="16"/>
      <c r="I22781" s="10"/>
      <c r="T22781" s="10"/>
      <c r="U22781" s="10"/>
      <c r="AF22781" s="10"/>
      <c r="AG22781" s="10"/>
      <c r="AL22781" s="16"/>
      <c r="AM22781" s="16"/>
      <c r="AX22781" s="24"/>
      <c r="AY22781" s="24"/>
    </row>
    <row r="22782" spans="2:51">
      <c r="B22782" s="16"/>
      <c r="C22782" s="16"/>
      <c r="I22782" s="10"/>
      <c r="T22782" s="10"/>
      <c r="U22782" s="10"/>
      <c r="AF22782" s="10"/>
      <c r="AG22782" s="10"/>
      <c r="AL22782" s="16"/>
      <c r="AM22782" s="16"/>
      <c r="AX22782" s="24"/>
      <c r="AY22782" s="24"/>
    </row>
    <row r="22783" spans="2:51">
      <c r="B22783" s="16"/>
      <c r="C22783" s="16"/>
      <c r="I22783" s="10"/>
      <c r="T22783" s="10"/>
      <c r="U22783" s="10"/>
      <c r="AF22783" s="10"/>
      <c r="AG22783" s="10"/>
      <c r="AL22783" s="16"/>
      <c r="AM22783" s="16"/>
      <c r="AX22783" s="24"/>
      <c r="AY22783" s="24"/>
    </row>
    <row r="22784" spans="2:51">
      <c r="B22784" s="16"/>
      <c r="C22784" s="16"/>
      <c r="I22784" s="10"/>
      <c r="T22784" s="10"/>
      <c r="U22784" s="10"/>
      <c r="AF22784" s="10"/>
      <c r="AG22784" s="10"/>
      <c r="AL22784" s="16"/>
      <c r="AM22784" s="16"/>
      <c r="AX22784" s="24"/>
      <c r="AY22784" s="24"/>
    </row>
    <row r="22785" spans="2:51">
      <c r="B22785" s="16"/>
      <c r="C22785" s="16"/>
      <c r="I22785" s="10"/>
      <c r="T22785" s="10"/>
      <c r="U22785" s="10"/>
      <c r="AF22785" s="10"/>
      <c r="AG22785" s="10"/>
      <c r="AL22785" s="16"/>
      <c r="AM22785" s="16"/>
      <c r="AX22785" s="24"/>
      <c r="AY22785" s="24"/>
    </row>
    <row r="22786" spans="2:51">
      <c r="B22786" s="16"/>
      <c r="C22786" s="16"/>
      <c r="I22786" s="10"/>
      <c r="T22786" s="10"/>
      <c r="U22786" s="10"/>
      <c r="AF22786" s="10"/>
      <c r="AG22786" s="10"/>
      <c r="AL22786" s="16"/>
      <c r="AM22786" s="16"/>
      <c r="AX22786" s="24"/>
      <c r="AY22786" s="24"/>
    </row>
    <row r="22787" spans="2:51">
      <c r="B22787" s="16"/>
      <c r="C22787" s="16"/>
      <c r="I22787" s="10"/>
      <c r="T22787" s="10"/>
      <c r="U22787" s="10"/>
      <c r="AF22787" s="10"/>
      <c r="AG22787" s="10"/>
      <c r="AL22787" s="16"/>
      <c r="AM22787" s="16"/>
      <c r="AX22787" s="24"/>
      <c r="AY22787" s="24"/>
    </row>
    <row r="22788" spans="2:51">
      <c r="B22788" s="16"/>
      <c r="C22788" s="16"/>
      <c r="I22788" s="10"/>
      <c r="T22788" s="10"/>
      <c r="U22788" s="10"/>
      <c r="AF22788" s="10"/>
      <c r="AG22788" s="10"/>
      <c r="AL22788" s="16"/>
      <c r="AM22788" s="16"/>
      <c r="AX22788" s="24"/>
      <c r="AY22788" s="24"/>
    </row>
    <row r="22789" spans="2:51">
      <c r="B22789" s="16"/>
      <c r="C22789" s="16"/>
      <c r="I22789" s="10"/>
      <c r="T22789" s="10"/>
      <c r="U22789" s="10"/>
      <c r="AF22789" s="10"/>
      <c r="AG22789" s="10"/>
      <c r="AL22789" s="16"/>
      <c r="AM22789" s="16"/>
      <c r="AX22789" s="24"/>
      <c r="AY22789" s="24"/>
    </row>
    <row r="22790" spans="2:51">
      <c r="B22790" s="16"/>
      <c r="C22790" s="16"/>
      <c r="I22790" s="10"/>
      <c r="T22790" s="10"/>
      <c r="U22790" s="10"/>
      <c r="AF22790" s="10"/>
      <c r="AG22790" s="10"/>
      <c r="AL22790" s="16"/>
      <c r="AM22790" s="16"/>
      <c r="AX22790" s="24"/>
      <c r="AY22790" s="24"/>
    </row>
    <row r="22791" spans="2:51">
      <c r="B22791" s="16"/>
      <c r="C22791" s="16"/>
      <c r="I22791" s="10"/>
      <c r="T22791" s="10"/>
      <c r="U22791" s="10"/>
      <c r="AF22791" s="10"/>
      <c r="AG22791" s="10"/>
      <c r="AL22791" s="16"/>
      <c r="AM22791" s="16"/>
      <c r="AX22791" s="24"/>
      <c r="AY22791" s="24"/>
    </row>
    <row r="22792" spans="2:51">
      <c r="B22792" s="16"/>
      <c r="C22792" s="16"/>
      <c r="I22792" s="10"/>
      <c r="T22792" s="10"/>
      <c r="U22792" s="10"/>
      <c r="AF22792" s="10"/>
      <c r="AG22792" s="10"/>
      <c r="AL22792" s="16"/>
      <c r="AM22792" s="16"/>
      <c r="AX22792" s="24"/>
      <c r="AY22792" s="24"/>
    </row>
    <row r="22793" spans="2:51">
      <c r="B22793" s="16"/>
      <c r="C22793" s="16"/>
      <c r="I22793" s="10"/>
      <c r="T22793" s="10"/>
      <c r="U22793" s="10"/>
      <c r="AF22793" s="10"/>
      <c r="AG22793" s="10"/>
      <c r="AL22793" s="16"/>
      <c r="AM22793" s="16"/>
      <c r="AX22793" s="24"/>
      <c r="AY22793" s="24"/>
    </row>
    <row r="22794" spans="2:51">
      <c r="B22794" s="16"/>
      <c r="C22794" s="16"/>
      <c r="I22794" s="10"/>
      <c r="T22794" s="10"/>
      <c r="U22794" s="10"/>
      <c r="AF22794" s="10"/>
      <c r="AG22794" s="10"/>
      <c r="AL22794" s="16"/>
      <c r="AM22794" s="16"/>
      <c r="AX22794" s="24"/>
      <c r="AY22794" s="24"/>
    </row>
    <row r="22795" spans="2:51">
      <c r="B22795" s="16"/>
      <c r="C22795" s="16"/>
      <c r="I22795" s="10"/>
      <c r="T22795" s="10"/>
      <c r="U22795" s="10"/>
      <c r="AF22795" s="10"/>
      <c r="AG22795" s="10"/>
      <c r="AL22795" s="16"/>
      <c r="AM22795" s="16"/>
      <c r="AX22795" s="24"/>
      <c r="AY22795" s="24"/>
    </row>
    <row r="22796" spans="2:51">
      <c r="B22796" s="16"/>
      <c r="C22796" s="16"/>
      <c r="I22796" s="10"/>
      <c r="T22796" s="10"/>
      <c r="U22796" s="10"/>
      <c r="AF22796" s="10"/>
      <c r="AG22796" s="10"/>
      <c r="AL22796" s="16"/>
      <c r="AM22796" s="16"/>
      <c r="AX22796" s="24"/>
      <c r="AY22796" s="24"/>
    </row>
    <row r="22797" spans="2:51">
      <c r="B22797" s="16"/>
      <c r="C22797" s="16"/>
      <c r="I22797" s="10"/>
      <c r="T22797" s="10"/>
      <c r="U22797" s="10"/>
      <c r="AF22797" s="10"/>
      <c r="AG22797" s="10"/>
      <c r="AL22797" s="16"/>
      <c r="AM22797" s="16"/>
      <c r="AX22797" s="24"/>
      <c r="AY22797" s="24"/>
    </row>
    <row r="22798" spans="2:51">
      <c r="B22798" s="16"/>
      <c r="C22798" s="16"/>
      <c r="I22798" s="10"/>
      <c r="T22798" s="10"/>
      <c r="U22798" s="10"/>
      <c r="AF22798" s="10"/>
      <c r="AG22798" s="10"/>
      <c r="AL22798" s="16"/>
      <c r="AM22798" s="16"/>
      <c r="AX22798" s="24"/>
      <c r="AY22798" s="24"/>
    </row>
    <row r="22799" spans="2:51">
      <c r="B22799" s="16"/>
      <c r="C22799" s="16"/>
      <c r="I22799" s="10"/>
      <c r="T22799" s="10"/>
      <c r="U22799" s="10"/>
      <c r="AF22799" s="10"/>
      <c r="AG22799" s="10"/>
      <c r="AL22799" s="16"/>
      <c r="AM22799" s="16"/>
      <c r="AX22799" s="24"/>
      <c r="AY22799" s="24"/>
    </row>
    <row r="22800" spans="2:51">
      <c r="B22800" s="16"/>
      <c r="C22800" s="16"/>
      <c r="I22800" s="10"/>
      <c r="T22800" s="10"/>
      <c r="U22800" s="10"/>
      <c r="AF22800" s="10"/>
      <c r="AG22800" s="10"/>
      <c r="AL22800" s="16"/>
      <c r="AM22800" s="16"/>
      <c r="AX22800" s="24"/>
      <c r="AY22800" s="24"/>
    </row>
    <row r="22801" spans="2:51">
      <c r="B22801" s="16"/>
      <c r="C22801" s="16"/>
      <c r="I22801" s="10"/>
      <c r="T22801" s="10"/>
      <c r="U22801" s="10"/>
      <c r="AF22801" s="10"/>
      <c r="AG22801" s="10"/>
      <c r="AL22801" s="16"/>
      <c r="AM22801" s="16"/>
      <c r="AX22801" s="24"/>
      <c r="AY22801" s="24"/>
    </row>
    <row r="22802" spans="2:51">
      <c r="B22802" s="16"/>
      <c r="C22802" s="16"/>
      <c r="I22802" s="10"/>
      <c r="T22802" s="10"/>
      <c r="U22802" s="10"/>
      <c r="AF22802" s="10"/>
      <c r="AG22802" s="10"/>
      <c r="AL22802" s="16"/>
      <c r="AM22802" s="16"/>
      <c r="AX22802" s="24"/>
      <c r="AY22802" s="24"/>
    </row>
    <row r="22803" spans="2:51">
      <c r="B22803" s="16"/>
      <c r="C22803" s="16"/>
      <c r="I22803" s="10"/>
      <c r="T22803" s="10"/>
      <c r="U22803" s="10"/>
      <c r="AF22803" s="10"/>
      <c r="AG22803" s="10"/>
      <c r="AL22803" s="16"/>
      <c r="AM22803" s="16"/>
      <c r="AX22803" s="24"/>
      <c r="AY22803" s="24"/>
    </row>
    <row r="22804" spans="2:51">
      <c r="B22804" s="16"/>
      <c r="C22804" s="16"/>
      <c r="I22804" s="10"/>
      <c r="T22804" s="10"/>
      <c r="U22804" s="10"/>
      <c r="AF22804" s="10"/>
      <c r="AG22804" s="10"/>
      <c r="AL22804" s="16"/>
      <c r="AM22804" s="16"/>
      <c r="AX22804" s="24"/>
      <c r="AY22804" s="24"/>
    </row>
    <row r="22805" spans="2:51">
      <c r="B22805" s="16"/>
      <c r="C22805" s="16"/>
      <c r="I22805" s="10"/>
      <c r="T22805" s="10"/>
      <c r="U22805" s="10"/>
      <c r="AF22805" s="10"/>
      <c r="AG22805" s="10"/>
      <c r="AL22805" s="16"/>
      <c r="AM22805" s="16"/>
      <c r="AX22805" s="24"/>
      <c r="AY22805" s="24"/>
    </row>
    <row r="22806" spans="2:51">
      <c r="B22806" s="16"/>
      <c r="C22806" s="16"/>
      <c r="I22806" s="10"/>
      <c r="T22806" s="10"/>
      <c r="U22806" s="10"/>
      <c r="AF22806" s="10"/>
      <c r="AG22806" s="10"/>
      <c r="AL22806" s="16"/>
      <c r="AM22806" s="16"/>
      <c r="AX22806" s="24"/>
      <c r="AY22806" s="24"/>
    </row>
    <row r="22807" spans="2:51">
      <c r="B22807" s="16"/>
      <c r="C22807" s="16"/>
      <c r="I22807" s="10"/>
      <c r="T22807" s="10"/>
      <c r="U22807" s="10"/>
      <c r="AF22807" s="10"/>
      <c r="AG22807" s="10"/>
      <c r="AL22807" s="16"/>
      <c r="AM22807" s="16"/>
      <c r="AX22807" s="24"/>
      <c r="AY22807" s="24"/>
    </row>
    <row r="22808" spans="2:51">
      <c r="B22808" s="16"/>
      <c r="C22808" s="16"/>
      <c r="I22808" s="10"/>
      <c r="T22808" s="10"/>
      <c r="U22808" s="10"/>
      <c r="AF22808" s="10"/>
      <c r="AG22808" s="10"/>
      <c r="AL22808" s="16"/>
      <c r="AM22808" s="16"/>
      <c r="AX22808" s="24"/>
      <c r="AY22808" s="24"/>
    </row>
    <row r="22809" spans="2:51">
      <c r="B22809" s="16"/>
      <c r="C22809" s="16"/>
      <c r="I22809" s="10"/>
      <c r="T22809" s="10"/>
      <c r="U22809" s="10"/>
      <c r="AF22809" s="10"/>
      <c r="AG22809" s="10"/>
      <c r="AL22809" s="16"/>
      <c r="AM22809" s="16"/>
      <c r="AX22809" s="24"/>
      <c r="AY22809" s="24"/>
    </row>
    <row r="22810" spans="2:51">
      <c r="B22810" s="16"/>
      <c r="C22810" s="16"/>
      <c r="I22810" s="10"/>
      <c r="T22810" s="10"/>
      <c r="U22810" s="10"/>
      <c r="AF22810" s="10"/>
      <c r="AG22810" s="10"/>
      <c r="AL22810" s="16"/>
      <c r="AM22810" s="16"/>
      <c r="AX22810" s="24"/>
      <c r="AY22810" s="24"/>
    </row>
    <row r="22811" spans="2:51">
      <c r="B22811" s="16"/>
      <c r="C22811" s="16"/>
      <c r="I22811" s="10"/>
      <c r="T22811" s="10"/>
      <c r="U22811" s="10"/>
      <c r="AF22811" s="10"/>
      <c r="AG22811" s="10"/>
      <c r="AL22811" s="16"/>
      <c r="AM22811" s="16"/>
      <c r="AX22811" s="24"/>
      <c r="AY22811" s="24"/>
    </row>
    <row r="22812" spans="2:51">
      <c r="B22812" s="16"/>
      <c r="C22812" s="16"/>
      <c r="I22812" s="10"/>
      <c r="T22812" s="10"/>
      <c r="U22812" s="10"/>
      <c r="AF22812" s="10"/>
      <c r="AG22812" s="10"/>
      <c r="AL22812" s="16"/>
      <c r="AM22812" s="16"/>
      <c r="AX22812" s="24"/>
      <c r="AY22812" s="24"/>
    </row>
    <row r="22813" spans="2:51">
      <c r="B22813" s="16"/>
      <c r="C22813" s="16"/>
      <c r="I22813" s="10"/>
      <c r="T22813" s="10"/>
      <c r="U22813" s="10"/>
      <c r="AF22813" s="10"/>
      <c r="AG22813" s="10"/>
      <c r="AL22813" s="16"/>
      <c r="AM22813" s="16"/>
      <c r="AX22813" s="24"/>
      <c r="AY22813" s="24"/>
    </row>
    <row r="22814" spans="2:51">
      <c r="B22814" s="16"/>
      <c r="C22814" s="16"/>
      <c r="I22814" s="10"/>
      <c r="T22814" s="10"/>
      <c r="U22814" s="10"/>
      <c r="AF22814" s="10"/>
      <c r="AG22814" s="10"/>
      <c r="AL22814" s="16"/>
      <c r="AM22814" s="16"/>
      <c r="AX22814" s="24"/>
      <c r="AY22814" s="24"/>
    </row>
    <row r="22815" spans="2:51">
      <c r="B22815" s="16"/>
      <c r="C22815" s="16"/>
      <c r="I22815" s="10"/>
      <c r="T22815" s="10"/>
      <c r="U22815" s="10"/>
      <c r="AF22815" s="10"/>
      <c r="AG22815" s="10"/>
      <c r="AL22815" s="16"/>
      <c r="AM22815" s="16"/>
      <c r="AX22815" s="24"/>
      <c r="AY22815" s="24"/>
    </row>
    <row r="22816" spans="2:51">
      <c r="B22816" s="16"/>
      <c r="C22816" s="16"/>
      <c r="I22816" s="10"/>
      <c r="T22816" s="10"/>
      <c r="U22816" s="10"/>
      <c r="AF22816" s="10"/>
      <c r="AG22816" s="10"/>
      <c r="AL22816" s="16"/>
      <c r="AM22816" s="16"/>
      <c r="AX22816" s="24"/>
      <c r="AY22816" s="24"/>
    </row>
    <row r="22817" spans="2:51">
      <c r="B22817" s="16"/>
      <c r="C22817" s="16"/>
      <c r="I22817" s="10"/>
      <c r="T22817" s="10"/>
      <c r="U22817" s="10"/>
      <c r="AF22817" s="10"/>
      <c r="AG22817" s="10"/>
      <c r="AL22817" s="16"/>
      <c r="AM22817" s="16"/>
      <c r="AX22817" s="24"/>
      <c r="AY22817" s="24"/>
    </row>
    <row r="22818" spans="2:51">
      <c r="B22818" s="16"/>
      <c r="C22818" s="16"/>
      <c r="I22818" s="10"/>
      <c r="T22818" s="10"/>
      <c r="U22818" s="10"/>
      <c r="AF22818" s="10"/>
      <c r="AG22818" s="10"/>
      <c r="AL22818" s="16"/>
      <c r="AM22818" s="16"/>
      <c r="AX22818" s="24"/>
      <c r="AY22818" s="24"/>
    </row>
    <row r="22819" spans="2:51">
      <c r="B22819" s="16"/>
      <c r="C22819" s="16"/>
      <c r="I22819" s="10"/>
      <c r="T22819" s="10"/>
      <c r="U22819" s="10"/>
      <c r="AF22819" s="10"/>
      <c r="AG22819" s="10"/>
      <c r="AL22819" s="16"/>
      <c r="AM22819" s="16"/>
      <c r="AX22819" s="24"/>
      <c r="AY22819" s="24"/>
    </row>
    <row r="22820" spans="2:51">
      <c r="B22820" s="16"/>
      <c r="C22820" s="16"/>
      <c r="I22820" s="10"/>
      <c r="T22820" s="10"/>
      <c r="U22820" s="10"/>
      <c r="AF22820" s="10"/>
      <c r="AG22820" s="10"/>
      <c r="AL22820" s="16"/>
      <c r="AM22820" s="16"/>
      <c r="AX22820" s="24"/>
      <c r="AY22820" s="24"/>
    </row>
    <row r="22821" spans="2:51">
      <c r="B22821" s="16"/>
      <c r="C22821" s="16"/>
      <c r="I22821" s="10"/>
      <c r="T22821" s="10"/>
      <c r="U22821" s="10"/>
      <c r="AF22821" s="10"/>
      <c r="AG22821" s="10"/>
      <c r="AL22821" s="16"/>
      <c r="AM22821" s="16"/>
      <c r="AX22821" s="24"/>
      <c r="AY22821" s="24"/>
    </row>
    <row r="22822" spans="2:51">
      <c r="B22822" s="16"/>
      <c r="C22822" s="16"/>
      <c r="I22822" s="10"/>
      <c r="T22822" s="10"/>
      <c r="U22822" s="10"/>
      <c r="AF22822" s="10"/>
      <c r="AG22822" s="10"/>
      <c r="AL22822" s="16"/>
      <c r="AM22822" s="16"/>
      <c r="AX22822" s="24"/>
      <c r="AY22822" s="24"/>
    </row>
    <row r="22823" spans="2:51">
      <c r="B22823" s="16"/>
      <c r="C22823" s="16"/>
      <c r="I22823" s="10"/>
      <c r="T22823" s="10"/>
      <c r="U22823" s="10"/>
      <c r="AF22823" s="10"/>
      <c r="AG22823" s="10"/>
      <c r="AL22823" s="16"/>
      <c r="AM22823" s="16"/>
      <c r="AX22823" s="24"/>
      <c r="AY22823" s="24"/>
    </row>
    <row r="22824" spans="2:51">
      <c r="B22824" s="16"/>
      <c r="C22824" s="16"/>
      <c r="I22824" s="10"/>
      <c r="T22824" s="10"/>
      <c r="U22824" s="10"/>
      <c r="AF22824" s="10"/>
      <c r="AG22824" s="10"/>
      <c r="AL22824" s="16"/>
      <c r="AM22824" s="16"/>
      <c r="AX22824" s="24"/>
      <c r="AY22824" s="24"/>
    </row>
    <row r="22825" spans="2:51">
      <c r="B22825" s="16"/>
      <c r="C22825" s="16"/>
      <c r="I22825" s="10"/>
      <c r="T22825" s="10"/>
      <c r="U22825" s="10"/>
      <c r="AF22825" s="10"/>
      <c r="AG22825" s="10"/>
      <c r="AL22825" s="16"/>
      <c r="AM22825" s="16"/>
      <c r="AX22825" s="24"/>
      <c r="AY22825" s="24"/>
    </row>
    <row r="22826" spans="2:51">
      <c r="B22826" s="16"/>
      <c r="C22826" s="16"/>
      <c r="I22826" s="10"/>
      <c r="T22826" s="10"/>
      <c r="U22826" s="10"/>
      <c r="AF22826" s="10"/>
      <c r="AG22826" s="10"/>
      <c r="AL22826" s="16"/>
      <c r="AM22826" s="16"/>
      <c r="AX22826" s="24"/>
      <c r="AY22826" s="24"/>
    </row>
    <row r="22827" spans="2:51">
      <c r="B22827" s="16"/>
      <c r="C22827" s="16"/>
      <c r="I22827" s="10"/>
      <c r="T22827" s="10"/>
      <c r="U22827" s="10"/>
      <c r="AF22827" s="10"/>
      <c r="AG22827" s="10"/>
      <c r="AL22827" s="16"/>
      <c r="AM22827" s="16"/>
      <c r="AX22827" s="24"/>
      <c r="AY22827" s="24"/>
    </row>
    <row r="22828" spans="2:51">
      <c r="B22828" s="16"/>
      <c r="C22828" s="16"/>
      <c r="I22828" s="10"/>
      <c r="T22828" s="10"/>
      <c r="U22828" s="10"/>
      <c r="AF22828" s="10"/>
      <c r="AG22828" s="10"/>
      <c r="AL22828" s="16"/>
      <c r="AM22828" s="16"/>
      <c r="AX22828" s="24"/>
      <c r="AY22828" s="24"/>
    </row>
    <row r="22829" spans="2:51">
      <c r="B22829" s="16"/>
      <c r="C22829" s="16"/>
      <c r="I22829" s="10"/>
      <c r="T22829" s="10"/>
      <c r="U22829" s="10"/>
      <c r="AF22829" s="10"/>
      <c r="AG22829" s="10"/>
      <c r="AL22829" s="16"/>
      <c r="AM22829" s="16"/>
      <c r="AX22829" s="24"/>
      <c r="AY22829" s="24"/>
    </row>
    <row r="22830" spans="2:51">
      <c r="B22830" s="16"/>
      <c r="C22830" s="16"/>
      <c r="I22830" s="10"/>
      <c r="T22830" s="10"/>
      <c r="U22830" s="10"/>
      <c r="AF22830" s="10"/>
      <c r="AG22830" s="10"/>
      <c r="AL22830" s="16"/>
      <c r="AM22830" s="16"/>
      <c r="AX22830" s="24"/>
      <c r="AY22830" s="24"/>
    </row>
    <row r="22831" spans="2:51">
      <c r="B22831" s="16"/>
      <c r="C22831" s="16"/>
      <c r="I22831" s="10"/>
      <c r="T22831" s="10"/>
      <c r="U22831" s="10"/>
      <c r="AF22831" s="10"/>
      <c r="AG22831" s="10"/>
      <c r="AL22831" s="16"/>
      <c r="AM22831" s="16"/>
      <c r="AX22831" s="24"/>
      <c r="AY22831" s="24"/>
    </row>
    <row r="22832" spans="2:51">
      <c r="B22832" s="16"/>
      <c r="C22832" s="16"/>
      <c r="I22832" s="10"/>
      <c r="T22832" s="10"/>
      <c r="U22832" s="10"/>
      <c r="AF22832" s="10"/>
      <c r="AG22832" s="10"/>
      <c r="AL22832" s="16"/>
      <c r="AM22832" s="16"/>
      <c r="AX22832" s="24"/>
      <c r="AY22832" s="24"/>
    </row>
    <row r="22833" spans="2:51">
      <c r="B22833" s="16"/>
      <c r="C22833" s="16"/>
      <c r="I22833" s="10"/>
      <c r="T22833" s="10"/>
      <c r="U22833" s="10"/>
      <c r="AF22833" s="10"/>
      <c r="AG22833" s="10"/>
      <c r="AL22833" s="16"/>
      <c r="AM22833" s="16"/>
      <c r="AX22833" s="24"/>
      <c r="AY22833" s="24"/>
    </row>
    <row r="22834" spans="2:51">
      <c r="B22834" s="16"/>
      <c r="C22834" s="16"/>
      <c r="I22834" s="10"/>
      <c r="T22834" s="10"/>
      <c r="U22834" s="10"/>
      <c r="AF22834" s="10"/>
      <c r="AG22834" s="10"/>
      <c r="AL22834" s="16"/>
      <c r="AM22834" s="16"/>
      <c r="AX22834" s="24"/>
      <c r="AY22834" s="24"/>
    </row>
    <row r="22835" spans="2:51">
      <c r="B22835" s="16"/>
      <c r="C22835" s="16"/>
      <c r="I22835" s="10"/>
      <c r="T22835" s="10"/>
      <c r="U22835" s="10"/>
      <c r="AF22835" s="10"/>
      <c r="AG22835" s="10"/>
      <c r="AL22835" s="16"/>
      <c r="AM22835" s="16"/>
      <c r="AX22835" s="24"/>
      <c r="AY22835" s="24"/>
    </row>
    <row r="22836" spans="2:51">
      <c r="B22836" s="16"/>
      <c r="C22836" s="16"/>
      <c r="I22836" s="10"/>
      <c r="T22836" s="10"/>
      <c r="U22836" s="10"/>
      <c r="AF22836" s="10"/>
      <c r="AG22836" s="10"/>
      <c r="AL22836" s="16"/>
      <c r="AM22836" s="16"/>
      <c r="AX22836" s="24"/>
      <c r="AY22836" s="24"/>
    </row>
    <row r="22837" spans="2:51">
      <c r="B22837" s="16"/>
      <c r="C22837" s="16"/>
      <c r="I22837" s="10"/>
      <c r="T22837" s="10"/>
      <c r="U22837" s="10"/>
      <c r="AF22837" s="10"/>
      <c r="AG22837" s="10"/>
      <c r="AL22837" s="16"/>
      <c r="AM22837" s="16"/>
      <c r="AX22837" s="24"/>
      <c r="AY22837" s="24"/>
    </row>
    <row r="22838" spans="2:51">
      <c r="B22838" s="16"/>
      <c r="C22838" s="16"/>
      <c r="I22838" s="10"/>
      <c r="T22838" s="10"/>
      <c r="U22838" s="10"/>
      <c r="AF22838" s="10"/>
      <c r="AG22838" s="10"/>
      <c r="AL22838" s="16"/>
      <c r="AM22838" s="16"/>
      <c r="AX22838" s="24"/>
      <c r="AY22838" s="24"/>
    </row>
    <row r="22839" spans="2:51">
      <c r="B22839" s="16"/>
      <c r="C22839" s="16"/>
      <c r="I22839" s="10"/>
      <c r="T22839" s="10"/>
      <c r="U22839" s="10"/>
      <c r="AF22839" s="10"/>
      <c r="AG22839" s="10"/>
      <c r="AL22839" s="16"/>
      <c r="AM22839" s="16"/>
      <c r="AX22839" s="24"/>
      <c r="AY22839" s="24"/>
    </row>
    <row r="22840" spans="2:51">
      <c r="B22840" s="16"/>
      <c r="C22840" s="16"/>
      <c r="I22840" s="10"/>
      <c r="T22840" s="10"/>
      <c r="U22840" s="10"/>
      <c r="AF22840" s="10"/>
      <c r="AG22840" s="10"/>
      <c r="AL22840" s="16"/>
      <c r="AM22840" s="16"/>
      <c r="AX22840" s="24"/>
      <c r="AY22840" s="24"/>
    </row>
    <row r="22841" spans="2:51">
      <c r="B22841" s="16"/>
      <c r="C22841" s="16"/>
      <c r="I22841" s="10"/>
      <c r="T22841" s="10"/>
      <c r="U22841" s="10"/>
      <c r="AF22841" s="10"/>
      <c r="AG22841" s="10"/>
      <c r="AL22841" s="16"/>
      <c r="AM22841" s="16"/>
      <c r="AX22841" s="24"/>
      <c r="AY22841" s="24"/>
    </row>
    <row r="22842" spans="2:51">
      <c r="B22842" s="16"/>
      <c r="C22842" s="16"/>
      <c r="I22842" s="10"/>
      <c r="T22842" s="10"/>
      <c r="U22842" s="10"/>
      <c r="AF22842" s="10"/>
      <c r="AG22842" s="10"/>
      <c r="AL22842" s="16"/>
      <c r="AM22842" s="16"/>
      <c r="AX22842" s="24"/>
      <c r="AY22842" s="24"/>
    </row>
    <row r="22843" spans="2:51">
      <c r="B22843" s="16"/>
      <c r="C22843" s="16"/>
      <c r="I22843" s="10"/>
      <c r="T22843" s="10"/>
      <c r="U22843" s="10"/>
      <c r="AF22843" s="10"/>
      <c r="AG22843" s="10"/>
      <c r="AL22843" s="16"/>
      <c r="AM22843" s="16"/>
      <c r="AX22843" s="24"/>
      <c r="AY22843" s="24"/>
    </row>
    <row r="22844" spans="2:51">
      <c r="B22844" s="16"/>
      <c r="C22844" s="16"/>
      <c r="I22844" s="10"/>
      <c r="T22844" s="10"/>
      <c r="U22844" s="10"/>
      <c r="AF22844" s="10"/>
      <c r="AG22844" s="10"/>
      <c r="AL22844" s="16"/>
      <c r="AM22844" s="16"/>
      <c r="AX22844" s="24"/>
      <c r="AY22844" s="24"/>
    </row>
    <row r="22845" spans="2:51">
      <c r="B22845" s="16"/>
      <c r="C22845" s="16"/>
      <c r="I22845" s="10"/>
      <c r="T22845" s="10"/>
      <c r="U22845" s="10"/>
      <c r="AF22845" s="10"/>
      <c r="AG22845" s="10"/>
      <c r="AL22845" s="16"/>
      <c r="AM22845" s="16"/>
      <c r="AX22845" s="24"/>
      <c r="AY22845" s="24"/>
    </row>
    <row r="22846" spans="2:51">
      <c r="B22846" s="16"/>
      <c r="C22846" s="16"/>
      <c r="I22846" s="10"/>
      <c r="T22846" s="10"/>
      <c r="U22846" s="10"/>
      <c r="AF22846" s="10"/>
      <c r="AG22846" s="10"/>
      <c r="AL22846" s="16"/>
      <c r="AM22846" s="16"/>
      <c r="AX22846" s="24"/>
      <c r="AY22846" s="24"/>
    </row>
    <row r="22847" spans="2:51">
      <c r="B22847" s="16"/>
      <c r="C22847" s="16"/>
      <c r="I22847" s="10"/>
      <c r="T22847" s="10"/>
      <c r="U22847" s="10"/>
      <c r="AF22847" s="10"/>
      <c r="AG22847" s="10"/>
      <c r="AL22847" s="16"/>
      <c r="AM22847" s="16"/>
      <c r="AX22847" s="24"/>
      <c r="AY22847" s="24"/>
    </row>
    <row r="22848" spans="2:51">
      <c r="B22848" s="16"/>
      <c r="C22848" s="16"/>
      <c r="I22848" s="10"/>
      <c r="T22848" s="10"/>
      <c r="U22848" s="10"/>
      <c r="AF22848" s="10"/>
      <c r="AG22848" s="10"/>
      <c r="AL22848" s="16"/>
      <c r="AM22848" s="16"/>
      <c r="AX22848" s="24"/>
      <c r="AY22848" s="24"/>
    </row>
    <row r="22849" spans="2:51">
      <c r="B22849" s="16"/>
      <c r="C22849" s="16"/>
      <c r="I22849" s="10"/>
      <c r="T22849" s="10"/>
      <c r="U22849" s="10"/>
      <c r="AF22849" s="10"/>
      <c r="AG22849" s="10"/>
      <c r="AL22849" s="16"/>
      <c r="AM22849" s="16"/>
      <c r="AX22849" s="24"/>
      <c r="AY22849" s="24"/>
    </row>
    <row r="22850" spans="2:51">
      <c r="B22850" s="16"/>
      <c r="C22850" s="16"/>
      <c r="I22850" s="10"/>
      <c r="T22850" s="10"/>
      <c r="U22850" s="10"/>
      <c r="AF22850" s="10"/>
      <c r="AG22850" s="10"/>
      <c r="AL22850" s="16"/>
      <c r="AM22850" s="16"/>
      <c r="AX22850" s="24"/>
      <c r="AY22850" s="24"/>
    </row>
    <row r="22851" spans="2:51">
      <c r="B22851" s="16"/>
      <c r="C22851" s="16"/>
      <c r="I22851" s="10"/>
      <c r="T22851" s="10"/>
      <c r="U22851" s="10"/>
      <c r="AF22851" s="10"/>
      <c r="AG22851" s="10"/>
      <c r="AL22851" s="16"/>
      <c r="AM22851" s="16"/>
      <c r="AX22851" s="24"/>
      <c r="AY22851" s="24"/>
    </row>
    <row r="22852" spans="2:51">
      <c r="B22852" s="16"/>
      <c r="C22852" s="16"/>
      <c r="I22852" s="10"/>
      <c r="T22852" s="10"/>
      <c r="U22852" s="10"/>
      <c r="AF22852" s="10"/>
      <c r="AG22852" s="10"/>
      <c r="AL22852" s="16"/>
      <c r="AM22852" s="16"/>
      <c r="AX22852" s="24"/>
      <c r="AY22852" s="24"/>
    </row>
    <row r="22853" spans="2:51">
      <c r="B22853" s="16"/>
      <c r="C22853" s="16"/>
      <c r="I22853" s="10"/>
      <c r="T22853" s="10"/>
      <c r="U22853" s="10"/>
      <c r="AF22853" s="10"/>
      <c r="AG22853" s="10"/>
      <c r="AL22853" s="16"/>
      <c r="AM22853" s="16"/>
      <c r="AX22853" s="24"/>
      <c r="AY22853" s="24"/>
    </row>
    <row r="22854" spans="2:51">
      <c r="B22854" s="16"/>
      <c r="C22854" s="16"/>
      <c r="I22854" s="10"/>
      <c r="T22854" s="10"/>
      <c r="U22854" s="10"/>
      <c r="AF22854" s="10"/>
      <c r="AG22854" s="10"/>
      <c r="AL22854" s="16"/>
      <c r="AM22854" s="16"/>
      <c r="AX22854" s="24"/>
      <c r="AY22854" s="24"/>
    </row>
    <row r="22855" spans="2:51">
      <c r="B22855" s="16"/>
      <c r="C22855" s="16"/>
      <c r="I22855" s="10"/>
      <c r="T22855" s="10"/>
      <c r="U22855" s="10"/>
      <c r="AF22855" s="10"/>
      <c r="AG22855" s="10"/>
      <c r="AL22855" s="16"/>
      <c r="AM22855" s="16"/>
      <c r="AX22855" s="24"/>
      <c r="AY22855" s="24"/>
    </row>
    <row r="22856" spans="2:51">
      <c r="B22856" s="16"/>
      <c r="C22856" s="16"/>
      <c r="I22856" s="10"/>
      <c r="T22856" s="10"/>
      <c r="U22856" s="10"/>
      <c r="AF22856" s="10"/>
      <c r="AG22856" s="10"/>
      <c r="AL22856" s="16"/>
      <c r="AM22856" s="16"/>
      <c r="AX22856" s="24"/>
      <c r="AY22856" s="24"/>
    </row>
    <row r="22857" spans="2:51">
      <c r="B22857" s="16"/>
      <c r="C22857" s="16"/>
      <c r="I22857" s="10"/>
      <c r="T22857" s="10"/>
      <c r="U22857" s="10"/>
      <c r="AF22857" s="10"/>
      <c r="AG22857" s="10"/>
      <c r="AL22857" s="16"/>
      <c r="AM22857" s="16"/>
      <c r="AX22857" s="24"/>
      <c r="AY22857" s="24"/>
    </row>
    <row r="22858" spans="2:51">
      <c r="B22858" s="16"/>
      <c r="C22858" s="16"/>
      <c r="I22858" s="10"/>
      <c r="T22858" s="10"/>
      <c r="U22858" s="10"/>
      <c r="AF22858" s="10"/>
      <c r="AG22858" s="10"/>
      <c r="AL22858" s="16"/>
      <c r="AM22858" s="16"/>
      <c r="AX22858" s="24"/>
      <c r="AY22858" s="24"/>
    </row>
    <row r="22859" spans="2:51">
      <c r="B22859" s="16"/>
      <c r="C22859" s="16"/>
      <c r="I22859" s="10"/>
      <c r="T22859" s="10"/>
      <c r="U22859" s="10"/>
      <c r="AF22859" s="10"/>
      <c r="AG22859" s="10"/>
      <c r="AL22859" s="16"/>
      <c r="AM22859" s="16"/>
      <c r="AX22859" s="24"/>
      <c r="AY22859" s="24"/>
    </row>
    <row r="22860" spans="2:51">
      <c r="B22860" s="16"/>
      <c r="C22860" s="16"/>
      <c r="I22860" s="10"/>
      <c r="T22860" s="10"/>
      <c r="U22860" s="10"/>
      <c r="AF22860" s="10"/>
      <c r="AG22860" s="10"/>
      <c r="AL22860" s="16"/>
      <c r="AM22860" s="16"/>
      <c r="AX22860" s="24"/>
      <c r="AY22860" s="24"/>
    </row>
    <row r="22861" spans="2:51">
      <c r="B22861" s="16"/>
      <c r="C22861" s="16"/>
      <c r="I22861" s="10"/>
      <c r="T22861" s="10"/>
      <c r="U22861" s="10"/>
      <c r="AF22861" s="10"/>
      <c r="AG22861" s="10"/>
      <c r="AL22861" s="16"/>
      <c r="AM22861" s="16"/>
      <c r="AX22861" s="24"/>
      <c r="AY22861" s="24"/>
    </row>
    <row r="22862" spans="2:51">
      <c r="B22862" s="16"/>
      <c r="C22862" s="16"/>
      <c r="I22862" s="10"/>
      <c r="T22862" s="10"/>
      <c r="U22862" s="10"/>
      <c r="AF22862" s="10"/>
      <c r="AG22862" s="10"/>
      <c r="AL22862" s="16"/>
      <c r="AM22862" s="16"/>
      <c r="AX22862" s="24"/>
      <c r="AY22862" s="24"/>
    </row>
    <row r="22863" spans="2:51">
      <c r="B22863" s="16"/>
      <c r="C22863" s="16"/>
      <c r="I22863" s="10"/>
      <c r="T22863" s="10"/>
      <c r="U22863" s="10"/>
      <c r="AF22863" s="10"/>
      <c r="AG22863" s="10"/>
      <c r="AL22863" s="16"/>
      <c r="AM22863" s="16"/>
      <c r="AX22863" s="24"/>
      <c r="AY22863" s="24"/>
    </row>
    <row r="22864" spans="2:51">
      <c r="B22864" s="16"/>
      <c r="C22864" s="16"/>
      <c r="I22864" s="10"/>
      <c r="T22864" s="10"/>
      <c r="U22864" s="10"/>
      <c r="AF22864" s="10"/>
      <c r="AG22864" s="10"/>
      <c r="AL22864" s="16"/>
      <c r="AM22864" s="16"/>
      <c r="AX22864" s="24"/>
      <c r="AY22864" s="24"/>
    </row>
    <row r="22865" spans="2:51">
      <c r="B22865" s="16"/>
      <c r="C22865" s="16"/>
      <c r="I22865" s="10"/>
      <c r="T22865" s="10"/>
      <c r="U22865" s="10"/>
      <c r="AF22865" s="10"/>
      <c r="AG22865" s="10"/>
      <c r="AL22865" s="16"/>
      <c r="AM22865" s="16"/>
      <c r="AX22865" s="24"/>
      <c r="AY22865" s="24"/>
    </row>
    <row r="22866" spans="2:51">
      <c r="B22866" s="16"/>
      <c r="C22866" s="16"/>
      <c r="I22866" s="10"/>
      <c r="T22866" s="10"/>
      <c r="U22866" s="10"/>
      <c r="AF22866" s="10"/>
      <c r="AG22866" s="10"/>
      <c r="AL22866" s="16"/>
      <c r="AM22866" s="16"/>
      <c r="AX22866" s="24"/>
      <c r="AY22866" s="24"/>
    </row>
    <row r="22867" spans="2:51">
      <c r="B22867" s="16"/>
      <c r="C22867" s="16"/>
      <c r="I22867" s="10"/>
      <c r="T22867" s="10"/>
      <c r="U22867" s="10"/>
      <c r="AF22867" s="10"/>
      <c r="AG22867" s="10"/>
      <c r="AL22867" s="16"/>
      <c r="AM22867" s="16"/>
      <c r="AX22867" s="24"/>
      <c r="AY22867" s="24"/>
    </row>
    <row r="22868" spans="2:51">
      <c r="B22868" s="16"/>
      <c r="C22868" s="16"/>
      <c r="I22868" s="10"/>
      <c r="T22868" s="10"/>
      <c r="U22868" s="10"/>
      <c r="AF22868" s="10"/>
      <c r="AG22868" s="10"/>
      <c r="AL22868" s="16"/>
      <c r="AM22868" s="16"/>
      <c r="AX22868" s="24"/>
      <c r="AY22868" s="24"/>
    </row>
    <row r="22869" spans="2:51">
      <c r="B22869" s="16"/>
      <c r="C22869" s="16"/>
      <c r="I22869" s="10"/>
      <c r="T22869" s="10"/>
      <c r="U22869" s="10"/>
      <c r="AF22869" s="10"/>
      <c r="AG22869" s="10"/>
      <c r="AL22869" s="16"/>
      <c r="AM22869" s="16"/>
      <c r="AX22869" s="24"/>
      <c r="AY22869" s="24"/>
    </row>
    <row r="22870" spans="2:51">
      <c r="B22870" s="16"/>
      <c r="C22870" s="16"/>
      <c r="I22870" s="10"/>
      <c r="T22870" s="10"/>
      <c r="U22870" s="10"/>
      <c r="AF22870" s="10"/>
      <c r="AG22870" s="10"/>
      <c r="AL22870" s="16"/>
      <c r="AM22870" s="16"/>
      <c r="AX22870" s="24"/>
      <c r="AY22870" s="24"/>
    </row>
    <row r="22871" spans="2:51">
      <c r="B22871" s="16"/>
      <c r="C22871" s="16"/>
      <c r="I22871" s="10"/>
      <c r="T22871" s="10"/>
      <c r="U22871" s="10"/>
      <c r="AF22871" s="10"/>
      <c r="AG22871" s="10"/>
      <c r="AL22871" s="16"/>
      <c r="AM22871" s="16"/>
      <c r="AX22871" s="24"/>
      <c r="AY22871" s="24"/>
    </row>
    <row r="22872" spans="2:51">
      <c r="B22872" s="16"/>
      <c r="C22872" s="16"/>
      <c r="I22872" s="10"/>
      <c r="T22872" s="10"/>
      <c r="U22872" s="10"/>
      <c r="AF22872" s="10"/>
      <c r="AG22872" s="10"/>
      <c r="AL22872" s="16"/>
      <c r="AM22872" s="16"/>
      <c r="AX22872" s="24"/>
      <c r="AY22872" s="24"/>
    </row>
    <row r="22873" spans="2:51">
      <c r="B22873" s="16"/>
      <c r="C22873" s="16"/>
      <c r="I22873" s="10"/>
      <c r="T22873" s="10"/>
      <c r="U22873" s="10"/>
      <c r="AF22873" s="10"/>
      <c r="AG22873" s="10"/>
      <c r="AL22873" s="16"/>
      <c r="AM22873" s="16"/>
      <c r="AX22873" s="24"/>
      <c r="AY22873" s="24"/>
    </row>
    <row r="22874" spans="2:51">
      <c r="B22874" s="16"/>
      <c r="C22874" s="16"/>
      <c r="I22874" s="10"/>
      <c r="T22874" s="10"/>
      <c r="U22874" s="10"/>
      <c r="AF22874" s="10"/>
      <c r="AG22874" s="10"/>
      <c r="AL22874" s="16"/>
      <c r="AM22874" s="16"/>
      <c r="AX22874" s="24"/>
      <c r="AY22874" s="24"/>
    </row>
    <row r="22875" spans="2:51">
      <c r="B22875" s="16"/>
      <c r="C22875" s="16"/>
      <c r="I22875" s="10"/>
      <c r="T22875" s="10"/>
      <c r="U22875" s="10"/>
      <c r="AF22875" s="10"/>
      <c r="AG22875" s="10"/>
      <c r="AL22875" s="16"/>
      <c r="AM22875" s="16"/>
      <c r="AX22875" s="24"/>
      <c r="AY22875" s="24"/>
    </row>
    <row r="22876" spans="2:51">
      <c r="B22876" s="16"/>
      <c r="C22876" s="16"/>
      <c r="I22876" s="10"/>
      <c r="T22876" s="10"/>
      <c r="U22876" s="10"/>
      <c r="AF22876" s="10"/>
      <c r="AG22876" s="10"/>
      <c r="AL22876" s="16"/>
      <c r="AM22876" s="16"/>
      <c r="AX22876" s="24"/>
      <c r="AY22876" s="24"/>
    </row>
    <row r="22877" spans="2:51">
      <c r="B22877" s="16"/>
      <c r="C22877" s="16"/>
      <c r="I22877" s="10"/>
      <c r="T22877" s="10"/>
      <c r="U22877" s="10"/>
      <c r="AF22877" s="10"/>
      <c r="AG22877" s="10"/>
      <c r="AL22877" s="16"/>
      <c r="AM22877" s="16"/>
      <c r="AX22877" s="24"/>
      <c r="AY22877" s="24"/>
    </row>
    <row r="22878" spans="2:51">
      <c r="B22878" s="16"/>
      <c r="C22878" s="16"/>
      <c r="I22878" s="10"/>
      <c r="T22878" s="10"/>
      <c r="U22878" s="10"/>
      <c r="AF22878" s="10"/>
      <c r="AG22878" s="10"/>
      <c r="AL22878" s="16"/>
      <c r="AM22878" s="16"/>
      <c r="AX22878" s="24"/>
      <c r="AY22878" s="24"/>
    </row>
    <row r="22879" spans="2:51">
      <c r="B22879" s="16"/>
      <c r="C22879" s="16"/>
      <c r="I22879" s="10"/>
      <c r="T22879" s="10"/>
      <c r="U22879" s="10"/>
      <c r="AF22879" s="10"/>
      <c r="AG22879" s="10"/>
      <c r="AL22879" s="16"/>
      <c r="AM22879" s="16"/>
      <c r="AX22879" s="24"/>
      <c r="AY22879" s="24"/>
    </row>
    <row r="22880" spans="2:51">
      <c r="B22880" s="16"/>
      <c r="C22880" s="16"/>
      <c r="I22880" s="10"/>
      <c r="T22880" s="10"/>
      <c r="U22880" s="10"/>
      <c r="AF22880" s="10"/>
      <c r="AG22880" s="10"/>
      <c r="AL22880" s="16"/>
      <c r="AM22880" s="16"/>
      <c r="AX22880" s="24"/>
      <c r="AY22880" s="24"/>
    </row>
    <row r="22881" spans="2:51">
      <c r="B22881" s="16"/>
      <c r="C22881" s="16"/>
      <c r="I22881" s="10"/>
      <c r="T22881" s="10"/>
      <c r="U22881" s="10"/>
      <c r="AF22881" s="10"/>
      <c r="AG22881" s="10"/>
      <c r="AL22881" s="16"/>
      <c r="AM22881" s="16"/>
      <c r="AX22881" s="24"/>
      <c r="AY22881" s="24"/>
    </row>
    <row r="22882" spans="2:51">
      <c r="B22882" s="16"/>
      <c r="C22882" s="16"/>
      <c r="I22882" s="10"/>
      <c r="T22882" s="10"/>
      <c r="U22882" s="10"/>
      <c r="AF22882" s="10"/>
      <c r="AG22882" s="10"/>
      <c r="AL22882" s="16"/>
      <c r="AM22882" s="16"/>
      <c r="AX22882" s="24"/>
      <c r="AY22882" s="24"/>
    </row>
    <row r="22883" spans="2:51">
      <c r="B22883" s="16"/>
      <c r="C22883" s="16"/>
      <c r="I22883" s="10"/>
      <c r="T22883" s="10"/>
      <c r="U22883" s="10"/>
      <c r="AF22883" s="10"/>
      <c r="AG22883" s="10"/>
      <c r="AL22883" s="16"/>
      <c r="AM22883" s="16"/>
      <c r="AX22883" s="24"/>
      <c r="AY22883" s="24"/>
    </row>
    <row r="22884" spans="2:51">
      <c r="B22884" s="16"/>
      <c r="C22884" s="16"/>
      <c r="I22884" s="10"/>
      <c r="T22884" s="10"/>
      <c r="U22884" s="10"/>
      <c r="AF22884" s="10"/>
      <c r="AG22884" s="10"/>
      <c r="AL22884" s="16"/>
      <c r="AM22884" s="16"/>
      <c r="AX22884" s="24"/>
      <c r="AY22884" s="24"/>
    </row>
    <row r="22885" spans="2:51">
      <c r="B22885" s="16"/>
      <c r="C22885" s="16"/>
      <c r="I22885" s="10"/>
      <c r="T22885" s="10"/>
      <c r="U22885" s="10"/>
      <c r="AF22885" s="10"/>
      <c r="AG22885" s="10"/>
      <c r="AL22885" s="16"/>
      <c r="AM22885" s="16"/>
      <c r="AX22885" s="24"/>
      <c r="AY22885" s="24"/>
    </row>
    <row r="22886" spans="2:51">
      <c r="B22886" s="16"/>
      <c r="C22886" s="16"/>
      <c r="I22886" s="10"/>
      <c r="T22886" s="10"/>
      <c r="U22886" s="10"/>
      <c r="AF22886" s="10"/>
      <c r="AG22886" s="10"/>
      <c r="AL22886" s="16"/>
      <c r="AM22886" s="16"/>
      <c r="AX22886" s="24"/>
      <c r="AY22886" s="24"/>
    </row>
    <row r="22887" spans="2:51">
      <c r="B22887" s="16"/>
      <c r="C22887" s="16"/>
      <c r="I22887" s="10"/>
      <c r="T22887" s="10"/>
      <c r="U22887" s="10"/>
      <c r="AF22887" s="10"/>
      <c r="AG22887" s="10"/>
      <c r="AL22887" s="16"/>
      <c r="AM22887" s="16"/>
      <c r="AX22887" s="24"/>
      <c r="AY22887" s="24"/>
    </row>
    <row r="22888" spans="2:51">
      <c r="B22888" s="16"/>
      <c r="C22888" s="16"/>
      <c r="I22888" s="10"/>
      <c r="T22888" s="10"/>
      <c r="U22888" s="10"/>
      <c r="AF22888" s="10"/>
      <c r="AG22888" s="10"/>
      <c r="AL22888" s="16"/>
      <c r="AM22888" s="16"/>
      <c r="AX22888" s="24"/>
      <c r="AY22888" s="24"/>
    </row>
    <row r="22889" spans="2:51">
      <c r="B22889" s="16"/>
      <c r="C22889" s="16"/>
      <c r="I22889" s="10"/>
      <c r="T22889" s="10"/>
      <c r="U22889" s="10"/>
      <c r="AF22889" s="10"/>
      <c r="AG22889" s="10"/>
      <c r="AL22889" s="16"/>
      <c r="AM22889" s="16"/>
      <c r="AX22889" s="24"/>
      <c r="AY22889" s="24"/>
    </row>
    <row r="22890" spans="2:51">
      <c r="B22890" s="16"/>
      <c r="C22890" s="16"/>
      <c r="I22890" s="10"/>
      <c r="T22890" s="10"/>
      <c r="U22890" s="10"/>
      <c r="AF22890" s="10"/>
      <c r="AG22890" s="10"/>
      <c r="AL22890" s="16"/>
      <c r="AM22890" s="16"/>
      <c r="AX22890" s="24"/>
      <c r="AY22890" s="24"/>
    </row>
    <row r="22891" spans="2:51">
      <c r="B22891" s="16"/>
      <c r="C22891" s="16"/>
      <c r="I22891" s="10"/>
      <c r="T22891" s="10"/>
      <c r="U22891" s="10"/>
      <c r="AF22891" s="10"/>
      <c r="AG22891" s="10"/>
      <c r="AL22891" s="16"/>
      <c r="AM22891" s="16"/>
      <c r="AX22891" s="24"/>
      <c r="AY22891" s="24"/>
    </row>
    <row r="22892" spans="2:51">
      <c r="B22892" s="16"/>
      <c r="C22892" s="16"/>
      <c r="I22892" s="10"/>
      <c r="T22892" s="10"/>
      <c r="U22892" s="10"/>
      <c r="AF22892" s="10"/>
      <c r="AG22892" s="10"/>
      <c r="AL22892" s="16"/>
      <c r="AM22892" s="16"/>
      <c r="AX22892" s="24"/>
      <c r="AY22892" s="24"/>
    </row>
    <row r="22893" spans="2:51">
      <c r="B22893" s="16"/>
      <c r="C22893" s="16"/>
      <c r="I22893" s="10"/>
      <c r="T22893" s="10"/>
      <c r="U22893" s="10"/>
      <c r="AF22893" s="10"/>
      <c r="AG22893" s="10"/>
      <c r="AL22893" s="16"/>
      <c r="AM22893" s="16"/>
      <c r="AX22893" s="24"/>
      <c r="AY22893" s="24"/>
    </row>
    <row r="22894" spans="2:51">
      <c r="B22894" s="16"/>
      <c r="C22894" s="16"/>
      <c r="I22894" s="10"/>
      <c r="T22894" s="10"/>
      <c r="U22894" s="10"/>
      <c r="AF22894" s="10"/>
      <c r="AG22894" s="10"/>
      <c r="AL22894" s="16"/>
      <c r="AM22894" s="16"/>
      <c r="AX22894" s="24"/>
      <c r="AY22894" s="24"/>
    </row>
    <row r="22895" spans="2:51">
      <c r="B22895" s="16"/>
      <c r="C22895" s="16"/>
      <c r="I22895" s="10"/>
      <c r="T22895" s="10"/>
      <c r="U22895" s="10"/>
      <c r="AF22895" s="10"/>
      <c r="AG22895" s="10"/>
      <c r="AL22895" s="16"/>
      <c r="AM22895" s="16"/>
      <c r="AX22895" s="24"/>
      <c r="AY22895" s="24"/>
    </row>
    <row r="22896" spans="2:51">
      <c r="B22896" s="16"/>
      <c r="C22896" s="16"/>
      <c r="I22896" s="10"/>
      <c r="T22896" s="10"/>
      <c r="U22896" s="10"/>
      <c r="AF22896" s="10"/>
      <c r="AG22896" s="10"/>
      <c r="AL22896" s="16"/>
      <c r="AM22896" s="16"/>
      <c r="AX22896" s="24"/>
      <c r="AY22896" s="24"/>
    </row>
    <row r="22897" spans="2:51">
      <c r="B22897" s="16"/>
      <c r="C22897" s="16"/>
      <c r="I22897" s="10"/>
      <c r="T22897" s="10"/>
      <c r="U22897" s="10"/>
      <c r="AF22897" s="10"/>
      <c r="AG22897" s="10"/>
      <c r="AL22897" s="16"/>
      <c r="AM22897" s="16"/>
      <c r="AX22897" s="24"/>
      <c r="AY22897" s="24"/>
    </row>
    <row r="22898" spans="2:51">
      <c r="B22898" s="16"/>
      <c r="C22898" s="16"/>
      <c r="I22898" s="10"/>
      <c r="T22898" s="10"/>
      <c r="U22898" s="10"/>
      <c r="AF22898" s="10"/>
      <c r="AG22898" s="10"/>
      <c r="AL22898" s="16"/>
      <c r="AM22898" s="16"/>
      <c r="AX22898" s="24"/>
      <c r="AY22898" s="24"/>
    </row>
    <row r="22899" spans="2:51">
      <c r="B22899" s="16"/>
      <c r="C22899" s="16"/>
      <c r="I22899" s="10"/>
      <c r="T22899" s="10"/>
      <c r="U22899" s="10"/>
      <c r="AF22899" s="10"/>
      <c r="AG22899" s="10"/>
      <c r="AL22899" s="16"/>
      <c r="AM22899" s="16"/>
      <c r="AX22899" s="24"/>
      <c r="AY22899" s="24"/>
    </row>
    <row r="22900" spans="2:51">
      <c r="B22900" s="16"/>
      <c r="C22900" s="16"/>
      <c r="I22900" s="10"/>
      <c r="T22900" s="10"/>
      <c r="U22900" s="10"/>
      <c r="AF22900" s="10"/>
      <c r="AG22900" s="10"/>
      <c r="AL22900" s="16"/>
      <c r="AM22900" s="16"/>
      <c r="AX22900" s="24"/>
      <c r="AY22900" s="24"/>
    </row>
    <row r="22901" spans="2:51">
      <c r="B22901" s="16"/>
      <c r="C22901" s="16"/>
      <c r="I22901" s="10"/>
      <c r="T22901" s="10"/>
      <c r="U22901" s="10"/>
      <c r="AF22901" s="10"/>
      <c r="AG22901" s="10"/>
      <c r="AL22901" s="16"/>
      <c r="AM22901" s="16"/>
      <c r="AX22901" s="24"/>
      <c r="AY22901" s="24"/>
    </row>
    <row r="22902" spans="2:51">
      <c r="B22902" s="16"/>
      <c r="C22902" s="16"/>
      <c r="I22902" s="10"/>
      <c r="T22902" s="10"/>
      <c r="U22902" s="10"/>
      <c r="AF22902" s="10"/>
      <c r="AG22902" s="10"/>
      <c r="AL22902" s="16"/>
      <c r="AM22902" s="16"/>
      <c r="AX22902" s="24"/>
      <c r="AY22902" s="24"/>
    </row>
    <row r="22903" spans="2:51">
      <c r="B22903" s="16"/>
      <c r="C22903" s="16"/>
      <c r="I22903" s="10"/>
      <c r="T22903" s="10"/>
      <c r="U22903" s="10"/>
      <c r="AF22903" s="10"/>
      <c r="AG22903" s="10"/>
      <c r="AL22903" s="16"/>
      <c r="AM22903" s="16"/>
      <c r="AX22903" s="24"/>
      <c r="AY22903" s="24"/>
    </row>
    <row r="22904" spans="2:51">
      <c r="B22904" s="16"/>
      <c r="C22904" s="16"/>
      <c r="I22904" s="10"/>
      <c r="T22904" s="10"/>
      <c r="U22904" s="10"/>
      <c r="AF22904" s="10"/>
      <c r="AG22904" s="10"/>
      <c r="AL22904" s="16"/>
      <c r="AM22904" s="16"/>
      <c r="AX22904" s="24"/>
      <c r="AY22904" s="24"/>
    </row>
    <row r="22905" spans="2:51">
      <c r="B22905" s="16"/>
      <c r="C22905" s="16"/>
      <c r="I22905" s="10"/>
      <c r="T22905" s="10"/>
      <c r="U22905" s="10"/>
      <c r="AF22905" s="10"/>
      <c r="AG22905" s="10"/>
      <c r="AL22905" s="16"/>
      <c r="AM22905" s="16"/>
      <c r="AX22905" s="24"/>
      <c r="AY22905" s="24"/>
    </row>
    <row r="22906" spans="2:51">
      <c r="B22906" s="16"/>
      <c r="C22906" s="16"/>
      <c r="I22906" s="10"/>
      <c r="T22906" s="10"/>
      <c r="U22906" s="10"/>
      <c r="AF22906" s="10"/>
      <c r="AG22906" s="10"/>
      <c r="AL22906" s="16"/>
      <c r="AM22906" s="16"/>
      <c r="AX22906" s="24"/>
      <c r="AY22906" s="24"/>
    </row>
    <row r="22907" spans="2:51">
      <c r="B22907" s="16"/>
      <c r="C22907" s="16"/>
      <c r="I22907" s="10"/>
      <c r="T22907" s="10"/>
      <c r="U22907" s="10"/>
      <c r="AF22907" s="10"/>
      <c r="AG22907" s="10"/>
      <c r="AL22907" s="16"/>
      <c r="AM22907" s="16"/>
      <c r="AX22907" s="24"/>
      <c r="AY22907" s="24"/>
    </row>
    <row r="22908" spans="2:51">
      <c r="B22908" s="16"/>
      <c r="C22908" s="16"/>
      <c r="I22908" s="10"/>
      <c r="T22908" s="10"/>
      <c r="U22908" s="10"/>
      <c r="AF22908" s="10"/>
      <c r="AG22908" s="10"/>
      <c r="AL22908" s="16"/>
      <c r="AM22908" s="16"/>
      <c r="AX22908" s="24"/>
      <c r="AY22908" s="24"/>
    </row>
    <row r="22909" spans="2:51">
      <c r="B22909" s="16"/>
      <c r="C22909" s="16"/>
      <c r="I22909" s="10"/>
      <c r="T22909" s="10"/>
      <c r="U22909" s="10"/>
      <c r="AF22909" s="10"/>
      <c r="AG22909" s="10"/>
      <c r="AL22909" s="16"/>
      <c r="AM22909" s="16"/>
      <c r="AX22909" s="24"/>
      <c r="AY22909" s="24"/>
    </row>
    <row r="22910" spans="2:51">
      <c r="B22910" s="16"/>
      <c r="C22910" s="16"/>
      <c r="I22910" s="10"/>
      <c r="T22910" s="10"/>
      <c r="U22910" s="10"/>
      <c r="AF22910" s="10"/>
      <c r="AG22910" s="10"/>
      <c r="AL22910" s="16"/>
      <c r="AM22910" s="16"/>
      <c r="AX22910" s="24"/>
      <c r="AY22910" s="24"/>
    </row>
    <row r="22911" spans="2:51">
      <c r="B22911" s="16"/>
      <c r="C22911" s="16"/>
      <c r="I22911" s="10"/>
      <c r="T22911" s="10"/>
      <c r="U22911" s="10"/>
      <c r="AF22911" s="10"/>
      <c r="AG22911" s="10"/>
      <c r="AL22911" s="16"/>
      <c r="AM22911" s="16"/>
      <c r="AX22911" s="24"/>
      <c r="AY22911" s="24"/>
    </row>
    <row r="22912" spans="2:51">
      <c r="B22912" s="16"/>
      <c r="C22912" s="16"/>
      <c r="I22912" s="10"/>
      <c r="T22912" s="10"/>
      <c r="U22912" s="10"/>
      <c r="AF22912" s="10"/>
      <c r="AG22912" s="10"/>
      <c r="AL22912" s="16"/>
      <c r="AM22912" s="16"/>
      <c r="AX22912" s="24"/>
      <c r="AY22912" s="24"/>
    </row>
    <row r="22913" spans="2:51">
      <c r="B22913" s="16"/>
      <c r="C22913" s="16"/>
      <c r="I22913" s="10"/>
      <c r="T22913" s="10"/>
      <c r="U22913" s="10"/>
      <c r="AF22913" s="10"/>
      <c r="AG22913" s="10"/>
      <c r="AL22913" s="16"/>
      <c r="AM22913" s="16"/>
      <c r="AX22913" s="24"/>
      <c r="AY22913" s="24"/>
    </row>
    <row r="22914" spans="2:51">
      <c r="B22914" s="16"/>
      <c r="C22914" s="16"/>
      <c r="I22914" s="10"/>
      <c r="T22914" s="10"/>
      <c r="U22914" s="10"/>
      <c r="AF22914" s="10"/>
      <c r="AG22914" s="10"/>
      <c r="AL22914" s="16"/>
      <c r="AM22914" s="16"/>
      <c r="AX22914" s="24"/>
      <c r="AY22914" s="24"/>
    </row>
    <row r="22915" spans="2:51">
      <c r="B22915" s="16"/>
      <c r="C22915" s="16"/>
      <c r="I22915" s="10"/>
      <c r="T22915" s="10"/>
      <c r="U22915" s="10"/>
      <c r="AF22915" s="10"/>
      <c r="AG22915" s="10"/>
      <c r="AL22915" s="16"/>
      <c r="AM22915" s="16"/>
      <c r="AX22915" s="24"/>
      <c r="AY22915" s="24"/>
    </row>
    <row r="22916" spans="2:51">
      <c r="B22916" s="16"/>
      <c r="C22916" s="16"/>
      <c r="I22916" s="10"/>
      <c r="T22916" s="10"/>
      <c r="U22916" s="10"/>
      <c r="AF22916" s="10"/>
      <c r="AG22916" s="10"/>
      <c r="AL22916" s="16"/>
      <c r="AM22916" s="16"/>
      <c r="AX22916" s="24"/>
      <c r="AY22916" s="24"/>
    </row>
    <row r="22917" spans="2:51">
      <c r="B22917" s="16"/>
      <c r="C22917" s="16"/>
      <c r="I22917" s="10"/>
      <c r="T22917" s="10"/>
      <c r="U22917" s="10"/>
      <c r="AF22917" s="10"/>
      <c r="AG22917" s="10"/>
      <c r="AL22917" s="16"/>
      <c r="AM22917" s="16"/>
      <c r="AX22917" s="24"/>
      <c r="AY22917" s="24"/>
    </row>
    <row r="22918" spans="2:51">
      <c r="B22918" s="16"/>
      <c r="C22918" s="16"/>
      <c r="I22918" s="10"/>
      <c r="T22918" s="10"/>
      <c r="U22918" s="10"/>
      <c r="AF22918" s="10"/>
      <c r="AG22918" s="10"/>
      <c r="AL22918" s="16"/>
      <c r="AM22918" s="16"/>
      <c r="AX22918" s="24"/>
      <c r="AY22918" s="24"/>
    </row>
    <row r="22919" spans="2:51">
      <c r="B22919" s="16"/>
      <c r="C22919" s="16"/>
      <c r="I22919" s="10"/>
      <c r="T22919" s="10"/>
      <c r="U22919" s="10"/>
      <c r="AF22919" s="10"/>
      <c r="AG22919" s="10"/>
      <c r="AL22919" s="16"/>
      <c r="AM22919" s="16"/>
      <c r="AX22919" s="24"/>
      <c r="AY22919" s="24"/>
    </row>
    <row r="22920" spans="2:51">
      <c r="B22920" s="16"/>
      <c r="C22920" s="16"/>
      <c r="I22920" s="10"/>
      <c r="T22920" s="10"/>
      <c r="U22920" s="10"/>
      <c r="AF22920" s="10"/>
      <c r="AG22920" s="10"/>
      <c r="AL22920" s="16"/>
      <c r="AM22920" s="16"/>
      <c r="AX22920" s="24"/>
      <c r="AY22920" s="24"/>
    </row>
    <row r="22921" spans="2:51">
      <c r="B22921" s="16"/>
      <c r="C22921" s="16"/>
      <c r="I22921" s="10"/>
      <c r="T22921" s="10"/>
      <c r="U22921" s="10"/>
      <c r="AF22921" s="10"/>
      <c r="AG22921" s="10"/>
      <c r="AL22921" s="16"/>
      <c r="AM22921" s="16"/>
      <c r="AX22921" s="24"/>
      <c r="AY22921" s="24"/>
    </row>
    <row r="22922" spans="2:51">
      <c r="B22922" s="16"/>
      <c r="C22922" s="16"/>
      <c r="I22922" s="10"/>
      <c r="T22922" s="10"/>
      <c r="U22922" s="10"/>
      <c r="AF22922" s="10"/>
      <c r="AG22922" s="10"/>
      <c r="AL22922" s="16"/>
      <c r="AM22922" s="16"/>
      <c r="AX22922" s="24"/>
      <c r="AY22922" s="24"/>
    </row>
    <row r="22923" spans="2:51">
      <c r="B22923" s="16"/>
      <c r="C22923" s="16"/>
      <c r="I22923" s="10"/>
      <c r="T22923" s="10"/>
      <c r="U22923" s="10"/>
      <c r="AF22923" s="10"/>
      <c r="AG22923" s="10"/>
      <c r="AL22923" s="16"/>
      <c r="AM22923" s="16"/>
      <c r="AX22923" s="24"/>
      <c r="AY22923" s="24"/>
    </row>
    <row r="22924" spans="2:51">
      <c r="B22924" s="16"/>
      <c r="C22924" s="16"/>
      <c r="I22924" s="10"/>
      <c r="T22924" s="10"/>
      <c r="U22924" s="10"/>
      <c r="AF22924" s="10"/>
      <c r="AG22924" s="10"/>
      <c r="AL22924" s="16"/>
      <c r="AM22924" s="16"/>
      <c r="AX22924" s="24"/>
      <c r="AY22924" s="24"/>
    </row>
    <row r="22925" spans="2:51">
      <c r="B22925" s="16"/>
      <c r="C22925" s="16"/>
      <c r="I22925" s="10"/>
      <c r="T22925" s="10"/>
      <c r="U22925" s="10"/>
      <c r="AF22925" s="10"/>
      <c r="AG22925" s="10"/>
      <c r="AL22925" s="16"/>
      <c r="AM22925" s="16"/>
      <c r="AX22925" s="24"/>
      <c r="AY22925" s="24"/>
    </row>
    <row r="22926" spans="2:51">
      <c r="B22926" s="16"/>
      <c r="C22926" s="16"/>
      <c r="I22926" s="10"/>
      <c r="T22926" s="10"/>
      <c r="U22926" s="10"/>
      <c r="AF22926" s="10"/>
      <c r="AG22926" s="10"/>
      <c r="AL22926" s="16"/>
      <c r="AM22926" s="16"/>
      <c r="AX22926" s="24"/>
      <c r="AY22926" s="24"/>
    </row>
    <row r="22927" spans="2:51">
      <c r="B22927" s="16"/>
      <c r="C22927" s="16"/>
      <c r="I22927" s="10"/>
      <c r="T22927" s="10"/>
      <c r="U22927" s="10"/>
      <c r="AF22927" s="10"/>
      <c r="AG22927" s="10"/>
      <c r="AL22927" s="16"/>
      <c r="AM22927" s="16"/>
      <c r="AX22927" s="24"/>
      <c r="AY22927" s="24"/>
    </row>
    <row r="22928" spans="2:51">
      <c r="B22928" s="16"/>
      <c r="C22928" s="16"/>
      <c r="I22928" s="10"/>
      <c r="T22928" s="10"/>
      <c r="U22928" s="10"/>
      <c r="AF22928" s="10"/>
      <c r="AG22928" s="10"/>
      <c r="AL22928" s="16"/>
      <c r="AM22928" s="16"/>
      <c r="AX22928" s="24"/>
      <c r="AY22928" s="24"/>
    </row>
    <row r="22929" spans="2:51">
      <c r="B22929" s="16"/>
      <c r="C22929" s="16"/>
      <c r="I22929" s="10"/>
      <c r="T22929" s="10"/>
      <c r="U22929" s="10"/>
      <c r="AF22929" s="10"/>
      <c r="AG22929" s="10"/>
      <c r="AL22929" s="16"/>
      <c r="AM22929" s="16"/>
      <c r="AX22929" s="24"/>
      <c r="AY22929" s="24"/>
    </row>
    <row r="22930" spans="2:51">
      <c r="B22930" s="16"/>
      <c r="C22930" s="16"/>
      <c r="I22930" s="10"/>
      <c r="T22930" s="10"/>
      <c r="U22930" s="10"/>
      <c r="AF22930" s="10"/>
      <c r="AG22930" s="10"/>
      <c r="AL22930" s="16"/>
      <c r="AM22930" s="16"/>
      <c r="AX22930" s="24"/>
      <c r="AY22930" s="24"/>
    </row>
    <row r="22931" spans="2:51">
      <c r="B22931" s="16"/>
      <c r="C22931" s="16"/>
      <c r="I22931" s="10"/>
      <c r="T22931" s="10"/>
      <c r="U22931" s="10"/>
      <c r="AF22931" s="10"/>
      <c r="AG22931" s="10"/>
      <c r="AL22931" s="16"/>
      <c r="AM22931" s="16"/>
      <c r="AX22931" s="24"/>
      <c r="AY22931" s="24"/>
    </row>
    <row r="22932" spans="2:51">
      <c r="B22932" s="16"/>
      <c r="C22932" s="16"/>
      <c r="I22932" s="10"/>
      <c r="T22932" s="10"/>
      <c r="U22932" s="10"/>
      <c r="AF22932" s="10"/>
      <c r="AG22932" s="10"/>
      <c r="AL22932" s="16"/>
      <c r="AM22932" s="16"/>
      <c r="AX22932" s="24"/>
      <c r="AY22932" s="24"/>
    </row>
    <row r="22933" spans="2:51">
      <c r="B22933" s="16"/>
      <c r="C22933" s="16"/>
      <c r="I22933" s="10"/>
      <c r="T22933" s="10"/>
      <c r="U22933" s="10"/>
      <c r="AF22933" s="10"/>
      <c r="AG22933" s="10"/>
      <c r="AL22933" s="16"/>
      <c r="AM22933" s="16"/>
      <c r="AX22933" s="24"/>
      <c r="AY22933" s="24"/>
    </row>
    <row r="22934" spans="2:51">
      <c r="B22934" s="16"/>
      <c r="C22934" s="16"/>
      <c r="I22934" s="10"/>
      <c r="T22934" s="10"/>
      <c r="U22934" s="10"/>
      <c r="AF22934" s="10"/>
      <c r="AG22934" s="10"/>
      <c r="AL22934" s="16"/>
      <c r="AM22934" s="16"/>
      <c r="AX22934" s="24"/>
      <c r="AY22934" s="24"/>
    </row>
    <row r="22935" spans="2:51">
      <c r="B22935" s="16"/>
      <c r="C22935" s="16"/>
      <c r="I22935" s="10"/>
      <c r="T22935" s="10"/>
      <c r="U22935" s="10"/>
      <c r="AF22935" s="10"/>
      <c r="AG22935" s="10"/>
      <c r="AL22935" s="16"/>
      <c r="AM22935" s="16"/>
      <c r="AX22935" s="24"/>
      <c r="AY22935" s="24"/>
    </row>
    <row r="22936" spans="2:51">
      <c r="B22936" s="16"/>
      <c r="C22936" s="16"/>
      <c r="I22936" s="10"/>
      <c r="T22936" s="10"/>
      <c r="U22936" s="10"/>
      <c r="AF22936" s="10"/>
      <c r="AG22936" s="10"/>
      <c r="AL22936" s="16"/>
      <c r="AM22936" s="16"/>
      <c r="AX22936" s="24"/>
      <c r="AY22936" s="24"/>
    </row>
    <row r="22937" spans="2:51">
      <c r="B22937" s="16"/>
      <c r="C22937" s="16"/>
      <c r="I22937" s="10"/>
      <c r="T22937" s="10"/>
      <c r="U22937" s="10"/>
      <c r="AF22937" s="10"/>
      <c r="AG22937" s="10"/>
      <c r="AL22937" s="16"/>
      <c r="AM22937" s="16"/>
      <c r="AX22937" s="24"/>
      <c r="AY22937" s="24"/>
    </row>
    <row r="22938" spans="2:51">
      <c r="B22938" s="16"/>
      <c r="C22938" s="16"/>
      <c r="I22938" s="10"/>
      <c r="T22938" s="10"/>
      <c r="U22938" s="10"/>
      <c r="AF22938" s="10"/>
      <c r="AG22938" s="10"/>
      <c r="AL22938" s="16"/>
      <c r="AM22938" s="16"/>
      <c r="AX22938" s="24"/>
      <c r="AY22938" s="24"/>
    </row>
    <row r="22939" spans="2:51">
      <c r="B22939" s="16"/>
      <c r="C22939" s="16"/>
      <c r="I22939" s="10"/>
      <c r="T22939" s="10"/>
      <c r="U22939" s="10"/>
      <c r="AF22939" s="10"/>
      <c r="AG22939" s="10"/>
      <c r="AL22939" s="16"/>
      <c r="AM22939" s="16"/>
      <c r="AX22939" s="24"/>
      <c r="AY22939" s="24"/>
    </row>
    <row r="22940" spans="2:51">
      <c r="B22940" s="16"/>
      <c r="C22940" s="16"/>
      <c r="I22940" s="10"/>
      <c r="T22940" s="10"/>
      <c r="U22940" s="10"/>
      <c r="AF22940" s="10"/>
      <c r="AG22940" s="10"/>
      <c r="AL22940" s="16"/>
      <c r="AM22940" s="16"/>
      <c r="AX22940" s="24"/>
      <c r="AY22940" s="24"/>
    </row>
    <row r="22941" spans="2:51">
      <c r="B22941" s="16"/>
      <c r="C22941" s="16"/>
      <c r="I22941" s="10"/>
      <c r="T22941" s="10"/>
      <c r="U22941" s="10"/>
      <c r="AF22941" s="10"/>
      <c r="AG22941" s="10"/>
      <c r="AL22941" s="16"/>
      <c r="AM22941" s="16"/>
      <c r="AX22941" s="24"/>
      <c r="AY22941" s="24"/>
    </row>
    <row r="22942" spans="2:51">
      <c r="B22942" s="16"/>
      <c r="C22942" s="16"/>
      <c r="I22942" s="10"/>
      <c r="T22942" s="10"/>
      <c r="U22942" s="10"/>
      <c r="AF22942" s="10"/>
      <c r="AG22942" s="10"/>
      <c r="AL22942" s="16"/>
      <c r="AM22942" s="16"/>
      <c r="AX22942" s="24"/>
      <c r="AY22942" s="24"/>
    </row>
    <row r="22943" spans="2:51">
      <c r="B22943" s="16"/>
      <c r="C22943" s="16"/>
      <c r="I22943" s="10"/>
      <c r="T22943" s="10"/>
      <c r="U22943" s="10"/>
      <c r="AF22943" s="10"/>
      <c r="AG22943" s="10"/>
      <c r="AL22943" s="16"/>
      <c r="AM22943" s="16"/>
      <c r="AX22943" s="24"/>
      <c r="AY22943" s="24"/>
    </row>
    <row r="22944" spans="2:51">
      <c r="B22944" s="16"/>
      <c r="C22944" s="16"/>
      <c r="I22944" s="10"/>
      <c r="T22944" s="10"/>
      <c r="U22944" s="10"/>
      <c r="AF22944" s="10"/>
      <c r="AG22944" s="10"/>
      <c r="AL22944" s="16"/>
      <c r="AM22944" s="16"/>
      <c r="AX22944" s="24"/>
      <c r="AY22944" s="24"/>
    </row>
    <row r="22945" spans="2:51">
      <c r="B22945" s="16"/>
      <c r="C22945" s="16"/>
      <c r="I22945" s="10"/>
      <c r="T22945" s="10"/>
      <c r="U22945" s="10"/>
      <c r="AF22945" s="10"/>
      <c r="AG22945" s="10"/>
      <c r="AL22945" s="16"/>
      <c r="AM22945" s="16"/>
      <c r="AX22945" s="24"/>
      <c r="AY22945" s="24"/>
    </row>
    <row r="22946" spans="2:51">
      <c r="B22946" s="16"/>
      <c r="C22946" s="16"/>
      <c r="I22946" s="10"/>
      <c r="T22946" s="10"/>
      <c r="U22946" s="10"/>
      <c r="AF22946" s="10"/>
      <c r="AG22946" s="10"/>
      <c r="AL22946" s="16"/>
      <c r="AM22946" s="16"/>
      <c r="AX22946" s="24"/>
      <c r="AY22946" s="24"/>
    </row>
    <row r="22947" spans="2:51">
      <c r="B22947" s="16"/>
      <c r="C22947" s="16"/>
      <c r="I22947" s="10"/>
      <c r="T22947" s="10"/>
      <c r="U22947" s="10"/>
      <c r="AF22947" s="10"/>
      <c r="AG22947" s="10"/>
      <c r="AL22947" s="16"/>
      <c r="AM22947" s="16"/>
      <c r="AX22947" s="24"/>
      <c r="AY22947" s="24"/>
    </row>
    <row r="22948" spans="2:51">
      <c r="B22948" s="16"/>
      <c r="C22948" s="16"/>
      <c r="I22948" s="10"/>
      <c r="T22948" s="10"/>
      <c r="U22948" s="10"/>
      <c r="AF22948" s="10"/>
      <c r="AG22948" s="10"/>
      <c r="AL22948" s="16"/>
      <c r="AM22948" s="16"/>
      <c r="AX22948" s="24"/>
      <c r="AY22948" s="24"/>
    </row>
    <row r="22949" spans="2:51">
      <c r="B22949" s="16"/>
      <c r="C22949" s="16"/>
      <c r="I22949" s="10"/>
      <c r="T22949" s="10"/>
      <c r="U22949" s="10"/>
      <c r="AF22949" s="10"/>
      <c r="AG22949" s="10"/>
      <c r="AL22949" s="16"/>
      <c r="AM22949" s="16"/>
      <c r="AX22949" s="24"/>
      <c r="AY22949" s="24"/>
    </row>
    <row r="22950" spans="2:51">
      <c r="B22950" s="16"/>
      <c r="C22950" s="16"/>
      <c r="I22950" s="10"/>
      <c r="T22950" s="10"/>
      <c r="U22950" s="10"/>
      <c r="AF22950" s="10"/>
      <c r="AG22950" s="10"/>
      <c r="AL22950" s="16"/>
      <c r="AM22950" s="16"/>
      <c r="AX22950" s="24"/>
      <c r="AY22950" s="24"/>
    </row>
    <row r="22951" spans="2:51">
      <c r="B22951" s="16"/>
      <c r="C22951" s="16"/>
      <c r="I22951" s="10"/>
      <c r="T22951" s="10"/>
      <c r="U22951" s="10"/>
      <c r="AF22951" s="10"/>
      <c r="AG22951" s="10"/>
      <c r="AL22951" s="16"/>
      <c r="AM22951" s="16"/>
      <c r="AX22951" s="24"/>
      <c r="AY22951" s="24"/>
    </row>
    <row r="22952" spans="2:51">
      <c r="B22952" s="16"/>
      <c r="C22952" s="16"/>
      <c r="I22952" s="10"/>
      <c r="T22952" s="10"/>
      <c r="U22952" s="10"/>
      <c r="AF22952" s="10"/>
      <c r="AG22952" s="10"/>
      <c r="AL22952" s="16"/>
      <c r="AM22952" s="16"/>
      <c r="AX22952" s="24"/>
      <c r="AY22952" s="24"/>
    </row>
    <row r="22953" spans="2:51">
      <c r="B22953" s="16"/>
      <c r="C22953" s="16"/>
      <c r="I22953" s="10"/>
      <c r="T22953" s="10"/>
      <c r="U22953" s="10"/>
      <c r="AF22953" s="10"/>
      <c r="AG22953" s="10"/>
      <c r="AL22953" s="16"/>
      <c r="AM22953" s="16"/>
      <c r="AX22953" s="24"/>
      <c r="AY22953" s="24"/>
    </row>
    <row r="22954" spans="2:51">
      <c r="B22954" s="16"/>
      <c r="C22954" s="16"/>
      <c r="I22954" s="10"/>
      <c r="T22954" s="10"/>
      <c r="U22954" s="10"/>
      <c r="AF22954" s="10"/>
      <c r="AG22954" s="10"/>
      <c r="AL22954" s="16"/>
      <c r="AM22954" s="16"/>
      <c r="AX22954" s="24"/>
      <c r="AY22954" s="24"/>
    </row>
    <row r="22955" spans="2:51">
      <c r="B22955" s="16"/>
      <c r="C22955" s="16"/>
      <c r="I22955" s="10"/>
      <c r="T22955" s="10"/>
      <c r="U22955" s="10"/>
      <c r="AF22955" s="10"/>
      <c r="AG22955" s="10"/>
      <c r="AL22955" s="16"/>
      <c r="AM22955" s="16"/>
      <c r="AX22955" s="24"/>
      <c r="AY22955" s="24"/>
    </row>
    <row r="22956" spans="2:51">
      <c r="B22956" s="16"/>
      <c r="C22956" s="16"/>
      <c r="I22956" s="10"/>
      <c r="T22956" s="10"/>
      <c r="U22956" s="10"/>
      <c r="AF22956" s="10"/>
      <c r="AG22956" s="10"/>
      <c r="AL22956" s="16"/>
      <c r="AM22956" s="16"/>
      <c r="AX22956" s="24"/>
      <c r="AY22956" s="24"/>
    </row>
    <row r="22957" spans="2:51">
      <c r="B22957" s="16"/>
      <c r="C22957" s="16"/>
      <c r="I22957" s="10"/>
      <c r="T22957" s="10"/>
      <c r="U22957" s="10"/>
      <c r="AF22957" s="10"/>
      <c r="AG22957" s="10"/>
      <c r="AL22957" s="16"/>
      <c r="AM22957" s="16"/>
      <c r="AX22957" s="24"/>
      <c r="AY22957" s="24"/>
    </row>
    <row r="22958" spans="2:51">
      <c r="B22958" s="16"/>
      <c r="C22958" s="16"/>
      <c r="I22958" s="10"/>
      <c r="T22958" s="10"/>
      <c r="U22958" s="10"/>
      <c r="AF22958" s="10"/>
      <c r="AG22958" s="10"/>
      <c r="AL22958" s="16"/>
      <c r="AM22958" s="16"/>
      <c r="AX22958" s="24"/>
      <c r="AY22958" s="24"/>
    </row>
    <row r="22959" spans="2:51">
      <c r="B22959" s="16"/>
      <c r="C22959" s="16"/>
      <c r="I22959" s="10"/>
      <c r="T22959" s="10"/>
      <c r="U22959" s="10"/>
      <c r="AF22959" s="10"/>
      <c r="AG22959" s="10"/>
      <c r="AL22959" s="16"/>
      <c r="AM22959" s="16"/>
      <c r="AX22959" s="24"/>
      <c r="AY22959" s="24"/>
    </row>
    <row r="22960" spans="2:51">
      <c r="B22960" s="16"/>
      <c r="C22960" s="16"/>
      <c r="I22960" s="10"/>
      <c r="T22960" s="10"/>
      <c r="U22960" s="10"/>
      <c r="AF22960" s="10"/>
      <c r="AG22960" s="10"/>
      <c r="AL22960" s="16"/>
      <c r="AM22960" s="16"/>
      <c r="AX22960" s="24"/>
      <c r="AY22960" s="24"/>
    </row>
    <row r="22961" spans="2:51">
      <c r="B22961" s="16"/>
      <c r="C22961" s="16"/>
      <c r="I22961" s="10"/>
      <c r="T22961" s="10"/>
      <c r="U22961" s="10"/>
      <c r="AF22961" s="10"/>
      <c r="AG22961" s="10"/>
      <c r="AL22961" s="16"/>
      <c r="AM22961" s="16"/>
      <c r="AX22961" s="24"/>
      <c r="AY22961" s="24"/>
    </row>
    <row r="22962" spans="2:51">
      <c r="B22962" s="16"/>
      <c r="C22962" s="16"/>
      <c r="I22962" s="10"/>
      <c r="T22962" s="10"/>
      <c r="U22962" s="10"/>
      <c r="AF22962" s="10"/>
      <c r="AG22962" s="10"/>
      <c r="AL22962" s="16"/>
      <c r="AM22962" s="16"/>
      <c r="AX22962" s="24"/>
      <c r="AY22962" s="24"/>
    </row>
    <row r="22963" spans="2:51">
      <c r="B22963" s="16"/>
      <c r="C22963" s="16"/>
      <c r="I22963" s="10"/>
      <c r="T22963" s="10"/>
      <c r="U22963" s="10"/>
      <c r="AF22963" s="10"/>
      <c r="AG22963" s="10"/>
      <c r="AL22963" s="16"/>
      <c r="AM22963" s="16"/>
      <c r="AX22963" s="24"/>
      <c r="AY22963" s="24"/>
    </row>
    <row r="22964" spans="2:51">
      <c r="B22964" s="16"/>
      <c r="C22964" s="16"/>
      <c r="I22964" s="10"/>
      <c r="T22964" s="10"/>
      <c r="U22964" s="10"/>
      <c r="AF22964" s="10"/>
      <c r="AG22964" s="10"/>
      <c r="AL22964" s="16"/>
      <c r="AM22964" s="16"/>
      <c r="AX22964" s="24"/>
      <c r="AY22964" s="24"/>
    </row>
    <row r="22965" spans="2:51">
      <c r="B22965" s="16"/>
      <c r="C22965" s="16"/>
      <c r="I22965" s="10"/>
      <c r="T22965" s="10"/>
      <c r="U22965" s="10"/>
      <c r="AF22965" s="10"/>
      <c r="AG22965" s="10"/>
      <c r="AL22965" s="16"/>
      <c r="AM22965" s="16"/>
      <c r="AX22965" s="24"/>
      <c r="AY22965" s="24"/>
    </row>
    <row r="22966" spans="2:51">
      <c r="B22966" s="16"/>
      <c r="C22966" s="16"/>
      <c r="I22966" s="10"/>
      <c r="T22966" s="10"/>
      <c r="U22966" s="10"/>
      <c r="AF22966" s="10"/>
      <c r="AG22966" s="10"/>
      <c r="AL22966" s="16"/>
      <c r="AM22966" s="16"/>
      <c r="AX22966" s="24"/>
      <c r="AY22966" s="24"/>
    </row>
    <row r="22967" spans="2:51">
      <c r="B22967" s="16"/>
      <c r="C22967" s="16"/>
      <c r="I22967" s="10"/>
      <c r="T22967" s="10"/>
      <c r="U22967" s="10"/>
      <c r="AF22967" s="10"/>
      <c r="AG22967" s="10"/>
      <c r="AL22967" s="16"/>
      <c r="AM22967" s="16"/>
      <c r="AX22967" s="24"/>
      <c r="AY22967" s="24"/>
    </row>
    <row r="22968" spans="2:51">
      <c r="B22968" s="16"/>
      <c r="C22968" s="16"/>
      <c r="I22968" s="10"/>
      <c r="T22968" s="10"/>
      <c r="U22968" s="10"/>
      <c r="AF22968" s="10"/>
      <c r="AG22968" s="10"/>
      <c r="AL22968" s="16"/>
      <c r="AM22968" s="16"/>
      <c r="AX22968" s="24"/>
      <c r="AY22968" s="24"/>
    </row>
    <row r="22969" spans="2:51">
      <c r="B22969" s="16"/>
      <c r="C22969" s="16"/>
      <c r="I22969" s="10"/>
      <c r="T22969" s="10"/>
      <c r="U22969" s="10"/>
      <c r="AF22969" s="10"/>
      <c r="AG22969" s="10"/>
      <c r="AL22969" s="16"/>
      <c r="AM22969" s="16"/>
      <c r="AX22969" s="24"/>
      <c r="AY22969" s="24"/>
    </row>
    <row r="22970" spans="2:51">
      <c r="B22970" s="16"/>
      <c r="C22970" s="16"/>
      <c r="I22970" s="10"/>
      <c r="T22970" s="10"/>
      <c r="U22970" s="10"/>
      <c r="AF22970" s="10"/>
      <c r="AG22970" s="10"/>
      <c r="AL22970" s="16"/>
      <c r="AM22970" s="16"/>
      <c r="AX22970" s="24"/>
      <c r="AY22970" s="24"/>
    </row>
    <row r="22971" spans="2:51">
      <c r="B22971" s="16"/>
      <c r="C22971" s="16"/>
      <c r="I22971" s="10"/>
      <c r="T22971" s="10"/>
      <c r="U22971" s="10"/>
      <c r="AF22971" s="10"/>
      <c r="AG22971" s="10"/>
      <c r="AL22971" s="16"/>
      <c r="AM22971" s="16"/>
      <c r="AX22971" s="24"/>
      <c r="AY22971" s="24"/>
    </row>
    <row r="22972" spans="2:51">
      <c r="B22972" s="16"/>
      <c r="C22972" s="16"/>
      <c r="I22972" s="10"/>
      <c r="T22972" s="10"/>
      <c r="U22972" s="10"/>
      <c r="AF22972" s="10"/>
      <c r="AG22972" s="10"/>
      <c r="AL22972" s="16"/>
      <c r="AM22972" s="16"/>
      <c r="AX22972" s="24"/>
      <c r="AY22972" s="24"/>
    </row>
    <row r="22973" spans="2:51">
      <c r="B22973" s="16"/>
      <c r="C22973" s="16"/>
      <c r="I22973" s="10"/>
      <c r="T22973" s="10"/>
      <c r="U22973" s="10"/>
      <c r="AF22973" s="10"/>
      <c r="AG22973" s="10"/>
      <c r="AL22973" s="16"/>
      <c r="AM22973" s="16"/>
      <c r="AX22973" s="24"/>
      <c r="AY22973" s="24"/>
    </row>
    <row r="22974" spans="2:51">
      <c r="B22974" s="16"/>
      <c r="C22974" s="16"/>
      <c r="I22974" s="10"/>
      <c r="T22974" s="10"/>
      <c r="U22974" s="10"/>
      <c r="AF22974" s="10"/>
      <c r="AG22974" s="10"/>
      <c r="AL22974" s="16"/>
      <c r="AM22974" s="16"/>
      <c r="AX22974" s="24"/>
      <c r="AY22974" s="24"/>
    </row>
    <row r="22975" spans="2:51">
      <c r="B22975" s="16"/>
      <c r="C22975" s="16"/>
      <c r="I22975" s="10"/>
      <c r="T22975" s="10"/>
      <c r="U22975" s="10"/>
      <c r="AF22975" s="10"/>
      <c r="AG22975" s="10"/>
      <c r="AL22975" s="16"/>
      <c r="AM22975" s="16"/>
      <c r="AX22975" s="24"/>
      <c r="AY22975" s="24"/>
    </row>
    <row r="22976" spans="2:51">
      <c r="B22976" s="16"/>
      <c r="C22976" s="16"/>
      <c r="I22976" s="10"/>
      <c r="T22976" s="10"/>
      <c r="U22976" s="10"/>
      <c r="AF22976" s="10"/>
      <c r="AG22976" s="10"/>
      <c r="AL22976" s="16"/>
      <c r="AM22976" s="16"/>
      <c r="AX22976" s="24"/>
      <c r="AY22976" s="24"/>
    </row>
    <row r="22977" spans="2:51">
      <c r="B22977" s="16"/>
      <c r="C22977" s="16"/>
      <c r="I22977" s="10"/>
      <c r="T22977" s="10"/>
      <c r="U22977" s="10"/>
      <c r="AF22977" s="10"/>
      <c r="AG22977" s="10"/>
      <c r="AL22977" s="16"/>
      <c r="AM22977" s="16"/>
      <c r="AX22977" s="24"/>
      <c r="AY22977" s="24"/>
    </row>
    <row r="22978" spans="2:51">
      <c r="B22978" s="16"/>
      <c r="C22978" s="16"/>
      <c r="I22978" s="10"/>
      <c r="T22978" s="10"/>
      <c r="U22978" s="10"/>
      <c r="AF22978" s="10"/>
      <c r="AG22978" s="10"/>
      <c r="AL22978" s="16"/>
      <c r="AM22978" s="16"/>
      <c r="AX22978" s="24"/>
      <c r="AY22978" s="24"/>
    </row>
    <row r="22979" spans="2:51">
      <c r="B22979" s="16"/>
      <c r="C22979" s="16"/>
      <c r="I22979" s="10"/>
      <c r="T22979" s="10"/>
      <c r="U22979" s="10"/>
      <c r="AF22979" s="10"/>
      <c r="AG22979" s="10"/>
      <c r="AL22979" s="16"/>
      <c r="AM22979" s="16"/>
      <c r="AX22979" s="24"/>
      <c r="AY22979" s="24"/>
    </row>
    <row r="22980" spans="2:51">
      <c r="B22980" s="16"/>
      <c r="C22980" s="16"/>
      <c r="I22980" s="10"/>
      <c r="T22980" s="10"/>
      <c r="U22980" s="10"/>
      <c r="AF22980" s="10"/>
      <c r="AG22980" s="10"/>
      <c r="AL22980" s="16"/>
      <c r="AM22980" s="16"/>
      <c r="AX22980" s="24"/>
      <c r="AY22980" s="24"/>
    </row>
    <row r="22981" spans="2:51">
      <c r="B22981" s="16"/>
      <c r="C22981" s="16"/>
      <c r="I22981" s="10"/>
      <c r="T22981" s="10"/>
      <c r="U22981" s="10"/>
      <c r="AF22981" s="10"/>
      <c r="AG22981" s="10"/>
      <c r="AL22981" s="16"/>
      <c r="AM22981" s="16"/>
      <c r="AX22981" s="24"/>
      <c r="AY22981" s="24"/>
    </row>
    <row r="22982" spans="2:51">
      <c r="B22982" s="16"/>
      <c r="C22982" s="16"/>
      <c r="I22982" s="10"/>
      <c r="T22982" s="10"/>
      <c r="U22982" s="10"/>
      <c r="AF22982" s="10"/>
      <c r="AG22982" s="10"/>
      <c r="AL22982" s="16"/>
      <c r="AM22982" s="16"/>
      <c r="AX22982" s="24"/>
      <c r="AY22982" s="24"/>
    </row>
    <row r="22983" spans="2:51">
      <c r="B22983" s="16"/>
      <c r="C22983" s="16"/>
      <c r="I22983" s="10"/>
      <c r="T22983" s="10"/>
      <c r="U22983" s="10"/>
      <c r="AF22983" s="10"/>
      <c r="AG22983" s="10"/>
      <c r="AL22983" s="16"/>
      <c r="AM22983" s="16"/>
      <c r="AX22983" s="24"/>
      <c r="AY22983" s="24"/>
    </row>
    <row r="22984" spans="2:51">
      <c r="B22984" s="16"/>
      <c r="C22984" s="16"/>
      <c r="I22984" s="10"/>
      <c r="T22984" s="10"/>
      <c r="U22984" s="10"/>
      <c r="AF22984" s="10"/>
      <c r="AG22984" s="10"/>
      <c r="AL22984" s="16"/>
      <c r="AM22984" s="16"/>
      <c r="AX22984" s="24"/>
      <c r="AY22984" s="24"/>
    </row>
    <row r="22985" spans="2:51">
      <c r="B22985" s="16"/>
      <c r="C22985" s="16"/>
      <c r="I22985" s="10"/>
      <c r="T22985" s="10"/>
      <c r="U22985" s="10"/>
      <c r="AF22985" s="10"/>
      <c r="AG22985" s="10"/>
      <c r="AL22985" s="16"/>
      <c r="AM22985" s="16"/>
      <c r="AX22985" s="24"/>
      <c r="AY22985" s="24"/>
    </row>
    <row r="22986" spans="2:51">
      <c r="B22986" s="16"/>
      <c r="C22986" s="16"/>
      <c r="I22986" s="10"/>
      <c r="T22986" s="10"/>
      <c r="U22986" s="10"/>
      <c r="AF22986" s="10"/>
      <c r="AG22986" s="10"/>
      <c r="AL22986" s="16"/>
      <c r="AM22986" s="16"/>
      <c r="AX22986" s="24"/>
      <c r="AY22986" s="24"/>
    </row>
    <row r="22987" spans="2:51">
      <c r="B22987" s="16"/>
      <c r="C22987" s="16"/>
      <c r="I22987" s="10"/>
      <c r="T22987" s="10"/>
      <c r="U22987" s="10"/>
      <c r="AF22987" s="10"/>
      <c r="AG22987" s="10"/>
      <c r="AL22987" s="16"/>
      <c r="AM22987" s="16"/>
      <c r="AX22987" s="24"/>
      <c r="AY22987" s="24"/>
    </row>
    <row r="22988" spans="2:51">
      <c r="B22988" s="16"/>
      <c r="C22988" s="16"/>
      <c r="I22988" s="10"/>
      <c r="T22988" s="10"/>
      <c r="U22988" s="10"/>
      <c r="AF22988" s="10"/>
      <c r="AG22988" s="10"/>
      <c r="AL22988" s="16"/>
      <c r="AM22988" s="16"/>
      <c r="AX22988" s="24"/>
      <c r="AY22988" s="24"/>
    </row>
    <row r="22989" spans="2:51">
      <c r="B22989" s="16"/>
      <c r="C22989" s="16"/>
      <c r="I22989" s="10"/>
      <c r="T22989" s="10"/>
      <c r="U22989" s="10"/>
      <c r="AF22989" s="10"/>
      <c r="AG22989" s="10"/>
      <c r="AL22989" s="16"/>
      <c r="AM22989" s="16"/>
      <c r="AX22989" s="24"/>
      <c r="AY22989" s="24"/>
    </row>
    <row r="22990" spans="2:51">
      <c r="B22990" s="16"/>
      <c r="C22990" s="16"/>
      <c r="I22990" s="10"/>
      <c r="T22990" s="10"/>
      <c r="U22990" s="10"/>
      <c r="AF22990" s="10"/>
      <c r="AG22990" s="10"/>
      <c r="AL22990" s="16"/>
      <c r="AM22990" s="16"/>
      <c r="AX22990" s="24"/>
      <c r="AY22990" s="24"/>
    </row>
    <row r="22991" spans="2:51">
      <c r="B22991" s="16"/>
      <c r="C22991" s="16"/>
      <c r="I22991" s="10"/>
      <c r="T22991" s="10"/>
      <c r="U22991" s="10"/>
      <c r="AF22991" s="10"/>
      <c r="AG22991" s="10"/>
      <c r="AL22991" s="16"/>
      <c r="AM22991" s="16"/>
      <c r="AX22991" s="24"/>
      <c r="AY22991" s="24"/>
    </row>
    <row r="22992" spans="2:51">
      <c r="B22992" s="16"/>
      <c r="C22992" s="16"/>
      <c r="I22992" s="10"/>
      <c r="T22992" s="10"/>
      <c r="U22992" s="10"/>
      <c r="AF22992" s="10"/>
      <c r="AG22992" s="10"/>
      <c r="AL22992" s="16"/>
      <c r="AM22992" s="16"/>
      <c r="AX22992" s="24"/>
      <c r="AY22992" s="24"/>
    </row>
    <row r="22993" spans="2:51">
      <c r="B22993" s="16"/>
      <c r="C22993" s="16"/>
      <c r="I22993" s="10"/>
      <c r="T22993" s="10"/>
      <c r="U22993" s="10"/>
      <c r="AF22993" s="10"/>
      <c r="AG22993" s="10"/>
      <c r="AL22993" s="16"/>
      <c r="AM22993" s="16"/>
      <c r="AX22993" s="24"/>
      <c r="AY22993" s="24"/>
    </row>
    <row r="22994" spans="2:51">
      <c r="B22994" s="16"/>
      <c r="C22994" s="16"/>
      <c r="I22994" s="10"/>
      <c r="T22994" s="10"/>
      <c r="U22994" s="10"/>
      <c r="AF22994" s="10"/>
      <c r="AG22994" s="10"/>
      <c r="AL22994" s="16"/>
      <c r="AM22994" s="16"/>
      <c r="AX22994" s="24"/>
      <c r="AY22994" s="24"/>
    </row>
    <row r="22995" spans="2:51">
      <c r="B22995" s="16"/>
      <c r="C22995" s="16"/>
      <c r="I22995" s="10"/>
      <c r="T22995" s="10"/>
      <c r="U22995" s="10"/>
      <c r="AF22995" s="10"/>
      <c r="AG22995" s="10"/>
      <c r="AL22995" s="16"/>
      <c r="AM22995" s="16"/>
      <c r="AX22995" s="24"/>
      <c r="AY22995" s="24"/>
    </row>
    <row r="22996" spans="2:51">
      <c r="B22996" s="16"/>
      <c r="C22996" s="16"/>
      <c r="I22996" s="10"/>
      <c r="T22996" s="10"/>
      <c r="U22996" s="10"/>
      <c r="AF22996" s="10"/>
      <c r="AG22996" s="10"/>
      <c r="AL22996" s="16"/>
      <c r="AM22996" s="16"/>
      <c r="AX22996" s="24"/>
      <c r="AY22996" s="24"/>
    </row>
    <row r="22997" spans="2:51">
      <c r="B22997" s="16"/>
      <c r="C22997" s="16"/>
      <c r="I22997" s="10"/>
      <c r="T22997" s="10"/>
      <c r="U22997" s="10"/>
      <c r="AF22997" s="10"/>
      <c r="AG22997" s="10"/>
      <c r="AL22997" s="16"/>
      <c r="AM22997" s="16"/>
      <c r="AX22997" s="24"/>
      <c r="AY22997" s="24"/>
    </row>
    <row r="22998" spans="2:51">
      <c r="B22998" s="16"/>
      <c r="C22998" s="16"/>
      <c r="I22998" s="10"/>
      <c r="T22998" s="10"/>
      <c r="U22998" s="10"/>
      <c r="AF22998" s="10"/>
      <c r="AG22998" s="10"/>
      <c r="AL22998" s="16"/>
      <c r="AM22998" s="16"/>
      <c r="AX22998" s="24"/>
      <c r="AY22998" s="24"/>
    </row>
    <row r="22999" spans="2:51">
      <c r="B22999" s="16"/>
      <c r="C22999" s="16"/>
      <c r="I22999" s="10"/>
      <c r="T22999" s="10"/>
      <c r="U22999" s="10"/>
      <c r="AF22999" s="10"/>
      <c r="AG22999" s="10"/>
      <c r="AL22999" s="16"/>
      <c r="AM22999" s="16"/>
      <c r="AX22999" s="24"/>
      <c r="AY22999" s="24"/>
    </row>
    <row r="23000" spans="2:51">
      <c r="B23000" s="16"/>
      <c r="C23000" s="16"/>
      <c r="I23000" s="10"/>
      <c r="T23000" s="10"/>
      <c r="U23000" s="10"/>
      <c r="AF23000" s="10"/>
      <c r="AG23000" s="10"/>
      <c r="AL23000" s="16"/>
      <c r="AM23000" s="16"/>
      <c r="AX23000" s="24"/>
      <c r="AY23000" s="24"/>
    </row>
    <row r="23001" spans="2:51">
      <c r="B23001" s="16"/>
      <c r="C23001" s="16"/>
      <c r="I23001" s="10"/>
      <c r="T23001" s="10"/>
      <c r="U23001" s="10"/>
      <c r="AF23001" s="10"/>
      <c r="AG23001" s="10"/>
      <c r="AL23001" s="16"/>
      <c r="AM23001" s="16"/>
      <c r="AX23001" s="24"/>
      <c r="AY23001" s="24"/>
    </row>
    <row r="23002" spans="2:51">
      <c r="B23002" s="16"/>
      <c r="C23002" s="16"/>
      <c r="I23002" s="10"/>
      <c r="T23002" s="10"/>
      <c r="U23002" s="10"/>
      <c r="AF23002" s="10"/>
      <c r="AG23002" s="10"/>
      <c r="AL23002" s="16"/>
      <c r="AM23002" s="16"/>
      <c r="AX23002" s="24"/>
      <c r="AY23002" s="24"/>
    </row>
    <row r="23003" spans="2:51">
      <c r="B23003" s="16"/>
      <c r="C23003" s="16"/>
      <c r="I23003" s="10"/>
      <c r="T23003" s="10"/>
      <c r="U23003" s="10"/>
      <c r="AF23003" s="10"/>
      <c r="AG23003" s="10"/>
      <c r="AL23003" s="16"/>
      <c r="AM23003" s="16"/>
      <c r="AX23003" s="24"/>
      <c r="AY23003" s="24"/>
    </row>
    <row r="23004" spans="2:51">
      <c r="B23004" s="16"/>
      <c r="C23004" s="16"/>
      <c r="I23004" s="10"/>
      <c r="T23004" s="10"/>
      <c r="U23004" s="10"/>
      <c r="AF23004" s="10"/>
      <c r="AG23004" s="10"/>
      <c r="AL23004" s="16"/>
      <c r="AM23004" s="16"/>
      <c r="AX23004" s="24"/>
      <c r="AY23004" s="24"/>
    </row>
    <row r="23005" spans="2:51">
      <c r="B23005" s="16"/>
      <c r="C23005" s="16"/>
      <c r="I23005" s="10"/>
      <c r="T23005" s="10"/>
      <c r="U23005" s="10"/>
      <c r="AF23005" s="10"/>
      <c r="AG23005" s="10"/>
      <c r="AL23005" s="16"/>
      <c r="AM23005" s="16"/>
      <c r="AX23005" s="24"/>
      <c r="AY23005" s="24"/>
    </row>
    <row r="23006" spans="2:51">
      <c r="B23006" s="16"/>
      <c r="C23006" s="16"/>
      <c r="I23006" s="10"/>
      <c r="T23006" s="10"/>
      <c r="U23006" s="10"/>
      <c r="AF23006" s="10"/>
      <c r="AG23006" s="10"/>
      <c r="AL23006" s="16"/>
      <c r="AM23006" s="16"/>
      <c r="AX23006" s="24"/>
      <c r="AY23006" s="24"/>
    </row>
    <row r="23007" spans="2:51">
      <c r="B23007" s="16"/>
      <c r="C23007" s="16"/>
      <c r="I23007" s="10"/>
      <c r="T23007" s="10"/>
      <c r="U23007" s="10"/>
      <c r="AF23007" s="10"/>
      <c r="AG23007" s="10"/>
      <c r="AL23007" s="16"/>
      <c r="AM23007" s="16"/>
      <c r="AX23007" s="24"/>
      <c r="AY23007" s="24"/>
    </row>
    <row r="23008" spans="2:51">
      <c r="B23008" s="16"/>
      <c r="C23008" s="16"/>
      <c r="I23008" s="10"/>
      <c r="T23008" s="10"/>
      <c r="U23008" s="10"/>
      <c r="AF23008" s="10"/>
      <c r="AG23008" s="10"/>
      <c r="AL23008" s="16"/>
      <c r="AM23008" s="16"/>
      <c r="AX23008" s="24"/>
      <c r="AY23008" s="24"/>
    </row>
    <row r="23009" spans="2:51">
      <c r="B23009" s="16"/>
      <c r="C23009" s="16"/>
      <c r="I23009" s="10"/>
      <c r="T23009" s="10"/>
      <c r="U23009" s="10"/>
      <c r="AF23009" s="10"/>
      <c r="AG23009" s="10"/>
      <c r="AL23009" s="16"/>
      <c r="AM23009" s="16"/>
      <c r="AX23009" s="24"/>
      <c r="AY23009" s="24"/>
    </row>
    <row r="23010" spans="2:51">
      <c r="B23010" s="16"/>
      <c r="C23010" s="16"/>
      <c r="I23010" s="10"/>
      <c r="T23010" s="10"/>
      <c r="U23010" s="10"/>
      <c r="AF23010" s="10"/>
      <c r="AG23010" s="10"/>
      <c r="AL23010" s="16"/>
      <c r="AM23010" s="16"/>
      <c r="AX23010" s="24"/>
      <c r="AY23010" s="24"/>
    </row>
    <row r="23011" spans="2:51">
      <c r="B23011" s="16"/>
      <c r="C23011" s="16"/>
      <c r="I23011" s="10"/>
      <c r="T23011" s="10"/>
      <c r="U23011" s="10"/>
      <c r="AF23011" s="10"/>
      <c r="AG23011" s="10"/>
      <c r="AL23011" s="16"/>
      <c r="AM23011" s="16"/>
      <c r="AX23011" s="24"/>
      <c r="AY23011" s="24"/>
    </row>
    <row r="23012" spans="2:51">
      <c r="B23012" s="16"/>
      <c r="C23012" s="16"/>
      <c r="I23012" s="10"/>
      <c r="T23012" s="10"/>
      <c r="U23012" s="10"/>
      <c r="AF23012" s="10"/>
      <c r="AG23012" s="10"/>
      <c r="AL23012" s="16"/>
      <c r="AM23012" s="16"/>
      <c r="AX23012" s="24"/>
      <c r="AY23012" s="24"/>
    </row>
    <row r="23013" spans="2:51">
      <c r="B23013" s="16"/>
      <c r="C23013" s="16"/>
      <c r="I23013" s="10"/>
      <c r="T23013" s="10"/>
      <c r="U23013" s="10"/>
      <c r="AF23013" s="10"/>
      <c r="AG23013" s="10"/>
      <c r="AL23013" s="16"/>
      <c r="AM23013" s="16"/>
      <c r="AX23013" s="24"/>
      <c r="AY23013" s="24"/>
    </row>
    <row r="23014" spans="2:51">
      <c r="B23014" s="16"/>
      <c r="C23014" s="16"/>
      <c r="I23014" s="10"/>
      <c r="T23014" s="10"/>
      <c r="U23014" s="10"/>
      <c r="AF23014" s="10"/>
      <c r="AG23014" s="10"/>
      <c r="AL23014" s="16"/>
      <c r="AM23014" s="16"/>
      <c r="AX23014" s="24"/>
      <c r="AY23014" s="24"/>
    </row>
    <row r="23015" spans="2:51">
      <c r="B23015" s="16"/>
      <c r="C23015" s="16"/>
      <c r="I23015" s="10"/>
      <c r="T23015" s="10"/>
      <c r="U23015" s="10"/>
      <c r="AF23015" s="10"/>
      <c r="AG23015" s="10"/>
      <c r="AL23015" s="16"/>
      <c r="AM23015" s="16"/>
      <c r="AX23015" s="24"/>
      <c r="AY23015" s="24"/>
    </row>
    <row r="23016" spans="2:51">
      <c r="B23016" s="16"/>
      <c r="C23016" s="16"/>
      <c r="I23016" s="10"/>
      <c r="T23016" s="10"/>
      <c r="U23016" s="10"/>
      <c r="AF23016" s="10"/>
      <c r="AG23016" s="10"/>
      <c r="AL23016" s="16"/>
      <c r="AM23016" s="16"/>
      <c r="AX23016" s="24"/>
      <c r="AY23016" s="24"/>
    </row>
    <row r="23017" spans="2:51">
      <c r="B23017" s="16"/>
      <c r="C23017" s="16"/>
      <c r="I23017" s="10"/>
      <c r="T23017" s="10"/>
      <c r="U23017" s="10"/>
      <c r="AF23017" s="10"/>
      <c r="AG23017" s="10"/>
      <c r="AL23017" s="16"/>
      <c r="AM23017" s="16"/>
      <c r="AX23017" s="24"/>
      <c r="AY23017" s="24"/>
    </row>
    <row r="23018" spans="2:51">
      <c r="B23018" s="16"/>
      <c r="C23018" s="16"/>
      <c r="I23018" s="10"/>
      <c r="T23018" s="10"/>
      <c r="U23018" s="10"/>
      <c r="AF23018" s="10"/>
      <c r="AG23018" s="10"/>
      <c r="AL23018" s="16"/>
      <c r="AM23018" s="16"/>
      <c r="AX23018" s="24"/>
      <c r="AY23018" s="24"/>
    </row>
    <row r="23019" spans="2:51">
      <c r="B23019" s="16"/>
      <c r="C23019" s="16"/>
      <c r="I23019" s="10"/>
      <c r="T23019" s="10"/>
      <c r="U23019" s="10"/>
      <c r="AF23019" s="10"/>
      <c r="AG23019" s="10"/>
      <c r="AL23019" s="16"/>
      <c r="AM23019" s="16"/>
      <c r="AX23019" s="24"/>
      <c r="AY23019" s="24"/>
    </row>
    <row r="23020" spans="2:51">
      <c r="B23020" s="16"/>
      <c r="C23020" s="16"/>
      <c r="I23020" s="10"/>
      <c r="T23020" s="10"/>
      <c r="U23020" s="10"/>
      <c r="AF23020" s="10"/>
      <c r="AG23020" s="10"/>
      <c r="AL23020" s="16"/>
      <c r="AM23020" s="16"/>
      <c r="AX23020" s="24"/>
      <c r="AY23020" s="24"/>
    </row>
    <row r="23021" spans="2:51">
      <c r="B23021" s="16"/>
      <c r="C23021" s="16"/>
      <c r="I23021" s="10"/>
      <c r="T23021" s="10"/>
      <c r="U23021" s="10"/>
      <c r="AF23021" s="10"/>
      <c r="AG23021" s="10"/>
      <c r="AL23021" s="16"/>
      <c r="AM23021" s="16"/>
      <c r="AX23021" s="24"/>
      <c r="AY23021" s="24"/>
    </row>
    <row r="23022" spans="2:51">
      <c r="B23022" s="16"/>
      <c r="C23022" s="16"/>
      <c r="I23022" s="10"/>
      <c r="T23022" s="10"/>
      <c r="U23022" s="10"/>
      <c r="AF23022" s="10"/>
      <c r="AG23022" s="10"/>
      <c r="AL23022" s="16"/>
      <c r="AM23022" s="16"/>
      <c r="AX23022" s="24"/>
      <c r="AY23022" s="24"/>
    </row>
    <row r="23023" spans="2:51">
      <c r="B23023" s="16"/>
      <c r="C23023" s="16"/>
      <c r="I23023" s="10"/>
      <c r="T23023" s="10"/>
      <c r="U23023" s="10"/>
      <c r="AF23023" s="10"/>
      <c r="AG23023" s="10"/>
      <c r="AL23023" s="16"/>
      <c r="AM23023" s="16"/>
      <c r="AX23023" s="24"/>
      <c r="AY23023" s="24"/>
    </row>
    <row r="23024" spans="2:51">
      <c r="B23024" s="16"/>
      <c r="C23024" s="16"/>
      <c r="I23024" s="10"/>
      <c r="T23024" s="10"/>
      <c r="U23024" s="10"/>
      <c r="AF23024" s="10"/>
      <c r="AG23024" s="10"/>
      <c r="AL23024" s="16"/>
      <c r="AM23024" s="16"/>
      <c r="AX23024" s="24"/>
      <c r="AY23024" s="24"/>
    </row>
    <row r="23025" spans="2:51">
      <c r="B23025" s="16"/>
      <c r="C23025" s="16"/>
      <c r="I23025" s="10"/>
      <c r="T23025" s="10"/>
      <c r="U23025" s="10"/>
      <c r="AF23025" s="10"/>
      <c r="AG23025" s="10"/>
      <c r="AL23025" s="16"/>
      <c r="AM23025" s="16"/>
      <c r="AX23025" s="24"/>
      <c r="AY23025" s="24"/>
    </row>
    <row r="23026" spans="2:51">
      <c r="B23026" s="16"/>
      <c r="C23026" s="16"/>
      <c r="I23026" s="10"/>
      <c r="T23026" s="10"/>
      <c r="U23026" s="10"/>
      <c r="AF23026" s="10"/>
      <c r="AG23026" s="10"/>
      <c r="AL23026" s="16"/>
      <c r="AM23026" s="16"/>
      <c r="AX23026" s="24"/>
      <c r="AY23026" s="24"/>
    </row>
    <row r="23027" spans="2:51">
      <c r="B23027" s="16"/>
      <c r="C23027" s="16"/>
      <c r="I23027" s="10"/>
      <c r="T23027" s="10"/>
      <c r="U23027" s="10"/>
      <c r="AF23027" s="10"/>
      <c r="AG23027" s="10"/>
      <c r="AL23027" s="16"/>
      <c r="AM23027" s="16"/>
      <c r="AX23027" s="24"/>
      <c r="AY23027" s="24"/>
    </row>
    <row r="23028" spans="2:51">
      <c r="B23028" s="16"/>
      <c r="C23028" s="16"/>
      <c r="I23028" s="10"/>
      <c r="T23028" s="10"/>
      <c r="U23028" s="10"/>
      <c r="AF23028" s="10"/>
      <c r="AG23028" s="10"/>
      <c r="AL23028" s="16"/>
      <c r="AM23028" s="16"/>
      <c r="AX23028" s="24"/>
      <c r="AY23028" s="24"/>
    </row>
    <row r="23029" spans="2:51">
      <c r="B23029" s="16"/>
      <c r="C23029" s="16"/>
      <c r="I23029" s="10"/>
      <c r="T23029" s="10"/>
      <c r="U23029" s="10"/>
      <c r="AF23029" s="10"/>
      <c r="AG23029" s="10"/>
      <c r="AL23029" s="16"/>
      <c r="AM23029" s="16"/>
      <c r="AX23029" s="24"/>
      <c r="AY23029" s="24"/>
    </row>
    <row r="23030" spans="2:51">
      <c r="B23030" s="16"/>
      <c r="C23030" s="16"/>
      <c r="I23030" s="10"/>
      <c r="T23030" s="10"/>
      <c r="U23030" s="10"/>
      <c r="AF23030" s="10"/>
      <c r="AG23030" s="10"/>
      <c r="AL23030" s="16"/>
      <c r="AM23030" s="16"/>
      <c r="AX23030" s="24"/>
      <c r="AY23030" s="24"/>
    </row>
    <row r="23031" spans="2:51">
      <c r="B23031" s="16"/>
      <c r="C23031" s="16"/>
      <c r="I23031" s="10"/>
      <c r="T23031" s="10"/>
      <c r="U23031" s="10"/>
      <c r="AF23031" s="10"/>
      <c r="AG23031" s="10"/>
      <c r="AL23031" s="16"/>
      <c r="AM23031" s="16"/>
      <c r="AX23031" s="24"/>
      <c r="AY23031" s="24"/>
    </row>
    <row r="23032" spans="2:51">
      <c r="B23032" s="16"/>
      <c r="C23032" s="16"/>
      <c r="I23032" s="10"/>
      <c r="T23032" s="10"/>
      <c r="U23032" s="10"/>
      <c r="AF23032" s="10"/>
      <c r="AG23032" s="10"/>
      <c r="AL23032" s="16"/>
      <c r="AM23032" s="16"/>
      <c r="AX23032" s="24"/>
      <c r="AY23032" s="24"/>
    </row>
    <row r="23033" spans="2:51">
      <c r="B23033" s="16"/>
      <c r="C23033" s="16"/>
      <c r="I23033" s="10"/>
      <c r="T23033" s="10"/>
      <c r="U23033" s="10"/>
      <c r="AF23033" s="10"/>
      <c r="AG23033" s="10"/>
      <c r="AL23033" s="16"/>
      <c r="AM23033" s="16"/>
      <c r="AX23033" s="24"/>
      <c r="AY23033" s="24"/>
    </row>
    <row r="23034" spans="2:51">
      <c r="B23034" s="16"/>
      <c r="C23034" s="16"/>
      <c r="I23034" s="10"/>
      <c r="T23034" s="10"/>
      <c r="U23034" s="10"/>
      <c r="AF23034" s="10"/>
      <c r="AG23034" s="10"/>
      <c r="AL23034" s="16"/>
      <c r="AM23034" s="16"/>
      <c r="AX23034" s="24"/>
      <c r="AY23034" s="24"/>
    </row>
    <row r="23035" spans="2:51">
      <c r="B23035" s="16"/>
      <c r="C23035" s="16"/>
      <c r="I23035" s="10"/>
      <c r="T23035" s="10"/>
      <c r="U23035" s="10"/>
      <c r="AF23035" s="10"/>
      <c r="AG23035" s="10"/>
      <c r="AL23035" s="16"/>
      <c r="AM23035" s="16"/>
      <c r="AX23035" s="24"/>
      <c r="AY23035" s="24"/>
    </row>
    <row r="23036" spans="2:51">
      <c r="B23036" s="16"/>
      <c r="C23036" s="16"/>
      <c r="I23036" s="10"/>
      <c r="T23036" s="10"/>
      <c r="U23036" s="10"/>
      <c r="AF23036" s="10"/>
      <c r="AG23036" s="10"/>
      <c r="AL23036" s="16"/>
      <c r="AM23036" s="16"/>
      <c r="AX23036" s="24"/>
      <c r="AY23036" s="24"/>
    </row>
    <row r="23037" spans="2:51">
      <c r="B23037" s="16"/>
      <c r="C23037" s="16"/>
      <c r="I23037" s="10"/>
      <c r="T23037" s="10"/>
      <c r="U23037" s="10"/>
      <c r="AF23037" s="10"/>
      <c r="AG23037" s="10"/>
      <c r="AL23037" s="16"/>
      <c r="AM23037" s="16"/>
      <c r="AX23037" s="24"/>
      <c r="AY23037" s="24"/>
    </row>
    <row r="23038" spans="2:51">
      <c r="B23038" s="16"/>
      <c r="C23038" s="16"/>
      <c r="I23038" s="10"/>
      <c r="T23038" s="10"/>
      <c r="U23038" s="10"/>
      <c r="AF23038" s="10"/>
      <c r="AG23038" s="10"/>
      <c r="AL23038" s="16"/>
      <c r="AM23038" s="16"/>
      <c r="AX23038" s="24"/>
      <c r="AY23038" s="24"/>
    </row>
    <row r="23039" spans="2:51">
      <c r="B23039" s="16"/>
      <c r="C23039" s="16"/>
      <c r="I23039" s="10"/>
      <c r="T23039" s="10"/>
      <c r="U23039" s="10"/>
      <c r="AF23039" s="10"/>
      <c r="AG23039" s="10"/>
      <c r="AL23039" s="16"/>
      <c r="AM23039" s="16"/>
      <c r="AX23039" s="24"/>
      <c r="AY23039" s="24"/>
    </row>
    <row r="23040" spans="2:51">
      <c r="B23040" s="16"/>
      <c r="C23040" s="16"/>
      <c r="I23040" s="10"/>
      <c r="T23040" s="10"/>
      <c r="U23040" s="10"/>
      <c r="AF23040" s="10"/>
      <c r="AG23040" s="10"/>
      <c r="AL23040" s="16"/>
      <c r="AM23040" s="16"/>
      <c r="AX23040" s="24"/>
      <c r="AY23040" s="24"/>
    </row>
    <row r="23041" spans="2:51">
      <c r="B23041" s="16"/>
      <c r="C23041" s="16"/>
      <c r="I23041" s="10"/>
      <c r="T23041" s="10"/>
      <c r="U23041" s="10"/>
      <c r="AF23041" s="10"/>
      <c r="AG23041" s="10"/>
      <c r="AL23041" s="16"/>
      <c r="AM23041" s="16"/>
      <c r="AX23041" s="24"/>
      <c r="AY23041" s="24"/>
    </row>
    <row r="23042" spans="2:51">
      <c r="B23042" s="16"/>
      <c r="C23042" s="16"/>
      <c r="I23042" s="10"/>
      <c r="T23042" s="10"/>
      <c r="U23042" s="10"/>
      <c r="AF23042" s="10"/>
      <c r="AG23042" s="10"/>
      <c r="AL23042" s="16"/>
      <c r="AM23042" s="16"/>
      <c r="AX23042" s="24"/>
      <c r="AY23042" s="24"/>
    </row>
    <row r="23043" spans="2:51">
      <c r="B23043" s="16"/>
      <c r="C23043" s="16"/>
      <c r="I23043" s="10"/>
      <c r="T23043" s="10"/>
      <c r="U23043" s="10"/>
      <c r="AF23043" s="10"/>
      <c r="AG23043" s="10"/>
      <c r="AL23043" s="16"/>
      <c r="AM23043" s="16"/>
      <c r="AX23043" s="24"/>
      <c r="AY23043" s="24"/>
    </row>
    <row r="23044" spans="2:51">
      <c r="B23044" s="16"/>
      <c r="C23044" s="16"/>
      <c r="I23044" s="10"/>
      <c r="T23044" s="10"/>
      <c r="U23044" s="10"/>
      <c r="AF23044" s="10"/>
      <c r="AG23044" s="10"/>
      <c r="AL23044" s="16"/>
      <c r="AM23044" s="16"/>
      <c r="AX23044" s="24"/>
      <c r="AY23044" s="24"/>
    </row>
    <row r="23045" spans="2:51">
      <c r="B23045" s="16"/>
      <c r="C23045" s="16"/>
      <c r="I23045" s="10"/>
      <c r="T23045" s="10"/>
      <c r="U23045" s="10"/>
      <c r="AF23045" s="10"/>
      <c r="AG23045" s="10"/>
      <c r="AL23045" s="16"/>
      <c r="AM23045" s="16"/>
      <c r="AX23045" s="24"/>
      <c r="AY23045" s="24"/>
    </row>
    <row r="23046" spans="2:51">
      <c r="B23046" s="16"/>
      <c r="C23046" s="16"/>
      <c r="I23046" s="10"/>
      <c r="T23046" s="10"/>
      <c r="U23046" s="10"/>
      <c r="AF23046" s="10"/>
      <c r="AG23046" s="10"/>
      <c r="AL23046" s="16"/>
      <c r="AM23046" s="16"/>
      <c r="AX23046" s="24"/>
      <c r="AY23046" s="24"/>
    </row>
    <row r="23047" spans="2:51">
      <c r="B23047" s="16"/>
      <c r="C23047" s="16"/>
      <c r="I23047" s="10"/>
      <c r="T23047" s="10"/>
      <c r="U23047" s="10"/>
      <c r="AF23047" s="10"/>
      <c r="AG23047" s="10"/>
      <c r="AL23047" s="16"/>
      <c r="AM23047" s="16"/>
      <c r="AX23047" s="24"/>
      <c r="AY23047" s="24"/>
    </row>
    <row r="23048" spans="2:51">
      <c r="B23048" s="16"/>
      <c r="C23048" s="16"/>
      <c r="I23048" s="10"/>
      <c r="T23048" s="10"/>
      <c r="U23048" s="10"/>
      <c r="AF23048" s="10"/>
      <c r="AG23048" s="10"/>
      <c r="AL23048" s="16"/>
      <c r="AM23048" s="16"/>
      <c r="AX23048" s="24"/>
      <c r="AY23048" s="24"/>
    </row>
    <row r="23049" spans="2:51">
      <c r="B23049" s="16"/>
      <c r="C23049" s="16"/>
      <c r="I23049" s="10"/>
      <c r="T23049" s="10"/>
      <c r="U23049" s="10"/>
      <c r="AF23049" s="10"/>
      <c r="AG23049" s="10"/>
      <c r="AL23049" s="16"/>
      <c r="AM23049" s="16"/>
      <c r="AX23049" s="24"/>
      <c r="AY23049" s="24"/>
    </row>
    <row r="23050" spans="2:51">
      <c r="B23050" s="16"/>
      <c r="C23050" s="16"/>
      <c r="I23050" s="10"/>
      <c r="T23050" s="10"/>
      <c r="U23050" s="10"/>
      <c r="AF23050" s="10"/>
      <c r="AG23050" s="10"/>
      <c r="AL23050" s="16"/>
      <c r="AM23050" s="16"/>
      <c r="AX23050" s="24"/>
      <c r="AY23050" s="24"/>
    </row>
    <row r="23051" spans="2:51">
      <c r="B23051" s="16"/>
      <c r="C23051" s="16"/>
      <c r="I23051" s="10"/>
      <c r="T23051" s="10"/>
      <c r="U23051" s="10"/>
      <c r="AF23051" s="10"/>
      <c r="AG23051" s="10"/>
      <c r="AL23051" s="16"/>
      <c r="AM23051" s="16"/>
      <c r="AX23051" s="24"/>
      <c r="AY23051" s="24"/>
    </row>
    <row r="23052" spans="2:51">
      <c r="B23052" s="16"/>
      <c r="C23052" s="16"/>
      <c r="I23052" s="10"/>
      <c r="T23052" s="10"/>
      <c r="U23052" s="10"/>
      <c r="AF23052" s="10"/>
      <c r="AG23052" s="10"/>
      <c r="AL23052" s="16"/>
      <c r="AM23052" s="16"/>
      <c r="AX23052" s="24"/>
      <c r="AY23052" s="24"/>
    </row>
    <row r="23053" spans="2:51">
      <c r="B23053" s="16"/>
      <c r="C23053" s="16"/>
      <c r="I23053" s="10"/>
      <c r="T23053" s="10"/>
      <c r="U23053" s="10"/>
      <c r="AF23053" s="10"/>
      <c r="AG23053" s="10"/>
      <c r="AL23053" s="16"/>
      <c r="AM23053" s="16"/>
      <c r="AX23053" s="24"/>
      <c r="AY23053" s="24"/>
    </row>
    <row r="23054" spans="2:51">
      <c r="B23054" s="16"/>
      <c r="C23054" s="16"/>
      <c r="I23054" s="10"/>
      <c r="T23054" s="10"/>
      <c r="U23054" s="10"/>
      <c r="AF23054" s="10"/>
      <c r="AG23054" s="10"/>
      <c r="AL23054" s="16"/>
      <c r="AM23054" s="16"/>
      <c r="AX23054" s="24"/>
      <c r="AY23054" s="24"/>
    </row>
    <row r="23055" spans="2:51">
      <c r="B23055" s="16"/>
      <c r="C23055" s="16"/>
      <c r="I23055" s="10"/>
      <c r="T23055" s="10"/>
      <c r="U23055" s="10"/>
      <c r="AF23055" s="10"/>
      <c r="AG23055" s="10"/>
      <c r="AL23055" s="16"/>
      <c r="AM23055" s="16"/>
      <c r="AX23055" s="24"/>
      <c r="AY23055" s="24"/>
    </row>
    <row r="23056" spans="2:51">
      <c r="B23056" s="16"/>
      <c r="C23056" s="16"/>
      <c r="I23056" s="10"/>
      <c r="T23056" s="10"/>
      <c r="U23056" s="10"/>
      <c r="AF23056" s="10"/>
      <c r="AG23056" s="10"/>
      <c r="AL23056" s="16"/>
      <c r="AM23056" s="16"/>
      <c r="AX23056" s="24"/>
      <c r="AY23056" s="24"/>
    </row>
    <row r="23057" spans="2:51">
      <c r="B23057" s="16"/>
      <c r="C23057" s="16"/>
      <c r="I23057" s="10"/>
      <c r="T23057" s="10"/>
      <c r="U23057" s="10"/>
      <c r="AF23057" s="10"/>
      <c r="AG23057" s="10"/>
      <c r="AL23057" s="16"/>
      <c r="AM23057" s="16"/>
      <c r="AX23057" s="24"/>
      <c r="AY23057" s="24"/>
    </row>
    <row r="23058" spans="2:51">
      <c r="B23058" s="16"/>
      <c r="C23058" s="16"/>
      <c r="I23058" s="10"/>
      <c r="T23058" s="10"/>
      <c r="U23058" s="10"/>
      <c r="AF23058" s="10"/>
      <c r="AG23058" s="10"/>
      <c r="AL23058" s="16"/>
      <c r="AM23058" s="16"/>
      <c r="AX23058" s="24"/>
      <c r="AY23058" s="24"/>
    </row>
    <row r="23059" spans="2:51">
      <c r="B23059" s="16"/>
      <c r="C23059" s="16"/>
      <c r="I23059" s="10"/>
      <c r="T23059" s="10"/>
      <c r="U23059" s="10"/>
      <c r="AF23059" s="10"/>
      <c r="AG23059" s="10"/>
      <c r="AL23059" s="16"/>
      <c r="AM23059" s="16"/>
      <c r="AX23059" s="24"/>
      <c r="AY23059" s="24"/>
    </row>
    <row r="23060" spans="2:51">
      <c r="B23060" s="16"/>
      <c r="C23060" s="16"/>
      <c r="I23060" s="10"/>
      <c r="T23060" s="10"/>
      <c r="U23060" s="10"/>
      <c r="AF23060" s="10"/>
      <c r="AG23060" s="10"/>
      <c r="AL23060" s="16"/>
      <c r="AM23060" s="16"/>
      <c r="AX23060" s="24"/>
      <c r="AY23060" s="24"/>
    </row>
    <row r="23061" spans="2:51">
      <c r="B23061" s="16"/>
      <c r="C23061" s="16"/>
      <c r="I23061" s="10"/>
      <c r="T23061" s="10"/>
      <c r="U23061" s="10"/>
      <c r="AF23061" s="10"/>
      <c r="AG23061" s="10"/>
      <c r="AL23061" s="16"/>
      <c r="AM23061" s="16"/>
      <c r="AX23061" s="24"/>
      <c r="AY23061" s="24"/>
    </row>
    <row r="23062" spans="2:51">
      <c r="B23062" s="16"/>
      <c r="C23062" s="16"/>
      <c r="I23062" s="10"/>
      <c r="T23062" s="10"/>
      <c r="U23062" s="10"/>
      <c r="AF23062" s="10"/>
      <c r="AG23062" s="10"/>
      <c r="AL23062" s="16"/>
      <c r="AM23062" s="16"/>
      <c r="AX23062" s="24"/>
      <c r="AY23062" s="24"/>
    </row>
    <row r="23063" spans="2:51">
      <c r="B23063" s="16"/>
      <c r="C23063" s="16"/>
      <c r="I23063" s="10"/>
      <c r="T23063" s="10"/>
      <c r="U23063" s="10"/>
      <c r="AF23063" s="10"/>
      <c r="AG23063" s="10"/>
      <c r="AL23063" s="16"/>
      <c r="AM23063" s="16"/>
      <c r="AX23063" s="24"/>
      <c r="AY23063" s="24"/>
    </row>
    <row r="23064" spans="2:51">
      <c r="B23064" s="16"/>
      <c r="C23064" s="16"/>
      <c r="I23064" s="10"/>
      <c r="T23064" s="10"/>
      <c r="U23064" s="10"/>
      <c r="AF23064" s="10"/>
      <c r="AG23064" s="10"/>
      <c r="AL23064" s="16"/>
      <c r="AM23064" s="16"/>
      <c r="AX23064" s="24"/>
      <c r="AY23064" s="24"/>
    </row>
    <row r="23065" spans="2:51">
      <c r="B23065" s="16"/>
      <c r="C23065" s="16"/>
      <c r="I23065" s="10"/>
      <c r="T23065" s="10"/>
      <c r="U23065" s="10"/>
      <c r="AF23065" s="10"/>
      <c r="AG23065" s="10"/>
      <c r="AL23065" s="16"/>
      <c r="AM23065" s="16"/>
      <c r="AX23065" s="24"/>
      <c r="AY23065" s="24"/>
    </row>
    <row r="23066" spans="2:51">
      <c r="B23066" s="16"/>
      <c r="C23066" s="16"/>
      <c r="I23066" s="10"/>
      <c r="T23066" s="10"/>
      <c r="U23066" s="10"/>
      <c r="AF23066" s="10"/>
      <c r="AG23066" s="10"/>
      <c r="AL23066" s="16"/>
      <c r="AM23066" s="16"/>
      <c r="AX23066" s="24"/>
      <c r="AY23066" s="24"/>
    </row>
    <row r="23067" spans="2:51">
      <c r="B23067" s="16"/>
      <c r="C23067" s="16"/>
      <c r="I23067" s="10"/>
      <c r="T23067" s="10"/>
      <c r="U23067" s="10"/>
      <c r="AF23067" s="10"/>
      <c r="AG23067" s="10"/>
      <c r="AL23067" s="16"/>
      <c r="AM23067" s="16"/>
      <c r="AX23067" s="24"/>
      <c r="AY23067" s="24"/>
    </row>
    <row r="23068" spans="2:51">
      <c r="B23068" s="16"/>
      <c r="C23068" s="16"/>
      <c r="I23068" s="10"/>
      <c r="T23068" s="10"/>
      <c r="U23068" s="10"/>
      <c r="AF23068" s="10"/>
      <c r="AG23068" s="10"/>
      <c r="AL23068" s="16"/>
      <c r="AM23068" s="16"/>
      <c r="AX23068" s="24"/>
      <c r="AY23068" s="24"/>
    </row>
    <row r="23069" spans="2:51">
      <c r="B23069" s="16"/>
      <c r="C23069" s="16"/>
      <c r="I23069" s="10"/>
      <c r="T23069" s="10"/>
      <c r="U23069" s="10"/>
      <c r="AF23069" s="10"/>
      <c r="AG23069" s="10"/>
      <c r="AL23069" s="16"/>
      <c r="AM23069" s="16"/>
      <c r="AX23069" s="24"/>
      <c r="AY23069" s="24"/>
    </row>
    <row r="23070" spans="2:51">
      <c r="B23070" s="16"/>
      <c r="C23070" s="16"/>
      <c r="I23070" s="10"/>
      <c r="T23070" s="10"/>
      <c r="U23070" s="10"/>
      <c r="AF23070" s="10"/>
      <c r="AG23070" s="10"/>
      <c r="AL23070" s="16"/>
      <c r="AM23070" s="16"/>
      <c r="AX23070" s="24"/>
      <c r="AY23070" s="24"/>
    </row>
    <row r="23071" spans="2:51">
      <c r="B23071" s="16"/>
      <c r="C23071" s="16"/>
      <c r="I23071" s="10"/>
      <c r="T23071" s="10"/>
      <c r="U23071" s="10"/>
      <c r="AF23071" s="10"/>
      <c r="AG23071" s="10"/>
      <c r="AL23071" s="16"/>
      <c r="AM23071" s="16"/>
      <c r="AX23071" s="24"/>
      <c r="AY23071" s="24"/>
    </row>
    <row r="23072" spans="2:51">
      <c r="B23072" s="16"/>
      <c r="C23072" s="16"/>
      <c r="I23072" s="10"/>
      <c r="T23072" s="10"/>
      <c r="U23072" s="10"/>
      <c r="AF23072" s="10"/>
      <c r="AG23072" s="10"/>
      <c r="AL23072" s="16"/>
      <c r="AM23072" s="16"/>
      <c r="AX23072" s="24"/>
      <c r="AY23072" s="24"/>
    </row>
    <row r="23073" spans="2:51">
      <c r="B23073" s="16"/>
      <c r="C23073" s="16"/>
      <c r="I23073" s="10"/>
      <c r="T23073" s="10"/>
      <c r="U23073" s="10"/>
      <c r="AF23073" s="10"/>
      <c r="AG23073" s="10"/>
      <c r="AL23073" s="16"/>
      <c r="AM23073" s="16"/>
      <c r="AX23073" s="24"/>
      <c r="AY23073" s="24"/>
    </row>
    <row r="23074" spans="2:51">
      <c r="B23074" s="16"/>
      <c r="C23074" s="16"/>
      <c r="I23074" s="10"/>
      <c r="T23074" s="10"/>
      <c r="U23074" s="10"/>
      <c r="AF23074" s="10"/>
      <c r="AG23074" s="10"/>
      <c r="AL23074" s="16"/>
      <c r="AM23074" s="16"/>
      <c r="AX23074" s="24"/>
      <c r="AY23074" s="24"/>
    </row>
    <row r="23075" spans="2:51">
      <c r="B23075" s="16"/>
      <c r="C23075" s="16"/>
      <c r="I23075" s="10"/>
      <c r="T23075" s="10"/>
      <c r="U23075" s="10"/>
      <c r="AF23075" s="10"/>
      <c r="AG23075" s="10"/>
      <c r="AL23075" s="16"/>
      <c r="AM23075" s="16"/>
      <c r="AX23075" s="24"/>
      <c r="AY23075" s="24"/>
    </row>
    <row r="23076" spans="2:51">
      <c r="B23076" s="16"/>
      <c r="C23076" s="16"/>
      <c r="I23076" s="10"/>
      <c r="T23076" s="10"/>
      <c r="U23076" s="10"/>
      <c r="AF23076" s="10"/>
      <c r="AG23076" s="10"/>
      <c r="AL23076" s="16"/>
      <c r="AM23076" s="16"/>
      <c r="AX23076" s="24"/>
      <c r="AY23076" s="24"/>
    </row>
    <row r="23077" spans="2:51">
      <c r="B23077" s="16"/>
      <c r="C23077" s="16"/>
      <c r="I23077" s="10"/>
      <c r="T23077" s="10"/>
      <c r="U23077" s="10"/>
      <c r="AF23077" s="10"/>
      <c r="AG23077" s="10"/>
      <c r="AL23077" s="16"/>
      <c r="AM23077" s="16"/>
      <c r="AX23077" s="24"/>
      <c r="AY23077" s="24"/>
    </row>
    <row r="23078" spans="2:51">
      <c r="B23078" s="16"/>
      <c r="C23078" s="16"/>
      <c r="I23078" s="10"/>
      <c r="T23078" s="10"/>
      <c r="U23078" s="10"/>
      <c r="AF23078" s="10"/>
      <c r="AG23078" s="10"/>
      <c r="AL23078" s="16"/>
      <c r="AM23078" s="16"/>
      <c r="AX23078" s="24"/>
      <c r="AY23078" s="24"/>
    </row>
    <row r="23079" spans="2:51">
      <c r="B23079" s="16"/>
      <c r="C23079" s="16"/>
      <c r="I23079" s="10"/>
      <c r="T23079" s="10"/>
      <c r="U23079" s="10"/>
      <c r="AF23079" s="10"/>
      <c r="AG23079" s="10"/>
      <c r="AL23079" s="16"/>
      <c r="AM23079" s="16"/>
      <c r="AX23079" s="24"/>
      <c r="AY23079" s="24"/>
    </row>
    <row r="23080" spans="2:51">
      <c r="B23080" s="16"/>
      <c r="C23080" s="16"/>
      <c r="I23080" s="10"/>
      <c r="T23080" s="10"/>
      <c r="U23080" s="10"/>
      <c r="AF23080" s="10"/>
      <c r="AG23080" s="10"/>
      <c r="AL23080" s="16"/>
      <c r="AM23080" s="16"/>
      <c r="AX23080" s="24"/>
      <c r="AY23080" s="24"/>
    </row>
    <row r="23081" spans="2:51">
      <c r="B23081" s="16"/>
      <c r="C23081" s="16"/>
      <c r="I23081" s="10"/>
      <c r="T23081" s="10"/>
      <c r="U23081" s="10"/>
      <c r="AF23081" s="10"/>
      <c r="AG23081" s="10"/>
      <c r="AL23081" s="16"/>
      <c r="AM23081" s="16"/>
      <c r="AX23081" s="24"/>
      <c r="AY23081" s="24"/>
    </row>
    <row r="23082" spans="2:51">
      <c r="B23082" s="16"/>
      <c r="C23082" s="16"/>
      <c r="I23082" s="10"/>
      <c r="T23082" s="10"/>
      <c r="U23082" s="10"/>
      <c r="AF23082" s="10"/>
      <c r="AG23082" s="10"/>
      <c r="AL23082" s="16"/>
      <c r="AM23082" s="16"/>
      <c r="AX23082" s="24"/>
      <c r="AY23082" s="24"/>
    </row>
    <row r="23083" spans="2:51">
      <c r="B23083" s="16"/>
      <c r="C23083" s="16"/>
      <c r="I23083" s="10"/>
      <c r="T23083" s="10"/>
      <c r="U23083" s="10"/>
      <c r="AF23083" s="10"/>
      <c r="AG23083" s="10"/>
      <c r="AL23083" s="16"/>
      <c r="AM23083" s="16"/>
      <c r="AX23083" s="24"/>
      <c r="AY23083" s="24"/>
    </row>
    <row r="23084" spans="2:51">
      <c r="B23084" s="16"/>
      <c r="C23084" s="16"/>
      <c r="I23084" s="10"/>
      <c r="T23084" s="10"/>
      <c r="U23084" s="10"/>
      <c r="AF23084" s="10"/>
      <c r="AG23084" s="10"/>
      <c r="AL23084" s="16"/>
      <c r="AM23084" s="16"/>
      <c r="AX23084" s="24"/>
      <c r="AY23084" s="24"/>
    </row>
    <row r="23085" spans="2:51">
      <c r="B23085" s="16"/>
      <c r="C23085" s="16"/>
      <c r="I23085" s="10"/>
      <c r="T23085" s="10"/>
      <c r="U23085" s="10"/>
      <c r="AF23085" s="10"/>
      <c r="AG23085" s="10"/>
      <c r="AL23085" s="16"/>
      <c r="AM23085" s="16"/>
      <c r="AX23085" s="24"/>
      <c r="AY23085" s="24"/>
    </row>
    <row r="23086" spans="2:51">
      <c r="B23086" s="16"/>
      <c r="C23086" s="16"/>
      <c r="I23086" s="10"/>
      <c r="T23086" s="10"/>
      <c r="U23086" s="10"/>
      <c r="AF23086" s="10"/>
      <c r="AG23086" s="10"/>
      <c r="AL23086" s="16"/>
      <c r="AM23086" s="16"/>
      <c r="AX23086" s="24"/>
      <c r="AY23086" s="24"/>
    </row>
    <row r="23087" spans="2:51">
      <c r="B23087" s="16"/>
      <c r="C23087" s="16"/>
      <c r="I23087" s="10"/>
      <c r="T23087" s="10"/>
      <c r="U23087" s="10"/>
      <c r="AF23087" s="10"/>
      <c r="AG23087" s="10"/>
      <c r="AL23087" s="16"/>
      <c r="AM23087" s="16"/>
      <c r="AX23087" s="24"/>
      <c r="AY23087" s="24"/>
    </row>
    <row r="23088" spans="2:51">
      <c r="B23088" s="16"/>
      <c r="C23088" s="16"/>
      <c r="I23088" s="10"/>
      <c r="T23088" s="10"/>
      <c r="U23088" s="10"/>
      <c r="AF23088" s="10"/>
      <c r="AG23088" s="10"/>
      <c r="AL23088" s="16"/>
      <c r="AM23088" s="16"/>
      <c r="AX23088" s="24"/>
      <c r="AY23088" s="24"/>
    </row>
    <row r="23089" spans="2:51">
      <c r="B23089" s="16"/>
      <c r="C23089" s="16"/>
      <c r="I23089" s="10"/>
      <c r="T23089" s="10"/>
      <c r="U23089" s="10"/>
      <c r="AF23089" s="10"/>
      <c r="AG23089" s="10"/>
      <c r="AL23089" s="16"/>
      <c r="AM23089" s="16"/>
      <c r="AX23089" s="24"/>
      <c r="AY23089" s="24"/>
    </row>
    <row r="23090" spans="2:51">
      <c r="B23090" s="16"/>
      <c r="C23090" s="16"/>
      <c r="I23090" s="10"/>
      <c r="T23090" s="10"/>
      <c r="U23090" s="10"/>
      <c r="AF23090" s="10"/>
      <c r="AG23090" s="10"/>
      <c r="AL23090" s="16"/>
      <c r="AM23090" s="16"/>
      <c r="AX23090" s="24"/>
      <c r="AY23090" s="24"/>
    </row>
    <row r="23091" spans="2:51">
      <c r="B23091" s="16"/>
      <c r="C23091" s="16"/>
      <c r="I23091" s="10"/>
      <c r="T23091" s="10"/>
      <c r="U23091" s="10"/>
      <c r="AF23091" s="10"/>
      <c r="AG23091" s="10"/>
      <c r="AL23091" s="16"/>
      <c r="AM23091" s="16"/>
      <c r="AX23091" s="24"/>
      <c r="AY23091" s="24"/>
    </row>
    <row r="23092" spans="2:51">
      <c r="B23092" s="16"/>
      <c r="C23092" s="16"/>
      <c r="I23092" s="10"/>
      <c r="T23092" s="10"/>
      <c r="U23092" s="10"/>
      <c r="AF23092" s="10"/>
      <c r="AG23092" s="10"/>
      <c r="AL23092" s="16"/>
      <c r="AM23092" s="16"/>
      <c r="AX23092" s="24"/>
      <c r="AY23092" s="24"/>
    </row>
    <row r="23093" spans="2:51">
      <c r="B23093" s="16"/>
      <c r="C23093" s="16"/>
      <c r="I23093" s="10"/>
      <c r="T23093" s="10"/>
      <c r="U23093" s="10"/>
      <c r="AF23093" s="10"/>
      <c r="AG23093" s="10"/>
      <c r="AL23093" s="16"/>
      <c r="AM23093" s="16"/>
      <c r="AX23093" s="24"/>
      <c r="AY23093" s="24"/>
    </row>
    <row r="23094" spans="2:51">
      <c r="B23094" s="16"/>
      <c r="C23094" s="16"/>
      <c r="I23094" s="10"/>
      <c r="T23094" s="10"/>
      <c r="U23094" s="10"/>
      <c r="AF23094" s="10"/>
      <c r="AG23094" s="10"/>
      <c r="AL23094" s="16"/>
      <c r="AM23094" s="16"/>
      <c r="AX23094" s="24"/>
      <c r="AY23094" s="24"/>
    </row>
    <row r="23095" spans="2:51">
      <c r="B23095" s="16"/>
      <c r="C23095" s="16"/>
      <c r="I23095" s="10"/>
      <c r="T23095" s="10"/>
      <c r="U23095" s="10"/>
      <c r="AF23095" s="10"/>
      <c r="AG23095" s="10"/>
      <c r="AL23095" s="16"/>
      <c r="AM23095" s="16"/>
      <c r="AX23095" s="24"/>
      <c r="AY23095" s="24"/>
    </row>
    <row r="23096" spans="2:51">
      <c r="B23096" s="16"/>
      <c r="C23096" s="16"/>
      <c r="I23096" s="10"/>
      <c r="T23096" s="10"/>
      <c r="U23096" s="10"/>
      <c r="AF23096" s="10"/>
      <c r="AG23096" s="10"/>
      <c r="AL23096" s="16"/>
      <c r="AM23096" s="16"/>
      <c r="AX23096" s="24"/>
      <c r="AY23096" s="24"/>
    </row>
    <row r="23097" spans="2:51">
      <c r="B23097" s="16"/>
      <c r="C23097" s="16"/>
      <c r="I23097" s="10"/>
      <c r="T23097" s="10"/>
      <c r="U23097" s="10"/>
      <c r="AF23097" s="10"/>
      <c r="AG23097" s="10"/>
      <c r="AL23097" s="16"/>
      <c r="AM23097" s="16"/>
      <c r="AX23097" s="24"/>
      <c r="AY23097" s="24"/>
    </row>
    <row r="23098" spans="2:51">
      <c r="B23098" s="16"/>
      <c r="C23098" s="16"/>
      <c r="I23098" s="10"/>
      <c r="T23098" s="10"/>
      <c r="U23098" s="10"/>
      <c r="AF23098" s="10"/>
      <c r="AG23098" s="10"/>
      <c r="AL23098" s="16"/>
      <c r="AM23098" s="16"/>
      <c r="AX23098" s="24"/>
      <c r="AY23098" s="24"/>
    </row>
    <row r="23099" spans="2:51">
      <c r="B23099" s="16"/>
      <c r="C23099" s="16"/>
      <c r="I23099" s="10"/>
      <c r="T23099" s="10"/>
      <c r="U23099" s="10"/>
      <c r="AF23099" s="10"/>
      <c r="AG23099" s="10"/>
      <c r="AL23099" s="16"/>
      <c r="AM23099" s="16"/>
      <c r="AX23099" s="24"/>
      <c r="AY23099" s="24"/>
    </row>
    <row r="23100" spans="2:51">
      <c r="B23100" s="16"/>
      <c r="C23100" s="16"/>
      <c r="I23100" s="10"/>
      <c r="T23100" s="10"/>
      <c r="U23100" s="10"/>
      <c r="AF23100" s="10"/>
      <c r="AG23100" s="10"/>
      <c r="AL23100" s="16"/>
      <c r="AM23100" s="16"/>
      <c r="AX23100" s="24"/>
      <c r="AY23100" s="24"/>
    </row>
    <row r="23101" spans="2:51">
      <c r="B23101" s="16"/>
      <c r="C23101" s="16"/>
      <c r="I23101" s="10"/>
      <c r="T23101" s="10"/>
      <c r="U23101" s="10"/>
      <c r="AF23101" s="10"/>
      <c r="AG23101" s="10"/>
      <c r="AL23101" s="16"/>
      <c r="AM23101" s="16"/>
      <c r="AX23101" s="24"/>
      <c r="AY23101" s="24"/>
    </row>
    <row r="23102" spans="2:51">
      <c r="B23102" s="16"/>
      <c r="C23102" s="16"/>
      <c r="I23102" s="10"/>
      <c r="T23102" s="10"/>
      <c r="U23102" s="10"/>
      <c r="AF23102" s="10"/>
      <c r="AG23102" s="10"/>
      <c r="AL23102" s="16"/>
      <c r="AM23102" s="16"/>
      <c r="AX23102" s="24"/>
      <c r="AY23102" s="24"/>
    </row>
    <row r="23103" spans="2:51">
      <c r="B23103" s="16"/>
      <c r="C23103" s="16"/>
      <c r="I23103" s="10"/>
      <c r="T23103" s="10"/>
      <c r="U23103" s="10"/>
      <c r="AF23103" s="10"/>
      <c r="AG23103" s="10"/>
      <c r="AL23103" s="16"/>
      <c r="AM23103" s="16"/>
      <c r="AX23103" s="24"/>
      <c r="AY23103" s="24"/>
    </row>
    <row r="23104" spans="2:51">
      <c r="B23104" s="16"/>
      <c r="C23104" s="16"/>
      <c r="I23104" s="10"/>
      <c r="T23104" s="10"/>
      <c r="U23104" s="10"/>
      <c r="AF23104" s="10"/>
      <c r="AG23104" s="10"/>
      <c r="AL23104" s="16"/>
      <c r="AM23104" s="16"/>
      <c r="AX23104" s="24"/>
      <c r="AY23104" s="24"/>
    </row>
    <row r="23105" spans="2:51">
      <c r="B23105" s="16"/>
      <c r="C23105" s="16"/>
      <c r="I23105" s="10"/>
      <c r="T23105" s="10"/>
      <c r="U23105" s="10"/>
      <c r="AF23105" s="10"/>
      <c r="AG23105" s="10"/>
      <c r="AL23105" s="16"/>
      <c r="AM23105" s="16"/>
      <c r="AX23105" s="24"/>
      <c r="AY23105" s="24"/>
    </row>
    <row r="23106" spans="2:51">
      <c r="B23106" s="16"/>
      <c r="C23106" s="16"/>
      <c r="I23106" s="10"/>
      <c r="T23106" s="10"/>
      <c r="U23106" s="10"/>
      <c r="AF23106" s="10"/>
      <c r="AG23106" s="10"/>
      <c r="AL23106" s="16"/>
      <c r="AM23106" s="16"/>
      <c r="AX23106" s="24"/>
      <c r="AY23106" s="24"/>
    </row>
    <row r="23107" spans="2:51">
      <c r="B23107" s="16"/>
      <c r="C23107" s="16"/>
      <c r="I23107" s="10"/>
      <c r="T23107" s="10"/>
      <c r="U23107" s="10"/>
      <c r="AF23107" s="10"/>
      <c r="AG23107" s="10"/>
      <c r="AL23107" s="16"/>
      <c r="AM23107" s="16"/>
      <c r="AX23107" s="24"/>
      <c r="AY23107" s="24"/>
    </row>
    <row r="23108" spans="2:51">
      <c r="B23108" s="16"/>
      <c r="C23108" s="16"/>
      <c r="I23108" s="10"/>
      <c r="T23108" s="10"/>
      <c r="U23108" s="10"/>
      <c r="AF23108" s="10"/>
      <c r="AG23108" s="10"/>
      <c r="AL23108" s="16"/>
      <c r="AM23108" s="16"/>
      <c r="AX23108" s="24"/>
      <c r="AY23108" s="24"/>
    </row>
    <row r="23109" spans="2:51">
      <c r="B23109" s="16"/>
      <c r="C23109" s="16"/>
      <c r="I23109" s="10"/>
      <c r="T23109" s="10"/>
      <c r="U23109" s="10"/>
      <c r="AF23109" s="10"/>
      <c r="AG23109" s="10"/>
      <c r="AL23109" s="16"/>
      <c r="AM23109" s="16"/>
      <c r="AX23109" s="24"/>
      <c r="AY23109" s="24"/>
    </row>
    <row r="23110" spans="2:51">
      <c r="B23110" s="16"/>
      <c r="C23110" s="16"/>
      <c r="I23110" s="10"/>
      <c r="T23110" s="10"/>
      <c r="U23110" s="10"/>
      <c r="AF23110" s="10"/>
      <c r="AG23110" s="10"/>
      <c r="AL23110" s="16"/>
      <c r="AM23110" s="16"/>
      <c r="AX23110" s="24"/>
      <c r="AY23110" s="24"/>
    </row>
    <row r="23111" spans="2:51">
      <c r="B23111" s="16"/>
      <c r="C23111" s="16"/>
      <c r="I23111" s="10"/>
      <c r="T23111" s="10"/>
      <c r="U23111" s="10"/>
      <c r="AF23111" s="10"/>
      <c r="AG23111" s="10"/>
      <c r="AL23111" s="16"/>
      <c r="AM23111" s="16"/>
      <c r="AX23111" s="24"/>
      <c r="AY23111" s="24"/>
    </row>
    <row r="23112" spans="2:51">
      <c r="B23112" s="16"/>
      <c r="C23112" s="16"/>
      <c r="I23112" s="10"/>
      <c r="T23112" s="10"/>
      <c r="U23112" s="10"/>
      <c r="AF23112" s="10"/>
      <c r="AG23112" s="10"/>
      <c r="AL23112" s="16"/>
      <c r="AM23112" s="16"/>
      <c r="AX23112" s="24"/>
      <c r="AY23112" s="24"/>
    </row>
    <row r="23113" spans="2:51">
      <c r="B23113" s="16"/>
      <c r="C23113" s="16"/>
      <c r="I23113" s="10"/>
      <c r="T23113" s="10"/>
      <c r="U23113" s="10"/>
      <c r="AF23113" s="10"/>
      <c r="AG23113" s="10"/>
      <c r="AL23113" s="16"/>
      <c r="AM23113" s="16"/>
      <c r="AX23113" s="24"/>
      <c r="AY23113" s="24"/>
    </row>
    <row r="23114" spans="2:51">
      <c r="B23114" s="16"/>
      <c r="C23114" s="16"/>
      <c r="I23114" s="10"/>
      <c r="T23114" s="10"/>
      <c r="U23114" s="10"/>
      <c r="AF23114" s="10"/>
      <c r="AG23114" s="10"/>
      <c r="AL23114" s="16"/>
      <c r="AM23114" s="16"/>
      <c r="AX23114" s="24"/>
      <c r="AY23114" s="24"/>
    </row>
    <row r="23115" spans="2:51">
      <c r="B23115" s="16"/>
      <c r="C23115" s="16"/>
      <c r="I23115" s="10"/>
      <c r="T23115" s="10"/>
      <c r="U23115" s="10"/>
      <c r="AF23115" s="10"/>
      <c r="AG23115" s="10"/>
      <c r="AL23115" s="16"/>
      <c r="AM23115" s="16"/>
      <c r="AX23115" s="24"/>
      <c r="AY23115" s="24"/>
    </row>
    <row r="23116" spans="2:51">
      <c r="B23116" s="16"/>
      <c r="C23116" s="16"/>
      <c r="I23116" s="10"/>
      <c r="T23116" s="10"/>
      <c r="U23116" s="10"/>
      <c r="AF23116" s="10"/>
      <c r="AG23116" s="10"/>
      <c r="AL23116" s="16"/>
      <c r="AM23116" s="16"/>
      <c r="AX23116" s="24"/>
      <c r="AY23116" s="24"/>
    </row>
    <row r="23117" spans="2:51">
      <c r="B23117" s="16"/>
      <c r="C23117" s="16"/>
      <c r="I23117" s="10"/>
      <c r="T23117" s="10"/>
      <c r="U23117" s="10"/>
      <c r="AF23117" s="10"/>
      <c r="AG23117" s="10"/>
      <c r="AL23117" s="16"/>
      <c r="AM23117" s="16"/>
      <c r="AX23117" s="24"/>
      <c r="AY23117" s="24"/>
    </row>
    <row r="23118" spans="2:51">
      <c r="B23118" s="16"/>
      <c r="C23118" s="16"/>
      <c r="I23118" s="10"/>
      <c r="T23118" s="10"/>
      <c r="U23118" s="10"/>
      <c r="AF23118" s="10"/>
      <c r="AG23118" s="10"/>
      <c r="AL23118" s="16"/>
      <c r="AM23118" s="16"/>
      <c r="AX23118" s="24"/>
      <c r="AY23118" s="24"/>
    </row>
    <row r="23119" spans="2:51">
      <c r="B23119" s="16"/>
      <c r="C23119" s="16"/>
      <c r="I23119" s="10"/>
      <c r="T23119" s="10"/>
      <c r="U23119" s="10"/>
      <c r="AF23119" s="10"/>
      <c r="AG23119" s="10"/>
      <c r="AL23119" s="16"/>
      <c r="AM23119" s="16"/>
      <c r="AX23119" s="24"/>
      <c r="AY23119" s="24"/>
    </row>
    <row r="23120" spans="2:51">
      <c r="B23120" s="16"/>
      <c r="C23120" s="16"/>
      <c r="I23120" s="10"/>
      <c r="T23120" s="10"/>
      <c r="U23120" s="10"/>
      <c r="AF23120" s="10"/>
      <c r="AG23120" s="10"/>
      <c r="AL23120" s="16"/>
      <c r="AM23120" s="16"/>
      <c r="AX23120" s="24"/>
      <c r="AY23120" s="24"/>
    </row>
    <row r="23121" spans="2:51">
      <c r="B23121" s="16"/>
      <c r="C23121" s="16"/>
      <c r="I23121" s="10"/>
      <c r="T23121" s="10"/>
      <c r="U23121" s="10"/>
      <c r="AF23121" s="10"/>
      <c r="AG23121" s="10"/>
      <c r="AL23121" s="16"/>
      <c r="AM23121" s="16"/>
      <c r="AX23121" s="24"/>
      <c r="AY23121" s="24"/>
    </row>
    <row r="23122" spans="2:51">
      <c r="B23122" s="16"/>
      <c r="C23122" s="16"/>
      <c r="I23122" s="10"/>
      <c r="T23122" s="10"/>
      <c r="U23122" s="10"/>
      <c r="AF23122" s="10"/>
      <c r="AG23122" s="10"/>
      <c r="AL23122" s="16"/>
      <c r="AM23122" s="16"/>
      <c r="AX23122" s="24"/>
      <c r="AY23122" s="24"/>
    </row>
    <row r="23123" spans="2:51">
      <c r="B23123" s="16"/>
      <c r="C23123" s="16"/>
      <c r="I23123" s="10"/>
      <c r="T23123" s="10"/>
      <c r="U23123" s="10"/>
      <c r="AF23123" s="10"/>
      <c r="AG23123" s="10"/>
      <c r="AL23123" s="16"/>
      <c r="AM23123" s="16"/>
      <c r="AX23123" s="24"/>
      <c r="AY23123" s="24"/>
    </row>
    <row r="23124" spans="2:51">
      <c r="B23124" s="16"/>
      <c r="C23124" s="16"/>
      <c r="I23124" s="10"/>
      <c r="T23124" s="10"/>
      <c r="U23124" s="10"/>
      <c r="AF23124" s="10"/>
      <c r="AG23124" s="10"/>
      <c r="AL23124" s="16"/>
      <c r="AM23124" s="16"/>
      <c r="AX23124" s="24"/>
      <c r="AY23124" s="24"/>
    </row>
    <row r="23125" spans="2:51">
      <c r="B23125" s="16"/>
      <c r="C23125" s="16"/>
      <c r="I23125" s="10"/>
      <c r="T23125" s="10"/>
      <c r="U23125" s="10"/>
      <c r="AF23125" s="10"/>
      <c r="AG23125" s="10"/>
      <c r="AL23125" s="16"/>
      <c r="AM23125" s="16"/>
      <c r="AX23125" s="24"/>
      <c r="AY23125" s="24"/>
    </row>
    <row r="23126" spans="2:51">
      <c r="B23126" s="16"/>
      <c r="C23126" s="16"/>
      <c r="I23126" s="10"/>
      <c r="T23126" s="10"/>
      <c r="U23126" s="10"/>
      <c r="AF23126" s="10"/>
      <c r="AG23126" s="10"/>
      <c r="AL23126" s="16"/>
      <c r="AM23126" s="16"/>
      <c r="AX23126" s="24"/>
      <c r="AY23126" s="24"/>
    </row>
    <row r="23127" spans="2:51">
      <c r="B23127" s="16"/>
      <c r="C23127" s="16"/>
      <c r="I23127" s="10"/>
      <c r="T23127" s="10"/>
      <c r="U23127" s="10"/>
      <c r="AF23127" s="10"/>
      <c r="AG23127" s="10"/>
      <c r="AL23127" s="16"/>
      <c r="AM23127" s="16"/>
      <c r="AX23127" s="24"/>
      <c r="AY23127" s="24"/>
    </row>
    <row r="23128" spans="2:51">
      <c r="B23128" s="16"/>
      <c r="C23128" s="16"/>
      <c r="I23128" s="10"/>
      <c r="T23128" s="10"/>
      <c r="U23128" s="10"/>
      <c r="AF23128" s="10"/>
      <c r="AG23128" s="10"/>
      <c r="AL23128" s="16"/>
      <c r="AM23128" s="16"/>
      <c r="AX23128" s="24"/>
      <c r="AY23128" s="24"/>
    </row>
    <row r="23129" spans="2:51">
      <c r="B23129" s="16"/>
      <c r="C23129" s="16"/>
      <c r="I23129" s="10"/>
      <c r="T23129" s="10"/>
      <c r="U23129" s="10"/>
      <c r="AF23129" s="10"/>
      <c r="AG23129" s="10"/>
      <c r="AL23129" s="16"/>
      <c r="AM23129" s="16"/>
      <c r="AX23129" s="24"/>
      <c r="AY23129" s="24"/>
    </row>
    <row r="23130" spans="2:51">
      <c r="B23130" s="16"/>
      <c r="C23130" s="16"/>
      <c r="I23130" s="10"/>
      <c r="T23130" s="10"/>
      <c r="U23130" s="10"/>
      <c r="AF23130" s="10"/>
      <c r="AG23130" s="10"/>
      <c r="AL23130" s="16"/>
      <c r="AM23130" s="16"/>
      <c r="AX23130" s="24"/>
      <c r="AY23130" s="24"/>
    </row>
    <row r="23131" spans="2:51">
      <c r="B23131" s="16"/>
      <c r="C23131" s="16"/>
      <c r="I23131" s="10"/>
      <c r="T23131" s="10"/>
      <c r="U23131" s="10"/>
      <c r="AF23131" s="10"/>
      <c r="AG23131" s="10"/>
      <c r="AL23131" s="16"/>
      <c r="AM23131" s="16"/>
      <c r="AX23131" s="24"/>
      <c r="AY23131" s="24"/>
    </row>
    <row r="23132" spans="2:51">
      <c r="B23132" s="16"/>
      <c r="C23132" s="16"/>
      <c r="I23132" s="10"/>
      <c r="T23132" s="10"/>
      <c r="U23132" s="10"/>
      <c r="AF23132" s="10"/>
      <c r="AG23132" s="10"/>
      <c r="AL23132" s="16"/>
      <c r="AM23132" s="16"/>
      <c r="AX23132" s="24"/>
      <c r="AY23132" s="24"/>
    </row>
    <row r="23133" spans="2:51">
      <c r="B23133" s="16"/>
      <c r="C23133" s="16"/>
      <c r="I23133" s="10"/>
      <c r="T23133" s="10"/>
      <c r="U23133" s="10"/>
      <c r="AF23133" s="10"/>
      <c r="AG23133" s="10"/>
      <c r="AL23133" s="16"/>
      <c r="AM23133" s="16"/>
      <c r="AX23133" s="24"/>
      <c r="AY23133" s="24"/>
    </row>
    <row r="23134" spans="2:51">
      <c r="B23134" s="16"/>
      <c r="C23134" s="16"/>
      <c r="I23134" s="10"/>
      <c r="T23134" s="10"/>
      <c r="U23134" s="10"/>
      <c r="AF23134" s="10"/>
      <c r="AG23134" s="10"/>
      <c r="AL23134" s="16"/>
      <c r="AM23134" s="16"/>
      <c r="AX23134" s="24"/>
      <c r="AY23134" s="24"/>
    </row>
    <row r="23135" spans="2:51">
      <c r="B23135" s="16"/>
      <c r="C23135" s="16"/>
      <c r="I23135" s="10"/>
      <c r="T23135" s="10"/>
      <c r="U23135" s="10"/>
      <c r="AF23135" s="10"/>
      <c r="AG23135" s="10"/>
      <c r="AL23135" s="16"/>
      <c r="AM23135" s="16"/>
      <c r="AX23135" s="24"/>
      <c r="AY23135" s="24"/>
    </row>
    <row r="23136" spans="2:51">
      <c r="B23136" s="16"/>
      <c r="C23136" s="16"/>
      <c r="I23136" s="10"/>
      <c r="T23136" s="10"/>
      <c r="U23136" s="10"/>
      <c r="AF23136" s="10"/>
      <c r="AG23136" s="10"/>
      <c r="AL23136" s="16"/>
      <c r="AM23136" s="16"/>
      <c r="AX23136" s="24"/>
      <c r="AY23136" s="24"/>
    </row>
    <row r="23137" spans="2:51">
      <c r="B23137" s="16"/>
      <c r="C23137" s="16"/>
      <c r="I23137" s="10"/>
      <c r="T23137" s="10"/>
      <c r="U23137" s="10"/>
      <c r="AF23137" s="10"/>
      <c r="AG23137" s="10"/>
      <c r="AL23137" s="16"/>
      <c r="AM23137" s="16"/>
      <c r="AX23137" s="24"/>
      <c r="AY23137" s="24"/>
    </row>
    <row r="23138" spans="2:51">
      <c r="B23138" s="16"/>
      <c r="C23138" s="16"/>
      <c r="I23138" s="10"/>
      <c r="T23138" s="10"/>
      <c r="U23138" s="10"/>
      <c r="AF23138" s="10"/>
      <c r="AG23138" s="10"/>
      <c r="AL23138" s="16"/>
      <c r="AM23138" s="16"/>
      <c r="AX23138" s="24"/>
      <c r="AY23138" s="24"/>
    </row>
    <row r="23139" spans="2:51">
      <c r="B23139" s="16"/>
      <c r="C23139" s="16"/>
      <c r="I23139" s="10"/>
      <c r="T23139" s="10"/>
      <c r="U23139" s="10"/>
      <c r="AF23139" s="10"/>
      <c r="AG23139" s="10"/>
      <c r="AL23139" s="16"/>
      <c r="AM23139" s="16"/>
      <c r="AX23139" s="24"/>
      <c r="AY23139" s="24"/>
    </row>
    <row r="23140" spans="2:51">
      <c r="B23140" s="16"/>
      <c r="C23140" s="16"/>
      <c r="I23140" s="10"/>
      <c r="T23140" s="10"/>
      <c r="U23140" s="10"/>
      <c r="AF23140" s="10"/>
      <c r="AG23140" s="10"/>
      <c r="AL23140" s="16"/>
      <c r="AM23140" s="16"/>
      <c r="AX23140" s="24"/>
      <c r="AY23140" s="24"/>
    </row>
    <row r="23141" spans="2:51">
      <c r="B23141" s="16"/>
      <c r="C23141" s="16"/>
      <c r="I23141" s="10"/>
      <c r="T23141" s="10"/>
      <c r="U23141" s="10"/>
      <c r="AF23141" s="10"/>
      <c r="AG23141" s="10"/>
      <c r="AL23141" s="16"/>
      <c r="AM23141" s="16"/>
      <c r="AX23141" s="24"/>
      <c r="AY23141" s="24"/>
    </row>
    <row r="23142" spans="2:51">
      <c r="B23142" s="16"/>
      <c r="C23142" s="16"/>
      <c r="I23142" s="10"/>
      <c r="T23142" s="10"/>
      <c r="U23142" s="10"/>
      <c r="AF23142" s="10"/>
      <c r="AG23142" s="10"/>
      <c r="AL23142" s="16"/>
      <c r="AM23142" s="16"/>
      <c r="AX23142" s="24"/>
      <c r="AY23142" s="24"/>
    </row>
    <row r="23143" spans="2:51">
      <c r="B23143" s="16"/>
      <c r="C23143" s="16"/>
      <c r="I23143" s="10"/>
      <c r="T23143" s="10"/>
      <c r="U23143" s="10"/>
      <c r="AF23143" s="10"/>
      <c r="AG23143" s="10"/>
      <c r="AL23143" s="16"/>
      <c r="AM23143" s="16"/>
      <c r="AX23143" s="24"/>
      <c r="AY23143" s="24"/>
    </row>
    <row r="23144" spans="2:51">
      <c r="B23144" s="16"/>
      <c r="C23144" s="16"/>
      <c r="I23144" s="10"/>
      <c r="T23144" s="10"/>
      <c r="U23144" s="10"/>
      <c r="AF23144" s="10"/>
      <c r="AG23144" s="10"/>
      <c r="AL23144" s="16"/>
      <c r="AM23144" s="16"/>
      <c r="AX23144" s="24"/>
      <c r="AY23144" s="24"/>
    </row>
    <row r="23145" spans="2:51">
      <c r="B23145" s="16"/>
      <c r="C23145" s="16"/>
      <c r="I23145" s="10"/>
      <c r="T23145" s="10"/>
      <c r="U23145" s="10"/>
      <c r="AF23145" s="10"/>
      <c r="AG23145" s="10"/>
      <c r="AL23145" s="16"/>
      <c r="AM23145" s="16"/>
      <c r="AX23145" s="24"/>
      <c r="AY23145" s="24"/>
    </row>
    <row r="23146" spans="2:51">
      <c r="B23146" s="16"/>
      <c r="C23146" s="16"/>
      <c r="I23146" s="10"/>
      <c r="T23146" s="10"/>
      <c r="U23146" s="10"/>
      <c r="AF23146" s="10"/>
      <c r="AG23146" s="10"/>
      <c r="AL23146" s="16"/>
      <c r="AM23146" s="16"/>
      <c r="AX23146" s="24"/>
      <c r="AY23146" s="24"/>
    </row>
    <row r="23147" spans="2:51">
      <c r="B23147" s="16"/>
      <c r="C23147" s="16"/>
      <c r="I23147" s="10"/>
      <c r="T23147" s="10"/>
      <c r="U23147" s="10"/>
      <c r="AF23147" s="10"/>
      <c r="AG23147" s="10"/>
      <c r="AL23147" s="16"/>
      <c r="AM23147" s="16"/>
      <c r="AX23147" s="24"/>
      <c r="AY23147" s="24"/>
    </row>
    <row r="23148" spans="2:51">
      <c r="B23148" s="16"/>
      <c r="C23148" s="16"/>
      <c r="I23148" s="10"/>
      <c r="T23148" s="10"/>
      <c r="U23148" s="10"/>
      <c r="AF23148" s="10"/>
      <c r="AG23148" s="10"/>
      <c r="AL23148" s="16"/>
      <c r="AM23148" s="16"/>
      <c r="AX23148" s="24"/>
      <c r="AY23148" s="24"/>
    </row>
    <row r="23149" spans="2:51">
      <c r="B23149" s="16"/>
      <c r="C23149" s="16"/>
      <c r="I23149" s="10"/>
      <c r="T23149" s="10"/>
      <c r="U23149" s="10"/>
      <c r="AF23149" s="10"/>
      <c r="AG23149" s="10"/>
      <c r="AL23149" s="16"/>
      <c r="AM23149" s="16"/>
      <c r="AX23149" s="24"/>
      <c r="AY23149" s="24"/>
    </row>
    <row r="23150" spans="2:51">
      <c r="B23150" s="16"/>
      <c r="C23150" s="16"/>
      <c r="I23150" s="10"/>
      <c r="T23150" s="10"/>
      <c r="U23150" s="10"/>
      <c r="AF23150" s="10"/>
      <c r="AG23150" s="10"/>
      <c r="AL23150" s="16"/>
      <c r="AM23150" s="16"/>
      <c r="AX23150" s="24"/>
      <c r="AY23150" s="24"/>
    </row>
    <row r="23151" spans="2:51">
      <c r="B23151" s="16"/>
      <c r="C23151" s="16"/>
      <c r="I23151" s="10"/>
      <c r="T23151" s="10"/>
      <c r="U23151" s="10"/>
      <c r="AF23151" s="10"/>
      <c r="AG23151" s="10"/>
      <c r="AL23151" s="16"/>
      <c r="AM23151" s="16"/>
      <c r="AX23151" s="24"/>
      <c r="AY23151" s="24"/>
    </row>
    <row r="23152" spans="2:51">
      <c r="B23152" s="16"/>
      <c r="C23152" s="16"/>
      <c r="I23152" s="10"/>
      <c r="T23152" s="10"/>
      <c r="U23152" s="10"/>
      <c r="AF23152" s="10"/>
      <c r="AG23152" s="10"/>
      <c r="AL23152" s="16"/>
      <c r="AM23152" s="16"/>
      <c r="AX23152" s="24"/>
      <c r="AY23152" s="24"/>
    </row>
    <row r="23153" spans="2:51">
      <c r="B23153" s="16"/>
      <c r="C23153" s="16"/>
      <c r="I23153" s="10"/>
      <c r="T23153" s="10"/>
      <c r="U23153" s="10"/>
      <c r="AF23153" s="10"/>
      <c r="AG23153" s="10"/>
      <c r="AL23153" s="16"/>
      <c r="AM23153" s="16"/>
      <c r="AX23153" s="24"/>
      <c r="AY23153" s="24"/>
    </row>
    <row r="23154" spans="2:51">
      <c r="B23154" s="16"/>
      <c r="C23154" s="16"/>
      <c r="I23154" s="10"/>
      <c r="T23154" s="10"/>
      <c r="U23154" s="10"/>
      <c r="AF23154" s="10"/>
      <c r="AG23154" s="10"/>
      <c r="AL23154" s="16"/>
      <c r="AM23154" s="16"/>
      <c r="AX23154" s="24"/>
      <c r="AY23154" s="24"/>
    </row>
    <row r="23155" spans="2:51">
      <c r="B23155" s="16"/>
      <c r="C23155" s="16"/>
      <c r="I23155" s="10"/>
      <c r="T23155" s="10"/>
      <c r="U23155" s="10"/>
      <c r="AF23155" s="10"/>
      <c r="AG23155" s="10"/>
      <c r="AL23155" s="16"/>
      <c r="AM23155" s="16"/>
      <c r="AX23155" s="24"/>
      <c r="AY23155" s="24"/>
    </row>
    <row r="23156" spans="2:51">
      <c r="B23156" s="16"/>
      <c r="C23156" s="16"/>
      <c r="I23156" s="10"/>
      <c r="T23156" s="10"/>
      <c r="U23156" s="10"/>
      <c r="AF23156" s="10"/>
      <c r="AG23156" s="10"/>
      <c r="AL23156" s="16"/>
      <c r="AM23156" s="16"/>
      <c r="AX23156" s="24"/>
      <c r="AY23156" s="24"/>
    </row>
    <row r="23157" spans="2:51">
      <c r="B23157" s="16"/>
      <c r="C23157" s="16"/>
      <c r="I23157" s="10"/>
      <c r="T23157" s="10"/>
      <c r="U23157" s="10"/>
      <c r="AF23157" s="10"/>
      <c r="AG23157" s="10"/>
      <c r="AL23157" s="16"/>
      <c r="AM23157" s="16"/>
      <c r="AX23157" s="24"/>
      <c r="AY23157" s="24"/>
    </row>
    <row r="23158" spans="2:51">
      <c r="B23158" s="16"/>
      <c r="C23158" s="16"/>
      <c r="I23158" s="10"/>
      <c r="T23158" s="10"/>
      <c r="U23158" s="10"/>
      <c r="AF23158" s="10"/>
      <c r="AG23158" s="10"/>
      <c r="AL23158" s="16"/>
      <c r="AM23158" s="16"/>
      <c r="AX23158" s="24"/>
      <c r="AY23158" s="24"/>
    </row>
    <row r="23159" spans="2:51">
      <c r="B23159" s="16"/>
      <c r="C23159" s="16"/>
      <c r="I23159" s="10"/>
      <c r="T23159" s="10"/>
      <c r="U23159" s="10"/>
      <c r="AF23159" s="10"/>
      <c r="AG23159" s="10"/>
      <c r="AL23159" s="16"/>
      <c r="AM23159" s="16"/>
      <c r="AX23159" s="24"/>
      <c r="AY23159" s="24"/>
    </row>
    <row r="23160" spans="2:51">
      <c r="B23160" s="16"/>
      <c r="C23160" s="16"/>
      <c r="I23160" s="10"/>
      <c r="T23160" s="10"/>
      <c r="U23160" s="10"/>
      <c r="AF23160" s="10"/>
      <c r="AG23160" s="10"/>
      <c r="AL23160" s="16"/>
      <c r="AM23160" s="16"/>
      <c r="AX23160" s="24"/>
      <c r="AY23160" s="24"/>
    </row>
    <row r="23161" spans="2:51">
      <c r="B23161" s="16"/>
      <c r="C23161" s="16"/>
      <c r="I23161" s="10"/>
      <c r="T23161" s="10"/>
      <c r="U23161" s="10"/>
      <c r="AF23161" s="10"/>
      <c r="AG23161" s="10"/>
      <c r="AL23161" s="16"/>
      <c r="AM23161" s="16"/>
      <c r="AX23161" s="24"/>
      <c r="AY23161" s="24"/>
    </row>
    <row r="23162" spans="2:51">
      <c r="B23162" s="16"/>
      <c r="C23162" s="16"/>
      <c r="I23162" s="10"/>
      <c r="T23162" s="10"/>
      <c r="U23162" s="10"/>
      <c r="AF23162" s="10"/>
      <c r="AG23162" s="10"/>
      <c r="AL23162" s="16"/>
      <c r="AM23162" s="16"/>
      <c r="AX23162" s="24"/>
      <c r="AY23162" s="24"/>
    </row>
    <row r="23163" spans="2:51">
      <c r="B23163" s="16"/>
      <c r="C23163" s="16"/>
      <c r="I23163" s="10"/>
      <c r="T23163" s="10"/>
      <c r="U23163" s="10"/>
      <c r="AF23163" s="10"/>
      <c r="AG23163" s="10"/>
      <c r="AL23163" s="16"/>
      <c r="AM23163" s="16"/>
      <c r="AX23163" s="24"/>
      <c r="AY23163" s="24"/>
    </row>
    <row r="23164" spans="2:51">
      <c r="B23164" s="16"/>
      <c r="C23164" s="16"/>
      <c r="I23164" s="10"/>
      <c r="T23164" s="10"/>
      <c r="U23164" s="10"/>
      <c r="AF23164" s="10"/>
      <c r="AG23164" s="10"/>
      <c r="AL23164" s="16"/>
      <c r="AM23164" s="16"/>
      <c r="AX23164" s="24"/>
      <c r="AY23164" s="24"/>
    </row>
    <row r="23165" spans="2:51">
      <c r="B23165" s="16"/>
      <c r="C23165" s="16"/>
      <c r="I23165" s="10"/>
      <c r="T23165" s="10"/>
      <c r="U23165" s="10"/>
      <c r="AF23165" s="10"/>
      <c r="AG23165" s="10"/>
      <c r="AL23165" s="16"/>
      <c r="AM23165" s="16"/>
      <c r="AX23165" s="24"/>
      <c r="AY23165" s="24"/>
    </row>
    <row r="23166" spans="2:51">
      <c r="B23166" s="16"/>
      <c r="C23166" s="16"/>
      <c r="I23166" s="10"/>
      <c r="T23166" s="10"/>
      <c r="U23166" s="10"/>
      <c r="AF23166" s="10"/>
      <c r="AG23166" s="10"/>
      <c r="AL23166" s="16"/>
      <c r="AM23166" s="16"/>
      <c r="AX23166" s="24"/>
      <c r="AY23166" s="24"/>
    </row>
    <row r="23167" spans="2:51">
      <c r="B23167" s="16"/>
      <c r="C23167" s="16"/>
      <c r="I23167" s="10"/>
      <c r="T23167" s="10"/>
      <c r="U23167" s="10"/>
      <c r="AF23167" s="10"/>
      <c r="AG23167" s="10"/>
      <c r="AL23167" s="16"/>
      <c r="AM23167" s="16"/>
      <c r="AX23167" s="24"/>
      <c r="AY23167" s="24"/>
    </row>
    <row r="23168" spans="2:51">
      <c r="B23168" s="16"/>
      <c r="C23168" s="16"/>
      <c r="I23168" s="10"/>
      <c r="T23168" s="10"/>
      <c r="U23168" s="10"/>
      <c r="AF23168" s="10"/>
      <c r="AG23168" s="10"/>
      <c r="AL23168" s="16"/>
      <c r="AM23168" s="16"/>
      <c r="AX23168" s="24"/>
      <c r="AY23168" s="24"/>
    </row>
    <row r="23169" spans="2:51">
      <c r="B23169" s="16"/>
      <c r="C23169" s="16"/>
      <c r="I23169" s="10"/>
      <c r="T23169" s="10"/>
      <c r="U23169" s="10"/>
      <c r="AF23169" s="10"/>
      <c r="AG23169" s="10"/>
      <c r="AL23169" s="16"/>
      <c r="AM23169" s="16"/>
      <c r="AX23169" s="24"/>
      <c r="AY23169" s="24"/>
    </row>
    <row r="23170" spans="2:51">
      <c r="B23170" s="16"/>
      <c r="C23170" s="16"/>
      <c r="I23170" s="10"/>
      <c r="T23170" s="10"/>
      <c r="U23170" s="10"/>
      <c r="AF23170" s="10"/>
      <c r="AG23170" s="10"/>
      <c r="AL23170" s="16"/>
      <c r="AM23170" s="16"/>
      <c r="AX23170" s="24"/>
      <c r="AY23170" s="24"/>
    </row>
    <row r="23171" spans="2:51">
      <c r="B23171" s="16"/>
      <c r="C23171" s="16"/>
      <c r="I23171" s="10"/>
      <c r="T23171" s="10"/>
      <c r="U23171" s="10"/>
      <c r="AF23171" s="10"/>
      <c r="AG23171" s="10"/>
      <c r="AL23171" s="16"/>
      <c r="AM23171" s="16"/>
      <c r="AX23171" s="24"/>
      <c r="AY23171" s="24"/>
    </row>
    <row r="23172" spans="2:51">
      <c r="B23172" s="16"/>
      <c r="C23172" s="16"/>
      <c r="I23172" s="10"/>
      <c r="T23172" s="10"/>
      <c r="U23172" s="10"/>
      <c r="AF23172" s="10"/>
      <c r="AG23172" s="10"/>
      <c r="AL23172" s="16"/>
      <c r="AM23172" s="16"/>
      <c r="AX23172" s="24"/>
      <c r="AY23172" s="24"/>
    </row>
    <row r="23173" spans="2:51">
      <c r="B23173" s="16"/>
      <c r="C23173" s="16"/>
      <c r="I23173" s="10"/>
      <c r="T23173" s="10"/>
      <c r="U23173" s="10"/>
      <c r="AF23173" s="10"/>
      <c r="AG23173" s="10"/>
      <c r="AL23173" s="16"/>
      <c r="AM23173" s="16"/>
      <c r="AX23173" s="24"/>
      <c r="AY23173" s="24"/>
    </row>
    <row r="23174" spans="2:51">
      <c r="B23174" s="16"/>
      <c r="C23174" s="16"/>
      <c r="I23174" s="10"/>
      <c r="T23174" s="10"/>
      <c r="U23174" s="10"/>
      <c r="AF23174" s="10"/>
      <c r="AG23174" s="10"/>
      <c r="AL23174" s="16"/>
      <c r="AM23174" s="16"/>
      <c r="AX23174" s="24"/>
      <c r="AY23174" s="24"/>
    </row>
    <row r="23175" spans="2:51">
      <c r="B23175" s="16"/>
      <c r="C23175" s="16"/>
      <c r="I23175" s="10"/>
      <c r="T23175" s="10"/>
      <c r="U23175" s="10"/>
      <c r="AF23175" s="10"/>
      <c r="AG23175" s="10"/>
      <c r="AL23175" s="16"/>
      <c r="AM23175" s="16"/>
      <c r="AX23175" s="24"/>
      <c r="AY23175" s="24"/>
    </row>
    <row r="23176" spans="2:51">
      <c r="B23176" s="16"/>
      <c r="C23176" s="16"/>
      <c r="I23176" s="10"/>
      <c r="T23176" s="10"/>
      <c r="U23176" s="10"/>
      <c r="AF23176" s="10"/>
      <c r="AG23176" s="10"/>
      <c r="AL23176" s="16"/>
      <c r="AM23176" s="16"/>
      <c r="AX23176" s="24"/>
      <c r="AY23176" s="24"/>
    </row>
    <row r="23177" spans="2:51">
      <c r="B23177" s="16"/>
      <c r="C23177" s="16"/>
      <c r="I23177" s="10"/>
      <c r="T23177" s="10"/>
      <c r="U23177" s="10"/>
      <c r="AF23177" s="10"/>
      <c r="AG23177" s="10"/>
      <c r="AL23177" s="16"/>
      <c r="AM23177" s="16"/>
      <c r="AX23177" s="24"/>
      <c r="AY23177" s="24"/>
    </row>
    <row r="23178" spans="2:51">
      <c r="B23178" s="16"/>
      <c r="C23178" s="16"/>
      <c r="I23178" s="10"/>
      <c r="T23178" s="10"/>
      <c r="U23178" s="10"/>
      <c r="AF23178" s="10"/>
      <c r="AG23178" s="10"/>
      <c r="AL23178" s="16"/>
      <c r="AM23178" s="16"/>
      <c r="AX23178" s="24"/>
      <c r="AY23178" s="24"/>
    </row>
    <row r="23179" spans="2:51">
      <c r="B23179" s="16"/>
      <c r="C23179" s="16"/>
      <c r="I23179" s="10"/>
      <c r="T23179" s="10"/>
      <c r="U23179" s="10"/>
      <c r="AF23179" s="10"/>
      <c r="AG23179" s="10"/>
      <c r="AL23179" s="16"/>
      <c r="AM23179" s="16"/>
      <c r="AX23179" s="24"/>
      <c r="AY23179" s="24"/>
    </row>
    <row r="23180" spans="2:51">
      <c r="B23180" s="16"/>
      <c r="C23180" s="16"/>
      <c r="I23180" s="10"/>
      <c r="T23180" s="10"/>
      <c r="U23180" s="10"/>
      <c r="AF23180" s="10"/>
      <c r="AG23180" s="10"/>
      <c r="AL23180" s="16"/>
      <c r="AM23180" s="16"/>
      <c r="AX23180" s="24"/>
      <c r="AY23180" s="24"/>
    </row>
    <row r="23181" spans="2:51">
      <c r="B23181" s="16"/>
      <c r="C23181" s="16"/>
      <c r="I23181" s="10"/>
      <c r="T23181" s="10"/>
      <c r="U23181" s="10"/>
      <c r="AF23181" s="10"/>
      <c r="AG23181" s="10"/>
      <c r="AL23181" s="16"/>
      <c r="AM23181" s="16"/>
      <c r="AX23181" s="24"/>
      <c r="AY23181" s="24"/>
    </row>
    <row r="23182" spans="2:51">
      <c r="B23182" s="16"/>
      <c r="C23182" s="16"/>
      <c r="I23182" s="10"/>
      <c r="T23182" s="10"/>
      <c r="U23182" s="10"/>
      <c r="AF23182" s="10"/>
      <c r="AG23182" s="10"/>
      <c r="AL23182" s="16"/>
      <c r="AM23182" s="16"/>
      <c r="AX23182" s="24"/>
      <c r="AY23182" s="24"/>
    </row>
    <row r="23183" spans="2:51">
      <c r="B23183" s="16"/>
      <c r="C23183" s="16"/>
      <c r="I23183" s="10"/>
      <c r="T23183" s="10"/>
      <c r="U23183" s="10"/>
      <c r="AF23183" s="10"/>
      <c r="AG23183" s="10"/>
      <c r="AL23183" s="16"/>
      <c r="AM23183" s="16"/>
      <c r="AX23183" s="24"/>
      <c r="AY23183" s="24"/>
    </row>
    <row r="23184" spans="2:51">
      <c r="B23184" s="16"/>
      <c r="C23184" s="16"/>
      <c r="I23184" s="10"/>
      <c r="T23184" s="10"/>
      <c r="U23184" s="10"/>
      <c r="AF23184" s="10"/>
      <c r="AG23184" s="10"/>
      <c r="AL23184" s="16"/>
      <c r="AM23184" s="16"/>
      <c r="AX23184" s="24"/>
      <c r="AY23184" s="24"/>
    </row>
    <row r="23185" spans="2:51">
      <c r="B23185" s="16"/>
      <c r="C23185" s="16"/>
      <c r="I23185" s="10"/>
      <c r="T23185" s="10"/>
      <c r="U23185" s="10"/>
      <c r="AF23185" s="10"/>
      <c r="AG23185" s="10"/>
      <c r="AL23185" s="16"/>
      <c r="AM23185" s="16"/>
      <c r="AX23185" s="24"/>
      <c r="AY23185" s="24"/>
    </row>
    <row r="23186" spans="2:51">
      <c r="B23186" s="16"/>
      <c r="C23186" s="16"/>
      <c r="I23186" s="10"/>
      <c r="T23186" s="10"/>
      <c r="U23186" s="10"/>
      <c r="AF23186" s="10"/>
      <c r="AG23186" s="10"/>
      <c r="AL23186" s="16"/>
      <c r="AM23186" s="16"/>
      <c r="AX23186" s="24"/>
      <c r="AY23186" s="24"/>
    </row>
    <row r="23187" spans="2:51">
      <c r="B23187" s="16"/>
      <c r="C23187" s="16"/>
      <c r="I23187" s="10"/>
      <c r="T23187" s="10"/>
      <c r="U23187" s="10"/>
      <c r="AF23187" s="10"/>
      <c r="AG23187" s="10"/>
      <c r="AL23187" s="16"/>
      <c r="AM23187" s="16"/>
      <c r="AX23187" s="24"/>
      <c r="AY23187" s="24"/>
    </row>
    <row r="23188" spans="2:51">
      <c r="B23188" s="16"/>
      <c r="C23188" s="16"/>
      <c r="I23188" s="10"/>
      <c r="T23188" s="10"/>
      <c r="U23188" s="10"/>
      <c r="AF23188" s="10"/>
      <c r="AG23188" s="10"/>
      <c r="AL23188" s="16"/>
      <c r="AM23188" s="16"/>
      <c r="AX23188" s="24"/>
      <c r="AY23188" s="24"/>
    </row>
    <row r="23189" spans="2:51">
      <c r="B23189" s="16"/>
      <c r="C23189" s="16"/>
      <c r="I23189" s="10"/>
      <c r="T23189" s="10"/>
      <c r="U23189" s="10"/>
      <c r="AF23189" s="10"/>
      <c r="AG23189" s="10"/>
      <c r="AL23189" s="16"/>
      <c r="AM23189" s="16"/>
      <c r="AX23189" s="24"/>
      <c r="AY23189" s="24"/>
    </row>
    <row r="23190" spans="2:51">
      <c r="B23190" s="16"/>
      <c r="C23190" s="16"/>
      <c r="I23190" s="10"/>
      <c r="T23190" s="10"/>
      <c r="U23190" s="10"/>
      <c r="AF23190" s="10"/>
      <c r="AG23190" s="10"/>
      <c r="AL23190" s="16"/>
      <c r="AM23190" s="16"/>
      <c r="AX23190" s="24"/>
      <c r="AY23190" s="24"/>
    </row>
    <row r="23191" spans="2:51">
      <c r="B23191" s="16"/>
      <c r="C23191" s="16"/>
      <c r="I23191" s="10"/>
      <c r="T23191" s="10"/>
      <c r="U23191" s="10"/>
      <c r="AF23191" s="10"/>
      <c r="AG23191" s="10"/>
      <c r="AL23191" s="16"/>
      <c r="AM23191" s="16"/>
      <c r="AX23191" s="24"/>
      <c r="AY23191" s="24"/>
    </row>
    <row r="23192" spans="2:51">
      <c r="B23192" s="16"/>
      <c r="C23192" s="16"/>
      <c r="I23192" s="10"/>
      <c r="T23192" s="10"/>
      <c r="U23192" s="10"/>
      <c r="AF23192" s="10"/>
      <c r="AG23192" s="10"/>
      <c r="AL23192" s="16"/>
      <c r="AM23192" s="16"/>
      <c r="AX23192" s="24"/>
      <c r="AY23192" s="24"/>
    </row>
    <row r="23193" spans="2:51">
      <c r="B23193" s="16"/>
      <c r="C23193" s="16"/>
      <c r="I23193" s="10"/>
      <c r="T23193" s="10"/>
      <c r="U23193" s="10"/>
      <c r="AF23193" s="10"/>
      <c r="AG23193" s="10"/>
      <c r="AL23193" s="16"/>
      <c r="AM23193" s="16"/>
      <c r="AX23193" s="24"/>
      <c r="AY23193" s="24"/>
    </row>
    <row r="23194" spans="2:51">
      <c r="B23194" s="16"/>
      <c r="C23194" s="16"/>
      <c r="I23194" s="10"/>
      <c r="T23194" s="10"/>
      <c r="U23194" s="10"/>
      <c r="AF23194" s="10"/>
      <c r="AG23194" s="10"/>
      <c r="AL23194" s="16"/>
      <c r="AM23194" s="16"/>
      <c r="AX23194" s="24"/>
      <c r="AY23194" s="24"/>
    </row>
    <row r="23195" spans="2:51">
      <c r="B23195" s="16"/>
      <c r="C23195" s="16"/>
      <c r="I23195" s="10"/>
      <c r="T23195" s="10"/>
      <c r="U23195" s="10"/>
      <c r="AF23195" s="10"/>
      <c r="AG23195" s="10"/>
      <c r="AL23195" s="16"/>
      <c r="AM23195" s="16"/>
      <c r="AX23195" s="24"/>
      <c r="AY23195" s="24"/>
    </row>
    <row r="23196" spans="2:51">
      <c r="B23196" s="16"/>
      <c r="C23196" s="16"/>
      <c r="I23196" s="10"/>
      <c r="T23196" s="10"/>
      <c r="U23196" s="10"/>
      <c r="AF23196" s="10"/>
      <c r="AG23196" s="10"/>
      <c r="AL23196" s="16"/>
      <c r="AM23196" s="16"/>
      <c r="AX23196" s="24"/>
      <c r="AY23196" s="24"/>
    </row>
    <row r="23197" spans="2:51">
      <c r="B23197" s="16"/>
      <c r="C23197" s="16"/>
      <c r="I23197" s="10"/>
      <c r="T23197" s="10"/>
      <c r="U23197" s="10"/>
      <c r="AF23197" s="10"/>
      <c r="AG23197" s="10"/>
      <c r="AL23197" s="16"/>
      <c r="AM23197" s="16"/>
      <c r="AX23197" s="24"/>
      <c r="AY23197" s="24"/>
    </row>
    <row r="23198" spans="2:51">
      <c r="B23198" s="16"/>
      <c r="C23198" s="16"/>
      <c r="I23198" s="10"/>
      <c r="T23198" s="10"/>
      <c r="U23198" s="10"/>
      <c r="AF23198" s="10"/>
      <c r="AG23198" s="10"/>
      <c r="AL23198" s="16"/>
      <c r="AM23198" s="16"/>
      <c r="AX23198" s="24"/>
      <c r="AY23198" s="24"/>
    </row>
    <row r="23199" spans="2:51">
      <c r="B23199" s="16"/>
      <c r="C23199" s="16"/>
      <c r="I23199" s="10"/>
      <c r="T23199" s="10"/>
      <c r="U23199" s="10"/>
      <c r="AF23199" s="10"/>
      <c r="AG23199" s="10"/>
      <c r="AL23199" s="16"/>
      <c r="AM23199" s="16"/>
      <c r="AX23199" s="24"/>
      <c r="AY23199" s="24"/>
    </row>
    <row r="23200" spans="2:51">
      <c r="B23200" s="16"/>
      <c r="C23200" s="16"/>
      <c r="I23200" s="10"/>
      <c r="T23200" s="10"/>
      <c r="U23200" s="10"/>
      <c r="AF23200" s="10"/>
      <c r="AG23200" s="10"/>
      <c r="AL23200" s="16"/>
      <c r="AM23200" s="16"/>
      <c r="AX23200" s="24"/>
      <c r="AY23200" s="24"/>
    </row>
    <row r="23201" spans="2:51">
      <c r="B23201" s="16"/>
      <c r="C23201" s="16"/>
      <c r="I23201" s="10"/>
      <c r="T23201" s="10"/>
      <c r="U23201" s="10"/>
      <c r="AF23201" s="10"/>
      <c r="AG23201" s="10"/>
      <c r="AL23201" s="16"/>
      <c r="AM23201" s="16"/>
      <c r="AX23201" s="24"/>
      <c r="AY23201" s="24"/>
    </row>
    <row r="23202" spans="2:51">
      <c r="B23202" s="16"/>
      <c r="C23202" s="16"/>
      <c r="I23202" s="10"/>
      <c r="T23202" s="10"/>
      <c r="U23202" s="10"/>
      <c r="AF23202" s="10"/>
      <c r="AG23202" s="10"/>
      <c r="AL23202" s="16"/>
      <c r="AM23202" s="16"/>
      <c r="AX23202" s="24"/>
      <c r="AY23202" s="24"/>
    </row>
    <row r="23203" spans="2:51">
      <c r="B23203" s="16"/>
      <c r="C23203" s="16"/>
      <c r="I23203" s="10"/>
      <c r="T23203" s="10"/>
      <c r="U23203" s="10"/>
      <c r="AF23203" s="10"/>
      <c r="AG23203" s="10"/>
      <c r="AL23203" s="16"/>
      <c r="AM23203" s="16"/>
      <c r="AX23203" s="24"/>
      <c r="AY23203" s="24"/>
    </row>
    <row r="23204" spans="2:51">
      <c r="B23204" s="16"/>
      <c r="C23204" s="16"/>
      <c r="I23204" s="10"/>
      <c r="T23204" s="10"/>
      <c r="U23204" s="10"/>
      <c r="AF23204" s="10"/>
      <c r="AG23204" s="10"/>
      <c r="AL23204" s="16"/>
      <c r="AM23204" s="16"/>
      <c r="AX23204" s="24"/>
      <c r="AY23204" s="24"/>
    </row>
    <row r="23205" spans="2:51">
      <c r="B23205" s="16"/>
      <c r="C23205" s="16"/>
      <c r="I23205" s="10"/>
      <c r="T23205" s="10"/>
      <c r="U23205" s="10"/>
      <c r="AF23205" s="10"/>
      <c r="AG23205" s="10"/>
      <c r="AL23205" s="16"/>
      <c r="AM23205" s="16"/>
      <c r="AX23205" s="24"/>
      <c r="AY23205" s="24"/>
    </row>
    <row r="23206" spans="2:51">
      <c r="B23206" s="16"/>
      <c r="C23206" s="16"/>
      <c r="I23206" s="10"/>
      <c r="T23206" s="10"/>
      <c r="U23206" s="10"/>
      <c r="AF23206" s="10"/>
      <c r="AG23206" s="10"/>
      <c r="AL23206" s="16"/>
      <c r="AM23206" s="16"/>
      <c r="AX23206" s="24"/>
      <c r="AY23206" s="24"/>
    </row>
    <row r="23207" spans="2:51">
      <c r="B23207" s="16"/>
      <c r="C23207" s="16"/>
      <c r="I23207" s="10"/>
      <c r="T23207" s="10"/>
      <c r="U23207" s="10"/>
      <c r="AF23207" s="10"/>
      <c r="AG23207" s="10"/>
      <c r="AL23207" s="16"/>
      <c r="AM23207" s="16"/>
      <c r="AX23207" s="24"/>
      <c r="AY23207" s="24"/>
    </row>
    <row r="23208" spans="2:51">
      <c r="B23208" s="16"/>
      <c r="C23208" s="16"/>
      <c r="I23208" s="10"/>
      <c r="T23208" s="10"/>
      <c r="U23208" s="10"/>
      <c r="AF23208" s="10"/>
      <c r="AG23208" s="10"/>
      <c r="AL23208" s="16"/>
      <c r="AM23208" s="16"/>
      <c r="AX23208" s="24"/>
      <c r="AY23208" s="24"/>
    </row>
    <row r="23209" spans="2:51">
      <c r="B23209" s="16"/>
      <c r="C23209" s="16"/>
      <c r="I23209" s="10"/>
      <c r="T23209" s="10"/>
      <c r="U23209" s="10"/>
      <c r="AF23209" s="10"/>
      <c r="AG23209" s="10"/>
      <c r="AL23209" s="16"/>
      <c r="AM23209" s="16"/>
      <c r="AX23209" s="24"/>
      <c r="AY23209" s="24"/>
    </row>
    <row r="23210" spans="2:51">
      <c r="B23210" s="16"/>
      <c r="C23210" s="16"/>
      <c r="I23210" s="10"/>
      <c r="T23210" s="10"/>
      <c r="U23210" s="10"/>
      <c r="AF23210" s="10"/>
      <c r="AG23210" s="10"/>
      <c r="AL23210" s="16"/>
      <c r="AM23210" s="16"/>
      <c r="AX23210" s="24"/>
      <c r="AY23210" s="24"/>
    </row>
    <row r="23211" spans="2:51">
      <c r="B23211" s="16"/>
      <c r="C23211" s="16"/>
      <c r="I23211" s="10"/>
      <c r="T23211" s="10"/>
      <c r="U23211" s="10"/>
      <c r="AF23211" s="10"/>
      <c r="AG23211" s="10"/>
      <c r="AL23211" s="16"/>
      <c r="AM23211" s="16"/>
      <c r="AX23211" s="24"/>
      <c r="AY23211" s="24"/>
    </row>
    <row r="23212" spans="2:51">
      <c r="B23212" s="16"/>
      <c r="C23212" s="16"/>
      <c r="I23212" s="10"/>
      <c r="T23212" s="10"/>
      <c r="U23212" s="10"/>
      <c r="AF23212" s="10"/>
      <c r="AG23212" s="10"/>
      <c r="AL23212" s="16"/>
      <c r="AM23212" s="16"/>
      <c r="AX23212" s="24"/>
      <c r="AY23212" s="24"/>
    </row>
    <row r="23213" spans="2:51">
      <c r="B23213" s="16"/>
      <c r="C23213" s="16"/>
      <c r="I23213" s="10"/>
      <c r="T23213" s="10"/>
      <c r="U23213" s="10"/>
      <c r="AF23213" s="10"/>
      <c r="AG23213" s="10"/>
      <c r="AL23213" s="16"/>
      <c r="AM23213" s="16"/>
      <c r="AX23213" s="24"/>
      <c r="AY23213" s="24"/>
    </row>
    <row r="23214" spans="2:51">
      <c r="B23214" s="16"/>
      <c r="C23214" s="16"/>
      <c r="I23214" s="10"/>
      <c r="T23214" s="10"/>
      <c r="U23214" s="10"/>
      <c r="AF23214" s="10"/>
      <c r="AG23214" s="10"/>
      <c r="AL23214" s="16"/>
      <c r="AM23214" s="16"/>
      <c r="AX23214" s="24"/>
      <c r="AY23214" s="24"/>
    </row>
    <row r="23215" spans="2:51">
      <c r="B23215" s="16"/>
      <c r="C23215" s="16"/>
      <c r="I23215" s="10"/>
      <c r="T23215" s="10"/>
      <c r="U23215" s="10"/>
      <c r="AF23215" s="10"/>
      <c r="AG23215" s="10"/>
      <c r="AL23215" s="16"/>
      <c r="AM23215" s="16"/>
      <c r="AX23215" s="24"/>
      <c r="AY23215" s="24"/>
    </row>
    <row r="23216" spans="2:51">
      <c r="B23216" s="16"/>
      <c r="C23216" s="16"/>
      <c r="I23216" s="10"/>
      <c r="T23216" s="10"/>
      <c r="U23216" s="10"/>
      <c r="AF23216" s="10"/>
      <c r="AG23216" s="10"/>
      <c r="AL23216" s="16"/>
      <c r="AM23216" s="16"/>
      <c r="AX23216" s="24"/>
      <c r="AY23216" s="24"/>
    </row>
    <row r="23217" spans="2:51">
      <c r="B23217" s="16"/>
      <c r="C23217" s="16"/>
      <c r="I23217" s="10"/>
      <c r="T23217" s="10"/>
      <c r="U23217" s="10"/>
      <c r="AF23217" s="10"/>
      <c r="AG23217" s="10"/>
      <c r="AL23217" s="16"/>
      <c r="AM23217" s="16"/>
      <c r="AX23217" s="24"/>
      <c r="AY23217" s="24"/>
    </row>
    <row r="23218" spans="2:51">
      <c r="B23218" s="16"/>
      <c r="C23218" s="16"/>
      <c r="I23218" s="10"/>
      <c r="T23218" s="10"/>
      <c r="U23218" s="10"/>
      <c r="AF23218" s="10"/>
      <c r="AG23218" s="10"/>
      <c r="AL23218" s="16"/>
      <c r="AM23218" s="16"/>
      <c r="AX23218" s="24"/>
      <c r="AY23218" s="24"/>
    </row>
    <row r="23219" spans="2:51">
      <c r="B23219" s="16"/>
      <c r="C23219" s="16"/>
      <c r="I23219" s="10"/>
      <c r="T23219" s="10"/>
      <c r="U23219" s="10"/>
      <c r="AF23219" s="10"/>
      <c r="AG23219" s="10"/>
      <c r="AL23219" s="16"/>
      <c r="AM23219" s="16"/>
      <c r="AX23219" s="24"/>
      <c r="AY23219" s="24"/>
    </row>
    <row r="23220" spans="2:51">
      <c r="B23220" s="16"/>
      <c r="C23220" s="16"/>
      <c r="I23220" s="10"/>
      <c r="T23220" s="10"/>
      <c r="U23220" s="10"/>
      <c r="AF23220" s="10"/>
      <c r="AG23220" s="10"/>
      <c r="AL23220" s="16"/>
      <c r="AM23220" s="16"/>
      <c r="AX23220" s="24"/>
      <c r="AY23220" s="24"/>
    </row>
    <row r="23221" spans="2:51">
      <c r="B23221" s="16"/>
      <c r="C23221" s="16"/>
      <c r="I23221" s="10"/>
      <c r="T23221" s="10"/>
      <c r="U23221" s="10"/>
      <c r="AF23221" s="10"/>
      <c r="AG23221" s="10"/>
      <c r="AL23221" s="16"/>
      <c r="AM23221" s="16"/>
      <c r="AX23221" s="24"/>
      <c r="AY23221" s="24"/>
    </row>
    <row r="23222" spans="2:51">
      <c r="B23222" s="16"/>
      <c r="C23222" s="16"/>
      <c r="I23222" s="10"/>
      <c r="T23222" s="10"/>
      <c r="U23222" s="10"/>
      <c r="AF23222" s="10"/>
      <c r="AG23222" s="10"/>
      <c r="AL23222" s="16"/>
      <c r="AM23222" s="16"/>
      <c r="AX23222" s="24"/>
      <c r="AY23222" s="24"/>
    </row>
    <row r="23223" spans="2:51">
      <c r="B23223" s="16"/>
      <c r="C23223" s="16"/>
      <c r="I23223" s="10"/>
      <c r="T23223" s="10"/>
      <c r="U23223" s="10"/>
      <c r="AF23223" s="10"/>
      <c r="AG23223" s="10"/>
      <c r="AL23223" s="16"/>
      <c r="AM23223" s="16"/>
      <c r="AX23223" s="24"/>
      <c r="AY23223" s="24"/>
    </row>
    <row r="23224" spans="2:51">
      <c r="B23224" s="16"/>
      <c r="C23224" s="16"/>
      <c r="I23224" s="10"/>
      <c r="T23224" s="10"/>
      <c r="U23224" s="10"/>
      <c r="AF23224" s="10"/>
      <c r="AG23224" s="10"/>
      <c r="AL23224" s="16"/>
      <c r="AM23224" s="16"/>
      <c r="AX23224" s="24"/>
      <c r="AY23224" s="24"/>
    </row>
    <row r="23225" spans="2:51">
      <c r="B23225" s="16"/>
      <c r="C23225" s="16"/>
      <c r="I23225" s="10"/>
      <c r="T23225" s="10"/>
      <c r="U23225" s="10"/>
      <c r="AF23225" s="10"/>
      <c r="AG23225" s="10"/>
      <c r="AL23225" s="16"/>
      <c r="AM23225" s="16"/>
      <c r="AX23225" s="24"/>
      <c r="AY23225" s="24"/>
    </row>
    <row r="23226" spans="2:51">
      <c r="B23226" s="16"/>
      <c r="C23226" s="16"/>
      <c r="I23226" s="10"/>
      <c r="T23226" s="10"/>
      <c r="U23226" s="10"/>
      <c r="AF23226" s="10"/>
      <c r="AG23226" s="10"/>
      <c r="AL23226" s="16"/>
      <c r="AM23226" s="16"/>
      <c r="AX23226" s="24"/>
      <c r="AY23226" s="24"/>
    </row>
    <row r="23227" spans="2:51">
      <c r="B23227" s="16"/>
      <c r="C23227" s="16"/>
      <c r="I23227" s="10"/>
      <c r="T23227" s="10"/>
      <c r="U23227" s="10"/>
      <c r="AF23227" s="10"/>
      <c r="AG23227" s="10"/>
      <c r="AL23227" s="16"/>
      <c r="AM23227" s="16"/>
      <c r="AX23227" s="24"/>
      <c r="AY23227" s="24"/>
    </row>
    <row r="23228" spans="2:51">
      <c r="B23228" s="16"/>
      <c r="C23228" s="16"/>
      <c r="I23228" s="10"/>
      <c r="T23228" s="10"/>
      <c r="U23228" s="10"/>
      <c r="AF23228" s="10"/>
      <c r="AG23228" s="10"/>
      <c r="AL23228" s="16"/>
      <c r="AM23228" s="16"/>
      <c r="AX23228" s="24"/>
      <c r="AY23228" s="24"/>
    </row>
    <row r="23229" spans="2:51">
      <c r="B23229" s="16"/>
      <c r="C23229" s="16"/>
      <c r="I23229" s="10"/>
      <c r="T23229" s="10"/>
      <c r="U23229" s="10"/>
      <c r="AF23229" s="10"/>
      <c r="AG23229" s="10"/>
      <c r="AL23229" s="16"/>
      <c r="AM23229" s="16"/>
      <c r="AX23229" s="24"/>
      <c r="AY23229" s="24"/>
    </row>
    <row r="23230" spans="2:51">
      <c r="B23230" s="16"/>
      <c r="C23230" s="16"/>
      <c r="I23230" s="10"/>
      <c r="T23230" s="10"/>
      <c r="U23230" s="10"/>
      <c r="AF23230" s="10"/>
      <c r="AG23230" s="10"/>
      <c r="AL23230" s="16"/>
      <c r="AM23230" s="16"/>
      <c r="AX23230" s="24"/>
      <c r="AY23230" s="24"/>
    </row>
    <row r="23231" spans="2:51">
      <c r="B23231" s="16"/>
      <c r="C23231" s="16"/>
      <c r="I23231" s="10"/>
      <c r="T23231" s="10"/>
      <c r="U23231" s="10"/>
      <c r="AF23231" s="10"/>
      <c r="AG23231" s="10"/>
      <c r="AL23231" s="16"/>
      <c r="AM23231" s="16"/>
      <c r="AX23231" s="24"/>
      <c r="AY23231" s="24"/>
    </row>
    <row r="23232" spans="2:51">
      <c r="B23232" s="16"/>
      <c r="C23232" s="16"/>
      <c r="I23232" s="10"/>
      <c r="T23232" s="10"/>
      <c r="U23232" s="10"/>
      <c r="AF23232" s="10"/>
      <c r="AG23232" s="10"/>
      <c r="AL23232" s="16"/>
      <c r="AM23232" s="16"/>
      <c r="AX23232" s="24"/>
      <c r="AY23232" s="24"/>
    </row>
    <row r="23233" spans="2:51">
      <c r="B23233" s="16"/>
      <c r="C23233" s="16"/>
      <c r="I23233" s="10"/>
      <c r="T23233" s="10"/>
      <c r="U23233" s="10"/>
      <c r="AF23233" s="10"/>
      <c r="AG23233" s="10"/>
      <c r="AL23233" s="16"/>
      <c r="AM23233" s="16"/>
      <c r="AX23233" s="24"/>
      <c r="AY23233" s="24"/>
    </row>
    <row r="23234" spans="2:51">
      <c r="B23234" s="16"/>
      <c r="C23234" s="16"/>
      <c r="I23234" s="10"/>
      <c r="T23234" s="10"/>
      <c r="U23234" s="10"/>
      <c r="AF23234" s="10"/>
      <c r="AG23234" s="10"/>
      <c r="AL23234" s="16"/>
      <c r="AM23234" s="16"/>
      <c r="AX23234" s="24"/>
      <c r="AY23234" s="24"/>
    </row>
    <row r="23235" spans="2:51">
      <c r="B23235" s="16"/>
      <c r="C23235" s="16"/>
      <c r="I23235" s="10"/>
      <c r="T23235" s="10"/>
      <c r="U23235" s="10"/>
      <c r="AF23235" s="10"/>
      <c r="AG23235" s="10"/>
      <c r="AL23235" s="16"/>
      <c r="AM23235" s="16"/>
      <c r="AX23235" s="24"/>
      <c r="AY23235" s="24"/>
    </row>
    <row r="23236" spans="2:51">
      <c r="B23236" s="16"/>
      <c r="C23236" s="16"/>
      <c r="I23236" s="10"/>
      <c r="T23236" s="10"/>
      <c r="U23236" s="10"/>
      <c r="AF23236" s="10"/>
      <c r="AG23236" s="10"/>
      <c r="AL23236" s="16"/>
      <c r="AM23236" s="16"/>
      <c r="AX23236" s="24"/>
      <c r="AY23236" s="24"/>
    </row>
    <row r="23237" spans="2:51">
      <c r="B23237" s="16"/>
      <c r="C23237" s="16"/>
      <c r="I23237" s="10"/>
      <c r="T23237" s="10"/>
      <c r="U23237" s="10"/>
      <c r="AF23237" s="10"/>
      <c r="AG23237" s="10"/>
      <c r="AL23237" s="16"/>
      <c r="AM23237" s="16"/>
      <c r="AX23237" s="24"/>
      <c r="AY23237" s="24"/>
    </row>
    <row r="23238" spans="2:51">
      <c r="B23238" s="16"/>
      <c r="C23238" s="16"/>
      <c r="I23238" s="10"/>
      <c r="T23238" s="10"/>
      <c r="U23238" s="10"/>
      <c r="AF23238" s="10"/>
      <c r="AG23238" s="10"/>
      <c r="AL23238" s="16"/>
      <c r="AM23238" s="16"/>
      <c r="AX23238" s="24"/>
      <c r="AY23238" s="24"/>
    </row>
    <row r="23239" spans="2:51">
      <c r="B23239" s="16"/>
      <c r="C23239" s="16"/>
      <c r="I23239" s="10"/>
      <c r="T23239" s="10"/>
      <c r="U23239" s="10"/>
      <c r="AF23239" s="10"/>
      <c r="AG23239" s="10"/>
      <c r="AL23239" s="16"/>
      <c r="AM23239" s="16"/>
      <c r="AX23239" s="24"/>
      <c r="AY23239" s="24"/>
    </row>
    <row r="23240" spans="2:51">
      <c r="B23240" s="16"/>
      <c r="C23240" s="16"/>
      <c r="I23240" s="10"/>
      <c r="T23240" s="10"/>
      <c r="U23240" s="10"/>
      <c r="AF23240" s="10"/>
      <c r="AG23240" s="10"/>
      <c r="AL23240" s="16"/>
      <c r="AM23240" s="16"/>
      <c r="AX23240" s="24"/>
      <c r="AY23240" s="24"/>
    </row>
    <row r="23241" spans="2:51">
      <c r="B23241" s="16"/>
      <c r="C23241" s="16"/>
      <c r="I23241" s="10"/>
      <c r="T23241" s="10"/>
      <c r="U23241" s="10"/>
      <c r="AF23241" s="10"/>
      <c r="AG23241" s="10"/>
      <c r="AL23241" s="16"/>
      <c r="AM23241" s="16"/>
      <c r="AX23241" s="24"/>
      <c r="AY23241" s="24"/>
    </row>
    <row r="23242" spans="2:51">
      <c r="B23242" s="16"/>
      <c r="C23242" s="16"/>
      <c r="I23242" s="10"/>
      <c r="T23242" s="10"/>
      <c r="U23242" s="10"/>
      <c r="AF23242" s="10"/>
      <c r="AG23242" s="10"/>
      <c r="AL23242" s="16"/>
      <c r="AM23242" s="16"/>
      <c r="AX23242" s="24"/>
      <c r="AY23242" s="24"/>
    </row>
    <row r="23243" spans="2:51">
      <c r="B23243" s="16"/>
      <c r="C23243" s="16"/>
      <c r="I23243" s="10"/>
      <c r="T23243" s="10"/>
      <c r="U23243" s="10"/>
      <c r="AF23243" s="10"/>
      <c r="AG23243" s="10"/>
      <c r="AL23243" s="16"/>
      <c r="AM23243" s="16"/>
      <c r="AX23243" s="24"/>
      <c r="AY23243" s="24"/>
    </row>
    <row r="23244" spans="2:51">
      <c r="B23244" s="16"/>
      <c r="C23244" s="16"/>
      <c r="I23244" s="10"/>
      <c r="T23244" s="10"/>
      <c r="U23244" s="10"/>
      <c r="AF23244" s="10"/>
      <c r="AG23244" s="10"/>
      <c r="AL23244" s="16"/>
      <c r="AM23244" s="16"/>
      <c r="AX23244" s="24"/>
      <c r="AY23244" s="24"/>
    </row>
    <row r="23245" spans="2:51">
      <c r="B23245" s="16"/>
      <c r="C23245" s="16"/>
      <c r="I23245" s="10"/>
      <c r="T23245" s="10"/>
      <c r="U23245" s="10"/>
      <c r="AF23245" s="10"/>
      <c r="AG23245" s="10"/>
      <c r="AL23245" s="16"/>
      <c r="AM23245" s="16"/>
      <c r="AX23245" s="24"/>
      <c r="AY23245" s="24"/>
    </row>
    <row r="23246" spans="2:51">
      <c r="B23246" s="16"/>
      <c r="C23246" s="16"/>
      <c r="I23246" s="10"/>
      <c r="T23246" s="10"/>
      <c r="U23246" s="10"/>
      <c r="AF23246" s="10"/>
      <c r="AG23246" s="10"/>
      <c r="AL23246" s="16"/>
      <c r="AM23246" s="16"/>
      <c r="AX23246" s="24"/>
      <c r="AY23246" s="24"/>
    </row>
    <row r="23247" spans="2:51">
      <c r="B23247" s="16"/>
      <c r="C23247" s="16"/>
      <c r="I23247" s="10"/>
      <c r="T23247" s="10"/>
      <c r="U23247" s="10"/>
      <c r="AF23247" s="10"/>
      <c r="AG23247" s="10"/>
      <c r="AL23247" s="16"/>
      <c r="AM23247" s="16"/>
      <c r="AX23247" s="24"/>
      <c r="AY23247" s="24"/>
    </row>
    <row r="23248" spans="2:51">
      <c r="B23248" s="16"/>
      <c r="C23248" s="16"/>
      <c r="I23248" s="10"/>
      <c r="T23248" s="10"/>
      <c r="U23248" s="10"/>
      <c r="AF23248" s="10"/>
      <c r="AG23248" s="10"/>
      <c r="AL23248" s="16"/>
      <c r="AM23248" s="16"/>
      <c r="AX23248" s="24"/>
      <c r="AY23248" s="24"/>
    </row>
    <row r="23249" spans="2:51">
      <c r="B23249" s="16"/>
      <c r="C23249" s="16"/>
      <c r="I23249" s="10"/>
      <c r="T23249" s="10"/>
      <c r="U23249" s="10"/>
      <c r="AF23249" s="10"/>
      <c r="AG23249" s="10"/>
      <c r="AL23249" s="16"/>
      <c r="AM23249" s="16"/>
      <c r="AX23249" s="24"/>
      <c r="AY23249" s="24"/>
    </row>
    <row r="23250" spans="2:51">
      <c r="B23250" s="16"/>
      <c r="C23250" s="16"/>
      <c r="I23250" s="10"/>
      <c r="T23250" s="10"/>
      <c r="U23250" s="10"/>
      <c r="AF23250" s="10"/>
      <c r="AG23250" s="10"/>
      <c r="AL23250" s="16"/>
      <c r="AM23250" s="16"/>
      <c r="AX23250" s="24"/>
      <c r="AY23250" s="24"/>
    </row>
    <row r="23251" spans="2:51">
      <c r="B23251" s="16"/>
      <c r="C23251" s="16"/>
      <c r="I23251" s="10"/>
      <c r="T23251" s="10"/>
      <c r="U23251" s="10"/>
      <c r="AF23251" s="10"/>
      <c r="AG23251" s="10"/>
      <c r="AL23251" s="16"/>
      <c r="AM23251" s="16"/>
      <c r="AX23251" s="24"/>
      <c r="AY23251" s="24"/>
    </row>
    <row r="23252" spans="2:51">
      <c r="B23252" s="16"/>
      <c r="C23252" s="16"/>
      <c r="I23252" s="10"/>
      <c r="T23252" s="10"/>
      <c r="U23252" s="10"/>
      <c r="AF23252" s="10"/>
      <c r="AG23252" s="10"/>
      <c r="AL23252" s="16"/>
      <c r="AM23252" s="16"/>
      <c r="AX23252" s="24"/>
      <c r="AY23252" s="24"/>
    </row>
    <row r="23253" spans="2:51">
      <c r="B23253" s="16"/>
      <c r="C23253" s="16"/>
      <c r="I23253" s="10"/>
      <c r="T23253" s="10"/>
      <c r="U23253" s="10"/>
      <c r="AF23253" s="10"/>
      <c r="AG23253" s="10"/>
      <c r="AL23253" s="16"/>
      <c r="AM23253" s="16"/>
      <c r="AX23253" s="24"/>
      <c r="AY23253" s="24"/>
    </row>
    <row r="23254" spans="2:51">
      <c r="B23254" s="16"/>
      <c r="C23254" s="16"/>
      <c r="I23254" s="10"/>
      <c r="T23254" s="10"/>
      <c r="U23254" s="10"/>
      <c r="AF23254" s="10"/>
      <c r="AG23254" s="10"/>
      <c r="AL23254" s="16"/>
      <c r="AM23254" s="16"/>
      <c r="AX23254" s="24"/>
      <c r="AY23254" s="24"/>
    </row>
    <row r="23255" spans="2:51">
      <c r="B23255" s="16"/>
      <c r="C23255" s="16"/>
      <c r="I23255" s="10"/>
      <c r="T23255" s="10"/>
      <c r="U23255" s="10"/>
      <c r="AF23255" s="10"/>
      <c r="AG23255" s="10"/>
      <c r="AL23255" s="16"/>
      <c r="AM23255" s="16"/>
      <c r="AX23255" s="24"/>
      <c r="AY23255" s="24"/>
    </row>
    <row r="23256" spans="2:51">
      <c r="B23256" s="16"/>
      <c r="C23256" s="16"/>
      <c r="I23256" s="10"/>
      <c r="T23256" s="10"/>
      <c r="U23256" s="10"/>
      <c r="AF23256" s="10"/>
      <c r="AG23256" s="10"/>
      <c r="AL23256" s="16"/>
      <c r="AM23256" s="16"/>
      <c r="AX23256" s="24"/>
      <c r="AY23256" s="24"/>
    </row>
    <row r="23257" spans="2:51">
      <c r="B23257" s="16"/>
      <c r="C23257" s="16"/>
      <c r="I23257" s="10"/>
      <c r="T23257" s="10"/>
      <c r="U23257" s="10"/>
      <c r="AF23257" s="10"/>
      <c r="AG23257" s="10"/>
      <c r="AL23257" s="16"/>
      <c r="AM23257" s="16"/>
      <c r="AX23257" s="24"/>
      <c r="AY23257" s="24"/>
    </row>
    <row r="23258" spans="2:51">
      <c r="B23258" s="16"/>
      <c r="C23258" s="16"/>
      <c r="I23258" s="10"/>
      <c r="T23258" s="10"/>
      <c r="U23258" s="10"/>
      <c r="AF23258" s="10"/>
      <c r="AG23258" s="10"/>
      <c r="AL23258" s="16"/>
      <c r="AM23258" s="16"/>
      <c r="AX23258" s="24"/>
      <c r="AY23258" s="24"/>
    </row>
    <row r="23259" spans="2:51">
      <c r="B23259" s="16"/>
      <c r="C23259" s="16"/>
      <c r="I23259" s="10"/>
      <c r="T23259" s="10"/>
      <c r="U23259" s="10"/>
      <c r="AF23259" s="10"/>
      <c r="AG23259" s="10"/>
      <c r="AL23259" s="16"/>
      <c r="AM23259" s="16"/>
      <c r="AX23259" s="24"/>
      <c r="AY23259" s="24"/>
    </row>
    <row r="23260" spans="2:51">
      <c r="B23260" s="16"/>
      <c r="C23260" s="16"/>
      <c r="I23260" s="10"/>
      <c r="T23260" s="10"/>
      <c r="U23260" s="10"/>
      <c r="AF23260" s="10"/>
      <c r="AG23260" s="10"/>
      <c r="AL23260" s="16"/>
      <c r="AM23260" s="16"/>
      <c r="AX23260" s="24"/>
      <c r="AY23260" s="24"/>
    </row>
    <row r="23261" spans="2:51">
      <c r="B23261" s="16"/>
      <c r="C23261" s="16"/>
      <c r="I23261" s="10"/>
      <c r="T23261" s="10"/>
      <c r="U23261" s="10"/>
      <c r="AF23261" s="10"/>
      <c r="AG23261" s="10"/>
      <c r="AL23261" s="16"/>
      <c r="AM23261" s="16"/>
      <c r="AX23261" s="24"/>
      <c r="AY23261" s="24"/>
    </row>
    <row r="23262" spans="2:51">
      <c r="B23262" s="16"/>
      <c r="C23262" s="16"/>
      <c r="I23262" s="10"/>
      <c r="T23262" s="10"/>
      <c r="U23262" s="10"/>
      <c r="AF23262" s="10"/>
      <c r="AG23262" s="10"/>
      <c r="AL23262" s="16"/>
      <c r="AM23262" s="16"/>
      <c r="AX23262" s="24"/>
      <c r="AY23262" s="24"/>
    </row>
    <row r="23263" spans="2:51">
      <c r="B23263" s="16"/>
      <c r="C23263" s="16"/>
      <c r="I23263" s="10"/>
      <c r="T23263" s="10"/>
      <c r="U23263" s="10"/>
      <c r="AF23263" s="10"/>
      <c r="AG23263" s="10"/>
      <c r="AL23263" s="16"/>
      <c r="AM23263" s="16"/>
      <c r="AX23263" s="24"/>
      <c r="AY23263" s="24"/>
    </row>
    <row r="23264" spans="2:51">
      <c r="B23264" s="16"/>
      <c r="C23264" s="16"/>
      <c r="I23264" s="10"/>
      <c r="T23264" s="10"/>
      <c r="U23264" s="10"/>
      <c r="AF23264" s="10"/>
      <c r="AG23264" s="10"/>
      <c r="AL23264" s="16"/>
      <c r="AM23264" s="16"/>
      <c r="AX23264" s="24"/>
      <c r="AY23264" s="24"/>
    </row>
    <row r="23265" spans="2:51">
      <c r="B23265" s="16"/>
      <c r="C23265" s="16"/>
      <c r="I23265" s="10"/>
      <c r="T23265" s="10"/>
      <c r="U23265" s="10"/>
      <c r="AF23265" s="10"/>
      <c r="AG23265" s="10"/>
      <c r="AL23265" s="16"/>
      <c r="AM23265" s="16"/>
      <c r="AX23265" s="24"/>
      <c r="AY23265" s="24"/>
    </row>
    <row r="23266" spans="2:51">
      <c r="B23266" s="16"/>
      <c r="C23266" s="16"/>
      <c r="I23266" s="10"/>
      <c r="T23266" s="10"/>
      <c r="U23266" s="10"/>
      <c r="AF23266" s="10"/>
      <c r="AG23266" s="10"/>
      <c r="AL23266" s="16"/>
      <c r="AM23266" s="16"/>
      <c r="AX23266" s="24"/>
      <c r="AY23266" s="24"/>
    </row>
    <row r="23267" spans="2:51">
      <c r="B23267" s="16"/>
      <c r="C23267" s="16"/>
      <c r="I23267" s="10"/>
      <c r="T23267" s="10"/>
      <c r="U23267" s="10"/>
      <c r="AF23267" s="10"/>
      <c r="AG23267" s="10"/>
      <c r="AL23267" s="16"/>
      <c r="AM23267" s="16"/>
      <c r="AX23267" s="24"/>
      <c r="AY23267" s="24"/>
    </row>
    <row r="23268" spans="2:51">
      <c r="B23268" s="16"/>
      <c r="C23268" s="16"/>
      <c r="I23268" s="10"/>
      <c r="T23268" s="10"/>
      <c r="U23268" s="10"/>
      <c r="AF23268" s="10"/>
      <c r="AG23268" s="10"/>
      <c r="AL23268" s="16"/>
      <c r="AM23268" s="16"/>
      <c r="AX23268" s="24"/>
      <c r="AY23268" s="24"/>
    </row>
    <row r="23269" spans="2:51">
      <c r="B23269" s="16"/>
      <c r="C23269" s="16"/>
      <c r="I23269" s="10"/>
      <c r="T23269" s="10"/>
      <c r="U23269" s="10"/>
      <c r="AF23269" s="10"/>
      <c r="AG23269" s="10"/>
      <c r="AL23269" s="16"/>
      <c r="AM23269" s="16"/>
      <c r="AX23269" s="24"/>
      <c r="AY23269" s="24"/>
    </row>
    <row r="23270" spans="2:51">
      <c r="B23270" s="16"/>
      <c r="C23270" s="16"/>
      <c r="I23270" s="10"/>
      <c r="T23270" s="10"/>
      <c r="U23270" s="10"/>
      <c r="AF23270" s="10"/>
      <c r="AG23270" s="10"/>
      <c r="AL23270" s="16"/>
      <c r="AM23270" s="16"/>
      <c r="AX23270" s="24"/>
      <c r="AY23270" s="24"/>
    </row>
    <row r="23271" spans="2:51">
      <c r="B23271" s="16"/>
      <c r="C23271" s="16"/>
      <c r="I23271" s="10"/>
      <c r="T23271" s="10"/>
      <c r="U23271" s="10"/>
      <c r="AF23271" s="10"/>
      <c r="AG23271" s="10"/>
      <c r="AL23271" s="16"/>
      <c r="AM23271" s="16"/>
      <c r="AX23271" s="24"/>
      <c r="AY23271" s="24"/>
    </row>
    <row r="23272" spans="2:51">
      <c r="B23272" s="16"/>
      <c r="C23272" s="16"/>
      <c r="I23272" s="10"/>
      <c r="T23272" s="10"/>
      <c r="U23272" s="10"/>
      <c r="AF23272" s="10"/>
      <c r="AG23272" s="10"/>
      <c r="AL23272" s="16"/>
      <c r="AM23272" s="16"/>
      <c r="AX23272" s="24"/>
      <c r="AY23272" s="24"/>
    </row>
    <row r="23273" spans="2:51">
      <c r="B23273" s="16"/>
      <c r="C23273" s="16"/>
      <c r="I23273" s="10"/>
      <c r="T23273" s="10"/>
      <c r="U23273" s="10"/>
      <c r="AF23273" s="10"/>
      <c r="AG23273" s="10"/>
      <c r="AL23273" s="16"/>
      <c r="AM23273" s="16"/>
      <c r="AX23273" s="24"/>
      <c r="AY23273" s="24"/>
    </row>
    <row r="23274" spans="2:51">
      <c r="B23274" s="16"/>
      <c r="C23274" s="16"/>
      <c r="I23274" s="10"/>
      <c r="T23274" s="10"/>
      <c r="U23274" s="10"/>
      <c r="AF23274" s="10"/>
      <c r="AG23274" s="10"/>
      <c r="AL23274" s="16"/>
      <c r="AM23274" s="16"/>
      <c r="AX23274" s="24"/>
      <c r="AY23274" s="24"/>
    </row>
    <row r="23275" spans="2:51">
      <c r="B23275" s="16"/>
      <c r="C23275" s="16"/>
      <c r="I23275" s="10"/>
      <c r="T23275" s="10"/>
      <c r="U23275" s="10"/>
      <c r="AF23275" s="10"/>
      <c r="AG23275" s="10"/>
      <c r="AL23275" s="16"/>
      <c r="AM23275" s="16"/>
      <c r="AX23275" s="24"/>
      <c r="AY23275" s="24"/>
    </row>
    <row r="23276" spans="2:51">
      <c r="B23276" s="16"/>
      <c r="C23276" s="16"/>
      <c r="I23276" s="10"/>
      <c r="T23276" s="10"/>
      <c r="U23276" s="10"/>
      <c r="AF23276" s="10"/>
      <c r="AG23276" s="10"/>
      <c r="AL23276" s="16"/>
      <c r="AM23276" s="16"/>
      <c r="AX23276" s="24"/>
      <c r="AY23276" s="24"/>
    </row>
    <row r="23277" spans="2:51">
      <c r="B23277" s="16"/>
      <c r="C23277" s="16"/>
      <c r="I23277" s="10"/>
      <c r="T23277" s="10"/>
      <c r="U23277" s="10"/>
      <c r="AF23277" s="10"/>
      <c r="AG23277" s="10"/>
      <c r="AL23277" s="16"/>
      <c r="AM23277" s="16"/>
      <c r="AX23277" s="24"/>
      <c r="AY23277" s="24"/>
    </row>
    <row r="23278" spans="2:51">
      <c r="B23278" s="16"/>
      <c r="C23278" s="16"/>
      <c r="I23278" s="10"/>
      <c r="T23278" s="10"/>
      <c r="U23278" s="10"/>
      <c r="AF23278" s="10"/>
      <c r="AG23278" s="10"/>
      <c r="AL23278" s="16"/>
      <c r="AM23278" s="16"/>
      <c r="AX23278" s="24"/>
      <c r="AY23278" s="24"/>
    </row>
    <row r="23279" spans="2:51">
      <c r="B23279" s="16"/>
      <c r="C23279" s="16"/>
      <c r="I23279" s="10"/>
      <c r="T23279" s="10"/>
      <c r="U23279" s="10"/>
      <c r="AF23279" s="10"/>
      <c r="AG23279" s="10"/>
      <c r="AL23279" s="16"/>
      <c r="AM23279" s="16"/>
      <c r="AX23279" s="24"/>
      <c r="AY23279" s="24"/>
    </row>
    <row r="23280" spans="2:51">
      <c r="B23280" s="16"/>
      <c r="C23280" s="16"/>
      <c r="I23280" s="10"/>
      <c r="T23280" s="10"/>
      <c r="U23280" s="10"/>
      <c r="AF23280" s="10"/>
      <c r="AG23280" s="10"/>
      <c r="AL23280" s="16"/>
      <c r="AM23280" s="16"/>
      <c r="AX23280" s="24"/>
      <c r="AY23280" s="24"/>
    </row>
    <row r="23281" spans="2:51">
      <c r="B23281" s="16"/>
      <c r="C23281" s="16"/>
      <c r="I23281" s="10"/>
      <c r="T23281" s="10"/>
      <c r="U23281" s="10"/>
      <c r="AF23281" s="10"/>
      <c r="AG23281" s="10"/>
      <c r="AL23281" s="16"/>
      <c r="AM23281" s="16"/>
      <c r="AX23281" s="24"/>
      <c r="AY23281" s="24"/>
    </row>
    <row r="23282" spans="2:51">
      <c r="B23282" s="16"/>
      <c r="C23282" s="16"/>
      <c r="I23282" s="10"/>
      <c r="T23282" s="10"/>
      <c r="U23282" s="10"/>
      <c r="AF23282" s="10"/>
      <c r="AG23282" s="10"/>
      <c r="AL23282" s="16"/>
      <c r="AM23282" s="16"/>
      <c r="AX23282" s="24"/>
      <c r="AY23282" s="24"/>
    </row>
    <row r="23283" spans="2:51">
      <c r="B23283" s="16"/>
      <c r="C23283" s="16"/>
      <c r="I23283" s="10"/>
      <c r="T23283" s="10"/>
      <c r="U23283" s="10"/>
      <c r="AF23283" s="10"/>
      <c r="AG23283" s="10"/>
      <c r="AL23283" s="16"/>
      <c r="AM23283" s="16"/>
      <c r="AX23283" s="24"/>
      <c r="AY23283" s="24"/>
    </row>
    <row r="23284" spans="2:51">
      <c r="B23284" s="16"/>
      <c r="C23284" s="16"/>
      <c r="I23284" s="10"/>
      <c r="T23284" s="10"/>
      <c r="U23284" s="10"/>
      <c r="AF23284" s="10"/>
      <c r="AG23284" s="10"/>
      <c r="AL23284" s="16"/>
      <c r="AM23284" s="16"/>
      <c r="AX23284" s="24"/>
      <c r="AY23284" s="24"/>
    </row>
    <row r="23285" spans="2:51">
      <c r="B23285" s="16"/>
      <c r="C23285" s="16"/>
      <c r="I23285" s="10"/>
      <c r="T23285" s="10"/>
      <c r="U23285" s="10"/>
      <c r="AF23285" s="10"/>
      <c r="AG23285" s="10"/>
      <c r="AL23285" s="16"/>
      <c r="AM23285" s="16"/>
      <c r="AX23285" s="24"/>
      <c r="AY23285" s="24"/>
    </row>
    <row r="23286" spans="2:51">
      <c r="B23286" s="16"/>
      <c r="C23286" s="16"/>
      <c r="I23286" s="10"/>
      <c r="T23286" s="10"/>
      <c r="U23286" s="10"/>
      <c r="AF23286" s="10"/>
      <c r="AG23286" s="10"/>
      <c r="AL23286" s="16"/>
      <c r="AM23286" s="16"/>
      <c r="AX23286" s="24"/>
      <c r="AY23286" s="24"/>
    </row>
    <row r="23287" spans="2:51">
      <c r="B23287" s="16"/>
      <c r="C23287" s="16"/>
      <c r="I23287" s="10"/>
      <c r="T23287" s="10"/>
      <c r="U23287" s="10"/>
      <c r="AF23287" s="10"/>
      <c r="AG23287" s="10"/>
      <c r="AL23287" s="16"/>
      <c r="AM23287" s="16"/>
      <c r="AX23287" s="24"/>
      <c r="AY23287" s="24"/>
    </row>
    <row r="23288" spans="2:51">
      <c r="B23288" s="16"/>
      <c r="C23288" s="16"/>
      <c r="I23288" s="10"/>
      <c r="T23288" s="10"/>
      <c r="U23288" s="10"/>
      <c r="AF23288" s="10"/>
      <c r="AG23288" s="10"/>
      <c r="AL23288" s="16"/>
      <c r="AM23288" s="16"/>
      <c r="AX23288" s="24"/>
      <c r="AY23288" s="24"/>
    </row>
    <row r="23289" spans="2:51">
      <c r="B23289" s="16"/>
      <c r="C23289" s="16"/>
      <c r="I23289" s="10"/>
      <c r="T23289" s="10"/>
      <c r="U23289" s="10"/>
      <c r="AF23289" s="10"/>
      <c r="AG23289" s="10"/>
      <c r="AL23289" s="16"/>
      <c r="AM23289" s="16"/>
      <c r="AX23289" s="24"/>
      <c r="AY23289" s="24"/>
    </row>
    <row r="23290" spans="2:51">
      <c r="B23290" s="16"/>
      <c r="C23290" s="16"/>
      <c r="I23290" s="10"/>
      <c r="T23290" s="10"/>
      <c r="U23290" s="10"/>
      <c r="AF23290" s="10"/>
      <c r="AG23290" s="10"/>
      <c r="AL23290" s="16"/>
      <c r="AM23290" s="16"/>
      <c r="AX23290" s="24"/>
      <c r="AY23290" s="24"/>
    </row>
    <row r="23291" spans="2:51">
      <c r="B23291" s="16"/>
      <c r="C23291" s="16"/>
      <c r="I23291" s="10"/>
      <c r="T23291" s="10"/>
      <c r="U23291" s="10"/>
      <c r="AF23291" s="10"/>
      <c r="AG23291" s="10"/>
      <c r="AL23291" s="16"/>
      <c r="AM23291" s="16"/>
      <c r="AX23291" s="24"/>
      <c r="AY23291" s="24"/>
    </row>
    <row r="23292" spans="2:51">
      <c r="B23292" s="16"/>
      <c r="C23292" s="16"/>
      <c r="I23292" s="10"/>
      <c r="T23292" s="10"/>
      <c r="U23292" s="10"/>
      <c r="AF23292" s="10"/>
      <c r="AG23292" s="10"/>
      <c r="AL23292" s="16"/>
      <c r="AM23292" s="16"/>
      <c r="AX23292" s="24"/>
      <c r="AY23292" s="24"/>
    </row>
    <row r="23293" spans="2:51">
      <c r="B23293" s="16"/>
      <c r="C23293" s="16"/>
      <c r="I23293" s="10"/>
      <c r="T23293" s="10"/>
      <c r="U23293" s="10"/>
      <c r="AF23293" s="10"/>
      <c r="AG23293" s="10"/>
      <c r="AL23293" s="16"/>
      <c r="AM23293" s="16"/>
      <c r="AX23293" s="24"/>
      <c r="AY23293" s="24"/>
    </row>
    <row r="23294" spans="2:51">
      <c r="B23294" s="16"/>
      <c r="C23294" s="16"/>
      <c r="I23294" s="10"/>
      <c r="T23294" s="10"/>
      <c r="U23294" s="10"/>
      <c r="AF23294" s="10"/>
      <c r="AG23294" s="10"/>
      <c r="AL23294" s="16"/>
      <c r="AM23294" s="16"/>
      <c r="AX23294" s="24"/>
      <c r="AY23294" s="24"/>
    </row>
    <row r="23295" spans="2:51">
      <c r="B23295" s="16"/>
      <c r="C23295" s="16"/>
      <c r="I23295" s="10"/>
      <c r="T23295" s="10"/>
      <c r="U23295" s="10"/>
      <c r="AF23295" s="10"/>
      <c r="AG23295" s="10"/>
      <c r="AL23295" s="16"/>
      <c r="AM23295" s="16"/>
      <c r="AX23295" s="24"/>
      <c r="AY23295" s="24"/>
    </row>
    <row r="23296" spans="2:51">
      <c r="B23296" s="16"/>
      <c r="C23296" s="16"/>
      <c r="I23296" s="10"/>
      <c r="T23296" s="10"/>
      <c r="U23296" s="10"/>
      <c r="AF23296" s="10"/>
      <c r="AG23296" s="10"/>
      <c r="AL23296" s="16"/>
      <c r="AM23296" s="16"/>
      <c r="AX23296" s="24"/>
      <c r="AY23296" s="24"/>
    </row>
    <row r="23297" spans="2:51">
      <c r="B23297" s="16"/>
      <c r="C23297" s="16"/>
      <c r="I23297" s="10"/>
      <c r="T23297" s="10"/>
      <c r="U23297" s="10"/>
      <c r="AF23297" s="10"/>
      <c r="AG23297" s="10"/>
      <c r="AL23297" s="16"/>
      <c r="AM23297" s="16"/>
      <c r="AX23297" s="24"/>
      <c r="AY23297" s="24"/>
    </row>
    <row r="23298" spans="2:51">
      <c r="B23298" s="16"/>
      <c r="C23298" s="16"/>
      <c r="I23298" s="10"/>
      <c r="T23298" s="10"/>
      <c r="U23298" s="10"/>
      <c r="AF23298" s="10"/>
      <c r="AG23298" s="10"/>
      <c r="AL23298" s="16"/>
      <c r="AM23298" s="16"/>
      <c r="AX23298" s="24"/>
      <c r="AY23298" s="24"/>
    </row>
    <row r="23299" spans="2:51">
      <c r="B23299" s="16"/>
      <c r="C23299" s="16"/>
      <c r="I23299" s="10"/>
      <c r="T23299" s="10"/>
      <c r="U23299" s="10"/>
      <c r="AF23299" s="10"/>
      <c r="AG23299" s="10"/>
      <c r="AL23299" s="16"/>
      <c r="AM23299" s="16"/>
      <c r="AX23299" s="24"/>
      <c r="AY23299" s="24"/>
    </row>
    <row r="23300" spans="2:51">
      <c r="B23300" s="16"/>
      <c r="C23300" s="16"/>
      <c r="I23300" s="10"/>
      <c r="T23300" s="10"/>
      <c r="U23300" s="10"/>
      <c r="AF23300" s="10"/>
      <c r="AG23300" s="10"/>
      <c r="AL23300" s="16"/>
      <c r="AM23300" s="16"/>
      <c r="AX23300" s="24"/>
      <c r="AY23300" s="24"/>
    </row>
    <row r="23301" spans="2:51">
      <c r="B23301" s="16"/>
      <c r="C23301" s="16"/>
      <c r="I23301" s="10"/>
      <c r="T23301" s="10"/>
      <c r="U23301" s="10"/>
      <c r="AF23301" s="10"/>
      <c r="AG23301" s="10"/>
      <c r="AL23301" s="16"/>
      <c r="AM23301" s="16"/>
      <c r="AX23301" s="24"/>
      <c r="AY23301" s="24"/>
    </row>
    <row r="23302" spans="2:51">
      <c r="B23302" s="16"/>
      <c r="C23302" s="16"/>
      <c r="I23302" s="10"/>
      <c r="T23302" s="10"/>
      <c r="U23302" s="10"/>
      <c r="AF23302" s="10"/>
      <c r="AG23302" s="10"/>
      <c r="AL23302" s="16"/>
      <c r="AM23302" s="16"/>
      <c r="AX23302" s="24"/>
      <c r="AY23302" s="24"/>
    </row>
    <row r="23303" spans="2:51">
      <c r="B23303" s="16"/>
      <c r="C23303" s="16"/>
      <c r="I23303" s="10"/>
      <c r="T23303" s="10"/>
      <c r="U23303" s="10"/>
      <c r="AF23303" s="10"/>
      <c r="AG23303" s="10"/>
      <c r="AL23303" s="16"/>
      <c r="AM23303" s="16"/>
      <c r="AX23303" s="24"/>
      <c r="AY23303" s="24"/>
    </row>
    <row r="23304" spans="2:51">
      <c r="B23304" s="16"/>
      <c r="C23304" s="16"/>
      <c r="I23304" s="10"/>
      <c r="T23304" s="10"/>
      <c r="U23304" s="10"/>
      <c r="AF23304" s="10"/>
      <c r="AG23304" s="10"/>
      <c r="AL23304" s="16"/>
      <c r="AM23304" s="16"/>
      <c r="AX23304" s="24"/>
      <c r="AY23304" s="24"/>
    </row>
    <row r="23305" spans="2:51">
      <c r="B23305" s="16"/>
      <c r="C23305" s="16"/>
      <c r="I23305" s="10"/>
      <c r="T23305" s="10"/>
      <c r="U23305" s="10"/>
      <c r="AF23305" s="10"/>
      <c r="AG23305" s="10"/>
      <c r="AL23305" s="16"/>
      <c r="AM23305" s="16"/>
      <c r="AX23305" s="24"/>
      <c r="AY23305" s="24"/>
    </row>
    <row r="23306" spans="2:51">
      <c r="B23306" s="16"/>
      <c r="C23306" s="16"/>
      <c r="I23306" s="10"/>
      <c r="T23306" s="10"/>
      <c r="U23306" s="10"/>
      <c r="AF23306" s="10"/>
      <c r="AG23306" s="10"/>
      <c r="AL23306" s="16"/>
      <c r="AM23306" s="16"/>
      <c r="AX23306" s="24"/>
      <c r="AY23306" s="24"/>
    </row>
    <row r="23307" spans="2:51">
      <c r="B23307" s="16"/>
      <c r="C23307" s="16"/>
      <c r="I23307" s="10"/>
      <c r="T23307" s="10"/>
      <c r="U23307" s="10"/>
      <c r="AF23307" s="10"/>
      <c r="AG23307" s="10"/>
      <c r="AL23307" s="16"/>
      <c r="AM23307" s="16"/>
      <c r="AX23307" s="24"/>
      <c r="AY23307" s="24"/>
    </row>
    <row r="23308" spans="2:51">
      <c r="B23308" s="16"/>
      <c r="C23308" s="16"/>
      <c r="I23308" s="10"/>
      <c r="T23308" s="10"/>
      <c r="U23308" s="10"/>
      <c r="AF23308" s="10"/>
      <c r="AG23308" s="10"/>
      <c r="AL23308" s="16"/>
      <c r="AM23308" s="16"/>
      <c r="AX23308" s="24"/>
      <c r="AY23308" s="24"/>
    </row>
    <row r="23309" spans="2:51">
      <c r="B23309" s="16"/>
      <c r="C23309" s="16"/>
      <c r="I23309" s="10"/>
      <c r="T23309" s="10"/>
      <c r="U23309" s="10"/>
      <c r="AF23309" s="10"/>
      <c r="AG23309" s="10"/>
      <c r="AL23309" s="16"/>
      <c r="AM23309" s="16"/>
      <c r="AX23309" s="24"/>
      <c r="AY23309" s="24"/>
    </row>
    <row r="23310" spans="2:51">
      <c r="B23310" s="16"/>
      <c r="C23310" s="16"/>
      <c r="I23310" s="10"/>
      <c r="T23310" s="10"/>
      <c r="U23310" s="10"/>
      <c r="AF23310" s="10"/>
      <c r="AG23310" s="10"/>
      <c r="AL23310" s="16"/>
      <c r="AM23310" s="16"/>
      <c r="AX23310" s="24"/>
      <c r="AY23310" s="24"/>
    </row>
    <row r="23311" spans="2:51">
      <c r="B23311" s="16"/>
      <c r="C23311" s="16"/>
      <c r="I23311" s="10"/>
      <c r="T23311" s="10"/>
      <c r="U23311" s="10"/>
      <c r="AF23311" s="10"/>
      <c r="AG23311" s="10"/>
      <c r="AL23311" s="16"/>
      <c r="AM23311" s="16"/>
      <c r="AX23311" s="24"/>
      <c r="AY23311" s="24"/>
    </row>
    <row r="23312" spans="2:51">
      <c r="B23312" s="16"/>
      <c r="C23312" s="16"/>
      <c r="I23312" s="10"/>
      <c r="T23312" s="10"/>
      <c r="U23312" s="10"/>
      <c r="AF23312" s="10"/>
      <c r="AG23312" s="10"/>
      <c r="AL23312" s="16"/>
      <c r="AM23312" s="16"/>
      <c r="AX23312" s="24"/>
      <c r="AY23312" s="24"/>
    </row>
    <row r="23313" spans="2:51">
      <c r="B23313" s="16"/>
      <c r="C23313" s="16"/>
      <c r="I23313" s="10"/>
      <c r="T23313" s="10"/>
      <c r="U23313" s="10"/>
      <c r="AF23313" s="10"/>
      <c r="AG23313" s="10"/>
      <c r="AL23313" s="16"/>
      <c r="AM23313" s="16"/>
      <c r="AX23313" s="24"/>
      <c r="AY23313" s="24"/>
    </row>
    <row r="23314" spans="2:51">
      <c r="B23314" s="16"/>
      <c r="C23314" s="16"/>
      <c r="I23314" s="10"/>
      <c r="T23314" s="10"/>
      <c r="U23314" s="10"/>
      <c r="AF23314" s="10"/>
      <c r="AG23314" s="10"/>
      <c r="AL23314" s="16"/>
      <c r="AM23314" s="16"/>
      <c r="AX23314" s="24"/>
      <c r="AY23314" s="24"/>
    </row>
    <row r="23315" spans="2:51">
      <c r="B23315" s="16"/>
      <c r="C23315" s="16"/>
      <c r="I23315" s="10"/>
      <c r="T23315" s="10"/>
      <c r="U23315" s="10"/>
      <c r="AF23315" s="10"/>
      <c r="AG23315" s="10"/>
      <c r="AL23315" s="16"/>
      <c r="AM23315" s="16"/>
      <c r="AX23315" s="24"/>
      <c r="AY23315" s="24"/>
    </row>
    <row r="23316" spans="2:51">
      <c r="B23316" s="16"/>
      <c r="C23316" s="16"/>
      <c r="I23316" s="10"/>
      <c r="T23316" s="10"/>
      <c r="U23316" s="10"/>
      <c r="AF23316" s="10"/>
      <c r="AG23316" s="10"/>
      <c r="AL23316" s="16"/>
      <c r="AM23316" s="16"/>
      <c r="AX23316" s="24"/>
      <c r="AY23316" s="24"/>
    </row>
    <row r="23317" spans="2:51">
      <c r="B23317" s="16"/>
      <c r="C23317" s="16"/>
      <c r="I23317" s="10"/>
      <c r="T23317" s="10"/>
      <c r="U23317" s="10"/>
      <c r="AF23317" s="10"/>
      <c r="AG23317" s="10"/>
      <c r="AL23317" s="16"/>
      <c r="AM23317" s="16"/>
      <c r="AX23317" s="24"/>
      <c r="AY23317" s="24"/>
    </row>
    <row r="23318" spans="2:51">
      <c r="B23318" s="16"/>
      <c r="C23318" s="16"/>
      <c r="I23318" s="10"/>
      <c r="T23318" s="10"/>
      <c r="U23318" s="10"/>
      <c r="AF23318" s="10"/>
      <c r="AG23318" s="10"/>
      <c r="AL23318" s="16"/>
      <c r="AM23318" s="16"/>
      <c r="AX23318" s="24"/>
      <c r="AY23318" s="24"/>
    </row>
    <row r="23319" spans="2:51">
      <c r="B23319" s="16"/>
      <c r="C23319" s="16"/>
      <c r="I23319" s="10"/>
      <c r="T23319" s="10"/>
      <c r="U23319" s="10"/>
      <c r="AF23319" s="10"/>
      <c r="AG23319" s="10"/>
      <c r="AL23319" s="16"/>
      <c r="AM23319" s="16"/>
      <c r="AX23319" s="24"/>
      <c r="AY23319" s="24"/>
    </row>
    <row r="23320" spans="2:51">
      <c r="B23320" s="16"/>
      <c r="C23320" s="16"/>
      <c r="I23320" s="10"/>
      <c r="T23320" s="10"/>
      <c r="U23320" s="10"/>
      <c r="AF23320" s="10"/>
      <c r="AG23320" s="10"/>
      <c r="AL23320" s="16"/>
      <c r="AM23320" s="16"/>
      <c r="AX23320" s="24"/>
      <c r="AY23320" s="24"/>
    </row>
    <row r="23321" spans="2:51">
      <c r="B23321" s="16"/>
      <c r="C23321" s="16"/>
      <c r="I23321" s="10"/>
      <c r="T23321" s="10"/>
      <c r="U23321" s="10"/>
      <c r="AF23321" s="10"/>
      <c r="AG23321" s="10"/>
      <c r="AL23321" s="16"/>
      <c r="AM23321" s="16"/>
      <c r="AX23321" s="24"/>
      <c r="AY23321" s="24"/>
    </row>
    <row r="23322" spans="2:51">
      <c r="B23322" s="16"/>
      <c r="C23322" s="16"/>
      <c r="I23322" s="10"/>
      <c r="T23322" s="10"/>
      <c r="U23322" s="10"/>
      <c r="AF23322" s="10"/>
      <c r="AG23322" s="10"/>
      <c r="AL23322" s="16"/>
      <c r="AM23322" s="16"/>
      <c r="AX23322" s="24"/>
      <c r="AY23322" s="24"/>
    </row>
    <row r="23323" spans="2:51">
      <c r="B23323" s="16"/>
      <c r="C23323" s="16"/>
      <c r="I23323" s="10"/>
      <c r="T23323" s="10"/>
      <c r="U23323" s="10"/>
      <c r="AF23323" s="10"/>
      <c r="AG23323" s="10"/>
      <c r="AL23323" s="16"/>
      <c r="AM23323" s="16"/>
      <c r="AX23323" s="24"/>
      <c r="AY23323" s="24"/>
    </row>
    <row r="23324" spans="2:51">
      <c r="B23324" s="16"/>
      <c r="C23324" s="16"/>
      <c r="I23324" s="10"/>
      <c r="T23324" s="10"/>
      <c r="U23324" s="10"/>
      <c r="AF23324" s="10"/>
      <c r="AG23324" s="10"/>
      <c r="AL23324" s="16"/>
      <c r="AM23324" s="16"/>
      <c r="AX23324" s="24"/>
      <c r="AY23324" s="24"/>
    </row>
    <row r="23325" spans="2:51">
      <c r="B23325" s="16"/>
      <c r="C23325" s="16"/>
      <c r="I23325" s="10"/>
      <c r="T23325" s="10"/>
      <c r="U23325" s="10"/>
      <c r="AF23325" s="10"/>
      <c r="AG23325" s="10"/>
      <c r="AL23325" s="16"/>
      <c r="AM23325" s="16"/>
      <c r="AX23325" s="24"/>
      <c r="AY23325" s="24"/>
    </row>
    <row r="23326" spans="2:51">
      <c r="B23326" s="16"/>
      <c r="C23326" s="16"/>
      <c r="I23326" s="10"/>
      <c r="T23326" s="10"/>
      <c r="U23326" s="10"/>
      <c r="AF23326" s="10"/>
      <c r="AG23326" s="10"/>
      <c r="AL23326" s="16"/>
      <c r="AM23326" s="16"/>
      <c r="AX23326" s="24"/>
      <c r="AY23326" s="24"/>
    </row>
    <row r="23327" spans="2:51">
      <c r="B23327" s="16"/>
      <c r="C23327" s="16"/>
      <c r="I23327" s="10"/>
      <c r="T23327" s="10"/>
      <c r="U23327" s="10"/>
      <c r="AF23327" s="10"/>
      <c r="AG23327" s="10"/>
      <c r="AL23327" s="16"/>
      <c r="AM23327" s="16"/>
      <c r="AX23327" s="24"/>
      <c r="AY23327" s="24"/>
    </row>
    <row r="23328" spans="2:51">
      <c r="B23328" s="16"/>
      <c r="C23328" s="16"/>
      <c r="I23328" s="10"/>
      <c r="T23328" s="10"/>
      <c r="U23328" s="10"/>
      <c r="AF23328" s="10"/>
      <c r="AG23328" s="10"/>
      <c r="AL23328" s="16"/>
      <c r="AM23328" s="16"/>
      <c r="AX23328" s="24"/>
      <c r="AY23328" s="24"/>
    </row>
    <row r="23329" spans="2:51">
      <c r="B23329" s="16"/>
      <c r="C23329" s="16"/>
      <c r="I23329" s="10"/>
      <c r="T23329" s="10"/>
      <c r="U23329" s="10"/>
      <c r="AF23329" s="10"/>
      <c r="AG23329" s="10"/>
      <c r="AL23329" s="16"/>
      <c r="AM23329" s="16"/>
      <c r="AX23329" s="24"/>
      <c r="AY23329" s="24"/>
    </row>
    <row r="23330" spans="2:51">
      <c r="B23330" s="16"/>
      <c r="C23330" s="16"/>
      <c r="I23330" s="10"/>
      <c r="T23330" s="10"/>
      <c r="U23330" s="10"/>
      <c r="AF23330" s="10"/>
      <c r="AG23330" s="10"/>
      <c r="AL23330" s="16"/>
      <c r="AM23330" s="16"/>
      <c r="AX23330" s="24"/>
      <c r="AY23330" s="24"/>
    </row>
    <row r="23331" spans="2:51">
      <c r="B23331" s="16"/>
      <c r="C23331" s="16"/>
      <c r="I23331" s="10"/>
      <c r="T23331" s="10"/>
      <c r="U23331" s="10"/>
      <c r="AF23331" s="10"/>
      <c r="AG23331" s="10"/>
      <c r="AL23331" s="16"/>
      <c r="AM23331" s="16"/>
      <c r="AX23331" s="24"/>
      <c r="AY23331" s="24"/>
    </row>
    <row r="23332" spans="2:51">
      <c r="B23332" s="16"/>
      <c r="C23332" s="16"/>
      <c r="I23332" s="10"/>
      <c r="T23332" s="10"/>
      <c r="U23332" s="10"/>
      <c r="AF23332" s="10"/>
      <c r="AG23332" s="10"/>
      <c r="AL23332" s="16"/>
      <c r="AM23332" s="16"/>
      <c r="AX23332" s="24"/>
      <c r="AY23332" s="24"/>
    </row>
    <row r="23333" spans="2:51">
      <c r="B23333" s="16"/>
      <c r="C23333" s="16"/>
      <c r="I23333" s="10"/>
      <c r="T23333" s="10"/>
      <c r="U23333" s="10"/>
      <c r="AF23333" s="10"/>
      <c r="AG23333" s="10"/>
      <c r="AL23333" s="16"/>
      <c r="AM23333" s="16"/>
      <c r="AX23333" s="24"/>
      <c r="AY23333" s="24"/>
    </row>
    <row r="23334" spans="2:51">
      <c r="B23334" s="16"/>
      <c r="C23334" s="16"/>
      <c r="I23334" s="10"/>
      <c r="T23334" s="10"/>
      <c r="U23334" s="10"/>
      <c r="AF23334" s="10"/>
      <c r="AG23334" s="10"/>
      <c r="AL23334" s="16"/>
      <c r="AM23334" s="16"/>
      <c r="AX23334" s="24"/>
      <c r="AY23334" s="24"/>
    </row>
    <row r="23335" spans="2:51">
      <c r="B23335" s="16"/>
      <c r="C23335" s="16"/>
      <c r="I23335" s="10"/>
      <c r="T23335" s="10"/>
      <c r="U23335" s="10"/>
      <c r="AF23335" s="10"/>
      <c r="AG23335" s="10"/>
      <c r="AL23335" s="16"/>
      <c r="AM23335" s="16"/>
      <c r="AX23335" s="24"/>
      <c r="AY23335" s="24"/>
    </row>
    <row r="23336" spans="2:51">
      <c r="B23336" s="16"/>
      <c r="C23336" s="16"/>
      <c r="I23336" s="10"/>
      <c r="T23336" s="10"/>
      <c r="U23336" s="10"/>
      <c r="AF23336" s="10"/>
      <c r="AG23336" s="10"/>
      <c r="AL23336" s="16"/>
      <c r="AM23336" s="16"/>
      <c r="AX23336" s="24"/>
      <c r="AY23336" s="24"/>
    </row>
    <row r="23337" spans="2:51">
      <c r="B23337" s="16"/>
      <c r="C23337" s="16"/>
      <c r="I23337" s="10"/>
      <c r="T23337" s="10"/>
      <c r="U23337" s="10"/>
      <c r="AF23337" s="10"/>
      <c r="AG23337" s="10"/>
      <c r="AL23337" s="16"/>
      <c r="AM23337" s="16"/>
      <c r="AX23337" s="24"/>
      <c r="AY23337" s="24"/>
    </row>
    <row r="23338" spans="2:51">
      <c r="B23338" s="16"/>
      <c r="C23338" s="16"/>
      <c r="I23338" s="10"/>
      <c r="T23338" s="10"/>
      <c r="U23338" s="10"/>
      <c r="AF23338" s="10"/>
      <c r="AG23338" s="10"/>
      <c r="AL23338" s="16"/>
      <c r="AM23338" s="16"/>
      <c r="AX23338" s="24"/>
      <c r="AY23338" s="24"/>
    </row>
    <row r="23339" spans="2:51">
      <c r="B23339" s="16"/>
      <c r="C23339" s="16"/>
      <c r="I23339" s="10"/>
      <c r="T23339" s="10"/>
      <c r="U23339" s="10"/>
      <c r="AF23339" s="10"/>
      <c r="AG23339" s="10"/>
      <c r="AL23339" s="16"/>
      <c r="AM23339" s="16"/>
      <c r="AX23339" s="24"/>
      <c r="AY23339" s="24"/>
    </row>
    <row r="23340" spans="2:51">
      <c r="B23340" s="16"/>
      <c r="C23340" s="16"/>
      <c r="I23340" s="10"/>
      <c r="T23340" s="10"/>
      <c r="U23340" s="10"/>
      <c r="AF23340" s="10"/>
      <c r="AG23340" s="10"/>
      <c r="AL23340" s="16"/>
      <c r="AM23340" s="16"/>
      <c r="AX23340" s="24"/>
      <c r="AY23340" s="24"/>
    </row>
    <row r="23341" spans="2:51">
      <c r="B23341" s="16"/>
      <c r="C23341" s="16"/>
      <c r="I23341" s="10"/>
      <c r="T23341" s="10"/>
      <c r="U23341" s="10"/>
      <c r="AF23341" s="10"/>
      <c r="AG23341" s="10"/>
      <c r="AL23341" s="16"/>
      <c r="AM23341" s="16"/>
      <c r="AX23341" s="24"/>
      <c r="AY23341" s="24"/>
    </row>
    <row r="23342" spans="2:51">
      <c r="B23342" s="16"/>
      <c r="C23342" s="16"/>
      <c r="I23342" s="10"/>
      <c r="T23342" s="10"/>
      <c r="U23342" s="10"/>
      <c r="AF23342" s="10"/>
      <c r="AG23342" s="10"/>
      <c r="AL23342" s="16"/>
      <c r="AM23342" s="16"/>
      <c r="AX23342" s="24"/>
      <c r="AY23342" s="24"/>
    </row>
    <row r="23343" spans="2:51">
      <c r="B23343" s="16"/>
      <c r="C23343" s="16"/>
      <c r="I23343" s="10"/>
      <c r="T23343" s="10"/>
      <c r="U23343" s="10"/>
      <c r="AF23343" s="10"/>
      <c r="AG23343" s="10"/>
      <c r="AL23343" s="16"/>
      <c r="AM23343" s="16"/>
      <c r="AX23343" s="24"/>
      <c r="AY23343" s="24"/>
    </row>
    <row r="23344" spans="2:51">
      <c r="B23344" s="16"/>
      <c r="C23344" s="16"/>
      <c r="I23344" s="10"/>
      <c r="T23344" s="10"/>
      <c r="U23344" s="10"/>
      <c r="AF23344" s="10"/>
      <c r="AG23344" s="10"/>
      <c r="AL23344" s="16"/>
      <c r="AM23344" s="16"/>
      <c r="AX23344" s="24"/>
      <c r="AY23344" s="24"/>
    </row>
    <row r="23345" spans="2:51">
      <c r="B23345" s="16"/>
      <c r="C23345" s="16"/>
      <c r="I23345" s="10"/>
      <c r="T23345" s="10"/>
      <c r="U23345" s="10"/>
      <c r="AF23345" s="10"/>
      <c r="AG23345" s="10"/>
      <c r="AL23345" s="16"/>
      <c r="AM23345" s="16"/>
      <c r="AX23345" s="24"/>
      <c r="AY23345" s="24"/>
    </row>
    <row r="23346" spans="2:51">
      <c r="B23346" s="16"/>
      <c r="C23346" s="16"/>
      <c r="I23346" s="10"/>
      <c r="T23346" s="10"/>
      <c r="U23346" s="10"/>
      <c r="AF23346" s="10"/>
      <c r="AG23346" s="10"/>
      <c r="AL23346" s="16"/>
      <c r="AM23346" s="16"/>
      <c r="AX23346" s="24"/>
      <c r="AY23346" s="24"/>
    </row>
    <row r="23347" spans="2:51">
      <c r="B23347" s="16"/>
      <c r="C23347" s="16"/>
      <c r="I23347" s="10"/>
      <c r="T23347" s="10"/>
      <c r="U23347" s="10"/>
      <c r="AF23347" s="10"/>
      <c r="AG23347" s="10"/>
      <c r="AL23347" s="16"/>
      <c r="AM23347" s="16"/>
      <c r="AX23347" s="24"/>
      <c r="AY23347" s="24"/>
    </row>
    <row r="23348" spans="2:51">
      <c r="B23348" s="16"/>
      <c r="C23348" s="16"/>
      <c r="I23348" s="10"/>
      <c r="T23348" s="10"/>
      <c r="U23348" s="10"/>
      <c r="AF23348" s="10"/>
      <c r="AG23348" s="10"/>
      <c r="AL23348" s="16"/>
      <c r="AM23348" s="16"/>
      <c r="AX23348" s="24"/>
      <c r="AY23348" s="24"/>
    </row>
    <row r="23349" spans="2:51">
      <c r="B23349" s="16"/>
      <c r="C23349" s="16"/>
      <c r="I23349" s="10"/>
      <c r="T23349" s="10"/>
      <c r="U23349" s="10"/>
      <c r="AF23349" s="10"/>
      <c r="AG23349" s="10"/>
      <c r="AL23349" s="16"/>
      <c r="AM23349" s="16"/>
      <c r="AX23349" s="24"/>
      <c r="AY23349" s="24"/>
    </row>
    <row r="23350" spans="2:51">
      <c r="B23350" s="16"/>
      <c r="C23350" s="16"/>
      <c r="I23350" s="10"/>
      <c r="T23350" s="10"/>
      <c r="U23350" s="10"/>
      <c r="AF23350" s="10"/>
      <c r="AG23350" s="10"/>
      <c r="AL23350" s="16"/>
      <c r="AM23350" s="16"/>
      <c r="AX23350" s="24"/>
      <c r="AY23350" s="24"/>
    </row>
    <row r="23351" spans="2:51">
      <c r="B23351" s="16"/>
      <c r="C23351" s="16"/>
      <c r="I23351" s="10"/>
      <c r="T23351" s="10"/>
      <c r="U23351" s="10"/>
      <c r="AF23351" s="10"/>
      <c r="AG23351" s="10"/>
      <c r="AL23351" s="16"/>
      <c r="AM23351" s="16"/>
      <c r="AX23351" s="24"/>
      <c r="AY23351" s="24"/>
    </row>
    <row r="23352" spans="2:51">
      <c r="B23352" s="16"/>
      <c r="C23352" s="16"/>
      <c r="I23352" s="10"/>
      <c r="T23352" s="10"/>
      <c r="U23352" s="10"/>
      <c r="AF23352" s="10"/>
      <c r="AG23352" s="10"/>
      <c r="AL23352" s="16"/>
      <c r="AM23352" s="16"/>
      <c r="AX23352" s="24"/>
      <c r="AY23352" s="24"/>
    </row>
    <row r="23353" spans="2:51">
      <c r="B23353" s="16"/>
      <c r="C23353" s="16"/>
      <c r="I23353" s="10"/>
      <c r="T23353" s="10"/>
      <c r="U23353" s="10"/>
      <c r="AF23353" s="10"/>
      <c r="AG23353" s="10"/>
      <c r="AL23353" s="16"/>
      <c r="AM23353" s="16"/>
      <c r="AX23353" s="24"/>
      <c r="AY23353" s="24"/>
    </row>
    <row r="23354" spans="2:51">
      <c r="B23354" s="16"/>
      <c r="C23354" s="16"/>
      <c r="I23354" s="10"/>
      <c r="T23354" s="10"/>
      <c r="U23354" s="10"/>
      <c r="AF23354" s="10"/>
      <c r="AG23354" s="10"/>
      <c r="AL23354" s="16"/>
      <c r="AM23354" s="16"/>
      <c r="AX23354" s="24"/>
      <c r="AY23354" s="24"/>
    </row>
    <row r="23355" spans="2:51">
      <c r="B23355" s="16"/>
      <c r="C23355" s="16"/>
      <c r="I23355" s="10"/>
      <c r="T23355" s="10"/>
      <c r="U23355" s="10"/>
      <c r="AF23355" s="10"/>
      <c r="AG23355" s="10"/>
      <c r="AL23355" s="16"/>
      <c r="AM23355" s="16"/>
      <c r="AX23355" s="24"/>
      <c r="AY23355" s="24"/>
    </row>
    <row r="23356" spans="2:51">
      <c r="B23356" s="16"/>
      <c r="C23356" s="16"/>
      <c r="I23356" s="10"/>
      <c r="T23356" s="10"/>
      <c r="U23356" s="10"/>
      <c r="AF23356" s="10"/>
      <c r="AG23356" s="10"/>
      <c r="AL23356" s="16"/>
      <c r="AM23356" s="16"/>
      <c r="AX23356" s="24"/>
      <c r="AY23356" s="24"/>
    </row>
    <row r="23357" spans="2:51">
      <c r="B23357" s="16"/>
      <c r="C23357" s="16"/>
      <c r="I23357" s="10"/>
      <c r="T23357" s="10"/>
      <c r="U23357" s="10"/>
      <c r="AF23357" s="10"/>
      <c r="AG23357" s="10"/>
      <c r="AL23357" s="16"/>
      <c r="AM23357" s="16"/>
      <c r="AX23357" s="24"/>
      <c r="AY23357" s="24"/>
    </row>
    <row r="23358" spans="2:51">
      <c r="B23358" s="16"/>
      <c r="C23358" s="16"/>
      <c r="I23358" s="10"/>
      <c r="T23358" s="10"/>
      <c r="U23358" s="10"/>
      <c r="AF23358" s="10"/>
      <c r="AG23358" s="10"/>
      <c r="AL23358" s="16"/>
      <c r="AM23358" s="16"/>
      <c r="AX23358" s="24"/>
      <c r="AY23358" s="24"/>
    </row>
    <row r="23359" spans="2:51">
      <c r="B23359" s="16"/>
      <c r="C23359" s="16"/>
      <c r="I23359" s="10"/>
      <c r="T23359" s="10"/>
      <c r="U23359" s="10"/>
      <c r="AF23359" s="10"/>
      <c r="AG23359" s="10"/>
      <c r="AL23359" s="16"/>
      <c r="AM23359" s="16"/>
      <c r="AX23359" s="24"/>
      <c r="AY23359" s="24"/>
    </row>
    <row r="23360" spans="2:51">
      <c r="B23360" s="16"/>
      <c r="C23360" s="16"/>
      <c r="I23360" s="10"/>
      <c r="T23360" s="10"/>
      <c r="U23360" s="10"/>
      <c r="AF23360" s="10"/>
      <c r="AG23360" s="10"/>
      <c r="AL23360" s="16"/>
      <c r="AM23360" s="16"/>
      <c r="AX23360" s="24"/>
      <c r="AY23360" s="24"/>
    </row>
    <row r="23361" spans="2:51">
      <c r="B23361" s="16"/>
      <c r="C23361" s="16"/>
      <c r="I23361" s="10"/>
      <c r="T23361" s="10"/>
      <c r="U23361" s="10"/>
      <c r="AF23361" s="10"/>
      <c r="AG23361" s="10"/>
      <c r="AL23361" s="16"/>
      <c r="AM23361" s="16"/>
      <c r="AX23361" s="24"/>
      <c r="AY23361" s="24"/>
    </row>
    <row r="23362" spans="2:51">
      <c r="B23362" s="16"/>
      <c r="C23362" s="16"/>
      <c r="I23362" s="10"/>
      <c r="T23362" s="10"/>
      <c r="U23362" s="10"/>
      <c r="AF23362" s="10"/>
      <c r="AG23362" s="10"/>
      <c r="AL23362" s="16"/>
      <c r="AM23362" s="16"/>
      <c r="AX23362" s="24"/>
      <c r="AY23362" s="24"/>
    </row>
    <row r="23363" spans="2:51">
      <c r="B23363" s="16"/>
      <c r="C23363" s="16"/>
      <c r="I23363" s="10"/>
      <c r="T23363" s="10"/>
      <c r="U23363" s="10"/>
      <c r="AF23363" s="10"/>
      <c r="AG23363" s="10"/>
      <c r="AL23363" s="16"/>
      <c r="AM23363" s="16"/>
      <c r="AX23363" s="24"/>
      <c r="AY23363" s="24"/>
    </row>
    <row r="23364" spans="2:51">
      <c r="B23364" s="16"/>
      <c r="C23364" s="16"/>
      <c r="I23364" s="10"/>
      <c r="T23364" s="10"/>
      <c r="U23364" s="10"/>
      <c r="AF23364" s="10"/>
      <c r="AG23364" s="10"/>
      <c r="AL23364" s="16"/>
      <c r="AM23364" s="16"/>
      <c r="AX23364" s="24"/>
      <c r="AY23364" s="24"/>
    </row>
    <row r="23365" spans="2:51">
      <c r="B23365" s="16"/>
      <c r="C23365" s="16"/>
      <c r="I23365" s="10"/>
      <c r="T23365" s="10"/>
      <c r="U23365" s="10"/>
      <c r="AF23365" s="10"/>
      <c r="AG23365" s="10"/>
      <c r="AL23365" s="16"/>
      <c r="AM23365" s="16"/>
      <c r="AX23365" s="24"/>
      <c r="AY23365" s="24"/>
    </row>
    <row r="23366" spans="2:51">
      <c r="B23366" s="16"/>
      <c r="C23366" s="16"/>
      <c r="I23366" s="10"/>
      <c r="T23366" s="10"/>
      <c r="U23366" s="10"/>
      <c r="AF23366" s="10"/>
      <c r="AG23366" s="10"/>
      <c r="AL23366" s="16"/>
      <c r="AM23366" s="16"/>
      <c r="AX23366" s="24"/>
      <c r="AY23366" s="24"/>
    </row>
    <row r="23367" spans="2:51">
      <c r="B23367" s="16"/>
      <c r="C23367" s="16"/>
      <c r="I23367" s="10"/>
      <c r="T23367" s="10"/>
      <c r="U23367" s="10"/>
      <c r="AF23367" s="10"/>
      <c r="AG23367" s="10"/>
      <c r="AL23367" s="16"/>
      <c r="AM23367" s="16"/>
      <c r="AX23367" s="24"/>
      <c r="AY23367" s="24"/>
    </row>
    <row r="23368" spans="2:51">
      <c r="B23368" s="16"/>
      <c r="C23368" s="16"/>
      <c r="I23368" s="10"/>
      <c r="T23368" s="10"/>
      <c r="U23368" s="10"/>
      <c r="AF23368" s="10"/>
      <c r="AG23368" s="10"/>
      <c r="AL23368" s="16"/>
      <c r="AM23368" s="16"/>
      <c r="AX23368" s="24"/>
      <c r="AY23368" s="24"/>
    </row>
    <row r="23369" spans="2:51">
      <c r="B23369" s="16"/>
      <c r="C23369" s="16"/>
      <c r="I23369" s="10"/>
      <c r="T23369" s="10"/>
      <c r="U23369" s="10"/>
      <c r="AF23369" s="10"/>
      <c r="AG23369" s="10"/>
      <c r="AL23369" s="16"/>
      <c r="AM23369" s="16"/>
      <c r="AX23369" s="24"/>
      <c r="AY23369" s="24"/>
    </row>
    <row r="23370" spans="2:51">
      <c r="B23370" s="16"/>
      <c r="C23370" s="16"/>
      <c r="I23370" s="10"/>
      <c r="T23370" s="10"/>
      <c r="U23370" s="10"/>
      <c r="AF23370" s="10"/>
      <c r="AG23370" s="10"/>
      <c r="AL23370" s="16"/>
      <c r="AM23370" s="16"/>
      <c r="AX23370" s="24"/>
      <c r="AY23370" s="24"/>
    </row>
    <row r="23371" spans="2:51">
      <c r="B23371" s="16"/>
      <c r="C23371" s="16"/>
      <c r="I23371" s="10"/>
      <c r="T23371" s="10"/>
      <c r="U23371" s="10"/>
      <c r="AF23371" s="10"/>
      <c r="AG23371" s="10"/>
      <c r="AL23371" s="16"/>
      <c r="AM23371" s="16"/>
      <c r="AX23371" s="24"/>
      <c r="AY23371" s="24"/>
    </row>
    <row r="23372" spans="2:51">
      <c r="B23372" s="16"/>
      <c r="C23372" s="16"/>
      <c r="I23372" s="10"/>
      <c r="T23372" s="10"/>
      <c r="U23372" s="10"/>
      <c r="AF23372" s="10"/>
      <c r="AG23372" s="10"/>
      <c r="AL23372" s="16"/>
      <c r="AM23372" s="16"/>
      <c r="AX23372" s="24"/>
      <c r="AY23372" s="24"/>
    </row>
    <row r="23373" spans="2:51">
      <c r="B23373" s="16"/>
      <c r="C23373" s="16"/>
      <c r="I23373" s="10"/>
      <c r="T23373" s="10"/>
      <c r="U23373" s="10"/>
      <c r="AF23373" s="10"/>
      <c r="AG23373" s="10"/>
      <c r="AL23373" s="16"/>
      <c r="AM23373" s="16"/>
      <c r="AX23373" s="24"/>
      <c r="AY23373" s="24"/>
    </row>
    <row r="23374" spans="2:51">
      <c r="B23374" s="16"/>
      <c r="C23374" s="16"/>
      <c r="I23374" s="10"/>
      <c r="T23374" s="10"/>
      <c r="U23374" s="10"/>
      <c r="AF23374" s="10"/>
      <c r="AG23374" s="10"/>
      <c r="AL23374" s="16"/>
      <c r="AM23374" s="16"/>
      <c r="AX23374" s="24"/>
      <c r="AY23374" s="24"/>
    </row>
    <row r="23375" spans="2:51">
      <c r="B23375" s="16"/>
      <c r="C23375" s="16"/>
      <c r="I23375" s="10"/>
      <c r="T23375" s="10"/>
      <c r="U23375" s="10"/>
      <c r="AF23375" s="10"/>
      <c r="AG23375" s="10"/>
      <c r="AL23375" s="16"/>
      <c r="AM23375" s="16"/>
      <c r="AX23375" s="24"/>
      <c r="AY23375" s="24"/>
    </row>
    <row r="23376" spans="2:51">
      <c r="B23376" s="16"/>
      <c r="C23376" s="16"/>
      <c r="I23376" s="10"/>
      <c r="T23376" s="10"/>
      <c r="U23376" s="10"/>
      <c r="AF23376" s="10"/>
      <c r="AG23376" s="10"/>
      <c r="AL23376" s="16"/>
      <c r="AM23376" s="16"/>
      <c r="AX23376" s="24"/>
      <c r="AY23376" s="24"/>
    </row>
    <row r="23377" spans="2:51">
      <c r="B23377" s="16"/>
      <c r="C23377" s="16"/>
      <c r="I23377" s="10"/>
      <c r="T23377" s="10"/>
      <c r="U23377" s="10"/>
      <c r="AF23377" s="10"/>
      <c r="AG23377" s="10"/>
      <c r="AL23377" s="16"/>
      <c r="AM23377" s="16"/>
      <c r="AX23377" s="24"/>
      <c r="AY23377" s="24"/>
    </row>
    <row r="23378" spans="2:51">
      <c r="B23378" s="16"/>
      <c r="C23378" s="16"/>
      <c r="I23378" s="10"/>
      <c r="T23378" s="10"/>
      <c r="U23378" s="10"/>
      <c r="AF23378" s="10"/>
      <c r="AG23378" s="10"/>
      <c r="AL23378" s="16"/>
      <c r="AM23378" s="16"/>
      <c r="AX23378" s="24"/>
      <c r="AY23378" s="24"/>
    </row>
    <row r="23379" spans="2:51">
      <c r="B23379" s="16"/>
      <c r="C23379" s="16"/>
      <c r="I23379" s="10"/>
      <c r="T23379" s="10"/>
      <c r="U23379" s="10"/>
      <c r="AF23379" s="10"/>
      <c r="AG23379" s="10"/>
      <c r="AL23379" s="16"/>
      <c r="AM23379" s="16"/>
      <c r="AX23379" s="24"/>
      <c r="AY23379" s="24"/>
    </row>
    <row r="23380" spans="2:51">
      <c r="B23380" s="16"/>
      <c r="C23380" s="16"/>
      <c r="I23380" s="10"/>
      <c r="T23380" s="10"/>
      <c r="U23380" s="10"/>
      <c r="AF23380" s="10"/>
      <c r="AG23380" s="10"/>
      <c r="AL23380" s="16"/>
      <c r="AM23380" s="16"/>
      <c r="AX23380" s="24"/>
      <c r="AY23380" s="24"/>
    </row>
    <row r="23381" spans="2:51">
      <c r="B23381" s="16"/>
      <c r="C23381" s="16"/>
      <c r="I23381" s="10"/>
      <c r="T23381" s="10"/>
      <c r="U23381" s="10"/>
      <c r="AF23381" s="10"/>
      <c r="AG23381" s="10"/>
      <c r="AL23381" s="16"/>
      <c r="AM23381" s="16"/>
      <c r="AX23381" s="24"/>
      <c r="AY23381" s="24"/>
    </row>
    <row r="23382" spans="2:51">
      <c r="B23382" s="16"/>
      <c r="C23382" s="16"/>
      <c r="I23382" s="10"/>
      <c r="T23382" s="10"/>
      <c r="U23382" s="10"/>
      <c r="AF23382" s="10"/>
      <c r="AG23382" s="10"/>
      <c r="AL23382" s="16"/>
      <c r="AM23382" s="16"/>
      <c r="AX23382" s="24"/>
      <c r="AY23382" s="24"/>
    </row>
    <row r="23383" spans="2:51">
      <c r="B23383" s="16"/>
      <c r="C23383" s="16"/>
      <c r="I23383" s="10"/>
      <c r="T23383" s="10"/>
      <c r="U23383" s="10"/>
      <c r="AF23383" s="10"/>
      <c r="AG23383" s="10"/>
      <c r="AL23383" s="16"/>
      <c r="AM23383" s="16"/>
      <c r="AX23383" s="24"/>
      <c r="AY23383" s="24"/>
    </row>
    <row r="23384" spans="2:51">
      <c r="B23384" s="16"/>
      <c r="C23384" s="16"/>
      <c r="I23384" s="10"/>
      <c r="T23384" s="10"/>
      <c r="U23384" s="10"/>
      <c r="AF23384" s="10"/>
      <c r="AG23384" s="10"/>
      <c r="AL23384" s="16"/>
      <c r="AM23384" s="16"/>
      <c r="AX23384" s="24"/>
      <c r="AY23384" s="24"/>
    </row>
    <row r="23385" spans="2:51">
      <c r="B23385" s="16"/>
      <c r="C23385" s="16"/>
      <c r="I23385" s="10"/>
      <c r="T23385" s="10"/>
      <c r="U23385" s="10"/>
      <c r="AF23385" s="10"/>
      <c r="AG23385" s="10"/>
      <c r="AL23385" s="16"/>
      <c r="AM23385" s="16"/>
      <c r="AX23385" s="24"/>
      <c r="AY23385" s="24"/>
    </row>
    <row r="23386" spans="2:51">
      <c r="B23386" s="16"/>
      <c r="C23386" s="16"/>
      <c r="I23386" s="10"/>
      <c r="T23386" s="10"/>
      <c r="U23386" s="10"/>
      <c r="AF23386" s="10"/>
      <c r="AG23386" s="10"/>
      <c r="AL23386" s="16"/>
      <c r="AM23386" s="16"/>
      <c r="AX23386" s="24"/>
      <c r="AY23386" s="24"/>
    </row>
    <row r="23387" spans="2:51">
      <c r="B23387" s="16"/>
      <c r="C23387" s="16"/>
      <c r="I23387" s="10"/>
      <c r="T23387" s="10"/>
      <c r="U23387" s="10"/>
      <c r="AF23387" s="10"/>
      <c r="AG23387" s="10"/>
      <c r="AL23387" s="16"/>
      <c r="AM23387" s="16"/>
      <c r="AX23387" s="24"/>
      <c r="AY23387" s="24"/>
    </row>
    <row r="23388" spans="2:51">
      <c r="B23388" s="16"/>
      <c r="C23388" s="16"/>
      <c r="I23388" s="10"/>
      <c r="T23388" s="10"/>
      <c r="U23388" s="10"/>
      <c r="AF23388" s="10"/>
      <c r="AG23388" s="10"/>
      <c r="AL23388" s="16"/>
      <c r="AM23388" s="16"/>
      <c r="AX23388" s="24"/>
      <c r="AY23388" s="24"/>
    </row>
    <row r="23389" spans="2:51">
      <c r="B23389" s="16"/>
      <c r="C23389" s="16"/>
      <c r="I23389" s="10"/>
      <c r="T23389" s="10"/>
      <c r="U23389" s="10"/>
      <c r="AF23389" s="10"/>
      <c r="AG23389" s="10"/>
      <c r="AL23389" s="16"/>
      <c r="AM23389" s="16"/>
      <c r="AX23389" s="24"/>
      <c r="AY23389" s="24"/>
    </row>
    <row r="23390" spans="2:51">
      <c r="B23390" s="16"/>
      <c r="C23390" s="16"/>
      <c r="I23390" s="10"/>
      <c r="T23390" s="10"/>
      <c r="U23390" s="10"/>
      <c r="AF23390" s="10"/>
      <c r="AG23390" s="10"/>
      <c r="AL23390" s="16"/>
      <c r="AM23390" s="16"/>
      <c r="AX23390" s="24"/>
      <c r="AY23390" s="24"/>
    </row>
    <row r="23391" spans="2:51">
      <c r="B23391" s="16"/>
      <c r="C23391" s="16"/>
      <c r="I23391" s="10"/>
      <c r="T23391" s="10"/>
      <c r="U23391" s="10"/>
      <c r="AF23391" s="10"/>
      <c r="AG23391" s="10"/>
      <c r="AL23391" s="16"/>
      <c r="AM23391" s="16"/>
      <c r="AX23391" s="24"/>
      <c r="AY23391" s="24"/>
    </row>
    <row r="23392" spans="2:51">
      <c r="B23392" s="16"/>
      <c r="C23392" s="16"/>
      <c r="I23392" s="10"/>
      <c r="T23392" s="10"/>
      <c r="U23392" s="10"/>
      <c r="AF23392" s="10"/>
      <c r="AG23392" s="10"/>
      <c r="AL23392" s="16"/>
      <c r="AM23392" s="16"/>
      <c r="AX23392" s="24"/>
      <c r="AY23392" s="24"/>
    </row>
    <row r="23393" spans="2:51">
      <c r="B23393" s="16"/>
      <c r="C23393" s="16"/>
      <c r="I23393" s="10"/>
      <c r="T23393" s="10"/>
      <c r="U23393" s="10"/>
      <c r="AF23393" s="10"/>
      <c r="AG23393" s="10"/>
      <c r="AL23393" s="16"/>
      <c r="AM23393" s="16"/>
      <c r="AX23393" s="24"/>
      <c r="AY23393" s="24"/>
    </row>
    <row r="23394" spans="2:51">
      <c r="B23394" s="16"/>
      <c r="C23394" s="16"/>
      <c r="I23394" s="10"/>
      <c r="T23394" s="10"/>
      <c r="U23394" s="10"/>
      <c r="AF23394" s="10"/>
      <c r="AG23394" s="10"/>
      <c r="AL23394" s="16"/>
      <c r="AM23394" s="16"/>
      <c r="AX23394" s="24"/>
      <c r="AY23394" s="24"/>
    </row>
    <row r="23395" spans="2:51">
      <c r="B23395" s="16"/>
      <c r="C23395" s="16"/>
      <c r="I23395" s="10"/>
      <c r="T23395" s="10"/>
      <c r="U23395" s="10"/>
      <c r="AF23395" s="10"/>
      <c r="AG23395" s="10"/>
      <c r="AL23395" s="16"/>
      <c r="AM23395" s="16"/>
      <c r="AX23395" s="24"/>
      <c r="AY23395" s="24"/>
    </row>
    <row r="23396" spans="2:51">
      <c r="B23396" s="16"/>
      <c r="C23396" s="16"/>
      <c r="I23396" s="10"/>
      <c r="T23396" s="10"/>
      <c r="U23396" s="10"/>
      <c r="AF23396" s="10"/>
      <c r="AG23396" s="10"/>
      <c r="AL23396" s="16"/>
      <c r="AM23396" s="16"/>
      <c r="AX23396" s="24"/>
      <c r="AY23396" s="24"/>
    </row>
    <row r="23397" spans="2:51">
      <c r="B23397" s="16"/>
      <c r="C23397" s="16"/>
      <c r="I23397" s="10"/>
      <c r="T23397" s="10"/>
      <c r="U23397" s="10"/>
      <c r="AF23397" s="10"/>
      <c r="AG23397" s="10"/>
      <c r="AL23397" s="16"/>
      <c r="AM23397" s="16"/>
      <c r="AX23397" s="24"/>
      <c r="AY23397" s="24"/>
    </row>
    <row r="23398" spans="2:51">
      <c r="B23398" s="16"/>
      <c r="C23398" s="16"/>
      <c r="I23398" s="10"/>
      <c r="T23398" s="10"/>
      <c r="U23398" s="10"/>
      <c r="AF23398" s="10"/>
      <c r="AG23398" s="10"/>
      <c r="AL23398" s="16"/>
      <c r="AM23398" s="16"/>
      <c r="AX23398" s="24"/>
      <c r="AY23398" s="24"/>
    </row>
    <row r="23399" spans="2:51">
      <c r="B23399" s="16"/>
      <c r="C23399" s="16"/>
      <c r="I23399" s="10"/>
      <c r="T23399" s="10"/>
      <c r="U23399" s="10"/>
      <c r="AF23399" s="10"/>
      <c r="AG23399" s="10"/>
      <c r="AL23399" s="16"/>
      <c r="AM23399" s="16"/>
      <c r="AX23399" s="24"/>
      <c r="AY23399" s="24"/>
    </row>
    <row r="23400" spans="2:51">
      <c r="B23400" s="16"/>
      <c r="C23400" s="16"/>
      <c r="I23400" s="10"/>
      <c r="T23400" s="10"/>
      <c r="U23400" s="10"/>
      <c r="AF23400" s="10"/>
      <c r="AG23400" s="10"/>
      <c r="AL23400" s="16"/>
      <c r="AM23400" s="16"/>
      <c r="AX23400" s="24"/>
      <c r="AY23400" s="24"/>
    </row>
    <row r="23401" spans="2:51">
      <c r="B23401" s="16"/>
      <c r="C23401" s="16"/>
      <c r="I23401" s="10"/>
      <c r="T23401" s="10"/>
      <c r="U23401" s="10"/>
      <c r="AF23401" s="10"/>
      <c r="AG23401" s="10"/>
      <c r="AL23401" s="16"/>
      <c r="AM23401" s="16"/>
      <c r="AX23401" s="24"/>
      <c r="AY23401" s="24"/>
    </row>
    <row r="23402" spans="2:51">
      <c r="B23402" s="16"/>
      <c r="C23402" s="16"/>
      <c r="I23402" s="10"/>
      <c r="T23402" s="10"/>
      <c r="U23402" s="10"/>
      <c r="AF23402" s="10"/>
      <c r="AG23402" s="10"/>
      <c r="AL23402" s="16"/>
      <c r="AM23402" s="16"/>
      <c r="AX23402" s="24"/>
      <c r="AY23402" s="24"/>
    </row>
    <row r="23403" spans="2:51">
      <c r="B23403" s="16"/>
      <c r="C23403" s="16"/>
      <c r="I23403" s="10"/>
      <c r="T23403" s="10"/>
      <c r="U23403" s="10"/>
      <c r="AF23403" s="10"/>
      <c r="AG23403" s="10"/>
      <c r="AL23403" s="16"/>
      <c r="AM23403" s="16"/>
      <c r="AX23403" s="24"/>
      <c r="AY23403" s="24"/>
    </row>
    <row r="23404" spans="2:51">
      <c r="B23404" s="16"/>
      <c r="C23404" s="16"/>
      <c r="I23404" s="10"/>
      <c r="T23404" s="10"/>
      <c r="U23404" s="10"/>
      <c r="AF23404" s="10"/>
      <c r="AG23404" s="10"/>
      <c r="AL23404" s="16"/>
      <c r="AM23404" s="16"/>
      <c r="AX23404" s="24"/>
      <c r="AY23404" s="24"/>
    </row>
    <row r="23405" spans="2:51">
      <c r="B23405" s="16"/>
      <c r="C23405" s="16"/>
      <c r="I23405" s="10"/>
      <c r="T23405" s="10"/>
      <c r="U23405" s="10"/>
      <c r="AF23405" s="10"/>
      <c r="AG23405" s="10"/>
      <c r="AL23405" s="16"/>
      <c r="AM23405" s="16"/>
      <c r="AX23405" s="24"/>
      <c r="AY23405" s="24"/>
    </row>
    <row r="23406" spans="2:51">
      <c r="B23406" s="16"/>
      <c r="C23406" s="16"/>
      <c r="I23406" s="10"/>
      <c r="T23406" s="10"/>
      <c r="U23406" s="10"/>
      <c r="AF23406" s="10"/>
      <c r="AG23406" s="10"/>
      <c r="AL23406" s="16"/>
      <c r="AM23406" s="16"/>
      <c r="AX23406" s="24"/>
      <c r="AY23406" s="24"/>
    </row>
    <row r="23407" spans="2:51">
      <c r="B23407" s="16"/>
      <c r="C23407" s="16"/>
      <c r="I23407" s="10"/>
      <c r="T23407" s="10"/>
      <c r="U23407" s="10"/>
      <c r="AF23407" s="10"/>
      <c r="AG23407" s="10"/>
      <c r="AL23407" s="16"/>
      <c r="AM23407" s="16"/>
      <c r="AX23407" s="24"/>
      <c r="AY23407" s="24"/>
    </row>
    <row r="23408" spans="2:51">
      <c r="B23408" s="16"/>
      <c r="C23408" s="16"/>
      <c r="I23408" s="10"/>
      <c r="T23408" s="10"/>
      <c r="U23408" s="10"/>
      <c r="AF23408" s="10"/>
      <c r="AG23408" s="10"/>
      <c r="AL23408" s="16"/>
      <c r="AM23408" s="16"/>
      <c r="AX23408" s="24"/>
      <c r="AY23408" s="24"/>
    </row>
    <row r="23409" spans="2:51">
      <c r="B23409" s="16"/>
      <c r="C23409" s="16"/>
      <c r="I23409" s="10"/>
      <c r="T23409" s="10"/>
      <c r="U23409" s="10"/>
      <c r="AF23409" s="10"/>
      <c r="AG23409" s="10"/>
      <c r="AL23409" s="16"/>
      <c r="AM23409" s="16"/>
      <c r="AX23409" s="24"/>
      <c r="AY23409" s="24"/>
    </row>
    <row r="23410" spans="2:51">
      <c r="B23410" s="16"/>
      <c r="C23410" s="16"/>
      <c r="I23410" s="10"/>
      <c r="T23410" s="10"/>
      <c r="U23410" s="10"/>
      <c r="AF23410" s="10"/>
      <c r="AG23410" s="10"/>
      <c r="AL23410" s="16"/>
      <c r="AM23410" s="16"/>
      <c r="AX23410" s="24"/>
      <c r="AY23410" s="24"/>
    </row>
    <row r="23411" spans="2:51">
      <c r="B23411" s="16"/>
      <c r="C23411" s="16"/>
      <c r="I23411" s="10"/>
      <c r="T23411" s="10"/>
      <c r="U23411" s="10"/>
      <c r="AF23411" s="10"/>
      <c r="AG23411" s="10"/>
      <c r="AL23411" s="16"/>
      <c r="AM23411" s="16"/>
      <c r="AX23411" s="24"/>
      <c r="AY23411" s="24"/>
    </row>
    <row r="23412" spans="2:51">
      <c r="B23412" s="16"/>
      <c r="C23412" s="16"/>
      <c r="I23412" s="10"/>
      <c r="T23412" s="10"/>
      <c r="U23412" s="10"/>
      <c r="AF23412" s="10"/>
      <c r="AG23412" s="10"/>
      <c r="AL23412" s="16"/>
      <c r="AM23412" s="16"/>
      <c r="AX23412" s="24"/>
      <c r="AY23412" s="24"/>
    </row>
    <row r="23413" spans="2:51">
      <c r="B23413" s="16"/>
      <c r="C23413" s="16"/>
      <c r="I23413" s="10"/>
      <c r="T23413" s="10"/>
      <c r="U23413" s="10"/>
      <c r="AF23413" s="10"/>
      <c r="AG23413" s="10"/>
      <c r="AL23413" s="16"/>
      <c r="AM23413" s="16"/>
      <c r="AX23413" s="24"/>
      <c r="AY23413" s="24"/>
    </row>
    <row r="23414" spans="2:51">
      <c r="B23414" s="16"/>
      <c r="C23414" s="16"/>
      <c r="I23414" s="10"/>
      <c r="T23414" s="10"/>
      <c r="U23414" s="10"/>
      <c r="AF23414" s="10"/>
      <c r="AG23414" s="10"/>
      <c r="AL23414" s="16"/>
      <c r="AM23414" s="16"/>
      <c r="AX23414" s="24"/>
      <c r="AY23414" s="24"/>
    </row>
    <row r="23415" spans="2:51">
      <c r="B23415" s="16"/>
      <c r="C23415" s="16"/>
      <c r="I23415" s="10"/>
      <c r="T23415" s="10"/>
      <c r="U23415" s="10"/>
      <c r="AF23415" s="10"/>
      <c r="AG23415" s="10"/>
      <c r="AL23415" s="16"/>
      <c r="AM23415" s="16"/>
      <c r="AX23415" s="24"/>
      <c r="AY23415" s="24"/>
    </row>
    <row r="23416" spans="2:51">
      <c r="B23416" s="16"/>
      <c r="C23416" s="16"/>
      <c r="I23416" s="10"/>
      <c r="T23416" s="10"/>
      <c r="U23416" s="10"/>
      <c r="AF23416" s="10"/>
      <c r="AG23416" s="10"/>
      <c r="AL23416" s="16"/>
      <c r="AM23416" s="16"/>
      <c r="AX23416" s="24"/>
      <c r="AY23416" s="24"/>
    </row>
    <row r="23417" spans="2:51">
      <c r="B23417" s="16"/>
      <c r="C23417" s="16"/>
      <c r="I23417" s="10"/>
      <c r="T23417" s="10"/>
      <c r="U23417" s="10"/>
      <c r="AF23417" s="10"/>
      <c r="AG23417" s="10"/>
      <c r="AL23417" s="16"/>
      <c r="AM23417" s="16"/>
      <c r="AX23417" s="24"/>
      <c r="AY23417" s="24"/>
    </row>
    <row r="23418" spans="2:51">
      <c r="B23418" s="16"/>
      <c r="C23418" s="16"/>
      <c r="I23418" s="10"/>
      <c r="T23418" s="10"/>
      <c r="U23418" s="10"/>
      <c r="AF23418" s="10"/>
      <c r="AG23418" s="10"/>
      <c r="AL23418" s="16"/>
      <c r="AM23418" s="16"/>
      <c r="AX23418" s="24"/>
      <c r="AY23418" s="24"/>
    </row>
    <row r="23419" spans="2:51">
      <c r="B23419" s="16"/>
      <c r="C23419" s="16"/>
      <c r="I23419" s="10"/>
      <c r="T23419" s="10"/>
      <c r="U23419" s="10"/>
      <c r="AF23419" s="10"/>
      <c r="AG23419" s="10"/>
      <c r="AL23419" s="16"/>
      <c r="AM23419" s="16"/>
      <c r="AX23419" s="24"/>
      <c r="AY23419" s="24"/>
    </row>
    <row r="23420" spans="2:51">
      <c r="B23420" s="16"/>
      <c r="C23420" s="16"/>
      <c r="I23420" s="10"/>
      <c r="T23420" s="10"/>
      <c r="U23420" s="10"/>
      <c r="AF23420" s="10"/>
      <c r="AG23420" s="10"/>
      <c r="AL23420" s="16"/>
      <c r="AM23420" s="16"/>
      <c r="AX23420" s="24"/>
      <c r="AY23420" s="24"/>
    </row>
    <row r="23421" spans="2:51">
      <c r="B23421" s="16"/>
      <c r="C23421" s="16"/>
      <c r="I23421" s="10"/>
      <c r="T23421" s="10"/>
      <c r="U23421" s="10"/>
      <c r="AF23421" s="10"/>
      <c r="AG23421" s="10"/>
      <c r="AL23421" s="16"/>
      <c r="AM23421" s="16"/>
      <c r="AX23421" s="24"/>
      <c r="AY23421" s="24"/>
    </row>
    <row r="23422" spans="2:51">
      <c r="B23422" s="16"/>
      <c r="C23422" s="16"/>
      <c r="I23422" s="10"/>
      <c r="T23422" s="10"/>
      <c r="U23422" s="10"/>
      <c r="AF23422" s="10"/>
      <c r="AG23422" s="10"/>
      <c r="AL23422" s="16"/>
      <c r="AM23422" s="16"/>
      <c r="AX23422" s="24"/>
      <c r="AY23422" s="24"/>
    </row>
    <row r="23423" spans="2:51">
      <c r="B23423" s="16"/>
      <c r="C23423" s="16"/>
      <c r="I23423" s="10"/>
      <c r="T23423" s="10"/>
      <c r="U23423" s="10"/>
      <c r="AF23423" s="10"/>
      <c r="AG23423" s="10"/>
      <c r="AL23423" s="16"/>
      <c r="AM23423" s="16"/>
      <c r="AX23423" s="24"/>
      <c r="AY23423" s="24"/>
    </row>
    <row r="23424" spans="2:51">
      <c r="B23424" s="16"/>
      <c r="C23424" s="16"/>
      <c r="I23424" s="10"/>
      <c r="T23424" s="10"/>
      <c r="U23424" s="10"/>
      <c r="AF23424" s="10"/>
      <c r="AG23424" s="10"/>
      <c r="AL23424" s="16"/>
      <c r="AM23424" s="16"/>
      <c r="AX23424" s="24"/>
      <c r="AY23424" s="24"/>
    </row>
    <row r="23425" spans="2:51">
      <c r="B23425" s="16"/>
      <c r="C23425" s="16"/>
      <c r="I23425" s="10"/>
      <c r="T23425" s="10"/>
      <c r="U23425" s="10"/>
      <c r="AF23425" s="10"/>
      <c r="AG23425" s="10"/>
      <c r="AL23425" s="16"/>
      <c r="AM23425" s="16"/>
      <c r="AX23425" s="24"/>
      <c r="AY23425" s="24"/>
    </row>
    <row r="23426" spans="2:51">
      <c r="B23426" s="16"/>
      <c r="C23426" s="16"/>
      <c r="I23426" s="10"/>
      <c r="T23426" s="10"/>
      <c r="U23426" s="10"/>
      <c r="AF23426" s="10"/>
      <c r="AG23426" s="10"/>
      <c r="AL23426" s="16"/>
      <c r="AM23426" s="16"/>
      <c r="AX23426" s="24"/>
      <c r="AY23426" s="24"/>
    </row>
    <row r="23427" spans="2:51">
      <c r="B23427" s="16"/>
      <c r="C23427" s="16"/>
      <c r="I23427" s="10"/>
      <c r="T23427" s="10"/>
      <c r="U23427" s="10"/>
      <c r="AF23427" s="10"/>
      <c r="AG23427" s="10"/>
      <c r="AL23427" s="16"/>
      <c r="AM23427" s="16"/>
      <c r="AX23427" s="24"/>
      <c r="AY23427" s="24"/>
    </row>
    <row r="23428" spans="2:51">
      <c r="B23428" s="16"/>
      <c r="C23428" s="16"/>
      <c r="I23428" s="10"/>
      <c r="T23428" s="10"/>
      <c r="U23428" s="10"/>
      <c r="AF23428" s="10"/>
      <c r="AG23428" s="10"/>
      <c r="AL23428" s="16"/>
      <c r="AM23428" s="16"/>
      <c r="AX23428" s="24"/>
      <c r="AY23428" s="24"/>
    </row>
    <row r="23429" spans="2:51">
      <c r="B23429" s="16"/>
      <c r="C23429" s="16"/>
      <c r="I23429" s="10"/>
      <c r="T23429" s="10"/>
      <c r="U23429" s="10"/>
      <c r="AF23429" s="10"/>
      <c r="AG23429" s="10"/>
      <c r="AL23429" s="16"/>
      <c r="AM23429" s="16"/>
      <c r="AX23429" s="24"/>
      <c r="AY23429" s="24"/>
    </row>
    <row r="23430" spans="2:51">
      <c r="B23430" s="16"/>
      <c r="C23430" s="16"/>
      <c r="I23430" s="10"/>
      <c r="T23430" s="10"/>
      <c r="U23430" s="10"/>
      <c r="AF23430" s="10"/>
      <c r="AG23430" s="10"/>
      <c r="AL23430" s="16"/>
      <c r="AM23430" s="16"/>
      <c r="AX23430" s="24"/>
      <c r="AY23430" s="24"/>
    </row>
    <row r="23431" spans="2:51">
      <c r="B23431" s="16"/>
      <c r="C23431" s="16"/>
      <c r="I23431" s="10"/>
      <c r="T23431" s="10"/>
      <c r="U23431" s="10"/>
      <c r="AF23431" s="10"/>
      <c r="AG23431" s="10"/>
      <c r="AL23431" s="16"/>
      <c r="AM23431" s="16"/>
      <c r="AX23431" s="24"/>
      <c r="AY23431" s="24"/>
    </row>
    <row r="23432" spans="2:51">
      <c r="B23432" s="16"/>
      <c r="C23432" s="16"/>
      <c r="I23432" s="10"/>
      <c r="T23432" s="10"/>
      <c r="U23432" s="10"/>
      <c r="AF23432" s="10"/>
      <c r="AG23432" s="10"/>
      <c r="AL23432" s="16"/>
      <c r="AM23432" s="16"/>
      <c r="AX23432" s="24"/>
      <c r="AY23432" s="24"/>
    </row>
    <row r="23433" spans="2:51">
      <c r="B23433" s="16"/>
      <c r="C23433" s="16"/>
      <c r="I23433" s="10"/>
      <c r="T23433" s="10"/>
      <c r="U23433" s="10"/>
      <c r="AF23433" s="10"/>
      <c r="AG23433" s="10"/>
      <c r="AL23433" s="16"/>
      <c r="AM23433" s="16"/>
      <c r="AX23433" s="24"/>
      <c r="AY23433" s="24"/>
    </row>
    <row r="23434" spans="2:51">
      <c r="B23434" s="16"/>
      <c r="C23434" s="16"/>
      <c r="I23434" s="10"/>
      <c r="T23434" s="10"/>
      <c r="U23434" s="10"/>
      <c r="AF23434" s="10"/>
      <c r="AG23434" s="10"/>
      <c r="AL23434" s="16"/>
      <c r="AM23434" s="16"/>
      <c r="AX23434" s="24"/>
      <c r="AY23434" s="24"/>
    </row>
    <row r="23435" spans="2:51">
      <c r="B23435" s="16"/>
      <c r="C23435" s="16"/>
      <c r="I23435" s="10"/>
      <c r="T23435" s="10"/>
      <c r="U23435" s="10"/>
      <c r="AF23435" s="10"/>
      <c r="AG23435" s="10"/>
      <c r="AL23435" s="16"/>
      <c r="AM23435" s="16"/>
      <c r="AX23435" s="24"/>
      <c r="AY23435" s="24"/>
    </row>
    <row r="23436" spans="2:51">
      <c r="B23436" s="16"/>
      <c r="C23436" s="16"/>
      <c r="I23436" s="10"/>
      <c r="T23436" s="10"/>
      <c r="U23436" s="10"/>
      <c r="AF23436" s="10"/>
      <c r="AG23436" s="10"/>
      <c r="AL23436" s="16"/>
      <c r="AM23436" s="16"/>
      <c r="AX23436" s="24"/>
      <c r="AY23436" s="24"/>
    </row>
    <row r="23437" spans="2:51">
      <c r="B23437" s="16"/>
      <c r="C23437" s="16"/>
      <c r="I23437" s="10"/>
      <c r="T23437" s="10"/>
      <c r="U23437" s="10"/>
      <c r="AF23437" s="10"/>
      <c r="AG23437" s="10"/>
      <c r="AL23437" s="16"/>
      <c r="AM23437" s="16"/>
      <c r="AX23437" s="24"/>
      <c r="AY23437" s="24"/>
    </row>
    <row r="23438" spans="2:51">
      <c r="B23438" s="16"/>
      <c r="C23438" s="16"/>
      <c r="I23438" s="10"/>
      <c r="T23438" s="10"/>
      <c r="U23438" s="10"/>
      <c r="AF23438" s="10"/>
      <c r="AG23438" s="10"/>
      <c r="AL23438" s="16"/>
      <c r="AM23438" s="16"/>
      <c r="AX23438" s="24"/>
      <c r="AY23438" s="24"/>
    </row>
    <row r="23439" spans="2:51">
      <c r="B23439" s="16"/>
      <c r="C23439" s="16"/>
      <c r="I23439" s="10"/>
      <c r="T23439" s="10"/>
      <c r="U23439" s="10"/>
      <c r="AF23439" s="10"/>
      <c r="AG23439" s="10"/>
      <c r="AL23439" s="16"/>
      <c r="AM23439" s="16"/>
      <c r="AX23439" s="24"/>
      <c r="AY23439" s="24"/>
    </row>
    <row r="23440" spans="2:51">
      <c r="B23440" s="16"/>
      <c r="C23440" s="16"/>
      <c r="I23440" s="10"/>
      <c r="T23440" s="10"/>
      <c r="U23440" s="10"/>
      <c r="AF23440" s="10"/>
      <c r="AG23440" s="10"/>
      <c r="AL23440" s="16"/>
      <c r="AM23440" s="16"/>
      <c r="AX23440" s="24"/>
      <c r="AY23440" s="24"/>
    </row>
    <row r="23441" spans="2:51">
      <c r="B23441" s="16"/>
      <c r="C23441" s="16"/>
      <c r="I23441" s="10"/>
      <c r="T23441" s="10"/>
      <c r="U23441" s="10"/>
      <c r="AF23441" s="10"/>
      <c r="AG23441" s="10"/>
      <c r="AL23441" s="16"/>
      <c r="AM23441" s="16"/>
      <c r="AX23441" s="24"/>
      <c r="AY23441" s="24"/>
    </row>
    <row r="23442" spans="2:51">
      <c r="B23442" s="16"/>
      <c r="C23442" s="16"/>
      <c r="I23442" s="10"/>
      <c r="T23442" s="10"/>
      <c r="U23442" s="10"/>
      <c r="AF23442" s="10"/>
      <c r="AG23442" s="10"/>
      <c r="AL23442" s="16"/>
      <c r="AM23442" s="16"/>
      <c r="AX23442" s="24"/>
      <c r="AY23442" s="24"/>
    </row>
    <row r="23443" spans="2:51">
      <c r="B23443" s="16"/>
      <c r="C23443" s="16"/>
      <c r="I23443" s="10"/>
      <c r="T23443" s="10"/>
      <c r="U23443" s="10"/>
      <c r="AF23443" s="10"/>
      <c r="AG23443" s="10"/>
      <c r="AL23443" s="16"/>
      <c r="AM23443" s="16"/>
      <c r="AX23443" s="24"/>
      <c r="AY23443" s="24"/>
    </row>
    <row r="23444" spans="2:51">
      <c r="B23444" s="16"/>
      <c r="C23444" s="16"/>
      <c r="I23444" s="10"/>
      <c r="T23444" s="10"/>
      <c r="U23444" s="10"/>
      <c r="AF23444" s="10"/>
      <c r="AG23444" s="10"/>
      <c r="AL23444" s="16"/>
      <c r="AM23444" s="16"/>
      <c r="AX23444" s="24"/>
      <c r="AY23444" s="24"/>
    </row>
    <row r="23445" spans="2:51">
      <c r="B23445" s="16"/>
      <c r="C23445" s="16"/>
      <c r="I23445" s="10"/>
      <c r="T23445" s="10"/>
      <c r="U23445" s="10"/>
      <c r="AF23445" s="10"/>
      <c r="AG23445" s="10"/>
      <c r="AL23445" s="16"/>
      <c r="AM23445" s="16"/>
      <c r="AX23445" s="24"/>
      <c r="AY23445" s="24"/>
    </row>
    <row r="23446" spans="2:51">
      <c r="B23446" s="16"/>
      <c r="C23446" s="16"/>
      <c r="I23446" s="10"/>
      <c r="T23446" s="10"/>
      <c r="U23446" s="10"/>
      <c r="AF23446" s="10"/>
      <c r="AG23446" s="10"/>
      <c r="AL23446" s="16"/>
      <c r="AM23446" s="16"/>
      <c r="AX23446" s="24"/>
      <c r="AY23446" s="24"/>
    </row>
    <row r="23447" spans="2:51">
      <c r="B23447" s="16"/>
      <c r="C23447" s="16"/>
      <c r="I23447" s="10"/>
      <c r="T23447" s="10"/>
      <c r="U23447" s="10"/>
      <c r="AF23447" s="10"/>
      <c r="AG23447" s="10"/>
      <c r="AL23447" s="16"/>
      <c r="AM23447" s="16"/>
      <c r="AX23447" s="24"/>
      <c r="AY23447" s="24"/>
    </row>
    <row r="23448" spans="2:51">
      <c r="B23448" s="16"/>
      <c r="C23448" s="16"/>
      <c r="I23448" s="10"/>
      <c r="T23448" s="10"/>
      <c r="U23448" s="10"/>
      <c r="AF23448" s="10"/>
      <c r="AG23448" s="10"/>
      <c r="AL23448" s="16"/>
      <c r="AM23448" s="16"/>
      <c r="AX23448" s="24"/>
      <c r="AY23448" s="24"/>
    </row>
    <row r="23449" spans="2:51">
      <c r="B23449" s="16"/>
      <c r="C23449" s="16"/>
      <c r="I23449" s="10"/>
      <c r="T23449" s="10"/>
      <c r="U23449" s="10"/>
      <c r="AF23449" s="10"/>
      <c r="AG23449" s="10"/>
      <c r="AL23449" s="16"/>
      <c r="AM23449" s="16"/>
      <c r="AX23449" s="24"/>
      <c r="AY23449" s="24"/>
    </row>
    <row r="23450" spans="2:51">
      <c r="B23450" s="16"/>
      <c r="C23450" s="16"/>
      <c r="I23450" s="10"/>
      <c r="T23450" s="10"/>
      <c r="U23450" s="10"/>
      <c r="AF23450" s="10"/>
      <c r="AG23450" s="10"/>
      <c r="AL23450" s="16"/>
      <c r="AM23450" s="16"/>
      <c r="AX23450" s="24"/>
      <c r="AY23450" s="24"/>
    </row>
    <row r="23451" spans="2:51">
      <c r="B23451" s="16"/>
      <c r="C23451" s="16"/>
      <c r="I23451" s="10"/>
      <c r="T23451" s="10"/>
      <c r="U23451" s="10"/>
      <c r="AF23451" s="10"/>
      <c r="AG23451" s="10"/>
      <c r="AL23451" s="16"/>
      <c r="AM23451" s="16"/>
      <c r="AX23451" s="24"/>
      <c r="AY23451" s="24"/>
    </row>
    <row r="23452" spans="2:51">
      <c r="B23452" s="16"/>
      <c r="C23452" s="16"/>
      <c r="I23452" s="10"/>
      <c r="T23452" s="10"/>
      <c r="U23452" s="10"/>
      <c r="AF23452" s="10"/>
      <c r="AG23452" s="10"/>
      <c r="AL23452" s="16"/>
      <c r="AM23452" s="16"/>
      <c r="AX23452" s="24"/>
      <c r="AY23452" s="24"/>
    </row>
    <row r="23453" spans="2:51">
      <c r="B23453" s="16"/>
      <c r="C23453" s="16"/>
      <c r="I23453" s="10"/>
      <c r="T23453" s="10"/>
      <c r="U23453" s="10"/>
      <c r="AF23453" s="10"/>
      <c r="AG23453" s="10"/>
      <c r="AL23453" s="16"/>
      <c r="AM23453" s="16"/>
      <c r="AX23453" s="24"/>
      <c r="AY23453" s="24"/>
    </row>
    <row r="23454" spans="2:51">
      <c r="B23454" s="16"/>
      <c r="C23454" s="16"/>
      <c r="I23454" s="10"/>
      <c r="T23454" s="10"/>
      <c r="U23454" s="10"/>
      <c r="AF23454" s="10"/>
      <c r="AG23454" s="10"/>
      <c r="AL23454" s="16"/>
      <c r="AM23454" s="16"/>
      <c r="AX23454" s="24"/>
      <c r="AY23454" s="24"/>
    </row>
    <row r="23455" spans="2:51">
      <c r="B23455" s="16"/>
      <c r="C23455" s="16"/>
      <c r="I23455" s="10"/>
      <c r="T23455" s="10"/>
      <c r="U23455" s="10"/>
      <c r="AF23455" s="10"/>
      <c r="AG23455" s="10"/>
      <c r="AL23455" s="16"/>
      <c r="AM23455" s="16"/>
      <c r="AX23455" s="24"/>
      <c r="AY23455" s="24"/>
    </row>
    <row r="23456" spans="2:51">
      <c r="B23456" s="16"/>
      <c r="C23456" s="16"/>
      <c r="I23456" s="10"/>
      <c r="T23456" s="10"/>
      <c r="U23456" s="10"/>
      <c r="AF23456" s="10"/>
      <c r="AG23456" s="10"/>
      <c r="AL23456" s="16"/>
      <c r="AM23456" s="16"/>
      <c r="AX23456" s="24"/>
      <c r="AY23456" s="24"/>
    </row>
    <row r="23457" spans="2:51">
      <c r="B23457" s="16"/>
      <c r="C23457" s="16"/>
      <c r="I23457" s="10"/>
      <c r="T23457" s="10"/>
      <c r="U23457" s="10"/>
      <c r="AF23457" s="10"/>
      <c r="AG23457" s="10"/>
      <c r="AL23457" s="16"/>
      <c r="AM23457" s="16"/>
      <c r="AX23457" s="24"/>
      <c r="AY23457" s="24"/>
    </row>
    <row r="23458" spans="2:51">
      <c r="B23458" s="16"/>
      <c r="C23458" s="16"/>
      <c r="I23458" s="10"/>
      <c r="T23458" s="10"/>
      <c r="U23458" s="10"/>
      <c r="AF23458" s="10"/>
      <c r="AG23458" s="10"/>
      <c r="AL23458" s="16"/>
      <c r="AM23458" s="16"/>
      <c r="AX23458" s="24"/>
      <c r="AY23458" s="24"/>
    </row>
    <row r="23459" spans="2:51">
      <c r="B23459" s="16"/>
      <c r="C23459" s="16"/>
      <c r="I23459" s="10"/>
      <c r="T23459" s="10"/>
      <c r="U23459" s="10"/>
      <c r="AF23459" s="10"/>
      <c r="AG23459" s="10"/>
      <c r="AL23459" s="16"/>
      <c r="AM23459" s="16"/>
      <c r="AX23459" s="24"/>
      <c r="AY23459" s="24"/>
    </row>
    <row r="23460" spans="2:51">
      <c r="B23460" s="16"/>
      <c r="C23460" s="16"/>
      <c r="I23460" s="10"/>
      <c r="T23460" s="10"/>
      <c r="U23460" s="10"/>
      <c r="AF23460" s="10"/>
      <c r="AG23460" s="10"/>
      <c r="AL23460" s="16"/>
      <c r="AM23460" s="16"/>
      <c r="AX23460" s="24"/>
      <c r="AY23460" s="24"/>
    </row>
    <row r="23461" spans="2:51">
      <c r="B23461" s="16"/>
      <c r="C23461" s="16"/>
      <c r="I23461" s="10"/>
      <c r="T23461" s="10"/>
      <c r="U23461" s="10"/>
      <c r="AF23461" s="10"/>
      <c r="AG23461" s="10"/>
      <c r="AL23461" s="16"/>
      <c r="AM23461" s="16"/>
      <c r="AX23461" s="24"/>
      <c r="AY23461" s="24"/>
    </row>
    <row r="23462" spans="2:51">
      <c r="B23462" s="16"/>
      <c r="C23462" s="16"/>
      <c r="I23462" s="10"/>
      <c r="T23462" s="10"/>
      <c r="U23462" s="10"/>
      <c r="AF23462" s="10"/>
      <c r="AG23462" s="10"/>
      <c r="AL23462" s="16"/>
      <c r="AM23462" s="16"/>
      <c r="AX23462" s="24"/>
      <c r="AY23462" s="24"/>
    </row>
    <row r="23463" spans="2:51">
      <c r="B23463" s="16"/>
      <c r="C23463" s="16"/>
      <c r="I23463" s="10"/>
      <c r="T23463" s="10"/>
      <c r="U23463" s="10"/>
      <c r="AF23463" s="10"/>
      <c r="AG23463" s="10"/>
      <c r="AL23463" s="16"/>
      <c r="AM23463" s="16"/>
      <c r="AX23463" s="24"/>
      <c r="AY23463" s="24"/>
    </row>
    <row r="23464" spans="2:51">
      <c r="B23464" s="16"/>
      <c r="C23464" s="16"/>
      <c r="I23464" s="10"/>
      <c r="T23464" s="10"/>
      <c r="U23464" s="10"/>
      <c r="AF23464" s="10"/>
      <c r="AG23464" s="10"/>
      <c r="AL23464" s="16"/>
      <c r="AM23464" s="16"/>
      <c r="AX23464" s="24"/>
      <c r="AY23464" s="24"/>
    </row>
    <row r="23465" spans="2:51">
      <c r="B23465" s="16"/>
      <c r="C23465" s="16"/>
      <c r="I23465" s="10"/>
      <c r="T23465" s="10"/>
      <c r="U23465" s="10"/>
      <c r="AF23465" s="10"/>
      <c r="AG23465" s="10"/>
      <c r="AL23465" s="16"/>
      <c r="AM23465" s="16"/>
      <c r="AX23465" s="24"/>
      <c r="AY23465" s="24"/>
    </row>
    <row r="23466" spans="2:51">
      <c r="B23466" s="16"/>
      <c r="C23466" s="16"/>
      <c r="I23466" s="10"/>
      <c r="T23466" s="10"/>
      <c r="U23466" s="10"/>
      <c r="AF23466" s="10"/>
      <c r="AG23466" s="10"/>
      <c r="AL23466" s="16"/>
      <c r="AM23466" s="16"/>
      <c r="AX23466" s="24"/>
      <c r="AY23466" s="24"/>
    </row>
    <row r="23467" spans="2:51">
      <c r="B23467" s="16"/>
      <c r="C23467" s="16"/>
      <c r="I23467" s="10"/>
      <c r="T23467" s="10"/>
      <c r="U23467" s="10"/>
      <c r="AF23467" s="10"/>
      <c r="AG23467" s="10"/>
      <c r="AL23467" s="16"/>
      <c r="AM23467" s="16"/>
      <c r="AX23467" s="24"/>
      <c r="AY23467" s="24"/>
    </row>
    <row r="23468" spans="2:51">
      <c r="B23468" s="16"/>
      <c r="C23468" s="16"/>
      <c r="I23468" s="10"/>
      <c r="T23468" s="10"/>
      <c r="U23468" s="10"/>
      <c r="AF23468" s="10"/>
      <c r="AG23468" s="10"/>
      <c r="AL23468" s="16"/>
      <c r="AM23468" s="16"/>
      <c r="AX23468" s="24"/>
      <c r="AY23468" s="24"/>
    </row>
    <row r="23469" spans="2:51">
      <c r="B23469" s="16"/>
      <c r="C23469" s="16"/>
      <c r="I23469" s="10"/>
      <c r="T23469" s="10"/>
      <c r="U23469" s="10"/>
      <c r="AF23469" s="10"/>
      <c r="AG23469" s="10"/>
      <c r="AL23469" s="16"/>
      <c r="AM23469" s="16"/>
      <c r="AX23469" s="24"/>
      <c r="AY23469" s="24"/>
    </row>
    <row r="23470" spans="2:51">
      <c r="B23470" s="16"/>
      <c r="C23470" s="16"/>
      <c r="I23470" s="10"/>
      <c r="T23470" s="10"/>
      <c r="U23470" s="10"/>
      <c r="AF23470" s="10"/>
      <c r="AG23470" s="10"/>
      <c r="AL23470" s="16"/>
      <c r="AM23470" s="16"/>
      <c r="AX23470" s="24"/>
      <c r="AY23470" s="24"/>
    </row>
    <row r="23471" spans="2:51">
      <c r="B23471" s="16"/>
      <c r="C23471" s="16"/>
      <c r="I23471" s="10"/>
      <c r="T23471" s="10"/>
      <c r="U23471" s="10"/>
      <c r="AF23471" s="10"/>
      <c r="AG23471" s="10"/>
      <c r="AL23471" s="16"/>
      <c r="AM23471" s="16"/>
      <c r="AX23471" s="24"/>
      <c r="AY23471" s="24"/>
    </row>
    <row r="23472" spans="2:51">
      <c r="B23472" s="16"/>
      <c r="C23472" s="16"/>
      <c r="I23472" s="10"/>
      <c r="T23472" s="10"/>
      <c r="U23472" s="10"/>
      <c r="AF23472" s="10"/>
      <c r="AG23472" s="10"/>
      <c r="AL23472" s="16"/>
      <c r="AM23472" s="16"/>
      <c r="AX23472" s="24"/>
      <c r="AY23472" s="24"/>
    </row>
    <row r="23473" spans="2:51">
      <c r="B23473" s="16"/>
      <c r="C23473" s="16"/>
      <c r="I23473" s="10"/>
      <c r="T23473" s="10"/>
      <c r="U23473" s="10"/>
      <c r="AF23473" s="10"/>
      <c r="AG23473" s="10"/>
      <c r="AL23473" s="16"/>
      <c r="AM23473" s="16"/>
      <c r="AX23473" s="24"/>
      <c r="AY23473" s="24"/>
    </row>
    <row r="23474" spans="2:51">
      <c r="B23474" s="16"/>
      <c r="C23474" s="16"/>
      <c r="I23474" s="10"/>
      <c r="T23474" s="10"/>
      <c r="U23474" s="10"/>
      <c r="AF23474" s="10"/>
      <c r="AG23474" s="10"/>
      <c r="AL23474" s="16"/>
      <c r="AM23474" s="16"/>
      <c r="AX23474" s="24"/>
      <c r="AY23474" s="24"/>
    </row>
    <row r="23475" spans="2:51">
      <c r="B23475" s="16"/>
      <c r="C23475" s="16"/>
      <c r="I23475" s="10"/>
      <c r="T23475" s="10"/>
      <c r="U23475" s="10"/>
      <c r="AF23475" s="10"/>
      <c r="AG23475" s="10"/>
      <c r="AL23475" s="16"/>
      <c r="AM23475" s="16"/>
      <c r="AX23475" s="24"/>
      <c r="AY23475" s="24"/>
    </row>
    <row r="23476" spans="2:51">
      <c r="B23476" s="16"/>
      <c r="C23476" s="16"/>
      <c r="I23476" s="10"/>
      <c r="T23476" s="10"/>
      <c r="U23476" s="10"/>
      <c r="AF23476" s="10"/>
      <c r="AG23476" s="10"/>
      <c r="AL23476" s="16"/>
      <c r="AM23476" s="16"/>
      <c r="AX23476" s="24"/>
      <c r="AY23476" s="24"/>
    </row>
    <row r="23477" spans="2:51">
      <c r="B23477" s="16"/>
      <c r="C23477" s="16"/>
      <c r="I23477" s="10"/>
      <c r="T23477" s="10"/>
      <c r="U23477" s="10"/>
      <c r="AF23477" s="10"/>
      <c r="AG23477" s="10"/>
      <c r="AL23477" s="16"/>
      <c r="AM23477" s="16"/>
      <c r="AX23477" s="24"/>
      <c r="AY23477" s="24"/>
    </row>
    <row r="23478" spans="2:51">
      <c r="B23478" s="16"/>
      <c r="C23478" s="16"/>
      <c r="I23478" s="10"/>
      <c r="T23478" s="10"/>
      <c r="U23478" s="10"/>
      <c r="AF23478" s="10"/>
      <c r="AG23478" s="10"/>
      <c r="AL23478" s="16"/>
      <c r="AM23478" s="16"/>
      <c r="AX23478" s="24"/>
      <c r="AY23478" s="24"/>
    </row>
    <row r="23479" spans="2:51">
      <c r="B23479" s="16"/>
      <c r="C23479" s="16"/>
      <c r="I23479" s="10"/>
      <c r="T23479" s="10"/>
      <c r="U23479" s="10"/>
      <c r="AF23479" s="10"/>
      <c r="AG23479" s="10"/>
      <c r="AL23479" s="16"/>
      <c r="AM23479" s="16"/>
      <c r="AX23479" s="24"/>
      <c r="AY23479" s="24"/>
    </row>
    <row r="23480" spans="2:51">
      <c r="B23480" s="16"/>
      <c r="C23480" s="16"/>
      <c r="I23480" s="10"/>
      <c r="T23480" s="10"/>
      <c r="U23480" s="10"/>
      <c r="AF23480" s="10"/>
      <c r="AG23480" s="10"/>
      <c r="AL23480" s="16"/>
      <c r="AM23480" s="16"/>
      <c r="AX23480" s="24"/>
      <c r="AY23480" s="24"/>
    </row>
    <row r="23481" spans="2:51">
      <c r="B23481" s="16"/>
      <c r="C23481" s="16"/>
      <c r="I23481" s="10"/>
      <c r="T23481" s="10"/>
      <c r="U23481" s="10"/>
      <c r="AF23481" s="10"/>
      <c r="AG23481" s="10"/>
      <c r="AL23481" s="16"/>
      <c r="AM23481" s="16"/>
      <c r="AX23481" s="24"/>
      <c r="AY23481" s="24"/>
    </row>
    <row r="23482" spans="2:51">
      <c r="B23482" s="16"/>
      <c r="C23482" s="16"/>
      <c r="I23482" s="10"/>
      <c r="T23482" s="10"/>
      <c r="U23482" s="10"/>
      <c r="AF23482" s="10"/>
      <c r="AG23482" s="10"/>
      <c r="AL23482" s="16"/>
      <c r="AM23482" s="16"/>
      <c r="AX23482" s="24"/>
      <c r="AY23482" s="24"/>
    </row>
    <row r="23483" spans="2:51">
      <c r="B23483" s="16"/>
      <c r="C23483" s="16"/>
      <c r="I23483" s="10"/>
      <c r="T23483" s="10"/>
      <c r="U23483" s="10"/>
      <c r="AF23483" s="10"/>
      <c r="AG23483" s="10"/>
      <c r="AL23483" s="16"/>
      <c r="AM23483" s="16"/>
      <c r="AX23483" s="24"/>
      <c r="AY23483" s="24"/>
    </row>
    <row r="23484" spans="2:51">
      <c r="B23484" s="16"/>
      <c r="C23484" s="16"/>
      <c r="I23484" s="10"/>
      <c r="T23484" s="10"/>
      <c r="U23484" s="10"/>
      <c r="AF23484" s="10"/>
      <c r="AG23484" s="10"/>
      <c r="AL23484" s="16"/>
      <c r="AM23484" s="16"/>
      <c r="AX23484" s="24"/>
      <c r="AY23484" s="24"/>
    </row>
    <row r="23485" spans="2:51">
      <c r="B23485" s="16"/>
      <c r="C23485" s="16"/>
      <c r="I23485" s="10"/>
      <c r="T23485" s="10"/>
      <c r="U23485" s="10"/>
      <c r="AF23485" s="10"/>
      <c r="AG23485" s="10"/>
      <c r="AL23485" s="16"/>
      <c r="AM23485" s="16"/>
      <c r="AX23485" s="24"/>
      <c r="AY23485" s="24"/>
    </row>
    <row r="23486" spans="2:51">
      <c r="B23486" s="16"/>
      <c r="C23486" s="16"/>
      <c r="I23486" s="10"/>
      <c r="T23486" s="10"/>
      <c r="U23486" s="10"/>
      <c r="AF23486" s="10"/>
      <c r="AG23486" s="10"/>
      <c r="AL23486" s="16"/>
      <c r="AM23486" s="16"/>
      <c r="AX23486" s="24"/>
      <c r="AY23486" s="24"/>
    </row>
    <row r="23487" spans="2:51">
      <c r="B23487" s="16"/>
      <c r="C23487" s="16"/>
      <c r="I23487" s="10"/>
      <c r="T23487" s="10"/>
      <c r="U23487" s="10"/>
      <c r="AF23487" s="10"/>
      <c r="AG23487" s="10"/>
      <c r="AL23487" s="16"/>
      <c r="AM23487" s="16"/>
      <c r="AX23487" s="24"/>
      <c r="AY23487" s="24"/>
    </row>
    <row r="23488" spans="2:51">
      <c r="B23488" s="16"/>
      <c r="C23488" s="16"/>
      <c r="I23488" s="10"/>
      <c r="T23488" s="10"/>
      <c r="U23488" s="10"/>
      <c r="AF23488" s="10"/>
      <c r="AG23488" s="10"/>
      <c r="AL23488" s="16"/>
      <c r="AM23488" s="16"/>
      <c r="AX23488" s="24"/>
      <c r="AY23488" s="24"/>
    </row>
    <row r="23489" spans="2:51">
      <c r="B23489" s="16"/>
      <c r="C23489" s="16"/>
      <c r="I23489" s="10"/>
      <c r="T23489" s="10"/>
      <c r="U23489" s="10"/>
      <c r="AF23489" s="10"/>
      <c r="AG23489" s="10"/>
      <c r="AL23489" s="16"/>
      <c r="AM23489" s="16"/>
      <c r="AX23489" s="24"/>
      <c r="AY23489" s="24"/>
    </row>
    <row r="23490" spans="2:51">
      <c r="B23490" s="16"/>
      <c r="C23490" s="16"/>
      <c r="I23490" s="10"/>
      <c r="T23490" s="10"/>
      <c r="U23490" s="10"/>
      <c r="AF23490" s="10"/>
      <c r="AG23490" s="10"/>
      <c r="AL23490" s="16"/>
      <c r="AM23490" s="16"/>
      <c r="AX23490" s="24"/>
      <c r="AY23490" s="24"/>
    </row>
    <row r="23491" spans="2:51">
      <c r="B23491" s="16"/>
      <c r="C23491" s="16"/>
      <c r="I23491" s="10"/>
      <c r="T23491" s="10"/>
      <c r="U23491" s="10"/>
      <c r="AF23491" s="10"/>
      <c r="AG23491" s="10"/>
      <c r="AL23491" s="16"/>
      <c r="AM23491" s="16"/>
      <c r="AX23491" s="24"/>
      <c r="AY23491" s="24"/>
    </row>
    <row r="23492" spans="2:51">
      <c r="B23492" s="16"/>
      <c r="C23492" s="16"/>
      <c r="I23492" s="10"/>
      <c r="T23492" s="10"/>
      <c r="U23492" s="10"/>
      <c r="AF23492" s="10"/>
      <c r="AG23492" s="10"/>
      <c r="AL23492" s="16"/>
      <c r="AM23492" s="16"/>
      <c r="AX23492" s="24"/>
      <c r="AY23492" s="24"/>
    </row>
    <row r="23493" spans="2:51">
      <c r="B23493" s="16"/>
      <c r="C23493" s="16"/>
      <c r="I23493" s="10"/>
      <c r="T23493" s="10"/>
      <c r="U23493" s="10"/>
      <c r="AF23493" s="10"/>
      <c r="AG23493" s="10"/>
      <c r="AL23493" s="16"/>
      <c r="AM23493" s="16"/>
      <c r="AX23493" s="24"/>
      <c r="AY23493" s="24"/>
    </row>
    <row r="23494" spans="2:51">
      <c r="B23494" s="16"/>
      <c r="C23494" s="16"/>
      <c r="I23494" s="10"/>
      <c r="T23494" s="10"/>
      <c r="U23494" s="10"/>
      <c r="AF23494" s="10"/>
      <c r="AG23494" s="10"/>
      <c r="AL23494" s="16"/>
      <c r="AM23494" s="16"/>
      <c r="AX23494" s="24"/>
      <c r="AY23494" s="24"/>
    </row>
    <row r="23495" spans="2:51">
      <c r="B23495" s="16"/>
      <c r="C23495" s="16"/>
      <c r="I23495" s="10"/>
      <c r="T23495" s="10"/>
      <c r="U23495" s="10"/>
      <c r="AF23495" s="10"/>
      <c r="AG23495" s="10"/>
      <c r="AL23495" s="16"/>
      <c r="AM23495" s="16"/>
      <c r="AX23495" s="24"/>
      <c r="AY23495" s="24"/>
    </row>
    <row r="23496" spans="2:51">
      <c r="B23496" s="16"/>
      <c r="C23496" s="16"/>
      <c r="I23496" s="10"/>
      <c r="T23496" s="10"/>
      <c r="U23496" s="10"/>
      <c r="AF23496" s="10"/>
      <c r="AG23496" s="10"/>
      <c r="AL23496" s="16"/>
      <c r="AM23496" s="16"/>
      <c r="AX23496" s="24"/>
      <c r="AY23496" s="24"/>
    </row>
    <row r="23497" spans="2:51">
      <c r="B23497" s="16"/>
      <c r="C23497" s="16"/>
      <c r="I23497" s="10"/>
      <c r="T23497" s="10"/>
      <c r="U23497" s="10"/>
      <c r="AF23497" s="10"/>
      <c r="AG23497" s="10"/>
      <c r="AL23497" s="16"/>
      <c r="AM23497" s="16"/>
      <c r="AX23497" s="24"/>
      <c r="AY23497" s="24"/>
    </row>
    <row r="23498" spans="2:51">
      <c r="B23498" s="16"/>
      <c r="C23498" s="16"/>
      <c r="I23498" s="10"/>
      <c r="T23498" s="10"/>
      <c r="U23498" s="10"/>
      <c r="AF23498" s="10"/>
      <c r="AG23498" s="10"/>
      <c r="AL23498" s="16"/>
      <c r="AM23498" s="16"/>
      <c r="AX23498" s="24"/>
      <c r="AY23498" s="24"/>
    </row>
    <row r="23499" spans="2:51">
      <c r="B23499" s="16"/>
      <c r="C23499" s="16"/>
      <c r="I23499" s="10"/>
      <c r="T23499" s="10"/>
      <c r="U23499" s="10"/>
      <c r="AF23499" s="10"/>
      <c r="AG23499" s="10"/>
      <c r="AL23499" s="16"/>
      <c r="AM23499" s="16"/>
      <c r="AX23499" s="24"/>
      <c r="AY23499" s="24"/>
    </row>
    <row r="23500" spans="2:51">
      <c r="B23500" s="16"/>
      <c r="C23500" s="16"/>
      <c r="I23500" s="10"/>
      <c r="T23500" s="10"/>
      <c r="U23500" s="10"/>
      <c r="AF23500" s="10"/>
      <c r="AG23500" s="10"/>
      <c r="AL23500" s="16"/>
      <c r="AM23500" s="16"/>
      <c r="AX23500" s="24"/>
      <c r="AY23500" s="24"/>
    </row>
    <row r="23501" spans="2:51">
      <c r="B23501" s="16"/>
      <c r="C23501" s="16"/>
      <c r="I23501" s="10"/>
      <c r="T23501" s="10"/>
      <c r="U23501" s="10"/>
      <c r="AF23501" s="10"/>
      <c r="AG23501" s="10"/>
      <c r="AL23501" s="16"/>
      <c r="AM23501" s="16"/>
      <c r="AX23501" s="24"/>
      <c r="AY23501" s="24"/>
    </row>
    <row r="23502" spans="2:51">
      <c r="B23502" s="16"/>
      <c r="C23502" s="16"/>
      <c r="I23502" s="10"/>
      <c r="T23502" s="10"/>
      <c r="U23502" s="10"/>
      <c r="AF23502" s="10"/>
      <c r="AG23502" s="10"/>
      <c r="AL23502" s="16"/>
      <c r="AM23502" s="16"/>
      <c r="AX23502" s="24"/>
      <c r="AY23502" s="24"/>
    </row>
    <row r="23503" spans="2:51">
      <c r="B23503" s="16"/>
      <c r="C23503" s="16"/>
      <c r="I23503" s="10"/>
      <c r="T23503" s="10"/>
      <c r="U23503" s="10"/>
      <c r="AF23503" s="10"/>
      <c r="AG23503" s="10"/>
      <c r="AL23503" s="16"/>
      <c r="AM23503" s="16"/>
      <c r="AX23503" s="24"/>
      <c r="AY23503" s="24"/>
    </row>
    <row r="23504" spans="2:51">
      <c r="B23504" s="16"/>
      <c r="C23504" s="16"/>
      <c r="I23504" s="10"/>
      <c r="T23504" s="10"/>
      <c r="U23504" s="10"/>
      <c r="AF23504" s="10"/>
      <c r="AG23504" s="10"/>
      <c r="AL23504" s="16"/>
      <c r="AM23504" s="16"/>
      <c r="AX23504" s="24"/>
      <c r="AY23504" s="24"/>
    </row>
    <row r="23505" spans="2:51">
      <c r="B23505" s="16"/>
      <c r="C23505" s="16"/>
      <c r="I23505" s="10"/>
      <c r="T23505" s="10"/>
      <c r="U23505" s="10"/>
      <c r="AF23505" s="10"/>
      <c r="AG23505" s="10"/>
      <c r="AL23505" s="16"/>
      <c r="AM23505" s="16"/>
      <c r="AX23505" s="24"/>
      <c r="AY23505" s="24"/>
    </row>
    <row r="23506" spans="2:51">
      <c r="B23506" s="16"/>
      <c r="C23506" s="16"/>
      <c r="I23506" s="10"/>
      <c r="T23506" s="10"/>
      <c r="U23506" s="10"/>
      <c r="AF23506" s="10"/>
      <c r="AG23506" s="10"/>
      <c r="AL23506" s="16"/>
      <c r="AM23506" s="16"/>
      <c r="AX23506" s="24"/>
      <c r="AY23506" s="24"/>
    </row>
    <row r="23507" spans="2:51">
      <c r="B23507" s="16"/>
      <c r="C23507" s="16"/>
      <c r="I23507" s="10"/>
      <c r="T23507" s="10"/>
      <c r="U23507" s="10"/>
      <c r="AF23507" s="10"/>
      <c r="AG23507" s="10"/>
      <c r="AL23507" s="16"/>
      <c r="AM23507" s="16"/>
      <c r="AX23507" s="24"/>
      <c r="AY23507" s="24"/>
    </row>
    <row r="23508" spans="2:51">
      <c r="B23508" s="16"/>
      <c r="C23508" s="16"/>
      <c r="I23508" s="10"/>
      <c r="T23508" s="10"/>
      <c r="U23508" s="10"/>
      <c r="AF23508" s="10"/>
      <c r="AG23508" s="10"/>
      <c r="AL23508" s="16"/>
      <c r="AM23508" s="16"/>
      <c r="AX23508" s="24"/>
      <c r="AY23508" s="24"/>
    </row>
    <row r="23509" spans="2:51">
      <c r="B23509" s="16"/>
      <c r="C23509" s="16"/>
      <c r="I23509" s="10"/>
      <c r="T23509" s="10"/>
      <c r="U23509" s="10"/>
      <c r="AF23509" s="10"/>
      <c r="AG23509" s="10"/>
      <c r="AL23509" s="16"/>
      <c r="AM23509" s="16"/>
      <c r="AX23509" s="24"/>
      <c r="AY23509" s="24"/>
    </row>
    <row r="23510" spans="2:51">
      <c r="B23510" s="16"/>
      <c r="C23510" s="16"/>
      <c r="I23510" s="10"/>
      <c r="T23510" s="10"/>
      <c r="U23510" s="10"/>
      <c r="AF23510" s="10"/>
      <c r="AG23510" s="10"/>
      <c r="AL23510" s="16"/>
      <c r="AM23510" s="16"/>
      <c r="AX23510" s="24"/>
      <c r="AY23510" s="24"/>
    </row>
    <row r="23511" spans="2:51">
      <c r="B23511" s="16"/>
      <c r="C23511" s="16"/>
      <c r="I23511" s="10"/>
      <c r="T23511" s="10"/>
      <c r="U23511" s="10"/>
      <c r="AF23511" s="10"/>
      <c r="AG23511" s="10"/>
      <c r="AL23511" s="16"/>
      <c r="AM23511" s="16"/>
      <c r="AX23511" s="24"/>
      <c r="AY23511" s="24"/>
    </row>
    <row r="23512" spans="2:51">
      <c r="B23512" s="16"/>
      <c r="C23512" s="16"/>
      <c r="I23512" s="10"/>
      <c r="T23512" s="10"/>
      <c r="U23512" s="10"/>
      <c r="AF23512" s="10"/>
      <c r="AG23512" s="10"/>
      <c r="AL23512" s="16"/>
      <c r="AM23512" s="16"/>
      <c r="AX23512" s="24"/>
      <c r="AY23512" s="24"/>
    </row>
    <row r="23513" spans="2:51">
      <c r="B23513" s="16"/>
      <c r="C23513" s="16"/>
      <c r="I23513" s="10"/>
      <c r="T23513" s="10"/>
      <c r="U23513" s="10"/>
      <c r="AF23513" s="10"/>
      <c r="AG23513" s="10"/>
      <c r="AL23513" s="16"/>
      <c r="AM23513" s="16"/>
      <c r="AX23513" s="24"/>
      <c r="AY23513" s="24"/>
    </row>
    <row r="23514" spans="2:51">
      <c r="B23514" s="16"/>
      <c r="C23514" s="16"/>
      <c r="I23514" s="10"/>
      <c r="T23514" s="10"/>
      <c r="U23514" s="10"/>
      <c r="AF23514" s="10"/>
      <c r="AG23514" s="10"/>
      <c r="AL23514" s="16"/>
      <c r="AM23514" s="16"/>
      <c r="AX23514" s="24"/>
      <c r="AY23514" s="24"/>
    </row>
    <row r="23515" spans="2:51">
      <c r="B23515" s="16"/>
      <c r="C23515" s="16"/>
      <c r="I23515" s="10"/>
      <c r="T23515" s="10"/>
      <c r="U23515" s="10"/>
      <c r="AF23515" s="10"/>
      <c r="AG23515" s="10"/>
      <c r="AL23515" s="16"/>
      <c r="AM23515" s="16"/>
      <c r="AX23515" s="24"/>
      <c r="AY23515" s="24"/>
    </row>
    <row r="23516" spans="2:51">
      <c r="B23516" s="16"/>
      <c r="C23516" s="16"/>
      <c r="I23516" s="10"/>
      <c r="T23516" s="10"/>
      <c r="U23516" s="10"/>
      <c r="AF23516" s="10"/>
      <c r="AG23516" s="10"/>
      <c r="AL23516" s="16"/>
      <c r="AM23516" s="16"/>
      <c r="AX23516" s="24"/>
      <c r="AY23516" s="24"/>
    </row>
    <row r="23517" spans="2:51">
      <c r="B23517" s="16"/>
      <c r="C23517" s="16"/>
      <c r="I23517" s="10"/>
      <c r="T23517" s="10"/>
      <c r="U23517" s="10"/>
      <c r="AF23517" s="10"/>
      <c r="AG23517" s="10"/>
      <c r="AL23517" s="16"/>
      <c r="AM23517" s="16"/>
      <c r="AX23517" s="24"/>
      <c r="AY23517" s="24"/>
    </row>
    <row r="23518" spans="2:51">
      <c r="B23518" s="16"/>
      <c r="C23518" s="16"/>
      <c r="I23518" s="10"/>
      <c r="T23518" s="10"/>
      <c r="U23518" s="10"/>
      <c r="AF23518" s="10"/>
      <c r="AG23518" s="10"/>
      <c r="AL23518" s="16"/>
      <c r="AM23518" s="16"/>
      <c r="AX23518" s="24"/>
      <c r="AY23518" s="24"/>
    </row>
    <row r="23519" spans="2:51">
      <c r="B23519" s="16"/>
      <c r="C23519" s="16"/>
      <c r="I23519" s="10"/>
      <c r="T23519" s="10"/>
      <c r="U23519" s="10"/>
      <c r="AF23519" s="10"/>
      <c r="AG23519" s="10"/>
      <c r="AL23519" s="16"/>
      <c r="AM23519" s="16"/>
      <c r="AX23519" s="24"/>
      <c r="AY23519" s="24"/>
    </row>
    <row r="23520" spans="2:51">
      <c r="B23520" s="16"/>
      <c r="C23520" s="16"/>
      <c r="I23520" s="10"/>
      <c r="T23520" s="10"/>
      <c r="U23520" s="10"/>
      <c r="AF23520" s="10"/>
      <c r="AG23520" s="10"/>
      <c r="AL23520" s="16"/>
      <c r="AM23520" s="16"/>
      <c r="AX23520" s="24"/>
      <c r="AY23520" s="24"/>
    </row>
    <row r="23521" spans="2:51">
      <c r="B23521" s="16"/>
      <c r="C23521" s="16"/>
      <c r="I23521" s="10"/>
      <c r="T23521" s="10"/>
      <c r="U23521" s="10"/>
      <c r="AF23521" s="10"/>
      <c r="AG23521" s="10"/>
      <c r="AL23521" s="16"/>
      <c r="AM23521" s="16"/>
      <c r="AX23521" s="24"/>
      <c r="AY23521" s="24"/>
    </row>
    <row r="23522" spans="2:51">
      <c r="B23522" s="16"/>
      <c r="C23522" s="16"/>
      <c r="I23522" s="10"/>
      <c r="T23522" s="10"/>
      <c r="U23522" s="10"/>
      <c r="AF23522" s="10"/>
      <c r="AG23522" s="10"/>
      <c r="AL23522" s="16"/>
      <c r="AM23522" s="16"/>
      <c r="AX23522" s="24"/>
      <c r="AY23522" s="24"/>
    </row>
    <row r="23523" spans="2:51">
      <c r="B23523" s="16"/>
      <c r="C23523" s="16"/>
      <c r="I23523" s="10"/>
      <c r="T23523" s="10"/>
      <c r="U23523" s="10"/>
      <c r="AF23523" s="10"/>
      <c r="AG23523" s="10"/>
      <c r="AL23523" s="16"/>
      <c r="AM23523" s="16"/>
      <c r="AX23523" s="24"/>
      <c r="AY23523" s="24"/>
    </row>
    <row r="23524" spans="2:51">
      <c r="B23524" s="16"/>
      <c r="C23524" s="16"/>
      <c r="I23524" s="10"/>
      <c r="T23524" s="10"/>
      <c r="U23524" s="10"/>
      <c r="AF23524" s="10"/>
      <c r="AG23524" s="10"/>
      <c r="AL23524" s="16"/>
      <c r="AM23524" s="16"/>
      <c r="AX23524" s="24"/>
      <c r="AY23524" s="24"/>
    </row>
    <row r="23525" spans="2:51">
      <c r="B23525" s="16"/>
      <c r="C23525" s="16"/>
      <c r="I23525" s="10"/>
      <c r="T23525" s="10"/>
      <c r="U23525" s="10"/>
      <c r="AF23525" s="10"/>
      <c r="AG23525" s="10"/>
      <c r="AL23525" s="16"/>
      <c r="AM23525" s="16"/>
      <c r="AX23525" s="24"/>
      <c r="AY23525" s="24"/>
    </row>
    <row r="23526" spans="2:51">
      <c r="B23526" s="16"/>
      <c r="C23526" s="16"/>
      <c r="I23526" s="10"/>
      <c r="T23526" s="10"/>
      <c r="U23526" s="10"/>
      <c r="AF23526" s="10"/>
      <c r="AG23526" s="10"/>
      <c r="AL23526" s="16"/>
      <c r="AM23526" s="16"/>
      <c r="AX23526" s="24"/>
      <c r="AY23526" s="24"/>
    </row>
    <row r="23527" spans="2:51">
      <c r="B23527" s="16"/>
      <c r="C23527" s="16"/>
      <c r="I23527" s="10"/>
      <c r="T23527" s="10"/>
      <c r="U23527" s="10"/>
      <c r="AF23527" s="10"/>
      <c r="AG23527" s="10"/>
      <c r="AL23527" s="16"/>
      <c r="AM23527" s="16"/>
      <c r="AX23527" s="24"/>
      <c r="AY23527" s="24"/>
    </row>
    <row r="23528" spans="2:51">
      <c r="B23528" s="16"/>
      <c r="C23528" s="16"/>
      <c r="I23528" s="10"/>
      <c r="T23528" s="10"/>
      <c r="U23528" s="10"/>
      <c r="AF23528" s="10"/>
      <c r="AG23528" s="10"/>
      <c r="AL23528" s="16"/>
      <c r="AM23528" s="16"/>
      <c r="AX23528" s="24"/>
      <c r="AY23528" s="24"/>
    </row>
    <row r="23529" spans="2:51">
      <c r="B23529" s="16"/>
      <c r="C23529" s="16"/>
      <c r="I23529" s="10"/>
      <c r="T23529" s="10"/>
      <c r="U23529" s="10"/>
      <c r="AF23529" s="10"/>
      <c r="AG23529" s="10"/>
      <c r="AL23529" s="16"/>
      <c r="AM23529" s="16"/>
      <c r="AX23529" s="24"/>
      <c r="AY23529" s="24"/>
    </row>
    <row r="23530" spans="2:51">
      <c r="B23530" s="16"/>
      <c r="C23530" s="16"/>
      <c r="I23530" s="10"/>
      <c r="T23530" s="10"/>
      <c r="U23530" s="10"/>
      <c r="AF23530" s="10"/>
      <c r="AG23530" s="10"/>
      <c r="AL23530" s="16"/>
      <c r="AM23530" s="16"/>
      <c r="AX23530" s="24"/>
      <c r="AY23530" s="24"/>
    </row>
    <row r="23531" spans="2:51">
      <c r="B23531" s="16"/>
      <c r="C23531" s="16"/>
      <c r="I23531" s="10"/>
      <c r="T23531" s="10"/>
      <c r="U23531" s="10"/>
      <c r="AF23531" s="10"/>
      <c r="AG23531" s="10"/>
      <c r="AL23531" s="16"/>
      <c r="AM23531" s="16"/>
      <c r="AX23531" s="24"/>
      <c r="AY23531" s="24"/>
    </row>
    <row r="23532" spans="2:51">
      <c r="B23532" s="16"/>
      <c r="C23532" s="16"/>
      <c r="I23532" s="10"/>
      <c r="T23532" s="10"/>
      <c r="U23532" s="10"/>
      <c r="AF23532" s="10"/>
      <c r="AG23532" s="10"/>
      <c r="AL23532" s="16"/>
      <c r="AM23532" s="16"/>
      <c r="AX23532" s="24"/>
      <c r="AY23532" s="24"/>
    </row>
    <row r="23533" spans="2:51">
      <c r="B23533" s="16"/>
      <c r="C23533" s="16"/>
      <c r="I23533" s="10"/>
      <c r="T23533" s="10"/>
      <c r="U23533" s="10"/>
      <c r="AF23533" s="10"/>
      <c r="AG23533" s="10"/>
      <c r="AL23533" s="16"/>
      <c r="AM23533" s="16"/>
      <c r="AX23533" s="24"/>
      <c r="AY23533" s="24"/>
    </row>
    <row r="23534" spans="2:51">
      <c r="B23534" s="16"/>
      <c r="C23534" s="16"/>
      <c r="I23534" s="10"/>
      <c r="T23534" s="10"/>
      <c r="U23534" s="10"/>
      <c r="AF23534" s="10"/>
      <c r="AG23534" s="10"/>
      <c r="AL23534" s="16"/>
      <c r="AM23534" s="16"/>
      <c r="AX23534" s="24"/>
      <c r="AY23534" s="24"/>
    </row>
    <row r="23535" spans="2:51">
      <c r="B23535" s="16"/>
      <c r="C23535" s="16"/>
      <c r="I23535" s="10"/>
      <c r="T23535" s="10"/>
      <c r="U23535" s="10"/>
      <c r="AF23535" s="10"/>
      <c r="AG23535" s="10"/>
      <c r="AL23535" s="16"/>
      <c r="AM23535" s="16"/>
      <c r="AX23535" s="24"/>
      <c r="AY23535" s="24"/>
    </row>
    <row r="23536" spans="2:51">
      <c r="B23536" s="16"/>
      <c r="C23536" s="16"/>
      <c r="I23536" s="10"/>
      <c r="T23536" s="10"/>
      <c r="U23536" s="10"/>
      <c r="AF23536" s="10"/>
      <c r="AG23536" s="10"/>
      <c r="AL23536" s="16"/>
      <c r="AM23536" s="16"/>
      <c r="AX23536" s="24"/>
      <c r="AY23536" s="24"/>
    </row>
    <row r="23537" spans="2:51">
      <c r="B23537" s="16"/>
      <c r="C23537" s="16"/>
      <c r="I23537" s="10"/>
      <c r="T23537" s="10"/>
      <c r="U23537" s="10"/>
      <c r="AF23537" s="10"/>
      <c r="AG23537" s="10"/>
      <c r="AL23537" s="16"/>
      <c r="AM23537" s="16"/>
      <c r="AX23537" s="24"/>
      <c r="AY23537" s="24"/>
    </row>
    <row r="23538" spans="2:51">
      <c r="B23538" s="16"/>
      <c r="C23538" s="16"/>
      <c r="I23538" s="10"/>
      <c r="T23538" s="10"/>
      <c r="U23538" s="10"/>
      <c r="AF23538" s="10"/>
      <c r="AG23538" s="10"/>
      <c r="AL23538" s="16"/>
      <c r="AM23538" s="16"/>
      <c r="AX23538" s="24"/>
      <c r="AY23538" s="24"/>
    </row>
    <row r="23539" spans="2:51">
      <c r="B23539" s="16"/>
      <c r="C23539" s="16"/>
      <c r="I23539" s="10"/>
      <c r="T23539" s="10"/>
      <c r="U23539" s="10"/>
      <c r="AF23539" s="10"/>
      <c r="AG23539" s="10"/>
      <c r="AL23539" s="16"/>
      <c r="AM23539" s="16"/>
      <c r="AX23539" s="24"/>
      <c r="AY23539" s="24"/>
    </row>
    <row r="23540" spans="2:51">
      <c r="B23540" s="16"/>
      <c r="C23540" s="16"/>
      <c r="I23540" s="10"/>
      <c r="T23540" s="10"/>
      <c r="U23540" s="10"/>
      <c r="AF23540" s="10"/>
      <c r="AG23540" s="10"/>
      <c r="AL23540" s="16"/>
      <c r="AM23540" s="16"/>
      <c r="AX23540" s="24"/>
      <c r="AY23540" s="24"/>
    </row>
    <row r="23541" spans="2:51">
      <c r="B23541" s="16"/>
      <c r="C23541" s="16"/>
      <c r="I23541" s="10"/>
      <c r="T23541" s="10"/>
      <c r="U23541" s="10"/>
      <c r="AF23541" s="10"/>
      <c r="AG23541" s="10"/>
      <c r="AL23541" s="16"/>
      <c r="AM23541" s="16"/>
      <c r="AX23541" s="24"/>
      <c r="AY23541" s="24"/>
    </row>
    <row r="23542" spans="2:51">
      <c r="B23542" s="16"/>
      <c r="C23542" s="16"/>
      <c r="I23542" s="10"/>
      <c r="T23542" s="10"/>
      <c r="U23542" s="10"/>
      <c r="AF23542" s="10"/>
      <c r="AG23542" s="10"/>
      <c r="AL23542" s="16"/>
      <c r="AM23542" s="16"/>
      <c r="AX23542" s="24"/>
      <c r="AY23542" s="24"/>
    </row>
    <row r="23543" spans="2:51">
      <c r="B23543" s="16"/>
      <c r="C23543" s="16"/>
      <c r="I23543" s="10"/>
      <c r="T23543" s="10"/>
      <c r="U23543" s="10"/>
      <c r="AF23543" s="10"/>
      <c r="AG23543" s="10"/>
      <c r="AL23543" s="16"/>
      <c r="AM23543" s="16"/>
      <c r="AX23543" s="24"/>
      <c r="AY23543" s="24"/>
    </row>
    <row r="23544" spans="2:51">
      <c r="B23544" s="16"/>
      <c r="C23544" s="16"/>
      <c r="I23544" s="10"/>
      <c r="T23544" s="10"/>
      <c r="U23544" s="10"/>
      <c r="AF23544" s="10"/>
      <c r="AG23544" s="10"/>
      <c r="AL23544" s="16"/>
      <c r="AM23544" s="16"/>
      <c r="AX23544" s="24"/>
      <c r="AY23544" s="24"/>
    </row>
    <row r="23545" spans="2:51">
      <c r="B23545" s="16"/>
      <c r="C23545" s="16"/>
      <c r="I23545" s="10"/>
      <c r="T23545" s="10"/>
      <c r="U23545" s="10"/>
      <c r="AF23545" s="10"/>
      <c r="AG23545" s="10"/>
      <c r="AL23545" s="16"/>
      <c r="AM23545" s="16"/>
      <c r="AX23545" s="24"/>
      <c r="AY23545" s="24"/>
    </row>
    <row r="23546" spans="2:51">
      <c r="B23546" s="16"/>
      <c r="C23546" s="16"/>
      <c r="I23546" s="10"/>
      <c r="T23546" s="10"/>
      <c r="U23546" s="10"/>
      <c r="AF23546" s="10"/>
      <c r="AG23546" s="10"/>
      <c r="AL23546" s="16"/>
      <c r="AM23546" s="16"/>
      <c r="AX23546" s="24"/>
      <c r="AY23546" s="24"/>
    </row>
    <row r="23547" spans="2:51">
      <c r="B23547" s="16"/>
      <c r="C23547" s="16"/>
      <c r="I23547" s="10"/>
      <c r="T23547" s="10"/>
      <c r="U23547" s="10"/>
      <c r="AF23547" s="10"/>
      <c r="AG23547" s="10"/>
      <c r="AL23547" s="16"/>
      <c r="AM23547" s="16"/>
      <c r="AX23547" s="24"/>
      <c r="AY23547" s="24"/>
    </row>
    <row r="23548" spans="2:51">
      <c r="B23548" s="16"/>
      <c r="C23548" s="16"/>
      <c r="I23548" s="10"/>
      <c r="T23548" s="10"/>
      <c r="U23548" s="10"/>
      <c r="AF23548" s="10"/>
      <c r="AG23548" s="10"/>
      <c r="AL23548" s="16"/>
      <c r="AM23548" s="16"/>
      <c r="AX23548" s="24"/>
      <c r="AY23548" s="24"/>
    </row>
    <row r="23549" spans="2:51">
      <c r="B23549" s="16"/>
      <c r="C23549" s="16"/>
      <c r="I23549" s="10"/>
      <c r="T23549" s="10"/>
      <c r="U23549" s="10"/>
      <c r="AF23549" s="10"/>
      <c r="AG23549" s="10"/>
      <c r="AL23549" s="16"/>
      <c r="AM23549" s="16"/>
      <c r="AX23549" s="24"/>
      <c r="AY23549" s="24"/>
    </row>
    <row r="23550" spans="2:51">
      <c r="B23550" s="16"/>
      <c r="C23550" s="16"/>
      <c r="I23550" s="10"/>
      <c r="T23550" s="10"/>
      <c r="U23550" s="10"/>
      <c r="AF23550" s="10"/>
      <c r="AG23550" s="10"/>
      <c r="AL23550" s="16"/>
      <c r="AM23550" s="16"/>
      <c r="AX23550" s="24"/>
      <c r="AY23550" s="24"/>
    </row>
    <row r="23551" spans="2:51">
      <c r="B23551" s="16"/>
      <c r="C23551" s="16"/>
      <c r="I23551" s="10"/>
      <c r="T23551" s="10"/>
      <c r="U23551" s="10"/>
      <c r="AF23551" s="10"/>
      <c r="AG23551" s="10"/>
      <c r="AL23551" s="16"/>
      <c r="AM23551" s="16"/>
      <c r="AX23551" s="24"/>
      <c r="AY23551" s="24"/>
    </row>
    <row r="23552" spans="2:51">
      <c r="B23552" s="16"/>
      <c r="C23552" s="16"/>
      <c r="I23552" s="10"/>
      <c r="T23552" s="10"/>
      <c r="U23552" s="10"/>
      <c r="AF23552" s="10"/>
      <c r="AG23552" s="10"/>
      <c r="AL23552" s="16"/>
      <c r="AM23552" s="16"/>
      <c r="AX23552" s="24"/>
      <c r="AY23552" s="24"/>
    </row>
    <row r="23553" spans="2:51">
      <c r="B23553" s="16"/>
      <c r="C23553" s="16"/>
      <c r="I23553" s="10"/>
      <c r="T23553" s="10"/>
      <c r="U23553" s="10"/>
      <c r="AF23553" s="10"/>
      <c r="AG23553" s="10"/>
      <c r="AL23553" s="16"/>
      <c r="AM23553" s="16"/>
      <c r="AX23553" s="24"/>
      <c r="AY23553" s="24"/>
    </row>
    <row r="23554" spans="2:51">
      <c r="B23554" s="16"/>
      <c r="C23554" s="16"/>
      <c r="I23554" s="10"/>
      <c r="T23554" s="10"/>
      <c r="U23554" s="10"/>
      <c r="AF23554" s="10"/>
      <c r="AG23554" s="10"/>
      <c r="AL23554" s="16"/>
      <c r="AM23554" s="16"/>
      <c r="AX23554" s="24"/>
      <c r="AY23554" s="24"/>
    </row>
    <row r="23555" spans="2:51">
      <c r="B23555" s="16"/>
      <c r="C23555" s="16"/>
      <c r="I23555" s="10"/>
      <c r="T23555" s="10"/>
      <c r="U23555" s="10"/>
      <c r="AF23555" s="10"/>
      <c r="AG23555" s="10"/>
      <c r="AL23555" s="16"/>
      <c r="AM23555" s="16"/>
      <c r="AX23555" s="24"/>
      <c r="AY23555" s="24"/>
    </row>
    <row r="23556" spans="2:51">
      <c r="B23556" s="16"/>
      <c r="C23556" s="16"/>
      <c r="I23556" s="10"/>
      <c r="T23556" s="10"/>
      <c r="U23556" s="10"/>
      <c r="AF23556" s="10"/>
      <c r="AG23556" s="10"/>
      <c r="AL23556" s="16"/>
      <c r="AM23556" s="16"/>
      <c r="AX23556" s="24"/>
      <c r="AY23556" s="24"/>
    </row>
    <row r="23557" spans="2:51">
      <c r="B23557" s="16"/>
      <c r="C23557" s="16"/>
      <c r="I23557" s="10"/>
      <c r="T23557" s="10"/>
      <c r="U23557" s="10"/>
      <c r="AF23557" s="10"/>
      <c r="AG23557" s="10"/>
      <c r="AL23557" s="16"/>
      <c r="AM23557" s="16"/>
      <c r="AX23557" s="24"/>
      <c r="AY23557" s="24"/>
    </row>
    <row r="23558" spans="2:51">
      <c r="B23558" s="16"/>
      <c r="C23558" s="16"/>
      <c r="I23558" s="10"/>
      <c r="T23558" s="10"/>
      <c r="U23558" s="10"/>
      <c r="AF23558" s="10"/>
      <c r="AG23558" s="10"/>
      <c r="AL23558" s="16"/>
      <c r="AM23558" s="16"/>
      <c r="AX23558" s="24"/>
      <c r="AY23558" s="24"/>
    </row>
    <row r="23559" spans="2:51">
      <c r="B23559" s="16"/>
      <c r="C23559" s="16"/>
      <c r="I23559" s="10"/>
      <c r="T23559" s="10"/>
      <c r="U23559" s="10"/>
      <c r="AF23559" s="10"/>
      <c r="AG23559" s="10"/>
      <c r="AL23559" s="16"/>
      <c r="AM23559" s="16"/>
      <c r="AX23559" s="24"/>
      <c r="AY23559" s="24"/>
    </row>
    <row r="23560" spans="2:51">
      <c r="B23560" s="16"/>
      <c r="C23560" s="16"/>
      <c r="I23560" s="10"/>
      <c r="T23560" s="10"/>
      <c r="U23560" s="10"/>
      <c r="AF23560" s="10"/>
      <c r="AG23560" s="10"/>
      <c r="AL23560" s="16"/>
      <c r="AM23560" s="16"/>
      <c r="AX23560" s="24"/>
      <c r="AY23560" s="24"/>
    </row>
    <row r="23561" spans="2:51">
      <c r="B23561" s="16"/>
      <c r="C23561" s="16"/>
      <c r="I23561" s="10"/>
      <c r="T23561" s="10"/>
      <c r="U23561" s="10"/>
      <c r="AF23561" s="10"/>
      <c r="AG23561" s="10"/>
      <c r="AL23561" s="16"/>
      <c r="AM23561" s="16"/>
      <c r="AX23561" s="24"/>
      <c r="AY23561" s="24"/>
    </row>
    <row r="23562" spans="2:51">
      <c r="B23562" s="16"/>
      <c r="C23562" s="16"/>
      <c r="I23562" s="10"/>
      <c r="T23562" s="10"/>
      <c r="U23562" s="10"/>
      <c r="AF23562" s="10"/>
      <c r="AG23562" s="10"/>
      <c r="AL23562" s="16"/>
      <c r="AM23562" s="16"/>
      <c r="AX23562" s="24"/>
      <c r="AY23562" s="24"/>
    </row>
    <row r="23563" spans="2:51">
      <c r="B23563" s="16"/>
      <c r="C23563" s="16"/>
      <c r="I23563" s="10"/>
      <c r="T23563" s="10"/>
      <c r="U23563" s="10"/>
      <c r="AF23563" s="10"/>
      <c r="AG23563" s="10"/>
      <c r="AL23563" s="16"/>
      <c r="AM23563" s="16"/>
      <c r="AX23563" s="24"/>
      <c r="AY23563" s="24"/>
    </row>
    <row r="23564" spans="2:51">
      <c r="B23564" s="16"/>
      <c r="C23564" s="16"/>
      <c r="I23564" s="10"/>
      <c r="T23564" s="10"/>
      <c r="U23564" s="10"/>
      <c r="AF23564" s="10"/>
      <c r="AG23564" s="10"/>
      <c r="AL23564" s="16"/>
      <c r="AM23564" s="16"/>
      <c r="AX23564" s="24"/>
      <c r="AY23564" s="24"/>
    </row>
    <row r="23565" spans="2:51">
      <c r="B23565" s="16"/>
      <c r="C23565" s="16"/>
      <c r="I23565" s="10"/>
      <c r="T23565" s="10"/>
      <c r="U23565" s="10"/>
      <c r="AF23565" s="10"/>
      <c r="AG23565" s="10"/>
      <c r="AL23565" s="16"/>
      <c r="AM23565" s="16"/>
      <c r="AX23565" s="24"/>
      <c r="AY23565" s="24"/>
    </row>
    <row r="23566" spans="2:51">
      <c r="B23566" s="16"/>
      <c r="C23566" s="16"/>
      <c r="I23566" s="10"/>
      <c r="T23566" s="10"/>
      <c r="U23566" s="10"/>
      <c r="AF23566" s="10"/>
      <c r="AG23566" s="10"/>
      <c r="AL23566" s="16"/>
      <c r="AM23566" s="16"/>
      <c r="AX23566" s="24"/>
      <c r="AY23566" s="24"/>
    </row>
    <row r="23567" spans="2:51">
      <c r="B23567" s="16"/>
      <c r="C23567" s="16"/>
      <c r="I23567" s="10"/>
      <c r="T23567" s="10"/>
      <c r="U23567" s="10"/>
      <c r="AF23567" s="10"/>
      <c r="AG23567" s="10"/>
      <c r="AL23567" s="16"/>
      <c r="AM23567" s="16"/>
      <c r="AX23567" s="24"/>
      <c r="AY23567" s="24"/>
    </row>
    <row r="23568" spans="2:51">
      <c r="B23568" s="16"/>
      <c r="C23568" s="16"/>
      <c r="I23568" s="10"/>
      <c r="T23568" s="10"/>
      <c r="U23568" s="10"/>
      <c r="AF23568" s="10"/>
      <c r="AG23568" s="10"/>
      <c r="AL23568" s="16"/>
      <c r="AM23568" s="16"/>
      <c r="AX23568" s="24"/>
      <c r="AY23568" s="24"/>
    </row>
    <row r="23569" spans="2:51">
      <c r="B23569" s="16"/>
      <c r="C23569" s="16"/>
      <c r="I23569" s="10"/>
      <c r="T23569" s="10"/>
      <c r="U23569" s="10"/>
      <c r="AF23569" s="10"/>
      <c r="AG23569" s="10"/>
      <c r="AL23569" s="16"/>
      <c r="AM23569" s="16"/>
      <c r="AX23569" s="24"/>
      <c r="AY23569" s="24"/>
    </row>
    <row r="23570" spans="2:51">
      <c r="B23570" s="16"/>
      <c r="C23570" s="16"/>
      <c r="I23570" s="10"/>
      <c r="T23570" s="10"/>
      <c r="U23570" s="10"/>
      <c r="AF23570" s="10"/>
      <c r="AG23570" s="10"/>
      <c r="AL23570" s="16"/>
      <c r="AM23570" s="16"/>
      <c r="AX23570" s="24"/>
      <c r="AY23570" s="24"/>
    </row>
    <row r="23571" spans="2:51">
      <c r="B23571" s="16"/>
      <c r="C23571" s="16"/>
      <c r="I23571" s="10"/>
      <c r="T23571" s="10"/>
      <c r="U23571" s="10"/>
      <c r="AF23571" s="10"/>
      <c r="AG23571" s="10"/>
      <c r="AL23571" s="16"/>
      <c r="AM23571" s="16"/>
      <c r="AX23571" s="24"/>
      <c r="AY23571" s="24"/>
    </row>
    <row r="23572" spans="2:51">
      <c r="B23572" s="16"/>
      <c r="C23572" s="16"/>
      <c r="I23572" s="10"/>
      <c r="T23572" s="10"/>
      <c r="U23572" s="10"/>
      <c r="AF23572" s="10"/>
      <c r="AG23572" s="10"/>
      <c r="AL23572" s="16"/>
      <c r="AM23572" s="16"/>
      <c r="AX23572" s="24"/>
      <c r="AY23572" s="24"/>
    </row>
    <row r="23573" spans="2:51">
      <c r="B23573" s="16"/>
      <c r="C23573" s="16"/>
      <c r="I23573" s="10"/>
      <c r="T23573" s="10"/>
      <c r="U23573" s="10"/>
      <c r="AF23573" s="10"/>
      <c r="AG23573" s="10"/>
      <c r="AL23573" s="16"/>
      <c r="AM23573" s="16"/>
      <c r="AX23573" s="24"/>
      <c r="AY23573" s="24"/>
    </row>
    <row r="23574" spans="2:51">
      <c r="B23574" s="16"/>
      <c r="C23574" s="16"/>
      <c r="I23574" s="10"/>
      <c r="T23574" s="10"/>
      <c r="U23574" s="10"/>
      <c r="AF23574" s="10"/>
      <c r="AG23574" s="10"/>
      <c r="AL23574" s="16"/>
      <c r="AM23574" s="16"/>
      <c r="AX23574" s="24"/>
      <c r="AY23574" s="24"/>
    </row>
    <row r="23575" spans="2:51">
      <c r="B23575" s="16"/>
      <c r="C23575" s="16"/>
      <c r="I23575" s="10"/>
      <c r="T23575" s="10"/>
      <c r="U23575" s="10"/>
      <c r="AF23575" s="10"/>
      <c r="AG23575" s="10"/>
      <c r="AL23575" s="16"/>
      <c r="AM23575" s="16"/>
      <c r="AX23575" s="24"/>
      <c r="AY23575" s="24"/>
    </row>
    <row r="23576" spans="2:51">
      <c r="B23576" s="16"/>
      <c r="C23576" s="16"/>
      <c r="I23576" s="10"/>
      <c r="T23576" s="10"/>
      <c r="U23576" s="10"/>
      <c r="AF23576" s="10"/>
      <c r="AG23576" s="10"/>
      <c r="AL23576" s="16"/>
      <c r="AM23576" s="16"/>
      <c r="AX23576" s="24"/>
      <c r="AY23576" s="24"/>
    </row>
    <row r="23577" spans="2:51">
      <c r="B23577" s="16"/>
      <c r="C23577" s="16"/>
      <c r="I23577" s="10"/>
      <c r="T23577" s="10"/>
      <c r="U23577" s="10"/>
      <c r="AF23577" s="10"/>
      <c r="AG23577" s="10"/>
      <c r="AL23577" s="16"/>
      <c r="AM23577" s="16"/>
      <c r="AX23577" s="24"/>
      <c r="AY23577" s="24"/>
    </row>
    <row r="23578" spans="2:51">
      <c r="B23578" s="16"/>
      <c r="C23578" s="16"/>
      <c r="I23578" s="10"/>
      <c r="T23578" s="10"/>
      <c r="U23578" s="10"/>
      <c r="AF23578" s="10"/>
      <c r="AG23578" s="10"/>
      <c r="AL23578" s="16"/>
      <c r="AM23578" s="16"/>
      <c r="AX23578" s="24"/>
      <c r="AY23578" s="24"/>
    </row>
    <row r="23579" spans="2:51">
      <c r="B23579" s="16"/>
      <c r="C23579" s="16"/>
      <c r="I23579" s="10"/>
      <c r="T23579" s="10"/>
      <c r="U23579" s="10"/>
      <c r="AF23579" s="10"/>
      <c r="AG23579" s="10"/>
      <c r="AL23579" s="16"/>
      <c r="AM23579" s="16"/>
      <c r="AX23579" s="24"/>
      <c r="AY23579" s="24"/>
    </row>
    <row r="23580" spans="2:51">
      <c r="B23580" s="16"/>
      <c r="C23580" s="16"/>
      <c r="I23580" s="10"/>
      <c r="T23580" s="10"/>
      <c r="U23580" s="10"/>
      <c r="AF23580" s="10"/>
      <c r="AG23580" s="10"/>
      <c r="AL23580" s="16"/>
      <c r="AM23580" s="16"/>
      <c r="AX23580" s="24"/>
      <c r="AY23580" s="24"/>
    </row>
    <row r="23581" spans="2:51">
      <c r="B23581" s="16"/>
      <c r="C23581" s="16"/>
      <c r="I23581" s="10"/>
      <c r="T23581" s="10"/>
      <c r="U23581" s="10"/>
      <c r="AF23581" s="10"/>
      <c r="AG23581" s="10"/>
      <c r="AL23581" s="16"/>
      <c r="AM23581" s="16"/>
      <c r="AX23581" s="24"/>
      <c r="AY23581" s="24"/>
    </row>
    <row r="23582" spans="2:51">
      <c r="B23582" s="16"/>
      <c r="C23582" s="16"/>
      <c r="I23582" s="10"/>
      <c r="T23582" s="10"/>
      <c r="U23582" s="10"/>
      <c r="AF23582" s="10"/>
      <c r="AG23582" s="10"/>
      <c r="AL23582" s="16"/>
      <c r="AM23582" s="16"/>
      <c r="AX23582" s="24"/>
      <c r="AY23582" s="24"/>
    </row>
    <row r="23583" spans="2:51">
      <c r="B23583" s="16"/>
      <c r="C23583" s="16"/>
      <c r="I23583" s="10"/>
      <c r="T23583" s="10"/>
      <c r="U23583" s="10"/>
      <c r="AF23583" s="10"/>
      <c r="AG23583" s="10"/>
      <c r="AL23583" s="16"/>
      <c r="AM23583" s="16"/>
      <c r="AX23583" s="24"/>
      <c r="AY23583" s="24"/>
    </row>
    <row r="23584" spans="2:51">
      <c r="B23584" s="16"/>
      <c r="C23584" s="16"/>
      <c r="I23584" s="10"/>
      <c r="T23584" s="10"/>
      <c r="U23584" s="10"/>
      <c r="AF23584" s="10"/>
      <c r="AG23584" s="10"/>
      <c r="AL23584" s="16"/>
      <c r="AM23584" s="16"/>
      <c r="AX23584" s="24"/>
      <c r="AY23584" s="24"/>
    </row>
    <row r="23585" spans="2:51">
      <c r="B23585" s="16"/>
      <c r="C23585" s="16"/>
      <c r="I23585" s="10"/>
      <c r="T23585" s="10"/>
      <c r="U23585" s="10"/>
      <c r="AF23585" s="10"/>
      <c r="AG23585" s="10"/>
      <c r="AL23585" s="16"/>
      <c r="AM23585" s="16"/>
      <c r="AX23585" s="24"/>
      <c r="AY23585" s="24"/>
    </row>
    <row r="23586" spans="2:51">
      <c r="B23586" s="16"/>
      <c r="C23586" s="16"/>
      <c r="I23586" s="10"/>
      <c r="T23586" s="10"/>
      <c r="U23586" s="10"/>
      <c r="AF23586" s="10"/>
      <c r="AG23586" s="10"/>
      <c r="AL23586" s="16"/>
      <c r="AM23586" s="16"/>
      <c r="AX23586" s="24"/>
      <c r="AY23586" s="24"/>
    </row>
    <row r="23587" spans="2:51">
      <c r="B23587" s="16"/>
      <c r="C23587" s="16"/>
      <c r="I23587" s="10"/>
      <c r="T23587" s="10"/>
      <c r="U23587" s="10"/>
      <c r="AF23587" s="10"/>
      <c r="AG23587" s="10"/>
      <c r="AL23587" s="16"/>
      <c r="AM23587" s="16"/>
      <c r="AX23587" s="24"/>
      <c r="AY23587" s="24"/>
    </row>
    <row r="23588" spans="2:51">
      <c r="B23588" s="16"/>
      <c r="C23588" s="16"/>
      <c r="I23588" s="10"/>
      <c r="T23588" s="10"/>
      <c r="U23588" s="10"/>
      <c r="AF23588" s="10"/>
      <c r="AG23588" s="10"/>
      <c r="AL23588" s="16"/>
      <c r="AM23588" s="16"/>
      <c r="AX23588" s="24"/>
      <c r="AY23588" s="24"/>
    </row>
    <row r="23589" spans="2:51">
      <c r="B23589" s="16"/>
      <c r="C23589" s="16"/>
      <c r="I23589" s="10"/>
      <c r="T23589" s="10"/>
      <c r="U23589" s="10"/>
      <c r="AF23589" s="10"/>
      <c r="AG23589" s="10"/>
      <c r="AL23589" s="16"/>
      <c r="AM23589" s="16"/>
      <c r="AX23589" s="24"/>
      <c r="AY23589" s="24"/>
    </row>
    <row r="23590" spans="2:51">
      <c r="B23590" s="16"/>
      <c r="C23590" s="16"/>
      <c r="I23590" s="10"/>
      <c r="T23590" s="10"/>
      <c r="U23590" s="10"/>
      <c r="AF23590" s="10"/>
      <c r="AG23590" s="10"/>
      <c r="AL23590" s="16"/>
      <c r="AM23590" s="16"/>
      <c r="AX23590" s="24"/>
      <c r="AY23590" s="24"/>
    </row>
    <row r="23591" spans="2:51">
      <c r="B23591" s="16"/>
      <c r="C23591" s="16"/>
      <c r="I23591" s="10"/>
      <c r="T23591" s="10"/>
      <c r="U23591" s="10"/>
      <c r="AF23591" s="10"/>
      <c r="AG23591" s="10"/>
      <c r="AL23591" s="16"/>
      <c r="AM23591" s="16"/>
      <c r="AX23591" s="24"/>
      <c r="AY23591" s="24"/>
    </row>
    <row r="23592" spans="2:51">
      <c r="B23592" s="16"/>
      <c r="C23592" s="16"/>
      <c r="I23592" s="10"/>
      <c r="T23592" s="10"/>
      <c r="U23592" s="10"/>
      <c r="AF23592" s="10"/>
      <c r="AG23592" s="10"/>
      <c r="AL23592" s="16"/>
      <c r="AM23592" s="16"/>
      <c r="AX23592" s="24"/>
      <c r="AY23592" s="24"/>
    </row>
    <row r="23593" spans="2:51">
      <c r="B23593" s="16"/>
      <c r="C23593" s="16"/>
      <c r="I23593" s="10"/>
      <c r="T23593" s="10"/>
      <c r="U23593" s="10"/>
      <c r="AF23593" s="10"/>
      <c r="AG23593" s="10"/>
      <c r="AL23593" s="16"/>
      <c r="AM23593" s="16"/>
      <c r="AX23593" s="24"/>
      <c r="AY23593" s="24"/>
    </row>
    <row r="23594" spans="2:51">
      <c r="B23594" s="16"/>
      <c r="C23594" s="16"/>
      <c r="I23594" s="10"/>
      <c r="T23594" s="10"/>
      <c r="U23594" s="10"/>
      <c r="AF23594" s="10"/>
      <c r="AG23594" s="10"/>
      <c r="AL23594" s="16"/>
      <c r="AM23594" s="16"/>
      <c r="AX23594" s="24"/>
      <c r="AY23594" s="24"/>
    </row>
    <row r="23595" spans="2:51">
      <c r="B23595" s="16"/>
      <c r="C23595" s="16"/>
      <c r="I23595" s="10"/>
      <c r="T23595" s="10"/>
      <c r="U23595" s="10"/>
      <c r="AF23595" s="10"/>
      <c r="AG23595" s="10"/>
      <c r="AL23595" s="16"/>
      <c r="AM23595" s="16"/>
      <c r="AX23595" s="24"/>
      <c r="AY23595" s="24"/>
    </row>
    <row r="23596" spans="2:51">
      <c r="B23596" s="16"/>
      <c r="C23596" s="16"/>
      <c r="I23596" s="10"/>
      <c r="T23596" s="10"/>
      <c r="U23596" s="10"/>
      <c r="AF23596" s="10"/>
      <c r="AG23596" s="10"/>
      <c r="AL23596" s="16"/>
      <c r="AM23596" s="16"/>
      <c r="AX23596" s="24"/>
      <c r="AY23596" s="24"/>
    </row>
    <row r="23597" spans="2:51">
      <c r="B23597" s="16"/>
      <c r="C23597" s="16"/>
      <c r="I23597" s="10"/>
      <c r="T23597" s="10"/>
      <c r="U23597" s="10"/>
      <c r="AF23597" s="10"/>
      <c r="AG23597" s="10"/>
      <c r="AL23597" s="16"/>
      <c r="AM23597" s="16"/>
      <c r="AX23597" s="24"/>
      <c r="AY23597" s="24"/>
    </row>
    <row r="23598" spans="2:51">
      <c r="B23598" s="16"/>
      <c r="C23598" s="16"/>
      <c r="I23598" s="10"/>
      <c r="T23598" s="10"/>
      <c r="U23598" s="10"/>
      <c r="AF23598" s="10"/>
      <c r="AG23598" s="10"/>
      <c r="AL23598" s="16"/>
      <c r="AM23598" s="16"/>
      <c r="AX23598" s="24"/>
      <c r="AY23598" s="24"/>
    </row>
    <row r="23599" spans="2:51">
      <c r="B23599" s="16"/>
      <c r="C23599" s="16"/>
      <c r="I23599" s="10"/>
      <c r="T23599" s="10"/>
      <c r="U23599" s="10"/>
      <c r="AF23599" s="10"/>
      <c r="AG23599" s="10"/>
      <c r="AL23599" s="16"/>
      <c r="AM23599" s="16"/>
      <c r="AX23599" s="24"/>
      <c r="AY23599" s="24"/>
    </row>
    <row r="23600" spans="2:51">
      <c r="B23600" s="16"/>
      <c r="C23600" s="16"/>
      <c r="I23600" s="10"/>
      <c r="T23600" s="10"/>
      <c r="U23600" s="10"/>
      <c r="AF23600" s="10"/>
      <c r="AG23600" s="10"/>
      <c r="AL23600" s="16"/>
      <c r="AM23600" s="16"/>
      <c r="AX23600" s="24"/>
      <c r="AY23600" s="24"/>
    </row>
    <row r="23601" spans="2:51">
      <c r="B23601" s="16"/>
      <c r="C23601" s="16"/>
      <c r="I23601" s="10"/>
      <c r="T23601" s="10"/>
      <c r="U23601" s="10"/>
      <c r="AF23601" s="10"/>
      <c r="AG23601" s="10"/>
      <c r="AL23601" s="16"/>
      <c r="AM23601" s="16"/>
      <c r="AX23601" s="24"/>
      <c r="AY23601" s="24"/>
    </row>
    <row r="23602" spans="2:51">
      <c r="B23602" s="16"/>
      <c r="C23602" s="16"/>
      <c r="I23602" s="10"/>
      <c r="T23602" s="10"/>
      <c r="U23602" s="10"/>
      <c r="AF23602" s="10"/>
      <c r="AG23602" s="10"/>
      <c r="AL23602" s="16"/>
      <c r="AM23602" s="16"/>
      <c r="AX23602" s="24"/>
      <c r="AY23602" s="24"/>
    </row>
    <row r="23603" spans="2:51">
      <c r="B23603" s="16"/>
      <c r="C23603" s="16"/>
      <c r="I23603" s="10"/>
      <c r="T23603" s="10"/>
      <c r="U23603" s="10"/>
      <c r="AF23603" s="10"/>
      <c r="AG23603" s="10"/>
      <c r="AL23603" s="16"/>
      <c r="AM23603" s="16"/>
      <c r="AX23603" s="24"/>
      <c r="AY23603" s="24"/>
    </row>
    <row r="23604" spans="2:51">
      <c r="B23604" s="16"/>
      <c r="C23604" s="16"/>
      <c r="I23604" s="10"/>
      <c r="T23604" s="10"/>
      <c r="U23604" s="10"/>
      <c r="AF23604" s="10"/>
      <c r="AG23604" s="10"/>
      <c r="AL23604" s="16"/>
      <c r="AM23604" s="16"/>
      <c r="AX23604" s="24"/>
      <c r="AY23604" s="24"/>
    </row>
    <row r="23605" spans="2:51">
      <c r="B23605" s="16"/>
      <c r="C23605" s="16"/>
      <c r="I23605" s="10"/>
      <c r="T23605" s="10"/>
      <c r="U23605" s="10"/>
      <c r="AF23605" s="10"/>
      <c r="AG23605" s="10"/>
      <c r="AL23605" s="16"/>
      <c r="AM23605" s="16"/>
      <c r="AX23605" s="24"/>
      <c r="AY23605" s="24"/>
    </row>
    <row r="23606" spans="2:51">
      <c r="B23606" s="16"/>
      <c r="C23606" s="16"/>
      <c r="I23606" s="10"/>
      <c r="T23606" s="10"/>
      <c r="U23606" s="10"/>
      <c r="AF23606" s="10"/>
      <c r="AG23606" s="10"/>
      <c r="AL23606" s="16"/>
      <c r="AM23606" s="16"/>
      <c r="AX23606" s="24"/>
      <c r="AY23606" s="24"/>
    </row>
    <row r="23607" spans="2:51">
      <c r="B23607" s="16"/>
      <c r="C23607" s="16"/>
      <c r="I23607" s="10"/>
      <c r="T23607" s="10"/>
      <c r="U23607" s="10"/>
      <c r="AF23607" s="10"/>
      <c r="AG23607" s="10"/>
      <c r="AL23607" s="16"/>
      <c r="AM23607" s="16"/>
      <c r="AX23607" s="24"/>
      <c r="AY23607" s="24"/>
    </row>
    <row r="23608" spans="2:51">
      <c r="B23608" s="16"/>
      <c r="C23608" s="16"/>
      <c r="I23608" s="10"/>
      <c r="T23608" s="10"/>
      <c r="U23608" s="10"/>
      <c r="AF23608" s="10"/>
      <c r="AG23608" s="10"/>
      <c r="AL23608" s="16"/>
      <c r="AM23608" s="16"/>
      <c r="AX23608" s="24"/>
      <c r="AY23608" s="24"/>
    </row>
    <row r="23609" spans="2:51">
      <c r="B23609" s="16"/>
      <c r="C23609" s="16"/>
      <c r="I23609" s="10"/>
      <c r="T23609" s="10"/>
      <c r="U23609" s="10"/>
      <c r="AF23609" s="10"/>
      <c r="AG23609" s="10"/>
      <c r="AL23609" s="16"/>
      <c r="AM23609" s="16"/>
      <c r="AX23609" s="24"/>
      <c r="AY23609" s="24"/>
    </row>
    <row r="23610" spans="2:51">
      <c r="B23610" s="16"/>
      <c r="C23610" s="16"/>
      <c r="I23610" s="10"/>
      <c r="T23610" s="10"/>
      <c r="U23610" s="10"/>
      <c r="AF23610" s="10"/>
      <c r="AG23610" s="10"/>
      <c r="AL23610" s="16"/>
      <c r="AM23610" s="16"/>
      <c r="AX23610" s="24"/>
      <c r="AY23610" s="24"/>
    </row>
    <row r="23611" spans="2:51">
      <c r="B23611" s="16"/>
      <c r="C23611" s="16"/>
      <c r="I23611" s="10"/>
      <c r="T23611" s="10"/>
      <c r="U23611" s="10"/>
      <c r="AF23611" s="10"/>
      <c r="AG23611" s="10"/>
      <c r="AL23611" s="16"/>
      <c r="AM23611" s="16"/>
      <c r="AX23611" s="24"/>
      <c r="AY23611" s="24"/>
    </row>
    <row r="23612" spans="2:51">
      <c r="B23612" s="16"/>
      <c r="C23612" s="16"/>
      <c r="I23612" s="10"/>
      <c r="T23612" s="10"/>
      <c r="U23612" s="10"/>
      <c r="AF23612" s="10"/>
      <c r="AG23612" s="10"/>
      <c r="AL23612" s="16"/>
      <c r="AM23612" s="16"/>
      <c r="AX23612" s="24"/>
      <c r="AY23612" s="24"/>
    </row>
    <row r="23613" spans="2:51">
      <c r="B23613" s="16"/>
      <c r="C23613" s="16"/>
      <c r="I23613" s="10"/>
      <c r="T23613" s="10"/>
      <c r="U23613" s="10"/>
      <c r="AF23613" s="10"/>
      <c r="AG23613" s="10"/>
      <c r="AL23613" s="16"/>
      <c r="AM23613" s="16"/>
      <c r="AX23613" s="24"/>
      <c r="AY23613" s="24"/>
    </row>
    <row r="23614" spans="2:51">
      <c r="B23614" s="16"/>
      <c r="C23614" s="16"/>
      <c r="I23614" s="10"/>
      <c r="T23614" s="10"/>
      <c r="U23614" s="10"/>
      <c r="AF23614" s="10"/>
      <c r="AG23614" s="10"/>
      <c r="AL23614" s="16"/>
      <c r="AM23614" s="16"/>
      <c r="AX23614" s="24"/>
      <c r="AY23614" s="24"/>
    </row>
    <row r="23615" spans="2:51">
      <c r="B23615" s="16"/>
      <c r="C23615" s="16"/>
      <c r="I23615" s="10"/>
      <c r="T23615" s="10"/>
      <c r="U23615" s="10"/>
      <c r="AF23615" s="10"/>
      <c r="AG23615" s="10"/>
      <c r="AL23615" s="16"/>
      <c r="AM23615" s="16"/>
      <c r="AX23615" s="24"/>
      <c r="AY23615" s="24"/>
    </row>
    <row r="23616" spans="2:51">
      <c r="B23616" s="16"/>
      <c r="C23616" s="16"/>
      <c r="I23616" s="10"/>
      <c r="T23616" s="10"/>
      <c r="U23616" s="10"/>
      <c r="AF23616" s="10"/>
      <c r="AG23616" s="10"/>
      <c r="AL23616" s="16"/>
      <c r="AM23616" s="16"/>
      <c r="AX23616" s="24"/>
      <c r="AY23616" s="24"/>
    </row>
    <row r="23617" spans="2:51">
      <c r="B23617" s="16"/>
      <c r="C23617" s="16"/>
      <c r="I23617" s="10"/>
      <c r="T23617" s="10"/>
      <c r="U23617" s="10"/>
      <c r="AF23617" s="10"/>
      <c r="AG23617" s="10"/>
      <c r="AL23617" s="16"/>
      <c r="AM23617" s="16"/>
      <c r="AX23617" s="24"/>
      <c r="AY23617" s="24"/>
    </row>
    <row r="23618" spans="2:51">
      <c r="B23618" s="16"/>
      <c r="C23618" s="16"/>
      <c r="I23618" s="10"/>
      <c r="T23618" s="10"/>
      <c r="U23618" s="10"/>
      <c r="AF23618" s="10"/>
      <c r="AG23618" s="10"/>
      <c r="AL23618" s="16"/>
      <c r="AM23618" s="16"/>
      <c r="AX23618" s="24"/>
      <c r="AY23618" s="24"/>
    </row>
    <row r="23619" spans="2:51">
      <c r="B23619" s="16"/>
      <c r="C23619" s="16"/>
      <c r="I23619" s="10"/>
      <c r="T23619" s="10"/>
      <c r="U23619" s="10"/>
      <c r="AF23619" s="10"/>
      <c r="AG23619" s="10"/>
      <c r="AL23619" s="16"/>
      <c r="AM23619" s="16"/>
      <c r="AX23619" s="24"/>
      <c r="AY23619" s="24"/>
    </row>
    <row r="23620" spans="2:51">
      <c r="B23620" s="16"/>
      <c r="C23620" s="16"/>
      <c r="I23620" s="10"/>
      <c r="T23620" s="10"/>
      <c r="U23620" s="10"/>
      <c r="AF23620" s="10"/>
      <c r="AG23620" s="10"/>
      <c r="AL23620" s="16"/>
      <c r="AM23620" s="16"/>
      <c r="AX23620" s="24"/>
      <c r="AY23620" s="24"/>
    </row>
    <row r="23621" spans="2:51">
      <c r="B23621" s="16"/>
      <c r="C23621" s="16"/>
      <c r="I23621" s="10"/>
      <c r="T23621" s="10"/>
      <c r="U23621" s="10"/>
      <c r="AF23621" s="10"/>
      <c r="AG23621" s="10"/>
      <c r="AL23621" s="16"/>
      <c r="AM23621" s="16"/>
      <c r="AX23621" s="24"/>
      <c r="AY23621" s="24"/>
    </row>
    <row r="23622" spans="2:51">
      <c r="B23622" s="16"/>
      <c r="C23622" s="16"/>
      <c r="I23622" s="10"/>
      <c r="T23622" s="10"/>
      <c r="U23622" s="10"/>
      <c r="AF23622" s="10"/>
      <c r="AG23622" s="10"/>
      <c r="AL23622" s="16"/>
      <c r="AM23622" s="16"/>
      <c r="AX23622" s="24"/>
      <c r="AY23622" s="24"/>
    </row>
    <row r="23623" spans="2:51">
      <c r="B23623" s="16"/>
      <c r="C23623" s="16"/>
      <c r="I23623" s="10"/>
      <c r="T23623" s="10"/>
      <c r="U23623" s="10"/>
      <c r="AF23623" s="10"/>
      <c r="AG23623" s="10"/>
      <c r="AL23623" s="16"/>
      <c r="AM23623" s="16"/>
      <c r="AX23623" s="24"/>
      <c r="AY23623" s="24"/>
    </row>
    <row r="23624" spans="2:51">
      <c r="B23624" s="16"/>
      <c r="C23624" s="16"/>
      <c r="I23624" s="10"/>
      <c r="T23624" s="10"/>
      <c r="U23624" s="10"/>
      <c r="AF23624" s="10"/>
      <c r="AG23624" s="10"/>
      <c r="AL23624" s="16"/>
      <c r="AM23624" s="16"/>
      <c r="AX23624" s="24"/>
      <c r="AY23624" s="24"/>
    </row>
    <row r="23625" spans="2:51">
      <c r="B23625" s="16"/>
      <c r="C23625" s="16"/>
      <c r="I23625" s="10"/>
      <c r="T23625" s="10"/>
      <c r="U23625" s="10"/>
      <c r="AF23625" s="10"/>
      <c r="AG23625" s="10"/>
      <c r="AL23625" s="16"/>
      <c r="AM23625" s="16"/>
      <c r="AX23625" s="24"/>
      <c r="AY23625" s="24"/>
    </row>
    <row r="23626" spans="2:51">
      <c r="B23626" s="16"/>
      <c r="C23626" s="16"/>
      <c r="I23626" s="10"/>
      <c r="T23626" s="10"/>
      <c r="U23626" s="10"/>
      <c r="AF23626" s="10"/>
      <c r="AG23626" s="10"/>
      <c r="AL23626" s="16"/>
      <c r="AM23626" s="16"/>
      <c r="AX23626" s="24"/>
      <c r="AY23626" s="24"/>
    </row>
    <row r="23627" spans="2:51">
      <c r="B23627" s="16"/>
      <c r="C23627" s="16"/>
      <c r="I23627" s="10"/>
      <c r="T23627" s="10"/>
      <c r="U23627" s="10"/>
      <c r="AF23627" s="10"/>
      <c r="AG23627" s="10"/>
      <c r="AL23627" s="16"/>
      <c r="AM23627" s="16"/>
      <c r="AX23627" s="24"/>
      <c r="AY23627" s="24"/>
    </row>
    <row r="23628" spans="2:51">
      <c r="B23628" s="16"/>
      <c r="C23628" s="16"/>
      <c r="I23628" s="10"/>
      <c r="T23628" s="10"/>
      <c r="U23628" s="10"/>
      <c r="AF23628" s="10"/>
      <c r="AG23628" s="10"/>
      <c r="AL23628" s="16"/>
      <c r="AM23628" s="16"/>
      <c r="AX23628" s="24"/>
      <c r="AY23628" s="24"/>
    </row>
    <row r="23629" spans="2:51">
      <c r="B23629" s="16"/>
      <c r="C23629" s="16"/>
      <c r="I23629" s="10"/>
      <c r="T23629" s="10"/>
      <c r="U23629" s="10"/>
      <c r="AF23629" s="10"/>
      <c r="AG23629" s="10"/>
      <c r="AL23629" s="16"/>
      <c r="AM23629" s="16"/>
      <c r="AX23629" s="24"/>
      <c r="AY23629" s="24"/>
    </row>
    <row r="23630" spans="2:51">
      <c r="B23630" s="16"/>
      <c r="C23630" s="16"/>
      <c r="I23630" s="10"/>
      <c r="T23630" s="10"/>
      <c r="U23630" s="10"/>
      <c r="AF23630" s="10"/>
      <c r="AG23630" s="10"/>
      <c r="AL23630" s="16"/>
      <c r="AM23630" s="16"/>
      <c r="AX23630" s="24"/>
      <c r="AY23630" s="24"/>
    </row>
    <row r="23631" spans="2:51">
      <c r="B23631" s="16"/>
      <c r="C23631" s="16"/>
      <c r="I23631" s="10"/>
      <c r="T23631" s="10"/>
      <c r="U23631" s="10"/>
      <c r="AF23631" s="10"/>
      <c r="AG23631" s="10"/>
      <c r="AL23631" s="16"/>
      <c r="AM23631" s="16"/>
      <c r="AX23631" s="24"/>
      <c r="AY23631" s="24"/>
    </row>
    <row r="23632" spans="2:51">
      <c r="B23632" s="16"/>
      <c r="C23632" s="16"/>
      <c r="I23632" s="10"/>
      <c r="T23632" s="10"/>
      <c r="U23632" s="10"/>
      <c r="AF23632" s="10"/>
      <c r="AG23632" s="10"/>
      <c r="AL23632" s="16"/>
      <c r="AM23632" s="16"/>
      <c r="AX23632" s="24"/>
      <c r="AY23632" s="24"/>
    </row>
    <row r="23633" spans="2:51">
      <c r="B23633" s="16"/>
      <c r="C23633" s="16"/>
      <c r="I23633" s="10"/>
      <c r="T23633" s="10"/>
      <c r="U23633" s="10"/>
      <c r="AF23633" s="10"/>
      <c r="AG23633" s="10"/>
      <c r="AL23633" s="16"/>
      <c r="AM23633" s="16"/>
      <c r="AX23633" s="24"/>
      <c r="AY23633" s="24"/>
    </row>
    <row r="23634" spans="2:51">
      <c r="B23634" s="16"/>
      <c r="C23634" s="16"/>
      <c r="I23634" s="10"/>
      <c r="T23634" s="10"/>
      <c r="U23634" s="10"/>
      <c r="AF23634" s="10"/>
      <c r="AG23634" s="10"/>
      <c r="AL23634" s="16"/>
      <c r="AM23634" s="16"/>
      <c r="AX23634" s="24"/>
      <c r="AY23634" s="24"/>
    </row>
    <row r="23635" spans="2:51">
      <c r="B23635" s="16"/>
      <c r="C23635" s="16"/>
      <c r="I23635" s="10"/>
      <c r="T23635" s="10"/>
      <c r="U23635" s="10"/>
      <c r="AF23635" s="10"/>
      <c r="AG23635" s="10"/>
      <c r="AL23635" s="16"/>
      <c r="AM23635" s="16"/>
      <c r="AX23635" s="24"/>
      <c r="AY23635" s="24"/>
    </row>
    <row r="23636" spans="2:51">
      <c r="B23636" s="16"/>
      <c r="C23636" s="16"/>
      <c r="I23636" s="10"/>
      <c r="T23636" s="10"/>
      <c r="U23636" s="10"/>
      <c r="AF23636" s="10"/>
      <c r="AG23636" s="10"/>
      <c r="AL23636" s="16"/>
      <c r="AM23636" s="16"/>
      <c r="AX23636" s="24"/>
      <c r="AY23636" s="24"/>
    </row>
    <row r="23637" spans="2:51">
      <c r="B23637" s="16"/>
      <c r="C23637" s="16"/>
      <c r="I23637" s="10"/>
      <c r="T23637" s="10"/>
      <c r="U23637" s="10"/>
      <c r="AF23637" s="10"/>
      <c r="AG23637" s="10"/>
      <c r="AL23637" s="16"/>
      <c r="AM23637" s="16"/>
      <c r="AX23637" s="24"/>
      <c r="AY23637" s="24"/>
    </row>
    <row r="23638" spans="2:51">
      <c r="B23638" s="16"/>
      <c r="C23638" s="16"/>
      <c r="I23638" s="10"/>
      <c r="T23638" s="10"/>
      <c r="U23638" s="10"/>
      <c r="AF23638" s="10"/>
      <c r="AG23638" s="10"/>
      <c r="AL23638" s="16"/>
      <c r="AM23638" s="16"/>
      <c r="AX23638" s="24"/>
      <c r="AY23638" s="24"/>
    </row>
    <row r="23639" spans="2:51">
      <c r="B23639" s="16"/>
      <c r="C23639" s="16"/>
      <c r="I23639" s="10"/>
      <c r="T23639" s="10"/>
      <c r="U23639" s="10"/>
      <c r="AF23639" s="10"/>
      <c r="AG23639" s="10"/>
      <c r="AL23639" s="16"/>
      <c r="AM23639" s="16"/>
      <c r="AX23639" s="24"/>
      <c r="AY23639" s="24"/>
    </row>
    <row r="23640" spans="2:51">
      <c r="B23640" s="16"/>
      <c r="C23640" s="16"/>
      <c r="I23640" s="10"/>
      <c r="T23640" s="10"/>
      <c r="U23640" s="10"/>
      <c r="AF23640" s="10"/>
      <c r="AG23640" s="10"/>
      <c r="AL23640" s="16"/>
      <c r="AM23640" s="16"/>
      <c r="AX23640" s="24"/>
      <c r="AY23640" s="24"/>
    </row>
    <row r="23641" spans="2:51">
      <c r="B23641" s="16"/>
      <c r="C23641" s="16"/>
      <c r="I23641" s="10"/>
      <c r="T23641" s="10"/>
      <c r="U23641" s="10"/>
      <c r="AF23641" s="10"/>
      <c r="AG23641" s="10"/>
      <c r="AL23641" s="16"/>
      <c r="AM23641" s="16"/>
      <c r="AX23641" s="24"/>
      <c r="AY23641" s="24"/>
    </row>
    <row r="23642" spans="2:51">
      <c r="B23642" s="16"/>
      <c r="C23642" s="16"/>
      <c r="I23642" s="10"/>
      <c r="T23642" s="10"/>
      <c r="U23642" s="10"/>
      <c r="AF23642" s="10"/>
      <c r="AG23642" s="10"/>
      <c r="AL23642" s="16"/>
      <c r="AM23642" s="16"/>
      <c r="AX23642" s="24"/>
      <c r="AY23642" s="24"/>
    </row>
    <row r="23643" spans="2:51">
      <c r="B23643" s="16"/>
      <c r="C23643" s="16"/>
      <c r="I23643" s="10"/>
      <c r="T23643" s="10"/>
      <c r="U23643" s="10"/>
      <c r="AF23643" s="10"/>
      <c r="AG23643" s="10"/>
      <c r="AL23643" s="16"/>
      <c r="AM23643" s="16"/>
      <c r="AX23643" s="24"/>
      <c r="AY23643" s="24"/>
    </row>
    <row r="23644" spans="2:51">
      <c r="B23644" s="16"/>
      <c r="C23644" s="16"/>
      <c r="I23644" s="10"/>
      <c r="T23644" s="10"/>
      <c r="U23644" s="10"/>
      <c r="AF23644" s="10"/>
      <c r="AG23644" s="10"/>
      <c r="AL23644" s="16"/>
      <c r="AM23644" s="16"/>
      <c r="AX23644" s="24"/>
      <c r="AY23644" s="24"/>
    </row>
    <row r="23645" spans="2:51">
      <c r="B23645" s="16"/>
      <c r="C23645" s="16"/>
      <c r="I23645" s="10"/>
      <c r="T23645" s="10"/>
      <c r="U23645" s="10"/>
      <c r="AF23645" s="10"/>
      <c r="AG23645" s="10"/>
      <c r="AL23645" s="16"/>
      <c r="AM23645" s="16"/>
      <c r="AX23645" s="24"/>
      <c r="AY23645" s="24"/>
    </row>
    <row r="23646" spans="2:51">
      <c r="B23646" s="16"/>
      <c r="C23646" s="16"/>
      <c r="I23646" s="10"/>
      <c r="T23646" s="10"/>
      <c r="U23646" s="10"/>
      <c r="AF23646" s="10"/>
      <c r="AG23646" s="10"/>
      <c r="AL23646" s="16"/>
      <c r="AM23646" s="16"/>
      <c r="AX23646" s="24"/>
      <c r="AY23646" s="24"/>
    </row>
    <row r="23647" spans="2:51">
      <c r="B23647" s="16"/>
      <c r="C23647" s="16"/>
      <c r="I23647" s="10"/>
      <c r="T23647" s="10"/>
      <c r="U23647" s="10"/>
      <c r="AF23647" s="10"/>
      <c r="AG23647" s="10"/>
      <c r="AL23647" s="16"/>
      <c r="AM23647" s="16"/>
      <c r="AX23647" s="24"/>
      <c r="AY23647" s="24"/>
    </row>
    <row r="23648" spans="2:51">
      <c r="B23648" s="16"/>
      <c r="C23648" s="16"/>
      <c r="I23648" s="10"/>
      <c r="T23648" s="10"/>
      <c r="U23648" s="10"/>
      <c r="AF23648" s="10"/>
      <c r="AG23648" s="10"/>
      <c r="AL23648" s="16"/>
      <c r="AM23648" s="16"/>
      <c r="AX23648" s="24"/>
      <c r="AY23648" s="24"/>
    </row>
    <row r="23649" spans="2:51">
      <c r="B23649" s="16"/>
      <c r="C23649" s="16"/>
      <c r="I23649" s="10"/>
      <c r="T23649" s="10"/>
      <c r="U23649" s="10"/>
      <c r="AF23649" s="10"/>
      <c r="AG23649" s="10"/>
      <c r="AL23649" s="16"/>
      <c r="AM23649" s="16"/>
      <c r="AX23649" s="24"/>
      <c r="AY23649" s="24"/>
    </row>
    <row r="23650" spans="2:51">
      <c r="B23650" s="16"/>
      <c r="C23650" s="16"/>
      <c r="I23650" s="10"/>
      <c r="T23650" s="10"/>
      <c r="U23650" s="10"/>
      <c r="AF23650" s="10"/>
      <c r="AG23650" s="10"/>
      <c r="AL23650" s="16"/>
      <c r="AM23650" s="16"/>
      <c r="AX23650" s="24"/>
      <c r="AY23650" s="24"/>
    </row>
    <row r="23651" spans="2:51">
      <c r="B23651" s="16"/>
      <c r="C23651" s="16"/>
      <c r="I23651" s="10"/>
      <c r="T23651" s="10"/>
      <c r="U23651" s="10"/>
      <c r="AF23651" s="10"/>
      <c r="AG23651" s="10"/>
      <c r="AL23651" s="16"/>
      <c r="AM23651" s="16"/>
      <c r="AX23651" s="24"/>
      <c r="AY23651" s="24"/>
    </row>
    <row r="23652" spans="2:51">
      <c r="B23652" s="16"/>
      <c r="C23652" s="16"/>
      <c r="I23652" s="10"/>
      <c r="T23652" s="10"/>
      <c r="U23652" s="10"/>
      <c r="AF23652" s="10"/>
      <c r="AG23652" s="10"/>
      <c r="AL23652" s="16"/>
      <c r="AM23652" s="16"/>
      <c r="AX23652" s="24"/>
      <c r="AY23652" s="24"/>
    </row>
    <row r="23653" spans="2:51">
      <c r="B23653" s="16"/>
      <c r="C23653" s="16"/>
      <c r="I23653" s="10"/>
      <c r="T23653" s="10"/>
      <c r="U23653" s="10"/>
      <c r="AF23653" s="10"/>
      <c r="AG23653" s="10"/>
      <c r="AL23653" s="16"/>
      <c r="AM23653" s="16"/>
      <c r="AX23653" s="24"/>
      <c r="AY23653" s="24"/>
    </row>
    <row r="23654" spans="2:51">
      <c r="B23654" s="16"/>
      <c r="C23654" s="16"/>
      <c r="I23654" s="10"/>
      <c r="T23654" s="10"/>
      <c r="U23654" s="10"/>
      <c r="AF23654" s="10"/>
      <c r="AG23654" s="10"/>
      <c r="AL23654" s="16"/>
      <c r="AM23654" s="16"/>
      <c r="AX23654" s="24"/>
      <c r="AY23654" s="24"/>
    </row>
    <row r="23655" spans="2:51">
      <c r="B23655" s="16"/>
      <c r="C23655" s="16"/>
      <c r="I23655" s="10"/>
      <c r="T23655" s="10"/>
      <c r="U23655" s="10"/>
      <c r="AF23655" s="10"/>
      <c r="AG23655" s="10"/>
      <c r="AL23655" s="16"/>
      <c r="AM23655" s="16"/>
      <c r="AX23655" s="24"/>
      <c r="AY23655" s="24"/>
    </row>
    <row r="23656" spans="2:51">
      <c r="B23656" s="16"/>
      <c r="C23656" s="16"/>
      <c r="I23656" s="10"/>
      <c r="T23656" s="10"/>
      <c r="U23656" s="10"/>
      <c r="AF23656" s="10"/>
      <c r="AG23656" s="10"/>
      <c r="AL23656" s="16"/>
      <c r="AM23656" s="16"/>
      <c r="AX23656" s="24"/>
      <c r="AY23656" s="24"/>
    </row>
    <row r="23657" spans="2:51">
      <c r="B23657" s="16"/>
      <c r="C23657" s="16"/>
      <c r="I23657" s="10"/>
      <c r="T23657" s="10"/>
      <c r="U23657" s="10"/>
      <c r="AF23657" s="10"/>
      <c r="AG23657" s="10"/>
      <c r="AL23657" s="16"/>
      <c r="AM23657" s="16"/>
      <c r="AX23657" s="24"/>
      <c r="AY23657" s="24"/>
    </row>
    <row r="23658" spans="2:51">
      <c r="B23658" s="16"/>
      <c r="C23658" s="16"/>
      <c r="I23658" s="10"/>
      <c r="T23658" s="10"/>
      <c r="U23658" s="10"/>
      <c r="AF23658" s="10"/>
      <c r="AG23658" s="10"/>
      <c r="AL23658" s="16"/>
      <c r="AM23658" s="16"/>
      <c r="AX23658" s="24"/>
      <c r="AY23658" s="24"/>
    </row>
    <row r="23659" spans="2:51">
      <c r="B23659" s="16"/>
      <c r="C23659" s="16"/>
      <c r="I23659" s="10"/>
      <c r="T23659" s="10"/>
      <c r="U23659" s="10"/>
      <c r="AF23659" s="10"/>
      <c r="AG23659" s="10"/>
      <c r="AL23659" s="16"/>
      <c r="AM23659" s="16"/>
      <c r="AX23659" s="24"/>
      <c r="AY23659" s="24"/>
    </row>
    <row r="23660" spans="2:51">
      <c r="B23660" s="16"/>
      <c r="C23660" s="16"/>
      <c r="I23660" s="10"/>
      <c r="T23660" s="10"/>
      <c r="U23660" s="10"/>
      <c r="AF23660" s="10"/>
      <c r="AG23660" s="10"/>
      <c r="AL23660" s="16"/>
      <c r="AM23660" s="16"/>
      <c r="AX23660" s="24"/>
      <c r="AY23660" s="24"/>
    </row>
    <row r="23661" spans="2:51">
      <c r="B23661" s="16"/>
      <c r="C23661" s="16"/>
      <c r="I23661" s="10"/>
      <c r="T23661" s="10"/>
      <c r="U23661" s="10"/>
      <c r="AF23661" s="10"/>
      <c r="AG23661" s="10"/>
      <c r="AL23661" s="16"/>
      <c r="AM23661" s="16"/>
      <c r="AX23661" s="24"/>
      <c r="AY23661" s="24"/>
    </row>
    <row r="23662" spans="2:51">
      <c r="B23662" s="16"/>
      <c r="C23662" s="16"/>
      <c r="I23662" s="10"/>
      <c r="T23662" s="10"/>
      <c r="U23662" s="10"/>
      <c r="AF23662" s="10"/>
      <c r="AG23662" s="10"/>
      <c r="AL23662" s="16"/>
      <c r="AM23662" s="16"/>
      <c r="AX23662" s="24"/>
      <c r="AY23662" s="24"/>
    </row>
    <row r="23663" spans="2:51">
      <c r="B23663" s="16"/>
      <c r="C23663" s="16"/>
      <c r="I23663" s="10"/>
      <c r="T23663" s="10"/>
      <c r="U23663" s="10"/>
      <c r="AF23663" s="10"/>
      <c r="AG23663" s="10"/>
      <c r="AL23663" s="16"/>
      <c r="AM23663" s="16"/>
      <c r="AX23663" s="24"/>
      <c r="AY23663" s="24"/>
    </row>
    <row r="23664" spans="2:51">
      <c r="B23664" s="16"/>
      <c r="C23664" s="16"/>
      <c r="I23664" s="10"/>
      <c r="T23664" s="10"/>
      <c r="U23664" s="10"/>
      <c r="AF23664" s="10"/>
      <c r="AG23664" s="10"/>
      <c r="AL23664" s="16"/>
      <c r="AM23664" s="16"/>
      <c r="AX23664" s="24"/>
      <c r="AY23664" s="24"/>
    </row>
    <row r="23665" spans="2:51">
      <c r="B23665" s="16"/>
      <c r="C23665" s="16"/>
      <c r="I23665" s="10"/>
      <c r="T23665" s="10"/>
      <c r="U23665" s="10"/>
      <c r="AF23665" s="10"/>
      <c r="AG23665" s="10"/>
      <c r="AL23665" s="16"/>
      <c r="AM23665" s="16"/>
      <c r="AX23665" s="24"/>
      <c r="AY23665" s="24"/>
    </row>
    <row r="23666" spans="2:51">
      <c r="B23666" s="16"/>
      <c r="C23666" s="16"/>
      <c r="I23666" s="10"/>
      <c r="T23666" s="10"/>
      <c r="U23666" s="10"/>
      <c r="AF23666" s="10"/>
      <c r="AG23666" s="10"/>
      <c r="AL23666" s="16"/>
      <c r="AM23666" s="16"/>
      <c r="AX23666" s="24"/>
      <c r="AY23666" s="24"/>
    </row>
    <row r="23667" spans="2:51">
      <c r="B23667" s="16"/>
      <c r="C23667" s="16"/>
      <c r="I23667" s="10"/>
      <c r="T23667" s="10"/>
      <c r="U23667" s="10"/>
      <c r="AF23667" s="10"/>
      <c r="AG23667" s="10"/>
      <c r="AL23667" s="16"/>
      <c r="AM23667" s="16"/>
      <c r="AX23667" s="24"/>
      <c r="AY23667" s="24"/>
    </row>
    <row r="23668" spans="2:51">
      <c r="B23668" s="16"/>
      <c r="C23668" s="16"/>
      <c r="I23668" s="10"/>
      <c r="T23668" s="10"/>
      <c r="U23668" s="10"/>
      <c r="AF23668" s="10"/>
      <c r="AG23668" s="10"/>
      <c r="AL23668" s="16"/>
      <c r="AM23668" s="16"/>
      <c r="AX23668" s="24"/>
      <c r="AY23668" s="24"/>
    </row>
    <row r="23669" spans="2:51">
      <c r="B23669" s="16"/>
      <c r="C23669" s="16"/>
      <c r="I23669" s="10"/>
      <c r="T23669" s="10"/>
      <c r="U23669" s="10"/>
      <c r="AF23669" s="10"/>
      <c r="AG23669" s="10"/>
      <c r="AL23669" s="16"/>
      <c r="AM23669" s="16"/>
      <c r="AX23669" s="24"/>
      <c r="AY23669" s="24"/>
    </row>
    <row r="23670" spans="2:51">
      <c r="B23670" s="16"/>
      <c r="C23670" s="16"/>
      <c r="I23670" s="10"/>
      <c r="T23670" s="10"/>
      <c r="U23670" s="10"/>
      <c r="AF23670" s="10"/>
      <c r="AG23670" s="10"/>
      <c r="AL23670" s="16"/>
      <c r="AM23670" s="16"/>
      <c r="AX23670" s="24"/>
      <c r="AY23670" s="24"/>
    </row>
    <row r="23671" spans="2:51">
      <c r="B23671" s="16"/>
      <c r="C23671" s="16"/>
      <c r="I23671" s="10"/>
      <c r="T23671" s="10"/>
      <c r="U23671" s="10"/>
      <c r="AF23671" s="10"/>
      <c r="AG23671" s="10"/>
      <c r="AL23671" s="16"/>
      <c r="AM23671" s="16"/>
      <c r="AX23671" s="24"/>
      <c r="AY23671" s="24"/>
    </row>
    <row r="23672" spans="2:51">
      <c r="B23672" s="16"/>
      <c r="C23672" s="16"/>
      <c r="I23672" s="10"/>
      <c r="T23672" s="10"/>
      <c r="U23672" s="10"/>
      <c r="AF23672" s="10"/>
      <c r="AG23672" s="10"/>
      <c r="AL23672" s="16"/>
      <c r="AM23672" s="16"/>
      <c r="AX23672" s="24"/>
      <c r="AY23672" s="24"/>
    </row>
    <row r="23673" spans="2:51">
      <c r="B23673" s="16"/>
      <c r="C23673" s="16"/>
      <c r="I23673" s="10"/>
      <c r="T23673" s="10"/>
      <c r="U23673" s="10"/>
      <c r="AF23673" s="10"/>
      <c r="AG23673" s="10"/>
      <c r="AL23673" s="16"/>
      <c r="AM23673" s="16"/>
      <c r="AX23673" s="24"/>
      <c r="AY23673" s="24"/>
    </row>
    <row r="23674" spans="2:51">
      <c r="B23674" s="16"/>
      <c r="C23674" s="16"/>
      <c r="I23674" s="10"/>
      <c r="T23674" s="10"/>
      <c r="U23674" s="10"/>
      <c r="AF23674" s="10"/>
      <c r="AG23674" s="10"/>
      <c r="AL23674" s="16"/>
      <c r="AM23674" s="16"/>
      <c r="AX23674" s="24"/>
      <c r="AY23674" s="24"/>
    </row>
    <row r="23675" spans="2:51">
      <c r="B23675" s="16"/>
      <c r="C23675" s="16"/>
      <c r="I23675" s="10"/>
      <c r="T23675" s="10"/>
      <c r="U23675" s="10"/>
      <c r="AF23675" s="10"/>
      <c r="AG23675" s="10"/>
      <c r="AL23675" s="16"/>
      <c r="AM23675" s="16"/>
      <c r="AX23675" s="24"/>
      <c r="AY23675" s="24"/>
    </row>
    <row r="23676" spans="2:51">
      <c r="B23676" s="16"/>
      <c r="C23676" s="16"/>
      <c r="I23676" s="10"/>
      <c r="T23676" s="10"/>
      <c r="U23676" s="10"/>
      <c r="AF23676" s="10"/>
      <c r="AG23676" s="10"/>
      <c r="AL23676" s="16"/>
      <c r="AM23676" s="16"/>
      <c r="AX23676" s="24"/>
      <c r="AY23676" s="24"/>
    </row>
    <row r="23677" spans="2:51">
      <c r="B23677" s="16"/>
      <c r="C23677" s="16"/>
      <c r="I23677" s="10"/>
      <c r="T23677" s="10"/>
      <c r="U23677" s="10"/>
      <c r="AF23677" s="10"/>
      <c r="AG23677" s="10"/>
      <c r="AL23677" s="16"/>
      <c r="AM23677" s="16"/>
      <c r="AX23677" s="24"/>
      <c r="AY23677" s="24"/>
    </row>
    <row r="23678" spans="2:51">
      <c r="B23678" s="16"/>
      <c r="C23678" s="16"/>
      <c r="I23678" s="10"/>
      <c r="T23678" s="10"/>
      <c r="U23678" s="10"/>
      <c r="AF23678" s="10"/>
      <c r="AG23678" s="10"/>
      <c r="AL23678" s="16"/>
      <c r="AM23678" s="16"/>
      <c r="AX23678" s="24"/>
      <c r="AY23678" s="24"/>
    </row>
    <row r="23679" spans="2:51">
      <c r="B23679" s="16"/>
      <c r="C23679" s="16"/>
      <c r="I23679" s="10"/>
      <c r="T23679" s="10"/>
      <c r="U23679" s="10"/>
      <c r="AF23679" s="10"/>
      <c r="AG23679" s="10"/>
      <c r="AL23679" s="16"/>
      <c r="AM23679" s="16"/>
      <c r="AX23679" s="24"/>
      <c r="AY23679" s="24"/>
    </row>
    <row r="23680" spans="2:51">
      <c r="B23680" s="16"/>
      <c r="C23680" s="16"/>
      <c r="I23680" s="10"/>
      <c r="T23680" s="10"/>
      <c r="U23680" s="10"/>
      <c r="AF23680" s="10"/>
      <c r="AG23680" s="10"/>
      <c r="AL23680" s="16"/>
      <c r="AM23680" s="16"/>
      <c r="AX23680" s="24"/>
      <c r="AY23680" s="24"/>
    </row>
    <row r="23681" spans="2:51">
      <c r="B23681" s="16"/>
      <c r="C23681" s="16"/>
      <c r="I23681" s="10"/>
      <c r="T23681" s="10"/>
      <c r="U23681" s="10"/>
      <c r="AF23681" s="10"/>
      <c r="AG23681" s="10"/>
      <c r="AL23681" s="16"/>
      <c r="AM23681" s="16"/>
      <c r="AX23681" s="24"/>
      <c r="AY23681" s="24"/>
    </row>
    <row r="23682" spans="2:51">
      <c r="B23682" s="16"/>
      <c r="C23682" s="16"/>
      <c r="I23682" s="10"/>
      <c r="T23682" s="10"/>
      <c r="U23682" s="10"/>
      <c r="AF23682" s="10"/>
      <c r="AG23682" s="10"/>
      <c r="AL23682" s="16"/>
      <c r="AM23682" s="16"/>
      <c r="AX23682" s="24"/>
      <c r="AY23682" s="24"/>
    </row>
    <row r="23683" spans="2:51">
      <c r="B23683" s="16"/>
      <c r="C23683" s="16"/>
      <c r="I23683" s="10"/>
      <c r="T23683" s="10"/>
      <c r="U23683" s="10"/>
      <c r="AF23683" s="10"/>
      <c r="AG23683" s="10"/>
      <c r="AL23683" s="16"/>
      <c r="AM23683" s="16"/>
      <c r="AX23683" s="24"/>
      <c r="AY23683" s="24"/>
    </row>
    <row r="23684" spans="2:51">
      <c r="B23684" s="16"/>
      <c r="C23684" s="16"/>
      <c r="I23684" s="10"/>
      <c r="T23684" s="10"/>
      <c r="U23684" s="10"/>
      <c r="AF23684" s="10"/>
      <c r="AG23684" s="10"/>
      <c r="AL23684" s="16"/>
      <c r="AM23684" s="16"/>
      <c r="AX23684" s="24"/>
      <c r="AY23684" s="24"/>
    </row>
    <row r="23685" spans="2:51">
      <c r="B23685" s="16"/>
      <c r="C23685" s="16"/>
      <c r="I23685" s="10"/>
      <c r="T23685" s="10"/>
      <c r="U23685" s="10"/>
      <c r="AF23685" s="10"/>
      <c r="AG23685" s="10"/>
      <c r="AL23685" s="16"/>
      <c r="AM23685" s="16"/>
      <c r="AX23685" s="24"/>
      <c r="AY23685" s="24"/>
    </row>
    <row r="23686" spans="2:51">
      <c r="B23686" s="16"/>
      <c r="C23686" s="16"/>
      <c r="I23686" s="10"/>
      <c r="T23686" s="10"/>
      <c r="U23686" s="10"/>
      <c r="AF23686" s="10"/>
      <c r="AG23686" s="10"/>
      <c r="AL23686" s="16"/>
      <c r="AM23686" s="16"/>
      <c r="AX23686" s="24"/>
      <c r="AY23686" s="24"/>
    </row>
    <row r="23687" spans="2:51">
      <c r="B23687" s="16"/>
      <c r="C23687" s="16"/>
      <c r="I23687" s="10"/>
      <c r="T23687" s="10"/>
      <c r="U23687" s="10"/>
      <c r="AF23687" s="10"/>
      <c r="AG23687" s="10"/>
      <c r="AL23687" s="16"/>
      <c r="AM23687" s="16"/>
      <c r="AX23687" s="24"/>
      <c r="AY23687" s="24"/>
    </row>
    <row r="23688" spans="2:51">
      <c r="B23688" s="16"/>
      <c r="C23688" s="16"/>
      <c r="I23688" s="10"/>
      <c r="T23688" s="10"/>
      <c r="U23688" s="10"/>
      <c r="AF23688" s="10"/>
      <c r="AG23688" s="10"/>
      <c r="AL23688" s="16"/>
      <c r="AM23688" s="16"/>
      <c r="AX23688" s="24"/>
      <c r="AY23688" s="24"/>
    </row>
    <row r="23689" spans="2:51">
      <c r="B23689" s="16"/>
      <c r="C23689" s="16"/>
      <c r="I23689" s="10"/>
      <c r="T23689" s="10"/>
      <c r="U23689" s="10"/>
      <c r="AF23689" s="10"/>
      <c r="AG23689" s="10"/>
      <c r="AL23689" s="16"/>
      <c r="AM23689" s="16"/>
      <c r="AX23689" s="24"/>
      <c r="AY23689" s="24"/>
    </row>
    <row r="23690" spans="2:51">
      <c r="B23690" s="16"/>
      <c r="C23690" s="16"/>
      <c r="I23690" s="10"/>
      <c r="T23690" s="10"/>
      <c r="U23690" s="10"/>
      <c r="AF23690" s="10"/>
      <c r="AG23690" s="10"/>
      <c r="AL23690" s="16"/>
      <c r="AM23690" s="16"/>
      <c r="AX23690" s="24"/>
      <c r="AY23690" s="24"/>
    </row>
    <row r="23691" spans="2:51">
      <c r="B23691" s="16"/>
      <c r="C23691" s="16"/>
      <c r="I23691" s="10"/>
      <c r="T23691" s="10"/>
      <c r="U23691" s="10"/>
      <c r="AF23691" s="10"/>
      <c r="AG23691" s="10"/>
      <c r="AL23691" s="16"/>
      <c r="AM23691" s="16"/>
      <c r="AX23691" s="24"/>
      <c r="AY23691" s="24"/>
    </row>
    <row r="23692" spans="2:51">
      <c r="B23692" s="16"/>
      <c r="C23692" s="16"/>
      <c r="I23692" s="10"/>
      <c r="T23692" s="10"/>
      <c r="U23692" s="10"/>
      <c r="AF23692" s="10"/>
      <c r="AG23692" s="10"/>
      <c r="AL23692" s="16"/>
      <c r="AM23692" s="16"/>
      <c r="AX23692" s="24"/>
      <c r="AY23692" s="24"/>
    </row>
    <row r="23693" spans="2:51">
      <c r="B23693" s="16"/>
      <c r="C23693" s="16"/>
      <c r="I23693" s="10"/>
      <c r="T23693" s="10"/>
      <c r="U23693" s="10"/>
      <c r="AF23693" s="10"/>
      <c r="AG23693" s="10"/>
      <c r="AL23693" s="16"/>
      <c r="AM23693" s="16"/>
      <c r="AX23693" s="24"/>
      <c r="AY23693" s="24"/>
    </row>
    <row r="23694" spans="2:51">
      <c r="B23694" s="16"/>
      <c r="C23694" s="16"/>
      <c r="I23694" s="10"/>
      <c r="T23694" s="10"/>
      <c r="U23694" s="10"/>
      <c r="AF23694" s="10"/>
      <c r="AG23694" s="10"/>
      <c r="AL23694" s="16"/>
      <c r="AM23694" s="16"/>
      <c r="AX23694" s="24"/>
      <c r="AY23694" s="24"/>
    </row>
    <row r="23695" spans="2:51">
      <c r="B23695" s="16"/>
      <c r="C23695" s="16"/>
      <c r="I23695" s="10"/>
      <c r="T23695" s="10"/>
      <c r="U23695" s="10"/>
      <c r="AF23695" s="10"/>
      <c r="AG23695" s="10"/>
      <c r="AL23695" s="16"/>
      <c r="AM23695" s="16"/>
      <c r="AX23695" s="24"/>
      <c r="AY23695" s="24"/>
    </row>
    <row r="23696" spans="2:51">
      <c r="B23696" s="16"/>
      <c r="C23696" s="16"/>
      <c r="I23696" s="10"/>
      <c r="T23696" s="10"/>
      <c r="U23696" s="10"/>
      <c r="AF23696" s="10"/>
      <c r="AG23696" s="10"/>
      <c r="AL23696" s="16"/>
      <c r="AM23696" s="16"/>
      <c r="AX23696" s="24"/>
      <c r="AY23696" s="24"/>
    </row>
    <row r="23697" spans="2:51">
      <c r="B23697" s="16"/>
      <c r="C23697" s="16"/>
      <c r="I23697" s="10"/>
      <c r="T23697" s="10"/>
      <c r="U23697" s="10"/>
      <c r="AF23697" s="10"/>
      <c r="AG23697" s="10"/>
      <c r="AL23697" s="16"/>
      <c r="AM23697" s="16"/>
      <c r="AX23697" s="24"/>
      <c r="AY23697" s="24"/>
    </row>
    <row r="23698" spans="2:51">
      <c r="B23698" s="16"/>
      <c r="C23698" s="16"/>
      <c r="I23698" s="10"/>
      <c r="T23698" s="10"/>
      <c r="U23698" s="10"/>
      <c r="AF23698" s="10"/>
      <c r="AG23698" s="10"/>
      <c r="AL23698" s="16"/>
      <c r="AM23698" s="16"/>
      <c r="AX23698" s="24"/>
      <c r="AY23698" s="24"/>
    </row>
    <row r="23699" spans="2:51">
      <c r="B23699" s="16"/>
      <c r="C23699" s="16"/>
      <c r="I23699" s="10"/>
      <c r="T23699" s="10"/>
      <c r="U23699" s="10"/>
      <c r="AF23699" s="10"/>
      <c r="AG23699" s="10"/>
      <c r="AL23699" s="16"/>
      <c r="AM23699" s="16"/>
      <c r="AX23699" s="24"/>
      <c r="AY23699" s="24"/>
    </row>
    <row r="23700" spans="2:51">
      <c r="B23700" s="16"/>
      <c r="C23700" s="16"/>
      <c r="I23700" s="10"/>
      <c r="T23700" s="10"/>
      <c r="U23700" s="10"/>
      <c r="AF23700" s="10"/>
      <c r="AG23700" s="10"/>
      <c r="AL23700" s="16"/>
      <c r="AM23700" s="16"/>
      <c r="AX23700" s="24"/>
      <c r="AY23700" s="24"/>
    </row>
    <row r="23701" spans="2:51">
      <c r="B23701" s="16"/>
      <c r="C23701" s="16"/>
      <c r="I23701" s="10"/>
      <c r="T23701" s="10"/>
      <c r="U23701" s="10"/>
      <c r="AF23701" s="10"/>
      <c r="AG23701" s="10"/>
      <c r="AL23701" s="16"/>
      <c r="AM23701" s="16"/>
      <c r="AX23701" s="24"/>
      <c r="AY23701" s="24"/>
    </row>
    <row r="23702" spans="2:51">
      <c r="B23702" s="16"/>
      <c r="C23702" s="16"/>
      <c r="I23702" s="10"/>
      <c r="T23702" s="10"/>
      <c r="U23702" s="10"/>
      <c r="AF23702" s="10"/>
      <c r="AG23702" s="10"/>
      <c r="AL23702" s="16"/>
      <c r="AM23702" s="16"/>
      <c r="AX23702" s="24"/>
      <c r="AY23702" s="24"/>
    </row>
    <row r="23703" spans="2:51">
      <c r="B23703" s="16"/>
      <c r="C23703" s="16"/>
      <c r="I23703" s="10"/>
      <c r="T23703" s="10"/>
      <c r="U23703" s="10"/>
      <c r="AF23703" s="10"/>
      <c r="AG23703" s="10"/>
      <c r="AL23703" s="16"/>
      <c r="AM23703" s="16"/>
      <c r="AX23703" s="24"/>
      <c r="AY23703" s="24"/>
    </row>
    <row r="23704" spans="2:51">
      <c r="B23704" s="16"/>
      <c r="C23704" s="16"/>
      <c r="I23704" s="10"/>
      <c r="T23704" s="10"/>
      <c r="U23704" s="10"/>
      <c r="AF23704" s="10"/>
      <c r="AG23704" s="10"/>
      <c r="AL23704" s="16"/>
      <c r="AM23704" s="16"/>
      <c r="AX23704" s="24"/>
      <c r="AY23704" s="24"/>
    </row>
    <row r="23705" spans="2:51">
      <c r="B23705" s="16"/>
      <c r="C23705" s="16"/>
      <c r="I23705" s="10"/>
      <c r="T23705" s="10"/>
      <c r="U23705" s="10"/>
      <c r="AF23705" s="10"/>
      <c r="AG23705" s="10"/>
      <c r="AL23705" s="16"/>
      <c r="AM23705" s="16"/>
      <c r="AX23705" s="24"/>
      <c r="AY23705" s="24"/>
    </row>
    <row r="23706" spans="2:51">
      <c r="B23706" s="16"/>
      <c r="C23706" s="16"/>
      <c r="I23706" s="10"/>
      <c r="T23706" s="10"/>
      <c r="U23706" s="10"/>
      <c r="AF23706" s="10"/>
      <c r="AG23706" s="10"/>
      <c r="AL23706" s="16"/>
      <c r="AM23706" s="16"/>
      <c r="AX23706" s="24"/>
      <c r="AY23706" s="24"/>
    </row>
    <row r="23707" spans="2:51">
      <c r="B23707" s="16"/>
      <c r="C23707" s="16"/>
      <c r="I23707" s="10"/>
      <c r="T23707" s="10"/>
      <c r="U23707" s="10"/>
      <c r="AF23707" s="10"/>
      <c r="AG23707" s="10"/>
      <c r="AL23707" s="16"/>
      <c r="AM23707" s="16"/>
      <c r="AX23707" s="24"/>
      <c r="AY23707" s="24"/>
    </row>
    <row r="23708" spans="2:51">
      <c r="B23708" s="16"/>
      <c r="C23708" s="16"/>
      <c r="I23708" s="10"/>
      <c r="T23708" s="10"/>
      <c r="U23708" s="10"/>
      <c r="AF23708" s="10"/>
      <c r="AG23708" s="10"/>
      <c r="AL23708" s="16"/>
      <c r="AM23708" s="16"/>
      <c r="AX23708" s="24"/>
      <c r="AY23708" s="24"/>
    </row>
    <row r="23709" spans="2:51">
      <c r="B23709" s="16"/>
      <c r="C23709" s="16"/>
      <c r="I23709" s="10"/>
      <c r="T23709" s="10"/>
      <c r="U23709" s="10"/>
      <c r="AF23709" s="10"/>
      <c r="AG23709" s="10"/>
      <c r="AL23709" s="16"/>
      <c r="AM23709" s="16"/>
      <c r="AX23709" s="24"/>
      <c r="AY23709" s="24"/>
    </row>
    <row r="23710" spans="2:51">
      <c r="B23710" s="16"/>
      <c r="C23710" s="16"/>
      <c r="I23710" s="10"/>
      <c r="T23710" s="10"/>
      <c r="U23710" s="10"/>
      <c r="AF23710" s="10"/>
      <c r="AG23710" s="10"/>
      <c r="AL23710" s="16"/>
      <c r="AM23710" s="16"/>
      <c r="AX23710" s="24"/>
      <c r="AY23710" s="24"/>
    </row>
    <row r="23711" spans="2:51">
      <c r="B23711" s="16"/>
      <c r="C23711" s="16"/>
      <c r="I23711" s="10"/>
      <c r="T23711" s="10"/>
      <c r="U23711" s="10"/>
      <c r="AF23711" s="10"/>
      <c r="AG23711" s="10"/>
      <c r="AL23711" s="16"/>
      <c r="AM23711" s="16"/>
      <c r="AX23711" s="24"/>
      <c r="AY23711" s="24"/>
    </row>
    <row r="23712" spans="2:51">
      <c r="B23712" s="16"/>
      <c r="C23712" s="16"/>
      <c r="I23712" s="10"/>
      <c r="T23712" s="10"/>
      <c r="U23712" s="10"/>
      <c r="AF23712" s="10"/>
      <c r="AG23712" s="10"/>
      <c r="AL23712" s="16"/>
      <c r="AM23712" s="16"/>
      <c r="AX23712" s="24"/>
      <c r="AY23712" s="24"/>
    </row>
    <row r="23713" spans="2:51">
      <c r="B23713" s="16"/>
      <c r="C23713" s="16"/>
      <c r="I23713" s="10"/>
      <c r="T23713" s="10"/>
      <c r="U23713" s="10"/>
      <c r="AF23713" s="10"/>
      <c r="AG23713" s="10"/>
      <c r="AL23713" s="16"/>
      <c r="AM23713" s="16"/>
      <c r="AX23713" s="24"/>
      <c r="AY23713" s="24"/>
    </row>
    <row r="23714" spans="2:51">
      <c r="B23714" s="16"/>
      <c r="C23714" s="16"/>
      <c r="I23714" s="10"/>
      <c r="T23714" s="10"/>
      <c r="U23714" s="10"/>
      <c r="AF23714" s="10"/>
      <c r="AG23714" s="10"/>
      <c r="AL23714" s="16"/>
      <c r="AM23714" s="16"/>
      <c r="AX23714" s="24"/>
      <c r="AY23714" s="24"/>
    </row>
    <row r="23715" spans="2:51">
      <c r="B23715" s="16"/>
      <c r="C23715" s="16"/>
      <c r="I23715" s="10"/>
      <c r="T23715" s="10"/>
      <c r="U23715" s="10"/>
      <c r="AF23715" s="10"/>
      <c r="AG23715" s="10"/>
      <c r="AL23715" s="16"/>
      <c r="AM23715" s="16"/>
      <c r="AX23715" s="24"/>
      <c r="AY23715" s="24"/>
    </row>
    <row r="23716" spans="2:51">
      <c r="B23716" s="16"/>
      <c r="C23716" s="16"/>
      <c r="I23716" s="10"/>
      <c r="T23716" s="10"/>
      <c r="U23716" s="10"/>
      <c r="AF23716" s="10"/>
      <c r="AG23716" s="10"/>
      <c r="AL23716" s="16"/>
      <c r="AM23716" s="16"/>
      <c r="AX23716" s="24"/>
      <c r="AY23716" s="24"/>
    </row>
    <row r="23717" spans="2:51">
      <c r="B23717" s="16"/>
      <c r="C23717" s="16"/>
      <c r="I23717" s="10"/>
      <c r="T23717" s="10"/>
      <c r="U23717" s="10"/>
      <c r="AF23717" s="10"/>
      <c r="AG23717" s="10"/>
      <c r="AL23717" s="16"/>
      <c r="AM23717" s="16"/>
      <c r="AX23717" s="24"/>
      <c r="AY23717" s="24"/>
    </row>
    <row r="23718" spans="2:51">
      <c r="B23718" s="16"/>
      <c r="C23718" s="16"/>
      <c r="I23718" s="10"/>
      <c r="T23718" s="10"/>
      <c r="U23718" s="10"/>
      <c r="AF23718" s="10"/>
      <c r="AG23718" s="10"/>
      <c r="AL23718" s="16"/>
      <c r="AM23718" s="16"/>
      <c r="AX23718" s="24"/>
      <c r="AY23718" s="24"/>
    </row>
    <row r="23719" spans="2:51">
      <c r="B23719" s="16"/>
      <c r="C23719" s="16"/>
      <c r="I23719" s="10"/>
      <c r="T23719" s="10"/>
      <c r="U23719" s="10"/>
      <c r="AF23719" s="10"/>
      <c r="AG23719" s="10"/>
      <c r="AL23719" s="16"/>
      <c r="AM23719" s="16"/>
      <c r="AX23719" s="24"/>
      <c r="AY23719" s="24"/>
    </row>
    <row r="23720" spans="2:51">
      <c r="B23720" s="16"/>
      <c r="C23720" s="16"/>
      <c r="I23720" s="10"/>
      <c r="T23720" s="10"/>
      <c r="U23720" s="10"/>
      <c r="AF23720" s="10"/>
      <c r="AG23720" s="10"/>
      <c r="AL23720" s="16"/>
      <c r="AM23720" s="16"/>
      <c r="AX23720" s="24"/>
      <c r="AY23720" s="24"/>
    </row>
    <row r="23721" spans="2:51">
      <c r="B23721" s="16"/>
      <c r="C23721" s="16"/>
      <c r="I23721" s="10"/>
      <c r="T23721" s="10"/>
      <c r="U23721" s="10"/>
      <c r="AF23721" s="10"/>
      <c r="AG23721" s="10"/>
      <c r="AL23721" s="16"/>
      <c r="AM23721" s="16"/>
      <c r="AX23721" s="24"/>
      <c r="AY23721" s="24"/>
    </row>
    <row r="23722" spans="2:51">
      <c r="B23722" s="16"/>
      <c r="C23722" s="16"/>
      <c r="I23722" s="10"/>
      <c r="T23722" s="10"/>
      <c r="U23722" s="10"/>
      <c r="AF23722" s="10"/>
      <c r="AG23722" s="10"/>
      <c r="AL23722" s="16"/>
      <c r="AM23722" s="16"/>
      <c r="AX23722" s="24"/>
      <c r="AY23722" s="24"/>
    </row>
    <row r="23723" spans="2:51">
      <c r="B23723" s="16"/>
      <c r="C23723" s="16"/>
      <c r="I23723" s="10"/>
      <c r="T23723" s="10"/>
      <c r="U23723" s="10"/>
      <c r="AF23723" s="10"/>
      <c r="AG23723" s="10"/>
      <c r="AL23723" s="16"/>
      <c r="AM23723" s="16"/>
      <c r="AX23723" s="24"/>
      <c r="AY23723" s="24"/>
    </row>
    <row r="23724" spans="2:51">
      <c r="B23724" s="16"/>
      <c r="C23724" s="16"/>
      <c r="I23724" s="10"/>
      <c r="T23724" s="10"/>
      <c r="U23724" s="10"/>
      <c r="AF23724" s="10"/>
      <c r="AG23724" s="10"/>
      <c r="AL23724" s="16"/>
      <c r="AM23724" s="16"/>
      <c r="AX23724" s="24"/>
      <c r="AY23724" s="24"/>
    </row>
    <row r="23725" spans="2:51">
      <c r="B23725" s="16"/>
      <c r="C23725" s="16"/>
      <c r="I23725" s="10"/>
      <c r="T23725" s="10"/>
      <c r="U23725" s="10"/>
      <c r="AF23725" s="10"/>
      <c r="AG23725" s="10"/>
      <c r="AL23725" s="16"/>
      <c r="AM23725" s="16"/>
      <c r="AX23725" s="24"/>
      <c r="AY23725" s="24"/>
    </row>
    <row r="23726" spans="2:51">
      <c r="B23726" s="16"/>
      <c r="C23726" s="16"/>
      <c r="I23726" s="10"/>
      <c r="T23726" s="10"/>
      <c r="U23726" s="10"/>
      <c r="AF23726" s="10"/>
      <c r="AG23726" s="10"/>
      <c r="AL23726" s="16"/>
      <c r="AM23726" s="16"/>
      <c r="AX23726" s="24"/>
      <c r="AY23726" s="24"/>
    </row>
    <row r="23727" spans="2:51">
      <c r="B23727" s="16"/>
      <c r="C23727" s="16"/>
      <c r="I23727" s="10"/>
      <c r="T23727" s="10"/>
      <c r="U23727" s="10"/>
      <c r="AF23727" s="10"/>
      <c r="AG23727" s="10"/>
      <c r="AL23727" s="16"/>
      <c r="AM23727" s="16"/>
      <c r="AX23727" s="24"/>
      <c r="AY23727" s="24"/>
    </row>
    <row r="23728" spans="2:51">
      <c r="B23728" s="16"/>
      <c r="C23728" s="16"/>
      <c r="I23728" s="10"/>
      <c r="T23728" s="10"/>
      <c r="U23728" s="10"/>
      <c r="AF23728" s="10"/>
      <c r="AG23728" s="10"/>
      <c r="AL23728" s="16"/>
      <c r="AM23728" s="16"/>
      <c r="AX23728" s="24"/>
      <c r="AY23728" s="24"/>
    </row>
    <row r="23729" spans="2:51">
      <c r="B23729" s="16"/>
      <c r="C23729" s="16"/>
      <c r="I23729" s="10"/>
      <c r="T23729" s="10"/>
      <c r="U23729" s="10"/>
      <c r="AF23729" s="10"/>
      <c r="AG23729" s="10"/>
      <c r="AL23729" s="16"/>
      <c r="AM23729" s="16"/>
      <c r="AX23729" s="24"/>
      <c r="AY23729" s="24"/>
    </row>
    <row r="23730" spans="2:51">
      <c r="B23730" s="16"/>
      <c r="C23730" s="16"/>
      <c r="I23730" s="10"/>
      <c r="T23730" s="10"/>
      <c r="U23730" s="10"/>
      <c r="AF23730" s="10"/>
      <c r="AG23730" s="10"/>
      <c r="AL23730" s="16"/>
      <c r="AM23730" s="16"/>
      <c r="AX23730" s="24"/>
      <c r="AY23730" s="24"/>
    </row>
    <row r="23731" spans="2:51">
      <c r="B23731" s="16"/>
      <c r="C23731" s="16"/>
      <c r="I23731" s="10"/>
      <c r="T23731" s="10"/>
      <c r="U23731" s="10"/>
      <c r="AF23731" s="10"/>
      <c r="AG23731" s="10"/>
      <c r="AL23731" s="16"/>
      <c r="AM23731" s="16"/>
      <c r="AX23731" s="24"/>
      <c r="AY23731" s="24"/>
    </row>
    <row r="23732" spans="2:51">
      <c r="B23732" s="16"/>
      <c r="C23732" s="16"/>
      <c r="I23732" s="10"/>
      <c r="T23732" s="10"/>
      <c r="U23732" s="10"/>
      <c r="AF23732" s="10"/>
      <c r="AG23732" s="10"/>
      <c r="AL23732" s="16"/>
      <c r="AM23732" s="16"/>
      <c r="AX23732" s="24"/>
      <c r="AY23732" s="24"/>
    </row>
    <row r="23733" spans="2:51">
      <c r="B23733" s="16"/>
      <c r="C23733" s="16"/>
      <c r="I23733" s="10"/>
      <c r="T23733" s="10"/>
      <c r="U23733" s="10"/>
      <c r="AF23733" s="10"/>
      <c r="AG23733" s="10"/>
      <c r="AL23733" s="16"/>
      <c r="AM23733" s="16"/>
      <c r="AX23733" s="24"/>
      <c r="AY23733" s="24"/>
    </row>
    <row r="23734" spans="2:51">
      <c r="B23734" s="16"/>
      <c r="C23734" s="16"/>
      <c r="I23734" s="10"/>
      <c r="T23734" s="10"/>
      <c r="U23734" s="10"/>
      <c r="AF23734" s="10"/>
      <c r="AG23734" s="10"/>
      <c r="AL23734" s="16"/>
      <c r="AM23734" s="16"/>
      <c r="AX23734" s="24"/>
      <c r="AY23734" s="24"/>
    </row>
    <row r="23735" spans="2:51">
      <c r="B23735" s="16"/>
      <c r="C23735" s="16"/>
      <c r="I23735" s="10"/>
      <c r="T23735" s="10"/>
      <c r="U23735" s="10"/>
      <c r="AF23735" s="10"/>
      <c r="AG23735" s="10"/>
      <c r="AL23735" s="16"/>
      <c r="AM23735" s="16"/>
      <c r="AX23735" s="24"/>
      <c r="AY23735" s="24"/>
    </row>
    <row r="23736" spans="2:51">
      <c r="B23736" s="16"/>
      <c r="C23736" s="16"/>
      <c r="I23736" s="10"/>
      <c r="T23736" s="10"/>
      <c r="U23736" s="10"/>
      <c r="AF23736" s="10"/>
      <c r="AG23736" s="10"/>
      <c r="AL23736" s="16"/>
      <c r="AM23736" s="16"/>
      <c r="AX23736" s="24"/>
      <c r="AY23736" s="24"/>
    </row>
    <row r="23737" spans="2:51">
      <c r="B23737" s="16"/>
      <c r="C23737" s="16"/>
      <c r="I23737" s="10"/>
      <c r="T23737" s="10"/>
      <c r="U23737" s="10"/>
      <c r="AF23737" s="10"/>
      <c r="AG23737" s="10"/>
      <c r="AL23737" s="16"/>
      <c r="AM23737" s="16"/>
      <c r="AX23737" s="24"/>
      <c r="AY23737" s="24"/>
    </row>
    <row r="23738" spans="2:51">
      <c r="B23738" s="16"/>
      <c r="C23738" s="16"/>
      <c r="I23738" s="10"/>
      <c r="T23738" s="10"/>
      <c r="U23738" s="10"/>
      <c r="AF23738" s="10"/>
      <c r="AG23738" s="10"/>
      <c r="AL23738" s="16"/>
      <c r="AM23738" s="16"/>
      <c r="AX23738" s="24"/>
      <c r="AY23738" s="24"/>
    </row>
    <row r="23739" spans="2:51">
      <c r="B23739" s="16"/>
      <c r="C23739" s="16"/>
      <c r="I23739" s="10"/>
      <c r="T23739" s="10"/>
      <c r="U23739" s="10"/>
      <c r="AF23739" s="10"/>
      <c r="AG23739" s="10"/>
      <c r="AL23739" s="16"/>
      <c r="AM23739" s="16"/>
      <c r="AX23739" s="24"/>
      <c r="AY23739" s="24"/>
    </row>
    <row r="23740" spans="2:51">
      <c r="B23740" s="16"/>
      <c r="C23740" s="16"/>
      <c r="I23740" s="10"/>
      <c r="T23740" s="10"/>
      <c r="U23740" s="10"/>
      <c r="AF23740" s="10"/>
      <c r="AG23740" s="10"/>
      <c r="AL23740" s="16"/>
      <c r="AM23740" s="16"/>
      <c r="AX23740" s="24"/>
      <c r="AY23740" s="24"/>
    </row>
    <row r="23741" spans="2:51">
      <c r="B23741" s="16"/>
      <c r="C23741" s="16"/>
      <c r="I23741" s="10"/>
      <c r="T23741" s="10"/>
      <c r="U23741" s="10"/>
      <c r="AF23741" s="10"/>
      <c r="AG23741" s="10"/>
      <c r="AL23741" s="16"/>
      <c r="AM23741" s="16"/>
      <c r="AX23741" s="24"/>
      <c r="AY23741" s="24"/>
    </row>
    <row r="23742" spans="2:51">
      <c r="B23742" s="16"/>
      <c r="C23742" s="16"/>
      <c r="I23742" s="10"/>
      <c r="T23742" s="10"/>
      <c r="U23742" s="10"/>
      <c r="AF23742" s="10"/>
      <c r="AG23742" s="10"/>
      <c r="AL23742" s="16"/>
      <c r="AM23742" s="16"/>
      <c r="AX23742" s="24"/>
      <c r="AY23742" s="24"/>
    </row>
    <row r="23743" spans="2:51">
      <c r="B23743" s="16"/>
      <c r="C23743" s="16"/>
      <c r="I23743" s="10"/>
      <c r="T23743" s="10"/>
      <c r="U23743" s="10"/>
      <c r="AF23743" s="10"/>
      <c r="AG23743" s="10"/>
      <c r="AL23743" s="16"/>
      <c r="AM23743" s="16"/>
      <c r="AX23743" s="24"/>
      <c r="AY23743" s="24"/>
    </row>
    <row r="23744" spans="2:51">
      <c r="B23744" s="16"/>
      <c r="C23744" s="16"/>
      <c r="I23744" s="10"/>
      <c r="T23744" s="10"/>
      <c r="U23744" s="10"/>
      <c r="AF23744" s="10"/>
      <c r="AG23744" s="10"/>
      <c r="AL23744" s="16"/>
      <c r="AM23744" s="16"/>
      <c r="AX23744" s="24"/>
      <c r="AY23744" s="24"/>
    </row>
    <row r="23745" spans="2:51">
      <c r="B23745" s="16"/>
      <c r="C23745" s="16"/>
      <c r="I23745" s="10"/>
      <c r="T23745" s="10"/>
      <c r="U23745" s="10"/>
      <c r="AF23745" s="10"/>
      <c r="AG23745" s="10"/>
      <c r="AL23745" s="16"/>
      <c r="AM23745" s="16"/>
      <c r="AX23745" s="24"/>
      <c r="AY23745" s="24"/>
    </row>
    <row r="23746" spans="2:51">
      <c r="B23746" s="16"/>
      <c r="C23746" s="16"/>
      <c r="I23746" s="10"/>
      <c r="T23746" s="10"/>
      <c r="U23746" s="10"/>
      <c r="AF23746" s="10"/>
      <c r="AG23746" s="10"/>
      <c r="AL23746" s="16"/>
      <c r="AM23746" s="16"/>
      <c r="AX23746" s="24"/>
      <c r="AY23746" s="24"/>
    </row>
    <row r="23747" spans="2:51">
      <c r="B23747" s="16"/>
      <c r="C23747" s="16"/>
      <c r="I23747" s="10"/>
      <c r="T23747" s="10"/>
      <c r="U23747" s="10"/>
      <c r="AF23747" s="10"/>
      <c r="AG23747" s="10"/>
      <c r="AL23747" s="16"/>
      <c r="AM23747" s="16"/>
      <c r="AX23747" s="24"/>
      <c r="AY23747" s="24"/>
    </row>
    <row r="23748" spans="2:51">
      <c r="B23748" s="16"/>
      <c r="C23748" s="16"/>
      <c r="I23748" s="10"/>
      <c r="T23748" s="10"/>
      <c r="U23748" s="10"/>
      <c r="AF23748" s="10"/>
      <c r="AG23748" s="10"/>
      <c r="AL23748" s="16"/>
      <c r="AM23748" s="16"/>
      <c r="AX23748" s="24"/>
      <c r="AY23748" s="24"/>
    </row>
    <row r="23749" spans="2:51">
      <c r="B23749" s="16"/>
      <c r="C23749" s="16"/>
      <c r="I23749" s="10"/>
      <c r="T23749" s="10"/>
      <c r="U23749" s="10"/>
      <c r="AF23749" s="10"/>
      <c r="AG23749" s="10"/>
      <c r="AL23749" s="16"/>
      <c r="AM23749" s="16"/>
      <c r="AX23749" s="24"/>
      <c r="AY23749" s="24"/>
    </row>
    <row r="23750" spans="2:51">
      <c r="B23750" s="16"/>
      <c r="C23750" s="16"/>
      <c r="I23750" s="10"/>
      <c r="T23750" s="10"/>
      <c r="U23750" s="10"/>
      <c r="AF23750" s="10"/>
      <c r="AG23750" s="10"/>
      <c r="AL23750" s="16"/>
      <c r="AM23750" s="16"/>
      <c r="AX23750" s="24"/>
      <c r="AY23750" s="24"/>
    </row>
    <row r="23751" spans="2:51">
      <c r="B23751" s="16"/>
      <c r="C23751" s="16"/>
      <c r="I23751" s="10"/>
      <c r="T23751" s="10"/>
      <c r="U23751" s="10"/>
      <c r="AF23751" s="10"/>
      <c r="AG23751" s="10"/>
      <c r="AL23751" s="16"/>
      <c r="AM23751" s="16"/>
      <c r="AX23751" s="24"/>
      <c r="AY23751" s="24"/>
    </row>
    <row r="23752" spans="2:51">
      <c r="B23752" s="16"/>
      <c r="C23752" s="16"/>
      <c r="I23752" s="10"/>
      <c r="T23752" s="10"/>
      <c r="U23752" s="10"/>
      <c r="AF23752" s="10"/>
      <c r="AG23752" s="10"/>
      <c r="AL23752" s="16"/>
      <c r="AM23752" s="16"/>
      <c r="AX23752" s="24"/>
      <c r="AY23752" s="24"/>
    </row>
    <row r="23753" spans="2:51">
      <c r="B23753" s="16"/>
      <c r="C23753" s="16"/>
      <c r="I23753" s="10"/>
      <c r="T23753" s="10"/>
      <c r="U23753" s="10"/>
      <c r="AF23753" s="10"/>
      <c r="AG23753" s="10"/>
      <c r="AL23753" s="16"/>
      <c r="AM23753" s="16"/>
      <c r="AX23753" s="24"/>
      <c r="AY23753" s="24"/>
    </row>
    <row r="23754" spans="2:51">
      <c r="B23754" s="16"/>
      <c r="C23754" s="16"/>
      <c r="I23754" s="10"/>
      <c r="T23754" s="10"/>
      <c r="U23754" s="10"/>
      <c r="AF23754" s="10"/>
      <c r="AG23754" s="10"/>
      <c r="AL23754" s="16"/>
      <c r="AM23754" s="16"/>
      <c r="AX23754" s="24"/>
      <c r="AY23754" s="24"/>
    </row>
    <row r="23755" spans="2:51">
      <c r="B23755" s="16"/>
      <c r="C23755" s="16"/>
      <c r="I23755" s="10"/>
      <c r="T23755" s="10"/>
      <c r="U23755" s="10"/>
      <c r="AF23755" s="10"/>
      <c r="AG23755" s="10"/>
      <c r="AL23755" s="16"/>
      <c r="AM23755" s="16"/>
      <c r="AX23755" s="24"/>
      <c r="AY23755" s="24"/>
    </row>
    <row r="23756" spans="2:51">
      <c r="B23756" s="16"/>
      <c r="C23756" s="16"/>
      <c r="I23756" s="10"/>
      <c r="T23756" s="10"/>
      <c r="U23756" s="10"/>
      <c r="AF23756" s="10"/>
      <c r="AG23756" s="10"/>
      <c r="AL23756" s="16"/>
      <c r="AM23756" s="16"/>
      <c r="AX23756" s="24"/>
      <c r="AY23756" s="24"/>
    </row>
    <row r="23757" spans="2:51">
      <c r="B23757" s="16"/>
      <c r="C23757" s="16"/>
      <c r="I23757" s="10"/>
      <c r="T23757" s="10"/>
      <c r="U23757" s="10"/>
      <c r="AF23757" s="10"/>
      <c r="AG23757" s="10"/>
      <c r="AL23757" s="16"/>
      <c r="AM23757" s="16"/>
      <c r="AX23757" s="24"/>
      <c r="AY23757" s="24"/>
    </row>
    <row r="23758" spans="2:51">
      <c r="B23758" s="16"/>
      <c r="C23758" s="16"/>
      <c r="I23758" s="10"/>
      <c r="T23758" s="10"/>
      <c r="U23758" s="10"/>
      <c r="AF23758" s="10"/>
      <c r="AG23758" s="10"/>
      <c r="AL23758" s="16"/>
      <c r="AM23758" s="16"/>
      <c r="AX23758" s="24"/>
      <c r="AY23758" s="24"/>
    </row>
    <row r="23759" spans="2:51">
      <c r="B23759" s="16"/>
      <c r="C23759" s="16"/>
      <c r="I23759" s="10"/>
      <c r="T23759" s="10"/>
      <c r="U23759" s="10"/>
      <c r="AF23759" s="10"/>
      <c r="AG23759" s="10"/>
      <c r="AL23759" s="16"/>
      <c r="AM23759" s="16"/>
      <c r="AX23759" s="24"/>
      <c r="AY23759" s="24"/>
    </row>
    <row r="23760" spans="2:51">
      <c r="B23760" s="16"/>
      <c r="C23760" s="16"/>
      <c r="I23760" s="10"/>
      <c r="T23760" s="10"/>
      <c r="U23760" s="10"/>
      <c r="AF23760" s="10"/>
      <c r="AG23760" s="10"/>
      <c r="AL23760" s="16"/>
      <c r="AM23760" s="16"/>
      <c r="AX23760" s="24"/>
      <c r="AY23760" s="24"/>
    </row>
    <row r="23761" spans="2:51">
      <c r="B23761" s="16"/>
      <c r="C23761" s="16"/>
      <c r="I23761" s="10"/>
      <c r="T23761" s="10"/>
      <c r="U23761" s="10"/>
      <c r="AF23761" s="10"/>
      <c r="AG23761" s="10"/>
      <c r="AL23761" s="16"/>
      <c r="AM23761" s="16"/>
      <c r="AX23761" s="24"/>
      <c r="AY23761" s="24"/>
    </row>
    <row r="23762" spans="2:51">
      <c r="B23762" s="16"/>
      <c r="C23762" s="16"/>
      <c r="I23762" s="10"/>
      <c r="T23762" s="10"/>
      <c r="U23762" s="10"/>
      <c r="AF23762" s="10"/>
      <c r="AG23762" s="10"/>
      <c r="AL23762" s="16"/>
      <c r="AM23762" s="16"/>
      <c r="AX23762" s="24"/>
      <c r="AY23762" s="24"/>
    </row>
    <row r="23763" spans="2:51">
      <c r="B23763" s="16"/>
      <c r="C23763" s="16"/>
      <c r="I23763" s="10"/>
      <c r="T23763" s="10"/>
      <c r="U23763" s="10"/>
      <c r="AF23763" s="10"/>
      <c r="AG23763" s="10"/>
      <c r="AL23763" s="16"/>
      <c r="AM23763" s="16"/>
      <c r="AX23763" s="24"/>
      <c r="AY23763" s="24"/>
    </row>
    <row r="23764" spans="2:51">
      <c r="B23764" s="16"/>
      <c r="C23764" s="16"/>
      <c r="I23764" s="10"/>
      <c r="T23764" s="10"/>
      <c r="U23764" s="10"/>
      <c r="AF23764" s="10"/>
      <c r="AG23764" s="10"/>
      <c r="AL23764" s="16"/>
      <c r="AM23764" s="16"/>
      <c r="AX23764" s="24"/>
      <c r="AY23764" s="24"/>
    </row>
    <row r="23765" spans="2:51">
      <c r="B23765" s="16"/>
      <c r="C23765" s="16"/>
      <c r="I23765" s="10"/>
      <c r="T23765" s="10"/>
      <c r="U23765" s="10"/>
      <c r="AF23765" s="10"/>
      <c r="AG23765" s="10"/>
      <c r="AL23765" s="16"/>
      <c r="AM23765" s="16"/>
      <c r="AX23765" s="24"/>
      <c r="AY23765" s="24"/>
    </row>
    <row r="23766" spans="2:51">
      <c r="B23766" s="16"/>
      <c r="C23766" s="16"/>
      <c r="I23766" s="10"/>
      <c r="T23766" s="10"/>
      <c r="U23766" s="10"/>
      <c r="AF23766" s="10"/>
      <c r="AG23766" s="10"/>
      <c r="AL23766" s="16"/>
      <c r="AM23766" s="16"/>
      <c r="AX23766" s="24"/>
      <c r="AY23766" s="24"/>
    </row>
    <row r="23767" spans="2:51">
      <c r="B23767" s="16"/>
      <c r="C23767" s="16"/>
      <c r="I23767" s="10"/>
      <c r="T23767" s="10"/>
      <c r="U23767" s="10"/>
      <c r="AF23767" s="10"/>
      <c r="AG23767" s="10"/>
      <c r="AL23767" s="16"/>
      <c r="AM23767" s="16"/>
      <c r="AX23767" s="24"/>
      <c r="AY23767" s="24"/>
    </row>
    <row r="23768" spans="2:51">
      <c r="B23768" s="16"/>
      <c r="C23768" s="16"/>
      <c r="I23768" s="10"/>
      <c r="T23768" s="10"/>
      <c r="U23768" s="10"/>
      <c r="AF23768" s="10"/>
      <c r="AG23768" s="10"/>
      <c r="AL23768" s="16"/>
      <c r="AM23768" s="16"/>
      <c r="AX23768" s="24"/>
      <c r="AY23768" s="24"/>
    </row>
    <row r="23769" spans="2:51">
      <c r="B23769" s="16"/>
      <c r="C23769" s="16"/>
      <c r="I23769" s="10"/>
      <c r="T23769" s="10"/>
      <c r="U23769" s="10"/>
      <c r="AF23769" s="10"/>
      <c r="AG23769" s="10"/>
      <c r="AL23769" s="16"/>
      <c r="AM23769" s="16"/>
      <c r="AX23769" s="24"/>
      <c r="AY23769" s="24"/>
    </row>
    <row r="23770" spans="2:51">
      <c r="B23770" s="16"/>
      <c r="C23770" s="16"/>
      <c r="I23770" s="10"/>
      <c r="T23770" s="10"/>
      <c r="U23770" s="10"/>
      <c r="AF23770" s="10"/>
      <c r="AG23770" s="10"/>
      <c r="AL23770" s="16"/>
      <c r="AM23770" s="16"/>
      <c r="AX23770" s="24"/>
      <c r="AY23770" s="24"/>
    </row>
    <row r="23771" spans="2:51">
      <c r="B23771" s="16"/>
      <c r="C23771" s="16"/>
      <c r="I23771" s="10"/>
      <c r="T23771" s="10"/>
      <c r="U23771" s="10"/>
      <c r="AF23771" s="10"/>
      <c r="AG23771" s="10"/>
      <c r="AL23771" s="16"/>
      <c r="AM23771" s="16"/>
      <c r="AX23771" s="24"/>
      <c r="AY23771" s="24"/>
    </row>
    <row r="23772" spans="2:51">
      <c r="B23772" s="16"/>
      <c r="C23772" s="16"/>
      <c r="I23772" s="10"/>
      <c r="T23772" s="10"/>
      <c r="U23772" s="10"/>
      <c r="AF23772" s="10"/>
      <c r="AG23772" s="10"/>
      <c r="AL23772" s="16"/>
      <c r="AM23772" s="16"/>
      <c r="AX23772" s="24"/>
      <c r="AY23772" s="24"/>
    </row>
    <row r="23773" spans="2:51">
      <c r="B23773" s="16"/>
      <c r="C23773" s="16"/>
      <c r="I23773" s="10"/>
      <c r="T23773" s="10"/>
      <c r="U23773" s="10"/>
      <c r="AF23773" s="10"/>
      <c r="AG23773" s="10"/>
      <c r="AL23773" s="16"/>
      <c r="AM23773" s="16"/>
      <c r="AX23773" s="24"/>
      <c r="AY23773" s="24"/>
    </row>
    <row r="23774" spans="2:51">
      <c r="B23774" s="16"/>
      <c r="C23774" s="16"/>
      <c r="I23774" s="10"/>
      <c r="T23774" s="10"/>
      <c r="U23774" s="10"/>
      <c r="AF23774" s="10"/>
      <c r="AG23774" s="10"/>
      <c r="AL23774" s="16"/>
      <c r="AM23774" s="16"/>
      <c r="AX23774" s="24"/>
      <c r="AY23774" s="24"/>
    </row>
    <row r="23775" spans="2:51">
      <c r="B23775" s="16"/>
      <c r="C23775" s="16"/>
      <c r="I23775" s="10"/>
      <c r="T23775" s="10"/>
      <c r="U23775" s="10"/>
      <c r="AF23775" s="10"/>
      <c r="AG23775" s="10"/>
      <c r="AL23775" s="16"/>
      <c r="AM23775" s="16"/>
      <c r="AX23775" s="24"/>
      <c r="AY23775" s="24"/>
    </row>
    <row r="23776" spans="2:51">
      <c r="B23776" s="16"/>
      <c r="C23776" s="16"/>
      <c r="I23776" s="10"/>
      <c r="T23776" s="10"/>
      <c r="U23776" s="10"/>
      <c r="AF23776" s="10"/>
      <c r="AG23776" s="10"/>
      <c r="AL23776" s="16"/>
      <c r="AM23776" s="16"/>
      <c r="AX23776" s="24"/>
      <c r="AY23776" s="24"/>
    </row>
    <row r="23777" spans="2:51">
      <c r="B23777" s="16"/>
      <c r="C23777" s="16"/>
      <c r="I23777" s="10"/>
      <c r="T23777" s="10"/>
      <c r="U23777" s="10"/>
      <c r="AF23777" s="10"/>
      <c r="AG23777" s="10"/>
      <c r="AL23777" s="16"/>
      <c r="AM23777" s="16"/>
      <c r="AX23777" s="24"/>
      <c r="AY23777" s="24"/>
    </row>
    <row r="23778" spans="2:51">
      <c r="B23778" s="16"/>
      <c r="C23778" s="16"/>
      <c r="I23778" s="10"/>
      <c r="T23778" s="10"/>
      <c r="U23778" s="10"/>
      <c r="AF23778" s="10"/>
      <c r="AG23778" s="10"/>
      <c r="AL23778" s="16"/>
      <c r="AM23778" s="16"/>
      <c r="AX23778" s="24"/>
      <c r="AY23778" s="24"/>
    </row>
    <row r="23779" spans="2:51">
      <c r="B23779" s="16"/>
      <c r="C23779" s="16"/>
      <c r="I23779" s="10"/>
      <c r="T23779" s="10"/>
      <c r="U23779" s="10"/>
      <c r="AF23779" s="10"/>
      <c r="AG23779" s="10"/>
      <c r="AL23779" s="16"/>
      <c r="AM23779" s="16"/>
      <c r="AX23779" s="24"/>
      <c r="AY23779" s="24"/>
    </row>
    <row r="23780" spans="2:51">
      <c r="B23780" s="16"/>
      <c r="C23780" s="16"/>
      <c r="I23780" s="10"/>
      <c r="T23780" s="10"/>
      <c r="U23780" s="10"/>
      <c r="AF23780" s="10"/>
      <c r="AG23780" s="10"/>
      <c r="AL23780" s="16"/>
      <c r="AM23780" s="16"/>
      <c r="AX23780" s="24"/>
      <c r="AY23780" s="24"/>
    </row>
    <row r="23781" spans="2:51">
      <c r="B23781" s="16"/>
      <c r="C23781" s="16"/>
      <c r="I23781" s="10"/>
      <c r="T23781" s="10"/>
      <c r="U23781" s="10"/>
      <c r="AF23781" s="10"/>
      <c r="AG23781" s="10"/>
      <c r="AL23781" s="16"/>
      <c r="AM23781" s="16"/>
      <c r="AX23781" s="24"/>
      <c r="AY23781" s="24"/>
    </row>
    <row r="23782" spans="2:51">
      <c r="B23782" s="16"/>
      <c r="C23782" s="16"/>
      <c r="I23782" s="10"/>
      <c r="T23782" s="10"/>
      <c r="U23782" s="10"/>
      <c r="AF23782" s="10"/>
      <c r="AG23782" s="10"/>
      <c r="AL23782" s="16"/>
      <c r="AM23782" s="16"/>
      <c r="AX23782" s="24"/>
      <c r="AY23782" s="24"/>
    </row>
    <row r="23783" spans="2:51">
      <c r="B23783" s="16"/>
      <c r="C23783" s="16"/>
      <c r="I23783" s="10"/>
      <c r="T23783" s="10"/>
      <c r="U23783" s="10"/>
      <c r="AF23783" s="10"/>
      <c r="AG23783" s="10"/>
      <c r="AL23783" s="16"/>
      <c r="AM23783" s="16"/>
      <c r="AX23783" s="24"/>
      <c r="AY23783" s="24"/>
    </row>
    <row r="23784" spans="2:51">
      <c r="B23784" s="16"/>
      <c r="C23784" s="16"/>
      <c r="I23784" s="10"/>
      <c r="T23784" s="10"/>
      <c r="U23784" s="10"/>
      <c r="AF23784" s="10"/>
      <c r="AG23784" s="10"/>
      <c r="AL23784" s="16"/>
      <c r="AM23784" s="16"/>
      <c r="AX23784" s="24"/>
      <c r="AY23784" s="24"/>
    </row>
    <row r="23785" spans="2:51">
      <c r="B23785" s="16"/>
      <c r="C23785" s="16"/>
      <c r="I23785" s="10"/>
      <c r="T23785" s="10"/>
      <c r="U23785" s="10"/>
      <c r="AF23785" s="10"/>
      <c r="AG23785" s="10"/>
      <c r="AL23785" s="16"/>
      <c r="AM23785" s="16"/>
      <c r="AX23785" s="24"/>
      <c r="AY23785" s="24"/>
    </row>
    <row r="23786" spans="2:51">
      <c r="B23786" s="16"/>
      <c r="C23786" s="16"/>
      <c r="I23786" s="10"/>
      <c r="T23786" s="10"/>
      <c r="U23786" s="10"/>
      <c r="AF23786" s="10"/>
      <c r="AG23786" s="10"/>
      <c r="AL23786" s="16"/>
      <c r="AM23786" s="16"/>
      <c r="AX23786" s="24"/>
      <c r="AY23786" s="24"/>
    </row>
    <row r="23787" spans="2:51">
      <c r="B23787" s="16"/>
      <c r="C23787" s="16"/>
      <c r="I23787" s="10"/>
      <c r="T23787" s="10"/>
      <c r="U23787" s="10"/>
      <c r="AF23787" s="10"/>
      <c r="AG23787" s="10"/>
      <c r="AL23787" s="16"/>
      <c r="AM23787" s="16"/>
      <c r="AX23787" s="24"/>
      <c r="AY23787" s="24"/>
    </row>
    <row r="23788" spans="2:51">
      <c r="B23788" s="16"/>
      <c r="C23788" s="16"/>
      <c r="I23788" s="10"/>
      <c r="T23788" s="10"/>
      <c r="U23788" s="10"/>
      <c r="AF23788" s="10"/>
      <c r="AG23788" s="10"/>
      <c r="AL23788" s="16"/>
      <c r="AM23788" s="16"/>
      <c r="AX23788" s="24"/>
      <c r="AY23788" s="24"/>
    </row>
    <row r="23789" spans="2:51">
      <c r="B23789" s="16"/>
      <c r="C23789" s="16"/>
      <c r="I23789" s="10"/>
      <c r="T23789" s="10"/>
      <c r="U23789" s="10"/>
      <c r="AF23789" s="10"/>
      <c r="AG23789" s="10"/>
      <c r="AL23789" s="16"/>
      <c r="AM23789" s="16"/>
      <c r="AX23789" s="24"/>
      <c r="AY23789" s="24"/>
    </row>
    <row r="23790" spans="2:51">
      <c r="B23790" s="16"/>
      <c r="C23790" s="16"/>
      <c r="I23790" s="10"/>
      <c r="T23790" s="10"/>
      <c r="U23790" s="10"/>
      <c r="AF23790" s="10"/>
      <c r="AG23790" s="10"/>
      <c r="AL23790" s="16"/>
      <c r="AM23790" s="16"/>
      <c r="AX23790" s="24"/>
      <c r="AY23790" s="24"/>
    </row>
    <row r="23791" spans="2:51">
      <c r="B23791" s="16"/>
      <c r="C23791" s="16"/>
      <c r="I23791" s="10"/>
      <c r="T23791" s="10"/>
      <c r="U23791" s="10"/>
      <c r="AF23791" s="10"/>
      <c r="AG23791" s="10"/>
      <c r="AL23791" s="16"/>
      <c r="AM23791" s="16"/>
      <c r="AX23791" s="24"/>
      <c r="AY23791" s="24"/>
    </row>
    <row r="23792" spans="2:51">
      <c r="B23792" s="16"/>
      <c r="C23792" s="16"/>
      <c r="I23792" s="10"/>
      <c r="T23792" s="10"/>
      <c r="U23792" s="10"/>
      <c r="AF23792" s="10"/>
      <c r="AG23792" s="10"/>
      <c r="AL23792" s="16"/>
      <c r="AM23792" s="16"/>
      <c r="AX23792" s="24"/>
      <c r="AY23792" s="24"/>
    </row>
    <row r="23793" spans="2:51">
      <c r="B23793" s="16"/>
      <c r="C23793" s="16"/>
      <c r="I23793" s="10"/>
      <c r="T23793" s="10"/>
      <c r="U23793" s="10"/>
      <c r="AF23793" s="10"/>
      <c r="AG23793" s="10"/>
      <c r="AL23793" s="16"/>
      <c r="AM23793" s="16"/>
      <c r="AX23793" s="24"/>
      <c r="AY23793" s="24"/>
    </row>
    <row r="23794" spans="2:51">
      <c r="B23794" s="16"/>
      <c r="C23794" s="16"/>
      <c r="I23794" s="10"/>
      <c r="T23794" s="10"/>
      <c r="U23794" s="10"/>
      <c r="AF23794" s="10"/>
      <c r="AG23794" s="10"/>
      <c r="AL23794" s="16"/>
      <c r="AM23794" s="16"/>
      <c r="AX23794" s="24"/>
      <c r="AY23794" s="24"/>
    </row>
    <row r="23795" spans="2:51">
      <c r="B23795" s="16"/>
      <c r="C23795" s="16"/>
      <c r="I23795" s="10"/>
      <c r="T23795" s="10"/>
      <c r="U23795" s="10"/>
      <c r="AF23795" s="10"/>
      <c r="AG23795" s="10"/>
      <c r="AL23795" s="16"/>
      <c r="AM23795" s="16"/>
      <c r="AX23795" s="24"/>
      <c r="AY23795" s="24"/>
    </row>
    <row r="23796" spans="2:51">
      <c r="B23796" s="16"/>
      <c r="C23796" s="16"/>
      <c r="I23796" s="10"/>
      <c r="T23796" s="10"/>
      <c r="U23796" s="10"/>
      <c r="AF23796" s="10"/>
      <c r="AG23796" s="10"/>
      <c r="AL23796" s="16"/>
      <c r="AM23796" s="16"/>
      <c r="AX23796" s="24"/>
      <c r="AY23796" s="24"/>
    </row>
    <row r="23797" spans="2:51">
      <c r="B23797" s="16"/>
      <c r="C23797" s="16"/>
      <c r="I23797" s="10"/>
      <c r="T23797" s="10"/>
      <c r="U23797" s="10"/>
      <c r="AF23797" s="10"/>
      <c r="AG23797" s="10"/>
      <c r="AL23797" s="16"/>
      <c r="AM23797" s="16"/>
      <c r="AX23797" s="24"/>
      <c r="AY23797" s="24"/>
    </row>
    <row r="23798" spans="2:51">
      <c r="B23798" s="16"/>
      <c r="C23798" s="16"/>
      <c r="I23798" s="10"/>
      <c r="T23798" s="10"/>
      <c r="U23798" s="10"/>
      <c r="AF23798" s="10"/>
      <c r="AG23798" s="10"/>
      <c r="AL23798" s="16"/>
      <c r="AM23798" s="16"/>
      <c r="AX23798" s="24"/>
      <c r="AY23798" s="24"/>
    </row>
    <row r="23799" spans="2:51">
      <c r="B23799" s="16"/>
      <c r="C23799" s="16"/>
      <c r="I23799" s="10"/>
      <c r="T23799" s="10"/>
      <c r="U23799" s="10"/>
      <c r="AF23799" s="10"/>
      <c r="AG23799" s="10"/>
      <c r="AL23799" s="16"/>
      <c r="AM23799" s="16"/>
      <c r="AX23799" s="24"/>
      <c r="AY23799" s="24"/>
    </row>
    <row r="23800" spans="2:51">
      <c r="B23800" s="16"/>
      <c r="C23800" s="16"/>
      <c r="I23800" s="10"/>
      <c r="T23800" s="10"/>
      <c r="U23800" s="10"/>
      <c r="AF23800" s="10"/>
      <c r="AG23800" s="10"/>
      <c r="AL23800" s="16"/>
      <c r="AM23800" s="16"/>
      <c r="AX23800" s="24"/>
      <c r="AY23800" s="24"/>
    </row>
    <row r="23801" spans="2:51">
      <c r="B23801" s="16"/>
      <c r="C23801" s="16"/>
      <c r="I23801" s="10"/>
      <c r="T23801" s="10"/>
      <c r="U23801" s="10"/>
      <c r="AF23801" s="10"/>
      <c r="AG23801" s="10"/>
      <c r="AL23801" s="16"/>
      <c r="AM23801" s="16"/>
      <c r="AX23801" s="24"/>
      <c r="AY23801" s="24"/>
    </row>
    <row r="23802" spans="2:51">
      <c r="B23802" s="16"/>
      <c r="C23802" s="16"/>
      <c r="I23802" s="10"/>
      <c r="T23802" s="10"/>
      <c r="U23802" s="10"/>
      <c r="AF23802" s="10"/>
      <c r="AG23802" s="10"/>
      <c r="AL23802" s="16"/>
      <c r="AM23802" s="16"/>
      <c r="AX23802" s="24"/>
      <c r="AY23802" s="24"/>
    </row>
    <row r="23803" spans="2:51">
      <c r="B23803" s="16"/>
      <c r="C23803" s="16"/>
      <c r="I23803" s="10"/>
      <c r="T23803" s="10"/>
      <c r="U23803" s="10"/>
      <c r="AF23803" s="10"/>
      <c r="AG23803" s="10"/>
      <c r="AL23803" s="16"/>
      <c r="AM23803" s="16"/>
      <c r="AX23803" s="24"/>
      <c r="AY23803" s="24"/>
    </row>
    <row r="23804" spans="2:51">
      <c r="B23804" s="16"/>
      <c r="C23804" s="16"/>
      <c r="I23804" s="10"/>
      <c r="T23804" s="10"/>
      <c r="U23804" s="10"/>
      <c r="AF23804" s="10"/>
      <c r="AG23804" s="10"/>
      <c r="AL23804" s="16"/>
      <c r="AM23804" s="16"/>
      <c r="AX23804" s="24"/>
      <c r="AY23804" s="24"/>
    </row>
    <row r="23805" spans="2:51">
      <c r="B23805" s="16"/>
      <c r="C23805" s="16"/>
      <c r="I23805" s="10"/>
      <c r="T23805" s="10"/>
      <c r="U23805" s="10"/>
      <c r="AF23805" s="10"/>
      <c r="AG23805" s="10"/>
      <c r="AL23805" s="16"/>
      <c r="AM23805" s="16"/>
      <c r="AX23805" s="24"/>
      <c r="AY23805" s="24"/>
    </row>
    <row r="23806" spans="2:51">
      <c r="B23806" s="16"/>
      <c r="C23806" s="16"/>
      <c r="I23806" s="10"/>
      <c r="T23806" s="10"/>
      <c r="U23806" s="10"/>
      <c r="AF23806" s="10"/>
      <c r="AG23806" s="10"/>
      <c r="AL23806" s="16"/>
      <c r="AM23806" s="16"/>
      <c r="AX23806" s="24"/>
      <c r="AY23806" s="24"/>
    </row>
    <row r="23807" spans="2:51">
      <c r="B23807" s="16"/>
      <c r="C23807" s="16"/>
      <c r="I23807" s="10"/>
      <c r="T23807" s="10"/>
      <c r="U23807" s="10"/>
      <c r="AF23807" s="10"/>
      <c r="AG23807" s="10"/>
      <c r="AL23807" s="16"/>
      <c r="AM23807" s="16"/>
      <c r="AX23807" s="24"/>
      <c r="AY23807" s="24"/>
    </row>
    <row r="23808" spans="2:51">
      <c r="B23808" s="16"/>
      <c r="C23808" s="16"/>
      <c r="I23808" s="10"/>
      <c r="T23808" s="10"/>
      <c r="U23808" s="10"/>
      <c r="AF23808" s="10"/>
      <c r="AG23808" s="10"/>
      <c r="AL23808" s="16"/>
      <c r="AM23808" s="16"/>
      <c r="AX23808" s="24"/>
      <c r="AY23808" s="24"/>
    </row>
    <row r="23809" spans="2:51">
      <c r="B23809" s="16"/>
      <c r="C23809" s="16"/>
      <c r="I23809" s="10"/>
      <c r="T23809" s="10"/>
      <c r="U23809" s="10"/>
      <c r="AF23809" s="10"/>
      <c r="AG23809" s="10"/>
      <c r="AL23809" s="16"/>
      <c r="AM23809" s="16"/>
      <c r="AX23809" s="24"/>
      <c r="AY23809" s="24"/>
    </row>
    <row r="23810" spans="2:51">
      <c r="B23810" s="16"/>
      <c r="C23810" s="16"/>
      <c r="I23810" s="10"/>
      <c r="T23810" s="10"/>
      <c r="U23810" s="10"/>
      <c r="AF23810" s="10"/>
      <c r="AG23810" s="10"/>
      <c r="AL23810" s="16"/>
      <c r="AM23810" s="16"/>
      <c r="AX23810" s="24"/>
      <c r="AY23810" s="24"/>
    </row>
    <row r="23811" spans="2:51">
      <c r="B23811" s="16"/>
      <c r="C23811" s="16"/>
      <c r="I23811" s="10"/>
      <c r="T23811" s="10"/>
      <c r="U23811" s="10"/>
      <c r="AF23811" s="10"/>
      <c r="AG23811" s="10"/>
      <c r="AL23811" s="16"/>
      <c r="AM23811" s="16"/>
      <c r="AX23811" s="24"/>
      <c r="AY23811" s="24"/>
    </row>
    <row r="23812" spans="2:51">
      <c r="B23812" s="16"/>
      <c r="C23812" s="16"/>
      <c r="I23812" s="10"/>
      <c r="T23812" s="10"/>
      <c r="U23812" s="10"/>
      <c r="AF23812" s="10"/>
      <c r="AG23812" s="10"/>
      <c r="AL23812" s="16"/>
      <c r="AM23812" s="16"/>
      <c r="AX23812" s="24"/>
      <c r="AY23812" s="24"/>
    </row>
    <row r="23813" spans="2:51">
      <c r="B23813" s="16"/>
      <c r="C23813" s="16"/>
      <c r="I23813" s="10"/>
      <c r="T23813" s="10"/>
      <c r="U23813" s="10"/>
      <c r="AF23813" s="10"/>
      <c r="AG23813" s="10"/>
      <c r="AL23813" s="16"/>
      <c r="AM23813" s="16"/>
      <c r="AX23813" s="24"/>
      <c r="AY23813" s="24"/>
    </row>
    <row r="23814" spans="2:51">
      <c r="B23814" s="16"/>
      <c r="C23814" s="16"/>
      <c r="I23814" s="10"/>
      <c r="T23814" s="10"/>
      <c r="U23814" s="10"/>
      <c r="AF23814" s="10"/>
      <c r="AG23814" s="10"/>
      <c r="AL23814" s="16"/>
      <c r="AM23814" s="16"/>
      <c r="AX23814" s="24"/>
      <c r="AY23814" s="24"/>
    </row>
    <row r="23815" spans="2:51">
      <c r="B23815" s="16"/>
      <c r="C23815" s="16"/>
      <c r="I23815" s="10"/>
      <c r="T23815" s="10"/>
      <c r="U23815" s="10"/>
      <c r="AF23815" s="10"/>
      <c r="AG23815" s="10"/>
      <c r="AL23815" s="16"/>
      <c r="AM23815" s="16"/>
      <c r="AX23815" s="24"/>
      <c r="AY23815" s="24"/>
    </row>
    <row r="23816" spans="2:51">
      <c r="B23816" s="16"/>
      <c r="C23816" s="16"/>
      <c r="I23816" s="10"/>
      <c r="T23816" s="10"/>
      <c r="U23816" s="10"/>
      <c r="AF23816" s="10"/>
      <c r="AG23816" s="10"/>
      <c r="AL23816" s="16"/>
      <c r="AM23816" s="16"/>
      <c r="AX23816" s="24"/>
      <c r="AY23816" s="24"/>
    </row>
    <row r="23817" spans="2:51">
      <c r="B23817" s="16"/>
      <c r="C23817" s="16"/>
      <c r="I23817" s="10"/>
      <c r="T23817" s="10"/>
      <c r="U23817" s="10"/>
      <c r="AF23817" s="10"/>
      <c r="AG23817" s="10"/>
      <c r="AL23817" s="16"/>
      <c r="AM23817" s="16"/>
      <c r="AX23817" s="24"/>
      <c r="AY23817" s="24"/>
    </row>
    <row r="23818" spans="2:51">
      <c r="B23818" s="16"/>
      <c r="C23818" s="16"/>
      <c r="I23818" s="10"/>
      <c r="T23818" s="10"/>
      <c r="U23818" s="10"/>
      <c r="AF23818" s="10"/>
      <c r="AG23818" s="10"/>
      <c r="AL23818" s="16"/>
      <c r="AM23818" s="16"/>
      <c r="AX23818" s="24"/>
      <c r="AY23818" s="24"/>
    </row>
    <row r="23819" spans="2:51">
      <c r="B23819" s="16"/>
      <c r="C23819" s="16"/>
      <c r="I23819" s="10"/>
      <c r="T23819" s="10"/>
      <c r="U23819" s="10"/>
      <c r="AF23819" s="10"/>
      <c r="AG23819" s="10"/>
      <c r="AL23819" s="16"/>
      <c r="AM23819" s="16"/>
      <c r="AX23819" s="24"/>
      <c r="AY23819" s="24"/>
    </row>
    <row r="23820" spans="2:51">
      <c r="B23820" s="16"/>
      <c r="C23820" s="16"/>
      <c r="I23820" s="10"/>
      <c r="T23820" s="10"/>
      <c r="U23820" s="10"/>
      <c r="AF23820" s="10"/>
      <c r="AG23820" s="10"/>
      <c r="AL23820" s="16"/>
      <c r="AM23820" s="16"/>
      <c r="AX23820" s="24"/>
      <c r="AY23820" s="24"/>
    </row>
    <row r="23821" spans="2:51">
      <c r="B23821" s="16"/>
      <c r="C23821" s="16"/>
      <c r="I23821" s="10"/>
      <c r="T23821" s="10"/>
      <c r="U23821" s="10"/>
      <c r="AF23821" s="10"/>
      <c r="AG23821" s="10"/>
      <c r="AL23821" s="16"/>
      <c r="AM23821" s="16"/>
      <c r="AX23821" s="24"/>
      <c r="AY23821" s="24"/>
    </row>
    <row r="23822" spans="2:51">
      <c r="B23822" s="16"/>
      <c r="C23822" s="16"/>
      <c r="I23822" s="10"/>
      <c r="T23822" s="10"/>
      <c r="U23822" s="10"/>
      <c r="AF23822" s="10"/>
      <c r="AG23822" s="10"/>
      <c r="AL23822" s="16"/>
      <c r="AM23822" s="16"/>
      <c r="AX23822" s="24"/>
      <c r="AY23822" s="24"/>
    </row>
    <row r="23823" spans="2:51">
      <c r="B23823" s="16"/>
      <c r="C23823" s="16"/>
      <c r="I23823" s="10"/>
      <c r="T23823" s="10"/>
      <c r="U23823" s="10"/>
      <c r="AF23823" s="10"/>
      <c r="AG23823" s="10"/>
      <c r="AL23823" s="16"/>
      <c r="AM23823" s="16"/>
      <c r="AX23823" s="24"/>
      <c r="AY23823" s="24"/>
    </row>
    <row r="23824" spans="2:51">
      <c r="B23824" s="16"/>
      <c r="C23824" s="16"/>
      <c r="I23824" s="10"/>
      <c r="T23824" s="10"/>
      <c r="U23824" s="10"/>
      <c r="AF23824" s="10"/>
      <c r="AG23824" s="10"/>
      <c r="AL23824" s="16"/>
      <c r="AM23824" s="16"/>
      <c r="AX23824" s="24"/>
      <c r="AY23824" s="24"/>
    </row>
    <row r="23825" spans="2:51">
      <c r="B23825" s="16"/>
      <c r="C23825" s="16"/>
      <c r="I23825" s="10"/>
      <c r="T23825" s="10"/>
      <c r="U23825" s="10"/>
      <c r="AF23825" s="10"/>
      <c r="AG23825" s="10"/>
      <c r="AL23825" s="16"/>
      <c r="AM23825" s="16"/>
      <c r="AX23825" s="24"/>
      <c r="AY23825" s="24"/>
    </row>
    <row r="23826" spans="2:51">
      <c r="B23826" s="16"/>
      <c r="C23826" s="16"/>
      <c r="I23826" s="10"/>
      <c r="T23826" s="10"/>
      <c r="U23826" s="10"/>
      <c r="AF23826" s="10"/>
      <c r="AG23826" s="10"/>
      <c r="AL23826" s="16"/>
      <c r="AM23826" s="16"/>
      <c r="AX23826" s="24"/>
      <c r="AY23826" s="24"/>
    </row>
    <row r="23827" spans="2:51">
      <c r="B23827" s="16"/>
      <c r="C23827" s="16"/>
      <c r="I23827" s="10"/>
      <c r="T23827" s="10"/>
      <c r="U23827" s="10"/>
      <c r="AF23827" s="10"/>
      <c r="AG23827" s="10"/>
      <c r="AL23827" s="16"/>
      <c r="AM23827" s="16"/>
      <c r="AX23827" s="24"/>
      <c r="AY23827" s="24"/>
    </row>
    <row r="23828" spans="2:51">
      <c r="B23828" s="16"/>
      <c r="C23828" s="16"/>
      <c r="I23828" s="10"/>
      <c r="T23828" s="10"/>
      <c r="U23828" s="10"/>
      <c r="AF23828" s="10"/>
      <c r="AG23828" s="10"/>
      <c r="AL23828" s="16"/>
      <c r="AM23828" s="16"/>
      <c r="AX23828" s="24"/>
      <c r="AY23828" s="24"/>
    </row>
    <row r="23829" spans="2:51">
      <c r="B23829" s="16"/>
      <c r="C23829" s="16"/>
      <c r="I23829" s="10"/>
      <c r="T23829" s="10"/>
      <c r="U23829" s="10"/>
      <c r="AF23829" s="10"/>
      <c r="AG23829" s="10"/>
      <c r="AL23829" s="16"/>
      <c r="AM23829" s="16"/>
      <c r="AX23829" s="24"/>
      <c r="AY23829" s="24"/>
    </row>
    <row r="23830" spans="2:51">
      <c r="B23830" s="16"/>
      <c r="C23830" s="16"/>
      <c r="I23830" s="10"/>
      <c r="T23830" s="10"/>
      <c r="U23830" s="10"/>
      <c r="AF23830" s="10"/>
      <c r="AG23830" s="10"/>
      <c r="AL23830" s="16"/>
      <c r="AM23830" s="16"/>
      <c r="AX23830" s="24"/>
      <c r="AY23830" s="24"/>
    </row>
    <row r="23831" spans="2:51">
      <c r="B23831" s="16"/>
      <c r="C23831" s="16"/>
      <c r="I23831" s="10"/>
      <c r="T23831" s="10"/>
      <c r="U23831" s="10"/>
      <c r="AF23831" s="10"/>
      <c r="AG23831" s="10"/>
      <c r="AL23831" s="16"/>
      <c r="AM23831" s="16"/>
      <c r="AX23831" s="24"/>
      <c r="AY23831" s="24"/>
    </row>
    <row r="23832" spans="2:51">
      <c r="B23832" s="16"/>
      <c r="C23832" s="16"/>
      <c r="I23832" s="10"/>
      <c r="T23832" s="10"/>
      <c r="U23832" s="10"/>
      <c r="AF23832" s="10"/>
      <c r="AG23832" s="10"/>
      <c r="AL23832" s="16"/>
      <c r="AM23832" s="16"/>
      <c r="AX23832" s="24"/>
      <c r="AY23832" s="24"/>
    </row>
    <row r="23833" spans="2:51">
      <c r="B23833" s="16"/>
      <c r="C23833" s="16"/>
      <c r="I23833" s="10"/>
      <c r="T23833" s="10"/>
      <c r="U23833" s="10"/>
      <c r="AF23833" s="10"/>
      <c r="AG23833" s="10"/>
      <c r="AL23833" s="16"/>
      <c r="AM23833" s="16"/>
      <c r="AX23833" s="24"/>
      <c r="AY23833" s="24"/>
    </row>
    <row r="23834" spans="2:51">
      <c r="B23834" s="16"/>
      <c r="C23834" s="16"/>
      <c r="I23834" s="10"/>
      <c r="T23834" s="10"/>
      <c r="U23834" s="10"/>
      <c r="AF23834" s="10"/>
      <c r="AG23834" s="10"/>
      <c r="AL23834" s="16"/>
      <c r="AM23834" s="16"/>
      <c r="AX23834" s="24"/>
      <c r="AY23834" s="24"/>
    </row>
    <row r="23835" spans="2:51">
      <c r="B23835" s="16"/>
      <c r="C23835" s="16"/>
      <c r="I23835" s="10"/>
      <c r="T23835" s="10"/>
      <c r="U23835" s="10"/>
      <c r="AF23835" s="10"/>
      <c r="AG23835" s="10"/>
      <c r="AL23835" s="16"/>
      <c r="AM23835" s="16"/>
      <c r="AX23835" s="24"/>
      <c r="AY23835" s="24"/>
    </row>
    <row r="23836" spans="2:51">
      <c r="B23836" s="16"/>
      <c r="C23836" s="16"/>
      <c r="I23836" s="10"/>
      <c r="T23836" s="10"/>
      <c r="U23836" s="10"/>
      <c r="AF23836" s="10"/>
      <c r="AG23836" s="10"/>
      <c r="AL23836" s="16"/>
      <c r="AM23836" s="16"/>
      <c r="AX23836" s="24"/>
      <c r="AY23836" s="24"/>
    </row>
    <row r="23837" spans="2:51">
      <c r="B23837" s="16"/>
      <c r="C23837" s="16"/>
      <c r="I23837" s="10"/>
      <c r="T23837" s="10"/>
      <c r="U23837" s="10"/>
      <c r="AF23837" s="10"/>
      <c r="AG23837" s="10"/>
      <c r="AL23837" s="16"/>
      <c r="AM23837" s="16"/>
      <c r="AX23837" s="24"/>
      <c r="AY23837" s="24"/>
    </row>
    <row r="23838" spans="2:51">
      <c r="B23838" s="16"/>
      <c r="C23838" s="16"/>
      <c r="I23838" s="10"/>
      <c r="T23838" s="10"/>
      <c r="U23838" s="10"/>
      <c r="AF23838" s="10"/>
      <c r="AG23838" s="10"/>
      <c r="AL23838" s="16"/>
      <c r="AM23838" s="16"/>
      <c r="AX23838" s="24"/>
      <c r="AY23838" s="24"/>
    </row>
    <row r="23839" spans="2:51">
      <c r="B23839" s="16"/>
      <c r="C23839" s="16"/>
      <c r="I23839" s="10"/>
      <c r="T23839" s="10"/>
      <c r="U23839" s="10"/>
      <c r="AF23839" s="10"/>
      <c r="AG23839" s="10"/>
      <c r="AL23839" s="16"/>
      <c r="AM23839" s="16"/>
      <c r="AX23839" s="24"/>
      <c r="AY23839" s="24"/>
    </row>
    <row r="23840" spans="2:51">
      <c r="B23840" s="16"/>
      <c r="C23840" s="16"/>
      <c r="I23840" s="10"/>
      <c r="T23840" s="10"/>
      <c r="U23840" s="10"/>
      <c r="AF23840" s="10"/>
      <c r="AG23840" s="10"/>
      <c r="AL23840" s="16"/>
      <c r="AM23840" s="16"/>
      <c r="AX23840" s="24"/>
      <c r="AY23840" s="24"/>
    </row>
    <row r="23841" spans="2:51">
      <c r="B23841" s="16"/>
      <c r="C23841" s="16"/>
      <c r="I23841" s="10"/>
      <c r="T23841" s="10"/>
      <c r="U23841" s="10"/>
      <c r="AF23841" s="10"/>
      <c r="AG23841" s="10"/>
      <c r="AL23841" s="16"/>
      <c r="AM23841" s="16"/>
      <c r="AX23841" s="24"/>
      <c r="AY23841" s="24"/>
    </row>
    <row r="23842" spans="2:51">
      <c r="B23842" s="16"/>
      <c r="C23842" s="16"/>
      <c r="I23842" s="10"/>
      <c r="T23842" s="10"/>
      <c r="U23842" s="10"/>
      <c r="AF23842" s="10"/>
      <c r="AG23842" s="10"/>
      <c r="AL23842" s="16"/>
      <c r="AM23842" s="16"/>
      <c r="AX23842" s="24"/>
      <c r="AY23842" s="24"/>
    </row>
    <row r="23843" spans="2:51">
      <c r="B23843" s="16"/>
      <c r="C23843" s="16"/>
      <c r="I23843" s="10"/>
      <c r="T23843" s="10"/>
      <c r="U23843" s="10"/>
      <c r="AF23843" s="10"/>
      <c r="AG23843" s="10"/>
      <c r="AL23843" s="16"/>
      <c r="AM23843" s="16"/>
      <c r="AX23843" s="24"/>
      <c r="AY23843" s="24"/>
    </row>
    <row r="23844" spans="2:51">
      <c r="B23844" s="16"/>
      <c r="C23844" s="16"/>
      <c r="I23844" s="10"/>
      <c r="T23844" s="10"/>
      <c r="U23844" s="10"/>
      <c r="AF23844" s="10"/>
      <c r="AG23844" s="10"/>
      <c r="AL23844" s="16"/>
      <c r="AM23844" s="16"/>
      <c r="AX23844" s="24"/>
      <c r="AY23844" s="24"/>
    </row>
    <row r="23845" spans="2:51">
      <c r="B23845" s="16"/>
      <c r="C23845" s="16"/>
      <c r="I23845" s="10"/>
      <c r="T23845" s="10"/>
      <c r="U23845" s="10"/>
      <c r="AF23845" s="10"/>
      <c r="AG23845" s="10"/>
      <c r="AL23845" s="16"/>
      <c r="AM23845" s="16"/>
      <c r="AX23845" s="24"/>
      <c r="AY23845" s="24"/>
    </row>
    <row r="23846" spans="2:51">
      <c r="B23846" s="16"/>
      <c r="C23846" s="16"/>
      <c r="I23846" s="10"/>
      <c r="T23846" s="10"/>
      <c r="U23846" s="10"/>
      <c r="AF23846" s="10"/>
      <c r="AG23846" s="10"/>
      <c r="AL23846" s="16"/>
      <c r="AM23846" s="16"/>
      <c r="AX23846" s="24"/>
      <c r="AY23846" s="24"/>
    </row>
    <row r="23847" spans="2:51">
      <c r="B23847" s="16"/>
      <c r="C23847" s="16"/>
      <c r="I23847" s="10"/>
      <c r="T23847" s="10"/>
      <c r="U23847" s="10"/>
      <c r="AF23847" s="10"/>
      <c r="AG23847" s="10"/>
      <c r="AL23847" s="16"/>
      <c r="AM23847" s="16"/>
      <c r="AX23847" s="24"/>
      <c r="AY23847" s="24"/>
    </row>
    <row r="23848" spans="2:51">
      <c r="B23848" s="16"/>
      <c r="C23848" s="16"/>
      <c r="I23848" s="10"/>
      <c r="T23848" s="10"/>
      <c r="U23848" s="10"/>
      <c r="AF23848" s="10"/>
      <c r="AG23848" s="10"/>
      <c r="AL23848" s="16"/>
      <c r="AM23848" s="16"/>
      <c r="AX23848" s="24"/>
      <c r="AY23848" s="24"/>
    </row>
    <row r="23849" spans="2:51">
      <c r="B23849" s="16"/>
      <c r="C23849" s="16"/>
      <c r="I23849" s="10"/>
      <c r="T23849" s="10"/>
      <c r="U23849" s="10"/>
      <c r="AF23849" s="10"/>
      <c r="AG23849" s="10"/>
      <c r="AL23849" s="16"/>
      <c r="AM23849" s="16"/>
      <c r="AX23849" s="24"/>
      <c r="AY23849" s="24"/>
    </row>
    <row r="23850" spans="2:51">
      <c r="B23850" s="16"/>
      <c r="C23850" s="16"/>
      <c r="I23850" s="10"/>
      <c r="T23850" s="10"/>
      <c r="U23850" s="10"/>
      <c r="AF23850" s="10"/>
      <c r="AG23850" s="10"/>
      <c r="AL23850" s="16"/>
      <c r="AM23850" s="16"/>
      <c r="AX23850" s="24"/>
      <c r="AY23850" s="24"/>
    </row>
    <row r="23851" spans="2:51">
      <c r="B23851" s="16"/>
      <c r="C23851" s="16"/>
      <c r="I23851" s="10"/>
      <c r="T23851" s="10"/>
      <c r="U23851" s="10"/>
      <c r="AF23851" s="10"/>
      <c r="AG23851" s="10"/>
      <c r="AL23851" s="16"/>
      <c r="AM23851" s="16"/>
      <c r="AX23851" s="24"/>
      <c r="AY23851" s="24"/>
    </row>
    <row r="23852" spans="2:51">
      <c r="B23852" s="16"/>
      <c r="C23852" s="16"/>
      <c r="I23852" s="10"/>
      <c r="T23852" s="10"/>
      <c r="U23852" s="10"/>
      <c r="AF23852" s="10"/>
      <c r="AG23852" s="10"/>
      <c r="AL23852" s="16"/>
      <c r="AM23852" s="16"/>
      <c r="AX23852" s="24"/>
      <c r="AY23852" s="24"/>
    </row>
    <row r="23853" spans="2:51">
      <c r="B23853" s="16"/>
      <c r="C23853" s="16"/>
      <c r="I23853" s="10"/>
      <c r="T23853" s="10"/>
      <c r="U23853" s="10"/>
      <c r="AF23853" s="10"/>
      <c r="AG23853" s="10"/>
      <c r="AL23853" s="16"/>
      <c r="AM23853" s="16"/>
      <c r="AX23853" s="24"/>
      <c r="AY23853" s="24"/>
    </row>
    <row r="23854" spans="2:51">
      <c r="B23854" s="16"/>
      <c r="C23854" s="16"/>
      <c r="I23854" s="10"/>
      <c r="T23854" s="10"/>
      <c r="U23854" s="10"/>
      <c r="AF23854" s="10"/>
      <c r="AG23854" s="10"/>
      <c r="AL23854" s="16"/>
      <c r="AM23854" s="16"/>
      <c r="AX23854" s="24"/>
      <c r="AY23854" s="24"/>
    </row>
    <row r="23855" spans="2:51">
      <c r="B23855" s="16"/>
      <c r="C23855" s="16"/>
      <c r="I23855" s="10"/>
      <c r="T23855" s="10"/>
      <c r="U23855" s="10"/>
      <c r="AF23855" s="10"/>
      <c r="AG23855" s="10"/>
      <c r="AL23855" s="16"/>
      <c r="AM23855" s="16"/>
      <c r="AX23855" s="24"/>
      <c r="AY23855" s="24"/>
    </row>
    <row r="23856" spans="2:51">
      <c r="B23856" s="16"/>
      <c r="C23856" s="16"/>
      <c r="I23856" s="10"/>
      <c r="T23856" s="10"/>
      <c r="U23856" s="10"/>
      <c r="AF23856" s="10"/>
      <c r="AG23856" s="10"/>
      <c r="AL23856" s="16"/>
      <c r="AM23856" s="16"/>
      <c r="AX23856" s="24"/>
      <c r="AY23856" s="24"/>
    </row>
    <row r="23857" spans="2:51">
      <c r="B23857" s="16"/>
      <c r="C23857" s="16"/>
      <c r="I23857" s="10"/>
      <c r="T23857" s="10"/>
      <c r="U23857" s="10"/>
      <c r="AF23857" s="10"/>
      <c r="AG23857" s="10"/>
      <c r="AL23857" s="16"/>
      <c r="AM23857" s="16"/>
      <c r="AX23857" s="24"/>
      <c r="AY23857" s="24"/>
    </row>
    <row r="23858" spans="2:51">
      <c r="B23858" s="16"/>
      <c r="C23858" s="16"/>
      <c r="I23858" s="10"/>
      <c r="T23858" s="10"/>
      <c r="U23858" s="10"/>
      <c r="AF23858" s="10"/>
      <c r="AG23858" s="10"/>
      <c r="AL23858" s="16"/>
      <c r="AM23858" s="16"/>
      <c r="AX23858" s="24"/>
      <c r="AY23858" s="24"/>
    </row>
    <row r="23859" spans="2:51">
      <c r="B23859" s="16"/>
      <c r="C23859" s="16"/>
      <c r="I23859" s="10"/>
      <c r="T23859" s="10"/>
      <c r="U23859" s="10"/>
      <c r="AF23859" s="10"/>
      <c r="AG23859" s="10"/>
      <c r="AL23859" s="16"/>
      <c r="AM23859" s="16"/>
      <c r="AX23859" s="24"/>
      <c r="AY23859" s="24"/>
    </row>
    <row r="23860" spans="2:51">
      <c r="B23860" s="16"/>
      <c r="C23860" s="16"/>
      <c r="I23860" s="10"/>
      <c r="T23860" s="10"/>
      <c r="U23860" s="10"/>
      <c r="AF23860" s="10"/>
      <c r="AG23860" s="10"/>
      <c r="AL23860" s="16"/>
      <c r="AM23860" s="16"/>
      <c r="AX23860" s="24"/>
      <c r="AY23860" s="24"/>
    </row>
    <row r="23861" spans="2:51">
      <c r="B23861" s="16"/>
      <c r="C23861" s="16"/>
      <c r="I23861" s="10"/>
      <c r="T23861" s="10"/>
      <c r="U23861" s="10"/>
      <c r="AF23861" s="10"/>
      <c r="AG23861" s="10"/>
      <c r="AL23861" s="16"/>
      <c r="AM23861" s="16"/>
      <c r="AX23861" s="24"/>
      <c r="AY23861" s="24"/>
    </row>
    <row r="23862" spans="2:51">
      <c r="B23862" s="16"/>
      <c r="C23862" s="16"/>
      <c r="I23862" s="10"/>
      <c r="T23862" s="10"/>
      <c r="U23862" s="10"/>
      <c r="AF23862" s="10"/>
      <c r="AG23862" s="10"/>
      <c r="AL23862" s="16"/>
      <c r="AM23862" s="16"/>
      <c r="AX23862" s="24"/>
      <c r="AY23862" s="24"/>
    </row>
    <row r="23863" spans="2:51">
      <c r="B23863" s="16"/>
      <c r="C23863" s="16"/>
      <c r="I23863" s="10"/>
      <c r="T23863" s="10"/>
      <c r="U23863" s="10"/>
      <c r="AF23863" s="10"/>
      <c r="AG23863" s="10"/>
      <c r="AL23863" s="16"/>
      <c r="AM23863" s="16"/>
      <c r="AX23863" s="24"/>
      <c r="AY23863" s="24"/>
    </row>
    <row r="23864" spans="2:51">
      <c r="B23864" s="16"/>
      <c r="C23864" s="16"/>
      <c r="I23864" s="10"/>
      <c r="T23864" s="10"/>
      <c r="U23864" s="10"/>
      <c r="AF23864" s="10"/>
      <c r="AG23864" s="10"/>
      <c r="AL23864" s="16"/>
      <c r="AM23864" s="16"/>
      <c r="AX23864" s="24"/>
      <c r="AY23864" s="24"/>
    </row>
    <row r="23865" spans="2:51">
      <c r="B23865" s="16"/>
      <c r="C23865" s="16"/>
      <c r="I23865" s="10"/>
      <c r="T23865" s="10"/>
      <c r="U23865" s="10"/>
      <c r="AF23865" s="10"/>
      <c r="AG23865" s="10"/>
      <c r="AL23865" s="16"/>
      <c r="AM23865" s="16"/>
      <c r="AX23865" s="24"/>
      <c r="AY23865" s="24"/>
    </row>
    <row r="23866" spans="2:51">
      <c r="B23866" s="16"/>
      <c r="C23866" s="16"/>
      <c r="I23866" s="10"/>
      <c r="T23866" s="10"/>
      <c r="U23866" s="10"/>
      <c r="AF23866" s="10"/>
      <c r="AG23866" s="10"/>
      <c r="AL23866" s="16"/>
      <c r="AM23866" s="16"/>
      <c r="AX23866" s="24"/>
      <c r="AY23866" s="24"/>
    </row>
    <row r="23867" spans="2:51">
      <c r="B23867" s="16"/>
      <c r="C23867" s="16"/>
      <c r="I23867" s="10"/>
      <c r="T23867" s="10"/>
      <c r="U23867" s="10"/>
      <c r="AF23867" s="10"/>
      <c r="AG23867" s="10"/>
      <c r="AL23867" s="16"/>
      <c r="AM23867" s="16"/>
      <c r="AX23867" s="24"/>
      <c r="AY23867" s="24"/>
    </row>
    <row r="23868" spans="2:51">
      <c r="B23868" s="16"/>
      <c r="C23868" s="16"/>
      <c r="I23868" s="10"/>
      <c r="T23868" s="10"/>
      <c r="U23868" s="10"/>
      <c r="AF23868" s="10"/>
      <c r="AG23868" s="10"/>
      <c r="AL23868" s="16"/>
      <c r="AM23868" s="16"/>
      <c r="AX23868" s="24"/>
      <c r="AY23868" s="24"/>
    </row>
    <row r="23869" spans="2:51">
      <c r="B23869" s="16"/>
      <c r="C23869" s="16"/>
      <c r="I23869" s="10"/>
      <c r="T23869" s="10"/>
      <c r="U23869" s="10"/>
      <c r="AF23869" s="10"/>
      <c r="AG23869" s="10"/>
      <c r="AL23869" s="16"/>
      <c r="AM23869" s="16"/>
      <c r="AX23869" s="24"/>
      <c r="AY23869" s="24"/>
    </row>
    <row r="23870" spans="2:51">
      <c r="B23870" s="16"/>
      <c r="C23870" s="16"/>
      <c r="I23870" s="10"/>
      <c r="T23870" s="10"/>
      <c r="U23870" s="10"/>
      <c r="AF23870" s="10"/>
      <c r="AG23870" s="10"/>
      <c r="AL23870" s="16"/>
      <c r="AM23870" s="16"/>
      <c r="AX23870" s="24"/>
      <c r="AY23870" s="24"/>
    </row>
    <row r="23871" spans="2:51">
      <c r="B23871" s="16"/>
      <c r="C23871" s="16"/>
      <c r="I23871" s="10"/>
      <c r="T23871" s="10"/>
      <c r="U23871" s="10"/>
      <c r="AF23871" s="10"/>
      <c r="AG23871" s="10"/>
      <c r="AL23871" s="16"/>
      <c r="AM23871" s="16"/>
      <c r="AX23871" s="24"/>
      <c r="AY23871" s="24"/>
    </row>
    <row r="23872" spans="2:51">
      <c r="B23872" s="16"/>
      <c r="C23872" s="16"/>
      <c r="I23872" s="10"/>
      <c r="T23872" s="10"/>
      <c r="U23872" s="10"/>
      <c r="AF23872" s="10"/>
      <c r="AG23872" s="10"/>
      <c r="AL23872" s="16"/>
      <c r="AM23872" s="16"/>
      <c r="AX23872" s="24"/>
      <c r="AY23872" s="24"/>
    </row>
    <row r="23873" spans="2:51">
      <c r="B23873" s="16"/>
      <c r="C23873" s="16"/>
      <c r="I23873" s="10"/>
      <c r="T23873" s="10"/>
      <c r="U23873" s="10"/>
      <c r="AF23873" s="10"/>
      <c r="AG23873" s="10"/>
      <c r="AL23873" s="16"/>
      <c r="AM23873" s="16"/>
      <c r="AX23873" s="24"/>
      <c r="AY23873" s="24"/>
    </row>
    <row r="23874" spans="2:51">
      <c r="B23874" s="16"/>
      <c r="C23874" s="16"/>
      <c r="I23874" s="10"/>
      <c r="T23874" s="10"/>
      <c r="U23874" s="10"/>
      <c r="AF23874" s="10"/>
      <c r="AG23874" s="10"/>
      <c r="AL23874" s="16"/>
      <c r="AM23874" s="16"/>
      <c r="AX23874" s="24"/>
      <c r="AY23874" s="24"/>
    </row>
    <row r="23875" spans="2:51">
      <c r="B23875" s="16"/>
      <c r="C23875" s="16"/>
      <c r="I23875" s="10"/>
      <c r="T23875" s="10"/>
      <c r="U23875" s="10"/>
      <c r="AF23875" s="10"/>
      <c r="AG23875" s="10"/>
      <c r="AL23875" s="16"/>
      <c r="AM23875" s="16"/>
      <c r="AX23875" s="24"/>
      <c r="AY23875" s="24"/>
    </row>
    <row r="23876" spans="2:51">
      <c r="B23876" s="16"/>
      <c r="C23876" s="16"/>
      <c r="I23876" s="10"/>
      <c r="T23876" s="10"/>
      <c r="U23876" s="10"/>
      <c r="AF23876" s="10"/>
      <c r="AG23876" s="10"/>
      <c r="AL23876" s="16"/>
      <c r="AM23876" s="16"/>
      <c r="AX23876" s="24"/>
      <c r="AY23876" s="24"/>
    </row>
    <row r="23877" spans="2:51">
      <c r="B23877" s="16"/>
      <c r="C23877" s="16"/>
      <c r="I23877" s="10"/>
      <c r="T23877" s="10"/>
      <c r="U23877" s="10"/>
      <c r="AF23877" s="10"/>
      <c r="AG23877" s="10"/>
      <c r="AL23877" s="16"/>
      <c r="AM23877" s="16"/>
      <c r="AX23877" s="24"/>
      <c r="AY23877" s="24"/>
    </row>
    <row r="23878" spans="2:51">
      <c r="B23878" s="16"/>
      <c r="C23878" s="16"/>
      <c r="I23878" s="10"/>
      <c r="T23878" s="10"/>
      <c r="U23878" s="10"/>
      <c r="AF23878" s="10"/>
      <c r="AG23878" s="10"/>
      <c r="AL23878" s="16"/>
      <c r="AM23878" s="16"/>
      <c r="AX23878" s="24"/>
      <c r="AY23878" s="24"/>
    </row>
    <row r="23879" spans="2:51">
      <c r="B23879" s="16"/>
      <c r="C23879" s="16"/>
      <c r="I23879" s="10"/>
      <c r="T23879" s="10"/>
      <c r="U23879" s="10"/>
      <c r="AF23879" s="10"/>
      <c r="AG23879" s="10"/>
      <c r="AL23879" s="16"/>
      <c r="AM23879" s="16"/>
      <c r="AX23879" s="24"/>
      <c r="AY23879" s="24"/>
    </row>
    <row r="23880" spans="2:51">
      <c r="B23880" s="16"/>
      <c r="C23880" s="16"/>
      <c r="I23880" s="10"/>
      <c r="T23880" s="10"/>
      <c r="U23880" s="10"/>
      <c r="AF23880" s="10"/>
      <c r="AG23880" s="10"/>
      <c r="AL23880" s="16"/>
      <c r="AM23880" s="16"/>
      <c r="AX23880" s="24"/>
      <c r="AY23880" s="24"/>
    </row>
    <row r="23881" spans="2:51">
      <c r="B23881" s="16"/>
      <c r="C23881" s="16"/>
      <c r="I23881" s="10"/>
      <c r="T23881" s="10"/>
      <c r="U23881" s="10"/>
      <c r="AF23881" s="10"/>
      <c r="AG23881" s="10"/>
      <c r="AL23881" s="16"/>
      <c r="AM23881" s="16"/>
      <c r="AX23881" s="24"/>
      <c r="AY23881" s="24"/>
    </row>
    <row r="23882" spans="2:51">
      <c r="B23882" s="16"/>
      <c r="C23882" s="16"/>
      <c r="I23882" s="10"/>
      <c r="T23882" s="10"/>
      <c r="U23882" s="10"/>
      <c r="AF23882" s="10"/>
      <c r="AG23882" s="10"/>
      <c r="AL23882" s="16"/>
      <c r="AM23882" s="16"/>
      <c r="AX23882" s="24"/>
      <c r="AY23882" s="24"/>
    </row>
    <row r="23883" spans="2:51">
      <c r="B23883" s="16"/>
      <c r="C23883" s="16"/>
      <c r="I23883" s="10"/>
      <c r="T23883" s="10"/>
      <c r="U23883" s="10"/>
      <c r="AF23883" s="10"/>
      <c r="AG23883" s="10"/>
      <c r="AL23883" s="16"/>
      <c r="AM23883" s="16"/>
      <c r="AX23883" s="24"/>
      <c r="AY23883" s="24"/>
    </row>
    <row r="23884" spans="2:51">
      <c r="B23884" s="16"/>
      <c r="C23884" s="16"/>
      <c r="I23884" s="10"/>
      <c r="T23884" s="10"/>
      <c r="U23884" s="10"/>
      <c r="AF23884" s="10"/>
      <c r="AG23884" s="10"/>
      <c r="AL23884" s="16"/>
      <c r="AM23884" s="16"/>
      <c r="AX23884" s="24"/>
      <c r="AY23884" s="24"/>
    </row>
    <row r="23885" spans="2:51">
      <c r="B23885" s="16"/>
      <c r="C23885" s="16"/>
      <c r="I23885" s="10"/>
      <c r="T23885" s="10"/>
      <c r="U23885" s="10"/>
      <c r="AF23885" s="10"/>
      <c r="AG23885" s="10"/>
      <c r="AL23885" s="16"/>
      <c r="AM23885" s="16"/>
      <c r="AX23885" s="24"/>
      <c r="AY23885" s="24"/>
    </row>
    <row r="23886" spans="2:51">
      <c r="B23886" s="16"/>
      <c r="C23886" s="16"/>
      <c r="I23886" s="10"/>
      <c r="T23886" s="10"/>
      <c r="U23886" s="10"/>
      <c r="AF23886" s="10"/>
      <c r="AG23886" s="10"/>
      <c r="AL23886" s="16"/>
      <c r="AM23886" s="16"/>
      <c r="AX23886" s="24"/>
      <c r="AY23886" s="24"/>
    </row>
    <row r="23887" spans="2:51">
      <c r="B23887" s="16"/>
      <c r="C23887" s="16"/>
      <c r="I23887" s="10"/>
      <c r="T23887" s="10"/>
      <c r="U23887" s="10"/>
      <c r="AF23887" s="10"/>
      <c r="AG23887" s="10"/>
      <c r="AL23887" s="16"/>
      <c r="AM23887" s="16"/>
      <c r="AX23887" s="24"/>
      <c r="AY23887" s="24"/>
    </row>
    <row r="23888" spans="2:51">
      <c r="B23888" s="16"/>
      <c r="C23888" s="16"/>
      <c r="I23888" s="10"/>
      <c r="T23888" s="10"/>
      <c r="U23888" s="10"/>
      <c r="AF23888" s="10"/>
      <c r="AG23888" s="10"/>
      <c r="AL23888" s="16"/>
      <c r="AM23888" s="16"/>
      <c r="AX23888" s="24"/>
      <c r="AY23888" s="24"/>
    </row>
    <row r="23889" spans="2:51">
      <c r="B23889" s="16"/>
      <c r="C23889" s="16"/>
      <c r="I23889" s="10"/>
      <c r="T23889" s="10"/>
      <c r="U23889" s="10"/>
      <c r="AF23889" s="10"/>
      <c r="AG23889" s="10"/>
      <c r="AL23889" s="16"/>
      <c r="AM23889" s="16"/>
      <c r="AX23889" s="24"/>
      <c r="AY23889" s="24"/>
    </row>
    <row r="23890" spans="2:51">
      <c r="B23890" s="16"/>
      <c r="C23890" s="16"/>
      <c r="I23890" s="10"/>
      <c r="T23890" s="10"/>
      <c r="U23890" s="10"/>
      <c r="AF23890" s="10"/>
      <c r="AG23890" s="10"/>
      <c r="AL23890" s="16"/>
      <c r="AM23890" s="16"/>
      <c r="AX23890" s="24"/>
      <c r="AY23890" s="24"/>
    </row>
    <row r="23891" spans="2:51">
      <c r="B23891" s="16"/>
      <c r="C23891" s="16"/>
      <c r="I23891" s="10"/>
      <c r="T23891" s="10"/>
      <c r="U23891" s="10"/>
      <c r="AF23891" s="10"/>
      <c r="AG23891" s="10"/>
      <c r="AL23891" s="16"/>
      <c r="AM23891" s="16"/>
      <c r="AX23891" s="24"/>
      <c r="AY23891" s="24"/>
    </row>
    <row r="23892" spans="2:51">
      <c r="B23892" s="16"/>
      <c r="C23892" s="16"/>
      <c r="I23892" s="10"/>
      <c r="T23892" s="10"/>
      <c r="U23892" s="10"/>
      <c r="AF23892" s="10"/>
      <c r="AG23892" s="10"/>
      <c r="AL23892" s="16"/>
      <c r="AM23892" s="16"/>
      <c r="AX23892" s="24"/>
      <c r="AY23892" s="24"/>
    </row>
    <row r="23893" spans="2:51">
      <c r="B23893" s="16"/>
      <c r="C23893" s="16"/>
      <c r="I23893" s="10"/>
      <c r="T23893" s="10"/>
      <c r="U23893" s="10"/>
      <c r="AF23893" s="10"/>
      <c r="AG23893" s="10"/>
      <c r="AL23893" s="16"/>
      <c r="AM23893" s="16"/>
      <c r="AX23893" s="24"/>
      <c r="AY23893" s="24"/>
    </row>
    <row r="23894" spans="2:51">
      <c r="B23894" s="16"/>
      <c r="C23894" s="16"/>
      <c r="I23894" s="10"/>
      <c r="T23894" s="10"/>
      <c r="U23894" s="10"/>
      <c r="AF23894" s="10"/>
      <c r="AG23894" s="10"/>
      <c r="AL23894" s="16"/>
      <c r="AM23894" s="16"/>
      <c r="AX23894" s="24"/>
      <c r="AY23894" s="24"/>
    </row>
    <row r="23895" spans="2:51">
      <c r="B23895" s="16"/>
      <c r="C23895" s="16"/>
      <c r="I23895" s="10"/>
      <c r="T23895" s="10"/>
      <c r="U23895" s="10"/>
      <c r="AF23895" s="10"/>
      <c r="AG23895" s="10"/>
      <c r="AL23895" s="16"/>
      <c r="AM23895" s="16"/>
      <c r="AX23895" s="24"/>
      <c r="AY23895" s="24"/>
    </row>
    <row r="23896" spans="2:51">
      <c r="B23896" s="16"/>
      <c r="C23896" s="16"/>
      <c r="I23896" s="10"/>
      <c r="T23896" s="10"/>
      <c r="U23896" s="10"/>
      <c r="AF23896" s="10"/>
      <c r="AG23896" s="10"/>
      <c r="AL23896" s="16"/>
      <c r="AM23896" s="16"/>
      <c r="AX23896" s="24"/>
      <c r="AY23896" s="24"/>
    </row>
    <row r="23897" spans="2:51">
      <c r="B23897" s="16"/>
      <c r="C23897" s="16"/>
      <c r="I23897" s="10"/>
      <c r="T23897" s="10"/>
      <c r="U23897" s="10"/>
      <c r="AF23897" s="10"/>
      <c r="AG23897" s="10"/>
      <c r="AL23897" s="16"/>
      <c r="AM23897" s="16"/>
      <c r="AX23897" s="24"/>
      <c r="AY23897" s="24"/>
    </row>
    <row r="23898" spans="2:51">
      <c r="B23898" s="16"/>
      <c r="C23898" s="16"/>
      <c r="I23898" s="10"/>
      <c r="T23898" s="10"/>
      <c r="U23898" s="10"/>
      <c r="AF23898" s="10"/>
      <c r="AG23898" s="10"/>
      <c r="AL23898" s="16"/>
      <c r="AM23898" s="16"/>
      <c r="AX23898" s="24"/>
      <c r="AY23898" s="24"/>
    </row>
    <row r="23899" spans="2:51">
      <c r="B23899" s="16"/>
      <c r="C23899" s="16"/>
      <c r="I23899" s="10"/>
      <c r="T23899" s="10"/>
      <c r="U23899" s="10"/>
      <c r="AF23899" s="10"/>
      <c r="AG23899" s="10"/>
      <c r="AL23899" s="16"/>
      <c r="AM23899" s="16"/>
      <c r="AX23899" s="24"/>
      <c r="AY23899" s="24"/>
    </row>
    <row r="23900" spans="2:51">
      <c r="B23900" s="16"/>
      <c r="C23900" s="16"/>
      <c r="I23900" s="10"/>
      <c r="T23900" s="10"/>
      <c r="U23900" s="10"/>
      <c r="AF23900" s="10"/>
      <c r="AG23900" s="10"/>
      <c r="AL23900" s="16"/>
      <c r="AM23900" s="16"/>
      <c r="AX23900" s="24"/>
      <c r="AY23900" s="24"/>
    </row>
    <row r="23901" spans="2:51">
      <c r="B23901" s="16"/>
      <c r="C23901" s="16"/>
      <c r="I23901" s="10"/>
      <c r="T23901" s="10"/>
      <c r="U23901" s="10"/>
      <c r="AF23901" s="10"/>
      <c r="AG23901" s="10"/>
      <c r="AL23901" s="16"/>
      <c r="AM23901" s="16"/>
      <c r="AX23901" s="24"/>
      <c r="AY23901" s="24"/>
    </row>
    <row r="23902" spans="2:51">
      <c r="B23902" s="16"/>
      <c r="C23902" s="16"/>
      <c r="I23902" s="10"/>
      <c r="T23902" s="10"/>
      <c r="U23902" s="10"/>
      <c r="AF23902" s="10"/>
      <c r="AG23902" s="10"/>
      <c r="AL23902" s="16"/>
      <c r="AM23902" s="16"/>
      <c r="AX23902" s="24"/>
      <c r="AY23902" s="24"/>
    </row>
    <row r="23903" spans="2:51">
      <c r="B23903" s="16"/>
      <c r="C23903" s="16"/>
      <c r="I23903" s="10"/>
      <c r="T23903" s="10"/>
      <c r="U23903" s="10"/>
      <c r="AF23903" s="10"/>
      <c r="AG23903" s="10"/>
      <c r="AL23903" s="16"/>
      <c r="AM23903" s="16"/>
      <c r="AX23903" s="24"/>
      <c r="AY23903" s="24"/>
    </row>
    <row r="23904" spans="2:51">
      <c r="B23904" s="16"/>
      <c r="C23904" s="16"/>
      <c r="I23904" s="10"/>
      <c r="T23904" s="10"/>
      <c r="U23904" s="10"/>
      <c r="AF23904" s="10"/>
      <c r="AG23904" s="10"/>
      <c r="AL23904" s="16"/>
      <c r="AM23904" s="16"/>
      <c r="AX23904" s="24"/>
      <c r="AY23904" s="24"/>
    </row>
    <row r="23905" spans="2:51">
      <c r="B23905" s="16"/>
      <c r="C23905" s="16"/>
      <c r="I23905" s="10"/>
      <c r="T23905" s="10"/>
      <c r="U23905" s="10"/>
      <c r="AF23905" s="10"/>
      <c r="AG23905" s="10"/>
      <c r="AL23905" s="16"/>
      <c r="AM23905" s="16"/>
      <c r="AX23905" s="24"/>
      <c r="AY23905" s="24"/>
    </row>
    <row r="23906" spans="2:51">
      <c r="B23906" s="16"/>
      <c r="C23906" s="16"/>
      <c r="I23906" s="10"/>
      <c r="T23906" s="10"/>
      <c r="U23906" s="10"/>
      <c r="AF23906" s="10"/>
      <c r="AG23906" s="10"/>
      <c r="AL23906" s="16"/>
      <c r="AM23906" s="16"/>
      <c r="AX23906" s="24"/>
      <c r="AY23906" s="24"/>
    </row>
    <row r="23907" spans="2:51">
      <c r="B23907" s="16"/>
      <c r="C23907" s="16"/>
      <c r="I23907" s="10"/>
      <c r="T23907" s="10"/>
      <c r="U23907" s="10"/>
      <c r="AF23907" s="10"/>
      <c r="AG23907" s="10"/>
      <c r="AL23907" s="16"/>
      <c r="AM23907" s="16"/>
      <c r="AX23907" s="24"/>
      <c r="AY23907" s="24"/>
    </row>
    <row r="23908" spans="2:51">
      <c r="B23908" s="16"/>
      <c r="C23908" s="16"/>
      <c r="I23908" s="10"/>
      <c r="T23908" s="10"/>
      <c r="U23908" s="10"/>
      <c r="AF23908" s="10"/>
      <c r="AG23908" s="10"/>
      <c r="AL23908" s="16"/>
      <c r="AM23908" s="16"/>
      <c r="AX23908" s="24"/>
      <c r="AY23908" s="24"/>
    </row>
    <row r="23909" spans="2:51">
      <c r="B23909" s="16"/>
      <c r="C23909" s="16"/>
      <c r="I23909" s="10"/>
      <c r="T23909" s="10"/>
      <c r="U23909" s="10"/>
      <c r="AF23909" s="10"/>
      <c r="AG23909" s="10"/>
      <c r="AL23909" s="16"/>
      <c r="AM23909" s="16"/>
      <c r="AX23909" s="24"/>
      <c r="AY23909" s="24"/>
    </row>
    <row r="23910" spans="2:51">
      <c r="B23910" s="16"/>
      <c r="C23910" s="16"/>
      <c r="I23910" s="10"/>
      <c r="T23910" s="10"/>
      <c r="U23910" s="10"/>
      <c r="AF23910" s="10"/>
      <c r="AG23910" s="10"/>
      <c r="AL23910" s="16"/>
      <c r="AM23910" s="16"/>
      <c r="AX23910" s="24"/>
      <c r="AY23910" s="24"/>
    </row>
    <row r="23911" spans="2:51">
      <c r="B23911" s="16"/>
      <c r="C23911" s="16"/>
      <c r="I23911" s="10"/>
      <c r="T23911" s="10"/>
      <c r="U23911" s="10"/>
      <c r="AF23911" s="10"/>
      <c r="AG23911" s="10"/>
      <c r="AL23911" s="16"/>
      <c r="AM23911" s="16"/>
      <c r="AX23911" s="24"/>
      <c r="AY23911" s="24"/>
    </row>
    <row r="23912" spans="2:51">
      <c r="B23912" s="16"/>
      <c r="C23912" s="16"/>
      <c r="I23912" s="10"/>
      <c r="T23912" s="10"/>
      <c r="U23912" s="10"/>
      <c r="AF23912" s="10"/>
      <c r="AG23912" s="10"/>
      <c r="AL23912" s="16"/>
      <c r="AM23912" s="16"/>
      <c r="AX23912" s="24"/>
      <c r="AY23912" s="24"/>
    </row>
    <row r="23913" spans="2:51">
      <c r="B23913" s="16"/>
      <c r="C23913" s="16"/>
      <c r="I23913" s="10"/>
      <c r="T23913" s="10"/>
      <c r="U23913" s="10"/>
      <c r="AF23913" s="10"/>
      <c r="AG23913" s="10"/>
      <c r="AL23913" s="16"/>
      <c r="AM23913" s="16"/>
      <c r="AX23913" s="24"/>
      <c r="AY23913" s="24"/>
    </row>
    <row r="23914" spans="2:51">
      <c r="B23914" s="16"/>
      <c r="C23914" s="16"/>
      <c r="I23914" s="10"/>
      <c r="T23914" s="10"/>
      <c r="U23914" s="10"/>
      <c r="AF23914" s="10"/>
      <c r="AG23914" s="10"/>
      <c r="AL23914" s="16"/>
      <c r="AM23914" s="16"/>
      <c r="AX23914" s="24"/>
      <c r="AY23914" s="24"/>
    </row>
    <row r="23915" spans="2:51">
      <c r="B23915" s="16"/>
      <c r="C23915" s="16"/>
      <c r="I23915" s="10"/>
      <c r="T23915" s="10"/>
      <c r="U23915" s="10"/>
      <c r="AF23915" s="10"/>
      <c r="AG23915" s="10"/>
      <c r="AL23915" s="16"/>
      <c r="AM23915" s="16"/>
      <c r="AX23915" s="24"/>
      <c r="AY23915" s="24"/>
    </row>
    <row r="23916" spans="2:51">
      <c r="B23916" s="16"/>
      <c r="C23916" s="16"/>
      <c r="I23916" s="10"/>
      <c r="T23916" s="10"/>
      <c r="U23916" s="10"/>
      <c r="AF23916" s="10"/>
      <c r="AG23916" s="10"/>
      <c r="AL23916" s="16"/>
      <c r="AM23916" s="16"/>
      <c r="AX23916" s="24"/>
      <c r="AY23916" s="24"/>
    </row>
    <row r="23917" spans="2:51">
      <c r="B23917" s="16"/>
      <c r="C23917" s="16"/>
      <c r="I23917" s="10"/>
      <c r="T23917" s="10"/>
      <c r="U23917" s="10"/>
      <c r="AF23917" s="10"/>
      <c r="AG23917" s="10"/>
      <c r="AL23917" s="16"/>
      <c r="AM23917" s="16"/>
      <c r="AX23917" s="24"/>
      <c r="AY23917" s="24"/>
    </row>
    <row r="23918" spans="2:51">
      <c r="B23918" s="16"/>
      <c r="C23918" s="16"/>
      <c r="I23918" s="10"/>
      <c r="T23918" s="10"/>
      <c r="U23918" s="10"/>
      <c r="AF23918" s="10"/>
      <c r="AG23918" s="10"/>
      <c r="AL23918" s="16"/>
      <c r="AM23918" s="16"/>
      <c r="AX23918" s="24"/>
      <c r="AY23918" s="24"/>
    </row>
    <row r="23919" spans="2:51">
      <c r="B23919" s="16"/>
      <c r="C23919" s="16"/>
      <c r="I23919" s="10"/>
      <c r="T23919" s="10"/>
      <c r="U23919" s="10"/>
      <c r="AF23919" s="10"/>
      <c r="AG23919" s="10"/>
      <c r="AL23919" s="16"/>
      <c r="AM23919" s="16"/>
      <c r="AX23919" s="24"/>
      <c r="AY23919" s="24"/>
    </row>
    <row r="23920" spans="2:51">
      <c r="B23920" s="16"/>
      <c r="C23920" s="16"/>
      <c r="I23920" s="10"/>
      <c r="T23920" s="10"/>
      <c r="U23920" s="10"/>
      <c r="AF23920" s="10"/>
      <c r="AG23920" s="10"/>
      <c r="AL23920" s="16"/>
      <c r="AM23920" s="16"/>
      <c r="AX23920" s="24"/>
      <c r="AY23920" s="24"/>
    </row>
    <row r="23921" spans="2:51">
      <c r="B23921" s="16"/>
      <c r="C23921" s="16"/>
      <c r="I23921" s="10"/>
      <c r="T23921" s="10"/>
      <c r="U23921" s="10"/>
      <c r="AF23921" s="10"/>
      <c r="AG23921" s="10"/>
      <c r="AL23921" s="16"/>
      <c r="AM23921" s="16"/>
      <c r="AX23921" s="24"/>
      <c r="AY23921" s="24"/>
    </row>
    <row r="23922" spans="2:51">
      <c r="B23922" s="16"/>
      <c r="C23922" s="16"/>
      <c r="I23922" s="10"/>
      <c r="T23922" s="10"/>
      <c r="U23922" s="10"/>
      <c r="AF23922" s="10"/>
      <c r="AG23922" s="10"/>
      <c r="AL23922" s="16"/>
      <c r="AM23922" s="16"/>
      <c r="AX23922" s="24"/>
      <c r="AY23922" s="24"/>
    </row>
    <row r="23923" spans="2:51">
      <c r="B23923" s="16"/>
      <c r="C23923" s="16"/>
      <c r="I23923" s="10"/>
      <c r="T23923" s="10"/>
      <c r="U23923" s="10"/>
      <c r="AF23923" s="10"/>
      <c r="AG23923" s="10"/>
      <c r="AL23923" s="16"/>
      <c r="AM23923" s="16"/>
      <c r="AX23923" s="24"/>
      <c r="AY23923" s="24"/>
    </row>
    <row r="23924" spans="2:51">
      <c r="B23924" s="16"/>
      <c r="C23924" s="16"/>
      <c r="I23924" s="10"/>
      <c r="T23924" s="10"/>
      <c r="U23924" s="10"/>
      <c r="AF23924" s="10"/>
      <c r="AG23924" s="10"/>
      <c r="AL23924" s="16"/>
      <c r="AM23924" s="16"/>
      <c r="AX23924" s="24"/>
      <c r="AY23924" s="24"/>
    </row>
    <row r="23925" spans="2:51">
      <c r="B23925" s="16"/>
      <c r="C23925" s="16"/>
      <c r="I23925" s="10"/>
      <c r="T23925" s="10"/>
      <c r="U23925" s="10"/>
      <c r="AF23925" s="10"/>
      <c r="AG23925" s="10"/>
      <c r="AL23925" s="16"/>
      <c r="AM23925" s="16"/>
      <c r="AX23925" s="24"/>
      <c r="AY23925" s="24"/>
    </row>
    <row r="23926" spans="2:51">
      <c r="B23926" s="16"/>
      <c r="C23926" s="16"/>
      <c r="I23926" s="10"/>
      <c r="T23926" s="10"/>
      <c r="U23926" s="10"/>
      <c r="AF23926" s="10"/>
      <c r="AG23926" s="10"/>
      <c r="AL23926" s="16"/>
      <c r="AM23926" s="16"/>
      <c r="AX23926" s="24"/>
      <c r="AY23926" s="24"/>
    </row>
    <row r="23927" spans="2:51">
      <c r="B23927" s="16"/>
      <c r="C23927" s="16"/>
      <c r="I23927" s="10"/>
      <c r="T23927" s="10"/>
      <c r="U23927" s="10"/>
      <c r="AF23927" s="10"/>
      <c r="AG23927" s="10"/>
      <c r="AL23927" s="16"/>
      <c r="AM23927" s="16"/>
      <c r="AX23927" s="24"/>
      <c r="AY23927" s="24"/>
    </row>
    <row r="23928" spans="2:51">
      <c r="B23928" s="16"/>
      <c r="C23928" s="16"/>
      <c r="I23928" s="10"/>
      <c r="T23928" s="10"/>
      <c r="U23928" s="10"/>
      <c r="AF23928" s="10"/>
      <c r="AG23928" s="10"/>
      <c r="AL23928" s="16"/>
      <c r="AM23928" s="16"/>
      <c r="AX23928" s="24"/>
      <c r="AY23928" s="24"/>
    </row>
    <row r="23929" spans="2:51">
      <c r="B23929" s="16"/>
      <c r="C23929" s="16"/>
      <c r="I23929" s="10"/>
      <c r="T23929" s="10"/>
      <c r="U23929" s="10"/>
      <c r="AF23929" s="10"/>
      <c r="AG23929" s="10"/>
      <c r="AL23929" s="16"/>
      <c r="AM23929" s="16"/>
      <c r="AX23929" s="24"/>
      <c r="AY23929" s="24"/>
    </row>
    <row r="23930" spans="2:51">
      <c r="B23930" s="16"/>
      <c r="C23930" s="16"/>
      <c r="I23930" s="10"/>
      <c r="T23930" s="10"/>
      <c r="U23930" s="10"/>
      <c r="AF23930" s="10"/>
      <c r="AG23930" s="10"/>
      <c r="AL23930" s="16"/>
      <c r="AM23930" s="16"/>
      <c r="AX23930" s="24"/>
      <c r="AY23930" s="24"/>
    </row>
    <row r="23931" spans="2:51">
      <c r="B23931" s="16"/>
      <c r="C23931" s="16"/>
      <c r="I23931" s="10"/>
      <c r="T23931" s="10"/>
      <c r="U23931" s="10"/>
      <c r="AF23931" s="10"/>
      <c r="AG23931" s="10"/>
      <c r="AL23931" s="16"/>
      <c r="AM23931" s="16"/>
      <c r="AX23931" s="24"/>
      <c r="AY23931" s="24"/>
    </row>
    <row r="23932" spans="2:51">
      <c r="B23932" s="16"/>
      <c r="C23932" s="16"/>
      <c r="I23932" s="10"/>
      <c r="T23932" s="10"/>
      <c r="U23932" s="10"/>
      <c r="AF23932" s="10"/>
      <c r="AG23932" s="10"/>
      <c r="AL23932" s="16"/>
      <c r="AM23932" s="16"/>
      <c r="AX23932" s="24"/>
      <c r="AY23932" s="24"/>
    </row>
    <row r="23933" spans="2:51">
      <c r="B23933" s="16"/>
      <c r="C23933" s="16"/>
      <c r="I23933" s="10"/>
      <c r="T23933" s="10"/>
      <c r="U23933" s="10"/>
      <c r="AF23933" s="10"/>
      <c r="AG23933" s="10"/>
      <c r="AL23933" s="16"/>
      <c r="AM23933" s="16"/>
      <c r="AX23933" s="24"/>
      <c r="AY23933" s="24"/>
    </row>
    <row r="23934" spans="2:51">
      <c r="B23934" s="16"/>
      <c r="C23934" s="16"/>
      <c r="I23934" s="10"/>
      <c r="T23934" s="10"/>
      <c r="U23934" s="10"/>
      <c r="AF23934" s="10"/>
      <c r="AG23934" s="10"/>
      <c r="AL23934" s="16"/>
      <c r="AM23934" s="16"/>
      <c r="AX23934" s="24"/>
      <c r="AY23934" s="24"/>
    </row>
    <row r="23935" spans="2:51">
      <c r="B23935" s="16"/>
      <c r="C23935" s="16"/>
      <c r="I23935" s="10"/>
      <c r="T23935" s="10"/>
      <c r="U23935" s="10"/>
      <c r="AF23935" s="10"/>
      <c r="AG23935" s="10"/>
      <c r="AL23935" s="16"/>
      <c r="AM23935" s="16"/>
      <c r="AX23935" s="24"/>
      <c r="AY23935" s="24"/>
    </row>
    <row r="23936" spans="2:51">
      <c r="B23936" s="16"/>
      <c r="C23936" s="16"/>
      <c r="I23936" s="10"/>
      <c r="T23936" s="10"/>
      <c r="U23936" s="10"/>
      <c r="AF23936" s="10"/>
      <c r="AG23936" s="10"/>
      <c r="AL23936" s="16"/>
      <c r="AM23936" s="16"/>
      <c r="AX23936" s="24"/>
      <c r="AY23936" s="24"/>
    </row>
    <row r="23937" spans="2:51">
      <c r="B23937" s="16"/>
      <c r="C23937" s="16"/>
      <c r="I23937" s="10"/>
      <c r="T23937" s="10"/>
      <c r="U23937" s="10"/>
      <c r="AF23937" s="10"/>
      <c r="AG23937" s="10"/>
      <c r="AL23937" s="16"/>
      <c r="AM23937" s="16"/>
      <c r="AX23937" s="24"/>
      <c r="AY23937" s="24"/>
    </row>
    <row r="23938" spans="2:51">
      <c r="B23938" s="16"/>
      <c r="C23938" s="16"/>
      <c r="I23938" s="10"/>
      <c r="T23938" s="10"/>
      <c r="U23938" s="10"/>
      <c r="AF23938" s="10"/>
      <c r="AG23938" s="10"/>
      <c r="AL23938" s="16"/>
      <c r="AM23938" s="16"/>
      <c r="AX23938" s="24"/>
      <c r="AY23938" s="24"/>
    </row>
    <row r="23939" spans="2:51">
      <c r="B23939" s="16"/>
      <c r="C23939" s="16"/>
      <c r="I23939" s="10"/>
      <c r="T23939" s="10"/>
      <c r="U23939" s="10"/>
      <c r="AF23939" s="10"/>
      <c r="AG23939" s="10"/>
      <c r="AL23939" s="16"/>
      <c r="AM23939" s="16"/>
      <c r="AX23939" s="24"/>
      <c r="AY23939" s="24"/>
    </row>
    <row r="23940" spans="2:51">
      <c r="B23940" s="16"/>
      <c r="C23940" s="16"/>
      <c r="I23940" s="10"/>
      <c r="T23940" s="10"/>
      <c r="U23940" s="10"/>
      <c r="AF23940" s="10"/>
      <c r="AG23940" s="10"/>
      <c r="AL23940" s="16"/>
      <c r="AM23940" s="16"/>
      <c r="AX23940" s="24"/>
      <c r="AY23940" s="24"/>
    </row>
    <row r="23941" spans="2:51">
      <c r="B23941" s="16"/>
      <c r="C23941" s="16"/>
      <c r="I23941" s="10"/>
      <c r="T23941" s="10"/>
      <c r="U23941" s="10"/>
      <c r="AF23941" s="10"/>
      <c r="AG23941" s="10"/>
      <c r="AL23941" s="16"/>
      <c r="AM23941" s="16"/>
      <c r="AX23941" s="24"/>
      <c r="AY23941" s="24"/>
    </row>
    <row r="23942" spans="2:51">
      <c r="B23942" s="16"/>
      <c r="C23942" s="16"/>
      <c r="I23942" s="10"/>
      <c r="T23942" s="10"/>
      <c r="U23942" s="10"/>
      <c r="AF23942" s="10"/>
      <c r="AG23942" s="10"/>
      <c r="AL23942" s="16"/>
      <c r="AM23942" s="16"/>
      <c r="AX23942" s="24"/>
      <c r="AY23942" s="24"/>
    </row>
    <row r="23943" spans="2:51">
      <c r="B23943" s="16"/>
      <c r="C23943" s="16"/>
      <c r="I23943" s="10"/>
      <c r="T23943" s="10"/>
      <c r="U23943" s="10"/>
      <c r="AF23943" s="10"/>
      <c r="AG23943" s="10"/>
      <c r="AL23943" s="16"/>
      <c r="AM23943" s="16"/>
      <c r="AX23943" s="24"/>
      <c r="AY23943" s="24"/>
    </row>
    <row r="23944" spans="2:51">
      <c r="B23944" s="16"/>
      <c r="C23944" s="16"/>
      <c r="I23944" s="10"/>
      <c r="T23944" s="10"/>
      <c r="U23944" s="10"/>
      <c r="AF23944" s="10"/>
      <c r="AG23944" s="10"/>
      <c r="AL23944" s="16"/>
      <c r="AM23944" s="16"/>
      <c r="AX23944" s="24"/>
      <c r="AY23944" s="24"/>
    </row>
    <row r="23945" spans="2:51">
      <c r="B23945" s="16"/>
      <c r="C23945" s="16"/>
      <c r="I23945" s="10"/>
      <c r="T23945" s="10"/>
      <c r="U23945" s="10"/>
      <c r="AF23945" s="10"/>
      <c r="AG23945" s="10"/>
      <c r="AL23945" s="16"/>
      <c r="AM23945" s="16"/>
      <c r="AX23945" s="24"/>
      <c r="AY23945" s="24"/>
    </row>
    <row r="23946" spans="2:51">
      <c r="B23946" s="16"/>
      <c r="C23946" s="16"/>
      <c r="I23946" s="10"/>
      <c r="T23946" s="10"/>
      <c r="U23946" s="10"/>
      <c r="AF23946" s="10"/>
      <c r="AG23946" s="10"/>
      <c r="AL23946" s="16"/>
      <c r="AM23946" s="16"/>
      <c r="AX23946" s="24"/>
      <c r="AY23946" s="24"/>
    </row>
    <row r="23947" spans="2:51">
      <c r="B23947" s="16"/>
      <c r="C23947" s="16"/>
      <c r="I23947" s="10"/>
      <c r="T23947" s="10"/>
      <c r="U23947" s="10"/>
      <c r="AF23947" s="10"/>
      <c r="AG23947" s="10"/>
      <c r="AL23947" s="16"/>
      <c r="AM23947" s="16"/>
      <c r="AX23947" s="24"/>
      <c r="AY23947" s="24"/>
    </row>
    <row r="23948" spans="2:51">
      <c r="B23948" s="16"/>
      <c r="C23948" s="16"/>
      <c r="I23948" s="10"/>
      <c r="T23948" s="10"/>
      <c r="U23948" s="10"/>
      <c r="AF23948" s="10"/>
      <c r="AG23948" s="10"/>
      <c r="AL23948" s="16"/>
      <c r="AM23948" s="16"/>
      <c r="AX23948" s="24"/>
      <c r="AY23948" s="24"/>
    </row>
    <row r="23949" spans="2:51">
      <c r="B23949" s="16"/>
      <c r="C23949" s="16"/>
      <c r="I23949" s="10"/>
      <c r="T23949" s="10"/>
      <c r="U23949" s="10"/>
      <c r="AF23949" s="10"/>
      <c r="AG23949" s="10"/>
      <c r="AL23949" s="16"/>
      <c r="AM23949" s="16"/>
      <c r="AX23949" s="24"/>
      <c r="AY23949" s="24"/>
    </row>
    <row r="23950" spans="2:51">
      <c r="B23950" s="16"/>
      <c r="C23950" s="16"/>
      <c r="I23950" s="10"/>
      <c r="T23950" s="10"/>
      <c r="U23950" s="10"/>
      <c r="AF23950" s="10"/>
      <c r="AG23950" s="10"/>
      <c r="AL23950" s="16"/>
      <c r="AM23950" s="16"/>
      <c r="AX23950" s="24"/>
      <c r="AY23950" s="24"/>
    </row>
    <row r="23951" spans="2:51">
      <c r="B23951" s="16"/>
      <c r="C23951" s="16"/>
      <c r="I23951" s="10"/>
      <c r="T23951" s="10"/>
      <c r="U23951" s="10"/>
      <c r="AF23951" s="10"/>
      <c r="AG23951" s="10"/>
      <c r="AL23951" s="16"/>
      <c r="AM23951" s="16"/>
      <c r="AX23951" s="24"/>
      <c r="AY23951" s="24"/>
    </row>
    <row r="23952" spans="2:51">
      <c r="B23952" s="16"/>
      <c r="C23952" s="16"/>
      <c r="I23952" s="10"/>
      <c r="T23952" s="10"/>
      <c r="U23952" s="10"/>
      <c r="AF23952" s="10"/>
      <c r="AG23952" s="10"/>
      <c r="AL23952" s="16"/>
      <c r="AM23952" s="16"/>
      <c r="AX23952" s="24"/>
      <c r="AY23952" s="24"/>
    </row>
    <row r="23953" spans="2:51">
      <c r="B23953" s="16"/>
      <c r="C23953" s="16"/>
      <c r="I23953" s="10"/>
      <c r="T23953" s="10"/>
      <c r="U23953" s="10"/>
      <c r="AF23953" s="10"/>
      <c r="AG23953" s="10"/>
      <c r="AL23953" s="16"/>
      <c r="AM23953" s="16"/>
      <c r="AX23953" s="24"/>
      <c r="AY23953" s="24"/>
    </row>
    <row r="23954" spans="2:51">
      <c r="B23954" s="16"/>
      <c r="C23954" s="16"/>
      <c r="I23954" s="10"/>
      <c r="T23954" s="10"/>
      <c r="U23954" s="10"/>
      <c r="AF23954" s="10"/>
      <c r="AG23954" s="10"/>
      <c r="AL23954" s="16"/>
      <c r="AM23954" s="16"/>
      <c r="AX23954" s="24"/>
      <c r="AY23954" s="24"/>
    </row>
    <row r="23955" spans="2:51">
      <c r="B23955" s="16"/>
      <c r="C23955" s="16"/>
      <c r="I23955" s="10"/>
      <c r="T23955" s="10"/>
      <c r="U23955" s="10"/>
      <c r="AF23955" s="10"/>
      <c r="AG23955" s="10"/>
      <c r="AL23955" s="16"/>
      <c r="AM23955" s="16"/>
      <c r="AX23955" s="24"/>
      <c r="AY23955" s="24"/>
    </row>
    <row r="23956" spans="2:51">
      <c r="B23956" s="16"/>
      <c r="C23956" s="16"/>
      <c r="I23956" s="10"/>
      <c r="T23956" s="10"/>
      <c r="U23956" s="10"/>
      <c r="AF23956" s="10"/>
      <c r="AG23956" s="10"/>
      <c r="AL23956" s="16"/>
      <c r="AM23956" s="16"/>
      <c r="AX23956" s="24"/>
      <c r="AY23956" s="24"/>
    </row>
    <row r="23957" spans="2:51">
      <c r="B23957" s="16"/>
      <c r="C23957" s="16"/>
      <c r="I23957" s="10"/>
      <c r="T23957" s="10"/>
      <c r="U23957" s="10"/>
      <c r="AF23957" s="10"/>
      <c r="AG23957" s="10"/>
      <c r="AL23957" s="16"/>
      <c r="AM23957" s="16"/>
      <c r="AX23957" s="24"/>
      <c r="AY23957" s="24"/>
    </row>
    <row r="23958" spans="2:51">
      <c r="B23958" s="16"/>
      <c r="C23958" s="16"/>
      <c r="I23958" s="10"/>
      <c r="T23958" s="10"/>
      <c r="U23958" s="10"/>
      <c r="AF23958" s="10"/>
      <c r="AG23958" s="10"/>
      <c r="AL23958" s="16"/>
      <c r="AM23958" s="16"/>
      <c r="AX23958" s="24"/>
      <c r="AY23958" s="24"/>
    </row>
    <row r="23959" spans="2:51">
      <c r="B23959" s="16"/>
      <c r="C23959" s="16"/>
      <c r="I23959" s="10"/>
      <c r="T23959" s="10"/>
      <c r="U23959" s="10"/>
      <c r="AF23959" s="10"/>
      <c r="AG23959" s="10"/>
      <c r="AL23959" s="16"/>
      <c r="AM23959" s="16"/>
      <c r="AX23959" s="24"/>
      <c r="AY23959" s="24"/>
    </row>
    <row r="23960" spans="2:51">
      <c r="B23960" s="16"/>
      <c r="C23960" s="16"/>
      <c r="I23960" s="10"/>
      <c r="T23960" s="10"/>
      <c r="U23960" s="10"/>
      <c r="AF23960" s="10"/>
      <c r="AG23960" s="10"/>
      <c r="AL23960" s="16"/>
      <c r="AM23960" s="16"/>
      <c r="AX23960" s="24"/>
      <c r="AY23960" s="24"/>
    </row>
    <row r="23961" spans="2:51">
      <c r="B23961" s="16"/>
      <c r="C23961" s="16"/>
      <c r="I23961" s="10"/>
      <c r="T23961" s="10"/>
      <c r="U23961" s="10"/>
      <c r="AF23961" s="10"/>
      <c r="AG23961" s="10"/>
      <c r="AL23961" s="16"/>
      <c r="AM23961" s="16"/>
      <c r="AX23961" s="24"/>
      <c r="AY23961" s="24"/>
    </row>
    <row r="23962" spans="2:51">
      <c r="B23962" s="16"/>
      <c r="C23962" s="16"/>
      <c r="I23962" s="10"/>
      <c r="T23962" s="10"/>
      <c r="U23962" s="10"/>
      <c r="AF23962" s="10"/>
      <c r="AG23962" s="10"/>
      <c r="AL23962" s="16"/>
      <c r="AM23962" s="16"/>
      <c r="AX23962" s="24"/>
      <c r="AY23962" s="24"/>
    </row>
    <row r="23963" spans="2:51">
      <c r="B23963" s="16"/>
      <c r="C23963" s="16"/>
      <c r="I23963" s="10"/>
      <c r="T23963" s="10"/>
      <c r="U23963" s="10"/>
      <c r="AF23963" s="10"/>
      <c r="AG23963" s="10"/>
      <c r="AL23963" s="16"/>
      <c r="AM23963" s="16"/>
      <c r="AX23963" s="24"/>
      <c r="AY23963" s="24"/>
    </row>
    <row r="23964" spans="2:51">
      <c r="B23964" s="16"/>
      <c r="C23964" s="16"/>
      <c r="I23964" s="10"/>
      <c r="T23964" s="10"/>
      <c r="U23964" s="10"/>
      <c r="AF23964" s="10"/>
      <c r="AG23964" s="10"/>
      <c r="AL23964" s="16"/>
      <c r="AM23964" s="16"/>
      <c r="AX23964" s="24"/>
      <c r="AY23964" s="24"/>
    </row>
    <row r="23965" spans="2:51">
      <c r="B23965" s="16"/>
      <c r="C23965" s="16"/>
      <c r="I23965" s="10"/>
      <c r="T23965" s="10"/>
      <c r="U23965" s="10"/>
      <c r="AF23965" s="10"/>
      <c r="AG23965" s="10"/>
      <c r="AL23965" s="16"/>
      <c r="AM23965" s="16"/>
      <c r="AX23965" s="24"/>
      <c r="AY23965" s="24"/>
    </row>
    <row r="23966" spans="2:51">
      <c r="B23966" s="16"/>
      <c r="C23966" s="16"/>
      <c r="I23966" s="10"/>
      <c r="T23966" s="10"/>
      <c r="U23966" s="10"/>
      <c r="AF23966" s="10"/>
      <c r="AG23966" s="10"/>
      <c r="AL23966" s="16"/>
      <c r="AM23966" s="16"/>
      <c r="AX23966" s="24"/>
      <c r="AY23966" s="24"/>
    </row>
    <row r="23967" spans="2:51">
      <c r="B23967" s="16"/>
      <c r="C23967" s="16"/>
      <c r="I23967" s="10"/>
      <c r="T23967" s="10"/>
      <c r="U23967" s="10"/>
      <c r="AF23967" s="10"/>
      <c r="AG23967" s="10"/>
      <c r="AL23967" s="16"/>
      <c r="AM23967" s="16"/>
      <c r="AX23967" s="24"/>
      <c r="AY23967" s="24"/>
    </row>
    <row r="23968" spans="2:51">
      <c r="B23968" s="16"/>
      <c r="C23968" s="16"/>
      <c r="I23968" s="10"/>
      <c r="T23968" s="10"/>
      <c r="U23968" s="10"/>
      <c r="AF23968" s="10"/>
      <c r="AG23968" s="10"/>
      <c r="AL23968" s="16"/>
      <c r="AM23968" s="16"/>
      <c r="AX23968" s="24"/>
      <c r="AY23968" s="24"/>
    </row>
    <row r="23969" spans="2:51">
      <c r="B23969" s="16"/>
      <c r="C23969" s="16"/>
      <c r="I23969" s="10"/>
      <c r="T23969" s="10"/>
      <c r="U23969" s="10"/>
      <c r="AF23969" s="10"/>
      <c r="AG23969" s="10"/>
      <c r="AL23969" s="16"/>
      <c r="AM23969" s="16"/>
      <c r="AX23969" s="24"/>
      <c r="AY23969" s="24"/>
    </row>
    <row r="23970" spans="2:51">
      <c r="B23970" s="16"/>
      <c r="C23970" s="16"/>
      <c r="I23970" s="10"/>
      <c r="T23970" s="10"/>
      <c r="U23970" s="10"/>
      <c r="AF23970" s="10"/>
      <c r="AG23970" s="10"/>
      <c r="AL23970" s="16"/>
      <c r="AM23970" s="16"/>
      <c r="AX23970" s="24"/>
      <c r="AY23970" s="24"/>
    </row>
    <row r="23971" spans="2:51">
      <c r="B23971" s="16"/>
      <c r="C23971" s="16"/>
      <c r="I23971" s="10"/>
      <c r="T23971" s="10"/>
      <c r="U23971" s="10"/>
      <c r="AF23971" s="10"/>
      <c r="AG23971" s="10"/>
      <c r="AL23971" s="16"/>
      <c r="AM23971" s="16"/>
      <c r="AX23971" s="24"/>
      <c r="AY23971" s="24"/>
    </row>
    <row r="23972" spans="2:51">
      <c r="B23972" s="16"/>
      <c r="C23972" s="16"/>
      <c r="I23972" s="10"/>
      <c r="T23972" s="10"/>
      <c r="U23972" s="10"/>
      <c r="AF23972" s="10"/>
      <c r="AG23972" s="10"/>
      <c r="AL23972" s="16"/>
      <c r="AM23972" s="16"/>
      <c r="AX23972" s="24"/>
      <c r="AY23972" s="24"/>
    </row>
    <row r="23973" spans="2:51">
      <c r="B23973" s="16"/>
      <c r="C23973" s="16"/>
      <c r="I23973" s="10"/>
      <c r="T23973" s="10"/>
      <c r="U23973" s="10"/>
      <c r="AF23973" s="10"/>
      <c r="AG23973" s="10"/>
      <c r="AL23973" s="16"/>
      <c r="AM23973" s="16"/>
      <c r="AX23973" s="24"/>
      <c r="AY23973" s="24"/>
    </row>
    <row r="23974" spans="2:51">
      <c r="B23974" s="16"/>
      <c r="C23974" s="16"/>
      <c r="I23974" s="10"/>
      <c r="T23974" s="10"/>
      <c r="U23974" s="10"/>
      <c r="AF23974" s="10"/>
      <c r="AG23974" s="10"/>
      <c r="AL23974" s="16"/>
      <c r="AM23974" s="16"/>
      <c r="AX23974" s="24"/>
      <c r="AY23974" s="24"/>
    </row>
    <row r="23975" spans="2:51">
      <c r="B23975" s="16"/>
      <c r="C23975" s="16"/>
      <c r="I23975" s="10"/>
      <c r="T23975" s="10"/>
      <c r="U23975" s="10"/>
      <c r="AF23975" s="10"/>
      <c r="AG23975" s="10"/>
      <c r="AL23975" s="16"/>
      <c r="AM23975" s="16"/>
      <c r="AX23975" s="24"/>
      <c r="AY23975" s="24"/>
    </row>
    <row r="23976" spans="2:51">
      <c r="B23976" s="16"/>
      <c r="C23976" s="16"/>
      <c r="I23976" s="10"/>
      <c r="T23976" s="10"/>
      <c r="U23976" s="10"/>
      <c r="AF23976" s="10"/>
      <c r="AG23976" s="10"/>
      <c r="AL23976" s="16"/>
      <c r="AM23976" s="16"/>
      <c r="AX23976" s="24"/>
      <c r="AY23976" s="24"/>
    </row>
    <row r="23977" spans="2:51">
      <c r="B23977" s="16"/>
      <c r="C23977" s="16"/>
      <c r="I23977" s="10"/>
      <c r="T23977" s="10"/>
      <c r="U23977" s="10"/>
      <c r="AF23977" s="10"/>
      <c r="AG23977" s="10"/>
      <c r="AL23977" s="16"/>
      <c r="AM23977" s="16"/>
      <c r="AX23977" s="24"/>
      <c r="AY23977" s="24"/>
    </row>
    <row r="23978" spans="2:51">
      <c r="B23978" s="16"/>
      <c r="C23978" s="16"/>
      <c r="I23978" s="10"/>
      <c r="T23978" s="10"/>
      <c r="U23978" s="10"/>
      <c r="AF23978" s="10"/>
      <c r="AG23978" s="10"/>
      <c r="AL23978" s="16"/>
      <c r="AM23978" s="16"/>
      <c r="AX23978" s="24"/>
      <c r="AY23978" s="24"/>
    </row>
    <row r="23979" spans="2:51">
      <c r="B23979" s="16"/>
      <c r="C23979" s="16"/>
      <c r="I23979" s="10"/>
      <c r="T23979" s="10"/>
      <c r="U23979" s="10"/>
      <c r="AF23979" s="10"/>
      <c r="AG23979" s="10"/>
      <c r="AL23979" s="16"/>
      <c r="AM23979" s="16"/>
      <c r="AX23979" s="24"/>
      <c r="AY23979" s="24"/>
    </row>
    <row r="23980" spans="2:51">
      <c r="B23980" s="16"/>
      <c r="C23980" s="16"/>
      <c r="I23980" s="10"/>
      <c r="T23980" s="10"/>
      <c r="U23980" s="10"/>
      <c r="AF23980" s="10"/>
      <c r="AG23980" s="10"/>
      <c r="AL23980" s="16"/>
      <c r="AM23980" s="16"/>
      <c r="AX23980" s="24"/>
      <c r="AY23980" s="24"/>
    </row>
    <row r="23981" spans="2:51">
      <c r="B23981" s="16"/>
      <c r="C23981" s="16"/>
      <c r="I23981" s="10"/>
      <c r="T23981" s="10"/>
      <c r="U23981" s="10"/>
      <c r="AF23981" s="10"/>
      <c r="AG23981" s="10"/>
      <c r="AL23981" s="16"/>
      <c r="AM23981" s="16"/>
      <c r="AX23981" s="24"/>
      <c r="AY23981" s="24"/>
    </row>
    <row r="23982" spans="2:51">
      <c r="B23982" s="16"/>
      <c r="C23982" s="16"/>
      <c r="I23982" s="10"/>
      <c r="T23982" s="10"/>
      <c r="U23982" s="10"/>
      <c r="AF23982" s="10"/>
      <c r="AG23982" s="10"/>
      <c r="AL23982" s="16"/>
      <c r="AM23982" s="16"/>
      <c r="AX23982" s="24"/>
      <c r="AY23982" s="24"/>
    </row>
    <row r="23983" spans="2:51">
      <c r="B23983" s="16"/>
      <c r="C23983" s="16"/>
      <c r="I23983" s="10"/>
      <c r="T23983" s="10"/>
      <c r="U23983" s="10"/>
      <c r="AF23983" s="10"/>
      <c r="AG23983" s="10"/>
      <c r="AL23983" s="16"/>
      <c r="AM23983" s="16"/>
      <c r="AX23983" s="24"/>
      <c r="AY23983" s="24"/>
    </row>
    <row r="23984" spans="2:51">
      <c r="B23984" s="16"/>
      <c r="C23984" s="16"/>
      <c r="I23984" s="10"/>
      <c r="T23984" s="10"/>
      <c r="U23984" s="10"/>
      <c r="AF23984" s="10"/>
      <c r="AG23984" s="10"/>
      <c r="AL23984" s="16"/>
      <c r="AM23984" s="16"/>
      <c r="AX23984" s="24"/>
      <c r="AY23984" s="24"/>
    </row>
    <row r="23985" spans="2:51">
      <c r="B23985" s="16"/>
      <c r="C23985" s="16"/>
      <c r="I23985" s="10"/>
      <c r="T23985" s="10"/>
      <c r="U23985" s="10"/>
      <c r="AF23985" s="10"/>
      <c r="AG23985" s="10"/>
      <c r="AL23985" s="16"/>
      <c r="AM23985" s="16"/>
      <c r="AX23985" s="24"/>
      <c r="AY23985" s="24"/>
    </row>
    <row r="23986" spans="2:51">
      <c r="B23986" s="16"/>
      <c r="C23986" s="16"/>
      <c r="I23986" s="10"/>
      <c r="T23986" s="10"/>
      <c r="U23986" s="10"/>
      <c r="AF23986" s="10"/>
      <c r="AG23986" s="10"/>
      <c r="AL23986" s="16"/>
      <c r="AM23986" s="16"/>
      <c r="AX23986" s="24"/>
      <c r="AY23986" s="24"/>
    </row>
    <row r="23987" spans="2:51">
      <c r="B23987" s="16"/>
      <c r="C23987" s="16"/>
      <c r="I23987" s="10"/>
      <c r="T23987" s="10"/>
      <c r="U23987" s="10"/>
      <c r="AF23987" s="10"/>
      <c r="AG23987" s="10"/>
      <c r="AL23987" s="16"/>
      <c r="AM23987" s="16"/>
      <c r="AX23987" s="24"/>
      <c r="AY23987" s="24"/>
    </row>
    <row r="23988" spans="2:51">
      <c r="B23988" s="16"/>
      <c r="C23988" s="16"/>
      <c r="I23988" s="10"/>
      <c r="T23988" s="10"/>
      <c r="U23988" s="10"/>
      <c r="AF23988" s="10"/>
      <c r="AG23988" s="10"/>
      <c r="AL23988" s="16"/>
      <c r="AM23988" s="16"/>
      <c r="AX23988" s="24"/>
      <c r="AY23988" s="24"/>
    </row>
    <row r="23989" spans="2:51">
      <c r="B23989" s="16"/>
      <c r="C23989" s="16"/>
      <c r="I23989" s="10"/>
      <c r="T23989" s="10"/>
      <c r="U23989" s="10"/>
      <c r="AF23989" s="10"/>
      <c r="AG23989" s="10"/>
      <c r="AL23989" s="16"/>
      <c r="AM23989" s="16"/>
      <c r="AX23989" s="24"/>
      <c r="AY23989" s="24"/>
    </row>
    <row r="23990" spans="2:51">
      <c r="B23990" s="16"/>
      <c r="C23990" s="16"/>
      <c r="I23990" s="10"/>
      <c r="T23990" s="10"/>
      <c r="U23990" s="10"/>
      <c r="AF23990" s="10"/>
      <c r="AG23990" s="10"/>
      <c r="AL23990" s="16"/>
      <c r="AM23990" s="16"/>
      <c r="AX23990" s="24"/>
      <c r="AY23990" s="24"/>
    </row>
    <row r="23991" spans="2:51">
      <c r="B23991" s="16"/>
      <c r="C23991" s="16"/>
      <c r="I23991" s="10"/>
      <c r="T23991" s="10"/>
      <c r="U23991" s="10"/>
      <c r="AF23991" s="10"/>
      <c r="AG23991" s="10"/>
      <c r="AL23991" s="16"/>
      <c r="AM23991" s="16"/>
      <c r="AX23991" s="24"/>
      <c r="AY23991" s="24"/>
    </row>
    <row r="23992" spans="2:51">
      <c r="B23992" s="16"/>
      <c r="C23992" s="16"/>
      <c r="I23992" s="10"/>
      <c r="T23992" s="10"/>
      <c r="U23992" s="10"/>
      <c r="AF23992" s="10"/>
      <c r="AG23992" s="10"/>
      <c r="AL23992" s="16"/>
      <c r="AM23992" s="16"/>
      <c r="AX23992" s="24"/>
      <c r="AY23992" s="24"/>
    </row>
    <row r="23993" spans="2:51">
      <c r="B23993" s="16"/>
      <c r="C23993" s="16"/>
      <c r="I23993" s="10"/>
      <c r="T23993" s="10"/>
      <c r="U23993" s="10"/>
      <c r="AF23993" s="10"/>
      <c r="AG23993" s="10"/>
      <c r="AL23993" s="16"/>
      <c r="AM23993" s="16"/>
      <c r="AX23993" s="24"/>
      <c r="AY23993" s="24"/>
    </row>
    <row r="23994" spans="2:51">
      <c r="B23994" s="16"/>
      <c r="C23994" s="16"/>
      <c r="I23994" s="10"/>
      <c r="T23994" s="10"/>
      <c r="U23994" s="10"/>
      <c r="AF23994" s="10"/>
      <c r="AG23994" s="10"/>
      <c r="AL23994" s="16"/>
      <c r="AM23994" s="16"/>
      <c r="AX23994" s="24"/>
      <c r="AY23994" s="24"/>
    </row>
    <row r="23995" spans="2:51">
      <c r="B23995" s="16"/>
      <c r="C23995" s="16"/>
      <c r="I23995" s="10"/>
      <c r="T23995" s="10"/>
      <c r="U23995" s="10"/>
      <c r="AF23995" s="10"/>
      <c r="AG23995" s="10"/>
      <c r="AL23995" s="16"/>
      <c r="AM23995" s="16"/>
      <c r="AX23995" s="24"/>
      <c r="AY23995" s="24"/>
    </row>
    <row r="23996" spans="2:51">
      <c r="B23996" s="16"/>
      <c r="C23996" s="16"/>
      <c r="I23996" s="10"/>
      <c r="T23996" s="10"/>
      <c r="U23996" s="10"/>
      <c r="AF23996" s="10"/>
      <c r="AG23996" s="10"/>
      <c r="AL23996" s="16"/>
      <c r="AM23996" s="16"/>
      <c r="AX23996" s="24"/>
      <c r="AY23996" s="24"/>
    </row>
    <row r="23997" spans="2:51">
      <c r="B23997" s="16"/>
      <c r="C23997" s="16"/>
      <c r="I23997" s="10"/>
      <c r="T23997" s="10"/>
      <c r="U23997" s="10"/>
      <c r="AF23997" s="10"/>
      <c r="AG23997" s="10"/>
      <c r="AL23997" s="16"/>
      <c r="AM23997" s="16"/>
      <c r="AX23997" s="24"/>
      <c r="AY23997" s="24"/>
    </row>
    <row r="23998" spans="2:51">
      <c r="B23998" s="16"/>
      <c r="C23998" s="16"/>
      <c r="I23998" s="10"/>
      <c r="T23998" s="10"/>
      <c r="U23998" s="10"/>
      <c r="AF23998" s="10"/>
      <c r="AG23998" s="10"/>
      <c r="AL23998" s="16"/>
      <c r="AM23998" s="16"/>
      <c r="AX23998" s="24"/>
      <c r="AY23998" s="24"/>
    </row>
    <row r="23999" spans="2:51">
      <c r="B23999" s="16"/>
      <c r="C23999" s="16"/>
      <c r="I23999" s="10"/>
      <c r="T23999" s="10"/>
      <c r="U23999" s="10"/>
      <c r="AF23999" s="10"/>
      <c r="AG23999" s="10"/>
      <c r="AL23999" s="16"/>
      <c r="AM23999" s="16"/>
      <c r="AX23999" s="24"/>
      <c r="AY23999" s="24"/>
    </row>
    <row r="24000" spans="2:51">
      <c r="B24000" s="16"/>
      <c r="C24000" s="16"/>
      <c r="I24000" s="10"/>
      <c r="T24000" s="10"/>
      <c r="U24000" s="10"/>
      <c r="AF24000" s="10"/>
      <c r="AG24000" s="10"/>
      <c r="AL24000" s="16"/>
      <c r="AM24000" s="16"/>
      <c r="AX24000" s="24"/>
      <c r="AY24000" s="24"/>
    </row>
    <row r="24001" spans="2:51">
      <c r="B24001" s="16"/>
      <c r="C24001" s="16"/>
      <c r="I24001" s="10"/>
      <c r="T24001" s="10"/>
      <c r="U24001" s="10"/>
      <c r="AF24001" s="10"/>
      <c r="AG24001" s="10"/>
      <c r="AL24001" s="16"/>
      <c r="AM24001" s="16"/>
      <c r="AX24001" s="24"/>
      <c r="AY24001" s="24"/>
    </row>
    <row r="24002" spans="2:51">
      <c r="B24002" s="16"/>
      <c r="C24002" s="16"/>
      <c r="I24002" s="10"/>
      <c r="T24002" s="10"/>
      <c r="U24002" s="10"/>
      <c r="AF24002" s="10"/>
      <c r="AG24002" s="10"/>
      <c r="AL24002" s="16"/>
      <c r="AM24002" s="16"/>
      <c r="AX24002" s="24"/>
      <c r="AY24002" s="24"/>
    </row>
    <row r="24003" spans="2:51">
      <c r="B24003" s="16"/>
      <c r="C24003" s="16"/>
      <c r="I24003" s="10"/>
      <c r="T24003" s="10"/>
      <c r="U24003" s="10"/>
      <c r="AF24003" s="10"/>
      <c r="AG24003" s="10"/>
      <c r="AL24003" s="16"/>
      <c r="AM24003" s="16"/>
      <c r="AX24003" s="24"/>
      <c r="AY24003" s="24"/>
    </row>
    <row r="24004" spans="2:51">
      <c r="B24004" s="16"/>
      <c r="C24004" s="16"/>
      <c r="I24004" s="10"/>
      <c r="T24004" s="10"/>
      <c r="U24004" s="10"/>
      <c r="AF24004" s="10"/>
      <c r="AG24004" s="10"/>
      <c r="AL24004" s="16"/>
      <c r="AM24004" s="16"/>
      <c r="AX24004" s="24"/>
      <c r="AY24004" s="24"/>
    </row>
    <row r="24005" spans="2:51">
      <c r="B24005" s="16"/>
      <c r="C24005" s="16"/>
      <c r="I24005" s="10"/>
      <c r="T24005" s="10"/>
      <c r="U24005" s="10"/>
      <c r="AF24005" s="10"/>
      <c r="AG24005" s="10"/>
      <c r="AL24005" s="16"/>
      <c r="AM24005" s="16"/>
      <c r="AX24005" s="24"/>
      <c r="AY24005" s="24"/>
    </row>
    <row r="24006" spans="2:51">
      <c r="B24006" s="16"/>
      <c r="C24006" s="16"/>
      <c r="I24006" s="10"/>
      <c r="T24006" s="10"/>
      <c r="U24006" s="10"/>
      <c r="AF24006" s="10"/>
      <c r="AG24006" s="10"/>
      <c r="AL24006" s="16"/>
      <c r="AM24006" s="16"/>
      <c r="AX24006" s="24"/>
      <c r="AY24006" s="24"/>
    </row>
    <row r="24007" spans="2:51">
      <c r="B24007" s="16"/>
      <c r="C24007" s="16"/>
      <c r="I24007" s="10"/>
      <c r="T24007" s="10"/>
      <c r="U24007" s="10"/>
      <c r="AF24007" s="10"/>
      <c r="AG24007" s="10"/>
      <c r="AL24007" s="16"/>
      <c r="AM24007" s="16"/>
      <c r="AX24007" s="24"/>
      <c r="AY24007" s="24"/>
    </row>
    <row r="24008" spans="2:51">
      <c r="B24008" s="16"/>
      <c r="C24008" s="16"/>
      <c r="I24008" s="10"/>
      <c r="T24008" s="10"/>
      <c r="U24008" s="10"/>
      <c r="AF24008" s="10"/>
      <c r="AG24008" s="10"/>
      <c r="AL24008" s="16"/>
      <c r="AM24008" s="16"/>
      <c r="AX24008" s="24"/>
      <c r="AY24008" s="24"/>
    </row>
    <row r="24009" spans="2:51">
      <c r="B24009" s="16"/>
      <c r="C24009" s="16"/>
      <c r="I24009" s="10"/>
      <c r="T24009" s="10"/>
      <c r="U24009" s="10"/>
      <c r="AF24009" s="10"/>
      <c r="AG24009" s="10"/>
      <c r="AL24009" s="16"/>
      <c r="AM24009" s="16"/>
      <c r="AX24009" s="24"/>
      <c r="AY24009" s="24"/>
    </row>
    <row r="24010" spans="2:51">
      <c r="B24010" s="16"/>
      <c r="C24010" s="16"/>
      <c r="I24010" s="10"/>
      <c r="T24010" s="10"/>
      <c r="U24010" s="10"/>
      <c r="AF24010" s="10"/>
      <c r="AG24010" s="10"/>
      <c r="AL24010" s="16"/>
      <c r="AM24010" s="16"/>
      <c r="AX24010" s="24"/>
      <c r="AY24010" s="24"/>
    </row>
    <row r="24011" spans="2:51">
      <c r="B24011" s="16"/>
      <c r="C24011" s="16"/>
      <c r="I24011" s="10"/>
      <c r="T24011" s="10"/>
      <c r="U24011" s="10"/>
      <c r="AF24011" s="10"/>
      <c r="AG24011" s="10"/>
      <c r="AL24011" s="16"/>
      <c r="AM24011" s="16"/>
      <c r="AX24011" s="24"/>
      <c r="AY24011" s="24"/>
    </row>
    <row r="24012" spans="2:51">
      <c r="B24012" s="16"/>
      <c r="C24012" s="16"/>
      <c r="I24012" s="10"/>
      <c r="T24012" s="10"/>
      <c r="U24012" s="10"/>
      <c r="AF24012" s="10"/>
      <c r="AG24012" s="10"/>
      <c r="AL24012" s="16"/>
      <c r="AM24012" s="16"/>
      <c r="AX24012" s="24"/>
      <c r="AY24012" s="24"/>
    </row>
    <row r="24013" spans="2:51">
      <c r="B24013" s="16"/>
      <c r="C24013" s="16"/>
      <c r="I24013" s="10"/>
      <c r="T24013" s="10"/>
      <c r="U24013" s="10"/>
      <c r="AF24013" s="10"/>
      <c r="AG24013" s="10"/>
      <c r="AL24013" s="16"/>
      <c r="AM24013" s="16"/>
      <c r="AX24013" s="24"/>
      <c r="AY24013" s="24"/>
    </row>
    <row r="24014" spans="2:51">
      <c r="B24014" s="16"/>
      <c r="C24014" s="16"/>
      <c r="I24014" s="10"/>
      <c r="T24014" s="10"/>
      <c r="U24014" s="10"/>
      <c r="AF24014" s="10"/>
      <c r="AG24014" s="10"/>
      <c r="AL24014" s="16"/>
      <c r="AM24014" s="16"/>
      <c r="AX24014" s="24"/>
      <c r="AY24014" s="24"/>
    </row>
    <row r="24015" spans="2:51">
      <c r="B24015" s="16"/>
      <c r="C24015" s="16"/>
      <c r="I24015" s="10"/>
      <c r="T24015" s="10"/>
      <c r="U24015" s="10"/>
      <c r="AF24015" s="10"/>
      <c r="AG24015" s="10"/>
      <c r="AL24015" s="16"/>
      <c r="AM24015" s="16"/>
      <c r="AX24015" s="24"/>
      <c r="AY24015" s="24"/>
    </row>
    <row r="24016" spans="2:51">
      <c r="B24016" s="16"/>
      <c r="C24016" s="16"/>
      <c r="I24016" s="10"/>
      <c r="T24016" s="10"/>
      <c r="U24016" s="10"/>
      <c r="AF24016" s="10"/>
      <c r="AG24016" s="10"/>
      <c r="AL24016" s="16"/>
      <c r="AM24016" s="16"/>
      <c r="AX24016" s="24"/>
      <c r="AY24016" s="24"/>
    </row>
    <row r="24017" spans="2:51">
      <c r="B24017" s="16"/>
      <c r="C24017" s="16"/>
      <c r="I24017" s="10"/>
      <c r="T24017" s="10"/>
      <c r="U24017" s="10"/>
      <c r="AF24017" s="10"/>
      <c r="AG24017" s="10"/>
      <c r="AL24017" s="16"/>
      <c r="AM24017" s="16"/>
      <c r="AX24017" s="24"/>
      <c r="AY24017" s="24"/>
    </row>
    <row r="24018" spans="2:51">
      <c r="B24018" s="16"/>
      <c r="C24018" s="16"/>
      <c r="I24018" s="10"/>
      <c r="T24018" s="10"/>
      <c r="U24018" s="10"/>
      <c r="AF24018" s="10"/>
      <c r="AG24018" s="10"/>
      <c r="AL24018" s="16"/>
      <c r="AM24018" s="16"/>
      <c r="AX24018" s="24"/>
      <c r="AY24018" s="24"/>
    </row>
    <row r="24019" spans="2:51">
      <c r="B24019" s="16"/>
      <c r="C24019" s="16"/>
      <c r="I24019" s="10"/>
      <c r="T24019" s="10"/>
      <c r="U24019" s="10"/>
      <c r="AF24019" s="10"/>
      <c r="AG24019" s="10"/>
      <c r="AL24019" s="16"/>
      <c r="AM24019" s="16"/>
      <c r="AX24019" s="24"/>
      <c r="AY24019" s="24"/>
    </row>
    <row r="24020" spans="2:51">
      <c r="B24020" s="16"/>
      <c r="C24020" s="16"/>
      <c r="I24020" s="10"/>
      <c r="T24020" s="10"/>
      <c r="U24020" s="10"/>
      <c r="AF24020" s="10"/>
      <c r="AG24020" s="10"/>
      <c r="AL24020" s="16"/>
      <c r="AM24020" s="16"/>
      <c r="AX24020" s="24"/>
      <c r="AY24020" s="24"/>
    </row>
    <row r="24021" spans="2:51">
      <c r="B24021" s="16"/>
      <c r="C24021" s="16"/>
      <c r="I24021" s="10"/>
      <c r="T24021" s="10"/>
      <c r="U24021" s="10"/>
      <c r="AF24021" s="10"/>
      <c r="AG24021" s="10"/>
      <c r="AL24021" s="16"/>
      <c r="AM24021" s="16"/>
      <c r="AX24021" s="24"/>
      <c r="AY24021" s="24"/>
    </row>
    <row r="24022" spans="2:51">
      <c r="B24022" s="16"/>
      <c r="C24022" s="16"/>
      <c r="I24022" s="10"/>
      <c r="T24022" s="10"/>
      <c r="U24022" s="10"/>
      <c r="AF24022" s="10"/>
      <c r="AG24022" s="10"/>
      <c r="AL24022" s="16"/>
      <c r="AM24022" s="16"/>
      <c r="AX24022" s="24"/>
      <c r="AY24022" s="24"/>
    </row>
    <row r="24023" spans="2:51">
      <c r="B24023" s="16"/>
      <c r="C24023" s="16"/>
      <c r="I24023" s="10"/>
      <c r="T24023" s="10"/>
      <c r="U24023" s="10"/>
      <c r="AF24023" s="10"/>
      <c r="AG24023" s="10"/>
      <c r="AL24023" s="16"/>
      <c r="AM24023" s="16"/>
      <c r="AX24023" s="24"/>
      <c r="AY24023" s="24"/>
    </row>
    <row r="24024" spans="2:51">
      <c r="B24024" s="16"/>
      <c r="C24024" s="16"/>
      <c r="I24024" s="10"/>
      <c r="T24024" s="10"/>
      <c r="U24024" s="10"/>
      <c r="AF24024" s="10"/>
      <c r="AG24024" s="10"/>
      <c r="AL24024" s="16"/>
      <c r="AM24024" s="16"/>
      <c r="AX24024" s="24"/>
      <c r="AY24024" s="24"/>
    </row>
    <row r="24025" spans="2:51">
      <c r="B24025" s="16"/>
      <c r="C24025" s="16"/>
      <c r="I24025" s="10"/>
      <c r="T24025" s="10"/>
      <c r="U24025" s="10"/>
      <c r="AF24025" s="10"/>
      <c r="AG24025" s="10"/>
      <c r="AL24025" s="16"/>
      <c r="AM24025" s="16"/>
      <c r="AX24025" s="24"/>
      <c r="AY24025" s="24"/>
    </row>
    <row r="24026" spans="2:51">
      <c r="B24026" s="16"/>
      <c r="C24026" s="16"/>
      <c r="I24026" s="10"/>
      <c r="T24026" s="10"/>
      <c r="U24026" s="10"/>
      <c r="AF24026" s="10"/>
      <c r="AG24026" s="10"/>
      <c r="AL24026" s="16"/>
      <c r="AM24026" s="16"/>
      <c r="AX24026" s="24"/>
      <c r="AY24026" s="24"/>
    </row>
    <row r="24027" spans="2:51">
      <c r="B24027" s="16"/>
      <c r="C24027" s="16"/>
      <c r="I24027" s="10"/>
      <c r="T24027" s="10"/>
      <c r="U24027" s="10"/>
      <c r="AF24027" s="10"/>
      <c r="AG24027" s="10"/>
      <c r="AL24027" s="16"/>
      <c r="AM24027" s="16"/>
      <c r="AX24027" s="24"/>
      <c r="AY24027" s="24"/>
    </row>
    <row r="24028" spans="2:51">
      <c r="B24028" s="16"/>
      <c r="C24028" s="16"/>
      <c r="I24028" s="10"/>
      <c r="T24028" s="10"/>
      <c r="U24028" s="10"/>
      <c r="AF24028" s="10"/>
      <c r="AG24028" s="10"/>
      <c r="AL24028" s="16"/>
      <c r="AM24028" s="16"/>
      <c r="AX24028" s="24"/>
      <c r="AY24028" s="24"/>
    </row>
    <row r="24029" spans="2:51">
      <c r="B24029" s="16"/>
      <c r="C24029" s="16"/>
      <c r="I24029" s="10"/>
      <c r="T24029" s="10"/>
      <c r="U24029" s="10"/>
      <c r="AF24029" s="10"/>
      <c r="AG24029" s="10"/>
      <c r="AL24029" s="16"/>
      <c r="AM24029" s="16"/>
      <c r="AX24029" s="24"/>
      <c r="AY24029" s="24"/>
    </row>
    <row r="24030" spans="2:51">
      <c r="B24030" s="16"/>
      <c r="C24030" s="16"/>
      <c r="I24030" s="10"/>
      <c r="T24030" s="10"/>
      <c r="U24030" s="10"/>
      <c r="AF24030" s="10"/>
      <c r="AG24030" s="10"/>
      <c r="AL24030" s="16"/>
      <c r="AM24030" s="16"/>
      <c r="AX24030" s="24"/>
      <c r="AY24030" s="24"/>
    </row>
    <row r="24031" spans="2:51">
      <c r="B24031" s="16"/>
      <c r="C24031" s="16"/>
      <c r="I24031" s="10"/>
      <c r="T24031" s="10"/>
      <c r="U24031" s="10"/>
      <c r="AF24031" s="10"/>
      <c r="AG24031" s="10"/>
      <c r="AL24031" s="16"/>
      <c r="AM24031" s="16"/>
      <c r="AX24031" s="24"/>
      <c r="AY24031" s="24"/>
    </row>
    <row r="24032" spans="2:51">
      <c r="B24032" s="16"/>
      <c r="C24032" s="16"/>
      <c r="I24032" s="10"/>
      <c r="T24032" s="10"/>
      <c r="U24032" s="10"/>
      <c r="AF24032" s="10"/>
      <c r="AG24032" s="10"/>
      <c r="AL24032" s="16"/>
      <c r="AM24032" s="16"/>
      <c r="AX24032" s="24"/>
      <c r="AY24032" s="24"/>
    </row>
    <row r="24033" spans="2:51">
      <c r="B24033" s="16"/>
      <c r="C24033" s="16"/>
      <c r="I24033" s="10"/>
      <c r="T24033" s="10"/>
      <c r="U24033" s="10"/>
      <c r="AF24033" s="10"/>
      <c r="AG24033" s="10"/>
      <c r="AL24033" s="16"/>
      <c r="AM24033" s="16"/>
      <c r="AX24033" s="24"/>
      <c r="AY24033" s="24"/>
    </row>
    <row r="24034" spans="2:51">
      <c r="B24034" s="16"/>
      <c r="C24034" s="16"/>
      <c r="I24034" s="10"/>
      <c r="T24034" s="10"/>
      <c r="U24034" s="10"/>
      <c r="AF24034" s="10"/>
      <c r="AG24034" s="10"/>
      <c r="AL24034" s="16"/>
      <c r="AM24034" s="16"/>
      <c r="AX24034" s="24"/>
      <c r="AY24034" s="24"/>
    </row>
    <row r="24035" spans="2:51">
      <c r="B24035" s="16"/>
      <c r="C24035" s="16"/>
      <c r="I24035" s="10"/>
      <c r="T24035" s="10"/>
      <c r="U24035" s="10"/>
      <c r="AF24035" s="10"/>
      <c r="AG24035" s="10"/>
      <c r="AL24035" s="16"/>
      <c r="AM24035" s="16"/>
      <c r="AX24035" s="24"/>
      <c r="AY24035" s="24"/>
    </row>
    <row r="24036" spans="2:51">
      <c r="B24036" s="16"/>
      <c r="C24036" s="16"/>
      <c r="I24036" s="10"/>
      <c r="T24036" s="10"/>
      <c r="U24036" s="10"/>
      <c r="AF24036" s="10"/>
      <c r="AG24036" s="10"/>
      <c r="AL24036" s="16"/>
      <c r="AM24036" s="16"/>
      <c r="AX24036" s="24"/>
      <c r="AY24036" s="24"/>
    </row>
    <row r="24037" spans="2:51">
      <c r="B24037" s="16"/>
      <c r="C24037" s="16"/>
      <c r="I24037" s="10"/>
      <c r="T24037" s="10"/>
      <c r="U24037" s="10"/>
      <c r="AF24037" s="10"/>
      <c r="AG24037" s="10"/>
      <c r="AL24037" s="16"/>
      <c r="AM24037" s="16"/>
      <c r="AX24037" s="24"/>
      <c r="AY24037" s="24"/>
    </row>
    <row r="24038" spans="2:51">
      <c r="B24038" s="16"/>
      <c r="C24038" s="16"/>
      <c r="I24038" s="10"/>
      <c r="T24038" s="10"/>
      <c r="U24038" s="10"/>
      <c r="AF24038" s="10"/>
      <c r="AG24038" s="10"/>
      <c r="AL24038" s="16"/>
      <c r="AM24038" s="16"/>
      <c r="AX24038" s="24"/>
      <c r="AY24038" s="24"/>
    </row>
    <row r="24039" spans="2:51">
      <c r="B24039" s="16"/>
      <c r="C24039" s="16"/>
      <c r="I24039" s="10"/>
      <c r="T24039" s="10"/>
      <c r="U24039" s="10"/>
      <c r="AF24039" s="10"/>
      <c r="AG24039" s="10"/>
      <c r="AL24039" s="16"/>
      <c r="AM24039" s="16"/>
      <c r="AX24039" s="24"/>
      <c r="AY24039" s="24"/>
    </row>
    <row r="24040" spans="2:51">
      <c r="B24040" s="16"/>
      <c r="C24040" s="16"/>
      <c r="I24040" s="10"/>
      <c r="T24040" s="10"/>
      <c r="U24040" s="10"/>
      <c r="AF24040" s="10"/>
      <c r="AG24040" s="10"/>
      <c r="AL24040" s="16"/>
      <c r="AM24040" s="16"/>
      <c r="AX24040" s="24"/>
      <c r="AY24040" s="24"/>
    </row>
    <row r="24041" spans="2:51">
      <c r="B24041" s="16"/>
      <c r="C24041" s="16"/>
      <c r="I24041" s="10"/>
      <c r="T24041" s="10"/>
      <c r="U24041" s="10"/>
      <c r="AF24041" s="10"/>
      <c r="AG24041" s="10"/>
      <c r="AL24041" s="16"/>
      <c r="AM24041" s="16"/>
      <c r="AX24041" s="24"/>
      <c r="AY24041" s="24"/>
    </row>
    <row r="24042" spans="2:51">
      <c r="B24042" s="16"/>
      <c r="C24042" s="16"/>
      <c r="I24042" s="10"/>
      <c r="T24042" s="10"/>
      <c r="U24042" s="10"/>
      <c r="AF24042" s="10"/>
      <c r="AG24042" s="10"/>
      <c r="AL24042" s="16"/>
      <c r="AM24042" s="16"/>
      <c r="AX24042" s="24"/>
      <c r="AY24042" s="24"/>
    </row>
    <row r="24043" spans="2:51">
      <c r="B24043" s="16"/>
      <c r="C24043" s="16"/>
      <c r="I24043" s="10"/>
      <c r="T24043" s="10"/>
      <c r="U24043" s="10"/>
      <c r="AF24043" s="10"/>
      <c r="AG24043" s="10"/>
      <c r="AL24043" s="16"/>
      <c r="AM24043" s="16"/>
      <c r="AX24043" s="24"/>
      <c r="AY24043" s="24"/>
    </row>
    <row r="24044" spans="2:51">
      <c r="B24044" s="16"/>
      <c r="C24044" s="16"/>
      <c r="I24044" s="10"/>
      <c r="T24044" s="10"/>
      <c r="U24044" s="10"/>
      <c r="AF24044" s="10"/>
      <c r="AG24044" s="10"/>
      <c r="AL24044" s="16"/>
      <c r="AM24044" s="16"/>
      <c r="AX24044" s="24"/>
      <c r="AY24044" s="24"/>
    </row>
    <row r="24045" spans="2:51">
      <c r="B24045" s="16"/>
      <c r="C24045" s="16"/>
      <c r="I24045" s="10"/>
      <c r="T24045" s="10"/>
      <c r="U24045" s="10"/>
      <c r="AF24045" s="10"/>
      <c r="AG24045" s="10"/>
      <c r="AL24045" s="16"/>
      <c r="AM24045" s="16"/>
      <c r="AX24045" s="24"/>
      <c r="AY24045" s="24"/>
    </row>
    <row r="24046" spans="2:51">
      <c r="B24046" s="16"/>
      <c r="C24046" s="16"/>
      <c r="I24046" s="10"/>
      <c r="T24046" s="10"/>
      <c r="U24046" s="10"/>
      <c r="AF24046" s="10"/>
      <c r="AG24046" s="10"/>
      <c r="AL24046" s="16"/>
      <c r="AM24046" s="16"/>
      <c r="AX24046" s="24"/>
      <c r="AY24046" s="24"/>
    </row>
    <row r="24047" spans="2:51">
      <c r="B24047" s="16"/>
      <c r="C24047" s="16"/>
      <c r="I24047" s="10"/>
      <c r="T24047" s="10"/>
      <c r="U24047" s="10"/>
      <c r="AF24047" s="10"/>
      <c r="AG24047" s="10"/>
      <c r="AL24047" s="16"/>
      <c r="AM24047" s="16"/>
      <c r="AX24047" s="24"/>
      <c r="AY24047" s="24"/>
    </row>
    <row r="24048" spans="2:51">
      <c r="B24048" s="16"/>
      <c r="C24048" s="16"/>
      <c r="I24048" s="10"/>
      <c r="T24048" s="10"/>
      <c r="U24048" s="10"/>
      <c r="AF24048" s="10"/>
      <c r="AG24048" s="10"/>
      <c r="AL24048" s="16"/>
      <c r="AM24048" s="16"/>
      <c r="AX24048" s="24"/>
      <c r="AY24048" s="24"/>
    </row>
    <row r="24049" spans="2:51">
      <c r="B24049" s="16"/>
      <c r="C24049" s="16"/>
      <c r="I24049" s="10"/>
      <c r="T24049" s="10"/>
      <c r="U24049" s="10"/>
      <c r="AF24049" s="10"/>
      <c r="AG24049" s="10"/>
      <c r="AL24049" s="16"/>
      <c r="AM24049" s="16"/>
      <c r="AX24049" s="24"/>
      <c r="AY24049" s="24"/>
    </row>
    <row r="24050" spans="2:51">
      <c r="B24050" s="16"/>
      <c r="C24050" s="16"/>
      <c r="I24050" s="10"/>
      <c r="T24050" s="10"/>
      <c r="U24050" s="10"/>
      <c r="AF24050" s="10"/>
      <c r="AG24050" s="10"/>
      <c r="AL24050" s="16"/>
      <c r="AM24050" s="16"/>
      <c r="AX24050" s="24"/>
      <c r="AY24050" s="24"/>
    </row>
    <row r="24051" spans="2:51">
      <c r="B24051" s="16"/>
      <c r="C24051" s="16"/>
      <c r="I24051" s="10"/>
      <c r="T24051" s="10"/>
      <c r="U24051" s="10"/>
      <c r="AF24051" s="10"/>
      <c r="AG24051" s="10"/>
      <c r="AL24051" s="16"/>
      <c r="AM24051" s="16"/>
      <c r="AX24051" s="24"/>
      <c r="AY24051" s="24"/>
    </row>
    <row r="24052" spans="2:51">
      <c r="B24052" s="16"/>
      <c r="C24052" s="16"/>
      <c r="I24052" s="10"/>
      <c r="T24052" s="10"/>
      <c r="U24052" s="10"/>
      <c r="AF24052" s="10"/>
      <c r="AG24052" s="10"/>
      <c r="AL24052" s="16"/>
      <c r="AM24052" s="16"/>
      <c r="AX24052" s="24"/>
      <c r="AY24052" s="24"/>
    </row>
    <row r="24053" spans="2:51">
      <c r="B24053" s="16"/>
      <c r="C24053" s="16"/>
      <c r="I24053" s="10"/>
      <c r="T24053" s="10"/>
      <c r="U24053" s="10"/>
      <c r="AF24053" s="10"/>
      <c r="AG24053" s="10"/>
      <c r="AL24053" s="16"/>
      <c r="AM24053" s="16"/>
      <c r="AX24053" s="24"/>
      <c r="AY24053" s="24"/>
    </row>
    <row r="24054" spans="2:51">
      <c r="B24054" s="16"/>
      <c r="C24054" s="16"/>
      <c r="I24054" s="10"/>
      <c r="T24054" s="10"/>
      <c r="U24054" s="10"/>
      <c r="AF24054" s="10"/>
      <c r="AG24054" s="10"/>
      <c r="AL24054" s="16"/>
      <c r="AM24054" s="16"/>
      <c r="AX24054" s="24"/>
      <c r="AY24054" s="24"/>
    </row>
    <row r="24055" spans="2:51">
      <c r="B24055" s="16"/>
      <c r="C24055" s="16"/>
      <c r="I24055" s="10"/>
      <c r="T24055" s="10"/>
      <c r="U24055" s="10"/>
      <c r="AF24055" s="10"/>
      <c r="AG24055" s="10"/>
      <c r="AL24055" s="16"/>
      <c r="AM24055" s="16"/>
      <c r="AX24055" s="24"/>
      <c r="AY24055" s="24"/>
    </row>
    <row r="24056" spans="2:51">
      <c r="B24056" s="16"/>
      <c r="C24056" s="16"/>
      <c r="I24056" s="10"/>
      <c r="T24056" s="10"/>
      <c r="U24056" s="10"/>
      <c r="AF24056" s="10"/>
      <c r="AG24056" s="10"/>
      <c r="AL24056" s="16"/>
      <c r="AM24056" s="16"/>
      <c r="AX24056" s="24"/>
      <c r="AY24056" s="24"/>
    </row>
    <row r="24057" spans="2:51">
      <c r="B24057" s="16"/>
      <c r="C24057" s="16"/>
      <c r="I24057" s="10"/>
      <c r="T24057" s="10"/>
      <c r="U24057" s="10"/>
      <c r="AF24057" s="10"/>
      <c r="AG24057" s="10"/>
      <c r="AL24057" s="16"/>
      <c r="AM24057" s="16"/>
      <c r="AX24057" s="24"/>
      <c r="AY24057" s="24"/>
    </row>
    <row r="24058" spans="2:51">
      <c r="B24058" s="16"/>
      <c r="C24058" s="16"/>
      <c r="I24058" s="10"/>
      <c r="T24058" s="10"/>
      <c r="U24058" s="10"/>
      <c r="AF24058" s="10"/>
      <c r="AG24058" s="10"/>
      <c r="AL24058" s="16"/>
      <c r="AM24058" s="16"/>
      <c r="AX24058" s="24"/>
      <c r="AY24058" s="24"/>
    </row>
    <row r="24059" spans="2:51">
      <c r="B24059" s="16"/>
      <c r="C24059" s="16"/>
      <c r="I24059" s="10"/>
      <c r="T24059" s="10"/>
      <c r="U24059" s="10"/>
      <c r="AF24059" s="10"/>
      <c r="AG24059" s="10"/>
      <c r="AL24059" s="16"/>
      <c r="AM24059" s="16"/>
      <c r="AX24059" s="24"/>
      <c r="AY24059" s="24"/>
    </row>
    <row r="24060" spans="2:51">
      <c r="B24060" s="16"/>
      <c r="C24060" s="16"/>
      <c r="I24060" s="10"/>
      <c r="T24060" s="10"/>
      <c r="U24060" s="10"/>
      <c r="AF24060" s="10"/>
      <c r="AG24060" s="10"/>
      <c r="AL24060" s="16"/>
      <c r="AM24060" s="16"/>
      <c r="AX24060" s="24"/>
      <c r="AY24060" s="24"/>
    </row>
    <row r="24061" spans="2:51">
      <c r="B24061" s="16"/>
      <c r="C24061" s="16"/>
      <c r="I24061" s="10"/>
      <c r="T24061" s="10"/>
      <c r="U24061" s="10"/>
      <c r="AF24061" s="10"/>
      <c r="AG24061" s="10"/>
      <c r="AL24061" s="16"/>
      <c r="AM24061" s="16"/>
      <c r="AX24061" s="24"/>
      <c r="AY24061" s="24"/>
    </row>
    <row r="24062" spans="2:51">
      <c r="B24062" s="16"/>
      <c r="C24062" s="16"/>
      <c r="I24062" s="10"/>
      <c r="T24062" s="10"/>
      <c r="U24062" s="10"/>
      <c r="AF24062" s="10"/>
      <c r="AG24062" s="10"/>
      <c r="AL24062" s="16"/>
      <c r="AM24062" s="16"/>
      <c r="AX24062" s="24"/>
      <c r="AY24062" s="24"/>
    </row>
    <row r="24063" spans="2:51">
      <c r="B24063" s="16"/>
      <c r="C24063" s="16"/>
      <c r="I24063" s="10"/>
      <c r="T24063" s="10"/>
      <c r="U24063" s="10"/>
      <c r="AF24063" s="10"/>
      <c r="AG24063" s="10"/>
      <c r="AL24063" s="16"/>
      <c r="AM24063" s="16"/>
      <c r="AX24063" s="24"/>
      <c r="AY24063" s="24"/>
    </row>
    <row r="24064" spans="2:51">
      <c r="B24064" s="16"/>
      <c r="C24064" s="16"/>
      <c r="I24064" s="10"/>
      <c r="T24064" s="10"/>
      <c r="U24064" s="10"/>
      <c r="AF24064" s="10"/>
      <c r="AG24064" s="10"/>
      <c r="AL24064" s="16"/>
      <c r="AM24064" s="16"/>
      <c r="AX24064" s="24"/>
      <c r="AY24064" s="24"/>
    </row>
    <row r="24065" spans="2:51">
      <c r="B24065" s="16"/>
      <c r="C24065" s="16"/>
      <c r="I24065" s="10"/>
      <c r="T24065" s="10"/>
      <c r="U24065" s="10"/>
      <c r="AF24065" s="10"/>
      <c r="AG24065" s="10"/>
      <c r="AL24065" s="16"/>
      <c r="AM24065" s="16"/>
      <c r="AX24065" s="24"/>
      <c r="AY24065" s="24"/>
    </row>
    <row r="24066" spans="2:51">
      <c r="B24066" s="16"/>
      <c r="C24066" s="16"/>
      <c r="I24066" s="10"/>
      <c r="T24066" s="10"/>
      <c r="U24066" s="10"/>
      <c r="AF24066" s="10"/>
      <c r="AG24066" s="10"/>
      <c r="AL24066" s="16"/>
      <c r="AM24066" s="16"/>
      <c r="AX24066" s="24"/>
      <c r="AY24066" s="24"/>
    </row>
    <row r="24067" spans="2:51">
      <c r="B24067" s="16"/>
      <c r="C24067" s="16"/>
      <c r="I24067" s="10"/>
      <c r="T24067" s="10"/>
      <c r="U24067" s="10"/>
      <c r="AF24067" s="10"/>
      <c r="AG24067" s="10"/>
      <c r="AL24067" s="16"/>
      <c r="AM24067" s="16"/>
      <c r="AX24067" s="24"/>
      <c r="AY24067" s="24"/>
    </row>
    <row r="24068" spans="2:51">
      <c r="B24068" s="16"/>
      <c r="C24068" s="16"/>
      <c r="I24068" s="10"/>
      <c r="T24068" s="10"/>
      <c r="U24068" s="10"/>
      <c r="AF24068" s="10"/>
      <c r="AG24068" s="10"/>
      <c r="AL24068" s="16"/>
      <c r="AM24068" s="16"/>
      <c r="AX24068" s="24"/>
      <c r="AY24068" s="24"/>
    </row>
    <row r="24069" spans="2:51">
      <c r="B24069" s="16"/>
      <c r="C24069" s="16"/>
      <c r="I24069" s="10"/>
      <c r="T24069" s="10"/>
      <c r="U24069" s="10"/>
      <c r="AF24069" s="10"/>
      <c r="AG24069" s="10"/>
      <c r="AL24069" s="16"/>
      <c r="AM24069" s="16"/>
      <c r="AX24069" s="24"/>
      <c r="AY24069" s="24"/>
    </row>
    <row r="24070" spans="2:51">
      <c r="B24070" s="16"/>
      <c r="C24070" s="16"/>
      <c r="I24070" s="10"/>
      <c r="T24070" s="10"/>
      <c r="U24070" s="10"/>
      <c r="AF24070" s="10"/>
      <c r="AG24070" s="10"/>
      <c r="AL24070" s="16"/>
      <c r="AM24070" s="16"/>
      <c r="AX24070" s="24"/>
      <c r="AY24070" s="24"/>
    </row>
    <row r="24071" spans="2:51">
      <c r="B24071" s="16"/>
      <c r="C24071" s="16"/>
      <c r="I24071" s="10"/>
      <c r="T24071" s="10"/>
      <c r="U24071" s="10"/>
      <c r="AF24071" s="10"/>
      <c r="AG24071" s="10"/>
      <c r="AL24071" s="16"/>
      <c r="AM24071" s="16"/>
      <c r="AX24071" s="24"/>
      <c r="AY24071" s="24"/>
    </row>
    <row r="24072" spans="2:51">
      <c r="B24072" s="16"/>
      <c r="C24072" s="16"/>
      <c r="I24072" s="10"/>
      <c r="T24072" s="10"/>
      <c r="U24072" s="10"/>
      <c r="AF24072" s="10"/>
      <c r="AG24072" s="10"/>
      <c r="AL24072" s="16"/>
      <c r="AM24072" s="16"/>
      <c r="AX24072" s="24"/>
      <c r="AY24072" s="24"/>
    </row>
    <row r="24073" spans="2:51">
      <c r="B24073" s="16"/>
      <c r="C24073" s="16"/>
      <c r="I24073" s="10"/>
      <c r="T24073" s="10"/>
      <c r="U24073" s="10"/>
      <c r="AF24073" s="10"/>
      <c r="AG24073" s="10"/>
      <c r="AL24073" s="16"/>
      <c r="AM24073" s="16"/>
      <c r="AX24073" s="24"/>
      <c r="AY24073" s="24"/>
    </row>
    <row r="24074" spans="2:51">
      <c r="B24074" s="16"/>
      <c r="C24074" s="16"/>
      <c r="I24074" s="10"/>
      <c r="T24074" s="10"/>
      <c r="U24074" s="10"/>
      <c r="AF24074" s="10"/>
      <c r="AG24074" s="10"/>
      <c r="AL24074" s="16"/>
      <c r="AM24074" s="16"/>
      <c r="AX24074" s="24"/>
      <c r="AY24074" s="24"/>
    </row>
    <row r="24075" spans="2:51">
      <c r="B24075" s="16"/>
      <c r="C24075" s="16"/>
      <c r="I24075" s="10"/>
      <c r="T24075" s="10"/>
      <c r="U24075" s="10"/>
      <c r="AF24075" s="10"/>
      <c r="AG24075" s="10"/>
      <c r="AL24075" s="16"/>
      <c r="AM24075" s="16"/>
      <c r="AX24075" s="24"/>
      <c r="AY24075" s="24"/>
    </row>
    <row r="24076" spans="2:51">
      <c r="B24076" s="16"/>
      <c r="C24076" s="16"/>
      <c r="I24076" s="10"/>
      <c r="T24076" s="10"/>
      <c r="U24076" s="10"/>
      <c r="AF24076" s="10"/>
      <c r="AG24076" s="10"/>
      <c r="AL24076" s="16"/>
      <c r="AM24076" s="16"/>
      <c r="AX24076" s="24"/>
      <c r="AY24076" s="24"/>
    </row>
    <row r="24077" spans="2:51">
      <c r="B24077" s="16"/>
      <c r="C24077" s="16"/>
      <c r="I24077" s="10"/>
      <c r="T24077" s="10"/>
      <c r="U24077" s="10"/>
      <c r="AF24077" s="10"/>
      <c r="AG24077" s="10"/>
      <c r="AL24077" s="16"/>
      <c r="AM24077" s="16"/>
      <c r="AX24077" s="24"/>
      <c r="AY24077" s="24"/>
    </row>
    <row r="24078" spans="2:51">
      <c r="B24078" s="16"/>
      <c r="C24078" s="16"/>
      <c r="I24078" s="10"/>
      <c r="T24078" s="10"/>
      <c r="U24078" s="10"/>
      <c r="AF24078" s="10"/>
      <c r="AG24078" s="10"/>
      <c r="AL24078" s="16"/>
      <c r="AM24078" s="16"/>
      <c r="AX24078" s="24"/>
      <c r="AY24078" s="24"/>
    </row>
    <row r="24079" spans="2:51">
      <c r="B24079" s="16"/>
      <c r="C24079" s="16"/>
      <c r="I24079" s="10"/>
      <c r="T24079" s="10"/>
      <c r="U24079" s="10"/>
      <c r="AF24079" s="10"/>
      <c r="AG24079" s="10"/>
      <c r="AL24079" s="16"/>
      <c r="AM24079" s="16"/>
      <c r="AX24079" s="24"/>
      <c r="AY24079" s="24"/>
    </row>
    <row r="24080" spans="2:51">
      <c r="B24080" s="16"/>
      <c r="C24080" s="16"/>
      <c r="I24080" s="10"/>
      <c r="T24080" s="10"/>
      <c r="U24080" s="10"/>
      <c r="AF24080" s="10"/>
      <c r="AG24080" s="10"/>
      <c r="AL24080" s="16"/>
      <c r="AM24080" s="16"/>
      <c r="AX24080" s="24"/>
      <c r="AY24080" s="24"/>
    </row>
    <row r="24081" spans="2:51">
      <c r="B24081" s="16"/>
      <c r="C24081" s="16"/>
      <c r="I24081" s="10"/>
      <c r="T24081" s="10"/>
      <c r="U24081" s="10"/>
      <c r="AF24081" s="10"/>
      <c r="AG24081" s="10"/>
      <c r="AL24081" s="16"/>
      <c r="AM24081" s="16"/>
      <c r="AX24081" s="24"/>
      <c r="AY24081" s="24"/>
    </row>
    <row r="24082" spans="2:51">
      <c r="B24082" s="16"/>
      <c r="C24082" s="16"/>
      <c r="I24082" s="10"/>
      <c r="T24082" s="10"/>
      <c r="U24082" s="10"/>
      <c r="AF24082" s="10"/>
      <c r="AG24082" s="10"/>
      <c r="AL24082" s="16"/>
      <c r="AM24082" s="16"/>
      <c r="AX24082" s="24"/>
      <c r="AY24082" s="24"/>
    </row>
    <row r="24083" spans="2:51">
      <c r="B24083" s="16"/>
      <c r="C24083" s="16"/>
      <c r="I24083" s="10"/>
      <c r="T24083" s="10"/>
      <c r="U24083" s="10"/>
      <c r="AF24083" s="10"/>
      <c r="AG24083" s="10"/>
      <c r="AL24083" s="16"/>
      <c r="AM24083" s="16"/>
      <c r="AX24083" s="24"/>
      <c r="AY24083" s="24"/>
    </row>
    <row r="24084" spans="2:51">
      <c r="B24084" s="16"/>
      <c r="C24084" s="16"/>
      <c r="I24084" s="10"/>
      <c r="T24084" s="10"/>
      <c r="U24084" s="10"/>
      <c r="AF24084" s="10"/>
      <c r="AG24084" s="10"/>
      <c r="AL24084" s="16"/>
      <c r="AM24084" s="16"/>
      <c r="AX24084" s="24"/>
      <c r="AY24084" s="24"/>
    </row>
    <row r="24085" spans="2:51">
      <c r="B24085" s="16"/>
      <c r="C24085" s="16"/>
      <c r="I24085" s="10"/>
      <c r="T24085" s="10"/>
      <c r="U24085" s="10"/>
      <c r="AF24085" s="10"/>
      <c r="AG24085" s="10"/>
      <c r="AL24085" s="16"/>
      <c r="AM24085" s="16"/>
      <c r="AX24085" s="24"/>
      <c r="AY24085" s="24"/>
    </row>
    <row r="24086" spans="2:51">
      <c r="B24086" s="16"/>
      <c r="C24086" s="16"/>
      <c r="I24086" s="10"/>
      <c r="T24086" s="10"/>
      <c r="U24086" s="10"/>
      <c r="AF24086" s="10"/>
      <c r="AG24086" s="10"/>
      <c r="AL24086" s="16"/>
      <c r="AM24086" s="16"/>
      <c r="AX24086" s="24"/>
      <c r="AY24086" s="24"/>
    </row>
    <row r="24087" spans="2:51">
      <c r="B24087" s="16"/>
      <c r="C24087" s="16"/>
      <c r="I24087" s="10"/>
      <c r="T24087" s="10"/>
      <c r="U24087" s="10"/>
      <c r="AF24087" s="10"/>
      <c r="AG24087" s="10"/>
      <c r="AL24087" s="16"/>
      <c r="AM24087" s="16"/>
      <c r="AX24087" s="24"/>
      <c r="AY24087" s="24"/>
    </row>
    <row r="24088" spans="2:51">
      <c r="B24088" s="16"/>
      <c r="C24088" s="16"/>
      <c r="I24088" s="10"/>
      <c r="T24088" s="10"/>
      <c r="U24088" s="10"/>
      <c r="AF24088" s="10"/>
      <c r="AG24088" s="10"/>
      <c r="AL24088" s="16"/>
      <c r="AM24088" s="16"/>
      <c r="AX24088" s="24"/>
      <c r="AY24088" s="24"/>
    </row>
    <row r="24089" spans="2:51">
      <c r="B24089" s="16"/>
      <c r="C24089" s="16"/>
      <c r="I24089" s="10"/>
      <c r="T24089" s="10"/>
      <c r="U24089" s="10"/>
      <c r="AF24089" s="10"/>
      <c r="AG24089" s="10"/>
      <c r="AL24089" s="16"/>
      <c r="AM24089" s="16"/>
      <c r="AX24089" s="24"/>
      <c r="AY24089" s="24"/>
    </row>
    <row r="24090" spans="2:51">
      <c r="B24090" s="16"/>
      <c r="C24090" s="16"/>
      <c r="I24090" s="10"/>
      <c r="T24090" s="10"/>
      <c r="U24090" s="10"/>
      <c r="AF24090" s="10"/>
      <c r="AG24090" s="10"/>
      <c r="AL24090" s="16"/>
      <c r="AM24090" s="16"/>
      <c r="AX24090" s="24"/>
      <c r="AY24090" s="24"/>
    </row>
    <row r="24091" spans="2:51">
      <c r="B24091" s="16"/>
      <c r="C24091" s="16"/>
      <c r="I24091" s="10"/>
      <c r="T24091" s="10"/>
      <c r="U24091" s="10"/>
      <c r="AF24091" s="10"/>
      <c r="AG24091" s="10"/>
      <c r="AL24091" s="16"/>
      <c r="AM24091" s="16"/>
      <c r="AX24091" s="24"/>
      <c r="AY24091" s="24"/>
    </row>
    <row r="24092" spans="2:51">
      <c r="B24092" s="16"/>
      <c r="C24092" s="16"/>
      <c r="I24092" s="10"/>
      <c r="T24092" s="10"/>
      <c r="U24092" s="10"/>
      <c r="AF24092" s="10"/>
      <c r="AG24092" s="10"/>
      <c r="AL24092" s="16"/>
      <c r="AM24092" s="16"/>
      <c r="AX24092" s="24"/>
      <c r="AY24092" s="24"/>
    </row>
    <row r="24093" spans="2:51">
      <c r="B24093" s="16"/>
      <c r="C24093" s="16"/>
      <c r="I24093" s="10"/>
      <c r="T24093" s="10"/>
      <c r="U24093" s="10"/>
      <c r="AF24093" s="10"/>
      <c r="AG24093" s="10"/>
      <c r="AL24093" s="16"/>
      <c r="AM24093" s="16"/>
      <c r="AX24093" s="24"/>
      <c r="AY24093" s="24"/>
    </row>
    <row r="24094" spans="2:51">
      <c r="B24094" s="16"/>
      <c r="C24094" s="16"/>
      <c r="I24094" s="10"/>
      <c r="T24094" s="10"/>
      <c r="U24094" s="10"/>
      <c r="AF24094" s="10"/>
      <c r="AG24094" s="10"/>
      <c r="AL24094" s="16"/>
      <c r="AM24094" s="16"/>
      <c r="AX24094" s="24"/>
      <c r="AY24094" s="24"/>
    </row>
    <row r="24095" spans="2:51">
      <c r="B24095" s="16"/>
      <c r="C24095" s="16"/>
      <c r="I24095" s="10"/>
      <c r="T24095" s="10"/>
      <c r="U24095" s="10"/>
      <c r="AF24095" s="10"/>
      <c r="AG24095" s="10"/>
      <c r="AL24095" s="16"/>
      <c r="AM24095" s="16"/>
      <c r="AX24095" s="24"/>
      <c r="AY24095" s="24"/>
    </row>
    <row r="24096" spans="2:51">
      <c r="B24096" s="16"/>
      <c r="C24096" s="16"/>
      <c r="I24096" s="10"/>
      <c r="T24096" s="10"/>
      <c r="U24096" s="10"/>
      <c r="AF24096" s="10"/>
      <c r="AG24096" s="10"/>
      <c r="AL24096" s="16"/>
      <c r="AM24096" s="16"/>
      <c r="AX24096" s="24"/>
      <c r="AY24096" s="24"/>
    </row>
    <row r="24097" spans="2:51">
      <c r="B24097" s="16"/>
      <c r="C24097" s="16"/>
      <c r="I24097" s="10"/>
      <c r="T24097" s="10"/>
      <c r="U24097" s="10"/>
      <c r="AF24097" s="10"/>
      <c r="AG24097" s="10"/>
      <c r="AL24097" s="16"/>
      <c r="AM24097" s="16"/>
      <c r="AX24097" s="24"/>
      <c r="AY24097" s="24"/>
    </row>
    <row r="24098" spans="2:51">
      <c r="B24098" s="16"/>
      <c r="C24098" s="16"/>
      <c r="I24098" s="10"/>
      <c r="T24098" s="10"/>
      <c r="U24098" s="10"/>
      <c r="AF24098" s="10"/>
      <c r="AG24098" s="10"/>
      <c r="AL24098" s="16"/>
      <c r="AM24098" s="16"/>
      <c r="AX24098" s="24"/>
      <c r="AY24098" s="24"/>
    </row>
    <row r="24099" spans="2:51">
      <c r="B24099" s="16"/>
      <c r="C24099" s="16"/>
      <c r="I24099" s="10"/>
      <c r="T24099" s="10"/>
      <c r="U24099" s="10"/>
      <c r="AF24099" s="10"/>
      <c r="AG24099" s="10"/>
      <c r="AL24099" s="16"/>
      <c r="AM24099" s="16"/>
      <c r="AX24099" s="24"/>
      <c r="AY24099" s="24"/>
    </row>
    <row r="24100" spans="2:51">
      <c r="B24100" s="16"/>
      <c r="C24100" s="16"/>
      <c r="I24100" s="10"/>
      <c r="T24100" s="10"/>
      <c r="U24100" s="10"/>
      <c r="AF24100" s="10"/>
      <c r="AG24100" s="10"/>
      <c r="AL24100" s="16"/>
      <c r="AM24100" s="16"/>
      <c r="AX24100" s="24"/>
      <c r="AY24100" s="24"/>
    </row>
    <row r="24101" spans="2:51">
      <c r="B24101" s="16"/>
      <c r="C24101" s="16"/>
      <c r="I24101" s="10"/>
      <c r="T24101" s="10"/>
      <c r="U24101" s="10"/>
      <c r="AF24101" s="10"/>
      <c r="AG24101" s="10"/>
      <c r="AL24101" s="16"/>
      <c r="AM24101" s="16"/>
      <c r="AX24101" s="24"/>
      <c r="AY24101" s="24"/>
    </row>
    <row r="24102" spans="2:51">
      <c r="B24102" s="16"/>
      <c r="C24102" s="16"/>
      <c r="I24102" s="10"/>
      <c r="T24102" s="10"/>
      <c r="U24102" s="10"/>
      <c r="AF24102" s="10"/>
      <c r="AG24102" s="10"/>
      <c r="AL24102" s="16"/>
      <c r="AM24102" s="16"/>
      <c r="AX24102" s="24"/>
      <c r="AY24102" s="24"/>
    </row>
    <row r="24103" spans="2:51">
      <c r="B24103" s="16"/>
      <c r="C24103" s="16"/>
      <c r="I24103" s="10"/>
      <c r="T24103" s="10"/>
      <c r="U24103" s="10"/>
      <c r="AF24103" s="10"/>
      <c r="AG24103" s="10"/>
      <c r="AL24103" s="16"/>
      <c r="AM24103" s="16"/>
      <c r="AX24103" s="24"/>
      <c r="AY24103" s="24"/>
    </row>
    <row r="24104" spans="2:51">
      <c r="B24104" s="16"/>
      <c r="C24104" s="16"/>
      <c r="I24104" s="10"/>
      <c r="T24104" s="10"/>
      <c r="U24104" s="10"/>
      <c r="AF24104" s="10"/>
      <c r="AG24104" s="10"/>
      <c r="AL24104" s="16"/>
      <c r="AM24104" s="16"/>
      <c r="AX24104" s="24"/>
      <c r="AY24104" s="24"/>
    </row>
    <row r="24105" spans="2:51">
      <c r="B24105" s="16"/>
      <c r="C24105" s="16"/>
      <c r="I24105" s="10"/>
      <c r="T24105" s="10"/>
      <c r="U24105" s="10"/>
      <c r="AF24105" s="10"/>
      <c r="AG24105" s="10"/>
      <c r="AL24105" s="16"/>
      <c r="AM24105" s="16"/>
      <c r="AX24105" s="24"/>
      <c r="AY24105" s="24"/>
    </row>
    <row r="24106" spans="2:51">
      <c r="B24106" s="16"/>
      <c r="C24106" s="16"/>
      <c r="I24106" s="10"/>
      <c r="T24106" s="10"/>
      <c r="U24106" s="10"/>
      <c r="AF24106" s="10"/>
      <c r="AG24106" s="10"/>
      <c r="AL24106" s="16"/>
      <c r="AM24106" s="16"/>
      <c r="AX24106" s="24"/>
      <c r="AY24106" s="24"/>
    </row>
    <row r="24107" spans="2:51">
      <c r="B24107" s="16"/>
      <c r="C24107" s="16"/>
      <c r="I24107" s="10"/>
      <c r="T24107" s="10"/>
      <c r="U24107" s="10"/>
      <c r="AF24107" s="10"/>
      <c r="AG24107" s="10"/>
      <c r="AL24107" s="16"/>
      <c r="AM24107" s="16"/>
      <c r="AX24107" s="24"/>
      <c r="AY24107" s="24"/>
    </row>
    <row r="24108" spans="2:51">
      <c r="B24108" s="16"/>
      <c r="C24108" s="16"/>
      <c r="I24108" s="10"/>
      <c r="T24108" s="10"/>
      <c r="U24108" s="10"/>
      <c r="AF24108" s="10"/>
      <c r="AG24108" s="10"/>
      <c r="AL24108" s="16"/>
      <c r="AM24108" s="16"/>
      <c r="AX24108" s="24"/>
      <c r="AY24108" s="24"/>
    </row>
    <row r="24109" spans="2:51">
      <c r="B24109" s="16"/>
      <c r="C24109" s="16"/>
      <c r="I24109" s="10"/>
      <c r="T24109" s="10"/>
      <c r="U24109" s="10"/>
      <c r="AF24109" s="10"/>
      <c r="AG24109" s="10"/>
      <c r="AL24109" s="16"/>
      <c r="AM24109" s="16"/>
      <c r="AX24109" s="24"/>
      <c r="AY24109" s="24"/>
    </row>
    <row r="24110" spans="2:51">
      <c r="B24110" s="16"/>
      <c r="C24110" s="16"/>
      <c r="I24110" s="10"/>
      <c r="T24110" s="10"/>
      <c r="U24110" s="10"/>
      <c r="AF24110" s="10"/>
      <c r="AG24110" s="10"/>
      <c r="AL24110" s="16"/>
      <c r="AM24110" s="16"/>
      <c r="AX24110" s="24"/>
      <c r="AY24110" s="24"/>
    </row>
    <row r="24111" spans="2:51">
      <c r="B24111" s="16"/>
      <c r="C24111" s="16"/>
      <c r="I24111" s="10"/>
      <c r="T24111" s="10"/>
      <c r="U24111" s="10"/>
      <c r="AF24111" s="10"/>
      <c r="AG24111" s="10"/>
      <c r="AL24111" s="16"/>
      <c r="AM24111" s="16"/>
      <c r="AX24111" s="24"/>
      <c r="AY24111" s="24"/>
    </row>
    <row r="24112" spans="2:51">
      <c r="B24112" s="16"/>
      <c r="C24112" s="16"/>
      <c r="I24112" s="10"/>
      <c r="T24112" s="10"/>
      <c r="U24112" s="10"/>
      <c r="AF24112" s="10"/>
      <c r="AG24112" s="10"/>
      <c r="AL24112" s="16"/>
      <c r="AM24112" s="16"/>
      <c r="AX24112" s="24"/>
      <c r="AY24112" s="24"/>
    </row>
    <row r="24113" spans="2:51">
      <c r="B24113" s="16"/>
      <c r="C24113" s="16"/>
      <c r="I24113" s="10"/>
      <c r="T24113" s="10"/>
      <c r="U24113" s="10"/>
      <c r="AF24113" s="10"/>
      <c r="AG24113" s="10"/>
      <c r="AL24113" s="16"/>
      <c r="AM24113" s="16"/>
      <c r="AX24113" s="24"/>
      <c r="AY24113" s="24"/>
    </row>
    <row r="24114" spans="2:51">
      <c r="B24114" s="16"/>
      <c r="C24114" s="16"/>
      <c r="I24114" s="10"/>
      <c r="T24114" s="10"/>
      <c r="U24114" s="10"/>
      <c r="AF24114" s="10"/>
      <c r="AG24114" s="10"/>
      <c r="AL24114" s="16"/>
      <c r="AM24114" s="16"/>
      <c r="AX24114" s="24"/>
      <c r="AY24114" s="24"/>
    </row>
    <row r="24115" spans="2:51">
      <c r="B24115" s="16"/>
      <c r="C24115" s="16"/>
      <c r="I24115" s="10"/>
      <c r="T24115" s="10"/>
      <c r="U24115" s="10"/>
      <c r="AF24115" s="10"/>
      <c r="AG24115" s="10"/>
      <c r="AL24115" s="16"/>
      <c r="AM24115" s="16"/>
      <c r="AX24115" s="24"/>
      <c r="AY24115" s="24"/>
    </row>
    <row r="24116" spans="2:51">
      <c r="B24116" s="16"/>
      <c r="C24116" s="16"/>
      <c r="I24116" s="10"/>
      <c r="T24116" s="10"/>
      <c r="U24116" s="10"/>
      <c r="AF24116" s="10"/>
      <c r="AG24116" s="10"/>
      <c r="AL24116" s="16"/>
      <c r="AM24116" s="16"/>
      <c r="AX24116" s="24"/>
      <c r="AY24116" s="24"/>
    </row>
    <row r="24117" spans="2:51">
      <c r="B24117" s="16"/>
      <c r="C24117" s="16"/>
      <c r="I24117" s="10"/>
      <c r="T24117" s="10"/>
      <c r="U24117" s="10"/>
      <c r="AF24117" s="10"/>
      <c r="AG24117" s="10"/>
      <c r="AL24117" s="16"/>
      <c r="AM24117" s="16"/>
      <c r="AX24117" s="24"/>
      <c r="AY24117" s="24"/>
    </row>
    <row r="24118" spans="2:51">
      <c r="B24118" s="16"/>
      <c r="C24118" s="16"/>
      <c r="I24118" s="10"/>
      <c r="T24118" s="10"/>
      <c r="U24118" s="10"/>
      <c r="AF24118" s="10"/>
      <c r="AG24118" s="10"/>
      <c r="AL24118" s="16"/>
      <c r="AM24118" s="16"/>
      <c r="AX24118" s="24"/>
      <c r="AY24118" s="24"/>
    </row>
    <row r="24119" spans="2:51">
      <c r="B24119" s="16"/>
      <c r="C24119" s="16"/>
      <c r="I24119" s="10"/>
      <c r="T24119" s="10"/>
      <c r="U24119" s="10"/>
      <c r="AF24119" s="10"/>
      <c r="AG24119" s="10"/>
      <c r="AL24119" s="16"/>
      <c r="AM24119" s="16"/>
      <c r="AX24119" s="24"/>
      <c r="AY24119" s="24"/>
    </row>
    <row r="24120" spans="2:51">
      <c r="B24120" s="16"/>
      <c r="C24120" s="16"/>
      <c r="I24120" s="10"/>
      <c r="T24120" s="10"/>
      <c r="U24120" s="10"/>
      <c r="AF24120" s="10"/>
      <c r="AG24120" s="10"/>
      <c r="AL24120" s="16"/>
      <c r="AM24120" s="16"/>
      <c r="AX24120" s="24"/>
      <c r="AY24120" s="24"/>
    </row>
    <row r="24121" spans="2:51">
      <c r="B24121" s="16"/>
      <c r="C24121" s="16"/>
      <c r="I24121" s="10"/>
      <c r="T24121" s="10"/>
      <c r="U24121" s="10"/>
      <c r="AF24121" s="10"/>
      <c r="AG24121" s="10"/>
      <c r="AL24121" s="16"/>
      <c r="AM24121" s="16"/>
      <c r="AX24121" s="24"/>
      <c r="AY24121" s="24"/>
    </row>
    <row r="24122" spans="2:51">
      <c r="B24122" s="16"/>
      <c r="C24122" s="16"/>
      <c r="I24122" s="10"/>
      <c r="T24122" s="10"/>
      <c r="U24122" s="10"/>
      <c r="AF24122" s="10"/>
      <c r="AG24122" s="10"/>
      <c r="AL24122" s="16"/>
      <c r="AM24122" s="16"/>
      <c r="AX24122" s="24"/>
      <c r="AY24122" s="24"/>
    </row>
    <row r="24123" spans="2:51">
      <c r="B24123" s="16"/>
      <c r="C24123" s="16"/>
      <c r="I24123" s="10"/>
      <c r="T24123" s="10"/>
      <c r="U24123" s="10"/>
      <c r="AF24123" s="10"/>
      <c r="AG24123" s="10"/>
      <c r="AL24123" s="16"/>
      <c r="AM24123" s="16"/>
      <c r="AX24123" s="24"/>
      <c r="AY24123" s="24"/>
    </row>
    <row r="24124" spans="2:51">
      <c r="B24124" s="16"/>
      <c r="C24124" s="16"/>
      <c r="I24124" s="10"/>
      <c r="T24124" s="10"/>
      <c r="U24124" s="10"/>
      <c r="AF24124" s="10"/>
      <c r="AG24124" s="10"/>
      <c r="AL24124" s="16"/>
      <c r="AM24124" s="16"/>
      <c r="AX24124" s="24"/>
      <c r="AY24124" s="24"/>
    </row>
    <row r="24125" spans="2:51">
      <c r="B24125" s="16"/>
      <c r="C24125" s="16"/>
      <c r="I24125" s="10"/>
      <c r="T24125" s="10"/>
      <c r="U24125" s="10"/>
      <c r="AF24125" s="10"/>
      <c r="AG24125" s="10"/>
      <c r="AL24125" s="16"/>
      <c r="AM24125" s="16"/>
      <c r="AX24125" s="24"/>
      <c r="AY24125" s="24"/>
    </row>
    <row r="24126" spans="2:51">
      <c r="B24126" s="16"/>
      <c r="C24126" s="16"/>
      <c r="I24126" s="10"/>
      <c r="T24126" s="10"/>
      <c r="U24126" s="10"/>
      <c r="AF24126" s="10"/>
      <c r="AG24126" s="10"/>
      <c r="AL24126" s="16"/>
      <c r="AM24126" s="16"/>
      <c r="AX24126" s="24"/>
      <c r="AY24126" s="24"/>
    </row>
    <row r="24127" spans="2:51">
      <c r="B24127" s="16"/>
      <c r="C24127" s="16"/>
      <c r="I24127" s="10"/>
      <c r="T24127" s="10"/>
      <c r="U24127" s="10"/>
      <c r="AF24127" s="10"/>
      <c r="AG24127" s="10"/>
      <c r="AL24127" s="16"/>
      <c r="AM24127" s="16"/>
      <c r="AX24127" s="24"/>
      <c r="AY24127" s="24"/>
    </row>
    <row r="24128" spans="2:51">
      <c r="B24128" s="16"/>
      <c r="C24128" s="16"/>
      <c r="I24128" s="10"/>
      <c r="T24128" s="10"/>
      <c r="U24128" s="10"/>
      <c r="AF24128" s="10"/>
      <c r="AG24128" s="10"/>
      <c r="AL24128" s="16"/>
      <c r="AM24128" s="16"/>
      <c r="AX24128" s="24"/>
      <c r="AY24128" s="24"/>
    </row>
    <row r="24129" spans="2:51">
      <c r="B24129" s="16"/>
      <c r="C24129" s="16"/>
      <c r="I24129" s="10"/>
      <c r="T24129" s="10"/>
      <c r="U24129" s="10"/>
      <c r="AF24129" s="10"/>
      <c r="AG24129" s="10"/>
      <c r="AL24129" s="16"/>
      <c r="AM24129" s="16"/>
      <c r="AX24129" s="24"/>
      <c r="AY24129" s="24"/>
    </row>
    <row r="24130" spans="2:51">
      <c r="B24130" s="16"/>
      <c r="C24130" s="16"/>
      <c r="I24130" s="10"/>
      <c r="T24130" s="10"/>
      <c r="U24130" s="10"/>
      <c r="AF24130" s="10"/>
      <c r="AG24130" s="10"/>
      <c r="AL24130" s="16"/>
      <c r="AM24130" s="16"/>
      <c r="AX24130" s="24"/>
      <c r="AY24130" s="24"/>
    </row>
    <row r="24131" spans="2:51">
      <c r="B24131" s="16"/>
      <c r="C24131" s="16"/>
      <c r="I24131" s="10"/>
      <c r="T24131" s="10"/>
      <c r="U24131" s="10"/>
      <c r="AF24131" s="10"/>
      <c r="AG24131" s="10"/>
      <c r="AL24131" s="16"/>
      <c r="AM24131" s="16"/>
      <c r="AX24131" s="24"/>
      <c r="AY24131" s="24"/>
    </row>
    <row r="24132" spans="2:51">
      <c r="B24132" s="16"/>
      <c r="C24132" s="16"/>
      <c r="I24132" s="10"/>
      <c r="T24132" s="10"/>
      <c r="U24132" s="10"/>
      <c r="AF24132" s="10"/>
      <c r="AG24132" s="10"/>
      <c r="AL24132" s="16"/>
      <c r="AM24132" s="16"/>
      <c r="AX24132" s="24"/>
      <c r="AY24132" s="24"/>
    </row>
    <row r="24133" spans="2:51">
      <c r="B24133" s="16"/>
      <c r="C24133" s="16"/>
      <c r="I24133" s="10"/>
      <c r="T24133" s="10"/>
      <c r="U24133" s="10"/>
      <c r="AF24133" s="10"/>
      <c r="AG24133" s="10"/>
      <c r="AL24133" s="16"/>
      <c r="AM24133" s="16"/>
      <c r="AX24133" s="24"/>
      <c r="AY24133" s="24"/>
    </row>
    <row r="24134" spans="2:51">
      <c r="B24134" s="16"/>
      <c r="C24134" s="16"/>
      <c r="I24134" s="10"/>
      <c r="T24134" s="10"/>
      <c r="U24134" s="10"/>
      <c r="AF24134" s="10"/>
      <c r="AG24134" s="10"/>
      <c r="AL24134" s="16"/>
      <c r="AM24134" s="16"/>
      <c r="AX24134" s="24"/>
      <c r="AY24134" s="24"/>
    </row>
    <row r="24135" spans="2:51">
      <c r="B24135" s="16"/>
      <c r="C24135" s="16"/>
      <c r="I24135" s="10"/>
      <c r="T24135" s="10"/>
      <c r="U24135" s="10"/>
      <c r="AF24135" s="10"/>
      <c r="AG24135" s="10"/>
      <c r="AL24135" s="16"/>
      <c r="AM24135" s="16"/>
      <c r="AX24135" s="24"/>
      <c r="AY24135" s="24"/>
    </row>
    <row r="24136" spans="2:51">
      <c r="B24136" s="16"/>
      <c r="C24136" s="16"/>
      <c r="I24136" s="10"/>
      <c r="T24136" s="10"/>
      <c r="U24136" s="10"/>
      <c r="AF24136" s="10"/>
      <c r="AG24136" s="10"/>
      <c r="AL24136" s="16"/>
      <c r="AM24136" s="16"/>
      <c r="AX24136" s="24"/>
      <c r="AY24136" s="24"/>
    </row>
    <row r="24137" spans="2:51">
      <c r="B24137" s="16"/>
      <c r="C24137" s="16"/>
      <c r="I24137" s="10"/>
      <c r="T24137" s="10"/>
      <c r="U24137" s="10"/>
      <c r="AF24137" s="10"/>
      <c r="AG24137" s="10"/>
      <c r="AL24137" s="16"/>
      <c r="AM24137" s="16"/>
      <c r="AX24137" s="24"/>
      <c r="AY24137" s="24"/>
    </row>
    <row r="24138" spans="2:51">
      <c r="B24138" s="16"/>
      <c r="C24138" s="16"/>
      <c r="I24138" s="10"/>
      <c r="T24138" s="10"/>
      <c r="U24138" s="10"/>
      <c r="AF24138" s="10"/>
      <c r="AG24138" s="10"/>
      <c r="AL24138" s="16"/>
      <c r="AM24138" s="16"/>
      <c r="AX24138" s="24"/>
      <c r="AY24138" s="24"/>
    </row>
    <row r="24139" spans="2:51">
      <c r="B24139" s="16"/>
      <c r="C24139" s="16"/>
      <c r="I24139" s="10"/>
      <c r="T24139" s="10"/>
      <c r="U24139" s="10"/>
      <c r="AF24139" s="10"/>
      <c r="AG24139" s="10"/>
      <c r="AL24139" s="16"/>
      <c r="AM24139" s="16"/>
      <c r="AX24139" s="24"/>
      <c r="AY24139" s="24"/>
    </row>
    <row r="24140" spans="2:51">
      <c r="B24140" s="16"/>
      <c r="C24140" s="16"/>
      <c r="I24140" s="10"/>
      <c r="T24140" s="10"/>
      <c r="U24140" s="10"/>
      <c r="AF24140" s="10"/>
      <c r="AG24140" s="10"/>
      <c r="AL24140" s="16"/>
      <c r="AM24140" s="16"/>
      <c r="AX24140" s="24"/>
      <c r="AY24140" s="24"/>
    </row>
    <row r="24141" spans="2:51">
      <c r="B24141" s="16"/>
      <c r="C24141" s="16"/>
      <c r="I24141" s="10"/>
      <c r="T24141" s="10"/>
      <c r="U24141" s="10"/>
      <c r="AF24141" s="10"/>
      <c r="AG24141" s="10"/>
      <c r="AL24141" s="16"/>
      <c r="AM24141" s="16"/>
      <c r="AX24141" s="24"/>
      <c r="AY24141" s="24"/>
    </row>
    <row r="24142" spans="2:51">
      <c r="B24142" s="16"/>
      <c r="C24142" s="16"/>
      <c r="I24142" s="10"/>
      <c r="T24142" s="10"/>
      <c r="U24142" s="10"/>
      <c r="AF24142" s="10"/>
      <c r="AG24142" s="10"/>
      <c r="AL24142" s="16"/>
      <c r="AM24142" s="16"/>
      <c r="AX24142" s="24"/>
      <c r="AY24142" s="24"/>
    </row>
    <row r="24143" spans="2:51">
      <c r="B24143" s="16"/>
      <c r="C24143" s="16"/>
      <c r="I24143" s="10"/>
      <c r="T24143" s="10"/>
      <c r="U24143" s="10"/>
      <c r="AF24143" s="10"/>
      <c r="AG24143" s="10"/>
      <c r="AL24143" s="16"/>
      <c r="AM24143" s="16"/>
      <c r="AX24143" s="24"/>
      <c r="AY24143" s="24"/>
    </row>
    <row r="24144" spans="2:51">
      <c r="B24144" s="16"/>
      <c r="C24144" s="16"/>
      <c r="I24144" s="10"/>
      <c r="T24144" s="10"/>
      <c r="U24144" s="10"/>
      <c r="AF24144" s="10"/>
      <c r="AG24144" s="10"/>
      <c r="AL24144" s="16"/>
      <c r="AM24144" s="16"/>
      <c r="AX24144" s="24"/>
      <c r="AY24144" s="24"/>
    </row>
    <row r="24145" spans="2:51">
      <c r="B24145" s="16"/>
      <c r="C24145" s="16"/>
      <c r="I24145" s="10"/>
      <c r="T24145" s="10"/>
      <c r="U24145" s="10"/>
      <c r="AF24145" s="10"/>
      <c r="AG24145" s="10"/>
      <c r="AL24145" s="16"/>
      <c r="AM24145" s="16"/>
      <c r="AX24145" s="24"/>
      <c r="AY24145" s="24"/>
    </row>
    <row r="24146" spans="2:51">
      <c r="B24146" s="16"/>
      <c r="C24146" s="16"/>
      <c r="I24146" s="10"/>
      <c r="T24146" s="10"/>
      <c r="U24146" s="10"/>
      <c r="AF24146" s="10"/>
      <c r="AG24146" s="10"/>
      <c r="AL24146" s="16"/>
      <c r="AM24146" s="16"/>
      <c r="AX24146" s="24"/>
      <c r="AY24146" s="24"/>
    </row>
    <row r="24147" spans="2:51">
      <c r="B24147" s="16"/>
      <c r="C24147" s="16"/>
      <c r="I24147" s="10"/>
      <c r="T24147" s="10"/>
      <c r="U24147" s="10"/>
      <c r="AF24147" s="10"/>
      <c r="AG24147" s="10"/>
      <c r="AL24147" s="16"/>
      <c r="AM24147" s="16"/>
      <c r="AX24147" s="24"/>
      <c r="AY24147" s="24"/>
    </row>
    <row r="24148" spans="2:51">
      <c r="B24148" s="16"/>
      <c r="C24148" s="16"/>
      <c r="I24148" s="10"/>
      <c r="T24148" s="10"/>
      <c r="U24148" s="10"/>
      <c r="AF24148" s="10"/>
      <c r="AG24148" s="10"/>
      <c r="AL24148" s="16"/>
      <c r="AM24148" s="16"/>
      <c r="AX24148" s="24"/>
      <c r="AY24148" s="24"/>
    </row>
    <row r="24149" spans="2:51">
      <c r="B24149" s="16"/>
      <c r="C24149" s="16"/>
      <c r="I24149" s="10"/>
      <c r="T24149" s="10"/>
      <c r="U24149" s="10"/>
      <c r="AF24149" s="10"/>
      <c r="AG24149" s="10"/>
      <c r="AL24149" s="16"/>
      <c r="AM24149" s="16"/>
      <c r="AX24149" s="24"/>
      <c r="AY24149" s="24"/>
    </row>
    <row r="24150" spans="2:51">
      <c r="B24150" s="16"/>
      <c r="C24150" s="16"/>
      <c r="I24150" s="10"/>
      <c r="T24150" s="10"/>
      <c r="U24150" s="10"/>
      <c r="AF24150" s="10"/>
      <c r="AG24150" s="10"/>
      <c r="AL24150" s="16"/>
      <c r="AM24150" s="16"/>
      <c r="AX24150" s="24"/>
      <c r="AY24150" s="24"/>
    </row>
    <row r="24151" spans="2:51">
      <c r="B24151" s="16"/>
      <c r="C24151" s="16"/>
      <c r="I24151" s="10"/>
      <c r="T24151" s="10"/>
      <c r="U24151" s="10"/>
      <c r="AF24151" s="10"/>
      <c r="AG24151" s="10"/>
      <c r="AL24151" s="16"/>
      <c r="AM24151" s="16"/>
      <c r="AX24151" s="24"/>
      <c r="AY24151" s="24"/>
    </row>
    <row r="24152" spans="2:51">
      <c r="B24152" s="16"/>
      <c r="C24152" s="16"/>
      <c r="I24152" s="10"/>
      <c r="T24152" s="10"/>
      <c r="U24152" s="10"/>
      <c r="AF24152" s="10"/>
      <c r="AG24152" s="10"/>
      <c r="AL24152" s="16"/>
      <c r="AM24152" s="16"/>
      <c r="AX24152" s="24"/>
      <c r="AY24152" s="24"/>
    </row>
    <row r="24153" spans="2:51">
      <c r="B24153" s="16"/>
      <c r="C24153" s="16"/>
      <c r="I24153" s="10"/>
      <c r="T24153" s="10"/>
      <c r="U24153" s="10"/>
      <c r="AF24153" s="10"/>
      <c r="AG24153" s="10"/>
      <c r="AL24153" s="16"/>
      <c r="AM24153" s="16"/>
      <c r="AX24153" s="24"/>
      <c r="AY24153" s="24"/>
    </row>
    <row r="24154" spans="2:51">
      <c r="B24154" s="16"/>
      <c r="C24154" s="16"/>
      <c r="I24154" s="10"/>
      <c r="T24154" s="10"/>
      <c r="U24154" s="10"/>
      <c r="AF24154" s="10"/>
      <c r="AG24154" s="10"/>
      <c r="AL24154" s="16"/>
      <c r="AM24154" s="16"/>
      <c r="AX24154" s="24"/>
      <c r="AY24154" s="24"/>
    </row>
    <row r="24155" spans="2:51">
      <c r="B24155" s="16"/>
      <c r="C24155" s="16"/>
      <c r="I24155" s="10"/>
      <c r="T24155" s="10"/>
      <c r="U24155" s="10"/>
      <c r="AF24155" s="10"/>
      <c r="AG24155" s="10"/>
      <c r="AL24155" s="16"/>
      <c r="AM24155" s="16"/>
      <c r="AX24155" s="24"/>
      <c r="AY24155" s="24"/>
    </row>
    <row r="24156" spans="2:51">
      <c r="B24156" s="16"/>
      <c r="C24156" s="16"/>
      <c r="I24156" s="10"/>
      <c r="T24156" s="10"/>
      <c r="U24156" s="10"/>
      <c r="AF24156" s="10"/>
      <c r="AG24156" s="10"/>
      <c r="AL24156" s="16"/>
      <c r="AM24156" s="16"/>
      <c r="AX24156" s="24"/>
      <c r="AY24156" s="24"/>
    </row>
    <row r="24157" spans="2:51">
      <c r="B24157" s="16"/>
      <c r="C24157" s="16"/>
      <c r="I24157" s="10"/>
      <c r="T24157" s="10"/>
      <c r="U24157" s="10"/>
      <c r="AF24157" s="10"/>
      <c r="AG24157" s="10"/>
      <c r="AL24157" s="16"/>
      <c r="AM24157" s="16"/>
      <c r="AX24157" s="24"/>
      <c r="AY24157" s="24"/>
    </row>
    <row r="24158" spans="2:51">
      <c r="B24158" s="16"/>
      <c r="C24158" s="16"/>
      <c r="I24158" s="10"/>
      <c r="T24158" s="10"/>
      <c r="U24158" s="10"/>
      <c r="AF24158" s="10"/>
      <c r="AG24158" s="10"/>
      <c r="AL24158" s="16"/>
      <c r="AM24158" s="16"/>
      <c r="AX24158" s="24"/>
      <c r="AY24158" s="24"/>
    </row>
    <row r="24159" spans="2:51">
      <c r="B24159" s="16"/>
      <c r="C24159" s="16"/>
      <c r="I24159" s="10"/>
      <c r="T24159" s="10"/>
      <c r="U24159" s="10"/>
      <c r="AF24159" s="10"/>
      <c r="AG24159" s="10"/>
      <c r="AL24159" s="16"/>
      <c r="AM24159" s="16"/>
      <c r="AX24159" s="24"/>
      <c r="AY24159" s="24"/>
    </row>
    <row r="24160" spans="2:51">
      <c r="B24160" s="16"/>
      <c r="C24160" s="16"/>
      <c r="I24160" s="10"/>
      <c r="T24160" s="10"/>
      <c r="U24160" s="10"/>
      <c r="AF24160" s="10"/>
      <c r="AG24160" s="10"/>
      <c r="AL24160" s="16"/>
      <c r="AM24160" s="16"/>
      <c r="AX24160" s="24"/>
      <c r="AY24160" s="24"/>
    </row>
    <row r="24161" spans="2:51">
      <c r="B24161" s="16"/>
      <c r="C24161" s="16"/>
      <c r="I24161" s="10"/>
      <c r="T24161" s="10"/>
      <c r="U24161" s="10"/>
      <c r="AF24161" s="10"/>
      <c r="AG24161" s="10"/>
      <c r="AL24161" s="16"/>
      <c r="AM24161" s="16"/>
      <c r="AX24161" s="24"/>
      <c r="AY24161" s="24"/>
    </row>
    <row r="24162" spans="2:51">
      <c r="B24162" s="16"/>
      <c r="C24162" s="16"/>
      <c r="I24162" s="10"/>
      <c r="T24162" s="10"/>
      <c r="U24162" s="10"/>
      <c r="AF24162" s="10"/>
      <c r="AG24162" s="10"/>
      <c r="AL24162" s="16"/>
      <c r="AM24162" s="16"/>
      <c r="AX24162" s="24"/>
      <c r="AY24162" s="24"/>
    </row>
    <row r="24163" spans="2:51">
      <c r="B24163" s="16"/>
      <c r="C24163" s="16"/>
      <c r="I24163" s="10"/>
      <c r="T24163" s="10"/>
      <c r="U24163" s="10"/>
      <c r="AF24163" s="10"/>
      <c r="AG24163" s="10"/>
      <c r="AL24163" s="16"/>
      <c r="AM24163" s="16"/>
      <c r="AX24163" s="24"/>
      <c r="AY24163" s="24"/>
    </row>
    <row r="24164" spans="2:51">
      <c r="B24164" s="16"/>
      <c r="C24164" s="16"/>
      <c r="I24164" s="10"/>
      <c r="T24164" s="10"/>
      <c r="U24164" s="10"/>
      <c r="AF24164" s="10"/>
      <c r="AG24164" s="10"/>
      <c r="AL24164" s="16"/>
      <c r="AM24164" s="16"/>
      <c r="AX24164" s="24"/>
      <c r="AY24164" s="24"/>
    </row>
    <row r="24165" spans="2:51">
      <c r="B24165" s="16"/>
      <c r="C24165" s="16"/>
      <c r="I24165" s="10"/>
      <c r="T24165" s="10"/>
      <c r="U24165" s="10"/>
      <c r="AF24165" s="10"/>
      <c r="AG24165" s="10"/>
      <c r="AL24165" s="16"/>
      <c r="AM24165" s="16"/>
      <c r="AX24165" s="24"/>
      <c r="AY24165" s="24"/>
    </row>
    <row r="24166" spans="2:51">
      <c r="B24166" s="16"/>
      <c r="C24166" s="16"/>
      <c r="I24166" s="10"/>
      <c r="T24166" s="10"/>
      <c r="U24166" s="10"/>
      <c r="AF24166" s="10"/>
      <c r="AG24166" s="10"/>
      <c r="AL24166" s="16"/>
      <c r="AM24166" s="16"/>
      <c r="AX24166" s="24"/>
      <c r="AY24166" s="24"/>
    </row>
    <row r="24167" spans="2:51">
      <c r="B24167" s="16"/>
      <c r="C24167" s="16"/>
      <c r="I24167" s="10"/>
      <c r="T24167" s="10"/>
      <c r="U24167" s="10"/>
      <c r="AF24167" s="10"/>
      <c r="AG24167" s="10"/>
      <c r="AL24167" s="16"/>
      <c r="AM24167" s="16"/>
      <c r="AX24167" s="24"/>
      <c r="AY24167" s="24"/>
    </row>
    <row r="24168" spans="2:51">
      <c r="B24168" s="16"/>
      <c r="C24168" s="16"/>
      <c r="I24168" s="10"/>
      <c r="T24168" s="10"/>
      <c r="U24168" s="10"/>
      <c r="AF24168" s="10"/>
      <c r="AG24168" s="10"/>
      <c r="AL24168" s="16"/>
      <c r="AM24168" s="16"/>
      <c r="AX24168" s="24"/>
      <c r="AY24168" s="24"/>
    </row>
    <row r="24169" spans="2:51">
      <c r="B24169" s="16"/>
      <c r="C24169" s="16"/>
      <c r="I24169" s="10"/>
      <c r="T24169" s="10"/>
      <c r="U24169" s="10"/>
      <c r="AF24169" s="10"/>
      <c r="AG24169" s="10"/>
      <c r="AL24169" s="16"/>
      <c r="AM24169" s="16"/>
      <c r="AX24169" s="24"/>
      <c r="AY24169" s="24"/>
    </row>
    <row r="24170" spans="2:51">
      <c r="B24170" s="16"/>
      <c r="C24170" s="16"/>
      <c r="I24170" s="10"/>
      <c r="T24170" s="10"/>
      <c r="U24170" s="10"/>
      <c r="AF24170" s="10"/>
      <c r="AG24170" s="10"/>
      <c r="AL24170" s="16"/>
      <c r="AM24170" s="16"/>
      <c r="AX24170" s="24"/>
      <c r="AY24170" s="24"/>
    </row>
    <row r="24171" spans="2:51">
      <c r="B24171" s="16"/>
      <c r="C24171" s="16"/>
      <c r="I24171" s="10"/>
      <c r="T24171" s="10"/>
      <c r="U24171" s="10"/>
      <c r="AF24171" s="10"/>
      <c r="AG24171" s="10"/>
      <c r="AL24171" s="16"/>
      <c r="AM24171" s="16"/>
      <c r="AX24171" s="24"/>
      <c r="AY24171" s="24"/>
    </row>
    <row r="24172" spans="2:51">
      <c r="B24172" s="16"/>
      <c r="C24172" s="16"/>
      <c r="I24172" s="10"/>
      <c r="T24172" s="10"/>
      <c r="U24172" s="10"/>
      <c r="AF24172" s="10"/>
      <c r="AG24172" s="10"/>
      <c r="AL24172" s="16"/>
      <c r="AM24172" s="16"/>
      <c r="AX24172" s="24"/>
      <c r="AY24172" s="24"/>
    </row>
    <row r="24173" spans="2:51">
      <c r="B24173" s="16"/>
      <c r="C24173" s="16"/>
      <c r="I24173" s="10"/>
      <c r="T24173" s="10"/>
      <c r="U24173" s="10"/>
      <c r="AF24173" s="10"/>
      <c r="AG24173" s="10"/>
      <c r="AL24173" s="16"/>
      <c r="AM24173" s="16"/>
      <c r="AX24173" s="24"/>
      <c r="AY24173" s="24"/>
    </row>
    <row r="24174" spans="2:51">
      <c r="B24174" s="16"/>
      <c r="C24174" s="16"/>
      <c r="I24174" s="10"/>
      <c r="T24174" s="10"/>
      <c r="U24174" s="10"/>
      <c r="AF24174" s="10"/>
      <c r="AG24174" s="10"/>
      <c r="AL24174" s="16"/>
      <c r="AM24174" s="16"/>
      <c r="AX24174" s="24"/>
      <c r="AY24174" s="24"/>
    </row>
    <row r="24175" spans="2:51">
      <c r="B24175" s="16"/>
      <c r="C24175" s="16"/>
      <c r="I24175" s="10"/>
      <c r="T24175" s="10"/>
      <c r="U24175" s="10"/>
      <c r="AF24175" s="10"/>
      <c r="AG24175" s="10"/>
      <c r="AL24175" s="16"/>
      <c r="AM24175" s="16"/>
      <c r="AX24175" s="24"/>
      <c r="AY24175" s="24"/>
    </row>
    <row r="24176" spans="2:51">
      <c r="B24176" s="16"/>
      <c r="C24176" s="16"/>
      <c r="I24176" s="10"/>
      <c r="T24176" s="10"/>
      <c r="U24176" s="10"/>
      <c r="AF24176" s="10"/>
      <c r="AG24176" s="10"/>
      <c r="AL24176" s="16"/>
      <c r="AM24176" s="16"/>
      <c r="AX24176" s="24"/>
      <c r="AY24176" s="24"/>
    </row>
    <row r="24177" spans="2:51">
      <c r="B24177" s="16"/>
      <c r="C24177" s="16"/>
      <c r="I24177" s="10"/>
      <c r="T24177" s="10"/>
      <c r="U24177" s="10"/>
      <c r="AF24177" s="10"/>
      <c r="AG24177" s="10"/>
      <c r="AL24177" s="16"/>
      <c r="AM24177" s="16"/>
      <c r="AX24177" s="24"/>
      <c r="AY24177" s="24"/>
    </row>
    <row r="24178" spans="2:51">
      <c r="B24178" s="16"/>
      <c r="C24178" s="16"/>
      <c r="I24178" s="10"/>
      <c r="T24178" s="10"/>
      <c r="U24178" s="10"/>
      <c r="AF24178" s="10"/>
      <c r="AG24178" s="10"/>
      <c r="AL24178" s="16"/>
      <c r="AM24178" s="16"/>
      <c r="AX24178" s="24"/>
      <c r="AY24178" s="24"/>
    </row>
    <row r="24179" spans="2:51">
      <c r="B24179" s="16"/>
      <c r="C24179" s="16"/>
      <c r="I24179" s="10"/>
      <c r="T24179" s="10"/>
      <c r="U24179" s="10"/>
      <c r="AF24179" s="10"/>
      <c r="AG24179" s="10"/>
      <c r="AL24179" s="16"/>
      <c r="AM24179" s="16"/>
      <c r="AX24179" s="24"/>
      <c r="AY24179" s="24"/>
    </row>
    <row r="24180" spans="2:51">
      <c r="B24180" s="16"/>
      <c r="C24180" s="16"/>
      <c r="I24180" s="10"/>
      <c r="T24180" s="10"/>
      <c r="U24180" s="10"/>
      <c r="AF24180" s="10"/>
      <c r="AG24180" s="10"/>
      <c r="AL24180" s="16"/>
      <c r="AM24180" s="16"/>
      <c r="AX24180" s="24"/>
      <c r="AY24180" s="24"/>
    </row>
    <row r="24181" spans="2:51">
      <c r="B24181" s="16"/>
      <c r="C24181" s="16"/>
      <c r="I24181" s="10"/>
      <c r="T24181" s="10"/>
      <c r="U24181" s="10"/>
      <c r="AF24181" s="10"/>
      <c r="AG24181" s="10"/>
      <c r="AL24181" s="16"/>
      <c r="AM24181" s="16"/>
      <c r="AX24181" s="24"/>
      <c r="AY24181" s="24"/>
    </row>
    <row r="24182" spans="2:51">
      <c r="B24182" s="16"/>
      <c r="C24182" s="16"/>
      <c r="I24182" s="10"/>
      <c r="T24182" s="10"/>
      <c r="U24182" s="10"/>
      <c r="AF24182" s="10"/>
      <c r="AG24182" s="10"/>
      <c r="AL24182" s="16"/>
      <c r="AM24182" s="16"/>
      <c r="AX24182" s="24"/>
      <c r="AY24182" s="24"/>
    </row>
    <row r="24183" spans="2:51">
      <c r="B24183" s="16"/>
      <c r="C24183" s="16"/>
      <c r="I24183" s="10"/>
      <c r="T24183" s="10"/>
      <c r="U24183" s="10"/>
      <c r="AF24183" s="10"/>
      <c r="AG24183" s="10"/>
      <c r="AL24183" s="16"/>
      <c r="AM24183" s="16"/>
      <c r="AX24183" s="24"/>
      <c r="AY24183" s="24"/>
    </row>
    <row r="24184" spans="2:51">
      <c r="B24184" s="16"/>
      <c r="C24184" s="16"/>
      <c r="I24184" s="10"/>
      <c r="T24184" s="10"/>
      <c r="U24184" s="10"/>
      <c r="AF24184" s="10"/>
      <c r="AG24184" s="10"/>
      <c r="AL24184" s="16"/>
      <c r="AM24184" s="16"/>
      <c r="AX24184" s="24"/>
      <c r="AY24184" s="24"/>
    </row>
    <row r="24185" spans="2:51">
      <c r="B24185" s="16"/>
      <c r="C24185" s="16"/>
      <c r="I24185" s="10"/>
      <c r="T24185" s="10"/>
      <c r="U24185" s="10"/>
      <c r="AF24185" s="10"/>
      <c r="AG24185" s="10"/>
      <c r="AL24185" s="16"/>
      <c r="AM24185" s="16"/>
      <c r="AX24185" s="24"/>
      <c r="AY24185" s="24"/>
    </row>
    <row r="24186" spans="2:51">
      <c r="B24186" s="16"/>
      <c r="C24186" s="16"/>
      <c r="I24186" s="10"/>
      <c r="T24186" s="10"/>
      <c r="U24186" s="10"/>
      <c r="AF24186" s="10"/>
      <c r="AG24186" s="10"/>
      <c r="AL24186" s="16"/>
      <c r="AM24186" s="16"/>
      <c r="AX24186" s="24"/>
      <c r="AY24186" s="24"/>
    </row>
    <row r="24187" spans="2:51">
      <c r="B24187" s="16"/>
      <c r="C24187" s="16"/>
      <c r="I24187" s="10"/>
      <c r="T24187" s="10"/>
      <c r="U24187" s="10"/>
      <c r="AF24187" s="10"/>
      <c r="AG24187" s="10"/>
      <c r="AL24187" s="16"/>
      <c r="AM24187" s="16"/>
      <c r="AX24187" s="24"/>
      <c r="AY24187" s="24"/>
    </row>
    <row r="24188" spans="2:51">
      <c r="B24188" s="16"/>
      <c r="C24188" s="16"/>
      <c r="I24188" s="10"/>
      <c r="T24188" s="10"/>
      <c r="U24188" s="10"/>
      <c r="AF24188" s="10"/>
      <c r="AG24188" s="10"/>
      <c r="AL24188" s="16"/>
      <c r="AM24188" s="16"/>
      <c r="AX24188" s="24"/>
      <c r="AY24188" s="24"/>
    </row>
    <row r="24189" spans="2:51">
      <c r="B24189" s="16"/>
      <c r="C24189" s="16"/>
      <c r="I24189" s="10"/>
      <c r="T24189" s="10"/>
      <c r="U24189" s="10"/>
      <c r="AF24189" s="10"/>
      <c r="AG24189" s="10"/>
      <c r="AL24189" s="16"/>
      <c r="AM24189" s="16"/>
      <c r="AX24189" s="24"/>
      <c r="AY24189" s="24"/>
    </row>
    <row r="24190" spans="2:51">
      <c r="B24190" s="16"/>
      <c r="C24190" s="16"/>
      <c r="I24190" s="10"/>
      <c r="T24190" s="10"/>
      <c r="U24190" s="10"/>
      <c r="AF24190" s="10"/>
      <c r="AG24190" s="10"/>
      <c r="AL24190" s="16"/>
      <c r="AM24190" s="16"/>
      <c r="AX24190" s="24"/>
      <c r="AY24190" s="24"/>
    </row>
    <row r="24191" spans="2:51">
      <c r="B24191" s="16"/>
      <c r="C24191" s="16"/>
      <c r="I24191" s="10"/>
      <c r="T24191" s="10"/>
      <c r="U24191" s="10"/>
      <c r="AF24191" s="10"/>
      <c r="AG24191" s="10"/>
      <c r="AL24191" s="16"/>
      <c r="AM24191" s="16"/>
      <c r="AX24191" s="24"/>
      <c r="AY24191" s="24"/>
    </row>
    <row r="24192" spans="2:51">
      <c r="B24192" s="16"/>
      <c r="C24192" s="16"/>
      <c r="I24192" s="10"/>
      <c r="T24192" s="10"/>
      <c r="U24192" s="10"/>
      <c r="AF24192" s="10"/>
      <c r="AG24192" s="10"/>
      <c r="AL24192" s="16"/>
      <c r="AM24192" s="16"/>
      <c r="AX24192" s="24"/>
      <c r="AY24192" s="24"/>
    </row>
    <row r="24193" spans="2:51">
      <c r="B24193" s="16"/>
      <c r="C24193" s="16"/>
      <c r="I24193" s="10"/>
      <c r="T24193" s="10"/>
      <c r="U24193" s="10"/>
      <c r="AF24193" s="10"/>
      <c r="AG24193" s="10"/>
      <c r="AL24193" s="16"/>
      <c r="AM24193" s="16"/>
      <c r="AX24193" s="24"/>
      <c r="AY24193" s="24"/>
    </row>
    <row r="24194" spans="2:51">
      <c r="B24194" s="16"/>
      <c r="C24194" s="16"/>
      <c r="I24194" s="10"/>
      <c r="T24194" s="10"/>
      <c r="U24194" s="10"/>
      <c r="AF24194" s="10"/>
      <c r="AG24194" s="10"/>
      <c r="AL24194" s="16"/>
      <c r="AM24194" s="16"/>
      <c r="AX24194" s="24"/>
      <c r="AY24194" s="24"/>
    </row>
    <row r="24195" spans="2:51">
      <c r="B24195" s="16"/>
      <c r="C24195" s="16"/>
      <c r="I24195" s="10"/>
      <c r="T24195" s="10"/>
      <c r="U24195" s="10"/>
      <c r="AF24195" s="10"/>
      <c r="AG24195" s="10"/>
      <c r="AL24195" s="16"/>
      <c r="AM24195" s="16"/>
      <c r="AX24195" s="24"/>
      <c r="AY24195" s="24"/>
    </row>
    <row r="24196" spans="2:51">
      <c r="B24196" s="16"/>
      <c r="C24196" s="16"/>
      <c r="I24196" s="10"/>
      <c r="T24196" s="10"/>
      <c r="U24196" s="10"/>
      <c r="AF24196" s="10"/>
      <c r="AG24196" s="10"/>
      <c r="AL24196" s="16"/>
      <c r="AM24196" s="16"/>
      <c r="AX24196" s="24"/>
      <c r="AY24196" s="24"/>
    </row>
    <row r="24197" spans="2:51">
      <c r="B24197" s="16"/>
      <c r="C24197" s="16"/>
      <c r="I24197" s="10"/>
      <c r="T24197" s="10"/>
      <c r="U24197" s="10"/>
      <c r="AF24197" s="10"/>
      <c r="AG24197" s="10"/>
      <c r="AL24197" s="16"/>
      <c r="AM24197" s="16"/>
      <c r="AX24197" s="24"/>
      <c r="AY24197" s="24"/>
    </row>
    <row r="24198" spans="2:51">
      <c r="B24198" s="16"/>
      <c r="C24198" s="16"/>
      <c r="I24198" s="10"/>
      <c r="T24198" s="10"/>
      <c r="U24198" s="10"/>
      <c r="AF24198" s="10"/>
      <c r="AG24198" s="10"/>
      <c r="AL24198" s="16"/>
      <c r="AM24198" s="16"/>
      <c r="AX24198" s="24"/>
      <c r="AY24198" s="24"/>
    </row>
    <row r="24199" spans="2:51">
      <c r="B24199" s="16"/>
      <c r="C24199" s="16"/>
      <c r="I24199" s="10"/>
      <c r="T24199" s="10"/>
      <c r="U24199" s="10"/>
      <c r="AF24199" s="10"/>
      <c r="AG24199" s="10"/>
      <c r="AL24199" s="16"/>
      <c r="AM24199" s="16"/>
      <c r="AX24199" s="24"/>
      <c r="AY24199" s="24"/>
    </row>
    <row r="24200" spans="2:51">
      <c r="B24200" s="16"/>
      <c r="C24200" s="16"/>
      <c r="I24200" s="10"/>
      <c r="T24200" s="10"/>
      <c r="U24200" s="10"/>
      <c r="AF24200" s="10"/>
      <c r="AG24200" s="10"/>
      <c r="AL24200" s="16"/>
      <c r="AM24200" s="16"/>
      <c r="AX24200" s="24"/>
      <c r="AY24200" s="24"/>
    </row>
    <row r="24201" spans="2:51">
      <c r="B24201" s="16"/>
      <c r="C24201" s="16"/>
      <c r="I24201" s="10"/>
      <c r="T24201" s="10"/>
      <c r="U24201" s="10"/>
      <c r="AF24201" s="10"/>
      <c r="AG24201" s="10"/>
      <c r="AL24201" s="16"/>
      <c r="AM24201" s="16"/>
      <c r="AX24201" s="24"/>
      <c r="AY24201" s="24"/>
    </row>
    <row r="24202" spans="2:51">
      <c r="B24202" s="16"/>
      <c r="C24202" s="16"/>
      <c r="I24202" s="10"/>
      <c r="T24202" s="10"/>
      <c r="U24202" s="10"/>
      <c r="AF24202" s="10"/>
      <c r="AG24202" s="10"/>
      <c r="AL24202" s="16"/>
      <c r="AM24202" s="16"/>
      <c r="AX24202" s="24"/>
      <c r="AY24202" s="24"/>
    </row>
    <row r="24203" spans="2:51">
      <c r="B24203" s="16"/>
      <c r="C24203" s="16"/>
      <c r="I24203" s="10"/>
      <c r="T24203" s="10"/>
      <c r="U24203" s="10"/>
      <c r="AF24203" s="10"/>
      <c r="AG24203" s="10"/>
      <c r="AL24203" s="16"/>
      <c r="AM24203" s="16"/>
      <c r="AX24203" s="24"/>
      <c r="AY24203" s="24"/>
    </row>
    <row r="24204" spans="2:51">
      <c r="B24204" s="16"/>
      <c r="C24204" s="16"/>
      <c r="I24204" s="10"/>
      <c r="T24204" s="10"/>
      <c r="U24204" s="10"/>
      <c r="AF24204" s="10"/>
      <c r="AG24204" s="10"/>
      <c r="AL24204" s="16"/>
      <c r="AM24204" s="16"/>
      <c r="AX24204" s="24"/>
      <c r="AY24204" s="24"/>
    </row>
    <row r="24205" spans="2:51">
      <c r="B24205" s="16"/>
      <c r="C24205" s="16"/>
      <c r="I24205" s="10"/>
      <c r="T24205" s="10"/>
      <c r="U24205" s="10"/>
      <c r="AF24205" s="10"/>
      <c r="AG24205" s="10"/>
      <c r="AL24205" s="16"/>
      <c r="AM24205" s="16"/>
      <c r="AX24205" s="24"/>
      <c r="AY24205" s="24"/>
    </row>
    <row r="24206" spans="2:51">
      <c r="B24206" s="16"/>
      <c r="C24206" s="16"/>
      <c r="I24206" s="10"/>
      <c r="T24206" s="10"/>
      <c r="U24206" s="10"/>
      <c r="AF24206" s="10"/>
      <c r="AG24206" s="10"/>
      <c r="AL24206" s="16"/>
      <c r="AM24206" s="16"/>
      <c r="AX24206" s="24"/>
      <c r="AY24206" s="24"/>
    </row>
    <row r="24207" spans="2:51">
      <c r="B24207" s="16"/>
      <c r="C24207" s="16"/>
      <c r="I24207" s="10"/>
      <c r="T24207" s="10"/>
      <c r="U24207" s="10"/>
      <c r="AF24207" s="10"/>
      <c r="AG24207" s="10"/>
      <c r="AL24207" s="16"/>
      <c r="AM24207" s="16"/>
      <c r="AX24207" s="24"/>
      <c r="AY24207" s="24"/>
    </row>
    <row r="24208" spans="2:51">
      <c r="B24208" s="16"/>
      <c r="C24208" s="16"/>
      <c r="I24208" s="10"/>
      <c r="T24208" s="10"/>
      <c r="U24208" s="10"/>
      <c r="AF24208" s="10"/>
      <c r="AG24208" s="10"/>
      <c r="AL24208" s="16"/>
      <c r="AM24208" s="16"/>
      <c r="AX24208" s="24"/>
      <c r="AY24208" s="24"/>
    </row>
    <row r="24209" spans="2:51">
      <c r="B24209" s="16"/>
      <c r="C24209" s="16"/>
      <c r="I24209" s="10"/>
      <c r="T24209" s="10"/>
      <c r="U24209" s="10"/>
      <c r="AF24209" s="10"/>
      <c r="AG24209" s="10"/>
      <c r="AL24209" s="16"/>
      <c r="AM24209" s="16"/>
      <c r="AX24209" s="24"/>
      <c r="AY24209" s="24"/>
    </row>
    <row r="24210" spans="2:51">
      <c r="B24210" s="16"/>
      <c r="C24210" s="16"/>
      <c r="I24210" s="10"/>
      <c r="T24210" s="10"/>
      <c r="U24210" s="10"/>
      <c r="AF24210" s="10"/>
      <c r="AG24210" s="10"/>
      <c r="AL24210" s="16"/>
      <c r="AM24210" s="16"/>
      <c r="AX24210" s="24"/>
      <c r="AY24210" s="24"/>
    </row>
    <row r="24211" spans="2:51">
      <c r="B24211" s="16"/>
      <c r="C24211" s="16"/>
      <c r="I24211" s="10"/>
      <c r="T24211" s="10"/>
      <c r="U24211" s="10"/>
      <c r="AF24211" s="10"/>
      <c r="AG24211" s="10"/>
      <c r="AL24211" s="16"/>
      <c r="AM24211" s="16"/>
      <c r="AX24211" s="24"/>
      <c r="AY24211" s="24"/>
    </row>
    <row r="24212" spans="2:51">
      <c r="B24212" s="16"/>
      <c r="C24212" s="16"/>
      <c r="I24212" s="10"/>
      <c r="T24212" s="10"/>
      <c r="U24212" s="10"/>
      <c r="AF24212" s="10"/>
      <c r="AG24212" s="10"/>
      <c r="AL24212" s="16"/>
      <c r="AM24212" s="16"/>
      <c r="AX24212" s="24"/>
      <c r="AY24212" s="24"/>
    </row>
    <row r="24213" spans="2:51">
      <c r="B24213" s="16"/>
      <c r="C24213" s="16"/>
      <c r="I24213" s="10"/>
      <c r="T24213" s="10"/>
      <c r="U24213" s="10"/>
      <c r="AF24213" s="10"/>
      <c r="AG24213" s="10"/>
      <c r="AL24213" s="16"/>
      <c r="AM24213" s="16"/>
      <c r="AX24213" s="24"/>
      <c r="AY24213" s="24"/>
    </row>
    <row r="24214" spans="2:51">
      <c r="B24214" s="16"/>
      <c r="C24214" s="16"/>
      <c r="I24214" s="10"/>
      <c r="T24214" s="10"/>
      <c r="U24214" s="10"/>
      <c r="AF24214" s="10"/>
      <c r="AG24214" s="10"/>
      <c r="AL24214" s="16"/>
      <c r="AM24214" s="16"/>
      <c r="AX24214" s="24"/>
      <c r="AY24214" s="24"/>
    </row>
    <row r="24215" spans="2:51">
      <c r="B24215" s="16"/>
      <c r="C24215" s="16"/>
      <c r="I24215" s="10"/>
      <c r="T24215" s="10"/>
      <c r="U24215" s="10"/>
      <c r="AF24215" s="10"/>
      <c r="AG24215" s="10"/>
      <c r="AL24215" s="16"/>
      <c r="AM24215" s="16"/>
      <c r="AX24215" s="24"/>
      <c r="AY24215" s="24"/>
    </row>
    <row r="24216" spans="2:51">
      <c r="B24216" s="16"/>
      <c r="C24216" s="16"/>
      <c r="I24216" s="10"/>
      <c r="T24216" s="10"/>
      <c r="U24216" s="10"/>
      <c r="AF24216" s="10"/>
      <c r="AG24216" s="10"/>
      <c r="AL24216" s="16"/>
      <c r="AM24216" s="16"/>
      <c r="AX24216" s="24"/>
      <c r="AY24216" s="24"/>
    </row>
    <row r="24217" spans="2:51">
      <c r="B24217" s="16"/>
      <c r="C24217" s="16"/>
      <c r="I24217" s="10"/>
      <c r="T24217" s="10"/>
      <c r="U24217" s="10"/>
      <c r="AF24217" s="10"/>
      <c r="AG24217" s="10"/>
      <c r="AL24217" s="16"/>
      <c r="AM24217" s="16"/>
      <c r="AX24217" s="24"/>
      <c r="AY24217" s="24"/>
    </row>
    <row r="24218" spans="2:51">
      <c r="B24218" s="16"/>
      <c r="C24218" s="16"/>
      <c r="I24218" s="10"/>
      <c r="T24218" s="10"/>
      <c r="U24218" s="10"/>
      <c r="AF24218" s="10"/>
      <c r="AG24218" s="10"/>
      <c r="AL24218" s="16"/>
      <c r="AM24218" s="16"/>
      <c r="AX24218" s="24"/>
      <c r="AY24218" s="24"/>
    </row>
    <row r="24219" spans="2:51">
      <c r="B24219" s="16"/>
      <c r="C24219" s="16"/>
      <c r="I24219" s="10"/>
      <c r="T24219" s="10"/>
      <c r="U24219" s="10"/>
      <c r="AF24219" s="10"/>
      <c r="AG24219" s="10"/>
      <c r="AL24219" s="16"/>
      <c r="AM24219" s="16"/>
      <c r="AX24219" s="24"/>
      <c r="AY24219" s="24"/>
    </row>
    <row r="24220" spans="2:51">
      <c r="B24220" s="16"/>
      <c r="C24220" s="16"/>
      <c r="I24220" s="10"/>
      <c r="T24220" s="10"/>
      <c r="U24220" s="10"/>
      <c r="AF24220" s="10"/>
      <c r="AG24220" s="10"/>
      <c r="AL24220" s="16"/>
      <c r="AM24220" s="16"/>
      <c r="AX24220" s="24"/>
      <c r="AY24220" s="24"/>
    </row>
    <row r="24221" spans="2:51">
      <c r="B24221" s="16"/>
      <c r="C24221" s="16"/>
      <c r="I24221" s="10"/>
      <c r="T24221" s="10"/>
      <c r="U24221" s="10"/>
      <c r="AF24221" s="10"/>
      <c r="AG24221" s="10"/>
      <c r="AL24221" s="16"/>
      <c r="AM24221" s="16"/>
      <c r="AX24221" s="24"/>
      <c r="AY24221" s="24"/>
    </row>
    <row r="24222" spans="2:51">
      <c r="B24222" s="16"/>
      <c r="C24222" s="16"/>
      <c r="I24222" s="10"/>
      <c r="T24222" s="10"/>
      <c r="U24222" s="10"/>
      <c r="AF24222" s="10"/>
      <c r="AG24222" s="10"/>
      <c r="AL24222" s="16"/>
      <c r="AM24222" s="16"/>
      <c r="AX24222" s="24"/>
      <c r="AY24222" s="24"/>
    </row>
    <row r="24223" spans="2:51">
      <c r="B24223" s="16"/>
      <c r="C24223" s="16"/>
      <c r="I24223" s="10"/>
      <c r="T24223" s="10"/>
      <c r="U24223" s="10"/>
      <c r="AF24223" s="10"/>
      <c r="AG24223" s="10"/>
      <c r="AL24223" s="16"/>
      <c r="AM24223" s="16"/>
      <c r="AX24223" s="24"/>
      <c r="AY24223" s="24"/>
    </row>
    <row r="24224" spans="2:51">
      <c r="B24224" s="16"/>
      <c r="C24224" s="16"/>
      <c r="I24224" s="10"/>
      <c r="T24224" s="10"/>
      <c r="U24224" s="10"/>
      <c r="AF24224" s="10"/>
      <c r="AG24224" s="10"/>
      <c r="AL24224" s="16"/>
      <c r="AM24224" s="16"/>
      <c r="AX24224" s="24"/>
      <c r="AY24224" s="24"/>
    </row>
    <row r="24225" spans="2:51">
      <c r="B24225" s="16"/>
      <c r="C24225" s="16"/>
      <c r="I24225" s="10"/>
      <c r="T24225" s="10"/>
      <c r="U24225" s="10"/>
      <c r="AF24225" s="10"/>
      <c r="AG24225" s="10"/>
      <c r="AL24225" s="16"/>
      <c r="AM24225" s="16"/>
      <c r="AX24225" s="24"/>
      <c r="AY24225" s="24"/>
    </row>
    <row r="24226" spans="2:51">
      <c r="B24226" s="16"/>
      <c r="C24226" s="16"/>
      <c r="I24226" s="10"/>
      <c r="T24226" s="10"/>
      <c r="U24226" s="10"/>
      <c r="AF24226" s="10"/>
      <c r="AG24226" s="10"/>
      <c r="AL24226" s="16"/>
      <c r="AM24226" s="16"/>
      <c r="AX24226" s="24"/>
      <c r="AY24226" s="24"/>
    </row>
    <row r="24227" spans="2:51">
      <c r="B24227" s="16"/>
      <c r="C24227" s="16"/>
      <c r="I24227" s="10"/>
      <c r="T24227" s="10"/>
      <c r="U24227" s="10"/>
      <c r="AF24227" s="10"/>
      <c r="AG24227" s="10"/>
      <c r="AL24227" s="16"/>
      <c r="AM24227" s="16"/>
      <c r="AX24227" s="24"/>
      <c r="AY24227" s="24"/>
    </row>
    <row r="24228" spans="2:51">
      <c r="B24228" s="16"/>
      <c r="C24228" s="16"/>
      <c r="I24228" s="10"/>
      <c r="T24228" s="10"/>
      <c r="U24228" s="10"/>
      <c r="AF24228" s="10"/>
      <c r="AG24228" s="10"/>
      <c r="AL24228" s="16"/>
      <c r="AM24228" s="16"/>
      <c r="AX24228" s="24"/>
      <c r="AY24228" s="24"/>
    </row>
    <row r="24229" spans="2:51">
      <c r="B24229" s="16"/>
      <c r="C24229" s="16"/>
      <c r="I24229" s="10"/>
      <c r="T24229" s="10"/>
      <c r="U24229" s="10"/>
      <c r="AF24229" s="10"/>
      <c r="AG24229" s="10"/>
      <c r="AL24229" s="16"/>
      <c r="AM24229" s="16"/>
      <c r="AX24229" s="24"/>
      <c r="AY24229" s="24"/>
    </row>
    <row r="24230" spans="2:51">
      <c r="B24230" s="16"/>
      <c r="C24230" s="16"/>
      <c r="I24230" s="10"/>
      <c r="T24230" s="10"/>
      <c r="U24230" s="10"/>
      <c r="AF24230" s="10"/>
      <c r="AG24230" s="10"/>
      <c r="AL24230" s="16"/>
      <c r="AM24230" s="16"/>
      <c r="AX24230" s="24"/>
      <c r="AY24230" s="24"/>
    </row>
    <row r="24231" spans="2:51">
      <c r="B24231" s="16"/>
      <c r="C24231" s="16"/>
      <c r="I24231" s="10"/>
      <c r="T24231" s="10"/>
      <c r="U24231" s="10"/>
      <c r="AF24231" s="10"/>
      <c r="AG24231" s="10"/>
      <c r="AL24231" s="16"/>
      <c r="AM24231" s="16"/>
      <c r="AX24231" s="24"/>
      <c r="AY24231" s="24"/>
    </row>
    <row r="24232" spans="2:51">
      <c r="B24232" s="16"/>
      <c r="C24232" s="16"/>
      <c r="I24232" s="10"/>
      <c r="T24232" s="10"/>
      <c r="U24232" s="10"/>
      <c r="AF24232" s="10"/>
      <c r="AG24232" s="10"/>
      <c r="AL24232" s="16"/>
      <c r="AM24232" s="16"/>
      <c r="AX24232" s="24"/>
      <c r="AY24232" s="24"/>
    </row>
    <row r="24233" spans="2:51">
      <c r="B24233" s="16"/>
      <c r="C24233" s="16"/>
      <c r="I24233" s="10"/>
      <c r="T24233" s="10"/>
      <c r="U24233" s="10"/>
      <c r="AF24233" s="10"/>
      <c r="AG24233" s="10"/>
      <c r="AL24233" s="16"/>
      <c r="AM24233" s="16"/>
      <c r="AX24233" s="24"/>
      <c r="AY24233" s="24"/>
    </row>
    <row r="24234" spans="2:51">
      <c r="B24234" s="16"/>
      <c r="C24234" s="16"/>
      <c r="I24234" s="10"/>
      <c r="T24234" s="10"/>
      <c r="U24234" s="10"/>
      <c r="AF24234" s="10"/>
      <c r="AG24234" s="10"/>
      <c r="AL24234" s="16"/>
      <c r="AM24234" s="16"/>
      <c r="AX24234" s="24"/>
      <c r="AY24234" s="24"/>
    </row>
    <row r="24235" spans="2:51">
      <c r="B24235" s="16"/>
      <c r="C24235" s="16"/>
      <c r="I24235" s="10"/>
      <c r="T24235" s="10"/>
      <c r="U24235" s="10"/>
      <c r="AF24235" s="10"/>
      <c r="AG24235" s="10"/>
      <c r="AL24235" s="16"/>
      <c r="AM24235" s="16"/>
      <c r="AX24235" s="24"/>
      <c r="AY24235" s="24"/>
    </row>
    <row r="24236" spans="2:51">
      <c r="B24236" s="16"/>
      <c r="C24236" s="16"/>
      <c r="I24236" s="10"/>
      <c r="T24236" s="10"/>
      <c r="U24236" s="10"/>
      <c r="AF24236" s="10"/>
      <c r="AG24236" s="10"/>
      <c r="AL24236" s="16"/>
      <c r="AM24236" s="16"/>
      <c r="AX24236" s="24"/>
      <c r="AY24236" s="24"/>
    </row>
    <row r="24237" spans="2:51">
      <c r="B24237" s="16"/>
      <c r="C24237" s="16"/>
      <c r="I24237" s="10"/>
      <c r="T24237" s="10"/>
      <c r="U24237" s="10"/>
      <c r="AF24237" s="10"/>
      <c r="AG24237" s="10"/>
      <c r="AL24237" s="16"/>
      <c r="AM24237" s="16"/>
      <c r="AX24237" s="24"/>
      <c r="AY24237" s="24"/>
    </row>
    <row r="24238" spans="2:51">
      <c r="B24238" s="16"/>
      <c r="C24238" s="16"/>
      <c r="I24238" s="10"/>
      <c r="T24238" s="10"/>
      <c r="U24238" s="10"/>
      <c r="AF24238" s="10"/>
      <c r="AG24238" s="10"/>
      <c r="AL24238" s="16"/>
      <c r="AM24238" s="16"/>
      <c r="AX24238" s="24"/>
      <c r="AY24238" s="24"/>
    </row>
    <row r="24239" spans="2:51">
      <c r="B24239" s="16"/>
      <c r="C24239" s="16"/>
      <c r="I24239" s="10"/>
      <c r="T24239" s="10"/>
      <c r="U24239" s="10"/>
      <c r="AF24239" s="10"/>
      <c r="AG24239" s="10"/>
      <c r="AL24239" s="16"/>
      <c r="AM24239" s="16"/>
      <c r="AX24239" s="24"/>
      <c r="AY24239" s="24"/>
    </row>
    <row r="24240" spans="2:51">
      <c r="B24240" s="16"/>
      <c r="C24240" s="16"/>
      <c r="I24240" s="10"/>
      <c r="T24240" s="10"/>
      <c r="U24240" s="10"/>
      <c r="AF24240" s="10"/>
      <c r="AG24240" s="10"/>
      <c r="AL24240" s="16"/>
      <c r="AM24240" s="16"/>
      <c r="AX24240" s="24"/>
      <c r="AY24240" s="24"/>
    </row>
    <row r="24241" spans="2:51">
      <c r="B24241" s="16"/>
      <c r="C24241" s="16"/>
      <c r="I24241" s="10"/>
      <c r="T24241" s="10"/>
      <c r="U24241" s="10"/>
      <c r="AF24241" s="10"/>
      <c r="AG24241" s="10"/>
      <c r="AL24241" s="16"/>
      <c r="AM24241" s="16"/>
      <c r="AX24241" s="24"/>
      <c r="AY24241" s="24"/>
    </row>
    <row r="24242" spans="2:51">
      <c r="B24242" s="16"/>
      <c r="C24242" s="16"/>
      <c r="I24242" s="10"/>
      <c r="T24242" s="10"/>
      <c r="U24242" s="10"/>
      <c r="AF24242" s="10"/>
      <c r="AG24242" s="10"/>
      <c r="AL24242" s="16"/>
      <c r="AM24242" s="16"/>
      <c r="AX24242" s="24"/>
      <c r="AY24242" s="24"/>
    </row>
    <row r="24243" spans="2:51">
      <c r="B24243" s="16"/>
      <c r="C24243" s="16"/>
      <c r="I24243" s="10"/>
      <c r="T24243" s="10"/>
      <c r="U24243" s="10"/>
      <c r="AF24243" s="10"/>
      <c r="AG24243" s="10"/>
      <c r="AL24243" s="16"/>
      <c r="AM24243" s="16"/>
      <c r="AX24243" s="24"/>
      <c r="AY24243" s="24"/>
    </row>
    <row r="24244" spans="2:51">
      <c r="B24244" s="16"/>
      <c r="C24244" s="16"/>
      <c r="I24244" s="10"/>
      <c r="T24244" s="10"/>
      <c r="U24244" s="10"/>
      <c r="AF24244" s="10"/>
      <c r="AG24244" s="10"/>
      <c r="AL24244" s="16"/>
      <c r="AM24244" s="16"/>
      <c r="AX24244" s="24"/>
      <c r="AY24244" s="24"/>
    </row>
    <row r="24245" spans="2:51">
      <c r="B24245" s="16"/>
      <c r="C24245" s="16"/>
      <c r="I24245" s="10"/>
      <c r="T24245" s="10"/>
      <c r="U24245" s="10"/>
      <c r="AF24245" s="10"/>
      <c r="AG24245" s="10"/>
      <c r="AL24245" s="16"/>
      <c r="AM24245" s="16"/>
      <c r="AX24245" s="24"/>
      <c r="AY24245" s="24"/>
    </row>
    <row r="24246" spans="2:51">
      <c r="B24246" s="16"/>
      <c r="C24246" s="16"/>
      <c r="I24246" s="10"/>
      <c r="T24246" s="10"/>
      <c r="U24246" s="10"/>
      <c r="AF24246" s="10"/>
      <c r="AG24246" s="10"/>
      <c r="AL24246" s="16"/>
      <c r="AM24246" s="16"/>
      <c r="AX24246" s="24"/>
      <c r="AY24246" s="24"/>
    </row>
    <row r="24247" spans="2:51">
      <c r="B24247" s="16"/>
      <c r="C24247" s="16"/>
      <c r="I24247" s="10"/>
      <c r="T24247" s="10"/>
      <c r="U24247" s="10"/>
      <c r="AF24247" s="10"/>
      <c r="AG24247" s="10"/>
      <c r="AL24247" s="16"/>
      <c r="AM24247" s="16"/>
      <c r="AX24247" s="24"/>
      <c r="AY24247" s="24"/>
    </row>
    <row r="24248" spans="2:51">
      <c r="B24248" s="16"/>
      <c r="C24248" s="16"/>
      <c r="I24248" s="10"/>
      <c r="T24248" s="10"/>
      <c r="U24248" s="10"/>
      <c r="AF24248" s="10"/>
      <c r="AG24248" s="10"/>
      <c r="AL24248" s="16"/>
      <c r="AM24248" s="16"/>
      <c r="AX24248" s="24"/>
      <c r="AY24248" s="24"/>
    </row>
    <row r="24249" spans="2:51">
      <c r="B24249" s="16"/>
      <c r="C24249" s="16"/>
      <c r="I24249" s="10"/>
      <c r="T24249" s="10"/>
      <c r="U24249" s="10"/>
      <c r="AF24249" s="10"/>
      <c r="AG24249" s="10"/>
      <c r="AL24249" s="16"/>
      <c r="AM24249" s="16"/>
      <c r="AX24249" s="24"/>
      <c r="AY24249" s="24"/>
    </row>
    <row r="24250" spans="2:51">
      <c r="B24250" s="16"/>
      <c r="C24250" s="16"/>
      <c r="I24250" s="10"/>
      <c r="T24250" s="10"/>
      <c r="U24250" s="10"/>
      <c r="AF24250" s="10"/>
      <c r="AG24250" s="10"/>
      <c r="AL24250" s="16"/>
      <c r="AM24250" s="16"/>
      <c r="AX24250" s="24"/>
      <c r="AY24250" s="24"/>
    </row>
    <row r="24251" spans="2:51">
      <c r="B24251" s="16"/>
      <c r="C24251" s="16"/>
      <c r="I24251" s="10"/>
      <c r="T24251" s="10"/>
      <c r="U24251" s="10"/>
      <c r="AF24251" s="10"/>
      <c r="AG24251" s="10"/>
      <c r="AL24251" s="16"/>
      <c r="AM24251" s="16"/>
      <c r="AX24251" s="24"/>
      <c r="AY24251" s="24"/>
    </row>
    <row r="24252" spans="2:51">
      <c r="B24252" s="16"/>
      <c r="C24252" s="16"/>
      <c r="I24252" s="10"/>
      <c r="T24252" s="10"/>
      <c r="U24252" s="10"/>
      <c r="AF24252" s="10"/>
      <c r="AG24252" s="10"/>
      <c r="AL24252" s="16"/>
      <c r="AM24252" s="16"/>
      <c r="AX24252" s="24"/>
      <c r="AY24252" s="24"/>
    </row>
    <row r="24253" spans="2:51">
      <c r="B24253" s="16"/>
      <c r="C24253" s="16"/>
      <c r="I24253" s="10"/>
      <c r="T24253" s="10"/>
      <c r="U24253" s="10"/>
      <c r="AF24253" s="10"/>
      <c r="AG24253" s="10"/>
      <c r="AL24253" s="16"/>
      <c r="AM24253" s="16"/>
      <c r="AX24253" s="24"/>
      <c r="AY24253" s="24"/>
    </row>
    <row r="24254" spans="2:51">
      <c r="B24254" s="16"/>
      <c r="C24254" s="16"/>
      <c r="I24254" s="10"/>
      <c r="T24254" s="10"/>
      <c r="U24254" s="10"/>
      <c r="AF24254" s="10"/>
      <c r="AG24254" s="10"/>
      <c r="AL24254" s="16"/>
      <c r="AM24254" s="16"/>
      <c r="AX24254" s="24"/>
      <c r="AY24254" s="24"/>
    </row>
    <row r="24255" spans="2:51">
      <c r="B24255" s="16"/>
      <c r="C24255" s="16"/>
      <c r="I24255" s="10"/>
      <c r="T24255" s="10"/>
      <c r="U24255" s="10"/>
      <c r="AF24255" s="10"/>
      <c r="AG24255" s="10"/>
      <c r="AL24255" s="16"/>
      <c r="AM24255" s="16"/>
      <c r="AX24255" s="24"/>
      <c r="AY24255" s="24"/>
    </row>
    <row r="24256" spans="2:51">
      <c r="B24256" s="16"/>
      <c r="C24256" s="16"/>
      <c r="I24256" s="10"/>
      <c r="T24256" s="10"/>
      <c r="U24256" s="10"/>
      <c r="AF24256" s="10"/>
      <c r="AG24256" s="10"/>
      <c r="AL24256" s="16"/>
      <c r="AM24256" s="16"/>
      <c r="AX24256" s="24"/>
      <c r="AY24256" s="24"/>
    </row>
    <row r="24257" spans="2:51">
      <c r="B24257" s="16"/>
      <c r="C24257" s="16"/>
      <c r="I24257" s="10"/>
      <c r="T24257" s="10"/>
      <c r="U24257" s="10"/>
      <c r="AF24257" s="10"/>
      <c r="AG24257" s="10"/>
      <c r="AL24257" s="16"/>
      <c r="AM24257" s="16"/>
      <c r="AX24257" s="24"/>
      <c r="AY24257" s="24"/>
    </row>
    <row r="24258" spans="2:51">
      <c r="B24258" s="16"/>
      <c r="C24258" s="16"/>
      <c r="I24258" s="10"/>
      <c r="T24258" s="10"/>
      <c r="U24258" s="10"/>
      <c r="AF24258" s="10"/>
      <c r="AG24258" s="10"/>
      <c r="AL24258" s="16"/>
      <c r="AM24258" s="16"/>
      <c r="AX24258" s="24"/>
      <c r="AY24258" s="24"/>
    </row>
    <row r="24259" spans="2:51">
      <c r="B24259" s="16"/>
      <c r="C24259" s="16"/>
      <c r="I24259" s="10"/>
      <c r="T24259" s="10"/>
      <c r="U24259" s="10"/>
      <c r="AF24259" s="10"/>
      <c r="AG24259" s="10"/>
      <c r="AL24259" s="16"/>
      <c r="AM24259" s="16"/>
      <c r="AX24259" s="24"/>
      <c r="AY24259" s="24"/>
    </row>
    <row r="24260" spans="2:51">
      <c r="B24260" s="16"/>
      <c r="C24260" s="16"/>
      <c r="I24260" s="10"/>
      <c r="T24260" s="10"/>
      <c r="U24260" s="10"/>
      <c r="AF24260" s="10"/>
      <c r="AG24260" s="10"/>
      <c r="AL24260" s="16"/>
      <c r="AM24260" s="16"/>
      <c r="AX24260" s="24"/>
      <c r="AY24260" s="24"/>
    </row>
    <row r="24261" spans="2:51">
      <c r="B24261" s="16"/>
      <c r="C24261" s="16"/>
      <c r="I24261" s="10"/>
      <c r="T24261" s="10"/>
      <c r="U24261" s="10"/>
      <c r="AF24261" s="10"/>
      <c r="AG24261" s="10"/>
      <c r="AL24261" s="16"/>
      <c r="AM24261" s="16"/>
      <c r="AX24261" s="24"/>
      <c r="AY24261" s="24"/>
    </row>
    <row r="24262" spans="2:51">
      <c r="B24262" s="16"/>
      <c r="C24262" s="16"/>
      <c r="I24262" s="10"/>
      <c r="T24262" s="10"/>
      <c r="U24262" s="10"/>
      <c r="AF24262" s="10"/>
      <c r="AG24262" s="10"/>
      <c r="AL24262" s="16"/>
      <c r="AM24262" s="16"/>
      <c r="AX24262" s="24"/>
      <c r="AY24262" s="24"/>
    </row>
    <row r="24263" spans="2:51">
      <c r="B24263" s="16"/>
      <c r="C24263" s="16"/>
      <c r="I24263" s="10"/>
      <c r="T24263" s="10"/>
      <c r="U24263" s="10"/>
      <c r="AF24263" s="10"/>
      <c r="AG24263" s="10"/>
      <c r="AL24263" s="16"/>
      <c r="AM24263" s="16"/>
      <c r="AX24263" s="24"/>
      <c r="AY24263" s="24"/>
    </row>
    <row r="24264" spans="2:51">
      <c r="B24264" s="16"/>
      <c r="C24264" s="16"/>
      <c r="I24264" s="10"/>
      <c r="T24264" s="10"/>
      <c r="U24264" s="10"/>
      <c r="AF24264" s="10"/>
      <c r="AG24264" s="10"/>
      <c r="AL24264" s="16"/>
      <c r="AM24264" s="16"/>
      <c r="AX24264" s="24"/>
      <c r="AY24264" s="24"/>
    </row>
    <row r="24265" spans="2:51">
      <c r="B24265" s="16"/>
      <c r="C24265" s="16"/>
      <c r="I24265" s="10"/>
      <c r="T24265" s="10"/>
      <c r="U24265" s="10"/>
      <c r="AF24265" s="10"/>
      <c r="AG24265" s="10"/>
      <c r="AL24265" s="16"/>
      <c r="AM24265" s="16"/>
      <c r="AX24265" s="24"/>
      <c r="AY24265" s="24"/>
    </row>
    <row r="24266" spans="2:51">
      <c r="B24266" s="16"/>
      <c r="C24266" s="16"/>
      <c r="I24266" s="10"/>
      <c r="T24266" s="10"/>
      <c r="U24266" s="10"/>
      <c r="AF24266" s="10"/>
      <c r="AG24266" s="10"/>
      <c r="AL24266" s="16"/>
      <c r="AM24266" s="16"/>
      <c r="AX24266" s="24"/>
      <c r="AY24266" s="24"/>
    </row>
    <row r="24267" spans="2:51">
      <c r="B24267" s="16"/>
      <c r="C24267" s="16"/>
      <c r="I24267" s="10"/>
      <c r="T24267" s="10"/>
      <c r="U24267" s="10"/>
      <c r="AF24267" s="10"/>
      <c r="AG24267" s="10"/>
      <c r="AL24267" s="16"/>
      <c r="AM24267" s="16"/>
      <c r="AX24267" s="24"/>
      <c r="AY24267" s="24"/>
    </row>
    <row r="24268" spans="2:51">
      <c r="B24268" s="16"/>
      <c r="C24268" s="16"/>
      <c r="I24268" s="10"/>
      <c r="T24268" s="10"/>
      <c r="U24268" s="10"/>
      <c r="AF24268" s="10"/>
      <c r="AG24268" s="10"/>
      <c r="AL24268" s="16"/>
      <c r="AM24268" s="16"/>
      <c r="AX24268" s="24"/>
      <c r="AY24268" s="24"/>
    </row>
    <row r="24269" spans="2:51">
      <c r="B24269" s="16"/>
      <c r="C24269" s="16"/>
      <c r="I24269" s="10"/>
      <c r="T24269" s="10"/>
      <c r="U24269" s="10"/>
      <c r="AF24269" s="10"/>
      <c r="AG24269" s="10"/>
      <c r="AL24269" s="16"/>
      <c r="AM24269" s="16"/>
      <c r="AX24269" s="24"/>
      <c r="AY24269" s="24"/>
    </row>
    <row r="24270" spans="2:51">
      <c r="B24270" s="16"/>
      <c r="C24270" s="16"/>
      <c r="I24270" s="10"/>
      <c r="T24270" s="10"/>
      <c r="U24270" s="10"/>
      <c r="AF24270" s="10"/>
      <c r="AG24270" s="10"/>
      <c r="AL24270" s="16"/>
      <c r="AM24270" s="16"/>
      <c r="AX24270" s="24"/>
      <c r="AY24270" s="24"/>
    </row>
    <row r="24271" spans="2:51">
      <c r="B24271" s="16"/>
      <c r="C24271" s="16"/>
      <c r="I24271" s="10"/>
      <c r="T24271" s="10"/>
      <c r="U24271" s="10"/>
      <c r="AF24271" s="10"/>
      <c r="AG24271" s="10"/>
      <c r="AL24271" s="16"/>
      <c r="AM24271" s="16"/>
      <c r="AX24271" s="24"/>
      <c r="AY24271" s="24"/>
    </row>
    <row r="24272" spans="2:51">
      <c r="B24272" s="16"/>
      <c r="C24272" s="16"/>
      <c r="I24272" s="10"/>
      <c r="T24272" s="10"/>
      <c r="U24272" s="10"/>
      <c r="AF24272" s="10"/>
      <c r="AG24272" s="10"/>
      <c r="AL24272" s="16"/>
      <c r="AM24272" s="16"/>
      <c r="AX24272" s="24"/>
      <c r="AY24272" s="24"/>
    </row>
    <row r="24273" spans="2:51">
      <c r="B24273" s="16"/>
      <c r="C24273" s="16"/>
      <c r="I24273" s="10"/>
      <c r="T24273" s="10"/>
      <c r="U24273" s="10"/>
      <c r="AF24273" s="10"/>
      <c r="AG24273" s="10"/>
      <c r="AL24273" s="16"/>
      <c r="AM24273" s="16"/>
      <c r="AX24273" s="24"/>
      <c r="AY24273" s="24"/>
    </row>
    <row r="24274" spans="2:51">
      <c r="B24274" s="16"/>
      <c r="C24274" s="16"/>
      <c r="I24274" s="10"/>
      <c r="T24274" s="10"/>
      <c r="U24274" s="10"/>
      <c r="AF24274" s="10"/>
      <c r="AG24274" s="10"/>
      <c r="AL24274" s="16"/>
      <c r="AM24274" s="16"/>
      <c r="AX24274" s="24"/>
      <c r="AY24274" s="24"/>
    </row>
    <row r="24275" spans="2:51">
      <c r="B24275" s="16"/>
      <c r="C24275" s="16"/>
      <c r="I24275" s="10"/>
      <c r="T24275" s="10"/>
      <c r="U24275" s="10"/>
      <c r="AF24275" s="10"/>
      <c r="AG24275" s="10"/>
      <c r="AL24275" s="16"/>
      <c r="AM24275" s="16"/>
      <c r="AX24275" s="24"/>
      <c r="AY24275" s="24"/>
    </row>
    <row r="24276" spans="2:51">
      <c r="B24276" s="16"/>
      <c r="C24276" s="16"/>
      <c r="I24276" s="10"/>
      <c r="T24276" s="10"/>
      <c r="U24276" s="10"/>
      <c r="AF24276" s="10"/>
      <c r="AG24276" s="10"/>
      <c r="AL24276" s="16"/>
      <c r="AM24276" s="16"/>
      <c r="AX24276" s="24"/>
      <c r="AY24276" s="24"/>
    </row>
    <row r="24277" spans="2:51">
      <c r="B24277" s="16"/>
      <c r="C24277" s="16"/>
      <c r="I24277" s="10"/>
      <c r="T24277" s="10"/>
      <c r="U24277" s="10"/>
      <c r="AF24277" s="10"/>
      <c r="AG24277" s="10"/>
      <c r="AL24277" s="16"/>
      <c r="AM24277" s="16"/>
      <c r="AX24277" s="24"/>
      <c r="AY24277" s="24"/>
    </row>
    <row r="24278" spans="2:51">
      <c r="B24278" s="16"/>
      <c r="C24278" s="16"/>
      <c r="I24278" s="10"/>
      <c r="T24278" s="10"/>
      <c r="U24278" s="10"/>
      <c r="AF24278" s="10"/>
      <c r="AG24278" s="10"/>
      <c r="AL24278" s="16"/>
      <c r="AM24278" s="16"/>
      <c r="AX24278" s="24"/>
      <c r="AY24278" s="24"/>
    </row>
    <row r="24279" spans="2:51">
      <c r="B24279" s="16"/>
      <c r="C24279" s="16"/>
      <c r="I24279" s="10"/>
      <c r="T24279" s="10"/>
      <c r="U24279" s="10"/>
      <c r="AF24279" s="10"/>
      <c r="AG24279" s="10"/>
      <c r="AL24279" s="16"/>
      <c r="AM24279" s="16"/>
      <c r="AX24279" s="24"/>
      <c r="AY24279" s="24"/>
    </row>
    <row r="24280" spans="2:51">
      <c r="B24280" s="16"/>
      <c r="C24280" s="16"/>
      <c r="I24280" s="10"/>
      <c r="T24280" s="10"/>
      <c r="U24280" s="10"/>
      <c r="AF24280" s="10"/>
      <c r="AG24280" s="10"/>
      <c r="AL24280" s="16"/>
      <c r="AM24280" s="16"/>
      <c r="AX24280" s="24"/>
      <c r="AY24280" s="24"/>
    </row>
    <row r="24281" spans="2:51">
      <c r="B24281" s="16"/>
      <c r="C24281" s="16"/>
      <c r="I24281" s="10"/>
      <c r="T24281" s="10"/>
      <c r="U24281" s="10"/>
      <c r="AF24281" s="10"/>
      <c r="AG24281" s="10"/>
      <c r="AL24281" s="16"/>
      <c r="AM24281" s="16"/>
      <c r="AX24281" s="24"/>
      <c r="AY24281" s="24"/>
    </row>
    <row r="24282" spans="2:51">
      <c r="B24282" s="16"/>
      <c r="C24282" s="16"/>
      <c r="I24282" s="10"/>
      <c r="T24282" s="10"/>
      <c r="U24282" s="10"/>
      <c r="AF24282" s="10"/>
      <c r="AG24282" s="10"/>
      <c r="AL24282" s="16"/>
      <c r="AM24282" s="16"/>
      <c r="AX24282" s="24"/>
      <c r="AY24282" s="24"/>
    </row>
    <row r="24283" spans="2:51">
      <c r="B24283" s="16"/>
      <c r="C24283" s="16"/>
      <c r="I24283" s="10"/>
      <c r="T24283" s="10"/>
      <c r="U24283" s="10"/>
      <c r="AF24283" s="10"/>
      <c r="AG24283" s="10"/>
      <c r="AL24283" s="16"/>
      <c r="AM24283" s="16"/>
      <c r="AX24283" s="24"/>
      <c r="AY24283" s="24"/>
    </row>
    <row r="24284" spans="2:51">
      <c r="B24284" s="16"/>
      <c r="C24284" s="16"/>
      <c r="I24284" s="10"/>
      <c r="T24284" s="10"/>
      <c r="U24284" s="10"/>
      <c r="AF24284" s="10"/>
      <c r="AG24284" s="10"/>
      <c r="AL24284" s="16"/>
      <c r="AM24284" s="16"/>
      <c r="AX24284" s="24"/>
      <c r="AY24284" s="24"/>
    </row>
    <row r="24285" spans="2:51">
      <c r="B24285" s="16"/>
      <c r="C24285" s="16"/>
      <c r="I24285" s="10"/>
      <c r="T24285" s="10"/>
      <c r="U24285" s="10"/>
      <c r="AF24285" s="10"/>
      <c r="AG24285" s="10"/>
      <c r="AL24285" s="16"/>
      <c r="AM24285" s="16"/>
      <c r="AX24285" s="24"/>
      <c r="AY24285" s="24"/>
    </row>
    <row r="24286" spans="2:51">
      <c r="B24286" s="16"/>
      <c r="C24286" s="16"/>
      <c r="I24286" s="10"/>
      <c r="T24286" s="10"/>
      <c r="U24286" s="10"/>
      <c r="AF24286" s="10"/>
      <c r="AG24286" s="10"/>
      <c r="AL24286" s="16"/>
      <c r="AM24286" s="16"/>
      <c r="AX24286" s="24"/>
      <c r="AY24286" s="24"/>
    </row>
    <row r="24287" spans="2:51">
      <c r="B24287" s="16"/>
      <c r="C24287" s="16"/>
      <c r="I24287" s="10"/>
      <c r="T24287" s="10"/>
      <c r="U24287" s="10"/>
      <c r="AF24287" s="10"/>
      <c r="AG24287" s="10"/>
      <c r="AL24287" s="16"/>
      <c r="AM24287" s="16"/>
      <c r="AX24287" s="24"/>
      <c r="AY24287" s="24"/>
    </row>
    <row r="24288" spans="2:51">
      <c r="B24288" s="16"/>
      <c r="C24288" s="16"/>
      <c r="I24288" s="10"/>
      <c r="T24288" s="10"/>
      <c r="U24288" s="10"/>
      <c r="AF24288" s="10"/>
      <c r="AG24288" s="10"/>
      <c r="AL24288" s="16"/>
      <c r="AM24288" s="16"/>
      <c r="AX24288" s="24"/>
      <c r="AY24288" s="24"/>
    </row>
    <row r="24289" spans="2:51">
      <c r="B24289" s="16"/>
      <c r="C24289" s="16"/>
      <c r="I24289" s="10"/>
      <c r="T24289" s="10"/>
      <c r="U24289" s="10"/>
      <c r="AF24289" s="10"/>
      <c r="AG24289" s="10"/>
      <c r="AL24289" s="16"/>
      <c r="AM24289" s="16"/>
      <c r="AX24289" s="24"/>
      <c r="AY24289" s="24"/>
    </row>
    <row r="24290" spans="2:51">
      <c r="B24290" s="16"/>
      <c r="C24290" s="16"/>
      <c r="I24290" s="10"/>
      <c r="T24290" s="10"/>
      <c r="U24290" s="10"/>
      <c r="AF24290" s="10"/>
      <c r="AG24290" s="10"/>
      <c r="AL24290" s="16"/>
      <c r="AM24290" s="16"/>
      <c r="AX24290" s="24"/>
      <c r="AY24290" s="24"/>
    </row>
    <row r="24291" spans="2:51">
      <c r="B24291" s="16"/>
      <c r="C24291" s="16"/>
      <c r="I24291" s="10"/>
      <c r="T24291" s="10"/>
      <c r="U24291" s="10"/>
      <c r="AF24291" s="10"/>
      <c r="AG24291" s="10"/>
      <c r="AL24291" s="16"/>
      <c r="AM24291" s="16"/>
      <c r="AX24291" s="24"/>
      <c r="AY24291" s="24"/>
    </row>
    <row r="24292" spans="2:51">
      <c r="B24292" s="16"/>
      <c r="C24292" s="16"/>
      <c r="I24292" s="10"/>
      <c r="T24292" s="10"/>
      <c r="U24292" s="10"/>
      <c r="AF24292" s="10"/>
      <c r="AG24292" s="10"/>
      <c r="AL24292" s="16"/>
      <c r="AM24292" s="16"/>
      <c r="AX24292" s="24"/>
      <c r="AY24292" s="24"/>
    </row>
    <row r="24293" spans="2:51">
      <c r="B24293" s="16"/>
      <c r="C24293" s="16"/>
      <c r="I24293" s="10"/>
      <c r="T24293" s="10"/>
      <c r="U24293" s="10"/>
      <c r="AF24293" s="10"/>
      <c r="AG24293" s="10"/>
      <c r="AL24293" s="16"/>
      <c r="AM24293" s="16"/>
      <c r="AX24293" s="24"/>
      <c r="AY24293" s="24"/>
    </row>
    <row r="24294" spans="2:51">
      <c r="B24294" s="16"/>
      <c r="C24294" s="16"/>
      <c r="I24294" s="10"/>
      <c r="T24294" s="10"/>
      <c r="U24294" s="10"/>
      <c r="AF24294" s="10"/>
      <c r="AG24294" s="10"/>
      <c r="AL24294" s="16"/>
      <c r="AM24294" s="16"/>
      <c r="AX24294" s="24"/>
      <c r="AY24294" s="24"/>
    </row>
    <row r="24295" spans="2:51">
      <c r="B24295" s="16"/>
      <c r="C24295" s="16"/>
      <c r="I24295" s="10"/>
      <c r="T24295" s="10"/>
      <c r="U24295" s="10"/>
      <c r="AF24295" s="10"/>
      <c r="AG24295" s="10"/>
      <c r="AL24295" s="16"/>
      <c r="AM24295" s="16"/>
      <c r="AX24295" s="24"/>
      <c r="AY24295" s="24"/>
    </row>
    <row r="24296" spans="2:51">
      <c r="B24296" s="16"/>
      <c r="C24296" s="16"/>
      <c r="I24296" s="10"/>
      <c r="T24296" s="10"/>
      <c r="U24296" s="10"/>
      <c r="AF24296" s="10"/>
      <c r="AG24296" s="10"/>
      <c r="AL24296" s="16"/>
      <c r="AM24296" s="16"/>
      <c r="AX24296" s="24"/>
      <c r="AY24296" s="24"/>
    </row>
    <row r="24297" spans="2:51">
      <c r="B24297" s="16"/>
      <c r="C24297" s="16"/>
      <c r="I24297" s="10"/>
      <c r="T24297" s="10"/>
      <c r="U24297" s="10"/>
      <c r="AF24297" s="10"/>
      <c r="AG24297" s="10"/>
      <c r="AL24297" s="16"/>
      <c r="AM24297" s="16"/>
      <c r="AX24297" s="24"/>
      <c r="AY24297" s="24"/>
    </row>
    <row r="24298" spans="2:51">
      <c r="B24298" s="16"/>
      <c r="C24298" s="16"/>
      <c r="I24298" s="10"/>
      <c r="T24298" s="10"/>
      <c r="U24298" s="10"/>
      <c r="AF24298" s="10"/>
      <c r="AG24298" s="10"/>
      <c r="AL24298" s="16"/>
      <c r="AM24298" s="16"/>
      <c r="AX24298" s="24"/>
      <c r="AY24298" s="24"/>
    </row>
    <row r="24299" spans="2:51">
      <c r="B24299" s="16"/>
      <c r="C24299" s="16"/>
      <c r="I24299" s="10"/>
      <c r="T24299" s="10"/>
      <c r="U24299" s="10"/>
      <c r="AF24299" s="10"/>
      <c r="AG24299" s="10"/>
      <c r="AL24299" s="16"/>
      <c r="AM24299" s="16"/>
      <c r="AX24299" s="24"/>
      <c r="AY24299" s="24"/>
    </row>
    <row r="24300" spans="2:51">
      <c r="B24300" s="16"/>
      <c r="C24300" s="16"/>
      <c r="I24300" s="10"/>
      <c r="T24300" s="10"/>
      <c r="U24300" s="10"/>
      <c r="AF24300" s="10"/>
      <c r="AG24300" s="10"/>
      <c r="AL24300" s="16"/>
      <c r="AM24300" s="16"/>
      <c r="AX24300" s="24"/>
      <c r="AY24300" s="24"/>
    </row>
    <row r="24301" spans="2:51">
      <c r="B24301" s="16"/>
      <c r="C24301" s="16"/>
      <c r="I24301" s="10"/>
      <c r="T24301" s="10"/>
      <c r="U24301" s="10"/>
      <c r="AF24301" s="10"/>
      <c r="AG24301" s="10"/>
      <c r="AL24301" s="16"/>
      <c r="AM24301" s="16"/>
      <c r="AX24301" s="24"/>
      <c r="AY24301" s="24"/>
    </row>
    <row r="24302" spans="2:51">
      <c r="B24302" s="16"/>
      <c r="C24302" s="16"/>
      <c r="I24302" s="10"/>
      <c r="T24302" s="10"/>
      <c r="U24302" s="10"/>
      <c r="AF24302" s="10"/>
      <c r="AG24302" s="10"/>
      <c r="AL24302" s="16"/>
      <c r="AM24302" s="16"/>
      <c r="AX24302" s="24"/>
      <c r="AY24302" s="24"/>
    </row>
    <row r="24303" spans="2:51">
      <c r="B24303" s="16"/>
      <c r="C24303" s="16"/>
      <c r="I24303" s="10"/>
      <c r="T24303" s="10"/>
      <c r="U24303" s="10"/>
      <c r="AF24303" s="10"/>
      <c r="AG24303" s="10"/>
      <c r="AL24303" s="16"/>
      <c r="AM24303" s="16"/>
      <c r="AX24303" s="24"/>
      <c r="AY24303" s="24"/>
    </row>
    <row r="24304" spans="2:51">
      <c r="B24304" s="16"/>
      <c r="C24304" s="16"/>
      <c r="I24304" s="10"/>
      <c r="T24304" s="10"/>
      <c r="U24304" s="10"/>
      <c r="AF24304" s="10"/>
      <c r="AG24304" s="10"/>
      <c r="AL24304" s="16"/>
      <c r="AM24304" s="16"/>
      <c r="AX24304" s="24"/>
      <c r="AY24304" s="24"/>
    </row>
    <row r="24305" spans="2:51">
      <c r="B24305" s="16"/>
      <c r="C24305" s="16"/>
      <c r="I24305" s="10"/>
      <c r="T24305" s="10"/>
      <c r="U24305" s="10"/>
      <c r="AF24305" s="10"/>
      <c r="AG24305" s="10"/>
      <c r="AL24305" s="16"/>
      <c r="AM24305" s="16"/>
      <c r="AX24305" s="24"/>
      <c r="AY24305" s="24"/>
    </row>
    <row r="24306" spans="2:51">
      <c r="B24306" s="16"/>
      <c r="C24306" s="16"/>
      <c r="I24306" s="10"/>
      <c r="T24306" s="10"/>
      <c r="U24306" s="10"/>
      <c r="AF24306" s="10"/>
      <c r="AG24306" s="10"/>
      <c r="AL24306" s="16"/>
      <c r="AM24306" s="16"/>
      <c r="AX24306" s="24"/>
      <c r="AY24306" s="24"/>
    </row>
    <row r="24307" spans="2:51">
      <c r="B24307" s="16"/>
      <c r="C24307" s="16"/>
      <c r="I24307" s="10"/>
      <c r="T24307" s="10"/>
      <c r="U24307" s="10"/>
      <c r="AF24307" s="10"/>
      <c r="AG24307" s="10"/>
      <c r="AL24307" s="16"/>
      <c r="AM24307" s="16"/>
      <c r="AX24307" s="24"/>
      <c r="AY24307" s="24"/>
    </row>
    <row r="24308" spans="2:51">
      <c r="B24308" s="16"/>
      <c r="C24308" s="16"/>
      <c r="I24308" s="10"/>
      <c r="T24308" s="10"/>
      <c r="U24308" s="10"/>
      <c r="AF24308" s="10"/>
      <c r="AG24308" s="10"/>
      <c r="AL24308" s="16"/>
      <c r="AM24308" s="16"/>
      <c r="AX24308" s="24"/>
      <c r="AY24308" s="24"/>
    </row>
    <row r="24309" spans="2:51">
      <c r="B24309" s="16"/>
      <c r="C24309" s="16"/>
      <c r="I24309" s="10"/>
      <c r="T24309" s="10"/>
      <c r="U24309" s="10"/>
      <c r="AF24309" s="10"/>
      <c r="AG24309" s="10"/>
      <c r="AL24309" s="16"/>
      <c r="AM24309" s="16"/>
      <c r="AX24309" s="24"/>
      <c r="AY24309" s="24"/>
    </row>
    <row r="24310" spans="2:51">
      <c r="B24310" s="16"/>
      <c r="C24310" s="16"/>
      <c r="I24310" s="10"/>
      <c r="T24310" s="10"/>
      <c r="U24310" s="10"/>
      <c r="AF24310" s="10"/>
      <c r="AG24310" s="10"/>
      <c r="AL24310" s="16"/>
      <c r="AM24310" s="16"/>
      <c r="AX24310" s="24"/>
      <c r="AY24310" s="24"/>
    </row>
    <row r="24311" spans="2:51">
      <c r="B24311" s="16"/>
      <c r="C24311" s="16"/>
      <c r="I24311" s="10"/>
      <c r="T24311" s="10"/>
      <c r="U24311" s="10"/>
      <c r="AF24311" s="10"/>
      <c r="AG24311" s="10"/>
      <c r="AL24311" s="16"/>
      <c r="AM24311" s="16"/>
      <c r="AX24311" s="24"/>
      <c r="AY24311" s="24"/>
    </row>
    <row r="24312" spans="2:51">
      <c r="B24312" s="16"/>
      <c r="C24312" s="16"/>
      <c r="I24312" s="10"/>
      <c r="T24312" s="10"/>
      <c r="U24312" s="10"/>
      <c r="AF24312" s="10"/>
      <c r="AG24312" s="10"/>
      <c r="AL24312" s="16"/>
      <c r="AM24312" s="16"/>
      <c r="AX24312" s="24"/>
      <c r="AY24312" s="24"/>
    </row>
    <row r="24313" spans="2:51">
      <c r="B24313" s="16"/>
      <c r="C24313" s="16"/>
      <c r="I24313" s="10"/>
      <c r="T24313" s="10"/>
      <c r="U24313" s="10"/>
      <c r="AF24313" s="10"/>
      <c r="AG24313" s="10"/>
      <c r="AL24313" s="16"/>
      <c r="AM24313" s="16"/>
      <c r="AX24313" s="24"/>
      <c r="AY24313" s="24"/>
    </row>
    <row r="24314" spans="2:51">
      <c r="B24314" s="16"/>
      <c r="C24314" s="16"/>
      <c r="I24314" s="10"/>
      <c r="T24314" s="10"/>
      <c r="U24314" s="10"/>
      <c r="AF24314" s="10"/>
      <c r="AG24314" s="10"/>
      <c r="AL24314" s="16"/>
      <c r="AM24314" s="16"/>
      <c r="AX24314" s="24"/>
      <c r="AY24314" s="24"/>
    </row>
    <row r="24315" spans="2:51">
      <c r="B24315" s="16"/>
      <c r="C24315" s="16"/>
      <c r="I24315" s="10"/>
      <c r="T24315" s="10"/>
      <c r="U24315" s="10"/>
      <c r="AF24315" s="10"/>
      <c r="AG24315" s="10"/>
      <c r="AL24315" s="16"/>
      <c r="AM24315" s="16"/>
      <c r="AX24315" s="24"/>
      <c r="AY24315" s="24"/>
    </row>
    <row r="24316" spans="2:51">
      <c r="B24316" s="16"/>
      <c r="C24316" s="16"/>
      <c r="I24316" s="10"/>
      <c r="T24316" s="10"/>
      <c r="U24316" s="10"/>
      <c r="AF24316" s="10"/>
      <c r="AG24316" s="10"/>
      <c r="AL24316" s="16"/>
      <c r="AM24316" s="16"/>
      <c r="AX24316" s="24"/>
      <c r="AY24316" s="24"/>
    </row>
    <row r="24317" spans="2:51">
      <c r="B24317" s="16"/>
      <c r="C24317" s="16"/>
      <c r="I24317" s="10"/>
      <c r="T24317" s="10"/>
      <c r="U24317" s="10"/>
      <c r="AF24317" s="10"/>
      <c r="AG24317" s="10"/>
      <c r="AL24317" s="16"/>
      <c r="AM24317" s="16"/>
      <c r="AX24317" s="24"/>
      <c r="AY24317" s="24"/>
    </row>
    <row r="24318" spans="2:51">
      <c r="B24318" s="16"/>
      <c r="C24318" s="16"/>
      <c r="I24318" s="10"/>
      <c r="T24318" s="10"/>
      <c r="U24318" s="10"/>
      <c r="AF24318" s="10"/>
      <c r="AG24318" s="10"/>
      <c r="AL24318" s="16"/>
      <c r="AM24318" s="16"/>
      <c r="AX24318" s="24"/>
      <c r="AY24318" s="24"/>
    </row>
    <row r="24319" spans="2:51">
      <c r="B24319" s="16"/>
      <c r="C24319" s="16"/>
      <c r="I24319" s="10"/>
      <c r="T24319" s="10"/>
      <c r="U24319" s="10"/>
      <c r="AF24319" s="10"/>
      <c r="AG24319" s="10"/>
      <c r="AL24319" s="16"/>
      <c r="AM24319" s="16"/>
      <c r="AX24319" s="24"/>
      <c r="AY24319" s="24"/>
    </row>
    <row r="24320" spans="2:51">
      <c r="B24320" s="16"/>
      <c r="C24320" s="16"/>
      <c r="I24320" s="10"/>
      <c r="T24320" s="10"/>
      <c r="U24320" s="10"/>
      <c r="AF24320" s="10"/>
      <c r="AG24320" s="10"/>
      <c r="AL24320" s="16"/>
      <c r="AM24320" s="16"/>
      <c r="AX24320" s="24"/>
      <c r="AY24320" s="24"/>
    </row>
    <row r="24321" spans="2:51">
      <c r="B24321" s="16"/>
      <c r="C24321" s="16"/>
      <c r="I24321" s="10"/>
      <c r="T24321" s="10"/>
      <c r="U24321" s="10"/>
      <c r="AF24321" s="10"/>
      <c r="AG24321" s="10"/>
      <c r="AL24321" s="16"/>
      <c r="AM24321" s="16"/>
      <c r="AX24321" s="24"/>
      <c r="AY24321" s="24"/>
    </row>
    <row r="24322" spans="2:51">
      <c r="B24322" s="16"/>
      <c r="C24322" s="16"/>
      <c r="I24322" s="10"/>
      <c r="T24322" s="10"/>
      <c r="U24322" s="10"/>
      <c r="AF24322" s="10"/>
      <c r="AG24322" s="10"/>
      <c r="AL24322" s="16"/>
      <c r="AM24322" s="16"/>
      <c r="AX24322" s="24"/>
      <c r="AY24322" s="24"/>
    </row>
    <row r="24323" spans="2:51">
      <c r="B24323" s="16"/>
      <c r="C24323" s="16"/>
      <c r="I24323" s="10"/>
      <c r="T24323" s="10"/>
      <c r="U24323" s="10"/>
      <c r="AF24323" s="10"/>
      <c r="AG24323" s="10"/>
      <c r="AL24323" s="16"/>
      <c r="AM24323" s="16"/>
      <c r="AX24323" s="24"/>
      <c r="AY24323" s="24"/>
    </row>
    <row r="24324" spans="2:51">
      <c r="B24324" s="16"/>
      <c r="C24324" s="16"/>
      <c r="I24324" s="10"/>
      <c r="T24324" s="10"/>
      <c r="U24324" s="10"/>
      <c r="AF24324" s="10"/>
      <c r="AG24324" s="10"/>
      <c r="AL24324" s="16"/>
      <c r="AM24324" s="16"/>
      <c r="AX24324" s="24"/>
      <c r="AY24324" s="24"/>
    </row>
    <row r="24325" spans="2:51">
      <c r="B24325" s="16"/>
      <c r="C24325" s="16"/>
      <c r="I24325" s="10"/>
      <c r="T24325" s="10"/>
      <c r="U24325" s="10"/>
      <c r="AF24325" s="10"/>
      <c r="AG24325" s="10"/>
      <c r="AL24325" s="16"/>
      <c r="AM24325" s="16"/>
      <c r="AX24325" s="24"/>
      <c r="AY24325" s="24"/>
    </row>
    <row r="24326" spans="2:51">
      <c r="B24326" s="16"/>
      <c r="C24326" s="16"/>
      <c r="I24326" s="10"/>
      <c r="T24326" s="10"/>
      <c r="U24326" s="10"/>
      <c r="AF24326" s="10"/>
      <c r="AG24326" s="10"/>
      <c r="AL24326" s="16"/>
      <c r="AM24326" s="16"/>
      <c r="AX24326" s="24"/>
      <c r="AY24326" s="24"/>
    </row>
    <row r="24327" spans="2:51">
      <c r="B24327" s="16"/>
      <c r="C24327" s="16"/>
      <c r="I24327" s="10"/>
      <c r="T24327" s="10"/>
      <c r="U24327" s="10"/>
      <c r="AF24327" s="10"/>
      <c r="AG24327" s="10"/>
      <c r="AL24327" s="16"/>
      <c r="AM24327" s="16"/>
      <c r="AX24327" s="24"/>
      <c r="AY24327" s="24"/>
    </row>
    <row r="24328" spans="2:51">
      <c r="B24328" s="16"/>
      <c r="C24328" s="16"/>
      <c r="I24328" s="10"/>
      <c r="T24328" s="10"/>
      <c r="U24328" s="10"/>
      <c r="AF24328" s="10"/>
      <c r="AG24328" s="10"/>
      <c r="AL24328" s="16"/>
      <c r="AM24328" s="16"/>
      <c r="AX24328" s="24"/>
      <c r="AY24328" s="24"/>
    </row>
    <row r="24329" spans="2:51">
      <c r="B24329" s="16"/>
      <c r="C24329" s="16"/>
      <c r="I24329" s="10"/>
      <c r="T24329" s="10"/>
      <c r="U24329" s="10"/>
      <c r="AF24329" s="10"/>
      <c r="AG24329" s="10"/>
      <c r="AL24329" s="16"/>
      <c r="AM24329" s="16"/>
      <c r="AX24329" s="24"/>
      <c r="AY24329" s="24"/>
    </row>
    <row r="24330" spans="2:51">
      <c r="B24330" s="16"/>
      <c r="C24330" s="16"/>
      <c r="I24330" s="10"/>
      <c r="T24330" s="10"/>
      <c r="U24330" s="10"/>
      <c r="AF24330" s="10"/>
      <c r="AG24330" s="10"/>
      <c r="AL24330" s="16"/>
      <c r="AM24330" s="16"/>
      <c r="AX24330" s="24"/>
      <c r="AY24330" s="24"/>
    </row>
    <row r="24331" spans="2:51">
      <c r="B24331" s="16"/>
      <c r="C24331" s="16"/>
      <c r="I24331" s="10"/>
      <c r="T24331" s="10"/>
      <c r="U24331" s="10"/>
      <c r="AF24331" s="10"/>
      <c r="AG24331" s="10"/>
      <c r="AL24331" s="16"/>
      <c r="AM24331" s="16"/>
      <c r="AX24331" s="24"/>
      <c r="AY24331" s="24"/>
    </row>
    <row r="24332" spans="2:51">
      <c r="B24332" s="16"/>
      <c r="C24332" s="16"/>
      <c r="I24332" s="10"/>
      <c r="T24332" s="10"/>
      <c r="U24332" s="10"/>
      <c r="AF24332" s="10"/>
      <c r="AG24332" s="10"/>
      <c r="AL24332" s="16"/>
      <c r="AM24332" s="16"/>
      <c r="AX24332" s="24"/>
      <c r="AY24332" s="24"/>
    </row>
    <row r="24333" spans="2:51">
      <c r="B24333" s="16"/>
      <c r="C24333" s="16"/>
      <c r="I24333" s="10"/>
      <c r="T24333" s="10"/>
      <c r="U24333" s="10"/>
      <c r="AF24333" s="10"/>
      <c r="AG24333" s="10"/>
      <c r="AL24333" s="16"/>
      <c r="AM24333" s="16"/>
      <c r="AX24333" s="24"/>
      <c r="AY24333" s="24"/>
    </row>
    <row r="24334" spans="2:51">
      <c r="B24334" s="16"/>
      <c r="C24334" s="16"/>
      <c r="I24334" s="10"/>
      <c r="T24334" s="10"/>
      <c r="U24334" s="10"/>
      <c r="AF24334" s="10"/>
      <c r="AG24334" s="10"/>
      <c r="AL24334" s="16"/>
      <c r="AM24334" s="16"/>
      <c r="AX24334" s="24"/>
      <c r="AY24334" s="24"/>
    </row>
    <row r="24335" spans="2:51">
      <c r="B24335" s="16"/>
      <c r="C24335" s="16"/>
      <c r="I24335" s="10"/>
      <c r="T24335" s="10"/>
      <c r="U24335" s="10"/>
      <c r="AF24335" s="10"/>
      <c r="AG24335" s="10"/>
      <c r="AL24335" s="16"/>
      <c r="AM24335" s="16"/>
      <c r="AX24335" s="24"/>
      <c r="AY24335" s="24"/>
    </row>
    <row r="24336" spans="2:51">
      <c r="B24336" s="16"/>
      <c r="C24336" s="16"/>
      <c r="I24336" s="10"/>
      <c r="T24336" s="10"/>
      <c r="U24336" s="10"/>
      <c r="AF24336" s="10"/>
      <c r="AG24336" s="10"/>
      <c r="AL24336" s="16"/>
      <c r="AM24336" s="16"/>
      <c r="AX24336" s="24"/>
      <c r="AY24336" s="24"/>
    </row>
    <row r="24337" spans="2:51">
      <c r="B24337" s="16"/>
      <c r="C24337" s="16"/>
      <c r="I24337" s="10"/>
      <c r="T24337" s="10"/>
      <c r="U24337" s="10"/>
      <c r="AF24337" s="10"/>
      <c r="AG24337" s="10"/>
      <c r="AL24337" s="16"/>
      <c r="AM24337" s="16"/>
      <c r="AX24337" s="24"/>
      <c r="AY24337" s="24"/>
    </row>
    <row r="24338" spans="2:51">
      <c r="B24338" s="16"/>
      <c r="C24338" s="16"/>
      <c r="I24338" s="10"/>
      <c r="T24338" s="10"/>
      <c r="U24338" s="10"/>
      <c r="AF24338" s="10"/>
      <c r="AG24338" s="10"/>
      <c r="AL24338" s="16"/>
      <c r="AM24338" s="16"/>
      <c r="AX24338" s="24"/>
      <c r="AY24338" s="24"/>
    </row>
    <row r="24339" spans="2:51">
      <c r="B24339" s="16"/>
      <c r="C24339" s="16"/>
      <c r="I24339" s="10"/>
      <c r="T24339" s="10"/>
      <c r="U24339" s="10"/>
      <c r="AF24339" s="10"/>
      <c r="AG24339" s="10"/>
      <c r="AL24339" s="16"/>
      <c r="AM24339" s="16"/>
      <c r="AX24339" s="24"/>
      <c r="AY24339" s="24"/>
    </row>
    <row r="24340" spans="2:51">
      <c r="B24340" s="16"/>
      <c r="C24340" s="16"/>
      <c r="I24340" s="10"/>
      <c r="T24340" s="10"/>
      <c r="U24340" s="10"/>
      <c r="AF24340" s="10"/>
      <c r="AG24340" s="10"/>
      <c r="AL24340" s="16"/>
      <c r="AM24340" s="16"/>
      <c r="AX24340" s="24"/>
      <c r="AY24340" s="24"/>
    </row>
    <row r="24341" spans="2:51">
      <c r="B24341" s="16"/>
      <c r="C24341" s="16"/>
      <c r="I24341" s="10"/>
      <c r="T24341" s="10"/>
      <c r="U24341" s="10"/>
      <c r="AF24341" s="10"/>
      <c r="AG24341" s="10"/>
      <c r="AL24341" s="16"/>
      <c r="AM24341" s="16"/>
      <c r="AX24341" s="24"/>
      <c r="AY24341" s="24"/>
    </row>
    <row r="24342" spans="2:51">
      <c r="B24342" s="16"/>
      <c r="C24342" s="16"/>
      <c r="I24342" s="10"/>
      <c r="T24342" s="10"/>
      <c r="U24342" s="10"/>
      <c r="AF24342" s="10"/>
      <c r="AG24342" s="10"/>
      <c r="AL24342" s="16"/>
      <c r="AM24342" s="16"/>
      <c r="AX24342" s="24"/>
      <c r="AY24342" s="24"/>
    </row>
    <row r="24343" spans="2:51">
      <c r="B24343" s="16"/>
      <c r="C24343" s="16"/>
      <c r="I24343" s="10"/>
      <c r="T24343" s="10"/>
      <c r="U24343" s="10"/>
      <c r="AF24343" s="10"/>
      <c r="AG24343" s="10"/>
      <c r="AL24343" s="16"/>
      <c r="AM24343" s="16"/>
      <c r="AX24343" s="24"/>
      <c r="AY24343" s="24"/>
    </row>
    <row r="24344" spans="2:51">
      <c r="B24344" s="16"/>
      <c r="C24344" s="16"/>
      <c r="I24344" s="10"/>
      <c r="T24344" s="10"/>
      <c r="U24344" s="10"/>
      <c r="AF24344" s="10"/>
      <c r="AG24344" s="10"/>
      <c r="AL24344" s="16"/>
      <c r="AM24344" s="16"/>
      <c r="AX24344" s="24"/>
      <c r="AY24344" s="24"/>
    </row>
    <row r="24345" spans="2:51">
      <c r="B24345" s="16"/>
      <c r="C24345" s="16"/>
      <c r="I24345" s="10"/>
      <c r="T24345" s="10"/>
      <c r="U24345" s="10"/>
      <c r="AF24345" s="10"/>
      <c r="AG24345" s="10"/>
      <c r="AL24345" s="16"/>
      <c r="AM24345" s="16"/>
      <c r="AX24345" s="24"/>
      <c r="AY24345" s="24"/>
    </row>
    <row r="24346" spans="2:51">
      <c r="B24346" s="16"/>
      <c r="C24346" s="16"/>
      <c r="I24346" s="10"/>
      <c r="T24346" s="10"/>
      <c r="U24346" s="10"/>
      <c r="AF24346" s="10"/>
      <c r="AG24346" s="10"/>
      <c r="AL24346" s="16"/>
      <c r="AM24346" s="16"/>
      <c r="AX24346" s="24"/>
      <c r="AY24346" s="24"/>
    </row>
    <row r="24347" spans="2:51">
      <c r="B24347" s="16"/>
      <c r="C24347" s="16"/>
      <c r="I24347" s="10"/>
      <c r="T24347" s="10"/>
      <c r="U24347" s="10"/>
      <c r="AF24347" s="10"/>
      <c r="AG24347" s="10"/>
      <c r="AL24347" s="16"/>
      <c r="AM24347" s="16"/>
      <c r="AX24347" s="24"/>
      <c r="AY24347" s="24"/>
    </row>
    <row r="24348" spans="2:51">
      <c r="B24348" s="16"/>
      <c r="C24348" s="16"/>
      <c r="I24348" s="10"/>
      <c r="T24348" s="10"/>
      <c r="U24348" s="10"/>
      <c r="AF24348" s="10"/>
      <c r="AG24348" s="10"/>
      <c r="AL24348" s="16"/>
      <c r="AM24348" s="16"/>
      <c r="AX24348" s="24"/>
      <c r="AY24348" s="24"/>
    </row>
    <row r="24349" spans="2:51">
      <c r="B24349" s="16"/>
      <c r="C24349" s="16"/>
      <c r="I24349" s="10"/>
      <c r="T24349" s="10"/>
      <c r="U24349" s="10"/>
      <c r="AF24349" s="10"/>
      <c r="AG24349" s="10"/>
      <c r="AL24349" s="16"/>
      <c r="AM24349" s="16"/>
      <c r="AX24349" s="24"/>
      <c r="AY24349" s="24"/>
    </row>
    <row r="24350" spans="2:51">
      <c r="B24350" s="16"/>
      <c r="C24350" s="16"/>
      <c r="I24350" s="10"/>
      <c r="T24350" s="10"/>
      <c r="U24350" s="10"/>
      <c r="AF24350" s="10"/>
      <c r="AG24350" s="10"/>
      <c r="AL24350" s="16"/>
      <c r="AM24350" s="16"/>
      <c r="AX24350" s="24"/>
      <c r="AY24350" s="24"/>
    </row>
    <row r="24351" spans="2:51">
      <c r="B24351" s="16"/>
      <c r="C24351" s="16"/>
      <c r="I24351" s="10"/>
      <c r="T24351" s="10"/>
      <c r="U24351" s="10"/>
      <c r="AF24351" s="10"/>
      <c r="AG24351" s="10"/>
      <c r="AL24351" s="16"/>
      <c r="AM24351" s="16"/>
      <c r="AX24351" s="24"/>
      <c r="AY24351" s="24"/>
    </row>
    <row r="24352" spans="2:51">
      <c r="B24352" s="16"/>
      <c r="C24352" s="16"/>
      <c r="I24352" s="10"/>
      <c r="T24352" s="10"/>
      <c r="U24352" s="10"/>
      <c r="AF24352" s="10"/>
      <c r="AG24352" s="10"/>
      <c r="AL24352" s="16"/>
      <c r="AM24352" s="16"/>
      <c r="AX24352" s="24"/>
      <c r="AY24352" s="24"/>
    </row>
    <row r="24353" spans="2:51">
      <c r="B24353" s="16"/>
      <c r="C24353" s="16"/>
      <c r="I24353" s="10"/>
      <c r="T24353" s="10"/>
      <c r="U24353" s="10"/>
      <c r="AF24353" s="10"/>
      <c r="AG24353" s="10"/>
      <c r="AL24353" s="16"/>
      <c r="AM24353" s="16"/>
      <c r="AX24353" s="24"/>
      <c r="AY24353" s="24"/>
    </row>
    <row r="24354" spans="2:51">
      <c r="B24354" s="16"/>
      <c r="C24354" s="16"/>
      <c r="I24354" s="10"/>
      <c r="T24354" s="10"/>
      <c r="U24354" s="10"/>
      <c r="AF24354" s="10"/>
      <c r="AG24354" s="10"/>
      <c r="AL24354" s="16"/>
      <c r="AM24354" s="16"/>
      <c r="AX24354" s="24"/>
      <c r="AY24354" s="24"/>
    </row>
    <row r="24355" spans="2:51">
      <c r="B24355" s="16"/>
      <c r="C24355" s="16"/>
      <c r="I24355" s="10"/>
      <c r="T24355" s="10"/>
      <c r="U24355" s="10"/>
      <c r="AF24355" s="10"/>
      <c r="AG24355" s="10"/>
      <c r="AL24355" s="16"/>
      <c r="AM24355" s="16"/>
      <c r="AX24355" s="24"/>
      <c r="AY24355" s="24"/>
    </row>
    <row r="24356" spans="2:51">
      <c r="B24356" s="16"/>
      <c r="C24356" s="16"/>
      <c r="I24356" s="10"/>
      <c r="T24356" s="10"/>
      <c r="U24356" s="10"/>
      <c r="AF24356" s="10"/>
      <c r="AG24356" s="10"/>
      <c r="AL24356" s="16"/>
      <c r="AM24356" s="16"/>
      <c r="AX24356" s="24"/>
      <c r="AY24356" s="24"/>
    </row>
    <row r="24357" spans="2:51">
      <c r="B24357" s="16"/>
      <c r="C24357" s="16"/>
      <c r="I24357" s="10"/>
      <c r="T24357" s="10"/>
      <c r="U24357" s="10"/>
      <c r="AF24357" s="10"/>
      <c r="AG24357" s="10"/>
      <c r="AL24357" s="16"/>
      <c r="AM24357" s="16"/>
      <c r="AX24357" s="24"/>
      <c r="AY24357" s="24"/>
    </row>
    <row r="24358" spans="2:51">
      <c r="B24358" s="16"/>
      <c r="C24358" s="16"/>
      <c r="I24358" s="10"/>
      <c r="T24358" s="10"/>
      <c r="U24358" s="10"/>
      <c r="AF24358" s="10"/>
      <c r="AG24358" s="10"/>
      <c r="AL24358" s="16"/>
      <c r="AM24358" s="16"/>
      <c r="AX24358" s="24"/>
      <c r="AY24358" s="24"/>
    </row>
    <row r="24359" spans="2:51">
      <c r="B24359" s="16"/>
      <c r="C24359" s="16"/>
      <c r="I24359" s="10"/>
      <c r="T24359" s="10"/>
      <c r="U24359" s="10"/>
      <c r="AF24359" s="10"/>
      <c r="AG24359" s="10"/>
      <c r="AL24359" s="16"/>
      <c r="AM24359" s="16"/>
      <c r="AX24359" s="24"/>
      <c r="AY24359" s="24"/>
    </row>
    <row r="24360" spans="2:51">
      <c r="B24360" s="16"/>
      <c r="C24360" s="16"/>
      <c r="I24360" s="10"/>
      <c r="T24360" s="10"/>
      <c r="U24360" s="10"/>
      <c r="AF24360" s="10"/>
      <c r="AG24360" s="10"/>
      <c r="AL24360" s="16"/>
      <c r="AM24360" s="16"/>
      <c r="AX24360" s="24"/>
      <c r="AY24360" s="24"/>
    </row>
    <row r="24361" spans="2:51">
      <c r="B24361" s="16"/>
      <c r="C24361" s="16"/>
      <c r="I24361" s="10"/>
      <c r="T24361" s="10"/>
      <c r="U24361" s="10"/>
      <c r="AF24361" s="10"/>
      <c r="AG24361" s="10"/>
      <c r="AL24361" s="16"/>
      <c r="AM24361" s="16"/>
      <c r="AX24361" s="24"/>
      <c r="AY24361" s="24"/>
    </row>
    <row r="24362" spans="2:51">
      <c r="B24362" s="16"/>
      <c r="C24362" s="16"/>
      <c r="I24362" s="10"/>
      <c r="T24362" s="10"/>
      <c r="U24362" s="10"/>
      <c r="AF24362" s="10"/>
      <c r="AG24362" s="10"/>
      <c r="AL24362" s="16"/>
      <c r="AM24362" s="16"/>
      <c r="AX24362" s="24"/>
      <c r="AY24362" s="24"/>
    </row>
    <row r="24363" spans="2:51">
      <c r="B24363" s="16"/>
      <c r="C24363" s="16"/>
      <c r="I24363" s="10"/>
      <c r="T24363" s="10"/>
      <c r="U24363" s="10"/>
      <c r="AF24363" s="10"/>
      <c r="AG24363" s="10"/>
      <c r="AL24363" s="16"/>
      <c r="AM24363" s="16"/>
      <c r="AX24363" s="24"/>
      <c r="AY24363" s="24"/>
    </row>
    <row r="24364" spans="2:51">
      <c r="B24364" s="16"/>
      <c r="C24364" s="16"/>
      <c r="I24364" s="10"/>
      <c r="T24364" s="10"/>
      <c r="U24364" s="10"/>
      <c r="AF24364" s="10"/>
      <c r="AG24364" s="10"/>
      <c r="AL24364" s="16"/>
      <c r="AM24364" s="16"/>
      <c r="AX24364" s="24"/>
      <c r="AY24364" s="24"/>
    </row>
    <row r="24365" spans="2:51">
      <c r="B24365" s="16"/>
      <c r="C24365" s="16"/>
      <c r="I24365" s="10"/>
      <c r="T24365" s="10"/>
      <c r="U24365" s="10"/>
      <c r="AF24365" s="10"/>
      <c r="AG24365" s="10"/>
      <c r="AL24365" s="16"/>
      <c r="AM24365" s="16"/>
      <c r="AX24365" s="24"/>
      <c r="AY24365" s="24"/>
    </row>
    <row r="24366" spans="2:51">
      <c r="B24366" s="16"/>
      <c r="C24366" s="16"/>
      <c r="I24366" s="10"/>
      <c r="T24366" s="10"/>
      <c r="U24366" s="10"/>
      <c r="AF24366" s="10"/>
      <c r="AG24366" s="10"/>
      <c r="AL24366" s="16"/>
      <c r="AM24366" s="16"/>
      <c r="AX24366" s="24"/>
      <c r="AY24366" s="24"/>
    </row>
    <row r="24367" spans="2:51">
      <c r="B24367" s="16"/>
      <c r="C24367" s="16"/>
      <c r="I24367" s="10"/>
      <c r="T24367" s="10"/>
      <c r="U24367" s="10"/>
      <c r="AF24367" s="10"/>
      <c r="AG24367" s="10"/>
      <c r="AL24367" s="16"/>
      <c r="AM24367" s="16"/>
      <c r="AX24367" s="24"/>
      <c r="AY24367" s="24"/>
    </row>
    <row r="24368" spans="2:51">
      <c r="B24368" s="16"/>
      <c r="C24368" s="16"/>
      <c r="I24368" s="10"/>
      <c r="T24368" s="10"/>
      <c r="U24368" s="10"/>
      <c r="AF24368" s="10"/>
      <c r="AG24368" s="10"/>
      <c r="AL24368" s="16"/>
      <c r="AM24368" s="16"/>
      <c r="AX24368" s="24"/>
      <c r="AY24368" s="24"/>
    </row>
    <row r="24369" spans="2:51">
      <c r="B24369" s="16"/>
      <c r="C24369" s="16"/>
      <c r="I24369" s="10"/>
      <c r="T24369" s="10"/>
      <c r="U24369" s="10"/>
      <c r="AF24369" s="10"/>
      <c r="AG24369" s="10"/>
      <c r="AL24369" s="16"/>
      <c r="AM24369" s="16"/>
      <c r="AX24369" s="24"/>
      <c r="AY24369" s="24"/>
    </row>
    <row r="24370" spans="2:51">
      <c r="B24370" s="16"/>
      <c r="C24370" s="16"/>
      <c r="I24370" s="10"/>
      <c r="T24370" s="10"/>
      <c r="U24370" s="10"/>
      <c r="AF24370" s="10"/>
      <c r="AG24370" s="10"/>
      <c r="AL24370" s="16"/>
      <c r="AM24370" s="16"/>
      <c r="AX24370" s="24"/>
      <c r="AY24370" s="24"/>
    </row>
    <row r="24371" spans="2:51">
      <c r="B24371" s="16"/>
      <c r="C24371" s="16"/>
      <c r="I24371" s="10"/>
      <c r="T24371" s="10"/>
      <c r="U24371" s="10"/>
      <c r="AF24371" s="10"/>
      <c r="AG24371" s="10"/>
      <c r="AL24371" s="16"/>
      <c r="AM24371" s="16"/>
      <c r="AX24371" s="24"/>
      <c r="AY24371" s="24"/>
    </row>
    <row r="24372" spans="2:51">
      <c r="B24372" s="16"/>
      <c r="C24372" s="16"/>
      <c r="I24372" s="10"/>
      <c r="T24372" s="10"/>
      <c r="U24372" s="10"/>
      <c r="AF24372" s="10"/>
      <c r="AG24372" s="10"/>
      <c r="AL24372" s="16"/>
      <c r="AM24372" s="16"/>
      <c r="AX24372" s="24"/>
      <c r="AY24372" s="24"/>
    </row>
    <row r="24373" spans="2:51">
      <c r="B24373" s="16"/>
      <c r="C24373" s="16"/>
      <c r="I24373" s="10"/>
      <c r="T24373" s="10"/>
      <c r="U24373" s="10"/>
      <c r="AF24373" s="10"/>
      <c r="AG24373" s="10"/>
      <c r="AL24373" s="16"/>
      <c r="AM24373" s="16"/>
      <c r="AX24373" s="24"/>
      <c r="AY24373" s="24"/>
    </row>
    <row r="24374" spans="2:51">
      <c r="B24374" s="16"/>
      <c r="C24374" s="16"/>
      <c r="I24374" s="10"/>
      <c r="T24374" s="10"/>
      <c r="U24374" s="10"/>
      <c r="AF24374" s="10"/>
      <c r="AG24374" s="10"/>
      <c r="AL24374" s="16"/>
      <c r="AM24374" s="16"/>
      <c r="AX24374" s="24"/>
      <c r="AY24374" s="24"/>
    </row>
    <row r="24375" spans="2:51">
      <c r="B24375" s="16"/>
      <c r="C24375" s="16"/>
      <c r="I24375" s="10"/>
      <c r="T24375" s="10"/>
      <c r="U24375" s="10"/>
      <c r="AF24375" s="10"/>
      <c r="AG24375" s="10"/>
      <c r="AL24375" s="16"/>
      <c r="AM24375" s="16"/>
      <c r="AX24375" s="24"/>
      <c r="AY24375" s="24"/>
    </row>
    <row r="24376" spans="2:51">
      <c r="B24376" s="16"/>
      <c r="C24376" s="16"/>
      <c r="I24376" s="10"/>
      <c r="T24376" s="10"/>
      <c r="U24376" s="10"/>
      <c r="AF24376" s="10"/>
      <c r="AG24376" s="10"/>
      <c r="AL24376" s="16"/>
      <c r="AM24376" s="16"/>
      <c r="AX24376" s="24"/>
      <c r="AY24376" s="24"/>
    </row>
    <row r="24377" spans="2:51">
      <c r="B24377" s="16"/>
      <c r="C24377" s="16"/>
      <c r="I24377" s="10"/>
      <c r="T24377" s="10"/>
      <c r="U24377" s="10"/>
      <c r="AF24377" s="10"/>
      <c r="AG24377" s="10"/>
      <c r="AL24377" s="16"/>
      <c r="AM24377" s="16"/>
      <c r="AX24377" s="24"/>
      <c r="AY24377" s="24"/>
    </row>
    <row r="24378" spans="2:51">
      <c r="B24378" s="16"/>
      <c r="C24378" s="16"/>
      <c r="I24378" s="10"/>
      <c r="T24378" s="10"/>
      <c r="U24378" s="10"/>
      <c r="AF24378" s="10"/>
      <c r="AG24378" s="10"/>
      <c r="AL24378" s="16"/>
      <c r="AM24378" s="16"/>
      <c r="AX24378" s="24"/>
      <c r="AY24378" s="24"/>
    </row>
    <row r="24379" spans="2:51">
      <c r="B24379" s="16"/>
      <c r="C24379" s="16"/>
      <c r="I24379" s="10"/>
      <c r="T24379" s="10"/>
      <c r="U24379" s="10"/>
      <c r="AF24379" s="10"/>
      <c r="AG24379" s="10"/>
      <c r="AL24379" s="16"/>
      <c r="AM24379" s="16"/>
      <c r="AX24379" s="24"/>
      <c r="AY24379" s="24"/>
    </row>
    <row r="24380" spans="2:51">
      <c r="B24380" s="16"/>
      <c r="C24380" s="16"/>
      <c r="I24380" s="10"/>
      <c r="T24380" s="10"/>
      <c r="U24380" s="10"/>
      <c r="AF24380" s="10"/>
      <c r="AG24380" s="10"/>
      <c r="AL24380" s="16"/>
      <c r="AM24380" s="16"/>
      <c r="AX24380" s="24"/>
      <c r="AY24380" s="24"/>
    </row>
    <row r="24381" spans="2:51">
      <c r="B24381" s="16"/>
      <c r="C24381" s="16"/>
      <c r="I24381" s="10"/>
      <c r="T24381" s="10"/>
      <c r="U24381" s="10"/>
      <c r="AF24381" s="10"/>
      <c r="AG24381" s="10"/>
      <c r="AL24381" s="16"/>
      <c r="AM24381" s="16"/>
      <c r="AX24381" s="24"/>
      <c r="AY24381" s="24"/>
    </row>
    <row r="24382" spans="2:51">
      <c r="B24382" s="16"/>
      <c r="C24382" s="16"/>
      <c r="I24382" s="10"/>
      <c r="T24382" s="10"/>
      <c r="U24382" s="10"/>
      <c r="AF24382" s="10"/>
      <c r="AG24382" s="10"/>
      <c r="AL24382" s="16"/>
      <c r="AM24382" s="16"/>
      <c r="AX24382" s="24"/>
      <c r="AY24382" s="24"/>
    </row>
    <row r="24383" spans="2:51">
      <c r="B24383" s="16"/>
      <c r="C24383" s="16"/>
      <c r="I24383" s="10"/>
      <c r="T24383" s="10"/>
      <c r="U24383" s="10"/>
      <c r="AF24383" s="10"/>
      <c r="AG24383" s="10"/>
      <c r="AL24383" s="16"/>
      <c r="AM24383" s="16"/>
      <c r="AX24383" s="24"/>
      <c r="AY24383" s="24"/>
    </row>
    <row r="24384" spans="2:51">
      <c r="B24384" s="16"/>
      <c r="C24384" s="16"/>
      <c r="I24384" s="10"/>
      <c r="T24384" s="10"/>
      <c r="U24384" s="10"/>
      <c r="AF24384" s="10"/>
      <c r="AG24384" s="10"/>
      <c r="AL24384" s="16"/>
      <c r="AM24384" s="16"/>
      <c r="AX24384" s="24"/>
      <c r="AY24384" s="24"/>
    </row>
    <row r="24385" spans="2:51">
      <c r="B24385" s="16"/>
      <c r="C24385" s="16"/>
      <c r="I24385" s="10"/>
      <c r="T24385" s="10"/>
      <c r="U24385" s="10"/>
      <c r="AF24385" s="10"/>
      <c r="AG24385" s="10"/>
      <c r="AL24385" s="16"/>
      <c r="AM24385" s="16"/>
      <c r="AX24385" s="24"/>
      <c r="AY24385" s="24"/>
    </row>
    <row r="24386" spans="2:51">
      <c r="B24386" s="16"/>
      <c r="C24386" s="16"/>
      <c r="I24386" s="10"/>
      <c r="T24386" s="10"/>
      <c r="U24386" s="10"/>
      <c r="AF24386" s="10"/>
      <c r="AG24386" s="10"/>
      <c r="AL24386" s="16"/>
      <c r="AM24386" s="16"/>
      <c r="AX24386" s="24"/>
      <c r="AY24386" s="24"/>
    </row>
    <row r="24387" spans="2:51">
      <c r="B24387" s="16"/>
      <c r="C24387" s="16"/>
      <c r="I24387" s="10"/>
      <c r="T24387" s="10"/>
      <c r="U24387" s="10"/>
      <c r="AF24387" s="10"/>
      <c r="AG24387" s="10"/>
      <c r="AL24387" s="16"/>
      <c r="AM24387" s="16"/>
      <c r="AX24387" s="24"/>
      <c r="AY24387" s="24"/>
    </row>
    <row r="24388" spans="2:51">
      <c r="B24388" s="16"/>
      <c r="C24388" s="16"/>
      <c r="I24388" s="10"/>
      <c r="T24388" s="10"/>
      <c r="U24388" s="10"/>
      <c r="AF24388" s="10"/>
      <c r="AG24388" s="10"/>
      <c r="AL24388" s="16"/>
      <c r="AM24388" s="16"/>
      <c r="AX24388" s="24"/>
      <c r="AY24388" s="24"/>
    </row>
    <row r="24389" spans="2:51">
      <c r="B24389" s="16"/>
      <c r="C24389" s="16"/>
      <c r="I24389" s="10"/>
      <c r="T24389" s="10"/>
      <c r="U24389" s="10"/>
      <c r="AF24389" s="10"/>
      <c r="AG24389" s="10"/>
      <c r="AL24389" s="16"/>
      <c r="AM24389" s="16"/>
      <c r="AX24389" s="24"/>
      <c r="AY24389" s="24"/>
    </row>
    <row r="24390" spans="2:51">
      <c r="B24390" s="16"/>
      <c r="C24390" s="16"/>
      <c r="I24390" s="10"/>
      <c r="T24390" s="10"/>
      <c r="U24390" s="10"/>
      <c r="AF24390" s="10"/>
      <c r="AG24390" s="10"/>
      <c r="AL24390" s="16"/>
      <c r="AM24390" s="16"/>
      <c r="AX24390" s="24"/>
      <c r="AY24390" s="24"/>
    </row>
    <row r="24391" spans="2:51">
      <c r="B24391" s="16"/>
      <c r="C24391" s="16"/>
      <c r="I24391" s="10"/>
      <c r="T24391" s="10"/>
      <c r="U24391" s="10"/>
      <c r="AF24391" s="10"/>
      <c r="AG24391" s="10"/>
      <c r="AL24391" s="16"/>
      <c r="AM24391" s="16"/>
      <c r="AX24391" s="24"/>
      <c r="AY24391" s="24"/>
    </row>
    <row r="24392" spans="2:51">
      <c r="B24392" s="16"/>
      <c r="C24392" s="16"/>
      <c r="I24392" s="10"/>
      <c r="T24392" s="10"/>
      <c r="U24392" s="10"/>
      <c r="AF24392" s="10"/>
      <c r="AG24392" s="10"/>
      <c r="AL24392" s="16"/>
      <c r="AM24392" s="16"/>
      <c r="AX24392" s="24"/>
      <c r="AY24392" s="24"/>
    </row>
    <row r="24393" spans="2:51">
      <c r="B24393" s="16"/>
      <c r="C24393" s="16"/>
      <c r="I24393" s="10"/>
      <c r="T24393" s="10"/>
      <c r="U24393" s="10"/>
      <c r="AF24393" s="10"/>
      <c r="AG24393" s="10"/>
      <c r="AL24393" s="16"/>
      <c r="AM24393" s="16"/>
      <c r="AX24393" s="24"/>
      <c r="AY24393" s="24"/>
    </row>
    <row r="24394" spans="2:51">
      <c r="B24394" s="16"/>
      <c r="C24394" s="16"/>
      <c r="I24394" s="10"/>
      <c r="T24394" s="10"/>
      <c r="U24394" s="10"/>
      <c r="AF24394" s="10"/>
      <c r="AG24394" s="10"/>
      <c r="AL24394" s="16"/>
      <c r="AM24394" s="16"/>
      <c r="AX24394" s="24"/>
      <c r="AY24394" s="24"/>
    </row>
    <row r="24395" spans="2:51">
      <c r="B24395" s="16"/>
      <c r="C24395" s="16"/>
      <c r="I24395" s="10"/>
      <c r="T24395" s="10"/>
      <c r="U24395" s="10"/>
      <c r="AF24395" s="10"/>
      <c r="AG24395" s="10"/>
      <c r="AL24395" s="16"/>
      <c r="AM24395" s="16"/>
      <c r="AX24395" s="24"/>
      <c r="AY24395" s="24"/>
    </row>
    <row r="24396" spans="2:51">
      <c r="B24396" s="16"/>
      <c r="C24396" s="16"/>
      <c r="I24396" s="10"/>
      <c r="T24396" s="10"/>
      <c r="U24396" s="10"/>
      <c r="AF24396" s="10"/>
      <c r="AG24396" s="10"/>
      <c r="AL24396" s="16"/>
      <c r="AM24396" s="16"/>
      <c r="AX24396" s="24"/>
      <c r="AY24396" s="24"/>
    </row>
    <row r="24397" spans="2:51">
      <c r="B24397" s="16"/>
      <c r="C24397" s="16"/>
      <c r="I24397" s="10"/>
      <c r="T24397" s="10"/>
      <c r="U24397" s="10"/>
      <c r="AF24397" s="10"/>
      <c r="AG24397" s="10"/>
      <c r="AL24397" s="16"/>
      <c r="AM24397" s="16"/>
      <c r="AX24397" s="24"/>
      <c r="AY24397" s="24"/>
    </row>
    <row r="24398" spans="2:51">
      <c r="B24398" s="16"/>
      <c r="C24398" s="16"/>
      <c r="I24398" s="10"/>
      <c r="T24398" s="10"/>
      <c r="U24398" s="10"/>
      <c r="AF24398" s="10"/>
      <c r="AG24398" s="10"/>
      <c r="AL24398" s="16"/>
      <c r="AM24398" s="16"/>
      <c r="AX24398" s="24"/>
      <c r="AY24398" s="24"/>
    </row>
    <row r="24399" spans="2:51">
      <c r="B24399" s="16"/>
      <c r="C24399" s="16"/>
      <c r="I24399" s="10"/>
      <c r="T24399" s="10"/>
      <c r="U24399" s="10"/>
      <c r="AF24399" s="10"/>
      <c r="AG24399" s="10"/>
      <c r="AL24399" s="16"/>
      <c r="AM24399" s="16"/>
      <c r="AX24399" s="24"/>
      <c r="AY24399" s="24"/>
    </row>
    <row r="24400" spans="2:51">
      <c r="B24400" s="16"/>
      <c r="C24400" s="16"/>
      <c r="I24400" s="10"/>
      <c r="T24400" s="10"/>
      <c r="U24400" s="10"/>
      <c r="AF24400" s="10"/>
      <c r="AG24400" s="10"/>
      <c r="AL24400" s="16"/>
      <c r="AM24400" s="16"/>
      <c r="AX24400" s="24"/>
      <c r="AY24400" s="24"/>
    </row>
    <row r="24401" spans="2:51">
      <c r="B24401" s="16"/>
      <c r="C24401" s="16"/>
      <c r="I24401" s="10"/>
      <c r="T24401" s="10"/>
      <c r="U24401" s="10"/>
      <c r="AF24401" s="10"/>
      <c r="AG24401" s="10"/>
      <c r="AL24401" s="16"/>
      <c r="AM24401" s="16"/>
      <c r="AX24401" s="24"/>
      <c r="AY24401" s="24"/>
    </row>
    <row r="24402" spans="2:51">
      <c r="B24402" s="16"/>
      <c r="C24402" s="16"/>
      <c r="I24402" s="10"/>
      <c r="T24402" s="10"/>
      <c r="U24402" s="10"/>
      <c r="AF24402" s="10"/>
      <c r="AG24402" s="10"/>
      <c r="AL24402" s="16"/>
      <c r="AM24402" s="16"/>
      <c r="AX24402" s="24"/>
      <c r="AY24402" s="24"/>
    </row>
    <row r="24403" spans="2:51">
      <c r="B24403" s="16"/>
      <c r="C24403" s="16"/>
      <c r="I24403" s="10"/>
      <c r="T24403" s="10"/>
      <c r="U24403" s="10"/>
      <c r="AF24403" s="10"/>
      <c r="AG24403" s="10"/>
      <c r="AL24403" s="16"/>
      <c r="AM24403" s="16"/>
      <c r="AX24403" s="24"/>
      <c r="AY24403" s="24"/>
    </row>
    <row r="24404" spans="2:51">
      <c r="B24404" s="16"/>
      <c r="C24404" s="16"/>
      <c r="I24404" s="10"/>
      <c r="T24404" s="10"/>
      <c r="U24404" s="10"/>
      <c r="AF24404" s="10"/>
      <c r="AG24404" s="10"/>
      <c r="AL24404" s="16"/>
      <c r="AM24404" s="16"/>
      <c r="AX24404" s="24"/>
      <c r="AY24404" s="24"/>
    </row>
    <row r="24405" spans="2:51">
      <c r="B24405" s="16"/>
      <c r="C24405" s="16"/>
      <c r="I24405" s="10"/>
      <c r="T24405" s="10"/>
      <c r="U24405" s="10"/>
      <c r="AF24405" s="10"/>
      <c r="AG24405" s="10"/>
      <c r="AL24405" s="16"/>
      <c r="AM24405" s="16"/>
      <c r="AX24405" s="24"/>
      <c r="AY24405" s="24"/>
    </row>
    <row r="24406" spans="2:51">
      <c r="B24406" s="16"/>
      <c r="C24406" s="16"/>
      <c r="I24406" s="10"/>
      <c r="T24406" s="10"/>
      <c r="U24406" s="10"/>
      <c r="AF24406" s="10"/>
      <c r="AG24406" s="10"/>
      <c r="AL24406" s="16"/>
      <c r="AM24406" s="16"/>
      <c r="AX24406" s="24"/>
      <c r="AY24406" s="24"/>
    </row>
    <row r="24407" spans="2:51">
      <c r="B24407" s="16"/>
      <c r="C24407" s="16"/>
      <c r="I24407" s="10"/>
      <c r="T24407" s="10"/>
      <c r="U24407" s="10"/>
      <c r="AF24407" s="10"/>
      <c r="AG24407" s="10"/>
      <c r="AL24407" s="16"/>
      <c r="AM24407" s="16"/>
      <c r="AX24407" s="24"/>
      <c r="AY24407" s="24"/>
    </row>
    <row r="24408" spans="2:51">
      <c r="B24408" s="16"/>
      <c r="C24408" s="16"/>
      <c r="I24408" s="10"/>
      <c r="T24408" s="10"/>
      <c r="U24408" s="10"/>
      <c r="AF24408" s="10"/>
      <c r="AG24408" s="10"/>
      <c r="AL24408" s="16"/>
      <c r="AM24408" s="16"/>
      <c r="AX24408" s="24"/>
      <c r="AY24408" s="24"/>
    </row>
    <row r="24409" spans="2:51">
      <c r="B24409" s="16"/>
      <c r="C24409" s="16"/>
      <c r="I24409" s="10"/>
      <c r="T24409" s="10"/>
      <c r="U24409" s="10"/>
      <c r="AF24409" s="10"/>
      <c r="AG24409" s="10"/>
      <c r="AL24409" s="16"/>
      <c r="AM24409" s="16"/>
      <c r="AX24409" s="24"/>
      <c r="AY24409" s="24"/>
    </row>
    <row r="24410" spans="2:51">
      <c r="B24410" s="16"/>
      <c r="C24410" s="16"/>
      <c r="I24410" s="10"/>
      <c r="T24410" s="10"/>
      <c r="U24410" s="10"/>
      <c r="AF24410" s="10"/>
      <c r="AG24410" s="10"/>
      <c r="AL24410" s="16"/>
      <c r="AM24410" s="16"/>
      <c r="AX24410" s="24"/>
      <c r="AY24410" s="24"/>
    </row>
    <row r="24411" spans="2:51">
      <c r="B24411" s="16"/>
      <c r="C24411" s="16"/>
      <c r="I24411" s="10"/>
      <c r="T24411" s="10"/>
      <c r="U24411" s="10"/>
      <c r="AF24411" s="10"/>
      <c r="AG24411" s="10"/>
      <c r="AL24411" s="16"/>
      <c r="AM24411" s="16"/>
      <c r="AX24411" s="24"/>
      <c r="AY24411" s="24"/>
    </row>
    <row r="24412" spans="2:51">
      <c r="B24412" s="16"/>
      <c r="C24412" s="16"/>
      <c r="I24412" s="10"/>
      <c r="T24412" s="10"/>
      <c r="U24412" s="10"/>
      <c r="AF24412" s="10"/>
      <c r="AG24412" s="10"/>
      <c r="AL24412" s="16"/>
      <c r="AM24412" s="16"/>
      <c r="AX24412" s="24"/>
      <c r="AY24412" s="24"/>
    </row>
    <row r="24413" spans="2:51">
      <c r="B24413" s="16"/>
      <c r="C24413" s="16"/>
      <c r="I24413" s="10"/>
      <c r="T24413" s="10"/>
      <c r="U24413" s="10"/>
      <c r="AF24413" s="10"/>
      <c r="AG24413" s="10"/>
      <c r="AL24413" s="16"/>
      <c r="AM24413" s="16"/>
      <c r="AX24413" s="24"/>
      <c r="AY24413" s="24"/>
    </row>
    <row r="24414" spans="2:51">
      <c r="B24414" s="16"/>
      <c r="C24414" s="16"/>
      <c r="I24414" s="10"/>
      <c r="T24414" s="10"/>
      <c r="U24414" s="10"/>
      <c r="AF24414" s="10"/>
      <c r="AG24414" s="10"/>
      <c r="AL24414" s="16"/>
      <c r="AM24414" s="16"/>
      <c r="AX24414" s="24"/>
      <c r="AY24414" s="24"/>
    </row>
    <row r="24415" spans="2:51">
      <c r="B24415" s="16"/>
      <c r="C24415" s="16"/>
      <c r="I24415" s="10"/>
      <c r="T24415" s="10"/>
      <c r="U24415" s="10"/>
      <c r="AF24415" s="10"/>
      <c r="AG24415" s="10"/>
      <c r="AL24415" s="16"/>
      <c r="AM24415" s="16"/>
      <c r="AX24415" s="24"/>
      <c r="AY24415" s="24"/>
    </row>
    <row r="24416" spans="2:51">
      <c r="B24416" s="16"/>
      <c r="C24416" s="16"/>
      <c r="I24416" s="10"/>
      <c r="T24416" s="10"/>
      <c r="U24416" s="10"/>
      <c r="AF24416" s="10"/>
      <c r="AG24416" s="10"/>
      <c r="AL24416" s="16"/>
      <c r="AM24416" s="16"/>
      <c r="AX24416" s="24"/>
      <c r="AY24416" s="24"/>
    </row>
    <row r="24417" spans="2:51">
      <c r="B24417" s="16"/>
      <c r="C24417" s="16"/>
      <c r="I24417" s="10"/>
      <c r="T24417" s="10"/>
      <c r="U24417" s="10"/>
      <c r="AF24417" s="10"/>
      <c r="AG24417" s="10"/>
      <c r="AL24417" s="16"/>
      <c r="AM24417" s="16"/>
      <c r="AX24417" s="24"/>
      <c r="AY24417" s="24"/>
    </row>
    <row r="24418" spans="2:51">
      <c r="B24418" s="16"/>
      <c r="C24418" s="16"/>
      <c r="I24418" s="10"/>
      <c r="T24418" s="10"/>
      <c r="U24418" s="10"/>
      <c r="AF24418" s="10"/>
      <c r="AG24418" s="10"/>
      <c r="AL24418" s="16"/>
      <c r="AM24418" s="16"/>
      <c r="AX24418" s="24"/>
      <c r="AY24418" s="24"/>
    </row>
    <row r="24419" spans="2:51">
      <c r="B24419" s="16"/>
      <c r="C24419" s="16"/>
      <c r="I24419" s="10"/>
      <c r="T24419" s="10"/>
      <c r="U24419" s="10"/>
      <c r="AF24419" s="10"/>
      <c r="AG24419" s="10"/>
      <c r="AL24419" s="16"/>
      <c r="AM24419" s="16"/>
      <c r="AX24419" s="24"/>
      <c r="AY24419" s="24"/>
    </row>
    <row r="24420" spans="2:51">
      <c r="B24420" s="16"/>
      <c r="C24420" s="16"/>
      <c r="I24420" s="10"/>
      <c r="T24420" s="10"/>
      <c r="U24420" s="10"/>
      <c r="AF24420" s="10"/>
      <c r="AG24420" s="10"/>
      <c r="AL24420" s="16"/>
      <c r="AM24420" s="16"/>
      <c r="AX24420" s="24"/>
      <c r="AY24420" s="24"/>
    </row>
    <row r="24421" spans="2:51">
      <c r="B24421" s="16"/>
      <c r="C24421" s="16"/>
      <c r="I24421" s="10"/>
      <c r="T24421" s="10"/>
      <c r="U24421" s="10"/>
      <c r="AF24421" s="10"/>
      <c r="AG24421" s="10"/>
      <c r="AL24421" s="16"/>
      <c r="AM24421" s="16"/>
      <c r="AX24421" s="24"/>
      <c r="AY24421" s="24"/>
    </row>
    <row r="24422" spans="2:51">
      <c r="B24422" s="16"/>
      <c r="C24422" s="16"/>
      <c r="I24422" s="10"/>
      <c r="T24422" s="10"/>
      <c r="U24422" s="10"/>
      <c r="AF24422" s="10"/>
      <c r="AG24422" s="10"/>
      <c r="AL24422" s="16"/>
      <c r="AM24422" s="16"/>
      <c r="AX24422" s="24"/>
      <c r="AY24422" s="24"/>
    </row>
    <row r="24423" spans="2:51">
      <c r="B24423" s="16"/>
      <c r="C24423" s="16"/>
      <c r="I24423" s="10"/>
      <c r="T24423" s="10"/>
      <c r="U24423" s="10"/>
      <c r="AF24423" s="10"/>
      <c r="AG24423" s="10"/>
      <c r="AL24423" s="16"/>
      <c r="AM24423" s="16"/>
      <c r="AX24423" s="24"/>
      <c r="AY24423" s="24"/>
    </row>
    <row r="24424" spans="2:51">
      <c r="B24424" s="16"/>
      <c r="C24424" s="16"/>
      <c r="I24424" s="10"/>
      <c r="T24424" s="10"/>
      <c r="U24424" s="10"/>
      <c r="AF24424" s="10"/>
      <c r="AG24424" s="10"/>
      <c r="AL24424" s="16"/>
      <c r="AM24424" s="16"/>
      <c r="AX24424" s="24"/>
      <c r="AY24424" s="24"/>
    </row>
    <row r="24425" spans="2:51">
      <c r="B24425" s="16"/>
      <c r="C24425" s="16"/>
      <c r="I24425" s="10"/>
      <c r="T24425" s="10"/>
      <c r="U24425" s="10"/>
      <c r="AF24425" s="10"/>
      <c r="AG24425" s="10"/>
      <c r="AL24425" s="16"/>
      <c r="AM24425" s="16"/>
      <c r="AX24425" s="24"/>
      <c r="AY24425" s="24"/>
    </row>
    <row r="24426" spans="2:51">
      <c r="B24426" s="16"/>
      <c r="C24426" s="16"/>
      <c r="I24426" s="10"/>
      <c r="T24426" s="10"/>
      <c r="U24426" s="10"/>
      <c r="AF24426" s="10"/>
      <c r="AG24426" s="10"/>
      <c r="AL24426" s="16"/>
      <c r="AM24426" s="16"/>
      <c r="AX24426" s="24"/>
      <c r="AY24426" s="24"/>
    </row>
    <row r="24427" spans="2:51">
      <c r="B24427" s="16"/>
      <c r="C24427" s="16"/>
      <c r="I24427" s="10"/>
      <c r="T24427" s="10"/>
      <c r="U24427" s="10"/>
      <c r="AF24427" s="10"/>
      <c r="AG24427" s="10"/>
      <c r="AL24427" s="16"/>
      <c r="AM24427" s="16"/>
      <c r="AX24427" s="24"/>
      <c r="AY24427" s="24"/>
    </row>
    <row r="24428" spans="2:51">
      <c r="B24428" s="16"/>
      <c r="C24428" s="16"/>
      <c r="I24428" s="10"/>
      <c r="T24428" s="10"/>
      <c r="U24428" s="10"/>
      <c r="AF24428" s="10"/>
      <c r="AG24428" s="10"/>
      <c r="AL24428" s="16"/>
      <c r="AM24428" s="16"/>
      <c r="AX24428" s="24"/>
      <c r="AY24428" s="24"/>
    </row>
    <row r="24429" spans="2:51">
      <c r="B24429" s="16"/>
      <c r="C24429" s="16"/>
      <c r="I24429" s="10"/>
      <c r="T24429" s="10"/>
      <c r="U24429" s="10"/>
      <c r="AF24429" s="10"/>
      <c r="AG24429" s="10"/>
      <c r="AL24429" s="16"/>
      <c r="AM24429" s="16"/>
      <c r="AX24429" s="24"/>
      <c r="AY24429" s="24"/>
    </row>
    <row r="24430" spans="2:51">
      <c r="B24430" s="16"/>
      <c r="C24430" s="16"/>
      <c r="I24430" s="10"/>
      <c r="T24430" s="10"/>
      <c r="U24430" s="10"/>
      <c r="AF24430" s="10"/>
      <c r="AG24430" s="10"/>
      <c r="AL24430" s="16"/>
      <c r="AM24430" s="16"/>
      <c r="AX24430" s="24"/>
      <c r="AY24430" s="24"/>
    </row>
    <row r="24431" spans="2:51">
      <c r="B24431" s="16"/>
      <c r="C24431" s="16"/>
      <c r="I24431" s="10"/>
      <c r="T24431" s="10"/>
      <c r="U24431" s="10"/>
      <c r="AF24431" s="10"/>
      <c r="AG24431" s="10"/>
      <c r="AL24431" s="16"/>
      <c r="AM24431" s="16"/>
      <c r="AX24431" s="24"/>
      <c r="AY24431" s="24"/>
    </row>
    <row r="24432" spans="2:51">
      <c r="B24432" s="16"/>
      <c r="C24432" s="16"/>
      <c r="I24432" s="10"/>
      <c r="T24432" s="10"/>
      <c r="U24432" s="10"/>
      <c r="AF24432" s="10"/>
      <c r="AG24432" s="10"/>
      <c r="AL24432" s="16"/>
      <c r="AM24432" s="16"/>
      <c r="AX24432" s="24"/>
      <c r="AY24432" s="24"/>
    </row>
    <row r="24433" spans="2:51">
      <c r="B24433" s="16"/>
      <c r="C24433" s="16"/>
      <c r="I24433" s="10"/>
      <c r="T24433" s="10"/>
      <c r="U24433" s="10"/>
      <c r="AF24433" s="10"/>
      <c r="AG24433" s="10"/>
      <c r="AL24433" s="16"/>
      <c r="AM24433" s="16"/>
      <c r="AX24433" s="24"/>
      <c r="AY24433" s="24"/>
    </row>
    <row r="24434" spans="2:51">
      <c r="B24434" s="16"/>
      <c r="C24434" s="16"/>
      <c r="I24434" s="10"/>
      <c r="T24434" s="10"/>
      <c r="U24434" s="10"/>
      <c r="AF24434" s="10"/>
      <c r="AG24434" s="10"/>
      <c r="AL24434" s="16"/>
      <c r="AM24434" s="16"/>
      <c r="AX24434" s="24"/>
      <c r="AY24434" s="24"/>
    </row>
    <row r="24435" spans="2:51">
      <c r="B24435" s="16"/>
      <c r="C24435" s="16"/>
      <c r="I24435" s="10"/>
      <c r="T24435" s="10"/>
      <c r="U24435" s="10"/>
      <c r="AF24435" s="10"/>
      <c r="AG24435" s="10"/>
      <c r="AL24435" s="16"/>
      <c r="AM24435" s="16"/>
      <c r="AX24435" s="24"/>
      <c r="AY24435" s="24"/>
    </row>
    <row r="24436" spans="2:51">
      <c r="B24436" s="16"/>
      <c r="C24436" s="16"/>
      <c r="I24436" s="10"/>
      <c r="T24436" s="10"/>
      <c r="U24436" s="10"/>
      <c r="AF24436" s="10"/>
      <c r="AG24436" s="10"/>
      <c r="AL24436" s="16"/>
      <c r="AM24436" s="16"/>
      <c r="AX24436" s="24"/>
      <c r="AY24436" s="24"/>
    </row>
    <row r="24437" spans="2:51">
      <c r="B24437" s="16"/>
      <c r="C24437" s="16"/>
      <c r="I24437" s="10"/>
      <c r="T24437" s="10"/>
      <c r="U24437" s="10"/>
      <c r="AF24437" s="10"/>
      <c r="AG24437" s="10"/>
      <c r="AL24437" s="16"/>
      <c r="AM24437" s="16"/>
      <c r="AX24437" s="24"/>
      <c r="AY24437" s="24"/>
    </row>
    <row r="24438" spans="2:51">
      <c r="B24438" s="16"/>
      <c r="C24438" s="16"/>
      <c r="I24438" s="10"/>
      <c r="T24438" s="10"/>
      <c r="U24438" s="10"/>
      <c r="AF24438" s="10"/>
      <c r="AG24438" s="10"/>
      <c r="AL24438" s="16"/>
      <c r="AM24438" s="16"/>
      <c r="AX24438" s="24"/>
      <c r="AY24438" s="24"/>
    </row>
    <row r="24439" spans="2:51">
      <c r="B24439" s="16"/>
      <c r="C24439" s="16"/>
      <c r="I24439" s="10"/>
      <c r="T24439" s="10"/>
      <c r="U24439" s="10"/>
      <c r="AF24439" s="10"/>
      <c r="AG24439" s="10"/>
      <c r="AL24439" s="16"/>
      <c r="AM24439" s="16"/>
      <c r="AX24439" s="24"/>
      <c r="AY24439" s="24"/>
    </row>
    <row r="24440" spans="2:51">
      <c r="B24440" s="16"/>
      <c r="C24440" s="16"/>
      <c r="I24440" s="10"/>
      <c r="T24440" s="10"/>
      <c r="U24440" s="10"/>
      <c r="AF24440" s="10"/>
      <c r="AG24440" s="10"/>
      <c r="AL24440" s="16"/>
      <c r="AM24440" s="16"/>
      <c r="AX24440" s="24"/>
      <c r="AY24440" s="24"/>
    </row>
    <row r="24441" spans="2:51">
      <c r="B24441" s="16"/>
      <c r="C24441" s="16"/>
      <c r="I24441" s="10"/>
      <c r="T24441" s="10"/>
      <c r="U24441" s="10"/>
      <c r="AF24441" s="10"/>
      <c r="AG24441" s="10"/>
      <c r="AL24441" s="16"/>
      <c r="AM24441" s="16"/>
      <c r="AX24441" s="24"/>
      <c r="AY24441" s="24"/>
    </row>
    <row r="24442" spans="2:51">
      <c r="B24442" s="16"/>
      <c r="C24442" s="16"/>
      <c r="I24442" s="10"/>
      <c r="T24442" s="10"/>
      <c r="U24442" s="10"/>
      <c r="AF24442" s="10"/>
      <c r="AG24442" s="10"/>
      <c r="AL24442" s="16"/>
      <c r="AM24442" s="16"/>
      <c r="AX24442" s="24"/>
      <c r="AY24442" s="24"/>
    </row>
    <row r="24443" spans="2:51">
      <c r="B24443" s="16"/>
      <c r="C24443" s="16"/>
      <c r="I24443" s="10"/>
      <c r="T24443" s="10"/>
      <c r="U24443" s="10"/>
      <c r="AF24443" s="10"/>
      <c r="AG24443" s="10"/>
      <c r="AL24443" s="16"/>
      <c r="AM24443" s="16"/>
      <c r="AX24443" s="24"/>
      <c r="AY24443" s="24"/>
    </row>
    <row r="24444" spans="2:51">
      <c r="B24444" s="16"/>
      <c r="C24444" s="16"/>
      <c r="I24444" s="10"/>
      <c r="T24444" s="10"/>
      <c r="U24444" s="10"/>
      <c r="AF24444" s="10"/>
      <c r="AG24444" s="10"/>
      <c r="AL24444" s="16"/>
      <c r="AM24444" s="16"/>
      <c r="AX24444" s="24"/>
      <c r="AY24444" s="24"/>
    </row>
    <row r="24445" spans="2:51">
      <c r="B24445" s="16"/>
      <c r="C24445" s="16"/>
      <c r="I24445" s="10"/>
      <c r="T24445" s="10"/>
      <c r="U24445" s="10"/>
      <c r="AF24445" s="10"/>
      <c r="AG24445" s="10"/>
      <c r="AL24445" s="16"/>
      <c r="AM24445" s="16"/>
      <c r="AX24445" s="24"/>
      <c r="AY24445" s="24"/>
    </row>
    <row r="24446" spans="2:51">
      <c r="B24446" s="16"/>
      <c r="C24446" s="16"/>
      <c r="I24446" s="10"/>
      <c r="T24446" s="10"/>
      <c r="U24446" s="10"/>
      <c r="AF24446" s="10"/>
      <c r="AG24446" s="10"/>
      <c r="AL24446" s="16"/>
      <c r="AM24446" s="16"/>
      <c r="AX24446" s="24"/>
      <c r="AY24446" s="24"/>
    </row>
    <row r="24447" spans="2:51">
      <c r="B24447" s="16"/>
      <c r="C24447" s="16"/>
      <c r="I24447" s="10"/>
      <c r="T24447" s="10"/>
      <c r="U24447" s="10"/>
      <c r="AF24447" s="10"/>
      <c r="AG24447" s="10"/>
      <c r="AL24447" s="16"/>
      <c r="AM24447" s="16"/>
      <c r="AX24447" s="24"/>
      <c r="AY24447" s="24"/>
    </row>
    <row r="24448" spans="2:51">
      <c r="B24448" s="16"/>
      <c r="C24448" s="16"/>
      <c r="I24448" s="10"/>
      <c r="T24448" s="10"/>
      <c r="U24448" s="10"/>
      <c r="AF24448" s="10"/>
      <c r="AG24448" s="10"/>
      <c r="AL24448" s="16"/>
      <c r="AM24448" s="16"/>
      <c r="AX24448" s="24"/>
      <c r="AY24448" s="24"/>
    </row>
    <row r="24449" spans="2:51">
      <c r="B24449" s="16"/>
      <c r="C24449" s="16"/>
      <c r="I24449" s="10"/>
      <c r="T24449" s="10"/>
      <c r="U24449" s="10"/>
      <c r="AF24449" s="10"/>
      <c r="AG24449" s="10"/>
      <c r="AL24449" s="16"/>
      <c r="AM24449" s="16"/>
      <c r="AX24449" s="24"/>
      <c r="AY24449" s="24"/>
    </row>
    <row r="24450" spans="2:51">
      <c r="B24450" s="16"/>
      <c r="C24450" s="16"/>
      <c r="I24450" s="10"/>
      <c r="T24450" s="10"/>
      <c r="U24450" s="10"/>
      <c r="AF24450" s="10"/>
      <c r="AG24450" s="10"/>
      <c r="AL24450" s="16"/>
      <c r="AM24450" s="16"/>
      <c r="AX24450" s="24"/>
      <c r="AY24450" s="24"/>
    </row>
    <row r="24451" spans="2:51">
      <c r="B24451" s="16"/>
      <c r="C24451" s="16"/>
      <c r="I24451" s="10"/>
      <c r="T24451" s="10"/>
      <c r="U24451" s="10"/>
      <c r="AF24451" s="10"/>
      <c r="AG24451" s="10"/>
      <c r="AL24451" s="16"/>
      <c r="AM24451" s="16"/>
      <c r="AX24451" s="24"/>
      <c r="AY24451" s="24"/>
    </row>
    <row r="24452" spans="2:51">
      <c r="B24452" s="16"/>
      <c r="C24452" s="16"/>
      <c r="I24452" s="10"/>
      <c r="T24452" s="10"/>
      <c r="U24452" s="10"/>
      <c r="AF24452" s="10"/>
      <c r="AG24452" s="10"/>
      <c r="AL24452" s="16"/>
      <c r="AM24452" s="16"/>
      <c r="AX24452" s="24"/>
      <c r="AY24452" s="24"/>
    </row>
    <row r="24453" spans="2:51">
      <c r="B24453" s="16"/>
      <c r="C24453" s="16"/>
      <c r="I24453" s="10"/>
      <c r="T24453" s="10"/>
      <c r="U24453" s="10"/>
      <c r="AF24453" s="10"/>
      <c r="AG24453" s="10"/>
      <c r="AL24453" s="16"/>
      <c r="AM24453" s="16"/>
      <c r="AX24453" s="24"/>
      <c r="AY24453" s="24"/>
    </row>
    <row r="24454" spans="2:51">
      <c r="B24454" s="16"/>
      <c r="C24454" s="16"/>
      <c r="I24454" s="10"/>
      <c r="T24454" s="10"/>
      <c r="U24454" s="10"/>
      <c r="AF24454" s="10"/>
      <c r="AG24454" s="10"/>
      <c r="AL24454" s="16"/>
      <c r="AM24454" s="16"/>
      <c r="AX24454" s="24"/>
      <c r="AY24454" s="24"/>
    </row>
    <row r="24455" spans="2:51">
      <c r="B24455" s="16"/>
      <c r="C24455" s="16"/>
      <c r="I24455" s="10"/>
      <c r="T24455" s="10"/>
      <c r="U24455" s="10"/>
      <c r="AF24455" s="10"/>
      <c r="AG24455" s="10"/>
      <c r="AL24455" s="16"/>
      <c r="AM24455" s="16"/>
      <c r="AX24455" s="24"/>
      <c r="AY24455" s="24"/>
    </row>
    <row r="24456" spans="2:51">
      <c r="B24456" s="16"/>
      <c r="C24456" s="16"/>
      <c r="I24456" s="10"/>
      <c r="T24456" s="10"/>
      <c r="U24456" s="10"/>
      <c r="AF24456" s="10"/>
      <c r="AG24456" s="10"/>
      <c r="AL24456" s="16"/>
      <c r="AM24456" s="16"/>
      <c r="AX24456" s="24"/>
      <c r="AY24456" s="24"/>
    </row>
    <row r="24457" spans="2:51">
      <c r="B24457" s="16"/>
      <c r="C24457" s="16"/>
      <c r="I24457" s="10"/>
      <c r="T24457" s="10"/>
      <c r="U24457" s="10"/>
      <c r="AF24457" s="10"/>
      <c r="AG24457" s="10"/>
      <c r="AL24457" s="16"/>
      <c r="AM24457" s="16"/>
      <c r="AX24457" s="24"/>
      <c r="AY24457" s="24"/>
    </row>
    <row r="24458" spans="2:51">
      <c r="B24458" s="16"/>
      <c r="C24458" s="16"/>
      <c r="I24458" s="10"/>
      <c r="T24458" s="10"/>
      <c r="U24458" s="10"/>
      <c r="AF24458" s="10"/>
      <c r="AG24458" s="10"/>
      <c r="AL24458" s="16"/>
      <c r="AM24458" s="16"/>
      <c r="AX24458" s="24"/>
      <c r="AY24458" s="24"/>
    </row>
    <row r="24459" spans="2:51">
      <c r="B24459" s="16"/>
      <c r="C24459" s="16"/>
      <c r="I24459" s="10"/>
      <c r="T24459" s="10"/>
      <c r="U24459" s="10"/>
      <c r="AF24459" s="10"/>
      <c r="AG24459" s="10"/>
      <c r="AL24459" s="16"/>
      <c r="AM24459" s="16"/>
      <c r="AX24459" s="24"/>
      <c r="AY24459" s="24"/>
    </row>
    <row r="24460" spans="2:51">
      <c r="B24460" s="16"/>
      <c r="C24460" s="16"/>
      <c r="I24460" s="10"/>
      <c r="T24460" s="10"/>
      <c r="U24460" s="10"/>
      <c r="AF24460" s="10"/>
      <c r="AG24460" s="10"/>
      <c r="AL24460" s="16"/>
      <c r="AM24460" s="16"/>
      <c r="AX24460" s="24"/>
      <c r="AY24460" s="24"/>
    </row>
    <row r="24461" spans="2:51">
      <c r="B24461" s="16"/>
      <c r="C24461" s="16"/>
      <c r="I24461" s="10"/>
      <c r="T24461" s="10"/>
      <c r="U24461" s="10"/>
      <c r="AF24461" s="10"/>
      <c r="AG24461" s="10"/>
      <c r="AL24461" s="16"/>
      <c r="AM24461" s="16"/>
      <c r="AX24461" s="24"/>
      <c r="AY24461" s="24"/>
    </row>
    <row r="24462" spans="2:51">
      <c r="B24462" s="16"/>
      <c r="C24462" s="16"/>
      <c r="I24462" s="10"/>
      <c r="T24462" s="10"/>
      <c r="U24462" s="10"/>
      <c r="AF24462" s="10"/>
      <c r="AG24462" s="10"/>
      <c r="AL24462" s="16"/>
      <c r="AM24462" s="16"/>
      <c r="AX24462" s="24"/>
      <c r="AY24462" s="24"/>
    </row>
    <row r="24463" spans="2:51">
      <c r="B24463" s="16"/>
      <c r="C24463" s="16"/>
      <c r="I24463" s="10"/>
      <c r="T24463" s="10"/>
      <c r="U24463" s="10"/>
      <c r="AF24463" s="10"/>
      <c r="AG24463" s="10"/>
      <c r="AL24463" s="16"/>
      <c r="AM24463" s="16"/>
      <c r="AX24463" s="24"/>
      <c r="AY24463" s="24"/>
    </row>
    <row r="24464" spans="2:51">
      <c r="B24464" s="16"/>
      <c r="C24464" s="16"/>
      <c r="I24464" s="10"/>
      <c r="T24464" s="10"/>
      <c r="U24464" s="10"/>
      <c r="AF24464" s="10"/>
      <c r="AG24464" s="10"/>
      <c r="AL24464" s="16"/>
      <c r="AM24464" s="16"/>
      <c r="AX24464" s="24"/>
      <c r="AY24464" s="24"/>
    </row>
    <row r="24465" spans="2:51">
      <c r="B24465" s="16"/>
      <c r="C24465" s="16"/>
      <c r="I24465" s="10"/>
      <c r="T24465" s="10"/>
      <c r="U24465" s="10"/>
      <c r="AF24465" s="10"/>
      <c r="AG24465" s="10"/>
      <c r="AL24465" s="16"/>
      <c r="AM24465" s="16"/>
      <c r="AX24465" s="24"/>
      <c r="AY24465" s="24"/>
    </row>
    <row r="24466" spans="2:51">
      <c r="B24466" s="16"/>
      <c r="C24466" s="16"/>
      <c r="I24466" s="10"/>
      <c r="T24466" s="10"/>
      <c r="U24466" s="10"/>
      <c r="AF24466" s="10"/>
      <c r="AG24466" s="10"/>
      <c r="AL24466" s="16"/>
      <c r="AM24466" s="16"/>
      <c r="AX24466" s="24"/>
      <c r="AY24466" s="24"/>
    </row>
    <row r="24467" spans="2:51">
      <c r="B24467" s="16"/>
      <c r="C24467" s="16"/>
      <c r="I24467" s="10"/>
      <c r="T24467" s="10"/>
      <c r="U24467" s="10"/>
      <c r="AF24467" s="10"/>
      <c r="AG24467" s="10"/>
      <c r="AL24467" s="16"/>
      <c r="AM24467" s="16"/>
      <c r="AX24467" s="24"/>
      <c r="AY24467" s="24"/>
    </row>
    <row r="24468" spans="2:51">
      <c r="B24468" s="16"/>
      <c r="C24468" s="16"/>
      <c r="I24468" s="10"/>
      <c r="T24468" s="10"/>
      <c r="U24468" s="10"/>
      <c r="AF24468" s="10"/>
      <c r="AG24468" s="10"/>
      <c r="AL24468" s="16"/>
      <c r="AM24468" s="16"/>
      <c r="AX24468" s="24"/>
      <c r="AY24468" s="24"/>
    </row>
    <row r="24469" spans="2:51">
      <c r="B24469" s="16"/>
      <c r="C24469" s="16"/>
      <c r="I24469" s="10"/>
      <c r="T24469" s="10"/>
      <c r="U24469" s="10"/>
      <c r="AF24469" s="10"/>
      <c r="AG24469" s="10"/>
      <c r="AL24469" s="16"/>
      <c r="AM24469" s="16"/>
      <c r="AX24469" s="24"/>
      <c r="AY24469" s="24"/>
    </row>
    <row r="24470" spans="2:51">
      <c r="B24470" s="16"/>
      <c r="C24470" s="16"/>
      <c r="I24470" s="10"/>
      <c r="T24470" s="10"/>
      <c r="U24470" s="10"/>
      <c r="AF24470" s="10"/>
      <c r="AG24470" s="10"/>
      <c r="AL24470" s="16"/>
      <c r="AM24470" s="16"/>
      <c r="AX24470" s="24"/>
      <c r="AY24470" s="24"/>
    </row>
    <row r="24471" spans="2:51">
      <c r="B24471" s="16"/>
      <c r="C24471" s="16"/>
      <c r="I24471" s="10"/>
      <c r="T24471" s="10"/>
      <c r="U24471" s="10"/>
      <c r="AF24471" s="10"/>
      <c r="AG24471" s="10"/>
      <c r="AL24471" s="16"/>
      <c r="AM24471" s="16"/>
      <c r="AX24471" s="24"/>
      <c r="AY24471" s="24"/>
    </row>
    <row r="24472" spans="2:51">
      <c r="B24472" s="16"/>
      <c r="C24472" s="16"/>
      <c r="I24472" s="10"/>
      <c r="T24472" s="10"/>
      <c r="U24472" s="10"/>
      <c r="AF24472" s="10"/>
      <c r="AG24472" s="10"/>
      <c r="AL24472" s="16"/>
      <c r="AM24472" s="16"/>
      <c r="AX24472" s="24"/>
      <c r="AY24472" s="24"/>
    </row>
    <row r="24473" spans="2:51">
      <c r="B24473" s="16"/>
      <c r="C24473" s="16"/>
      <c r="I24473" s="10"/>
      <c r="T24473" s="10"/>
      <c r="U24473" s="10"/>
      <c r="AF24473" s="10"/>
      <c r="AG24473" s="10"/>
      <c r="AL24473" s="16"/>
      <c r="AM24473" s="16"/>
      <c r="AX24473" s="24"/>
      <c r="AY24473" s="24"/>
    </row>
    <row r="24474" spans="2:51">
      <c r="B24474" s="16"/>
      <c r="C24474" s="16"/>
      <c r="I24474" s="10"/>
      <c r="T24474" s="10"/>
      <c r="U24474" s="10"/>
      <c r="AF24474" s="10"/>
      <c r="AG24474" s="10"/>
      <c r="AL24474" s="16"/>
      <c r="AM24474" s="16"/>
      <c r="AX24474" s="24"/>
      <c r="AY24474" s="24"/>
    </row>
    <row r="24475" spans="2:51">
      <c r="B24475" s="16"/>
      <c r="C24475" s="16"/>
      <c r="I24475" s="10"/>
      <c r="T24475" s="10"/>
      <c r="U24475" s="10"/>
      <c r="AF24475" s="10"/>
      <c r="AG24475" s="10"/>
      <c r="AL24475" s="16"/>
      <c r="AM24475" s="16"/>
      <c r="AX24475" s="24"/>
      <c r="AY24475" s="24"/>
    </row>
    <row r="24476" spans="2:51">
      <c r="B24476" s="16"/>
      <c r="C24476" s="16"/>
      <c r="I24476" s="10"/>
      <c r="T24476" s="10"/>
      <c r="U24476" s="10"/>
      <c r="AF24476" s="10"/>
      <c r="AG24476" s="10"/>
      <c r="AL24476" s="16"/>
      <c r="AM24476" s="16"/>
      <c r="AX24476" s="24"/>
      <c r="AY24476" s="24"/>
    </row>
    <row r="24477" spans="2:51">
      <c r="B24477" s="16"/>
      <c r="C24477" s="16"/>
      <c r="I24477" s="10"/>
      <c r="T24477" s="10"/>
      <c r="U24477" s="10"/>
      <c r="AF24477" s="10"/>
      <c r="AG24477" s="10"/>
      <c r="AL24477" s="16"/>
      <c r="AM24477" s="16"/>
      <c r="AX24477" s="24"/>
      <c r="AY24477" s="24"/>
    </row>
    <row r="24478" spans="2:51">
      <c r="B24478" s="16"/>
      <c r="C24478" s="16"/>
      <c r="I24478" s="10"/>
      <c r="T24478" s="10"/>
      <c r="U24478" s="10"/>
      <c r="AF24478" s="10"/>
      <c r="AG24478" s="10"/>
      <c r="AL24478" s="16"/>
      <c r="AM24478" s="16"/>
      <c r="AX24478" s="24"/>
      <c r="AY24478" s="24"/>
    </row>
    <row r="24479" spans="2:51">
      <c r="B24479" s="16"/>
      <c r="C24479" s="16"/>
      <c r="I24479" s="10"/>
      <c r="T24479" s="10"/>
      <c r="U24479" s="10"/>
      <c r="AF24479" s="10"/>
      <c r="AG24479" s="10"/>
      <c r="AL24479" s="16"/>
      <c r="AM24479" s="16"/>
      <c r="AX24479" s="24"/>
      <c r="AY24479" s="24"/>
    </row>
    <row r="24480" spans="2:51">
      <c r="B24480" s="16"/>
      <c r="C24480" s="16"/>
      <c r="I24480" s="10"/>
      <c r="T24480" s="10"/>
      <c r="U24480" s="10"/>
      <c r="AF24480" s="10"/>
      <c r="AG24480" s="10"/>
      <c r="AL24480" s="16"/>
      <c r="AM24480" s="16"/>
      <c r="AX24480" s="24"/>
      <c r="AY24480" s="24"/>
    </row>
    <row r="24481" spans="2:51">
      <c r="B24481" s="16"/>
      <c r="C24481" s="16"/>
      <c r="I24481" s="10"/>
      <c r="T24481" s="10"/>
      <c r="U24481" s="10"/>
      <c r="AF24481" s="10"/>
      <c r="AG24481" s="10"/>
      <c r="AL24481" s="16"/>
      <c r="AM24481" s="16"/>
      <c r="AX24481" s="24"/>
      <c r="AY24481" s="24"/>
    </row>
    <row r="24482" spans="2:51">
      <c r="B24482" s="16"/>
      <c r="C24482" s="16"/>
      <c r="I24482" s="10"/>
      <c r="T24482" s="10"/>
      <c r="U24482" s="10"/>
      <c r="AF24482" s="10"/>
      <c r="AG24482" s="10"/>
      <c r="AL24482" s="16"/>
      <c r="AM24482" s="16"/>
      <c r="AX24482" s="24"/>
      <c r="AY24482" s="24"/>
    </row>
    <row r="24483" spans="2:51">
      <c r="B24483" s="16"/>
      <c r="C24483" s="16"/>
      <c r="I24483" s="10"/>
      <c r="T24483" s="10"/>
      <c r="U24483" s="10"/>
      <c r="AF24483" s="10"/>
      <c r="AG24483" s="10"/>
      <c r="AL24483" s="16"/>
      <c r="AM24483" s="16"/>
      <c r="AX24483" s="24"/>
      <c r="AY24483" s="24"/>
    </row>
    <row r="24484" spans="2:51">
      <c r="B24484" s="16"/>
      <c r="C24484" s="16"/>
      <c r="I24484" s="10"/>
      <c r="T24484" s="10"/>
      <c r="U24484" s="10"/>
      <c r="AF24484" s="10"/>
      <c r="AG24484" s="10"/>
      <c r="AL24484" s="16"/>
      <c r="AM24484" s="16"/>
      <c r="AX24484" s="24"/>
      <c r="AY24484" s="24"/>
    </row>
    <row r="24485" spans="2:51">
      <c r="B24485" s="16"/>
      <c r="C24485" s="16"/>
      <c r="I24485" s="10"/>
      <c r="T24485" s="10"/>
      <c r="U24485" s="10"/>
      <c r="AF24485" s="10"/>
      <c r="AG24485" s="10"/>
      <c r="AL24485" s="16"/>
      <c r="AM24485" s="16"/>
      <c r="AX24485" s="24"/>
      <c r="AY24485" s="24"/>
    </row>
    <row r="24486" spans="2:51">
      <c r="B24486" s="16"/>
      <c r="C24486" s="16"/>
      <c r="I24486" s="10"/>
      <c r="T24486" s="10"/>
      <c r="U24486" s="10"/>
      <c r="AF24486" s="10"/>
      <c r="AG24486" s="10"/>
      <c r="AL24486" s="16"/>
      <c r="AM24486" s="16"/>
      <c r="AX24486" s="24"/>
      <c r="AY24486" s="24"/>
    </row>
    <row r="24487" spans="2:51">
      <c r="B24487" s="16"/>
      <c r="C24487" s="16"/>
      <c r="I24487" s="10"/>
      <c r="T24487" s="10"/>
      <c r="U24487" s="10"/>
      <c r="AF24487" s="10"/>
      <c r="AG24487" s="10"/>
      <c r="AL24487" s="16"/>
      <c r="AM24487" s="16"/>
      <c r="AX24487" s="24"/>
      <c r="AY24487" s="24"/>
    </row>
    <row r="24488" spans="2:51">
      <c r="B24488" s="16"/>
      <c r="C24488" s="16"/>
      <c r="I24488" s="10"/>
      <c r="T24488" s="10"/>
      <c r="U24488" s="10"/>
      <c r="AF24488" s="10"/>
      <c r="AG24488" s="10"/>
      <c r="AL24488" s="16"/>
      <c r="AM24488" s="16"/>
      <c r="AX24488" s="24"/>
      <c r="AY24488" s="24"/>
    </row>
    <row r="24489" spans="2:51">
      <c r="B24489" s="16"/>
      <c r="C24489" s="16"/>
      <c r="I24489" s="10"/>
      <c r="T24489" s="10"/>
      <c r="U24489" s="10"/>
      <c r="AF24489" s="10"/>
      <c r="AG24489" s="10"/>
      <c r="AL24489" s="16"/>
      <c r="AM24489" s="16"/>
      <c r="AX24489" s="24"/>
      <c r="AY24489" s="24"/>
    </row>
    <row r="24490" spans="2:51">
      <c r="B24490" s="16"/>
      <c r="C24490" s="16"/>
      <c r="I24490" s="10"/>
      <c r="T24490" s="10"/>
      <c r="U24490" s="10"/>
      <c r="AF24490" s="10"/>
      <c r="AG24490" s="10"/>
      <c r="AL24490" s="16"/>
      <c r="AM24490" s="16"/>
      <c r="AX24490" s="24"/>
      <c r="AY24490" s="24"/>
    </row>
    <row r="24491" spans="2:51">
      <c r="B24491" s="16"/>
      <c r="C24491" s="16"/>
      <c r="I24491" s="10"/>
      <c r="T24491" s="10"/>
      <c r="U24491" s="10"/>
      <c r="AF24491" s="10"/>
      <c r="AG24491" s="10"/>
      <c r="AL24491" s="16"/>
      <c r="AM24491" s="16"/>
      <c r="AX24491" s="24"/>
      <c r="AY24491" s="24"/>
    </row>
    <row r="24492" spans="2:51">
      <c r="B24492" s="16"/>
      <c r="C24492" s="16"/>
      <c r="I24492" s="10"/>
      <c r="T24492" s="10"/>
      <c r="U24492" s="10"/>
      <c r="AF24492" s="10"/>
      <c r="AG24492" s="10"/>
      <c r="AL24492" s="16"/>
      <c r="AM24492" s="16"/>
      <c r="AX24492" s="24"/>
      <c r="AY24492" s="24"/>
    </row>
    <row r="24493" spans="2:51">
      <c r="B24493" s="16"/>
      <c r="C24493" s="16"/>
      <c r="I24493" s="10"/>
      <c r="T24493" s="10"/>
      <c r="U24493" s="10"/>
      <c r="AF24493" s="10"/>
      <c r="AG24493" s="10"/>
      <c r="AL24493" s="16"/>
      <c r="AM24493" s="16"/>
      <c r="AX24493" s="24"/>
      <c r="AY24493" s="24"/>
    </row>
    <row r="24494" spans="2:51">
      <c r="B24494" s="16"/>
      <c r="C24494" s="16"/>
      <c r="I24494" s="10"/>
      <c r="T24494" s="10"/>
      <c r="U24494" s="10"/>
      <c r="AF24494" s="10"/>
      <c r="AG24494" s="10"/>
      <c r="AL24494" s="16"/>
      <c r="AM24494" s="16"/>
      <c r="AX24494" s="24"/>
      <c r="AY24494" s="24"/>
    </row>
    <row r="24495" spans="2:51">
      <c r="B24495" s="16"/>
      <c r="C24495" s="16"/>
      <c r="I24495" s="10"/>
      <c r="T24495" s="10"/>
      <c r="U24495" s="10"/>
      <c r="AF24495" s="10"/>
      <c r="AG24495" s="10"/>
      <c r="AL24495" s="16"/>
      <c r="AM24495" s="16"/>
      <c r="AX24495" s="24"/>
      <c r="AY24495" s="24"/>
    </row>
    <row r="24496" spans="2:51">
      <c r="B24496" s="16"/>
      <c r="C24496" s="16"/>
      <c r="I24496" s="10"/>
      <c r="T24496" s="10"/>
      <c r="U24496" s="10"/>
      <c r="AF24496" s="10"/>
      <c r="AG24496" s="10"/>
      <c r="AL24496" s="16"/>
      <c r="AM24496" s="16"/>
      <c r="AX24496" s="24"/>
      <c r="AY24496" s="24"/>
    </row>
    <row r="24497" spans="2:51">
      <c r="B24497" s="16"/>
      <c r="C24497" s="16"/>
      <c r="I24497" s="10"/>
      <c r="T24497" s="10"/>
      <c r="U24497" s="10"/>
      <c r="AF24497" s="10"/>
      <c r="AG24497" s="10"/>
      <c r="AL24497" s="16"/>
      <c r="AM24497" s="16"/>
      <c r="AX24497" s="24"/>
      <c r="AY24497" s="24"/>
    </row>
    <row r="24498" spans="2:51">
      <c r="B24498" s="16"/>
      <c r="C24498" s="16"/>
      <c r="I24498" s="10"/>
      <c r="T24498" s="10"/>
      <c r="U24498" s="10"/>
      <c r="AF24498" s="10"/>
      <c r="AG24498" s="10"/>
      <c r="AL24498" s="16"/>
      <c r="AM24498" s="16"/>
      <c r="AX24498" s="24"/>
      <c r="AY24498" s="24"/>
    </row>
    <row r="24499" spans="2:51">
      <c r="B24499" s="16"/>
      <c r="C24499" s="16"/>
      <c r="I24499" s="10"/>
      <c r="T24499" s="10"/>
      <c r="U24499" s="10"/>
      <c r="AF24499" s="10"/>
      <c r="AG24499" s="10"/>
      <c r="AL24499" s="16"/>
      <c r="AM24499" s="16"/>
      <c r="AX24499" s="24"/>
      <c r="AY24499" s="24"/>
    </row>
    <row r="24500" spans="2:51">
      <c r="B24500" s="16"/>
      <c r="C24500" s="16"/>
      <c r="I24500" s="10"/>
      <c r="T24500" s="10"/>
      <c r="U24500" s="10"/>
      <c r="AF24500" s="10"/>
      <c r="AG24500" s="10"/>
      <c r="AL24500" s="16"/>
      <c r="AM24500" s="16"/>
      <c r="AX24500" s="24"/>
      <c r="AY24500" s="24"/>
    </row>
    <row r="24501" spans="2:51">
      <c r="B24501" s="16"/>
      <c r="C24501" s="16"/>
      <c r="I24501" s="10"/>
      <c r="T24501" s="10"/>
      <c r="U24501" s="10"/>
      <c r="AF24501" s="10"/>
      <c r="AG24501" s="10"/>
      <c r="AL24501" s="16"/>
      <c r="AM24501" s="16"/>
      <c r="AX24501" s="24"/>
      <c r="AY24501" s="24"/>
    </row>
    <row r="24502" spans="2:51">
      <c r="B24502" s="16"/>
      <c r="C24502" s="16"/>
      <c r="I24502" s="10"/>
      <c r="T24502" s="10"/>
      <c r="U24502" s="10"/>
      <c r="AF24502" s="10"/>
      <c r="AG24502" s="10"/>
      <c r="AL24502" s="16"/>
      <c r="AM24502" s="16"/>
      <c r="AX24502" s="24"/>
      <c r="AY24502" s="24"/>
    </row>
    <row r="24503" spans="2:51">
      <c r="B24503" s="16"/>
      <c r="C24503" s="16"/>
      <c r="I24503" s="10"/>
      <c r="T24503" s="10"/>
      <c r="U24503" s="10"/>
      <c r="AF24503" s="10"/>
      <c r="AG24503" s="10"/>
      <c r="AL24503" s="16"/>
      <c r="AM24503" s="16"/>
      <c r="AX24503" s="24"/>
      <c r="AY24503" s="24"/>
    </row>
    <row r="24504" spans="2:51">
      <c r="B24504" s="16"/>
      <c r="C24504" s="16"/>
      <c r="I24504" s="10"/>
      <c r="T24504" s="10"/>
      <c r="U24504" s="10"/>
      <c r="AF24504" s="10"/>
      <c r="AG24504" s="10"/>
      <c r="AL24504" s="16"/>
      <c r="AM24504" s="16"/>
      <c r="AX24504" s="24"/>
      <c r="AY24504" s="24"/>
    </row>
    <row r="24505" spans="2:51">
      <c r="B24505" s="16"/>
      <c r="C24505" s="16"/>
      <c r="I24505" s="10"/>
      <c r="T24505" s="10"/>
      <c r="U24505" s="10"/>
      <c r="AF24505" s="10"/>
      <c r="AG24505" s="10"/>
      <c r="AL24505" s="16"/>
      <c r="AM24505" s="16"/>
      <c r="AX24505" s="24"/>
      <c r="AY24505" s="24"/>
    </row>
    <row r="24506" spans="2:51">
      <c r="B24506" s="16"/>
      <c r="C24506" s="16"/>
      <c r="I24506" s="10"/>
      <c r="T24506" s="10"/>
      <c r="U24506" s="10"/>
      <c r="AF24506" s="10"/>
      <c r="AG24506" s="10"/>
      <c r="AL24506" s="16"/>
      <c r="AM24506" s="16"/>
      <c r="AX24506" s="24"/>
      <c r="AY24506" s="24"/>
    </row>
    <row r="24507" spans="2:51">
      <c r="B24507" s="16"/>
      <c r="C24507" s="16"/>
      <c r="I24507" s="10"/>
      <c r="T24507" s="10"/>
      <c r="U24507" s="10"/>
      <c r="AF24507" s="10"/>
      <c r="AG24507" s="10"/>
      <c r="AL24507" s="16"/>
      <c r="AM24507" s="16"/>
      <c r="AX24507" s="24"/>
      <c r="AY24507" s="24"/>
    </row>
    <row r="24508" spans="2:51">
      <c r="B24508" s="16"/>
      <c r="C24508" s="16"/>
      <c r="I24508" s="10"/>
      <c r="T24508" s="10"/>
      <c r="U24508" s="10"/>
      <c r="AF24508" s="10"/>
      <c r="AG24508" s="10"/>
      <c r="AL24508" s="16"/>
      <c r="AM24508" s="16"/>
      <c r="AX24508" s="24"/>
      <c r="AY24508" s="24"/>
    </row>
    <row r="24509" spans="2:51">
      <c r="B24509" s="16"/>
      <c r="C24509" s="16"/>
      <c r="I24509" s="10"/>
      <c r="T24509" s="10"/>
      <c r="U24509" s="10"/>
      <c r="AF24509" s="10"/>
      <c r="AG24509" s="10"/>
      <c r="AL24509" s="16"/>
      <c r="AM24509" s="16"/>
      <c r="AX24509" s="24"/>
      <c r="AY24509" s="24"/>
    </row>
    <row r="24510" spans="2:51">
      <c r="B24510" s="16"/>
      <c r="C24510" s="16"/>
      <c r="I24510" s="10"/>
      <c r="T24510" s="10"/>
      <c r="U24510" s="10"/>
      <c r="AF24510" s="10"/>
      <c r="AG24510" s="10"/>
      <c r="AL24510" s="16"/>
      <c r="AM24510" s="16"/>
      <c r="AX24510" s="24"/>
      <c r="AY24510" s="24"/>
    </row>
    <row r="24511" spans="2:51">
      <c r="B24511" s="16"/>
      <c r="C24511" s="16"/>
      <c r="I24511" s="10"/>
      <c r="T24511" s="10"/>
      <c r="U24511" s="10"/>
      <c r="AF24511" s="10"/>
      <c r="AG24511" s="10"/>
      <c r="AL24511" s="16"/>
      <c r="AM24511" s="16"/>
      <c r="AX24511" s="24"/>
      <c r="AY24511" s="24"/>
    </row>
    <row r="24512" spans="2:51">
      <c r="B24512" s="16"/>
      <c r="C24512" s="16"/>
      <c r="I24512" s="10"/>
      <c r="T24512" s="10"/>
      <c r="U24512" s="10"/>
      <c r="AF24512" s="10"/>
      <c r="AG24512" s="10"/>
      <c r="AL24512" s="16"/>
      <c r="AM24512" s="16"/>
      <c r="AX24512" s="24"/>
      <c r="AY24512" s="24"/>
    </row>
    <row r="24513" spans="2:51">
      <c r="B24513" s="16"/>
      <c r="C24513" s="16"/>
      <c r="I24513" s="10"/>
      <c r="T24513" s="10"/>
      <c r="U24513" s="10"/>
      <c r="AF24513" s="10"/>
      <c r="AG24513" s="10"/>
      <c r="AL24513" s="16"/>
      <c r="AM24513" s="16"/>
      <c r="AX24513" s="24"/>
      <c r="AY24513" s="24"/>
    </row>
    <row r="24514" spans="2:51">
      <c r="B24514" s="16"/>
      <c r="C24514" s="16"/>
      <c r="I24514" s="10"/>
      <c r="T24514" s="10"/>
      <c r="U24514" s="10"/>
      <c r="AF24514" s="10"/>
      <c r="AG24514" s="10"/>
      <c r="AL24514" s="16"/>
      <c r="AM24514" s="16"/>
      <c r="AX24514" s="24"/>
      <c r="AY24514" s="24"/>
    </row>
    <row r="24515" spans="2:51">
      <c r="B24515" s="16"/>
      <c r="C24515" s="16"/>
      <c r="I24515" s="10"/>
      <c r="T24515" s="10"/>
      <c r="U24515" s="10"/>
      <c r="AF24515" s="10"/>
      <c r="AG24515" s="10"/>
      <c r="AL24515" s="16"/>
      <c r="AM24515" s="16"/>
      <c r="AX24515" s="24"/>
      <c r="AY24515" s="24"/>
    </row>
    <row r="24516" spans="2:51">
      <c r="B24516" s="16"/>
      <c r="C24516" s="16"/>
      <c r="I24516" s="10"/>
      <c r="T24516" s="10"/>
      <c r="U24516" s="10"/>
      <c r="AF24516" s="10"/>
      <c r="AG24516" s="10"/>
      <c r="AL24516" s="16"/>
      <c r="AM24516" s="16"/>
      <c r="AX24516" s="24"/>
      <c r="AY24516" s="24"/>
    </row>
    <row r="24517" spans="2:51">
      <c r="B24517" s="16"/>
      <c r="C24517" s="16"/>
      <c r="I24517" s="10"/>
      <c r="T24517" s="10"/>
      <c r="U24517" s="10"/>
      <c r="AF24517" s="10"/>
      <c r="AG24517" s="10"/>
      <c r="AL24517" s="16"/>
      <c r="AM24517" s="16"/>
      <c r="AX24517" s="24"/>
      <c r="AY24517" s="24"/>
    </row>
    <row r="24518" spans="2:51">
      <c r="B24518" s="16"/>
      <c r="C24518" s="16"/>
      <c r="I24518" s="10"/>
      <c r="T24518" s="10"/>
      <c r="U24518" s="10"/>
      <c r="AF24518" s="10"/>
      <c r="AG24518" s="10"/>
      <c r="AL24518" s="16"/>
      <c r="AM24518" s="16"/>
      <c r="AX24518" s="24"/>
      <c r="AY24518" s="24"/>
    </row>
    <row r="24519" spans="2:51">
      <c r="B24519" s="16"/>
      <c r="C24519" s="16"/>
      <c r="I24519" s="10"/>
      <c r="T24519" s="10"/>
      <c r="U24519" s="10"/>
      <c r="AF24519" s="10"/>
      <c r="AG24519" s="10"/>
      <c r="AL24519" s="16"/>
      <c r="AM24519" s="16"/>
      <c r="AX24519" s="24"/>
      <c r="AY24519" s="24"/>
    </row>
    <row r="24520" spans="2:51">
      <c r="B24520" s="16"/>
      <c r="C24520" s="16"/>
      <c r="I24520" s="10"/>
      <c r="T24520" s="10"/>
      <c r="U24520" s="10"/>
      <c r="AF24520" s="10"/>
      <c r="AG24520" s="10"/>
      <c r="AL24520" s="16"/>
      <c r="AM24520" s="16"/>
      <c r="AX24520" s="24"/>
      <c r="AY24520" s="24"/>
    </row>
    <row r="24521" spans="2:51">
      <c r="B24521" s="16"/>
      <c r="C24521" s="16"/>
      <c r="I24521" s="10"/>
      <c r="T24521" s="10"/>
      <c r="U24521" s="10"/>
      <c r="AF24521" s="10"/>
      <c r="AG24521" s="10"/>
      <c r="AL24521" s="16"/>
      <c r="AM24521" s="16"/>
      <c r="AX24521" s="24"/>
      <c r="AY24521" s="24"/>
    </row>
    <row r="24522" spans="2:51">
      <c r="B24522" s="16"/>
      <c r="C24522" s="16"/>
      <c r="I24522" s="10"/>
      <c r="T24522" s="10"/>
      <c r="U24522" s="10"/>
      <c r="AF24522" s="10"/>
      <c r="AG24522" s="10"/>
      <c r="AL24522" s="16"/>
      <c r="AM24522" s="16"/>
      <c r="AX24522" s="24"/>
      <c r="AY24522" s="24"/>
    </row>
    <row r="24523" spans="2:51">
      <c r="B24523" s="16"/>
      <c r="C24523" s="16"/>
      <c r="I24523" s="10"/>
      <c r="T24523" s="10"/>
      <c r="U24523" s="10"/>
      <c r="AF24523" s="10"/>
      <c r="AG24523" s="10"/>
      <c r="AL24523" s="16"/>
      <c r="AM24523" s="16"/>
      <c r="AX24523" s="24"/>
      <c r="AY24523" s="24"/>
    </row>
    <row r="24524" spans="2:51">
      <c r="B24524" s="16"/>
      <c r="C24524" s="16"/>
      <c r="I24524" s="10"/>
      <c r="T24524" s="10"/>
      <c r="U24524" s="10"/>
      <c r="AF24524" s="10"/>
      <c r="AG24524" s="10"/>
      <c r="AL24524" s="16"/>
      <c r="AM24524" s="16"/>
      <c r="AX24524" s="24"/>
      <c r="AY24524" s="24"/>
    </row>
    <row r="24525" spans="2:51">
      <c r="B24525" s="16"/>
      <c r="C24525" s="16"/>
      <c r="I24525" s="10"/>
      <c r="T24525" s="10"/>
      <c r="U24525" s="10"/>
      <c r="AF24525" s="10"/>
      <c r="AG24525" s="10"/>
      <c r="AL24525" s="16"/>
      <c r="AM24525" s="16"/>
      <c r="AX24525" s="24"/>
      <c r="AY24525" s="24"/>
    </row>
    <row r="24526" spans="2:51">
      <c r="B24526" s="16"/>
      <c r="C24526" s="16"/>
      <c r="I24526" s="10"/>
      <c r="T24526" s="10"/>
      <c r="U24526" s="10"/>
      <c r="AF24526" s="10"/>
      <c r="AG24526" s="10"/>
      <c r="AL24526" s="16"/>
      <c r="AM24526" s="16"/>
      <c r="AX24526" s="24"/>
      <c r="AY24526" s="24"/>
    </row>
    <row r="24527" spans="2:51">
      <c r="B24527" s="16"/>
      <c r="C24527" s="16"/>
      <c r="I24527" s="10"/>
      <c r="T24527" s="10"/>
      <c r="U24527" s="10"/>
      <c r="AF24527" s="10"/>
      <c r="AG24527" s="10"/>
      <c r="AL24527" s="16"/>
      <c r="AM24527" s="16"/>
      <c r="AX24527" s="24"/>
      <c r="AY24527" s="24"/>
    </row>
    <row r="24528" spans="2:51">
      <c r="B24528" s="16"/>
      <c r="C24528" s="16"/>
      <c r="I24528" s="10"/>
      <c r="T24528" s="10"/>
      <c r="U24528" s="10"/>
      <c r="AF24528" s="10"/>
      <c r="AG24528" s="10"/>
      <c r="AL24528" s="16"/>
      <c r="AM24528" s="16"/>
      <c r="AX24528" s="24"/>
      <c r="AY24528" s="24"/>
    </row>
    <row r="24529" spans="2:51">
      <c r="B24529" s="16"/>
      <c r="C24529" s="16"/>
      <c r="I24529" s="10"/>
      <c r="T24529" s="10"/>
      <c r="U24529" s="10"/>
      <c r="AF24529" s="10"/>
      <c r="AG24529" s="10"/>
      <c r="AL24529" s="16"/>
      <c r="AM24529" s="16"/>
      <c r="AX24529" s="24"/>
      <c r="AY24529" s="24"/>
    </row>
    <row r="24530" spans="2:51">
      <c r="B24530" s="16"/>
      <c r="C24530" s="16"/>
      <c r="I24530" s="10"/>
      <c r="T24530" s="10"/>
      <c r="U24530" s="10"/>
      <c r="AF24530" s="10"/>
      <c r="AG24530" s="10"/>
      <c r="AL24530" s="16"/>
      <c r="AM24530" s="16"/>
      <c r="AX24530" s="24"/>
      <c r="AY24530" s="24"/>
    </row>
    <row r="24531" spans="2:51">
      <c r="B24531" s="16"/>
      <c r="C24531" s="16"/>
      <c r="I24531" s="10"/>
      <c r="T24531" s="10"/>
      <c r="U24531" s="10"/>
      <c r="AF24531" s="10"/>
      <c r="AG24531" s="10"/>
      <c r="AL24531" s="16"/>
      <c r="AM24531" s="16"/>
      <c r="AX24531" s="24"/>
      <c r="AY24531" s="24"/>
    </row>
    <row r="24532" spans="2:51">
      <c r="B24532" s="16"/>
      <c r="C24532" s="16"/>
      <c r="I24532" s="10"/>
      <c r="T24532" s="10"/>
      <c r="U24532" s="10"/>
      <c r="AF24532" s="10"/>
      <c r="AG24532" s="10"/>
      <c r="AL24532" s="16"/>
      <c r="AM24532" s="16"/>
      <c r="AX24532" s="24"/>
      <c r="AY24532" s="24"/>
    </row>
    <row r="24533" spans="2:51">
      <c r="B24533" s="16"/>
      <c r="C24533" s="16"/>
      <c r="I24533" s="10"/>
      <c r="T24533" s="10"/>
      <c r="U24533" s="10"/>
      <c r="AF24533" s="10"/>
      <c r="AG24533" s="10"/>
      <c r="AL24533" s="16"/>
      <c r="AM24533" s="16"/>
      <c r="AX24533" s="24"/>
      <c r="AY24533" s="24"/>
    </row>
    <row r="24534" spans="2:51">
      <c r="B24534" s="16"/>
      <c r="C24534" s="16"/>
      <c r="I24534" s="10"/>
      <c r="T24534" s="10"/>
      <c r="U24534" s="10"/>
      <c r="AF24534" s="10"/>
      <c r="AG24534" s="10"/>
      <c r="AL24534" s="16"/>
      <c r="AM24534" s="16"/>
      <c r="AX24534" s="24"/>
      <c r="AY24534" s="24"/>
    </row>
    <row r="24535" spans="2:51">
      <c r="B24535" s="16"/>
      <c r="C24535" s="16"/>
      <c r="I24535" s="10"/>
      <c r="T24535" s="10"/>
      <c r="U24535" s="10"/>
      <c r="AF24535" s="10"/>
      <c r="AG24535" s="10"/>
      <c r="AL24535" s="16"/>
      <c r="AM24535" s="16"/>
      <c r="AX24535" s="24"/>
      <c r="AY24535" s="24"/>
    </row>
    <row r="24536" spans="2:51">
      <c r="B24536" s="16"/>
      <c r="C24536" s="16"/>
      <c r="I24536" s="10"/>
      <c r="T24536" s="10"/>
      <c r="U24536" s="10"/>
      <c r="AF24536" s="10"/>
      <c r="AG24536" s="10"/>
      <c r="AL24536" s="16"/>
      <c r="AM24536" s="16"/>
      <c r="AX24536" s="24"/>
      <c r="AY24536" s="24"/>
    </row>
    <row r="24537" spans="2:51">
      <c r="B24537" s="16"/>
      <c r="C24537" s="16"/>
      <c r="I24537" s="10"/>
      <c r="T24537" s="10"/>
      <c r="U24537" s="10"/>
      <c r="AF24537" s="10"/>
      <c r="AG24537" s="10"/>
      <c r="AL24537" s="16"/>
      <c r="AM24537" s="16"/>
      <c r="AX24537" s="24"/>
      <c r="AY24537" s="24"/>
    </row>
    <row r="24538" spans="2:51">
      <c r="B24538" s="16"/>
      <c r="C24538" s="16"/>
      <c r="I24538" s="10"/>
      <c r="T24538" s="10"/>
      <c r="U24538" s="10"/>
      <c r="AF24538" s="10"/>
      <c r="AG24538" s="10"/>
      <c r="AL24538" s="16"/>
      <c r="AM24538" s="16"/>
      <c r="AX24538" s="24"/>
      <c r="AY24538" s="24"/>
    </row>
    <row r="24539" spans="2:51">
      <c r="B24539" s="16"/>
      <c r="C24539" s="16"/>
      <c r="I24539" s="10"/>
      <c r="T24539" s="10"/>
      <c r="U24539" s="10"/>
      <c r="AF24539" s="10"/>
      <c r="AG24539" s="10"/>
      <c r="AL24539" s="16"/>
      <c r="AM24539" s="16"/>
      <c r="AX24539" s="24"/>
      <c r="AY24539" s="24"/>
    </row>
    <row r="24540" spans="2:51">
      <c r="B24540" s="16"/>
      <c r="C24540" s="16"/>
      <c r="I24540" s="10"/>
      <c r="T24540" s="10"/>
      <c r="U24540" s="10"/>
      <c r="AF24540" s="10"/>
      <c r="AG24540" s="10"/>
      <c r="AL24540" s="16"/>
      <c r="AM24540" s="16"/>
      <c r="AX24540" s="24"/>
      <c r="AY24540" s="24"/>
    </row>
    <row r="24541" spans="2:51">
      <c r="B24541" s="16"/>
      <c r="C24541" s="16"/>
      <c r="I24541" s="10"/>
      <c r="T24541" s="10"/>
      <c r="U24541" s="10"/>
      <c r="AF24541" s="10"/>
      <c r="AG24541" s="10"/>
      <c r="AL24541" s="16"/>
      <c r="AM24541" s="16"/>
      <c r="AX24541" s="24"/>
      <c r="AY24541" s="24"/>
    </row>
    <row r="24542" spans="2:51">
      <c r="B24542" s="16"/>
      <c r="C24542" s="16"/>
      <c r="I24542" s="10"/>
      <c r="T24542" s="10"/>
      <c r="U24542" s="10"/>
      <c r="AF24542" s="10"/>
      <c r="AG24542" s="10"/>
      <c r="AL24542" s="16"/>
      <c r="AM24542" s="16"/>
      <c r="AX24542" s="24"/>
      <c r="AY24542" s="24"/>
    </row>
    <row r="24543" spans="2:51">
      <c r="B24543" s="16"/>
      <c r="C24543" s="16"/>
      <c r="I24543" s="10"/>
      <c r="T24543" s="10"/>
      <c r="U24543" s="10"/>
      <c r="AF24543" s="10"/>
      <c r="AG24543" s="10"/>
      <c r="AL24543" s="16"/>
      <c r="AM24543" s="16"/>
      <c r="AX24543" s="24"/>
      <c r="AY24543" s="24"/>
    </row>
    <row r="24544" spans="2:51">
      <c r="B24544" s="16"/>
      <c r="C24544" s="16"/>
      <c r="I24544" s="10"/>
      <c r="T24544" s="10"/>
      <c r="U24544" s="10"/>
      <c r="AF24544" s="10"/>
      <c r="AG24544" s="10"/>
      <c r="AL24544" s="16"/>
      <c r="AM24544" s="16"/>
      <c r="AX24544" s="24"/>
      <c r="AY24544" s="24"/>
    </row>
    <row r="24545" spans="2:51">
      <c r="B24545" s="16"/>
      <c r="C24545" s="16"/>
      <c r="I24545" s="10"/>
      <c r="T24545" s="10"/>
      <c r="U24545" s="10"/>
      <c r="AF24545" s="10"/>
      <c r="AG24545" s="10"/>
      <c r="AL24545" s="16"/>
      <c r="AM24545" s="16"/>
      <c r="AX24545" s="24"/>
      <c r="AY24545" s="24"/>
    </row>
    <row r="24546" spans="2:51">
      <c r="B24546" s="16"/>
      <c r="C24546" s="16"/>
      <c r="I24546" s="10"/>
      <c r="T24546" s="10"/>
      <c r="U24546" s="10"/>
      <c r="AF24546" s="10"/>
      <c r="AG24546" s="10"/>
      <c r="AL24546" s="16"/>
      <c r="AM24546" s="16"/>
      <c r="AX24546" s="24"/>
      <c r="AY24546" s="24"/>
    </row>
    <row r="24547" spans="2:51">
      <c r="B24547" s="16"/>
      <c r="C24547" s="16"/>
      <c r="I24547" s="10"/>
      <c r="T24547" s="10"/>
      <c r="U24547" s="10"/>
      <c r="AF24547" s="10"/>
      <c r="AG24547" s="10"/>
      <c r="AL24547" s="16"/>
      <c r="AM24547" s="16"/>
      <c r="AX24547" s="24"/>
      <c r="AY24547" s="24"/>
    </row>
    <row r="24548" spans="2:51">
      <c r="B24548" s="16"/>
      <c r="C24548" s="16"/>
      <c r="I24548" s="10"/>
      <c r="T24548" s="10"/>
      <c r="U24548" s="10"/>
      <c r="AF24548" s="10"/>
      <c r="AG24548" s="10"/>
      <c r="AL24548" s="16"/>
      <c r="AM24548" s="16"/>
      <c r="AX24548" s="24"/>
      <c r="AY24548" s="24"/>
    </row>
    <row r="24549" spans="2:51">
      <c r="B24549" s="16"/>
      <c r="C24549" s="16"/>
      <c r="I24549" s="10"/>
      <c r="T24549" s="10"/>
      <c r="U24549" s="10"/>
      <c r="AF24549" s="10"/>
      <c r="AG24549" s="10"/>
      <c r="AL24549" s="16"/>
      <c r="AM24549" s="16"/>
      <c r="AX24549" s="24"/>
      <c r="AY24549" s="24"/>
    </row>
    <row r="24550" spans="2:51">
      <c r="B24550" s="16"/>
      <c r="C24550" s="16"/>
      <c r="I24550" s="10"/>
      <c r="T24550" s="10"/>
      <c r="U24550" s="10"/>
      <c r="AF24550" s="10"/>
      <c r="AG24550" s="10"/>
      <c r="AL24550" s="16"/>
      <c r="AM24550" s="16"/>
      <c r="AX24550" s="24"/>
      <c r="AY24550" s="24"/>
    </row>
    <row r="24551" spans="2:51">
      <c r="B24551" s="16"/>
      <c r="C24551" s="16"/>
      <c r="I24551" s="10"/>
      <c r="T24551" s="10"/>
      <c r="U24551" s="10"/>
      <c r="AF24551" s="10"/>
      <c r="AG24551" s="10"/>
      <c r="AL24551" s="16"/>
      <c r="AM24551" s="16"/>
      <c r="AX24551" s="24"/>
      <c r="AY24551" s="24"/>
    </row>
    <row r="24552" spans="2:51">
      <c r="B24552" s="16"/>
      <c r="C24552" s="16"/>
      <c r="I24552" s="10"/>
      <c r="T24552" s="10"/>
      <c r="U24552" s="10"/>
      <c r="AF24552" s="10"/>
      <c r="AG24552" s="10"/>
      <c r="AL24552" s="16"/>
      <c r="AM24552" s="16"/>
      <c r="AX24552" s="24"/>
      <c r="AY24552" s="24"/>
    </row>
    <row r="24553" spans="2:51">
      <c r="B24553" s="16"/>
      <c r="C24553" s="16"/>
      <c r="I24553" s="10"/>
      <c r="T24553" s="10"/>
      <c r="U24553" s="10"/>
      <c r="AF24553" s="10"/>
      <c r="AG24553" s="10"/>
      <c r="AL24553" s="16"/>
      <c r="AM24553" s="16"/>
      <c r="AX24553" s="24"/>
      <c r="AY24553" s="24"/>
    </row>
    <row r="24554" spans="2:51">
      <c r="B24554" s="16"/>
      <c r="C24554" s="16"/>
      <c r="I24554" s="10"/>
      <c r="T24554" s="10"/>
      <c r="U24554" s="10"/>
      <c r="AF24554" s="10"/>
      <c r="AG24554" s="10"/>
      <c r="AL24554" s="16"/>
      <c r="AM24554" s="16"/>
      <c r="AX24554" s="24"/>
      <c r="AY24554" s="24"/>
    </row>
    <row r="24555" spans="2:51">
      <c r="B24555" s="16"/>
      <c r="C24555" s="16"/>
      <c r="I24555" s="10"/>
      <c r="T24555" s="10"/>
      <c r="U24555" s="10"/>
      <c r="AF24555" s="10"/>
      <c r="AG24555" s="10"/>
      <c r="AL24555" s="16"/>
      <c r="AM24555" s="16"/>
      <c r="AX24555" s="24"/>
      <c r="AY24555" s="24"/>
    </row>
    <row r="24556" spans="2:51">
      <c r="B24556" s="16"/>
      <c r="C24556" s="16"/>
      <c r="I24556" s="10"/>
      <c r="T24556" s="10"/>
      <c r="U24556" s="10"/>
      <c r="AF24556" s="10"/>
      <c r="AG24556" s="10"/>
      <c r="AL24556" s="16"/>
      <c r="AM24556" s="16"/>
      <c r="AX24556" s="24"/>
      <c r="AY24556" s="24"/>
    </row>
    <row r="24557" spans="2:51">
      <c r="B24557" s="16"/>
      <c r="C24557" s="16"/>
      <c r="I24557" s="10"/>
      <c r="T24557" s="10"/>
      <c r="U24557" s="10"/>
      <c r="AF24557" s="10"/>
      <c r="AG24557" s="10"/>
      <c r="AL24557" s="16"/>
      <c r="AM24557" s="16"/>
      <c r="AX24557" s="24"/>
      <c r="AY24557" s="24"/>
    </row>
    <row r="24558" spans="2:51">
      <c r="B24558" s="16"/>
      <c r="C24558" s="16"/>
      <c r="I24558" s="10"/>
      <c r="T24558" s="10"/>
      <c r="U24558" s="10"/>
      <c r="AF24558" s="10"/>
      <c r="AG24558" s="10"/>
      <c r="AL24558" s="16"/>
      <c r="AM24558" s="16"/>
      <c r="AX24558" s="24"/>
      <c r="AY24558" s="24"/>
    </row>
    <row r="24559" spans="2:51">
      <c r="B24559" s="16"/>
      <c r="C24559" s="16"/>
      <c r="I24559" s="10"/>
      <c r="T24559" s="10"/>
      <c r="U24559" s="10"/>
      <c r="AF24559" s="10"/>
      <c r="AG24559" s="10"/>
      <c r="AL24559" s="16"/>
      <c r="AM24559" s="16"/>
      <c r="AX24559" s="24"/>
      <c r="AY24559" s="24"/>
    </row>
    <row r="24560" spans="2:51">
      <c r="B24560" s="16"/>
      <c r="C24560" s="16"/>
      <c r="I24560" s="10"/>
      <c r="T24560" s="10"/>
      <c r="U24560" s="10"/>
      <c r="AF24560" s="10"/>
      <c r="AG24560" s="10"/>
      <c r="AL24560" s="16"/>
      <c r="AM24560" s="16"/>
      <c r="AX24560" s="24"/>
      <c r="AY24560" s="24"/>
    </row>
    <row r="24561" spans="2:51">
      <c r="B24561" s="16"/>
      <c r="C24561" s="16"/>
      <c r="I24561" s="10"/>
      <c r="T24561" s="10"/>
      <c r="U24561" s="10"/>
      <c r="AF24561" s="10"/>
      <c r="AG24561" s="10"/>
      <c r="AL24561" s="16"/>
      <c r="AM24561" s="16"/>
      <c r="AX24561" s="24"/>
      <c r="AY24561" s="24"/>
    </row>
    <row r="24562" spans="2:51">
      <c r="B24562" s="16"/>
      <c r="C24562" s="16"/>
      <c r="I24562" s="10"/>
      <c r="T24562" s="10"/>
      <c r="U24562" s="10"/>
      <c r="AF24562" s="10"/>
      <c r="AG24562" s="10"/>
      <c r="AL24562" s="16"/>
      <c r="AM24562" s="16"/>
      <c r="AX24562" s="24"/>
      <c r="AY24562" s="24"/>
    </row>
    <row r="24563" spans="2:51">
      <c r="B24563" s="16"/>
      <c r="C24563" s="16"/>
      <c r="I24563" s="10"/>
      <c r="T24563" s="10"/>
      <c r="U24563" s="10"/>
      <c r="AF24563" s="10"/>
      <c r="AG24563" s="10"/>
      <c r="AL24563" s="16"/>
      <c r="AM24563" s="16"/>
      <c r="AX24563" s="24"/>
      <c r="AY24563" s="24"/>
    </row>
    <row r="24564" spans="2:51">
      <c r="B24564" s="16"/>
      <c r="C24564" s="16"/>
      <c r="I24564" s="10"/>
      <c r="T24564" s="10"/>
      <c r="U24564" s="10"/>
      <c r="AF24564" s="10"/>
      <c r="AG24564" s="10"/>
      <c r="AL24564" s="16"/>
      <c r="AM24564" s="16"/>
      <c r="AX24564" s="24"/>
      <c r="AY24564" s="24"/>
    </row>
    <row r="24565" spans="2:51">
      <c r="B24565" s="16"/>
      <c r="C24565" s="16"/>
      <c r="I24565" s="10"/>
      <c r="T24565" s="10"/>
      <c r="U24565" s="10"/>
      <c r="AF24565" s="10"/>
      <c r="AG24565" s="10"/>
      <c r="AL24565" s="16"/>
      <c r="AM24565" s="16"/>
      <c r="AX24565" s="24"/>
      <c r="AY24565" s="24"/>
    </row>
    <row r="24566" spans="2:51">
      <c r="B24566" s="16"/>
      <c r="C24566" s="16"/>
      <c r="I24566" s="10"/>
      <c r="T24566" s="10"/>
      <c r="U24566" s="10"/>
      <c r="AF24566" s="10"/>
      <c r="AG24566" s="10"/>
      <c r="AL24566" s="16"/>
      <c r="AM24566" s="16"/>
      <c r="AX24566" s="24"/>
      <c r="AY24566" s="24"/>
    </row>
    <row r="24567" spans="2:51">
      <c r="B24567" s="16"/>
      <c r="C24567" s="16"/>
      <c r="I24567" s="10"/>
      <c r="T24567" s="10"/>
      <c r="U24567" s="10"/>
      <c r="AF24567" s="10"/>
      <c r="AG24567" s="10"/>
      <c r="AL24567" s="16"/>
      <c r="AM24567" s="16"/>
      <c r="AX24567" s="24"/>
      <c r="AY24567" s="24"/>
    </row>
    <row r="24568" spans="2:51">
      <c r="B24568" s="16"/>
      <c r="C24568" s="16"/>
      <c r="I24568" s="10"/>
      <c r="T24568" s="10"/>
      <c r="U24568" s="10"/>
      <c r="AF24568" s="10"/>
      <c r="AG24568" s="10"/>
      <c r="AL24568" s="16"/>
      <c r="AM24568" s="16"/>
      <c r="AX24568" s="24"/>
      <c r="AY24568" s="24"/>
    </row>
    <row r="24569" spans="2:51">
      <c r="B24569" s="16"/>
      <c r="C24569" s="16"/>
      <c r="I24569" s="10"/>
      <c r="T24569" s="10"/>
      <c r="U24569" s="10"/>
      <c r="AF24569" s="10"/>
      <c r="AG24569" s="10"/>
      <c r="AL24569" s="16"/>
      <c r="AM24569" s="16"/>
      <c r="AX24569" s="24"/>
      <c r="AY24569" s="24"/>
    </row>
    <row r="24570" spans="2:51">
      <c r="B24570" s="16"/>
      <c r="C24570" s="16"/>
      <c r="I24570" s="10"/>
      <c r="T24570" s="10"/>
      <c r="U24570" s="10"/>
      <c r="AF24570" s="10"/>
      <c r="AG24570" s="10"/>
      <c r="AL24570" s="16"/>
      <c r="AM24570" s="16"/>
      <c r="AX24570" s="24"/>
      <c r="AY24570" s="24"/>
    </row>
    <row r="24571" spans="2:51">
      <c r="B24571" s="16"/>
      <c r="C24571" s="16"/>
      <c r="I24571" s="10"/>
      <c r="T24571" s="10"/>
      <c r="U24571" s="10"/>
      <c r="AF24571" s="10"/>
      <c r="AG24571" s="10"/>
      <c r="AL24571" s="16"/>
      <c r="AM24571" s="16"/>
      <c r="AX24571" s="24"/>
      <c r="AY24571" s="24"/>
    </row>
    <row r="24572" spans="2:51">
      <c r="B24572" s="16"/>
      <c r="C24572" s="16"/>
      <c r="I24572" s="10"/>
      <c r="T24572" s="10"/>
      <c r="U24572" s="10"/>
      <c r="AF24572" s="10"/>
      <c r="AG24572" s="10"/>
      <c r="AL24572" s="16"/>
      <c r="AM24572" s="16"/>
      <c r="AX24572" s="24"/>
      <c r="AY24572" s="24"/>
    </row>
    <row r="24573" spans="2:51">
      <c r="B24573" s="16"/>
      <c r="C24573" s="16"/>
      <c r="I24573" s="10"/>
      <c r="T24573" s="10"/>
      <c r="U24573" s="10"/>
      <c r="AF24573" s="10"/>
      <c r="AG24573" s="10"/>
      <c r="AL24573" s="16"/>
      <c r="AM24573" s="16"/>
      <c r="AX24573" s="24"/>
      <c r="AY24573" s="24"/>
    </row>
    <row r="24574" spans="2:51">
      <c r="B24574" s="16"/>
      <c r="C24574" s="16"/>
      <c r="I24574" s="10"/>
      <c r="T24574" s="10"/>
      <c r="U24574" s="10"/>
      <c r="AF24574" s="10"/>
      <c r="AG24574" s="10"/>
      <c r="AL24574" s="16"/>
      <c r="AM24574" s="16"/>
      <c r="AX24574" s="24"/>
      <c r="AY24574" s="24"/>
    </row>
    <row r="24575" spans="2:51">
      <c r="B24575" s="16"/>
      <c r="C24575" s="16"/>
      <c r="I24575" s="10"/>
      <c r="T24575" s="10"/>
      <c r="U24575" s="10"/>
      <c r="AF24575" s="10"/>
      <c r="AG24575" s="10"/>
      <c r="AL24575" s="16"/>
      <c r="AM24575" s="16"/>
      <c r="AX24575" s="24"/>
      <c r="AY24575" s="24"/>
    </row>
    <row r="24576" spans="2:51">
      <c r="B24576" s="16"/>
      <c r="C24576" s="16"/>
      <c r="I24576" s="10"/>
      <c r="T24576" s="10"/>
      <c r="U24576" s="10"/>
      <c r="AF24576" s="10"/>
      <c r="AG24576" s="10"/>
      <c r="AL24576" s="16"/>
      <c r="AM24576" s="16"/>
      <c r="AX24576" s="24"/>
      <c r="AY24576" s="24"/>
    </row>
    <row r="24577" spans="2:51">
      <c r="B24577" s="16"/>
      <c r="C24577" s="16"/>
      <c r="I24577" s="10"/>
      <c r="T24577" s="10"/>
      <c r="U24577" s="10"/>
      <c r="AF24577" s="10"/>
      <c r="AG24577" s="10"/>
      <c r="AL24577" s="16"/>
      <c r="AM24577" s="16"/>
      <c r="AX24577" s="24"/>
      <c r="AY24577" s="24"/>
    </row>
    <row r="24578" spans="2:51">
      <c r="B24578" s="16"/>
      <c r="C24578" s="16"/>
      <c r="I24578" s="10"/>
      <c r="T24578" s="10"/>
      <c r="U24578" s="10"/>
      <c r="AF24578" s="10"/>
      <c r="AG24578" s="10"/>
      <c r="AL24578" s="16"/>
      <c r="AM24578" s="16"/>
      <c r="AX24578" s="24"/>
      <c r="AY24578" s="24"/>
    </row>
    <row r="24579" spans="2:51">
      <c r="B24579" s="16"/>
      <c r="C24579" s="16"/>
      <c r="I24579" s="10"/>
      <c r="T24579" s="10"/>
      <c r="U24579" s="10"/>
      <c r="AF24579" s="10"/>
      <c r="AG24579" s="10"/>
      <c r="AL24579" s="16"/>
      <c r="AM24579" s="16"/>
      <c r="AX24579" s="24"/>
      <c r="AY24579" s="24"/>
    </row>
    <row r="24580" spans="2:51">
      <c r="B24580" s="16"/>
      <c r="C24580" s="16"/>
      <c r="I24580" s="10"/>
      <c r="T24580" s="10"/>
      <c r="U24580" s="10"/>
      <c r="AF24580" s="10"/>
      <c r="AG24580" s="10"/>
      <c r="AL24580" s="16"/>
      <c r="AM24580" s="16"/>
      <c r="AX24580" s="24"/>
      <c r="AY24580" s="24"/>
    </row>
    <row r="24581" spans="2:51">
      <c r="B24581" s="16"/>
      <c r="C24581" s="16"/>
      <c r="I24581" s="10"/>
      <c r="T24581" s="10"/>
      <c r="U24581" s="10"/>
      <c r="AF24581" s="10"/>
      <c r="AG24581" s="10"/>
      <c r="AL24581" s="16"/>
      <c r="AM24581" s="16"/>
      <c r="AX24581" s="24"/>
      <c r="AY24581" s="24"/>
    </row>
    <row r="24582" spans="2:51">
      <c r="B24582" s="16"/>
      <c r="C24582" s="16"/>
      <c r="I24582" s="10"/>
      <c r="T24582" s="10"/>
      <c r="U24582" s="10"/>
      <c r="AF24582" s="10"/>
      <c r="AG24582" s="10"/>
      <c r="AL24582" s="16"/>
      <c r="AM24582" s="16"/>
      <c r="AX24582" s="24"/>
      <c r="AY24582" s="24"/>
    </row>
    <row r="24583" spans="2:51">
      <c r="B24583" s="16"/>
      <c r="C24583" s="16"/>
      <c r="I24583" s="10"/>
      <c r="T24583" s="10"/>
      <c r="U24583" s="10"/>
      <c r="AF24583" s="10"/>
      <c r="AG24583" s="10"/>
      <c r="AL24583" s="16"/>
      <c r="AM24583" s="16"/>
      <c r="AX24583" s="24"/>
      <c r="AY24583" s="24"/>
    </row>
    <row r="24584" spans="2:51">
      <c r="B24584" s="16"/>
      <c r="C24584" s="16"/>
      <c r="I24584" s="10"/>
      <c r="T24584" s="10"/>
      <c r="U24584" s="10"/>
      <c r="AF24584" s="10"/>
      <c r="AG24584" s="10"/>
      <c r="AL24584" s="16"/>
      <c r="AM24584" s="16"/>
      <c r="AX24584" s="24"/>
      <c r="AY24584" s="24"/>
    </row>
    <row r="24585" spans="2:51">
      <c r="B24585" s="16"/>
      <c r="C24585" s="16"/>
      <c r="I24585" s="10"/>
      <c r="T24585" s="10"/>
      <c r="U24585" s="10"/>
      <c r="AF24585" s="10"/>
      <c r="AG24585" s="10"/>
      <c r="AL24585" s="16"/>
      <c r="AM24585" s="16"/>
      <c r="AX24585" s="24"/>
      <c r="AY24585" s="24"/>
    </row>
    <row r="24586" spans="2:51">
      <c r="B24586" s="16"/>
      <c r="C24586" s="16"/>
      <c r="I24586" s="10"/>
      <c r="T24586" s="10"/>
      <c r="U24586" s="10"/>
      <c r="AF24586" s="10"/>
      <c r="AG24586" s="10"/>
      <c r="AL24586" s="16"/>
      <c r="AM24586" s="16"/>
      <c r="AX24586" s="24"/>
      <c r="AY24586" s="24"/>
    </row>
    <row r="24587" spans="2:51">
      <c r="B24587" s="16"/>
      <c r="C24587" s="16"/>
      <c r="I24587" s="10"/>
      <c r="T24587" s="10"/>
      <c r="U24587" s="10"/>
      <c r="AF24587" s="10"/>
      <c r="AG24587" s="10"/>
      <c r="AL24587" s="16"/>
      <c r="AM24587" s="16"/>
      <c r="AX24587" s="24"/>
      <c r="AY24587" s="24"/>
    </row>
    <row r="24588" spans="2:51">
      <c r="B24588" s="16"/>
      <c r="C24588" s="16"/>
      <c r="I24588" s="10"/>
      <c r="T24588" s="10"/>
      <c r="U24588" s="10"/>
      <c r="AF24588" s="10"/>
      <c r="AG24588" s="10"/>
      <c r="AL24588" s="16"/>
      <c r="AM24588" s="16"/>
      <c r="AX24588" s="24"/>
      <c r="AY24588" s="24"/>
    </row>
    <row r="24589" spans="2:51">
      <c r="B24589" s="16"/>
      <c r="C24589" s="16"/>
      <c r="I24589" s="10"/>
      <c r="T24589" s="10"/>
      <c r="U24589" s="10"/>
      <c r="AF24589" s="10"/>
      <c r="AG24589" s="10"/>
      <c r="AL24589" s="16"/>
      <c r="AM24589" s="16"/>
      <c r="AX24589" s="24"/>
      <c r="AY24589" s="24"/>
    </row>
    <row r="24590" spans="2:51">
      <c r="B24590" s="16"/>
      <c r="C24590" s="16"/>
      <c r="I24590" s="10"/>
      <c r="T24590" s="10"/>
      <c r="U24590" s="10"/>
      <c r="AF24590" s="10"/>
      <c r="AG24590" s="10"/>
      <c r="AL24590" s="16"/>
      <c r="AM24590" s="16"/>
      <c r="AX24590" s="24"/>
      <c r="AY24590" s="24"/>
    </row>
    <row r="24591" spans="2:51">
      <c r="B24591" s="16"/>
      <c r="C24591" s="16"/>
      <c r="I24591" s="10"/>
      <c r="T24591" s="10"/>
      <c r="U24591" s="10"/>
      <c r="AF24591" s="10"/>
      <c r="AG24591" s="10"/>
      <c r="AL24591" s="16"/>
      <c r="AM24591" s="16"/>
      <c r="AX24591" s="24"/>
      <c r="AY24591" s="24"/>
    </row>
    <row r="24592" spans="2:51">
      <c r="B24592" s="16"/>
      <c r="C24592" s="16"/>
      <c r="I24592" s="10"/>
      <c r="T24592" s="10"/>
      <c r="U24592" s="10"/>
      <c r="AF24592" s="10"/>
      <c r="AG24592" s="10"/>
      <c r="AL24592" s="16"/>
      <c r="AM24592" s="16"/>
      <c r="AX24592" s="24"/>
      <c r="AY24592" s="24"/>
    </row>
    <row r="24593" spans="2:51">
      <c r="B24593" s="16"/>
      <c r="C24593" s="16"/>
      <c r="I24593" s="10"/>
      <c r="T24593" s="10"/>
      <c r="U24593" s="10"/>
      <c r="AF24593" s="10"/>
      <c r="AG24593" s="10"/>
      <c r="AL24593" s="16"/>
      <c r="AM24593" s="16"/>
      <c r="AX24593" s="24"/>
      <c r="AY24593" s="24"/>
    </row>
    <row r="24594" spans="2:51">
      <c r="B24594" s="16"/>
      <c r="C24594" s="16"/>
      <c r="I24594" s="10"/>
      <c r="T24594" s="10"/>
      <c r="U24594" s="10"/>
      <c r="AF24594" s="10"/>
      <c r="AG24594" s="10"/>
      <c r="AL24594" s="16"/>
      <c r="AM24594" s="16"/>
      <c r="AX24594" s="24"/>
      <c r="AY24594" s="24"/>
    </row>
    <row r="24595" spans="2:51">
      <c r="B24595" s="16"/>
      <c r="C24595" s="16"/>
      <c r="I24595" s="10"/>
      <c r="T24595" s="10"/>
      <c r="U24595" s="10"/>
      <c r="AF24595" s="10"/>
      <c r="AG24595" s="10"/>
      <c r="AL24595" s="16"/>
      <c r="AM24595" s="16"/>
      <c r="AX24595" s="24"/>
      <c r="AY24595" s="24"/>
    </row>
    <row r="24596" spans="2:51">
      <c r="B24596" s="16"/>
      <c r="C24596" s="16"/>
      <c r="I24596" s="10"/>
      <c r="T24596" s="10"/>
      <c r="U24596" s="10"/>
      <c r="AF24596" s="10"/>
      <c r="AG24596" s="10"/>
      <c r="AL24596" s="16"/>
      <c r="AM24596" s="16"/>
      <c r="AX24596" s="24"/>
      <c r="AY24596" s="24"/>
    </row>
    <row r="24597" spans="2:51">
      <c r="B24597" s="16"/>
      <c r="C24597" s="16"/>
      <c r="I24597" s="10"/>
      <c r="T24597" s="10"/>
      <c r="U24597" s="10"/>
      <c r="AF24597" s="10"/>
      <c r="AG24597" s="10"/>
      <c r="AL24597" s="16"/>
      <c r="AM24597" s="16"/>
      <c r="AX24597" s="24"/>
      <c r="AY24597" s="24"/>
    </row>
    <row r="24598" spans="2:51">
      <c r="B24598" s="16"/>
      <c r="C24598" s="16"/>
      <c r="I24598" s="10"/>
      <c r="T24598" s="10"/>
      <c r="U24598" s="10"/>
      <c r="AF24598" s="10"/>
      <c r="AG24598" s="10"/>
      <c r="AL24598" s="16"/>
      <c r="AM24598" s="16"/>
      <c r="AX24598" s="24"/>
      <c r="AY24598" s="24"/>
    </row>
    <row r="24599" spans="2:51">
      <c r="B24599" s="16"/>
      <c r="C24599" s="16"/>
      <c r="I24599" s="10"/>
      <c r="T24599" s="10"/>
      <c r="U24599" s="10"/>
      <c r="AF24599" s="10"/>
      <c r="AG24599" s="10"/>
      <c r="AL24599" s="16"/>
      <c r="AM24599" s="16"/>
      <c r="AX24599" s="24"/>
      <c r="AY24599" s="24"/>
    </row>
    <row r="24600" spans="2:51">
      <c r="B24600" s="16"/>
      <c r="C24600" s="16"/>
      <c r="I24600" s="10"/>
      <c r="T24600" s="10"/>
      <c r="U24600" s="10"/>
      <c r="AF24600" s="10"/>
      <c r="AG24600" s="10"/>
      <c r="AL24600" s="16"/>
      <c r="AM24600" s="16"/>
      <c r="AX24600" s="24"/>
      <c r="AY24600" s="24"/>
    </row>
    <row r="24601" spans="2:51">
      <c r="B24601" s="16"/>
      <c r="C24601" s="16"/>
      <c r="I24601" s="10"/>
      <c r="T24601" s="10"/>
      <c r="U24601" s="10"/>
      <c r="AF24601" s="10"/>
      <c r="AG24601" s="10"/>
      <c r="AL24601" s="16"/>
      <c r="AM24601" s="16"/>
      <c r="AX24601" s="24"/>
      <c r="AY24601" s="24"/>
    </row>
    <row r="24602" spans="2:51">
      <c r="B24602" s="16"/>
      <c r="C24602" s="16"/>
      <c r="I24602" s="10"/>
      <c r="T24602" s="10"/>
      <c r="U24602" s="10"/>
      <c r="AF24602" s="10"/>
      <c r="AG24602" s="10"/>
      <c r="AL24602" s="16"/>
      <c r="AM24602" s="16"/>
      <c r="AX24602" s="24"/>
      <c r="AY24602" s="24"/>
    </row>
    <row r="24603" spans="2:51">
      <c r="B24603" s="16"/>
      <c r="C24603" s="16"/>
      <c r="I24603" s="10"/>
      <c r="T24603" s="10"/>
      <c r="U24603" s="10"/>
      <c r="AF24603" s="10"/>
      <c r="AG24603" s="10"/>
      <c r="AL24603" s="16"/>
      <c r="AM24603" s="16"/>
      <c r="AX24603" s="24"/>
      <c r="AY24603" s="24"/>
    </row>
    <row r="24604" spans="2:51">
      <c r="B24604" s="16"/>
      <c r="C24604" s="16"/>
      <c r="I24604" s="10"/>
      <c r="T24604" s="10"/>
      <c r="U24604" s="10"/>
      <c r="AF24604" s="10"/>
      <c r="AG24604" s="10"/>
      <c r="AL24604" s="16"/>
      <c r="AM24604" s="16"/>
      <c r="AX24604" s="24"/>
      <c r="AY24604" s="24"/>
    </row>
    <row r="24605" spans="2:51">
      <c r="B24605" s="16"/>
      <c r="C24605" s="16"/>
      <c r="I24605" s="10"/>
      <c r="T24605" s="10"/>
      <c r="U24605" s="10"/>
      <c r="AF24605" s="10"/>
      <c r="AG24605" s="10"/>
      <c r="AL24605" s="16"/>
      <c r="AM24605" s="16"/>
      <c r="AX24605" s="24"/>
      <c r="AY24605" s="24"/>
    </row>
    <row r="24606" spans="2:51">
      <c r="B24606" s="16"/>
      <c r="C24606" s="16"/>
      <c r="I24606" s="10"/>
      <c r="T24606" s="10"/>
      <c r="U24606" s="10"/>
      <c r="AF24606" s="10"/>
      <c r="AG24606" s="10"/>
      <c r="AL24606" s="16"/>
      <c r="AM24606" s="16"/>
      <c r="AX24606" s="24"/>
      <c r="AY24606" s="24"/>
    </row>
    <row r="24607" spans="2:51">
      <c r="B24607" s="16"/>
      <c r="C24607" s="16"/>
      <c r="I24607" s="10"/>
      <c r="T24607" s="10"/>
      <c r="U24607" s="10"/>
      <c r="AF24607" s="10"/>
      <c r="AG24607" s="10"/>
      <c r="AL24607" s="16"/>
      <c r="AM24607" s="16"/>
      <c r="AX24607" s="24"/>
      <c r="AY24607" s="24"/>
    </row>
    <row r="24608" spans="2:51">
      <c r="B24608" s="16"/>
      <c r="C24608" s="16"/>
      <c r="I24608" s="10"/>
      <c r="T24608" s="10"/>
      <c r="U24608" s="10"/>
      <c r="AF24608" s="10"/>
      <c r="AG24608" s="10"/>
      <c r="AL24608" s="16"/>
      <c r="AM24608" s="16"/>
      <c r="AX24608" s="24"/>
      <c r="AY24608" s="24"/>
    </row>
    <row r="24609" spans="2:51">
      <c r="B24609" s="16"/>
      <c r="C24609" s="16"/>
      <c r="I24609" s="10"/>
      <c r="T24609" s="10"/>
      <c r="U24609" s="10"/>
      <c r="AF24609" s="10"/>
      <c r="AG24609" s="10"/>
      <c r="AL24609" s="16"/>
      <c r="AM24609" s="16"/>
      <c r="AX24609" s="24"/>
      <c r="AY24609" s="24"/>
    </row>
    <row r="24610" spans="2:51">
      <c r="B24610" s="16"/>
      <c r="C24610" s="16"/>
      <c r="I24610" s="10"/>
      <c r="T24610" s="10"/>
      <c r="U24610" s="10"/>
      <c r="AF24610" s="10"/>
      <c r="AG24610" s="10"/>
      <c r="AL24610" s="16"/>
      <c r="AM24610" s="16"/>
      <c r="AX24610" s="24"/>
      <c r="AY24610" s="24"/>
    </row>
    <row r="24611" spans="2:51">
      <c r="B24611" s="16"/>
      <c r="C24611" s="16"/>
      <c r="I24611" s="10"/>
      <c r="T24611" s="10"/>
      <c r="U24611" s="10"/>
      <c r="AF24611" s="10"/>
      <c r="AG24611" s="10"/>
      <c r="AL24611" s="16"/>
      <c r="AM24611" s="16"/>
      <c r="AX24611" s="24"/>
      <c r="AY24611" s="24"/>
    </row>
    <row r="24612" spans="2:51">
      <c r="B24612" s="16"/>
      <c r="C24612" s="16"/>
      <c r="I24612" s="10"/>
      <c r="T24612" s="10"/>
      <c r="U24612" s="10"/>
      <c r="AF24612" s="10"/>
      <c r="AG24612" s="10"/>
      <c r="AL24612" s="16"/>
      <c r="AM24612" s="16"/>
      <c r="AX24612" s="24"/>
      <c r="AY24612" s="24"/>
    </row>
    <row r="24613" spans="2:51">
      <c r="B24613" s="16"/>
      <c r="C24613" s="16"/>
      <c r="I24613" s="10"/>
      <c r="T24613" s="10"/>
      <c r="U24613" s="10"/>
      <c r="AF24613" s="10"/>
      <c r="AG24613" s="10"/>
      <c r="AL24613" s="16"/>
      <c r="AM24613" s="16"/>
      <c r="AX24613" s="24"/>
      <c r="AY24613" s="24"/>
    </row>
    <row r="24614" spans="2:51">
      <c r="B24614" s="16"/>
      <c r="C24614" s="16"/>
      <c r="I24614" s="10"/>
      <c r="T24614" s="10"/>
      <c r="U24614" s="10"/>
      <c r="AF24614" s="10"/>
      <c r="AG24614" s="10"/>
      <c r="AL24614" s="16"/>
      <c r="AM24614" s="16"/>
      <c r="AX24614" s="24"/>
      <c r="AY24614" s="24"/>
    </row>
    <row r="24615" spans="2:51">
      <c r="B24615" s="16"/>
      <c r="C24615" s="16"/>
      <c r="I24615" s="10"/>
      <c r="T24615" s="10"/>
      <c r="U24615" s="10"/>
      <c r="AF24615" s="10"/>
      <c r="AG24615" s="10"/>
      <c r="AL24615" s="16"/>
      <c r="AM24615" s="16"/>
      <c r="AX24615" s="24"/>
      <c r="AY24615" s="24"/>
    </row>
    <row r="24616" spans="2:51">
      <c r="B24616" s="16"/>
      <c r="C24616" s="16"/>
      <c r="I24616" s="10"/>
      <c r="T24616" s="10"/>
      <c r="U24616" s="10"/>
      <c r="AF24616" s="10"/>
      <c r="AG24616" s="10"/>
      <c r="AL24616" s="16"/>
      <c r="AM24616" s="16"/>
      <c r="AX24616" s="24"/>
      <c r="AY24616" s="24"/>
    </row>
    <row r="24617" spans="2:51">
      <c r="B24617" s="16"/>
      <c r="C24617" s="16"/>
      <c r="I24617" s="10"/>
      <c r="T24617" s="10"/>
      <c r="U24617" s="10"/>
      <c r="AF24617" s="10"/>
      <c r="AG24617" s="10"/>
      <c r="AL24617" s="16"/>
      <c r="AM24617" s="16"/>
      <c r="AX24617" s="24"/>
      <c r="AY24617" s="24"/>
    </row>
    <row r="24618" spans="2:51">
      <c r="B24618" s="16"/>
      <c r="C24618" s="16"/>
      <c r="I24618" s="10"/>
      <c r="T24618" s="10"/>
      <c r="U24618" s="10"/>
      <c r="AF24618" s="10"/>
      <c r="AG24618" s="10"/>
      <c r="AL24618" s="16"/>
      <c r="AM24618" s="16"/>
      <c r="AX24618" s="24"/>
      <c r="AY24618" s="24"/>
    </row>
    <row r="24619" spans="2:51">
      <c r="B24619" s="16"/>
      <c r="C24619" s="16"/>
      <c r="I24619" s="10"/>
      <c r="T24619" s="10"/>
      <c r="U24619" s="10"/>
      <c r="AF24619" s="10"/>
      <c r="AG24619" s="10"/>
      <c r="AL24619" s="16"/>
      <c r="AM24619" s="16"/>
      <c r="AX24619" s="24"/>
      <c r="AY24619" s="24"/>
    </row>
    <row r="24620" spans="2:51">
      <c r="B24620" s="16"/>
      <c r="C24620" s="16"/>
      <c r="I24620" s="10"/>
      <c r="T24620" s="10"/>
      <c r="U24620" s="10"/>
      <c r="AF24620" s="10"/>
      <c r="AG24620" s="10"/>
      <c r="AL24620" s="16"/>
      <c r="AM24620" s="16"/>
      <c r="AX24620" s="24"/>
      <c r="AY24620" s="24"/>
    </row>
    <row r="24621" spans="2:51">
      <c r="B24621" s="16"/>
      <c r="C24621" s="16"/>
      <c r="I24621" s="10"/>
      <c r="T24621" s="10"/>
      <c r="U24621" s="10"/>
      <c r="AF24621" s="10"/>
      <c r="AG24621" s="10"/>
      <c r="AL24621" s="16"/>
      <c r="AM24621" s="16"/>
      <c r="AX24621" s="24"/>
      <c r="AY24621" s="24"/>
    </row>
    <row r="24622" spans="2:51">
      <c r="B24622" s="16"/>
      <c r="C24622" s="16"/>
      <c r="I24622" s="10"/>
      <c r="T24622" s="10"/>
      <c r="U24622" s="10"/>
      <c r="AF24622" s="10"/>
      <c r="AG24622" s="10"/>
      <c r="AL24622" s="16"/>
      <c r="AM24622" s="16"/>
      <c r="AX24622" s="24"/>
      <c r="AY24622" s="24"/>
    </row>
    <row r="24623" spans="2:51">
      <c r="B24623" s="16"/>
      <c r="C24623" s="16"/>
      <c r="I24623" s="10"/>
      <c r="T24623" s="10"/>
      <c r="U24623" s="10"/>
      <c r="AF24623" s="10"/>
      <c r="AG24623" s="10"/>
      <c r="AL24623" s="16"/>
      <c r="AM24623" s="16"/>
      <c r="AX24623" s="24"/>
      <c r="AY24623" s="24"/>
    </row>
    <row r="24624" spans="2:51">
      <c r="B24624" s="16"/>
      <c r="C24624" s="16"/>
      <c r="I24624" s="10"/>
      <c r="T24624" s="10"/>
      <c r="U24624" s="10"/>
      <c r="AF24624" s="10"/>
      <c r="AG24624" s="10"/>
      <c r="AL24624" s="16"/>
      <c r="AM24624" s="16"/>
      <c r="AX24624" s="24"/>
      <c r="AY24624" s="24"/>
    </row>
    <row r="24625" spans="2:51">
      <c r="B24625" s="16"/>
      <c r="C24625" s="16"/>
      <c r="I24625" s="10"/>
      <c r="T24625" s="10"/>
      <c r="U24625" s="10"/>
      <c r="AF24625" s="10"/>
      <c r="AG24625" s="10"/>
      <c r="AL24625" s="16"/>
      <c r="AM24625" s="16"/>
      <c r="AX24625" s="24"/>
      <c r="AY24625" s="24"/>
    </row>
    <row r="24626" spans="2:51">
      <c r="B24626" s="16"/>
      <c r="C24626" s="16"/>
      <c r="I24626" s="10"/>
      <c r="T24626" s="10"/>
      <c r="U24626" s="10"/>
      <c r="AF24626" s="10"/>
      <c r="AG24626" s="10"/>
      <c r="AL24626" s="16"/>
      <c r="AM24626" s="16"/>
      <c r="AX24626" s="24"/>
      <c r="AY24626" s="24"/>
    </row>
    <row r="24627" spans="2:51">
      <c r="B24627" s="16"/>
      <c r="C24627" s="16"/>
      <c r="I24627" s="10"/>
      <c r="T24627" s="10"/>
      <c r="U24627" s="10"/>
      <c r="AF24627" s="10"/>
      <c r="AG24627" s="10"/>
      <c r="AL24627" s="16"/>
      <c r="AM24627" s="16"/>
      <c r="AX24627" s="24"/>
      <c r="AY24627" s="24"/>
    </row>
    <row r="24628" spans="2:51">
      <c r="B24628" s="16"/>
      <c r="C24628" s="16"/>
      <c r="I24628" s="10"/>
      <c r="T24628" s="10"/>
      <c r="U24628" s="10"/>
      <c r="AF24628" s="10"/>
      <c r="AG24628" s="10"/>
      <c r="AL24628" s="16"/>
      <c r="AM24628" s="16"/>
      <c r="AX24628" s="24"/>
      <c r="AY24628" s="24"/>
    </row>
    <row r="24629" spans="2:51">
      <c r="B24629" s="16"/>
      <c r="C24629" s="16"/>
      <c r="I24629" s="10"/>
      <c r="T24629" s="10"/>
      <c r="U24629" s="10"/>
      <c r="AF24629" s="10"/>
      <c r="AG24629" s="10"/>
      <c r="AL24629" s="16"/>
      <c r="AM24629" s="16"/>
      <c r="AX24629" s="24"/>
      <c r="AY24629" s="24"/>
    </row>
    <row r="24630" spans="2:51">
      <c r="B24630" s="16"/>
      <c r="C24630" s="16"/>
      <c r="I24630" s="10"/>
      <c r="T24630" s="10"/>
      <c r="U24630" s="10"/>
      <c r="AF24630" s="10"/>
      <c r="AG24630" s="10"/>
      <c r="AL24630" s="16"/>
      <c r="AM24630" s="16"/>
      <c r="AX24630" s="24"/>
      <c r="AY24630" s="24"/>
    </row>
    <row r="24631" spans="2:51">
      <c r="B24631" s="16"/>
      <c r="C24631" s="16"/>
      <c r="I24631" s="10"/>
      <c r="T24631" s="10"/>
      <c r="U24631" s="10"/>
      <c r="AF24631" s="10"/>
      <c r="AG24631" s="10"/>
      <c r="AL24631" s="16"/>
      <c r="AM24631" s="16"/>
      <c r="AX24631" s="24"/>
      <c r="AY24631" s="24"/>
    </row>
    <row r="24632" spans="2:51">
      <c r="B24632" s="16"/>
      <c r="C24632" s="16"/>
      <c r="I24632" s="10"/>
      <c r="T24632" s="10"/>
      <c r="U24632" s="10"/>
      <c r="AF24632" s="10"/>
      <c r="AG24632" s="10"/>
      <c r="AL24632" s="16"/>
      <c r="AM24632" s="16"/>
      <c r="AX24632" s="24"/>
      <c r="AY24632" s="24"/>
    </row>
    <row r="24633" spans="2:51">
      <c r="B24633" s="16"/>
      <c r="C24633" s="16"/>
      <c r="I24633" s="10"/>
      <c r="T24633" s="10"/>
      <c r="U24633" s="10"/>
      <c r="AF24633" s="10"/>
      <c r="AG24633" s="10"/>
      <c r="AL24633" s="16"/>
      <c r="AM24633" s="16"/>
      <c r="AX24633" s="24"/>
      <c r="AY24633" s="24"/>
    </row>
    <row r="24634" spans="2:51">
      <c r="B24634" s="16"/>
      <c r="C24634" s="16"/>
      <c r="I24634" s="10"/>
      <c r="T24634" s="10"/>
      <c r="U24634" s="10"/>
      <c r="AF24634" s="10"/>
      <c r="AG24634" s="10"/>
      <c r="AL24634" s="16"/>
      <c r="AM24634" s="16"/>
      <c r="AX24634" s="24"/>
      <c r="AY24634" s="24"/>
    </row>
    <row r="24635" spans="2:51">
      <c r="B24635" s="16"/>
      <c r="C24635" s="16"/>
      <c r="I24635" s="10"/>
      <c r="T24635" s="10"/>
      <c r="U24635" s="10"/>
      <c r="AF24635" s="10"/>
      <c r="AG24635" s="10"/>
      <c r="AL24635" s="16"/>
      <c r="AM24635" s="16"/>
      <c r="AX24635" s="24"/>
      <c r="AY24635" s="24"/>
    </row>
    <row r="24636" spans="2:51">
      <c r="B24636" s="16"/>
      <c r="C24636" s="16"/>
      <c r="I24636" s="10"/>
      <c r="T24636" s="10"/>
      <c r="U24636" s="10"/>
      <c r="AF24636" s="10"/>
      <c r="AG24636" s="10"/>
      <c r="AL24636" s="16"/>
      <c r="AM24636" s="16"/>
      <c r="AX24636" s="24"/>
      <c r="AY24636" s="24"/>
    </row>
    <row r="24637" spans="2:51">
      <c r="B24637" s="16"/>
      <c r="C24637" s="16"/>
      <c r="I24637" s="10"/>
      <c r="T24637" s="10"/>
      <c r="U24637" s="10"/>
      <c r="AF24637" s="10"/>
      <c r="AG24637" s="10"/>
      <c r="AL24637" s="16"/>
      <c r="AM24637" s="16"/>
      <c r="AX24637" s="24"/>
      <c r="AY24637" s="24"/>
    </row>
    <row r="24638" spans="2:51">
      <c r="B24638" s="16"/>
      <c r="C24638" s="16"/>
      <c r="I24638" s="10"/>
      <c r="T24638" s="10"/>
      <c r="U24638" s="10"/>
      <c r="AF24638" s="10"/>
      <c r="AG24638" s="10"/>
      <c r="AL24638" s="16"/>
      <c r="AM24638" s="16"/>
      <c r="AX24638" s="24"/>
      <c r="AY24638" s="24"/>
    </row>
    <row r="24639" spans="2:51">
      <c r="B24639" s="16"/>
      <c r="C24639" s="16"/>
      <c r="I24639" s="10"/>
      <c r="T24639" s="10"/>
      <c r="U24639" s="10"/>
      <c r="AF24639" s="10"/>
      <c r="AG24639" s="10"/>
      <c r="AL24639" s="16"/>
      <c r="AM24639" s="16"/>
      <c r="AX24639" s="24"/>
      <c r="AY24639" s="24"/>
    </row>
    <row r="24640" spans="2:51">
      <c r="B24640" s="16"/>
      <c r="C24640" s="16"/>
      <c r="I24640" s="10"/>
      <c r="T24640" s="10"/>
      <c r="U24640" s="10"/>
      <c r="AF24640" s="10"/>
      <c r="AG24640" s="10"/>
      <c r="AL24640" s="16"/>
      <c r="AM24640" s="16"/>
      <c r="AX24640" s="24"/>
      <c r="AY24640" s="24"/>
    </row>
    <row r="24641" spans="2:51">
      <c r="B24641" s="16"/>
      <c r="C24641" s="16"/>
      <c r="I24641" s="10"/>
      <c r="T24641" s="10"/>
      <c r="U24641" s="10"/>
      <c r="AF24641" s="10"/>
      <c r="AG24641" s="10"/>
      <c r="AL24641" s="16"/>
      <c r="AM24641" s="16"/>
      <c r="AX24641" s="24"/>
      <c r="AY24641" s="24"/>
    </row>
    <row r="24642" spans="2:51">
      <c r="B24642" s="16"/>
      <c r="C24642" s="16"/>
      <c r="I24642" s="10"/>
      <c r="T24642" s="10"/>
      <c r="U24642" s="10"/>
      <c r="AF24642" s="10"/>
      <c r="AG24642" s="10"/>
      <c r="AL24642" s="16"/>
      <c r="AM24642" s="16"/>
      <c r="AX24642" s="24"/>
      <c r="AY24642" s="24"/>
    </row>
    <row r="24643" spans="2:51">
      <c r="B24643" s="16"/>
      <c r="C24643" s="16"/>
      <c r="I24643" s="10"/>
      <c r="T24643" s="10"/>
      <c r="U24643" s="10"/>
      <c r="AF24643" s="10"/>
      <c r="AG24643" s="10"/>
      <c r="AL24643" s="16"/>
      <c r="AM24643" s="16"/>
      <c r="AX24643" s="24"/>
      <c r="AY24643" s="24"/>
    </row>
    <row r="24644" spans="2:51">
      <c r="B24644" s="16"/>
      <c r="C24644" s="16"/>
      <c r="I24644" s="10"/>
      <c r="T24644" s="10"/>
      <c r="U24644" s="10"/>
      <c r="AF24644" s="10"/>
      <c r="AG24644" s="10"/>
      <c r="AL24644" s="16"/>
      <c r="AM24644" s="16"/>
      <c r="AX24644" s="24"/>
      <c r="AY24644" s="24"/>
    </row>
    <row r="24645" spans="2:51">
      <c r="B24645" s="16"/>
      <c r="C24645" s="16"/>
      <c r="I24645" s="10"/>
      <c r="T24645" s="10"/>
      <c r="U24645" s="10"/>
      <c r="AF24645" s="10"/>
      <c r="AG24645" s="10"/>
      <c r="AL24645" s="16"/>
      <c r="AM24645" s="16"/>
      <c r="AX24645" s="24"/>
      <c r="AY24645" s="24"/>
    </row>
    <row r="24646" spans="2:51">
      <c r="B24646" s="16"/>
      <c r="C24646" s="16"/>
      <c r="I24646" s="10"/>
      <c r="T24646" s="10"/>
      <c r="U24646" s="10"/>
      <c r="AF24646" s="10"/>
      <c r="AG24646" s="10"/>
      <c r="AL24646" s="16"/>
      <c r="AM24646" s="16"/>
      <c r="AX24646" s="24"/>
      <c r="AY24646" s="24"/>
    </row>
    <row r="24647" spans="2:51">
      <c r="B24647" s="16"/>
      <c r="C24647" s="16"/>
      <c r="I24647" s="10"/>
      <c r="T24647" s="10"/>
      <c r="U24647" s="10"/>
      <c r="AF24647" s="10"/>
      <c r="AG24647" s="10"/>
      <c r="AL24647" s="16"/>
      <c r="AM24647" s="16"/>
      <c r="AX24647" s="24"/>
      <c r="AY24647" s="24"/>
    </row>
    <row r="24648" spans="2:51">
      <c r="B24648" s="16"/>
      <c r="C24648" s="16"/>
      <c r="I24648" s="10"/>
      <c r="T24648" s="10"/>
      <c r="U24648" s="10"/>
      <c r="AF24648" s="10"/>
      <c r="AG24648" s="10"/>
      <c r="AL24648" s="16"/>
      <c r="AM24648" s="16"/>
      <c r="AX24648" s="24"/>
      <c r="AY24648" s="24"/>
    </row>
    <row r="24649" spans="2:51">
      <c r="B24649" s="16"/>
      <c r="C24649" s="16"/>
      <c r="I24649" s="10"/>
      <c r="T24649" s="10"/>
      <c r="U24649" s="10"/>
      <c r="AF24649" s="10"/>
      <c r="AG24649" s="10"/>
      <c r="AL24649" s="16"/>
      <c r="AM24649" s="16"/>
      <c r="AX24649" s="24"/>
      <c r="AY24649" s="24"/>
    </row>
    <row r="24650" spans="2:51">
      <c r="B24650" s="16"/>
      <c r="C24650" s="16"/>
      <c r="I24650" s="10"/>
      <c r="T24650" s="10"/>
      <c r="U24650" s="10"/>
      <c r="AF24650" s="10"/>
      <c r="AG24650" s="10"/>
      <c r="AL24650" s="16"/>
      <c r="AM24650" s="16"/>
      <c r="AX24650" s="24"/>
      <c r="AY24650" s="24"/>
    </row>
    <row r="24651" spans="2:51">
      <c r="B24651" s="16"/>
      <c r="C24651" s="16"/>
      <c r="I24651" s="10"/>
      <c r="T24651" s="10"/>
      <c r="U24651" s="10"/>
      <c r="AF24651" s="10"/>
      <c r="AG24651" s="10"/>
      <c r="AL24651" s="16"/>
      <c r="AM24651" s="16"/>
      <c r="AX24651" s="24"/>
      <c r="AY24651" s="24"/>
    </row>
    <row r="24652" spans="2:51">
      <c r="B24652" s="16"/>
      <c r="C24652" s="16"/>
      <c r="I24652" s="10"/>
      <c r="T24652" s="10"/>
      <c r="U24652" s="10"/>
      <c r="AF24652" s="10"/>
      <c r="AG24652" s="10"/>
      <c r="AL24652" s="16"/>
      <c r="AM24652" s="16"/>
      <c r="AX24652" s="24"/>
      <c r="AY24652" s="24"/>
    </row>
    <row r="24653" spans="2:51">
      <c r="B24653" s="16"/>
      <c r="C24653" s="16"/>
      <c r="I24653" s="10"/>
      <c r="T24653" s="10"/>
      <c r="U24653" s="10"/>
      <c r="AF24653" s="10"/>
      <c r="AG24653" s="10"/>
      <c r="AL24653" s="16"/>
      <c r="AM24653" s="16"/>
      <c r="AX24653" s="24"/>
      <c r="AY24653" s="24"/>
    </row>
    <row r="24654" spans="2:51">
      <c r="B24654" s="16"/>
      <c r="C24654" s="16"/>
      <c r="I24654" s="10"/>
      <c r="T24654" s="10"/>
      <c r="U24654" s="10"/>
      <c r="AF24654" s="10"/>
      <c r="AG24654" s="10"/>
      <c r="AL24654" s="16"/>
      <c r="AM24654" s="16"/>
      <c r="AX24654" s="24"/>
      <c r="AY24654" s="24"/>
    </row>
    <row r="24655" spans="2:51">
      <c r="B24655" s="16"/>
      <c r="C24655" s="16"/>
      <c r="I24655" s="10"/>
      <c r="T24655" s="10"/>
      <c r="U24655" s="10"/>
      <c r="AF24655" s="10"/>
      <c r="AG24655" s="10"/>
      <c r="AL24655" s="16"/>
      <c r="AM24655" s="16"/>
      <c r="AX24655" s="24"/>
      <c r="AY24655" s="24"/>
    </row>
    <row r="24656" spans="2:51">
      <c r="B24656" s="16"/>
      <c r="C24656" s="16"/>
      <c r="I24656" s="10"/>
      <c r="T24656" s="10"/>
      <c r="U24656" s="10"/>
      <c r="AF24656" s="10"/>
      <c r="AG24656" s="10"/>
      <c r="AL24656" s="16"/>
      <c r="AM24656" s="16"/>
      <c r="AX24656" s="24"/>
      <c r="AY24656" s="24"/>
    </row>
    <row r="24657" spans="2:51">
      <c r="B24657" s="16"/>
      <c r="C24657" s="16"/>
      <c r="I24657" s="10"/>
      <c r="T24657" s="10"/>
      <c r="U24657" s="10"/>
      <c r="AF24657" s="10"/>
      <c r="AG24657" s="10"/>
      <c r="AL24657" s="16"/>
      <c r="AM24657" s="16"/>
      <c r="AX24657" s="24"/>
      <c r="AY24657" s="24"/>
    </row>
    <row r="24658" spans="2:51">
      <c r="B24658" s="16"/>
      <c r="C24658" s="16"/>
      <c r="I24658" s="10"/>
      <c r="T24658" s="10"/>
      <c r="U24658" s="10"/>
      <c r="AF24658" s="10"/>
      <c r="AG24658" s="10"/>
      <c r="AL24658" s="16"/>
      <c r="AM24658" s="16"/>
      <c r="AX24658" s="24"/>
      <c r="AY24658" s="24"/>
    </row>
    <row r="24659" spans="2:51">
      <c r="B24659" s="16"/>
      <c r="C24659" s="16"/>
      <c r="I24659" s="10"/>
      <c r="T24659" s="10"/>
      <c r="U24659" s="10"/>
      <c r="AF24659" s="10"/>
      <c r="AG24659" s="10"/>
      <c r="AL24659" s="16"/>
      <c r="AM24659" s="16"/>
      <c r="AX24659" s="24"/>
      <c r="AY24659" s="24"/>
    </row>
    <row r="24660" spans="2:51">
      <c r="B24660" s="16"/>
      <c r="C24660" s="16"/>
      <c r="I24660" s="10"/>
      <c r="T24660" s="10"/>
      <c r="U24660" s="10"/>
      <c r="AF24660" s="10"/>
      <c r="AG24660" s="10"/>
      <c r="AL24660" s="16"/>
      <c r="AM24660" s="16"/>
      <c r="AX24660" s="24"/>
      <c r="AY24660" s="24"/>
    </row>
    <row r="24661" spans="2:51">
      <c r="B24661" s="16"/>
      <c r="C24661" s="16"/>
      <c r="I24661" s="10"/>
      <c r="T24661" s="10"/>
      <c r="U24661" s="10"/>
      <c r="AF24661" s="10"/>
      <c r="AG24661" s="10"/>
      <c r="AL24661" s="16"/>
      <c r="AM24661" s="16"/>
      <c r="AX24661" s="24"/>
      <c r="AY24661" s="24"/>
    </row>
    <row r="24662" spans="2:51">
      <c r="B24662" s="16"/>
      <c r="C24662" s="16"/>
      <c r="I24662" s="10"/>
      <c r="T24662" s="10"/>
      <c r="U24662" s="10"/>
      <c r="AF24662" s="10"/>
      <c r="AG24662" s="10"/>
      <c r="AL24662" s="16"/>
      <c r="AM24662" s="16"/>
      <c r="AX24662" s="24"/>
      <c r="AY24662" s="24"/>
    </row>
    <row r="24663" spans="2:51">
      <c r="B24663" s="16"/>
      <c r="C24663" s="16"/>
      <c r="I24663" s="10"/>
      <c r="T24663" s="10"/>
      <c r="U24663" s="10"/>
      <c r="AF24663" s="10"/>
      <c r="AG24663" s="10"/>
      <c r="AL24663" s="16"/>
      <c r="AM24663" s="16"/>
      <c r="AX24663" s="24"/>
      <c r="AY24663" s="24"/>
    </row>
    <row r="24664" spans="2:51">
      <c r="B24664" s="16"/>
      <c r="C24664" s="16"/>
      <c r="I24664" s="10"/>
      <c r="T24664" s="10"/>
      <c r="U24664" s="10"/>
      <c r="AF24664" s="10"/>
      <c r="AG24664" s="10"/>
      <c r="AL24664" s="16"/>
      <c r="AM24664" s="16"/>
      <c r="AX24664" s="24"/>
      <c r="AY24664" s="24"/>
    </row>
    <row r="24665" spans="2:51">
      <c r="B24665" s="16"/>
      <c r="C24665" s="16"/>
      <c r="I24665" s="10"/>
      <c r="T24665" s="10"/>
      <c r="U24665" s="10"/>
      <c r="AF24665" s="10"/>
      <c r="AG24665" s="10"/>
      <c r="AL24665" s="16"/>
      <c r="AM24665" s="16"/>
      <c r="AX24665" s="24"/>
      <c r="AY24665" s="24"/>
    </row>
    <row r="24666" spans="2:51">
      <c r="B24666" s="16"/>
      <c r="C24666" s="16"/>
      <c r="I24666" s="10"/>
      <c r="T24666" s="10"/>
      <c r="U24666" s="10"/>
      <c r="AF24666" s="10"/>
      <c r="AG24666" s="10"/>
      <c r="AL24666" s="16"/>
      <c r="AM24666" s="16"/>
      <c r="AX24666" s="24"/>
      <c r="AY24666" s="24"/>
    </row>
    <row r="24667" spans="2:51">
      <c r="B24667" s="16"/>
      <c r="C24667" s="16"/>
      <c r="I24667" s="10"/>
      <c r="T24667" s="10"/>
      <c r="U24667" s="10"/>
      <c r="AF24667" s="10"/>
      <c r="AG24667" s="10"/>
      <c r="AL24667" s="16"/>
      <c r="AM24667" s="16"/>
      <c r="AX24667" s="24"/>
      <c r="AY24667" s="24"/>
    </row>
    <row r="24668" spans="2:51">
      <c r="B24668" s="16"/>
      <c r="C24668" s="16"/>
      <c r="I24668" s="10"/>
      <c r="T24668" s="10"/>
      <c r="U24668" s="10"/>
      <c r="AF24668" s="10"/>
      <c r="AG24668" s="10"/>
      <c r="AL24668" s="16"/>
      <c r="AM24668" s="16"/>
      <c r="AX24668" s="24"/>
      <c r="AY24668" s="24"/>
    </row>
    <row r="24669" spans="2:51">
      <c r="B24669" s="16"/>
      <c r="C24669" s="16"/>
      <c r="I24669" s="10"/>
      <c r="T24669" s="10"/>
      <c r="U24669" s="10"/>
      <c r="AF24669" s="10"/>
      <c r="AG24669" s="10"/>
      <c r="AL24669" s="16"/>
      <c r="AM24669" s="16"/>
      <c r="AX24669" s="24"/>
      <c r="AY24669" s="24"/>
    </row>
    <row r="24670" spans="2:51">
      <c r="B24670" s="16"/>
      <c r="C24670" s="16"/>
      <c r="I24670" s="10"/>
      <c r="T24670" s="10"/>
      <c r="U24670" s="10"/>
      <c r="AF24670" s="10"/>
      <c r="AG24670" s="10"/>
      <c r="AL24670" s="16"/>
      <c r="AM24670" s="16"/>
      <c r="AX24670" s="24"/>
      <c r="AY24670" s="24"/>
    </row>
    <row r="24671" spans="2:51">
      <c r="B24671" s="16"/>
      <c r="C24671" s="16"/>
      <c r="I24671" s="10"/>
      <c r="T24671" s="10"/>
      <c r="U24671" s="10"/>
      <c r="AF24671" s="10"/>
      <c r="AG24671" s="10"/>
      <c r="AL24671" s="16"/>
      <c r="AM24671" s="16"/>
      <c r="AX24671" s="24"/>
      <c r="AY24671" s="24"/>
    </row>
    <row r="24672" spans="2:51">
      <c r="B24672" s="16"/>
      <c r="C24672" s="16"/>
      <c r="I24672" s="10"/>
      <c r="T24672" s="10"/>
      <c r="U24672" s="10"/>
      <c r="AF24672" s="10"/>
      <c r="AG24672" s="10"/>
      <c r="AL24672" s="16"/>
      <c r="AM24672" s="16"/>
      <c r="AX24672" s="24"/>
      <c r="AY24672" s="24"/>
    </row>
    <row r="24673" spans="2:51">
      <c r="B24673" s="16"/>
      <c r="C24673" s="16"/>
      <c r="I24673" s="10"/>
      <c r="T24673" s="10"/>
      <c r="U24673" s="10"/>
      <c r="AF24673" s="10"/>
      <c r="AG24673" s="10"/>
      <c r="AL24673" s="16"/>
      <c r="AM24673" s="16"/>
      <c r="AX24673" s="24"/>
      <c r="AY24673" s="24"/>
    </row>
    <row r="24674" spans="2:51">
      <c r="B24674" s="16"/>
      <c r="C24674" s="16"/>
      <c r="I24674" s="10"/>
      <c r="T24674" s="10"/>
      <c r="U24674" s="10"/>
      <c r="AF24674" s="10"/>
      <c r="AG24674" s="10"/>
      <c r="AL24674" s="16"/>
      <c r="AM24674" s="16"/>
      <c r="AX24674" s="24"/>
      <c r="AY24674" s="24"/>
    </row>
    <row r="24675" spans="2:51">
      <c r="B24675" s="16"/>
      <c r="C24675" s="16"/>
      <c r="I24675" s="10"/>
      <c r="T24675" s="10"/>
      <c r="U24675" s="10"/>
      <c r="AF24675" s="10"/>
      <c r="AG24675" s="10"/>
      <c r="AL24675" s="16"/>
      <c r="AM24675" s="16"/>
      <c r="AX24675" s="24"/>
      <c r="AY24675" s="24"/>
    </row>
    <row r="24676" spans="2:51">
      <c r="B24676" s="16"/>
      <c r="C24676" s="16"/>
      <c r="I24676" s="10"/>
      <c r="T24676" s="10"/>
      <c r="U24676" s="10"/>
      <c r="AF24676" s="10"/>
      <c r="AG24676" s="10"/>
      <c r="AL24676" s="16"/>
      <c r="AM24676" s="16"/>
      <c r="AX24676" s="24"/>
      <c r="AY24676" s="24"/>
    </row>
    <row r="24677" spans="2:51">
      <c r="B24677" s="16"/>
      <c r="C24677" s="16"/>
      <c r="I24677" s="10"/>
      <c r="T24677" s="10"/>
      <c r="U24677" s="10"/>
      <c r="AF24677" s="10"/>
      <c r="AG24677" s="10"/>
      <c r="AL24677" s="16"/>
      <c r="AM24677" s="16"/>
      <c r="AX24677" s="24"/>
      <c r="AY24677" s="24"/>
    </row>
    <row r="24678" spans="2:51">
      <c r="B24678" s="16"/>
      <c r="C24678" s="16"/>
      <c r="I24678" s="10"/>
      <c r="T24678" s="10"/>
      <c r="U24678" s="10"/>
      <c r="AF24678" s="10"/>
      <c r="AG24678" s="10"/>
      <c r="AL24678" s="16"/>
      <c r="AM24678" s="16"/>
      <c r="AX24678" s="24"/>
      <c r="AY24678" s="24"/>
    </row>
    <row r="24679" spans="2:51">
      <c r="B24679" s="16"/>
      <c r="C24679" s="16"/>
      <c r="I24679" s="10"/>
      <c r="T24679" s="10"/>
      <c r="U24679" s="10"/>
      <c r="AF24679" s="10"/>
      <c r="AG24679" s="10"/>
      <c r="AL24679" s="16"/>
      <c r="AM24679" s="16"/>
      <c r="AX24679" s="24"/>
      <c r="AY24679" s="24"/>
    </row>
    <row r="24680" spans="2:51">
      <c r="B24680" s="16"/>
      <c r="C24680" s="16"/>
      <c r="I24680" s="10"/>
      <c r="T24680" s="10"/>
      <c r="U24680" s="10"/>
      <c r="AF24680" s="10"/>
      <c r="AG24680" s="10"/>
      <c r="AL24680" s="16"/>
      <c r="AM24680" s="16"/>
      <c r="AX24680" s="24"/>
      <c r="AY24680" s="24"/>
    </row>
    <row r="24681" spans="2:51">
      <c r="B24681" s="16"/>
      <c r="C24681" s="16"/>
      <c r="I24681" s="10"/>
      <c r="T24681" s="10"/>
      <c r="U24681" s="10"/>
      <c r="AF24681" s="10"/>
      <c r="AG24681" s="10"/>
      <c r="AL24681" s="16"/>
      <c r="AM24681" s="16"/>
      <c r="AX24681" s="24"/>
      <c r="AY24681" s="24"/>
    </row>
    <row r="24682" spans="2:51">
      <c r="B24682" s="16"/>
      <c r="C24682" s="16"/>
      <c r="I24682" s="10"/>
      <c r="T24682" s="10"/>
      <c r="U24682" s="10"/>
      <c r="AF24682" s="10"/>
      <c r="AG24682" s="10"/>
      <c r="AL24682" s="16"/>
      <c r="AM24682" s="16"/>
      <c r="AX24682" s="24"/>
      <c r="AY24682" s="24"/>
    </row>
    <row r="24683" spans="2:51">
      <c r="B24683" s="16"/>
      <c r="C24683" s="16"/>
      <c r="I24683" s="10"/>
      <c r="T24683" s="10"/>
      <c r="U24683" s="10"/>
      <c r="AF24683" s="10"/>
      <c r="AG24683" s="10"/>
      <c r="AL24683" s="16"/>
      <c r="AM24683" s="16"/>
      <c r="AX24683" s="24"/>
      <c r="AY24683" s="24"/>
    </row>
    <row r="24684" spans="2:51">
      <c r="B24684" s="16"/>
      <c r="C24684" s="16"/>
      <c r="I24684" s="10"/>
      <c r="T24684" s="10"/>
      <c r="U24684" s="10"/>
      <c r="AF24684" s="10"/>
      <c r="AG24684" s="10"/>
      <c r="AL24684" s="16"/>
      <c r="AM24684" s="16"/>
      <c r="AX24684" s="24"/>
      <c r="AY24684" s="24"/>
    </row>
    <row r="24685" spans="2:51">
      <c r="B24685" s="16"/>
      <c r="C24685" s="16"/>
      <c r="I24685" s="10"/>
      <c r="T24685" s="10"/>
      <c r="U24685" s="10"/>
      <c r="AF24685" s="10"/>
      <c r="AG24685" s="10"/>
      <c r="AL24685" s="16"/>
      <c r="AM24685" s="16"/>
      <c r="AX24685" s="24"/>
      <c r="AY24685" s="24"/>
    </row>
    <row r="24686" spans="2:51">
      <c r="B24686" s="16"/>
      <c r="C24686" s="16"/>
      <c r="I24686" s="10"/>
      <c r="T24686" s="10"/>
      <c r="U24686" s="10"/>
      <c r="AF24686" s="10"/>
      <c r="AG24686" s="10"/>
      <c r="AL24686" s="16"/>
      <c r="AM24686" s="16"/>
      <c r="AX24686" s="24"/>
      <c r="AY24686" s="24"/>
    </row>
    <row r="24687" spans="2:51">
      <c r="B24687" s="16"/>
      <c r="C24687" s="16"/>
      <c r="I24687" s="10"/>
      <c r="T24687" s="10"/>
      <c r="U24687" s="10"/>
      <c r="AF24687" s="10"/>
      <c r="AG24687" s="10"/>
      <c r="AL24687" s="16"/>
      <c r="AM24687" s="16"/>
      <c r="AX24687" s="24"/>
      <c r="AY24687" s="24"/>
    </row>
    <row r="24688" spans="2:51">
      <c r="B24688" s="16"/>
      <c r="C24688" s="16"/>
      <c r="I24688" s="10"/>
      <c r="T24688" s="10"/>
      <c r="U24688" s="10"/>
      <c r="AF24688" s="10"/>
      <c r="AG24688" s="10"/>
      <c r="AL24688" s="16"/>
      <c r="AM24688" s="16"/>
      <c r="AX24688" s="24"/>
      <c r="AY24688" s="24"/>
    </row>
    <row r="24689" spans="2:51">
      <c r="B24689" s="16"/>
      <c r="C24689" s="16"/>
      <c r="I24689" s="10"/>
      <c r="T24689" s="10"/>
      <c r="U24689" s="10"/>
      <c r="AF24689" s="10"/>
      <c r="AG24689" s="10"/>
      <c r="AL24689" s="16"/>
      <c r="AM24689" s="16"/>
      <c r="AX24689" s="24"/>
      <c r="AY24689" s="24"/>
    </row>
    <row r="24690" spans="2:51">
      <c r="B24690" s="16"/>
      <c r="C24690" s="16"/>
      <c r="I24690" s="10"/>
      <c r="T24690" s="10"/>
      <c r="U24690" s="10"/>
      <c r="AF24690" s="10"/>
      <c r="AG24690" s="10"/>
      <c r="AL24690" s="16"/>
      <c r="AM24690" s="16"/>
      <c r="AX24690" s="24"/>
      <c r="AY24690" s="24"/>
    </row>
    <row r="24691" spans="2:51">
      <c r="B24691" s="16"/>
      <c r="C24691" s="16"/>
      <c r="I24691" s="10"/>
      <c r="T24691" s="10"/>
      <c r="U24691" s="10"/>
      <c r="AF24691" s="10"/>
      <c r="AG24691" s="10"/>
      <c r="AL24691" s="16"/>
      <c r="AM24691" s="16"/>
      <c r="AX24691" s="24"/>
      <c r="AY24691" s="24"/>
    </row>
    <row r="24692" spans="2:51">
      <c r="B24692" s="16"/>
      <c r="C24692" s="16"/>
      <c r="I24692" s="10"/>
      <c r="T24692" s="10"/>
      <c r="U24692" s="10"/>
      <c r="AF24692" s="10"/>
      <c r="AG24692" s="10"/>
      <c r="AL24692" s="16"/>
      <c r="AM24692" s="16"/>
      <c r="AX24692" s="24"/>
      <c r="AY24692" s="24"/>
    </row>
    <row r="24693" spans="2:51">
      <c r="B24693" s="16"/>
      <c r="C24693" s="16"/>
      <c r="I24693" s="10"/>
      <c r="T24693" s="10"/>
      <c r="U24693" s="10"/>
      <c r="AF24693" s="10"/>
      <c r="AG24693" s="10"/>
      <c r="AL24693" s="16"/>
      <c r="AM24693" s="16"/>
      <c r="AX24693" s="24"/>
      <c r="AY24693" s="24"/>
    </row>
    <row r="24694" spans="2:51">
      <c r="B24694" s="16"/>
      <c r="C24694" s="16"/>
      <c r="I24694" s="10"/>
      <c r="T24694" s="10"/>
      <c r="U24694" s="10"/>
      <c r="AF24694" s="10"/>
      <c r="AG24694" s="10"/>
      <c r="AL24694" s="16"/>
      <c r="AM24694" s="16"/>
      <c r="AX24694" s="24"/>
      <c r="AY24694" s="24"/>
    </row>
    <row r="24695" spans="2:51">
      <c r="B24695" s="16"/>
      <c r="C24695" s="16"/>
      <c r="I24695" s="10"/>
      <c r="T24695" s="10"/>
      <c r="U24695" s="10"/>
      <c r="AF24695" s="10"/>
      <c r="AG24695" s="10"/>
      <c r="AL24695" s="16"/>
      <c r="AM24695" s="16"/>
      <c r="AX24695" s="24"/>
      <c r="AY24695" s="24"/>
    </row>
    <row r="24696" spans="2:51">
      <c r="B24696" s="16"/>
      <c r="C24696" s="16"/>
      <c r="I24696" s="10"/>
      <c r="T24696" s="10"/>
      <c r="U24696" s="10"/>
      <c r="AF24696" s="10"/>
      <c r="AG24696" s="10"/>
      <c r="AL24696" s="16"/>
      <c r="AM24696" s="16"/>
      <c r="AX24696" s="24"/>
      <c r="AY24696" s="24"/>
    </row>
    <row r="24697" spans="2:51">
      <c r="B24697" s="16"/>
      <c r="C24697" s="16"/>
      <c r="I24697" s="10"/>
      <c r="T24697" s="10"/>
      <c r="U24697" s="10"/>
      <c r="AF24697" s="10"/>
      <c r="AG24697" s="10"/>
      <c r="AL24697" s="16"/>
      <c r="AM24697" s="16"/>
      <c r="AX24697" s="24"/>
      <c r="AY24697" s="24"/>
    </row>
    <row r="24698" spans="2:51">
      <c r="B24698" s="16"/>
      <c r="C24698" s="16"/>
      <c r="I24698" s="10"/>
      <c r="T24698" s="10"/>
      <c r="U24698" s="10"/>
      <c r="AF24698" s="10"/>
      <c r="AG24698" s="10"/>
      <c r="AL24698" s="16"/>
      <c r="AM24698" s="16"/>
      <c r="AX24698" s="24"/>
      <c r="AY24698" s="24"/>
    </row>
    <row r="24699" spans="2:51">
      <c r="B24699" s="16"/>
      <c r="C24699" s="16"/>
      <c r="I24699" s="10"/>
      <c r="T24699" s="10"/>
      <c r="U24699" s="10"/>
      <c r="AF24699" s="10"/>
      <c r="AG24699" s="10"/>
      <c r="AL24699" s="16"/>
      <c r="AM24699" s="16"/>
      <c r="AX24699" s="24"/>
      <c r="AY24699" s="24"/>
    </row>
    <row r="24700" spans="2:51">
      <c r="B24700" s="16"/>
      <c r="C24700" s="16"/>
      <c r="I24700" s="10"/>
      <c r="T24700" s="10"/>
      <c r="U24700" s="10"/>
      <c r="AF24700" s="10"/>
      <c r="AG24700" s="10"/>
      <c r="AL24700" s="16"/>
      <c r="AM24700" s="16"/>
      <c r="AX24700" s="24"/>
      <c r="AY24700" s="24"/>
    </row>
    <row r="24701" spans="2:51">
      <c r="B24701" s="16"/>
      <c r="C24701" s="16"/>
      <c r="I24701" s="10"/>
      <c r="T24701" s="10"/>
      <c r="U24701" s="10"/>
      <c r="AF24701" s="10"/>
      <c r="AG24701" s="10"/>
      <c r="AL24701" s="16"/>
      <c r="AM24701" s="16"/>
      <c r="AX24701" s="24"/>
      <c r="AY24701" s="24"/>
    </row>
    <row r="24702" spans="2:51">
      <c r="B24702" s="16"/>
      <c r="C24702" s="16"/>
      <c r="I24702" s="10"/>
      <c r="T24702" s="10"/>
      <c r="U24702" s="10"/>
      <c r="AF24702" s="10"/>
      <c r="AG24702" s="10"/>
      <c r="AL24702" s="16"/>
      <c r="AM24702" s="16"/>
      <c r="AX24702" s="24"/>
      <c r="AY24702" s="24"/>
    </row>
    <row r="24703" spans="2:51">
      <c r="B24703" s="16"/>
      <c r="C24703" s="16"/>
      <c r="I24703" s="10"/>
      <c r="T24703" s="10"/>
      <c r="U24703" s="10"/>
      <c r="AF24703" s="10"/>
      <c r="AG24703" s="10"/>
      <c r="AL24703" s="16"/>
      <c r="AM24703" s="16"/>
      <c r="AX24703" s="24"/>
      <c r="AY24703" s="24"/>
    </row>
    <row r="24704" spans="2:51">
      <c r="B24704" s="16"/>
      <c r="C24704" s="16"/>
      <c r="I24704" s="10"/>
      <c r="T24704" s="10"/>
      <c r="U24704" s="10"/>
      <c r="AF24704" s="10"/>
      <c r="AG24704" s="10"/>
      <c r="AL24704" s="16"/>
      <c r="AM24704" s="16"/>
      <c r="AX24704" s="24"/>
      <c r="AY24704" s="24"/>
    </row>
    <row r="24705" spans="2:51">
      <c r="B24705" s="16"/>
      <c r="C24705" s="16"/>
      <c r="I24705" s="10"/>
      <c r="T24705" s="10"/>
      <c r="U24705" s="10"/>
      <c r="AF24705" s="10"/>
      <c r="AG24705" s="10"/>
      <c r="AL24705" s="16"/>
      <c r="AM24705" s="16"/>
      <c r="AX24705" s="24"/>
      <c r="AY24705" s="24"/>
    </row>
    <row r="24706" spans="2:51">
      <c r="B24706" s="16"/>
      <c r="C24706" s="16"/>
      <c r="I24706" s="10"/>
      <c r="T24706" s="10"/>
      <c r="U24706" s="10"/>
      <c r="AF24706" s="10"/>
      <c r="AG24706" s="10"/>
      <c r="AL24706" s="16"/>
      <c r="AM24706" s="16"/>
      <c r="AX24706" s="24"/>
      <c r="AY24706" s="24"/>
    </row>
    <row r="24707" spans="2:51">
      <c r="B24707" s="16"/>
      <c r="C24707" s="16"/>
      <c r="I24707" s="10"/>
      <c r="T24707" s="10"/>
      <c r="U24707" s="10"/>
      <c r="AF24707" s="10"/>
      <c r="AG24707" s="10"/>
      <c r="AL24707" s="16"/>
      <c r="AM24707" s="16"/>
      <c r="AX24707" s="24"/>
      <c r="AY24707" s="24"/>
    </row>
    <row r="24708" spans="2:51">
      <c r="B24708" s="16"/>
      <c r="C24708" s="16"/>
      <c r="I24708" s="10"/>
      <c r="T24708" s="10"/>
      <c r="U24708" s="10"/>
      <c r="AF24708" s="10"/>
      <c r="AG24708" s="10"/>
      <c r="AL24708" s="16"/>
      <c r="AM24708" s="16"/>
      <c r="AX24708" s="24"/>
      <c r="AY24708" s="24"/>
    </row>
    <row r="24709" spans="2:51">
      <c r="B24709" s="16"/>
      <c r="C24709" s="16"/>
      <c r="I24709" s="10"/>
      <c r="T24709" s="10"/>
      <c r="U24709" s="10"/>
      <c r="AF24709" s="10"/>
      <c r="AG24709" s="10"/>
      <c r="AL24709" s="16"/>
      <c r="AM24709" s="16"/>
      <c r="AX24709" s="24"/>
      <c r="AY24709" s="24"/>
    </row>
    <row r="24710" spans="2:51">
      <c r="B24710" s="16"/>
      <c r="C24710" s="16"/>
      <c r="I24710" s="10"/>
      <c r="T24710" s="10"/>
      <c r="U24710" s="10"/>
      <c r="AF24710" s="10"/>
      <c r="AG24710" s="10"/>
      <c r="AL24710" s="16"/>
      <c r="AM24710" s="16"/>
      <c r="AX24710" s="24"/>
      <c r="AY24710" s="24"/>
    </row>
    <row r="24711" spans="2:51">
      <c r="B24711" s="16"/>
      <c r="C24711" s="16"/>
      <c r="I24711" s="10"/>
      <c r="T24711" s="10"/>
      <c r="U24711" s="10"/>
      <c r="AF24711" s="10"/>
      <c r="AG24711" s="10"/>
      <c r="AL24711" s="16"/>
      <c r="AM24711" s="16"/>
      <c r="AX24711" s="24"/>
      <c r="AY24711" s="24"/>
    </row>
    <row r="24712" spans="2:51">
      <c r="B24712" s="16"/>
      <c r="C24712" s="16"/>
      <c r="I24712" s="10"/>
      <c r="T24712" s="10"/>
      <c r="U24712" s="10"/>
      <c r="AF24712" s="10"/>
      <c r="AG24712" s="10"/>
      <c r="AL24712" s="16"/>
      <c r="AM24712" s="16"/>
      <c r="AX24712" s="24"/>
      <c r="AY24712" s="24"/>
    </row>
    <row r="24713" spans="2:51">
      <c r="B24713" s="16"/>
      <c r="C24713" s="16"/>
      <c r="I24713" s="10"/>
      <c r="T24713" s="10"/>
      <c r="U24713" s="10"/>
      <c r="AF24713" s="10"/>
      <c r="AG24713" s="10"/>
      <c r="AL24713" s="16"/>
      <c r="AM24713" s="16"/>
      <c r="AX24713" s="24"/>
      <c r="AY24713" s="24"/>
    </row>
    <row r="24714" spans="2:51">
      <c r="B24714" s="16"/>
      <c r="C24714" s="16"/>
      <c r="I24714" s="10"/>
      <c r="T24714" s="10"/>
      <c r="U24714" s="10"/>
      <c r="AF24714" s="10"/>
      <c r="AG24714" s="10"/>
      <c r="AL24714" s="16"/>
      <c r="AM24714" s="16"/>
      <c r="AX24714" s="24"/>
      <c r="AY24714" s="24"/>
    </row>
    <row r="24715" spans="2:51">
      <c r="B24715" s="16"/>
      <c r="C24715" s="16"/>
      <c r="I24715" s="10"/>
      <c r="T24715" s="10"/>
      <c r="U24715" s="10"/>
      <c r="AF24715" s="10"/>
      <c r="AG24715" s="10"/>
      <c r="AL24715" s="16"/>
      <c r="AM24715" s="16"/>
      <c r="AX24715" s="24"/>
      <c r="AY24715" s="24"/>
    </row>
    <row r="24716" spans="2:51">
      <c r="B24716" s="16"/>
      <c r="C24716" s="16"/>
      <c r="I24716" s="10"/>
      <c r="T24716" s="10"/>
      <c r="U24716" s="10"/>
      <c r="AF24716" s="10"/>
      <c r="AG24716" s="10"/>
      <c r="AL24716" s="16"/>
      <c r="AM24716" s="16"/>
      <c r="AX24716" s="24"/>
      <c r="AY24716" s="24"/>
    </row>
    <row r="24717" spans="2:51">
      <c r="B24717" s="16"/>
      <c r="C24717" s="16"/>
      <c r="I24717" s="10"/>
      <c r="T24717" s="10"/>
      <c r="U24717" s="10"/>
      <c r="AF24717" s="10"/>
      <c r="AG24717" s="10"/>
      <c r="AL24717" s="16"/>
      <c r="AM24717" s="16"/>
      <c r="AX24717" s="24"/>
      <c r="AY24717" s="24"/>
    </row>
    <row r="24718" spans="2:51">
      <c r="B24718" s="16"/>
      <c r="C24718" s="16"/>
      <c r="I24718" s="10"/>
      <c r="T24718" s="10"/>
      <c r="U24718" s="10"/>
      <c r="AF24718" s="10"/>
      <c r="AG24718" s="10"/>
      <c r="AL24718" s="16"/>
      <c r="AM24718" s="16"/>
      <c r="AX24718" s="24"/>
      <c r="AY24718" s="24"/>
    </row>
    <row r="24719" spans="2:51">
      <c r="B24719" s="16"/>
      <c r="C24719" s="16"/>
      <c r="I24719" s="10"/>
      <c r="T24719" s="10"/>
      <c r="U24719" s="10"/>
      <c r="AF24719" s="10"/>
      <c r="AG24719" s="10"/>
      <c r="AL24719" s="16"/>
      <c r="AM24719" s="16"/>
      <c r="AX24719" s="24"/>
      <c r="AY24719" s="24"/>
    </row>
    <row r="24720" spans="2:51">
      <c r="B24720" s="16"/>
      <c r="C24720" s="16"/>
      <c r="I24720" s="10"/>
      <c r="T24720" s="10"/>
      <c r="U24720" s="10"/>
      <c r="AF24720" s="10"/>
      <c r="AG24720" s="10"/>
      <c r="AL24720" s="16"/>
      <c r="AM24720" s="16"/>
      <c r="AX24720" s="24"/>
      <c r="AY24720" s="24"/>
    </row>
    <row r="24721" spans="2:51">
      <c r="B24721" s="16"/>
      <c r="C24721" s="16"/>
      <c r="I24721" s="10"/>
      <c r="T24721" s="10"/>
      <c r="U24721" s="10"/>
      <c r="AF24721" s="10"/>
      <c r="AG24721" s="10"/>
      <c r="AL24721" s="16"/>
      <c r="AM24721" s="16"/>
      <c r="AX24721" s="24"/>
      <c r="AY24721" s="24"/>
    </row>
    <row r="24722" spans="2:51">
      <c r="B24722" s="16"/>
      <c r="C24722" s="16"/>
      <c r="I24722" s="10"/>
      <c r="T24722" s="10"/>
      <c r="U24722" s="10"/>
      <c r="AF24722" s="10"/>
      <c r="AG24722" s="10"/>
      <c r="AL24722" s="16"/>
      <c r="AM24722" s="16"/>
      <c r="AX24722" s="24"/>
      <c r="AY24722" s="24"/>
    </row>
    <row r="24723" spans="2:51">
      <c r="B24723" s="16"/>
      <c r="C24723" s="16"/>
      <c r="I24723" s="10"/>
      <c r="T24723" s="10"/>
      <c r="U24723" s="10"/>
      <c r="AF24723" s="10"/>
      <c r="AG24723" s="10"/>
      <c r="AL24723" s="16"/>
      <c r="AM24723" s="16"/>
      <c r="AX24723" s="24"/>
      <c r="AY24723" s="24"/>
    </row>
    <row r="24724" spans="2:51">
      <c r="B24724" s="16"/>
      <c r="C24724" s="16"/>
      <c r="I24724" s="10"/>
      <c r="T24724" s="10"/>
      <c r="U24724" s="10"/>
      <c r="AF24724" s="10"/>
      <c r="AG24724" s="10"/>
      <c r="AL24724" s="16"/>
      <c r="AM24724" s="16"/>
      <c r="AX24724" s="24"/>
      <c r="AY24724" s="24"/>
    </row>
    <row r="24725" spans="2:51">
      <c r="B24725" s="16"/>
      <c r="C24725" s="16"/>
      <c r="I24725" s="10"/>
      <c r="T24725" s="10"/>
      <c r="U24725" s="10"/>
      <c r="AF24725" s="10"/>
      <c r="AG24725" s="10"/>
      <c r="AL24725" s="16"/>
      <c r="AM24725" s="16"/>
      <c r="AX24725" s="24"/>
      <c r="AY24725" s="24"/>
    </row>
    <row r="24726" spans="2:51">
      <c r="B24726" s="16"/>
      <c r="C24726" s="16"/>
      <c r="I24726" s="10"/>
      <c r="T24726" s="10"/>
      <c r="U24726" s="10"/>
      <c r="AF24726" s="10"/>
      <c r="AG24726" s="10"/>
      <c r="AL24726" s="16"/>
      <c r="AM24726" s="16"/>
      <c r="AX24726" s="24"/>
      <c r="AY24726" s="24"/>
    </row>
    <row r="24727" spans="2:51">
      <c r="B24727" s="16"/>
      <c r="C24727" s="16"/>
      <c r="I24727" s="10"/>
      <c r="T24727" s="10"/>
      <c r="U24727" s="10"/>
      <c r="AF24727" s="10"/>
      <c r="AG24727" s="10"/>
      <c r="AL24727" s="16"/>
      <c r="AM24727" s="16"/>
      <c r="AX24727" s="24"/>
      <c r="AY24727" s="24"/>
    </row>
    <row r="24728" spans="2:51">
      <c r="B24728" s="16"/>
      <c r="C24728" s="16"/>
      <c r="I24728" s="10"/>
      <c r="T24728" s="10"/>
      <c r="U24728" s="10"/>
      <c r="AF24728" s="10"/>
      <c r="AG24728" s="10"/>
      <c r="AL24728" s="16"/>
      <c r="AM24728" s="16"/>
      <c r="AX24728" s="24"/>
      <c r="AY24728" s="24"/>
    </row>
    <row r="24729" spans="2:51">
      <c r="B24729" s="16"/>
      <c r="C24729" s="16"/>
      <c r="I24729" s="10"/>
      <c r="T24729" s="10"/>
      <c r="U24729" s="10"/>
      <c r="AF24729" s="10"/>
      <c r="AG24729" s="10"/>
      <c r="AL24729" s="16"/>
      <c r="AM24729" s="16"/>
      <c r="AX24729" s="24"/>
      <c r="AY24729" s="24"/>
    </row>
    <row r="24730" spans="2:51">
      <c r="B24730" s="16"/>
      <c r="C24730" s="16"/>
      <c r="I24730" s="10"/>
      <c r="T24730" s="10"/>
      <c r="U24730" s="10"/>
      <c r="AF24730" s="10"/>
      <c r="AG24730" s="10"/>
      <c r="AL24730" s="16"/>
      <c r="AM24730" s="16"/>
      <c r="AX24730" s="24"/>
      <c r="AY24730" s="24"/>
    </row>
    <row r="24731" spans="2:51">
      <c r="B24731" s="16"/>
      <c r="C24731" s="16"/>
      <c r="I24731" s="10"/>
      <c r="T24731" s="10"/>
      <c r="U24731" s="10"/>
      <c r="AF24731" s="10"/>
      <c r="AG24731" s="10"/>
      <c r="AL24731" s="16"/>
      <c r="AM24731" s="16"/>
      <c r="AX24731" s="24"/>
      <c r="AY24731" s="24"/>
    </row>
    <row r="24732" spans="2:51">
      <c r="B24732" s="16"/>
      <c r="C24732" s="16"/>
      <c r="I24732" s="10"/>
      <c r="T24732" s="10"/>
      <c r="U24732" s="10"/>
      <c r="AF24732" s="10"/>
      <c r="AG24732" s="10"/>
      <c r="AL24732" s="16"/>
      <c r="AM24732" s="16"/>
      <c r="AX24732" s="24"/>
      <c r="AY24732" s="24"/>
    </row>
    <row r="24733" spans="2:51">
      <c r="B24733" s="16"/>
      <c r="C24733" s="16"/>
      <c r="I24733" s="10"/>
      <c r="T24733" s="10"/>
      <c r="U24733" s="10"/>
      <c r="AF24733" s="10"/>
      <c r="AG24733" s="10"/>
      <c r="AL24733" s="16"/>
      <c r="AM24733" s="16"/>
      <c r="AX24733" s="24"/>
      <c r="AY24733" s="24"/>
    </row>
    <row r="24734" spans="2:51">
      <c r="B24734" s="16"/>
      <c r="C24734" s="16"/>
      <c r="I24734" s="10"/>
      <c r="T24734" s="10"/>
      <c r="U24734" s="10"/>
      <c r="AF24734" s="10"/>
      <c r="AG24734" s="10"/>
      <c r="AL24734" s="16"/>
      <c r="AM24734" s="16"/>
      <c r="AX24734" s="24"/>
      <c r="AY24734" s="24"/>
    </row>
    <row r="24735" spans="2:51">
      <c r="B24735" s="16"/>
      <c r="C24735" s="16"/>
      <c r="I24735" s="10"/>
      <c r="T24735" s="10"/>
      <c r="U24735" s="10"/>
      <c r="AF24735" s="10"/>
      <c r="AG24735" s="10"/>
      <c r="AL24735" s="16"/>
      <c r="AM24735" s="16"/>
      <c r="AX24735" s="24"/>
      <c r="AY24735" s="24"/>
    </row>
    <row r="24736" spans="2:51">
      <c r="B24736" s="16"/>
      <c r="C24736" s="16"/>
      <c r="I24736" s="10"/>
      <c r="T24736" s="10"/>
      <c r="U24736" s="10"/>
      <c r="AF24736" s="10"/>
      <c r="AG24736" s="10"/>
      <c r="AL24736" s="16"/>
      <c r="AM24736" s="16"/>
      <c r="AX24736" s="24"/>
      <c r="AY24736" s="24"/>
    </row>
    <row r="24737" spans="2:51">
      <c r="B24737" s="16"/>
      <c r="C24737" s="16"/>
      <c r="I24737" s="10"/>
      <c r="T24737" s="10"/>
      <c r="U24737" s="10"/>
      <c r="AF24737" s="10"/>
      <c r="AG24737" s="10"/>
      <c r="AL24737" s="16"/>
      <c r="AM24737" s="16"/>
      <c r="AX24737" s="24"/>
      <c r="AY24737" s="24"/>
    </row>
    <row r="24738" spans="2:51">
      <c r="B24738" s="16"/>
      <c r="C24738" s="16"/>
      <c r="I24738" s="10"/>
      <c r="T24738" s="10"/>
      <c r="U24738" s="10"/>
      <c r="AF24738" s="10"/>
      <c r="AG24738" s="10"/>
      <c r="AL24738" s="16"/>
      <c r="AM24738" s="16"/>
      <c r="AX24738" s="24"/>
      <c r="AY24738" s="24"/>
    </row>
    <row r="24739" spans="2:51">
      <c r="B24739" s="16"/>
      <c r="C24739" s="16"/>
      <c r="I24739" s="10"/>
      <c r="T24739" s="10"/>
      <c r="U24739" s="10"/>
      <c r="AF24739" s="10"/>
      <c r="AG24739" s="10"/>
      <c r="AL24739" s="16"/>
      <c r="AM24739" s="16"/>
      <c r="AX24739" s="24"/>
      <c r="AY24739" s="24"/>
    </row>
    <row r="24740" spans="2:51">
      <c r="B24740" s="16"/>
      <c r="C24740" s="16"/>
      <c r="I24740" s="10"/>
      <c r="T24740" s="10"/>
      <c r="U24740" s="10"/>
      <c r="AF24740" s="10"/>
      <c r="AG24740" s="10"/>
      <c r="AL24740" s="16"/>
      <c r="AM24740" s="16"/>
      <c r="AX24740" s="24"/>
      <c r="AY24740" s="24"/>
    </row>
    <row r="24741" spans="2:51">
      <c r="B24741" s="16"/>
      <c r="C24741" s="16"/>
      <c r="I24741" s="10"/>
      <c r="T24741" s="10"/>
      <c r="U24741" s="10"/>
      <c r="AF24741" s="10"/>
      <c r="AG24741" s="10"/>
      <c r="AL24741" s="16"/>
      <c r="AM24741" s="16"/>
      <c r="AX24741" s="24"/>
      <c r="AY24741" s="24"/>
    </row>
    <row r="24742" spans="2:51">
      <c r="B24742" s="16"/>
      <c r="C24742" s="16"/>
      <c r="I24742" s="10"/>
      <c r="T24742" s="10"/>
      <c r="U24742" s="10"/>
      <c r="AF24742" s="10"/>
      <c r="AG24742" s="10"/>
      <c r="AL24742" s="16"/>
      <c r="AM24742" s="16"/>
      <c r="AX24742" s="24"/>
      <c r="AY24742" s="24"/>
    </row>
    <row r="24743" spans="2:51">
      <c r="B24743" s="16"/>
      <c r="C24743" s="16"/>
      <c r="I24743" s="10"/>
      <c r="T24743" s="10"/>
      <c r="U24743" s="10"/>
      <c r="AF24743" s="10"/>
      <c r="AG24743" s="10"/>
      <c r="AL24743" s="16"/>
      <c r="AM24743" s="16"/>
      <c r="AX24743" s="24"/>
      <c r="AY24743" s="24"/>
    </row>
    <row r="24744" spans="2:51">
      <c r="B24744" s="16"/>
      <c r="C24744" s="16"/>
      <c r="I24744" s="10"/>
      <c r="T24744" s="10"/>
      <c r="U24744" s="10"/>
      <c r="AF24744" s="10"/>
      <c r="AG24744" s="10"/>
      <c r="AL24744" s="16"/>
      <c r="AM24744" s="16"/>
      <c r="AX24744" s="24"/>
      <c r="AY24744" s="24"/>
    </row>
    <row r="24745" spans="2:51">
      <c r="B24745" s="16"/>
      <c r="C24745" s="16"/>
      <c r="I24745" s="10"/>
      <c r="T24745" s="10"/>
      <c r="U24745" s="10"/>
      <c r="AF24745" s="10"/>
      <c r="AG24745" s="10"/>
      <c r="AL24745" s="16"/>
      <c r="AM24745" s="16"/>
      <c r="AX24745" s="24"/>
      <c r="AY24745" s="24"/>
    </row>
    <row r="24746" spans="2:51">
      <c r="B24746" s="16"/>
      <c r="C24746" s="16"/>
      <c r="I24746" s="10"/>
      <c r="T24746" s="10"/>
      <c r="U24746" s="10"/>
      <c r="AF24746" s="10"/>
      <c r="AG24746" s="10"/>
      <c r="AL24746" s="16"/>
      <c r="AM24746" s="16"/>
      <c r="AX24746" s="24"/>
      <c r="AY24746" s="24"/>
    </row>
    <row r="24747" spans="2:51">
      <c r="B24747" s="16"/>
      <c r="C24747" s="16"/>
      <c r="I24747" s="10"/>
      <c r="T24747" s="10"/>
      <c r="U24747" s="10"/>
      <c r="AF24747" s="10"/>
      <c r="AG24747" s="10"/>
      <c r="AL24747" s="16"/>
      <c r="AM24747" s="16"/>
      <c r="AX24747" s="24"/>
      <c r="AY24747" s="24"/>
    </row>
    <row r="24748" spans="2:51">
      <c r="B24748" s="16"/>
      <c r="C24748" s="16"/>
      <c r="I24748" s="10"/>
      <c r="T24748" s="10"/>
      <c r="U24748" s="10"/>
      <c r="AF24748" s="10"/>
      <c r="AG24748" s="10"/>
      <c r="AL24748" s="16"/>
      <c r="AM24748" s="16"/>
      <c r="AX24748" s="24"/>
      <c r="AY24748" s="24"/>
    </row>
    <row r="24749" spans="2:51">
      <c r="B24749" s="16"/>
      <c r="C24749" s="16"/>
      <c r="I24749" s="10"/>
      <c r="T24749" s="10"/>
      <c r="U24749" s="10"/>
      <c r="AF24749" s="10"/>
      <c r="AG24749" s="10"/>
      <c r="AL24749" s="16"/>
      <c r="AM24749" s="16"/>
      <c r="AX24749" s="24"/>
      <c r="AY24749" s="24"/>
    </row>
    <row r="24750" spans="2:51">
      <c r="B24750" s="16"/>
      <c r="C24750" s="16"/>
      <c r="I24750" s="10"/>
      <c r="T24750" s="10"/>
      <c r="U24750" s="10"/>
      <c r="AF24750" s="10"/>
      <c r="AG24750" s="10"/>
      <c r="AL24750" s="16"/>
      <c r="AM24750" s="16"/>
      <c r="AX24750" s="24"/>
      <c r="AY24750" s="24"/>
    </row>
    <row r="24751" spans="2:51">
      <c r="B24751" s="16"/>
      <c r="C24751" s="16"/>
      <c r="I24751" s="10"/>
      <c r="T24751" s="10"/>
      <c r="U24751" s="10"/>
      <c r="AF24751" s="10"/>
      <c r="AG24751" s="10"/>
      <c r="AL24751" s="16"/>
      <c r="AM24751" s="16"/>
      <c r="AX24751" s="24"/>
      <c r="AY24751" s="24"/>
    </row>
    <row r="24752" spans="2:51">
      <c r="B24752" s="16"/>
      <c r="C24752" s="16"/>
      <c r="I24752" s="10"/>
      <c r="T24752" s="10"/>
      <c r="U24752" s="10"/>
      <c r="AF24752" s="10"/>
      <c r="AG24752" s="10"/>
      <c r="AL24752" s="16"/>
      <c r="AM24752" s="16"/>
      <c r="AX24752" s="24"/>
      <c r="AY24752" s="24"/>
    </row>
    <row r="24753" spans="2:51">
      <c r="B24753" s="16"/>
      <c r="C24753" s="16"/>
      <c r="I24753" s="10"/>
      <c r="T24753" s="10"/>
      <c r="U24753" s="10"/>
      <c r="AF24753" s="10"/>
      <c r="AG24753" s="10"/>
      <c r="AL24753" s="16"/>
      <c r="AM24753" s="16"/>
      <c r="AX24753" s="24"/>
      <c r="AY24753" s="24"/>
    </row>
    <row r="24754" spans="2:51">
      <c r="B24754" s="16"/>
      <c r="C24754" s="16"/>
      <c r="I24754" s="10"/>
      <c r="T24754" s="10"/>
      <c r="U24754" s="10"/>
      <c r="AF24754" s="10"/>
      <c r="AG24754" s="10"/>
      <c r="AL24754" s="16"/>
      <c r="AM24754" s="16"/>
      <c r="AX24754" s="24"/>
      <c r="AY24754" s="24"/>
    </row>
    <row r="24755" spans="2:51">
      <c r="B24755" s="16"/>
      <c r="C24755" s="16"/>
      <c r="I24755" s="10"/>
      <c r="T24755" s="10"/>
      <c r="U24755" s="10"/>
      <c r="AF24755" s="10"/>
      <c r="AG24755" s="10"/>
      <c r="AL24755" s="16"/>
      <c r="AM24755" s="16"/>
      <c r="AX24755" s="24"/>
      <c r="AY24755" s="24"/>
    </row>
    <row r="24756" spans="2:51">
      <c r="B24756" s="16"/>
      <c r="C24756" s="16"/>
      <c r="I24756" s="10"/>
      <c r="T24756" s="10"/>
      <c r="U24756" s="10"/>
      <c r="AF24756" s="10"/>
      <c r="AG24756" s="10"/>
      <c r="AL24756" s="16"/>
      <c r="AM24756" s="16"/>
      <c r="AX24756" s="24"/>
      <c r="AY24756" s="24"/>
    </row>
    <row r="24757" spans="2:51">
      <c r="B24757" s="16"/>
      <c r="C24757" s="16"/>
      <c r="I24757" s="10"/>
      <c r="T24757" s="10"/>
      <c r="U24757" s="10"/>
      <c r="AF24757" s="10"/>
      <c r="AG24757" s="10"/>
      <c r="AL24757" s="16"/>
      <c r="AM24757" s="16"/>
      <c r="AX24757" s="24"/>
      <c r="AY24757" s="24"/>
    </row>
    <row r="24758" spans="2:51">
      <c r="B24758" s="16"/>
      <c r="C24758" s="16"/>
      <c r="I24758" s="10"/>
      <c r="T24758" s="10"/>
      <c r="U24758" s="10"/>
      <c r="AF24758" s="10"/>
      <c r="AG24758" s="10"/>
      <c r="AL24758" s="16"/>
      <c r="AM24758" s="16"/>
      <c r="AX24758" s="24"/>
      <c r="AY24758" s="24"/>
    </row>
    <row r="24759" spans="2:51">
      <c r="B24759" s="16"/>
      <c r="C24759" s="16"/>
      <c r="I24759" s="10"/>
      <c r="T24759" s="10"/>
      <c r="U24759" s="10"/>
      <c r="AF24759" s="10"/>
      <c r="AG24759" s="10"/>
      <c r="AL24759" s="16"/>
      <c r="AM24759" s="16"/>
      <c r="AX24759" s="24"/>
      <c r="AY24759" s="24"/>
    </row>
    <row r="24760" spans="2:51">
      <c r="B24760" s="16"/>
      <c r="C24760" s="16"/>
      <c r="I24760" s="10"/>
      <c r="T24760" s="10"/>
      <c r="U24760" s="10"/>
      <c r="AF24760" s="10"/>
      <c r="AG24760" s="10"/>
      <c r="AL24760" s="16"/>
      <c r="AM24760" s="16"/>
      <c r="AX24760" s="24"/>
      <c r="AY24760" s="24"/>
    </row>
    <row r="24761" spans="2:51">
      <c r="B24761" s="16"/>
      <c r="C24761" s="16"/>
      <c r="I24761" s="10"/>
      <c r="T24761" s="10"/>
      <c r="U24761" s="10"/>
      <c r="AF24761" s="10"/>
      <c r="AG24761" s="10"/>
      <c r="AL24761" s="16"/>
      <c r="AM24761" s="16"/>
      <c r="AX24761" s="24"/>
      <c r="AY24761" s="24"/>
    </row>
    <row r="24762" spans="2:51">
      <c r="B24762" s="16"/>
      <c r="C24762" s="16"/>
      <c r="I24762" s="10"/>
      <c r="T24762" s="10"/>
      <c r="U24762" s="10"/>
      <c r="AF24762" s="10"/>
      <c r="AG24762" s="10"/>
      <c r="AL24762" s="16"/>
      <c r="AM24762" s="16"/>
      <c r="AX24762" s="24"/>
      <c r="AY24762" s="24"/>
    </row>
    <row r="24763" spans="2:51">
      <c r="B24763" s="16"/>
      <c r="C24763" s="16"/>
      <c r="I24763" s="10"/>
      <c r="T24763" s="10"/>
      <c r="U24763" s="10"/>
      <c r="AF24763" s="10"/>
      <c r="AG24763" s="10"/>
      <c r="AL24763" s="16"/>
      <c r="AM24763" s="16"/>
      <c r="AX24763" s="24"/>
      <c r="AY24763" s="24"/>
    </row>
    <row r="24764" spans="2:51">
      <c r="B24764" s="16"/>
      <c r="C24764" s="16"/>
      <c r="I24764" s="10"/>
      <c r="T24764" s="10"/>
      <c r="U24764" s="10"/>
      <c r="AF24764" s="10"/>
      <c r="AG24764" s="10"/>
      <c r="AL24764" s="16"/>
      <c r="AM24764" s="16"/>
      <c r="AX24764" s="24"/>
      <c r="AY24764" s="24"/>
    </row>
    <row r="24765" spans="2:51">
      <c r="B24765" s="16"/>
      <c r="C24765" s="16"/>
      <c r="I24765" s="10"/>
      <c r="T24765" s="10"/>
      <c r="U24765" s="10"/>
      <c r="AF24765" s="10"/>
      <c r="AG24765" s="10"/>
      <c r="AL24765" s="16"/>
      <c r="AM24765" s="16"/>
      <c r="AX24765" s="24"/>
      <c r="AY24765" s="24"/>
    </row>
    <row r="24766" spans="2:51">
      <c r="B24766" s="16"/>
      <c r="C24766" s="16"/>
      <c r="I24766" s="10"/>
      <c r="T24766" s="10"/>
      <c r="U24766" s="10"/>
      <c r="AF24766" s="10"/>
      <c r="AG24766" s="10"/>
      <c r="AL24766" s="16"/>
      <c r="AM24766" s="16"/>
      <c r="AX24766" s="24"/>
      <c r="AY24766" s="24"/>
    </row>
    <row r="24767" spans="2:51">
      <c r="B24767" s="16"/>
      <c r="C24767" s="16"/>
      <c r="I24767" s="10"/>
      <c r="T24767" s="10"/>
      <c r="U24767" s="10"/>
      <c r="AF24767" s="10"/>
      <c r="AG24767" s="10"/>
      <c r="AL24767" s="16"/>
      <c r="AM24767" s="16"/>
      <c r="AX24767" s="24"/>
      <c r="AY24767" s="24"/>
    </row>
    <row r="24768" spans="2:51">
      <c r="B24768" s="16"/>
      <c r="C24768" s="16"/>
      <c r="I24768" s="10"/>
      <c r="T24768" s="10"/>
      <c r="U24768" s="10"/>
      <c r="AF24768" s="10"/>
      <c r="AG24768" s="10"/>
      <c r="AL24768" s="16"/>
      <c r="AM24768" s="16"/>
      <c r="AX24768" s="24"/>
      <c r="AY24768" s="24"/>
    </row>
    <row r="24769" spans="2:51">
      <c r="B24769" s="16"/>
      <c r="C24769" s="16"/>
      <c r="I24769" s="10"/>
      <c r="T24769" s="10"/>
      <c r="U24769" s="10"/>
      <c r="AF24769" s="10"/>
      <c r="AG24769" s="10"/>
      <c r="AL24769" s="16"/>
      <c r="AM24769" s="16"/>
      <c r="AX24769" s="24"/>
      <c r="AY24769" s="24"/>
    </row>
    <row r="24770" spans="2:51">
      <c r="B24770" s="16"/>
      <c r="C24770" s="16"/>
      <c r="I24770" s="10"/>
      <c r="T24770" s="10"/>
      <c r="U24770" s="10"/>
      <c r="AF24770" s="10"/>
      <c r="AG24770" s="10"/>
      <c r="AL24770" s="16"/>
      <c r="AM24770" s="16"/>
      <c r="AX24770" s="24"/>
      <c r="AY24770" s="24"/>
    </row>
    <row r="24771" spans="2:51">
      <c r="B24771" s="16"/>
      <c r="C24771" s="16"/>
      <c r="I24771" s="10"/>
      <c r="T24771" s="10"/>
      <c r="U24771" s="10"/>
      <c r="AF24771" s="10"/>
      <c r="AG24771" s="10"/>
      <c r="AL24771" s="16"/>
      <c r="AM24771" s="16"/>
      <c r="AX24771" s="24"/>
      <c r="AY24771" s="24"/>
    </row>
    <row r="24772" spans="2:51">
      <c r="B24772" s="16"/>
      <c r="C24772" s="16"/>
      <c r="I24772" s="10"/>
      <c r="T24772" s="10"/>
      <c r="U24772" s="10"/>
      <c r="AF24772" s="10"/>
      <c r="AG24772" s="10"/>
      <c r="AL24772" s="16"/>
      <c r="AM24772" s="16"/>
      <c r="AX24772" s="24"/>
      <c r="AY24772" s="24"/>
    </row>
    <row r="24773" spans="2:51">
      <c r="B24773" s="16"/>
      <c r="C24773" s="16"/>
      <c r="I24773" s="10"/>
      <c r="T24773" s="10"/>
      <c r="U24773" s="10"/>
      <c r="AF24773" s="10"/>
      <c r="AG24773" s="10"/>
      <c r="AL24773" s="16"/>
      <c r="AM24773" s="16"/>
      <c r="AX24773" s="24"/>
      <c r="AY24773" s="24"/>
    </row>
    <row r="24774" spans="2:51">
      <c r="B24774" s="16"/>
      <c r="C24774" s="16"/>
      <c r="I24774" s="10"/>
      <c r="T24774" s="10"/>
      <c r="U24774" s="10"/>
      <c r="AF24774" s="10"/>
      <c r="AG24774" s="10"/>
      <c r="AL24774" s="16"/>
      <c r="AM24774" s="16"/>
      <c r="AX24774" s="24"/>
      <c r="AY24774" s="24"/>
    </row>
    <row r="24775" spans="2:51">
      <c r="B24775" s="16"/>
      <c r="C24775" s="16"/>
      <c r="I24775" s="10"/>
      <c r="T24775" s="10"/>
      <c r="U24775" s="10"/>
      <c r="AF24775" s="10"/>
      <c r="AG24775" s="10"/>
      <c r="AL24775" s="16"/>
      <c r="AM24775" s="16"/>
      <c r="AX24775" s="24"/>
      <c r="AY24775" s="24"/>
    </row>
    <row r="24776" spans="2:51">
      <c r="B24776" s="16"/>
      <c r="C24776" s="16"/>
      <c r="I24776" s="10"/>
      <c r="T24776" s="10"/>
      <c r="U24776" s="10"/>
      <c r="AF24776" s="10"/>
      <c r="AG24776" s="10"/>
      <c r="AL24776" s="16"/>
      <c r="AM24776" s="16"/>
      <c r="AX24776" s="24"/>
      <c r="AY24776" s="24"/>
    </row>
    <row r="24777" spans="2:51">
      <c r="B24777" s="16"/>
      <c r="C24777" s="16"/>
      <c r="I24777" s="10"/>
      <c r="T24777" s="10"/>
      <c r="U24777" s="10"/>
      <c r="AF24777" s="10"/>
      <c r="AG24777" s="10"/>
      <c r="AL24777" s="16"/>
      <c r="AM24777" s="16"/>
      <c r="AX24777" s="24"/>
      <c r="AY24777" s="24"/>
    </row>
    <row r="24778" spans="2:51">
      <c r="B24778" s="16"/>
      <c r="C24778" s="16"/>
      <c r="I24778" s="10"/>
      <c r="T24778" s="10"/>
      <c r="U24778" s="10"/>
      <c r="AF24778" s="10"/>
      <c r="AG24778" s="10"/>
      <c r="AL24778" s="16"/>
      <c r="AM24778" s="16"/>
      <c r="AX24778" s="24"/>
      <c r="AY24778" s="24"/>
    </row>
    <row r="24779" spans="2:51">
      <c r="B24779" s="16"/>
      <c r="C24779" s="16"/>
      <c r="I24779" s="10"/>
      <c r="T24779" s="10"/>
      <c r="U24779" s="10"/>
      <c r="AF24779" s="10"/>
      <c r="AG24779" s="10"/>
      <c r="AL24779" s="16"/>
      <c r="AM24779" s="16"/>
      <c r="AX24779" s="24"/>
      <c r="AY24779" s="24"/>
    </row>
    <row r="24780" spans="2:51">
      <c r="B24780" s="16"/>
      <c r="C24780" s="16"/>
      <c r="I24780" s="10"/>
      <c r="T24780" s="10"/>
      <c r="U24780" s="10"/>
      <c r="AF24780" s="10"/>
      <c r="AG24780" s="10"/>
      <c r="AL24780" s="16"/>
      <c r="AM24780" s="16"/>
      <c r="AX24780" s="24"/>
      <c r="AY24780" s="24"/>
    </row>
    <row r="24781" spans="2:51">
      <c r="B24781" s="16"/>
      <c r="C24781" s="16"/>
      <c r="I24781" s="10"/>
      <c r="T24781" s="10"/>
      <c r="U24781" s="10"/>
      <c r="AF24781" s="10"/>
      <c r="AG24781" s="10"/>
      <c r="AL24781" s="16"/>
      <c r="AM24781" s="16"/>
      <c r="AX24781" s="24"/>
      <c r="AY24781" s="24"/>
    </row>
    <row r="24782" spans="2:51">
      <c r="B24782" s="16"/>
      <c r="C24782" s="16"/>
      <c r="I24782" s="10"/>
      <c r="T24782" s="10"/>
      <c r="U24782" s="10"/>
      <c r="AF24782" s="10"/>
      <c r="AG24782" s="10"/>
      <c r="AL24782" s="16"/>
      <c r="AM24782" s="16"/>
      <c r="AX24782" s="24"/>
      <c r="AY24782" s="24"/>
    </row>
    <row r="24783" spans="2:51">
      <c r="B24783" s="16"/>
      <c r="C24783" s="16"/>
      <c r="I24783" s="10"/>
      <c r="T24783" s="10"/>
      <c r="U24783" s="10"/>
      <c r="AF24783" s="10"/>
      <c r="AG24783" s="10"/>
      <c r="AL24783" s="16"/>
      <c r="AM24783" s="16"/>
      <c r="AX24783" s="24"/>
      <c r="AY24783" s="24"/>
    </row>
    <row r="24784" spans="2:51">
      <c r="B24784" s="16"/>
      <c r="C24784" s="16"/>
      <c r="I24784" s="10"/>
      <c r="T24784" s="10"/>
      <c r="U24784" s="10"/>
      <c r="AF24784" s="10"/>
      <c r="AG24784" s="10"/>
      <c r="AL24784" s="16"/>
      <c r="AM24784" s="16"/>
      <c r="AX24784" s="24"/>
      <c r="AY24784" s="24"/>
    </row>
    <row r="24785" spans="2:51">
      <c r="B24785" s="16"/>
      <c r="C24785" s="16"/>
      <c r="I24785" s="10"/>
      <c r="T24785" s="10"/>
      <c r="U24785" s="10"/>
      <c r="AF24785" s="10"/>
      <c r="AG24785" s="10"/>
      <c r="AL24785" s="16"/>
      <c r="AM24785" s="16"/>
      <c r="AX24785" s="24"/>
      <c r="AY24785" s="24"/>
    </row>
    <row r="24786" spans="2:51">
      <c r="B24786" s="16"/>
      <c r="C24786" s="16"/>
      <c r="I24786" s="10"/>
      <c r="T24786" s="10"/>
      <c r="U24786" s="10"/>
      <c r="AF24786" s="10"/>
      <c r="AG24786" s="10"/>
      <c r="AL24786" s="16"/>
      <c r="AM24786" s="16"/>
      <c r="AX24786" s="24"/>
      <c r="AY24786" s="24"/>
    </row>
    <row r="24787" spans="2:51">
      <c r="B24787" s="16"/>
      <c r="C24787" s="16"/>
      <c r="I24787" s="10"/>
      <c r="T24787" s="10"/>
      <c r="U24787" s="10"/>
      <c r="AF24787" s="10"/>
      <c r="AG24787" s="10"/>
      <c r="AL24787" s="16"/>
      <c r="AM24787" s="16"/>
      <c r="AX24787" s="24"/>
      <c r="AY24787" s="24"/>
    </row>
    <row r="24788" spans="2:51">
      <c r="B24788" s="16"/>
      <c r="C24788" s="16"/>
      <c r="I24788" s="10"/>
      <c r="T24788" s="10"/>
      <c r="U24788" s="10"/>
      <c r="AF24788" s="10"/>
      <c r="AG24788" s="10"/>
      <c r="AL24788" s="16"/>
      <c r="AM24788" s="16"/>
      <c r="AX24788" s="24"/>
      <c r="AY24788" s="24"/>
    </row>
    <row r="24789" spans="2:51">
      <c r="B24789" s="16"/>
      <c r="C24789" s="16"/>
      <c r="I24789" s="10"/>
      <c r="T24789" s="10"/>
      <c r="U24789" s="10"/>
      <c r="AF24789" s="10"/>
      <c r="AG24789" s="10"/>
      <c r="AL24789" s="16"/>
      <c r="AM24789" s="16"/>
      <c r="AX24789" s="24"/>
      <c r="AY24789" s="24"/>
    </row>
    <row r="24790" spans="2:51">
      <c r="B24790" s="16"/>
      <c r="C24790" s="16"/>
      <c r="I24790" s="10"/>
      <c r="T24790" s="10"/>
      <c r="U24790" s="10"/>
      <c r="AF24790" s="10"/>
      <c r="AG24790" s="10"/>
      <c r="AL24790" s="16"/>
      <c r="AM24790" s="16"/>
      <c r="AX24790" s="24"/>
      <c r="AY24790" s="24"/>
    </row>
    <row r="24791" spans="2:51">
      <c r="B24791" s="16"/>
      <c r="C24791" s="16"/>
      <c r="I24791" s="10"/>
      <c r="T24791" s="10"/>
      <c r="U24791" s="10"/>
      <c r="AF24791" s="10"/>
      <c r="AG24791" s="10"/>
      <c r="AL24791" s="16"/>
      <c r="AM24791" s="16"/>
      <c r="AX24791" s="24"/>
      <c r="AY24791" s="24"/>
    </row>
    <row r="24792" spans="2:51">
      <c r="B24792" s="16"/>
      <c r="C24792" s="16"/>
      <c r="I24792" s="10"/>
      <c r="T24792" s="10"/>
      <c r="U24792" s="10"/>
      <c r="AF24792" s="10"/>
      <c r="AG24792" s="10"/>
      <c r="AL24792" s="16"/>
      <c r="AM24792" s="16"/>
      <c r="AX24792" s="24"/>
      <c r="AY24792" s="24"/>
    </row>
    <row r="24793" spans="2:51">
      <c r="B24793" s="16"/>
      <c r="C24793" s="16"/>
      <c r="I24793" s="10"/>
      <c r="T24793" s="10"/>
      <c r="U24793" s="10"/>
      <c r="AF24793" s="10"/>
      <c r="AG24793" s="10"/>
      <c r="AL24793" s="16"/>
      <c r="AM24793" s="16"/>
      <c r="AX24793" s="24"/>
      <c r="AY24793" s="24"/>
    </row>
    <row r="24794" spans="2:51">
      <c r="B24794" s="16"/>
      <c r="C24794" s="16"/>
      <c r="I24794" s="10"/>
      <c r="T24794" s="10"/>
      <c r="U24794" s="10"/>
      <c r="AF24794" s="10"/>
      <c r="AG24794" s="10"/>
      <c r="AL24794" s="16"/>
      <c r="AM24794" s="16"/>
      <c r="AX24794" s="24"/>
      <c r="AY24794" s="24"/>
    </row>
    <row r="24795" spans="2:51">
      <c r="B24795" s="16"/>
      <c r="C24795" s="16"/>
      <c r="I24795" s="10"/>
      <c r="T24795" s="10"/>
      <c r="U24795" s="10"/>
      <c r="AF24795" s="10"/>
      <c r="AG24795" s="10"/>
      <c r="AL24795" s="16"/>
      <c r="AM24795" s="16"/>
      <c r="AX24795" s="24"/>
      <c r="AY24795" s="24"/>
    </row>
    <row r="24796" spans="2:51">
      <c r="B24796" s="16"/>
      <c r="C24796" s="16"/>
      <c r="I24796" s="10"/>
      <c r="T24796" s="10"/>
      <c r="U24796" s="10"/>
      <c r="AF24796" s="10"/>
      <c r="AG24796" s="10"/>
      <c r="AL24796" s="16"/>
      <c r="AM24796" s="16"/>
      <c r="AX24796" s="24"/>
      <c r="AY24796" s="24"/>
    </row>
    <row r="24797" spans="2:51">
      <c r="B24797" s="16"/>
      <c r="C24797" s="16"/>
      <c r="I24797" s="10"/>
      <c r="T24797" s="10"/>
      <c r="U24797" s="10"/>
      <c r="AF24797" s="10"/>
      <c r="AG24797" s="10"/>
      <c r="AL24797" s="16"/>
      <c r="AM24797" s="16"/>
      <c r="AX24797" s="24"/>
      <c r="AY24797" s="24"/>
    </row>
    <row r="24798" spans="2:51">
      <c r="B24798" s="16"/>
      <c r="C24798" s="16"/>
      <c r="I24798" s="10"/>
      <c r="T24798" s="10"/>
      <c r="U24798" s="10"/>
      <c r="AF24798" s="10"/>
      <c r="AG24798" s="10"/>
      <c r="AL24798" s="16"/>
      <c r="AM24798" s="16"/>
      <c r="AX24798" s="24"/>
      <c r="AY24798" s="24"/>
    </row>
    <row r="24799" spans="2:51">
      <c r="B24799" s="16"/>
      <c r="C24799" s="16"/>
      <c r="I24799" s="10"/>
      <c r="T24799" s="10"/>
      <c r="U24799" s="10"/>
      <c r="AF24799" s="10"/>
      <c r="AG24799" s="10"/>
      <c r="AL24799" s="16"/>
      <c r="AM24799" s="16"/>
      <c r="AX24799" s="24"/>
      <c r="AY24799" s="24"/>
    </row>
    <row r="24800" spans="2:51">
      <c r="B24800" s="16"/>
      <c r="C24800" s="16"/>
      <c r="I24800" s="10"/>
      <c r="T24800" s="10"/>
      <c r="U24800" s="10"/>
      <c r="AF24800" s="10"/>
      <c r="AG24800" s="10"/>
      <c r="AL24800" s="16"/>
      <c r="AM24800" s="16"/>
      <c r="AX24800" s="24"/>
      <c r="AY24800" s="24"/>
    </row>
    <row r="24801" spans="2:51">
      <c r="B24801" s="16"/>
      <c r="C24801" s="16"/>
      <c r="I24801" s="10"/>
      <c r="T24801" s="10"/>
      <c r="U24801" s="10"/>
      <c r="AF24801" s="10"/>
      <c r="AG24801" s="10"/>
      <c r="AL24801" s="16"/>
      <c r="AM24801" s="16"/>
      <c r="AX24801" s="24"/>
      <c r="AY24801" s="24"/>
    </row>
    <row r="24802" spans="2:51">
      <c r="B24802" s="16"/>
      <c r="C24802" s="16"/>
      <c r="I24802" s="10"/>
      <c r="T24802" s="10"/>
      <c r="U24802" s="10"/>
      <c r="AF24802" s="10"/>
      <c r="AG24802" s="10"/>
      <c r="AL24802" s="16"/>
      <c r="AM24802" s="16"/>
      <c r="AX24802" s="24"/>
      <c r="AY24802" s="24"/>
    </row>
    <row r="24803" spans="2:51">
      <c r="B24803" s="16"/>
      <c r="C24803" s="16"/>
      <c r="I24803" s="10"/>
      <c r="T24803" s="10"/>
      <c r="U24803" s="10"/>
      <c r="AF24803" s="10"/>
      <c r="AG24803" s="10"/>
      <c r="AL24803" s="16"/>
      <c r="AM24803" s="16"/>
      <c r="AX24803" s="24"/>
      <c r="AY24803" s="24"/>
    </row>
    <row r="24804" spans="2:51">
      <c r="B24804" s="16"/>
      <c r="C24804" s="16"/>
      <c r="I24804" s="10"/>
      <c r="T24804" s="10"/>
      <c r="U24804" s="10"/>
      <c r="AF24804" s="10"/>
      <c r="AG24804" s="10"/>
      <c r="AL24804" s="16"/>
      <c r="AM24804" s="16"/>
      <c r="AX24804" s="24"/>
      <c r="AY24804" s="24"/>
    </row>
    <row r="24805" spans="2:51">
      <c r="B24805" s="16"/>
      <c r="C24805" s="16"/>
      <c r="I24805" s="10"/>
      <c r="T24805" s="10"/>
      <c r="U24805" s="10"/>
      <c r="AF24805" s="10"/>
      <c r="AG24805" s="10"/>
      <c r="AL24805" s="16"/>
      <c r="AM24805" s="16"/>
      <c r="AX24805" s="24"/>
      <c r="AY24805" s="24"/>
    </row>
    <row r="24806" spans="2:51">
      <c r="B24806" s="16"/>
      <c r="C24806" s="16"/>
      <c r="I24806" s="10"/>
      <c r="T24806" s="10"/>
      <c r="U24806" s="10"/>
      <c r="AF24806" s="10"/>
      <c r="AG24806" s="10"/>
      <c r="AL24806" s="16"/>
      <c r="AM24806" s="16"/>
      <c r="AX24806" s="24"/>
      <c r="AY24806" s="24"/>
    </row>
    <row r="24807" spans="2:51">
      <c r="B24807" s="16"/>
      <c r="C24807" s="16"/>
      <c r="I24807" s="10"/>
      <c r="T24807" s="10"/>
      <c r="U24807" s="10"/>
      <c r="AF24807" s="10"/>
      <c r="AG24807" s="10"/>
      <c r="AL24807" s="16"/>
      <c r="AM24807" s="16"/>
      <c r="AX24807" s="24"/>
      <c r="AY24807" s="24"/>
    </row>
    <row r="24808" spans="2:51">
      <c r="B24808" s="16"/>
      <c r="C24808" s="16"/>
      <c r="I24808" s="10"/>
      <c r="T24808" s="10"/>
      <c r="U24808" s="10"/>
      <c r="AF24808" s="10"/>
      <c r="AG24808" s="10"/>
      <c r="AL24808" s="16"/>
      <c r="AM24808" s="16"/>
      <c r="AX24808" s="24"/>
      <c r="AY24808" s="24"/>
    </row>
    <row r="24809" spans="2:51">
      <c r="B24809" s="16"/>
      <c r="C24809" s="16"/>
      <c r="I24809" s="10"/>
      <c r="T24809" s="10"/>
      <c r="U24809" s="10"/>
      <c r="AF24809" s="10"/>
      <c r="AG24809" s="10"/>
      <c r="AL24809" s="16"/>
      <c r="AM24809" s="16"/>
      <c r="AX24809" s="24"/>
      <c r="AY24809" s="24"/>
    </row>
    <row r="24810" spans="2:51">
      <c r="B24810" s="16"/>
      <c r="C24810" s="16"/>
      <c r="I24810" s="10"/>
      <c r="T24810" s="10"/>
      <c r="U24810" s="10"/>
      <c r="AF24810" s="10"/>
      <c r="AG24810" s="10"/>
      <c r="AL24810" s="16"/>
      <c r="AM24810" s="16"/>
      <c r="AX24810" s="24"/>
      <c r="AY24810" s="24"/>
    </row>
    <row r="24811" spans="2:51">
      <c r="B24811" s="16"/>
      <c r="C24811" s="16"/>
      <c r="I24811" s="10"/>
      <c r="T24811" s="10"/>
      <c r="U24811" s="10"/>
      <c r="AF24811" s="10"/>
      <c r="AG24811" s="10"/>
      <c r="AL24811" s="16"/>
      <c r="AM24811" s="16"/>
      <c r="AX24811" s="24"/>
      <c r="AY24811" s="24"/>
    </row>
    <row r="24812" spans="2:51">
      <c r="B24812" s="16"/>
      <c r="C24812" s="16"/>
      <c r="I24812" s="10"/>
      <c r="T24812" s="10"/>
      <c r="U24812" s="10"/>
      <c r="AF24812" s="10"/>
      <c r="AG24812" s="10"/>
      <c r="AL24812" s="16"/>
      <c r="AM24812" s="16"/>
      <c r="AX24812" s="24"/>
      <c r="AY24812" s="24"/>
    </row>
    <row r="24813" spans="2:51">
      <c r="B24813" s="16"/>
      <c r="C24813" s="16"/>
      <c r="I24813" s="10"/>
      <c r="T24813" s="10"/>
      <c r="U24813" s="10"/>
      <c r="AF24813" s="10"/>
      <c r="AG24813" s="10"/>
      <c r="AL24813" s="16"/>
      <c r="AM24813" s="16"/>
      <c r="AX24813" s="24"/>
      <c r="AY24813" s="24"/>
    </row>
    <row r="24814" spans="2:51">
      <c r="B24814" s="16"/>
      <c r="C24814" s="16"/>
      <c r="I24814" s="10"/>
      <c r="T24814" s="10"/>
      <c r="U24814" s="10"/>
      <c r="AF24814" s="10"/>
      <c r="AG24814" s="10"/>
      <c r="AL24814" s="16"/>
      <c r="AM24814" s="16"/>
      <c r="AX24814" s="24"/>
      <c r="AY24814" s="24"/>
    </row>
    <row r="24815" spans="2:51">
      <c r="B24815" s="16"/>
      <c r="C24815" s="16"/>
      <c r="I24815" s="10"/>
      <c r="T24815" s="10"/>
      <c r="U24815" s="10"/>
      <c r="AF24815" s="10"/>
      <c r="AG24815" s="10"/>
      <c r="AL24815" s="16"/>
      <c r="AM24815" s="16"/>
      <c r="AX24815" s="24"/>
      <c r="AY24815" s="24"/>
    </row>
    <row r="24816" spans="2:51">
      <c r="B24816" s="16"/>
      <c r="C24816" s="16"/>
      <c r="I24816" s="10"/>
      <c r="T24816" s="10"/>
      <c r="U24816" s="10"/>
      <c r="AF24816" s="10"/>
      <c r="AG24816" s="10"/>
      <c r="AL24816" s="16"/>
      <c r="AM24816" s="16"/>
      <c r="AX24816" s="24"/>
      <c r="AY24816" s="24"/>
    </row>
    <row r="24817" spans="2:51">
      <c r="B24817" s="16"/>
      <c r="C24817" s="16"/>
      <c r="I24817" s="10"/>
      <c r="T24817" s="10"/>
      <c r="U24817" s="10"/>
      <c r="AF24817" s="10"/>
      <c r="AG24817" s="10"/>
      <c r="AL24817" s="16"/>
      <c r="AM24817" s="16"/>
      <c r="AX24817" s="24"/>
      <c r="AY24817" s="24"/>
    </row>
    <row r="24818" spans="2:51">
      <c r="B24818" s="16"/>
      <c r="C24818" s="16"/>
      <c r="I24818" s="10"/>
      <c r="T24818" s="10"/>
      <c r="U24818" s="10"/>
      <c r="AF24818" s="10"/>
      <c r="AG24818" s="10"/>
      <c r="AL24818" s="16"/>
      <c r="AM24818" s="16"/>
      <c r="AX24818" s="24"/>
      <c r="AY24818" s="24"/>
    </row>
    <row r="24819" spans="2:51">
      <c r="B24819" s="16"/>
      <c r="C24819" s="16"/>
      <c r="I24819" s="10"/>
      <c r="T24819" s="10"/>
      <c r="U24819" s="10"/>
      <c r="AF24819" s="10"/>
      <c r="AG24819" s="10"/>
      <c r="AL24819" s="16"/>
      <c r="AM24819" s="16"/>
      <c r="AX24819" s="24"/>
      <c r="AY24819" s="24"/>
    </row>
    <row r="24820" spans="2:51">
      <c r="B24820" s="16"/>
      <c r="C24820" s="16"/>
      <c r="I24820" s="10"/>
      <c r="T24820" s="10"/>
      <c r="U24820" s="10"/>
      <c r="AF24820" s="10"/>
      <c r="AG24820" s="10"/>
      <c r="AL24820" s="16"/>
      <c r="AM24820" s="16"/>
      <c r="AX24820" s="24"/>
      <c r="AY24820" s="24"/>
    </row>
    <row r="24821" spans="2:51">
      <c r="B24821" s="16"/>
      <c r="C24821" s="16"/>
      <c r="I24821" s="10"/>
      <c r="T24821" s="10"/>
      <c r="U24821" s="10"/>
      <c r="AF24821" s="10"/>
      <c r="AG24821" s="10"/>
      <c r="AL24821" s="16"/>
      <c r="AM24821" s="16"/>
      <c r="AX24821" s="24"/>
      <c r="AY24821" s="24"/>
    </row>
    <row r="24822" spans="2:51">
      <c r="B24822" s="16"/>
      <c r="C24822" s="16"/>
      <c r="I24822" s="10"/>
      <c r="T24822" s="10"/>
      <c r="U24822" s="10"/>
      <c r="AF24822" s="10"/>
      <c r="AG24822" s="10"/>
      <c r="AL24822" s="16"/>
      <c r="AM24822" s="16"/>
      <c r="AX24822" s="24"/>
      <c r="AY24822" s="24"/>
    </row>
    <row r="24823" spans="2:51">
      <c r="B24823" s="16"/>
      <c r="C24823" s="16"/>
      <c r="I24823" s="10"/>
      <c r="T24823" s="10"/>
      <c r="U24823" s="10"/>
      <c r="AF24823" s="10"/>
      <c r="AG24823" s="10"/>
      <c r="AL24823" s="16"/>
      <c r="AM24823" s="16"/>
      <c r="AX24823" s="24"/>
      <c r="AY24823" s="24"/>
    </row>
    <row r="24824" spans="2:51">
      <c r="B24824" s="16"/>
      <c r="C24824" s="16"/>
      <c r="I24824" s="10"/>
      <c r="T24824" s="10"/>
      <c r="U24824" s="10"/>
      <c r="AF24824" s="10"/>
      <c r="AG24824" s="10"/>
      <c r="AL24824" s="16"/>
      <c r="AM24824" s="16"/>
      <c r="AX24824" s="24"/>
      <c r="AY24824" s="24"/>
    </row>
    <row r="24825" spans="2:51">
      <c r="B24825" s="16"/>
      <c r="C24825" s="16"/>
      <c r="I24825" s="10"/>
      <c r="T24825" s="10"/>
      <c r="U24825" s="10"/>
      <c r="AF24825" s="10"/>
      <c r="AG24825" s="10"/>
      <c r="AL24825" s="16"/>
      <c r="AM24825" s="16"/>
      <c r="AX24825" s="24"/>
      <c r="AY24825" s="24"/>
    </row>
    <row r="24826" spans="2:51">
      <c r="B24826" s="16"/>
      <c r="C24826" s="16"/>
      <c r="I24826" s="10"/>
      <c r="T24826" s="10"/>
      <c r="U24826" s="10"/>
      <c r="AF24826" s="10"/>
      <c r="AG24826" s="10"/>
      <c r="AL24826" s="16"/>
      <c r="AM24826" s="16"/>
      <c r="AX24826" s="24"/>
      <c r="AY24826" s="24"/>
    </row>
    <row r="24827" spans="2:51">
      <c r="B24827" s="16"/>
      <c r="C24827" s="16"/>
      <c r="I24827" s="10"/>
      <c r="T24827" s="10"/>
      <c r="U24827" s="10"/>
      <c r="AF24827" s="10"/>
      <c r="AG24827" s="10"/>
      <c r="AL24827" s="16"/>
      <c r="AM24827" s="16"/>
      <c r="AX24827" s="24"/>
      <c r="AY24827" s="24"/>
    </row>
    <row r="24828" spans="2:51">
      <c r="B24828" s="16"/>
      <c r="C24828" s="16"/>
      <c r="I24828" s="10"/>
      <c r="T24828" s="10"/>
      <c r="U24828" s="10"/>
      <c r="AF24828" s="10"/>
      <c r="AG24828" s="10"/>
      <c r="AL24828" s="16"/>
      <c r="AM24828" s="16"/>
      <c r="AX24828" s="24"/>
      <c r="AY24828" s="24"/>
    </row>
    <row r="24829" spans="2:51">
      <c r="B24829" s="16"/>
      <c r="C24829" s="16"/>
      <c r="I24829" s="10"/>
      <c r="T24829" s="10"/>
      <c r="U24829" s="10"/>
      <c r="AF24829" s="10"/>
      <c r="AG24829" s="10"/>
      <c r="AL24829" s="16"/>
      <c r="AM24829" s="16"/>
      <c r="AX24829" s="24"/>
      <c r="AY24829" s="24"/>
    </row>
    <row r="24830" spans="2:51">
      <c r="B24830" s="16"/>
      <c r="C24830" s="16"/>
      <c r="I24830" s="10"/>
      <c r="T24830" s="10"/>
      <c r="U24830" s="10"/>
      <c r="AF24830" s="10"/>
      <c r="AG24830" s="10"/>
      <c r="AL24830" s="16"/>
      <c r="AM24830" s="16"/>
      <c r="AX24830" s="24"/>
      <c r="AY24830" s="24"/>
    </row>
    <row r="24831" spans="2:51">
      <c r="B24831" s="16"/>
      <c r="C24831" s="16"/>
      <c r="I24831" s="10"/>
      <c r="T24831" s="10"/>
      <c r="U24831" s="10"/>
      <c r="AF24831" s="10"/>
      <c r="AG24831" s="10"/>
      <c r="AL24831" s="16"/>
      <c r="AM24831" s="16"/>
      <c r="AX24831" s="24"/>
      <c r="AY24831" s="24"/>
    </row>
    <row r="24832" spans="2:51">
      <c r="B24832" s="16"/>
      <c r="C24832" s="16"/>
      <c r="I24832" s="10"/>
      <c r="T24832" s="10"/>
      <c r="U24832" s="10"/>
      <c r="AF24832" s="10"/>
      <c r="AG24832" s="10"/>
      <c r="AL24832" s="16"/>
      <c r="AM24832" s="16"/>
      <c r="AX24832" s="24"/>
      <c r="AY24832" s="24"/>
    </row>
    <row r="24833" spans="2:51">
      <c r="B24833" s="16"/>
      <c r="C24833" s="16"/>
      <c r="I24833" s="10"/>
      <c r="T24833" s="10"/>
      <c r="U24833" s="10"/>
      <c r="AF24833" s="10"/>
      <c r="AG24833" s="10"/>
      <c r="AL24833" s="16"/>
      <c r="AM24833" s="16"/>
      <c r="AX24833" s="24"/>
      <c r="AY24833" s="24"/>
    </row>
    <row r="24834" spans="2:51">
      <c r="B24834" s="16"/>
      <c r="C24834" s="16"/>
      <c r="I24834" s="10"/>
      <c r="T24834" s="10"/>
      <c r="U24834" s="10"/>
      <c r="AF24834" s="10"/>
      <c r="AG24834" s="10"/>
      <c r="AL24834" s="16"/>
      <c r="AM24834" s="16"/>
      <c r="AX24834" s="24"/>
      <c r="AY24834" s="24"/>
    </row>
    <row r="24835" spans="2:51">
      <c r="B24835" s="16"/>
      <c r="C24835" s="16"/>
      <c r="I24835" s="10"/>
      <c r="T24835" s="10"/>
      <c r="U24835" s="10"/>
      <c r="AF24835" s="10"/>
      <c r="AG24835" s="10"/>
      <c r="AL24835" s="16"/>
      <c r="AM24835" s="16"/>
      <c r="AX24835" s="24"/>
      <c r="AY24835" s="24"/>
    </row>
    <row r="24836" spans="2:51">
      <c r="B24836" s="16"/>
      <c r="C24836" s="16"/>
      <c r="I24836" s="10"/>
      <c r="T24836" s="10"/>
      <c r="U24836" s="10"/>
      <c r="AF24836" s="10"/>
      <c r="AG24836" s="10"/>
      <c r="AL24836" s="16"/>
      <c r="AM24836" s="16"/>
      <c r="AX24836" s="24"/>
      <c r="AY24836" s="24"/>
    </row>
    <row r="24837" spans="2:51">
      <c r="B24837" s="16"/>
      <c r="C24837" s="16"/>
      <c r="I24837" s="10"/>
      <c r="T24837" s="10"/>
      <c r="U24837" s="10"/>
      <c r="AF24837" s="10"/>
      <c r="AG24837" s="10"/>
      <c r="AL24837" s="16"/>
      <c r="AM24837" s="16"/>
      <c r="AX24837" s="24"/>
      <c r="AY24837" s="24"/>
    </row>
    <row r="24838" spans="2:51">
      <c r="B24838" s="16"/>
      <c r="C24838" s="16"/>
      <c r="I24838" s="10"/>
      <c r="T24838" s="10"/>
      <c r="U24838" s="10"/>
      <c r="AF24838" s="10"/>
      <c r="AG24838" s="10"/>
      <c r="AL24838" s="16"/>
      <c r="AM24838" s="16"/>
      <c r="AX24838" s="24"/>
      <c r="AY24838" s="24"/>
    </row>
    <row r="24839" spans="2:51">
      <c r="B24839" s="16"/>
      <c r="C24839" s="16"/>
      <c r="I24839" s="10"/>
      <c r="T24839" s="10"/>
      <c r="U24839" s="10"/>
      <c r="AF24839" s="10"/>
      <c r="AG24839" s="10"/>
      <c r="AL24839" s="16"/>
      <c r="AM24839" s="16"/>
      <c r="AX24839" s="24"/>
      <c r="AY24839" s="24"/>
    </row>
    <row r="24840" spans="2:51">
      <c r="B24840" s="16"/>
      <c r="C24840" s="16"/>
      <c r="I24840" s="10"/>
      <c r="T24840" s="10"/>
      <c r="U24840" s="10"/>
      <c r="AF24840" s="10"/>
      <c r="AG24840" s="10"/>
      <c r="AL24840" s="16"/>
      <c r="AM24840" s="16"/>
      <c r="AX24840" s="24"/>
      <c r="AY24840" s="24"/>
    </row>
    <row r="24841" spans="2:51">
      <c r="B24841" s="16"/>
      <c r="C24841" s="16"/>
      <c r="I24841" s="10"/>
      <c r="T24841" s="10"/>
      <c r="U24841" s="10"/>
      <c r="AF24841" s="10"/>
      <c r="AG24841" s="10"/>
      <c r="AL24841" s="16"/>
      <c r="AM24841" s="16"/>
      <c r="AX24841" s="24"/>
      <c r="AY24841" s="24"/>
    </row>
    <row r="24842" spans="2:51">
      <c r="B24842" s="16"/>
      <c r="C24842" s="16"/>
      <c r="I24842" s="10"/>
      <c r="T24842" s="10"/>
      <c r="U24842" s="10"/>
      <c r="AF24842" s="10"/>
      <c r="AG24842" s="10"/>
      <c r="AL24842" s="16"/>
      <c r="AM24842" s="16"/>
      <c r="AX24842" s="24"/>
      <c r="AY24842" s="24"/>
    </row>
    <row r="24843" spans="2:51">
      <c r="B24843" s="16"/>
      <c r="C24843" s="16"/>
      <c r="I24843" s="10"/>
      <c r="T24843" s="10"/>
      <c r="U24843" s="10"/>
      <c r="AF24843" s="10"/>
      <c r="AG24843" s="10"/>
      <c r="AL24843" s="16"/>
      <c r="AM24843" s="16"/>
      <c r="AX24843" s="24"/>
      <c r="AY24843" s="24"/>
    </row>
    <row r="24844" spans="2:51">
      <c r="B24844" s="16"/>
      <c r="C24844" s="16"/>
      <c r="I24844" s="10"/>
      <c r="T24844" s="10"/>
      <c r="U24844" s="10"/>
      <c r="AF24844" s="10"/>
      <c r="AG24844" s="10"/>
      <c r="AL24844" s="16"/>
      <c r="AM24844" s="16"/>
      <c r="AX24844" s="24"/>
      <c r="AY24844" s="24"/>
    </row>
    <row r="24845" spans="2:51">
      <c r="B24845" s="16"/>
      <c r="C24845" s="16"/>
      <c r="I24845" s="10"/>
      <c r="T24845" s="10"/>
      <c r="U24845" s="10"/>
      <c r="AF24845" s="10"/>
      <c r="AG24845" s="10"/>
      <c r="AL24845" s="16"/>
      <c r="AM24845" s="16"/>
      <c r="AX24845" s="24"/>
      <c r="AY24845" s="24"/>
    </row>
    <row r="24846" spans="2:51">
      <c r="B24846" s="16"/>
      <c r="C24846" s="16"/>
      <c r="I24846" s="10"/>
      <c r="T24846" s="10"/>
      <c r="U24846" s="10"/>
      <c r="AF24846" s="10"/>
      <c r="AG24846" s="10"/>
      <c r="AL24846" s="16"/>
      <c r="AM24846" s="16"/>
      <c r="AX24846" s="24"/>
      <c r="AY24846" s="24"/>
    </row>
    <row r="24847" spans="2:51">
      <c r="B24847" s="16"/>
      <c r="C24847" s="16"/>
      <c r="I24847" s="10"/>
      <c r="T24847" s="10"/>
      <c r="U24847" s="10"/>
      <c r="AF24847" s="10"/>
      <c r="AG24847" s="10"/>
      <c r="AL24847" s="16"/>
      <c r="AM24847" s="16"/>
      <c r="AX24847" s="24"/>
      <c r="AY24847" s="24"/>
    </row>
    <row r="24848" spans="2:51">
      <c r="B24848" s="16"/>
      <c r="C24848" s="16"/>
      <c r="I24848" s="10"/>
      <c r="T24848" s="10"/>
      <c r="U24848" s="10"/>
      <c r="AF24848" s="10"/>
      <c r="AG24848" s="10"/>
      <c r="AL24848" s="16"/>
      <c r="AM24848" s="16"/>
      <c r="AX24848" s="24"/>
      <c r="AY24848" s="24"/>
    </row>
    <row r="24849" spans="2:51">
      <c r="B24849" s="16"/>
      <c r="C24849" s="16"/>
      <c r="I24849" s="10"/>
      <c r="T24849" s="10"/>
      <c r="U24849" s="10"/>
      <c r="AF24849" s="10"/>
      <c r="AG24849" s="10"/>
      <c r="AL24849" s="16"/>
      <c r="AM24849" s="16"/>
      <c r="AX24849" s="24"/>
      <c r="AY24849" s="24"/>
    </row>
    <row r="24850" spans="2:51">
      <c r="B24850" s="16"/>
      <c r="C24850" s="16"/>
      <c r="I24850" s="10"/>
      <c r="T24850" s="10"/>
      <c r="U24850" s="10"/>
      <c r="AF24850" s="10"/>
      <c r="AG24850" s="10"/>
      <c r="AL24850" s="16"/>
      <c r="AM24850" s="16"/>
      <c r="AX24850" s="24"/>
      <c r="AY24850" s="24"/>
    </row>
    <row r="24851" spans="2:51">
      <c r="B24851" s="16"/>
      <c r="C24851" s="16"/>
      <c r="I24851" s="10"/>
      <c r="T24851" s="10"/>
      <c r="U24851" s="10"/>
      <c r="AF24851" s="10"/>
      <c r="AG24851" s="10"/>
      <c r="AL24851" s="16"/>
      <c r="AM24851" s="16"/>
      <c r="AX24851" s="24"/>
      <c r="AY24851" s="24"/>
    </row>
    <row r="24852" spans="2:51">
      <c r="B24852" s="16"/>
      <c r="C24852" s="16"/>
      <c r="I24852" s="10"/>
      <c r="T24852" s="10"/>
      <c r="U24852" s="10"/>
      <c r="AF24852" s="10"/>
      <c r="AG24852" s="10"/>
      <c r="AL24852" s="16"/>
      <c r="AM24852" s="16"/>
      <c r="AX24852" s="24"/>
      <c r="AY24852" s="24"/>
    </row>
    <row r="24853" spans="2:51">
      <c r="B24853" s="16"/>
      <c r="C24853" s="16"/>
      <c r="I24853" s="10"/>
      <c r="T24853" s="10"/>
      <c r="U24853" s="10"/>
      <c r="AF24853" s="10"/>
      <c r="AG24853" s="10"/>
      <c r="AL24853" s="16"/>
      <c r="AM24853" s="16"/>
      <c r="AX24853" s="24"/>
      <c r="AY24853" s="24"/>
    </row>
    <row r="24854" spans="2:51">
      <c r="B24854" s="16"/>
      <c r="C24854" s="16"/>
      <c r="I24854" s="10"/>
      <c r="T24854" s="10"/>
      <c r="U24854" s="10"/>
      <c r="AF24854" s="10"/>
      <c r="AG24854" s="10"/>
      <c r="AL24854" s="16"/>
      <c r="AM24854" s="16"/>
      <c r="AX24854" s="24"/>
      <c r="AY24854" s="24"/>
    </row>
    <row r="24855" spans="2:51">
      <c r="B24855" s="16"/>
      <c r="C24855" s="16"/>
      <c r="I24855" s="10"/>
      <c r="T24855" s="10"/>
      <c r="U24855" s="10"/>
      <c r="AF24855" s="10"/>
      <c r="AG24855" s="10"/>
      <c r="AL24855" s="16"/>
      <c r="AM24855" s="16"/>
      <c r="AX24855" s="24"/>
      <c r="AY24855" s="24"/>
    </row>
    <row r="24856" spans="2:51">
      <c r="B24856" s="16"/>
      <c r="C24856" s="16"/>
      <c r="I24856" s="10"/>
      <c r="T24856" s="10"/>
      <c r="U24856" s="10"/>
      <c r="AF24856" s="10"/>
      <c r="AG24856" s="10"/>
      <c r="AL24856" s="16"/>
      <c r="AM24856" s="16"/>
      <c r="AX24856" s="24"/>
      <c r="AY24856" s="24"/>
    </row>
    <row r="24857" spans="2:51">
      <c r="B24857" s="16"/>
      <c r="C24857" s="16"/>
      <c r="I24857" s="10"/>
      <c r="T24857" s="10"/>
      <c r="U24857" s="10"/>
      <c r="AF24857" s="10"/>
      <c r="AG24857" s="10"/>
      <c r="AL24857" s="16"/>
      <c r="AM24857" s="16"/>
      <c r="AX24857" s="24"/>
      <c r="AY24857" s="24"/>
    </row>
    <row r="24858" spans="2:51">
      <c r="B24858" s="16"/>
      <c r="C24858" s="16"/>
      <c r="I24858" s="10"/>
      <c r="T24858" s="10"/>
      <c r="U24858" s="10"/>
      <c r="AF24858" s="10"/>
      <c r="AG24858" s="10"/>
      <c r="AL24858" s="16"/>
      <c r="AM24858" s="16"/>
      <c r="AX24858" s="24"/>
      <c r="AY24858" s="24"/>
    </row>
    <row r="24859" spans="2:51">
      <c r="B24859" s="16"/>
      <c r="C24859" s="16"/>
      <c r="I24859" s="10"/>
      <c r="T24859" s="10"/>
      <c r="U24859" s="10"/>
      <c r="AF24859" s="10"/>
      <c r="AG24859" s="10"/>
      <c r="AL24859" s="16"/>
      <c r="AM24859" s="16"/>
      <c r="AX24859" s="24"/>
      <c r="AY24859" s="24"/>
    </row>
    <row r="24860" spans="2:51">
      <c r="B24860" s="16"/>
      <c r="C24860" s="16"/>
      <c r="I24860" s="10"/>
      <c r="T24860" s="10"/>
      <c r="U24860" s="10"/>
      <c r="AF24860" s="10"/>
      <c r="AG24860" s="10"/>
      <c r="AL24860" s="16"/>
      <c r="AM24860" s="16"/>
      <c r="AX24860" s="24"/>
      <c r="AY24860" s="24"/>
    </row>
    <row r="24861" spans="2:51">
      <c r="B24861" s="16"/>
      <c r="C24861" s="16"/>
      <c r="I24861" s="10"/>
      <c r="T24861" s="10"/>
      <c r="U24861" s="10"/>
      <c r="AF24861" s="10"/>
      <c r="AG24861" s="10"/>
      <c r="AL24861" s="16"/>
      <c r="AM24861" s="16"/>
      <c r="AX24861" s="24"/>
      <c r="AY24861" s="24"/>
    </row>
    <row r="24862" spans="2:51">
      <c r="B24862" s="16"/>
      <c r="C24862" s="16"/>
      <c r="I24862" s="10"/>
      <c r="T24862" s="10"/>
      <c r="U24862" s="10"/>
      <c r="AF24862" s="10"/>
      <c r="AG24862" s="10"/>
      <c r="AL24862" s="16"/>
      <c r="AM24862" s="16"/>
      <c r="AX24862" s="24"/>
      <c r="AY24862" s="24"/>
    </row>
    <row r="24863" spans="2:51">
      <c r="B24863" s="16"/>
      <c r="C24863" s="16"/>
      <c r="I24863" s="10"/>
      <c r="T24863" s="10"/>
      <c r="U24863" s="10"/>
      <c r="AF24863" s="10"/>
      <c r="AG24863" s="10"/>
      <c r="AL24863" s="16"/>
      <c r="AM24863" s="16"/>
      <c r="AX24863" s="24"/>
      <c r="AY24863" s="24"/>
    </row>
    <row r="24864" spans="2:51">
      <c r="B24864" s="16"/>
      <c r="C24864" s="16"/>
      <c r="I24864" s="10"/>
      <c r="T24864" s="10"/>
      <c r="U24864" s="10"/>
      <c r="AF24864" s="10"/>
      <c r="AG24864" s="10"/>
      <c r="AL24864" s="16"/>
      <c r="AM24864" s="16"/>
      <c r="AX24864" s="24"/>
      <c r="AY24864" s="24"/>
    </row>
    <row r="24865" spans="2:51">
      <c r="B24865" s="16"/>
      <c r="C24865" s="16"/>
      <c r="I24865" s="10"/>
      <c r="T24865" s="10"/>
      <c r="U24865" s="10"/>
      <c r="AF24865" s="10"/>
      <c r="AG24865" s="10"/>
      <c r="AL24865" s="16"/>
      <c r="AM24865" s="16"/>
      <c r="AX24865" s="24"/>
      <c r="AY24865" s="24"/>
    </row>
    <row r="24866" spans="2:51">
      <c r="B24866" s="16"/>
      <c r="C24866" s="16"/>
      <c r="I24866" s="10"/>
      <c r="T24866" s="10"/>
      <c r="U24866" s="10"/>
      <c r="AF24866" s="10"/>
      <c r="AG24866" s="10"/>
      <c r="AL24866" s="16"/>
      <c r="AM24866" s="16"/>
      <c r="AX24866" s="24"/>
      <c r="AY24866" s="24"/>
    </row>
    <row r="24867" spans="2:51">
      <c r="B24867" s="16"/>
      <c r="C24867" s="16"/>
      <c r="I24867" s="10"/>
      <c r="T24867" s="10"/>
      <c r="U24867" s="10"/>
      <c r="AF24867" s="10"/>
      <c r="AG24867" s="10"/>
      <c r="AL24867" s="16"/>
      <c r="AM24867" s="16"/>
      <c r="AX24867" s="24"/>
      <c r="AY24867" s="24"/>
    </row>
    <row r="24868" spans="2:51">
      <c r="B24868" s="16"/>
      <c r="C24868" s="16"/>
      <c r="I24868" s="10"/>
      <c r="T24868" s="10"/>
      <c r="U24868" s="10"/>
      <c r="AF24868" s="10"/>
      <c r="AG24868" s="10"/>
      <c r="AL24868" s="16"/>
      <c r="AM24868" s="16"/>
      <c r="AX24868" s="24"/>
      <c r="AY24868" s="24"/>
    </row>
    <row r="24869" spans="2:51">
      <c r="B24869" s="16"/>
      <c r="C24869" s="16"/>
      <c r="I24869" s="10"/>
      <c r="T24869" s="10"/>
      <c r="U24869" s="10"/>
      <c r="AF24869" s="10"/>
      <c r="AG24869" s="10"/>
      <c r="AL24869" s="16"/>
      <c r="AM24869" s="16"/>
      <c r="AX24869" s="24"/>
      <c r="AY24869" s="24"/>
    </row>
    <row r="24870" spans="2:51">
      <c r="B24870" s="16"/>
      <c r="C24870" s="16"/>
      <c r="I24870" s="10"/>
      <c r="T24870" s="10"/>
      <c r="U24870" s="10"/>
      <c r="AF24870" s="10"/>
      <c r="AG24870" s="10"/>
      <c r="AL24870" s="16"/>
      <c r="AM24870" s="16"/>
      <c r="AX24870" s="24"/>
      <c r="AY24870" s="24"/>
    </row>
    <row r="24871" spans="2:51">
      <c r="B24871" s="16"/>
      <c r="C24871" s="16"/>
      <c r="I24871" s="10"/>
      <c r="T24871" s="10"/>
      <c r="U24871" s="10"/>
      <c r="AF24871" s="10"/>
      <c r="AG24871" s="10"/>
      <c r="AL24871" s="16"/>
      <c r="AM24871" s="16"/>
      <c r="AX24871" s="24"/>
      <c r="AY24871" s="24"/>
    </row>
    <row r="24872" spans="2:51">
      <c r="B24872" s="16"/>
      <c r="C24872" s="16"/>
      <c r="I24872" s="10"/>
      <c r="T24872" s="10"/>
      <c r="U24872" s="10"/>
      <c r="AF24872" s="10"/>
      <c r="AG24872" s="10"/>
      <c r="AL24872" s="16"/>
      <c r="AM24872" s="16"/>
      <c r="AX24872" s="24"/>
      <c r="AY24872" s="24"/>
    </row>
    <row r="24873" spans="2:51">
      <c r="B24873" s="16"/>
      <c r="C24873" s="16"/>
      <c r="I24873" s="10"/>
      <c r="T24873" s="10"/>
      <c r="U24873" s="10"/>
      <c r="AF24873" s="10"/>
      <c r="AG24873" s="10"/>
      <c r="AL24873" s="16"/>
      <c r="AM24873" s="16"/>
      <c r="AX24873" s="24"/>
      <c r="AY24873" s="24"/>
    </row>
    <row r="24874" spans="2:51">
      <c r="B24874" s="16"/>
      <c r="C24874" s="16"/>
      <c r="I24874" s="10"/>
      <c r="T24874" s="10"/>
      <c r="U24874" s="10"/>
      <c r="AF24874" s="10"/>
      <c r="AG24874" s="10"/>
      <c r="AL24874" s="16"/>
      <c r="AM24874" s="16"/>
      <c r="AX24874" s="24"/>
      <c r="AY24874" s="24"/>
    </row>
    <row r="24875" spans="2:51">
      <c r="B24875" s="16"/>
      <c r="C24875" s="16"/>
      <c r="I24875" s="10"/>
      <c r="T24875" s="10"/>
      <c r="U24875" s="10"/>
      <c r="AF24875" s="10"/>
      <c r="AG24875" s="10"/>
      <c r="AL24875" s="16"/>
      <c r="AM24875" s="16"/>
      <c r="AX24875" s="24"/>
      <c r="AY24875" s="24"/>
    </row>
    <row r="24876" spans="2:51">
      <c r="B24876" s="16"/>
      <c r="C24876" s="16"/>
      <c r="I24876" s="10"/>
      <c r="T24876" s="10"/>
      <c r="U24876" s="10"/>
      <c r="AF24876" s="10"/>
      <c r="AG24876" s="10"/>
      <c r="AL24876" s="16"/>
      <c r="AM24876" s="16"/>
      <c r="AX24876" s="24"/>
      <c r="AY24876" s="24"/>
    </row>
    <row r="24877" spans="2:51">
      <c r="B24877" s="16"/>
      <c r="C24877" s="16"/>
      <c r="I24877" s="10"/>
      <c r="T24877" s="10"/>
      <c r="U24877" s="10"/>
      <c r="AF24877" s="10"/>
      <c r="AG24877" s="10"/>
      <c r="AL24877" s="16"/>
      <c r="AM24877" s="16"/>
      <c r="AX24877" s="24"/>
      <c r="AY24877" s="24"/>
    </row>
    <row r="24878" spans="2:51">
      <c r="B24878" s="16"/>
      <c r="C24878" s="16"/>
      <c r="I24878" s="10"/>
      <c r="T24878" s="10"/>
      <c r="U24878" s="10"/>
      <c r="AF24878" s="10"/>
      <c r="AG24878" s="10"/>
      <c r="AL24878" s="16"/>
      <c r="AM24878" s="16"/>
      <c r="AX24878" s="24"/>
      <c r="AY24878" s="24"/>
    </row>
    <row r="24879" spans="2:51">
      <c r="B24879" s="16"/>
      <c r="C24879" s="16"/>
      <c r="I24879" s="10"/>
      <c r="T24879" s="10"/>
      <c r="U24879" s="10"/>
      <c r="AF24879" s="10"/>
      <c r="AG24879" s="10"/>
      <c r="AL24879" s="16"/>
      <c r="AM24879" s="16"/>
      <c r="AX24879" s="24"/>
      <c r="AY24879" s="24"/>
    </row>
    <row r="24880" spans="2:51">
      <c r="B24880" s="16"/>
      <c r="C24880" s="16"/>
      <c r="I24880" s="10"/>
      <c r="T24880" s="10"/>
      <c r="U24880" s="10"/>
      <c r="AF24880" s="10"/>
      <c r="AG24880" s="10"/>
      <c r="AL24880" s="16"/>
      <c r="AM24880" s="16"/>
      <c r="AX24880" s="24"/>
      <c r="AY24880" s="24"/>
    </row>
    <row r="24881" spans="2:51">
      <c r="B24881" s="16"/>
      <c r="C24881" s="16"/>
      <c r="I24881" s="10"/>
      <c r="T24881" s="10"/>
      <c r="U24881" s="10"/>
      <c r="AF24881" s="10"/>
      <c r="AG24881" s="10"/>
      <c r="AL24881" s="16"/>
      <c r="AM24881" s="16"/>
      <c r="AX24881" s="24"/>
      <c r="AY24881" s="24"/>
    </row>
    <row r="24882" spans="2:51">
      <c r="B24882" s="16"/>
      <c r="C24882" s="16"/>
      <c r="I24882" s="10"/>
      <c r="T24882" s="10"/>
      <c r="U24882" s="10"/>
      <c r="AF24882" s="10"/>
      <c r="AG24882" s="10"/>
      <c r="AL24882" s="16"/>
      <c r="AM24882" s="16"/>
      <c r="AX24882" s="24"/>
      <c r="AY24882" s="24"/>
    </row>
    <row r="24883" spans="2:51">
      <c r="B24883" s="16"/>
      <c r="C24883" s="16"/>
      <c r="I24883" s="10"/>
      <c r="T24883" s="10"/>
      <c r="U24883" s="10"/>
      <c r="AF24883" s="10"/>
      <c r="AG24883" s="10"/>
      <c r="AL24883" s="16"/>
      <c r="AM24883" s="16"/>
      <c r="AX24883" s="24"/>
      <c r="AY24883" s="24"/>
    </row>
    <row r="24884" spans="2:51">
      <c r="B24884" s="16"/>
      <c r="C24884" s="16"/>
      <c r="I24884" s="10"/>
      <c r="T24884" s="10"/>
      <c r="U24884" s="10"/>
      <c r="AF24884" s="10"/>
      <c r="AG24884" s="10"/>
      <c r="AL24884" s="16"/>
      <c r="AM24884" s="16"/>
      <c r="AX24884" s="24"/>
      <c r="AY24884" s="24"/>
    </row>
    <row r="24885" spans="2:51">
      <c r="B24885" s="16"/>
      <c r="C24885" s="16"/>
      <c r="I24885" s="10"/>
      <c r="T24885" s="10"/>
      <c r="U24885" s="10"/>
      <c r="AF24885" s="10"/>
      <c r="AG24885" s="10"/>
      <c r="AL24885" s="16"/>
      <c r="AM24885" s="16"/>
      <c r="AX24885" s="24"/>
      <c r="AY24885" s="24"/>
    </row>
    <row r="24886" spans="2:51">
      <c r="B24886" s="16"/>
      <c r="C24886" s="16"/>
      <c r="I24886" s="10"/>
      <c r="T24886" s="10"/>
      <c r="U24886" s="10"/>
      <c r="AF24886" s="10"/>
      <c r="AG24886" s="10"/>
      <c r="AL24886" s="16"/>
      <c r="AM24886" s="16"/>
      <c r="AX24886" s="24"/>
      <c r="AY24886" s="24"/>
    </row>
    <row r="24887" spans="2:51">
      <c r="B24887" s="16"/>
      <c r="C24887" s="16"/>
      <c r="I24887" s="10"/>
      <c r="T24887" s="10"/>
      <c r="U24887" s="10"/>
      <c r="AF24887" s="10"/>
      <c r="AG24887" s="10"/>
      <c r="AL24887" s="16"/>
      <c r="AM24887" s="16"/>
      <c r="AX24887" s="24"/>
      <c r="AY24887" s="24"/>
    </row>
    <row r="24888" spans="2:51">
      <c r="B24888" s="16"/>
      <c r="C24888" s="16"/>
      <c r="I24888" s="10"/>
      <c r="T24888" s="10"/>
      <c r="U24888" s="10"/>
      <c r="AF24888" s="10"/>
      <c r="AG24888" s="10"/>
      <c r="AL24888" s="16"/>
      <c r="AM24888" s="16"/>
      <c r="AX24888" s="24"/>
      <c r="AY24888" s="24"/>
    </row>
    <row r="24889" spans="2:51">
      <c r="B24889" s="16"/>
      <c r="C24889" s="16"/>
      <c r="I24889" s="10"/>
      <c r="T24889" s="10"/>
      <c r="U24889" s="10"/>
      <c r="AF24889" s="10"/>
      <c r="AG24889" s="10"/>
      <c r="AL24889" s="16"/>
      <c r="AM24889" s="16"/>
      <c r="AX24889" s="24"/>
      <c r="AY24889" s="24"/>
    </row>
    <row r="24890" spans="2:51">
      <c r="B24890" s="16"/>
      <c r="C24890" s="16"/>
      <c r="I24890" s="10"/>
      <c r="T24890" s="10"/>
      <c r="U24890" s="10"/>
      <c r="AF24890" s="10"/>
      <c r="AG24890" s="10"/>
      <c r="AL24890" s="16"/>
      <c r="AM24890" s="16"/>
      <c r="AX24890" s="24"/>
      <c r="AY24890" s="24"/>
    </row>
    <row r="24891" spans="2:51">
      <c r="B24891" s="16"/>
      <c r="C24891" s="16"/>
      <c r="I24891" s="10"/>
      <c r="T24891" s="10"/>
      <c r="U24891" s="10"/>
      <c r="AF24891" s="10"/>
      <c r="AG24891" s="10"/>
      <c r="AL24891" s="16"/>
      <c r="AM24891" s="16"/>
      <c r="AX24891" s="24"/>
      <c r="AY24891" s="24"/>
    </row>
    <row r="24892" spans="2:51">
      <c r="B24892" s="16"/>
      <c r="C24892" s="16"/>
      <c r="I24892" s="10"/>
      <c r="T24892" s="10"/>
      <c r="U24892" s="10"/>
      <c r="AF24892" s="10"/>
      <c r="AG24892" s="10"/>
      <c r="AL24892" s="16"/>
      <c r="AM24892" s="16"/>
      <c r="AX24892" s="24"/>
      <c r="AY24892" s="24"/>
    </row>
    <row r="24893" spans="2:51">
      <c r="B24893" s="16"/>
      <c r="C24893" s="16"/>
      <c r="I24893" s="10"/>
      <c r="T24893" s="10"/>
      <c r="U24893" s="10"/>
      <c r="AF24893" s="10"/>
      <c r="AG24893" s="10"/>
      <c r="AL24893" s="16"/>
      <c r="AM24893" s="16"/>
      <c r="AX24893" s="24"/>
      <c r="AY24893" s="24"/>
    </row>
    <row r="24894" spans="2:51">
      <c r="B24894" s="16"/>
      <c r="C24894" s="16"/>
      <c r="I24894" s="10"/>
      <c r="T24894" s="10"/>
      <c r="U24894" s="10"/>
      <c r="AF24894" s="10"/>
      <c r="AG24894" s="10"/>
      <c r="AL24894" s="16"/>
      <c r="AM24894" s="16"/>
      <c r="AX24894" s="24"/>
      <c r="AY24894" s="24"/>
    </row>
    <row r="24895" spans="2:51">
      <c r="B24895" s="16"/>
      <c r="C24895" s="16"/>
      <c r="I24895" s="10"/>
      <c r="T24895" s="10"/>
      <c r="U24895" s="10"/>
      <c r="AF24895" s="10"/>
      <c r="AG24895" s="10"/>
      <c r="AL24895" s="16"/>
      <c r="AM24895" s="16"/>
      <c r="AX24895" s="24"/>
      <c r="AY24895" s="24"/>
    </row>
    <row r="24896" spans="2:51">
      <c r="B24896" s="16"/>
      <c r="C24896" s="16"/>
      <c r="I24896" s="10"/>
      <c r="T24896" s="10"/>
      <c r="U24896" s="10"/>
      <c r="AF24896" s="10"/>
      <c r="AG24896" s="10"/>
      <c r="AL24896" s="16"/>
      <c r="AM24896" s="16"/>
      <c r="AX24896" s="24"/>
      <c r="AY24896" s="24"/>
    </row>
    <row r="24897" spans="2:51">
      <c r="B24897" s="16"/>
      <c r="C24897" s="16"/>
      <c r="I24897" s="10"/>
      <c r="T24897" s="10"/>
      <c r="U24897" s="10"/>
      <c r="AF24897" s="10"/>
      <c r="AG24897" s="10"/>
      <c r="AL24897" s="16"/>
      <c r="AM24897" s="16"/>
      <c r="AX24897" s="24"/>
      <c r="AY24897" s="24"/>
    </row>
    <row r="24898" spans="2:51">
      <c r="B24898" s="16"/>
      <c r="C24898" s="16"/>
      <c r="I24898" s="10"/>
      <c r="T24898" s="10"/>
      <c r="U24898" s="10"/>
      <c r="AF24898" s="10"/>
      <c r="AG24898" s="10"/>
      <c r="AL24898" s="16"/>
      <c r="AM24898" s="16"/>
      <c r="AX24898" s="24"/>
      <c r="AY24898" s="24"/>
    </row>
    <row r="24899" spans="2:51">
      <c r="B24899" s="16"/>
      <c r="C24899" s="16"/>
      <c r="I24899" s="10"/>
      <c r="T24899" s="10"/>
      <c r="U24899" s="10"/>
      <c r="AF24899" s="10"/>
      <c r="AG24899" s="10"/>
      <c r="AL24899" s="16"/>
      <c r="AM24899" s="16"/>
      <c r="AX24899" s="24"/>
      <c r="AY24899" s="24"/>
    </row>
    <row r="24900" spans="2:51">
      <c r="B24900" s="16"/>
      <c r="C24900" s="16"/>
      <c r="I24900" s="10"/>
      <c r="T24900" s="10"/>
      <c r="U24900" s="10"/>
      <c r="AF24900" s="10"/>
      <c r="AG24900" s="10"/>
      <c r="AL24900" s="16"/>
      <c r="AM24900" s="16"/>
      <c r="AX24900" s="24"/>
      <c r="AY24900" s="24"/>
    </row>
    <row r="24901" spans="2:51">
      <c r="B24901" s="16"/>
      <c r="C24901" s="16"/>
      <c r="I24901" s="10"/>
      <c r="T24901" s="10"/>
      <c r="U24901" s="10"/>
      <c r="AF24901" s="10"/>
      <c r="AG24901" s="10"/>
      <c r="AL24901" s="16"/>
      <c r="AM24901" s="16"/>
      <c r="AX24901" s="24"/>
      <c r="AY24901" s="24"/>
    </row>
    <row r="24902" spans="2:51">
      <c r="B24902" s="16"/>
      <c r="C24902" s="16"/>
      <c r="I24902" s="10"/>
      <c r="T24902" s="10"/>
      <c r="U24902" s="10"/>
      <c r="AF24902" s="10"/>
      <c r="AG24902" s="10"/>
      <c r="AL24902" s="16"/>
      <c r="AM24902" s="16"/>
      <c r="AX24902" s="24"/>
      <c r="AY24902" s="24"/>
    </row>
    <row r="24903" spans="2:51">
      <c r="B24903" s="16"/>
      <c r="C24903" s="16"/>
      <c r="I24903" s="10"/>
      <c r="T24903" s="10"/>
      <c r="U24903" s="10"/>
      <c r="AF24903" s="10"/>
      <c r="AG24903" s="10"/>
      <c r="AL24903" s="16"/>
      <c r="AM24903" s="16"/>
      <c r="AX24903" s="24"/>
      <c r="AY24903" s="24"/>
    </row>
    <row r="24904" spans="2:51">
      <c r="B24904" s="16"/>
      <c r="C24904" s="16"/>
      <c r="I24904" s="10"/>
      <c r="T24904" s="10"/>
      <c r="U24904" s="10"/>
      <c r="AF24904" s="10"/>
      <c r="AG24904" s="10"/>
      <c r="AL24904" s="16"/>
      <c r="AM24904" s="16"/>
      <c r="AX24904" s="24"/>
      <c r="AY24904" s="24"/>
    </row>
    <row r="24905" spans="2:51">
      <c r="B24905" s="16"/>
      <c r="C24905" s="16"/>
      <c r="I24905" s="10"/>
      <c r="T24905" s="10"/>
      <c r="U24905" s="10"/>
      <c r="AF24905" s="10"/>
      <c r="AG24905" s="10"/>
      <c r="AL24905" s="16"/>
      <c r="AM24905" s="16"/>
      <c r="AX24905" s="24"/>
      <c r="AY24905" s="24"/>
    </row>
    <row r="24906" spans="2:51">
      <c r="B24906" s="16"/>
      <c r="C24906" s="16"/>
      <c r="I24906" s="10"/>
      <c r="T24906" s="10"/>
      <c r="U24906" s="10"/>
      <c r="AF24906" s="10"/>
      <c r="AG24906" s="10"/>
      <c r="AL24906" s="16"/>
      <c r="AM24906" s="16"/>
      <c r="AX24906" s="24"/>
      <c r="AY24906" s="24"/>
    </row>
    <row r="24907" spans="2:51">
      <c r="B24907" s="16"/>
      <c r="C24907" s="16"/>
      <c r="I24907" s="10"/>
      <c r="T24907" s="10"/>
      <c r="U24907" s="10"/>
      <c r="AF24907" s="10"/>
      <c r="AG24907" s="10"/>
      <c r="AL24907" s="16"/>
      <c r="AM24907" s="16"/>
      <c r="AX24907" s="24"/>
      <c r="AY24907" s="24"/>
    </row>
    <row r="24908" spans="2:51">
      <c r="B24908" s="16"/>
      <c r="C24908" s="16"/>
      <c r="I24908" s="10"/>
      <c r="T24908" s="10"/>
      <c r="U24908" s="10"/>
      <c r="AF24908" s="10"/>
      <c r="AG24908" s="10"/>
      <c r="AL24908" s="16"/>
      <c r="AM24908" s="16"/>
      <c r="AX24908" s="24"/>
      <c r="AY24908" s="24"/>
    </row>
    <row r="24909" spans="2:51">
      <c r="B24909" s="16"/>
      <c r="C24909" s="16"/>
      <c r="I24909" s="10"/>
      <c r="T24909" s="10"/>
      <c r="U24909" s="10"/>
      <c r="AF24909" s="10"/>
      <c r="AG24909" s="10"/>
      <c r="AL24909" s="16"/>
      <c r="AM24909" s="16"/>
      <c r="AX24909" s="24"/>
      <c r="AY24909" s="24"/>
    </row>
    <row r="24910" spans="2:51">
      <c r="B24910" s="16"/>
      <c r="C24910" s="16"/>
      <c r="I24910" s="10"/>
      <c r="T24910" s="10"/>
      <c r="U24910" s="10"/>
      <c r="AF24910" s="10"/>
      <c r="AG24910" s="10"/>
      <c r="AL24910" s="16"/>
      <c r="AM24910" s="16"/>
      <c r="AX24910" s="24"/>
      <c r="AY24910" s="24"/>
    </row>
    <row r="24911" spans="2:51">
      <c r="B24911" s="16"/>
      <c r="C24911" s="16"/>
      <c r="I24911" s="10"/>
      <c r="T24911" s="10"/>
      <c r="U24911" s="10"/>
      <c r="AF24911" s="10"/>
      <c r="AG24911" s="10"/>
      <c r="AL24911" s="16"/>
      <c r="AM24911" s="16"/>
      <c r="AX24911" s="24"/>
      <c r="AY24911" s="24"/>
    </row>
    <row r="24912" spans="2:51">
      <c r="B24912" s="16"/>
      <c r="C24912" s="16"/>
      <c r="I24912" s="10"/>
      <c r="T24912" s="10"/>
      <c r="U24912" s="10"/>
      <c r="AF24912" s="10"/>
      <c r="AG24912" s="10"/>
      <c r="AL24912" s="16"/>
      <c r="AM24912" s="16"/>
      <c r="AX24912" s="24"/>
      <c r="AY24912" s="24"/>
    </row>
    <row r="24913" spans="2:51">
      <c r="B24913" s="16"/>
      <c r="C24913" s="16"/>
      <c r="I24913" s="10"/>
      <c r="T24913" s="10"/>
      <c r="U24913" s="10"/>
      <c r="AF24913" s="10"/>
      <c r="AG24913" s="10"/>
      <c r="AL24913" s="16"/>
      <c r="AM24913" s="16"/>
      <c r="AX24913" s="24"/>
      <c r="AY24913" s="24"/>
    </row>
    <row r="24914" spans="2:51">
      <c r="B24914" s="16"/>
      <c r="C24914" s="16"/>
      <c r="I24914" s="10"/>
      <c r="T24914" s="10"/>
      <c r="U24914" s="10"/>
      <c r="AF24914" s="10"/>
      <c r="AG24914" s="10"/>
      <c r="AL24914" s="16"/>
      <c r="AM24914" s="16"/>
      <c r="AX24914" s="24"/>
      <c r="AY24914" s="24"/>
    </row>
    <row r="24915" spans="2:51">
      <c r="B24915" s="16"/>
      <c r="C24915" s="16"/>
      <c r="I24915" s="10"/>
      <c r="T24915" s="10"/>
      <c r="U24915" s="10"/>
      <c r="AF24915" s="10"/>
      <c r="AG24915" s="10"/>
      <c r="AL24915" s="16"/>
      <c r="AM24915" s="16"/>
      <c r="AX24915" s="24"/>
      <c r="AY24915" s="24"/>
    </row>
    <row r="24916" spans="2:51">
      <c r="B24916" s="16"/>
      <c r="C24916" s="16"/>
      <c r="I24916" s="10"/>
      <c r="T24916" s="10"/>
      <c r="U24916" s="10"/>
      <c r="AF24916" s="10"/>
      <c r="AG24916" s="10"/>
      <c r="AL24916" s="16"/>
      <c r="AM24916" s="16"/>
      <c r="AX24916" s="24"/>
      <c r="AY24916" s="24"/>
    </row>
    <row r="24917" spans="2:51">
      <c r="B24917" s="16"/>
      <c r="C24917" s="16"/>
      <c r="I24917" s="10"/>
      <c r="T24917" s="10"/>
      <c r="U24917" s="10"/>
      <c r="AF24917" s="10"/>
      <c r="AG24917" s="10"/>
      <c r="AL24917" s="16"/>
      <c r="AM24917" s="16"/>
      <c r="AX24917" s="24"/>
      <c r="AY24917" s="24"/>
    </row>
    <row r="24918" spans="2:51">
      <c r="B24918" s="16"/>
      <c r="C24918" s="16"/>
      <c r="I24918" s="10"/>
      <c r="T24918" s="10"/>
      <c r="U24918" s="10"/>
      <c r="AF24918" s="10"/>
      <c r="AG24918" s="10"/>
      <c r="AL24918" s="16"/>
      <c r="AM24918" s="16"/>
      <c r="AX24918" s="24"/>
      <c r="AY24918" s="24"/>
    </row>
    <row r="24919" spans="2:51">
      <c r="B24919" s="16"/>
      <c r="C24919" s="16"/>
      <c r="I24919" s="10"/>
      <c r="T24919" s="10"/>
      <c r="U24919" s="10"/>
      <c r="AF24919" s="10"/>
      <c r="AG24919" s="10"/>
      <c r="AL24919" s="16"/>
      <c r="AM24919" s="16"/>
      <c r="AX24919" s="24"/>
      <c r="AY24919" s="24"/>
    </row>
    <row r="24920" spans="2:51">
      <c r="B24920" s="16"/>
      <c r="C24920" s="16"/>
      <c r="I24920" s="10"/>
      <c r="T24920" s="10"/>
      <c r="U24920" s="10"/>
      <c r="AF24920" s="10"/>
      <c r="AG24920" s="10"/>
      <c r="AL24920" s="16"/>
      <c r="AM24920" s="16"/>
      <c r="AX24920" s="24"/>
      <c r="AY24920" s="24"/>
    </row>
    <row r="24921" spans="2:51">
      <c r="B24921" s="16"/>
      <c r="C24921" s="16"/>
      <c r="I24921" s="10"/>
      <c r="T24921" s="10"/>
      <c r="U24921" s="10"/>
      <c r="AF24921" s="10"/>
      <c r="AG24921" s="10"/>
      <c r="AL24921" s="16"/>
      <c r="AM24921" s="16"/>
      <c r="AX24921" s="24"/>
      <c r="AY24921" s="24"/>
    </row>
    <row r="24922" spans="2:51">
      <c r="B24922" s="16"/>
      <c r="C24922" s="16"/>
      <c r="I24922" s="10"/>
      <c r="T24922" s="10"/>
      <c r="U24922" s="10"/>
      <c r="AF24922" s="10"/>
      <c r="AG24922" s="10"/>
      <c r="AL24922" s="16"/>
      <c r="AM24922" s="16"/>
      <c r="AX24922" s="24"/>
      <c r="AY24922" s="24"/>
    </row>
    <row r="24923" spans="2:51">
      <c r="B24923" s="16"/>
      <c r="C24923" s="16"/>
      <c r="I24923" s="10"/>
      <c r="T24923" s="10"/>
      <c r="U24923" s="10"/>
      <c r="AF24923" s="10"/>
      <c r="AG24923" s="10"/>
      <c r="AL24923" s="16"/>
      <c r="AM24923" s="16"/>
      <c r="AX24923" s="24"/>
      <c r="AY24923" s="24"/>
    </row>
    <row r="24924" spans="2:51">
      <c r="B24924" s="16"/>
      <c r="C24924" s="16"/>
      <c r="I24924" s="10"/>
      <c r="T24924" s="10"/>
      <c r="U24924" s="10"/>
      <c r="AF24924" s="10"/>
      <c r="AG24924" s="10"/>
      <c r="AL24924" s="16"/>
      <c r="AM24924" s="16"/>
      <c r="AX24924" s="24"/>
      <c r="AY24924" s="24"/>
    </row>
    <row r="24925" spans="2:51">
      <c r="B24925" s="16"/>
      <c r="C24925" s="16"/>
      <c r="I24925" s="10"/>
      <c r="T24925" s="10"/>
      <c r="U24925" s="10"/>
      <c r="AF24925" s="10"/>
      <c r="AG24925" s="10"/>
      <c r="AL24925" s="16"/>
      <c r="AM24925" s="16"/>
      <c r="AX24925" s="24"/>
      <c r="AY24925" s="24"/>
    </row>
    <row r="24926" spans="2:51">
      <c r="B24926" s="16"/>
      <c r="C24926" s="16"/>
      <c r="I24926" s="10"/>
      <c r="T24926" s="10"/>
      <c r="U24926" s="10"/>
      <c r="AF24926" s="10"/>
      <c r="AG24926" s="10"/>
      <c r="AL24926" s="16"/>
      <c r="AM24926" s="16"/>
      <c r="AX24926" s="24"/>
      <c r="AY24926" s="24"/>
    </row>
    <row r="24927" spans="2:51">
      <c r="B24927" s="16"/>
      <c r="C24927" s="16"/>
      <c r="I24927" s="10"/>
      <c r="T24927" s="10"/>
      <c r="U24927" s="10"/>
      <c r="AF24927" s="10"/>
      <c r="AG24927" s="10"/>
      <c r="AL24927" s="16"/>
      <c r="AM24927" s="16"/>
      <c r="AX24927" s="24"/>
      <c r="AY24927" s="24"/>
    </row>
    <row r="24928" spans="2:51">
      <c r="B24928" s="16"/>
      <c r="C24928" s="16"/>
      <c r="I24928" s="10"/>
      <c r="T24928" s="10"/>
      <c r="U24928" s="10"/>
      <c r="AF24928" s="10"/>
      <c r="AG24928" s="10"/>
      <c r="AL24928" s="16"/>
      <c r="AM24928" s="16"/>
      <c r="AX24928" s="24"/>
      <c r="AY24928" s="24"/>
    </row>
    <row r="24929" spans="2:51">
      <c r="B24929" s="16"/>
      <c r="C24929" s="16"/>
      <c r="I24929" s="10"/>
      <c r="T24929" s="10"/>
      <c r="U24929" s="10"/>
      <c r="AF24929" s="10"/>
      <c r="AG24929" s="10"/>
      <c r="AL24929" s="16"/>
      <c r="AM24929" s="16"/>
      <c r="AX24929" s="24"/>
      <c r="AY24929" s="24"/>
    </row>
    <row r="24930" spans="2:51">
      <c r="B24930" s="16"/>
      <c r="C24930" s="16"/>
      <c r="I24930" s="10"/>
      <c r="T24930" s="10"/>
      <c r="U24930" s="10"/>
      <c r="AF24930" s="10"/>
      <c r="AG24930" s="10"/>
      <c r="AL24930" s="16"/>
      <c r="AM24930" s="16"/>
      <c r="AX24930" s="24"/>
      <c r="AY24930" s="24"/>
    </row>
    <row r="24931" spans="2:51">
      <c r="B24931" s="16"/>
      <c r="C24931" s="16"/>
      <c r="I24931" s="10"/>
      <c r="T24931" s="10"/>
      <c r="U24931" s="10"/>
      <c r="AF24931" s="10"/>
      <c r="AG24931" s="10"/>
      <c r="AL24931" s="16"/>
      <c r="AM24931" s="16"/>
      <c r="AX24931" s="24"/>
      <c r="AY24931" s="24"/>
    </row>
    <row r="24932" spans="2:51">
      <c r="B24932" s="16"/>
      <c r="C24932" s="16"/>
      <c r="I24932" s="10"/>
      <c r="T24932" s="10"/>
      <c r="U24932" s="10"/>
      <c r="AF24932" s="10"/>
      <c r="AG24932" s="10"/>
      <c r="AL24932" s="16"/>
      <c r="AM24932" s="16"/>
      <c r="AX24932" s="24"/>
      <c r="AY24932" s="24"/>
    </row>
    <row r="24933" spans="2:51">
      <c r="B24933" s="16"/>
      <c r="C24933" s="16"/>
      <c r="I24933" s="10"/>
      <c r="T24933" s="10"/>
      <c r="U24933" s="10"/>
      <c r="AF24933" s="10"/>
      <c r="AG24933" s="10"/>
      <c r="AL24933" s="16"/>
      <c r="AM24933" s="16"/>
      <c r="AX24933" s="24"/>
      <c r="AY24933" s="24"/>
    </row>
    <row r="24934" spans="2:51">
      <c r="B24934" s="16"/>
      <c r="C24934" s="16"/>
      <c r="I24934" s="10"/>
      <c r="T24934" s="10"/>
      <c r="U24934" s="10"/>
      <c r="AF24934" s="10"/>
      <c r="AG24934" s="10"/>
      <c r="AL24934" s="16"/>
      <c r="AM24934" s="16"/>
      <c r="AX24934" s="24"/>
      <c r="AY24934" s="24"/>
    </row>
    <row r="24935" spans="2:51">
      <c r="B24935" s="16"/>
      <c r="C24935" s="16"/>
      <c r="I24935" s="10"/>
      <c r="T24935" s="10"/>
      <c r="U24935" s="10"/>
      <c r="AF24935" s="10"/>
      <c r="AG24935" s="10"/>
      <c r="AL24935" s="16"/>
      <c r="AM24935" s="16"/>
      <c r="AX24935" s="24"/>
      <c r="AY24935" s="24"/>
    </row>
    <row r="24936" spans="2:51">
      <c r="B24936" s="16"/>
      <c r="C24936" s="16"/>
      <c r="I24936" s="10"/>
      <c r="T24936" s="10"/>
      <c r="U24936" s="10"/>
      <c r="AF24936" s="10"/>
      <c r="AG24936" s="10"/>
      <c r="AL24936" s="16"/>
      <c r="AM24936" s="16"/>
      <c r="AX24936" s="24"/>
      <c r="AY24936" s="24"/>
    </row>
    <row r="24937" spans="2:51">
      <c r="B24937" s="16"/>
      <c r="C24937" s="16"/>
      <c r="I24937" s="10"/>
      <c r="T24937" s="10"/>
      <c r="U24937" s="10"/>
      <c r="AF24937" s="10"/>
      <c r="AG24937" s="10"/>
      <c r="AL24937" s="16"/>
      <c r="AM24937" s="16"/>
      <c r="AX24937" s="24"/>
      <c r="AY24937" s="24"/>
    </row>
    <row r="24938" spans="2:51">
      <c r="B24938" s="16"/>
      <c r="C24938" s="16"/>
      <c r="I24938" s="10"/>
      <c r="T24938" s="10"/>
      <c r="U24938" s="10"/>
      <c r="AF24938" s="10"/>
      <c r="AG24938" s="10"/>
      <c r="AL24938" s="16"/>
      <c r="AM24938" s="16"/>
      <c r="AX24938" s="24"/>
      <c r="AY24938" s="24"/>
    </row>
    <row r="24939" spans="2:51">
      <c r="B24939" s="16"/>
      <c r="C24939" s="16"/>
      <c r="I24939" s="10"/>
      <c r="T24939" s="10"/>
      <c r="U24939" s="10"/>
      <c r="AF24939" s="10"/>
      <c r="AG24939" s="10"/>
      <c r="AL24939" s="16"/>
      <c r="AM24939" s="16"/>
      <c r="AX24939" s="24"/>
      <c r="AY24939" s="24"/>
    </row>
    <row r="24940" spans="2:51">
      <c r="B24940" s="16"/>
      <c r="C24940" s="16"/>
      <c r="I24940" s="10"/>
      <c r="T24940" s="10"/>
      <c r="U24940" s="10"/>
      <c r="AF24940" s="10"/>
      <c r="AG24940" s="10"/>
      <c r="AL24940" s="16"/>
      <c r="AM24940" s="16"/>
      <c r="AX24940" s="24"/>
      <c r="AY24940" s="24"/>
    </row>
    <row r="24941" spans="2:51">
      <c r="B24941" s="16"/>
      <c r="C24941" s="16"/>
      <c r="I24941" s="10"/>
      <c r="T24941" s="10"/>
      <c r="U24941" s="10"/>
      <c r="AF24941" s="10"/>
      <c r="AG24941" s="10"/>
      <c r="AL24941" s="16"/>
      <c r="AM24941" s="16"/>
      <c r="AX24941" s="24"/>
      <c r="AY24941" s="24"/>
    </row>
    <row r="24942" spans="2:51">
      <c r="B24942" s="16"/>
      <c r="C24942" s="16"/>
      <c r="I24942" s="10"/>
      <c r="T24942" s="10"/>
      <c r="U24942" s="10"/>
      <c r="AF24942" s="10"/>
      <c r="AG24942" s="10"/>
      <c r="AL24942" s="16"/>
      <c r="AM24942" s="16"/>
      <c r="AX24942" s="24"/>
      <c r="AY24942" s="24"/>
    </row>
    <row r="24943" spans="2:51">
      <c r="B24943" s="16"/>
      <c r="C24943" s="16"/>
      <c r="I24943" s="10"/>
      <c r="T24943" s="10"/>
      <c r="U24943" s="10"/>
      <c r="AF24943" s="10"/>
      <c r="AG24943" s="10"/>
      <c r="AL24943" s="16"/>
      <c r="AM24943" s="16"/>
      <c r="AX24943" s="24"/>
      <c r="AY24943" s="24"/>
    </row>
    <row r="24944" spans="2:51">
      <c r="B24944" s="16"/>
      <c r="C24944" s="16"/>
      <c r="I24944" s="10"/>
      <c r="T24944" s="10"/>
      <c r="U24944" s="10"/>
      <c r="AF24944" s="10"/>
      <c r="AG24944" s="10"/>
      <c r="AL24944" s="16"/>
      <c r="AM24944" s="16"/>
      <c r="AX24944" s="24"/>
      <c r="AY24944" s="24"/>
    </row>
    <row r="24945" spans="2:51">
      <c r="B24945" s="16"/>
      <c r="C24945" s="16"/>
      <c r="I24945" s="10"/>
      <c r="T24945" s="10"/>
      <c r="U24945" s="10"/>
      <c r="AF24945" s="10"/>
      <c r="AG24945" s="10"/>
      <c r="AL24945" s="16"/>
      <c r="AM24945" s="16"/>
      <c r="AX24945" s="24"/>
      <c r="AY24945" s="24"/>
    </row>
    <row r="24946" spans="2:51">
      <c r="B24946" s="16"/>
      <c r="C24946" s="16"/>
      <c r="I24946" s="10"/>
      <c r="T24946" s="10"/>
      <c r="U24946" s="10"/>
      <c r="AF24946" s="10"/>
      <c r="AG24946" s="10"/>
      <c r="AL24946" s="16"/>
      <c r="AM24946" s="16"/>
      <c r="AX24946" s="24"/>
      <c r="AY24946" s="24"/>
    </row>
    <row r="24947" spans="2:51">
      <c r="B24947" s="16"/>
      <c r="C24947" s="16"/>
      <c r="I24947" s="10"/>
      <c r="T24947" s="10"/>
      <c r="U24947" s="10"/>
      <c r="AF24947" s="10"/>
      <c r="AG24947" s="10"/>
      <c r="AL24947" s="16"/>
      <c r="AM24947" s="16"/>
      <c r="AX24947" s="24"/>
      <c r="AY24947" s="24"/>
    </row>
    <row r="24948" spans="2:51">
      <c r="B24948" s="16"/>
      <c r="C24948" s="16"/>
      <c r="I24948" s="10"/>
      <c r="T24948" s="10"/>
      <c r="U24948" s="10"/>
      <c r="AF24948" s="10"/>
      <c r="AG24948" s="10"/>
      <c r="AL24948" s="16"/>
      <c r="AM24948" s="16"/>
      <c r="AX24948" s="24"/>
      <c r="AY24948" s="24"/>
    </row>
    <row r="24949" spans="2:51">
      <c r="B24949" s="16"/>
      <c r="C24949" s="16"/>
      <c r="I24949" s="10"/>
      <c r="T24949" s="10"/>
      <c r="U24949" s="10"/>
      <c r="AF24949" s="10"/>
      <c r="AG24949" s="10"/>
      <c r="AL24949" s="16"/>
      <c r="AM24949" s="16"/>
      <c r="AX24949" s="24"/>
      <c r="AY24949" s="24"/>
    </row>
    <row r="24950" spans="2:51">
      <c r="B24950" s="16"/>
      <c r="C24950" s="16"/>
      <c r="I24950" s="10"/>
      <c r="T24950" s="10"/>
      <c r="U24950" s="10"/>
      <c r="AF24950" s="10"/>
      <c r="AG24950" s="10"/>
      <c r="AL24950" s="16"/>
      <c r="AM24950" s="16"/>
      <c r="AX24950" s="24"/>
      <c r="AY24950" s="24"/>
    </row>
    <row r="24951" spans="2:51">
      <c r="B24951" s="16"/>
      <c r="C24951" s="16"/>
      <c r="I24951" s="10"/>
      <c r="T24951" s="10"/>
      <c r="U24951" s="10"/>
      <c r="AF24951" s="10"/>
      <c r="AG24951" s="10"/>
      <c r="AL24951" s="16"/>
      <c r="AM24951" s="16"/>
      <c r="AX24951" s="24"/>
      <c r="AY24951" s="24"/>
    </row>
    <row r="24952" spans="2:51">
      <c r="B24952" s="16"/>
      <c r="C24952" s="16"/>
      <c r="I24952" s="10"/>
      <c r="T24952" s="10"/>
      <c r="U24952" s="10"/>
      <c r="AF24952" s="10"/>
      <c r="AG24952" s="10"/>
      <c r="AL24952" s="16"/>
      <c r="AM24952" s="16"/>
      <c r="AX24952" s="24"/>
      <c r="AY24952" s="24"/>
    </row>
    <row r="24953" spans="2:51">
      <c r="B24953" s="16"/>
      <c r="C24953" s="16"/>
      <c r="I24953" s="10"/>
      <c r="T24953" s="10"/>
      <c r="U24953" s="10"/>
      <c r="AF24953" s="10"/>
      <c r="AG24953" s="10"/>
      <c r="AL24953" s="16"/>
      <c r="AM24953" s="16"/>
      <c r="AX24953" s="24"/>
      <c r="AY24953" s="24"/>
    </row>
    <row r="24954" spans="2:51">
      <c r="B24954" s="16"/>
      <c r="C24954" s="16"/>
      <c r="I24954" s="10"/>
      <c r="T24954" s="10"/>
      <c r="U24954" s="10"/>
      <c r="AF24954" s="10"/>
      <c r="AG24954" s="10"/>
      <c r="AL24954" s="16"/>
      <c r="AM24954" s="16"/>
      <c r="AX24954" s="24"/>
      <c r="AY24954" s="24"/>
    </row>
    <row r="24955" spans="2:51">
      <c r="B24955" s="16"/>
      <c r="C24955" s="16"/>
      <c r="I24955" s="10"/>
      <c r="T24955" s="10"/>
      <c r="U24955" s="10"/>
      <c r="AF24955" s="10"/>
      <c r="AG24955" s="10"/>
      <c r="AL24955" s="16"/>
      <c r="AM24955" s="16"/>
      <c r="AX24955" s="24"/>
      <c r="AY24955" s="24"/>
    </row>
    <row r="24956" spans="2:51">
      <c r="B24956" s="16"/>
      <c r="C24956" s="16"/>
      <c r="I24956" s="10"/>
      <c r="T24956" s="10"/>
      <c r="U24956" s="10"/>
      <c r="AF24956" s="10"/>
      <c r="AG24956" s="10"/>
      <c r="AL24956" s="16"/>
      <c r="AM24956" s="16"/>
      <c r="AX24956" s="24"/>
      <c r="AY24956" s="24"/>
    </row>
    <row r="24957" spans="2:51">
      <c r="B24957" s="16"/>
      <c r="C24957" s="16"/>
      <c r="I24957" s="10"/>
      <c r="T24957" s="10"/>
      <c r="U24957" s="10"/>
      <c r="AF24957" s="10"/>
      <c r="AG24957" s="10"/>
      <c r="AL24957" s="16"/>
      <c r="AM24957" s="16"/>
      <c r="AX24957" s="24"/>
      <c r="AY24957" s="24"/>
    </row>
    <row r="24958" spans="2:51">
      <c r="B24958" s="16"/>
      <c r="C24958" s="16"/>
      <c r="I24958" s="10"/>
      <c r="T24958" s="10"/>
      <c r="U24958" s="10"/>
      <c r="AF24958" s="10"/>
      <c r="AG24958" s="10"/>
      <c r="AL24958" s="16"/>
      <c r="AM24958" s="16"/>
      <c r="AX24958" s="24"/>
      <c r="AY24958" s="24"/>
    </row>
    <row r="24959" spans="2:51">
      <c r="B24959" s="16"/>
      <c r="C24959" s="16"/>
      <c r="I24959" s="10"/>
      <c r="T24959" s="10"/>
      <c r="U24959" s="10"/>
      <c r="AF24959" s="10"/>
      <c r="AG24959" s="10"/>
      <c r="AL24959" s="16"/>
      <c r="AM24959" s="16"/>
      <c r="AX24959" s="24"/>
      <c r="AY24959" s="24"/>
    </row>
    <row r="24960" spans="2:51">
      <c r="B24960" s="16"/>
      <c r="C24960" s="16"/>
      <c r="I24960" s="10"/>
      <c r="T24960" s="10"/>
      <c r="U24960" s="10"/>
      <c r="AF24960" s="10"/>
      <c r="AG24960" s="10"/>
      <c r="AL24960" s="16"/>
      <c r="AM24960" s="16"/>
      <c r="AX24960" s="24"/>
      <c r="AY24960" s="24"/>
    </row>
    <row r="24961" spans="2:51">
      <c r="B24961" s="16"/>
      <c r="C24961" s="16"/>
      <c r="I24961" s="10"/>
      <c r="T24961" s="10"/>
      <c r="U24961" s="10"/>
      <c r="AF24961" s="10"/>
      <c r="AG24961" s="10"/>
      <c r="AL24961" s="16"/>
      <c r="AM24961" s="16"/>
      <c r="AX24961" s="24"/>
      <c r="AY24961" s="24"/>
    </row>
    <row r="24962" spans="2:51">
      <c r="B24962" s="16"/>
      <c r="C24962" s="16"/>
      <c r="I24962" s="10"/>
      <c r="T24962" s="10"/>
      <c r="U24962" s="10"/>
      <c r="AF24962" s="10"/>
      <c r="AG24962" s="10"/>
      <c r="AL24962" s="16"/>
      <c r="AM24962" s="16"/>
      <c r="AX24962" s="24"/>
      <c r="AY24962" s="24"/>
    </row>
    <row r="24963" spans="2:51">
      <c r="B24963" s="16"/>
      <c r="C24963" s="16"/>
      <c r="I24963" s="10"/>
      <c r="T24963" s="10"/>
      <c r="U24963" s="10"/>
      <c r="AF24963" s="10"/>
      <c r="AG24963" s="10"/>
      <c r="AL24963" s="16"/>
      <c r="AM24963" s="16"/>
      <c r="AX24963" s="24"/>
      <c r="AY24963" s="24"/>
    </row>
    <row r="24964" spans="2:51">
      <c r="B24964" s="16"/>
      <c r="C24964" s="16"/>
      <c r="I24964" s="10"/>
      <c r="T24964" s="10"/>
      <c r="U24964" s="10"/>
      <c r="AF24964" s="10"/>
      <c r="AG24964" s="10"/>
      <c r="AL24964" s="16"/>
      <c r="AM24964" s="16"/>
      <c r="AX24964" s="24"/>
      <c r="AY24964" s="24"/>
    </row>
    <row r="24965" spans="2:51">
      <c r="B24965" s="16"/>
      <c r="C24965" s="16"/>
      <c r="I24965" s="10"/>
      <c r="T24965" s="10"/>
      <c r="U24965" s="10"/>
      <c r="AF24965" s="10"/>
      <c r="AG24965" s="10"/>
      <c r="AL24965" s="16"/>
      <c r="AM24965" s="16"/>
      <c r="AX24965" s="24"/>
      <c r="AY24965" s="24"/>
    </row>
    <row r="24966" spans="2:51">
      <c r="B24966" s="16"/>
      <c r="C24966" s="16"/>
      <c r="I24966" s="10"/>
      <c r="T24966" s="10"/>
      <c r="U24966" s="10"/>
      <c r="AF24966" s="10"/>
      <c r="AG24966" s="10"/>
      <c r="AL24966" s="16"/>
      <c r="AM24966" s="16"/>
      <c r="AX24966" s="24"/>
      <c r="AY24966" s="24"/>
    </row>
    <row r="24967" spans="2:51">
      <c r="B24967" s="16"/>
      <c r="C24967" s="16"/>
      <c r="I24967" s="10"/>
      <c r="T24967" s="10"/>
      <c r="U24967" s="10"/>
      <c r="AF24967" s="10"/>
      <c r="AG24967" s="10"/>
      <c r="AL24967" s="16"/>
      <c r="AM24967" s="16"/>
      <c r="AX24967" s="24"/>
      <c r="AY24967" s="24"/>
    </row>
    <row r="24968" spans="2:51">
      <c r="B24968" s="16"/>
      <c r="C24968" s="16"/>
      <c r="I24968" s="10"/>
      <c r="T24968" s="10"/>
      <c r="U24968" s="10"/>
      <c r="AF24968" s="10"/>
      <c r="AG24968" s="10"/>
      <c r="AL24968" s="16"/>
      <c r="AM24968" s="16"/>
      <c r="AX24968" s="24"/>
      <c r="AY24968" s="24"/>
    </row>
    <row r="24969" spans="2:51">
      <c r="B24969" s="16"/>
      <c r="C24969" s="16"/>
      <c r="I24969" s="10"/>
      <c r="T24969" s="10"/>
      <c r="U24969" s="10"/>
      <c r="AF24969" s="10"/>
      <c r="AG24969" s="10"/>
      <c r="AL24969" s="16"/>
      <c r="AM24969" s="16"/>
      <c r="AX24969" s="24"/>
      <c r="AY24969" s="24"/>
    </row>
    <row r="24970" spans="2:51">
      <c r="B24970" s="16"/>
      <c r="C24970" s="16"/>
      <c r="I24970" s="10"/>
      <c r="T24970" s="10"/>
      <c r="U24970" s="10"/>
      <c r="AF24970" s="10"/>
      <c r="AG24970" s="10"/>
      <c r="AL24970" s="16"/>
      <c r="AM24970" s="16"/>
      <c r="AX24970" s="24"/>
      <c r="AY24970" s="24"/>
    </row>
    <row r="24971" spans="2:51">
      <c r="B24971" s="16"/>
      <c r="C24971" s="16"/>
      <c r="I24971" s="10"/>
      <c r="T24971" s="10"/>
      <c r="U24971" s="10"/>
      <c r="AF24971" s="10"/>
      <c r="AG24971" s="10"/>
      <c r="AL24971" s="16"/>
      <c r="AM24971" s="16"/>
      <c r="AX24971" s="24"/>
      <c r="AY24971" s="24"/>
    </row>
    <row r="24972" spans="2:51">
      <c r="B24972" s="16"/>
      <c r="C24972" s="16"/>
      <c r="I24972" s="10"/>
      <c r="T24972" s="10"/>
      <c r="U24972" s="10"/>
      <c r="AF24972" s="10"/>
      <c r="AG24972" s="10"/>
      <c r="AL24972" s="16"/>
      <c r="AM24972" s="16"/>
      <c r="AX24972" s="24"/>
      <c r="AY24972" s="24"/>
    </row>
    <row r="24973" spans="2:51">
      <c r="B24973" s="16"/>
      <c r="C24973" s="16"/>
      <c r="I24973" s="10"/>
      <c r="T24973" s="10"/>
      <c r="U24973" s="10"/>
      <c r="AF24973" s="10"/>
      <c r="AG24973" s="10"/>
      <c r="AL24973" s="16"/>
      <c r="AM24973" s="16"/>
      <c r="AX24973" s="24"/>
      <c r="AY24973" s="24"/>
    </row>
    <row r="24974" spans="2:51">
      <c r="B24974" s="16"/>
      <c r="C24974" s="16"/>
      <c r="I24974" s="10"/>
      <c r="T24974" s="10"/>
      <c r="U24974" s="10"/>
      <c r="AF24974" s="10"/>
      <c r="AG24974" s="10"/>
      <c r="AL24974" s="16"/>
      <c r="AM24974" s="16"/>
      <c r="AX24974" s="24"/>
      <c r="AY24974" s="24"/>
    </row>
    <row r="24975" spans="2:51">
      <c r="B24975" s="16"/>
      <c r="C24975" s="16"/>
      <c r="I24975" s="10"/>
      <c r="T24975" s="10"/>
      <c r="U24975" s="10"/>
      <c r="AF24975" s="10"/>
      <c r="AG24975" s="10"/>
      <c r="AL24975" s="16"/>
      <c r="AM24975" s="16"/>
      <c r="AX24975" s="24"/>
      <c r="AY24975" s="24"/>
    </row>
    <row r="24976" spans="2:51">
      <c r="B24976" s="16"/>
      <c r="C24976" s="16"/>
      <c r="I24976" s="10"/>
      <c r="T24976" s="10"/>
      <c r="U24976" s="10"/>
      <c r="AF24976" s="10"/>
      <c r="AG24976" s="10"/>
      <c r="AL24976" s="16"/>
      <c r="AM24976" s="16"/>
      <c r="AX24976" s="24"/>
      <c r="AY24976" s="24"/>
    </row>
    <row r="24977" spans="2:51">
      <c r="B24977" s="16"/>
      <c r="C24977" s="16"/>
      <c r="I24977" s="10"/>
      <c r="T24977" s="10"/>
      <c r="U24977" s="10"/>
      <c r="AF24977" s="10"/>
      <c r="AG24977" s="10"/>
      <c r="AL24977" s="16"/>
      <c r="AM24977" s="16"/>
      <c r="AX24977" s="24"/>
      <c r="AY24977" s="24"/>
    </row>
    <row r="24978" spans="2:51">
      <c r="B24978" s="16"/>
      <c r="C24978" s="16"/>
      <c r="I24978" s="10"/>
      <c r="T24978" s="10"/>
      <c r="U24978" s="10"/>
      <c r="AF24978" s="10"/>
      <c r="AG24978" s="10"/>
      <c r="AL24978" s="16"/>
      <c r="AM24978" s="16"/>
      <c r="AX24978" s="24"/>
      <c r="AY24978" s="24"/>
    </row>
    <row r="24979" spans="2:51">
      <c r="B24979" s="16"/>
      <c r="C24979" s="16"/>
      <c r="I24979" s="10"/>
      <c r="T24979" s="10"/>
      <c r="U24979" s="10"/>
      <c r="AF24979" s="10"/>
      <c r="AG24979" s="10"/>
      <c r="AL24979" s="16"/>
      <c r="AM24979" s="16"/>
      <c r="AX24979" s="24"/>
      <c r="AY24979" s="24"/>
    </row>
    <row r="24980" spans="2:51">
      <c r="B24980" s="16"/>
      <c r="C24980" s="16"/>
      <c r="I24980" s="10"/>
      <c r="T24980" s="10"/>
      <c r="U24980" s="10"/>
      <c r="AF24980" s="10"/>
      <c r="AG24980" s="10"/>
      <c r="AL24980" s="16"/>
      <c r="AM24980" s="16"/>
      <c r="AX24980" s="24"/>
      <c r="AY24980" s="24"/>
    </row>
    <row r="24981" spans="2:51">
      <c r="B24981" s="16"/>
      <c r="C24981" s="16"/>
      <c r="I24981" s="10"/>
      <c r="T24981" s="10"/>
      <c r="U24981" s="10"/>
      <c r="AF24981" s="10"/>
      <c r="AG24981" s="10"/>
      <c r="AL24981" s="16"/>
      <c r="AM24981" s="16"/>
      <c r="AX24981" s="24"/>
      <c r="AY24981" s="24"/>
    </row>
    <row r="24982" spans="2:51">
      <c r="B24982" s="16"/>
      <c r="C24982" s="16"/>
      <c r="I24982" s="10"/>
      <c r="T24982" s="10"/>
      <c r="U24982" s="10"/>
      <c r="AF24982" s="10"/>
      <c r="AG24982" s="10"/>
      <c r="AL24982" s="16"/>
      <c r="AM24982" s="16"/>
      <c r="AX24982" s="24"/>
      <c r="AY24982" s="24"/>
    </row>
    <row r="24983" spans="2:51">
      <c r="B24983" s="16"/>
      <c r="C24983" s="16"/>
      <c r="I24983" s="10"/>
      <c r="T24983" s="10"/>
      <c r="U24983" s="10"/>
      <c r="AF24983" s="10"/>
      <c r="AG24983" s="10"/>
      <c r="AL24983" s="16"/>
      <c r="AM24983" s="16"/>
      <c r="AX24983" s="24"/>
      <c r="AY24983" s="24"/>
    </row>
    <row r="24984" spans="2:51">
      <c r="B24984" s="16"/>
      <c r="C24984" s="16"/>
      <c r="I24984" s="10"/>
      <c r="T24984" s="10"/>
      <c r="U24984" s="10"/>
      <c r="AF24984" s="10"/>
      <c r="AG24984" s="10"/>
      <c r="AL24984" s="16"/>
      <c r="AM24984" s="16"/>
      <c r="AX24984" s="24"/>
      <c r="AY24984" s="24"/>
    </row>
    <row r="24985" spans="2:51">
      <c r="B24985" s="16"/>
      <c r="C24985" s="16"/>
      <c r="I24985" s="10"/>
      <c r="T24985" s="10"/>
      <c r="U24985" s="10"/>
      <c r="AF24985" s="10"/>
      <c r="AG24985" s="10"/>
      <c r="AL24985" s="16"/>
      <c r="AM24985" s="16"/>
      <c r="AX24985" s="24"/>
      <c r="AY24985" s="24"/>
    </row>
    <row r="24986" spans="2:51">
      <c r="B24986" s="16"/>
      <c r="C24986" s="16"/>
      <c r="I24986" s="10"/>
      <c r="T24986" s="10"/>
      <c r="U24986" s="10"/>
      <c r="AF24986" s="10"/>
      <c r="AG24986" s="10"/>
      <c r="AL24986" s="16"/>
      <c r="AM24986" s="16"/>
      <c r="AX24986" s="24"/>
      <c r="AY24986" s="24"/>
    </row>
    <row r="24987" spans="2:51">
      <c r="B24987" s="16"/>
      <c r="C24987" s="16"/>
      <c r="I24987" s="10"/>
      <c r="T24987" s="10"/>
      <c r="U24987" s="10"/>
      <c r="AF24987" s="10"/>
      <c r="AG24987" s="10"/>
      <c r="AL24987" s="16"/>
      <c r="AM24987" s="16"/>
      <c r="AX24987" s="24"/>
      <c r="AY24987" s="24"/>
    </row>
    <row r="24988" spans="2:51">
      <c r="B24988" s="16"/>
      <c r="C24988" s="16"/>
      <c r="I24988" s="10"/>
      <c r="T24988" s="10"/>
      <c r="U24988" s="10"/>
      <c r="AF24988" s="10"/>
      <c r="AG24988" s="10"/>
      <c r="AL24988" s="16"/>
      <c r="AM24988" s="16"/>
      <c r="AX24988" s="24"/>
      <c r="AY24988" s="24"/>
    </row>
    <row r="24989" spans="2:51">
      <c r="B24989" s="16"/>
      <c r="C24989" s="16"/>
      <c r="I24989" s="10"/>
      <c r="T24989" s="10"/>
      <c r="U24989" s="10"/>
      <c r="AF24989" s="10"/>
      <c r="AG24989" s="10"/>
      <c r="AL24989" s="16"/>
      <c r="AM24989" s="16"/>
      <c r="AX24989" s="24"/>
      <c r="AY24989" s="24"/>
    </row>
    <row r="24990" spans="2:51">
      <c r="B24990" s="16"/>
      <c r="C24990" s="16"/>
      <c r="I24990" s="10"/>
      <c r="T24990" s="10"/>
      <c r="U24990" s="10"/>
      <c r="AF24990" s="10"/>
      <c r="AG24990" s="10"/>
      <c r="AL24990" s="16"/>
      <c r="AM24990" s="16"/>
      <c r="AX24990" s="24"/>
      <c r="AY24990" s="24"/>
    </row>
    <row r="24991" spans="2:51">
      <c r="B24991" s="16"/>
      <c r="C24991" s="16"/>
      <c r="I24991" s="10"/>
      <c r="T24991" s="10"/>
      <c r="U24991" s="10"/>
      <c r="AF24991" s="10"/>
      <c r="AG24991" s="10"/>
      <c r="AL24991" s="16"/>
      <c r="AM24991" s="16"/>
      <c r="AX24991" s="24"/>
      <c r="AY24991" s="24"/>
    </row>
    <row r="24992" spans="2:51">
      <c r="B24992" s="16"/>
      <c r="C24992" s="16"/>
      <c r="I24992" s="10"/>
      <c r="T24992" s="10"/>
      <c r="U24992" s="10"/>
      <c r="AF24992" s="10"/>
      <c r="AG24992" s="10"/>
      <c r="AL24992" s="16"/>
      <c r="AM24992" s="16"/>
      <c r="AX24992" s="24"/>
      <c r="AY24992" s="24"/>
    </row>
    <row r="24993" spans="2:51">
      <c r="B24993" s="16"/>
      <c r="C24993" s="16"/>
      <c r="I24993" s="10"/>
      <c r="T24993" s="10"/>
      <c r="U24993" s="10"/>
      <c r="AF24993" s="10"/>
      <c r="AG24993" s="10"/>
      <c r="AL24993" s="16"/>
      <c r="AM24993" s="16"/>
      <c r="AX24993" s="24"/>
      <c r="AY24993" s="24"/>
    </row>
    <row r="24994" spans="2:51">
      <c r="B24994" s="16"/>
      <c r="C24994" s="16"/>
      <c r="I24994" s="10"/>
      <c r="T24994" s="10"/>
      <c r="U24994" s="10"/>
      <c r="AF24994" s="10"/>
      <c r="AG24994" s="10"/>
      <c r="AL24994" s="16"/>
      <c r="AM24994" s="16"/>
      <c r="AX24994" s="24"/>
      <c r="AY24994" s="24"/>
    </row>
    <row r="24995" spans="2:51">
      <c r="B24995" s="16"/>
      <c r="C24995" s="16"/>
      <c r="I24995" s="10"/>
      <c r="T24995" s="10"/>
      <c r="U24995" s="10"/>
      <c r="AF24995" s="10"/>
      <c r="AG24995" s="10"/>
      <c r="AL24995" s="16"/>
      <c r="AM24995" s="16"/>
      <c r="AX24995" s="24"/>
      <c r="AY24995" s="24"/>
    </row>
    <row r="24996" spans="2:51">
      <c r="B24996" s="16"/>
      <c r="C24996" s="16"/>
      <c r="I24996" s="10"/>
      <c r="T24996" s="10"/>
      <c r="U24996" s="10"/>
      <c r="AF24996" s="10"/>
      <c r="AG24996" s="10"/>
      <c r="AL24996" s="16"/>
      <c r="AM24996" s="16"/>
      <c r="AX24996" s="24"/>
      <c r="AY24996" s="24"/>
    </row>
    <row r="24997" spans="2:51">
      <c r="B24997" s="16"/>
      <c r="C24997" s="16"/>
      <c r="I24997" s="10"/>
      <c r="T24997" s="10"/>
      <c r="U24997" s="10"/>
      <c r="AF24997" s="10"/>
      <c r="AG24997" s="10"/>
      <c r="AL24997" s="16"/>
      <c r="AM24997" s="16"/>
      <c r="AX24997" s="24"/>
      <c r="AY24997" s="24"/>
    </row>
    <row r="24998" spans="2:51">
      <c r="B24998" s="16"/>
      <c r="C24998" s="16"/>
      <c r="I24998" s="10"/>
      <c r="T24998" s="10"/>
      <c r="U24998" s="10"/>
      <c r="AF24998" s="10"/>
      <c r="AG24998" s="10"/>
      <c r="AL24998" s="16"/>
      <c r="AM24998" s="16"/>
      <c r="AX24998" s="24"/>
      <c r="AY24998" s="24"/>
    </row>
    <row r="24999" spans="2:51">
      <c r="B24999" s="16"/>
      <c r="C24999" s="16"/>
      <c r="I24999" s="10"/>
      <c r="T24999" s="10"/>
      <c r="U24999" s="10"/>
      <c r="AF24999" s="10"/>
      <c r="AG24999" s="10"/>
      <c r="AL24999" s="16"/>
      <c r="AM24999" s="16"/>
      <c r="AX24999" s="24"/>
      <c r="AY24999" s="24"/>
    </row>
    <row r="25000" spans="2:51">
      <c r="B25000" s="16"/>
      <c r="C25000" s="16"/>
      <c r="I25000" s="10"/>
      <c r="T25000" s="10"/>
      <c r="U25000" s="10"/>
      <c r="AF25000" s="10"/>
      <c r="AG25000" s="10"/>
      <c r="AL25000" s="16"/>
      <c r="AM25000" s="16"/>
      <c r="AX25000" s="24"/>
      <c r="AY25000" s="24"/>
    </row>
    <row r="25001" spans="2:51">
      <c r="B25001" s="16"/>
      <c r="C25001" s="16"/>
      <c r="I25001" s="10"/>
      <c r="T25001" s="10"/>
      <c r="U25001" s="10"/>
      <c r="AF25001" s="10"/>
      <c r="AG25001" s="10"/>
      <c r="AL25001" s="16"/>
      <c r="AM25001" s="16"/>
      <c r="AX25001" s="24"/>
      <c r="AY25001" s="24"/>
    </row>
    <row r="25002" spans="2:51">
      <c r="B25002" s="16"/>
      <c r="C25002" s="16"/>
      <c r="I25002" s="10"/>
      <c r="T25002" s="10"/>
      <c r="U25002" s="10"/>
      <c r="AF25002" s="10"/>
      <c r="AG25002" s="10"/>
      <c r="AL25002" s="16"/>
      <c r="AM25002" s="16"/>
      <c r="AX25002" s="24"/>
      <c r="AY25002" s="24"/>
    </row>
    <row r="25003" spans="2:51">
      <c r="B25003" s="16"/>
      <c r="C25003" s="16"/>
      <c r="I25003" s="10"/>
      <c r="T25003" s="10"/>
      <c r="U25003" s="10"/>
      <c r="AF25003" s="10"/>
      <c r="AG25003" s="10"/>
      <c r="AL25003" s="16"/>
      <c r="AM25003" s="16"/>
      <c r="AX25003" s="24"/>
      <c r="AY25003" s="24"/>
    </row>
    <row r="25004" spans="2:51">
      <c r="B25004" s="16"/>
      <c r="C25004" s="16"/>
      <c r="I25004" s="10"/>
      <c r="T25004" s="10"/>
      <c r="U25004" s="10"/>
      <c r="AF25004" s="10"/>
      <c r="AG25004" s="10"/>
      <c r="AL25004" s="16"/>
      <c r="AM25004" s="16"/>
      <c r="AX25004" s="24"/>
      <c r="AY25004" s="24"/>
    </row>
    <row r="25005" spans="2:51">
      <c r="B25005" s="16"/>
      <c r="C25005" s="16"/>
      <c r="I25005" s="10"/>
      <c r="T25005" s="10"/>
      <c r="U25005" s="10"/>
      <c r="AF25005" s="10"/>
      <c r="AG25005" s="10"/>
      <c r="AL25005" s="16"/>
      <c r="AM25005" s="16"/>
      <c r="AX25005" s="24"/>
      <c r="AY25005" s="24"/>
    </row>
    <row r="25006" spans="2:51">
      <c r="B25006" s="16"/>
      <c r="C25006" s="16"/>
      <c r="I25006" s="10"/>
      <c r="T25006" s="10"/>
      <c r="U25006" s="10"/>
      <c r="AF25006" s="10"/>
      <c r="AG25006" s="10"/>
      <c r="AL25006" s="16"/>
      <c r="AM25006" s="16"/>
      <c r="AX25006" s="24"/>
      <c r="AY25006" s="24"/>
    </row>
    <row r="25007" spans="2:51">
      <c r="B25007" s="16"/>
      <c r="C25007" s="16"/>
      <c r="I25007" s="10"/>
      <c r="T25007" s="10"/>
      <c r="U25007" s="10"/>
      <c r="AF25007" s="10"/>
      <c r="AG25007" s="10"/>
      <c r="AL25007" s="16"/>
      <c r="AM25007" s="16"/>
      <c r="AX25007" s="24"/>
      <c r="AY25007" s="24"/>
    </row>
    <row r="25008" spans="2:51">
      <c r="B25008" s="16"/>
      <c r="C25008" s="16"/>
      <c r="I25008" s="10"/>
      <c r="T25008" s="10"/>
      <c r="U25008" s="10"/>
      <c r="AF25008" s="10"/>
      <c r="AG25008" s="10"/>
      <c r="AL25008" s="16"/>
      <c r="AM25008" s="16"/>
      <c r="AX25008" s="24"/>
      <c r="AY25008" s="24"/>
    </row>
    <row r="25009" spans="2:51">
      <c r="B25009" s="16"/>
      <c r="C25009" s="16"/>
      <c r="I25009" s="10"/>
      <c r="T25009" s="10"/>
      <c r="U25009" s="10"/>
      <c r="AF25009" s="10"/>
      <c r="AG25009" s="10"/>
      <c r="AL25009" s="16"/>
      <c r="AM25009" s="16"/>
      <c r="AX25009" s="24"/>
      <c r="AY25009" s="24"/>
    </row>
    <row r="25010" spans="2:51">
      <c r="B25010" s="16"/>
      <c r="C25010" s="16"/>
      <c r="I25010" s="10"/>
      <c r="T25010" s="10"/>
      <c r="U25010" s="10"/>
      <c r="AF25010" s="10"/>
      <c r="AG25010" s="10"/>
      <c r="AL25010" s="16"/>
      <c r="AM25010" s="16"/>
      <c r="AX25010" s="24"/>
      <c r="AY25010" s="24"/>
    </row>
    <row r="25011" spans="2:51">
      <c r="B25011" s="16"/>
      <c r="C25011" s="16"/>
      <c r="I25011" s="10"/>
      <c r="T25011" s="10"/>
      <c r="U25011" s="10"/>
      <c r="AF25011" s="10"/>
      <c r="AG25011" s="10"/>
      <c r="AL25011" s="16"/>
      <c r="AM25011" s="16"/>
      <c r="AX25011" s="24"/>
      <c r="AY25011" s="24"/>
    </row>
    <row r="25012" spans="2:51">
      <c r="B25012" s="16"/>
      <c r="C25012" s="16"/>
      <c r="I25012" s="10"/>
      <c r="T25012" s="10"/>
      <c r="U25012" s="10"/>
      <c r="AF25012" s="10"/>
      <c r="AG25012" s="10"/>
      <c r="AL25012" s="16"/>
      <c r="AM25012" s="16"/>
      <c r="AX25012" s="24"/>
      <c r="AY25012" s="24"/>
    </row>
    <row r="25013" spans="2:51">
      <c r="B25013" s="16"/>
      <c r="C25013" s="16"/>
      <c r="I25013" s="10"/>
      <c r="T25013" s="10"/>
      <c r="U25013" s="10"/>
      <c r="AF25013" s="10"/>
      <c r="AG25013" s="10"/>
      <c r="AL25013" s="16"/>
      <c r="AM25013" s="16"/>
      <c r="AX25013" s="24"/>
      <c r="AY25013" s="24"/>
    </row>
    <row r="25014" spans="2:51">
      <c r="B25014" s="16"/>
      <c r="C25014" s="16"/>
      <c r="I25014" s="10"/>
      <c r="T25014" s="10"/>
      <c r="U25014" s="10"/>
      <c r="AF25014" s="10"/>
      <c r="AG25014" s="10"/>
      <c r="AL25014" s="16"/>
      <c r="AM25014" s="16"/>
      <c r="AX25014" s="24"/>
      <c r="AY25014" s="24"/>
    </row>
    <row r="25015" spans="2:51">
      <c r="B25015" s="16"/>
      <c r="C25015" s="16"/>
      <c r="I25015" s="10"/>
      <c r="T25015" s="10"/>
      <c r="U25015" s="10"/>
      <c r="AF25015" s="10"/>
      <c r="AG25015" s="10"/>
      <c r="AL25015" s="16"/>
      <c r="AM25015" s="16"/>
      <c r="AX25015" s="24"/>
      <c r="AY25015" s="24"/>
    </row>
    <row r="25016" spans="2:51">
      <c r="B25016" s="16"/>
      <c r="C25016" s="16"/>
      <c r="I25016" s="10"/>
      <c r="T25016" s="10"/>
      <c r="U25016" s="10"/>
      <c r="AF25016" s="10"/>
      <c r="AG25016" s="10"/>
      <c r="AL25016" s="16"/>
      <c r="AM25016" s="16"/>
      <c r="AX25016" s="24"/>
      <c r="AY25016" s="24"/>
    </row>
    <row r="25017" spans="2:51">
      <c r="B25017" s="16"/>
      <c r="C25017" s="16"/>
      <c r="I25017" s="10"/>
      <c r="T25017" s="10"/>
      <c r="U25017" s="10"/>
      <c r="AF25017" s="10"/>
      <c r="AG25017" s="10"/>
      <c r="AL25017" s="16"/>
      <c r="AM25017" s="16"/>
      <c r="AX25017" s="24"/>
      <c r="AY25017" s="24"/>
    </row>
    <row r="25018" spans="2:51">
      <c r="B25018" s="16"/>
      <c r="C25018" s="16"/>
      <c r="I25018" s="10"/>
      <c r="T25018" s="10"/>
      <c r="U25018" s="10"/>
      <c r="AF25018" s="10"/>
      <c r="AG25018" s="10"/>
      <c r="AL25018" s="16"/>
      <c r="AM25018" s="16"/>
      <c r="AX25018" s="24"/>
      <c r="AY25018" s="24"/>
    </row>
    <row r="25019" spans="2:51">
      <c r="B25019" s="16"/>
      <c r="C25019" s="16"/>
      <c r="I25019" s="10"/>
      <c r="T25019" s="10"/>
      <c r="U25019" s="10"/>
      <c r="AF25019" s="10"/>
      <c r="AG25019" s="10"/>
      <c r="AL25019" s="16"/>
      <c r="AM25019" s="16"/>
      <c r="AX25019" s="24"/>
      <c r="AY25019" s="24"/>
    </row>
    <row r="25020" spans="2:51">
      <c r="B25020" s="16"/>
      <c r="C25020" s="16"/>
      <c r="I25020" s="10"/>
      <c r="T25020" s="10"/>
      <c r="U25020" s="10"/>
      <c r="AF25020" s="10"/>
      <c r="AG25020" s="10"/>
      <c r="AL25020" s="16"/>
      <c r="AM25020" s="16"/>
      <c r="AX25020" s="24"/>
      <c r="AY25020" s="24"/>
    </row>
    <row r="25021" spans="2:51">
      <c r="B25021" s="16"/>
      <c r="C25021" s="16"/>
      <c r="I25021" s="10"/>
      <c r="T25021" s="10"/>
      <c r="U25021" s="10"/>
      <c r="AF25021" s="10"/>
      <c r="AG25021" s="10"/>
      <c r="AL25021" s="16"/>
      <c r="AM25021" s="16"/>
      <c r="AX25021" s="24"/>
      <c r="AY25021" s="24"/>
    </row>
    <row r="25022" spans="2:51">
      <c r="B25022" s="16"/>
      <c r="C25022" s="16"/>
      <c r="I25022" s="10"/>
      <c r="T25022" s="10"/>
      <c r="U25022" s="10"/>
      <c r="AF25022" s="10"/>
      <c r="AG25022" s="10"/>
      <c r="AL25022" s="16"/>
      <c r="AM25022" s="16"/>
      <c r="AX25022" s="24"/>
      <c r="AY25022" s="24"/>
    </row>
    <row r="25023" spans="2:51">
      <c r="B25023" s="16"/>
      <c r="C25023" s="16"/>
      <c r="I25023" s="10"/>
      <c r="T25023" s="10"/>
      <c r="U25023" s="10"/>
      <c r="AF25023" s="10"/>
      <c r="AG25023" s="10"/>
      <c r="AL25023" s="16"/>
      <c r="AM25023" s="16"/>
      <c r="AX25023" s="24"/>
      <c r="AY25023" s="24"/>
    </row>
    <row r="25024" spans="2:51">
      <c r="B25024" s="16"/>
      <c r="C25024" s="16"/>
      <c r="I25024" s="10"/>
      <c r="T25024" s="10"/>
      <c r="U25024" s="10"/>
      <c r="AF25024" s="10"/>
      <c r="AG25024" s="10"/>
      <c r="AL25024" s="16"/>
      <c r="AM25024" s="16"/>
      <c r="AX25024" s="24"/>
      <c r="AY25024" s="24"/>
    </row>
    <row r="25025" spans="2:51">
      <c r="B25025" s="16"/>
      <c r="C25025" s="16"/>
      <c r="I25025" s="10"/>
      <c r="T25025" s="10"/>
      <c r="U25025" s="10"/>
      <c r="AF25025" s="10"/>
      <c r="AG25025" s="10"/>
      <c r="AL25025" s="16"/>
      <c r="AM25025" s="16"/>
      <c r="AX25025" s="24"/>
      <c r="AY25025" s="24"/>
    </row>
    <row r="25026" spans="2:51">
      <c r="B25026" s="16"/>
      <c r="C25026" s="16"/>
      <c r="I25026" s="10"/>
      <c r="T25026" s="10"/>
      <c r="U25026" s="10"/>
      <c r="AF25026" s="10"/>
      <c r="AG25026" s="10"/>
      <c r="AL25026" s="16"/>
      <c r="AM25026" s="16"/>
      <c r="AX25026" s="24"/>
      <c r="AY25026" s="24"/>
    </row>
    <row r="25027" spans="2:51">
      <c r="B25027" s="16"/>
      <c r="C25027" s="16"/>
      <c r="I25027" s="10"/>
      <c r="T25027" s="10"/>
      <c r="U25027" s="10"/>
      <c r="AF25027" s="10"/>
      <c r="AG25027" s="10"/>
      <c r="AL25027" s="16"/>
      <c r="AM25027" s="16"/>
      <c r="AX25027" s="24"/>
      <c r="AY25027" s="24"/>
    </row>
    <row r="25028" spans="2:51">
      <c r="B25028" s="16"/>
      <c r="C25028" s="16"/>
      <c r="I25028" s="10"/>
      <c r="T25028" s="10"/>
      <c r="U25028" s="10"/>
      <c r="AF25028" s="10"/>
      <c r="AG25028" s="10"/>
      <c r="AL25028" s="16"/>
      <c r="AM25028" s="16"/>
      <c r="AX25028" s="24"/>
      <c r="AY25028" s="24"/>
    </row>
    <row r="25029" spans="2:51">
      <c r="B25029" s="16"/>
      <c r="C25029" s="16"/>
      <c r="I25029" s="10"/>
      <c r="T25029" s="10"/>
      <c r="U25029" s="10"/>
      <c r="AF25029" s="10"/>
      <c r="AG25029" s="10"/>
      <c r="AL25029" s="16"/>
      <c r="AM25029" s="16"/>
      <c r="AX25029" s="24"/>
      <c r="AY25029" s="24"/>
    </row>
    <row r="25030" spans="2:51">
      <c r="B25030" s="16"/>
      <c r="C25030" s="16"/>
      <c r="I25030" s="10"/>
      <c r="T25030" s="10"/>
      <c r="U25030" s="10"/>
      <c r="AF25030" s="10"/>
      <c r="AG25030" s="10"/>
      <c r="AL25030" s="16"/>
      <c r="AM25030" s="16"/>
      <c r="AX25030" s="24"/>
      <c r="AY25030" s="24"/>
    </row>
    <row r="25031" spans="2:51">
      <c r="B25031" s="16"/>
      <c r="C25031" s="16"/>
      <c r="I25031" s="10"/>
      <c r="T25031" s="10"/>
      <c r="U25031" s="10"/>
      <c r="AF25031" s="10"/>
      <c r="AG25031" s="10"/>
      <c r="AL25031" s="16"/>
      <c r="AM25031" s="16"/>
      <c r="AX25031" s="24"/>
      <c r="AY25031" s="24"/>
    </row>
    <row r="25032" spans="2:51">
      <c r="B25032" s="16"/>
      <c r="C25032" s="16"/>
      <c r="I25032" s="10"/>
      <c r="T25032" s="10"/>
      <c r="U25032" s="10"/>
      <c r="AF25032" s="10"/>
      <c r="AG25032" s="10"/>
      <c r="AL25032" s="16"/>
      <c r="AM25032" s="16"/>
      <c r="AX25032" s="24"/>
      <c r="AY25032" s="24"/>
    </row>
    <row r="25033" spans="2:51">
      <c r="B25033" s="16"/>
      <c r="C25033" s="16"/>
      <c r="I25033" s="10"/>
      <c r="T25033" s="10"/>
      <c r="U25033" s="10"/>
      <c r="AF25033" s="10"/>
      <c r="AG25033" s="10"/>
      <c r="AL25033" s="16"/>
      <c r="AM25033" s="16"/>
      <c r="AX25033" s="24"/>
      <c r="AY25033" s="24"/>
    </row>
    <row r="25034" spans="2:51">
      <c r="B25034" s="16"/>
      <c r="C25034" s="16"/>
      <c r="I25034" s="10"/>
      <c r="T25034" s="10"/>
      <c r="U25034" s="10"/>
      <c r="AF25034" s="10"/>
      <c r="AG25034" s="10"/>
      <c r="AL25034" s="16"/>
      <c r="AM25034" s="16"/>
      <c r="AX25034" s="24"/>
      <c r="AY25034" s="24"/>
    </row>
    <row r="25035" spans="2:51">
      <c r="B25035" s="16"/>
      <c r="C25035" s="16"/>
      <c r="I25035" s="10"/>
      <c r="T25035" s="10"/>
      <c r="U25035" s="10"/>
      <c r="AF25035" s="10"/>
      <c r="AG25035" s="10"/>
      <c r="AL25035" s="16"/>
      <c r="AM25035" s="16"/>
      <c r="AX25035" s="24"/>
      <c r="AY25035" s="24"/>
    </row>
    <row r="25036" spans="2:51">
      <c r="B25036" s="16"/>
      <c r="C25036" s="16"/>
      <c r="I25036" s="10"/>
      <c r="T25036" s="10"/>
      <c r="U25036" s="10"/>
      <c r="AF25036" s="10"/>
      <c r="AG25036" s="10"/>
      <c r="AL25036" s="16"/>
      <c r="AM25036" s="16"/>
      <c r="AX25036" s="24"/>
      <c r="AY25036" s="24"/>
    </row>
    <row r="25037" spans="2:51">
      <c r="B25037" s="16"/>
      <c r="C25037" s="16"/>
      <c r="I25037" s="10"/>
      <c r="T25037" s="10"/>
      <c r="U25037" s="10"/>
      <c r="AF25037" s="10"/>
      <c r="AG25037" s="10"/>
      <c r="AL25037" s="16"/>
      <c r="AM25037" s="16"/>
      <c r="AX25037" s="24"/>
      <c r="AY25037" s="24"/>
    </row>
    <row r="25038" spans="2:51">
      <c r="B25038" s="16"/>
      <c r="C25038" s="16"/>
      <c r="I25038" s="10"/>
      <c r="T25038" s="10"/>
      <c r="U25038" s="10"/>
      <c r="AF25038" s="10"/>
      <c r="AG25038" s="10"/>
      <c r="AL25038" s="16"/>
      <c r="AM25038" s="16"/>
      <c r="AX25038" s="24"/>
      <c r="AY25038" s="24"/>
    </row>
    <row r="25039" spans="2:51">
      <c r="B25039" s="16"/>
      <c r="C25039" s="16"/>
      <c r="I25039" s="10"/>
      <c r="T25039" s="10"/>
      <c r="U25039" s="10"/>
      <c r="AF25039" s="10"/>
      <c r="AG25039" s="10"/>
      <c r="AL25039" s="16"/>
      <c r="AM25039" s="16"/>
      <c r="AX25039" s="24"/>
      <c r="AY25039" s="24"/>
    </row>
    <row r="25040" spans="2:51">
      <c r="B25040" s="16"/>
      <c r="C25040" s="16"/>
      <c r="I25040" s="10"/>
      <c r="T25040" s="10"/>
      <c r="U25040" s="10"/>
      <c r="AF25040" s="10"/>
      <c r="AG25040" s="10"/>
      <c r="AL25040" s="16"/>
      <c r="AM25040" s="16"/>
      <c r="AX25040" s="24"/>
      <c r="AY25040" s="24"/>
    </row>
    <row r="25041" spans="2:51">
      <c r="B25041" s="16"/>
      <c r="C25041" s="16"/>
      <c r="I25041" s="10"/>
      <c r="T25041" s="10"/>
      <c r="U25041" s="10"/>
      <c r="AF25041" s="10"/>
      <c r="AG25041" s="10"/>
      <c r="AL25041" s="16"/>
      <c r="AM25041" s="16"/>
      <c r="AX25041" s="24"/>
      <c r="AY25041" s="24"/>
    </row>
    <row r="25042" spans="2:51">
      <c r="B25042" s="16"/>
      <c r="C25042" s="16"/>
      <c r="I25042" s="10"/>
      <c r="T25042" s="10"/>
      <c r="U25042" s="10"/>
      <c r="AF25042" s="10"/>
      <c r="AG25042" s="10"/>
      <c r="AL25042" s="16"/>
      <c r="AM25042" s="16"/>
      <c r="AX25042" s="24"/>
      <c r="AY25042" s="24"/>
    </row>
    <row r="25043" spans="2:51">
      <c r="B25043" s="16"/>
      <c r="C25043" s="16"/>
      <c r="I25043" s="10"/>
      <c r="T25043" s="10"/>
      <c r="U25043" s="10"/>
      <c r="AF25043" s="10"/>
      <c r="AG25043" s="10"/>
      <c r="AL25043" s="16"/>
      <c r="AM25043" s="16"/>
      <c r="AX25043" s="24"/>
      <c r="AY25043" s="24"/>
    </row>
    <row r="25044" spans="2:51">
      <c r="B25044" s="16"/>
      <c r="C25044" s="16"/>
      <c r="I25044" s="10"/>
      <c r="T25044" s="10"/>
      <c r="U25044" s="10"/>
      <c r="AF25044" s="10"/>
      <c r="AG25044" s="10"/>
      <c r="AL25044" s="16"/>
      <c r="AM25044" s="16"/>
      <c r="AX25044" s="24"/>
      <c r="AY25044" s="24"/>
    </row>
    <row r="25045" spans="2:51">
      <c r="B25045" s="16"/>
      <c r="C25045" s="16"/>
      <c r="I25045" s="10"/>
      <c r="T25045" s="10"/>
      <c r="U25045" s="10"/>
      <c r="AF25045" s="10"/>
      <c r="AG25045" s="10"/>
      <c r="AL25045" s="16"/>
      <c r="AM25045" s="16"/>
      <c r="AX25045" s="24"/>
      <c r="AY25045" s="24"/>
    </row>
    <row r="25046" spans="2:51">
      <c r="B25046" s="16"/>
      <c r="C25046" s="16"/>
      <c r="I25046" s="10"/>
      <c r="T25046" s="10"/>
      <c r="U25046" s="10"/>
      <c r="AF25046" s="10"/>
      <c r="AG25046" s="10"/>
      <c r="AL25046" s="16"/>
      <c r="AM25046" s="16"/>
      <c r="AX25046" s="24"/>
      <c r="AY25046" s="24"/>
    </row>
    <row r="25047" spans="2:51">
      <c r="B25047" s="16"/>
      <c r="C25047" s="16"/>
      <c r="I25047" s="10"/>
      <c r="T25047" s="10"/>
      <c r="U25047" s="10"/>
      <c r="AF25047" s="10"/>
      <c r="AG25047" s="10"/>
      <c r="AL25047" s="16"/>
      <c r="AM25047" s="16"/>
      <c r="AX25047" s="24"/>
      <c r="AY25047" s="24"/>
    </row>
    <row r="25048" spans="2:51">
      <c r="B25048" s="16"/>
      <c r="C25048" s="16"/>
      <c r="I25048" s="10"/>
      <c r="T25048" s="10"/>
      <c r="U25048" s="10"/>
      <c r="AF25048" s="10"/>
      <c r="AG25048" s="10"/>
      <c r="AL25048" s="16"/>
      <c r="AM25048" s="16"/>
      <c r="AX25048" s="24"/>
      <c r="AY25048" s="24"/>
    </row>
    <row r="25049" spans="2:51">
      <c r="B25049" s="16"/>
      <c r="C25049" s="16"/>
      <c r="I25049" s="10"/>
      <c r="T25049" s="10"/>
      <c r="U25049" s="10"/>
      <c r="AF25049" s="10"/>
      <c r="AG25049" s="10"/>
      <c r="AL25049" s="16"/>
      <c r="AM25049" s="16"/>
      <c r="AX25049" s="24"/>
      <c r="AY25049" s="24"/>
    </row>
    <row r="25050" spans="2:51">
      <c r="B25050" s="16"/>
      <c r="C25050" s="16"/>
      <c r="I25050" s="10"/>
      <c r="T25050" s="10"/>
      <c r="U25050" s="10"/>
      <c r="AF25050" s="10"/>
      <c r="AG25050" s="10"/>
      <c r="AL25050" s="16"/>
      <c r="AM25050" s="16"/>
      <c r="AX25050" s="24"/>
      <c r="AY25050" s="24"/>
    </row>
    <row r="25051" spans="2:51">
      <c r="B25051" s="16"/>
      <c r="C25051" s="16"/>
      <c r="I25051" s="10"/>
      <c r="T25051" s="10"/>
      <c r="U25051" s="10"/>
      <c r="AF25051" s="10"/>
      <c r="AG25051" s="10"/>
      <c r="AL25051" s="16"/>
      <c r="AM25051" s="16"/>
      <c r="AX25051" s="24"/>
      <c r="AY25051" s="24"/>
    </row>
    <row r="25052" spans="2:51">
      <c r="B25052" s="16"/>
      <c r="C25052" s="16"/>
      <c r="I25052" s="10"/>
      <c r="T25052" s="10"/>
      <c r="U25052" s="10"/>
      <c r="AF25052" s="10"/>
      <c r="AG25052" s="10"/>
      <c r="AL25052" s="16"/>
      <c r="AM25052" s="16"/>
      <c r="AX25052" s="24"/>
      <c r="AY25052" s="24"/>
    </row>
    <row r="25053" spans="2:51">
      <c r="B25053" s="16"/>
      <c r="C25053" s="16"/>
      <c r="I25053" s="10"/>
      <c r="T25053" s="10"/>
      <c r="U25053" s="10"/>
      <c r="AF25053" s="10"/>
      <c r="AG25053" s="10"/>
      <c r="AL25053" s="16"/>
      <c r="AM25053" s="16"/>
      <c r="AX25053" s="24"/>
      <c r="AY25053" s="24"/>
    </row>
    <row r="25054" spans="2:51">
      <c r="B25054" s="16"/>
      <c r="C25054" s="16"/>
      <c r="I25054" s="10"/>
      <c r="T25054" s="10"/>
      <c r="U25054" s="10"/>
      <c r="AF25054" s="10"/>
      <c r="AG25054" s="10"/>
      <c r="AL25054" s="16"/>
      <c r="AM25054" s="16"/>
      <c r="AX25054" s="24"/>
      <c r="AY25054" s="24"/>
    </row>
    <row r="25055" spans="2:51">
      <c r="B25055" s="16"/>
      <c r="C25055" s="16"/>
      <c r="I25055" s="10"/>
      <c r="T25055" s="10"/>
      <c r="U25055" s="10"/>
      <c r="AF25055" s="10"/>
      <c r="AG25055" s="10"/>
      <c r="AL25055" s="16"/>
      <c r="AM25055" s="16"/>
      <c r="AX25055" s="24"/>
      <c r="AY25055" s="24"/>
    </row>
    <row r="25056" spans="2:51">
      <c r="B25056" s="16"/>
      <c r="C25056" s="16"/>
      <c r="I25056" s="10"/>
      <c r="T25056" s="10"/>
      <c r="U25056" s="10"/>
      <c r="AF25056" s="10"/>
      <c r="AG25056" s="10"/>
      <c r="AL25056" s="16"/>
      <c r="AM25056" s="16"/>
      <c r="AX25056" s="24"/>
      <c r="AY25056" s="24"/>
    </row>
    <row r="25057" spans="2:51">
      <c r="B25057" s="16"/>
      <c r="C25057" s="16"/>
      <c r="I25057" s="10"/>
      <c r="T25057" s="10"/>
      <c r="U25057" s="10"/>
      <c r="AF25057" s="10"/>
      <c r="AG25057" s="10"/>
      <c r="AL25057" s="16"/>
      <c r="AM25057" s="16"/>
      <c r="AX25057" s="24"/>
      <c r="AY25057" s="24"/>
    </row>
    <row r="25058" spans="2:51">
      <c r="B25058" s="16"/>
      <c r="C25058" s="16"/>
      <c r="I25058" s="10"/>
      <c r="T25058" s="10"/>
      <c r="U25058" s="10"/>
      <c r="AF25058" s="10"/>
      <c r="AG25058" s="10"/>
      <c r="AL25058" s="16"/>
      <c r="AM25058" s="16"/>
      <c r="AX25058" s="24"/>
      <c r="AY25058" s="24"/>
    </row>
    <row r="25059" spans="2:51">
      <c r="B25059" s="16"/>
      <c r="C25059" s="16"/>
      <c r="I25059" s="10"/>
      <c r="T25059" s="10"/>
      <c r="U25059" s="10"/>
      <c r="AF25059" s="10"/>
      <c r="AG25059" s="10"/>
      <c r="AL25059" s="16"/>
      <c r="AM25059" s="16"/>
      <c r="AX25059" s="24"/>
      <c r="AY25059" s="24"/>
    </row>
    <row r="25060" spans="2:51">
      <c r="B25060" s="16"/>
      <c r="C25060" s="16"/>
      <c r="I25060" s="10"/>
      <c r="T25060" s="10"/>
      <c r="U25060" s="10"/>
      <c r="AF25060" s="10"/>
      <c r="AG25060" s="10"/>
      <c r="AL25060" s="16"/>
      <c r="AM25060" s="16"/>
      <c r="AX25060" s="24"/>
      <c r="AY25060" s="24"/>
    </row>
    <row r="25061" spans="2:51">
      <c r="B25061" s="16"/>
      <c r="C25061" s="16"/>
      <c r="I25061" s="10"/>
      <c r="T25061" s="10"/>
      <c r="U25061" s="10"/>
      <c r="AF25061" s="10"/>
      <c r="AG25061" s="10"/>
      <c r="AL25061" s="16"/>
      <c r="AM25061" s="16"/>
      <c r="AX25061" s="24"/>
      <c r="AY25061" s="24"/>
    </row>
    <row r="25062" spans="2:51">
      <c r="B25062" s="16"/>
      <c r="C25062" s="16"/>
      <c r="I25062" s="10"/>
      <c r="T25062" s="10"/>
      <c r="U25062" s="10"/>
      <c r="AF25062" s="10"/>
      <c r="AG25062" s="10"/>
      <c r="AL25062" s="16"/>
      <c r="AM25062" s="16"/>
      <c r="AX25062" s="24"/>
      <c r="AY25062" s="24"/>
    </row>
    <row r="25063" spans="2:51">
      <c r="B25063" s="16"/>
      <c r="C25063" s="16"/>
      <c r="I25063" s="10"/>
      <c r="T25063" s="10"/>
      <c r="U25063" s="10"/>
      <c r="AF25063" s="10"/>
      <c r="AG25063" s="10"/>
      <c r="AL25063" s="16"/>
      <c r="AM25063" s="16"/>
      <c r="AX25063" s="24"/>
      <c r="AY25063" s="24"/>
    </row>
    <row r="25064" spans="2:51">
      <c r="B25064" s="16"/>
      <c r="C25064" s="16"/>
      <c r="I25064" s="10"/>
      <c r="T25064" s="10"/>
      <c r="U25064" s="10"/>
      <c r="AF25064" s="10"/>
      <c r="AG25064" s="10"/>
      <c r="AL25064" s="16"/>
      <c r="AM25064" s="16"/>
      <c r="AX25064" s="24"/>
      <c r="AY25064" s="24"/>
    </row>
    <row r="25065" spans="2:51">
      <c r="B25065" s="16"/>
      <c r="C25065" s="16"/>
      <c r="I25065" s="10"/>
      <c r="T25065" s="10"/>
      <c r="U25065" s="10"/>
      <c r="AF25065" s="10"/>
      <c r="AG25065" s="10"/>
      <c r="AL25065" s="16"/>
      <c r="AM25065" s="16"/>
      <c r="AX25065" s="24"/>
      <c r="AY25065" s="24"/>
    </row>
    <row r="25066" spans="2:51">
      <c r="B25066" s="16"/>
      <c r="C25066" s="16"/>
      <c r="I25066" s="10"/>
      <c r="T25066" s="10"/>
      <c r="U25066" s="10"/>
      <c r="AF25066" s="10"/>
      <c r="AG25066" s="10"/>
      <c r="AL25066" s="16"/>
      <c r="AM25066" s="16"/>
      <c r="AX25066" s="24"/>
      <c r="AY25066" s="24"/>
    </row>
    <row r="25067" spans="2:51">
      <c r="B25067" s="16"/>
      <c r="C25067" s="16"/>
      <c r="I25067" s="10"/>
      <c r="T25067" s="10"/>
      <c r="U25067" s="10"/>
      <c r="AF25067" s="10"/>
      <c r="AG25067" s="10"/>
      <c r="AL25067" s="16"/>
      <c r="AM25067" s="16"/>
      <c r="AX25067" s="24"/>
      <c r="AY25067" s="24"/>
    </row>
    <row r="25068" spans="2:51">
      <c r="B25068" s="16"/>
      <c r="C25068" s="16"/>
      <c r="I25068" s="10"/>
      <c r="T25068" s="10"/>
      <c r="U25068" s="10"/>
      <c r="AF25068" s="10"/>
      <c r="AG25068" s="10"/>
      <c r="AL25068" s="16"/>
      <c r="AM25068" s="16"/>
      <c r="AX25068" s="24"/>
      <c r="AY25068" s="24"/>
    </row>
    <row r="25069" spans="2:51">
      <c r="B25069" s="16"/>
      <c r="C25069" s="16"/>
      <c r="I25069" s="10"/>
      <c r="T25069" s="10"/>
      <c r="U25069" s="10"/>
      <c r="AF25069" s="10"/>
      <c r="AG25069" s="10"/>
      <c r="AL25069" s="16"/>
      <c r="AM25069" s="16"/>
      <c r="AX25069" s="24"/>
      <c r="AY25069" s="24"/>
    </row>
    <row r="25070" spans="2:51">
      <c r="B25070" s="16"/>
      <c r="C25070" s="16"/>
      <c r="I25070" s="10"/>
      <c r="T25070" s="10"/>
      <c r="U25070" s="10"/>
      <c r="AF25070" s="10"/>
      <c r="AG25070" s="10"/>
      <c r="AL25070" s="16"/>
      <c r="AM25070" s="16"/>
      <c r="AX25070" s="24"/>
      <c r="AY25070" s="24"/>
    </row>
    <row r="25071" spans="2:51">
      <c r="B25071" s="16"/>
      <c r="C25071" s="16"/>
      <c r="I25071" s="10"/>
      <c r="T25071" s="10"/>
      <c r="U25071" s="10"/>
      <c r="AF25071" s="10"/>
      <c r="AG25071" s="10"/>
      <c r="AL25071" s="16"/>
      <c r="AM25071" s="16"/>
      <c r="AX25071" s="24"/>
      <c r="AY25071" s="24"/>
    </row>
    <row r="25072" spans="2:51">
      <c r="B25072" s="16"/>
      <c r="C25072" s="16"/>
      <c r="I25072" s="10"/>
      <c r="T25072" s="10"/>
      <c r="U25072" s="10"/>
      <c r="AF25072" s="10"/>
      <c r="AG25072" s="10"/>
      <c r="AL25072" s="16"/>
      <c r="AM25072" s="16"/>
      <c r="AX25072" s="24"/>
      <c r="AY25072" s="24"/>
    </row>
    <row r="25073" spans="2:51">
      <c r="B25073" s="16"/>
      <c r="C25073" s="16"/>
      <c r="I25073" s="10"/>
      <c r="T25073" s="10"/>
      <c r="U25073" s="10"/>
      <c r="AF25073" s="10"/>
      <c r="AG25073" s="10"/>
      <c r="AL25073" s="16"/>
      <c r="AM25073" s="16"/>
      <c r="AX25073" s="24"/>
      <c r="AY25073" s="24"/>
    </row>
    <row r="25074" spans="2:51">
      <c r="B25074" s="16"/>
      <c r="C25074" s="16"/>
      <c r="I25074" s="10"/>
      <c r="T25074" s="10"/>
      <c r="U25074" s="10"/>
      <c r="AF25074" s="10"/>
      <c r="AG25074" s="10"/>
      <c r="AL25074" s="16"/>
      <c r="AM25074" s="16"/>
      <c r="AX25074" s="24"/>
      <c r="AY25074" s="24"/>
    </row>
    <row r="25075" spans="2:51">
      <c r="B25075" s="16"/>
      <c r="C25075" s="16"/>
      <c r="I25075" s="10"/>
      <c r="T25075" s="10"/>
      <c r="U25075" s="10"/>
      <c r="AF25075" s="10"/>
      <c r="AG25075" s="10"/>
      <c r="AL25075" s="16"/>
      <c r="AM25075" s="16"/>
      <c r="AX25075" s="24"/>
      <c r="AY25075" s="24"/>
    </row>
    <row r="25076" spans="2:51">
      <c r="B25076" s="16"/>
      <c r="C25076" s="16"/>
      <c r="I25076" s="10"/>
      <c r="T25076" s="10"/>
      <c r="U25076" s="10"/>
      <c r="AF25076" s="10"/>
      <c r="AG25076" s="10"/>
      <c r="AL25076" s="16"/>
      <c r="AM25076" s="16"/>
      <c r="AX25076" s="24"/>
      <c r="AY25076" s="24"/>
    </row>
    <row r="25077" spans="2:51">
      <c r="B25077" s="16"/>
      <c r="C25077" s="16"/>
      <c r="I25077" s="10"/>
      <c r="T25077" s="10"/>
      <c r="U25077" s="10"/>
      <c r="AF25077" s="10"/>
      <c r="AG25077" s="10"/>
      <c r="AL25077" s="16"/>
      <c r="AM25077" s="16"/>
      <c r="AX25077" s="24"/>
      <c r="AY25077" s="24"/>
    </row>
    <row r="25078" spans="2:51">
      <c r="B25078" s="16"/>
      <c r="C25078" s="16"/>
      <c r="I25078" s="10"/>
      <c r="T25078" s="10"/>
      <c r="U25078" s="10"/>
      <c r="AF25078" s="10"/>
      <c r="AG25078" s="10"/>
      <c r="AL25078" s="16"/>
      <c r="AM25078" s="16"/>
      <c r="AX25078" s="24"/>
      <c r="AY25078" s="24"/>
    </row>
    <row r="25079" spans="2:51">
      <c r="B25079" s="16"/>
      <c r="C25079" s="16"/>
      <c r="I25079" s="10"/>
      <c r="T25079" s="10"/>
      <c r="U25079" s="10"/>
      <c r="AF25079" s="10"/>
      <c r="AG25079" s="10"/>
      <c r="AL25079" s="16"/>
      <c r="AM25079" s="16"/>
      <c r="AX25079" s="24"/>
      <c r="AY25079" s="24"/>
    </row>
    <row r="25080" spans="2:51">
      <c r="B25080" s="16"/>
      <c r="C25080" s="16"/>
      <c r="I25080" s="10"/>
      <c r="T25080" s="10"/>
      <c r="U25080" s="10"/>
      <c r="AF25080" s="10"/>
      <c r="AG25080" s="10"/>
      <c r="AL25080" s="16"/>
      <c r="AM25080" s="16"/>
      <c r="AX25080" s="24"/>
      <c r="AY25080" s="24"/>
    </row>
    <row r="25081" spans="2:51">
      <c r="B25081" s="16"/>
      <c r="C25081" s="16"/>
      <c r="I25081" s="10"/>
      <c r="T25081" s="10"/>
      <c r="U25081" s="10"/>
      <c r="AF25081" s="10"/>
      <c r="AG25081" s="10"/>
      <c r="AL25081" s="16"/>
      <c r="AM25081" s="16"/>
      <c r="AX25081" s="24"/>
      <c r="AY25081" s="24"/>
    </row>
    <row r="25082" spans="2:51">
      <c r="B25082" s="16"/>
      <c r="C25082" s="16"/>
      <c r="I25082" s="10"/>
      <c r="T25082" s="10"/>
      <c r="U25082" s="10"/>
      <c r="AF25082" s="10"/>
      <c r="AG25082" s="10"/>
      <c r="AL25082" s="16"/>
      <c r="AM25082" s="16"/>
      <c r="AX25082" s="24"/>
      <c r="AY25082" s="24"/>
    </row>
    <row r="25083" spans="2:51">
      <c r="B25083" s="16"/>
      <c r="C25083" s="16"/>
      <c r="I25083" s="10"/>
      <c r="T25083" s="10"/>
      <c r="U25083" s="10"/>
      <c r="AF25083" s="10"/>
      <c r="AG25083" s="10"/>
      <c r="AL25083" s="16"/>
      <c r="AM25083" s="16"/>
      <c r="AX25083" s="24"/>
      <c r="AY25083" s="24"/>
    </row>
    <row r="25084" spans="2:51">
      <c r="B25084" s="16"/>
      <c r="C25084" s="16"/>
      <c r="I25084" s="10"/>
      <c r="T25084" s="10"/>
      <c r="U25084" s="10"/>
      <c r="AF25084" s="10"/>
      <c r="AG25084" s="10"/>
      <c r="AL25084" s="16"/>
      <c r="AM25084" s="16"/>
      <c r="AX25084" s="24"/>
      <c r="AY25084" s="24"/>
    </row>
    <row r="25085" spans="2:51">
      <c r="B25085" s="16"/>
      <c r="C25085" s="16"/>
      <c r="I25085" s="10"/>
      <c r="T25085" s="10"/>
      <c r="U25085" s="10"/>
      <c r="AF25085" s="10"/>
      <c r="AG25085" s="10"/>
      <c r="AL25085" s="16"/>
      <c r="AM25085" s="16"/>
      <c r="AX25085" s="24"/>
      <c r="AY25085" s="24"/>
    </row>
    <row r="25086" spans="2:51">
      <c r="B25086" s="16"/>
      <c r="C25086" s="16"/>
      <c r="I25086" s="10"/>
      <c r="T25086" s="10"/>
      <c r="U25086" s="10"/>
      <c r="AF25086" s="10"/>
      <c r="AG25086" s="10"/>
      <c r="AL25086" s="16"/>
      <c r="AM25086" s="16"/>
      <c r="AX25086" s="24"/>
      <c r="AY25086" s="24"/>
    </row>
    <row r="25087" spans="2:51">
      <c r="B25087" s="16"/>
      <c r="C25087" s="16"/>
      <c r="I25087" s="10"/>
      <c r="T25087" s="10"/>
      <c r="U25087" s="10"/>
      <c r="AF25087" s="10"/>
      <c r="AG25087" s="10"/>
      <c r="AL25087" s="16"/>
      <c r="AM25087" s="16"/>
      <c r="AX25087" s="24"/>
      <c r="AY25087" s="24"/>
    </row>
    <row r="25088" spans="2:51">
      <c r="B25088" s="16"/>
      <c r="C25088" s="16"/>
      <c r="I25088" s="10"/>
      <c r="T25088" s="10"/>
      <c r="U25088" s="10"/>
      <c r="AF25088" s="10"/>
      <c r="AG25088" s="10"/>
      <c r="AL25088" s="16"/>
      <c r="AM25088" s="16"/>
      <c r="AX25088" s="24"/>
      <c r="AY25088" s="24"/>
    </row>
    <row r="25089" spans="2:51">
      <c r="B25089" s="16"/>
      <c r="C25089" s="16"/>
      <c r="I25089" s="10"/>
      <c r="T25089" s="10"/>
      <c r="U25089" s="10"/>
      <c r="AF25089" s="10"/>
      <c r="AG25089" s="10"/>
      <c r="AL25089" s="16"/>
      <c r="AM25089" s="16"/>
      <c r="AX25089" s="24"/>
      <c r="AY25089" s="24"/>
    </row>
    <row r="25090" spans="2:51">
      <c r="B25090" s="16"/>
      <c r="C25090" s="16"/>
      <c r="I25090" s="10"/>
      <c r="T25090" s="10"/>
      <c r="U25090" s="10"/>
      <c r="AF25090" s="10"/>
      <c r="AG25090" s="10"/>
      <c r="AL25090" s="16"/>
      <c r="AM25090" s="16"/>
      <c r="AX25090" s="24"/>
      <c r="AY25090" s="24"/>
    </row>
    <row r="25091" spans="2:51">
      <c r="B25091" s="16"/>
      <c r="C25091" s="16"/>
      <c r="I25091" s="10"/>
      <c r="T25091" s="10"/>
      <c r="U25091" s="10"/>
      <c r="AF25091" s="10"/>
      <c r="AG25091" s="10"/>
      <c r="AL25091" s="16"/>
      <c r="AM25091" s="16"/>
      <c r="AX25091" s="24"/>
      <c r="AY25091" s="24"/>
    </row>
    <row r="25092" spans="2:51">
      <c r="B25092" s="16"/>
      <c r="C25092" s="16"/>
      <c r="I25092" s="10"/>
      <c r="T25092" s="10"/>
      <c r="U25092" s="10"/>
      <c r="AF25092" s="10"/>
      <c r="AG25092" s="10"/>
      <c r="AL25092" s="16"/>
      <c r="AM25092" s="16"/>
      <c r="AX25092" s="24"/>
      <c r="AY25092" s="24"/>
    </row>
    <row r="25093" spans="2:51">
      <c r="B25093" s="16"/>
      <c r="C25093" s="16"/>
      <c r="I25093" s="10"/>
      <c r="T25093" s="10"/>
      <c r="U25093" s="10"/>
      <c r="AF25093" s="10"/>
      <c r="AG25093" s="10"/>
      <c r="AL25093" s="16"/>
      <c r="AM25093" s="16"/>
      <c r="AX25093" s="24"/>
      <c r="AY25093" s="24"/>
    </row>
    <row r="25094" spans="2:51">
      <c r="B25094" s="16"/>
      <c r="C25094" s="16"/>
      <c r="I25094" s="10"/>
      <c r="T25094" s="10"/>
      <c r="U25094" s="10"/>
      <c r="AF25094" s="10"/>
      <c r="AG25094" s="10"/>
      <c r="AL25094" s="16"/>
      <c r="AM25094" s="16"/>
      <c r="AX25094" s="24"/>
      <c r="AY25094" s="24"/>
    </row>
    <row r="25095" spans="2:51">
      <c r="B25095" s="16"/>
      <c r="C25095" s="16"/>
      <c r="I25095" s="10"/>
      <c r="T25095" s="10"/>
      <c r="U25095" s="10"/>
      <c r="AF25095" s="10"/>
      <c r="AG25095" s="10"/>
      <c r="AL25095" s="16"/>
      <c r="AM25095" s="16"/>
      <c r="AX25095" s="24"/>
      <c r="AY25095" s="24"/>
    </row>
    <row r="25096" spans="2:51">
      <c r="B25096" s="16"/>
      <c r="C25096" s="16"/>
      <c r="I25096" s="10"/>
      <c r="T25096" s="10"/>
      <c r="U25096" s="10"/>
      <c r="AF25096" s="10"/>
      <c r="AG25096" s="10"/>
      <c r="AL25096" s="16"/>
      <c r="AM25096" s="16"/>
      <c r="AX25096" s="24"/>
      <c r="AY25096" s="24"/>
    </row>
    <row r="25097" spans="2:51">
      <c r="B25097" s="16"/>
      <c r="C25097" s="16"/>
      <c r="I25097" s="10"/>
      <c r="T25097" s="10"/>
      <c r="U25097" s="10"/>
      <c r="AF25097" s="10"/>
      <c r="AG25097" s="10"/>
      <c r="AL25097" s="16"/>
      <c r="AM25097" s="16"/>
      <c r="AX25097" s="24"/>
      <c r="AY25097" s="24"/>
    </row>
    <row r="25098" spans="2:51">
      <c r="B25098" s="16"/>
      <c r="C25098" s="16"/>
      <c r="I25098" s="10"/>
      <c r="T25098" s="10"/>
      <c r="U25098" s="10"/>
      <c r="AF25098" s="10"/>
      <c r="AG25098" s="10"/>
      <c r="AL25098" s="16"/>
      <c r="AM25098" s="16"/>
      <c r="AX25098" s="24"/>
      <c r="AY25098" s="24"/>
    </row>
    <row r="25099" spans="2:51">
      <c r="B25099" s="16"/>
      <c r="C25099" s="16"/>
      <c r="I25099" s="10"/>
      <c r="T25099" s="10"/>
      <c r="U25099" s="10"/>
      <c r="AF25099" s="10"/>
      <c r="AG25099" s="10"/>
      <c r="AL25099" s="16"/>
      <c r="AM25099" s="16"/>
      <c r="AX25099" s="24"/>
      <c r="AY25099" s="24"/>
    </row>
    <row r="25100" spans="2:51">
      <c r="B25100" s="16"/>
      <c r="C25100" s="16"/>
      <c r="I25100" s="10"/>
      <c r="T25100" s="10"/>
      <c r="U25100" s="10"/>
      <c r="AF25100" s="10"/>
      <c r="AG25100" s="10"/>
      <c r="AL25100" s="16"/>
      <c r="AM25100" s="16"/>
      <c r="AX25100" s="24"/>
      <c r="AY25100" s="24"/>
    </row>
    <row r="25101" spans="2:51">
      <c r="B25101" s="16"/>
      <c r="C25101" s="16"/>
      <c r="I25101" s="10"/>
      <c r="T25101" s="10"/>
      <c r="U25101" s="10"/>
      <c r="AF25101" s="10"/>
      <c r="AG25101" s="10"/>
      <c r="AL25101" s="16"/>
      <c r="AM25101" s="16"/>
      <c r="AX25101" s="24"/>
      <c r="AY25101" s="24"/>
    </row>
    <row r="25102" spans="2:51">
      <c r="B25102" s="16"/>
      <c r="C25102" s="16"/>
      <c r="I25102" s="10"/>
      <c r="T25102" s="10"/>
      <c r="U25102" s="10"/>
      <c r="AF25102" s="10"/>
      <c r="AG25102" s="10"/>
      <c r="AL25102" s="16"/>
      <c r="AM25102" s="16"/>
      <c r="AX25102" s="24"/>
      <c r="AY25102" s="24"/>
    </row>
    <row r="25103" spans="2:51">
      <c r="B25103" s="16"/>
      <c r="C25103" s="16"/>
      <c r="I25103" s="10"/>
      <c r="T25103" s="10"/>
      <c r="U25103" s="10"/>
      <c r="AF25103" s="10"/>
      <c r="AG25103" s="10"/>
      <c r="AL25103" s="16"/>
      <c r="AM25103" s="16"/>
      <c r="AX25103" s="24"/>
      <c r="AY25103" s="24"/>
    </row>
    <row r="25104" spans="2:51">
      <c r="B25104" s="16"/>
      <c r="C25104" s="16"/>
      <c r="I25104" s="10"/>
      <c r="T25104" s="10"/>
      <c r="U25104" s="10"/>
      <c r="AF25104" s="10"/>
      <c r="AG25104" s="10"/>
      <c r="AL25104" s="16"/>
      <c r="AM25104" s="16"/>
      <c r="AX25104" s="24"/>
      <c r="AY25104" s="24"/>
    </row>
    <row r="25105" spans="2:51">
      <c r="B25105" s="16"/>
      <c r="C25105" s="16"/>
      <c r="I25105" s="10"/>
      <c r="T25105" s="10"/>
      <c r="U25105" s="10"/>
      <c r="AF25105" s="10"/>
      <c r="AG25105" s="10"/>
      <c r="AL25105" s="16"/>
      <c r="AM25105" s="16"/>
      <c r="AX25105" s="24"/>
      <c r="AY25105" s="24"/>
    </row>
    <row r="25106" spans="2:51">
      <c r="B25106" s="16"/>
      <c r="C25106" s="16"/>
      <c r="I25106" s="10"/>
      <c r="T25106" s="10"/>
      <c r="U25106" s="10"/>
      <c r="AF25106" s="10"/>
      <c r="AG25106" s="10"/>
      <c r="AL25106" s="16"/>
      <c r="AM25106" s="16"/>
      <c r="AX25106" s="24"/>
      <c r="AY25106" s="24"/>
    </row>
    <row r="25107" spans="2:51">
      <c r="B25107" s="16"/>
      <c r="C25107" s="16"/>
      <c r="I25107" s="10"/>
      <c r="T25107" s="10"/>
      <c r="U25107" s="10"/>
      <c r="AF25107" s="10"/>
      <c r="AG25107" s="10"/>
      <c r="AL25107" s="16"/>
      <c r="AM25107" s="16"/>
      <c r="AX25107" s="24"/>
      <c r="AY25107" s="24"/>
    </row>
    <row r="25108" spans="2:51">
      <c r="B25108" s="16"/>
      <c r="C25108" s="16"/>
      <c r="I25108" s="10"/>
      <c r="T25108" s="10"/>
      <c r="U25108" s="10"/>
      <c r="AF25108" s="10"/>
      <c r="AG25108" s="10"/>
      <c r="AL25108" s="16"/>
      <c r="AM25108" s="16"/>
      <c r="AX25108" s="24"/>
      <c r="AY25108" s="24"/>
    </row>
    <row r="25109" spans="2:51">
      <c r="B25109" s="16"/>
      <c r="C25109" s="16"/>
      <c r="I25109" s="10"/>
      <c r="T25109" s="10"/>
      <c r="U25109" s="10"/>
      <c r="AF25109" s="10"/>
      <c r="AG25109" s="10"/>
      <c r="AL25109" s="16"/>
      <c r="AM25109" s="16"/>
      <c r="AX25109" s="24"/>
      <c r="AY25109" s="24"/>
    </row>
    <row r="25110" spans="2:51">
      <c r="B25110" s="16"/>
      <c r="C25110" s="16"/>
      <c r="I25110" s="10"/>
      <c r="T25110" s="10"/>
      <c r="U25110" s="10"/>
      <c r="AF25110" s="10"/>
      <c r="AG25110" s="10"/>
      <c r="AL25110" s="16"/>
      <c r="AM25110" s="16"/>
      <c r="AX25110" s="24"/>
      <c r="AY25110" s="24"/>
    </row>
    <row r="25111" spans="2:51">
      <c r="B25111" s="16"/>
      <c r="C25111" s="16"/>
      <c r="I25111" s="10"/>
      <c r="T25111" s="10"/>
      <c r="U25111" s="10"/>
      <c r="AF25111" s="10"/>
      <c r="AG25111" s="10"/>
      <c r="AL25111" s="16"/>
      <c r="AM25111" s="16"/>
      <c r="AX25111" s="24"/>
      <c r="AY25111" s="24"/>
    </row>
    <row r="25112" spans="2:51">
      <c r="B25112" s="16"/>
      <c r="C25112" s="16"/>
      <c r="I25112" s="10"/>
      <c r="T25112" s="10"/>
      <c r="U25112" s="10"/>
      <c r="AF25112" s="10"/>
      <c r="AG25112" s="10"/>
      <c r="AL25112" s="16"/>
      <c r="AM25112" s="16"/>
      <c r="AX25112" s="24"/>
      <c r="AY25112" s="24"/>
    </row>
    <row r="25113" spans="2:51">
      <c r="B25113" s="16"/>
      <c r="C25113" s="16"/>
      <c r="I25113" s="10"/>
      <c r="T25113" s="10"/>
      <c r="U25113" s="10"/>
      <c r="AF25113" s="10"/>
      <c r="AG25113" s="10"/>
      <c r="AL25113" s="16"/>
      <c r="AM25113" s="16"/>
      <c r="AX25113" s="24"/>
      <c r="AY25113" s="24"/>
    </row>
    <row r="25114" spans="2:51">
      <c r="B25114" s="16"/>
      <c r="C25114" s="16"/>
      <c r="I25114" s="10"/>
      <c r="T25114" s="10"/>
      <c r="U25114" s="10"/>
      <c r="AF25114" s="10"/>
      <c r="AG25114" s="10"/>
      <c r="AL25114" s="16"/>
      <c r="AM25114" s="16"/>
      <c r="AX25114" s="24"/>
      <c r="AY25114" s="24"/>
    </row>
    <row r="25115" spans="2:51">
      <c r="B25115" s="16"/>
      <c r="C25115" s="16"/>
      <c r="I25115" s="10"/>
      <c r="T25115" s="10"/>
      <c r="U25115" s="10"/>
      <c r="AF25115" s="10"/>
      <c r="AG25115" s="10"/>
      <c r="AL25115" s="16"/>
      <c r="AM25115" s="16"/>
      <c r="AX25115" s="24"/>
      <c r="AY25115" s="24"/>
    </row>
    <row r="25116" spans="2:51">
      <c r="B25116" s="16"/>
      <c r="C25116" s="16"/>
      <c r="I25116" s="10"/>
      <c r="T25116" s="10"/>
      <c r="U25116" s="10"/>
      <c r="AF25116" s="10"/>
      <c r="AG25116" s="10"/>
      <c r="AL25116" s="16"/>
      <c r="AM25116" s="16"/>
      <c r="AX25116" s="24"/>
      <c r="AY25116" s="24"/>
    </row>
    <row r="25117" spans="2:51">
      <c r="B25117" s="16"/>
      <c r="C25117" s="16"/>
      <c r="I25117" s="10"/>
      <c r="T25117" s="10"/>
      <c r="U25117" s="10"/>
      <c r="AF25117" s="10"/>
      <c r="AG25117" s="10"/>
      <c r="AL25117" s="16"/>
      <c r="AM25117" s="16"/>
      <c r="AX25117" s="24"/>
      <c r="AY25117" s="24"/>
    </row>
    <row r="25118" spans="2:51">
      <c r="B25118" s="16"/>
      <c r="C25118" s="16"/>
      <c r="I25118" s="10"/>
      <c r="T25118" s="10"/>
      <c r="U25118" s="10"/>
      <c r="AF25118" s="10"/>
      <c r="AG25118" s="10"/>
      <c r="AL25118" s="16"/>
      <c r="AM25118" s="16"/>
      <c r="AX25118" s="24"/>
      <c r="AY25118" s="24"/>
    </row>
    <row r="25119" spans="2:51">
      <c r="B25119" s="16"/>
      <c r="C25119" s="16"/>
      <c r="I25119" s="10"/>
      <c r="T25119" s="10"/>
      <c r="U25119" s="10"/>
      <c r="AF25119" s="10"/>
      <c r="AG25119" s="10"/>
      <c r="AL25119" s="16"/>
      <c r="AM25119" s="16"/>
      <c r="AX25119" s="24"/>
      <c r="AY25119" s="24"/>
    </row>
    <row r="25120" spans="2:51">
      <c r="B25120" s="16"/>
      <c r="C25120" s="16"/>
      <c r="I25120" s="10"/>
      <c r="T25120" s="10"/>
      <c r="U25120" s="10"/>
      <c r="AF25120" s="10"/>
      <c r="AG25120" s="10"/>
      <c r="AL25120" s="16"/>
      <c r="AM25120" s="16"/>
      <c r="AX25120" s="24"/>
      <c r="AY25120" s="24"/>
    </row>
    <row r="25121" spans="2:51">
      <c r="B25121" s="16"/>
      <c r="C25121" s="16"/>
      <c r="I25121" s="10"/>
      <c r="T25121" s="10"/>
      <c r="U25121" s="10"/>
      <c r="AF25121" s="10"/>
      <c r="AG25121" s="10"/>
      <c r="AL25121" s="16"/>
      <c r="AM25121" s="16"/>
      <c r="AX25121" s="24"/>
      <c r="AY25121" s="24"/>
    </row>
    <row r="25122" spans="2:51">
      <c r="B25122" s="16"/>
      <c r="C25122" s="16"/>
      <c r="I25122" s="10"/>
      <c r="T25122" s="10"/>
      <c r="U25122" s="10"/>
      <c r="AF25122" s="10"/>
      <c r="AG25122" s="10"/>
      <c r="AL25122" s="16"/>
      <c r="AM25122" s="16"/>
      <c r="AX25122" s="24"/>
      <c r="AY25122" s="24"/>
    </row>
    <row r="25123" spans="2:51">
      <c r="B25123" s="16"/>
      <c r="C25123" s="16"/>
      <c r="I25123" s="10"/>
      <c r="T25123" s="10"/>
      <c r="U25123" s="10"/>
      <c r="AF25123" s="10"/>
      <c r="AG25123" s="10"/>
      <c r="AL25123" s="16"/>
      <c r="AM25123" s="16"/>
      <c r="AX25123" s="24"/>
      <c r="AY25123" s="24"/>
    </row>
    <row r="25124" spans="2:51">
      <c r="B25124" s="16"/>
      <c r="C25124" s="16"/>
      <c r="I25124" s="10"/>
      <c r="T25124" s="10"/>
      <c r="U25124" s="10"/>
      <c r="AF25124" s="10"/>
      <c r="AG25124" s="10"/>
      <c r="AL25124" s="16"/>
      <c r="AM25124" s="16"/>
      <c r="AX25124" s="24"/>
      <c r="AY25124" s="24"/>
    </row>
    <row r="25125" spans="2:51">
      <c r="B25125" s="16"/>
      <c r="C25125" s="16"/>
      <c r="I25125" s="10"/>
      <c r="T25125" s="10"/>
      <c r="U25125" s="10"/>
      <c r="AF25125" s="10"/>
      <c r="AG25125" s="10"/>
      <c r="AL25125" s="16"/>
      <c r="AM25125" s="16"/>
      <c r="AX25125" s="24"/>
      <c r="AY25125" s="24"/>
    </row>
    <row r="25126" spans="2:51">
      <c r="B25126" s="16"/>
      <c r="C25126" s="16"/>
      <c r="I25126" s="10"/>
      <c r="T25126" s="10"/>
      <c r="U25126" s="10"/>
      <c r="AF25126" s="10"/>
      <c r="AG25126" s="10"/>
      <c r="AL25126" s="16"/>
      <c r="AM25126" s="16"/>
      <c r="AX25126" s="24"/>
      <c r="AY25126" s="24"/>
    </row>
    <row r="25127" spans="2:51">
      <c r="B25127" s="16"/>
      <c r="C25127" s="16"/>
      <c r="I25127" s="10"/>
      <c r="T25127" s="10"/>
      <c r="U25127" s="10"/>
      <c r="AF25127" s="10"/>
      <c r="AG25127" s="10"/>
      <c r="AL25127" s="16"/>
      <c r="AM25127" s="16"/>
      <c r="AX25127" s="24"/>
      <c r="AY25127" s="24"/>
    </row>
    <row r="25128" spans="2:51">
      <c r="B25128" s="16"/>
      <c r="C25128" s="16"/>
      <c r="I25128" s="10"/>
      <c r="T25128" s="10"/>
      <c r="U25128" s="10"/>
      <c r="AF25128" s="10"/>
      <c r="AG25128" s="10"/>
      <c r="AL25128" s="16"/>
      <c r="AM25128" s="16"/>
      <c r="AX25128" s="24"/>
      <c r="AY25128" s="24"/>
    </row>
    <row r="25129" spans="2:51">
      <c r="B25129" s="16"/>
      <c r="C25129" s="16"/>
      <c r="I25129" s="10"/>
      <c r="T25129" s="10"/>
      <c r="U25129" s="10"/>
      <c r="AF25129" s="10"/>
      <c r="AG25129" s="10"/>
      <c r="AL25129" s="16"/>
      <c r="AM25129" s="16"/>
      <c r="AX25129" s="24"/>
      <c r="AY25129" s="24"/>
    </row>
    <row r="25130" spans="2:51">
      <c r="B25130" s="16"/>
      <c r="C25130" s="16"/>
      <c r="I25130" s="10"/>
      <c r="T25130" s="10"/>
      <c r="U25130" s="10"/>
      <c r="AF25130" s="10"/>
      <c r="AG25130" s="10"/>
      <c r="AL25130" s="16"/>
      <c r="AM25130" s="16"/>
      <c r="AX25130" s="24"/>
      <c r="AY25130" s="24"/>
    </row>
    <row r="25131" spans="2:51">
      <c r="B25131" s="16"/>
      <c r="C25131" s="16"/>
      <c r="I25131" s="10"/>
      <c r="T25131" s="10"/>
      <c r="U25131" s="10"/>
      <c r="AF25131" s="10"/>
      <c r="AG25131" s="10"/>
      <c r="AL25131" s="16"/>
      <c r="AM25131" s="16"/>
      <c r="AX25131" s="24"/>
      <c r="AY25131" s="24"/>
    </row>
    <row r="25132" spans="2:51">
      <c r="B25132" s="16"/>
      <c r="C25132" s="16"/>
      <c r="I25132" s="10"/>
      <c r="T25132" s="10"/>
      <c r="U25132" s="10"/>
      <c r="AF25132" s="10"/>
      <c r="AG25132" s="10"/>
      <c r="AL25132" s="16"/>
      <c r="AM25132" s="16"/>
      <c r="AX25132" s="24"/>
      <c r="AY25132" s="24"/>
    </row>
    <row r="25133" spans="2:51">
      <c r="B25133" s="16"/>
      <c r="C25133" s="16"/>
      <c r="I25133" s="10"/>
      <c r="T25133" s="10"/>
      <c r="U25133" s="10"/>
      <c r="AF25133" s="10"/>
      <c r="AG25133" s="10"/>
      <c r="AL25133" s="16"/>
      <c r="AM25133" s="16"/>
      <c r="AX25133" s="24"/>
      <c r="AY25133" s="24"/>
    </row>
    <row r="25134" spans="2:51">
      <c r="B25134" s="16"/>
      <c r="C25134" s="16"/>
      <c r="I25134" s="10"/>
      <c r="T25134" s="10"/>
      <c r="U25134" s="10"/>
      <c r="AF25134" s="10"/>
      <c r="AG25134" s="10"/>
      <c r="AL25134" s="16"/>
      <c r="AM25134" s="16"/>
      <c r="AX25134" s="24"/>
      <c r="AY25134" s="24"/>
    </row>
    <row r="25135" spans="2:51">
      <c r="B25135" s="16"/>
      <c r="C25135" s="16"/>
      <c r="I25135" s="10"/>
      <c r="T25135" s="10"/>
      <c r="U25135" s="10"/>
      <c r="AF25135" s="10"/>
      <c r="AG25135" s="10"/>
      <c r="AL25135" s="16"/>
      <c r="AM25135" s="16"/>
      <c r="AX25135" s="24"/>
      <c r="AY25135" s="24"/>
    </row>
    <row r="25136" spans="2:51">
      <c r="B25136" s="16"/>
      <c r="C25136" s="16"/>
      <c r="I25136" s="10"/>
      <c r="T25136" s="10"/>
      <c r="U25136" s="10"/>
      <c r="AF25136" s="10"/>
      <c r="AG25136" s="10"/>
      <c r="AL25136" s="16"/>
      <c r="AM25136" s="16"/>
      <c r="AX25136" s="24"/>
      <c r="AY25136" s="24"/>
    </row>
    <row r="25137" spans="2:51">
      <c r="B25137" s="16"/>
      <c r="C25137" s="16"/>
      <c r="I25137" s="10"/>
      <c r="T25137" s="10"/>
      <c r="U25137" s="10"/>
      <c r="AF25137" s="10"/>
      <c r="AG25137" s="10"/>
      <c r="AL25137" s="16"/>
      <c r="AM25137" s="16"/>
      <c r="AX25137" s="24"/>
      <c r="AY25137" s="24"/>
    </row>
    <row r="25138" spans="2:51">
      <c r="B25138" s="16"/>
      <c r="C25138" s="16"/>
      <c r="I25138" s="10"/>
      <c r="T25138" s="10"/>
      <c r="U25138" s="10"/>
      <c r="AF25138" s="10"/>
      <c r="AG25138" s="10"/>
      <c r="AL25138" s="16"/>
      <c r="AM25138" s="16"/>
      <c r="AX25138" s="24"/>
      <c r="AY25138" s="24"/>
    </row>
    <row r="25139" spans="2:51">
      <c r="B25139" s="16"/>
      <c r="C25139" s="16"/>
      <c r="I25139" s="10"/>
      <c r="T25139" s="10"/>
      <c r="U25139" s="10"/>
      <c r="AF25139" s="10"/>
      <c r="AG25139" s="10"/>
      <c r="AL25139" s="16"/>
      <c r="AM25139" s="16"/>
      <c r="AX25139" s="24"/>
      <c r="AY25139" s="24"/>
    </row>
    <row r="25140" spans="2:51">
      <c r="B25140" s="16"/>
      <c r="C25140" s="16"/>
      <c r="I25140" s="10"/>
      <c r="T25140" s="10"/>
      <c r="U25140" s="10"/>
      <c r="AF25140" s="10"/>
      <c r="AG25140" s="10"/>
      <c r="AL25140" s="16"/>
      <c r="AM25140" s="16"/>
      <c r="AX25140" s="24"/>
      <c r="AY25140" s="24"/>
    </row>
    <row r="25141" spans="2:51">
      <c r="B25141" s="16"/>
      <c r="C25141" s="16"/>
      <c r="I25141" s="10"/>
      <c r="T25141" s="10"/>
      <c r="U25141" s="10"/>
      <c r="AF25141" s="10"/>
      <c r="AG25141" s="10"/>
      <c r="AL25141" s="16"/>
      <c r="AM25141" s="16"/>
      <c r="AX25141" s="24"/>
      <c r="AY25141" s="24"/>
    </row>
    <row r="25142" spans="2:51">
      <c r="B25142" s="16"/>
      <c r="C25142" s="16"/>
      <c r="I25142" s="10"/>
      <c r="T25142" s="10"/>
      <c r="U25142" s="10"/>
      <c r="AF25142" s="10"/>
      <c r="AG25142" s="10"/>
      <c r="AL25142" s="16"/>
      <c r="AM25142" s="16"/>
      <c r="AX25142" s="24"/>
      <c r="AY25142" s="24"/>
    </row>
    <row r="25143" spans="2:51">
      <c r="B25143" s="16"/>
      <c r="C25143" s="16"/>
      <c r="I25143" s="10"/>
      <c r="T25143" s="10"/>
      <c r="U25143" s="10"/>
      <c r="AF25143" s="10"/>
      <c r="AG25143" s="10"/>
      <c r="AL25143" s="16"/>
      <c r="AM25143" s="16"/>
      <c r="AX25143" s="24"/>
      <c r="AY25143" s="24"/>
    </row>
    <row r="25144" spans="2:51">
      <c r="B25144" s="16"/>
      <c r="C25144" s="16"/>
      <c r="I25144" s="10"/>
      <c r="T25144" s="10"/>
      <c r="U25144" s="10"/>
      <c r="AF25144" s="10"/>
      <c r="AG25144" s="10"/>
      <c r="AL25144" s="16"/>
      <c r="AM25144" s="16"/>
      <c r="AX25144" s="24"/>
      <c r="AY25144" s="24"/>
    </row>
    <row r="25145" spans="2:51">
      <c r="B25145" s="16"/>
      <c r="C25145" s="16"/>
      <c r="I25145" s="10"/>
      <c r="T25145" s="10"/>
      <c r="U25145" s="10"/>
      <c r="AF25145" s="10"/>
      <c r="AG25145" s="10"/>
      <c r="AL25145" s="16"/>
      <c r="AM25145" s="16"/>
      <c r="AX25145" s="24"/>
      <c r="AY25145" s="24"/>
    </row>
    <row r="25146" spans="2:51">
      <c r="B25146" s="16"/>
      <c r="C25146" s="16"/>
      <c r="I25146" s="10"/>
      <c r="T25146" s="10"/>
      <c r="U25146" s="10"/>
      <c r="AF25146" s="10"/>
      <c r="AG25146" s="10"/>
      <c r="AL25146" s="16"/>
      <c r="AM25146" s="16"/>
      <c r="AX25146" s="24"/>
      <c r="AY25146" s="24"/>
    </row>
    <row r="25147" spans="2:51">
      <c r="B25147" s="16"/>
      <c r="C25147" s="16"/>
      <c r="I25147" s="10"/>
      <c r="T25147" s="10"/>
      <c r="U25147" s="10"/>
      <c r="AF25147" s="10"/>
      <c r="AG25147" s="10"/>
      <c r="AL25147" s="16"/>
      <c r="AM25147" s="16"/>
      <c r="AX25147" s="24"/>
      <c r="AY25147" s="24"/>
    </row>
    <row r="25148" spans="2:51">
      <c r="B25148" s="16"/>
      <c r="C25148" s="16"/>
      <c r="I25148" s="10"/>
      <c r="T25148" s="10"/>
      <c r="U25148" s="10"/>
      <c r="AF25148" s="10"/>
      <c r="AG25148" s="10"/>
      <c r="AL25148" s="16"/>
      <c r="AM25148" s="16"/>
      <c r="AX25148" s="24"/>
      <c r="AY25148" s="24"/>
    </row>
    <row r="25149" spans="2:51">
      <c r="B25149" s="16"/>
      <c r="C25149" s="16"/>
      <c r="I25149" s="10"/>
      <c r="T25149" s="10"/>
      <c r="U25149" s="10"/>
      <c r="AF25149" s="10"/>
      <c r="AG25149" s="10"/>
      <c r="AL25149" s="16"/>
      <c r="AM25149" s="16"/>
      <c r="AX25149" s="24"/>
      <c r="AY25149" s="24"/>
    </row>
    <row r="25150" spans="2:51">
      <c r="B25150" s="16"/>
      <c r="C25150" s="16"/>
      <c r="I25150" s="10"/>
      <c r="T25150" s="10"/>
      <c r="U25150" s="10"/>
      <c r="AF25150" s="10"/>
      <c r="AG25150" s="10"/>
      <c r="AL25150" s="16"/>
      <c r="AM25150" s="16"/>
      <c r="AX25150" s="24"/>
      <c r="AY25150" s="24"/>
    </row>
    <row r="25151" spans="2:51">
      <c r="B25151" s="16"/>
      <c r="C25151" s="16"/>
      <c r="I25151" s="10"/>
      <c r="T25151" s="10"/>
      <c r="U25151" s="10"/>
      <c r="AF25151" s="10"/>
      <c r="AG25151" s="10"/>
      <c r="AL25151" s="16"/>
      <c r="AM25151" s="16"/>
      <c r="AX25151" s="24"/>
      <c r="AY25151" s="24"/>
    </row>
    <row r="25152" spans="2:51">
      <c r="B25152" s="16"/>
      <c r="C25152" s="16"/>
      <c r="I25152" s="10"/>
      <c r="T25152" s="10"/>
      <c r="U25152" s="10"/>
      <c r="AF25152" s="10"/>
      <c r="AG25152" s="10"/>
      <c r="AL25152" s="16"/>
      <c r="AM25152" s="16"/>
      <c r="AX25152" s="24"/>
      <c r="AY25152" s="24"/>
    </row>
    <row r="25153" spans="2:51">
      <c r="B25153" s="16"/>
      <c r="C25153" s="16"/>
      <c r="I25153" s="10"/>
      <c r="T25153" s="10"/>
      <c r="U25153" s="10"/>
      <c r="AF25153" s="10"/>
      <c r="AG25153" s="10"/>
      <c r="AL25153" s="16"/>
      <c r="AM25153" s="16"/>
      <c r="AX25153" s="24"/>
      <c r="AY25153" s="24"/>
    </row>
    <row r="25154" spans="2:51">
      <c r="B25154" s="16"/>
      <c r="C25154" s="16"/>
      <c r="I25154" s="10"/>
      <c r="T25154" s="10"/>
      <c r="U25154" s="10"/>
      <c r="AF25154" s="10"/>
      <c r="AG25154" s="10"/>
      <c r="AL25154" s="16"/>
      <c r="AM25154" s="16"/>
      <c r="AX25154" s="24"/>
      <c r="AY25154" s="24"/>
    </row>
    <row r="25155" spans="2:51">
      <c r="B25155" s="16"/>
      <c r="C25155" s="16"/>
      <c r="I25155" s="10"/>
      <c r="T25155" s="10"/>
      <c r="U25155" s="10"/>
      <c r="AF25155" s="10"/>
      <c r="AG25155" s="10"/>
      <c r="AL25155" s="16"/>
      <c r="AM25155" s="16"/>
      <c r="AX25155" s="24"/>
      <c r="AY25155" s="24"/>
    </row>
    <row r="25156" spans="2:51">
      <c r="B25156" s="16"/>
      <c r="C25156" s="16"/>
      <c r="I25156" s="10"/>
      <c r="T25156" s="10"/>
      <c r="U25156" s="10"/>
      <c r="AF25156" s="10"/>
      <c r="AG25156" s="10"/>
      <c r="AL25156" s="16"/>
      <c r="AM25156" s="16"/>
      <c r="AX25156" s="24"/>
      <c r="AY25156" s="24"/>
    </row>
    <row r="25157" spans="2:51">
      <c r="B25157" s="16"/>
      <c r="C25157" s="16"/>
      <c r="I25157" s="10"/>
      <c r="T25157" s="10"/>
      <c r="U25157" s="10"/>
      <c r="AF25157" s="10"/>
      <c r="AG25157" s="10"/>
      <c r="AL25157" s="16"/>
      <c r="AM25157" s="16"/>
      <c r="AX25157" s="24"/>
      <c r="AY25157" s="24"/>
    </row>
    <row r="25158" spans="2:51">
      <c r="B25158" s="16"/>
      <c r="C25158" s="16"/>
      <c r="I25158" s="10"/>
      <c r="T25158" s="10"/>
      <c r="U25158" s="10"/>
      <c r="AF25158" s="10"/>
      <c r="AG25158" s="10"/>
      <c r="AL25158" s="16"/>
      <c r="AM25158" s="16"/>
      <c r="AX25158" s="24"/>
      <c r="AY25158" s="24"/>
    </row>
    <row r="25159" spans="2:51">
      <c r="B25159" s="16"/>
      <c r="C25159" s="16"/>
      <c r="I25159" s="10"/>
      <c r="T25159" s="10"/>
      <c r="U25159" s="10"/>
      <c r="AF25159" s="10"/>
      <c r="AG25159" s="10"/>
      <c r="AL25159" s="16"/>
      <c r="AM25159" s="16"/>
      <c r="AX25159" s="24"/>
      <c r="AY25159" s="24"/>
    </row>
    <row r="25160" spans="2:51">
      <c r="B25160" s="16"/>
      <c r="C25160" s="16"/>
      <c r="I25160" s="10"/>
      <c r="T25160" s="10"/>
      <c r="U25160" s="10"/>
      <c r="AF25160" s="10"/>
      <c r="AG25160" s="10"/>
      <c r="AL25160" s="16"/>
      <c r="AM25160" s="16"/>
      <c r="AX25160" s="24"/>
      <c r="AY25160" s="24"/>
    </row>
    <row r="25161" spans="2:51">
      <c r="B25161" s="16"/>
      <c r="C25161" s="16"/>
      <c r="I25161" s="10"/>
      <c r="T25161" s="10"/>
      <c r="U25161" s="10"/>
      <c r="AF25161" s="10"/>
      <c r="AG25161" s="10"/>
      <c r="AL25161" s="16"/>
      <c r="AM25161" s="16"/>
      <c r="AX25161" s="24"/>
      <c r="AY25161" s="24"/>
    </row>
    <row r="25162" spans="2:51">
      <c r="B25162" s="16"/>
      <c r="C25162" s="16"/>
      <c r="I25162" s="10"/>
      <c r="T25162" s="10"/>
      <c r="U25162" s="10"/>
      <c r="AF25162" s="10"/>
      <c r="AG25162" s="10"/>
      <c r="AL25162" s="16"/>
      <c r="AM25162" s="16"/>
      <c r="AX25162" s="24"/>
      <c r="AY25162" s="24"/>
    </row>
    <row r="25163" spans="2:51">
      <c r="B25163" s="16"/>
      <c r="C25163" s="16"/>
      <c r="I25163" s="10"/>
      <c r="T25163" s="10"/>
      <c r="U25163" s="10"/>
      <c r="AF25163" s="10"/>
      <c r="AG25163" s="10"/>
      <c r="AL25163" s="16"/>
      <c r="AM25163" s="16"/>
      <c r="AX25163" s="24"/>
      <c r="AY25163" s="24"/>
    </row>
    <row r="25164" spans="2:51">
      <c r="B25164" s="16"/>
      <c r="C25164" s="16"/>
      <c r="I25164" s="10"/>
      <c r="T25164" s="10"/>
      <c r="U25164" s="10"/>
      <c r="AF25164" s="10"/>
      <c r="AG25164" s="10"/>
      <c r="AL25164" s="16"/>
      <c r="AM25164" s="16"/>
      <c r="AX25164" s="24"/>
      <c r="AY25164" s="24"/>
    </row>
    <row r="25165" spans="2:51">
      <c r="B25165" s="16"/>
      <c r="C25165" s="16"/>
      <c r="I25165" s="10"/>
      <c r="T25165" s="10"/>
      <c r="U25165" s="10"/>
      <c r="AF25165" s="10"/>
      <c r="AG25165" s="10"/>
      <c r="AL25165" s="16"/>
      <c r="AM25165" s="16"/>
      <c r="AX25165" s="24"/>
      <c r="AY25165" s="24"/>
    </row>
    <row r="25166" spans="2:51">
      <c r="B25166" s="16"/>
      <c r="C25166" s="16"/>
      <c r="I25166" s="10"/>
      <c r="T25166" s="10"/>
      <c r="U25166" s="10"/>
      <c r="AF25166" s="10"/>
      <c r="AG25166" s="10"/>
      <c r="AL25166" s="16"/>
      <c r="AM25166" s="16"/>
      <c r="AX25166" s="24"/>
      <c r="AY25166" s="24"/>
    </row>
    <row r="25167" spans="2:51">
      <c r="B25167" s="16"/>
      <c r="C25167" s="16"/>
      <c r="I25167" s="10"/>
      <c r="T25167" s="10"/>
      <c r="U25167" s="10"/>
      <c r="AF25167" s="10"/>
      <c r="AG25167" s="10"/>
      <c r="AL25167" s="16"/>
      <c r="AM25167" s="16"/>
      <c r="AX25167" s="24"/>
      <c r="AY25167" s="24"/>
    </row>
    <row r="25168" spans="2:51">
      <c r="B25168" s="16"/>
      <c r="C25168" s="16"/>
      <c r="I25168" s="10"/>
      <c r="T25168" s="10"/>
      <c r="U25168" s="10"/>
      <c r="AF25168" s="10"/>
      <c r="AG25168" s="10"/>
      <c r="AL25168" s="16"/>
      <c r="AM25168" s="16"/>
      <c r="AX25168" s="24"/>
      <c r="AY25168" s="24"/>
    </row>
    <row r="25169" spans="2:51">
      <c r="B25169" s="16"/>
      <c r="C25169" s="16"/>
      <c r="I25169" s="10"/>
      <c r="T25169" s="10"/>
      <c r="U25169" s="10"/>
      <c r="AF25169" s="10"/>
      <c r="AG25169" s="10"/>
      <c r="AL25169" s="16"/>
      <c r="AM25169" s="16"/>
      <c r="AX25169" s="24"/>
      <c r="AY25169" s="24"/>
    </row>
    <row r="25170" spans="2:51">
      <c r="B25170" s="16"/>
      <c r="C25170" s="16"/>
      <c r="I25170" s="10"/>
      <c r="T25170" s="10"/>
      <c r="U25170" s="10"/>
      <c r="AF25170" s="10"/>
      <c r="AG25170" s="10"/>
      <c r="AL25170" s="16"/>
      <c r="AM25170" s="16"/>
      <c r="AX25170" s="24"/>
      <c r="AY25170" s="24"/>
    </row>
    <row r="25171" spans="2:51">
      <c r="B25171" s="16"/>
      <c r="C25171" s="16"/>
      <c r="I25171" s="10"/>
      <c r="T25171" s="10"/>
      <c r="U25171" s="10"/>
      <c r="AF25171" s="10"/>
      <c r="AG25171" s="10"/>
      <c r="AL25171" s="16"/>
      <c r="AM25171" s="16"/>
      <c r="AX25171" s="24"/>
      <c r="AY25171" s="24"/>
    </row>
    <row r="25172" spans="2:51">
      <c r="B25172" s="16"/>
      <c r="C25172" s="16"/>
      <c r="I25172" s="10"/>
      <c r="T25172" s="10"/>
      <c r="U25172" s="10"/>
      <c r="AF25172" s="10"/>
      <c r="AG25172" s="10"/>
      <c r="AL25172" s="16"/>
      <c r="AM25172" s="16"/>
      <c r="AX25172" s="24"/>
      <c r="AY25172" s="24"/>
    </row>
    <row r="25173" spans="2:51">
      <c r="B25173" s="16"/>
      <c r="C25173" s="16"/>
      <c r="I25173" s="10"/>
      <c r="T25173" s="10"/>
      <c r="U25173" s="10"/>
      <c r="AF25173" s="10"/>
      <c r="AG25173" s="10"/>
      <c r="AL25173" s="16"/>
      <c r="AM25173" s="16"/>
      <c r="AX25173" s="24"/>
      <c r="AY25173" s="24"/>
    </row>
    <row r="25174" spans="2:51">
      <c r="B25174" s="16"/>
      <c r="C25174" s="16"/>
      <c r="I25174" s="10"/>
      <c r="T25174" s="10"/>
      <c r="U25174" s="10"/>
      <c r="AF25174" s="10"/>
      <c r="AG25174" s="10"/>
      <c r="AL25174" s="16"/>
      <c r="AM25174" s="16"/>
      <c r="AX25174" s="24"/>
      <c r="AY25174" s="24"/>
    </row>
    <row r="25175" spans="2:51">
      <c r="B25175" s="16"/>
      <c r="C25175" s="16"/>
      <c r="I25175" s="10"/>
      <c r="T25175" s="10"/>
      <c r="U25175" s="10"/>
      <c r="AF25175" s="10"/>
      <c r="AG25175" s="10"/>
      <c r="AL25175" s="16"/>
      <c r="AM25175" s="16"/>
      <c r="AX25175" s="24"/>
      <c r="AY25175" s="24"/>
    </row>
    <row r="25176" spans="2:51">
      <c r="B25176" s="16"/>
      <c r="C25176" s="16"/>
      <c r="I25176" s="10"/>
      <c r="T25176" s="10"/>
      <c r="U25176" s="10"/>
      <c r="AF25176" s="10"/>
      <c r="AG25176" s="10"/>
      <c r="AL25176" s="16"/>
      <c r="AM25176" s="16"/>
      <c r="AX25176" s="24"/>
      <c r="AY25176" s="24"/>
    </row>
    <row r="25177" spans="2:51">
      <c r="B25177" s="16"/>
      <c r="C25177" s="16"/>
      <c r="I25177" s="10"/>
      <c r="T25177" s="10"/>
      <c r="U25177" s="10"/>
      <c r="AF25177" s="10"/>
      <c r="AG25177" s="10"/>
      <c r="AL25177" s="16"/>
      <c r="AM25177" s="16"/>
      <c r="AX25177" s="24"/>
      <c r="AY25177" s="24"/>
    </row>
    <row r="25178" spans="2:51">
      <c r="B25178" s="16"/>
      <c r="C25178" s="16"/>
      <c r="I25178" s="10"/>
      <c r="T25178" s="10"/>
      <c r="U25178" s="10"/>
      <c r="AF25178" s="10"/>
      <c r="AG25178" s="10"/>
      <c r="AL25178" s="16"/>
      <c r="AM25178" s="16"/>
      <c r="AX25178" s="24"/>
      <c r="AY25178" s="24"/>
    </row>
    <row r="25179" spans="2:51">
      <c r="B25179" s="16"/>
      <c r="C25179" s="16"/>
      <c r="I25179" s="10"/>
      <c r="T25179" s="10"/>
      <c r="U25179" s="10"/>
      <c r="AF25179" s="10"/>
      <c r="AG25179" s="10"/>
      <c r="AL25179" s="16"/>
      <c r="AM25179" s="16"/>
      <c r="AX25179" s="24"/>
      <c r="AY25179" s="24"/>
    </row>
    <row r="25180" spans="2:51">
      <c r="B25180" s="16"/>
      <c r="C25180" s="16"/>
      <c r="I25180" s="10"/>
      <c r="T25180" s="10"/>
      <c r="U25180" s="10"/>
      <c r="AF25180" s="10"/>
      <c r="AG25180" s="10"/>
      <c r="AL25180" s="16"/>
      <c r="AM25180" s="16"/>
      <c r="AX25180" s="24"/>
      <c r="AY25180" s="24"/>
    </row>
    <row r="25181" spans="2:51">
      <c r="B25181" s="16"/>
      <c r="C25181" s="16"/>
      <c r="I25181" s="10"/>
      <c r="T25181" s="10"/>
      <c r="U25181" s="10"/>
      <c r="AF25181" s="10"/>
      <c r="AG25181" s="10"/>
      <c r="AL25181" s="16"/>
      <c r="AM25181" s="16"/>
      <c r="AX25181" s="24"/>
      <c r="AY25181" s="24"/>
    </row>
    <row r="25182" spans="2:51">
      <c r="B25182" s="16"/>
      <c r="C25182" s="16"/>
      <c r="I25182" s="10"/>
      <c r="T25182" s="10"/>
      <c r="U25182" s="10"/>
      <c r="AF25182" s="10"/>
      <c r="AG25182" s="10"/>
      <c r="AL25182" s="16"/>
      <c r="AM25182" s="16"/>
      <c r="AX25182" s="24"/>
      <c r="AY25182" s="24"/>
    </row>
    <row r="25183" spans="2:51">
      <c r="B25183" s="16"/>
      <c r="C25183" s="16"/>
      <c r="I25183" s="10"/>
      <c r="T25183" s="10"/>
      <c r="U25183" s="10"/>
      <c r="AF25183" s="10"/>
      <c r="AG25183" s="10"/>
      <c r="AL25183" s="16"/>
      <c r="AM25183" s="16"/>
      <c r="AX25183" s="24"/>
      <c r="AY25183" s="24"/>
    </row>
    <row r="25184" spans="2:51">
      <c r="B25184" s="16"/>
      <c r="C25184" s="16"/>
      <c r="I25184" s="10"/>
      <c r="T25184" s="10"/>
      <c r="U25184" s="10"/>
      <c r="AF25184" s="10"/>
      <c r="AG25184" s="10"/>
      <c r="AL25184" s="16"/>
      <c r="AM25184" s="16"/>
      <c r="AX25184" s="24"/>
      <c r="AY25184" s="24"/>
    </row>
    <row r="25185" spans="2:51">
      <c r="B25185" s="16"/>
      <c r="C25185" s="16"/>
      <c r="I25185" s="10"/>
      <c r="T25185" s="10"/>
      <c r="U25185" s="10"/>
      <c r="AF25185" s="10"/>
      <c r="AG25185" s="10"/>
      <c r="AL25185" s="16"/>
      <c r="AM25185" s="16"/>
      <c r="AX25185" s="24"/>
      <c r="AY25185" s="24"/>
    </row>
    <row r="25186" spans="2:51">
      <c r="B25186" s="16"/>
      <c r="C25186" s="16"/>
      <c r="I25186" s="10"/>
      <c r="T25186" s="10"/>
      <c r="U25186" s="10"/>
      <c r="AF25186" s="10"/>
      <c r="AG25186" s="10"/>
      <c r="AL25186" s="16"/>
      <c r="AM25186" s="16"/>
      <c r="AX25186" s="24"/>
      <c r="AY25186" s="24"/>
    </row>
    <row r="25187" spans="2:51">
      <c r="B25187" s="16"/>
      <c r="C25187" s="16"/>
      <c r="I25187" s="10"/>
      <c r="T25187" s="10"/>
      <c r="U25187" s="10"/>
      <c r="AF25187" s="10"/>
      <c r="AG25187" s="10"/>
      <c r="AL25187" s="16"/>
      <c r="AM25187" s="16"/>
      <c r="AX25187" s="24"/>
      <c r="AY25187" s="24"/>
    </row>
    <row r="25188" spans="2:51">
      <c r="B25188" s="16"/>
      <c r="C25188" s="16"/>
      <c r="I25188" s="10"/>
      <c r="T25188" s="10"/>
      <c r="U25188" s="10"/>
      <c r="AF25188" s="10"/>
      <c r="AG25188" s="10"/>
      <c r="AL25188" s="16"/>
      <c r="AM25188" s="16"/>
      <c r="AX25188" s="24"/>
      <c r="AY25188" s="24"/>
    </row>
    <row r="25189" spans="2:51">
      <c r="B25189" s="16"/>
      <c r="C25189" s="16"/>
      <c r="I25189" s="10"/>
      <c r="T25189" s="10"/>
      <c r="U25189" s="10"/>
      <c r="AF25189" s="10"/>
      <c r="AG25189" s="10"/>
      <c r="AL25189" s="16"/>
      <c r="AM25189" s="16"/>
      <c r="AX25189" s="24"/>
      <c r="AY25189" s="24"/>
    </row>
    <row r="25190" spans="2:51">
      <c r="B25190" s="16"/>
      <c r="C25190" s="16"/>
      <c r="I25190" s="10"/>
      <c r="T25190" s="10"/>
      <c r="U25190" s="10"/>
      <c r="AF25190" s="10"/>
      <c r="AG25190" s="10"/>
      <c r="AL25190" s="16"/>
      <c r="AM25190" s="16"/>
      <c r="AX25190" s="24"/>
      <c r="AY25190" s="24"/>
    </row>
    <row r="25191" spans="2:51">
      <c r="B25191" s="16"/>
      <c r="C25191" s="16"/>
      <c r="I25191" s="10"/>
      <c r="T25191" s="10"/>
      <c r="U25191" s="10"/>
      <c r="AF25191" s="10"/>
      <c r="AG25191" s="10"/>
      <c r="AL25191" s="16"/>
      <c r="AM25191" s="16"/>
      <c r="AX25191" s="24"/>
      <c r="AY25191" s="24"/>
    </row>
    <row r="25192" spans="2:51">
      <c r="B25192" s="16"/>
      <c r="C25192" s="16"/>
      <c r="I25192" s="10"/>
      <c r="T25192" s="10"/>
      <c r="U25192" s="10"/>
      <c r="AF25192" s="10"/>
      <c r="AG25192" s="10"/>
      <c r="AL25192" s="16"/>
      <c r="AM25192" s="16"/>
      <c r="AX25192" s="24"/>
      <c r="AY25192" s="24"/>
    </row>
    <row r="25193" spans="2:51">
      <c r="B25193" s="16"/>
      <c r="C25193" s="16"/>
      <c r="I25193" s="10"/>
      <c r="T25193" s="10"/>
      <c r="U25193" s="10"/>
      <c r="AF25193" s="10"/>
      <c r="AG25193" s="10"/>
      <c r="AL25193" s="16"/>
      <c r="AM25193" s="16"/>
      <c r="AX25193" s="24"/>
      <c r="AY25193" s="24"/>
    </row>
    <row r="25194" spans="2:51">
      <c r="B25194" s="16"/>
      <c r="C25194" s="16"/>
      <c r="I25194" s="10"/>
      <c r="T25194" s="10"/>
      <c r="U25194" s="10"/>
      <c r="AF25194" s="10"/>
      <c r="AG25194" s="10"/>
      <c r="AL25194" s="16"/>
      <c r="AM25194" s="16"/>
      <c r="AX25194" s="24"/>
      <c r="AY25194" s="24"/>
    </row>
    <row r="25195" spans="2:51">
      <c r="B25195" s="16"/>
      <c r="C25195" s="16"/>
      <c r="I25195" s="10"/>
      <c r="T25195" s="10"/>
      <c r="U25195" s="10"/>
      <c r="AF25195" s="10"/>
      <c r="AG25195" s="10"/>
      <c r="AL25195" s="16"/>
      <c r="AM25195" s="16"/>
      <c r="AX25195" s="24"/>
      <c r="AY25195" s="24"/>
    </row>
    <row r="25196" spans="2:51">
      <c r="B25196" s="16"/>
      <c r="C25196" s="16"/>
      <c r="I25196" s="10"/>
      <c r="T25196" s="10"/>
      <c r="U25196" s="10"/>
      <c r="AF25196" s="10"/>
      <c r="AG25196" s="10"/>
      <c r="AL25196" s="16"/>
      <c r="AM25196" s="16"/>
      <c r="AX25196" s="24"/>
      <c r="AY25196" s="24"/>
    </row>
    <row r="25197" spans="2:51">
      <c r="B25197" s="16"/>
      <c r="C25197" s="16"/>
      <c r="I25197" s="10"/>
      <c r="T25197" s="10"/>
      <c r="U25197" s="10"/>
      <c r="AF25197" s="10"/>
      <c r="AG25197" s="10"/>
      <c r="AL25197" s="16"/>
      <c r="AM25197" s="16"/>
      <c r="AX25197" s="24"/>
      <c r="AY25197" s="24"/>
    </row>
    <row r="25198" spans="2:51">
      <c r="B25198" s="16"/>
      <c r="C25198" s="16"/>
      <c r="I25198" s="10"/>
      <c r="T25198" s="10"/>
      <c r="U25198" s="10"/>
      <c r="AF25198" s="10"/>
      <c r="AG25198" s="10"/>
      <c r="AL25198" s="16"/>
      <c r="AM25198" s="16"/>
      <c r="AX25198" s="24"/>
      <c r="AY25198" s="24"/>
    </row>
    <row r="25199" spans="2:51">
      <c r="B25199" s="16"/>
      <c r="C25199" s="16"/>
      <c r="I25199" s="10"/>
      <c r="T25199" s="10"/>
      <c r="U25199" s="10"/>
      <c r="AF25199" s="10"/>
      <c r="AG25199" s="10"/>
      <c r="AL25199" s="16"/>
      <c r="AM25199" s="16"/>
      <c r="AX25199" s="24"/>
      <c r="AY25199" s="24"/>
    </row>
    <row r="25200" spans="2:51">
      <c r="B25200" s="16"/>
      <c r="C25200" s="16"/>
      <c r="I25200" s="10"/>
      <c r="T25200" s="10"/>
      <c r="U25200" s="10"/>
      <c r="AF25200" s="10"/>
      <c r="AG25200" s="10"/>
      <c r="AL25200" s="16"/>
      <c r="AM25200" s="16"/>
      <c r="AX25200" s="24"/>
      <c r="AY25200" s="24"/>
    </row>
    <row r="25201" spans="2:51">
      <c r="B25201" s="16"/>
      <c r="C25201" s="16"/>
      <c r="I25201" s="10"/>
      <c r="T25201" s="10"/>
      <c r="U25201" s="10"/>
      <c r="AF25201" s="10"/>
      <c r="AG25201" s="10"/>
      <c r="AL25201" s="16"/>
      <c r="AM25201" s="16"/>
      <c r="AX25201" s="24"/>
      <c r="AY25201" s="24"/>
    </row>
    <row r="25202" spans="2:51">
      <c r="B25202" s="16"/>
      <c r="C25202" s="16"/>
      <c r="I25202" s="10"/>
      <c r="T25202" s="10"/>
      <c r="U25202" s="10"/>
      <c r="AF25202" s="10"/>
      <c r="AG25202" s="10"/>
      <c r="AL25202" s="16"/>
      <c r="AM25202" s="16"/>
      <c r="AX25202" s="24"/>
      <c r="AY25202" s="24"/>
    </row>
    <row r="25203" spans="2:51">
      <c r="B25203" s="16"/>
      <c r="C25203" s="16"/>
      <c r="I25203" s="10"/>
      <c r="T25203" s="10"/>
      <c r="U25203" s="10"/>
      <c r="AF25203" s="10"/>
      <c r="AG25203" s="10"/>
      <c r="AL25203" s="16"/>
      <c r="AM25203" s="16"/>
      <c r="AX25203" s="24"/>
      <c r="AY25203" s="24"/>
    </row>
    <row r="25204" spans="2:51">
      <c r="B25204" s="16"/>
      <c r="C25204" s="16"/>
      <c r="I25204" s="10"/>
      <c r="T25204" s="10"/>
      <c r="U25204" s="10"/>
      <c r="AF25204" s="10"/>
      <c r="AG25204" s="10"/>
      <c r="AL25204" s="16"/>
      <c r="AM25204" s="16"/>
      <c r="AX25204" s="24"/>
      <c r="AY25204" s="24"/>
    </row>
    <row r="25205" spans="2:51">
      <c r="B25205" s="16"/>
      <c r="C25205" s="16"/>
      <c r="I25205" s="10"/>
      <c r="T25205" s="10"/>
      <c r="U25205" s="10"/>
      <c r="AF25205" s="10"/>
      <c r="AG25205" s="10"/>
      <c r="AL25205" s="16"/>
      <c r="AM25205" s="16"/>
      <c r="AX25205" s="24"/>
      <c r="AY25205" s="24"/>
    </row>
    <row r="25206" spans="2:51">
      <c r="B25206" s="16"/>
      <c r="C25206" s="16"/>
      <c r="I25206" s="10"/>
      <c r="T25206" s="10"/>
      <c r="U25206" s="10"/>
      <c r="AF25206" s="10"/>
      <c r="AG25206" s="10"/>
      <c r="AL25206" s="16"/>
      <c r="AM25206" s="16"/>
      <c r="AX25206" s="24"/>
      <c r="AY25206" s="24"/>
    </row>
    <row r="25207" spans="2:51">
      <c r="B25207" s="16"/>
      <c r="C25207" s="16"/>
      <c r="I25207" s="10"/>
      <c r="T25207" s="10"/>
      <c r="U25207" s="10"/>
      <c r="AF25207" s="10"/>
      <c r="AG25207" s="10"/>
      <c r="AL25207" s="16"/>
      <c r="AM25207" s="16"/>
      <c r="AX25207" s="24"/>
      <c r="AY25207" s="24"/>
    </row>
    <row r="25208" spans="2:51">
      <c r="B25208" s="16"/>
      <c r="C25208" s="16"/>
      <c r="I25208" s="10"/>
      <c r="T25208" s="10"/>
      <c r="U25208" s="10"/>
      <c r="AF25208" s="10"/>
      <c r="AG25208" s="10"/>
      <c r="AL25208" s="16"/>
      <c r="AM25208" s="16"/>
      <c r="AX25208" s="24"/>
      <c r="AY25208" s="24"/>
    </row>
    <row r="25209" spans="2:51">
      <c r="B25209" s="16"/>
      <c r="C25209" s="16"/>
      <c r="I25209" s="10"/>
      <c r="T25209" s="10"/>
      <c r="U25209" s="10"/>
      <c r="AF25209" s="10"/>
      <c r="AG25209" s="10"/>
      <c r="AL25209" s="16"/>
      <c r="AM25209" s="16"/>
      <c r="AX25209" s="24"/>
      <c r="AY25209" s="24"/>
    </row>
    <row r="25210" spans="2:51">
      <c r="B25210" s="16"/>
      <c r="C25210" s="16"/>
      <c r="I25210" s="10"/>
      <c r="T25210" s="10"/>
      <c r="U25210" s="10"/>
      <c r="AF25210" s="10"/>
      <c r="AG25210" s="10"/>
      <c r="AL25210" s="16"/>
      <c r="AM25210" s="16"/>
      <c r="AX25210" s="24"/>
      <c r="AY25210" s="24"/>
    </row>
    <row r="25211" spans="2:51">
      <c r="B25211" s="16"/>
      <c r="C25211" s="16"/>
      <c r="I25211" s="10"/>
      <c r="T25211" s="10"/>
      <c r="U25211" s="10"/>
      <c r="AF25211" s="10"/>
      <c r="AG25211" s="10"/>
      <c r="AL25211" s="16"/>
      <c r="AM25211" s="16"/>
      <c r="AX25211" s="24"/>
      <c r="AY25211" s="24"/>
    </row>
    <row r="25212" spans="2:51">
      <c r="B25212" s="16"/>
      <c r="C25212" s="16"/>
      <c r="I25212" s="10"/>
      <c r="T25212" s="10"/>
      <c r="U25212" s="10"/>
      <c r="AF25212" s="10"/>
      <c r="AG25212" s="10"/>
      <c r="AL25212" s="16"/>
      <c r="AM25212" s="16"/>
      <c r="AX25212" s="24"/>
      <c r="AY25212" s="24"/>
    </row>
    <row r="25213" spans="2:51">
      <c r="B25213" s="16"/>
      <c r="C25213" s="16"/>
      <c r="I25213" s="10"/>
      <c r="T25213" s="10"/>
      <c r="U25213" s="10"/>
      <c r="AF25213" s="10"/>
      <c r="AG25213" s="10"/>
      <c r="AL25213" s="16"/>
      <c r="AM25213" s="16"/>
      <c r="AX25213" s="24"/>
      <c r="AY25213" s="24"/>
    </row>
    <row r="25214" spans="2:51">
      <c r="B25214" s="16"/>
      <c r="C25214" s="16"/>
      <c r="I25214" s="10"/>
      <c r="T25214" s="10"/>
      <c r="U25214" s="10"/>
      <c r="AF25214" s="10"/>
      <c r="AG25214" s="10"/>
      <c r="AL25214" s="16"/>
      <c r="AM25214" s="16"/>
      <c r="AX25214" s="24"/>
      <c r="AY25214" s="24"/>
    </row>
    <row r="25215" spans="2:51">
      <c r="B25215" s="16"/>
      <c r="C25215" s="16"/>
      <c r="I25215" s="10"/>
      <c r="T25215" s="10"/>
      <c r="U25215" s="10"/>
      <c r="AF25215" s="10"/>
      <c r="AG25215" s="10"/>
      <c r="AL25215" s="16"/>
      <c r="AM25215" s="16"/>
      <c r="AX25215" s="24"/>
      <c r="AY25215" s="24"/>
    </row>
    <row r="25216" spans="2:51">
      <c r="B25216" s="16"/>
      <c r="C25216" s="16"/>
      <c r="I25216" s="10"/>
      <c r="T25216" s="10"/>
      <c r="U25216" s="10"/>
      <c r="AF25216" s="10"/>
      <c r="AG25216" s="10"/>
      <c r="AL25216" s="16"/>
      <c r="AM25216" s="16"/>
      <c r="AX25216" s="24"/>
      <c r="AY25216" s="24"/>
    </row>
    <row r="25217" spans="2:51">
      <c r="B25217" s="16"/>
      <c r="C25217" s="16"/>
      <c r="I25217" s="10"/>
      <c r="T25217" s="10"/>
      <c r="U25217" s="10"/>
      <c r="AF25217" s="10"/>
      <c r="AG25217" s="10"/>
      <c r="AL25217" s="16"/>
      <c r="AM25217" s="16"/>
      <c r="AX25217" s="24"/>
      <c r="AY25217" s="24"/>
    </row>
    <row r="25218" spans="2:51">
      <c r="B25218" s="16"/>
      <c r="C25218" s="16"/>
      <c r="I25218" s="10"/>
      <c r="T25218" s="10"/>
      <c r="U25218" s="10"/>
      <c r="AF25218" s="10"/>
      <c r="AG25218" s="10"/>
      <c r="AL25218" s="16"/>
      <c r="AM25218" s="16"/>
      <c r="AX25218" s="24"/>
      <c r="AY25218" s="24"/>
    </row>
    <row r="25219" spans="2:51">
      <c r="B25219" s="16"/>
      <c r="C25219" s="16"/>
      <c r="I25219" s="10"/>
      <c r="T25219" s="10"/>
      <c r="U25219" s="10"/>
      <c r="AF25219" s="10"/>
      <c r="AG25219" s="10"/>
      <c r="AL25219" s="16"/>
      <c r="AM25219" s="16"/>
      <c r="AX25219" s="24"/>
      <c r="AY25219" s="24"/>
    </row>
    <row r="25220" spans="2:51">
      <c r="B25220" s="16"/>
      <c r="C25220" s="16"/>
      <c r="I25220" s="10"/>
      <c r="T25220" s="10"/>
      <c r="U25220" s="10"/>
      <c r="AF25220" s="10"/>
      <c r="AG25220" s="10"/>
      <c r="AL25220" s="16"/>
      <c r="AM25220" s="16"/>
      <c r="AX25220" s="24"/>
      <c r="AY25220" s="24"/>
    </row>
    <row r="25221" spans="2:51">
      <c r="B25221" s="16"/>
      <c r="C25221" s="16"/>
      <c r="I25221" s="10"/>
      <c r="T25221" s="10"/>
      <c r="U25221" s="10"/>
      <c r="AF25221" s="10"/>
      <c r="AG25221" s="10"/>
      <c r="AL25221" s="16"/>
      <c r="AM25221" s="16"/>
      <c r="AX25221" s="24"/>
      <c r="AY25221" s="24"/>
    </row>
    <row r="25222" spans="2:51">
      <c r="B25222" s="16"/>
      <c r="C25222" s="16"/>
      <c r="I25222" s="10"/>
      <c r="T25222" s="10"/>
      <c r="U25222" s="10"/>
      <c r="AF25222" s="10"/>
      <c r="AG25222" s="10"/>
      <c r="AL25222" s="16"/>
      <c r="AM25222" s="16"/>
      <c r="AX25222" s="24"/>
      <c r="AY25222" s="24"/>
    </row>
    <row r="25223" spans="2:51">
      <c r="B25223" s="16"/>
      <c r="C25223" s="16"/>
      <c r="I25223" s="10"/>
      <c r="T25223" s="10"/>
      <c r="U25223" s="10"/>
      <c r="AF25223" s="10"/>
      <c r="AG25223" s="10"/>
      <c r="AL25223" s="16"/>
      <c r="AM25223" s="16"/>
      <c r="AX25223" s="24"/>
      <c r="AY25223" s="24"/>
    </row>
    <row r="25224" spans="2:51">
      <c r="B25224" s="16"/>
      <c r="C25224" s="16"/>
      <c r="I25224" s="10"/>
      <c r="T25224" s="10"/>
      <c r="U25224" s="10"/>
      <c r="AF25224" s="10"/>
      <c r="AG25224" s="10"/>
      <c r="AL25224" s="16"/>
      <c r="AM25224" s="16"/>
      <c r="AX25224" s="24"/>
      <c r="AY25224" s="24"/>
    </row>
    <row r="25225" spans="2:51">
      <c r="B25225" s="16"/>
      <c r="C25225" s="16"/>
      <c r="I25225" s="10"/>
      <c r="T25225" s="10"/>
      <c r="U25225" s="10"/>
      <c r="AF25225" s="10"/>
      <c r="AG25225" s="10"/>
      <c r="AL25225" s="16"/>
      <c r="AM25225" s="16"/>
      <c r="AX25225" s="24"/>
      <c r="AY25225" s="24"/>
    </row>
    <row r="25226" spans="2:51">
      <c r="B25226" s="16"/>
      <c r="C25226" s="16"/>
      <c r="I25226" s="10"/>
      <c r="T25226" s="10"/>
      <c r="U25226" s="10"/>
      <c r="AF25226" s="10"/>
      <c r="AG25226" s="10"/>
      <c r="AL25226" s="16"/>
      <c r="AM25226" s="16"/>
      <c r="AX25226" s="24"/>
      <c r="AY25226" s="24"/>
    </row>
    <row r="25227" spans="2:51">
      <c r="B25227" s="16"/>
      <c r="C25227" s="16"/>
      <c r="I25227" s="10"/>
      <c r="T25227" s="10"/>
      <c r="U25227" s="10"/>
      <c r="AF25227" s="10"/>
      <c r="AG25227" s="10"/>
      <c r="AL25227" s="16"/>
      <c r="AM25227" s="16"/>
      <c r="AX25227" s="24"/>
      <c r="AY25227" s="24"/>
    </row>
    <row r="25228" spans="2:51">
      <c r="B25228" s="16"/>
      <c r="C25228" s="16"/>
      <c r="I25228" s="10"/>
      <c r="T25228" s="10"/>
      <c r="U25228" s="10"/>
      <c r="AF25228" s="10"/>
      <c r="AG25228" s="10"/>
      <c r="AL25228" s="16"/>
      <c r="AM25228" s="16"/>
      <c r="AX25228" s="24"/>
      <c r="AY25228" s="24"/>
    </row>
    <row r="25229" spans="2:51">
      <c r="B25229" s="16"/>
      <c r="C25229" s="16"/>
      <c r="I25229" s="10"/>
      <c r="T25229" s="10"/>
      <c r="U25229" s="10"/>
      <c r="AF25229" s="10"/>
      <c r="AG25229" s="10"/>
      <c r="AL25229" s="16"/>
      <c r="AM25229" s="16"/>
      <c r="AX25229" s="24"/>
      <c r="AY25229" s="24"/>
    </row>
    <row r="25230" spans="2:51">
      <c r="B25230" s="16"/>
      <c r="C25230" s="16"/>
      <c r="I25230" s="10"/>
      <c r="T25230" s="10"/>
      <c r="U25230" s="10"/>
      <c r="AF25230" s="10"/>
      <c r="AG25230" s="10"/>
      <c r="AL25230" s="16"/>
      <c r="AM25230" s="16"/>
      <c r="AX25230" s="24"/>
      <c r="AY25230" s="24"/>
    </row>
    <row r="25231" spans="2:51">
      <c r="B25231" s="16"/>
      <c r="C25231" s="16"/>
      <c r="I25231" s="10"/>
      <c r="T25231" s="10"/>
      <c r="U25231" s="10"/>
      <c r="AF25231" s="10"/>
      <c r="AG25231" s="10"/>
      <c r="AL25231" s="16"/>
      <c r="AM25231" s="16"/>
      <c r="AX25231" s="24"/>
      <c r="AY25231" s="24"/>
    </row>
    <row r="25232" spans="2:51">
      <c r="B25232" s="16"/>
      <c r="C25232" s="16"/>
      <c r="I25232" s="10"/>
      <c r="T25232" s="10"/>
      <c r="U25232" s="10"/>
      <c r="AF25232" s="10"/>
      <c r="AG25232" s="10"/>
      <c r="AL25232" s="16"/>
      <c r="AM25232" s="16"/>
      <c r="AX25232" s="24"/>
      <c r="AY25232" s="24"/>
    </row>
    <row r="25233" spans="2:51">
      <c r="B25233" s="16"/>
      <c r="C25233" s="16"/>
      <c r="I25233" s="10"/>
      <c r="T25233" s="10"/>
      <c r="U25233" s="10"/>
      <c r="AF25233" s="10"/>
      <c r="AG25233" s="10"/>
      <c r="AL25233" s="16"/>
      <c r="AM25233" s="16"/>
      <c r="AX25233" s="24"/>
      <c r="AY25233" s="24"/>
    </row>
    <row r="25234" spans="2:51">
      <c r="B25234" s="16"/>
      <c r="C25234" s="16"/>
      <c r="I25234" s="10"/>
      <c r="T25234" s="10"/>
      <c r="U25234" s="10"/>
      <c r="AF25234" s="10"/>
      <c r="AG25234" s="10"/>
      <c r="AL25234" s="16"/>
      <c r="AM25234" s="16"/>
      <c r="AX25234" s="24"/>
      <c r="AY25234" s="24"/>
    </row>
    <row r="25235" spans="2:51">
      <c r="B25235" s="16"/>
      <c r="C25235" s="16"/>
      <c r="I25235" s="10"/>
      <c r="T25235" s="10"/>
      <c r="U25235" s="10"/>
      <c r="AF25235" s="10"/>
      <c r="AG25235" s="10"/>
      <c r="AL25235" s="16"/>
      <c r="AM25235" s="16"/>
      <c r="AX25235" s="24"/>
      <c r="AY25235" s="24"/>
    </row>
    <row r="25236" spans="2:51">
      <c r="B25236" s="16"/>
      <c r="C25236" s="16"/>
      <c r="I25236" s="10"/>
      <c r="T25236" s="10"/>
      <c r="U25236" s="10"/>
      <c r="AF25236" s="10"/>
      <c r="AG25236" s="10"/>
      <c r="AL25236" s="16"/>
      <c r="AM25236" s="16"/>
      <c r="AX25236" s="24"/>
      <c r="AY25236" s="24"/>
    </row>
    <row r="25237" spans="2:51">
      <c r="B25237" s="16"/>
      <c r="C25237" s="16"/>
      <c r="I25237" s="10"/>
      <c r="T25237" s="10"/>
      <c r="U25237" s="10"/>
      <c r="AF25237" s="10"/>
      <c r="AG25237" s="10"/>
      <c r="AL25237" s="16"/>
      <c r="AM25237" s="16"/>
      <c r="AX25237" s="24"/>
      <c r="AY25237" s="24"/>
    </row>
    <row r="25238" spans="2:51">
      <c r="B25238" s="16"/>
      <c r="C25238" s="16"/>
      <c r="I25238" s="10"/>
      <c r="T25238" s="10"/>
      <c r="U25238" s="10"/>
      <c r="AF25238" s="10"/>
      <c r="AG25238" s="10"/>
      <c r="AL25238" s="16"/>
      <c r="AM25238" s="16"/>
      <c r="AX25238" s="24"/>
      <c r="AY25238" s="24"/>
    </row>
    <row r="25239" spans="2:51">
      <c r="B25239" s="16"/>
      <c r="C25239" s="16"/>
      <c r="I25239" s="10"/>
      <c r="T25239" s="10"/>
      <c r="U25239" s="10"/>
      <c r="AF25239" s="10"/>
      <c r="AG25239" s="10"/>
      <c r="AL25239" s="16"/>
      <c r="AM25239" s="16"/>
      <c r="AX25239" s="24"/>
      <c r="AY25239" s="24"/>
    </row>
    <row r="25240" spans="2:51">
      <c r="B25240" s="16"/>
      <c r="C25240" s="16"/>
      <c r="I25240" s="10"/>
      <c r="T25240" s="10"/>
      <c r="U25240" s="10"/>
      <c r="AF25240" s="10"/>
      <c r="AG25240" s="10"/>
      <c r="AL25240" s="16"/>
      <c r="AM25240" s="16"/>
      <c r="AX25240" s="24"/>
      <c r="AY25240" s="24"/>
    </row>
    <row r="25241" spans="2:51">
      <c r="B25241" s="16"/>
      <c r="C25241" s="16"/>
      <c r="I25241" s="10"/>
      <c r="T25241" s="10"/>
      <c r="U25241" s="10"/>
      <c r="AF25241" s="10"/>
      <c r="AG25241" s="10"/>
      <c r="AL25241" s="16"/>
      <c r="AM25241" s="16"/>
      <c r="AX25241" s="24"/>
      <c r="AY25241" s="24"/>
    </row>
    <row r="25242" spans="2:51">
      <c r="B25242" s="16"/>
      <c r="C25242" s="16"/>
      <c r="I25242" s="10"/>
      <c r="T25242" s="10"/>
      <c r="U25242" s="10"/>
      <c r="AF25242" s="10"/>
      <c r="AG25242" s="10"/>
      <c r="AL25242" s="16"/>
      <c r="AM25242" s="16"/>
      <c r="AX25242" s="24"/>
      <c r="AY25242" s="24"/>
    </row>
    <row r="25243" spans="2:51">
      <c r="B25243" s="16"/>
      <c r="C25243" s="16"/>
      <c r="I25243" s="10"/>
      <c r="T25243" s="10"/>
      <c r="U25243" s="10"/>
      <c r="AF25243" s="10"/>
      <c r="AG25243" s="10"/>
      <c r="AL25243" s="16"/>
      <c r="AM25243" s="16"/>
      <c r="AX25243" s="24"/>
      <c r="AY25243" s="24"/>
    </row>
    <row r="25244" spans="2:51">
      <c r="B25244" s="16"/>
      <c r="C25244" s="16"/>
      <c r="I25244" s="10"/>
      <c r="T25244" s="10"/>
      <c r="U25244" s="10"/>
      <c r="AF25244" s="10"/>
      <c r="AG25244" s="10"/>
      <c r="AL25244" s="16"/>
      <c r="AM25244" s="16"/>
      <c r="AX25244" s="24"/>
      <c r="AY25244" s="24"/>
    </row>
    <row r="25245" spans="2:51">
      <c r="B25245" s="16"/>
      <c r="C25245" s="16"/>
      <c r="I25245" s="10"/>
      <c r="T25245" s="10"/>
      <c r="U25245" s="10"/>
      <c r="AF25245" s="10"/>
      <c r="AG25245" s="10"/>
      <c r="AL25245" s="16"/>
      <c r="AM25245" s="16"/>
      <c r="AX25245" s="24"/>
      <c r="AY25245" s="24"/>
    </row>
    <row r="25246" spans="2:51">
      <c r="B25246" s="16"/>
      <c r="C25246" s="16"/>
      <c r="I25246" s="10"/>
      <c r="T25246" s="10"/>
      <c r="U25246" s="10"/>
      <c r="AF25246" s="10"/>
      <c r="AG25246" s="10"/>
      <c r="AL25246" s="16"/>
      <c r="AM25246" s="16"/>
      <c r="AX25246" s="24"/>
      <c r="AY25246" s="24"/>
    </row>
    <row r="25247" spans="2:51">
      <c r="B25247" s="16"/>
      <c r="C25247" s="16"/>
      <c r="I25247" s="10"/>
      <c r="T25247" s="10"/>
      <c r="U25247" s="10"/>
      <c r="AF25247" s="10"/>
      <c r="AG25247" s="10"/>
      <c r="AL25247" s="16"/>
      <c r="AM25247" s="16"/>
      <c r="AX25247" s="24"/>
      <c r="AY25247" s="24"/>
    </row>
    <row r="25248" spans="2:51">
      <c r="B25248" s="16"/>
      <c r="C25248" s="16"/>
      <c r="I25248" s="10"/>
      <c r="T25248" s="10"/>
      <c r="U25248" s="10"/>
      <c r="AF25248" s="10"/>
      <c r="AG25248" s="10"/>
      <c r="AL25248" s="16"/>
      <c r="AM25248" s="16"/>
      <c r="AX25248" s="24"/>
      <c r="AY25248" s="24"/>
    </row>
    <row r="25249" spans="2:51">
      <c r="B25249" s="16"/>
      <c r="C25249" s="16"/>
      <c r="I25249" s="10"/>
      <c r="T25249" s="10"/>
      <c r="U25249" s="10"/>
      <c r="AF25249" s="10"/>
      <c r="AG25249" s="10"/>
      <c r="AL25249" s="16"/>
      <c r="AM25249" s="16"/>
      <c r="AX25249" s="24"/>
      <c r="AY25249" s="24"/>
    </row>
    <row r="25250" spans="2:51">
      <c r="B25250" s="16"/>
      <c r="C25250" s="16"/>
      <c r="I25250" s="10"/>
      <c r="T25250" s="10"/>
      <c r="U25250" s="10"/>
      <c r="AF25250" s="10"/>
      <c r="AG25250" s="10"/>
      <c r="AL25250" s="16"/>
      <c r="AM25250" s="16"/>
      <c r="AX25250" s="24"/>
      <c r="AY25250" s="24"/>
    </row>
    <row r="25251" spans="2:51">
      <c r="B25251" s="16"/>
      <c r="C25251" s="16"/>
      <c r="I25251" s="10"/>
      <c r="T25251" s="10"/>
      <c r="U25251" s="10"/>
      <c r="AF25251" s="10"/>
      <c r="AG25251" s="10"/>
      <c r="AL25251" s="16"/>
      <c r="AM25251" s="16"/>
      <c r="AX25251" s="24"/>
      <c r="AY25251" s="24"/>
    </row>
    <row r="25252" spans="2:51">
      <c r="B25252" s="16"/>
      <c r="C25252" s="16"/>
      <c r="I25252" s="10"/>
      <c r="T25252" s="10"/>
      <c r="U25252" s="10"/>
      <c r="AF25252" s="10"/>
      <c r="AG25252" s="10"/>
      <c r="AL25252" s="16"/>
      <c r="AM25252" s="16"/>
      <c r="AX25252" s="24"/>
      <c r="AY25252" s="24"/>
    </row>
    <row r="25253" spans="2:51">
      <c r="B25253" s="16"/>
      <c r="C25253" s="16"/>
      <c r="I25253" s="10"/>
      <c r="T25253" s="10"/>
      <c r="U25253" s="10"/>
      <c r="AF25253" s="10"/>
      <c r="AG25253" s="10"/>
      <c r="AL25253" s="16"/>
      <c r="AM25253" s="16"/>
      <c r="AX25253" s="24"/>
      <c r="AY25253" s="24"/>
    </row>
    <row r="25254" spans="2:51">
      <c r="B25254" s="16"/>
      <c r="C25254" s="16"/>
      <c r="I25254" s="10"/>
      <c r="T25254" s="10"/>
      <c r="U25254" s="10"/>
      <c r="AF25254" s="10"/>
      <c r="AG25254" s="10"/>
      <c r="AL25254" s="16"/>
      <c r="AM25254" s="16"/>
      <c r="AX25254" s="24"/>
      <c r="AY25254" s="24"/>
    </row>
    <row r="25255" spans="2:51">
      <c r="B25255" s="16"/>
      <c r="C25255" s="16"/>
      <c r="I25255" s="10"/>
      <c r="T25255" s="10"/>
      <c r="U25255" s="10"/>
      <c r="AF25255" s="10"/>
      <c r="AG25255" s="10"/>
      <c r="AL25255" s="16"/>
      <c r="AM25255" s="16"/>
      <c r="AX25255" s="24"/>
      <c r="AY25255" s="24"/>
    </row>
    <row r="25256" spans="2:51">
      <c r="B25256" s="16"/>
      <c r="C25256" s="16"/>
      <c r="I25256" s="10"/>
      <c r="T25256" s="10"/>
      <c r="U25256" s="10"/>
      <c r="AF25256" s="10"/>
      <c r="AG25256" s="10"/>
      <c r="AL25256" s="16"/>
      <c r="AM25256" s="16"/>
      <c r="AX25256" s="24"/>
      <c r="AY25256" s="24"/>
    </row>
    <row r="25257" spans="2:51">
      <c r="B25257" s="16"/>
      <c r="C25257" s="16"/>
      <c r="I25257" s="10"/>
      <c r="T25257" s="10"/>
      <c r="U25257" s="10"/>
      <c r="AF25257" s="10"/>
      <c r="AG25257" s="10"/>
      <c r="AL25257" s="16"/>
      <c r="AM25257" s="16"/>
      <c r="AX25257" s="24"/>
      <c r="AY25257" s="24"/>
    </row>
    <row r="25258" spans="2:51">
      <c r="B25258" s="16"/>
      <c r="C25258" s="16"/>
      <c r="I25258" s="10"/>
      <c r="T25258" s="10"/>
      <c r="U25258" s="10"/>
      <c r="AF25258" s="10"/>
      <c r="AG25258" s="10"/>
      <c r="AL25258" s="16"/>
      <c r="AM25258" s="16"/>
      <c r="AX25258" s="24"/>
      <c r="AY25258" s="24"/>
    </row>
    <row r="25259" spans="2:51">
      <c r="B25259" s="16"/>
      <c r="C25259" s="16"/>
      <c r="I25259" s="10"/>
      <c r="T25259" s="10"/>
      <c r="U25259" s="10"/>
      <c r="AF25259" s="10"/>
      <c r="AG25259" s="10"/>
      <c r="AL25259" s="16"/>
      <c r="AM25259" s="16"/>
      <c r="AX25259" s="24"/>
      <c r="AY25259" s="24"/>
    </row>
    <row r="25260" spans="2:51">
      <c r="B25260" s="16"/>
      <c r="C25260" s="16"/>
      <c r="I25260" s="10"/>
      <c r="T25260" s="10"/>
      <c r="U25260" s="10"/>
      <c r="AF25260" s="10"/>
      <c r="AG25260" s="10"/>
      <c r="AL25260" s="16"/>
      <c r="AM25260" s="16"/>
      <c r="AX25260" s="24"/>
      <c r="AY25260" s="24"/>
    </row>
    <row r="25261" spans="2:51">
      <c r="B25261" s="16"/>
      <c r="C25261" s="16"/>
      <c r="I25261" s="10"/>
      <c r="T25261" s="10"/>
      <c r="U25261" s="10"/>
      <c r="AF25261" s="10"/>
      <c r="AG25261" s="10"/>
      <c r="AL25261" s="16"/>
      <c r="AM25261" s="16"/>
      <c r="AX25261" s="24"/>
      <c r="AY25261" s="24"/>
    </row>
    <row r="25262" spans="2:51">
      <c r="B25262" s="16"/>
      <c r="C25262" s="16"/>
      <c r="I25262" s="10"/>
      <c r="T25262" s="10"/>
      <c r="U25262" s="10"/>
      <c r="AF25262" s="10"/>
      <c r="AG25262" s="10"/>
      <c r="AL25262" s="16"/>
      <c r="AM25262" s="16"/>
      <c r="AX25262" s="24"/>
      <c r="AY25262" s="24"/>
    </row>
    <row r="25263" spans="2:51">
      <c r="B25263" s="16"/>
      <c r="C25263" s="16"/>
      <c r="I25263" s="10"/>
      <c r="T25263" s="10"/>
      <c r="U25263" s="10"/>
      <c r="AF25263" s="10"/>
      <c r="AG25263" s="10"/>
      <c r="AL25263" s="16"/>
      <c r="AM25263" s="16"/>
      <c r="AX25263" s="24"/>
      <c r="AY25263" s="24"/>
    </row>
    <row r="25264" spans="2:51">
      <c r="B25264" s="16"/>
      <c r="C25264" s="16"/>
      <c r="I25264" s="10"/>
      <c r="T25264" s="10"/>
      <c r="U25264" s="10"/>
      <c r="AF25264" s="10"/>
      <c r="AG25264" s="10"/>
      <c r="AL25264" s="16"/>
      <c r="AM25264" s="16"/>
      <c r="AX25264" s="24"/>
      <c r="AY25264" s="24"/>
    </row>
    <row r="25265" spans="2:51">
      <c r="B25265" s="16"/>
      <c r="C25265" s="16"/>
      <c r="I25265" s="10"/>
      <c r="T25265" s="10"/>
      <c r="U25265" s="10"/>
      <c r="AF25265" s="10"/>
      <c r="AG25265" s="10"/>
      <c r="AL25265" s="16"/>
      <c r="AM25265" s="16"/>
      <c r="AX25265" s="24"/>
      <c r="AY25265" s="24"/>
    </row>
    <row r="25266" spans="2:51">
      <c r="B25266" s="16"/>
      <c r="C25266" s="16"/>
      <c r="I25266" s="10"/>
      <c r="T25266" s="10"/>
      <c r="U25266" s="10"/>
      <c r="AF25266" s="10"/>
      <c r="AG25266" s="10"/>
      <c r="AL25266" s="16"/>
      <c r="AM25266" s="16"/>
      <c r="AX25266" s="24"/>
      <c r="AY25266" s="24"/>
    </row>
    <row r="25267" spans="2:51">
      <c r="B25267" s="16"/>
      <c r="C25267" s="16"/>
      <c r="I25267" s="10"/>
      <c r="T25267" s="10"/>
      <c r="U25267" s="10"/>
      <c r="AF25267" s="10"/>
      <c r="AG25267" s="10"/>
      <c r="AL25267" s="16"/>
      <c r="AM25267" s="16"/>
      <c r="AX25267" s="24"/>
      <c r="AY25267" s="24"/>
    </row>
    <row r="25268" spans="2:51">
      <c r="B25268" s="16"/>
      <c r="C25268" s="16"/>
      <c r="I25268" s="10"/>
      <c r="T25268" s="10"/>
      <c r="U25268" s="10"/>
      <c r="AF25268" s="10"/>
      <c r="AG25268" s="10"/>
      <c r="AL25268" s="16"/>
      <c r="AM25268" s="16"/>
      <c r="AX25268" s="24"/>
      <c r="AY25268" s="24"/>
    </row>
    <row r="25269" spans="2:51">
      <c r="B25269" s="16"/>
      <c r="C25269" s="16"/>
      <c r="I25269" s="10"/>
      <c r="T25269" s="10"/>
      <c r="U25269" s="10"/>
      <c r="AF25269" s="10"/>
      <c r="AG25269" s="10"/>
      <c r="AL25269" s="16"/>
      <c r="AM25269" s="16"/>
      <c r="AX25269" s="24"/>
      <c r="AY25269" s="24"/>
    </row>
    <row r="25270" spans="2:51">
      <c r="B25270" s="16"/>
      <c r="C25270" s="16"/>
      <c r="I25270" s="10"/>
      <c r="T25270" s="10"/>
      <c r="U25270" s="10"/>
      <c r="AF25270" s="10"/>
      <c r="AG25270" s="10"/>
      <c r="AL25270" s="16"/>
      <c r="AM25270" s="16"/>
      <c r="AX25270" s="24"/>
      <c r="AY25270" s="24"/>
    </row>
    <row r="25271" spans="2:51">
      <c r="B25271" s="16"/>
      <c r="C25271" s="16"/>
      <c r="I25271" s="10"/>
      <c r="T25271" s="10"/>
      <c r="U25271" s="10"/>
      <c r="AF25271" s="10"/>
      <c r="AG25271" s="10"/>
      <c r="AL25271" s="16"/>
      <c r="AM25271" s="16"/>
      <c r="AX25271" s="24"/>
      <c r="AY25271" s="24"/>
    </row>
    <row r="25272" spans="2:51">
      <c r="B25272" s="16"/>
      <c r="C25272" s="16"/>
      <c r="I25272" s="10"/>
      <c r="T25272" s="10"/>
      <c r="U25272" s="10"/>
      <c r="AF25272" s="10"/>
      <c r="AG25272" s="10"/>
      <c r="AL25272" s="16"/>
      <c r="AM25272" s="16"/>
      <c r="AX25272" s="24"/>
      <c r="AY25272" s="24"/>
    </row>
    <row r="25273" spans="2:51">
      <c r="B25273" s="16"/>
      <c r="C25273" s="16"/>
      <c r="I25273" s="10"/>
      <c r="T25273" s="10"/>
      <c r="U25273" s="10"/>
      <c r="AF25273" s="10"/>
      <c r="AG25273" s="10"/>
      <c r="AL25273" s="16"/>
      <c r="AM25273" s="16"/>
      <c r="AX25273" s="24"/>
      <c r="AY25273" s="24"/>
    </row>
    <row r="25274" spans="2:51">
      <c r="B25274" s="16"/>
      <c r="C25274" s="16"/>
      <c r="I25274" s="10"/>
      <c r="T25274" s="10"/>
      <c r="U25274" s="10"/>
      <c r="AF25274" s="10"/>
      <c r="AG25274" s="10"/>
      <c r="AL25274" s="16"/>
      <c r="AM25274" s="16"/>
      <c r="AX25274" s="24"/>
      <c r="AY25274" s="24"/>
    </row>
    <row r="25275" spans="2:51">
      <c r="B25275" s="16"/>
      <c r="C25275" s="16"/>
      <c r="I25275" s="10"/>
      <c r="T25275" s="10"/>
      <c r="U25275" s="10"/>
      <c r="AF25275" s="10"/>
      <c r="AG25275" s="10"/>
      <c r="AL25275" s="16"/>
      <c r="AM25275" s="16"/>
      <c r="AX25275" s="24"/>
      <c r="AY25275" s="24"/>
    </row>
    <row r="25276" spans="2:51">
      <c r="B25276" s="16"/>
      <c r="C25276" s="16"/>
      <c r="I25276" s="10"/>
      <c r="T25276" s="10"/>
      <c r="U25276" s="10"/>
      <c r="AF25276" s="10"/>
      <c r="AG25276" s="10"/>
      <c r="AL25276" s="16"/>
      <c r="AM25276" s="16"/>
      <c r="AX25276" s="24"/>
      <c r="AY25276" s="24"/>
    </row>
    <row r="25277" spans="2:51">
      <c r="B25277" s="16"/>
      <c r="C25277" s="16"/>
      <c r="I25277" s="10"/>
      <c r="T25277" s="10"/>
      <c r="U25277" s="10"/>
      <c r="AF25277" s="10"/>
      <c r="AG25277" s="10"/>
      <c r="AL25277" s="16"/>
      <c r="AM25277" s="16"/>
      <c r="AX25277" s="24"/>
      <c r="AY25277" s="24"/>
    </row>
    <row r="25278" spans="2:51">
      <c r="B25278" s="16"/>
      <c r="C25278" s="16"/>
      <c r="I25278" s="10"/>
      <c r="T25278" s="10"/>
      <c r="U25278" s="10"/>
      <c r="AF25278" s="10"/>
      <c r="AG25278" s="10"/>
      <c r="AL25278" s="16"/>
      <c r="AM25278" s="16"/>
      <c r="AX25278" s="24"/>
      <c r="AY25278" s="24"/>
    </row>
    <row r="25279" spans="2:51">
      <c r="B25279" s="16"/>
      <c r="C25279" s="16"/>
      <c r="I25279" s="10"/>
      <c r="T25279" s="10"/>
      <c r="U25279" s="10"/>
      <c r="AF25279" s="10"/>
      <c r="AG25279" s="10"/>
      <c r="AL25279" s="16"/>
      <c r="AM25279" s="16"/>
      <c r="AX25279" s="24"/>
      <c r="AY25279" s="24"/>
    </row>
    <row r="25280" spans="2:51">
      <c r="B25280" s="16"/>
      <c r="C25280" s="16"/>
      <c r="I25280" s="10"/>
      <c r="T25280" s="10"/>
      <c r="U25280" s="10"/>
      <c r="AF25280" s="10"/>
      <c r="AG25280" s="10"/>
      <c r="AL25280" s="16"/>
      <c r="AM25280" s="16"/>
      <c r="AX25280" s="24"/>
      <c r="AY25280" s="24"/>
    </row>
    <row r="25281" spans="2:51">
      <c r="B25281" s="16"/>
      <c r="C25281" s="16"/>
      <c r="I25281" s="10"/>
      <c r="T25281" s="10"/>
      <c r="U25281" s="10"/>
      <c r="AF25281" s="10"/>
      <c r="AG25281" s="10"/>
      <c r="AL25281" s="16"/>
      <c r="AM25281" s="16"/>
      <c r="AX25281" s="24"/>
      <c r="AY25281" s="24"/>
    </row>
    <row r="25282" spans="2:51">
      <c r="B25282" s="16"/>
      <c r="C25282" s="16"/>
      <c r="I25282" s="10"/>
      <c r="T25282" s="10"/>
      <c r="U25282" s="10"/>
      <c r="AF25282" s="10"/>
      <c r="AG25282" s="10"/>
      <c r="AL25282" s="16"/>
      <c r="AM25282" s="16"/>
      <c r="AX25282" s="24"/>
      <c r="AY25282" s="24"/>
    </row>
    <row r="25283" spans="2:51">
      <c r="B25283" s="16"/>
      <c r="C25283" s="16"/>
      <c r="I25283" s="10"/>
      <c r="T25283" s="10"/>
      <c r="U25283" s="10"/>
      <c r="AF25283" s="10"/>
      <c r="AG25283" s="10"/>
      <c r="AL25283" s="16"/>
      <c r="AM25283" s="16"/>
      <c r="AX25283" s="24"/>
      <c r="AY25283" s="24"/>
    </row>
    <row r="25284" spans="2:51">
      <c r="B25284" s="16"/>
      <c r="C25284" s="16"/>
      <c r="I25284" s="10"/>
      <c r="T25284" s="10"/>
      <c r="U25284" s="10"/>
      <c r="AF25284" s="10"/>
      <c r="AG25284" s="10"/>
      <c r="AL25284" s="16"/>
      <c r="AM25284" s="16"/>
      <c r="AX25284" s="24"/>
      <c r="AY25284" s="24"/>
    </row>
    <row r="25285" spans="2:51">
      <c r="B25285" s="16"/>
      <c r="C25285" s="16"/>
      <c r="I25285" s="10"/>
      <c r="T25285" s="10"/>
      <c r="U25285" s="10"/>
      <c r="AF25285" s="10"/>
      <c r="AG25285" s="10"/>
      <c r="AL25285" s="16"/>
      <c r="AM25285" s="16"/>
      <c r="AX25285" s="24"/>
      <c r="AY25285" s="24"/>
    </row>
    <row r="25286" spans="2:51">
      <c r="B25286" s="16"/>
      <c r="C25286" s="16"/>
      <c r="I25286" s="10"/>
      <c r="T25286" s="10"/>
      <c r="U25286" s="10"/>
      <c r="AF25286" s="10"/>
      <c r="AG25286" s="10"/>
      <c r="AL25286" s="16"/>
      <c r="AM25286" s="16"/>
      <c r="AX25286" s="24"/>
      <c r="AY25286" s="24"/>
    </row>
    <row r="25287" spans="2:51">
      <c r="B25287" s="16"/>
      <c r="C25287" s="16"/>
      <c r="I25287" s="10"/>
      <c r="T25287" s="10"/>
      <c r="U25287" s="10"/>
      <c r="AF25287" s="10"/>
      <c r="AG25287" s="10"/>
      <c r="AL25287" s="16"/>
      <c r="AM25287" s="16"/>
      <c r="AX25287" s="24"/>
      <c r="AY25287" s="24"/>
    </row>
    <row r="25288" spans="2:51">
      <c r="B25288" s="16"/>
      <c r="C25288" s="16"/>
      <c r="I25288" s="10"/>
      <c r="T25288" s="10"/>
      <c r="U25288" s="10"/>
      <c r="AF25288" s="10"/>
      <c r="AG25288" s="10"/>
      <c r="AL25288" s="16"/>
      <c r="AM25288" s="16"/>
      <c r="AX25288" s="24"/>
      <c r="AY25288" s="24"/>
    </row>
    <row r="25289" spans="2:51">
      <c r="B25289" s="16"/>
      <c r="C25289" s="16"/>
      <c r="I25289" s="10"/>
      <c r="T25289" s="10"/>
      <c r="U25289" s="10"/>
      <c r="AF25289" s="10"/>
      <c r="AG25289" s="10"/>
      <c r="AL25289" s="16"/>
      <c r="AM25289" s="16"/>
      <c r="AX25289" s="24"/>
      <c r="AY25289" s="24"/>
    </row>
    <row r="25290" spans="2:51">
      <c r="B25290" s="16"/>
      <c r="C25290" s="16"/>
      <c r="I25290" s="10"/>
      <c r="T25290" s="10"/>
      <c r="U25290" s="10"/>
      <c r="AF25290" s="10"/>
      <c r="AG25290" s="10"/>
      <c r="AL25290" s="16"/>
      <c r="AM25290" s="16"/>
      <c r="AX25290" s="24"/>
      <c r="AY25290" s="24"/>
    </row>
    <row r="25291" spans="2:51">
      <c r="B25291" s="16"/>
      <c r="C25291" s="16"/>
      <c r="I25291" s="10"/>
      <c r="T25291" s="10"/>
      <c r="U25291" s="10"/>
      <c r="AF25291" s="10"/>
      <c r="AG25291" s="10"/>
      <c r="AL25291" s="16"/>
      <c r="AM25291" s="16"/>
      <c r="AX25291" s="24"/>
      <c r="AY25291" s="24"/>
    </row>
    <row r="25292" spans="2:51">
      <c r="B25292" s="16"/>
      <c r="C25292" s="16"/>
      <c r="I25292" s="10"/>
      <c r="T25292" s="10"/>
      <c r="U25292" s="10"/>
      <c r="AF25292" s="10"/>
      <c r="AG25292" s="10"/>
      <c r="AL25292" s="16"/>
      <c r="AM25292" s="16"/>
      <c r="AX25292" s="24"/>
      <c r="AY25292" s="24"/>
    </row>
    <row r="25293" spans="2:51">
      <c r="B25293" s="16"/>
      <c r="C25293" s="16"/>
      <c r="I25293" s="10"/>
      <c r="T25293" s="10"/>
      <c r="U25293" s="10"/>
      <c r="AF25293" s="10"/>
      <c r="AG25293" s="10"/>
      <c r="AL25293" s="16"/>
      <c r="AM25293" s="16"/>
      <c r="AX25293" s="24"/>
      <c r="AY25293" s="24"/>
    </row>
    <row r="25294" spans="2:51">
      <c r="B25294" s="16"/>
      <c r="C25294" s="16"/>
      <c r="I25294" s="10"/>
      <c r="T25294" s="10"/>
      <c r="U25294" s="10"/>
      <c r="AF25294" s="10"/>
      <c r="AG25294" s="10"/>
      <c r="AL25294" s="16"/>
      <c r="AM25294" s="16"/>
      <c r="AX25294" s="24"/>
      <c r="AY25294" s="24"/>
    </row>
    <row r="25295" spans="2:51">
      <c r="B25295" s="16"/>
      <c r="C25295" s="16"/>
      <c r="I25295" s="10"/>
      <c r="T25295" s="10"/>
      <c r="U25295" s="10"/>
      <c r="AF25295" s="10"/>
      <c r="AG25295" s="10"/>
      <c r="AL25295" s="16"/>
      <c r="AM25295" s="16"/>
      <c r="AX25295" s="24"/>
      <c r="AY25295" s="24"/>
    </row>
    <row r="25296" spans="2:51">
      <c r="B25296" s="16"/>
      <c r="C25296" s="16"/>
      <c r="I25296" s="10"/>
      <c r="T25296" s="10"/>
      <c r="U25296" s="10"/>
      <c r="AF25296" s="10"/>
      <c r="AG25296" s="10"/>
      <c r="AL25296" s="16"/>
      <c r="AM25296" s="16"/>
      <c r="AX25296" s="24"/>
      <c r="AY25296" s="24"/>
    </row>
    <row r="25297" spans="2:51">
      <c r="B25297" s="16"/>
      <c r="C25297" s="16"/>
      <c r="I25297" s="10"/>
      <c r="T25297" s="10"/>
      <c r="U25297" s="10"/>
      <c r="AF25297" s="10"/>
      <c r="AG25297" s="10"/>
      <c r="AL25297" s="16"/>
      <c r="AM25297" s="16"/>
      <c r="AX25297" s="24"/>
      <c r="AY25297" s="24"/>
    </row>
    <row r="25298" spans="2:51">
      <c r="B25298" s="16"/>
      <c r="C25298" s="16"/>
      <c r="I25298" s="10"/>
      <c r="T25298" s="10"/>
      <c r="U25298" s="10"/>
      <c r="AF25298" s="10"/>
      <c r="AG25298" s="10"/>
      <c r="AL25298" s="16"/>
      <c r="AM25298" s="16"/>
      <c r="AX25298" s="24"/>
      <c r="AY25298" s="24"/>
    </row>
    <row r="25299" spans="2:51">
      <c r="B25299" s="16"/>
      <c r="C25299" s="16"/>
      <c r="I25299" s="10"/>
      <c r="T25299" s="10"/>
      <c r="U25299" s="10"/>
      <c r="AF25299" s="10"/>
      <c r="AG25299" s="10"/>
      <c r="AL25299" s="16"/>
      <c r="AM25299" s="16"/>
      <c r="AX25299" s="24"/>
      <c r="AY25299" s="24"/>
    </row>
    <row r="25300" spans="2:51">
      <c r="B25300" s="16"/>
      <c r="C25300" s="16"/>
      <c r="I25300" s="10"/>
      <c r="T25300" s="10"/>
      <c r="U25300" s="10"/>
      <c r="AF25300" s="10"/>
      <c r="AG25300" s="10"/>
      <c r="AL25300" s="16"/>
      <c r="AM25300" s="16"/>
      <c r="AX25300" s="24"/>
      <c r="AY25300" s="24"/>
    </row>
    <row r="25301" spans="2:51">
      <c r="B25301" s="16"/>
      <c r="C25301" s="16"/>
      <c r="I25301" s="10"/>
      <c r="T25301" s="10"/>
      <c r="U25301" s="10"/>
      <c r="AF25301" s="10"/>
      <c r="AG25301" s="10"/>
      <c r="AL25301" s="16"/>
      <c r="AM25301" s="16"/>
      <c r="AX25301" s="24"/>
      <c r="AY25301" s="24"/>
    </row>
    <row r="25302" spans="2:51">
      <c r="B25302" s="16"/>
      <c r="C25302" s="16"/>
      <c r="I25302" s="10"/>
      <c r="T25302" s="10"/>
      <c r="U25302" s="10"/>
      <c r="AF25302" s="10"/>
      <c r="AG25302" s="10"/>
      <c r="AL25302" s="16"/>
      <c r="AM25302" s="16"/>
      <c r="AX25302" s="24"/>
      <c r="AY25302" s="24"/>
    </row>
    <row r="25303" spans="2:51">
      <c r="B25303" s="16"/>
      <c r="C25303" s="16"/>
      <c r="I25303" s="10"/>
      <c r="T25303" s="10"/>
      <c r="U25303" s="10"/>
      <c r="AF25303" s="10"/>
      <c r="AG25303" s="10"/>
      <c r="AL25303" s="16"/>
      <c r="AM25303" s="16"/>
      <c r="AX25303" s="24"/>
      <c r="AY25303" s="24"/>
    </row>
    <row r="25304" spans="2:51">
      <c r="B25304" s="16"/>
      <c r="C25304" s="16"/>
      <c r="I25304" s="10"/>
      <c r="T25304" s="10"/>
      <c r="U25304" s="10"/>
      <c r="AF25304" s="10"/>
      <c r="AG25304" s="10"/>
      <c r="AL25304" s="16"/>
      <c r="AM25304" s="16"/>
      <c r="AX25304" s="24"/>
      <c r="AY25304" s="24"/>
    </row>
    <row r="25305" spans="2:51">
      <c r="B25305" s="16"/>
      <c r="C25305" s="16"/>
      <c r="I25305" s="10"/>
      <c r="T25305" s="10"/>
      <c r="U25305" s="10"/>
      <c r="AF25305" s="10"/>
      <c r="AG25305" s="10"/>
      <c r="AL25305" s="16"/>
      <c r="AM25305" s="16"/>
      <c r="AX25305" s="24"/>
      <c r="AY25305" s="24"/>
    </row>
    <row r="25306" spans="2:51">
      <c r="B25306" s="16"/>
      <c r="C25306" s="16"/>
      <c r="I25306" s="10"/>
      <c r="T25306" s="10"/>
      <c r="U25306" s="10"/>
      <c r="AF25306" s="10"/>
      <c r="AG25306" s="10"/>
      <c r="AL25306" s="16"/>
      <c r="AM25306" s="16"/>
      <c r="AX25306" s="24"/>
      <c r="AY25306" s="24"/>
    </row>
    <row r="25307" spans="2:51">
      <c r="B25307" s="16"/>
      <c r="C25307" s="16"/>
      <c r="I25307" s="10"/>
      <c r="T25307" s="10"/>
      <c r="U25307" s="10"/>
      <c r="AF25307" s="10"/>
      <c r="AG25307" s="10"/>
      <c r="AL25307" s="16"/>
      <c r="AM25307" s="16"/>
      <c r="AX25307" s="24"/>
      <c r="AY25307" s="24"/>
    </row>
    <row r="25308" spans="2:51">
      <c r="B25308" s="16"/>
      <c r="C25308" s="16"/>
      <c r="I25308" s="10"/>
      <c r="T25308" s="10"/>
      <c r="U25308" s="10"/>
      <c r="AF25308" s="10"/>
      <c r="AG25308" s="10"/>
      <c r="AL25308" s="16"/>
      <c r="AM25308" s="16"/>
      <c r="AX25308" s="24"/>
      <c r="AY25308" s="24"/>
    </row>
    <row r="25309" spans="2:51">
      <c r="B25309" s="16"/>
      <c r="C25309" s="16"/>
      <c r="I25309" s="10"/>
      <c r="T25309" s="10"/>
      <c r="U25309" s="10"/>
      <c r="AF25309" s="10"/>
      <c r="AG25309" s="10"/>
      <c r="AL25309" s="16"/>
      <c r="AM25309" s="16"/>
      <c r="AX25309" s="24"/>
      <c r="AY25309" s="24"/>
    </row>
    <row r="25310" spans="2:51">
      <c r="B25310" s="16"/>
      <c r="C25310" s="16"/>
      <c r="I25310" s="10"/>
      <c r="T25310" s="10"/>
      <c r="U25310" s="10"/>
      <c r="AF25310" s="10"/>
      <c r="AG25310" s="10"/>
      <c r="AL25310" s="16"/>
      <c r="AM25310" s="16"/>
      <c r="AX25310" s="24"/>
      <c r="AY25310" s="24"/>
    </row>
    <row r="25311" spans="2:51">
      <c r="B25311" s="16"/>
      <c r="C25311" s="16"/>
      <c r="I25311" s="10"/>
      <c r="T25311" s="10"/>
      <c r="U25311" s="10"/>
      <c r="AF25311" s="10"/>
      <c r="AG25311" s="10"/>
      <c r="AL25311" s="16"/>
      <c r="AM25311" s="16"/>
      <c r="AX25311" s="24"/>
      <c r="AY25311" s="24"/>
    </row>
    <row r="25312" spans="2:51">
      <c r="B25312" s="16"/>
      <c r="C25312" s="16"/>
      <c r="I25312" s="10"/>
      <c r="T25312" s="10"/>
      <c r="U25312" s="10"/>
      <c r="AF25312" s="10"/>
      <c r="AG25312" s="10"/>
      <c r="AL25312" s="16"/>
      <c r="AM25312" s="16"/>
      <c r="AX25312" s="24"/>
      <c r="AY25312" s="24"/>
    </row>
    <row r="25313" spans="2:51">
      <c r="B25313" s="16"/>
      <c r="C25313" s="16"/>
      <c r="I25313" s="10"/>
      <c r="T25313" s="10"/>
      <c r="U25313" s="10"/>
      <c r="AF25313" s="10"/>
      <c r="AG25313" s="10"/>
      <c r="AL25313" s="16"/>
      <c r="AM25313" s="16"/>
      <c r="AX25313" s="24"/>
      <c r="AY25313" s="24"/>
    </row>
    <row r="25314" spans="2:51">
      <c r="B25314" s="16"/>
      <c r="C25314" s="16"/>
      <c r="I25314" s="10"/>
      <c r="T25314" s="10"/>
      <c r="U25314" s="10"/>
      <c r="AF25314" s="10"/>
      <c r="AG25314" s="10"/>
      <c r="AL25314" s="16"/>
      <c r="AM25314" s="16"/>
      <c r="AX25314" s="24"/>
      <c r="AY25314" s="24"/>
    </row>
    <row r="25315" spans="2:51">
      <c r="B25315" s="16"/>
      <c r="C25315" s="16"/>
      <c r="I25315" s="10"/>
      <c r="T25315" s="10"/>
      <c r="U25315" s="10"/>
      <c r="AF25315" s="10"/>
      <c r="AG25315" s="10"/>
      <c r="AL25315" s="16"/>
      <c r="AM25315" s="16"/>
      <c r="AX25315" s="24"/>
      <c r="AY25315" s="24"/>
    </row>
    <row r="25316" spans="2:51">
      <c r="B25316" s="16"/>
      <c r="C25316" s="16"/>
      <c r="I25316" s="10"/>
      <c r="T25316" s="10"/>
      <c r="U25316" s="10"/>
      <c r="AF25316" s="10"/>
      <c r="AG25316" s="10"/>
      <c r="AL25316" s="16"/>
      <c r="AM25316" s="16"/>
      <c r="AX25316" s="24"/>
      <c r="AY25316" s="24"/>
    </row>
    <row r="25317" spans="2:51">
      <c r="B25317" s="16"/>
      <c r="C25317" s="16"/>
      <c r="I25317" s="10"/>
      <c r="T25317" s="10"/>
      <c r="U25317" s="10"/>
      <c r="AF25317" s="10"/>
      <c r="AG25317" s="10"/>
      <c r="AL25317" s="16"/>
      <c r="AM25317" s="16"/>
      <c r="AX25317" s="24"/>
      <c r="AY25317" s="24"/>
    </row>
    <row r="25318" spans="2:51">
      <c r="B25318" s="16"/>
      <c r="C25318" s="16"/>
      <c r="I25318" s="10"/>
      <c r="T25318" s="10"/>
      <c r="U25318" s="10"/>
      <c r="AF25318" s="10"/>
      <c r="AG25318" s="10"/>
      <c r="AL25318" s="16"/>
      <c r="AM25318" s="16"/>
      <c r="AX25318" s="24"/>
      <c r="AY25318" s="24"/>
    </row>
    <row r="25319" spans="2:51">
      <c r="B25319" s="16"/>
      <c r="C25319" s="16"/>
      <c r="I25319" s="10"/>
      <c r="T25319" s="10"/>
      <c r="U25319" s="10"/>
      <c r="AF25319" s="10"/>
      <c r="AG25319" s="10"/>
      <c r="AL25319" s="16"/>
      <c r="AM25319" s="16"/>
      <c r="AX25319" s="24"/>
      <c r="AY25319" s="24"/>
    </row>
    <row r="25320" spans="2:51">
      <c r="B25320" s="16"/>
      <c r="C25320" s="16"/>
      <c r="I25320" s="10"/>
      <c r="T25320" s="10"/>
      <c r="U25320" s="10"/>
      <c r="AF25320" s="10"/>
      <c r="AG25320" s="10"/>
      <c r="AL25320" s="16"/>
      <c r="AM25320" s="16"/>
      <c r="AX25320" s="24"/>
      <c r="AY25320" s="24"/>
    </row>
    <row r="25321" spans="2:51">
      <c r="B25321" s="16"/>
      <c r="C25321" s="16"/>
      <c r="I25321" s="10"/>
      <c r="T25321" s="10"/>
      <c r="U25321" s="10"/>
      <c r="AF25321" s="10"/>
      <c r="AG25321" s="10"/>
      <c r="AL25321" s="16"/>
      <c r="AM25321" s="16"/>
      <c r="AX25321" s="24"/>
      <c r="AY25321" s="24"/>
    </row>
    <row r="25322" spans="2:51">
      <c r="B25322" s="16"/>
      <c r="C25322" s="16"/>
      <c r="I25322" s="10"/>
      <c r="T25322" s="10"/>
      <c r="U25322" s="10"/>
      <c r="AF25322" s="10"/>
      <c r="AG25322" s="10"/>
      <c r="AL25322" s="16"/>
      <c r="AM25322" s="16"/>
      <c r="AX25322" s="24"/>
      <c r="AY25322" s="24"/>
    </row>
    <row r="25323" spans="2:51">
      <c r="B25323" s="16"/>
      <c r="C25323" s="16"/>
      <c r="I25323" s="10"/>
      <c r="T25323" s="10"/>
      <c r="U25323" s="10"/>
      <c r="AF25323" s="10"/>
      <c r="AG25323" s="10"/>
      <c r="AL25323" s="16"/>
      <c r="AM25323" s="16"/>
      <c r="AX25323" s="24"/>
      <c r="AY25323" s="24"/>
    </row>
    <row r="25324" spans="2:51">
      <c r="B25324" s="16"/>
      <c r="C25324" s="16"/>
      <c r="I25324" s="10"/>
      <c r="T25324" s="10"/>
      <c r="U25324" s="10"/>
      <c r="AF25324" s="10"/>
      <c r="AG25324" s="10"/>
      <c r="AL25324" s="16"/>
      <c r="AM25324" s="16"/>
      <c r="AX25324" s="24"/>
      <c r="AY25324" s="24"/>
    </row>
    <row r="25325" spans="2:51">
      <c r="B25325" s="16"/>
      <c r="C25325" s="16"/>
      <c r="I25325" s="10"/>
      <c r="T25325" s="10"/>
      <c r="U25325" s="10"/>
      <c r="AF25325" s="10"/>
      <c r="AG25325" s="10"/>
      <c r="AL25325" s="16"/>
      <c r="AM25325" s="16"/>
      <c r="AX25325" s="24"/>
      <c r="AY25325" s="24"/>
    </row>
    <row r="25326" spans="2:51">
      <c r="B25326" s="16"/>
      <c r="C25326" s="16"/>
      <c r="I25326" s="10"/>
      <c r="T25326" s="10"/>
      <c r="U25326" s="10"/>
      <c r="AF25326" s="10"/>
      <c r="AG25326" s="10"/>
      <c r="AL25326" s="16"/>
      <c r="AM25326" s="16"/>
      <c r="AX25326" s="24"/>
      <c r="AY25326" s="24"/>
    </row>
    <row r="25327" spans="2:51">
      <c r="B25327" s="16"/>
      <c r="C25327" s="16"/>
      <c r="I25327" s="10"/>
      <c r="T25327" s="10"/>
      <c r="U25327" s="10"/>
      <c r="AF25327" s="10"/>
      <c r="AG25327" s="10"/>
      <c r="AL25327" s="16"/>
      <c r="AM25327" s="16"/>
      <c r="AX25327" s="24"/>
      <c r="AY25327" s="24"/>
    </row>
    <row r="25328" spans="2:51">
      <c r="B25328" s="16"/>
      <c r="C25328" s="16"/>
      <c r="I25328" s="10"/>
      <c r="T25328" s="10"/>
      <c r="U25328" s="10"/>
      <c r="AF25328" s="10"/>
      <c r="AG25328" s="10"/>
      <c r="AL25328" s="16"/>
      <c r="AM25328" s="16"/>
      <c r="AX25328" s="24"/>
      <c r="AY25328" s="24"/>
    </row>
    <row r="25329" spans="2:51">
      <c r="B25329" s="16"/>
      <c r="C25329" s="16"/>
      <c r="I25329" s="10"/>
      <c r="T25329" s="10"/>
      <c r="U25329" s="10"/>
      <c r="AF25329" s="10"/>
      <c r="AG25329" s="10"/>
      <c r="AL25329" s="16"/>
      <c r="AM25329" s="16"/>
      <c r="AX25329" s="24"/>
      <c r="AY25329" s="24"/>
    </row>
    <row r="25330" spans="2:51">
      <c r="B25330" s="16"/>
      <c r="C25330" s="16"/>
      <c r="I25330" s="10"/>
      <c r="T25330" s="10"/>
      <c r="U25330" s="10"/>
      <c r="AF25330" s="10"/>
      <c r="AG25330" s="10"/>
      <c r="AL25330" s="16"/>
      <c r="AM25330" s="16"/>
      <c r="AX25330" s="24"/>
      <c r="AY25330" s="24"/>
    </row>
    <row r="25331" spans="2:51">
      <c r="B25331" s="16"/>
      <c r="C25331" s="16"/>
      <c r="I25331" s="10"/>
      <c r="T25331" s="10"/>
      <c r="U25331" s="10"/>
      <c r="AF25331" s="10"/>
      <c r="AG25331" s="10"/>
      <c r="AL25331" s="16"/>
      <c r="AM25331" s="16"/>
      <c r="AX25331" s="24"/>
      <c r="AY25331" s="24"/>
    </row>
    <row r="25332" spans="2:51">
      <c r="B25332" s="16"/>
      <c r="C25332" s="16"/>
      <c r="I25332" s="10"/>
      <c r="T25332" s="10"/>
      <c r="U25332" s="10"/>
      <c r="AF25332" s="10"/>
      <c r="AG25332" s="10"/>
      <c r="AL25332" s="16"/>
      <c r="AM25332" s="16"/>
      <c r="AX25332" s="24"/>
      <c r="AY25332" s="24"/>
    </row>
    <row r="25333" spans="2:51">
      <c r="B25333" s="16"/>
      <c r="C25333" s="16"/>
      <c r="I25333" s="10"/>
      <c r="T25333" s="10"/>
      <c r="U25333" s="10"/>
      <c r="AF25333" s="10"/>
      <c r="AG25333" s="10"/>
      <c r="AL25333" s="16"/>
      <c r="AM25333" s="16"/>
      <c r="AX25333" s="24"/>
      <c r="AY25333" s="24"/>
    </row>
    <row r="25334" spans="2:51">
      <c r="B25334" s="16"/>
      <c r="C25334" s="16"/>
      <c r="I25334" s="10"/>
      <c r="T25334" s="10"/>
      <c r="U25334" s="10"/>
      <c r="AF25334" s="10"/>
      <c r="AG25334" s="10"/>
      <c r="AL25334" s="16"/>
      <c r="AM25334" s="16"/>
      <c r="AX25334" s="24"/>
      <c r="AY25334" s="24"/>
    </row>
    <row r="25335" spans="2:51">
      <c r="B25335" s="16"/>
      <c r="C25335" s="16"/>
      <c r="I25335" s="10"/>
      <c r="T25335" s="10"/>
      <c r="U25335" s="10"/>
      <c r="AF25335" s="10"/>
      <c r="AG25335" s="10"/>
      <c r="AL25335" s="16"/>
      <c r="AM25335" s="16"/>
      <c r="AX25335" s="24"/>
      <c r="AY25335" s="24"/>
    </row>
    <row r="25336" spans="2:51">
      <c r="B25336" s="16"/>
      <c r="C25336" s="16"/>
      <c r="I25336" s="10"/>
      <c r="T25336" s="10"/>
      <c r="U25336" s="10"/>
      <c r="AF25336" s="10"/>
      <c r="AG25336" s="10"/>
      <c r="AL25336" s="16"/>
      <c r="AM25336" s="16"/>
      <c r="AX25336" s="24"/>
      <c r="AY25336" s="24"/>
    </row>
    <row r="25337" spans="2:51">
      <c r="B25337" s="16"/>
      <c r="C25337" s="16"/>
      <c r="I25337" s="10"/>
      <c r="T25337" s="10"/>
      <c r="U25337" s="10"/>
      <c r="AF25337" s="10"/>
      <c r="AG25337" s="10"/>
      <c r="AL25337" s="16"/>
      <c r="AM25337" s="16"/>
      <c r="AX25337" s="24"/>
      <c r="AY25337" s="24"/>
    </row>
    <row r="25338" spans="2:51">
      <c r="B25338" s="16"/>
      <c r="C25338" s="16"/>
      <c r="I25338" s="10"/>
      <c r="T25338" s="10"/>
      <c r="U25338" s="10"/>
      <c r="AF25338" s="10"/>
      <c r="AG25338" s="10"/>
      <c r="AL25338" s="16"/>
      <c r="AM25338" s="16"/>
      <c r="AX25338" s="24"/>
      <c r="AY25338" s="24"/>
    </row>
    <row r="25339" spans="2:51">
      <c r="B25339" s="16"/>
      <c r="C25339" s="16"/>
      <c r="I25339" s="10"/>
      <c r="T25339" s="10"/>
      <c r="U25339" s="10"/>
      <c r="AF25339" s="10"/>
      <c r="AG25339" s="10"/>
      <c r="AL25339" s="16"/>
      <c r="AM25339" s="16"/>
      <c r="AX25339" s="24"/>
      <c r="AY25339" s="24"/>
    </row>
    <row r="25340" spans="2:51">
      <c r="B25340" s="16"/>
      <c r="C25340" s="16"/>
      <c r="I25340" s="10"/>
      <c r="T25340" s="10"/>
      <c r="U25340" s="10"/>
      <c r="AF25340" s="10"/>
      <c r="AG25340" s="10"/>
      <c r="AL25340" s="16"/>
      <c r="AM25340" s="16"/>
      <c r="AX25340" s="24"/>
      <c r="AY25340" s="24"/>
    </row>
    <row r="25341" spans="2:51">
      <c r="B25341" s="16"/>
      <c r="C25341" s="16"/>
      <c r="I25341" s="10"/>
      <c r="T25341" s="10"/>
      <c r="U25341" s="10"/>
      <c r="AF25341" s="10"/>
      <c r="AG25341" s="10"/>
      <c r="AL25341" s="16"/>
      <c r="AM25341" s="16"/>
      <c r="AX25341" s="24"/>
      <c r="AY25341" s="24"/>
    </row>
    <row r="25342" spans="2:51">
      <c r="B25342" s="16"/>
      <c r="C25342" s="16"/>
      <c r="I25342" s="10"/>
      <c r="T25342" s="10"/>
      <c r="U25342" s="10"/>
      <c r="AF25342" s="10"/>
      <c r="AG25342" s="10"/>
      <c r="AL25342" s="16"/>
      <c r="AM25342" s="16"/>
      <c r="AX25342" s="24"/>
      <c r="AY25342" s="24"/>
    </row>
    <row r="25343" spans="2:51">
      <c r="B25343" s="16"/>
      <c r="C25343" s="16"/>
      <c r="I25343" s="10"/>
      <c r="T25343" s="10"/>
      <c r="U25343" s="10"/>
      <c r="AF25343" s="10"/>
      <c r="AG25343" s="10"/>
      <c r="AL25343" s="16"/>
      <c r="AM25343" s="16"/>
      <c r="AX25343" s="24"/>
      <c r="AY25343" s="24"/>
    </row>
    <row r="25344" spans="2:51">
      <c r="B25344" s="16"/>
      <c r="C25344" s="16"/>
      <c r="I25344" s="10"/>
      <c r="T25344" s="10"/>
      <c r="U25344" s="10"/>
      <c r="AF25344" s="10"/>
      <c r="AG25344" s="10"/>
      <c r="AL25344" s="16"/>
      <c r="AM25344" s="16"/>
      <c r="AX25344" s="24"/>
      <c r="AY25344" s="24"/>
    </row>
    <row r="25345" spans="2:51">
      <c r="B25345" s="16"/>
      <c r="C25345" s="16"/>
      <c r="I25345" s="10"/>
      <c r="T25345" s="10"/>
      <c r="U25345" s="10"/>
      <c r="AF25345" s="10"/>
      <c r="AG25345" s="10"/>
      <c r="AL25345" s="16"/>
      <c r="AM25345" s="16"/>
      <c r="AX25345" s="24"/>
      <c r="AY25345" s="24"/>
    </row>
    <row r="25346" spans="2:51">
      <c r="B25346" s="16"/>
      <c r="C25346" s="16"/>
      <c r="I25346" s="10"/>
      <c r="T25346" s="10"/>
      <c r="U25346" s="10"/>
      <c r="AF25346" s="10"/>
      <c r="AG25346" s="10"/>
      <c r="AL25346" s="16"/>
      <c r="AM25346" s="16"/>
      <c r="AX25346" s="24"/>
      <c r="AY25346" s="24"/>
    </row>
    <row r="25347" spans="2:51">
      <c r="B25347" s="16"/>
      <c r="C25347" s="16"/>
      <c r="I25347" s="10"/>
      <c r="T25347" s="10"/>
      <c r="U25347" s="10"/>
      <c r="AF25347" s="10"/>
      <c r="AG25347" s="10"/>
      <c r="AL25347" s="16"/>
      <c r="AM25347" s="16"/>
      <c r="AX25347" s="24"/>
      <c r="AY25347" s="24"/>
    </row>
    <row r="25348" spans="2:51">
      <c r="B25348" s="16"/>
      <c r="C25348" s="16"/>
      <c r="I25348" s="10"/>
      <c r="T25348" s="10"/>
      <c r="U25348" s="10"/>
      <c r="AF25348" s="10"/>
      <c r="AG25348" s="10"/>
      <c r="AL25348" s="16"/>
      <c r="AM25348" s="16"/>
      <c r="AX25348" s="24"/>
      <c r="AY25348" s="24"/>
    </row>
    <row r="25349" spans="2:51">
      <c r="B25349" s="16"/>
      <c r="C25349" s="16"/>
      <c r="I25349" s="10"/>
      <c r="T25349" s="10"/>
      <c r="U25349" s="10"/>
      <c r="AF25349" s="10"/>
      <c r="AG25349" s="10"/>
      <c r="AL25349" s="16"/>
      <c r="AM25349" s="16"/>
      <c r="AX25349" s="24"/>
      <c r="AY25349" s="24"/>
    </row>
    <row r="25350" spans="2:51">
      <c r="B25350" s="16"/>
      <c r="C25350" s="16"/>
      <c r="I25350" s="10"/>
      <c r="T25350" s="10"/>
      <c r="U25350" s="10"/>
      <c r="AF25350" s="10"/>
      <c r="AG25350" s="10"/>
      <c r="AL25350" s="16"/>
      <c r="AM25350" s="16"/>
      <c r="AX25350" s="24"/>
      <c r="AY25350" s="24"/>
    </row>
    <row r="25351" spans="2:51">
      <c r="B25351" s="16"/>
      <c r="C25351" s="16"/>
      <c r="I25351" s="10"/>
      <c r="T25351" s="10"/>
      <c r="U25351" s="10"/>
      <c r="AF25351" s="10"/>
      <c r="AG25351" s="10"/>
      <c r="AL25351" s="16"/>
      <c r="AM25351" s="16"/>
      <c r="AX25351" s="24"/>
      <c r="AY25351" s="24"/>
    </row>
    <row r="25352" spans="2:51">
      <c r="B25352" s="16"/>
      <c r="C25352" s="16"/>
      <c r="I25352" s="10"/>
      <c r="T25352" s="10"/>
      <c r="U25352" s="10"/>
      <c r="AF25352" s="10"/>
      <c r="AG25352" s="10"/>
      <c r="AL25352" s="16"/>
      <c r="AM25352" s="16"/>
      <c r="AX25352" s="24"/>
      <c r="AY25352" s="24"/>
    </row>
    <row r="25353" spans="2:51">
      <c r="B25353" s="16"/>
      <c r="C25353" s="16"/>
      <c r="I25353" s="10"/>
      <c r="T25353" s="10"/>
      <c r="U25353" s="10"/>
      <c r="AF25353" s="10"/>
      <c r="AG25353" s="10"/>
      <c r="AL25353" s="16"/>
      <c r="AM25353" s="16"/>
      <c r="AX25353" s="24"/>
      <c r="AY25353" s="24"/>
    </row>
    <row r="25354" spans="2:51">
      <c r="B25354" s="16"/>
      <c r="C25354" s="16"/>
      <c r="I25354" s="10"/>
      <c r="T25354" s="10"/>
      <c r="U25354" s="10"/>
      <c r="AF25354" s="10"/>
      <c r="AG25354" s="10"/>
      <c r="AL25354" s="16"/>
      <c r="AM25354" s="16"/>
      <c r="AX25354" s="24"/>
      <c r="AY25354" s="24"/>
    </row>
    <row r="25355" spans="2:51">
      <c r="B25355" s="16"/>
      <c r="C25355" s="16"/>
      <c r="I25355" s="10"/>
      <c r="T25355" s="10"/>
      <c r="U25355" s="10"/>
      <c r="AF25355" s="10"/>
      <c r="AG25355" s="10"/>
      <c r="AL25355" s="16"/>
      <c r="AM25355" s="16"/>
      <c r="AX25355" s="24"/>
      <c r="AY25355" s="24"/>
    </row>
    <row r="25356" spans="2:51">
      <c r="B25356" s="16"/>
      <c r="C25356" s="16"/>
      <c r="I25356" s="10"/>
      <c r="T25356" s="10"/>
      <c r="U25356" s="10"/>
      <c r="AF25356" s="10"/>
      <c r="AG25356" s="10"/>
      <c r="AL25356" s="16"/>
      <c r="AM25356" s="16"/>
      <c r="AX25356" s="24"/>
      <c r="AY25356" s="24"/>
    </row>
    <row r="25357" spans="2:51">
      <c r="B25357" s="16"/>
      <c r="C25357" s="16"/>
      <c r="I25357" s="10"/>
      <c r="T25357" s="10"/>
      <c r="U25357" s="10"/>
      <c r="AF25357" s="10"/>
      <c r="AG25357" s="10"/>
      <c r="AL25357" s="16"/>
      <c r="AM25357" s="16"/>
      <c r="AX25357" s="24"/>
      <c r="AY25357" s="24"/>
    </row>
    <row r="25358" spans="2:51">
      <c r="B25358" s="16"/>
      <c r="C25358" s="16"/>
      <c r="I25358" s="10"/>
      <c r="T25358" s="10"/>
      <c r="U25358" s="10"/>
      <c r="AF25358" s="10"/>
      <c r="AG25358" s="10"/>
      <c r="AL25358" s="16"/>
      <c r="AM25358" s="16"/>
      <c r="AX25358" s="24"/>
      <c r="AY25358" s="24"/>
    </row>
    <row r="25359" spans="2:51">
      <c r="B25359" s="16"/>
      <c r="C25359" s="16"/>
      <c r="I25359" s="10"/>
      <c r="T25359" s="10"/>
      <c r="U25359" s="10"/>
      <c r="AF25359" s="10"/>
      <c r="AG25359" s="10"/>
      <c r="AL25359" s="16"/>
      <c r="AM25359" s="16"/>
      <c r="AX25359" s="24"/>
      <c r="AY25359" s="24"/>
    </row>
    <row r="25360" spans="2:51">
      <c r="B25360" s="16"/>
      <c r="C25360" s="16"/>
      <c r="I25360" s="10"/>
      <c r="T25360" s="10"/>
      <c r="U25360" s="10"/>
      <c r="AF25360" s="10"/>
      <c r="AG25360" s="10"/>
      <c r="AL25360" s="16"/>
      <c r="AM25360" s="16"/>
      <c r="AX25360" s="24"/>
      <c r="AY25360" s="24"/>
    </row>
    <row r="25361" spans="2:51">
      <c r="B25361" s="16"/>
      <c r="C25361" s="16"/>
      <c r="I25361" s="10"/>
      <c r="T25361" s="10"/>
      <c r="U25361" s="10"/>
      <c r="AF25361" s="10"/>
      <c r="AG25361" s="10"/>
      <c r="AL25361" s="16"/>
      <c r="AM25361" s="16"/>
      <c r="AX25361" s="24"/>
      <c r="AY25361" s="24"/>
    </row>
    <row r="25362" spans="2:51">
      <c r="B25362" s="16"/>
      <c r="C25362" s="16"/>
      <c r="I25362" s="10"/>
      <c r="T25362" s="10"/>
      <c r="U25362" s="10"/>
      <c r="AF25362" s="10"/>
      <c r="AG25362" s="10"/>
      <c r="AL25362" s="16"/>
      <c r="AM25362" s="16"/>
      <c r="AX25362" s="24"/>
      <c r="AY25362" s="24"/>
    </row>
    <row r="25363" spans="2:51">
      <c r="B25363" s="16"/>
      <c r="C25363" s="16"/>
      <c r="I25363" s="10"/>
      <c r="T25363" s="10"/>
      <c r="U25363" s="10"/>
      <c r="AF25363" s="10"/>
      <c r="AG25363" s="10"/>
      <c r="AL25363" s="16"/>
      <c r="AM25363" s="16"/>
      <c r="AX25363" s="24"/>
      <c r="AY25363" s="24"/>
    </row>
    <row r="25364" spans="2:51">
      <c r="B25364" s="16"/>
      <c r="C25364" s="16"/>
      <c r="I25364" s="10"/>
      <c r="T25364" s="10"/>
      <c r="U25364" s="10"/>
      <c r="AF25364" s="10"/>
      <c r="AG25364" s="10"/>
      <c r="AL25364" s="16"/>
      <c r="AM25364" s="16"/>
      <c r="AX25364" s="24"/>
      <c r="AY25364" s="24"/>
    </row>
    <row r="25365" spans="2:51">
      <c r="B25365" s="16"/>
      <c r="C25365" s="16"/>
      <c r="I25365" s="10"/>
      <c r="T25365" s="10"/>
      <c r="U25365" s="10"/>
      <c r="AF25365" s="10"/>
      <c r="AG25365" s="10"/>
      <c r="AL25365" s="16"/>
      <c r="AM25365" s="16"/>
      <c r="AX25365" s="24"/>
      <c r="AY25365" s="24"/>
    </row>
    <row r="25366" spans="2:51">
      <c r="B25366" s="16"/>
      <c r="C25366" s="16"/>
      <c r="I25366" s="10"/>
      <c r="T25366" s="10"/>
      <c r="U25366" s="10"/>
      <c r="AF25366" s="10"/>
      <c r="AG25366" s="10"/>
      <c r="AL25366" s="16"/>
      <c r="AM25366" s="16"/>
      <c r="AX25366" s="24"/>
      <c r="AY25366" s="24"/>
    </row>
    <row r="25367" spans="2:51">
      <c r="B25367" s="16"/>
      <c r="C25367" s="16"/>
      <c r="I25367" s="10"/>
      <c r="T25367" s="10"/>
      <c r="U25367" s="10"/>
      <c r="AF25367" s="10"/>
      <c r="AG25367" s="10"/>
      <c r="AL25367" s="16"/>
      <c r="AM25367" s="16"/>
      <c r="AX25367" s="24"/>
      <c r="AY25367" s="24"/>
    </row>
    <row r="25368" spans="2:51">
      <c r="B25368" s="16"/>
      <c r="C25368" s="16"/>
      <c r="I25368" s="10"/>
      <c r="T25368" s="10"/>
      <c r="U25368" s="10"/>
      <c r="AF25368" s="10"/>
      <c r="AG25368" s="10"/>
      <c r="AL25368" s="16"/>
      <c r="AM25368" s="16"/>
      <c r="AX25368" s="24"/>
      <c r="AY25368" s="24"/>
    </row>
    <row r="25369" spans="2:51">
      <c r="B25369" s="16"/>
      <c r="C25369" s="16"/>
      <c r="I25369" s="10"/>
      <c r="T25369" s="10"/>
      <c r="U25369" s="10"/>
      <c r="AF25369" s="10"/>
      <c r="AG25369" s="10"/>
      <c r="AL25369" s="16"/>
      <c r="AM25369" s="16"/>
      <c r="AX25369" s="24"/>
      <c r="AY25369" s="24"/>
    </row>
    <row r="25370" spans="2:51">
      <c r="B25370" s="16"/>
      <c r="C25370" s="16"/>
      <c r="I25370" s="10"/>
      <c r="T25370" s="10"/>
      <c r="U25370" s="10"/>
      <c r="AF25370" s="10"/>
      <c r="AG25370" s="10"/>
      <c r="AL25370" s="16"/>
      <c r="AM25370" s="16"/>
      <c r="AX25370" s="24"/>
      <c r="AY25370" s="24"/>
    </row>
    <row r="25371" spans="2:51">
      <c r="B25371" s="16"/>
      <c r="C25371" s="16"/>
      <c r="I25371" s="10"/>
      <c r="T25371" s="10"/>
      <c r="U25371" s="10"/>
      <c r="AF25371" s="10"/>
      <c r="AG25371" s="10"/>
      <c r="AL25371" s="16"/>
      <c r="AM25371" s="16"/>
      <c r="AX25371" s="24"/>
      <c r="AY25371" s="24"/>
    </row>
    <row r="25372" spans="2:51">
      <c r="B25372" s="16"/>
      <c r="C25372" s="16"/>
      <c r="I25372" s="10"/>
      <c r="T25372" s="10"/>
      <c r="U25372" s="10"/>
      <c r="AF25372" s="10"/>
      <c r="AG25372" s="10"/>
      <c r="AL25372" s="16"/>
      <c r="AM25372" s="16"/>
      <c r="AX25372" s="24"/>
      <c r="AY25372" s="24"/>
    </row>
    <row r="25373" spans="2:51">
      <c r="B25373" s="16"/>
      <c r="C25373" s="16"/>
      <c r="I25373" s="10"/>
      <c r="T25373" s="10"/>
      <c r="U25373" s="10"/>
      <c r="AF25373" s="10"/>
      <c r="AG25373" s="10"/>
      <c r="AL25373" s="16"/>
      <c r="AM25373" s="16"/>
      <c r="AX25373" s="24"/>
      <c r="AY25373" s="24"/>
    </row>
    <row r="25374" spans="2:51">
      <c r="B25374" s="16"/>
      <c r="C25374" s="16"/>
      <c r="I25374" s="10"/>
      <c r="T25374" s="10"/>
      <c r="U25374" s="10"/>
      <c r="AF25374" s="10"/>
      <c r="AG25374" s="10"/>
      <c r="AL25374" s="16"/>
      <c r="AM25374" s="16"/>
      <c r="AX25374" s="24"/>
      <c r="AY25374" s="24"/>
    </row>
    <row r="25375" spans="2:51">
      <c r="B25375" s="16"/>
      <c r="C25375" s="16"/>
      <c r="I25375" s="10"/>
      <c r="T25375" s="10"/>
      <c r="U25375" s="10"/>
      <c r="AF25375" s="10"/>
      <c r="AG25375" s="10"/>
      <c r="AL25375" s="16"/>
      <c r="AM25375" s="16"/>
      <c r="AX25375" s="24"/>
      <c r="AY25375" s="24"/>
    </row>
    <row r="25376" spans="2:51">
      <c r="B25376" s="16"/>
      <c r="C25376" s="16"/>
      <c r="I25376" s="10"/>
      <c r="T25376" s="10"/>
      <c r="U25376" s="10"/>
      <c r="AF25376" s="10"/>
      <c r="AG25376" s="10"/>
      <c r="AL25376" s="16"/>
      <c r="AM25376" s="16"/>
      <c r="AX25376" s="24"/>
      <c r="AY25376" s="24"/>
    </row>
    <row r="25377" spans="2:51">
      <c r="B25377" s="16"/>
      <c r="C25377" s="16"/>
      <c r="I25377" s="10"/>
      <c r="T25377" s="10"/>
      <c r="U25377" s="10"/>
      <c r="AF25377" s="10"/>
      <c r="AG25377" s="10"/>
      <c r="AL25377" s="16"/>
      <c r="AM25377" s="16"/>
      <c r="AX25377" s="24"/>
      <c r="AY25377" s="24"/>
    </row>
    <row r="25378" spans="2:51">
      <c r="B25378" s="16"/>
      <c r="C25378" s="16"/>
      <c r="I25378" s="10"/>
      <c r="T25378" s="10"/>
      <c r="U25378" s="10"/>
      <c r="AF25378" s="10"/>
      <c r="AG25378" s="10"/>
      <c r="AL25378" s="16"/>
      <c r="AM25378" s="16"/>
      <c r="AX25378" s="24"/>
      <c r="AY25378" s="24"/>
    </row>
    <row r="25379" spans="2:51">
      <c r="B25379" s="16"/>
      <c r="C25379" s="16"/>
      <c r="I25379" s="10"/>
      <c r="T25379" s="10"/>
      <c r="U25379" s="10"/>
      <c r="AF25379" s="10"/>
      <c r="AG25379" s="10"/>
      <c r="AL25379" s="16"/>
      <c r="AM25379" s="16"/>
      <c r="AX25379" s="24"/>
      <c r="AY25379" s="24"/>
    </row>
    <row r="25380" spans="2:51">
      <c r="B25380" s="16"/>
      <c r="C25380" s="16"/>
      <c r="I25380" s="10"/>
      <c r="T25380" s="10"/>
      <c r="U25380" s="10"/>
      <c r="AF25380" s="10"/>
      <c r="AG25380" s="10"/>
      <c r="AL25380" s="16"/>
      <c r="AM25380" s="16"/>
      <c r="AX25380" s="24"/>
      <c r="AY25380" s="24"/>
    </row>
    <row r="25381" spans="2:51">
      <c r="B25381" s="16"/>
      <c r="C25381" s="16"/>
      <c r="I25381" s="10"/>
      <c r="T25381" s="10"/>
      <c r="U25381" s="10"/>
      <c r="AF25381" s="10"/>
      <c r="AG25381" s="10"/>
      <c r="AL25381" s="16"/>
      <c r="AM25381" s="16"/>
      <c r="AX25381" s="24"/>
      <c r="AY25381" s="24"/>
    </row>
    <row r="25382" spans="2:51">
      <c r="B25382" s="16"/>
      <c r="C25382" s="16"/>
      <c r="I25382" s="10"/>
      <c r="T25382" s="10"/>
      <c r="U25382" s="10"/>
      <c r="AF25382" s="10"/>
      <c r="AG25382" s="10"/>
      <c r="AL25382" s="16"/>
      <c r="AM25382" s="16"/>
      <c r="AX25382" s="24"/>
      <c r="AY25382" s="24"/>
    </row>
    <row r="25383" spans="2:51">
      <c r="B25383" s="16"/>
      <c r="C25383" s="16"/>
      <c r="I25383" s="10"/>
      <c r="T25383" s="10"/>
      <c r="U25383" s="10"/>
      <c r="AF25383" s="10"/>
      <c r="AG25383" s="10"/>
      <c r="AL25383" s="16"/>
      <c r="AM25383" s="16"/>
      <c r="AX25383" s="24"/>
      <c r="AY25383" s="24"/>
    </row>
    <row r="25384" spans="2:51">
      <c r="B25384" s="16"/>
      <c r="C25384" s="16"/>
      <c r="I25384" s="10"/>
      <c r="T25384" s="10"/>
      <c r="U25384" s="10"/>
      <c r="AF25384" s="10"/>
      <c r="AG25384" s="10"/>
      <c r="AL25384" s="16"/>
      <c r="AM25384" s="16"/>
      <c r="AX25384" s="24"/>
      <c r="AY25384" s="24"/>
    </row>
    <row r="25385" spans="2:51">
      <c r="B25385" s="16"/>
      <c r="C25385" s="16"/>
      <c r="I25385" s="10"/>
      <c r="T25385" s="10"/>
      <c r="U25385" s="10"/>
      <c r="AF25385" s="10"/>
      <c r="AG25385" s="10"/>
      <c r="AL25385" s="16"/>
      <c r="AM25385" s="16"/>
      <c r="AX25385" s="24"/>
      <c r="AY25385" s="24"/>
    </row>
    <row r="25386" spans="2:51">
      <c r="B25386" s="16"/>
      <c r="C25386" s="16"/>
      <c r="I25386" s="10"/>
      <c r="T25386" s="10"/>
      <c r="U25386" s="10"/>
      <c r="AF25386" s="10"/>
      <c r="AG25386" s="10"/>
      <c r="AL25386" s="16"/>
      <c r="AM25386" s="16"/>
      <c r="AX25386" s="24"/>
      <c r="AY25386" s="24"/>
    </row>
    <row r="25387" spans="2:51">
      <c r="B25387" s="16"/>
      <c r="C25387" s="16"/>
      <c r="I25387" s="10"/>
      <c r="T25387" s="10"/>
      <c r="U25387" s="10"/>
      <c r="AF25387" s="10"/>
      <c r="AG25387" s="10"/>
      <c r="AL25387" s="16"/>
      <c r="AM25387" s="16"/>
      <c r="AX25387" s="24"/>
      <c r="AY25387" s="24"/>
    </row>
    <row r="25388" spans="2:51">
      <c r="B25388" s="16"/>
      <c r="C25388" s="16"/>
      <c r="I25388" s="10"/>
      <c r="T25388" s="10"/>
      <c r="U25388" s="10"/>
      <c r="AF25388" s="10"/>
      <c r="AG25388" s="10"/>
      <c r="AL25388" s="16"/>
      <c r="AM25388" s="16"/>
      <c r="AX25388" s="24"/>
      <c r="AY25388" s="24"/>
    </row>
    <row r="25389" spans="2:51">
      <c r="B25389" s="16"/>
      <c r="C25389" s="16"/>
      <c r="I25389" s="10"/>
      <c r="T25389" s="10"/>
      <c r="U25389" s="10"/>
      <c r="AF25389" s="10"/>
      <c r="AG25389" s="10"/>
      <c r="AL25389" s="16"/>
      <c r="AM25389" s="16"/>
      <c r="AX25389" s="24"/>
      <c r="AY25389" s="24"/>
    </row>
    <row r="25390" spans="2:51">
      <c r="B25390" s="16"/>
      <c r="C25390" s="16"/>
      <c r="I25390" s="10"/>
      <c r="T25390" s="10"/>
      <c r="U25390" s="10"/>
      <c r="AF25390" s="10"/>
      <c r="AG25390" s="10"/>
      <c r="AL25390" s="16"/>
      <c r="AM25390" s="16"/>
      <c r="AX25390" s="24"/>
      <c r="AY25390" s="24"/>
    </row>
    <row r="25391" spans="2:51">
      <c r="B25391" s="16"/>
      <c r="C25391" s="16"/>
      <c r="I25391" s="10"/>
      <c r="T25391" s="10"/>
      <c r="U25391" s="10"/>
      <c r="AF25391" s="10"/>
      <c r="AG25391" s="10"/>
      <c r="AL25391" s="16"/>
      <c r="AM25391" s="16"/>
      <c r="AX25391" s="24"/>
      <c r="AY25391" s="24"/>
    </row>
    <row r="25392" spans="2:51">
      <c r="B25392" s="16"/>
      <c r="C25392" s="16"/>
      <c r="I25392" s="10"/>
      <c r="T25392" s="10"/>
      <c r="U25392" s="10"/>
      <c r="AF25392" s="10"/>
      <c r="AG25392" s="10"/>
      <c r="AL25392" s="16"/>
      <c r="AM25392" s="16"/>
      <c r="AX25392" s="24"/>
      <c r="AY25392" s="24"/>
    </row>
    <row r="25393" spans="2:51">
      <c r="B25393" s="16"/>
      <c r="C25393" s="16"/>
      <c r="I25393" s="10"/>
      <c r="T25393" s="10"/>
      <c r="U25393" s="10"/>
      <c r="AF25393" s="10"/>
      <c r="AG25393" s="10"/>
      <c r="AL25393" s="16"/>
      <c r="AM25393" s="16"/>
      <c r="AX25393" s="24"/>
      <c r="AY25393" s="24"/>
    </row>
    <row r="25394" spans="2:51">
      <c r="B25394" s="16"/>
      <c r="C25394" s="16"/>
      <c r="I25394" s="10"/>
      <c r="T25394" s="10"/>
      <c r="U25394" s="10"/>
      <c r="AF25394" s="10"/>
      <c r="AG25394" s="10"/>
      <c r="AL25394" s="16"/>
      <c r="AM25394" s="16"/>
      <c r="AX25394" s="24"/>
      <c r="AY25394" s="24"/>
    </row>
    <row r="25395" spans="2:51">
      <c r="B25395" s="16"/>
      <c r="C25395" s="16"/>
      <c r="I25395" s="10"/>
      <c r="T25395" s="10"/>
      <c r="U25395" s="10"/>
      <c r="AF25395" s="10"/>
      <c r="AG25395" s="10"/>
      <c r="AL25395" s="16"/>
      <c r="AM25395" s="16"/>
      <c r="AX25395" s="24"/>
      <c r="AY25395" s="24"/>
    </row>
    <row r="25396" spans="2:51">
      <c r="B25396" s="16"/>
      <c r="C25396" s="16"/>
      <c r="I25396" s="10"/>
      <c r="T25396" s="10"/>
      <c r="U25396" s="10"/>
      <c r="AF25396" s="10"/>
      <c r="AG25396" s="10"/>
      <c r="AL25396" s="16"/>
      <c r="AM25396" s="16"/>
      <c r="AX25396" s="24"/>
      <c r="AY25396" s="24"/>
    </row>
    <row r="25397" spans="2:51">
      <c r="B25397" s="16"/>
      <c r="C25397" s="16"/>
      <c r="I25397" s="10"/>
      <c r="T25397" s="10"/>
      <c r="U25397" s="10"/>
      <c r="AF25397" s="10"/>
      <c r="AG25397" s="10"/>
      <c r="AL25397" s="16"/>
      <c r="AM25397" s="16"/>
      <c r="AX25397" s="24"/>
      <c r="AY25397" s="24"/>
    </row>
    <row r="25398" spans="2:51">
      <c r="B25398" s="16"/>
      <c r="C25398" s="16"/>
      <c r="I25398" s="10"/>
      <c r="T25398" s="10"/>
      <c r="U25398" s="10"/>
      <c r="AF25398" s="10"/>
      <c r="AG25398" s="10"/>
      <c r="AL25398" s="16"/>
      <c r="AM25398" s="16"/>
      <c r="AX25398" s="24"/>
      <c r="AY25398" s="24"/>
    </row>
    <row r="25399" spans="2:51">
      <c r="B25399" s="16"/>
      <c r="C25399" s="16"/>
      <c r="I25399" s="10"/>
      <c r="T25399" s="10"/>
      <c r="U25399" s="10"/>
      <c r="AF25399" s="10"/>
      <c r="AG25399" s="10"/>
      <c r="AL25399" s="16"/>
      <c r="AM25399" s="16"/>
      <c r="AX25399" s="24"/>
      <c r="AY25399" s="24"/>
    </row>
    <row r="25400" spans="2:51">
      <c r="B25400" s="16"/>
      <c r="C25400" s="16"/>
      <c r="I25400" s="10"/>
      <c r="T25400" s="10"/>
      <c r="U25400" s="10"/>
      <c r="AF25400" s="10"/>
      <c r="AG25400" s="10"/>
      <c r="AL25400" s="16"/>
      <c r="AM25400" s="16"/>
      <c r="AX25400" s="24"/>
      <c r="AY25400" s="24"/>
    </row>
    <row r="25401" spans="2:51">
      <c r="B25401" s="16"/>
      <c r="C25401" s="16"/>
      <c r="I25401" s="10"/>
      <c r="T25401" s="10"/>
      <c r="U25401" s="10"/>
      <c r="AF25401" s="10"/>
      <c r="AG25401" s="10"/>
      <c r="AL25401" s="16"/>
      <c r="AM25401" s="16"/>
      <c r="AX25401" s="24"/>
      <c r="AY25401" s="24"/>
    </row>
    <row r="25402" spans="2:51">
      <c r="B25402" s="16"/>
      <c r="C25402" s="16"/>
      <c r="I25402" s="10"/>
      <c r="T25402" s="10"/>
      <c r="U25402" s="10"/>
      <c r="AF25402" s="10"/>
      <c r="AG25402" s="10"/>
      <c r="AL25402" s="16"/>
      <c r="AM25402" s="16"/>
      <c r="AX25402" s="24"/>
      <c r="AY25402" s="24"/>
    </row>
    <row r="25403" spans="2:51">
      <c r="B25403" s="16"/>
      <c r="C25403" s="16"/>
      <c r="I25403" s="10"/>
      <c r="T25403" s="10"/>
      <c r="U25403" s="10"/>
      <c r="AF25403" s="10"/>
      <c r="AG25403" s="10"/>
      <c r="AL25403" s="16"/>
      <c r="AM25403" s="16"/>
      <c r="AX25403" s="24"/>
      <c r="AY25403" s="24"/>
    </row>
    <row r="25404" spans="2:51">
      <c r="B25404" s="16"/>
      <c r="C25404" s="16"/>
      <c r="I25404" s="10"/>
      <c r="T25404" s="10"/>
      <c r="U25404" s="10"/>
      <c r="AF25404" s="10"/>
      <c r="AG25404" s="10"/>
      <c r="AL25404" s="16"/>
      <c r="AM25404" s="16"/>
      <c r="AX25404" s="24"/>
      <c r="AY25404" s="24"/>
    </row>
    <row r="25405" spans="2:51">
      <c r="B25405" s="16"/>
      <c r="C25405" s="16"/>
      <c r="I25405" s="10"/>
      <c r="T25405" s="10"/>
      <c r="U25405" s="10"/>
      <c r="AF25405" s="10"/>
      <c r="AG25405" s="10"/>
      <c r="AL25405" s="16"/>
      <c r="AM25405" s="16"/>
      <c r="AX25405" s="24"/>
      <c r="AY25405" s="24"/>
    </row>
    <row r="25406" spans="2:51">
      <c r="B25406" s="16"/>
      <c r="C25406" s="16"/>
      <c r="I25406" s="10"/>
      <c r="T25406" s="10"/>
      <c r="U25406" s="10"/>
      <c r="AF25406" s="10"/>
      <c r="AG25406" s="10"/>
      <c r="AL25406" s="16"/>
      <c r="AM25406" s="16"/>
      <c r="AX25406" s="24"/>
      <c r="AY25406" s="24"/>
    </row>
    <row r="25407" spans="2:51">
      <c r="B25407" s="16"/>
      <c r="C25407" s="16"/>
      <c r="I25407" s="10"/>
      <c r="T25407" s="10"/>
      <c r="U25407" s="10"/>
      <c r="AF25407" s="10"/>
      <c r="AG25407" s="10"/>
      <c r="AL25407" s="16"/>
      <c r="AM25407" s="16"/>
      <c r="AX25407" s="24"/>
      <c r="AY25407" s="24"/>
    </row>
    <row r="25408" spans="2:51">
      <c r="B25408" s="16"/>
      <c r="C25408" s="16"/>
      <c r="I25408" s="10"/>
      <c r="T25408" s="10"/>
      <c r="U25408" s="10"/>
      <c r="AF25408" s="10"/>
      <c r="AG25408" s="10"/>
      <c r="AL25408" s="16"/>
      <c r="AM25408" s="16"/>
      <c r="AX25408" s="24"/>
      <c r="AY25408" s="24"/>
    </row>
    <row r="25409" spans="2:51">
      <c r="B25409" s="16"/>
      <c r="C25409" s="16"/>
      <c r="I25409" s="10"/>
      <c r="T25409" s="10"/>
      <c r="U25409" s="10"/>
      <c r="AF25409" s="10"/>
      <c r="AG25409" s="10"/>
      <c r="AL25409" s="16"/>
      <c r="AM25409" s="16"/>
      <c r="AX25409" s="24"/>
      <c r="AY25409" s="24"/>
    </row>
    <row r="25410" spans="2:51">
      <c r="B25410" s="16"/>
      <c r="C25410" s="16"/>
      <c r="I25410" s="10"/>
      <c r="T25410" s="10"/>
      <c r="U25410" s="10"/>
      <c r="AF25410" s="10"/>
      <c r="AG25410" s="10"/>
      <c r="AL25410" s="16"/>
      <c r="AM25410" s="16"/>
      <c r="AX25410" s="24"/>
      <c r="AY25410" s="24"/>
    </row>
    <row r="25411" spans="2:51">
      <c r="B25411" s="16"/>
      <c r="C25411" s="16"/>
      <c r="I25411" s="10"/>
      <c r="T25411" s="10"/>
      <c r="U25411" s="10"/>
      <c r="AF25411" s="10"/>
      <c r="AG25411" s="10"/>
      <c r="AL25411" s="16"/>
      <c r="AM25411" s="16"/>
      <c r="AX25411" s="24"/>
      <c r="AY25411" s="24"/>
    </row>
    <row r="25412" spans="2:51">
      <c r="B25412" s="16"/>
      <c r="C25412" s="16"/>
      <c r="I25412" s="10"/>
      <c r="T25412" s="10"/>
      <c r="U25412" s="10"/>
      <c r="AF25412" s="10"/>
      <c r="AG25412" s="10"/>
      <c r="AL25412" s="16"/>
      <c r="AM25412" s="16"/>
      <c r="AX25412" s="24"/>
      <c r="AY25412" s="24"/>
    </row>
    <row r="25413" spans="2:51">
      <c r="B25413" s="16"/>
      <c r="C25413" s="16"/>
      <c r="I25413" s="10"/>
      <c r="T25413" s="10"/>
      <c r="U25413" s="10"/>
      <c r="AF25413" s="10"/>
      <c r="AG25413" s="10"/>
      <c r="AL25413" s="16"/>
      <c r="AM25413" s="16"/>
      <c r="AX25413" s="24"/>
      <c r="AY25413" s="24"/>
    </row>
    <row r="25414" spans="2:51">
      <c r="B25414" s="16"/>
      <c r="C25414" s="16"/>
      <c r="I25414" s="10"/>
      <c r="T25414" s="10"/>
      <c r="U25414" s="10"/>
      <c r="AF25414" s="10"/>
      <c r="AG25414" s="10"/>
      <c r="AL25414" s="16"/>
      <c r="AM25414" s="16"/>
      <c r="AX25414" s="24"/>
      <c r="AY25414" s="24"/>
    </row>
    <row r="25415" spans="2:51">
      <c r="B25415" s="16"/>
      <c r="C25415" s="16"/>
      <c r="I25415" s="10"/>
      <c r="T25415" s="10"/>
      <c r="U25415" s="10"/>
      <c r="AF25415" s="10"/>
      <c r="AG25415" s="10"/>
      <c r="AL25415" s="16"/>
      <c r="AM25415" s="16"/>
      <c r="AX25415" s="24"/>
      <c r="AY25415" s="24"/>
    </row>
    <row r="25416" spans="2:51">
      <c r="B25416" s="16"/>
      <c r="C25416" s="16"/>
      <c r="I25416" s="10"/>
      <c r="T25416" s="10"/>
      <c r="U25416" s="10"/>
      <c r="AF25416" s="10"/>
      <c r="AG25416" s="10"/>
      <c r="AL25416" s="16"/>
      <c r="AM25416" s="16"/>
      <c r="AX25416" s="24"/>
      <c r="AY25416" s="24"/>
    </row>
    <row r="25417" spans="2:51">
      <c r="B25417" s="16"/>
      <c r="C25417" s="16"/>
      <c r="I25417" s="10"/>
      <c r="T25417" s="10"/>
      <c r="U25417" s="10"/>
      <c r="AF25417" s="10"/>
      <c r="AG25417" s="10"/>
      <c r="AL25417" s="16"/>
      <c r="AM25417" s="16"/>
      <c r="AX25417" s="24"/>
      <c r="AY25417" s="24"/>
    </row>
    <row r="25418" spans="2:51">
      <c r="B25418" s="16"/>
      <c r="C25418" s="16"/>
      <c r="I25418" s="10"/>
      <c r="T25418" s="10"/>
      <c r="U25418" s="10"/>
      <c r="AF25418" s="10"/>
      <c r="AG25418" s="10"/>
      <c r="AL25418" s="16"/>
      <c r="AM25418" s="16"/>
      <c r="AX25418" s="24"/>
      <c r="AY25418" s="24"/>
    </row>
    <row r="25419" spans="2:51">
      <c r="B25419" s="16"/>
      <c r="C25419" s="16"/>
      <c r="I25419" s="10"/>
      <c r="T25419" s="10"/>
      <c r="U25419" s="10"/>
      <c r="AF25419" s="10"/>
      <c r="AG25419" s="10"/>
      <c r="AL25419" s="16"/>
      <c r="AM25419" s="16"/>
      <c r="AX25419" s="24"/>
      <c r="AY25419" s="24"/>
    </row>
    <row r="25420" spans="2:51">
      <c r="B25420" s="16"/>
      <c r="C25420" s="16"/>
      <c r="I25420" s="10"/>
      <c r="T25420" s="10"/>
      <c r="U25420" s="10"/>
      <c r="AF25420" s="10"/>
      <c r="AG25420" s="10"/>
      <c r="AL25420" s="16"/>
      <c r="AM25420" s="16"/>
      <c r="AX25420" s="24"/>
      <c r="AY25420" s="24"/>
    </row>
    <row r="25421" spans="2:51">
      <c r="B25421" s="16"/>
      <c r="C25421" s="16"/>
      <c r="I25421" s="10"/>
      <c r="T25421" s="10"/>
      <c r="U25421" s="10"/>
      <c r="AF25421" s="10"/>
      <c r="AG25421" s="10"/>
      <c r="AL25421" s="16"/>
      <c r="AM25421" s="16"/>
      <c r="AX25421" s="24"/>
      <c r="AY25421" s="24"/>
    </row>
    <row r="25422" spans="2:51">
      <c r="B25422" s="16"/>
      <c r="C25422" s="16"/>
      <c r="I25422" s="10"/>
      <c r="T25422" s="10"/>
      <c r="U25422" s="10"/>
      <c r="AF25422" s="10"/>
      <c r="AG25422" s="10"/>
      <c r="AL25422" s="16"/>
      <c r="AM25422" s="16"/>
      <c r="AX25422" s="24"/>
      <c r="AY25422" s="24"/>
    </row>
    <row r="25423" spans="2:51">
      <c r="B25423" s="16"/>
      <c r="C25423" s="16"/>
      <c r="I25423" s="10"/>
      <c r="T25423" s="10"/>
      <c r="U25423" s="10"/>
      <c r="AF25423" s="10"/>
      <c r="AG25423" s="10"/>
      <c r="AL25423" s="16"/>
      <c r="AM25423" s="16"/>
      <c r="AX25423" s="24"/>
      <c r="AY25423" s="24"/>
    </row>
    <row r="25424" spans="2:51">
      <c r="B25424" s="16"/>
      <c r="C25424" s="16"/>
      <c r="I25424" s="10"/>
      <c r="T25424" s="10"/>
      <c r="U25424" s="10"/>
      <c r="AF25424" s="10"/>
      <c r="AG25424" s="10"/>
      <c r="AL25424" s="16"/>
      <c r="AM25424" s="16"/>
      <c r="AX25424" s="24"/>
      <c r="AY25424" s="24"/>
    </row>
    <row r="25425" spans="2:51">
      <c r="B25425" s="16"/>
      <c r="C25425" s="16"/>
      <c r="I25425" s="10"/>
      <c r="T25425" s="10"/>
      <c r="U25425" s="10"/>
      <c r="AF25425" s="10"/>
      <c r="AG25425" s="10"/>
      <c r="AL25425" s="16"/>
      <c r="AM25425" s="16"/>
      <c r="AX25425" s="24"/>
      <c r="AY25425" s="24"/>
    </row>
    <row r="25426" spans="2:51">
      <c r="B25426" s="16"/>
      <c r="C25426" s="16"/>
      <c r="I25426" s="10"/>
      <c r="T25426" s="10"/>
      <c r="U25426" s="10"/>
      <c r="AF25426" s="10"/>
      <c r="AG25426" s="10"/>
      <c r="AL25426" s="16"/>
      <c r="AM25426" s="16"/>
      <c r="AX25426" s="24"/>
      <c r="AY25426" s="24"/>
    </row>
    <row r="25427" spans="2:51">
      <c r="B25427" s="16"/>
      <c r="C25427" s="16"/>
      <c r="I25427" s="10"/>
      <c r="T25427" s="10"/>
      <c r="U25427" s="10"/>
      <c r="AF25427" s="10"/>
      <c r="AG25427" s="10"/>
      <c r="AL25427" s="16"/>
      <c r="AM25427" s="16"/>
      <c r="AX25427" s="24"/>
      <c r="AY25427" s="24"/>
    </row>
    <row r="25428" spans="2:51">
      <c r="B25428" s="16"/>
      <c r="C25428" s="16"/>
      <c r="I25428" s="10"/>
      <c r="T25428" s="10"/>
      <c r="U25428" s="10"/>
      <c r="AF25428" s="10"/>
      <c r="AG25428" s="10"/>
      <c r="AL25428" s="16"/>
      <c r="AM25428" s="16"/>
      <c r="AX25428" s="24"/>
      <c r="AY25428" s="24"/>
    </row>
    <row r="25429" spans="2:51">
      <c r="B25429" s="16"/>
      <c r="C25429" s="16"/>
      <c r="I25429" s="10"/>
      <c r="T25429" s="10"/>
      <c r="U25429" s="10"/>
      <c r="AF25429" s="10"/>
      <c r="AG25429" s="10"/>
      <c r="AL25429" s="16"/>
      <c r="AM25429" s="16"/>
      <c r="AX25429" s="24"/>
      <c r="AY25429" s="24"/>
    </row>
    <row r="25430" spans="2:51">
      <c r="B25430" s="16"/>
      <c r="C25430" s="16"/>
      <c r="I25430" s="10"/>
      <c r="T25430" s="10"/>
      <c r="U25430" s="10"/>
      <c r="AF25430" s="10"/>
      <c r="AG25430" s="10"/>
      <c r="AL25430" s="16"/>
      <c r="AM25430" s="16"/>
      <c r="AX25430" s="24"/>
      <c r="AY25430" s="24"/>
    </row>
    <row r="25431" spans="2:51">
      <c r="B25431" s="16"/>
      <c r="C25431" s="16"/>
      <c r="I25431" s="10"/>
      <c r="T25431" s="10"/>
      <c r="U25431" s="10"/>
      <c r="AF25431" s="10"/>
      <c r="AG25431" s="10"/>
      <c r="AL25431" s="16"/>
      <c r="AM25431" s="16"/>
      <c r="AX25431" s="24"/>
      <c r="AY25431" s="24"/>
    </row>
    <row r="25432" spans="2:51">
      <c r="B25432" s="16"/>
      <c r="C25432" s="16"/>
      <c r="I25432" s="10"/>
      <c r="T25432" s="10"/>
      <c r="U25432" s="10"/>
      <c r="AF25432" s="10"/>
      <c r="AG25432" s="10"/>
      <c r="AL25432" s="16"/>
      <c r="AM25432" s="16"/>
      <c r="AX25432" s="24"/>
      <c r="AY25432" s="24"/>
    </row>
    <row r="25433" spans="2:51">
      <c r="B25433" s="16"/>
      <c r="C25433" s="16"/>
      <c r="I25433" s="10"/>
      <c r="T25433" s="10"/>
      <c r="U25433" s="10"/>
      <c r="AF25433" s="10"/>
      <c r="AG25433" s="10"/>
      <c r="AL25433" s="16"/>
      <c r="AM25433" s="16"/>
      <c r="AX25433" s="24"/>
      <c r="AY25433" s="24"/>
    </row>
    <row r="25434" spans="2:51">
      <c r="B25434" s="16"/>
      <c r="C25434" s="16"/>
      <c r="I25434" s="10"/>
      <c r="T25434" s="10"/>
      <c r="U25434" s="10"/>
      <c r="AF25434" s="10"/>
      <c r="AG25434" s="10"/>
      <c r="AL25434" s="16"/>
      <c r="AM25434" s="16"/>
      <c r="AX25434" s="24"/>
      <c r="AY25434" s="24"/>
    </row>
    <row r="25435" spans="2:51">
      <c r="B25435" s="16"/>
      <c r="C25435" s="16"/>
      <c r="I25435" s="10"/>
      <c r="T25435" s="10"/>
      <c r="U25435" s="10"/>
      <c r="AF25435" s="10"/>
      <c r="AG25435" s="10"/>
      <c r="AL25435" s="16"/>
      <c r="AM25435" s="16"/>
      <c r="AX25435" s="24"/>
      <c r="AY25435" s="24"/>
    </row>
    <row r="25436" spans="2:51">
      <c r="B25436" s="16"/>
      <c r="C25436" s="16"/>
      <c r="I25436" s="10"/>
      <c r="T25436" s="10"/>
      <c r="U25436" s="10"/>
      <c r="AF25436" s="10"/>
      <c r="AG25436" s="10"/>
      <c r="AL25436" s="16"/>
      <c r="AM25436" s="16"/>
      <c r="AX25436" s="24"/>
      <c r="AY25436" s="24"/>
    </row>
    <row r="25437" spans="2:51">
      <c r="B25437" s="16"/>
      <c r="C25437" s="16"/>
      <c r="I25437" s="10"/>
      <c r="T25437" s="10"/>
      <c r="U25437" s="10"/>
      <c r="AF25437" s="10"/>
      <c r="AG25437" s="10"/>
      <c r="AL25437" s="16"/>
      <c r="AM25437" s="16"/>
      <c r="AX25437" s="24"/>
      <c r="AY25437" s="24"/>
    </row>
    <row r="25438" spans="2:51">
      <c r="B25438" s="16"/>
      <c r="C25438" s="16"/>
      <c r="I25438" s="10"/>
      <c r="T25438" s="10"/>
      <c r="U25438" s="10"/>
      <c r="AF25438" s="10"/>
      <c r="AG25438" s="10"/>
      <c r="AL25438" s="16"/>
      <c r="AM25438" s="16"/>
      <c r="AX25438" s="24"/>
      <c r="AY25438" s="24"/>
    </row>
    <row r="25439" spans="2:51">
      <c r="B25439" s="16"/>
      <c r="C25439" s="16"/>
      <c r="I25439" s="10"/>
      <c r="T25439" s="10"/>
      <c r="U25439" s="10"/>
      <c r="AF25439" s="10"/>
      <c r="AG25439" s="10"/>
      <c r="AL25439" s="16"/>
      <c r="AM25439" s="16"/>
      <c r="AX25439" s="24"/>
      <c r="AY25439" s="24"/>
    </row>
    <row r="25440" spans="2:51">
      <c r="B25440" s="16"/>
      <c r="C25440" s="16"/>
      <c r="I25440" s="10"/>
      <c r="T25440" s="10"/>
      <c r="U25440" s="10"/>
      <c r="AF25440" s="10"/>
      <c r="AG25440" s="10"/>
      <c r="AL25440" s="16"/>
      <c r="AM25440" s="16"/>
      <c r="AX25440" s="24"/>
      <c r="AY25440" s="24"/>
    </row>
    <row r="25441" spans="2:51">
      <c r="B25441" s="16"/>
      <c r="C25441" s="16"/>
      <c r="I25441" s="10"/>
      <c r="T25441" s="10"/>
      <c r="U25441" s="10"/>
      <c r="AF25441" s="10"/>
      <c r="AG25441" s="10"/>
      <c r="AL25441" s="16"/>
      <c r="AM25441" s="16"/>
      <c r="AX25441" s="24"/>
      <c r="AY25441" s="24"/>
    </row>
    <row r="25442" spans="2:51">
      <c r="B25442" s="16"/>
      <c r="C25442" s="16"/>
      <c r="I25442" s="10"/>
      <c r="T25442" s="10"/>
      <c r="U25442" s="10"/>
      <c r="AF25442" s="10"/>
      <c r="AG25442" s="10"/>
      <c r="AL25442" s="16"/>
      <c r="AM25442" s="16"/>
      <c r="AX25442" s="24"/>
      <c r="AY25442" s="24"/>
    </row>
    <row r="25443" spans="2:51">
      <c r="B25443" s="16"/>
      <c r="C25443" s="16"/>
      <c r="I25443" s="10"/>
      <c r="T25443" s="10"/>
      <c r="U25443" s="10"/>
      <c r="AF25443" s="10"/>
      <c r="AG25443" s="10"/>
      <c r="AL25443" s="16"/>
      <c r="AM25443" s="16"/>
      <c r="AX25443" s="24"/>
      <c r="AY25443" s="24"/>
    </row>
    <row r="25444" spans="2:51">
      <c r="B25444" s="16"/>
      <c r="C25444" s="16"/>
      <c r="I25444" s="10"/>
      <c r="T25444" s="10"/>
      <c r="U25444" s="10"/>
      <c r="AF25444" s="10"/>
      <c r="AG25444" s="10"/>
      <c r="AL25444" s="16"/>
      <c r="AM25444" s="16"/>
      <c r="AX25444" s="24"/>
      <c r="AY25444" s="24"/>
    </row>
    <row r="25445" spans="2:51">
      <c r="B25445" s="16"/>
      <c r="C25445" s="16"/>
      <c r="I25445" s="10"/>
      <c r="T25445" s="10"/>
      <c r="U25445" s="10"/>
      <c r="AF25445" s="10"/>
      <c r="AG25445" s="10"/>
      <c r="AL25445" s="16"/>
      <c r="AM25445" s="16"/>
      <c r="AX25445" s="24"/>
      <c r="AY25445" s="24"/>
    </row>
    <row r="25446" spans="2:51">
      <c r="B25446" s="16"/>
      <c r="C25446" s="16"/>
      <c r="I25446" s="10"/>
      <c r="T25446" s="10"/>
      <c r="U25446" s="10"/>
      <c r="AF25446" s="10"/>
      <c r="AG25446" s="10"/>
      <c r="AL25446" s="16"/>
      <c r="AM25446" s="16"/>
      <c r="AX25446" s="24"/>
      <c r="AY25446" s="24"/>
    </row>
    <row r="25447" spans="2:51">
      <c r="B25447" s="16"/>
      <c r="C25447" s="16"/>
      <c r="I25447" s="10"/>
      <c r="T25447" s="10"/>
      <c r="U25447" s="10"/>
      <c r="AF25447" s="10"/>
      <c r="AG25447" s="10"/>
      <c r="AL25447" s="16"/>
      <c r="AM25447" s="16"/>
      <c r="AX25447" s="24"/>
      <c r="AY25447" s="24"/>
    </row>
    <row r="25448" spans="2:51">
      <c r="B25448" s="16"/>
      <c r="C25448" s="16"/>
      <c r="I25448" s="10"/>
      <c r="T25448" s="10"/>
      <c r="U25448" s="10"/>
      <c r="AF25448" s="10"/>
      <c r="AG25448" s="10"/>
      <c r="AL25448" s="16"/>
      <c r="AM25448" s="16"/>
      <c r="AX25448" s="24"/>
      <c r="AY25448" s="24"/>
    </row>
    <row r="25449" spans="2:51">
      <c r="B25449" s="16"/>
      <c r="C25449" s="16"/>
      <c r="I25449" s="10"/>
      <c r="T25449" s="10"/>
      <c r="U25449" s="10"/>
      <c r="AF25449" s="10"/>
      <c r="AG25449" s="10"/>
      <c r="AL25449" s="16"/>
      <c r="AM25449" s="16"/>
      <c r="AX25449" s="24"/>
      <c r="AY25449" s="24"/>
    </row>
    <row r="25450" spans="2:51">
      <c r="B25450" s="16"/>
      <c r="C25450" s="16"/>
      <c r="I25450" s="10"/>
      <c r="T25450" s="10"/>
      <c r="U25450" s="10"/>
      <c r="AF25450" s="10"/>
      <c r="AG25450" s="10"/>
      <c r="AL25450" s="16"/>
      <c r="AM25450" s="16"/>
      <c r="AX25450" s="24"/>
      <c r="AY25450" s="24"/>
    </row>
    <row r="25451" spans="2:51">
      <c r="B25451" s="16"/>
      <c r="C25451" s="16"/>
      <c r="I25451" s="10"/>
      <c r="T25451" s="10"/>
      <c r="U25451" s="10"/>
      <c r="AF25451" s="10"/>
      <c r="AG25451" s="10"/>
      <c r="AL25451" s="16"/>
      <c r="AM25451" s="16"/>
      <c r="AX25451" s="24"/>
      <c r="AY25451" s="24"/>
    </row>
    <row r="25452" spans="2:51">
      <c r="B25452" s="16"/>
      <c r="C25452" s="16"/>
      <c r="I25452" s="10"/>
      <c r="T25452" s="10"/>
      <c r="U25452" s="10"/>
      <c r="AF25452" s="10"/>
      <c r="AG25452" s="10"/>
      <c r="AL25452" s="16"/>
      <c r="AM25452" s="16"/>
      <c r="AX25452" s="24"/>
      <c r="AY25452" s="24"/>
    </row>
    <row r="25453" spans="2:51">
      <c r="B25453" s="16"/>
      <c r="C25453" s="16"/>
      <c r="I25453" s="10"/>
      <c r="T25453" s="10"/>
      <c r="U25453" s="10"/>
      <c r="AF25453" s="10"/>
      <c r="AG25453" s="10"/>
      <c r="AL25453" s="16"/>
      <c r="AM25453" s="16"/>
      <c r="AX25453" s="24"/>
      <c r="AY25453" s="24"/>
    </row>
    <row r="25454" spans="2:51">
      <c r="B25454" s="16"/>
      <c r="C25454" s="16"/>
      <c r="I25454" s="10"/>
      <c r="T25454" s="10"/>
      <c r="U25454" s="10"/>
      <c r="AF25454" s="10"/>
      <c r="AG25454" s="10"/>
      <c r="AL25454" s="16"/>
      <c r="AM25454" s="16"/>
      <c r="AX25454" s="24"/>
      <c r="AY25454" s="24"/>
    </row>
    <row r="25455" spans="2:51">
      <c r="B25455" s="16"/>
      <c r="C25455" s="16"/>
      <c r="I25455" s="10"/>
      <c r="T25455" s="10"/>
      <c r="U25455" s="10"/>
      <c r="AF25455" s="10"/>
      <c r="AG25455" s="10"/>
      <c r="AL25455" s="16"/>
      <c r="AM25455" s="16"/>
      <c r="AX25455" s="24"/>
      <c r="AY25455" s="24"/>
    </row>
    <row r="25456" spans="2:51">
      <c r="B25456" s="16"/>
      <c r="C25456" s="16"/>
      <c r="I25456" s="10"/>
      <c r="T25456" s="10"/>
      <c r="U25456" s="10"/>
      <c r="AF25456" s="10"/>
      <c r="AG25456" s="10"/>
      <c r="AL25456" s="16"/>
      <c r="AM25456" s="16"/>
      <c r="AX25456" s="24"/>
      <c r="AY25456" s="24"/>
    </row>
    <row r="25457" spans="2:51">
      <c r="B25457" s="16"/>
      <c r="C25457" s="16"/>
      <c r="I25457" s="10"/>
      <c r="T25457" s="10"/>
      <c r="U25457" s="10"/>
      <c r="AF25457" s="10"/>
      <c r="AG25457" s="10"/>
      <c r="AL25457" s="16"/>
      <c r="AM25457" s="16"/>
      <c r="AX25457" s="24"/>
      <c r="AY25457" s="24"/>
    </row>
    <row r="25458" spans="2:51">
      <c r="B25458" s="16"/>
      <c r="C25458" s="16"/>
      <c r="I25458" s="10"/>
      <c r="T25458" s="10"/>
      <c r="U25458" s="10"/>
      <c r="AF25458" s="10"/>
      <c r="AG25458" s="10"/>
      <c r="AL25458" s="16"/>
      <c r="AM25458" s="16"/>
      <c r="AX25458" s="24"/>
      <c r="AY25458" s="24"/>
    </row>
    <row r="25459" spans="2:51">
      <c r="B25459" s="16"/>
      <c r="C25459" s="16"/>
      <c r="I25459" s="10"/>
      <c r="T25459" s="10"/>
      <c r="U25459" s="10"/>
      <c r="AF25459" s="10"/>
      <c r="AG25459" s="10"/>
      <c r="AL25459" s="16"/>
      <c r="AM25459" s="16"/>
      <c r="AX25459" s="24"/>
      <c r="AY25459" s="24"/>
    </row>
    <row r="25460" spans="2:51">
      <c r="B25460" s="16"/>
      <c r="C25460" s="16"/>
      <c r="I25460" s="10"/>
      <c r="T25460" s="10"/>
      <c r="U25460" s="10"/>
      <c r="AF25460" s="10"/>
      <c r="AG25460" s="10"/>
      <c r="AL25460" s="16"/>
      <c r="AM25460" s="16"/>
      <c r="AX25460" s="24"/>
      <c r="AY25460" s="24"/>
    </row>
    <row r="25461" spans="2:51">
      <c r="B25461" s="16"/>
      <c r="C25461" s="16"/>
      <c r="I25461" s="10"/>
      <c r="T25461" s="10"/>
      <c r="U25461" s="10"/>
      <c r="AF25461" s="10"/>
      <c r="AG25461" s="10"/>
      <c r="AL25461" s="16"/>
      <c r="AM25461" s="16"/>
      <c r="AX25461" s="24"/>
      <c r="AY25461" s="24"/>
    </row>
    <row r="25462" spans="2:51">
      <c r="B25462" s="16"/>
      <c r="C25462" s="16"/>
      <c r="I25462" s="10"/>
      <c r="T25462" s="10"/>
      <c r="U25462" s="10"/>
      <c r="AF25462" s="10"/>
      <c r="AG25462" s="10"/>
      <c r="AL25462" s="16"/>
      <c r="AM25462" s="16"/>
      <c r="AX25462" s="24"/>
      <c r="AY25462" s="24"/>
    </row>
    <row r="25463" spans="2:51">
      <c r="B25463" s="16"/>
      <c r="C25463" s="16"/>
      <c r="I25463" s="10"/>
      <c r="T25463" s="10"/>
      <c r="U25463" s="10"/>
      <c r="AF25463" s="10"/>
      <c r="AG25463" s="10"/>
      <c r="AL25463" s="16"/>
      <c r="AM25463" s="16"/>
      <c r="AX25463" s="24"/>
      <c r="AY25463" s="24"/>
    </row>
    <row r="25464" spans="2:51">
      <c r="B25464" s="16"/>
      <c r="C25464" s="16"/>
      <c r="I25464" s="10"/>
      <c r="T25464" s="10"/>
      <c r="U25464" s="10"/>
      <c r="AF25464" s="10"/>
      <c r="AG25464" s="10"/>
      <c r="AL25464" s="16"/>
      <c r="AM25464" s="16"/>
      <c r="AX25464" s="24"/>
      <c r="AY25464" s="24"/>
    </row>
    <row r="25465" spans="2:51">
      <c r="B25465" s="16"/>
      <c r="C25465" s="16"/>
      <c r="I25465" s="10"/>
      <c r="T25465" s="10"/>
      <c r="U25465" s="10"/>
      <c r="AF25465" s="10"/>
      <c r="AG25465" s="10"/>
      <c r="AL25465" s="16"/>
      <c r="AM25465" s="16"/>
      <c r="AX25465" s="24"/>
      <c r="AY25465" s="24"/>
    </row>
    <row r="25466" spans="2:51">
      <c r="B25466" s="16"/>
      <c r="C25466" s="16"/>
      <c r="I25466" s="10"/>
      <c r="T25466" s="10"/>
      <c r="U25466" s="10"/>
      <c r="AF25466" s="10"/>
      <c r="AG25466" s="10"/>
      <c r="AL25466" s="16"/>
      <c r="AM25466" s="16"/>
      <c r="AX25466" s="24"/>
      <c r="AY25466" s="24"/>
    </row>
    <row r="25467" spans="2:51">
      <c r="B25467" s="16"/>
      <c r="C25467" s="16"/>
      <c r="I25467" s="10"/>
      <c r="T25467" s="10"/>
      <c r="U25467" s="10"/>
      <c r="AF25467" s="10"/>
      <c r="AG25467" s="10"/>
      <c r="AL25467" s="16"/>
      <c r="AM25467" s="16"/>
      <c r="AX25467" s="24"/>
      <c r="AY25467" s="24"/>
    </row>
    <row r="25468" spans="2:51">
      <c r="B25468" s="16"/>
      <c r="C25468" s="16"/>
      <c r="I25468" s="10"/>
      <c r="T25468" s="10"/>
      <c r="U25468" s="10"/>
      <c r="AF25468" s="10"/>
      <c r="AG25468" s="10"/>
      <c r="AL25468" s="16"/>
      <c r="AM25468" s="16"/>
      <c r="AX25468" s="24"/>
      <c r="AY25468" s="24"/>
    </row>
    <row r="25469" spans="2:51">
      <c r="B25469" s="16"/>
      <c r="C25469" s="16"/>
      <c r="I25469" s="10"/>
      <c r="T25469" s="10"/>
      <c r="U25469" s="10"/>
      <c r="AF25469" s="10"/>
      <c r="AG25469" s="10"/>
      <c r="AL25469" s="16"/>
      <c r="AM25469" s="16"/>
      <c r="AX25469" s="24"/>
      <c r="AY25469" s="24"/>
    </row>
    <row r="25470" spans="2:51">
      <c r="B25470" s="16"/>
      <c r="C25470" s="16"/>
      <c r="I25470" s="10"/>
      <c r="T25470" s="10"/>
      <c r="U25470" s="10"/>
      <c r="AF25470" s="10"/>
      <c r="AG25470" s="10"/>
      <c r="AL25470" s="16"/>
      <c r="AM25470" s="16"/>
      <c r="AX25470" s="24"/>
      <c r="AY25470" s="24"/>
    </row>
    <row r="25471" spans="2:51">
      <c r="B25471" s="16"/>
      <c r="C25471" s="16"/>
      <c r="I25471" s="10"/>
      <c r="T25471" s="10"/>
      <c r="U25471" s="10"/>
      <c r="AF25471" s="10"/>
      <c r="AG25471" s="10"/>
      <c r="AL25471" s="16"/>
      <c r="AM25471" s="16"/>
      <c r="AX25471" s="24"/>
      <c r="AY25471" s="24"/>
    </row>
    <row r="25472" spans="2:51">
      <c r="B25472" s="16"/>
      <c r="C25472" s="16"/>
      <c r="I25472" s="10"/>
      <c r="T25472" s="10"/>
      <c r="U25472" s="10"/>
      <c r="AF25472" s="10"/>
      <c r="AG25472" s="10"/>
      <c r="AL25472" s="16"/>
      <c r="AM25472" s="16"/>
      <c r="AX25472" s="24"/>
      <c r="AY25472" s="24"/>
    </row>
    <row r="25473" spans="2:51">
      <c r="B25473" s="16"/>
      <c r="C25473" s="16"/>
      <c r="I25473" s="10"/>
      <c r="T25473" s="10"/>
      <c r="U25473" s="10"/>
      <c r="AF25473" s="10"/>
      <c r="AG25473" s="10"/>
      <c r="AL25473" s="16"/>
      <c r="AM25473" s="16"/>
      <c r="AX25473" s="24"/>
      <c r="AY25473" s="24"/>
    </row>
    <row r="25474" spans="2:51">
      <c r="B25474" s="16"/>
      <c r="C25474" s="16"/>
      <c r="I25474" s="10"/>
      <c r="T25474" s="10"/>
      <c r="U25474" s="10"/>
      <c r="AF25474" s="10"/>
      <c r="AG25474" s="10"/>
      <c r="AL25474" s="16"/>
      <c r="AM25474" s="16"/>
      <c r="AX25474" s="24"/>
      <c r="AY25474" s="24"/>
    </row>
    <row r="25475" spans="2:51">
      <c r="B25475" s="16"/>
      <c r="C25475" s="16"/>
      <c r="I25475" s="10"/>
      <c r="T25475" s="10"/>
      <c r="U25475" s="10"/>
      <c r="AF25475" s="10"/>
      <c r="AG25475" s="10"/>
      <c r="AL25475" s="16"/>
      <c r="AM25475" s="16"/>
      <c r="AX25475" s="24"/>
      <c r="AY25475" s="24"/>
    </row>
    <row r="25476" spans="2:51">
      <c r="B25476" s="16"/>
      <c r="C25476" s="16"/>
      <c r="I25476" s="10"/>
      <c r="T25476" s="10"/>
      <c r="U25476" s="10"/>
      <c r="AF25476" s="10"/>
      <c r="AG25476" s="10"/>
      <c r="AL25476" s="16"/>
      <c r="AM25476" s="16"/>
      <c r="AX25476" s="24"/>
      <c r="AY25476" s="24"/>
    </row>
    <row r="25477" spans="2:51">
      <c r="B25477" s="16"/>
      <c r="C25477" s="16"/>
      <c r="I25477" s="10"/>
      <c r="T25477" s="10"/>
      <c r="U25477" s="10"/>
      <c r="AF25477" s="10"/>
      <c r="AG25477" s="10"/>
      <c r="AL25477" s="16"/>
      <c r="AM25477" s="16"/>
      <c r="AX25477" s="24"/>
      <c r="AY25477" s="24"/>
    </row>
    <row r="25478" spans="2:51">
      <c r="B25478" s="16"/>
      <c r="C25478" s="16"/>
      <c r="I25478" s="10"/>
      <c r="T25478" s="10"/>
      <c r="U25478" s="10"/>
      <c r="AF25478" s="10"/>
      <c r="AG25478" s="10"/>
      <c r="AL25478" s="16"/>
      <c r="AM25478" s="16"/>
      <c r="AX25478" s="24"/>
      <c r="AY25478" s="24"/>
    </row>
    <row r="25479" spans="2:51">
      <c r="B25479" s="16"/>
      <c r="C25479" s="16"/>
      <c r="I25479" s="10"/>
      <c r="T25479" s="10"/>
      <c r="U25479" s="10"/>
      <c r="AF25479" s="10"/>
      <c r="AG25479" s="10"/>
      <c r="AL25479" s="16"/>
      <c r="AM25479" s="16"/>
      <c r="AX25479" s="24"/>
      <c r="AY25479" s="24"/>
    </row>
    <row r="25480" spans="2:51">
      <c r="B25480" s="16"/>
      <c r="C25480" s="16"/>
      <c r="I25480" s="10"/>
      <c r="T25480" s="10"/>
      <c r="U25480" s="10"/>
      <c r="AF25480" s="10"/>
      <c r="AG25480" s="10"/>
      <c r="AL25480" s="16"/>
      <c r="AM25480" s="16"/>
      <c r="AX25480" s="24"/>
      <c r="AY25480" s="24"/>
    </row>
    <row r="25481" spans="2:51">
      <c r="B25481" s="16"/>
      <c r="C25481" s="16"/>
      <c r="I25481" s="10"/>
      <c r="T25481" s="10"/>
      <c r="U25481" s="10"/>
      <c r="AF25481" s="10"/>
      <c r="AG25481" s="10"/>
      <c r="AL25481" s="16"/>
      <c r="AM25481" s="16"/>
      <c r="AX25481" s="24"/>
      <c r="AY25481" s="24"/>
    </row>
    <row r="25482" spans="2:51">
      <c r="B25482" s="16"/>
      <c r="C25482" s="16"/>
      <c r="I25482" s="10"/>
      <c r="T25482" s="10"/>
      <c r="U25482" s="10"/>
      <c r="AF25482" s="10"/>
      <c r="AG25482" s="10"/>
      <c r="AL25482" s="16"/>
      <c r="AM25482" s="16"/>
      <c r="AX25482" s="24"/>
      <c r="AY25482" s="24"/>
    </row>
    <row r="25483" spans="2:51">
      <c r="B25483" s="16"/>
      <c r="C25483" s="16"/>
      <c r="I25483" s="10"/>
      <c r="T25483" s="10"/>
      <c r="U25483" s="10"/>
      <c r="AF25483" s="10"/>
      <c r="AG25483" s="10"/>
      <c r="AL25483" s="16"/>
      <c r="AM25483" s="16"/>
      <c r="AX25483" s="24"/>
      <c r="AY25483" s="24"/>
    </row>
    <row r="25484" spans="2:51">
      <c r="B25484" s="16"/>
      <c r="C25484" s="16"/>
      <c r="I25484" s="10"/>
      <c r="T25484" s="10"/>
      <c r="U25484" s="10"/>
      <c r="AF25484" s="10"/>
      <c r="AG25484" s="10"/>
      <c r="AL25484" s="16"/>
      <c r="AM25484" s="16"/>
      <c r="AX25484" s="24"/>
      <c r="AY25484" s="24"/>
    </row>
    <row r="25485" spans="2:51">
      <c r="B25485" s="16"/>
      <c r="C25485" s="16"/>
      <c r="I25485" s="10"/>
      <c r="T25485" s="10"/>
      <c r="U25485" s="10"/>
      <c r="AF25485" s="10"/>
      <c r="AG25485" s="10"/>
      <c r="AL25485" s="16"/>
      <c r="AM25485" s="16"/>
      <c r="AX25485" s="24"/>
      <c r="AY25485" s="24"/>
    </row>
    <row r="25486" spans="2:51">
      <c r="B25486" s="16"/>
      <c r="C25486" s="16"/>
      <c r="I25486" s="10"/>
      <c r="T25486" s="10"/>
      <c r="U25486" s="10"/>
      <c r="AF25486" s="10"/>
      <c r="AG25486" s="10"/>
      <c r="AL25486" s="16"/>
      <c r="AM25486" s="16"/>
      <c r="AX25486" s="24"/>
      <c r="AY25486" s="24"/>
    </row>
    <row r="25487" spans="2:51">
      <c r="B25487" s="16"/>
      <c r="C25487" s="16"/>
      <c r="I25487" s="10"/>
      <c r="T25487" s="10"/>
      <c r="U25487" s="10"/>
      <c r="AF25487" s="10"/>
      <c r="AG25487" s="10"/>
      <c r="AL25487" s="16"/>
      <c r="AM25487" s="16"/>
      <c r="AX25487" s="24"/>
      <c r="AY25487" s="24"/>
    </row>
    <row r="25488" spans="2:51">
      <c r="B25488" s="16"/>
      <c r="C25488" s="16"/>
      <c r="I25488" s="10"/>
      <c r="T25488" s="10"/>
      <c r="U25488" s="10"/>
      <c r="AF25488" s="10"/>
      <c r="AG25488" s="10"/>
      <c r="AL25488" s="16"/>
      <c r="AM25488" s="16"/>
      <c r="AX25488" s="24"/>
      <c r="AY25488" s="24"/>
    </row>
    <row r="25489" spans="2:51">
      <c r="B25489" s="16"/>
      <c r="C25489" s="16"/>
      <c r="I25489" s="10"/>
      <c r="T25489" s="10"/>
      <c r="U25489" s="10"/>
      <c r="AF25489" s="10"/>
      <c r="AG25489" s="10"/>
      <c r="AL25489" s="16"/>
      <c r="AM25489" s="16"/>
      <c r="AX25489" s="24"/>
      <c r="AY25489" s="24"/>
    </row>
    <row r="25490" spans="2:51">
      <c r="B25490" s="16"/>
      <c r="C25490" s="16"/>
      <c r="I25490" s="10"/>
      <c r="T25490" s="10"/>
      <c r="U25490" s="10"/>
      <c r="AF25490" s="10"/>
      <c r="AG25490" s="10"/>
      <c r="AL25490" s="16"/>
      <c r="AM25490" s="16"/>
      <c r="AX25490" s="24"/>
      <c r="AY25490" s="24"/>
    </row>
    <row r="25491" spans="2:51">
      <c r="B25491" s="16"/>
      <c r="C25491" s="16"/>
      <c r="I25491" s="10"/>
      <c r="T25491" s="10"/>
      <c r="U25491" s="10"/>
      <c r="AF25491" s="10"/>
      <c r="AG25491" s="10"/>
      <c r="AL25491" s="16"/>
      <c r="AM25491" s="16"/>
      <c r="AX25491" s="24"/>
      <c r="AY25491" s="24"/>
    </row>
    <row r="25492" spans="2:51">
      <c r="B25492" s="16"/>
      <c r="C25492" s="16"/>
      <c r="I25492" s="10"/>
      <c r="T25492" s="10"/>
      <c r="U25492" s="10"/>
      <c r="AF25492" s="10"/>
      <c r="AG25492" s="10"/>
      <c r="AL25492" s="16"/>
      <c r="AM25492" s="16"/>
      <c r="AX25492" s="24"/>
      <c r="AY25492" s="24"/>
    </row>
    <row r="25493" spans="2:51">
      <c r="B25493" s="16"/>
      <c r="C25493" s="16"/>
      <c r="I25493" s="10"/>
      <c r="T25493" s="10"/>
      <c r="U25493" s="10"/>
      <c r="AF25493" s="10"/>
      <c r="AG25493" s="10"/>
      <c r="AL25493" s="16"/>
      <c r="AM25493" s="16"/>
      <c r="AX25493" s="24"/>
      <c r="AY25493" s="24"/>
    </row>
    <row r="25494" spans="2:51">
      <c r="B25494" s="16"/>
      <c r="C25494" s="16"/>
      <c r="I25494" s="10"/>
      <c r="T25494" s="10"/>
      <c r="U25494" s="10"/>
      <c r="AF25494" s="10"/>
      <c r="AG25494" s="10"/>
      <c r="AL25494" s="16"/>
      <c r="AM25494" s="16"/>
      <c r="AX25494" s="24"/>
      <c r="AY25494" s="24"/>
    </row>
    <row r="25495" spans="2:51">
      <c r="B25495" s="16"/>
      <c r="C25495" s="16"/>
      <c r="I25495" s="10"/>
      <c r="T25495" s="10"/>
      <c r="U25495" s="10"/>
      <c r="AF25495" s="10"/>
      <c r="AG25495" s="10"/>
      <c r="AL25495" s="16"/>
      <c r="AM25495" s="16"/>
      <c r="AX25495" s="24"/>
      <c r="AY25495" s="24"/>
    </row>
    <row r="25496" spans="2:51">
      <c r="B25496" s="16"/>
      <c r="C25496" s="16"/>
      <c r="I25496" s="10"/>
      <c r="T25496" s="10"/>
      <c r="U25496" s="10"/>
      <c r="AF25496" s="10"/>
      <c r="AG25496" s="10"/>
      <c r="AL25496" s="16"/>
      <c r="AM25496" s="16"/>
      <c r="AX25496" s="24"/>
      <c r="AY25496" s="24"/>
    </row>
    <row r="25497" spans="2:51">
      <c r="B25497" s="16"/>
      <c r="C25497" s="16"/>
      <c r="I25497" s="10"/>
      <c r="T25497" s="10"/>
      <c r="U25497" s="10"/>
      <c r="AF25497" s="10"/>
      <c r="AG25497" s="10"/>
      <c r="AL25497" s="16"/>
      <c r="AM25497" s="16"/>
      <c r="AX25497" s="24"/>
      <c r="AY25497" s="24"/>
    </row>
    <row r="25498" spans="2:51">
      <c r="B25498" s="16"/>
      <c r="C25498" s="16"/>
      <c r="I25498" s="10"/>
      <c r="T25498" s="10"/>
      <c r="U25498" s="10"/>
      <c r="AF25498" s="10"/>
      <c r="AG25498" s="10"/>
      <c r="AL25498" s="16"/>
      <c r="AM25498" s="16"/>
      <c r="AX25498" s="24"/>
      <c r="AY25498" s="24"/>
    </row>
    <row r="25499" spans="2:51">
      <c r="B25499" s="16"/>
      <c r="C25499" s="16"/>
      <c r="I25499" s="10"/>
      <c r="T25499" s="10"/>
      <c r="U25499" s="10"/>
      <c r="AF25499" s="10"/>
      <c r="AG25499" s="10"/>
      <c r="AL25499" s="16"/>
      <c r="AM25499" s="16"/>
      <c r="AX25499" s="24"/>
      <c r="AY25499" s="24"/>
    </row>
    <row r="25500" spans="2:51">
      <c r="B25500" s="16"/>
      <c r="C25500" s="16"/>
      <c r="I25500" s="10"/>
      <c r="T25500" s="10"/>
      <c r="U25500" s="10"/>
      <c r="AF25500" s="10"/>
      <c r="AG25500" s="10"/>
      <c r="AL25500" s="16"/>
      <c r="AM25500" s="16"/>
      <c r="AX25500" s="24"/>
      <c r="AY25500" s="24"/>
    </row>
    <row r="25501" spans="2:51">
      <c r="B25501" s="16"/>
      <c r="C25501" s="16"/>
      <c r="I25501" s="10"/>
      <c r="T25501" s="10"/>
      <c r="U25501" s="10"/>
      <c r="AF25501" s="10"/>
      <c r="AG25501" s="10"/>
      <c r="AL25501" s="16"/>
      <c r="AM25501" s="16"/>
      <c r="AX25501" s="24"/>
      <c r="AY25501" s="24"/>
    </row>
    <row r="25502" spans="2:51">
      <c r="B25502" s="16"/>
      <c r="C25502" s="16"/>
      <c r="I25502" s="10"/>
      <c r="T25502" s="10"/>
      <c r="U25502" s="10"/>
      <c r="AF25502" s="10"/>
      <c r="AG25502" s="10"/>
      <c r="AL25502" s="16"/>
      <c r="AM25502" s="16"/>
      <c r="AX25502" s="24"/>
      <c r="AY25502" s="24"/>
    </row>
    <row r="25503" spans="2:51">
      <c r="B25503" s="16"/>
      <c r="C25503" s="16"/>
      <c r="I25503" s="10"/>
      <c r="T25503" s="10"/>
      <c r="U25503" s="10"/>
      <c r="AF25503" s="10"/>
      <c r="AG25503" s="10"/>
      <c r="AL25503" s="16"/>
      <c r="AM25503" s="16"/>
      <c r="AX25503" s="24"/>
      <c r="AY25503" s="24"/>
    </row>
    <row r="25504" spans="2:51">
      <c r="B25504" s="16"/>
      <c r="C25504" s="16"/>
      <c r="I25504" s="10"/>
      <c r="T25504" s="10"/>
      <c r="U25504" s="10"/>
      <c r="AF25504" s="10"/>
      <c r="AG25504" s="10"/>
      <c r="AL25504" s="16"/>
      <c r="AM25504" s="16"/>
      <c r="AX25504" s="24"/>
      <c r="AY25504" s="24"/>
    </row>
    <row r="25505" spans="2:51">
      <c r="B25505" s="16"/>
      <c r="C25505" s="16"/>
      <c r="I25505" s="10"/>
      <c r="T25505" s="10"/>
      <c r="U25505" s="10"/>
      <c r="AF25505" s="10"/>
      <c r="AG25505" s="10"/>
      <c r="AL25505" s="16"/>
      <c r="AM25505" s="16"/>
      <c r="AX25505" s="24"/>
      <c r="AY25505" s="24"/>
    </row>
    <row r="25506" spans="2:51">
      <c r="B25506" s="16"/>
      <c r="C25506" s="16"/>
      <c r="I25506" s="10"/>
      <c r="T25506" s="10"/>
      <c r="U25506" s="10"/>
      <c r="AF25506" s="10"/>
      <c r="AG25506" s="10"/>
      <c r="AL25506" s="16"/>
      <c r="AM25506" s="16"/>
      <c r="AX25506" s="24"/>
      <c r="AY25506" s="24"/>
    </row>
    <row r="25507" spans="2:51">
      <c r="B25507" s="16"/>
      <c r="C25507" s="16"/>
      <c r="I25507" s="10"/>
      <c r="T25507" s="10"/>
      <c r="U25507" s="10"/>
      <c r="AF25507" s="10"/>
      <c r="AG25507" s="10"/>
      <c r="AL25507" s="16"/>
      <c r="AM25507" s="16"/>
      <c r="AX25507" s="24"/>
      <c r="AY25507" s="24"/>
    </row>
    <row r="25508" spans="2:51">
      <c r="B25508" s="16"/>
      <c r="C25508" s="16"/>
      <c r="I25508" s="10"/>
      <c r="T25508" s="10"/>
      <c r="U25508" s="10"/>
      <c r="AF25508" s="10"/>
      <c r="AG25508" s="10"/>
      <c r="AL25508" s="16"/>
      <c r="AM25508" s="16"/>
      <c r="AX25508" s="24"/>
      <c r="AY25508" s="24"/>
    </row>
    <row r="25509" spans="2:51">
      <c r="B25509" s="16"/>
      <c r="C25509" s="16"/>
      <c r="I25509" s="10"/>
      <c r="T25509" s="10"/>
      <c r="U25509" s="10"/>
      <c r="AF25509" s="10"/>
      <c r="AG25509" s="10"/>
      <c r="AL25509" s="16"/>
      <c r="AM25509" s="16"/>
      <c r="AX25509" s="24"/>
      <c r="AY25509" s="24"/>
    </row>
    <row r="25510" spans="2:51">
      <c r="B25510" s="16"/>
      <c r="C25510" s="16"/>
      <c r="I25510" s="10"/>
      <c r="T25510" s="10"/>
      <c r="U25510" s="10"/>
      <c r="AF25510" s="10"/>
      <c r="AG25510" s="10"/>
      <c r="AL25510" s="16"/>
      <c r="AM25510" s="16"/>
      <c r="AX25510" s="24"/>
      <c r="AY25510" s="24"/>
    </row>
    <row r="25511" spans="2:51">
      <c r="B25511" s="16"/>
      <c r="C25511" s="16"/>
      <c r="I25511" s="10"/>
      <c r="T25511" s="10"/>
      <c r="U25511" s="10"/>
      <c r="AF25511" s="10"/>
      <c r="AG25511" s="10"/>
      <c r="AL25511" s="16"/>
      <c r="AM25511" s="16"/>
      <c r="AX25511" s="24"/>
      <c r="AY25511" s="24"/>
    </row>
    <row r="25512" spans="2:51">
      <c r="B25512" s="16"/>
      <c r="C25512" s="16"/>
      <c r="I25512" s="10"/>
      <c r="T25512" s="10"/>
      <c r="U25512" s="10"/>
      <c r="AF25512" s="10"/>
      <c r="AG25512" s="10"/>
      <c r="AL25512" s="16"/>
      <c r="AM25512" s="16"/>
      <c r="AX25512" s="24"/>
      <c r="AY25512" s="24"/>
    </row>
    <row r="25513" spans="2:51">
      <c r="B25513" s="16"/>
      <c r="C25513" s="16"/>
      <c r="I25513" s="10"/>
      <c r="T25513" s="10"/>
      <c r="U25513" s="10"/>
      <c r="AF25513" s="10"/>
      <c r="AG25513" s="10"/>
      <c r="AL25513" s="16"/>
      <c r="AM25513" s="16"/>
      <c r="AX25513" s="24"/>
      <c r="AY25513" s="24"/>
    </row>
    <row r="25514" spans="2:51">
      <c r="B25514" s="16"/>
      <c r="C25514" s="16"/>
      <c r="I25514" s="10"/>
      <c r="T25514" s="10"/>
      <c r="U25514" s="10"/>
      <c r="AF25514" s="10"/>
      <c r="AG25514" s="10"/>
      <c r="AL25514" s="16"/>
      <c r="AM25514" s="16"/>
      <c r="AX25514" s="24"/>
      <c r="AY25514" s="24"/>
    </row>
    <row r="25515" spans="2:51">
      <c r="B25515" s="16"/>
      <c r="C25515" s="16"/>
      <c r="I25515" s="10"/>
      <c r="T25515" s="10"/>
      <c r="U25515" s="10"/>
      <c r="AF25515" s="10"/>
      <c r="AG25515" s="10"/>
      <c r="AL25515" s="16"/>
      <c r="AM25515" s="16"/>
      <c r="AX25515" s="24"/>
      <c r="AY25515" s="24"/>
    </row>
    <row r="25516" spans="2:51">
      <c r="B25516" s="16"/>
      <c r="C25516" s="16"/>
      <c r="I25516" s="10"/>
      <c r="T25516" s="10"/>
      <c r="U25516" s="10"/>
      <c r="AF25516" s="10"/>
      <c r="AG25516" s="10"/>
      <c r="AL25516" s="16"/>
      <c r="AM25516" s="16"/>
      <c r="AX25516" s="24"/>
      <c r="AY25516" s="24"/>
    </row>
    <row r="25517" spans="2:51">
      <c r="B25517" s="16"/>
      <c r="C25517" s="16"/>
      <c r="I25517" s="10"/>
      <c r="T25517" s="10"/>
      <c r="U25517" s="10"/>
      <c r="AF25517" s="10"/>
      <c r="AG25517" s="10"/>
      <c r="AL25517" s="16"/>
      <c r="AM25517" s="16"/>
      <c r="AX25517" s="24"/>
      <c r="AY25517" s="24"/>
    </row>
    <row r="25518" spans="2:51">
      <c r="B25518" s="16"/>
      <c r="C25518" s="16"/>
      <c r="I25518" s="10"/>
      <c r="T25518" s="10"/>
      <c r="U25518" s="10"/>
      <c r="AF25518" s="10"/>
      <c r="AG25518" s="10"/>
      <c r="AL25518" s="16"/>
      <c r="AM25518" s="16"/>
      <c r="AX25518" s="24"/>
      <c r="AY25518" s="24"/>
    </row>
    <row r="25519" spans="2:51">
      <c r="B25519" s="16"/>
      <c r="C25519" s="16"/>
      <c r="I25519" s="10"/>
      <c r="T25519" s="10"/>
      <c r="U25519" s="10"/>
      <c r="AF25519" s="10"/>
      <c r="AG25519" s="10"/>
      <c r="AL25519" s="16"/>
      <c r="AM25519" s="16"/>
      <c r="AX25519" s="24"/>
      <c r="AY25519" s="24"/>
    </row>
    <row r="25520" spans="2:51">
      <c r="B25520" s="16"/>
      <c r="C25520" s="16"/>
      <c r="I25520" s="10"/>
      <c r="T25520" s="10"/>
      <c r="U25520" s="10"/>
      <c r="AF25520" s="10"/>
      <c r="AG25520" s="10"/>
      <c r="AL25520" s="16"/>
      <c r="AM25520" s="16"/>
      <c r="AX25520" s="24"/>
      <c r="AY25520" s="24"/>
    </row>
    <row r="25521" spans="2:51">
      <c r="B25521" s="16"/>
      <c r="C25521" s="16"/>
      <c r="I25521" s="10"/>
      <c r="T25521" s="10"/>
      <c r="U25521" s="10"/>
      <c r="AF25521" s="10"/>
      <c r="AG25521" s="10"/>
      <c r="AL25521" s="16"/>
      <c r="AM25521" s="16"/>
      <c r="AX25521" s="24"/>
      <c r="AY25521" s="24"/>
    </row>
    <row r="25522" spans="2:51">
      <c r="B25522" s="16"/>
      <c r="C25522" s="16"/>
      <c r="I25522" s="10"/>
      <c r="T25522" s="10"/>
      <c r="U25522" s="10"/>
      <c r="AF25522" s="10"/>
      <c r="AG25522" s="10"/>
      <c r="AL25522" s="16"/>
      <c r="AM25522" s="16"/>
      <c r="AX25522" s="24"/>
      <c r="AY25522" s="24"/>
    </row>
    <row r="25523" spans="2:51">
      <c r="B25523" s="16"/>
      <c r="C25523" s="16"/>
      <c r="I25523" s="10"/>
      <c r="T25523" s="10"/>
      <c r="U25523" s="10"/>
      <c r="AF25523" s="10"/>
      <c r="AG25523" s="10"/>
      <c r="AL25523" s="16"/>
      <c r="AM25523" s="16"/>
      <c r="AX25523" s="24"/>
      <c r="AY25523" s="24"/>
    </row>
    <row r="25524" spans="2:51">
      <c r="B25524" s="16"/>
      <c r="C25524" s="16"/>
      <c r="I25524" s="10"/>
      <c r="T25524" s="10"/>
      <c r="U25524" s="10"/>
      <c r="AF25524" s="10"/>
      <c r="AG25524" s="10"/>
      <c r="AL25524" s="16"/>
      <c r="AM25524" s="16"/>
      <c r="AX25524" s="24"/>
      <c r="AY25524" s="24"/>
    </row>
    <row r="25525" spans="2:51">
      <c r="B25525" s="16"/>
      <c r="C25525" s="16"/>
      <c r="I25525" s="10"/>
      <c r="T25525" s="10"/>
      <c r="U25525" s="10"/>
      <c r="AF25525" s="10"/>
      <c r="AG25525" s="10"/>
      <c r="AL25525" s="16"/>
      <c r="AM25525" s="16"/>
      <c r="AX25525" s="24"/>
      <c r="AY25525" s="24"/>
    </row>
    <row r="25526" spans="2:51">
      <c r="B25526" s="16"/>
      <c r="C25526" s="16"/>
      <c r="I25526" s="10"/>
      <c r="T25526" s="10"/>
      <c r="U25526" s="10"/>
      <c r="AF25526" s="10"/>
      <c r="AG25526" s="10"/>
      <c r="AL25526" s="16"/>
      <c r="AM25526" s="16"/>
      <c r="AX25526" s="24"/>
      <c r="AY25526" s="24"/>
    </row>
    <row r="25527" spans="2:51">
      <c r="B25527" s="16"/>
      <c r="C25527" s="16"/>
      <c r="I25527" s="10"/>
      <c r="T25527" s="10"/>
      <c r="U25527" s="10"/>
      <c r="AF25527" s="10"/>
      <c r="AG25527" s="10"/>
      <c r="AL25527" s="16"/>
      <c r="AM25527" s="16"/>
      <c r="AX25527" s="24"/>
      <c r="AY25527" s="24"/>
    </row>
    <row r="25528" spans="2:51">
      <c r="B25528" s="16"/>
      <c r="C25528" s="16"/>
      <c r="I25528" s="10"/>
      <c r="T25528" s="10"/>
      <c r="U25528" s="10"/>
      <c r="AF25528" s="10"/>
      <c r="AG25528" s="10"/>
      <c r="AL25528" s="16"/>
      <c r="AM25528" s="16"/>
      <c r="AX25528" s="24"/>
      <c r="AY25528" s="24"/>
    </row>
    <row r="25529" spans="2:51">
      <c r="B25529" s="16"/>
      <c r="C25529" s="16"/>
      <c r="I25529" s="10"/>
      <c r="T25529" s="10"/>
      <c r="U25529" s="10"/>
      <c r="AF25529" s="10"/>
      <c r="AG25529" s="10"/>
      <c r="AL25529" s="16"/>
      <c r="AM25529" s="16"/>
      <c r="AX25529" s="24"/>
      <c r="AY25529" s="24"/>
    </row>
    <row r="25530" spans="2:51">
      <c r="B25530" s="16"/>
      <c r="C25530" s="16"/>
      <c r="I25530" s="10"/>
      <c r="T25530" s="10"/>
      <c r="U25530" s="10"/>
      <c r="AF25530" s="10"/>
      <c r="AG25530" s="10"/>
      <c r="AL25530" s="16"/>
      <c r="AM25530" s="16"/>
      <c r="AX25530" s="24"/>
      <c r="AY25530" s="24"/>
    </row>
    <row r="25531" spans="2:51">
      <c r="B25531" s="16"/>
      <c r="C25531" s="16"/>
      <c r="I25531" s="10"/>
      <c r="T25531" s="10"/>
      <c r="U25531" s="10"/>
      <c r="AF25531" s="10"/>
      <c r="AG25531" s="10"/>
      <c r="AL25531" s="16"/>
      <c r="AM25531" s="16"/>
      <c r="AX25531" s="24"/>
      <c r="AY25531" s="24"/>
    </row>
    <row r="25532" spans="2:51">
      <c r="B25532" s="16"/>
      <c r="C25532" s="16"/>
      <c r="I25532" s="10"/>
      <c r="T25532" s="10"/>
      <c r="U25532" s="10"/>
      <c r="AF25532" s="10"/>
      <c r="AG25532" s="10"/>
      <c r="AL25532" s="16"/>
      <c r="AM25532" s="16"/>
      <c r="AX25532" s="24"/>
      <c r="AY25532" s="24"/>
    </row>
    <row r="25533" spans="2:51">
      <c r="B25533" s="16"/>
      <c r="C25533" s="16"/>
      <c r="I25533" s="10"/>
      <c r="T25533" s="10"/>
      <c r="U25533" s="10"/>
      <c r="AF25533" s="10"/>
      <c r="AG25533" s="10"/>
      <c r="AL25533" s="16"/>
      <c r="AM25533" s="16"/>
      <c r="AX25533" s="24"/>
      <c r="AY25533" s="24"/>
    </row>
    <row r="25534" spans="2:51">
      <c r="B25534" s="16"/>
      <c r="C25534" s="16"/>
      <c r="I25534" s="10"/>
      <c r="T25534" s="10"/>
      <c r="U25534" s="10"/>
      <c r="AF25534" s="10"/>
      <c r="AG25534" s="10"/>
      <c r="AL25534" s="16"/>
      <c r="AM25534" s="16"/>
      <c r="AX25534" s="24"/>
      <c r="AY25534" s="24"/>
    </row>
    <row r="25535" spans="2:51">
      <c r="B25535" s="16"/>
      <c r="C25535" s="16"/>
      <c r="I25535" s="10"/>
      <c r="T25535" s="10"/>
      <c r="U25535" s="10"/>
      <c r="AF25535" s="10"/>
      <c r="AG25535" s="10"/>
      <c r="AL25535" s="16"/>
      <c r="AM25535" s="16"/>
      <c r="AX25535" s="24"/>
      <c r="AY25535" s="24"/>
    </row>
    <row r="25536" spans="2:51">
      <c r="B25536" s="16"/>
      <c r="C25536" s="16"/>
      <c r="I25536" s="10"/>
      <c r="T25536" s="10"/>
      <c r="U25536" s="10"/>
      <c r="AF25536" s="10"/>
      <c r="AG25536" s="10"/>
      <c r="AL25536" s="16"/>
      <c r="AM25536" s="16"/>
      <c r="AX25536" s="24"/>
      <c r="AY25536" s="24"/>
    </row>
    <row r="25537" spans="2:51">
      <c r="B25537" s="16"/>
      <c r="C25537" s="16"/>
      <c r="I25537" s="10"/>
      <c r="T25537" s="10"/>
      <c r="U25537" s="10"/>
      <c r="AF25537" s="10"/>
      <c r="AG25537" s="10"/>
      <c r="AL25537" s="16"/>
      <c r="AM25537" s="16"/>
      <c r="AX25537" s="24"/>
      <c r="AY25537" s="24"/>
    </row>
    <row r="25538" spans="2:51">
      <c r="B25538" s="16"/>
      <c r="C25538" s="16"/>
      <c r="I25538" s="10"/>
      <c r="T25538" s="10"/>
      <c r="U25538" s="10"/>
      <c r="AF25538" s="10"/>
      <c r="AG25538" s="10"/>
      <c r="AL25538" s="16"/>
      <c r="AM25538" s="16"/>
      <c r="AX25538" s="24"/>
      <c r="AY25538" s="24"/>
    </row>
    <row r="25539" spans="2:51">
      <c r="B25539" s="16"/>
      <c r="C25539" s="16"/>
      <c r="I25539" s="10"/>
      <c r="T25539" s="10"/>
      <c r="U25539" s="10"/>
      <c r="AF25539" s="10"/>
      <c r="AG25539" s="10"/>
      <c r="AL25539" s="16"/>
      <c r="AM25539" s="16"/>
      <c r="AX25539" s="24"/>
      <c r="AY25539" s="24"/>
    </row>
    <row r="25540" spans="2:51">
      <c r="B25540" s="16"/>
      <c r="C25540" s="16"/>
      <c r="I25540" s="10"/>
      <c r="T25540" s="10"/>
      <c r="U25540" s="10"/>
      <c r="AF25540" s="10"/>
      <c r="AG25540" s="10"/>
      <c r="AL25540" s="16"/>
      <c r="AM25540" s="16"/>
      <c r="AX25540" s="24"/>
      <c r="AY25540" s="24"/>
    </row>
    <row r="25541" spans="2:51">
      <c r="B25541" s="16"/>
      <c r="C25541" s="16"/>
      <c r="I25541" s="10"/>
      <c r="T25541" s="10"/>
      <c r="U25541" s="10"/>
      <c r="AF25541" s="10"/>
      <c r="AG25541" s="10"/>
      <c r="AL25541" s="16"/>
      <c r="AM25541" s="16"/>
      <c r="AX25541" s="24"/>
      <c r="AY25541" s="24"/>
    </row>
    <row r="25542" spans="2:51">
      <c r="B25542" s="16"/>
      <c r="C25542" s="16"/>
      <c r="I25542" s="10"/>
      <c r="T25542" s="10"/>
      <c r="U25542" s="10"/>
      <c r="AF25542" s="10"/>
      <c r="AG25542" s="10"/>
      <c r="AL25542" s="16"/>
      <c r="AM25542" s="16"/>
      <c r="AX25542" s="24"/>
      <c r="AY25542" s="24"/>
    </row>
    <row r="25543" spans="2:51">
      <c r="B25543" s="16"/>
      <c r="C25543" s="16"/>
      <c r="I25543" s="10"/>
      <c r="T25543" s="10"/>
      <c r="U25543" s="10"/>
      <c r="AF25543" s="10"/>
      <c r="AG25543" s="10"/>
      <c r="AL25543" s="16"/>
      <c r="AM25543" s="16"/>
      <c r="AX25543" s="24"/>
      <c r="AY25543" s="24"/>
    </row>
    <row r="25544" spans="2:51">
      <c r="B25544" s="16"/>
      <c r="C25544" s="16"/>
      <c r="I25544" s="10"/>
      <c r="T25544" s="10"/>
      <c r="U25544" s="10"/>
      <c r="AF25544" s="10"/>
      <c r="AG25544" s="10"/>
      <c r="AL25544" s="16"/>
      <c r="AM25544" s="16"/>
      <c r="AX25544" s="24"/>
      <c r="AY25544" s="24"/>
    </row>
    <row r="25545" spans="2:51">
      <c r="B25545" s="16"/>
      <c r="C25545" s="16"/>
      <c r="I25545" s="10"/>
      <c r="T25545" s="10"/>
      <c r="U25545" s="10"/>
      <c r="AF25545" s="10"/>
      <c r="AG25545" s="10"/>
      <c r="AL25545" s="16"/>
      <c r="AM25545" s="16"/>
      <c r="AX25545" s="24"/>
      <c r="AY25545" s="24"/>
    </row>
    <row r="25546" spans="2:51">
      <c r="B25546" s="16"/>
      <c r="C25546" s="16"/>
      <c r="I25546" s="10"/>
      <c r="T25546" s="10"/>
      <c r="U25546" s="10"/>
      <c r="AF25546" s="10"/>
      <c r="AG25546" s="10"/>
      <c r="AL25546" s="16"/>
      <c r="AM25546" s="16"/>
      <c r="AX25546" s="24"/>
      <c r="AY25546" s="24"/>
    </row>
    <row r="25547" spans="2:51">
      <c r="B25547" s="16"/>
      <c r="C25547" s="16"/>
      <c r="I25547" s="10"/>
      <c r="T25547" s="10"/>
      <c r="U25547" s="10"/>
      <c r="AF25547" s="10"/>
      <c r="AG25547" s="10"/>
      <c r="AL25547" s="16"/>
      <c r="AM25547" s="16"/>
      <c r="AX25547" s="24"/>
      <c r="AY25547" s="24"/>
    </row>
    <row r="25548" spans="2:51">
      <c r="B25548" s="16"/>
      <c r="C25548" s="16"/>
      <c r="I25548" s="10"/>
      <c r="T25548" s="10"/>
      <c r="U25548" s="10"/>
      <c r="AF25548" s="10"/>
      <c r="AG25548" s="10"/>
      <c r="AL25548" s="16"/>
      <c r="AM25548" s="16"/>
      <c r="AX25548" s="24"/>
      <c r="AY25548" s="24"/>
    </row>
    <row r="25549" spans="2:51">
      <c r="B25549" s="16"/>
      <c r="C25549" s="16"/>
      <c r="I25549" s="10"/>
      <c r="T25549" s="10"/>
      <c r="U25549" s="10"/>
      <c r="AF25549" s="10"/>
      <c r="AG25549" s="10"/>
      <c r="AL25549" s="16"/>
      <c r="AM25549" s="16"/>
      <c r="AX25549" s="24"/>
      <c r="AY25549" s="24"/>
    </row>
    <row r="25550" spans="2:51">
      <c r="B25550" s="16"/>
      <c r="C25550" s="16"/>
      <c r="I25550" s="10"/>
      <c r="T25550" s="10"/>
      <c r="U25550" s="10"/>
      <c r="AF25550" s="10"/>
      <c r="AG25550" s="10"/>
      <c r="AL25550" s="16"/>
      <c r="AM25550" s="16"/>
      <c r="AX25550" s="24"/>
      <c r="AY25550" s="24"/>
    </row>
    <row r="25551" spans="2:51">
      <c r="B25551" s="16"/>
      <c r="C25551" s="16"/>
      <c r="I25551" s="10"/>
      <c r="T25551" s="10"/>
      <c r="U25551" s="10"/>
      <c r="AF25551" s="10"/>
      <c r="AG25551" s="10"/>
      <c r="AL25551" s="16"/>
      <c r="AM25551" s="16"/>
      <c r="AX25551" s="24"/>
      <c r="AY25551" s="24"/>
    </row>
    <row r="25552" spans="2:51">
      <c r="B25552" s="16"/>
      <c r="C25552" s="16"/>
      <c r="I25552" s="10"/>
      <c r="T25552" s="10"/>
      <c r="U25552" s="10"/>
      <c r="AF25552" s="10"/>
      <c r="AG25552" s="10"/>
      <c r="AL25552" s="16"/>
      <c r="AM25552" s="16"/>
      <c r="AX25552" s="24"/>
      <c r="AY25552" s="24"/>
    </row>
    <row r="25553" spans="2:51">
      <c r="B25553" s="16"/>
      <c r="C25553" s="16"/>
      <c r="I25553" s="10"/>
      <c r="T25553" s="10"/>
      <c r="U25553" s="10"/>
      <c r="AF25553" s="10"/>
      <c r="AG25553" s="10"/>
      <c r="AL25553" s="16"/>
      <c r="AM25553" s="16"/>
      <c r="AX25553" s="24"/>
      <c r="AY25553" s="24"/>
    </row>
    <row r="25554" spans="2:51">
      <c r="B25554" s="16"/>
      <c r="C25554" s="16"/>
      <c r="I25554" s="10"/>
      <c r="T25554" s="10"/>
      <c r="U25554" s="10"/>
      <c r="AF25554" s="10"/>
      <c r="AG25554" s="10"/>
      <c r="AL25554" s="16"/>
      <c r="AM25554" s="16"/>
      <c r="AX25554" s="24"/>
      <c r="AY25554" s="24"/>
    </row>
    <row r="25555" spans="2:51">
      <c r="B25555" s="16"/>
      <c r="C25555" s="16"/>
      <c r="I25555" s="10"/>
      <c r="T25555" s="10"/>
      <c r="U25555" s="10"/>
      <c r="AF25555" s="10"/>
      <c r="AG25555" s="10"/>
      <c r="AL25555" s="16"/>
      <c r="AM25555" s="16"/>
      <c r="AX25555" s="24"/>
      <c r="AY25555" s="24"/>
    </row>
    <row r="25556" spans="2:51">
      <c r="B25556" s="16"/>
      <c r="C25556" s="16"/>
      <c r="I25556" s="10"/>
      <c r="T25556" s="10"/>
      <c r="U25556" s="10"/>
      <c r="AF25556" s="10"/>
      <c r="AG25556" s="10"/>
      <c r="AL25556" s="16"/>
      <c r="AM25556" s="16"/>
      <c r="AX25556" s="24"/>
      <c r="AY25556" s="24"/>
    </row>
    <row r="25557" spans="2:51">
      <c r="B25557" s="16"/>
      <c r="C25557" s="16"/>
      <c r="I25557" s="10"/>
      <c r="T25557" s="10"/>
      <c r="U25557" s="10"/>
      <c r="AF25557" s="10"/>
      <c r="AG25557" s="10"/>
      <c r="AL25557" s="16"/>
      <c r="AM25557" s="16"/>
      <c r="AX25557" s="24"/>
      <c r="AY25557" s="24"/>
    </row>
    <row r="25558" spans="2:51">
      <c r="B25558" s="16"/>
      <c r="C25558" s="16"/>
      <c r="I25558" s="10"/>
      <c r="T25558" s="10"/>
      <c r="U25558" s="10"/>
      <c r="AF25558" s="10"/>
      <c r="AG25558" s="10"/>
      <c r="AL25558" s="16"/>
      <c r="AM25558" s="16"/>
      <c r="AX25558" s="24"/>
      <c r="AY25558" s="24"/>
    </row>
    <row r="25559" spans="2:51">
      <c r="B25559" s="16"/>
      <c r="C25559" s="16"/>
      <c r="I25559" s="10"/>
      <c r="T25559" s="10"/>
      <c r="U25559" s="10"/>
      <c r="AF25559" s="10"/>
      <c r="AG25559" s="10"/>
      <c r="AL25559" s="16"/>
      <c r="AM25559" s="16"/>
      <c r="AX25559" s="24"/>
      <c r="AY25559" s="24"/>
    </row>
    <row r="25560" spans="2:51">
      <c r="B25560" s="16"/>
      <c r="C25560" s="16"/>
      <c r="I25560" s="10"/>
      <c r="T25560" s="10"/>
      <c r="U25560" s="10"/>
      <c r="AF25560" s="10"/>
      <c r="AG25560" s="10"/>
      <c r="AL25560" s="16"/>
      <c r="AM25560" s="16"/>
      <c r="AX25560" s="24"/>
      <c r="AY25560" s="24"/>
    </row>
    <row r="25561" spans="2:51">
      <c r="B25561" s="16"/>
      <c r="C25561" s="16"/>
      <c r="I25561" s="10"/>
      <c r="T25561" s="10"/>
      <c r="U25561" s="10"/>
      <c r="AF25561" s="10"/>
      <c r="AG25561" s="10"/>
      <c r="AL25561" s="16"/>
      <c r="AM25561" s="16"/>
      <c r="AX25561" s="24"/>
      <c r="AY25561" s="24"/>
    </row>
    <row r="25562" spans="2:51">
      <c r="B25562" s="16"/>
      <c r="C25562" s="16"/>
      <c r="I25562" s="10"/>
      <c r="T25562" s="10"/>
      <c r="U25562" s="10"/>
      <c r="AF25562" s="10"/>
      <c r="AG25562" s="10"/>
      <c r="AL25562" s="16"/>
      <c r="AM25562" s="16"/>
      <c r="AX25562" s="24"/>
      <c r="AY25562" s="24"/>
    </row>
    <row r="25563" spans="2:51">
      <c r="B25563" s="16"/>
      <c r="C25563" s="16"/>
      <c r="I25563" s="10"/>
      <c r="T25563" s="10"/>
      <c r="U25563" s="10"/>
      <c r="AF25563" s="10"/>
      <c r="AG25563" s="10"/>
      <c r="AL25563" s="16"/>
      <c r="AM25563" s="16"/>
      <c r="AX25563" s="24"/>
      <c r="AY25563" s="24"/>
    </row>
    <row r="25564" spans="2:51">
      <c r="B25564" s="16"/>
      <c r="C25564" s="16"/>
      <c r="I25564" s="10"/>
      <c r="T25564" s="10"/>
      <c r="U25564" s="10"/>
      <c r="AF25564" s="10"/>
      <c r="AG25564" s="10"/>
      <c r="AL25564" s="16"/>
      <c r="AM25564" s="16"/>
      <c r="AX25564" s="24"/>
      <c r="AY25564" s="24"/>
    </row>
    <row r="25565" spans="2:51">
      <c r="B25565" s="16"/>
      <c r="C25565" s="16"/>
      <c r="I25565" s="10"/>
      <c r="T25565" s="10"/>
      <c r="U25565" s="10"/>
      <c r="AF25565" s="10"/>
      <c r="AG25565" s="10"/>
      <c r="AL25565" s="16"/>
      <c r="AM25565" s="16"/>
      <c r="AX25565" s="24"/>
      <c r="AY25565" s="24"/>
    </row>
    <row r="25566" spans="2:51">
      <c r="B25566" s="16"/>
      <c r="C25566" s="16"/>
      <c r="I25566" s="10"/>
      <c r="T25566" s="10"/>
      <c r="U25566" s="10"/>
      <c r="AF25566" s="10"/>
      <c r="AG25566" s="10"/>
      <c r="AL25566" s="16"/>
      <c r="AM25566" s="16"/>
      <c r="AX25566" s="24"/>
      <c r="AY25566" s="24"/>
    </row>
    <row r="25567" spans="2:51">
      <c r="B25567" s="16"/>
      <c r="C25567" s="16"/>
      <c r="I25567" s="10"/>
      <c r="T25567" s="10"/>
      <c r="U25567" s="10"/>
      <c r="AF25567" s="10"/>
      <c r="AG25567" s="10"/>
      <c r="AL25567" s="16"/>
      <c r="AM25567" s="16"/>
      <c r="AX25567" s="24"/>
      <c r="AY25567" s="24"/>
    </row>
    <row r="25568" spans="2:51">
      <c r="B25568" s="16"/>
      <c r="C25568" s="16"/>
      <c r="I25568" s="10"/>
      <c r="T25568" s="10"/>
      <c r="U25568" s="10"/>
      <c r="AF25568" s="10"/>
      <c r="AG25568" s="10"/>
      <c r="AL25568" s="16"/>
      <c r="AM25568" s="16"/>
      <c r="AX25568" s="24"/>
      <c r="AY25568" s="24"/>
    </row>
    <row r="25569" spans="2:51">
      <c r="B25569" s="16"/>
      <c r="C25569" s="16"/>
      <c r="I25569" s="10"/>
      <c r="T25569" s="10"/>
      <c r="U25569" s="10"/>
      <c r="AF25569" s="10"/>
      <c r="AG25569" s="10"/>
      <c r="AL25569" s="16"/>
      <c r="AM25569" s="16"/>
      <c r="AX25569" s="24"/>
      <c r="AY25569" s="24"/>
    </row>
    <row r="25570" spans="2:51">
      <c r="B25570" s="16"/>
      <c r="C25570" s="16"/>
      <c r="I25570" s="10"/>
      <c r="T25570" s="10"/>
      <c r="U25570" s="10"/>
      <c r="AF25570" s="10"/>
      <c r="AG25570" s="10"/>
      <c r="AL25570" s="16"/>
      <c r="AM25570" s="16"/>
      <c r="AX25570" s="24"/>
      <c r="AY25570" s="24"/>
    </row>
    <row r="25571" spans="2:51">
      <c r="B25571" s="16"/>
      <c r="C25571" s="16"/>
      <c r="I25571" s="10"/>
      <c r="T25571" s="10"/>
      <c r="U25571" s="10"/>
      <c r="AF25571" s="10"/>
      <c r="AG25571" s="10"/>
      <c r="AL25571" s="16"/>
      <c r="AM25571" s="16"/>
      <c r="AX25571" s="24"/>
      <c r="AY25571" s="24"/>
    </row>
    <row r="25572" spans="2:51">
      <c r="B25572" s="16"/>
      <c r="C25572" s="16"/>
      <c r="I25572" s="10"/>
      <c r="T25572" s="10"/>
      <c r="U25572" s="10"/>
      <c r="AF25572" s="10"/>
      <c r="AG25572" s="10"/>
      <c r="AL25572" s="16"/>
      <c r="AM25572" s="16"/>
      <c r="AX25572" s="24"/>
      <c r="AY25572" s="24"/>
    </row>
    <row r="25573" spans="2:51">
      <c r="B25573" s="16"/>
      <c r="C25573" s="16"/>
      <c r="I25573" s="10"/>
      <c r="T25573" s="10"/>
      <c r="U25573" s="10"/>
      <c r="AF25573" s="10"/>
      <c r="AG25573" s="10"/>
      <c r="AL25573" s="16"/>
      <c r="AM25573" s="16"/>
      <c r="AX25573" s="24"/>
      <c r="AY25573" s="24"/>
    </row>
    <row r="25574" spans="2:51">
      <c r="B25574" s="16"/>
      <c r="C25574" s="16"/>
      <c r="I25574" s="10"/>
      <c r="T25574" s="10"/>
      <c r="U25574" s="10"/>
      <c r="AF25574" s="10"/>
      <c r="AG25574" s="10"/>
      <c r="AL25574" s="16"/>
      <c r="AM25574" s="16"/>
      <c r="AX25574" s="24"/>
      <c r="AY25574" s="24"/>
    </row>
    <row r="25575" spans="2:51">
      <c r="B25575" s="16"/>
      <c r="C25575" s="16"/>
      <c r="I25575" s="10"/>
      <c r="T25575" s="10"/>
      <c r="U25575" s="10"/>
      <c r="AF25575" s="10"/>
      <c r="AG25575" s="10"/>
      <c r="AL25575" s="16"/>
      <c r="AM25575" s="16"/>
      <c r="AX25575" s="24"/>
      <c r="AY25575" s="24"/>
    </row>
    <row r="25576" spans="2:51">
      <c r="B25576" s="16"/>
      <c r="C25576" s="16"/>
      <c r="I25576" s="10"/>
      <c r="T25576" s="10"/>
      <c r="U25576" s="10"/>
      <c r="AF25576" s="10"/>
      <c r="AG25576" s="10"/>
      <c r="AL25576" s="16"/>
      <c r="AM25576" s="16"/>
      <c r="AX25576" s="24"/>
      <c r="AY25576" s="24"/>
    </row>
    <row r="25577" spans="2:51">
      <c r="B25577" s="16"/>
      <c r="C25577" s="16"/>
      <c r="I25577" s="10"/>
      <c r="T25577" s="10"/>
      <c r="U25577" s="10"/>
      <c r="AF25577" s="10"/>
      <c r="AG25577" s="10"/>
      <c r="AL25577" s="16"/>
      <c r="AM25577" s="16"/>
      <c r="AX25577" s="24"/>
      <c r="AY25577" s="24"/>
    </row>
    <row r="25578" spans="2:51">
      <c r="B25578" s="16"/>
      <c r="C25578" s="16"/>
      <c r="I25578" s="10"/>
      <c r="T25578" s="10"/>
      <c r="U25578" s="10"/>
      <c r="AF25578" s="10"/>
      <c r="AG25578" s="10"/>
      <c r="AL25578" s="16"/>
      <c r="AM25578" s="16"/>
      <c r="AX25578" s="24"/>
      <c r="AY25578" s="24"/>
    </row>
    <row r="25579" spans="2:51">
      <c r="B25579" s="16"/>
      <c r="C25579" s="16"/>
      <c r="I25579" s="10"/>
      <c r="T25579" s="10"/>
      <c r="U25579" s="10"/>
      <c r="AF25579" s="10"/>
      <c r="AG25579" s="10"/>
      <c r="AL25579" s="16"/>
      <c r="AM25579" s="16"/>
      <c r="AX25579" s="24"/>
      <c r="AY25579" s="24"/>
    </row>
    <row r="25580" spans="2:51">
      <c r="B25580" s="16"/>
      <c r="C25580" s="16"/>
      <c r="I25580" s="10"/>
      <c r="T25580" s="10"/>
      <c r="U25580" s="10"/>
      <c r="AF25580" s="10"/>
      <c r="AG25580" s="10"/>
      <c r="AL25580" s="16"/>
      <c r="AM25580" s="16"/>
      <c r="AX25580" s="24"/>
      <c r="AY25580" s="24"/>
    </row>
    <row r="25581" spans="2:51">
      <c r="B25581" s="16"/>
      <c r="C25581" s="16"/>
      <c r="I25581" s="10"/>
      <c r="T25581" s="10"/>
      <c r="U25581" s="10"/>
      <c r="AF25581" s="10"/>
      <c r="AG25581" s="10"/>
      <c r="AL25581" s="16"/>
      <c r="AM25581" s="16"/>
      <c r="AX25581" s="24"/>
      <c r="AY25581" s="24"/>
    </row>
    <row r="25582" spans="2:51">
      <c r="B25582" s="16"/>
      <c r="C25582" s="16"/>
      <c r="I25582" s="10"/>
      <c r="T25582" s="10"/>
      <c r="U25582" s="10"/>
      <c r="AF25582" s="10"/>
      <c r="AG25582" s="10"/>
      <c r="AL25582" s="16"/>
      <c r="AM25582" s="16"/>
      <c r="AX25582" s="24"/>
      <c r="AY25582" s="24"/>
    </row>
    <row r="25583" spans="2:51">
      <c r="B25583" s="16"/>
      <c r="C25583" s="16"/>
      <c r="I25583" s="10"/>
      <c r="T25583" s="10"/>
      <c r="U25583" s="10"/>
      <c r="AF25583" s="10"/>
      <c r="AG25583" s="10"/>
      <c r="AL25583" s="16"/>
      <c r="AM25583" s="16"/>
      <c r="AX25583" s="24"/>
      <c r="AY25583" s="24"/>
    </row>
    <row r="25584" spans="2:51">
      <c r="B25584" s="16"/>
      <c r="C25584" s="16"/>
      <c r="I25584" s="10"/>
      <c r="T25584" s="10"/>
      <c r="U25584" s="10"/>
      <c r="AF25584" s="10"/>
      <c r="AG25584" s="10"/>
      <c r="AL25584" s="16"/>
      <c r="AM25584" s="16"/>
      <c r="AX25584" s="24"/>
      <c r="AY25584" s="24"/>
    </row>
    <row r="25585" spans="2:51">
      <c r="B25585" s="16"/>
      <c r="C25585" s="16"/>
      <c r="I25585" s="10"/>
      <c r="T25585" s="10"/>
      <c r="U25585" s="10"/>
      <c r="AF25585" s="10"/>
      <c r="AG25585" s="10"/>
      <c r="AL25585" s="16"/>
      <c r="AM25585" s="16"/>
      <c r="AX25585" s="24"/>
      <c r="AY25585" s="24"/>
    </row>
    <row r="25586" spans="2:51">
      <c r="B25586" s="16"/>
      <c r="C25586" s="16"/>
      <c r="I25586" s="10"/>
      <c r="T25586" s="10"/>
      <c r="U25586" s="10"/>
      <c r="AF25586" s="10"/>
      <c r="AG25586" s="10"/>
      <c r="AL25586" s="16"/>
      <c r="AM25586" s="16"/>
      <c r="AX25586" s="24"/>
      <c r="AY25586" s="24"/>
    </row>
    <row r="25587" spans="2:51">
      <c r="B25587" s="16"/>
      <c r="C25587" s="16"/>
      <c r="I25587" s="10"/>
      <c r="T25587" s="10"/>
      <c r="U25587" s="10"/>
      <c r="AF25587" s="10"/>
      <c r="AG25587" s="10"/>
      <c r="AL25587" s="16"/>
      <c r="AM25587" s="16"/>
      <c r="AX25587" s="24"/>
      <c r="AY25587" s="24"/>
    </row>
    <row r="25588" spans="2:51">
      <c r="B25588" s="16"/>
      <c r="C25588" s="16"/>
      <c r="I25588" s="10"/>
      <c r="T25588" s="10"/>
      <c r="U25588" s="10"/>
      <c r="AF25588" s="10"/>
      <c r="AG25588" s="10"/>
      <c r="AL25588" s="16"/>
      <c r="AM25588" s="16"/>
      <c r="AX25588" s="24"/>
      <c r="AY25588" s="24"/>
    </row>
    <row r="25589" spans="2:51">
      <c r="B25589" s="16"/>
      <c r="C25589" s="16"/>
      <c r="I25589" s="10"/>
      <c r="T25589" s="10"/>
      <c r="U25589" s="10"/>
      <c r="AF25589" s="10"/>
      <c r="AG25589" s="10"/>
      <c r="AL25589" s="16"/>
      <c r="AM25589" s="16"/>
      <c r="AX25589" s="24"/>
      <c r="AY25589" s="24"/>
    </row>
    <row r="25590" spans="2:51">
      <c r="B25590" s="16"/>
      <c r="C25590" s="16"/>
      <c r="I25590" s="10"/>
      <c r="T25590" s="10"/>
      <c r="U25590" s="10"/>
      <c r="AF25590" s="10"/>
      <c r="AG25590" s="10"/>
      <c r="AL25590" s="16"/>
      <c r="AM25590" s="16"/>
      <c r="AX25590" s="24"/>
      <c r="AY25590" s="24"/>
    </row>
    <row r="25591" spans="2:51">
      <c r="B25591" s="16"/>
      <c r="C25591" s="16"/>
      <c r="I25591" s="10"/>
      <c r="T25591" s="10"/>
      <c r="U25591" s="10"/>
      <c r="AF25591" s="10"/>
      <c r="AG25591" s="10"/>
      <c r="AL25591" s="16"/>
      <c r="AM25591" s="16"/>
      <c r="AX25591" s="24"/>
      <c r="AY25591" s="24"/>
    </row>
    <row r="25592" spans="2:51">
      <c r="B25592" s="16"/>
      <c r="C25592" s="16"/>
      <c r="I25592" s="10"/>
      <c r="T25592" s="10"/>
      <c r="U25592" s="10"/>
      <c r="AF25592" s="10"/>
      <c r="AG25592" s="10"/>
      <c r="AL25592" s="16"/>
      <c r="AM25592" s="16"/>
      <c r="AX25592" s="24"/>
      <c r="AY25592" s="24"/>
    </row>
    <row r="25593" spans="2:51">
      <c r="B25593" s="16"/>
      <c r="C25593" s="16"/>
      <c r="I25593" s="10"/>
      <c r="T25593" s="10"/>
      <c r="U25593" s="10"/>
      <c r="AF25593" s="10"/>
      <c r="AG25593" s="10"/>
      <c r="AL25593" s="16"/>
      <c r="AM25593" s="16"/>
      <c r="AX25593" s="24"/>
      <c r="AY25593" s="24"/>
    </row>
    <row r="25594" spans="2:51">
      <c r="B25594" s="16"/>
      <c r="C25594" s="16"/>
      <c r="I25594" s="10"/>
      <c r="T25594" s="10"/>
      <c r="U25594" s="10"/>
      <c r="AF25594" s="10"/>
      <c r="AG25594" s="10"/>
      <c r="AL25594" s="16"/>
      <c r="AM25594" s="16"/>
      <c r="AX25594" s="24"/>
      <c r="AY25594" s="24"/>
    </row>
    <row r="25595" spans="2:51">
      <c r="B25595" s="16"/>
      <c r="C25595" s="16"/>
      <c r="I25595" s="10"/>
      <c r="T25595" s="10"/>
      <c r="U25595" s="10"/>
      <c r="AF25595" s="10"/>
      <c r="AG25595" s="10"/>
      <c r="AL25595" s="16"/>
      <c r="AM25595" s="16"/>
      <c r="AX25595" s="24"/>
      <c r="AY25595" s="24"/>
    </row>
    <row r="25596" spans="2:51">
      <c r="B25596" s="16"/>
      <c r="C25596" s="16"/>
      <c r="I25596" s="10"/>
      <c r="T25596" s="10"/>
      <c r="U25596" s="10"/>
      <c r="AF25596" s="10"/>
      <c r="AG25596" s="10"/>
      <c r="AL25596" s="16"/>
      <c r="AM25596" s="16"/>
      <c r="AX25596" s="24"/>
      <c r="AY25596" s="24"/>
    </row>
    <row r="25597" spans="2:51">
      <c r="B25597" s="16"/>
      <c r="C25597" s="16"/>
      <c r="I25597" s="10"/>
      <c r="T25597" s="10"/>
      <c r="U25597" s="10"/>
      <c r="AF25597" s="10"/>
      <c r="AG25597" s="10"/>
      <c r="AL25597" s="16"/>
      <c r="AM25597" s="16"/>
      <c r="AX25597" s="24"/>
      <c r="AY25597" s="24"/>
    </row>
    <row r="25598" spans="2:51">
      <c r="B25598" s="16"/>
      <c r="C25598" s="16"/>
      <c r="I25598" s="10"/>
      <c r="T25598" s="10"/>
      <c r="U25598" s="10"/>
      <c r="AF25598" s="10"/>
      <c r="AG25598" s="10"/>
      <c r="AL25598" s="16"/>
      <c r="AM25598" s="16"/>
      <c r="AX25598" s="24"/>
      <c r="AY25598" s="24"/>
    </row>
    <row r="25599" spans="2:51">
      <c r="B25599" s="16"/>
      <c r="C25599" s="16"/>
      <c r="I25599" s="10"/>
      <c r="T25599" s="10"/>
      <c r="U25599" s="10"/>
      <c r="AF25599" s="10"/>
      <c r="AG25599" s="10"/>
      <c r="AL25599" s="16"/>
      <c r="AM25599" s="16"/>
      <c r="AX25599" s="24"/>
      <c r="AY25599" s="24"/>
    </row>
    <row r="25600" spans="2:51">
      <c r="B25600" s="16"/>
      <c r="C25600" s="16"/>
      <c r="I25600" s="10"/>
      <c r="T25600" s="10"/>
      <c r="U25600" s="10"/>
      <c r="AF25600" s="10"/>
      <c r="AG25600" s="10"/>
      <c r="AL25600" s="16"/>
      <c r="AM25600" s="16"/>
      <c r="AX25600" s="24"/>
      <c r="AY25600" s="24"/>
    </row>
    <row r="25601" spans="2:51">
      <c r="B25601" s="16"/>
      <c r="C25601" s="16"/>
      <c r="I25601" s="10"/>
      <c r="T25601" s="10"/>
      <c r="U25601" s="10"/>
      <c r="AF25601" s="10"/>
      <c r="AG25601" s="10"/>
      <c r="AL25601" s="16"/>
      <c r="AM25601" s="16"/>
      <c r="AX25601" s="24"/>
      <c r="AY25601" s="24"/>
    </row>
    <row r="25602" spans="2:51">
      <c r="B25602" s="16"/>
      <c r="C25602" s="16"/>
      <c r="I25602" s="10"/>
      <c r="T25602" s="10"/>
      <c r="U25602" s="10"/>
      <c r="AF25602" s="10"/>
      <c r="AG25602" s="10"/>
      <c r="AL25602" s="16"/>
      <c r="AM25602" s="16"/>
      <c r="AX25602" s="24"/>
      <c r="AY25602" s="24"/>
    </row>
    <row r="25603" spans="2:51">
      <c r="B25603" s="16"/>
      <c r="C25603" s="16"/>
      <c r="I25603" s="10"/>
      <c r="T25603" s="10"/>
      <c r="U25603" s="10"/>
      <c r="AF25603" s="10"/>
      <c r="AG25603" s="10"/>
      <c r="AL25603" s="16"/>
      <c r="AM25603" s="16"/>
      <c r="AX25603" s="24"/>
      <c r="AY25603" s="24"/>
    </row>
    <row r="25604" spans="2:51">
      <c r="B25604" s="16"/>
      <c r="C25604" s="16"/>
      <c r="I25604" s="10"/>
      <c r="T25604" s="10"/>
      <c r="U25604" s="10"/>
      <c r="AF25604" s="10"/>
      <c r="AG25604" s="10"/>
      <c r="AL25604" s="16"/>
      <c r="AM25604" s="16"/>
      <c r="AX25604" s="24"/>
      <c r="AY25604" s="24"/>
    </row>
    <row r="25605" spans="2:51">
      <c r="B25605" s="16"/>
      <c r="C25605" s="16"/>
      <c r="I25605" s="10"/>
      <c r="T25605" s="10"/>
      <c r="U25605" s="10"/>
      <c r="AF25605" s="10"/>
      <c r="AG25605" s="10"/>
      <c r="AL25605" s="16"/>
      <c r="AM25605" s="16"/>
      <c r="AX25605" s="24"/>
      <c r="AY25605" s="24"/>
    </row>
    <row r="25606" spans="2:51">
      <c r="B25606" s="16"/>
      <c r="C25606" s="16"/>
      <c r="I25606" s="10"/>
      <c r="T25606" s="10"/>
      <c r="U25606" s="10"/>
      <c r="AF25606" s="10"/>
      <c r="AG25606" s="10"/>
      <c r="AL25606" s="16"/>
      <c r="AM25606" s="16"/>
      <c r="AX25606" s="24"/>
      <c r="AY25606" s="24"/>
    </row>
    <row r="25607" spans="2:51">
      <c r="B25607" s="16"/>
      <c r="C25607" s="16"/>
      <c r="I25607" s="10"/>
      <c r="T25607" s="10"/>
      <c r="U25607" s="10"/>
      <c r="AF25607" s="10"/>
      <c r="AG25607" s="10"/>
      <c r="AL25607" s="16"/>
      <c r="AM25607" s="16"/>
      <c r="AX25607" s="24"/>
      <c r="AY25607" s="24"/>
    </row>
    <row r="25608" spans="2:51">
      <c r="B25608" s="16"/>
      <c r="C25608" s="16"/>
      <c r="I25608" s="10"/>
      <c r="T25608" s="10"/>
      <c r="U25608" s="10"/>
      <c r="AF25608" s="10"/>
      <c r="AG25608" s="10"/>
      <c r="AL25608" s="16"/>
      <c r="AM25608" s="16"/>
      <c r="AX25608" s="24"/>
      <c r="AY25608" s="24"/>
    </row>
    <row r="25609" spans="2:51">
      <c r="B25609" s="16"/>
      <c r="C25609" s="16"/>
      <c r="I25609" s="10"/>
      <c r="T25609" s="10"/>
      <c r="U25609" s="10"/>
      <c r="AF25609" s="10"/>
      <c r="AG25609" s="10"/>
      <c r="AL25609" s="16"/>
      <c r="AM25609" s="16"/>
      <c r="AX25609" s="24"/>
      <c r="AY25609" s="24"/>
    </row>
    <row r="25610" spans="2:51">
      <c r="B25610" s="16"/>
      <c r="C25610" s="16"/>
      <c r="I25610" s="10"/>
      <c r="T25610" s="10"/>
      <c r="U25610" s="10"/>
      <c r="AF25610" s="10"/>
      <c r="AG25610" s="10"/>
      <c r="AL25610" s="16"/>
      <c r="AM25610" s="16"/>
      <c r="AX25610" s="24"/>
      <c r="AY25610" s="24"/>
    </row>
    <row r="25611" spans="2:51">
      <c r="B25611" s="16"/>
      <c r="C25611" s="16"/>
      <c r="I25611" s="10"/>
      <c r="T25611" s="10"/>
      <c r="U25611" s="10"/>
      <c r="AF25611" s="10"/>
      <c r="AG25611" s="10"/>
      <c r="AL25611" s="16"/>
      <c r="AM25611" s="16"/>
      <c r="AX25611" s="24"/>
      <c r="AY25611" s="24"/>
    </row>
    <row r="25612" spans="2:51">
      <c r="B25612" s="16"/>
      <c r="C25612" s="16"/>
      <c r="I25612" s="10"/>
      <c r="T25612" s="10"/>
      <c r="U25612" s="10"/>
      <c r="AF25612" s="10"/>
      <c r="AG25612" s="10"/>
      <c r="AL25612" s="16"/>
      <c r="AM25612" s="16"/>
      <c r="AX25612" s="24"/>
      <c r="AY25612" s="24"/>
    </row>
    <row r="25613" spans="2:51">
      <c r="B25613" s="16"/>
      <c r="C25613" s="16"/>
      <c r="I25613" s="10"/>
      <c r="T25613" s="10"/>
      <c r="U25613" s="10"/>
      <c r="AF25613" s="10"/>
      <c r="AG25613" s="10"/>
      <c r="AL25613" s="16"/>
      <c r="AM25613" s="16"/>
      <c r="AX25613" s="24"/>
      <c r="AY25613" s="24"/>
    </row>
    <row r="25614" spans="2:51">
      <c r="B25614" s="16"/>
      <c r="C25614" s="16"/>
      <c r="I25614" s="10"/>
      <c r="T25614" s="10"/>
      <c r="U25614" s="10"/>
      <c r="AF25614" s="10"/>
      <c r="AG25614" s="10"/>
      <c r="AL25614" s="16"/>
      <c r="AM25614" s="16"/>
      <c r="AX25614" s="24"/>
      <c r="AY25614" s="24"/>
    </row>
    <row r="25615" spans="2:51">
      <c r="B25615" s="16"/>
      <c r="C25615" s="16"/>
      <c r="I25615" s="10"/>
      <c r="T25615" s="10"/>
      <c r="U25615" s="10"/>
      <c r="AF25615" s="10"/>
      <c r="AG25615" s="10"/>
      <c r="AL25615" s="16"/>
      <c r="AM25615" s="16"/>
      <c r="AX25615" s="24"/>
      <c r="AY25615" s="24"/>
    </row>
    <row r="25616" spans="2:51">
      <c r="B25616" s="16"/>
      <c r="C25616" s="16"/>
      <c r="I25616" s="10"/>
      <c r="T25616" s="10"/>
      <c r="U25616" s="10"/>
      <c r="AF25616" s="10"/>
      <c r="AG25616" s="10"/>
      <c r="AL25616" s="16"/>
      <c r="AM25616" s="16"/>
      <c r="AX25616" s="24"/>
      <c r="AY25616" s="24"/>
    </row>
    <row r="25617" spans="2:51">
      <c r="B25617" s="16"/>
      <c r="C25617" s="16"/>
      <c r="I25617" s="10"/>
      <c r="T25617" s="10"/>
      <c r="U25617" s="10"/>
      <c r="AF25617" s="10"/>
      <c r="AG25617" s="10"/>
      <c r="AL25617" s="16"/>
      <c r="AM25617" s="16"/>
      <c r="AX25617" s="24"/>
      <c r="AY25617" s="24"/>
    </row>
    <row r="25618" spans="2:51">
      <c r="B25618" s="16"/>
      <c r="C25618" s="16"/>
      <c r="I25618" s="10"/>
      <c r="T25618" s="10"/>
      <c r="U25618" s="10"/>
      <c r="AF25618" s="10"/>
      <c r="AG25618" s="10"/>
      <c r="AL25618" s="16"/>
      <c r="AM25618" s="16"/>
      <c r="AX25618" s="24"/>
      <c r="AY25618" s="24"/>
    </row>
    <row r="25619" spans="2:51">
      <c r="B25619" s="16"/>
      <c r="C25619" s="16"/>
      <c r="I25619" s="10"/>
      <c r="T25619" s="10"/>
      <c r="U25619" s="10"/>
      <c r="AF25619" s="10"/>
      <c r="AG25619" s="10"/>
      <c r="AL25619" s="16"/>
      <c r="AM25619" s="16"/>
      <c r="AX25619" s="24"/>
      <c r="AY25619" s="24"/>
    </row>
    <row r="25620" spans="2:51">
      <c r="B25620" s="16"/>
      <c r="C25620" s="16"/>
      <c r="I25620" s="10"/>
      <c r="T25620" s="10"/>
      <c r="U25620" s="10"/>
      <c r="AF25620" s="10"/>
      <c r="AG25620" s="10"/>
      <c r="AL25620" s="16"/>
      <c r="AM25620" s="16"/>
      <c r="AX25620" s="24"/>
      <c r="AY25620" s="24"/>
    </row>
    <row r="25621" spans="2:51">
      <c r="B25621" s="16"/>
      <c r="C25621" s="16"/>
      <c r="I25621" s="10"/>
      <c r="T25621" s="10"/>
      <c r="U25621" s="10"/>
      <c r="AF25621" s="10"/>
      <c r="AG25621" s="10"/>
      <c r="AL25621" s="16"/>
      <c r="AM25621" s="16"/>
      <c r="AX25621" s="24"/>
      <c r="AY25621" s="24"/>
    </row>
    <row r="25622" spans="2:51">
      <c r="B25622" s="16"/>
      <c r="C25622" s="16"/>
      <c r="I25622" s="10"/>
      <c r="T25622" s="10"/>
      <c r="U25622" s="10"/>
      <c r="AF25622" s="10"/>
      <c r="AG25622" s="10"/>
      <c r="AL25622" s="16"/>
      <c r="AM25622" s="16"/>
      <c r="AX25622" s="24"/>
      <c r="AY25622" s="24"/>
    </row>
    <row r="25623" spans="2:51">
      <c r="B25623" s="16"/>
      <c r="C25623" s="16"/>
      <c r="I25623" s="10"/>
      <c r="T25623" s="10"/>
      <c r="U25623" s="10"/>
      <c r="AF25623" s="10"/>
      <c r="AG25623" s="10"/>
      <c r="AL25623" s="16"/>
      <c r="AM25623" s="16"/>
      <c r="AX25623" s="24"/>
      <c r="AY25623" s="24"/>
    </row>
    <row r="25624" spans="2:51">
      <c r="B25624" s="16"/>
      <c r="C25624" s="16"/>
      <c r="I25624" s="10"/>
      <c r="T25624" s="10"/>
      <c r="U25624" s="10"/>
      <c r="AF25624" s="10"/>
      <c r="AG25624" s="10"/>
      <c r="AL25624" s="16"/>
      <c r="AM25624" s="16"/>
      <c r="AX25624" s="24"/>
      <c r="AY25624" s="24"/>
    </row>
    <row r="25625" spans="2:51">
      <c r="B25625" s="16"/>
      <c r="C25625" s="16"/>
      <c r="I25625" s="10"/>
      <c r="T25625" s="10"/>
      <c r="U25625" s="10"/>
      <c r="AF25625" s="10"/>
      <c r="AG25625" s="10"/>
      <c r="AL25625" s="16"/>
      <c r="AM25625" s="16"/>
      <c r="AX25625" s="24"/>
      <c r="AY25625" s="24"/>
    </row>
    <row r="25626" spans="2:51">
      <c r="B25626" s="16"/>
      <c r="C25626" s="16"/>
      <c r="I25626" s="10"/>
      <c r="T25626" s="10"/>
      <c r="U25626" s="10"/>
      <c r="AF25626" s="10"/>
      <c r="AG25626" s="10"/>
      <c r="AL25626" s="16"/>
      <c r="AM25626" s="16"/>
      <c r="AX25626" s="24"/>
      <c r="AY25626" s="24"/>
    </row>
    <row r="25627" spans="2:51">
      <c r="B25627" s="16"/>
      <c r="C25627" s="16"/>
      <c r="I25627" s="10"/>
      <c r="T25627" s="10"/>
      <c r="U25627" s="10"/>
      <c r="AF25627" s="10"/>
      <c r="AG25627" s="10"/>
      <c r="AL25627" s="16"/>
      <c r="AM25627" s="16"/>
      <c r="AX25627" s="24"/>
      <c r="AY25627" s="24"/>
    </row>
    <row r="25628" spans="2:51">
      <c r="B25628" s="16"/>
      <c r="C25628" s="16"/>
      <c r="I25628" s="10"/>
      <c r="T25628" s="10"/>
      <c r="U25628" s="10"/>
      <c r="AF25628" s="10"/>
      <c r="AG25628" s="10"/>
      <c r="AL25628" s="16"/>
      <c r="AM25628" s="16"/>
      <c r="AX25628" s="24"/>
      <c r="AY25628" s="24"/>
    </row>
    <row r="25629" spans="2:51">
      <c r="B25629" s="16"/>
      <c r="C25629" s="16"/>
      <c r="I25629" s="10"/>
      <c r="T25629" s="10"/>
      <c r="U25629" s="10"/>
      <c r="AF25629" s="10"/>
      <c r="AG25629" s="10"/>
      <c r="AL25629" s="16"/>
      <c r="AM25629" s="16"/>
      <c r="AX25629" s="24"/>
      <c r="AY25629" s="24"/>
    </row>
    <row r="25630" spans="2:51">
      <c r="B25630" s="16"/>
      <c r="C25630" s="16"/>
      <c r="I25630" s="10"/>
      <c r="T25630" s="10"/>
      <c r="U25630" s="10"/>
      <c r="AF25630" s="10"/>
      <c r="AG25630" s="10"/>
      <c r="AL25630" s="16"/>
      <c r="AM25630" s="16"/>
      <c r="AX25630" s="24"/>
      <c r="AY25630" s="24"/>
    </row>
    <row r="25631" spans="2:51">
      <c r="B25631" s="16"/>
      <c r="C25631" s="16"/>
      <c r="I25631" s="10"/>
      <c r="T25631" s="10"/>
      <c r="U25631" s="10"/>
      <c r="AF25631" s="10"/>
      <c r="AG25631" s="10"/>
      <c r="AL25631" s="16"/>
      <c r="AM25631" s="16"/>
      <c r="AX25631" s="24"/>
      <c r="AY25631" s="24"/>
    </row>
    <row r="25632" spans="2:51">
      <c r="B25632" s="16"/>
      <c r="C25632" s="16"/>
      <c r="I25632" s="10"/>
      <c r="T25632" s="10"/>
      <c r="U25632" s="10"/>
      <c r="AF25632" s="10"/>
      <c r="AG25632" s="10"/>
      <c r="AL25632" s="16"/>
      <c r="AM25632" s="16"/>
      <c r="AX25632" s="24"/>
      <c r="AY25632" s="24"/>
    </row>
    <row r="25633" spans="2:51">
      <c r="B25633" s="16"/>
      <c r="C25633" s="16"/>
      <c r="I25633" s="10"/>
      <c r="T25633" s="10"/>
      <c r="U25633" s="10"/>
      <c r="AF25633" s="10"/>
      <c r="AG25633" s="10"/>
      <c r="AL25633" s="16"/>
      <c r="AM25633" s="16"/>
      <c r="AX25633" s="24"/>
      <c r="AY25633" s="24"/>
    </row>
    <row r="25634" spans="2:51">
      <c r="B25634" s="16"/>
      <c r="C25634" s="16"/>
      <c r="I25634" s="10"/>
      <c r="T25634" s="10"/>
      <c r="U25634" s="10"/>
      <c r="AF25634" s="10"/>
      <c r="AG25634" s="10"/>
      <c r="AL25634" s="16"/>
      <c r="AM25634" s="16"/>
      <c r="AX25634" s="24"/>
      <c r="AY25634" s="24"/>
    </row>
    <row r="25635" spans="2:51">
      <c r="B25635" s="16"/>
      <c r="C25635" s="16"/>
      <c r="I25635" s="10"/>
      <c r="T25635" s="10"/>
      <c r="U25635" s="10"/>
      <c r="AF25635" s="10"/>
      <c r="AG25635" s="10"/>
      <c r="AL25635" s="16"/>
      <c r="AM25635" s="16"/>
      <c r="AX25635" s="24"/>
      <c r="AY25635" s="24"/>
    </row>
    <row r="25636" spans="2:51">
      <c r="B25636" s="16"/>
      <c r="C25636" s="16"/>
      <c r="I25636" s="10"/>
      <c r="T25636" s="10"/>
      <c r="U25636" s="10"/>
      <c r="AF25636" s="10"/>
      <c r="AG25636" s="10"/>
      <c r="AL25636" s="16"/>
      <c r="AM25636" s="16"/>
      <c r="AX25636" s="24"/>
      <c r="AY25636" s="24"/>
    </row>
    <row r="25637" spans="2:51">
      <c r="B25637" s="16"/>
      <c r="C25637" s="16"/>
      <c r="I25637" s="10"/>
      <c r="T25637" s="10"/>
      <c r="U25637" s="10"/>
      <c r="AF25637" s="10"/>
      <c r="AG25637" s="10"/>
      <c r="AL25637" s="16"/>
      <c r="AM25637" s="16"/>
      <c r="AX25637" s="24"/>
      <c r="AY25637" s="24"/>
    </row>
    <row r="25638" spans="2:51">
      <c r="B25638" s="16"/>
      <c r="C25638" s="16"/>
      <c r="I25638" s="10"/>
      <c r="T25638" s="10"/>
      <c r="U25638" s="10"/>
      <c r="AF25638" s="10"/>
      <c r="AG25638" s="10"/>
      <c r="AL25638" s="16"/>
      <c r="AM25638" s="16"/>
      <c r="AX25638" s="24"/>
      <c r="AY25638" s="24"/>
    </row>
    <row r="25639" spans="2:51">
      <c r="B25639" s="16"/>
      <c r="C25639" s="16"/>
      <c r="I25639" s="10"/>
      <c r="T25639" s="10"/>
      <c r="U25639" s="10"/>
      <c r="AF25639" s="10"/>
      <c r="AG25639" s="10"/>
      <c r="AL25639" s="16"/>
      <c r="AM25639" s="16"/>
      <c r="AX25639" s="24"/>
      <c r="AY25639" s="24"/>
    </row>
    <row r="25640" spans="2:51">
      <c r="B25640" s="16"/>
      <c r="C25640" s="16"/>
      <c r="I25640" s="10"/>
      <c r="T25640" s="10"/>
      <c r="U25640" s="10"/>
      <c r="AF25640" s="10"/>
      <c r="AG25640" s="10"/>
      <c r="AL25640" s="16"/>
      <c r="AM25640" s="16"/>
      <c r="AX25640" s="24"/>
      <c r="AY25640" s="24"/>
    </row>
    <row r="25641" spans="2:51">
      <c r="B25641" s="16"/>
      <c r="C25641" s="16"/>
      <c r="I25641" s="10"/>
      <c r="T25641" s="10"/>
      <c r="U25641" s="10"/>
      <c r="AF25641" s="10"/>
      <c r="AG25641" s="10"/>
      <c r="AL25641" s="16"/>
      <c r="AM25641" s="16"/>
      <c r="AX25641" s="24"/>
      <c r="AY25641" s="24"/>
    </row>
    <row r="25642" spans="2:51">
      <c r="B25642" s="16"/>
      <c r="C25642" s="16"/>
      <c r="I25642" s="10"/>
      <c r="T25642" s="10"/>
      <c r="U25642" s="10"/>
      <c r="AF25642" s="10"/>
      <c r="AG25642" s="10"/>
      <c r="AL25642" s="16"/>
      <c r="AM25642" s="16"/>
      <c r="AX25642" s="24"/>
      <c r="AY25642" s="24"/>
    </row>
    <row r="25643" spans="2:51">
      <c r="B25643" s="16"/>
      <c r="C25643" s="16"/>
      <c r="I25643" s="10"/>
      <c r="T25643" s="10"/>
      <c r="U25643" s="10"/>
      <c r="AF25643" s="10"/>
      <c r="AG25643" s="10"/>
      <c r="AL25643" s="16"/>
      <c r="AM25643" s="16"/>
      <c r="AX25643" s="24"/>
      <c r="AY25643" s="24"/>
    </row>
    <row r="25644" spans="2:51">
      <c r="B25644" s="16"/>
      <c r="C25644" s="16"/>
      <c r="I25644" s="10"/>
      <c r="T25644" s="10"/>
      <c r="U25644" s="10"/>
      <c r="AF25644" s="10"/>
      <c r="AG25644" s="10"/>
      <c r="AL25644" s="16"/>
      <c r="AM25644" s="16"/>
      <c r="AX25644" s="24"/>
      <c r="AY25644" s="24"/>
    </row>
    <row r="25645" spans="2:51">
      <c r="B25645" s="16"/>
      <c r="C25645" s="16"/>
      <c r="I25645" s="10"/>
      <c r="T25645" s="10"/>
      <c r="U25645" s="10"/>
      <c r="AF25645" s="10"/>
      <c r="AG25645" s="10"/>
      <c r="AL25645" s="16"/>
      <c r="AM25645" s="16"/>
      <c r="AX25645" s="24"/>
      <c r="AY25645" s="24"/>
    </row>
    <row r="25646" spans="2:51">
      <c r="B25646" s="16"/>
      <c r="C25646" s="16"/>
      <c r="I25646" s="10"/>
      <c r="T25646" s="10"/>
      <c r="U25646" s="10"/>
      <c r="AF25646" s="10"/>
      <c r="AG25646" s="10"/>
      <c r="AL25646" s="16"/>
      <c r="AM25646" s="16"/>
      <c r="AX25646" s="24"/>
      <c r="AY25646" s="24"/>
    </row>
    <row r="25647" spans="2:51">
      <c r="B25647" s="16"/>
      <c r="C25647" s="16"/>
      <c r="I25647" s="10"/>
      <c r="T25647" s="10"/>
      <c r="U25647" s="10"/>
      <c r="AF25647" s="10"/>
      <c r="AG25647" s="10"/>
      <c r="AL25647" s="16"/>
      <c r="AM25647" s="16"/>
      <c r="AX25647" s="24"/>
      <c r="AY25647" s="24"/>
    </row>
    <row r="25648" spans="2:51">
      <c r="B25648" s="16"/>
      <c r="C25648" s="16"/>
      <c r="I25648" s="10"/>
      <c r="T25648" s="10"/>
      <c r="U25648" s="10"/>
      <c r="AF25648" s="10"/>
      <c r="AG25648" s="10"/>
      <c r="AL25648" s="16"/>
      <c r="AM25648" s="16"/>
      <c r="AX25648" s="24"/>
      <c r="AY25648" s="24"/>
    </row>
    <row r="25649" spans="2:51">
      <c r="B25649" s="16"/>
      <c r="C25649" s="16"/>
      <c r="I25649" s="10"/>
      <c r="T25649" s="10"/>
      <c r="U25649" s="10"/>
      <c r="AF25649" s="10"/>
      <c r="AG25649" s="10"/>
      <c r="AL25649" s="16"/>
      <c r="AM25649" s="16"/>
      <c r="AX25649" s="24"/>
      <c r="AY25649" s="24"/>
    </row>
    <row r="25650" spans="2:51">
      <c r="B25650" s="16"/>
      <c r="C25650" s="16"/>
      <c r="I25650" s="10"/>
      <c r="T25650" s="10"/>
      <c r="U25650" s="10"/>
      <c r="AF25650" s="10"/>
      <c r="AG25650" s="10"/>
      <c r="AL25650" s="16"/>
      <c r="AM25650" s="16"/>
      <c r="AX25650" s="24"/>
      <c r="AY25650" s="24"/>
    </row>
    <row r="25651" spans="2:51">
      <c r="B25651" s="16"/>
      <c r="C25651" s="16"/>
      <c r="I25651" s="10"/>
      <c r="T25651" s="10"/>
      <c r="U25651" s="10"/>
      <c r="AF25651" s="10"/>
      <c r="AG25651" s="10"/>
      <c r="AL25651" s="16"/>
      <c r="AM25651" s="16"/>
      <c r="AX25651" s="24"/>
      <c r="AY25651" s="24"/>
    </row>
    <row r="25652" spans="2:51">
      <c r="B25652" s="16"/>
      <c r="C25652" s="16"/>
      <c r="I25652" s="10"/>
      <c r="T25652" s="10"/>
      <c r="U25652" s="10"/>
      <c r="AF25652" s="10"/>
      <c r="AG25652" s="10"/>
      <c r="AL25652" s="16"/>
      <c r="AM25652" s="16"/>
      <c r="AX25652" s="24"/>
      <c r="AY25652" s="24"/>
    </row>
    <row r="25653" spans="2:51">
      <c r="B25653" s="16"/>
      <c r="C25653" s="16"/>
      <c r="I25653" s="10"/>
      <c r="T25653" s="10"/>
      <c r="U25653" s="10"/>
      <c r="AF25653" s="10"/>
      <c r="AG25653" s="10"/>
      <c r="AL25653" s="16"/>
      <c r="AM25653" s="16"/>
      <c r="AX25653" s="24"/>
      <c r="AY25653" s="24"/>
    </row>
    <row r="25654" spans="2:51">
      <c r="B25654" s="16"/>
      <c r="C25654" s="16"/>
      <c r="I25654" s="10"/>
      <c r="T25654" s="10"/>
      <c r="U25654" s="10"/>
      <c r="AF25654" s="10"/>
      <c r="AG25654" s="10"/>
      <c r="AL25654" s="16"/>
      <c r="AM25654" s="16"/>
      <c r="AX25654" s="24"/>
      <c r="AY25654" s="24"/>
    </row>
    <row r="25655" spans="2:51">
      <c r="B25655" s="16"/>
      <c r="C25655" s="16"/>
      <c r="I25655" s="10"/>
      <c r="T25655" s="10"/>
      <c r="U25655" s="10"/>
      <c r="AF25655" s="10"/>
      <c r="AG25655" s="10"/>
      <c r="AL25655" s="16"/>
      <c r="AM25655" s="16"/>
      <c r="AX25655" s="24"/>
      <c r="AY25655" s="24"/>
    </row>
    <row r="25656" spans="2:51">
      <c r="B25656" s="16"/>
      <c r="C25656" s="16"/>
      <c r="I25656" s="10"/>
      <c r="T25656" s="10"/>
      <c r="U25656" s="10"/>
      <c r="AF25656" s="10"/>
      <c r="AG25656" s="10"/>
      <c r="AL25656" s="16"/>
      <c r="AM25656" s="16"/>
      <c r="AX25656" s="24"/>
      <c r="AY25656" s="24"/>
    </row>
    <row r="25657" spans="2:51">
      <c r="B25657" s="16"/>
      <c r="C25657" s="16"/>
      <c r="I25657" s="10"/>
      <c r="T25657" s="10"/>
      <c r="U25657" s="10"/>
      <c r="AF25657" s="10"/>
      <c r="AG25657" s="10"/>
      <c r="AL25657" s="16"/>
      <c r="AM25657" s="16"/>
      <c r="AX25657" s="24"/>
      <c r="AY25657" s="24"/>
    </row>
    <row r="25658" spans="2:51">
      <c r="B25658" s="16"/>
      <c r="C25658" s="16"/>
      <c r="I25658" s="10"/>
      <c r="T25658" s="10"/>
      <c r="U25658" s="10"/>
      <c r="AF25658" s="10"/>
      <c r="AG25658" s="10"/>
      <c r="AL25658" s="16"/>
      <c r="AM25658" s="16"/>
      <c r="AX25658" s="24"/>
      <c r="AY25658" s="24"/>
    </row>
    <row r="25659" spans="2:51">
      <c r="B25659" s="16"/>
      <c r="C25659" s="16"/>
      <c r="I25659" s="10"/>
      <c r="T25659" s="10"/>
      <c r="U25659" s="10"/>
      <c r="AF25659" s="10"/>
      <c r="AG25659" s="10"/>
      <c r="AL25659" s="16"/>
      <c r="AM25659" s="16"/>
      <c r="AX25659" s="24"/>
      <c r="AY25659" s="24"/>
    </row>
    <row r="25660" spans="2:51">
      <c r="B25660" s="16"/>
      <c r="C25660" s="16"/>
      <c r="I25660" s="10"/>
      <c r="T25660" s="10"/>
      <c r="U25660" s="10"/>
      <c r="AF25660" s="10"/>
      <c r="AG25660" s="10"/>
      <c r="AL25660" s="16"/>
      <c r="AM25660" s="16"/>
      <c r="AX25660" s="24"/>
      <c r="AY25660" s="24"/>
    </row>
    <row r="25661" spans="2:51">
      <c r="B25661" s="16"/>
      <c r="C25661" s="16"/>
      <c r="I25661" s="10"/>
      <c r="T25661" s="10"/>
      <c r="U25661" s="10"/>
      <c r="AF25661" s="10"/>
      <c r="AG25661" s="10"/>
      <c r="AL25661" s="16"/>
      <c r="AM25661" s="16"/>
      <c r="AX25661" s="24"/>
      <c r="AY25661" s="24"/>
    </row>
    <row r="25662" spans="2:51">
      <c r="B25662" s="16"/>
      <c r="C25662" s="16"/>
      <c r="I25662" s="10"/>
      <c r="T25662" s="10"/>
      <c r="U25662" s="10"/>
      <c r="AF25662" s="10"/>
      <c r="AG25662" s="10"/>
      <c r="AL25662" s="16"/>
      <c r="AM25662" s="16"/>
      <c r="AX25662" s="24"/>
      <c r="AY25662" s="24"/>
    </row>
    <row r="25663" spans="2:51">
      <c r="B25663" s="16"/>
      <c r="C25663" s="16"/>
      <c r="I25663" s="10"/>
      <c r="T25663" s="10"/>
      <c r="U25663" s="10"/>
      <c r="AF25663" s="10"/>
      <c r="AG25663" s="10"/>
      <c r="AL25663" s="16"/>
      <c r="AM25663" s="16"/>
      <c r="AX25663" s="24"/>
      <c r="AY25663" s="24"/>
    </row>
    <row r="25664" spans="2:51">
      <c r="B25664" s="16"/>
      <c r="C25664" s="16"/>
      <c r="I25664" s="10"/>
      <c r="T25664" s="10"/>
      <c r="U25664" s="10"/>
      <c r="AF25664" s="10"/>
      <c r="AG25664" s="10"/>
      <c r="AL25664" s="16"/>
      <c r="AM25664" s="16"/>
      <c r="AX25664" s="24"/>
      <c r="AY25664" s="24"/>
    </row>
    <row r="25665" spans="2:51">
      <c r="B25665" s="16"/>
      <c r="C25665" s="16"/>
      <c r="I25665" s="10"/>
      <c r="T25665" s="10"/>
      <c r="U25665" s="10"/>
      <c r="AF25665" s="10"/>
      <c r="AG25665" s="10"/>
      <c r="AL25665" s="16"/>
      <c r="AM25665" s="16"/>
      <c r="AX25665" s="24"/>
      <c r="AY25665" s="24"/>
    </row>
    <row r="25666" spans="2:51">
      <c r="B25666" s="16"/>
      <c r="C25666" s="16"/>
      <c r="I25666" s="10"/>
      <c r="T25666" s="10"/>
      <c r="U25666" s="10"/>
      <c r="AF25666" s="10"/>
      <c r="AG25666" s="10"/>
      <c r="AL25666" s="16"/>
      <c r="AM25666" s="16"/>
      <c r="AX25666" s="24"/>
      <c r="AY25666" s="24"/>
    </row>
    <row r="25667" spans="2:51">
      <c r="B25667" s="16"/>
      <c r="C25667" s="16"/>
      <c r="I25667" s="10"/>
      <c r="T25667" s="10"/>
      <c r="U25667" s="10"/>
      <c r="AF25667" s="10"/>
      <c r="AG25667" s="10"/>
      <c r="AL25667" s="16"/>
      <c r="AM25667" s="16"/>
      <c r="AX25667" s="24"/>
      <c r="AY25667" s="24"/>
    </row>
    <row r="25668" spans="2:51">
      <c r="B25668" s="16"/>
      <c r="C25668" s="16"/>
      <c r="I25668" s="10"/>
      <c r="T25668" s="10"/>
      <c r="U25668" s="10"/>
      <c r="AF25668" s="10"/>
      <c r="AG25668" s="10"/>
      <c r="AL25668" s="16"/>
      <c r="AM25668" s="16"/>
      <c r="AX25668" s="24"/>
      <c r="AY25668" s="24"/>
    </row>
    <row r="25669" spans="2:51">
      <c r="B25669" s="16"/>
      <c r="C25669" s="16"/>
      <c r="I25669" s="10"/>
      <c r="T25669" s="10"/>
      <c r="U25669" s="10"/>
      <c r="AF25669" s="10"/>
      <c r="AG25669" s="10"/>
      <c r="AL25669" s="16"/>
      <c r="AM25669" s="16"/>
      <c r="AX25669" s="24"/>
      <c r="AY25669" s="24"/>
    </row>
    <row r="25670" spans="2:51">
      <c r="B25670" s="16"/>
      <c r="C25670" s="16"/>
      <c r="I25670" s="10"/>
      <c r="T25670" s="10"/>
      <c r="U25670" s="10"/>
      <c r="AF25670" s="10"/>
      <c r="AG25670" s="10"/>
      <c r="AL25670" s="16"/>
      <c r="AM25670" s="16"/>
      <c r="AX25670" s="24"/>
      <c r="AY25670" s="24"/>
    </row>
    <row r="25671" spans="2:51">
      <c r="B25671" s="16"/>
      <c r="C25671" s="16"/>
      <c r="I25671" s="10"/>
      <c r="T25671" s="10"/>
      <c r="U25671" s="10"/>
      <c r="AF25671" s="10"/>
      <c r="AG25671" s="10"/>
      <c r="AL25671" s="16"/>
      <c r="AM25671" s="16"/>
      <c r="AX25671" s="24"/>
      <c r="AY25671" s="24"/>
    </row>
    <row r="25672" spans="2:51">
      <c r="B25672" s="16"/>
      <c r="C25672" s="16"/>
      <c r="I25672" s="10"/>
      <c r="T25672" s="10"/>
      <c r="U25672" s="10"/>
      <c r="AF25672" s="10"/>
      <c r="AG25672" s="10"/>
      <c r="AL25672" s="16"/>
      <c r="AM25672" s="16"/>
      <c r="AX25672" s="24"/>
      <c r="AY25672" s="24"/>
    </row>
    <row r="25673" spans="2:51">
      <c r="B25673" s="16"/>
      <c r="C25673" s="16"/>
      <c r="I25673" s="10"/>
      <c r="T25673" s="10"/>
      <c r="U25673" s="10"/>
      <c r="AF25673" s="10"/>
      <c r="AG25673" s="10"/>
      <c r="AL25673" s="16"/>
      <c r="AM25673" s="16"/>
      <c r="AX25673" s="24"/>
      <c r="AY25673" s="24"/>
    </row>
    <row r="25674" spans="2:51">
      <c r="B25674" s="16"/>
      <c r="C25674" s="16"/>
      <c r="I25674" s="10"/>
      <c r="T25674" s="10"/>
      <c r="U25674" s="10"/>
      <c r="AF25674" s="10"/>
      <c r="AG25674" s="10"/>
      <c r="AL25674" s="16"/>
      <c r="AM25674" s="16"/>
      <c r="AX25674" s="24"/>
      <c r="AY25674" s="24"/>
    </row>
    <row r="25675" spans="2:51">
      <c r="B25675" s="16"/>
      <c r="C25675" s="16"/>
      <c r="I25675" s="10"/>
      <c r="T25675" s="10"/>
      <c r="U25675" s="10"/>
      <c r="AF25675" s="10"/>
      <c r="AG25675" s="10"/>
      <c r="AL25675" s="16"/>
      <c r="AM25675" s="16"/>
      <c r="AX25675" s="24"/>
      <c r="AY25675" s="24"/>
    </row>
    <row r="25676" spans="2:51">
      <c r="B25676" s="16"/>
      <c r="C25676" s="16"/>
      <c r="I25676" s="10"/>
      <c r="T25676" s="10"/>
      <c r="U25676" s="10"/>
      <c r="AF25676" s="10"/>
      <c r="AG25676" s="10"/>
      <c r="AL25676" s="16"/>
      <c r="AM25676" s="16"/>
      <c r="AX25676" s="24"/>
      <c r="AY25676" s="24"/>
    </row>
    <row r="25677" spans="2:51">
      <c r="B25677" s="16"/>
      <c r="C25677" s="16"/>
      <c r="I25677" s="10"/>
      <c r="T25677" s="10"/>
      <c r="U25677" s="10"/>
      <c r="AF25677" s="10"/>
      <c r="AG25677" s="10"/>
      <c r="AL25677" s="16"/>
      <c r="AM25677" s="16"/>
      <c r="AX25677" s="24"/>
      <c r="AY25677" s="24"/>
    </row>
    <row r="25678" spans="2:51">
      <c r="B25678" s="16"/>
      <c r="C25678" s="16"/>
      <c r="I25678" s="10"/>
      <c r="T25678" s="10"/>
      <c r="U25678" s="10"/>
      <c r="AF25678" s="10"/>
      <c r="AG25678" s="10"/>
      <c r="AL25678" s="16"/>
      <c r="AM25678" s="16"/>
      <c r="AX25678" s="24"/>
      <c r="AY25678" s="24"/>
    </row>
    <row r="25679" spans="2:51">
      <c r="B25679" s="16"/>
      <c r="C25679" s="16"/>
      <c r="I25679" s="10"/>
      <c r="T25679" s="10"/>
      <c r="U25679" s="10"/>
      <c r="AF25679" s="10"/>
      <c r="AG25679" s="10"/>
      <c r="AL25679" s="16"/>
      <c r="AM25679" s="16"/>
      <c r="AX25679" s="24"/>
      <c r="AY25679" s="24"/>
    </row>
    <row r="25680" spans="2:51">
      <c r="B25680" s="16"/>
      <c r="C25680" s="16"/>
      <c r="I25680" s="10"/>
      <c r="T25680" s="10"/>
      <c r="U25680" s="10"/>
      <c r="AF25680" s="10"/>
      <c r="AG25680" s="10"/>
      <c r="AL25680" s="16"/>
      <c r="AM25680" s="16"/>
      <c r="AX25680" s="24"/>
      <c r="AY25680" s="24"/>
    </row>
    <row r="25681" spans="2:51">
      <c r="B25681" s="16"/>
      <c r="C25681" s="16"/>
      <c r="I25681" s="10"/>
      <c r="T25681" s="10"/>
      <c r="U25681" s="10"/>
      <c r="AF25681" s="10"/>
      <c r="AG25681" s="10"/>
      <c r="AL25681" s="16"/>
      <c r="AM25681" s="16"/>
      <c r="AX25681" s="24"/>
      <c r="AY25681" s="24"/>
    </row>
    <row r="25682" spans="2:51">
      <c r="B25682" s="16"/>
      <c r="C25682" s="16"/>
      <c r="I25682" s="10"/>
      <c r="T25682" s="10"/>
      <c r="U25682" s="10"/>
      <c r="AF25682" s="10"/>
      <c r="AG25682" s="10"/>
      <c r="AL25682" s="16"/>
      <c r="AM25682" s="16"/>
      <c r="AX25682" s="24"/>
      <c r="AY25682" s="24"/>
    </row>
    <row r="25683" spans="2:51">
      <c r="B25683" s="16"/>
      <c r="C25683" s="16"/>
      <c r="I25683" s="10"/>
      <c r="T25683" s="10"/>
      <c r="U25683" s="10"/>
      <c r="AF25683" s="10"/>
      <c r="AG25683" s="10"/>
      <c r="AL25683" s="16"/>
      <c r="AM25683" s="16"/>
      <c r="AX25683" s="24"/>
      <c r="AY25683" s="24"/>
    </row>
    <row r="25684" spans="2:51">
      <c r="B25684" s="16"/>
      <c r="C25684" s="16"/>
      <c r="I25684" s="10"/>
      <c r="T25684" s="10"/>
      <c r="U25684" s="10"/>
      <c r="AF25684" s="10"/>
      <c r="AG25684" s="10"/>
      <c r="AL25684" s="16"/>
      <c r="AM25684" s="16"/>
      <c r="AX25684" s="24"/>
      <c r="AY25684" s="24"/>
    </row>
    <row r="25685" spans="2:51">
      <c r="B25685" s="16"/>
      <c r="C25685" s="16"/>
      <c r="I25685" s="10"/>
      <c r="T25685" s="10"/>
      <c r="U25685" s="10"/>
      <c r="AF25685" s="10"/>
      <c r="AG25685" s="10"/>
      <c r="AL25685" s="16"/>
      <c r="AM25685" s="16"/>
      <c r="AX25685" s="24"/>
      <c r="AY25685" s="24"/>
    </row>
    <row r="25686" spans="2:51">
      <c r="B25686" s="16"/>
      <c r="C25686" s="16"/>
      <c r="I25686" s="10"/>
      <c r="T25686" s="10"/>
      <c r="U25686" s="10"/>
      <c r="AF25686" s="10"/>
      <c r="AG25686" s="10"/>
      <c r="AL25686" s="16"/>
      <c r="AM25686" s="16"/>
      <c r="AX25686" s="24"/>
      <c r="AY25686" s="24"/>
    </row>
    <row r="25687" spans="2:51">
      <c r="B25687" s="16"/>
      <c r="C25687" s="16"/>
      <c r="I25687" s="10"/>
      <c r="T25687" s="10"/>
      <c r="U25687" s="10"/>
      <c r="AF25687" s="10"/>
      <c r="AG25687" s="10"/>
      <c r="AL25687" s="16"/>
      <c r="AM25687" s="16"/>
      <c r="AX25687" s="24"/>
      <c r="AY25687" s="24"/>
    </row>
    <row r="25688" spans="2:51">
      <c r="B25688" s="16"/>
      <c r="C25688" s="16"/>
      <c r="I25688" s="10"/>
      <c r="T25688" s="10"/>
      <c r="U25688" s="10"/>
      <c r="AF25688" s="10"/>
      <c r="AG25688" s="10"/>
      <c r="AL25688" s="16"/>
      <c r="AM25688" s="16"/>
      <c r="AX25688" s="24"/>
      <c r="AY25688" s="24"/>
    </row>
    <row r="25689" spans="2:51">
      <c r="B25689" s="16"/>
      <c r="C25689" s="16"/>
      <c r="I25689" s="10"/>
      <c r="T25689" s="10"/>
      <c r="U25689" s="10"/>
      <c r="AF25689" s="10"/>
      <c r="AG25689" s="10"/>
      <c r="AL25689" s="16"/>
      <c r="AM25689" s="16"/>
      <c r="AX25689" s="24"/>
      <c r="AY25689" s="24"/>
    </row>
    <row r="25690" spans="2:51">
      <c r="B25690" s="16"/>
      <c r="C25690" s="16"/>
      <c r="I25690" s="10"/>
      <c r="T25690" s="10"/>
      <c r="U25690" s="10"/>
      <c r="AF25690" s="10"/>
      <c r="AG25690" s="10"/>
      <c r="AL25690" s="16"/>
      <c r="AM25690" s="16"/>
      <c r="AX25690" s="24"/>
      <c r="AY25690" s="24"/>
    </row>
    <row r="25691" spans="2:51">
      <c r="B25691" s="16"/>
      <c r="C25691" s="16"/>
      <c r="I25691" s="10"/>
      <c r="T25691" s="10"/>
      <c r="U25691" s="10"/>
      <c r="AF25691" s="10"/>
      <c r="AG25691" s="10"/>
      <c r="AL25691" s="16"/>
      <c r="AM25691" s="16"/>
      <c r="AX25691" s="24"/>
      <c r="AY25691" s="24"/>
    </row>
    <row r="25692" spans="2:51">
      <c r="B25692" s="16"/>
      <c r="C25692" s="16"/>
      <c r="I25692" s="10"/>
      <c r="T25692" s="10"/>
      <c r="U25692" s="10"/>
      <c r="AF25692" s="10"/>
      <c r="AG25692" s="10"/>
      <c r="AL25692" s="16"/>
      <c r="AM25692" s="16"/>
      <c r="AX25692" s="24"/>
      <c r="AY25692" s="24"/>
    </row>
    <row r="25693" spans="2:51">
      <c r="B25693" s="16"/>
      <c r="C25693" s="16"/>
      <c r="I25693" s="10"/>
      <c r="T25693" s="10"/>
      <c r="U25693" s="10"/>
      <c r="AF25693" s="10"/>
      <c r="AG25693" s="10"/>
      <c r="AL25693" s="16"/>
      <c r="AM25693" s="16"/>
      <c r="AX25693" s="24"/>
      <c r="AY25693" s="24"/>
    </row>
    <row r="25694" spans="2:51">
      <c r="B25694" s="16"/>
      <c r="C25694" s="16"/>
      <c r="I25694" s="10"/>
      <c r="T25694" s="10"/>
      <c r="U25694" s="10"/>
      <c r="AF25694" s="10"/>
      <c r="AG25694" s="10"/>
      <c r="AL25694" s="16"/>
      <c r="AM25694" s="16"/>
      <c r="AX25694" s="24"/>
      <c r="AY25694" s="24"/>
    </row>
    <row r="25695" spans="2:51">
      <c r="B25695" s="16"/>
      <c r="C25695" s="16"/>
      <c r="I25695" s="10"/>
      <c r="T25695" s="10"/>
      <c r="U25695" s="10"/>
      <c r="AF25695" s="10"/>
      <c r="AG25695" s="10"/>
      <c r="AL25695" s="16"/>
      <c r="AM25695" s="16"/>
      <c r="AX25695" s="24"/>
      <c r="AY25695" s="24"/>
    </row>
    <row r="25696" spans="2:51">
      <c r="B25696" s="16"/>
      <c r="C25696" s="16"/>
      <c r="I25696" s="10"/>
      <c r="T25696" s="10"/>
      <c r="U25696" s="10"/>
      <c r="AF25696" s="10"/>
      <c r="AG25696" s="10"/>
      <c r="AL25696" s="16"/>
      <c r="AM25696" s="16"/>
      <c r="AX25696" s="24"/>
      <c r="AY25696" s="24"/>
    </row>
    <row r="25697" spans="2:51">
      <c r="B25697" s="16"/>
      <c r="C25697" s="16"/>
      <c r="I25697" s="10"/>
      <c r="T25697" s="10"/>
      <c r="U25697" s="10"/>
      <c r="AF25697" s="10"/>
      <c r="AG25697" s="10"/>
      <c r="AL25697" s="16"/>
      <c r="AM25697" s="16"/>
      <c r="AX25697" s="24"/>
      <c r="AY25697" s="24"/>
    </row>
    <row r="25698" spans="2:51">
      <c r="B25698" s="16"/>
      <c r="C25698" s="16"/>
      <c r="I25698" s="10"/>
      <c r="T25698" s="10"/>
      <c r="U25698" s="10"/>
      <c r="AF25698" s="10"/>
      <c r="AG25698" s="10"/>
      <c r="AL25698" s="16"/>
      <c r="AM25698" s="16"/>
      <c r="AX25698" s="24"/>
      <c r="AY25698" s="24"/>
    </row>
    <row r="25699" spans="2:51">
      <c r="B25699" s="16"/>
      <c r="C25699" s="16"/>
      <c r="I25699" s="10"/>
      <c r="T25699" s="10"/>
      <c r="U25699" s="10"/>
      <c r="AF25699" s="10"/>
      <c r="AG25699" s="10"/>
      <c r="AL25699" s="16"/>
      <c r="AM25699" s="16"/>
      <c r="AX25699" s="24"/>
      <c r="AY25699" s="24"/>
    </row>
    <row r="25700" spans="2:51">
      <c r="B25700" s="16"/>
      <c r="C25700" s="16"/>
      <c r="I25700" s="10"/>
      <c r="T25700" s="10"/>
      <c r="U25700" s="10"/>
      <c r="AF25700" s="10"/>
      <c r="AG25700" s="10"/>
      <c r="AL25700" s="16"/>
      <c r="AM25700" s="16"/>
      <c r="AX25700" s="24"/>
      <c r="AY25700" s="24"/>
    </row>
    <row r="25701" spans="2:51">
      <c r="B25701" s="16"/>
      <c r="C25701" s="16"/>
      <c r="I25701" s="10"/>
      <c r="T25701" s="10"/>
      <c r="U25701" s="10"/>
      <c r="AF25701" s="10"/>
      <c r="AG25701" s="10"/>
      <c r="AL25701" s="16"/>
      <c r="AM25701" s="16"/>
      <c r="AX25701" s="24"/>
      <c r="AY25701" s="24"/>
    </row>
    <row r="25702" spans="2:51">
      <c r="B25702" s="16"/>
      <c r="C25702" s="16"/>
      <c r="I25702" s="10"/>
      <c r="T25702" s="10"/>
      <c r="U25702" s="10"/>
      <c r="AF25702" s="10"/>
      <c r="AG25702" s="10"/>
      <c r="AL25702" s="16"/>
      <c r="AM25702" s="16"/>
      <c r="AX25702" s="24"/>
      <c r="AY25702" s="24"/>
    </row>
    <row r="25703" spans="2:51">
      <c r="B25703" s="16"/>
      <c r="C25703" s="16"/>
      <c r="I25703" s="10"/>
      <c r="T25703" s="10"/>
      <c r="U25703" s="10"/>
      <c r="AF25703" s="10"/>
      <c r="AG25703" s="10"/>
      <c r="AL25703" s="16"/>
      <c r="AM25703" s="16"/>
      <c r="AX25703" s="24"/>
      <c r="AY25703" s="24"/>
    </row>
    <row r="25704" spans="2:51">
      <c r="B25704" s="16"/>
      <c r="C25704" s="16"/>
      <c r="I25704" s="10"/>
      <c r="T25704" s="10"/>
      <c r="U25704" s="10"/>
      <c r="AF25704" s="10"/>
      <c r="AG25704" s="10"/>
      <c r="AL25704" s="16"/>
      <c r="AM25704" s="16"/>
      <c r="AX25704" s="24"/>
      <c r="AY25704" s="24"/>
    </row>
    <row r="25705" spans="2:51">
      <c r="B25705" s="16"/>
      <c r="C25705" s="16"/>
      <c r="I25705" s="10"/>
      <c r="T25705" s="10"/>
      <c r="U25705" s="10"/>
      <c r="AF25705" s="10"/>
      <c r="AG25705" s="10"/>
      <c r="AL25705" s="16"/>
      <c r="AM25705" s="16"/>
      <c r="AX25705" s="24"/>
      <c r="AY25705" s="24"/>
    </row>
    <row r="25706" spans="2:51">
      <c r="B25706" s="16"/>
      <c r="C25706" s="16"/>
      <c r="I25706" s="10"/>
      <c r="T25706" s="10"/>
      <c r="U25706" s="10"/>
      <c r="AF25706" s="10"/>
      <c r="AG25706" s="10"/>
      <c r="AL25706" s="16"/>
      <c r="AM25706" s="16"/>
      <c r="AX25706" s="24"/>
      <c r="AY25706" s="24"/>
    </row>
    <row r="25707" spans="2:51">
      <c r="B25707" s="16"/>
      <c r="C25707" s="16"/>
      <c r="I25707" s="10"/>
      <c r="T25707" s="10"/>
      <c r="U25707" s="10"/>
      <c r="AF25707" s="10"/>
      <c r="AG25707" s="10"/>
      <c r="AL25707" s="16"/>
      <c r="AM25707" s="16"/>
      <c r="AX25707" s="24"/>
      <c r="AY25707" s="24"/>
    </row>
    <row r="25708" spans="2:51">
      <c r="B25708" s="16"/>
      <c r="C25708" s="16"/>
      <c r="I25708" s="10"/>
      <c r="T25708" s="10"/>
      <c r="U25708" s="10"/>
      <c r="AF25708" s="10"/>
      <c r="AG25708" s="10"/>
      <c r="AL25708" s="16"/>
      <c r="AM25708" s="16"/>
      <c r="AX25708" s="24"/>
      <c r="AY25708" s="24"/>
    </row>
    <row r="25709" spans="2:51">
      <c r="B25709" s="16"/>
      <c r="C25709" s="16"/>
      <c r="I25709" s="10"/>
      <c r="T25709" s="10"/>
      <c r="U25709" s="10"/>
      <c r="AF25709" s="10"/>
      <c r="AG25709" s="10"/>
      <c r="AL25709" s="16"/>
      <c r="AM25709" s="16"/>
      <c r="AX25709" s="24"/>
      <c r="AY25709" s="24"/>
    </row>
    <row r="25710" spans="2:51">
      <c r="B25710" s="16"/>
      <c r="C25710" s="16"/>
      <c r="I25710" s="10"/>
      <c r="T25710" s="10"/>
      <c r="U25710" s="10"/>
      <c r="AF25710" s="10"/>
      <c r="AG25710" s="10"/>
      <c r="AL25710" s="16"/>
      <c r="AM25710" s="16"/>
      <c r="AX25710" s="24"/>
      <c r="AY25710" s="24"/>
    </row>
    <row r="25711" spans="2:51">
      <c r="B25711" s="16"/>
      <c r="C25711" s="16"/>
      <c r="I25711" s="10"/>
      <c r="T25711" s="10"/>
      <c r="U25711" s="10"/>
      <c r="AF25711" s="10"/>
      <c r="AG25711" s="10"/>
      <c r="AL25711" s="16"/>
      <c r="AM25711" s="16"/>
      <c r="AX25711" s="24"/>
      <c r="AY25711" s="24"/>
    </row>
    <row r="25712" spans="2:51">
      <c r="B25712" s="16"/>
      <c r="C25712" s="16"/>
      <c r="I25712" s="10"/>
      <c r="T25712" s="10"/>
      <c r="U25712" s="10"/>
      <c r="AF25712" s="10"/>
      <c r="AG25712" s="10"/>
      <c r="AL25712" s="16"/>
      <c r="AM25712" s="16"/>
      <c r="AX25712" s="24"/>
      <c r="AY25712" s="24"/>
    </row>
    <row r="25713" spans="2:51">
      <c r="B25713" s="16"/>
      <c r="C25713" s="16"/>
      <c r="I25713" s="10"/>
      <c r="T25713" s="10"/>
      <c r="U25713" s="10"/>
      <c r="AF25713" s="10"/>
      <c r="AG25713" s="10"/>
      <c r="AL25713" s="16"/>
      <c r="AM25713" s="16"/>
      <c r="AX25713" s="24"/>
      <c r="AY25713" s="24"/>
    </row>
    <row r="25714" spans="2:51">
      <c r="B25714" s="16"/>
      <c r="C25714" s="16"/>
      <c r="I25714" s="10"/>
      <c r="T25714" s="10"/>
      <c r="U25714" s="10"/>
      <c r="AF25714" s="10"/>
      <c r="AG25714" s="10"/>
      <c r="AL25714" s="16"/>
      <c r="AM25714" s="16"/>
      <c r="AX25714" s="24"/>
      <c r="AY25714" s="24"/>
    </row>
    <row r="25715" spans="2:51">
      <c r="B25715" s="16"/>
      <c r="C25715" s="16"/>
      <c r="I25715" s="10"/>
      <c r="T25715" s="10"/>
      <c r="U25715" s="10"/>
      <c r="AF25715" s="10"/>
      <c r="AG25715" s="10"/>
      <c r="AL25715" s="16"/>
      <c r="AM25715" s="16"/>
      <c r="AX25715" s="24"/>
      <c r="AY25715" s="24"/>
    </row>
    <row r="25716" spans="2:51">
      <c r="B25716" s="16"/>
      <c r="C25716" s="16"/>
      <c r="I25716" s="10"/>
      <c r="T25716" s="10"/>
      <c r="U25716" s="10"/>
      <c r="AF25716" s="10"/>
      <c r="AG25716" s="10"/>
      <c r="AL25716" s="16"/>
      <c r="AM25716" s="16"/>
      <c r="AX25716" s="24"/>
      <c r="AY25716" s="24"/>
    </row>
    <row r="25717" spans="2:51">
      <c r="B25717" s="16"/>
      <c r="C25717" s="16"/>
      <c r="I25717" s="10"/>
      <c r="T25717" s="10"/>
      <c r="U25717" s="10"/>
      <c r="AF25717" s="10"/>
      <c r="AG25717" s="10"/>
      <c r="AL25717" s="16"/>
      <c r="AM25717" s="16"/>
      <c r="AX25717" s="24"/>
      <c r="AY25717" s="24"/>
    </row>
    <row r="25718" spans="2:51">
      <c r="B25718" s="16"/>
      <c r="C25718" s="16"/>
      <c r="I25718" s="10"/>
      <c r="T25718" s="10"/>
      <c r="U25718" s="10"/>
      <c r="AF25718" s="10"/>
      <c r="AG25718" s="10"/>
      <c r="AL25718" s="16"/>
      <c r="AM25718" s="16"/>
      <c r="AX25718" s="24"/>
      <c r="AY25718" s="24"/>
    </row>
    <row r="25719" spans="2:51">
      <c r="B25719" s="16"/>
      <c r="C25719" s="16"/>
      <c r="I25719" s="10"/>
      <c r="T25719" s="10"/>
      <c r="U25719" s="10"/>
      <c r="AF25719" s="10"/>
      <c r="AG25719" s="10"/>
      <c r="AL25719" s="16"/>
      <c r="AM25719" s="16"/>
      <c r="AX25719" s="24"/>
      <c r="AY25719" s="24"/>
    </row>
    <row r="25720" spans="2:51">
      <c r="B25720" s="16"/>
      <c r="C25720" s="16"/>
      <c r="I25720" s="10"/>
      <c r="T25720" s="10"/>
      <c r="U25720" s="10"/>
      <c r="AF25720" s="10"/>
      <c r="AG25720" s="10"/>
      <c r="AL25720" s="16"/>
      <c r="AM25720" s="16"/>
      <c r="AX25720" s="24"/>
      <c r="AY25720" s="24"/>
    </row>
    <row r="25721" spans="2:51">
      <c r="B25721" s="16"/>
      <c r="C25721" s="16"/>
      <c r="I25721" s="10"/>
      <c r="T25721" s="10"/>
      <c r="U25721" s="10"/>
      <c r="AF25721" s="10"/>
      <c r="AG25721" s="10"/>
      <c r="AL25721" s="16"/>
      <c r="AM25721" s="16"/>
      <c r="AX25721" s="24"/>
      <c r="AY25721" s="24"/>
    </row>
    <row r="25722" spans="2:51">
      <c r="B25722" s="16"/>
      <c r="C25722" s="16"/>
      <c r="I25722" s="10"/>
      <c r="T25722" s="10"/>
      <c r="U25722" s="10"/>
      <c r="AF25722" s="10"/>
      <c r="AG25722" s="10"/>
      <c r="AL25722" s="16"/>
      <c r="AM25722" s="16"/>
      <c r="AX25722" s="24"/>
      <c r="AY25722" s="24"/>
    </row>
    <row r="25723" spans="2:51">
      <c r="B25723" s="16"/>
      <c r="C25723" s="16"/>
      <c r="I25723" s="10"/>
      <c r="T25723" s="10"/>
      <c r="U25723" s="10"/>
      <c r="AF25723" s="10"/>
      <c r="AG25723" s="10"/>
      <c r="AL25723" s="16"/>
      <c r="AM25723" s="16"/>
      <c r="AX25723" s="24"/>
      <c r="AY25723" s="24"/>
    </row>
    <row r="25724" spans="2:51">
      <c r="B25724" s="16"/>
      <c r="C25724" s="16"/>
      <c r="I25724" s="10"/>
      <c r="T25724" s="10"/>
      <c r="U25724" s="10"/>
      <c r="AF25724" s="10"/>
      <c r="AG25724" s="10"/>
      <c r="AL25724" s="16"/>
      <c r="AM25724" s="16"/>
      <c r="AX25724" s="24"/>
      <c r="AY25724" s="24"/>
    </row>
    <row r="25725" spans="2:51">
      <c r="B25725" s="16"/>
      <c r="C25725" s="16"/>
      <c r="I25725" s="10"/>
      <c r="T25725" s="10"/>
      <c r="U25725" s="10"/>
      <c r="AF25725" s="10"/>
      <c r="AG25725" s="10"/>
      <c r="AL25725" s="16"/>
      <c r="AM25725" s="16"/>
      <c r="AX25725" s="24"/>
      <c r="AY25725" s="24"/>
    </row>
    <row r="25726" spans="2:51">
      <c r="B25726" s="16"/>
      <c r="C25726" s="16"/>
      <c r="I25726" s="10"/>
      <c r="T25726" s="10"/>
      <c r="U25726" s="10"/>
      <c r="AF25726" s="10"/>
      <c r="AG25726" s="10"/>
      <c r="AL25726" s="16"/>
      <c r="AM25726" s="16"/>
      <c r="AX25726" s="24"/>
      <c r="AY25726" s="24"/>
    </row>
    <row r="25727" spans="2:51">
      <c r="B25727" s="16"/>
      <c r="C25727" s="16"/>
      <c r="I25727" s="10"/>
      <c r="T25727" s="10"/>
      <c r="U25727" s="10"/>
      <c r="AF25727" s="10"/>
      <c r="AG25727" s="10"/>
      <c r="AL25727" s="16"/>
      <c r="AM25727" s="16"/>
      <c r="AX25727" s="24"/>
      <c r="AY25727" s="24"/>
    </row>
    <row r="25728" spans="2:51">
      <c r="B25728" s="16"/>
      <c r="C25728" s="16"/>
      <c r="I25728" s="10"/>
      <c r="T25728" s="10"/>
      <c r="U25728" s="10"/>
      <c r="AF25728" s="10"/>
      <c r="AG25728" s="10"/>
      <c r="AL25728" s="16"/>
      <c r="AM25728" s="16"/>
      <c r="AX25728" s="24"/>
      <c r="AY25728" s="24"/>
    </row>
    <row r="25729" spans="2:51">
      <c r="B25729" s="16"/>
      <c r="C25729" s="16"/>
      <c r="I25729" s="10"/>
      <c r="T25729" s="10"/>
      <c r="U25729" s="10"/>
      <c r="AF25729" s="10"/>
      <c r="AG25729" s="10"/>
      <c r="AL25729" s="16"/>
      <c r="AM25729" s="16"/>
      <c r="AX25729" s="24"/>
      <c r="AY25729" s="24"/>
    </row>
    <row r="25730" spans="2:51">
      <c r="B25730" s="16"/>
      <c r="C25730" s="16"/>
      <c r="I25730" s="10"/>
      <c r="T25730" s="10"/>
      <c r="U25730" s="10"/>
      <c r="AF25730" s="10"/>
      <c r="AG25730" s="10"/>
      <c r="AL25730" s="16"/>
      <c r="AM25730" s="16"/>
      <c r="AX25730" s="24"/>
      <c r="AY25730" s="24"/>
    </row>
    <row r="25731" spans="2:51">
      <c r="B25731" s="16"/>
      <c r="C25731" s="16"/>
      <c r="I25731" s="10"/>
      <c r="T25731" s="10"/>
      <c r="U25731" s="10"/>
      <c r="AF25731" s="10"/>
      <c r="AG25731" s="10"/>
      <c r="AL25731" s="16"/>
      <c r="AM25731" s="16"/>
      <c r="AX25731" s="24"/>
      <c r="AY25731" s="24"/>
    </row>
    <row r="25732" spans="2:51">
      <c r="B25732" s="16"/>
      <c r="C25732" s="16"/>
      <c r="I25732" s="10"/>
      <c r="T25732" s="10"/>
      <c r="U25732" s="10"/>
      <c r="AF25732" s="10"/>
      <c r="AG25732" s="10"/>
      <c r="AL25732" s="16"/>
      <c r="AM25732" s="16"/>
      <c r="AX25732" s="24"/>
      <c r="AY25732" s="24"/>
    </row>
    <row r="25733" spans="2:51">
      <c r="B25733" s="16"/>
      <c r="C25733" s="16"/>
      <c r="I25733" s="10"/>
      <c r="T25733" s="10"/>
      <c r="U25733" s="10"/>
      <c r="AF25733" s="10"/>
      <c r="AG25733" s="10"/>
      <c r="AL25733" s="16"/>
      <c r="AM25733" s="16"/>
      <c r="AX25733" s="24"/>
      <c r="AY25733" s="24"/>
    </row>
    <row r="25734" spans="2:51">
      <c r="B25734" s="16"/>
      <c r="C25734" s="16"/>
      <c r="I25734" s="10"/>
      <c r="T25734" s="10"/>
      <c r="U25734" s="10"/>
      <c r="AF25734" s="10"/>
      <c r="AG25734" s="10"/>
      <c r="AL25734" s="16"/>
      <c r="AM25734" s="16"/>
      <c r="AX25734" s="24"/>
      <c r="AY25734" s="24"/>
    </row>
    <row r="25735" spans="2:51">
      <c r="B25735" s="16"/>
      <c r="C25735" s="16"/>
      <c r="I25735" s="10"/>
      <c r="T25735" s="10"/>
      <c r="U25735" s="10"/>
      <c r="AF25735" s="10"/>
      <c r="AG25735" s="10"/>
      <c r="AL25735" s="16"/>
      <c r="AM25735" s="16"/>
      <c r="AX25735" s="24"/>
      <c r="AY25735" s="24"/>
    </row>
    <row r="25736" spans="2:51">
      <c r="B25736" s="16"/>
      <c r="C25736" s="16"/>
      <c r="I25736" s="10"/>
      <c r="T25736" s="10"/>
      <c r="U25736" s="10"/>
      <c r="AF25736" s="10"/>
      <c r="AG25736" s="10"/>
      <c r="AL25736" s="16"/>
      <c r="AM25736" s="16"/>
      <c r="AX25736" s="24"/>
      <c r="AY25736" s="24"/>
    </row>
    <row r="25737" spans="2:51">
      <c r="B25737" s="16"/>
      <c r="C25737" s="16"/>
      <c r="I25737" s="10"/>
      <c r="T25737" s="10"/>
      <c r="U25737" s="10"/>
      <c r="AF25737" s="10"/>
      <c r="AG25737" s="10"/>
      <c r="AL25737" s="16"/>
      <c r="AM25737" s="16"/>
      <c r="AX25737" s="24"/>
      <c r="AY25737" s="24"/>
    </row>
    <row r="25738" spans="2:51">
      <c r="B25738" s="16"/>
      <c r="C25738" s="16"/>
      <c r="I25738" s="10"/>
      <c r="T25738" s="10"/>
      <c r="U25738" s="10"/>
      <c r="AF25738" s="10"/>
      <c r="AG25738" s="10"/>
      <c r="AL25738" s="16"/>
      <c r="AM25738" s="16"/>
      <c r="AX25738" s="24"/>
      <c r="AY25738" s="24"/>
    </row>
    <row r="25739" spans="2:51">
      <c r="B25739" s="16"/>
      <c r="C25739" s="16"/>
      <c r="I25739" s="10"/>
      <c r="T25739" s="10"/>
      <c r="U25739" s="10"/>
      <c r="AF25739" s="10"/>
      <c r="AG25739" s="10"/>
      <c r="AL25739" s="16"/>
      <c r="AM25739" s="16"/>
      <c r="AX25739" s="24"/>
      <c r="AY25739" s="24"/>
    </row>
    <row r="25740" spans="2:51">
      <c r="B25740" s="16"/>
      <c r="C25740" s="16"/>
      <c r="I25740" s="10"/>
      <c r="T25740" s="10"/>
      <c r="U25740" s="10"/>
      <c r="AF25740" s="10"/>
      <c r="AG25740" s="10"/>
      <c r="AL25740" s="16"/>
      <c r="AM25740" s="16"/>
      <c r="AX25740" s="24"/>
      <c r="AY25740" s="24"/>
    </row>
    <row r="25741" spans="2:51">
      <c r="B25741" s="16"/>
      <c r="C25741" s="16"/>
      <c r="I25741" s="10"/>
      <c r="T25741" s="10"/>
      <c r="U25741" s="10"/>
      <c r="AF25741" s="10"/>
      <c r="AG25741" s="10"/>
      <c r="AL25741" s="16"/>
      <c r="AM25741" s="16"/>
      <c r="AX25741" s="24"/>
      <c r="AY25741" s="24"/>
    </row>
    <row r="25742" spans="2:51">
      <c r="B25742" s="16"/>
      <c r="C25742" s="16"/>
      <c r="I25742" s="10"/>
      <c r="T25742" s="10"/>
      <c r="U25742" s="10"/>
      <c r="AF25742" s="10"/>
      <c r="AG25742" s="10"/>
      <c r="AL25742" s="16"/>
      <c r="AM25742" s="16"/>
      <c r="AX25742" s="24"/>
      <c r="AY25742" s="24"/>
    </row>
    <row r="25743" spans="2:51">
      <c r="B25743" s="16"/>
      <c r="C25743" s="16"/>
      <c r="I25743" s="10"/>
      <c r="T25743" s="10"/>
      <c r="U25743" s="10"/>
      <c r="AF25743" s="10"/>
      <c r="AG25743" s="10"/>
      <c r="AL25743" s="16"/>
      <c r="AM25743" s="16"/>
      <c r="AX25743" s="24"/>
      <c r="AY25743" s="24"/>
    </row>
    <row r="25744" spans="2:51">
      <c r="B25744" s="16"/>
      <c r="C25744" s="16"/>
      <c r="I25744" s="10"/>
      <c r="T25744" s="10"/>
      <c r="U25744" s="10"/>
      <c r="AF25744" s="10"/>
      <c r="AG25744" s="10"/>
      <c r="AL25744" s="16"/>
      <c r="AM25744" s="16"/>
      <c r="AX25744" s="24"/>
      <c r="AY25744" s="24"/>
    </row>
    <row r="25745" spans="2:51">
      <c r="B25745" s="16"/>
      <c r="C25745" s="16"/>
      <c r="I25745" s="10"/>
      <c r="T25745" s="10"/>
      <c r="U25745" s="10"/>
      <c r="AF25745" s="10"/>
      <c r="AG25745" s="10"/>
      <c r="AL25745" s="16"/>
      <c r="AM25745" s="16"/>
      <c r="AX25745" s="24"/>
      <c r="AY25745" s="24"/>
    </row>
    <row r="25746" spans="2:51">
      <c r="B25746" s="16"/>
      <c r="C25746" s="16"/>
      <c r="I25746" s="10"/>
      <c r="T25746" s="10"/>
      <c r="U25746" s="10"/>
      <c r="AF25746" s="10"/>
      <c r="AG25746" s="10"/>
      <c r="AL25746" s="16"/>
      <c r="AM25746" s="16"/>
      <c r="AX25746" s="24"/>
      <c r="AY25746" s="24"/>
    </row>
    <row r="25747" spans="2:51">
      <c r="B25747" s="16"/>
      <c r="C25747" s="16"/>
      <c r="I25747" s="10"/>
      <c r="T25747" s="10"/>
      <c r="U25747" s="10"/>
      <c r="AF25747" s="10"/>
      <c r="AG25747" s="10"/>
      <c r="AL25747" s="16"/>
      <c r="AM25747" s="16"/>
      <c r="AX25747" s="24"/>
      <c r="AY25747" s="24"/>
    </row>
    <row r="25748" spans="2:51">
      <c r="B25748" s="16"/>
      <c r="C25748" s="16"/>
      <c r="I25748" s="10"/>
      <c r="T25748" s="10"/>
      <c r="U25748" s="10"/>
      <c r="AF25748" s="10"/>
      <c r="AG25748" s="10"/>
      <c r="AL25748" s="16"/>
      <c r="AM25748" s="16"/>
      <c r="AX25748" s="24"/>
      <c r="AY25748" s="24"/>
    </row>
    <row r="25749" spans="2:51">
      <c r="B25749" s="16"/>
      <c r="C25749" s="16"/>
      <c r="I25749" s="10"/>
      <c r="T25749" s="10"/>
      <c r="U25749" s="10"/>
      <c r="AF25749" s="10"/>
      <c r="AG25749" s="10"/>
      <c r="AL25749" s="16"/>
      <c r="AM25749" s="16"/>
      <c r="AX25749" s="24"/>
      <c r="AY25749" s="24"/>
    </row>
    <row r="25750" spans="2:51">
      <c r="B25750" s="16"/>
      <c r="C25750" s="16"/>
      <c r="I25750" s="10"/>
      <c r="T25750" s="10"/>
      <c r="U25750" s="10"/>
      <c r="AF25750" s="10"/>
      <c r="AG25750" s="10"/>
      <c r="AL25750" s="16"/>
      <c r="AM25750" s="16"/>
      <c r="AX25750" s="24"/>
      <c r="AY25750" s="24"/>
    </row>
    <row r="25751" spans="2:51">
      <c r="B25751" s="16"/>
      <c r="C25751" s="16"/>
      <c r="I25751" s="10"/>
      <c r="T25751" s="10"/>
      <c r="U25751" s="10"/>
      <c r="AF25751" s="10"/>
      <c r="AG25751" s="10"/>
      <c r="AL25751" s="16"/>
      <c r="AM25751" s="16"/>
      <c r="AX25751" s="24"/>
      <c r="AY25751" s="24"/>
    </row>
    <row r="25752" spans="2:51">
      <c r="B25752" s="16"/>
      <c r="C25752" s="16"/>
      <c r="I25752" s="10"/>
      <c r="T25752" s="10"/>
      <c r="U25752" s="10"/>
      <c r="AF25752" s="10"/>
      <c r="AG25752" s="10"/>
      <c r="AL25752" s="16"/>
      <c r="AM25752" s="16"/>
      <c r="AX25752" s="24"/>
      <c r="AY25752" s="24"/>
    </row>
    <row r="25753" spans="2:51">
      <c r="B25753" s="16"/>
      <c r="C25753" s="16"/>
      <c r="I25753" s="10"/>
      <c r="T25753" s="10"/>
      <c r="U25753" s="10"/>
      <c r="AF25753" s="10"/>
      <c r="AG25753" s="10"/>
      <c r="AL25753" s="16"/>
      <c r="AM25753" s="16"/>
      <c r="AX25753" s="24"/>
      <c r="AY25753" s="24"/>
    </row>
    <row r="25754" spans="2:51">
      <c r="B25754" s="16"/>
      <c r="C25754" s="16"/>
      <c r="I25754" s="10"/>
      <c r="T25754" s="10"/>
      <c r="U25754" s="10"/>
      <c r="AF25754" s="10"/>
      <c r="AG25754" s="10"/>
      <c r="AL25754" s="16"/>
      <c r="AM25754" s="16"/>
      <c r="AX25754" s="24"/>
      <c r="AY25754" s="24"/>
    </row>
    <row r="25755" spans="2:51">
      <c r="B25755" s="16"/>
      <c r="C25755" s="16"/>
      <c r="I25755" s="10"/>
      <c r="T25755" s="10"/>
      <c r="U25755" s="10"/>
      <c r="AF25755" s="10"/>
      <c r="AG25755" s="10"/>
      <c r="AL25755" s="16"/>
      <c r="AM25755" s="16"/>
      <c r="AX25755" s="24"/>
      <c r="AY25755" s="24"/>
    </row>
    <row r="25756" spans="2:51">
      <c r="B25756" s="16"/>
      <c r="C25756" s="16"/>
      <c r="I25756" s="10"/>
      <c r="T25756" s="10"/>
      <c r="U25756" s="10"/>
      <c r="AF25756" s="10"/>
      <c r="AG25756" s="10"/>
      <c r="AL25756" s="16"/>
      <c r="AM25756" s="16"/>
      <c r="AX25756" s="24"/>
      <c r="AY25756" s="24"/>
    </row>
    <row r="25757" spans="2:51">
      <c r="B25757" s="16"/>
      <c r="C25757" s="16"/>
      <c r="I25757" s="10"/>
      <c r="T25757" s="10"/>
      <c r="U25757" s="10"/>
      <c r="AF25757" s="10"/>
      <c r="AG25757" s="10"/>
      <c r="AL25757" s="16"/>
      <c r="AM25757" s="16"/>
      <c r="AX25757" s="24"/>
      <c r="AY25757" s="24"/>
    </row>
    <row r="25758" spans="2:51">
      <c r="B25758" s="16"/>
      <c r="C25758" s="16"/>
      <c r="I25758" s="10"/>
      <c r="T25758" s="10"/>
      <c r="U25758" s="10"/>
      <c r="AF25758" s="10"/>
      <c r="AG25758" s="10"/>
      <c r="AL25758" s="16"/>
      <c r="AM25758" s="16"/>
      <c r="AX25758" s="24"/>
      <c r="AY25758" s="24"/>
    </row>
    <row r="25759" spans="2:51">
      <c r="B25759" s="16"/>
      <c r="C25759" s="16"/>
      <c r="I25759" s="10"/>
      <c r="T25759" s="10"/>
      <c r="U25759" s="10"/>
      <c r="AF25759" s="10"/>
      <c r="AG25759" s="10"/>
      <c r="AL25759" s="16"/>
      <c r="AM25759" s="16"/>
      <c r="AX25759" s="24"/>
      <c r="AY25759" s="24"/>
    </row>
    <row r="25760" spans="2:51">
      <c r="B25760" s="16"/>
      <c r="C25760" s="16"/>
      <c r="I25760" s="10"/>
      <c r="T25760" s="10"/>
      <c r="U25760" s="10"/>
      <c r="AF25760" s="10"/>
      <c r="AG25760" s="10"/>
      <c r="AL25760" s="16"/>
      <c r="AM25760" s="16"/>
      <c r="AX25760" s="24"/>
      <c r="AY25760" s="24"/>
    </row>
    <row r="25761" spans="2:51">
      <c r="B25761" s="16"/>
      <c r="C25761" s="16"/>
      <c r="I25761" s="10"/>
      <c r="T25761" s="10"/>
      <c r="U25761" s="10"/>
      <c r="AF25761" s="10"/>
      <c r="AG25761" s="10"/>
      <c r="AL25761" s="16"/>
      <c r="AM25761" s="16"/>
      <c r="AX25761" s="24"/>
      <c r="AY25761" s="24"/>
    </row>
    <row r="25762" spans="2:51">
      <c r="B25762" s="16"/>
      <c r="C25762" s="16"/>
      <c r="I25762" s="10"/>
      <c r="T25762" s="10"/>
      <c r="U25762" s="10"/>
      <c r="AF25762" s="10"/>
      <c r="AG25762" s="10"/>
      <c r="AL25762" s="16"/>
      <c r="AM25762" s="16"/>
      <c r="AX25762" s="24"/>
      <c r="AY25762" s="24"/>
    </row>
    <row r="25763" spans="2:51">
      <c r="B25763" s="16"/>
      <c r="C25763" s="16"/>
      <c r="I25763" s="10"/>
      <c r="T25763" s="10"/>
      <c r="U25763" s="10"/>
      <c r="AF25763" s="10"/>
      <c r="AG25763" s="10"/>
      <c r="AL25763" s="16"/>
      <c r="AM25763" s="16"/>
      <c r="AX25763" s="24"/>
      <c r="AY25763" s="24"/>
    </row>
    <row r="25764" spans="2:51">
      <c r="B25764" s="16"/>
      <c r="C25764" s="16"/>
      <c r="I25764" s="10"/>
      <c r="T25764" s="10"/>
      <c r="U25764" s="10"/>
      <c r="AF25764" s="10"/>
      <c r="AG25764" s="10"/>
      <c r="AL25764" s="16"/>
      <c r="AM25764" s="16"/>
      <c r="AX25764" s="24"/>
      <c r="AY25764" s="24"/>
    </row>
    <row r="25765" spans="2:51">
      <c r="B25765" s="16"/>
      <c r="C25765" s="16"/>
      <c r="I25765" s="10"/>
      <c r="T25765" s="10"/>
      <c r="U25765" s="10"/>
      <c r="AF25765" s="10"/>
      <c r="AG25765" s="10"/>
      <c r="AL25765" s="16"/>
      <c r="AM25765" s="16"/>
      <c r="AX25765" s="24"/>
      <c r="AY25765" s="24"/>
    </row>
    <row r="25766" spans="2:51">
      <c r="B25766" s="16"/>
      <c r="C25766" s="16"/>
      <c r="I25766" s="10"/>
      <c r="T25766" s="10"/>
      <c r="U25766" s="10"/>
      <c r="AF25766" s="10"/>
      <c r="AG25766" s="10"/>
      <c r="AL25766" s="16"/>
      <c r="AM25766" s="16"/>
      <c r="AX25766" s="24"/>
      <c r="AY25766" s="24"/>
    </row>
    <row r="25767" spans="2:51">
      <c r="B25767" s="16"/>
      <c r="C25767" s="16"/>
      <c r="I25767" s="10"/>
      <c r="T25767" s="10"/>
      <c r="U25767" s="10"/>
      <c r="AF25767" s="10"/>
      <c r="AG25767" s="10"/>
      <c r="AL25767" s="16"/>
      <c r="AM25767" s="16"/>
      <c r="AX25767" s="24"/>
      <c r="AY25767" s="24"/>
    </row>
    <row r="25768" spans="2:51">
      <c r="B25768" s="16"/>
      <c r="C25768" s="16"/>
      <c r="I25768" s="10"/>
      <c r="T25768" s="10"/>
      <c r="U25768" s="10"/>
      <c r="AF25768" s="10"/>
      <c r="AG25768" s="10"/>
      <c r="AL25768" s="16"/>
      <c r="AM25768" s="16"/>
      <c r="AX25768" s="24"/>
      <c r="AY25768" s="24"/>
    </row>
    <row r="25769" spans="2:51">
      <c r="B25769" s="16"/>
      <c r="C25769" s="16"/>
      <c r="I25769" s="10"/>
      <c r="T25769" s="10"/>
      <c r="U25769" s="10"/>
      <c r="AF25769" s="10"/>
      <c r="AG25769" s="10"/>
      <c r="AL25769" s="16"/>
      <c r="AM25769" s="16"/>
      <c r="AX25769" s="24"/>
      <c r="AY25769" s="24"/>
    </row>
    <row r="25770" spans="2:51">
      <c r="B25770" s="16"/>
      <c r="C25770" s="16"/>
      <c r="I25770" s="10"/>
      <c r="T25770" s="10"/>
      <c r="U25770" s="10"/>
      <c r="AF25770" s="10"/>
      <c r="AG25770" s="10"/>
      <c r="AL25770" s="16"/>
      <c r="AM25770" s="16"/>
      <c r="AX25770" s="24"/>
      <c r="AY25770" s="24"/>
    </row>
    <row r="25771" spans="2:51">
      <c r="B25771" s="16"/>
      <c r="C25771" s="16"/>
      <c r="I25771" s="10"/>
      <c r="T25771" s="10"/>
      <c r="U25771" s="10"/>
      <c r="AF25771" s="10"/>
      <c r="AG25771" s="10"/>
      <c r="AL25771" s="16"/>
      <c r="AM25771" s="16"/>
      <c r="AX25771" s="24"/>
      <c r="AY25771" s="24"/>
    </row>
    <row r="25772" spans="2:51">
      <c r="B25772" s="16"/>
      <c r="C25772" s="16"/>
      <c r="I25772" s="10"/>
      <c r="T25772" s="10"/>
      <c r="U25772" s="10"/>
      <c r="AF25772" s="10"/>
      <c r="AG25772" s="10"/>
      <c r="AL25772" s="16"/>
      <c r="AM25772" s="16"/>
      <c r="AX25772" s="24"/>
      <c r="AY25772" s="24"/>
    </row>
    <row r="25773" spans="2:51">
      <c r="B25773" s="16"/>
      <c r="C25773" s="16"/>
      <c r="I25773" s="10"/>
      <c r="T25773" s="10"/>
      <c r="U25773" s="10"/>
      <c r="AF25773" s="10"/>
      <c r="AG25773" s="10"/>
      <c r="AL25773" s="16"/>
      <c r="AM25773" s="16"/>
      <c r="AX25773" s="24"/>
      <c r="AY25773" s="24"/>
    </row>
    <row r="25774" spans="2:51">
      <c r="B25774" s="16"/>
      <c r="C25774" s="16"/>
      <c r="I25774" s="10"/>
      <c r="T25774" s="10"/>
      <c r="U25774" s="10"/>
      <c r="AF25774" s="10"/>
      <c r="AG25774" s="10"/>
      <c r="AL25774" s="16"/>
      <c r="AM25774" s="16"/>
      <c r="AX25774" s="24"/>
      <c r="AY25774" s="24"/>
    </row>
    <row r="25775" spans="2:51">
      <c r="B25775" s="16"/>
      <c r="C25775" s="16"/>
      <c r="I25775" s="10"/>
      <c r="T25775" s="10"/>
      <c r="U25775" s="10"/>
      <c r="AF25775" s="10"/>
      <c r="AG25775" s="10"/>
      <c r="AL25775" s="16"/>
      <c r="AM25775" s="16"/>
      <c r="AX25775" s="24"/>
      <c r="AY25775" s="24"/>
    </row>
    <row r="25776" spans="2:51">
      <c r="B25776" s="16"/>
      <c r="C25776" s="16"/>
      <c r="I25776" s="10"/>
      <c r="T25776" s="10"/>
      <c r="U25776" s="10"/>
      <c r="AF25776" s="10"/>
      <c r="AG25776" s="10"/>
      <c r="AL25776" s="16"/>
      <c r="AM25776" s="16"/>
      <c r="AX25776" s="24"/>
      <c r="AY25776" s="24"/>
    </row>
    <row r="25777" spans="2:51">
      <c r="B25777" s="16"/>
      <c r="C25777" s="16"/>
      <c r="I25777" s="10"/>
      <c r="T25777" s="10"/>
      <c r="U25777" s="10"/>
      <c r="AF25777" s="10"/>
      <c r="AG25777" s="10"/>
      <c r="AL25777" s="16"/>
      <c r="AM25777" s="16"/>
      <c r="AX25777" s="24"/>
      <c r="AY25777" s="24"/>
    </row>
    <row r="25778" spans="2:51">
      <c r="B25778" s="16"/>
      <c r="C25778" s="16"/>
      <c r="I25778" s="10"/>
      <c r="T25778" s="10"/>
      <c r="U25778" s="10"/>
      <c r="AF25778" s="10"/>
      <c r="AG25778" s="10"/>
      <c r="AL25778" s="16"/>
      <c r="AM25778" s="16"/>
      <c r="AX25778" s="24"/>
      <c r="AY25778" s="24"/>
    </row>
    <row r="25779" spans="2:51">
      <c r="B25779" s="16"/>
      <c r="C25779" s="16"/>
      <c r="I25779" s="10"/>
      <c r="T25779" s="10"/>
      <c r="U25779" s="10"/>
      <c r="AF25779" s="10"/>
      <c r="AG25779" s="10"/>
      <c r="AL25779" s="16"/>
      <c r="AM25779" s="16"/>
      <c r="AX25779" s="24"/>
      <c r="AY25779" s="24"/>
    </row>
    <row r="25780" spans="2:51">
      <c r="B25780" s="16"/>
      <c r="C25780" s="16"/>
      <c r="I25780" s="10"/>
      <c r="T25780" s="10"/>
      <c r="U25780" s="10"/>
      <c r="AF25780" s="10"/>
      <c r="AG25780" s="10"/>
      <c r="AL25780" s="16"/>
      <c r="AM25780" s="16"/>
      <c r="AX25780" s="24"/>
      <c r="AY25780" s="24"/>
    </row>
    <row r="25781" spans="2:51">
      <c r="B25781" s="16"/>
      <c r="C25781" s="16"/>
      <c r="I25781" s="10"/>
      <c r="T25781" s="10"/>
      <c r="U25781" s="10"/>
      <c r="AF25781" s="10"/>
      <c r="AG25781" s="10"/>
      <c r="AL25781" s="16"/>
      <c r="AM25781" s="16"/>
      <c r="AX25781" s="24"/>
      <c r="AY25781" s="24"/>
    </row>
    <row r="25782" spans="2:51">
      <c r="B25782" s="16"/>
      <c r="C25782" s="16"/>
      <c r="I25782" s="10"/>
      <c r="T25782" s="10"/>
      <c r="U25782" s="10"/>
      <c r="AF25782" s="10"/>
      <c r="AG25782" s="10"/>
      <c r="AL25782" s="16"/>
      <c r="AM25782" s="16"/>
      <c r="AX25782" s="24"/>
      <c r="AY25782" s="24"/>
    </row>
    <row r="25783" spans="2:51">
      <c r="B25783" s="16"/>
      <c r="C25783" s="16"/>
      <c r="I25783" s="10"/>
      <c r="T25783" s="10"/>
      <c r="U25783" s="10"/>
      <c r="AF25783" s="10"/>
      <c r="AG25783" s="10"/>
      <c r="AL25783" s="16"/>
      <c r="AM25783" s="16"/>
      <c r="AX25783" s="24"/>
      <c r="AY25783" s="24"/>
    </row>
    <row r="25784" spans="2:51">
      <c r="B25784" s="16"/>
      <c r="C25784" s="16"/>
      <c r="I25784" s="10"/>
      <c r="T25784" s="10"/>
      <c r="U25784" s="10"/>
      <c r="AF25784" s="10"/>
      <c r="AG25784" s="10"/>
      <c r="AL25784" s="16"/>
      <c r="AM25784" s="16"/>
      <c r="AX25784" s="24"/>
      <c r="AY25784" s="24"/>
    </row>
    <row r="25785" spans="2:51">
      <c r="B25785" s="16"/>
      <c r="C25785" s="16"/>
      <c r="I25785" s="10"/>
      <c r="T25785" s="10"/>
      <c r="U25785" s="10"/>
      <c r="AF25785" s="10"/>
      <c r="AG25785" s="10"/>
      <c r="AL25785" s="16"/>
      <c r="AM25785" s="16"/>
      <c r="AX25785" s="24"/>
      <c r="AY25785" s="24"/>
    </row>
    <row r="25786" spans="2:51">
      <c r="B25786" s="16"/>
      <c r="C25786" s="16"/>
      <c r="I25786" s="10"/>
      <c r="T25786" s="10"/>
      <c r="U25786" s="10"/>
      <c r="AF25786" s="10"/>
      <c r="AG25786" s="10"/>
      <c r="AL25786" s="16"/>
      <c r="AM25786" s="16"/>
      <c r="AX25786" s="24"/>
      <c r="AY25786" s="24"/>
    </row>
    <row r="25787" spans="2:51">
      <c r="B25787" s="16"/>
      <c r="C25787" s="16"/>
      <c r="I25787" s="10"/>
      <c r="T25787" s="10"/>
      <c r="U25787" s="10"/>
      <c r="AF25787" s="10"/>
      <c r="AG25787" s="10"/>
      <c r="AL25787" s="16"/>
      <c r="AM25787" s="16"/>
      <c r="AX25787" s="24"/>
      <c r="AY25787" s="24"/>
    </row>
    <row r="25788" spans="2:51">
      <c r="B25788" s="16"/>
      <c r="C25788" s="16"/>
      <c r="I25788" s="10"/>
      <c r="T25788" s="10"/>
      <c r="U25788" s="10"/>
      <c r="AF25788" s="10"/>
      <c r="AG25788" s="10"/>
      <c r="AL25788" s="16"/>
      <c r="AM25788" s="16"/>
      <c r="AX25788" s="24"/>
      <c r="AY25788" s="24"/>
    </row>
    <row r="25789" spans="2:51">
      <c r="B25789" s="16"/>
      <c r="C25789" s="16"/>
      <c r="I25789" s="10"/>
      <c r="T25789" s="10"/>
      <c r="U25789" s="10"/>
      <c r="AF25789" s="10"/>
      <c r="AG25789" s="10"/>
      <c r="AL25789" s="16"/>
      <c r="AM25789" s="16"/>
      <c r="AX25789" s="24"/>
      <c r="AY25789" s="24"/>
    </row>
    <row r="25790" spans="2:51">
      <c r="B25790" s="16"/>
      <c r="C25790" s="16"/>
      <c r="I25790" s="10"/>
      <c r="T25790" s="10"/>
      <c r="U25790" s="10"/>
      <c r="AF25790" s="10"/>
      <c r="AG25790" s="10"/>
      <c r="AL25790" s="16"/>
      <c r="AM25790" s="16"/>
      <c r="AX25790" s="24"/>
      <c r="AY25790" s="24"/>
    </row>
    <row r="25791" spans="2:51">
      <c r="B25791" s="16"/>
      <c r="C25791" s="16"/>
      <c r="I25791" s="10"/>
      <c r="T25791" s="10"/>
      <c r="U25791" s="10"/>
      <c r="AF25791" s="10"/>
      <c r="AG25791" s="10"/>
      <c r="AL25791" s="16"/>
      <c r="AM25791" s="16"/>
      <c r="AX25791" s="24"/>
      <c r="AY25791" s="24"/>
    </row>
    <row r="25792" spans="2:51">
      <c r="B25792" s="16"/>
      <c r="C25792" s="16"/>
      <c r="I25792" s="10"/>
      <c r="T25792" s="10"/>
      <c r="U25792" s="10"/>
      <c r="AF25792" s="10"/>
      <c r="AG25792" s="10"/>
      <c r="AL25792" s="16"/>
      <c r="AM25792" s="16"/>
      <c r="AX25792" s="24"/>
      <c r="AY25792" s="24"/>
    </row>
    <row r="25793" spans="2:51">
      <c r="B25793" s="16"/>
      <c r="C25793" s="16"/>
      <c r="I25793" s="10"/>
      <c r="T25793" s="10"/>
      <c r="U25793" s="10"/>
      <c r="AF25793" s="10"/>
      <c r="AG25793" s="10"/>
      <c r="AL25793" s="16"/>
      <c r="AM25793" s="16"/>
      <c r="AX25793" s="24"/>
      <c r="AY25793" s="24"/>
    </row>
    <row r="25794" spans="2:51">
      <c r="B25794" s="16"/>
      <c r="C25794" s="16"/>
      <c r="I25794" s="10"/>
      <c r="T25794" s="10"/>
      <c r="U25794" s="10"/>
      <c r="AF25794" s="10"/>
      <c r="AG25794" s="10"/>
      <c r="AL25794" s="16"/>
      <c r="AM25794" s="16"/>
      <c r="AX25794" s="24"/>
      <c r="AY25794" s="24"/>
    </row>
    <row r="25795" spans="2:51">
      <c r="B25795" s="16"/>
      <c r="C25795" s="16"/>
      <c r="I25795" s="10"/>
      <c r="T25795" s="10"/>
      <c r="U25795" s="10"/>
      <c r="AF25795" s="10"/>
      <c r="AG25795" s="10"/>
      <c r="AL25795" s="16"/>
      <c r="AM25795" s="16"/>
      <c r="AX25795" s="24"/>
      <c r="AY25795" s="24"/>
    </row>
    <row r="25796" spans="2:51">
      <c r="B25796" s="16"/>
      <c r="C25796" s="16"/>
      <c r="I25796" s="10"/>
      <c r="T25796" s="10"/>
      <c r="U25796" s="10"/>
      <c r="AF25796" s="10"/>
      <c r="AG25796" s="10"/>
      <c r="AL25796" s="16"/>
      <c r="AM25796" s="16"/>
      <c r="AX25796" s="24"/>
      <c r="AY25796" s="24"/>
    </row>
    <row r="25797" spans="2:51">
      <c r="B25797" s="16"/>
      <c r="C25797" s="16"/>
      <c r="I25797" s="10"/>
      <c r="T25797" s="10"/>
      <c r="U25797" s="10"/>
      <c r="AF25797" s="10"/>
      <c r="AG25797" s="10"/>
      <c r="AL25797" s="16"/>
      <c r="AM25797" s="16"/>
      <c r="AX25797" s="24"/>
      <c r="AY25797" s="24"/>
    </row>
    <row r="25798" spans="2:51">
      <c r="B25798" s="16"/>
      <c r="C25798" s="16"/>
      <c r="I25798" s="10"/>
      <c r="T25798" s="10"/>
      <c r="U25798" s="10"/>
      <c r="AF25798" s="10"/>
      <c r="AG25798" s="10"/>
      <c r="AL25798" s="16"/>
      <c r="AM25798" s="16"/>
      <c r="AX25798" s="24"/>
      <c r="AY25798" s="24"/>
    </row>
    <row r="25799" spans="2:51">
      <c r="B25799" s="16"/>
      <c r="C25799" s="16"/>
      <c r="I25799" s="10"/>
      <c r="T25799" s="10"/>
      <c r="U25799" s="10"/>
      <c r="AF25799" s="10"/>
      <c r="AG25799" s="10"/>
      <c r="AL25799" s="16"/>
      <c r="AM25799" s="16"/>
      <c r="AX25799" s="24"/>
      <c r="AY25799" s="24"/>
    </row>
    <row r="25800" spans="2:51">
      <c r="B25800" s="16"/>
      <c r="C25800" s="16"/>
      <c r="I25800" s="10"/>
      <c r="T25800" s="10"/>
      <c r="U25800" s="10"/>
      <c r="AF25800" s="10"/>
      <c r="AG25800" s="10"/>
      <c r="AL25800" s="16"/>
      <c r="AM25800" s="16"/>
      <c r="AX25800" s="24"/>
      <c r="AY25800" s="24"/>
    </row>
    <row r="25801" spans="2:51">
      <c r="B25801" s="16"/>
      <c r="C25801" s="16"/>
      <c r="I25801" s="10"/>
      <c r="T25801" s="10"/>
      <c r="U25801" s="10"/>
      <c r="AF25801" s="10"/>
      <c r="AG25801" s="10"/>
      <c r="AL25801" s="16"/>
      <c r="AM25801" s="16"/>
      <c r="AX25801" s="24"/>
      <c r="AY25801" s="24"/>
    </row>
    <row r="25802" spans="2:51">
      <c r="B25802" s="16"/>
      <c r="C25802" s="16"/>
      <c r="I25802" s="10"/>
      <c r="T25802" s="10"/>
      <c r="U25802" s="10"/>
      <c r="AF25802" s="10"/>
      <c r="AG25802" s="10"/>
      <c r="AL25802" s="16"/>
      <c r="AM25802" s="16"/>
      <c r="AX25802" s="24"/>
      <c r="AY25802" s="24"/>
    </row>
    <row r="25803" spans="2:51">
      <c r="B25803" s="16"/>
      <c r="C25803" s="16"/>
      <c r="I25803" s="10"/>
      <c r="T25803" s="10"/>
      <c r="U25803" s="10"/>
      <c r="AF25803" s="10"/>
      <c r="AG25803" s="10"/>
      <c r="AL25803" s="16"/>
      <c r="AM25803" s="16"/>
      <c r="AX25803" s="24"/>
      <c r="AY25803" s="24"/>
    </row>
    <row r="25804" spans="2:51">
      <c r="B25804" s="16"/>
      <c r="C25804" s="16"/>
      <c r="I25804" s="10"/>
      <c r="T25804" s="10"/>
      <c r="U25804" s="10"/>
      <c r="AF25804" s="10"/>
      <c r="AG25804" s="10"/>
      <c r="AL25804" s="16"/>
      <c r="AM25804" s="16"/>
      <c r="AX25804" s="24"/>
      <c r="AY25804" s="24"/>
    </row>
    <row r="25805" spans="2:51">
      <c r="B25805" s="16"/>
      <c r="C25805" s="16"/>
      <c r="I25805" s="10"/>
      <c r="T25805" s="10"/>
      <c r="U25805" s="10"/>
      <c r="AF25805" s="10"/>
      <c r="AG25805" s="10"/>
      <c r="AL25805" s="16"/>
      <c r="AM25805" s="16"/>
      <c r="AX25805" s="24"/>
      <c r="AY25805" s="24"/>
    </row>
    <row r="25806" spans="2:51">
      <c r="B25806" s="16"/>
      <c r="C25806" s="16"/>
      <c r="I25806" s="10"/>
      <c r="T25806" s="10"/>
      <c r="U25806" s="10"/>
      <c r="AF25806" s="10"/>
      <c r="AG25806" s="10"/>
      <c r="AL25806" s="16"/>
      <c r="AM25806" s="16"/>
      <c r="AX25806" s="24"/>
      <c r="AY25806" s="24"/>
    </row>
    <row r="25807" spans="2:51">
      <c r="B25807" s="16"/>
      <c r="C25807" s="16"/>
      <c r="I25807" s="10"/>
      <c r="T25807" s="10"/>
      <c r="U25807" s="10"/>
      <c r="AF25807" s="10"/>
      <c r="AG25807" s="10"/>
      <c r="AL25807" s="16"/>
      <c r="AM25807" s="16"/>
      <c r="AX25807" s="24"/>
      <c r="AY25807" s="24"/>
    </row>
    <row r="25808" spans="2:51">
      <c r="B25808" s="16"/>
      <c r="C25808" s="16"/>
      <c r="I25808" s="10"/>
      <c r="T25808" s="10"/>
      <c r="U25808" s="10"/>
      <c r="AF25808" s="10"/>
      <c r="AG25808" s="10"/>
      <c r="AL25808" s="16"/>
      <c r="AM25808" s="16"/>
      <c r="AX25808" s="24"/>
      <c r="AY25808" s="24"/>
    </row>
    <row r="25809" spans="2:51">
      <c r="B25809" s="16"/>
      <c r="C25809" s="16"/>
      <c r="I25809" s="10"/>
      <c r="T25809" s="10"/>
      <c r="U25809" s="10"/>
      <c r="AF25809" s="10"/>
      <c r="AG25809" s="10"/>
      <c r="AL25809" s="16"/>
      <c r="AM25809" s="16"/>
      <c r="AX25809" s="24"/>
      <c r="AY25809" s="24"/>
    </row>
    <row r="25810" spans="2:51">
      <c r="B25810" s="16"/>
      <c r="C25810" s="16"/>
      <c r="I25810" s="10"/>
      <c r="T25810" s="10"/>
      <c r="U25810" s="10"/>
      <c r="AF25810" s="10"/>
      <c r="AG25810" s="10"/>
      <c r="AL25810" s="16"/>
      <c r="AM25810" s="16"/>
      <c r="AX25810" s="24"/>
      <c r="AY25810" s="24"/>
    </row>
    <row r="25811" spans="2:51">
      <c r="B25811" s="16"/>
      <c r="C25811" s="16"/>
      <c r="I25811" s="10"/>
      <c r="T25811" s="10"/>
      <c r="U25811" s="10"/>
      <c r="AF25811" s="10"/>
      <c r="AG25811" s="10"/>
      <c r="AL25811" s="16"/>
      <c r="AM25811" s="16"/>
      <c r="AX25811" s="24"/>
      <c r="AY25811" s="24"/>
    </row>
    <row r="25812" spans="2:51">
      <c r="B25812" s="16"/>
      <c r="C25812" s="16"/>
      <c r="I25812" s="10"/>
      <c r="T25812" s="10"/>
      <c r="U25812" s="10"/>
      <c r="AF25812" s="10"/>
      <c r="AG25812" s="10"/>
      <c r="AL25812" s="16"/>
      <c r="AM25812" s="16"/>
      <c r="AX25812" s="24"/>
      <c r="AY25812" s="24"/>
    </row>
    <row r="25813" spans="2:51">
      <c r="B25813" s="16"/>
      <c r="C25813" s="16"/>
      <c r="I25813" s="10"/>
      <c r="T25813" s="10"/>
      <c r="U25813" s="10"/>
      <c r="AF25813" s="10"/>
      <c r="AG25813" s="10"/>
      <c r="AL25813" s="16"/>
      <c r="AM25813" s="16"/>
      <c r="AX25813" s="24"/>
      <c r="AY25813" s="24"/>
    </row>
    <row r="25814" spans="2:51">
      <c r="B25814" s="16"/>
      <c r="C25814" s="16"/>
      <c r="I25814" s="10"/>
      <c r="T25814" s="10"/>
      <c r="U25814" s="10"/>
      <c r="AF25814" s="10"/>
      <c r="AG25814" s="10"/>
      <c r="AL25814" s="16"/>
      <c r="AM25814" s="16"/>
      <c r="AX25814" s="24"/>
      <c r="AY25814" s="24"/>
    </row>
    <row r="25815" spans="2:51">
      <c r="B25815" s="16"/>
      <c r="C25815" s="16"/>
      <c r="I25815" s="10"/>
      <c r="T25815" s="10"/>
      <c r="U25815" s="10"/>
      <c r="AF25815" s="10"/>
      <c r="AG25815" s="10"/>
      <c r="AL25815" s="16"/>
      <c r="AM25815" s="16"/>
      <c r="AX25815" s="24"/>
      <c r="AY25815" s="24"/>
    </row>
    <row r="25816" spans="2:51">
      <c r="B25816" s="16"/>
      <c r="C25816" s="16"/>
      <c r="I25816" s="10"/>
      <c r="T25816" s="10"/>
      <c r="U25816" s="10"/>
      <c r="AF25816" s="10"/>
      <c r="AG25816" s="10"/>
      <c r="AL25816" s="16"/>
      <c r="AM25816" s="16"/>
      <c r="AX25816" s="24"/>
      <c r="AY25816" s="24"/>
    </row>
    <row r="25817" spans="2:51">
      <c r="B25817" s="16"/>
      <c r="C25817" s="16"/>
      <c r="I25817" s="10"/>
      <c r="T25817" s="10"/>
      <c r="U25817" s="10"/>
      <c r="AF25817" s="10"/>
      <c r="AG25817" s="10"/>
      <c r="AL25817" s="16"/>
      <c r="AM25817" s="16"/>
      <c r="AX25817" s="24"/>
      <c r="AY25817" s="24"/>
    </row>
    <row r="25818" spans="2:51">
      <c r="B25818" s="16"/>
      <c r="C25818" s="16"/>
      <c r="I25818" s="10"/>
      <c r="T25818" s="10"/>
      <c r="U25818" s="10"/>
      <c r="AF25818" s="10"/>
      <c r="AG25818" s="10"/>
      <c r="AL25818" s="16"/>
      <c r="AM25818" s="16"/>
      <c r="AX25818" s="24"/>
      <c r="AY25818" s="24"/>
    </row>
    <row r="25819" spans="2:51">
      <c r="B25819" s="16"/>
      <c r="C25819" s="16"/>
      <c r="I25819" s="10"/>
      <c r="T25819" s="10"/>
      <c r="U25819" s="10"/>
      <c r="AF25819" s="10"/>
      <c r="AG25819" s="10"/>
      <c r="AL25819" s="16"/>
      <c r="AM25819" s="16"/>
      <c r="AX25819" s="24"/>
      <c r="AY25819" s="24"/>
    </row>
    <row r="25820" spans="2:51">
      <c r="B25820" s="16"/>
      <c r="C25820" s="16"/>
      <c r="I25820" s="10"/>
      <c r="T25820" s="10"/>
      <c r="U25820" s="10"/>
      <c r="AF25820" s="10"/>
      <c r="AG25820" s="10"/>
      <c r="AL25820" s="16"/>
      <c r="AM25820" s="16"/>
      <c r="AX25820" s="24"/>
      <c r="AY25820" s="24"/>
    </row>
    <row r="25821" spans="2:51">
      <c r="B25821" s="16"/>
      <c r="C25821" s="16"/>
      <c r="I25821" s="10"/>
      <c r="T25821" s="10"/>
      <c r="U25821" s="10"/>
      <c r="AF25821" s="10"/>
      <c r="AG25821" s="10"/>
      <c r="AL25821" s="16"/>
      <c r="AM25821" s="16"/>
      <c r="AX25821" s="24"/>
      <c r="AY25821" s="24"/>
    </row>
    <row r="25822" spans="2:51">
      <c r="B25822" s="16"/>
      <c r="C25822" s="16"/>
      <c r="I25822" s="10"/>
      <c r="T25822" s="10"/>
      <c r="U25822" s="10"/>
      <c r="AF25822" s="10"/>
      <c r="AG25822" s="10"/>
      <c r="AL25822" s="16"/>
      <c r="AM25822" s="16"/>
      <c r="AX25822" s="24"/>
      <c r="AY25822" s="24"/>
    </row>
    <row r="25823" spans="2:51">
      <c r="B25823" s="16"/>
      <c r="C25823" s="16"/>
      <c r="I25823" s="10"/>
      <c r="T25823" s="10"/>
      <c r="U25823" s="10"/>
      <c r="AF25823" s="10"/>
      <c r="AG25823" s="10"/>
      <c r="AL25823" s="16"/>
      <c r="AM25823" s="16"/>
      <c r="AX25823" s="24"/>
      <c r="AY25823" s="24"/>
    </row>
    <row r="25824" spans="2:51">
      <c r="B25824" s="16"/>
      <c r="C25824" s="16"/>
      <c r="I25824" s="10"/>
      <c r="T25824" s="10"/>
      <c r="U25824" s="10"/>
      <c r="AF25824" s="10"/>
      <c r="AG25824" s="10"/>
      <c r="AL25824" s="16"/>
      <c r="AM25824" s="16"/>
      <c r="AX25824" s="24"/>
      <c r="AY25824" s="24"/>
    </row>
    <row r="25825" spans="2:51">
      <c r="B25825" s="16"/>
      <c r="C25825" s="16"/>
      <c r="I25825" s="10"/>
      <c r="T25825" s="10"/>
      <c r="U25825" s="10"/>
      <c r="AF25825" s="10"/>
      <c r="AG25825" s="10"/>
      <c r="AL25825" s="16"/>
      <c r="AM25825" s="16"/>
      <c r="AX25825" s="24"/>
      <c r="AY25825" s="24"/>
    </row>
    <row r="25826" spans="2:51">
      <c r="B25826" s="16"/>
      <c r="C25826" s="16"/>
      <c r="I25826" s="10"/>
      <c r="T25826" s="10"/>
      <c r="U25826" s="10"/>
      <c r="AF25826" s="10"/>
      <c r="AG25826" s="10"/>
      <c r="AL25826" s="16"/>
      <c r="AM25826" s="16"/>
      <c r="AX25826" s="24"/>
      <c r="AY25826" s="24"/>
    </row>
    <row r="25827" spans="2:51">
      <c r="B25827" s="16"/>
      <c r="C25827" s="16"/>
      <c r="I25827" s="10"/>
      <c r="T25827" s="10"/>
      <c r="U25827" s="10"/>
      <c r="AF25827" s="10"/>
      <c r="AG25827" s="10"/>
      <c r="AL25827" s="16"/>
      <c r="AM25827" s="16"/>
      <c r="AX25827" s="24"/>
      <c r="AY25827" s="24"/>
    </row>
    <row r="25828" spans="2:51">
      <c r="B25828" s="16"/>
      <c r="C25828" s="16"/>
      <c r="I25828" s="10"/>
      <c r="T25828" s="10"/>
      <c r="U25828" s="10"/>
      <c r="AF25828" s="10"/>
      <c r="AG25828" s="10"/>
      <c r="AL25828" s="16"/>
      <c r="AM25828" s="16"/>
      <c r="AX25828" s="24"/>
      <c r="AY25828" s="24"/>
    </row>
    <row r="25829" spans="2:51">
      <c r="B25829" s="16"/>
      <c r="C25829" s="16"/>
      <c r="I25829" s="10"/>
      <c r="T25829" s="10"/>
      <c r="U25829" s="10"/>
      <c r="AF25829" s="10"/>
      <c r="AG25829" s="10"/>
      <c r="AL25829" s="16"/>
      <c r="AM25829" s="16"/>
      <c r="AX25829" s="24"/>
      <c r="AY25829" s="24"/>
    </row>
    <row r="25830" spans="2:51">
      <c r="B25830" s="16"/>
      <c r="C25830" s="16"/>
      <c r="I25830" s="10"/>
      <c r="T25830" s="10"/>
      <c r="U25830" s="10"/>
      <c r="AF25830" s="10"/>
      <c r="AG25830" s="10"/>
      <c r="AL25830" s="16"/>
      <c r="AM25830" s="16"/>
      <c r="AX25830" s="24"/>
      <c r="AY25830" s="24"/>
    </row>
    <row r="25831" spans="2:51">
      <c r="B25831" s="16"/>
      <c r="C25831" s="16"/>
      <c r="I25831" s="10"/>
      <c r="T25831" s="10"/>
      <c r="U25831" s="10"/>
      <c r="AF25831" s="10"/>
      <c r="AG25831" s="10"/>
      <c r="AL25831" s="16"/>
      <c r="AM25831" s="16"/>
      <c r="AX25831" s="24"/>
      <c r="AY25831" s="24"/>
    </row>
    <row r="25832" spans="2:51">
      <c r="B25832" s="16"/>
      <c r="C25832" s="16"/>
      <c r="I25832" s="10"/>
      <c r="T25832" s="10"/>
      <c r="U25832" s="10"/>
      <c r="AF25832" s="10"/>
      <c r="AG25832" s="10"/>
      <c r="AL25832" s="16"/>
      <c r="AM25832" s="16"/>
      <c r="AX25832" s="24"/>
      <c r="AY25832" s="24"/>
    </row>
    <row r="25833" spans="2:51">
      <c r="B25833" s="16"/>
      <c r="C25833" s="16"/>
      <c r="I25833" s="10"/>
      <c r="T25833" s="10"/>
      <c r="U25833" s="10"/>
      <c r="AF25833" s="10"/>
      <c r="AG25833" s="10"/>
      <c r="AL25833" s="16"/>
      <c r="AM25833" s="16"/>
      <c r="AX25833" s="24"/>
      <c r="AY25833" s="24"/>
    </row>
    <row r="25834" spans="2:51">
      <c r="B25834" s="16"/>
      <c r="C25834" s="16"/>
      <c r="I25834" s="10"/>
      <c r="T25834" s="10"/>
      <c r="U25834" s="10"/>
      <c r="AF25834" s="10"/>
      <c r="AG25834" s="10"/>
      <c r="AL25834" s="16"/>
      <c r="AM25834" s="16"/>
      <c r="AX25834" s="24"/>
      <c r="AY25834" s="24"/>
    </row>
    <row r="25835" spans="2:51">
      <c r="B25835" s="16"/>
      <c r="C25835" s="16"/>
      <c r="I25835" s="10"/>
      <c r="T25835" s="10"/>
      <c r="U25835" s="10"/>
      <c r="AF25835" s="10"/>
      <c r="AG25835" s="10"/>
      <c r="AL25835" s="16"/>
      <c r="AM25835" s="16"/>
      <c r="AX25835" s="24"/>
      <c r="AY25835" s="24"/>
    </row>
    <row r="25836" spans="2:51">
      <c r="B25836" s="16"/>
      <c r="C25836" s="16"/>
      <c r="I25836" s="10"/>
      <c r="T25836" s="10"/>
      <c r="U25836" s="10"/>
      <c r="AF25836" s="10"/>
      <c r="AG25836" s="10"/>
      <c r="AL25836" s="16"/>
      <c r="AM25836" s="16"/>
      <c r="AX25836" s="24"/>
      <c r="AY25836" s="24"/>
    </row>
    <row r="25837" spans="2:51">
      <c r="B25837" s="16"/>
      <c r="C25837" s="16"/>
      <c r="I25837" s="10"/>
      <c r="T25837" s="10"/>
      <c r="U25837" s="10"/>
      <c r="AF25837" s="10"/>
      <c r="AG25837" s="10"/>
      <c r="AL25837" s="16"/>
      <c r="AM25837" s="16"/>
      <c r="AX25837" s="24"/>
      <c r="AY25837" s="24"/>
    </row>
    <row r="25838" spans="2:51">
      <c r="B25838" s="16"/>
      <c r="C25838" s="16"/>
      <c r="I25838" s="10"/>
      <c r="T25838" s="10"/>
      <c r="U25838" s="10"/>
      <c r="AF25838" s="10"/>
      <c r="AG25838" s="10"/>
      <c r="AL25838" s="16"/>
      <c r="AM25838" s="16"/>
      <c r="AX25838" s="24"/>
      <c r="AY25838" s="24"/>
    </row>
    <row r="25839" spans="2:51">
      <c r="B25839" s="16"/>
      <c r="C25839" s="16"/>
      <c r="I25839" s="10"/>
      <c r="T25839" s="10"/>
      <c r="U25839" s="10"/>
      <c r="AF25839" s="10"/>
      <c r="AG25839" s="10"/>
      <c r="AL25839" s="16"/>
      <c r="AM25839" s="16"/>
      <c r="AX25839" s="24"/>
      <c r="AY25839" s="24"/>
    </row>
    <row r="25840" spans="2:51">
      <c r="B25840" s="16"/>
      <c r="C25840" s="16"/>
      <c r="I25840" s="10"/>
      <c r="T25840" s="10"/>
      <c r="U25840" s="10"/>
      <c r="AF25840" s="10"/>
      <c r="AG25840" s="10"/>
      <c r="AL25840" s="16"/>
      <c r="AM25840" s="16"/>
      <c r="AX25840" s="24"/>
      <c r="AY25840" s="24"/>
    </row>
    <row r="25841" spans="2:51">
      <c r="B25841" s="16"/>
      <c r="C25841" s="16"/>
      <c r="I25841" s="10"/>
      <c r="T25841" s="10"/>
      <c r="U25841" s="10"/>
      <c r="AF25841" s="10"/>
      <c r="AG25841" s="10"/>
      <c r="AL25841" s="16"/>
      <c r="AM25841" s="16"/>
      <c r="AX25841" s="24"/>
      <c r="AY25841" s="24"/>
    </row>
    <row r="25842" spans="2:51">
      <c r="B25842" s="16"/>
      <c r="C25842" s="16"/>
      <c r="I25842" s="10"/>
      <c r="T25842" s="10"/>
      <c r="U25842" s="10"/>
      <c r="AF25842" s="10"/>
      <c r="AG25842" s="10"/>
      <c r="AL25842" s="16"/>
      <c r="AM25842" s="16"/>
      <c r="AX25842" s="24"/>
      <c r="AY25842" s="24"/>
    </row>
    <row r="25843" spans="2:51">
      <c r="B25843" s="16"/>
      <c r="C25843" s="16"/>
      <c r="I25843" s="10"/>
      <c r="T25843" s="10"/>
      <c r="U25843" s="10"/>
      <c r="AF25843" s="10"/>
      <c r="AG25843" s="10"/>
      <c r="AL25843" s="16"/>
      <c r="AM25843" s="16"/>
      <c r="AX25843" s="24"/>
      <c r="AY25843" s="24"/>
    </row>
    <row r="25844" spans="2:51">
      <c r="B25844" s="16"/>
      <c r="C25844" s="16"/>
      <c r="I25844" s="10"/>
      <c r="T25844" s="10"/>
      <c r="U25844" s="10"/>
      <c r="AF25844" s="10"/>
      <c r="AG25844" s="10"/>
      <c r="AL25844" s="16"/>
      <c r="AM25844" s="16"/>
      <c r="AX25844" s="24"/>
      <c r="AY25844" s="24"/>
    </row>
    <row r="25845" spans="2:51">
      <c r="B25845" s="16"/>
      <c r="C25845" s="16"/>
      <c r="I25845" s="10"/>
      <c r="T25845" s="10"/>
      <c r="U25845" s="10"/>
      <c r="AF25845" s="10"/>
      <c r="AG25845" s="10"/>
      <c r="AL25845" s="16"/>
      <c r="AM25845" s="16"/>
      <c r="AX25845" s="24"/>
      <c r="AY25845" s="24"/>
    </row>
    <row r="25846" spans="2:51">
      <c r="B25846" s="16"/>
      <c r="C25846" s="16"/>
      <c r="I25846" s="10"/>
      <c r="T25846" s="10"/>
      <c r="U25846" s="10"/>
      <c r="AF25846" s="10"/>
      <c r="AG25846" s="10"/>
      <c r="AL25846" s="16"/>
      <c r="AM25846" s="16"/>
      <c r="AX25846" s="24"/>
      <c r="AY25846" s="24"/>
    </row>
    <row r="25847" spans="2:51">
      <c r="B25847" s="16"/>
      <c r="C25847" s="16"/>
      <c r="I25847" s="10"/>
      <c r="T25847" s="10"/>
      <c r="U25847" s="10"/>
      <c r="AF25847" s="10"/>
      <c r="AG25847" s="10"/>
      <c r="AL25847" s="16"/>
      <c r="AM25847" s="16"/>
      <c r="AX25847" s="24"/>
      <c r="AY25847" s="24"/>
    </row>
    <row r="25848" spans="2:51">
      <c r="B25848" s="16"/>
      <c r="C25848" s="16"/>
      <c r="I25848" s="10"/>
      <c r="T25848" s="10"/>
      <c r="U25848" s="10"/>
      <c r="AF25848" s="10"/>
      <c r="AG25848" s="10"/>
      <c r="AL25848" s="16"/>
      <c r="AM25848" s="16"/>
      <c r="AX25848" s="24"/>
      <c r="AY25848" s="24"/>
    </row>
    <row r="25849" spans="2:51">
      <c r="B25849" s="16"/>
      <c r="C25849" s="16"/>
      <c r="I25849" s="10"/>
      <c r="T25849" s="10"/>
      <c r="U25849" s="10"/>
      <c r="AF25849" s="10"/>
      <c r="AG25849" s="10"/>
      <c r="AL25849" s="16"/>
      <c r="AM25849" s="16"/>
      <c r="AX25849" s="24"/>
      <c r="AY25849" s="24"/>
    </row>
    <row r="25850" spans="2:51">
      <c r="B25850" s="16"/>
      <c r="C25850" s="16"/>
      <c r="I25850" s="10"/>
      <c r="T25850" s="10"/>
      <c r="U25850" s="10"/>
      <c r="AF25850" s="10"/>
      <c r="AG25850" s="10"/>
      <c r="AL25850" s="16"/>
      <c r="AM25850" s="16"/>
      <c r="AX25850" s="24"/>
      <c r="AY25850" s="24"/>
    </row>
    <row r="25851" spans="2:51">
      <c r="B25851" s="16"/>
      <c r="C25851" s="16"/>
      <c r="I25851" s="10"/>
      <c r="T25851" s="10"/>
      <c r="U25851" s="10"/>
      <c r="AF25851" s="10"/>
      <c r="AG25851" s="10"/>
      <c r="AL25851" s="16"/>
      <c r="AM25851" s="16"/>
      <c r="AX25851" s="24"/>
      <c r="AY25851" s="24"/>
    </row>
    <row r="25852" spans="2:51">
      <c r="B25852" s="16"/>
      <c r="C25852" s="16"/>
      <c r="I25852" s="10"/>
      <c r="T25852" s="10"/>
      <c r="U25852" s="10"/>
      <c r="AF25852" s="10"/>
      <c r="AG25852" s="10"/>
      <c r="AL25852" s="16"/>
      <c r="AM25852" s="16"/>
      <c r="AX25852" s="24"/>
      <c r="AY25852" s="24"/>
    </row>
    <row r="25853" spans="2:51">
      <c r="B25853" s="16"/>
      <c r="C25853" s="16"/>
      <c r="I25853" s="10"/>
      <c r="T25853" s="10"/>
      <c r="U25853" s="10"/>
      <c r="AF25853" s="10"/>
      <c r="AG25853" s="10"/>
      <c r="AL25853" s="16"/>
      <c r="AM25853" s="16"/>
      <c r="AX25853" s="24"/>
      <c r="AY25853" s="24"/>
    </row>
    <row r="25854" spans="2:51">
      <c r="B25854" s="16"/>
      <c r="C25854" s="16"/>
      <c r="I25854" s="10"/>
      <c r="T25854" s="10"/>
      <c r="U25854" s="10"/>
      <c r="AF25854" s="10"/>
      <c r="AG25854" s="10"/>
      <c r="AL25854" s="16"/>
      <c r="AM25854" s="16"/>
      <c r="AX25854" s="24"/>
      <c r="AY25854" s="24"/>
    </row>
    <row r="25855" spans="2:51">
      <c r="B25855" s="16"/>
      <c r="C25855" s="16"/>
      <c r="I25855" s="10"/>
      <c r="T25855" s="10"/>
      <c r="U25855" s="10"/>
      <c r="AF25855" s="10"/>
      <c r="AG25855" s="10"/>
      <c r="AL25855" s="16"/>
      <c r="AM25855" s="16"/>
      <c r="AX25855" s="24"/>
      <c r="AY25855" s="24"/>
    </row>
    <row r="25856" spans="2:51">
      <c r="B25856" s="16"/>
      <c r="C25856" s="16"/>
      <c r="I25856" s="10"/>
      <c r="T25856" s="10"/>
      <c r="U25856" s="10"/>
      <c r="AF25856" s="10"/>
      <c r="AG25856" s="10"/>
      <c r="AL25856" s="16"/>
      <c r="AM25856" s="16"/>
      <c r="AX25856" s="24"/>
      <c r="AY25856" s="24"/>
    </row>
    <row r="25857" spans="2:51">
      <c r="B25857" s="16"/>
      <c r="C25857" s="16"/>
      <c r="I25857" s="10"/>
      <c r="T25857" s="10"/>
      <c r="U25857" s="10"/>
      <c r="AF25857" s="10"/>
      <c r="AG25857" s="10"/>
      <c r="AL25857" s="16"/>
      <c r="AM25857" s="16"/>
      <c r="AX25857" s="24"/>
      <c r="AY25857" s="24"/>
    </row>
    <row r="25858" spans="2:51">
      <c r="B25858" s="16"/>
      <c r="C25858" s="16"/>
      <c r="I25858" s="10"/>
      <c r="T25858" s="10"/>
      <c r="U25858" s="10"/>
      <c r="AF25858" s="10"/>
      <c r="AG25858" s="10"/>
      <c r="AL25858" s="16"/>
      <c r="AM25858" s="16"/>
      <c r="AX25858" s="24"/>
      <c r="AY25858" s="24"/>
    </row>
    <row r="25859" spans="2:51">
      <c r="B25859" s="16"/>
      <c r="C25859" s="16"/>
      <c r="I25859" s="10"/>
      <c r="T25859" s="10"/>
      <c r="U25859" s="10"/>
      <c r="AF25859" s="10"/>
      <c r="AG25859" s="10"/>
      <c r="AL25859" s="16"/>
      <c r="AM25859" s="16"/>
      <c r="AX25859" s="24"/>
      <c r="AY25859" s="24"/>
    </row>
    <row r="25860" spans="2:51">
      <c r="B25860" s="16"/>
      <c r="C25860" s="16"/>
      <c r="I25860" s="10"/>
      <c r="T25860" s="10"/>
      <c r="U25860" s="10"/>
      <c r="AF25860" s="10"/>
      <c r="AG25860" s="10"/>
      <c r="AL25860" s="16"/>
      <c r="AM25860" s="16"/>
      <c r="AX25860" s="24"/>
      <c r="AY25860" s="24"/>
    </row>
    <row r="25861" spans="2:51">
      <c r="B25861" s="16"/>
      <c r="C25861" s="16"/>
      <c r="I25861" s="10"/>
      <c r="T25861" s="10"/>
      <c r="U25861" s="10"/>
      <c r="AF25861" s="10"/>
      <c r="AG25861" s="10"/>
      <c r="AL25861" s="16"/>
      <c r="AM25861" s="16"/>
      <c r="AX25861" s="24"/>
      <c r="AY25861" s="24"/>
    </row>
    <row r="25862" spans="2:51">
      <c r="B25862" s="16"/>
      <c r="C25862" s="16"/>
      <c r="I25862" s="10"/>
      <c r="T25862" s="10"/>
      <c r="U25862" s="10"/>
      <c r="AF25862" s="10"/>
      <c r="AG25862" s="10"/>
      <c r="AL25862" s="16"/>
      <c r="AM25862" s="16"/>
      <c r="AX25862" s="24"/>
      <c r="AY25862" s="24"/>
    </row>
    <row r="25863" spans="2:51">
      <c r="B25863" s="16"/>
      <c r="C25863" s="16"/>
      <c r="I25863" s="10"/>
      <c r="T25863" s="10"/>
      <c r="U25863" s="10"/>
      <c r="AF25863" s="10"/>
      <c r="AG25863" s="10"/>
      <c r="AL25863" s="16"/>
      <c r="AM25863" s="16"/>
      <c r="AX25863" s="24"/>
      <c r="AY25863" s="24"/>
    </row>
    <row r="25864" spans="2:51">
      <c r="B25864" s="16"/>
      <c r="C25864" s="16"/>
      <c r="I25864" s="10"/>
      <c r="T25864" s="10"/>
      <c r="U25864" s="10"/>
      <c r="AF25864" s="10"/>
      <c r="AG25864" s="10"/>
      <c r="AL25864" s="16"/>
      <c r="AM25864" s="16"/>
      <c r="AX25864" s="24"/>
      <c r="AY25864" s="24"/>
    </row>
    <row r="25865" spans="2:51">
      <c r="B25865" s="16"/>
      <c r="C25865" s="16"/>
      <c r="I25865" s="10"/>
      <c r="T25865" s="10"/>
      <c r="U25865" s="10"/>
      <c r="AF25865" s="10"/>
      <c r="AG25865" s="10"/>
      <c r="AL25865" s="16"/>
      <c r="AM25865" s="16"/>
      <c r="AX25865" s="24"/>
      <c r="AY25865" s="24"/>
    </row>
    <row r="25866" spans="2:51">
      <c r="B25866" s="16"/>
      <c r="C25866" s="16"/>
      <c r="I25866" s="10"/>
      <c r="T25866" s="10"/>
      <c r="U25866" s="10"/>
      <c r="AF25866" s="10"/>
      <c r="AG25866" s="10"/>
      <c r="AL25866" s="16"/>
      <c r="AM25866" s="16"/>
      <c r="AX25866" s="24"/>
      <c r="AY25866" s="24"/>
    </row>
    <row r="25867" spans="2:51">
      <c r="B25867" s="16"/>
      <c r="C25867" s="16"/>
      <c r="I25867" s="10"/>
      <c r="T25867" s="10"/>
      <c r="U25867" s="10"/>
      <c r="AF25867" s="10"/>
      <c r="AG25867" s="10"/>
      <c r="AL25867" s="16"/>
      <c r="AM25867" s="16"/>
      <c r="AX25867" s="24"/>
      <c r="AY25867" s="24"/>
    </row>
    <row r="25868" spans="2:51">
      <c r="B25868" s="16"/>
      <c r="C25868" s="16"/>
      <c r="I25868" s="10"/>
      <c r="T25868" s="10"/>
      <c r="U25868" s="10"/>
      <c r="AF25868" s="10"/>
      <c r="AG25868" s="10"/>
      <c r="AL25868" s="16"/>
      <c r="AM25868" s="16"/>
      <c r="AX25868" s="24"/>
      <c r="AY25868" s="24"/>
    </row>
    <row r="25869" spans="2:51">
      <c r="B25869" s="16"/>
      <c r="C25869" s="16"/>
      <c r="I25869" s="10"/>
      <c r="T25869" s="10"/>
      <c r="U25869" s="10"/>
      <c r="AF25869" s="10"/>
      <c r="AG25869" s="10"/>
      <c r="AL25869" s="16"/>
      <c r="AM25869" s="16"/>
      <c r="AX25869" s="24"/>
      <c r="AY25869" s="24"/>
    </row>
    <row r="25870" spans="2:51">
      <c r="B25870" s="16"/>
      <c r="C25870" s="16"/>
      <c r="I25870" s="10"/>
      <c r="T25870" s="10"/>
      <c r="U25870" s="10"/>
      <c r="AF25870" s="10"/>
      <c r="AG25870" s="10"/>
      <c r="AL25870" s="16"/>
      <c r="AM25870" s="16"/>
      <c r="AX25870" s="24"/>
      <c r="AY25870" s="24"/>
    </row>
    <row r="25871" spans="2:51">
      <c r="B25871" s="16"/>
      <c r="C25871" s="16"/>
      <c r="I25871" s="10"/>
      <c r="T25871" s="10"/>
      <c r="U25871" s="10"/>
      <c r="AF25871" s="10"/>
      <c r="AG25871" s="10"/>
      <c r="AL25871" s="16"/>
      <c r="AM25871" s="16"/>
      <c r="AX25871" s="24"/>
      <c r="AY25871" s="24"/>
    </row>
    <row r="25872" spans="2:51">
      <c r="B25872" s="16"/>
      <c r="C25872" s="16"/>
      <c r="I25872" s="10"/>
      <c r="T25872" s="10"/>
      <c r="U25872" s="10"/>
      <c r="AF25872" s="10"/>
      <c r="AG25872" s="10"/>
      <c r="AL25872" s="16"/>
      <c r="AM25872" s="16"/>
      <c r="AX25872" s="24"/>
      <c r="AY25872" s="24"/>
    </row>
    <row r="25873" spans="2:51">
      <c r="B25873" s="16"/>
      <c r="C25873" s="16"/>
      <c r="I25873" s="10"/>
      <c r="T25873" s="10"/>
      <c r="U25873" s="10"/>
      <c r="AF25873" s="10"/>
      <c r="AG25873" s="10"/>
      <c r="AL25873" s="16"/>
      <c r="AM25873" s="16"/>
      <c r="AX25873" s="24"/>
      <c r="AY25873" s="24"/>
    </row>
    <row r="25874" spans="2:51">
      <c r="B25874" s="16"/>
      <c r="C25874" s="16"/>
      <c r="I25874" s="10"/>
      <c r="T25874" s="10"/>
      <c r="U25874" s="10"/>
      <c r="AF25874" s="10"/>
      <c r="AG25874" s="10"/>
      <c r="AL25874" s="16"/>
      <c r="AM25874" s="16"/>
      <c r="AX25874" s="24"/>
      <c r="AY25874" s="24"/>
    </row>
    <row r="25875" spans="2:51">
      <c r="B25875" s="16"/>
      <c r="C25875" s="16"/>
      <c r="I25875" s="10"/>
      <c r="T25875" s="10"/>
      <c r="U25875" s="10"/>
      <c r="AF25875" s="10"/>
      <c r="AG25875" s="10"/>
      <c r="AL25875" s="16"/>
      <c r="AM25875" s="16"/>
      <c r="AX25875" s="24"/>
      <c r="AY25875" s="24"/>
    </row>
    <row r="25876" spans="2:51">
      <c r="B25876" s="16"/>
      <c r="C25876" s="16"/>
      <c r="I25876" s="10"/>
      <c r="T25876" s="10"/>
      <c r="U25876" s="10"/>
      <c r="AF25876" s="10"/>
      <c r="AG25876" s="10"/>
      <c r="AL25876" s="16"/>
      <c r="AM25876" s="16"/>
      <c r="AX25876" s="24"/>
      <c r="AY25876" s="24"/>
    </row>
    <row r="25877" spans="2:51">
      <c r="B25877" s="16"/>
      <c r="C25877" s="16"/>
      <c r="I25877" s="10"/>
      <c r="T25877" s="10"/>
      <c r="U25877" s="10"/>
      <c r="AF25877" s="10"/>
      <c r="AG25877" s="10"/>
      <c r="AL25877" s="16"/>
      <c r="AM25877" s="16"/>
      <c r="AX25877" s="24"/>
      <c r="AY25877" s="24"/>
    </row>
    <row r="25878" spans="2:51">
      <c r="B25878" s="16"/>
      <c r="C25878" s="16"/>
      <c r="I25878" s="10"/>
      <c r="T25878" s="10"/>
      <c r="U25878" s="10"/>
      <c r="AF25878" s="10"/>
      <c r="AG25878" s="10"/>
      <c r="AL25878" s="16"/>
      <c r="AM25878" s="16"/>
      <c r="AX25878" s="24"/>
      <c r="AY25878" s="24"/>
    </row>
    <row r="25879" spans="2:51">
      <c r="B25879" s="16"/>
      <c r="C25879" s="16"/>
      <c r="I25879" s="10"/>
      <c r="T25879" s="10"/>
      <c r="U25879" s="10"/>
      <c r="AF25879" s="10"/>
      <c r="AG25879" s="10"/>
      <c r="AL25879" s="16"/>
      <c r="AM25879" s="16"/>
      <c r="AX25879" s="24"/>
      <c r="AY25879" s="24"/>
    </row>
    <row r="25880" spans="2:51">
      <c r="B25880" s="16"/>
      <c r="C25880" s="16"/>
      <c r="I25880" s="10"/>
      <c r="T25880" s="10"/>
      <c r="U25880" s="10"/>
      <c r="AF25880" s="10"/>
      <c r="AG25880" s="10"/>
      <c r="AL25880" s="16"/>
      <c r="AM25880" s="16"/>
      <c r="AX25880" s="24"/>
      <c r="AY25880" s="24"/>
    </row>
    <row r="25881" spans="2:51">
      <c r="B25881" s="16"/>
      <c r="C25881" s="16"/>
      <c r="I25881" s="10"/>
      <c r="T25881" s="10"/>
      <c r="U25881" s="10"/>
      <c r="AF25881" s="10"/>
      <c r="AG25881" s="10"/>
      <c r="AL25881" s="16"/>
      <c r="AM25881" s="16"/>
      <c r="AX25881" s="24"/>
      <c r="AY25881" s="24"/>
    </row>
    <row r="25882" spans="2:51">
      <c r="B25882" s="16"/>
      <c r="C25882" s="16"/>
      <c r="I25882" s="10"/>
      <c r="T25882" s="10"/>
      <c r="U25882" s="10"/>
      <c r="AF25882" s="10"/>
      <c r="AG25882" s="10"/>
      <c r="AL25882" s="16"/>
      <c r="AM25882" s="16"/>
      <c r="AX25882" s="24"/>
      <c r="AY25882" s="24"/>
    </row>
    <row r="25883" spans="2:51">
      <c r="B25883" s="16"/>
      <c r="C25883" s="16"/>
      <c r="I25883" s="10"/>
      <c r="T25883" s="10"/>
      <c r="U25883" s="10"/>
      <c r="AF25883" s="10"/>
      <c r="AG25883" s="10"/>
      <c r="AL25883" s="16"/>
      <c r="AM25883" s="16"/>
      <c r="AX25883" s="24"/>
      <c r="AY25883" s="24"/>
    </row>
    <row r="25884" spans="2:51">
      <c r="B25884" s="16"/>
      <c r="C25884" s="16"/>
      <c r="I25884" s="10"/>
      <c r="T25884" s="10"/>
      <c r="U25884" s="10"/>
      <c r="AF25884" s="10"/>
      <c r="AG25884" s="10"/>
      <c r="AL25884" s="16"/>
      <c r="AM25884" s="16"/>
      <c r="AX25884" s="24"/>
      <c r="AY25884" s="24"/>
    </row>
    <row r="25885" spans="2:51">
      <c r="B25885" s="16"/>
      <c r="C25885" s="16"/>
      <c r="I25885" s="10"/>
      <c r="T25885" s="10"/>
      <c r="U25885" s="10"/>
      <c r="AF25885" s="10"/>
      <c r="AG25885" s="10"/>
      <c r="AL25885" s="16"/>
      <c r="AM25885" s="16"/>
      <c r="AX25885" s="24"/>
      <c r="AY25885" s="24"/>
    </row>
    <row r="25886" spans="2:51">
      <c r="B25886" s="16"/>
      <c r="C25886" s="16"/>
      <c r="I25886" s="10"/>
      <c r="T25886" s="10"/>
      <c r="U25886" s="10"/>
      <c r="AF25886" s="10"/>
      <c r="AG25886" s="10"/>
      <c r="AL25886" s="16"/>
      <c r="AM25886" s="16"/>
      <c r="AX25886" s="24"/>
      <c r="AY25886" s="24"/>
    </row>
    <row r="25887" spans="2:51">
      <c r="B25887" s="16"/>
      <c r="C25887" s="16"/>
      <c r="I25887" s="10"/>
      <c r="T25887" s="10"/>
      <c r="U25887" s="10"/>
      <c r="AF25887" s="10"/>
      <c r="AG25887" s="10"/>
      <c r="AL25887" s="16"/>
      <c r="AM25887" s="16"/>
      <c r="AX25887" s="24"/>
      <c r="AY25887" s="24"/>
    </row>
    <row r="25888" spans="2:51">
      <c r="B25888" s="16"/>
      <c r="C25888" s="16"/>
      <c r="I25888" s="10"/>
      <c r="T25888" s="10"/>
      <c r="U25888" s="10"/>
      <c r="AF25888" s="10"/>
      <c r="AG25888" s="10"/>
      <c r="AL25888" s="16"/>
      <c r="AM25888" s="16"/>
      <c r="AX25888" s="24"/>
      <c r="AY25888" s="24"/>
    </row>
    <row r="25889" spans="2:51">
      <c r="B25889" s="16"/>
      <c r="C25889" s="16"/>
      <c r="I25889" s="10"/>
      <c r="T25889" s="10"/>
      <c r="U25889" s="10"/>
      <c r="AF25889" s="10"/>
      <c r="AG25889" s="10"/>
      <c r="AL25889" s="16"/>
      <c r="AM25889" s="16"/>
      <c r="AX25889" s="24"/>
      <c r="AY25889" s="24"/>
    </row>
    <row r="25890" spans="2:51">
      <c r="B25890" s="16"/>
      <c r="C25890" s="16"/>
      <c r="I25890" s="10"/>
      <c r="T25890" s="10"/>
      <c r="U25890" s="10"/>
      <c r="AF25890" s="10"/>
      <c r="AG25890" s="10"/>
      <c r="AL25890" s="16"/>
      <c r="AM25890" s="16"/>
      <c r="AX25890" s="24"/>
      <c r="AY25890" s="24"/>
    </row>
    <row r="25891" spans="2:51">
      <c r="B25891" s="16"/>
      <c r="C25891" s="16"/>
      <c r="I25891" s="10"/>
      <c r="T25891" s="10"/>
      <c r="U25891" s="10"/>
      <c r="AF25891" s="10"/>
      <c r="AG25891" s="10"/>
      <c r="AL25891" s="16"/>
      <c r="AM25891" s="16"/>
      <c r="AX25891" s="24"/>
      <c r="AY25891" s="24"/>
    </row>
    <row r="25892" spans="2:51">
      <c r="B25892" s="16"/>
      <c r="C25892" s="16"/>
      <c r="I25892" s="10"/>
      <c r="T25892" s="10"/>
      <c r="U25892" s="10"/>
      <c r="AF25892" s="10"/>
      <c r="AG25892" s="10"/>
      <c r="AL25892" s="16"/>
      <c r="AM25892" s="16"/>
      <c r="AX25892" s="24"/>
      <c r="AY25892" s="24"/>
    </row>
    <row r="25893" spans="2:51">
      <c r="B25893" s="16"/>
      <c r="C25893" s="16"/>
      <c r="I25893" s="10"/>
      <c r="T25893" s="10"/>
      <c r="U25893" s="10"/>
      <c r="AF25893" s="10"/>
      <c r="AG25893" s="10"/>
      <c r="AL25893" s="16"/>
      <c r="AM25893" s="16"/>
      <c r="AX25893" s="24"/>
      <c r="AY25893" s="24"/>
    </row>
    <row r="25894" spans="2:51">
      <c r="B25894" s="16"/>
      <c r="C25894" s="16"/>
      <c r="I25894" s="10"/>
      <c r="T25894" s="10"/>
      <c r="U25894" s="10"/>
      <c r="AF25894" s="10"/>
      <c r="AG25894" s="10"/>
      <c r="AL25894" s="16"/>
      <c r="AM25894" s="16"/>
      <c r="AX25894" s="24"/>
      <c r="AY25894" s="24"/>
    </row>
    <row r="25895" spans="2:51">
      <c r="B25895" s="16"/>
      <c r="C25895" s="16"/>
      <c r="I25895" s="10"/>
      <c r="T25895" s="10"/>
      <c r="U25895" s="10"/>
      <c r="AF25895" s="10"/>
      <c r="AG25895" s="10"/>
      <c r="AL25895" s="16"/>
      <c r="AM25895" s="16"/>
      <c r="AX25895" s="24"/>
      <c r="AY25895" s="24"/>
    </row>
    <row r="25896" spans="2:51">
      <c r="B25896" s="16"/>
      <c r="C25896" s="16"/>
      <c r="I25896" s="10"/>
      <c r="T25896" s="10"/>
      <c r="U25896" s="10"/>
      <c r="AF25896" s="10"/>
      <c r="AG25896" s="10"/>
      <c r="AL25896" s="16"/>
      <c r="AM25896" s="16"/>
      <c r="AX25896" s="24"/>
      <c r="AY25896" s="24"/>
    </row>
    <row r="25897" spans="2:51">
      <c r="B25897" s="16"/>
      <c r="C25897" s="16"/>
      <c r="I25897" s="10"/>
      <c r="T25897" s="10"/>
      <c r="U25897" s="10"/>
      <c r="AF25897" s="10"/>
      <c r="AG25897" s="10"/>
      <c r="AL25897" s="16"/>
      <c r="AM25897" s="16"/>
      <c r="AX25897" s="24"/>
      <c r="AY25897" s="24"/>
    </row>
    <row r="25898" spans="2:51">
      <c r="B25898" s="16"/>
      <c r="C25898" s="16"/>
      <c r="I25898" s="10"/>
      <c r="T25898" s="10"/>
      <c r="U25898" s="10"/>
      <c r="AF25898" s="10"/>
      <c r="AG25898" s="10"/>
      <c r="AL25898" s="16"/>
      <c r="AM25898" s="16"/>
      <c r="AX25898" s="24"/>
      <c r="AY25898" s="24"/>
    </row>
    <row r="25899" spans="2:51">
      <c r="B25899" s="16"/>
      <c r="C25899" s="16"/>
      <c r="I25899" s="10"/>
      <c r="T25899" s="10"/>
      <c r="U25899" s="10"/>
      <c r="AF25899" s="10"/>
      <c r="AG25899" s="10"/>
      <c r="AL25899" s="16"/>
      <c r="AM25899" s="16"/>
      <c r="AX25899" s="24"/>
      <c r="AY25899" s="24"/>
    </row>
    <row r="25900" spans="2:51">
      <c r="B25900" s="16"/>
      <c r="C25900" s="16"/>
      <c r="I25900" s="10"/>
      <c r="T25900" s="10"/>
      <c r="U25900" s="10"/>
      <c r="AF25900" s="10"/>
      <c r="AG25900" s="10"/>
      <c r="AL25900" s="16"/>
      <c r="AM25900" s="16"/>
      <c r="AX25900" s="24"/>
      <c r="AY25900" s="24"/>
    </row>
    <row r="25901" spans="2:51">
      <c r="B25901" s="16"/>
      <c r="C25901" s="16"/>
      <c r="I25901" s="10"/>
      <c r="T25901" s="10"/>
      <c r="U25901" s="10"/>
      <c r="AF25901" s="10"/>
      <c r="AG25901" s="10"/>
      <c r="AL25901" s="16"/>
      <c r="AM25901" s="16"/>
      <c r="AX25901" s="24"/>
      <c r="AY25901" s="24"/>
    </row>
    <row r="25902" spans="2:51">
      <c r="B25902" s="16"/>
      <c r="C25902" s="16"/>
      <c r="I25902" s="10"/>
      <c r="T25902" s="10"/>
      <c r="U25902" s="10"/>
      <c r="AF25902" s="10"/>
      <c r="AG25902" s="10"/>
      <c r="AL25902" s="16"/>
      <c r="AM25902" s="16"/>
      <c r="AX25902" s="24"/>
      <c r="AY25902" s="24"/>
    </row>
    <row r="25903" spans="2:51">
      <c r="B25903" s="16"/>
      <c r="C25903" s="16"/>
      <c r="I25903" s="10"/>
      <c r="T25903" s="10"/>
      <c r="U25903" s="10"/>
      <c r="AF25903" s="10"/>
      <c r="AG25903" s="10"/>
      <c r="AL25903" s="16"/>
      <c r="AM25903" s="16"/>
      <c r="AX25903" s="24"/>
      <c r="AY25903" s="24"/>
    </row>
    <row r="25904" spans="2:51">
      <c r="B25904" s="16"/>
      <c r="C25904" s="16"/>
      <c r="I25904" s="10"/>
      <c r="T25904" s="10"/>
      <c r="U25904" s="10"/>
      <c r="AF25904" s="10"/>
      <c r="AG25904" s="10"/>
      <c r="AL25904" s="16"/>
      <c r="AM25904" s="16"/>
      <c r="AX25904" s="24"/>
      <c r="AY25904" s="24"/>
    </row>
    <row r="25905" spans="2:51">
      <c r="B25905" s="16"/>
      <c r="C25905" s="16"/>
      <c r="I25905" s="10"/>
      <c r="T25905" s="10"/>
      <c r="U25905" s="10"/>
      <c r="AF25905" s="10"/>
      <c r="AG25905" s="10"/>
      <c r="AL25905" s="16"/>
      <c r="AM25905" s="16"/>
      <c r="AX25905" s="24"/>
      <c r="AY25905" s="24"/>
    </row>
    <row r="25906" spans="2:51">
      <c r="B25906" s="16"/>
      <c r="C25906" s="16"/>
      <c r="I25906" s="10"/>
      <c r="T25906" s="10"/>
      <c r="U25906" s="10"/>
      <c r="AF25906" s="10"/>
      <c r="AG25906" s="10"/>
      <c r="AL25906" s="16"/>
      <c r="AM25906" s="16"/>
      <c r="AX25906" s="24"/>
      <c r="AY25906" s="24"/>
    </row>
    <row r="25907" spans="2:51">
      <c r="B25907" s="16"/>
      <c r="C25907" s="16"/>
      <c r="I25907" s="10"/>
      <c r="T25907" s="10"/>
      <c r="U25907" s="10"/>
      <c r="AF25907" s="10"/>
      <c r="AG25907" s="10"/>
      <c r="AL25907" s="16"/>
      <c r="AM25907" s="16"/>
      <c r="AX25907" s="24"/>
      <c r="AY25907" s="24"/>
    </row>
    <row r="25908" spans="2:51">
      <c r="B25908" s="16"/>
      <c r="C25908" s="16"/>
      <c r="I25908" s="10"/>
      <c r="T25908" s="10"/>
      <c r="U25908" s="10"/>
      <c r="AF25908" s="10"/>
      <c r="AG25908" s="10"/>
      <c r="AL25908" s="16"/>
      <c r="AM25908" s="16"/>
      <c r="AX25908" s="24"/>
      <c r="AY25908" s="24"/>
    </row>
    <row r="25909" spans="2:51">
      <c r="B25909" s="16"/>
      <c r="C25909" s="16"/>
      <c r="I25909" s="10"/>
      <c r="T25909" s="10"/>
      <c r="U25909" s="10"/>
      <c r="AF25909" s="10"/>
      <c r="AG25909" s="10"/>
      <c r="AL25909" s="16"/>
      <c r="AM25909" s="16"/>
      <c r="AX25909" s="24"/>
      <c r="AY25909" s="24"/>
    </row>
    <row r="25910" spans="2:51">
      <c r="B25910" s="16"/>
      <c r="C25910" s="16"/>
      <c r="I25910" s="10"/>
      <c r="T25910" s="10"/>
      <c r="U25910" s="10"/>
      <c r="AF25910" s="10"/>
      <c r="AG25910" s="10"/>
      <c r="AL25910" s="16"/>
      <c r="AM25910" s="16"/>
      <c r="AX25910" s="24"/>
      <c r="AY25910" s="24"/>
    </row>
    <row r="25911" spans="2:51">
      <c r="B25911" s="16"/>
      <c r="C25911" s="16"/>
      <c r="I25911" s="10"/>
      <c r="T25911" s="10"/>
      <c r="U25911" s="10"/>
      <c r="AF25911" s="10"/>
      <c r="AG25911" s="10"/>
      <c r="AL25911" s="16"/>
      <c r="AM25911" s="16"/>
      <c r="AX25911" s="24"/>
      <c r="AY25911" s="24"/>
    </row>
    <row r="25912" spans="2:51">
      <c r="B25912" s="16"/>
      <c r="C25912" s="16"/>
      <c r="I25912" s="10"/>
      <c r="T25912" s="10"/>
      <c r="U25912" s="10"/>
      <c r="AF25912" s="10"/>
      <c r="AG25912" s="10"/>
      <c r="AL25912" s="16"/>
      <c r="AM25912" s="16"/>
      <c r="AX25912" s="24"/>
      <c r="AY25912" s="24"/>
    </row>
    <row r="25913" spans="2:51">
      <c r="B25913" s="16"/>
      <c r="C25913" s="16"/>
      <c r="I25913" s="10"/>
      <c r="T25913" s="10"/>
      <c r="U25913" s="10"/>
      <c r="AF25913" s="10"/>
      <c r="AG25913" s="10"/>
      <c r="AL25913" s="16"/>
      <c r="AM25913" s="16"/>
      <c r="AX25913" s="24"/>
      <c r="AY25913" s="24"/>
    </row>
    <row r="25914" spans="2:51">
      <c r="B25914" s="16"/>
      <c r="C25914" s="16"/>
      <c r="I25914" s="10"/>
      <c r="T25914" s="10"/>
      <c r="U25914" s="10"/>
      <c r="AF25914" s="10"/>
      <c r="AG25914" s="10"/>
      <c r="AL25914" s="16"/>
      <c r="AM25914" s="16"/>
      <c r="AX25914" s="24"/>
      <c r="AY25914" s="24"/>
    </row>
    <row r="25915" spans="2:51">
      <c r="B25915" s="16"/>
      <c r="C25915" s="16"/>
      <c r="I25915" s="10"/>
      <c r="T25915" s="10"/>
      <c r="U25915" s="10"/>
      <c r="AF25915" s="10"/>
      <c r="AG25915" s="10"/>
      <c r="AL25915" s="16"/>
      <c r="AM25915" s="16"/>
      <c r="AX25915" s="24"/>
      <c r="AY25915" s="24"/>
    </row>
    <row r="25916" spans="2:51">
      <c r="B25916" s="16"/>
      <c r="C25916" s="16"/>
      <c r="I25916" s="10"/>
      <c r="T25916" s="10"/>
      <c r="U25916" s="10"/>
      <c r="AF25916" s="10"/>
      <c r="AG25916" s="10"/>
      <c r="AL25916" s="16"/>
      <c r="AM25916" s="16"/>
      <c r="AX25916" s="24"/>
      <c r="AY25916" s="24"/>
    </row>
    <row r="25917" spans="2:51">
      <c r="B25917" s="16"/>
      <c r="C25917" s="16"/>
      <c r="I25917" s="10"/>
      <c r="T25917" s="10"/>
      <c r="U25917" s="10"/>
      <c r="AF25917" s="10"/>
      <c r="AG25917" s="10"/>
      <c r="AL25917" s="16"/>
      <c r="AM25917" s="16"/>
      <c r="AX25917" s="24"/>
      <c r="AY25917" s="24"/>
    </row>
    <row r="25918" spans="2:51">
      <c r="B25918" s="16"/>
      <c r="C25918" s="16"/>
      <c r="I25918" s="10"/>
      <c r="T25918" s="10"/>
      <c r="U25918" s="10"/>
      <c r="AF25918" s="10"/>
      <c r="AG25918" s="10"/>
      <c r="AL25918" s="16"/>
      <c r="AM25918" s="16"/>
      <c r="AX25918" s="24"/>
      <c r="AY25918" s="24"/>
    </row>
    <row r="25919" spans="2:51">
      <c r="B25919" s="16"/>
      <c r="C25919" s="16"/>
      <c r="I25919" s="10"/>
      <c r="T25919" s="10"/>
      <c r="U25919" s="10"/>
      <c r="AF25919" s="10"/>
      <c r="AG25919" s="10"/>
      <c r="AL25919" s="16"/>
      <c r="AM25919" s="16"/>
      <c r="AX25919" s="24"/>
      <c r="AY25919" s="24"/>
    </row>
    <row r="25920" spans="2:51">
      <c r="B25920" s="16"/>
      <c r="C25920" s="16"/>
      <c r="I25920" s="10"/>
      <c r="T25920" s="10"/>
      <c r="U25920" s="10"/>
      <c r="AF25920" s="10"/>
      <c r="AG25920" s="10"/>
      <c r="AL25920" s="16"/>
      <c r="AM25920" s="16"/>
      <c r="AX25920" s="24"/>
      <c r="AY25920" s="24"/>
    </row>
    <row r="25921" spans="2:51">
      <c r="B25921" s="16"/>
      <c r="C25921" s="16"/>
      <c r="I25921" s="10"/>
      <c r="T25921" s="10"/>
      <c r="U25921" s="10"/>
      <c r="AF25921" s="10"/>
      <c r="AG25921" s="10"/>
      <c r="AL25921" s="16"/>
      <c r="AM25921" s="16"/>
      <c r="AX25921" s="24"/>
      <c r="AY25921" s="24"/>
    </row>
    <row r="25922" spans="2:51">
      <c r="B25922" s="16"/>
      <c r="C25922" s="16"/>
      <c r="I25922" s="10"/>
      <c r="T25922" s="10"/>
      <c r="U25922" s="10"/>
      <c r="AF25922" s="10"/>
      <c r="AG25922" s="10"/>
      <c r="AL25922" s="16"/>
      <c r="AM25922" s="16"/>
      <c r="AX25922" s="24"/>
      <c r="AY25922" s="24"/>
    </row>
    <row r="25923" spans="2:51">
      <c r="B25923" s="16"/>
      <c r="C25923" s="16"/>
      <c r="I25923" s="10"/>
      <c r="T25923" s="10"/>
      <c r="U25923" s="10"/>
      <c r="AF25923" s="10"/>
      <c r="AG25923" s="10"/>
      <c r="AL25923" s="16"/>
      <c r="AM25923" s="16"/>
      <c r="AX25923" s="24"/>
      <c r="AY25923" s="24"/>
    </row>
    <row r="25924" spans="2:51">
      <c r="B25924" s="16"/>
      <c r="C25924" s="16"/>
      <c r="I25924" s="10"/>
      <c r="T25924" s="10"/>
      <c r="U25924" s="10"/>
      <c r="AF25924" s="10"/>
      <c r="AG25924" s="10"/>
      <c r="AL25924" s="16"/>
      <c r="AM25924" s="16"/>
      <c r="AX25924" s="24"/>
      <c r="AY25924" s="24"/>
    </row>
    <row r="25925" spans="2:51">
      <c r="B25925" s="16"/>
      <c r="C25925" s="16"/>
      <c r="I25925" s="10"/>
      <c r="T25925" s="10"/>
      <c r="U25925" s="10"/>
      <c r="AF25925" s="10"/>
      <c r="AG25925" s="10"/>
      <c r="AL25925" s="16"/>
      <c r="AM25925" s="16"/>
      <c r="AX25925" s="24"/>
      <c r="AY25925" s="24"/>
    </row>
    <row r="25926" spans="2:51">
      <c r="B25926" s="16"/>
      <c r="C25926" s="16"/>
      <c r="I25926" s="10"/>
      <c r="T25926" s="10"/>
      <c r="U25926" s="10"/>
      <c r="AF25926" s="10"/>
      <c r="AG25926" s="10"/>
      <c r="AL25926" s="16"/>
      <c r="AM25926" s="16"/>
      <c r="AX25926" s="24"/>
      <c r="AY25926" s="24"/>
    </row>
    <row r="25927" spans="2:51">
      <c r="B25927" s="16"/>
      <c r="C25927" s="16"/>
      <c r="I25927" s="10"/>
      <c r="T25927" s="10"/>
      <c r="U25927" s="10"/>
      <c r="AF25927" s="10"/>
      <c r="AG25927" s="10"/>
      <c r="AL25927" s="16"/>
      <c r="AM25927" s="16"/>
      <c r="AX25927" s="24"/>
      <c r="AY25927" s="24"/>
    </row>
    <row r="25928" spans="2:51">
      <c r="B25928" s="16"/>
      <c r="C25928" s="16"/>
      <c r="I25928" s="10"/>
      <c r="T25928" s="10"/>
      <c r="U25928" s="10"/>
      <c r="AF25928" s="10"/>
      <c r="AG25928" s="10"/>
      <c r="AL25928" s="16"/>
      <c r="AM25928" s="16"/>
      <c r="AX25928" s="24"/>
      <c r="AY25928" s="24"/>
    </row>
    <row r="25929" spans="2:51">
      <c r="B25929" s="16"/>
      <c r="C25929" s="16"/>
      <c r="I25929" s="10"/>
      <c r="T25929" s="10"/>
      <c r="U25929" s="10"/>
      <c r="AF25929" s="10"/>
      <c r="AG25929" s="10"/>
      <c r="AL25929" s="16"/>
      <c r="AM25929" s="16"/>
      <c r="AX25929" s="24"/>
      <c r="AY25929" s="24"/>
    </row>
    <row r="25930" spans="2:51">
      <c r="B25930" s="16"/>
      <c r="C25930" s="16"/>
      <c r="I25930" s="10"/>
      <c r="T25930" s="10"/>
      <c r="U25930" s="10"/>
      <c r="AF25930" s="10"/>
      <c r="AG25930" s="10"/>
      <c r="AL25930" s="16"/>
      <c r="AM25930" s="16"/>
      <c r="AX25930" s="24"/>
      <c r="AY25930" s="24"/>
    </row>
    <row r="25931" spans="2:51">
      <c r="B25931" s="16"/>
      <c r="C25931" s="16"/>
      <c r="I25931" s="10"/>
      <c r="T25931" s="10"/>
      <c r="U25931" s="10"/>
      <c r="AF25931" s="10"/>
      <c r="AG25931" s="10"/>
      <c r="AL25931" s="16"/>
      <c r="AM25931" s="16"/>
      <c r="AX25931" s="24"/>
      <c r="AY25931" s="24"/>
    </row>
    <row r="25932" spans="2:51">
      <c r="B25932" s="16"/>
      <c r="C25932" s="16"/>
      <c r="I25932" s="10"/>
      <c r="T25932" s="10"/>
      <c r="U25932" s="10"/>
      <c r="AF25932" s="10"/>
      <c r="AG25932" s="10"/>
      <c r="AL25932" s="16"/>
      <c r="AM25932" s="16"/>
      <c r="AX25932" s="24"/>
      <c r="AY25932" s="24"/>
    </row>
    <row r="25933" spans="2:51">
      <c r="B25933" s="16"/>
      <c r="C25933" s="16"/>
      <c r="I25933" s="10"/>
      <c r="T25933" s="10"/>
      <c r="U25933" s="10"/>
      <c r="AF25933" s="10"/>
      <c r="AG25933" s="10"/>
      <c r="AL25933" s="16"/>
      <c r="AM25933" s="16"/>
      <c r="AX25933" s="24"/>
      <c r="AY25933" s="24"/>
    </row>
    <row r="25934" spans="2:51">
      <c r="B25934" s="16"/>
      <c r="C25934" s="16"/>
      <c r="I25934" s="10"/>
      <c r="T25934" s="10"/>
      <c r="U25934" s="10"/>
      <c r="AF25934" s="10"/>
      <c r="AG25934" s="10"/>
      <c r="AL25934" s="16"/>
      <c r="AM25934" s="16"/>
      <c r="AX25934" s="24"/>
      <c r="AY25934" s="24"/>
    </row>
    <row r="25935" spans="2:51">
      <c r="B25935" s="16"/>
      <c r="C25935" s="16"/>
      <c r="I25935" s="10"/>
      <c r="T25935" s="10"/>
      <c r="U25935" s="10"/>
      <c r="AF25935" s="10"/>
      <c r="AG25935" s="10"/>
      <c r="AL25935" s="16"/>
      <c r="AM25935" s="16"/>
      <c r="AX25935" s="24"/>
      <c r="AY25935" s="24"/>
    </row>
    <row r="25936" spans="2:51">
      <c r="B25936" s="16"/>
      <c r="C25936" s="16"/>
      <c r="I25936" s="10"/>
      <c r="T25936" s="10"/>
      <c r="U25936" s="10"/>
      <c r="AF25936" s="10"/>
      <c r="AG25936" s="10"/>
      <c r="AL25936" s="16"/>
      <c r="AM25936" s="16"/>
      <c r="AX25936" s="24"/>
      <c r="AY25936" s="24"/>
    </row>
    <row r="25937" spans="2:51">
      <c r="B25937" s="16"/>
      <c r="C25937" s="16"/>
      <c r="I25937" s="10"/>
      <c r="T25937" s="10"/>
      <c r="U25937" s="10"/>
      <c r="AF25937" s="10"/>
      <c r="AG25937" s="10"/>
      <c r="AL25937" s="16"/>
      <c r="AM25937" s="16"/>
      <c r="AX25937" s="24"/>
      <c r="AY25937" s="24"/>
    </row>
    <row r="25938" spans="2:51">
      <c r="B25938" s="16"/>
      <c r="C25938" s="16"/>
      <c r="I25938" s="10"/>
      <c r="T25938" s="10"/>
      <c r="U25938" s="10"/>
      <c r="AF25938" s="10"/>
      <c r="AG25938" s="10"/>
      <c r="AL25938" s="16"/>
      <c r="AM25938" s="16"/>
      <c r="AX25938" s="24"/>
      <c r="AY25938" s="24"/>
    </row>
    <row r="25939" spans="2:51">
      <c r="B25939" s="16"/>
      <c r="C25939" s="16"/>
      <c r="I25939" s="10"/>
      <c r="T25939" s="10"/>
      <c r="U25939" s="10"/>
      <c r="AF25939" s="10"/>
      <c r="AG25939" s="10"/>
      <c r="AL25939" s="16"/>
      <c r="AM25939" s="16"/>
      <c r="AX25939" s="24"/>
      <c r="AY25939" s="24"/>
    </row>
    <row r="25940" spans="2:51">
      <c r="B25940" s="16"/>
      <c r="C25940" s="16"/>
      <c r="I25940" s="10"/>
      <c r="T25940" s="10"/>
      <c r="U25940" s="10"/>
      <c r="AF25940" s="10"/>
      <c r="AG25940" s="10"/>
      <c r="AL25940" s="16"/>
      <c r="AM25940" s="16"/>
      <c r="AX25940" s="24"/>
      <c r="AY25940" s="24"/>
    </row>
    <row r="25941" spans="2:51">
      <c r="B25941" s="16"/>
      <c r="C25941" s="16"/>
      <c r="I25941" s="10"/>
      <c r="T25941" s="10"/>
      <c r="U25941" s="10"/>
      <c r="AF25941" s="10"/>
      <c r="AG25941" s="10"/>
      <c r="AL25941" s="16"/>
      <c r="AM25941" s="16"/>
      <c r="AX25941" s="24"/>
      <c r="AY25941" s="24"/>
    </row>
    <row r="25942" spans="2:51">
      <c r="B25942" s="16"/>
      <c r="C25942" s="16"/>
      <c r="I25942" s="10"/>
      <c r="T25942" s="10"/>
      <c r="U25942" s="10"/>
      <c r="AF25942" s="10"/>
      <c r="AG25942" s="10"/>
      <c r="AL25942" s="16"/>
      <c r="AM25942" s="16"/>
      <c r="AX25942" s="24"/>
      <c r="AY25942" s="24"/>
    </row>
    <row r="25943" spans="2:51">
      <c r="B25943" s="16"/>
      <c r="C25943" s="16"/>
      <c r="I25943" s="10"/>
      <c r="T25943" s="10"/>
      <c r="U25943" s="10"/>
      <c r="AF25943" s="10"/>
      <c r="AG25943" s="10"/>
      <c r="AL25943" s="16"/>
      <c r="AM25943" s="16"/>
      <c r="AX25943" s="24"/>
      <c r="AY25943" s="24"/>
    </row>
    <row r="25944" spans="2:51">
      <c r="B25944" s="16"/>
      <c r="C25944" s="16"/>
      <c r="I25944" s="10"/>
      <c r="T25944" s="10"/>
      <c r="U25944" s="10"/>
      <c r="AF25944" s="10"/>
      <c r="AG25944" s="10"/>
      <c r="AL25944" s="16"/>
      <c r="AM25944" s="16"/>
      <c r="AX25944" s="24"/>
      <c r="AY25944" s="24"/>
    </row>
    <row r="25945" spans="2:51">
      <c r="B25945" s="16"/>
      <c r="C25945" s="16"/>
      <c r="I25945" s="10"/>
      <c r="T25945" s="10"/>
      <c r="U25945" s="10"/>
      <c r="AF25945" s="10"/>
      <c r="AG25945" s="10"/>
      <c r="AL25945" s="16"/>
      <c r="AM25945" s="16"/>
      <c r="AX25945" s="24"/>
      <c r="AY25945" s="24"/>
    </row>
    <row r="25946" spans="2:51">
      <c r="B25946" s="16"/>
      <c r="C25946" s="16"/>
      <c r="I25946" s="10"/>
      <c r="T25946" s="10"/>
      <c r="U25946" s="10"/>
      <c r="AF25946" s="10"/>
      <c r="AG25946" s="10"/>
      <c r="AL25946" s="16"/>
      <c r="AM25946" s="16"/>
      <c r="AX25946" s="24"/>
      <c r="AY25946" s="24"/>
    </row>
    <row r="25947" spans="2:51">
      <c r="B25947" s="16"/>
      <c r="C25947" s="16"/>
      <c r="I25947" s="10"/>
      <c r="T25947" s="10"/>
      <c r="U25947" s="10"/>
      <c r="AF25947" s="10"/>
      <c r="AG25947" s="10"/>
      <c r="AL25947" s="16"/>
      <c r="AM25947" s="16"/>
      <c r="AX25947" s="24"/>
      <c r="AY25947" s="24"/>
    </row>
    <row r="25948" spans="2:51">
      <c r="B25948" s="16"/>
      <c r="C25948" s="16"/>
      <c r="I25948" s="10"/>
      <c r="T25948" s="10"/>
      <c r="U25948" s="10"/>
      <c r="AF25948" s="10"/>
      <c r="AG25948" s="10"/>
      <c r="AL25948" s="16"/>
      <c r="AM25948" s="16"/>
      <c r="AX25948" s="24"/>
      <c r="AY25948" s="24"/>
    </row>
    <row r="25949" spans="2:51">
      <c r="B25949" s="16"/>
      <c r="C25949" s="16"/>
      <c r="I25949" s="10"/>
      <c r="T25949" s="10"/>
      <c r="U25949" s="10"/>
      <c r="AF25949" s="10"/>
      <c r="AG25949" s="10"/>
      <c r="AL25949" s="16"/>
      <c r="AM25949" s="16"/>
      <c r="AX25949" s="24"/>
      <c r="AY25949" s="24"/>
    </row>
    <row r="25950" spans="2:51">
      <c r="B25950" s="16"/>
      <c r="C25950" s="16"/>
      <c r="I25950" s="10"/>
      <c r="T25950" s="10"/>
      <c r="U25950" s="10"/>
      <c r="AF25950" s="10"/>
      <c r="AG25950" s="10"/>
      <c r="AL25950" s="16"/>
      <c r="AM25950" s="16"/>
      <c r="AX25950" s="24"/>
      <c r="AY25950" s="24"/>
    </row>
    <row r="25951" spans="2:51">
      <c r="B25951" s="16"/>
      <c r="C25951" s="16"/>
      <c r="I25951" s="10"/>
      <c r="T25951" s="10"/>
      <c r="U25951" s="10"/>
      <c r="AF25951" s="10"/>
      <c r="AG25951" s="10"/>
      <c r="AL25951" s="16"/>
      <c r="AM25951" s="16"/>
      <c r="AX25951" s="24"/>
      <c r="AY25951" s="24"/>
    </row>
    <row r="25952" spans="2:51">
      <c r="B25952" s="16"/>
      <c r="C25952" s="16"/>
      <c r="I25952" s="10"/>
      <c r="T25952" s="10"/>
      <c r="U25952" s="10"/>
      <c r="AF25952" s="10"/>
      <c r="AG25952" s="10"/>
      <c r="AL25952" s="16"/>
      <c r="AM25952" s="16"/>
      <c r="AX25952" s="24"/>
      <c r="AY25952" s="24"/>
    </row>
    <row r="25953" spans="2:51">
      <c r="B25953" s="16"/>
      <c r="C25953" s="16"/>
      <c r="I25953" s="10"/>
      <c r="T25953" s="10"/>
      <c r="U25953" s="10"/>
      <c r="AF25953" s="10"/>
      <c r="AG25953" s="10"/>
      <c r="AL25953" s="16"/>
      <c r="AM25953" s="16"/>
      <c r="AX25953" s="24"/>
      <c r="AY25953" s="24"/>
    </row>
    <row r="25954" spans="2:51">
      <c r="B25954" s="16"/>
      <c r="C25954" s="16"/>
      <c r="I25954" s="10"/>
      <c r="T25954" s="10"/>
      <c r="U25954" s="10"/>
      <c r="AF25954" s="10"/>
      <c r="AG25954" s="10"/>
      <c r="AL25954" s="16"/>
      <c r="AM25954" s="16"/>
      <c r="AX25954" s="24"/>
      <c r="AY25954" s="24"/>
    </row>
    <row r="25955" spans="2:51">
      <c r="B25955" s="16"/>
      <c r="C25955" s="16"/>
      <c r="I25955" s="10"/>
      <c r="T25955" s="10"/>
      <c r="U25955" s="10"/>
      <c r="AF25955" s="10"/>
      <c r="AG25955" s="10"/>
      <c r="AL25955" s="16"/>
      <c r="AM25955" s="16"/>
      <c r="AX25955" s="24"/>
      <c r="AY25955" s="24"/>
    </row>
    <row r="25956" spans="2:51">
      <c r="B25956" s="16"/>
      <c r="C25956" s="16"/>
      <c r="I25956" s="10"/>
      <c r="T25956" s="10"/>
      <c r="U25956" s="10"/>
      <c r="AF25956" s="10"/>
      <c r="AG25956" s="10"/>
      <c r="AL25956" s="16"/>
      <c r="AM25956" s="16"/>
      <c r="AX25956" s="24"/>
      <c r="AY25956" s="24"/>
    </row>
    <row r="25957" spans="2:51">
      <c r="B25957" s="16"/>
      <c r="C25957" s="16"/>
      <c r="I25957" s="10"/>
      <c r="T25957" s="10"/>
      <c r="U25957" s="10"/>
      <c r="AF25957" s="10"/>
      <c r="AG25957" s="10"/>
      <c r="AL25957" s="16"/>
      <c r="AM25957" s="16"/>
      <c r="AX25957" s="24"/>
      <c r="AY25957" s="24"/>
    </row>
    <row r="25958" spans="2:51">
      <c r="B25958" s="16"/>
      <c r="C25958" s="16"/>
      <c r="I25958" s="10"/>
      <c r="T25958" s="10"/>
      <c r="U25958" s="10"/>
      <c r="AF25958" s="10"/>
      <c r="AG25958" s="10"/>
      <c r="AL25958" s="16"/>
      <c r="AM25958" s="16"/>
      <c r="AX25958" s="24"/>
      <c r="AY25958" s="24"/>
    </row>
    <row r="25959" spans="2:51">
      <c r="B25959" s="16"/>
      <c r="C25959" s="16"/>
      <c r="I25959" s="10"/>
      <c r="T25959" s="10"/>
      <c r="U25959" s="10"/>
      <c r="AF25959" s="10"/>
      <c r="AG25959" s="10"/>
      <c r="AL25959" s="16"/>
      <c r="AM25959" s="16"/>
      <c r="AX25959" s="24"/>
      <c r="AY25959" s="24"/>
    </row>
    <row r="25960" spans="2:51">
      <c r="B25960" s="16"/>
      <c r="C25960" s="16"/>
      <c r="I25960" s="10"/>
      <c r="T25960" s="10"/>
      <c r="U25960" s="10"/>
      <c r="AF25960" s="10"/>
      <c r="AG25960" s="10"/>
      <c r="AL25960" s="16"/>
      <c r="AM25960" s="16"/>
      <c r="AX25960" s="24"/>
      <c r="AY25960" s="24"/>
    </row>
    <row r="25961" spans="2:51">
      <c r="B25961" s="16"/>
      <c r="C25961" s="16"/>
      <c r="I25961" s="10"/>
      <c r="T25961" s="10"/>
      <c r="U25961" s="10"/>
      <c r="AF25961" s="10"/>
      <c r="AG25961" s="10"/>
      <c r="AL25961" s="16"/>
      <c r="AM25961" s="16"/>
      <c r="AX25961" s="24"/>
      <c r="AY25961" s="24"/>
    </row>
    <row r="25962" spans="2:51">
      <c r="B25962" s="16"/>
      <c r="C25962" s="16"/>
      <c r="I25962" s="10"/>
      <c r="T25962" s="10"/>
      <c r="U25962" s="10"/>
      <c r="AF25962" s="10"/>
      <c r="AG25962" s="10"/>
      <c r="AL25962" s="16"/>
      <c r="AM25962" s="16"/>
      <c r="AX25962" s="24"/>
      <c r="AY25962" s="24"/>
    </row>
    <row r="25963" spans="2:51">
      <c r="B25963" s="16"/>
      <c r="C25963" s="16"/>
      <c r="I25963" s="10"/>
      <c r="T25963" s="10"/>
      <c r="U25963" s="10"/>
      <c r="AF25963" s="10"/>
      <c r="AG25963" s="10"/>
      <c r="AL25963" s="16"/>
      <c r="AM25963" s="16"/>
      <c r="AX25963" s="24"/>
      <c r="AY25963" s="24"/>
    </row>
    <row r="25964" spans="2:51">
      <c r="B25964" s="16"/>
      <c r="C25964" s="16"/>
      <c r="I25964" s="10"/>
      <c r="T25964" s="10"/>
      <c r="U25964" s="10"/>
      <c r="AF25964" s="10"/>
      <c r="AG25964" s="10"/>
      <c r="AL25964" s="16"/>
      <c r="AM25964" s="16"/>
      <c r="AX25964" s="24"/>
      <c r="AY25964" s="24"/>
    </row>
    <row r="25965" spans="2:51">
      <c r="B25965" s="16"/>
      <c r="C25965" s="16"/>
      <c r="I25965" s="10"/>
      <c r="T25965" s="10"/>
      <c r="U25965" s="10"/>
      <c r="AF25965" s="10"/>
      <c r="AG25965" s="10"/>
      <c r="AL25965" s="16"/>
      <c r="AM25965" s="16"/>
      <c r="AX25965" s="24"/>
      <c r="AY25965" s="24"/>
    </row>
    <row r="25966" spans="2:51">
      <c r="B25966" s="16"/>
      <c r="C25966" s="16"/>
      <c r="I25966" s="10"/>
      <c r="T25966" s="10"/>
      <c r="U25966" s="10"/>
      <c r="AF25966" s="10"/>
      <c r="AG25966" s="10"/>
      <c r="AL25966" s="16"/>
      <c r="AM25966" s="16"/>
      <c r="AX25966" s="24"/>
      <c r="AY25966" s="24"/>
    </row>
    <row r="25967" spans="2:51">
      <c r="B25967" s="16"/>
      <c r="C25967" s="16"/>
      <c r="I25967" s="10"/>
      <c r="T25967" s="10"/>
      <c r="U25967" s="10"/>
      <c r="AF25967" s="10"/>
      <c r="AG25967" s="10"/>
      <c r="AL25967" s="16"/>
      <c r="AM25967" s="16"/>
      <c r="AX25967" s="24"/>
      <c r="AY25967" s="24"/>
    </row>
    <row r="25968" spans="2:51">
      <c r="B25968" s="16"/>
      <c r="C25968" s="16"/>
      <c r="I25968" s="10"/>
      <c r="T25968" s="10"/>
      <c r="U25968" s="10"/>
      <c r="AF25968" s="10"/>
      <c r="AG25968" s="10"/>
      <c r="AL25968" s="16"/>
      <c r="AM25968" s="16"/>
      <c r="AX25968" s="24"/>
      <c r="AY25968" s="24"/>
    </row>
    <row r="25969" spans="2:51">
      <c r="B25969" s="16"/>
      <c r="C25969" s="16"/>
      <c r="I25969" s="10"/>
      <c r="T25969" s="10"/>
      <c r="U25969" s="10"/>
      <c r="AF25969" s="10"/>
      <c r="AG25969" s="10"/>
      <c r="AL25969" s="16"/>
      <c r="AM25969" s="16"/>
      <c r="AX25969" s="24"/>
      <c r="AY25969" s="24"/>
    </row>
    <row r="25970" spans="2:51">
      <c r="B25970" s="16"/>
      <c r="C25970" s="16"/>
      <c r="I25970" s="10"/>
      <c r="T25970" s="10"/>
      <c r="U25970" s="10"/>
      <c r="AF25970" s="10"/>
      <c r="AG25970" s="10"/>
      <c r="AL25970" s="16"/>
      <c r="AM25970" s="16"/>
      <c r="AX25970" s="24"/>
      <c r="AY25970" s="24"/>
    </row>
    <row r="25971" spans="2:51">
      <c r="B25971" s="16"/>
      <c r="C25971" s="16"/>
      <c r="I25971" s="10"/>
      <c r="T25971" s="10"/>
      <c r="U25971" s="10"/>
      <c r="AF25971" s="10"/>
      <c r="AG25971" s="10"/>
      <c r="AL25971" s="16"/>
      <c r="AM25971" s="16"/>
      <c r="AX25971" s="24"/>
      <c r="AY25971" s="24"/>
    </row>
    <row r="25972" spans="2:51">
      <c r="B25972" s="16"/>
      <c r="C25972" s="16"/>
      <c r="I25972" s="10"/>
      <c r="T25972" s="10"/>
      <c r="U25972" s="10"/>
      <c r="AF25972" s="10"/>
      <c r="AG25972" s="10"/>
      <c r="AL25972" s="16"/>
      <c r="AM25972" s="16"/>
      <c r="AX25972" s="24"/>
      <c r="AY25972" s="24"/>
    </row>
    <row r="25973" spans="2:51">
      <c r="B25973" s="16"/>
      <c r="C25973" s="16"/>
      <c r="I25973" s="10"/>
      <c r="T25973" s="10"/>
      <c r="U25973" s="10"/>
      <c r="AF25973" s="10"/>
      <c r="AG25973" s="10"/>
      <c r="AL25973" s="16"/>
      <c r="AM25973" s="16"/>
      <c r="AX25973" s="24"/>
      <c r="AY25973" s="24"/>
    </row>
    <row r="25974" spans="2:51">
      <c r="B25974" s="16"/>
      <c r="C25974" s="16"/>
      <c r="I25974" s="10"/>
      <c r="T25974" s="10"/>
      <c r="U25974" s="10"/>
      <c r="AF25974" s="10"/>
      <c r="AG25974" s="10"/>
      <c r="AL25974" s="16"/>
      <c r="AM25974" s="16"/>
      <c r="AX25974" s="24"/>
      <c r="AY25974" s="24"/>
    </row>
    <row r="25975" spans="2:51">
      <c r="B25975" s="16"/>
      <c r="C25975" s="16"/>
      <c r="I25975" s="10"/>
      <c r="T25975" s="10"/>
      <c r="U25975" s="10"/>
      <c r="AF25975" s="10"/>
      <c r="AG25975" s="10"/>
      <c r="AL25975" s="16"/>
      <c r="AM25975" s="16"/>
      <c r="AX25975" s="24"/>
      <c r="AY25975" s="24"/>
    </row>
    <row r="25976" spans="2:51">
      <c r="B25976" s="16"/>
      <c r="C25976" s="16"/>
      <c r="I25976" s="10"/>
      <c r="T25976" s="10"/>
      <c r="U25976" s="10"/>
      <c r="AF25976" s="10"/>
      <c r="AG25976" s="10"/>
      <c r="AL25976" s="16"/>
      <c r="AM25976" s="16"/>
      <c r="AX25976" s="24"/>
      <c r="AY25976" s="24"/>
    </row>
    <row r="25977" spans="2:51">
      <c r="B25977" s="16"/>
      <c r="C25977" s="16"/>
      <c r="I25977" s="10"/>
      <c r="T25977" s="10"/>
      <c r="U25977" s="10"/>
      <c r="AF25977" s="10"/>
      <c r="AG25977" s="10"/>
      <c r="AL25977" s="16"/>
      <c r="AM25977" s="16"/>
      <c r="AX25977" s="24"/>
      <c r="AY25977" s="24"/>
    </row>
    <row r="25978" spans="2:51">
      <c r="B25978" s="16"/>
      <c r="C25978" s="16"/>
      <c r="I25978" s="10"/>
      <c r="T25978" s="10"/>
      <c r="U25978" s="10"/>
      <c r="AF25978" s="10"/>
      <c r="AG25978" s="10"/>
      <c r="AL25978" s="16"/>
      <c r="AM25978" s="16"/>
      <c r="AX25978" s="24"/>
      <c r="AY25978" s="24"/>
    </row>
    <row r="25979" spans="2:51">
      <c r="B25979" s="16"/>
      <c r="C25979" s="16"/>
      <c r="I25979" s="10"/>
      <c r="T25979" s="10"/>
      <c r="U25979" s="10"/>
      <c r="AF25979" s="10"/>
      <c r="AG25979" s="10"/>
      <c r="AL25979" s="16"/>
      <c r="AM25979" s="16"/>
      <c r="AX25979" s="24"/>
      <c r="AY25979" s="24"/>
    </row>
    <row r="25980" spans="2:51">
      <c r="B25980" s="16"/>
      <c r="C25980" s="16"/>
      <c r="I25980" s="10"/>
      <c r="T25980" s="10"/>
      <c r="U25980" s="10"/>
      <c r="AF25980" s="10"/>
      <c r="AG25980" s="10"/>
      <c r="AL25980" s="16"/>
      <c r="AM25980" s="16"/>
      <c r="AX25980" s="24"/>
      <c r="AY25980" s="24"/>
    </row>
    <row r="25981" spans="2:51">
      <c r="B25981" s="16"/>
      <c r="C25981" s="16"/>
      <c r="I25981" s="10"/>
      <c r="T25981" s="10"/>
      <c r="U25981" s="10"/>
      <c r="AF25981" s="10"/>
      <c r="AG25981" s="10"/>
      <c r="AL25981" s="16"/>
      <c r="AM25981" s="16"/>
      <c r="AX25981" s="24"/>
      <c r="AY25981" s="24"/>
    </row>
    <row r="25982" spans="2:51">
      <c r="B25982" s="16"/>
      <c r="C25982" s="16"/>
      <c r="I25982" s="10"/>
      <c r="T25982" s="10"/>
      <c r="U25982" s="10"/>
      <c r="AF25982" s="10"/>
      <c r="AG25982" s="10"/>
      <c r="AL25982" s="16"/>
      <c r="AM25982" s="16"/>
      <c r="AX25982" s="24"/>
      <c r="AY25982" s="24"/>
    </row>
    <row r="25983" spans="2:51">
      <c r="B25983" s="16"/>
      <c r="C25983" s="16"/>
      <c r="I25983" s="10"/>
      <c r="T25983" s="10"/>
      <c r="U25983" s="10"/>
      <c r="AF25983" s="10"/>
      <c r="AG25983" s="10"/>
      <c r="AL25983" s="16"/>
      <c r="AM25983" s="16"/>
      <c r="AX25983" s="24"/>
      <c r="AY25983" s="24"/>
    </row>
    <row r="25984" spans="2:51">
      <c r="B25984" s="16"/>
      <c r="C25984" s="16"/>
      <c r="I25984" s="10"/>
      <c r="T25984" s="10"/>
      <c r="U25984" s="10"/>
      <c r="AF25984" s="10"/>
      <c r="AG25984" s="10"/>
      <c r="AL25984" s="16"/>
      <c r="AM25984" s="16"/>
      <c r="AX25984" s="24"/>
      <c r="AY25984" s="24"/>
    </row>
    <row r="25985" spans="2:51">
      <c r="B25985" s="16"/>
      <c r="C25985" s="16"/>
      <c r="I25985" s="10"/>
      <c r="T25985" s="10"/>
      <c r="U25985" s="10"/>
      <c r="AF25985" s="10"/>
      <c r="AG25985" s="10"/>
      <c r="AL25985" s="16"/>
      <c r="AM25985" s="16"/>
      <c r="AX25985" s="24"/>
      <c r="AY25985" s="24"/>
    </row>
    <row r="25986" spans="2:51">
      <c r="B25986" s="16"/>
      <c r="C25986" s="16"/>
      <c r="I25986" s="10"/>
      <c r="T25986" s="10"/>
      <c r="U25986" s="10"/>
      <c r="AF25986" s="10"/>
      <c r="AG25986" s="10"/>
      <c r="AL25986" s="16"/>
      <c r="AM25986" s="16"/>
      <c r="AX25986" s="24"/>
      <c r="AY25986" s="24"/>
    </row>
    <row r="25987" spans="2:51">
      <c r="B25987" s="16"/>
      <c r="C25987" s="16"/>
      <c r="I25987" s="10"/>
      <c r="T25987" s="10"/>
      <c r="U25987" s="10"/>
      <c r="AF25987" s="10"/>
      <c r="AG25987" s="10"/>
      <c r="AL25987" s="16"/>
      <c r="AM25987" s="16"/>
      <c r="AX25987" s="24"/>
      <c r="AY25987" s="24"/>
    </row>
    <row r="25988" spans="2:51">
      <c r="B25988" s="16"/>
      <c r="C25988" s="16"/>
      <c r="I25988" s="10"/>
      <c r="T25988" s="10"/>
      <c r="U25988" s="10"/>
      <c r="AF25988" s="10"/>
      <c r="AG25988" s="10"/>
      <c r="AL25988" s="16"/>
      <c r="AM25988" s="16"/>
      <c r="AX25988" s="24"/>
      <c r="AY25988" s="24"/>
    </row>
    <row r="25989" spans="2:51">
      <c r="B25989" s="16"/>
      <c r="C25989" s="16"/>
      <c r="I25989" s="10"/>
      <c r="T25989" s="10"/>
      <c r="U25989" s="10"/>
      <c r="AF25989" s="10"/>
      <c r="AG25989" s="10"/>
      <c r="AL25989" s="16"/>
      <c r="AM25989" s="16"/>
      <c r="AX25989" s="24"/>
      <c r="AY25989" s="24"/>
    </row>
    <row r="25990" spans="2:51">
      <c r="B25990" s="16"/>
      <c r="C25990" s="16"/>
      <c r="I25990" s="10"/>
      <c r="T25990" s="10"/>
      <c r="U25990" s="10"/>
      <c r="AF25990" s="10"/>
      <c r="AG25990" s="10"/>
      <c r="AL25990" s="16"/>
      <c r="AM25990" s="16"/>
      <c r="AX25990" s="24"/>
      <c r="AY25990" s="24"/>
    </row>
    <row r="25991" spans="2:51">
      <c r="B25991" s="16"/>
      <c r="C25991" s="16"/>
      <c r="I25991" s="10"/>
      <c r="T25991" s="10"/>
      <c r="U25991" s="10"/>
      <c r="AF25991" s="10"/>
      <c r="AG25991" s="10"/>
      <c r="AL25991" s="16"/>
      <c r="AM25991" s="16"/>
      <c r="AX25991" s="24"/>
      <c r="AY25991" s="24"/>
    </row>
    <row r="25992" spans="2:51">
      <c r="B25992" s="16"/>
      <c r="C25992" s="16"/>
      <c r="I25992" s="10"/>
      <c r="T25992" s="10"/>
      <c r="U25992" s="10"/>
      <c r="AF25992" s="10"/>
      <c r="AG25992" s="10"/>
      <c r="AL25992" s="16"/>
      <c r="AM25992" s="16"/>
      <c r="AX25992" s="24"/>
      <c r="AY25992" s="24"/>
    </row>
    <row r="25993" spans="2:51">
      <c r="B25993" s="16"/>
      <c r="C25993" s="16"/>
      <c r="I25993" s="10"/>
      <c r="T25993" s="10"/>
      <c r="U25993" s="10"/>
      <c r="AF25993" s="10"/>
      <c r="AG25993" s="10"/>
      <c r="AL25993" s="16"/>
      <c r="AM25993" s="16"/>
      <c r="AX25993" s="24"/>
      <c r="AY25993" s="24"/>
    </row>
    <row r="25994" spans="2:51">
      <c r="B25994" s="16"/>
      <c r="C25994" s="16"/>
      <c r="I25994" s="10"/>
      <c r="T25994" s="10"/>
      <c r="U25994" s="10"/>
      <c r="AF25994" s="10"/>
      <c r="AG25994" s="10"/>
      <c r="AL25994" s="16"/>
      <c r="AM25994" s="16"/>
      <c r="AX25994" s="24"/>
      <c r="AY25994" s="24"/>
    </row>
    <row r="25995" spans="2:51">
      <c r="B25995" s="16"/>
      <c r="C25995" s="16"/>
      <c r="I25995" s="10"/>
      <c r="T25995" s="10"/>
      <c r="U25995" s="10"/>
      <c r="AF25995" s="10"/>
      <c r="AG25995" s="10"/>
      <c r="AL25995" s="16"/>
      <c r="AM25995" s="16"/>
      <c r="AX25995" s="24"/>
      <c r="AY25995" s="24"/>
    </row>
    <row r="25996" spans="2:51">
      <c r="B25996" s="16"/>
      <c r="C25996" s="16"/>
      <c r="I25996" s="10"/>
      <c r="T25996" s="10"/>
      <c r="U25996" s="10"/>
      <c r="AF25996" s="10"/>
      <c r="AG25996" s="10"/>
      <c r="AL25996" s="16"/>
      <c r="AM25996" s="16"/>
      <c r="AX25996" s="24"/>
      <c r="AY25996" s="24"/>
    </row>
    <row r="25997" spans="2:51">
      <c r="B25997" s="16"/>
      <c r="C25997" s="16"/>
      <c r="I25997" s="10"/>
      <c r="T25997" s="10"/>
      <c r="U25997" s="10"/>
      <c r="AF25997" s="10"/>
      <c r="AG25997" s="10"/>
      <c r="AL25997" s="16"/>
      <c r="AM25997" s="16"/>
      <c r="AX25997" s="24"/>
      <c r="AY25997" s="24"/>
    </row>
    <row r="25998" spans="2:51">
      <c r="B25998" s="16"/>
      <c r="C25998" s="16"/>
      <c r="I25998" s="10"/>
      <c r="T25998" s="10"/>
      <c r="U25998" s="10"/>
      <c r="AF25998" s="10"/>
      <c r="AG25998" s="10"/>
      <c r="AL25998" s="16"/>
      <c r="AM25998" s="16"/>
      <c r="AX25998" s="24"/>
      <c r="AY25998" s="24"/>
    </row>
    <row r="25999" spans="2:51">
      <c r="B25999" s="16"/>
      <c r="C25999" s="16"/>
      <c r="I25999" s="10"/>
      <c r="T25999" s="10"/>
      <c r="U25999" s="10"/>
      <c r="AF25999" s="10"/>
      <c r="AG25999" s="10"/>
      <c r="AL25999" s="16"/>
      <c r="AM25999" s="16"/>
      <c r="AX25999" s="24"/>
      <c r="AY25999" s="24"/>
    </row>
    <row r="26000" spans="2:51">
      <c r="B26000" s="16"/>
      <c r="C26000" s="16"/>
      <c r="I26000" s="10"/>
      <c r="T26000" s="10"/>
      <c r="U26000" s="10"/>
      <c r="AF26000" s="10"/>
      <c r="AG26000" s="10"/>
      <c r="AL26000" s="16"/>
      <c r="AM26000" s="16"/>
      <c r="AX26000" s="24"/>
      <c r="AY26000" s="24"/>
    </row>
    <row r="26001" spans="2:51">
      <c r="B26001" s="16"/>
      <c r="C26001" s="16"/>
      <c r="I26001" s="10"/>
      <c r="T26001" s="10"/>
      <c r="U26001" s="10"/>
      <c r="AF26001" s="10"/>
      <c r="AG26001" s="10"/>
      <c r="AL26001" s="16"/>
      <c r="AM26001" s="16"/>
      <c r="AX26001" s="24"/>
      <c r="AY26001" s="24"/>
    </row>
    <row r="26002" spans="2:51">
      <c r="B26002" s="16"/>
      <c r="C26002" s="16"/>
      <c r="I26002" s="10"/>
      <c r="T26002" s="10"/>
      <c r="U26002" s="10"/>
      <c r="AF26002" s="10"/>
      <c r="AG26002" s="10"/>
      <c r="AL26002" s="16"/>
      <c r="AM26002" s="16"/>
      <c r="AX26002" s="24"/>
      <c r="AY26002" s="24"/>
    </row>
    <row r="26003" spans="2:51">
      <c r="B26003" s="16"/>
      <c r="C26003" s="16"/>
      <c r="I26003" s="10"/>
      <c r="T26003" s="10"/>
      <c r="U26003" s="10"/>
      <c r="AF26003" s="10"/>
      <c r="AG26003" s="10"/>
      <c r="AL26003" s="16"/>
      <c r="AM26003" s="16"/>
      <c r="AX26003" s="24"/>
      <c r="AY26003" s="24"/>
    </row>
    <row r="26004" spans="2:51">
      <c r="B26004" s="16"/>
      <c r="C26004" s="16"/>
      <c r="I26004" s="10"/>
      <c r="T26004" s="10"/>
      <c r="U26004" s="10"/>
      <c r="AF26004" s="10"/>
      <c r="AG26004" s="10"/>
      <c r="AL26004" s="16"/>
      <c r="AM26004" s="16"/>
      <c r="AX26004" s="24"/>
      <c r="AY26004" s="24"/>
    </row>
    <row r="26005" spans="2:51">
      <c r="B26005" s="16"/>
      <c r="C26005" s="16"/>
      <c r="I26005" s="10"/>
      <c r="T26005" s="10"/>
      <c r="U26005" s="10"/>
      <c r="AF26005" s="10"/>
      <c r="AG26005" s="10"/>
      <c r="AL26005" s="16"/>
      <c r="AM26005" s="16"/>
      <c r="AX26005" s="24"/>
      <c r="AY26005" s="24"/>
    </row>
    <row r="26006" spans="2:51">
      <c r="B26006" s="16"/>
      <c r="C26006" s="16"/>
      <c r="I26006" s="10"/>
      <c r="T26006" s="10"/>
      <c r="U26006" s="10"/>
      <c r="AF26006" s="10"/>
      <c r="AG26006" s="10"/>
      <c r="AL26006" s="16"/>
      <c r="AM26006" s="16"/>
      <c r="AX26006" s="24"/>
      <c r="AY26006" s="24"/>
    </row>
    <row r="26007" spans="2:51">
      <c r="B26007" s="16"/>
      <c r="C26007" s="16"/>
      <c r="I26007" s="10"/>
      <c r="T26007" s="10"/>
      <c r="U26007" s="10"/>
      <c r="AF26007" s="10"/>
      <c r="AG26007" s="10"/>
      <c r="AL26007" s="16"/>
      <c r="AM26007" s="16"/>
      <c r="AX26007" s="24"/>
      <c r="AY26007" s="24"/>
    </row>
    <row r="26008" spans="2:51">
      <c r="B26008" s="16"/>
      <c r="C26008" s="16"/>
      <c r="I26008" s="10"/>
      <c r="T26008" s="10"/>
      <c r="U26008" s="10"/>
      <c r="AF26008" s="10"/>
      <c r="AG26008" s="10"/>
      <c r="AL26008" s="16"/>
      <c r="AM26008" s="16"/>
      <c r="AX26008" s="24"/>
      <c r="AY26008" s="24"/>
    </row>
    <row r="26009" spans="2:51">
      <c r="B26009" s="16"/>
      <c r="C26009" s="16"/>
      <c r="I26009" s="10"/>
      <c r="T26009" s="10"/>
      <c r="U26009" s="10"/>
      <c r="AF26009" s="10"/>
      <c r="AG26009" s="10"/>
      <c r="AL26009" s="16"/>
      <c r="AM26009" s="16"/>
      <c r="AX26009" s="24"/>
      <c r="AY26009" s="24"/>
    </row>
    <row r="26010" spans="2:51">
      <c r="B26010" s="16"/>
      <c r="C26010" s="16"/>
      <c r="I26010" s="10"/>
      <c r="T26010" s="10"/>
      <c r="U26010" s="10"/>
      <c r="AF26010" s="10"/>
      <c r="AG26010" s="10"/>
      <c r="AL26010" s="16"/>
      <c r="AM26010" s="16"/>
      <c r="AX26010" s="24"/>
      <c r="AY26010" s="24"/>
    </row>
    <row r="26011" spans="2:51">
      <c r="B26011" s="16"/>
      <c r="C26011" s="16"/>
      <c r="I26011" s="10"/>
      <c r="T26011" s="10"/>
      <c r="U26011" s="10"/>
      <c r="AF26011" s="10"/>
      <c r="AG26011" s="10"/>
      <c r="AL26011" s="16"/>
      <c r="AM26011" s="16"/>
      <c r="AX26011" s="24"/>
      <c r="AY26011" s="24"/>
    </row>
    <row r="26012" spans="2:51">
      <c r="B26012" s="16"/>
      <c r="C26012" s="16"/>
      <c r="I26012" s="10"/>
      <c r="T26012" s="10"/>
      <c r="U26012" s="10"/>
      <c r="AF26012" s="10"/>
      <c r="AG26012" s="10"/>
      <c r="AL26012" s="16"/>
      <c r="AM26012" s="16"/>
      <c r="AX26012" s="24"/>
      <c r="AY26012" s="24"/>
    </row>
    <row r="26013" spans="2:51">
      <c r="B26013" s="16"/>
      <c r="C26013" s="16"/>
      <c r="I26013" s="10"/>
      <c r="T26013" s="10"/>
      <c r="U26013" s="10"/>
      <c r="AF26013" s="10"/>
      <c r="AG26013" s="10"/>
      <c r="AL26013" s="16"/>
      <c r="AM26013" s="16"/>
      <c r="AX26013" s="24"/>
      <c r="AY26013" s="24"/>
    </row>
    <row r="26014" spans="2:51">
      <c r="B26014" s="16"/>
      <c r="C26014" s="16"/>
      <c r="I26014" s="10"/>
      <c r="T26014" s="10"/>
      <c r="U26014" s="10"/>
      <c r="AF26014" s="10"/>
      <c r="AG26014" s="10"/>
      <c r="AL26014" s="16"/>
      <c r="AM26014" s="16"/>
      <c r="AX26014" s="24"/>
      <c r="AY26014" s="24"/>
    </row>
    <row r="26015" spans="2:51">
      <c r="B26015" s="16"/>
      <c r="C26015" s="16"/>
      <c r="I26015" s="10"/>
      <c r="T26015" s="10"/>
      <c r="U26015" s="10"/>
      <c r="AF26015" s="10"/>
      <c r="AG26015" s="10"/>
      <c r="AL26015" s="16"/>
      <c r="AM26015" s="16"/>
      <c r="AX26015" s="24"/>
      <c r="AY26015" s="24"/>
    </row>
    <row r="26016" spans="2:51">
      <c r="B26016" s="16"/>
      <c r="C26016" s="16"/>
      <c r="I26016" s="10"/>
      <c r="T26016" s="10"/>
      <c r="U26016" s="10"/>
      <c r="AF26016" s="10"/>
      <c r="AG26016" s="10"/>
      <c r="AL26016" s="16"/>
      <c r="AM26016" s="16"/>
      <c r="AX26016" s="24"/>
      <c r="AY26016" s="24"/>
    </row>
    <row r="26017" spans="2:51">
      <c r="B26017" s="16"/>
      <c r="C26017" s="16"/>
      <c r="I26017" s="10"/>
      <c r="T26017" s="10"/>
      <c r="U26017" s="10"/>
      <c r="AF26017" s="10"/>
      <c r="AG26017" s="10"/>
      <c r="AL26017" s="16"/>
      <c r="AM26017" s="16"/>
      <c r="AX26017" s="24"/>
      <c r="AY26017" s="24"/>
    </row>
    <row r="26018" spans="2:51">
      <c r="B26018" s="16"/>
      <c r="C26018" s="16"/>
      <c r="I26018" s="10"/>
      <c r="T26018" s="10"/>
      <c r="U26018" s="10"/>
      <c r="AF26018" s="10"/>
      <c r="AG26018" s="10"/>
      <c r="AL26018" s="16"/>
      <c r="AM26018" s="16"/>
      <c r="AX26018" s="24"/>
      <c r="AY26018" s="24"/>
    </row>
    <row r="26019" spans="2:51">
      <c r="B26019" s="16"/>
      <c r="C26019" s="16"/>
      <c r="I26019" s="10"/>
      <c r="T26019" s="10"/>
      <c r="U26019" s="10"/>
      <c r="AF26019" s="10"/>
      <c r="AG26019" s="10"/>
      <c r="AL26019" s="16"/>
      <c r="AM26019" s="16"/>
      <c r="AX26019" s="24"/>
      <c r="AY26019" s="24"/>
    </row>
    <row r="26020" spans="2:51">
      <c r="B26020" s="16"/>
      <c r="C26020" s="16"/>
      <c r="I26020" s="10"/>
      <c r="T26020" s="10"/>
      <c r="U26020" s="10"/>
      <c r="AF26020" s="10"/>
      <c r="AG26020" s="10"/>
      <c r="AL26020" s="16"/>
      <c r="AM26020" s="16"/>
      <c r="AX26020" s="24"/>
      <c r="AY26020" s="24"/>
    </row>
    <row r="26021" spans="2:51">
      <c r="B26021" s="16"/>
      <c r="C26021" s="16"/>
      <c r="I26021" s="10"/>
      <c r="T26021" s="10"/>
      <c r="U26021" s="10"/>
      <c r="AF26021" s="10"/>
      <c r="AG26021" s="10"/>
      <c r="AL26021" s="16"/>
      <c r="AM26021" s="16"/>
      <c r="AX26021" s="24"/>
      <c r="AY26021" s="24"/>
    </row>
    <row r="26022" spans="2:51">
      <c r="B26022" s="16"/>
      <c r="C26022" s="16"/>
      <c r="I26022" s="10"/>
      <c r="T26022" s="10"/>
      <c r="U26022" s="10"/>
      <c r="AF26022" s="10"/>
      <c r="AG26022" s="10"/>
      <c r="AL26022" s="16"/>
      <c r="AM26022" s="16"/>
      <c r="AX26022" s="24"/>
      <c r="AY26022" s="24"/>
    </row>
    <row r="26023" spans="2:51">
      <c r="B26023" s="16"/>
      <c r="C26023" s="16"/>
      <c r="I26023" s="10"/>
      <c r="T26023" s="10"/>
      <c r="U26023" s="10"/>
      <c r="AF26023" s="10"/>
      <c r="AG26023" s="10"/>
      <c r="AL26023" s="16"/>
      <c r="AM26023" s="16"/>
      <c r="AX26023" s="24"/>
      <c r="AY26023" s="24"/>
    </row>
    <row r="26024" spans="2:51">
      <c r="B26024" s="16"/>
      <c r="C26024" s="16"/>
      <c r="I26024" s="10"/>
      <c r="T26024" s="10"/>
      <c r="U26024" s="10"/>
      <c r="AF26024" s="10"/>
      <c r="AG26024" s="10"/>
      <c r="AL26024" s="16"/>
      <c r="AM26024" s="16"/>
      <c r="AX26024" s="24"/>
      <c r="AY26024" s="24"/>
    </row>
    <row r="26025" spans="2:51">
      <c r="B26025" s="16"/>
      <c r="C26025" s="16"/>
      <c r="I26025" s="10"/>
      <c r="T26025" s="10"/>
      <c r="U26025" s="10"/>
      <c r="AF26025" s="10"/>
      <c r="AG26025" s="10"/>
      <c r="AL26025" s="16"/>
      <c r="AM26025" s="16"/>
      <c r="AX26025" s="24"/>
      <c r="AY26025" s="24"/>
    </row>
    <row r="26026" spans="2:51">
      <c r="B26026" s="16"/>
      <c r="C26026" s="16"/>
      <c r="I26026" s="10"/>
      <c r="T26026" s="10"/>
      <c r="U26026" s="10"/>
      <c r="AF26026" s="10"/>
      <c r="AG26026" s="10"/>
      <c r="AL26026" s="16"/>
      <c r="AM26026" s="16"/>
      <c r="AX26026" s="24"/>
      <c r="AY26026" s="24"/>
    </row>
    <row r="26027" spans="2:51">
      <c r="B26027" s="16"/>
      <c r="C26027" s="16"/>
      <c r="I26027" s="10"/>
      <c r="T26027" s="10"/>
      <c r="U26027" s="10"/>
      <c r="AF26027" s="10"/>
      <c r="AG26027" s="10"/>
      <c r="AL26027" s="16"/>
      <c r="AM26027" s="16"/>
      <c r="AX26027" s="24"/>
      <c r="AY26027" s="24"/>
    </row>
    <row r="26028" spans="2:51">
      <c r="B26028" s="16"/>
      <c r="C26028" s="16"/>
      <c r="I26028" s="10"/>
      <c r="T26028" s="10"/>
      <c r="U26028" s="10"/>
      <c r="AF26028" s="10"/>
      <c r="AG26028" s="10"/>
      <c r="AL26028" s="16"/>
      <c r="AM26028" s="16"/>
      <c r="AX26028" s="24"/>
      <c r="AY26028" s="24"/>
    </row>
    <row r="26029" spans="2:51">
      <c r="B26029" s="16"/>
      <c r="C26029" s="16"/>
      <c r="I26029" s="10"/>
      <c r="T26029" s="10"/>
      <c r="U26029" s="10"/>
      <c r="AF26029" s="10"/>
      <c r="AG26029" s="10"/>
      <c r="AL26029" s="16"/>
      <c r="AM26029" s="16"/>
      <c r="AX26029" s="24"/>
      <c r="AY26029" s="24"/>
    </row>
    <row r="26030" spans="2:51">
      <c r="B26030" s="16"/>
      <c r="C26030" s="16"/>
      <c r="I26030" s="10"/>
      <c r="T26030" s="10"/>
      <c r="U26030" s="10"/>
      <c r="AF26030" s="10"/>
      <c r="AG26030" s="10"/>
      <c r="AL26030" s="16"/>
      <c r="AM26030" s="16"/>
      <c r="AX26030" s="24"/>
      <c r="AY26030" s="24"/>
    </row>
    <row r="26031" spans="2:51">
      <c r="B26031" s="16"/>
      <c r="C26031" s="16"/>
      <c r="I26031" s="10"/>
      <c r="T26031" s="10"/>
      <c r="U26031" s="10"/>
      <c r="AF26031" s="10"/>
      <c r="AG26031" s="10"/>
      <c r="AL26031" s="16"/>
      <c r="AM26031" s="16"/>
      <c r="AX26031" s="24"/>
      <c r="AY26031" s="24"/>
    </row>
    <row r="26032" spans="2:51">
      <c r="B26032" s="16"/>
      <c r="C26032" s="16"/>
      <c r="I26032" s="10"/>
      <c r="T26032" s="10"/>
      <c r="U26032" s="10"/>
      <c r="AF26032" s="10"/>
      <c r="AG26032" s="10"/>
      <c r="AL26032" s="16"/>
      <c r="AM26032" s="16"/>
      <c r="AX26032" s="24"/>
      <c r="AY26032" s="24"/>
    </row>
    <row r="26033" spans="2:51">
      <c r="B26033" s="16"/>
      <c r="C26033" s="16"/>
      <c r="I26033" s="10"/>
      <c r="T26033" s="10"/>
      <c r="U26033" s="10"/>
      <c r="AF26033" s="10"/>
      <c r="AG26033" s="10"/>
      <c r="AL26033" s="16"/>
      <c r="AM26033" s="16"/>
      <c r="AX26033" s="24"/>
      <c r="AY26033" s="24"/>
    </row>
    <row r="26034" spans="2:51">
      <c r="B26034" s="16"/>
      <c r="C26034" s="16"/>
      <c r="I26034" s="10"/>
      <c r="T26034" s="10"/>
      <c r="U26034" s="10"/>
      <c r="AF26034" s="10"/>
      <c r="AG26034" s="10"/>
      <c r="AL26034" s="16"/>
      <c r="AM26034" s="16"/>
      <c r="AX26034" s="24"/>
      <c r="AY26034" s="24"/>
    </row>
    <row r="26035" spans="2:51">
      <c r="B26035" s="16"/>
      <c r="C26035" s="16"/>
      <c r="I26035" s="10"/>
      <c r="T26035" s="10"/>
      <c r="U26035" s="10"/>
      <c r="AF26035" s="10"/>
      <c r="AG26035" s="10"/>
      <c r="AL26035" s="16"/>
      <c r="AM26035" s="16"/>
      <c r="AX26035" s="24"/>
      <c r="AY26035" s="24"/>
    </row>
    <row r="26036" spans="2:51">
      <c r="B26036" s="16"/>
      <c r="C26036" s="16"/>
      <c r="I26036" s="10"/>
      <c r="T26036" s="10"/>
      <c r="U26036" s="10"/>
      <c r="AF26036" s="10"/>
      <c r="AG26036" s="10"/>
      <c r="AL26036" s="16"/>
      <c r="AM26036" s="16"/>
      <c r="AX26036" s="24"/>
      <c r="AY26036" s="24"/>
    </row>
    <row r="26037" spans="2:51">
      <c r="B26037" s="16"/>
      <c r="C26037" s="16"/>
      <c r="I26037" s="10"/>
      <c r="T26037" s="10"/>
      <c r="U26037" s="10"/>
      <c r="AF26037" s="10"/>
      <c r="AG26037" s="10"/>
      <c r="AL26037" s="16"/>
      <c r="AM26037" s="16"/>
      <c r="AX26037" s="24"/>
      <c r="AY26037" s="24"/>
    </row>
    <row r="26038" spans="2:51">
      <c r="B26038" s="16"/>
      <c r="C26038" s="16"/>
      <c r="I26038" s="10"/>
      <c r="T26038" s="10"/>
      <c r="U26038" s="10"/>
      <c r="AF26038" s="10"/>
      <c r="AG26038" s="10"/>
      <c r="AL26038" s="16"/>
      <c r="AM26038" s="16"/>
      <c r="AX26038" s="24"/>
      <c r="AY26038" s="24"/>
    </row>
    <row r="26039" spans="2:51">
      <c r="B26039" s="16"/>
      <c r="C26039" s="16"/>
      <c r="I26039" s="10"/>
      <c r="T26039" s="10"/>
      <c r="U26039" s="10"/>
      <c r="AF26039" s="10"/>
      <c r="AG26039" s="10"/>
      <c r="AL26039" s="16"/>
      <c r="AM26039" s="16"/>
      <c r="AX26039" s="24"/>
      <c r="AY26039" s="24"/>
    </row>
    <row r="26040" spans="2:51">
      <c r="B26040" s="16"/>
      <c r="C26040" s="16"/>
      <c r="I26040" s="10"/>
      <c r="T26040" s="10"/>
      <c r="U26040" s="10"/>
      <c r="AF26040" s="10"/>
      <c r="AG26040" s="10"/>
      <c r="AL26040" s="16"/>
      <c r="AM26040" s="16"/>
      <c r="AX26040" s="24"/>
      <c r="AY26040" s="24"/>
    </row>
    <row r="26041" spans="2:51">
      <c r="B26041" s="16"/>
      <c r="C26041" s="16"/>
      <c r="I26041" s="10"/>
      <c r="T26041" s="10"/>
      <c r="U26041" s="10"/>
      <c r="AF26041" s="10"/>
      <c r="AG26041" s="10"/>
      <c r="AL26041" s="16"/>
      <c r="AM26041" s="16"/>
      <c r="AX26041" s="24"/>
      <c r="AY26041" s="24"/>
    </row>
    <row r="26042" spans="2:51">
      <c r="B26042" s="16"/>
      <c r="C26042" s="16"/>
      <c r="I26042" s="10"/>
      <c r="T26042" s="10"/>
      <c r="U26042" s="10"/>
      <c r="AF26042" s="10"/>
      <c r="AG26042" s="10"/>
      <c r="AL26042" s="16"/>
      <c r="AM26042" s="16"/>
      <c r="AX26042" s="24"/>
      <c r="AY26042" s="24"/>
    </row>
    <row r="26043" spans="2:51">
      <c r="B26043" s="16"/>
      <c r="C26043" s="16"/>
      <c r="I26043" s="10"/>
      <c r="T26043" s="10"/>
      <c r="U26043" s="10"/>
      <c r="AF26043" s="10"/>
      <c r="AG26043" s="10"/>
      <c r="AL26043" s="16"/>
      <c r="AM26043" s="16"/>
      <c r="AX26043" s="24"/>
      <c r="AY26043" s="24"/>
    </row>
    <row r="26044" spans="2:51">
      <c r="B26044" s="16"/>
      <c r="C26044" s="16"/>
      <c r="I26044" s="10"/>
      <c r="T26044" s="10"/>
      <c r="U26044" s="10"/>
      <c r="AF26044" s="10"/>
      <c r="AG26044" s="10"/>
      <c r="AL26044" s="16"/>
      <c r="AM26044" s="16"/>
      <c r="AX26044" s="24"/>
      <c r="AY26044" s="24"/>
    </row>
    <row r="26045" spans="2:51">
      <c r="B26045" s="16"/>
      <c r="C26045" s="16"/>
      <c r="I26045" s="10"/>
      <c r="T26045" s="10"/>
      <c r="U26045" s="10"/>
      <c r="AF26045" s="10"/>
      <c r="AG26045" s="10"/>
      <c r="AL26045" s="16"/>
      <c r="AM26045" s="16"/>
      <c r="AX26045" s="24"/>
      <c r="AY26045" s="24"/>
    </row>
    <row r="26046" spans="2:51">
      <c r="B26046" s="16"/>
      <c r="C26046" s="16"/>
      <c r="I26046" s="10"/>
      <c r="T26046" s="10"/>
      <c r="U26046" s="10"/>
      <c r="AF26046" s="10"/>
      <c r="AG26046" s="10"/>
      <c r="AL26046" s="16"/>
      <c r="AM26046" s="16"/>
      <c r="AX26046" s="24"/>
      <c r="AY26046" s="24"/>
    </row>
    <row r="26047" spans="2:51">
      <c r="B26047" s="16"/>
      <c r="C26047" s="16"/>
      <c r="I26047" s="10"/>
      <c r="T26047" s="10"/>
      <c r="U26047" s="10"/>
      <c r="AF26047" s="10"/>
      <c r="AG26047" s="10"/>
      <c r="AL26047" s="16"/>
      <c r="AM26047" s="16"/>
      <c r="AX26047" s="24"/>
      <c r="AY26047" s="24"/>
    </row>
    <row r="26048" spans="2:51">
      <c r="B26048" s="16"/>
      <c r="C26048" s="16"/>
      <c r="I26048" s="10"/>
      <c r="T26048" s="10"/>
      <c r="U26048" s="10"/>
      <c r="AF26048" s="10"/>
      <c r="AG26048" s="10"/>
      <c r="AL26048" s="16"/>
      <c r="AM26048" s="16"/>
      <c r="AX26048" s="24"/>
      <c r="AY26048" s="24"/>
    </row>
    <row r="26049" spans="2:51">
      <c r="B26049" s="16"/>
      <c r="C26049" s="16"/>
      <c r="I26049" s="10"/>
      <c r="T26049" s="10"/>
      <c r="U26049" s="10"/>
      <c r="AF26049" s="10"/>
      <c r="AG26049" s="10"/>
      <c r="AL26049" s="16"/>
      <c r="AM26049" s="16"/>
      <c r="AX26049" s="24"/>
      <c r="AY26049" s="24"/>
    </row>
    <row r="26050" spans="2:51">
      <c r="B26050" s="16"/>
      <c r="C26050" s="16"/>
      <c r="I26050" s="10"/>
      <c r="T26050" s="10"/>
      <c r="U26050" s="10"/>
      <c r="AF26050" s="10"/>
      <c r="AG26050" s="10"/>
      <c r="AL26050" s="16"/>
      <c r="AM26050" s="16"/>
      <c r="AX26050" s="24"/>
      <c r="AY26050" s="24"/>
    </row>
    <row r="26051" spans="2:51">
      <c r="B26051" s="16"/>
      <c r="C26051" s="16"/>
      <c r="I26051" s="10"/>
      <c r="T26051" s="10"/>
      <c r="U26051" s="10"/>
      <c r="AF26051" s="10"/>
      <c r="AG26051" s="10"/>
      <c r="AL26051" s="16"/>
      <c r="AM26051" s="16"/>
      <c r="AX26051" s="24"/>
      <c r="AY26051" s="24"/>
    </row>
    <row r="26052" spans="2:51">
      <c r="B26052" s="16"/>
      <c r="C26052" s="16"/>
      <c r="I26052" s="10"/>
      <c r="T26052" s="10"/>
      <c r="U26052" s="10"/>
      <c r="AF26052" s="10"/>
      <c r="AG26052" s="10"/>
      <c r="AL26052" s="16"/>
      <c r="AM26052" s="16"/>
      <c r="AX26052" s="24"/>
      <c r="AY26052" s="24"/>
    </row>
    <row r="26053" spans="2:51">
      <c r="B26053" s="16"/>
      <c r="C26053" s="16"/>
      <c r="I26053" s="10"/>
      <c r="T26053" s="10"/>
      <c r="U26053" s="10"/>
      <c r="AF26053" s="10"/>
      <c r="AG26053" s="10"/>
      <c r="AL26053" s="16"/>
      <c r="AM26053" s="16"/>
      <c r="AX26053" s="24"/>
      <c r="AY26053" s="24"/>
    </row>
    <row r="26054" spans="2:51">
      <c r="B26054" s="16"/>
      <c r="C26054" s="16"/>
      <c r="I26054" s="10"/>
      <c r="T26054" s="10"/>
      <c r="U26054" s="10"/>
      <c r="AF26054" s="10"/>
      <c r="AG26054" s="10"/>
      <c r="AL26054" s="16"/>
      <c r="AM26054" s="16"/>
      <c r="AX26054" s="24"/>
      <c r="AY26054" s="24"/>
    </row>
    <row r="26055" spans="2:51">
      <c r="B26055" s="16"/>
      <c r="C26055" s="16"/>
      <c r="I26055" s="10"/>
      <c r="T26055" s="10"/>
      <c r="U26055" s="10"/>
      <c r="AF26055" s="10"/>
      <c r="AG26055" s="10"/>
      <c r="AL26055" s="16"/>
      <c r="AM26055" s="16"/>
      <c r="AX26055" s="24"/>
      <c r="AY26055" s="24"/>
    </row>
    <row r="26056" spans="2:51">
      <c r="B26056" s="16"/>
      <c r="C26056" s="16"/>
      <c r="I26056" s="10"/>
      <c r="T26056" s="10"/>
      <c r="U26056" s="10"/>
      <c r="AF26056" s="10"/>
      <c r="AG26056" s="10"/>
      <c r="AL26056" s="16"/>
      <c r="AM26056" s="16"/>
      <c r="AX26056" s="24"/>
      <c r="AY26056" s="24"/>
    </row>
    <row r="26057" spans="2:51">
      <c r="B26057" s="16"/>
      <c r="C26057" s="16"/>
      <c r="I26057" s="10"/>
      <c r="T26057" s="10"/>
      <c r="U26057" s="10"/>
      <c r="AF26057" s="10"/>
      <c r="AG26057" s="10"/>
      <c r="AL26057" s="16"/>
      <c r="AM26057" s="16"/>
      <c r="AX26057" s="24"/>
      <c r="AY26057" s="24"/>
    </row>
    <row r="26058" spans="2:51">
      <c r="B26058" s="16"/>
      <c r="C26058" s="16"/>
      <c r="I26058" s="10"/>
      <c r="T26058" s="10"/>
      <c r="U26058" s="10"/>
      <c r="AF26058" s="10"/>
      <c r="AG26058" s="10"/>
      <c r="AL26058" s="16"/>
      <c r="AM26058" s="16"/>
      <c r="AX26058" s="24"/>
      <c r="AY26058" s="24"/>
    </row>
    <row r="26059" spans="2:51">
      <c r="B26059" s="16"/>
      <c r="C26059" s="16"/>
      <c r="I26059" s="10"/>
      <c r="T26059" s="10"/>
      <c r="U26059" s="10"/>
      <c r="AF26059" s="10"/>
      <c r="AG26059" s="10"/>
      <c r="AL26059" s="16"/>
      <c r="AM26059" s="16"/>
      <c r="AX26059" s="24"/>
      <c r="AY26059" s="24"/>
    </row>
    <row r="26060" spans="2:51">
      <c r="B26060" s="16"/>
      <c r="C26060" s="16"/>
      <c r="I26060" s="10"/>
      <c r="T26060" s="10"/>
      <c r="U26060" s="10"/>
      <c r="AF26060" s="10"/>
      <c r="AG26060" s="10"/>
      <c r="AL26060" s="16"/>
      <c r="AM26060" s="16"/>
      <c r="AX26060" s="24"/>
      <c r="AY26060" s="24"/>
    </row>
    <row r="26061" spans="2:51">
      <c r="B26061" s="16"/>
      <c r="C26061" s="16"/>
      <c r="I26061" s="10"/>
      <c r="T26061" s="10"/>
      <c r="U26061" s="10"/>
      <c r="AF26061" s="10"/>
      <c r="AG26061" s="10"/>
      <c r="AL26061" s="16"/>
      <c r="AM26061" s="16"/>
      <c r="AX26061" s="24"/>
      <c r="AY26061" s="24"/>
    </row>
    <row r="26062" spans="2:51">
      <c r="B26062" s="16"/>
      <c r="C26062" s="16"/>
      <c r="I26062" s="10"/>
      <c r="T26062" s="10"/>
      <c r="U26062" s="10"/>
      <c r="AF26062" s="10"/>
      <c r="AG26062" s="10"/>
      <c r="AL26062" s="16"/>
      <c r="AM26062" s="16"/>
      <c r="AX26062" s="24"/>
      <c r="AY26062" s="24"/>
    </row>
    <row r="26063" spans="2:51">
      <c r="B26063" s="16"/>
      <c r="C26063" s="16"/>
      <c r="I26063" s="10"/>
      <c r="T26063" s="10"/>
      <c r="U26063" s="10"/>
      <c r="AF26063" s="10"/>
      <c r="AG26063" s="10"/>
      <c r="AL26063" s="16"/>
      <c r="AM26063" s="16"/>
      <c r="AX26063" s="24"/>
      <c r="AY26063" s="24"/>
    </row>
    <row r="26064" spans="2:51">
      <c r="B26064" s="16"/>
      <c r="C26064" s="16"/>
      <c r="I26064" s="10"/>
      <c r="T26064" s="10"/>
      <c r="U26064" s="10"/>
      <c r="AF26064" s="10"/>
      <c r="AG26064" s="10"/>
      <c r="AL26064" s="16"/>
      <c r="AM26064" s="16"/>
      <c r="AX26064" s="24"/>
      <c r="AY26064" s="24"/>
    </row>
    <row r="26065" spans="2:51">
      <c r="B26065" s="16"/>
      <c r="C26065" s="16"/>
      <c r="I26065" s="10"/>
      <c r="T26065" s="10"/>
      <c r="U26065" s="10"/>
      <c r="AF26065" s="10"/>
      <c r="AG26065" s="10"/>
      <c r="AL26065" s="16"/>
      <c r="AM26065" s="16"/>
      <c r="AX26065" s="24"/>
      <c r="AY26065" s="24"/>
    </row>
    <row r="26066" spans="2:51">
      <c r="B26066" s="16"/>
      <c r="C26066" s="16"/>
      <c r="I26066" s="10"/>
      <c r="T26066" s="10"/>
      <c r="U26066" s="10"/>
      <c r="AF26066" s="10"/>
      <c r="AG26066" s="10"/>
      <c r="AL26066" s="16"/>
      <c r="AM26066" s="16"/>
      <c r="AX26066" s="24"/>
      <c r="AY26066" s="24"/>
    </row>
    <row r="26067" spans="2:51">
      <c r="B26067" s="16"/>
      <c r="C26067" s="16"/>
      <c r="I26067" s="10"/>
      <c r="T26067" s="10"/>
      <c r="U26067" s="10"/>
      <c r="AF26067" s="10"/>
      <c r="AG26067" s="10"/>
      <c r="AL26067" s="16"/>
      <c r="AM26067" s="16"/>
      <c r="AX26067" s="24"/>
      <c r="AY26067" s="24"/>
    </row>
    <row r="26068" spans="2:51">
      <c r="B26068" s="16"/>
      <c r="C26068" s="16"/>
      <c r="I26068" s="10"/>
      <c r="T26068" s="10"/>
      <c r="U26068" s="10"/>
      <c r="AF26068" s="10"/>
      <c r="AG26068" s="10"/>
      <c r="AL26068" s="16"/>
      <c r="AM26068" s="16"/>
      <c r="AX26068" s="24"/>
      <c r="AY26068" s="24"/>
    </row>
    <row r="26069" spans="2:51">
      <c r="B26069" s="16"/>
      <c r="C26069" s="16"/>
      <c r="I26069" s="10"/>
      <c r="T26069" s="10"/>
      <c r="U26069" s="10"/>
      <c r="AF26069" s="10"/>
      <c r="AG26069" s="10"/>
      <c r="AL26069" s="16"/>
      <c r="AM26069" s="16"/>
      <c r="AX26069" s="24"/>
      <c r="AY26069" s="24"/>
    </row>
    <row r="26070" spans="2:51">
      <c r="B26070" s="16"/>
      <c r="C26070" s="16"/>
      <c r="I26070" s="10"/>
      <c r="T26070" s="10"/>
      <c r="U26070" s="10"/>
      <c r="AF26070" s="10"/>
      <c r="AG26070" s="10"/>
      <c r="AL26070" s="16"/>
      <c r="AM26070" s="16"/>
      <c r="AX26070" s="24"/>
      <c r="AY26070" s="24"/>
    </row>
    <row r="26071" spans="2:51">
      <c r="B26071" s="16"/>
      <c r="C26071" s="16"/>
      <c r="I26071" s="10"/>
      <c r="T26071" s="10"/>
      <c r="U26071" s="10"/>
      <c r="AF26071" s="10"/>
      <c r="AG26071" s="10"/>
      <c r="AL26071" s="16"/>
      <c r="AM26071" s="16"/>
      <c r="AX26071" s="24"/>
      <c r="AY26071" s="24"/>
    </row>
    <row r="26072" spans="2:51">
      <c r="B26072" s="16"/>
      <c r="C26072" s="16"/>
      <c r="I26072" s="10"/>
      <c r="T26072" s="10"/>
      <c r="U26072" s="10"/>
      <c r="AF26072" s="10"/>
      <c r="AG26072" s="10"/>
      <c r="AL26072" s="16"/>
      <c r="AM26072" s="16"/>
      <c r="AX26072" s="24"/>
      <c r="AY26072" s="24"/>
    </row>
    <row r="26073" spans="2:51">
      <c r="B26073" s="16"/>
      <c r="C26073" s="16"/>
      <c r="I26073" s="10"/>
      <c r="T26073" s="10"/>
      <c r="U26073" s="10"/>
      <c r="AF26073" s="10"/>
      <c r="AG26073" s="10"/>
      <c r="AL26073" s="16"/>
      <c r="AM26073" s="16"/>
      <c r="AX26073" s="24"/>
      <c r="AY26073" s="24"/>
    </row>
    <row r="26074" spans="2:51">
      <c r="B26074" s="16"/>
      <c r="C26074" s="16"/>
      <c r="I26074" s="10"/>
      <c r="T26074" s="10"/>
      <c r="U26074" s="10"/>
      <c r="AF26074" s="10"/>
      <c r="AG26074" s="10"/>
      <c r="AL26074" s="16"/>
      <c r="AM26074" s="16"/>
      <c r="AX26074" s="24"/>
      <c r="AY26074" s="24"/>
    </row>
    <row r="26075" spans="2:51">
      <c r="B26075" s="16"/>
      <c r="C26075" s="16"/>
      <c r="I26075" s="10"/>
      <c r="T26075" s="10"/>
      <c r="U26075" s="10"/>
      <c r="AF26075" s="10"/>
      <c r="AG26075" s="10"/>
      <c r="AL26075" s="16"/>
      <c r="AM26075" s="16"/>
      <c r="AX26075" s="24"/>
      <c r="AY26075" s="24"/>
    </row>
    <row r="26076" spans="2:51">
      <c r="B26076" s="16"/>
      <c r="C26076" s="16"/>
      <c r="I26076" s="10"/>
      <c r="T26076" s="10"/>
      <c r="U26076" s="10"/>
      <c r="AF26076" s="10"/>
      <c r="AG26076" s="10"/>
      <c r="AL26076" s="16"/>
      <c r="AM26076" s="16"/>
      <c r="AX26076" s="24"/>
      <c r="AY26076" s="24"/>
    </row>
    <row r="26077" spans="2:51">
      <c r="B26077" s="16"/>
      <c r="C26077" s="16"/>
      <c r="I26077" s="10"/>
      <c r="T26077" s="10"/>
      <c r="U26077" s="10"/>
      <c r="AF26077" s="10"/>
      <c r="AG26077" s="10"/>
      <c r="AL26077" s="16"/>
      <c r="AM26077" s="16"/>
      <c r="AX26077" s="24"/>
      <c r="AY26077" s="24"/>
    </row>
    <row r="26078" spans="2:51">
      <c r="B26078" s="16"/>
      <c r="C26078" s="16"/>
      <c r="I26078" s="10"/>
      <c r="T26078" s="10"/>
      <c r="U26078" s="10"/>
      <c r="AF26078" s="10"/>
      <c r="AG26078" s="10"/>
      <c r="AL26078" s="16"/>
      <c r="AM26078" s="16"/>
      <c r="AX26078" s="24"/>
      <c r="AY26078" s="24"/>
    </row>
    <row r="26079" spans="2:51">
      <c r="B26079" s="16"/>
      <c r="C26079" s="16"/>
      <c r="I26079" s="10"/>
      <c r="T26079" s="10"/>
      <c r="U26079" s="10"/>
      <c r="AF26079" s="10"/>
      <c r="AG26079" s="10"/>
      <c r="AL26079" s="16"/>
      <c r="AM26079" s="16"/>
      <c r="AX26079" s="24"/>
      <c r="AY26079" s="24"/>
    </row>
    <row r="26080" spans="2:51">
      <c r="B26080" s="16"/>
      <c r="C26080" s="16"/>
      <c r="I26080" s="10"/>
      <c r="T26080" s="10"/>
      <c r="U26080" s="10"/>
      <c r="AF26080" s="10"/>
      <c r="AG26080" s="10"/>
      <c r="AL26080" s="16"/>
      <c r="AM26080" s="16"/>
      <c r="AX26080" s="24"/>
      <c r="AY26080" s="24"/>
    </row>
    <row r="26081" spans="2:51">
      <c r="B26081" s="16"/>
      <c r="C26081" s="16"/>
      <c r="I26081" s="10"/>
      <c r="T26081" s="10"/>
      <c r="U26081" s="10"/>
      <c r="AF26081" s="10"/>
      <c r="AG26081" s="10"/>
      <c r="AL26081" s="16"/>
      <c r="AM26081" s="16"/>
      <c r="AX26081" s="24"/>
      <c r="AY26081" s="24"/>
    </row>
    <row r="26082" spans="2:51">
      <c r="B26082" s="16"/>
      <c r="C26082" s="16"/>
      <c r="I26082" s="10"/>
      <c r="T26082" s="10"/>
      <c r="U26082" s="10"/>
      <c r="AF26082" s="10"/>
      <c r="AG26082" s="10"/>
      <c r="AL26082" s="16"/>
      <c r="AM26082" s="16"/>
      <c r="AX26082" s="24"/>
      <c r="AY26082" s="24"/>
    </row>
    <row r="26083" spans="2:51">
      <c r="B26083" s="16"/>
      <c r="C26083" s="16"/>
      <c r="I26083" s="10"/>
      <c r="T26083" s="10"/>
      <c r="U26083" s="10"/>
      <c r="AF26083" s="10"/>
      <c r="AG26083" s="10"/>
      <c r="AL26083" s="16"/>
      <c r="AM26083" s="16"/>
      <c r="AX26083" s="24"/>
      <c r="AY26083" s="24"/>
    </row>
    <row r="26084" spans="2:51">
      <c r="B26084" s="16"/>
      <c r="C26084" s="16"/>
      <c r="I26084" s="10"/>
      <c r="T26084" s="10"/>
      <c r="U26084" s="10"/>
      <c r="AF26084" s="10"/>
      <c r="AG26084" s="10"/>
      <c r="AL26084" s="16"/>
      <c r="AM26084" s="16"/>
      <c r="AX26084" s="24"/>
      <c r="AY26084" s="24"/>
    </row>
    <row r="26085" spans="2:51">
      <c r="B26085" s="16"/>
      <c r="C26085" s="16"/>
      <c r="I26085" s="10"/>
      <c r="T26085" s="10"/>
      <c r="U26085" s="10"/>
      <c r="AF26085" s="10"/>
      <c r="AG26085" s="10"/>
      <c r="AL26085" s="16"/>
      <c r="AM26085" s="16"/>
      <c r="AX26085" s="24"/>
      <c r="AY26085" s="24"/>
    </row>
    <row r="26086" spans="2:51">
      <c r="B26086" s="16"/>
      <c r="C26086" s="16"/>
      <c r="I26086" s="10"/>
      <c r="T26086" s="10"/>
      <c r="U26086" s="10"/>
      <c r="AF26086" s="10"/>
      <c r="AG26086" s="10"/>
      <c r="AL26086" s="16"/>
      <c r="AM26086" s="16"/>
      <c r="AX26086" s="24"/>
      <c r="AY26086" s="24"/>
    </row>
    <row r="26087" spans="2:51">
      <c r="B26087" s="16"/>
      <c r="C26087" s="16"/>
      <c r="I26087" s="10"/>
      <c r="T26087" s="10"/>
      <c r="U26087" s="10"/>
      <c r="AF26087" s="10"/>
      <c r="AG26087" s="10"/>
      <c r="AL26087" s="16"/>
      <c r="AM26087" s="16"/>
      <c r="AX26087" s="24"/>
      <c r="AY26087" s="24"/>
    </row>
    <row r="26088" spans="2:51">
      <c r="B26088" s="16"/>
      <c r="C26088" s="16"/>
      <c r="I26088" s="10"/>
      <c r="T26088" s="10"/>
      <c r="U26088" s="10"/>
      <c r="AF26088" s="10"/>
      <c r="AG26088" s="10"/>
      <c r="AL26088" s="16"/>
      <c r="AM26088" s="16"/>
      <c r="AX26088" s="24"/>
      <c r="AY26088" s="24"/>
    </row>
    <row r="26089" spans="2:51">
      <c r="B26089" s="16"/>
      <c r="C26089" s="16"/>
      <c r="I26089" s="10"/>
      <c r="T26089" s="10"/>
      <c r="U26089" s="10"/>
      <c r="AF26089" s="10"/>
      <c r="AG26089" s="10"/>
      <c r="AL26089" s="16"/>
      <c r="AM26089" s="16"/>
      <c r="AX26089" s="24"/>
      <c r="AY26089" s="24"/>
    </row>
    <row r="26090" spans="2:51">
      <c r="B26090" s="16"/>
      <c r="C26090" s="16"/>
      <c r="I26090" s="10"/>
      <c r="T26090" s="10"/>
      <c r="U26090" s="10"/>
      <c r="AF26090" s="10"/>
      <c r="AG26090" s="10"/>
      <c r="AL26090" s="16"/>
      <c r="AM26090" s="16"/>
      <c r="AX26090" s="24"/>
      <c r="AY26090" s="24"/>
    </row>
    <row r="26091" spans="2:51">
      <c r="B26091" s="16"/>
      <c r="C26091" s="16"/>
      <c r="I26091" s="10"/>
      <c r="T26091" s="10"/>
      <c r="U26091" s="10"/>
      <c r="AF26091" s="10"/>
      <c r="AG26091" s="10"/>
      <c r="AL26091" s="16"/>
      <c r="AM26091" s="16"/>
      <c r="AX26091" s="24"/>
      <c r="AY26091" s="24"/>
    </row>
    <row r="26092" spans="2:51">
      <c r="B26092" s="16"/>
      <c r="C26092" s="16"/>
      <c r="I26092" s="10"/>
      <c r="T26092" s="10"/>
      <c r="U26092" s="10"/>
      <c r="AF26092" s="10"/>
      <c r="AG26092" s="10"/>
      <c r="AL26092" s="16"/>
      <c r="AM26092" s="16"/>
      <c r="AX26092" s="24"/>
      <c r="AY26092" s="24"/>
    </row>
    <row r="26093" spans="2:51">
      <c r="B26093" s="16"/>
      <c r="C26093" s="16"/>
      <c r="I26093" s="10"/>
      <c r="T26093" s="10"/>
      <c r="U26093" s="10"/>
      <c r="AF26093" s="10"/>
      <c r="AG26093" s="10"/>
      <c r="AL26093" s="16"/>
      <c r="AM26093" s="16"/>
      <c r="AX26093" s="24"/>
      <c r="AY26093" s="24"/>
    </row>
    <row r="26094" spans="2:51">
      <c r="B26094" s="16"/>
      <c r="C26094" s="16"/>
      <c r="I26094" s="10"/>
      <c r="T26094" s="10"/>
      <c r="U26094" s="10"/>
      <c r="AF26094" s="10"/>
      <c r="AG26094" s="10"/>
      <c r="AL26094" s="16"/>
      <c r="AM26094" s="16"/>
      <c r="AX26094" s="24"/>
      <c r="AY26094" s="24"/>
    </row>
    <row r="26095" spans="2:51">
      <c r="B26095" s="16"/>
      <c r="C26095" s="16"/>
      <c r="I26095" s="10"/>
      <c r="T26095" s="10"/>
      <c r="U26095" s="10"/>
      <c r="AF26095" s="10"/>
      <c r="AG26095" s="10"/>
      <c r="AL26095" s="16"/>
      <c r="AM26095" s="16"/>
      <c r="AX26095" s="24"/>
      <c r="AY26095" s="24"/>
    </row>
    <row r="26096" spans="2:51">
      <c r="B26096" s="16"/>
      <c r="C26096" s="16"/>
      <c r="I26096" s="10"/>
      <c r="T26096" s="10"/>
      <c r="U26096" s="10"/>
      <c r="AF26096" s="10"/>
      <c r="AG26096" s="10"/>
      <c r="AL26096" s="16"/>
      <c r="AM26096" s="16"/>
      <c r="AX26096" s="24"/>
      <c r="AY26096" s="24"/>
    </row>
    <row r="26097" spans="2:51">
      <c r="B26097" s="16"/>
      <c r="C26097" s="16"/>
      <c r="I26097" s="10"/>
      <c r="T26097" s="10"/>
      <c r="U26097" s="10"/>
      <c r="AF26097" s="10"/>
      <c r="AG26097" s="10"/>
      <c r="AL26097" s="16"/>
      <c r="AM26097" s="16"/>
      <c r="AX26097" s="24"/>
      <c r="AY26097" s="24"/>
    </row>
    <row r="26098" spans="2:51">
      <c r="B26098" s="16"/>
      <c r="C26098" s="16"/>
      <c r="I26098" s="10"/>
      <c r="T26098" s="10"/>
      <c r="U26098" s="10"/>
      <c r="AF26098" s="10"/>
      <c r="AG26098" s="10"/>
      <c r="AL26098" s="16"/>
      <c r="AM26098" s="16"/>
      <c r="AX26098" s="24"/>
      <c r="AY26098" s="24"/>
    </row>
    <row r="26099" spans="2:51">
      <c r="B26099" s="16"/>
      <c r="C26099" s="16"/>
      <c r="I26099" s="10"/>
      <c r="T26099" s="10"/>
      <c r="U26099" s="10"/>
      <c r="AF26099" s="10"/>
      <c r="AG26099" s="10"/>
      <c r="AL26099" s="16"/>
      <c r="AM26099" s="16"/>
      <c r="AX26099" s="24"/>
      <c r="AY26099" s="24"/>
    </row>
    <row r="26100" spans="2:51">
      <c r="B26100" s="16"/>
      <c r="C26100" s="16"/>
      <c r="I26100" s="10"/>
      <c r="T26100" s="10"/>
      <c r="U26100" s="10"/>
      <c r="AF26100" s="10"/>
      <c r="AG26100" s="10"/>
      <c r="AL26100" s="16"/>
      <c r="AM26100" s="16"/>
      <c r="AX26100" s="24"/>
      <c r="AY26100" s="24"/>
    </row>
    <row r="26101" spans="2:51">
      <c r="B26101" s="16"/>
      <c r="C26101" s="16"/>
      <c r="I26101" s="10"/>
      <c r="T26101" s="10"/>
      <c r="U26101" s="10"/>
      <c r="AF26101" s="10"/>
      <c r="AG26101" s="10"/>
      <c r="AL26101" s="16"/>
      <c r="AM26101" s="16"/>
      <c r="AX26101" s="24"/>
      <c r="AY26101" s="24"/>
    </row>
    <row r="26102" spans="2:51">
      <c r="B26102" s="16"/>
      <c r="C26102" s="16"/>
      <c r="I26102" s="10"/>
      <c r="T26102" s="10"/>
      <c r="U26102" s="10"/>
      <c r="AF26102" s="10"/>
      <c r="AG26102" s="10"/>
      <c r="AL26102" s="16"/>
      <c r="AM26102" s="16"/>
      <c r="AX26102" s="24"/>
      <c r="AY26102" s="24"/>
    </row>
    <row r="26103" spans="2:51">
      <c r="B26103" s="16"/>
      <c r="C26103" s="16"/>
      <c r="I26103" s="10"/>
      <c r="T26103" s="10"/>
      <c r="U26103" s="10"/>
      <c r="AF26103" s="10"/>
      <c r="AG26103" s="10"/>
      <c r="AL26103" s="16"/>
      <c r="AM26103" s="16"/>
      <c r="AX26103" s="24"/>
      <c r="AY26103" s="24"/>
    </row>
    <row r="26104" spans="2:51">
      <c r="B26104" s="16"/>
      <c r="C26104" s="16"/>
      <c r="I26104" s="10"/>
      <c r="T26104" s="10"/>
      <c r="U26104" s="10"/>
      <c r="AF26104" s="10"/>
      <c r="AG26104" s="10"/>
      <c r="AL26104" s="16"/>
      <c r="AM26104" s="16"/>
      <c r="AX26104" s="24"/>
      <c r="AY26104" s="24"/>
    </row>
    <row r="26105" spans="2:51">
      <c r="B26105" s="16"/>
      <c r="C26105" s="16"/>
      <c r="I26105" s="10"/>
      <c r="T26105" s="10"/>
      <c r="U26105" s="10"/>
      <c r="AF26105" s="10"/>
      <c r="AG26105" s="10"/>
      <c r="AL26105" s="16"/>
      <c r="AM26105" s="16"/>
      <c r="AX26105" s="24"/>
      <c r="AY26105" s="24"/>
    </row>
    <row r="26106" spans="2:51">
      <c r="B26106" s="16"/>
      <c r="C26106" s="16"/>
      <c r="I26106" s="10"/>
      <c r="T26106" s="10"/>
      <c r="U26106" s="10"/>
      <c r="AF26106" s="10"/>
      <c r="AG26106" s="10"/>
      <c r="AL26106" s="16"/>
      <c r="AM26106" s="16"/>
      <c r="AX26106" s="24"/>
      <c r="AY26106" s="24"/>
    </row>
    <row r="26107" spans="2:51">
      <c r="B26107" s="16"/>
      <c r="C26107" s="16"/>
      <c r="I26107" s="10"/>
      <c r="T26107" s="10"/>
      <c r="U26107" s="10"/>
      <c r="AF26107" s="10"/>
      <c r="AG26107" s="10"/>
      <c r="AL26107" s="16"/>
      <c r="AM26107" s="16"/>
      <c r="AX26107" s="24"/>
      <c r="AY26107" s="24"/>
    </row>
    <row r="26108" spans="2:51">
      <c r="B26108" s="16"/>
      <c r="C26108" s="16"/>
      <c r="I26108" s="10"/>
      <c r="T26108" s="10"/>
      <c r="U26108" s="10"/>
      <c r="AF26108" s="10"/>
      <c r="AG26108" s="10"/>
      <c r="AL26108" s="16"/>
      <c r="AM26108" s="16"/>
      <c r="AX26108" s="24"/>
      <c r="AY26108" s="24"/>
    </row>
    <row r="26109" spans="2:51">
      <c r="B26109" s="16"/>
      <c r="C26109" s="16"/>
      <c r="I26109" s="10"/>
      <c r="T26109" s="10"/>
      <c r="U26109" s="10"/>
      <c r="AF26109" s="10"/>
      <c r="AG26109" s="10"/>
      <c r="AL26109" s="16"/>
      <c r="AM26109" s="16"/>
      <c r="AX26109" s="24"/>
      <c r="AY26109" s="24"/>
    </row>
    <row r="26110" spans="2:51">
      <c r="B26110" s="16"/>
      <c r="C26110" s="16"/>
      <c r="I26110" s="10"/>
      <c r="T26110" s="10"/>
      <c r="U26110" s="10"/>
      <c r="AF26110" s="10"/>
      <c r="AG26110" s="10"/>
      <c r="AL26110" s="16"/>
      <c r="AM26110" s="16"/>
      <c r="AX26110" s="24"/>
      <c r="AY26110" s="24"/>
    </row>
    <row r="26111" spans="2:51">
      <c r="B26111" s="16"/>
      <c r="C26111" s="16"/>
      <c r="I26111" s="10"/>
      <c r="T26111" s="10"/>
      <c r="U26111" s="10"/>
      <c r="AF26111" s="10"/>
      <c r="AG26111" s="10"/>
      <c r="AL26111" s="16"/>
      <c r="AM26111" s="16"/>
      <c r="AX26111" s="24"/>
      <c r="AY26111" s="24"/>
    </row>
    <row r="26112" spans="2:51">
      <c r="B26112" s="16"/>
      <c r="C26112" s="16"/>
      <c r="I26112" s="10"/>
      <c r="T26112" s="10"/>
      <c r="U26112" s="10"/>
      <c r="AF26112" s="10"/>
      <c r="AG26112" s="10"/>
      <c r="AL26112" s="16"/>
      <c r="AM26112" s="16"/>
      <c r="AX26112" s="24"/>
      <c r="AY26112" s="24"/>
    </row>
    <row r="26113" spans="2:51">
      <c r="B26113" s="16"/>
      <c r="C26113" s="16"/>
      <c r="I26113" s="10"/>
      <c r="T26113" s="10"/>
      <c r="U26113" s="10"/>
      <c r="AF26113" s="10"/>
      <c r="AG26113" s="10"/>
      <c r="AL26113" s="16"/>
      <c r="AM26113" s="16"/>
      <c r="AX26113" s="24"/>
      <c r="AY26113" s="24"/>
    </row>
    <row r="26114" spans="2:51">
      <c r="B26114" s="16"/>
      <c r="C26114" s="16"/>
      <c r="I26114" s="10"/>
      <c r="T26114" s="10"/>
      <c r="U26114" s="10"/>
      <c r="AF26114" s="10"/>
      <c r="AG26114" s="10"/>
      <c r="AL26114" s="16"/>
      <c r="AM26114" s="16"/>
      <c r="AX26114" s="24"/>
      <c r="AY26114" s="24"/>
    </row>
    <row r="26115" spans="2:51">
      <c r="B26115" s="16"/>
      <c r="C26115" s="16"/>
      <c r="I26115" s="10"/>
      <c r="T26115" s="10"/>
      <c r="U26115" s="10"/>
      <c r="AF26115" s="10"/>
      <c r="AG26115" s="10"/>
      <c r="AL26115" s="16"/>
      <c r="AM26115" s="16"/>
      <c r="AX26115" s="24"/>
      <c r="AY26115" s="24"/>
    </row>
    <row r="26116" spans="2:51">
      <c r="B26116" s="16"/>
      <c r="C26116" s="16"/>
      <c r="I26116" s="10"/>
      <c r="T26116" s="10"/>
      <c r="U26116" s="10"/>
      <c r="AF26116" s="10"/>
      <c r="AG26116" s="10"/>
      <c r="AL26116" s="16"/>
      <c r="AM26116" s="16"/>
      <c r="AX26116" s="24"/>
      <c r="AY26116" s="24"/>
    </row>
    <row r="26117" spans="2:51">
      <c r="B26117" s="16"/>
      <c r="C26117" s="16"/>
      <c r="I26117" s="10"/>
      <c r="T26117" s="10"/>
      <c r="U26117" s="10"/>
      <c r="AF26117" s="10"/>
      <c r="AG26117" s="10"/>
      <c r="AL26117" s="16"/>
      <c r="AM26117" s="16"/>
      <c r="AX26117" s="24"/>
      <c r="AY26117" s="24"/>
    </row>
    <row r="26118" spans="2:51">
      <c r="B26118" s="16"/>
      <c r="C26118" s="16"/>
      <c r="I26118" s="10"/>
      <c r="T26118" s="10"/>
      <c r="U26118" s="10"/>
      <c r="AF26118" s="10"/>
      <c r="AG26118" s="10"/>
      <c r="AL26118" s="16"/>
      <c r="AM26118" s="16"/>
      <c r="AX26118" s="24"/>
      <c r="AY26118" s="24"/>
    </row>
    <row r="26119" spans="2:51">
      <c r="B26119" s="16"/>
      <c r="C26119" s="16"/>
      <c r="I26119" s="10"/>
      <c r="T26119" s="10"/>
      <c r="U26119" s="10"/>
      <c r="AF26119" s="10"/>
      <c r="AG26119" s="10"/>
      <c r="AL26119" s="16"/>
      <c r="AM26119" s="16"/>
      <c r="AX26119" s="24"/>
      <c r="AY26119" s="24"/>
    </row>
    <row r="26120" spans="2:51">
      <c r="B26120" s="16"/>
      <c r="C26120" s="16"/>
      <c r="I26120" s="10"/>
      <c r="T26120" s="10"/>
      <c r="U26120" s="10"/>
      <c r="AF26120" s="10"/>
      <c r="AG26120" s="10"/>
      <c r="AL26120" s="16"/>
      <c r="AM26120" s="16"/>
      <c r="AX26120" s="24"/>
      <c r="AY26120" s="24"/>
    </row>
    <row r="26121" spans="2:51">
      <c r="B26121" s="16"/>
      <c r="C26121" s="16"/>
      <c r="I26121" s="10"/>
      <c r="T26121" s="10"/>
      <c r="U26121" s="10"/>
      <c r="AF26121" s="10"/>
      <c r="AG26121" s="10"/>
      <c r="AL26121" s="16"/>
      <c r="AM26121" s="16"/>
      <c r="AX26121" s="24"/>
      <c r="AY26121" s="24"/>
    </row>
    <row r="26122" spans="2:51">
      <c r="B26122" s="16"/>
      <c r="C26122" s="16"/>
      <c r="I26122" s="10"/>
      <c r="T26122" s="10"/>
      <c r="U26122" s="10"/>
      <c r="AF26122" s="10"/>
      <c r="AG26122" s="10"/>
      <c r="AL26122" s="16"/>
      <c r="AM26122" s="16"/>
      <c r="AX26122" s="24"/>
      <c r="AY26122" s="24"/>
    </row>
    <row r="26123" spans="2:51">
      <c r="B26123" s="16"/>
      <c r="C26123" s="16"/>
      <c r="I26123" s="10"/>
      <c r="T26123" s="10"/>
      <c r="U26123" s="10"/>
      <c r="AF26123" s="10"/>
      <c r="AG26123" s="10"/>
      <c r="AL26123" s="16"/>
      <c r="AM26123" s="16"/>
      <c r="AX26123" s="24"/>
      <c r="AY26123" s="24"/>
    </row>
    <row r="26124" spans="2:51">
      <c r="B26124" s="16"/>
      <c r="C26124" s="16"/>
      <c r="I26124" s="10"/>
      <c r="T26124" s="10"/>
      <c r="U26124" s="10"/>
      <c r="AF26124" s="10"/>
      <c r="AG26124" s="10"/>
      <c r="AL26124" s="16"/>
      <c r="AM26124" s="16"/>
      <c r="AX26124" s="24"/>
      <c r="AY26124" s="24"/>
    </row>
    <row r="26125" spans="2:51">
      <c r="B26125" s="16"/>
      <c r="C26125" s="16"/>
      <c r="I26125" s="10"/>
      <c r="T26125" s="10"/>
      <c r="U26125" s="10"/>
      <c r="AF26125" s="10"/>
      <c r="AG26125" s="10"/>
      <c r="AL26125" s="16"/>
      <c r="AM26125" s="16"/>
      <c r="AX26125" s="24"/>
      <c r="AY26125" s="24"/>
    </row>
    <row r="26126" spans="2:51">
      <c r="B26126" s="16"/>
      <c r="C26126" s="16"/>
      <c r="I26126" s="10"/>
      <c r="T26126" s="10"/>
      <c r="U26126" s="10"/>
      <c r="AF26126" s="10"/>
      <c r="AG26126" s="10"/>
      <c r="AL26126" s="16"/>
      <c r="AM26126" s="16"/>
      <c r="AX26126" s="24"/>
      <c r="AY26126" s="24"/>
    </row>
    <row r="26127" spans="2:51">
      <c r="B26127" s="16"/>
      <c r="C26127" s="16"/>
      <c r="I26127" s="10"/>
      <c r="T26127" s="10"/>
      <c r="U26127" s="10"/>
      <c r="AF26127" s="10"/>
      <c r="AG26127" s="10"/>
      <c r="AL26127" s="16"/>
      <c r="AM26127" s="16"/>
      <c r="AX26127" s="24"/>
      <c r="AY26127" s="24"/>
    </row>
    <row r="26128" spans="2:51">
      <c r="B26128" s="16"/>
      <c r="C26128" s="16"/>
      <c r="I26128" s="10"/>
      <c r="T26128" s="10"/>
      <c r="U26128" s="10"/>
      <c r="AF26128" s="10"/>
      <c r="AG26128" s="10"/>
      <c r="AL26128" s="16"/>
      <c r="AM26128" s="16"/>
      <c r="AX26128" s="24"/>
      <c r="AY26128" s="24"/>
    </row>
    <row r="26129" spans="2:51">
      <c r="B26129" s="16"/>
      <c r="C26129" s="16"/>
      <c r="I26129" s="10"/>
      <c r="T26129" s="10"/>
      <c r="U26129" s="10"/>
      <c r="AF26129" s="10"/>
      <c r="AG26129" s="10"/>
      <c r="AL26129" s="16"/>
      <c r="AM26129" s="16"/>
      <c r="AX26129" s="24"/>
      <c r="AY26129" s="24"/>
    </row>
    <row r="26130" spans="2:51">
      <c r="B26130" s="16"/>
      <c r="C26130" s="16"/>
      <c r="I26130" s="10"/>
      <c r="T26130" s="10"/>
      <c r="U26130" s="10"/>
      <c r="AF26130" s="10"/>
      <c r="AG26130" s="10"/>
      <c r="AL26130" s="16"/>
      <c r="AM26130" s="16"/>
      <c r="AX26130" s="24"/>
      <c r="AY26130" s="24"/>
    </row>
    <row r="26131" spans="2:51">
      <c r="B26131" s="16"/>
      <c r="C26131" s="16"/>
      <c r="I26131" s="10"/>
      <c r="T26131" s="10"/>
      <c r="U26131" s="10"/>
      <c r="AF26131" s="10"/>
      <c r="AG26131" s="10"/>
      <c r="AL26131" s="16"/>
      <c r="AM26131" s="16"/>
      <c r="AX26131" s="24"/>
      <c r="AY26131" s="24"/>
    </row>
    <row r="26132" spans="2:51">
      <c r="B26132" s="16"/>
      <c r="C26132" s="16"/>
      <c r="I26132" s="10"/>
      <c r="T26132" s="10"/>
      <c r="U26132" s="10"/>
      <c r="AF26132" s="10"/>
      <c r="AG26132" s="10"/>
      <c r="AL26132" s="16"/>
      <c r="AM26132" s="16"/>
      <c r="AX26132" s="24"/>
      <c r="AY26132" s="24"/>
    </row>
    <row r="26133" spans="2:51">
      <c r="B26133" s="16"/>
      <c r="C26133" s="16"/>
      <c r="I26133" s="10"/>
      <c r="T26133" s="10"/>
      <c r="U26133" s="10"/>
      <c r="AF26133" s="10"/>
      <c r="AG26133" s="10"/>
      <c r="AL26133" s="16"/>
      <c r="AM26133" s="16"/>
      <c r="AX26133" s="24"/>
      <c r="AY26133" s="24"/>
    </row>
    <row r="26134" spans="2:51">
      <c r="B26134" s="16"/>
      <c r="C26134" s="16"/>
      <c r="I26134" s="10"/>
      <c r="T26134" s="10"/>
      <c r="U26134" s="10"/>
      <c r="AF26134" s="10"/>
      <c r="AG26134" s="10"/>
      <c r="AL26134" s="16"/>
      <c r="AM26134" s="16"/>
      <c r="AX26134" s="24"/>
      <c r="AY26134" s="24"/>
    </row>
    <row r="26135" spans="2:51">
      <c r="B26135" s="16"/>
      <c r="C26135" s="16"/>
      <c r="I26135" s="10"/>
      <c r="T26135" s="10"/>
      <c r="U26135" s="10"/>
      <c r="AF26135" s="10"/>
      <c r="AG26135" s="10"/>
      <c r="AL26135" s="16"/>
      <c r="AM26135" s="16"/>
      <c r="AX26135" s="24"/>
      <c r="AY26135" s="24"/>
    </row>
    <row r="26136" spans="2:51">
      <c r="B26136" s="16"/>
      <c r="C26136" s="16"/>
      <c r="I26136" s="10"/>
      <c r="T26136" s="10"/>
      <c r="U26136" s="10"/>
      <c r="AF26136" s="10"/>
      <c r="AG26136" s="10"/>
      <c r="AL26136" s="16"/>
      <c r="AM26136" s="16"/>
      <c r="AX26136" s="24"/>
      <c r="AY26136" s="24"/>
    </row>
    <row r="26137" spans="2:51">
      <c r="B26137" s="16"/>
      <c r="C26137" s="16"/>
      <c r="I26137" s="10"/>
      <c r="T26137" s="10"/>
      <c r="U26137" s="10"/>
      <c r="AF26137" s="10"/>
      <c r="AG26137" s="10"/>
      <c r="AL26137" s="16"/>
      <c r="AM26137" s="16"/>
      <c r="AX26137" s="24"/>
      <c r="AY26137" s="24"/>
    </row>
    <row r="26138" spans="2:51">
      <c r="B26138" s="16"/>
      <c r="C26138" s="16"/>
      <c r="I26138" s="10"/>
      <c r="T26138" s="10"/>
      <c r="U26138" s="10"/>
      <c r="AF26138" s="10"/>
      <c r="AG26138" s="10"/>
      <c r="AL26138" s="16"/>
      <c r="AM26138" s="16"/>
      <c r="AX26138" s="24"/>
      <c r="AY26138" s="24"/>
    </row>
    <row r="26139" spans="2:51">
      <c r="B26139" s="16"/>
      <c r="C26139" s="16"/>
      <c r="I26139" s="10"/>
      <c r="T26139" s="10"/>
      <c r="U26139" s="10"/>
      <c r="AF26139" s="10"/>
      <c r="AG26139" s="10"/>
      <c r="AL26139" s="16"/>
      <c r="AM26139" s="16"/>
      <c r="AX26139" s="24"/>
      <c r="AY26139" s="24"/>
    </row>
    <row r="26140" spans="2:51">
      <c r="B26140" s="16"/>
      <c r="C26140" s="16"/>
      <c r="I26140" s="10"/>
      <c r="T26140" s="10"/>
      <c r="U26140" s="10"/>
      <c r="AF26140" s="10"/>
      <c r="AG26140" s="10"/>
      <c r="AL26140" s="16"/>
      <c r="AM26140" s="16"/>
      <c r="AX26140" s="24"/>
      <c r="AY26140" s="24"/>
    </row>
    <row r="26141" spans="2:51">
      <c r="B26141" s="16"/>
      <c r="C26141" s="16"/>
      <c r="I26141" s="10"/>
      <c r="T26141" s="10"/>
      <c r="U26141" s="10"/>
      <c r="AF26141" s="10"/>
      <c r="AG26141" s="10"/>
      <c r="AL26141" s="16"/>
      <c r="AM26141" s="16"/>
      <c r="AX26141" s="24"/>
      <c r="AY26141" s="24"/>
    </row>
    <row r="26142" spans="2:51">
      <c r="B26142" s="16"/>
      <c r="C26142" s="16"/>
      <c r="I26142" s="10"/>
      <c r="T26142" s="10"/>
      <c r="U26142" s="10"/>
      <c r="AF26142" s="10"/>
      <c r="AG26142" s="10"/>
      <c r="AL26142" s="16"/>
      <c r="AM26142" s="16"/>
      <c r="AX26142" s="24"/>
      <c r="AY26142" s="24"/>
    </row>
    <row r="26143" spans="2:51">
      <c r="B26143" s="16"/>
      <c r="C26143" s="16"/>
      <c r="I26143" s="10"/>
      <c r="T26143" s="10"/>
      <c r="U26143" s="10"/>
      <c r="AF26143" s="10"/>
      <c r="AG26143" s="10"/>
      <c r="AL26143" s="16"/>
      <c r="AM26143" s="16"/>
      <c r="AX26143" s="24"/>
      <c r="AY26143" s="24"/>
    </row>
    <row r="26144" spans="2:51">
      <c r="B26144" s="16"/>
      <c r="C26144" s="16"/>
      <c r="I26144" s="10"/>
      <c r="T26144" s="10"/>
      <c r="U26144" s="10"/>
      <c r="AF26144" s="10"/>
      <c r="AG26144" s="10"/>
      <c r="AL26144" s="16"/>
      <c r="AM26144" s="16"/>
      <c r="AX26144" s="24"/>
      <c r="AY26144" s="24"/>
    </row>
    <row r="26145" spans="2:51">
      <c r="B26145" s="16"/>
      <c r="C26145" s="16"/>
      <c r="I26145" s="10"/>
      <c r="T26145" s="10"/>
      <c r="U26145" s="10"/>
      <c r="AF26145" s="10"/>
      <c r="AG26145" s="10"/>
      <c r="AL26145" s="16"/>
      <c r="AM26145" s="16"/>
      <c r="AX26145" s="24"/>
      <c r="AY26145" s="24"/>
    </row>
    <row r="26146" spans="2:51">
      <c r="B26146" s="16"/>
      <c r="C26146" s="16"/>
      <c r="I26146" s="10"/>
      <c r="T26146" s="10"/>
      <c r="U26146" s="10"/>
      <c r="AF26146" s="10"/>
      <c r="AG26146" s="10"/>
      <c r="AL26146" s="16"/>
      <c r="AM26146" s="16"/>
      <c r="AX26146" s="24"/>
      <c r="AY26146" s="24"/>
    </row>
    <row r="26147" spans="2:51">
      <c r="B26147" s="16"/>
      <c r="C26147" s="16"/>
      <c r="I26147" s="10"/>
      <c r="T26147" s="10"/>
      <c r="U26147" s="10"/>
      <c r="AF26147" s="10"/>
      <c r="AG26147" s="10"/>
      <c r="AL26147" s="16"/>
      <c r="AM26147" s="16"/>
      <c r="AX26147" s="24"/>
      <c r="AY26147" s="24"/>
    </row>
    <row r="26148" spans="2:51">
      <c r="B26148" s="16"/>
      <c r="C26148" s="16"/>
      <c r="I26148" s="10"/>
      <c r="T26148" s="10"/>
      <c r="U26148" s="10"/>
      <c r="AF26148" s="10"/>
      <c r="AG26148" s="10"/>
      <c r="AL26148" s="16"/>
      <c r="AM26148" s="16"/>
      <c r="AX26148" s="24"/>
      <c r="AY26148" s="24"/>
    </row>
    <row r="26149" spans="2:51">
      <c r="B26149" s="16"/>
      <c r="C26149" s="16"/>
      <c r="I26149" s="10"/>
      <c r="T26149" s="10"/>
      <c r="U26149" s="10"/>
      <c r="AF26149" s="10"/>
      <c r="AG26149" s="10"/>
      <c r="AL26149" s="16"/>
      <c r="AM26149" s="16"/>
      <c r="AX26149" s="24"/>
      <c r="AY26149" s="24"/>
    </row>
    <row r="26150" spans="2:51">
      <c r="B26150" s="16"/>
      <c r="C26150" s="16"/>
      <c r="I26150" s="10"/>
      <c r="T26150" s="10"/>
      <c r="U26150" s="10"/>
      <c r="AF26150" s="10"/>
      <c r="AG26150" s="10"/>
      <c r="AL26150" s="16"/>
      <c r="AM26150" s="16"/>
      <c r="AX26150" s="24"/>
      <c r="AY26150" s="24"/>
    </row>
    <row r="26151" spans="2:51">
      <c r="B26151" s="16"/>
      <c r="C26151" s="16"/>
      <c r="I26151" s="10"/>
      <c r="T26151" s="10"/>
      <c r="U26151" s="10"/>
      <c r="AF26151" s="10"/>
      <c r="AG26151" s="10"/>
      <c r="AL26151" s="16"/>
      <c r="AM26151" s="16"/>
      <c r="AX26151" s="24"/>
      <c r="AY26151" s="24"/>
    </row>
    <row r="26152" spans="2:51">
      <c r="B26152" s="16"/>
      <c r="C26152" s="16"/>
      <c r="I26152" s="10"/>
      <c r="T26152" s="10"/>
      <c r="U26152" s="10"/>
      <c r="AF26152" s="10"/>
      <c r="AG26152" s="10"/>
      <c r="AL26152" s="16"/>
      <c r="AM26152" s="16"/>
      <c r="AX26152" s="24"/>
      <c r="AY26152" s="24"/>
    </row>
    <row r="26153" spans="2:51">
      <c r="B26153" s="16"/>
      <c r="C26153" s="16"/>
      <c r="I26153" s="10"/>
      <c r="T26153" s="10"/>
      <c r="U26153" s="10"/>
      <c r="AF26153" s="10"/>
      <c r="AG26153" s="10"/>
      <c r="AL26153" s="16"/>
      <c r="AM26153" s="16"/>
      <c r="AX26153" s="24"/>
      <c r="AY26153" s="24"/>
    </row>
    <row r="26154" spans="2:51">
      <c r="B26154" s="16"/>
      <c r="C26154" s="16"/>
      <c r="I26154" s="10"/>
      <c r="T26154" s="10"/>
      <c r="U26154" s="10"/>
      <c r="AF26154" s="10"/>
      <c r="AG26154" s="10"/>
      <c r="AL26154" s="16"/>
      <c r="AM26154" s="16"/>
      <c r="AX26154" s="24"/>
      <c r="AY26154" s="24"/>
    </row>
    <row r="26155" spans="2:51">
      <c r="B26155" s="16"/>
      <c r="C26155" s="16"/>
      <c r="I26155" s="10"/>
      <c r="T26155" s="10"/>
      <c r="U26155" s="10"/>
      <c r="AF26155" s="10"/>
      <c r="AG26155" s="10"/>
      <c r="AL26155" s="16"/>
      <c r="AM26155" s="16"/>
      <c r="AX26155" s="24"/>
      <c r="AY26155" s="24"/>
    </row>
    <row r="26156" spans="2:51">
      <c r="B26156" s="16"/>
      <c r="C26156" s="16"/>
      <c r="I26156" s="10"/>
      <c r="T26156" s="10"/>
      <c r="U26156" s="10"/>
      <c r="AF26156" s="10"/>
      <c r="AG26156" s="10"/>
      <c r="AL26156" s="16"/>
      <c r="AM26156" s="16"/>
      <c r="AX26156" s="24"/>
      <c r="AY26156" s="24"/>
    </row>
    <row r="26157" spans="2:51">
      <c r="B26157" s="16"/>
      <c r="C26157" s="16"/>
      <c r="I26157" s="10"/>
      <c r="T26157" s="10"/>
      <c r="U26157" s="10"/>
      <c r="AF26157" s="10"/>
      <c r="AG26157" s="10"/>
      <c r="AL26157" s="16"/>
      <c r="AM26157" s="16"/>
      <c r="AX26157" s="24"/>
      <c r="AY26157" s="24"/>
    </row>
    <row r="26158" spans="2:51">
      <c r="B26158" s="16"/>
      <c r="C26158" s="16"/>
      <c r="I26158" s="10"/>
      <c r="T26158" s="10"/>
      <c r="U26158" s="10"/>
      <c r="AF26158" s="10"/>
      <c r="AG26158" s="10"/>
      <c r="AL26158" s="16"/>
      <c r="AM26158" s="16"/>
      <c r="AX26158" s="24"/>
      <c r="AY26158" s="24"/>
    </row>
    <row r="26159" spans="2:51">
      <c r="B26159" s="16"/>
      <c r="C26159" s="16"/>
      <c r="I26159" s="10"/>
      <c r="T26159" s="10"/>
      <c r="U26159" s="10"/>
      <c r="AF26159" s="10"/>
      <c r="AG26159" s="10"/>
      <c r="AL26159" s="16"/>
      <c r="AM26159" s="16"/>
      <c r="AX26159" s="24"/>
      <c r="AY26159" s="24"/>
    </row>
    <row r="26160" spans="2:51">
      <c r="B26160" s="16"/>
      <c r="C26160" s="16"/>
      <c r="I26160" s="10"/>
      <c r="T26160" s="10"/>
      <c r="U26160" s="10"/>
      <c r="AF26160" s="10"/>
      <c r="AG26160" s="10"/>
      <c r="AL26160" s="16"/>
      <c r="AM26160" s="16"/>
      <c r="AX26160" s="24"/>
      <c r="AY26160" s="24"/>
    </row>
    <row r="26161" spans="2:51">
      <c r="B26161" s="16"/>
      <c r="C26161" s="16"/>
      <c r="I26161" s="10"/>
      <c r="T26161" s="10"/>
      <c r="U26161" s="10"/>
      <c r="AF26161" s="10"/>
      <c r="AG26161" s="10"/>
      <c r="AL26161" s="16"/>
      <c r="AM26161" s="16"/>
      <c r="AX26161" s="24"/>
      <c r="AY26161" s="24"/>
    </row>
    <row r="26162" spans="2:51">
      <c r="B26162" s="16"/>
      <c r="C26162" s="16"/>
      <c r="I26162" s="10"/>
      <c r="T26162" s="10"/>
      <c r="U26162" s="10"/>
      <c r="AF26162" s="10"/>
      <c r="AG26162" s="10"/>
      <c r="AL26162" s="16"/>
      <c r="AM26162" s="16"/>
      <c r="AX26162" s="24"/>
      <c r="AY26162" s="24"/>
    </row>
    <row r="26163" spans="2:51">
      <c r="B26163" s="16"/>
      <c r="C26163" s="16"/>
      <c r="I26163" s="10"/>
      <c r="T26163" s="10"/>
      <c r="U26163" s="10"/>
      <c r="AF26163" s="10"/>
      <c r="AG26163" s="10"/>
      <c r="AL26163" s="16"/>
      <c r="AM26163" s="16"/>
      <c r="AX26163" s="24"/>
      <c r="AY26163" s="24"/>
    </row>
    <row r="26164" spans="2:51">
      <c r="B26164" s="16"/>
      <c r="C26164" s="16"/>
      <c r="I26164" s="10"/>
      <c r="T26164" s="10"/>
      <c r="U26164" s="10"/>
      <c r="AF26164" s="10"/>
      <c r="AG26164" s="10"/>
      <c r="AL26164" s="16"/>
      <c r="AM26164" s="16"/>
      <c r="AX26164" s="24"/>
      <c r="AY26164" s="24"/>
    </row>
    <row r="26165" spans="2:51">
      <c r="B26165" s="16"/>
      <c r="C26165" s="16"/>
      <c r="I26165" s="10"/>
      <c r="T26165" s="10"/>
      <c r="U26165" s="10"/>
      <c r="AF26165" s="10"/>
      <c r="AG26165" s="10"/>
      <c r="AL26165" s="16"/>
      <c r="AM26165" s="16"/>
      <c r="AX26165" s="24"/>
      <c r="AY26165" s="24"/>
    </row>
    <row r="26166" spans="2:51">
      <c r="B26166" s="16"/>
      <c r="C26166" s="16"/>
      <c r="I26166" s="10"/>
      <c r="T26166" s="10"/>
      <c r="U26166" s="10"/>
      <c r="AF26166" s="10"/>
      <c r="AG26166" s="10"/>
      <c r="AL26166" s="16"/>
      <c r="AM26166" s="16"/>
      <c r="AX26166" s="24"/>
      <c r="AY26166" s="24"/>
    </row>
    <row r="26167" spans="2:51">
      <c r="B26167" s="16"/>
      <c r="C26167" s="16"/>
      <c r="I26167" s="10"/>
      <c r="T26167" s="10"/>
      <c r="U26167" s="10"/>
      <c r="AF26167" s="10"/>
      <c r="AG26167" s="10"/>
      <c r="AL26167" s="16"/>
      <c r="AM26167" s="16"/>
      <c r="AX26167" s="24"/>
      <c r="AY26167" s="24"/>
    </row>
    <row r="26168" spans="2:51">
      <c r="B26168" s="16"/>
      <c r="C26168" s="16"/>
      <c r="I26168" s="10"/>
      <c r="T26168" s="10"/>
      <c r="U26168" s="10"/>
      <c r="AF26168" s="10"/>
      <c r="AG26168" s="10"/>
      <c r="AL26168" s="16"/>
      <c r="AM26168" s="16"/>
      <c r="AX26168" s="24"/>
      <c r="AY26168" s="24"/>
    </row>
    <row r="26169" spans="2:51">
      <c r="B26169" s="16"/>
      <c r="C26169" s="16"/>
      <c r="I26169" s="10"/>
      <c r="T26169" s="10"/>
      <c r="U26169" s="10"/>
      <c r="AF26169" s="10"/>
      <c r="AG26169" s="10"/>
      <c r="AL26169" s="16"/>
      <c r="AM26169" s="16"/>
      <c r="AX26169" s="24"/>
      <c r="AY26169" s="24"/>
    </row>
    <row r="26170" spans="2:51">
      <c r="B26170" s="16"/>
      <c r="C26170" s="16"/>
      <c r="I26170" s="10"/>
      <c r="T26170" s="10"/>
      <c r="U26170" s="10"/>
      <c r="AF26170" s="10"/>
      <c r="AG26170" s="10"/>
      <c r="AL26170" s="16"/>
      <c r="AM26170" s="16"/>
      <c r="AX26170" s="24"/>
      <c r="AY26170" s="24"/>
    </row>
    <row r="26171" spans="2:51">
      <c r="B26171" s="16"/>
      <c r="C26171" s="16"/>
      <c r="I26171" s="10"/>
      <c r="T26171" s="10"/>
      <c r="U26171" s="10"/>
      <c r="AF26171" s="10"/>
      <c r="AG26171" s="10"/>
      <c r="AL26171" s="16"/>
      <c r="AM26171" s="16"/>
      <c r="AX26171" s="24"/>
      <c r="AY26171" s="24"/>
    </row>
    <row r="26172" spans="2:51">
      <c r="B26172" s="16"/>
      <c r="C26172" s="16"/>
      <c r="I26172" s="10"/>
      <c r="T26172" s="10"/>
      <c r="U26172" s="10"/>
      <c r="AF26172" s="10"/>
      <c r="AG26172" s="10"/>
      <c r="AL26172" s="16"/>
      <c r="AM26172" s="16"/>
      <c r="AX26172" s="24"/>
      <c r="AY26172" s="24"/>
    </row>
    <row r="26173" spans="2:51">
      <c r="B26173" s="16"/>
      <c r="C26173" s="16"/>
      <c r="I26173" s="10"/>
      <c r="T26173" s="10"/>
      <c r="U26173" s="10"/>
      <c r="AF26173" s="10"/>
      <c r="AG26173" s="10"/>
      <c r="AL26173" s="16"/>
      <c r="AM26173" s="16"/>
      <c r="AX26173" s="24"/>
      <c r="AY26173" s="24"/>
    </row>
    <row r="26174" spans="2:51">
      <c r="B26174" s="16"/>
      <c r="C26174" s="16"/>
      <c r="I26174" s="10"/>
      <c r="T26174" s="10"/>
      <c r="U26174" s="10"/>
      <c r="AF26174" s="10"/>
      <c r="AG26174" s="10"/>
      <c r="AL26174" s="16"/>
      <c r="AM26174" s="16"/>
      <c r="AX26174" s="24"/>
      <c r="AY26174" s="24"/>
    </row>
    <row r="26175" spans="2:51">
      <c r="B26175" s="16"/>
      <c r="C26175" s="16"/>
      <c r="I26175" s="10"/>
      <c r="T26175" s="10"/>
      <c r="U26175" s="10"/>
      <c r="AF26175" s="10"/>
      <c r="AG26175" s="10"/>
      <c r="AL26175" s="16"/>
      <c r="AM26175" s="16"/>
      <c r="AX26175" s="24"/>
      <c r="AY26175" s="24"/>
    </row>
    <row r="26176" spans="2:51">
      <c r="B26176" s="16"/>
      <c r="C26176" s="16"/>
      <c r="I26176" s="10"/>
      <c r="T26176" s="10"/>
      <c r="U26176" s="10"/>
      <c r="AF26176" s="10"/>
      <c r="AG26176" s="10"/>
      <c r="AL26176" s="16"/>
      <c r="AM26176" s="16"/>
      <c r="AX26176" s="24"/>
      <c r="AY26176" s="24"/>
    </row>
    <row r="26177" spans="2:51">
      <c r="B26177" s="16"/>
      <c r="C26177" s="16"/>
      <c r="I26177" s="10"/>
      <c r="T26177" s="10"/>
      <c r="U26177" s="10"/>
      <c r="AF26177" s="10"/>
      <c r="AG26177" s="10"/>
      <c r="AL26177" s="16"/>
      <c r="AM26177" s="16"/>
      <c r="AX26177" s="24"/>
      <c r="AY26177" s="24"/>
    </row>
    <row r="26178" spans="2:51">
      <c r="B26178" s="16"/>
      <c r="C26178" s="16"/>
      <c r="I26178" s="10"/>
      <c r="T26178" s="10"/>
      <c r="U26178" s="10"/>
      <c r="AF26178" s="10"/>
      <c r="AG26178" s="10"/>
      <c r="AL26178" s="16"/>
      <c r="AM26178" s="16"/>
      <c r="AX26178" s="24"/>
      <c r="AY26178" s="24"/>
    </row>
    <row r="26179" spans="2:51">
      <c r="B26179" s="16"/>
      <c r="C26179" s="16"/>
      <c r="I26179" s="10"/>
      <c r="T26179" s="10"/>
      <c r="U26179" s="10"/>
      <c r="AF26179" s="10"/>
      <c r="AG26179" s="10"/>
      <c r="AL26179" s="16"/>
      <c r="AM26179" s="16"/>
      <c r="AX26179" s="24"/>
      <c r="AY26179" s="24"/>
    </row>
    <row r="26180" spans="2:51">
      <c r="B26180" s="16"/>
      <c r="C26180" s="16"/>
      <c r="I26180" s="10"/>
      <c r="T26180" s="10"/>
      <c r="U26180" s="10"/>
      <c r="AF26180" s="10"/>
      <c r="AG26180" s="10"/>
      <c r="AL26180" s="16"/>
      <c r="AM26180" s="16"/>
      <c r="AX26180" s="24"/>
      <c r="AY26180" s="24"/>
    </row>
    <row r="26181" spans="2:51">
      <c r="B26181" s="16"/>
      <c r="C26181" s="16"/>
      <c r="I26181" s="10"/>
      <c r="T26181" s="10"/>
      <c r="U26181" s="10"/>
      <c r="AF26181" s="10"/>
      <c r="AG26181" s="10"/>
      <c r="AL26181" s="16"/>
      <c r="AM26181" s="16"/>
      <c r="AX26181" s="24"/>
      <c r="AY26181" s="24"/>
    </row>
    <row r="26182" spans="2:51">
      <c r="B26182" s="16"/>
      <c r="C26182" s="16"/>
      <c r="I26182" s="10"/>
      <c r="T26182" s="10"/>
      <c r="U26182" s="10"/>
      <c r="AF26182" s="10"/>
      <c r="AG26182" s="10"/>
      <c r="AL26182" s="16"/>
      <c r="AM26182" s="16"/>
      <c r="AX26182" s="24"/>
      <c r="AY26182" s="24"/>
    </row>
    <row r="26183" spans="2:51">
      <c r="B26183" s="16"/>
      <c r="C26183" s="16"/>
      <c r="I26183" s="10"/>
      <c r="T26183" s="10"/>
      <c r="U26183" s="10"/>
      <c r="AF26183" s="10"/>
      <c r="AG26183" s="10"/>
      <c r="AL26183" s="16"/>
      <c r="AM26183" s="16"/>
      <c r="AX26183" s="24"/>
      <c r="AY26183" s="24"/>
    </row>
    <row r="26184" spans="2:51">
      <c r="B26184" s="16"/>
      <c r="C26184" s="16"/>
      <c r="I26184" s="10"/>
      <c r="T26184" s="10"/>
      <c r="U26184" s="10"/>
      <c r="AF26184" s="10"/>
      <c r="AG26184" s="10"/>
      <c r="AL26184" s="16"/>
      <c r="AM26184" s="16"/>
      <c r="AX26184" s="24"/>
      <c r="AY26184" s="24"/>
    </row>
    <row r="26185" spans="2:51">
      <c r="B26185" s="16"/>
      <c r="C26185" s="16"/>
      <c r="I26185" s="10"/>
      <c r="T26185" s="10"/>
      <c r="U26185" s="10"/>
      <c r="AF26185" s="10"/>
      <c r="AG26185" s="10"/>
      <c r="AL26185" s="16"/>
      <c r="AM26185" s="16"/>
      <c r="AX26185" s="24"/>
      <c r="AY26185" s="24"/>
    </row>
    <row r="26186" spans="2:51">
      <c r="B26186" s="16"/>
      <c r="C26186" s="16"/>
      <c r="I26186" s="10"/>
      <c r="T26186" s="10"/>
      <c r="U26186" s="10"/>
      <c r="AF26186" s="10"/>
      <c r="AG26186" s="10"/>
      <c r="AL26186" s="16"/>
      <c r="AM26186" s="16"/>
      <c r="AX26186" s="24"/>
      <c r="AY26186" s="24"/>
    </row>
    <row r="26187" spans="2:51">
      <c r="B26187" s="16"/>
      <c r="C26187" s="16"/>
      <c r="I26187" s="10"/>
      <c r="T26187" s="10"/>
      <c r="U26187" s="10"/>
      <c r="AF26187" s="10"/>
      <c r="AG26187" s="10"/>
      <c r="AL26187" s="16"/>
      <c r="AM26187" s="16"/>
      <c r="AX26187" s="24"/>
      <c r="AY26187" s="24"/>
    </row>
    <row r="26188" spans="2:51">
      <c r="B26188" s="16"/>
      <c r="C26188" s="16"/>
      <c r="I26188" s="10"/>
      <c r="T26188" s="10"/>
      <c r="U26188" s="10"/>
      <c r="AF26188" s="10"/>
      <c r="AG26188" s="10"/>
      <c r="AL26188" s="16"/>
      <c r="AM26188" s="16"/>
      <c r="AX26188" s="24"/>
      <c r="AY26188" s="24"/>
    </row>
    <row r="26189" spans="2:51">
      <c r="B26189" s="16"/>
      <c r="C26189" s="16"/>
      <c r="I26189" s="10"/>
      <c r="T26189" s="10"/>
      <c r="U26189" s="10"/>
      <c r="AF26189" s="10"/>
      <c r="AG26189" s="10"/>
      <c r="AL26189" s="16"/>
      <c r="AM26189" s="16"/>
      <c r="AX26189" s="24"/>
      <c r="AY26189" s="24"/>
    </row>
    <row r="26190" spans="2:51">
      <c r="B26190" s="16"/>
      <c r="C26190" s="16"/>
      <c r="I26190" s="10"/>
      <c r="T26190" s="10"/>
      <c r="U26190" s="10"/>
      <c r="AF26190" s="10"/>
      <c r="AG26190" s="10"/>
      <c r="AL26190" s="16"/>
      <c r="AM26190" s="16"/>
      <c r="AX26190" s="24"/>
      <c r="AY26190" s="24"/>
    </row>
    <row r="26191" spans="2:51">
      <c r="B26191" s="16"/>
      <c r="C26191" s="16"/>
      <c r="I26191" s="10"/>
      <c r="T26191" s="10"/>
      <c r="U26191" s="10"/>
      <c r="AF26191" s="10"/>
      <c r="AG26191" s="10"/>
      <c r="AL26191" s="16"/>
      <c r="AM26191" s="16"/>
      <c r="AX26191" s="24"/>
      <c r="AY26191" s="24"/>
    </row>
    <row r="26192" spans="2:51">
      <c r="B26192" s="16"/>
      <c r="C26192" s="16"/>
      <c r="I26192" s="10"/>
      <c r="T26192" s="10"/>
      <c r="U26192" s="10"/>
      <c r="AF26192" s="10"/>
      <c r="AG26192" s="10"/>
      <c r="AL26192" s="16"/>
      <c r="AM26192" s="16"/>
      <c r="AX26192" s="24"/>
      <c r="AY26192" s="24"/>
    </row>
    <row r="26193" spans="2:51">
      <c r="B26193" s="16"/>
      <c r="C26193" s="16"/>
      <c r="I26193" s="10"/>
      <c r="T26193" s="10"/>
      <c r="U26193" s="10"/>
      <c r="AF26193" s="10"/>
      <c r="AG26193" s="10"/>
      <c r="AL26193" s="16"/>
      <c r="AM26193" s="16"/>
      <c r="AX26193" s="24"/>
      <c r="AY26193" s="24"/>
    </row>
    <row r="26194" spans="2:51">
      <c r="B26194" s="16"/>
      <c r="C26194" s="16"/>
      <c r="I26194" s="10"/>
      <c r="T26194" s="10"/>
      <c r="U26194" s="10"/>
      <c r="AF26194" s="10"/>
      <c r="AG26194" s="10"/>
      <c r="AL26194" s="16"/>
      <c r="AM26194" s="16"/>
      <c r="AX26194" s="24"/>
      <c r="AY26194" s="24"/>
    </row>
    <row r="26195" spans="2:51">
      <c r="B26195" s="16"/>
      <c r="C26195" s="16"/>
      <c r="I26195" s="10"/>
      <c r="T26195" s="10"/>
      <c r="U26195" s="10"/>
      <c r="AF26195" s="10"/>
      <c r="AG26195" s="10"/>
      <c r="AL26195" s="16"/>
      <c r="AM26195" s="16"/>
      <c r="AX26195" s="24"/>
      <c r="AY26195" s="24"/>
    </row>
    <row r="26196" spans="2:51">
      <c r="B26196" s="16"/>
      <c r="C26196" s="16"/>
      <c r="I26196" s="10"/>
      <c r="T26196" s="10"/>
      <c r="U26196" s="10"/>
      <c r="AF26196" s="10"/>
      <c r="AG26196" s="10"/>
      <c r="AL26196" s="16"/>
      <c r="AM26196" s="16"/>
      <c r="AX26196" s="24"/>
      <c r="AY26196" s="24"/>
    </row>
    <row r="26197" spans="2:51">
      <c r="B26197" s="16"/>
      <c r="C26197" s="16"/>
      <c r="I26197" s="10"/>
      <c r="T26197" s="10"/>
      <c r="U26197" s="10"/>
      <c r="AF26197" s="10"/>
      <c r="AG26197" s="10"/>
      <c r="AL26197" s="16"/>
      <c r="AM26197" s="16"/>
      <c r="AX26197" s="24"/>
      <c r="AY26197" s="24"/>
    </row>
    <row r="26198" spans="2:51">
      <c r="B26198" s="16"/>
      <c r="C26198" s="16"/>
      <c r="I26198" s="10"/>
      <c r="T26198" s="10"/>
      <c r="U26198" s="10"/>
      <c r="AF26198" s="10"/>
      <c r="AG26198" s="10"/>
      <c r="AL26198" s="16"/>
      <c r="AM26198" s="16"/>
      <c r="AX26198" s="24"/>
      <c r="AY26198" s="24"/>
    </row>
    <row r="26199" spans="2:51">
      <c r="B26199" s="16"/>
      <c r="C26199" s="16"/>
      <c r="I26199" s="10"/>
      <c r="T26199" s="10"/>
      <c r="U26199" s="10"/>
      <c r="AF26199" s="10"/>
      <c r="AG26199" s="10"/>
      <c r="AL26199" s="16"/>
      <c r="AM26199" s="16"/>
      <c r="AX26199" s="24"/>
      <c r="AY26199" s="24"/>
    </row>
    <row r="26200" spans="2:51">
      <c r="B26200" s="16"/>
      <c r="C26200" s="16"/>
      <c r="I26200" s="10"/>
      <c r="T26200" s="10"/>
      <c r="U26200" s="10"/>
      <c r="AF26200" s="10"/>
      <c r="AG26200" s="10"/>
      <c r="AL26200" s="16"/>
      <c r="AM26200" s="16"/>
      <c r="AX26200" s="24"/>
      <c r="AY26200" s="24"/>
    </row>
    <row r="26201" spans="2:51">
      <c r="B26201" s="16"/>
      <c r="C26201" s="16"/>
      <c r="I26201" s="10"/>
      <c r="T26201" s="10"/>
      <c r="U26201" s="10"/>
      <c r="AF26201" s="10"/>
      <c r="AG26201" s="10"/>
      <c r="AL26201" s="16"/>
      <c r="AM26201" s="16"/>
      <c r="AX26201" s="24"/>
      <c r="AY26201" s="24"/>
    </row>
    <row r="26202" spans="2:51">
      <c r="B26202" s="16"/>
      <c r="C26202" s="16"/>
      <c r="I26202" s="10"/>
      <c r="T26202" s="10"/>
      <c r="U26202" s="10"/>
      <c r="AF26202" s="10"/>
      <c r="AG26202" s="10"/>
      <c r="AL26202" s="16"/>
      <c r="AM26202" s="16"/>
      <c r="AX26202" s="24"/>
      <c r="AY26202" s="24"/>
    </row>
    <row r="26203" spans="2:51">
      <c r="B26203" s="16"/>
      <c r="C26203" s="16"/>
      <c r="I26203" s="10"/>
      <c r="T26203" s="10"/>
      <c r="U26203" s="10"/>
      <c r="AF26203" s="10"/>
      <c r="AG26203" s="10"/>
      <c r="AL26203" s="16"/>
      <c r="AM26203" s="16"/>
      <c r="AX26203" s="24"/>
      <c r="AY26203" s="24"/>
    </row>
    <row r="26204" spans="2:51">
      <c r="B26204" s="16"/>
      <c r="C26204" s="16"/>
      <c r="I26204" s="10"/>
      <c r="T26204" s="10"/>
      <c r="U26204" s="10"/>
      <c r="AF26204" s="10"/>
      <c r="AG26204" s="10"/>
      <c r="AL26204" s="16"/>
      <c r="AM26204" s="16"/>
      <c r="AX26204" s="24"/>
      <c r="AY26204" s="24"/>
    </row>
    <row r="26205" spans="2:51">
      <c r="B26205" s="16"/>
      <c r="C26205" s="16"/>
      <c r="I26205" s="10"/>
      <c r="T26205" s="10"/>
      <c r="U26205" s="10"/>
      <c r="AF26205" s="10"/>
      <c r="AG26205" s="10"/>
      <c r="AL26205" s="16"/>
      <c r="AM26205" s="16"/>
      <c r="AX26205" s="24"/>
      <c r="AY26205" s="24"/>
    </row>
    <row r="26206" spans="2:51">
      <c r="B26206" s="16"/>
      <c r="C26206" s="16"/>
      <c r="I26206" s="10"/>
      <c r="T26206" s="10"/>
      <c r="U26206" s="10"/>
      <c r="AF26206" s="10"/>
      <c r="AG26206" s="10"/>
      <c r="AL26206" s="16"/>
      <c r="AM26206" s="16"/>
      <c r="AX26206" s="24"/>
      <c r="AY26206" s="24"/>
    </row>
    <row r="26207" spans="2:51">
      <c r="B26207" s="16"/>
      <c r="C26207" s="16"/>
      <c r="I26207" s="10"/>
      <c r="T26207" s="10"/>
      <c r="U26207" s="10"/>
      <c r="AF26207" s="10"/>
      <c r="AG26207" s="10"/>
      <c r="AL26207" s="16"/>
      <c r="AM26207" s="16"/>
      <c r="AX26207" s="24"/>
      <c r="AY26207" s="24"/>
    </row>
    <row r="26208" spans="2:51">
      <c r="B26208" s="16"/>
      <c r="C26208" s="16"/>
      <c r="I26208" s="10"/>
      <c r="T26208" s="10"/>
      <c r="U26208" s="10"/>
      <c r="AF26208" s="10"/>
      <c r="AG26208" s="10"/>
      <c r="AL26208" s="16"/>
      <c r="AM26208" s="16"/>
      <c r="AX26208" s="24"/>
      <c r="AY26208" s="24"/>
    </row>
    <row r="26209" spans="2:51">
      <c r="B26209" s="16"/>
      <c r="C26209" s="16"/>
      <c r="I26209" s="10"/>
      <c r="T26209" s="10"/>
      <c r="U26209" s="10"/>
      <c r="AF26209" s="10"/>
      <c r="AG26209" s="10"/>
      <c r="AL26209" s="16"/>
      <c r="AM26209" s="16"/>
      <c r="AX26209" s="24"/>
      <c r="AY26209" s="24"/>
    </row>
    <row r="26210" spans="2:51">
      <c r="B26210" s="16"/>
      <c r="C26210" s="16"/>
      <c r="I26210" s="10"/>
      <c r="T26210" s="10"/>
      <c r="U26210" s="10"/>
      <c r="AF26210" s="10"/>
      <c r="AG26210" s="10"/>
      <c r="AL26210" s="16"/>
      <c r="AM26210" s="16"/>
      <c r="AX26210" s="24"/>
      <c r="AY26210" s="24"/>
    </row>
    <row r="26211" spans="2:51">
      <c r="B26211" s="16"/>
      <c r="C26211" s="16"/>
      <c r="I26211" s="10"/>
      <c r="T26211" s="10"/>
      <c r="U26211" s="10"/>
      <c r="AF26211" s="10"/>
      <c r="AG26211" s="10"/>
      <c r="AL26211" s="16"/>
      <c r="AM26211" s="16"/>
      <c r="AX26211" s="24"/>
      <c r="AY26211" s="24"/>
    </row>
    <row r="26212" spans="2:51">
      <c r="B26212" s="16"/>
      <c r="C26212" s="16"/>
      <c r="I26212" s="10"/>
      <c r="T26212" s="10"/>
      <c r="U26212" s="10"/>
      <c r="AF26212" s="10"/>
      <c r="AG26212" s="10"/>
      <c r="AL26212" s="16"/>
      <c r="AM26212" s="16"/>
      <c r="AX26212" s="24"/>
      <c r="AY26212" s="24"/>
    </row>
    <row r="26213" spans="2:51">
      <c r="B26213" s="16"/>
      <c r="C26213" s="16"/>
      <c r="I26213" s="10"/>
      <c r="T26213" s="10"/>
      <c r="U26213" s="10"/>
      <c r="AF26213" s="10"/>
      <c r="AG26213" s="10"/>
      <c r="AL26213" s="16"/>
      <c r="AM26213" s="16"/>
      <c r="AX26213" s="24"/>
      <c r="AY26213" s="24"/>
    </row>
    <row r="26214" spans="2:51">
      <c r="B26214" s="16"/>
      <c r="C26214" s="16"/>
      <c r="I26214" s="10"/>
      <c r="T26214" s="10"/>
      <c r="U26214" s="10"/>
      <c r="AF26214" s="10"/>
      <c r="AG26214" s="10"/>
      <c r="AL26214" s="16"/>
      <c r="AM26214" s="16"/>
      <c r="AX26214" s="24"/>
      <c r="AY26214" s="24"/>
    </row>
    <row r="26215" spans="2:51">
      <c r="B26215" s="16"/>
      <c r="C26215" s="16"/>
      <c r="I26215" s="10"/>
      <c r="T26215" s="10"/>
      <c r="U26215" s="10"/>
      <c r="AF26215" s="10"/>
      <c r="AG26215" s="10"/>
      <c r="AL26215" s="16"/>
      <c r="AM26215" s="16"/>
      <c r="AX26215" s="24"/>
      <c r="AY26215" s="24"/>
    </row>
    <row r="26216" spans="2:51">
      <c r="B26216" s="16"/>
      <c r="C26216" s="16"/>
      <c r="I26216" s="10"/>
      <c r="T26216" s="10"/>
      <c r="U26216" s="10"/>
      <c r="AF26216" s="10"/>
      <c r="AG26216" s="10"/>
      <c r="AL26216" s="16"/>
      <c r="AM26216" s="16"/>
      <c r="AX26216" s="24"/>
      <c r="AY26216" s="24"/>
    </row>
    <row r="26217" spans="2:51">
      <c r="B26217" s="16"/>
      <c r="C26217" s="16"/>
      <c r="I26217" s="10"/>
      <c r="T26217" s="10"/>
      <c r="U26217" s="10"/>
      <c r="AF26217" s="10"/>
      <c r="AG26217" s="10"/>
      <c r="AL26217" s="16"/>
      <c r="AM26217" s="16"/>
      <c r="AX26217" s="24"/>
      <c r="AY26217" s="24"/>
    </row>
    <row r="26218" spans="2:51">
      <c r="B26218" s="16"/>
      <c r="C26218" s="16"/>
      <c r="I26218" s="10"/>
      <c r="T26218" s="10"/>
      <c r="U26218" s="10"/>
      <c r="AF26218" s="10"/>
      <c r="AG26218" s="10"/>
      <c r="AL26218" s="16"/>
      <c r="AM26218" s="16"/>
      <c r="AX26218" s="24"/>
      <c r="AY26218" s="24"/>
    </row>
    <row r="26219" spans="2:51">
      <c r="B26219" s="16"/>
      <c r="C26219" s="16"/>
      <c r="I26219" s="10"/>
      <c r="T26219" s="10"/>
      <c r="U26219" s="10"/>
      <c r="AF26219" s="10"/>
      <c r="AG26219" s="10"/>
      <c r="AL26219" s="16"/>
      <c r="AM26219" s="16"/>
      <c r="AX26219" s="24"/>
      <c r="AY26219" s="24"/>
    </row>
    <row r="26220" spans="2:51">
      <c r="B26220" s="16"/>
      <c r="C26220" s="16"/>
      <c r="I26220" s="10"/>
      <c r="T26220" s="10"/>
      <c r="U26220" s="10"/>
      <c r="AF26220" s="10"/>
      <c r="AG26220" s="10"/>
      <c r="AL26220" s="16"/>
      <c r="AM26220" s="16"/>
      <c r="AX26220" s="24"/>
      <c r="AY26220" s="24"/>
    </row>
    <row r="26221" spans="2:51">
      <c r="B26221" s="16"/>
      <c r="C26221" s="16"/>
      <c r="I26221" s="10"/>
      <c r="T26221" s="10"/>
      <c r="U26221" s="10"/>
      <c r="AF26221" s="10"/>
      <c r="AG26221" s="10"/>
      <c r="AL26221" s="16"/>
      <c r="AM26221" s="16"/>
      <c r="AX26221" s="24"/>
      <c r="AY26221" s="24"/>
    </row>
    <row r="26222" spans="2:51">
      <c r="B26222" s="16"/>
      <c r="C26222" s="16"/>
      <c r="I26222" s="10"/>
      <c r="T26222" s="10"/>
      <c r="U26222" s="10"/>
      <c r="AF26222" s="10"/>
      <c r="AG26222" s="10"/>
      <c r="AL26222" s="16"/>
      <c r="AM26222" s="16"/>
      <c r="AX26222" s="24"/>
      <c r="AY26222" s="24"/>
    </row>
    <row r="26223" spans="2:51">
      <c r="B26223" s="16"/>
      <c r="C26223" s="16"/>
      <c r="I26223" s="10"/>
      <c r="T26223" s="10"/>
      <c r="U26223" s="10"/>
      <c r="AF26223" s="10"/>
      <c r="AG26223" s="10"/>
      <c r="AL26223" s="16"/>
      <c r="AM26223" s="16"/>
      <c r="AX26223" s="24"/>
      <c r="AY26223" s="24"/>
    </row>
    <row r="26224" spans="2:51">
      <c r="B26224" s="16"/>
      <c r="C26224" s="16"/>
      <c r="I26224" s="10"/>
      <c r="T26224" s="10"/>
      <c r="U26224" s="10"/>
      <c r="AF26224" s="10"/>
      <c r="AG26224" s="10"/>
      <c r="AL26224" s="16"/>
      <c r="AM26224" s="16"/>
      <c r="AX26224" s="24"/>
      <c r="AY26224" s="24"/>
    </row>
    <row r="26225" spans="2:51">
      <c r="B26225" s="16"/>
      <c r="C26225" s="16"/>
      <c r="I26225" s="10"/>
      <c r="T26225" s="10"/>
      <c r="U26225" s="10"/>
      <c r="AF26225" s="10"/>
      <c r="AG26225" s="10"/>
      <c r="AL26225" s="16"/>
      <c r="AM26225" s="16"/>
      <c r="AX26225" s="24"/>
      <c r="AY26225" s="24"/>
    </row>
    <row r="26226" spans="2:51">
      <c r="B26226" s="16"/>
      <c r="C26226" s="16"/>
      <c r="I26226" s="10"/>
      <c r="T26226" s="10"/>
      <c r="U26226" s="10"/>
      <c r="AF26226" s="10"/>
      <c r="AG26226" s="10"/>
      <c r="AL26226" s="16"/>
      <c r="AM26226" s="16"/>
      <c r="AX26226" s="24"/>
      <c r="AY26226" s="24"/>
    </row>
    <row r="26227" spans="2:51">
      <c r="B26227" s="16"/>
      <c r="C26227" s="16"/>
      <c r="I26227" s="10"/>
      <c r="T26227" s="10"/>
      <c r="U26227" s="10"/>
      <c r="AF26227" s="10"/>
      <c r="AG26227" s="10"/>
      <c r="AL26227" s="16"/>
      <c r="AM26227" s="16"/>
      <c r="AX26227" s="24"/>
      <c r="AY26227" s="24"/>
    </row>
    <row r="26228" spans="2:51">
      <c r="B26228" s="16"/>
      <c r="C26228" s="16"/>
      <c r="I26228" s="10"/>
      <c r="T26228" s="10"/>
      <c r="U26228" s="10"/>
      <c r="AF26228" s="10"/>
      <c r="AG26228" s="10"/>
      <c r="AL26228" s="16"/>
      <c r="AM26228" s="16"/>
      <c r="AX26228" s="24"/>
      <c r="AY26228" s="24"/>
    </row>
    <row r="26229" spans="2:51">
      <c r="B26229" s="16"/>
      <c r="C26229" s="16"/>
      <c r="I26229" s="10"/>
      <c r="T26229" s="10"/>
      <c r="U26229" s="10"/>
      <c r="AF26229" s="10"/>
      <c r="AG26229" s="10"/>
      <c r="AL26229" s="16"/>
      <c r="AM26229" s="16"/>
      <c r="AX26229" s="24"/>
      <c r="AY26229" s="24"/>
    </row>
    <row r="26230" spans="2:51">
      <c r="B26230" s="16"/>
      <c r="C26230" s="16"/>
      <c r="I26230" s="10"/>
      <c r="T26230" s="10"/>
      <c r="U26230" s="10"/>
      <c r="AF26230" s="10"/>
      <c r="AG26230" s="10"/>
      <c r="AL26230" s="16"/>
      <c r="AM26230" s="16"/>
      <c r="AX26230" s="24"/>
      <c r="AY26230" s="24"/>
    </row>
    <row r="26231" spans="2:51">
      <c r="B26231" s="16"/>
      <c r="C26231" s="16"/>
      <c r="I26231" s="10"/>
      <c r="T26231" s="10"/>
      <c r="U26231" s="10"/>
      <c r="AF26231" s="10"/>
      <c r="AG26231" s="10"/>
      <c r="AL26231" s="16"/>
      <c r="AM26231" s="16"/>
      <c r="AX26231" s="24"/>
      <c r="AY26231" s="24"/>
    </row>
    <row r="26232" spans="2:51">
      <c r="B26232" s="16"/>
      <c r="C26232" s="16"/>
      <c r="I26232" s="10"/>
      <c r="T26232" s="10"/>
      <c r="U26232" s="10"/>
      <c r="AF26232" s="10"/>
      <c r="AG26232" s="10"/>
      <c r="AL26232" s="16"/>
      <c r="AM26232" s="16"/>
      <c r="AX26232" s="24"/>
      <c r="AY26232" s="24"/>
    </row>
    <row r="26233" spans="2:51">
      <c r="B26233" s="16"/>
      <c r="C26233" s="16"/>
      <c r="I26233" s="10"/>
      <c r="T26233" s="10"/>
      <c r="U26233" s="10"/>
      <c r="AF26233" s="10"/>
      <c r="AG26233" s="10"/>
      <c r="AL26233" s="16"/>
      <c r="AM26233" s="16"/>
      <c r="AX26233" s="24"/>
      <c r="AY26233" s="24"/>
    </row>
    <row r="26234" spans="2:51">
      <c r="B26234" s="16"/>
      <c r="C26234" s="16"/>
      <c r="I26234" s="10"/>
      <c r="T26234" s="10"/>
      <c r="U26234" s="10"/>
      <c r="AF26234" s="10"/>
      <c r="AG26234" s="10"/>
      <c r="AL26234" s="16"/>
      <c r="AM26234" s="16"/>
      <c r="AX26234" s="24"/>
      <c r="AY26234" s="24"/>
    </row>
    <row r="26235" spans="2:51">
      <c r="B26235" s="16"/>
      <c r="C26235" s="16"/>
      <c r="I26235" s="10"/>
      <c r="T26235" s="10"/>
      <c r="U26235" s="10"/>
      <c r="AF26235" s="10"/>
      <c r="AG26235" s="10"/>
      <c r="AL26235" s="16"/>
      <c r="AM26235" s="16"/>
      <c r="AX26235" s="24"/>
      <c r="AY26235" s="24"/>
    </row>
    <row r="26236" spans="2:51">
      <c r="B26236" s="16"/>
      <c r="C26236" s="16"/>
      <c r="I26236" s="10"/>
      <c r="T26236" s="10"/>
      <c r="U26236" s="10"/>
      <c r="AF26236" s="10"/>
      <c r="AG26236" s="10"/>
      <c r="AL26236" s="16"/>
      <c r="AM26236" s="16"/>
      <c r="AX26236" s="24"/>
      <c r="AY26236" s="24"/>
    </row>
    <row r="26237" spans="2:51">
      <c r="B26237" s="16"/>
      <c r="C26237" s="16"/>
      <c r="I26237" s="10"/>
      <c r="T26237" s="10"/>
      <c r="U26237" s="10"/>
      <c r="AF26237" s="10"/>
      <c r="AG26237" s="10"/>
      <c r="AL26237" s="16"/>
      <c r="AM26237" s="16"/>
      <c r="AX26237" s="24"/>
      <c r="AY26237" s="24"/>
    </row>
    <row r="26238" spans="2:51">
      <c r="B26238" s="16"/>
      <c r="C26238" s="16"/>
      <c r="I26238" s="10"/>
      <c r="T26238" s="10"/>
      <c r="U26238" s="10"/>
      <c r="AF26238" s="10"/>
      <c r="AG26238" s="10"/>
      <c r="AL26238" s="16"/>
      <c r="AM26238" s="16"/>
      <c r="AX26238" s="24"/>
      <c r="AY26238" s="24"/>
    </row>
    <row r="26239" spans="2:51">
      <c r="B26239" s="16"/>
      <c r="C26239" s="16"/>
      <c r="I26239" s="10"/>
      <c r="T26239" s="10"/>
      <c r="U26239" s="10"/>
      <c r="AF26239" s="10"/>
      <c r="AG26239" s="10"/>
      <c r="AL26239" s="16"/>
      <c r="AM26239" s="16"/>
      <c r="AX26239" s="24"/>
      <c r="AY26239" s="24"/>
    </row>
    <row r="26240" spans="2:51">
      <c r="B26240" s="16"/>
      <c r="C26240" s="16"/>
      <c r="I26240" s="10"/>
      <c r="T26240" s="10"/>
      <c r="U26240" s="10"/>
      <c r="AF26240" s="10"/>
      <c r="AG26240" s="10"/>
      <c r="AL26240" s="16"/>
      <c r="AM26240" s="16"/>
      <c r="AX26240" s="24"/>
      <c r="AY26240" s="24"/>
    </row>
    <row r="26241" spans="2:51">
      <c r="B26241" s="16"/>
      <c r="C26241" s="16"/>
      <c r="I26241" s="10"/>
      <c r="T26241" s="10"/>
      <c r="U26241" s="10"/>
      <c r="AF26241" s="10"/>
      <c r="AG26241" s="10"/>
      <c r="AL26241" s="16"/>
      <c r="AM26241" s="16"/>
      <c r="AX26241" s="24"/>
      <c r="AY26241" s="24"/>
    </row>
    <row r="26242" spans="2:51">
      <c r="B26242" s="16"/>
      <c r="C26242" s="16"/>
      <c r="I26242" s="10"/>
      <c r="T26242" s="10"/>
      <c r="U26242" s="10"/>
      <c r="AF26242" s="10"/>
      <c r="AG26242" s="10"/>
      <c r="AL26242" s="16"/>
      <c r="AM26242" s="16"/>
      <c r="AX26242" s="24"/>
      <c r="AY26242" s="24"/>
    </row>
    <row r="26243" spans="2:51">
      <c r="B26243" s="16"/>
      <c r="C26243" s="16"/>
      <c r="I26243" s="10"/>
      <c r="T26243" s="10"/>
      <c r="U26243" s="10"/>
      <c r="AF26243" s="10"/>
      <c r="AG26243" s="10"/>
      <c r="AL26243" s="16"/>
      <c r="AM26243" s="16"/>
      <c r="AX26243" s="24"/>
      <c r="AY26243" s="24"/>
    </row>
    <row r="26244" spans="2:51">
      <c r="B26244" s="16"/>
      <c r="C26244" s="16"/>
      <c r="I26244" s="10"/>
      <c r="T26244" s="10"/>
      <c r="U26244" s="10"/>
      <c r="AF26244" s="10"/>
      <c r="AG26244" s="10"/>
      <c r="AL26244" s="16"/>
      <c r="AM26244" s="16"/>
      <c r="AX26244" s="24"/>
      <c r="AY26244" s="24"/>
    </row>
    <row r="26245" spans="2:51">
      <c r="B26245" s="16"/>
      <c r="C26245" s="16"/>
      <c r="I26245" s="10"/>
      <c r="T26245" s="10"/>
      <c r="U26245" s="10"/>
      <c r="AF26245" s="10"/>
      <c r="AG26245" s="10"/>
      <c r="AL26245" s="16"/>
      <c r="AM26245" s="16"/>
      <c r="AX26245" s="24"/>
      <c r="AY26245" s="24"/>
    </row>
    <row r="26246" spans="2:51">
      <c r="B26246" s="16"/>
      <c r="C26246" s="16"/>
      <c r="I26246" s="10"/>
      <c r="T26246" s="10"/>
      <c r="U26246" s="10"/>
      <c r="AF26246" s="10"/>
      <c r="AG26246" s="10"/>
      <c r="AL26246" s="16"/>
      <c r="AM26246" s="16"/>
      <c r="AX26246" s="24"/>
      <c r="AY26246" s="24"/>
    </row>
    <row r="26247" spans="2:51">
      <c r="B26247" s="16"/>
      <c r="C26247" s="16"/>
      <c r="I26247" s="10"/>
      <c r="T26247" s="10"/>
      <c r="U26247" s="10"/>
      <c r="AF26247" s="10"/>
      <c r="AG26247" s="10"/>
      <c r="AL26247" s="16"/>
      <c r="AM26247" s="16"/>
      <c r="AX26247" s="24"/>
      <c r="AY26247" s="24"/>
    </row>
    <row r="26248" spans="2:51">
      <c r="B26248" s="16"/>
      <c r="C26248" s="16"/>
      <c r="I26248" s="10"/>
      <c r="T26248" s="10"/>
      <c r="U26248" s="10"/>
      <c r="AF26248" s="10"/>
      <c r="AG26248" s="10"/>
      <c r="AL26248" s="16"/>
      <c r="AM26248" s="16"/>
      <c r="AX26248" s="24"/>
      <c r="AY26248" s="24"/>
    </row>
    <row r="26249" spans="2:51">
      <c r="B26249" s="16"/>
      <c r="C26249" s="16"/>
      <c r="I26249" s="10"/>
      <c r="T26249" s="10"/>
      <c r="U26249" s="10"/>
      <c r="AF26249" s="10"/>
      <c r="AG26249" s="10"/>
      <c r="AL26249" s="16"/>
      <c r="AM26249" s="16"/>
      <c r="AX26249" s="24"/>
      <c r="AY26249" s="24"/>
    </row>
    <row r="26250" spans="2:51">
      <c r="B26250" s="16"/>
      <c r="C26250" s="16"/>
      <c r="I26250" s="10"/>
      <c r="T26250" s="10"/>
      <c r="U26250" s="10"/>
      <c r="AF26250" s="10"/>
      <c r="AG26250" s="10"/>
      <c r="AL26250" s="16"/>
      <c r="AM26250" s="16"/>
      <c r="AX26250" s="24"/>
      <c r="AY26250" s="24"/>
    </row>
    <row r="26251" spans="2:51">
      <c r="B26251" s="16"/>
      <c r="C26251" s="16"/>
      <c r="I26251" s="10"/>
      <c r="T26251" s="10"/>
      <c r="U26251" s="10"/>
      <c r="AF26251" s="10"/>
      <c r="AG26251" s="10"/>
      <c r="AL26251" s="16"/>
      <c r="AM26251" s="16"/>
      <c r="AX26251" s="24"/>
      <c r="AY26251" s="24"/>
    </row>
    <row r="26252" spans="2:51">
      <c r="B26252" s="16"/>
      <c r="C26252" s="16"/>
      <c r="I26252" s="10"/>
      <c r="T26252" s="10"/>
      <c r="U26252" s="10"/>
      <c r="AF26252" s="10"/>
      <c r="AG26252" s="10"/>
      <c r="AL26252" s="16"/>
      <c r="AM26252" s="16"/>
      <c r="AX26252" s="24"/>
      <c r="AY26252" s="24"/>
    </row>
    <row r="26253" spans="2:51">
      <c r="B26253" s="16"/>
      <c r="C26253" s="16"/>
      <c r="I26253" s="10"/>
      <c r="T26253" s="10"/>
      <c r="U26253" s="10"/>
      <c r="AF26253" s="10"/>
      <c r="AG26253" s="10"/>
      <c r="AL26253" s="16"/>
      <c r="AM26253" s="16"/>
      <c r="AX26253" s="24"/>
      <c r="AY26253" s="24"/>
    </row>
    <row r="26254" spans="2:51">
      <c r="B26254" s="16"/>
      <c r="C26254" s="16"/>
      <c r="I26254" s="10"/>
      <c r="T26254" s="10"/>
      <c r="U26254" s="10"/>
      <c r="AF26254" s="10"/>
      <c r="AG26254" s="10"/>
      <c r="AL26254" s="16"/>
      <c r="AM26254" s="16"/>
      <c r="AX26254" s="24"/>
      <c r="AY26254" s="24"/>
    </row>
    <row r="26255" spans="2:51">
      <c r="B26255" s="16"/>
      <c r="C26255" s="16"/>
      <c r="I26255" s="10"/>
      <c r="T26255" s="10"/>
      <c r="U26255" s="10"/>
      <c r="AF26255" s="10"/>
      <c r="AG26255" s="10"/>
      <c r="AL26255" s="16"/>
      <c r="AM26255" s="16"/>
      <c r="AX26255" s="24"/>
      <c r="AY26255" s="24"/>
    </row>
    <row r="26256" spans="2:51">
      <c r="B26256" s="16"/>
      <c r="C26256" s="16"/>
      <c r="I26256" s="10"/>
      <c r="T26256" s="10"/>
      <c r="U26256" s="10"/>
      <c r="AF26256" s="10"/>
      <c r="AG26256" s="10"/>
      <c r="AL26256" s="16"/>
      <c r="AM26256" s="16"/>
      <c r="AX26256" s="24"/>
      <c r="AY26256" s="24"/>
    </row>
    <row r="26257" spans="2:51">
      <c r="B26257" s="16"/>
      <c r="C26257" s="16"/>
      <c r="I26257" s="10"/>
      <c r="T26257" s="10"/>
      <c r="U26257" s="10"/>
      <c r="AF26257" s="10"/>
      <c r="AG26257" s="10"/>
      <c r="AL26257" s="16"/>
      <c r="AM26257" s="16"/>
      <c r="AX26257" s="24"/>
      <c r="AY26257" s="24"/>
    </row>
    <row r="26258" spans="2:51">
      <c r="B26258" s="16"/>
      <c r="C26258" s="16"/>
      <c r="I26258" s="10"/>
      <c r="T26258" s="10"/>
      <c r="U26258" s="10"/>
      <c r="AF26258" s="10"/>
      <c r="AG26258" s="10"/>
      <c r="AL26258" s="16"/>
      <c r="AM26258" s="16"/>
      <c r="AX26258" s="24"/>
      <c r="AY26258" s="24"/>
    </row>
    <row r="26259" spans="2:51">
      <c r="B26259" s="16"/>
      <c r="C26259" s="16"/>
      <c r="I26259" s="10"/>
      <c r="T26259" s="10"/>
      <c r="U26259" s="10"/>
      <c r="AF26259" s="10"/>
      <c r="AG26259" s="10"/>
      <c r="AL26259" s="16"/>
      <c r="AM26259" s="16"/>
      <c r="AX26259" s="24"/>
      <c r="AY26259" s="24"/>
    </row>
    <row r="26260" spans="2:51">
      <c r="B26260" s="16"/>
      <c r="C26260" s="16"/>
      <c r="I26260" s="10"/>
      <c r="T26260" s="10"/>
      <c r="U26260" s="10"/>
      <c r="AF26260" s="10"/>
      <c r="AG26260" s="10"/>
      <c r="AL26260" s="16"/>
      <c r="AM26260" s="16"/>
      <c r="AX26260" s="24"/>
      <c r="AY26260" s="24"/>
    </row>
    <row r="26261" spans="2:51">
      <c r="B26261" s="16"/>
      <c r="C26261" s="16"/>
      <c r="I26261" s="10"/>
      <c r="T26261" s="10"/>
      <c r="U26261" s="10"/>
      <c r="AF26261" s="10"/>
      <c r="AG26261" s="10"/>
      <c r="AL26261" s="16"/>
      <c r="AM26261" s="16"/>
      <c r="AX26261" s="24"/>
      <c r="AY26261" s="24"/>
    </row>
    <row r="26262" spans="2:51">
      <c r="B26262" s="16"/>
      <c r="C26262" s="16"/>
      <c r="I26262" s="10"/>
      <c r="T26262" s="10"/>
      <c r="U26262" s="10"/>
      <c r="AF26262" s="10"/>
      <c r="AG26262" s="10"/>
      <c r="AL26262" s="16"/>
      <c r="AM26262" s="16"/>
      <c r="AX26262" s="24"/>
      <c r="AY26262" s="24"/>
    </row>
    <row r="26263" spans="2:51">
      <c r="B26263" s="16"/>
      <c r="C26263" s="16"/>
      <c r="I26263" s="10"/>
      <c r="T26263" s="10"/>
      <c r="U26263" s="10"/>
      <c r="AF26263" s="10"/>
      <c r="AG26263" s="10"/>
      <c r="AL26263" s="16"/>
      <c r="AM26263" s="16"/>
      <c r="AX26263" s="24"/>
      <c r="AY26263" s="24"/>
    </row>
    <row r="26264" spans="2:51">
      <c r="B26264" s="16"/>
      <c r="C26264" s="16"/>
      <c r="I26264" s="10"/>
      <c r="T26264" s="10"/>
      <c r="U26264" s="10"/>
      <c r="AF26264" s="10"/>
      <c r="AG26264" s="10"/>
      <c r="AL26264" s="16"/>
      <c r="AM26264" s="16"/>
      <c r="AX26264" s="24"/>
      <c r="AY26264" s="24"/>
    </row>
    <row r="26265" spans="2:51">
      <c r="B26265" s="16"/>
      <c r="C26265" s="16"/>
      <c r="I26265" s="10"/>
      <c r="T26265" s="10"/>
      <c r="U26265" s="10"/>
      <c r="AF26265" s="10"/>
      <c r="AG26265" s="10"/>
      <c r="AL26265" s="16"/>
      <c r="AM26265" s="16"/>
      <c r="AX26265" s="24"/>
      <c r="AY26265" s="24"/>
    </row>
    <row r="26266" spans="2:51">
      <c r="B26266" s="16"/>
      <c r="C26266" s="16"/>
      <c r="I26266" s="10"/>
      <c r="T26266" s="10"/>
      <c r="U26266" s="10"/>
      <c r="AF26266" s="10"/>
      <c r="AG26266" s="10"/>
      <c r="AL26266" s="16"/>
      <c r="AM26266" s="16"/>
      <c r="AX26266" s="24"/>
      <c r="AY26266" s="24"/>
    </row>
    <row r="26267" spans="2:51">
      <c r="B26267" s="16"/>
      <c r="C26267" s="16"/>
      <c r="I26267" s="10"/>
      <c r="T26267" s="10"/>
      <c r="U26267" s="10"/>
      <c r="AF26267" s="10"/>
      <c r="AG26267" s="10"/>
      <c r="AL26267" s="16"/>
      <c r="AM26267" s="16"/>
      <c r="AX26267" s="24"/>
      <c r="AY26267" s="24"/>
    </row>
    <row r="26268" spans="2:51">
      <c r="B26268" s="16"/>
      <c r="C26268" s="16"/>
      <c r="I26268" s="10"/>
      <c r="T26268" s="10"/>
      <c r="U26268" s="10"/>
      <c r="AF26268" s="10"/>
      <c r="AG26268" s="10"/>
      <c r="AL26268" s="16"/>
      <c r="AM26268" s="16"/>
      <c r="AX26268" s="24"/>
      <c r="AY26268" s="24"/>
    </row>
    <row r="26269" spans="2:51">
      <c r="B26269" s="16"/>
      <c r="C26269" s="16"/>
      <c r="I26269" s="10"/>
      <c r="T26269" s="10"/>
      <c r="U26269" s="10"/>
      <c r="AF26269" s="10"/>
      <c r="AG26269" s="10"/>
      <c r="AL26269" s="16"/>
      <c r="AM26269" s="16"/>
      <c r="AX26269" s="24"/>
      <c r="AY26269" s="24"/>
    </row>
    <row r="26270" spans="2:51">
      <c r="B26270" s="16"/>
      <c r="C26270" s="16"/>
      <c r="I26270" s="10"/>
      <c r="T26270" s="10"/>
      <c r="U26270" s="10"/>
      <c r="AF26270" s="10"/>
      <c r="AG26270" s="10"/>
      <c r="AL26270" s="16"/>
      <c r="AM26270" s="16"/>
      <c r="AX26270" s="24"/>
      <c r="AY26270" s="24"/>
    </row>
    <row r="26271" spans="2:51">
      <c r="B26271" s="16"/>
      <c r="C26271" s="16"/>
      <c r="I26271" s="10"/>
      <c r="T26271" s="10"/>
      <c r="U26271" s="10"/>
      <c r="AF26271" s="10"/>
      <c r="AG26271" s="10"/>
      <c r="AL26271" s="16"/>
      <c r="AM26271" s="16"/>
      <c r="AX26271" s="24"/>
      <c r="AY26271" s="24"/>
    </row>
    <row r="26272" spans="2:51">
      <c r="B26272" s="16"/>
      <c r="C26272" s="16"/>
      <c r="I26272" s="10"/>
      <c r="T26272" s="10"/>
      <c r="U26272" s="10"/>
      <c r="AF26272" s="10"/>
      <c r="AG26272" s="10"/>
      <c r="AL26272" s="16"/>
      <c r="AM26272" s="16"/>
      <c r="AX26272" s="24"/>
      <c r="AY26272" s="24"/>
    </row>
    <row r="26273" spans="2:51">
      <c r="B26273" s="16"/>
      <c r="C26273" s="16"/>
      <c r="I26273" s="10"/>
      <c r="T26273" s="10"/>
      <c r="U26273" s="10"/>
      <c r="AF26273" s="10"/>
      <c r="AG26273" s="10"/>
      <c r="AL26273" s="16"/>
      <c r="AM26273" s="16"/>
      <c r="AX26273" s="24"/>
      <c r="AY26273" s="24"/>
    </row>
    <row r="26274" spans="2:51">
      <c r="B26274" s="16"/>
      <c r="C26274" s="16"/>
      <c r="I26274" s="10"/>
      <c r="T26274" s="10"/>
      <c r="U26274" s="10"/>
      <c r="AF26274" s="10"/>
      <c r="AG26274" s="10"/>
      <c r="AL26274" s="16"/>
      <c r="AM26274" s="16"/>
      <c r="AX26274" s="24"/>
      <c r="AY26274" s="24"/>
    </row>
    <row r="26275" spans="2:51">
      <c r="B26275" s="16"/>
      <c r="C26275" s="16"/>
      <c r="I26275" s="10"/>
      <c r="T26275" s="10"/>
      <c r="U26275" s="10"/>
      <c r="AF26275" s="10"/>
      <c r="AG26275" s="10"/>
      <c r="AL26275" s="16"/>
      <c r="AM26275" s="16"/>
      <c r="AX26275" s="24"/>
      <c r="AY26275" s="24"/>
    </row>
    <row r="26276" spans="2:51">
      <c r="B26276" s="16"/>
      <c r="C26276" s="16"/>
      <c r="I26276" s="10"/>
      <c r="T26276" s="10"/>
      <c r="U26276" s="10"/>
      <c r="AF26276" s="10"/>
      <c r="AG26276" s="10"/>
      <c r="AL26276" s="16"/>
      <c r="AM26276" s="16"/>
      <c r="AX26276" s="24"/>
      <c r="AY26276" s="24"/>
    </row>
    <row r="26277" spans="2:51">
      <c r="B26277" s="16"/>
      <c r="C26277" s="16"/>
      <c r="I26277" s="10"/>
      <c r="T26277" s="10"/>
      <c r="U26277" s="10"/>
      <c r="AF26277" s="10"/>
      <c r="AG26277" s="10"/>
      <c r="AL26277" s="16"/>
      <c r="AM26277" s="16"/>
      <c r="AX26277" s="24"/>
      <c r="AY26277" s="24"/>
    </row>
    <row r="26278" spans="2:51">
      <c r="B26278" s="16"/>
      <c r="C26278" s="16"/>
      <c r="I26278" s="10"/>
      <c r="T26278" s="10"/>
      <c r="U26278" s="10"/>
      <c r="AF26278" s="10"/>
      <c r="AG26278" s="10"/>
      <c r="AL26278" s="16"/>
      <c r="AM26278" s="16"/>
      <c r="AX26278" s="24"/>
      <c r="AY26278" s="24"/>
    </row>
    <row r="26279" spans="2:51">
      <c r="B26279" s="16"/>
      <c r="C26279" s="16"/>
      <c r="I26279" s="10"/>
      <c r="T26279" s="10"/>
      <c r="U26279" s="10"/>
      <c r="AF26279" s="10"/>
      <c r="AG26279" s="10"/>
      <c r="AL26279" s="16"/>
      <c r="AM26279" s="16"/>
      <c r="AX26279" s="24"/>
      <c r="AY26279" s="24"/>
    </row>
    <row r="26280" spans="2:51">
      <c r="B26280" s="16"/>
      <c r="C26280" s="16"/>
      <c r="I26280" s="10"/>
      <c r="T26280" s="10"/>
      <c r="U26280" s="10"/>
      <c r="AF26280" s="10"/>
      <c r="AG26280" s="10"/>
      <c r="AL26280" s="16"/>
      <c r="AM26280" s="16"/>
      <c r="AX26280" s="24"/>
      <c r="AY26280" s="24"/>
    </row>
    <row r="26281" spans="2:51">
      <c r="B26281" s="16"/>
      <c r="C26281" s="16"/>
      <c r="I26281" s="10"/>
      <c r="T26281" s="10"/>
      <c r="U26281" s="10"/>
      <c r="AF26281" s="10"/>
      <c r="AG26281" s="10"/>
      <c r="AL26281" s="16"/>
      <c r="AM26281" s="16"/>
      <c r="AX26281" s="24"/>
      <c r="AY26281" s="24"/>
    </row>
    <row r="26282" spans="2:51">
      <c r="B26282" s="16"/>
      <c r="C26282" s="16"/>
      <c r="I26282" s="10"/>
      <c r="T26282" s="10"/>
      <c r="U26282" s="10"/>
      <c r="AF26282" s="10"/>
      <c r="AG26282" s="10"/>
      <c r="AL26282" s="16"/>
      <c r="AM26282" s="16"/>
      <c r="AX26282" s="24"/>
      <c r="AY26282" s="24"/>
    </row>
    <row r="26283" spans="2:51">
      <c r="B26283" s="16"/>
      <c r="C26283" s="16"/>
      <c r="I26283" s="10"/>
      <c r="T26283" s="10"/>
      <c r="U26283" s="10"/>
      <c r="AF26283" s="10"/>
      <c r="AG26283" s="10"/>
      <c r="AL26283" s="16"/>
      <c r="AM26283" s="16"/>
      <c r="AX26283" s="24"/>
      <c r="AY26283" s="24"/>
    </row>
    <row r="26284" spans="2:51">
      <c r="B26284" s="16"/>
      <c r="C26284" s="16"/>
      <c r="I26284" s="10"/>
      <c r="T26284" s="10"/>
      <c r="U26284" s="10"/>
      <c r="AF26284" s="10"/>
      <c r="AG26284" s="10"/>
      <c r="AL26284" s="16"/>
      <c r="AM26284" s="16"/>
      <c r="AX26284" s="24"/>
      <c r="AY26284" s="24"/>
    </row>
    <row r="26285" spans="2:51">
      <c r="B26285" s="16"/>
      <c r="C26285" s="16"/>
      <c r="I26285" s="10"/>
      <c r="T26285" s="10"/>
      <c r="U26285" s="10"/>
      <c r="AF26285" s="10"/>
      <c r="AG26285" s="10"/>
      <c r="AL26285" s="16"/>
      <c r="AM26285" s="16"/>
      <c r="AX26285" s="24"/>
      <c r="AY26285" s="24"/>
    </row>
    <row r="26286" spans="2:51">
      <c r="B26286" s="16"/>
      <c r="C26286" s="16"/>
      <c r="I26286" s="10"/>
      <c r="T26286" s="10"/>
      <c r="U26286" s="10"/>
      <c r="AF26286" s="10"/>
      <c r="AG26286" s="10"/>
      <c r="AL26286" s="16"/>
      <c r="AM26286" s="16"/>
      <c r="AX26286" s="24"/>
      <c r="AY26286" s="24"/>
    </row>
    <row r="26287" spans="2:51">
      <c r="B26287" s="16"/>
      <c r="C26287" s="16"/>
      <c r="I26287" s="10"/>
      <c r="T26287" s="10"/>
      <c r="U26287" s="10"/>
      <c r="AF26287" s="10"/>
      <c r="AG26287" s="10"/>
      <c r="AL26287" s="16"/>
      <c r="AM26287" s="16"/>
      <c r="AX26287" s="24"/>
      <c r="AY26287" s="24"/>
    </row>
    <row r="26288" spans="2:51">
      <c r="B26288" s="16"/>
      <c r="C26288" s="16"/>
      <c r="I26288" s="10"/>
      <c r="T26288" s="10"/>
      <c r="U26288" s="10"/>
      <c r="AF26288" s="10"/>
      <c r="AG26288" s="10"/>
      <c r="AL26288" s="16"/>
      <c r="AM26288" s="16"/>
      <c r="AX26288" s="24"/>
      <c r="AY26288" s="24"/>
    </row>
    <row r="26289" spans="2:51">
      <c r="B26289" s="16"/>
      <c r="C26289" s="16"/>
      <c r="I26289" s="10"/>
      <c r="T26289" s="10"/>
      <c r="U26289" s="10"/>
      <c r="AF26289" s="10"/>
      <c r="AG26289" s="10"/>
      <c r="AL26289" s="16"/>
      <c r="AM26289" s="16"/>
      <c r="AX26289" s="24"/>
      <c r="AY26289" s="24"/>
    </row>
    <row r="26290" spans="2:51">
      <c r="B26290" s="16"/>
      <c r="C26290" s="16"/>
      <c r="I26290" s="10"/>
      <c r="T26290" s="10"/>
      <c r="U26290" s="10"/>
      <c r="AF26290" s="10"/>
      <c r="AG26290" s="10"/>
      <c r="AL26290" s="16"/>
      <c r="AM26290" s="16"/>
      <c r="AX26290" s="24"/>
      <c r="AY26290" s="24"/>
    </row>
    <row r="26291" spans="2:51">
      <c r="B26291" s="16"/>
      <c r="C26291" s="16"/>
      <c r="I26291" s="10"/>
      <c r="T26291" s="10"/>
      <c r="U26291" s="10"/>
      <c r="AF26291" s="10"/>
      <c r="AG26291" s="10"/>
      <c r="AL26291" s="16"/>
      <c r="AM26291" s="16"/>
      <c r="AX26291" s="24"/>
      <c r="AY26291" s="24"/>
    </row>
    <row r="26292" spans="2:51">
      <c r="B26292" s="16"/>
      <c r="C26292" s="16"/>
      <c r="I26292" s="10"/>
      <c r="T26292" s="10"/>
      <c r="U26292" s="10"/>
      <c r="AF26292" s="10"/>
      <c r="AG26292" s="10"/>
      <c r="AL26292" s="16"/>
      <c r="AM26292" s="16"/>
      <c r="AX26292" s="24"/>
      <c r="AY26292" s="24"/>
    </row>
    <row r="26293" spans="2:51">
      <c r="B26293" s="16"/>
      <c r="C26293" s="16"/>
      <c r="I26293" s="10"/>
      <c r="T26293" s="10"/>
      <c r="U26293" s="10"/>
      <c r="AF26293" s="10"/>
      <c r="AG26293" s="10"/>
      <c r="AL26293" s="16"/>
      <c r="AM26293" s="16"/>
      <c r="AX26293" s="24"/>
      <c r="AY26293" s="24"/>
    </row>
    <row r="26294" spans="2:51">
      <c r="B26294" s="16"/>
      <c r="C26294" s="16"/>
      <c r="I26294" s="10"/>
      <c r="T26294" s="10"/>
      <c r="U26294" s="10"/>
      <c r="AF26294" s="10"/>
      <c r="AG26294" s="10"/>
      <c r="AL26294" s="16"/>
      <c r="AM26294" s="16"/>
      <c r="AX26294" s="24"/>
      <c r="AY26294" s="24"/>
    </row>
    <row r="26295" spans="2:51">
      <c r="B26295" s="16"/>
      <c r="C26295" s="16"/>
      <c r="I26295" s="10"/>
      <c r="T26295" s="10"/>
      <c r="U26295" s="10"/>
      <c r="AF26295" s="10"/>
      <c r="AG26295" s="10"/>
      <c r="AL26295" s="16"/>
      <c r="AM26295" s="16"/>
      <c r="AX26295" s="24"/>
      <c r="AY26295" s="24"/>
    </row>
    <row r="26296" spans="2:51">
      <c r="B26296" s="16"/>
      <c r="C26296" s="16"/>
      <c r="I26296" s="10"/>
      <c r="T26296" s="10"/>
      <c r="U26296" s="10"/>
      <c r="AF26296" s="10"/>
      <c r="AG26296" s="10"/>
      <c r="AL26296" s="16"/>
      <c r="AM26296" s="16"/>
      <c r="AX26296" s="24"/>
      <c r="AY26296" s="24"/>
    </row>
    <row r="26297" spans="2:51">
      <c r="B26297" s="16"/>
      <c r="C26297" s="16"/>
      <c r="I26297" s="10"/>
      <c r="T26297" s="10"/>
      <c r="U26297" s="10"/>
      <c r="AF26297" s="10"/>
      <c r="AG26297" s="10"/>
      <c r="AL26297" s="16"/>
      <c r="AM26297" s="16"/>
      <c r="AX26297" s="24"/>
      <c r="AY26297" s="24"/>
    </row>
    <row r="26298" spans="2:51">
      <c r="B26298" s="16"/>
      <c r="C26298" s="16"/>
      <c r="I26298" s="10"/>
      <c r="T26298" s="10"/>
      <c r="U26298" s="10"/>
      <c r="AF26298" s="10"/>
      <c r="AG26298" s="10"/>
      <c r="AL26298" s="16"/>
      <c r="AM26298" s="16"/>
      <c r="AX26298" s="24"/>
      <c r="AY26298" s="24"/>
    </row>
    <row r="26299" spans="2:51">
      <c r="B26299" s="16"/>
      <c r="C26299" s="16"/>
      <c r="I26299" s="10"/>
      <c r="T26299" s="10"/>
      <c r="U26299" s="10"/>
      <c r="AF26299" s="10"/>
      <c r="AG26299" s="10"/>
      <c r="AL26299" s="16"/>
      <c r="AM26299" s="16"/>
      <c r="AX26299" s="24"/>
      <c r="AY26299" s="24"/>
    </row>
    <row r="26300" spans="2:51">
      <c r="B26300" s="16"/>
      <c r="C26300" s="16"/>
      <c r="I26300" s="10"/>
      <c r="T26300" s="10"/>
      <c r="U26300" s="10"/>
      <c r="AF26300" s="10"/>
      <c r="AG26300" s="10"/>
      <c r="AL26300" s="16"/>
      <c r="AM26300" s="16"/>
      <c r="AX26300" s="24"/>
      <c r="AY26300" s="24"/>
    </row>
    <row r="26301" spans="2:51">
      <c r="B26301" s="16"/>
      <c r="C26301" s="16"/>
      <c r="I26301" s="10"/>
      <c r="T26301" s="10"/>
      <c r="U26301" s="10"/>
      <c r="AF26301" s="10"/>
      <c r="AG26301" s="10"/>
      <c r="AL26301" s="16"/>
      <c r="AM26301" s="16"/>
      <c r="AX26301" s="24"/>
      <c r="AY26301" s="24"/>
    </row>
    <row r="26302" spans="2:51">
      <c r="B26302" s="16"/>
      <c r="C26302" s="16"/>
      <c r="I26302" s="10"/>
      <c r="T26302" s="10"/>
      <c r="U26302" s="10"/>
      <c r="AF26302" s="10"/>
      <c r="AG26302" s="10"/>
      <c r="AL26302" s="16"/>
      <c r="AM26302" s="16"/>
      <c r="AX26302" s="24"/>
      <c r="AY26302" s="24"/>
    </row>
    <row r="26303" spans="2:51">
      <c r="B26303" s="16"/>
      <c r="C26303" s="16"/>
      <c r="I26303" s="10"/>
      <c r="T26303" s="10"/>
      <c r="U26303" s="10"/>
      <c r="AF26303" s="10"/>
      <c r="AG26303" s="10"/>
      <c r="AL26303" s="16"/>
      <c r="AM26303" s="16"/>
      <c r="AX26303" s="24"/>
      <c r="AY26303" s="24"/>
    </row>
    <row r="26304" spans="2:51">
      <c r="B26304" s="16"/>
      <c r="C26304" s="16"/>
      <c r="I26304" s="10"/>
      <c r="T26304" s="10"/>
      <c r="U26304" s="10"/>
      <c r="AF26304" s="10"/>
      <c r="AG26304" s="10"/>
      <c r="AL26304" s="16"/>
      <c r="AM26304" s="16"/>
      <c r="AX26304" s="24"/>
      <c r="AY26304" s="24"/>
    </row>
    <row r="26305" spans="2:51">
      <c r="B26305" s="16"/>
      <c r="C26305" s="16"/>
      <c r="I26305" s="10"/>
      <c r="T26305" s="10"/>
      <c r="U26305" s="10"/>
      <c r="AF26305" s="10"/>
      <c r="AG26305" s="10"/>
      <c r="AL26305" s="16"/>
      <c r="AM26305" s="16"/>
      <c r="AX26305" s="24"/>
      <c r="AY26305" s="24"/>
    </row>
    <row r="26306" spans="2:51">
      <c r="B26306" s="16"/>
      <c r="C26306" s="16"/>
      <c r="I26306" s="10"/>
      <c r="T26306" s="10"/>
      <c r="U26306" s="10"/>
      <c r="AF26306" s="10"/>
      <c r="AG26306" s="10"/>
      <c r="AL26306" s="16"/>
      <c r="AM26306" s="16"/>
      <c r="AX26306" s="24"/>
      <c r="AY26306" s="24"/>
    </row>
    <row r="26307" spans="2:51">
      <c r="B26307" s="16"/>
      <c r="C26307" s="16"/>
      <c r="I26307" s="10"/>
      <c r="T26307" s="10"/>
      <c r="U26307" s="10"/>
      <c r="AF26307" s="10"/>
      <c r="AG26307" s="10"/>
      <c r="AL26307" s="16"/>
      <c r="AM26307" s="16"/>
      <c r="AX26307" s="24"/>
      <c r="AY26307" s="24"/>
    </row>
    <row r="26308" spans="2:51">
      <c r="B26308" s="16"/>
      <c r="C26308" s="16"/>
      <c r="I26308" s="10"/>
      <c r="T26308" s="10"/>
      <c r="U26308" s="10"/>
      <c r="AF26308" s="10"/>
      <c r="AG26308" s="10"/>
      <c r="AL26308" s="16"/>
      <c r="AM26308" s="16"/>
      <c r="AX26308" s="24"/>
      <c r="AY26308" s="24"/>
    </row>
    <row r="26309" spans="2:51">
      <c r="B26309" s="16"/>
      <c r="C26309" s="16"/>
      <c r="I26309" s="10"/>
      <c r="T26309" s="10"/>
      <c r="U26309" s="10"/>
      <c r="AF26309" s="10"/>
      <c r="AG26309" s="10"/>
      <c r="AL26309" s="16"/>
      <c r="AM26309" s="16"/>
      <c r="AX26309" s="24"/>
      <c r="AY26309" s="24"/>
    </row>
    <row r="26310" spans="2:51">
      <c r="B26310" s="16"/>
      <c r="C26310" s="16"/>
      <c r="I26310" s="10"/>
      <c r="T26310" s="10"/>
      <c r="U26310" s="10"/>
      <c r="AF26310" s="10"/>
      <c r="AG26310" s="10"/>
      <c r="AL26310" s="16"/>
      <c r="AM26310" s="16"/>
      <c r="AX26310" s="24"/>
      <c r="AY26310" s="24"/>
    </row>
    <row r="26311" spans="2:51">
      <c r="B26311" s="16"/>
      <c r="C26311" s="16"/>
      <c r="I26311" s="10"/>
      <c r="T26311" s="10"/>
      <c r="U26311" s="10"/>
      <c r="AF26311" s="10"/>
      <c r="AG26311" s="10"/>
      <c r="AL26311" s="16"/>
      <c r="AM26311" s="16"/>
      <c r="AX26311" s="24"/>
      <c r="AY26311" s="24"/>
    </row>
    <row r="26312" spans="2:51">
      <c r="B26312" s="16"/>
      <c r="C26312" s="16"/>
      <c r="I26312" s="10"/>
      <c r="T26312" s="10"/>
      <c r="U26312" s="10"/>
      <c r="AF26312" s="10"/>
      <c r="AG26312" s="10"/>
      <c r="AL26312" s="16"/>
      <c r="AM26312" s="16"/>
      <c r="AX26312" s="24"/>
      <c r="AY26312" s="24"/>
    </row>
    <row r="26313" spans="2:51">
      <c r="B26313" s="16"/>
      <c r="C26313" s="16"/>
      <c r="I26313" s="10"/>
      <c r="T26313" s="10"/>
      <c r="U26313" s="10"/>
      <c r="AF26313" s="10"/>
      <c r="AG26313" s="10"/>
      <c r="AL26313" s="16"/>
      <c r="AM26313" s="16"/>
      <c r="AX26313" s="24"/>
      <c r="AY26313" s="24"/>
    </row>
    <row r="26314" spans="2:51">
      <c r="B26314" s="16"/>
      <c r="C26314" s="16"/>
      <c r="I26314" s="10"/>
      <c r="T26314" s="10"/>
      <c r="U26314" s="10"/>
      <c r="AF26314" s="10"/>
      <c r="AG26314" s="10"/>
      <c r="AL26314" s="16"/>
      <c r="AM26314" s="16"/>
      <c r="AX26314" s="24"/>
      <c r="AY26314" s="24"/>
    </row>
    <row r="26315" spans="2:51">
      <c r="B26315" s="16"/>
      <c r="C26315" s="16"/>
      <c r="I26315" s="10"/>
      <c r="T26315" s="10"/>
      <c r="U26315" s="10"/>
      <c r="AF26315" s="10"/>
      <c r="AG26315" s="10"/>
      <c r="AL26315" s="16"/>
      <c r="AM26315" s="16"/>
      <c r="AX26315" s="24"/>
      <c r="AY26315" s="24"/>
    </row>
    <row r="26316" spans="2:51">
      <c r="B26316" s="16"/>
      <c r="C26316" s="16"/>
      <c r="I26316" s="10"/>
      <c r="T26316" s="10"/>
      <c r="U26316" s="10"/>
      <c r="AF26316" s="10"/>
      <c r="AG26316" s="10"/>
      <c r="AL26316" s="16"/>
      <c r="AM26316" s="16"/>
      <c r="AX26316" s="24"/>
      <c r="AY26316" s="24"/>
    </row>
    <row r="26317" spans="2:51">
      <c r="B26317" s="16"/>
      <c r="C26317" s="16"/>
      <c r="I26317" s="10"/>
      <c r="T26317" s="10"/>
      <c r="U26317" s="10"/>
      <c r="AF26317" s="10"/>
      <c r="AG26317" s="10"/>
      <c r="AL26317" s="16"/>
      <c r="AM26317" s="16"/>
      <c r="AX26317" s="24"/>
      <c r="AY26317" s="24"/>
    </row>
    <row r="26318" spans="2:51">
      <c r="B26318" s="16"/>
      <c r="C26318" s="16"/>
      <c r="I26318" s="10"/>
      <c r="T26318" s="10"/>
      <c r="U26318" s="10"/>
      <c r="AF26318" s="10"/>
      <c r="AG26318" s="10"/>
      <c r="AL26318" s="16"/>
      <c r="AM26318" s="16"/>
      <c r="AX26318" s="24"/>
      <c r="AY26318" s="24"/>
    </row>
    <row r="26319" spans="2:51">
      <c r="B26319" s="16"/>
      <c r="C26319" s="16"/>
      <c r="I26319" s="10"/>
      <c r="T26319" s="10"/>
      <c r="U26319" s="10"/>
      <c r="AF26319" s="10"/>
      <c r="AG26319" s="10"/>
      <c r="AL26319" s="16"/>
      <c r="AM26319" s="16"/>
      <c r="AX26319" s="24"/>
      <c r="AY26319" s="24"/>
    </row>
    <row r="26320" spans="2:51">
      <c r="B26320" s="16"/>
      <c r="C26320" s="16"/>
      <c r="I26320" s="10"/>
      <c r="T26320" s="10"/>
      <c r="U26320" s="10"/>
      <c r="AF26320" s="10"/>
      <c r="AG26320" s="10"/>
      <c r="AL26320" s="16"/>
      <c r="AM26320" s="16"/>
      <c r="AX26320" s="24"/>
      <c r="AY26320" s="24"/>
    </row>
    <row r="26321" spans="2:51">
      <c r="B26321" s="16"/>
      <c r="C26321" s="16"/>
      <c r="I26321" s="10"/>
      <c r="T26321" s="10"/>
      <c r="U26321" s="10"/>
      <c r="AF26321" s="10"/>
      <c r="AG26321" s="10"/>
      <c r="AL26321" s="16"/>
      <c r="AM26321" s="16"/>
      <c r="AX26321" s="24"/>
      <c r="AY26321" s="24"/>
    </row>
    <row r="26322" spans="2:51">
      <c r="B26322" s="16"/>
      <c r="C26322" s="16"/>
      <c r="I26322" s="10"/>
      <c r="T26322" s="10"/>
      <c r="U26322" s="10"/>
      <c r="AF26322" s="10"/>
      <c r="AG26322" s="10"/>
      <c r="AL26322" s="16"/>
      <c r="AM26322" s="16"/>
      <c r="AX26322" s="24"/>
      <c r="AY26322" s="24"/>
    </row>
    <row r="26323" spans="2:51">
      <c r="B26323" s="16"/>
      <c r="C26323" s="16"/>
      <c r="I26323" s="10"/>
      <c r="T26323" s="10"/>
      <c r="U26323" s="10"/>
      <c r="AF26323" s="10"/>
      <c r="AG26323" s="10"/>
      <c r="AL26323" s="16"/>
      <c r="AM26323" s="16"/>
      <c r="AX26323" s="24"/>
      <c r="AY26323" s="24"/>
    </row>
    <row r="26324" spans="2:51">
      <c r="B26324" s="16"/>
      <c r="C26324" s="16"/>
      <c r="I26324" s="10"/>
      <c r="T26324" s="10"/>
      <c r="U26324" s="10"/>
      <c r="AF26324" s="10"/>
      <c r="AG26324" s="10"/>
      <c r="AL26324" s="16"/>
      <c r="AM26324" s="16"/>
      <c r="AX26324" s="24"/>
      <c r="AY26324" s="24"/>
    </row>
    <row r="26325" spans="2:51">
      <c r="B26325" s="16"/>
      <c r="C26325" s="16"/>
      <c r="I26325" s="10"/>
      <c r="T26325" s="10"/>
      <c r="U26325" s="10"/>
      <c r="AF26325" s="10"/>
      <c r="AG26325" s="10"/>
      <c r="AL26325" s="16"/>
      <c r="AM26325" s="16"/>
      <c r="AX26325" s="24"/>
      <c r="AY26325" s="24"/>
    </row>
    <row r="26326" spans="2:51">
      <c r="B26326" s="16"/>
      <c r="C26326" s="16"/>
      <c r="I26326" s="10"/>
      <c r="T26326" s="10"/>
      <c r="U26326" s="10"/>
      <c r="AF26326" s="10"/>
      <c r="AG26326" s="10"/>
      <c r="AL26326" s="16"/>
      <c r="AM26326" s="16"/>
      <c r="AX26326" s="24"/>
      <c r="AY26326" s="24"/>
    </row>
    <row r="26327" spans="2:51">
      <c r="B26327" s="16"/>
      <c r="C26327" s="16"/>
      <c r="I26327" s="10"/>
      <c r="T26327" s="10"/>
      <c r="U26327" s="10"/>
      <c r="AF26327" s="10"/>
      <c r="AG26327" s="10"/>
      <c r="AL26327" s="16"/>
      <c r="AM26327" s="16"/>
      <c r="AX26327" s="24"/>
      <c r="AY26327" s="24"/>
    </row>
    <row r="26328" spans="2:51">
      <c r="B26328" s="16"/>
      <c r="C26328" s="16"/>
      <c r="I26328" s="10"/>
      <c r="T26328" s="10"/>
      <c r="U26328" s="10"/>
      <c r="AF26328" s="10"/>
      <c r="AG26328" s="10"/>
      <c r="AL26328" s="16"/>
      <c r="AM26328" s="16"/>
      <c r="AX26328" s="24"/>
      <c r="AY26328" s="24"/>
    </row>
    <row r="26329" spans="2:51">
      <c r="B26329" s="16"/>
      <c r="C26329" s="16"/>
      <c r="I26329" s="10"/>
      <c r="T26329" s="10"/>
      <c r="U26329" s="10"/>
      <c r="AF26329" s="10"/>
      <c r="AG26329" s="10"/>
      <c r="AL26329" s="16"/>
      <c r="AM26329" s="16"/>
      <c r="AX26329" s="24"/>
      <c r="AY26329" s="24"/>
    </row>
    <row r="26330" spans="2:51">
      <c r="B26330" s="16"/>
      <c r="C26330" s="16"/>
      <c r="I26330" s="10"/>
      <c r="T26330" s="10"/>
      <c r="U26330" s="10"/>
      <c r="AF26330" s="10"/>
      <c r="AG26330" s="10"/>
      <c r="AL26330" s="16"/>
      <c r="AM26330" s="16"/>
      <c r="AX26330" s="24"/>
      <c r="AY26330" s="24"/>
    </row>
    <row r="26331" spans="2:51">
      <c r="B26331" s="16"/>
      <c r="C26331" s="16"/>
      <c r="I26331" s="10"/>
      <c r="T26331" s="10"/>
      <c r="U26331" s="10"/>
      <c r="AF26331" s="10"/>
      <c r="AG26331" s="10"/>
      <c r="AL26331" s="16"/>
      <c r="AM26331" s="16"/>
      <c r="AX26331" s="24"/>
      <c r="AY26331" s="24"/>
    </row>
    <row r="26332" spans="2:51">
      <c r="B26332" s="16"/>
      <c r="C26332" s="16"/>
      <c r="I26332" s="10"/>
      <c r="T26332" s="10"/>
      <c r="U26332" s="10"/>
      <c r="AF26332" s="10"/>
      <c r="AG26332" s="10"/>
      <c r="AL26332" s="16"/>
      <c r="AM26332" s="16"/>
      <c r="AX26332" s="24"/>
      <c r="AY26332" s="24"/>
    </row>
    <row r="26333" spans="2:51">
      <c r="B26333" s="16"/>
      <c r="C26333" s="16"/>
      <c r="I26333" s="10"/>
      <c r="T26333" s="10"/>
      <c r="U26333" s="10"/>
      <c r="AF26333" s="10"/>
      <c r="AG26333" s="10"/>
      <c r="AL26333" s="16"/>
      <c r="AM26333" s="16"/>
      <c r="AX26333" s="24"/>
      <c r="AY26333" s="24"/>
    </row>
    <row r="26334" spans="2:51">
      <c r="B26334" s="16"/>
      <c r="C26334" s="16"/>
      <c r="I26334" s="10"/>
      <c r="T26334" s="10"/>
      <c r="U26334" s="10"/>
      <c r="AF26334" s="10"/>
      <c r="AG26334" s="10"/>
      <c r="AL26334" s="16"/>
      <c r="AM26334" s="16"/>
      <c r="AX26334" s="24"/>
      <c r="AY26334" s="24"/>
    </row>
    <row r="26335" spans="2:51">
      <c r="B26335" s="16"/>
      <c r="C26335" s="16"/>
      <c r="I26335" s="10"/>
      <c r="T26335" s="10"/>
      <c r="U26335" s="10"/>
      <c r="AF26335" s="10"/>
      <c r="AG26335" s="10"/>
      <c r="AL26335" s="16"/>
      <c r="AM26335" s="16"/>
      <c r="AX26335" s="24"/>
      <c r="AY26335" s="24"/>
    </row>
    <row r="26336" spans="2:51">
      <c r="B26336" s="16"/>
      <c r="C26336" s="16"/>
      <c r="I26336" s="10"/>
      <c r="T26336" s="10"/>
      <c r="U26336" s="10"/>
      <c r="AF26336" s="10"/>
      <c r="AG26336" s="10"/>
      <c r="AL26336" s="16"/>
      <c r="AM26336" s="16"/>
      <c r="AX26336" s="24"/>
      <c r="AY26336" s="24"/>
    </row>
    <row r="26337" spans="2:51">
      <c r="B26337" s="16"/>
      <c r="C26337" s="16"/>
      <c r="I26337" s="10"/>
      <c r="T26337" s="10"/>
      <c r="U26337" s="10"/>
      <c r="AF26337" s="10"/>
      <c r="AG26337" s="10"/>
      <c r="AL26337" s="16"/>
      <c r="AM26337" s="16"/>
      <c r="AX26337" s="24"/>
      <c r="AY26337" s="24"/>
    </row>
    <row r="26338" spans="2:51">
      <c r="B26338" s="16"/>
      <c r="C26338" s="16"/>
      <c r="I26338" s="10"/>
      <c r="T26338" s="10"/>
      <c r="U26338" s="10"/>
      <c r="AF26338" s="10"/>
      <c r="AG26338" s="10"/>
      <c r="AL26338" s="16"/>
      <c r="AM26338" s="16"/>
      <c r="AX26338" s="24"/>
      <c r="AY26338" s="24"/>
    </row>
    <row r="26339" spans="2:51">
      <c r="B26339" s="16"/>
      <c r="C26339" s="16"/>
      <c r="I26339" s="10"/>
      <c r="T26339" s="10"/>
      <c r="U26339" s="10"/>
      <c r="AF26339" s="10"/>
      <c r="AG26339" s="10"/>
      <c r="AL26339" s="16"/>
      <c r="AM26339" s="16"/>
      <c r="AX26339" s="24"/>
      <c r="AY26339" s="24"/>
    </row>
    <row r="26340" spans="2:51">
      <c r="B26340" s="16"/>
      <c r="C26340" s="16"/>
      <c r="I26340" s="10"/>
      <c r="T26340" s="10"/>
      <c r="U26340" s="10"/>
      <c r="AF26340" s="10"/>
      <c r="AG26340" s="10"/>
      <c r="AL26340" s="16"/>
      <c r="AM26340" s="16"/>
      <c r="AX26340" s="24"/>
      <c r="AY26340" s="24"/>
    </row>
    <row r="26341" spans="2:51">
      <c r="B26341" s="16"/>
      <c r="C26341" s="16"/>
      <c r="I26341" s="10"/>
      <c r="T26341" s="10"/>
      <c r="U26341" s="10"/>
      <c r="AF26341" s="10"/>
      <c r="AG26341" s="10"/>
      <c r="AL26341" s="16"/>
      <c r="AM26341" s="16"/>
      <c r="AX26341" s="24"/>
      <c r="AY26341" s="24"/>
    </row>
    <row r="26342" spans="2:51">
      <c r="B26342" s="16"/>
      <c r="C26342" s="16"/>
      <c r="I26342" s="10"/>
      <c r="T26342" s="10"/>
      <c r="U26342" s="10"/>
      <c r="AF26342" s="10"/>
      <c r="AG26342" s="10"/>
      <c r="AL26342" s="16"/>
      <c r="AM26342" s="16"/>
      <c r="AX26342" s="24"/>
      <c r="AY26342" s="24"/>
    </row>
    <row r="26343" spans="2:51">
      <c r="B26343" s="16"/>
      <c r="C26343" s="16"/>
      <c r="I26343" s="10"/>
      <c r="T26343" s="10"/>
      <c r="U26343" s="10"/>
      <c r="AF26343" s="10"/>
      <c r="AG26343" s="10"/>
      <c r="AL26343" s="16"/>
      <c r="AM26343" s="16"/>
      <c r="AX26343" s="24"/>
      <c r="AY26343" s="24"/>
    </row>
    <row r="26344" spans="2:51">
      <c r="B26344" s="16"/>
      <c r="C26344" s="16"/>
      <c r="I26344" s="10"/>
      <c r="T26344" s="10"/>
      <c r="U26344" s="10"/>
      <c r="AF26344" s="10"/>
      <c r="AG26344" s="10"/>
      <c r="AL26344" s="16"/>
      <c r="AM26344" s="16"/>
      <c r="AX26344" s="24"/>
      <c r="AY26344" s="24"/>
    </row>
    <row r="26345" spans="2:51">
      <c r="B26345" s="16"/>
      <c r="C26345" s="16"/>
      <c r="I26345" s="10"/>
      <c r="T26345" s="10"/>
      <c r="U26345" s="10"/>
      <c r="AF26345" s="10"/>
      <c r="AG26345" s="10"/>
      <c r="AL26345" s="16"/>
      <c r="AM26345" s="16"/>
      <c r="AX26345" s="24"/>
      <c r="AY26345" s="24"/>
    </row>
    <row r="26346" spans="2:51">
      <c r="B26346" s="16"/>
      <c r="C26346" s="16"/>
      <c r="I26346" s="10"/>
      <c r="T26346" s="10"/>
      <c r="U26346" s="10"/>
      <c r="AF26346" s="10"/>
      <c r="AG26346" s="10"/>
      <c r="AL26346" s="16"/>
      <c r="AM26346" s="16"/>
      <c r="AX26346" s="24"/>
      <c r="AY26346" s="24"/>
    </row>
    <row r="26347" spans="2:51">
      <c r="B26347" s="16"/>
      <c r="C26347" s="16"/>
      <c r="I26347" s="10"/>
      <c r="T26347" s="10"/>
      <c r="U26347" s="10"/>
      <c r="AF26347" s="10"/>
      <c r="AG26347" s="10"/>
      <c r="AL26347" s="16"/>
      <c r="AM26347" s="16"/>
      <c r="AX26347" s="24"/>
      <c r="AY26347" s="24"/>
    </row>
    <row r="26348" spans="2:51">
      <c r="B26348" s="16"/>
      <c r="C26348" s="16"/>
      <c r="I26348" s="10"/>
      <c r="T26348" s="10"/>
      <c r="U26348" s="10"/>
      <c r="AF26348" s="10"/>
      <c r="AG26348" s="10"/>
      <c r="AL26348" s="16"/>
      <c r="AM26348" s="16"/>
      <c r="AX26348" s="24"/>
      <c r="AY26348" s="24"/>
    </row>
    <row r="26349" spans="2:51">
      <c r="B26349" s="16"/>
      <c r="C26349" s="16"/>
      <c r="I26349" s="10"/>
      <c r="T26349" s="10"/>
      <c r="U26349" s="10"/>
      <c r="AF26349" s="10"/>
      <c r="AG26349" s="10"/>
      <c r="AL26349" s="16"/>
      <c r="AM26349" s="16"/>
      <c r="AX26349" s="24"/>
      <c r="AY26349" s="24"/>
    </row>
    <row r="26350" spans="2:51">
      <c r="B26350" s="16"/>
      <c r="C26350" s="16"/>
      <c r="I26350" s="10"/>
      <c r="T26350" s="10"/>
      <c r="U26350" s="10"/>
      <c r="AF26350" s="10"/>
      <c r="AG26350" s="10"/>
      <c r="AL26350" s="16"/>
      <c r="AM26350" s="16"/>
      <c r="AX26350" s="24"/>
      <c r="AY26350" s="24"/>
    </row>
    <row r="26351" spans="2:51">
      <c r="B26351" s="16"/>
      <c r="C26351" s="16"/>
      <c r="I26351" s="10"/>
      <c r="T26351" s="10"/>
      <c r="U26351" s="10"/>
      <c r="AF26351" s="10"/>
      <c r="AG26351" s="10"/>
      <c r="AL26351" s="16"/>
      <c r="AM26351" s="16"/>
      <c r="AX26351" s="24"/>
      <c r="AY26351" s="24"/>
    </row>
    <row r="26352" spans="2:51">
      <c r="B26352" s="16"/>
      <c r="C26352" s="16"/>
      <c r="I26352" s="10"/>
      <c r="T26352" s="10"/>
      <c r="U26352" s="10"/>
      <c r="AF26352" s="10"/>
      <c r="AG26352" s="10"/>
      <c r="AL26352" s="16"/>
      <c r="AM26352" s="16"/>
      <c r="AX26352" s="24"/>
      <c r="AY26352" s="24"/>
    </row>
    <row r="26353" spans="2:51">
      <c r="B26353" s="16"/>
      <c r="C26353" s="16"/>
      <c r="I26353" s="10"/>
      <c r="T26353" s="10"/>
      <c r="U26353" s="10"/>
      <c r="AF26353" s="10"/>
      <c r="AG26353" s="10"/>
      <c r="AL26353" s="16"/>
      <c r="AM26353" s="16"/>
      <c r="AX26353" s="24"/>
      <c r="AY26353" s="24"/>
    </row>
    <row r="26354" spans="2:51">
      <c r="B26354" s="16"/>
      <c r="C26354" s="16"/>
      <c r="I26354" s="10"/>
      <c r="T26354" s="10"/>
      <c r="U26354" s="10"/>
      <c r="AF26354" s="10"/>
      <c r="AG26354" s="10"/>
      <c r="AL26354" s="16"/>
      <c r="AM26354" s="16"/>
      <c r="AX26354" s="24"/>
      <c r="AY26354" s="24"/>
    </row>
    <row r="26355" spans="2:51">
      <c r="B26355" s="16"/>
      <c r="C26355" s="16"/>
      <c r="I26355" s="10"/>
      <c r="T26355" s="10"/>
      <c r="U26355" s="10"/>
      <c r="AF26355" s="10"/>
      <c r="AG26355" s="10"/>
      <c r="AL26355" s="16"/>
      <c r="AM26355" s="16"/>
      <c r="AX26355" s="24"/>
      <c r="AY26355" s="24"/>
    </row>
    <row r="26356" spans="2:51">
      <c r="B26356" s="16"/>
      <c r="C26356" s="16"/>
      <c r="I26356" s="10"/>
      <c r="T26356" s="10"/>
      <c r="U26356" s="10"/>
      <c r="AF26356" s="10"/>
      <c r="AG26356" s="10"/>
      <c r="AL26356" s="16"/>
      <c r="AM26356" s="16"/>
      <c r="AX26356" s="24"/>
      <c r="AY26356" s="24"/>
    </row>
    <row r="26357" spans="2:51">
      <c r="B26357" s="16"/>
      <c r="C26357" s="16"/>
      <c r="I26357" s="10"/>
      <c r="T26357" s="10"/>
      <c r="U26357" s="10"/>
      <c r="AF26357" s="10"/>
      <c r="AG26357" s="10"/>
      <c r="AL26357" s="16"/>
      <c r="AM26357" s="16"/>
      <c r="AX26357" s="24"/>
      <c r="AY26357" s="24"/>
    </row>
    <row r="26358" spans="2:51">
      <c r="B26358" s="16"/>
      <c r="C26358" s="16"/>
      <c r="I26358" s="10"/>
      <c r="T26358" s="10"/>
      <c r="U26358" s="10"/>
      <c r="AF26358" s="10"/>
      <c r="AG26358" s="10"/>
      <c r="AL26358" s="16"/>
      <c r="AM26358" s="16"/>
      <c r="AX26358" s="24"/>
      <c r="AY26358" s="24"/>
    </row>
    <row r="26359" spans="2:51">
      <c r="B26359" s="16"/>
      <c r="C26359" s="16"/>
      <c r="I26359" s="10"/>
      <c r="T26359" s="10"/>
      <c r="U26359" s="10"/>
      <c r="AF26359" s="10"/>
      <c r="AG26359" s="10"/>
      <c r="AL26359" s="16"/>
      <c r="AM26359" s="16"/>
      <c r="AX26359" s="24"/>
      <c r="AY26359" s="24"/>
    </row>
    <row r="26360" spans="2:51">
      <c r="B26360" s="16"/>
      <c r="C26360" s="16"/>
      <c r="I26360" s="10"/>
      <c r="T26360" s="10"/>
      <c r="U26360" s="10"/>
      <c r="AF26360" s="10"/>
      <c r="AG26360" s="10"/>
      <c r="AL26360" s="16"/>
      <c r="AM26360" s="16"/>
      <c r="AX26360" s="24"/>
      <c r="AY26360" s="24"/>
    </row>
    <row r="26361" spans="2:51">
      <c r="B26361" s="16"/>
      <c r="C26361" s="16"/>
      <c r="I26361" s="10"/>
      <c r="T26361" s="10"/>
      <c r="U26361" s="10"/>
      <c r="AF26361" s="10"/>
      <c r="AG26361" s="10"/>
      <c r="AL26361" s="16"/>
      <c r="AM26361" s="16"/>
      <c r="AX26361" s="24"/>
      <c r="AY26361" s="24"/>
    </row>
    <row r="26362" spans="2:51">
      <c r="B26362" s="16"/>
      <c r="C26362" s="16"/>
      <c r="I26362" s="10"/>
      <c r="T26362" s="10"/>
      <c r="U26362" s="10"/>
      <c r="AF26362" s="10"/>
      <c r="AG26362" s="10"/>
      <c r="AL26362" s="16"/>
      <c r="AM26362" s="16"/>
      <c r="AX26362" s="24"/>
      <c r="AY26362" s="24"/>
    </row>
    <row r="26363" spans="2:51">
      <c r="B26363" s="16"/>
      <c r="C26363" s="16"/>
      <c r="I26363" s="10"/>
      <c r="T26363" s="10"/>
      <c r="U26363" s="10"/>
      <c r="AF26363" s="10"/>
      <c r="AG26363" s="10"/>
      <c r="AL26363" s="16"/>
      <c r="AM26363" s="16"/>
      <c r="AX26363" s="24"/>
      <c r="AY26363" s="24"/>
    </row>
    <row r="26364" spans="2:51">
      <c r="B26364" s="16"/>
      <c r="C26364" s="16"/>
      <c r="I26364" s="10"/>
      <c r="T26364" s="10"/>
      <c r="U26364" s="10"/>
      <c r="AF26364" s="10"/>
      <c r="AG26364" s="10"/>
      <c r="AL26364" s="16"/>
      <c r="AM26364" s="16"/>
      <c r="AX26364" s="24"/>
      <c r="AY26364" s="24"/>
    </row>
    <row r="26365" spans="2:51">
      <c r="B26365" s="16"/>
      <c r="C26365" s="16"/>
      <c r="I26365" s="10"/>
      <c r="T26365" s="10"/>
      <c r="U26365" s="10"/>
      <c r="AF26365" s="10"/>
      <c r="AG26365" s="10"/>
      <c r="AL26365" s="16"/>
      <c r="AM26365" s="16"/>
      <c r="AX26365" s="24"/>
      <c r="AY26365" s="24"/>
    </row>
    <row r="26366" spans="2:51">
      <c r="B26366" s="16"/>
      <c r="C26366" s="16"/>
      <c r="I26366" s="10"/>
      <c r="T26366" s="10"/>
      <c r="U26366" s="10"/>
      <c r="AF26366" s="10"/>
      <c r="AG26366" s="10"/>
      <c r="AL26366" s="16"/>
      <c r="AM26366" s="16"/>
      <c r="AX26366" s="24"/>
      <c r="AY26366" s="24"/>
    </row>
    <row r="26367" spans="2:51">
      <c r="B26367" s="16"/>
      <c r="C26367" s="16"/>
      <c r="I26367" s="10"/>
      <c r="T26367" s="10"/>
      <c r="U26367" s="10"/>
      <c r="AF26367" s="10"/>
      <c r="AG26367" s="10"/>
      <c r="AL26367" s="16"/>
      <c r="AM26367" s="16"/>
      <c r="AX26367" s="24"/>
      <c r="AY26367" s="24"/>
    </row>
    <row r="26368" spans="2:51">
      <c r="B26368" s="16"/>
      <c r="C26368" s="16"/>
      <c r="I26368" s="10"/>
      <c r="T26368" s="10"/>
      <c r="U26368" s="10"/>
      <c r="AF26368" s="10"/>
      <c r="AG26368" s="10"/>
      <c r="AL26368" s="16"/>
      <c r="AM26368" s="16"/>
      <c r="AX26368" s="24"/>
      <c r="AY26368" s="24"/>
    </row>
    <row r="26369" spans="2:51">
      <c r="B26369" s="16"/>
      <c r="C26369" s="16"/>
      <c r="I26369" s="10"/>
      <c r="T26369" s="10"/>
      <c r="U26369" s="10"/>
      <c r="AF26369" s="10"/>
      <c r="AG26369" s="10"/>
      <c r="AL26369" s="16"/>
      <c r="AM26369" s="16"/>
      <c r="AX26369" s="24"/>
      <c r="AY26369" s="24"/>
    </row>
    <row r="26370" spans="2:51">
      <c r="B26370" s="16"/>
      <c r="C26370" s="16"/>
      <c r="I26370" s="10"/>
      <c r="T26370" s="10"/>
      <c r="U26370" s="10"/>
      <c r="AF26370" s="10"/>
      <c r="AG26370" s="10"/>
      <c r="AL26370" s="16"/>
      <c r="AM26370" s="16"/>
      <c r="AX26370" s="24"/>
      <c r="AY26370" s="24"/>
    </row>
    <row r="26371" spans="2:51">
      <c r="B26371" s="16"/>
      <c r="C26371" s="16"/>
      <c r="I26371" s="10"/>
      <c r="T26371" s="10"/>
      <c r="U26371" s="10"/>
      <c r="AF26371" s="10"/>
      <c r="AG26371" s="10"/>
      <c r="AL26371" s="16"/>
      <c r="AM26371" s="16"/>
      <c r="AX26371" s="24"/>
      <c r="AY26371" s="24"/>
    </row>
    <row r="26372" spans="2:51">
      <c r="B26372" s="16"/>
      <c r="C26372" s="16"/>
      <c r="I26372" s="10"/>
      <c r="T26372" s="10"/>
      <c r="U26372" s="10"/>
      <c r="AF26372" s="10"/>
      <c r="AG26372" s="10"/>
      <c r="AL26372" s="16"/>
      <c r="AM26372" s="16"/>
      <c r="AX26372" s="24"/>
      <c r="AY26372" s="24"/>
    </row>
    <row r="26373" spans="2:51">
      <c r="B26373" s="16"/>
      <c r="C26373" s="16"/>
      <c r="I26373" s="10"/>
      <c r="T26373" s="10"/>
      <c r="U26373" s="10"/>
      <c r="AF26373" s="10"/>
      <c r="AG26373" s="10"/>
      <c r="AL26373" s="16"/>
      <c r="AM26373" s="16"/>
      <c r="AX26373" s="24"/>
      <c r="AY26373" s="24"/>
    </row>
    <row r="26374" spans="2:51">
      <c r="B26374" s="16"/>
      <c r="C26374" s="16"/>
      <c r="I26374" s="10"/>
      <c r="T26374" s="10"/>
      <c r="U26374" s="10"/>
      <c r="AF26374" s="10"/>
      <c r="AG26374" s="10"/>
      <c r="AL26374" s="16"/>
      <c r="AM26374" s="16"/>
      <c r="AX26374" s="24"/>
      <c r="AY26374" s="24"/>
    </row>
    <row r="26375" spans="2:51">
      <c r="B26375" s="16"/>
      <c r="C26375" s="16"/>
      <c r="I26375" s="10"/>
      <c r="T26375" s="10"/>
      <c r="U26375" s="10"/>
      <c r="AF26375" s="10"/>
      <c r="AG26375" s="10"/>
      <c r="AL26375" s="16"/>
      <c r="AM26375" s="16"/>
      <c r="AX26375" s="24"/>
      <c r="AY26375" s="24"/>
    </row>
    <row r="26376" spans="2:51">
      <c r="B26376" s="16"/>
      <c r="C26376" s="16"/>
      <c r="I26376" s="10"/>
      <c r="T26376" s="10"/>
      <c r="U26376" s="10"/>
      <c r="AF26376" s="10"/>
      <c r="AG26376" s="10"/>
      <c r="AL26376" s="16"/>
      <c r="AM26376" s="16"/>
      <c r="AX26376" s="24"/>
      <c r="AY26376" s="24"/>
    </row>
    <row r="26377" spans="2:51">
      <c r="B26377" s="16"/>
      <c r="C26377" s="16"/>
      <c r="I26377" s="10"/>
      <c r="T26377" s="10"/>
      <c r="U26377" s="10"/>
      <c r="AF26377" s="10"/>
      <c r="AG26377" s="10"/>
      <c r="AL26377" s="16"/>
      <c r="AM26377" s="16"/>
      <c r="AX26377" s="24"/>
      <c r="AY26377" s="24"/>
    </row>
    <row r="26378" spans="2:51">
      <c r="B26378" s="16"/>
      <c r="C26378" s="16"/>
      <c r="I26378" s="10"/>
      <c r="T26378" s="10"/>
      <c r="U26378" s="10"/>
      <c r="AF26378" s="10"/>
      <c r="AG26378" s="10"/>
      <c r="AL26378" s="16"/>
      <c r="AM26378" s="16"/>
      <c r="AX26378" s="24"/>
      <c r="AY26378" s="24"/>
    </row>
    <row r="26379" spans="2:51">
      <c r="B26379" s="16"/>
      <c r="C26379" s="16"/>
      <c r="I26379" s="10"/>
      <c r="T26379" s="10"/>
      <c r="U26379" s="10"/>
      <c r="AF26379" s="10"/>
      <c r="AG26379" s="10"/>
      <c r="AL26379" s="16"/>
      <c r="AM26379" s="16"/>
      <c r="AX26379" s="24"/>
      <c r="AY26379" s="24"/>
    </row>
    <row r="26380" spans="2:51">
      <c r="B26380" s="16"/>
      <c r="C26380" s="16"/>
      <c r="I26380" s="10"/>
      <c r="T26380" s="10"/>
      <c r="U26380" s="10"/>
      <c r="AF26380" s="10"/>
      <c r="AG26380" s="10"/>
      <c r="AL26380" s="16"/>
      <c r="AM26380" s="16"/>
      <c r="AX26380" s="24"/>
      <c r="AY26380" s="24"/>
    </row>
    <row r="26381" spans="2:51">
      <c r="B26381" s="16"/>
      <c r="C26381" s="16"/>
      <c r="I26381" s="10"/>
      <c r="T26381" s="10"/>
      <c r="U26381" s="10"/>
      <c r="AF26381" s="10"/>
      <c r="AG26381" s="10"/>
      <c r="AL26381" s="16"/>
      <c r="AM26381" s="16"/>
      <c r="AX26381" s="24"/>
      <c r="AY26381" s="24"/>
    </row>
    <row r="26382" spans="2:51">
      <c r="B26382" s="16"/>
      <c r="C26382" s="16"/>
      <c r="I26382" s="10"/>
      <c r="T26382" s="10"/>
      <c r="U26382" s="10"/>
      <c r="AF26382" s="10"/>
      <c r="AG26382" s="10"/>
      <c r="AL26382" s="16"/>
      <c r="AM26382" s="16"/>
      <c r="AX26382" s="24"/>
      <c r="AY26382" s="24"/>
    </row>
    <row r="26383" spans="2:51">
      <c r="B26383" s="16"/>
      <c r="C26383" s="16"/>
      <c r="I26383" s="10"/>
      <c r="T26383" s="10"/>
      <c r="U26383" s="10"/>
      <c r="AF26383" s="10"/>
      <c r="AG26383" s="10"/>
      <c r="AL26383" s="16"/>
      <c r="AM26383" s="16"/>
      <c r="AX26383" s="24"/>
      <c r="AY26383" s="24"/>
    </row>
    <row r="26384" spans="2:51">
      <c r="B26384" s="16"/>
      <c r="C26384" s="16"/>
      <c r="I26384" s="10"/>
      <c r="T26384" s="10"/>
      <c r="U26384" s="10"/>
      <c r="AF26384" s="10"/>
      <c r="AG26384" s="10"/>
      <c r="AL26384" s="16"/>
      <c r="AM26384" s="16"/>
      <c r="AX26384" s="24"/>
      <c r="AY26384" s="24"/>
    </row>
    <row r="26385" spans="2:51">
      <c r="B26385" s="16"/>
      <c r="C26385" s="16"/>
      <c r="I26385" s="10"/>
      <c r="T26385" s="10"/>
      <c r="U26385" s="10"/>
      <c r="AF26385" s="10"/>
      <c r="AG26385" s="10"/>
      <c r="AL26385" s="16"/>
      <c r="AM26385" s="16"/>
      <c r="AX26385" s="24"/>
      <c r="AY26385" s="24"/>
    </row>
    <row r="26386" spans="2:51">
      <c r="B26386" s="16"/>
      <c r="C26386" s="16"/>
      <c r="I26386" s="10"/>
      <c r="T26386" s="10"/>
      <c r="U26386" s="10"/>
      <c r="AF26386" s="10"/>
      <c r="AG26386" s="10"/>
      <c r="AL26386" s="16"/>
      <c r="AM26386" s="16"/>
      <c r="AX26386" s="24"/>
      <c r="AY26386" s="24"/>
    </row>
    <row r="26387" spans="2:51">
      <c r="B26387" s="16"/>
      <c r="C26387" s="16"/>
      <c r="I26387" s="10"/>
      <c r="T26387" s="10"/>
      <c r="U26387" s="10"/>
      <c r="AF26387" s="10"/>
      <c r="AG26387" s="10"/>
      <c r="AL26387" s="16"/>
      <c r="AM26387" s="16"/>
      <c r="AX26387" s="24"/>
      <c r="AY26387" s="24"/>
    </row>
    <row r="26388" spans="2:51">
      <c r="B26388" s="16"/>
      <c r="C26388" s="16"/>
      <c r="I26388" s="10"/>
      <c r="T26388" s="10"/>
      <c r="U26388" s="10"/>
      <c r="AF26388" s="10"/>
      <c r="AG26388" s="10"/>
      <c r="AL26388" s="16"/>
      <c r="AM26388" s="16"/>
      <c r="AX26388" s="24"/>
      <c r="AY26388" s="24"/>
    </row>
    <row r="26389" spans="2:51">
      <c r="B26389" s="16"/>
      <c r="C26389" s="16"/>
      <c r="I26389" s="10"/>
      <c r="T26389" s="10"/>
      <c r="U26389" s="10"/>
      <c r="AF26389" s="10"/>
      <c r="AG26389" s="10"/>
      <c r="AL26389" s="16"/>
      <c r="AM26389" s="16"/>
      <c r="AX26389" s="24"/>
      <c r="AY26389" s="24"/>
    </row>
    <row r="26390" spans="2:51">
      <c r="B26390" s="16"/>
      <c r="C26390" s="16"/>
      <c r="I26390" s="10"/>
      <c r="T26390" s="10"/>
      <c r="U26390" s="10"/>
      <c r="AF26390" s="10"/>
      <c r="AG26390" s="10"/>
      <c r="AL26390" s="16"/>
      <c r="AM26390" s="16"/>
      <c r="AX26390" s="24"/>
      <c r="AY26390" s="24"/>
    </row>
    <row r="26391" spans="2:51">
      <c r="B26391" s="16"/>
      <c r="C26391" s="16"/>
      <c r="I26391" s="10"/>
      <c r="T26391" s="10"/>
      <c r="U26391" s="10"/>
      <c r="AF26391" s="10"/>
      <c r="AG26391" s="10"/>
      <c r="AL26391" s="16"/>
      <c r="AM26391" s="16"/>
      <c r="AX26391" s="24"/>
      <c r="AY26391" s="24"/>
    </row>
    <row r="26392" spans="2:51">
      <c r="B26392" s="16"/>
      <c r="C26392" s="16"/>
      <c r="I26392" s="10"/>
      <c r="T26392" s="10"/>
      <c r="U26392" s="10"/>
      <c r="AF26392" s="10"/>
      <c r="AG26392" s="10"/>
      <c r="AL26392" s="16"/>
      <c r="AM26392" s="16"/>
      <c r="AX26392" s="24"/>
      <c r="AY26392" s="24"/>
    </row>
    <row r="26393" spans="2:51">
      <c r="B26393" s="16"/>
      <c r="C26393" s="16"/>
      <c r="I26393" s="10"/>
      <c r="T26393" s="10"/>
      <c r="U26393" s="10"/>
      <c r="AF26393" s="10"/>
      <c r="AG26393" s="10"/>
      <c r="AL26393" s="16"/>
      <c r="AM26393" s="16"/>
      <c r="AX26393" s="24"/>
      <c r="AY26393" s="24"/>
    </row>
    <row r="26394" spans="2:51">
      <c r="B26394" s="16"/>
      <c r="C26394" s="16"/>
      <c r="I26394" s="10"/>
      <c r="T26394" s="10"/>
      <c r="U26394" s="10"/>
      <c r="AF26394" s="10"/>
      <c r="AG26394" s="10"/>
      <c r="AL26394" s="16"/>
      <c r="AM26394" s="16"/>
      <c r="AX26394" s="24"/>
      <c r="AY26394" s="24"/>
    </row>
    <row r="26395" spans="2:51">
      <c r="B26395" s="16"/>
      <c r="C26395" s="16"/>
      <c r="I26395" s="10"/>
      <c r="T26395" s="10"/>
      <c r="U26395" s="10"/>
      <c r="AF26395" s="10"/>
      <c r="AG26395" s="10"/>
      <c r="AL26395" s="16"/>
      <c r="AM26395" s="16"/>
      <c r="AX26395" s="24"/>
      <c r="AY26395" s="24"/>
    </row>
    <row r="26396" spans="2:51">
      <c r="B26396" s="16"/>
      <c r="C26396" s="16"/>
      <c r="I26396" s="10"/>
      <c r="T26396" s="10"/>
      <c r="U26396" s="10"/>
      <c r="AF26396" s="10"/>
      <c r="AG26396" s="10"/>
      <c r="AL26396" s="16"/>
      <c r="AM26396" s="16"/>
      <c r="AX26396" s="24"/>
      <c r="AY26396" s="24"/>
    </row>
    <row r="26397" spans="2:51">
      <c r="B26397" s="16"/>
      <c r="C26397" s="16"/>
      <c r="I26397" s="10"/>
      <c r="T26397" s="10"/>
      <c r="U26397" s="10"/>
      <c r="AF26397" s="10"/>
      <c r="AG26397" s="10"/>
      <c r="AL26397" s="16"/>
      <c r="AM26397" s="16"/>
      <c r="AX26397" s="24"/>
      <c r="AY26397" s="24"/>
    </row>
    <row r="26398" spans="2:51">
      <c r="B26398" s="16"/>
      <c r="C26398" s="16"/>
      <c r="I26398" s="10"/>
      <c r="T26398" s="10"/>
      <c r="U26398" s="10"/>
      <c r="AF26398" s="10"/>
      <c r="AG26398" s="10"/>
      <c r="AL26398" s="16"/>
      <c r="AM26398" s="16"/>
      <c r="AX26398" s="24"/>
      <c r="AY26398" s="24"/>
    </row>
    <row r="26399" spans="2:51">
      <c r="B26399" s="16"/>
      <c r="C26399" s="16"/>
      <c r="I26399" s="10"/>
      <c r="T26399" s="10"/>
      <c r="U26399" s="10"/>
      <c r="AF26399" s="10"/>
      <c r="AG26399" s="10"/>
      <c r="AL26399" s="16"/>
      <c r="AM26399" s="16"/>
      <c r="AX26399" s="24"/>
      <c r="AY26399" s="24"/>
    </row>
    <row r="26400" spans="2:51">
      <c r="B26400" s="16"/>
      <c r="C26400" s="16"/>
      <c r="I26400" s="10"/>
      <c r="T26400" s="10"/>
      <c r="U26400" s="10"/>
      <c r="AF26400" s="10"/>
      <c r="AG26400" s="10"/>
      <c r="AL26400" s="16"/>
      <c r="AM26400" s="16"/>
      <c r="AX26400" s="24"/>
      <c r="AY26400" s="24"/>
    </row>
    <row r="26401" spans="2:51">
      <c r="B26401" s="16"/>
      <c r="C26401" s="16"/>
      <c r="I26401" s="10"/>
      <c r="T26401" s="10"/>
      <c r="U26401" s="10"/>
      <c r="AF26401" s="10"/>
      <c r="AG26401" s="10"/>
      <c r="AL26401" s="16"/>
      <c r="AM26401" s="16"/>
      <c r="AX26401" s="24"/>
      <c r="AY26401" s="24"/>
    </row>
    <row r="26402" spans="2:51">
      <c r="B26402" s="16"/>
      <c r="C26402" s="16"/>
      <c r="I26402" s="10"/>
      <c r="T26402" s="10"/>
      <c r="U26402" s="10"/>
      <c r="AF26402" s="10"/>
      <c r="AG26402" s="10"/>
      <c r="AL26402" s="16"/>
      <c r="AM26402" s="16"/>
      <c r="AX26402" s="24"/>
      <c r="AY26402" s="24"/>
    </row>
    <row r="26403" spans="2:51">
      <c r="B26403" s="16"/>
      <c r="C26403" s="16"/>
      <c r="I26403" s="10"/>
      <c r="T26403" s="10"/>
      <c r="U26403" s="10"/>
      <c r="AF26403" s="10"/>
      <c r="AG26403" s="10"/>
      <c r="AL26403" s="16"/>
      <c r="AM26403" s="16"/>
      <c r="AX26403" s="24"/>
      <c r="AY26403" s="24"/>
    </row>
    <row r="26404" spans="2:51">
      <c r="B26404" s="16"/>
      <c r="C26404" s="16"/>
      <c r="I26404" s="10"/>
      <c r="T26404" s="10"/>
      <c r="U26404" s="10"/>
      <c r="AF26404" s="10"/>
      <c r="AG26404" s="10"/>
      <c r="AL26404" s="16"/>
      <c r="AM26404" s="16"/>
      <c r="AX26404" s="24"/>
      <c r="AY26404" s="24"/>
    </row>
    <row r="26405" spans="2:51">
      <c r="B26405" s="16"/>
      <c r="C26405" s="16"/>
      <c r="I26405" s="10"/>
      <c r="T26405" s="10"/>
      <c r="U26405" s="10"/>
      <c r="AF26405" s="10"/>
      <c r="AG26405" s="10"/>
      <c r="AL26405" s="16"/>
      <c r="AM26405" s="16"/>
      <c r="AX26405" s="24"/>
      <c r="AY26405" s="24"/>
    </row>
    <row r="26406" spans="2:51">
      <c r="B26406" s="16"/>
      <c r="C26406" s="16"/>
      <c r="I26406" s="10"/>
      <c r="T26406" s="10"/>
      <c r="U26406" s="10"/>
      <c r="AF26406" s="10"/>
      <c r="AG26406" s="10"/>
      <c r="AL26406" s="16"/>
      <c r="AM26406" s="16"/>
      <c r="AX26406" s="24"/>
      <c r="AY26406" s="24"/>
    </row>
    <row r="26407" spans="2:51">
      <c r="B26407" s="16"/>
      <c r="C26407" s="16"/>
      <c r="I26407" s="10"/>
      <c r="T26407" s="10"/>
      <c r="U26407" s="10"/>
      <c r="AF26407" s="10"/>
      <c r="AG26407" s="10"/>
      <c r="AL26407" s="16"/>
      <c r="AM26407" s="16"/>
      <c r="AX26407" s="24"/>
      <c r="AY26407" s="24"/>
    </row>
    <row r="26408" spans="2:51">
      <c r="B26408" s="16"/>
      <c r="C26408" s="16"/>
      <c r="I26408" s="10"/>
      <c r="T26408" s="10"/>
      <c r="U26408" s="10"/>
      <c r="AF26408" s="10"/>
      <c r="AG26408" s="10"/>
      <c r="AL26408" s="16"/>
      <c r="AM26408" s="16"/>
      <c r="AX26408" s="24"/>
      <c r="AY26408" s="24"/>
    </row>
    <row r="26409" spans="2:51">
      <c r="B26409" s="16"/>
      <c r="C26409" s="16"/>
      <c r="I26409" s="10"/>
      <c r="T26409" s="10"/>
      <c r="U26409" s="10"/>
      <c r="AF26409" s="10"/>
      <c r="AG26409" s="10"/>
      <c r="AL26409" s="16"/>
      <c r="AM26409" s="16"/>
      <c r="AX26409" s="24"/>
      <c r="AY26409" s="24"/>
    </row>
    <row r="26410" spans="2:51">
      <c r="B26410" s="16"/>
      <c r="C26410" s="16"/>
      <c r="I26410" s="10"/>
      <c r="T26410" s="10"/>
      <c r="U26410" s="10"/>
      <c r="AF26410" s="10"/>
      <c r="AG26410" s="10"/>
      <c r="AL26410" s="16"/>
      <c r="AM26410" s="16"/>
      <c r="AX26410" s="24"/>
      <c r="AY26410" s="24"/>
    </row>
    <row r="26411" spans="2:51">
      <c r="B26411" s="16"/>
      <c r="C26411" s="16"/>
      <c r="I26411" s="10"/>
      <c r="T26411" s="10"/>
      <c r="U26411" s="10"/>
      <c r="AF26411" s="10"/>
      <c r="AG26411" s="10"/>
      <c r="AL26411" s="16"/>
      <c r="AM26411" s="16"/>
      <c r="AX26411" s="24"/>
      <c r="AY26411" s="24"/>
    </row>
    <row r="26412" spans="2:51">
      <c r="B26412" s="16"/>
      <c r="C26412" s="16"/>
      <c r="I26412" s="10"/>
      <c r="T26412" s="10"/>
      <c r="U26412" s="10"/>
      <c r="AF26412" s="10"/>
      <c r="AG26412" s="10"/>
      <c r="AL26412" s="16"/>
      <c r="AM26412" s="16"/>
      <c r="AX26412" s="24"/>
      <c r="AY26412" s="24"/>
    </row>
    <row r="26413" spans="2:51">
      <c r="B26413" s="16"/>
      <c r="C26413" s="16"/>
      <c r="I26413" s="10"/>
      <c r="T26413" s="10"/>
      <c r="U26413" s="10"/>
      <c r="AF26413" s="10"/>
      <c r="AG26413" s="10"/>
      <c r="AL26413" s="16"/>
      <c r="AM26413" s="16"/>
      <c r="AX26413" s="24"/>
      <c r="AY26413" s="24"/>
    </row>
    <row r="26414" spans="2:51">
      <c r="B26414" s="16"/>
      <c r="C26414" s="16"/>
      <c r="I26414" s="10"/>
      <c r="T26414" s="10"/>
      <c r="U26414" s="10"/>
      <c r="AF26414" s="10"/>
      <c r="AG26414" s="10"/>
      <c r="AL26414" s="16"/>
      <c r="AM26414" s="16"/>
      <c r="AX26414" s="24"/>
      <c r="AY26414" s="24"/>
    </row>
    <row r="26415" spans="2:51">
      <c r="B26415" s="16"/>
      <c r="C26415" s="16"/>
      <c r="I26415" s="10"/>
      <c r="T26415" s="10"/>
      <c r="U26415" s="10"/>
      <c r="AF26415" s="10"/>
      <c r="AG26415" s="10"/>
      <c r="AL26415" s="16"/>
      <c r="AM26415" s="16"/>
      <c r="AX26415" s="24"/>
      <c r="AY26415" s="24"/>
    </row>
    <row r="26416" spans="2:51">
      <c r="B26416" s="16"/>
      <c r="C26416" s="16"/>
      <c r="I26416" s="10"/>
      <c r="T26416" s="10"/>
      <c r="U26416" s="10"/>
      <c r="AF26416" s="10"/>
      <c r="AG26416" s="10"/>
      <c r="AL26416" s="16"/>
      <c r="AM26416" s="16"/>
      <c r="AX26416" s="24"/>
      <c r="AY26416" s="24"/>
    </row>
    <row r="26417" spans="2:51">
      <c r="B26417" s="16"/>
      <c r="C26417" s="16"/>
      <c r="I26417" s="10"/>
      <c r="T26417" s="10"/>
      <c r="U26417" s="10"/>
      <c r="AF26417" s="10"/>
      <c r="AG26417" s="10"/>
      <c r="AL26417" s="16"/>
      <c r="AM26417" s="16"/>
      <c r="AX26417" s="24"/>
      <c r="AY26417" s="24"/>
    </row>
    <row r="26418" spans="2:51">
      <c r="B26418" s="16"/>
      <c r="C26418" s="16"/>
      <c r="I26418" s="10"/>
      <c r="T26418" s="10"/>
      <c r="U26418" s="10"/>
      <c r="AF26418" s="10"/>
      <c r="AG26418" s="10"/>
      <c r="AL26418" s="16"/>
      <c r="AM26418" s="16"/>
      <c r="AX26418" s="24"/>
      <c r="AY26418" s="24"/>
    </row>
    <row r="26419" spans="2:51">
      <c r="B26419" s="16"/>
      <c r="C26419" s="16"/>
      <c r="I26419" s="10"/>
      <c r="T26419" s="10"/>
      <c r="U26419" s="10"/>
      <c r="AF26419" s="10"/>
      <c r="AG26419" s="10"/>
      <c r="AL26419" s="16"/>
      <c r="AM26419" s="16"/>
      <c r="AX26419" s="24"/>
      <c r="AY26419" s="24"/>
    </row>
    <row r="26420" spans="2:51">
      <c r="B26420" s="16"/>
      <c r="C26420" s="16"/>
      <c r="I26420" s="10"/>
      <c r="T26420" s="10"/>
      <c r="U26420" s="10"/>
      <c r="AF26420" s="10"/>
      <c r="AG26420" s="10"/>
      <c r="AL26420" s="16"/>
      <c r="AM26420" s="16"/>
      <c r="AX26420" s="24"/>
      <c r="AY26420" s="24"/>
    </row>
    <row r="26421" spans="2:51">
      <c r="B26421" s="16"/>
      <c r="C26421" s="16"/>
      <c r="I26421" s="10"/>
      <c r="T26421" s="10"/>
      <c r="U26421" s="10"/>
      <c r="AF26421" s="10"/>
      <c r="AG26421" s="10"/>
      <c r="AL26421" s="16"/>
      <c r="AM26421" s="16"/>
      <c r="AX26421" s="24"/>
      <c r="AY26421" s="24"/>
    </row>
    <row r="26422" spans="2:51">
      <c r="B26422" s="16"/>
      <c r="C26422" s="16"/>
      <c r="I26422" s="10"/>
      <c r="T26422" s="10"/>
      <c r="U26422" s="10"/>
      <c r="AF26422" s="10"/>
      <c r="AG26422" s="10"/>
      <c r="AL26422" s="16"/>
      <c r="AM26422" s="16"/>
      <c r="AX26422" s="24"/>
      <c r="AY26422" s="24"/>
    </row>
    <row r="26423" spans="2:51">
      <c r="B26423" s="16"/>
      <c r="C26423" s="16"/>
      <c r="I26423" s="10"/>
      <c r="T26423" s="10"/>
      <c r="U26423" s="10"/>
      <c r="AF26423" s="10"/>
      <c r="AG26423" s="10"/>
      <c r="AL26423" s="16"/>
      <c r="AM26423" s="16"/>
      <c r="AX26423" s="24"/>
      <c r="AY26423" s="24"/>
    </row>
    <row r="26424" spans="2:51">
      <c r="B26424" s="16"/>
      <c r="C26424" s="16"/>
      <c r="I26424" s="10"/>
      <c r="T26424" s="10"/>
      <c r="U26424" s="10"/>
      <c r="AF26424" s="10"/>
      <c r="AG26424" s="10"/>
      <c r="AL26424" s="16"/>
      <c r="AM26424" s="16"/>
      <c r="AX26424" s="24"/>
      <c r="AY26424" s="24"/>
    </row>
    <row r="26425" spans="2:51">
      <c r="B26425" s="16"/>
      <c r="C26425" s="16"/>
      <c r="I26425" s="10"/>
      <c r="T26425" s="10"/>
      <c r="U26425" s="10"/>
      <c r="AF26425" s="10"/>
      <c r="AG26425" s="10"/>
      <c r="AL26425" s="16"/>
      <c r="AM26425" s="16"/>
      <c r="AX26425" s="24"/>
      <c r="AY26425" s="24"/>
    </row>
    <row r="26426" spans="2:51">
      <c r="B26426" s="16"/>
      <c r="C26426" s="16"/>
      <c r="I26426" s="10"/>
      <c r="T26426" s="10"/>
      <c r="U26426" s="10"/>
      <c r="AF26426" s="10"/>
      <c r="AG26426" s="10"/>
      <c r="AL26426" s="16"/>
      <c r="AM26426" s="16"/>
      <c r="AX26426" s="24"/>
      <c r="AY26426" s="24"/>
    </row>
    <row r="26427" spans="2:51">
      <c r="B26427" s="16"/>
      <c r="C26427" s="16"/>
      <c r="I26427" s="10"/>
      <c r="T26427" s="10"/>
      <c r="U26427" s="10"/>
      <c r="AF26427" s="10"/>
      <c r="AG26427" s="10"/>
      <c r="AL26427" s="16"/>
      <c r="AM26427" s="16"/>
      <c r="AX26427" s="24"/>
      <c r="AY26427" s="24"/>
    </row>
    <row r="26428" spans="2:51">
      <c r="B26428" s="16"/>
      <c r="C26428" s="16"/>
      <c r="I26428" s="10"/>
      <c r="T26428" s="10"/>
      <c r="U26428" s="10"/>
      <c r="AF26428" s="10"/>
      <c r="AG26428" s="10"/>
      <c r="AL26428" s="16"/>
      <c r="AM26428" s="16"/>
      <c r="AX26428" s="24"/>
      <c r="AY26428" s="24"/>
    </row>
    <row r="26429" spans="2:51">
      <c r="B26429" s="16"/>
      <c r="C26429" s="16"/>
      <c r="I26429" s="10"/>
      <c r="T26429" s="10"/>
      <c r="U26429" s="10"/>
      <c r="AF26429" s="10"/>
      <c r="AG26429" s="10"/>
      <c r="AL26429" s="16"/>
      <c r="AM26429" s="16"/>
      <c r="AX26429" s="24"/>
      <c r="AY26429" s="24"/>
    </row>
    <row r="26430" spans="2:51">
      <c r="B26430" s="16"/>
      <c r="C26430" s="16"/>
      <c r="I26430" s="10"/>
      <c r="T26430" s="10"/>
      <c r="U26430" s="10"/>
      <c r="AF26430" s="10"/>
      <c r="AG26430" s="10"/>
      <c r="AL26430" s="16"/>
      <c r="AM26430" s="16"/>
      <c r="AX26430" s="24"/>
      <c r="AY26430" s="24"/>
    </row>
    <row r="26431" spans="2:51">
      <c r="B26431" s="16"/>
      <c r="C26431" s="16"/>
      <c r="I26431" s="10"/>
      <c r="T26431" s="10"/>
      <c r="U26431" s="10"/>
      <c r="AF26431" s="10"/>
      <c r="AG26431" s="10"/>
      <c r="AL26431" s="16"/>
      <c r="AM26431" s="16"/>
      <c r="AX26431" s="24"/>
      <c r="AY26431" s="24"/>
    </row>
    <row r="26432" spans="2:51">
      <c r="B26432" s="16"/>
      <c r="C26432" s="16"/>
      <c r="I26432" s="10"/>
      <c r="T26432" s="10"/>
      <c r="U26432" s="10"/>
      <c r="AF26432" s="10"/>
      <c r="AG26432" s="10"/>
      <c r="AL26432" s="16"/>
      <c r="AM26432" s="16"/>
      <c r="AX26432" s="24"/>
      <c r="AY26432" s="24"/>
    </row>
    <row r="26433" spans="2:51">
      <c r="B26433" s="16"/>
      <c r="C26433" s="16"/>
      <c r="I26433" s="10"/>
      <c r="T26433" s="10"/>
      <c r="U26433" s="10"/>
      <c r="AF26433" s="10"/>
      <c r="AG26433" s="10"/>
      <c r="AL26433" s="16"/>
      <c r="AM26433" s="16"/>
      <c r="AX26433" s="24"/>
      <c r="AY26433" s="24"/>
    </row>
    <row r="26434" spans="2:51">
      <c r="B26434" s="16"/>
      <c r="C26434" s="16"/>
      <c r="I26434" s="10"/>
      <c r="T26434" s="10"/>
      <c r="U26434" s="10"/>
      <c r="AF26434" s="10"/>
      <c r="AG26434" s="10"/>
      <c r="AL26434" s="16"/>
      <c r="AM26434" s="16"/>
      <c r="AX26434" s="24"/>
      <c r="AY26434" s="24"/>
    </row>
    <row r="26435" spans="2:51">
      <c r="B26435" s="16"/>
      <c r="C26435" s="16"/>
      <c r="I26435" s="10"/>
      <c r="T26435" s="10"/>
      <c r="U26435" s="10"/>
      <c r="AF26435" s="10"/>
      <c r="AG26435" s="10"/>
      <c r="AL26435" s="16"/>
      <c r="AM26435" s="16"/>
      <c r="AX26435" s="24"/>
      <c r="AY26435" s="24"/>
    </row>
    <row r="26436" spans="2:51">
      <c r="B26436" s="16"/>
      <c r="C26436" s="16"/>
      <c r="I26436" s="10"/>
      <c r="T26436" s="10"/>
      <c r="U26436" s="10"/>
      <c r="AF26436" s="10"/>
      <c r="AG26436" s="10"/>
      <c r="AL26436" s="16"/>
      <c r="AM26436" s="16"/>
      <c r="AX26436" s="24"/>
      <c r="AY26436" s="24"/>
    </row>
    <row r="26437" spans="2:51">
      <c r="B26437" s="16"/>
      <c r="C26437" s="16"/>
      <c r="I26437" s="10"/>
      <c r="T26437" s="10"/>
      <c r="U26437" s="10"/>
      <c r="AF26437" s="10"/>
      <c r="AG26437" s="10"/>
      <c r="AL26437" s="16"/>
      <c r="AM26437" s="16"/>
      <c r="AX26437" s="24"/>
      <c r="AY26437" s="24"/>
    </row>
    <row r="26438" spans="2:51">
      <c r="B26438" s="16"/>
      <c r="C26438" s="16"/>
      <c r="I26438" s="10"/>
      <c r="T26438" s="10"/>
      <c r="U26438" s="10"/>
      <c r="AF26438" s="10"/>
      <c r="AG26438" s="10"/>
      <c r="AL26438" s="16"/>
      <c r="AM26438" s="16"/>
      <c r="AX26438" s="24"/>
      <c r="AY26438" s="24"/>
    </row>
    <row r="26439" spans="2:51">
      <c r="B26439" s="16"/>
      <c r="C26439" s="16"/>
      <c r="I26439" s="10"/>
      <c r="T26439" s="10"/>
      <c r="U26439" s="10"/>
      <c r="AF26439" s="10"/>
      <c r="AG26439" s="10"/>
      <c r="AL26439" s="16"/>
      <c r="AM26439" s="16"/>
      <c r="AX26439" s="24"/>
      <c r="AY26439" s="24"/>
    </row>
    <row r="26440" spans="2:51">
      <c r="B26440" s="16"/>
      <c r="C26440" s="16"/>
      <c r="I26440" s="10"/>
      <c r="T26440" s="10"/>
      <c r="U26440" s="10"/>
      <c r="AF26440" s="10"/>
      <c r="AG26440" s="10"/>
      <c r="AL26440" s="16"/>
      <c r="AM26440" s="16"/>
      <c r="AX26440" s="24"/>
      <c r="AY26440" s="24"/>
    </row>
    <row r="26441" spans="2:51">
      <c r="B26441" s="16"/>
      <c r="C26441" s="16"/>
      <c r="I26441" s="10"/>
      <c r="T26441" s="10"/>
      <c r="U26441" s="10"/>
      <c r="AF26441" s="10"/>
      <c r="AG26441" s="10"/>
      <c r="AL26441" s="16"/>
      <c r="AM26441" s="16"/>
      <c r="AX26441" s="24"/>
      <c r="AY26441" s="24"/>
    </row>
    <row r="26442" spans="2:51">
      <c r="B26442" s="16"/>
      <c r="C26442" s="16"/>
      <c r="I26442" s="10"/>
      <c r="T26442" s="10"/>
      <c r="U26442" s="10"/>
      <c r="AF26442" s="10"/>
      <c r="AG26442" s="10"/>
      <c r="AL26442" s="16"/>
      <c r="AM26442" s="16"/>
      <c r="AX26442" s="24"/>
      <c r="AY26442" s="24"/>
    </row>
    <row r="26443" spans="2:51">
      <c r="B26443" s="16"/>
      <c r="C26443" s="16"/>
      <c r="I26443" s="10"/>
      <c r="T26443" s="10"/>
      <c r="U26443" s="10"/>
      <c r="AF26443" s="10"/>
      <c r="AG26443" s="10"/>
      <c r="AL26443" s="16"/>
      <c r="AM26443" s="16"/>
      <c r="AX26443" s="24"/>
      <c r="AY26443" s="24"/>
    </row>
    <row r="26444" spans="2:51">
      <c r="B26444" s="16"/>
      <c r="C26444" s="16"/>
      <c r="I26444" s="10"/>
      <c r="T26444" s="10"/>
      <c r="U26444" s="10"/>
      <c r="AF26444" s="10"/>
      <c r="AG26444" s="10"/>
      <c r="AL26444" s="16"/>
      <c r="AM26444" s="16"/>
      <c r="AX26444" s="24"/>
      <c r="AY26444" s="24"/>
    </row>
    <row r="26445" spans="2:51">
      <c r="B26445" s="16"/>
      <c r="C26445" s="16"/>
      <c r="I26445" s="10"/>
      <c r="T26445" s="10"/>
      <c r="U26445" s="10"/>
      <c r="AF26445" s="10"/>
      <c r="AG26445" s="10"/>
      <c r="AL26445" s="16"/>
      <c r="AM26445" s="16"/>
      <c r="AX26445" s="24"/>
      <c r="AY26445" s="24"/>
    </row>
    <row r="26446" spans="2:51">
      <c r="B26446" s="16"/>
      <c r="C26446" s="16"/>
      <c r="I26446" s="10"/>
      <c r="T26446" s="10"/>
      <c r="U26446" s="10"/>
      <c r="AF26446" s="10"/>
      <c r="AG26446" s="10"/>
      <c r="AL26446" s="16"/>
      <c r="AM26446" s="16"/>
      <c r="AX26446" s="24"/>
      <c r="AY26446" s="24"/>
    </row>
    <row r="26447" spans="2:51">
      <c r="B26447" s="16"/>
      <c r="C26447" s="16"/>
      <c r="I26447" s="10"/>
      <c r="T26447" s="10"/>
      <c r="U26447" s="10"/>
      <c r="AF26447" s="10"/>
      <c r="AG26447" s="10"/>
      <c r="AL26447" s="16"/>
      <c r="AM26447" s="16"/>
      <c r="AX26447" s="24"/>
      <c r="AY26447" s="24"/>
    </row>
    <row r="26448" spans="2:51">
      <c r="B26448" s="16"/>
      <c r="C26448" s="16"/>
      <c r="I26448" s="10"/>
      <c r="T26448" s="10"/>
      <c r="U26448" s="10"/>
      <c r="AF26448" s="10"/>
      <c r="AG26448" s="10"/>
      <c r="AL26448" s="16"/>
      <c r="AM26448" s="16"/>
      <c r="AX26448" s="24"/>
      <c r="AY26448" s="24"/>
    </row>
    <row r="26449" spans="2:51">
      <c r="B26449" s="16"/>
      <c r="C26449" s="16"/>
      <c r="I26449" s="10"/>
      <c r="T26449" s="10"/>
      <c r="U26449" s="10"/>
      <c r="AF26449" s="10"/>
      <c r="AG26449" s="10"/>
      <c r="AL26449" s="16"/>
      <c r="AM26449" s="16"/>
      <c r="AX26449" s="24"/>
      <c r="AY26449" s="24"/>
    </row>
    <row r="26450" spans="2:51">
      <c r="B26450" s="16"/>
      <c r="C26450" s="16"/>
      <c r="I26450" s="10"/>
      <c r="T26450" s="10"/>
      <c r="U26450" s="10"/>
      <c r="AF26450" s="10"/>
      <c r="AG26450" s="10"/>
      <c r="AL26450" s="16"/>
      <c r="AM26450" s="16"/>
      <c r="AX26450" s="24"/>
      <c r="AY26450" s="24"/>
    </row>
    <row r="26451" spans="2:51">
      <c r="B26451" s="16"/>
      <c r="C26451" s="16"/>
      <c r="I26451" s="10"/>
      <c r="T26451" s="10"/>
      <c r="U26451" s="10"/>
      <c r="AF26451" s="10"/>
      <c r="AG26451" s="10"/>
      <c r="AL26451" s="16"/>
      <c r="AM26451" s="16"/>
      <c r="AX26451" s="24"/>
      <c r="AY26451" s="24"/>
    </row>
    <row r="26452" spans="2:51">
      <c r="B26452" s="16"/>
      <c r="C26452" s="16"/>
      <c r="I26452" s="10"/>
      <c r="T26452" s="10"/>
      <c r="U26452" s="10"/>
      <c r="AF26452" s="10"/>
      <c r="AG26452" s="10"/>
      <c r="AL26452" s="16"/>
      <c r="AM26452" s="16"/>
      <c r="AX26452" s="24"/>
      <c r="AY26452" s="24"/>
    </row>
    <row r="26453" spans="2:51">
      <c r="B26453" s="16"/>
      <c r="C26453" s="16"/>
      <c r="I26453" s="10"/>
      <c r="T26453" s="10"/>
      <c r="U26453" s="10"/>
      <c r="AF26453" s="10"/>
      <c r="AG26453" s="10"/>
      <c r="AL26453" s="16"/>
      <c r="AM26453" s="16"/>
      <c r="AX26453" s="24"/>
      <c r="AY26453" s="24"/>
    </row>
    <row r="26454" spans="2:51">
      <c r="B26454" s="16"/>
      <c r="C26454" s="16"/>
      <c r="I26454" s="10"/>
      <c r="T26454" s="10"/>
      <c r="U26454" s="10"/>
      <c r="AF26454" s="10"/>
      <c r="AG26454" s="10"/>
      <c r="AL26454" s="16"/>
      <c r="AM26454" s="16"/>
      <c r="AX26454" s="24"/>
      <c r="AY26454" s="24"/>
    </row>
    <row r="26455" spans="2:51">
      <c r="B26455" s="16"/>
      <c r="C26455" s="16"/>
      <c r="I26455" s="10"/>
      <c r="T26455" s="10"/>
      <c r="U26455" s="10"/>
      <c r="AF26455" s="10"/>
      <c r="AG26455" s="10"/>
      <c r="AL26455" s="16"/>
      <c r="AM26455" s="16"/>
      <c r="AX26455" s="24"/>
      <c r="AY26455" s="24"/>
    </row>
    <row r="26456" spans="2:51">
      <c r="B26456" s="16"/>
      <c r="C26456" s="16"/>
      <c r="I26456" s="10"/>
      <c r="T26456" s="10"/>
      <c r="U26456" s="10"/>
      <c r="AF26456" s="10"/>
      <c r="AG26456" s="10"/>
      <c r="AL26456" s="16"/>
      <c r="AM26456" s="16"/>
      <c r="AX26456" s="24"/>
      <c r="AY26456" s="24"/>
    </row>
    <row r="26457" spans="2:51">
      <c r="B26457" s="16"/>
      <c r="C26457" s="16"/>
      <c r="I26457" s="10"/>
      <c r="T26457" s="10"/>
      <c r="U26457" s="10"/>
      <c r="AF26457" s="10"/>
      <c r="AG26457" s="10"/>
      <c r="AL26457" s="16"/>
      <c r="AM26457" s="16"/>
      <c r="AX26457" s="24"/>
      <c r="AY26457" s="24"/>
    </row>
    <row r="26458" spans="2:51">
      <c r="B26458" s="16"/>
      <c r="C26458" s="16"/>
      <c r="I26458" s="10"/>
      <c r="T26458" s="10"/>
      <c r="U26458" s="10"/>
      <c r="AF26458" s="10"/>
      <c r="AG26458" s="10"/>
      <c r="AL26458" s="16"/>
      <c r="AM26458" s="16"/>
      <c r="AX26458" s="24"/>
      <c r="AY26458" s="24"/>
    </row>
    <row r="26459" spans="2:51">
      <c r="B26459" s="16"/>
      <c r="C26459" s="16"/>
      <c r="I26459" s="10"/>
      <c r="T26459" s="10"/>
      <c r="U26459" s="10"/>
      <c r="AF26459" s="10"/>
      <c r="AG26459" s="10"/>
      <c r="AL26459" s="16"/>
      <c r="AM26459" s="16"/>
      <c r="AX26459" s="24"/>
      <c r="AY26459" s="24"/>
    </row>
    <row r="26460" spans="2:51">
      <c r="B26460" s="16"/>
      <c r="C26460" s="16"/>
      <c r="I26460" s="10"/>
      <c r="T26460" s="10"/>
      <c r="U26460" s="10"/>
      <c r="AF26460" s="10"/>
      <c r="AG26460" s="10"/>
      <c r="AL26460" s="16"/>
      <c r="AM26460" s="16"/>
      <c r="AX26460" s="24"/>
      <c r="AY26460" s="24"/>
    </row>
    <row r="26461" spans="2:51">
      <c r="B26461" s="16"/>
      <c r="C26461" s="16"/>
      <c r="I26461" s="10"/>
      <c r="T26461" s="10"/>
      <c r="U26461" s="10"/>
      <c r="AF26461" s="10"/>
      <c r="AG26461" s="10"/>
      <c r="AL26461" s="16"/>
      <c r="AM26461" s="16"/>
      <c r="AX26461" s="24"/>
      <c r="AY26461" s="24"/>
    </row>
    <row r="26462" spans="2:51">
      <c r="B26462" s="16"/>
      <c r="C26462" s="16"/>
      <c r="I26462" s="10"/>
      <c r="T26462" s="10"/>
      <c r="U26462" s="10"/>
      <c r="AF26462" s="10"/>
      <c r="AG26462" s="10"/>
      <c r="AL26462" s="16"/>
      <c r="AM26462" s="16"/>
      <c r="AX26462" s="24"/>
      <c r="AY26462" s="24"/>
    </row>
    <row r="26463" spans="2:51">
      <c r="B26463" s="16"/>
      <c r="C26463" s="16"/>
      <c r="I26463" s="10"/>
      <c r="T26463" s="10"/>
      <c r="U26463" s="10"/>
      <c r="AF26463" s="10"/>
      <c r="AG26463" s="10"/>
      <c r="AL26463" s="16"/>
      <c r="AM26463" s="16"/>
      <c r="AX26463" s="24"/>
      <c r="AY26463" s="24"/>
    </row>
    <row r="26464" spans="2:51">
      <c r="B26464" s="16"/>
      <c r="C26464" s="16"/>
      <c r="I26464" s="10"/>
      <c r="T26464" s="10"/>
      <c r="U26464" s="10"/>
      <c r="AF26464" s="10"/>
      <c r="AG26464" s="10"/>
      <c r="AL26464" s="16"/>
      <c r="AM26464" s="16"/>
      <c r="AX26464" s="24"/>
      <c r="AY26464" s="24"/>
    </row>
    <row r="26465" spans="2:51">
      <c r="B26465" s="16"/>
      <c r="C26465" s="16"/>
      <c r="I26465" s="10"/>
      <c r="T26465" s="10"/>
      <c r="U26465" s="10"/>
      <c r="AF26465" s="10"/>
      <c r="AG26465" s="10"/>
      <c r="AL26465" s="16"/>
      <c r="AM26465" s="16"/>
      <c r="AX26465" s="24"/>
      <c r="AY26465" s="24"/>
    </row>
    <row r="26466" spans="2:51">
      <c r="B26466" s="16"/>
      <c r="C26466" s="16"/>
      <c r="I26466" s="10"/>
      <c r="T26466" s="10"/>
      <c r="U26466" s="10"/>
      <c r="AF26466" s="10"/>
      <c r="AG26466" s="10"/>
      <c r="AL26466" s="16"/>
      <c r="AM26466" s="16"/>
      <c r="AX26466" s="24"/>
      <c r="AY26466" s="24"/>
    </row>
    <row r="26467" spans="2:51">
      <c r="B26467" s="16"/>
      <c r="C26467" s="16"/>
      <c r="I26467" s="10"/>
      <c r="T26467" s="10"/>
      <c r="U26467" s="10"/>
      <c r="AF26467" s="10"/>
      <c r="AG26467" s="10"/>
      <c r="AL26467" s="16"/>
      <c r="AM26467" s="16"/>
      <c r="AX26467" s="24"/>
      <c r="AY26467" s="24"/>
    </row>
    <row r="26468" spans="2:51">
      <c r="B26468" s="16"/>
      <c r="C26468" s="16"/>
      <c r="I26468" s="10"/>
      <c r="T26468" s="10"/>
      <c r="U26468" s="10"/>
      <c r="AF26468" s="10"/>
      <c r="AG26468" s="10"/>
      <c r="AL26468" s="16"/>
      <c r="AM26468" s="16"/>
      <c r="AX26468" s="24"/>
      <c r="AY26468" s="24"/>
    </row>
    <row r="26469" spans="2:51">
      <c r="B26469" s="16"/>
      <c r="C26469" s="16"/>
      <c r="I26469" s="10"/>
      <c r="T26469" s="10"/>
      <c r="U26469" s="10"/>
      <c r="AF26469" s="10"/>
      <c r="AG26469" s="10"/>
      <c r="AL26469" s="16"/>
      <c r="AM26469" s="16"/>
      <c r="AX26469" s="24"/>
      <c r="AY26469" s="24"/>
    </row>
    <row r="26470" spans="2:51">
      <c r="B26470" s="16"/>
      <c r="C26470" s="16"/>
      <c r="I26470" s="10"/>
      <c r="T26470" s="10"/>
      <c r="U26470" s="10"/>
      <c r="AF26470" s="10"/>
      <c r="AG26470" s="10"/>
      <c r="AL26470" s="16"/>
      <c r="AM26470" s="16"/>
      <c r="AX26470" s="24"/>
      <c r="AY26470" s="24"/>
    </row>
    <row r="26471" spans="2:51">
      <c r="B26471" s="16"/>
      <c r="C26471" s="16"/>
      <c r="I26471" s="10"/>
      <c r="T26471" s="10"/>
      <c r="U26471" s="10"/>
      <c r="AF26471" s="10"/>
      <c r="AG26471" s="10"/>
      <c r="AL26471" s="16"/>
      <c r="AM26471" s="16"/>
      <c r="AX26471" s="24"/>
      <c r="AY26471" s="24"/>
    </row>
    <row r="26472" spans="2:51">
      <c r="B26472" s="16"/>
      <c r="C26472" s="16"/>
      <c r="I26472" s="10"/>
      <c r="T26472" s="10"/>
      <c r="U26472" s="10"/>
      <c r="AF26472" s="10"/>
      <c r="AG26472" s="10"/>
      <c r="AL26472" s="16"/>
      <c r="AM26472" s="16"/>
      <c r="AX26472" s="24"/>
      <c r="AY26472" s="24"/>
    </row>
    <row r="26473" spans="2:51">
      <c r="B26473" s="16"/>
      <c r="C26473" s="16"/>
      <c r="I26473" s="10"/>
      <c r="T26473" s="10"/>
      <c r="U26473" s="10"/>
      <c r="AF26473" s="10"/>
      <c r="AG26473" s="10"/>
      <c r="AL26473" s="16"/>
      <c r="AM26473" s="16"/>
      <c r="AX26473" s="24"/>
      <c r="AY26473" s="24"/>
    </row>
    <row r="26474" spans="2:51">
      <c r="B26474" s="16"/>
      <c r="C26474" s="16"/>
      <c r="I26474" s="10"/>
      <c r="T26474" s="10"/>
      <c r="U26474" s="10"/>
      <c r="AF26474" s="10"/>
      <c r="AG26474" s="10"/>
      <c r="AL26474" s="16"/>
      <c r="AM26474" s="16"/>
      <c r="AX26474" s="24"/>
      <c r="AY26474" s="24"/>
    </row>
    <row r="26475" spans="2:51">
      <c r="B26475" s="16"/>
      <c r="C26475" s="16"/>
      <c r="I26475" s="10"/>
      <c r="T26475" s="10"/>
      <c r="U26475" s="10"/>
      <c r="AF26475" s="10"/>
      <c r="AG26475" s="10"/>
      <c r="AL26475" s="16"/>
      <c r="AM26475" s="16"/>
      <c r="AX26475" s="24"/>
      <c r="AY26475" s="24"/>
    </row>
    <row r="26476" spans="2:51">
      <c r="B26476" s="16"/>
      <c r="C26476" s="16"/>
      <c r="I26476" s="10"/>
      <c r="T26476" s="10"/>
      <c r="U26476" s="10"/>
      <c r="AF26476" s="10"/>
      <c r="AG26476" s="10"/>
      <c r="AL26476" s="16"/>
      <c r="AM26476" s="16"/>
      <c r="AX26476" s="24"/>
      <c r="AY26476" s="24"/>
    </row>
    <row r="26477" spans="2:51">
      <c r="B26477" s="16"/>
      <c r="C26477" s="16"/>
      <c r="I26477" s="10"/>
      <c r="T26477" s="10"/>
      <c r="U26477" s="10"/>
      <c r="AF26477" s="10"/>
      <c r="AG26477" s="10"/>
      <c r="AL26477" s="16"/>
      <c r="AM26477" s="16"/>
      <c r="AX26477" s="24"/>
      <c r="AY26477" s="24"/>
    </row>
    <row r="26478" spans="2:51">
      <c r="B26478" s="16"/>
      <c r="C26478" s="16"/>
      <c r="I26478" s="10"/>
      <c r="T26478" s="10"/>
      <c r="U26478" s="10"/>
      <c r="AF26478" s="10"/>
      <c r="AG26478" s="10"/>
      <c r="AL26478" s="16"/>
      <c r="AM26478" s="16"/>
      <c r="AX26478" s="24"/>
      <c r="AY26478" s="24"/>
    </row>
    <row r="26479" spans="2:51">
      <c r="B26479" s="16"/>
      <c r="C26479" s="16"/>
      <c r="I26479" s="10"/>
      <c r="T26479" s="10"/>
      <c r="U26479" s="10"/>
      <c r="AF26479" s="10"/>
      <c r="AG26479" s="10"/>
      <c r="AL26479" s="16"/>
      <c r="AM26479" s="16"/>
      <c r="AX26479" s="24"/>
      <c r="AY26479" s="24"/>
    </row>
    <row r="26480" spans="2:51">
      <c r="B26480" s="16"/>
      <c r="C26480" s="16"/>
      <c r="I26480" s="10"/>
      <c r="T26480" s="10"/>
      <c r="U26480" s="10"/>
      <c r="AF26480" s="10"/>
      <c r="AG26480" s="10"/>
      <c r="AL26480" s="16"/>
      <c r="AM26480" s="16"/>
      <c r="AX26480" s="24"/>
      <c r="AY26480" s="24"/>
    </row>
    <row r="26481" spans="2:51">
      <c r="B26481" s="16"/>
      <c r="C26481" s="16"/>
      <c r="I26481" s="10"/>
      <c r="T26481" s="10"/>
      <c r="U26481" s="10"/>
      <c r="AF26481" s="10"/>
      <c r="AG26481" s="10"/>
      <c r="AL26481" s="16"/>
      <c r="AM26481" s="16"/>
      <c r="AX26481" s="24"/>
      <c r="AY26481" s="24"/>
    </row>
    <row r="26482" spans="2:51">
      <c r="B26482" s="16"/>
      <c r="C26482" s="16"/>
      <c r="I26482" s="10"/>
      <c r="T26482" s="10"/>
      <c r="U26482" s="10"/>
      <c r="AF26482" s="10"/>
      <c r="AG26482" s="10"/>
      <c r="AL26482" s="16"/>
      <c r="AM26482" s="16"/>
      <c r="AX26482" s="24"/>
      <c r="AY26482" s="24"/>
    </row>
    <row r="26483" spans="2:51">
      <c r="B26483" s="16"/>
      <c r="C26483" s="16"/>
      <c r="I26483" s="10"/>
      <c r="T26483" s="10"/>
      <c r="U26483" s="10"/>
      <c r="AF26483" s="10"/>
      <c r="AG26483" s="10"/>
      <c r="AL26483" s="16"/>
      <c r="AM26483" s="16"/>
      <c r="AX26483" s="24"/>
      <c r="AY26483" s="24"/>
    </row>
    <row r="26484" spans="2:51">
      <c r="B26484" s="16"/>
      <c r="C26484" s="16"/>
      <c r="I26484" s="10"/>
      <c r="T26484" s="10"/>
      <c r="U26484" s="10"/>
      <c r="AF26484" s="10"/>
      <c r="AG26484" s="10"/>
      <c r="AL26484" s="16"/>
      <c r="AM26484" s="16"/>
      <c r="AX26484" s="24"/>
      <c r="AY26484" s="24"/>
    </row>
    <row r="26485" spans="2:51">
      <c r="B26485" s="16"/>
      <c r="C26485" s="16"/>
      <c r="I26485" s="10"/>
      <c r="T26485" s="10"/>
      <c r="U26485" s="10"/>
      <c r="AF26485" s="10"/>
      <c r="AG26485" s="10"/>
      <c r="AL26485" s="16"/>
      <c r="AM26485" s="16"/>
      <c r="AX26485" s="24"/>
      <c r="AY26485" s="24"/>
    </row>
    <row r="26486" spans="2:51">
      <c r="B26486" s="16"/>
      <c r="C26486" s="16"/>
      <c r="I26486" s="10"/>
      <c r="T26486" s="10"/>
      <c r="U26486" s="10"/>
      <c r="AF26486" s="10"/>
      <c r="AG26486" s="10"/>
      <c r="AL26486" s="16"/>
      <c r="AM26486" s="16"/>
      <c r="AX26486" s="24"/>
      <c r="AY26486" s="24"/>
    </row>
    <row r="26487" spans="2:51">
      <c r="B26487" s="16"/>
      <c r="C26487" s="16"/>
      <c r="I26487" s="10"/>
      <c r="T26487" s="10"/>
      <c r="U26487" s="10"/>
      <c r="AF26487" s="10"/>
      <c r="AG26487" s="10"/>
      <c r="AL26487" s="16"/>
      <c r="AM26487" s="16"/>
      <c r="AX26487" s="24"/>
      <c r="AY26487" s="24"/>
    </row>
    <row r="26488" spans="2:51">
      <c r="B26488" s="16"/>
      <c r="C26488" s="16"/>
      <c r="I26488" s="10"/>
      <c r="T26488" s="10"/>
      <c r="U26488" s="10"/>
      <c r="AF26488" s="10"/>
      <c r="AG26488" s="10"/>
      <c r="AL26488" s="16"/>
      <c r="AM26488" s="16"/>
      <c r="AX26488" s="24"/>
      <c r="AY26488" s="24"/>
    </row>
    <row r="26489" spans="2:51">
      <c r="B26489" s="16"/>
      <c r="C26489" s="16"/>
      <c r="I26489" s="10"/>
      <c r="T26489" s="10"/>
      <c r="U26489" s="10"/>
      <c r="AF26489" s="10"/>
      <c r="AG26489" s="10"/>
      <c r="AL26489" s="16"/>
      <c r="AM26489" s="16"/>
      <c r="AX26489" s="24"/>
      <c r="AY26489" s="24"/>
    </row>
    <row r="26490" spans="2:51">
      <c r="B26490" s="16"/>
      <c r="C26490" s="16"/>
      <c r="I26490" s="10"/>
      <c r="T26490" s="10"/>
      <c r="U26490" s="10"/>
      <c r="AF26490" s="10"/>
      <c r="AG26490" s="10"/>
      <c r="AL26490" s="16"/>
      <c r="AM26490" s="16"/>
      <c r="AX26490" s="24"/>
      <c r="AY26490" s="24"/>
    </row>
    <row r="26491" spans="2:51">
      <c r="B26491" s="16"/>
      <c r="C26491" s="16"/>
      <c r="I26491" s="10"/>
      <c r="T26491" s="10"/>
      <c r="U26491" s="10"/>
      <c r="AF26491" s="10"/>
      <c r="AG26491" s="10"/>
      <c r="AL26491" s="16"/>
      <c r="AM26491" s="16"/>
      <c r="AX26491" s="24"/>
      <c r="AY26491" s="24"/>
    </row>
    <row r="26492" spans="2:51">
      <c r="B26492" s="16"/>
      <c r="C26492" s="16"/>
      <c r="I26492" s="10"/>
      <c r="T26492" s="10"/>
      <c r="U26492" s="10"/>
      <c r="AF26492" s="10"/>
      <c r="AG26492" s="10"/>
      <c r="AL26492" s="16"/>
      <c r="AM26492" s="16"/>
      <c r="AX26492" s="24"/>
      <c r="AY26492" s="24"/>
    </row>
    <row r="26493" spans="2:51">
      <c r="B26493" s="16"/>
      <c r="C26493" s="16"/>
      <c r="I26493" s="10"/>
      <c r="T26493" s="10"/>
      <c r="U26493" s="10"/>
      <c r="AF26493" s="10"/>
      <c r="AG26493" s="10"/>
      <c r="AL26493" s="16"/>
      <c r="AM26493" s="16"/>
      <c r="AX26493" s="24"/>
      <c r="AY26493" s="24"/>
    </row>
    <row r="26494" spans="2:51">
      <c r="B26494" s="16"/>
      <c r="C26494" s="16"/>
      <c r="I26494" s="10"/>
      <c r="T26494" s="10"/>
      <c r="U26494" s="10"/>
      <c r="AF26494" s="10"/>
      <c r="AG26494" s="10"/>
      <c r="AL26494" s="16"/>
      <c r="AM26494" s="16"/>
      <c r="AX26494" s="24"/>
      <c r="AY26494" s="24"/>
    </row>
    <row r="26495" spans="2:51">
      <c r="B26495" s="16"/>
      <c r="C26495" s="16"/>
      <c r="I26495" s="10"/>
      <c r="T26495" s="10"/>
      <c r="U26495" s="10"/>
      <c r="AF26495" s="10"/>
      <c r="AG26495" s="10"/>
      <c r="AL26495" s="16"/>
      <c r="AM26495" s="16"/>
      <c r="AX26495" s="24"/>
      <c r="AY26495" s="24"/>
    </row>
    <row r="26496" spans="2:51">
      <c r="B26496" s="16"/>
      <c r="C26496" s="16"/>
      <c r="I26496" s="10"/>
      <c r="T26496" s="10"/>
      <c r="U26496" s="10"/>
      <c r="AF26496" s="10"/>
      <c r="AG26496" s="10"/>
      <c r="AL26496" s="16"/>
      <c r="AM26496" s="16"/>
      <c r="AX26496" s="24"/>
      <c r="AY26496" s="24"/>
    </row>
    <row r="26497" spans="2:51">
      <c r="B26497" s="16"/>
      <c r="C26497" s="16"/>
      <c r="I26497" s="10"/>
      <c r="T26497" s="10"/>
      <c r="U26497" s="10"/>
      <c r="AF26497" s="10"/>
      <c r="AG26497" s="10"/>
      <c r="AL26497" s="16"/>
      <c r="AM26497" s="16"/>
      <c r="AX26497" s="24"/>
      <c r="AY26497" s="24"/>
    </row>
    <row r="26498" spans="2:51">
      <c r="B26498" s="16"/>
      <c r="C26498" s="16"/>
      <c r="I26498" s="10"/>
      <c r="T26498" s="10"/>
      <c r="U26498" s="10"/>
      <c r="AF26498" s="10"/>
      <c r="AG26498" s="10"/>
      <c r="AL26498" s="16"/>
      <c r="AM26498" s="16"/>
      <c r="AX26498" s="24"/>
      <c r="AY26498" s="24"/>
    </row>
    <row r="26499" spans="2:51">
      <c r="B26499" s="16"/>
      <c r="C26499" s="16"/>
      <c r="I26499" s="10"/>
      <c r="T26499" s="10"/>
      <c r="U26499" s="10"/>
      <c r="AF26499" s="10"/>
      <c r="AG26499" s="10"/>
      <c r="AL26499" s="16"/>
      <c r="AM26499" s="16"/>
      <c r="AX26499" s="24"/>
      <c r="AY26499" s="24"/>
    </row>
    <row r="26500" spans="2:51">
      <c r="B26500" s="16"/>
      <c r="C26500" s="16"/>
      <c r="I26500" s="10"/>
      <c r="T26500" s="10"/>
      <c r="U26500" s="10"/>
      <c r="AF26500" s="10"/>
      <c r="AG26500" s="10"/>
      <c r="AL26500" s="16"/>
      <c r="AM26500" s="16"/>
      <c r="AX26500" s="24"/>
      <c r="AY26500" s="24"/>
    </row>
    <row r="26501" spans="2:51">
      <c r="B26501" s="16"/>
      <c r="C26501" s="16"/>
      <c r="I26501" s="10"/>
      <c r="T26501" s="10"/>
      <c r="U26501" s="10"/>
      <c r="AF26501" s="10"/>
      <c r="AG26501" s="10"/>
      <c r="AL26501" s="16"/>
      <c r="AM26501" s="16"/>
      <c r="AX26501" s="24"/>
      <c r="AY26501" s="24"/>
    </row>
    <row r="26502" spans="2:51">
      <c r="B26502" s="16"/>
      <c r="C26502" s="16"/>
      <c r="I26502" s="10"/>
      <c r="T26502" s="10"/>
      <c r="U26502" s="10"/>
      <c r="AF26502" s="10"/>
      <c r="AG26502" s="10"/>
      <c r="AL26502" s="16"/>
      <c r="AM26502" s="16"/>
      <c r="AX26502" s="24"/>
      <c r="AY26502" s="24"/>
    </row>
    <row r="26503" spans="2:51">
      <c r="B26503" s="16"/>
      <c r="C26503" s="16"/>
      <c r="I26503" s="10"/>
      <c r="T26503" s="10"/>
      <c r="U26503" s="10"/>
      <c r="AF26503" s="10"/>
      <c r="AG26503" s="10"/>
      <c r="AL26503" s="16"/>
      <c r="AM26503" s="16"/>
      <c r="AX26503" s="24"/>
      <c r="AY26503" s="24"/>
    </row>
    <row r="26504" spans="2:51">
      <c r="B26504" s="16"/>
      <c r="C26504" s="16"/>
      <c r="I26504" s="10"/>
      <c r="T26504" s="10"/>
      <c r="U26504" s="10"/>
      <c r="AF26504" s="10"/>
      <c r="AG26504" s="10"/>
      <c r="AL26504" s="16"/>
      <c r="AM26504" s="16"/>
      <c r="AX26504" s="24"/>
      <c r="AY26504" s="24"/>
    </row>
    <row r="26505" spans="2:51">
      <c r="B26505" s="16"/>
      <c r="C26505" s="16"/>
      <c r="I26505" s="10"/>
      <c r="T26505" s="10"/>
      <c r="U26505" s="10"/>
      <c r="AF26505" s="10"/>
      <c r="AG26505" s="10"/>
      <c r="AL26505" s="16"/>
      <c r="AM26505" s="16"/>
      <c r="AX26505" s="24"/>
      <c r="AY26505" s="24"/>
    </row>
    <row r="26506" spans="2:51">
      <c r="B26506" s="16"/>
      <c r="C26506" s="16"/>
      <c r="I26506" s="10"/>
      <c r="T26506" s="10"/>
      <c r="U26506" s="10"/>
      <c r="AF26506" s="10"/>
      <c r="AG26506" s="10"/>
      <c r="AL26506" s="16"/>
      <c r="AM26506" s="16"/>
      <c r="AX26506" s="24"/>
      <c r="AY26506" s="24"/>
    </row>
    <row r="26507" spans="2:51">
      <c r="B26507" s="16"/>
      <c r="C26507" s="16"/>
      <c r="I26507" s="10"/>
      <c r="T26507" s="10"/>
      <c r="U26507" s="10"/>
      <c r="AF26507" s="10"/>
      <c r="AG26507" s="10"/>
      <c r="AL26507" s="16"/>
      <c r="AM26507" s="16"/>
      <c r="AX26507" s="24"/>
      <c r="AY26507" s="24"/>
    </row>
    <row r="26508" spans="2:51">
      <c r="B26508" s="16"/>
      <c r="C26508" s="16"/>
      <c r="I26508" s="10"/>
      <c r="T26508" s="10"/>
      <c r="U26508" s="10"/>
      <c r="AF26508" s="10"/>
      <c r="AG26508" s="10"/>
      <c r="AL26508" s="16"/>
      <c r="AM26508" s="16"/>
      <c r="AX26508" s="24"/>
      <c r="AY26508" s="24"/>
    </row>
    <row r="26509" spans="2:51">
      <c r="B26509" s="16"/>
      <c r="C26509" s="16"/>
      <c r="I26509" s="10"/>
      <c r="T26509" s="10"/>
      <c r="U26509" s="10"/>
      <c r="AF26509" s="10"/>
      <c r="AG26509" s="10"/>
      <c r="AL26509" s="16"/>
      <c r="AM26509" s="16"/>
      <c r="AX26509" s="24"/>
      <c r="AY26509" s="24"/>
    </row>
    <row r="26510" spans="2:51">
      <c r="B26510" s="16"/>
      <c r="C26510" s="16"/>
      <c r="I26510" s="10"/>
      <c r="T26510" s="10"/>
      <c r="U26510" s="10"/>
      <c r="AF26510" s="10"/>
      <c r="AG26510" s="10"/>
      <c r="AL26510" s="16"/>
      <c r="AM26510" s="16"/>
      <c r="AX26510" s="24"/>
      <c r="AY26510" s="24"/>
    </row>
    <row r="26511" spans="2:51">
      <c r="B26511" s="16"/>
      <c r="C26511" s="16"/>
      <c r="I26511" s="10"/>
      <c r="T26511" s="10"/>
      <c r="U26511" s="10"/>
      <c r="AF26511" s="10"/>
      <c r="AG26511" s="10"/>
      <c r="AL26511" s="16"/>
      <c r="AM26511" s="16"/>
      <c r="AX26511" s="24"/>
      <c r="AY26511" s="24"/>
    </row>
    <row r="26512" spans="2:51">
      <c r="B26512" s="16"/>
      <c r="C26512" s="16"/>
      <c r="I26512" s="10"/>
      <c r="T26512" s="10"/>
      <c r="U26512" s="10"/>
      <c r="AF26512" s="10"/>
      <c r="AG26512" s="10"/>
      <c r="AL26512" s="16"/>
      <c r="AM26512" s="16"/>
      <c r="AX26512" s="24"/>
      <c r="AY26512" s="24"/>
    </row>
    <row r="26513" spans="2:51">
      <c r="B26513" s="16"/>
      <c r="C26513" s="16"/>
      <c r="I26513" s="10"/>
      <c r="T26513" s="10"/>
      <c r="U26513" s="10"/>
      <c r="AF26513" s="10"/>
      <c r="AG26513" s="10"/>
      <c r="AL26513" s="16"/>
      <c r="AM26513" s="16"/>
      <c r="AX26513" s="24"/>
      <c r="AY26513" s="24"/>
    </row>
    <row r="26514" spans="2:51">
      <c r="B26514" s="16"/>
      <c r="C26514" s="16"/>
      <c r="I26514" s="10"/>
      <c r="T26514" s="10"/>
      <c r="U26514" s="10"/>
      <c r="AF26514" s="10"/>
      <c r="AG26514" s="10"/>
      <c r="AL26514" s="16"/>
      <c r="AM26514" s="16"/>
      <c r="AX26514" s="24"/>
      <c r="AY26514" s="24"/>
    </row>
    <row r="26515" spans="2:51">
      <c r="B26515" s="16"/>
      <c r="C26515" s="16"/>
      <c r="I26515" s="10"/>
      <c r="T26515" s="10"/>
      <c r="U26515" s="10"/>
      <c r="AF26515" s="10"/>
      <c r="AG26515" s="10"/>
      <c r="AL26515" s="16"/>
      <c r="AM26515" s="16"/>
      <c r="AX26515" s="24"/>
      <c r="AY26515" s="24"/>
    </row>
    <row r="26516" spans="2:51">
      <c r="B26516" s="16"/>
      <c r="C26516" s="16"/>
      <c r="I26516" s="10"/>
      <c r="T26516" s="10"/>
      <c r="U26516" s="10"/>
      <c r="AF26516" s="10"/>
      <c r="AG26516" s="10"/>
      <c r="AL26516" s="16"/>
      <c r="AM26516" s="16"/>
      <c r="AX26516" s="24"/>
      <c r="AY26516" s="24"/>
    </row>
    <row r="26517" spans="2:51">
      <c r="B26517" s="16"/>
      <c r="C26517" s="16"/>
      <c r="I26517" s="10"/>
      <c r="T26517" s="10"/>
      <c r="U26517" s="10"/>
      <c r="AF26517" s="10"/>
      <c r="AG26517" s="10"/>
      <c r="AL26517" s="16"/>
      <c r="AM26517" s="16"/>
      <c r="AX26517" s="24"/>
      <c r="AY26517" s="24"/>
    </row>
    <row r="26518" spans="2:51">
      <c r="B26518" s="16"/>
      <c r="C26518" s="16"/>
      <c r="I26518" s="10"/>
      <c r="T26518" s="10"/>
      <c r="U26518" s="10"/>
      <c r="AF26518" s="10"/>
      <c r="AG26518" s="10"/>
      <c r="AL26518" s="16"/>
      <c r="AM26518" s="16"/>
      <c r="AX26518" s="24"/>
      <c r="AY26518" s="24"/>
    </row>
    <row r="26519" spans="2:51">
      <c r="B26519" s="16"/>
      <c r="C26519" s="16"/>
      <c r="I26519" s="10"/>
      <c r="T26519" s="10"/>
      <c r="U26519" s="10"/>
      <c r="AF26519" s="10"/>
      <c r="AG26519" s="10"/>
      <c r="AL26519" s="16"/>
      <c r="AM26519" s="16"/>
      <c r="AX26519" s="24"/>
      <c r="AY26519" s="24"/>
    </row>
    <row r="26520" spans="2:51">
      <c r="B26520" s="16"/>
      <c r="C26520" s="16"/>
      <c r="I26520" s="10"/>
      <c r="T26520" s="10"/>
      <c r="U26520" s="10"/>
      <c r="AF26520" s="10"/>
      <c r="AG26520" s="10"/>
      <c r="AL26520" s="16"/>
      <c r="AM26520" s="16"/>
      <c r="AX26520" s="24"/>
      <c r="AY26520" s="24"/>
    </row>
    <row r="26521" spans="2:51">
      <c r="B26521" s="16"/>
      <c r="C26521" s="16"/>
      <c r="I26521" s="10"/>
      <c r="T26521" s="10"/>
      <c r="U26521" s="10"/>
      <c r="AF26521" s="10"/>
      <c r="AG26521" s="10"/>
      <c r="AL26521" s="16"/>
      <c r="AM26521" s="16"/>
      <c r="AX26521" s="24"/>
      <c r="AY26521" s="24"/>
    </row>
    <row r="26522" spans="2:51">
      <c r="B26522" s="16"/>
      <c r="C26522" s="16"/>
      <c r="I26522" s="10"/>
      <c r="T26522" s="10"/>
      <c r="U26522" s="10"/>
      <c r="AF26522" s="10"/>
      <c r="AG26522" s="10"/>
      <c r="AL26522" s="16"/>
      <c r="AM26522" s="16"/>
      <c r="AX26522" s="24"/>
      <c r="AY26522" s="24"/>
    </row>
    <row r="26523" spans="2:51">
      <c r="B26523" s="16"/>
      <c r="C26523" s="16"/>
      <c r="I26523" s="10"/>
      <c r="T26523" s="10"/>
      <c r="U26523" s="10"/>
      <c r="AF26523" s="10"/>
      <c r="AG26523" s="10"/>
      <c r="AL26523" s="16"/>
      <c r="AM26523" s="16"/>
      <c r="AX26523" s="24"/>
      <c r="AY26523" s="24"/>
    </row>
    <row r="26524" spans="2:51">
      <c r="B26524" s="16"/>
      <c r="C26524" s="16"/>
      <c r="I26524" s="10"/>
      <c r="T26524" s="10"/>
      <c r="U26524" s="10"/>
      <c r="AF26524" s="10"/>
      <c r="AG26524" s="10"/>
      <c r="AL26524" s="16"/>
      <c r="AM26524" s="16"/>
      <c r="AX26524" s="24"/>
      <c r="AY26524" s="24"/>
    </row>
    <row r="26525" spans="2:51">
      <c r="B26525" s="16"/>
      <c r="C26525" s="16"/>
      <c r="I26525" s="10"/>
      <c r="T26525" s="10"/>
      <c r="U26525" s="10"/>
      <c r="AF26525" s="10"/>
      <c r="AG26525" s="10"/>
      <c r="AL26525" s="16"/>
      <c r="AM26525" s="16"/>
      <c r="AX26525" s="24"/>
      <c r="AY26525" s="24"/>
    </row>
    <row r="26526" spans="2:51">
      <c r="B26526" s="16"/>
      <c r="C26526" s="16"/>
      <c r="I26526" s="10"/>
      <c r="T26526" s="10"/>
      <c r="U26526" s="10"/>
      <c r="AF26526" s="10"/>
      <c r="AG26526" s="10"/>
      <c r="AL26526" s="16"/>
      <c r="AM26526" s="16"/>
      <c r="AX26526" s="24"/>
      <c r="AY26526" s="24"/>
    </row>
    <row r="26527" spans="2:51">
      <c r="B26527" s="16"/>
      <c r="C26527" s="16"/>
      <c r="I26527" s="10"/>
      <c r="T26527" s="10"/>
      <c r="U26527" s="10"/>
      <c r="AF26527" s="10"/>
      <c r="AG26527" s="10"/>
      <c r="AL26527" s="16"/>
      <c r="AM26527" s="16"/>
      <c r="AX26527" s="24"/>
      <c r="AY26527" s="24"/>
    </row>
    <row r="26528" spans="2:51">
      <c r="B26528" s="16"/>
      <c r="C26528" s="16"/>
      <c r="I26528" s="10"/>
      <c r="T26528" s="10"/>
      <c r="U26528" s="10"/>
      <c r="AF26528" s="10"/>
      <c r="AG26528" s="10"/>
      <c r="AL26528" s="16"/>
      <c r="AM26528" s="16"/>
      <c r="AX26528" s="24"/>
      <c r="AY26528" s="24"/>
    </row>
    <row r="26529" spans="2:51">
      <c r="B26529" s="16"/>
      <c r="C26529" s="16"/>
      <c r="I26529" s="10"/>
      <c r="T26529" s="10"/>
      <c r="U26529" s="10"/>
      <c r="AF26529" s="10"/>
      <c r="AG26529" s="10"/>
      <c r="AL26529" s="16"/>
      <c r="AM26529" s="16"/>
      <c r="AX26529" s="24"/>
      <c r="AY26529" s="24"/>
    </row>
    <row r="26530" spans="2:51">
      <c r="B26530" s="16"/>
      <c r="C26530" s="16"/>
      <c r="I26530" s="10"/>
      <c r="T26530" s="10"/>
      <c r="U26530" s="10"/>
      <c r="AF26530" s="10"/>
      <c r="AG26530" s="10"/>
      <c r="AL26530" s="16"/>
      <c r="AM26530" s="16"/>
      <c r="AX26530" s="24"/>
      <c r="AY26530" s="24"/>
    </row>
    <row r="26531" spans="2:51">
      <c r="B26531" s="16"/>
      <c r="C26531" s="16"/>
      <c r="I26531" s="10"/>
      <c r="T26531" s="10"/>
      <c r="U26531" s="10"/>
      <c r="AF26531" s="10"/>
      <c r="AG26531" s="10"/>
      <c r="AL26531" s="16"/>
      <c r="AM26531" s="16"/>
      <c r="AX26531" s="24"/>
      <c r="AY26531" s="24"/>
    </row>
    <row r="26532" spans="2:51">
      <c r="B26532" s="16"/>
      <c r="C26532" s="16"/>
      <c r="I26532" s="10"/>
      <c r="T26532" s="10"/>
      <c r="U26532" s="10"/>
      <c r="AF26532" s="10"/>
      <c r="AG26532" s="10"/>
      <c r="AL26532" s="16"/>
      <c r="AM26532" s="16"/>
      <c r="AX26532" s="24"/>
      <c r="AY26532" s="24"/>
    </row>
    <row r="26533" spans="2:51">
      <c r="B26533" s="16"/>
      <c r="C26533" s="16"/>
      <c r="I26533" s="10"/>
      <c r="T26533" s="10"/>
      <c r="U26533" s="10"/>
      <c r="AF26533" s="10"/>
      <c r="AG26533" s="10"/>
      <c r="AL26533" s="16"/>
      <c r="AM26533" s="16"/>
      <c r="AX26533" s="24"/>
      <c r="AY26533" s="24"/>
    </row>
    <row r="26534" spans="2:51">
      <c r="B26534" s="16"/>
      <c r="C26534" s="16"/>
      <c r="I26534" s="10"/>
      <c r="T26534" s="10"/>
      <c r="U26534" s="10"/>
      <c r="AF26534" s="10"/>
      <c r="AG26534" s="10"/>
      <c r="AL26534" s="16"/>
      <c r="AM26534" s="16"/>
      <c r="AX26534" s="24"/>
      <c r="AY26534" s="24"/>
    </row>
    <row r="26535" spans="2:51">
      <c r="B26535" s="16"/>
      <c r="C26535" s="16"/>
      <c r="I26535" s="10"/>
      <c r="T26535" s="10"/>
      <c r="U26535" s="10"/>
      <c r="AF26535" s="10"/>
      <c r="AG26535" s="10"/>
      <c r="AL26535" s="16"/>
      <c r="AM26535" s="16"/>
      <c r="AX26535" s="24"/>
      <c r="AY26535" s="24"/>
    </row>
    <row r="26536" spans="2:51">
      <c r="B26536" s="16"/>
      <c r="C26536" s="16"/>
      <c r="I26536" s="10"/>
      <c r="T26536" s="10"/>
      <c r="U26536" s="10"/>
      <c r="AF26536" s="10"/>
      <c r="AG26536" s="10"/>
      <c r="AL26536" s="16"/>
      <c r="AM26536" s="16"/>
      <c r="AX26536" s="24"/>
      <c r="AY26536" s="24"/>
    </row>
    <row r="26537" spans="2:51">
      <c r="B26537" s="16"/>
      <c r="C26537" s="16"/>
      <c r="I26537" s="10"/>
      <c r="T26537" s="10"/>
      <c r="U26537" s="10"/>
      <c r="AF26537" s="10"/>
      <c r="AG26537" s="10"/>
      <c r="AL26537" s="16"/>
      <c r="AM26537" s="16"/>
      <c r="AX26537" s="24"/>
      <c r="AY26537" s="24"/>
    </row>
    <row r="26538" spans="2:51">
      <c r="B26538" s="16"/>
      <c r="C26538" s="16"/>
      <c r="I26538" s="10"/>
      <c r="T26538" s="10"/>
      <c r="U26538" s="10"/>
      <c r="AF26538" s="10"/>
      <c r="AG26538" s="10"/>
      <c r="AL26538" s="16"/>
      <c r="AM26538" s="16"/>
      <c r="AX26538" s="24"/>
      <c r="AY26538" s="24"/>
    </row>
    <row r="26539" spans="2:51">
      <c r="B26539" s="16"/>
      <c r="C26539" s="16"/>
      <c r="I26539" s="10"/>
      <c r="T26539" s="10"/>
      <c r="U26539" s="10"/>
      <c r="AF26539" s="10"/>
      <c r="AG26539" s="10"/>
      <c r="AL26539" s="16"/>
      <c r="AM26539" s="16"/>
      <c r="AX26539" s="24"/>
      <c r="AY26539" s="24"/>
    </row>
    <row r="26540" spans="2:51">
      <c r="B26540" s="16"/>
      <c r="C26540" s="16"/>
      <c r="I26540" s="10"/>
      <c r="T26540" s="10"/>
      <c r="U26540" s="10"/>
      <c r="AF26540" s="10"/>
      <c r="AG26540" s="10"/>
      <c r="AL26540" s="16"/>
      <c r="AM26540" s="16"/>
      <c r="AX26540" s="24"/>
      <c r="AY26540" s="24"/>
    </row>
    <row r="26541" spans="2:51">
      <c r="B26541" s="16"/>
      <c r="C26541" s="16"/>
      <c r="I26541" s="10"/>
      <c r="T26541" s="10"/>
      <c r="U26541" s="10"/>
      <c r="AF26541" s="10"/>
      <c r="AG26541" s="10"/>
      <c r="AL26541" s="16"/>
      <c r="AM26541" s="16"/>
      <c r="AX26541" s="24"/>
      <c r="AY26541" s="24"/>
    </row>
    <row r="26542" spans="2:51">
      <c r="B26542" s="16"/>
      <c r="C26542" s="16"/>
      <c r="I26542" s="10"/>
      <c r="T26542" s="10"/>
      <c r="U26542" s="10"/>
      <c r="AF26542" s="10"/>
      <c r="AG26542" s="10"/>
      <c r="AL26542" s="16"/>
      <c r="AM26542" s="16"/>
      <c r="AX26542" s="24"/>
      <c r="AY26542" s="24"/>
    </row>
    <row r="26543" spans="2:51">
      <c r="B26543" s="16"/>
      <c r="C26543" s="16"/>
      <c r="I26543" s="10"/>
      <c r="T26543" s="10"/>
      <c r="U26543" s="10"/>
      <c r="AF26543" s="10"/>
      <c r="AG26543" s="10"/>
      <c r="AL26543" s="16"/>
      <c r="AM26543" s="16"/>
      <c r="AX26543" s="24"/>
      <c r="AY26543" s="24"/>
    </row>
    <row r="26544" spans="2:51">
      <c r="B26544" s="16"/>
      <c r="C26544" s="16"/>
      <c r="I26544" s="10"/>
      <c r="T26544" s="10"/>
      <c r="U26544" s="10"/>
      <c r="AF26544" s="10"/>
      <c r="AG26544" s="10"/>
      <c r="AL26544" s="16"/>
      <c r="AM26544" s="16"/>
      <c r="AX26544" s="24"/>
      <c r="AY26544" s="24"/>
    </row>
    <row r="26545" spans="2:51">
      <c r="B26545" s="16"/>
      <c r="C26545" s="16"/>
      <c r="I26545" s="10"/>
      <c r="T26545" s="10"/>
      <c r="U26545" s="10"/>
      <c r="AF26545" s="10"/>
      <c r="AG26545" s="10"/>
      <c r="AL26545" s="16"/>
      <c r="AM26545" s="16"/>
      <c r="AX26545" s="24"/>
      <c r="AY26545" s="24"/>
    </row>
    <row r="26546" spans="2:51">
      <c r="B26546" s="16"/>
      <c r="C26546" s="16"/>
      <c r="I26546" s="10"/>
      <c r="T26546" s="10"/>
      <c r="U26546" s="10"/>
      <c r="AF26546" s="10"/>
      <c r="AG26546" s="10"/>
      <c r="AL26546" s="16"/>
      <c r="AM26546" s="16"/>
      <c r="AX26546" s="24"/>
      <c r="AY26546" s="24"/>
    </row>
    <row r="26547" spans="2:51">
      <c r="B26547" s="16"/>
      <c r="C26547" s="16"/>
      <c r="I26547" s="10"/>
      <c r="T26547" s="10"/>
      <c r="U26547" s="10"/>
      <c r="AF26547" s="10"/>
      <c r="AG26547" s="10"/>
      <c r="AL26547" s="16"/>
      <c r="AM26547" s="16"/>
      <c r="AX26547" s="24"/>
      <c r="AY26547" s="24"/>
    </row>
    <row r="26548" spans="2:51">
      <c r="B26548" s="16"/>
      <c r="C26548" s="16"/>
      <c r="I26548" s="10"/>
      <c r="T26548" s="10"/>
      <c r="U26548" s="10"/>
      <c r="AF26548" s="10"/>
      <c r="AG26548" s="10"/>
      <c r="AL26548" s="16"/>
      <c r="AM26548" s="16"/>
      <c r="AX26548" s="24"/>
      <c r="AY26548" s="24"/>
    </row>
    <row r="26549" spans="2:51">
      <c r="B26549" s="16"/>
      <c r="C26549" s="16"/>
      <c r="I26549" s="10"/>
      <c r="T26549" s="10"/>
      <c r="U26549" s="10"/>
      <c r="AF26549" s="10"/>
      <c r="AG26549" s="10"/>
      <c r="AL26549" s="16"/>
      <c r="AM26549" s="16"/>
      <c r="AX26549" s="24"/>
      <c r="AY26549" s="24"/>
    </row>
    <row r="26550" spans="2:51">
      <c r="B26550" s="16"/>
      <c r="C26550" s="16"/>
      <c r="I26550" s="10"/>
      <c r="T26550" s="10"/>
      <c r="U26550" s="10"/>
      <c r="AF26550" s="10"/>
      <c r="AG26550" s="10"/>
      <c r="AL26550" s="16"/>
      <c r="AM26550" s="16"/>
      <c r="AX26550" s="24"/>
      <c r="AY26550" s="24"/>
    </row>
    <row r="26551" spans="2:51">
      <c r="B26551" s="16"/>
      <c r="C26551" s="16"/>
      <c r="I26551" s="10"/>
      <c r="T26551" s="10"/>
      <c r="U26551" s="10"/>
      <c r="AF26551" s="10"/>
      <c r="AG26551" s="10"/>
      <c r="AL26551" s="16"/>
      <c r="AM26551" s="16"/>
      <c r="AX26551" s="24"/>
      <c r="AY26551" s="24"/>
    </row>
    <row r="26552" spans="2:51">
      <c r="B26552" s="16"/>
      <c r="C26552" s="16"/>
      <c r="I26552" s="10"/>
      <c r="T26552" s="10"/>
      <c r="U26552" s="10"/>
      <c r="AF26552" s="10"/>
      <c r="AG26552" s="10"/>
      <c r="AL26552" s="16"/>
      <c r="AM26552" s="16"/>
      <c r="AX26552" s="24"/>
      <c r="AY26552" s="24"/>
    </row>
    <row r="26553" spans="2:51">
      <c r="B26553" s="16"/>
      <c r="C26553" s="16"/>
      <c r="I26553" s="10"/>
      <c r="T26553" s="10"/>
      <c r="U26553" s="10"/>
      <c r="AF26553" s="10"/>
      <c r="AG26553" s="10"/>
      <c r="AL26553" s="16"/>
      <c r="AM26553" s="16"/>
      <c r="AX26553" s="24"/>
      <c r="AY26553" s="24"/>
    </row>
    <row r="26554" spans="2:51">
      <c r="B26554" s="16"/>
      <c r="C26554" s="16"/>
      <c r="I26554" s="10"/>
      <c r="T26554" s="10"/>
      <c r="U26554" s="10"/>
      <c r="AF26554" s="10"/>
      <c r="AG26554" s="10"/>
      <c r="AL26554" s="16"/>
      <c r="AM26554" s="16"/>
      <c r="AX26554" s="24"/>
      <c r="AY26554" s="24"/>
    </row>
    <row r="26555" spans="2:51">
      <c r="B26555" s="16"/>
      <c r="C26555" s="16"/>
      <c r="I26555" s="10"/>
      <c r="T26555" s="10"/>
      <c r="U26555" s="10"/>
      <c r="AF26555" s="10"/>
      <c r="AG26555" s="10"/>
      <c r="AL26555" s="16"/>
      <c r="AM26555" s="16"/>
      <c r="AX26555" s="24"/>
      <c r="AY26555" s="24"/>
    </row>
    <row r="26556" spans="2:51">
      <c r="B26556" s="16"/>
      <c r="C26556" s="16"/>
      <c r="I26556" s="10"/>
      <c r="T26556" s="10"/>
      <c r="U26556" s="10"/>
      <c r="AF26556" s="10"/>
      <c r="AG26556" s="10"/>
      <c r="AL26556" s="16"/>
      <c r="AM26556" s="16"/>
      <c r="AX26556" s="24"/>
      <c r="AY26556" s="24"/>
    </row>
    <row r="26557" spans="2:51">
      <c r="B26557" s="16"/>
      <c r="C26557" s="16"/>
      <c r="I26557" s="10"/>
      <c r="T26557" s="10"/>
      <c r="U26557" s="10"/>
      <c r="AF26557" s="10"/>
      <c r="AG26557" s="10"/>
      <c r="AL26557" s="16"/>
      <c r="AM26557" s="16"/>
      <c r="AX26557" s="24"/>
      <c r="AY26557" s="24"/>
    </row>
    <row r="26558" spans="2:51">
      <c r="B26558" s="16"/>
      <c r="C26558" s="16"/>
      <c r="I26558" s="10"/>
      <c r="T26558" s="10"/>
      <c r="U26558" s="10"/>
      <c r="AF26558" s="10"/>
      <c r="AG26558" s="10"/>
      <c r="AL26558" s="16"/>
      <c r="AM26558" s="16"/>
      <c r="AX26558" s="24"/>
      <c r="AY26558" s="24"/>
    </row>
    <row r="26559" spans="2:51">
      <c r="B26559" s="16"/>
      <c r="C26559" s="16"/>
      <c r="I26559" s="10"/>
      <c r="T26559" s="10"/>
      <c r="U26559" s="10"/>
      <c r="AF26559" s="10"/>
      <c r="AG26559" s="10"/>
      <c r="AL26559" s="16"/>
      <c r="AM26559" s="16"/>
      <c r="AX26559" s="24"/>
      <c r="AY26559" s="24"/>
    </row>
    <row r="26560" spans="2:51">
      <c r="B26560" s="16"/>
      <c r="C26560" s="16"/>
      <c r="I26560" s="10"/>
      <c r="T26560" s="10"/>
      <c r="U26560" s="10"/>
      <c r="AF26560" s="10"/>
      <c r="AG26560" s="10"/>
      <c r="AL26560" s="16"/>
      <c r="AM26560" s="16"/>
      <c r="AX26560" s="24"/>
      <c r="AY26560" s="24"/>
    </row>
    <row r="26561" spans="2:51">
      <c r="B26561" s="16"/>
      <c r="C26561" s="16"/>
      <c r="I26561" s="10"/>
      <c r="T26561" s="10"/>
      <c r="U26561" s="10"/>
      <c r="AF26561" s="10"/>
      <c r="AG26561" s="10"/>
      <c r="AL26561" s="16"/>
      <c r="AM26561" s="16"/>
      <c r="AX26561" s="24"/>
      <c r="AY26561" s="24"/>
    </row>
    <row r="26562" spans="2:51">
      <c r="B26562" s="16"/>
      <c r="C26562" s="16"/>
      <c r="I26562" s="10"/>
      <c r="T26562" s="10"/>
      <c r="U26562" s="10"/>
      <c r="AF26562" s="10"/>
      <c r="AG26562" s="10"/>
      <c r="AL26562" s="16"/>
      <c r="AM26562" s="16"/>
      <c r="AX26562" s="24"/>
      <c r="AY26562" s="24"/>
    </row>
    <row r="26563" spans="2:51">
      <c r="B26563" s="16"/>
      <c r="C26563" s="16"/>
      <c r="I26563" s="10"/>
      <c r="T26563" s="10"/>
      <c r="U26563" s="10"/>
      <c r="AF26563" s="10"/>
      <c r="AG26563" s="10"/>
      <c r="AL26563" s="16"/>
      <c r="AM26563" s="16"/>
      <c r="AX26563" s="24"/>
      <c r="AY26563" s="24"/>
    </row>
    <row r="26564" spans="2:51">
      <c r="B26564" s="16"/>
      <c r="C26564" s="16"/>
      <c r="I26564" s="10"/>
      <c r="T26564" s="10"/>
      <c r="U26564" s="10"/>
      <c r="AF26564" s="10"/>
      <c r="AG26564" s="10"/>
      <c r="AL26564" s="16"/>
      <c r="AM26564" s="16"/>
      <c r="AX26564" s="24"/>
      <c r="AY26564" s="24"/>
    </row>
    <row r="26565" spans="2:51">
      <c r="B26565" s="16"/>
      <c r="C26565" s="16"/>
      <c r="I26565" s="10"/>
      <c r="T26565" s="10"/>
      <c r="U26565" s="10"/>
      <c r="AF26565" s="10"/>
      <c r="AG26565" s="10"/>
      <c r="AL26565" s="16"/>
      <c r="AM26565" s="16"/>
      <c r="AX26565" s="24"/>
      <c r="AY26565" s="24"/>
    </row>
    <row r="26566" spans="2:51">
      <c r="B26566" s="16"/>
      <c r="C26566" s="16"/>
      <c r="I26566" s="10"/>
      <c r="T26566" s="10"/>
      <c r="U26566" s="10"/>
      <c r="AF26566" s="10"/>
      <c r="AG26566" s="10"/>
      <c r="AL26566" s="16"/>
      <c r="AM26566" s="16"/>
      <c r="AX26566" s="24"/>
      <c r="AY26566" s="24"/>
    </row>
    <row r="26567" spans="2:51">
      <c r="B26567" s="16"/>
      <c r="C26567" s="16"/>
      <c r="I26567" s="10"/>
      <c r="T26567" s="10"/>
      <c r="U26567" s="10"/>
      <c r="AF26567" s="10"/>
      <c r="AG26567" s="10"/>
      <c r="AL26567" s="16"/>
      <c r="AM26567" s="16"/>
      <c r="AX26567" s="24"/>
      <c r="AY26567" s="24"/>
    </row>
    <row r="26568" spans="2:51">
      <c r="B26568" s="16"/>
      <c r="C26568" s="16"/>
      <c r="I26568" s="10"/>
      <c r="T26568" s="10"/>
      <c r="U26568" s="10"/>
      <c r="AF26568" s="10"/>
      <c r="AG26568" s="10"/>
      <c r="AL26568" s="16"/>
      <c r="AM26568" s="16"/>
      <c r="AX26568" s="24"/>
      <c r="AY26568" s="24"/>
    </row>
    <row r="26569" spans="2:51">
      <c r="B26569" s="16"/>
      <c r="C26569" s="16"/>
      <c r="I26569" s="10"/>
      <c r="T26569" s="10"/>
      <c r="U26569" s="10"/>
      <c r="AF26569" s="10"/>
      <c r="AG26569" s="10"/>
      <c r="AL26569" s="16"/>
      <c r="AM26569" s="16"/>
      <c r="AX26569" s="24"/>
      <c r="AY26569" s="24"/>
    </row>
    <row r="26570" spans="2:51">
      <c r="B26570" s="16"/>
      <c r="C26570" s="16"/>
      <c r="I26570" s="10"/>
      <c r="T26570" s="10"/>
      <c r="U26570" s="10"/>
      <c r="AF26570" s="10"/>
      <c r="AG26570" s="10"/>
      <c r="AL26570" s="16"/>
      <c r="AM26570" s="16"/>
      <c r="AX26570" s="24"/>
      <c r="AY26570" s="24"/>
    </row>
    <row r="26571" spans="2:51">
      <c r="B26571" s="16"/>
      <c r="C26571" s="16"/>
      <c r="I26571" s="10"/>
      <c r="T26571" s="10"/>
      <c r="U26571" s="10"/>
      <c r="AF26571" s="10"/>
      <c r="AG26571" s="10"/>
      <c r="AL26571" s="16"/>
      <c r="AM26571" s="16"/>
      <c r="AX26571" s="24"/>
      <c r="AY26571" s="24"/>
    </row>
    <row r="26572" spans="2:51">
      <c r="B26572" s="16"/>
      <c r="C26572" s="16"/>
      <c r="I26572" s="10"/>
      <c r="T26572" s="10"/>
      <c r="U26572" s="10"/>
      <c r="AF26572" s="10"/>
      <c r="AG26572" s="10"/>
      <c r="AL26572" s="16"/>
      <c r="AM26572" s="16"/>
      <c r="AX26572" s="24"/>
      <c r="AY26572" s="24"/>
    </row>
    <row r="26573" spans="2:51">
      <c r="B26573" s="16"/>
      <c r="C26573" s="16"/>
      <c r="I26573" s="10"/>
      <c r="T26573" s="10"/>
      <c r="U26573" s="10"/>
      <c r="AF26573" s="10"/>
      <c r="AG26573" s="10"/>
      <c r="AL26573" s="16"/>
      <c r="AM26573" s="16"/>
      <c r="AX26573" s="24"/>
      <c r="AY26573" s="24"/>
    </row>
    <row r="26574" spans="2:51">
      <c r="B26574" s="16"/>
      <c r="C26574" s="16"/>
      <c r="I26574" s="10"/>
      <c r="T26574" s="10"/>
      <c r="U26574" s="10"/>
      <c r="AF26574" s="10"/>
      <c r="AG26574" s="10"/>
      <c r="AL26574" s="16"/>
      <c r="AM26574" s="16"/>
      <c r="AX26574" s="24"/>
      <c r="AY26574" s="24"/>
    </row>
    <row r="26575" spans="2:51">
      <c r="B26575" s="16"/>
      <c r="C26575" s="16"/>
      <c r="I26575" s="10"/>
      <c r="T26575" s="10"/>
      <c r="U26575" s="10"/>
      <c r="AF26575" s="10"/>
      <c r="AG26575" s="10"/>
      <c r="AL26575" s="16"/>
      <c r="AM26575" s="16"/>
      <c r="AX26575" s="24"/>
      <c r="AY26575" s="24"/>
    </row>
    <row r="26576" spans="2:51">
      <c r="B26576" s="16"/>
      <c r="C26576" s="16"/>
      <c r="I26576" s="10"/>
      <c r="T26576" s="10"/>
      <c r="U26576" s="10"/>
      <c r="AF26576" s="10"/>
      <c r="AG26576" s="10"/>
      <c r="AL26576" s="16"/>
      <c r="AM26576" s="16"/>
      <c r="AX26576" s="24"/>
      <c r="AY26576" s="24"/>
    </row>
    <row r="26577" spans="2:51">
      <c r="B26577" s="16"/>
      <c r="C26577" s="16"/>
      <c r="I26577" s="10"/>
      <c r="T26577" s="10"/>
      <c r="U26577" s="10"/>
      <c r="AF26577" s="10"/>
      <c r="AG26577" s="10"/>
      <c r="AL26577" s="16"/>
      <c r="AM26577" s="16"/>
      <c r="AX26577" s="24"/>
      <c r="AY26577" s="24"/>
    </row>
    <row r="26578" spans="2:51">
      <c r="B26578" s="16"/>
      <c r="C26578" s="16"/>
      <c r="I26578" s="10"/>
      <c r="T26578" s="10"/>
      <c r="U26578" s="10"/>
      <c r="AF26578" s="10"/>
      <c r="AG26578" s="10"/>
      <c r="AL26578" s="16"/>
      <c r="AM26578" s="16"/>
      <c r="AX26578" s="24"/>
      <c r="AY26578" s="24"/>
    </row>
    <row r="26579" spans="2:51">
      <c r="B26579" s="16"/>
      <c r="C26579" s="16"/>
      <c r="I26579" s="10"/>
      <c r="T26579" s="10"/>
      <c r="U26579" s="10"/>
      <c r="AF26579" s="10"/>
      <c r="AG26579" s="10"/>
      <c r="AL26579" s="16"/>
      <c r="AM26579" s="16"/>
      <c r="AX26579" s="24"/>
      <c r="AY26579" s="24"/>
    </row>
    <row r="26580" spans="2:51">
      <c r="B26580" s="16"/>
      <c r="C26580" s="16"/>
      <c r="I26580" s="10"/>
      <c r="T26580" s="10"/>
      <c r="U26580" s="10"/>
      <c r="AF26580" s="10"/>
      <c r="AG26580" s="10"/>
      <c r="AL26580" s="16"/>
      <c r="AM26580" s="16"/>
      <c r="AX26580" s="24"/>
      <c r="AY26580" s="24"/>
    </row>
    <row r="26581" spans="2:51">
      <c r="B26581" s="16"/>
      <c r="C26581" s="16"/>
      <c r="I26581" s="10"/>
      <c r="T26581" s="10"/>
      <c r="U26581" s="10"/>
      <c r="AF26581" s="10"/>
      <c r="AG26581" s="10"/>
      <c r="AL26581" s="16"/>
      <c r="AM26581" s="16"/>
      <c r="AX26581" s="24"/>
      <c r="AY26581" s="24"/>
    </row>
    <row r="26582" spans="2:51">
      <c r="B26582" s="16"/>
      <c r="C26582" s="16"/>
      <c r="I26582" s="10"/>
      <c r="T26582" s="10"/>
      <c r="U26582" s="10"/>
      <c r="AF26582" s="10"/>
      <c r="AG26582" s="10"/>
      <c r="AL26582" s="16"/>
      <c r="AM26582" s="16"/>
      <c r="AX26582" s="24"/>
      <c r="AY26582" s="24"/>
    </row>
    <row r="26583" spans="2:51">
      <c r="B26583" s="16"/>
      <c r="C26583" s="16"/>
      <c r="I26583" s="10"/>
      <c r="T26583" s="10"/>
      <c r="U26583" s="10"/>
      <c r="AF26583" s="10"/>
      <c r="AG26583" s="10"/>
      <c r="AL26583" s="16"/>
      <c r="AM26583" s="16"/>
      <c r="AX26583" s="24"/>
      <c r="AY26583" s="24"/>
    </row>
    <row r="26584" spans="2:51">
      <c r="B26584" s="16"/>
      <c r="C26584" s="16"/>
      <c r="I26584" s="10"/>
      <c r="T26584" s="10"/>
      <c r="U26584" s="10"/>
      <c r="AF26584" s="10"/>
      <c r="AG26584" s="10"/>
      <c r="AL26584" s="16"/>
      <c r="AM26584" s="16"/>
      <c r="AX26584" s="24"/>
      <c r="AY26584" s="24"/>
    </row>
    <row r="26585" spans="2:51">
      <c r="B26585" s="16"/>
      <c r="C26585" s="16"/>
      <c r="I26585" s="10"/>
      <c r="T26585" s="10"/>
      <c r="U26585" s="10"/>
      <c r="AF26585" s="10"/>
      <c r="AG26585" s="10"/>
      <c r="AL26585" s="16"/>
      <c r="AM26585" s="16"/>
      <c r="AX26585" s="24"/>
      <c r="AY26585" s="24"/>
    </row>
    <row r="26586" spans="2:51">
      <c r="B26586" s="16"/>
      <c r="C26586" s="16"/>
      <c r="I26586" s="10"/>
      <c r="T26586" s="10"/>
      <c r="U26586" s="10"/>
      <c r="AF26586" s="10"/>
      <c r="AG26586" s="10"/>
      <c r="AL26586" s="16"/>
      <c r="AM26586" s="16"/>
      <c r="AX26586" s="24"/>
      <c r="AY26586" s="24"/>
    </row>
    <row r="26587" spans="2:51">
      <c r="B26587" s="16"/>
      <c r="C26587" s="16"/>
      <c r="I26587" s="10"/>
      <c r="T26587" s="10"/>
      <c r="U26587" s="10"/>
      <c r="AF26587" s="10"/>
      <c r="AG26587" s="10"/>
      <c r="AL26587" s="16"/>
      <c r="AM26587" s="16"/>
      <c r="AX26587" s="24"/>
      <c r="AY26587" s="24"/>
    </row>
    <row r="26588" spans="2:51">
      <c r="B26588" s="16"/>
      <c r="C26588" s="16"/>
      <c r="I26588" s="10"/>
      <c r="T26588" s="10"/>
      <c r="U26588" s="10"/>
      <c r="AF26588" s="10"/>
      <c r="AG26588" s="10"/>
      <c r="AL26588" s="16"/>
      <c r="AM26588" s="16"/>
      <c r="AX26588" s="24"/>
      <c r="AY26588" s="24"/>
    </row>
    <row r="26589" spans="2:51">
      <c r="B26589" s="16"/>
      <c r="C26589" s="16"/>
      <c r="I26589" s="10"/>
      <c r="T26589" s="10"/>
      <c r="U26589" s="10"/>
      <c r="AF26589" s="10"/>
      <c r="AG26589" s="10"/>
      <c r="AL26589" s="16"/>
      <c r="AM26589" s="16"/>
      <c r="AX26589" s="24"/>
      <c r="AY26589" s="24"/>
    </row>
    <row r="26590" spans="2:51">
      <c r="B26590" s="16"/>
      <c r="C26590" s="16"/>
      <c r="I26590" s="10"/>
      <c r="T26590" s="10"/>
      <c r="U26590" s="10"/>
      <c r="AF26590" s="10"/>
      <c r="AG26590" s="10"/>
      <c r="AL26590" s="16"/>
      <c r="AM26590" s="16"/>
      <c r="AX26590" s="24"/>
      <c r="AY26590" s="24"/>
    </row>
    <row r="26591" spans="2:51">
      <c r="B26591" s="16"/>
      <c r="C26591" s="16"/>
      <c r="I26591" s="10"/>
      <c r="T26591" s="10"/>
      <c r="U26591" s="10"/>
      <c r="AF26591" s="10"/>
      <c r="AG26591" s="10"/>
      <c r="AL26591" s="16"/>
      <c r="AM26591" s="16"/>
      <c r="AX26591" s="24"/>
      <c r="AY26591" s="24"/>
    </row>
    <row r="26592" spans="2:51">
      <c r="B26592" s="16"/>
      <c r="C26592" s="16"/>
      <c r="I26592" s="10"/>
      <c r="T26592" s="10"/>
      <c r="U26592" s="10"/>
      <c r="AF26592" s="10"/>
      <c r="AG26592" s="10"/>
      <c r="AL26592" s="16"/>
      <c r="AM26592" s="16"/>
      <c r="AX26592" s="24"/>
      <c r="AY26592" s="24"/>
    </row>
    <row r="26593" spans="2:51">
      <c r="B26593" s="16"/>
      <c r="C26593" s="16"/>
      <c r="I26593" s="10"/>
      <c r="T26593" s="10"/>
      <c r="U26593" s="10"/>
      <c r="AF26593" s="10"/>
      <c r="AG26593" s="10"/>
      <c r="AL26593" s="16"/>
      <c r="AM26593" s="16"/>
      <c r="AX26593" s="24"/>
      <c r="AY26593" s="24"/>
    </row>
    <row r="26594" spans="2:51">
      <c r="B26594" s="16"/>
      <c r="C26594" s="16"/>
      <c r="I26594" s="10"/>
      <c r="T26594" s="10"/>
      <c r="U26594" s="10"/>
      <c r="AF26594" s="10"/>
      <c r="AG26594" s="10"/>
      <c r="AL26594" s="16"/>
      <c r="AM26594" s="16"/>
      <c r="AX26594" s="24"/>
      <c r="AY26594" s="24"/>
    </row>
    <row r="26595" spans="2:51">
      <c r="B26595" s="16"/>
      <c r="C26595" s="16"/>
      <c r="I26595" s="10"/>
      <c r="T26595" s="10"/>
      <c r="U26595" s="10"/>
      <c r="AF26595" s="10"/>
      <c r="AG26595" s="10"/>
      <c r="AL26595" s="16"/>
      <c r="AM26595" s="16"/>
      <c r="AX26595" s="24"/>
      <c r="AY26595" s="24"/>
    </row>
    <row r="26596" spans="2:51">
      <c r="B26596" s="16"/>
      <c r="C26596" s="16"/>
      <c r="I26596" s="10"/>
      <c r="T26596" s="10"/>
      <c r="U26596" s="10"/>
      <c r="AF26596" s="10"/>
      <c r="AG26596" s="10"/>
      <c r="AL26596" s="16"/>
      <c r="AM26596" s="16"/>
      <c r="AX26596" s="24"/>
      <c r="AY26596" s="24"/>
    </row>
    <row r="26597" spans="2:51">
      <c r="B26597" s="16"/>
      <c r="C26597" s="16"/>
      <c r="I26597" s="10"/>
      <c r="T26597" s="10"/>
      <c r="U26597" s="10"/>
      <c r="AF26597" s="10"/>
      <c r="AG26597" s="10"/>
      <c r="AL26597" s="16"/>
      <c r="AM26597" s="16"/>
      <c r="AX26597" s="24"/>
      <c r="AY26597" s="24"/>
    </row>
    <row r="26598" spans="2:51">
      <c r="B26598" s="16"/>
      <c r="C26598" s="16"/>
      <c r="I26598" s="10"/>
      <c r="T26598" s="10"/>
      <c r="U26598" s="10"/>
      <c r="AF26598" s="10"/>
      <c r="AG26598" s="10"/>
      <c r="AL26598" s="16"/>
      <c r="AM26598" s="16"/>
      <c r="AX26598" s="24"/>
      <c r="AY26598" s="24"/>
    </row>
    <row r="26599" spans="2:51">
      <c r="B26599" s="16"/>
      <c r="C26599" s="16"/>
      <c r="I26599" s="10"/>
      <c r="T26599" s="10"/>
      <c r="U26599" s="10"/>
      <c r="AF26599" s="10"/>
      <c r="AG26599" s="10"/>
      <c r="AL26599" s="16"/>
      <c r="AM26599" s="16"/>
      <c r="AX26599" s="24"/>
      <c r="AY26599" s="24"/>
    </row>
    <row r="26600" spans="2:51">
      <c r="B26600" s="16"/>
      <c r="C26600" s="16"/>
      <c r="I26600" s="10"/>
      <c r="T26600" s="10"/>
      <c r="U26600" s="10"/>
      <c r="AF26600" s="10"/>
      <c r="AG26600" s="10"/>
      <c r="AL26600" s="16"/>
      <c r="AM26600" s="16"/>
      <c r="AX26600" s="24"/>
      <c r="AY26600" s="24"/>
    </row>
    <row r="26601" spans="2:51">
      <c r="B26601" s="16"/>
      <c r="C26601" s="16"/>
      <c r="I26601" s="10"/>
      <c r="T26601" s="10"/>
      <c r="U26601" s="10"/>
      <c r="AF26601" s="10"/>
      <c r="AG26601" s="10"/>
      <c r="AL26601" s="16"/>
      <c r="AM26601" s="16"/>
      <c r="AX26601" s="24"/>
      <c r="AY26601" s="24"/>
    </row>
    <row r="26602" spans="2:51">
      <c r="B26602" s="16"/>
      <c r="C26602" s="16"/>
      <c r="I26602" s="10"/>
      <c r="T26602" s="10"/>
      <c r="U26602" s="10"/>
      <c r="AF26602" s="10"/>
      <c r="AG26602" s="10"/>
      <c r="AL26602" s="16"/>
      <c r="AM26602" s="16"/>
      <c r="AX26602" s="24"/>
      <c r="AY26602" s="24"/>
    </row>
    <row r="26603" spans="2:51">
      <c r="B26603" s="16"/>
      <c r="C26603" s="16"/>
      <c r="I26603" s="10"/>
      <c r="T26603" s="10"/>
      <c r="U26603" s="10"/>
      <c r="AF26603" s="10"/>
      <c r="AG26603" s="10"/>
      <c r="AL26603" s="16"/>
      <c r="AM26603" s="16"/>
      <c r="AX26603" s="24"/>
      <c r="AY26603" s="24"/>
    </row>
    <row r="26604" spans="2:51">
      <c r="B26604" s="16"/>
      <c r="C26604" s="16"/>
      <c r="I26604" s="10"/>
      <c r="T26604" s="10"/>
      <c r="U26604" s="10"/>
      <c r="AF26604" s="10"/>
      <c r="AG26604" s="10"/>
      <c r="AL26604" s="16"/>
      <c r="AM26604" s="16"/>
      <c r="AX26604" s="24"/>
      <c r="AY26604" s="24"/>
    </row>
    <row r="26605" spans="2:51">
      <c r="B26605" s="16"/>
      <c r="C26605" s="16"/>
      <c r="I26605" s="10"/>
      <c r="T26605" s="10"/>
      <c r="U26605" s="10"/>
      <c r="AF26605" s="10"/>
      <c r="AG26605" s="10"/>
      <c r="AL26605" s="16"/>
      <c r="AM26605" s="16"/>
      <c r="AX26605" s="24"/>
      <c r="AY26605" s="24"/>
    </row>
    <row r="26606" spans="2:51">
      <c r="B26606" s="16"/>
      <c r="C26606" s="16"/>
      <c r="I26606" s="10"/>
      <c r="T26606" s="10"/>
      <c r="U26606" s="10"/>
      <c r="AF26606" s="10"/>
      <c r="AG26606" s="10"/>
      <c r="AL26606" s="16"/>
      <c r="AM26606" s="16"/>
      <c r="AX26606" s="24"/>
      <c r="AY26606" s="24"/>
    </row>
    <row r="26607" spans="2:51">
      <c r="B26607" s="16"/>
      <c r="C26607" s="16"/>
      <c r="I26607" s="10"/>
      <c r="T26607" s="10"/>
      <c r="U26607" s="10"/>
      <c r="AF26607" s="10"/>
      <c r="AG26607" s="10"/>
      <c r="AL26607" s="16"/>
      <c r="AM26607" s="16"/>
      <c r="AX26607" s="24"/>
      <c r="AY26607" s="24"/>
    </row>
    <row r="26608" spans="2:51">
      <c r="B26608" s="16"/>
      <c r="C26608" s="16"/>
      <c r="I26608" s="10"/>
      <c r="T26608" s="10"/>
      <c r="U26608" s="10"/>
      <c r="AF26608" s="10"/>
      <c r="AG26608" s="10"/>
      <c r="AL26608" s="16"/>
      <c r="AM26608" s="16"/>
      <c r="AX26608" s="24"/>
      <c r="AY26608" s="24"/>
    </row>
    <row r="26609" spans="2:51">
      <c r="B26609" s="16"/>
      <c r="C26609" s="16"/>
      <c r="I26609" s="10"/>
      <c r="T26609" s="10"/>
      <c r="U26609" s="10"/>
      <c r="AF26609" s="10"/>
      <c r="AG26609" s="10"/>
      <c r="AL26609" s="16"/>
      <c r="AM26609" s="16"/>
      <c r="AX26609" s="24"/>
      <c r="AY26609" s="24"/>
    </row>
    <row r="26610" spans="2:51">
      <c r="B26610" s="16"/>
      <c r="C26610" s="16"/>
      <c r="I26610" s="10"/>
      <c r="T26610" s="10"/>
      <c r="U26610" s="10"/>
      <c r="AF26610" s="10"/>
      <c r="AG26610" s="10"/>
      <c r="AL26610" s="16"/>
      <c r="AM26610" s="16"/>
      <c r="AX26610" s="24"/>
      <c r="AY26610" s="24"/>
    </row>
    <row r="26611" spans="2:51">
      <c r="B26611" s="16"/>
      <c r="C26611" s="16"/>
      <c r="I26611" s="10"/>
      <c r="T26611" s="10"/>
      <c r="U26611" s="10"/>
      <c r="AF26611" s="10"/>
      <c r="AG26611" s="10"/>
      <c r="AL26611" s="16"/>
      <c r="AM26611" s="16"/>
      <c r="AX26611" s="24"/>
      <c r="AY26611" s="24"/>
    </row>
    <row r="26612" spans="2:51">
      <c r="B26612" s="16"/>
      <c r="C26612" s="16"/>
      <c r="I26612" s="10"/>
      <c r="T26612" s="10"/>
      <c r="U26612" s="10"/>
      <c r="AF26612" s="10"/>
      <c r="AG26612" s="10"/>
      <c r="AL26612" s="16"/>
      <c r="AM26612" s="16"/>
      <c r="AX26612" s="24"/>
      <c r="AY26612" s="24"/>
    </row>
    <row r="26613" spans="2:51">
      <c r="B26613" s="16"/>
      <c r="C26613" s="16"/>
      <c r="I26613" s="10"/>
      <c r="T26613" s="10"/>
      <c r="U26613" s="10"/>
      <c r="AF26613" s="10"/>
      <c r="AG26613" s="10"/>
      <c r="AL26613" s="16"/>
      <c r="AM26613" s="16"/>
      <c r="AX26613" s="24"/>
      <c r="AY26613" s="24"/>
    </row>
    <row r="26614" spans="2:51">
      <c r="B26614" s="16"/>
      <c r="C26614" s="16"/>
      <c r="I26614" s="10"/>
      <c r="T26614" s="10"/>
      <c r="U26614" s="10"/>
      <c r="AF26614" s="10"/>
      <c r="AG26614" s="10"/>
      <c r="AL26614" s="16"/>
      <c r="AM26614" s="16"/>
      <c r="AX26614" s="24"/>
      <c r="AY26614" s="24"/>
    </row>
    <row r="26615" spans="2:51">
      <c r="B26615" s="16"/>
      <c r="C26615" s="16"/>
      <c r="I26615" s="10"/>
      <c r="T26615" s="10"/>
      <c r="U26615" s="10"/>
      <c r="AF26615" s="10"/>
      <c r="AG26615" s="10"/>
      <c r="AL26615" s="16"/>
      <c r="AM26615" s="16"/>
      <c r="AX26615" s="24"/>
      <c r="AY26615" s="24"/>
    </row>
    <row r="26616" spans="2:51">
      <c r="B26616" s="16"/>
      <c r="C26616" s="16"/>
      <c r="I26616" s="10"/>
      <c r="T26616" s="10"/>
      <c r="U26616" s="10"/>
      <c r="AF26616" s="10"/>
      <c r="AG26616" s="10"/>
      <c r="AL26616" s="16"/>
      <c r="AM26616" s="16"/>
      <c r="AX26616" s="24"/>
      <c r="AY26616" s="24"/>
    </row>
    <row r="26617" spans="2:51">
      <c r="B26617" s="16"/>
      <c r="C26617" s="16"/>
      <c r="I26617" s="10"/>
      <c r="T26617" s="10"/>
      <c r="U26617" s="10"/>
      <c r="AF26617" s="10"/>
      <c r="AG26617" s="10"/>
      <c r="AL26617" s="16"/>
      <c r="AM26617" s="16"/>
      <c r="AX26617" s="24"/>
      <c r="AY26617" s="24"/>
    </row>
    <row r="26618" spans="2:51">
      <c r="B26618" s="16"/>
      <c r="C26618" s="16"/>
      <c r="I26618" s="10"/>
      <c r="T26618" s="10"/>
      <c r="U26618" s="10"/>
      <c r="AF26618" s="10"/>
      <c r="AG26618" s="10"/>
      <c r="AL26618" s="16"/>
      <c r="AM26618" s="16"/>
      <c r="AX26618" s="24"/>
      <c r="AY26618" s="24"/>
    </row>
    <row r="26619" spans="2:51">
      <c r="B26619" s="16"/>
      <c r="C26619" s="16"/>
      <c r="I26619" s="10"/>
      <c r="T26619" s="10"/>
      <c r="U26619" s="10"/>
      <c r="AF26619" s="10"/>
      <c r="AG26619" s="10"/>
      <c r="AL26619" s="16"/>
      <c r="AM26619" s="16"/>
      <c r="AX26619" s="24"/>
      <c r="AY26619" s="24"/>
    </row>
    <row r="26620" spans="2:51">
      <c r="B26620" s="16"/>
      <c r="C26620" s="16"/>
      <c r="I26620" s="10"/>
      <c r="T26620" s="10"/>
      <c r="U26620" s="10"/>
      <c r="AF26620" s="10"/>
      <c r="AG26620" s="10"/>
      <c r="AL26620" s="16"/>
      <c r="AM26620" s="16"/>
      <c r="AX26620" s="24"/>
      <c r="AY26620" s="24"/>
    </row>
    <row r="26621" spans="2:51">
      <c r="B26621" s="16"/>
      <c r="C26621" s="16"/>
      <c r="I26621" s="10"/>
      <c r="T26621" s="10"/>
      <c r="U26621" s="10"/>
      <c r="AF26621" s="10"/>
      <c r="AG26621" s="10"/>
      <c r="AL26621" s="16"/>
      <c r="AM26621" s="16"/>
      <c r="AX26621" s="24"/>
      <c r="AY26621" s="24"/>
    </row>
    <row r="26622" spans="2:51">
      <c r="B26622" s="16"/>
      <c r="C26622" s="16"/>
      <c r="I26622" s="10"/>
      <c r="T26622" s="10"/>
      <c r="U26622" s="10"/>
      <c r="AF26622" s="10"/>
      <c r="AG26622" s="10"/>
      <c r="AL26622" s="16"/>
      <c r="AM26622" s="16"/>
      <c r="AX26622" s="24"/>
      <c r="AY26622" s="24"/>
    </row>
    <row r="26623" spans="2:51">
      <c r="B26623" s="16"/>
      <c r="C26623" s="16"/>
      <c r="I26623" s="10"/>
      <c r="T26623" s="10"/>
      <c r="U26623" s="10"/>
      <c r="AF26623" s="10"/>
      <c r="AG26623" s="10"/>
      <c r="AL26623" s="16"/>
      <c r="AM26623" s="16"/>
      <c r="AX26623" s="24"/>
      <c r="AY26623" s="24"/>
    </row>
    <row r="26624" spans="2:51">
      <c r="B26624" s="16"/>
      <c r="C26624" s="16"/>
      <c r="I26624" s="10"/>
      <c r="T26624" s="10"/>
      <c r="U26624" s="10"/>
      <c r="AF26624" s="10"/>
      <c r="AG26624" s="10"/>
      <c r="AL26624" s="16"/>
      <c r="AM26624" s="16"/>
      <c r="AX26624" s="24"/>
      <c r="AY26624" s="24"/>
    </row>
    <row r="26625" spans="2:51">
      <c r="B26625" s="16"/>
      <c r="C26625" s="16"/>
      <c r="I26625" s="10"/>
      <c r="T26625" s="10"/>
      <c r="U26625" s="10"/>
      <c r="AF26625" s="10"/>
      <c r="AG26625" s="10"/>
      <c r="AL26625" s="16"/>
      <c r="AM26625" s="16"/>
      <c r="AX26625" s="24"/>
      <c r="AY26625" s="24"/>
    </row>
    <row r="26626" spans="2:51">
      <c r="B26626" s="16"/>
      <c r="C26626" s="16"/>
      <c r="I26626" s="10"/>
      <c r="T26626" s="10"/>
      <c r="U26626" s="10"/>
      <c r="AF26626" s="10"/>
      <c r="AG26626" s="10"/>
      <c r="AL26626" s="16"/>
      <c r="AM26626" s="16"/>
      <c r="AX26626" s="24"/>
      <c r="AY26626" s="24"/>
    </row>
    <row r="26627" spans="2:51">
      <c r="B26627" s="16"/>
      <c r="C26627" s="16"/>
      <c r="I26627" s="10"/>
      <c r="T26627" s="10"/>
      <c r="U26627" s="10"/>
      <c r="AF26627" s="10"/>
      <c r="AG26627" s="10"/>
      <c r="AL26627" s="16"/>
      <c r="AM26627" s="16"/>
      <c r="AX26627" s="24"/>
      <c r="AY26627" s="24"/>
    </row>
    <row r="26628" spans="2:51">
      <c r="B26628" s="16"/>
      <c r="C26628" s="16"/>
      <c r="I26628" s="10"/>
      <c r="T26628" s="10"/>
      <c r="U26628" s="10"/>
      <c r="AF26628" s="10"/>
      <c r="AG26628" s="10"/>
      <c r="AL26628" s="16"/>
      <c r="AM26628" s="16"/>
      <c r="AX26628" s="24"/>
      <c r="AY26628" s="24"/>
    </row>
    <row r="26629" spans="2:51">
      <c r="B26629" s="16"/>
      <c r="C26629" s="16"/>
      <c r="I26629" s="10"/>
      <c r="T26629" s="10"/>
      <c r="U26629" s="10"/>
      <c r="AF26629" s="10"/>
      <c r="AG26629" s="10"/>
      <c r="AL26629" s="16"/>
      <c r="AM26629" s="16"/>
      <c r="AX26629" s="24"/>
      <c r="AY26629" s="24"/>
    </row>
    <row r="26630" spans="2:51">
      <c r="B26630" s="16"/>
      <c r="C26630" s="16"/>
      <c r="I26630" s="10"/>
      <c r="T26630" s="10"/>
      <c r="U26630" s="10"/>
      <c r="AF26630" s="10"/>
      <c r="AG26630" s="10"/>
      <c r="AL26630" s="16"/>
      <c r="AM26630" s="16"/>
      <c r="AX26630" s="24"/>
      <c r="AY26630" s="24"/>
    </row>
    <row r="26631" spans="2:51">
      <c r="B26631" s="16"/>
      <c r="C26631" s="16"/>
      <c r="I26631" s="10"/>
      <c r="T26631" s="10"/>
      <c r="U26631" s="10"/>
      <c r="AF26631" s="10"/>
      <c r="AG26631" s="10"/>
      <c r="AL26631" s="16"/>
      <c r="AM26631" s="16"/>
      <c r="AX26631" s="24"/>
      <c r="AY26631" s="24"/>
    </row>
    <row r="26632" spans="2:51">
      <c r="B26632" s="16"/>
      <c r="C26632" s="16"/>
      <c r="I26632" s="10"/>
      <c r="T26632" s="10"/>
      <c r="U26632" s="10"/>
      <c r="AF26632" s="10"/>
      <c r="AG26632" s="10"/>
      <c r="AL26632" s="16"/>
      <c r="AM26632" s="16"/>
      <c r="AX26632" s="24"/>
      <c r="AY26632" s="24"/>
    </row>
    <row r="26633" spans="2:51">
      <c r="B26633" s="16"/>
      <c r="C26633" s="16"/>
      <c r="I26633" s="10"/>
      <c r="T26633" s="10"/>
      <c r="U26633" s="10"/>
      <c r="AF26633" s="10"/>
      <c r="AG26633" s="10"/>
      <c r="AL26633" s="16"/>
      <c r="AM26633" s="16"/>
      <c r="AX26633" s="24"/>
      <c r="AY26633" s="24"/>
    </row>
    <row r="26634" spans="2:51">
      <c r="B26634" s="16"/>
      <c r="C26634" s="16"/>
      <c r="I26634" s="10"/>
      <c r="T26634" s="10"/>
      <c r="U26634" s="10"/>
      <c r="AF26634" s="10"/>
      <c r="AG26634" s="10"/>
      <c r="AL26634" s="16"/>
      <c r="AM26634" s="16"/>
      <c r="AX26634" s="24"/>
      <c r="AY26634" s="24"/>
    </row>
    <row r="26635" spans="2:51">
      <c r="B26635" s="16"/>
      <c r="C26635" s="16"/>
      <c r="I26635" s="10"/>
      <c r="T26635" s="10"/>
      <c r="U26635" s="10"/>
      <c r="AF26635" s="10"/>
      <c r="AG26635" s="10"/>
      <c r="AL26635" s="16"/>
      <c r="AM26635" s="16"/>
      <c r="AX26635" s="24"/>
      <c r="AY26635" s="24"/>
    </row>
    <row r="26636" spans="2:51">
      <c r="B26636" s="16"/>
      <c r="C26636" s="16"/>
      <c r="I26636" s="10"/>
      <c r="T26636" s="10"/>
      <c r="U26636" s="10"/>
      <c r="AF26636" s="10"/>
      <c r="AG26636" s="10"/>
      <c r="AL26636" s="16"/>
      <c r="AM26636" s="16"/>
      <c r="AX26636" s="24"/>
      <c r="AY26636" s="24"/>
    </row>
    <row r="26637" spans="2:51">
      <c r="B26637" s="16"/>
      <c r="C26637" s="16"/>
      <c r="I26637" s="10"/>
      <c r="T26637" s="10"/>
      <c r="U26637" s="10"/>
      <c r="AF26637" s="10"/>
      <c r="AG26637" s="10"/>
      <c r="AL26637" s="16"/>
      <c r="AM26637" s="16"/>
      <c r="AX26637" s="24"/>
      <c r="AY26637" s="24"/>
    </row>
    <row r="26638" spans="2:51">
      <c r="B26638" s="16"/>
      <c r="C26638" s="16"/>
      <c r="I26638" s="10"/>
      <c r="T26638" s="10"/>
      <c r="U26638" s="10"/>
      <c r="AF26638" s="10"/>
      <c r="AG26638" s="10"/>
      <c r="AL26638" s="16"/>
      <c r="AM26638" s="16"/>
      <c r="AX26638" s="24"/>
      <c r="AY26638" s="24"/>
    </row>
    <row r="26639" spans="2:51">
      <c r="B26639" s="16"/>
      <c r="C26639" s="16"/>
      <c r="I26639" s="10"/>
      <c r="T26639" s="10"/>
      <c r="U26639" s="10"/>
      <c r="AF26639" s="10"/>
      <c r="AG26639" s="10"/>
      <c r="AL26639" s="16"/>
      <c r="AM26639" s="16"/>
      <c r="AX26639" s="24"/>
      <c r="AY26639" s="24"/>
    </row>
    <row r="26640" spans="2:51">
      <c r="B26640" s="16"/>
      <c r="C26640" s="16"/>
      <c r="I26640" s="10"/>
      <c r="T26640" s="10"/>
      <c r="U26640" s="10"/>
      <c r="AF26640" s="10"/>
      <c r="AG26640" s="10"/>
      <c r="AL26640" s="16"/>
      <c r="AM26640" s="16"/>
      <c r="AX26640" s="24"/>
      <c r="AY26640" s="24"/>
    </row>
    <row r="26641" spans="2:51">
      <c r="B26641" s="16"/>
      <c r="C26641" s="16"/>
      <c r="I26641" s="10"/>
      <c r="T26641" s="10"/>
      <c r="U26641" s="10"/>
      <c r="AF26641" s="10"/>
      <c r="AG26641" s="10"/>
      <c r="AL26641" s="16"/>
      <c r="AM26641" s="16"/>
      <c r="AX26641" s="24"/>
      <c r="AY26641" s="24"/>
    </row>
    <row r="26642" spans="2:51">
      <c r="B26642" s="16"/>
      <c r="C26642" s="16"/>
      <c r="I26642" s="10"/>
      <c r="T26642" s="10"/>
      <c r="U26642" s="10"/>
      <c r="AF26642" s="10"/>
      <c r="AG26642" s="10"/>
      <c r="AL26642" s="16"/>
      <c r="AM26642" s="16"/>
      <c r="AX26642" s="24"/>
      <c r="AY26642" s="24"/>
    </row>
    <row r="26643" spans="2:51">
      <c r="B26643" s="16"/>
      <c r="C26643" s="16"/>
      <c r="I26643" s="10"/>
      <c r="T26643" s="10"/>
      <c r="U26643" s="10"/>
      <c r="AF26643" s="10"/>
      <c r="AG26643" s="10"/>
      <c r="AL26643" s="16"/>
      <c r="AM26643" s="16"/>
      <c r="AX26643" s="24"/>
      <c r="AY26643" s="24"/>
    </row>
    <row r="26644" spans="2:51">
      <c r="B26644" s="16"/>
      <c r="C26644" s="16"/>
      <c r="I26644" s="10"/>
      <c r="T26644" s="10"/>
      <c r="U26644" s="10"/>
      <c r="AF26644" s="10"/>
      <c r="AG26644" s="10"/>
      <c r="AL26644" s="16"/>
      <c r="AM26644" s="16"/>
      <c r="AX26644" s="24"/>
      <c r="AY26644" s="24"/>
    </row>
    <row r="26645" spans="2:51">
      <c r="B26645" s="16"/>
      <c r="C26645" s="16"/>
      <c r="I26645" s="10"/>
      <c r="T26645" s="10"/>
      <c r="U26645" s="10"/>
      <c r="AF26645" s="10"/>
      <c r="AG26645" s="10"/>
      <c r="AL26645" s="16"/>
      <c r="AM26645" s="16"/>
      <c r="AX26645" s="24"/>
      <c r="AY26645" s="24"/>
    </row>
    <row r="26646" spans="2:51">
      <c r="B26646" s="16"/>
      <c r="C26646" s="16"/>
      <c r="I26646" s="10"/>
      <c r="T26646" s="10"/>
      <c r="U26646" s="10"/>
      <c r="AF26646" s="10"/>
      <c r="AG26646" s="10"/>
      <c r="AL26646" s="16"/>
      <c r="AM26646" s="16"/>
      <c r="AX26646" s="24"/>
      <c r="AY26646" s="24"/>
    </row>
    <row r="26647" spans="2:51">
      <c r="B26647" s="16"/>
      <c r="C26647" s="16"/>
      <c r="I26647" s="10"/>
      <c r="T26647" s="10"/>
      <c r="U26647" s="10"/>
      <c r="AF26647" s="10"/>
      <c r="AG26647" s="10"/>
      <c r="AL26647" s="16"/>
      <c r="AM26647" s="16"/>
      <c r="AX26647" s="24"/>
      <c r="AY26647" s="24"/>
    </row>
    <row r="26648" spans="2:51">
      <c r="B26648" s="16"/>
      <c r="C26648" s="16"/>
      <c r="I26648" s="10"/>
      <c r="T26648" s="10"/>
      <c r="U26648" s="10"/>
      <c r="AF26648" s="10"/>
      <c r="AG26648" s="10"/>
      <c r="AL26648" s="16"/>
      <c r="AM26648" s="16"/>
      <c r="AX26648" s="24"/>
      <c r="AY26648" s="24"/>
    </row>
    <row r="26649" spans="2:51">
      <c r="B26649" s="16"/>
      <c r="C26649" s="16"/>
      <c r="I26649" s="10"/>
      <c r="T26649" s="10"/>
      <c r="U26649" s="10"/>
      <c r="AF26649" s="10"/>
      <c r="AG26649" s="10"/>
      <c r="AL26649" s="16"/>
      <c r="AM26649" s="16"/>
      <c r="AX26649" s="24"/>
      <c r="AY26649" s="24"/>
    </row>
    <row r="26650" spans="2:51">
      <c r="B26650" s="16"/>
      <c r="C26650" s="16"/>
      <c r="I26650" s="10"/>
      <c r="T26650" s="10"/>
      <c r="U26650" s="10"/>
      <c r="AF26650" s="10"/>
      <c r="AG26650" s="10"/>
      <c r="AL26650" s="16"/>
      <c r="AM26650" s="16"/>
      <c r="AX26650" s="24"/>
      <c r="AY26650" s="24"/>
    </row>
    <row r="26651" spans="2:51">
      <c r="B26651" s="16"/>
      <c r="C26651" s="16"/>
      <c r="I26651" s="10"/>
      <c r="T26651" s="10"/>
      <c r="U26651" s="10"/>
      <c r="AF26651" s="10"/>
      <c r="AG26651" s="10"/>
      <c r="AL26651" s="16"/>
      <c r="AM26651" s="16"/>
      <c r="AX26651" s="24"/>
      <c r="AY26651" s="24"/>
    </row>
    <row r="26652" spans="2:51">
      <c r="B26652" s="16"/>
      <c r="C26652" s="16"/>
      <c r="I26652" s="10"/>
      <c r="T26652" s="10"/>
      <c r="U26652" s="10"/>
      <c r="AF26652" s="10"/>
      <c r="AG26652" s="10"/>
      <c r="AL26652" s="16"/>
      <c r="AM26652" s="16"/>
      <c r="AX26652" s="24"/>
      <c r="AY26652" s="24"/>
    </row>
    <row r="26653" spans="2:51">
      <c r="B26653" s="16"/>
      <c r="C26653" s="16"/>
      <c r="I26653" s="10"/>
      <c r="T26653" s="10"/>
      <c r="U26653" s="10"/>
      <c r="AF26653" s="10"/>
      <c r="AG26653" s="10"/>
      <c r="AL26653" s="16"/>
      <c r="AM26653" s="16"/>
      <c r="AX26653" s="24"/>
      <c r="AY26653" s="24"/>
    </row>
    <row r="26654" spans="2:51">
      <c r="B26654" s="16"/>
      <c r="C26654" s="16"/>
      <c r="I26654" s="10"/>
      <c r="T26654" s="10"/>
      <c r="U26654" s="10"/>
      <c r="AF26654" s="10"/>
      <c r="AG26654" s="10"/>
      <c r="AL26654" s="16"/>
      <c r="AM26654" s="16"/>
      <c r="AX26654" s="24"/>
      <c r="AY26654" s="24"/>
    </row>
    <row r="26655" spans="2:51">
      <c r="B26655" s="16"/>
      <c r="C26655" s="16"/>
      <c r="I26655" s="10"/>
      <c r="T26655" s="10"/>
      <c r="U26655" s="10"/>
      <c r="AF26655" s="10"/>
      <c r="AG26655" s="10"/>
      <c r="AL26655" s="16"/>
      <c r="AM26655" s="16"/>
      <c r="AX26655" s="24"/>
      <c r="AY26655" s="24"/>
    </row>
    <row r="26656" spans="2:51">
      <c r="B26656" s="16"/>
      <c r="C26656" s="16"/>
      <c r="I26656" s="10"/>
      <c r="T26656" s="10"/>
      <c r="U26656" s="10"/>
      <c r="AF26656" s="10"/>
      <c r="AG26656" s="10"/>
      <c r="AL26656" s="16"/>
      <c r="AM26656" s="16"/>
      <c r="AX26656" s="24"/>
      <c r="AY26656" s="24"/>
    </row>
    <row r="26657" spans="2:51">
      <c r="B26657" s="16"/>
      <c r="C26657" s="16"/>
      <c r="I26657" s="10"/>
      <c r="T26657" s="10"/>
      <c r="U26657" s="10"/>
      <c r="AF26657" s="10"/>
      <c r="AG26657" s="10"/>
      <c r="AL26657" s="16"/>
      <c r="AM26657" s="16"/>
      <c r="AX26657" s="24"/>
      <c r="AY26657" s="24"/>
    </row>
    <row r="26658" spans="2:51">
      <c r="B26658" s="16"/>
      <c r="C26658" s="16"/>
      <c r="I26658" s="10"/>
      <c r="T26658" s="10"/>
      <c r="U26658" s="10"/>
      <c r="AF26658" s="10"/>
      <c r="AG26658" s="10"/>
      <c r="AL26658" s="16"/>
      <c r="AM26658" s="16"/>
      <c r="AX26658" s="24"/>
      <c r="AY26658" s="24"/>
    </row>
    <row r="26659" spans="2:51">
      <c r="B26659" s="16"/>
      <c r="C26659" s="16"/>
      <c r="I26659" s="10"/>
      <c r="T26659" s="10"/>
      <c r="U26659" s="10"/>
      <c r="AF26659" s="10"/>
      <c r="AG26659" s="10"/>
      <c r="AL26659" s="16"/>
      <c r="AM26659" s="16"/>
      <c r="AX26659" s="24"/>
      <c r="AY26659" s="24"/>
    </row>
    <row r="26660" spans="2:51">
      <c r="B26660" s="16"/>
      <c r="C26660" s="16"/>
      <c r="I26660" s="10"/>
      <c r="T26660" s="10"/>
      <c r="U26660" s="10"/>
      <c r="AF26660" s="10"/>
      <c r="AG26660" s="10"/>
      <c r="AL26660" s="16"/>
      <c r="AM26660" s="16"/>
      <c r="AX26660" s="24"/>
      <c r="AY26660" s="24"/>
    </row>
    <row r="26661" spans="2:51">
      <c r="B26661" s="16"/>
      <c r="C26661" s="16"/>
      <c r="I26661" s="10"/>
      <c r="T26661" s="10"/>
      <c r="U26661" s="10"/>
      <c r="AF26661" s="10"/>
      <c r="AG26661" s="10"/>
      <c r="AL26661" s="16"/>
      <c r="AM26661" s="16"/>
      <c r="AX26661" s="24"/>
      <c r="AY26661" s="24"/>
    </row>
    <row r="26662" spans="2:51">
      <c r="B26662" s="16"/>
      <c r="C26662" s="16"/>
      <c r="I26662" s="10"/>
      <c r="T26662" s="10"/>
      <c r="U26662" s="10"/>
      <c r="AF26662" s="10"/>
      <c r="AG26662" s="10"/>
      <c r="AL26662" s="16"/>
      <c r="AM26662" s="16"/>
      <c r="AX26662" s="24"/>
      <c r="AY26662" s="24"/>
    </row>
    <row r="26663" spans="2:51">
      <c r="B26663" s="16"/>
      <c r="C26663" s="16"/>
      <c r="I26663" s="10"/>
      <c r="T26663" s="10"/>
      <c r="U26663" s="10"/>
      <c r="AF26663" s="10"/>
      <c r="AG26663" s="10"/>
      <c r="AL26663" s="16"/>
      <c r="AM26663" s="16"/>
      <c r="AX26663" s="24"/>
      <c r="AY26663" s="24"/>
    </row>
    <row r="26664" spans="2:51">
      <c r="B26664" s="16"/>
      <c r="C26664" s="16"/>
      <c r="I26664" s="10"/>
      <c r="T26664" s="10"/>
      <c r="U26664" s="10"/>
      <c r="AF26664" s="10"/>
      <c r="AG26664" s="10"/>
      <c r="AL26664" s="16"/>
      <c r="AM26664" s="16"/>
      <c r="AX26664" s="24"/>
      <c r="AY26664" s="24"/>
    </row>
    <row r="26665" spans="2:51">
      <c r="B26665" s="16"/>
      <c r="C26665" s="16"/>
      <c r="I26665" s="10"/>
      <c r="T26665" s="10"/>
      <c r="U26665" s="10"/>
      <c r="AF26665" s="10"/>
      <c r="AG26665" s="10"/>
      <c r="AL26665" s="16"/>
      <c r="AM26665" s="16"/>
      <c r="AX26665" s="24"/>
      <c r="AY26665" s="24"/>
    </row>
    <row r="26666" spans="2:51">
      <c r="B26666" s="16"/>
      <c r="C26666" s="16"/>
      <c r="I26666" s="10"/>
      <c r="T26666" s="10"/>
      <c r="U26666" s="10"/>
      <c r="AF26666" s="10"/>
      <c r="AG26666" s="10"/>
      <c r="AL26666" s="16"/>
      <c r="AM26666" s="16"/>
      <c r="AX26666" s="24"/>
      <c r="AY26666" s="24"/>
    </row>
    <row r="26667" spans="2:51">
      <c r="B26667" s="16"/>
      <c r="C26667" s="16"/>
      <c r="I26667" s="10"/>
      <c r="T26667" s="10"/>
      <c r="U26667" s="10"/>
      <c r="AF26667" s="10"/>
      <c r="AG26667" s="10"/>
      <c r="AL26667" s="16"/>
      <c r="AM26667" s="16"/>
      <c r="AX26667" s="24"/>
      <c r="AY26667" s="24"/>
    </row>
    <row r="26668" spans="2:51">
      <c r="B26668" s="16"/>
      <c r="C26668" s="16"/>
      <c r="I26668" s="10"/>
      <c r="T26668" s="10"/>
      <c r="U26668" s="10"/>
      <c r="AF26668" s="10"/>
      <c r="AG26668" s="10"/>
      <c r="AL26668" s="16"/>
      <c r="AM26668" s="16"/>
      <c r="AX26668" s="24"/>
      <c r="AY26668" s="24"/>
    </row>
    <row r="26669" spans="2:51">
      <c r="B26669" s="16"/>
      <c r="C26669" s="16"/>
      <c r="I26669" s="10"/>
      <c r="T26669" s="10"/>
      <c r="U26669" s="10"/>
      <c r="AF26669" s="10"/>
      <c r="AG26669" s="10"/>
      <c r="AL26669" s="16"/>
      <c r="AM26669" s="16"/>
      <c r="AX26669" s="24"/>
      <c r="AY26669" s="24"/>
    </row>
    <row r="26670" spans="2:51">
      <c r="B26670" s="16"/>
      <c r="C26670" s="16"/>
      <c r="I26670" s="10"/>
      <c r="T26670" s="10"/>
      <c r="U26670" s="10"/>
      <c r="AF26670" s="10"/>
      <c r="AG26670" s="10"/>
      <c r="AL26670" s="16"/>
      <c r="AM26670" s="16"/>
      <c r="AX26670" s="24"/>
      <c r="AY26670" s="24"/>
    </row>
    <row r="26671" spans="2:51">
      <c r="B26671" s="16"/>
      <c r="C26671" s="16"/>
      <c r="I26671" s="10"/>
      <c r="T26671" s="10"/>
      <c r="U26671" s="10"/>
      <c r="AF26671" s="10"/>
      <c r="AG26671" s="10"/>
      <c r="AL26671" s="16"/>
      <c r="AM26671" s="16"/>
      <c r="AX26671" s="24"/>
      <c r="AY26671" s="24"/>
    </row>
    <row r="26672" spans="2:51">
      <c r="B26672" s="16"/>
      <c r="C26672" s="16"/>
      <c r="I26672" s="10"/>
      <c r="T26672" s="10"/>
      <c r="U26672" s="10"/>
      <c r="AF26672" s="10"/>
      <c r="AG26672" s="10"/>
      <c r="AL26672" s="16"/>
      <c r="AM26672" s="16"/>
      <c r="AX26672" s="24"/>
      <c r="AY26672" s="24"/>
    </row>
    <row r="26673" spans="2:51">
      <c r="B26673" s="16"/>
      <c r="C26673" s="16"/>
      <c r="I26673" s="10"/>
      <c r="T26673" s="10"/>
      <c r="U26673" s="10"/>
      <c r="AF26673" s="10"/>
      <c r="AG26673" s="10"/>
      <c r="AL26673" s="16"/>
      <c r="AM26673" s="16"/>
      <c r="AX26673" s="24"/>
      <c r="AY26673" s="24"/>
    </row>
    <row r="26674" spans="2:51">
      <c r="B26674" s="16"/>
      <c r="C26674" s="16"/>
      <c r="I26674" s="10"/>
      <c r="T26674" s="10"/>
      <c r="U26674" s="10"/>
      <c r="AF26674" s="10"/>
      <c r="AG26674" s="10"/>
      <c r="AL26674" s="16"/>
      <c r="AM26674" s="16"/>
      <c r="AX26674" s="24"/>
      <c r="AY26674" s="24"/>
    </row>
    <row r="26675" spans="2:51">
      <c r="B26675" s="16"/>
      <c r="C26675" s="16"/>
      <c r="I26675" s="10"/>
      <c r="T26675" s="10"/>
      <c r="U26675" s="10"/>
      <c r="AF26675" s="10"/>
      <c r="AG26675" s="10"/>
      <c r="AL26675" s="16"/>
      <c r="AM26675" s="16"/>
      <c r="AX26675" s="24"/>
      <c r="AY26675" s="24"/>
    </row>
    <row r="26676" spans="2:51">
      <c r="B26676" s="16"/>
      <c r="C26676" s="16"/>
      <c r="I26676" s="10"/>
      <c r="T26676" s="10"/>
      <c r="U26676" s="10"/>
      <c r="AF26676" s="10"/>
      <c r="AG26676" s="10"/>
      <c r="AL26676" s="16"/>
      <c r="AM26676" s="16"/>
      <c r="AX26676" s="24"/>
      <c r="AY26676" s="24"/>
    </row>
    <row r="26677" spans="2:51">
      <c r="B26677" s="16"/>
      <c r="C26677" s="16"/>
      <c r="I26677" s="10"/>
      <c r="T26677" s="10"/>
      <c r="U26677" s="10"/>
      <c r="AF26677" s="10"/>
      <c r="AG26677" s="10"/>
      <c r="AL26677" s="16"/>
      <c r="AM26677" s="16"/>
      <c r="AX26677" s="24"/>
      <c r="AY26677" s="24"/>
    </row>
    <row r="26678" spans="2:51">
      <c r="B26678" s="16"/>
      <c r="C26678" s="16"/>
      <c r="I26678" s="10"/>
      <c r="T26678" s="10"/>
      <c r="U26678" s="10"/>
      <c r="AF26678" s="10"/>
      <c r="AG26678" s="10"/>
      <c r="AL26678" s="16"/>
      <c r="AM26678" s="16"/>
      <c r="AX26678" s="24"/>
      <c r="AY26678" s="24"/>
    </row>
    <row r="26679" spans="2:51">
      <c r="B26679" s="16"/>
      <c r="C26679" s="16"/>
      <c r="I26679" s="10"/>
      <c r="T26679" s="10"/>
      <c r="U26679" s="10"/>
      <c r="AF26679" s="10"/>
      <c r="AG26679" s="10"/>
      <c r="AL26679" s="16"/>
      <c r="AM26679" s="16"/>
      <c r="AX26679" s="24"/>
      <c r="AY26679" s="24"/>
    </row>
    <row r="26680" spans="2:51">
      <c r="B26680" s="16"/>
      <c r="C26680" s="16"/>
      <c r="I26680" s="10"/>
      <c r="T26680" s="10"/>
      <c r="U26680" s="10"/>
      <c r="AF26680" s="10"/>
      <c r="AG26680" s="10"/>
      <c r="AL26680" s="16"/>
      <c r="AM26680" s="16"/>
      <c r="AX26680" s="24"/>
      <c r="AY26680" s="24"/>
    </row>
    <row r="26681" spans="2:51">
      <c r="B26681" s="16"/>
      <c r="C26681" s="16"/>
      <c r="I26681" s="10"/>
      <c r="T26681" s="10"/>
      <c r="U26681" s="10"/>
      <c r="AF26681" s="10"/>
      <c r="AG26681" s="10"/>
      <c r="AL26681" s="16"/>
      <c r="AM26681" s="16"/>
      <c r="AX26681" s="24"/>
      <c r="AY26681" s="24"/>
    </row>
    <row r="26682" spans="2:51">
      <c r="B26682" s="16"/>
      <c r="C26682" s="16"/>
      <c r="I26682" s="10"/>
      <c r="T26682" s="10"/>
      <c r="U26682" s="10"/>
      <c r="AF26682" s="10"/>
      <c r="AG26682" s="10"/>
      <c r="AL26682" s="16"/>
      <c r="AM26682" s="16"/>
      <c r="AX26682" s="24"/>
      <c r="AY26682" s="24"/>
    </row>
    <row r="26683" spans="2:51">
      <c r="B26683" s="16"/>
      <c r="C26683" s="16"/>
      <c r="I26683" s="10"/>
      <c r="T26683" s="10"/>
      <c r="U26683" s="10"/>
      <c r="AF26683" s="10"/>
      <c r="AG26683" s="10"/>
      <c r="AL26683" s="16"/>
      <c r="AM26683" s="16"/>
      <c r="AX26683" s="24"/>
      <c r="AY26683" s="24"/>
    </row>
    <row r="26684" spans="2:51">
      <c r="B26684" s="16"/>
      <c r="C26684" s="16"/>
      <c r="I26684" s="10"/>
      <c r="T26684" s="10"/>
      <c r="U26684" s="10"/>
      <c r="AF26684" s="10"/>
      <c r="AG26684" s="10"/>
      <c r="AL26684" s="16"/>
      <c r="AM26684" s="16"/>
      <c r="AX26684" s="24"/>
      <c r="AY26684" s="24"/>
    </row>
    <row r="26685" spans="2:51">
      <c r="B26685" s="16"/>
      <c r="C26685" s="16"/>
      <c r="I26685" s="10"/>
      <c r="T26685" s="10"/>
      <c r="U26685" s="10"/>
      <c r="AF26685" s="10"/>
      <c r="AG26685" s="10"/>
      <c r="AL26685" s="16"/>
      <c r="AM26685" s="16"/>
      <c r="AX26685" s="24"/>
      <c r="AY26685" s="24"/>
    </row>
    <row r="26686" spans="2:51">
      <c r="B26686" s="16"/>
      <c r="C26686" s="16"/>
      <c r="I26686" s="10"/>
      <c r="T26686" s="10"/>
      <c r="U26686" s="10"/>
      <c r="AF26686" s="10"/>
      <c r="AG26686" s="10"/>
      <c r="AL26686" s="16"/>
      <c r="AM26686" s="16"/>
      <c r="AX26686" s="24"/>
      <c r="AY26686" s="24"/>
    </row>
    <row r="26687" spans="2:51">
      <c r="B26687" s="16"/>
      <c r="C26687" s="16"/>
      <c r="I26687" s="10"/>
      <c r="T26687" s="10"/>
      <c r="U26687" s="10"/>
      <c r="AF26687" s="10"/>
      <c r="AG26687" s="10"/>
      <c r="AL26687" s="16"/>
      <c r="AM26687" s="16"/>
      <c r="AX26687" s="24"/>
      <c r="AY26687" s="24"/>
    </row>
    <row r="26688" spans="2:51">
      <c r="B26688" s="16"/>
      <c r="C26688" s="16"/>
      <c r="I26688" s="10"/>
      <c r="T26688" s="10"/>
      <c r="U26688" s="10"/>
      <c r="AF26688" s="10"/>
      <c r="AG26688" s="10"/>
      <c r="AL26688" s="16"/>
      <c r="AM26688" s="16"/>
      <c r="AX26688" s="24"/>
      <c r="AY26688" s="24"/>
    </row>
    <row r="26689" spans="2:51">
      <c r="B26689" s="16"/>
      <c r="C26689" s="16"/>
      <c r="I26689" s="10"/>
      <c r="T26689" s="10"/>
      <c r="U26689" s="10"/>
      <c r="AF26689" s="10"/>
      <c r="AG26689" s="10"/>
      <c r="AL26689" s="16"/>
      <c r="AM26689" s="16"/>
      <c r="AX26689" s="24"/>
      <c r="AY26689" s="24"/>
    </row>
    <row r="26690" spans="2:51">
      <c r="B26690" s="16"/>
      <c r="C26690" s="16"/>
      <c r="I26690" s="10"/>
      <c r="T26690" s="10"/>
      <c r="U26690" s="10"/>
      <c r="AF26690" s="10"/>
      <c r="AG26690" s="10"/>
      <c r="AL26690" s="16"/>
      <c r="AM26690" s="16"/>
      <c r="AX26690" s="24"/>
      <c r="AY26690" s="24"/>
    </row>
    <row r="26691" spans="2:51">
      <c r="B26691" s="16"/>
      <c r="C26691" s="16"/>
      <c r="I26691" s="10"/>
      <c r="T26691" s="10"/>
      <c r="U26691" s="10"/>
      <c r="AF26691" s="10"/>
      <c r="AG26691" s="10"/>
      <c r="AL26691" s="16"/>
      <c r="AM26691" s="16"/>
      <c r="AX26691" s="24"/>
      <c r="AY26691" s="24"/>
    </row>
    <row r="26692" spans="2:51">
      <c r="B26692" s="16"/>
      <c r="C26692" s="16"/>
      <c r="I26692" s="10"/>
      <c r="T26692" s="10"/>
      <c r="U26692" s="10"/>
      <c r="AF26692" s="10"/>
      <c r="AG26692" s="10"/>
      <c r="AL26692" s="16"/>
      <c r="AM26692" s="16"/>
      <c r="AX26692" s="24"/>
      <c r="AY26692" s="24"/>
    </row>
    <row r="26693" spans="2:51">
      <c r="B26693" s="16"/>
      <c r="C26693" s="16"/>
      <c r="I26693" s="10"/>
      <c r="T26693" s="10"/>
      <c r="U26693" s="10"/>
      <c r="AF26693" s="10"/>
      <c r="AG26693" s="10"/>
      <c r="AL26693" s="16"/>
      <c r="AM26693" s="16"/>
      <c r="AX26693" s="24"/>
      <c r="AY26693" s="24"/>
    </row>
    <row r="26694" spans="2:51">
      <c r="B26694" s="16"/>
      <c r="C26694" s="16"/>
      <c r="I26694" s="10"/>
      <c r="T26694" s="10"/>
      <c r="U26694" s="10"/>
      <c r="AF26694" s="10"/>
      <c r="AG26694" s="10"/>
      <c r="AL26694" s="16"/>
      <c r="AM26694" s="16"/>
      <c r="AX26694" s="24"/>
      <c r="AY26694" s="24"/>
    </row>
    <row r="26695" spans="2:51">
      <c r="B26695" s="16"/>
      <c r="C26695" s="16"/>
      <c r="I26695" s="10"/>
      <c r="T26695" s="10"/>
      <c r="U26695" s="10"/>
      <c r="AF26695" s="10"/>
      <c r="AG26695" s="10"/>
      <c r="AL26695" s="16"/>
      <c r="AM26695" s="16"/>
      <c r="AX26695" s="24"/>
      <c r="AY26695" s="24"/>
    </row>
    <row r="26696" spans="2:51">
      <c r="B26696" s="16"/>
      <c r="C26696" s="16"/>
      <c r="I26696" s="10"/>
      <c r="T26696" s="10"/>
      <c r="U26696" s="10"/>
      <c r="AF26696" s="10"/>
      <c r="AG26696" s="10"/>
      <c r="AL26696" s="16"/>
      <c r="AM26696" s="16"/>
      <c r="AX26696" s="24"/>
      <c r="AY26696" s="24"/>
    </row>
    <row r="26697" spans="2:51">
      <c r="B26697" s="16"/>
      <c r="C26697" s="16"/>
      <c r="I26697" s="10"/>
      <c r="T26697" s="10"/>
      <c r="U26697" s="10"/>
      <c r="AF26697" s="10"/>
      <c r="AG26697" s="10"/>
      <c r="AL26697" s="16"/>
      <c r="AM26697" s="16"/>
      <c r="AX26697" s="24"/>
      <c r="AY26697" s="24"/>
    </row>
    <row r="26698" spans="2:51">
      <c r="B26698" s="16"/>
      <c r="C26698" s="16"/>
      <c r="I26698" s="10"/>
      <c r="T26698" s="10"/>
      <c r="U26698" s="10"/>
      <c r="AF26698" s="10"/>
      <c r="AG26698" s="10"/>
      <c r="AL26698" s="16"/>
      <c r="AM26698" s="16"/>
      <c r="AX26698" s="24"/>
      <c r="AY26698" s="24"/>
    </row>
    <row r="26699" spans="2:51">
      <c r="B26699" s="16"/>
      <c r="C26699" s="16"/>
      <c r="I26699" s="10"/>
      <c r="T26699" s="10"/>
      <c r="U26699" s="10"/>
      <c r="AF26699" s="10"/>
      <c r="AG26699" s="10"/>
      <c r="AL26699" s="16"/>
      <c r="AM26699" s="16"/>
      <c r="AX26699" s="24"/>
      <c r="AY26699" s="24"/>
    </row>
    <row r="26700" spans="2:51">
      <c r="B26700" s="16"/>
      <c r="C26700" s="16"/>
      <c r="I26700" s="10"/>
      <c r="T26700" s="10"/>
      <c r="U26700" s="10"/>
      <c r="AF26700" s="10"/>
      <c r="AG26700" s="10"/>
      <c r="AL26700" s="16"/>
      <c r="AM26700" s="16"/>
      <c r="AX26700" s="24"/>
      <c r="AY26700" s="24"/>
    </row>
    <row r="26701" spans="2:51">
      <c r="B26701" s="16"/>
      <c r="C26701" s="16"/>
      <c r="I26701" s="10"/>
      <c r="T26701" s="10"/>
      <c r="U26701" s="10"/>
      <c r="AF26701" s="10"/>
      <c r="AG26701" s="10"/>
      <c r="AL26701" s="16"/>
      <c r="AM26701" s="16"/>
      <c r="AX26701" s="24"/>
      <c r="AY26701" s="24"/>
    </row>
    <row r="26702" spans="2:51">
      <c r="B26702" s="16"/>
      <c r="C26702" s="16"/>
      <c r="I26702" s="10"/>
      <c r="T26702" s="10"/>
      <c r="U26702" s="10"/>
      <c r="AF26702" s="10"/>
      <c r="AG26702" s="10"/>
      <c r="AL26702" s="16"/>
      <c r="AM26702" s="16"/>
      <c r="AX26702" s="24"/>
      <c r="AY26702" s="24"/>
    </row>
    <row r="26703" spans="2:51">
      <c r="B26703" s="16"/>
      <c r="C26703" s="16"/>
      <c r="I26703" s="10"/>
      <c r="T26703" s="10"/>
      <c r="U26703" s="10"/>
      <c r="AF26703" s="10"/>
      <c r="AG26703" s="10"/>
      <c r="AL26703" s="16"/>
      <c r="AM26703" s="16"/>
      <c r="AX26703" s="24"/>
      <c r="AY26703" s="24"/>
    </row>
    <row r="26704" spans="2:51">
      <c r="B26704" s="16"/>
      <c r="C26704" s="16"/>
      <c r="I26704" s="10"/>
      <c r="T26704" s="10"/>
      <c r="U26704" s="10"/>
      <c r="AF26704" s="10"/>
      <c r="AG26704" s="10"/>
      <c r="AL26704" s="16"/>
      <c r="AM26704" s="16"/>
      <c r="AX26704" s="24"/>
      <c r="AY26704" s="24"/>
    </row>
    <row r="26705" spans="2:51">
      <c r="B26705" s="16"/>
      <c r="C26705" s="16"/>
      <c r="I26705" s="10"/>
      <c r="T26705" s="10"/>
      <c r="U26705" s="10"/>
      <c r="AF26705" s="10"/>
      <c r="AG26705" s="10"/>
      <c r="AL26705" s="16"/>
      <c r="AM26705" s="16"/>
      <c r="AX26705" s="24"/>
      <c r="AY26705" s="24"/>
    </row>
    <row r="26706" spans="2:51">
      <c r="B26706" s="16"/>
      <c r="C26706" s="16"/>
      <c r="I26706" s="10"/>
      <c r="T26706" s="10"/>
      <c r="U26706" s="10"/>
      <c r="AF26706" s="10"/>
      <c r="AG26706" s="10"/>
      <c r="AL26706" s="16"/>
      <c r="AM26706" s="16"/>
      <c r="AX26706" s="24"/>
      <c r="AY26706" s="24"/>
    </row>
    <row r="26707" spans="2:51">
      <c r="B26707" s="16"/>
      <c r="C26707" s="16"/>
      <c r="I26707" s="10"/>
      <c r="T26707" s="10"/>
      <c r="U26707" s="10"/>
      <c r="AF26707" s="10"/>
      <c r="AG26707" s="10"/>
      <c r="AL26707" s="16"/>
      <c r="AM26707" s="16"/>
      <c r="AX26707" s="24"/>
      <c r="AY26707" s="24"/>
    </row>
    <row r="26708" spans="2:51">
      <c r="B26708" s="16"/>
      <c r="C26708" s="16"/>
      <c r="I26708" s="10"/>
      <c r="T26708" s="10"/>
      <c r="U26708" s="10"/>
      <c r="AF26708" s="10"/>
      <c r="AG26708" s="10"/>
      <c r="AL26708" s="16"/>
      <c r="AM26708" s="16"/>
      <c r="AX26708" s="24"/>
      <c r="AY26708" s="24"/>
    </row>
    <row r="26709" spans="2:51">
      <c r="B26709" s="16"/>
      <c r="C26709" s="16"/>
      <c r="I26709" s="10"/>
      <c r="T26709" s="10"/>
      <c r="U26709" s="10"/>
      <c r="AF26709" s="10"/>
      <c r="AG26709" s="10"/>
      <c r="AL26709" s="16"/>
      <c r="AM26709" s="16"/>
      <c r="AX26709" s="24"/>
      <c r="AY26709" s="24"/>
    </row>
    <row r="26710" spans="2:51">
      <c r="B26710" s="16"/>
      <c r="C26710" s="16"/>
      <c r="I26710" s="10"/>
      <c r="T26710" s="10"/>
      <c r="U26710" s="10"/>
      <c r="AF26710" s="10"/>
      <c r="AG26710" s="10"/>
      <c r="AL26710" s="16"/>
      <c r="AM26710" s="16"/>
      <c r="AX26710" s="24"/>
      <c r="AY26710" s="24"/>
    </row>
    <row r="26711" spans="2:51">
      <c r="B26711" s="16"/>
      <c r="C26711" s="16"/>
      <c r="I26711" s="10"/>
      <c r="T26711" s="10"/>
      <c r="U26711" s="10"/>
      <c r="AF26711" s="10"/>
      <c r="AG26711" s="10"/>
      <c r="AL26711" s="16"/>
      <c r="AM26711" s="16"/>
      <c r="AX26711" s="24"/>
      <c r="AY26711" s="24"/>
    </row>
    <row r="26712" spans="2:51">
      <c r="B26712" s="16"/>
      <c r="C26712" s="16"/>
      <c r="I26712" s="10"/>
      <c r="T26712" s="10"/>
      <c r="U26712" s="10"/>
      <c r="AF26712" s="10"/>
      <c r="AG26712" s="10"/>
      <c r="AL26712" s="16"/>
      <c r="AM26712" s="16"/>
      <c r="AX26712" s="24"/>
      <c r="AY26712" s="24"/>
    </row>
    <row r="26713" spans="2:51">
      <c r="B26713" s="16"/>
      <c r="C26713" s="16"/>
      <c r="I26713" s="10"/>
      <c r="T26713" s="10"/>
      <c r="U26713" s="10"/>
      <c r="AF26713" s="10"/>
      <c r="AG26713" s="10"/>
      <c r="AL26713" s="16"/>
      <c r="AM26713" s="16"/>
      <c r="AX26713" s="24"/>
      <c r="AY26713" s="24"/>
    </row>
    <row r="26714" spans="2:51">
      <c r="B26714" s="16"/>
      <c r="C26714" s="16"/>
      <c r="I26714" s="10"/>
      <c r="T26714" s="10"/>
      <c r="U26714" s="10"/>
      <c r="AF26714" s="10"/>
      <c r="AG26714" s="10"/>
      <c r="AL26714" s="16"/>
      <c r="AM26714" s="16"/>
      <c r="AX26714" s="24"/>
      <c r="AY26714" s="24"/>
    </row>
    <row r="26715" spans="2:51">
      <c r="B26715" s="16"/>
      <c r="C26715" s="16"/>
      <c r="I26715" s="10"/>
      <c r="T26715" s="10"/>
      <c r="U26715" s="10"/>
      <c r="AF26715" s="10"/>
      <c r="AG26715" s="10"/>
      <c r="AL26715" s="16"/>
      <c r="AM26715" s="16"/>
      <c r="AX26715" s="24"/>
      <c r="AY26715" s="24"/>
    </row>
    <row r="26716" spans="2:51">
      <c r="B26716" s="16"/>
      <c r="C26716" s="16"/>
      <c r="I26716" s="10"/>
      <c r="T26716" s="10"/>
      <c r="U26716" s="10"/>
      <c r="AF26716" s="10"/>
      <c r="AG26716" s="10"/>
      <c r="AL26716" s="16"/>
      <c r="AM26716" s="16"/>
      <c r="AX26716" s="24"/>
      <c r="AY26716" s="24"/>
    </row>
    <row r="26717" spans="2:51">
      <c r="B26717" s="16"/>
      <c r="C26717" s="16"/>
      <c r="I26717" s="10"/>
      <c r="T26717" s="10"/>
      <c r="U26717" s="10"/>
      <c r="AF26717" s="10"/>
      <c r="AG26717" s="10"/>
      <c r="AL26717" s="16"/>
      <c r="AM26717" s="16"/>
      <c r="AX26717" s="24"/>
      <c r="AY26717" s="24"/>
    </row>
    <row r="26718" spans="2:51">
      <c r="B26718" s="16"/>
      <c r="C26718" s="16"/>
      <c r="I26718" s="10"/>
      <c r="T26718" s="10"/>
      <c r="U26718" s="10"/>
      <c r="AF26718" s="10"/>
      <c r="AG26718" s="10"/>
      <c r="AL26718" s="16"/>
      <c r="AM26718" s="16"/>
      <c r="AX26718" s="24"/>
      <c r="AY26718" s="24"/>
    </row>
    <row r="26719" spans="2:51">
      <c r="B26719" s="16"/>
      <c r="C26719" s="16"/>
      <c r="I26719" s="10"/>
      <c r="T26719" s="10"/>
      <c r="U26719" s="10"/>
      <c r="AF26719" s="10"/>
      <c r="AG26719" s="10"/>
      <c r="AL26719" s="16"/>
      <c r="AM26719" s="16"/>
      <c r="AX26719" s="24"/>
      <c r="AY26719" s="24"/>
    </row>
    <row r="26720" spans="2:51">
      <c r="B26720" s="16"/>
      <c r="C26720" s="16"/>
      <c r="I26720" s="10"/>
      <c r="T26720" s="10"/>
      <c r="U26720" s="10"/>
      <c r="AF26720" s="10"/>
      <c r="AG26720" s="10"/>
      <c r="AL26720" s="16"/>
      <c r="AM26720" s="16"/>
      <c r="AX26720" s="24"/>
      <c r="AY26720" s="24"/>
    </row>
    <row r="26721" spans="2:51">
      <c r="B26721" s="16"/>
      <c r="C26721" s="16"/>
      <c r="I26721" s="10"/>
      <c r="T26721" s="10"/>
      <c r="U26721" s="10"/>
      <c r="AF26721" s="10"/>
      <c r="AG26721" s="10"/>
      <c r="AL26721" s="16"/>
      <c r="AM26721" s="16"/>
      <c r="AX26721" s="24"/>
      <c r="AY26721" s="24"/>
    </row>
    <row r="26722" spans="2:51">
      <c r="B26722" s="16"/>
      <c r="C26722" s="16"/>
      <c r="I26722" s="10"/>
      <c r="T26722" s="10"/>
      <c r="U26722" s="10"/>
      <c r="AF26722" s="10"/>
      <c r="AG26722" s="10"/>
      <c r="AL26722" s="16"/>
      <c r="AM26722" s="16"/>
      <c r="AX26722" s="24"/>
      <c r="AY26722" s="24"/>
    </row>
    <row r="26723" spans="2:51">
      <c r="B26723" s="16"/>
      <c r="C26723" s="16"/>
      <c r="I26723" s="10"/>
      <c r="T26723" s="10"/>
      <c r="U26723" s="10"/>
      <c r="AF26723" s="10"/>
      <c r="AG26723" s="10"/>
      <c r="AL26723" s="16"/>
      <c r="AM26723" s="16"/>
      <c r="AX26723" s="24"/>
      <c r="AY26723" s="24"/>
    </row>
    <row r="26724" spans="2:51">
      <c r="B26724" s="16"/>
      <c r="C26724" s="16"/>
      <c r="I26724" s="10"/>
      <c r="T26724" s="10"/>
      <c r="U26724" s="10"/>
      <c r="AF26724" s="10"/>
      <c r="AG26724" s="10"/>
      <c r="AL26724" s="16"/>
      <c r="AM26724" s="16"/>
      <c r="AX26724" s="24"/>
      <c r="AY26724" s="24"/>
    </row>
    <row r="26725" spans="2:51">
      <c r="B26725" s="16"/>
      <c r="C26725" s="16"/>
      <c r="I26725" s="10"/>
      <c r="T26725" s="10"/>
      <c r="U26725" s="10"/>
      <c r="AF26725" s="10"/>
      <c r="AG26725" s="10"/>
      <c r="AL26725" s="16"/>
      <c r="AM26725" s="16"/>
      <c r="AX26725" s="24"/>
      <c r="AY26725" s="24"/>
    </row>
    <row r="26726" spans="2:51">
      <c r="B26726" s="16"/>
      <c r="C26726" s="16"/>
      <c r="I26726" s="10"/>
      <c r="T26726" s="10"/>
      <c r="U26726" s="10"/>
      <c r="AF26726" s="10"/>
      <c r="AG26726" s="10"/>
      <c r="AL26726" s="16"/>
      <c r="AM26726" s="16"/>
      <c r="AX26726" s="24"/>
      <c r="AY26726" s="24"/>
    </row>
    <row r="26727" spans="2:51">
      <c r="B26727" s="16"/>
      <c r="C26727" s="16"/>
      <c r="I26727" s="10"/>
      <c r="T26727" s="10"/>
      <c r="U26727" s="10"/>
      <c r="AF26727" s="10"/>
      <c r="AG26727" s="10"/>
      <c r="AL26727" s="16"/>
      <c r="AM26727" s="16"/>
      <c r="AX26727" s="24"/>
      <c r="AY26727" s="24"/>
    </row>
    <row r="26728" spans="2:51">
      <c r="B26728" s="16"/>
      <c r="C26728" s="16"/>
      <c r="I26728" s="10"/>
      <c r="T26728" s="10"/>
      <c r="U26728" s="10"/>
      <c r="AF26728" s="10"/>
      <c r="AG26728" s="10"/>
      <c r="AL26728" s="16"/>
      <c r="AM26728" s="16"/>
      <c r="AX26728" s="24"/>
      <c r="AY26728" s="24"/>
    </row>
    <row r="26729" spans="2:51">
      <c r="B26729" s="16"/>
      <c r="C26729" s="16"/>
      <c r="I26729" s="10"/>
      <c r="T26729" s="10"/>
      <c r="U26729" s="10"/>
      <c r="AF26729" s="10"/>
      <c r="AG26729" s="10"/>
      <c r="AL26729" s="16"/>
      <c r="AM26729" s="16"/>
      <c r="AX26729" s="24"/>
      <c r="AY26729" s="24"/>
    </row>
    <row r="26730" spans="2:51">
      <c r="B26730" s="16"/>
      <c r="C26730" s="16"/>
      <c r="I26730" s="10"/>
      <c r="T26730" s="10"/>
      <c r="U26730" s="10"/>
      <c r="AF26730" s="10"/>
      <c r="AG26730" s="10"/>
      <c r="AL26730" s="16"/>
      <c r="AM26730" s="16"/>
      <c r="AX26730" s="24"/>
      <c r="AY26730" s="24"/>
    </row>
    <row r="26731" spans="2:51">
      <c r="B26731" s="16"/>
      <c r="C26731" s="16"/>
      <c r="I26731" s="10"/>
      <c r="T26731" s="10"/>
      <c r="U26731" s="10"/>
      <c r="AF26731" s="10"/>
      <c r="AG26731" s="10"/>
      <c r="AL26731" s="16"/>
      <c r="AM26731" s="16"/>
      <c r="AX26731" s="24"/>
      <c r="AY26731" s="24"/>
    </row>
    <row r="26732" spans="2:51">
      <c r="B26732" s="16"/>
      <c r="C26732" s="16"/>
      <c r="I26732" s="10"/>
      <c r="T26732" s="10"/>
      <c r="U26732" s="10"/>
      <c r="AF26732" s="10"/>
      <c r="AG26732" s="10"/>
      <c r="AL26732" s="16"/>
      <c r="AM26732" s="16"/>
      <c r="AX26732" s="24"/>
      <c r="AY26732" s="24"/>
    </row>
    <row r="26733" spans="2:51">
      <c r="B26733" s="16"/>
      <c r="C26733" s="16"/>
      <c r="I26733" s="10"/>
      <c r="T26733" s="10"/>
      <c r="U26733" s="10"/>
      <c r="AF26733" s="10"/>
      <c r="AG26733" s="10"/>
      <c r="AL26733" s="16"/>
      <c r="AM26733" s="16"/>
      <c r="AX26733" s="24"/>
      <c r="AY26733" s="24"/>
    </row>
    <row r="26734" spans="2:51">
      <c r="B26734" s="16"/>
      <c r="C26734" s="16"/>
      <c r="I26734" s="10"/>
      <c r="T26734" s="10"/>
      <c r="U26734" s="10"/>
      <c r="AF26734" s="10"/>
      <c r="AG26734" s="10"/>
      <c r="AL26734" s="16"/>
      <c r="AM26734" s="16"/>
      <c r="AX26734" s="24"/>
      <c r="AY26734" s="24"/>
    </row>
    <row r="26735" spans="2:51">
      <c r="B26735" s="16"/>
      <c r="C26735" s="16"/>
      <c r="I26735" s="10"/>
      <c r="T26735" s="10"/>
      <c r="U26735" s="10"/>
      <c r="AF26735" s="10"/>
      <c r="AG26735" s="10"/>
      <c r="AL26735" s="16"/>
      <c r="AM26735" s="16"/>
      <c r="AX26735" s="24"/>
      <c r="AY26735" s="24"/>
    </row>
    <row r="26736" spans="2:51">
      <c r="B26736" s="16"/>
      <c r="C26736" s="16"/>
      <c r="I26736" s="10"/>
      <c r="T26736" s="10"/>
      <c r="U26736" s="10"/>
      <c r="AF26736" s="10"/>
      <c r="AG26736" s="10"/>
      <c r="AL26736" s="16"/>
      <c r="AM26736" s="16"/>
      <c r="AX26736" s="24"/>
      <c r="AY26736" s="24"/>
    </row>
    <row r="26737" spans="2:51">
      <c r="B26737" s="16"/>
      <c r="C26737" s="16"/>
      <c r="I26737" s="10"/>
      <c r="T26737" s="10"/>
      <c r="U26737" s="10"/>
      <c r="AF26737" s="10"/>
      <c r="AG26737" s="10"/>
      <c r="AL26737" s="16"/>
      <c r="AM26737" s="16"/>
      <c r="AX26737" s="24"/>
      <c r="AY26737" s="24"/>
    </row>
    <row r="26738" spans="2:51">
      <c r="B26738" s="16"/>
      <c r="C26738" s="16"/>
      <c r="I26738" s="10"/>
      <c r="T26738" s="10"/>
      <c r="U26738" s="10"/>
      <c r="AF26738" s="10"/>
      <c r="AG26738" s="10"/>
      <c r="AL26738" s="16"/>
      <c r="AM26738" s="16"/>
      <c r="AX26738" s="24"/>
      <c r="AY26738" s="24"/>
    </row>
    <row r="26739" spans="2:51">
      <c r="B26739" s="16"/>
      <c r="C26739" s="16"/>
      <c r="I26739" s="10"/>
      <c r="T26739" s="10"/>
      <c r="U26739" s="10"/>
      <c r="AF26739" s="10"/>
      <c r="AG26739" s="10"/>
      <c r="AL26739" s="16"/>
      <c r="AM26739" s="16"/>
      <c r="AX26739" s="24"/>
      <c r="AY26739" s="24"/>
    </row>
    <row r="26740" spans="2:51">
      <c r="B26740" s="16"/>
      <c r="C26740" s="16"/>
      <c r="I26740" s="10"/>
      <c r="T26740" s="10"/>
      <c r="U26740" s="10"/>
      <c r="AF26740" s="10"/>
      <c r="AG26740" s="10"/>
      <c r="AL26740" s="16"/>
      <c r="AM26740" s="16"/>
      <c r="AX26740" s="24"/>
      <c r="AY26740" s="24"/>
    </row>
    <row r="26741" spans="2:51">
      <c r="B26741" s="16"/>
      <c r="C26741" s="16"/>
      <c r="I26741" s="10"/>
      <c r="T26741" s="10"/>
      <c r="U26741" s="10"/>
      <c r="AF26741" s="10"/>
      <c r="AG26741" s="10"/>
      <c r="AL26741" s="16"/>
      <c r="AM26741" s="16"/>
      <c r="AX26741" s="24"/>
      <c r="AY26741" s="24"/>
    </row>
    <row r="26742" spans="2:51">
      <c r="B26742" s="16"/>
      <c r="C26742" s="16"/>
      <c r="I26742" s="10"/>
      <c r="T26742" s="10"/>
      <c r="U26742" s="10"/>
      <c r="AF26742" s="10"/>
      <c r="AG26742" s="10"/>
      <c r="AL26742" s="16"/>
      <c r="AM26742" s="16"/>
      <c r="AX26742" s="24"/>
      <c r="AY26742" s="24"/>
    </row>
    <row r="26743" spans="2:51">
      <c r="B26743" s="16"/>
      <c r="C26743" s="16"/>
      <c r="I26743" s="10"/>
      <c r="T26743" s="10"/>
      <c r="U26743" s="10"/>
      <c r="AF26743" s="10"/>
      <c r="AG26743" s="10"/>
      <c r="AL26743" s="16"/>
      <c r="AM26743" s="16"/>
      <c r="AX26743" s="24"/>
      <c r="AY26743" s="24"/>
    </row>
    <row r="26744" spans="2:51">
      <c r="B26744" s="16"/>
      <c r="C26744" s="16"/>
      <c r="I26744" s="10"/>
      <c r="T26744" s="10"/>
      <c r="U26744" s="10"/>
      <c r="AF26744" s="10"/>
      <c r="AG26744" s="10"/>
      <c r="AL26744" s="16"/>
      <c r="AM26744" s="16"/>
      <c r="AX26744" s="24"/>
      <c r="AY26744" s="24"/>
    </row>
    <row r="26745" spans="2:51">
      <c r="B26745" s="16"/>
      <c r="C26745" s="16"/>
      <c r="I26745" s="10"/>
      <c r="T26745" s="10"/>
      <c r="U26745" s="10"/>
      <c r="AF26745" s="10"/>
      <c r="AG26745" s="10"/>
      <c r="AL26745" s="16"/>
      <c r="AM26745" s="16"/>
      <c r="AX26745" s="24"/>
      <c r="AY26745" s="24"/>
    </row>
    <row r="26746" spans="2:51">
      <c r="B26746" s="16"/>
      <c r="C26746" s="16"/>
      <c r="I26746" s="10"/>
      <c r="T26746" s="10"/>
      <c r="U26746" s="10"/>
      <c r="AF26746" s="10"/>
      <c r="AG26746" s="10"/>
      <c r="AL26746" s="16"/>
      <c r="AM26746" s="16"/>
      <c r="AX26746" s="24"/>
      <c r="AY26746" s="24"/>
    </row>
    <row r="26747" spans="2:51">
      <c r="B26747" s="16"/>
      <c r="C26747" s="16"/>
      <c r="I26747" s="10"/>
      <c r="T26747" s="10"/>
      <c r="U26747" s="10"/>
      <c r="AF26747" s="10"/>
      <c r="AG26747" s="10"/>
      <c r="AL26747" s="16"/>
      <c r="AM26747" s="16"/>
      <c r="AX26747" s="24"/>
      <c r="AY26747" s="24"/>
    </row>
    <row r="26748" spans="2:51">
      <c r="B26748" s="16"/>
      <c r="C26748" s="16"/>
      <c r="I26748" s="10"/>
      <c r="T26748" s="10"/>
      <c r="U26748" s="10"/>
      <c r="AF26748" s="10"/>
      <c r="AG26748" s="10"/>
      <c r="AL26748" s="16"/>
      <c r="AM26748" s="16"/>
      <c r="AX26748" s="24"/>
      <c r="AY26748" s="24"/>
    </row>
    <row r="26749" spans="2:51">
      <c r="B26749" s="16"/>
      <c r="C26749" s="16"/>
      <c r="I26749" s="10"/>
      <c r="T26749" s="10"/>
      <c r="U26749" s="10"/>
      <c r="AF26749" s="10"/>
      <c r="AG26749" s="10"/>
      <c r="AL26749" s="16"/>
      <c r="AM26749" s="16"/>
      <c r="AX26749" s="24"/>
      <c r="AY26749" s="24"/>
    </row>
    <row r="26750" spans="2:51">
      <c r="B26750" s="16"/>
      <c r="C26750" s="16"/>
      <c r="I26750" s="10"/>
      <c r="T26750" s="10"/>
      <c r="U26750" s="10"/>
      <c r="AF26750" s="10"/>
      <c r="AG26750" s="10"/>
      <c r="AL26750" s="16"/>
      <c r="AM26750" s="16"/>
      <c r="AX26750" s="24"/>
      <c r="AY26750" s="24"/>
    </row>
    <row r="26751" spans="2:51">
      <c r="B26751" s="16"/>
      <c r="C26751" s="16"/>
      <c r="I26751" s="10"/>
      <c r="T26751" s="10"/>
      <c r="U26751" s="10"/>
      <c r="AF26751" s="10"/>
      <c r="AG26751" s="10"/>
      <c r="AL26751" s="16"/>
      <c r="AM26751" s="16"/>
      <c r="AX26751" s="24"/>
      <c r="AY26751" s="24"/>
    </row>
    <row r="26752" spans="2:51">
      <c r="B26752" s="16"/>
      <c r="C26752" s="16"/>
      <c r="I26752" s="10"/>
      <c r="T26752" s="10"/>
      <c r="U26752" s="10"/>
      <c r="AF26752" s="10"/>
      <c r="AG26752" s="10"/>
      <c r="AL26752" s="16"/>
      <c r="AM26752" s="16"/>
      <c r="AX26752" s="24"/>
      <c r="AY26752" s="24"/>
    </row>
    <row r="26753" spans="2:51">
      <c r="B26753" s="16"/>
      <c r="C26753" s="16"/>
      <c r="I26753" s="10"/>
      <c r="T26753" s="10"/>
      <c r="U26753" s="10"/>
      <c r="AF26753" s="10"/>
      <c r="AG26753" s="10"/>
      <c r="AL26753" s="16"/>
      <c r="AM26753" s="16"/>
      <c r="AX26753" s="24"/>
      <c r="AY26753" s="24"/>
    </row>
    <row r="26754" spans="2:51">
      <c r="B26754" s="16"/>
      <c r="C26754" s="16"/>
      <c r="I26754" s="10"/>
      <c r="T26754" s="10"/>
      <c r="U26754" s="10"/>
      <c r="AF26754" s="10"/>
      <c r="AG26754" s="10"/>
      <c r="AL26754" s="16"/>
      <c r="AM26754" s="16"/>
      <c r="AX26754" s="24"/>
      <c r="AY26754" s="24"/>
    </row>
    <row r="26755" spans="2:51">
      <c r="B26755" s="16"/>
      <c r="C26755" s="16"/>
      <c r="I26755" s="10"/>
      <c r="T26755" s="10"/>
      <c r="U26755" s="10"/>
      <c r="AF26755" s="10"/>
      <c r="AG26755" s="10"/>
      <c r="AL26755" s="16"/>
      <c r="AM26755" s="16"/>
      <c r="AX26755" s="24"/>
      <c r="AY26755" s="24"/>
    </row>
    <row r="26756" spans="2:51">
      <c r="B26756" s="16"/>
      <c r="C26756" s="16"/>
      <c r="I26756" s="10"/>
      <c r="T26756" s="10"/>
      <c r="U26756" s="10"/>
      <c r="AF26756" s="10"/>
      <c r="AG26756" s="10"/>
      <c r="AL26756" s="16"/>
      <c r="AM26756" s="16"/>
      <c r="AX26756" s="24"/>
      <c r="AY26756" s="24"/>
    </row>
    <row r="26757" spans="2:51">
      <c r="B26757" s="16"/>
      <c r="C26757" s="16"/>
      <c r="I26757" s="10"/>
      <c r="T26757" s="10"/>
      <c r="U26757" s="10"/>
      <c r="AF26757" s="10"/>
      <c r="AG26757" s="10"/>
      <c r="AL26757" s="16"/>
      <c r="AM26757" s="16"/>
      <c r="AX26757" s="24"/>
      <c r="AY26757" s="24"/>
    </row>
    <row r="26758" spans="2:51">
      <c r="B26758" s="16"/>
      <c r="C26758" s="16"/>
      <c r="I26758" s="10"/>
      <c r="T26758" s="10"/>
      <c r="U26758" s="10"/>
      <c r="AF26758" s="10"/>
      <c r="AG26758" s="10"/>
      <c r="AL26758" s="16"/>
      <c r="AM26758" s="16"/>
      <c r="AX26758" s="24"/>
      <c r="AY26758" s="24"/>
    </row>
    <row r="26759" spans="2:51">
      <c r="B26759" s="16"/>
      <c r="C26759" s="16"/>
      <c r="I26759" s="10"/>
      <c r="T26759" s="10"/>
      <c r="U26759" s="10"/>
      <c r="AF26759" s="10"/>
      <c r="AG26759" s="10"/>
      <c r="AL26759" s="16"/>
      <c r="AM26759" s="16"/>
      <c r="AX26759" s="24"/>
      <c r="AY26759" s="24"/>
    </row>
    <row r="26760" spans="2:51">
      <c r="B26760" s="16"/>
      <c r="C26760" s="16"/>
      <c r="I26760" s="10"/>
      <c r="T26760" s="10"/>
      <c r="U26760" s="10"/>
      <c r="AF26760" s="10"/>
      <c r="AG26760" s="10"/>
      <c r="AL26760" s="16"/>
      <c r="AM26760" s="16"/>
      <c r="AX26760" s="24"/>
      <c r="AY26760" s="24"/>
    </row>
    <row r="26761" spans="2:51">
      <c r="B26761" s="16"/>
      <c r="C26761" s="16"/>
      <c r="I26761" s="10"/>
      <c r="T26761" s="10"/>
      <c r="U26761" s="10"/>
      <c r="AF26761" s="10"/>
      <c r="AG26761" s="10"/>
      <c r="AL26761" s="16"/>
      <c r="AM26761" s="16"/>
      <c r="AX26761" s="24"/>
      <c r="AY26761" s="24"/>
    </row>
    <row r="26762" spans="2:51">
      <c r="B26762" s="16"/>
      <c r="C26762" s="16"/>
      <c r="I26762" s="10"/>
      <c r="T26762" s="10"/>
      <c r="U26762" s="10"/>
      <c r="AF26762" s="10"/>
      <c r="AG26762" s="10"/>
      <c r="AL26762" s="16"/>
      <c r="AM26762" s="16"/>
      <c r="AX26762" s="24"/>
      <c r="AY26762" s="24"/>
    </row>
    <row r="26763" spans="2:51">
      <c r="B26763" s="16"/>
      <c r="C26763" s="16"/>
      <c r="I26763" s="10"/>
      <c r="T26763" s="10"/>
      <c r="U26763" s="10"/>
      <c r="AF26763" s="10"/>
      <c r="AG26763" s="10"/>
      <c r="AL26763" s="16"/>
      <c r="AM26763" s="16"/>
      <c r="AX26763" s="24"/>
      <c r="AY26763" s="24"/>
    </row>
    <row r="26764" spans="2:51">
      <c r="B26764" s="16"/>
      <c r="C26764" s="16"/>
      <c r="I26764" s="10"/>
      <c r="T26764" s="10"/>
      <c r="U26764" s="10"/>
      <c r="AF26764" s="10"/>
      <c r="AG26764" s="10"/>
      <c r="AL26764" s="16"/>
      <c r="AM26764" s="16"/>
      <c r="AX26764" s="24"/>
      <c r="AY26764" s="24"/>
    </row>
    <row r="26765" spans="2:51">
      <c r="B26765" s="16"/>
      <c r="C26765" s="16"/>
      <c r="I26765" s="10"/>
      <c r="T26765" s="10"/>
      <c r="U26765" s="10"/>
      <c r="AF26765" s="10"/>
      <c r="AG26765" s="10"/>
      <c r="AL26765" s="16"/>
      <c r="AM26765" s="16"/>
      <c r="AX26765" s="24"/>
      <c r="AY26765" s="24"/>
    </row>
    <row r="26766" spans="2:51">
      <c r="B26766" s="16"/>
      <c r="C26766" s="16"/>
      <c r="I26766" s="10"/>
      <c r="T26766" s="10"/>
      <c r="U26766" s="10"/>
      <c r="AF26766" s="10"/>
      <c r="AG26766" s="10"/>
      <c r="AL26766" s="16"/>
      <c r="AM26766" s="16"/>
      <c r="AX26766" s="24"/>
      <c r="AY26766" s="24"/>
    </row>
    <row r="26767" spans="2:51">
      <c r="B26767" s="16"/>
      <c r="C26767" s="16"/>
      <c r="I26767" s="10"/>
      <c r="T26767" s="10"/>
      <c r="U26767" s="10"/>
      <c r="AF26767" s="10"/>
      <c r="AG26767" s="10"/>
      <c r="AL26767" s="16"/>
      <c r="AM26767" s="16"/>
      <c r="AX26767" s="24"/>
      <c r="AY26767" s="24"/>
    </row>
    <row r="26768" spans="2:51">
      <c r="B26768" s="16"/>
      <c r="C26768" s="16"/>
      <c r="I26768" s="10"/>
      <c r="T26768" s="10"/>
      <c r="U26768" s="10"/>
      <c r="AF26768" s="10"/>
      <c r="AG26768" s="10"/>
      <c r="AL26768" s="16"/>
      <c r="AM26768" s="16"/>
      <c r="AX26768" s="24"/>
      <c r="AY26768" s="24"/>
    </row>
    <row r="26769" spans="2:51">
      <c r="B26769" s="16"/>
      <c r="C26769" s="16"/>
      <c r="I26769" s="10"/>
      <c r="T26769" s="10"/>
      <c r="U26769" s="10"/>
      <c r="AF26769" s="10"/>
      <c r="AG26769" s="10"/>
      <c r="AL26769" s="16"/>
      <c r="AM26769" s="16"/>
      <c r="AX26769" s="24"/>
      <c r="AY26769" s="24"/>
    </row>
    <row r="26770" spans="2:51">
      <c r="B26770" s="16"/>
      <c r="C26770" s="16"/>
      <c r="I26770" s="10"/>
      <c r="T26770" s="10"/>
      <c r="U26770" s="10"/>
      <c r="AF26770" s="10"/>
      <c r="AG26770" s="10"/>
      <c r="AL26770" s="16"/>
      <c r="AM26770" s="16"/>
      <c r="AX26770" s="24"/>
      <c r="AY26770" s="24"/>
    </row>
    <row r="26771" spans="2:51">
      <c r="B26771" s="16"/>
      <c r="C26771" s="16"/>
      <c r="I26771" s="10"/>
      <c r="T26771" s="10"/>
      <c r="U26771" s="10"/>
      <c r="AF26771" s="10"/>
      <c r="AG26771" s="10"/>
      <c r="AL26771" s="16"/>
      <c r="AM26771" s="16"/>
      <c r="AX26771" s="24"/>
      <c r="AY26771" s="24"/>
    </row>
    <row r="26772" spans="2:51">
      <c r="B26772" s="16"/>
      <c r="C26772" s="16"/>
      <c r="I26772" s="10"/>
      <c r="T26772" s="10"/>
      <c r="U26772" s="10"/>
      <c r="AF26772" s="10"/>
      <c r="AG26772" s="10"/>
      <c r="AL26772" s="16"/>
      <c r="AM26772" s="16"/>
      <c r="AX26772" s="24"/>
      <c r="AY26772" s="24"/>
    </row>
    <row r="26773" spans="2:51">
      <c r="B26773" s="16"/>
      <c r="C26773" s="16"/>
      <c r="I26773" s="10"/>
      <c r="T26773" s="10"/>
      <c r="U26773" s="10"/>
      <c r="AF26773" s="10"/>
      <c r="AG26773" s="10"/>
      <c r="AL26773" s="16"/>
      <c r="AM26773" s="16"/>
      <c r="AX26773" s="24"/>
      <c r="AY26773" s="24"/>
    </row>
    <row r="26774" spans="2:51">
      <c r="B26774" s="16"/>
      <c r="C26774" s="16"/>
      <c r="I26774" s="10"/>
      <c r="T26774" s="10"/>
      <c r="U26774" s="10"/>
      <c r="AF26774" s="10"/>
      <c r="AG26774" s="10"/>
      <c r="AL26774" s="16"/>
      <c r="AM26774" s="16"/>
      <c r="AX26774" s="24"/>
      <c r="AY26774" s="24"/>
    </row>
    <row r="26775" spans="2:51">
      <c r="B26775" s="16"/>
      <c r="C26775" s="16"/>
      <c r="I26775" s="10"/>
      <c r="T26775" s="10"/>
      <c r="U26775" s="10"/>
      <c r="AF26775" s="10"/>
      <c r="AG26775" s="10"/>
      <c r="AL26775" s="16"/>
      <c r="AM26775" s="16"/>
      <c r="AX26775" s="24"/>
      <c r="AY26775" s="24"/>
    </row>
    <row r="26776" spans="2:51">
      <c r="B26776" s="16"/>
      <c r="C26776" s="16"/>
      <c r="I26776" s="10"/>
      <c r="T26776" s="10"/>
      <c r="U26776" s="10"/>
      <c r="AF26776" s="10"/>
      <c r="AG26776" s="10"/>
      <c r="AL26776" s="16"/>
      <c r="AM26776" s="16"/>
      <c r="AX26776" s="24"/>
      <c r="AY26776" s="24"/>
    </row>
    <row r="26777" spans="2:51">
      <c r="B26777" s="16"/>
      <c r="C26777" s="16"/>
      <c r="I26777" s="10"/>
      <c r="T26777" s="10"/>
      <c r="U26777" s="10"/>
      <c r="AF26777" s="10"/>
      <c r="AG26777" s="10"/>
      <c r="AL26777" s="16"/>
      <c r="AM26777" s="16"/>
      <c r="AX26777" s="24"/>
      <c r="AY26777" s="24"/>
    </row>
    <row r="26778" spans="2:51">
      <c r="B26778" s="16"/>
      <c r="C26778" s="16"/>
      <c r="I26778" s="10"/>
      <c r="T26778" s="10"/>
      <c r="U26778" s="10"/>
      <c r="AF26778" s="10"/>
      <c r="AG26778" s="10"/>
      <c r="AL26778" s="16"/>
      <c r="AM26778" s="16"/>
      <c r="AX26778" s="24"/>
      <c r="AY26778" s="24"/>
    </row>
    <row r="26779" spans="2:51">
      <c r="B26779" s="16"/>
      <c r="C26779" s="16"/>
      <c r="I26779" s="10"/>
      <c r="T26779" s="10"/>
      <c r="U26779" s="10"/>
      <c r="AF26779" s="10"/>
      <c r="AG26779" s="10"/>
      <c r="AL26779" s="16"/>
      <c r="AM26779" s="16"/>
      <c r="AX26779" s="24"/>
      <c r="AY26779" s="24"/>
    </row>
    <row r="26780" spans="2:51">
      <c r="B26780" s="16"/>
      <c r="C26780" s="16"/>
      <c r="I26780" s="10"/>
      <c r="T26780" s="10"/>
      <c r="U26780" s="10"/>
      <c r="AF26780" s="10"/>
      <c r="AG26780" s="10"/>
      <c r="AL26780" s="16"/>
      <c r="AM26780" s="16"/>
      <c r="AX26780" s="24"/>
      <c r="AY26780" s="24"/>
    </row>
    <row r="26781" spans="2:51">
      <c r="B26781" s="16"/>
      <c r="C26781" s="16"/>
      <c r="I26781" s="10"/>
      <c r="T26781" s="10"/>
      <c r="U26781" s="10"/>
      <c r="AF26781" s="10"/>
      <c r="AG26781" s="10"/>
      <c r="AL26781" s="16"/>
      <c r="AM26781" s="16"/>
      <c r="AX26781" s="24"/>
      <c r="AY26781" s="24"/>
    </row>
    <row r="26782" spans="2:51">
      <c r="B26782" s="16"/>
      <c r="C26782" s="16"/>
      <c r="I26782" s="10"/>
      <c r="T26782" s="10"/>
      <c r="U26782" s="10"/>
      <c r="AF26782" s="10"/>
      <c r="AG26782" s="10"/>
      <c r="AL26782" s="16"/>
      <c r="AM26782" s="16"/>
      <c r="AX26782" s="24"/>
      <c r="AY26782" s="24"/>
    </row>
    <row r="26783" spans="2:51">
      <c r="B26783" s="16"/>
      <c r="C26783" s="16"/>
      <c r="I26783" s="10"/>
      <c r="T26783" s="10"/>
      <c r="U26783" s="10"/>
      <c r="AF26783" s="10"/>
      <c r="AG26783" s="10"/>
      <c r="AL26783" s="16"/>
      <c r="AM26783" s="16"/>
      <c r="AX26783" s="24"/>
      <c r="AY26783" s="24"/>
    </row>
    <row r="26784" spans="2:51">
      <c r="B26784" s="16"/>
      <c r="C26784" s="16"/>
      <c r="I26784" s="10"/>
      <c r="T26784" s="10"/>
      <c r="U26784" s="10"/>
      <c r="AF26784" s="10"/>
      <c r="AG26784" s="10"/>
      <c r="AL26784" s="16"/>
      <c r="AM26784" s="16"/>
      <c r="AX26784" s="24"/>
      <c r="AY26784" s="24"/>
    </row>
    <row r="26785" spans="2:51">
      <c r="B26785" s="16"/>
      <c r="C26785" s="16"/>
      <c r="I26785" s="10"/>
      <c r="T26785" s="10"/>
      <c r="U26785" s="10"/>
      <c r="AF26785" s="10"/>
      <c r="AG26785" s="10"/>
      <c r="AL26785" s="16"/>
      <c r="AM26785" s="16"/>
      <c r="AX26785" s="24"/>
      <c r="AY26785" s="24"/>
    </row>
    <row r="26786" spans="2:51">
      <c r="B26786" s="16"/>
      <c r="C26786" s="16"/>
      <c r="I26786" s="10"/>
      <c r="T26786" s="10"/>
      <c r="U26786" s="10"/>
      <c r="AF26786" s="10"/>
      <c r="AG26786" s="10"/>
      <c r="AL26786" s="16"/>
      <c r="AM26786" s="16"/>
      <c r="AX26786" s="24"/>
      <c r="AY26786" s="24"/>
    </row>
    <row r="26787" spans="2:51">
      <c r="B26787" s="16"/>
      <c r="C26787" s="16"/>
      <c r="I26787" s="10"/>
      <c r="T26787" s="10"/>
      <c r="U26787" s="10"/>
      <c r="AF26787" s="10"/>
      <c r="AG26787" s="10"/>
      <c r="AL26787" s="16"/>
      <c r="AM26787" s="16"/>
      <c r="AX26787" s="24"/>
      <c r="AY26787" s="24"/>
    </row>
    <row r="26788" spans="2:51">
      <c r="B26788" s="16"/>
      <c r="C26788" s="16"/>
      <c r="I26788" s="10"/>
      <c r="T26788" s="10"/>
      <c r="U26788" s="10"/>
      <c r="AF26788" s="10"/>
      <c r="AG26788" s="10"/>
      <c r="AL26788" s="16"/>
      <c r="AM26788" s="16"/>
      <c r="AX26788" s="24"/>
      <c r="AY26788" s="24"/>
    </row>
    <row r="26789" spans="2:51">
      <c r="B26789" s="16"/>
      <c r="C26789" s="16"/>
      <c r="I26789" s="10"/>
      <c r="T26789" s="10"/>
      <c r="U26789" s="10"/>
      <c r="AF26789" s="10"/>
      <c r="AG26789" s="10"/>
      <c r="AL26789" s="16"/>
      <c r="AM26789" s="16"/>
      <c r="AX26789" s="24"/>
      <c r="AY26789" s="24"/>
    </row>
    <row r="26790" spans="2:51">
      <c r="B26790" s="16"/>
      <c r="C26790" s="16"/>
      <c r="I26790" s="10"/>
      <c r="T26790" s="10"/>
      <c r="U26790" s="10"/>
      <c r="AF26790" s="10"/>
      <c r="AG26790" s="10"/>
      <c r="AL26790" s="16"/>
      <c r="AM26790" s="16"/>
      <c r="AX26790" s="24"/>
      <c r="AY26790" s="24"/>
    </row>
    <row r="26791" spans="2:51">
      <c r="B26791" s="16"/>
      <c r="C26791" s="16"/>
      <c r="I26791" s="10"/>
      <c r="T26791" s="10"/>
      <c r="U26791" s="10"/>
      <c r="AF26791" s="10"/>
      <c r="AG26791" s="10"/>
      <c r="AL26791" s="16"/>
      <c r="AM26791" s="16"/>
      <c r="AX26791" s="24"/>
      <c r="AY26791" s="24"/>
    </row>
    <row r="26792" spans="2:51">
      <c r="B26792" s="16"/>
      <c r="C26792" s="16"/>
      <c r="I26792" s="10"/>
      <c r="T26792" s="10"/>
      <c r="U26792" s="10"/>
      <c r="AF26792" s="10"/>
      <c r="AG26792" s="10"/>
      <c r="AL26792" s="16"/>
      <c r="AM26792" s="16"/>
      <c r="AX26792" s="24"/>
      <c r="AY26792" s="24"/>
    </row>
    <row r="26793" spans="2:51">
      <c r="B26793" s="16"/>
      <c r="C26793" s="16"/>
      <c r="I26793" s="10"/>
      <c r="T26793" s="10"/>
      <c r="U26793" s="10"/>
      <c r="AF26793" s="10"/>
      <c r="AG26793" s="10"/>
      <c r="AL26793" s="16"/>
      <c r="AM26793" s="16"/>
      <c r="AX26793" s="24"/>
      <c r="AY26793" s="24"/>
    </row>
    <row r="26794" spans="2:51">
      <c r="B26794" s="16"/>
      <c r="C26794" s="16"/>
      <c r="I26794" s="10"/>
      <c r="T26794" s="10"/>
      <c r="U26794" s="10"/>
      <c r="AF26794" s="10"/>
      <c r="AG26794" s="10"/>
      <c r="AL26794" s="16"/>
      <c r="AM26794" s="16"/>
      <c r="AX26794" s="24"/>
      <c r="AY26794" s="24"/>
    </row>
    <row r="26795" spans="2:51">
      <c r="B26795" s="16"/>
      <c r="C26795" s="16"/>
      <c r="I26795" s="10"/>
      <c r="T26795" s="10"/>
      <c r="U26795" s="10"/>
      <c r="AF26795" s="10"/>
      <c r="AG26795" s="10"/>
      <c r="AL26795" s="16"/>
      <c r="AM26795" s="16"/>
      <c r="AX26795" s="24"/>
      <c r="AY26795" s="24"/>
    </row>
    <row r="26796" spans="2:51">
      <c r="B26796" s="16"/>
      <c r="C26796" s="16"/>
      <c r="I26796" s="10"/>
      <c r="T26796" s="10"/>
      <c r="U26796" s="10"/>
      <c r="AF26796" s="10"/>
      <c r="AG26796" s="10"/>
      <c r="AL26796" s="16"/>
      <c r="AM26796" s="16"/>
      <c r="AX26796" s="24"/>
      <c r="AY26796" s="24"/>
    </row>
    <row r="26797" spans="2:51">
      <c r="B26797" s="16"/>
      <c r="C26797" s="16"/>
      <c r="I26797" s="10"/>
      <c r="T26797" s="10"/>
      <c r="U26797" s="10"/>
      <c r="AF26797" s="10"/>
      <c r="AG26797" s="10"/>
      <c r="AL26797" s="16"/>
      <c r="AM26797" s="16"/>
      <c r="AX26797" s="24"/>
      <c r="AY26797" s="24"/>
    </row>
    <row r="26798" spans="2:51">
      <c r="B26798" s="16"/>
      <c r="C26798" s="16"/>
      <c r="I26798" s="10"/>
      <c r="T26798" s="10"/>
      <c r="U26798" s="10"/>
      <c r="AF26798" s="10"/>
      <c r="AG26798" s="10"/>
      <c r="AL26798" s="16"/>
      <c r="AM26798" s="16"/>
      <c r="AX26798" s="24"/>
      <c r="AY26798" s="24"/>
    </row>
    <row r="26799" spans="2:51">
      <c r="B26799" s="16"/>
      <c r="C26799" s="16"/>
      <c r="I26799" s="10"/>
      <c r="T26799" s="10"/>
      <c r="U26799" s="10"/>
      <c r="AF26799" s="10"/>
      <c r="AG26799" s="10"/>
      <c r="AL26799" s="16"/>
      <c r="AM26799" s="16"/>
      <c r="AX26799" s="24"/>
      <c r="AY26799" s="24"/>
    </row>
    <row r="26800" spans="2:51">
      <c r="B26800" s="16"/>
      <c r="C26800" s="16"/>
      <c r="I26800" s="10"/>
      <c r="T26800" s="10"/>
      <c r="U26800" s="10"/>
      <c r="AF26800" s="10"/>
      <c r="AG26800" s="10"/>
      <c r="AL26800" s="16"/>
      <c r="AM26800" s="16"/>
      <c r="AX26800" s="24"/>
      <c r="AY26800" s="24"/>
    </row>
    <row r="26801" spans="2:51">
      <c r="B26801" s="16"/>
      <c r="C26801" s="16"/>
      <c r="I26801" s="10"/>
      <c r="T26801" s="10"/>
      <c r="U26801" s="10"/>
      <c r="AF26801" s="10"/>
      <c r="AG26801" s="10"/>
      <c r="AL26801" s="16"/>
      <c r="AM26801" s="16"/>
      <c r="AX26801" s="24"/>
      <c r="AY26801" s="24"/>
    </row>
    <row r="26802" spans="2:51">
      <c r="B26802" s="16"/>
      <c r="C26802" s="16"/>
      <c r="I26802" s="10"/>
      <c r="T26802" s="10"/>
      <c r="U26802" s="10"/>
      <c r="AF26802" s="10"/>
      <c r="AG26802" s="10"/>
      <c r="AL26802" s="16"/>
      <c r="AM26802" s="16"/>
      <c r="AX26802" s="24"/>
      <c r="AY26802" s="24"/>
    </row>
    <row r="26803" spans="2:51">
      <c r="B26803" s="16"/>
      <c r="C26803" s="16"/>
      <c r="I26803" s="10"/>
      <c r="T26803" s="10"/>
      <c r="U26803" s="10"/>
      <c r="AF26803" s="10"/>
      <c r="AG26803" s="10"/>
      <c r="AL26803" s="16"/>
      <c r="AM26803" s="16"/>
      <c r="AX26803" s="24"/>
      <c r="AY26803" s="24"/>
    </row>
    <row r="26804" spans="2:51">
      <c r="B26804" s="16"/>
      <c r="C26804" s="16"/>
      <c r="I26804" s="10"/>
      <c r="T26804" s="10"/>
      <c r="U26804" s="10"/>
      <c r="AF26804" s="10"/>
      <c r="AG26804" s="10"/>
      <c r="AL26804" s="16"/>
      <c r="AM26804" s="16"/>
      <c r="AX26804" s="24"/>
      <c r="AY26804" s="24"/>
    </row>
    <row r="26805" spans="2:51">
      <c r="B26805" s="16"/>
      <c r="C26805" s="16"/>
      <c r="I26805" s="10"/>
      <c r="T26805" s="10"/>
      <c r="U26805" s="10"/>
      <c r="AF26805" s="10"/>
      <c r="AG26805" s="10"/>
      <c r="AL26805" s="16"/>
      <c r="AM26805" s="16"/>
      <c r="AX26805" s="24"/>
      <c r="AY26805" s="24"/>
    </row>
    <row r="26806" spans="2:51">
      <c r="B26806" s="16"/>
      <c r="C26806" s="16"/>
      <c r="I26806" s="10"/>
      <c r="T26806" s="10"/>
      <c r="U26806" s="10"/>
      <c r="AF26806" s="10"/>
      <c r="AG26806" s="10"/>
      <c r="AL26806" s="16"/>
      <c r="AM26806" s="16"/>
      <c r="AX26806" s="24"/>
      <c r="AY26806" s="24"/>
    </row>
    <row r="26807" spans="2:51">
      <c r="B26807" s="16"/>
      <c r="C26807" s="16"/>
      <c r="I26807" s="10"/>
      <c r="T26807" s="10"/>
      <c r="U26807" s="10"/>
      <c r="AF26807" s="10"/>
      <c r="AG26807" s="10"/>
      <c r="AL26807" s="16"/>
      <c r="AM26807" s="16"/>
      <c r="AX26807" s="24"/>
      <c r="AY26807" s="24"/>
    </row>
    <row r="26808" spans="2:51">
      <c r="B26808" s="16"/>
      <c r="C26808" s="16"/>
      <c r="I26808" s="10"/>
      <c r="T26808" s="10"/>
      <c r="U26808" s="10"/>
      <c r="AF26808" s="10"/>
      <c r="AG26808" s="10"/>
      <c r="AL26808" s="16"/>
      <c r="AM26808" s="16"/>
      <c r="AX26808" s="24"/>
      <c r="AY26808" s="24"/>
    </row>
    <row r="26809" spans="2:51">
      <c r="B26809" s="16"/>
      <c r="C26809" s="16"/>
      <c r="I26809" s="10"/>
      <c r="T26809" s="10"/>
      <c r="U26809" s="10"/>
      <c r="AF26809" s="10"/>
      <c r="AG26809" s="10"/>
      <c r="AL26809" s="16"/>
      <c r="AM26809" s="16"/>
      <c r="AX26809" s="24"/>
      <c r="AY26809" s="24"/>
    </row>
    <row r="26810" spans="2:51">
      <c r="B26810" s="16"/>
      <c r="C26810" s="16"/>
      <c r="I26810" s="10"/>
      <c r="T26810" s="10"/>
      <c r="U26810" s="10"/>
      <c r="AF26810" s="10"/>
      <c r="AG26810" s="10"/>
      <c r="AL26810" s="16"/>
      <c r="AM26810" s="16"/>
      <c r="AX26810" s="24"/>
      <c r="AY26810" s="24"/>
    </row>
    <row r="26811" spans="2:51">
      <c r="B26811" s="16"/>
      <c r="C26811" s="16"/>
      <c r="I26811" s="10"/>
      <c r="T26811" s="10"/>
      <c r="U26811" s="10"/>
      <c r="AF26811" s="10"/>
      <c r="AG26811" s="10"/>
      <c r="AL26811" s="16"/>
      <c r="AM26811" s="16"/>
      <c r="AX26811" s="24"/>
      <c r="AY26811" s="24"/>
    </row>
    <row r="26812" spans="2:51">
      <c r="B26812" s="16"/>
      <c r="C26812" s="16"/>
      <c r="I26812" s="10"/>
      <c r="T26812" s="10"/>
      <c r="U26812" s="10"/>
      <c r="AF26812" s="10"/>
      <c r="AG26812" s="10"/>
      <c r="AL26812" s="16"/>
      <c r="AM26812" s="16"/>
      <c r="AX26812" s="24"/>
      <c r="AY26812" s="24"/>
    </row>
    <row r="26813" spans="2:51">
      <c r="B26813" s="16"/>
      <c r="C26813" s="16"/>
      <c r="I26813" s="10"/>
      <c r="T26813" s="10"/>
      <c r="U26813" s="10"/>
      <c r="AF26813" s="10"/>
      <c r="AG26813" s="10"/>
      <c r="AL26813" s="16"/>
      <c r="AM26813" s="16"/>
      <c r="AX26813" s="24"/>
      <c r="AY26813" s="24"/>
    </row>
    <row r="26814" spans="2:51">
      <c r="B26814" s="16"/>
      <c r="C26814" s="16"/>
      <c r="I26814" s="10"/>
      <c r="T26814" s="10"/>
      <c r="U26814" s="10"/>
      <c r="AF26814" s="10"/>
      <c r="AG26814" s="10"/>
      <c r="AL26814" s="16"/>
      <c r="AM26814" s="16"/>
      <c r="AX26814" s="24"/>
      <c r="AY26814" s="24"/>
    </row>
    <row r="26815" spans="2:51">
      <c r="B26815" s="16"/>
      <c r="C26815" s="16"/>
      <c r="I26815" s="10"/>
      <c r="T26815" s="10"/>
      <c r="U26815" s="10"/>
      <c r="AF26815" s="10"/>
      <c r="AG26815" s="10"/>
      <c r="AL26815" s="16"/>
      <c r="AM26815" s="16"/>
      <c r="AX26815" s="24"/>
      <c r="AY26815" s="24"/>
    </row>
    <row r="26816" spans="2:51">
      <c r="B26816" s="16"/>
      <c r="C26816" s="16"/>
      <c r="I26816" s="10"/>
      <c r="T26816" s="10"/>
      <c r="U26816" s="10"/>
      <c r="AF26816" s="10"/>
      <c r="AG26816" s="10"/>
      <c r="AL26816" s="16"/>
      <c r="AM26816" s="16"/>
      <c r="AX26816" s="24"/>
      <c r="AY26816" s="24"/>
    </row>
    <row r="26817" spans="2:51">
      <c r="B26817" s="16"/>
      <c r="C26817" s="16"/>
      <c r="I26817" s="10"/>
      <c r="T26817" s="10"/>
      <c r="U26817" s="10"/>
      <c r="AF26817" s="10"/>
      <c r="AG26817" s="10"/>
      <c r="AL26817" s="16"/>
      <c r="AM26817" s="16"/>
      <c r="AX26817" s="24"/>
      <c r="AY26817" s="24"/>
    </row>
    <row r="26818" spans="2:51">
      <c r="B26818" s="16"/>
      <c r="C26818" s="16"/>
      <c r="I26818" s="10"/>
      <c r="T26818" s="10"/>
      <c r="U26818" s="10"/>
      <c r="AF26818" s="10"/>
      <c r="AG26818" s="10"/>
      <c r="AL26818" s="16"/>
      <c r="AM26818" s="16"/>
      <c r="AX26818" s="24"/>
      <c r="AY26818" s="24"/>
    </row>
    <row r="26819" spans="2:51">
      <c r="B26819" s="16"/>
      <c r="C26819" s="16"/>
      <c r="I26819" s="10"/>
      <c r="T26819" s="10"/>
      <c r="U26819" s="10"/>
      <c r="AF26819" s="10"/>
      <c r="AG26819" s="10"/>
      <c r="AL26819" s="16"/>
      <c r="AM26819" s="16"/>
      <c r="AX26819" s="24"/>
      <c r="AY26819" s="24"/>
    </row>
    <row r="26820" spans="2:51">
      <c r="B26820" s="16"/>
      <c r="C26820" s="16"/>
      <c r="I26820" s="10"/>
      <c r="T26820" s="10"/>
      <c r="U26820" s="10"/>
      <c r="AF26820" s="10"/>
      <c r="AG26820" s="10"/>
      <c r="AL26820" s="16"/>
      <c r="AM26820" s="16"/>
      <c r="AX26820" s="24"/>
      <c r="AY26820" s="24"/>
    </row>
    <row r="26821" spans="2:51">
      <c r="B26821" s="16"/>
      <c r="C26821" s="16"/>
      <c r="I26821" s="10"/>
      <c r="T26821" s="10"/>
      <c r="U26821" s="10"/>
      <c r="AF26821" s="10"/>
      <c r="AG26821" s="10"/>
      <c r="AL26821" s="16"/>
      <c r="AM26821" s="16"/>
      <c r="AX26821" s="24"/>
      <c r="AY26821" s="24"/>
    </row>
    <row r="26822" spans="2:51">
      <c r="B26822" s="16"/>
      <c r="C26822" s="16"/>
      <c r="I26822" s="10"/>
      <c r="T26822" s="10"/>
      <c r="U26822" s="10"/>
      <c r="AF26822" s="10"/>
      <c r="AG26822" s="10"/>
      <c r="AL26822" s="16"/>
      <c r="AM26822" s="16"/>
      <c r="AX26822" s="24"/>
      <c r="AY26822" s="24"/>
    </row>
    <row r="26823" spans="2:51">
      <c r="B26823" s="16"/>
      <c r="C26823" s="16"/>
      <c r="I26823" s="10"/>
      <c r="T26823" s="10"/>
      <c r="U26823" s="10"/>
      <c r="AF26823" s="10"/>
      <c r="AG26823" s="10"/>
      <c r="AL26823" s="16"/>
      <c r="AM26823" s="16"/>
      <c r="AX26823" s="24"/>
      <c r="AY26823" s="24"/>
    </row>
    <row r="26824" spans="2:51">
      <c r="B26824" s="16"/>
      <c r="C26824" s="16"/>
      <c r="I26824" s="10"/>
      <c r="T26824" s="10"/>
      <c r="U26824" s="10"/>
      <c r="AF26824" s="10"/>
      <c r="AG26824" s="10"/>
      <c r="AL26824" s="16"/>
      <c r="AM26824" s="16"/>
      <c r="AX26824" s="24"/>
      <c r="AY26824" s="24"/>
    </row>
    <row r="26825" spans="2:51">
      <c r="B26825" s="16"/>
      <c r="C26825" s="16"/>
      <c r="I26825" s="10"/>
      <c r="T26825" s="10"/>
      <c r="U26825" s="10"/>
      <c r="AF26825" s="10"/>
      <c r="AG26825" s="10"/>
      <c r="AL26825" s="16"/>
      <c r="AM26825" s="16"/>
      <c r="AX26825" s="24"/>
      <c r="AY26825" s="24"/>
    </row>
    <row r="26826" spans="2:51">
      <c r="B26826" s="16"/>
      <c r="C26826" s="16"/>
      <c r="I26826" s="10"/>
      <c r="T26826" s="10"/>
      <c r="U26826" s="10"/>
      <c r="AF26826" s="10"/>
      <c r="AG26826" s="10"/>
      <c r="AL26826" s="16"/>
      <c r="AM26826" s="16"/>
      <c r="AX26826" s="24"/>
      <c r="AY26826" s="24"/>
    </row>
    <row r="26827" spans="2:51">
      <c r="B26827" s="16"/>
      <c r="C26827" s="16"/>
      <c r="I26827" s="10"/>
      <c r="T26827" s="10"/>
      <c r="U26827" s="10"/>
      <c r="AF26827" s="10"/>
      <c r="AG26827" s="10"/>
      <c r="AL26827" s="16"/>
      <c r="AM26827" s="16"/>
      <c r="AX26827" s="24"/>
      <c r="AY26827" s="24"/>
    </row>
    <row r="26828" spans="2:51">
      <c r="B26828" s="16"/>
      <c r="C26828" s="16"/>
      <c r="I26828" s="10"/>
      <c r="T26828" s="10"/>
      <c r="U26828" s="10"/>
      <c r="AF26828" s="10"/>
      <c r="AG26828" s="10"/>
      <c r="AL26828" s="16"/>
      <c r="AM26828" s="16"/>
      <c r="AX26828" s="24"/>
      <c r="AY26828" s="24"/>
    </row>
    <row r="26829" spans="2:51">
      <c r="B26829" s="16"/>
      <c r="C26829" s="16"/>
      <c r="I26829" s="10"/>
      <c r="T26829" s="10"/>
      <c r="U26829" s="10"/>
      <c r="AF26829" s="10"/>
      <c r="AG26829" s="10"/>
      <c r="AL26829" s="16"/>
      <c r="AM26829" s="16"/>
      <c r="AX26829" s="24"/>
      <c r="AY26829" s="24"/>
    </row>
    <row r="26830" spans="2:51">
      <c r="B26830" s="16"/>
      <c r="C26830" s="16"/>
      <c r="I26830" s="10"/>
      <c r="T26830" s="10"/>
      <c r="U26830" s="10"/>
      <c r="AF26830" s="10"/>
      <c r="AG26830" s="10"/>
      <c r="AL26830" s="16"/>
      <c r="AM26830" s="16"/>
      <c r="AX26830" s="24"/>
      <c r="AY26830" s="24"/>
    </row>
    <row r="26831" spans="2:51">
      <c r="B26831" s="16"/>
      <c r="C26831" s="16"/>
      <c r="I26831" s="10"/>
      <c r="T26831" s="10"/>
      <c r="U26831" s="10"/>
      <c r="AF26831" s="10"/>
      <c r="AG26831" s="10"/>
      <c r="AL26831" s="16"/>
      <c r="AM26831" s="16"/>
      <c r="AX26831" s="24"/>
      <c r="AY26831" s="24"/>
    </row>
    <row r="26832" spans="2:51">
      <c r="B26832" s="16"/>
      <c r="C26832" s="16"/>
      <c r="I26832" s="10"/>
      <c r="T26832" s="10"/>
      <c r="U26832" s="10"/>
      <c r="AF26832" s="10"/>
      <c r="AG26832" s="10"/>
      <c r="AL26832" s="16"/>
      <c r="AM26832" s="16"/>
      <c r="AX26832" s="24"/>
      <c r="AY26832" s="24"/>
    </row>
    <row r="26833" spans="2:51">
      <c r="B26833" s="16"/>
      <c r="C26833" s="16"/>
      <c r="I26833" s="10"/>
      <c r="T26833" s="10"/>
      <c r="U26833" s="10"/>
      <c r="AF26833" s="10"/>
      <c r="AG26833" s="10"/>
      <c r="AL26833" s="16"/>
      <c r="AM26833" s="16"/>
      <c r="AX26833" s="24"/>
      <c r="AY26833" s="24"/>
    </row>
    <row r="26834" spans="2:51">
      <c r="B26834" s="16"/>
      <c r="C26834" s="16"/>
      <c r="I26834" s="10"/>
      <c r="T26834" s="10"/>
      <c r="U26834" s="10"/>
      <c r="AF26834" s="10"/>
      <c r="AG26834" s="10"/>
      <c r="AL26834" s="16"/>
      <c r="AM26834" s="16"/>
      <c r="AX26834" s="24"/>
      <c r="AY26834" s="24"/>
    </row>
    <row r="26835" spans="2:51">
      <c r="B26835" s="16"/>
      <c r="C26835" s="16"/>
      <c r="I26835" s="10"/>
      <c r="T26835" s="10"/>
      <c r="U26835" s="10"/>
      <c r="AF26835" s="10"/>
      <c r="AG26835" s="10"/>
      <c r="AL26835" s="16"/>
      <c r="AM26835" s="16"/>
      <c r="AX26835" s="24"/>
      <c r="AY26835" s="24"/>
    </row>
    <row r="26836" spans="2:51">
      <c r="B26836" s="16"/>
      <c r="C26836" s="16"/>
      <c r="I26836" s="10"/>
      <c r="T26836" s="10"/>
      <c r="U26836" s="10"/>
      <c r="AF26836" s="10"/>
      <c r="AG26836" s="10"/>
      <c r="AL26836" s="16"/>
      <c r="AM26836" s="16"/>
      <c r="AX26836" s="24"/>
      <c r="AY26836" s="24"/>
    </row>
    <row r="26837" spans="2:51">
      <c r="B26837" s="16"/>
      <c r="C26837" s="16"/>
      <c r="I26837" s="10"/>
      <c r="T26837" s="10"/>
      <c r="U26837" s="10"/>
      <c r="AF26837" s="10"/>
      <c r="AG26837" s="10"/>
      <c r="AL26837" s="16"/>
      <c r="AM26837" s="16"/>
      <c r="AX26837" s="24"/>
      <c r="AY26837" s="24"/>
    </row>
    <row r="26838" spans="2:51">
      <c r="B26838" s="16"/>
      <c r="C26838" s="16"/>
      <c r="I26838" s="10"/>
      <c r="T26838" s="10"/>
      <c r="U26838" s="10"/>
      <c r="AF26838" s="10"/>
      <c r="AG26838" s="10"/>
      <c r="AL26838" s="16"/>
      <c r="AM26838" s="16"/>
      <c r="AX26838" s="24"/>
      <c r="AY26838" s="24"/>
    </row>
    <row r="26839" spans="2:51">
      <c r="B26839" s="16"/>
      <c r="C26839" s="16"/>
      <c r="I26839" s="10"/>
      <c r="T26839" s="10"/>
      <c r="U26839" s="10"/>
      <c r="AF26839" s="10"/>
      <c r="AG26839" s="10"/>
      <c r="AL26839" s="16"/>
      <c r="AM26839" s="16"/>
      <c r="AX26839" s="24"/>
      <c r="AY26839" s="24"/>
    </row>
    <row r="26840" spans="2:51">
      <c r="B26840" s="16"/>
      <c r="C26840" s="16"/>
      <c r="I26840" s="10"/>
      <c r="T26840" s="10"/>
      <c r="U26840" s="10"/>
      <c r="AF26840" s="10"/>
      <c r="AG26840" s="10"/>
      <c r="AL26840" s="16"/>
      <c r="AM26840" s="16"/>
      <c r="AX26840" s="24"/>
      <c r="AY26840" s="24"/>
    </row>
    <row r="26841" spans="2:51">
      <c r="B26841" s="16"/>
      <c r="C26841" s="16"/>
      <c r="I26841" s="10"/>
      <c r="T26841" s="10"/>
      <c r="U26841" s="10"/>
      <c r="AF26841" s="10"/>
      <c r="AG26841" s="10"/>
      <c r="AL26841" s="16"/>
      <c r="AM26841" s="16"/>
      <c r="AX26841" s="24"/>
      <c r="AY26841" s="24"/>
    </row>
    <row r="26842" spans="2:51">
      <c r="B26842" s="16"/>
      <c r="C26842" s="16"/>
      <c r="I26842" s="10"/>
      <c r="T26842" s="10"/>
      <c r="U26842" s="10"/>
      <c r="AF26842" s="10"/>
      <c r="AG26842" s="10"/>
      <c r="AL26842" s="16"/>
      <c r="AM26842" s="16"/>
      <c r="AX26842" s="24"/>
      <c r="AY26842" s="24"/>
    </row>
    <row r="26843" spans="2:51">
      <c r="B26843" s="16"/>
      <c r="C26843" s="16"/>
      <c r="I26843" s="10"/>
      <c r="T26843" s="10"/>
      <c r="U26843" s="10"/>
      <c r="AF26843" s="10"/>
      <c r="AG26843" s="10"/>
      <c r="AL26843" s="16"/>
      <c r="AM26843" s="16"/>
      <c r="AX26843" s="24"/>
      <c r="AY26843" s="24"/>
    </row>
    <row r="26844" spans="2:51">
      <c r="B26844" s="16"/>
      <c r="C26844" s="16"/>
      <c r="I26844" s="10"/>
      <c r="T26844" s="10"/>
      <c r="U26844" s="10"/>
      <c r="AF26844" s="10"/>
      <c r="AG26844" s="10"/>
      <c r="AL26844" s="16"/>
      <c r="AM26844" s="16"/>
      <c r="AX26844" s="24"/>
      <c r="AY26844" s="24"/>
    </row>
    <row r="26845" spans="2:51">
      <c r="B26845" s="16"/>
      <c r="C26845" s="16"/>
      <c r="I26845" s="10"/>
      <c r="T26845" s="10"/>
      <c r="U26845" s="10"/>
      <c r="AF26845" s="10"/>
      <c r="AG26845" s="10"/>
      <c r="AL26845" s="16"/>
      <c r="AM26845" s="16"/>
      <c r="AX26845" s="24"/>
      <c r="AY26845" s="24"/>
    </row>
    <row r="26846" spans="2:51">
      <c r="B26846" s="16"/>
      <c r="C26846" s="16"/>
      <c r="I26846" s="10"/>
      <c r="T26846" s="10"/>
      <c r="U26846" s="10"/>
      <c r="AF26846" s="10"/>
      <c r="AG26846" s="10"/>
      <c r="AL26846" s="16"/>
      <c r="AM26846" s="16"/>
      <c r="AX26846" s="24"/>
      <c r="AY26846" s="24"/>
    </row>
    <row r="26847" spans="2:51">
      <c r="B26847" s="16"/>
      <c r="C26847" s="16"/>
      <c r="I26847" s="10"/>
      <c r="T26847" s="10"/>
      <c r="U26847" s="10"/>
      <c r="AF26847" s="10"/>
      <c r="AG26847" s="10"/>
      <c r="AL26847" s="16"/>
      <c r="AM26847" s="16"/>
      <c r="AX26847" s="24"/>
      <c r="AY26847" s="24"/>
    </row>
    <row r="26848" spans="2:51">
      <c r="B26848" s="16"/>
      <c r="C26848" s="16"/>
      <c r="I26848" s="10"/>
      <c r="T26848" s="10"/>
      <c r="U26848" s="10"/>
      <c r="AF26848" s="10"/>
      <c r="AG26848" s="10"/>
      <c r="AL26848" s="16"/>
      <c r="AM26848" s="16"/>
      <c r="AX26848" s="24"/>
      <c r="AY26848" s="24"/>
    </row>
    <row r="26849" spans="2:51">
      <c r="B26849" s="16"/>
      <c r="C26849" s="16"/>
      <c r="I26849" s="10"/>
      <c r="T26849" s="10"/>
      <c r="U26849" s="10"/>
      <c r="AF26849" s="10"/>
      <c r="AG26849" s="10"/>
      <c r="AL26849" s="16"/>
      <c r="AM26849" s="16"/>
      <c r="AX26849" s="24"/>
      <c r="AY26849" s="24"/>
    </row>
    <row r="26850" spans="2:51">
      <c r="B26850" s="16"/>
      <c r="C26850" s="16"/>
      <c r="I26850" s="10"/>
      <c r="T26850" s="10"/>
      <c r="U26850" s="10"/>
      <c r="AF26850" s="10"/>
      <c r="AG26850" s="10"/>
      <c r="AL26850" s="16"/>
      <c r="AM26850" s="16"/>
      <c r="AX26850" s="24"/>
      <c r="AY26850" s="24"/>
    </row>
    <row r="26851" spans="2:51">
      <c r="B26851" s="16"/>
      <c r="C26851" s="16"/>
      <c r="I26851" s="10"/>
      <c r="T26851" s="10"/>
      <c r="U26851" s="10"/>
      <c r="AF26851" s="10"/>
      <c r="AG26851" s="10"/>
      <c r="AL26851" s="16"/>
      <c r="AM26851" s="16"/>
      <c r="AX26851" s="24"/>
      <c r="AY26851" s="24"/>
    </row>
    <row r="26852" spans="2:51">
      <c r="B26852" s="16"/>
      <c r="C26852" s="16"/>
      <c r="I26852" s="10"/>
      <c r="T26852" s="10"/>
      <c r="U26852" s="10"/>
      <c r="AF26852" s="10"/>
      <c r="AG26852" s="10"/>
      <c r="AL26852" s="16"/>
      <c r="AM26852" s="16"/>
      <c r="AX26852" s="24"/>
      <c r="AY26852" s="24"/>
    </row>
    <row r="26853" spans="2:51">
      <c r="B26853" s="16"/>
      <c r="C26853" s="16"/>
      <c r="I26853" s="10"/>
      <c r="T26853" s="10"/>
      <c r="U26853" s="10"/>
      <c r="AF26853" s="10"/>
      <c r="AG26853" s="10"/>
      <c r="AL26853" s="16"/>
      <c r="AM26853" s="16"/>
      <c r="AX26853" s="24"/>
      <c r="AY26853" s="24"/>
    </row>
    <row r="26854" spans="2:51">
      <c r="B26854" s="16"/>
      <c r="C26854" s="16"/>
      <c r="I26854" s="10"/>
      <c r="T26854" s="10"/>
      <c r="U26854" s="10"/>
      <c r="AF26854" s="10"/>
      <c r="AG26854" s="10"/>
      <c r="AL26854" s="16"/>
      <c r="AM26854" s="16"/>
      <c r="AX26854" s="24"/>
      <c r="AY26854" s="24"/>
    </row>
    <row r="26855" spans="2:51">
      <c r="B26855" s="16"/>
      <c r="C26855" s="16"/>
      <c r="I26855" s="10"/>
      <c r="T26855" s="10"/>
      <c r="U26855" s="10"/>
      <c r="AF26855" s="10"/>
      <c r="AG26855" s="10"/>
      <c r="AL26855" s="16"/>
      <c r="AM26855" s="16"/>
      <c r="AX26855" s="24"/>
      <c r="AY26855" s="24"/>
    </row>
    <row r="26856" spans="2:51">
      <c r="B26856" s="16"/>
      <c r="C26856" s="16"/>
      <c r="I26856" s="10"/>
      <c r="T26856" s="10"/>
      <c r="U26856" s="10"/>
      <c r="AF26856" s="10"/>
      <c r="AG26856" s="10"/>
      <c r="AL26856" s="16"/>
      <c r="AM26856" s="16"/>
      <c r="AX26856" s="24"/>
      <c r="AY26856" s="24"/>
    </row>
    <row r="26857" spans="2:51">
      <c r="B26857" s="16"/>
      <c r="C26857" s="16"/>
      <c r="I26857" s="10"/>
      <c r="T26857" s="10"/>
      <c r="U26857" s="10"/>
      <c r="AF26857" s="10"/>
      <c r="AG26857" s="10"/>
      <c r="AL26857" s="16"/>
      <c r="AM26857" s="16"/>
      <c r="AX26857" s="24"/>
      <c r="AY26857" s="24"/>
    </row>
    <row r="26858" spans="2:51">
      <c r="B26858" s="16"/>
      <c r="C26858" s="16"/>
      <c r="I26858" s="10"/>
      <c r="T26858" s="10"/>
      <c r="U26858" s="10"/>
      <c r="AF26858" s="10"/>
      <c r="AG26858" s="10"/>
      <c r="AL26858" s="16"/>
      <c r="AM26858" s="16"/>
      <c r="AX26858" s="24"/>
      <c r="AY26858" s="24"/>
    </row>
    <row r="26859" spans="2:51">
      <c r="B26859" s="16"/>
      <c r="C26859" s="16"/>
      <c r="I26859" s="10"/>
      <c r="T26859" s="10"/>
      <c r="U26859" s="10"/>
      <c r="AF26859" s="10"/>
      <c r="AG26859" s="10"/>
      <c r="AL26859" s="16"/>
      <c r="AM26859" s="16"/>
      <c r="AX26859" s="24"/>
      <c r="AY26859" s="24"/>
    </row>
    <row r="26860" spans="2:51">
      <c r="B26860" s="16"/>
      <c r="C26860" s="16"/>
      <c r="I26860" s="10"/>
      <c r="T26860" s="10"/>
      <c r="U26860" s="10"/>
      <c r="AF26860" s="10"/>
      <c r="AG26860" s="10"/>
      <c r="AL26860" s="16"/>
      <c r="AM26860" s="16"/>
      <c r="AX26860" s="24"/>
      <c r="AY26860" s="24"/>
    </row>
    <row r="26861" spans="2:51">
      <c r="B26861" s="16"/>
      <c r="C26861" s="16"/>
      <c r="I26861" s="10"/>
      <c r="T26861" s="10"/>
      <c r="U26861" s="10"/>
      <c r="AF26861" s="10"/>
      <c r="AG26861" s="10"/>
      <c r="AL26861" s="16"/>
      <c r="AM26861" s="16"/>
      <c r="AX26861" s="24"/>
      <c r="AY26861" s="24"/>
    </row>
    <row r="26862" spans="2:51">
      <c r="B26862" s="16"/>
      <c r="C26862" s="16"/>
      <c r="I26862" s="10"/>
      <c r="T26862" s="10"/>
      <c r="U26862" s="10"/>
      <c r="AF26862" s="10"/>
      <c r="AG26862" s="10"/>
      <c r="AL26862" s="16"/>
      <c r="AM26862" s="16"/>
      <c r="AX26862" s="24"/>
      <c r="AY26862" s="24"/>
    </row>
    <row r="26863" spans="2:51">
      <c r="B26863" s="16"/>
      <c r="C26863" s="16"/>
      <c r="I26863" s="10"/>
      <c r="T26863" s="10"/>
      <c r="U26863" s="10"/>
      <c r="AF26863" s="10"/>
      <c r="AG26863" s="10"/>
      <c r="AL26863" s="16"/>
      <c r="AM26863" s="16"/>
      <c r="AX26863" s="24"/>
      <c r="AY26863" s="24"/>
    </row>
    <row r="26864" spans="2:51">
      <c r="B26864" s="16"/>
      <c r="C26864" s="16"/>
      <c r="I26864" s="10"/>
      <c r="T26864" s="10"/>
      <c r="U26864" s="10"/>
      <c r="AF26864" s="10"/>
      <c r="AG26864" s="10"/>
      <c r="AL26864" s="16"/>
      <c r="AM26864" s="16"/>
      <c r="AX26864" s="24"/>
      <c r="AY26864" s="24"/>
    </row>
    <row r="26865" spans="2:51">
      <c r="B26865" s="16"/>
      <c r="C26865" s="16"/>
      <c r="I26865" s="10"/>
      <c r="T26865" s="10"/>
      <c r="U26865" s="10"/>
      <c r="AF26865" s="10"/>
      <c r="AG26865" s="10"/>
      <c r="AL26865" s="16"/>
      <c r="AM26865" s="16"/>
      <c r="AX26865" s="24"/>
      <c r="AY26865" s="24"/>
    </row>
    <row r="26866" spans="2:51">
      <c r="B26866" s="16"/>
      <c r="C26866" s="16"/>
      <c r="I26866" s="10"/>
      <c r="T26866" s="10"/>
      <c r="U26866" s="10"/>
      <c r="AF26866" s="10"/>
      <c r="AG26866" s="10"/>
      <c r="AL26866" s="16"/>
      <c r="AM26866" s="16"/>
      <c r="AX26866" s="24"/>
      <c r="AY26866" s="24"/>
    </row>
    <row r="26867" spans="2:51">
      <c r="B26867" s="16"/>
      <c r="C26867" s="16"/>
      <c r="I26867" s="10"/>
      <c r="T26867" s="10"/>
      <c r="U26867" s="10"/>
      <c r="AF26867" s="10"/>
      <c r="AG26867" s="10"/>
      <c r="AL26867" s="16"/>
      <c r="AM26867" s="16"/>
      <c r="AX26867" s="24"/>
      <c r="AY26867" s="24"/>
    </row>
    <row r="26868" spans="2:51">
      <c r="B26868" s="16"/>
      <c r="C26868" s="16"/>
      <c r="I26868" s="10"/>
      <c r="T26868" s="10"/>
      <c r="U26868" s="10"/>
      <c r="AF26868" s="10"/>
      <c r="AG26868" s="10"/>
      <c r="AL26868" s="16"/>
      <c r="AM26868" s="16"/>
      <c r="AX26868" s="24"/>
      <c r="AY26868" s="24"/>
    </row>
    <row r="26869" spans="2:51">
      <c r="B26869" s="16"/>
      <c r="C26869" s="16"/>
      <c r="I26869" s="10"/>
      <c r="T26869" s="10"/>
      <c r="U26869" s="10"/>
      <c r="AF26869" s="10"/>
      <c r="AG26869" s="10"/>
      <c r="AL26869" s="16"/>
      <c r="AM26869" s="16"/>
      <c r="AX26869" s="24"/>
      <c r="AY26869" s="24"/>
    </row>
    <row r="26870" spans="2:51">
      <c r="B26870" s="16"/>
      <c r="C26870" s="16"/>
      <c r="I26870" s="10"/>
      <c r="T26870" s="10"/>
      <c r="U26870" s="10"/>
      <c r="AF26870" s="10"/>
      <c r="AG26870" s="10"/>
      <c r="AL26870" s="16"/>
      <c r="AM26870" s="16"/>
      <c r="AX26870" s="24"/>
      <c r="AY26870" s="24"/>
    </row>
    <row r="26871" spans="2:51">
      <c r="B26871" s="16"/>
      <c r="C26871" s="16"/>
      <c r="I26871" s="10"/>
      <c r="T26871" s="10"/>
      <c r="U26871" s="10"/>
      <c r="AF26871" s="10"/>
      <c r="AG26871" s="10"/>
      <c r="AL26871" s="16"/>
      <c r="AM26871" s="16"/>
      <c r="AX26871" s="24"/>
      <c r="AY26871" s="24"/>
    </row>
    <row r="26872" spans="2:51">
      <c r="B26872" s="16"/>
      <c r="C26872" s="16"/>
      <c r="I26872" s="10"/>
      <c r="T26872" s="10"/>
      <c r="U26872" s="10"/>
      <c r="AF26872" s="10"/>
      <c r="AG26872" s="10"/>
      <c r="AL26872" s="16"/>
      <c r="AM26872" s="16"/>
      <c r="AX26872" s="24"/>
      <c r="AY26872" s="24"/>
    </row>
    <row r="26873" spans="2:51">
      <c r="B26873" s="16"/>
      <c r="C26873" s="16"/>
      <c r="I26873" s="10"/>
      <c r="T26873" s="10"/>
      <c r="U26873" s="10"/>
      <c r="AF26873" s="10"/>
      <c r="AG26873" s="10"/>
      <c r="AL26873" s="16"/>
      <c r="AM26873" s="16"/>
      <c r="AX26873" s="24"/>
      <c r="AY26873" s="24"/>
    </row>
    <row r="26874" spans="2:51">
      <c r="B26874" s="16"/>
      <c r="C26874" s="16"/>
      <c r="I26874" s="10"/>
      <c r="T26874" s="10"/>
      <c r="U26874" s="10"/>
      <c r="AF26874" s="10"/>
      <c r="AG26874" s="10"/>
      <c r="AL26874" s="16"/>
      <c r="AM26874" s="16"/>
      <c r="AX26874" s="24"/>
      <c r="AY26874" s="24"/>
    </row>
    <row r="26875" spans="2:51">
      <c r="B26875" s="16"/>
      <c r="C26875" s="16"/>
      <c r="I26875" s="10"/>
      <c r="T26875" s="10"/>
      <c r="U26875" s="10"/>
      <c r="AF26875" s="10"/>
      <c r="AG26875" s="10"/>
      <c r="AL26875" s="16"/>
      <c r="AM26875" s="16"/>
      <c r="AX26875" s="24"/>
      <c r="AY26875" s="24"/>
    </row>
    <row r="26876" spans="2:51">
      <c r="B26876" s="16"/>
      <c r="C26876" s="16"/>
      <c r="I26876" s="10"/>
      <c r="T26876" s="10"/>
      <c r="U26876" s="10"/>
      <c r="AF26876" s="10"/>
      <c r="AG26876" s="10"/>
      <c r="AL26876" s="16"/>
      <c r="AM26876" s="16"/>
      <c r="AX26876" s="24"/>
      <c r="AY26876" s="24"/>
    </row>
    <row r="26877" spans="2:51">
      <c r="B26877" s="16"/>
      <c r="C26877" s="16"/>
      <c r="I26877" s="10"/>
      <c r="T26877" s="10"/>
      <c r="U26877" s="10"/>
      <c r="AF26877" s="10"/>
      <c r="AG26877" s="10"/>
      <c r="AL26877" s="16"/>
      <c r="AM26877" s="16"/>
      <c r="AX26877" s="24"/>
      <c r="AY26877" s="24"/>
    </row>
    <row r="26878" spans="2:51">
      <c r="B26878" s="16"/>
      <c r="C26878" s="16"/>
      <c r="I26878" s="10"/>
      <c r="T26878" s="10"/>
      <c r="U26878" s="10"/>
      <c r="AF26878" s="10"/>
      <c r="AG26878" s="10"/>
      <c r="AL26878" s="16"/>
      <c r="AM26878" s="16"/>
      <c r="AX26878" s="24"/>
      <c r="AY26878" s="24"/>
    </row>
    <row r="26879" spans="2:51">
      <c r="B26879" s="16"/>
      <c r="C26879" s="16"/>
      <c r="I26879" s="10"/>
      <c r="T26879" s="10"/>
      <c r="U26879" s="10"/>
      <c r="AF26879" s="10"/>
      <c r="AG26879" s="10"/>
      <c r="AL26879" s="16"/>
      <c r="AM26879" s="16"/>
      <c r="AX26879" s="24"/>
      <c r="AY26879" s="24"/>
    </row>
    <row r="26880" spans="2:51">
      <c r="B26880" s="16"/>
      <c r="C26880" s="16"/>
      <c r="I26880" s="10"/>
      <c r="T26880" s="10"/>
      <c r="U26880" s="10"/>
      <c r="AF26880" s="10"/>
      <c r="AG26880" s="10"/>
      <c r="AL26880" s="16"/>
      <c r="AM26880" s="16"/>
      <c r="AX26880" s="24"/>
      <c r="AY26880" s="24"/>
    </row>
    <row r="26881" spans="2:51">
      <c r="B26881" s="16"/>
      <c r="C26881" s="16"/>
      <c r="I26881" s="10"/>
      <c r="T26881" s="10"/>
      <c r="U26881" s="10"/>
      <c r="AF26881" s="10"/>
      <c r="AG26881" s="10"/>
      <c r="AL26881" s="16"/>
      <c r="AM26881" s="16"/>
      <c r="AX26881" s="24"/>
      <c r="AY26881" s="24"/>
    </row>
    <row r="26882" spans="2:51">
      <c r="B26882" s="16"/>
      <c r="C26882" s="16"/>
      <c r="I26882" s="10"/>
      <c r="T26882" s="10"/>
      <c r="U26882" s="10"/>
      <c r="AF26882" s="10"/>
      <c r="AG26882" s="10"/>
      <c r="AL26882" s="16"/>
      <c r="AM26882" s="16"/>
      <c r="AX26882" s="24"/>
      <c r="AY26882" s="24"/>
    </row>
    <row r="26883" spans="2:51">
      <c r="B26883" s="16"/>
      <c r="C26883" s="16"/>
      <c r="I26883" s="10"/>
      <c r="T26883" s="10"/>
      <c r="U26883" s="10"/>
      <c r="AF26883" s="10"/>
      <c r="AG26883" s="10"/>
      <c r="AL26883" s="16"/>
      <c r="AM26883" s="16"/>
      <c r="AX26883" s="24"/>
      <c r="AY26883" s="24"/>
    </row>
    <row r="26884" spans="2:51">
      <c r="B26884" s="16"/>
      <c r="C26884" s="16"/>
      <c r="I26884" s="10"/>
      <c r="T26884" s="10"/>
      <c r="U26884" s="10"/>
      <c r="AF26884" s="10"/>
      <c r="AG26884" s="10"/>
      <c r="AL26884" s="16"/>
      <c r="AM26884" s="16"/>
      <c r="AX26884" s="24"/>
      <c r="AY26884" s="24"/>
    </row>
    <row r="26885" spans="2:51">
      <c r="B26885" s="16"/>
      <c r="C26885" s="16"/>
      <c r="I26885" s="10"/>
      <c r="T26885" s="10"/>
      <c r="U26885" s="10"/>
      <c r="AF26885" s="10"/>
      <c r="AG26885" s="10"/>
      <c r="AL26885" s="16"/>
      <c r="AM26885" s="16"/>
      <c r="AX26885" s="24"/>
      <c r="AY26885" s="24"/>
    </row>
    <row r="26886" spans="2:51">
      <c r="B26886" s="16"/>
      <c r="C26886" s="16"/>
      <c r="I26886" s="10"/>
      <c r="T26886" s="10"/>
      <c r="U26886" s="10"/>
      <c r="AF26886" s="10"/>
      <c r="AG26886" s="10"/>
      <c r="AL26886" s="16"/>
      <c r="AM26886" s="16"/>
      <c r="AX26886" s="24"/>
      <c r="AY26886" s="24"/>
    </row>
    <row r="26887" spans="2:51">
      <c r="B26887" s="16"/>
      <c r="C26887" s="16"/>
      <c r="I26887" s="10"/>
      <c r="T26887" s="10"/>
      <c r="U26887" s="10"/>
      <c r="AF26887" s="10"/>
      <c r="AG26887" s="10"/>
      <c r="AL26887" s="16"/>
      <c r="AM26887" s="16"/>
      <c r="AX26887" s="24"/>
      <c r="AY26887" s="24"/>
    </row>
    <row r="26888" spans="2:51">
      <c r="B26888" s="16"/>
      <c r="C26888" s="16"/>
      <c r="I26888" s="10"/>
      <c r="T26888" s="10"/>
      <c r="U26888" s="10"/>
      <c r="AF26888" s="10"/>
      <c r="AG26888" s="10"/>
      <c r="AL26888" s="16"/>
      <c r="AM26888" s="16"/>
      <c r="AX26888" s="24"/>
      <c r="AY26888" s="24"/>
    </row>
    <row r="26889" spans="2:51">
      <c r="B26889" s="16"/>
      <c r="C26889" s="16"/>
      <c r="I26889" s="10"/>
      <c r="T26889" s="10"/>
      <c r="U26889" s="10"/>
      <c r="AF26889" s="10"/>
      <c r="AG26889" s="10"/>
      <c r="AL26889" s="16"/>
      <c r="AM26889" s="16"/>
      <c r="AX26889" s="24"/>
      <c r="AY26889" s="24"/>
    </row>
    <row r="26890" spans="2:51">
      <c r="B26890" s="16"/>
      <c r="C26890" s="16"/>
      <c r="I26890" s="10"/>
      <c r="T26890" s="10"/>
      <c r="U26890" s="10"/>
      <c r="AF26890" s="10"/>
      <c r="AG26890" s="10"/>
      <c r="AL26890" s="16"/>
      <c r="AM26890" s="16"/>
      <c r="AX26890" s="24"/>
      <c r="AY26890" s="24"/>
    </row>
    <row r="26891" spans="2:51">
      <c r="B26891" s="16"/>
      <c r="C26891" s="16"/>
      <c r="I26891" s="10"/>
      <c r="T26891" s="10"/>
      <c r="U26891" s="10"/>
      <c r="AF26891" s="10"/>
      <c r="AG26891" s="10"/>
      <c r="AL26891" s="16"/>
      <c r="AM26891" s="16"/>
      <c r="AX26891" s="24"/>
      <c r="AY26891" s="24"/>
    </row>
    <row r="26892" spans="2:51">
      <c r="B26892" s="16"/>
      <c r="C26892" s="16"/>
      <c r="I26892" s="10"/>
      <c r="T26892" s="10"/>
      <c r="U26892" s="10"/>
      <c r="AF26892" s="10"/>
      <c r="AG26892" s="10"/>
      <c r="AL26892" s="16"/>
      <c r="AM26892" s="16"/>
      <c r="AX26892" s="24"/>
      <c r="AY26892" s="24"/>
    </row>
    <row r="26893" spans="2:51">
      <c r="B26893" s="16"/>
      <c r="C26893" s="16"/>
      <c r="I26893" s="10"/>
      <c r="T26893" s="10"/>
      <c r="U26893" s="10"/>
      <c r="AF26893" s="10"/>
      <c r="AG26893" s="10"/>
      <c r="AL26893" s="16"/>
      <c r="AM26893" s="16"/>
      <c r="AX26893" s="24"/>
      <c r="AY26893" s="24"/>
    </row>
    <row r="26894" spans="2:51">
      <c r="B26894" s="16"/>
      <c r="C26894" s="16"/>
      <c r="I26894" s="10"/>
      <c r="T26894" s="10"/>
      <c r="U26894" s="10"/>
      <c r="AF26894" s="10"/>
      <c r="AG26894" s="10"/>
      <c r="AL26894" s="16"/>
      <c r="AM26894" s="16"/>
      <c r="AX26894" s="24"/>
      <c r="AY26894" s="24"/>
    </row>
    <row r="26895" spans="2:51">
      <c r="B26895" s="16"/>
      <c r="C26895" s="16"/>
      <c r="I26895" s="10"/>
      <c r="T26895" s="10"/>
      <c r="U26895" s="10"/>
      <c r="AF26895" s="10"/>
      <c r="AG26895" s="10"/>
      <c r="AL26895" s="16"/>
      <c r="AM26895" s="16"/>
      <c r="AX26895" s="24"/>
      <c r="AY26895" s="24"/>
    </row>
    <row r="26896" spans="2:51">
      <c r="B26896" s="16"/>
      <c r="C26896" s="16"/>
      <c r="I26896" s="10"/>
      <c r="T26896" s="10"/>
      <c r="U26896" s="10"/>
      <c r="AF26896" s="10"/>
      <c r="AG26896" s="10"/>
      <c r="AL26896" s="16"/>
      <c r="AM26896" s="16"/>
      <c r="AX26896" s="24"/>
      <c r="AY26896" s="24"/>
    </row>
    <row r="26897" spans="2:51">
      <c r="B26897" s="16"/>
      <c r="C26897" s="16"/>
      <c r="I26897" s="10"/>
      <c r="T26897" s="10"/>
      <c r="U26897" s="10"/>
      <c r="AF26897" s="10"/>
      <c r="AG26897" s="10"/>
      <c r="AL26897" s="16"/>
      <c r="AM26897" s="16"/>
      <c r="AX26897" s="24"/>
      <c r="AY26897" s="24"/>
    </row>
    <row r="26898" spans="2:51">
      <c r="B26898" s="16"/>
      <c r="C26898" s="16"/>
      <c r="I26898" s="10"/>
      <c r="T26898" s="10"/>
      <c r="U26898" s="10"/>
      <c r="AF26898" s="10"/>
      <c r="AG26898" s="10"/>
      <c r="AL26898" s="16"/>
      <c r="AM26898" s="16"/>
      <c r="AX26898" s="24"/>
      <c r="AY26898" s="24"/>
    </row>
    <row r="26899" spans="2:51">
      <c r="B26899" s="16"/>
      <c r="C26899" s="16"/>
      <c r="I26899" s="10"/>
      <c r="T26899" s="10"/>
      <c r="U26899" s="10"/>
      <c r="AF26899" s="10"/>
      <c r="AG26899" s="10"/>
      <c r="AL26899" s="16"/>
      <c r="AM26899" s="16"/>
      <c r="AX26899" s="24"/>
      <c r="AY26899" s="24"/>
    </row>
    <row r="26900" spans="2:51">
      <c r="B26900" s="16"/>
      <c r="C26900" s="16"/>
      <c r="I26900" s="10"/>
      <c r="T26900" s="10"/>
      <c r="U26900" s="10"/>
      <c r="AF26900" s="10"/>
      <c r="AG26900" s="10"/>
      <c r="AL26900" s="16"/>
      <c r="AM26900" s="16"/>
      <c r="AX26900" s="24"/>
      <c r="AY26900" s="24"/>
    </row>
    <row r="26901" spans="2:51">
      <c r="B26901" s="16"/>
      <c r="C26901" s="16"/>
      <c r="I26901" s="10"/>
      <c r="T26901" s="10"/>
      <c r="U26901" s="10"/>
      <c r="AF26901" s="10"/>
      <c r="AG26901" s="10"/>
      <c r="AL26901" s="16"/>
      <c r="AM26901" s="16"/>
      <c r="AX26901" s="24"/>
      <c r="AY26901" s="24"/>
    </row>
    <row r="26902" spans="2:51">
      <c r="B26902" s="16"/>
      <c r="C26902" s="16"/>
      <c r="I26902" s="10"/>
      <c r="T26902" s="10"/>
      <c r="U26902" s="10"/>
      <c r="AF26902" s="10"/>
      <c r="AG26902" s="10"/>
      <c r="AL26902" s="16"/>
      <c r="AM26902" s="16"/>
      <c r="AX26902" s="24"/>
      <c r="AY26902" s="24"/>
    </row>
    <row r="26903" spans="2:51">
      <c r="B26903" s="16"/>
      <c r="C26903" s="16"/>
      <c r="I26903" s="10"/>
      <c r="T26903" s="10"/>
      <c r="U26903" s="10"/>
      <c r="AF26903" s="10"/>
      <c r="AG26903" s="10"/>
      <c r="AL26903" s="16"/>
      <c r="AM26903" s="16"/>
      <c r="AX26903" s="24"/>
      <c r="AY26903" s="24"/>
    </row>
    <row r="26904" spans="2:51">
      <c r="B26904" s="16"/>
      <c r="C26904" s="16"/>
      <c r="I26904" s="10"/>
      <c r="T26904" s="10"/>
      <c r="U26904" s="10"/>
      <c r="AF26904" s="10"/>
      <c r="AG26904" s="10"/>
      <c r="AL26904" s="16"/>
      <c r="AM26904" s="16"/>
      <c r="AX26904" s="24"/>
      <c r="AY26904" s="24"/>
    </row>
    <row r="26905" spans="2:51">
      <c r="B26905" s="16"/>
      <c r="C26905" s="16"/>
      <c r="I26905" s="10"/>
      <c r="T26905" s="10"/>
      <c r="U26905" s="10"/>
      <c r="AF26905" s="10"/>
      <c r="AG26905" s="10"/>
      <c r="AL26905" s="16"/>
      <c r="AM26905" s="16"/>
      <c r="AX26905" s="24"/>
      <c r="AY26905" s="24"/>
    </row>
    <row r="26906" spans="2:51">
      <c r="B26906" s="16"/>
      <c r="C26906" s="16"/>
      <c r="I26906" s="10"/>
      <c r="T26906" s="10"/>
      <c r="U26906" s="10"/>
      <c r="AF26906" s="10"/>
      <c r="AG26906" s="10"/>
      <c r="AL26906" s="16"/>
      <c r="AM26906" s="16"/>
      <c r="AX26906" s="24"/>
      <c r="AY26906" s="24"/>
    </row>
    <row r="26907" spans="2:51">
      <c r="B26907" s="16"/>
      <c r="C26907" s="16"/>
      <c r="I26907" s="10"/>
      <c r="T26907" s="10"/>
      <c r="U26907" s="10"/>
      <c r="AF26907" s="10"/>
      <c r="AG26907" s="10"/>
      <c r="AL26907" s="16"/>
      <c r="AM26907" s="16"/>
      <c r="AX26907" s="24"/>
      <c r="AY26907" s="24"/>
    </row>
    <row r="26908" spans="2:51">
      <c r="B26908" s="16"/>
      <c r="C26908" s="16"/>
      <c r="I26908" s="10"/>
      <c r="T26908" s="10"/>
      <c r="U26908" s="10"/>
      <c r="AF26908" s="10"/>
      <c r="AG26908" s="10"/>
      <c r="AL26908" s="16"/>
      <c r="AM26908" s="16"/>
      <c r="AX26908" s="24"/>
      <c r="AY26908" s="24"/>
    </row>
    <row r="26909" spans="2:51">
      <c r="B26909" s="16"/>
      <c r="C26909" s="16"/>
      <c r="I26909" s="10"/>
      <c r="T26909" s="10"/>
      <c r="U26909" s="10"/>
      <c r="AF26909" s="10"/>
      <c r="AG26909" s="10"/>
      <c r="AL26909" s="16"/>
      <c r="AM26909" s="16"/>
      <c r="AX26909" s="24"/>
      <c r="AY26909" s="24"/>
    </row>
    <row r="26910" spans="2:51">
      <c r="B26910" s="16"/>
      <c r="C26910" s="16"/>
      <c r="I26910" s="10"/>
      <c r="T26910" s="10"/>
      <c r="U26910" s="10"/>
      <c r="AF26910" s="10"/>
      <c r="AG26910" s="10"/>
      <c r="AL26910" s="16"/>
      <c r="AM26910" s="16"/>
      <c r="AX26910" s="24"/>
      <c r="AY26910" s="24"/>
    </row>
    <row r="26911" spans="2:51">
      <c r="B26911" s="16"/>
      <c r="C26911" s="16"/>
      <c r="I26911" s="10"/>
      <c r="T26911" s="10"/>
      <c r="U26911" s="10"/>
      <c r="AF26911" s="10"/>
      <c r="AG26911" s="10"/>
      <c r="AL26911" s="16"/>
      <c r="AM26911" s="16"/>
      <c r="AX26911" s="24"/>
      <c r="AY26911" s="24"/>
    </row>
    <row r="26912" spans="2:51">
      <c r="B26912" s="16"/>
      <c r="C26912" s="16"/>
      <c r="I26912" s="10"/>
      <c r="T26912" s="10"/>
      <c r="U26912" s="10"/>
      <c r="AF26912" s="10"/>
      <c r="AG26912" s="10"/>
      <c r="AL26912" s="16"/>
      <c r="AM26912" s="16"/>
      <c r="AX26912" s="24"/>
      <c r="AY26912" s="24"/>
    </row>
    <row r="26913" spans="2:51">
      <c r="B26913" s="16"/>
      <c r="C26913" s="16"/>
      <c r="I26913" s="10"/>
      <c r="T26913" s="10"/>
      <c r="U26913" s="10"/>
      <c r="AF26913" s="10"/>
      <c r="AG26913" s="10"/>
      <c r="AL26913" s="16"/>
      <c r="AM26913" s="16"/>
      <c r="AX26913" s="24"/>
      <c r="AY26913" s="24"/>
    </row>
    <row r="26914" spans="2:51">
      <c r="B26914" s="16"/>
      <c r="C26914" s="16"/>
      <c r="I26914" s="10"/>
      <c r="T26914" s="10"/>
      <c r="U26914" s="10"/>
      <c r="AF26914" s="10"/>
      <c r="AG26914" s="10"/>
      <c r="AL26914" s="16"/>
      <c r="AM26914" s="16"/>
      <c r="AX26914" s="24"/>
      <c r="AY26914" s="24"/>
    </row>
    <row r="26915" spans="2:51">
      <c r="B26915" s="16"/>
      <c r="C26915" s="16"/>
      <c r="I26915" s="10"/>
      <c r="T26915" s="10"/>
      <c r="U26915" s="10"/>
      <c r="AF26915" s="10"/>
      <c r="AG26915" s="10"/>
      <c r="AL26915" s="16"/>
      <c r="AM26915" s="16"/>
      <c r="AX26915" s="24"/>
      <c r="AY26915" s="24"/>
    </row>
    <row r="26916" spans="2:51">
      <c r="B26916" s="16"/>
      <c r="C26916" s="16"/>
      <c r="I26916" s="10"/>
      <c r="T26916" s="10"/>
      <c r="U26916" s="10"/>
      <c r="AF26916" s="10"/>
      <c r="AG26916" s="10"/>
      <c r="AL26916" s="16"/>
      <c r="AM26916" s="16"/>
      <c r="AX26916" s="24"/>
      <c r="AY26916" s="24"/>
    </row>
    <row r="26917" spans="2:51">
      <c r="B26917" s="16"/>
      <c r="C26917" s="16"/>
      <c r="I26917" s="10"/>
      <c r="T26917" s="10"/>
      <c r="U26917" s="10"/>
      <c r="AF26917" s="10"/>
      <c r="AG26917" s="10"/>
      <c r="AL26917" s="16"/>
      <c r="AM26917" s="16"/>
      <c r="AX26917" s="24"/>
      <c r="AY26917" s="24"/>
    </row>
    <row r="26918" spans="2:51">
      <c r="B26918" s="16"/>
      <c r="C26918" s="16"/>
      <c r="I26918" s="10"/>
      <c r="T26918" s="10"/>
      <c r="U26918" s="10"/>
      <c r="AF26918" s="10"/>
      <c r="AG26918" s="10"/>
      <c r="AL26918" s="16"/>
      <c r="AM26918" s="16"/>
      <c r="AX26918" s="24"/>
      <c r="AY26918" s="24"/>
    </row>
    <row r="26919" spans="2:51">
      <c r="B26919" s="16"/>
      <c r="C26919" s="16"/>
      <c r="I26919" s="10"/>
      <c r="T26919" s="10"/>
      <c r="U26919" s="10"/>
      <c r="AF26919" s="10"/>
      <c r="AG26919" s="10"/>
      <c r="AL26919" s="16"/>
      <c r="AM26919" s="16"/>
      <c r="AX26919" s="24"/>
      <c r="AY26919" s="24"/>
    </row>
    <row r="26920" spans="2:51">
      <c r="B26920" s="16"/>
      <c r="C26920" s="16"/>
      <c r="I26920" s="10"/>
      <c r="T26920" s="10"/>
      <c r="U26920" s="10"/>
      <c r="AF26920" s="10"/>
      <c r="AG26920" s="10"/>
      <c r="AL26920" s="16"/>
      <c r="AM26920" s="16"/>
      <c r="AX26920" s="24"/>
      <c r="AY26920" s="24"/>
    </row>
    <row r="26921" spans="2:51">
      <c r="B26921" s="16"/>
      <c r="C26921" s="16"/>
      <c r="I26921" s="10"/>
      <c r="T26921" s="10"/>
      <c r="U26921" s="10"/>
      <c r="AF26921" s="10"/>
      <c r="AG26921" s="10"/>
      <c r="AL26921" s="16"/>
      <c r="AM26921" s="16"/>
      <c r="AX26921" s="24"/>
      <c r="AY26921" s="24"/>
    </row>
    <row r="26922" spans="2:51">
      <c r="B26922" s="16"/>
      <c r="C26922" s="16"/>
      <c r="I26922" s="10"/>
      <c r="T26922" s="10"/>
      <c r="U26922" s="10"/>
      <c r="AF26922" s="10"/>
      <c r="AG26922" s="10"/>
      <c r="AL26922" s="16"/>
      <c r="AM26922" s="16"/>
      <c r="AX26922" s="24"/>
      <c r="AY26922" s="24"/>
    </row>
    <row r="26923" spans="2:51">
      <c r="B26923" s="16"/>
      <c r="C26923" s="16"/>
      <c r="I26923" s="10"/>
      <c r="T26923" s="10"/>
      <c r="U26923" s="10"/>
      <c r="AF26923" s="10"/>
      <c r="AG26923" s="10"/>
      <c r="AL26923" s="16"/>
      <c r="AM26923" s="16"/>
      <c r="AX26923" s="24"/>
      <c r="AY26923" s="24"/>
    </row>
    <row r="26924" spans="2:51">
      <c r="B26924" s="16"/>
      <c r="C26924" s="16"/>
      <c r="I26924" s="10"/>
      <c r="T26924" s="10"/>
      <c r="U26924" s="10"/>
      <c r="AF26924" s="10"/>
      <c r="AG26924" s="10"/>
      <c r="AL26924" s="16"/>
      <c r="AM26924" s="16"/>
      <c r="AX26924" s="24"/>
      <c r="AY26924" s="24"/>
    </row>
    <row r="26925" spans="2:51">
      <c r="B26925" s="16"/>
      <c r="C26925" s="16"/>
      <c r="I26925" s="10"/>
      <c r="T26925" s="10"/>
      <c r="U26925" s="10"/>
      <c r="AF26925" s="10"/>
      <c r="AG26925" s="10"/>
      <c r="AL26925" s="16"/>
      <c r="AM26925" s="16"/>
      <c r="AX26925" s="24"/>
      <c r="AY26925" s="24"/>
    </row>
    <row r="26926" spans="2:51">
      <c r="B26926" s="16"/>
      <c r="C26926" s="16"/>
      <c r="I26926" s="10"/>
      <c r="T26926" s="10"/>
      <c r="U26926" s="10"/>
      <c r="AF26926" s="10"/>
      <c r="AG26926" s="10"/>
      <c r="AL26926" s="16"/>
      <c r="AM26926" s="16"/>
      <c r="AX26926" s="24"/>
      <c r="AY26926" s="24"/>
    </row>
    <row r="26927" spans="2:51">
      <c r="B26927" s="16"/>
      <c r="C26927" s="16"/>
      <c r="I26927" s="10"/>
      <c r="T26927" s="10"/>
      <c r="U26927" s="10"/>
      <c r="AF26927" s="10"/>
      <c r="AG26927" s="10"/>
      <c r="AL26927" s="16"/>
      <c r="AM26927" s="16"/>
      <c r="AX26927" s="24"/>
      <c r="AY26927" s="24"/>
    </row>
    <row r="26928" spans="2:51">
      <c r="B26928" s="16"/>
      <c r="C26928" s="16"/>
      <c r="I26928" s="10"/>
      <c r="T26928" s="10"/>
      <c r="U26928" s="10"/>
      <c r="AF26928" s="10"/>
      <c r="AG26928" s="10"/>
      <c r="AL26928" s="16"/>
      <c r="AM26928" s="16"/>
      <c r="AX26928" s="24"/>
      <c r="AY26928" s="24"/>
    </row>
    <row r="26929" spans="2:51">
      <c r="B26929" s="16"/>
      <c r="C26929" s="16"/>
      <c r="I26929" s="10"/>
      <c r="T26929" s="10"/>
      <c r="U26929" s="10"/>
      <c r="AF26929" s="10"/>
      <c r="AG26929" s="10"/>
      <c r="AL26929" s="16"/>
      <c r="AM26929" s="16"/>
      <c r="AX26929" s="24"/>
      <c r="AY26929" s="24"/>
    </row>
    <row r="26930" spans="2:51">
      <c r="B26930" s="16"/>
      <c r="C26930" s="16"/>
      <c r="I26930" s="10"/>
      <c r="T26930" s="10"/>
      <c r="U26930" s="10"/>
      <c r="AF26930" s="10"/>
      <c r="AG26930" s="10"/>
      <c r="AL26930" s="16"/>
      <c r="AM26930" s="16"/>
      <c r="AX26930" s="24"/>
      <c r="AY26930" s="24"/>
    </row>
    <row r="26931" spans="2:51">
      <c r="B26931" s="16"/>
      <c r="C26931" s="16"/>
      <c r="I26931" s="10"/>
      <c r="T26931" s="10"/>
      <c r="U26931" s="10"/>
      <c r="AF26931" s="10"/>
      <c r="AG26931" s="10"/>
      <c r="AL26931" s="16"/>
      <c r="AM26931" s="16"/>
      <c r="AX26931" s="24"/>
      <c r="AY26931" s="24"/>
    </row>
    <row r="26932" spans="2:51">
      <c r="B26932" s="16"/>
      <c r="C26932" s="16"/>
      <c r="I26932" s="10"/>
      <c r="T26932" s="10"/>
      <c r="U26932" s="10"/>
      <c r="AF26932" s="10"/>
      <c r="AG26932" s="10"/>
      <c r="AL26932" s="16"/>
      <c r="AM26932" s="16"/>
      <c r="AX26932" s="24"/>
      <c r="AY26932" s="24"/>
    </row>
    <row r="26933" spans="2:51">
      <c r="B26933" s="16"/>
      <c r="C26933" s="16"/>
      <c r="I26933" s="10"/>
      <c r="T26933" s="10"/>
      <c r="U26933" s="10"/>
      <c r="AF26933" s="10"/>
      <c r="AG26933" s="10"/>
      <c r="AL26933" s="16"/>
      <c r="AM26933" s="16"/>
      <c r="AX26933" s="24"/>
      <c r="AY26933" s="24"/>
    </row>
    <row r="26934" spans="2:51">
      <c r="B26934" s="16"/>
      <c r="C26934" s="16"/>
      <c r="I26934" s="10"/>
      <c r="T26934" s="10"/>
      <c r="U26934" s="10"/>
      <c r="AF26934" s="10"/>
      <c r="AG26934" s="10"/>
      <c r="AL26934" s="16"/>
      <c r="AM26934" s="16"/>
      <c r="AX26934" s="24"/>
      <c r="AY26934" s="24"/>
    </row>
    <row r="26935" spans="2:51">
      <c r="B26935" s="16"/>
      <c r="C26935" s="16"/>
      <c r="I26935" s="10"/>
      <c r="T26935" s="10"/>
      <c r="U26935" s="10"/>
      <c r="AF26935" s="10"/>
      <c r="AG26935" s="10"/>
      <c r="AL26935" s="16"/>
      <c r="AM26935" s="16"/>
      <c r="AX26935" s="24"/>
      <c r="AY26935" s="24"/>
    </row>
    <row r="26936" spans="2:51">
      <c r="B26936" s="16"/>
      <c r="C26936" s="16"/>
      <c r="I26936" s="10"/>
      <c r="T26936" s="10"/>
      <c r="U26936" s="10"/>
      <c r="AF26936" s="10"/>
      <c r="AG26936" s="10"/>
      <c r="AL26936" s="16"/>
      <c r="AM26936" s="16"/>
      <c r="AX26936" s="24"/>
      <c r="AY26936" s="24"/>
    </row>
    <row r="26937" spans="2:51">
      <c r="B26937" s="16"/>
      <c r="C26937" s="16"/>
      <c r="I26937" s="10"/>
      <c r="T26937" s="10"/>
      <c r="U26937" s="10"/>
      <c r="AF26937" s="10"/>
      <c r="AG26937" s="10"/>
      <c r="AL26937" s="16"/>
      <c r="AM26937" s="16"/>
      <c r="AX26937" s="24"/>
      <c r="AY26937" s="24"/>
    </row>
    <row r="26938" spans="2:51">
      <c r="B26938" s="16"/>
      <c r="C26938" s="16"/>
      <c r="I26938" s="10"/>
      <c r="T26938" s="10"/>
      <c r="U26938" s="10"/>
      <c r="AF26938" s="10"/>
      <c r="AG26938" s="10"/>
      <c r="AL26938" s="16"/>
      <c r="AM26938" s="16"/>
      <c r="AX26938" s="24"/>
      <c r="AY26938" s="24"/>
    </row>
    <row r="26939" spans="2:51">
      <c r="B26939" s="16"/>
      <c r="C26939" s="16"/>
      <c r="I26939" s="10"/>
      <c r="T26939" s="10"/>
      <c r="U26939" s="10"/>
      <c r="AF26939" s="10"/>
      <c r="AG26939" s="10"/>
      <c r="AL26939" s="16"/>
      <c r="AM26939" s="16"/>
      <c r="AX26939" s="24"/>
      <c r="AY26939" s="24"/>
    </row>
    <row r="26940" spans="2:51">
      <c r="B26940" s="16"/>
      <c r="C26940" s="16"/>
      <c r="I26940" s="10"/>
      <c r="T26940" s="10"/>
      <c r="U26940" s="10"/>
      <c r="AF26940" s="10"/>
      <c r="AG26940" s="10"/>
      <c r="AL26940" s="16"/>
      <c r="AM26940" s="16"/>
      <c r="AX26940" s="24"/>
      <c r="AY26940" s="24"/>
    </row>
    <row r="26941" spans="2:51">
      <c r="B26941" s="16"/>
      <c r="C26941" s="16"/>
      <c r="I26941" s="10"/>
      <c r="T26941" s="10"/>
      <c r="U26941" s="10"/>
      <c r="AF26941" s="10"/>
      <c r="AG26941" s="10"/>
      <c r="AL26941" s="16"/>
      <c r="AM26941" s="16"/>
      <c r="AX26941" s="24"/>
      <c r="AY26941" s="24"/>
    </row>
    <row r="26942" spans="2:51">
      <c r="B26942" s="16"/>
      <c r="C26942" s="16"/>
      <c r="I26942" s="10"/>
      <c r="T26942" s="10"/>
      <c r="U26942" s="10"/>
      <c r="AF26942" s="10"/>
      <c r="AG26942" s="10"/>
      <c r="AL26942" s="16"/>
      <c r="AM26942" s="16"/>
      <c r="AX26942" s="24"/>
      <c r="AY26942" s="24"/>
    </row>
    <row r="26943" spans="2:51">
      <c r="B26943" s="16"/>
      <c r="C26943" s="16"/>
      <c r="I26943" s="10"/>
      <c r="T26943" s="10"/>
      <c r="U26943" s="10"/>
      <c r="AF26943" s="10"/>
      <c r="AG26943" s="10"/>
      <c r="AL26943" s="16"/>
      <c r="AM26943" s="16"/>
      <c r="AX26943" s="24"/>
      <c r="AY26943" s="24"/>
    </row>
    <row r="26944" spans="2:51">
      <c r="B26944" s="16"/>
      <c r="C26944" s="16"/>
      <c r="I26944" s="10"/>
      <c r="T26944" s="10"/>
      <c r="U26944" s="10"/>
      <c r="AF26944" s="10"/>
      <c r="AG26944" s="10"/>
      <c r="AL26944" s="16"/>
      <c r="AM26944" s="16"/>
      <c r="AX26944" s="24"/>
      <c r="AY26944" s="24"/>
    </row>
    <row r="26945" spans="2:51">
      <c r="B26945" s="16"/>
      <c r="C26945" s="16"/>
      <c r="I26945" s="10"/>
      <c r="T26945" s="10"/>
      <c r="U26945" s="10"/>
      <c r="AF26945" s="10"/>
      <c r="AG26945" s="10"/>
      <c r="AL26945" s="16"/>
      <c r="AM26945" s="16"/>
      <c r="AX26945" s="24"/>
      <c r="AY26945" s="24"/>
    </row>
    <row r="26946" spans="2:51">
      <c r="B26946" s="16"/>
      <c r="C26946" s="16"/>
      <c r="I26946" s="10"/>
      <c r="T26946" s="10"/>
      <c r="U26946" s="10"/>
      <c r="AF26946" s="10"/>
      <c r="AG26946" s="10"/>
      <c r="AL26946" s="16"/>
      <c r="AM26946" s="16"/>
      <c r="AX26946" s="24"/>
      <c r="AY26946" s="24"/>
    </row>
    <row r="26947" spans="2:51">
      <c r="B26947" s="16"/>
      <c r="C26947" s="16"/>
      <c r="I26947" s="10"/>
      <c r="T26947" s="10"/>
      <c r="U26947" s="10"/>
      <c r="AF26947" s="10"/>
      <c r="AG26947" s="10"/>
      <c r="AL26947" s="16"/>
      <c r="AM26947" s="16"/>
      <c r="AX26947" s="24"/>
      <c r="AY26947" s="24"/>
    </row>
    <row r="26948" spans="2:51">
      <c r="B26948" s="16"/>
      <c r="C26948" s="16"/>
      <c r="I26948" s="10"/>
      <c r="T26948" s="10"/>
      <c r="U26948" s="10"/>
      <c r="AF26948" s="10"/>
      <c r="AG26948" s="10"/>
      <c r="AL26948" s="16"/>
      <c r="AM26948" s="16"/>
      <c r="AX26948" s="24"/>
      <c r="AY26948" s="24"/>
    </row>
    <row r="26949" spans="2:51">
      <c r="B26949" s="16"/>
      <c r="C26949" s="16"/>
      <c r="I26949" s="10"/>
      <c r="T26949" s="10"/>
      <c r="U26949" s="10"/>
      <c r="AF26949" s="10"/>
      <c r="AG26949" s="10"/>
      <c r="AL26949" s="16"/>
      <c r="AM26949" s="16"/>
      <c r="AX26949" s="24"/>
      <c r="AY26949" s="24"/>
    </row>
    <row r="26950" spans="2:51">
      <c r="B26950" s="16"/>
      <c r="C26950" s="16"/>
      <c r="I26950" s="10"/>
      <c r="T26950" s="10"/>
      <c r="U26950" s="10"/>
      <c r="AF26950" s="10"/>
      <c r="AG26950" s="10"/>
      <c r="AL26950" s="16"/>
      <c r="AM26950" s="16"/>
      <c r="AX26950" s="24"/>
      <c r="AY26950" s="24"/>
    </row>
    <row r="26951" spans="2:51">
      <c r="B26951" s="16"/>
      <c r="C26951" s="16"/>
      <c r="I26951" s="10"/>
      <c r="T26951" s="10"/>
      <c r="U26951" s="10"/>
      <c r="AF26951" s="10"/>
      <c r="AG26951" s="10"/>
      <c r="AL26951" s="16"/>
      <c r="AM26951" s="16"/>
      <c r="AX26951" s="24"/>
      <c r="AY26951" s="24"/>
    </row>
    <row r="26952" spans="2:51">
      <c r="B26952" s="16"/>
      <c r="C26952" s="16"/>
      <c r="I26952" s="10"/>
      <c r="T26952" s="10"/>
      <c r="U26952" s="10"/>
      <c r="AF26952" s="10"/>
      <c r="AG26952" s="10"/>
      <c r="AL26952" s="16"/>
      <c r="AM26952" s="16"/>
      <c r="AX26952" s="24"/>
      <c r="AY26952" s="24"/>
    </row>
    <row r="26953" spans="2:51">
      <c r="B26953" s="16"/>
      <c r="C26953" s="16"/>
      <c r="I26953" s="10"/>
      <c r="T26953" s="10"/>
      <c r="U26953" s="10"/>
      <c r="AF26953" s="10"/>
      <c r="AG26953" s="10"/>
      <c r="AL26953" s="16"/>
      <c r="AM26953" s="16"/>
      <c r="AX26953" s="24"/>
      <c r="AY26953" s="24"/>
    </row>
    <row r="26954" spans="2:51">
      <c r="B26954" s="16"/>
      <c r="C26954" s="16"/>
      <c r="I26954" s="10"/>
      <c r="T26954" s="10"/>
      <c r="U26954" s="10"/>
      <c r="AF26954" s="10"/>
      <c r="AG26954" s="10"/>
      <c r="AL26954" s="16"/>
      <c r="AM26954" s="16"/>
      <c r="AX26954" s="24"/>
      <c r="AY26954" s="24"/>
    </row>
    <row r="26955" spans="2:51">
      <c r="B26955" s="16"/>
      <c r="C26955" s="16"/>
      <c r="I26955" s="10"/>
      <c r="T26955" s="10"/>
      <c r="U26955" s="10"/>
      <c r="AF26955" s="10"/>
      <c r="AG26955" s="10"/>
      <c r="AL26955" s="16"/>
      <c r="AM26955" s="16"/>
      <c r="AX26955" s="24"/>
      <c r="AY26955" s="24"/>
    </row>
    <row r="26956" spans="2:51">
      <c r="B26956" s="16"/>
      <c r="C26956" s="16"/>
      <c r="I26956" s="10"/>
      <c r="T26956" s="10"/>
      <c r="U26956" s="10"/>
      <c r="AF26956" s="10"/>
      <c r="AG26956" s="10"/>
      <c r="AL26956" s="16"/>
      <c r="AM26956" s="16"/>
      <c r="AX26956" s="24"/>
      <c r="AY26956" s="24"/>
    </row>
    <row r="26957" spans="2:51">
      <c r="B26957" s="16"/>
      <c r="C26957" s="16"/>
      <c r="I26957" s="10"/>
      <c r="T26957" s="10"/>
      <c r="U26957" s="10"/>
      <c r="AF26957" s="10"/>
      <c r="AG26957" s="10"/>
      <c r="AL26957" s="16"/>
      <c r="AM26957" s="16"/>
      <c r="AX26957" s="24"/>
      <c r="AY26957" s="24"/>
    </row>
    <row r="26958" spans="2:51">
      <c r="B26958" s="16"/>
      <c r="C26958" s="16"/>
      <c r="I26958" s="10"/>
      <c r="T26958" s="10"/>
      <c r="U26958" s="10"/>
      <c r="AF26958" s="10"/>
      <c r="AG26958" s="10"/>
      <c r="AL26958" s="16"/>
      <c r="AM26958" s="16"/>
      <c r="AX26958" s="24"/>
      <c r="AY26958" s="24"/>
    </row>
    <row r="26959" spans="2:51">
      <c r="B26959" s="16"/>
      <c r="C26959" s="16"/>
      <c r="I26959" s="10"/>
      <c r="T26959" s="10"/>
      <c r="U26959" s="10"/>
      <c r="AF26959" s="10"/>
      <c r="AG26959" s="10"/>
      <c r="AL26959" s="16"/>
      <c r="AM26959" s="16"/>
      <c r="AX26959" s="24"/>
      <c r="AY26959" s="24"/>
    </row>
    <row r="26960" spans="2:51">
      <c r="B26960" s="16"/>
      <c r="C26960" s="16"/>
      <c r="I26960" s="10"/>
      <c r="T26960" s="10"/>
      <c r="U26960" s="10"/>
      <c r="AF26960" s="10"/>
      <c r="AG26960" s="10"/>
      <c r="AL26960" s="16"/>
      <c r="AM26960" s="16"/>
      <c r="AX26960" s="24"/>
      <c r="AY26960" s="24"/>
    </row>
    <row r="26961" spans="2:51">
      <c r="B26961" s="16"/>
      <c r="C26961" s="16"/>
      <c r="I26961" s="10"/>
      <c r="T26961" s="10"/>
      <c r="U26961" s="10"/>
      <c r="AF26961" s="10"/>
      <c r="AG26961" s="10"/>
      <c r="AL26961" s="16"/>
      <c r="AM26961" s="16"/>
      <c r="AX26961" s="24"/>
      <c r="AY26961" s="24"/>
    </row>
    <row r="26962" spans="2:51">
      <c r="B26962" s="16"/>
      <c r="C26962" s="16"/>
      <c r="I26962" s="10"/>
      <c r="T26962" s="10"/>
      <c r="U26962" s="10"/>
      <c r="AF26962" s="10"/>
      <c r="AG26962" s="10"/>
      <c r="AL26962" s="16"/>
      <c r="AM26962" s="16"/>
      <c r="AX26962" s="24"/>
      <c r="AY26962" s="24"/>
    </row>
    <row r="26963" spans="2:51">
      <c r="B26963" s="16"/>
      <c r="C26963" s="16"/>
      <c r="I26963" s="10"/>
      <c r="T26963" s="10"/>
      <c r="U26963" s="10"/>
      <c r="AF26963" s="10"/>
      <c r="AG26963" s="10"/>
      <c r="AL26963" s="16"/>
      <c r="AM26963" s="16"/>
      <c r="AX26963" s="24"/>
      <c r="AY26963" s="24"/>
    </row>
    <row r="26964" spans="2:51">
      <c r="B26964" s="16"/>
      <c r="C26964" s="16"/>
      <c r="I26964" s="10"/>
      <c r="T26964" s="10"/>
      <c r="U26964" s="10"/>
      <c r="AF26964" s="10"/>
      <c r="AG26964" s="10"/>
      <c r="AL26964" s="16"/>
      <c r="AM26964" s="16"/>
      <c r="AX26964" s="24"/>
      <c r="AY26964" s="24"/>
    </row>
    <row r="26965" spans="2:51">
      <c r="B26965" s="16"/>
      <c r="C26965" s="16"/>
      <c r="I26965" s="10"/>
      <c r="T26965" s="10"/>
      <c r="U26965" s="10"/>
      <c r="AF26965" s="10"/>
      <c r="AG26965" s="10"/>
      <c r="AL26965" s="16"/>
      <c r="AM26965" s="16"/>
      <c r="AX26965" s="24"/>
      <c r="AY26965" s="24"/>
    </row>
    <row r="26966" spans="2:51">
      <c r="B26966" s="16"/>
      <c r="C26966" s="16"/>
      <c r="I26966" s="10"/>
      <c r="T26966" s="10"/>
      <c r="U26966" s="10"/>
      <c r="AF26966" s="10"/>
      <c r="AG26966" s="10"/>
      <c r="AL26966" s="16"/>
      <c r="AM26966" s="16"/>
      <c r="AX26966" s="24"/>
      <c r="AY26966" s="24"/>
    </row>
    <row r="26967" spans="2:51">
      <c r="B26967" s="16"/>
      <c r="C26967" s="16"/>
      <c r="I26967" s="10"/>
      <c r="T26967" s="10"/>
      <c r="U26967" s="10"/>
      <c r="AF26967" s="10"/>
      <c r="AG26967" s="10"/>
      <c r="AL26967" s="16"/>
      <c r="AM26967" s="16"/>
      <c r="AX26967" s="24"/>
      <c r="AY26967" s="24"/>
    </row>
    <row r="26968" spans="2:51">
      <c r="B26968" s="16"/>
      <c r="C26968" s="16"/>
      <c r="I26968" s="10"/>
      <c r="T26968" s="10"/>
      <c r="U26968" s="10"/>
      <c r="AF26968" s="10"/>
      <c r="AG26968" s="10"/>
      <c r="AL26968" s="16"/>
      <c r="AM26968" s="16"/>
      <c r="AX26968" s="24"/>
      <c r="AY26968" s="24"/>
    </row>
    <row r="26969" spans="2:51">
      <c r="B26969" s="16"/>
      <c r="C26969" s="16"/>
      <c r="I26969" s="10"/>
      <c r="T26969" s="10"/>
      <c r="U26969" s="10"/>
      <c r="AF26969" s="10"/>
      <c r="AG26969" s="10"/>
      <c r="AL26969" s="16"/>
      <c r="AM26969" s="16"/>
      <c r="AX26969" s="24"/>
      <c r="AY26969" s="24"/>
    </row>
    <row r="26970" spans="2:51">
      <c r="B26970" s="16"/>
      <c r="C26970" s="16"/>
      <c r="I26970" s="10"/>
      <c r="T26970" s="10"/>
      <c r="U26970" s="10"/>
      <c r="AF26970" s="10"/>
      <c r="AG26970" s="10"/>
      <c r="AL26970" s="16"/>
      <c r="AM26970" s="16"/>
      <c r="AX26970" s="24"/>
      <c r="AY26970" s="24"/>
    </row>
    <row r="26971" spans="2:51">
      <c r="B26971" s="16"/>
      <c r="C26971" s="16"/>
      <c r="I26971" s="10"/>
      <c r="T26971" s="10"/>
      <c r="U26971" s="10"/>
      <c r="AF26971" s="10"/>
      <c r="AG26971" s="10"/>
      <c r="AL26971" s="16"/>
      <c r="AM26971" s="16"/>
      <c r="AX26971" s="24"/>
      <c r="AY26971" s="24"/>
    </row>
    <row r="26972" spans="2:51">
      <c r="B26972" s="16"/>
      <c r="C26972" s="16"/>
      <c r="I26972" s="10"/>
      <c r="T26972" s="10"/>
      <c r="U26972" s="10"/>
      <c r="AF26972" s="10"/>
      <c r="AG26972" s="10"/>
      <c r="AL26972" s="16"/>
      <c r="AM26972" s="16"/>
      <c r="AX26972" s="24"/>
      <c r="AY26972" s="24"/>
    </row>
    <row r="26973" spans="2:51">
      <c r="B26973" s="16"/>
      <c r="C26973" s="16"/>
      <c r="I26973" s="10"/>
      <c r="T26973" s="10"/>
      <c r="U26973" s="10"/>
      <c r="AF26973" s="10"/>
      <c r="AG26973" s="10"/>
      <c r="AL26973" s="16"/>
      <c r="AM26973" s="16"/>
      <c r="AX26973" s="24"/>
      <c r="AY26973" s="24"/>
    </row>
    <row r="26974" spans="2:51">
      <c r="B26974" s="16"/>
      <c r="C26974" s="16"/>
      <c r="I26974" s="10"/>
      <c r="T26974" s="10"/>
      <c r="U26974" s="10"/>
      <c r="AF26974" s="10"/>
      <c r="AG26974" s="10"/>
      <c r="AL26974" s="16"/>
      <c r="AM26974" s="16"/>
      <c r="AX26974" s="24"/>
      <c r="AY26974" s="24"/>
    </row>
    <row r="26975" spans="2:51">
      <c r="B26975" s="16"/>
      <c r="C26975" s="16"/>
      <c r="I26975" s="10"/>
      <c r="T26975" s="10"/>
      <c r="U26975" s="10"/>
      <c r="AF26975" s="10"/>
      <c r="AG26975" s="10"/>
      <c r="AL26975" s="16"/>
      <c r="AM26975" s="16"/>
      <c r="AX26975" s="24"/>
      <c r="AY26975" s="24"/>
    </row>
    <row r="26976" spans="2:51">
      <c r="B26976" s="16"/>
      <c r="C26976" s="16"/>
      <c r="I26976" s="10"/>
      <c r="T26976" s="10"/>
      <c r="U26976" s="10"/>
      <c r="AF26976" s="10"/>
      <c r="AG26976" s="10"/>
      <c r="AL26976" s="16"/>
      <c r="AM26976" s="16"/>
      <c r="AX26976" s="24"/>
      <c r="AY26976" s="24"/>
    </row>
    <row r="26977" spans="2:51">
      <c r="B26977" s="16"/>
      <c r="C26977" s="16"/>
      <c r="I26977" s="10"/>
      <c r="T26977" s="10"/>
      <c r="U26977" s="10"/>
      <c r="AF26977" s="10"/>
      <c r="AG26977" s="10"/>
      <c r="AL26977" s="16"/>
      <c r="AM26977" s="16"/>
      <c r="AX26977" s="24"/>
      <c r="AY26977" s="24"/>
    </row>
    <row r="26978" spans="2:51">
      <c r="B26978" s="16"/>
      <c r="C26978" s="16"/>
      <c r="I26978" s="10"/>
      <c r="T26978" s="10"/>
      <c r="U26978" s="10"/>
      <c r="AF26978" s="10"/>
      <c r="AG26978" s="10"/>
      <c r="AL26978" s="16"/>
      <c r="AM26978" s="16"/>
      <c r="AX26978" s="24"/>
      <c r="AY26978" s="24"/>
    </row>
    <row r="26979" spans="2:51">
      <c r="B26979" s="16"/>
      <c r="C26979" s="16"/>
      <c r="I26979" s="10"/>
      <c r="T26979" s="10"/>
      <c r="U26979" s="10"/>
      <c r="AF26979" s="10"/>
      <c r="AG26979" s="10"/>
      <c r="AL26979" s="16"/>
      <c r="AM26979" s="16"/>
      <c r="AX26979" s="24"/>
      <c r="AY26979" s="24"/>
    </row>
    <row r="26980" spans="2:51">
      <c r="B26980" s="16"/>
      <c r="C26980" s="16"/>
      <c r="I26980" s="10"/>
      <c r="T26980" s="10"/>
      <c r="U26980" s="10"/>
      <c r="AF26980" s="10"/>
      <c r="AG26980" s="10"/>
      <c r="AL26980" s="16"/>
      <c r="AM26980" s="16"/>
      <c r="AX26980" s="24"/>
      <c r="AY26980" s="24"/>
    </row>
    <row r="26981" spans="2:51">
      <c r="B26981" s="16"/>
      <c r="C26981" s="16"/>
      <c r="I26981" s="10"/>
      <c r="T26981" s="10"/>
      <c r="U26981" s="10"/>
      <c r="AF26981" s="10"/>
      <c r="AG26981" s="10"/>
      <c r="AL26981" s="16"/>
      <c r="AM26981" s="16"/>
      <c r="AX26981" s="24"/>
      <c r="AY26981" s="24"/>
    </row>
    <row r="26982" spans="2:51">
      <c r="B26982" s="16"/>
      <c r="C26982" s="16"/>
      <c r="I26982" s="10"/>
      <c r="T26982" s="10"/>
      <c r="U26982" s="10"/>
      <c r="AF26982" s="10"/>
      <c r="AG26982" s="10"/>
      <c r="AL26982" s="16"/>
      <c r="AM26982" s="16"/>
      <c r="AX26982" s="24"/>
      <c r="AY26982" s="24"/>
    </row>
    <row r="26983" spans="2:51">
      <c r="B26983" s="16"/>
      <c r="C26983" s="16"/>
      <c r="I26983" s="10"/>
      <c r="T26983" s="10"/>
      <c r="U26983" s="10"/>
      <c r="AF26983" s="10"/>
      <c r="AG26983" s="10"/>
      <c r="AL26983" s="16"/>
      <c r="AM26983" s="16"/>
      <c r="AX26983" s="24"/>
      <c r="AY26983" s="24"/>
    </row>
    <row r="26984" spans="2:51">
      <c r="B26984" s="16"/>
      <c r="C26984" s="16"/>
      <c r="I26984" s="10"/>
      <c r="T26984" s="10"/>
      <c r="U26984" s="10"/>
      <c r="AF26984" s="10"/>
      <c r="AG26984" s="10"/>
      <c r="AL26984" s="16"/>
      <c r="AM26984" s="16"/>
      <c r="AX26984" s="24"/>
      <c r="AY26984" s="24"/>
    </row>
    <row r="26985" spans="2:51">
      <c r="B26985" s="16"/>
      <c r="C26985" s="16"/>
      <c r="I26985" s="10"/>
      <c r="T26985" s="10"/>
      <c r="U26985" s="10"/>
      <c r="AF26985" s="10"/>
      <c r="AG26985" s="10"/>
      <c r="AL26985" s="16"/>
      <c r="AM26985" s="16"/>
      <c r="AX26985" s="24"/>
      <c r="AY26985" s="24"/>
    </row>
    <row r="26986" spans="2:51">
      <c r="B26986" s="16"/>
      <c r="C26986" s="16"/>
      <c r="I26986" s="10"/>
      <c r="T26986" s="10"/>
      <c r="U26986" s="10"/>
      <c r="AF26986" s="10"/>
      <c r="AG26986" s="10"/>
      <c r="AL26986" s="16"/>
      <c r="AM26986" s="16"/>
      <c r="AX26986" s="24"/>
      <c r="AY26986" s="24"/>
    </row>
    <row r="26987" spans="2:51">
      <c r="B26987" s="16"/>
      <c r="C26987" s="16"/>
      <c r="I26987" s="10"/>
      <c r="T26987" s="10"/>
      <c r="U26987" s="10"/>
      <c r="AF26987" s="10"/>
      <c r="AG26987" s="10"/>
      <c r="AL26987" s="16"/>
      <c r="AM26987" s="16"/>
      <c r="AX26987" s="24"/>
      <c r="AY26987" s="24"/>
    </row>
    <row r="26988" spans="2:51">
      <c r="B26988" s="16"/>
      <c r="C26988" s="16"/>
      <c r="I26988" s="10"/>
      <c r="T26988" s="10"/>
      <c r="U26988" s="10"/>
      <c r="AF26988" s="10"/>
      <c r="AG26988" s="10"/>
      <c r="AL26988" s="16"/>
      <c r="AM26988" s="16"/>
      <c r="AX26988" s="24"/>
      <c r="AY26988" s="24"/>
    </row>
    <row r="26989" spans="2:51">
      <c r="B26989" s="16"/>
      <c r="C26989" s="16"/>
      <c r="I26989" s="10"/>
      <c r="T26989" s="10"/>
      <c r="U26989" s="10"/>
      <c r="AF26989" s="10"/>
      <c r="AG26989" s="10"/>
      <c r="AL26989" s="16"/>
      <c r="AM26989" s="16"/>
      <c r="AX26989" s="24"/>
      <c r="AY26989" s="24"/>
    </row>
    <row r="26990" spans="2:51">
      <c r="B26990" s="16"/>
      <c r="C26990" s="16"/>
      <c r="I26990" s="10"/>
      <c r="T26990" s="10"/>
      <c r="U26990" s="10"/>
      <c r="AF26990" s="10"/>
      <c r="AG26990" s="10"/>
      <c r="AL26990" s="16"/>
      <c r="AM26990" s="16"/>
      <c r="AX26990" s="24"/>
      <c r="AY26990" s="24"/>
    </row>
    <row r="26991" spans="2:51">
      <c r="B26991" s="16"/>
      <c r="C26991" s="16"/>
      <c r="I26991" s="10"/>
      <c r="T26991" s="10"/>
      <c r="U26991" s="10"/>
      <c r="AF26991" s="10"/>
      <c r="AG26991" s="10"/>
      <c r="AL26991" s="16"/>
      <c r="AM26991" s="16"/>
      <c r="AX26991" s="24"/>
      <c r="AY26991" s="24"/>
    </row>
    <row r="26992" spans="2:51">
      <c r="B26992" s="16"/>
      <c r="C26992" s="16"/>
      <c r="I26992" s="10"/>
      <c r="T26992" s="10"/>
      <c r="U26992" s="10"/>
      <c r="AF26992" s="10"/>
      <c r="AG26992" s="10"/>
      <c r="AL26992" s="16"/>
      <c r="AM26992" s="16"/>
      <c r="AX26992" s="24"/>
      <c r="AY26992" s="24"/>
    </row>
    <row r="26993" spans="2:51">
      <c r="B26993" s="16"/>
      <c r="C26993" s="16"/>
      <c r="I26993" s="10"/>
      <c r="T26993" s="10"/>
      <c r="U26993" s="10"/>
      <c r="AF26993" s="10"/>
      <c r="AG26993" s="10"/>
      <c r="AL26993" s="16"/>
      <c r="AM26993" s="16"/>
      <c r="AX26993" s="24"/>
      <c r="AY26993" s="24"/>
    </row>
    <row r="26994" spans="2:51">
      <c r="B26994" s="16"/>
      <c r="C26994" s="16"/>
      <c r="I26994" s="10"/>
      <c r="T26994" s="10"/>
      <c r="U26994" s="10"/>
      <c r="AF26994" s="10"/>
      <c r="AG26994" s="10"/>
      <c r="AL26994" s="16"/>
      <c r="AM26994" s="16"/>
      <c r="AX26994" s="24"/>
      <c r="AY26994" s="24"/>
    </row>
    <row r="26995" spans="2:51">
      <c r="B26995" s="16"/>
      <c r="C26995" s="16"/>
      <c r="I26995" s="10"/>
      <c r="T26995" s="10"/>
      <c r="U26995" s="10"/>
      <c r="AF26995" s="10"/>
      <c r="AG26995" s="10"/>
      <c r="AL26995" s="16"/>
      <c r="AM26995" s="16"/>
      <c r="AX26995" s="24"/>
      <c r="AY26995" s="24"/>
    </row>
    <row r="26996" spans="2:51">
      <c r="B26996" s="16"/>
      <c r="C26996" s="16"/>
      <c r="I26996" s="10"/>
      <c r="T26996" s="10"/>
      <c r="U26996" s="10"/>
      <c r="AF26996" s="10"/>
      <c r="AG26996" s="10"/>
      <c r="AL26996" s="16"/>
      <c r="AM26996" s="16"/>
      <c r="AX26996" s="24"/>
      <c r="AY26996" s="24"/>
    </row>
    <row r="26997" spans="2:51">
      <c r="B26997" s="16"/>
      <c r="C26997" s="16"/>
      <c r="I26997" s="10"/>
      <c r="T26997" s="10"/>
      <c r="U26997" s="10"/>
      <c r="AF26997" s="10"/>
      <c r="AG26997" s="10"/>
      <c r="AL26997" s="16"/>
      <c r="AM26997" s="16"/>
      <c r="AX26997" s="24"/>
      <c r="AY26997" s="24"/>
    </row>
    <row r="26998" spans="2:51">
      <c r="B26998" s="16"/>
      <c r="C26998" s="16"/>
      <c r="I26998" s="10"/>
      <c r="T26998" s="10"/>
      <c r="U26998" s="10"/>
      <c r="AF26998" s="10"/>
      <c r="AG26998" s="10"/>
      <c r="AL26998" s="16"/>
      <c r="AM26998" s="16"/>
      <c r="AX26998" s="24"/>
      <c r="AY26998" s="24"/>
    </row>
    <row r="26999" spans="2:51">
      <c r="B26999" s="16"/>
      <c r="C26999" s="16"/>
      <c r="I26999" s="10"/>
      <c r="T26999" s="10"/>
      <c r="U26999" s="10"/>
      <c r="AF26999" s="10"/>
      <c r="AG26999" s="10"/>
      <c r="AL26999" s="16"/>
      <c r="AM26999" s="16"/>
      <c r="AX26999" s="24"/>
      <c r="AY26999" s="24"/>
    </row>
    <row r="27000" spans="2:51">
      <c r="B27000" s="16"/>
      <c r="C27000" s="16"/>
      <c r="I27000" s="10"/>
      <c r="T27000" s="10"/>
      <c r="U27000" s="10"/>
      <c r="AF27000" s="10"/>
      <c r="AG27000" s="10"/>
      <c r="AL27000" s="16"/>
      <c r="AM27000" s="16"/>
      <c r="AX27000" s="24"/>
      <c r="AY27000" s="24"/>
    </row>
    <row r="27001" spans="2:51">
      <c r="B27001" s="16"/>
      <c r="C27001" s="16"/>
      <c r="I27001" s="10"/>
      <c r="T27001" s="10"/>
      <c r="U27001" s="10"/>
      <c r="AF27001" s="10"/>
      <c r="AG27001" s="10"/>
      <c r="AL27001" s="16"/>
      <c r="AM27001" s="16"/>
      <c r="AX27001" s="24"/>
      <c r="AY27001" s="24"/>
    </row>
    <row r="27002" spans="2:51">
      <c r="B27002" s="16"/>
      <c r="C27002" s="16"/>
      <c r="I27002" s="10"/>
      <c r="T27002" s="10"/>
      <c r="U27002" s="10"/>
      <c r="AF27002" s="10"/>
      <c r="AG27002" s="10"/>
      <c r="AL27002" s="16"/>
      <c r="AM27002" s="16"/>
      <c r="AX27002" s="24"/>
      <c r="AY27002" s="24"/>
    </row>
    <row r="27003" spans="2:51">
      <c r="B27003" s="16"/>
      <c r="C27003" s="16"/>
      <c r="I27003" s="10"/>
      <c r="T27003" s="10"/>
      <c r="U27003" s="10"/>
      <c r="AF27003" s="10"/>
      <c r="AG27003" s="10"/>
      <c r="AL27003" s="16"/>
      <c r="AM27003" s="16"/>
      <c r="AX27003" s="24"/>
      <c r="AY27003" s="24"/>
    </row>
    <row r="27004" spans="2:51">
      <c r="B27004" s="16"/>
      <c r="C27004" s="16"/>
      <c r="I27004" s="10"/>
      <c r="T27004" s="10"/>
      <c r="U27004" s="10"/>
      <c r="AF27004" s="10"/>
      <c r="AG27004" s="10"/>
      <c r="AL27004" s="16"/>
      <c r="AM27004" s="16"/>
      <c r="AX27004" s="24"/>
      <c r="AY27004" s="24"/>
    </row>
    <row r="27005" spans="2:51">
      <c r="B27005" s="16"/>
      <c r="C27005" s="16"/>
      <c r="I27005" s="10"/>
      <c r="T27005" s="10"/>
      <c r="U27005" s="10"/>
      <c r="AF27005" s="10"/>
      <c r="AG27005" s="10"/>
      <c r="AL27005" s="16"/>
      <c r="AM27005" s="16"/>
      <c r="AX27005" s="24"/>
      <c r="AY27005" s="24"/>
    </row>
    <row r="27006" spans="2:51">
      <c r="B27006" s="16"/>
      <c r="C27006" s="16"/>
      <c r="I27006" s="10"/>
      <c r="T27006" s="10"/>
      <c r="U27006" s="10"/>
      <c r="AF27006" s="10"/>
      <c r="AG27006" s="10"/>
      <c r="AL27006" s="16"/>
      <c r="AM27006" s="16"/>
      <c r="AX27006" s="24"/>
      <c r="AY27006" s="24"/>
    </row>
    <row r="27007" spans="2:51">
      <c r="B27007" s="16"/>
      <c r="C27007" s="16"/>
      <c r="I27007" s="10"/>
      <c r="T27007" s="10"/>
      <c r="U27007" s="10"/>
      <c r="AF27007" s="10"/>
      <c r="AG27007" s="10"/>
      <c r="AL27007" s="16"/>
      <c r="AM27007" s="16"/>
      <c r="AX27007" s="24"/>
      <c r="AY27007" s="24"/>
    </row>
    <row r="27008" spans="2:51">
      <c r="B27008" s="16"/>
      <c r="C27008" s="16"/>
      <c r="I27008" s="10"/>
      <c r="T27008" s="10"/>
      <c r="U27008" s="10"/>
      <c r="AF27008" s="10"/>
      <c r="AG27008" s="10"/>
      <c r="AL27008" s="16"/>
      <c r="AM27008" s="16"/>
      <c r="AX27008" s="24"/>
      <c r="AY27008" s="24"/>
    </row>
    <row r="27009" spans="2:51">
      <c r="B27009" s="16"/>
      <c r="C27009" s="16"/>
      <c r="I27009" s="10"/>
      <c r="T27009" s="10"/>
      <c r="U27009" s="10"/>
      <c r="AF27009" s="10"/>
      <c r="AG27009" s="10"/>
      <c r="AL27009" s="16"/>
      <c r="AM27009" s="16"/>
      <c r="AX27009" s="24"/>
      <c r="AY27009" s="24"/>
    </row>
    <row r="27010" spans="2:51">
      <c r="B27010" s="16"/>
      <c r="C27010" s="16"/>
      <c r="I27010" s="10"/>
      <c r="T27010" s="10"/>
      <c r="U27010" s="10"/>
      <c r="AF27010" s="10"/>
      <c r="AG27010" s="10"/>
      <c r="AL27010" s="16"/>
      <c r="AM27010" s="16"/>
      <c r="AX27010" s="24"/>
      <c r="AY27010" s="24"/>
    </row>
    <row r="27011" spans="2:51">
      <c r="B27011" s="16"/>
      <c r="C27011" s="16"/>
      <c r="I27011" s="10"/>
      <c r="T27011" s="10"/>
      <c r="U27011" s="10"/>
      <c r="AF27011" s="10"/>
      <c r="AG27011" s="10"/>
      <c r="AL27011" s="16"/>
      <c r="AM27011" s="16"/>
      <c r="AX27011" s="24"/>
      <c r="AY27011" s="24"/>
    </row>
    <row r="27012" spans="2:51">
      <c r="B27012" s="16"/>
      <c r="C27012" s="16"/>
      <c r="I27012" s="10"/>
      <c r="T27012" s="10"/>
      <c r="U27012" s="10"/>
      <c r="AF27012" s="10"/>
      <c r="AG27012" s="10"/>
      <c r="AL27012" s="16"/>
      <c r="AM27012" s="16"/>
      <c r="AX27012" s="24"/>
      <c r="AY27012" s="24"/>
    </row>
    <row r="27013" spans="2:51">
      <c r="B27013" s="16"/>
      <c r="C27013" s="16"/>
      <c r="I27013" s="10"/>
      <c r="T27013" s="10"/>
      <c r="U27013" s="10"/>
      <c r="AF27013" s="10"/>
      <c r="AG27013" s="10"/>
      <c r="AL27013" s="16"/>
      <c r="AM27013" s="16"/>
      <c r="AX27013" s="24"/>
      <c r="AY27013" s="24"/>
    </row>
    <row r="27014" spans="2:51">
      <c r="B27014" s="16"/>
      <c r="C27014" s="16"/>
      <c r="I27014" s="10"/>
      <c r="T27014" s="10"/>
      <c r="U27014" s="10"/>
      <c r="AF27014" s="10"/>
      <c r="AG27014" s="10"/>
      <c r="AL27014" s="16"/>
      <c r="AM27014" s="16"/>
      <c r="AX27014" s="24"/>
      <c r="AY27014" s="24"/>
    </row>
    <row r="27015" spans="2:51">
      <c r="B27015" s="16"/>
      <c r="C27015" s="16"/>
      <c r="I27015" s="10"/>
      <c r="T27015" s="10"/>
      <c r="U27015" s="10"/>
      <c r="AF27015" s="10"/>
      <c r="AG27015" s="10"/>
      <c r="AL27015" s="16"/>
      <c r="AM27015" s="16"/>
      <c r="AX27015" s="24"/>
      <c r="AY27015" s="24"/>
    </row>
    <row r="27016" spans="2:51">
      <c r="B27016" s="16"/>
      <c r="C27016" s="16"/>
      <c r="I27016" s="10"/>
      <c r="T27016" s="10"/>
      <c r="U27016" s="10"/>
      <c r="AF27016" s="10"/>
      <c r="AG27016" s="10"/>
      <c r="AL27016" s="16"/>
      <c r="AM27016" s="16"/>
      <c r="AX27016" s="24"/>
      <c r="AY27016" s="24"/>
    </row>
    <row r="27017" spans="2:51">
      <c r="B27017" s="16"/>
      <c r="C27017" s="16"/>
      <c r="I27017" s="10"/>
      <c r="T27017" s="10"/>
      <c r="U27017" s="10"/>
      <c r="AF27017" s="10"/>
      <c r="AG27017" s="10"/>
      <c r="AL27017" s="16"/>
      <c r="AM27017" s="16"/>
      <c r="AX27017" s="24"/>
      <c r="AY27017" s="24"/>
    </row>
    <row r="27018" spans="2:51">
      <c r="B27018" s="16"/>
      <c r="C27018" s="16"/>
      <c r="I27018" s="10"/>
      <c r="T27018" s="10"/>
      <c r="U27018" s="10"/>
      <c r="AF27018" s="10"/>
      <c r="AG27018" s="10"/>
      <c r="AL27018" s="16"/>
      <c r="AM27018" s="16"/>
      <c r="AX27018" s="24"/>
      <c r="AY27018" s="24"/>
    </row>
    <row r="27019" spans="2:51">
      <c r="B27019" s="16"/>
      <c r="C27019" s="16"/>
      <c r="I27019" s="10"/>
      <c r="T27019" s="10"/>
      <c r="U27019" s="10"/>
      <c r="AF27019" s="10"/>
      <c r="AG27019" s="10"/>
      <c r="AL27019" s="16"/>
      <c r="AM27019" s="16"/>
      <c r="AX27019" s="24"/>
      <c r="AY27019" s="24"/>
    </row>
    <row r="27020" spans="2:51">
      <c r="B27020" s="16"/>
      <c r="C27020" s="16"/>
      <c r="I27020" s="10"/>
      <c r="T27020" s="10"/>
      <c r="U27020" s="10"/>
      <c r="AF27020" s="10"/>
      <c r="AG27020" s="10"/>
      <c r="AL27020" s="16"/>
      <c r="AM27020" s="16"/>
      <c r="AX27020" s="24"/>
      <c r="AY27020" s="24"/>
    </row>
    <row r="27021" spans="2:51">
      <c r="B27021" s="16"/>
      <c r="C27021" s="16"/>
      <c r="I27021" s="10"/>
      <c r="T27021" s="10"/>
      <c r="U27021" s="10"/>
      <c r="AF27021" s="10"/>
      <c r="AG27021" s="10"/>
      <c r="AL27021" s="16"/>
      <c r="AM27021" s="16"/>
      <c r="AX27021" s="24"/>
      <c r="AY27021" s="24"/>
    </row>
    <row r="27022" spans="2:51">
      <c r="B27022" s="16"/>
      <c r="C27022" s="16"/>
      <c r="I27022" s="10"/>
      <c r="T27022" s="10"/>
      <c r="U27022" s="10"/>
      <c r="AF27022" s="10"/>
      <c r="AG27022" s="10"/>
      <c r="AL27022" s="16"/>
      <c r="AM27022" s="16"/>
      <c r="AX27022" s="24"/>
      <c r="AY27022" s="24"/>
    </row>
    <row r="27023" spans="2:51">
      <c r="B27023" s="16"/>
      <c r="C27023" s="16"/>
      <c r="I27023" s="10"/>
      <c r="T27023" s="10"/>
      <c r="U27023" s="10"/>
      <c r="AF27023" s="10"/>
      <c r="AG27023" s="10"/>
      <c r="AL27023" s="16"/>
      <c r="AM27023" s="16"/>
      <c r="AX27023" s="24"/>
      <c r="AY27023" s="24"/>
    </row>
    <row r="27024" spans="2:51">
      <c r="B27024" s="16"/>
      <c r="C27024" s="16"/>
      <c r="I27024" s="10"/>
      <c r="T27024" s="10"/>
      <c r="U27024" s="10"/>
      <c r="AF27024" s="10"/>
      <c r="AG27024" s="10"/>
      <c r="AL27024" s="16"/>
      <c r="AM27024" s="16"/>
      <c r="AX27024" s="24"/>
      <c r="AY27024" s="24"/>
    </row>
    <row r="27025" spans="2:51">
      <c r="B27025" s="16"/>
      <c r="C27025" s="16"/>
      <c r="I27025" s="10"/>
      <c r="T27025" s="10"/>
      <c r="U27025" s="10"/>
      <c r="AF27025" s="10"/>
      <c r="AG27025" s="10"/>
      <c r="AL27025" s="16"/>
      <c r="AM27025" s="16"/>
      <c r="AX27025" s="24"/>
      <c r="AY27025" s="24"/>
    </row>
    <row r="27026" spans="2:51">
      <c r="B27026" s="16"/>
      <c r="C27026" s="16"/>
      <c r="I27026" s="10"/>
      <c r="T27026" s="10"/>
      <c r="U27026" s="10"/>
      <c r="AF27026" s="10"/>
      <c r="AG27026" s="10"/>
      <c r="AL27026" s="16"/>
      <c r="AM27026" s="16"/>
      <c r="AX27026" s="24"/>
      <c r="AY27026" s="24"/>
    </row>
    <row r="27027" spans="2:51">
      <c r="B27027" s="16"/>
      <c r="C27027" s="16"/>
      <c r="I27027" s="10"/>
      <c r="T27027" s="10"/>
      <c r="U27027" s="10"/>
      <c r="AF27027" s="10"/>
      <c r="AG27027" s="10"/>
      <c r="AL27027" s="16"/>
      <c r="AM27027" s="16"/>
      <c r="AX27027" s="24"/>
      <c r="AY27027" s="24"/>
    </row>
    <row r="27028" spans="2:51">
      <c r="B27028" s="16"/>
      <c r="C27028" s="16"/>
      <c r="I27028" s="10"/>
      <c r="T27028" s="10"/>
      <c r="U27028" s="10"/>
      <c r="AF27028" s="10"/>
      <c r="AG27028" s="10"/>
      <c r="AL27028" s="16"/>
      <c r="AM27028" s="16"/>
      <c r="AX27028" s="24"/>
      <c r="AY27028" s="24"/>
    </row>
    <row r="27029" spans="2:51">
      <c r="B27029" s="16"/>
      <c r="C27029" s="16"/>
      <c r="I27029" s="10"/>
      <c r="T27029" s="10"/>
      <c r="U27029" s="10"/>
      <c r="AF27029" s="10"/>
      <c r="AG27029" s="10"/>
      <c r="AL27029" s="16"/>
      <c r="AM27029" s="16"/>
      <c r="AX27029" s="24"/>
      <c r="AY27029" s="24"/>
    </row>
    <row r="27030" spans="2:51">
      <c r="B27030" s="16"/>
      <c r="C27030" s="16"/>
      <c r="I27030" s="10"/>
      <c r="T27030" s="10"/>
      <c r="U27030" s="10"/>
      <c r="AF27030" s="10"/>
      <c r="AG27030" s="10"/>
      <c r="AL27030" s="16"/>
      <c r="AM27030" s="16"/>
      <c r="AX27030" s="24"/>
      <c r="AY27030" s="24"/>
    </row>
    <row r="27031" spans="2:51">
      <c r="B27031" s="16"/>
      <c r="C27031" s="16"/>
      <c r="I27031" s="10"/>
      <c r="T27031" s="10"/>
      <c r="U27031" s="10"/>
      <c r="AF27031" s="10"/>
      <c r="AG27031" s="10"/>
      <c r="AL27031" s="16"/>
      <c r="AM27031" s="16"/>
      <c r="AX27031" s="24"/>
      <c r="AY27031" s="24"/>
    </row>
    <row r="27032" spans="2:51">
      <c r="B27032" s="16"/>
      <c r="C27032" s="16"/>
      <c r="I27032" s="10"/>
      <c r="T27032" s="10"/>
      <c r="U27032" s="10"/>
      <c r="AF27032" s="10"/>
      <c r="AG27032" s="10"/>
      <c r="AL27032" s="16"/>
      <c r="AM27032" s="16"/>
      <c r="AX27032" s="24"/>
      <c r="AY27032" s="24"/>
    </row>
    <row r="27033" spans="2:51">
      <c r="B27033" s="16"/>
      <c r="C27033" s="16"/>
      <c r="I27033" s="10"/>
      <c r="T27033" s="10"/>
      <c r="U27033" s="10"/>
      <c r="AF27033" s="10"/>
      <c r="AG27033" s="10"/>
      <c r="AL27033" s="16"/>
      <c r="AM27033" s="16"/>
      <c r="AX27033" s="24"/>
      <c r="AY27033" s="24"/>
    </row>
    <row r="27034" spans="2:51">
      <c r="B27034" s="16"/>
      <c r="C27034" s="16"/>
      <c r="I27034" s="10"/>
      <c r="T27034" s="10"/>
      <c r="U27034" s="10"/>
      <c r="AF27034" s="10"/>
      <c r="AG27034" s="10"/>
      <c r="AL27034" s="16"/>
      <c r="AM27034" s="16"/>
      <c r="AX27034" s="24"/>
      <c r="AY27034" s="24"/>
    </row>
    <row r="27035" spans="2:51">
      <c r="B27035" s="16"/>
      <c r="C27035" s="16"/>
      <c r="I27035" s="10"/>
      <c r="T27035" s="10"/>
      <c r="U27035" s="10"/>
      <c r="AF27035" s="10"/>
      <c r="AG27035" s="10"/>
      <c r="AL27035" s="16"/>
      <c r="AM27035" s="16"/>
      <c r="AX27035" s="24"/>
      <c r="AY27035" s="24"/>
    </row>
    <row r="27036" spans="2:51">
      <c r="B27036" s="16"/>
      <c r="C27036" s="16"/>
      <c r="I27036" s="10"/>
      <c r="T27036" s="10"/>
      <c r="U27036" s="10"/>
      <c r="AF27036" s="10"/>
      <c r="AG27036" s="10"/>
      <c r="AL27036" s="16"/>
      <c r="AM27036" s="16"/>
      <c r="AX27036" s="24"/>
      <c r="AY27036" s="24"/>
    </row>
    <row r="27037" spans="2:51">
      <c r="B27037" s="16"/>
      <c r="C27037" s="16"/>
      <c r="I27037" s="10"/>
      <c r="T27037" s="10"/>
      <c r="U27037" s="10"/>
      <c r="AF27037" s="10"/>
      <c r="AG27037" s="10"/>
      <c r="AL27037" s="16"/>
      <c r="AM27037" s="16"/>
      <c r="AX27037" s="24"/>
      <c r="AY27037" s="24"/>
    </row>
    <row r="27038" spans="2:51">
      <c r="B27038" s="16"/>
      <c r="C27038" s="16"/>
      <c r="I27038" s="10"/>
      <c r="T27038" s="10"/>
      <c r="U27038" s="10"/>
      <c r="AF27038" s="10"/>
      <c r="AG27038" s="10"/>
      <c r="AL27038" s="16"/>
      <c r="AM27038" s="16"/>
      <c r="AX27038" s="24"/>
      <c r="AY27038" s="24"/>
    </row>
    <row r="27039" spans="2:51">
      <c r="B27039" s="16"/>
      <c r="C27039" s="16"/>
      <c r="I27039" s="10"/>
      <c r="T27039" s="10"/>
      <c r="U27039" s="10"/>
      <c r="AF27039" s="10"/>
      <c r="AG27039" s="10"/>
      <c r="AL27039" s="16"/>
      <c r="AM27039" s="16"/>
      <c r="AX27039" s="24"/>
      <c r="AY27039" s="24"/>
    </row>
    <row r="27040" spans="2:51">
      <c r="B27040" s="16"/>
      <c r="C27040" s="16"/>
      <c r="I27040" s="10"/>
      <c r="T27040" s="10"/>
      <c r="U27040" s="10"/>
      <c r="AF27040" s="10"/>
      <c r="AG27040" s="10"/>
      <c r="AL27040" s="16"/>
      <c r="AM27040" s="16"/>
      <c r="AX27040" s="24"/>
      <c r="AY27040" s="24"/>
    </row>
    <row r="27041" spans="2:51">
      <c r="B27041" s="16"/>
      <c r="C27041" s="16"/>
      <c r="I27041" s="10"/>
      <c r="T27041" s="10"/>
      <c r="U27041" s="10"/>
      <c r="AF27041" s="10"/>
      <c r="AG27041" s="10"/>
      <c r="AL27041" s="16"/>
      <c r="AM27041" s="16"/>
      <c r="AX27041" s="24"/>
      <c r="AY27041" s="24"/>
    </row>
    <row r="27042" spans="2:51">
      <c r="B27042" s="16"/>
      <c r="C27042" s="16"/>
      <c r="I27042" s="10"/>
      <c r="T27042" s="10"/>
      <c r="U27042" s="10"/>
      <c r="AF27042" s="10"/>
      <c r="AG27042" s="10"/>
      <c r="AL27042" s="16"/>
      <c r="AM27042" s="16"/>
      <c r="AX27042" s="24"/>
      <c r="AY27042" s="24"/>
    </row>
    <row r="27043" spans="2:51">
      <c r="B27043" s="16"/>
      <c r="C27043" s="16"/>
      <c r="I27043" s="10"/>
      <c r="T27043" s="10"/>
      <c r="U27043" s="10"/>
      <c r="AF27043" s="10"/>
      <c r="AG27043" s="10"/>
      <c r="AL27043" s="16"/>
      <c r="AM27043" s="16"/>
      <c r="AX27043" s="24"/>
      <c r="AY27043" s="24"/>
    </row>
    <row r="27044" spans="2:51">
      <c r="B27044" s="16"/>
      <c r="C27044" s="16"/>
      <c r="I27044" s="10"/>
      <c r="T27044" s="10"/>
      <c r="U27044" s="10"/>
      <c r="AF27044" s="10"/>
      <c r="AG27044" s="10"/>
      <c r="AL27044" s="16"/>
      <c r="AM27044" s="16"/>
      <c r="AX27044" s="24"/>
      <c r="AY27044" s="24"/>
    </row>
    <row r="27045" spans="2:51">
      <c r="B27045" s="16"/>
      <c r="C27045" s="16"/>
      <c r="I27045" s="10"/>
      <c r="T27045" s="10"/>
      <c r="U27045" s="10"/>
      <c r="AF27045" s="10"/>
      <c r="AG27045" s="10"/>
      <c r="AL27045" s="16"/>
      <c r="AM27045" s="16"/>
      <c r="AX27045" s="24"/>
      <c r="AY27045" s="24"/>
    </row>
    <row r="27046" spans="2:51">
      <c r="B27046" s="16"/>
      <c r="C27046" s="16"/>
      <c r="I27046" s="10"/>
      <c r="T27046" s="10"/>
      <c r="U27046" s="10"/>
      <c r="AF27046" s="10"/>
      <c r="AG27046" s="10"/>
      <c r="AL27046" s="16"/>
      <c r="AM27046" s="16"/>
      <c r="AX27046" s="24"/>
      <c r="AY27046" s="24"/>
    </row>
    <row r="27047" spans="2:51">
      <c r="B27047" s="16"/>
      <c r="C27047" s="16"/>
      <c r="I27047" s="10"/>
      <c r="T27047" s="10"/>
      <c r="U27047" s="10"/>
      <c r="AF27047" s="10"/>
      <c r="AG27047" s="10"/>
      <c r="AL27047" s="16"/>
      <c r="AM27047" s="16"/>
      <c r="AX27047" s="24"/>
      <c r="AY27047" s="24"/>
    </row>
    <row r="27048" spans="2:51">
      <c r="B27048" s="16"/>
      <c r="C27048" s="16"/>
      <c r="I27048" s="10"/>
      <c r="T27048" s="10"/>
      <c r="U27048" s="10"/>
      <c r="AF27048" s="10"/>
      <c r="AG27048" s="10"/>
      <c r="AL27048" s="16"/>
      <c r="AM27048" s="16"/>
      <c r="AX27048" s="24"/>
      <c r="AY27048" s="24"/>
    </row>
    <row r="27049" spans="2:51">
      <c r="B27049" s="16"/>
      <c r="C27049" s="16"/>
      <c r="I27049" s="10"/>
      <c r="T27049" s="10"/>
      <c r="U27049" s="10"/>
      <c r="AF27049" s="10"/>
      <c r="AG27049" s="10"/>
      <c r="AL27049" s="16"/>
      <c r="AM27049" s="16"/>
      <c r="AX27049" s="24"/>
      <c r="AY27049" s="24"/>
    </row>
    <row r="27050" spans="2:51">
      <c r="B27050" s="16"/>
      <c r="C27050" s="16"/>
      <c r="I27050" s="10"/>
      <c r="T27050" s="10"/>
      <c r="U27050" s="10"/>
      <c r="AF27050" s="10"/>
      <c r="AG27050" s="10"/>
      <c r="AL27050" s="16"/>
      <c r="AM27050" s="16"/>
      <c r="AX27050" s="24"/>
      <c r="AY27050" s="24"/>
    </row>
    <row r="27051" spans="2:51">
      <c r="B27051" s="16"/>
      <c r="C27051" s="16"/>
      <c r="I27051" s="10"/>
      <c r="T27051" s="10"/>
      <c r="U27051" s="10"/>
      <c r="AF27051" s="10"/>
      <c r="AG27051" s="10"/>
      <c r="AL27051" s="16"/>
      <c r="AM27051" s="16"/>
      <c r="AX27051" s="24"/>
      <c r="AY27051" s="24"/>
    </row>
    <row r="27052" spans="2:51">
      <c r="B27052" s="16"/>
      <c r="C27052" s="16"/>
      <c r="I27052" s="10"/>
      <c r="T27052" s="10"/>
      <c r="U27052" s="10"/>
      <c r="AF27052" s="10"/>
      <c r="AG27052" s="10"/>
      <c r="AL27052" s="16"/>
      <c r="AM27052" s="16"/>
      <c r="AX27052" s="24"/>
      <c r="AY27052" s="24"/>
    </row>
    <row r="27053" spans="2:51">
      <c r="B27053" s="16"/>
      <c r="C27053" s="16"/>
      <c r="I27053" s="10"/>
      <c r="T27053" s="10"/>
      <c r="U27053" s="10"/>
      <c r="AF27053" s="10"/>
      <c r="AG27053" s="10"/>
      <c r="AL27053" s="16"/>
      <c r="AM27053" s="16"/>
      <c r="AX27053" s="24"/>
      <c r="AY27053" s="24"/>
    </row>
    <row r="27054" spans="2:51">
      <c r="B27054" s="16"/>
      <c r="C27054" s="16"/>
      <c r="I27054" s="10"/>
      <c r="T27054" s="10"/>
      <c r="U27054" s="10"/>
      <c r="AF27054" s="10"/>
      <c r="AG27054" s="10"/>
      <c r="AL27054" s="16"/>
      <c r="AM27054" s="16"/>
      <c r="AX27054" s="24"/>
      <c r="AY27054" s="24"/>
    </row>
    <row r="27055" spans="2:51">
      <c r="B27055" s="16"/>
      <c r="C27055" s="16"/>
      <c r="I27055" s="10"/>
      <c r="T27055" s="10"/>
      <c r="U27055" s="10"/>
      <c r="AF27055" s="10"/>
      <c r="AG27055" s="10"/>
      <c r="AL27055" s="16"/>
      <c r="AM27055" s="16"/>
      <c r="AX27055" s="24"/>
      <c r="AY27055" s="24"/>
    </row>
    <row r="27056" spans="2:51">
      <c r="B27056" s="16"/>
      <c r="C27056" s="16"/>
      <c r="I27056" s="10"/>
      <c r="T27056" s="10"/>
      <c r="U27056" s="10"/>
      <c r="AF27056" s="10"/>
      <c r="AG27056" s="10"/>
      <c r="AL27056" s="16"/>
      <c r="AM27056" s="16"/>
      <c r="AX27056" s="24"/>
      <c r="AY27056" s="24"/>
    </row>
    <row r="27057" spans="2:51">
      <c r="B27057" s="16"/>
      <c r="C27057" s="16"/>
      <c r="I27057" s="10"/>
      <c r="T27057" s="10"/>
      <c r="U27057" s="10"/>
      <c r="AF27057" s="10"/>
      <c r="AG27057" s="10"/>
      <c r="AL27057" s="16"/>
      <c r="AM27057" s="16"/>
      <c r="AX27057" s="24"/>
      <c r="AY27057" s="24"/>
    </row>
    <row r="27058" spans="2:51">
      <c r="B27058" s="16"/>
      <c r="C27058" s="16"/>
      <c r="I27058" s="10"/>
      <c r="T27058" s="10"/>
      <c r="U27058" s="10"/>
      <c r="AF27058" s="10"/>
      <c r="AG27058" s="10"/>
      <c r="AL27058" s="16"/>
      <c r="AM27058" s="16"/>
      <c r="AX27058" s="24"/>
      <c r="AY27058" s="24"/>
    </row>
    <row r="27059" spans="2:51">
      <c r="B27059" s="16"/>
      <c r="C27059" s="16"/>
      <c r="I27059" s="10"/>
      <c r="T27059" s="10"/>
      <c r="U27059" s="10"/>
      <c r="AF27059" s="10"/>
      <c r="AG27059" s="10"/>
      <c r="AL27059" s="16"/>
      <c r="AM27059" s="16"/>
      <c r="AX27059" s="24"/>
      <c r="AY27059" s="24"/>
    </row>
    <row r="27060" spans="2:51">
      <c r="B27060" s="16"/>
      <c r="C27060" s="16"/>
      <c r="I27060" s="10"/>
      <c r="T27060" s="10"/>
      <c r="U27060" s="10"/>
      <c r="AF27060" s="10"/>
      <c r="AG27060" s="10"/>
      <c r="AL27060" s="16"/>
      <c r="AM27060" s="16"/>
      <c r="AX27060" s="24"/>
      <c r="AY27060" s="24"/>
    </row>
    <row r="27061" spans="2:51">
      <c r="B27061" s="16"/>
      <c r="C27061" s="16"/>
      <c r="I27061" s="10"/>
      <c r="T27061" s="10"/>
      <c r="U27061" s="10"/>
      <c r="AF27061" s="10"/>
      <c r="AG27061" s="10"/>
      <c r="AL27061" s="16"/>
      <c r="AM27061" s="16"/>
      <c r="AX27061" s="24"/>
      <c r="AY27061" s="24"/>
    </row>
    <row r="27062" spans="2:51">
      <c r="B27062" s="16"/>
      <c r="C27062" s="16"/>
      <c r="I27062" s="10"/>
      <c r="T27062" s="10"/>
      <c r="U27062" s="10"/>
      <c r="AF27062" s="10"/>
      <c r="AG27062" s="10"/>
      <c r="AL27062" s="16"/>
      <c r="AM27062" s="16"/>
      <c r="AX27062" s="24"/>
      <c r="AY27062" s="24"/>
    </row>
    <row r="27063" spans="2:51">
      <c r="B27063" s="16"/>
      <c r="C27063" s="16"/>
      <c r="I27063" s="10"/>
      <c r="T27063" s="10"/>
      <c r="U27063" s="10"/>
      <c r="AF27063" s="10"/>
      <c r="AG27063" s="10"/>
      <c r="AL27063" s="16"/>
      <c r="AM27063" s="16"/>
      <c r="AX27063" s="24"/>
      <c r="AY27063" s="24"/>
    </row>
    <row r="27064" spans="2:51">
      <c r="B27064" s="16"/>
      <c r="C27064" s="16"/>
      <c r="I27064" s="10"/>
      <c r="T27064" s="10"/>
      <c r="U27064" s="10"/>
      <c r="AF27064" s="10"/>
      <c r="AG27064" s="10"/>
      <c r="AL27064" s="16"/>
      <c r="AM27064" s="16"/>
      <c r="AX27064" s="24"/>
      <c r="AY27064" s="24"/>
    </row>
    <row r="27065" spans="2:51">
      <c r="B27065" s="16"/>
      <c r="C27065" s="16"/>
      <c r="I27065" s="10"/>
      <c r="T27065" s="10"/>
      <c r="U27065" s="10"/>
      <c r="AF27065" s="10"/>
      <c r="AG27065" s="10"/>
      <c r="AL27065" s="16"/>
      <c r="AM27065" s="16"/>
      <c r="AX27065" s="24"/>
      <c r="AY27065" s="24"/>
    </row>
    <row r="27066" spans="2:51">
      <c r="B27066" s="16"/>
      <c r="C27066" s="16"/>
      <c r="I27066" s="10"/>
      <c r="T27066" s="10"/>
      <c r="U27066" s="10"/>
      <c r="AF27066" s="10"/>
      <c r="AG27066" s="10"/>
      <c r="AL27066" s="16"/>
      <c r="AM27066" s="16"/>
      <c r="AX27066" s="24"/>
      <c r="AY27066" s="24"/>
    </row>
    <row r="27067" spans="2:51">
      <c r="B27067" s="16"/>
      <c r="C27067" s="16"/>
      <c r="I27067" s="10"/>
      <c r="T27067" s="10"/>
      <c r="U27067" s="10"/>
      <c r="AF27067" s="10"/>
      <c r="AG27067" s="10"/>
      <c r="AL27067" s="16"/>
      <c r="AM27067" s="16"/>
      <c r="AX27067" s="24"/>
      <c r="AY27067" s="24"/>
    </row>
    <row r="27068" spans="2:51">
      <c r="B27068" s="16"/>
      <c r="C27068" s="16"/>
      <c r="I27068" s="10"/>
      <c r="T27068" s="10"/>
      <c r="U27068" s="10"/>
      <c r="AF27068" s="10"/>
      <c r="AG27068" s="10"/>
      <c r="AL27068" s="16"/>
      <c r="AM27068" s="16"/>
      <c r="AX27068" s="24"/>
      <c r="AY27068" s="24"/>
    </row>
    <row r="27069" spans="2:51">
      <c r="B27069" s="16"/>
      <c r="C27069" s="16"/>
      <c r="I27069" s="10"/>
      <c r="T27069" s="10"/>
      <c r="U27069" s="10"/>
      <c r="AF27069" s="10"/>
      <c r="AG27069" s="10"/>
      <c r="AL27069" s="16"/>
      <c r="AM27069" s="16"/>
      <c r="AX27069" s="24"/>
      <c r="AY27069" s="24"/>
    </row>
    <row r="27070" spans="2:51">
      <c r="B27070" s="16"/>
      <c r="C27070" s="16"/>
      <c r="I27070" s="10"/>
      <c r="T27070" s="10"/>
      <c r="U27070" s="10"/>
      <c r="AF27070" s="10"/>
      <c r="AG27070" s="10"/>
      <c r="AL27070" s="16"/>
      <c r="AM27070" s="16"/>
      <c r="AX27070" s="24"/>
      <c r="AY27070" s="24"/>
    </row>
    <row r="27071" spans="2:51">
      <c r="B27071" s="16"/>
      <c r="C27071" s="16"/>
      <c r="I27071" s="10"/>
      <c r="T27071" s="10"/>
      <c r="U27071" s="10"/>
      <c r="AF27071" s="10"/>
      <c r="AG27071" s="10"/>
      <c r="AL27071" s="16"/>
      <c r="AM27071" s="16"/>
      <c r="AX27071" s="24"/>
      <c r="AY27071" s="24"/>
    </row>
    <row r="27072" spans="2:51">
      <c r="B27072" s="16"/>
      <c r="C27072" s="16"/>
      <c r="I27072" s="10"/>
      <c r="T27072" s="10"/>
      <c r="U27072" s="10"/>
      <c r="AF27072" s="10"/>
      <c r="AG27072" s="10"/>
      <c r="AL27072" s="16"/>
      <c r="AM27072" s="16"/>
      <c r="AX27072" s="24"/>
      <c r="AY27072" s="24"/>
    </row>
    <row r="27073" spans="2:51">
      <c r="B27073" s="16"/>
      <c r="C27073" s="16"/>
      <c r="I27073" s="10"/>
      <c r="T27073" s="10"/>
      <c r="U27073" s="10"/>
      <c r="AF27073" s="10"/>
      <c r="AG27073" s="10"/>
      <c r="AL27073" s="16"/>
      <c r="AM27073" s="16"/>
      <c r="AX27073" s="24"/>
      <c r="AY27073" s="24"/>
    </row>
    <row r="27074" spans="2:51">
      <c r="B27074" s="16"/>
      <c r="C27074" s="16"/>
      <c r="I27074" s="10"/>
      <c r="T27074" s="10"/>
      <c r="U27074" s="10"/>
      <c r="AF27074" s="10"/>
      <c r="AG27074" s="10"/>
      <c r="AL27074" s="16"/>
      <c r="AM27074" s="16"/>
      <c r="AX27074" s="24"/>
      <c r="AY27074" s="24"/>
    </row>
    <row r="27075" spans="2:51">
      <c r="B27075" s="16"/>
      <c r="C27075" s="16"/>
      <c r="I27075" s="10"/>
      <c r="T27075" s="10"/>
      <c r="U27075" s="10"/>
      <c r="AF27075" s="10"/>
      <c r="AG27075" s="10"/>
      <c r="AL27075" s="16"/>
      <c r="AM27075" s="16"/>
      <c r="AX27075" s="24"/>
      <c r="AY27075" s="24"/>
    </row>
    <row r="27076" spans="2:51">
      <c r="B27076" s="16"/>
      <c r="C27076" s="16"/>
      <c r="I27076" s="10"/>
      <c r="T27076" s="10"/>
      <c r="U27076" s="10"/>
      <c r="AF27076" s="10"/>
      <c r="AG27076" s="10"/>
      <c r="AL27076" s="16"/>
      <c r="AM27076" s="16"/>
      <c r="AX27076" s="24"/>
      <c r="AY27076" s="24"/>
    </row>
    <row r="27077" spans="2:51">
      <c r="B27077" s="16"/>
      <c r="C27077" s="16"/>
      <c r="I27077" s="10"/>
      <c r="T27077" s="10"/>
      <c r="U27077" s="10"/>
      <c r="AF27077" s="10"/>
      <c r="AG27077" s="10"/>
      <c r="AL27077" s="16"/>
      <c r="AM27077" s="16"/>
      <c r="AX27077" s="24"/>
      <c r="AY27077" s="24"/>
    </row>
    <row r="27078" spans="2:51">
      <c r="B27078" s="16"/>
      <c r="C27078" s="16"/>
      <c r="I27078" s="10"/>
      <c r="T27078" s="10"/>
      <c r="U27078" s="10"/>
      <c r="AF27078" s="10"/>
      <c r="AG27078" s="10"/>
      <c r="AL27078" s="16"/>
      <c r="AM27078" s="16"/>
      <c r="AX27078" s="24"/>
      <c r="AY27078" s="24"/>
    </row>
    <row r="27079" spans="2:51">
      <c r="B27079" s="16"/>
      <c r="C27079" s="16"/>
      <c r="I27079" s="10"/>
      <c r="T27079" s="10"/>
      <c r="U27079" s="10"/>
      <c r="AF27079" s="10"/>
      <c r="AG27079" s="10"/>
      <c r="AL27079" s="16"/>
      <c r="AM27079" s="16"/>
      <c r="AX27079" s="24"/>
      <c r="AY27079" s="24"/>
    </row>
    <row r="27080" spans="2:51">
      <c r="B27080" s="16"/>
      <c r="C27080" s="16"/>
      <c r="I27080" s="10"/>
      <c r="T27080" s="10"/>
      <c r="U27080" s="10"/>
      <c r="AF27080" s="10"/>
      <c r="AG27080" s="10"/>
      <c r="AL27080" s="16"/>
      <c r="AM27080" s="16"/>
      <c r="AX27080" s="24"/>
      <c r="AY27080" s="24"/>
    </row>
    <row r="27081" spans="2:51">
      <c r="B27081" s="16"/>
      <c r="C27081" s="16"/>
      <c r="I27081" s="10"/>
      <c r="T27081" s="10"/>
      <c r="U27081" s="10"/>
      <c r="AF27081" s="10"/>
      <c r="AG27081" s="10"/>
      <c r="AL27081" s="16"/>
      <c r="AM27081" s="16"/>
      <c r="AX27081" s="24"/>
      <c r="AY27081" s="24"/>
    </row>
    <row r="27082" spans="2:51">
      <c r="B27082" s="16"/>
      <c r="C27082" s="16"/>
      <c r="I27082" s="10"/>
      <c r="T27082" s="10"/>
      <c r="U27082" s="10"/>
      <c r="AF27082" s="10"/>
      <c r="AG27082" s="10"/>
      <c r="AL27082" s="16"/>
      <c r="AM27082" s="16"/>
      <c r="AX27082" s="24"/>
      <c r="AY27082" s="24"/>
    </row>
    <row r="27083" spans="2:51">
      <c r="B27083" s="16"/>
      <c r="C27083" s="16"/>
      <c r="I27083" s="10"/>
      <c r="T27083" s="10"/>
      <c r="U27083" s="10"/>
      <c r="AF27083" s="10"/>
      <c r="AG27083" s="10"/>
      <c r="AL27083" s="16"/>
      <c r="AM27083" s="16"/>
      <c r="AX27083" s="24"/>
      <c r="AY27083" s="24"/>
    </row>
    <row r="27084" spans="2:51">
      <c r="B27084" s="16"/>
      <c r="C27084" s="16"/>
      <c r="I27084" s="10"/>
      <c r="T27084" s="10"/>
      <c r="U27084" s="10"/>
      <c r="AF27084" s="10"/>
      <c r="AG27084" s="10"/>
      <c r="AL27084" s="16"/>
      <c r="AM27084" s="16"/>
      <c r="AX27084" s="24"/>
      <c r="AY27084" s="24"/>
    </row>
    <row r="27085" spans="2:51">
      <c r="B27085" s="16"/>
      <c r="C27085" s="16"/>
      <c r="I27085" s="10"/>
      <c r="T27085" s="10"/>
      <c r="U27085" s="10"/>
      <c r="AF27085" s="10"/>
      <c r="AG27085" s="10"/>
      <c r="AL27085" s="16"/>
      <c r="AM27085" s="16"/>
      <c r="AX27085" s="24"/>
      <c r="AY27085" s="24"/>
    </row>
    <row r="27086" spans="2:51">
      <c r="B27086" s="16"/>
      <c r="C27086" s="16"/>
      <c r="I27086" s="10"/>
      <c r="T27086" s="10"/>
      <c r="U27086" s="10"/>
      <c r="AF27086" s="10"/>
      <c r="AG27086" s="10"/>
      <c r="AL27086" s="16"/>
      <c r="AM27086" s="16"/>
      <c r="AX27086" s="24"/>
      <c r="AY27086" s="24"/>
    </row>
    <row r="27087" spans="2:51">
      <c r="B27087" s="16"/>
      <c r="C27087" s="16"/>
      <c r="I27087" s="10"/>
      <c r="T27087" s="10"/>
      <c r="U27087" s="10"/>
      <c r="AF27087" s="10"/>
      <c r="AG27087" s="10"/>
      <c r="AL27087" s="16"/>
      <c r="AM27087" s="16"/>
      <c r="AX27087" s="24"/>
      <c r="AY27087" s="24"/>
    </row>
    <row r="27088" spans="2:51">
      <c r="B27088" s="16"/>
      <c r="C27088" s="16"/>
      <c r="I27088" s="10"/>
      <c r="T27088" s="10"/>
      <c r="U27088" s="10"/>
      <c r="AF27088" s="10"/>
      <c r="AG27088" s="10"/>
      <c r="AL27088" s="16"/>
      <c r="AM27088" s="16"/>
      <c r="AX27088" s="24"/>
      <c r="AY27088" s="24"/>
    </row>
    <row r="27089" spans="2:51">
      <c r="B27089" s="16"/>
      <c r="C27089" s="16"/>
      <c r="I27089" s="10"/>
      <c r="T27089" s="10"/>
      <c r="U27089" s="10"/>
      <c r="AF27089" s="10"/>
      <c r="AG27089" s="10"/>
      <c r="AL27089" s="16"/>
      <c r="AM27089" s="16"/>
      <c r="AX27089" s="24"/>
      <c r="AY27089" s="24"/>
    </row>
    <row r="27090" spans="2:51">
      <c r="B27090" s="16"/>
      <c r="C27090" s="16"/>
      <c r="I27090" s="10"/>
      <c r="T27090" s="10"/>
      <c r="U27090" s="10"/>
      <c r="AF27090" s="10"/>
      <c r="AG27090" s="10"/>
      <c r="AL27090" s="16"/>
      <c r="AM27090" s="16"/>
      <c r="AX27090" s="24"/>
      <c r="AY27090" s="24"/>
    </row>
    <row r="27091" spans="2:51">
      <c r="B27091" s="16"/>
      <c r="C27091" s="16"/>
      <c r="I27091" s="10"/>
      <c r="T27091" s="10"/>
      <c r="U27091" s="10"/>
      <c r="AF27091" s="10"/>
      <c r="AG27091" s="10"/>
      <c r="AL27091" s="16"/>
      <c r="AM27091" s="16"/>
      <c r="AX27091" s="24"/>
      <c r="AY27091" s="24"/>
    </row>
    <row r="27092" spans="2:51">
      <c r="B27092" s="16"/>
      <c r="C27092" s="16"/>
      <c r="I27092" s="10"/>
      <c r="T27092" s="10"/>
      <c r="U27092" s="10"/>
      <c r="AF27092" s="10"/>
      <c r="AG27092" s="10"/>
      <c r="AL27092" s="16"/>
      <c r="AM27092" s="16"/>
      <c r="AX27092" s="24"/>
      <c r="AY27092" s="24"/>
    </row>
    <row r="27093" spans="2:51">
      <c r="B27093" s="16"/>
      <c r="C27093" s="16"/>
      <c r="I27093" s="10"/>
      <c r="T27093" s="10"/>
      <c r="U27093" s="10"/>
      <c r="AF27093" s="10"/>
      <c r="AG27093" s="10"/>
      <c r="AL27093" s="16"/>
      <c r="AM27093" s="16"/>
      <c r="AX27093" s="24"/>
      <c r="AY27093" s="24"/>
    </row>
    <row r="27094" spans="2:51">
      <c r="B27094" s="16"/>
      <c r="C27094" s="16"/>
      <c r="I27094" s="10"/>
      <c r="T27094" s="10"/>
      <c r="U27094" s="10"/>
      <c r="AF27094" s="10"/>
      <c r="AG27094" s="10"/>
      <c r="AL27094" s="16"/>
      <c r="AM27094" s="16"/>
      <c r="AX27094" s="24"/>
      <c r="AY27094" s="24"/>
    </row>
    <row r="27095" spans="2:51">
      <c r="B27095" s="16"/>
      <c r="C27095" s="16"/>
      <c r="I27095" s="10"/>
      <c r="T27095" s="10"/>
      <c r="U27095" s="10"/>
      <c r="AF27095" s="10"/>
      <c r="AG27095" s="10"/>
      <c r="AL27095" s="16"/>
      <c r="AM27095" s="16"/>
      <c r="AX27095" s="24"/>
      <c r="AY27095" s="24"/>
    </row>
    <row r="27096" spans="2:51">
      <c r="B27096" s="16"/>
      <c r="C27096" s="16"/>
      <c r="I27096" s="10"/>
      <c r="T27096" s="10"/>
      <c r="U27096" s="10"/>
      <c r="AF27096" s="10"/>
      <c r="AG27096" s="10"/>
      <c r="AL27096" s="16"/>
      <c r="AM27096" s="16"/>
      <c r="AX27096" s="24"/>
      <c r="AY27096" s="24"/>
    </row>
    <row r="27097" spans="2:51">
      <c r="B27097" s="16"/>
      <c r="C27097" s="16"/>
      <c r="I27097" s="10"/>
      <c r="T27097" s="10"/>
      <c r="U27097" s="10"/>
      <c r="AF27097" s="10"/>
      <c r="AG27097" s="10"/>
      <c r="AL27097" s="16"/>
      <c r="AM27097" s="16"/>
      <c r="AX27097" s="24"/>
      <c r="AY27097" s="24"/>
    </row>
    <row r="27098" spans="2:51">
      <c r="B27098" s="16"/>
      <c r="C27098" s="16"/>
      <c r="I27098" s="10"/>
      <c r="T27098" s="10"/>
      <c r="U27098" s="10"/>
      <c r="AF27098" s="10"/>
      <c r="AG27098" s="10"/>
      <c r="AL27098" s="16"/>
      <c r="AM27098" s="16"/>
      <c r="AX27098" s="24"/>
      <c r="AY27098" s="24"/>
    </row>
    <row r="27099" spans="2:51">
      <c r="B27099" s="16"/>
      <c r="C27099" s="16"/>
      <c r="I27099" s="10"/>
      <c r="T27099" s="10"/>
      <c r="U27099" s="10"/>
      <c r="AF27099" s="10"/>
      <c r="AG27099" s="10"/>
      <c r="AL27099" s="16"/>
      <c r="AM27099" s="16"/>
      <c r="AX27099" s="24"/>
      <c r="AY27099" s="24"/>
    </row>
    <row r="27100" spans="2:51">
      <c r="B27100" s="16"/>
      <c r="C27100" s="16"/>
      <c r="I27100" s="10"/>
      <c r="T27100" s="10"/>
      <c r="U27100" s="10"/>
      <c r="AF27100" s="10"/>
      <c r="AG27100" s="10"/>
      <c r="AL27100" s="16"/>
      <c r="AM27100" s="16"/>
      <c r="AX27100" s="24"/>
      <c r="AY27100" s="24"/>
    </row>
    <row r="27101" spans="2:51">
      <c r="B27101" s="16"/>
      <c r="C27101" s="16"/>
      <c r="I27101" s="10"/>
      <c r="T27101" s="10"/>
      <c r="U27101" s="10"/>
      <c r="AF27101" s="10"/>
      <c r="AG27101" s="10"/>
      <c r="AL27101" s="16"/>
      <c r="AM27101" s="16"/>
      <c r="AX27101" s="24"/>
      <c r="AY27101" s="24"/>
    </row>
    <row r="27102" spans="2:51">
      <c r="B27102" s="16"/>
      <c r="C27102" s="16"/>
      <c r="I27102" s="10"/>
      <c r="T27102" s="10"/>
      <c r="U27102" s="10"/>
      <c r="AF27102" s="10"/>
      <c r="AG27102" s="10"/>
      <c r="AL27102" s="16"/>
      <c r="AM27102" s="16"/>
      <c r="AX27102" s="24"/>
      <c r="AY27102" s="24"/>
    </row>
    <row r="27103" spans="2:51">
      <c r="B27103" s="16"/>
      <c r="C27103" s="16"/>
      <c r="I27103" s="10"/>
      <c r="T27103" s="10"/>
      <c r="U27103" s="10"/>
      <c r="AF27103" s="10"/>
      <c r="AG27103" s="10"/>
      <c r="AL27103" s="16"/>
      <c r="AM27103" s="16"/>
      <c r="AX27103" s="24"/>
      <c r="AY27103" s="24"/>
    </row>
    <row r="27104" spans="2:51">
      <c r="B27104" s="16"/>
      <c r="C27104" s="16"/>
      <c r="I27104" s="10"/>
      <c r="T27104" s="10"/>
      <c r="U27104" s="10"/>
      <c r="AF27104" s="10"/>
      <c r="AG27104" s="10"/>
      <c r="AL27104" s="16"/>
      <c r="AM27104" s="16"/>
      <c r="AX27104" s="24"/>
      <c r="AY27104" s="24"/>
    </row>
    <row r="27105" spans="2:51">
      <c r="B27105" s="16"/>
      <c r="C27105" s="16"/>
      <c r="I27105" s="10"/>
      <c r="T27105" s="10"/>
      <c r="U27105" s="10"/>
      <c r="AF27105" s="10"/>
      <c r="AG27105" s="10"/>
      <c r="AL27105" s="16"/>
      <c r="AM27105" s="16"/>
      <c r="AX27105" s="24"/>
      <c r="AY27105" s="24"/>
    </row>
    <row r="27106" spans="2:51">
      <c r="B27106" s="16"/>
      <c r="C27106" s="16"/>
      <c r="I27106" s="10"/>
      <c r="T27106" s="10"/>
      <c r="U27106" s="10"/>
      <c r="AF27106" s="10"/>
      <c r="AG27106" s="10"/>
      <c r="AL27106" s="16"/>
      <c r="AM27106" s="16"/>
      <c r="AX27106" s="24"/>
      <c r="AY27106" s="24"/>
    </row>
    <row r="27107" spans="2:51">
      <c r="B27107" s="16"/>
      <c r="C27107" s="16"/>
      <c r="I27107" s="10"/>
      <c r="T27107" s="10"/>
      <c r="U27107" s="10"/>
      <c r="AF27107" s="10"/>
      <c r="AG27107" s="10"/>
      <c r="AL27107" s="16"/>
      <c r="AM27107" s="16"/>
      <c r="AX27107" s="24"/>
      <c r="AY27107" s="24"/>
    </row>
    <row r="27108" spans="2:51">
      <c r="B27108" s="16"/>
      <c r="C27108" s="16"/>
      <c r="I27108" s="10"/>
      <c r="T27108" s="10"/>
      <c r="U27108" s="10"/>
      <c r="AF27108" s="10"/>
      <c r="AG27108" s="10"/>
      <c r="AL27108" s="16"/>
      <c r="AM27108" s="16"/>
      <c r="AX27108" s="24"/>
      <c r="AY27108" s="24"/>
    </row>
    <row r="27109" spans="2:51">
      <c r="B27109" s="16"/>
      <c r="C27109" s="16"/>
      <c r="I27109" s="10"/>
      <c r="T27109" s="10"/>
      <c r="U27109" s="10"/>
      <c r="AF27109" s="10"/>
      <c r="AG27109" s="10"/>
      <c r="AL27109" s="16"/>
      <c r="AM27109" s="16"/>
      <c r="AX27109" s="24"/>
      <c r="AY27109" s="24"/>
    </row>
    <row r="27110" spans="2:51">
      <c r="B27110" s="16"/>
      <c r="C27110" s="16"/>
      <c r="I27110" s="10"/>
      <c r="T27110" s="10"/>
      <c r="U27110" s="10"/>
      <c r="AF27110" s="10"/>
      <c r="AG27110" s="10"/>
      <c r="AL27110" s="16"/>
      <c r="AM27110" s="16"/>
      <c r="AX27110" s="24"/>
      <c r="AY27110" s="24"/>
    </row>
    <row r="27111" spans="2:51">
      <c r="B27111" s="16"/>
      <c r="C27111" s="16"/>
      <c r="I27111" s="10"/>
      <c r="T27111" s="10"/>
      <c r="U27111" s="10"/>
      <c r="AF27111" s="10"/>
      <c r="AG27111" s="10"/>
      <c r="AL27111" s="16"/>
      <c r="AM27111" s="16"/>
      <c r="AX27111" s="24"/>
      <c r="AY27111" s="24"/>
    </row>
    <row r="27112" spans="2:51">
      <c r="B27112" s="16"/>
      <c r="C27112" s="16"/>
      <c r="I27112" s="10"/>
      <c r="T27112" s="10"/>
      <c r="U27112" s="10"/>
      <c r="AF27112" s="10"/>
      <c r="AG27112" s="10"/>
      <c r="AL27112" s="16"/>
      <c r="AM27112" s="16"/>
      <c r="AX27112" s="24"/>
      <c r="AY27112" s="24"/>
    </row>
    <row r="27113" spans="2:51">
      <c r="B27113" s="16"/>
      <c r="C27113" s="16"/>
      <c r="I27113" s="10"/>
      <c r="T27113" s="10"/>
      <c r="U27113" s="10"/>
      <c r="AF27113" s="10"/>
      <c r="AG27113" s="10"/>
      <c r="AL27113" s="16"/>
      <c r="AM27113" s="16"/>
      <c r="AX27113" s="24"/>
      <c r="AY27113" s="24"/>
    </row>
    <row r="27114" spans="2:51">
      <c r="B27114" s="16"/>
      <c r="C27114" s="16"/>
      <c r="I27114" s="10"/>
      <c r="T27114" s="10"/>
      <c r="U27114" s="10"/>
      <c r="AF27114" s="10"/>
      <c r="AG27114" s="10"/>
      <c r="AL27114" s="16"/>
      <c r="AM27114" s="16"/>
      <c r="AX27114" s="24"/>
      <c r="AY27114" s="24"/>
    </row>
    <row r="27115" spans="2:51">
      <c r="B27115" s="16"/>
      <c r="C27115" s="16"/>
      <c r="I27115" s="10"/>
      <c r="T27115" s="10"/>
      <c r="U27115" s="10"/>
      <c r="AF27115" s="10"/>
      <c r="AG27115" s="10"/>
      <c r="AL27115" s="16"/>
      <c r="AM27115" s="16"/>
      <c r="AX27115" s="24"/>
      <c r="AY27115" s="24"/>
    </row>
    <row r="27116" spans="2:51">
      <c r="B27116" s="16"/>
      <c r="C27116" s="16"/>
      <c r="I27116" s="10"/>
      <c r="T27116" s="10"/>
      <c r="U27116" s="10"/>
      <c r="AF27116" s="10"/>
      <c r="AG27116" s="10"/>
      <c r="AL27116" s="16"/>
      <c r="AM27116" s="16"/>
      <c r="AX27116" s="24"/>
      <c r="AY27116" s="24"/>
    </row>
    <row r="27117" spans="2:51">
      <c r="B27117" s="16"/>
      <c r="C27117" s="16"/>
      <c r="I27117" s="10"/>
      <c r="T27117" s="10"/>
      <c r="U27117" s="10"/>
      <c r="AF27117" s="10"/>
      <c r="AG27117" s="10"/>
      <c r="AL27117" s="16"/>
      <c r="AM27117" s="16"/>
      <c r="AX27117" s="24"/>
      <c r="AY27117" s="24"/>
    </row>
    <row r="27118" spans="2:51">
      <c r="B27118" s="16"/>
      <c r="C27118" s="16"/>
      <c r="I27118" s="10"/>
      <c r="T27118" s="10"/>
      <c r="U27118" s="10"/>
      <c r="AF27118" s="10"/>
      <c r="AG27118" s="10"/>
      <c r="AL27118" s="16"/>
      <c r="AM27118" s="16"/>
      <c r="AX27118" s="24"/>
      <c r="AY27118" s="24"/>
    </row>
    <row r="27119" spans="2:51">
      <c r="B27119" s="16"/>
      <c r="C27119" s="16"/>
      <c r="I27119" s="10"/>
      <c r="T27119" s="10"/>
      <c r="U27119" s="10"/>
      <c r="AF27119" s="10"/>
      <c r="AG27119" s="10"/>
      <c r="AL27119" s="16"/>
      <c r="AM27119" s="16"/>
      <c r="AX27119" s="24"/>
      <c r="AY27119" s="24"/>
    </row>
    <row r="27120" spans="2:51">
      <c r="B27120" s="16"/>
      <c r="C27120" s="16"/>
      <c r="I27120" s="10"/>
      <c r="T27120" s="10"/>
      <c r="U27120" s="10"/>
      <c r="AF27120" s="10"/>
      <c r="AG27120" s="10"/>
      <c r="AL27120" s="16"/>
      <c r="AM27120" s="16"/>
      <c r="AX27120" s="24"/>
      <c r="AY27120" s="24"/>
    </row>
    <row r="27121" spans="2:51">
      <c r="B27121" s="16"/>
      <c r="C27121" s="16"/>
      <c r="I27121" s="10"/>
      <c r="T27121" s="10"/>
      <c r="U27121" s="10"/>
      <c r="AF27121" s="10"/>
      <c r="AG27121" s="10"/>
      <c r="AL27121" s="16"/>
      <c r="AM27121" s="16"/>
      <c r="AX27121" s="24"/>
      <c r="AY27121" s="24"/>
    </row>
    <row r="27122" spans="2:51">
      <c r="B27122" s="16"/>
      <c r="C27122" s="16"/>
      <c r="I27122" s="10"/>
      <c r="T27122" s="10"/>
      <c r="U27122" s="10"/>
      <c r="AF27122" s="10"/>
      <c r="AG27122" s="10"/>
      <c r="AL27122" s="16"/>
      <c r="AM27122" s="16"/>
      <c r="AX27122" s="24"/>
      <c r="AY27122" s="24"/>
    </row>
    <row r="27123" spans="2:51">
      <c r="B27123" s="16"/>
      <c r="C27123" s="16"/>
      <c r="I27123" s="10"/>
      <c r="T27123" s="10"/>
      <c r="U27123" s="10"/>
      <c r="AF27123" s="10"/>
      <c r="AG27123" s="10"/>
      <c r="AL27123" s="16"/>
      <c r="AM27123" s="16"/>
      <c r="AX27123" s="24"/>
      <c r="AY27123" s="24"/>
    </row>
    <row r="27124" spans="2:51">
      <c r="B27124" s="16"/>
      <c r="C27124" s="16"/>
      <c r="I27124" s="10"/>
      <c r="T27124" s="10"/>
      <c r="U27124" s="10"/>
      <c r="AF27124" s="10"/>
      <c r="AG27124" s="10"/>
      <c r="AL27124" s="16"/>
      <c r="AM27124" s="16"/>
      <c r="AX27124" s="24"/>
      <c r="AY27124" s="24"/>
    </row>
    <row r="27125" spans="2:51">
      <c r="B27125" s="16"/>
      <c r="C27125" s="16"/>
      <c r="I27125" s="10"/>
      <c r="T27125" s="10"/>
      <c r="U27125" s="10"/>
      <c r="AF27125" s="10"/>
      <c r="AG27125" s="10"/>
      <c r="AL27125" s="16"/>
      <c r="AM27125" s="16"/>
      <c r="AX27125" s="24"/>
      <c r="AY27125" s="24"/>
    </row>
    <row r="27126" spans="2:51">
      <c r="B27126" s="16"/>
      <c r="C27126" s="16"/>
      <c r="I27126" s="10"/>
      <c r="T27126" s="10"/>
      <c r="U27126" s="10"/>
      <c r="AF27126" s="10"/>
      <c r="AG27126" s="10"/>
      <c r="AL27126" s="16"/>
      <c r="AM27126" s="16"/>
      <c r="AX27126" s="24"/>
      <c r="AY27126" s="24"/>
    </row>
    <row r="27127" spans="2:51">
      <c r="B27127" s="16"/>
      <c r="C27127" s="16"/>
      <c r="I27127" s="10"/>
      <c r="T27127" s="10"/>
      <c r="U27127" s="10"/>
      <c r="AF27127" s="10"/>
      <c r="AG27127" s="10"/>
      <c r="AL27127" s="16"/>
      <c r="AM27127" s="16"/>
      <c r="AX27127" s="24"/>
      <c r="AY27127" s="24"/>
    </row>
    <row r="27128" spans="2:51">
      <c r="B27128" s="16"/>
      <c r="C27128" s="16"/>
      <c r="I27128" s="10"/>
      <c r="T27128" s="10"/>
      <c r="U27128" s="10"/>
      <c r="AF27128" s="10"/>
      <c r="AG27128" s="10"/>
      <c r="AL27128" s="16"/>
      <c r="AM27128" s="16"/>
      <c r="AX27128" s="24"/>
      <c r="AY27128" s="24"/>
    </row>
    <row r="27129" spans="2:51">
      <c r="B27129" s="16"/>
      <c r="C27129" s="16"/>
      <c r="I27129" s="10"/>
      <c r="T27129" s="10"/>
      <c r="U27129" s="10"/>
      <c r="AF27129" s="10"/>
      <c r="AG27129" s="10"/>
      <c r="AL27129" s="16"/>
      <c r="AM27129" s="16"/>
      <c r="AX27129" s="24"/>
      <c r="AY27129" s="24"/>
    </row>
    <row r="27130" spans="2:51">
      <c r="B27130" s="16"/>
      <c r="C27130" s="16"/>
      <c r="I27130" s="10"/>
      <c r="T27130" s="10"/>
      <c r="U27130" s="10"/>
      <c r="AF27130" s="10"/>
      <c r="AG27130" s="10"/>
      <c r="AL27130" s="16"/>
      <c r="AM27130" s="16"/>
      <c r="AX27130" s="24"/>
      <c r="AY27130" s="24"/>
    </row>
    <row r="27131" spans="2:51">
      <c r="B27131" s="16"/>
      <c r="C27131" s="16"/>
      <c r="I27131" s="10"/>
      <c r="T27131" s="10"/>
      <c r="U27131" s="10"/>
      <c r="AF27131" s="10"/>
      <c r="AG27131" s="10"/>
      <c r="AL27131" s="16"/>
      <c r="AM27131" s="16"/>
      <c r="AX27131" s="24"/>
      <c r="AY27131" s="24"/>
    </row>
    <row r="27132" spans="2:51">
      <c r="B27132" s="16"/>
      <c r="C27132" s="16"/>
      <c r="I27132" s="10"/>
      <c r="T27132" s="10"/>
      <c r="U27132" s="10"/>
      <c r="AF27132" s="10"/>
      <c r="AG27132" s="10"/>
      <c r="AL27132" s="16"/>
      <c r="AM27132" s="16"/>
      <c r="AX27132" s="24"/>
      <c r="AY27132" s="24"/>
    </row>
    <row r="27133" spans="2:51">
      <c r="B27133" s="16"/>
      <c r="C27133" s="16"/>
      <c r="I27133" s="10"/>
      <c r="T27133" s="10"/>
      <c r="U27133" s="10"/>
      <c r="AF27133" s="10"/>
      <c r="AG27133" s="10"/>
      <c r="AL27133" s="16"/>
      <c r="AM27133" s="16"/>
      <c r="AX27133" s="24"/>
      <c r="AY27133" s="24"/>
    </row>
    <row r="27134" spans="2:51">
      <c r="B27134" s="16"/>
      <c r="C27134" s="16"/>
      <c r="I27134" s="10"/>
      <c r="T27134" s="10"/>
      <c r="U27134" s="10"/>
      <c r="AF27134" s="10"/>
      <c r="AG27134" s="10"/>
      <c r="AL27134" s="16"/>
      <c r="AM27134" s="16"/>
      <c r="AX27134" s="24"/>
      <c r="AY27134" s="24"/>
    </row>
    <row r="27135" spans="2:51">
      <c r="B27135" s="16"/>
      <c r="C27135" s="16"/>
      <c r="I27135" s="10"/>
      <c r="T27135" s="10"/>
      <c r="U27135" s="10"/>
      <c r="AF27135" s="10"/>
      <c r="AG27135" s="10"/>
      <c r="AL27135" s="16"/>
      <c r="AM27135" s="16"/>
      <c r="AX27135" s="24"/>
      <c r="AY27135" s="24"/>
    </row>
    <row r="27136" spans="2:51">
      <c r="B27136" s="16"/>
      <c r="C27136" s="16"/>
      <c r="I27136" s="10"/>
      <c r="T27136" s="10"/>
      <c r="U27136" s="10"/>
      <c r="AF27136" s="10"/>
      <c r="AG27136" s="10"/>
      <c r="AL27136" s="16"/>
      <c r="AM27136" s="16"/>
      <c r="AX27136" s="24"/>
      <c r="AY27136" s="24"/>
    </row>
    <row r="27137" spans="2:51">
      <c r="B27137" s="16"/>
      <c r="C27137" s="16"/>
      <c r="I27137" s="10"/>
      <c r="T27137" s="10"/>
      <c r="U27137" s="10"/>
      <c r="AF27137" s="10"/>
      <c r="AG27137" s="10"/>
      <c r="AL27137" s="16"/>
      <c r="AM27137" s="16"/>
      <c r="AX27137" s="24"/>
      <c r="AY27137" s="24"/>
    </row>
    <row r="27138" spans="2:51">
      <c r="B27138" s="16"/>
      <c r="C27138" s="16"/>
      <c r="I27138" s="10"/>
      <c r="T27138" s="10"/>
      <c r="U27138" s="10"/>
      <c r="AF27138" s="10"/>
      <c r="AG27138" s="10"/>
      <c r="AL27138" s="16"/>
      <c r="AM27138" s="16"/>
      <c r="AX27138" s="24"/>
      <c r="AY27138" s="24"/>
    </row>
    <row r="27139" spans="2:51">
      <c r="B27139" s="16"/>
      <c r="C27139" s="16"/>
      <c r="I27139" s="10"/>
      <c r="T27139" s="10"/>
      <c r="U27139" s="10"/>
      <c r="AF27139" s="10"/>
      <c r="AG27139" s="10"/>
      <c r="AL27139" s="16"/>
      <c r="AM27139" s="16"/>
      <c r="AX27139" s="24"/>
      <c r="AY27139" s="24"/>
    </row>
    <row r="27140" spans="2:51">
      <c r="B27140" s="16"/>
      <c r="C27140" s="16"/>
      <c r="I27140" s="10"/>
      <c r="T27140" s="10"/>
      <c r="U27140" s="10"/>
      <c r="AF27140" s="10"/>
      <c r="AG27140" s="10"/>
      <c r="AL27140" s="16"/>
      <c r="AM27140" s="16"/>
      <c r="AX27140" s="24"/>
      <c r="AY27140" s="24"/>
    </row>
    <row r="27141" spans="2:51">
      <c r="B27141" s="16"/>
      <c r="C27141" s="16"/>
      <c r="I27141" s="10"/>
      <c r="T27141" s="10"/>
      <c r="U27141" s="10"/>
      <c r="AF27141" s="10"/>
      <c r="AG27141" s="10"/>
      <c r="AL27141" s="16"/>
      <c r="AM27141" s="16"/>
      <c r="AX27141" s="24"/>
      <c r="AY27141" s="24"/>
    </row>
    <row r="27142" spans="2:51">
      <c r="B27142" s="16"/>
      <c r="C27142" s="16"/>
      <c r="I27142" s="10"/>
      <c r="T27142" s="10"/>
      <c r="U27142" s="10"/>
      <c r="AF27142" s="10"/>
      <c r="AG27142" s="10"/>
      <c r="AL27142" s="16"/>
      <c r="AM27142" s="16"/>
      <c r="AX27142" s="24"/>
      <c r="AY27142" s="24"/>
    </row>
    <row r="27143" spans="2:51">
      <c r="B27143" s="16"/>
      <c r="C27143" s="16"/>
      <c r="I27143" s="10"/>
      <c r="T27143" s="10"/>
      <c r="U27143" s="10"/>
      <c r="AF27143" s="10"/>
      <c r="AG27143" s="10"/>
      <c r="AL27143" s="16"/>
      <c r="AM27143" s="16"/>
      <c r="AX27143" s="24"/>
      <c r="AY27143" s="24"/>
    </row>
    <row r="27144" spans="2:51">
      <c r="B27144" s="16"/>
      <c r="C27144" s="16"/>
      <c r="I27144" s="10"/>
      <c r="T27144" s="10"/>
      <c r="U27144" s="10"/>
      <c r="AF27144" s="10"/>
      <c r="AG27144" s="10"/>
      <c r="AL27144" s="16"/>
      <c r="AM27144" s="16"/>
      <c r="AX27144" s="24"/>
      <c r="AY27144" s="24"/>
    </row>
    <row r="27145" spans="2:51">
      <c r="B27145" s="16"/>
      <c r="C27145" s="16"/>
      <c r="I27145" s="10"/>
      <c r="T27145" s="10"/>
      <c r="U27145" s="10"/>
      <c r="AF27145" s="10"/>
      <c r="AG27145" s="10"/>
      <c r="AL27145" s="16"/>
      <c r="AM27145" s="16"/>
      <c r="AX27145" s="24"/>
      <c r="AY27145" s="24"/>
    </row>
    <row r="27146" spans="2:51">
      <c r="B27146" s="16"/>
      <c r="C27146" s="16"/>
      <c r="I27146" s="10"/>
      <c r="T27146" s="10"/>
      <c r="U27146" s="10"/>
      <c r="AF27146" s="10"/>
      <c r="AG27146" s="10"/>
      <c r="AL27146" s="16"/>
      <c r="AM27146" s="16"/>
      <c r="AX27146" s="24"/>
      <c r="AY27146" s="24"/>
    </row>
    <row r="27147" spans="2:51">
      <c r="B27147" s="16"/>
      <c r="C27147" s="16"/>
      <c r="I27147" s="10"/>
      <c r="T27147" s="10"/>
      <c r="U27147" s="10"/>
      <c r="AF27147" s="10"/>
      <c r="AG27147" s="10"/>
      <c r="AL27147" s="16"/>
      <c r="AM27147" s="16"/>
      <c r="AX27147" s="24"/>
      <c r="AY27147" s="24"/>
    </row>
    <row r="27148" spans="2:51">
      <c r="B27148" s="16"/>
      <c r="C27148" s="16"/>
      <c r="I27148" s="10"/>
      <c r="T27148" s="10"/>
      <c r="U27148" s="10"/>
      <c r="AF27148" s="10"/>
      <c r="AG27148" s="10"/>
      <c r="AL27148" s="16"/>
      <c r="AM27148" s="16"/>
      <c r="AX27148" s="24"/>
      <c r="AY27148" s="24"/>
    </row>
    <row r="27149" spans="2:51">
      <c r="B27149" s="16"/>
      <c r="C27149" s="16"/>
      <c r="I27149" s="10"/>
      <c r="T27149" s="10"/>
      <c r="U27149" s="10"/>
      <c r="AF27149" s="10"/>
      <c r="AG27149" s="10"/>
      <c r="AL27149" s="16"/>
      <c r="AM27149" s="16"/>
      <c r="AX27149" s="24"/>
      <c r="AY27149" s="24"/>
    </row>
    <row r="27150" spans="2:51">
      <c r="B27150" s="16"/>
      <c r="C27150" s="16"/>
      <c r="I27150" s="10"/>
      <c r="T27150" s="10"/>
      <c r="U27150" s="10"/>
      <c r="AF27150" s="10"/>
      <c r="AG27150" s="10"/>
      <c r="AL27150" s="16"/>
      <c r="AM27150" s="16"/>
      <c r="AX27150" s="24"/>
      <c r="AY27150" s="24"/>
    </row>
    <row r="27151" spans="2:51">
      <c r="B27151" s="16"/>
      <c r="C27151" s="16"/>
      <c r="I27151" s="10"/>
      <c r="T27151" s="10"/>
      <c r="U27151" s="10"/>
      <c r="AF27151" s="10"/>
      <c r="AG27151" s="10"/>
      <c r="AL27151" s="16"/>
      <c r="AM27151" s="16"/>
      <c r="AX27151" s="24"/>
      <c r="AY27151" s="24"/>
    </row>
    <row r="27152" spans="2:51">
      <c r="B27152" s="16"/>
      <c r="C27152" s="16"/>
      <c r="I27152" s="10"/>
      <c r="T27152" s="10"/>
      <c r="U27152" s="10"/>
      <c r="AF27152" s="10"/>
      <c r="AG27152" s="10"/>
      <c r="AL27152" s="16"/>
      <c r="AM27152" s="16"/>
      <c r="AX27152" s="24"/>
      <c r="AY27152" s="24"/>
    </row>
    <row r="27153" spans="2:51">
      <c r="B27153" s="16"/>
      <c r="C27153" s="16"/>
      <c r="I27153" s="10"/>
      <c r="T27153" s="10"/>
      <c r="U27153" s="10"/>
      <c r="AF27153" s="10"/>
      <c r="AG27153" s="10"/>
      <c r="AL27153" s="16"/>
      <c r="AM27153" s="16"/>
      <c r="AX27153" s="24"/>
      <c r="AY27153" s="24"/>
    </row>
    <row r="27154" spans="2:51">
      <c r="B27154" s="16"/>
      <c r="C27154" s="16"/>
      <c r="I27154" s="10"/>
      <c r="T27154" s="10"/>
      <c r="U27154" s="10"/>
      <c r="AF27154" s="10"/>
      <c r="AG27154" s="10"/>
      <c r="AL27154" s="16"/>
      <c r="AM27154" s="16"/>
      <c r="AX27154" s="24"/>
      <c r="AY27154" s="24"/>
    </row>
    <row r="27155" spans="2:51">
      <c r="B27155" s="16"/>
      <c r="C27155" s="16"/>
      <c r="I27155" s="10"/>
      <c r="T27155" s="10"/>
      <c r="U27155" s="10"/>
      <c r="AF27155" s="10"/>
      <c r="AG27155" s="10"/>
      <c r="AL27155" s="16"/>
      <c r="AM27155" s="16"/>
      <c r="AX27155" s="24"/>
      <c r="AY27155" s="24"/>
    </row>
    <row r="27156" spans="2:51">
      <c r="B27156" s="16"/>
      <c r="C27156" s="16"/>
      <c r="I27156" s="10"/>
      <c r="T27156" s="10"/>
      <c r="U27156" s="10"/>
      <c r="AF27156" s="10"/>
      <c r="AG27156" s="10"/>
      <c r="AL27156" s="16"/>
      <c r="AM27156" s="16"/>
      <c r="AX27156" s="24"/>
      <c r="AY27156" s="24"/>
    </row>
    <row r="27157" spans="2:51">
      <c r="B27157" s="16"/>
      <c r="C27157" s="16"/>
      <c r="I27157" s="10"/>
      <c r="T27157" s="10"/>
      <c r="U27157" s="10"/>
      <c r="AF27157" s="10"/>
      <c r="AG27157" s="10"/>
      <c r="AL27157" s="16"/>
      <c r="AM27157" s="16"/>
      <c r="AX27157" s="24"/>
      <c r="AY27157" s="24"/>
    </row>
    <row r="27158" spans="2:51">
      <c r="B27158" s="16"/>
      <c r="C27158" s="16"/>
      <c r="I27158" s="10"/>
      <c r="T27158" s="10"/>
      <c r="U27158" s="10"/>
      <c r="AF27158" s="10"/>
      <c r="AG27158" s="10"/>
      <c r="AL27158" s="16"/>
      <c r="AM27158" s="16"/>
      <c r="AX27158" s="24"/>
      <c r="AY27158" s="24"/>
    </row>
    <row r="27159" spans="2:51">
      <c r="B27159" s="16"/>
      <c r="C27159" s="16"/>
      <c r="I27159" s="10"/>
      <c r="T27159" s="10"/>
      <c r="U27159" s="10"/>
      <c r="AF27159" s="10"/>
      <c r="AG27159" s="10"/>
      <c r="AL27159" s="16"/>
      <c r="AM27159" s="16"/>
      <c r="AX27159" s="24"/>
      <c r="AY27159" s="24"/>
    </row>
    <row r="27160" spans="2:51">
      <c r="B27160" s="16"/>
      <c r="C27160" s="16"/>
      <c r="I27160" s="10"/>
      <c r="T27160" s="10"/>
      <c r="U27160" s="10"/>
      <c r="AF27160" s="10"/>
      <c r="AG27160" s="10"/>
      <c r="AL27160" s="16"/>
      <c r="AM27160" s="16"/>
      <c r="AX27160" s="24"/>
      <c r="AY27160" s="24"/>
    </row>
    <row r="27161" spans="2:51">
      <c r="B27161" s="16"/>
      <c r="C27161" s="16"/>
      <c r="I27161" s="10"/>
      <c r="T27161" s="10"/>
      <c r="U27161" s="10"/>
      <c r="AF27161" s="10"/>
      <c r="AG27161" s="10"/>
      <c r="AL27161" s="16"/>
      <c r="AM27161" s="16"/>
      <c r="AX27161" s="24"/>
      <c r="AY27161" s="24"/>
    </row>
    <row r="27162" spans="2:51">
      <c r="B27162" s="16"/>
      <c r="C27162" s="16"/>
      <c r="I27162" s="10"/>
      <c r="T27162" s="10"/>
      <c r="U27162" s="10"/>
      <c r="AF27162" s="10"/>
      <c r="AG27162" s="10"/>
      <c r="AL27162" s="16"/>
      <c r="AM27162" s="16"/>
      <c r="AX27162" s="24"/>
      <c r="AY27162" s="24"/>
    </row>
    <row r="27163" spans="2:51">
      <c r="B27163" s="16"/>
      <c r="C27163" s="16"/>
      <c r="I27163" s="10"/>
      <c r="T27163" s="10"/>
      <c r="U27163" s="10"/>
      <c r="AF27163" s="10"/>
      <c r="AG27163" s="10"/>
      <c r="AL27163" s="16"/>
      <c r="AM27163" s="16"/>
      <c r="AX27163" s="24"/>
      <c r="AY27163" s="24"/>
    </row>
    <row r="27164" spans="2:51">
      <c r="B27164" s="16"/>
      <c r="C27164" s="16"/>
      <c r="I27164" s="10"/>
      <c r="T27164" s="10"/>
      <c r="U27164" s="10"/>
      <c r="AF27164" s="10"/>
      <c r="AG27164" s="10"/>
      <c r="AL27164" s="16"/>
      <c r="AM27164" s="16"/>
      <c r="AX27164" s="24"/>
      <c r="AY27164" s="24"/>
    </row>
    <row r="27165" spans="2:51">
      <c r="B27165" s="16"/>
      <c r="C27165" s="16"/>
      <c r="I27165" s="10"/>
      <c r="T27165" s="10"/>
      <c r="U27165" s="10"/>
      <c r="AF27165" s="10"/>
      <c r="AG27165" s="10"/>
      <c r="AL27165" s="16"/>
      <c r="AM27165" s="16"/>
      <c r="AX27165" s="24"/>
      <c r="AY27165" s="24"/>
    </row>
    <row r="27166" spans="2:51">
      <c r="B27166" s="16"/>
      <c r="C27166" s="16"/>
      <c r="I27166" s="10"/>
      <c r="T27166" s="10"/>
      <c r="U27166" s="10"/>
      <c r="AF27166" s="10"/>
      <c r="AG27166" s="10"/>
      <c r="AL27166" s="16"/>
      <c r="AM27166" s="16"/>
      <c r="AX27166" s="24"/>
      <c r="AY27166" s="24"/>
    </row>
    <row r="27167" spans="2:51">
      <c r="B27167" s="16"/>
      <c r="C27167" s="16"/>
      <c r="I27167" s="10"/>
      <c r="T27167" s="10"/>
      <c r="U27167" s="10"/>
      <c r="AF27167" s="10"/>
      <c r="AG27167" s="10"/>
      <c r="AL27167" s="16"/>
      <c r="AM27167" s="16"/>
      <c r="AX27167" s="24"/>
      <c r="AY27167" s="24"/>
    </row>
    <row r="27168" spans="2:51">
      <c r="B27168" s="16"/>
      <c r="C27168" s="16"/>
      <c r="I27168" s="10"/>
      <c r="T27168" s="10"/>
      <c r="U27168" s="10"/>
      <c r="AF27168" s="10"/>
      <c r="AG27168" s="10"/>
      <c r="AL27168" s="16"/>
      <c r="AM27168" s="16"/>
      <c r="AX27168" s="24"/>
      <c r="AY27168" s="24"/>
    </row>
    <row r="27169" spans="2:51">
      <c r="B27169" s="16"/>
      <c r="C27169" s="16"/>
      <c r="I27169" s="10"/>
      <c r="T27169" s="10"/>
      <c r="U27169" s="10"/>
      <c r="AF27169" s="10"/>
      <c r="AG27169" s="10"/>
      <c r="AL27169" s="16"/>
      <c r="AM27169" s="16"/>
      <c r="AX27169" s="24"/>
      <c r="AY27169" s="24"/>
    </row>
    <row r="27170" spans="2:51">
      <c r="B27170" s="16"/>
      <c r="C27170" s="16"/>
      <c r="I27170" s="10"/>
      <c r="T27170" s="10"/>
      <c r="U27170" s="10"/>
      <c r="AF27170" s="10"/>
      <c r="AG27170" s="10"/>
      <c r="AL27170" s="16"/>
      <c r="AM27170" s="16"/>
      <c r="AX27170" s="24"/>
      <c r="AY27170" s="24"/>
    </row>
    <row r="27171" spans="2:51">
      <c r="B27171" s="16"/>
      <c r="C27171" s="16"/>
      <c r="I27171" s="10"/>
      <c r="T27171" s="10"/>
      <c r="U27171" s="10"/>
      <c r="AF27171" s="10"/>
      <c r="AG27171" s="10"/>
      <c r="AL27171" s="16"/>
      <c r="AM27171" s="16"/>
      <c r="AX27171" s="24"/>
      <c r="AY27171" s="24"/>
    </row>
    <row r="27172" spans="2:51">
      <c r="B27172" s="16"/>
      <c r="C27172" s="16"/>
      <c r="I27172" s="10"/>
      <c r="T27172" s="10"/>
      <c r="U27172" s="10"/>
      <c r="AF27172" s="10"/>
      <c r="AG27172" s="10"/>
      <c r="AL27172" s="16"/>
      <c r="AM27172" s="16"/>
      <c r="AX27172" s="24"/>
      <c r="AY27172" s="24"/>
    </row>
    <row r="27173" spans="2:51">
      <c r="B27173" s="16"/>
      <c r="C27173" s="16"/>
      <c r="I27173" s="10"/>
      <c r="T27173" s="10"/>
      <c r="U27173" s="10"/>
      <c r="AF27173" s="10"/>
      <c r="AG27173" s="10"/>
      <c r="AL27173" s="16"/>
      <c r="AM27173" s="16"/>
      <c r="AX27173" s="24"/>
      <c r="AY27173" s="24"/>
    </row>
    <row r="27174" spans="2:51">
      <c r="B27174" s="16"/>
      <c r="C27174" s="16"/>
      <c r="I27174" s="10"/>
      <c r="T27174" s="10"/>
      <c r="U27174" s="10"/>
      <c r="AF27174" s="10"/>
      <c r="AG27174" s="10"/>
      <c r="AL27174" s="16"/>
      <c r="AM27174" s="16"/>
      <c r="AX27174" s="24"/>
      <c r="AY27174" s="24"/>
    </row>
    <row r="27175" spans="2:51">
      <c r="B27175" s="16"/>
      <c r="C27175" s="16"/>
      <c r="I27175" s="10"/>
      <c r="T27175" s="10"/>
      <c r="U27175" s="10"/>
      <c r="AF27175" s="10"/>
      <c r="AG27175" s="10"/>
      <c r="AL27175" s="16"/>
      <c r="AM27175" s="16"/>
      <c r="AX27175" s="24"/>
      <c r="AY27175" s="24"/>
    </row>
    <row r="27176" spans="2:51">
      <c r="B27176" s="16"/>
      <c r="C27176" s="16"/>
      <c r="I27176" s="10"/>
      <c r="T27176" s="10"/>
      <c r="U27176" s="10"/>
      <c r="AF27176" s="10"/>
      <c r="AG27176" s="10"/>
      <c r="AL27176" s="16"/>
      <c r="AM27176" s="16"/>
      <c r="AX27176" s="24"/>
      <c r="AY27176" s="24"/>
    </row>
    <row r="27177" spans="2:51">
      <c r="B27177" s="16"/>
      <c r="C27177" s="16"/>
      <c r="I27177" s="10"/>
      <c r="T27177" s="10"/>
      <c r="U27177" s="10"/>
      <c r="AF27177" s="10"/>
      <c r="AG27177" s="10"/>
      <c r="AL27177" s="16"/>
      <c r="AM27177" s="16"/>
      <c r="AX27177" s="24"/>
      <c r="AY27177" s="24"/>
    </row>
    <row r="27178" spans="2:51">
      <c r="B27178" s="16"/>
      <c r="C27178" s="16"/>
      <c r="I27178" s="10"/>
      <c r="T27178" s="10"/>
      <c r="U27178" s="10"/>
      <c r="AF27178" s="10"/>
      <c r="AG27178" s="10"/>
      <c r="AL27178" s="16"/>
      <c r="AM27178" s="16"/>
      <c r="AX27178" s="24"/>
      <c r="AY27178" s="24"/>
    </row>
    <row r="27179" spans="2:51">
      <c r="B27179" s="16"/>
      <c r="C27179" s="16"/>
      <c r="I27179" s="10"/>
      <c r="T27179" s="10"/>
      <c r="U27179" s="10"/>
      <c r="AF27179" s="10"/>
      <c r="AG27179" s="10"/>
      <c r="AL27179" s="16"/>
      <c r="AM27179" s="16"/>
      <c r="AX27179" s="24"/>
      <c r="AY27179" s="24"/>
    </row>
    <row r="27180" spans="2:51">
      <c r="B27180" s="16"/>
      <c r="C27180" s="16"/>
      <c r="I27180" s="10"/>
      <c r="T27180" s="10"/>
      <c r="U27180" s="10"/>
      <c r="AF27180" s="10"/>
      <c r="AG27180" s="10"/>
      <c r="AL27180" s="16"/>
      <c r="AM27180" s="16"/>
      <c r="AX27180" s="24"/>
      <c r="AY27180" s="24"/>
    </row>
    <row r="27181" spans="2:51">
      <c r="B27181" s="16"/>
      <c r="C27181" s="16"/>
      <c r="I27181" s="10"/>
      <c r="T27181" s="10"/>
      <c r="U27181" s="10"/>
      <c r="AF27181" s="10"/>
      <c r="AG27181" s="10"/>
      <c r="AL27181" s="16"/>
      <c r="AM27181" s="16"/>
      <c r="AX27181" s="24"/>
      <c r="AY27181" s="24"/>
    </row>
    <row r="27182" spans="2:51">
      <c r="B27182" s="16"/>
      <c r="C27182" s="16"/>
      <c r="I27182" s="10"/>
      <c r="T27182" s="10"/>
      <c r="U27182" s="10"/>
      <c r="AF27182" s="10"/>
      <c r="AG27182" s="10"/>
      <c r="AL27182" s="16"/>
      <c r="AM27182" s="16"/>
      <c r="AX27182" s="24"/>
      <c r="AY27182" s="24"/>
    </row>
    <row r="27183" spans="2:51">
      <c r="B27183" s="16"/>
      <c r="C27183" s="16"/>
      <c r="I27183" s="10"/>
      <c r="T27183" s="10"/>
      <c r="U27183" s="10"/>
      <c r="AF27183" s="10"/>
      <c r="AG27183" s="10"/>
      <c r="AL27183" s="16"/>
      <c r="AM27183" s="16"/>
      <c r="AX27183" s="24"/>
      <c r="AY27183" s="24"/>
    </row>
    <row r="27184" spans="2:51">
      <c r="B27184" s="16"/>
      <c r="C27184" s="16"/>
      <c r="I27184" s="10"/>
      <c r="T27184" s="10"/>
      <c r="U27184" s="10"/>
      <c r="AF27184" s="10"/>
      <c r="AG27184" s="10"/>
      <c r="AL27184" s="16"/>
      <c r="AM27184" s="16"/>
      <c r="AX27184" s="24"/>
      <c r="AY27184" s="24"/>
    </row>
    <row r="27185" spans="2:51">
      <c r="B27185" s="16"/>
      <c r="C27185" s="16"/>
      <c r="I27185" s="10"/>
      <c r="T27185" s="10"/>
      <c r="U27185" s="10"/>
      <c r="AF27185" s="10"/>
      <c r="AG27185" s="10"/>
      <c r="AL27185" s="16"/>
      <c r="AM27185" s="16"/>
      <c r="AX27185" s="24"/>
      <c r="AY27185" s="24"/>
    </row>
    <row r="27186" spans="2:51">
      <c r="B27186" s="16"/>
      <c r="C27186" s="16"/>
      <c r="I27186" s="10"/>
      <c r="T27186" s="10"/>
      <c r="U27186" s="10"/>
      <c r="AF27186" s="10"/>
      <c r="AG27186" s="10"/>
      <c r="AL27186" s="16"/>
      <c r="AM27186" s="16"/>
      <c r="AX27186" s="24"/>
      <c r="AY27186" s="24"/>
    </row>
    <row r="27187" spans="2:51">
      <c r="B27187" s="16"/>
      <c r="C27187" s="16"/>
      <c r="I27187" s="10"/>
      <c r="T27187" s="10"/>
      <c r="U27187" s="10"/>
      <c r="AF27187" s="10"/>
      <c r="AG27187" s="10"/>
      <c r="AL27187" s="16"/>
      <c r="AM27187" s="16"/>
      <c r="AX27187" s="24"/>
      <c r="AY27187" s="24"/>
    </row>
    <row r="27188" spans="2:51">
      <c r="B27188" s="16"/>
      <c r="C27188" s="16"/>
      <c r="I27188" s="10"/>
      <c r="T27188" s="10"/>
      <c r="U27188" s="10"/>
      <c r="AF27188" s="10"/>
      <c r="AG27188" s="10"/>
      <c r="AL27188" s="16"/>
      <c r="AM27188" s="16"/>
      <c r="AX27188" s="24"/>
      <c r="AY27188" s="24"/>
    </row>
    <row r="27189" spans="2:51">
      <c r="B27189" s="16"/>
      <c r="C27189" s="16"/>
      <c r="I27189" s="10"/>
      <c r="T27189" s="10"/>
      <c r="U27189" s="10"/>
      <c r="AF27189" s="10"/>
      <c r="AG27189" s="10"/>
      <c r="AL27189" s="16"/>
      <c r="AM27189" s="16"/>
      <c r="AX27189" s="24"/>
      <c r="AY27189" s="24"/>
    </row>
    <row r="27190" spans="2:51">
      <c r="B27190" s="16"/>
      <c r="C27190" s="16"/>
      <c r="I27190" s="10"/>
      <c r="T27190" s="10"/>
      <c r="U27190" s="10"/>
      <c r="AF27190" s="10"/>
      <c r="AG27190" s="10"/>
      <c r="AL27190" s="16"/>
      <c r="AM27190" s="16"/>
      <c r="AX27190" s="24"/>
      <c r="AY27190" s="24"/>
    </row>
    <row r="27191" spans="2:51">
      <c r="B27191" s="16"/>
      <c r="C27191" s="16"/>
      <c r="I27191" s="10"/>
      <c r="T27191" s="10"/>
      <c r="U27191" s="10"/>
      <c r="AF27191" s="10"/>
      <c r="AG27191" s="10"/>
      <c r="AL27191" s="16"/>
      <c r="AM27191" s="16"/>
      <c r="AX27191" s="24"/>
      <c r="AY27191" s="24"/>
    </row>
    <row r="27192" spans="2:51">
      <c r="B27192" s="16"/>
      <c r="C27192" s="16"/>
      <c r="I27192" s="10"/>
      <c r="T27192" s="10"/>
      <c r="U27192" s="10"/>
      <c r="AF27192" s="10"/>
      <c r="AG27192" s="10"/>
      <c r="AL27192" s="16"/>
      <c r="AM27192" s="16"/>
      <c r="AX27192" s="24"/>
      <c r="AY27192" s="24"/>
    </row>
    <row r="27193" spans="2:51">
      <c r="B27193" s="16"/>
      <c r="C27193" s="16"/>
      <c r="I27193" s="10"/>
      <c r="T27193" s="10"/>
      <c r="U27193" s="10"/>
      <c r="AF27193" s="10"/>
      <c r="AG27193" s="10"/>
      <c r="AL27193" s="16"/>
      <c r="AM27193" s="16"/>
      <c r="AX27193" s="24"/>
      <c r="AY27193" s="24"/>
    </row>
    <row r="27194" spans="2:51">
      <c r="B27194" s="16"/>
      <c r="C27194" s="16"/>
      <c r="I27194" s="10"/>
      <c r="T27194" s="10"/>
      <c r="U27194" s="10"/>
      <c r="AF27194" s="10"/>
      <c r="AG27194" s="10"/>
      <c r="AL27194" s="16"/>
      <c r="AM27194" s="16"/>
      <c r="AX27194" s="24"/>
      <c r="AY27194" s="24"/>
    </row>
    <row r="27195" spans="2:51">
      <c r="B27195" s="16"/>
      <c r="C27195" s="16"/>
      <c r="I27195" s="10"/>
      <c r="T27195" s="10"/>
      <c r="U27195" s="10"/>
      <c r="AF27195" s="10"/>
      <c r="AG27195" s="10"/>
      <c r="AL27195" s="16"/>
      <c r="AM27195" s="16"/>
      <c r="AX27195" s="24"/>
      <c r="AY27195" s="24"/>
    </row>
    <row r="27196" spans="2:51">
      <c r="B27196" s="16"/>
      <c r="C27196" s="16"/>
      <c r="I27196" s="10"/>
      <c r="T27196" s="10"/>
      <c r="U27196" s="10"/>
      <c r="AF27196" s="10"/>
      <c r="AG27196" s="10"/>
      <c r="AL27196" s="16"/>
      <c r="AM27196" s="16"/>
      <c r="AX27196" s="24"/>
      <c r="AY27196" s="24"/>
    </row>
    <row r="27197" spans="2:51">
      <c r="B27197" s="16"/>
      <c r="C27197" s="16"/>
      <c r="I27197" s="10"/>
      <c r="T27197" s="10"/>
      <c r="U27197" s="10"/>
      <c r="AF27197" s="10"/>
      <c r="AG27197" s="10"/>
      <c r="AL27197" s="16"/>
      <c r="AM27197" s="16"/>
      <c r="AX27197" s="24"/>
      <c r="AY27197" s="24"/>
    </row>
    <row r="27198" spans="2:51">
      <c r="B27198" s="16"/>
      <c r="C27198" s="16"/>
      <c r="I27198" s="10"/>
      <c r="T27198" s="10"/>
      <c r="U27198" s="10"/>
      <c r="AF27198" s="10"/>
      <c r="AG27198" s="10"/>
      <c r="AL27198" s="16"/>
      <c r="AM27198" s="16"/>
      <c r="AX27198" s="24"/>
      <c r="AY27198" s="24"/>
    </row>
    <row r="27199" spans="2:51">
      <c r="B27199" s="16"/>
      <c r="C27199" s="16"/>
      <c r="I27199" s="10"/>
      <c r="T27199" s="10"/>
      <c r="U27199" s="10"/>
      <c r="AF27199" s="10"/>
      <c r="AG27199" s="10"/>
      <c r="AL27199" s="16"/>
      <c r="AM27199" s="16"/>
      <c r="AX27199" s="24"/>
      <c r="AY27199" s="24"/>
    </row>
    <row r="27200" spans="2:51">
      <c r="B27200" s="16"/>
      <c r="C27200" s="16"/>
      <c r="I27200" s="10"/>
      <c r="T27200" s="10"/>
      <c r="U27200" s="10"/>
      <c r="AF27200" s="10"/>
      <c r="AG27200" s="10"/>
      <c r="AL27200" s="16"/>
      <c r="AM27200" s="16"/>
      <c r="AX27200" s="24"/>
      <c r="AY27200" s="24"/>
    </row>
    <row r="27201" spans="2:51">
      <c r="B27201" s="16"/>
      <c r="C27201" s="16"/>
      <c r="I27201" s="10"/>
      <c r="T27201" s="10"/>
      <c r="U27201" s="10"/>
      <c r="AF27201" s="10"/>
      <c r="AG27201" s="10"/>
      <c r="AL27201" s="16"/>
      <c r="AM27201" s="16"/>
      <c r="AX27201" s="24"/>
      <c r="AY27201" s="24"/>
    </row>
    <row r="27202" spans="2:51">
      <c r="B27202" s="16"/>
      <c r="C27202" s="16"/>
      <c r="I27202" s="10"/>
      <c r="T27202" s="10"/>
      <c r="U27202" s="10"/>
      <c r="AF27202" s="10"/>
      <c r="AG27202" s="10"/>
      <c r="AL27202" s="16"/>
      <c r="AM27202" s="16"/>
      <c r="AX27202" s="24"/>
      <c r="AY27202" s="24"/>
    </row>
    <row r="27203" spans="2:51">
      <c r="B27203" s="16"/>
      <c r="C27203" s="16"/>
      <c r="I27203" s="10"/>
      <c r="T27203" s="10"/>
      <c r="U27203" s="10"/>
      <c r="AF27203" s="10"/>
      <c r="AG27203" s="10"/>
      <c r="AL27203" s="16"/>
      <c r="AM27203" s="16"/>
      <c r="AX27203" s="24"/>
      <c r="AY27203" s="24"/>
    </row>
    <row r="27204" spans="2:51">
      <c r="B27204" s="16"/>
      <c r="C27204" s="16"/>
      <c r="I27204" s="10"/>
      <c r="T27204" s="10"/>
      <c r="U27204" s="10"/>
      <c r="AF27204" s="10"/>
      <c r="AG27204" s="10"/>
      <c r="AL27204" s="16"/>
      <c r="AM27204" s="16"/>
      <c r="AX27204" s="24"/>
      <c r="AY27204" s="24"/>
    </row>
    <row r="27205" spans="2:51">
      <c r="B27205" s="16"/>
      <c r="C27205" s="16"/>
      <c r="I27205" s="10"/>
      <c r="T27205" s="10"/>
      <c r="U27205" s="10"/>
      <c r="AF27205" s="10"/>
      <c r="AG27205" s="10"/>
      <c r="AL27205" s="16"/>
      <c r="AM27205" s="16"/>
      <c r="AX27205" s="24"/>
      <c r="AY27205" s="24"/>
    </row>
    <row r="27206" spans="2:51">
      <c r="B27206" s="16"/>
      <c r="C27206" s="16"/>
      <c r="I27206" s="10"/>
      <c r="T27206" s="10"/>
      <c r="U27206" s="10"/>
      <c r="AF27206" s="10"/>
      <c r="AG27206" s="10"/>
      <c r="AL27206" s="16"/>
      <c r="AM27206" s="16"/>
      <c r="AX27206" s="24"/>
      <c r="AY27206" s="24"/>
    </row>
    <row r="27207" spans="2:51">
      <c r="B27207" s="16"/>
      <c r="C27207" s="16"/>
      <c r="I27207" s="10"/>
      <c r="T27207" s="10"/>
      <c r="U27207" s="10"/>
      <c r="AF27207" s="10"/>
      <c r="AG27207" s="10"/>
      <c r="AL27207" s="16"/>
      <c r="AM27207" s="16"/>
      <c r="AX27207" s="24"/>
      <c r="AY27207" s="24"/>
    </row>
    <row r="27208" spans="2:51">
      <c r="B27208" s="16"/>
      <c r="C27208" s="16"/>
      <c r="I27208" s="10"/>
      <c r="T27208" s="10"/>
      <c r="U27208" s="10"/>
      <c r="AF27208" s="10"/>
      <c r="AG27208" s="10"/>
      <c r="AL27208" s="16"/>
      <c r="AM27208" s="16"/>
      <c r="AX27208" s="24"/>
      <c r="AY27208" s="24"/>
    </row>
    <row r="27209" spans="2:51">
      <c r="B27209" s="16"/>
      <c r="C27209" s="16"/>
      <c r="I27209" s="10"/>
      <c r="T27209" s="10"/>
      <c r="U27209" s="10"/>
      <c r="AF27209" s="10"/>
      <c r="AG27209" s="10"/>
      <c r="AL27209" s="16"/>
      <c r="AM27209" s="16"/>
      <c r="AX27209" s="24"/>
      <c r="AY27209" s="24"/>
    </row>
    <row r="27210" spans="2:51">
      <c r="B27210" s="16"/>
      <c r="C27210" s="16"/>
      <c r="I27210" s="10"/>
      <c r="T27210" s="10"/>
      <c r="U27210" s="10"/>
      <c r="AF27210" s="10"/>
      <c r="AG27210" s="10"/>
      <c r="AL27210" s="16"/>
      <c r="AM27210" s="16"/>
      <c r="AX27210" s="24"/>
      <c r="AY27210" s="24"/>
    </row>
    <row r="27211" spans="2:51">
      <c r="B27211" s="16"/>
      <c r="C27211" s="16"/>
      <c r="I27211" s="10"/>
      <c r="T27211" s="10"/>
      <c r="U27211" s="10"/>
      <c r="AF27211" s="10"/>
      <c r="AG27211" s="10"/>
      <c r="AL27211" s="16"/>
      <c r="AM27211" s="16"/>
      <c r="AX27211" s="24"/>
      <c r="AY27211" s="24"/>
    </row>
    <row r="27212" spans="2:51">
      <c r="B27212" s="16"/>
      <c r="C27212" s="16"/>
      <c r="I27212" s="10"/>
      <c r="T27212" s="10"/>
      <c r="U27212" s="10"/>
      <c r="AF27212" s="10"/>
      <c r="AG27212" s="10"/>
      <c r="AL27212" s="16"/>
      <c r="AM27212" s="16"/>
      <c r="AX27212" s="24"/>
      <c r="AY27212" s="24"/>
    </row>
    <row r="27213" spans="2:51">
      <c r="B27213" s="16"/>
      <c r="C27213" s="16"/>
      <c r="I27213" s="10"/>
      <c r="T27213" s="10"/>
      <c r="U27213" s="10"/>
      <c r="AF27213" s="10"/>
      <c r="AG27213" s="10"/>
      <c r="AL27213" s="16"/>
      <c r="AM27213" s="16"/>
      <c r="AX27213" s="24"/>
      <c r="AY27213" s="24"/>
    </row>
    <row r="27214" spans="2:51">
      <c r="B27214" s="16"/>
      <c r="C27214" s="16"/>
      <c r="I27214" s="10"/>
      <c r="T27214" s="10"/>
      <c r="U27214" s="10"/>
      <c r="AF27214" s="10"/>
      <c r="AG27214" s="10"/>
      <c r="AL27214" s="16"/>
      <c r="AM27214" s="16"/>
      <c r="AX27214" s="24"/>
      <c r="AY27214" s="24"/>
    </row>
    <row r="27215" spans="2:51">
      <c r="B27215" s="16"/>
      <c r="C27215" s="16"/>
      <c r="I27215" s="10"/>
      <c r="T27215" s="10"/>
      <c r="U27215" s="10"/>
      <c r="AF27215" s="10"/>
      <c r="AG27215" s="10"/>
      <c r="AL27215" s="16"/>
      <c r="AM27215" s="16"/>
      <c r="AX27215" s="24"/>
      <c r="AY27215" s="24"/>
    </row>
    <row r="27216" spans="2:51">
      <c r="B27216" s="16"/>
      <c r="C27216" s="16"/>
      <c r="I27216" s="10"/>
      <c r="T27216" s="10"/>
      <c r="U27216" s="10"/>
      <c r="AF27216" s="10"/>
      <c r="AG27216" s="10"/>
      <c r="AL27216" s="16"/>
      <c r="AM27216" s="16"/>
      <c r="AX27216" s="24"/>
      <c r="AY27216" s="24"/>
    </row>
    <row r="27217" spans="2:51">
      <c r="B27217" s="16"/>
      <c r="C27217" s="16"/>
      <c r="I27217" s="10"/>
      <c r="T27217" s="10"/>
      <c r="U27217" s="10"/>
      <c r="AF27217" s="10"/>
      <c r="AG27217" s="10"/>
      <c r="AL27217" s="16"/>
      <c r="AM27217" s="16"/>
      <c r="AX27217" s="24"/>
      <c r="AY27217" s="24"/>
    </row>
    <row r="27218" spans="2:51">
      <c r="B27218" s="16"/>
      <c r="C27218" s="16"/>
      <c r="I27218" s="10"/>
      <c r="T27218" s="10"/>
      <c r="U27218" s="10"/>
      <c r="AF27218" s="10"/>
      <c r="AG27218" s="10"/>
      <c r="AL27218" s="16"/>
      <c r="AM27218" s="16"/>
      <c r="AX27218" s="24"/>
      <c r="AY27218" s="24"/>
    </row>
    <row r="27219" spans="2:51">
      <c r="B27219" s="16"/>
      <c r="C27219" s="16"/>
      <c r="I27219" s="10"/>
      <c r="T27219" s="10"/>
      <c r="U27219" s="10"/>
      <c r="AF27219" s="10"/>
      <c r="AG27219" s="10"/>
      <c r="AL27219" s="16"/>
      <c r="AM27219" s="16"/>
      <c r="AX27219" s="24"/>
      <c r="AY27219" s="24"/>
    </row>
    <row r="27220" spans="2:51">
      <c r="B27220" s="16"/>
      <c r="C27220" s="16"/>
      <c r="I27220" s="10"/>
      <c r="T27220" s="10"/>
      <c r="U27220" s="10"/>
      <c r="AF27220" s="10"/>
      <c r="AG27220" s="10"/>
      <c r="AL27220" s="16"/>
      <c r="AM27220" s="16"/>
      <c r="AX27220" s="24"/>
      <c r="AY27220" s="24"/>
    </row>
    <row r="27221" spans="2:51">
      <c r="B27221" s="16"/>
      <c r="C27221" s="16"/>
      <c r="I27221" s="10"/>
      <c r="T27221" s="10"/>
      <c r="U27221" s="10"/>
      <c r="AF27221" s="10"/>
      <c r="AG27221" s="10"/>
      <c r="AL27221" s="16"/>
      <c r="AM27221" s="16"/>
      <c r="AX27221" s="24"/>
      <c r="AY27221" s="24"/>
    </row>
    <row r="27222" spans="2:51">
      <c r="B27222" s="16"/>
      <c r="C27222" s="16"/>
      <c r="I27222" s="10"/>
      <c r="T27222" s="10"/>
      <c r="U27222" s="10"/>
      <c r="AF27222" s="10"/>
      <c r="AG27222" s="10"/>
      <c r="AL27222" s="16"/>
      <c r="AM27222" s="16"/>
      <c r="AX27222" s="24"/>
      <c r="AY27222" s="24"/>
    </row>
    <row r="27223" spans="2:51">
      <c r="B27223" s="16"/>
      <c r="C27223" s="16"/>
      <c r="I27223" s="10"/>
      <c r="T27223" s="10"/>
      <c r="U27223" s="10"/>
      <c r="AF27223" s="10"/>
      <c r="AG27223" s="10"/>
      <c r="AL27223" s="16"/>
      <c r="AM27223" s="16"/>
      <c r="AX27223" s="24"/>
      <c r="AY27223" s="24"/>
    </row>
    <row r="27224" spans="2:51">
      <c r="B27224" s="16"/>
      <c r="C27224" s="16"/>
      <c r="I27224" s="10"/>
      <c r="T27224" s="10"/>
      <c r="U27224" s="10"/>
      <c r="AF27224" s="10"/>
      <c r="AG27224" s="10"/>
      <c r="AL27224" s="16"/>
      <c r="AM27224" s="16"/>
      <c r="AX27224" s="24"/>
      <c r="AY27224" s="24"/>
    </row>
    <row r="27225" spans="2:51">
      <c r="B27225" s="16"/>
      <c r="C27225" s="16"/>
      <c r="I27225" s="10"/>
      <c r="T27225" s="10"/>
      <c r="U27225" s="10"/>
      <c r="AF27225" s="10"/>
      <c r="AG27225" s="10"/>
      <c r="AL27225" s="16"/>
      <c r="AM27225" s="16"/>
      <c r="AX27225" s="24"/>
      <c r="AY27225" s="24"/>
    </row>
    <row r="27226" spans="2:51">
      <c r="B27226" s="16"/>
      <c r="C27226" s="16"/>
      <c r="I27226" s="10"/>
      <c r="T27226" s="10"/>
      <c r="U27226" s="10"/>
      <c r="AF27226" s="10"/>
      <c r="AG27226" s="10"/>
      <c r="AL27226" s="16"/>
      <c r="AM27226" s="16"/>
      <c r="AX27226" s="24"/>
      <c r="AY27226" s="24"/>
    </row>
    <row r="27227" spans="2:51">
      <c r="B27227" s="16"/>
      <c r="C27227" s="16"/>
      <c r="I27227" s="10"/>
      <c r="T27227" s="10"/>
      <c r="U27227" s="10"/>
      <c r="AF27227" s="10"/>
      <c r="AG27227" s="10"/>
      <c r="AL27227" s="16"/>
      <c r="AM27227" s="16"/>
      <c r="AX27227" s="24"/>
      <c r="AY27227" s="24"/>
    </row>
    <row r="27228" spans="2:51">
      <c r="B27228" s="16"/>
      <c r="C27228" s="16"/>
      <c r="I27228" s="10"/>
      <c r="T27228" s="10"/>
      <c r="U27228" s="10"/>
      <c r="AF27228" s="10"/>
      <c r="AG27228" s="10"/>
      <c r="AL27228" s="16"/>
      <c r="AM27228" s="16"/>
      <c r="AX27228" s="24"/>
      <c r="AY27228" s="24"/>
    </row>
    <row r="27229" spans="2:51">
      <c r="B27229" s="16"/>
      <c r="C27229" s="16"/>
      <c r="I27229" s="10"/>
      <c r="T27229" s="10"/>
      <c r="U27229" s="10"/>
      <c r="AF27229" s="10"/>
      <c r="AG27229" s="10"/>
      <c r="AL27229" s="16"/>
      <c r="AM27229" s="16"/>
      <c r="AX27229" s="24"/>
      <c r="AY27229" s="24"/>
    </row>
    <row r="27230" spans="2:51">
      <c r="B27230" s="16"/>
      <c r="C27230" s="16"/>
      <c r="I27230" s="10"/>
      <c r="T27230" s="10"/>
      <c r="U27230" s="10"/>
      <c r="AF27230" s="10"/>
      <c r="AG27230" s="10"/>
      <c r="AL27230" s="16"/>
      <c r="AM27230" s="16"/>
      <c r="AX27230" s="24"/>
      <c r="AY27230" s="24"/>
    </row>
    <row r="27231" spans="2:51">
      <c r="B27231" s="16"/>
      <c r="C27231" s="16"/>
      <c r="I27231" s="10"/>
      <c r="T27231" s="10"/>
      <c r="U27231" s="10"/>
      <c r="AF27231" s="10"/>
      <c r="AG27231" s="10"/>
      <c r="AL27231" s="16"/>
      <c r="AM27231" s="16"/>
      <c r="AX27231" s="24"/>
      <c r="AY27231" s="24"/>
    </row>
    <row r="27232" spans="2:51">
      <c r="B27232" s="16"/>
      <c r="C27232" s="16"/>
      <c r="I27232" s="10"/>
      <c r="T27232" s="10"/>
      <c r="U27232" s="10"/>
      <c r="AF27232" s="10"/>
      <c r="AG27232" s="10"/>
      <c r="AL27232" s="16"/>
      <c r="AM27232" s="16"/>
      <c r="AX27232" s="24"/>
      <c r="AY27232" s="24"/>
    </row>
    <row r="27233" spans="2:51">
      <c r="B27233" s="16"/>
      <c r="C27233" s="16"/>
      <c r="I27233" s="10"/>
      <c r="T27233" s="10"/>
      <c r="U27233" s="10"/>
      <c r="AF27233" s="10"/>
      <c r="AG27233" s="10"/>
      <c r="AL27233" s="16"/>
      <c r="AM27233" s="16"/>
      <c r="AX27233" s="24"/>
      <c r="AY27233" s="24"/>
    </row>
    <row r="27234" spans="2:51">
      <c r="B27234" s="16"/>
      <c r="C27234" s="16"/>
      <c r="I27234" s="10"/>
      <c r="T27234" s="10"/>
      <c r="U27234" s="10"/>
      <c r="AF27234" s="10"/>
      <c r="AG27234" s="10"/>
      <c r="AL27234" s="16"/>
      <c r="AM27234" s="16"/>
      <c r="AX27234" s="24"/>
      <c r="AY27234" s="24"/>
    </row>
    <row r="27235" spans="2:51">
      <c r="B27235" s="16"/>
      <c r="C27235" s="16"/>
      <c r="I27235" s="10"/>
      <c r="T27235" s="10"/>
      <c r="U27235" s="10"/>
      <c r="AF27235" s="10"/>
      <c r="AG27235" s="10"/>
      <c r="AL27235" s="16"/>
      <c r="AM27235" s="16"/>
      <c r="AX27235" s="24"/>
      <c r="AY27235" s="24"/>
    </row>
    <row r="27236" spans="2:51">
      <c r="B27236" s="16"/>
      <c r="C27236" s="16"/>
      <c r="I27236" s="10"/>
      <c r="T27236" s="10"/>
      <c r="U27236" s="10"/>
      <c r="AF27236" s="10"/>
      <c r="AG27236" s="10"/>
      <c r="AL27236" s="16"/>
      <c r="AM27236" s="16"/>
      <c r="AX27236" s="24"/>
      <c r="AY27236" s="24"/>
    </row>
    <row r="27237" spans="2:51">
      <c r="B27237" s="16"/>
      <c r="C27237" s="16"/>
      <c r="I27237" s="10"/>
      <c r="T27237" s="10"/>
      <c r="U27237" s="10"/>
      <c r="AF27237" s="10"/>
      <c r="AG27237" s="10"/>
      <c r="AL27237" s="16"/>
      <c r="AM27237" s="16"/>
      <c r="AX27237" s="24"/>
      <c r="AY27237" s="24"/>
    </row>
    <row r="27238" spans="2:51">
      <c r="B27238" s="16"/>
      <c r="C27238" s="16"/>
      <c r="I27238" s="10"/>
      <c r="T27238" s="10"/>
      <c r="U27238" s="10"/>
      <c r="AF27238" s="10"/>
      <c r="AG27238" s="10"/>
      <c r="AL27238" s="16"/>
      <c r="AM27238" s="16"/>
      <c r="AX27238" s="24"/>
      <c r="AY27238" s="24"/>
    </row>
    <row r="27239" spans="2:51">
      <c r="B27239" s="16"/>
      <c r="C27239" s="16"/>
      <c r="I27239" s="10"/>
      <c r="T27239" s="10"/>
      <c r="U27239" s="10"/>
      <c r="AF27239" s="10"/>
      <c r="AG27239" s="10"/>
      <c r="AL27239" s="16"/>
      <c r="AM27239" s="16"/>
      <c r="AX27239" s="24"/>
      <c r="AY27239" s="24"/>
    </row>
    <row r="27240" spans="2:51">
      <c r="B27240" s="16"/>
      <c r="C27240" s="16"/>
      <c r="I27240" s="10"/>
      <c r="T27240" s="10"/>
      <c r="U27240" s="10"/>
      <c r="AF27240" s="10"/>
      <c r="AG27240" s="10"/>
      <c r="AL27240" s="16"/>
      <c r="AM27240" s="16"/>
      <c r="AX27240" s="24"/>
      <c r="AY27240" s="24"/>
    </row>
    <row r="27241" spans="2:51">
      <c r="B27241" s="16"/>
      <c r="C27241" s="16"/>
      <c r="I27241" s="10"/>
      <c r="T27241" s="10"/>
      <c r="U27241" s="10"/>
      <c r="AF27241" s="10"/>
      <c r="AG27241" s="10"/>
      <c r="AL27241" s="16"/>
      <c r="AM27241" s="16"/>
      <c r="AX27241" s="24"/>
      <c r="AY27241" s="24"/>
    </row>
    <row r="27242" spans="2:51">
      <c r="B27242" s="16"/>
      <c r="C27242" s="16"/>
      <c r="I27242" s="10"/>
      <c r="T27242" s="10"/>
      <c r="U27242" s="10"/>
      <c r="AF27242" s="10"/>
      <c r="AG27242" s="10"/>
      <c r="AL27242" s="16"/>
      <c r="AM27242" s="16"/>
      <c r="AX27242" s="24"/>
      <c r="AY27242" s="24"/>
    </row>
    <row r="27243" spans="2:51">
      <c r="B27243" s="16"/>
      <c r="C27243" s="16"/>
      <c r="I27243" s="10"/>
      <c r="T27243" s="10"/>
      <c r="U27243" s="10"/>
      <c r="AF27243" s="10"/>
      <c r="AG27243" s="10"/>
      <c r="AL27243" s="16"/>
      <c r="AM27243" s="16"/>
      <c r="AX27243" s="24"/>
      <c r="AY27243" s="24"/>
    </row>
    <row r="27244" spans="2:51">
      <c r="B27244" s="16"/>
      <c r="C27244" s="16"/>
      <c r="I27244" s="10"/>
      <c r="T27244" s="10"/>
      <c r="U27244" s="10"/>
      <c r="AF27244" s="10"/>
      <c r="AG27244" s="10"/>
      <c r="AL27244" s="16"/>
      <c r="AM27244" s="16"/>
      <c r="AX27244" s="24"/>
      <c r="AY27244" s="24"/>
    </row>
    <row r="27245" spans="2:51">
      <c r="B27245" s="16"/>
      <c r="C27245" s="16"/>
      <c r="I27245" s="10"/>
      <c r="T27245" s="10"/>
      <c r="U27245" s="10"/>
      <c r="AF27245" s="10"/>
      <c r="AG27245" s="10"/>
      <c r="AL27245" s="16"/>
      <c r="AM27245" s="16"/>
      <c r="AX27245" s="24"/>
      <c r="AY27245" s="24"/>
    </row>
    <row r="27246" spans="2:51">
      <c r="B27246" s="16"/>
      <c r="C27246" s="16"/>
      <c r="I27246" s="10"/>
      <c r="T27246" s="10"/>
      <c r="U27246" s="10"/>
      <c r="AF27246" s="10"/>
      <c r="AG27246" s="10"/>
      <c r="AL27246" s="16"/>
      <c r="AM27246" s="16"/>
      <c r="AX27246" s="24"/>
      <c r="AY27246" s="24"/>
    </row>
    <row r="27247" spans="2:51">
      <c r="B27247" s="16"/>
      <c r="C27247" s="16"/>
      <c r="I27247" s="10"/>
      <c r="T27247" s="10"/>
      <c r="U27247" s="10"/>
      <c r="AF27247" s="10"/>
      <c r="AG27247" s="10"/>
      <c r="AL27247" s="16"/>
      <c r="AM27247" s="16"/>
      <c r="AX27247" s="24"/>
      <c r="AY27247" s="24"/>
    </row>
    <row r="27248" spans="2:51">
      <c r="B27248" s="16"/>
      <c r="C27248" s="16"/>
      <c r="I27248" s="10"/>
      <c r="T27248" s="10"/>
      <c r="U27248" s="10"/>
      <c r="AF27248" s="10"/>
      <c r="AG27248" s="10"/>
      <c r="AL27248" s="16"/>
      <c r="AM27248" s="16"/>
      <c r="AX27248" s="24"/>
      <c r="AY27248" s="24"/>
    </row>
    <row r="27249" spans="2:51">
      <c r="B27249" s="16"/>
      <c r="C27249" s="16"/>
      <c r="I27249" s="10"/>
      <c r="T27249" s="10"/>
      <c r="U27249" s="10"/>
      <c r="AF27249" s="10"/>
      <c r="AG27249" s="10"/>
      <c r="AL27249" s="16"/>
      <c r="AM27249" s="16"/>
      <c r="AX27249" s="24"/>
      <c r="AY27249" s="24"/>
    </row>
    <row r="27250" spans="2:51">
      <c r="B27250" s="16"/>
      <c r="C27250" s="16"/>
      <c r="I27250" s="10"/>
      <c r="T27250" s="10"/>
      <c r="U27250" s="10"/>
      <c r="AF27250" s="10"/>
      <c r="AG27250" s="10"/>
      <c r="AL27250" s="16"/>
      <c r="AM27250" s="16"/>
      <c r="AX27250" s="24"/>
      <c r="AY27250" s="24"/>
    </row>
    <row r="27251" spans="2:51">
      <c r="B27251" s="16"/>
      <c r="C27251" s="16"/>
      <c r="I27251" s="10"/>
      <c r="T27251" s="10"/>
      <c r="U27251" s="10"/>
      <c r="AF27251" s="10"/>
      <c r="AG27251" s="10"/>
      <c r="AL27251" s="16"/>
      <c r="AM27251" s="16"/>
      <c r="AX27251" s="24"/>
      <c r="AY27251" s="24"/>
    </row>
    <row r="27252" spans="2:51">
      <c r="B27252" s="16"/>
      <c r="C27252" s="16"/>
      <c r="I27252" s="10"/>
      <c r="T27252" s="10"/>
      <c r="U27252" s="10"/>
      <c r="AF27252" s="10"/>
      <c r="AG27252" s="10"/>
      <c r="AL27252" s="16"/>
      <c r="AM27252" s="16"/>
      <c r="AX27252" s="24"/>
      <c r="AY27252" s="24"/>
    </row>
    <row r="27253" spans="2:51">
      <c r="B27253" s="16"/>
      <c r="C27253" s="16"/>
      <c r="I27253" s="10"/>
      <c r="T27253" s="10"/>
      <c r="U27253" s="10"/>
      <c r="AF27253" s="10"/>
      <c r="AG27253" s="10"/>
      <c r="AL27253" s="16"/>
      <c r="AM27253" s="16"/>
      <c r="AX27253" s="24"/>
      <c r="AY27253" s="24"/>
    </row>
    <row r="27254" spans="2:51">
      <c r="B27254" s="16"/>
      <c r="C27254" s="16"/>
      <c r="I27254" s="10"/>
      <c r="T27254" s="10"/>
      <c r="U27254" s="10"/>
      <c r="AF27254" s="10"/>
      <c r="AG27254" s="10"/>
      <c r="AL27254" s="16"/>
      <c r="AM27254" s="16"/>
      <c r="AX27254" s="24"/>
      <c r="AY27254" s="24"/>
    </row>
    <row r="27255" spans="2:51">
      <c r="B27255" s="16"/>
      <c r="C27255" s="16"/>
      <c r="I27255" s="10"/>
      <c r="T27255" s="10"/>
      <c r="U27255" s="10"/>
      <c r="AF27255" s="10"/>
      <c r="AG27255" s="10"/>
      <c r="AL27255" s="16"/>
      <c r="AM27255" s="16"/>
      <c r="AX27255" s="24"/>
      <c r="AY27255" s="24"/>
    </row>
    <row r="27256" spans="2:51">
      <c r="B27256" s="16"/>
      <c r="C27256" s="16"/>
      <c r="I27256" s="10"/>
      <c r="T27256" s="10"/>
      <c r="U27256" s="10"/>
      <c r="AF27256" s="10"/>
      <c r="AG27256" s="10"/>
      <c r="AL27256" s="16"/>
      <c r="AM27256" s="16"/>
      <c r="AX27256" s="24"/>
      <c r="AY27256" s="24"/>
    </row>
    <row r="27257" spans="2:51">
      <c r="B27257" s="16"/>
      <c r="C27257" s="16"/>
      <c r="I27257" s="10"/>
      <c r="T27257" s="10"/>
      <c r="U27257" s="10"/>
      <c r="AF27257" s="10"/>
      <c r="AG27257" s="10"/>
      <c r="AL27257" s="16"/>
      <c r="AM27257" s="16"/>
      <c r="AX27257" s="24"/>
      <c r="AY27257" s="24"/>
    </row>
    <row r="27258" spans="2:51">
      <c r="B27258" s="16"/>
      <c r="C27258" s="16"/>
      <c r="I27258" s="10"/>
      <c r="T27258" s="10"/>
      <c r="U27258" s="10"/>
      <c r="AF27258" s="10"/>
      <c r="AG27258" s="10"/>
      <c r="AL27258" s="16"/>
      <c r="AM27258" s="16"/>
      <c r="AX27258" s="24"/>
      <c r="AY27258" s="24"/>
    </row>
    <row r="27259" spans="2:51">
      <c r="B27259" s="16"/>
      <c r="C27259" s="16"/>
      <c r="I27259" s="10"/>
      <c r="T27259" s="10"/>
      <c r="U27259" s="10"/>
      <c r="AF27259" s="10"/>
      <c r="AG27259" s="10"/>
      <c r="AL27259" s="16"/>
      <c r="AM27259" s="16"/>
      <c r="AX27259" s="24"/>
      <c r="AY27259" s="24"/>
    </row>
    <row r="27260" spans="2:51">
      <c r="B27260" s="16"/>
      <c r="C27260" s="16"/>
      <c r="I27260" s="10"/>
      <c r="T27260" s="10"/>
      <c r="U27260" s="10"/>
      <c r="AF27260" s="10"/>
      <c r="AG27260" s="10"/>
      <c r="AL27260" s="16"/>
      <c r="AM27260" s="16"/>
      <c r="AX27260" s="24"/>
      <c r="AY27260" s="24"/>
    </row>
    <row r="27261" spans="2:51">
      <c r="B27261" s="16"/>
      <c r="C27261" s="16"/>
      <c r="I27261" s="10"/>
      <c r="T27261" s="10"/>
      <c r="U27261" s="10"/>
      <c r="AF27261" s="10"/>
      <c r="AG27261" s="10"/>
      <c r="AL27261" s="16"/>
      <c r="AM27261" s="16"/>
      <c r="AX27261" s="24"/>
      <c r="AY27261" s="24"/>
    </row>
    <row r="27262" spans="2:51">
      <c r="B27262" s="16"/>
      <c r="C27262" s="16"/>
      <c r="I27262" s="10"/>
      <c r="T27262" s="10"/>
      <c r="U27262" s="10"/>
      <c r="AF27262" s="10"/>
      <c r="AG27262" s="10"/>
      <c r="AL27262" s="16"/>
      <c r="AM27262" s="16"/>
      <c r="AX27262" s="24"/>
      <c r="AY27262" s="24"/>
    </row>
    <row r="27263" spans="2:51">
      <c r="B27263" s="16"/>
      <c r="C27263" s="16"/>
      <c r="I27263" s="10"/>
      <c r="T27263" s="10"/>
      <c r="U27263" s="10"/>
      <c r="AF27263" s="10"/>
      <c r="AG27263" s="10"/>
      <c r="AL27263" s="16"/>
      <c r="AM27263" s="16"/>
      <c r="AX27263" s="24"/>
      <c r="AY27263" s="24"/>
    </row>
    <row r="27264" spans="2:51">
      <c r="B27264" s="16"/>
      <c r="C27264" s="16"/>
      <c r="I27264" s="10"/>
      <c r="T27264" s="10"/>
      <c r="U27264" s="10"/>
      <c r="AF27264" s="10"/>
      <c r="AG27264" s="10"/>
      <c r="AL27264" s="16"/>
      <c r="AM27264" s="16"/>
      <c r="AX27264" s="24"/>
      <c r="AY27264" s="24"/>
    </row>
    <row r="27265" spans="2:51">
      <c r="B27265" s="16"/>
      <c r="C27265" s="16"/>
      <c r="I27265" s="10"/>
      <c r="T27265" s="10"/>
      <c r="U27265" s="10"/>
      <c r="AF27265" s="10"/>
      <c r="AG27265" s="10"/>
      <c r="AL27265" s="16"/>
      <c r="AM27265" s="16"/>
      <c r="AX27265" s="24"/>
      <c r="AY27265" s="24"/>
    </row>
    <row r="27266" spans="2:51">
      <c r="B27266" s="16"/>
      <c r="C27266" s="16"/>
      <c r="I27266" s="10"/>
      <c r="T27266" s="10"/>
      <c r="U27266" s="10"/>
      <c r="AF27266" s="10"/>
      <c r="AG27266" s="10"/>
      <c r="AL27266" s="16"/>
      <c r="AM27266" s="16"/>
      <c r="AX27266" s="24"/>
      <c r="AY27266" s="24"/>
    </row>
    <row r="27267" spans="2:51">
      <c r="B27267" s="16"/>
      <c r="C27267" s="16"/>
      <c r="I27267" s="10"/>
      <c r="T27267" s="10"/>
      <c r="U27267" s="10"/>
      <c r="AF27267" s="10"/>
      <c r="AG27267" s="10"/>
      <c r="AL27267" s="16"/>
      <c r="AM27267" s="16"/>
      <c r="AX27267" s="24"/>
      <c r="AY27267" s="24"/>
    </row>
    <row r="27268" spans="2:51">
      <c r="B27268" s="16"/>
      <c r="C27268" s="16"/>
      <c r="I27268" s="10"/>
      <c r="T27268" s="10"/>
      <c r="U27268" s="10"/>
      <c r="AF27268" s="10"/>
      <c r="AG27268" s="10"/>
      <c r="AL27268" s="16"/>
      <c r="AM27268" s="16"/>
      <c r="AX27268" s="24"/>
      <c r="AY27268" s="24"/>
    </row>
    <row r="27269" spans="2:51">
      <c r="B27269" s="16"/>
      <c r="C27269" s="16"/>
      <c r="I27269" s="10"/>
      <c r="T27269" s="10"/>
      <c r="U27269" s="10"/>
      <c r="AF27269" s="10"/>
      <c r="AG27269" s="10"/>
      <c r="AL27269" s="16"/>
      <c r="AM27269" s="16"/>
      <c r="AX27269" s="24"/>
      <c r="AY27269" s="24"/>
    </row>
    <row r="27270" spans="2:51">
      <c r="B27270" s="16"/>
      <c r="C27270" s="16"/>
      <c r="I27270" s="10"/>
      <c r="T27270" s="10"/>
      <c r="U27270" s="10"/>
      <c r="AF27270" s="10"/>
      <c r="AG27270" s="10"/>
      <c r="AL27270" s="16"/>
      <c r="AM27270" s="16"/>
      <c r="AX27270" s="24"/>
      <c r="AY27270" s="24"/>
    </row>
    <row r="27271" spans="2:51">
      <c r="B27271" s="16"/>
      <c r="C27271" s="16"/>
      <c r="I27271" s="10"/>
      <c r="T27271" s="10"/>
      <c r="U27271" s="10"/>
      <c r="AF27271" s="10"/>
      <c r="AG27271" s="10"/>
      <c r="AL27271" s="16"/>
      <c r="AM27271" s="16"/>
      <c r="AX27271" s="24"/>
      <c r="AY27271" s="24"/>
    </row>
    <row r="27272" spans="2:51">
      <c r="B27272" s="16"/>
      <c r="C27272" s="16"/>
      <c r="I27272" s="10"/>
      <c r="T27272" s="10"/>
      <c r="U27272" s="10"/>
      <c r="AF27272" s="10"/>
      <c r="AG27272" s="10"/>
      <c r="AL27272" s="16"/>
      <c r="AM27272" s="16"/>
      <c r="AX27272" s="24"/>
      <c r="AY27272" s="24"/>
    </row>
    <row r="27273" spans="2:51">
      <c r="B27273" s="16"/>
      <c r="C27273" s="16"/>
      <c r="I27273" s="10"/>
      <c r="T27273" s="10"/>
      <c r="U27273" s="10"/>
      <c r="AF27273" s="10"/>
      <c r="AG27273" s="10"/>
      <c r="AL27273" s="16"/>
      <c r="AM27273" s="16"/>
      <c r="AX27273" s="24"/>
      <c r="AY27273" s="24"/>
    </row>
    <row r="27274" spans="2:51">
      <c r="B27274" s="16"/>
      <c r="C27274" s="16"/>
      <c r="I27274" s="10"/>
      <c r="T27274" s="10"/>
      <c r="U27274" s="10"/>
      <c r="AF27274" s="10"/>
      <c r="AG27274" s="10"/>
      <c r="AL27274" s="16"/>
      <c r="AM27274" s="16"/>
      <c r="AX27274" s="24"/>
      <c r="AY27274" s="24"/>
    </row>
    <row r="27275" spans="2:51">
      <c r="B27275" s="16"/>
      <c r="C27275" s="16"/>
      <c r="I27275" s="10"/>
      <c r="T27275" s="10"/>
      <c r="U27275" s="10"/>
      <c r="AF27275" s="10"/>
      <c r="AG27275" s="10"/>
      <c r="AL27275" s="16"/>
      <c r="AM27275" s="16"/>
      <c r="AX27275" s="24"/>
      <c r="AY27275" s="24"/>
    </row>
    <row r="27276" spans="2:51">
      <c r="B27276" s="16"/>
      <c r="C27276" s="16"/>
      <c r="I27276" s="10"/>
      <c r="T27276" s="10"/>
      <c r="U27276" s="10"/>
      <c r="AF27276" s="10"/>
      <c r="AG27276" s="10"/>
      <c r="AL27276" s="16"/>
      <c r="AM27276" s="16"/>
      <c r="AX27276" s="24"/>
      <c r="AY27276" s="24"/>
    </row>
    <row r="27277" spans="2:51">
      <c r="B27277" s="16"/>
      <c r="C27277" s="16"/>
      <c r="I27277" s="10"/>
      <c r="T27277" s="10"/>
      <c r="U27277" s="10"/>
      <c r="AF27277" s="10"/>
      <c r="AG27277" s="10"/>
      <c r="AL27277" s="16"/>
      <c r="AM27277" s="16"/>
      <c r="AX27277" s="24"/>
      <c r="AY27277" s="24"/>
    </row>
    <row r="27278" spans="2:51">
      <c r="B27278" s="16"/>
      <c r="C27278" s="16"/>
      <c r="I27278" s="10"/>
      <c r="T27278" s="10"/>
      <c r="U27278" s="10"/>
      <c r="AF27278" s="10"/>
      <c r="AG27278" s="10"/>
      <c r="AL27278" s="16"/>
      <c r="AM27278" s="16"/>
      <c r="AX27278" s="24"/>
      <c r="AY27278" s="24"/>
    </row>
    <row r="27279" spans="2:51">
      <c r="B27279" s="16"/>
      <c r="C27279" s="16"/>
      <c r="I27279" s="10"/>
      <c r="T27279" s="10"/>
      <c r="U27279" s="10"/>
      <c r="AF27279" s="10"/>
      <c r="AG27279" s="10"/>
      <c r="AL27279" s="16"/>
      <c r="AM27279" s="16"/>
      <c r="AX27279" s="24"/>
      <c r="AY27279" s="24"/>
    </row>
    <row r="27280" spans="2:51">
      <c r="B27280" s="16"/>
      <c r="C27280" s="16"/>
      <c r="I27280" s="10"/>
      <c r="T27280" s="10"/>
      <c r="U27280" s="10"/>
      <c r="AF27280" s="10"/>
      <c r="AG27280" s="10"/>
      <c r="AL27280" s="16"/>
      <c r="AM27280" s="16"/>
      <c r="AX27280" s="24"/>
      <c r="AY27280" s="24"/>
    </row>
    <row r="27281" spans="2:51">
      <c r="B27281" s="16"/>
      <c r="C27281" s="16"/>
      <c r="I27281" s="10"/>
      <c r="T27281" s="10"/>
      <c r="U27281" s="10"/>
      <c r="AF27281" s="10"/>
      <c r="AG27281" s="10"/>
      <c r="AL27281" s="16"/>
      <c r="AM27281" s="16"/>
      <c r="AX27281" s="24"/>
      <c r="AY27281" s="24"/>
    </row>
    <row r="27282" spans="2:51">
      <c r="B27282" s="16"/>
      <c r="C27282" s="16"/>
      <c r="I27282" s="10"/>
      <c r="T27282" s="10"/>
      <c r="U27282" s="10"/>
      <c r="AF27282" s="10"/>
      <c r="AG27282" s="10"/>
      <c r="AL27282" s="16"/>
      <c r="AM27282" s="16"/>
      <c r="AX27282" s="24"/>
      <c r="AY27282" s="24"/>
    </row>
    <row r="27283" spans="2:51">
      <c r="B27283" s="16"/>
      <c r="C27283" s="16"/>
      <c r="I27283" s="10"/>
      <c r="T27283" s="10"/>
      <c r="U27283" s="10"/>
      <c r="AF27283" s="10"/>
      <c r="AG27283" s="10"/>
      <c r="AL27283" s="16"/>
      <c r="AM27283" s="16"/>
      <c r="AX27283" s="24"/>
      <c r="AY27283" s="24"/>
    </row>
    <row r="27284" spans="2:51">
      <c r="B27284" s="16"/>
      <c r="C27284" s="16"/>
      <c r="I27284" s="10"/>
      <c r="T27284" s="10"/>
      <c r="U27284" s="10"/>
      <c r="AF27284" s="10"/>
      <c r="AG27284" s="10"/>
      <c r="AL27284" s="16"/>
      <c r="AM27284" s="16"/>
      <c r="AX27284" s="24"/>
      <c r="AY27284" s="24"/>
    </row>
    <row r="27285" spans="2:51">
      <c r="B27285" s="16"/>
      <c r="C27285" s="16"/>
      <c r="I27285" s="10"/>
      <c r="T27285" s="10"/>
      <c r="U27285" s="10"/>
      <c r="AF27285" s="10"/>
      <c r="AG27285" s="10"/>
      <c r="AL27285" s="16"/>
      <c r="AM27285" s="16"/>
      <c r="AX27285" s="24"/>
      <c r="AY27285" s="24"/>
    </row>
    <row r="27286" spans="2:51">
      <c r="B27286" s="16"/>
      <c r="C27286" s="16"/>
      <c r="I27286" s="10"/>
      <c r="T27286" s="10"/>
      <c r="U27286" s="10"/>
      <c r="AF27286" s="10"/>
      <c r="AG27286" s="10"/>
      <c r="AL27286" s="16"/>
      <c r="AM27286" s="16"/>
      <c r="AX27286" s="24"/>
      <c r="AY27286" s="24"/>
    </row>
    <row r="27287" spans="2:51">
      <c r="B27287" s="16"/>
      <c r="C27287" s="16"/>
      <c r="I27287" s="10"/>
      <c r="T27287" s="10"/>
      <c r="U27287" s="10"/>
      <c r="AF27287" s="10"/>
      <c r="AG27287" s="10"/>
      <c r="AL27287" s="16"/>
      <c r="AM27287" s="16"/>
      <c r="AX27287" s="24"/>
      <c r="AY27287" s="24"/>
    </row>
    <row r="27288" spans="2:51">
      <c r="B27288" s="16"/>
      <c r="C27288" s="16"/>
      <c r="I27288" s="10"/>
      <c r="T27288" s="10"/>
      <c r="U27288" s="10"/>
      <c r="AF27288" s="10"/>
      <c r="AG27288" s="10"/>
      <c r="AL27288" s="16"/>
      <c r="AM27288" s="16"/>
      <c r="AX27288" s="24"/>
      <c r="AY27288" s="24"/>
    </row>
    <row r="27289" spans="2:51">
      <c r="B27289" s="16"/>
      <c r="C27289" s="16"/>
      <c r="I27289" s="10"/>
      <c r="T27289" s="10"/>
      <c r="U27289" s="10"/>
      <c r="AF27289" s="10"/>
      <c r="AG27289" s="10"/>
      <c r="AL27289" s="16"/>
      <c r="AM27289" s="16"/>
      <c r="AX27289" s="24"/>
      <c r="AY27289" s="24"/>
    </row>
    <row r="27290" spans="2:51">
      <c r="B27290" s="16"/>
      <c r="C27290" s="16"/>
      <c r="I27290" s="10"/>
      <c r="T27290" s="10"/>
      <c r="U27290" s="10"/>
      <c r="AF27290" s="10"/>
      <c r="AG27290" s="10"/>
      <c r="AL27290" s="16"/>
      <c r="AM27290" s="16"/>
      <c r="AX27290" s="24"/>
      <c r="AY27290" s="24"/>
    </row>
    <row r="27291" spans="2:51">
      <c r="B27291" s="16"/>
      <c r="C27291" s="16"/>
      <c r="I27291" s="10"/>
      <c r="T27291" s="10"/>
      <c r="U27291" s="10"/>
      <c r="AF27291" s="10"/>
      <c r="AG27291" s="10"/>
      <c r="AL27291" s="16"/>
      <c r="AM27291" s="16"/>
      <c r="AX27291" s="24"/>
      <c r="AY27291" s="24"/>
    </row>
    <row r="27292" spans="2:51">
      <c r="B27292" s="16"/>
      <c r="C27292" s="16"/>
      <c r="I27292" s="10"/>
      <c r="T27292" s="10"/>
      <c r="U27292" s="10"/>
      <c r="AF27292" s="10"/>
      <c r="AG27292" s="10"/>
      <c r="AL27292" s="16"/>
      <c r="AM27292" s="16"/>
      <c r="AX27292" s="24"/>
      <c r="AY27292" s="24"/>
    </row>
    <row r="27293" spans="2:51">
      <c r="B27293" s="16"/>
      <c r="C27293" s="16"/>
      <c r="I27293" s="10"/>
      <c r="T27293" s="10"/>
      <c r="U27293" s="10"/>
      <c r="AF27293" s="10"/>
      <c r="AG27293" s="10"/>
      <c r="AL27293" s="16"/>
      <c r="AM27293" s="16"/>
      <c r="AX27293" s="24"/>
      <c r="AY27293" s="24"/>
    </row>
    <row r="27294" spans="2:51">
      <c r="B27294" s="16"/>
      <c r="C27294" s="16"/>
      <c r="I27294" s="10"/>
      <c r="T27294" s="10"/>
      <c r="U27294" s="10"/>
      <c r="AF27294" s="10"/>
      <c r="AG27294" s="10"/>
      <c r="AL27294" s="16"/>
      <c r="AM27294" s="16"/>
      <c r="AX27294" s="24"/>
      <c r="AY27294" s="24"/>
    </row>
    <row r="27295" spans="2:51">
      <c r="B27295" s="16"/>
      <c r="C27295" s="16"/>
      <c r="I27295" s="10"/>
      <c r="T27295" s="10"/>
      <c r="U27295" s="10"/>
      <c r="AF27295" s="10"/>
      <c r="AG27295" s="10"/>
      <c r="AL27295" s="16"/>
      <c r="AM27295" s="16"/>
      <c r="AX27295" s="24"/>
      <c r="AY27295" s="24"/>
    </row>
    <row r="27296" spans="2:51">
      <c r="B27296" s="16"/>
      <c r="C27296" s="16"/>
      <c r="I27296" s="10"/>
      <c r="T27296" s="10"/>
      <c r="U27296" s="10"/>
      <c r="AF27296" s="10"/>
      <c r="AG27296" s="10"/>
      <c r="AL27296" s="16"/>
      <c r="AM27296" s="16"/>
      <c r="AX27296" s="24"/>
      <c r="AY27296" s="24"/>
    </row>
    <row r="27297" spans="2:51">
      <c r="B27297" s="16"/>
      <c r="C27297" s="16"/>
      <c r="I27297" s="10"/>
      <c r="T27297" s="10"/>
      <c r="U27297" s="10"/>
      <c r="AF27297" s="10"/>
      <c r="AG27297" s="10"/>
      <c r="AL27297" s="16"/>
      <c r="AM27297" s="16"/>
      <c r="AX27297" s="24"/>
      <c r="AY27297" s="24"/>
    </row>
    <row r="27298" spans="2:51">
      <c r="B27298" s="16"/>
      <c r="C27298" s="16"/>
      <c r="I27298" s="10"/>
      <c r="T27298" s="10"/>
      <c r="U27298" s="10"/>
      <c r="AF27298" s="10"/>
      <c r="AG27298" s="10"/>
      <c r="AL27298" s="16"/>
      <c r="AM27298" s="16"/>
      <c r="AX27298" s="24"/>
      <c r="AY27298" s="24"/>
    </row>
    <row r="27299" spans="2:51">
      <c r="B27299" s="16"/>
      <c r="C27299" s="16"/>
      <c r="I27299" s="10"/>
      <c r="T27299" s="10"/>
      <c r="U27299" s="10"/>
      <c r="AF27299" s="10"/>
      <c r="AG27299" s="10"/>
      <c r="AL27299" s="16"/>
      <c r="AM27299" s="16"/>
      <c r="AX27299" s="24"/>
      <c r="AY27299" s="24"/>
    </row>
    <row r="27300" spans="2:51">
      <c r="B27300" s="16"/>
      <c r="C27300" s="16"/>
      <c r="I27300" s="10"/>
      <c r="T27300" s="10"/>
      <c r="U27300" s="10"/>
      <c r="AF27300" s="10"/>
      <c r="AG27300" s="10"/>
      <c r="AL27300" s="16"/>
      <c r="AM27300" s="16"/>
      <c r="AX27300" s="24"/>
      <c r="AY27300" s="24"/>
    </row>
    <row r="27301" spans="2:51">
      <c r="B27301" s="16"/>
      <c r="C27301" s="16"/>
      <c r="I27301" s="10"/>
      <c r="T27301" s="10"/>
      <c r="U27301" s="10"/>
      <c r="AF27301" s="10"/>
      <c r="AG27301" s="10"/>
      <c r="AL27301" s="16"/>
      <c r="AM27301" s="16"/>
      <c r="AX27301" s="24"/>
      <c r="AY27301" s="24"/>
    </row>
    <row r="27302" spans="2:51">
      <c r="B27302" s="16"/>
      <c r="C27302" s="16"/>
      <c r="I27302" s="10"/>
      <c r="T27302" s="10"/>
      <c r="U27302" s="10"/>
      <c r="AF27302" s="10"/>
      <c r="AG27302" s="10"/>
      <c r="AL27302" s="16"/>
      <c r="AM27302" s="16"/>
      <c r="AX27302" s="24"/>
      <c r="AY27302" s="24"/>
    </row>
    <row r="27303" spans="2:51">
      <c r="B27303" s="16"/>
      <c r="C27303" s="16"/>
      <c r="I27303" s="10"/>
      <c r="T27303" s="10"/>
      <c r="U27303" s="10"/>
      <c r="AF27303" s="10"/>
      <c r="AG27303" s="10"/>
      <c r="AL27303" s="16"/>
      <c r="AM27303" s="16"/>
      <c r="AX27303" s="24"/>
      <c r="AY27303" s="24"/>
    </row>
    <row r="27304" spans="2:51">
      <c r="B27304" s="16"/>
      <c r="C27304" s="16"/>
      <c r="I27304" s="10"/>
      <c r="T27304" s="10"/>
      <c r="U27304" s="10"/>
      <c r="AF27304" s="10"/>
      <c r="AG27304" s="10"/>
      <c r="AL27304" s="16"/>
      <c r="AM27304" s="16"/>
      <c r="AX27304" s="24"/>
      <c r="AY27304" s="24"/>
    </row>
    <row r="27305" spans="2:51">
      <c r="B27305" s="16"/>
      <c r="C27305" s="16"/>
      <c r="I27305" s="10"/>
      <c r="T27305" s="10"/>
      <c r="U27305" s="10"/>
      <c r="AF27305" s="10"/>
      <c r="AG27305" s="10"/>
      <c r="AL27305" s="16"/>
      <c r="AM27305" s="16"/>
      <c r="AX27305" s="24"/>
      <c r="AY27305" s="24"/>
    </row>
    <row r="27306" spans="2:51">
      <c r="B27306" s="16"/>
      <c r="C27306" s="16"/>
      <c r="I27306" s="10"/>
      <c r="T27306" s="10"/>
      <c r="U27306" s="10"/>
      <c r="AF27306" s="10"/>
      <c r="AG27306" s="10"/>
      <c r="AL27306" s="16"/>
      <c r="AM27306" s="16"/>
      <c r="AX27306" s="24"/>
      <c r="AY27306" s="24"/>
    </row>
    <row r="27307" spans="2:51">
      <c r="B27307" s="16"/>
      <c r="C27307" s="16"/>
      <c r="I27307" s="10"/>
      <c r="T27307" s="10"/>
      <c r="U27307" s="10"/>
      <c r="AF27307" s="10"/>
      <c r="AG27307" s="10"/>
      <c r="AL27307" s="16"/>
      <c r="AM27307" s="16"/>
      <c r="AX27307" s="24"/>
      <c r="AY27307" s="24"/>
    </row>
    <row r="27308" spans="2:51">
      <c r="B27308" s="16"/>
      <c r="C27308" s="16"/>
      <c r="I27308" s="10"/>
      <c r="T27308" s="10"/>
      <c r="U27308" s="10"/>
      <c r="AF27308" s="10"/>
      <c r="AG27308" s="10"/>
      <c r="AL27308" s="16"/>
      <c r="AM27308" s="16"/>
      <c r="AX27308" s="24"/>
      <c r="AY27308" s="24"/>
    </row>
    <row r="27309" spans="2:51">
      <c r="B27309" s="16"/>
      <c r="C27309" s="16"/>
      <c r="I27309" s="10"/>
      <c r="T27309" s="10"/>
      <c r="U27309" s="10"/>
      <c r="AF27309" s="10"/>
      <c r="AG27309" s="10"/>
      <c r="AL27309" s="16"/>
      <c r="AM27309" s="16"/>
      <c r="AX27309" s="24"/>
      <c r="AY27309" s="24"/>
    </row>
    <row r="27310" spans="2:51">
      <c r="B27310" s="16"/>
      <c r="C27310" s="16"/>
      <c r="I27310" s="10"/>
      <c r="T27310" s="10"/>
      <c r="U27310" s="10"/>
      <c r="AF27310" s="10"/>
      <c r="AG27310" s="10"/>
      <c r="AL27310" s="16"/>
      <c r="AM27310" s="16"/>
      <c r="AX27310" s="24"/>
      <c r="AY27310" s="24"/>
    </row>
    <row r="27311" spans="2:51">
      <c r="B27311" s="16"/>
      <c r="C27311" s="16"/>
      <c r="I27311" s="10"/>
      <c r="T27311" s="10"/>
      <c r="U27311" s="10"/>
      <c r="AF27311" s="10"/>
      <c r="AG27311" s="10"/>
      <c r="AL27311" s="16"/>
      <c r="AM27311" s="16"/>
      <c r="AX27311" s="24"/>
      <c r="AY27311" s="24"/>
    </row>
    <row r="27312" spans="2:51">
      <c r="B27312" s="16"/>
      <c r="C27312" s="16"/>
      <c r="I27312" s="10"/>
      <c r="T27312" s="10"/>
      <c r="U27312" s="10"/>
      <c r="AF27312" s="10"/>
      <c r="AG27312" s="10"/>
      <c r="AL27312" s="16"/>
      <c r="AM27312" s="16"/>
      <c r="AX27312" s="24"/>
      <c r="AY27312" s="24"/>
    </row>
    <row r="27313" spans="2:51">
      <c r="B27313" s="16"/>
      <c r="C27313" s="16"/>
      <c r="I27313" s="10"/>
      <c r="T27313" s="10"/>
      <c r="U27313" s="10"/>
      <c r="AF27313" s="10"/>
      <c r="AG27313" s="10"/>
      <c r="AL27313" s="16"/>
      <c r="AM27313" s="16"/>
      <c r="AX27313" s="24"/>
      <c r="AY27313" s="24"/>
    </row>
    <row r="27314" spans="2:51">
      <c r="B27314" s="16"/>
      <c r="C27314" s="16"/>
      <c r="I27314" s="10"/>
      <c r="T27314" s="10"/>
      <c r="U27314" s="10"/>
      <c r="AF27314" s="10"/>
      <c r="AG27314" s="10"/>
      <c r="AL27314" s="16"/>
      <c r="AM27314" s="16"/>
      <c r="AX27314" s="24"/>
      <c r="AY27314" s="24"/>
    </row>
    <row r="27315" spans="2:51">
      <c r="B27315" s="16"/>
      <c r="C27315" s="16"/>
      <c r="I27315" s="10"/>
      <c r="T27315" s="10"/>
      <c r="U27315" s="10"/>
      <c r="AF27315" s="10"/>
      <c r="AG27315" s="10"/>
      <c r="AL27315" s="16"/>
      <c r="AM27315" s="16"/>
      <c r="AX27315" s="24"/>
      <c r="AY27315" s="24"/>
    </row>
    <row r="27316" spans="2:51">
      <c r="B27316" s="16"/>
      <c r="C27316" s="16"/>
      <c r="I27316" s="10"/>
      <c r="T27316" s="10"/>
      <c r="U27316" s="10"/>
      <c r="AF27316" s="10"/>
      <c r="AG27316" s="10"/>
      <c r="AL27316" s="16"/>
      <c r="AM27316" s="16"/>
      <c r="AX27316" s="24"/>
      <c r="AY27316" s="24"/>
    </row>
    <row r="27317" spans="2:51">
      <c r="B27317" s="16"/>
      <c r="C27317" s="16"/>
      <c r="I27317" s="10"/>
      <c r="T27317" s="10"/>
      <c r="U27317" s="10"/>
      <c r="AF27317" s="10"/>
      <c r="AG27317" s="10"/>
      <c r="AL27317" s="16"/>
      <c r="AM27317" s="16"/>
      <c r="AX27317" s="24"/>
      <c r="AY27317" s="24"/>
    </row>
    <row r="27318" spans="2:51">
      <c r="B27318" s="16"/>
      <c r="C27318" s="16"/>
      <c r="I27318" s="10"/>
      <c r="T27318" s="10"/>
      <c r="U27318" s="10"/>
      <c r="AF27318" s="10"/>
      <c r="AG27318" s="10"/>
      <c r="AL27318" s="16"/>
      <c r="AM27318" s="16"/>
      <c r="AX27318" s="24"/>
      <c r="AY27318" s="24"/>
    </row>
    <row r="27319" spans="2:51">
      <c r="B27319" s="16"/>
      <c r="C27319" s="16"/>
      <c r="I27319" s="10"/>
      <c r="T27319" s="10"/>
      <c r="U27319" s="10"/>
      <c r="AF27319" s="10"/>
      <c r="AG27319" s="10"/>
      <c r="AL27319" s="16"/>
      <c r="AM27319" s="16"/>
      <c r="AX27319" s="24"/>
      <c r="AY27319" s="24"/>
    </row>
    <row r="27320" spans="2:51">
      <c r="B27320" s="16"/>
      <c r="C27320" s="16"/>
      <c r="I27320" s="10"/>
      <c r="T27320" s="10"/>
      <c r="U27320" s="10"/>
      <c r="AF27320" s="10"/>
      <c r="AG27320" s="10"/>
      <c r="AL27320" s="16"/>
      <c r="AM27320" s="16"/>
      <c r="AX27320" s="24"/>
      <c r="AY27320" s="24"/>
    </row>
    <row r="27321" spans="2:51">
      <c r="B27321" s="16"/>
      <c r="C27321" s="16"/>
      <c r="I27321" s="10"/>
      <c r="T27321" s="10"/>
      <c r="U27321" s="10"/>
      <c r="AF27321" s="10"/>
      <c r="AG27321" s="10"/>
      <c r="AL27321" s="16"/>
      <c r="AM27321" s="16"/>
      <c r="AX27321" s="24"/>
      <c r="AY27321" s="24"/>
    </row>
    <row r="27322" spans="2:51">
      <c r="B27322" s="16"/>
      <c r="C27322" s="16"/>
      <c r="I27322" s="10"/>
      <c r="T27322" s="10"/>
      <c r="U27322" s="10"/>
      <c r="AF27322" s="10"/>
      <c r="AG27322" s="10"/>
      <c r="AL27322" s="16"/>
      <c r="AM27322" s="16"/>
      <c r="AX27322" s="24"/>
      <c r="AY27322" s="24"/>
    </row>
    <row r="27323" spans="2:51">
      <c r="B27323" s="16"/>
      <c r="C27323" s="16"/>
      <c r="I27323" s="10"/>
      <c r="T27323" s="10"/>
      <c r="U27323" s="10"/>
      <c r="AF27323" s="10"/>
      <c r="AG27323" s="10"/>
      <c r="AL27323" s="16"/>
      <c r="AM27323" s="16"/>
      <c r="AX27323" s="24"/>
      <c r="AY27323" s="24"/>
    </row>
    <row r="27324" spans="2:51">
      <c r="B27324" s="16"/>
      <c r="C27324" s="16"/>
      <c r="I27324" s="10"/>
      <c r="T27324" s="10"/>
      <c r="U27324" s="10"/>
      <c r="AF27324" s="10"/>
      <c r="AG27324" s="10"/>
      <c r="AL27324" s="16"/>
      <c r="AM27324" s="16"/>
      <c r="AX27324" s="24"/>
      <c r="AY27324" s="24"/>
    </row>
    <row r="27325" spans="2:51">
      <c r="B27325" s="16"/>
      <c r="C27325" s="16"/>
      <c r="I27325" s="10"/>
      <c r="T27325" s="10"/>
      <c r="U27325" s="10"/>
      <c r="AF27325" s="10"/>
      <c r="AG27325" s="10"/>
      <c r="AL27325" s="16"/>
      <c r="AM27325" s="16"/>
      <c r="AX27325" s="24"/>
      <c r="AY27325" s="24"/>
    </row>
    <row r="27326" spans="2:51">
      <c r="B27326" s="16"/>
      <c r="C27326" s="16"/>
      <c r="I27326" s="10"/>
      <c r="T27326" s="10"/>
      <c r="U27326" s="10"/>
      <c r="AF27326" s="10"/>
      <c r="AG27326" s="10"/>
      <c r="AL27326" s="16"/>
      <c r="AM27326" s="16"/>
      <c r="AX27326" s="24"/>
      <c r="AY27326" s="24"/>
    </row>
    <row r="27327" spans="2:51">
      <c r="B27327" s="16"/>
      <c r="C27327" s="16"/>
      <c r="I27327" s="10"/>
      <c r="T27327" s="10"/>
      <c r="U27327" s="10"/>
      <c r="AF27327" s="10"/>
      <c r="AG27327" s="10"/>
      <c r="AL27327" s="16"/>
      <c r="AM27327" s="16"/>
      <c r="AX27327" s="24"/>
      <c r="AY27327" s="24"/>
    </row>
    <row r="27328" spans="2:51">
      <c r="B27328" s="16"/>
      <c r="C27328" s="16"/>
      <c r="I27328" s="10"/>
      <c r="T27328" s="10"/>
      <c r="U27328" s="10"/>
      <c r="AF27328" s="10"/>
      <c r="AG27328" s="10"/>
      <c r="AL27328" s="16"/>
      <c r="AM27328" s="16"/>
      <c r="AX27328" s="24"/>
      <c r="AY27328" s="24"/>
    </row>
    <row r="27329" spans="2:51">
      <c r="B27329" s="16"/>
      <c r="C27329" s="16"/>
      <c r="I27329" s="10"/>
      <c r="T27329" s="10"/>
      <c r="U27329" s="10"/>
      <c r="AF27329" s="10"/>
      <c r="AG27329" s="10"/>
      <c r="AL27329" s="16"/>
      <c r="AM27329" s="16"/>
      <c r="AX27329" s="24"/>
      <c r="AY27329" s="24"/>
    </row>
    <row r="27330" spans="2:51">
      <c r="B27330" s="16"/>
      <c r="C27330" s="16"/>
      <c r="I27330" s="10"/>
      <c r="T27330" s="10"/>
      <c r="U27330" s="10"/>
      <c r="AF27330" s="10"/>
      <c r="AG27330" s="10"/>
      <c r="AL27330" s="16"/>
      <c r="AM27330" s="16"/>
      <c r="AX27330" s="24"/>
      <c r="AY27330" s="24"/>
    </row>
    <row r="27331" spans="2:51">
      <c r="B27331" s="16"/>
      <c r="C27331" s="16"/>
      <c r="I27331" s="10"/>
      <c r="T27331" s="10"/>
      <c r="U27331" s="10"/>
      <c r="AF27331" s="10"/>
      <c r="AG27331" s="10"/>
      <c r="AL27331" s="16"/>
      <c r="AM27331" s="16"/>
      <c r="AX27331" s="24"/>
      <c r="AY27331" s="24"/>
    </row>
    <row r="27332" spans="2:51">
      <c r="B27332" s="16"/>
      <c r="C27332" s="16"/>
      <c r="I27332" s="10"/>
      <c r="T27332" s="10"/>
      <c r="U27332" s="10"/>
      <c r="AF27332" s="10"/>
      <c r="AG27332" s="10"/>
      <c r="AL27332" s="16"/>
      <c r="AM27332" s="16"/>
      <c r="AX27332" s="24"/>
      <c r="AY27332" s="24"/>
    </row>
    <row r="27333" spans="2:51">
      <c r="B27333" s="16"/>
      <c r="C27333" s="16"/>
      <c r="I27333" s="10"/>
      <c r="T27333" s="10"/>
      <c r="U27333" s="10"/>
      <c r="AF27333" s="10"/>
      <c r="AG27333" s="10"/>
      <c r="AL27333" s="16"/>
      <c r="AM27333" s="16"/>
      <c r="AX27333" s="24"/>
      <c r="AY27333" s="24"/>
    </row>
    <row r="27334" spans="2:51">
      <c r="B27334" s="16"/>
      <c r="C27334" s="16"/>
      <c r="I27334" s="10"/>
      <c r="T27334" s="10"/>
      <c r="U27334" s="10"/>
      <c r="AF27334" s="10"/>
      <c r="AG27334" s="10"/>
      <c r="AL27334" s="16"/>
      <c r="AM27334" s="16"/>
      <c r="AX27334" s="24"/>
      <c r="AY27334" s="24"/>
    </row>
    <row r="27335" spans="2:51">
      <c r="B27335" s="16"/>
      <c r="C27335" s="16"/>
      <c r="I27335" s="10"/>
      <c r="T27335" s="10"/>
      <c r="U27335" s="10"/>
      <c r="AF27335" s="10"/>
      <c r="AG27335" s="10"/>
      <c r="AL27335" s="16"/>
      <c r="AM27335" s="16"/>
      <c r="AX27335" s="24"/>
      <c r="AY27335" s="24"/>
    </row>
    <row r="27336" spans="2:51">
      <c r="B27336" s="16"/>
      <c r="C27336" s="16"/>
      <c r="I27336" s="10"/>
      <c r="T27336" s="10"/>
      <c r="U27336" s="10"/>
      <c r="AF27336" s="10"/>
      <c r="AG27336" s="10"/>
      <c r="AL27336" s="16"/>
      <c r="AM27336" s="16"/>
      <c r="AX27336" s="24"/>
      <c r="AY27336" s="24"/>
    </row>
    <row r="27337" spans="2:51">
      <c r="B27337" s="16"/>
      <c r="C27337" s="16"/>
      <c r="I27337" s="10"/>
      <c r="T27337" s="10"/>
      <c r="U27337" s="10"/>
      <c r="AF27337" s="10"/>
      <c r="AG27337" s="10"/>
      <c r="AL27337" s="16"/>
      <c r="AM27337" s="16"/>
      <c r="AX27337" s="24"/>
      <c r="AY27337" s="24"/>
    </row>
    <row r="27338" spans="2:51">
      <c r="B27338" s="16"/>
      <c r="C27338" s="16"/>
      <c r="I27338" s="10"/>
      <c r="T27338" s="10"/>
      <c r="U27338" s="10"/>
      <c r="AF27338" s="10"/>
      <c r="AG27338" s="10"/>
      <c r="AL27338" s="16"/>
      <c r="AM27338" s="16"/>
      <c r="AX27338" s="24"/>
      <c r="AY27338" s="24"/>
    </row>
    <row r="27339" spans="2:51">
      <c r="B27339" s="16"/>
      <c r="C27339" s="16"/>
      <c r="I27339" s="10"/>
      <c r="T27339" s="10"/>
      <c r="U27339" s="10"/>
      <c r="AF27339" s="10"/>
      <c r="AG27339" s="10"/>
      <c r="AL27339" s="16"/>
      <c r="AM27339" s="16"/>
      <c r="AX27339" s="24"/>
      <c r="AY27339" s="24"/>
    </row>
    <row r="27340" spans="2:51">
      <c r="B27340" s="16"/>
      <c r="C27340" s="16"/>
      <c r="I27340" s="10"/>
      <c r="T27340" s="10"/>
      <c r="U27340" s="10"/>
      <c r="AF27340" s="10"/>
      <c r="AG27340" s="10"/>
      <c r="AL27340" s="16"/>
      <c r="AM27340" s="16"/>
      <c r="AX27340" s="24"/>
      <c r="AY27340" s="24"/>
    </row>
    <row r="27341" spans="2:51">
      <c r="B27341" s="16"/>
      <c r="C27341" s="16"/>
      <c r="I27341" s="10"/>
      <c r="T27341" s="10"/>
      <c r="U27341" s="10"/>
      <c r="AF27341" s="10"/>
      <c r="AG27341" s="10"/>
      <c r="AL27341" s="16"/>
      <c r="AM27341" s="16"/>
      <c r="AX27341" s="24"/>
      <c r="AY27341" s="24"/>
    </row>
    <row r="27342" spans="2:51">
      <c r="B27342" s="16"/>
      <c r="C27342" s="16"/>
      <c r="I27342" s="10"/>
      <c r="T27342" s="10"/>
      <c r="U27342" s="10"/>
      <c r="AF27342" s="10"/>
      <c r="AG27342" s="10"/>
      <c r="AL27342" s="16"/>
      <c r="AM27342" s="16"/>
      <c r="AX27342" s="24"/>
      <c r="AY27342" s="24"/>
    </row>
    <row r="27343" spans="2:51">
      <c r="B27343" s="16"/>
      <c r="C27343" s="16"/>
      <c r="I27343" s="10"/>
      <c r="T27343" s="10"/>
      <c r="U27343" s="10"/>
      <c r="AF27343" s="10"/>
      <c r="AG27343" s="10"/>
      <c r="AL27343" s="16"/>
      <c r="AM27343" s="16"/>
      <c r="AX27343" s="24"/>
      <c r="AY27343" s="24"/>
    </row>
    <row r="27344" spans="2:51">
      <c r="B27344" s="16"/>
      <c r="C27344" s="16"/>
      <c r="I27344" s="10"/>
      <c r="T27344" s="10"/>
      <c r="U27344" s="10"/>
      <c r="AF27344" s="10"/>
      <c r="AG27344" s="10"/>
      <c r="AL27344" s="16"/>
      <c r="AM27344" s="16"/>
      <c r="AX27344" s="24"/>
      <c r="AY27344" s="24"/>
    </row>
    <row r="27345" spans="2:51">
      <c r="B27345" s="16"/>
      <c r="C27345" s="16"/>
      <c r="I27345" s="10"/>
      <c r="T27345" s="10"/>
      <c r="U27345" s="10"/>
      <c r="AF27345" s="10"/>
      <c r="AG27345" s="10"/>
      <c r="AL27345" s="16"/>
      <c r="AM27345" s="16"/>
      <c r="AX27345" s="24"/>
      <c r="AY27345" s="24"/>
    </row>
    <row r="27346" spans="2:51">
      <c r="B27346" s="16"/>
      <c r="C27346" s="16"/>
      <c r="I27346" s="10"/>
      <c r="T27346" s="10"/>
      <c r="U27346" s="10"/>
      <c r="AF27346" s="10"/>
      <c r="AG27346" s="10"/>
      <c r="AL27346" s="16"/>
      <c r="AM27346" s="16"/>
      <c r="AX27346" s="24"/>
      <c r="AY27346" s="24"/>
    </row>
    <row r="27347" spans="2:51">
      <c r="B27347" s="16"/>
      <c r="C27347" s="16"/>
      <c r="I27347" s="10"/>
      <c r="T27347" s="10"/>
      <c r="U27347" s="10"/>
      <c r="AF27347" s="10"/>
      <c r="AG27347" s="10"/>
      <c r="AL27347" s="16"/>
      <c r="AM27347" s="16"/>
      <c r="AX27347" s="24"/>
      <c r="AY27347" s="24"/>
    </row>
    <row r="27348" spans="2:51">
      <c r="B27348" s="16"/>
      <c r="C27348" s="16"/>
      <c r="I27348" s="10"/>
      <c r="T27348" s="10"/>
      <c r="U27348" s="10"/>
      <c r="AF27348" s="10"/>
      <c r="AG27348" s="10"/>
      <c r="AL27348" s="16"/>
      <c r="AM27348" s="16"/>
      <c r="AX27348" s="24"/>
      <c r="AY27348" s="24"/>
    </row>
    <row r="27349" spans="2:51">
      <c r="B27349" s="16"/>
      <c r="C27349" s="16"/>
      <c r="I27349" s="10"/>
      <c r="T27349" s="10"/>
      <c r="U27349" s="10"/>
      <c r="AF27349" s="10"/>
      <c r="AG27349" s="10"/>
      <c r="AL27349" s="16"/>
      <c r="AM27349" s="16"/>
      <c r="AX27349" s="24"/>
      <c r="AY27349" s="24"/>
    </row>
    <row r="27350" spans="2:51">
      <c r="B27350" s="16"/>
      <c r="C27350" s="16"/>
      <c r="I27350" s="10"/>
      <c r="T27350" s="10"/>
      <c r="U27350" s="10"/>
      <c r="AF27350" s="10"/>
      <c r="AG27350" s="10"/>
      <c r="AL27350" s="16"/>
      <c r="AM27350" s="16"/>
      <c r="AX27350" s="24"/>
      <c r="AY27350" s="24"/>
    </row>
    <row r="27351" spans="2:51">
      <c r="B27351" s="16"/>
      <c r="C27351" s="16"/>
      <c r="I27351" s="10"/>
      <c r="T27351" s="10"/>
      <c r="U27351" s="10"/>
      <c r="AF27351" s="10"/>
      <c r="AG27351" s="10"/>
      <c r="AL27351" s="16"/>
      <c r="AM27351" s="16"/>
      <c r="AX27351" s="24"/>
      <c r="AY27351" s="24"/>
    </row>
    <row r="27352" spans="2:51">
      <c r="B27352" s="16"/>
      <c r="C27352" s="16"/>
      <c r="I27352" s="10"/>
      <c r="T27352" s="10"/>
      <c r="U27352" s="10"/>
      <c r="AF27352" s="10"/>
      <c r="AG27352" s="10"/>
      <c r="AL27352" s="16"/>
      <c r="AM27352" s="16"/>
      <c r="AX27352" s="24"/>
      <c r="AY27352" s="24"/>
    </row>
    <row r="27353" spans="2:51">
      <c r="B27353" s="16"/>
      <c r="C27353" s="16"/>
      <c r="I27353" s="10"/>
      <c r="T27353" s="10"/>
      <c r="U27353" s="10"/>
      <c r="AF27353" s="10"/>
      <c r="AG27353" s="10"/>
      <c r="AL27353" s="16"/>
      <c r="AM27353" s="16"/>
      <c r="AX27353" s="24"/>
      <c r="AY27353" s="24"/>
    </row>
    <row r="27354" spans="2:51">
      <c r="B27354" s="16"/>
      <c r="C27354" s="16"/>
      <c r="I27354" s="10"/>
      <c r="T27354" s="10"/>
      <c r="U27354" s="10"/>
      <c r="AF27354" s="10"/>
      <c r="AG27354" s="10"/>
      <c r="AL27354" s="16"/>
      <c r="AM27354" s="16"/>
      <c r="AX27354" s="24"/>
      <c r="AY27354" s="24"/>
    </row>
    <row r="27355" spans="2:51">
      <c r="B27355" s="16"/>
      <c r="C27355" s="16"/>
      <c r="I27355" s="10"/>
      <c r="T27355" s="10"/>
      <c r="U27355" s="10"/>
      <c r="AF27355" s="10"/>
      <c r="AG27355" s="10"/>
      <c r="AL27355" s="16"/>
      <c r="AM27355" s="16"/>
      <c r="AX27355" s="24"/>
      <c r="AY27355" s="24"/>
    </row>
    <row r="27356" spans="2:51">
      <c r="B27356" s="16"/>
      <c r="C27356" s="16"/>
      <c r="I27356" s="10"/>
      <c r="T27356" s="10"/>
      <c r="U27356" s="10"/>
      <c r="AF27356" s="10"/>
      <c r="AG27356" s="10"/>
      <c r="AL27356" s="16"/>
      <c r="AM27356" s="16"/>
      <c r="AX27356" s="24"/>
      <c r="AY27356" s="24"/>
    </row>
    <row r="27357" spans="2:51">
      <c r="B27357" s="16"/>
      <c r="C27357" s="16"/>
      <c r="I27357" s="10"/>
      <c r="T27357" s="10"/>
      <c r="U27357" s="10"/>
      <c r="AF27357" s="10"/>
      <c r="AG27357" s="10"/>
      <c r="AL27357" s="16"/>
      <c r="AM27357" s="16"/>
      <c r="AX27357" s="24"/>
      <c r="AY27357" s="24"/>
    </row>
    <row r="27358" spans="2:51">
      <c r="B27358" s="16"/>
      <c r="C27358" s="16"/>
      <c r="I27358" s="10"/>
      <c r="T27358" s="10"/>
      <c r="U27358" s="10"/>
      <c r="AF27358" s="10"/>
      <c r="AG27358" s="10"/>
      <c r="AL27358" s="16"/>
      <c r="AM27358" s="16"/>
      <c r="AX27358" s="24"/>
      <c r="AY27358" s="24"/>
    </row>
    <row r="27359" spans="2:51">
      <c r="B27359" s="16"/>
      <c r="C27359" s="16"/>
      <c r="I27359" s="10"/>
      <c r="T27359" s="10"/>
      <c r="U27359" s="10"/>
      <c r="AF27359" s="10"/>
      <c r="AG27359" s="10"/>
      <c r="AL27359" s="16"/>
      <c r="AM27359" s="16"/>
      <c r="AX27359" s="24"/>
      <c r="AY27359" s="24"/>
    </row>
    <row r="27360" spans="2:51">
      <c r="B27360" s="16"/>
      <c r="C27360" s="16"/>
      <c r="I27360" s="10"/>
      <c r="T27360" s="10"/>
      <c r="U27360" s="10"/>
      <c r="AF27360" s="10"/>
      <c r="AG27360" s="10"/>
      <c r="AL27360" s="16"/>
      <c r="AM27360" s="16"/>
      <c r="AX27360" s="24"/>
      <c r="AY27360" s="24"/>
    </row>
    <row r="27361" spans="2:51">
      <c r="B27361" s="16"/>
      <c r="C27361" s="16"/>
      <c r="I27361" s="10"/>
      <c r="T27361" s="10"/>
      <c r="U27361" s="10"/>
      <c r="AF27361" s="10"/>
      <c r="AG27361" s="10"/>
      <c r="AL27361" s="16"/>
      <c r="AM27361" s="16"/>
      <c r="AX27361" s="24"/>
      <c r="AY27361" s="24"/>
    </row>
    <row r="27362" spans="2:51">
      <c r="B27362" s="16"/>
      <c r="C27362" s="16"/>
      <c r="I27362" s="10"/>
      <c r="T27362" s="10"/>
      <c r="U27362" s="10"/>
      <c r="AF27362" s="10"/>
      <c r="AG27362" s="10"/>
      <c r="AL27362" s="16"/>
      <c r="AM27362" s="16"/>
      <c r="AX27362" s="24"/>
      <c r="AY27362" s="24"/>
    </row>
    <row r="27363" spans="2:51">
      <c r="B27363" s="16"/>
      <c r="C27363" s="16"/>
      <c r="I27363" s="10"/>
      <c r="T27363" s="10"/>
      <c r="U27363" s="10"/>
      <c r="AF27363" s="10"/>
      <c r="AG27363" s="10"/>
      <c r="AL27363" s="16"/>
      <c r="AM27363" s="16"/>
      <c r="AX27363" s="24"/>
      <c r="AY27363" s="24"/>
    </row>
    <row r="27364" spans="2:51">
      <c r="B27364" s="16"/>
      <c r="C27364" s="16"/>
      <c r="I27364" s="10"/>
      <c r="T27364" s="10"/>
      <c r="U27364" s="10"/>
      <c r="AF27364" s="10"/>
      <c r="AG27364" s="10"/>
      <c r="AL27364" s="16"/>
      <c r="AM27364" s="16"/>
      <c r="AX27364" s="24"/>
      <c r="AY27364" s="24"/>
    </row>
    <row r="27365" spans="2:51">
      <c r="B27365" s="16"/>
      <c r="C27365" s="16"/>
      <c r="I27365" s="10"/>
      <c r="T27365" s="10"/>
      <c r="U27365" s="10"/>
      <c r="AF27365" s="10"/>
      <c r="AG27365" s="10"/>
      <c r="AL27365" s="16"/>
      <c r="AM27365" s="16"/>
      <c r="AX27365" s="24"/>
      <c r="AY27365" s="24"/>
    </row>
    <row r="27366" spans="2:51">
      <c r="B27366" s="16"/>
      <c r="C27366" s="16"/>
      <c r="I27366" s="10"/>
      <c r="T27366" s="10"/>
      <c r="U27366" s="10"/>
      <c r="AF27366" s="10"/>
      <c r="AG27366" s="10"/>
      <c r="AL27366" s="16"/>
      <c r="AM27366" s="16"/>
      <c r="AX27366" s="24"/>
      <c r="AY27366" s="24"/>
    </row>
    <row r="27367" spans="2:51">
      <c r="B27367" s="16"/>
      <c r="C27367" s="16"/>
      <c r="I27367" s="10"/>
      <c r="T27367" s="10"/>
      <c r="U27367" s="10"/>
      <c r="AF27367" s="10"/>
      <c r="AG27367" s="10"/>
      <c r="AL27367" s="16"/>
      <c r="AM27367" s="16"/>
      <c r="AX27367" s="24"/>
      <c r="AY27367" s="24"/>
    </row>
    <row r="27368" spans="2:51">
      <c r="B27368" s="16"/>
      <c r="C27368" s="16"/>
      <c r="I27368" s="10"/>
      <c r="T27368" s="10"/>
      <c r="U27368" s="10"/>
      <c r="AF27368" s="10"/>
      <c r="AG27368" s="10"/>
      <c r="AL27368" s="16"/>
      <c r="AM27368" s="16"/>
      <c r="AX27368" s="24"/>
      <c r="AY27368" s="24"/>
    </row>
    <row r="27369" spans="2:51">
      <c r="B27369" s="16"/>
      <c r="C27369" s="16"/>
      <c r="I27369" s="10"/>
      <c r="T27369" s="10"/>
      <c r="U27369" s="10"/>
      <c r="AF27369" s="10"/>
      <c r="AG27369" s="10"/>
      <c r="AL27369" s="16"/>
      <c r="AM27369" s="16"/>
      <c r="AX27369" s="24"/>
      <c r="AY27369" s="24"/>
    </row>
    <row r="27370" spans="2:51">
      <c r="B27370" s="16"/>
      <c r="C27370" s="16"/>
      <c r="I27370" s="10"/>
      <c r="T27370" s="10"/>
      <c r="U27370" s="10"/>
      <c r="AF27370" s="10"/>
      <c r="AG27370" s="10"/>
      <c r="AL27370" s="16"/>
      <c r="AM27370" s="16"/>
      <c r="AX27370" s="24"/>
      <c r="AY27370" s="24"/>
    </row>
    <row r="27371" spans="2:51">
      <c r="B27371" s="16"/>
      <c r="C27371" s="16"/>
      <c r="I27371" s="10"/>
      <c r="T27371" s="10"/>
      <c r="U27371" s="10"/>
      <c r="AF27371" s="10"/>
      <c r="AG27371" s="10"/>
      <c r="AL27371" s="16"/>
      <c r="AM27371" s="16"/>
      <c r="AX27371" s="24"/>
      <c r="AY27371" s="24"/>
    </row>
    <row r="27372" spans="2:51">
      <c r="B27372" s="16"/>
      <c r="C27372" s="16"/>
      <c r="I27372" s="10"/>
      <c r="T27372" s="10"/>
      <c r="U27372" s="10"/>
      <c r="AF27372" s="10"/>
      <c r="AG27372" s="10"/>
      <c r="AL27372" s="16"/>
      <c r="AM27372" s="16"/>
      <c r="AX27372" s="24"/>
      <c r="AY27372" s="24"/>
    </row>
    <row r="27373" spans="2:51">
      <c r="B27373" s="16"/>
      <c r="C27373" s="16"/>
      <c r="I27373" s="10"/>
      <c r="T27373" s="10"/>
      <c r="U27373" s="10"/>
      <c r="AF27373" s="10"/>
      <c r="AG27373" s="10"/>
      <c r="AL27373" s="16"/>
      <c r="AM27373" s="16"/>
      <c r="AX27373" s="24"/>
      <c r="AY27373" s="24"/>
    </row>
    <row r="27374" spans="2:51">
      <c r="B27374" s="16"/>
      <c r="C27374" s="16"/>
      <c r="I27374" s="10"/>
      <c r="T27374" s="10"/>
      <c r="U27374" s="10"/>
      <c r="AF27374" s="10"/>
      <c r="AG27374" s="10"/>
      <c r="AL27374" s="16"/>
      <c r="AM27374" s="16"/>
      <c r="AX27374" s="24"/>
      <c r="AY27374" s="24"/>
    </row>
    <row r="27375" spans="2:51">
      <c r="B27375" s="16"/>
      <c r="C27375" s="16"/>
      <c r="I27375" s="10"/>
      <c r="T27375" s="10"/>
      <c r="U27375" s="10"/>
      <c r="AF27375" s="10"/>
      <c r="AG27375" s="10"/>
      <c r="AL27375" s="16"/>
      <c r="AM27375" s="16"/>
      <c r="AX27375" s="24"/>
      <c r="AY27375" s="24"/>
    </row>
    <row r="27376" spans="2:51">
      <c r="B27376" s="16"/>
      <c r="C27376" s="16"/>
      <c r="I27376" s="10"/>
      <c r="T27376" s="10"/>
      <c r="U27376" s="10"/>
      <c r="AF27376" s="10"/>
      <c r="AG27376" s="10"/>
      <c r="AL27376" s="16"/>
      <c r="AM27376" s="16"/>
      <c r="AX27376" s="24"/>
      <c r="AY27376" s="24"/>
    </row>
    <row r="27377" spans="2:51">
      <c r="B27377" s="16"/>
      <c r="C27377" s="16"/>
      <c r="I27377" s="10"/>
      <c r="T27377" s="10"/>
      <c r="U27377" s="10"/>
      <c r="AF27377" s="10"/>
      <c r="AG27377" s="10"/>
      <c r="AL27377" s="16"/>
      <c r="AM27377" s="16"/>
      <c r="AX27377" s="24"/>
      <c r="AY27377" s="24"/>
    </row>
    <row r="27378" spans="2:51">
      <c r="B27378" s="16"/>
      <c r="C27378" s="16"/>
      <c r="I27378" s="10"/>
      <c r="T27378" s="10"/>
      <c r="U27378" s="10"/>
      <c r="AF27378" s="10"/>
      <c r="AG27378" s="10"/>
      <c r="AL27378" s="16"/>
      <c r="AM27378" s="16"/>
      <c r="AX27378" s="24"/>
      <c r="AY27378" s="24"/>
    </row>
    <row r="27379" spans="2:51">
      <c r="B27379" s="16"/>
      <c r="C27379" s="16"/>
      <c r="I27379" s="10"/>
      <c r="T27379" s="10"/>
      <c r="U27379" s="10"/>
      <c r="AF27379" s="10"/>
      <c r="AG27379" s="10"/>
      <c r="AL27379" s="16"/>
      <c r="AM27379" s="16"/>
      <c r="AX27379" s="24"/>
      <c r="AY27379" s="24"/>
    </row>
    <row r="27380" spans="2:51">
      <c r="B27380" s="16"/>
      <c r="C27380" s="16"/>
      <c r="I27380" s="10"/>
      <c r="T27380" s="10"/>
      <c r="U27380" s="10"/>
      <c r="AF27380" s="10"/>
      <c r="AG27380" s="10"/>
      <c r="AL27380" s="16"/>
      <c r="AM27380" s="16"/>
      <c r="AX27380" s="24"/>
      <c r="AY27380" s="24"/>
    </row>
    <row r="27381" spans="2:51">
      <c r="B27381" s="16"/>
      <c r="C27381" s="16"/>
      <c r="I27381" s="10"/>
      <c r="T27381" s="10"/>
      <c r="U27381" s="10"/>
      <c r="AF27381" s="10"/>
      <c r="AG27381" s="10"/>
      <c r="AL27381" s="16"/>
      <c r="AM27381" s="16"/>
      <c r="AX27381" s="24"/>
      <c r="AY27381" s="24"/>
    </row>
    <row r="27382" spans="2:51">
      <c r="B27382" s="16"/>
      <c r="C27382" s="16"/>
      <c r="I27382" s="10"/>
      <c r="T27382" s="10"/>
      <c r="U27382" s="10"/>
      <c r="AF27382" s="10"/>
      <c r="AG27382" s="10"/>
      <c r="AL27382" s="16"/>
      <c r="AM27382" s="16"/>
      <c r="AX27382" s="24"/>
      <c r="AY27382" s="24"/>
    </row>
    <row r="27383" spans="2:51">
      <c r="B27383" s="16"/>
      <c r="C27383" s="16"/>
      <c r="I27383" s="10"/>
      <c r="T27383" s="10"/>
      <c r="U27383" s="10"/>
      <c r="AF27383" s="10"/>
      <c r="AG27383" s="10"/>
      <c r="AL27383" s="16"/>
      <c r="AM27383" s="16"/>
      <c r="AX27383" s="24"/>
      <c r="AY27383" s="24"/>
    </row>
    <row r="27384" spans="2:51">
      <c r="B27384" s="16"/>
      <c r="C27384" s="16"/>
      <c r="I27384" s="10"/>
      <c r="T27384" s="10"/>
      <c r="U27384" s="10"/>
      <c r="AF27384" s="10"/>
      <c r="AG27384" s="10"/>
      <c r="AL27384" s="16"/>
      <c r="AM27384" s="16"/>
      <c r="AX27384" s="24"/>
      <c r="AY27384" s="24"/>
    </row>
    <row r="27385" spans="2:51">
      <c r="B27385" s="16"/>
      <c r="C27385" s="16"/>
      <c r="I27385" s="10"/>
      <c r="T27385" s="10"/>
      <c r="U27385" s="10"/>
      <c r="AF27385" s="10"/>
      <c r="AG27385" s="10"/>
      <c r="AL27385" s="16"/>
      <c r="AM27385" s="16"/>
      <c r="AX27385" s="24"/>
      <c r="AY27385" s="24"/>
    </row>
    <row r="27386" spans="2:51">
      <c r="B27386" s="16"/>
      <c r="C27386" s="16"/>
      <c r="I27386" s="10"/>
      <c r="T27386" s="10"/>
      <c r="U27386" s="10"/>
      <c r="AF27386" s="10"/>
      <c r="AG27386" s="10"/>
      <c r="AL27386" s="16"/>
      <c r="AM27386" s="16"/>
      <c r="AX27386" s="24"/>
      <c r="AY27386" s="24"/>
    </row>
    <row r="27387" spans="2:51">
      <c r="B27387" s="16"/>
      <c r="C27387" s="16"/>
      <c r="I27387" s="10"/>
      <c r="T27387" s="10"/>
      <c r="U27387" s="10"/>
      <c r="AF27387" s="10"/>
      <c r="AG27387" s="10"/>
      <c r="AL27387" s="16"/>
      <c r="AM27387" s="16"/>
      <c r="AX27387" s="24"/>
      <c r="AY27387" s="24"/>
    </row>
    <row r="27388" spans="2:51">
      <c r="B27388" s="16"/>
      <c r="C27388" s="16"/>
      <c r="I27388" s="10"/>
      <c r="T27388" s="10"/>
      <c r="U27388" s="10"/>
      <c r="AF27388" s="10"/>
      <c r="AG27388" s="10"/>
      <c r="AL27388" s="16"/>
      <c r="AM27388" s="16"/>
      <c r="AX27388" s="24"/>
      <c r="AY27388" s="24"/>
    </row>
    <row r="27389" spans="2:51">
      <c r="B27389" s="16"/>
      <c r="C27389" s="16"/>
      <c r="I27389" s="10"/>
      <c r="T27389" s="10"/>
      <c r="U27389" s="10"/>
      <c r="AF27389" s="10"/>
      <c r="AG27389" s="10"/>
      <c r="AL27389" s="16"/>
      <c r="AM27389" s="16"/>
      <c r="AX27389" s="24"/>
      <c r="AY27389" s="24"/>
    </row>
    <row r="27390" spans="2:51">
      <c r="B27390" s="16"/>
      <c r="C27390" s="16"/>
      <c r="I27390" s="10"/>
      <c r="T27390" s="10"/>
      <c r="U27390" s="10"/>
      <c r="AF27390" s="10"/>
      <c r="AG27390" s="10"/>
      <c r="AL27390" s="16"/>
      <c r="AM27390" s="16"/>
      <c r="AX27390" s="24"/>
      <c r="AY27390" s="24"/>
    </row>
    <row r="27391" spans="2:51">
      <c r="B27391" s="16"/>
      <c r="C27391" s="16"/>
      <c r="I27391" s="10"/>
      <c r="T27391" s="10"/>
      <c r="U27391" s="10"/>
      <c r="AF27391" s="10"/>
      <c r="AG27391" s="10"/>
      <c r="AL27391" s="16"/>
      <c r="AM27391" s="16"/>
      <c r="AX27391" s="24"/>
      <c r="AY27391" s="24"/>
    </row>
    <row r="27392" spans="2:51">
      <c r="B27392" s="16"/>
      <c r="C27392" s="16"/>
      <c r="I27392" s="10"/>
      <c r="T27392" s="10"/>
      <c r="U27392" s="10"/>
      <c r="AF27392" s="10"/>
      <c r="AG27392" s="10"/>
      <c r="AL27392" s="16"/>
      <c r="AM27392" s="16"/>
      <c r="AX27392" s="24"/>
      <c r="AY27392" s="24"/>
    </row>
    <row r="27393" spans="2:51">
      <c r="B27393" s="16"/>
      <c r="C27393" s="16"/>
      <c r="I27393" s="10"/>
      <c r="T27393" s="10"/>
      <c r="U27393" s="10"/>
      <c r="AF27393" s="10"/>
      <c r="AG27393" s="10"/>
      <c r="AL27393" s="16"/>
      <c r="AM27393" s="16"/>
      <c r="AX27393" s="24"/>
      <c r="AY27393" s="24"/>
    </row>
    <row r="27394" spans="2:51">
      <c r="B27394" s="16"/>
      <c r="C27394" s="16"/>
      <c r="I27394" s="10"/>
      <c r="T27394" s="10"/>
      <c r="U27394" s="10"/>
      <c r="AF27394" s="10"/>
      <c r="AG27394" s="10"/>
      <c r="AL27394" s="16"/>
      <c r="AM27394" s="16"/>
      <c r="AX27394" s="24"/>
      <c r="AY27394" s="24"/>
    </row>
    <row r="27395" spans="2:51">
      <c r="B27395" s="16"/>
      <c r="C27395" s="16"/>
      <c r="I27395" s="10"/>
      <c r="T27395" s="10"/>
      <c r="U27395" s="10"/>
      <c r="AF27395" s="10"/>
      <c r="AG27395" s="10"/>
      <c r="AL27395" s="16"/>
      <c r="AM27395" s="16"/>
      <c r="AX27395" s="24"/>
      <c r="AY27395" s="24"/>
    </row>
    <row r="27396" spans="2:51">
      <c r="B27396" s="16"/>
      <c r="C27396" s="16"/>
      <c r="I27396" s="10"/>
      <c r="T27396" s="10"/>
      <c r="U27396" s="10"/>
      <c r="AF27396" s="10"/>
      <c r="AG27396" s="10"/>
      <c r="AL27396" s="16"/>
      <c r="AM27396" s="16"/>
      <c r="AX27396" s="24"/>
      <c r="AY27396" s="24"/>
    </row>
    <row r="27397" spans="2:51">
      <c r="B27397" s="16"/>
      <c r="C27397" s="16"/>
      <c r="I27397" s="10"/>
      <c r="T27397" s="10"/>
      <c r="U27397" s="10"/>
      <c r="AF27397" s="10"/>
      <c r="AG27397" s="10"/>
      <c r="AL27397" s="16"/>
      <c r="AM27397" s="16"/>
      <c r="AX27397" s="24"/>
      <c r="AY27397" s="24"/>
    </row>
    <row r="27398" spans="2:51">
      <c r="B27398" s="16"/>
      <c r="C27398" s="16"/>
      <c r="I27398" s="10"/>
      <c r="T27398" s="10"/>
      <c r="U27398" s="10"/>
      <c r="AF27398" s="10"/>
      <c r="AG27398" s="10"/>
      <c r="AL27398" s="16"/>
      <c r="AM27398" s="16"/>
      <c r="AX27398" s="24"/>
      <c r="AY27398" s="24"/>
    </row>
    <row r="27399" spans="2:51">
      <c r="B27399" s="16"/>
      <c r="C27399" s="16"/>
      <c r="I27399" s="10"/>
      <c r="T27399" s="10"/>
      <c r="U27399" s="10"/>
      <c r="AF27399" s="10"/>
      <c r="AG27399" s="10"/>
      <c r="AL27399" s="16"/>
      <c r="AM27399" s="16"/>
      <c r="AX27399" s="24"/>
      <c r="AY27399" s="24"/>
    </row>
    <row r="27400" spans="2:51">
      <c r="B27400" s="16"/>
      <c r="C27400" s="16"/>
      <c r="I27400" s="10"/>
      <c r="T27400" s="10"/>
      <c r="U27400" s="10"/>
      <c r="AF27400" s="10"/>
      <c r="AG27400" s="10"/>
      <c r="AL27400" s="16"/>
      <c r="AM27400" s="16"/>
      <c r="AX27400" s="24"/>
      <c r="AY27400" s="24"/>
    </row>
    <row r="27401" spans="2:51">
      <c r="B27401" s="16"/>
      <c r="C27401" s="16"/>
      <c r="I27401" s="10"/>
      <c r="T27401" s="10"/>
      <c r="U27401" s="10"/>
      <c r="AF27401" s="10"/>
      <c r="AG27401" s="10"/>
      <c r="AL27401" s="16"/>
      <c r="AM27401" s="16"/>
      <c r="AX27401" s="24"/>
      <c r="AY27401" s="24"/>
    </row>
    <row r="27402" spans="2:51">
      <c r="B27402" s="16"/>
      <c r="C27402" s="16"/>
      <c r="I27402" s="10"/>
      <c r="T27402" s="10"/>
      <c r="U27402" s="10"/>
      <c r="AF27402" s="10"/>
      <c r="AG27402" s="10"/>
      <c r="AL27402" s="16"/>
      <c r="AM27402" s="16"/>
      <c r="AX27402" s="24"/>
      <c r="AY27402" s="24"/>
    </row>
    <row r="27403" spans="2:51">
      <c r="B27403" s="16"/>
      <c r="C27403" s="16"/>
      <c r="I27403" s="10"/>
      <c r="T27403" s="10"/>
      <c r="U27403" s="10"/>
      <c r="AF27403" s="10"/>
      <c r="AG27403" s="10"/>
      <c r="AL27403" s="16"/>
      <c r="AM27403" s="16"/>
      <c r="AX27403" s="24"/>
      <c r="AY27403" s="24"/>
    </row>
    <row r="27404" spans="2:51">
      <c r="B27404" s="16"/>
      <c r="C27404" s="16"/>
      <c r="I27404" s="10"/>
      <c r="T27404" s="10"/>
      <c r="U27404" s="10"/>
      <c r="AF27404" s="10"/>
      <c r="AG27404" s="10"/>
      <c r="AL27404" s="16"/>
      <c r="AM27404" s="16"/>
      <c r="AX27404" s="24"/>
      <c r="AY27404" s="24"/>
    </row>
    <row r="27405" spans="2:51">
      <c r="B27405" s="16"/>
      <c r="C27405" s="16"/>
      <c r="I27405" s="10"/>
      <c r="T27405" s="10"/>
      <c r="U27405" s="10"/>
      <c r="AF27405" s="10"/>
      <c r="AG27405" s="10"/>
      <c r="AL27405" s="16"/>
      <c r="AM27405" s="16"/>
      <c r="AX27405" s="24"/>
      <c r="AY27405" s="24"/>
    </row>
    <row r="27406" spans="2:51">
      <c r="B27406" s="16"/>
      <c r="C27406" s="16"/>
      <c r="I27406" s="10"/>
      <c r="T27406" s="10"/>
      <c r="U27406" s="10"/>
      <c r="AF27406" s="10"/>
      <c r="AG27406" s="10"/>
      <c r="AL27406" s="16"/>
      <c r="AM27406" s="16"/>
      <c r="AX27406" s="24"/>
      <c r="AY27406" s="24"/>
    </row>
    <row r="27407" spans="2:51">
      <c r="B27407" s="16"/>
      <c r="C27407" s="16"/>
      <c r="I27407" s="10"/>
      <c r="T27407" s="10"/>
      <c r="U27407" s="10"/>
      <c r="AF27407" s="10"/>
      <c r="AG27407" s="10"/>
      <c r="AL27407" s="16"/>
      <c r="AM27407" s="16"/>
      <c r="AX27407" s="24"/>
      <c r="AY27407" s="24"/>
    </row>
    <row r="27408" spans="2:51">
      <c r="B27408" s="16"/>
      <c r="C27408" s="16"/>
      <c r="I27408" s="10"/>
      <c r="T27408" s="10"/>
      <c r="U27408" s="10"/>
      <c r="AF27408" s="10"/>
      <c r="AG27408" s="10"/>
      <c r="AL27408" s="16"/>
      <c r="AM27408" s="16"/>
      <c r="AX27408" s="24"/>
      <c r="AY27408" s="24"/>
    </row>
    <row r="27409" spans="2:51">
      <c r="B27409" s="16"/>
      <c r="C27409" s="16"/>
      <c r="I27409" s="10"/>
      <c r="T27409" s="10"/>
      <c r="U27409" s="10"/>
      <c r="AF27409" s="10"/>
      <c r="AG27409" s="10"/>
      <c r="AL27409" s="16"/>
      <c r="AM27409" s="16"/>
      <c r="AX27409" s="24"/>
      <c r="AY27409" s="24"/>
    </row>
    <row r="27410" spans="2:51">
      <c r="B27410" s="16"/>
      <c r="C27410" s="16"/>
      <c r="I27410" s="10"/>
      <c r="T27410" s="10"/>
      <c r="U27410" s="10"/>
      <c r="AF27410" s="10"/>
      <c r="AG27410" s="10"/>
      <c r="AL27410" s="16"/>
      <c r="AM27410" s="16"/>
      <c r="AX27410" s="24"/>
      <c r="AY27410" s="24"/>
    </row>
    <row r="27411" spans="2:51">
      <c r="B27411" s="16"/>
      <c r="C27411" s="16"/>
      <c r="I27411" s="10"/>
      <c r="T27411" s="10"/>
      <c r="U27411" s="10"/>
      <c r="AF27411" s="10"/>
      <c r="AG27411" s="10"/>
      <c r="AL27411" s="16"/>
      <c r="AM27411" s="16"/>
      <c r="AX27411" s="24"/>
      <c r="AY27411" s="24"/>
    </row>
    <row r="27412" spans="2:51">
      <c r="B27412" s="16"/>
      <c r="C27412" s="16"/>
      <c r="I27412" s="10"/>
      <c r="T27412" s="10"/>
      <c r="U27412" s="10"/>
      <c r="AF27412" s="10"/>
      <c r="AG27412" s="10"/>
      <c r="AL27412" s="16"/>
      <c r="AM27412" s="16"/>
      <c r="AX27412" s="24"/>
      <c r="AY27412" s="24"/>
    </row>
    <row r="27413" spans="2:51">
      <c r="B27413" s="16"/>
      <c r="C27413" s="16"/>
      <c r="I27413" s="10"/>
      <c r="T27413" s="10"/>
      <c r="U27413" s="10"/>
      <c r="AF27413" s="10"/>
      <c r="AG27413" s="10"/>
      <c r="AL27413" s="16"/>
      <c r="AM27413" s="16"/>
      <c r="AX27413" s="24"/>
      <c r="AY27413" s="24"/>
    </row>
    <row r="27414" spans="2:51">
      <c r="B27414" s="16"/>
      <c r="C27414" s="16"/>
      <c r="I27414" s="10"/>
      <c r="T27414" s="10"/>
      <c r="U27414" s="10"/>
      <c r="AF27414" s="10"/>
      <c r="AG27414" s="10"/>
      <c r="AL27414" s="16"/>
      <c r="AM27414" s="16"/>
      <c r="AX27414" s="24"/>
      <c r="AY27414" s="24"/>
    </row>
    <row r="27415" spans="2:51">
      <c r="B27415" s="16"/>
      <c r="C27415" s="16"/>
      <c r="I27415" s="10"/>
      <c r="T27415" s="10"/>
      <c r="U27415" s="10"/>
      <c r="AF27415" s="10"/>
      <c r="AG27415" s="10"/>
      <c r="AL27415" s="16"/>
      <c r="AM27415" s="16"/>
      <c r="AX27415" s="24"/>
      <c r="AY27415" s="24"/>
    </row>
    <row r="27416" spans="2:51">
      <c r="B27416" s="16"/>
      <c r="C27416" s="16"/>
      <c r="I27416" s="10"/>
      <c r="T27416" s="10"/>
      <c r="U27416" s="10"/>
      <c r="AF27416" s="10"/>
      <c r="AG27416" s="10"/>
      <c r="AL27416" s="16"/>
      <c r="AM27416" s="16"/>
      <c r="AX27416" s="24"/>
      <c r="AY27416" s="24"/>
    </row>
    <row r="27417" spans="2:51">
      <c r="B27417" s="16"/>
      <c r="C27417" s="16"/>
      <c r="I27417" s="10"/>
      <c r="T27417" s="10"/>
      <c r="U27417" s="10"/>
      <c r="AF27417" s="10"/>
      <c r="AG27417" s="10"/>
      <c r="AL27417" s="16"/>
      <c r="AM27417" s="16"/>
      <c r="AX27417" s="24"/>
      <c r="AY27417" s="24"/>
    </row>
    <row r="27418" spans="2:51">
      <c r="B27418" s="16"/>
      <c r="C27418" s="16"/>
      <c r="I27418" s="10"/>
      <c r="T27418" s="10"/>
      <c r="U27418" s="10"/>
      <c r="AF27418" s="10"/>
      <c r="AG27418" s="10"/>
      <c r="AL27418" s="16"/>
      <c r="AM27418" s="16"/>
      <c r="AX27418" s="24"/>
      <c r="AY27418" s="24"/>
    </row>
    <row r="27419" spans="2:51">
      <c r="B27419" s="16"/>
      <c r="C27419" s="16"/>
      <c r="I27419" s="10"/>
      <c r="T27419" s="10"/>
      <c r="U27419" s="10"/>
      <c r="AF27419" s="10"/>
      <c r="AG27419" s="10"/>
      <c r="AL27419" s="16"/>
      <c r="AM27419" s="16"/>
      <c r="AX27419" s="24"/>
      <c r="AY27419" s="24"/>
    </row>
    <row r="27420" spans="2:51">
      <c r="B27420" s="16"/>
      <c r="C27420" s="16"/>
      <c r="I27420" s="10"/>
      <c r="T27420" s="10"/>
      <c r="U27420" s="10"/>
      <c r="AF27420" s="10"/>
      <c r="AG27420" s="10"/>
      <c r="AL27420" s="16"/>
      <c r="AM27420" s="16"/>
      <c r="AX27420" s="24"/>
      <c r="AY27420" s="24"/>
    </row>
    <row r="27421" spans="2:51">
      <c r="B27421" s="16"/>
      <c r="C27421" s="16"/>
      <c r="I27421" s="10"/>
      <c r="T27421" s="10"/>
      <c r="U27421" s="10"/>
      <c r="AF27421" s="10"/>
      <c r="AG27421" s="10"/>
      <c r="AL27421" s="16"/>
      <c r="AM27421" s="16"/>
      <c r="AX27421" s="24"/>
      <c r="AY27421" s="24"/>
    </row>
    <row r="27422" spans="2:51">
      <c r="B27422" s="16"/>
      <c r="C27422" s="16"/>
      <c r="I27422" s="10"/>
      <c r="T27422" s="10"/>
      <c r="U27422" s="10"/>
      <c r="AF27422" s="10"/>
      <c r="AG27422" s="10"/>
      <c r="AL27422" s="16"/>
      <c r="AM27422" s="16"/>
      <c r="AX27422" s="24"/>
      <c r="AY27422" s="24"/>
    </row>
    <row r="27423" spans="2:51">
      <c r="B27423" s="16"/>
      <c r="C27423" s="16"/>
      <c r="I27423" s="10"/>
      <c r="T27423" s="10"/>
      <c r="U27423" s="10"/>
      <c r="AF27423" s="10"/>
      <c r="AG27423" s="10"/>
      <c r="AL27423" s="16"/>
      <c r="AM27423" s="16"/>
      <c r="AX27423" s="24"/>
      <c r="AY27423" s="24"/>
    </row>
    <row r="27424" spans="2:51">
      <c r="B27424" s="16"/>
      <c r="C27424" s="16"/>
      <c r="I27424" s="10"/>
      <c r="T27424" s="10"/>
      <c r="U27424" s="10"/>
      <c r="AF27424" s="10"/>
      <c r="AG27424" s="10"/>
      <c r="AL27424" s="16"/>
      <c r="AM27424" s="16"/>
      <c r="AX27424" s="24"/>
      <c r="AY27424" s="24"/>
    </row>
    <row r="27425" spans="2:51">
      <c r="B27425" s="16"/>
      <c r="C27425" s="16"/>
      <c r="I27425" s="10"/>
      <c r="T27425" s="10"/>
      <c r="U27425" s="10"/>
      <c r="AF27425" s="10"/>
      <c r="AG27425" s="10"/>
      <c r="AL27425" s="16"/>
      <c r="AM27425" s="16"/>
      <c r="AX27425" s="24"/>
      <c r="AY27425" s="24"/>
    </row>
    <row r="27426" spans="2:51">
      <c r="B27426" s="16"/>
      <c r="C27426" s="16"/>
      <c r="I27426" s="10"/>
      <c r="T27426" s="10"/>
      <c r="U27426" s="10"/>
      <c r="AF27426" s="10"/>
      <c r="AG27426" s="10"/>
      <c r="AL27426" s="16"/>
      <c r="AM27426" s="16"/>
      <c r="AX27426" s="24"/>
      <c r="AY27426" s="24"/>
    </row>
    <row r="27427" spans="2:51">
      <c r="B27427" s="16"/>
      <c r="C27427" s="16"/>
      <c r="I27427" s="10"/>
      <c r="T27427" s="10"/>
      <c r="U27427" s="10"/>
      <c r="AF27427" s="10"/>
      <c r="AG27427" s="10"/>
      <c r="AL27427" s="16"/>
      <c r="AM27427" s="16"/>
      <c r="AX27427" s="24"/>
      <c r="AY27427" s="24"/>
    </row>
    <row r="27428" spans="2:51">
      <c r="B27428" s="16"/>
      <c r="C27428" s="16"/>
      <c r="I27428" s="10"/>
      <c r="T27428" s="10"/>
      <c r="U27428" s="10"/>
      <c r="AF27428" s="10"/>
      <c r="AG27428" s="10"/>
      <c r="AL27428" s="16"/>
      <c r="AM27428" s="16"/>
      <c r="AX27428" s="24"/>
      <c r="AY27428" s="24"/>
    </row>
    <row r="27429" spans="2:51">
      <c r="B27429" s="16"/>
      <c r="C27429" s="16"/>
      <c r="I27429" s="10"/>
      <c r="T27429" s="10"/>
      <c r="U27429" s="10"/>
      <c r="AF27429" s="10"/>
      <c r="AG27429" s="10"/>
      <c r="AL27429" s="16"/>
      <c r="AM27429" s="16"/>
      <c r="AX27429" s="24"/>
      <c r="AY27429" s="24"/>
    </row>
    <row r="27430" spans="2:51">
      <c r="B27430" s="16"/>
      <c r="C27430" s="16"/>
      <c r="I27430" s="10"/>
      <c r="T27430" s="10"/>
      <c r="U27430" s="10"/>
      <c r="AF27430" s="10"/>
      <c r="AG27430" s="10"/>
      <c r="AL27430" s="16"/>
      <c r="AM27430" s="16"/>
      <c r="AX27430" s="24"/>
      <c r="AY27430" s="24"/>
    </row>
    <row r="27431" spans="2:51">
      <c r="B27431" s="16"/>
      <c r="C27431" s="16"/>
      <c r="I27431" s="10"/>
      <c r="T27431" s="10"/>
      <c r="U27431" s="10"/>
      <c r="AF27431" s="10"/>
      <c r="AG27431" s="10"/>
      <c r="AL27431" s="16"/>
      <c r="AM27431" s="16"/>
      <c r="AX27431" s="24"/>
      <c r="AY27431" s="24"/>
    </row>
    <row r="27432" spans="2:51">
      <c r="B27432" s="16"/>
      <c r="C27432" s="16"/>
      <c r="I27432" s="10"/>
      <c r="T27432" s="10"/>
      <c r="U27432" s="10"/>
      <c r="AF27432" s="10"/>
      <c r="AG27432" s="10"/>
      <c r="AL27432" s="16"/>
      <c r="AM27432" s="16"/>
      <c r="AX27432" s="24"/>
      <c r="AY27432" s="24"/>
    </row>
    <row r="27433" spans="2:51">
      <c r="B27433" s="16"/>
      <c r="C27433" s="16"/>
      <c r="I27433" s="10"/>
      <c r="T27433" s="10"/>
      <c r="U27433" s="10"/>
      <c r="AF27433" s="10"/>
      <c r="AG27433" s="10"/>
      <c r="AL27433" s="16"/>
      <c r="AM27433" s="16"/>
      <c r="AX27433" s="24"/>
      <c r="AY27433" s="24"/>
    </row>
    <row r="27434" spans="2:51">
      <c r="B27434" s="16"/>
      <c r="C27434" s="16"/>
      <c r="I27434" s="10"/>
      <c r="T27434" s="10"/>
      <c r="U27434" s="10"/>
      <c r="AF27434" s="10"/>
      <c r="AG27434" s="10"/>
      <c r="AL27434" s="16"/>
      <c r="AM27434" s="16"/>
      <c r="AX27434" s="24"/>
      <c r="AY27434" s="24"/>
    </row>
    <row r="27435" spans="2:51">
      <c r="B27435" s="16"/>
      <c r="C27435" s="16"/>
      <c r="I27435" s="10"/>
      <c r="T27435" s="10"/>
      <c r="U27435" s="10"/>
      <c r="AF27435" s="10"/>
      <c r="AG27435" s="10"/>
      <c r="AL27435" s="16"/>
      <c r="AM27435" s="16"/>
      <c r="AX27435" s="24"/>
      <c r="AY27435" s="24"/>
    </row>
    <row r="27436" spans="2:51">
      <c r="B27436" s="16"/>
      <c r="C27436" s="16"/>
      <c r="I27436" s="10"/>
      <c r="T27436" s="10"/>
      <c r="U27436" s="10"/>
      <c r="AF27436" s="10"/>
      <c r="AG27436" s="10"/>
      <c r="AL27436" s="16"/>
      <c r="AM27436" s="16"/>
      <c r="AX27436" s="24"/>
      <c r="AY27436" s="24"/>
    </row>
    <row r="27437" spans="2:51">
      <c r="B27437" s="16"/>
      <c r="C27437" s="16"/>
      <c r="I27437" s="10"/>
      <c r="T27437" s="10"/>
      <c r="U27437" s="10"/>
      <c r="AF27437" s="10"/>
      <c r="AG27437" s="10"/>
      <c r="AL27437" s="16"/>
      <c r="AM27437" s="16"/>
      <c r="AX27437" s="24"/>
      <c r="AY27437" s="24"/>
    </row>
    <row r="27438" spans="2:51">
      <c r="B27438" s="16"/>
      <c r="C27438" s="16"/>
      <c r="I27438" s="10"/>
      <c r="T27438" s="10"/>
      <c r="U27438" s="10"/>
      <c r="AF27438" s="10"/>
      <c r="AG27438" s="10"/>
      <c r="AL27438" s="16"/>
      <c r="AM27438" s="16"/>
      <c r="AX27438" s="24"/>
      <c r="AY27438" s="24"/>
    </row>
    <row r="27439" spans="2:51">
      <c r="B27439" s="16"/>
      <c r="C27439" s="16"/>
      <c r="I27439" s="10"/>
      <c r="T27439" s="10"/>
      <c r="U27439" s="10"/>
      <c r="AF27439" s="10"/>
      <c r="AG27439" s="10"/>
      <c r="AL27439" s="16"/>
      <c r="AM27439" s="16"/>
      <c r="AX27439" s="24"/>
      <c r="AY27439" s="24"/>
    </row>
    <row r="27440" spans="2:51">
      <c r="B27440" s="16"/>
      <c r="C27440" s="16"/>
      <c r="I27440" s="10"/>
      <c r="T27440" s="10"/>
      <c r="U27440" s="10"/>
      <c r="AF27440" s="10"/>
      <c r="AG27440" s="10"/>
      <c r="AL27440" s="16"/>
      <c r="AM27440" s="16"/>
      <c r="AX27440" s="24"/>
      <c r="AY27440" s="24"/>
    </row>
    <row r="27441" spans="2:51">
      <c r="B27441" s="16"/>
      <c r="C27441" s="16"/>
      <c r="I27441" s="10"/>
      <c r="T27441" s="10"/>
      <c r="U27441" s="10"/>
      <c r="AF27441" s="10"/>
      <c r="AG27441" s="10"/>
      <c r="AL27441" s="16"/>
      <c r="AM27441" s="16"/>
      <c r="AX27441" s="24"/>
      <c r="AY27441" s="24"/>
    </row>
    <row r="27442" spans="2:51">
      <c r="B27442" s="16"/>
      <c r="C27442" s="16"/>
      <c r="I27442" s="10"/>
      <c r="T27442" s="10"/>
      <c r="U27442" s="10"/>
      <c r="AF27442" s="10"/>
      <c r="AG27442" s="10"/>
      <c r="AL27442" s="16"/>
      <c r="AM27442" s="16"/>
      <c r="AX27442" s="24"/>
      <c r="AY27442" s="24"/>
    </row>
    <row r="27443" spans="2:51">
      <c r="B27443" s="16"/>
      <c r="C27443" s="16"/>
      <c r="I27443" s="10"/>
      <c r="T27443" s="10"/>
      <c r="U27443" s="10"/>
      <c r="AF27443" s="10"/>
      <c r="AG27443" s="10"/>
      <c r="AL27443" s="16"/>
      <c r="AM27443" s="16"/>
      <c r="AX27443" s="24"/>
      <c r="AY27443" s="24"/>
    </row>
    <row r="27444" spans="2:51">
      <c r="B27444" s="16"/>
      <c r="C27444" s="16"/>
      <c r="I27444" s="10"/>
      <c r="T27444" s="10"/>
      <c r="U27444" s="10"/>
      <c r="AF27444" s="10"/>
      <c r="AG27444" s="10"/>
      <c r="AL27444" s="16"/>
      <c r="AM27444" s="16"/>
      <c r="AX27444" s="24"/>
      <c r="AY27444" s="24"/>
    </row>
    <row r="27445" spans="2:51">
      <c r="B27445" s="16"/>
      <c r="C27445" s="16"/>
      <c r="I27445" s="10"/>
      <c r="T27445" s="10"/>
      <c r="U27445" s="10"/>
      <c r="AF27445" s="10"/>
      <c r="AG27445" s="10"/>
      <c r="AL27445" s="16"/>
      <c r="AM27445" s="16"/>
      <c r="AX27445" s="24"/>
      <c r="AY27445" s="24"/>
    </row>
    <row r="27446" spans="2:51">
      <c r="B27446" s="16"/>
      <c r="C27446" s="16"/>
      <c r="I27446" s="10"/>
      <c r="T27446" s="10"/>
      <c r="U27446" s="10"/>
      <c r="AF27446" s="10"/>
      <c r="AG27446" s="10"/>
      <c r="AL27446" s="16"/>
      <c r="AM27446" s="16"/>
      <c r="AX27446" s="24"/>
      <c r="AY27446" s="24"/>
    </row>
    <row r="27447" spans="2:51">
      <c r="B27447" s="16"/>
      <c r="C27447" s="16"/>
      <c r="I27447" s="10"/>
      <c r="T27447" s="10"/>
      <c r="U27447" s="10"/>
      <c r="AF27447" s="10"/>
      <c r="AG27447" s="10"/>
      <c r="AL27447" s="16"/>
      <c r="AM27447" s="16"/>
      <c r="AX27447" s="24"/>
      <c r="AY27447" s="24"/>
    </row>
    <row r="27448" spans="2:51">
      <c r="B27448" s="16"/>
      <c r="C27448" s="16"/>
      <c r="I27448" s="10"/>
      <c r="T27448" s="10"/>
      <c r="U27448" s="10"/>
      <c r="AF27448" s="10"/>
      <c r="AG27448" s="10"/>
      <c r="AL27448" s="16"/>
      <c r="AM27448" s="16"/>
      <c r="AX27448" s="24"/>
      <c r="AY27448" s="24"/>
    </row>
    <row r="27449" spans="2:51">
      <c r="B27449" s="16"/>
      <c r="C27449" s="16"/>
      <c r="I27449" s="10"/>
      <c r="T27449" s="10"/>
      <c r="U27449" s="10"/>
      <c r="AF27449" s="10"/>
      <c r="AG27449" s="10"/>
      <c r="AL27449" s="16"/>
      <c r="AM27449" s="16"/>
      <c r="AX27449" s="24"/>
      <c r="AY27449" s="24"/>
    </row>
    <row r="27450" spans="2:51">
      <c r="B27450" s="16"/>
      <c r="C27450" s="16"/>
      <c r="I27450" s="10"/>
      <c r="T27450" s="10"/>
      <c r="U27450" s="10"/>
      <c r="AF27450" s="10"/>
      <c r="AG27450" s="10"/>
      <c r="AL27450" s="16"/>
      <c r="AM27450" s="16"/>
      <c r="AX27450" s="24"/>
      <c r="AY27450" s="24"/>
    </row>
    <row r="27451" spans="2:51">
      <c r="B27451" s="16"/>
      <c r="C27451" s="16"/>
      <c r="I27451" s="10"/>
      <c r="T27451" s="10"/>
      <c r="U27451" s="10"/>
      <c r="AF27451" s="10"/>
      <c r="AG27451" s="10"/>
      <c r="AL27451" s="16"/>
      <c r="AM27451" s="16"/>
      <c r="AX27451" s="24"/>
      <c r="AY27451" s="24"/>
    </row>
    <row r="27452" spans="2:51">
      <c r="B27452" s="16"/>
      <c r="C27452" s="16"/>
      <c r="I27452" s="10"/>
      <c r="T27452" s="10"/>
      <c r="U27452" s="10"/>
      <c r="AF27452" s="10"/>
      <c r="AG27452" s="10"/>
      <c r="AL27452" s="16"/>
      <c r="AM27452" s="16"/>
      <c r="AX27452" s="24"/>
      <c r="AY27452" s="24"/>
    </row>
    <row r="27453" spans="2:51">
      <c r="B27453" s="16"/>
      <c r="C27453" s="16"/>
      <c r="I27453" s="10"/>
      <c r="T27453" s="10"/>
      <c r="U27453" s="10"/>
      <c r="AF27453" s="10"/>
      <c r="AG27453" s="10"/>
      <c r="AL27453" s="16"/>
      <c r="AM27453" s="16"/>
      <c r="AX27453" s="24"/>
      <c r="AY27453" s="24"/>
    </row>
    <row r="27454" spans="2:51">
      <c r="B27454" s="16"/>
      <c r="C27454" s="16"/>
      <c r="I27454" s="10"/>
      <c r="T27454" s="10"/>
      <c r="U27454" s="10"/>
      <c r="AF27454" s="10"/>
      <c r="AG27454" s="10"/>
      <c r="AL27454" s="16"/>
      <c r="AM27454" s="16"/>
      <c r="AX27454" s="24"/>
      <c r="AY27454" s="24"/>
    </row>
    <row r="27455" spans="2:51">
      <c r="B27455" s="16"/>
      <c r="C27455" s="16"/>
      <c r="I27455" s="10"/>
      <c r="T27455" s="10"/>
      <c r="U27455" s="10"/>
      <c r="AF27455" s="10"/>
      <c r="AG27455" s="10"/>
      <c r="AL27455" s="16"/>
      <c r="AM27455" s="16"/>
      <c r="AX27455" s="24"/>
      <c r="AY27455" s="24"/>
    </row>
    <row r="27456" spans="2:51">
      <c r="B27456" s="16"/>
      <c r="C27456" s="16"/>
      <c r="I27456" s="10"/>
      <c r="T27456" s="10"/>
      <c r="U27456" s="10"/>
      <c r="AF27456" s="10"/>
      <c r="AG27456" s="10"/>
      <c r="AL27456" s="16"/>
      <c r="AM27456" s="16"/>
      <c r="AX27456" s="24"/>
      <c r="AY27456" s="24"/>
    </row>
    <row r="27457" spans="2:51">
      <c r="B27457" s="16"/>
      <c r="C27457" s="16"/>
      <c r="I27457" s="10"/>
      <c r="T27457" s="10"/>
      <c r="U27457" s="10"/>
      <c r="AF27457" s="10"/>
      <c r="AG27457" s="10"/>
      <c r="AL27457" s="16"/>
      <c r="AM27457" s="16"/>
      <c r="AX27457" s="24"/>
      <c r="AY27457" s="24"/>
    </row>
    <row r="27458" spans="2:51">
      <c r="B27458" s="16"/>
      <c r="C27458" s="16"/>
      <c r="I27458" s="10"/>
      <c r="T27458" s="10"/>
      <c r="U27458" s="10"/>
      <c r="AF27458" s="10"/>
      <c r="AG27458" s="10"/>
      <c r="AL27458" s="16"/>
      <c r="AM27458" s="16"/>
      <c r="AX27458" s="24"/>
      <c r="AY27458" s="24"/>
    </row>
    <row r="27459" spans="2:51">
      <c r="B27459" s="16"/>
      <c r="C27459" s="16"/>
      <c r="I27459" s="10"/>
      <c r="T27459" s="10"/>
      <c r="U27459" s="10"/>
      <c r="AF27459" s="10"/>
      <c r="AG27459" s="10"/>
      <c r="AL27459" s="16"/>
      <c r="AM27459" s="16"/>
      <c r="AX27459" s="24"/>
      <c r="AY27459" s="24"/>
    </row>
    <row r="27460" spans="2:51">
      <c r="B27460" s="16"/>
      <c r="C27460" s="16"/>
      <c r="I27460" s="10"/>
      <c r="T27460" s="10"/>
      <c r="U27460" s="10"/>
      <c r="AF27460" s="10"/>
      <c r="AG27460" s="10"/>
      <c r="AL27460" s="16"/>
      <c r="AM27460" s="16"/>
      <c r="AX27460" s="24"/>
      <c r="AY27460" s="24"/>
    </row>
    <row r="27461" spans="2:51">
      <c r="B27461" s="16"/>
      <c r="C27461" s="16"/>
      <c r="I27461" s="10"/>
      <c r="T27461" s="10"/>
      <c r="U27461" s="10"/>
      <c r="AF27461" s="10"/>
      <c r="AG27461" s="10"/>
      <c r="AL27461" s="16"/>
      <c r="AM27461" s="16"/>
      <c r="AX27461" s="24"/>
      <c r="AY27461" s="24"/>
    </row>
    <row r="27462" spans="2:51">
      <c r="B27462" s="16"/>
      <c r="C27462" s="16"/>
      <c r="I27462" s="10"/>
      <c r="T27462" s="10"/>
      <c r="U27462" s="10"/>
      <c r="AF27462" s="10"/>
      <c r="AG27462" s="10"/>
      <c r="AL27462" s="16"/>
      <c r="AM27462" s="16"/>
      <c r="AX27462" s="24"/>
      <c r="AY27462" s="24"/>
    </row>
    <row r="27463" spans="2:51">
      <c r="B27463" s="16"/>
      <c r="C27463" s="16"/>
      <c r="I27463" s="10"/>
      <c r="T27463" s="10"/>
      <c r="U27463" s="10"/>
      <c r="AF27463" s="10"/>
      <c r="AG27463" s="10"/>
      <c r="AL27463" s="16"/>
      <c r="AM27463" s="16"/>
      <c r="AX27463" s="24"/>
      <c r="AY27463" s="24"/>
    </row>
    <row r="27464" spans="2:51">
      <c r="B27464" s="16"/>
      <c r="C27464" s="16"/>
      <c r="I27464" s="10"/>
      <c r="T27464" s="10"/>
      <c r="U27464" s="10"/>
      <c r="AF27464" s="10"/>
      <c r="AG27464" s="10"/>
      <c r="AL27464" s="16"/>
      <c r="AM27464" s="16"/>
      <c r="AX27464" s="24"/>
      <c r="AY27464" s="24"/>
    </row>
    <row r="27465" spans="2:51">
      <c r="B27465" s="16"/>
      <c r="C27465" s="16"/>
      <c r="I27465" s="10"/>
      <c r="T27465" s="10"/>
      <c r="U27465" s="10"/>
      <c r="AF27465" s="10"/>
      <c r="AG27465" s="10"/>
      <c r="AL27465" s="16"/>
      <c r="AM27465" s="16"/>
      <c r="AX27465" s="24"/>
      <c r="AY27465" s="24"/>
    </row>
    <row r="27466" spans="2:51">
      <c r="B27466" s="16"/>
      <c r="C27466" s="16"/>
      <c r="I27466" s="10"/>
      <c r="T27466" s="10"/>
      <c r="U27466" s="10"/>
      <c r="AF27466" s="10"/>
      <c r="AG27466" s="10"/>
      <c r="AL27466" s="16"/>
      <c r="AM27466" s="16"/>
      <c r="AX27466" s="24"/>
      <c r="AY27466" s="24"/>
    </row>
    <row r="27467" spans="2:51">
      <c r="B27467" s="16"/>
      <c r="C27467" s="16"/>
      <c r="I27467" s="10"/>
      <c r="T27467" s="10"/>
      <c r="U27467" s="10"/>
      <c r="AF27467" s="10"/>
      <c r="AG27467" s="10"/>
      <c r="AL27467" s="16"/>
      <c r="AM27467" s="16"/>
      <c r="AX27467" s="24"/>
      <c r="AY27467" s="24"/>
    </row>
    <row r="27468" spans="2:51">
      <c r="B27468" s="16"/>
      <c r="C27468" s="16"/>
      <c r="I27468" s="10"/>
      <c r="T27468" s="10"/>
      <c r="U27468" s="10"/>
      <c r="AF27468" s="10"/>
      <c r="AG27468" s="10"/>
      <c r="AL27468" s="16"/>
      <c r="AM27468" s="16"/>
      <c r="AX27468" s="24"/>
      <c r="AY27468" s="24"/>
    </row>
    <row r="27469" spans="2:51">
      <c r="B27469" s="16"/>
      <c r="C27469" s="16"/>
      <c r="I27469" s="10"/>
      <c r="T27469" s="10"/>
      <c r="U27469" s="10"/>
      <c r="AF27469" s="10"/>
      <c r="AG27469" s="10"/>
      <c r="AL27469" s="16"/>
      <c r="AM27469" s="16"/>
      <c r="AX27469" s="24"/>
      <c r="AY27469" s="24"/>
    </row>
    <row r="27470" spans="2:51">
      <c r="B27470" s="16"/>
      <c r="C27470" s="16"/>
      <c r="I27470" s="10"/>
      <c r="T27470" s="10"/>
      <c r="U27470" s="10"/>
      <c r="AF27470" s="10"/>
      <c r="AG27470" s="10"/>
      <c r="AL27470" s="16"/>
      <c r="AM27470" s="16"/>
      <c r="AX27470" s="24"/>
      <c r="AY27470" s="24"/>
    </row>
    <row r="27471" spans="2:51">
      <c r="B27471" s="16"/>
      <c r="C27471" s="16"/>
      <c r="I27471" s="10"/>
      <c r="T27471" s="10"/>
      <c r="U27471" s="10"/>
      <c r="AF27471" s="10"/>
      <c r="AG27471" s="10"/>
      <c r="AL27471" s="16"/>
      <c r="AM27471" s="16"/>
      <c r="AX27471" s="24"/>
      <c r="AY27471" s="24"/>
    </row>
    <row r="27472" spans="2:51">
      <c r="B27472" s="16"/>
      <c r="C27472" s="16"/>
      <c r="I27472" s="10"/>
      <c r="T27472" s="10"/>
      <c r="U27472" s="10"/>
      <c r="AF27472" s="10"/>
      <c r="AG27472" s="10"/>
      <c r="AL27472" s="16"/>
      <c r="AM27472" s="16"/>
      <c r="AX27472" s="24"/>
      <c r="AY27472" s="24"/>
    </row>
    <row r="27473" spans="2:51">
      <c r="B27473" s="16"/>
      <c r="C27473" s="16"/>
      <c r="I27473" s="10"/>
      <c r="T27473" s="10"/>
      <c r="U27473" s="10"/>
      <c r="AF27473" s="10"/>
      <c r="AG27473" s="10"/>
      <c r="AL27473" s="16"/>
      <c r="AM27473" s="16"/>
      <c r="AX27473" s="24"/>
      <c r="AY27473" s="24"/>
    </row>
    <row r="27474" spans="2:51">
      <c r="B27474" s="16"/>
      <c r="C27474" s="16"/>
      <c r="I27474" s="10"/>
      <c r="T27474" s="10"/>
      <c r="U27474" s="10"/>
      <c r="AF27474" s="10"/>
      <c r="AG27474" s="10"/>
      <c r="AL27474" s="16"/>
      <c r="AM27474" s="16"/>
      <c r="AX27474" s="24"/>
      <c r="AY27474" s="24"/>
    </row>
    <row r="27475" spans="2:51">
      <c r="B27475" s="16"/>
      <c r="C27475" s="16"/>
      <c r="I27475" s="10"/>
      <c r="T27475" s="10"/>
      <c r="U27475" s="10"/>
      <c r="AF27475" s="10"/>
      <c r="AG27475" s="10"/>
      <c r="AL27475" s="16"/>
      <c r="AM27475" s="16"/>
      <c r="AX27475" s="24"/>
      <c r="AY27475" s="24"/>
    </row>
    <row r="27476" spans="2:51">
      <c r="B27476" s="16"/>
      <c r="C27476" s="16"/>
      <c r="I27476" s="10"/>
      <c r="T27476" s="10"/>
      <c r="U27476" s="10"/>
      <c r="AF27476" s="10"/>
      <c r="AG27476" s="10"/>
      <c r="AL27476" s="16"/>
      <c r="AM27476" s="16"/>
      <c r="AX27476" s="24"/>
      <c r="AY27476" s="24"/>
    </row>
    <row r="27477" spans="2:51">
      <c r="B27477" s="16"/>
      <c r="C27477" s="16"/>
      <c r="I27477" s="10"/>
      <c r="T27477" s="10"/>
      <c r="U27477" s="10"/>
      <c r="AF27477" s="10"/>
      <c r="AG27477" s="10"/>
      <c r="AL27477" s="16"/>
      <c r="AM27477" s="16"/>
      <c r="AX27477" s="24"/>
      <c r="AY27477" s="24"/>
    </row>
    <row r="27478" spans="2:51">
      <c r="B27478" s="16"/>
      <c r="C27478" s="16"/>
      <c r="I27478" s="10"/>
      <c r="T27478" s="10"/>
      <c r="U27478" s="10"/>
      <c r="AF27478" s="10"/>
      <c r="AG27478" s="10"/>
      <c r="AL27478" s="16"/>
      <c r="AM27478" s="16"/>
      <c r="AX27478" s="24"/>
      <c r="AY27478" s="24"/>
    </row>
    <row r="27479" spans="2:51">
      <c r="B27479" s="16"/>
      <c r="C27479" s="16"/>
      <c r="I27479" s="10"/>
      <c r="T27479" s="10"/>
      <c r="U27479" s="10"/>
      <c r="AF27479" s="10"/>
      <c r="AG27479" s="10"/>
      <c r="AL27479" s="16"/>
      <c r="AM27479" s="16"/>
      <c r="AX27479" s="24"/>
      <c r="AY27479" s="24"/>
    </row>
    <row r="27480" spans="2:51">
      <c r="B27480" s="16"/>
      <c r="C27480" s="16"/>
      <c r="I27480" s="10"/>
      <c r="T27480" s="10"/>
      <c r="U27480" s="10"/>
      <c r="AF27480" s="10"/>
      <c r="AG27480" s="10"/>
      <c r="AL27480" s="16"/>
      <c r="AM27480" s="16"/>
      <c r="AX27480" s="24"/>
      <c r="AY27480" s="24"/>
    </row>
    <row r="27481" spans="2:51">
      <c r="B27481" s="16"/>
      <c r="C27481" s="16"/>
      <c r="I27481" s="10"/>
      <c r="T27481" s="10"/>
      <c r="U27481" s="10"/>
      <c r="AF27481" s="10"/>
      <c r="AG27481" s="10"/>
      <c r="AL27481" s="16"/>
      <c r="AM27481" s="16"/>
      <c r="AX27481" s="24"/>
      <c r="AY27481" s="24"/>
    </row>
    <row r="27482" spans="2:51">
      <c r="B27482" s="16"/>
      <c r="C27482" s="16"/>
      <c r="I27482" s="10"/>
      <c r="T27482" s="10"/>
      <c r="U27482" s="10"/>
      <c r="AF27482" s="10"/>
      <c r="AG27482" s="10"/>
      <c r="AL27482" s="16"/>
      <c r="AM27482" s="16"/>
      <c r="AX27482" s="24"/>
      <c r="AY27482" s="24"/>
    </row>
    <row r="27483" spans="2:51">
      <c r="B27483" s="16"/>
      <c r="C27483" s="16"/>
      <c r="I27483" s="10"/>
      <c r="T27483" s="10"/>
      <c r="U27483" s="10"/>
      <c r="AF27483" s="10"/>
      <c r="AG27483" s="10"/>
      <c r="AL27483" s="16"/>
      <c r="AM27483" s="16"/>
      <c r="AX27483" s="24"/>
      <c r="AY27483" s="24"/>
    </row>
    <row r="27484" spans="2:51">
      <c r="B27484" s="16"/>
      <c r="C27484" s="16"/>
      <c r="I27484" s="10"/>
      <c r="T27484" s="10"/>
      <c r="U27484" s="10"/>
      <c r="AF27484" s="10"/>
      <c r="AG27484" s="10"/>
      <c r="AL27484" s="16"/>
      <c r="AM27484" s="16"/>
      <c r="AX27484" s="24"/>
      <c r="AY27484" s="24"/>
    </row>
    <row r="27485" spans="2:51">
      <c r="B27485" s="16"/>
      <c r="C27485" s="16"/>
      <c r="I27485" s="10"/>
      <c r="T27485" s="10"/>
      <c r="U27485" s="10"/>
      <c r="AF27485" s="10"/>
      <c r="AG27485" s="10"/>
      <c r="AL27485" s="16"/>
      <c r="AM27485" s="16"/>
      <c r="AX27485" s="24"/>
      <c r="AY27485" s="24"/>
    </row>
    <row r="27486" spans="2:51">
      <c r="B27486" s="16"/>
      <c r="C27486" s="16"/>
      <c r="I27486" s="10"/>
      <c r="T27486" s="10"/>
      <c r="U27486" s="10"/>
      <c r="AF27486" s="10"/>
      <c r="AG27486" s="10"/>
      <c r="AL27486" s="16"/>
      <c r="AM27486" s="16"/>
      <c r="AX27486" s="24"/>
      <c r="AY27486" s="24"/>
    </row>
    <row r="27487" spans="2:51">
      <c r="B27487" s="16"/>
      <c r="C27487" s="16"/>
      <c r="I27487" s="10"/>
      <c r="T27487" s="10"/>
      <c r="U27487" s="10"/>
      <c r="AF27487" s="10"/>
      <c r="AG27487" s="10"/>
      <c r="AL27487" s="16"/>
      <c r="AM27487" s="16"/>
      <c r="AX27487" s="24"/>
      <c r="AY27487" s="24"/>
    </row>
    <row r="27488" spans="2:51">
      <c r="B27488" s="16"/>
      <c r="C27488" s="16"/>
      <c r="I27488" s="10"/>
      <c r="T27488" s="10"/>
      <c r="U27488" s="10"/>
      <c r="AF27488" s="10"/>
      <c r="AG27488" s="10"/>
      <c r="AL27488" s="16"/>
      <c r="AM27488" s="16"/>
      <c r="AX27488" s="24"/>
      <c r="AY27488" s="24"/>
    </row>
    <row r="27489" spans="2:51">
      <c r="B27489" s="16"/>
      <c r="C27489" s="16"/>
      <c r="I27489" s="10"/>
      <c r="T27489" s="10"/>
      <c r="U27489" s="10"/>
      <c r="AF27489" s="10"/>
      <c r="AG27489" s="10"/>
      <c r="AL27489" s="16"/>
      <c r="AM27489" s="16"/>
      <c r="AX27489" s="24"/>
      <c r="AY27489" s="24"/>
    </row>
    <row r="27490" spans="2:51">
      <c r="B27490" s="16"/>
      <c r="C27490" s="16"/>
      <c r="I27490" s="10"/>
      <c r="T27490" s="10"/>
      <c r="U27490" s="10"/>
      <c r="AF27490" s="10"/>
      <c r="AG27490" s="10"/>
      <c r="AL27490" s="16"/>
      <c r="AM27490" s="16"/>
      <c r="AX27490" s="24"/>
      <c r="AY27490" s="24"/>
    </row>
    <row r="27491" spans="2:51">
      <c r="B27491" s="16"/>
      <c r="C27491" s="16"/>
      <c r="I27491" s="10"/>
      <c r="T27491" s="10"/>
      <c r="U27491" s="10"/>
      <c r="AF27491" s="10"/>
      <c r="AG27491" s="10"/>
      <c r="AL27491" s="16"/>
      <c r="AM27491" s="16"/>
      <c r="AX27491" s="24"/>
      <c r="AY27491" s="24"/>
    </row>
    <row r="27492" spans="2:51">
      <c r="B27492" s="16"/>
      <c r="C27492" s="16"/>
      <c r="I27492" s="10"/>
      <c r="T27492" s="10"/>
      <c r="U27492" s="10"/>
      <c r="AF27492" s="10"/>
      <c r="AG27492" s="10"/>
      <c r="AL27492" s="16"/>
      <c r="AM27492" s="16"/>
      <c r="AX27492" s="24"/>
      <c r="AY27492" s="24"/>
    </row>
    <row r="27493" spans="2:51">
      <c r="B27493" s="16"/>
      <c r="C27493" s="16"/>
      <c r="I27493" s="10"/>
      <c r="T27493" s="10"/>
      <c r="U27493" s="10"/>
      <c r="AF27493" s="10"/>
      <c r="AG27493" s="10"/>
      <c r="AL27493" s="16"/>
      <c r="AM27493" s="16"/>
      <c r="AX27493" s="24"/>
      <c r="AY27493" s="24"/>
    </row>
    <row r="27494" spans="2:51">
      <c r="B27494" s="16"/>
      <c r="C27494" s="16"/>
      <c r="I27494" s="10"/>
      <c r="T27494" s="10"/>
      <c r="U27494" s="10"/>
      <c r="AF27494" s="10"/>
      <c r="AG27494" s="10"/>
      <c r="AL27494" s="16"/>
      <c r="AM27494" s="16"/>
      <c r="AX27494" s="24"/>
      <c r="AY27494" s="24"/>
    </row>
    <row r="27495" spans="2:51">
      <c r="B27495" s="16"/>
      <c r="C27495" s="16"/>
      <c r="I27495" s="10"/>
      <c r="T27495" s="10"/>
      <c r="U27495" s="10"/>
      <c r="AF27495" s="10"/>
      <c r="AG27495" s="10"/>
      <c r="AL27495" s="16"/>
      <c r="AM27495" s="16"/>
      <c r="AX27495" s="24"/>
      <c r="AY27495" s="24"/>
    </row>
    <row r="27496" spans="2:51">
      <c r="B27496" s="16"/>
      <c r="C27496" s="16"/>
      <c r="I27496" s="10"/>
      <c r="T27496" s="10"/>
      <c r="U27496" s="10"/>
      <c r="AF27496" s="10"/>
      <c r="AG27496" s="10"/>
      <c r="AL27496" s="16"/>
      <c r="AM27496" s="16"/>
      <c r="AX27496" s="24"/>
      <c r="AY27496" s="24"/>
    </row>
    <row r="27497" spans="2:51">
      <c r="B27497" s="16"/>
      <c r="C27497" s="16"/>
      <c r="I27497" s="10"/>
      <c r="T27497" s="10"/>
      <c r="U27497" s="10"/>
      <c r="AF27497" s="10"/>
      <c r="AG27497" s="10"/>
      <c r="AL27497" s="16"/>
      <c r="AM27497" s="16"/>
      <c r="AX27497" s="24"/>
      <c r="AY27497" s="24"/>
    </row>
    <row r="27498" spans="2:51">
      <c r="B27498" s="16"/>
      <c r="C27498" s="16"/>
      <c r="I27498" s="10"/>
      <c r="T27498" s="10"/>
      <c r="U27498" s="10"/>
      <c r="AF27498" s="10"/>
      <c r="AG27498" s="10"/>
      <c r="AL27498" s="16"/>
      <c r="AM27498" s="16"/>
      <c r="AX27498" s="24"/>
      <c r="AY27498" s="24"/>
    </row>
    <row r="27499" spans="2:51">
      <c r="B27499" s="16"/>
      <c r="C27499" s="16"/>
      <c r="I27499" s="10"/>
      <c r="T27499" s="10"/>
      <c r="U27499" s="10"/>
      <c r="AF27499" s="10"/>
      <c r="AG27499" s="10"/>
      <c r="AL27499" s="16"/>
      <c r="AM27499" s="16"/>
      <c r="AX27499" s="24"/>
      <c r="AY27499" s="24"/>
    </row>
    <row r="27500" spans="2:51">
      <c r="B27500" s="16"/>
      <c r="C27500" s="16"/>
      <c r="I27500" s="10"/>
      <c r="T27500" s="10"/>
      <c r="U27500" s="10"/>
      <c r="AF27500" s="10"/>
      <c r="AG27500" s="10"/>
      <c r="AL27500" s="16"/>
      <c r="AM27500" s="16"/>
      <c r="AX27500" s="24"/>
      <c r="AY27500" s="24"/>
    </row>
    <row r="27501" spans="2:51">
      <c r="B27501" s="16"/>
      <c r="C27501" s="16"/>
      <c r="I27501" s="10"/>
      <c r="T27501" s="10"/>
      <c r="U27501" s="10"/>
      <c r="AF27501" s="10"/>
      <c r="AG27501" s="10"/>
      <c r="AL27501" s="16"/>
      <c r="AM27501" s="16"/>
      <c r="AX27501" s="24"/>
      <c r="AY27501" s="24"/>
    </row>
    <row r="27502" spans="2:51">
      <c r="B27502" s="16"/>
      <c r="C27502" s="16"/>
      <c r="I27502" s="10"/>
      <c r="T27502" s="10"/>
      <c r="U27502" s="10"/>
      <c r="AF27502" s="10"/>
      <c r="AG27502" s="10"/>
      <c r="AL27502" s="16"/>
      <c r="AM27502" s="16"/>
      <c r="AX27502" s="24"/>
      <c r="AY27502" s="24"/>
    </row>
    <row r="27503" spans="2:51">
      <c r="B27503" s="16"/>
      <c r="C27503" s="16"/>
      <c r="I27503" s="10"/>
      <c r="T27503" s="10"/>
      <c r="U27503" s="10"/>
      <c r="AF27503" s="10"/>
      <c r="AG27503" s="10"/>
      <c r="AL27503" s="16"/>
      <c r="AM27503" s="16"/>
      <c r="AX27503" s="24"/>
      <c r="AY27503" s="24"/>
    </row>
    <row r="27504" spans="2:51">
      <c r="B27504" s="16"/>
      <c r="C27504" s="16"/>
      <c r="I27504" s="10"/>
      <c r="T27504" s="10"/>
      <c r="U27504" s="10"/>
      <c r="AF27504" s="10"/>
      <c r="AG27504" s="10"/>
      <c r="AL27504" s="16"/>
      <c r="AM27504" s="16"/>
      <c r="AX27504" s="24"/>
      <c r="AY27504" s="24"/>
    </row>
    <row r="27505" spans="2:51">
      <c r="B27505" s="16"/>
      <c r="C27505" s="16"/>
      <c r="I27505" s="10"/>
      <c r="T27505" s="10"/>
      <c r="U27505" s="10"/>
      <c r="AF27505" s="10"/>
      <c r="AG27505" s="10"/>
      <c r="AL27505" s="16"/>
      <c r="AM27505" s="16"/>
      <c r="AX27505" s="24"/>
      <c r="AY27505" s="24"/>
    </row>
    <row r="27506" spans="2:51">
      <c r="B27506" s="16"/>
      <c r="C27506" s="16"/>
      <c r="I27506" s="10"/>
      <c r="T27506" s="10"/>
      <c r="U27506" s="10"/>
      <c r="AF27506" s="10"/>
      <c r="AG27506" s="10"/>
      <c r="AL27506" s="16"/>
      <c r="AM27506" s="16"/>
      <c r="AX27506" s="24"/>
      <c r="AY27506" s="24"/>
    </row>
    <row r="27507" spans="2:51">
      <c r="B27507" s="16"/>
      <c r="C27507" s="16"/>
      <c r="I27507" s="10"/>
      <c r="T27507" s="10"/>
      <c r="U27507" s="10"/>
      <c r="AF27507" s="10"/>
      <c r="AG27507" s="10"/>
      <c r="AL27507" s="16"/>
      <c r="AM27507" s="16"/>
      <c r="AX27507" s="24"/>
      <c r="AY27507" s="24"/>
    </row>
    <row r="27508" spans="2:51">
      <c r="B27508" s="16"/>
      <c r="C27508" s="16"/>
      <c r="I27508" s="10"/>
      <c r="T27508" s="10"/>
      <c r="U27508" s="10"/>
      <c r="AF27508" s="10"/>
      <c r="AG27508" s="10"/>
      <c r="AL27508" s="16"/>
      <c r="AM27508" s="16"/>
      <c r="AX27508" s="24"/>
      <c r="AY27508" s="24"/>
    </row>
    <row r="27509" spans="2:51">
      <c r="B27509" s="16"/>
      <c r="C27509" s="16"/>
      <c r="I27509" s="10"/>
      <c r="T27509" s="10"/>
      <c r="U27509" s="10"/>
      <c r="AF27509" s="10"/>
      <c r="AG27509" s="10"/>
      <c r="AL27509" s="16"/>
      <c r="AM27509" s="16"/>
      <c r="AX27509" s="24"/>
      <c r="AY27509" s="24"/>
    </row>
    <row r="27510" spans="2:51">
      <c r="B27510" s="16"/>
      <c r="C27510" s="16"/>
      <c r="I27510" s="10"/>
      <c r="T27510" s="10"/>
      <c r="U27510" s="10"/>
      <c r="AF27510" s="10"/>
      <c r="AG27510" s="10"/>
      <c r="AL27510" s="16"/>
      <c r="AM27510" s="16"/>
      <c r="AX27510" s="24"/>
      <c r="AY27510" s="24"/>
    </row>
    <row r="27511" spans="2:51">
      <c r="B27511" s="16"/>
      <c r="C27511" s="16"/>
      <c r="I27511" s="10"/>
      <c r="T27511" s="10"/>
      <c r="U27511" s="10"/>
      <c r="AF27511" s="10"/>
      <c r="AG27511" s="10"/>
      <c r="AL27511" s="16"/>
      <c r="AM27511" s="16"/>
      <c r="AX27511" s="24"/>
      <c r="AY27511" s="24"/>
    </row>
    <row r="27512" spans="2:51">
      <c r="B27512" s="16"/>
      <c r="C27512" s="16"/>
      <c r="I27512" s="10"/>
      <c r="T27512" s="10"/>
      <c r="U27512" s="10"/>
      <c r="AF27512" s="10"/>
      <c r="AG27512" s="10"/>
      <c r="AL27512" s="16"/>
      <c r="AM27512" s="16"/>
      <c r="AX27512" s="24"/>
      <c r="AY27512" s="24"/>
    </row>
    <row r="27513" spans="2:51">
      <c r="B27513" s="16"/>
      <c r="C27513" s="16"/>
      <c r="I27513" s="10"/>
      <c r="T27513" s="10"/>
      <c r="U27513" s="10"/>
      <c r="AF27513" s="10"/>
      <c r="AG27513" s="10"/>
      <c r="AL27513" s="16"/>
      <c r="AM27513" s="16"/>
      <c r="AX27513" s="24"/>
      <c r="AY27513" s="24"/>
    </row>
    <row r="27514" spans="2:51">
      <c r="B27514" s="16"/>
      <c r="C27514" s="16"/>
      <c r="I27514" s="10"/>
      <c r="T27514" s="10"/>
      <c r="U27514" s="10"/>
      <c r="AF27514" s="10"/>
      <c r="AG27514" s="10"/>
      <c r="AL27514" s="16"/>
      <c r="AM27514" s="16"/>
      <c r="AX27514" s="24"/>
      <c r="AY27514" s="24"/>
    </row>
    <row r="27515" spans="2:51">
      <c r="B27515" s="16"/>
      <c r="C27515" s="16"/>
      <c r="I27515" s="10"/>
      <c r="T27515" s="10"/>
      <c r="U27515" s="10"/>
      <c r="AF27515" s="10"/>
      <c r="AG27515" s="10"/>
      <c r="AL27515" s="16"/>
      <c r="AM27515" s="16"/>
      <c r="AX27515" s="24"/>
      <c r="AY27515" s="24"/>
    </row>
    <row r="27516" spans="2:51">
      <c r="B27516" s="16"/>
      <c r="C27516" s="16"/>
      <c r="I27516" s="10"/>
      <c r="T27516" s="10"/>
      <c r="U27516" s="10"/>
      <c r="AF27516" s="10"/>
      <c r="AG27516" s="10"/>
      <c r="AL27516" s="16"/>
      <c r="AM27516" s="16"/>
      <c r="AX27516" s="24"/>
      <c r="AY27516" s="24"/>
    </row>
    <row r="27517" spans="2:51">
      <c r="B27517" s="16"/>
      <c r="C27517" s="16"/>
      <c r="I27517" s="10"/>
      <c r="T27517" s="10"/>
      <c r="U27517" s="10"/>
      <c r="AF27517" s="10"/>
      <c r="AG27517" s="10"/>
      <c r="AL27517" s="16"/>
      <c r="AM27517" s="16"/>
      <c r="AX27517" s="24"/>
      <c r="AY27517" s="24"/>
    </row>
    <row r="27518" spans="2:51">
      <c r="B27518" s="16"/>
      <c r="C27518" s="16"/>
      <c r="I27518" s="10"/>
      <c r="T27518" s="10"/>
      <c r="U27518" s="10"/>
      <c r="AF27518" s="10"/>
      <c r="AG27518" s="10"/>
      <c r="AL27518" s="16"/>
      <c r="AM27518" s="16"/>
      <c r="AX27518" s="24"/>
      <c r="AY27518" s="24"/>
    </row>
    <row r="27519" spans="2:51">
      <c r="B27519" s="16"/>
      <c r="C27519" s="16"/>
      <c r="I27519" s="10"/>
      <c r="T27519" s="10"/>
      <c r="U27519" s="10"/>
      <c r="AF27519" s="10"/>
      <c r="AG27519" s="10"/>
      <c r="AL27519" s="16"/>
      <c r="AM27519" s="16"/>
      <c r="AX27519" s="24"/>
      <c r="AY27519" s="24"/>
    </row>
    <row r="27520" spans="2:51">
      <c r="B27520" s="16"/>
      <c r="C27520" s="16"/>
      <c r="I27520" s="10"/>
      <c r="T27520" s="10"/>
      <c r="U27520" s="10"/>
      <c r="AF27520" s="10"/>
      <c r="AG27520" s="10"/>
      <c r="AL27520" s="16"/>
      <c r="AM27520" s="16"/>
      <c r="AX27520" s="24"/>
      <c r="AY27520" s="24"/>
    </row>
    <row r="27521" spans="2:51">
      <c r="B27521" s="16"/>
      <c r="C27521" s="16"/>
      <c r="I27521" s="10"/>
      <c r="T27521" s="10"/>
      <c r="U27521" s="10"/>
      <c r="AF27521" s="10"/>
      <c r="AG27521" s="10"/>
      <c r="AL27521" s="16"/>
      <c r="AM27521" s="16"/>
      <c r="AX27521" s="24"/>
      <c r="AY27521" s="24"/>
    </row>
    <row r="27522" spans="2:51">
      <c r="B27522" s="16"/>
      <c r="C27522" s="16"/>
      <c r="I27522" s="10"/>
      <c r="T27522" s="10"/>
      <c r="U27522" s="10"/>
      <c r="AF27522" s="10"/>
      <c r="AG27522" s="10"/>
      <c r="AL27522" s="16"/>
      <c r="AM27522" s="16"/>
      <c r="AX27522" s="24"/>
      <c r="AY27522" s="24"/>
    </row>
    <row r="27523" spans="2:51">
      <c r="B27523" s="16"/>
      <c r="C27523" s="16"/>
      <c r="I27523" s="10"/>
      <c r="T27523" s="10"/>
      <c r="U27523" s="10"/>
      <c r="AF27523" s="10"/>
      <c r="AG27523" s="10"/>
      <c r="AL27523" s="16"/>
      <c r="AM27523" s="16"/>
      <c r="AX27523" s="24"/>
      <c r="AY27523" s="24"/>
    </row>
    <row r="27524" spans="2:51">
      <c r="B27524" s="16"/>
      <c r="C27524" s="16"/>
      <c r="I27524" s="10"/>
      <c r="T27524" s="10"/>
      <c r="U27524" s="10"/>
      <c r="AF27524" s="10"/>
      <c r="AG27524" s="10"/>
      <c r="AL27524" s="16"/>
      <c r="AM27524" s="16"/>
      <c r="AX27524" s="24"/>
      <c r="AY27524" s="24"/>
    </row>
    <row r="27525" spans="2:51">
      <c r="B27525" s="16"/>
      <c r="C27525" s="16"/>
      <c r="I27525" s="10"/>
      <c r="T27525" s="10"/>
      <c r="U27525" s="10"/>
      <c r="AF27525" s="10"/>
      <c r="AG27525" s="10"/>
      <c r="AL27525" s="16"/>
      <c r="AM27525" s="16"/>
      <c r="AX27525" s="24"/>
      <c r="AY27525" s="24"/>
    </row>
    <row r="27526" spans="2:51">
      <c r="B27526" s="16"/>
      <c r="C27526" s="16"/>
      <c r="I27526" s="10"/>
      <c r="T27526" s="10"/>
      <c r="U27526" s="10"/>
      <c r="AF27526" s="10"/>
      <c r="AG27526" s="10"/>
      <c r="AL27526" s="16"/>
      <c r="AM27526" s="16"/>
      <c r="AX27526" s="24"/>
      <c r="AY27526" s="24"/>
    </row>
    <row r="27527" spans="2:51">
      <c r="B27527" s="16"/>
      <c r="C27527" s="16"/>
      <c r="I27527" s="10"/>
      <c r="T27527" s="10"/>
      <c r="U27527" s="10"/>
      <c r="AF27527" s="10"/>
      <c r="AG27527" s="10"/>
      <c r="AL27527" s="16"/>
      <c r="AM27527" s="16"/>
      <c r="AX27527" s="24"/>
      <c r="AY27527" s="24"/>
    </row>
    <row r="27528" spans="2:51">
      <c r="B27528" s="16"/>
      <c r="C27528" s="16"/>
      <c r="I27528" s="10"/>
      <c r="T27528" s="10"/>
      <c r="U27528" s="10"/>
      <c r="AF27528" s="10"/>
      <c r="AG27528" s="10"/>
      <c r="AL27528" s="16"/>
      <c r="AM27528" s="16"/>
      <c r="AX27528" s="24"/>
      <c r="AY27528" s="24"/>
    </row>
    <row r="27529" spans="2:51">
      <c r="B27529" s="16"/>
      <c r="C27529" s="16"/>
      <c r="I27529" s="10"/>
      <c r="T27529" s="10"/>
      <c r="U27529" s="10"/>
      <c r="AF27529" s="10"/>
      <c r="AG27529" s="10"/>
      <c r="AL27529" s="16"/>
      <c r="AM27529" s="16"/>
      <c r="AX27529" s="24"/>
      <c r="AY27529" s="24"/>
    </row>
    <row r="27530" spans="2:51">
      <c r="B27530" s="16"/>
      <c r="C27530" s="16"/>
      <c r="I27530" s="10"/>
      <c r="T27530" s="10"/>
      <c r="U27530" s="10"/>
      <c r="AF27530" s="10"/>
      <c r="AG27530" s="10"/>
      <c r="AL27530" s="16"/>
      <c r="AM27530" s="16"/>
      <c r="AX27530" s="24"/>
      <c r="AY27530" s="24"/>
    </row>
    <row r="27531" spans="2:51">
      <c r="B27531" s="16"/>
      <c r="C27531" s="16"/>
      <c r="I27531" s="10"/>
      <c r="T27531" s="10"/>
      <c r="U27531" s="10"/>
      <c r="AF27531" s="10"/>
      <c r="AG27531" s="10"/>
      <c r="AL27531" s="16"/>
      <c r="AM27531" s="16"/>
      <c r="AX27531" s="24"/>
      <c r="AY27531" s="24"/>
    </row>
    <row r="27532" spans="2:51">
      <c r="B27532" s="16"/>
      <c r="C27532" s="16"/>
      <c r="I27532" s="10"/>
      <c r="T27532" s="10"/>
      <c r="U27532" s="10"/>
      <c r="AF27532" s="10"/>
      <c r="AG27532" s="10"/>
      <c r="AL27532" s="16"/>
      <c r="AM27532" s="16"/>
      <c r="AX27532" s="24"/>
      <c r="AY27532" s="24"/>
    </row>
    <row r="27533" spans="2:51">
      <c r="B27533" s="16"/>
      <c r="C27533" s="16"/>
      <c r="I27533" s="10"/>
      <c r="T27533" s="10"/>
      <c r="U27533" s="10"/>
      <c r="AF27533" s="10"/>
      <c r="AG27533" s="10"/>
      <c r="AL27533" s="16"/>
      <c r="AM27533" s="16"/>
      <c r="AX27533" s="24"/>
      <c r="AY27533" s="24"/>
    </row>
    <row r="27534" spans="2:51">
      <c r="B27534" s="16"/>
      <c r="C27534" s="16"/>
      <c r="I27534" s="10"/>
      <c r="T27534" s="10"/>
      <c r="U27534" s="10"/>
      <c r="AF27534" s="10"/>
      <c r="AG27534" s="10"/>
      <c r="AL27534" s="16"/>
      <c r="AM27534" s="16"/>
      <c r="AX27534" s="24"/>
      <c r="AY27534" s="24"/>
    </row>
    <row r="27535" spans="2:51">
      <c r="B27535" s="16"/>
      <c r="C27535" s="16"/>
      <c r="I27535" s="10"/>
      <c r="T27535" s="10"/>
      <c r="U27535" s="10"/>
      <c r="AF27535" s="10"/>
      <c r="AG27535" s="10"/>
      <c r="AL27535" s="16"/>
      <c r="AM27535" s="16"/>
      <c r="AX27535" s="24"/>
      <c r="AY27535" s="24"/>
    </row>
    <row r="27536" spans="2:51">
      <c r="B27536" s="16"/>
      <c r="C27536" s="16"/>
      <c r="I27536" s="10"/>
      <c r="T27536" s="10"/>
      <c r="U27536" s="10"/>
      <c r="AF27536" s="10"/>
      <c r="AG27536" s="10"/>
      <c r="AL27536" s="16"/>
      <c r="AM27536" s="16"/>
      <c r="AX27536" s="24"/>
      <c r="AY27536" s="24"/>
    </row>
    <row r="27537" spans="2:51">
      <c r="B27537" s="16"/>
      <c r="C27537" s="16"/>
      <c r="I27537" s="10"/>
      <c r="T27537" s="10"/>
      <c r="U27537" s="10"/>
      <c r="AF27537" s="10"/>
      <c r="AG27537" s="10"/>
      <c r="AL27537" s="16"/>
      <c r="AM27537" s="16"/>
      <c r="AX27537" s="24"/>
      <c r="AY27537" s="24"/>
    </row>
    <row r="27538" spans="2:51">
      <c r="B27538" s="16"/>
      <c r="C27538" s="16"/>
      <c r="I27538" s="10"/>
      <c r="T27538" s="10"/>
      <c r="U27538" s="10"/>
      <c r="AF27538" s="10"/>
      <c r="AG27538" s="10"/>
      <c r="AL27538" s="16"/>
      <c r="AM27538" s="16"/>
      <c r="AX27538" s="24"/>
      <c r="AY27538" s="24"/>
    </row>
    <row r="27539" spans="2:51">
      <c r="B27539" s="16"/>
      <c r="C27539" s="16"/>
      <c r="I27539" s="10"/>
      <c r="T27539" s="10"/>
      <c r="U27539" s="10"/>
      <c r="AF27539" s="10"/>
      <c r="AG27539" s="10"/>
      <c r="AL27539" s="16"/>
      <c r="AM27539" s="16"/>
      <c r="AX27539" s="24"/>
      <c r="AY27539" s="24"/>
    </row>
    <row r="27540" spans="2:51">
      <c r="B27540" s="16"/>
      <c r="C27540" s="16"/>
      <c r="I27540" s="10"/>
      <c r="T27540" s="10"/>
      <c r="U27540" s="10"/>
      <c r="AF27540" s="10"/>
      <c r="AG27540" s="10"/>
      <c r="AL27540" s="16"/>
      <c r="AM27540" s="16"/>
      <c r="AX27540" s="24"/>
      <c r="AY27540" s="24"/>
    </row>
    <row r="27541" spans="2:51">
      <c r="B27541" s="16"/>
      <c r="C27541" s="16"/>
      <c r="I27541" s="10"/>
      <c r="T27541" s="10"/>
      <c r="U27541" s="10"/>
      <c r="AF27541" s="10"/>
      <c r="AG27541" s="10"/>
      <c r="AL27541" s="16"/>
      <c r="AM27541" s="16"/>
      <c r="AX27541" s="24"/>
      <c r="AY27541" s="24"/>
    </row>
    <row r="27542" spans="2:51">
      <c r="B27542" s="16"/>
      <c r="C27542" s="16"/>
      <c r="I27542" s="10"/>
      <c r="T27542" s="10"/>
      <c r="U27542" s="10"/>
      <c r="AF27542" s="10"/>
      <c r="AG27542" s="10"/>
      <c r="AL27542" s="16"/>
      <c r="AM27542" s="16"/>
      <c r="AX27542" s="24"/>
      <c r="AY27542" s="24"/>
    </row>
    <row r="27543" spans="2:51">
      <c r="B27543" s="16"/>
      <c r="C27543" s="16"/>
      <c r="I27543" s="10"/>
      <c r="T27543" s="10"/>
      <c r="U27543" s="10"/>
      <c r="AF27543" s="10"/>
      <c r="AG27543" s="10"/>
      <c r="AL27543" s="16"/>
      <c r="AM27543" s="16"/>
      <c r="AX27543" s="24"/>
      <c r="AY27543" s="24"/>
    </row>
    <row r="27544" spans="2:51">
      <c r="B27544" s="16"/>
      <c r="C27544" s="16"/>
      <c r="I27544" s="10"/>
      <c r="T27544" s="10"/>
      <c r="U27544" s="10"/>
      <c r="AF27544" s="10"/>
      <c r="AG27544" s="10"/>
      <c r="AL27544" s="16"/>
      <c r="AM27544" s="16"/>
      <c r="AX27544" s="24"/>
      <c r="AY27544" s="24"/>
    </row>
    <row r="27545" spans="2:51">
      <c r="B27545" s="16"/>
      <c r="C27545" s="16"/>
      <c r="I27545" s="10"/>
      <c r="T27545" s="10"/>
      <c r="U27545" s="10"/>
      <c r="AF27545" s="10"/>
      <c r="AG27545" s="10"/>
      <c r="AL27545" s="16"/>
      <c r="AM27545" s="16"/>
      <c r="AX27545" s="24"/>
      <c r="AY27545" s="24"/>
    </row>
    <row r="27546" spans="2:51">
      <c r="B27546" s="16"/>
      <c r="C27546" s="16"/>
      <c r="I27546" s="10"/>
      <c r="T27546" s="10"/>
      <c r="U27546" s="10"/>
      <c r="AF27546" s="10"/>
      <c r="AG27546" s="10"/>
      <c r="AL27546" s="16"/>
      <c r="AM27546" s="16"/>
      <c r="AX27546" s="24"/>
      <c r="AY27546" s="24"/>
    </row>
    <row r="27547" spans="2:51">
      <c r="B27547" s="16"/>
      <c r="C27547" s="16"/>
      <c r="I27547" s="10"/>
      <c r="T27547" s="10"/>
      <c r="U27547" s="10"/>
      <c r="AF27547" s="10"/>
      <c r="AG27547" s="10"/>
      <c r="AL27547" s="16"/>
      <c r="AM27547" s="16"/>
      <c r="AX27547" s="24"/>
      <c r="AY27547" s="24"/>
    </row>
    <row r="27548" spans="2:51">
      <c r="B27548" s="16"/>
      <c r="C27548" s="16"/>
      <c r="I27548" s="10"/>
      <c r="T27548" s="10"/>
      <c r="U27548" s="10"/>
      <c r="AF27548" s="10"/>
      <c r="AG27548" s="10"/>
      <c r="AL27548" s="16"/>
      <c r="AM27548" s="16"/>
      <c r="AX27548" s="24"/>
      <c r="AY27548" s="24"/>
    </row>
    <row r="27549" spans="2:51">
      <c r="B27549" s="16"/>
      <c r="C27549" s="16"/>
      <c r="I27549" s="10"/>
      <c r="T27549" s="10"/>
      <c r="U27549" s="10"/>
      <c r="AF27549" s="10"/>
      <c r="AG27549" s="10"/>
      <c r="AL27549" s="16"/>
      <c r="AM27549" s="16"/>
      <c r="AX27549" s="24"/>
      <c r="AY27549" s="24"/>
    </row>
    <row r="27550" spans="2:51">
      <c r="B27550" s="16"/>
      <c r="C27550" s="16"/>
      <c r="I27550" s="10"/>
      <c r="T27550" s="10"/>
      <c r="U27550" s="10"/>
      <c r="AF27550" s="10"/>
      <c r="AG27550" s="10"/>
      <c r="AL27550" s="16"/>
      <c r="AM27550" s="16"/>
      <c r="AX27550" s="24"/>
      <c r="AY27550" s="24"/>
    </row>
    <row r="27551" spans="2:51">
      <c r="B27551" s="16"/>
      <c r="C27551" s="16"/>
      <c r="I27551" s="10"/>
      <c r="T27551" s="10"/>
      <c r="U27551" s="10"/>
      <c r="AF27551" s="10"/>
      <c r="AG27551" s="10"/>
      <c r="AL27551" s="16"/>
      <c r="AM27551" s="16"/>
      <c r="AX27551" s="24"/>
      <c r="AY27551" s="24"/>
    </row>
    <row r="27552" spans="2:51">
      <c r="B27552" s="16"/>
      <c r="C27552" s="16"/>
      <c r="I27552" s="10"/>
      <c r="T27552" s="10"/>
      <c r="U27552" s="10"/>
      <c r="AF27552" s="10"/>
      <c r="AG27552" s="10"/>
      <c r="AL27552" s="16"/>
      <c r="AM27552" s="16"/>
      <c r="AX27552" s="24"/>
      <c r="AY27552" s="24"/>
    </row>
    <row r="27553" spans="2:51">
      <c r="B27553" s="16"/>
      <c r="C27553" s="16"/>
      <c r="I27553" s="10"/>
      <c r="T27553" s="10"/>
      <c r="U27553" s="10"/>
      <c r="AF27553" s="10"/>
      <c r="AG27553" s="10"/>
      <c r="AL27553" s="16"/>
      <c r="AM27553" s="16"/>
      <c r="AX27553" s="24"/>
      <c r="AY27553" s="24"/>
    </row>
    <row r="27554" spans="2:51">
      <c r="B27554" s="16"/>
      <c r="C27554" s="16"/>
      <c r="I27554" s="10"/>
      <c r="T27554" s="10"/>
      <c r="U27554" s="10"/>
      <c r="AF27554" s="10"/>
      <c r="AG27554" s="10"/>
      <c r="AL27554" s="16"/>
      <c r="AM27554" s="16"/>
      <c r="AX27554" s="24"/>
      <c r="AY27554" s="24"/>
    </row>
    <row r="27555" spans="2:51">
      <c r="B27555" s="16"/>
      <c r="C27555" s="16"/>
      <c r="I27555" s="10"/>
      <c r="T27555" s="10"/>
      <c r="U27555" s="10"/>
      <c r="AF27555" s="10"/>
      <c r="AG27555" s="10"/>
      <c r="AL27555" s="16"/>
      <c r="AM27555" s="16"/>
      <c r="AX27555" s="24"/>
      <c r="AY27555" s="24"/>
    </row>
    <row r="27556" spans="2:51">
      <c r="B27556" s="16"/>
      <c r="C27556" s="16"/>
      <c r="I27556" s="10"/>
      <c r="T27556" s="10"/>
      <c r="U27556" s="10"/>
      <c r="AF27556" s="10"/>
      <c r="AG27556" s="10"/>
      <c r="AL27556" s="16"/>
      <c r="AM27556" s="16"/>
      <c r="AX27556" s="24"/>
      <c r="AY27556" s="24"/>
    </row>
    <row r="27557" spans="2:51">
      <c r="B27557" s="16"/>
      <c r="C27557" s="16"/>
      <c r="I27557" s="10"/>
      <c r="T27557" s="10"/>
      <c r="U27557" s="10"/>
      <c r="AF27557" s="10"/>
      <c r="AG27557" s="10"/>
      <c r="AL27557" s="16"/>
      <c r="AM27557" s="16"/>
      <c r="AX27557" s="24"/>
      <c r="AY27557" s="24"/>
    </row>
    <row r="27558" spans="2:51">
      <c r="B27558" s="16"/>
      <c r="C27558" s="16"/>
      <c r="I27558" s="10"/>
      <c r="T27558" s="10"/>
      <c r="U27558" s="10"/>
      <c r="AF27558" s="10"/>
      <c r="AG27558" s="10"/>
      <c r="AL27558" s="16"/>
      <c r="AM27558" s="16"/>
      <c r="AX27558" s="24"/>
      <c r="AY27558" s="24"/>
    </row>
    <row r="27559" spans="2:51">
      <c r="B27559" s="16"/>
      <c r="C27559" s="16"/>
      <c r="I27559" s="10"/>
      <c r="T27559" s="10"/>
      <c r="U27559" s="10"/>
      <c r="AF27559" s="10"/>
      <c r="AG27559" s="10"/>
      <c r="AL27559" s="16"/>
      <c r="AM27559" s="16"/>
      <c r="AX27559" s="24"/>
      <c r="AY27559" s="24"/>
    </row>
    <row r="27560" spans="2:51">
      <c r="B27560" s="16"/>
      <c r="C27560" s="16"/>
      <c r="I27560" s="10"/>
      <c r="T27560" s="10"/>
      <c r="U27560" s="10"/>
      <c r="AF27560" s="10"/>
      <c r="AG27560" s="10"/>
      <c r="AL27560" s="16"/>
      <c r="AM27560" s="16"/>
      <c r="AX27560" s="24"/>
      <c r="AY27560" s="24"/>
    </row>
    <row r="27561" spans="2:51">
      <c r="B27561" s="16"/>
      <c r="C27561" s="16"/>
      <c r="I27561" s="10"/>
      <c r="T27561" s="10"/>
      <c r="U27561" s="10"/>
      <c r="AF27561" s="10"/>
      <c r="AG27561" s="10"/>
      <c r="AL27561" s="16"/>
      <c r="AM27561" s="16"/>
      <c r="AX27561" s="24"/>
      <c r="AY27561" s="24"/>
    </row>
    <row r="27562" spans="2:51">
      <c r="B27562" s="16"/>
      <c r="C27562" s="16"/>
      <c r="I27562" s="10"/>
      <c r="T27562" s="10"/>
      <c r="U27562" s="10"/>
      <c r="AF27562" s="10"/>
      <c r="AG27562" s="10"/>
      <c r="AL27562" s="16"/>
      <c r="AM27562" s="16"/>
      <c r="AX27562" s="24"/>
      <c r="AY27562" s="24"/>
    </row>
    <row r="27563" spans="2:51">
      <c r="B27563" s="16"/>
      <c r="C27563" s="16"/>
      <c r="I27563" s="10"/>
      <c r="T27563" s="10"/>
      <c r="U27563" s="10"/>
      <c r="AF27563" s="10"/>
      <c r="AG27563" s="10"/>
      <c r="AL27563" s="16"/>
      <c r="AM27563" s="16"/>
      <c r="AX27563" s="24"/>
      <c r="AY27563" s="24"/>
    </row>
    <row r="27564" spans="2:51">
      <c r="B27564" s="16"/>
      <c r="C27564" s="16"/>
      <c r="I27564" s="10"/>
      <c r="T27564" s="10"/>
      <c r="U27564" s="10"/>
      <c r="AF27564" s="10"/>
      <c r="AG27564" s="10"/>
      <c r="AL27564" s="16"/>
      <c r="AM27564" s="16"/>
      <c r="AX27564" s="24"/>
      <c r="AY27564" s="24"/>
    </row>
    <row r="27565" spans="2:51">
      <c r="B27565" s="16"/>
      <c r="C27565" s="16"/>
      <c r="I27565" s="10"/>
      <c r="T27565" s="10"/>
      <c r="U27565" s="10"/>
      <c r="AF27565" s="10"/>
      <c r="AG27565" s="10"/>
      <c r="AL27565" s="16"/>
      <c r="AM27565" s="16"/>
      <c r="AX27565" s="24"/>
      <c r="AY27565" s="24"/>
    </row>
    <row r="27566" spans="2:51">
      <c r="B27566" s="16"/>
      <c r="C27566" s="16"/>
      <c r="I27566" s="10"/>
      <c r="T27566" s="10"/>
      <c r="U27566" s="10"/>
      <c r="AF27566" s="10"/>
      <c r="AG27566" s="10"/>
      <c r="AL27566" s="16"/>
      <c r="AM27566" s="16"/>
      <c r="AX27566" s="24"/>
      <c r="AY27566" s="24"/>
    </row>
    <row r="27567" spans="2:51">
      <c r="B27567" s="16"/>
      <c r="C27567" s="16"/>
      <c r="I27567" s="10"/>
      <c r="T27567" s="10"/>
      <c r="U27567" s="10"/>
      <c r="AF27567" s="10"/>
      <c r="AG27567" s="10"/>
      <c r="AL27567" s="16"/>
      <c r="AM27567" s="16"/>
      <c r="AX27567" s="24"/>
      <c r="AY27567" s="24"/>
    </row>
    <row r="27568" spans="2:51">
      <c r="B27568" s="16"/>
      <c r="C27568" s="16"/>
      <c r="I27568" s="10"/>
      <c r="T27568" s="10"/>
      <c r="U27568" s="10"/>
      <c r="AF27568" s="10"/>
      <c r="AG27568" s="10"/>
      <c r="AL27568" s="16"/>
      <c r="AM27568" s="16"/>
      <c r="AX27568" s="24"/>
      <c r="AY27568" s="24"/>
    </row>
    <row r="27569" spans="2:51">
      <c r="B27569" s="16"/>
      <c r="C27569" s="16"/>
      <c r="I27569" s="10"/>
      <c r="T27569" s="10"/>
      <c r="U27569" s="10"/>
      <c r="AF27569" s="10"/>
      <c r="AG27569" s="10"/>
      <c r="AL27569" s="16"/>
      <c r="AM27569" s="16"/>
      <c r="AX27569" s="24"/>
      <c r="AY27569" s="24"/>
    </row>
    <row r="27570" spans="2:51">
      <c r="B27570" s="16"/>
      <c r="C27570" s="16"/>
      <c r="I27570" s="10"/>
      <c r="T27570" s="10"/>
      <c r="U27570" s="10"/>
      <c r="AF27570" s="10"/>
      <c r="AG27570" s="10"/>
      <c r="AL27570" s="16"/>
      <c r="AM27570" s="16"/>
      <c r="AX27570" s="24"/>
      <c r="AY27570" s="24"/>
    </row>
    <row r="27571" spans="2:51">
      <c r="B27571" s="16"/>
      <c r="C27571" s="16"/>
      <c r="I27571" s="10"/>
      <c r="T27571" s="10"/>
      <c r="U27571" s="10"/>
      <c r="AF27571" s="10"/>
      <c r="AG27571" s="10"/>
      <c r="AL27571" s="16"/>
      <c r="AM27571" s="16"/>
      <c r="AX27571" s="24"/>
      <c r="AY27571" s="24"/>
    </row>
    <row r="27572" spans="2:51">
      <c r="B27572" s="16"/>
      <c r="C27572" s="16"/>
      <c r="I27572" s="10"/>
      <c r="T27572" s="10"/>
      <c r="U27572" s="10"/>
      <c r="AF27572" s="10"/>
      <c r="AG27572" s="10"/>
      <c r="AL27572" s="16"/>
      <c r="AM27572" s="16"/>
      <c r="AX27572" s="24"/>
      <c r="AY27572" s="24"/>
    </row>
    <row r="27573" spans="2:51">
      <c r="B27573" s="16"/>
      <c r="C27573" s="16"/>
      <c r="I27573" s="10"/>
      <c r="T27573" s="10"/>
      <c r="U27573" s="10"/>
      <c r="AF27573" s="10"/>
      <c r="AG27573" s="10"/>
      <c r="AL27573" s="16"/>
      <c r="AM27573" s="16"/>
      <c r="AX27573" s="24"/>
      <c r="AY27573" s="24"/>
    </row>
    <row r="27574" spans="2:51">
      <c r="B27574" s="16"/>
      <c r="C27574" s="16"/>
      <c r="I27574" s="10"/>
      <c r="T27574" s="10"/>
      <c r="U27574" s="10"/>
      <c r="AF27574" s="10"/>
      <c r="AG27574" s="10"/>
      <c r="AL27574" s="16"/>
      <c r="AM27574" s="16"/>
      <c r="AX27574" s="24"/>
      <c r="AY27574" s="24"/>
    </row>
    <row r="27575" spans="2:51">
      <c r="B27575" s="16"/>
      <c r="C27575" s="16"/>
      <c r="I27575" s="10"/>
      <c r="T27575" s="10"/>
      <c r="U27575" s="10"/>
      <c r="AF27575" s="10"/>
      <c r="AG27575" s="10"/>
      <c r="AL27575" s="16"/>
      <c r="AM27575" s="16"/>
      <c r="AX27575" s="24"/>
      <c r="AY27575" s="24"/>
    </row>
    <row r="27576" spans="2:51">
      <c r="B27576" s="16"/>
      <c r="C27576" s="16"/>
      <c r="I27576" s="10"/>
      <c r="T27576" s="10"/>
      <c r="U27576" s="10"/>
      <c r="AF27576" s="10"/>
      <c r="AG27576" s="10"/>
      <c r="AL27576" s="16"/>
      <c r="AM27576" s="16"/>
      <c r="AX27576" s="24"/>
      <c r="AY27576" s="24"/>
    </row>
    <row r="27577" spans="2:51">
      <c r="B27577" s="16"/>
      <c r="C27577" s="16"/>
      <c r="I27577" s="10"/>
      <c r="T27577" s="10"/>
      <c r="U27577" s="10"/>
      <c r="AF27577" s="10"/>
      <c r="AG27577" s="10"/>
      <c r="AL27577" s="16"/>
      <c r="AM27577" s="16"/>
      <c r="AX27577" s="24"/>
      <c r="AY27577" s="24"/>
    </row>
    <row r="27578" spans="2:51">
      <c r="B27578" s="16"/>
      <c r="C27578" s="16"/>
      <c r="I27578" s="10"/>
      <c r="T27578" s="10"/>
      <c r="U27578" s="10"/>
      <c r="AF27578" s="10"/>
      <c r="AG27578" s="10"/>
      <c r="AL27578" s="16"/>
      <c r="AM27578" s="16"/>
      <c r="AX27578" s="24"/>
      <c r="AY27578" s="24"/>
    </row>
    <row r="27579" spans="2:51">
      <c r="B27579" s="16"/>
      <c r="C27579" s="16"/>
      <c r="I27579" s="10"/>
      <c r="T27579" s="10"/>
      <c r="U27579" s="10"/>
      <c r="AF27579" s="10"/>
      <c r="AG27579" s="10"/>
      <c r="AL27579" s="16"/>
      <c r="AM27579" s="16"/>
      <c r="AX27579" s="24"/>
      <c r="AY27579" s="24"/>
    </row>
    <row r="27580" spans="2:51">
      <c r="B27580" s="16"/>
      <c r="C27580" s="16"/>
      <c r="I27580" s="10"/>
      <c r="T27580" s="10"/>
      <c r="U27580" s="10"/>
      <c r="AF27580" s="10"/>
      <c r="AG27580" s="10"/>
      <c r="AL27580" s="16"/>
      <c r="AM27580" s="16"/>
      <c r="AX27580" s="24"/>
      <c r="AY27580" s="24"/>
    </row>
    <row r="27581" spans="2:51">
      <c r="B27581" s="16"/>
      <c r="C27581" s="16"/>
      <c r="I27581" s="10"/>
      <c r="T27581" s="10"/>
      <c r="U27581" s="10"/>
      <c r="AF27581" s="10"/>
      <c r="AG27581" s="10"/>
      <c r="AL27581" s="16"/>
      <c r="AM27581" s="16"/>
      <c r="AX27581" s="24"/>
      <c r="AY27581" s="24"/>
    </row>
    <row r="27582" spans="2:51">
      <c r="B27582" s="16"/>
      <c r="C27582" s="16"/>
      <c r="I27582" s="10"/>
      <c r="T27582" s="10"/>
      <c r="U27582" s="10"/>
      <c r="AF27582" s="10"/>
      <c r="AG27582" s="10"/>
      <c r="AL27582" s="16"/>
      <c r="AM27582" s="16"/>
      <c r="AX27582" s="24"/>
      <c r="AY27582" s="24"/>
    </row>
    <row r="27583" spans="2:51">
      <c r="B27583" s="16"/>
      <c r="C27583" s="16"/>
      <c r="I27583" s="10"/>
      <c r="T27583" s="10"/>
      <c r="U27583" s="10"/>
      <c r="AF27583" s="10"/>
      <c r="AG27583" s="10"/>
      <c r="AL27583" s="16"/>
      <c r="AM27583" s="16"/>
      <c r="AX27583" s="24"/>
      <c r="AY27583" s="24"/>
    </row>
    <row r="27584" spans="2:51">
      <c r="B27584" s="16"/>
      <c r="C27584" s="16"/>
      <c r="I27584" s="10"/>
      <c r="T27584" s="10"/>
      <c r="U27584" s="10"/>
      <c r="AF27584" s="10"/>
      <c r="AG27584" s="10"/>
      <c r="AL27584" s="16"/>
      <c r="AM27584" s="16"/>
      <c r="AX27584" s="24"/>
      <c r="AY27584" s="24"/>
    </row>
    <row r="27585" spans="2:51">
      <c r="B27585" s="16"/>
      <c r="C27585" s="16"/>
      <c r="I27585" s="10"/>
      <c r="T27585" s="10"/>
      <c r="U27585" s="10"/>
      <c r="AF27585" s="10"/>
      <c r="AG27585" s="10"/>
      <c r="AL27585" s="16"/>
      <c r="AM27585" s="16"/>
      <c r="AX27585" s="24"/>
      <c r="AY27585" s="24"/>
    </row>
    <row r="27586" spans="2:51">
      <c r="B27586" s="16"/>
      <c r="C27586" s="16"/>
      <c r="I27586" s="10"/>
      <c r="T27586" s="10"/>
      <c r="U27586" s="10"/>
      <c r="AF27586" s="10"/>
      <c r="AG27586" s="10"/>
      <c r="AL27586" s="16"/>
      <c r="AM27586" s="16"/>
      <c r="AX27586" s="24"/>
      <c r="AY27586" s="24"/>
    </row>
    <row r="27587" spans="2:51">
      <c r="B27587" s="16"/>
      <c r="C27587" s="16"/>
      <c r="I27587" s="10"/>
      <c r="T27587" s="10"/>
      <c r="U27587" s="10"/>
      <c r="AF27587" s="10"/>
      <c r="AG27587" s="10"/>
      <c r="AL27587" s="16"/>
      <c r="AM27587" s="16"/>
      <c r="AX27587" s="24"/>
      <c r="AY27587" s="24"/>
    </row>
    <row r="27588" spans="2:51">
      <c r="B27588" s="16"/>
      <c r="C27588" s="16"/>
      <c r="I27588" s="10"/>
      <c r="T27588" s="10"/>
      <c r="U27588" s="10"/>
      <c r="AF27588" s="10"/>
      <c r="AG27588" s="10"/>
      <c r="AL27588" s="16"/>
      <c r="AM27588" s="16"/>
      <c r="AX27588" s="24"/>
      <c r="AY27588" s="24"/>
    </row>
    <row r="27589" spans="2:51">
      <c r="B27589" s="16"/>
      <c r="C27589" s="16"/>
      <c r="I27589" s="10"/>
      <c r="T27589" s="10"/>
      <c r="U27589" s="10"/>
      <c r="AF27589" s="10"/>
      <c r="AG27589" s="10"/>
      <c r="AL27589" s="16"/>
      <c r="AM27589" s="16"/>
      <c r="AX27589" s="24"/>
      <c r="AY27589" s="24"/>
    </row>
    <row r="27590" spans="2:51">
      <c r="B27590" s="16"/>
      <c r="C27590" s="16"/>
      <c r="I27590" s="10"/>
      <c r="T27590" s="10"/>
      <c r="U27590" s="10"/>
      <c r="AF27590" s="10"/>
      <c r="AG27590" s="10"/>
      <c r="AL27590" s="16"/>
      <c r="AM27590" s="16"/>
      <c r="AX27590" s="24"/>
      <c r="AY27590" s="24"/>
    </row>
    <row r="27591" spans="2:51">
      <c r="B27591" s="16"/>
      <c r="C27591" s="16"/>
      <c r="I27591" s="10"/>
      <c r="T27591" s="10"/>
      <c r="U27591" s="10"/>
      <c r="AF27591" s="10"/>
      <c r="AG27591" s="10"/>
      <c r="AL27591" s="16"/>
      <c r="AM27591" s="16"/>
      <c r="AX27591" s="24"/>
      <c r="AY27591" s="24"/>
    </row>
    <row r="27592" spans="2:51">
      <c r="B27592" s="16"/>
      <c r="C27592" s="16"/>
      <c r="I27592" s="10"/>
      <c r="T27592" s="10"/>
      <c r="U27592" s="10"/>
      <c r="AF27592" s="10"/>
      <c r="AG27592" s="10"/>
      <c r="AL27592" s="16"/>
      <c r="AM27592" s="16"/>
      <c r="AX27592" s="24"/>
      <c r="AY27592" s="24"/>
    </row>
    <row r="27593" spans="2:51">
      <c r="B27593" s="16"/>
      <c r="C27593" s="16"/>
      <c r="I27593" s="10"/>
      <c r="T27593" s="10"/>
      <c r="U27593" s="10"/>
      <c r="AF27593" s="10"/>
      <c r="AG27593" s="10"/>
      <c r="AL27593" s="16"/>
      <c r="AM27593" s="16"/>
      <c r="AX27593" s="24"/>
      <c r="AY27593" s="24"/>
    </row>
    <row r="27594" spans="2:51">
      <c r="B27594" s="16"/>
      <c r="C27594" s="16"/>
      <c r="I27594" s="10"/>
      <c r="T27594" s="10"/>
      <c r="U27594" s="10"/>
      <c r="AF27594" s="10"/>
      <c r="AG27594" s="10"/>
      <c r="AL27594" s="16"/>
      <c r="AM27594" s="16"/>
      <c r="AX27594" s="24"/>
      <c r="AY27594" s="24"/>
    </row>
    <row r="27595" spans="2:51">
      <c r="B27595" s="16"/>
      <c r="C27595" s="16"/>
      <c r="I27595" s="10"/>
      <c r="T27595" s="10"/>
      <c r="U27595" s="10"/>
      <c r="AF27595" s="10"/>
      <c r="AG27595" s="10"/>
      <c r="AL27595" s="16"/>
      <c r="AM27595" s="16"/>
      <c r="AX27595" s="24"/>
      <c r="AY27595" s="24"/>
    </row>
    <row r="27596" spans="2:51">
      <c r="B27596" s="16"/>
      <c r="C27596" s="16"/>
      <c r="I27596" s="10"/>
      <c r="T27596" s="10"/>
      <c r="U27596" s="10"/>
      <c r="AF27596" s="10"/>
      <c r="AG27596" s="10"/>
      <c r="AL27596" s="16"/>
      <c r="AM27596" s="16"/>
      <c r="AX27596" s="24"/>
      <c r="AY27596" s="24"/>
    </row>
    <row r="27597" spans="2:51">
      <c r="B27597" s="16"/>
      <c r="C27597" s="16"/>
      <c r="I27597" s="10"/>
      <c r="T27597" s="10"/>
      <c r="U27597" s="10"/>
      <c r="AF27597" s="10"/>
      <c r="AG27597" s="10"/>
      <c r="AL27597" s="16"/>
      <c r="AM27597" s="16"/>
      <c r="AX27597" s="24"/>
      <c r="AY27597" s="24"/>
    </row>
    <row r="27598" spans="2:51">
      <c r="B27598" s="16"/>
      <c r="C27598" s="16"/>
      <c r="I27598" s="10"/>
      <c r="T27598" s="10"/>
      <c r="U27598" s="10"/>
      <c r="AF27598" s="10"/>
      <c r="AG27598" s="10"/>
      <c r="AL27598" s="16"/>
      <c r="AM27598" s="16"/>
      <c r="AX27598" s="24"/>
      <c r="AY27598" s="24"/>
    </row>
    <row r="27599" spans="2:51">
      <c r="B27599" s="16"/>
      <c r="C27599" s="16"/>
      <c r="I27599" s="10"/>
      <c r="T27599" s="10"/>
      <c r="U27599" s="10"/>
      <c r="AF27599" s="10"/>
      <c r="AG27599" s="10"/>
      <c r="AL27599" s="16"/>
      <c r="AM27599" s="16"/>
      <c r="AX27599" s="24"/>
      <c r="AY27599" s="24"/>
    </row>
    <row r="27600" spans="2:51">
      <c r="B27600" s="16"/>
      <c r="C27600" s="16"/>
      <c r="I27600" s="10"/>
      <c r="T27600" s="10"/>
      <c r="U27600" s="10"/>
      <c r="AF27600" s="10"/>
      <c r="AG27600" s="10"/>
      <c r="AL27600" s="16"/>
      <c r="AM27600" s="16"/>
      <c r="AX27600" s="24"/>
      <c r="AY27600" s="24"/>
    </row>
    <row r="27601" spans="2:51">
      <c r="B27601" s="16"/>
      <c r="C27601" s="16"/>
      <c r="I27601" s="10"/>
      <c r="T27601" s="10"/>
      <c r="U27601" s="10"/>
      <c r="AF27601" s="10"/>
      <c r="AG27601" s="10"/>
      <c r="AL27601" s="16"/>
      <c r="AM27601" s="16"/>
      <c r="AX27601" s="24"/>
      <c r="AY27601" s="24"/>
    </row>
    <row r="27602" spans="2:51">
      <c r="B27602" s="16"/>
      <c r="C27602" s="16"/>
      <c r="I27602" s="10"/>
      <c r="T27602" s="10"/>
      <c r="U27602" s="10"/>
      <c r="AF27602" s="10"/>
      <c r="AG27602" s="10"/>
      <c r="AL27602" s="16"/>
      <c r="AM27602" s="16"/>
      <c r="AX27602" s="24"/>
      <c r="AY27602" s="24"/>
    </row>
    <row r="27603" spans="2:51">
      <c r="B27603" s="16"/>
      <c r="C27603" s="16"/>
      <c r="I27603" s="10"/>
      <c r="T27603" s="10"/>
      <c r="U27603" s="10"/>
      <c r="AF27603" s="10"/>
      <c r="AG27603" s="10"/>
      <c r="AL27603" s="16"/>
      <c r="AM27603" s="16"/>
      <c r="AX27603" s="24"/>
      <c r="AY27603" s="24"/>
    </row>
    <row r="27604" spans="2:51">
      <c r="B27604" s="16"/>
      <c r="C27604" s="16"/>
      <c r="I27604" s="10"/>
      <c r="T27604" s="10"/>
      <c r="U27604" s="10"/>
      <c r="AF27604" s="10"/>
      <c r="AG27604" s="10"/>
      <c r="AL27604" s="16"/>
      <c r="AM27604" s="16"/>
      <c r="AX27604" s="24"/>
      <c r="AY27604" s="24"/>
    </row>
    <row r="27605" spans="2:51">
      <c r="B27605" s="16"/>
      <c r="C27605" s="16"/>
      <c r="I27605" s="10"/>
      <c r="T27605" s="10"/>
      <c r="U27605" s="10"/>
      <c r="AF27605" s="10"/>
      <c r="AG27605" s="10"/>
      <c r="AL27605" s="16"/>
      <c r="AM27605" s="16"/>
      <c r="AX27605" s="24"/>
      <c r="AY27605" s="24"/>
    </row>
    <row r="27606" spans="2:51">
      <c r="B27606" s="16"/>
      <c r="C27606" s="16"/>
      <c r="I27606" s="10"/>
      <c r="T27606" s="10"/>
      <c r="U27606" s="10"/>
      <c r="AF27606" s="10"/>
      <c r="AG27606" s="10"/>
      <c r="AL27606" s="16"/>
      <c r="AM27606" s="16"/>
      <c r="AX27606" s="24"/>
      <c r="AY27606" s="24"/>
    </row>
    <row r="27607" spans="2:51">
      <c r="B27607" s="16"/>
      <c r="C27607" s="16"/>
      <c r="I27607" s="10"/>
      <c r="T27607" s="10"/>
      <c r="U27607" s="10"/>
      <c r="AF27607" s="10"/>
      <c r="AG27607" s="10"/>
      <c r="AL27607" s="16"/>
      <c r="AM27607" s="16"/>
      <c r="AX27607" s="24"/>
      <c r="AY27607" s="24"/>
    </row>
    <row r="27608" spans="2:51">
      <c r="B27608" s="16"/>
      <c r="C27608" s="16"/>
      <c r="I27608" s="10"/>
      <c r="T27608" s="10"/>
      <c r="U27608" s="10"/>
      <c r="AF27608" s="10"/>
      <c r="AG27608" s="10"/>
      <c r="AL27608" s="16"/>
      <c r="AM27608" s="16"/>
      <c r="AX27608" s="24"/>
      <c r="AY27608" s="24"/>
    </row>
    <row r="27609" spans="2:51">
      <c r="B27609" s="16"/>
      <c r="C27609" s="16"/>
      <c r="I27609" s="10"/>
      <c r="T27609" s="10"/>
      <c r="U27609" s="10"/>
      <c r="AF27609" s="10"/>
      <c r="AG27609" s="10"/>
      <c r="AL27609" s="16"/>
      <c r="AM27609" s="16"/>
      <c r="AX27609" s="24"/>
      <c r="AY27609" s="24"/>
    </row>
    <row r="27610" spans="2:51">
      <c r="B27610" s="16"/>
      <c r="C27610" s="16"/>
      <c r="I27610" s="10"/>
      <c r="T27610" s="10"/>
      <c r="U27610" s="10"/>
      <c r="AF27610" s="10"/>
      <c r="AG27610" s="10"/>
      <c r="AL27610" s="16"/>
      <c r="AM27610" s="16"/>
      <c r="AX27610" s="24"/>
      <c r="AY27610" s="24"/>
    </row>
    <row r="27611" spans="2:51">
      <c r="B27611" s="16"/>
      <c r="C27611" s="16"/>
      <c r="I27611" s="10"/>
      <c r="T27611" s="10"/>
      <c r="U27611" s="10"/>
      <c r="AF27611" s="10"/>
      <c r="AG27611" s="10"/>
      <c r="AL27611" s="16"/>
      <c r="AM27611" s="16"/>
      <c r="AX27611" s="24"/>
      <c r="AY27611" s="24"/>
    </row>
    <row r="27612" spans="2:51">
      <c r="B27612" s="16"/>
      <c r="C27612" s="16"/>
      <c r="I27612" s="10"/>
      <c r="T27612" s="10"/>
      <c r="U27612" s="10"/>
      <c r="AF27612" s="10"/>
      <c r="AG27612" s="10"/>
      <c r="AL27612" s="16"/>
      <c r="AM27612" s="16"/>
      <c r="AX27612" s="24"/>
      <c r="AY27612" s="24"/>
    </row>
    <row r="27613" spans="2:51">
      <c r="B27613" s="16"/>
      <c r="C27613" s="16"/>
      <c r="I27613" s="10"/>
      <c r="T27613" s="10"/>
      <c r="U27613" s="10"/>
      <c r="AF27613" s="10"/>
      <c r="AG27613" s="10"/>
      <c r="AL27613" s="16"/>
      <c r="AM27613" s="16"/>
      <c r="AX27613" s="24"/>
      <c r="AY27613" s="24"/>
    </row>
    <row r="27614" spans="2:51">
      <c r="B27614" s="16"/>
      <c r="C27614" s="16"/>
      <c r="I27614" s="10"/>
      <c r="T27614" s="10"/>
      <c r="U27614" s="10"/>
      <c r="AF27614" s="10"/>
      <c r="AG27614" s="10"/>
      <c r="AL27614" s="16"/>
      <c r="AM27614" s="16"/>
      <c r="AX27614" s="24"/>
      <c r="AY27614" s="24"/>
    </row>
    <row r="27615" spans="2:51">
      <c r="B27615" s="16"/>
      <c r="C27615" s="16"/>
      <c r="I27615" s="10"/>
      <c r="T27615" s="10"/>
      <c r="U27615" s="10"/>
      <c r="AF27615" s="10"/>
      <c r="AG27615" s="10"/>
      <c r="AL27615" s="16"/>
      <c r="AM27615" s="16"/>
      <c r="AX27615" s="24"/>
      <c r="AY27615" s="24"/>
    </row>
    <row r="27616" spans="2:51">
      <c r="B27616" s="16"/>
      <c r="C27616" s="16"/>
      <c r="I27616" s="10"/>
      <c r="T27616" s="10"/>
      <c r="U27616" s="10"/>
      <c r="AF27616" s="10"/>
      <c r="AG27616" s="10"/>
      <c r="AL27616" s="16"/>
      <c r="AM27616" s="16"/>
      <c r="AX27616" s="24"/>
      <c r="AY27616" s="24"/>
    </row>
    <row r="27617" spans="2:51">
      <c r="B27617" s="16"/>
      <c r="C27617" s="16"/>
      <c r="I27617" s="10"/>
      <c r="T27617" s="10"/>
      <c r="U27617" s="10"/>
      <c r="AF27617" s="10"/>
      <c r="AG27617" s="10"/>
      <c r="AL27617" s="16"/>
      <c r="AM27617" s="16"/>
      <c r="AX27617" s="24"/>
      <c r="AY27617" s="24"/>
    </row>
    <row r="27618" spans="2:51">
      <c r="B27618" s="16"/>
      <c r="C27618" s="16"/>
      <c r="I27618" s="10"/>
      <c r="T27618" s="10"/>
      <c r="U27618" s="10"/>
      <c r="AF27618" s="10"/>
      <c r="AG27618" s="10"/>
      <c r="AL27618" s="16"/>
      <c r="AM27618" s="16"/>
      <c r="AX27618" s="24"/>
      <c r="AY27618" s="24"/>
    </row>
    <row r="27619" spans="2:51">
      <c r="B27619" s="16"/>
      <c r="C27619" s="16"/>
      <c r="I27619" s="10"/>
      <c r="T27619" s="10"/>
      <c r="U27619" s="10"/>
      <c r="AF27619" s="10"/>
      <c r="AG27619" s="10"/>
      <c r="AL27619" s="16"/>
      <c r="AM27619" s="16"/>
      <c r="AX27619" s="24"/>
      <c r="AY27619" s="24"/>
    </row>
    <row r="27620" spans="2:51">
      <c r="B27620" s="16"/>
      <c r="C27620" s="16"/>
      <c r="I27620" s="10"/>
      <c r="T27620" s="10"/>
      <c r="U27620" s="10"/>
      <c r="AF27620" s="10"/>
      <c r="AG27620" s="10"/>
      <c r="AL27620" s="16"/>
      <c r="AM27620" s="16"/>
      <c r="AX27620" s="24"/>
      <c r="AY27620" s="24"/>
    </row>
    <row r="27621" spans="2:51">
      <c r="B27621" s="16"/>
      <c r="C27621" s="16"/>
      <c r="I27621" s="10"/>
      <c r="T27621" s="10"/>
      <c r="U27621" s="10"/>
      <c r="AF27621" s="10"/>
      <c r="AG27621" s="10"/>
      <c r="AL27621" s="16"/>
      <c r="AM27621" s="16"/>
      <c r="AX27621" s="24"/>
      <c r="AY27621" s="24"/>
    </row>
    <row r="27622" spans="2:51">
      <c r="B27622" s="16"/>
      <c r="C27622" s="16"/>
      <c r="I27622" s="10"/>
      <c r="T27622" s="10"/>
      <c r="U27622" s="10"/>
      <c r="AF27622" s="10"/>
      <c r="AG27622" s="10"/>
      <c r="AL27622" s="16"/>
      <c r="AM27622" s="16"/>
      <c r="AX27622" s="24"/>
      <c r="AY27622" s="24"/>
    </row>
    <row r="27623" spans="2:51">
      <c r="B27623" s="16"/>
      <c r="C27623" s="16"/>
      <c r="I27623" s="10"/>
      <c r="T27623" s="10"/>
      <c r="U27623" s="10"/>
      <c r="AF27623" s="10"/>
      <c r="AG27623" s="10"/>
      <c r="AL27623" s="16"/>
      <c r="AM27623" s="16"/>
      <c r="AX27623" s="24"/>
      <c r="AY27623" s="24"/>
    </row>
    <row r="27624" spans="2:51">
      <c r="B27624" s="16"/>
      <c r="C27624" s="16"/>
      <c r="I27624" s="10"/>
      <c r="T27624" s="10"/>
      <c r="U27624" s="10"/>
      <c r="AF27624" s="10"/>
      <c r="AG27624" s="10"/>
      <c r="AL27624" s="16"/>
      <c r="AM27624" s="16"/>
      <c r="AX27624" s="24"/>
      <c r="AY27624" s="24"/>
    </row>
    <row r="27625" spans="2:51">
      <c r="B27625" s="16"/>
      <c r="C27625" s="16"/>
      <c r="I27625" s="10"/>
      <c r="T27625" s="10"/>
      <c r="U27625" s="10"/>
      <c r="AF27625" s="10"/>
      <c r="AG27625" s="10"/>
      <c r="AL27625" s="16"/>
      <c r="AM27625" s="16"/>
      <c r="AX27625" s="24"/>
      <c r="AY27625" s="24"/>
    </row>
    <row r="27626" spans="2:51">
      <c r="B27626" s="16"/>
      <c r="C27626" s="16"/>
      <c r="I27626" s="10"/>
      <c r="T27626" s="10"/>
      <c r="U27626" s="10"/>
      <c r="AF27626" s="10"/>
      <c r="AG27626" s="10"/>
      <c r="AL27626" s="16"/>
      <c r="AM27626" s="16"/>
      <c r="AX27626" s="24"/>
      <c r="AY27626" s="24"/>
    </row>
    <row r="27627" spans="2:51">
      <c r="B27627" s="16"/>
      <c r="C27627" s="16"/>
      <c r="I27627" s="10"/>
      <c r="T27627" s="10"/>
      <c r="U27627" s="10"/>
      <c r="AF27627" s="10"/>
      <c r="AG27627" s="10"/>
      <c r="AL27627" s="16"/>
      <c r="AM27627" s="16"/>
      <c r="AX27627" s="24"/>
      <c r="AY27627" s="24"/>
    </row>
    <row r="27628" spans="2:51">
      <c r="B27628" s="16"/>
      <c r="C27628" s="16"/>
      <c r="I27628" s="10"/>
      <c r="T27628" s="10"/>
      <c r="U27628" s="10"/>
      <c r="AF27628" s="10"/>
      <c r="AG27628" s="10"/>
      <c r="AL27628" s="16"/>
      <c r="AM27628" s="16"/>
      <c r="AX27628" s="24"/>
      <c r="AY27628" s="24"/>
    </row>
    <row r="27629" spans="2:51">
      <c r="B27629" s="16"/>
      <c r="C27629" s="16"/>
      <c r="I27629" s="10"/>
      <c r="T27629" s="10"/>
      <c r="U27629" s="10"/>
      <c r="AF27629" s="10"/>
      <c r="AG27629" s="10"/>
      <c r="AL27629" s="16"/>
      <c r="AM27629" s="16"/>
      <c r="AX27629" s="24"/>
      <c r="AY27629" s="24"/>
    </row>
    <row r="27630" spans="2:51">
      <c r="B27630" s="16"/>
      <c r="C27630" s="16"/>
      <c r="I27630" s="10"/>
      <c r="T27630" s="10"/>
      <c r="U27630" s="10"/>
      <c r="AF27630" s="10"/>
      <c r="AG27630" s="10"/>
      <c r="AL27630" s="16"/>
      <c r="AM27630" s="16"/>
      <c r="AX27630" s="24"/>
      <c r="AY27630" s="24"/>
    </row>
    <row r="27631" spans="2:51">
      <c r="B27631" s="16"/>
      <c r="C27631" s="16"/>
      <c r="I27631" s="10"/>
      <c r="T27631" s="10"/>
      <c r="U27631" s="10"/>
      <c r="AF27631" s="10"/>
      <c r="AG27631" s="10"/>
      <c r="AL27631" s="16"/>
      <c r="AM27631" s="16"/>
      <c r="AX27631" s="24"/>
      <c r="AY27631" s="24"/>
    </row>
    <row r="27632" spans="2:51">
      <c r="B27632" s="16"/>
      <c r="C27632" s="16"/>
      <c r="I27632" s="10"/>
      <c r="T27632" s="10"/>
      <c r="U27632" s="10"/>
      <c r="AF27632" s="10"/>
      <c r="AG27632" s="10"/>
      <c r="AL27632" s="16"/>
      <c r="AM27632" s="16"/>
      <c r="AX27632" s="24"/>
      <c r="AY27632" s="24"/>
    </row>
    <row r="27633" spans="2:51">
      <c r="B27633" s="16"/>
      <c r="C27633" s="16"/>
      <c r="I27633" s="10"/>
      <c r="T27633" s="10"/>
      <c r="U27633" s="10"/>
      <c r="AF27633" s="10"/>
      <c r="AG27633" s="10"/>
      <c r="AL27633" s="16"/>
      <c r="AM27633" s="16"/>
      <c r="AX27633" s="24"/>
      <c r="AY27633" s="24"/>
    </row>
    <row r="27634" spans="2:51">
      <c r="B27634" s="16"/>
      <c r="C27634" s="16"/>
      <c r="I27634" s="10"/>
      <c r="T27634" s="10"/>
      <c r="U27634" s="10"/>
      <c r="AF27634" s="10"/>
      <c r="AG27634" s="10"/>
      <c r="AL27634" s="16"/>
      <c r="AM27634" s="16"/>
      <c r="AX27634" s="24"/>
      <c r="AY27634" s="24"/>
    </row>
    <row r="27635" spans="2:51">
      <c r="B27635" s="16"/>
      <c r="C27635" s="16"/>
      <c r="I27635" s="10"/>
      <c r="T27635" s="10"/>
      <c r="U27635" s="10"/>
      <c r="AF27635" s="10"/>
      <c r="AG27635" s="10"/>
      <c r="AL27635" s="16"/>
      <c r="AM27635" s="16"/>
      <c r="AX27635" s="24"/>
      <c r="AY27635" s="24"/>
    </row>
    <row r="27636" spans="2:51">
      <c r="B27636" s="16"/>
      <c r="C27636" s="16"/>
      <c r="I27636" s="10"/>
      <c r="T27636" s="10"/>
      <c r="U27636" s="10"/>
      <c r="AF27636" s="10"/>
      <c r="AG27636" s="10"/>
      <c r="AL27636" s="16"/>
      <c r="AM27636" s="16"/>
      <c r="AX27636" s="24"/>
      <c r="AY27636" s="24"/>
    </row>
    <row r="27637" spans="2:51">
      <c r="B27637" s="16"/>
      <c r="C27637" s="16"/>
      <c r="I27637" s="10"/>
      <c r="T27637" s="10"/>
      <c r="U27637" s="10"/>
      <c r="AF27637" s="10"/>
      <c r="AG27637" s="10"/>
      <c r="AL27637" s="16"/>
      <c r="AM27637" s="16"/>
      <c r="AX27637" s="24"/>
      <c r="AY27637" s="24"/>
    </row>
    <row r="27638" spans="2:51">
      <c r="B27638" s="16"/>
      <c r="C27638" s="16"/>
      <c r="I27638" s="10"/>
      <c r="T27638" s="10"/>
      <c r="U27638" s="10"/>
      <c r="AF27638" s="10"/>
      <c r="AG27638" s="10"/>
      <c r="AL27638" s="16"/>
      <c r="AM27638" s="16"/>
      <c r="AX27638" s="24"/>
      <c r="AY27638" s="24"/>
    </row>
    <row r="27639" spans="2:51">
      <c r="B27639" s="16"/>
      <c r="C27639" s="16"/>
      <c r="I27639" s="10"/>
      <c r="T27639" s="10"/>
      <c r="U27639" s="10"/>
      <c r="AF27639" s="10"/>
      <c r="AG27639" s="10"/>
      <c r="AL27639" s="16"/>
      <c r="AM27639" s="16"/>
      <c r="AX27639" s="24"/>
      <c r="AY27639" s="24"/>
    </row>
    <row r="27640" spans="2:51">
      <c r="B27640" s="16"/>
      <c r="C27640" s="16"/>
      <c r="I27640" s="10"/>
      <c r="T27640" s="10"/>
      <c r="U27640" s="10"/>
      <c r="AF27640" s="10"/>
      <c r="AG27640" s="10"/>
      <c r="AL27640" s="16"/>
      <c r="AM27640" s="16"/>
      <c r="AX27640" s="24"/>
      <c r="AY27640" s="24"/>
    </row>
    <row r="27641" spans="2:51">
      <c r="B27641" s="16"/>
      <c r="C27641" s="16"/>
      <c r="I27641" s="10"/>
      <c r="T27641" s="10"/>
      <c r="U27641" s="10"/>
      <c r="AF27641" s="10"/>
      <c r="AG27641" s="10"/>
      <c r="AL27641" s="16"/>
      <c r="AM27641" s="16"/>
      <c r="AX27641" s="24"/>
      <c r="AY27641" s="24"/>
    </row>
    <row r="27642" spans="2:51">
      <c r="B27642" s="16"/>
      <c r="C27642" s="16"/>
      <c r="I27642" s="10"/>
      <c r="T27642" s="10"/>
      <c r="U27642" s="10"/>
      <c r="AF27642" s="10"/>
      <c r="AG27642" s="10"/>
      <c r="AL27642" s="16"/>
      <c r="AM27642" s="16"/>
      <c r="AX27642" s="24"/>
      <c r="AY27642" s="24"/>
    </row>
    <row r="27643" spans="2:51">
      <c r="B27643" s="16"/>
      <c r="C27643" s="16"/>
      <c r="I27643" s="10"/>
      <c r="T27643" s="10"/>
      <c r="U27643" s="10"/>
      <c r="AF27643" s="10"/>
      <c r="AG27643" s="10"/>
      <c r="AL27643" s="16"/>
      <c r="AM27643" s="16"/>
      <c r="AX27643" s="24"/>
      <c r="AY27643" s="24"/>
    </row>
    <row r="27644" spans="2:51">
      <c r="B27644" s="16"/>
      <c r="C27644" s="16"/>
      <c r="I27644" s="10"/>
      <c r="T27644" s="10"/>
      <c r="U27644" s="10"/>
      <c r="AF27644" s="10"/>
      <c r="AG27644" s="10"/>
      <c r="AL27644" s="16"/>
      <c r="AM27644" s="16"/>
      <c r="AX27644" s="24"/>
      <c r="AY27644" s="24"/>
    </row>
    <row r="27645" spans="2:51">
      <c r="B27645" s="16"/>
      <c r="C27645" s="16"/>
      <c r="I27645" s="10"/>
      <c r="T27645" s="10"/>
      <c r="U27645" s="10"/>
      <c r="AF27645" s="10"/>
      <c r="AG27645" s="10"/>
      <c r="AL27645" s="16"/>
      <c r="AM27645" s="16"/>
      <c r="AX27645" s="24"/>
      <c r="AY27645" s="24"/>
    </row>
    <row r="27646" spans="2:51">
      <c r="B27646" s="16"/>
      <c r="C27646" s="16"/>
      <c r="I27646" s="10"/>
      <c r="T27646" s="10"/>
      <c r="U27646" s="10"/>
      <c r="AF27646" s="10"/>
      <c r="AG27646" s="10"/>
      <c r="AL27646" s="16"/>
      <c r="AM27646" s="16"/>
      <c r="AX27646" s="24"/>
      <c r="AY27646" s="24"/>
    </row>
    <row r="27647" spans="2:51">
      <c r="B27647" s="16"/>
      <c r="C27647" s="16"/>
      <c r="I27647" s="10"/>
      <c r="T27647" s="10"/>
      <c r="U27647" s="10"/>
      <c r="AF27647" s="10"/>
      <c r="AG27647" s="10"/>
      <c r="AL27647" s="16"/>
      <c r="AM27647" s="16"/>
      <c r="AX27647" s="24"/>
      <c r="AY27647" s="24"/>
    </row>
    <row r="27648" spans="2:51">
      <c r="B27648" s="16"/>
      <c r="C27648" s="16"/>
      <c r="I27648" s="10"/>
      <c r="T27648" s="10"/>
      <c r="U27648" s="10"/>
      <c r="AF27648" s="10"/>
      <c r="AG27648" s="10"/>
      <c r="AL27648" s="16"/>
      <c r="AM27648" s="16"/>
      <c r="AX27648" s="24"/>
      <c r="AY27648" s="24"/>
    </row>
    <row r="27649" spans="2:51">
      <c r="B27649" s="16"/>
      <c r="C27649" s="16"/>
      <c r="I27649" s="10"/>
      <c r="T27649" s="10"/>
      <c r="U27649" s="10"/>
      <c r="AF27649" s="10"/>
      <c r="AG27649" s="10"/>
      <c r="AL27649" s="16"/>
      <c r="AM27649" s="16"/>
      <c r="AX27649" s="24"/>
      <c r="AY27649" s="24"/>
    </row>
    <row r="27650" spans="2:51">
      <c r="B27650" s="16"/>
      <c r="C27650" s="16"/>
      <c r="I27650" s="10"/>
      <c r="T27650" s="10"/>
      <c r="U27650" s="10"/>
      <c r="AF27650" s="10"/>
      <c r="AG27650" s="10"/>
      <c r="AL27650" s="16"/>
      <c r="AM27650" s="16"/>
      <c r="AX27650" s="24"/>
      <c r="AY27650" s="24"/>
    </row>
    <row r="27651" spans="2:51">
      <c r="B27651" s="16"/>
      <c r="C27651" s="16"/>
      <c r="I27651" s="10"/>
      <c r="T27651" s="10"/>
      <c r="U27651" s="10"/>
      <c r="AF27651" s="10"/>
      <c r="AG27651" s="10"/>
      <c r="AL27651" s="16"/>
      <c r="AM27651" s="16"/>
      <c r="AX27651" s="24"/>
      <c r="AY27651" s="24"/>
    </row>
    <row r="27652" spans="2:51">
      <c r="B27652" s="16"/>
      <c r="C27652" s="16"/>
      <c r="I27652" s="10"/>
      <c r="T27652" s="10"/>
      <c r="U27652" s="10"/>
      <c r="AF27652" s="10"/>
      <c r="AG27652" s="10"/>
      <c r="AL27652" s="16"/>
      <c r="AM27652" s="16"/>
      <c r="AX27652" s="24"/>
      <c r="AY27652" s="24"/>
    </row>
    <row r="27653" spans="2:51">
      <c r="B27653" s="16"/>
      <c r="C27653" s="16"/>
      <c r="I27653" s="10"/>
      <c r="T27653" s="10"/>
      <c r="U27653" s="10"/>
      <c r="AF27653" s="10"/>
      <c r="AG27653" s="10"/>
      <c r="AL27653" s="16"/>
      <c r="AM27653" s="16"/>
      <c r="AX27653" s="24"/>
      <c r="AY27653" s="24"/>
    </row>
    <row r="27654" spans="2:51">
      <c r="B27654" s="16"/>
      <c r="C27654" s="16"/>
      <c r="I27654" s="10"/>
      <c r="T27654" s="10"/>
      <c r="U27654" s="10"/>
      <c r="AF27654" s="10"/>
      <c r="AG27654" s="10"/>
      <c r="AL27654" s="16"/>
      <c r="AM27654" s="16"/>
      <c r="AX27654" s="24"/>
      <c r="AY27654" s="24"/>
    </row>
    <row r="27655" spans="2:51">
      <c r="B27655" s="16"/>
      <c r="C27655" s="16"/>
      <c r="I27655" s="10"/>
      <c r="T27655" s="10"/>
      <c r="U27655" s="10"/>
      <c r="AF27655" s="10"/>
      <c r="AG27655" s="10"/>
      <c r="AL27655" s="16"/>
      <c r="AM27655" s="16"/>
      <c r="AX27655" s="24"/>
      <c r="AY27655" s="24"/>
    </row>
    <row r="27656" spans="2:51">
      <c r="B27656" s="16"/>
      <c r="C27656" s="16"/>
      <c r="I27656" s="10"/>
      <c r="T27656" s="10"/>
      <c r="U27656" s="10"/>
      <c r="AF27656" s="10"/>
      <c r="AG27656" s="10"/>
      <c r="AL27656" s="16"/>
      <c r="AM27656" s="16"/>
      <c r="AX27656" s="24"/>
      <c r="AY27656" s="24"/>
    </row>
    <row r="27657" spans="2:51">
      <c r="B27657" s="16"/>
      <c r="C27657" s="16"/>
      <c r="I27657" s="10"/>
      <c r="T27657" s="10"/>
      <c r="U27657" s="10"/>
      <c r="AF27657" s="10"/>
      <c r="AG27657" s="10"/>
      <c r="AL27657" s="16"/>
      <c r="AM27657" s="16"/>
      <c r="AX27657" s="24"/>
      <c r="AY27657" s="24"/>
    </row>
    <row r="27658" spans="2:51">
      <c r="B27658" s="16"/>
      <c r="C27658" s="16"/>
      <c r="I27658" s="10"/>
      <c r="T27658" s="10"/>
      <c r="U27658" s="10"/>
      <c r="AF27658" s="10"/>
      <c r="AG27658" s="10"/>
      <c r="AL27658" s="16"/>
      <c r="AM27658" s="16"/>
      <c r="AX27658" s="24"/>
      <c r="AY27658" s="24"/>
    </row>
    <row r="27659" spans="2:51">
      <c r="B27659" s="16"/>
      <c r="C27659" s="16"/>
      <c r="I27659" s="10"/>
      <c r="T27659" s="10"/>
      <c r="U27659" s="10"/>
      <c r="AF27659" s="10"/>
      <c r="AG27659" s="10"/>
      <c r="AL27659" s="16"/>
      <c r="AM27659" s="16"/>
      <c r="AX27659" s="24"/>
      <c r="AY27659" s="24"/>
    </row>
    <row r="27660" spans="2:51">
      <c r="B27660" s="16"/>
      <c r="C27660" s="16"/>
      <c r="I27660" s="10"/>
      <c r="T27660" s="10"/>
      <c r="U27660" s="10"/>
      <c r="AF27660" s="10"/>
      <c r="AG27660" s="10"/>
      <c r="AL27660" s="16"/>
      <c r="AM27660" s="16"/>
      <c r="AX27660" s="24"/>
      <c r="AY27660" s="24"/>
    </row>
    <row r="27661" spans="2:51">
      <c r="B27661" s="16"/>
      <c r="C27661" s="16"/>
      <c r="I27661" s="10"/>
      <c r="T27661" s="10"/>
      <c r="U27661" s="10"/>
      <c r="AF27661" s="10"/>
      <c r="AG27661" s="10"/>
      <c r="AL27661" s="16"/>
      <c r="AM27661" s="16"/>
      <c r="AX27661" s="24"/>
      <c r="AY27661" s="24"/>
    </row>
    <row r="27662" spans="2:51">
      <c r="B27662" s="16"/>
      <c r="C27662" s="16"/>
      <c r="I27662" s="10"/>
      <c r="T27662" s="10"/>
      <c r="U27662" s="10"/>
      <c r="AF27662" s="10"/>
      <c r="AG27662" s="10"/>
      <c r="AL27662" s="16"/>
      <c r="AM27662" s="16"/>
      <c r="AX27662" s="24"/>
      <c r="AY27662" s="24"/>
    </row>
    <row r="27663" spans="2:51">
      <c r="B27663" s="16"/>
      <c r="C27663" s="16"/>
      <c r="I27663" s="10"/>
      <c r="T27663" s="10"/>
      <c r="U27663" s="10"/>
      <c r="AF27663" s="10"/>
      <c r="AG27663" s="10"/>
      <c r="AL27663" s="16"/>
      <c r="AM27663" s="16"/>
      <c r="AX27663" s="24"/>
      <c r="AY27663" s="24"/>
    </row>
    <row r="27664" spans="2:51">
      <c r="B27664" s="16"/>
      <c r="C27664" s="16"/>
      <c r="I27664" s="10"/>
      <c r="T27664" s="10"/>
      <c r="U27664" s="10"/>
      <c r="AF27664" s="10"/>
      <c r="AG27664" s="10"/>
      <c r="AL27664" s="16"/>
      <c r="AM27664" s="16"/>
      <c r="AX27664" s="24"/>
      <c r="AY27664" s="24"/>
    </row>
    <row r="27665" spans="2:51">
      <c r="B27665" s="16"/>
      <c r="C27665" s="16"/>
      <c r="I27665" s="10"/>
      <c r="T27665" s="10"/>
      <c r="U27665" s="10"/>
      <c r="AF27665" s="10"/>
      <c r="AG27665" s="10"/>
      <c r="AL27665" s="16"/>
      <c r="AM27665" s="16"/>
      <c r="AX27665" s="24"/>
      <c r="AY27665" s="24"/>
    </row>
    <row r="27666" spans="2:51">
      <c r="B27666" s="16"/>
      <c r="C27666" s="16"/>
      <c r="I27666" s="10"/>
      <c r="T27666" s="10"/>
      <c r="U27666" s="10"/>
      <c r="AF27666" s="10"/>
      <c r="AG27666" s="10"/>
      <c r="AL27666" s="16"/>
      <c r="AM27666" s="16"/>
      <c r="AX27666" s="24"/>
      <c r="AY27666" s="24"/>
    </row>
    <row r="27667" spans="2:51">
      <c r="B27667" s="16"/>
      <c r="C27667" s="16"/>
      <c r="I27667" s="10"/>
      <c r="T27667" s="10"/>
      <c r="U27667" s="10"/>
      <c r="AF27667" s="10"/>
      <c r="AG27667" s="10"/>
      <c r="AL27667" s="16"/>
      <c r="AM27667" s="16"/>
      <c r="AX27667" s="24"/>
      <c r="AY27667" s="24"/>
    </row>
    <row r="27668" spans="2:51">
      <c r="B27668" s="16"/>
      <c r="C27668" s="16"/>
      <c r="I27668" s="10"/>
      <c r="T27668" s="10"/>
      <c r="U27668" s="10"/>
      <c r="AF27668" s="10"/>
      <c r="AG27668" s="10"/>
      <c r="AL27668" s="16"/>
      <c r="AM27668" s="16"/>
      <c r="AX27668" s="24"/>
      <c r="AY27668" s="24"/>
    </row>
    <row r="27669" spans="2:51">
      <c r="B27669" s="16"/>
      <c r="C27669" s="16"/>
      <c r="I27669" s="10"/>
      <c r="T27669" s="10"/>
      <c r="U27669" s="10"/>
      <c r="AF27669" s="10"/>
      <c r="AG27669" s="10"/>
      <c r="AL27669" s="16"/>
      <c r="AM27669" s="16"/>
      <c r="AX27669" s="24"/>
      <c r="AY27669" s="24"/>
    </row>
    <row r="27670" spans="2:51">
      <c r="B27670" s="16"/>
      <c r="C27670" s="16"/>
      <c r="I27670" s="10"/>
      <c r="T27670" s="10"/>
      <c r="U27670" s="10"/>
      <c r="AF27670" s="10"/>
      <c r="AG27670" s="10"/>
      <c r="AL27670" s="16"/>
      <c r="AM27670" s="16"/>
      <c r="AX27670" s="24"/>
      <c r="AY27670" s="24"/>
    </row>
    <row r="27671" spans="2:51">
      <c r="B27671" s="16"/>
      <c r="C27671" s="16"/>
      <c r="I27671" s="10"/>
      <c r="T27671" s="10"/>
      <c r="U27671" s="10"/>
      <c r="AF27671" s="10"/>
      <c r="AG27671" s="10"/>
      <c r="AL27671" s="16"/>
      <c r="AM27671" s="16"/>
      <c r="AX27671" s="24"/>
      <c r="AY27671" s="24"/>
    </row>
    <row r="27672" spans="2:51">
      <c r="B27672" s="16"/>
      <c r="C27672" s="16"/>
      <c r="I27672" s="10"/>
      <c r="T27672" s="10"/>
      <c r="U27672" s="10"/>
      <c r="AF27672" s="10"/>
      <c r="AG27672" s="10"/>
      <c r="AL27672" s="16"/>
      <c r="AM27672" s="16"/>
      <c r="AX27672" s="24"/>
      <c r="AY27672" s="24"/>
    </row>
    <row r="27673" spans="2:51">
      <c r="B27673" s="16"/>
      <c r="C27673" s="16"/>
      <c r="I27673" s="10"/>
      <c r="T27673" s="10"/>
      <c r="U27673" s="10"/>
      <c r="AF27673" s="10"/>
      <c r="AG27673" s="10"/>
      <c r="AL27673" s="16"/>
      <c r="AM27673" s="16"/>
      <c r="AX27673" s="24"/>
      <c r="AY27673" s="24"/>
    </row>
    <row r="27674" spans="2:51">
      <c r="B27674" s="16"/>
      <c r="C27674" s="16"/>
      <c r="I27674" s="10"/>
      <c r="T27674" s="10"/>
      <c r="U27674" s="10"/>
      <c r="AF27674" s="10"/>
      <c r="AG27674" s="10"/>
      <c r="AL27674" s="16"/>
      <c r="AM27674" s="16"/>
      <c r="AX27674" s="24"/>
      <c r="AY27674" s="24"/>
    </row>
    <row r="27675" spans="2:51">
      <c r="B27675" s="16"/>
      <c r="C27675" s="16"/>
      <c r="I27675" s="10"/>
      <c r="T27675" s="10"/>
      <c r="U27675" s="10"/>
      <c r="AF27675" s="10"/>
      <c r="AG27675" s="10"/>
      <c r="AL27675" s="16"/>
      <c r="AM27675" s="16"/>
      <c r="AX27675" s="24"/>
      <c r="AY27675" s="24"/>
    </row>
    <row r="27676" spans="2:51">
      <c r="B27676" s="16"/>
      <c r="C27676" s="16"/>
      <c r="I27676" s="10"/>
      <c r="T27676" s="10"/>
      <c r="U27676" s="10"/>
      <c r="AF27676" s="10"/>
      <c r="AG27676" s="10"/>
      <c r="AL27676" s="16"/>
      <c r="AM27676" s="16"/>
      <c r="AX27676" s="24"/>
      <c r="AY27676" s="24"/>
    </row>
    <row r="27677" spans="2:51">
      <c r="B27677" s="16"/>
      <c r="C27677" s="16"/>
      <c r="I27677" s="10"/>
      <c r="T27677" s="10"/>
      <c r="U27677" s="10"/>
      <c r="AF27677" s="10"/>
      <c r="AG27677" s="10"/>
      <c r="AL27677" s="16"/>
      <c r="AM27677" s="16"/>
      <c r="AX27677" s="24"/>
      <c r="AY27677" s="24"/>
    </row>
    <row r="27678" spans="2:51">
      <c r="B27678" s="16"/>
      <c r="C27678" s="16"/>
      <c r="I27678" s="10"/>
      <c r="T27678" s="10"/>
      <c r="U27678" s="10"/>
      <c r="AF27678" s="10"/>
      <c r="AG27678" s="10"/>
      <c r="AL27678" s="16"/>
      <c r="AM27678" s="16"/>
      <c r="AX27678" s="24"/>
      <c r="AY27678" s="24"/>
    </row>
    <row r="27679" spans="2:51">
      <c r="B27679" s="16"/>
      <c r="C27679" s="16"/>
      <c r="I27679" s="10"/>
      <c r="T27679" s="10"/>
      <c r="U27679" s="10"/>
      <c r="AF27679" s="10"/>
      <c r="AG27679" s="10"/>
      <c r="AL27679" s="16"/>
      <c r="AM27679" s="16"/>
      <c r="AX27679" s="24"/>
      <c r="AY27679" s="24"/>
    </row>
    <row r="27680" spans="2:51">
      <c r="B27680" s="16"/>
      <c r="C27680" s="16"/>
      <c r="I27680" s="10"/>
      <c r="T27680" s="10"/>
      <c r="U27680" s="10"/>
      <c r="AF27680" s="10"/>
      <c r="AG27680" s="10"/>
      <c r="AL27680" s="16"/>
      <c r="AM27680" s="16"/>
      <c r="AX27680" s="24"/>
      <c r="AY27680" s="24"/>
    </row>
    <row r="27681" spans="2:51">
      <c r="B27681" s="16"/>
      <c r="C27681" s="16"/>
      <c r="I27681" s="10"/>
      <c r="T27681" s="10"/>
      <c r="U27681" s="10"/>
      <c r="AF27681" s="10"/>
      <c r="AG27681" s="10"/>
      <c r="AL27681" s="16"/>
      <c r="AM27681" s="16"/>
      <c r="AX27681" s="24"/>
      <c r="AY27681" s="24"/>
    </row>
    <row r="27682" spans="2:51">
      <c r="B27682" s="16"/>
      <c r="C27682" s="16"/>
      <c r="I27682" s="10"/>
      <c r="T27682" s="10"/>
      <c r="U27682" s="10"/>
      <c r="AF27682" s="10"/>
      <c r="AG27682" s="10"/>
      <c r="AL27682" s="16"/>
      <c r="AM27682" s="16"/>
      <c r="AX27682" s="24"/>
      <c r="AY27682" s="24"/>
    </row>
    <row r="27683" spans="2:51">
      <c r="B27683" s="16"/>
      <c r="C27683" s="16"/>
      <c r="I27683" s="10"/>
      <c r="T27683" s="10"/>
      <c r="U27683" s="10"/>
      <c r="AF27683" s="10"/>
      <c r="AG27683" s="10"/>
      <c r="AL27683" s="16"/>
      <c r="AM27683" s="16"/>
      <c r="AX27683" s="24"/>
      <c r="AY27683" s="24"/>
    </row>
    <row r="27684" spans="2:51">
      <c r="B27684" s="16"/>
      <c r="C27684" s="16"/>
      <c r="I27684" s="10"/>
      <c r="T27684" s="10"/>
      <c r="U27684" s="10"/>
      <c r="AF27684" s="10"/>
      <c r="AG27684" s="10"/>
      <c r="AL27684" s="16"/>
      <c r="AM27684" s="16"/>
      <c r="AX27684" s="24"/>
      <c r="AY27684" s="24"/>
    </row>
    <row r="27685" spans="2:51">
      <c r="B27685" s="16"/>
      <c r="C27685" s="16"/>
      <c r="I27685" s="10"/>
      <c r="T27685" s="10"/>
      <c r="U27685" s="10"/>
      <c r="AF27685" s="10"/>
      <c r="AG27685" s="10"/>
      <c r="AL27685" s="16"/>
      <c r="AM27685" s="16"/>
      <c r="AX27685" s="24"/>
      <c r="AY27685" s="24"/>
    </row>
    <row r="27686" spans="2:51">
      <c r="B27686" s="16"/>
      <c r="C27686" s="16"/>
      <c r="I27686" s="10"/>
      <c r="T27686" s="10"/>
      <c r="U27686" s="10"/>
      <c r="AF27686" s="10"/>
      <c r="AG27686" s="10"/>
      <c r="AL27686" s="16"/>
      <c r="AM27686" s="16"/>
      <c r="AX27686" s="24"/>
      <c r="AY27686" s="24"/>
    </row>
    <row r="27687" spans="2:51">
      <c r="B27687" s="16"/>
      <c r="C27687" s="16"/>
      <c r="I27687" s="10"/>
      <c r="T27687" s="10"/>
      <c r="U27687" s="10"/>
      <c r="AF27687" s="10"/>
      <c r="AG27687" s="10"/>
      <c r="AL27687" s="16"/>
      <c r="AM27687" s="16"/>
      <c r="AX27687" s="24"/>
      <c r="AY27687" s="24"/>
    </row>
    <row r="27688" spans="2:51">
      <c r="B27688" s="16"/>
      <c r="C27688" s="16"/>
      <c r="I27688" s="10"/>
      <c r="T27688" s="10"/>
      <c r="U27688" s="10"/>
      <c r="AF27688" s="10"/>
      <c r="AG27688" s="10"/>
      <c r="AL27688" s="16"/>
      <c r="AM27688" s="16"/>
      <c r="AX27688" s="24"/>
      <c r="AY27688" s="24"/>
    </row>
    <row r="27689" spans="2:51">
      <c r="B27689" s="16"/>
      <c r="C27689" s="16"/>
      <c r="I27689" s="10"/>
      <c r="T27689" s="10"/>
      <c r="U27689" s="10"/>
      <c r="AF27689" s="10"/>
      <c r="AG27689" s="10"/>
      <c r="AL27689" s="16"/>
      <c r="AM27689" s="16"/>
      <c r="AX27689" s="24"/>
      <c r="AY27689" s="24"/>
    </row>
    <row r="27690" spans="2:51">
      <c r="B27690" s="16"/>
      <c r="C27690" s="16"/>
      <c r="I27690" s="10"/>
      <c r="T27690" s="10"/>
      <c r="U27690" s="10"/>
      <c r="AF27690" s="10"/>
      <c r="AG27690" s="10"/>
      <c r="AL27690" s="16"/>
      <c r="AM27690" s="16"/>
      <c r="AX27690" s="24"/>
      <c r="AY27690" s="24"/>
    </row>
    <row r="27691" spans="2:51">
      <c r="B27691" s="16"/>
      <c r="C27691" s="16"/>
      <c r="I27691" s="10"/>
      <c r="T27691" s="10"/>
      <c r="U27691" s="10"/>
      <c r="AF27691" s="10"/>
      <c r="AG27691" s="10"/>
      <c r="AL27691" s="16"/>
      <c r="AM27691" s="16"/>
      <c r="AX27691" s="24"/>
      <c r="AY27691" s="24"/>
    </row>
    <row r="27692" spans="2:51">
      <c r="B27692" s="16"/>
      <c r="C27692" s="16"/>
      <c r="I27692" s="10"/>
      <c r="T27692" s="10"/>
      <c r="U27692" s="10"/>
      <c r="AF27692" s="10"/>
      <c r="AG27692" s="10"/>
      <c r="AL27692" s="16"/>
      <c r="AM27692" s="16"/>
      <c r="AX27692" s="24"/>
      <c r="AY27692" s="24"/>
    </row>
    <row r="27693" spans="2:51">
      <c r="B27693" s="16"/>
      <c r="C27693" s="16"/>
      <c r="I27693" s="10"/>
      <c r="T27693" s="10"/>
      <c r="U27693" s="10"/>
      <c r="AF27693" s="10"/>
      <c r="AG27693" s="10"/>
      <c r="AL27693" s="16"/>
      <c r="AM27693" s="16"/>
      <c r="AX27693" s="24"/>
      <c r="AY27693" s="24"/>
    </row>
    <row r="27694" spans="2:51">
      <c r="B27694" s="16"/>
      <c r="C27694" s="16"/>
      <c r="I27694" s="10"/>
      <c r="T27694" s="10"/>
      <c r="U27694" s="10"/>
      <c r="AF27694" s="10"/>
      <c r="AG27694" s="10"/>
      <c r="AL27694" s="16"/>
      <c r="AM27694" s="16"/>
      <c r="AX27694" s="24"/>
      <c r="AY27694" s="24"/>
    </row>
    <row r="27695" spans="2:51">
      <c r="B27695" s="16"/>
      <c r="C27695" s="16"/>
      <c r="I27695" s="10"/>
      <c r="T27695" s="10"/>
      <c r="U27695" s="10"/>
      <c r="AF27695" s="10"/>
      <c r="AG27695" s="10"/>
      <c r="AL27695" s="16"/>
      <c r="AM27695" s="16"/>
      <c r="AX27695" s="24"/>
      <c r="AY27695" s="24"/>
    </row>
    <row r="27696" spans="2:51">
      <c r="B27696" s="16"/>
      <c r="C27696" s="16"/>
      <c r="I27696" s="10"/>
      <c r="T27696" s="10"/>
      <c r="U27696" s="10"/>
      <c r="AF27696" s="10"/>
      <c r="AG27696" s="10"/>
      <c r="AL27696" s="16"/>
      <c r="AM27696" s="16"/>
      <c r="AX27696" s="24"/>
      <c r="AY27696" s="24"/>
    </row>
    <row r="27697" spans="2:51">
      <c r="B27697" s="16"/>
      <c r="C27697" s="16"/>
      <c r="I27697" s="10"/>
      <c r="T27697" s="10"/>
      <c r="U27697" s="10"/>
      <c r="AF27697" s="10"/>
      <c r="AG27697" s="10"/>
      <c r="AL27697" s="16"/>
      <c r="AM27697" s="16"/>
      <c r="AX27697" s="24"/>
      <c r="AY27697" s="24"/>
    </row>
    <row r="27698" spans="2:51">
      <c r="B27698" s="16"/>
      <c r="C27698" s="16"/>
      <c r="I27698" s="10"/>
      <c r="T27698" s="10"/>
      <c r="U27698" s="10"/>
      <c r="AF27698" s="10"/>
      <c r="AG27698" s="10"/>
      <c r="AL27698" s="16"/>
      <c r="AM27698" s="16"/>
      <c r="AX27698" s="24"/>
      <c r="AY27698" s="24"/>
    </row>
    <row r="27699" spans="2:51">
      <c r="B27699" s="16"/>
      <c r="C27699" s="16"/>
      <c r="I27699" s="10"/>
      <c r="T27699" s="10"/>
      <c r="U27699" s="10"/>
      <c r="AF27699" s="10"/>
      <c r="AG27699" s="10"/>
      <c r="AL27699" s="16"/>
      <c r="AM27699" s="16"/>
      <c r="AX27699" s="24"/>
      <c r="AY27699" s="24"/>
    </row>
    <row r="27700" spans="2:51">
      <c r="B27700" s="16"/>
      <c r="C27700" s="16"/>
      <c r="I27700" s="10"/>
      <c r="T27700" s="10"/>
      <c r="U27700" s="10"/>
      <c r="AF27700" s="10"/>
      <c r="AG27700" s="10"/>
      <c r="AL27700" s="16"/>
      <c r="AM27700" s="16"/>
      <c r="AX27700" s="24"/>
      <c r="AY27700" s="24"/>
    </row>
    <row r="27701" spans="2:51">
      <c r="B27701" s="16"/>
      <c r="C27701" s="16"/>
      <c r="I27701" s="10"/>
      <c r="T27701" s="10"/>
      <c r="U27701" s="10"/>
      <c r="AF27701" s="10"/>
      <c r="AG27701" s="10"/>
      <c r="AL27701" s="16"/>
      <c r="AM27701" s="16"/>
      <c r="AX27701" s="24"/>
      <c r="AY27701" s="24"/>
    </row>
    <row r="27702" spans="2:51">
      <c r="B27702" s="16"/>
      <c r="C27702" s="16"/>
      <c r="I27702" s="10"/>
      <c r="T27702" s="10"/>
      <c r="U27702" s="10"/>
      <c r="AF27702" s="10"/>
      <c r="AG27702" s="10"/>
      <c r="AL27702" s="16"/>
      <c r="AM27702" s="16"/>
      <c r="AX27702" s="24"/>
      <c r="AY27702" s="24"/>
    </row>
    <row r="27703" spans="2:51">
      <c r="B27703" s="16"/>
      <c r="C27703" s="16"/>
      <c r="I27703" s="10"/>
      <c r="T27703" s="10"/>
      <c r="U27703" s="10"/>
      <c r="AF27703" s="10"/>
      <c r="AG27703" s="10"/>
      <c r="AL27703" s="16"/>
      <c r="AM27703" s="16"/>
      <c r="AX27703" s="24"/>
      <c r="AY27703" s="24"/>
    </row>
    <row r="27704" spans="2:51">
      <c r="B27704" s="16"/>
      <c r="C27704" s="16"/>
      <c r="I27704" s="10"/>
      <c r="T27704" s="10"/>
      <c r="U27704" s="10"/>
      <c r="AF27704" s="10"/>
      <c r="AG27704" s="10"/>
      <c r="AL27704" s="16"/>
      <c r="AM27704" s="16"/>
      <c r="AX27704" s="24"/>
      <c r="AY27704" s="24"/>
    </row>
    <row r="27705" spans="2:51">
      <c r="B27705" s="16"/>
      <c r="C27705" s="16"/>
      <c r="I27705" s="10"/>
      <c r="T27705" s="10"/>
      <c r="U27705" s="10"/>
      <c r="AF27705" s="10"/>
      <c r="AG27705" s="10"/>
      <c r="AL27705" s="16"/>
      <c r="AM27705" s="16"/>
      <c r="AX27705" s="24"/>
      <c r="AY27705" s="24"/>
    </row>
    <row r="27706" spans="2:51">
      <c r="B27706" s="16"/>
      <c r="C27706" s="16"/>
      <c r="I27706" s="10"/>
      <c r="T27706" s="10"/>
      <c r="U27706" s="10"/>
      <c r="AF27706" s="10"/>
      <c r="AG27706" s="10"/>
      <c r="AL27706" s="16"/>
      <c r="AM27706" s="16"/>
      <c r="AX27706" s="24"/>
      <c r="AY27706" s="24"/>
    </row>
    <row r="27707" spans="2:51">
      <c r="B27707" s="16"/>
      <c r="C27707" s="16"/>
      <c r="I27707" s="10"/>
      <c r="T27707" s="10"/>
      <c r="U27707" s="10"/>
      <c r="AF27707" s="10"/>
      <c r="AG27707" s="10"/>
      <c r="AL27707" s="16"/>
      <c r="AM27707" s="16"/>
      <c r="AX27707" s="24"/>
      <c r="AY27707" s="24"/>
    </row>
    <row r="27708" spans="2:51">
      <c r="B27708" s="16"/>
      <c r="C27708" s="16"/>
      <c r="I27708" s="10"/>
      <c r="T27708" s="10"/>
      <c r="U27708" s="10"/>
      <c r="AF27708" s="10"/>
      <c r="AG27708" s="10"/>
      <c r="AL27708" s="16"/>
      <c r="AM27708" s="16"/>
      <c r="AX27708" s="24"/>
      <c r="AY27708" s="24"/>
    </row>
    <row r="27709" spans="2:51">
      <c r="B27709" s="16"/>
      <c r="C27709" s="16"/>
      <c r="I27709" s="10"/>
      <c r="T27709" s="10"/>
      <c r="U27709" s="10"/>
      <c r="AF27709" s="10"/>
      <c r="AG27709" s="10"/>
      <c r="AL27709" s="16"/>
      <c r="AM27709" s="16"/>
      <c r="AX27709" s="24"/>
      <c r="AY27709" s="24"/>
    </row>
    <row r="27710" spans="2:51">
      <c r="B27710" s="16"/>
      <c r="C27710" s="16"/>
      <c r="I27710" s="10"/>
      <c r="T27710" s="10"/>
      <c r="U27710" s="10"/>
      <c r="AF27710" s="10"/>
      <c r="AG27710" s="10"/>
      <c r="AL27710" s="16"/>
      <c r="AM27710" s="16"/>
      <c r="AX27710" s="24"/>
      <c r="AY27710" s="24"/>
    </row>
    <row r="27711" spans="2:51">
      <c r="B27711" s="16"/>
      <c r="C27711" s="16"/>
      <c r="I27711" s="10"/>
      <c r="T27711" s="10"/>
      <c r="U27711" s="10"/>
      <c r="AF27711" s="10"/>
      <c r="AG27711" s="10"/>
      <c r="AL27711" s="16"/>
      <c r="AM27711" s="16"/>
      <c r="AX27711" s="24"/>
      <c r="AY27711" s="24"/>
    </row>
    <row r="27712" spans="2:51">
      <c r="B27712" s="16"/>
      <c r="C27712" s="16"/>
      <c r="I27712" s="10"/>
      <c r="T27712" s="10"/>
      <c r="U27712" s="10"/>
      <c r="AF27712" s="10"/>
      <c r="AG27712" s="10"/>
      <c r="AL27712" s="16"/>
      <c r="AM27712" s="16"/>
      <c r="AX27712" s="24"/>
      <c r="AY27712" s="24"/>
    </row>
    <row r="27713" spans="2:51">
      <c r="B27713" s="16"/>
      <c r="C27713" s="16"/>
      <c r="I27713" s="10"/>
      <c r="T27713" s="10"/>
      <c r="U27713" s="10"/>
      <c r="AF27713" s="10"/>
      <c r="AG27713" s="10"/>
      <c r="AL27713" s="16"/>
      <c r="AM27713" s="16"/>
      <c r="AX27713" s="24"/>
      <c r="AY27713" s="24"/>
    </row>
    <row r="27714" spans="2:51">
      <c r="B27714" s="16"/>
      <c r="C27714" s="16"/>
      <c r="I27714" s="10"/>
      <c r="T27714" s="10"/>
      <c r="U27714" s="10"/>
      <c r="AF27714" s="10"/>
      <c r="AG27714" s="10"/>
      <c r="AL27714" s="16"/>
      <c r="AM27714" s="16"/>
      <c r="AX27714" s="24"/>
      <c r="AY27714" s="24"/>
    </row>
    <row r="27715" spans="2:51">
      <c r="B27715" s="16"/>
      <c r="C27715" s="16"/>
      <c r="I27715" s="10"/>
      <c r="T27715" s="10"/>
      <c r="U27715" s="10"/>
      <c r="AF27715" s="10"/>
      <c r="AG27715" s="10"/>
      <c r="AL27715" s="16"/>
      <c r="AM27715" s="16"/>
      <c r="AX27715" s="24"/>
      <c r="AY27715" s="24"/>
    </row>
    <row r="27716" spans="2:51">
      <c r="B27716" s="16"/>
      <c r="C27716" s="16"/>
      <c r="I27716" s="10"/>
      <c r="T27716" s="10"/>
      <c r="U27716" s="10"/>
      <c r="AF27716" s="10"/>
      <c r="AG27716" s="10"/>
      <c r="AL27716" s="16"/>
      <c r="AM27716" s="16"/>
      <c r="AX27716" s="24"/>
      <c r="AY27716" s="24"/>
    </row>
    <row r="27717" spans="2:51">
      <c r="B27717" s="16"/>
      <c r="C27717" s="16"/>
      <c r="I27717" s="10"/>
      <c r="T27717" s="10"/>
      <c r="U27717" s="10"/>
      <c r="AF27717" s="10"/>
      <c r="AG27717" s="10"/>
      <c r="AL27717" s="16"/>
      <c r="AM27717" s="16"/>
      <c r="AX27717" s="24"/>
      <c r="AY27717" s="24"/>
    </row>
    <row r="27718" spans="2:51">
      <c r="B27718" s="16"/>
      <c r="C27718" s="16"/>
      <c r="I27718" s="10"/>
      <c r="T27718" s="10"/>
      <c r="U27718" s="10"/>
      <c r="AF27718" s="10"/>
      <c r="AG27718" s="10"/>
      <c r="AL27718" s="16"/>
      <c r="AM27718" s="16"/>
      <c r="AX27718" s="24"/>
      <c r="AY27718" s="24"/>
    </row>
    <row r="27719" spans="2:51">
      <c r="B27719" s="16"/>
      <c r="C27719" s="16"/>
      <c r="I27719" s="10"/>
      <c r="T27719" s="10"/>
      <c r="U27719" s="10"/>
      <c r="AF27719" s="10"/>
      <c r="AG27719" s="10"/>
      <c r="AL27719" s="16"/>
      <c r="AM27719" s="16"/>
      <c r="AX27719" s="24"/>
      <c r="AY27719" s="24"/>
    </row>
    <row r="27720" spans="2:51">
      <c r="B27720" s="16"/>
      <c r="C27720" s="16"/>
      <c r="I27720" s="10"/>
      <c r="T27720" s="10"/>
      <c r="U27720" s="10"/>
      <c r="AF27720" s="10"/>
      <c r="AG27720" s="10"/>
      <c r="AL27720" s="16"/>
      <c r="AM27720" s="16"/>
      <c r="AX27720" s="24"/>
      <c r="AY27720" s="24"/>
    </row>
    <row r="27721" spans="2:51">
      <c r="B27721" s="16"/>
      <c r="C27721" s="16"/>
      <c r="I27721" s="10"/>
      <c r="T27721" s="10"/>
      <c r="U27721" s="10"/>
      <c r="AF27721" s="10"/>
      <c r="AG27721" s="10"/>
      <c r="AL27721" s="16"/>
      <c r="AM27721" s="16"/>
      <c r="AX27721" s="24"/>
      <c r="AY27721" s="24"/>
    </row>
    <row r="27722" spans="2:51">
      <c r="B27722" s="16"/>
      <c r="C27722" s="16"/>
      <c r="I27722" s="10"/>
      <c r="T27722" s="10"/>
      <c r="U27722" s="10"/>
      <c r="AF27722" s="10"/>
      <c r="AG27722" s="10"/>
      <c r="AL27722" s="16"/>
      <c r="AM27722" s="16"/>
      <c r="AX27722" s="24"/>
      <c r="AY27722" s="24"/>
    </row>
    <row r="27723" spans="2:51">
      <c r="B27723" s="16"/>
      <c r="C27723" s="16"/>
      <c r="I27723" s="10"/>
      <c r="T27723" s="10"/>
      <c r="U27723" s="10"/>
      <c r="AF27723" s="10"/>
      <c r="AG27723" s="10"/>
      <c r="AL27723" s="16"/>
      <c r="AM27723" s="16"/>
      <c r="AX27723" s="24"/>
      <c r="AY27723" s="24"/>
    </row>
    <row r="27724" spans="2:51">
      <c r="B27724" s="16"/>
      <c r="C27724" s="16"/>
      <c r="I27724" s="10"/>
      <c r="T27724" s="10"/>
      <c r="U27724" s="10"/>
      <c r="AF27724" s="10"/>
      <c r="AG27724" s="10"/>
      <c r="AL27724" s="16"/>
      <c r="AM27724" s="16"/>
      <c r="AX27724" s="24"/>
      <c r="AY27724" s="24"/>
    </row>
    <row r="27725" spans="2:51">
      <c r="B27725" s="16"/>
      <c r="C27725" s="16"/>
      <c r="I27725" s="10"/>
      <c r="T27725" s="10"/>
      <c r="U27725" s="10"/>
      <c r="AF27725" s="10"/>
      <c r="AG27725" s="10"/>
      <c r="AL27725" s="16"/>
      <c r="AM27725" s="16"/>
      <c r="AX27725" s="24"/>
      <c r="AY27725" s="24"/>
    </row>
    <row r="27726" spans="2:51">
      <c r="B27726" s="16"/>
      <c r="C27726" s="16"/>
      <c r="I27726" s="10"/>
      <c r="T27726" s="10"/>
      <c r="U27726" s="10"/>
      <c r="AF27726" s="10"/>
      <c r="AG27726" s="10"/>
      <c r="AL27726" s="16"/>
      <c r="AM27726" s="16"/>
      <c r="AX27726" s="24"/>
      <c r="AY27726" s="24"/>
    </row>
    <row r="27727" spans="2:51">
      <c r="B27727" s="16"/>
      <c r="C27727" s="16"/>
      <c r="I27727" s="10"/>
      <c r="T27727" s="10"/>
      <c r="U27727" s="10"/>
      <c r="AF27727" s="10"/>
      <c r="AG27727" s="10"/>
      <c r="AL27727" s="16"/>
      <c r="AM27727" s="16"/>
      <c r="AX27727" s="24"/>
      <c r="AY27727" s="24"/>
    </row>
    <row r="27728" spans="2:51">
      <c r="B27728" s="16"/>
      <c r="C27728" s="16"/>
      <c r="I27728" s="10"/>
      <c r="T27728" s="10"/>
      <c r="U27728" s="10"/>
      <c r="AF27728" s="10"/>
      <c r="AG27728" s="10"/>
      <c r="AL27728" s="16"/>
      <c r="AM27728" s="16"/>
      <c r="AX27728" s="24"/>
      <c r="AY27728" s="24"/>
    </row>
    <row r="27729" spans="2:51">
      <c r="B27729" s="16"/>
      <c r="C27729" s="16"/>
      <c r="I27729" s="10"/>
      <c r="T27729" s="10"/>
      <c r="U27729" s="10"/>
      <c r="AF27729" s="10"/>
      <c r="AG27729" s="10"/>
      <c r="AL27729" s="16"/>
      <c r="AM27729" s="16"/>
      <c r="AX27729" s="24"/>
      <c r="AY27729" s="24"/>
    </row>
    <row r="27730" spans="2:51">
      <c r="B27730" s="16"/>
      <c r="C27730" s="16"/>
      <c r="I27730" s="10"/>
      <c r="T27730" s="10"/>
      <c r="U27730" s="10"/>
      <c r="AF27730" s="10"/>
      <c r="AG27730" s="10"/>
      <c r="AL27730" s="16"/>
      <c r="AM27730" s="16"/>
      <c r="AX27730" s="24"/>
      <c r="AY27730" s="24"/>
    </row>
    <row r="27731" spans="2:51">
      <c r="B27731" s="16"/>
      <c r="C27731" s="16"/>
      <c r="I27731" s="10"/>
      <c r="T27731" s="10"/>
      <c r="U27731" s="10"/>
      <c r="AF27731" s="10"/>
      <c r="AG27731" s="10"/>
      <c r="AL27731" s="16"/>
      <c r="AM27731" s="16"/>
      <c r="AX27731" s="24"/>
      <c r="AY27731" s="24"/>
    </row>
    <row r="27732" spans="2:51">
      <c r="B27732" s="16"/>
      <c r="C27732" s="16"/>
      <c r="I27732" s="10"/>
      <c r="T27732" s="10"/>
      <c r="U27732" s="10"/>
      <c r="AF27732" s="10"/>
      <c r="AG27732" s="10"/>
      <c r="AL27732" s="16"/>
      <c r="AM27732" s="16"/>
      <c r="AX27732" s="24"/>
      <c r="AY27732" s="24"/>
    </row>
    <row r="27733" spans="2:51">
      <c r="B27733" s="16"/>
      <c r="C27733" s="16"/>
      <c r="I27733" s="10"/>
      <c r="T27733" s="10"/>
      <c r="U27733" s="10"/>
      <c r="AF27733" s="10"/>
      <c r="AG27733" s="10"/>
      <c r="AL27733" s="16"/>
      <c r="AM27733" s="16"/>
      <c r="AX27733" s="24"/>
      <c r="AY27733" s="24"/>
    </row>
    <row r="27734" spans="2:51">
      <c r="B27734" s="16"/>
      <c r="C27734" s="16"/>
      <c r="I27734" s="10"/>
      <c r="T27734" s="10"/>
      <c r="U27734" s="10"/>
      <c r="AF27734" s="10"/>
      <c r="AG27734" s="10"/>
      <c r="AL27734" s="16"/>
      <c r="AM27734" s="16"/>
      <c r="AX27734" s="24"/>
      <c r="AY27734" s="24"/>
    </row>
    <row r="27735" spans="2:51">
      <c r="B27735" s="16"/>
      <c r="C27735" s="16"/>
      <c r="I27735" s="10"/>
      <c r="T27735" s="10"/>
      <c r="U27735" s="10"/>
      <c r="AF27735" s="10"/>
      <c r="AG27735" s="10"/>
      <c r="AL27735" s="16"/>
      <c r="AM27735" s="16"/>
      <c r="AX27735" s="24"/>
      <c r="AY27735" s="24"/>
    </row>
    <row r="27736" spans="2:51">
      <c r="B27736" s="16"/>
      <c r="C27736" s="16"/>
      <c r="I27736" s="10"/>
      <c r="T27736" s="10"/>
      <c r="U27736" s="10"/>
      <c r="AF27736" s="10"/>
      <c r="AG27736" s="10"/>
      <c r="AL27736" s="16"/>
      <c r="AM27736" s="16"/>
      <c r="AX27736" s="24"/>
      <c r="AY27736" s="24"/>
    </row>
    <row r="27737" spans="2:51">
      <c r="B27737" s="16"/>
      <c r="C27737" s="16"/>
      <c r="I27737" s="10"/>
      <c r="T27737" s="10"/>
      <c r="U27737" s="10"/>
      <c r="AF27737" s="10"/>
      <c r="AG27737" s="10"/>
      <c r="AL27737" s="16"/>
      <c r="AM27737" s="16"/>
      <c r="AX27737" s="24"/>
      <c r="AY27737" s="24"/>
    </row>
    <row r="27738" spans="2:51">
      <c r="B27738" s="16"/>
      <c r="C27738" s="16"/>
      <c r="I27738" s="10"/>
      <c r="T27738" s="10"/>
      <c r="U27738" s="10"/>
      <c r="AF27738" s="10"/>
      <c r="AG27738" s="10"/>
      <c r="AL27738" s="16"/>
      <c r="AM27738" s="16"/>
      <c r="AX27738" s="24"/>
      <c r="AY27738" s="24"/>
    </row>
    <row r="27739" spans="2:51">
      <c r="B27739" s="16"/>
      <c r="C27739" s="16"/>
      <c r="I27739" s="10"/>
      <c r="T27739" s="10"/>
      <c r="U27739" s="10"/>
      <c r="AF27739" s="10"/>
      <c r="AG27739" s="10"/>
      <c r="AL27739" s="16"/>
      <c r="AM27739" s="16"/>
      <c r="AX27739" s="24"/>
      <c r="AY27739" s="24"/>
    </row>
    <row r="27740" spans="2:51">
      <c r="B27740" s="16"/>
      <c r="C27740" s="16"/>
      <c r="I27740" s="10"/>
      <c r="T27740" s="10"/>
      <c r="U27740" s="10"/>
      <c r="AF27740" s="10"/>
      <c r="AG27740" s="10"/>
      <c r="AL27740" s="16"/>
      <c r="AM27740" s="16"/>
      <c r="AX27740" s="24"/>
      <c r="AY27740" s="24"/>
    </row>
    <row r="27741" spans="2:51">
      <c r="B27741" s="16"/>
      <c r="C27741" s="16"/>
      <c r="I27741" s="10"/>
      <c r="T27741" s="10"/>
      <c r="U27741" s="10"/>
      <c r="AF27741" s="10"/>
      <c r="AG27741" s="10"/>
      <c r="AL27741" s="16"/>
      <c r="AM27741" s="16"/>
      <c r="AX27741" s="24"/>
      <c r="AY27741" s="24"/>
    </row>
    <row r="27742" spans="2:51">
      <c r="B27742" s="16"/>
      <c r="C27742" s="16"/>
      <c r="I27742" s="10"/>
      <c r="T27742" s="10"/>
      <c r="U27742" s="10"/>
      <c r="AF27742" s="10"/>
      <c r="AG27742" s="10"/>
      <c r="AL27742" s="16"/>
      <c r="AM27742" s="16"/>
      <c r="AX27742" s="24"/>
      <c r="AY27742" s="24"/>
    </row>
    <row r="27743" spans="2:51">
      <c r="B27743" s="16"/>
      <c r="C27743" s="16"/>
      <c r="I27743" s="10"/>
      <c r="T27743" s="10"/>
      <c r="U27743" s="10"/>
      <c r="AF27743" s="10"/>
      <c r="AG27743" s="10"/>
      <c r="AL27743" s="16"/>
      <c r="AM27743" s="16"/>
      <c r="AX27743" s="24"/>
      <c r="AY27743" s="24"/>
    </row>
    <row r="27744" spans="2:51">
      <c r="B27744" s="16"/>
      <c r="C27744" s="16"/>
      <c r="I27744" s="10"/>
      <c r="T27744" s="10"/>
      <c r="U27744" s="10"/>
      <c r="AF27744" s="10"/>
      <c r="AG27744" s="10"/>
      <c r="AL27744" s="16"/>
      <c r="AM27744" s="16"/>
      <c r="AX27744" s="24"/>
      <c r="AY27744" s="24"/>
    </row>
    <row r="27745" spans="2:51">
      <c r="B27745" s="16"/>
      <c r="C27745" s="16"/>
      <c r="I27745" s="10"/>
      <c r="T27745" s="10"/>
      <c r="U27745" s="10"/>
      <c r="AF27745" s="10"/>
      <c r="AG27745" s="10"/>
      <c r="AL27745" s="16"/>
      <c r="AM27745" s="16"/>
      <c r="AX27745" s="24"/>
      <c r="AY27745" s="24"/>
    </row>
    <row r="27746" spans="2:51">
      <c r="B27746" s="16"/>
      <c r="C27746" s="16"/>
      <c r="I27746" s="10"/>
      <c r="T27746" s="10"/>
      <c r="U27746" s="10"/>
      <c r="AF27746" s="10"/>
      <c r="AG27746" s="10"/>
      <c r="AL27746" s="16"/>
      <c r="AM27746" s="16"/>
      <c r="AX27746" s="24"/>
      <c r="AY27746" s="24"/>
    </row>
    <row r="27747" spans="2:51">
      <c r="B27747" s="16"/>
      <c r="C27747" s="16"/>
      <c r="I27747" s="10"/>
      <c r="T27747" s="10"/>
      <c r="U27747" s="10"/>
      <c r="AF27747" s="10"/>
      <c r="AG27747" s="10"/>
      <c r="AL27747" s="16"/>
      <c r="AM27747" s="16"/>
      <c r="AX27747" s="24"/>
      <c r="AY27747" s="24"/>
    </row>
    <row r="27748" spans="2:51">
      <c r="B27748" s="16"/>
      <c r="C27748" s="16"/>
      <c r="I27748" s="10"/>
      <c r="T27748" s="10"/>
      <c r="U27748" s="10"/>
      <c r="AF27748" s="10"/>
      <c r="AG27748" s="10"/>
      <c r="AL27748" s="16"/>
      <c r="AM27748" s="16"/>
      <c r="AX27748" s="24"/>
      <c r="AY27748" s="24"/>
    </row>
    <row r="27749" spans="2:51">
      <c r="B27749" s="16"/>
      <c r="C27749" s="16"/>
      <c r="I27749" s="10"/>
      <c r="T27749" s="10"/>
      <c r="U27749" s="10"/>
      <c r="AF27749" s="10"/>
      <c r="AG27749" s="10"/>
      <c r="AL27749" s="16"/>
      <c r="AM27749" s="16"/>
      <c r="AX27749" s="24"/>
      <c r="AY27749" s="24"/>
    </row>
    <row r="27750" spans="2:51">
      <c r="B27750" s="16"/>
      <c r="C27750" s="16"/>
      <c r="I27750" s="10"/>
      <c r="T27750" s="10"/>
      <c r="U27750" s="10"/>
      <c r="AF27750" s="10"/>
      <c r="AG27750" s="10"/>
      <c r="AL27750" s="16"/>
      <c r="AM27750" s="16"/>
      <c r="AX27750" s="24"/>
      <c r="AY27750" s="24"/>
    </row>
    <row r="27751" spans="2:51">
      <c r="B27751" s="16"/>
      <c r="C27751" s="16"/>
      <c r="I27751" s="10"/>
      <c r="T27751" s="10"/>
      <c r="U27751" s="10"/>
      <c r="AF27751" s="10"/>
      <c r="AG27751" s="10"/>
      <c r="AL27751" s="16"/>
      <c r="AM27751" s="16"/>
      <c r="AX27751" s="24"/>
      <c r="AY27751" s="24"/>
    </row>
    <row r="27752" spans="2:51">
      <c r="B27752" s="16"/>
      <c r="C27752" s="16"/>
      <c r="I27752" s="10"/>
      <c r="T27752" s="10"/>
      <c r="U27752" s="10"/>
      <c r="AF27752" s="10"/>
      <c r="AG27752" s="10"/>
      <c r="AL27752" s="16"/>
      <c r="AM27752" s="16"/>
      <c r="AX27752" s="24"/>
      <c r="AY27752" s="24"/>
    </row>
    <row r="27753" spans="2:51">
      <c r="B27753" s="16"/>
      <c r="C27753" s="16"/>
      <c r="I27753" s="10"/>
      <c r="T27753" s="10"/>
      <c r="U27753" s="10"/>
      <c r="AF27753" s="10"/>
      <c r="AG27753" s="10"/>
      <c r="AL27753" s="16"/>
      <c r="AM27753" s="16"/>
      <c r="AX27753" s="24"/>
      <c r="AY27753" s="24"/>
    </row>
    <row r="27754" spans="2:51">
      <c r="B27754" s="16"/>
      <c r="C27754" s="16"/>
      <c r="I27754" s="10"/>
      <c r="T27754" s="10"/>
      <c r="U27754" s="10"/>
      <c r="AF27754" s="10"/>
      <c r="AG27754" s="10"/>
      <c r="AL27754" s="16"/>
      <c r="AM27754" s="16"/>
      <c r="AX27754" s="24"/>
      <c r="AY27754" s="24"/>
    </row>
    <row r="27755" spans="2:51">
      <c r="B27755" s="16"/>
      <c r="C27755" s="16"/>
      <c r="I27755" s="10"/>
      <c r="T27755" s="10"/>
      <c r="U27755" s="10"/>
      <c r="AF27755" s="10"/>
      <c r="AG27755" s="10"/>
      <c r="AL27755" s="16"/>
      <c r="AM27755" s="16"/>
      <c r="AX27755" s="24"/>
      <c r="AY27755" s="24"/>
    </row>
    <row r="27756" spans="2:51">
      <c r="B27756" s="16"/>
      <c r="C27756" s="16"/>
      <c r="I27756" s="10"/>
      <c r="T27756" s="10"/>
      <c r="U27756" s="10"/>
      <c r="AF27756" s="10"/>
      <c r="AG27756" s="10"/>
      <c r="AL27756" s="16"/>
      <c r="AM27756" s="16"/>
      <c r="AX27756" s="24"/>
      <c r="AY27756" s="24"/>
    </row>
    <row r="27757" spans="2:51">
      <c r="B27757" s="16"/>
      <c r="C27757" s="16"/>
      <c r="I27757" s="10"/>
      <c r="T27757" s="10"/>
      <c r="U27757" s="10"/>
      <c r="AF27757" s="10"/>
      <c r="AG27757" s="10"/>
      <c r="AL27757" s="16"/>
      <c r="AM27757" s="16"/>
      <c r="AX27757" s="24"/>
      <c r="AY27757" s="24"/>
    </row>
    <row r="27758" spans="2:51">
      <c r="B27758" s="16"/>
      <c r="C27758" s="16"/>
      <c r="I27758" s="10"/>
      <c r="T27758" s="10"/>
      <c r="U27758" s="10"/>
      <c r="AF27758" s="10"/>
      <c r="AG27758" s="10"/>
      <c r="AL27758" s="16"/>
      <c r="AM27758" s="16"/>
      <c r="AX27758" s="24"/>
      <c r="AY27758" s="24"/>
    </row>
    <row r="27759" spans="2:51">
      <c r="B27759" s="16"/>
      <c r="C27759" s="16"/>
      <c r="I27759" s="10"/>
      <c r="T27759" s="10"/>
      <c r="U27759" s="10"/>
      <c r="AF27759" s="10"/>
      <c r="AG27759" s="10"/>
      <c r="AL27759" s="16"/>
      <c r="AM27759" s="16"/>
      <c r="AX27759" s="24"/>
      <c r="AY27759" s="24"/>
    </row>
    <row r="27760" spans="2:51">
      <c r="B27760" s="16"/>
      <c r="C27760" s="16"/>
      <c r="I27760" s="10"/>
      <c r="T27760" s="10"/>
      <c r="U27760" s="10"/>
      <c r="AF27760" s="10"/>
      <c r="AG27760" s="10"/>
      <c r="AL27760" s="16"/>
      <c r="AM27760" s="16"/>
      <c r="AX27760" s="24"/>
      <c r="AY27760" s="24"/>
    </row>
    <row r="27761" spans="2:51">
      <c r="B27761" s="16"/>
      <c r="C27761" s="16"/>
      <c r="I27761" s="10"/>
      <c r="T27761" s="10"/>
      <c r="U27761" s="10"/>
      <c r="AF27761" s="10"/>
      <c r="AG27761" s="10"/>
      <c r="AL27761" s="16"/>
      <c r="AM27761" s="16"/>
      <c r="AX27761" s="24"/>
      <c r="AY27761" s="24"/>
    </row>
    <row r="27762" spans="2:51">
      <c r="B27762" s="16"/>
      <c r="C27762" s="16"/>
      <c r="I27762" s="10"/>
      <c r="T27762" s="10"/>
      <c r="U27762" s="10"/>
      <c r="AF27762" s="10"/>
      <c r="AG27762" s="10"/>
      <c r="AL27762" s="16"/>
      <c r="AM27762" s="16"/>
      <c r="AX27762" s="24"/>
      <c r="AY27762" s="24"/>
    </row>
    <row r="27763" spans="2:51">
      <c r="B27763" s="16"/>
      <c r="C27763" s="16"/>
      <c r="I27763" s="10"/>
      <c r="T27763" s="10"/>
      <c r="U27763" s="10"/>
      <c r="AF27763" s="10"/>
      <c r="AG27763" s="10"/>
      <c r="AL27763" s="16"/>
      <c r="AM27763" s="16"/>
      <c r="AX27763" s="24"/>
      <c r="AY27763" s="24"/>
    </row>
    <row r="27764" spans="2:51">
      <c r="B27764" s="16"/>
      <c r="C27764" s="16"/>
      <c r="I27764" s="10"/>
      <c r="T27764" s="10"/>
      <c r="U27764" s="10"/>
      <c r="AF27764" s="10"/>
      <c r="AG27764" s="10"/>
      <c r="AL27764" s="16"/>
      <c r="AM27764" s="16"/>
      <c r="AX27764" s="24"/>
      <c r="AY27764" s="24"/>
    </row>
    <row r="27765" spans="2:51">
      <c r="B27765" s="16"/>
      <c r="C27765" s="16"/>
      <c r="I27765" s="10"/>
      <c r="T27765" s="10"/>
      <c r="U27765" s="10"/>
      <c r="AF27765" s="10"/>
      <c r="AG27765" s="10"/>
      <c r="AL27765" s="16"/>
      <c r="AM27765" s="16"/>
      <c r="AX27765" s="24"/>
      <c r="AY27765" s="24"/>
    </row>
    <row r="27766" spans="2:51">
      <c r="B27766" s="16"/>
      <c r="C27766" s="16"/>
      <c r="I27766" s="10"/>
      <c r="T27766" s="10"/>
      <c r="U27766" s="10"/>
      <c r="AF27766" s="10"/>
      <c r="AG27766" s="10"/>
      <c r="AL27766" s="16"/>
      <c r="AM27766" s="16"/>
      <c r="AX27766" s="24"/>
      <c r="AY27766" s="24"/>
    </row>
    <row r="27767" spans="2:51">
      <c r="B27767" s="16"/>
      <c r="C27767" s="16"/>
      <c r="I27767" s="10"/>
      <c r="T27767" s="10"/>
      <c r="U27767" s="10"/>
      <c r="AF27767" s="10"/>
      <c r="AG27767" s="10"/>
      <c r="AL27767" s="16"/>
      <c r="AM27767" s="16"/>
      <c r="AX27767" s="24"/>
      <c r="AY27767" s="24"/>
    </row>
    <row r="27768" spans="2:51">
      <c r="B27768" s="16"/>
      <c r="C27768" s="16"/>
      <c r="I27768" s="10"/>
      <c r="T27768" s="10"/>
      <c r="U27768" s="10"/>
      <c r="AF27768" s="10"/>
      <c r="AG27768" s="10"/>
      <c r="AL27768" s="16"/>
      <c r="AM27768" s="16"/>
      <c r="AX27768" s="24"/>
      <c r="AY27768" s="24"/>
    </row>
    <row r="27769" spans="2:51">
      <c r="B27769" s="16"/>
      <c r="C27769" s="16"/>
      <c r="I27769" s="10"/>
      <c r="T27769" s="10"/>
      <c r="U27769" s="10"/>
      <c r="AF27769" s="10"/>
      <c r="AG27769" s="10"/>
      <c r="AL27769" s="16"/>
      <c r="AM27769" s="16"/>
      <c r="AX27769" s="24"/>
      <c r="AY27769" s="24"/>
    </row>
    <row r="27770" spans="2:51">
      <c r="B27770" s="16"/>
      <c r="C27770" s="16"/>
      <c r="I27770" s="10"/>
      <c r="T27770" s="10"/>
      <c r="U27770" s="10"/>
      <c r="AF27770" s="10"/>
      <c r="AG27770" s="10"/>
      <c r="AL27770" s="16"/>
      <c r="AM27770" s="16"/>
      <c r="AX27770" s="24"/>
      <c r="AY27770" s="24"/>
    </row>
    <row r="27771" spans="2:51">
      <c r="B27771" s="16"/>
      <c r="C27771" s="16"/>
      <c r="I27771" s="10"/>
      <c r="T27771" s="10"/>
      <c r="U27771" s="10"/>
      <c r="AF27771" s="10"/>
      <c r="AG27771" s="10"/>
      <c r="AL27771" s="16"/>
      <c r="AM27771" s="16"/>
      <c r="AX27771" s="24"/>
      <c r="AY27771" s="24"/>
    </row>
    <row r="27772" spans="2:51">
      <c r="B27772" s="16"/>
      <c r="C27772" s="16"/>
      <c r="I27772" s="10"/>
      <c r="T27772" s="10"/>
      <c r="U27772" s="10"/>
      <c r="AF27772" s="10"/>
      <c r="AG27772" s="10"/>
      <c r="AL27772" s="16"/>
      <c r="AM27772" s="16"/>
      <c r="AX27772" s="24"/>
      <c r="AY27772" s="24"/>
    </row>
    <row r="27773" spans="2:51">
      <c r="B27773" s="16"/>
      <c r="C27773" s="16"/>
      <c r="I27773" s="10"/>
      <c r="T27773" s="10"/>
      <c r="U27773" s="10"/>
      <c r="AF27773" s="10"/>
      <c r="AG27773" s="10"/>
      <c r="AL27773" s="16"/>
      <c r="AM27773" s="16"/>
      <c r="AX27773" s="24"/>
      <c r="AY27773" s="24"/>
    </row>
    <row r="27774" spans="2:51">
      <c r="B27774" s="16"/>
      <c r="C27774" s="16"/>
      <c r="I27774" s="10"/>
      <c r="T27774" s="10"/>
      <c r="U27774" s="10"/>
      <c r="AF27774" s="10"/>
      <c r="AG27774" s="10"/>
      <c r="AL27774" s="16"/>
      <c r="AM27774" s="16"/>
      <c r="AX27774" s="24"/>
      <c r="AY27774" s="24"/>
    </row>
    <row r="27775" spans="2:51">
      <c r="B27775" s="16"/>
      <c r="C27775" s="16"/>
      <c r="I27775" s="10"/>
      <c r="T27775" s="10"/>
      <c r="U27775" s="10"/>
      <c r="AF27775" s="10"/>
      <c r="AG27775" s="10"/>
      <c r="AL27775" s="16"/>
      <c r="AM27775" s="16"/>
      <c r="AX27775" s="24"/>
      <c r="AY27775" s="24"/>
    </row>
    <row r="27776" spans="2:51">
      <c r="B27776" s="16"/>
      <c r="C27776" s="16"/>
      <c r="I27776" s="10"/>
      <c r="T27776" s="10"/>
      <c r="U27776" s="10"/>
      <c r="AF27776" s="10"/>
      <c r="AG27776" s="10"/>
      <c r="AL27776" s="16"/>
      <c r="AM27776" s="16"/>
      <c r="AX27776" s="24"/>
      <c r="AY27776" s="24"/>
    </row>
    <row r="27777" spans="2:51">
      <c r="B27777" s="16"/>
      <c r="C27777" s="16"/>
      <c r="I27777" s="10"/>
      <c r="T27777" s="10"/>
      <c r="U27777" s="10"/>
      <c r="AF27777" s="10"/>
      <c r="AG27777" s="10"/>
      <c r="AL27777" s="16"/>
      <c r="AM27777" s="16"/>
      <c r="AX27777" s="24"/>
      <c r="AY27777" s="24"/>
    </row>
    <row r="27778" spans="2:51">
      <c r="B27778" s="16"/>
      <c r="C27778" s="16"/>
      <c r="I27778" s="10"/>
      <c r="T27778" s="10"/>
      <c r="U27778" s="10"/>
      <c r="AF27778" s="10"/>
      <c r="AG27778" s="10"/>
      <c r="AL27778" s="16"/>
      <c r="AM27778" s="16"/>
      <c r="AX27778" s="24"/>
      <c r="AY27778" s="24"/>
    </row>
    <row r="27779" spans="2:51">
      <c r="B27779" s="16"/>
      <c r="C27779" s="16"/>
      <c r="I27779" s="10"/>
      <c r="T27779" s="10"/>
      <c r="U27779" s="10"/>
      <c r="AF27779" s="10"/>
      <c r="AG27779" s="10"/>
      <c r="AL27779" s="16"/>
      <c r="AM27779" s="16"/>
      <c r="AX27779" s="24"/>
      <c r="AY27779" s="24"/>
    </row>
    <row r="27780" spans="2:51">
      <c r="B27780" s="16"/>
      <c r="C27780" s="16"/>
      <c r="I27780" s="10"/>
      <c r="T27780" s="10"/>
      <c r="U27780" s="10"/>
      <c r="AF27780" s="10"/>
      <c r="AG27780" s="10"/>
      <c r="AL27780" s="16"/>
      <c r="AM27780" s="16"/>
      <c r="AX27780" s="24"/>
      <c r="AY27780" s="24"/>
    </row>
    <row r="27781" spans="2:51">
      <c r="B27781" s="16"/>
      <c r="C27781" s="16"/>
      <c r="I27781" s="10"/>
      <c r="T27781" s="10"/>
      <c r="U27781" s="10"/>
      <c r="AF27781" s="10"/>
      <c r="AG27781" s="10"/>
      <c r="AL27781" s="16"/>
      <c r="AM27781" s="16"/>
      <c r="AX27781" s="24"/>
      <c r="AY27781" s="24"/>
    </row>
    <row r="27782" spans="2:51">
      <c r="B27782" s="16"/>
      <c r="C27782" s="16"/>
      <c r="I27782" s="10"/>
      <c r="T27782" s="10"/>
      <c r="U27782" s="10"/>
      <c r="AF27782" s="10"/>
      <c r="AG27782" s="10"/>
      <c r="AL27782" s="16"/>
      <c r="AM27782" s="16"/>
      <c r="AX27782" s="24"/>
      <c r="AY27782" s="24"/>
    </row>
    <row r="27783" spans="2:51">
      <c r="B27783" s="16"/>
      <c r="C27783" s="16"/>
      <c r="I27783" s="10"/>
      <c r="T27783" s="10"/>
      <c r="U27783" s="10"/>
      <c r="AF27783" s="10"/>
      <c r="AG27783" s="10"/>
      <c r="AL27783" s="16"/>
      <c r="AM27783" s="16"/>
      <c r="AX27783" s="24"/>
      <c r="AY27783" s="24"/>
    </row>
    <row r="27784" spans="2:51">
      <c r="B27784" s="16"/>
      <c r="C27784" s="16"/>
      <c r="I27784" s="10"/>
      <c r="T27784" s="10"/>
      <c r="U27784" s="10"/>
      <c r="AF27784" s="10"/>
      <c r="AG27784" s="10"/>
      <c r="AL27784" s="16"/>
      <c r="AM27784" s="16"/>
      <c r="AX27784" s="24"/>
      <c r="AY27784" s="24"/>
    </row>
    <row r="27785" spans="2:51">
      <c r="B27785" s="16"/>
      <c r="C27785" s="16"/>
      <c r="I27785" s="10"/>
      <c r="T27785" s="10"/>
      <c r="U27785" s="10"/>
      <c r="AF27785" s="10"/>
      <c r="AG27785" s="10"/>
      <c r="AL27785" s="16"/>
      <c r="AM27785" s="16"/>
      <c r="AX27785" s="24"/>
      <c r="AY27785" s="24"/>
    </row>
    <row r="27786" spans="2:51">
      <c r="B27786" s="16"/>
      <c r="C27786" s="16"/>
      <c r="I27786" s="10"/>
      <c r="T27786" s="10"/>
      <c r="U27786" s="10"/>
      <c r="AF27786" s="10"/>
      <c r="AG27786" s="10"/>
      <c r="AL27786" s="16"/>
      <c r="AM27786" s="16"/>
      <c r="AX27786" s="24"/>
      <c r="AY27786" s="24"/>
    </row>
    <row r="27787" spans="2:51">
      <c r="B27787" s="16"/>
      <c r="C27787" s="16"/>
      <c r="I27787" s="10"/>
      <c r="T27787" s="10"/>
      <c r="U27787" s="10"/>
      <c r="AF27787" s="10"/>
      <c r="AG27787" s="10"/>
      <c r="AL27787" s="16"/>
      <c r="AM27787" s="16"/>
      <c r="AX27787" s="24"/>
      <c r="AY27787" s="24"/>
    </row>
    <row r="27788" spans="2:51">
      <c r="B27788" s="16"/>
      <c r="C27788" s="16"/>
      <c r="I27788" s="10"/>
      <c r="T27788" s="10"/>
      <c r="U27788" s="10"/>
      <c r="AF27788" s="10"/>
      <c r="AG27788" s="10"/>
      <c r="AL27788" s="16"/>
      <c r="AM27788" s="16"/>
      <c r="AX27788" s="24"/>
      <c r="AY27788" s="24"/>
    </row>
    <row r="27789" spans="2:51">
      <c r="B27789" s="16"/>
      <c r="C27789" s="16"/>
      <c r="I27789" s="10"/>
      <c r="T27789" s="10"/>
      <c r="U27789" s="10"/>
      <c r="AF27789" s="10"/>
      <c r="AG27789" s="10"/>
      <c r="AL27789" s="16"/>
      <c r="AM27789" s="16"/>
      <c r="AX27789" s="24"/>
      <c r="AY27789" s="24"/>
    </row>
    <row r="27790" spans="2:51">
      <c r="B27790" s="16"/>
      <c r="C27790" s="16"/>
      <c r="I27790" s="10"/>
      <c r="T27790" s="10"/>
      <c r="U27790" s="10"/>
      <c r="AF27790" s="10"/>
      <c r="AG27790" s="10"/>
      <c r="AL27790" s="16"/>
      <c r="AM27790" s="16"/>
      <c r="AX27790" s="24"/>
      <c r="AY27790" s="24"/>
    </row>
    <row r="27791" spans="2:51">
      <c r="B27791" s="16"/>
      <c r="C27791" s="16"/>
      <c r="I27791" s="10"/>
      <c r="T27791" s="10"/>
      <c r="U27791" s="10"/>
      <c r="AF27791" s="10"/>
      <c r="AG27791" s="10"/>
      <c r="AL27791" s="16"/>
      <c r="AM27791" s="16"/>
      <c r="AX27791" s="24"/>
      <c r="AY27791" s="24"/>
    </row>
    <row r="27792" spans="2:51">
      <c r="B27792" s="16"/>
      <c r="C27792" s="16"/>
      <c r="I27792" s="10"/>
      <c r="T27792" s="10"/>
      <c r="U27792" s="10"/>
      <c r="AF27792" s="10"/>
      <c r="AG27792" s="10"/>
      <c r="AL27792" s="16"/>
      <c r="AM27792" s="16"/>
      <c r="AX27792" s="24"/>
      <c r="AY27792" s="24"/>
    </row>
    <row r="27793" spans="2:51">
      <c r="B27793" s="16"/>
      <c r="C27793" s="16"/>
      <c r="I27793" s="10"/>
      <c r="T27793" s="10"/>
      <c r="U27793" s="10"/>
      <c r="AF27793" s="10"/>
      <c r="AG27793" s="10"/>
      <c r="AL27793" s="16"/>
      <c r="AM27793" s="16"/>
      <c r="AX27793" s="24"/>
      <c r="AY27793" s="24"/>
    </row>
    <row r="27794" spans="2:51">
      <c r="B27794" s="16"/>
      <c r="C27794" s="16"/>
      <c r="I27794" s="10"/>
      <c r="T27794" s="10"/>
      <c r="U27794" s="10"/>
      <c r="AF27794" s="10"/>
      <c r="AG27794" s="10"/>
      <c r="AL27794" s="16"/>
      <c r="AM27794" s="16"/>
      <c r="AX27794" s="24"/>
      <c r="AY27794" s="24"/>
    </row>
    <row r="27795" spans="2:51">
      <c r="B27795" s="16"/>
      <c r="C27795" s="16"/>
      <c r="I27795" s="10"/>
      <c r="T27795" s="10"/>
      <c r="U27795" s="10"/>
      <c r="AF27795" s="10"/>
      <c r="AG27795" s="10"/>
      <c r="AL27795" s="16"/>
      <c r="AM27795" s="16"/>
      <c r="AX27795" s="24"/>
      <c r="AY27795" s="24"/>
    </row>
    <row r="27796" spans="2:51">
      <c r="B27796" s="16"/>
      <c r="C27796" s="16"/>
      <c r="I27796" s="10"/>
      <c r="T27796" s="10"/>
      <c r="U27796" s="10"/>
      <c r="AF27796" s="10"/>
      <c r="AG27796" s="10"/>
      <c r="AL27796" s="16"/>
      <c r="AM27796" s="16"/>
      <c r="AX27796" s="24"/>
      <c r="AY27796" s="24"/>
    </row>
    <row r="27797" spans="2:51">
      <c r="B27797" s="16"/>
      <c r="C27797" s="16"/>
      <c r="I27797" s="10"/>
      <c r="T27797" s="10"/>
      <c r="U27797" s="10"/>
      <c r="AF27797" s="10"/>
      <c r="AG27797" s="10"/>
      <c r="AL27797" s="16"/>
      <c r="AM27797" s="16"/>
      <c r="AX27797" s="24"/>
      <c r="AY27797" s="24"/>
    </row>
    <row r="27798" spans="2:51">
      <c r="B27798" s="16"/>
      <c r="C27798" s="16"/>
      <c r="I27798" s="10"/>
      <c r="T27798" s="10"/>
      <c r="U27798" s="10"/>
      <c r="AF27798" s="10"/>
      <c r="AG27798" s="10"/>
      <c r="AL27798" s="16"/>
      <c r="AM27798" s="16"/>
      <c r="AX27798" s="24"/>
      <c r="AY27798" s="24"/>
    </row>
    <row r="27799" spans="2:51">
      <c r="B27799" s="16"/>
      <c r="C27799" s="16"/>
      <c r="I27799" s="10"/>
      <c r="T27799" s="10"/>
      <c r="U27799" s="10"/>
      <c r="AF27799" s="10"/>
      <c r="AG27799" s="10"/>
      <c r="AL27799" s="16"/>
      <c r="AM27799" s="16"/>
      <c r="AX27799" s="24"/>
      <c r="AY27799" s="24"/>
    </row>
    <row r="27800" spans="2:51">
      <c r="B27800" s="16"/>
      <c r="C27800" s="16"/>
      <c r="I27800" s="10"/>
      <c r="T27800" s="10"/>
      <c r="U27800" s="10"/>
      <c r="AF27800" s="10"/>
      <c r="AG27800" s="10"/>
      <c r="AL27800" s="16"/>
      <c r="AM27800" s="16"/>
      <c r="AX27800" s="24"/>
      <c r="AY27800" s="24"/>
    </row>
    <row r="27801" spans="2:51">
      <c r="B27801" s="16"/>
      <c r="C27801" s="16"/>
      <c r="I27801" s="10"/>
      <c r="T27801" s="10"/>
      <c r="U27801" s="10"/>
      <c r="AF27801" s="10"/>
      <c r="AG27801" s="10"/>
      <c r="AL27801" s="16"/>
      <c r="AM27801" s="16"/>
      <c r="AX27801" s="24"/>
      <c r="AY27801" s="24"/>
    </row>
    <row r="27802" spans="2:51">
      <c r="B27802" s="16"/>
      <c r="C27802" s="16"/>
      <c r="I27802" s="10"/>
      <c r="T27802" s="10"/>
      <c r="U27802" s="10"/>
      <c r="AF27802" s="10"/>
      <c r="AG27802" s="10"/>
      <c r="AL27802" s="16"/>
      <c r="AM27802" s="16"/>
      <c r="AX27802" s="24"/>
      <c r="AY27802" s="24"/>
    </row>
    <row r="27803" spans="2:51">
      <c r="B27803" s="16"/>
      <c r="C27803" s="16"/>
      <c r="I27803" s="10"/>
      <c r="T27803" s="10"/>
      <c r="U27803" s="10"/>
      <c r="AF27803" s="10"/>
      <c r="AG27803" s="10"/>
      <c r="AL27803" s="16"/>
      <c r="AM27803" s="16"/>
      <c r="AX27803" s="24"/>
      <c r="AY27803" s="24"/>
    </row>
    <row r="27804" spans="2:51">
      <c r="B27804" s="16"/>
      <c r="C27804" s="16"/>
      <c r="I27804" s="10"/>
      <c r="T27804" s="10"/>
      <c r="U27804" s="10"/>
      <c r="AF27804" s="10"/>
      <c r="AG27804" s="10"/>
      <c r="AL27804" s="16"/>
      <c r="AM27804" s="16"/>
      <c r="AX27804" s="24"/>
      <c r="AY27804" s="24"/>
    </row>
    <row r="27805" spans="2:51">
      <c r="B27805" s="16"/>
      <c r="C27805" s="16"/>
      <c r="I27805" s="10"/>
      <c r="T27805" s="10"/>
      <c r="U27805" s="10"/>
      <c r="AF27805" s="10"/>
      <c r="AG27805" s="10"/>
      <c r="AL27805" s="16"/>
      <c r="AM27805" s="16"/>
      <c r="AX27805" s="24"/>
      <c r="AY27805" s="24"/>
    </row>
    <row r="27806" spans="2:51">
      <c r="B27806" s="16"/>
      <c r="C27806" s="16"/>
      <c r="I27806" s="10"/>
      <c r="T27806" s="10"/>
      <c r="U27806" s="10"/>
      <c r="AF27806" s="10"/>
      <c r="AG27806" s="10"/>
      <c r="AL27806" s="16"/>
      <c r="AM27806" s="16"/>
      <c r="AX27806" s="24"/>
      <c r="AY27806" s="24"/>
    </row>
    <row r="27807" spans="2:51">
      <c r="B27807" s="16"/>
      <c r="C27807" s="16"/>
      <c r="I27807" s="10"/>
      <c r="T27807" s="10"/>
      <c r="U27807" s="10"/>
      <c r="AF27807" s="10"/>
      <c r="AG27807" s="10"/>
      <c r="AL27807" s="16"/>
      <c r="AM27807" s="16"/>
      <c r="AX27807" s="24"/>
      <c r="AY27807" s="24"/>
    </row>
    <row r="27808" spans="2:51">
      <c r="B27808" s="16"/>
      <c r="C27808" s="16"/>
      <c r="I27808" s="10"/>
      <c r="T27808" s="10"/>
      <c r="U27808" s="10"/>
      <c r="AF27808" s="10"/>
      <c r="AG27808" s="10"/>
      <c r="AL27808" s="16"/>
      <c r="AM27808" s="16"/>
      <c r="AX27808" s="24"/>
      <c r="AY27808" s="24"/>
    </row>
    <row r="27809" spans="2:51">
      <c r="B27809" s="16"/>
      <c r="C27809" s="16"/>
      <c r="I27809" s="10"/>
      <c r="T27809" s="10"/>
      <c r="U27809" s="10"/>
      <c r="AF27809" s="10"/>
      <c r="AG27809" s="10"/>
      <c r="AL27809" s="16"/>
      <c r="AM27809" s="16"/>
      <c r="AX27809" s="24"/>
      <c r="AY27809" s="24"/>
    </row>
    <row r="27810" spans="2:51">
      <c r="B27810" s="16"/>
      <c r="C27810" s="16"/>
      <c r="I27810" s="10"/>
      <c r="T27810" s="10"/>
      <c r="U27810" s="10"/>
      <c r="AF27810" s="10"/>
      <c r="AG27810" s="10"/>
      <c r="AL27810" s="16"/>
      <c r="AM27810" s="16"/>
      <c r="AX27810" s="24"/>
      <c r="AY27810" s="24"/>
    </row>
    <row r="27811" spans="2:51">
      <c r="B27811" s="16"/>
      <c r="C27811" s="16"/>
      <c r="I27811" s="10"/>
      <c r="T27811" s="10"/>
      <c r="U27811" s="10"/>
      <c r="AF27811" s="10"/>
      <c r="AG27811" s="10"/>
      <c r="AL27811" s="16"/>
      <c r="AM27811" s="16"/>
      <c r="AX27811" s="24"/>
      <c r="AY27811" s="24"/>
    </row>
    <row r="27812" spans="2:51">
      <c r="B27812" s="16"/>
      <c r="C27812" s="16"/>
      <c r="I27812" s="10"/>
      <c r="T27812" s="10"/>
      <c r="U27812" s="10"/>
      <c r="AF27812" s="10"/>
      <c r="AG27812" s="10"/>
      <c r="AL27812" s="16"/>
      <c r="AM27812" s="16"/>
      <c r="AX27812" s="24"/>
      <c r="AY27812" s="24"/>
    </row>
    <row r="27813" spans="2:51">
      <c r="B27813" s="16"/>
      <c r="C27813" s="16"/>
      <c r="I27813" s="10"/>
      <c r="T27813" s="10"/>
      <c r="U27813" s="10"/>
      <c r="AF27813" s="10"/>
      <c r="AG27813" s="10"/>
      <c r="AL27813" s="16"/>
      <c r="AM27813" s="16"/>
      <c r="AX27813" s="24"/>
      <c r="AY27813" s="24"/>
    </row>
    <row r="27814" spans="2:51">
      <c r="B27814" s="16"/>
      <c r="C27814" s="16"/>
      <c r="I27814" s="10"/>
      <c r="T27814" s="10"/>
      <c r="U27814" s="10"/>
      <c r="AF27814" s="10"/>
      <c r="AG27814" s="10"/>
      <c r="AL27814" s="16"/>
      <c r="AM27814" s="16"/>
      <c r="AX27814" s="24"/>
      <c r="AY27814" s="24"/>
    </row>
    <row r="27815" spans="2:51">
      <c r="B27815" s="16"/>
      <c r="C27815" s="16"/>
      <c r="I27815" s="10"/>
      <c r="T27815" s="10"/>
      <c r="U27815" s="10"/>
      <c r="AF27815" s="10"/>
      <c r="AG27815" s="10"/>
      <c r="AL27815" s="16"/>
      <c r="AM27815" s="16"/>
      <c r="AX27815" s="24"/>
      <c r="AY27815" s="24"/>
    </row>
    <row r="27816" spans="2:51">
      <c r="B27816" s="16"/>
      <c r="C27816" s="16"/>
      <c r="I27816" s="10"/>
      <c r="T27816" s="10"/>
      <c r="U27816" s="10"/>
      <c r="AF27816" s="10"/>
      <c r="AG27816" s="10"/>
      <c r="AL27816" s="16"/>
      <c r="AM27816" s="16"/>
      <c r="AX27816" s="24"/>
      <c r="AY27816" s="24"/>
    </row>
    <row r="27817" spans="2:51">
      <c r="B27817" s="16"/>
      <c r="C27817" s="16"/>
      <c r="I27817" s="10"/>
      <c r="T27817" s="10"/>
      <c r="U27817" s="10"/>
      <c r="AF27817" s="10"/>
      <c r="AG27817" s="10"/>
      <c r="AL27817" s="16"/>
      <c r="AM27817" s="16"/>
      <c r="AX27817" s="24"/>
      <c r="AY27817" s="24"/>
    </row>
    <row r="27818" spans="2:51">
      <c r="B27818" s="16"/>
      <c r="C27818" s="16"/>
      <c r="I27818" s="10"/>
      <c r="T27818" s="10"/>
      <c r="U27818" s="10"/>
      <c r="AF27818" s="10"/>
      <c r="AG27818" s="10"/>
      <c r="AL27818" s="16"/>
      <c r="AM27818" s="16"/>
      <c r="AX27818" s="24"/>
      <c r="AY27818" s="24"/>
    </row>
    <row r="27819" spans="2:51">
      <c r="B27819" s="16"/>
      <c r="C27819" s="16"/>
      <c r="I27819" s="10"/>
      <c r="T27819" s="10"/>
      <c r="U27819" s="10"/>
      <c r="AF27819" s="10"/>
      <c r="AG27819" s="10"/>
      <c r="AL27819" s="16"/>
      <c r="AM27819" s="16"/>
      <c r="AX27819" s="24"/>
      <c r="AY27819" s="24"/>
    </row>
    <row r="27820" spans="2:51">
      <c r="B27820" s="16"/>
      <c r="C27820" s="16"/>
      <c r="I27820" s="10"/>
      <c r="T27820" s="10"/>
      <c r="U27820" s="10"/>
      <c r="AF27820" s="10"/>
      <c r="AG27820" s="10"/>
      <c r="AL27820" s="16"/>
      <c r="AM27820" s="16"/>
      <c r="AX27820" s="24"/>
      <c r="AY27820" s="24"/>
    </row>
    <row r="27821" spans="2:51">
      <c r="B27821" s="16"/>
      <c r="C27821" s="16"/>
      <c r="I27821" s="10"/>
      <c r="T27821" s="10"/>
      <c r="U27821" s="10"/>
      <c r="AF27821" s="10"/>
      <c r="AG27821" s="10"/>
      <c r="AL27821" s="16"/>
      <c r="AM27821" s="16"/>
      <c r="AX27821" s="24"/>
      <c r="AY27821" s="24"/>
    </row>
    <row r="27822" spans="2:51">
      <c r="B27822" s="16"/>
      <c r="C27822" s="16"/>
      <c r="I27822" s="10"/>
      <c r="T27822" s="10"/>
      <c r="U27822" s="10"/>
      <c r="AF27822" s="10"/>
      <c r="AG27822" s="10"/>
      <c r="AL27822" s="16"/>
      <c r="AM27822" s="16"/>
      <c r="AX27822" s="24"/>
      <c r="AY27822" s="24"/>
    </row>
    <row r="27823" spans="2:51">
      <c r="B27823" s="16"/>
      <c r="C27823" s="16"/>
      <c r="I27823" s="10"/>
      <c r="T27823" s="10"/>
      <c r="U27823" s="10"/>
      <c r="AF27823" s="10"/>
      <c r="AG27823" s="10"/>
      <c r="AL27823" s="16"/>
      <c r="AM27823" s="16"/>
      <c r="AX27823" s="24"/>
      <c r="AY27823" s="24"/>
    </row>
    <row r="27824" spans="2:51">
      <c r="B27824" s="16"/>
      <c r="C27824" s="16"/>
      <c r="I27824" s="10"/>
      <c r="T27824" s="10"/>
      <c r="U27824" s="10"/>
      <c r="AF27824" s="10"/>
      <c r="AG27824" s="10"/>
      <c r="AL27824" s="16"/>
      <c r="AM27824" s="16"/>
      <c r="AX27824" s="24"/>
      <c r="AY27824" s="24"/>
    </row>
    <row r="27825" spans="2:51">
      <c r="B27825" s="16"/>
      <c r="C27825" s="16"/>
      <c r="I27825" s="10"/>
      <c r="T27825" s="10"/>
      <c r="U27825" s="10"/>
      <c r="AF27825" s="10"/>
      <c r="AG27825" s="10"/>
      <c r="AL27825" s="16"/>
      <c r="AM27825" s="16"/>
      <c r="AX27825" s="24"/>
      <c r="AY27825" s="24"/>
    </row>
    <row r="27826" spans="2:51">
      <c r="B27826" s="16"/>
      <c r="C27826" s="16"/>
      <c r="I27826" s="10"/>
      <c r="T27826" s="10"/>
      <c r="U27826" s="10"/>
      <c r="AF27826" s="10"/>
      <c r="AG27826" s="10"/>
      <c r="AL27826" s="16"/>
      <c r="AM27826" s="16"/>
      <c r="AX27826" s="24"/>
      <c r="AY27826" s="24"/>
    </row>
    <row r="27827" spans="2:51">
      <c r="B27827" s="16"/>
      <c r="C27827" s="16"/>
      <c r="I27827" s="10"/>
      <c r="T27827" s="10"/>
      <c r="U27827" s="10"/>
      <c r="AF27827" s="10"/>
      <c r="AG27827" s="10"/>
      <c r="AL27827" s="16"/>
      <c r="AM27827" s="16"/>
      <c r="AX27827" s="24"/>
      <c r="AY27827" s="24"/>
    </row>
    <row r="27828" spans="2:51">
      <c r="B27828" s="16"/>
      <c r="C27828" s="16"/>
      <c r="I27828" s="10"/>
      <c r="T27828" s="10"/>
      <c r="U27828" s="10"/>
      <c r="AF27828" s="10"/>
      <c r="AG27828" s="10"/>
      <c r="AL27828" s="16"/>
      <c r="AM27828" s="16"/>
      <c r="AX27828" s="24"/>
      <c r="AY27828" s="24"/>
    </row>
    <row r="27829" spans="2:51">
      <c r="B27829" s="16"/>
      <c r="C27829" s="16"/>
      <c r="I27829" s="10"/>
      <c r="T27829" s="10"/>
      <c r="U27829" s="10"/>
      <c r="AF27829" s="10"/>
      <c r="AG27829" s="10"/>
      <c r="AL27829" s="16"/>
      <c r="AM27829" s="16"/>
      <c r="AX27829" s="24"/>
      <c r="AY27829" s="24"/>
    </row>
    <row r="27830" spans="2:51">
      <c r="B27830" s="16"/>
      <c r="C27830" s="16"/>
      <c r="I27830" s="10"/>
      <c r="T27830" s="10"/>
      <c r="U27830" s="10"/>
      <c r="AF27830" s="10"/>
      <c r="AG27830" s="10"/>
      <c r="AL27830" s="16"/>
      <c r="AM27830" s="16"/>
      <c r="AX27830" s="24"/>
      <c r="AY27830" s="24"/>
    </row>
    <row r="27831" spans="2:51">
      <c r="B27831" s="16"/>
      <c r="C27831" s="16"/>
      <c r="I27831" s="10"/>
      <c r="T27831" s="10"/>
      <c r="U27831" s="10"/>
      <c r="AF27831" s="10"/>
      <c r="AG27831" s="10"/>
      <c r="AL27831" s="16"/>
      <c r="AM27831" s="16"/>
      <c r="AX27831" s="24"/>
      <c r="AY27831" s="24"/>
    </row>
    <row r="27832" spans="2:51">
      <c r="B27832" s="16"/>
      <c r="C27832" s="16"/>
      <c r="I27832" s="10"/>
      <c r="T27832" s="10"/>
      <c r="U27832" s="10"/>
      <c r="AF27832" s="10"/>
      <c r="AG27832" s="10"/>
      <c r="AL27832" s="16"/>
      <c r="AM27832" s="16"/>
      <c r="AX27832" s="24"/>
      <c r="AY27832" s="24"/>
    </row>
    <row r="27833" spans="2:51">
      <c r="B27833" s="16"/>
      <c r="C27833" s="16"/>
      <c r="I27833" s="10"/>
      <c r="T27833" s="10"/>
      <c r="U27833" s="10"/>
      <c r="AF27833" s="10"/>
      <c r="AG27833" s="10"/>
      <c r="AL27833" s="16"/>
      <c r="AM27833" s="16"/>
      <c r="AX27833" s="24"/>
      <c r="AY27833" s="24"/>
    </row>
    <row r="27834" spans="2:51">
      <c r="B27834" s="16"/>
      <c r="C27834" s="16"/>
      <c r="I27834" s="10"/>
      <c r="T27834" s="10"/>
      <c r="U27834" s="10"/>
      <c r="AF27834" s="10"/>
      <c r="AG27834" s="10"/>
      <c r="AL27834" s="16"/>
      <c r="AM27834" s="16"/>
      <c r="AX27834" s="24"/>
      <c r="AY27834" s="24"/>
    </row>
    <row r="27835" spans="2:51">
      <c r="B27835" s="16"/>
      <c r="C27835" s="16"/>
      <c r="I27835" s="10"/>
      <c r="T27835" s="10"/>
      <c r="U27835" s="10"/>
      <c r="AF27835" s="10"/>
      <c r="AG27835" s="10"/>
      <c r="AL27835" s="16"/>
      <c r="AM27835" s="16"/>
      <c r="AX27835" s="24"/>
      <c r="AY27835" s="24"/>
    </row>
    <row r="27836" spans="2:51">
      <c r="B27836" s="16"/>
      <c r="C27836" s="16"/>
      <c r="I27836" s="10"/>
      <c r="T27836" s="10"/>
      <c r="U27836" s="10"/>
      <c r="AF27836" s="10"/>
      <c r="AG27836" s="10"/>
      <c r="AL27836" s="16"/>
      <c r="AM27836" s="16"/>
      <c r="AX27836" s="24"/>
      <c r="AY27836" s="24"/>
    </row>
    <row r="27837" spans="2:51">
      <c r="B27837" s="16"/>
      <c r="C27837" s="16"/>
      <c r="I27837" s="10"/>
      <c r="T27837" s="10"/>
      <c r="U27837" s="10"/>
      <c r="AF27837" s="10"/>
      <c r="AG27837" s="10"/>
      <c r="AL27837" s="16"/>
      <c r="AM27837" s="16"/>
      <c r="AX27837" s="24"/>
      <c r="AY27837" s="24"/>
    </row>
    <row r="27838" spans="2:51">
      <c r="B27838" s="16"/>
      <c r="C27838" s="16"/>
      <c r="I27838" s="10"/>
      <c r="T27838" s="10"/>
      <c r="U27838" s="10"/>
      <c r="AF27838" s="10"/>
      <c r="AG27838" s="10"/>
      <c r="AL27838" s="16"/>
      <c r="AM27838" s="16"/>
      <c r="AX27838" s="24"/>
      <c r="AY27838" s="24"/>
    </row>
    <row r="27839" spans="2:51">
      <c r="B27839" s="16"/>
      <c r="C27839" s="16"/>
      <c r="I27839" s="10"/>
      <c r="T27839" s="10"/>
      <c r="U27839" s="10"/>
      <c r="AF27839" s="10"/>
      <c r="AG27839" s="10"/>
      <c r="AL27839" s="16"/>
      <c r="AM27839" s="16"/>
      <c r="AX27839" s="24"/>
      <c r="AY27839" s="24"/>
    </row>
    <row r="27840" spans="2:51">
      <c r="B27840" s="16"/>
      <c r="C27840" s="16"/>
      <c r="I27840" s="10"/>
      <c r="T27840" s="10"/>
      <c r="U27840" s="10"/>
      <c r="AF27840" s="10"/>
      <c r="AG27840" s="10"/>
      <c r="AL27840" s="16"/>
      <c r="AM27840" s="16"/>
      <c r="AX27840" s="24"/>
      <c r="AY27840" s="24"/>
    </row>
    <row r="27841" spans="2:51">
      <c r="B27841" s="16"/>
      <c r="C27841" s="16"/>
      <c r="I27841" s="10"/>
      <c r="T27841" s="10"/>
      <c r="U27841" s="10"/>
      <c r="AF27841" s="10"/>
      <c r="AG27841" s="10"/>
      <c r="AL27841" s="16"/>
      <c r="AM27841" s="16"/>
      <c r="AX27841" s="24"/>
      <c r="AY27841" s="24"/>
    </row>
    <row r="27842" spans="2:51">
      <c r="B27842" s="16"/>
      <c r="C27842" s="16"/>
      <c r="I27842" s="10"/>
      <c r="T27842" s="10"/>
      <c r="U27842" s="10"/>
      <c r="AF27842" s="10"/>
      <c r="AG27842" s="10"/>
      <c r="AL27842" s="16"/>
      <c r="AM27842" s="16"/>
      <c r="AX27842" s="24"/>
      <c r="AY27842" s="24"/>
    </row>
    <row r="27843" spans="2:51">
      <c r="B27843" s="16"/>
      <c r="C27843" s="16"/>
      <c r="I27843" s="10"/>
      <c r="T27843" s="10"/>
      <c r="U27843" s="10"/>
      <c r="AF27843" s="10"/>
      <c r="AG27843" s="10"/>
      <c r="AL27843" s="16"/>
      <c r="AM27843" s="16"/>
      <c r="AX27843" s="24"/>
      <c r="AY27843" s="24"/>
    </row>
    <row r="27844" spans="2:51">
      <c r="B27844" s="16"/>
      <c r="C27844" s="16"/>
      <c r="I27844" s="10"/>
      <c r="T27844" s="10"/>
      <c r="U27844" s="10"/>
      <c r="AF27844" s="10"/>
      <c r="AG27844" s="10"/>
      <c r="AL27844" s="16"/>
      <c r="AM27844" s="16"/>
      <c r="AX27844" s="24"/>
      <c r="AY27844" s="24"/>
    </row>
    <row r="27845" spans="2:51">
      <c r="B27845" s="16"/>
      <c r="C27845" s="16"/>
      <c r="I27845" s="10"/>
      <c r="T27845" s="10"/>
      <c r="U27845" s="10"/>
      <c r="AF27845" s="10"/>
      <c r="AG27845" s="10"/>
      <c r="AL27845" s="16"/>
      <c r="AM27845" s="16"/>
      <c r="AX27845" s="24"/>
      <c r="AY27845" s="24"/>
    </row>
    <row r="27846" spans="2:51">
      <c r="B27846" s="16"/>
      <c r="C27846" s="16"/>
      <c r="I27846" s="10"/>
      <c r="T27846" s="10"/>
      <c r="U27846" s="10"/>
      <c r="AF27846" s="10"/>
      <c r="AG27846" s="10"/>
      <c r="AL27846" s="16"/>
      <c r="AM27846" s="16"/>
      <c r="AX27846" s="24"/>
      <c r="AY27846" s="24"/>
    </row>
    <row r="27847" spans="2:51">
      <c r="B27847" s="16"/>
      <c r="C27847" s="16"/>
      <c r="I27847" s="10"/>
      <c r="T27847" s="10"/>
      <c r="U27847" s="10"/>
      <c r="AF27847" s="10"/>
      <c r="AG27847" s="10"/>
      <c r="AL27847" s="16"/>
      <c r="AM27847" s="16"/>
      <c r="AX27847" s="24"/>
      <c r="AY27847" s="24"/>
    </row>
    <row r="27848" spans="2:51">
      <c r="B27848" s="16"/>
      <c r="C27848" s="16"/>
      <c r="I27848" s="10"/>
      <c r="T27848" s="10"/>
      <c r="U27848" s="10"/>
      <c r="AF27848" s="10"/>
      <c r="AG27848" s="10"/>
      <c r="AL27848" s="16"/>
      <c r="AM27848" s="16"/>
      <c r="AX27848" s="24"/>
      <c r="AY27848" s="24"/>
    </row>
    <row r="27849" spans="2:51">
      <c r="B27849" s="16"/>
      <c r="C27849" s="16"/>
      <c r="I27849" s="10"/>
      <c r="T27849" s="10"/>
      <c r="U27849" s="10"/>
      <c r="AF27849" s="10"/>
      <c r="AG27849" s="10"/>
      <c r="AL27849" s="16"/>
      <c r="AM27849" s="16"/>
      <c r="AX27849" s="24"/>
      <c r="AY27849" s="24"/>
    </row>
    <row r="27850" spans="2:51">
      <c r="B27850" s="16"/>
      <c r="C27850" s="16"/>
      <c r="I27850" s="10"/>
      <c r="T27850" s="10"/>
      <c r="U27850" s="10"/>
      <c r="AF27850" s="10"/>
      <c r="AG27850" s="10"/>
      <c r="AL27850" s="16"/>
      <c r="AM27850" s="16"/>
      <c r="AX27850" s="24"/>
      <c r="AY27850" s="24"/>
    </row>
    <row r="27851" spans="2:51">
      <c r="B27851" s="16"/>
      <c r="C27851" s="16"/>
      <c r="I27851" s="10"/>
      <c r="T27851" s="10"/>
      <c r="U27851" s="10"/>
      <c r="AF27851" s="10"/>
      <c r="AG27851" s="10"/>
      <c r="AL27851" s="16"/>
      <c r="AM27851" s="16"/>
      <c r="AX27851" s="24"/>
      <c r="AY27851" s="24"/>
    </row>
    <row r="27852" spans="2:51">
      <c r="B27852" s="16"/>
      <c r="C27852" s="16"/>
      <c r="I27852" s="10"/>
      <c r="T27852" s="10"/>
      <c r="U27852" s="10"/>
      <c r="AF27852" s="10"/>
      <c r="AG27852" s="10"/>
      <c r="AL27852" s="16"/>
      <c r="AM27852" s="16"/>
      <c r="AX27852" s="24"/>
      <c r="AY27852" s="24"/>
    </row>
    <row r="27853" spans="2:51">
      <c r="B27853" s="16"/>
      <c r="C27853" s="16"/>
      <c r="I27853" s="10"/>
      <c r="T27853" s="10"/>
      <c r="U27853" s="10"/>
      <c r="AF27853" s="10"/>
      <c r="AG27853" s="10"/>
      <c r="AL27853" s="16"/>
      <c r="AM27853" s="16"/>
      <c r="AX27853" s="24"/>
      <c r="AY27853" s="24"/>
    </row>
    <row r="27854" spans="2:51">
      <c r="B27854" s="16"/>
      <c r="C27854" s="16"/>
      <c r="I27854" s="10"/>
      <c r="T27854" s="10"/>
      <c r="U27854" s="10"/>
      <c r="AF27854" s="10"/>
      <c r="AG27854" s="10"/>
      <c r="AL27854" s="16"/>
      <c r="AM27854" s="16"/>
      <c r="AX27854" s="24"/>
      <c r="AY27854" s="24"/>
    </row>
    <row r="27855" spans="2:51">
      <c r="B27855" s="16"/>
      <c r="C27855" s="16"/>
      <c r="I27855" s="10"/>
      <c r="T27855" s="10"/>
      <c r="U27855" s="10"/>
      <c r="AF27855" s="10"/>
      <c r="AG27855" s="10"/>
      <c r="AL27855" s="16"/>
      <c r="AM27855" s="16"/>
      <c r="AX27855" s="24"/>
      <c r="AY27855" s="24"/>
    </row>
    <row r="27856" spans="2:51">
      <c r="B27856" s="16"/>
      <c r="C27856" s="16"/>
      <c r="I27856" s="10"/>
      <c r="T27856" s="10"/>
      <c r="U27856" s="10"/>
      <c r="AF27856" s="10"/>
      <c r="AG27856" s="10"/>
      <c r="AL27856" s="16"/>
      <c r="AM27856" s="16"/>
      <c r="AX27856" s="24"/>
      <c r="AY27856" s="24"/>
    </row>
    <row r="27857" spans="2:51">
      <c r="B27857" s="16"/>
      <c r="C27857" s="16"/>
      <c r="I27857" s="10"/>
      <c r="T27857" s="10"/>
      <c r="U27857" s="10"/>
      <c r="AF27857" s="10"/>
      <c r="AG27857" s="10"/>
      <c r="AL27857" s="16"/>
      <c r="AM27857" s="16"/>
      <c r="AX27857" s="24"/>
      <c r="AY27857" s="24"/>
    </row>
    <row r="27858" spans="2:51">
      <c r="B27858" s="16"/>
      <c r="C27858" s="16"/>
      <c r="I27858" s="10"/>
      <c r="T27858" s="10"/>
      <c r="U27858" s="10"/>
      <c r="AF27858" s="10"/>
      <c r="AG27858" s="10"/>
      <c r="AL27858" s="16"/>
      <c r="AM27858" s="16"/>
      <c r="AX27858" s="24"/>
      <c r="AY27858" s="24"/>
    </row>
    <row r="27859" spans="2:51">
      <c r="B27859" s="16"/>
      <c r="C27859" s="16"/>
      <c r="I27859" s="10"/>
      <c r="T27859" s="10"/>
      <c r="U27859" s="10"/>
      <c r="AF27859" s="10"/>
      <c r="AG27859" s="10"/>
      <c r="AL27859" s="16"/>
      <c r="AM27859" s="16"/>
      <c r="AX27859" s="24"/>
      <c r="AY27859" s="24"/>
    </row>
    <row r="27860" spans="2:51">
      <c r="B27860" s="16"/>
      <c r="C27860" s="16"/>
      <c r="I27860" s="10"/>
      <c r="T27860" s="10"/>
      <c r="U27860" s="10"/>
      <c r="AF27860" s="10"/>
      <c r="AG27860" s="10"/>
      <c r="AL27860" s="16"/>
      <c r="AM27860" s="16"/>
      <c r="AX27860" s="24"/>
      <c r="AY27860" s="24"/>
    </row>
    <row r="27861" spans="2:51">
      <c r="B27861" s="16"/>
      <c r="C27861" s="16"/>
      <c r="I27861" s="10"/>
      <c r="T27861" s="10"/>
      <c r="U27861" s="10"/>
      <c r="AF27861" s="10"/>
      <c r="AG27861" s="10"/>
      <c r="AL27861" s="16"/>
      <c r="AM27861" s="16"/>
      <c r="AX27861" s="24"/>
      <c r="AY27861" s="24"/>
    </row>
    <row r="27862" spans="2:51">
      <c r="B27862" s="16"/>
      <c r="C27862" s="16"/>
      <c r="I27862" s="10"/>
      <c r="T27862" s="10"/>
      <c r="U27862" s="10"/>
      <c r="AF27862" s="10"/>
      <c r="AG27862" s="10"/>
      <c r="AL27862" s="16"/>
      <c r="AM27862" s="16"/>
      <c r="AX27862" s="24"/>
      <c r="AY27862" s="24"/>
    </row>
    <row r="27863" spans="2:51">
      <c r="B27863" s="16"/>
      <c r="C27863" s="16"/>
      <c r="I27863" s="10"/>
      <c r="T27863" s="10"/>
      <c r="U27863" s="10"/>
      <c r="AF27863" s="10"/>
      <c r="AG27863" s="10"/>
      <c r="AL27863" s="16"/>
      <c r="AM27863" s="16"/>
      <c r="AX27863" s="24"/>
      <c r="AY27863" s="24"/>
    </row>
    <row r="27864" spans="2:51">
      <c r="B27864" s="16"/>
      <c r="C27864" s="16"/>
      <c r="I27864" s="10"/>
      <c r="T27864" s="10"/>
      <c r="U27864" s="10"/>
      <c r="AF27864" s="10"/>
      <c r="AG27864" s="10"/>
      <c r="AL27864" s="16"/>
      <c r="AM27864" s="16"/>
      <c r="AX27864" s="24"/>
      <c r="AY27864" s="24"/>
    </row>
    <row r="27865" spans="2:51">
      <c r="B27865" s="16"/>
      <c r="C27865" s="16"/>
      <c r="I27865" s="10"/>
      <c r="T27865" s="10"/>
      <c r="U27865" s="10"/>
      <c r="AF27865" s="10"/>
      <c r="AG27865" s="10"/>
      <c r="AL27865" s="16"/>
      <c r="AM27865" s="16"/>
      <c r="AX27865" s="24"/>
      <c r="AY27865" s="24"/>
    </row>
    <row r="27866" spans="2:51">
      <c r="B27866" s="16"/>
      <c r="C27866" s="16"/>
      <c r="I27866" s="10"/>
      <c r="T27866" s="10"/>
      <c r="U27866" s="10"/>
      <c r="AF27866" s="10"/>
      <c r="AG27866" s="10"/>
      <c r="AL27866" s="16"/>
      <c r="AM27866" s="16"/>
      <c r="AX27866" s="24"/>
      <c r="AY27866" s="24"/>
    </row>
    <row r="27867" spans="2:51">
      <c r="B27867" s="16"/>
      <c r="C27867" s="16"/>
      <c r="I27867" s="10"/>
      <c r="T27867" s="10"/>
      <c r="U27867" s="10"/>
      <c r="AF27867" s="10"/>
      <c r="AG27867" s="10"/>
      <c r="AL27867" s="16"/>
      <c r="AM27867" s="16"/>
      <c r="AX27867" s="24"/>
      <c r="AY27867" s="24"/>
    </row>
    <row r="27868" spans="2:51">
      <c r="B27868" s="16"/>
      <c r="C27868" s="16"/>
      <c r="I27868" s="10"/>
      <c r="T27868" s="10"/>
      <c r="U27868" s="10"/>
      <c r="AF27868" s="10"/>
      <c r="AG27868" s="10"/>
      <c r="AL27868" s="16"/>
      <c r="AM27868" s="16"/>
      <c r="AX27868" s="24"/>
      <c r="AY27868" s="24"/>
    </row>
    <row r="27869" spans="2:51">
      <c r="B27869" s="16"/>
      <c r="C27869" s="16"/>
      <c r="I27869" s="10"/>
      <c r="T27869" s="10"/>
      <c r="U27869" s="10"/>
      <c r="AF27869" s="10"/>
      <c r="AG27869" s="10"/>
      <c r="AL27869" s="16"/>
      <c r="AM27869" s="16"/>
      <c r="AX27869" s="24"/>
      <c r="AY27869" s="24"/>
    </row>
    <row r="27870" spans="2:51">
      <c r="B27870" s="16"/>
      <c r="C27870" s="16"/>
      <c r="I27870" s="10"/>
      <c r="T27870" s="10"/>
      <c r="U27870" s="10"/>
      <c r="AF27870" s="10"/>
      <c r="AG27870" s="10"/>
      <c r="AL27870" s="16"/>
      <c r="AM27870" s="16"/>
      <c r="AX27870" s="24"/>
      <c r="AY27870" s="24"/>
    </row>
    <row r="27871" spans="2:51">
      <c r="B27871" s="16"/>
      <c r="C27871" s="16"/>
      <c r="I27871" s="10"/>
      <c r="T27871" s="10"/>
      <c r="U27871" s="10"/>
      <c r="AF27871" s="10"/>
      <c r="AG27871" s="10"/>
      <c r="AL27871" s="16"/>
      <c r="AM27871" s="16"/>
      <c r="AX27871" s="24"/>
      <c r="AY27871" s="24"/>
    </row>
    <row r="27872" spans="2:51">
      <c r="B27872" s="16"/>
      <c r="C27872" s="16"/>
      <c r="I27872" s="10"/>
      <c r="T27872" s="10"/>
      <c r="U27872" s="10"/>
      <c r="AF27872" s="10"/>
      <c r="AG27872" s="10"/>
      <c r="AL27872" s="16"/>
      <c r="AM27872" s="16"/>
      <c r="AX27872" s="24"/>
      <c r="AY27872" s="24"/>
    </row>
    <row r="27873" spans="2:51">
      <c r="B27873" s="16"/>
      <c r="C27873" s="16"/>
      <c r="I27873" s="10"/>
      <c r="T27873" s="10"/>
      <c r="U27873" s="10"/>
      <c r="AF27873" s="10"/>
      <c r="AG27873" s="10"/>
      <c r="AL27873" s="16"/>
      <c r="AM27873" s="16"/>
      <c r="AX27873" s="24"/>
      <c r="AY27873" s="24"/>
    </row>
    <row r="27874" spans="2:51">
      <c r="B27874" s="16"/>
      <c r="C27874" s="16"/>
      <c r="I27874" s="10"/>
      <c r="T27874" s="10"/>
      <c r="U27874" s="10"/>
      <c r="AF27874" s="10"/>
      <c r="AG27874" s="10"/>
      <c r="AL27874" s="16"/>
      <c r="AM27874" s="16"/>
      <c r="AX27874" s="24"/>
      <c r="AY27874" s="24"/>
    </row>
    <row r="27875" spans="2:51">
      <c r="B27875" s="16"/>
      <c r="C27875" s="16"/>
      <c r="I27875" s="10"/>
      <c r="T27875" s="10"/>
      <c r="U27875" s="10"/>
      <c r="AF27875" s="10"/>
      <c r="AG27875" s="10"/>
      <c r="AL27875" s="16"/>
      <c r="AM27875" s="16"/>
      <c r="AX27875" s="24"/>
      <c r="AY27875" s="24"/>
    </row>
    <row r="27876" spans="2:51">
      <c r="B27876" s="16"/>
      <c r="C27876" s="16"/>
      <c r="I27876" s="10"/>
      <c r="T27876" s="10"/>
      <c r="U27876" s="10"/>
      <c r="AF27876" s="10"/>
      <c r="AG27876" s="10"/>
      <c r="AL27876" s="16"/>
      <c r="AM27876" s="16"/>
      <c r="AX27876" s="24"/>
      <c r="AY27876" s="24"/>
    </row>
    <row r="27877" spans="2:51">
      <c r="B27877" s="16"/>
      <c r="C27877" s="16"/>
      <c r="I27877" s="10"/>
      <c r="T27877" s="10"/>
      <c r="U27877" s="10"/>
      <c r="AF27877" s="10"/>
      <c r="AG27877" s="10"/>
      <c r="AL27877" s="16"/>
      <c r="AM27877" s="16"/>
      <c r="AX27877" s="24"/>
      <c r="AY27877" s="24"/>
    </row>
    <row r="27878" spans="2:51">
      <c r="B27878" s="16"/>
      <c r="C27878" s="16"/>
      <c r="I27878" s="10"/>
      <c r="T27878" s="10"/>
      <c r="U27878" s="10"/>
      <c r="AF27878" s="10"/>
      <c r="AG27878" s="10"/>
      <c r="AL27878" s="16"/>
      <c r="AM27878" s="16"/>
      <c r="AX27878" s="24"/>
      <c r="AY27878" s="24"/>
    </row>
    <row r="27879" spans="2:51">
      <c r="B27879" s="16"/>
      <c r="C27879" s="16"/>
      <c r="I27879" s="10"/>
      <c r="T27879" s="10"/>
      <c r="U27879" s="10"/>
      <c r="AF27879" s="10"/>
      <c r="AG27879" s="10"/>
      <c r="AL27879" s="16"/>
      <c r="AM27879" s="16"/>
      <c r="AX27879" s="24"/>
      <c r="AY27879" s="24"/>
    </row>
    <row r="27880" spans="2:51">
      <c r="B27880" s="16"/>
      <c r="C27880" s="16"/>
      <c r="I27880" s="10"/>
      <c r="T27880" s="10"/>
      <c r="U27880" s="10"/>
      <c r="AF27880" s="10"/>
      <c r="AG27880" s="10"/>
      <c r="AL27880" s="16"/>
      <c r="AM27880" s="16"/>
      <c r="AX27880" s="24"/>
      <c r="AY27880" s="24"/>
    </row>
    <row r="27881" spans="2:51">
      <c r="B27881" s="16"/>
      <c r="C27881" s="16"/>
      <c r="I27881" s="10"/>
      <c r="T27881" s="10"/>
      <c r="U27881" s="10"/>
      <c r="AF27881" s="10"/>
      <c r="AG27881" s="10"/>
      <c r="AL27881" s="16"/>
      <c r="AM27881" s="16"/>
      <c r="AX27881" s="24"/>
      <c r="AY27881" s="24"/>
    </row>
    <row r="27882" spans="2:51">
      <c r="B27882" s="16"/>
      <c r="C27882" s="16"/>
      <c r="I27882" s="10"/>
      <c r="T27882" s="10"/>
      <c r="U27882" s="10"/>
      <c r="AF27882" s="10"/>
      <c r="AG27882" s="10"/>
      <c r="AL27882" s="16"/>
      <c r="AM27882" s="16"/>
      <c r="AX27882" s="24"/>
      <c r="AY27882" s="24"/>
    </row>
    <row r="27883" spans="2:51">
      <c r="B27883" s="16"/>
      <c r="C27883" s="16"/>
      <c r="I27883" s="10"/>
      <c r="T27883" s="10"/>
      <c r="U27883" s="10"/>
      <c r="AF27883" s="10"/>
      <c r="AG27883" s="10"/>
      <c r="AL27883" s="16"/>
      <c r="AM27883" s="16"/>
      <c r="AX27883" s="24"/>
      <c r="AY27883" s="24"/>
    </row>
    <row r="27884" spans="2:51">
      <c r="B27884" s="16"/>
      <c r="C27884" s="16"/>
      <c r="I27884" s="10"/>
      <c r="T27884" s="10"/>
      <c r="U27884" s="10"/>
      <c r="AF27884" s="10"/>
      <c r="AG27884" s="10"/>
      <c r="AL27884" s="16"/>
      <c r="AM27884" s="16"/>
      <c r="AX27884" s="24"/>
      <c r="AY27884" s="24"/>
    </row>
    <row r="27885" spans="2:51">
      <c r="B27885" s="16"/>
      <c r="C27885" s="16"/>
      <c r="I27885" s="10"/>
      <c r="T27885" s="10"/>
      <c r="U27885" s="10"/>
      <c r="AF27885" s="10"/>
      <c r="AG27885" s="10"/>
      <c r="AL27885" s="16"/>
      <c r="AM27885" s="16"/>
      <c r="AX27885" s="24"/>
      <c r="AY27885" s="24"/>
    </row>
    <row r="27886" spans="2:51">
      <c r="B27886" s="16"/>
      <c r="C27886" s="16"/>
      <c r="I27886" s="10"/>
      <c r="T27886" s="10"/>
      <c r="U27886" s="10"/>
      <c r="AF27886" s="10"/>
      <c r="AG27886" s="10"/>
      <c r="AL27886" s="16"/>
      <c r="AM27886" s="16"/>
      <c r="AX27886" s="24"/>
      <c r="AY27886" s="24"/>
    </row>
    <row r="27887" spans="2:51">
      <c r="B27887" s="16"/>
      <c r="C27887" s="16"/>
      <c r="I27887" s="10"/>
      <c r="T27887" s="10"/>
      <c r="U27887" s="10"/>
      <c r="AF27887" s="10"/>
      <c r="AG27887" s="10"/>
      <c r="AL27887" s="16"/>
      <c r="AM27887" s="16"/>
      <c r="AX27887" s="24"/>
      <c r="AY27887" s="24"/>
    </row>
    <row r="27888" spans="2:51">
      <c r="B27888" s="16"/>
      <c r="C27888" s="16"/>
      <c r="I27888" s="10"/>
      <c r="T27888" s="10"/>
      <c r="U27888" s="10"/>
      <c r="AF27888" s="10"/>
      <c r="AG27888" s="10"/>
      <c r="AL27888" s="16"/>
      <c r="AM27888" s="16"/>
      <c r="AX27888" s="24"/>
      <c r="AY27888" s="24"/>
    </row>
    <row r="27889" spans="2:51">
      <c r="B27889" s="16"/>
      <c r="C27889" s="16"/>
      <c r="I27889" s="10"/>
      <c r="T27889" s="10"/>
      <c r="U27889" s="10"/>
      <c r="AF27889" s="10"/>
      <c r="AG27889" s="10"/>
      <c r="AL27889" s="16"/>
      <c r="AM27889" s="16"/>
      <c r="AX27889" s="24"/>
      <c r="AY27889" s="24"/>
    </row>
    <row r="27890" spans="2:51">
      <c r="B27890" s="16"/>
      <c r="C27890" s="16"/>
      <c r="I27890" s="10"/>
      <c r="T27890" s="10"/>
      <c r="U27890" s="10"/>
      <c r="AF27890" s="10"/>
      <c r="AG27890" s="10"/>
      <c r="AL27890" s="16"/>
      <c r="AM27890" s="16"/>
      <c r="AX27890" s="24"/>
      <c r="AY27890" s="24"/>
    </row>
    <row r="27891" spans="2:51">
      <c r="B27891" s="16"/>
      <c r="C27891" s="16"/>
      <c r="I27891" s="10"/>
      <c r="T27891" s="10"/>
      <c r="U27891" s="10"/>
      <c r="AF27891" s="10"/>
      <c r="AG27891" s="10"/>
      <c r="AL27891" s="16"/>
      <c r="AM27891" s="16"/>
      <c r="AX27891" s="24"/>
      <c r="AY27891" s="24"/>
    </row>
    <row r="27892" spans="2:51">
      <c r="B27892" s="16"/>
      <c r="C27892" s="16"/>
      <c r="I27892" s="10"/>
      <c r="T27892" s="10"/>
      <c r="U27892" s="10"/>
      <c r="AF27892" s="10"/>
      <c r="AG27892" s="10"/>
      <c r="AL27892" s="16"/>
      <c r="AM27892" s="16"/>
      <c r="AX27892" s="24"/>
      <c r="AY27892" s="24"/>
    </row>
    <row r="27893" spans="2:51">
      <c r="B27893" s="16"/>
      <c r="C27893" s="16"/>
      <c r="I27893" s="10"/>
      <c r="T27893" s="10"/>
      <c r="U27893" s="10"/>
      <c r="AF27893" s="10"/>
      <c r="AG27893" s="10"/>
      <c r="AL27893" s="16"/>
      <c r="AM27893" s="16"/>
      <c r="AX27893" s="24"/>
      <c r="AY27893" s="24"/>
    </row>
    <row r="27894" spans="2:51">
      <c r="B27894" s="16"/>
      <c r="C27894" s="16"/>
      <c r="I27894" s="10"/>
      <c r="T27894" s="10"/>
      <c r="U27894" s="10"/>
      <c r="AF27894" s="10"/>
      <c r="AG27894" s="10"/>
      <c r="AL27894" s="16"/>
      <c r="AM27894" s="16"/>
      <c r="AX27894" s="24"/>
      <c r="AY27894" s="24"/>
    </row>
    <row r="27895" spans="2:51">
      <c r="B27895" s="16"/>
      <c r="C27895" s="16"/>
      <c r="I27895" s="10"/>
      <c r="T27895" s="10"/>
      <c r="U27895" s="10"/>
      <c r="AF27895" s="10"/>
      <c r="AG27895" s="10"/>
      <c r="AL27895" s="16"/>
      <c r="AM27895" s="16"/>
      <c r="AX27895" s="24"/>
      <c r="AY27895" s="24"/>
    </row>
    <row r="27896" spans="2:51">
      <c r="B27896" s="16"/>
      <c r="C27896" s="16"/>
      <c r="I27896" s="10"/>
      <c r="T27896" s="10"/>
      <c r="U27896" s="10"/>
      <c r="AF27896" s="10"/>
      <c r="AG27896" s="10"/>
      <c r="AL27896" s="16"/>
      <c r="AM27896" s="16"/>
      <c r="AX27896" s="24"/>
      <c r="AY27896" s="24"/>
    </row>
    <row r="27897" spans="2:51">
      <c r="B27897" s="16"/>
      <c r="C27897" s="16"/>
      <c r="I27897" s="10"/>
      <c r="T27897" s="10"/>
      <c r="U27897" s="10"/>
      <c r="AF27897" s="10"/>
      <c r="AG27897" s="10"/>
      <c r="AL27897" s="16"/>
      <c r="AM27897" s="16"/>
      <c r="AX27897" s="24"/>
      <c r="AY27897" s="24"/>
    </row>
    <row r="27898" spans="2:51">
      <c r="B27898" s="16"/>
      <c r="C27898" s="16"/>
      <c r="I27898" s="10"/>
      <c r="T27898" s="10"/>
      <c r="U27898" s="10"/>
      <c r="AF27898" s="10"/>
      <c r="AG27898" s="10"/>
      <c r="AL27898" s="16"/>
      <c r="AM27898" s="16"/>
      <c r="AX27898" s="24"/>
      <c r="AY27898" s="24"/>
    </row>
    <row r="27899" spans="2:51">
      <c r="B27899" s="16"/>
      <c r="C27899" s="16"/>
      <c r="I27899" s="10"/>
      <c r="T27899" s="10"/>
      <c r="U27899" s="10"/>
      <c r="AF27899" s="10"/>
      <c r="AG27899" s="10"/>
      <c r="AL27899" s="16"/>
      <c r="AM27899" s="16"/>
      <c r="AX27899" s="24"/>
      <c r="AY27899" s="24"/>
    </row>
    <row r="27900" spans="2:51">
      <c r="B27900" s="16"/>
      <c r="C27900" s="16"/>
      <c r="I27900" s="10"/>
      <c r="T27900" s="10"/>
      <c r="U27900" s="10"/>
      <c r="AF27900" s="10"/>
      <c r="AG27900" s="10"/>
      <c r="AL27900" s="16"/>
      <c r="AM27900" s="16"/>
      <c r="AX27900" s="24"/>
      <c r="AY27900" s="24"/>
    </row>
    <row r="27901" spans="2:51">
      <c r="B27901" s="16"/>
      <c r="C27901" s="16"/>
      <c r="I27901" s="10"/>
      <c r="T27901" s="10"/>
      <c r="U27901" s="10"/>
      <c r="AF27901" s="10"/>
      <c r="AG27901" s="10"/>
      <c r="AL27901" s="16"/>
      <c r="AM27901" s="16"/>
      <c r="AX27901" s="24"/>
      <c r="AY27901" s="24"/>
    </row>
    <row r="27902" spans="2:51">
      <c r="B27902" s="16"/>
      <c r="C27902" s="16"/>
      <c r="I27902" s="10"/>
      <c r="T27902" s="10"/>
      <c r="U27902" s="10"/>
      <c r="AF27902" s="10"/>
      <c r="AG27902" s="10"/>
      <c r="AL27902" s="16"/>
      <c r="AM27902" s="16"/>
      <c r="AX27902" s="24"/>
      <c r="AY27902" s="24"/>
    </row>
    <row r="27903" spans="2:51">
      <c r="B27903" s="16"/>
      <c r="C27903" s="16"/>
      <c r="I27903" s="10"/>
      <c r="T27903" s="10"/>
      <c r="U27903" s="10"/>
      <c r="AF27903" s="10"/>
      <c r="AG27903" s="10"/>
      <c r="AL27903" s="16"/>
      <c r="AM27903" s="16"/>
      <c r="AX27903" s="24"/>
      <c r="AY27903" s="24"/>
    </row>
    <row r="27904" spans="2:51">
      <c r="B27904" s="16"/>
      <c r="C27904" s="16"/>
      <c r="I27904" s="10"/>
      <c r="T27904" s="10"/>
      <c r="U27904" s="10"/>
      <c r="AF27904" s="10"/>
      <c r="AG27904" s="10"/>
      <c r="AL27904" s="16"/>
      <c r="AM27904" s="16"/>
      <c r="AX27904" s="24"/>
      <c r="AY27904" s="24"/>
    </row>
    <row r="27905" spans="2:51">
      <c r="B27905" s="16"/>
      <c r="C27905" s="16"/>
      <c r="I27905" s="10"/>
      <c r="T27905" s="10"/>
      <c r="U27905" s="10"/>
      <c r="AF27905" s="10"/>
      <c r="AG27905" s="10"/>
      <c r="AL27905" s="16"/>
      <c r="AM27905" s="16"/>
      <c r="AX27905" s="24"/>
      <c r="AY27905" s="24"/>
    </row>
    <row r="27906" spans="2:51">
      <c r="B27906" s="16"/>
      <c r="C27906" s="16"/>
      <c r="I27906" s="10"/>
      <c r="T27906" s="10"/>
      <c r="U27906" s="10"/>
      <c r="AF27906" s="10"/>
      <c r="AG27906" s="10"/>
      <c r="AL27906" s="16"/>
      <c r="AM27906" s="16"/>
      <c r="AX27906" s="24"/>
      <c r="AY27906" s="24"/>
    </row>
    <row r="27907" spans="2:51">
      <c r="B27907" s="16"/>
      <c r="C27907" s="16"/>
      <c r="I27907" s="10"/>
      <c r="T27907" s="10"/>
      <c r="U27907" s="10"/>
      <c r="AF27907" s="10"/>
      <c r="AG27907" s="10"/>
      <c r="AL27907" s="16"/>
      <c r="AM27907" s="16"/>
      <c r="AX27907" s="24"/>
      <c r="AY27907" s="24"/>
    </row>
    <row r="27908" spans="2:51">
      <c r="B27908" s="16"/>
      <c r="C27908" s="16"/>
      <c r="I27908" s="10"/>
      <c r="T27908" s="10"/>
      <c r="U27908" s="10"/>
      <c r="AF27908" s="10"/>
      <c r="AG27908" s="10"/>
      <c r="AL27908" s="16"/>
      <c r="AM27908" s="16"/>
      <c r="AX27908" s="24"/>
      <c r="AY27908" s="24"/>
    </row>
    <row r="27909" spans="2:51">
      <c r="B27909" s="16"/>
      <c r="C27909" s="16"/>
      <c r="I27909" s="10"/>
      <c r="T27909" s="10"/>
      <c r="U27909" s="10"/>
      <c r="AF27909" s="10"/>
      <c r="AG27909" s="10"/>
      <c r="AL27909" s="16"/>
      <c r="AM27909" s="16"/>
      <c r="AX27909" s="24"/>
      <c r="AY27909" s="24"/>
    </row>
    <row r="27910" spans="2:51">
      <c r="B27910" s="16"/>
      <c r="C27910" s="16"/>
      <c r="I27910" s="10"/>
      <c r="T27910" s="10"/>
      <c r="U27910" s="10"/>
      <c r="AF27910" s="10"/>
      <c r="AG27910" s="10"/>
      <c r="AL27910" s="16"/>
      <c r="AM27910" s="16"/>
      <c r="AX27910" s="24"/>
      <c r="AY27910" s="24"/>
    </row>
    <row r="27911" spans="2:51">
      <c r="B27911" s="16"/>
      <c r="C27911" s="16"/>
      <c r="I27911" s="10"/>
      <c r="T27911" s="10"/>
      <c r="U27911" s="10"/>
      <c r="AF27911" s="10"/>
      <c r="AG27911" s="10"/>
      <c r="AL27911" s="16"/>
      <c r="AM27911" s="16"/>
      <c r="AX27911" s="24"/>
      <c r="AY27911" s="24"/>
    </row>
    <row r="27912" spans="2:51">
      <c r="B27912" s="16"/>
      <c r="C27912" s="16"/>
      <c r="I27912" s="10"/>
      <c r="T27912" s="10"/>
      <c r="U27912" s="10"/>
      <c r="AF27912" s="10"/>
      <c r="AG27912" s="10"/>
      <c r="AL27912" s="16"/>
      <c r="AM27912" s="16"/>
      <c r="AX27912" s="24"/>
      <c r="AY27912" s="24"/>
    </row>
    <row r="27913" spans="2:51">
      <c r="B27913" s="16"/>
      <c r="C27913" s="16"/>
      <c r="I27913" s="10"/>
      <c r="T27913" s="10"/>
      <c r="U27913" s="10"/>
      <c r="AF27913" s="10"/>
      <c r="AG27913" s="10"/>
      <c r="AL27913" s="16"/>
      <c r="AM27913" s="16"/>
      <c r="AX27913" s="24"/>
      <c r="AY27913" s="24"/>
    </row>
    <row r="27914" spans="2:51">
      <c r="B27914" s="16"/>
      <c r="C27914" s="16"/>
      <c r="I27914" s="10"/>
      <c r="T27914" s="10"/>
      <c r="U27914" s="10"/>
      <c r="AF27914" s="10"/>
      <c r="AG27914" s="10"/>
      <c r="AL27914" s="16"/>
      <c r="AM27914" s="16"/>
      <c r="AX27914" s="24"/>
      <c r="AY27914" s="24"/>
    </row>
    <row r="27915" spans="2:51">
      <c r="B27915" s="16"/>
      <c r="C27915" s="16"/>
      <c r="I27915" s="10"/>
      <c r="T27915" s="10"/>
      <c r="U27915" s="10"/>
      <c r="AF27915" s="10"/>
      <c r="AG27915" s="10"/>
      <c r="AL27915" s="16"/>
      <c r="AM27915" s="16"/>
      <c r="AX27915" s="24"/>
      <c r="AY27915" s="24"/>
    </row>
    <row r="27916" spans="2:51">
      <c r="B27916" s="16"/>
      <c r="C27916" s="16"/>
      <c r="I27916" s="10"/>
      <c r="T27916" s="10"/>
      <c r="U27916" s="10"/>
      <c r="AF27916" s="10"/>
      <c r="AG27916" s="10"/>
      <c r="AL27916" s="16"/>
      <c r="AM27916" s="16"/>
      <c r="AX27916" s="24"/>
      <c r="AY27916" s="24"/>
    </row>
    <row r="27917" spans="2:51">
      <c r="B27917" s="16"/>
      <c r="C27917" s="16"/>
      <c r="I27917" s="10"/>
      <c r="T27917" s="10"/>
      <c r="U27917" s="10"/>
      <c r="AF27917" s="10"/>
      <c r="AG27917" s="10"/>
      <c r="AL27917" s="16"/>
      <c r="AM27917" s="16"/>
      <c r="AX27917" s="24"/>
      <c r="AY27917" s="24"/>
    </row>
    <row r="27918" spans="2:51">
      <c r="B27918" s="16"/>
      <c r="C27918" s="16"/>
      <c r="I27918" s="10"/>
      <c r="T27918" s="10"/>
      <c r="U27918" s="10"/>
      <c r="AF27918" s="10"/>
      <c r="AG27918" s="10"/>
      <c r="AL27918" s="16"/>
      <c r="AM27918" s="16"/>
      <c r="AX27918" s="24"/>
      <c r="AY27918" s="24"/>
    </row>
    <row r="27919" spans="2:51">
      <c r="B27919" s="16"/>
      <c r="C27919" s="16"/>
      <c r="I27919" s="10"/>
      <c r="T27919" s="10"/>
      <c r="U27919" s="10"/>
      <c r="AF27919" s="10"/>
      <c r="AG27919" s="10"/>
      <c r="AL27919" s="16"/>
      <c r="AM27919" s="16"/>
      <c r="AX27919" s="24"/>
      <c r="AY27919" s="24"/>
    </row>
    <row r="27920" spans="2:51">
      <c r="B27920" s="16"/>
      <c r="C27920" s="16"/>
      <c r="I27920" s="10"/>
      <c r="T27920" s="10"/>
      <c r="U27920" s="10"/>
      <c r="AF27920" s="10"/>
      <c r="AG27920" s="10"/>
      <c r="AL27920" s="16"/>
      <c r="AM27920" s="16"/>
      <c r="AX27920" s="24"/>
      <c r="AY27920" s="24"/>
    </row>
    <row r="27921" spans="2:51">
      <c r="B27921" s="16"/>
      <c r="C27921" s="16"/>
      <c r="I27921" s="10"/>
      <c r="T27921" s="10"/>
      <c r="U27921" s="10"/>
      <c r="AF27921" s="10"/>
      <c r="AG27921" s="10"/>
      <c r="AL27921" s="16"/>
      <c r="AM27921" s="16"/>
      <c r="AX27921" s="24"/>
      <c r="AY27921" s="24"/>
    </row>
    <row r="27922" spans="2:51">
      <c r="B27922" s="16"/>
      <c r="C27922" s="16"/>
      <c r="I27922" s="10"/>
      <c r="T27922" s="10"/>
      <c r="U27922" s="10"/>
      <c r="AF27922" s="10"/>
      <c r="AG27922" s="10"/>
      <c r="AL27922" s="16"/>
      <c r="AM27922" s="16"/>
      <c r="AX27922" s="24"/>
      <c r="AY27922" s="24"/>
    </row>
    <row r="27923" spans="2:51">
      <c r="B27923" s="16"/>
      <c r="C27923" s="16"/>
      <c r="I27923" s="10"/>
      <c r="T27923" s="10"/>
      <c r="U27923" s="10"/>
      <c r="AF27923" s="10"/>
      <c r="AG27923" s="10"/>
      <c r="AL27923" s="16"/>
      <c r="AM27923" s="16"/>
      <c r="AX27923" s="24"/>
      <c r="AY27923" s="24"/>
    </row>
    <row r="27924" spans="2:51">
      <c r="B27924" s="16"/>
      <c r="C27924" s="16"/>
      <c r="I27924" s="10"/>
      <c r="T27924" s="10"/>
      <c r="U27924" s="10"/>
      <c r="AF27924" s="10"/>
      <c r="AG27924" s="10"/>
      <c r="AL27924" s="16"/>
      <c r="AM27924" s="16"/>
      <c r="AX27924" s="24"/>
      <c r="AY27924" s="24"/>
    </row>
    <row r="27925" spans="2:51">
      <c r="B27925" s="16"/>
      <c r="C27925" s="16"/>
      <c r="I27925" s="10"/>
      <c r="T27925" s="10"/>
      <c r="U27925" s="10"/>
      <c r="AF27925" s="10"/>
      <c r="AG27925" s="10"/>
      <c r="AL27925" s="16"/>
      <c r="AM27925" s="16"/>
      <c r="AX27925" s="24"/>
      <c r="AY27925" s="24"/>
    </row>
    <row r="27926" spans="2:51">
      <c r="B27926" s="16"/>
      <c r="C27926" s="16"/>
      <c r="I27926" s="10"/>
      <c r="T27926" s="10"/>
      <c r="U27926" s="10"/>
      <c r="AF27926" s="10"/>
      <c r="AG27926" s="10"/>
      <c r="AL27926" s="16"/>
      <c r="AM27926" s="16"/>
      <c r="AX27926" s="24"/>
      <c r="AY27926" s="24"/>
    </row>
    <row r="27927" spans="2:51">
      <c r="B27927" s="16"/>
      <c r="C27927" s="16"/>
      <c r="I27927" s="10"/>
      <c r="T27927" s="10"/>
      <c r="U27927" s="10"/>
      <c r="AF27927" s="10"/>
      <c r="AG27927" s="10"/>
      <c r="AL27927" s="16"/>
      <c r="AM27927" s="16"/>
      <c r="AX27927" s="24"/>
      <c r="AY27927" s="24"/>
    </row>
    <row r="27928" spans="2:51">
      <c r="B27928" s="16"/>
      <c r="C27928" s="16"/>
      <c r="I27928" s="10"/>
      <c r="T27928" s="10"/>
      <c r="U27928" s="10"/>
      <c r="AF27928" s="10"/>
      <c r="AG27928" s="10"/>
      <c r="AL27928" s="16"/>
      <c r="AM27928" s="16"/>
      <c r="AX27928" s="24"/>
      <c r="AY27928" s="24"/>
    </row>
    <row r="27929" spans="2:51">
      <c r="B27929" s="16"/>
      <c r="C27929" s="16"/>
      <c r="I27929" s="10"/>
      <c r="T27929" s="10"/>
      <c r="U27929" s="10"/>
      <c r="AF27929" s="10"/>
      <c r="AG27929" s="10"/>
      <c r="AL27929" s="16"/>
      <c r="AM27929" s="16"/>
      <c r="AX27929" s="24"/>
      <c r="AY27929" s="24"/>
    </row>
    <row r="27930" spans="2:51">
      <c r="B27930" s="16"/>
      <c r="C27930" s="16"/>
      <c r="I27930" s="10"/>
      <c r="T27930" s="10"/>
      <c r="U27930" s="10"/>
      <c r="AF27930" s="10"/>
      <c r="AG27930" s="10"/>
      <c r="AL27930" s="16"/>
      <c r="AM27930" s="16"/>
      <c r="AX27930" s="24"/>
      <c r="AY27930" s="24"/>
    </row>
    <row r="27931" spans="2:51">
      <c r="B27931" s="16"/>
      <c r="C27931" s="16"/>
      <c r="I27931" s="10"/>
      <c r="T27931" s="10"/>
      <c r="U27931" s="10"/>
      <c r="AF27931" s="10"/>
      <c r="AG27931" s="10"/>
      <c r="AL27931" s="16"/>
      <c r="AM27931" s="16"/>
      <c r="AX27931" s="24"/>
      <c r="AY27931" s="24"/>
    </row>
    <row r="27932" spans="2:51">
      <c r="B27932" s="16"/>
      <c r="C27932" s="16"/>
      <c r="I27932" s="10"/>
      <c r="T27932" s="10"/>
      <c r="U27932" s="10"/>
      <c r="AF27932" s="10"/>
      <c r="AG27932" s="10"/>
      <c r="AL27932" s="16"/>
      <c r="AM27932" s="16"/>
      <c r="AX27932" s="24"/>
      <c r="AY27932" s="24"/>
    </row>
    <row r="27933" spans="2:51">
      <c r="B27933" s="16"/>
      <c r="C27933" s="16"/>
      <c r="I27933" s="10"/>
      <c r="T27933" s="10"/>
      <c r="U27933" s="10"/>
      <c r="AF27933" s="10"/>
      <c r="AG27933" s="10"/>
      <c r="AL27933" s="16"/>
      <c r="AM27933" s="16"/>
      <c r="AX27933" s="24"/>
      <c r="AY27933" s="24"/>
    </row>
    <row r="27934" spans="2:51">
      <c r="B27934" s="16"/>
      <c r="C27934" s="16"/>
      <c r="I27934" s="10"/>
      <c r="T27934" s="10"/>
      <c r="U27934" s="10"/>
      <c r="AF27934" s="10"/>
      <c r="AG27934" s="10"/>
      <c r="AL27934" s="16"/>
      <c r="AM27934" s="16"/>
      <c r="AX27934" s="24"/>
      <c r="AY27934" s="24"/>
    </row>
    <row r="27935" spans="2:51">
      <c r="B27935" s="16"/>
      <c r="C27935" s="16"/>
      <c r="I27935" s="10"/>
      <c r="T27935" s="10"/>
      <c r="U27935" s="10"/>
      <c r="AF27935" s="10"/>
      <c r="AG27935" s="10"/>
      <c r="AL27935" s="16"/>
      <c r="AM27935" s="16"/>
      <c r="AX27935" s="24"/>
      <c r="AY27935" s="24"/>
    </row>
    <row r="27936" spans="2:51">
      <c r="B27936" s="16"/>
      <c r="C27936" s="16"/>
      <c r="I27936" s="10"/>
      <c r="T27936" s="10"/>
      <c r="U27936" s="10"/>
      <c r="AF27936" s="10"/>
      <c r="AG27936" s="10"/>
      <c r="AL27936" s="16"/>
      <c r="AM27936" s="16"/>
      <c r="AX27936" s="24"/>
      <c r="AY27936" s="24"/>
    </row>
    <row r="27937" spans="2:51">
      <c r="B27937" s="16"/>
      <c r="C27937" s="16"/>
      <c r="I27937" s="10"/>
      <c r="T27937" s="10"/>
      <c r="U27937" s="10"/>
      <c r="AF27937" s="10"/>
      <c r="AG27937" s="10"/>
      <c r="AL27937" s="16"/>
      <c r="AM27937" s="16"/>
      <c r="AX27937" s="24"/>
      <c r="AY27937" s="24"/>
    </row>
    <row r="27938" spans="2:51">
      <c r="B27938" s="16"/>
      <c r="C27938" s="16"/>
      <c r="I27938" s="10"/>
      <c r="T27938" s="10"/>
      <c r="U27938" s="10"/>
      <c r="AF27938" s="10"/>
      <c r="AG27938" s="10"/>
      <c r="AL27938" s="16"/>
      <c r="AM27938" s="16"/>
      <c r="AX27938" s="24"/>
      <c r="AY27938" s="24"/>
    </row>
    <row r="27939" spans="2:51">
      <c r="B27939" s="16"/>
      <c r="C27939" s="16"/>
      <c r="I27939" s="10"/>
      <c r="T27939" s="10"/>
      <c r="U27939" s="10"/>
      <c r="AF27939" s="10"/>
      <c r="AG27939" s="10"/>
      <c r="AL27939" s="16"/>
      <c r="AM27939" s="16"/>
      <c r="AX27939" s="24"/>
      <c r="AY27939" s="24"/>
    </row>
    <row r="27940" spans="2:51">
      <c r="B27940" s="16"/>
      <c r="C27940" s="16"/>
      <c r="I27940" s="10"/>
      <c r="T27940" s="10"/>
      <c r="U27940" s="10"/>
      <c r="AF27940" s="10"/>
      <c r="AG27940" s="10"/>
      <c r="AL27940" s="16"/>
      <c r="AM27940" s="16"/>
      <c r="AX27940" s="24"/>
      <c r="AY27940" s="24"/>
    </row>
    <row r="27941" spans="2:51">
      <c r="B27941" s="16"/>
      <c r="C27941" s="16"/>
      <c r="I27941" s="10"/>
      <c r="T27941" s="10"/>
      <c r="U27941" s="10"/>
      <c r="AF27941" s="10"/>
      <c r="AG27941" s="10"/>
      <c r="AL27941" s="16"/>
      <c r="AM27941" s="16"/>
      <c r="AX27941" s="24"/>
      <c r="AY27941" s="24"/>
    </row>
    <row r="27942" spans="2:51">
      <c r="B27942" s="16"/>
      <c r="C27942" s="16"/>
      <c r="I27942" s="10"/>
      <c r="T27942" s="10"/>
      <c r="U27942" s="10"/>
      <c r="AF27942" s="10"/>
      <c r="AG27942" s="10"/>
      <c r="AL27942" s="16"/>
      <c r="AM27942" s="16"/>
      <c r="AX27942" s="24"/>
      <c r="AY27942" s="24"/>
    </row>
    <row r="27943" spans="2:51">
      <c r="B27943" s="16"/>
      <c r="C27943" s="16"/>
      <c r="I27943" s="10"/>
      <c r="T27943" s="10"/>
      <c r="U27943" s="10"/>
      <c r="AF27943" s="10"/>
      <c r="AG27943" s="10"/>
      <c r="AL27943" s="16"/>
      <c r="AM27943" s="16"/>
      <c r="AX27943" s="24"/>
      <c r="AY27943" s="24"/>
    </row>
    <row r="27944" spans="2:51">
      <c r="B27944" s="16"/>
      <c r="C27944" s="16"/>
      <c r="I27944" s="10"/>
      <c r="T27944" s="10"/>
      <c r="U27944" s="10"/>
      <c r="AF27944" s="10"/>
      <c r="AG27944" s="10"/>
      <c r="AL27944" s="16"/>
      <c r="AM27944" s="16"/>
      <c r="AX27944" s="24"/>
      <c r="AY27944" s="24"/>
    </row>
    <row r="27945" spans="2:51">
      <c r="B27945" s="16"/>
      <c r="C27945" s="16"/>
      <c r="I27945" s="10"/>
      <c r="T27945" s="10"/>
      <c r="U27945" s="10"/>
      <c r="AF27945" s="10"/>
      <c r="AG27945" s="10"/>
      <c r="AL27945" s="16"/>
      <c r="AM27945" s="16"/>
      <c r="AX27945" s="24"/>
      <c r="AY27945" s="24"/>
    </row>
    <row r="27946" spans="2:51">
      <c r="B27946" s="16"/>
      <c r="C27946" s="16"/>
      <c r="I27946" s="10"/>
      <c r="T27946" s="10"/>
      <c r="U27946" s="10"/>
      <c r="AF27946" s="10"/>
      <c r="AG27946" s="10"/>
      <c r="AL27946" s="16"/>
      <c r="AM27946" s="16"/>
      <c r="AX27946" s="24"/>
      <c r="AY27946" s="24"/>
    </row>
    <row r="27947" spans="2:51">
      <c r="B27947" s="16"/>
      <c r="C27947" s="16"/>
      <c r="I27947" s="10"/>
      <c r="T27947" s="10"/>
      <c r="U27947" s="10"/>
      <c r="AF27947" s="10"/>
      <c r="AG27947" s="10"/>
      <c r="AL27947" s="16"/>
      <c r="AM27947" s="16"/>
      <c r="AX27947" s="24"/>
      <c r="AY27947" s="24"/>
    </row>
    <row r="27948" spans="2:51">
      <c r="B27948" s="16"/>
      <c r="C27948" s="16"/>
      <c r="I27948" s="10"/>
      <c r="T27948" s="10"/>
      <c r="U27948" s="10"/>
      <c r="AF27948" s="10"/>
      <c r="AG27948" s="10"/>
      <c r="AL27948" s="16"/>
      <c r="AM27948" s="16"/>
      <c r="AX27948" s="24"/>
      <c r="AY27948" s="24"/>
    </row>
    <row r="27949" spans="2:51">
      <c r="B27949" s="16"/>
      <c r="C27949" s="16"/>
      <c r="I27949" s="10"/>
      <c r="T27949" s="10"/>
      <c r="U27949" s="10"/>
      <c r="AF27949" s="10"/>
      <c r="AG27949" s="10"/>
      <c r="AL27949" s="16"/>
      <c r="AM27949" s="16"/>
      <c r="AX27949" s="24"/>
      <c r="AY27949" s="24"/>
    </row>
    <row r="27950" spans="2:51">
      <c r="B27950" s="16"/>
      <c r="C27950" s="16"/>
      <c r="I27950" s="10"/>
      <c r="T27950" s="10"/>
      <c r="U27950" s="10"/>
      <c r="AF27950" s="10"/>
      <c r="AG27950" s="10"/>
      <c r="AL27950" s="16"/>
      <c r="AM27950" s="16"/>
      <c r="AX27950" s="24"/>
      <c r="AY27950" s="24"/>
    </row>
    <row r="27951" spans="2:51">
      <c r="B27951" s="16"/>
      <c r="C27951" s="16"/>
      <c r="I27951" s="10"/>
      <c r="T27951" s="10"/>
      <c r="U27951" s="10"/>
      <c r="AF27951" s="10"/>
      <c r="AG27951" s="10"/>
      <c r="AL27951" s="16"/>
      <c r="AM27951" s="16"/>
      <c r="AX27951" s="24"/>
      <c r="AY27951" s="24"/>
    </row>
    <row r="27952" spans="2:51">
      <c r="B27952" s="16"/>
      <c r="C27952" s="16"/>
      <c r="I27952" s="10"/>
      <c r="T27952" s="10"/>
      <c r="U27952" s="10"/>
      <c r="AF27952" s="10"/>
      <c r="AG27952" s="10"/>
      <c r="AL27952" s="16"/>
      <c r="AM27952" s="16"/>
      <c r="AX27952" s="24"/>
      <c r="AY27952" s="24"/>
    </row>
    <row r="27953" spans="2:51">
      <c r="B27953" s="16"/>
      <c r="C27953" s="16"/>
      <c r="I27953" s="10"/>
      <c r="T27953" s="10"/>
      <c r="U27953" s="10"/>
      <c r="AF27953" s="10"/>
      <c r="AG27953" s="10"/>
      <c r="AL27953" s="16"/>
      <c r="AM27953" s="16"/>
      <c r="AX27953" s="24"/>
      <c r="AY27953" s="24"/>
    </row>
    <row r="27954" spans="2:51">
      <c r="B27954" s="16"/>
      <c r="C27954" s="16"/>
      <c r="I27954" s="10"/>
      <c r="T27954" s="10"/>
      <c r="U27954" s="10"/>
      <c r="AF27954" s="10"/>
      <c r="AG27954" s="10"/>
      <c r="AL27954" s="16"/>
      <c r="AM27954" s="16"/>
      <c r="AX27954" s="24"/>
      <c r="AY27954" s="24"/>
    </row>
    <row r="27955" spans="2:51">
      <c r="B27955" s="16"/>
      <c r="C27955" s="16"/>
      <c r="I27955" s="10"/>
      <c r="T27955" s="10"/>
      <c r="U27955" s="10"/>
      <c r="AF27955" s="10"/>
      <c r="AG27955" s="10"/>
      <c r="AL27955" s="16"/>
      <c r="AM27955" s="16"/>
      <c r="AX27955" s="24"/>
      <c r="AY27955" s="24"/>
    </row>
    <row r="27956" spans="2:51">
      <c r="B27956" s="16"/>
      <c r="C27956" s="16"/>
      <c r="I27956" s="10"/>
      <c r="T27956" s="10"/>
      <c r="U27956" s="10"/>
      <c r="AF27956" s="10"/>
      <c r="AG27956" s="10"/>
      <c r="AL27956" s="16"/>
      <c r="AM27956" s="16"/>
      <c r="AX27956" s="24"/>
      <c r="AY27956" s="24"/>
    </row>
    <row r="27957" spans="2:51">
      <c r="B27957" s="16"/>
      <c r="C27957" s="16"/>
      <c r="I27957" s="10"/>
      <c r="T27957" s="10"/>
      <c r="U27957" s="10"/>
      <c r="AF27957" s="10"/>
      <c r="AG27957" s="10"/>
      <c r="AL27957" s="16"/>
      <c r="AM27957" s="16"/>
      <c r="AX27957" s="24"/>
      <c r="AY27957" s="24"/>
    </row>
    <row r="27958" spans="2:51">
      <c r="B27958" s="16"/>
      <c r="C27958" s="16"/>
      <c r="I27958" s="10"/>
      <c r="T27958" s="10"/>
      <c r="U27958" s="10"/>
      <c r="AF27958" s="10"/>
      <c r="AG27958" s="10"/>
      <c r="AL27958" s="16"/>
      <c r="AM27958" s="16"/>
      <c r="AX27958" s="24"/>
      <c r="AY27958" s="24"/>
    </row>
    <row r="27959" spans="2:51">
      <c r="B27959" s="16"/>
      <c r="C27959" s="16"/>
      <c r="I27959" s="10"/>
      <c r="T27959" s="10"/>
      <c r="U27959" s="10"/>
      <c r="AF27959" s="10"/>
      <c r="AG27959" s="10"/>
      <c r="AL27959" s="16"/>
      <c r="AM27959" s="16"/>
      <c r="AX27959" s="24"/>
      <c r="AY27959" s="24"/>
    </row>
    <row r="27960" spans="2:51">
      <c r="B27960" s="16"/>
      <c r="C27960" s="16"/>
      <c r="I27960" s="10"/>
      <c r="T27960" s="10"/>
      <c r="U27960" s="10"/>
      <c r="AF27960" s="10"/>
      <c r="AG27960" s="10"/>
      <c r="AL27960" s="16"/>
      <c r="AM27960" s="16"/>
      <c r="AX27960" s="24"/>
      <c r="AY27960" s="24"/>
    </row>
    <row r="27961" spans="2:51">
      <c r="B27961" s="16"/>
      <c r="C27961" s="16"/>
      <c r="I27961" s="10"/>
      <c r="T27961" s="10"/>
      <c r="U27961" s="10"/>
      <c r="AF27961" s="10"/>
      <c r="AG27961" s="10"/>
      <c r="AL27961" s="16"/>
      <c r="AM27961" s="16"/>
      <c r="AX27961" s="24"/>
      <c r="AY27961" s="24"/>
    </row>
    <row r="27962" spans="2:51">
      <c r="B27962" s="16"/>
      <c r="C27962" s="16"/>
      <c r="I27962" s="10"/>
      <c r="T27962" s="10"/>
      <c r="U27962" s="10"/>
      <c r="AF27962" s="10"/>
      <c r="AG27962" s="10"/>
      <c r="AL27962" s="16"/>
      <c r="AM27962" s="16"/>
      <c r="AX27962" s="24"/>
      <c r="AY27962" s="24"/>
    </row>
    <row r="27963" spans="2:51">
      <c r="B27963" s="16"/>
      <c r="C27963" s="16"/>
      <c r="I27963" s="10"/>
      <c r="T27963" s="10"/>
      <c r="U27963" s="10"/>
      <c r="AF27963" s="10"/>
      <c r="AG27963" s="10"/>
      <c r="AL27963" s="16"/>
      <c r="AM27963" s="16"/>
      <c r="AX27963" s="24"/>
      <c r="AY27963" s="24"/>
    </row>
    <row r="27964" spans="2:51">
      <c r="B27964" s="16"/>
      <c r="C27964" s="16"/>
      <c r="I27964" s="10"/>
      <c r="T27964" s="10"/>
      <c r="U27964" s="10"/>
      <c r="AF27964" s="10"/>
      <c r="AG27964" s="10"/>
      <c r="AL27964" s="16"/>
      <c r="AM27964" s="16"/>
      <c r="AX27964" s="24"/>
      <c r="AY27964" s="24"/>
    </row>
    <row r="27965" spans="2:51">
      <c r="B27965" s="16"/>
      <c r="C27965" s="16"/>
      <c r="I27965" s="10"/>
      <c r="T27965" s="10"/>
      <c r="U27965" s="10"/>
      <c r="AF27965" s="10"/>
      <c r="AG27965" s="10"/>
      <c r="AL27965" s="16"/>
      <c r="AM27965" s="16"/>
      <c r="AX27965" s="24"/>
      <c r="AY27965" s="24"/>
    </row>
    <row r="27966" spans="2:51">
      <c r="B27966" s="16"/>
      <c r="C27966" s="16"/>
      <c r="I27966" s="10"/>
      <c r="T27966" s="10"/>
      <c r="U27966" s="10"/>
      <c r="AF27966" s="10"/>
      <c r="AG27966" s="10"/>
      <c r="AL27966" s="16"/>
      <c r="AM27966" s="16"/>
      <c r="AX27966" s="24"/>
      <c r="AY27966" s="24"/>
    </row>
    <row r="27967" spans="2:51">
      <c r="B27967" s="16"/>
      <c r="C27967" s="16"/>
      <c r="I27967" s="10"/>
      <c r="T27967" s="10"/>
      <c r="U27967" s="10"/>
      <c r="AF27967" s="10"/>
      <c r="AG27967" s="10"/>
      <c r="AL27967" s="16"/>
      <c r="AM27967" s="16"/>
      <c r="AX27967" s="24"/>
      <c r="AY27967" s="24"/>
    </row>
    <row r="27968" spans="2:51">
      <c r="B27968" s="16"/>
      <c r="C27968" s="16"/>
      <c r="I27968" s="10"/>
      <c r="T27968" s="10"/>
      <c r="U27968" s="10"/>
      <c r="AF27968" s="10"/>
      <c r="AG27968" s="10"/>
      <c r="AL27968" s="16"/>
      <c r="AM27968" s="16"/>
      <c r="AX27968" s="24"/>
      <c r="AY27968" s="24"/>
    </row>
    <row r="27969" spans="2:51">
      <c r="B27969" s="16"/>
      <c r="C27969" s="16"/>
      <c r="I27969" s="10"/>
      <c r="T27969" s="10"/>
      <c r="U27969" s="10"/>
      <c r="AF27969" s="10"/>
      <c r="AG27969" s="10"/>
      <c r="AL27969" s="16"/>
      <c r="AM27969" s="16"/>
      <c r="AX27969" s="24"/>
      <c r="AY27969" s="24"/>
    </row>
    <row r="27970" spans="2:51">
      <c r="B27970" s="16"/>
      <c r="C27970" s="16"/>
      <c r="I27970" s="10"/>
      <c r="T27970" s="10"/>
      <c r="U27970" s="10"/>
      <c r="AF27970" s="10"/>
      <c r="AG27970" s="10"/>
      <c r="AL27970" s="16"/>
      <c r="AM27970" s="16"/>
      <c r="AX27970" s="24"/>
      <c r="AY27970" s="24"/>
    </row>
    <row r="27971" spans="2:51">
      <c r="B27971" s="16"/>
      <c r="C27971" s="16"/>
      <c r="I27971" s="10"/>
      <c r="T27971" s="10"/>
      <c r="U27971" s="10"/>
      <c r="AF27971" s="10"/>
      <c r="AG27971" s="10"/>
      <c r="AL27971" s="16"/>
      <c r="AM27971" s="16"/>
      <c r="AX27971" s="24"/>
      <c r="AY27971" s="24"/>
    </row>
    <row r="27972" spans="2:51">
      <c r="B27972" s="16"/>
      <c r="C27972" s="16"/>
      <c r="I27972" s="10"/>
      <c r="T27972" s="10"/>
      <c r="U27972" s="10"/>
      <c r="AF27972" s="10"/>
      <c r="AG27972" s="10"/>
      <c r="AL27972" s="16"/>
      <c r="AM27972" s="16"/>
      <c r="AX27972" s="24"/>
      <c r="AY27972" s="24"/>
    </row>
    <row r="27973" spans="2:51">
      <c r="B27973" s="16"/>
      <c r="C27973" s="16"/>
      <c r="I27973" s="10"/>
      <c r="T27973" s="10"/>
      <c r="U27973" s="10"/>
      <c r="AF27973" s="10"/>
      <c r="AG27973" s="10"/>
      <c r="AL27973" s="16"/>
      <c r="AM27973" s="16"/>
      <c r="AX27973" s="24"/>
      <c r="AY27973" s="24"/>
    </row>
    <row r="27974" spans="2:51">
      <c r="B27974" s="16"/>
      <c r="C27974" s="16"/>
      <c r="I27974" s="10"/>
      <c r="T27974" s="10"/>
      <c r="U27974" s="10"/>
      <c r="AF27974" s="10"/>
      <c r="AG27974" s="10"/>
      <c r="AL27974" s="16"/>
      <c r="AM27974" s="16"/>
      <c r="AX27974" s="24"/>
      <c r="AY27974" s="24"/>
    </row>
    <row r="27975" spans="2:51">
      <c r="B27975" s="16"/>
      <c r="C27975" s="16"/>
      <c r="I27975" s="10"/>
      <c r="T27975" s="10"/>
      <c r="U27975" s="10"/>
      <c r="AF27975" s="10"/>
      <c r="AG27975" s="10"/>
      <c r="AL27975" s="16"/>
      <c r="AM27975" s="16"/>
      <c r="AX27975" s="24"/>
      <c r="AY27975" s="24"/>
    </row>
    <row r="27976" spans="2:51">
      <c r="B27976" s="16"/>
      <c r="C27976" s="16"/>
      <c r="I27976" s="10"/>
      <c r="T27976" s="10"/>
      <c r="U27976" s="10"/>
      <c r="AF27976" s="10"/>
      <c r="AG27976" s="10"/>
      <c r="AL27976" s="16"/>
      <c r="AM27976" s="16"/>
      <c r="AX27976" s="24"/>
      <c r="AY27976" s="24"/>
    </row>
    <row r="27977" spans="2:51">
      <c r="B27977" s="16"/>
      <c r="C27977" s="16"/>
      <c r="I27977" s="10"/>
      <c r="T27977" s="10"/>
      <c r="U27977" s="10"/>
      <c r="AF27977" s="10"/>
      <c r="AG27977" s="10"/>
      <c r="AL27977" s="16"/>
      <c r="AM27977" s="16"/>
      <c r="AX27977" s="24"/>
      <c r="AY27977" s="24"/>
    </row>
    <row r="27978" spans="2:51">
      <c r="B27978" s="16"/>
      <c r="C27978" s="16"/>
      <c r="I27978" s="10"/>
      <c r="T27978" s="10"/>
      <c r="U27978" s="10"/>
      <c r="AF27978" s="10"/>
      <c r="AG27978" s="10"/>
      <c r="AL27978" s="16"/>
      <c r="AM27978" s="16"/>
      <c r="AX27978" s="24"/>
      <c r="AY27978" s="24"/>
    </row>
    <row r="27979" spans="2:51">
      <c r="B27979" s="16"/>
      <c r="C27979" s="16"/>
      <c r="I27979" s="10"/>
      <c r="T27979" s="10"/>
      <c r="U27979" s="10"/>
      <c r="AF27979" s="10"/>
      <c r="AG27979" s="10"/>
      <c r="AL27979" s="16"/>
      <c r="AM27979" s="16"/>
      <c r="AX27979" s="24"/>
      <c r="AY27979" s="24"/>
    </row>
    <row r="27980" spans="2:51">
      <c r="B27980" s="16"/>
      <c r="C27980" s="16"/>
      <c r="I27980" s="10"/>
      <c r="T27980" s="10"/>
      <c r="U27980" s="10"/>
      <c r="AF27980" s="10"/>
      <c r="AG27980" s="10"/>
      <c r="AL27980" s="16"/>
      <c r="AM27980" s="16"/>
      <c r="AX27980" s="24"/>
      <c r="AY27980" s="24"/>
    </row>
    <row r="27981" spans="2:51">
      <c r="B27981" s="16"/>
      <c r="C27981" s="16"/>
      <c r="I27981" s="10"/>
      <c r="T27981" s="10"/>
      <c r="U27981" s="10"/>
      <c r="AF27981" s="10"/>
      <c r="AG27981" s="10"/>
      <c r="AL27981" s="16"/>
      <c r="AM27981" s="16"/>
      <c r="AX27981" s="24"/>
      <c r="AY27981" s="24"/>
    </row>
    <row r="27982" spans="2:51">
      <c r="B27982" s="16"/>
      <c r="C27982" s="16"/>
      <c r="I27982" s="10"/>
      <c r="T27982" s="10"/>
      <c r="U27982" s="10"/>
      <c r="AF27982" s="10"/>
      <c r="AG27982" s="10"/>
      <c r="AL27982" s="16"/>
      <c r="AM27982" s="16"/>
      <c r="AX27982" s="24"/>
      <c r="AY27982" s="24"/>
    </row>
    <row r="27983" spans="2:51">
      <c r="B27983" s="16"/>
      <c r="C27983" s="16"/>
      <c r="I27983" s="10"/>
      <c r="T27983" s="10"/>
      <c r="U27983" s="10"/>
      <c r="AF27983" s="10"/>
      <c r="AG27983" s="10"/>
      <c r="AL27983" s="16"/>
      <c r="AM27983" s="16"/>
      <c r="AX27983" s="24"/>
      <c r="AY27983" s="24"/>
    </row>
    <row r="27984" spans="2:51">
      <c r="B27984" s="16"/>
      <c r="C27984" s="16"/>
      <c r="I27984" s="10"/>
      <c r="T27984" s="10"/>
      <c r="U27984" s="10"/>
      <c r="AF27984" s="10"/>
      <c r="AG27984" s="10"/>
      <c r="AL27984" s="16"/>
      <c r="AM27984" s="16"/>
      <c r="AX27984" s="24"/>
      <c r="AY27984" s="24"/>
    </row>
    <row r="27985" spans="2:51">
      <c r="B27985" s="16"/>
      <c r="C27985" s="16"/>
      <c r="I27985" s="10"/>
      <c r="T27985" s="10"/>
      <c r="U27985" s="10"/>
      <c r="AF27985" s="10"/>
      <c r="AG27985" s="10"/>
      <c r="AL27985" s="16"/>
      <c r="AM27985" s="16"/>
      <c r="AX27985" s="24"/>
      <c r="AY27985" s="24"/>
    </row>
    <row r="27986" spans="2:51">
      <c r="B27986" s="16"/>
      <c r="C27986" s="16"/>
      <c r="I27986" s="10"/>
      <c r="T27986" s="10"/>
      <c r="U27986" s="10"/>
      <c r="AF27986" s="10"/>
      <c r="AG27986" s="10"/>
      <c r="AL27986" s="16"/>
      <c r="AM27986" s="16"/>
      <c r="AX27986" s="24"/>
      <c r="AY27986" s="24"/>
    </row>
    <row r="27987" spans="2:51">
      <c r="B27987" s="16"/>
      <c r="C27987" s="16"/>
      <c r="I27987" s="10"/>
      <c r="T27987" s="10"/>
      <c r="U27987" s="10"/>
      <c r="AF27987" s="10"/>
      <c r="AG27987" s="10"/>
      <c r="AL27987" s="16"/>
      <c r="AM27987" s="16"/>
      <c r="AX27987" s="24"/>
      <c r="AY27987" s="24"/>
    </row>
    <row r="27988" spans="2:51">
      <c r="B27988" s="16"/>
      <c r="C27988" s="16"/>
      <c r="I27988" s="10"/>
      <c r="T27988" s="10"/>
      <c r="U27988" s="10"/>
      <c r="AF27988" s="10"/>
      <c r="AG27988" s="10"/>
      <c r="AL27988" s="16"/>
      <c r="AM27988" s="16"/>
      <c r="AX27988" s="24"/>
      <c r="AY27988" s="24"/>
    </row>
    <row r="27989" spans="2:51">
      <c r="B27989" s="16"/>
      <c r="C27989" s="16"/>
      <c r="I27989" s="10"/>
      <c r="T27989" s="10"/>
      <c r="U27989" s="10"/>
      <c r="AF27989" s="10"/>
      <c r="AG27989" s="10"/>
      <c r="AL27989" s="16"/>
      <c r="AM27989" s="16"/>
      <c r="AX27989" s="24"/>
      <c r="AY27989" s="24"/>
    </row>
    <row r="27990" spans="2:51">
      <c r="B27990" s="16"/>
      <c r="C27990" s="16"/>
      <c r="I27990" s="10"/>
      <c r="T27990" s="10"/>
      <c r="U27990" s="10"/>
      <c r="AF27990" s="10"/>
      <c r="AG27990" s="10"/>
      <c r="AL27990" s="16"/>
      <c r="AM27990" s="16"/>
      <c r="AX27990" s="24"/>
      <c r="AY27990" s="24"/>
    </row>
    <row r="27991" spans="2:51">
      <c r="B27991" s="16"/>
      <c r="C27991" s="16"/>
      <c r="I27991" s="10"/>
      <c r="T27991" s="10"/>
      <c r="U27991" s="10"/>
      <c r="AF27991" s="10"/>
      <c r="AG27991" s="10"/>
      <c r="AL27991" s="16"/>
      <c r="AM27991" s="16"/>
      <c r="AX27991" s="24"/>
      <c r="AY27991" s="24"/>
    </row>
    <row r="27992" spans="2:51">
      <c r="B27992" s="16"/>
      <c r="C27992" s="16"/>
      <c r="I27992" s="10"/>
      <c r="T27992" s="10"/>
      <c r="U27992" s="10"/>
      <c r="AF27992" s="10"/>
      <c r="AG27992" s="10"/>
      <c r="AL27992" s="16"/>
      <c r="AM27992" s="16"/>
      <c r="AX27992" s="24"/>
      <c r="AY27992" s="24"/>
    </row>
    <row r="27993" spans="2:51">
      <c r="B27993" s="16"/>
      <c r="C27993" s="16"/>
      <c r="I27993" s="10"/>
      <c r="T27993" s="10"/>
      <c r="U27993" s="10"/>
      <c r="AF27993" s="10"/>
      <c r="AG27993" s="10"/>
      <c r="AL27993" s="16"/>
      <c r="AM27993" s="16"/>
      <c r="AX27993" s="24"/>
      <c r="AY27993" s="24"/>
    </row>
    <row r="27994" spans="2:51">
      <c r="B27994" s="16"/>
      <c r="C27994" s="16"/>
      <c r="I27994" s="10"/>
      <c r="T27994" s="10"/>
      <c r="U27994" s="10"/>
      <c r="AF27994" s="10"/>
      <c r="AG27994" s="10"/>
      <c r="AL27994" s="16"/>
      <c r="AM27994" s="16"/>
      <c r="AX27994" s="24"/>
      <c r="AY27994" s="24"/>
    </row>
    <row r="27995" spans="2:51">
      <c r="B27995" s="16"/>
      <c r="C27995" s="16"/>
      <c r="I27995" s="10"/>
      <c r="T27995" s="10"/>
      <c r="U27995" s="10"/>
      <c r="AF27995" s="10"/>
      <c r="AG27995" s="10"/>
      <c r="AL27995" s="16"/>
      <c r="AM27995" s="16"/>
      <c r="AX27995" s="24"/>
      <c r="AY27995" s="24"/>
    </row>
    <row r="27996" spans="2:51">
      <c r="B27996" s="16"/>
      <c r="C27996" s="16"/>
      <c r="I27996" s="10"/>
      <c r="T27996" s="10"/>
      <c r="U27996" s="10"/>
      <c r="AF27996" s="10"/>
      <c r="AG27996" s="10"/>
      <c r="AL27996" s="16"/>
      <c r="AM27996" s="16"/>
      <c r="AX27996" s="24"/>
      <c r="AY27996" s="24"/>
    </row>
    <row r="27997" spans="2:51">
      <c r="B27997" s="16"/>
      <c r="C27997" s="16"/>
      <c r="I27997" s="10"/>
      <c r="T27997" s="10"/>
      <c r="U27997" s="10"/>
      <c r="AF27997" s="10"/>
      <c r="AG27997" s="10"/>
      <c r="AL27997" s="16"/>
      <c r="AM27997" s="16"/>
      <c r="AX27997" s="24"/>
      <c r="AY27997" s="24"/>
    </row>
    <row r="27998" spans="2:51">
      <c r="B27998" s="16"/>
      <c r="C27998" s="16"/>
      <c r="I27998" s="10"/>
      <c r="T27998" s="10"/>
      <c r="U27998" s="10"/>
      <c r="AF27998" s="10"/>
      <c r="AG27998" s="10"/>
      <c r="AL27998" s="16"/>
      <c r="AM27998" s="16"/>
      <c r="AX27998" s="24"/>
      <c r="AY27998" s="24"/>
    </row>
    <row r="27999" spans="2:51">
      <c r="B27999" s="16"/>
      <c r="C27999" s="16"/>
      <c r="I27999" s="10"/>
      <c r="T27999" s="10"/>
      <c r="U27999" s="10"/>
      <c r="AF27999" s="10"/>
      <c r="AG27999" s="10"/>
      <c r="AL27999" s="16"/>
      <c r="AM27999" s="16"/>
      <c r="AX27999" s="24"/>
      <c r="AY27999" s="24"/>
    </row>
    <row r="28000" spans="2:51">
      <c r="B28000" s="16"/>
      <c r="C28000" s="16"/>
      <c r="I28000" s="10"/>
      <c r="T28000" s="10"/>
      <c r="U28000" s="10"/>
      <c r="AF28000" s="10"/>
      <c r="AG28000" s="10"/>
      <c r="AL28000" s="16"/>
      <c r="AM28000" s="16"/>
      <c r="AX28000" s="24"/>
      <c r="AY28000" s="24"/>
    </row>
    <row r="28001" spans="2:51">
      <c r="B28001" s="16"/>
      <c r="C28001" s="16"/>
      <c r="I28001" s="10"/>
      <c r="T28001" s="10"/>
      <c r="U28001" s="10"/>
      <c r="AF28001" s="10"/>
      <c r="AG28001" s="10"/>
      <c r="AL28001" s="16"/>
      <c r="AM28001" s="16"/>
      <c r="AX28001" s="24"/>
      <c r="AY28001" s="24"/>
    </row>
    <row r="28002" spans="2:51">
      <c r="B28002" s="16"/>
      <c r="C28002" s="16"/>
      <c r="I28002" s="10"/>
      <c r="T28002" s="10"/>
      <c r="U28002" s="10"/>
      <c r="AF28002" s="10"/>
      <c r="AG28002" s="10"/>
      <c r="AL28002" s="16"/>
      <c r="AM28002" s="16"/>
      <c r="AX28002" s="24"/>
      <c r="AY28002" s="24"/>
    </row>
    <row r="28003" spans="2:51">
      <c r="B28003" s="16"/>
      <c r="C28003" s="16"/>
      <c r="I28003" s="10"/>
      <c r="T28003" s="10"/>
      <c r="U28003" s="10"/>
      <c r="AF28003" s="10"/>
      <c r="AG28003" s="10"/>
      <c r="AL28003" s="16"/>
      <c r="AM28003" s="16"/>
      <c r="AX28003" s="24"/>
      <c r="AY28003" s="24"/>
    </row>
    <row r="28004" spans="2:51">
      <c r="B28004" s="16"/>
      <c r="C28004" s="16"/>
      <c r="I28004" s="10"/>
      <c r="T28004" s="10"/>
      <c r="U28004" s="10"/>
      <c r="AF28004" s="10"/>
      <c r="AG28004" s="10"/>
      <c r="AL28004" s="16"/>
      <c r="AM28004" s="16"/>
      <c r="AX28004" s="24"/>
      <c r="AY28004" s="24"/>
    </row>
    <row r="28005" spans="2:51">
      <c r="B28005" s="16"/>
      <c r="C28005" s="16"/>
      <c r="I28005" s="10"/>
      <c r="T28005" s="10"/>
      <c r="U28005" s="10"/>
      <c r="AF28005" s="10"/>
      <c r="AG28005" s="10"/>
      <c r="AL28005" s="16"/>
      <c r="AM28005" s="16"/>
      <c r="AX28005" s="24"/>
      <c r="AY28005" s="24"/>
    </row>
    <row r="28006" spans="2:51">
      <c r="B28006" s="16"/>
      <c r="C28006" s="16"/>
      <c r="I28006" s="10"/>
      <c r="T28006" s="10"/>
      <c r="U28006" s="10"/>
      <c r="AF28006" s="10"/>
      <c r="AG28006" s="10"/>
      <c r="AL28006" s="16"/>
      <c r="AM28006" s="16"/>
      <c r="AX28006" s="24"/>
      <c r="AY28006" s="24"/>
    </row>
    <row r="28007" spans="2:51">
      <c r="B28007" s="16"/>
      <c r="C28007" s="16"/>
      <c r="I28007" s="10"/>
      <c r="T28007" s="10"/>
      <c r="U28007" s="10"/>
      <c r="AF28007" s="10"/>
      <c r="AG28007" s="10"/>
      <c r="AL28007" s="16"/>
      <c r="AM28007" s="16"/>
      <c r="AX28007" s="24"/>
      <c r="AY28007" s="24"/>
    </row>
    <row r="28008" spans="2:51">
      <c r="B28008" s="16"/>
      <c r="C28008" s="16"/>
      <c r="I28008" s="10"/>
      <c r="T28008" s="10"/>
      <c r="U28008" s="10"/>
      <c r="AF28008" s="10"/>
      <c r="AG28008" s="10"/>
      <c r="AL28008" s="16"/>
      <c r="AM28008" s="16"/>
      <c r="AX28008" s="24"/>
      <c r="AY28008" s="24"/>
    </row>
    <row r="28009" spans="2:51">
      <c r="B28009" s="16"/>
      <c r="C28009" s="16"/>
      <c r="I28009" s="10"/>
      <c r="T28009" s="10"/>
      <c r="U28009" s="10"/>
      <c r="AF28009" s="10"/>
      <c r="AG28009" s="10"/>
      <c r="AL28009" s="16"/>
      <c r="AM28009" s="16"/>
      <c r="AX28009" s="24"/>
      <c r="AY28009" s="24"/>
    </row>
    <row r="28010" spans="2:51">
      <c r="B28010" s="16"/>
      <c r="C28010" s="16"/>
      <c r="I28010" s="10"/>
      <c r="T28010" s="10"/>
      <c r="U28010" s="10"/>
      <c r="AF28010" s="10"/>
      <c r="AG28010" s="10"/>
      <c r="AL28010" s="16"/>
      <c r="AM28010" s="16"/>
      <c r="AX28010" s="24"/>
      <c r="AY28010" s="24"/>
    </row>
    <row r="28011" spans="2:51">
      <c r="B28011" s="16"/>
      <c r="C28011" s="16"/>
      <c r="I28011" s="10"/>
      <c r="T28011" s="10"/>
      <c r="U28011" s="10"/>
      <c r="AF28011" s="10"/>
      <c r="AG28011" s="10"/>
      <c r="AL28011" s="16"/>
      <c r="AM28011" s="16"/>
      <c r="AX28011" s="24"/>
      <c r="AY28011" s="24"/>
    </row>
    <row r="28012" spans="2:51">
      <c r="B28012" s="16"/>
      <c r="C28012" s="16"/>
      <c r="I28012" s="10"/>
      <c r="T28012" s="10"/>
      <c r="U28012" s="10"/>
      <c r="AF28012" s="10"/>
      <c r="AG28012" s="10"/>
      <c r="AL28012" s="16"/>
      <c r="AM28012" s="16"/>
      <c r="AX28012" s="24"/>
      <c r="AY28012" s="24"/>
    </row>
    <row r="28013" spans="2:51">
      <c r="B28013" s="16"/>
      <c r="C28013" s="16"/>
      <c r="I28013" s="10"/>
      <c r="T28013" s="10"/>
      <c r="U28013" s="10"/>
      <c r="AF28013" s="10"/>
      <c r="AG28013" s="10"/>
      <c r="AL28013" s="16"/>
      <c r="AM28013" s="16"/>
      <c r="AX28013" s="24"/>
      <c r="AY28013" s="24"/>
    </row>
    <row r="28014" spans="2:51">
      <c r="B28014" s="16"/>
      <c r="C28014" s="16"/>
      <c r="I28014" s="10"/>
      <c r="T28014" s="10"/>
      <c r="U28014" s="10"/>
      <c r="AF28014" s="10"/>
      <c r="AG28014" s="10"/>
      <c r="AL28014" s="16"/>
      <c r="AM28014" s="16"/>
      <c r="AX28014" s="24"/>
      <c r="AY28014" s="24"/>
    </row>
    <row r="28015" spans="2:51">
      <c r="B28015" s="16"/>
      <c r="C28015" s="16"/>
      <c r="I28015" s="10"/>
      <c r="T28015" s="10"/>
      <c r="U28015" s="10"/>
      <c r="AF28015" s="10"/>
      <c r="AG28015" s="10"/>
      <c r="AL28015" s="16"/>
      <c r="AM28015" s="16"/>
      <c r="AX28015" s="24"/>
      <c r="AY28015" s="24"/>
    </row>
    <row r="28016" spans="2:51">
      <c r="B28016" s="16"/>
      <c r="C28016" s="16"/>
      <c r="I28016" s="10"/>
      <c r="T28016" s="10"/>
      <c r="U28016" s="10"/>
      <c r="AF28016" s="10"/>
      <c r="AG28016" s="10"/>
      <c r="AL28016" s="16"/>
      <c r="AM28016" s="16"/>
      <c r="AX28016" s="24"/>
      <c r="AY28016" s="24"/>
    </row>
    <row r="28017" spans="2:51">
      <c r="B28017" s="16"/>
      <c r="C28017" s="16"/>
      <c r="I28017" s="10"/>
      <c r="T28017" s="10"/>
      <c r="U28017" s="10"/>
      <c r="AF28017" s="10"/>
      <c r="AG28017" s="10"/>
      <c r="AL28017" s="16"/>
      <c r="AM28017" s="16"/>
      <c r="AX28017" s="24"/>
      <c r="AY28017" s="24"/>
    </row>
    <row r="28018" spans="2:51">
      <c r="B28018" s="16"/>
      <c r="C28018" s="16"/>
      <c r="I28018" s="10"/>
      <c r="T28018" s="10"/>
      <c r="U28018" s="10"/>
      <c r="AF28018" s="10"/>
      <c r="AG28018" s="10"/>
      <c r="AL28018" s="16"/>
      <c r="AM28018" s="16"/>
      <c r="AX28018" s="24"/>
      <c r="AY28018" s="24"/>
    </row>
    <row r="28019" spans="2:51">
      <c r="B28019" s="16"/>
      <c r="C28019" s="16"/>
      <c r="I28019" s="10"/>
      <c r="T28019" s="10"/>
      <c r="U28019" s="10"/>
      <c r="AF28019" s="10"/>
      <c r="AG28019" s="10"/>
      <c r="AL28019" s="16"/>
      <c r="AM28019" s="16"/>
      <c r="AX28019" s="24"/>
      <c r="AY28019" s="24"/>
    </row>
    <row r="28020" spans="2:51">
      <c r="B28020" s="16"/>
      <c r="C28020" s="16"/>
      <c r="I28020" s="10"/>
      <c r="T28020" s="10"/>
      <c r="U28020" s="10"/>
      <c r="AF28020" s="10"/>
      <c r="AG28020" s="10"/>
      <c r="AL28020" s="16"/>
      <c r="AM28020" s="16"/>
      <c r="AX28020" s="24"/>
      <c r="AY28020" s="24"/>
    </row>
    <row r="28021" spans="2:51">
      <c r="B28021" s="16"/>
      <c r="C28021" s="16"/>
      <c r="I28021" s="10"/>
      <c r="T28021" s="10"/>
      <c r="U28021" s="10"/>
      <c r="AF28021" s="10"/>
      <c r="AG28021" s="10"/>
      <c r="AL28021" s="16"/>
      <c r="AM28021" s="16"/>
      <c r="AX28021" s="24"/>
      <c r="AY28021" s="24"/>
    </row>
    <row r="28022" spans="2:51">
      <c r="B28022" s="16"/>
      <c r="C28022" s="16"/>
      <c r="I28022" s="10"/>
      <c r="T28022" s="10"/>
      <c r="U28022" s="10"/>
      <c r="AF28022" s="10"/>
      <c r="AG28022" s="10"/>
      <c r="AL28022" s="16"/>
      <c r="AM28022" s="16"/>
      <c r="AX28022" s="24"/>
      <c r="AY28022" s="24"/>
    </row>
    <row r="28023" spans="2:51">
      <c r="B28023" s="16"/>
      <c r="C28023" s="16"/>
      <c r="I28023" s="10"/>
      <c r="T28023" s="10"/>
      <c r="U28023" s="10"/>
      <c r="AF28023" s="10"/>
      <c r="AG28023" s="10"/>
      <c r="AL28023" s="16"/>
      <c r="AM28023" s="16"/>
      <c r="AX28023" s="24"/>
      <c r="AY28023" s="24"/>
    </row>
    <row r="28024" spans="2:51">
      <c r="B28024" s="16"/>
      <c r="C28024" s="16"/>
      <c r="I28024" s="10"/>
      <c r="T28024" s="10"/>
      <c r="U28024" s="10"/>
      <c r="AF28024" s="10"/>
      <c r="AG28024" s="10"/>
      <c r="AL28024" s="16"/>
      <c r="AM28024" s="16"/>
      <c r="AX28024" s="24"/>
      <c r="AY28024" s="24"/>
    </row>
    <row r="28025" spans="2:51">
      <c r="B28025" s="16"/>
      <c r="C28025" s="16"/>
      <c r="I28025" s="10"/>
      <c r="T28025" s="10"/>
      <c r="U28025" s="10"/>
      <c r="AF28025" s="10"/>
      <c r="AG28025" s="10"/>
      <c r="AL28025" s="16"/>
      <c r="AM28025" s="16"/>
      <c r="AX28025" s="24"/>
      <c r="AY28025" s="24"/>
    </row>
    <row r="28026" spans="2:51">
      <c r="B28026" s="16"/>
      <c r="C28026" s="16"/>
      <c r="I28026" s="10"/>
      <c r="T28026" s="10"/>
      <c r="U28026" s="10"/>
      <c r="AF28026" s="10"/>
      <c r="AG28026" s="10"/>
      <c r="AL28026" s="16"/>
      <c r="AM28026" s="16"/>
      <c r="AX28026" s="24"/>
      <c r="AY28026" s="24"/>
    </row>
    <row r="28027" spans="2:51">
      <c r="B28027" s="16"/>
      <c r="C28027" s="16"/>
      <c r="I28027" s="10"/>
      <c r="T28027" s="10"/>
      <c r="U28027" s="10"/>
      <c r="AF28027" s="10"/>
      <c r="AG28027" s="10"/>
      <c r="AL28027" s="16"/>
      <c r="AM28027" s="16"/>
      <c r="AX28027" s="24"/>
      <c r="AY28027" s="24"/>
    </row>
    <row r="28028" spans="2:51">
      <c r="B28028" s="16"/>
      <c r="C28028" s="16"/>
      <c r="I28028" s="10"/>
      <c r="T28028" s="10"/>
      <c r="U28028" s="10"/>
      <c r="AF28028" s="10"/>
      <c r="AG28028" s="10"/>
      <c r="AL28028" s="16"/>
      <c r="AM28028" s="16"/>
      <c r="AX28028" s="24"/>
      <c r="AY28028" s="24"/>
    </row>
    <row r="28029" spans="2:51">
      <c r="B28029" s="16"/>
      <c r="C28029" s="16"/>
      <c r="I28029" s="10"/>
      <c r="T28029" s="10"/>
      <c r="U28029" s="10"/>
      <c r="AF28029" s="10"/>
      <c r="AG28029" s="10"/>
      <c r="AL28029" s="16"/>
      <c r="AM28029" s="16"/>
      <c r="AX28029" s="24"/>
      <c r="AY28029" s="24"/>
    </row>
    <row r="28030" spans="2:51">
      <c r="B28030" s="16"/>
      <c r="C28030" s="16"/>
      <c r="I28030" s="10"/>
      <c r="T28030" s="10"/>
      <c r="U28030" s="10"/>
      <c r="AF28030" s="10"/>
      <c r="AG28030" s="10"/>
      <c r="AL28030" s="16"/>
      <c r="AM28030" s="16"/>
      <c r="AX28030" s="24"/>
      <c r="AY28030" s="24"/>
    </row>
    <row r="28031" spans="2:51">
      <c r="B28031" s="16"/>
      <c r="C28031" s="16"/>
      <c r="I28031" s="10"/>
      <c r="T28031" s="10"/>
      <c r="U28031" s="10"/>
      <c r="AF28031" s="10"/>
      <c r="AG28031" s="10"/>
      <c r="AL28031" s="16"/>
      <c r="AM28031" s="16"/>
      <c r="AX28031" s="24"/>
      <c r="AY28031" s="24"/>
    </row>
    <row r="28032" spans="2:51">
      <c r="B28032" s="16"/>
      <c r="C28032" s="16"/>
      <c r="I28032" s="10"/>
      <c r="T28032" s="10"/>
      <c r="U28032" s="10"/>
      <c r="AF28032" s="10"/>
      <c r="AG28032" s="10"/>
      <c r="AL28032" s="16"/>
      <c r="AM28032" s="16"/>
      <c r="AX28032" s="24"/>
      <c r="AY28032" s="24"/>
    </row>
    <row r="28033" spans="2:51">
      <c r="B28033" s="16"/>
      <c r="C28033" s="16"/>
      <c r="I28033" s="10"/>
      <c r="T28033" s="10"/>
      <c r="U28033" s="10"/>
      <c r="AF28033" s="10"/>
      <c r="AG28033" s="10"/>
      <c r="AL28033" s="16"/>
      <c r="AM28033" s="16"/>
      <c r="AX28033" s="24"/>
      <c r="AY28033" s="24"/>
    </row>
    <row r="28034" spans="2:51">
      <c r="B28034" s="16"/>
      <c r="C28034" s="16"/>
      <c r="I28034" s="10"/>
      <c r="T28034" s="10"/>
      <c r="U28034" s="10"/>
      <c r="AF28034" s="10"/>
      <c r="AG28034" s="10"/>
      <c r="AL28034" s="16"/>
      <c r="AM28034" s="16"/>
      <c r="AX28034" s="24"/>
      <c r="AY28034" s="24"/>
    </row>
    <row r="28035" spans="2:51">
      <c r="B28035" s="16"/>
      <c r="C28035" s="16"/>
      <c r="I28035" s="10"/>
      <c r="T28035" s="10"/>
      <c r="U28035" s="10"/>
      <c r="AF28035" s="10"/>
      <c r="AG28035" s="10"/>
      <c r="AL28035" s="16"/>
      <c r="AM28035" s="16"/>
      <c r="AX28035" s="24"/>
      <c r="AY28035" s="24"/>
    </row>
    <row r="28036" spans="2:51">
      <c r="B28036" s="16"/>
      <c r="C28036" s="16"/>
      <c r="I28036" s="10"/>
      <c r="T28036" s="10"/>
      <c r="U28036" s="10"/>
      <c r="AF28036" s="10"/>
      <c r="AG28036" s="10"/>
      <c r="AL28036" s="16"/>
      <c r="AM28036" s="16"/>
      <c r="AX28036" s="24"/>
      <c r="AY28036" s="24"/>
    </row>
    <row r="28037" spans="2:51">
      <c r="B28037" s="16"/>
      <c r="C28037" s="16"/>
      <c r="I28037" s="10"/>
      <c r="T28037" s="10"/>
      <c r="U28037" s="10"/>
      <c r="AF28037" s="10"/>
      <c r="AG28037" s="10"/>
      <c r="AL28037" s="16"/>
      <c r="AM28037" s="16"/>
      <c r="AX28037" s="24"/>
      <c r="AY28037" s="24"/>
    </row>
    <row r="28038" spans="2:51">
      <c r="B28038" s="16"/>
      <c r="C28038" s="16"/>
      <c r="I28038" s="10"/>
      <c r="T28038" s="10"/>
      <c r="U28038" s="10"/>
      <c r="AF28038" s="10"/>
      <c r="AG28038" s="10"/>
      <c r="AL28038" s="16"/>
      <c r="AM28038" s="16"/>
      <c r="AX28038" s="24"/>
      <c r="AY28038" s="24"/>
    </row>
    <row r="28039" spans="2:51">
      <c r="B28039" s="16"/>
      <c r="C28039" s="16"/>
      <c r="I28039" s="10"/>
      <c r="T28039" s="10"/>
      <c r="U28039" s="10"/>
      <c r="AF28039" s="10"/>
      <c r="AG28039" s="10"/>
      <c r="AL28039" s="16"/>
      <c r="AM28039" s="16"/>
      <c r="AX28039" s="24"/>
      <c r="AY28039" s="24"/>
    </row>
    <row r="28040" spans="2:51">
      <c r="B28040" s="16"/>
      <c r="C28040" s="16"/>
      <c r="I28040" s="10"/>
      <c r="T28040" s="10"/>
      <c r="U28040" s="10"/>
      <c r="AF28040" s="10"/>
      <c r="AG28040" s="10"/>
      <c r="AL28040" s="16"/>
      <c r="AM28040" s="16"/>
      <c r="AX28040" s="24"/>
      <c r="AY28040" s="24"/>
    </row>
    <row r="28041" spans="2:51">
      <c r="B28041" s="16"/>
      <c r="C28041" s="16"/>
      <c r="I28041" s="10"/>
      <c r="T28041" s="10"/>
      <c r="U28041" s="10"/>
      <c r="AF28041" s="10"/>
      <c r="AG28041" s="10"/>
      <c r="AL28041" s="16"/>
      <c r="AM28041" s="16"/>
      <c r="AX28041" s="24"/>
      <c r="AY28041" s="24"/>
    </row>
    <row r="28042" spans="2:51">
      <c r="B28042" s="16"/>
      <c r="C28042" s="16"/>
      <c r="I28042" s="10"/>
      <c r="T28042" s="10"/>
      <c r="U28042" s="10"/>
      <c r="AF28042" s="10"/>
      <c r="AG28042" s="10"/>
      <c r="AL28042" s="16"/>
      <c r="AM28042" s="16"/>
      <c r="AX28042" s="24"/>
      <c r="AY28042" s="24"/>
    </row>
    <row r="28043" spans="2:51">
      <c r="B28043" s="16"/>
      <c r="C28043" s="16"/>
      <c r="I28043" s="10"/>
      <c r="T28043" s="10"/>
      <c r="U28043" s="10"/>
      <c r="AF28043" s="10"/>
      <c r="AG28043" s="10"/>
      <c r="AL28043" s="16"/>
      <c r="AM28043" s="16"/>
      <c r="AX28043" s="24"/>
      <c r="AY28043" s="24"/>
    </row>
    <row r="28044" spans="2:51">
      <c r="B28044" s="16"/>
      <c r="C28044" s="16"/>
      <c r="I28044" s="10"/>
      <c r="T28044" s="10"/>
      <c r="U28044" s="10"/>
      <c r="AF28044" s="10"/>
      <c r="AG28044" s="10"/>
      <c r="AL28044" s="16"/>
      <c r="AM28044" s="16"/>
      <c r="AX28044" s="24"/>
      <c r="AY28044" s="24"/>
    </row>
    <row r="28045" spans="2:51">
      <c r="B28045" s="16"/>
      <c r="C28045" s="16"/>
      <c r="I28045" s="10"/>
      <c r="T28045" s="10"/>
      <c r="U28045" s="10"/>
      <c r="AF28045" s="10"/>
      <c r="AG28045" s="10"/>
      <c r="AL28045" s="16"/>
      <c r="AM28045" s="16"/>
      <c r="AX28045" s="24"/>
      <c r="AY28045" s="24"/>
    </row>
    <row r="28046" spans="2:51">
      <c r="B28046" s="16"/>
      <c r="C28046" s="16"/>
      <c r="I28046" s="10"/>
      <c r="T28046" s="10"/>
      <c r="U28046" s="10"/>
      <c r="AF28046" s="10"/>
      <c r="AG28046" s="10"/>
      <c r="AL28046" s="16"/>
      <c r="AM28046" s="16"/>
      <c r="AX28046" s="24"/>
      <c r="AY28046" s="24"/>
    </row>
    <row r="28047" spans="2:51">
      <c r="B28047" s="16"/>
      <c r="C28047" s="16"/>
      <c r="I28047" s="10"/>
      <c r="T28047" s="10"/>
      <c r="U28047" s="10"/>
      <c r="AF28047" s="10"/>
      <c r="AG28047" s="10"/>
      <c r="AL28047" s="16"/>
      <c r="AM28047" s="16"/>
      <c r="AX28047" s="24"/>
      <c r="AY28047" s="24"/>
    </row>
    <row r="28048" spans="2:51">
      <c r="B28048" s="16"/>
      <c r="C28048" s="16"/>
      <c r="I28048" s="10"/>
      <c r="T28048" s="10"/>
      <c r="U28048" s="10"/>
      <c r="AF28048" s="10"/>
      <c r="AG28048" s="10"/>
      <c r="AL28048" s="16"/>
      <c r="AM28048" s="16"/>
      <c r="AX28048" s="24"/>
      <c r="AY28048" s="24"/>
    </row>
    <row r="28049" spans="2:51">
      <c r="B28049" s="16"/>
      <c r="C28049" s="16"/>
      <c r="I28049" s="10"/>
      <c r="T28049" s="10"/>
      <c r="U28049" s="10"/>
      <c r="AF28049" s="10"/>
      <c r="AG28049" s="10"/>
      <c r="AL28049" s="16"/>
      <c r="AM28049" s="16"/>
      <c r="AX28049" s="24"/>
      <c r="AY28049" s="24"/>
    </row>
    <row r="28050" spans="2:51">
      <c r="B28050" s="16"/>
      <c r="C28050" s="16"/>
      <c r="I28050" s="10"/>
      <c r="T28050" s="10"/>
      <c r="U28050" s="10"/>
      <c r="AF28050" s="10"/>
      <c r="AG28050" s="10"/>
      <c r="AL28050" s="16"/>
      <c r="AM28050" s="16"/>
      <c r="AX28050" s="24"/>
      <c r="AY28050" s="24"/>
    </row>
    <row r="28051" spans="2:51">
      <c r="B28051" s="16"/>
      <c r="C28051" s="16"/>
      <c r="I28051" s="10"/>
      <c r="T28051" s="10"/>
      <c r="U28051" s="10"/>
      <c r="AF28051" s="10"/>
      <c r="AG28051" s="10"/>
      <c r="AL28051" s="16"/>
      <c r="AM28051" s="16"/>
      <c r="AX28051" s="24"/>
      <c r="AY28051" s="24"/>
    </row>
    <row r="28052" spans="2:51">
      <c r="B28052" s="16"/>
      <c r="C28052" s="16"/>
      <c r="I28052" s="10"/>
      <c r="T28052" s="10"/>
      <c r="U28052" s="10"/>
      <c r="AF28052" s="10"/>
      <c r="AG28052" s="10"/>
      <c r="AL28052" s="16"/>
      <c r="AM28052" s="16"/>
      <c r="AX28052" s="24"/>
      <c r="AY28052" s="24"/>
    </row>
    <row r="28053" spans="2:51">
      <c r="B28053" s="16"/>
      <c r="C28053" s="16"/>
      <c r="I28053" s="10"/>
      <c r="T28053" s="10"/>
      <c r="U28053" s="10"/>
      <c r="AF28053" s="10"/>
      <c r="AG28053" s="10"/>
      <c r="AL28053" s="16"/>
      <c r="AM28053" s="16"/>
      <c r="AX28053" s="24"/>
      <c r="AY28053" s="24"/>
    </row>
    <row r="28054" spans="2:51">
      <c r="B28054" s="16"/>
      <c r="C28054" s="16"/>
      <c r="I28054" s="10"/>
      <c r="T28054" s="10"/>
      <c r="U28054" s="10"/>
      <c r="AF28054" s="10"/>
      <c r="AG28054" s="10"/>
      <c r="AL28054" s="16"/>
      <c r="AM28054" s="16"/>
      <c r="AX28054" s="24"/>
      <c r="AY28054" s="24"/>
    </row>
    <row r="28055" spans="2:51">
      <c r="B28055" s="16"/>
      <c r="C28055" s="16"/>
      <c r="I28055" s="10"/>
      <c r="T28055" s="10"/>
      <c r="U28055" s="10"/>
      <c r="AF28055" s="10"/>
      <c r="AG28055" s="10"/>
      <c r="AL28055" s="16"/>
      <c r="AM28055" s="16"/>
      <c r="AX28055" s="24"/>
      <c r="AY28055" s="24"/>
    </row>
    <row r="28056" spans="2:51">
      <c r="B28056" s="16"/>
      <c r="C28056" s="16"/>
      <c r="I28056" s="10"/>
      <c r="T28056" s="10"/>
      <c r="U28056" s="10"/>
      <c r="AF28056" s="10"/>
      <c r="AG28056" s="10"/>
      <c r="AL28056" s="16"/>
      <c r="AM28056" s="16"/>
      <c r="AX28056" s="24"/>
      <c r="AY28056" s="24"/>
    </row>
    <row r="28057" spans="2:51">
      <c r="B28057" s="16"/>
      <c r="C28057" s="16"/>
      <c r="I28057" s="10"/>
      <c r="T28057" s="10"/>
      <c r="U28057" s="10"/>
      <c r="AF28057" s="10"/>
      <c r="AG28057" s="10"/>
      <c r="AL28057" s="16"/>
      <c r="AM28057" s="16"/>
      <c r="AX28057" s="24"/>
      <c r="AY28057" s="24"/>
    </row>
    <row r="28058" spans="2:51">
      <c r="B28058" s="16"/>
      <c r="C28058" s="16"/>
      <c r="I28058" s="10"/>
      <c r="T28058" s="10"/>
      <c r="U28058" s="10"/>
      <c r="AF28058" s="10"/>
      <c r="AG28058" s="10"/>
      <c r="AL28058" s="16"/>
      <c r="AM28058" s="16"/>
      <c r="AX28058" s="24"/>
      <c r="AY28058" s="24"/>
    </row>
    <row r="28059" spans="2:51">
      <c r="B28059" s="16"/>
      <c r="C28059" s="16"/>
      <c r="I28059" s="10"/>
      <c r="T28059" s="10"/>
      <c r="U28059" s="10"/>
      <c r="AF28059" s="10"/>
      <c r="AG28059" s="10"/>
      <c r="AL28059" s="16"/>
      <c r="AM28059" s="16"/>
      <c r="AX28059" s="24"/>
      <c r="AY28059" s="24"/>
    </row>
    <row r="28060" spans="2:51">
      <c r="B28060" s="16"/>
      <c r="C28060" s="16"/>
      <c r="I28060" s="10"/>
      <c r="T28060" s="10"/>
      <c r="U28060" s="10"/>
      <c r="AF28060" s="10"/>
      <c r="AG28060" s="10"/>
      <c r="AL28060" s="16"/>
      <c r="AM28060" s="16"/>
      <c r="AX28060" s="24"/>
      <c r="AY28060" s="24"/>
    </row>
    <row r="28061" spans="2:51">
      <c r="B28061" s="16"/>
      <c r="C28061" s="16"/>
      <c r="I28061" s="10"/>
      <c r="T28061" s="10"/>
      <c r="U28061" s="10"/>
      <c r="AF28061" s="10"/>
      <c r="AG28061" s="10"/>
      <c r="AL28061" s="16"/>
      <c r="AM28061" s="16"/>
      <c r="AX28061" s="24"/>
      <c r="AY28061" s="24"/>
    </row>
    <row r="28062" spans="2:51">
      <c r="B28062" s="16"/>
      <c r="C28062" s="16"/>
      <c r="I28062" s="10"/>
      <c r="T28062" s="10"/>
      <c r="U28062" s="10"/>
      <c r="AF28062" s="10"/>
      <c r="AG28062" s="10"/>
      <c r="AL28062" s="16"/>
      <c r="AM28062" s="16"/>
      <c r="AX28062" s="24"/>
      <c r="AY28062" s="24"/>
    </row>
    <row r="28063" spans="2:51">
      <c r="B28063" s="16"/>
      <c r="C28063" s="16"/>
      <c r="I28063" s="10"/>
      <c r="T28063" s="10"/>
      <c r="U28063" s="10"/>
      <c r="AF28063" s="10"/>
      <c r="AG28063" s="10"/>
      <c r="AL28063" s="16"/>
      <c r="AM28063" s="16"/>
      <c r="AX28063" s="24"/>
      <c r="AY28063" s="24"/>
    </row>
    <row r="28064" spans="2:51">
      <c r="B28064" s="16"/>
      <c r="C28064" s="16"/>
      <c r="I28064" s="10"/>
      <c r="T28064" s="10"/>
      <c r="U28064" s="10"/>
      <c r="AF28064" s="10"/>
      <c r="AG28064" s="10"/>
      <c r="AL28064" s="16"/>
      <c r="AM28064" s="16"/>
      <c r="AX28064" s="24"/>
      <c r="AY28064" s="24"/>
    </row>
    <row r="28065" spans="2:51">
      <c r="B28065" s="16"/>
      <c r="C28065" s="16"/>
      <c r="I28065" s="10"/>
      <c r="T28065" s="10"/>
      <c r="U28065" s="10"/>
      <c r="AF28065" s="10"/>
      <c r="AG28065" s="10"/>
      <c r="AL28065" s="16"/>
      <c r="AM28065" s="16"/>
      <c r="AX28065" s="24"/>
      <c r="AY28065" s="24"/>
    </row>
    <row r="28066" spans="2:51">
      <c r="B28066" s="16"/>
      <c r="C28066" s="16"/>
      <c r="I28066" s="10"/>
      <c r="T28066" s="10"/>
      <c r="U28066" s="10"/>
      <c r="AF28066" s="10"/>
      <c r="AG28066" s="10"/>
      <c r="AL28066" s="16"/>
      <c r="AM28066" s="16"/>
      <c r="AX28066" s="24"/>
      <c r="AY28066" s="24"/>
    </row>
    <row r="28067" spans="2:51">
      <c r="B28067" s="16"/>
      <c r="C28067" s="16"/>
      <c r="I28067" s="10"/>
      <c r="T28067" s="10"/>
      <c r="U28067" s="10"/>
      <c r="AF28067" s="10"/>
      <c r="AG28067" s="10"/>
      <c r="AL28067" s="16"/>
      <c r="AM28067" s="16"/>
      <c r="AX28067" s="24"/>
      <c r="AY28067" s="24"/>
    </row>
    <row r="28068" spans="2:51">
      <c r="B28068" s="16"/>
      <c r="C28068" s="16"/>
      <c r="I28068" s="10"/>
      <c r="T28068" s="10"/>
      <c r="U28068" s="10"/>
      <c r="AF28068" s="10"/>
      <c r="AG28068" s="10"/>
      <c r="AL28068" s="16"/>
      <c r="AM28068" s="16"/>
      <c r="AX28068" s="24"/>
      <c r="AY28068" s="24"/>
    </row>
    <row r="28069" spans="2:51">
      <c r="B28069" s="16"/>
      <c r="C28069" s="16"/>
      <c r="I28069" s="10"/>
      <c r="T28069" s="10"/>
      <c r="U28069" s="10"/>
      <c r="AF28069" s="10"/>
      <c r="AG28069" s="10"/>
      <c r="AL28069" s="16"/>
      <c r="AM28069" s="16"/>
      <c r="AX28069" s="24"/>
      <c r="AY28069" s="24"/>
    </row>
    <row r="28070" spans="2:51">
      <c r="B28070" s="16"/>
      <c r="C28070" s="16"/>
      <c r="I28070" s="10"/>
      <c r="T28070" s="10"/>
      <c r="U28070" s="10"/>
      <c r="AF28070" s="10"/>
      <c r="AG28070" s="10"/>
      <c r="AL28070" s="16"/>
      <c r="AM28070" s="16"/>
      <c r="AX28070" s="24"/>
      <c r="AY28070" s="24"/>
    </row>
    <row r="28071" spans="2:51">
      <c r="B28071" s="16"/>
      <c r="C28071" s="16"/>
      <c r="I28071" s="10"/>
      <c r="T28071" s="10"/>
      <c r="U28071" s="10"/>
      <c r="AF28071" s="10"/>
      <c r="AG28071" s="10"/>
      <c r="AL28071" s="16"/>
      <c r="AM28071" s="16"/>
      <c r="AX28071" s="24"/>
      <c r="AY28071" s="24"/>
    </row>
    <row r="28072" spans="2:51">
      <c r="B28072" s="16"/>
      <c r="C28072" s="16"/>
      <c r="I28072" s="10"/>
      <c r="T28072" s="10"/>
      <c r="U28072" s="10"/>
      <c r="AF28072" s="10"/>
      <c r="AG28072" s="10"/>
      <c r="AL28072" s="16"/>
      <c r="AM28072" s="16"/>
      <c r="AX28072" s="24"/>
      <c r="AY28072" s="24"/>
    </row>
    <row r="28073" spans="2:51">
      <c r="B28073" s="16"/>
      <c r="C28073" s="16"/>
      <c r="I28073" s="10"/>
      <c r="T28073" s="10"/>
      <c r="U28073" s="10"/>
      <c r="AF28073" s="10"/>
      <c r="AG28073" s="10"/>
      <c r="AL28073" s="16"/>
      <c r="AM28073" s="16"/>
      <c r="AX28073" s="24"/>
      <c r="AY28073" s="24"/>
    </row>
    <row r="28074" spans="2:51">
      <c r="B28074" s="16"/>
      <c r="C28074" s="16"/>
      <c r="I28074" s="10"/>
      <c r="T28074" s="10"/>
      <c r="U28074" s="10"/>
      <c r="AF28074" s="10"/>
      <c r="AG28074" s="10"/>
      <c r="AL28074" s="16"/>
      <c r="AM28074" s="16"/>
      <c r="AX28074" s="24"/>
      <c r="AY28074" s="24"/>
    </row>
    <row r="28075" spans="2:51">
      <c r="B28075" s="16"/>
      <c r="C28075" s="16"/>
      <c r="I28075" s="10"/>
      <c r="T28075" s="10"/>
      <c r="U28075" s="10"/>
      <c r="AF28075" s="10"/>
      <c r="AG28075" s="10"/>
      <c r="AL28075" s="16"/>
      <c r="AM28075" s="16"/>
      <c r="AX28075" s="24"/>
      <c r="AY28075" s="24"/>
    </row>
    <row r="28076" spans="2:51">
      <c r="B28076" s="16"/>
      <c r="C28076" s="16"/>
      <c r="I28076" s="10"/>
      <c r="T28076" s="10"/>
      <c r="U28076" s="10"/>
      <c r="AF28076" s="10"/>
      <c r="AG28076" s="10"/>
      <c r="AL28076" s="16"/>
      <c r="AM28076" s="16"/>
      <c r="AX28076" s="24"/>
      <c r="AY28076" s="24"/>
    </row>
    <row r="28077" spans="2:51">
      <c r="B28077" s="16"/>
      <c r="C28077" s="16"/>
      <c r="I28077" s="10"/>
      <c r="T28077" s="10"/>
      <c r="U28077" s="10"/>
      <c r="AF28077" s="10"/>
      <c r="AG28077" s="10"/>
      <c r="AL28077" s="16"/>
      <c r="AM28077" s="16"/>
      <c r="AX28077" s="24"/>
      <c r="AY28077" s="24"/>
    </row>
    <row r="28078" spans="2:51">
      <c r="B28078" s="16"/>
      <c r="C28078" s="16"/>
      <c r="I28078" s="10"/>
      <c r="T28078" s="10"/>
      <c r="U28078" s="10"/>
      <c r="AF28078" s="10"/>
      <c r="AG28078" s="10"/>
      <c r="AL28078" s="16"/>
      <c r="AM28078" s="16"/>
      <c r="AX28078" s="24"/>
      <c r="AY28078" s="24"/>
    </row>
    <row r="28079" spans="2:51">
      <c r="B28079" s="16"/>
      <c r="C28079" s="16"/>
      <c r="I28079" s="10"/>
      <c r="T28079" s="10"/>
      <c r="U28079" s="10"/>
      <c r="AF28079" s="10"/>
      <c r="AG28079" s="10"/>
      <c r="AL28079" s="16"/>
      <c r="AM28079" s="16"/>
      <c r="AX28079" s="24"/>
      <c r="AY28079" s="24"/>
    </row>
    <row r="28080" spans="2:51">
      <c r="B28080" s="16"/>
      <c r="C28080" s="16"/>
      <c r="I28080" s="10"/>
      <c r="T28080" s="10"/>
      <c r="U28080" s="10"/>
      <c r="AF28080" s="10"/>
      <c r="AG28080" s="10"/>
      <c r="AL28080" s="16"/>
      <c r="AM28080" s="16"/>
      <c r="AX28080" s="24"/>
      <c r="AY28080" s="24"/>
    </row>
    <row r="28081" spans="2:51">
      <c r="B28081" s="16"/>
      <c r="C28081" s="16"/>
      <c r="I28081" s="10"/>
      <c r="T28081" s="10"/>
      <c r="U28081" s="10"/>
      <c r="AF28081" s="10"/>
      <c r="AG28081" s="10"/>
      <c r="AL28081" s="16"/>
      <c r="AM28081" s="16"/>
      <c r="AX28081" s="24"/>
      <c r="AY28081" s="24"/>
    </row>
    <row r="28082" spans="2:51">
      <c r="B28082" s="16"/>
      <c r="C28082" s="16"/>
      <c r="I28082" s="10"/>
      <c r="T28082" s="10"/>
      <c r="U28082" s="10"/>
      <c r="AF28082" s="10"/>
      <c r="AG28082" s="10"/>
      <c r="AL28082" s="16"/>
      <c r="AM28082" s="16"/>
      <c r="AX28082" s="24"/>
      <c r="AY28082" s="24"/>
    </row>
    <row r="28083" spans="2:51">
      <c r="B28083" s="16"/>
      <c r="C28083" s="16"/>
      <c r="I28083" s="10"/>
      <c r="T28083" s="10"/>
      <c r="U28083" s="10"/>
      <c r="AF28083" s="10"/>
      <c r="AG28083" s="10"/>
      <c r="AL28083" s="16"/>
      <c r="AM28083" s="16"/>
      <c r="AX28083" s="24"/>
      <c r="AY28083" s="24"/>
    </row>
    <row r="28084" spans="2:51">
      <c r="B28084" s="16"/>
      <c r="C28084" s="16"/>
      <c r="I28084" s="10"/>
      <c r="T28084" s="10"/>
      <c r="U28084" s="10"/>
      <c r="AF28084" s="10"/>
      <c r="AG28084" s="10"/>
      <c r="AL28084" s="16"/>
      <c r="AM28084" s="16"/>
      <c r="AX28084" s="24"/>
      <c r="AY28084" s="24"/>
    </row>
    <row r="28085" spans="2:51">
      <c r="B28085" s="16"/>
      <c r="C28085" s="16"/>
      <c r="I28085" s="10"/>
      <c r="T28085" s="10"/>
      <c r="U28085" s="10"/>
      <c r="AF28085" s="10"/>
      <c r="AG28085" s="10"/>
      <c r="AL28085" s="16"/>
      <c r="AM28085" s="16"/>
      <c r="AX28085" s="24"/>
      <c r="AY28085" s="24"/>
    </row>
    <row r="28086" spans="2:51">
      <c r="B28086" s="16"/>
      <c r="C28086" s="16"/>
      <c r="I28086" s="10"/>
      <c r="T28086" s="10"/>
      <c r="U28086" s="10"/>
      <c r="AF28086" s="10"/>
      <c r="AG28086" s="10"/>
      <c r="AL28086" s="16"/>
      <c r="AM28086" s="16"/>
      <c r="AX28086" s="24"/>
      <c r="AY28086" s="24"/>
    </row>
    <row r="28087" spans="2:51">
      <c r="B28087" s="16"/>
      <c r="C28087" s="16"/>
      <c r="I28087" s="10"/>
      <c r="T28087" s="10"/>
      <c r="U28087" s="10"/>
      <c r="AF28087" s="10"/>
      <c r="AG28087" s="10"/>
      <c r="AL28087" s="16"/>
      <c r="AM28087" s="16"/>
      <c r="AX28087" s="24"/>
      <c r="AY28087" s="24"/>
    </row>
    <row r="28088" spans="2:51">
      <c r="B28088" s="16"/>
      <c r="C28088" s="16"/>
      <c r="I28088" s="10"/>
      <c r="T28088" s="10"/>
      <c r="U28088" s="10"/>
      <c r="AF28088" s="10"/>
      <c r="AG28088" s="10"/>
      <c r="AL28088" s="16"/>
      <c r="AM28088" s="16"/>
      <c r="AX28088" s="24"/>
      <c r="AY28088" s="24"/>
    </row>
    <row r="28089" spans="2:51">
      <c r="B28089" s="16"/>
      <c r="C28089" s="16"/>
      <c r="I28089" s="10"/>
      <c r="T28089" s="10"/>
      <c r="U28089" s="10"/>
      <c r="AF28089" s="10"/>
      <c r="AG28089" s="10"/>
      <c r="AL28089" s="16"/>
      <c r="AM28089" s="16"/>
      <c r="AX28089" s="24"/>
      <c r="AY28089" s="24"/>
    </row>
    <row r="28090" spans="2:51">
      <c r="B28090" s="16"/>
      <c r="C28090" s="16"/>
      <c r="I28090" s="10"/>
      <c r="T28090" s="10"/>
      <c r="U28090" s="10"/>
      <c r="AF28090" s="10"/>
      <c r="AG28090" s="10"/>
      <c r="AL28090" s="16"/>
      <c r="AM28090" s="16"/>
      <c r="AX28090" s="24"/>
      <c r="AY28090" s="24"/>
    </row>
    <row r="28091" spans="2:51">
      <c r="B28091" s="16"/>
      <c r="C28091" s="16"/>
      <c r="I28091" s="10"/>
      <c r="T28091" s="10"/>
      <c r="U28091" s="10"/>
      <c r="AF28091" s="10"/>
      <c r="AG28091" s="10"/>
      <c r="AL28091" s="16"/>
      <c r="AM28091" s="16"/>
      <c r="AX28091" s="24"/>
      <c r="AY28091" s="24"/>
    </row>
    <row r="28092" spans="2:51">
      <c r="B28092" s="16"/>
      <c r="C28092" s="16"/>
      <c r="I28092" s="10"/>
      <c r="T28092" s="10"/>
      <c r="U28092" s="10"/>
      <c r="AF28092" s="10"/>
      <c r="AG28092" s="10"/>
      <c r="AL28092" s="16"/>
      <c r="AM28092" s="16"/>
      <c r="AX28092" s="24"/>
      <c r="AY28092" s="24"/>
    </row>
    <row r="28093" spans="2:51">
      <c r="B28093" s="16"/>
      <c r="C28093" s="16"/>
      <c r="I28093" s="10"/>
      <c r="T28093" s="10"/>
      <c r="U28093" s="10"/>
      <c r="AF28093" s="10"/>
      <c r="AG28093" s="10"/>
      <c r="AL28093" s="16"/>
      <c r="AM28093" s="16"/>
      <c r="AX28093" s="24"/>
      <c r="AY28093" s="24"/>
    </row>
    <row r="28094" spans="2:51">
      <c r="B28094" s="16"/>
      <c r="C28094" s="16"/>
      <c r="I28094" s="10"/>
      <c r="T28094" s="10"/>
      <c r="U28094" s="10"/>
      <c r="AF28094" s="10"/>
      <c r="AG28094" s="10"/>
      <c r="AL28094" s="16"/>
      <c r="AM28094" s="16"/>
      <c r="AX28094" s="24"/>
      <c r="AY28094" s="24"/>
    </row>
    <row r="28095" spans="2:51">
      <c r="B28095" s="16"/>
      <c r="C28095" s="16"/>
      <c r="I28095" s="10"/>
      <c r="T28095" s="10"/>
      <c r="U28095" s="10"/>
      <c r="AF28095" s="10"/>
      <c r="AG28095" s="10"/>
      <c r="AL28095" s="16"/>
      <c r="AM28095" s="16"/>
      <c r="AX28095" s="24"/>
      <c r="AY28095" s="24"/>
    </row>
    <row r="28096" spans="2:51">
      <c r="B28096" s="16"/>
      <c r="C28096" s="16"/>
      <c r="I28096" s="10"/>
      <c r="T28096" s="10"/>
      <c r="U28096" s="10"/>
      <c r="AF28096" s="10"/>
      <c r="AG28096" s="10"/>
      <c r="AL28096" s="16"/>
      <c r="AM28096" s="16"/>
      <c r="AX28096" s="24"/>
      <c r="AY28096" s="24"/>
    </row>
    <row r="28097" spans="2:51">
      <c r="B28097" s="16"/>
      <c r="C28097" s="16"/>
      <c r="I28097" s="10"/>
      <c r="T28097" s="10"/>
      <c r="U28097" s="10"/>
      <c r="AF28097" s="10"/>
      <c r="AG28097" s="10"/>
      <c r="AL28097" s="16"/>
      <c r="AM28097" s="16"/>
      <c r="AX28097" s="24"/>
      <c r="AY28097" s="24"/>
    </row>
    <row r="28098" spans="2:51">
      <c r="B28098" s="16"/>
      <c r="C28098" s="16"/>
      <c r="I28098" s="10"/>
      <c r="T28098" s="10"/>
      <c r="U28098" s="10"/>
      <c r="AF28098" s="10"/>
      <c r="AG28098" s="10"/>
      <c r="AL28098" s="16"/>
      <c r="AM28098" s="16"/>
      <c r="AX28098" s="24"/>
      <c r="AY28098" s="24"/>
    </row>
    <row r="28099" spans="2:51">
      <c r="B28099" s="16"/>
      <c r="C28099" s="16"/>
      <c r="I28099" s="10"/>
      <c r="T28099" s="10"/>
      <c r="U28099" s="10"/>
      <c r="AF28099" s="10"/>
      <c r="AG28099" s="10"/>
      <c r="AL28099" s="16"/>
      <c r="AM28099" s="16"/>
      <c r="AX28099" s="24"/>
      <c r="AY28099" s="24"/>
    </row>
    <row r="28100" spans="2:51">
      <c r="B28100" s="16"/>
      <c r="C28100" s="16"/>
      <c r="I28100" s="10"/>
      <c r="T28100" s="10"/>
      <c r="U28100" s="10"/>
      <c r="AF28100" s="10"/>
      <c r="AG28100" s="10"/>
      <c r="AL28100" s="16"/>
      <c r="AM28100" s="16"/>
      <c r="AX28100" s="24"/>
      <c r="AY28100" s="24"/>
    </row>
    <row r="28101" spans="2:51">
      <c r="B28101" s="16"/>
      <c r="C28101" s="16"/>
      <c r="I28101" s="10"/>
      <c r="T28101" s="10"/>
      <c r="U28101" s="10"/>
      <c r="AF28101" s="10"/>
      <c r="AG28101" s="10"/>
      <c r="AL28101" s="16"/>
      <c r="AM28101" s="16"/>
      <c r="AX28101" s="24"/>
      <c r="AY28101" s="24"/>
    </row>
    <row r="28102" spans="2:51">
      <c r="B28102" s="16"/>
      <c r="C28102" s="16"/>
      <c r="I28102" s="10"/>
      <c r="T28102" s="10"/>
      <c r="U28102" s="10"/>
      <c r="AF28102" s="10"/>
      <c r="AG28102" s="10"/>
      <c r="AL28102" s="16"/>
      <c r="AM28102" s="16"/>
      <c r="AX28102" s="24"/>
      <c r="AY28102" s="24"/>
    </row>
    <row r="28103" spans="2:51">
      <c r="B28103" s="16"/>
      <c r="C28103" s="16"/>
      <c r="I28103" s="10"/>
      <c r="T28103" s="10"/>
      <c r="U28103" s="10"/>
      <c r="AF28103" s="10"/>
      <c r="AG28103" s="10"/>
      <c r="AL28103" s="16"/>
      <c r="AM28103" s="16"/>
      <c r="AX28103" s="24"/>
      <c r="AY28103" s="24"/>
    </row>
    <row r="28104" spans="2:51">
      <c r="B28104" s="16"/>
      <c r="C28104" s="16"/>
      <c r="I28104" s="10"/>
      <c r="T28104" s="10"/>
      <c r="U28104" s="10"/>
      <c r="AF28104" s="10"/>
      <c r="AG28104" s="10"/>
      <c r="AL28104" s="16"/>
      <c r="AM28104" s="16"/>
      <c r="AX28104" s="24"/>
      <c r="AY28104" s="24"/>
    </row>
    <row r="28105" spans="2:51">
      <c r="B28105" s="16"/>
      <c r="C28105" s="16"/>
      <c r="I28105" s="10"/>
      <c r="T28105" s="10"/>
      <c r="U28105" s="10"/>
      <c r="AF28105" s="10"/>
      <c r="AG28105" s="10"/>
      <c r="AL28105" s="16"/>
      <c r="AM28105" s="16"/>
      <c r="AX28105" s="24"/>
      <c r="AY28105" s="24"/>
    </row>
    <row r="28106" spans="2:51">
      <c r="B28106" s="16"/>
      <c r="C28106" s="16"/>
      <c r="I28106" s="10"/>
      <c r="T28106" s="10"/>
      <c r="U28106" s="10"/>
      <c r="AF28106" s="10"/>
      <c r="AG28106" s="10"/>
      <c r="AL28106" s="16"/>
      <c r="AM28106" s="16"/>
      <c r="AX28106" s="24"/>
      <c r="AY28106" s="24"/>
    </row>
    <row r="28107" spans="2:51">
      <c r="B28107" s="16"/>
      <c r="C28107" s="16"/>
      <c r="I28107" s="10"/>
      <c r="T28107" s="10"/>
      <c r="U28107" s="10"/>
      <c r="AF28107" s="10"/>
      <c r="AG28107" s="10"/>
      <c r="AL28107" s="16"/>
      <c r="AM28107" s="16"/>
      <c r="AX28107" s="24"/>
      <c r="AY28107" s="24"/>
    </row>
    <row r="28108" spans="2:51">
      <c r="B28108" s="16"/>
      <c r="C28108" s="16"/>
      <c r="I28108" s="10"/>
      <c r="T28108" s="10"/>
      <c r="U28108" s="10"/>
      <c r="AF28108" s="10"/>
      <c r="AG28108" s="10"/>
      <c r="AL28108" s="16"/>
      <c r="AM28108" s="16"/>
      <c r="AX28108" s="24"/>
      <c r="AY28108" s="24"/>
    </row>
    <row r="28109" spans="2:51">
      <c r="B28109" s="16"/>
      <c r="C28109" s="16"/>
      <c r="I28109" s="10"/>
      <c r="T28109" s="10"/>
      <c r="U28109" s="10"/>
      <c r="AF28109" s="10"/>
      <c r="AG28109" s="10"/>
      <c r="AL28109" s="16"/>
      <c r="AM28109" s="16"/>
      <c r="AX28109" s="24"/>
      <c r="AY28109" s="24"/>
    </row>
    <row r="28110" spans="2:51">
      <c r="B28110" s="16"/>
      <c r="C28110" s="16"/>
      <c r="I28110" s="10"/>
      <c r="T28110" s="10"/>
      <c r="U28110" s="10"/>
      <c r="AF28110" s="10"/>
      <c r="AG28110" s="10"/>
      <c r="AL28110" s="16"/>
      <c r="AM28110" s="16"/>
      <c r="AX28110" s="24"/>
      <c r="AY28110" s="24"/>
    </row>
    <row r="28111" spans="2:51">
      <c r="B28111" s="16"/>
      <c r="C28111" s="16"/>
      <c r="I28111" s="10"/>
      <c r="T28111" s="10"/>
      <c r="U28111" s="10"/>
      <c r="AF28111" s="10"/>
      <c r="AG28111" s="10"/>
      <c r="AL28111" s="16"/>
      <c r="AM28111" s="16"/>
      <c r="AX28111" s="24"/>
      <c r="AY28111" s="24"/>
    </row>
    <row r="28112" spans="2:51">
      <c r="B28112" s="16"/>
      <c r="C28112" s="16"/>
      <c r="I28112" s="10"/>
      <c r="T28112" s="10"/>
      <c r="U28112" s="10"/>
      <c r="AF28112" s="10"/>
      <c r="AG28112" s="10"/>
      <c r="AL28112" s="16"/>
      <c r="AM28112" s="16"/>
      <c r="AX28112" s="24"/>
      <c r="AY28112" s="24"/>
    </row>
    <row r="28113" spans="2:51">
      <c r="B28113" s="16"/>
      <c r="C28113" s="16"/>
      <c r="I28113" s="10"/>
      <c r="T28113" s="10"/>
      <c r="U28113" s="10"/>
      <c r="AF28113" s="10"/>
      <c r="AG28113" s="10"/>
      <c r="AL28113" s="16"/>
      <c r="AM28113" s="16"/>
      <c r="AX28113" s="24"/>
      <c r="AY28113" s="24"/>
    </row>
    <row r="28114" spans="2:51">
      <c r="B28114" s="16"/>
      <c r="C28114" s="16"/>
      <c r="I28114" s="10"/>
      <c r="T28114" s="10"/>
      <c r="U28114" s="10"/>
      <c r="AF28114" s="10"/>
      <c r="AG28114" s="10"/>
      <c r="AL28114" s="16"/>
      <c r="AM28114" s="16"/>
      <c r="AX28114" s="24"/>
      <c r="AY28114" s="24"/>
    </row>
    <row r="28115" spans="2:51">
      <c r="B28115" s="16"/>
      <c r="C28115" s="16"/>
      <c r="I28115" s="10"/>
      <c r="T28115" s="10"/>
      <c r="U28115" s="10"/>
      <c r="AF28115" s="10"/>
      <c r="AG28115" s="10"/>
      <c r="AL28115" s="16"/>
      <c r="AM28115" s="16"/>
      <c r="AX28115" s="24"/>
      <c r="AY28115" s="24"/>
    </row>
    <row r="28116" spans="2:51">
      <c r="B28116" s="16"/>
      <c r="C28116" s="16"/>
      <c r="I28116" s="10"/>
      <c r="T28116" s="10"/>
      <c r="U28116" s="10"/>
      <c r="AF28116" s="10"/>
      <c r="AG28116" s="10"/>
      <c r="AL28116" s="16"/>
      <c r="AM28116" s="16"/>
      <c r="AX28116" s="24"/>
      <c r="AY28116" s="24"/>
    </row>
    <row r="28117" spans="2:51">
      <c r="B28117" s="16"/>
      <c r="C28117" s="16"/>
      <c r="I28117" s="10"/>
      <c r="T28117" s="10"/>
      <c r="U28117" s="10"/>
      <c r="AF28117" s="10"/>
      <c r="AG28117" s="10"/>
      <c r="AL28117" s="16"/>
      <c r="AM28117" s="16"/>
      <c r="AX28117" s="24"/>
      <c r="AY28117" s="24"/>
    </row>
    <row r="28118" spans="2:51">
      <c r="B28118" s="16"/>
      <c r="C28118" s="16"/>
      <c r="I28118" s="10"/>
      <c r="T28118" s="10"/>
      <c r="U28118" s="10"/>
      <c r="AF28118" s="10"/>
      <c r="AG28118" s="10"/>
      <c r="AL28118" s="16"/>
      <c r="AM28118" s="16"/>
      <c r="AX28118" s="24"/>
      <c r="AY28118" s="24"/>
    </row>
    <row r="28119" spans="2:51">
      <c r="B28119" s="16"/>
      <c r="C28119" s="16"/>
      <c r="I28119" s="10"/>
      <c r="T28119" s="10"/>
      <c r="U28119" s="10"/>
      <c r="AF28119" s="10"/>
      <c r="AG28119" s="10"/>
      <c r="AL28119" s="16"/>
      <c r="AM28119" s="16"/>
      <c r="AX28119" s="24"/>
      <c r="AY28119" s="24"/>
    </row>
    <row r="28120" spans="2:51">
      <c r="B28120" s="16"/>
      <c r="C28120" s="16"/>
      <c r="I28120" s="10"/>
      <c r="T28120" s="10"/>
      <c r="U28120" s="10"/>
      <c r="AF28120" s="10"/>
      <c r="AG28120" s="10"/>
      <c r="AL28120" s="16"/>
      <c r="AM28120" s="16"/>
      <c r="AX28120" s="24"/>
      <c r="AY28120" s="24"/>
    </row>
    <row r="28121" spans="2:51">
      <c r="B28121" s="16"/>
      <c r="C28121" s="16"/>
      <c r="I28121" s="10"/>
      <c r="T28121" s="10"/>
      <c r="U28121" s="10"/>
      <c r="AF28121" s="10"/>
      <c r="AG28121" s="10"/>
      <c r="AL28121" s="16"/>
      <c r="AM28121" s="16"/>
      <c r="AX28121" s="24"/>
      <c r="AY28121" s="24"/>
    </row>
    <row r="28122" spans="2:51">
      <c r="B28122" s="16"/>
      <c r="C28122" s="16"/>
      <c r="I28122" s="10"/>
      <c r="T28122" s="10"/>
      <c r="U28122" s="10"/>
      <c r="AF28122" s="10"/>
      <c r="AG28122" s="10"/>
      <c r="AL28122" s="16"/>
      <c r="AM28122" s="16"/>
      <c r="AX28122" s="24"/>
      <c r="AY28122" s="24"/>
    </row>
    <row r="28123" spans="2:51">
      <c r="B28123" s="16"/>
      <c r="C28123" s="16"/>
      <c r="I28123" s="10"/>
      <c r="T28123" s="10"/>
      <c r="U28123" s="10"/>
      <c r="AF28123" s="10"/>
      <c r="AG28123" s="10"/>
      <c r="AL28123" s="16"/>
      <c r="AM28123" s="16"/>
      <c r="AX28123" s="24"/>
      <c r="AY28123" s="24"/>
    </row>
    <row r="28124" spans="2:51">
      <c r="B28124" s="16"/>
      <c r="C28124" s="16"/>
      <c r="I28124" s="10"/>
      <c r="T28124" s="10"/>
      <c r="U28124" s="10"/>
      <c r="AF28124" s="10"/>
      <c r="AG28124" s="10"/>
      <c r="AL28124" s="16"/>
      <c r="AM28124" s="16"/>
      <c r="AX28124" s="24"/>
      <c r="AY28124" s="24"/>
    </row>
    <row r="28125" spans="2:51">
      <c r="B28125" s="16"/>
      <c r="C28125" s="16"/>
      <c r="I28125" s="10"/>
      <c r="T28125" s="10"/>
      <c r="U28125" s="10"/>
      <c r="AF28125" s="10"/>
      <c r="AG28125" s="10"/>
      <c r="AL28125" s="16"/>
      <c r="AM28125" s="16"/>
      <c r="AX28125" s="24"/>
      <c r="AY28125" s="24"/>
    </row>
    <row r="28126" spans="2:51">
      <c r="B28126" s="16"/>
      <c r="C28126" s="16"/>
      <c r="I28126" s="10"/>
      <c r="T28126" s="10"/>
      <c r="U28126" s="10"/>
      <c r="AF28126" s="10"/>
      <c r="AG28126" s="10"/>
      <c r="AL28126" s="16"/>
      <c r="AM28126" s="16"/>
      <c r="AX28126" s="24"/>
      <c r="AY28126" s="24"/>
    </row>
    <row r="28127" spans="2:51">
      <c r="B28127" s="16"/>
      <c r="C28127" s="16"/>
      <c r="I28127" s="10"/>
      <c r="T28127" s="10"/>
      <c r="U28127" s="10"/>
      <c r="AF28127" s="10"/>
      <c r="AG28127" s="10"/>
      <c r="AL28127" s="16"/>
      <c r="AM28127" s="16"/>
      <c r="AX28127" s="24"/>
      <c r="AY28127" s="24"/>
    </row>
    <row r="28128" spans="2:51">
      <c r="B28128" s="16"/>
      <c r="C28128" s="16"/>
      <c r="I28128" s="10"/>
      <c r="T28128" s="10"/>
      <c r="U28128" s="10"/>
      <c r="AF28128" s="10"/>
      <c r="AG28128" s="10"/>
      <c r="AL28128" s="16"/>
      <c r="AM28128" s="16"/>
      <c r="AX28128" s="24"/>
      <c r="AY28128" s="24"/>
    </row>
    <row r="28129" spans="2:51">
      <c r="B28129" s="16"/>
      <c r="C28129" s="16"/>
      <c r="I28129" s="10"/>
      <c r="T28129" s="10"/>
      <c r="U28129" s="10"/>
      <c r="AF28129" s="10"/>
      <c r="AG28129" s="10"/>
      <c r="AL28129" s="16"/>
      <c r="AM28129" s="16"/>
      <c r="AX28129" s="24"/>
      <c r="AY28129" s="24"/>
    </row>
    <row r="28130" spans="2:51">
      <c r="B28130" s="16"/>
      <c r="C28130" s="16"/>
      <c r="I28130" s="10"/>
      <c r="T28130" s="10"/>
      <c r="U28130" s="10"/>
      <c r="AF28130" s="10"/>
      <c r="AG28130" s="10"/>
      <c r="AL28130" s="16"/>
      <c r="AM28130" s="16"/>
      <c r="AX28130" s="24"/>
      <c r="AY28130" s="24"/>
    </row>
    <row r="28131" spans="2:51">
      <c r="B28131" s="16"/>
      <c r="C28131" s="16"/>
      <c r="I28131" s="10"/>
      <c r="T28131" s="10"/>
      <c r="U28131" s="10"/>
      <c r="AF28131" s="10"/>
      <c r="AG28131" s="10"/>
      <c r="AL28131" s="16"/>
      <c r="AM28131" s="16"/>
      <c r="AX28131" s="24"/>
      <c r="AY28131" s="24"/>
    </row>
    <row r="28132" spans="2:51">
      <c r="B28132" s="16"/>
      <c r="C28132" s="16"/>
      <c r="I28132" s="10"/>
      <c r="T28132" s="10"/>
      <c r="U28132" s="10"/>
      <c r="AF28132" s="10"/>
      <c r="AG28132" s="10"/>
      <c r="AL28132" s="16"/>
      <c r="AM28132" s="16"/>
      <c r="AX28132" s="24"/>
      <c r="AY28132" s="24"/>
    </row>
    <row r="28133" spans="2:51">
      <c r="B28133" s="16"/>
      <c r="C28133" s="16"/>
      <c r="I28133" s="10"/>
      <c r="T28133" s="10"/>
      <c r="U28133" s="10"/>
      <c r="AF28133" s="10"/>
      <c r="AG28133" s="10"/>
      <c r="AL28133" s="16"/>
      <c r="AM28133" s="16"/>
      <c r="AX28133" s="24"/>
      <c r="AY28133" s="24"/>
    </row>
    <row r="28134" spans="2:51">
      <c r="B28134" s="16"/>
      <c r="C28134" s="16"/>
      <c r="I28134" s="10"/>
      <c r="T28134" s="10"/>
      <c r="U28134" s="10"/>
      <c r="AF28134" s="10"/>
      <c r="AG28134" s="10"/>
      <c r="AL28134" s="16"/>
      <c r="AM28134" s="16"/>
      <c r="AX28134" s="24"/>
      <c r="AY28134" s="24"/>
    </row>
    <row r="28135" spans="2:51">
      <c r="B28135" s="16"/>
      <c r="C28135" s="16"/>
      <c r="I28135" s="10"/>
      <c r="T28135" s="10"/>
      <c r="U28135" s="10"/>
      <c r="AF28135" s="10"/>
      <c r="AG28135" s="10"/>
      <c r="AL28135" s="16"/>
      <c r="AM28135" s="16"/>
      <c r="AX28135" s="24"/>
      <c r="AY28135" s="24"/>
    </row>
    <row r="28136" spans="2:51">
      <c r="B28136" s="16"/>
      <c r="C28136" s="16"/>
      <c r="I28136" s="10"/>
      <c r="T28136" s="10"/>
      <c r="U28136" s="10"/>
      <c r="AF28136" s="10"/>
      <c r="AG28136" s="10"/>
      <c r="AL28136" s="16"/>
      <c r="AM28136" s="16"/>
      <c r="AX28136" s="24"/>
      <c r="AY28136" s="24"/>
    </row>
    <row r="28137" spans="2:51">
      <c r="B28137" s="16"/>
      <c r="C28137" s="16"/>
      <c r="I28137" s="10"/>
      <c r="T28137" s="10"/>
      <c r="U28137" s="10"/>
      <c r="AF28137" s="10"/>
      <c r="AG28137" s="10"/>
      <c r="AL28137" s="16"/>
      <c r="AM28137" s="16"/>
      <c r="AX28137" s="24"/>
      <c r="AY28137" s="24"/>
    </row>
    <row r="28138" spans="2:51">
      <c r="B28138" s="16"/>
      <c r="C28138" s="16"/>
      <c r="I28138" s="10"/>
      <c r="T28138" s="10"/>
      <c r="U28138" s="10"/>
      <c r="AF28138" s="10"/>
      <c r="AG28138" s="10"/>
      <c r="AL28138" s="16"/>
      <c r="AM28138" s="16"/>
      <c r="AX28138" s="24"/>
      <c r="AY28138" s="24"/>
    </row>
    <row r="28139" spans="2:51">
      <c r="B28139" s="16"/>
      <c r="C28139" s="16"/>
      <c r="I28139" s="10"/>
      <c r="T28139" s="10"/>
      <c r="U28139" s="10"/>
      <c r="AF28139" s="10"/>
      <c r="AG28139" s="10"/>
      <c r="AL28139" s="16"/>
      <c r="AM28139" s="16"/>
      <c r="AX28139" s="24"/>
      <c r="AY28139" s="24"/>
    </row>
    <row r="28140" spans="2:51">
      <c r="B28140" s="16"/>
      <c r="C28140" s="16"/>
      <c r="I28140" s="10"/>
      <c r="T28140" s="10"/>
      <c r="U28140" s="10"/>
      <c r="AF28140" s="10"/>
      <c r="AG28140" s="10"/>
      <c r="AL28140" s="16"/>
      <c r="AM28140" s="16"/>
      <c r="AX28140" s="24"/>
      <c r="AY28140" s="24"/>
    </row>
    <row r="28141" spans="2:51">
      <c r="B28141" s="16"/>
      <c r="C28141" s="16"/>
      <c r="I28141" s="10"/>
      <c r="T28141" s="10"/>
      <c r="U28141" s="10"/>
      <c r="AF28141" s="10"/>
      <c r="AG28141" s="10"/>
      <c r="AL28141" s="16"/>
      <c r="AM28141" s="16"/>
      <c r="AX28141" s="24"/>
      <c r="AY28141" s="24"/>
    </row>
    <row r="28142" spans="2:51">
      <c r="B28142" s="16"/>
      <c r="C28142" s="16"/>
      <c r="I28142" s="10"/>
      <c r="T28142" s="10"/>
      <c r="U28142" s="10"/>
      <c r="AF28142" s="10"/>
      <c r="AG28142" s="10"/>
      <c r="AL28142" s="16"/>
      <c r="AM28142" s="16"/>
      <c r="AX28142" s="24"/>
      <c r="AY28142" s="24"/>
    </row>
    <row r="28143" spans="2:51">
      <c r="B28143" s="16"/>
      <c r="C28143" s="16"/>
      <c r="I28143" s="10"/>
      <c r="T28143" s="10"/>
      <c r="U28143" s="10"/>
      <c r="AF28143" s="10"/>
      <c r="AG28143" s="10"/>
      <c r="AL28143" s="16"/>
      <c r="AM28143" s="16"/>
      <c r="AX28143" s="24"/>
      <c r="AY28143" s="24"/>
    </row>
    <row r="28144" spans="2:51">
      <c r="B28144" s="16"/>
      <c r="C28144" s="16"/>
      <c r="I28144" s="10"/>
      <c r="T28144" s="10"/>
      <c r="U28144" s="10"/>
      <c r="AF28144" s="10"/>
      <c r="AG28144" s="10"/>
      <c r="AL28144" s="16"/>
      <c r="AM28144" s="16"/>
      <c r="AX28144" s="24"/>
      <c r="AY28144" s="24"/>
    </row>
    <row r="28145" spans="2:51">
      <c r="B28145" s="16"/>
      <c r="C28145" s="16"/>
      <c r="I28145" s="10"/>
      <c r="T28145" s="10"/>
      <c r="U28145" s="10"/>
      <c r="AF28145" s="10"/>
      <c r="AG28145" s="10"/>
      <c r="AL28145" s="16"/>
      <c r="AM28145" s="16"/>
      <c r="AX28145" s="24"/>
      <c r="AY28145" s="24"/>
    </row>
    <row r="28146" spans="2:51">
      <c r="B28146" s="16"/>
      <c r="C28146" s="16"/>
      <c r="I28146" s="10"/>
      <c r="T28146" s="10"/>
      <c r="U28146" s="10"/>
      <c r="AF28146" s="10"/>
      <c r="AG28146" s="10"/>
      <c r="AL28146" s="16"/>
      <c r="AM28146" s="16"/>
      <c r="AX28146" s="24"/>
      <c r="AY28146" s="24"/>
    </row>
    <row r="28147" spans="2:51">
      <c r="B28147" s="16"/>
      <c r="C28147" s="16"/>
      <c r="I28147" s="10"/>
      <c r="T28147" s="10"/>
      <c r="U28147" s="10"/>
      <c r="AF28147" s="10"/>
      <c r="AG28147" s="10"/>
      <c r="AL28147" s="16"/>
      <c r="AM28147" s="16"/>
      <c r="AX28147" s="24"/>
      <c r="AY28147" s="24"/>
    </row>
    <row r="28148" spans="2:51">
      <c r="B28148" s="16"/>
      <c r="C28148" s="16"/>
      <c r="I28148" s="10"/>
      <c r="T28148" s="10"/>
      <c r="U28148" s="10"/>
      <c r="AF28148" s="10"/>
      <c r="AG28148" s="10"/>
      <c r="AL28148" s="16"/>
      <c r="AM28148" s="16"/>
      <c r="AX28148" s="24"/>
      <c r="AY28148" s="24"/>
    </row>
    <row r="28149" spans="2:51">
      <c r="B28149" s="16"/>
      <c r="C28149" s="16"/>
      <c r="I28149" s="10"/>
      <c r="T28149" s="10"/>
      <c r="U28149" s="10"/>
      <c r="AF28149" s="10"/>
      <c r="AG28149" s="10"/>
      <c r="AL28149" s="16"/>
      <c r="AM28149" s="16"/>
      <c r="AX28149" s="24"/>
      <c r="AY28149" s="24"/>
    </row>
    <row r="28150" spans="2:51">
      <c r="B28150" s="16"/>
      <c r="C28150" s="16"/>
      <c r="I28150" s="10"/>
      <c r="T28150" s="10"/>
      <c r="U28150" s="10"/>
      <c r="AF28150" s="10"/>
      <c r="AG28150" s="10"/>
      <c r="AL28150" s="16"/>
      <c r="AM28150" s="16"/>
      <c r="AX28150" s="24"/>
      <c r="AY28150" s="24"/>
    </row>
    <row r="28151" spans="2:51">
      <c r="B28151" s="16"/>
      <c r="C28151" s="16"/>
      <c r="I28151" s="10"/>
      <c r="T28151" s="10"/>
      <c r="U28151" s="10"/>
      <c r="AF28151" s="10"/>
      <c r="AG28151" s="10"/>
      <c r="AL28151" s="16"/>
      <c r="AM28151" s="16"/>
      <c r="AX28151" s="24"/>
      <c r="AY28151" s="24"/>
    </row>
    <row r="28152" spans="2:51">
      <c r="B28152" s="16"/>
      <c r="C28152" s="16"/>
      <c r="I28152" s="10"/>
      <c r="T28152" s="10"/>
      <c r="U28152" s="10"/>
      <c r="AF28152" s="10"/>
      <c r="AG28152" s="10"/>
      <c r="AL28152" s="16"/>
      <c r="AM28152" s="16"/>
      <c r="AX28152" s="24"/>
      <c r="AY28152" s="24"/>
    </row>
    <row r="28153" spans="2:51">
      <c r="B28153" s="16"/>
      <c r="C28153" s="16"/>
      <c r="I28153" s="10"/>
      <c r="T28153" s="10"/>
      <c r="U28153" s="10"/>
      <c r="AF28153" s="10"/>
      <c r="AG28153" s="10"/>
      <c r="AL28153" s="16"/>
      <c r="AM28153" s="16"/>
      <c r="AX28153" s="24"/>
      <c r="AY28153" s="24"/>
    </row>
    <row r="28154" spans="2:51">
      <c r="B28154" s="16"/>
      <c r="C28154" s="16"/>
      <c r="I28154" s="10"/>
      <c r="T28154" s="10"/>
      <c r="U28154" s="10"/>
      <c r="AF28154" s="10"/>
      <c r="AG28154" s="10"/>
      <c r="AL28154" s="16"/>
      <c r="AM28154" s="16"/>
      <c r="AX28154" s="24"/>
      <c r="AY28154" s="24"/>
    </row>
    <row r="28155" spans="2:51">
      <c r="B28155" s="16"/>
      <c r="C28155" s="16"/>
      <c r="I28155" s="10"/>
      <c r="T28155" s="10"/>
      <c r="U28155" s="10"/>
      <c r="AF28155" s="10"/>
      <c r="AG28155" s="10"/>
      <c r="AL28155" s="16"/>
      <c r="AM28155" s="16"/>
      <c r="AX28155" s="24"/>
      <c r="AY28155" s="24"/>
    </row>
    <row r="28156" spans="2:51">
      <c r="B28156" s="16"/>
      <c r="C28156" s="16"/>
      <c r="I28156" s="10"/>
      <c r="T28156" s="10"/>
      <c r="U28156" s="10"/>
      <c r="AF28156" s="10"/>
      <c r="AG28156" s="10"/>
      <c r="AL28156" s="16"/>
      <c r="AM28156" s="16"/>
      <c r="AX28156" s="24"/>
      <c r="AY28156" s="24"/>
    </row>
    <row r="28157" spans="2:51">
      <c r="B28157" s="16"/>
      <c r="C28157" s="16"/>
      <c r="I28157" s="10"/>
      <c r="T28157" s="10"/>
      <c r="U28157" s="10"/>
      <c r="AF28157" s="10"/>
      <c r="AG28157" s="10"/>
      <c r="AL28157" s="16"/>
      <c r="AM28157" s="16"/>
      <c r="AX28157" s="24"/>
      <c r="AY28157" s="24"/>
    </row>
    <row r="28158" spans="2:51">
      <c r="B28158" s="16"/>
      <c r="C28158" s="16"/>
      <c r="I28158" s="10"/>
      <c r="T28158" s="10"/>
      <c r="U28158" s="10"/>
      <c r="AF28158" s="10"/>
      <c r="AG28158" s="10"/>
      <c r="AL28158" s="16"/>
      <c r="AM28158" s="16"/>
      <c r="AX28158" s="24"/>
      <c r="AY28158" s="24"/>
    </row>
    <row r="28159" spans="2:51">
      <c r="B28159" s="16"/>
      <c r="C28159" s="16"/>
      <c r="I28159" s="10"/>
      <c r="T28159" s="10"/>
      <c r="U28159" s="10"/>
      <c r="AF28159" s="10"/>
      <c r="AG28159" s="10"/>
      <c r="AL28159" s="16"/>
      <c r="AM28159" s="16"/>
      <c r="AX28159" s="24"/>
      <c r="AY28159" s="24"/>
    </row>
    <row r="28160" spans="2:51">
      <c r="B28160" s="16"/>
      <c r="C28160" s="16"/>
      <c r="I28160" s="10"/>
      <c r="T28160" s="10"/>
      <c r="U28160" s="10"/>
      <c r="AF28160" s="10"/>
      <c r="AG28160" s="10"/>
      <c r="AL28160" s="16"/>
      <c r="AM28160" s="16"/>
      <c r="AX28160" s="24"/>
      <c r="AY28160" s="24"/>
    </row>
    <row r="28161" spans="2:51">
      <c r="B28161" s="16"/>
      <c r="C28161" s="16"/>
      <c r="I28161" s="10"/>
      <c r="T28161" s="10"/>
      <c r="U28161" s="10"/>
      <c r="AF28161" s="10"/>
      <c r="AG28161" s="10"/>
      <c r="AL28161" s="16"/>
      <c r="AM28161" s="16"/>
      <c r="AX28161" s="24"/>
      <c r="AY28161" s="24"/>
    </row>
    <row r="28162" spans="2:51">
      <c r="B28162" s="16"/>
      <c r="C28162" s="16"/>
      <c r="I28162" s="10"/>
      <c r="T28162" s="10"/>
      <c r="U28162" s="10"/>
      <c r="AF28162" s="10"/>
      <c r="AG28162" s="10"/>
      <c r="AL28162" s="16"/>
      <c r="AM28162" s="16"/>
      <c r="AX28162" s="24"/>
      <c r="AY28162" s="24"/>
    </row>
    <row r="28163" spans="2:51">
      <c r="B28163" s="16"/>
      <c r="C28163" s="16"/>
      <c r="I28163" s="10"/>
      <c r="T28163" s="10"/>
      <c r="U28163" s="10"/>
      <c r="AF28163" s="10"/>
      <c r="AG28163" s="10"/>
      <c r="AL28163" s="16"/>
      <c r="AM28163" s="16"/>
      <c r="AX28163" s="24"/>
      <c r="AY28163" s="24"/>
    </row>
    <row r="28164" spans="2:51">
      <c r="B28164" s="16"/>
      <c r="C28164" s="16"/>
      <c r="I28164" s="10"/>
      <c r="T28164" s="10"/>
      <c r="U28164" s="10"/>
      <c r="AF28164" s="10"/>
      <c r="AG28164" s="10"/>
      <c r="AL28164" s="16"/>
      <c r="AM28164" s="16"/>
      <c r="AX28164" s="24"/>
      <c r="AY28164" s="24"/>
    </row>
    <row r="28165" spans="2:51">
      <c r="B28165" s="16"/>
      <c r="C28165" s="16"/>
      <c r="I28165" s="10"/>
      <c r="T28165" s="10"/>
      <c r="U28165" s="10"/>
      <c r="AF28165" s="10"/>
      <c r="AG28165" s="10"/>
      <c r="AL28165" s="16"/>
      <c r="AM28165" s="16"/>
      <c r="AX28165" s="24"/>
      <c r="AY28165" s="24"/>
    </row>
    <row r="28166" spans="2:51">
      <c r="B28166" s="16"/>
      <c r="C28166" s="16"/>
      <c r="I28166" s="10"/>
      <c r="T28166" s="10"/>
      <c r="U28166" s="10"/>
      <c r="AF28166" s="10"/>
      <c r="AG28166" s="10"/>
      <c r="AL28166" s="16"/>
      <c r="AM28166" s="16"/>
      <c r="AX28166" s="24"/>
      <c r="AY28166" s="24"/>
    </row>
    <row r="28167" spans="2:51">
      <c r="B28167" s="16"/>
      <c r="C28167" s="16"/>
      <c r="I28167" s="10"/>
      <c r="T28167" s="10"/>
      <c r="U28167" s="10"/>
      <c r="AF28167" s="10"/>
      <c r="AG28167" s="10"/>
      <c r="AL28167" s="16"/>
      <c r="AM28167" s="16"/>
      <c r="AX28167" s="24"/>
      <c r="AY28167" s="24"/>
    </row>
    <row r="28168" spans="2:51">
      <c r="B28168" s="16"/>
      <c r="C28168" s="16"/>
      <c r="I28168" s="10"/>
      <c r="T28168" s="10"/>
      <c r="U28168" s="10"/>
      <c r="AF28168" s="10"/>
      <c r="AG28168" s="10"/>
      <c r="AL28168" s="16"/>
      <c r="AM28168" s="16"/>
      <c r="AX28168" s="24"/>
      <c r="AY28168" s="24"/>
    </row>
    <row r="28169" spans="2:51">
      <c r="B28169" s="16"/>
      <c r="C28169" s="16"/>
      <c r="I28169" s="10"/>
      <c r="T28169" s="10"/>
      <c r="U28169" s="10"/>
      <c r="AF28169" s="10"/>
      <c r="AG28169" s="10"/>
      <c r="AL28169" s="16"/>
      <c r="AM28169" s="16"/>
      <c r="AX28169" s="24"/>
      <c r="AY28169" s="24"/>
    </row>
    <row r="28170" spans="2:51">
      <c r="B28170" s="16"/>
      <c r="C28170" s="16"/>
      <c r="I28170" s="10"/>
      <c r="T28170" s="10"/>
      <c r="U28170" s="10"/>
      <c r="AF28170" s="10"/>
      <c r="AG28170" s="10"/>
      <c r="AL28170" s="16"/>
      <c r="AM28170" s="16"/>
      <c r="AX28170" s="24"/>
      <c r="AY28170" s="24"/>
    </row>
    <row r="28171" spans="2:51">
      <c r="B28171" s="16"/>
      <c r="C28171" s="16"/>
      <c r="I28171" s="10"/>
      <c r="T28171" s="10"/>
      <c r="U28171" s="10"/>
      <c r="AF28171" s="10"/>
      <c r="AG28171" s="10"/>
      <c r="AL28171" s="16"/>
      <c r="AM28171" s="16"/>
      <c r="AX28171" s="24"/>
      <c r="AY28171" s="24"/>
    </row>
    <row r="28172" spans="2:51">
      <c r="B28172" s="16"/>
      <c r="C28172" s="16"/>
      <c r="I28172" s="10"/>
      <c r="T28172" s="10"/>
      <c r="U28172" s="10"/>
      <c r="AF28172" s="10"/>
      <c r="AG28172" s="10"/>
      <c r="AL28172" s="16"/>
      <c r="AM28172" s="16"/>
      <c r="AX28172" s="24"/>
      <c r="AY28172" s="24"/>
    </row>
    <row r="28173" spans="2:51">
      <c r="B28173" s="16"/>
      <c r="C28173" s="16"/>
      <c r="I28173" s="10"/>
      <c r="T28173" s="10"/>
      <c r="U28173" s="10"/>
      <c r="AF28173" s="10"/>
      <c r="AG28173" s="10"/>
      <c r="AL28173" s="16"/>
      <c r="AM28173" s="16"/>
      <c r="AX28173" s="24"/>
      <c r="AY28173" s="24"/>
    </row>
    <row r="28174" spans="2:51">
      <c r="B28174" s="16"/>
      <c r="C28174" s="16"/>
      <c r="I28174" s="10"/>
      <c r="T28174" s="10"/>
      <c r="U28174" s="10"/>
      <c r="AF28174" s="10"/>
      <c r="AG28174" s="10"/>
      <c r="AL28174" s="16"/>
      <c r="AM28174" s="16"/>
      <c r="AX28174" s="24"/>
      <c r="AY28174" s="24"/>
    </row>
    <row r="28175" spans="2:51">
      <c r="B28175" s="16"/>
      <c r="C28175" s="16"/>
      <c r="I28175" s="10"/>
      <c r="T28175" s="10"/>
      <c r="U28175" s="10"/>
      <c r="AF28175" s="10"/>
      <c r="AG28175" s="10"/>
      <c r="AL28175" s="16"/>
      <c r="AM28175" s="16"/>
      <c r="AX28175" s="24"/>
      <c r="AY28175" s="24"/>
    </row>
    <row r="28176" spans="2:51">
      <c r="B28176" s="16"/>
      <c r="C28176" s="16"/>
      <c r="I28176" s="10"/>
      <c r="T28176" s="10"/>
      <c r="U28176" s="10"/>
      <c r="AF28176" s="10"/>
      <c r="AG28176" s="10"/>
      <c r="AL28176" s="16"/>
      <c r="AM28176" s="16"/>
      <c r="AX28176" s="24"/>
      <c r="AY28176" s="24"/>
    </row>
    <row r="28177" spans="2:51">
      <c r="B28177" s="16"/>
      <c r="C28177" s="16"/>
      <c r="I28177" s="10"/>
      <c r="T28177" s="10"/>
      <c r="U28177" s="10"/>
      <c r="AF28177" s="10"/>
      <c r="AG28177" s="10"/>
      <c r="AL28177" s="16"/>
      <c r="AM28177" s="16"/>
      <c r="AX28177" s="24"/>
      <c r="AY28177" s="24"/>
    </row>
    <row r="28178" spans="2:51">
      <c r="B28178" s="16"/>
      <c r="C28178" s="16"/>
      <c r="I28178" s="10"/>
      <c r="T28178" s="10"/>
      <c r="U28178" s="10"/>
      <c r="AF28178" s="10"/>
      <c r="AG28178" s="10"/>
      <c r="AL28178" s="16"/>
      <c r="AM28178" s="16"/>
      <c r="AX28178" s="24"/>
      <c r="AY28178" s="24"/>
    </row>
    <row r="28179" spans="2:51">
      <c r="B28179" s="16"/>
      <c r="C28179" s="16"/>
      <c r="I28179" s="10"/>
      <c r="T28179" s="10"/>
      <c r="U28179" s="10"/>
      <c r="AF28179" s="10"/>
      <c r="AG28179" s="10"/>
      <c r="AL28179" s="16"/>
      <c r="AM28179" s="16"/>
      <c r="AX28179" s="24"/>
      <c r="AY28179" s="24"/>
    </row>
    <row r="28180" spans="2:51">
      <c r="B28180" s="16"/>
      <c r="C28180" s="16"/>
      <c r="I28180" s="10"/>
      <c r="T28180" s="10"/>
      <c r="U28180" s="10"/>
      <c r="AF28180" s="10"/>
      <c r="AG28180" s="10"/>
      <c r="AL28180" s="16"/>
      <c r="AM28180" s="16"/>
      <c r="AX28180" s="24"/>
      <c r="AY28180" s="24"/>
    </row>
    <row r="28181" spans="2:51">
      <c r="B28181" s="16"/>
      <c r="C28181" s="16"/>
      <c r="I28181" s="10"/>
      <c r="T28181" s="10"/>
      <c r="U28181" s="10"/>
      <c r="AF28181" s="10"/>
      <c r="AG28181" s="10"/>
      <c r="AL28181" s="16"/>
      <c r="AM28181" s="16"/>
      <c r="AX28181" s="24"/>
      <c r="AY28181" s="24"/>
    </row>
    <row r="28182" spans="2:51">
      <c r="B28182" s="16"/>
      <c r="C28182" s="16"/>
      <c r="I28182" s="10"/>
      <c r="T28182" s="10"/>
      <c r="U28182" s="10"/>
      <c r="AF28182" s="10"/>
      <c r="AG28182" s="10"/>
      <c r="AL28182" s="16"/>
      <c r="AM28182" s="16"/>
      <c r="AX28182" s="24"/>
      <c r="AY28182" s="24"/>
    </row>
    <row r="28183" spans="2:51">
      <c r="B28183" s="16"/>
      <c r="C28183" s="16"/>
      <c r="I28183" s="10"/>
      <c r="T28183" s="10"/>
      <c r="U28183" s="10"/>
      <c r="AF28183" s="10"/>
      <c r="AG28183" s="10"/>
      <c r="AL28183" s="16"/>
      <c r="AM28183" s="16"/>
      <c r="AX28183" s="24"/>
      <c r="AY28183" s="24"/>
    </row>
    <row r="28184" spans="2:51">
      <c r="B28184" s="16"/>
      <c r="C28184" s="16"/>
      <c r="I28184" s="10"/>
      <c r="T28184" s="10"/>
      <c r="U28184" s="10"/>
      <c r="AF28184" s="10"/>
      <c r="AG28184" s="10"/>
      <c r="AL28184" s="16"/>
      <c r="AM28184" s="16"/>
      <c r="AX28184" s="24"/>
      <c r="AY28184" s="24"/>
    </row>
    <row r="28185" spans="2:51">
      <c r="B28185" s="16"/>
      <c r="C28185" s="16"/>
      <c r="I28185" s="10"/>
      <c r="T28185" s="10"/>
      <c r="U28185" s="10"/>
      <c r="AF28185" s="10"/>
      <c r="AG28185" s="10"/>
      <c r="AL28185" s="16"/>
      <c r="AM28185" s="16"/>
      <c r="AX28185" s="24"/>
      <c r="AY28185" s="24"/>
    </row>
    <row r="28186" spans="2:51">
      <c r="B28186" s="16"/>
      <c r="C28186" s="16"/>
      <c r="I28186" s="10"/>
      <c r="T28186" s="10"/>
      <c r="U28186" s="10"/>
      <c r="AF28186" s="10"/>
      <c r="AG28186" s="10"/>
      <c r="AL28186" s="16"/>
      <c r="AM28186" s="16"/>
      <c r="AX28186" s="24"/>
      <c r="AY28186" s="24"/>
    </row>
    <row r="28187" spans="2:51">
      <c r="B28187" s="16"/>
      <c r="C28187" s="16"/>
      <c r="I28187" s="10"/>
      <c r="T28187" s="10"/>
      <c r="U28187" s="10"/>
      <c r="AF28187" s="10"/>
      <c r="AG28187" s="10"/>
      <c r="AL28187" s="16"/>
      <c r="AM28187" s="16"/>
      <c r="AX28187" s="24"/>
      <c r="AY28187" s="24"/>
    </row>
    <row r="28188" spans="2:51">
      <c r="B28188" s="16"/>
      <c r="C28188" s="16"/>
      <c r="I28188" s="10"/>
      <c r="T28188" s="10"/>
      <c r="U28188" s="10"/>
      <c r="AF28188" s="10"/>
      <c r="AG28188" s="10"/>
      <c r="AL28188" s="16"/>
      <c r="AM28188" s="16"/>
      <c r="AX28188" s="24"/>
      <c r="AY28188" s="24"/>
    </row>
    <row r="28189" spans="2:51">
      <c r="B28189" s="16"/>
      <c r="C28189" s="16"/>
      <c r="I28189" s="10"/>
      <c r="T28189" s="10"/>
      <c r="U28189" s="10"/>
      <c r="AF28189" s="10"/>
      <c r="AG28189" s="10"/>
      <c r="AL28189" s="16"/>
      <c r="AM28189" s="16"/>
      <c r="AX28189" s="24"/>
      <c r="AY28189" s="24"/>
    </row>
    <row r="28190" spans="2:51">
      <c r="B28190" s="16"/>
      <c r="C28190" s="16"/>
      <c r="I28190" s="10"/>
      <c r="T28190" s="10"/>
      <c r="U28190" s="10"/>
      <c r="AF28190" s="10"/>
      <c r="AG28190" s="10"/>
      <c r="AL28190" s="16"/>
      <c r="AM28190" s="16"/>
      <c r="AX28190" s="24"/>
      <c r="AY28190" s="24"/>
    </row>
    <row r="28191" spans="2:51">
      <c r="B28191" s="16"/>
      <c r="C28191" s="16"/>
      <c r="I28191" s="10"/>
      <c r="T28191" s="10"/>
      <c r="U28191" s="10"/>
      <c r="AF28191" s="10"/>
      <c r="AG28191" s="10"/>
      <c r="AL28191" s="16"/>
      <c r="AM28191" s="16"/>
      <c r="AX28191" s="24"/>
      <c r="AY28191" s="24"/>
    </row>
    <row r="28192" spans="2:51">
      <c r="B28192" s="16"/>
      <c r="C28192" s="16"/>
      <c r="I28192" s="10"/>
      <c r="T28192" s="10"/>
      <c r="U28192" s="10"/>
      <c r="AF28192" s="10"/>
      <c r="AG28192" s="10"/>
      <c r="AL28192" s="16"/>
      <c r="AM28192" s="16"/>
      <c r="AX28192" s="24"/>
      <c r="AY28192" s="24"/>
    </row>
    <row r="28193" spans="2:51">
      <c r="B28193" s="16"/>
      <c r="C28193" s="16"/>
      <c r="I28193" s="10"/>
      <c r="T28193" s="10"/>
      <c r="U28193" s="10"/>
      <c r="AF28193" s="10"/>
      <c r="AG28193" s="10"/>
      <c r="AL28193" s="16"/>
      <c r="AM28193" s="16"/>
      <c r="AX28193" s="24"/>
      <c r="AY28193" s="24"/>
    </row>
    <row r="28194" spans="2:51">
      <c r="B28194" s="16"/>
      <c r="C28194" s="16"/>
      <c r="I28194" s="10"/>
      <c r="T28194" s="10"/>
      <c r="U28194" s="10"/>
      <c r="AF28194" s="10"/>
      <c r="AG28194" s="10"/>
      <c r="AL28194" s="16"/>
      <c r="AM28194" s="16"/>
      <c r="AX28194" s="24"/>
      <c r="AY28194" s="24"/>
    </row>
    <row r="28195" spans="2:51">
      <c r="B28195" s="16"/>
      <c r="C28195" s="16"/>
      <c r="I28195" s="10"/>
      <c r="T28195" s="10"/>
      <c r="U28195" s="10"/>
      <c r="AF28195" s="10"/>
      <c r="AG28195" s="10"/>
      <c r="AL28195" s="16"/>
      <c r="AM28195" s="16"/>
      <c r="AX28195" s="24"/>
      <c r="AY28195" s="24"/>
    </row>
    <row r="28196" spans="2:51">
      <c r="B28196" s="16"/>
      <c r="C28196" s="16"/>
      <c r="I28196" s="10"/>
      <c r="T28196" s="10"/>
      <c r="U28196" s="10"/>
      <c r="AF28196" s="10"/>
      <c r="AG28196" s="10"/>
      <c r="AL28196" s="16"/>
      <c r="AM28196" s="16"/>
      <c r="AX28196" s="24"/>
      <c r="AY28196" s="24"/>
    </row>
    <row r="28197" spans="2:51">
      <c r="B28197" s="16"/>
      <c r="C28197" s="16"/>
      <c r="I28197" s="10"/>
      <c r="T28197" s="10"/>
      <c r="U28197" s="10"/>
      <c r="AF28197" s="10"/>
      <c r="AG28197" s="10"/>
      <c r="AL28197" s="16"/>
      <c r="AM28197" s="16"/>
      <c r="AX28197" s="24"/>
      <c r="AY28197" s="24"/>
    </row>
    <row r="28198" spans="2:51">
      <c r="B28198" s="16"/>
      <c r="C28198" s="16"/>
      <c r="I28198" s="10"/>
      <c r="T28198" s="10"/>
      <c r="U28198" s="10"/>
      <c r="AF28198" s="10"/>
      <c r="AG28198" s="10"/>
      <c r="AL28198" s="16"/>
      <c r="AM28198" s="16"/>
      <c r="AX28198" s="24"/>
      <c r="AY28198" s="24"/>
    </row>
    <row r="28199" spans="2:51">
      <c r="B28199" s="16"/>
      <c r="C28199" s="16"/>
      <c r="I28199" s="10"/>
      <c r="T28199" s="10"/>
      <c r="U28199" s="10"/>
      <c r="AF28199" s="10"/>
      <c r="AG28199" s="10"/>
      <c r="AL28199" s="16"/>
      <c r="AM28199" s="16"/>
      <c r="AX28199" s="24"/>
      <c r="AY28199" s="24"/>
    </row>
    <row r="28200" spans="2:51">
      <c r="B28200" s="16"/>
      <c r="C28200" s="16"/>
      <c r="I28200" s="10"/>
      <c r="T28200" s="10"/>
      <c r="U28200" s="10"/>
      <c r="AF28200" s="10"/>
      <c r="AG28200" s="10"/>
      <c r="AL28200" s="16"/>
      <c r="AM28200" s="16"/>
      <c r="AX28200" s="24"/>
      <c r="AY28200" s="24"/>
    </row>
    <row r="28201" spans="2:51">
      <c r="B28201" s="16"/>
      <c r="C28201" s="16"/>
      <c r="I28201" s="10"/>
      <c r="T28201" s="10"/>
      <c r="U28201" s="10"/>
      <c r="AF28201" s="10"/>
      <c r="AG28201" s="10"/>
      <c r="AL28201" s="16"/>
      <c r="AM28201" s="16"/>
      <c r="AX28201" s="24"/>
      <c r="AY28201" s="24"/>
    </row>
    <row r="28202" spans="2:51">
      <c r="B28202" s="16"/>
      <c r="C28202" s="16"/>
      <c r="I28202" s="10"/>
      <c r="T28202" s="10"/>
      <c r="U28202" s="10"/>
      <c r="AF28202" s="10"/>
      <c r="AG28202" s="10"/>
      <c r="AL28202" s="16"/>
      <c r="AM28202" s="16"/>
      <c r="AX28202" s="24"/>
      <c r="AY28202" s="24"/>
    </row>
    <row r="28203" spans="2:51">
      <c r="B28203" s="16"/>
      <c r="C28203" s="16"/>
      <c r="I28203" s="10"/>
      <c r="T28203" s="10"/>
      <c r="U28203" s="10"/>
      <c r="AF28203" s="10"/>
      <c r="AG28203" s="10"/>
      <c r="AL28203" s="16"/>
      <c r="AM28203" s="16"/>
      <c r="AX28203" s="24"/>
      <c r="AY28203" s="24"/>
    </row>
    <row r="28204" spans="2:51">
      <c r="B28204" s="16"/>
      <c r="C28204" s="16"/>
      <c r="I28204" s="10"/>
      <c r="T28204" s="10"/>
      <c r="U28204" s="10"/>
      <c r="AF28204" s="10"/>
      <c r="AG28204" s="10"/>
      <c r="AL28204" s="16"/>
      <c r="AM28204" s="16"/>
      <c r="AX28204" s="24"/>
      <c r="AY28204" s="24"/>
    </row>
    <row r="28205" spans="2:51">
      <c r="B28205" s="16"/>
      <c r="C28205" s="16"/>
      <c r="I28205" s="10"/>
      <c r="T28205" s="10"/>
      <c r="U28205" s="10"/>
      <c r="AF28205" s="10"/>
      <c r="AG28205" s="10"/>
      <c r="AL28205" s="16"/>
      <c r="AM28205" s="16"/>
      <c r="AX28205" s="24"/>
      <c r="AY28205" s="24"/>
    </row>
    <row r="28206" spans="2:51">
      <c r="B28206" s="16"/>
      <c r="C28206" s="16"/>
      <c r="I28206" s="10"/>
      <c r="T28206" s="10"/>
      <c r="U28206" s="10"/>
      <c r="AF28206" s="10"/>
      <c r="AG28206" s="10"/>
      <c r="AL28206" s="16"/>
      <c r="AM28206" s="16"/>
      <c r="AX28206" s="24"/>
      <c r="AY28206" s="24"/>
    </row>
    <row r="28207" spans="2:51">
      <c r="B28207" s="16"/>
      <c r="C28207" s="16"/>
      <c r="I28207" s="10"/>
      <c r="T28207" s="10"/>
      <c r="U28207" s="10"/>
      <c r="AF28207" s="10"/>
      <c r="AG28207" s="10"/>
      <c r="AL28207" s="16"/>
      <c r="AM28207" s="16"/>
      <c r="AX28207" s="24"/>
      <c r="AY28207" s="24"/>
    </row>
    <row r="28208" spans="2:51">
      <c r="B28208" s="16"/>
      <c r="C28208" s="16"/>
      <c r="I28208" s="10"/>
      <c r="T28208" s="10"/>
      <c r="U28208" s="10"/>
      <c r="AF28208" s="10"/>
      <c r="AG28208" s="10"/>
      <c r="AL28208" s="16"/>
      <c r="AM28208" s="16"/>
      <c r="AX28208" s="24"/>
      <c r="AY28208" s="24"/>
    </row>
    <row r="28209" spans="2:51">
      <c r="B28209" s="16"/>
      <c r="C28209" s="16"/>
      <c r="I28209" s="10"/>
      <c r="T28209" s="10"/>
      <c r="U28209" s="10"/>
      <c r="AF28209" s="10"/>
      <c r="AG28209" s="10"/>
      <c r="AL28209" s="16"/>
      <c r="AM28209" s="16"/>
      <c r="AX28209" s="24"/>
      <c r="AY28209" s="24"/>
    </row>
    <row r="28210" spans="2:51">
      <c r="B28210" s="16"/>
      <c r="C28210" s="16"/>
      <c r="I28210" s="10"/>
      <c r="T28210" s="10"/>
      <c r="U28210" s="10"/>
      <c r="AF28210" s="10"/>
      <c r="AG28210" s="10"/>
      <c r="AL28210" s="16"/>
      <c r="AM28210" s="16"/>
      <c r="AX28210" s="24"/>
      <c r="AY28210" s="24"/>
    </row>
    <row r="28211" spans="2:51">
      <c r="B28211" s="16"/>
      <c r="C28211" s="16"/>
      <c r="I28211" s="10"/>
      <c r="T28211" s="10"/>
      <c r="U28211" s="10"/>
      <c r="AF28211" s="10"/>
      <c r="AG28211" s="10"/>
      <c r="AL28211" s="16"/>
      <c r="AM28211" s="16"/>
      <c r="AX28211" s="24"/>
      <c r="AY28211" s="24"/>
    </row>
    <row r="28212" spans="2:51">
      <c r="B28212" s="16"/>
      <c r="C28212" s="16"/>
      <c r="I28212" s="10"/>
      <c r="T28212" s="10"/>
      <c r="U28212" s="10"/>
      <c r="AF28212" s="10"/>
      <c r="AG28212" s="10"/>
      <c r="AL28212" s="16"/>
      <c r="AM28212" s="16"/>
      <c r="AX28212" s="24"/>
      <c r="AY28212" s="24"/>
    </row>
    <row r="28213" spans="2:51">
      <c r="B28213" s="16"/>
      <c r="C28213" s="16"/>
      <c r="I28213" s="10"/>
      <c r="T28213" s="10"/>
      <c r="U28213" s="10"/>
      <c r="AF28213" s="10"/>
      <c r="AG28213" s="10"/>
      <c r="AL28213" s="16"/>
      <c r="AM28213" s="16"/>
      <c r="AX28213" s="24"/>
      <c r="AY28213" s="24"/>
    </row>
    <row r="28214" spans="2:51">
      <c r="B28214" s="16"/>
      <c r="C28214" s="16"/>
      <c r="I28214" s="10"/>
      <c r="T28214" s="10"/>
      <c r="U28214" s="10"/>
      <c r="AF28214" s="10"/>
      <c r="AG28214" s="10"/>
      <c r="AL28214" s="16"/>
      <c r="AM28214" s="16"/>
      <c r="AX28214" s="24"/>
      <c r="AY28214" s="24"/>
    </row>
    <row r="28215" spans="2:51">
      <c r="B28215" s="16"/>
      <c r="C28215" s="16"/>
      <c r="I28215" s="10"/>
      <c r="T28215" s="10"/>
      <c r="U28215" s="10"/>
      <c r="AF28215" s="10"/>
      <c r="AG28215" s="10"/>
      <c r="AL28215" s="16"/>
      <c r="AM28215" s="16"/>
      <c r="AX28215" s="24"/>
      <c r="AY28215" s="24"/>
    </row>
    <row r="28216" spans="2:51">
      <c r="B28216" s="16"/>
      <c r="C28216" s="16"/>
      <c r="I28216" s="10"/>
      <c r="T28216" s="10"/>
      <c r="U28216" s="10"/>
      <c r="AF28216" s="10"/>
      <c r="AG28216" s="10"/>
      <c r="AL28216" s="16"/>
      <c r="AM28216" s="16"/>
      <c r="AX28216" s="24"/>
      <c r="AY28216" s="24"/>
    </row>
    <row r="28217" spans="2:51">
      <c r="B28217" s="16"/>
      <c r="C28217" s="16"/>
      <c r="I28217" s="10"/>
      <c r="T28217" s="10"/>
      <c r="U28217" s="10"/>
      <c r="AF28217" s="10"/>
      <c r="AG28217" s="10"/>
      <c r="AL28217" s="16"/>
      <c r="AM28217" s="16"/>
      <c r="AX28217" s="24"/>
      <c r="AY28217" s="24"/>
    </row>
    <row r="28218" spans="2:51">
      <c r="B28218" s="16"/>
      <c r="C28218" s="16"/>
      <c r="I28218" s="10"/>
      <c r="T28218" s="10"/>
      <c r="U28218" s="10"/>
      <c r="AF28218" s="10"/>
      <c r="AG28218" s="10"/>
      <c r="AL28218" s="16"/>
      <c r="AM28218" s="16"/>
      <c r="AX28218" s="24"/>
      <c r="AY28218" s="24"/>
    </row>
    <row r="28219" spans="2:51">
      <c r="B28219" s="16"/>
      <c r="C28219" s="16"/>
      <c r="I28219" s="10"/>
      <c r="T28219" s="10"/>
      <c r="U28219" s="10"/>
      <c r="AF28219" s="10"/>
      <c r="AG28219" s="10"/>
      <c r="AL28219" s="16"/>
      <c r="AM28219" s="16"/>
      <c r="AX28219" s="24"/>
      <c r="AY28219" s="24"/>
    </row>
    <row r="28220" spans="2:51">
      <c r="B28220" s="16"/>
      <c r="C28220" s="16"/>
      <c r="I28220" s="10"/>
      <c r="T28220" s="10"/>
      <c r="U28220" s="10"/>
      <c r="AF28220" s="10"/>
      <c r="AG28220" s="10"/>
      <c r="AL28220" s="16"/>
      <c r="AM28220" s="16"/>
      <c r="AX28220" s="24"/>
      <c r="AY28220" s="24"/>
    </row>
    <row r="28221" spans="2:51">
      <c r="B28221" s="16"/>
      <c r="C28221" s="16"/>
      <c r="I28221" s="10"/>
      <c r="T28221" s="10"/>
      <c r="U28221" s="10"/>
      <c r="AF28221" s="10"/>
      <c r="AG28221" s="10"/>
      <c r="AL28221" s="16"/>
      <c r="AM28221" s="16"/>
      <c r="AX28221" s="24"/>
      <c r="AY28221" s="24"/>
    </row>
    <row r="28222" spans="2:51">
      <c r="B28222" s="16"/>
      <c r="C28222" s="16"/>
      <c r="I28222" s="10"/>
      <c r="T28222" s="10"/>
      <c r="U28222" s="10"/>
      <c r="AF28222" s="10"/>
      <c r="AG28222" s="10"/>
      <c r="AL28222" s="16"/>
      <c r="AM28222" s="16"/>
      <c r="AX28222" s="24"/>
      <c r="AY28222" s="24"/>
    </row>
    <row r="28223" spans="2:51">
      <c r="B28223" s="16"/>
      <c r="C28223" s="16"/>
      <c r="I28223" s="10"/>
      <c r="T28223" s="10"/>
      <c r="U28223" s="10"/>
      <c r="AF28223" s="10"/>
      <c r="AG28223" s="10"/>
      <c r="AL28223" s="16"/>
      <c r="AM28223" s="16"/>
      <c r="AX28223" s="24"/>
      <c r="AY28223" s="24"/>
    </row>
    <row r="28224" spans="2:51">
      <c r="B28224" s="16"/>
      <c r="C28224" s="16"/>
      <c r="I28224" s="10"/>
      <c r="T28224" s="10"/>
      <c r="U28224" s="10"/>
      <c r="AF28224" s="10"/>
      <c r="AG28224" s="10"/>
      <c r="AL28224" s="16"/>
      <c r="AM28224" s="16"/>
      <c r="AX28224" s="24"/>
      <c r="AY28224" s="24"/>
    </row>
    <row r="28225" spans="2:51">
      <c r="B28225" s="16"/>
      <c r="C28225" s="16"/>
      <c r="I28225" s="10"/>
      <c r="T28225" s="10"/>
      <c r="U28225" s="10"/>
      <c r="AF28225" s="10"/>
      <c r="AG28225" s="10"/>
      <c r="AL28225" s="16"/>
      <c r="AM28225" s="16"/>
      <c r="AX28225" s="24"/>
      <c r="AY28225" s="24"/>
    </row>
    <row r="28226" spans="2:51">
      <c r="B28226" s="16"/>
      <c r="C28226" s="16"/>
      <c r="I28226" s="10"/>
      <c r="T28226" s="10"/>
      <c r="U28226" s="10"/>
      <c r="AF28226" s="10"/>
      <c r="AG28226" s="10"/>
      <c r="AL28226" s="16"/>
      <c r="AM28226" s="16"/>
      <c r="AX28226" s="24"/>
      <c r="AY28226" s="24"/>
    </row>
    <row r="28227" spans="2:51">
      <c r="B28227" s="16"/>
      <c r="C28227" s="16"/>
      <c r="I28227" s="10"/>
      <c r="T28227" s="10"/>
      <c r="U28227" s="10"/>
      <c r="AF28227" s="10"/>
      <c r="AG28227" s="10"/>
      <c r="AL28227" s="16"/>
      <c r="AM28227" s="16"/>
      <c r="AX28227" s="24"/>
      <c r="AY28227" s="24"/>
    </row>
    <row r="28228" spans="2:51">
      <c r="B28228" s="16"/>
      <c r="C28228" s="16"/>
      <c r="I28228" s="10"/>
      <c r="T28228" s="10"/>
      <c r="U28228" s="10"/>
      <c r="AF28228" s="10"/>
      <c r="AG28228" s="10"/>
      <c r="AL28228" s="16"/>
      <c r="AM28228" s="16"/>
      <c r="AX28228" s="24"/>
      <c r="AY28228" s="24"/>
    </row>
    <row r="28229" spans="2:51">
      <c r="B28229" s="16"/>
      <c r="C28229" s="16"/>
      <c r="I28229" s="10"/>
      <c r="T28229" s="10"/>
      <c r="U28229" s="10"/>
      <c r="AF28229" s="10"/>
      <c r="AG28229" s="10"/>
      <c r="AL28229" s="16"/>
      <c r="AM28229" s="16"/>
      <c r="AX28229" s="24"/>
      <c r="AY28229" s="24"/>
    </row>
    <row r="28230" spans="2:51">
      <c r="B28230" s="16"/>
      <c r="C28230" s="16"/>
      <c r="I28230" s="10"/>
      <c r="T28230" s="10"/>
      <c r="U28230" s="10"/>
      <c r="AF28230" s="10"/>
      <c r="AG28230" s="10"/>
      <c r="AL28230" s="16"/>
      <c r="AM28230" s="16"/>
      <c r="AX28230" s="24"/>
      <c r="AY28230" s="24"/>
    </row>
    <row r="28231" spans="2:51">
      <c r="B28231" s="16"/>
      <c r="C28231" s="16"/>
      <c r="I28231" s="10"/>
      <c r="T28231" s="10"/>
      <c r="U28231" s="10"/>
      <c r="AF28231" s="10"/>
      <c r="AG28231" s="10"/>
      <c r="AL28231" s="16"/>
      <c r="AM28231" s="16"/>
      <c r="AX28231" s="24"/>
      <c r="AY28231" s="24"/>
    </row>
    <row r="28232" spans="2:51">
      <c r="B28232" s="16"/>
      <c r="C28232" s="16"/>
      <c r="I28232" s="10"/>
      <c r="T28232" s="10"/>
      <c r="U28232" s="10"/>
      <c r="AF28232" s="10"/>
      <c r="AG28232" s="10"/>
      <c r="AL28232" s="16"/>
      <c r="AM28232" s="16"/>
      <c r="AX28232" s="24"/>
      <c r="AY28232" s="24"/>
    </row>
    <row r="28233" spans="2:51">
      <c r="B28233" s="16"/>
      <c r="C28233" s="16"/>
      <c r="I28233" s="10"/>
      <c r="T28233" s="10"/>
      <c r="U28233" s="10"/>
      <c r="AF28233" s="10"/>
      <c r="AG28233" s="10"/>
      <c r="AL28233" s="16"/>
      <c r="AM28233" s="16"/>
      <c r="AX28233" s="24"/>
      <c r="AY28233" s="24"/>
    </row>
    <row r="28234" spans="2:51">
      <c r="B28234" s="16"/>
      <c r="C28234" s="16"/>
      <c r="I28234" s="10"/>
      <c r="T28234" s="10"/>
      <c r="U28234" s="10"/>
      <c r="AF28234" s="10"/>
      <c r="AG28234" s="10"/>
      <c r="AL28234" s="16"/>
      <c r="AM28234" s="16"/>
      <c r="AX28234" s="24"/>
      <c r="AY28234" s="24"/>
    </row>
    <row r="28235" spans="2:51">
      <c r="B28235" s="16"/>
      <c r="C28235" s="16"/>
      <c r="I28235" s="10"/>
      <c r="T28235" s="10"/>
      <c r="U28235" s="10"/>
      <c r="AF28235" s="10"/>
      <c r="AG28235" s="10"/>
      <c r="AL28235" s="16"/>
      <c r="AM28235" s="16"/>
      <c r="AX28235" s="24"/>
      <c r="AY28235" s="24"/>
    </row>
    <row r="28236" spans="2:51">
      <c r="B28236" s="16"/>
      <c r="C28236" s="16"/>
      <c r="I28236" s="10"/>
      <c r="T28236" s="10"/>
      <c r="U28236" s="10"/>
      <c r="AF28236" s="10"/>
      <c r="AG28236" s="10"/>
      <c r="AL28236" s="16"/>
      <c r="AM28236" s="16"/>
      <c r="AX28236" s="24"/>
      <c r="AY28236" s="24"/>
    </row>
    <row r="28237" spans="2:51">
      <c r="B28237" s="16"/>
      <c r="C28237" s="16"/>
      <c r="I28237" s="10"/>
      <c r="T28237" s="10"/>
      <c r="U28237" s="10"/>
      <c r="AF28237" s="10"/>
      <c r="AG28237" s="10"/>
      <c r="AL28237" s="16"/>
      <c r="AM28237" s="16"/>
      <c r="AX28237" s="24"/>
      <c r="AY28237" s="24"/>
    </row>
    <row r="28238" spans="2:51">
      <c r="B28238" s="16"/>
      <c r="C28238" s="16"/>
      <c r="I28238" s="10"/>
      <c r="T28238" s="10"/>
      <c r="U28238" s="10"/>
      <c r="AF28238" s="10"/>
      <c r="AG28238" s="10"/>
      <c r="AL28238" s="16"/>
      <c r="AM28238" s="16"/>
      <c r="AX28238" s="24"/>
      <c r="AY28238" s="24"/>
    </row>
    <row r="28239" spans="2:51">
      <c r="B28239" s="16"/>
      <c r="C28239" s="16"/>
      <c r="I28239" s="10"/>
      <c r="T28239" s="10"/>
      <c r="U28239" s="10"/>
      <c r="AF28239" s="10"/>
      <c r="AG28239" s="10"/>
      <c r="AL28239" s="16"/>
      <c r="AM28239" s="16"/>
      <c r="AX28239" s="24"/>
      <c r="AY28239" s="24"/>
    </row>
    <row r="28240" spans="2:51">
      <c r="B28240" s="16"/>
      <c r="C28240" s="16"/>
      <c r="I28240" s="10"/>
      <c r="T28240" s="10"/>
      <c r="U28240" s="10"/>
      <c r="AF28240" s="10"/>
      <c r="AG28240" s="10"/>
      <c r="AL28240" s="16"/>
      <c r="AM28240" s="16"/>
      <c r="AX28240" s="24"/>
      <c r="AY28240" s="24"/>
    </row>
    <row r="28241" spans="2:51">
      <c r="B28241" s="16"/>
      <c r="C28241" s="16"/>
      <c r="I28241" s="10"/>
      <c r="T28241" s="10"/>
      <c r="U28241" s="10"/>
      <c r="AF28241" s="10"/>
      <c r="AG28241" s="10"/>
      <c r="AL28241" s="16"/>
      <c r="AM28241" s="16"/>
      <c r="AX28241" s="24"/>
      <c r="AY28241" s="24"/>
    </row>
    <row r="28242" spans="2:51">
      <c r="B28242" s="16"/>
      <c r="C28242" s="16"/>
      <c r="I28242" s="10"/>
      <c r="T28242" s="10"/>
      <c r="U28242" s="10"/>
      <c r="AF28242" s="10"/>
      <c r="AG28242" s="10"/>
      <c r="AL28242" s="16"/>
      <c r="AM28242" s="16"/>
      <c r="AX28242" s="24"/>
      <c r="AY28242" s="24"/>
    </row>
    <row r="28243" spans="2:51">
      <c r="B28243" s="16"/>
      <c r="C28243" s="16"/>
      <c r="I28243" s="10"/>
      <c r="T28243" s="10"/>
      <c r="U28243" s="10"/>
      <c r="AF28243" s="10"/>
      <c r="AG28243" s="10"/>
      <c r="AL28243" s="16"/>
      <c r="AM28243" s="16"/>
      <c r="AX28243" s="24"/>
      <c r="AY28243" s="24"/>
    </row>
    <row r="28244" spans="2:51">
      <c r="B28244" s="16"/>
      <c r="C28244" s="16"/>
      <c r="I28244" s="10"/>
      <c r="T28244" s="10"/>
      <c r="U28244" s="10"/>
      <c r="AF28244" s="10"/>
      <c r="AG28244" s="10"/>
      <c r="AL28244" s="16"/>
      <c r="AM28244" s="16"/>
      <c r="AX28244" s="24"/>
      <c r="AY28244" s="24"/>
    </row>
    <row r="28245" spans="2:51">
      <c r="B28245" s="16"/>
      <c r="C28245" s="16"/>
      <c r="I28245" s="10"/>
      <c r="T28245" s="10"/>
      <c r="U28245" s="10"/>
      <c r="AF28245" s="10"/>
      <c r="AG28245" s="10"/>
      <c r="AL28245" s="16"/>
      <c r="AM28245" s="16"/>
      <c r="AX28245" s="24"/>
      <c r="AY28245" s="24"/>
    </row>
    <row r="28246" spans="2:51">
      <c r="B28246" s="16"/>
      <c r="C28246" s="16"/>
      <c r="I28246" s="10"/>
      <c r="T28246" s="10"/>
      <c r="U28246" s="10"/>
      <c r="AF28246" s="10"/>
      <c r="AG28246" s="10"/>
      <c r="AL28246" s="16"/>
      <c r="AM28246" s="16"/>
      <c r="AX28246" s="24"/>
      <c r="AY28246" s="24"/>
    </row>
    <row r="28247" spans="2:51">
      <c r="B28247" s="16"/>
      <c r="C28247" s="16"/>
      <c r="I28247" s="10"/>
      <c r="T28247" s="10"/>
      <c r="U28247" s="10"/>
      <c r="AF28247" s="10"/>
      <c r="AG28247" s="10"/>
      <c r="AL28247" s="16"/>
      <c r="AM28247" s="16"/>
      <c r="AX28247" s="24"/>
      <c r="AY28247" s="24"/>
    </row>
    <row r="28248" spans="2:51">
      <c r="B28248" s="16"/>
      <c r="C28248" s="16"/>
      <c r="I28248" s="10"/>
      <c r="T28248" s="10"/>
      <c r="U28248" s="10"/>
      <c r="AF28248" s="10"/>
      <c r="AG28248" s="10"/>
      <c r="AL28248" s="16"/>
      <c r="AM28248" s="16"/>
      <c r="AX28248" s="24"/>
      <c r="AY28248" s="24"/>
    </row>
    <row r="28249" spans="2:51">
      <c r="B28249" s="16"/>
      <c r="C28249" s="16"/>
      <c r="I28249" s="10"/>
      <c r="T28249" s="10"/>
      <c r="U28249" s="10"/>
      <c r="AF28249" s="10"/>
      <c r="AG28249" s="10"/>
      <c r="AL28249" s="16"/>
      <c r="AM28249" s="16"/>
      <c r="AX28249" s="24"/>
      <c r="AY28249" s="24"/>
    </row>
    <row r="28250" spans="2:51">
      <c r="B28250" s="16"/>
      <c r="C28250" s="16"/>
      <c r="I28250" s="10"/>
      <c r="T28250" s="10"/>
      <c r="U28250" s="10"/>
      <c r="AF28250" s="10"/>
      <c r="AG28250" s="10"/>
      <c r="AL28250" s="16"/>
      <c r="AM28250" s="16"/>
      <c r="AX28250" s="24"/>
      <c r="AY28250" s="24"/>
    </row>
    <row r="28251" spans="2:51">
      <c r="B28251" s="16"/>
      <c r="C28251" s="16"/>
      <c r="I28251" s="10"/>
      <c r="T28251" s="10"/>
      <c r="U28251" s="10"/>
      <c r="AF28251" s="10"/>
      <c r="AG28251" s="10"/>
      <c r="AL28251" s="16"/>
      <c r="AM28251" s="16"/>
      <c r="AX28251" s="24"/>
      <c r="AY28251" s="24"/>
    </row>
    <row r="28252" spans="2:51">
      <c r="B28252" s="16"/>
      <c r="C28252" s="16"/>
      <c r="I28252" s="10"/>
      <c r="T28252" s="10"/>
      <c r="U28252" s="10"/>
      <c r="AF28252" s="10"/>
      <c r="AG28252" s="10"/>
      <c r="AL28252" s="16"/>
      <c r="AM28252" s="16"/>
      <c r="AX28252" s="24"/>
      <c r="AY28252" s="24"/>
    </row>
    <row r="28253" spans="2:51">
      <c r="B28253" s="16"/>
      <c r="C28253" s="16"/>
      <c r="I28253" s="10"/>
      <c r="T28253" s="10"/>
      <c r="U28253" s="10"/>
      <c r="AF28253" s="10"/>
      <c r="AG28253" s="10"/>
      <c r="AL28253" s="16"/>
      <c r="AM28253" s="16"/>
      <c r="AX28253" s="24"/>
      <c r="AY28253" s="24"/>
    </row>
    <row r="28254" spans="2:51">
      <c r="B28254" s="16"/>
      <c r="C28254" s="16"/>
      <c r="I28254" s="10"/>
      <c r="T28254" s="10"/>
      <c r="U28254" s="10"/>
      <c r="AF28254" s="10"/>
      <c r="AG28254" s="10"/>
      <c r="AL28254" s="16"/>
      <c r="AM28254" s="16"/>
      <c r="AX28254" s="24"/>
      <c r="AY28254" s="24"/>
    </row>
    <row r="28255" spans="2:51">
      <c r="B28255" s="16"/>
      <c r="C28255" s="16"/>
      <c r="I28255" s="10"/>
      <c r="T28255" s="10"/>
      <c r="U28255" s="10"/>
      <c r="AF28255" s="10"/>
      <c r="AG28255" s="10"/>
      <c r="AL28255" s="16"/>
      <c r="AM28255" s="16"/>
      <c r="AX28255" s="24"/>
      <c r="AY28255" s="24"/>
    </row>
    <row r="28256" spans="2:51">
      <c r="B28256" s="16"/>
      <c r="C28256" s="16"/>
      <c r="I28256" s="10"/>
      <c r="T28256" s="10"/>
      <c r="U28256" s="10"/>
      <c r="AF28256" s="10"/>
      <c r="AG28256" s="10"/>
      <c r="AL28256" s="16"/>
      <c r="AM28256" s="16"/>
      <c r="AX28256" s="24"/>
      <c r="AY28256" s="24"/>
    </row>
    <row r="28257" spans="2:51">
      <c r="B28257" s="16"/>
      <c r="C28257" s="16"/>
      <c r="I28257" s="10"/>
      <c r="T28257" s="10"/>
      <c r="U28257" s="10"/>
      <c r="AF28257" s="10"/>
      <c r="AG28257" s="10"/>
      <c r="AL28257" s="16"/>
      <c r="AM28257" s="16"/>
      <c r="AX28257" s="24"/>
      <c r="AY28257" s="24"/>
    </row>
    <row r="28258" spans="2:51">
      <c r="B28258" s="16"/>
      <c r="C28258" s="16"/>
      <c r="I28258" s="10"/>
      <c r="T28258" s="10"/>
      <c r="U28258" s="10"/>
      <c r="AF28258" s="10"/>
      <c r="AG28258" s="10"/>
      <c r="AL28258" s="16"/>
      <c r="AM28258" s="16"/>
      <c r="AX28258" s="24"/>
      <c r="AY28258" s="24"/>
    </row>
    <row r="28259" spans="2:51">
      <c r="B28259" s="16"/>
      <c r="C28259" s="16"/>
      <c r="I28259" s="10"/>
      <c r="T28259" s="10"/>
      <c r="U28259" s="10"/>
      <c r="AF28259" s="10"/>
      <c r="AG28259" s="10"/>
      <c r="AL28259" s="16"/>
      <c r="AM28259" s="16"/>
      <c r="AX28259" s="24"/>
      <c r="AY28259" s="24"/>
    </row>
    <row r="28260" spans="2:51">
      <c r="B28260" s="16"/>
      <c r="C28260" s="16"/>
      <c r="I28260" s="10"/>
      <c r="T28260" s="10"/>
      <c r="U28260" s="10"/>
      <c r="AF28260" s="10"/>
      <c r="AG28260" s="10"/>
      <c r="AL28260" s="16"/>
      <c r="AM28260" s="16"/>
      <c r="AX28260" s="24"/>
      <c r="AY28260" s="24"/>
    </row>
    <row r="28261" spans="2:51">
      <c r="B28261" s="16"/>
      <c r="C28261" s="16"/>
      <c r="I28261" s="10"/>
      <c r="T28261" s="10"/>
      <c r="U28261" s="10"/>
      <c r="AF28261" s="10"/>
      <c r="AG28261" s="10"/>
      <c r="AL28261" s="16"/>
      <c r="AM28261" s="16"/>
      <c r="AX28261" s="24"/>
      <c r="AY28261" s="24"/>
    </row>
    <row r="28262" spans="2:51">
      <c r="B28262" s="16"/>
      <c r="C28262" s="16"/>
      <c r="I28262" s="10"/>
      <c r="T28262" s="10"/>
      <c r="U28262" s="10"/>
      <c r="AF28262" s="10"/>
      <c r="AG28262" s="10"/>
      <c r="AL28262" s="16"/>
      <c r="AM28262" s="16"/>
      <c r="AX28262" s="24"/>
      <c r="AY28262" s="24"/>
    </row>
    <row r="28263" spans="2:51">
      <c r="B28263" s="16"/>
      <c r="C28263" s="16"/>
      <c r="I28263" s="10"/>
      <c r="T28263" s="10"/>
      <c r="U28263" s="10"/>
      <c r="AF28263" s="10"/>
      <c r="AG28263" s="10"/>
      <c r="AL28263" s="16"/>
      <c r="AM28263" s="16"/>
      <c r="AX28263" s="24"/>
      <c r="AY28263" s="24"/>
    </row>
    <row r="28264" spans="2:51">
      <c r="B28264" s="16"/>
      <c r="C28264" s="16"/>
      <c r="I28264" s="10"/>
      <c r="T28264" s="10"/>
      <c r="U28264" s="10"/>
      <c r="AF28264" s="10"/>
      <c r="AG28264" s="10"/>
      <c r="AL28264" s="16"/>
      <c r="AM28264" s="16"/>
      <c r="AX28264" s="24"/>
      <c r="AY28264" s="24"/>
    </row>
    <row r="28265" spans="2:51">
      <c r="B28265" s="16"/>
      <c r="C28265" s="16"/>
      <c r="I28265" s="10"/>
      <c r="T28265" s="10"/>
      <c r="U28265" s="10"/>
      <c r="AF28265" s="10"/>
      <c r="AG28265" s="10"/>
      <c r="AL28265" s="16"/>
      <c r="AM28265" s="16"/>
      <c r="AX28265" s="24"/>
      <c r="AY28265" s="24"/>
    </row>
    <row r="28266" spans="2:51">
      <c r="B28266" s="16"/>
      <c r="C28266" s="16"/>
      <c r="I28266" s="10"/>
      <c r="T28266" s="10"/>
      <c r="U28266" s="10"/>
      <c r="AF28266" s="10"/>
      <c r="AG28266" s="10"/>
      <c r="AL28266" s="16"/>
      <c r="AM28266" s="16"/>
      <c r="AX28266" s="24"/>
      <c r="AY28266" s="24"/>
    </row>
    <row r="28267" spans="2:51">
      <c r="B28267" s="16"/>
      <c r="C28267" s="16"/>
      <c r="I28267" s="10"/>
      <c r="T28267" s="10"/>
      <c r="U28267" s="10"/>
      <c r="AF28267" s="10"/>
      <c r="AG28267" s="10"/>
      <c r="AL28267" s="16"/>
      <c r="AM28267" s="16"/>
      <c r="AX28267" s="24"/>
      <c r="AY28267" s="24"/>
    </row>
    <row r="28268" spans="2:51">
      <c r="B28268" s="16"/>
      <c r="C28268" s="16"/>
      <c r="I28268" s="10"/>
      <c r="T28268" s="10"/>
      <c r="U28268" s="10"/>
      <c r="AF28268" s="10"/>
      <c r="AG28268" s="10"/>
      <c r="AL28268" s="16"/>
      <c r="AM28268" s="16"/>
      <c r="AX28268" s="24"/>
      <c r="AY28268" s="24"/>
    </row>
    <row r="28269" spans="2:51">
      <c r="B28269" s="16"/>
      <c r="C28269" s="16"/>
      <c r="I28269" s="10"/>
      <c r="T28269" s="10"/>
      <c r="U28269" s="10"/>
      <c r="AF28269" s="10"/>
      <c r="AG28269" s="10"/>
      <c r="AL28269" s="16"/>
      <c r="AM28269" s="16"/>
      <c r="AX28269" s="24"/>
      <c r="AY28269" s="24"/>
    </row>
    <row r="28270" spans="2:51">
      <c r="B28270" s="16"/>
      <c r="C28270" s="16"/>
      <c r="I28270" s="10"/>
      <c r="T28270" s="10"/>
      <c r="U28270" s="10"/>
      <c r="AF28270" s="10"/>
      <c r="AG28270" s="10"/>
      <c r="AL28270" s="16"/>
      <c r="AM28270" s="16"/>
      <c r="AX28270" s="24"/>
      <c r="AY28270" s="24"/>
    </row>
    <row r="28271" spans="2:51">
      <c r="B28271" s="16"/>
      <c r="C28271" s="16"/>
      <c r="I28271" s="10"/>
      <c r="T28271" s="10"/>
      <c r="U28271" s="10"/>
      <c r="AF28271" s="10"/>
      <c r="AG28271" s="10"/>
      <c r="AL28271" s="16"/>
      <c r="AM28271" s="16"/>
      <c r="AX28271" s="24"/>
      <c r="AY28271" s="24"/>
    </row>
    <row r="28272" spans="2:51">
      <c r="B28272" s="16"/>
      <c r="C28272" s="16"/>
      <c r="I28272" s="10"/>
      <c r="T28272" s="10"/>
      <c r="U28272" s="10"/>
      <c r="AF28272" s="10"/>
      <c r="AG28272" s="10"/>
      <c r="AL28272" s="16"/>
      <c r="AM28272" s="16"/>
      <c r="AX28272" s="24"/>
      <c r="AY28272" s="24"/>
    </row>
    <row r="28273" spans="2:51">
      <c r="B28273" s="16"/>
      <c r="C28273" s="16"/>
      <c r="I28273" s="10"/>
      <c r="T28273" s="10"/>
      <c r="U28273" s="10"/>
      <c r="AF28273" s="10"/>
      <c r="AG28273" s="10"/>
      <c r="AL28273" s="16"/>
      <c r="AM28273" s="16"/>
      <c r="AX28273" s="24"/>
      <c r="AY28273" s="24"/>
    </row>
    <row r="28274" spans="2:51">
      <c r="B28274" s="16"/>
      <c r="C28274" s="16"/>
      <c r="I28274" s="10"/>
      <c r="T28274" s="10"/>
      <c r="U28274" s="10"/>
      <c r="AF28274" s="10"/>
      <c r="AG28274" s="10"/>
      <c r="AL28274" s="16"/>
      <c r="AM28274" s="16"/>
      <c r="AX28274" s="24"/>
      <c r="AY28274" s="24"/>
    </row>
    <row r="28275" spans="2:51">
      <c r="B28275" s="16"/>
      <c r="C28275" s="16"/>
      <c r="I28275" s="10"/>
      <c r="T28275" s="10"/>
      <c r="U28275" s="10"/>
      <c r="AF28275" s="10"/>
      <c r="AG28275" s="10"/>
      <c r="AL28275" s="16"/>
      <c r="AM28275" s="16"/>
      <c r="AX28275" s="24"/>
      <c r="AY28275" s="24"/>
    </row>
    <row r="28276" spans="2:51">
      <c r="B28276" s="16"/>
      <c r="C28276" s="16"/>
      <c r="I28276" s="10"/>
      <c r="T28276" s="10"/>
      <c r="U28276" s="10"/>
      <c r="AF28276" s="10"/>
      <c r="AG28276" s="10"/>
      <c r="AL28276" s="16"/>
      <c r="AM28276" s="16"/>
      <c r="AX28276" s="24"/>
      <c r="AY28276" s="24"/>
    </row>
    <row r="28277" spans="2:51">
      <c r="B28277" s="16"/>
      <c r="C28277" s="16"/>
      <c r="I28277" s="10"/>
      <c r="T28277" s="10"/>
      <c r="U28277" s="10"/>
      <c r="AF28277" s="10"/>
      <c r="AG28277" s="10"/>
      <c r="AL28277" s="16"/>
      <c r="AM28277" s="16"/>
      <c r="AX28277" s="24"/>
      <c r="AY28277" s="24"/>
    </row>
    <row r="28278" spans="2:51">
      <c r="B28278" s="16"/>
      <c r="C28278" s="16"/>
      <c r="I28278" s="10"/>
      <c r="T28278" s="10"/>
      <c r="U28278" s="10"/>
      <c r="AF28278" s="10"/>
      <c r="AG28278" s="10"/>
      <c r="AL28278" s="16"/>
      <c r="AM28278" s="16"/>
      <c r="AX28278" s="24"/>
      <c r="AY28278" s="24"/>
    </row>
    <row r="28279" spans="2:51">
      <c r="B28279" s="16"/>
      <c r="C28279" s="16"/>
      <c r="I28279" s="10"/>
      <c r="T28279" s="10"/>
      <c r="U28279" s="10"/>
      <c r="AF28279" s="10"/>
      <c r="AG28279" s="10"/>
      <c r="AL28279" s="16"/>
      <c r="AM28279" s="16"/>
      <c r="AX28279" s="24"/>
      <c r="AY28279" s="24"/>
    </row>
    <row r="28280" spans="2:51">
      <c r="B28280" s="16"/>
      <c r="C28280" s="16"/>
      <c r="I28280" s="10"/>
      <c r="T28280" s="10"/>
      <c r="U28280" s="10"/>
      <c r="AF28280" s="10"/>
      <c r="AG28280" s="10"/>
      <c r="AL28280" s="16"/>
      <c r="AM28280" s="16"/>
      <c r="AX28280" s="24"/>
      <c r="AY28280" s="24"/>
    </row>
    <row r="28281" spans="2:51">
      <c r="B28281" s="16"/>
      <c r="C28281" s="16"/>
      <c r="I28281" s="10"/>
      <c r="T28281" s="10"/>
      <c r="U28281" s="10"/>
      <c r="AF28281" s="10"/>
      <c r="AG28281" s="10"/>
      <c r="AL28281" s="16"/>
      <c r="AM28281" s="16"/>
      <c r="AX28281" s="24"/>
      <c r="AY28281" s="24"/>
    </row>
    <row r="28282" spans="2:51">
      <c r="B28282" s="16"/>
      <c r="C28282" s="16"/>
      <c r="I28282" s="10"/>
      <c r="T28282" s="10"/>
      <c r="U28282" s="10"/>
      <c r="AF28282" s="10"/>
      <c r="AG28282" s="10"/>
      <c r="AL28282" s="16"/>
      <c r="AM28282" s="16"/>
      <c r="AX28282" s="24"/>
      <c r="AY28282" s="24"/>
    </row>
    <row r="28283" spans="2:51">
      <c r="B28283" s="16"/>
      <c r="C28283" s="16"/>
      <c r="I28283" s="10"/>
      <c r="T28283" s="10"/>
      <c r="U28283" s="10"/>
      <c r="AF28283" s="10"/>
      <c r="AG28283" s="10"/>
      <c r="AL28283" s="16"/>
      <c r="AM28283" s="16"/>
      <c r="AX28283" s="24"/>
      <c r="AY28283" s="24"/>
    </row>
    <row r="28284" spans="2:51">
      <c r="B28284" s="16"/>
      <c r="C28284" s="16"/>
      <c r="I28284" s="10"/>
      <c r="T28284" s="10"/>
      <c r="U28284" s="10"/>
      <c r="AF28284" s="10"/>
      <c r="AG28284" s="10"/>
      <c r="AL28284" s="16"/>
      <c r="AM28284" s="16"/>
      <c r="AX28284" s="24"/>
      <c r="AY28284" s="24"/>
    </row>
    <row r="28285" spans="2:51">
      <c r="B28285" s="16"/>
      <c r="C28285" s="16"/>
      <c r="I28285" s="10"/>
      <c r="T28285" s="10"/>
      <c r="U28285" s="10"/>
      <c r="AF28285" s="10"/>
      <c r="AG28285" s="10"/>
      <c r="AL28285" s="16"/>
      <c r="AM28285" s="16"/>
      <c r="AX28285" s="24"/>
      <c r="AY28285" s="24"/>
    </row>
    <row r="28286" spans="2:51">
      <c r="B28286" s="16"/>
      <c r="C28286" s="16"/>
      <c r="I28286" s="10"/>
      <c r="T28286" s="10"/>
      <c r="U28286" s="10"/>
      <c r="AF28286" s="10"/>
      <c r="AG28286" s="10"/>
      <c r="AL28286" s="16"/>
      <c r="AM28286" s="16"/>
      <c r="AX28286" s="24"/>
      <c r="AY28286" s="24"/>
    </row>
    <row r="28287" spans="2:51">
      <c r="B28287" s="16"/>
      <c r="C28287" s="16"/>
      <c r="I28287" s="10"/>
      <c r="T28287" s="10"/>
      <c r="U28287" s="10"/>
      <c r="AF28287" s="10"/>
      <c r="AG28287" s="10"/>
      <c r="AL28287" s="16"/>
      <c r="AM28287" s="16"/>
      <c r="AX28287" s="24"/>
      <c r="AY28287" s="24"/>
    </row>
    <row r="28288" spans="2:51">
      <c r="B28288" s="16"/>
      <c r="C28288" s="16"/>
      <c r="I28288" s="10"/>
      <c r="T28288" s="10"/>
      <c r="U28288" s="10"/>
      <c r="AF28288" s="10"/>
      <c r="AG28288" s="10"/>
      <c r="AL28288" s="16"/>
      <c r="AM28288" s="16"/>
      <c r="AX28288" s="24"/>
      <c r="AY28288" s="24"/>
    </row>
    <row r="28289" spans="2:51">
      <c r="B28289" s="16"/>
      <c r="C28289" s="16"/>
      <c r="I28289" s="10"/>
      <c r="T28289" s="10"/>
      <c r="U28289" s="10"/>
      <c r="AF28289" s="10"/>
      <c r="AG28289" s="10"/>
      <c r="AL28289" s="16"/>
      <c r="AM28289" s="16"/>
      <c r="AX28289" s="24"/>
      <c r="AY28289" s="24"/>
    </row>
    <row r="28290" spans="2:51">
      <c r="B28290" s="16"/>
      <c r="C28290" s="16"/>
      <c r="I28290" s="10"/>
      <c r="T28290" s="10"/>
      <c r="U28290" s="10"/>
      <c r="AF28290" s="10"/>
      <c r="AG28290" s="10"/>
      <c r="AL28290" s="16"/>
      <c r="AM28290" s="16"/>
      <c r="AX28290" s="24"/>
      <c r="AY28290" s="24"/>
    </row>
    <row r="28291" spans="2:51">
      <c r="B28291" s="16"/>
      <c r="C28291" s="16"/>
      <c r="I28291" s="10"/>
      <c r="T28291" s="10"/>
      <c r="U28291" s="10"/>
      <c r="AF28291" s="10"/>
      <c r="AG28291" s="10"/>
      <c r="AL28291" s="16"/>
      <c r="AM28291" s="16"/>
      <c r="AX28291" s="24"/>
      <c r="AY28291" s="24"/>
    </row>
    <row r="28292" spans="2:51">
      <c r="B28292" s="16"/>
      <c r="C28292" s="16"/>
      <c r="I28292" s="10"/>
      <c r="T28292" s="10"/>
      <c r="U28292" s="10"/>
      <c r="AF28292" s="10"/>
      <c r="AG28292" s="10"/>
      <c r="AL28292" s="16"/>
      <c r="AM28292" s="16"/>
      <c r="AX28292" s="24"/>
      <c r="AY28292" s="24"/>
    </row>
    <row r="28293" spans="2:51">
      <c r="B28293" s="16"/>
      <c r="C28293" s="16"/>
      <c r="I28293" s="10"/>
      <c r="T28293" s="10"/>
      <c r="U28293" s="10"/>
      <c r="AF28293" s="10"/>
      <c r="AG28293" s="10"/>
      <c r="AL28293" s="16"/>
      <c r="AM28293" s="16"/>
      <c r="AX28293" s="24"/>
      <c r="AY28293" s="24"/>
    </row>
    <row r="28294" spans="2:51">
      <c r="B28294" s="16"/>
      <c r="C28294" s="16"/>
      <c r="I28294" s="10"/>
      <c r="T28294" s="10"/>
      <c r="U28294" s="10"/>
      <c r="AF28294" s="10"/>
      <c r="AG28294" s="10"/>
      <c r="AL28294" s="16"/>
      <c r="AM28294" s="16"/>
      <c r="AX28294" s="24"/>
      <c r="AY28294" s="24"/>
    </row>
    <row r="28295" spans="2:51">
      <c r="B28295" s="16"/>
      <c r="C28295" s="16"/>
      <c r="I28295" s="10"/>
      <c r="T28295" s="10"/>
      <c r="U28295" s="10"/>
      <c r="AF28295" s="10"/>
      <c r="AG28295" s="10"/>
      <c r="AL28295" s="16"/>
      <c r="AM28295" s="16"/>
      <c r="AX28295" s="24"/>
      <c r="AY28295" s="24"/>
    </row>
    <row r="28296" spans="2:51">
      <c r="B28296" s="16"/>
      <c r="C28296" s="16"/>
      <c r="I28296" s="10"/>
      <c r="T28296" s="10"/>
      <c r="U28296" s="10"/>
      <c r="AF28296" s="10"/>
      <c r="AG28296" s="10"/>
      <c r="AL28296" s="16"/>
      <c r="AM28296" s="16"/>
      <c r="AX28296" s="24"/>
      <c r="AY28296" s="24"/>
    </row>
    <row r="28297" spans="2:51">
      <c r="B28297" s="16"/>
      <c r="C28297" s="16"/>
      <c r="I28297" s="10"/>
      <c r="T28297" s="10"/>
      <c r="U28297" s="10"/>
      <c r="AF28297" s="10"/>
      <c r="AG28297" s="10"/>
      <c r="AL28297" s="16"/>
      <c r="AM28297" s="16"/>
      <c r="AX28297" s="24"/>
      <c r="AY28297" s="24"/>
    </row>
    <row r="28298" spans="2:51">
      <c r="B28298" s="16"/>
      <c r="C28298" s="16"/>
      <c r="I28298" s="10"/>
      <c r="T28298" s="10"/>
      <c r="U28298" s="10"/>
      <c r="AF28298" s="10"/>
      <c r="AG28298" s="10"/>
      <c r="AL28298" s="16"/>
      <c r="AM28298" s="16"/>
      <c r="AX28298" s="24"/>
      <c r="AY28298" s="24"/>
    </row>
    <row r="28299" spans="2:51">
      <c r="B28299" s="16"/>
      <c r="C28299" s="16"/>
      <c r="I28299" s="10"/>
      <c r="T28299" s="10"/>
      <c r="U28299" s="10"/>
      <c r="AF28299" s="10"/>
      <c r="AG28299" s="10"/>
      <c r="AL28299" s="16"/>
      <c r="AM28299" s="16"/>
      <c r="AX28299" s="24"/>
      <c r="AY28299" s="24"/>
    </row>
    <row r="28300" spans="2:51">
      <c r="B28300" s="16"/>
      <c r="C28300" s="16"/>
      <c r="I28300" s="10"/>
      <c r="T28300" s="10"/>
      <c r="U28300" s="10"/>
      <c r="AF28300" s="10"/>
      <c r="AG28300" s="10"/>
      <c r="AL28300" s="16"/>
      <c r="AM28300" s="16"/>
      <c r="AX28300" s="24"/>
      <c r="AY28300" s="24"/>
    </row>
    <row r="28301" spans="2:51">
      <c r="B28301" s="16"/>
      <c r="C28301" s="16"/>
      <c r="I28301" s="10"/>
      <c r="T28301" s="10"/>
      <c r="U28301" s="10"/>
      <c r="AF28301" s="10"/>
      <c r="AG28301" s="10"/>
      <c r="AL28301" s="16"/>
      <c r="AM28301" s="16"/>
      <c r="AX28301" s="24"/>
      <c r="AY28301" s="24"/>
    </row>
    <row r="28302" spans="2:51">
      <c r="B28302" s="16"/>
      <c r="C28302" s="16"/>
      <c r="I28302" s="10"/>
      <c r="T28302" s="10"/>
      <c r="U28302" s="10"/>
      <c r="AF28302" s="10"/>
      <c r="AG28302" s="10"/>
      <c r="AL28302" s="16"/>
      <c r="AM28302" s="16"/>
      <c r="AX28302" s="24"/>
      <c r="AY28302" s="24"/>
    </row>
    <row r="28303" spans="2:51">
      <c r="B28303" s="16"/>
      <c r="C28303" s="16"/>
      <c r="I28303" s="10"/>
      <c r="T28303" s="10"/>
      <c r="U28303" s="10"/>
      <c r="AF28303" s="10"/>
      <c r="AG28303" s="10"/>
      <c r="AL28303" s="16"/>
      <c r="AM28303" s="16"/>
      <c r="AX28303" s="24"/>
      <c r="AY28303" s="24"/>
    </row>
    <row r="28304" spans="2:51">
      <c r="B28304" s="16"/>
      <c r="C28304" s="16"/>
      <c r="I28304" s="10"/>
      <c r="T28304" s="10"/>
      <c r="U28304" s="10"/>
      <c r="AF28304" s="10"/>
      <c r="AG28304" s="10"/>
      <c r="AL28304" s="16"/>
      <c r="AM28304" s="16"/>
      <c r="AX28304" s="24"/>
      <c r="AY28304" s="24"/>
    </row>
    <row r="28305" spans="2:51">
      <c r="B28305" s="16"/>
      <c r="C28305" s="16"/>
      <c r="I28305" s="10"/>
      <c r="T28305" s="10"/>
      <c r="U28305" s="10"/>
      <c r="AF28305" s="10"/>
      <c r="AG28305" s="10"/>
      <c r="AL28305" s="16"/>
      <c r="AM28305" s="16"/>
      <c r="AX28305" s="24"/>
      <c r="AY28305" s="24"/>
    </row>
    <row r="28306" spans="2:51">
      <c r="B28306" s="16"/>
      <c r="C28306" s="16"/>
      <c r="I28306" s="10"/>
      <c r="T28306" s="10"/>
      <c r="U28306" s="10"/>
      <c r="AF28306" s="10"/>
      <c r="AG28306" s="10"/>
      <c r="AL28306" s="16"/>
      <c r="AM28306" s="16"/>
      <c r="AX28306" s="24"/>
      <c r="AY28306" s="24"/>
    </row>
    <row r="28307" spans="2:51">
      <c r="B28307" s="16"/>
      <c r="C28307" s="16"/>
      <c r="I28307" s="10"/>
      <c r="T28307" s="10"/>
      <c r="U28307" s="10"/>
      <c r="AF28307" s="10"/>
      <c r="AG28307" s="10"/>
      <c r="AL28307" s="16"/>
      <c r="AM28307" s="16"/>
      <c r="AX28307" s="24"/>
      <c r="AY28307" s="24"/>
    </row>
    <row r="28308" spans="2:51">
      <c r="B28308" s="16"/>
      <c r="C28308" s="16"/>
      <c r="I28308" s="10"/>
      <c r="T28308" s="10"/>
      <c r="U28308" s="10"/>
      <c r="AF28308" s="10"/>
      <c r="AG28308" s="10"/>
      <c r="AL28308" s="16"/>
      <c r="AM28308" s="16"/>
      <c r="AX28308" s="24"/>
      <c r="AY28308" s="24"/>
    </row>
    <row r="28309" spans="2:51">
      <c r="B28309" s="16"/>
      <c r="C28309" s="16"/>
      <c r="I28309" s="10"/>
      <c r="T28309" s="10"/>
      <c r="U28309" s="10"/>
      <c r="AF28309" s="10"/>
      <c r="AG28309" s="10"/>
      <c r="AL28309" s="16"/>
      <c r="AM28309" s="16"/>
      <c r="AX28309" s="24"/>
      <c r="AY28309" s="24"/>
    </row>
    <row r="28310" spans="2:51">
      <c r="B28310" s="16"/>
      <c r="C28310" s="16"/>
      <c r="I28310" s="10"/>
      <c r="T28310" s="10"/>
      <c r="U28310" s="10"/>
      <c r="AF28310" s="10"/>
      <c r="AG28310" s="10"/>
      <c r="AL28310" s="16"/>
      <c r="AM28310" s="16"/>
      <c r="AX28310" s="24"/>
      <c r="AY28310" s="24"/>
    </row>
    <row r="28311" spans="2:51">
      <c r="B28311" s="16"/>
      <c r="C28311" s="16"/>
      <c r="I28311" s="10"/>
      <c r="T28311" s="10"/>
      <c r="U28311" s="10"/>
      <c r="AF28311" s="10"/>
      <c r="AG28311" s="10"/>
      <c r="AL28311" s="16"/>
      <c r="AM28311" s="16"/>
      <c r="AX28311" s="24"/>
      <c r="AY28311" s="24"/>
    </row>
    <row r="28312" spans="2:51">
      <c r="B28312" s="16"/>
      <c r="C28312" s="16"/>
      <c r="I28312" s="10"/>
      <c r="T28312" s="10"/>
      <c r="U28312" s="10"/>
      <c r="AF28312" s="10"/>
      <c r="AG28312" s="10"/>
      <c r="AL28312" s="16"/>
      <c r="AM28312" s="16"/>
      <c r="AX28312" s="24"/>
      <c r="AY28312" s="24"/>
    </row>
    <row r="28313" spans="2:51">
      <c r="B28313" s="16"/>
      <c r="C28313" s="16"/>
      <c r="I28313" s="10"/>
      <c r="T28313" s="10"/>
      <c r="U28313" s="10"/>
      <c r="AF28313" s="10"/>
      <c r="AG28313" s="10"/>
      <c r="AL28313" s="16"/>
      <c r="AM28313" s="16"/>
      <c r="AX28313" s="24"/>
      <c r="AY28313" s="24"/>
    </row>
    <row r="28314" spans="2:51">
      <c r="B28314" s="16"/>
      <c r="C28314" s="16"/>
      <c r="I28314" s="10"/>
      <c r="T28314" s="10"/>
      <c r="U28314" s="10"/>
      <c r="AF28314" s="10"/>
      <c r="AG28314" s="10"/>
      <c r="AL28314" s="16"/>
      <c r="AM28314" s="16"/>
      <c r="AX28314" s="24"/>
      <c r="AY28314" s="24"/>
    </row>
    <row r="28315" spans="2:51">
      <c r="B28315" s="16"/>
      <c r="C28315" s="16"/>
      <c r="I28315" s="10"/>
      <c r="T28315" s="10"/>
      <c r="U28315" s="10"/>
      <c r="AF28315" s="10"/>
      <c r="AG28315" s="10"/>
      <c r="AL28315" s="16"/>
      <c r="AM28315" s="16"/>
      <c r="AX28315" s="24"/>
      <c r="AY28315" s="24"/>
    </row>
    <row r="28316" spans="2:51">
      <c r="B28316" s="16"/>
      <c r="C28316" s="16"/>
      <c r="I28316" s="10"/>
      <c r="T28316" s="10"/>
      <c r="U28316" s="10"/>
      <c r="AF28316" s="10"/>
      <c r="AG28316" s="10"/>
      <c r="AL28316" s="16"/>
      <c r="AM28316" s="16"/>
      <c r="AX28316" s="24"/>
      <c r="AY28316" s="24"/>
    </row>
    <row r="28317" spans="2:51">
      <c r="B28317" s="16"/>
      <c r="C28317" s="16"/>
      <c r="I28317" s="10"/>
      <c r="T28317" s="10"/>
      <c r="U28317" s="10"/>
      <c r="AF28317" s="10"/>
      <c r="AG28317" s="10"/>
      <c r="AL28317" s="16"/>
      <c r="AM28317" s="16"/>
      <c r="AX28317" s="24"/>
      <c r="AY28317" s="24"/>
    </row>
    <row r="28318" spans="2:51">
      <c r="B28318" s="16"/>
      <c r="C28318" s="16"/>
      <c r="I28318" s="10"/>
      <c r="T28318" s="10"/>
      <c r="U28318" s="10"/>
      <c r="AF28318" s="10"/>
      <c r="AG28318" s="10"/>
      <c r="AL28318" s="16"/>
      <c r="AM28318" s="16"/>
      <c r="AX28318" s="24"/>
      <c r="AY28318" s="24"/>
    </row>
    <row r="28319" spans="2:51">
      <c r="B28319" s="16"/>
      <c r="C28319" s="16"/>
      <c r="I28319" s="10"/>
      <c r="T28319" s="10"/>
      <c r="U28319" s="10"/>
      <c r="AF28319" s="10"/>
      <c r="AG28319" s="10"/>
      <c r="AL28319" s="16"/>
      <c r="AM28319" s="16"/>
      <c r="AX28319" s="24"/>
      <c r="AY28319" s="24"/>
    </row>
    <row r="28320" spans="2:51">
      <c r="B28320" s="16"/>
      <c r="C28320" s="16"/>
      <c r="I28320" s="10"/>
      <c r="T28320" s="10"/>
      <c r="U28320" s="10"/>
      <c r="AF28320" s="10"/>
      <c r="AG28320" s="10"/>
      <c r="AL28320" s="16"/>
      <c r="AM28320" s="16"/>
      <c r="AX28320" s="24"/>
      <c r="AY28320" s="24"/>
    </row>
    <row r="28321" spans="2:51">
      <c r="B28321" s="16"/>
      <c r="C28321" s="16"/>
      <c r="I28321" s="10"/>
      <c r="T28321" s="10"/>
      <c r="U28321" s="10"/>
      <c r="AF28321" s="10"/>
      <c r="AG28321" s="10"/>
      <c r="AL28321" s="16"/>
      <c r="AM28321" s="16"/>
      <c r="AX28321" s="24"/>
      <c r="AY28321" s="24"/>
    </row>
    <row r="28322" spans="2:51">
      <c r="B28322" s="16"/>
      <c r="C28322" s="16"/>
      <c r="I28322" s="10"/>
      <c r="T28322" s="10"/>
      <c r="U28322" s="10"/>
      <c r="AF28322" s="10"/>
      <c r="AG28322" s="10"/>
      <c r="AL28322" s="16"/>
      <c r="AM28322" s="16"/>
      <c r="AX28322" s="24"/>
      <c r="AY28322" s="24"/>
    </row>
    <row r="28323" spans="2:51">
      <c r="B28323" s="16"/>
      <c r="C28323" s="16"/>
      <c r="I28323" s="10"/>
      <c r="T28323" s="10"/>
      <c r="U28323" s="10"/>
      <c r="AF28323" s="10"/>
      <c r="AG28323" s="10"/>
      <c r="AL28323" s="16"/>
      <c r="AM28323" s="16"/>
      <c r="AX28323" s="24"/>
      <c r="AY28323" s="24"/>
    </row>
    <row r="28324" spans="2:51">
      <c r="B28324" s="16"/>
      <c r="C28324" s="16"/>
      <c r="I28324" s="10"/>
      <c r="T28324" s="10"/>
      <c r="U28324" s="10"/>
      <c r="AF28324" s="10"/>
      <c r="AG28324" s="10"/>
      <c r="AL28324" s="16"/>
      <c r="AM28324" s="16"/>
      <c r="AX28324" s="24"/>
      <c r="AY28324" s="24"/>
    </row>
    <row r="28325" spans="2:51">
      <c r="B28325" s="16"/>
      <c r="C28325" s="16"/>
      <c r="I28325" s="10"/>
      <c r="T28325" s="10"/>
      <c r="U28325" s="10"/>
      <c r="AF28325" s="10"/>
      <c r="AG28325" s="10"/>
      <c r="AL28325" s="16"/>
      <c r="AM28325" s="16"/>
      <c r="AX28325" s="24"/>
      <c r="AY28325" s="24"/>
    </row>
    <row r="28326" spans="2:51">
      <c r="B28326" s="16"/>
      <c r="C28326" s="16"/>
      <c r="I28326" s="10"/>
      <c r="T28326" s="10"/>
      <c r="U28326" s="10"/>
      <c r="AF28326" s="10"/>
      <c r="AG28326" s="10"/>
      <c r="AL28326" s="16"/>
      <c r="AM28326" s="16"/>
      <c r="AX28326" s="24"/>
      <c r="AY28326" s="24"/>
    </row>
    <row r="28327" spans="2:51">
      <c r="B28327" s="16"/>
      <c r="C28327" s="16"/>
      <c r="I28327" s="10"/>
      <c r="T28327" s="10"/>
      <c r="U28327" s="10"/>
      <c r="AF28327" s="10"/>
      <c r="AG28327" s="10"/>
      <c r="AL28327" s="16"/>
      <c r="AM28327" s="16"/>
      <c r="AX28327" s="24"/>
      <c r="AY28327" s="24"/>
    </row>
    <row r="28328" spans="2:51">
      <c r="B28328" s="16"/>
      <c r="C28328" s="16"/>
      <c r="I28328" s="10"/>
      <c r="T28328" s="10"/>
      <c r="U28328" s="10"/>
      <c r="AF28328" s="10"/>
      <c r="AG28328" s="10"/>
      <c r="AL28328" s="16"/>
      <c r="AM28328" s="16"/>
      <c r="AX28328" s="24"/>
      <c r="AY28328" s="24"/>
    </row>
    <row r="28329" spans="2:51">
      <c r="B28329" s="16"/>
      <c r="C28329" s="16"/>
      <c r="I28329" s="10"/>
      <c r="T28329" s="10"/>
      <c r="U28329" s="10"/>
      <c r="AF28329" s="10"/>
      <c r="AG28329" s="10"/>
      <c r="AL28329" s="16"/>
      <c r="AM28329" s="16"/>
      <c r="AX28329" s="24"/>
      <c r="AY28329" s="24"/>
    </row>
    <row r="28330" spans="2:51">
      <c r="B28330" s="16"/>
      <c r="C28330" s="16"/>
      <c r="I28330" s="10"/>
      <c r="T28330" s="10"/>
      <c r="U28330" s="10"/>
      <c r="AF28330" s="10"/>
      <c r="AG28330" s="10"/>
      <c r="AL28330" s="16"/>
      <c r="AM28330" s="16"/>
      <c r="AX28330" s="24"/>
      <c r="AY28330" s="24"/>
    </row>
    <row r="28331" spans="2:51">
      <c r="B28331" s="16"/>
      <c r="C28331" s="16"/>
      <c r="I28331" s="10"/>
      <c r="T28331" s="10"/>
      <c r="U28331" s="10"/>
      <c r="AF28331" s="10"/>
      <c r="AG28331" s="10"/>
      <c r="AL28331" s="16"/>
      <c r="AM28331" s="16"/>
      <c r="AX28331" s="24"/>
      <c r="AY28331" s="24"/>
    </row>
    <row r="28332" spans="2:51">
      <c r="B28332" s="16"/>
      <c r="C28332" s="16"/>
      <c r="I28332" s="10"/>
      <c r="T28332" s="10"/>
      <c r="U28332" s="10"/>
      <c r="AF28332" s="10"/>
      <c r="AG28332" s="10"/>
      <c r="AL28332" s="16"/>
      <c r="AM28332" s="16"/>
      <c r="AX28332" s="24"/>
      <c r="AY28332" s="24"/>
    </row>
    <row r="28333" spans="2:51">
      <c r="B28333" s="16"/>
      <c r="C28333" s="16"/>
      <c r="I28333" s="10"/>
      <c r="T28333" s="10"/>
      <c r="U28333" s="10"/>
      <c r="AF28333" s="10"/>
      <c r="AG28333" s="10"/>
      <c r="AL28333" s="16"/>
      <c r="AM28333" s="16"/>
      <c r="AX28333" s="24"/>
      <c r="AY28333" s="24"/>
    </row>
    <row r="28334" spans="2:51">
      <c r="B28334" s="16"/>
      <c r="C28334" s="16"/>
      <c r="I28334" s="10"/>
      <c r="T28334" s="10"/>
      <c r="U28334" s="10"/>
      <c r="AF28334" s="10"/>
      <c r="AG28334" s="10"/>
      <c r="AL28334" s="16"/>
      <c r="AM28334" s="16"/>
      <c r="AX28334" s="24"/>
      <c r="AY28334" s="24"/>
    </row>
    <row r="28335" spans="2:51">
      <c r="B28335" s="16"/>
      <c r="C28335" s="16"/>
      <c r="I28335" s="10"/>
      <c r="T28335" s="10"/>
      <c r="U28335" s="10"/>
      <c r="AF28335" s="10"/>
      <c r="AG28335" s="10"/>
      <c r="AL28335" s="16"/>
      <c r="AM28335" s="16"/>
      <c r="AX28335" s="24"/>
      <c r="AY28335" s="24"/>
    </row>
    <row r="28336" spans="2:51">
      <c r="B28336" s="16"/>
      <c r="C28336" s="16"/>
      <c r="I28336" s="10"/>
      <c r="T28336" s="10"/>
      <c r="U28336" s="10"/>
      <c r="AF28336" s="10"/>
      <c r="AG28336" s="10"/>
      <c r="AL28336" s="16"/>
      <c r="AM28336" s="16"/>
      <c r="AX28336" s="24"/>
      <c r="AY28336" s="24"/>
    </row>
    <row r="28337" spans="2:51">
      <c r="B28337" s="16"/>
      <c r="C28337" s="16"/>
      <c r="I28337" s="10"/>
      <c r="T28337" s="10"/>
      <c r="U28337" s="10"/>
      <c r="AF28337" s="10"/>
      <c r="AG28337" s="10"/>
      <c r="AL28337" s="16"/>
      <c r="AM28337" s="16"/>
      <c r="AX28337" s="24"/>
      <c r="AY28337" s="24"/>
    </row>
    <row r="28338" spans="2:51">
      <c r="B28338" s="16"/>
      <c r="C28338" s="16"/>
      <c r="I28338" s="10"/>
      <c r="T28338" s="10"/>
      <c r="U28338" s="10"/>
      <c r="AF28338" s="10"/>
      <c r="AG28338" s="10"/>
      <c r="AL28338" s="16"/>
      <c r="AM28338" s="16"/>
      <c r="AX28338" s="24"/>
      <c r="AY28338" s="24"/>
    </row>
    <row r="28339" spans="2:51">
      <c r="B28339" s="16"/>
      <c r="C28339" s="16"/>
      <c r="I28339" s="10"/>
      <c r="T28339" s="10"/>
      <c r="U28339" s="10"/>
      <c r="AF28339" s="10"/>
      <c r="AG28339" s="10"/>
      <c r="AL28339" s="16"/>
      <c r="AM28339" s="16"/>
      <c r="AX28339" s="24"/>
      <c r="AY28339" s="24"/>
    </row>
    <row r="28340" spans="2:51">
      <c r="B28340" s="16"/>
      <c r="C28340" s="16"/>
      <c r="I28340" s="10"/>
      <c r="T28340" s="10"/>
      <c r="U28340" s="10"/>
      <c r="AF28340" s="10"/>
      <c r="AG28340" s="10"/>
      <c r="AL28340" s="16"/>
      <c r="AM28340" s="16"/>
      <c r="AX28340" s="24"/>
      <c r="AY28340" s="24"/>
    </row>
    <row r="28341" spans="2:51">
      <c r="B28341" s="16"/>
      <c r="C28341" s="16"/>
      <c r="I28341" s="10"/>
      <c r="T28341" s="10"/>
      <c r="U28341" s="10"/>
      <c r="AF28341" s="10"/>
      <c r="AG28341" s="10"/>
      <c r="AL28341" s="16"/>
      <c r="AM28341" s="16"/>
      <c r="AX28341" s="24"/>
      <c r="AY28341" s="24"/>
    </row>
    <row r="28342" spans="2:51">
      <c r="B28342" s="16"/>
      <c r="C28342" s="16"/>
      <c r="I28342" s="10"/>
      <c r="T28342" s="10"/>
      <c r="U28342" s="10"/>
      <c r="AF28342" s="10"/>
      <c r="AG28342" s="10"/>
      <c r="AL28342" s="16"/>
      <c r="AM28342" s="16"/>
      <c r="AX28342" s="24"/>
      <c r="AY28342" s="24"/>
    </row>
    <row r="28343" spans="2:51">
      <c r="B28343" s="16"/>
      <c r="C28343" s="16"/>
      <c r="I28343" s="10"/>
      <c r="T28343" s="10"/>
      <c r="U28343" s="10"/>
      <c r="AF28343" s="10"/>
      <c r="AG28343" s="10"/>
      <c r="AL28343" s="16"/>
      <c r="AM28343" s="16"/>
      <c r="AX28343" s="24"/>
      <c r="AY28343" s="24"/>
    </row>
    <row r="28344" spans="2:51">
      <c r="B28344" s="16"/>
      <c r="C28344" s="16"/>
      <c r="I28344" s="10"/>
      <c r="T28344" s="10"/>
      <c r="U28344" s="10"/>
      <c r="AF28344" s="10"/>
      <c r="AG28344" s="10"/>
      <c r="AL28344" s="16"/>
      <c r="AM28344" s="16"/>
      <c r="AX28344" s="24"/>
      <c r="AY28344" s="24"/>
    </row>
    <row r="28345" spans="2:51">
      <c r="B28345" s="16"/>
      <c r="C28345" s="16"/>
      <c r="I28345" s="10"/>
      <c r="T28345" s="10"/>
      <c r="U28345" s="10"/>
      <c r="AF28345" s="10"/>
      <c r="AG28345" s="10"/>
      <c r="AL28345" s="16"/>
      <c r="AM28345" s="16"/>
      <c r="AX28345" s="24"/>
      <c r="AY28345" s="24"/>
    </row>
    <row r="28346" spans="2:51">
      <c r="B28346" s="16"/>
      <c r="C28346" s="16"/>
      <c r="I28346" s="10"/>
      <c r="T28346" s="10"/>
      <c r="U28346" s="10"/>
      <c r="AF28346" s="10"/>
      <c r="AG28346" s="10"/>
      <c r="AL28346" s="16"/>
      <c r="AM28346" s="16"/>
      <c r="AX28346" s="24"/>
      <c r="AY28346" s="24"/>
    </row>
    <row r="28347" spans="2:51">
      <c r="B28347" s="16"/>
      <c r="C28347" s="16"/>
      <c r="I28347" s="10"/>
      <c r="T28347" s="10"/>
      <c r="U28347" s="10"/>
      <c r="AF28347" s="10"/>
      <c r="AG28347" s="10"/>
      <c r="AL28347" s="16"/>
      <c r="AM28347" s="16"/>
      <c r="AX28347" s="24"/>
      <c r="AY28347" s="24"/>
    </row>
    <row r="28348" spans="2:51">
      <c r="B28348" s="16"/>
      <c r="C28348" s="16"/>
      <c r="I28348" s="10"/>
      <c r="T28348" s="10"/>
      <c r="U28348" s="10"/>
      <c r="AF28348" s="10"/>
      <c r="AG28348" s="10"/>
      <c r="AL28348" s="16"/>
      <c r="AM28348" s="16"/>
      <c r="AX28348" s="24"/>
      <c r="AY28348" s="24"/>
    </row>
    <row r="28349" spans="2:51">
      <c r="B28349" s="16"/>
      <c r="C28349" s="16"/>
      <c r="I28349" s="10"/>
      <c r="T28349" s="10"/>
      <c r="U28349" s="10"/>
      <c r="AF28349" s="10"/>
      <c r="AG28349" s="10"/>
      <c r="AL28349" s="16"/>
      <c r="AM28349" s="16"/>
      <c r="AX28349" s="24"/>
      <c r="AY28349" s="24"/>
    </row>
    <row r="28350" spans="2:51">
      <c r="B28350" s="16"/>
      <c r="C28350" s="16"/>
      <c r="I28350" s="10"/>
      <c r="T28350" s="10"/>
      <c r="U28350" s="10"/>
      <c r="AF28350" s="10"/>
      <c r="AG28350" s="10"/>
      <c r="AL28350" s="16"/>
      <c r="AM28350" s="16"/>
      <c r="AX28350" s="24"/>
      <c r="AY28350" s="24"/>
    </row>
    <row r="28351" spans="2:51">
      <c r="B28351" s="16"/>
      <c r="C28351" s="16"/>
      <c r="I28351" s="10"/>
      <c r="T28351" s="10"/>
      <c r="U28351" s="10"/>
      <c r="AF28351" s="10"/>
      <c r="AG28351" s="10"/>
      <c r="AL28351" s="16"/>
      <c r="AM28351" s="16"/>
      <c r="AX28351" s="24"/>
      <c r="AY28351" s="24"/>
    </row>
    <row r="28352" spans="2:51">
      <c r="B28352" s="16"/>
      <c r="C28352" s="16"/>
      <c r="I28352" s="10"/>
      <c r="T28352" s="10"/>
      <c r="U28352" s="10"/>
      <c r="AF28352" s="10"/>
      <c r="AG28352" s="10"/>
      <c r="AL28352" s="16"/>
      <c r="AM28352" s="16"/>
      <c r="AX28352" s="24"/>
      <c r="AY28352" s="24"/>
    </row>
    <row r="28353" spans="2:51">
      <c r="B28353" s="16"/>
      <c r="C28353" s="16"/>
      <c r="I28353" s="10"/>
      <c r="T28353" s="10"/>
      <c r="U28353" s="10"/>
      <c r="AF28353" s="10"/>
      <c r="AG28353" s="10"/>
      <c r="AL28353" s="16"/>
      <c r="AM28353" s="16"/>
      <c r="AX28353" s="24"/>
      <c r="AY28353" s="24"/>
    </row>
    <row r="28354" spans="2:51">
      <c r="B28354" s="16"/>
      <c r="C28354" s="16"/>
      <c r="I28354" s="10"/>
      <c r="T28354" s="10"/>
      <c r="U28354" s="10"/>
      <c r="AF28354" s="10"/>
      <c r="AG28354" s="10"/>
      <c r="AL28354" s="16"/>
      <c r="AM28354" s="16"/>
      <c r="AX28354" s="24"/>
      <c r="AY28354" s="24"/>
    </row>
    <row r="28355" spans="2:51">
      <c r="B28355" s="16"/>
      <c r="C28355" s="16"/>
      <c r="I28355" s="10"/>
      <c r="T28355" s="10"/>
      <c r="U28355" s="10"/>
      <c r="AF28355" s="10"/>
      <c r="AG28355" s="10"/>
      <c r="AL28355" s="16"/>
      <c r="AM28355" s="16"/>
      <c r="AX28355" s="24"/>
      <c r="AY28355" s="24"/>
    </row>
    <row r="28356" spans="2:51">
      <c r="B28356" s="16"/>
      <c r="C28356" s="16"/>
      <c r="I28356" s="10"/>
      <c r="T28356" s="10"/>
      <c r="U28356" s="10"/>
      <c r="AF28356" s="10"/>
      <c r="AG28356" s="10"/>
      <c r="AL28356" s="16"/>
      <c r="AM28356" s="16"/>
      <c r="AX28356" s="24"/>
      <c r="AY28356" s="24"/>
    </row>
    <row r="28357" spans="2:51">
      <c r="B28357" s="16"/>
      <c r="C28357" s="16"/>
      <c r="I28357" s="10"/>
      <c r="T28357" s="10"/>
      <c r="U28357" s="10"/>
      <c r="AF28357" s="10"/>
      <c r="AG28357" s="10"/>
      <c r="AL28357" s="16"/>
      <c r="AM28357" s="16"/>
      <c r="AX28357" s="24"/>
      <c r="AY28357" s="24"/>
    </row>
    <row r="28358" spans="2:51">
      <c r="B28358" s="16"/>
      <c r="C28358" s="16"/>
      <c r="I28358" s="10"/>
      <c r="T28358" s="10"/>
      <c r="U28358" s="10"/>
      <c r="AF28358" s="10"/>
      <c r="AG28358" s="10"/>
      <c r="AL28358" s="16"/>
      <c r="AM28358" s="16"/>
      <c r="AX28358" s="24"/>
      <c r="AY28358" s="24"/>
    </row>
    <row r="28359" spans="2:51">
      <c r="B28359" s="16"/>
      <c r="C28359" s="16"/>
      <c r="I28359" s="10"/>
      <c r="T28359" s="10"/>
      <c r="U28359" s="10"/>
      <c r="AF28359" s="10"/>
      <c r="AG28359" s="10"/>
      <c r="AL28359" s="16"/>
      <c r="AM28359" s="16"/>
      <c r="AX28359" s="24"/>
      <c r="AY28359" s="24"/>
    </row>
    <row r="28360" spans="2:51">
      <c r="B28360" s="16"/>
      <c r="C28360" s="16"/>
      <c r="I28360" s="10"/>
      <c r="T28360" s="10"/>
      <c r="U28360" s="10"/>
      <c r="AF28360" s="10"/>
      <c r="AG28360" s="10"/>
      <c r="AL28360" s="16"/>
      <c r="AM28360" s="16"/>
      <c r="AX28360" s="24"/>
      <c r="AY28360" s="24"/>
    </row>
    <row r="28361" spans="2:51">
      <c r="B28361" s="16"/>
      <c r="C28361" s="16"/>
      <c r="I28361" s="10"/>
      <c r="T28361" s="10"/>
      <c r="U28361" s="10"/>
      <c r="AF28361" s="10"/>
      <c r="AG28361" s="10"/>
      <c r="AL28361" s="16"/>
      <c r="AM28361" s="16"/>
      <c r="AX28361" s="24"/>
      <c r="AY28361" s="24"/>
    </row>
    <row r="28362" spans="2:51">
      <c r="B28362" s="16"/>
      <c r="C28362" s="16"/>
      <c r="I28362" s="10"/>
      <c r="T28362" s="10"/>
      <c r="U28362" s="10"/>
      <c r="AF28362" s="10"/>
      <c r="AG28362" s="10"/>
      <c r="AL28362" s="16"/>
      <c r="AM28362" s="16"/>
      <c r="AX28362" s="24"/>
      <c r="AY28362" s="24"/>
    </row>
    <row r="28363" spans="2:51">
      <c r="B28363" s="16"/>
      <c r="C28363" s="16"/>
      <c r="I28363" s="10"/>
      <c r="T28363" s="10"/>
      <c r="U28363" s="10"/>
      <c r="AF28363" s="10"/>
      <c r="AG28363" s="10"/>
      <c r="AL28363" s="16"/>
      <c r="AM28363" s="16"/>
      <c r="AX28363" s="24"/>
      <c r="AY28363" s="24"/>
    </row>
    <row r="28364" spans="2:51">
      <c r="B28364" s="16"/>
      <c r="C28364" s="16"/>
      <c r="I28364" s="10"/>
      <c r="T28364" s="10"/>
      <c r="U28364" s="10"/>
      <c r="AF28364" s="10"/>
      <c r="AG28364" s="10"/>
      <c r="AL28364" s="16"/>
      <c r="AM28364" s="16"/>
      <c r="AX28364" s="24"/>
      <c r="AY28364" s="24"/>
    </row>
    <row r="28365" spans="2:51">
      <c r="B28365" s="16"/>
      <c r="C28365" s="16"/>
      <c r="I28365" s="10"/>
      <c r="T28365" s="10"/>
      <c r="U28365" s="10"/>
      <c r="AF28365" s="10"/>
      <c r="AG28365" s="10"/>
      <c r="AL28365" s="16"/>
      <c r="AM28365" s="16"/>
      <c r="AX28365" s="24"/>
      <c r="AY28365" s="24"/>
    </row>
    <row r="28366" spans="2:51">
      <c r="B28366" s="16"/>
      <c r="C28366" s="16"/>
      <c r="I28366" s="10"/>
      <c r="T28366" s="10"/>
      <c r="U28366" s="10"/>
      <c r="AF28366" s="10"/>
      <c r="AG28366" s="10"/>
      <c r="AL28366" s="16"/>
      <c r="AM28366" s="16"/>
      <c r="AX28366" s="24"/>
      <c r="AY28366" s="24"/>
    </row>
    <row r="28367" spans="2:51">
      <c r="B28367" s="16"/>
      <c r="C28367" s="16"/>
      <c r="I28367" s="10"/>
      <c r="T28367" s="10"/>
      <c r="U28367" s="10"/>
      <c r="AF28367" s="10"/>
      <c r="AG28367" s="10"/>
      <c r="AL28367" s="16"/>
      <c r="AM28367" s="16"/>
      <c r="AX28367" s="24"/>
      <c r="AY28367" s="24"/>
    </row>
    <row r="28368" spans="2:51">
      <c r="B28368" s="16"/>
      <c r="C28368" s="16"/>
      <c r="I28368" s="10"/>
      <c r="T28368" s="10"/>
      <c r="U28368" s="10"/>
      <c r="AF28368" s="10"/>
      <c r="AG28368" s="10"/>
      <c r="AL28368" s="16"/>
      <c r="AM28368" s="16"/>
      <c r="AX28368" s="24"/>
      <c r="AY28368" s="24"/>
    </row>
    <row r="28369" spans="2:51">
      <c r="B28369" s="16"/>
      <c r="C28369" s="16"/>
      <c r="I28369" s="10"/>
      <c r="T28369" s="10"/>
      <c r="U28369" s="10"/>
      <c r="AF28369" s="10"/>
      <c r="AG28369" s="10"/>
      <c r="AL28369" s="16"/>
      <c r="AM28369" s="16"/>
      <c r="AX28369" s="24"/>
      <c r="AY28369" s="24"/>
    </row>
    <row r="28370" spans="2:51">
      <c r="B28370" s="16"/>
      <c r="C28370" s="16"/>
      <c r="I28370" s="10"/>
      <c r="T28370" s="10"/>
      <c r="U28370" s="10"/>
      <c r="AF28370" s="10"/>
      <c r="AG28370" s="10"/>
      <c r="AL28370" s="16"/>
      <c r="AM28370" s="16"/>
      <c r="AX28370" s="24"/>
      <c r="AY28370" s="24"/>
    </row>
    <row r="28371" spans="2:51">
      <c r="B28371" s="16"/>
      <c r="C28371" s="16"/>
      <c r="I28371" s="10"/>
      <c r="T28371" s="10"/>
      <c r="U28371" s="10"/>
      <c r="AF28371" s="10"/>
      <c r="AG28371" s="10"/>
      <c r="AL28371" s="16"/>
      <c r="AM28371" s="16"/>
      <c r="AX28371" s="24"/>
      <c r="AY28371" s="24"/>
    </row>
    <row r="28372" spans="2:51">
      <c r="B28372" s="16"/>
      <c r="C28372" s="16"/>
      <c r="I28372" s="10"/>
      <c r="T28372" s="10"/>
      <c r="U28372" s="10"/>
      <c r="AF28372" s="10"/>
      <c r="AG28372" s="10"/>
      <c r="AL28372" s="16"/>
      <c r="AM28372" s="16"/>
      <c r="AX28372" s="24"/>
      <c r="AY28372" s="24"/>
    </row>
    <row r="28373" spans="2:51">
      <c r="B28373" s="16"/>
      <c r="C28373" s="16"/>
      <c r="I28373" s="10"/>
      <c r="T28373" s="10"/>
      <c r="U28373" s="10"/>
      <c r="AF28373" s="10"/>
      <c r="AG28373" s="10"/>
      <c r="AL28373" s="16"/>
      <c r="AM28373" s="16"/>
      <c r="AX28373" s="24"/>
      <c r="AY28373" s="24"/>
    </row>
    <row r="28374" spans="2:51">
      <c r="B28374" s="16"/>
      <c r="C28374" s="16"/>
      <c r="I28374" s="10"/>
      <c r="T28374" s="10"/>
      <c r="U28374" s="10"/>
      <c r="AF28374" s="10"/>
      <c r="AG28374" s="10"/>
      <c r="AL28374" s="16"/>
      <c r="AM28374" s="16"/>
      <c r="AX28374" s="24"/>
      <c r="AY28374" s="24"/>
    </row>
    <row r="28375" spans="2:51">
      <c r="B28375" s="16"/>
      <c r="C28375" s="16"/>
      <c r="I28375" s="10"/>
      <c r="T28375" s="10"/>
      <c r="U28375" s="10"/>
      <c r="AF28375" s="10"/>
      <c r="AG28375" s="10"/>
      <c r="AL28375" s="16"/>
      <c r="AM28375" s="16"/>
      <c r="AX28375" s="24"/>
      <c r="AY28375" s="24"/>
    </row>
    <row r="28376" spans="2:51">
      <c r="B28376" s="16"/>
      <c r="C28376" s="16"/>
      <c r="I28376" s="10"/>
      <c r="T28376" s="10"/>
      <c r="U28376" s="10"/>
      <c r="AF28376" s="10"/>
      <c r="AG28376" s="10"/>
      <c r="AL28376" s="16"/>
      <c r="AM28376" s="16"/>
      <c r="AX28376" s="24"/>
      <c r="AY28376" s="24"/>
    </row>
    <row r="28377" spans="2:51">
      <c r="B28377" s="16"/>
      <c r="C28377" s="16"/>
      <c r="I28377" s="10"/>
      <c r="T28377" s="10"/>
      <c r="U28377" s="10"/>
      <c r="AF28377" s="10"/>
      <c r="AG28377" s="10"/>
      <c r="AL28377" s="16"/>
      <c r="AM28377" s="16"/>
      <c r="AX28377" s="24"/>
      <c r="AY28377" s="24"/>
    </row>
    <row r="28378" spans="2:51">
      <c r="B28378" s="16"/>
      <c r="C28378" s="16"/>
      <c r="I28378" s="10"/>
      <c r="T28378" s="10"/>
      <c r="U28378" s="10"/>
      <c r="AF28378" s="10"/>
      <c r="AG28378" s="10"/>
      <c r="AL28378" s="16"/>
      <c r="AM28378" s="16"/>
      <c r="AX28378" s="24"/>
      <c r="AY28378" s="24"/>
    </row>
    <row r="28379" spans="2:51">
      <c r="B28379" s="16"/>
      <c r="C28379" s="16"/>
      <c r="I28379" s="10"/>
      <c r="T28379" s="10"/>
      <c r="U28379" s="10"/>
      <c r="AF28379" s="10"/>
      <c r="AG28379" s="10"/>
      <c r="AL28379" s="16"/>
      <c r="AM28379" s="16"/>
      <c r="AX28379" s="24"/>
      <c r="AY28379" s="24"/>
    </row>
    <row r="28380" spans="2:51">
      <c r="B28380" s="16"/>
      <c r="C28380" s="16"/>
      <c r="I28380" s="10"/>
      <c r="T28380" s="10"/>
      <c r="U28380" s="10"/>
      <c r="AF28380" s="10"/>
      <c r="AG28380" s="10"/>
      <c r="AL28380" s="16"/>
      <c r="AM28380" s="16"/>
      <c r="AX28380" s="24"/>
      <c r="AY28380" s="24"/>
    </row>
    <row r="28381" spans="2:51">
      <c r="B28381" s="16"/>
      <c r="C28381" s="16"/>
      <c r="I28381" s="10"/>
      <c r="T28381" s="10"/>
      <c r="U28381" s="10"/>
      <c r="AF28381" s="10"/>
      <c r="AG28381" s="10"/>
      <c r="AL28381" s="16"/>
      <c r="AM28381" s="16"/>
      <c r="AX28381" s="24"/>
      <c r="AY28381" s="24"/>
    </row>
    <row r="28382" spans="2:51">
      <c r="B28382" s="16"/>
      <c r="C28382" s="16"/>
      <c r="I28382" s="10"/>
      <c r="T28382" s="10"/>
      <c r="U28382" s="10"/>
      <c r="AF28382" s="10"/>
      <c r="AG28382" s="10"/>
      <c r="AL28382" s="16"/>
      <c r="AM28382" s="16"/>
      <c r="AX28382" s="24"/>
      <c r="AY28382" s="24"/>
    </row>
    <row r="28383" spans="2:51">
      <c r="B28383" s="16"/>
      <c r="C28383" s="16"/>
      <c r="I28383" s="10"/>
      <c r="T28383" s="10"/>
      <c r="U28383" s="10"/>
      <c r="AF28383" s="10"/>
      <c r="AG28383" s="10"/>
      <c r="AL28383" s="16"/>
      <c r="AM28383" s="16"/>
      <c r="AX28383" s="24"/>
      <c r="AY28383" s="24"/>
    </row>
    <row r="28384" spans="2:51">
      <c r="B28384" s="16"/>
      <c r="C28384" s="16"/>
      <c r="I28384" s="10"/>
      <c r="T28384" s="10"/>
      <c r="U28384" s="10"/>
      <c r="AF28384" s="10"/>
      <c r="AG28384" s="10"/>
      <c r="AL28384" s="16"/>
      <c r="AM28384" s="16"/>
      <c r="AX28384" s="24"/>
      <c r="AY28384" s="24"/>
    </row>
    <row r="28385" spans="2:51">
      <c r="B28385" s="16"/>
      <c r="C28385" s="16"/>
      <c r="I28385" s="10"/>
      <c r="T28385" s="10"/>
      <c r="U28385" s="10"/>
      <c r="AF28385" s="10"/>
      <c r="AG28385" s="10"/>
      <c r="AL28385" s="16"/>
      <c r="AM28385" s="16"/>
      <c r="AX28385" s="24"/>
      <c r="AY28385" s="24"/>
    </row>
    <row r="28386" spans="2:51">
      <c r="B28386" s="16"/>
      <c r="C28386" s="16"/>
      <c r="I28386" s="10"/>
      <c r="T28386" s="10"/>
      <c r="U28386" s="10"/>
      <c r="AF28386" s="10"/>
      <c r="AG28386" s="10"/>
      <c r="AL28386" s="16"/>
      <c r="AM28386" s="16"/>
      <c r="AX28386" s="24"/>
      <c r="AY28386" s="24"/>
    </row>
    <row r="28387" spans="2:51">
      <c r="B28387" s="16"/>
      <c r="C28387" s="16"/>
      <c r="I28387" s="10"/>
      <c r="T28387" s="10"/>
      <c r="U28387" s="10"/>
      <c r="AF28387" s="10"/>
      <c r="AG28387" s="10"/>
      <c r="AL28387" s="16"/>
      <c r="AM28387" s="16"/>
      <c r="AX28387" s="24"/>
      <c r="AY28387" s="24"/>
    </row>
    <row r="28388" spans="2:51">
      <c r="B28388" s="16"/>
      <c r="C28388" s="16"/>
      <c r="I28388" s="10"/>
      <c r="T28388" s="10"/>
      <c r="U28388" s="10"/>
      <c r="AF28388" s="10"/>
      <c r="AG28388" s="10"/>
      <c r="AL28388" s="16"/>
      <c r="AM28388" s="16"/>
      <c r="AX28388" s="24"/>
      <c r="AY28388" s="24"/>
    </row>
    <row r="28389" spans="2:51">
      <c r="B28389" s="16"/>
      <c r="C28389" s="16"/>
      <c r="I28389" s="10"/>
      <c r="T28389" s="10"/>
      <c r="U28389" s="10"/>
      <c r="AF28389" s="10"/>
      <c r="AG28389" s="10"/>
      <c r="AL28389" s="16"/>
      <c r="AM28389" s="16"/>
      <c r="AX28389" s="24"/>
      <c r="AY28389" s="24"/>
    </row>
    <row r="28390" spans="2:51">
      <c r="B28390" s="16"/>
      <c r="C28390" s="16"/>
      <c r="I28390" s="10"/>
      <c r="T28390" s="10"/>
      <c r="U28390" s="10"/>
      <c r="AF28390" s="10"/>
      <c r="AG28390" s="10"/>
      <c r="AL28390" s="16"/>
      <c r="AM28390" s="16"/>
      <c r="AX28390" s="24"/>
      <c r="AY28390" s="24"/>
    </row>
    <row r="28391" spans="2:51">
      <c r="B28391" s="16"/>
      <c r="C28391" s="16"/>
      <c r="I28391" s="10"/>
      <c r="T28391" s="10"/>
      <c r="U28391" s="10"/>
      <c r="AF28391" s="10"/>
      <c r="AG28391" s="10"/>
      <c r="AL28391" s="16"/>
      <c r="AM28391" s="16"/>
      <c r="AX28391" s="24"/>
      <c r="AY28391" s="24"/>
    </row>
    <row r="28392" spans="2:51">
      <c r="B28392" s="16"/>
      <c r="C28392" s="16"/>
      <c r="I28392" s="10"/>
      <c r="T28392" s="10"/>
      <c r="U28392" s="10"/>
      <c r="AF28392" s="10"/>
      <c r="AG28392" s="10"/>
      <c r="AL28392" s="16"/>
      <c r="AM28392" s="16"/>
      <c r="AX28392" s="24"/>
      <c r="AY28392" s="24"/>
    </row>
    <row r="28393" spans="2:51">
      <c r="B28393" s="16"/>
      <c r="C28393" s="16"/>
      <c r="I28393" s="10"/>
      <c r="T28393" s="10"/>
      <c r="U28393" s="10"/>
      <c r="AF28393" s="10"/>
      <c r="AG28393" s="10"/>
      <c r="AL28393" s="16"/>
      <c r="AM28393" s="16"/>
      <c r="AX28393" s="24"/>
      <c r="AY28393" s="24"/>
    </row>
    <row r="28394" spans="2:51">
      <c r="B28394" s="16"/>
      <c r="C28394" s="16"/>
      <c r="I28394" s="10"/>
      <c r="T28394" s="10"/>
      <c r="U28394" s="10"/>
      <c r="AF28394" s="10"/>
      <c r="AG28394" s="10"/>
      <c r="AL28394" s="16"/>
      <c r="AM28394" s="16"/>
      <c r="AX28394" s="24"/>
      <c r="AY28394" s="24"/>
    </row>
    <row r="28395" spans="2:51">
      <c r="B28395" s="16"/>
      <c r="C28395" s="16"/>
      <c r="I28395" s="10"/>
      <c r="T28395" s="10"/>
      <c r="U28395" s="10"/>
      <c r="AF28395" s="10"/>
      <c r="AG28395" s="10"/>
      <c r="AL28395" s="16"/>
      <c r="AM28395" s="16"/>
      <c r="AX28395" s="24"/>
      <c r="AY28395" s="24"/>
    </row>
    <row r="28396" spans="2:51">
      <c r="B28396" s="16"/>
      <c r="C28396" s="16"/>
      <c r="I28396" s="10"/>
      <c r="T28396" s="10"/>
      <c r="U28396" s="10"/>
      <c r="AF28396" s="10"/>
      <c r="AG28396" s="10"/>
      <c r="AL28396" s="16"/>
      <c r="AM28396" s="16"/>
      <c r="AX28396" s="24"/>
      <c r="AY28396" s="24"/>
    </row>
    <row r="28397" spans="2:51">
      <c r="B28397" s="16"/>
      <c r="C28397" s="16"/>
      <c r="I28397" s="10"/>
      <c r="T28397" s="10"/>
      <c r="U28397" s="10"/>
      <c r="AF28397" s="10"/>
      <c r="AG28397" s="10"/>
      <c r="AL28397" s="16"/>
      <c r="AM28397" s="16"/>
      <c r="AX28397" s="24"/>
      <c r="AY28397" s="24"/>
    </row>
    <row r="28398" spans="2:51">
      <c r="B28398" s="16"/>
      <c r="C28398" s="16"/>
      <c r="I28398" s="10"/>
      <c r="T28398" s="10"/>
      <c r="U28398" s="10"/>
      <c r="AF28398" s="10"/>
      <c r="AG28398" s="10"/>
      <c r="AL28398" s="16"/>
      <c r="AM28398" s="16"/>
      <c r="AX28398" s="24"/>
      <c r="AY28398" s="24"/>
    </row>
    <row r="28399" spans="2:51">
      <c r="B28399" s="16"/>
      <c r="C28399" s="16"/>
      <c r="I28399" s="10"/>
      <c r="T28399" s="10"/>
      <c r="U28399" s="10"/>
      <c r="AF28399" s="10"/>
      <c r="AG28399" s="10"/>
      <c r="AL28399" s="16"/>
      <c r="AM28399" s="16"/>
      <c r="AX28399" s="24"/>
      <c r="AY28399" s="24"/>
    </row>
    <row r="28400" spans="2:51">
      <c r="B28400" s="16"/>
      <c r="C28400" s="16"/>
      <c r="I28400" s="10"/>
      <c r="T28400" s="10"/>
      <c r="U28400" s="10"/>
      <c r="AF28400" s="10"/>
      <c r="AG28400" s="10"/>
      <c r="AL28400" s="16"/>
      <c r="AM28400" s="16"/>
      <c r="AX28400" s="24"/>
      <c r="AY28400" s="24"/>
    </row>
    <row r="28401" spans="2:51">
      <c r="B28401" s="16"/>
      <c r="C28401" s="16"/>
      <c r="I28401" s="10"/>
      <c r="T28401" s="10"/>
      <c r="U28401" s="10"/>
      <c r="AF28401" s="10"/>
      <c r="AG28401" s="10"/>
      <c r="AL28401" s="16"/>
      <c r="AM28401" s="16"/>
      <c r="AX28401" s="24"/>
      <c r="AY28401" s="24"/>
    </row>
    <row r="28402" spans="2:51">
      <c r="B28402" s="16"/>
      <c r="C28402" s="16"/>
      <c r="I28402" s="10"/>
      <c r="T28402" s="10"/>
      <c r="U28402" s="10"/>
      <c r="AF28402" s="10"/>
      <c r="AG28402" s="10"/>
      <c r="AL28402" s="16"/>
      <c r="AM28402" s="16"/>
      <c r="AX28402" s="24"/>
      <c r="AY28402" s="24"/>
    </row>
    <row r="28403" spans="2:51">
      <c r="B28403" s="16"/>
      <c r="C28403" s="16"/>
      <c r="I28403" s="10"/>
      <c r="T28403" s="10"/>
      <c r="U28403" s="10"/>
      <c r="AF28403" s="10"/>
      <c r="AG28403" s="10"/>
      <c r="AL28403" s="16"/>
      <c r="AM28403" s="16"/>
      <c r="AX28403" s="24"/>
      <c r="AY28403" s="24"/>
    </row>
    <row r="28404" spans="2:51">
      <c r="B28404" s="16"/>
      <c r="C28404" s="16"/>
      <c r="I28404" s="10"/>
      <c r="T28404" s="10"/>
      <c r="U28404" s="10"/>
      <c r="AF28404" s="10"/>
      <c r="AG28404" s="10"/>
      <c r="AL28404" s="16"/>
      <c r="AM28404" s="16"/>
      <c r="AX28404" s="24"/>
      <c r="AY28404" s="24"/>
    </row>
    <row r="28405" spans="2:51">
      <c r="B28405" s="16"/>
      <c r="C28405" s="16"/>
      <c r="I28405" s="10"/>
      <c r="T28405" s="10"/>
      <c r="U28405" s="10"/>
      <c r="AF28405" s="10"/>
      <c r="AG28405" s="10"/>
      <c r="AL28405" s="16"/>
      <c r="AM28405" s="16"/>
      <c r="AX28405" s="24"/>
      <c r="AY28405" s="24"/>
    </row>
    <row r="28406" spans="2:51">
      <c r="B28406" s="16"/>
      <c r="C28406" s="16"/>
      <c r="I28406" s="10"/>
      <c r="T28406" s="10"/>
      <c r="U28406" s="10"/>
      <c r="AF28406" s="10"/>
      <c r="AG28406" s="10"/>
      <c r="AL28406" s="16"/>
      <c r="AM28406" s="16"/>
      <c r="AX28406" s="24"/>
      <c r="AY28406" s="24"/>
    </row>
    <row r="28407" spans="2:51">
      <c r="B28407" s="16"/>
      <c r="C28407" s="16"/>
      <c r="I28407" s="10"/>
      <c r="T28407" s="10"/>
      <c r="U28407" s="10"/>
      <c r="AF28407" s="10"/>
      <c r="AG28407" s="10"/>
      <c r="AL28407" s="16"/>
      <c r="AM28407" s="16"/>
      <c r="AX28407" s="24"/>
      <c r="AY28407" s="24"/>
    </row>
    <row r="28408" spans="2:51">
      <c r="B28408" s="16"/>
      <c r="C28408" s="16"/>
      <c r="I28408" s="10"/>
      <c r="T28408" s="10"/>
      <c r="U28408" s="10"/>
      <c r="AF28408" s="10"/>
      <c r="AG28408" s="10"/>
      <c r="AL28408" s="16"/>
      <c r="AM28408" s="16"/>
      <c r="AX28408" s="24"/>
      <c r="AY28408" s="24"/>
    </row>
    <row r="28409" spans="2:51">
      <c r="B28409" s="16"/>
      <c r="C28409" s="16"/>
      <c r="I28409" s="10"/>
      <c r="T28409" s="10"/>
      <c r="U28409" s="10"/>
      <c r="AF28409" s="10"/>
      <c r="AG28409" s="10"/>
      <c r="AL28409" s="16"/>
      <c r="AM28409" s="16"/>
      <c r="AX28409" s="24"/>
      <c r="AY28409" s="24"/>
    </row>
    <row r="28410" spans="2:51">
      <c r="B28410" s="16"/>
      <c r="C28410" s="16"/>
      <c r="I28410" s="10"/>
      <c r="T28410" s="10"/>
      <c r="U28410" s="10"/>
      <c r="AF28410" s="10"/>
      <c r="AG28410" s="10"/>
      <c r="AL28410" s="16"/>
      <c r="AM28410" s="16"/>
      <c r="AX28410" s="24"/>
      <c r="AY28410" s="24"/>
    </row>
    <row r="28411" spans="2:51">
      <c r="B28411" s="16"/>
      <c r="C28411" s="16"/>
      <c r="I28411" s="10"/>
      <c r="T28411" s="10"/>
      <c r="U28411" s="10"/>
      <c r="AF28411" s="10"/>
      <c r="AG28411" s="10"/>
      <c r="AL28411" s="16"/>
      <c r="AM28411" s="16"/>
      <c r="AX28411" s="24"/>
      <c r="AY28411" s="24"/>
    </row>
    <row r="28412" spans="2:51">
      <c r="B28412" s="16"/>
      <c r="C28412" s="16"/>
      <c r="I28412" s="10"/>
      <c r="T28412" s="10"/>
      <c r="U28412" s="10"/>
      <c r="AF28412" s="10"/>
      <c r="AG28412" s="10"/>
      <c r="AL28412" s="16"/>
      <c r="AM28412" s="16"/>
      <c r="AX28412" s="24"/>
      <c r="AY28412" s="24"/>
    </row>
    <row r="28413" spans="2:51">
      <c r="B28413" s="16"/>
      <c r="C28413" s="16"/>
      <c r="I28413" s="10"/>
      <c r="T28413" s="10"/>
      <c r="U28413" s="10"/>
      <c r="AF28413" s="10"/>
      <c r="AG28413" s="10"/>
      <c r="AL28413" s="16"/>
      <c r="AM28413" s="16"/>
      <c r="AX28413" s="24"/>
      <c r="AY28413" s="24"/>
    </row>
    <row r="28414" spans="2:51">
      <c r="B28414" s="16"/>
      <c r="C28414" s="16"/>
      <c r="I28414" s="10"/>
      <c r="T28414" s="10"/>
      <c r="U28414" s="10"/>
      <c r="AF28414" s="10"/>
      <c r="AG28414" s="10"/>
      <c r="AL28414" s="16"/>
      <c r="AM28414" s="16"/>
      <c r="AX28414" s="24"/>
      <c r="AY28414" s="24"/>
    </row>
    <row r="28415" spans="2:51">
      <c r="B28415" s="16"/>
      <c r="C28415" s="16"/>
      <c r="I28415" s="10"/>
      <c r="T28415" s="10"/>
      <c r="U28415" s="10"/>
      <c r="AF28415" s="10"/>
      <c r="AG28415" s="10"/>
      <c r="AL28415" s="16"/>
      <c r="AM28415" s="16"/>
      <c r="AX28415" s="24"/>
      <c r="AY28415" s="24"/>
    </row>
    <row r="28416" spans="2:51">
      <c r="B28416" s="16"/>
      <c r="C28416" s="16"/>
      <c r="I28416" s="10"/>
      <c r="T28416" s="10"/>
      <c r="U28416" s="10"/>
      <c r="AF28416" s="10"/>
      <c r="AG28416" s="10"/>
      <c r="AL28416" s="16"/>
      <c r="AM28416" s="16"/>
      <c r="AX28416" s="24"/>
      <c r="AY28416" s="24"/>
    </row>
    <row r="28417" spans="2:51">
      <c r="B28417" s="16"/>
      <c r="C28417" s="16"/>
      <c r="I28417" s="10"/>
      <c r="T28417" s="10"/>
      <c r="U28417" s="10"/>
      <c r="AF28417" s="10"/>
      <c r="AG28417" s="10"/>
      <c r="AL28417" s="16"/>
      <c r="AM28417" s="16"/>
      <c r="AX28417" s="24"/>
      <c r="AY28417" s="24"/>
    </row>
    <row r="28418" spans="2:51">
      <c r="B28418" s="16"/>
      <c r="C28418" s="16"/>
      <c r="I28418" s="10"/>
      <c r="T28418" s="10"/>
      <c r="U28418" s="10"/>
      <c r="AF28418" s="10"/>
      <c r="AG28418" s="10"/>
      <c r="AL28418" s="16"/>
      <c r="AM28418" s="16"/>
      <c r="AX28418" s="24"/>
      <c r="AY28418" s="24"/>
    </row>
    <row r="28419" spans="2:51">
      <c r="B28419" s="16"/>
      <c r="C28419" s="16"/>
      <c r="I28419" s="10"/>
      <c r="T28419" s="10"/>
      <c r="U28419" s="10"/>
      <c r="AF28419" s="10"/>
      <c r="AG28419" s="10"/>
      <c r="AL28419" s="16"/>
      <c r="AM28419" s="16"/>
      <c r="AX28419" s="24"/>
      <c r="AY28419" s="24"/>
    </row>
    <row r="28420" spans="2:51">
      <c r="B28420" s="16"/>
      <c r="C28420" s="16"/>
      <c r="I28420" s="10"/>
      <c r="T28420" s="10"/>
      <c r="U28420" s="10"/>
      <c r="AF28420" s="10"/>
      <c r="AG28420" s="10"/>
      <c r="AL28420" s="16"/>
      <c r="AM28420" s="16"/>
      <c r="AX28420" s="24"/>
      <c r="AY28420" s="24"/>
    </row>
    <row r="28421" spans="2:51">
      <c r="B28421" s="16"/>
      <c r="C28421" s="16"/>
      <c r="I28421" s="10"/>
      <c r="T28421" s="10"/>
      <c r="U28421" s="10"/>
      <c r="AF28421" s="10"/>
      <c r="AG28421" s="10"/>
      <c r="AL28421" s="16"/>
      <c r="AM28421" s="16"/>
      <c r="AX28421" s="24"/>
      <c r="AY28421" s="24"/>
    </row>
    <row r="28422" spans="2:51">
      <c r="B28422" s="16"/>
      <c r="C28422" s="16"/>
      <c r="I28422" s="10"/>
      <c r="T28422" s="10"/>
      <c r="U28422" s="10"/>
      <c r="AF28422" s="10"/>
      <c r="AG28422" s="10"/>
      <c r="AL28422" s="16"/>
      <c r="AM28422" s="16"/>
      <c r="AX28422" s="24"/>
      <c r="AY28422" s="24"/>
    </row>
    <row r="28423" spans="2:51">
      <c r="B28423" s="16"/>
      <c r="C28423" s="16"/>
      <c r="I28423" s="10"/>
      <c r="T28423" s="10"/>
      <c r="U28423" s="10"/>
      <c r="AF28423" s="10"/>
      <c r="AG28423" s="10"/>
      <c r="AL28423" s="16"/>
      <c r="AM28423" s="16"/>
      <c r="AX28423" s="24"/>
      <c r="AY28423" s="24"/>
    </row>
    <row r="28424" spans="2:51">
      <c r="B28424" s="16"/>
      <c r="C28424" s="16"/>
      <c r="I28424" s="10"/>
      <c r="T28424" s="10"/>
      <c r="U28424" s="10"/>
      <c r="AF28424" s="10"/>
      <c r="AG28424" s="10"/>
      <c r="AL28424" s="16"/>
      <c r="AM28424" s="16"/>
      <c r="AX28424" s="24"/>
      <c r="AY28424" s="24"/>
    </row>
    <row r="28425" spans="2:51">
      <c r="B28425" s="16"/>
      <c r="C28425" s="16"/>
      <c r="I28425" s="10"/>
      <c r="T28425" s="10"/>
      <c r="U28425" s="10"/>
      <c r="AF28425" s="10"/>
      <c r="AG28425" s="10"/>
      <c r="AL28425" s="16"/>
      <c r="AM28425" s="16"/>
      <c r="AX28425" s="24"/>
      <c r="AY28425" s="24"/>
    </row>
    <row r="28426" spans="2:51">
      <c r="B28426" s="16"/>
      <c r="C28426" s="16"/>
      <c r="I28426" s="10"/>
      <c r="T28426" s="10"/>
      <c r="U28426" s="10"/>
      <c r="AF28426" s="10"/>
      <c r="AG28426" s="10"/>
      <c r="AL28426" s="16"/>
      <c r="AM28426" s="16"/>
      <c r="AX28426" s="24"/>
      <c r="AY28426" s="24"/>
    </row>
    <row r="28427" spans="2:51">
      <c r="B28427" s="16"/>
      <c r="C28427" s="16"/>
      <c r="I28427" s="10"/>
      <c r="T28427" s="10"/>
      <c r="U28427" s="10"/>
      <c r="AF28427" s="10"/>
      <c r="AG28427" s="10"/>
      <c r="AL28427" s="16"/>
      <c r="AM28427" s="16"/>
      <c r="AX28427" s="24"/>
      <c r="AY28427" s="24"/>
    </row>
    <row r="28428" spans="2:51">
      <c r="B28428" s="16"/>
      <c r="C28428" s="16"/>
      <c r="I28428" s="10"/>
      <c r="T28428" s="10"/>
      <c r="U28428" s="10"/>
      <c r="AF28428" s="10"/>
      <c r="AG28428" s="10"/>
      <c r="AL28428" s="16"/>
      <c r="AM28428" s="16"/>
      <c r="AX28428" s="24"/>
      <c r="AY28428" s="24"/>
    </row>
    <row r="28429" spans="2:51">
      <c r="B28429" s="16"/>
      <c r="C28429" s="16"/>
      <c r="I28429" s="10"/>
      <c r="T28429" s="10"/>
      <c r="U28429" s="10"/>
      <c r="AF28429" s="10"/>
      <c r="AG28429" s="10"/>
      <c r="AL28429" s="16"/>
      <c r="AM28429" s="16"/>
      <c r="AX28429" s="24"/>
      <c r="AY28429" s="24"/>
    </row>
    <row r="28430" spans="2:51">
      <c r="B28430" s="16"/>
      <c r="C28430" s="16"/>
      <c r="I28430" s="10"/>
      <c r="T28430" s="10"/>
      <c r="U28430" s="10"/>
      <c r="AF28430" s="10"/>
      <c r="AG28430" s="10"/>
      <c r="AL28430" s="16"/>
      <c r="AM28430" s="16"/>
      <c r="AX28430" s="24"/>
      <c r="AY28430" s="24"/>
    </row>
    <row r="28431" spans="2:51">
      <c r="B28431" s="16"/>
      <c r="C28431" s="16"/>
      <c r="I28431" s="10"/>
      <c r="T28431" s="10"/>
      <c r="U28431" s="10"/>
      <c r="AF28431" s="10"/>
      <c r="AG28431" s="10"/>
      <c r="AL28431" s="16"/>
      <c r="AM28431" s="16"/>
      <c r="AX28431" s="24"/>
      <c r="AY28431" s="24"/>
    </row>
    <row r="28432" spans="2:51">
      <c r="B28432" s="16"/>
      <c r="C28432" s="16"/>
      <c r="I28432" s="10"/>
      <c r="T28432" s="10"/>
      <c r="U28432" s="10"/>
      <c r="AF28432" s="10"/>
      <c r="AG28432" s="10"/>
      <c r="AL28432" s="16"/>
      <c r="AM28432" s="16"/>
      <c r="AX28432" s="24"/>
      <c r="AY28432" s="24"/>
    </row>
    <row r="28433" spans="2:51">
      <c r="B28433" s="16"/>
      <c r="C28433" s="16"/>
      <c r="I28433" s="10"/>
      <c r="T28433" s="10"/>
      <c r="U28433" s="10"/>
      <c r="AF28433" s="10"/>
      <c r="AG28433" s="10"/>
      <c r="AL28433" s="16"/>
      <c r="AM28433" s="16"/>
      <c r="AX28433" s="24"/>
      <c r="AY28433" s="24"/>
    </row>
    <row r="28434" spans="2:51">
      <c r="B28434" s="16"/>
      <c r="C28434" s="16"/>
      <c r="I28434" s="10"/>
      <c r="T28434" s="10"/>
      <c r="U28434" s="10"/>
      <c r="AF28434" s="10"/>
      <c r="AG28434" s="10"/>
      <c r="AL28434" s="16"/>
      <c r="AM28434" s="16"/>
      <c r="AX28434" s="24"/>
      <c r="AY28434" s="24"/>
    </row>
    <row r="28435" spans="2:51">
      <c r="B28435" s="16"/>
      <c r="C28435" s="16"/>
      <c r="I28435" s="10"/>
      <c r="T28435" s="10"/>
      <c r="U28435" s="10"/>
      <c r="AF28435" s="10"/>
      <c r="AG28435" s="10"/>
      <c r="AL28435" s="16"/>
      <c r="AM28435" s="16"/>
      <c r="AX28435" s="24"/>
      <c r="AY28435" s="24"/>
    </row>
    <row r="28436" spans="2:51">
      <c r="B28436" s="16"/>
      <c r="C28436" s="16"/>
      <c r="I28436" s="10"/>
      <c r="T28436" s="10"/>
      <c r="U28436" s="10"/>
      <c r="AF28436" s="10"/>
      <c r="AG28436" s="10"/>
      <c r="AL28436" s="16"/>
      <c r="AM28436" s="16"/>
      <c r="AX28436" s="24"/>
      <c r="AY28436" s="24"/>
    </row>
    <row r="28437" spans="2:51">
      <c r="B28437" s="16"/>
      <c r="C28437" s="16"/>
      <c r="I28437" s="10"/>
      <c r="T28437" s="10"/>
      <c r="U28437" s="10"/>
      <c r="AF28437" s="10"/>
      <c r="AG28437" s="10"/>
      <c r="AL28437" s="16"/>
      <c r="AM28437" s="16"/>
      <c r="AX28437" s="24"/>
      <c r="AY28437" s="24"/>
    </row>
    <row r="28438" spans="2:51">
      <c r="B28438" s="16"/>
      <c r="C28438" s="16"/>
      <c r="I28438" s="10"/>
      <c r="T28438" s="10"/>
      <c r="U28438" s="10"/>
      <c r="AF28438" s="10"/>
      <c r="AG28438" s="10"/>
      <c r="AL28438" s="16"/>
      <c r="AM28438" s="16"/>
      <c r="AX28438" s="24"/>
      <c r="AY28438" s="24"/>
    </row>
    <row r="28439" spans="2:51">
      <c r="B28439" s="16"/>
      <c r="C28439" s="16"/>
      <c r="I28439" s="10"/>
      <c r="T28439" s="10"/>
      <c r="U28439" s="10"/>
      <c r="AF28439" s="10"/>
      <c r="AG28439" s="10"/>
      <c r="AL28439" s="16"/>
      <c r="AM28439" s="16"/>
      <c r="AX28439" s="24"/>
      <c r="AY28439" s="24"/>
    </row>
    <row r="28440" spans="2:51">
      <c r="B28440" s="16"/>
      <c r="C28440" s="16"/>
      <c r="I28440" s="10"/>
      <c r="T28440" s="10"/>
      <c r="U28440" s="10"/>
      <c r="AF28440" s="10"/>
      <c r="AG28440" s="10"/>
      <c r="AL28440" s="16"/>
      <c r="AM28440" s="16"/>
      <c r="AX28440" s="24"/>
      <c r="AY28440" s="24"/>
    </row>
    <row r="28441" spans="2:51">
      <c r="B28441" s="16"/>
      <c r="C28441" s="16"/>
      <c r="I28441" s="10"/>
      <c r="T28441" s="10"/>
      <c r="U28441" s="10"/>
      <c r="AF28441" s="10"/>
      <c r="AG28441" s="10"/>
      <c r="AL28441" s="16"/>
      <c r="AM28441" s="16"/>
      <c r="AX28441" s="24"/>
      <c r="AY28441" s="24"/>
    </row>
    <row r="28442" spans="2:51">
      <c r="B28442" s="16"/>
      <c r="C28442" s="16"/>
      <c r="I28442" s="10"/>
      <c r="T28442" s="10"/>
      <c r="U28442" s="10"/>
      <c r="AF28442" s="10"/>
      <c r="AG28442" s="10"/>
      <c r="AL28442" s="16"/>
      <c r="AM28442" s="16"/>
      <c r="AX28442" s="24"/>
      <c r="AY28442" s="24"/>
    </row>
    <row r="28443" spans="2:51">
      <c r="B28443" s="16"/>
      <c r="C28443" s="16"/>
      <c r="I28443" s="10"/>
      <c r="T28443" s="10"/>
      <c r="U28443" s="10"/>
      <c r="AF28443" s="10"/>
      <c r="AG28443" s="10"/>
      <c r="AL28443" s="16"/>
      <c r="AM28443" s="16"/>
      <c r="AX28443" s="24"/>
      <c r="AY28443" s="24"/>
    </row>
    <row r="28444" spans="2:51">
      <c r="B28444" s="16"/>
      <c r="C28444" s="16"/>
      <c r="I28444" s="10"/>
      <c r="T28444" s="10"/>
      <c r="U28444" s="10"/>
      <c r="AF28444" s="10"/>
      <c r="AG28444" s="10"/>
      <c r="AL28444" s="16"/>
      <c r="AM28444" s="16"/>
      <c r="AX28444" s="24"/>
      <c r="AY28444" s="24"/>
    </row>
    <row r="28445" spans="2:51">
      <c r="B28445" s="16"/>
      <c r="C28445" s="16"/>
      <c r="I28445" s="10"/>
      <c r="T28445" s="10"/>
      <c r="U28445" s="10"/>
      <c r="AF28445" s="10"/>
      <c r="AG28445" s="10"/>
      <c r="AL28445" s="16"/>
      <c r="AM28445" s="16"/>
      <c r="AX28445" s="24"/>
      <c r="AY28445" s="24"/>
    </row>
    <row r="28446" spans="2:51">
      <c r="B28446" s="16"/>
      <c r="C28446" s="16"/>
      <c r="I28446" s="10"/>
      <c r="T28446" s="10"/>
      <c r="U28446" s="10"/>
      <c r="AF28446" s="10"/>
      <c r="AG28446" s="10"/>
      <c r="AL28446" s="16"/>
      <c r="AM28446" s="16"/>
      <c r="AX28446" s="24"/>
      <c r="AY28446" s="24"/>
    </row>
    <row r="28447" spans="2:51">
      <c r="B28447" s="16"/>
      <c r="C28447" s="16"/>
      <c r="I28447" s="10"/>
      <c r="T28447" s="10"/>
      <c r="U28447" s="10"/>
      <c r="AF28447" s="10"/>
      <c r="AG28447" s="10"/>
      <c r="AL28447" s="16"/>
      <c r="AM28447" s="16"/>
      <c r="AX28447" s="24"/>
      <c r="AY28447" s="24"/>
    </row>
    <row r="28448" spans="2:51">
      <c r="B28448" s="16"/>
      <c r="C28448" s="16"/>
      <c r="I28448" s="10"/>
      <c r="T28448" s="10"/>
      <c r="U28448" s="10"/>
      <c r="AF28448" s="10"/>
      <c r="AG28448" s="10"/>
      <c r="AL28448" s="16"/>
      <c r="AM28448" s="16"/>
      <c r="AX28448" s="24"/>
      <c r="AY28448" s="24"/>
    </row>
    <row r="28449" spans="2:51">
      <c r="B28449" s="16"/>
      <c r="C28449" s="16"/>
      <c r="I28449" s="10"/>
      <c r="T28449" s="10"/>
      <c r="U28449" s="10"/>
      <c r="AF28449" s="10"/>
      <c r="AG28449" s="10"/>
      <c r="AL28449" s="16"/>
      <c r="AM28449" s="16"/>
      <c r="AX28449" s="24"/>
      <c r="AY28449" s="24"/>
    </row>
    <row r="28450" spans="2:51">
      <c r="B28450" s="16"/>
      <c r="C28450" s="16"/>
      <c r="I28450" s="10"/>
      <c r="T28450" s="10"/>
      <c r="U28450" s="10"/>
      <c r="AF28450" s="10"/>
      <c r="AG28450" s="10"/>
      <c r="AL28450" s="16"/>
      <c r="AM28450" s="16"/>
      <c r="AX28450" s="24"/>
      <c r="AY28450" s="24"/>
    </row>
    <row r="28451" spans="2:51">
      <c r="B28451" s="16"/>
      <c r="C28451" s="16"/>
      <c r="I28451" s="10"/>
      <c r="T28451" s="10"/>
      <c r="U28451" s="10"/>
      <c r="AF28451" s="10"/>
      <c r="AG28451" s="10"/>
      <c r="AL28451" s="16"/>
      <c r="AM28451" s="16"/>
      <c r="AX28451" s="24"/>
      <c r="AY28451" s="24"/>
    </row>
    <row r="28452" spans="2:51">
      <c r="B28452" s="16"/>
      <c r="C28452" s="16"/>
      <c r="I28452" s="10"/>
      <c r="T28452" s="10"/>
      <c r="U28452" s="10"/>
      <c r="AF28452" s="10"/>
      <c r="AG28452" s="10"/>
      <c r="AL28452" s="16"/>
      <c r="AM28452" s="16"/>
      <c r="AX28452" s="24"/>
      <c r="AY28452" s="24"/>
    </row>
    <row r="28453" spans="2:51">
      <c r="B28453" s="16"/>
      <c r="C28453" s="16"/>
      <c r="I28453" s="10"/>
      <c r="T28453" s="10"/>
      <c r="U28453" s="10"/>
      <c r="AF28453" s="10"/>
      <c r="AG28453" s="10"/>
      <c r="AL28453" s="16"/>
      <c r="AM28453" s="16"/>
      <c r="AX28453" s="24"/>
      <c r="AY28453" s="24"/>
    </row>
    <row r="28454" spans="2:51">
      <c r="B28454" s="16"/>
      <c r="C28454" s="16"/>
      <c r="I28454" s="10"/>
      <c r="T28454" s="10"/>
      <c r="U28454" s="10"/>
      <c r="AF28454" s="10"/>
      <c r="AG28454" s="10"/>
      <c r="AL28454" s="16"/>
      <c r="AM28454" s="16"/>
      <c r="AX28454" s="24"/>
      <c r="AY28454" s="24"/>
    </row>
    <row r="28455" spans="2:51">
      <c r="B28455" s="16"/>
      <c r="C28455" s="16"/>
      <c r="I28455" s="10"/>
      <c r="T28455" s="10"/>
      <c r="U28455" s="10"/>
      <c r="AF28455" s="10"/>
      <c r="AG28455" s="10"/>
      <c r="AL28455" s="16"/>
      <c r="AM28455" s="16"/>
      <c r="AX28455" s="24"/>
      <c r="AY28455" s="24"/>
    </row>
    <row r="28456" spans="2:51">
      <c r="B28456" s="16"/>
      <c r="C28456" s="16"/>
      <c r="I28456" s="10"/>
      <c r="T28456" s="10"/>
      <c r="U28456" s="10"/>
      <c r="AF28456" s="10"/>
      <c r="AG28456" s="10"/>
      <c r="AL28456" s="16"/>
      <c r="AM28456" s="16"/>
      <c r="AX28456" s="24"/>
      <c r="AY28456" s="24"/>
    </row>
    <row r="28457" spans="2:51">
      <c r="B28457" s="16"/>
      <c r="C28457" s="16"/>
      <c r="I28457" s="10"/>
      <c r="T28457" s="10"/>
      <c r="U28457" s="10"/>
      <c r="AF28457" s="10"/>
      <c r="AG28457" s="10"/>
      <c r="AL28457" s="16"/>
      <c r="AM28457" s="16"/>
      <c r="AX28457" s="24"/>
      <c r="AY28457" s="24"/>
    </row>
    <row r="28458" spans="2:51">
      <c r="B28458" s="16"/>
      <c r="C28458" s="16"/>
      <c r="I28458" s="10"/>
      <c r="T28458" s="10"/>
      <c r="U28458" s="10"/>
      <c r="AF28458" s="10"/>
      <c r="AG28458" s="10"/>
      <c r="AL28458" s="16"/>
      <c r="AM28458" s="16"/>
      <c r="AX28458" s="24"/>
      <c r="AY28458" s="24"/>
    </row>
    <row r="28459" spans="2:51">
      <c r="B28459" s="16"/>
      <c r="C28459" s="16"/>
      <c r="I28459" s="10"/>
      <c r="T28459" s="10"/>
      <c r="U28459" s="10"/>
      <c r="AF28459" s="10"/>
      <c r="AG28459" s="10"/>
      <c r="AL28459" s="16"/>
      <c r="AM28459" s="16"/>
      <c r="AX28459" s="24"/>
      <c r="AY28459" s="24"/>
    </row>
    <row r="28460" spans="2:51">
      <c r="B28460" s="16"/>
      <c r="C28460" s="16"/>
      <c r="I28460" s="10"/>
      <c r="T28460" s="10"/>
      <c r="U28460" s="10"/>
      <c r="AF28460" s="10"/>
      <c r="AG28460" s="10"/>
      <c r="AL28460" s="16"/>
      <c r="AM28460" s="16"/>
      <c r="AX28460" s="24"/>
      <c r="AY28460" s="24"/>
    </row>
    <row r="28461" spans="2:51">
      <c r="B28461" s="16"/>
      <c r="C28461" s="16"/>
      <c r="I28461" s="10"/>
      <c r="T28461" s="10"/>
      <c r="U28461" s="10"/>
      <c r="AF28461" s="10"/>
      <c r="AG28461" s="10"/>
      <c r="AL28461" s="16"/>
      <c r="AM28461" s="16"/>
      <c r="AX28461" s="24"/>
      <c r="AY28461" s="24"/>
    </row>
    <row r="28462" spans="2:51">
      <c r="B28462" s="16"/>
      <c r="C28462" s="16"/>
      <c r="I28462" s="10"/>
      <c r="T28462" s="10"/>
      <c r="U28462" s="10"/>
      <c r="AF28462" s="10"/>
      <c r="AG28462" s="10"/>
      <c r="AL28462" s="16"/>
      <c r="AM28462" s="16"/>
      <c r="AX28462" s="24"/>
      <c r="AY28462" s="24"/>
    </row>
    <row r="28463" spans="2:51">
      <c r="B28463" s="16"/>
      <c r="C28463" s="16"/>
      <c r="I28463" s="10"/>
      <c r="T28463" s="10"/>
      <c r="U28463" s="10"/>
      <c r="AF28463" s="10"/>
      <c r="AG28463" s="10"/>
      <c r="AL28463" s="16"/>
      <c r="AM28463" s="16"/>
      <c r="AX28463" s="24"/>
      <c r="AY28463" s="24"/>
    </row>
    <row r="28464" spans="2:51">
      <c r="B28464" s="16"/>
      <c r="C28464" s="16"/>
      <c r="I28464" s="10"/>
      <c r="T28464" s="10"/>
      <c r="U28464" s="10"/>
      <c r="AF28464" s="10"/>
      <c r="AG28464" s="10"/>
      <c r="AL28464" s="16"/>
      <c r="AM28464" s="16"/>
      <c r="AX28464" s="24"/>
      <c r="AY28464" s="24"/>
    </row>
    <row r="28465" spans="2:51">
      <c r="B28465" s="16"/>
      <c r="C28465" s="16"/>
      <c r="I28465" s="10"/>
      <c r="T28465" s="10"/>
      <c r="U28465" s="10"/>
      <c r="AF28465" s="10"/>
      <c r="AG28465" s="10"/>
      <c r="AL28465" s="16"/>
      <c r="AM28465" s="16"/>
      <c r="AX28465" s="24"/>
      <c r="AY28465" s="24"/>
    </row>
    <row r="28466" spans="2:51">
      <c r="B28466" s="16"/>
      <c r="C28466" s="16"/>
      <c r="I28466" s="10"/>
      <c r="T28466" s="10"/>
      <c r="U28466" s="10"/>
      <c r="AF28466" s="10"/>
      <c r="AG28466" s="10"/>
      <c r="AL28466" s="16"/>
      <c r="AM28466" s="16"/>
      <c r="AX28466" s="24"/>
      <c r="AY28466" s="24"/>
    </row>
    <row r="28467" spans="2:51">
      <c r="B28467" s="16"/>
      <c r="C28467" s="16"/>
      <c r="I28467" s="10"/>
      <c r="T28467" s="10"/>
      <c r="U28467" s="10"/>
      <c r="AF28467" s="10"/>
      <c r="AG28467" s="10"/>
      <c r="AL28467" s="16"/>
      <c r="AM28467" s="16"/>
      <c r="AX28467" s="24"/>
      <c r="AY28467" s="24"/>
    </row>
    <row r="28468" spans="2:51">
      <c r="B28468" s="16"/>
      <c r="C28468" s="16"/>
      <c r="I28468" s="10"/>
      <c r="T28468" s="10"/>
      <c r="U28468" s="10"/>
      <c r="AF28468" s="10"/>
      <c r="AG28468" s="10"/>
      <c r="AL28468" s="16"/>
      <c r="AM28468" s="16"/>
      <c r="AX28468" s="24"/>
      <c r="AY28468" s="24"/>
    </row>
    <row r="28469" spans="2:51">
      <c r="B28469" s="16"/>
      <c r="C28469" s="16"/>
      <c r="I28469" s="10"/>
      <c r="T28469" s="10"/>
      <c r="U28469" s="10"/>
      <c r="AF28469" s="10"/>
      <c r="AG28469" s="10"/>
      <c r="AL28469" s="16"/>
      <c r="AM28469" s="16"/>
      <c r="AX28469" s="24"/>
      <c r="AY28469" s="24"/>
    </row>
    <row r="28470" spans="2:51">
      <c r="B28470" s="16"/>
      <c r="C28470" s="16"/>
      <c r="I28470" s="10"/>
      <c r="T28470" s="10"/>
      <c r="U28470" s="10"/>
      <c r="AF28470" s="10"/>
      <c r="AG28470" s="10"/>
      <c r="AL28470" s="16"/>
      <c r="AM28470" s="16"/>
      <c r="AX28470" s="24"/>
      <c r="AY28470" s="24"/>
    </row>
    <row r="28471" spans="2:51">
      <c r="B28471" s="16"/>
      <c r="C28471" s="16"/>
      <c r="I28471" s="10"/>
      <c r="T28471" s="10"/>
      <c r="U28471" s="10"/>
      <c r="AF28471" s="10"/>
      <c r="AG28471" s="10"/>
      <c r="AL28471" s="16"/>
      <c r="AM28471" s="16"/>
      <c r="AX28471" s="24"/>
      <c r="AY28471" s="24"/>
    </row>
    <row r="28472" spans="2:51">
      <c r="B28472" s="16"/>
      <c r="C28472" s="16"/>
      <c r="I28472" s="10"/>
      <c r="T28472" s="10"/>
      <c r="U28472" s="10"/>
      <c r="AF28472" s="10"/>
      <c r="AG28472" s="10"/>
      <c r="AL28472" s="16"/>
      <c r="AM28472" s="16"/>
      <c r="AX28472" s="24"/>
      <c r="AY28472" s="24"/>
    </row>
    <row r="28473" spans="2:51">
      <c r="B28473" s="16"/>
      <c r="C28473" s="16"/>
      <c r="I28473" s="10"/>
      <c r="T28473" s="10"/>
      <c r="U28473" s="10"/>
      <c r="AF28473" s="10"/>
      <c r="AG28473" s="10"/>
      <c r="AL28473" s="16"/>
      <c r="AM28473" s="16"/>
      <c r="AX28473" s="24"/>
      <c r="AY28473" s="24"/>
    </row>
    <row r="28474" spans="2:51">
      <c r="B28474" s="16"/>
      <c r="C28474" s="16"/>
      <c r="I28474" s="10"/>
      <c r="T28474" s="10"/>
      <c r="U28474" s="10"/>
      <c r="AF28474" s="10"/>
      <c r="AG28474" s="10"/>
      <c r="AL28474" s="16"/>
      <c r="AM28474" s="16"/>
      <c r="AX28474" s="24"/>
      <c r="AY28474" s="24"/>
    </row>
    <row r="28475" spans="2:51">
      <c r="B28475" s="16"/>
      <c r="C28475" s="16"/>
      <c r="I28475" s="10"/>
      <c r="T28475" s="10"/>
      <c r="U28475" s="10"/>
      <c r="AF28475" s="10"/>
      <c r="AG28475" s="10"/>
      <c r="AL28475" s="16"/>
      <c r="AM28475" s="16"/>
      <c r="AX28475" s="24"/>
      <c r="AY28475" s="24"/>
    </row>
    <row r="28476" spans="2:51">
      <c r="B28476" s="16"/>
      <c r="C28476" s="16"/>
      <c r="I28476" s="10"/>
      <c r="T28476" s="10"/>
      <c r="U28476" s="10"/>
      <c r="AF28476" s="10"/>
      <c r="AG28476" s="10"/>
      <c r="AL28476" s="16"/>
      <c r="AM28476" s="16"/>
      <c r="AX28476" s="24"/>
      <c r="AY28476" s="24"/>
    </row>
    <row r="28477" spans="2:51">
      <c r="B28477" s="16"/>
      <c r="C28477" s="16"/>
      <c r="I28477" s="10"/>
      <c r="T28477" s="10"/>
      <c r="U28477" s="10"/>
      <c r="AF28477" s="10"/>
      <c r="AG28477" s="10"/>
      <c r="AL28477" s="16"/>
      <c r="AM28477" s="16"/>
      <c r="AX28477" s="24"/>
      <c r="AY28477" s="24"/>
    </row>
    <row r="28478" spans="2:51">
      <c r="B28478" s="16"/>
      <c r="C28478" s="16"/>
      <c r="I28478" s="10"/>
      <c r="T28478" s="10"/>
      <c r="U28478" s="10"/>
      <c r="AF28478" s="10"/>
      <c r="AG28478" s="10"/>
      <c r="AL28478" s="16"/>
      <c r="AM28478" s="16"/>
      <c r="AX28478" s="24"/>
      <c r="AY28478" s="24"/>
    </row>
    <row r="28479" spans="2:51">
      <c r="B28479" s="16"/>
      <c r="C28479" s="16"/>
      <c r="I28479" s="10"/>
      <c r="T28479" s="10"/>
      <c r="U28479" s="10"/>
      <c r="AF28479" s="10"/>
      <c r="AG28479" s="10"/>
      <c r="AL28479" s="16"/>
      <c r="AM28479" s="16"/>
      <c r="AX28479" s="24"/>
      <c r="AY28479" s="24"/>
    </row>
    <row r="28480" spans="2:51">
      <c r="B28480" s="16"/>
      <c r="C28480" s="16"/>
      <c r="I28480" s="10"/>
      <c r="T28480" s="10"/>
      <c r="U28480" s="10"/>
      <c r="AF28480" s="10"/>
      <c r="AG28480" s="10"/>
      <c r="AL28480" s="16"/>
      <c r="AM28480" s="16"/>
      <c r="AX28480" s="24"/>
      <c r="AY28480" s="24"/>
    </row>
    <row r="28481" spans="2:51">
      <c r="B28481" s="16"/>
      <c r="C28481" s="16"/>
      <c r="I28481" s="10"/>
      <c r="T28481" s="10"/>
      <c r="U28481" s="10"/>
      <c r="AF28481" s="10"/>
      <c r="AG28481" s="10"/>
      <c r="AL28481" s="16"/>
      <c r="AM28481" s="16"/>
      <c r="AX28481" s="24"/>
      <c r="AY28481" s="24"/>
    </row>
    <row r="28482" spans="2:51">
      <c r="B28482" s="16"/>
      <c r="C28482" s="16"/>
      <c r="I28482" s="10"/>
      <c r="T28482" s="10"/>
      <c r="U28482" s="10"/>
      <c r="AF28482" s="10"/>
      <c r="AG28482" s="10"/>
      <c r="AL28482" s="16"/>
      <c r="AM28482" s="16"/>
      <c r="AX28482" s="24"/>
      <c r="AY28482" s="24"/>
    </row>
    <row r="28483" spans="2:51">
      <c r="B28483" s="16"/>
      <c r="C28483" s="16"/>
      <c r="I28483" s="10"/>
      <c r="T28483" s="10"/>
      <c r="U28483" s="10"/>
      <c r="AF28483" s="10"/>
      <c r="AG28483" s="10"/>
      <c r="AL28483" s="16"/>
      <c r="AM28483" s="16"/>
      <c r="AX28483" s="24"/>
      <c r="AY28483" s="24"/>
    </row>
    <row r="28484" spans="2:51">
      <c r="B28484" s="16"/>
      <c r="C28484" s="16"/>
      <c r="I28484" s="10"/>
      <c r="T28484" s="10"/>
      <c r="U28484" s="10"/>
      <c r="AF28484" s="10"/>
      <c r="AG28484" s="10"/>
      <c r="AL28484" s="16"/>
      <c r="AM28484" s="16"/>
      <c r="AX28484" s="24"/>
      <c r="AY28484" s="24"/>
    </row>
    <row r="28485" spans="2:51">
      <c r="B28485" s="16"/>
      <c r="C28485" s="16"/>
      <c r="I28485" s="10"/>
      <c r="T28485" s="10"/>
      <c r="U28485" s="10"/>
      <c r="AF28485" s="10"/>
      <c r="AG28485" s="10"/>
      <c r="AL28485" s="16"/>
      <c r="AM28485" s="16"/>
      <c r="AX28485" s="24"/>
      <c r="AY28485" s="24"/>
    </row>
    <row r="28486" spans="2:51">
      <c r="B28486" s="16"/>
      <c r="C28486" s="16"/>
      <c r="I28486" s="10"/>
      <c r="T28486" s="10"/>
      <c r="U28486" s="10"/>
      <c r="AF28486" s="10"/>
      <c r="AG28486" s="10"/>
      <c r="AL28486" s="16"/>
      <c r="AM28486" s="16"/>
      <c r="AX28486" s="24"/>
      <c r="AY28486" s="24"/>
    </row>
    <row r="28487" spans="2:51">
      <c r="B28487" s="16"/>
      <c r="C28487" s="16"/>
      <c r="I28487" s="10"/>
      <c r="T28487" s="10"/>
      <c r="U28487" s="10"/>
      <c r="AF28487" s="10"/>
      <c r="AG28487" s="10"/>
      <c r="AL28487" s="16"/>
      <c r="AM28487" s="16"/>
      <c r="AX28487" s="24"/>
      <c r="AY28487" s="24"/>
    </row>
    <row r="28488" spans="2:51">
      <c r="B28488" s="16"/>
      <c r="C28488" s="16"/>
      <c r="I28488" s="10"/>
      <c r="T28488" s="10"/>
      <c r="U28488" s="10"/>
      <c r="AF28488" s="10"/>
      <c r="AG28488" s="10"/>
      <c r="AL28488" s="16"/>
      <c r="AM28488" s="16"/>
      <c r="AX28488" s="24"/>
      <c r="AY28488" s="24"/>
    </row>
    <row r="28489" spans="2:51">
      <c r="B28489" s="16"/>
      <c r="C28489" s="16"/>
      <c r="I28489" s="10"/>
      <c r="T28489" s="10"/>
      <c r="U28489" s="10"/>
      <c r="AF28489" s="10"/>
      <c r="AG28489" s="10"/>
      <c r="AL28489" s="16"/>
      <c r="AM28489" s="16"/>
      <c r="AX28489" s="24"/>
      <c r="AY28489" s="24"/>
    </row>
    <row r="28490" spans="2:51">
      <c r="B28490" s="16"/>
      <c r="C28490" s="16"/>
      <c r="I28490" s="10"/>
      <c r="T28490" s="10"/>
      <c r="U28490" s="10"/>
      <c r="AF28490" s="10"/>
      <c r="AG28490" s="10"/>
      <c r="AL28490" s="16"/>
      <c r="AM28490" s="16"/>
      <c r="AX28490" s="24"/>
      <c r="AY28490" s="24"/>
    </row>
    <row r="28491" spans="2:51">
      <c r="B28491" s="16"/>
      <c r="C28491" s="16"/>
      <c r="I28491" s="10"/>
      <c r="T28491" s="10"/>
      <c r="U28491" s="10"/>
      <c r="AF28491" s="10"/>
      <c r="AG28491" s="10"/>
      <c r="AL28491" s="16"/>
      <c r="AM28491" s="16"/>
      <c r="AX28491" s="24"/>
      <c r="AY28491" s="24"/>
    </row>
    <row r="28492" spans="2:51">
      <c r="B28492" s="16"/>
      <c r="C28492" s="16"/>
      <c r="I28492" s="10"/>
      <c r="T28492" s="10"/>
      <c r="U28492" s="10"/>
      <c r="AF28492" s="10"/>
      <c r="AG28492" s="10"/>
      <c r="AL28492" s="16"/>
      <c r="AM28492" s="16"/>
      <c r="AX28492" s="24"/>
      <c r="AY28492" s="24"/>
    </row>
    <row r="28493" spans="2:51">
      <c r="B28493" s="16"/>
      <c r="C28493" s="16"/>
      <c r="I28493" s="10"/>
      <c r="T28493" s="10"/>
      <c r="U28493" s="10"/>
      <c r="AF28493" s="10"/>
      <c r="AG28493" s="10"/>
      <c r="AL28493" s="16"/>
      <c r="AM28493" s="16"/>
      <c r="AX28493" s="24"/>
      <c r="AY28493" s="24"/>
    </row>
    <row r="28494" spans="2:51">
      <c r="B28494" s="16"/>
      <c r="C28494" s="16"/>
      <c r="I28494" s="10"/>
      <c r="T28494" s="10"/>
      <c r="U28494" s="10"/>
      <c r="AF28494" s="10"/>
      <c r="AG28494" s="10"/>
      <c r="AL28494" s="16"/>
      <c r="AM28494" s="16"/>
      <c r="AX28494" s="24"/>
      <c r="AY28494" s="24"/>
    </row>
    <row r="28495" spans="2:51">
      <c r="B28495" s="16"/>
      <c r="C28495" s="16"/>
      <c r="I28495" s="10"/>
      <c r="T28495" s="10"/>
      <c r="U28495" s="10"/>
      <c r="AF28495" s="10"/>
      <c r="AG28495" s="10"/>
      <c r="AL28495" s="16"/>
      <c r="AM28495" s="16"/>
      <c r="AX28495" s="24"/>
      <c r="AY28495" s="24"/>
    </row>
    <row r="28496" spans="2:51">
      <c r="B28496" s="16"/>
      <c r="C28496" s="16"/>
      <c r="I28496" s="10"/>
      <c r="T28496" s="10"/>
      <c r="U28496" s="10"/>
      <c r="AF28496" s="10"/>
      <c r="AG28496" s="10"/>
      <c r="AL28496" s="16"/>
      <c r="AM28496" s="16"/>
      <c r="AX28496" s="24"/>
      <c r="AY28496" s="24"/>
    </row>
    <row r="28497" spans="2:51">
      <c r="B28497" s="16"/>
      <c r="C28497" s="16"/>
      <c r="I28497" s="10"/>
      <c r="T28497" s="10"/>
      <c r="U28497" s="10"/>
      <c r="AF28497" s="10"/>
      <c r="AG28497" s="10"/>
      <c r="AL28497" s="16"/>
      <c r="AM28497" s="16"/>
      <c r="AX28497" s="24"/>
      <c r="AY28497" s="24"/>
    </row>
    <row r="28498" spans="2:51">
      <c r="B28498" s="16"/>
      <c r="C28498" s="16"/>
      <c r="I28498" s="10"/>
      <c r="T28498" s="10"/>
      <c r="U28498" s="10"/>
      <c r="AF28498" s="10"/>
      <c r="AG28498" s="10"/>
      <c r="AL28498" s="16"/>
      <c r="AM28498" s="16"/>
      <c r="AX28498" s="24"/>
      <c r="AY28498" s="24"/>
    </row>
    <row r="28499" spans="2:51">
      <c r="B28499" s="16"/>
      <c r="C28499" s="16"/>
      <c r="I28499" s="10"/>
      <c r="T28499" s="10"/>
      <c r="U28499" s="10"/>
      <c r="AF28499" s="10"/>
      <c r="AG28499" s="10"/>
      <c r="AL28499" s="16"/>
      <c r="AM28499" s="16"/>
      <c r="AX28499" s="24"/>
      <c r="AY28499" s="24"/>
    </row>
    <row r="28500" spans="2:51">
      <c r="B28500" s="16"/>
      <c r="C28500" s="16"/>
      <c r="I28500" s="10"/>
      <c r="T28500" s="10"/>
      <c r="U28500" s="10"/>
      <c r="AF28500" s="10"/>
      <c r="AG28500" s="10"/>
      <c r="AL28500" s="16"/>
      <c r="AM28500" s="16"/>
      <c r="AX28500" s="24"/>
      <c r="AY28500" s="24"/>
    </row>
    <row r="28501" spans="2:51">
      <c r="B28501" s="16"/>
      <c r="C28501" s="16"/>
      <c r="I28501" s="10"/>
      <c r="T28501" s="10"/>
      <c r="U28501" s="10"/>
      <c r="AF28501" s="10"/>
      <c r="AG28501" s="10"/>
      <c r="AL28501" s="16"/>
      <c r="AM28501" s="16"/>
      <c r="AX28501" s="24"/>
      <c r="AY28501" s="24"/>
    </row>
    <row r="28502" spans="2:51">
      <c r="B28502" s="16"/>
      <c r="C28502" s="16"/>
      <c r="I28502" s="10"/>
      <c r="T28502" s="10"/>
      <c r="U28502" s="10"/>
      <c r="AF28502" s="10"/>
      <c r="AG28502" s="10"/>
      <c r="AL28502" s="16"/>
      <c r="AM28502" s="16"/>
      <c r="AX28502" s="24"/>
      <c r="AY28502" s="24"/>
    </row>
    <row r="28503" spans="2:51">
      <c r="B28503" s="16"/>
      <c r="C28503" s="16"/>
      <c r="I28503" s="10"/>
      <c r="T28503" s="10"/>
      <c r="U28503" s="10"/>
      <c r="AF28503" s="10"/>
      <c r="AG28503" s="10"/>
      <c r="AL28503" s="16"/>
      <c r="AM28503" s="16"/>
      <c r="AX28503" s="24"/>
      <c r="AY28503" s="24"/>
    </row>
    <row r="28504" spans="2:51">
      <c r="B28504" s="16"/>
      <c r="C28504" s="16"/>
      <c r="I28504" s="10"/>
      <c r="T28504" s="10"/>
      <c r="U28504" s="10"/>
      <c r="AF28504" s="10"/>
      <c r="AG28504" s="10"/>
      <c r="AL28504" s="16"/>
      <c r="AM28504" s="16"/>
      <c r="AX28504" s="24"/>
      <c r="AY28504" s="24"/>
    </row>
    <row r="28505" spans="2:51">
      <c r="B28505" s="16"/>
      <c r="C28505" s="16"/>
      <c r="I28505" s="10"/>
      <c r="T28505" s="10"/>
      <c r="U28505" s="10"/>
      <c r="AF28505" s="10"/>
      <c r="AG28505" s="10"/>
      <c r="AL28505" s="16"/>
      <c r="AM28505" s="16"/>
      <c r="AX28505" s="24"/>
      <c r="AY28505" s="24"/>
    </row>
    <row r="28506" spans="2:51">
      <c r="B28506" s="16"/>
      <c r="C28506" s="16"/>
      <c r="I28506" s="10"/>
      <c r="T28506" s="10"/>
      <c r="U28506" s="10"/>
      <c r="AF28506" s="10"/>
      <c r="AG28506" s="10"/>
      <c r="AL28506" s="16"/>
      <c r="AM28506" s="16"/>
      <c r="AX28506" s="24"/>
      <c r="AY28506" s="24"/>
    </row>
    <row r="28507" spans="2:51">
      <c r="B28507" s="16"/>
      <c r="C28507" s="16"/>
      <c r="I28507" s="10"/>
      <c r="T28507" s="10"/>
      <c r="U28507" s="10"/>
      <c r="AF28507" s="10"/>
      <c r="AG28507" s="10"/>
      <c r="AL28507" s="16"/>
      <c r="AM28507" s="16"/>
      <c r="AX28507" s="24"/>
      <c r="AY28507" s="24"/>
    </row>
    <row r="28508" spans="2:51">
      <c r="B28508" s="16"/>
      <c r="C28508" s="16"/>
      <c r="I28508" s="10"/>
      <c r="T28508" s="10"/>
      <c r="U28508" s="10"/>
      <c r="AF28508" s="10"/>
      <c r="AG28508" s="10"/>
      <c r="AL28508" s="16"/>
      <c r="AM28508" s="16"/>
      <c r="AX28508" s="24"/>
      <c r="AY28508" s="24"/>
    </row>
    <row r="28509" spans="2:51">
      <c r="B28509" s="16"/>
      <c r="C28509" s="16"/>
      <c r="I28509" s="10"/>
      <c r="T28509" s="10"/>
      <c r="U28509" s="10"/>
      <c r="AF28509" s="10"/>
      <c r="AG28509" s="10"/>
      <c r="AL28509" s="16"/>
      <c r="AM28509" s="16"/>
      <c r="AX28509" s="24"/>
      <c r="AY28509" s="24"/>
    </row>
    <row r="28510" spans="2:51">
      <c r="B28510" s="16"/>
      <c r="C28510" s="16"/>
      <c r="I28510" s="10"/>
      <c r="T28510" s="10"/>
      <c r="U28510" s="10"/>
      <c r="AF28510" s="10"/>
      <c r="AG28510" s="10"/>
      <c r="AL28510" s="16"/>
      <c r="AM28510" s="16"/>
      <c r="AX28510" s="24"/>
      <c r="AY28510" s="24"/>
    </row>
    <row r="28511" spans="2:51">
      <c r="B28511" s="16"/>
      <c r="C28511" s="16"/>
      <c r="I28511" s="10"/>
      <c r="T28511" s="10"/>
      <c r="U28511" s="10"/>
      <c r="AF28511" s="10"/>
      <c r="AG28511" s="10"/>
      <c r="AL28511" s="16"/>
      <c r="AM28511" s="16"/>
      <c r="AX28511" s="24"/>
      <c r="AY28511" s="24"/>
    </row>
    <row r="28512" spans="2:51">
      <c r="B28512" s="16"/>
      <c r="C28512" s="16"/>
      <c r="I28512" s="10"/>
      <c r="T28512" s="10"/>
      <c r="U28512" s="10"/>
      <c r="AF28512" s="10"/>
      <c r="AG28512" s="10"/>
      <c r="AL28512" s="16"/>
      <c r="AM28512" s="16"/>
      <c r="AX28512" s="24"/>
      <c r="AY28512" s="24"/>
    </row>
    <row r="28513" spans="2:51">
      <c r="B28513" s="16"/>
      <c r="C28513" s="16"/>
      <c r="I28513" s="10"/>
      <c r="T28513" s="10"/>
      <c r="U28513" s="10"/>
      <c r="AF28513" s="10"/>
      <c r="AG28513" s="10"/>
      <c r="AL28513" s="16"/>
      <c r="AM28513" s="16"/>
      <c r="AX28513" s="24"/>
      <c r="AY28513" s="24"/>
    </row>
    <row r="28514" spans="2:51">
      <c r="B28514" s="16"/>
      <c r="C28514" s="16"/>
      <c r="I28514" s="10"/>
      <c r="T28514" s="10"/>
      <c r="U28514" s="10"/>
      <c r="AF28514" s="10"/>
      <c r="AG28514" s="10"/>
      <c r="AL28514" s="16"/>
      <c r="AM28514" s="16"/>
      <c r="AX28514" s="24"/>
      <c r="AY28514" s="24"/>
    </row>
    <row r="28515" spans="2:51">
      <c r="B28515" s="16"/>
      <c r="C28515" s="16"/>
      <c r="I28515" s="10"/>
      <c r="T28515" s="10"/>
      <c r="U28515" s="10"/>
      <c r="AF28515" s="10"/>
      <c r="AG28515" s="10"/>
      <c r="AL28515" s="16"/>
      <c r="AM28515" s="16"/>
      <c r="AX28515" s="24"/>
      <c r="AY28515" s="24"/>
    </row>
    <row r="28516" spans="2:51">
      <c r="B28516" s="16"/>
      <c r="C28516" s="16"/>
      <c r="I28516" s="10"/>
      <c r="T28516" s="10"/>
      <c r="U28516" s="10"/>
      <c r="AF28516" s="10"/>
      <c r="AG28516" s="10"/>
      <c r="AL28516" s="16"/>
      <c r="AM28516" s="16"/>
      <c r="AX28516" s="24"/>
      <c r="AY28516" s="24"/>
    </row>
    <row r="28517" spans="2:51">
      <c r="B28517" s="16"/>
      <c r="C28517" s="16"/>
      <c r="I28517" s="10"/>
      <c r="T28517" s="10"/>
      <c r="U28517" s="10"/>
      <c r="AF28517" s="10"/>
      <c r="AG28517" s="10"/>
      <c r="AL28517" s="16"/>
      <c r="AM28517" s="16"/>
      <c r="AX28517" s="24"/>
      <c r="AY28517" s="24"/>
    </row>
    <row r="28518" spans="2:51">
      <c r="B28518" s="16"/>
      <c r="C28518" s="16"/>
      <c r="I28518" s="10"/>
      <c r="T28518" s="10"/>
      <c r="U28518" s="10"/>
      <c r="AF28518" s="10"/>
      <c r="AG28518" s="10"/>
      <c r="AL28518" s="16"/>
      <c r="AM28518" s="16"/>
      <c r="AX28518" s="24"/>
      <c r="AY28518" s="24"/>
    </row>
    <row r="28519" spans="2:51">
      <c r="B28519" s="16"/>
      <c r="C28519" s="16"/>
      <c r="I28519" s="10"/>
      <c r="T28519" s="10"/>
      <c r="U28519" s="10"/>
      <c r="AF28519" s="10"/>
      <c r="AG28519" s="10"/>
      <c r="AL28519" s="16"/>
      <c r="AM28519" s="16"/>
      <c r="AX28519" s="24"/>
      <c r="AY28519" s="24"/>
    </row>
    <row r="28520" spans="2:51">
      <c r="B28520" s="16"/>
      <c r="C28520" s="16"/>
      <c r="I28520" s="10"/>
      <c r="T28520" s="10"/>
      <c r="U28520" s="10"/>
      <c r="AF28520" s="10"/>
      <c r="AG28520" s="10"/>
      <c r="AL28520" s="16"/>
      <c r="AM28520" s="16"/>
      <c r="AX28520" s="24"/>
      <c r="AY28520" s="24"/>
    </row>
    <row r="28521" spans="2:51">
      <c r="B28521" s="16"/>
      <c r="C28521" s="16"/>
      <c r="I28521" s="10"/>
      <c r="T28521" s="10"/>
      <c r="U28521" s="10"/>
      <c r="AF28521" s="10"/>
      <c r="AG28521" s="10"/>
      <c r="AL28521" s="16"/>
      <c r="AM28521" s="16"/>
      <c r="AX28521" s="24"/>
      <c r="AY28521" s="24"/>
    </row>
    <row r="28522" spans="2:51">
      <c r="B28522" s="16"/>
      <c r="C28522" s="16"/>
      <c r="I28522" s="10"/>
      <c r="T28522" s="10"/>
      <c r="U28522" s="10"/>
      <c r="AF28522" s="10"/>
      <c r="AG28522" s="10"/>
      <c r="AL28522" s="16"/>
      <c r="AM28522" s="16"/>
      <c r="AX28522" s="24"/>
      <c r="AY28522" s="24"/>
    </row>
    <row r="28523" spans="2:51">
      <c r="B28523" s="16"/>
      <c r="C28523" s="16"/>
      <c r="I28523" s="10"/>
      <c r="T28523" s="10"/>
      <c r="U28523" s="10"/>
      <c r="AF28523" s="10"/>
      <c r="AG28523" s="10"/>
      <c r="AL28523" s="16"/>
      <c r="AM28523" s="16"/>
      <c r="AX28523" s="24"/>
      <c r="AY28523" s="24"/>
    </row>
    <row r="28524" spans="2:51">
      <c r="B28524" s="16"/>
      <c r="C28524" s="16"/>
      <c r="I28524" s="10"/>
      <c r="T28524" s="10"/>
      <c r="U28524" s="10"/>
      <c r="AF28524" s="10"/>
      <c r="AG28524" s="10"/>
      <c r="AL28524" s="16"/>
      <c r="AM28524" s="16"/>
      <c r="AX28524" s="24"/>
      <c r="AY28524" s="24"/>
    </row>
    <row r="28525" spans="2:51">
      <c r="B28525" s="16"/>
      <c r="C28525" s="16"/>
      <c r="I28525" s="10"/>
      <c r="T28525" s="10"/>
      <c r="U28525" s="10"/>
      <c r="AF28525" s="10"/>
      <c r="AG28525" s="10"/>
      <c r="AL28525" s="16"/>
      <c r="AM28525" s="16"/>
      <c r="AX28525" s="24"/>
      <c r="AY28525" s="24"/>
    </row>
    <row r="28526" spans="2:51">
      <c r="B28526" s="16"/>
      <c r="C28526" s="16"/>
      <c r="I28526" s="10"/>
      <c r="T28526" s="10"/>
      <c r="U28526" s="10"/>
      <c r="AF28526" s="10"/>
      <c r="AG28526" s="10"/>
      <c r="AL28526" s="16"/>
      <c r="AM28526" s="16"/>
      <c r="AX28526" s="24"/>
      <c r="AY28526" s="24"/>
    </row>
    <row r="28527" spans="2:51">
      <c r="B28527" s="16"/>
      <c r="C28527" s="16"/>
      <c r="I28527" s="10"/>
      <c r="T28527" s="10"/>
      <c r="U28527" s="10"/>
      <c r="AF28527" s="10"/>
      <c r="AG28527" s="10"/>
      <c r="AL28527" s="16"/>
      <c r="AM28527" s="16"/>
      <c r="AX28527" s="24"/>
      <c r="AY28527" s="24"/>
    </row>
    <row r="28528" spans="2:51">
      <c r="B28528" s="16"/>
      <c r="C28528" s="16"/>
      <c r="I28528" s="10"/>
      <c r="T28528" s="10"/>
      <c r="U28528" s="10"/>
      <c r="AF28528" s="10"/>
      <c r="AG28528" s="10"/>
      <c r="AL28528" s="16"/>
      <c r="AM28528" s="16"/>
      <c r="AX28528" s="24"/>
      <c r="AY28528" s="24"/>
    </row>
    <row r="28529" spans="2:51">
      <c r="B28529" s="16"/>
      <c r="C28529" s="16"/>
      <c r="I28529" s="10"/>
      <c r="T28529" s="10"/>
      <c r="U28529" s="10"/>
      <c r="AF28529" s="10"/>
      <c r="AG28529" s="10"/>
      <c r="AL28529" s="16"/>
      <c r="AM28529" s="16"/>
      <c r="AX28529" s="24"/>
      <c r="AY28529" s="24"/>
    </row>
    <row r="28530" spans="2:51">
      <c r="B28530" s="16"/>
      <c r="C28530" s="16"/>
      <c r="I28530" s="10"/>
      <c r="T28530" s="10"/>
      <c r="U28530" s="10"/>
      <c r="AF28530" s="10"/>
      <c r="AG28530" s="10"/>
      <c r="AL28530" s="16"/>
      <c r="AM28530" s="16"/>
      <c r="AX28530" s="24"/>
      <c r="AY28530" s="24"/>
    </row>
    <row r="28531" spans="2:51">
      <c r="B28531" s="16"/>
      <c r="C28531" s="16"/>
      <c r="I28531" s="10"/>
      <c r="T28531" s="10"/>
      <c r="U28531" s="10"/>
      <c r="AF28531" s="10"/>
      <c r="AG28531" s="10"/>
      <c r="AL28531" s="16"/>
      <c r="AM28531" s="16"/>
      <c r="AX28531" s="24"/>
      <c r="AY28531" s="24"/>
    </row>
    <row r="28532" spans="2:51">
      <c r="B28532" s="16"/>
      <c r="C28532" s="16"/>
      <c r="I28532" s="10"/>
      <c r="T28532" s="10"/>
      <c r="U28532" s="10"/>
      <c r="AF28532" s="10"/>
      <c r="AG28532" s="10"/>
      <c r="AL28532" s="16"/>
      <c r="AM28532" s="16"/>
      <c r="AX28532" s="24"/>
      <c r="AY28532" s="24"/>
    </row>
    <row r="28533" spans="2:51">
      <c r="B28533" s="16"/>
      <c r="C28533" s="16"/>
      <c r="I28533" s="10"/>
      <c r="T28533" s="10"/>
      <c r="U28533" s="10"/>
      <c r="AF28533" s="10"/>
      <c r="AG28533" s="10"/>
      <c r="AL28533" s="16"/>
      <c r="AM28533" s="16"/>
      <c r="AX28533" s="24"/>
      <c r="AY28533" s="24"/>
    </row>
    <row r="28534" spans="2:51">
      <c r="B28534" s="16"/>
      <c r="C28534" s="16"/>
      <c r="I28534" s="10"/>
      <c r="T28534" s="10"/>
      <c r="U28534" s="10"/>
      <c r="AF28534" s="10"/>
      <c r="AG28534" s="10"/>
      <c r="AL28534" s="16"/>
      <c r="AM28534" s="16"/>
      <c r="AX28534" s="24"/>
      <c r="AY28534" s="24"/>
    </row>
    <row r="28535" spans="2:51">
      <c r="B28535" s="16"/>
      <c r="C28535" s="16"/>
      <c r="I28535" s="10"/>
      <c r="T28535" s="10"/>
      <c r="U28535" s="10"/>
      <c r="AF28535" s="10"/>
      <c r="AG28535" s="10"/>
      <c r="AL28535" s="16"/>
      <c r="AM28535" s="16"/>
      <c r="AX28535" s="24"/>
      <c r="AY28535" s="24"/>
    </row>
    <row r="28536" spans="2:51">
      <c r="B28536" s="16"/>
      <c r="C28536" s="16"/>
      <c r="I28536" s="10"/>
      <c r="T28536" s="10"/>
      <c r="U28536" s="10"/>
      <c r="AF28536" s="10"/>
      <c r="AG28536" s="10"/>
      <c r="AL28536" s="16"/>
      <c r="AM28536" s="16"/>
      <c r="AX28536" s="24"/>
      <c r="AY28536" s="24"/>
    </row>
    <row r="28537" spans="2:51">
      <c r="B28537" s="16"/>
      <c r="C28537" s="16"/>
      <c r="I28537" s="10"/>
      <c r="T28537" s="10"/>
      <c r="U28537" s="10"/>
      <c r="AF28537" s="10"/>
      <c r="AG28537" s="10"/>
      <c r="AL28537" s="16"/>
      <c r="AM28537" s="16"/>
      <c r="AX28537" s="24"/>
      <c r="AY28537" s="24"/>
    </row>
    <row r="28538" spans="2:51">
      <c r="B28538" s="16"/>
      <c r="C28538" s="16"/>
      <c r="I28538" s="10"/>
      <c r="T28538" s="10"/>
      <c r="U28538" s="10"/>
      <c r="AF28538" s="10"/>
      <c r="AG28538" s="10"/>
      <c r="AL28538" s="16"/>
      <c r="AM28538" s="16"/>
      <c r="AX28538" s="24"/>
      <c r="AY28538" s="24"/>
    </row>
    <row r="28539" spans="2:51">
      <c r="B28539" s="16"/>
      <c r="C28539" s="16"/>
      <c r="I28539" s="10"/>
      <c r="T28539" s="10"/>
      <c r="U28539" s="10"/>
      <c r="AF28539" s="10"/>
      <c r="AG28539" s="10"/>
      <c r="AL28539" s="16"/>
      <c r="AM28539" s="16"/>
      <c r="AX28539" s="24"/>
      <c r="AY28539" s="24"/>
    </row>
    <row r="28540" spans="2:51">
      <c r="B28540" s="16"/>
      <c r="C28540" s="16"/>
      <c r="I28540" s="10"/>
      <c r="T28540" s="10"/>
      <c r="U28540" s="10"/>
      <c r="AF28540" s="10"/>
      <c r="AG28540" s="10"/>
      <c r="AL28540" s="16"/>
      <c r="AM28540" s="16"/>
      <c r="AX28540" s="24"/>
      <c r="AY28540" s="24"/>
    </row>
    <row r="28541" spans="2:51">
      <c r="B28541" s="16"/>
      <c r="C28541" s="16"/>
      <c r="I28541" s="10"/>
      <c r="T28541" s="10"/>
      <c r="U28541" s="10"/>
      <c r="AF28541" s="10"/>
      <c r="AG28541" s="10"/>
      <c r="AL28541" s="16"/>
      <c r="AM28541" s="16"/>
      <c r="AX28541" s="24"/>
      <c r="AY28541" s="24"/>
    </row>
    <row r="28542" spans="2:51">
      <c r="B28542" s="16"/>
      <c r="C28542" s="16"/>
      <c r="I28542" s="10"/>
      <c r="T28542" s="10"/>
      <c r="U28542" s="10"/>
      <c r="AF28542" s="10"/>
      <c r="AG28542" s="10"/>
      <c r="AL28542" s="16"/>
      <c r="AM28542" s="16"/>
      <c r="AX28542" s="24"/>
      <c r="AY28542" s="24"/>
    </row>
    <row r="28543" spans="2:51">
      <c r="B28543" s="16"/>
      <c r="C28543" s="16"/>
      <c r="I28543" s="10"/>
      <c r="T28543" s="10"/>
      <c r="U28543" s="10"/>
      <c r="AF28543" s="10"/>
      <c r="AG28543" s="10"/>
      <c r="AL28543" s="16"/>
      <c r="AM28543" s="16"/>
      <c r="AX28543" s="24"/>
      <c r="AY28543" s="24"/>
    </row>
    <row r="28544" spans="2:51">
      <c r="B28544" s="16"/>
      <c r="C28544" s="16"/>
      <c r="I28544" s="10"/>
      <c r="T28544" s="10"/>
      <c r="U28544" s="10"/>
      <c r="AF28544" s="10"/>
      <c r="AG28544" s="10"/>
      <c r="AL28544" s="16"/>
      <c r="AM28544" s="16"/>
      <c r="AX28544" s="24"/>
      <c r="AY28544" s="24"/>
    </row>
    <row r="28545" spans="2:51">
      <c r="B28545" s="16"/>
      <c r="C28545" s="16"/>
      <c r="I28545" s="10"/>
      <c r="T28545" s="10"/>
      <c r="U28545" s="10"/>
      <c r="AF28545" s="10"/>
      <c r="AG28545" s="10"/>
      <c r="AL28545" s="16"/>
      <c r="AM28545" s="16"/>
      <c r="AX28545" s="24"/>
      <c r="AY28545" s="24"/>
    </row>
    <row r="28546" spans="2:51">
      <c r="B28546" s="16"/>
      <c r="C28546" s="16"/>
      <c r="I28546" s="10"/>
      <c r="T28546" s="10"/>
      <c r="U28546" s="10"/>
      <c r="AF28546" s="10"/>
      <c r="AG28546" s="10"/>
      <c r="AL28546" s="16"/>
      <c r="AM28546" s="16"/>
      <c r="AX28546" s="24"/>
      <c r="AY28546" s="24"/>
    </row>
    <row r="28547" spans="2:51">
      <c r="B28547" s="16"/>
      <c r="C28547" s="16"/>
      <c r="I28547" s="10"/>
      <c r="T28547" s="10"/>
      <c r="U28547" s="10"/>
      <c r="AF28547" s="10"/>
      <c r="AG28547" s="10"/>
      <c r="AL28547" s="16"/>
      <c r="AM28547" s="16"/>
      <c r="AX28547" s="24"/>
      <c r="AY28547" s="24"/>
    </row>
    <row r="28548" spans="2:51">
      <c r="B28548" s="16"/>
      <c r="C28548" s="16"/>
      <c r="I28548" s="10"/>
      <c r="T28548" s="10"/>
      <c r="U28548" s="10"/>
      <c r="AF28548" s="10"/>
      <c r="AG28548" s="10"/>
      <c r="AL28548" s="16"/>
      <c r="AM28548" s="16"/>
      <c r="AX28548" s="24"/>
      <c r="AY28548" s="24"/>
    </row>
    <row r="28549" spans="2:51">
      <c r="B28549" s="16"/>
      <c r="C28549" s="16"/>
      <c r="I28549" s="10"/>
      <c r="T28549" s="10"/>
      <c r="U28549" s="10"/>
      <c r="AF28549" s="10"/>
      <c r="AG28549" s="10"/>
      <c r="AL28549" s="16"/>
      <c r="AM28549" s="16"/>
      <c r="AX28549" s="24"/>
      <c r="AY28549" s="24"/>
    </row>
    <row r="28550" spans="2:51">
      <c r="B28550" s="16"/>
      <c r="C28550" s="16"/>
      <c r="I28550" s="10"/>
      <c r="T28550" s="10"/>
      <c r="U28550" s="10"/>
      <c r="AF28550" s="10"/>
      <c r="AG28550" s="10"/>
      <c r="AL28550" s="16"/>
      <c r="AM28550" s="16"/>
      <c r="AX28550" s="24"/>
      <c r="AY28550" s="24"/>
    </row>
    <row r="28551" spans="2:51">
      <c r="B28551" s="16"/>
      <c r="C28551" s="16"/>
      <c r="I28551" s="10"/>
      <c r="T28551" s="10"/>
      <c r="U28551" s="10"/>
      <c r="AF28551" s="10"/>
      <c r="AG28551" s="10"/>
      <c r="AL28551" s="16"/>
      <c r="AM28551" s="16"/>
      <c r="AX28551" s="24"/>
      <c r="AY28551" s="24"/>
    </row>
    <row r="28552" spans="2:51">
      <c r="B28552" s="16"/>
      <c r="C28552" s="16"/>
      <c r="I28552" s="10"/>
      <c r="T28552" s="10"/>
      <c r="U28552" s="10"/>
      <c r="AF28552" s="10"/>
      <c r="AG28552" s="10"/>
      <c r="AL28552" s="16"/>
      <c r="AM28552" s="16"/>
      <c r="AX28552" s="24"/>
      <c r="AY28552" s="24"/>
    </row>
    <row r="28553" spans="2:51">
      <c r="B28553" s="16"/>
      <c r="C28553" s="16"/>
      <c r="I28553" s="10"/>
      <c r="T28553" s="10"/>
      <c r="U28553" s="10"/>
      <c r="AF28553" s="10"/>
      <c r="AG28553" s="10"/>
      <c r="AL28553" s="16"/>
      <c r="AM28553" s="16"/>
      <c r="AX28553" s="24"/>
      <c r="AY28553" s="24"/>
    </row>
    <row r="28554" spans="2:51">
      <c r="B28554" s="16"/>
      <c r="C28554" s="16"/>
      <c r="I28554" s="10"/>
      <c r="T28554" s="10"/>
      <c r="U28554" s="10"/>
      <c r="AF28554" s="10"/>
      <c r="AG28554" s="10"/>
      <c r="AL28554" s="16"/>
      <c r="AM28554" s="16"/>
      <c r="AX28554" s="24"/>
      <c r="AY28554" s="24"/>
    </row>
    <row r="28555" spans="2:51">
      <c r="B28555" s="16"/>
      <c r="C28555" s="16"/>
      <c r="I28555" s="10"/>
      <c r="T28555" s="10"/>
      <c r="U28555" s="10"/>
      <c r="AF28555" s="10"/>
      <c r="AG28555" s="10"/>
      <c r="AL28555" s="16"/>
      <c r="AM28555" s="16"/>
      <c r="AX28555" s="24"/>
      <c r="AY28555" s="24"/>
    </row>
    <row r="28556" spans="2:51">
      <c r="B28556" s="16"/>
      <c r="C28556" s="16"/>
      <c r="I28556" s="10"/>
      <c r="T28556" s="10"/>
      <c r="U28556" s="10"/>
      <c r="AF28556" s="10"/>
      <c r="AG28556" s="10"/>
      <c r="AL28556" s="16"/>
      <c r="AM28556" s="16"/>
      <c r="AX28556" s="24"/>
      <c r="AY28556" s="24"/>
    </row>
    <row r="28557" spans="2:51">
      <c r="B28557" s="16"/>
      <c r="C28557" s="16"/>
      <c r="I28557" s="10"/>
      <c r="T28557" s="10"/>
      <c r="U28557" s="10"/>
      <c r="AF28557" s="10"/>
      <c r="AG28557" s="10"/>
      <c r="AL28557" s="16"/>
      <c r="AM28557" s="16"/>
      <c r="AX28557" s="24"/>
      <c r="AY28557" s="24"/>
    </row>
    <row r="28558" spans="2:51">
      <c r="B28558" s="16"/>
      <c r="C28558" s="16"/>
      <c r="I28558" s="10"/>
      <c r="T28558" s="10"/>
      <c r="U28558" s="10"/>
      <c r="AF28558" s="10"/>
      <c r="AG28558" s="10"/>
      <c r="AL28558" s="16"/>
      <c r="AM28558" s="16"/>
      <c r="AX28558" s="24"/>
      <c r="AY28558" s="24"/>
    </row>
    <row r="28559" spans="2:51">
      <c r="B28559" s="16"/>
      <c r="C28559" s="16"/>
      <c r="I28559" s="10"/>
      <c r="T28559" s="10"/>
      <c r="U28559" s="10"/>
      <c r="AF28559" s="10"/>
      <c r="AG28559" s="10"/>
      <c r="AL28559" s="16"/>
      <c r="AM28559" s="16"/>
      <c r="AX28559" s="24"/>
      <c r="AY28559" s="24"/>
    </row>
    <row r="28560" spans="2:51">
      <c r="B28560" s="16"/>
      <c r="C28560" s="16"/>
      <c r="I28560" s="10"/>
      <c r="T28560" s="10"/>
      <c r="U28560" s="10"/>
      <c r="AF28560" s="10"/>
      <c r="AG28560" s="10"/>
      <c r="AL28560" s="16"/>
      <c r="AM28560" s="16"/>
      <c r="AX28560" s="24"/>
      <c r="AY28560" s="24"/>
    </row>
    <row r="28561" spans="2:51">
      <c r="B28561" s="16"/>
      <c r="C28561" s="16"/>
      <c r="I28561" s="10"/>
      <c r="T28561" s="10"/>
      <c r="U28561" s="10"/>
      <c r="AF28561" s="10"/>
      <c r="AG28561" s="10"/>
      <c r="AL28561" s="16"/>
      <c r="AM28561" s="16"/>
      <c r="AX28561" s="24"/>
      <c r="AY28561" s="24"/>
    </row>
    <row r="28562" spans="2:51">
      <c r="B28562" s="16"/>
      <c r="C28562" s="16"/>
      <c r="I28562" s="10"/>
      <c r="T28562" s="10"/>
      <c r="U28562" s="10"/>
      <c r="AF28562" s="10"/>
      <c r="AG28562" s="10"/>
      <c r="AL28562" s="16"/>
      <c r="AM28562" s="16"/>
      <c r="AX28562" s="24"/>
      <c r="AY28562" s="24"/>
    </row>
    <row r="28563" spans="2:51">
      <c r="B28563" s="16"/>
      <c r="C28563" s="16"/>
      <c r="I28563" s="10"/>
      <c r="T28563" s="10"/>
      <c r="U28563" s="10"/>
      <c r="AF28563" s="10"/>
      <c r="AG28563" s="10"/>
      <c r="AL28563" s="16"/>
      <c r="AM28563" s="16"/>
      <c r="AX28563" s="24"/>
      <c r="AY28563" s="24"/>
    </row>
    <row r="28564" spans="2:51">
      <c r="B28564" s="16"/>
      <c r="C28564" s="16"/>
      <c r="I28564" s="10"/>
      <c r="T28564" s="10"/>
      <c r="U28564" s="10"/>
      <c r="AF28564" s="10"/>
      <c r="AG28564" s="10"/>
      <c r="AL28564" s="16"/>
      <c r="AM28564" s="16"/>
      <c r="AX28564" s="24"/>
      <c r="AY28564" s="24"/>
    </row>
    <row r="28565" spans="2:51">
      <c r="B28565" s="16"/>
      <c r="C28565" s="16"/>
      <c r="I28565" s="10"/>
      <c r="T28565" s="10"/>
      <c r="U28565" s="10"/>
      <c r="AF28565" s="10"/>
      <c r="AG28565" s="10"/>
      <c r="AL28565" s="16"/>
      <c r="AM28565" s="16"/>
      <c r="AX28565" s="24"/>
      <c r="AY28565" s="24"/>
    </row>
    <row r="28566" spans="2:51">
      <c r="B28566" s="16"/>
      <c r="C28566" s="16"/>
      <c r="I28566" s="10"/>
      <c r="T28566" s="10"/>
      <c r="U28566" s="10"/>
      <c r="AF28566" s="10"/>
      <c r="AG28566" s="10"/>
      <c r="AL28566" s="16"/>
      <c r="AM28566" s="16"/>
      <c r="AX28566" s="24"/>
      <c r="AY28566" s="24"/>
    </row>
    <row r="28567" spans="2:51">
      <c r="B28567" s="16"/>
      <c r="C28567" s="16"/>
      <c r="I28567" s="10"/>
      <c r="T28567" s="10"/>
      <c r="U28567" s="10"/>
      <c r="AF28567" s="10"/>
      <c r="AG28567" s="10"/>
      <c r="AL28567" s="16"/>
      <c r="AM28567" s="16"/>
      <c r="AX28567" s="24"/>
      <c r="AY28567" s="24"/>
    </row>
    <row r="28568" spans="2:51">
      <c r="B28568" s="16"/>
      <c r="C28568" s="16"/>
      <c r="I28568" s="10"/>
      <c r="T28568" s="10"/>
      <c r="U28568" s="10"/>
      <c r="AF28568" s="10"/>
      <c r="AG28568" s="10"/>
      <c r="AL28568" s="16"/>
      <c r="AM28568" s="16"/>
      <c r="AX28568" s="24"/>
      <c r="AY28568" s="24"/>
    </row>
    <row r="28569" spans="2:51">
      <c r="B28569" s="16"/>
      <c r="C28569" s="16"/>
      <c r="I28569" s="10"/>
      <c r="T28569" s="10"/>
      <c r="U28569" s="10"/>
      <c r="AF28569" s="10"/>
      <c r="AG28569" s="10"/>
      <c r="AL28569" s="16"/>
      <c r="AM28569" s="16"/>
      <c r="AX28569" s="24"/>
      <c r="AY28569" s="24"/>
    </row>
    <row r="28570" spans="2:51">
      <c r="B28570" s="16"/>
      <c r="C28570" s="16"/>
      <c r="I28570" s="10"/>
      <c r="T28570" s="10"/>
      <c r="U28570" s="10"/>
      <c r="AF28570" s="10"/>
      <c r="AG28570" s="10"/>
      <c r="AL28570" s="16"/>
      <c r="AM28570" s="16"/>
      <c r="AX28570" s="24"/>
      <c r="AY28570" s="24"/>
    </row>
    <row r="28571" spans="2:51">
      <c r="B28571" s="16"/>
      <c r="C28571" s="16"/>
      <c r="I28571" s="10"/>
      <c r="T28571" s="10"/>
      <c r="U28571" s="10"/>
      <c r="AF28571" s="10"/>
      <c r="AG28571" s="10"/>
      <c r="AL28571" s="16"/>
      <c r="AM28571" s="16"/>
      <c r="AX28571" s="24"/>
      <c r="AY28571" s="24"/>
    </row>
    <row r="28572" spans="2:51">
      <c r="B28572" s="16"/>
      <c r="C28572" s="16"/>
      <c r="I28572" s="10"/>
      <c r="T28572" s="10"/>
      <c r="U28572" s="10"/>
      <c r="AF28572" s="10"/>
      <c r="AG28572" s="10"/>
      <c r="AL28572" s="16"/>
      <c r="AM28572" s="16"/>
      <c r="AX28572" s="24"/>
      <c r="AY28572" s="24"/>
    </row>
    <row r="28573" spans="2:51">
      <c r="B28573" s="16"/>
      <c r="C28573" s="16"/>
      <c r="I28573" s="10"/>
      <c r="T28573" s="10"/>
      <c r="U28573" s="10"/>
      <c r="AF28573" s="10"/>
      <c r="AG28573" s="10"/>
      <c r="AL28573" s="16"/>
      <c r="AM28573" s="16"/>
      <c r="AX28573" s="24"/>
      <c r="AY28573" s="24"/>
    </row>
    <row r="28574" spans="2:51">
      <c r="B28574" s="16"/>
      <c r="C28574" s="16"/>
      <c r="I28574" s="10"/>
      <c r="T28574" s="10"/>
      <c r="U28574" s="10"/>
      <c r="AF28574" s="10"/>
      <c r="AG28574" s="10"/>
      <c r="AL28574" s="16"/>
      <c r="AM28574" s="16"/>
      <c r="AX28574" s="24"/>
      <c r="AY28574" s="24"/>
    </row>
    <row r="28575" spans="2:51">
      <c r="B28575" s="16"/>
      <c r="C28575" s="16"/>
      <c r="I28575" s="10"/>
      <c r="T28575" s="10"/>
      <c r="U28575" s="10"/>
      <c r="AF28575" s="10"/>
      <c r="AG28575" s="10"/>
      <c r="AL28575" s="16"/>
      <c r="AM28575" s="16"/>
      <c r="AX28575" s="24"/>
      <c r="AY28575" s="24"/>
    </row>
    <row r="28576" spans="2:51">
      <c r="B28576" s="16"/>
      <c r="C28576" s="16"/>
      <c r="I28576" s="10"/>
      <c r="T28576" s="10"/>
      <c r="U28576" s="10"/>
      <c r="AF28576" s="10"/>
      <c r="AG28576" s="10"/>
      <c r="AL28576" s="16"/>
      <c r="AM28576" s="16"/>
      <c r="AX28576" s="24"/>
      <c r="AY28576" s="24"/>
    </row>
    <row r="28577" spans="2:51">
      <c r="B28577" s="16"/>
      <c r="C28577" s="16"/>
      <c r="I28577" s="10"/>
      <c r="T28577" s="10"/>
      <c r="U28577" s="10"/>
      <c r="AF28577" s="10"/>
      <c r="AG28577" s="10"/>
      <c r="AL28577" s="16"/>
      <c r="AM28577" s="16"/>
      <c r="AX28577" s="24"/>
      <c r="AY28577" s="24"/>
    </row>
    <row r="28578" spans="2:51">
      <c r="B28578" s="16"/>
      <c r="C28578" s="16"/>
      <c r="I28578" s="10"/>
      <c r="T28578" s="10"/>
      <c r="U28578" s="10"/>
      <c r="AF28578" s="10"/>
      <c r="AG28578" s="10"/>
      <c r="AL28578" s="16"/>
      <c r="AM28578" s="16"/>
      <c r="AX28578" s="24"/>
      <c r="AY28578" s="24"/>
    </row>
    <row r="28579" spans="2:51">
      <c r="B28579" s="16"/>
      <c r="C28579" s="16"/>
      <c r="I28579" s="10"/>
      <c r="T28579" s="10"/>
      <c r="U28579" s="10"/>
      <c r="AF28579" s="10"/>
      <c r="AG28579" s="10"/>
      <c r="AL28579" s="16"/>
      <c r="AM28579" s="16"/>
      <c r="AX28579" s="24"/>
      <c r="AY28579" s="24"/>
    </row>
    <row r="28580" spans="2:51">
      <c r="B28580" s="16"/>
      <c r="C28580" s="16"/>
      <c r="I28580" s="10"/>
      <c r="T28580" s="10"/>
      <c r="U28580" s="10"/>
      <c r="AF28580" s="10"/>
      <c r="AG28580" s="10"/>
      <c r="AL28580" s="16"/>
      <c r="AM28580" s="16"/>
      <c r="AX28580" s="24"/>
      <c r="AY28580" s="24"/>
    </row>
    <row r="28581" spans="2:51">
      <c r="B28581" s="16"/>
      <c r="C28581" s="16"/>
      <c r="I28581" s="10"/>
      <c r="T28581" s="10"/>
      <c r="U28581" s="10"/>
      <c r="AF28581" s="10"/>
      <c r="AG28581" s="10"/>
      <c r="AL28581" s="16"/>
      <c r="AM28581" s="16"/>
      <c r="AX28581" s="24"/>
      <c r="AY28581" s="24"/>
    </row>
    <row r="28582" spans="2:51">
      <c r="B28582" s="16"/>
      <c r="C28582" s="16"/>
      <c r="I28582" s="10"/>
      <c r="T28582" s="10"/>
      <c r="U28582" s="10"/>
      <c r="AF28582" s="10"/>
      <c r="AG28582" s="10"/>
      <c r="AL28582" s="16"/>
      <c r="AM28582" s="16"/>
      <c r="AX28582" s="24"/>
      <c r="AY28582" s="24"/>
    </row>
    <row r="28583" spans="2:51">
      <c r="B28583" s="16"/>
      <c r="C28583" s="16"/>
      <c r="I28583" s="10"/>
      <c r="T28583" s="10"/>
      <c r="U28583" s="10"/>
      <c r="AF28583" s="10"/>
      <c r="AG28583" s="10"/>
      <c r="AL28583" s="16"/>
      <c r="AM28583" s="16"/>
      <c r="AX28583" s="24"/>
      <c r="AY28583" s="24"/>
    </row>
    <row r="28584" spans="2:51">
      <c r="B28584" s="16"/>
      <c r="C28584" s="16"/>
      <c r="I28584" s="10"/>
      <c r="T28584" s="10"/>
      <c r="U28584" s="10"/>
      <c r="AF28584" s="10"/>
      <c r="AG28584" s="10"/>
      <c r="AL28584" s="16"/>
      <c r="AM28584" s="16"/>
      <c r="AX28584" s="24"/>
      <c r="AY28584" s="24"/>
    </row>
    <row r="28585" spans="2:51">
      <c r="B28585" s="16"/>
      <c r="C28585" s="16"/>
      <c r="I28585" s="10"/>
      <c r="T28585" s="10"/>
      <c r="U28585" s="10"/>
      <c r="AF28585" s="10"/>
      <c r="AG28585" s="10"/>
      <c r="AL28585" s="16"/>
      <c r="AM28585" s="16"/>
      <c r="AX28585" s="24"/>
      <c r="AY28585" s="24"/>
    </row>
    <row r="28586" spans="2:51">
      <c r="B28586" s="16"/>
      <c r="C28586" s="16"/>
      <c r="I28586" s="10"/>
      <c r="T28586" s="10"/>
      <c r="U28586" s="10"/>
      <c r="AF28586" s="10"/>
      <c r="AG28586" s="10"/>
      <c r="AL28586" s="16"/>
      <c r="AM28586" s="16"/>
      <c r="AX28586" s="24"/>
      <c r="AY28586" s="24"/>
    </row>
    <row r="28587" spans="2:51">
      <c r="B28587" s="16"/>
      <c r="C28587" s="16"/>
      <c r="I28587" s="10"/>
      <c r="T28587" s="10"/>
      <c r="U28587" s="10"/>
      <c r="AF28587" s="10"/>
      <c r="AG28587" s="10"/>
      <c r="AL28587" s="16"/>
      <c r="AM28587" s="16"/>
      <c r="AX28587" s="24"/>
      <c r="AY28587" s="24"/>
    </row>
    <row r="28588" spans="2:51">
      <c r="B28588" s="16"/>
      <c r="C28588" s="16"/>
      <c r="I28588" s="10"/>
      <c r="T28588" s="10"/>
      <c r="U28588" s="10"/>
      <c r="AF28588" s="10"/>
      <c r="AG28588" s="10"/>
      <c r="AL28588" s="16"/>
      <c r="AM28588" s="16"/>
      <c r="AX28588" s="24"/>
      <c r="AY28588" s="24"/>
    </row>
    <row r="28589" spans="2:51">
      <c r="B28589" s="16"/>
      <c r="C28589" s="16"/>
      <c r="I28589" s="10"/>
      <c r="T28589" s="10"/>
      <c r="U28589" s="10"/>
      <c r="AF28589" s="10"/>
      <c r="AG28589" s="10"/>
      <c r="AL28589" s="16"/>
      <c r="AM28589" s="16"/>
      <c r="AX28589" s="24"/>
      <c r="AY28589" s="24"/>
    </row>
    <row r="28590" spans="2:51">
      <c r="B28590" s="16"/>
      <c r="C28590" s="16"/>
      <c r="I28590" s="10"/>
      <c r="T28590" s="10"/>
      <c r="U28590" s="10"/>
      <c r="AF28590" s="10"/>
      <c r="AG28590" s="10"/>
      <c r="AL28590" s="16"/>
      <c r="AM28590" s="16"/>
      <c r="AX28590" s="24"/>
      <c r="AY28590" s="24"/>
    </row>
    <row r="28591" spans="2:51">
      <c r="B28591" s="16"/>
      <c r="C28591" s="16"/>
      <c r="I28591" s="10"/>
      <c r="T28591" s="10"/>
      <c r="U28591" s="10"/>
      <c r="AF28591" s="10"/>
      <c r="AG28591" s="10"/>
      <c r="AL28591" s="16"/>
      <c r="AM28591" s="16"/>
      <c r="AX28591" s="24"/>
      <c r="AY28591" s="24"/>
    </row>
    <row r="28592" spans="2:51">
      <c r="B28592" s="16"/>
      <c r="C28592" s="16"/>
      <c r="I28592" s="10"/>
      <c r="T28592" s="10"/>
      <c r="U28592" s="10"/>
      <c r="AF28592" s="10"/>
      <c r="AG28592" s="10"/>
      <c r="AL28592" s="16"/>
      <c r="AM28592" s="16"/>
      <c r="AX28592" s="24"/>
      <c r="AY28592" s="24"/>
    </row>
    <row r="28593" spans="2:51">
      <c r="B28593" s="16"/>
      <c r="C28593" s="16"/>
      <c r="I28593" s="10"/>
      <c r="T28593" s="10"/>
      <c r="U28593" s="10"/>
      <c r="AF28593" s="10"/>
      <c r="AG28593" s="10"/>
      <c r="AL28593" s="16"/>
      <c r="AM28593" s="16"/>
      <c r="AX28593" s="24"/>
      <c r="AY28593" s="24"/>
    </row>
    <row r="28594" spans="2:51">
      <c r="B28594" s="16"/>
      <c r="C28594" s="16"/>
      <c r="I28594" s="10"/>
      <c r="T28594" s="10"/>
      <c r="U28594" s="10"/>
      <c r="AF28594" s="10"/>
      <c r="AG28594" s="10"/>
      <c r="AL28594" s="16"/>
      <c r="AM28594" s="16"/>
      <c r="AX28594" s="24"/>
      <c r="AY28594" s="24"/>
    </row>
    <row r="28595" spans="2:51">
      <c r="B28595" s="16"/>
      <c r="C28595" s="16"/>
      <c r="I28595" s="10"/>
      <c r="T28595" s="10"/>
      <c r="U28595" s="10"/>
      <c r="AF28595" s="10"/>
      <c r="AG28595" s="10"/>
      <c r="AL28595" s="16"/>
      <c r="AM28595" s="16"/>
      <c r="AX28595" s="24"/>
      <c r="AY28595" s="24"/>
    </row>
    <row r="28596" spans="2:51">
      <c r="B28596" s="16"/>
      <c r="C28596" s="16"/>
      <c r="I28596" s="10"/>
      <c r="T28596" s="10"/>
      <c r="U28596" s="10"/>
      <c r="AF28596" s="10"/>
      <c r="AG28596" s="10"/>
      <c r="AL28596" s="16"/>
      <c r="AM28596" s="16"/>
      <c r="AX28596" s="24"/>
      <c r="AY28596" s="24"/>
    </row>
    <row r="28597" spans="2:51">
      <c r="B28597" s="16"/>
      <c r="C28597" s="16"/>
      <c r="I28597" s="10"/>
      <c r="T28597" s="10"/>
      <c r="U28597" s="10"/>
      <c r="AF28597" s="10"/>
      <c r="AG28597" s="10"/>
      <c r="AL28597" s="16"/>
      <c r="AM28597" s="16"/>
      <c r="AX28597" s="24"/>
      <c r="AY28597" s="24"/>
    </row>
    <row r="28598" spans="2:51">
      <c r="B28598" s="16"/>
      <c r="C28598" s="16"/>
      <c r="I28598" s="10"/>
      <c r="T28598" s="10"/>
      <c r="U28598" s="10"/>
      <c r="AF28598" s="10"/>
      <c r="AG28598" s="10"/>
      <c r="AL28598" s="16"/>
      <c r="AM28598" s="16"/>
      <c r="AX28598" s="24"/>
      <c r="AY28598" s="24"/>
    </row>
    <row r="28599" spans="2:51">
      <c r="B28599" s="16"/>
      <c r="C28599" s="16"/>
      <c r="I28599" s="10"/>
      <c r="T28599" s="10"/>
      <c r="U28599" s="10"/>
      <c r="AF28599" s="10"/>
      <c r="AG28599" s="10"/>
      <c r="AL28599" s="16"/>
      <c r="AM28599" s="16"/>
      <c r="AX28599" s="24"/>
      <c r="AY28599" s="24"/>
    </row>
    <row r="28600" spans="2:51">
      <c r="B28600" s="16"/>
      <c r="C28600" s="16"/>
      <c r="I28600" s="10"/>
      <c r="T28600" s="10"/>
      <c r="U28600" s="10"/>
      <c r="AF28600" s="10"/>
      <c r="AG28600" s="10"/>
      <c r="AL28600" s="16"/>
      <c r="AM28600" s="16"/>
      <c r="AX28600" s="24"/>
      <c r="AY28600" s="24"/>
    </row>
    <row r="28601" spans="2:51">
      <c r="B28601" s="16"/>
      <c r="C28601" s="16"/>
      <c r="I28601" s="10"/>
      <c r="T28601" s="10"/>
      <c r="U28601" s="10"/>
      <c r="AF28601" s="10"/>
      <c r="AG28601" s="10"/>
      <c r="AL28601" s="16"/>
      <c r="AM28601" s="16"/>
      <c r="AX28601" s="24"/>
      <c r="AY28601" s="24"/>
    </row>
    <row r="28602" spans="2:51">
      <c r="B28602" s="16"/>
      <c r="C28602" s="16"/>
      <c r="I28602" s="10"/>
      <c r="T28602" s="10"/>
      <c r="U28602" s="10"/>
      <c r="AF28602" s="10"/>
      <c r="AG28602" s="10"/>
      <c r="AL28602" s="16"/>
      <c r="AM28602" s="16"/>
      <c r="AX28602" s="24"/>
      <c r="AY28602" s="24"/>
    </row>
    <row r="28603" spans="2:51">
      <c r="B28603" s="16"/>
      <c r="C28603" s="16"/>
      <c r="I28603" s="10"/>
      <c r="T28603" s="10"/>
      <c r="U28603" s="10"/>
      <c r="AF28603" s="10"/>
      <c r="AG28603" s="10"/>
      <c r="AL28603" s="16"/>
      <c r="AM28603" s="16"/>
      <c r="AX28603" s="24"/>
      <c r="AY28603" s="24"/>
    </row>
    <row r="28604" spans="2:51">
      <c r="B28604" s="16"/>
      <c r="C28604" s="16"/>
      <c r="I28604" s="10"/>
      <c r="T28604" s="10"/>
      <c r="U28604" s="10"/>
      <c r="AF28604" s="10"/>
      <c r="AG28604" s="10"/>
      <c r="AL28604" s="16"/>
      <c r="AM28604" s="16"/>
      <c r="AX28604" s="24"/>
      <c r="AY28604" s="24"/>
    </row>
    <row r="28605" spans="2:51">
      <c r="B28605" s="16"/>
      <c r="C28605" s="16"/>
      <c r="I28605" s="10"/>
      <c r="T28605" s="10"/>
      <c r="U28605" s="10"/>
      <c r="AF28605" s="10"/>
      <c r="AG28605" s="10"/>
      <c r="AL28605" s="16"/>
      <c r="AM28605" s="16"/>
      <c r="AX28605" s="24"/>
      <c r="AY28605" s="24"/>
    </row>
    <row r="28606" spans="2:51">
      <c r="B28606" s="16"/>
      <c r="C28606" s="16"/>
      <c r="I28606" s="10"/>
      <c r="T28606" s="10"/>
      <c r="U28606" s="10"/>
      <c r="AF28606" s="10"/>
      <c r="AG28606" s="10"/>
      <c r="AL28606" s="16"/>
      <c r="AM28606" s="16"/>
      <c r="AX28606" s="24"/>
      <c r="AY28606" s="24"/>
    </row>
    <row r="28607" spans="2:51">
      <c r="B28607" s="16"/>
      <c r="C28607" s="16"/>
      <c r="I28607" s="10"/>
      <c r="T28607" s="10"/>
      <c r="U28607" s="10"/>
      <c r="AF28607" s="10"/>
      <c r="AG28607" s="10"/>
      <c r="AL28607" s="16"/>
      <c r="AM28607" s="16"/>
      <c r="AX28607" s="24"/>
      <c r="AY28607" s="24"/>
    </row>
    <row r="28608" spans="2:51">
      <c r="B28608" s="16"/>
      <c r="C28608" s="16"/>
      <c r="I28608" s="10"/>
      <c r="T28608" s="10"/>
      <c r="U28608" s="10"/>
      <c r="AF28608" s="10"/>
      <c r="AG28608" s="10"/>
      <c r="AL28608" s="16"/>
      <c r="AM28608" s="16"/>
      <c r="AX28608" s="24"/>
      <c r="AY28608" s="24"/>
    </row>
    <row r="28609" spans="2:51">
      <c r="B28609" s="16"/>
      <c r="C28609" s="16"/>
      <c r="I28609" s="10"/>
      <c r="T28609" s="10"/>
      <c r="U28609" s="10"/>
      <c r="AF28609" s="10"/>
      <c r="AG28609" s="10"/>
      <c r="AL28609" s="16"/>
      <c r="AM28609" s="16"/>
      <c r="AX28609" s="24"/>
      <c r="AY28609" s="24"/>
    </row>
    <row r="28610" spans="2:51">
      <c r="B28610" s="16"/>
      <c r="C28610" s="16"/>
      <c r="I28610" s="10"/>
      <c r="T28610" s="10"/>
      <c r="U28610" s="10"/>
      <c r="AF28610" s="10"/>
      <c r="AG28610" s="10"/>
      <c r="AL28610" s="16"/>
      <c r="AM28610" s="16"/>
      <c r="AX28610" s="24"/>
      <c r="AY28610" s="24"/>
    </row>
    <row r="28611" spans="2:51">
      <c r="B28611" s="16"/>
      <c r="C28611" s="16"/>
      <c r="I28611" s="10"/>
      <c r="T28611" s="10"/>
      <c r="U28611" s="10"/>
      <c r="AF28611" s="10"/>
      <c r="AG28611" s="10"/>
      <c r="AL28611" s="16"/>
      <c r="AM28611" s="16"/>
      <c r="AX28611" s="24"/>
      <c r="AY28611" s="24"/>
    </row>
    <row r="28612" spans="2:51">
      <c r="B28612" s="16"/>
      <c r="C28612" s="16"/>
      <c r="I28612" s="10"/>
      <c r="T28612" s="10"/>
      <c r="U28612" s="10"/>
      <c r="AF28612" s="10"/>
      <c r="AG28612" s="10"/>
      <c r="AL28612" s="16"/>
      <c r="AM28612" s="16"/>
      <c r="AX28612" s="24"/>
      <c r="AY28612" s="24"/>
    </row>
    <row r="28613" spans="2:51">
      <c r="B28613" s="16"/>
      <c r="C28613" s="16"/>
      <c r="I28613" s="10"/>
      <c r="T28613" s="10"/>
      <c r="U28613" s="10"/>
      <c r="AF28613" s="10"/>
      <c r="AG28613" s="10"/>
      <c r="AL28613" s="16"/>
      <c r="AM28613" s="16"/>
      <c r="AX28613" s="24"/>
      <c r="AY28613" s="24"/>
    </row>
    <row r="28614" spans="2:51">
      <c r="B28614" s="16"/>
      <c r="C28614" s="16"/>
      <c r="I28614" s="10"/>
      <c r="T28614" s="10"/>
      <c r="U28614" s="10"/>
      <c r="AF28614" s="10"/>
      <c r="AG28614" s="10"/>
      <c r="AL28614" s="16"/>
      <c r="AM28614" s="16"/>
      <c r="AX28614" s="24"/>
      <c r="AY28614" s="24"/>
    </row>
    <row r="28615" spans="2:51">
      <c r="B28615" s="16"/>
      <c r="C28615" s="16"/>
      <c r="I28615" s="10"/>
      <c r="T28615" s="10"/>
      <c r="U28615" s="10"/>
      <c r="AF28615" s="10"/>
      <c r="AG28615" s="10"/>
      <c r="AL28615" s="16"/>
      <c r="AM28615" s="16"/>
      <c r="AX28615" s="24"/>
      <c r="AY28615" s="24"/>
    </row>
    <row r="28616" spans="2:51">
      <c r="B28616" s="16"/>
      <c r="C28616" s="16"/>
      <c r="I28616" s="10"/>
      <c r="T28616" s="10"/>
      <c r="U28616" s="10"/>
      <c r="AF28616" s="10"/>
      <c r="AG28616" s="10"/>
      <c r="AL28616" s="16"/>
      <c r="AM28616" s="16"/>
      <c r="AX28616" s="24"/>
      <c r="AY28616" s="24"/>
    </row>
    <row r="28617" spans="2:51">
      <c r="B28617" s="16"/>
      <c r="C28617" s="16"/>
      <c r="I28617" s="10"/>
      <c r="T28617" s="10"/>
      <c r="U28617" s="10"/>
      <c r="AF28617" s="10"/>
      <c r="AG28617" s="10"/>
      <c r="AL28617" s="16"/>
      <c r="AM28617" s="16"/>
      <c r="AX28617" s="24"/>
      <c r="AY28617" s="24"/>
    </row>
    <row r="28618" spans="2:51">
      <c r="B28618" s="16"/>
      <c r="C28618" s="16"/>
      <c r="I28618" s="10"/>
      <c r="T28618" s="10"/>
      <c r="U28618" s="10"/>
      <c r="AF28618" s="10"/>
      <c r="AG28618" s="10"/>
      <c r="AL28618" s="16"/>
      <c r="AM28618" s="16"/>
      <c r="AX28618" s="24"/>
      <c r="AY28618" s="24"/>
    </row>
    <row r="28619" spans="2:51">
      <c r="B28619" s="16"/>
      <c r="C28619" s="16"/>
      <c r="I28619" s="10"/>
      <c r="T28619" s="10"/>
      <c r="U28619" s="10"/>
      <c r="AF28619" s="10"/>
      <c r="AG28619" s="10"/>
      <c r="AL28619" s="16"/>
      <c r="AM28619" s="16"/>
      <c r="AX28619" s="24"/>
      <c r="AY28619" s="24"/>
    </row>
    <row r="28620" spans="2:51">
      <c r="B28620" s="16"/>
      <c r="C28620" s="16"/>
      <c r="I28620" s="10"/>
      <c r="T28620" s="10"/>
      <c r="U28620" s="10"/>
      <c r="AF28620" s="10"/>
      <c r="AG28620" s="10"/>
      <c r="AL28620" s="16"/>
      <c r="AM28620" s="16"/>
      <c r="AX28620" s="24"/>
      <c r="AY28620" s="24"/>
    </row>
    <row r="28621" spans="2:51">
      <c r="B28621" s="16"/>
      <c r="C28621" s="16"/>
      <c r="I28621" s="10"/>
      <c r="T28621" s="10"/>
      <c r="U28621" s="10"/>
      <c r="AF28621" s="10"/>
      <c r="AG28621" s="10"/>
      <c r="AL28621" s="16"/>
      <c r="AM28621" s="16"/>
      <c r="AX28621" s="24"/>
      <c r="AY28621" s="24"/>
    </row>
    <row r="28622" spans="2:51">
      <c r="B28622" s="16"/>
      <c r="C28622" s="16"/>
      <c r="I28622" s="10"/>
      <c r="T28622" s="10"/>
      <c r="U28622" s="10"/>
      <c r="AF28622" s="10"/>
      <c r="AG28622" s="10"/>
      <c r="AL28622" s="16"/>
      <c r="AM28622" s="16"/>
      <c r="AX28622" s="24"/>
      <c r="AY28622" s="24"/>
    </row>
    <row r="28623" spans="2:51">
      <c r="B28623" s="16"/>
      <c r="C28623" s="16"/>
      <c r="I28623" s="10"/>
      <c r="T28623" s="10"/>
      <c r="U28623" s="10"/>
      <c r="AF28623" s="10"/>
      <c r="AG28623" s="10"/>
      <c r="AL28623" s="16"/>
      <c r="AM28623" s="16"/>
      <c r="AX28623" s="24"/>
      <c r="AY28623" s="24"/>
    </row>
    <row r="28624" spans="2:51">
      <c r="B28624" s="16"/>
      <c r="C28624" s="16"/>
      <c r="I28624" s="10"/>
      <c r="T28624" s="10"/>
      <c r="U28624" s="10"/>
      <c r="AF28624" s="10"/>
      <c r="AG28624" s="10"/>
      <c r="AL28624" s="16"/>
      <c r="AM28624" s="16"/>
      <c r="AX28624" s="24"/>
      <c r="AY28624" s="24"/>
    </row>
    <row r="28625" spans="2:51">
      <c r="B28625" s="16"/>
      <c r="C28625" s="16"/>
      <c r="I28625" s="10"/>
      <c r="T28625" s="10"/>
      <c r="U28625" s="10"/>
      <c r="AF28625" s="10"/>
      <c r="AG28625" s="10"/>
      <c r="AL28625" s="16"/>
      <c r="AM28625" s="16"/>
      <c r="AX28625" s="24"/>
      <c r="AY28625" s="24"/>
    </row>
    <row r="28626" spans="2:51">
      <c r="B28626" s="16"/>
      <c r="C28626" s="16"/>
      <c r="I28626" s="10"/>
      <c r="T28626" s="10"/>
      <c r="U28626" s="10"/>
      <c r="AF28626" s="10"/>
      <c r="AG28626" s="10"/>
      <c r="AL28626" s="16"/>
      <c r="AM28626" s="16"/>
      <c r="AX28626" s="24"/>
      <c r="AY28626" s="24"/>
    </row>
    <row r="28627" spans="2:51">
      <c r="B28627" s="16"/>
      <c r="C28627" s="16"/>
      <c r="I28627" s="10"/>
      <c r="T28627" s="10"/>
      <c r="U28627" s="10"/>
      <c r="AF28627" s="10"/>
      <c r="AG28627" s="10"/>
      <c r="AL28627" s="16"/>
      <c r="AM28627" s="16"/>
      <c r="AX28627" s="24"/>
      <c r="AY28627" s="24"/>
    </row>
    <row r="28628" spans="2:51">
      <c r="B28628" s="16"/>
      <c r="C28628" s="16"/>
      <c r="I28628" s="10"/>
      <c r="T28628" s="10"/>
      <c r="U28628" s="10"/>
      <c r="AF28628" s="10"/>
      <c r="AG28628" s="10"/>
      <c r="AL28628" s="16"/>
      <c r="AM28628" s="16"/>
      <c r="AX28628" s="24"/>
      <c r="AY28628" s="24"/>
    </row>
    <row r="28629" spans="2:51">
      <c r="B28629" s="16"/>
      <c r="C28629" s="16"/>
      <c r="I28629" s="10"/>
      <c r="T28629" s="10"/>
      <c r="U28629" s="10"/>
      <c r="AF28629" s="10"/>
      <c r="AG28629" s="10"/>
      <c r="AL28629" s="16"/>
      <c r="AM28629" s="16"/>
      <c r="AX28629" s="24"/>
      <c r="AY28629" s="24"/>
    </row>
    <row r="28630" spans="2:51">
      <c r="B28630" s="16"/>
      <c r="C28630" s="16"/>
      <c r="I28630" s="10"/>
      <c r="T28630" s="10"/>
      <c r="U28630" s="10"/>
      <c r="AF28630" s="10"/>
      <c r="AG28630" s="10"/>
      <c r="AL28630" s="16"/>
      <c r="AM28630" s="16"/>
      <c r="AX28630" s="24"/>
      <c r="AY28630" s="24"/>
    </row>
    <row r="28631" spans="2:51">
      <c r="B28631" s="16"/>
      <c r="C28631" s="16"/>
      <c r="I28631" s="10"/>
      <c r="T28631" s="10"/>
      <c r="U28631" s="10"/>
      <c r="AF28631" s="10"/>
      <c r="AG28631" s="10"/>
      <c r="AL28631" s="16"/>
      <c r="AM28631" s="16"/>
      <c r="AX28631" s="24"/>
      <c r="AY28631" s="24"/>
    </row>
    <row r="28632" spans="2:51">
      <c r="B28632" s="16"/>
      <c r="C28632" s="16"/>
      <c r="I28632" s="10"/>
      <c r="T28632" s="10"/>
      <c r="U28632" s="10"/>
      <c r="AF28632" s="10"/>
      <c r="AG28632" s="10"/>
      <c r="AL28632" s="16"/>
      <c r="AM28632" s="16"/>
      <c r="AX28632" s="24"/>
      <c r="AY28632" s="24"/>
    </row>
    <row r="28633" spans="2:51">
      <c r="B28633" s="16"/>
      <c r="C28633" s="16"/>
      <c r="I28633" s="10"/>
      <c r="T28633" s="10"/>
      <c r="U28633" s="10"/>
      <c r="AF28633" s="10"/>
      <c r="AG28633" s="10"/>
      <c r="AL28633" s="16"/>
      <c r="AM28633" s="16"/>
      <c r="AX28633" s="24"/>
      <c r="AY28633" s="24"/>
    </row>
    <row r="28634" spans="2:51">
      <c r="B28634" s="16"/>
      <c r="C28634" s="16"/>
      <c r="I28634" s="10"/>
      <c r="T28634" s="10"/>
      <c r="U28634" s="10"/>
      <c r="AF28634" s="10"/>
      <c r="AG28634" s="10"/>
      <c r="AL28634" s="16"/>
      <c r="AM28634" s="16"/>
      <c r="AX28634" s="24"/>
      <c r="AY28634" s="24"/>
    </row>
    <row r="28635" spans="2:51">
      <c r="B28635" s="16"/>
      <c r="C28635" s="16"/>
      <c r="I28635" s="10"/>
      <c r="T28635" s="10"/>
      <c r="U28635" s="10"/>
      <c r="AF28635" s="10"/>
      <c r="AG28635" s="10"/>
      <c r="AL28635" s="16"/>
      <c r="AM28635" s="16"/>
      <c r="AX28635" s="24"/>
      <c r="AY28635" s="24"/>
    </row>
    <row r="28636" spans="2:51">
      <c r="B28636" s="16"/>
      <c r="C28636" s="16"/>
      <c r="I28636" s="10"/>
      <c r="T28636" s="10"/>
      <c r="U28636" s="10"/>
      <c r="AF28636" s="10"/>
      <c r="AG28636" s="10"/>
      <c r="AL28636" s="16"/>
      <c r="AM28636" s="16"/>
      <c r="AX28636" s="24"/>
      <c r="AY28636" s="24"/>
    </row>
    <row r="28637" spans="2:51">
      <c r="B28637" s="16"/>
      <c r="C28637" s="16"/>
      <c r="I28637" s="10"/>
      <c r="T28637" s="10"/>
      <c r="U28637" s="10"/>
      <c r="AF28637" s="10"/>
      <c r="AG28637" s="10"/>
      <c r="AL28637" s="16"/>
      <c r="AM28637" s="16"/>
      <c r="AX28637" s="24"/>
      <c r="AY28637" s="24"/>
    </row>
    <row r="28638" spans="2:51">
      <c r="B28638" s="16"/>
      <c r="C28638" s="16"/>
      <c r="I28638" s="10"/>
      <c r="T28638" s="10"/>
      <c r="U28638" s="10"/>
      <c r="AF28638" s="10"/>
      <c r="AG28638" s="10"/>
      <c r="AL28638" s="16"/>
      <c r="AM28638" s="16"/>
      <c r="AX28638" s="24"/>
      <c r="AY28638" s="24"/>
    </row>
    <row r="28639" spans="2:51">
      <c r="B28639" s="16"/>
      <c r="C28639" s="16"/>
      <c r="I28639" s="10"/>
      <c r="T28639" s="10"/>
      <c r="U28639" s="10"/>
      <c r="AF28639" s="10"/>
      <c r="AG28639" s="10"/>
      <c r="AL28639" s="16"/>
      <c r="AM28639" s="16"/>
      <c r="AX28639" s="24"/>
      <c r="AY28639" s="24"/>
    </row>
    <row r="28640" spans="2:51">
      <c r="B28640" s="16"/>
      <c r="C28640" s="16"/>
      <c r="I28640" s="10"/>
      <c r="T28640" s="10"/>
      <c r="U28640" s="10"/>
      <c r="AF28640" s="10"/>
      <c r="AG28640" s="10"/>
      <c r="AL28640" s="16"/>
      <c r="AM28640" s="16"/>
      <c r="AX28640" s="24"/>
      <c r="AY28640" s="24"/>
    </row>
    <row r="28641" spans="2:51">
      <c r="B28641" s="16"/>
      <c r="C28641" s="16"/>
      <c r="I28641" s="10"/>
      <c r="T28641" s="10"/>
      <c r="U28641" s="10"/>
      <c r="AF28641" s="10"/>
      <c r="AG28641" s="10"/>
      <c r="AL28641" s="16"/>
      <c r="AM28641" s="16"/>
      <c r="AX28641" s="24"/>
      <c r="AY28641" s="24"/>
    </row>
    <row r="28642" spans="2:51">
      <c r="B28642" s="16"/>
      <c r="C28642" s="16"/>
      <c r="I28642" s="10"/>
      <c r="T28642" s="10"/>
      <c r="U28642" s="10"/>
      <c r="AF28642" s="10"/>
      <c r="AG28642" s="10"/>
      <c r="AL28642" s="16"/>
      <c r="AM28642" s="16"/>
      <c r="AX28642" s="24"/>
      <c r="AY28642" s="24"/>
    </row>
    <row r="28643" spans="2:51">
      <c r="B28643" s="16"/>
      <c r="C28643" s="16"/>
      <c r="I28643" s="10"/>
      <c r="T28643" s="10"/>
      <c r="U28643" s="10"/>
      <c r="AF28643" s="10"/>
      <c r="AG28643" s="10"/>
      <c r="AL28643" s="16"/>
      <c r="AM28643" s="16"/>
      <c r="AX28643" s="24"/>
      <c r="AY28643" s="24"/>
    </row>
    <row r="28644" spans="2:51">
      <c r="B28644" s="16"/>
      <c r="C28644" s="16"/>
      <c r="I28644" s="10"/>
      <c r="T28644" s="10"/>
      <c r="U28644" s="10"/>
      <c r="AF28644" s="10"/>
      <c r="AG28644" s="10"/>
      <c r="AL28644" s="16"/>
      <c r="AM28644" s="16"/>
      <c r="AX28644" s="24"/>
      <c r="AY28644" s="24"/>
    </row>
    <row r="28645" spans="2:51">
      <c r="B28645" s="16"/>
      <c r="C28645" s="16"/>
      <c r="I28645" s="10"/>
      <c r="T28645" s="10"/>
      <c r="U28645" s="10"/>
      <c r="AF28645" s="10"/>
      <c r="AG28645" s="10"/>
      <c r="AL28645" s="16"/>
      <c r="AM28645" s="16"/>
      <c r="AX28645" s="24"/>
      <c r="AY28645" s="24"/>
    </row>
    <row r="28646" spans="2:51">
      <c r="B28646" s="16"/>
      <c r="C28646" s="16"/>
      <c r="I28646" s="10"/>
      <c r="T28646" s="10"/>
      <c r="U28646" s="10"/>
      <c r="AF28646" s="10"/>
      <c r="AG28646" s="10"/>
      <c r="AL28646" s="16"/>
      <c r="AM28646" s="16"/>
      <c r="AX28646" s="24"/>
      <c r="AY28646" s="24"/>
    </row>
    <row r="28647" spans="2:51">
      <c r="B28647" s="16"/>
      <c r="C28647" s="16"/>
      <c r="I28647" s="10"/>
      <c r="T28647" s="10"/>
      <c r="U28647" s="10"/>
      <c r="AF28647" s="10"/>
      <c r="AG28647" s="10"/>
      <c r="AL28647" s="16"/>
      <c r="AM28647" s="16"/>
      <c r="AX28647" s="24"/>
      <c r="AY28647" s="24"/>
    </row>
    <row r="28648" spans="2:51">
      <c r="B28648" s="16"/>
      <c r="C28648" s="16"/>
      <c r="I28648" s="10"/>
      <c r="T28648" s="10"/>
      <c r="U28648" s="10"/>
      <c r="AF28648" s="10"/>
      <c r="AG28648" s="10"/>
      <c r="AL28648" s="16"/>
      <c r="AM28648" s="16"/>
      <c r="AX28648" s="24"/>
      <c r="AY28648" s="24"/>
    </row>
    <row r="28649" spans="2:51">
      <c r="B28649" s="16"/>
      <c r="C28649" s="16"/>
      <c r="I28649" s="10"/>
      <c r="T28649" s="10"/>
      <c r="U28649" s="10"/>
      <c r="AF28649" s="10"/>
      <c r="AG28649" s="10"/>
      <c r="AL28649" s="16"/>
      <c r="AM28649" s="16"/>
      <c r="AX28649" s="24"/>
      <c r="AY28649" s="24"/>
    </row>
    <row r="28650" spans="2:51">
      <c r="B28650" s="16"/>
      <c r="C28650" s="16"/>
      <c r="I28650" s="10"/>
      <c r="T28650" s="10"/>
      <c r="U28650" s="10"/>
      <c r="AF28650" s="10"/>
      <c r="AG28650" s="10"/>
      <c r="AL28650" s="16"/>
      <c r="AM28650" s="16"/>
      <c r="AX28650" s="24"/>
      <c r="AY28650" s="24"/>
    </row>
    <row r="28651" spans="2:51">
      <c r="B28651" s="16"/>
      <c r="C28651" s="16"/>
      <c r="I28651" s="10"/>
      <c r="T28651" s="10"/>
      <c r="U28651" s="10"/>
      <c r="AF28651" s="10"/>
      <c r="AG28651" s="10"/>
      <c r="AL28651" s="16"/>
      <c r="AM28651" s="16"/>
      <c r="AX28651" s="24"/>
      <c r="AY28651" s="24"/>
    </row>
    <row r="28652" spans="2:51">
      <c r="B28652" s="16"/>
      <c r="C28652" s="16"/>
      <c r="I28652" s="10"/>
      <c r="T28652" s="10"/>
      <c r="U28652" s="10"/>
      <c r="AF28652" s="10"/>
      <c r="AG28652" s="10"/>
      <c r="AL28652" s="16"/>
      <c r="AM28652" s="16"/>
      <c r="AX28652" s="24"/>
      <c r="AY28652" s="24"/>
    </row>
    <row r="28653" spans="2:51">
      <c r="B28653" s="16"/>
      <c r="C28653" s="16"/>
      <c r="I28653" s="10"/>
      <c r="T28653" s="10"/>
      <c r="U28653" s="10"/>
      <c r="AF28653" s="10"/>
      <c r="AG28653" s="10"/>
      <c r="AL28653" s="16"/>
      <c r="AM28653" s="16"/>
      <c r="AX28653" s="24"/>
      <c r="AY28653" s="24"/>
    </row>
    <row r="28654" spans="2:51">
      <c r="B28654" s="16"/>
      <c r="C28654" s="16"/>
      <c r="I28654" s="10"/>
      <c r="T28654" s="10"/>
      <c r="U28654" s="10"/>
      <c r="AF28654" s="10"/>
      <c r="AG28654" s="10"/>
      <c r="AL28654" s="16"/>
      <c r="AM28654" s="16"/>
      <c r="AX28654" s="24"/>
      <c r="AY28654" s="24"/>
    </row>
    <row r="28655" spans="2:51">
      <c r="B28655" s="16"/>
      <c r="C28655" s="16"/>
      <c r="I28655" s="10"/>
      <c r="T28655" s="10"/>
      <c r="U28655" s="10"/>
      <c r="AF28655" s="10"/>
      <c r="AG28655" s="10"/>
      <c r="AL28655" s="16"/>
      <c r="AM28655" s="16"/>
      <c r="AX28655" s="24"/>
      <c r="AY28655" s="24"/>
    </row>
    <row r="28656" spans="2:51">
      <c r="B28656" s="16"/>
      <c r="C28656" s="16"/>
      <c r="I28656" s="10"/>
      <c r="T28656" s="10"/>
      <c r="U28656" s="10"/>
      <c r="AF28656" s="10"/>
      <c r="AG28656" s="10"/>
      <c r="AL28656" s="16"/>
      <c r="AM28656" s="16"/>
      <c r="AX28656" s="24"/>
      <c r="AY28656" s="24"/>
    </row>
    <row r="28657" spans="2:51">
      <c r="B28657" s="16"/>
      <c r="C28657" s="16"/>
      <c r="I28657" s="10"/>
      <c r="T28657" s="10"/>
      <c r="U28657" s="10"/>
      <c r="AF28657" s="10"/>
      <c r="AG28657" s="10"/>
      <c r="AL28657" s="16"/>
      <c r="AM28657" s="16"/>
      <c r="AX28657" s="24"/>
      <c r="AY28657" s="24"/>
    </row>
    <row r="28658" spans="2:51">
      <c r="B28658" s="16"/>
      <c r="C28658" s="16"/>
      <c r="I28658" s="10"/>
      <c r="T28658" s="10"/>
      <c r="U28658" s="10"/>
      <c r="AF28658" s="10"/>
      <c r="AG28658" s="10"/>
      <c r="AL28658" s="16"/>
      <c r="AM28658" s="16"/>
      <c r="AX28658" s="24"/>
      <c r="AY28658" s="24"/>
    </row>
    <row r="28659" spans="2:51">
      <c r="B28659" s="16"/>
      <c r="C28659" s="16"/>
      <c r="I28659" s="10"/>
      <c r="T28659" s="10"/>
      <c r="U28659" s="10"/>
      <c r="AF28659" s="10"/>
      <c r="AG28659" s="10"/>
      <c r="AL28659" s="16"/>
      <c r="AM28659" s="16"/>
      <c r="AX28659" s="24"/>
      <c r="AY28659" s="24"/>
    </row>
    <row r="28660" spans="2:51">
      <c r="B28660" s="16"/>
      <c r="C28660" s="16"/>
      <c r="I28660" s="10"/>
      <c r="T28660" s="10"/>
      <c r="U28660" s="10"/>
      <c r="AF28660" s="10"/>
      <c r="AG28660" s="10"/>
      <c r="AL28660" s="16"/>
      <c r="AM28660" s="16"/>
      <c r="AX28660" s="24"/>
      <c r="AY28660" s="24"/>
    </row>
    <row r="28661" spans="2:51">
      <c r="B28661" s="16"/>
      <c r="C28661" s="16"/>
      <c r="I28661" s="10"/>
      <c r="T28661" s="10"/>
      <c r="U28661" s="10"/>
      <c r="AF28661" s="10"/>
      <c r="AG28661" s="10"/>
      <c r="AL28661" s="16"/>
      <c r="AM28661" s="16"/>
      <c r="AX28661" s="24"/>
      <c r="AY28661" s="24"/>
    </row>
    <row r="28662" spans="2:51">
      <c r="B28662" s="16"/>
      <c r="C28662" s="16"/>
      <c r="I28662" s="10"/>
      <c r="T28662" s="10"/>
      <c r="U28662" s="10"/>
      <c r="AF28662" s="10"/>
      <c r="AG28662" s="10"/>
      <c r="AL28662" s="16"/>
      <c r="AM28662" s="16"/>
      <c r="AX28662" s="24"/>
      <c r="AY28662" s="24"/>
    </row>
    <row r="28663" spans="2:51">
      <c r="B28663" s="16"/>
      <c r="C28663" s="16"/>
      <c r="I28663" s="10"/>
      <c r="T28663" s="10"/>
      <c r="U28663" s="10"/>
      <c r="AF28663" s="10"/>
      <c r="AG28663" s="10"/>
      <c r="AL28663" s="16"/>
      <c r="AM28663" s="16"/>
      <c r="AX28663" s="24"/>
      <c r="AY28663" s="24"/>
    </row>
    <row r="28664" spans="2:51">
      <c r="B28664" s="16"/>
      <c r="C28664" s="16"/>
      <c r="I28664" s="10"/>
      <c r="T28664" s="10"/>
      <c r="U28664" s="10"/>
      <c r="AF28664" s="10"/>
      <c r="AG28664" s="10"/>
      <c r="AL28664" s="16"/>
      <c r="AM28664" s="16"/>
      <c r="AX28664" s="24"/>
      <c r="AY28664" s="24"/>
    </row>
    <row r="28665" spans="2:51">
      <c r="B28665" s="16"/>
      <c r="C28665" s="16"/>
      <c r="I28665" s="10"/>
      <c r="T28665" s="10"/>
      <c r="U28665" s="10"/>
      <c r="AF28665" s="10"/>
      <c r="AG28665" s="10"/>
      <c r="AL28665" s="16"/>
      <c r="AM28665" s="16"/>
      <c r="AX28665" s="24"/>
      <c r="AY28665" s="24"/>
    </row>
    <row r="28666" spans="2:51">
      <c r="B28666" s="16"/>
      <c r="C28666" s="16"/>
      <c r="I28666" s="10"/>
      <c r="T28666" s="10"/>
      <c r="U28666" s="10"/>
      <c r="AF28666" s="10"/>
      <c r="AG28666" s="10"/>
      <c r="AL28666" s="16"/>
      <c r="AM28666" s="16"/>
      <c r="AX28666" s="24"/>
      <c r="AY28666" s="24"/>
    </row>
    <row r="28667" spans="2:51">
      <c r="B28667" s="16"/>
      <c r="C28667" s="16"/>
      <c r="I28667" s="10"/>
      <c r="T28667" s="10"/>
      <c r="U28667" s="10"/>
      <c r="AF28667" s="10"/>
      <c r="AG28667" s="10"/>
      <c r="AL28667" s="16"/>
      <c r="AM28667" s="16"/>
      <c r="AX28667" s="24"/>
      <c r="AY28667" s="24"/>
    </row>
    <row r="28668" spans="2:51">
      <c r="B28668" s="16"/>
      <c r="C28668" s="16"/>
      <c r="I28668" s="10"/>
      <c r="T28668" s="10"/>
      <c r="U28668" s="10"/>
      <c r="AF28668" s="10"/>
      <c r="AG28668" s="10"/>
      <c r="AL28668" s="16"/>
      <c r="AM28668" s="16"/>
      <c r="AX28668" s="24"/>
      <c r="AY28668" s="24"/>
    </row>
    <row r="28669" spans="2:51">
      <c r="B28669" s="16"/>
      <c r="C28669" s="16"/>
      <c r="I28669" s="10"/>
      <c r="T28669" s="10"/>
      <c r="U28669" s="10"/>
      <c r="AF28669" s="10"/>
      <c r="AG28669" s="10"/>
      <c r="AL28669" s="16"/>
      <c r="AM28669" s="16"/>
      <c r="AX28669" s="24"/>
      <c r="AY28669" s="24"/>
    </row>
    <row r="28670" spans="2:51">
      <c r="B28670" s="16"/>
      <c r="C28670" s="16"/>
      <c r="I28670" s="10"/>
      <c r="T28670" s="10"/>
      <c r="U28670" s="10"/>
      <c r="AF28670" s="10"/>
      <c r="AG28670" s="10"/>
      <c r="AL28670" s="16"/>
      <c r="AM28670" s="16"/>
      <c r="AX28670" s="24"/>
      <c r="AY28670" s="24"/>
    </row>
    <row r="28671" spans="2:51">
      <c r="B28671" s="16"/>
      <c r="C28671" s="16"/>
      <c r="I28671" s="10"/>
      <c r="T28671" s="10"/>
      <c r="U28671" s="10"/>
      <c r="AF28671" s="10"/>
      <c r="AG28671" s="10"/>
      <c r="AL28671" s="16"/>
      <c r="AM28671" s="16"/>
      <c r="AX28671" s="24"/>
      <c r="AY28671" s="24"/>
    </row>
    <row r="28672" spans="2:51">
      <c r="B28672" s="16"/>
      <c r="C28672" s="16"/>
      <c r="I28672" s="10"/>
      <c r="T28672" s="10"/>
      <c r="U28672" s="10"/>
      <c r="AF28672" s="10"/>
      <c r="AG28672" s="10"/>
      <c r="AL28672" s="16"/>
      <c r="AM28672" s="16"/>
      <c r="AX28672" s="24"/>
      <c r="AY28672" s="24"/>
    </row>
    <row r="28673" spans="2:51">
      <c r="B28673" s="16"/>
      <c r="C28673" s="16"/>
      <c r="I28673" s="10"/>
      <c r="T28673" s="10"/>
      <c r="U28673" s="10"/>
      <c r="AF28673" s="10"/>
      <c r="AG28673" s="10"/>
      <c r="AL28673" s="16"/>
      <c r="AM28673" s="16"/>
      <c r="AX28673" s="24"/>
      <c r="AY28673" s="24"/>
    </row>
    <row r="28674" spans="2:51">
      <c r="B28674" s="16"/>
      <c r="C28674" s="16"/>
      <c r="I28674" s="10"/>
      <c r="T28674" s="10"/>
      <c r="U28674" s="10"/>
      <c r="AF28674" s="10"/>
      <c r="AG28674" s="10"/>
      <c r="AL28674" s="16"/>
      <c r="AM28674" s="16"/>
      <c r="AX28674" s="24"/>
      <c r="AY28674" s="24"/>
    </row>
    <row r="28675" spans="2:51">
      <c r="B28675" s="16"/>
      <c r="C28675" s="16"/>
      <c r="I28675" s="10"/>
      <c r="T28675" s="10"/>
      <c r="U28675" s="10"/>
      <c r="AF28675" s="10"/>
      <c r="AG28675" s="10"/>
      <c r="AL28675" s="16"/>
      <c r="AM28675" s="16"/>
      <c r="AX28675" s="24"/>
      <c r="AY28675" s="24"/>
    </row>
    <row r="28676" spans="2:51">
      <c r="B28676" s="16"/>
      <c r="C28676" s="16"/>
      <c r="I28676" s="10"/>
      <c r="T28676" s="10"/>
      <c r="U28676" s="10"/>
      <c r="AF28676" s="10"/>
      <c r="AG28676" s="10"/>
      <c r="AL28676" s="16"/>
      <c r="AM28676" s="16"/>
      <c r="AX28676" s="24"/>
      <c r="AY28676" s="24"/>
    </row>
    <row r="28677" spans="2:51">
      <c r="B28677" s="16"/>
      <c r="C28677" s="16"/>
      <c r="I28677" s="10"/>
      <c r="T28677" s="10"/>
      <c r="U28677" s="10"/>
      <c r="AF28677" s="10"/>
      <c r="AG28677" s="10"/>
      <c r="AL28677" s="16"/>
      <c r="AM28677" s="16"/>
      <c r="AX28677" s="24"/>
      <c r="AY28677" s="24"/>
    </row>
    <row r="28678" spans="2:51">
      <c r="B28678" s="16"/>
      <c r="C28678" s="16"/>
      <c r="I28678" s="10"/>
      <c r="T28678" s="10"/>
      <c r="U28678" s="10"/>
      <c r="AF28678" s="10"/>
      <c r="AG28678" s="10"/>
      <c r="AL28678" s="16"/>
      <c r="AM28678" s="16"/>
      <c r="AX28678" s="24"/>
      <c r="AY28678" s="24"/>
    </row>
    <row r="28679" spans="2:51">
      <c r="B28679" s="16"/>
      <c r="C28679" s="16"/>
      <c r="I28679" s="10"/>
      <c r="T28679" s="10"/>
      <c r="U28679" s="10"/>
      <c r="AF28679" s="10"/>
      <c r="AG28679" s="10"/>
      <c r="AL28679" s="16"/>
      <c r="AM28679" s="16"/>
      <c r="AX28679" s="24"/>
      <c r="AY28679" s="24"/>
    </row>
    <row r="28680" spans="2:51">
      <c r="B28680" s="16"/>
      <c r="C28680" s="16"/>
      <c r="I28680" s="10"/>
      <c r="T28680" s="10"/>
      <c r="U28680" s="10"/>
      <c r="AF28680" s="10"/>
      <c r="AG28680" s="10"/>
      <c r="AL28680" s="16"/>
      <c r="AM28680" s="16"/>
      <c r="AX28680" s="24"/>
      <c r="AY28680" s="24"/>
    </row>
    <row r="28681" spans="2:51">
      <c r="B28681" s="16"/>
      <c r="C28681" s="16"/>
      <c r="I28681" s="10"/>
      <c r="T28681" s="10"/>
      <c r="U28681" s="10"/>
      <c r="AF28681" s="10"/>
      <c r="AG28681" s="10"/>
      <c r="AL28681" s="16"/>
      <c r="AM28681" s="16"/>
      <c r="AX28681" s="24"/>
      <c r="AY28681" s="24"/>
    </row>
    <row r="28682" spans="2:51">
      <c r="B28682" s="16"/>
      <c r="C28682" s="16"/>
      <c r="I28682" s="10"/>
      <c r="T28682" s="10"/>
      <c r="U28682" s="10"/>
      <c r="AF28682" s="10"/>
      <c r="AG28682" s="10"/>
      <c r="AL28682" s="16"/>
      <c r="AM28682" s="16"/>
      <c r="AX28682" s="24"/>
      <c r="AY28682" s="24"/>
    </row>
    <row r="28683" spans="2:51">
      <c r="B28683" s="16"/>
      <c r="C28683" s="16"/>
      <c r="I28683" s="10"/>
      <c r="T28683" s="10"/>
      <c r="U28683" s="10"/>
      <c r="AF28683" s="10"/>
      <c r="AG28683" s="10"/>
      <c r="AL28683" s="16"/>
      <c r="AM28683" s="16"/>
      <c r="AX28683" s="24"/>
      <c r="AY28683" s="24"/>
    </row>
    <row r="28684" spans="2:51">
      <c r="B28684" s="16"/>
      <c r="C28684" s="16"/>
      <c r="I28684" s="10"/>
      <c r="T28684" s="10"/>
      <c r="U28684" s="10"/>
      <c r="AF28684" s="10"/>
      <c r="AG28684" s="10"/>
      <c r="AL28684" s="16"/>
      <c r="AM28684" s="16"/>
      <c r="AX28684" s="24"/>
      <c r="AY28684" s="24"/>
    </row>
    <row r="28685" spans="2:51">
      <c r="B28685" s="16"/>
      <c r="C28685" s="16"/>
      <c r="I28685" s="10"/>
      <c r="T28685" s="10"/>
      <c r="U28685" s="10"/>
      <c r="AF28685" s="10"/>
      <c r="AG28685" s="10"/>
      <c r="AL28685" s="16"/>
      <c r="AM28685" s="16"/>
      <c r="AX28685" s="24"/>
      <c r="AY28685" s="24"/>
    </row>
    <row r="28686" spans="2:51">
      <c r="B28686" s="16"/>
      <c r="C28686" s="16"/>
      <c r="I28686" s="10"/>
      <c r="T28686" s="10"/>
      <c r="U28686" s="10"/>
      <c r="AF28686" s="10"/>
      <c r="AG28686" s="10"/>
      <c r="AL28686" s="16"/>
      <c r="AM28686" s="16"/>
      <c r="AX28686" s="24"/>
      <c r="AY28686" s="24"/>
    </row>
    <row r="28687" spans="2:51">
      <c r="B28687" s="16"/>
      <c r="C28687" s="16"/>
      <c r="I28687" s="10"/>
      <c r="T28687" s="10"/>
      <c r="U28687" s="10"/>
      <c r="AF28687" s="10"/>
      <c r="AG28687" s="10"/>
      <c r="AL28687" s="16"/>
      <c r="AM28687" s="16"/>
      <c r="AX28687" s="24"/>
      <c r="AY28687" s="24"/>
    </row>
    <row r="28688" spans="2:51">
      <c r="B28688" s="16"/>
      <c r="C28688" s="16"/>
      <c r="I28688" s="10"/>
      <c r="T28688" s="10"/>
      <c r="U28688" s="10"/>
      <c r="AF28688" s="10"/>
      <c r="AG28688" s="10"/>
      <c r="AL28688" s="16"/>
      <c r="AM28688" s="16"/>
      <c r="AX28688" s="24"/>
      <c r="AY28688" s="24"/>
    </row>
    <row r="28689" spans="2:51">
      <c r="B28689" s="16"/>
      <c r="C28689" s="16"/>
      <c r="I28689" s="10"/>
      <c r="T28689" s="10"/>
      <c r="U28689" s="10"/>
      <c r="AF28689" s="10"/>
      <c r="AG28689" s="10"/>
      <c r="AL28689" s="16"/>
      <c r="AM28689" s="16"/>
      <c r="AX28689" s="24"/>
      <c r="AY28689" s="24"/>
    </row>
    <row r="28690" spans="2:51">
      <c r="B28690" s="16"/>
      <c r="C28690" s="16"/>
      <c r="I28690" s="10"/>
      <c r="T28690" s="10"/>
      <c r="U28690" s="10"/>
      <c r="AF28690" s="10"/>
      <c r="AG28690" s="10"/>
      <c r="AL28690" s="16"/>
      <c r="AM28690" s="16"/>
      <c r="AX28690" s="24"/>
      <c r="AY28690" s="24"/>
    </row>
    <row r="28691" spans="2:51">
      <c r="B28691" s="16"/>
      <c r="C28691" s="16"/>
      <c r="I28691" s="10"/>
      <c r="T28691" s="10"/>
      <c r="U28691" s="10"/>
      <c r="AF28691" s="10"/>
      <c r="AG28691" s="10"/>
      <c r="AL28691" s="16"/>
      <c r="AM28691" s="16"/>
      <c r="AX28691" s="24"/>
      <c r="AY28691" s="24"/>
    </row>
    <row r="28692" spans="2:51">
      <c r="B28692" s="16"/>
      <c r="C28692" s="16"/>
      <c r="I28692" s="10"/>
      <c r="T28692" s="10"/>
      <c r="U28692" s="10"/>
      <c r="AF28692" s="10"/>
      <c r="AG28692" s="10"/>
      <c r="AL28692" s="16"/>
      <c r="AM28692" s="16"/>
      <c r="AX28692" s="24"/>
      <c r="AY28692" s="24"/>
    </row>
    <row r="28693" spans="2:51">
      <c r="B28693" s="16"/>
      <c r="C28693" s="16"/>
      <c r="I28693" s="10"/>
      <c r="T28693" s="10"/>
      <c r="U28693" s="10"/>
      <c r="AF28693" s="10"/>
      <c r="AG28693" s="10"/>
      <c r="AL28693" s="16"/>
      <c r="AM28693" s="16"/>
      <c r="AX28693" s="24"/>
      <c r="AY28693" s="24"/>
    </row>
    <row r="28694" spans="2:51">
      <c r="B28694" s="16"/>
      <c r="C28694" s="16"/>
      <c r="I28694" s="10"/>
      <c r="T28694" s="10"/>
      <c r="U28694" s="10"/>
      <c r="AF28694" s="10"/>
      <c r="AG28694" s="10"/>
      <c r="AL28694" s="16"/>
      <c r="AM28694" s="16"/>
      <c r="AX28694" s="24"/>
      <c r="AY28694" s="24"/>
    </row>
    <row r="28695" spans="2:51">
      <c r="B28695" s="16"/>
      <c r="C28695" s="16"/>
      <c r="I28695" s="10"/>
      <c r="T28695" s="10"/>
      <c r="U28695" s="10"/>
      <c r="AF28695" s="10"/>
      <c r="AG28695" s="10"/>
      <c r="AL28695" s="16"/>
      <c r="AM28695" s="16"/>
      <c r="AX28695" s="24"/>
      <c r="AY28695" s="24"/>
    </row>
    <row r="28696" spans="2:51">
      <c r="B28696" s="16"/>
      <c r="C28696" s="16"/>
      <c r="I28696" s="10"/>
      <c r="T28696" s="10"/>
      <c r="U28696" s="10"/>
      <c r="AF28696" s="10"/>
      <c r="AG28696" s="10"/>
      <c r="AL28696" s="16"/>
      <c r="AM28696" s="16"/>
      <c r="AX28696" s="24"/>
      <c r="AY28696" s="24"/>
    </row>
    <row r="28697" spans="2:51">
      <c r="B28697" s="16"/>
      <c r="C28697" s="16"/>
      <c r="I28697" s="10"/>
      <c r="T28697" s="10"/>
      <c r="U28697" s="10"/>
      <c r="AF28697" s="10"/>
      <c r="AG28697" s="10"/>
      <c r="AL28697" s="16"/>
      <c r="AM28697" s="16"/>
      <c r="AX28697" s="24"/>
      <c r="AY28697" s="24"/>
    </row>
    <row r="28698" spans="2:51">
      <c r="B28698" s="16"/>
      <c r="C28698" s="16"/>
      <c r="I28698" s="10"/>
      <c r="T28698" s="10"/>
      <c r="U28698" s="10"/>
      <c r="AF28698" s="10"/>
      <c r="AG28698" s="10"/>
      <c r="AL28698" s="16"/>
      <c r="AM28698" s="16"/>
      <c r="AX28698" s="24"/>
      <c r="AY28698" s="24"/>
    </row>
    <row r="28699" spans="2:51">
      <c r="B28699" s="16"/>
      <c r="C28699" s="16"/>
      <c r="I28699" s="10"/>
      <c r="T28699" s="10"/>
      <c r="U28699" s="10"/>
      <c r="AF28699" s="10"/>
      <c r="AG28699" s="10"/>
      <c r="AL28699" s="16"/>
      <c r="AM28699" s="16"/>
      <c r="AX28699" s="24"/>
      <c r="AY28699" s="24"/>
    </row>
    <row r="28700" spans="2:51">
      <c r="B28700" s="16"/>
      <c r="C28700" s="16"/>
      <c r="I28700" s="10"/>
      <c r="T28700" s="10"/>
      <c r="U28700" s="10"/>
      <c r="AF28700" s="10"/>
      <c r="AG28700" s="10"/>
      <c r="AL28700" s="16"/>
      <c r="AM28700" s="16"/>
      <c r="AX28700" s="24"/>
      <c r="AY28700" s="24"/>
    </row>
    <row r="28701" spans="2:51">
      <c r="B28701" s="16"/>
      <c r="C28701" s="16"/>
      <c r="I28701" s="10"/>
      <c r="T28701" s="10"/>
      <c r="U28701" s="10"/>
      <c r="AF28701" s="10"/>
      <c r="AG28701" s="10"/>
      <c r="AL28701" s="16"/>
      <c r="AM28701" s="16"/>
      <c r="AX28701" s="24"/>
      <c r="AY28701" s="24"/>
    </row>
    <row r="28702" spans="2:51">
      <c r="B28702" s="16"/>
      <c r="C28702" s="16"/>
      <c r="I28702" s="10"/>
      <c r="T28702" s="10"/>
      <c r="U28702" s="10"/>
      <c r="AF28702" s="10"/>
      <c r="AG28702" s="10"/>
      <c r="AL28702" s="16"/>
      <c r="AM28702" s="16"/>
      <c r="AX28702" s="24"/>
      <c r="AY28702" s="24"/>
    </row>
    <row r="28703" spans="2:51">
      <c r="B28703" s="16"/>
      <c r="C28703" s="16"/>
      <c r="I28703" s="10"/>
      <c r="T28703" s="10"/>
      <c r="U28703" s="10"/>
      <c r="AF28703" s="10"/>
      <c r="AG28703" s="10"/>
      <c r="AL28703" s="16"/>
      <c r="AM28703" s="16"/>
      <c r="AX28703" s="24"/>
      <c r="AY28703" s="24"/>
    </row>
    <row r="28704" spans="2:51">
      <c r="B28704" s="16"/>
      <c r="C28704" s="16"/>
      <c r="I28704" s="10"/>
      <c r="T28704" s="10"/>
      <c r="U28704" s="10"/>
      <c r="AF28704" s="10"/>
      <c r="AG28704" s="10"/>
      <c r="AL28704" s="16"/>
      <c r="AM28704" s="16"/>
      <c r="AX28704" s="24"/>
      <c r="AY28704" s="24"/>
    </row>
    <row r="28705" spans="2:51">
      <c r="B28705" s="16"/>
      <c r="C28705" s="16"/>
      <c r="I28705" s="10"/>
      <c r="T28705" s="10"/>
      <c r="U28705" s="10"/>
      <c r="AF28705" s="10"/>
      <c r="AG28705" s="10"/>
      <c r="AL28705" s="16"/>
      <c r="AM28705" s="16"/>
      <c r="AX28705" s="24"/>
      <c r="AY28705" s="24"/>
    </row>
    <row r="28706" spans="2:51">
      <c r="B28706" s="16"/>
      <c r="C28706" s="16"/>
      <c r="I28706" s="10"/>
      <c r="T28706" s="10"/>
      <c r="U28706" s="10"/>
      <c r="AF28706" s="10"/>
      <c r="AG28706" s="10"/>
      <c r="AL28706" s="16"/>
      <c r="AM28706" s="16"/>
      <c r="AX28706" s="24"/>
      <c r="AY28706" s="24"/>
    </row>
    <row r="28707" spans="2:51">
      <c r="B28707" s="16"/>
      <c r="C28707" s="16"/>
      <c r="I28707" s="10"/>
      <c r="T28707" s="10"/>
      <c r="U28707" s="10"/>
      <c r="AF28707" s="10"/>
      <c r="AG28707" s="10"/>
      <c r="AL28707" s="16"/>
      <c r="AM28707" s="16"/>
      <c r="AX28707" s="24"/>
      <c r="AY28707" s="24"/>
    </row>
    <row r="28708" spans="2:51">
      <c r="B28708" s="16"/>
      <c r="C28708" s="16"/>
      <c r="I28708" s="10"/>
      <c r="T28708" s="10"/>
      <c r="U28708" s="10"/>
      <c r="AF28708" s="10"/>
      <c r="AG28708" s="10"/>
      <c r="AL28708" s="16"/>
      <c r="AM28708" s="16"/>
      <c r="AX28708" s="24"/>
      <c r="AY28708" s="24"/>
    </row>
    <row r="28709" spans="2:51">
      <c r="B28709" s="16"/>
      <c r="C28709" s="16"/>
      <c r="I28709" s="10"/>
      <c r="T28709" s="10"/>
      <c r="U28709" s="10"/>
      <c r="AF28709" s="10"/>
      <c r="AG28709" s="10"/>
      <c r="AL28709" s="16"/>
      <c r="AM28709" s="16"/>
      <c r="AX28709" s="24"/>
      <c r="AY28709" s="24"/>
    </row>
    <row r="28710" spans="2:51">
      <c r="B28710" s="16"/>
      <c r="C28710" s="16"/>
      <c r="I28710" s="10"/>
      <c r="T28710" s="10"/>
      <c r="U28710" s="10"/>
      <c r="AF28710" s="10"/>
      <c r="AG28710" s="10"/>
      <c r="AL28710" s="16"/>
      <c r="AM28710" s="16"/>
      <c r="AX28710" s="24"/>
      <c r="AY28710" s="24"/>
    </row>
    <row r="28711" spans="2:51">
      <c r="B28711" s="16"/>
      <c r="C28711" s="16"/>
      <c r="I28711" s="10"/>
      <c r="T28711" s="10"/>
      <c r="U28711" s="10"/>
      <c r="AF28711" s="10"/>
      <c r="AG28711" s="10"/>
      <c r="AL28711" s="16"/>
      <c r="AM28711" s="16"/>
      <c r="AX28711" s="24"/>
      <c r="AY28711" s="24"/>
    </row>
    <row r="28712" spans="2:51">
      <c r="B28712" s="16"/>
      <c r="C28712" s="16"/>
      <c r="I28712" s="10"/>
      <c r="T28712" s="10"/>
      <c r="U28712" s="10"/>
      <c r="AF28712" s="10"/>
      <c r="AG28712" s="10"/>
      <c r="AL28712" s="16"/>
      <c r="AM28712" s="16"/>
      <c r="AX28712" s="24"/>
      <c r="AY28712" s="24"/>
    </row>
    <row r="28713" spans="2:51">
      <c r="B28713" s="16"/>
      <c r="C28713" s="16"/>
      <c r="I28713" s="10"/>
      <c r="T28713" s="10"/>
      <c r="U28713" s="10"/>
      <c r="AF28713" s="10"/>
      <c r="AG28713" s="10"/>
      <c r="AL28713" s="16"/>
      <c r="AM28713" s="16"/>
      <c r="AX28713" s="24"/>
      <c r="AY28713" s="24"/>
    </row>
    <row r="28714" spans="2:51">
      <c r="B28714" s="16"/>
      <c r="C28714" s="16"/>
      <c r="I28714" s="10"/>
      <c r="T28714" s="10"/>
      <c r="U28714" s="10"/>
      <c r="AF28714" s="10"/>
      <c r="AG28714" s="10"/>
      <c r="AL28714" s="16"/>
      <c r="AM28714" s="16"/>
      <c r="AX28714" s="24"/>
      <c r="AY28714" s="24"/>
    </row>
    <row r="28715" spans="2:51">
      <c r="B28715" s="16"/>
      <c r="C28715" s="16"/>
      <c r="I28715" s="10"/>
      <c r="T28715" s="10"/>
      <c r="U28715" s="10"/>
      <c r="AF28715" s="10"/>
      <c r="AG28715" s="10"/>
      <c r="AL28715" s="16"/>
      <c r="AM28715" s="16"/>
      <c r="AX28715" s="24"/>
      <c r="AY28715" s="24"/>
    </row>
    <row r="28716" spans="2:51">
      <c r="B28716" s="16"/>
      <c r="C28716" s="16"/>
      <c r="I28716" s="10"/>
      <c r="T28716" s="10"/>
      <c r="U28716" s="10"/>
      <c r="AF28716" s="10"/>
      <c r="AG28716" s="10"/>
      <c r="AL28716" s="16"/>
      <c r="AM28716" s="16"/>
      <c r="AX28716" s="24"/>
      <c r="AY28716" s="24"/>
    </row>
    <row r="28717" spans="2:51">
      <c r="B28717" s="16"/>
      <c r="C28717" s="16"/>
      <c r="I28717" s="10"/>
      <c r="T28717" s="10"/>
      <c r="U28717" s="10"/>
      <c r="AF28717" s="10"/>
      <c r="AG28717" s="10"/>
      <c r="AL28717" s="16"/>
      <c r="AM28717" s="16"/>
      <c r="AX28717" s="24"/>
      <c r="AY28717" s="24"/>
    </row>
    <row r="28718" spans="2:51">
      <c r="B28718" s="16"/>
      <c r="C28718" s="16"/>
      <c r="I28718" s="10"/>
      <c r="T28718" s="10"/>
      <c r="U28718" s="10"/>
      <c r="AF28718" s="10"/>
      <c r="AG28718" s="10"/>
      <c r="AL28718" s="16"/>
      <c r="AM28718" s="16"/>
      <c r="AX28718" s="24"/>
      <c r="AY28718" s="24"/>
    </row>
    <row r="28719" spans="2:51">
      <c r="B28719" s="16"/>
      <c r="C28719" s="16"/>
      <c r="I28719" s="10"/>
      <c r="T28719" s="10"/>
      <c r="U28719" s="10"/>
      <c r="AF28719" s="10"/>
      <c r="AG28719" s="10"/>
      <c r="AL28719" s="16"/>
      <c r="AM28719" s="16"/>
      <c r="AX28719" s="24"/>
      <c r="AY28719" s="24"/>
    </row>
    <row r="28720" spans="2:51">
      <c r="B28720" s="16"/>
      <c r="C28720" s="16"/>
      <c r="I28720" s="10"/>
      <c r="T28720" s="10"/>
      <c r="U28720" s="10"/>
      <c r="AF28720" s="10"/>
      <c r="AG28720" s="10"/>
      <c r="AL28720" s="16"/>
      <c r="AM28720" s="16"/>
      <c r="AX28720" s="24"/>
      <c r="AY28720" s="24"/>
    </row>
    <row r="28721" spans="2:51">
      <c r="B28721" s="16"/>
      <c r="C28721" s="16"/>
      <c r="I28721" s="10"/>
      <c r="T28721" s="10"/>
      <c r="U28721" s="10"/>
      <c r="AF28721" s="10"/>
      <c r="AG28721" s="10"/>
      <c r="AL28721" s="16"/>
      <c r="AM28721" s="16"/>
      <c r="AX28721" s="24"/>
      <c r="AY28721" s="24"/>
    </row>
    <row r="28722" spans="2:51">
      <c r="B28722" s="16"/>
      <c r="C28722" s="16"/>
      <c r="I28722" s="10"/>
      <c r="T28722" s="10"/>
      <c r="U28722" s="10"/>
      <c r="AF28722" s="10"/>
      <c r="AG28722" s="10"/>
      <c r="AL28722" s="16"/>
      <c r="AM28722" s="16"/>
      <c r="AX28722" s="24"/>
      <c r="AY28722" s="24"/>
    </row>
    <row r="28723" spans="2:51">
      <c r="B28723" s="16"/>
      <c r="C28723" s="16"/>
      <c r="I28723" s="10"/>
      <c r="T28723" s="10"/>
      <c r="U28723" s="10"/>
      <c r="AF28723" s="10"/>
      <c r="AG28723" s="10"/>
      <c r="AL28723" s="16"/>
      <c r="AM28723" s="16"/>
      <c r="AX28723" s="24"/>
      <c r="AY28723" s="24"/>
    </row>
    <row r="28724" spans="2:51">
      <c r="B28724" s="16"/>
      <c r="C28724" s="16"/>
      <c r="I28724" s="10"/>
      <c r="T28724" s="10"/>
      <c r="U28724" s="10"/>
      <c r="AF28724" s="10"/>
      <c r="AG28724" s="10"/>
      <c r="AL28724" s="16"/>
      <c r="AM28724" s="16"/>
      <c r="AX28724" s="24"/>
      <c r="AY28724" s="24"/>
    </row>
    <row r="28725" spans="2:51">
      <c r="B28725" s="16"/>
      <c r="C28725" s="16"/>
      <c r="I28725" s="10"/>
      <c r="T28725" s="10"/>
      <c r="U28725" s="10"/>
      <c r="AF28725" s="10"/>
      <c r="AG28725" s="10"/>
      <c r="AL28725" s="16"/>
      <c r="AM28725" s="16"/>
      <c r="AX28725" s="24"/>
      <c r="AY28725" s="24"/>
    </row>
    <row r="28726" spans="2:51">
      <c r="B28726" s="16"/>
      <c r="C28726" s="16"/>
      <c r="I28726" s="10"/>
      <c r="T28726" s="10"/>
      <c r="U28726" s="10"/>
      <c r="AF28726" s="10"/>
      <c r="AG28726" s="10"/>
      <c r="AL28726" s="16"/>
      <c r="AM28726" s="16"/>
      <c r="AX28726" s="24"/>
      <c r="AY28726" s="24"/>
    </row>
    <row r="28727" spans="2:51">
      <c r="B28727" s="16"/>
      <c r="C28727" s="16"/>
      <c r="I28727" s="10"/>
      <c r="T28727" s="10"/>
      <c r="U28727" s="10"/>
      <c r="AF28727" s="10"/>
      <c r="AG28727" s="10"/>
      <c r="AL28727" s="16"/>
      <c r="AM28727" s="16"/>
      <c r="AX28727" s="24"/>
      <c r="AY28727" s="24"/>
    </row>
    <row r="28728" spans="2:51">
      <c r="B28728" s="16"/>
      <c r="C28728" s="16"/>
      <c r="I28728" s="10"/>
      <c r="T28728" s="10"/>
      <c r="U28728" s="10"/>
      <c r="AF28728" s="10"/>
      <c r="AG28728" s="10"/>
      <c r="AL28728" s="16"/>
      <c r="AM28728" s="16"/>
      <c r="AX28728" s="24"/>
      <c r="AY28728" s="24"/>
    </row>
    <row r="28729" spans="2:51">
      <c r="B28729" s="16"/>
      <c r="C28729" s="16"/>
      <c r="I28729" s="10"/>
      <c r="T28729" s="10"/>
      <c r="U28729" s="10"/>
      <c r="AF28729" s="10"/>
      <c r="AG28729" s="10"/>
      <c r="AL28729" s="16"/>
      <c r="AM28729" s="16"/>
      <c r="AX28729" s="24"/>
      <c r="AY28729" s="24"/>
    </row>
    <row r="28730" spans="2:51">
      <c r="B28730" s="16"/>
      <c r="C28730" s="16"/>
      <c r="I28730" s="10"/>
      <c r="T28730" s="10"/>
      <c r="U28730" s="10"/>
      <c r="AF28730" s="10"/>
      <c r="AG28730" s="10"/>
      <c r="AL28730" s="16"/>
      <c r="AM28730" s="16"/>
      <c r="AX28730" s="24"/>
      <c r="AY28730" s="24"/>
    </row>
    <row r="28731" spans="2:51">
      <c r="B28731" s="16"/>
      <c r="C28731" s="16"/>
      <c r="I28731" s="10"/>
      <c r="T28731" s="10"/>
      <c r="U28731" s="10"/>
      <c r="AF28731" s="10"/>
      <c r="AG28731" s="10"/>
      <c r="AL28731" s="16"/>
      <c r="AM28731" s="16"/>
      <c r="AX28731" s="24"/>
      <c r="AY28731" s="24"/>
    </row>
    <row r="28732" spans="2:51">
      <c r="B28732" s="16"/>
      <c r="C28732" s="16"/>
      <c r="I28732" s="10"/>
      <c r="T28732" s="10"/>
      <c r="U28732" s="10"/>
      <c r="AF28732" s="10"/>
      <c r="AG28732" s="10"/>
      <c r="AL28732" s="16"/>
      <c r="AM28732" s="16"/>
      <c r="AX28732" s="24"/>
      <c r="AY28732" s="24"/>
    </row>
    <row r="28733" spans="2:51">
      <c r="B28733" s="16"/>
      <c r="C28733" s="16"/>
      <c r="I28733" s="10"/>
      <c r="T28733" s="10"/>
      <c r="U28733" s="10"/>
      <c r="AF28733" s="10"/>
      <c r="AG28733" s="10"/>
      <c r="AL28733" s="16"/>
      <c r="AM28733" s="16"/>
      <c r="AX28733" s="24"/>
      <c r="AY28733" s="24"/>
    </row>
    <row r="28734" spans="2:51">
      <c r="B28734" s="16"/>
      <c r="C28734" s="16"/>
      <c r="I28734" s="10"/>
      <c r="T28734" s="10"/>
      <c r="U28734" s="10"/>
      <c r="AF28734" s="10"/>
      <c r="AG28734" s="10"/>
      <c r="AL28734" s="16"/>
      <c r="AM28734" s="16"/>
      <c r="AX28734" s="24"/>
      <c r="AY28734" s="24"/>
    </row>
    <row r="28735" spans="2:51">
      <c r="B28735" s="16"/>
      <c r="C28735" s="16"/>
      <c r="I28735" s="10"/>
      <c r="T28735" s="10"/>
      <c r="U28735" s="10"/>
      <c r="AF28735" s="10"/>
      <c r="AG28735" s="10"/>
      <c r="AL28735" s="16"/>
      <c r="AM28735" s="16"/>
      <c r="AX28735" s="24"/>
      <c r="AY28735" s="24"/>
    </row>
    <row r="28736" spans="2:51">
      <c r="B28736" s="16"/>
      <c r="C28736" s="16"/>
      <c r="I28736" s="10"/>
      <c r="T28736" s="10"/>
      <c r="U28736" s="10"/>
      <c r="AF28736" s="10"/>
      <c r="AG28736" s="10"/>
      <c r="AL28736" s="16"/>
      <c r="AM28736" s="16"/>
      <c r="AX28736" s="24"/>
      <c r="AY28736" s="24"/>
    </row>
    <row r="28737" spans="2:51">
      <c r="B28737" s="16"/>
      <c r="C28737" s="16"/>
      <c r="I28737" s="10"/>
      <c r="T28737" s="10"/>
      <c r="U28737" s="10"/>
      <c r="AF28737" s="10"/>
      <c r="AG28737" s="10"/>
      <c r="AL28737" s="16"/>
      <c r="AM28737" s="16"/>
      <c r="AX28737" s="24"/>
      <c r="AY28737" s="24"/>
    </row>
    <row r="28738" spans="2:51">
      <c r="B28738" s="16"/>
      <c r="C28738" s="16"/>
      <c r="I28738" s="10"/>
      <c r="T28738" s="10"/>
      <c r="U28738" s="10"/>
      <c r="AF28738" s="10"/>
      <c r="AG28738" s="10"/>
      <c r="AL28738" s="16"/>
      <c r="AM28738" s="16"/>
      <c r="AX28738" s="24"/>
      <c r="AY28738" s="24"/>
    </row>
    <row r="28739" spans="2:51">
      <c r="B28739" s="16"/>
      <c r="C28739" s="16"/>
      <c r="I28739" s="10"/>
      <c r="T28739" s="10"/>
      <c r="U28739" s="10"/>
      <c r="AF28739" s="10"/>
      <c r="AG28739" s="10"/>
      <c r="AL28739" s="16"/>
      <c r="AM28739" s="16"/>
      <c r="AX28739" s="24"/>
      <c r="AY28739" s="24"/>
    </row>
    <row r="28740" spans="2:51">
      <c r="B28740" s="16"/>
      <c r="C28740" s="16"/>
      <c r="I28740" s="10"/>
      <c r="T28740" s="10"/>
      <c r="U28740" s="10"/>
      <c r="AF28740" s="10"/>
      <c r="AG28740" s="10"/>
      <c r="AL28740" s="16"/>
      <c r="AM28740" s="16"/>
      <c r="AX28740" s="24"/>
      <c r="AY28740" s="24"/>
    </row>
    <row r="28741" spans="2:51">
      <c r="B28741" s="16"/>
      <c r="C28741" s="16"/>
      <c r="I28741" s="10"/>
      <c r="T28741" s="10"/>
      <c r="U28741" s="10"/>
      <c r="AF28741" s="10"/>
      <c r="AG28741" s="10"/>
      <c r="AL28741" s="16"/>
      <c r="AM28741" s="16"/>
      <c r="AX28741" s="24"/>
      <c r="AY28741" s="24"/>
    </row>
    <row r="28742" spans="2:51">
      <c r="B28742" s="16"/>
      <c r="C28742" s="16"/>
      <c r="I28742" s="10"/>
      <c r="T28742" s="10"/>
      <c r="U28742" s="10"/>
      <c r="AF28742" s="10"/>
      <c r="AG28742" s="10"/>
      <c r="AL28742" s="16"/>
      <c r="AM28742" s="16"/>
      <c r="AX28742" s="24"/>
      <c r="AY28742" s="24"/>
    </row>
    <row r="28743" spans="2:51">
      <c r="B28743" s="16"/>
      <c r="C28743" s="16"/>
      <c r="I28743" s="10"/>
      <c r="T28743" s="10"/>
      <c r="U28743" s="10"/>
      <c r="AF28743" s="10"/>
      <c r="AG28743" s="10"/>
      <c r="AL28743" s="16"/>
      <c r="AM28743" s="16"/>
      <c r="AX28743" s="24"/>
      <c r="AY28743" s="24"/>
    </row>
    <row r="28744" spans="2:51">
      <c r="B28744" s="16"/>
      <c r="C28744" s="16"/>
      <c r="I28744" s="10"/>
      <c r="T28744" s="10"/>
      <c r="U28744" s="10"/>
      <c r="AF28744" s="10"/>
      <c r="AG28744" s="10"/>
      <c r="AL28744" s="16"/>
      <c r="AM28744" s="16"/>
      <c r="AX28744" s="24"/>
      <c r="AY28744" s="24"/>
    </row>
    <row r="28745" spans="2:51">
      <c r="B28745" s="16"/>
      <c r="C28745" s="16"/>
      <c r="I28745" s="10"/>
      <c r="T28745" s="10"/>
      <c r="U28745" s="10"/>
      <c r="AF28745" s="10"/>
      <c r="AG28745" s="10"/>
      <c r="AL28745" s="16"/>
      <c r="AM28745" s="16"/>
      <c r="AX28745" s="24"/>
      <c r="AY28745" s="24"/>
    </row>
    <row r="28746" spans="2:51">
      <c r="B28746" s="16"/>
      <c r="C28746" s="16"/>
      <c r="I28746" s="10"/>
      <c r="T28746" s="10"/>
      <c r="U28746" s="10"/>
      <c r="AF28746" s="10"/>
      <c r="AG28746" s="10"/>
      <c r="AL28746" s="16"/>
      <c r="AM28746" s="16"/>
      <c r="AX28746" s="24"/>
      <c r="AY28746" s="24"/>
    </row>
    <row r="28747" spans="2:51">
      <c r="B28747" s="16"/>
      <c r="C28747" s="16"/>
      <c r="I28747" s="10"/>
      <c r="T28747" s="10"/>
      <c r="U28747" s="10"/>
      <c r="AF28747" s="10"/>
      <c r="AG28747" s="10"/>
      <c r="AL28747" s="16"/>
      <c r="AM28747" s="16"/>
      <c r="AX28747" s="24"/>
      <c r="AY28747" s="24"/>
    </row>
    <row r="28748" spans="2:51">
      <c r="B28748" s="16"/>
      <c r="C28748" s="16"/>
      <c r="I28748" s="10"/>
      <c r="T28748" s="10"/>
      <c r="U28748" s="10"/>
      <c r="AF28748" s="10"/>
      <c r="AG28748" s="10"/>
      <c r="AL28748" s="16"/>
      <c r="AM28748" s="16"/>
      <c r="AX28748" s="24"/>
      <c r="AY28748" s="24"/>
    </row>
    <row r="28749" spans="2:51">
      <c r="B28749" s="16"/>
      <c r="C28749" s="16"/>
      <c r="I28749" s="10"/>
      <c r="T28749" s="10"/>
      <c r="U28749" s="10"/>
      <c r="AF28749" s="10"/>
      <c r="AG28749" s="10"/>
      <c r="AL28749" s="16"/>
      <c r="AM28749" s="16"/>
      <c r="AX28749" s="24"/>
      <c r="AY28749" s="24"/>
    </row>
    <row r="28750" spans="2:51">
      <c r="B28750" s="16"/>
      <c r="C28750" s="16"/>
      <c r="I28750" s="10"/>
      <c r="T28750" s="10"/>
      <c r="U28750" s="10"/>
      <c r="AF28750" s="10"/>
      <c r="AG28750" s="10"/>
      <c r="AL28750" s="16"/>
      <c r="AM28750" s="16"/>
      <c r="AX28750" s="24"/>
      <c r="AY28750" s="24"/>
    </row>
    <row r="28751" spans="2:51">
      <c r="B28751" s="16"/>
      <c r="C28751" s="16"/>
      <c r="I28751" s="10"/>
      <c r="T28751" s="10"/>
      <c r="U28751" s="10"/>
      <c r="AF28751" s="10"/>
      <c r="AG28751" s="10"/>
      <c r="AL28751" s="16"/>
      <c r="AM28751" s="16"/>
      <c r="AX28751" s="24"/>
      <c r="AY28751" s="24"/>
    </row>
    <row r="28752" spans="2:51">
      <c r="B28752" s="16"/>
      <c r="C28752" s="16"/>
      <c r="I28752" s="10"/>
      <c r="T28752" s="10"/>
      <c r="U28752" s="10"/>
      <c r="AF28752" s="10"/>
      <c r="AG28752" s="10"/>
      <c r="AL28752" s="16"/>
      <c r="AM28752" s="16"/>
      <c r="AX28752" s="24"/>
      <c r="AY28752" s="24"/>
    </row>
    <row r="28753" spans="2:51">
      <c r="B28753" s="16"/>
      <c r="C28753" s="16"/>
      <c r="I28753" s="10"/>
      <c r="T28753" s="10"/>
      <c r="U28753" s="10"/>
      <c r="AF28753" s="10"/>
      <c r="AG28753" s="10"/>
      <c r="AL28753" s="16"/>
      <c r="AM28753" s="16"/>
      <c r="AX28753" s="24"/>
      <c r="AY28753" s="24"/>
    </row>
    <row r="28754" spans="2:51">
      <c r="B28754" s="16"/>
      <c r="C28754" s="16"/>
      <c r="I28754" s="10"/>
      <c r="T28754" s="10"/>
      <c r="U28754" s="10"/>
      <c r="AF28754" s="10"/>
      <c r="AG28754" s="10"/>
      <c r="AL28754" s="16"/>
      <c r="AM28754" s="16"/>
      <c r="AX28754" s="24"/>
      <c r="AY28754" s="24"/>
    </row>
    <row r="28755" spans="2:51">
      <c r="B28755" s="16"/>
      <c r="C28755" s="16"/>
      <c r="I28755" s="10"/>
      <c r="T28755" s="10"/>
      <c r="U28755" s="10"/>
      <c r="AF28755" s="10"/>
      <c r="AG28755" s="10"/>
      <c r="AL28755" s="16"/>
      <c r="AM28755" s="16"/>
      <c r="AX28755" s="24"/>
      <c r="AY28755" s="24"/>
    </row>
    <row r="28756" spans="2:51">
      <c r="B28756" s="16"/>
      <c r="C28756" s="16"/>
      <c r="I28756" s="10"/>
      <c r="T28756" s="10"/>
      <c r="U28756" s="10"/>
      <c r="AF28756" s="10"/>
      <c r="AG28756" s="10"/>
      <c r="AL28756" s="16"/>
      <c r="AM28756" s="16"/>
      <c r="AX28756" s="24"/>
      <c r="AY28756" s="24"/>
    </row>
    <row r="28757" spans="2:51">
      <c r="B28757" s="16"/>
      <c r="C28757" s="16"/>
      <c r="I28757" s="10"/>
      <c r="T28757" s="10"/>
      <c r="U28757" s="10"/>
      <c r="AF28757" s="10"/>
      <c r="AG28757" s="10"/>
      <c r="AL28757" s="16"/>
      <c r="AM28757" s="16"/>
      <c r="AX28757" s="24"/>
      <c r="AY28757" s="24"/>
    </row>
    <row r="28758" spans="2:51">
      <c r="B28758" s="16"/>
      <c r="C28758" s="16"/>
      <c r="I28758" s="10"/>
      <c r="T28758" s="10"/>
      <c r="U28758" s="10"/>
      <c r="AF28758" s="10"/>
      <c r="AG28758" s="10"/>
      <c r="AL28758" s="16"/>
      <c r="AM28758" s="16"/>
      <c r="AX28758" s="24"/>
      <c r="AY28758" s="24"/>
    </row>
    <row r="28759" spans="2:51">
      <c r="B28759" s="16"/>
      <c r="C28759" s="16"/>
      <c r="I28759" s="10"/>
      <c r="T28759" s="10"/>
      <c r="U28759" s="10"/>
      <c r="AF28759" s="10"/>
      <c r="AG28759" s="10"/>
      <c r="AL28759" s="16"/>
      <c r="AM28759" s="16"/>
      <c r="AX28759" s="24"/>
      <c r="AY28759" s="24"/>
    </row>
    <row r="28760" spans="2:51">
      <c r="B28760" s="16"/>
      <c r="C28760" s="16"/>
      <c r="I28760" s="10"/>
      <c r="T28760" s="10"/>
      <c r="U28760" s="10"/>
      <c r="AF28760" s="10"/>
      <c r="AG28760" s="10"/>
      <c r="AL28760" s="16"/>
      <c r="AM28760" s="16"/>
      <c r="AX28760" s="24"/>
      <c r="AY28760" s="24"/>
    </row>
    <row r="28761" spans="2:51">
      <c r="B28761" s="16"/>
      <c r="C28761" s="16"/>
      <c r="I28761" s="10"/>
      <c r="T28761" s="10"/>
      <c r="U28761" s="10"/>
      <c r="AF28761" s="10"/>
      <c r="AG28761" s="10"/>
      <c r="AL28761" s="16"/>
      <c r="AM28761" s="16"/>
      <c r="AX28761" s="24"/>
      <c r="AY28761" s="24"/>
    </row>
    <row r="28762" spans="2:51">
      <c r="B28762" s="16"/>
      <c r="C28762" s="16"/>
      <c r="I28762" s="10"/>
      <c r="T28762" s="10"/>
      <c r="U28762" s="10"/>
      <c r="AF28762" s="10"/>
      <c r="AG28762" s="10"/>
      <c r="AL28762" s="16"/>
      <c r="AM28762" s="16"/>
      <c r="AX28762" s="24"/>
      <c r="AY28762" s="24"/>
    </row>
    <row r="28763" spans="2:51">
      <c r="B28763" s="16"/>
      <c r="C28763" s="16"/>
      <c r="I28763" s="10"/>
      <c r="T28763" s="10"/>
      <c r="U28763" s="10"/>
      <c r="AF28763" s="10"/>
      <c r="AG28763" s="10"/>
      <c r="AL28763" s="16"/>
      <c r="AM28763" s="16"/>
      <c r="AX28763" s="24"/>
      <c r="AY28763" s="24"/>
    </row>
    <row r="28764" spans="2:51">
      <c r="B28764" s="16"/>
      <c r="C28764" s="16"/>
      <c r="I28764" s="10"/>
      <c r="T28764" s="10"/>
      <c r="U28764" s="10"/>
      <c r="AF28764" s="10"/>
      <c r="AG28764" s="10"/>
      <c r="AL28764" s="16"/>
      <c r="AM28764" s="16"/>
      <c r="AX28764" s="24"/>
      <c r="AY28764" s="24"/>
    </row>
    <row r="28765" spans="2:51">
      <c r="B28765" s="16"/>
      <c r="C28765" s="16"/>
      <c r="I28765" s="10"/>
      <c r="T28765" s="10"/>
      <c r="U28765" s="10"/>
      <c r="AF28765" s="10"/>
      <c r="AG28765" s="10"/>
      <c r="AL28765" s="16"/>
      <c r="AM28765" s="16"/>
      <c r="AX28765" s="24"/>
      <c r="AY28765" s="24"/>
    </row>
    <row r="28766" spans="2:51">
      <c r="B28766" s="16"/>
      <c r="C28766" s="16"/>
      <c r="I28766" s="10"/>
      <c r="T28766" s="10"/>
      <c r="U28766" s="10"/>
      <c r="AF28766" s="10"/>
      <c r="AG28766" s="10"/>
      <c r="AL28766" s="16"/>
      <c r="AM28766" s="16"/>
      <c r="AX28766" s="24"/>
      <c r="AY28766" s="24"/>
    </row>
    <row r="28767" spans="2:51">
      <c r="B28767" s="16"/>
      <c r="C28767" s="16"/>
      <c r="I28767" s="10"/>
      <c r="T28767" s="10"/>
      <c r="U28767" s="10"/>
      <c r="AF28767" s="10"/>
      <c r="AG28767" s="10"/>
      <c r="AL28767" s="16"/>
      <c r="AM28767" s="16"/>
      <c r="AX28767" s="24"/>
      <c r="AY28767" s="24"/>
    </row>
    <row r="28768" spans="2:51">
      <c r="B28768" s="16"/>
      <c r="C28768" s="16"/>
      <c r="I28768" s="10"/>
      <c r="T28768" s="10"/>
      <c r="U28768" s="10"/>
      <c r="AF28768" s="10"/>
      <c r="AG28768" s="10"/>
      <c r="AL28768" s="16"/>
      <c r="AM28768" s="16"/>
      <c r="AX28768" s="24"/>
      <c r="AY28768" s="24"/>
    </row>
    <row r="28769" spans="2:51">
      <c r="B28769" s="16"/>
      <c r="C28769" s="16"/>
      <c r="I28769" s="10"/>
      <c r="T28769" s="10"/>
      <c r="U28769" s="10"/>
      <c r="AF28769" s="10"/>
      <c r="AG28769" s="10"/>
      <c r="AL28769" s="16"/>
      <c r="AM28769" s="16"/>
      <c r="AX28769" s="24"/>
      <c r="AY28769" s="24"/>
    </row>
    <row r="28770" spans="2:51">
      <c r="B28770" s="16"/>
      <c r="C28770" s="16"/>
      <c r="I28770" s="10"/>
      <c r="T28770" s="10"/>
      <c r="U28770" s="10"/>
      <c r="AF28770" s="10"/>
      <c r="AG28770" s="10"/>
      <c r="AL28770" s="16"/>
      <c r="AM28770" s="16"/>
      <c r="AX28770" s="24"/>
      <c r="AY28770" s="24"/>
    </row>
    <row r="28771" spans="2:51">
      <c r="B28771" s="16"/>
      <c r="C28771" s="16"/>
      <c r="I28771" s="10"/>
      <c r="T28771" s="10"/>
      <c r="U28771" s="10"/>
      <c r="AF28771" s="10"/>
      <c r="AG28771" s="10"/>
      <c r="AL28771" s="16"/>
      <c r="AM28771" s="16"/>
      <c r="AX28771" s="24"/>
      <c r="AY28771" s="24"/>
    </row>
    <row r="28772" spans="2:51">
      <c r="B28772" s="16"/>
      <c r="C28772" s="16"/>
      <c r="I28772" s="10"/>
      <c r="T28772" s="10"/>
      <c r="U28772" s="10"/>
      <c r="AF28772" s="10"/>
      <c r="AG28772" s="10"/>
      <c r="AL28772" s="16"/>
      <c r="AM28772" s="16"/>
      <c r="AX28772" s="24"/>
      <c r="AY28772" s="24"/>
    </row>
    <row r="28773" spans="2:51">
      <c r="B28773" s="16"/>
      <c r="C28773" s="16"/>
      <c r="I28773" s="10"/>
      <c r="T28773" s="10"/>
      <c r="U28773" s="10"/>
      <c r="AF28773" s="10"/>
      <c r="AG28773" s="10"/>
      <c r="AL28773" s="16"/>
      <c r="AM28773" s="16"/>
      <c r="AX28773" s="24"/>
      <c r="AY28773" s="24"/>
    </row>
    <row r="28774" spans="2:51">
      <c r="B28774" s="16"/>
      <c r="C28774" s="16"/>
      <c r="I28774" s="10"/>
      <c r="T28774" s="10"/>
      <c r="U28774" s="10"/>
      <c r="AF28774" s="10"/>
      <c r="AG28774" s="10"/>
      <c r="AL28774" s="16"/>
      <c r="AM28774" s="16"/>
      <c r="AX28774" s="24"/>
      <c r="AY28774" s="24"/>
    </row>
    <row r="28775" spans="2:51">
      <c r="B28775" s="16"/>
      <c r="C28775" s="16"/>
      <c r="I28775" s="10"/>
      <c r="T28775" s="10"/>
      <c r="U28775" s="10"/>
      <c r="AF28775" s="10"/>
      <c r="AG28775" s="10"/>
      <c r="AL28775" s="16"/>
      <c r="AM28775" s="16"/>
      <c r="AX28775" s="24"/>
      <c r="AY28775" s="24"/>
    </row>
    <row r="28776" spans="2:51">
      <c r="B28776" s="16"/>
      <c r="C28776" s="16"/>
      <c r="I28776" s="10"/>
      <c r="T28776" s="10"/>
      <c r="U28776" s="10"/>
      <c r="AF28776" s="10"/>
      <c r="AG28776" s="10"/>
      <c r="AL28776" s="16"/>
      <c r="AM28776" s="16"/>
      <c r="AX28776" s="24"/>
      <c r="AY28776" s="24"/>
    </row>
    <row r="28777" spans="2:51">
      <c r="B28777" s="16"/>
      <c r="C28777" s="16"/>
      <c r="I28777" s="10"/>
      <c r="T28777" s="10"/>
      <c r="U28777" s="10"/>
      <c r="AF28777" s="10"/>
      <c r="AG28777" s="10"/>
      <c r="AL28777" s="16"/>
      <c r="AM28777" s="16"/>
      <c r="AX28777" s="24"/>
      <c r="AY28777" s="24"/>
    </row>
    <row r="28778" spans="2:51">
      <c r="B28778" s="16"/>
      <c r="C28778" s="16"/>
      <c r="I28778" s="10"/>
      <c r="T28778" s="10"/>
      <c r="U28778" s="10"/>
      <c r="AF28778" s="10"/>
      <c r="AG28778" s="10"/>
      <c r="AL28778" s="16"/>
      <c r="AM28778" s="16"/>
      <c r="AX28778" s="24"/>
      <c r="AY28778" s="24"/>
    </row>
    <row r="28779" spans="2:51">
      <c r="B28779" s="16"/>
      <c r="C28779" s="16"/>
      <c r="I28779" s="10"/>
      <c r="T28779" s="10"/>
      <c r="U28779" s="10"/>
      <c r="AF28779" s="10"/>
      <c r="AG28779" s="10"/>
      <c r="AL28779" s="16"/>
      <c r="AM28779" s="16"/>
      <c r="AX28779" s="24"/>
      <c r="AY28779" s="24"/>
    </row>
    <row r="28780" spans="2:51">
      <c r="B28780" s="16"/>
      <c r="C28780" s="16"/>
      <c r="I28780" s="10"/>
      <c r="T28780" s="10"/>
      <c r="U28780" s="10"/>
      <c r="AF28780" s="10"/>
      <c r="AG28780" s="10"/>
      <c r="AL28780" s="16"/>
      <c r="AM28780" s="16"/>
      <c r="AX28780" s="24"/>
      <c r="AY28780" s="24"/>
    </row>
    <row r="28781" spans="2:51">
      <c r="B28781" s="16"/>
      <c r="C28781" s="16"/>
      <c r="I28781" s="10"/>
      <c r="T28781" s="10"/>
      <c r="U28781" s="10"/>
      <c r="AF28781" s="10"/>
      <c r="AG28781" s="10"/>
      <c r="AL28781" s="16"/>
      <c r="AM28781" s="16"/>
      <c r="AX28781" s="24"/>
      <c r="AY28781" s="24"/>
    </row>
    <row r="28782" spans="2:51">
      <c r="B28782" s="16"/>
      <c r="C28782" s="16"/>
      <c r="I28782" s="10"/>
      <c r="T28782" s="10"/>
      <c r="U28782" s="10"/>
      <c r="AF28782" s="10"/>
      <c r="AG28782" s="10"/>
      <c r="AL28782" s="16"/>
      <c r="AM28782" s="16"/>
      <c r="AX28782" s="24"/>
      <c r="AY28782" s="24"/>
    </row>
    <row r="28783" spans="2:51">
      <c r="B28783" s="16"/>
      <c r="C28783" s="16"/>
      <c r="I28783" s="10"/>
      <c r="T28783" s="10"/>
      <c r="U28783" s="10"/>
      <c r="AF28783" s="10"/>
      <c r="AG28783" s="10"/>
      <c r="AL28783" s="16"/>
      <c r="AM28783" s="16"/>
      <c r="AX28783" s="24"/>
      <c r="AY28783" s="24"/>
    </row>
    <row r="28784" spans="2:51">
      <c r="B28784" s="16"/>
      <c r="C28784" s="16"/>
      <c r="I28784" s="10"/>
      <c r="T28784" s="10"/>
      <c r="U28784" s="10"/>
      <c r="AF28784" s="10"/>
      <c r="AG28784" s="10"/>
      <c r="AL28784" s="16"/>
      <c r="AM28784" s="16"/>
      <c r="AX28784" s="24"/>
      <c r="AY28784" s="24"/>
    </row>
    <row r="28785" spans="2:51">
      <c r="B28785" s="16"/>
      <c r="C28785" s="16"/>
      <c r="I28785" s="10"/>
      <c r="T28785" s="10"/>
      <c r="U28785" s="10"/>
      <c r="AF28785" s="10"/>
      <c r="AG28785" s="10"/>
      <c r="AL28785" s="16"/>
      <c r="AM28785" s="16"/>
      <c r="AX28785" s="24"/>
      <c r="AY28785" s="24"/>
    </row>
    <row r="28786" spans="2:51">
      <c r="B28786" s="16"/>
      <c r="C28786" s="16"/>
      <c r="I28786" s="10"/>
      <c r="T28786" s="10"/>
      <c r="U28786" s="10"/>
      <c r="AF28786" s="10"/>
      <c r="AG28786" s="10"/>
      <c r="AL28786" s="16"/>
      <c r="AM28786" s="16"/>
      <c r="AX28786" s="24"/>
      <c r="AY28786" s="24"/>
    </row>
    <row r="28787" spans="2:51">
      <c r="B28787" s="16"/>
      <c r="C28787" s="16"/>
      <c r="I28787" s="10"/>
      <c r="T28787" s="10"/>
      <c r="U28787" s="10"/>
      <c r="AF28787" s="10"/>
      <c r="AG28787" s="10"/>
      <c r="AL28787" s="16"/>
      <c r="AM28787" s="16"/>
      <c r="AX28787" s="24"/>
      <c r="AY28787" s="24"/>
    </row>
    <row r="28788" spans="2:51">
      <c r="B28788" s="16"/>
      <c r="C28788" s="16"/>
      <c r="I28788" s="10"/>
      <c r="T28788" s="10"/>
      <c r="U28788" s="10"/>
      <c r="AF28788" s="10"/>
      <c r="AG28788" s="10"/>
      <c r="AL28788" s="16"/>
      <c r="AM28788" s="16"/>
      <c r="AX28788" s="24"/>
      <c r="AY28788" s="24"/>
    </row>
    <row r="28789" spans="2:51">
      <c r="B28789" s="16"/>
      <c r="C28789" s="16"/>
      <c r="I28789" s="10"/>
      <c r="T28789" s="10"/>
      <c r="U28789" s="10"/>
      <c r="AF28789" s="10"/>
      <c r="AG28789" s="10"/>
      <c r="AL28789" s="16"/>
      <c r="AM28789" s="16"/>
      <c r="AX28789" s="24"/>
      <c r="AY28789" s="24"/>
    </row>
    <row r="28790" spans="2:51">
      <c r="B28790" s="16"/>
      <c r="C28790" s="16"/>
      <c r="I28790" s="10"/>
      <c r="T28790" s="10"/>
      <c r="U28790" s="10"/>
      <c r="AF28790" s="10"/>
      <c r="AG28790" s="10"/>
      <c r="AL28790" s="16"/>
      <c r="AM28790" s="16"/>
      <c r="AX28790" s="24"/>
      <c r="AY28790" s="24"/>
    </row>
    <row r="28791" spans="2:51">
      <c r="B28791" s="16"/>
      <c r="C28791" s="16"/>
      <c r="I28791" s="10"/>
      <c r="T28791" s="10"/>
      <c r="U28791" s="10"/>
      <c r="AF28791" s="10"/>
      <c r="AG28791" s="10"/>
      <c r="AL28791" s="16"/>
      <c r="AM28791" s="16"/>
      <c r="AX28791" s="24"/>
      <c r="AY28791" s="24"/>
    </row>
    <row r="28792" spans="2:51">
      <c r="B28792" s="16"/>
      <c r="C28792" s="16"/>
      <c r="I28792" s="10"/>
      <c r="T28792" s="10"/>
      <c r="U28792" s="10"/>
      <c r="AF28792" s="10"/>
      <c r="AG28792" s="10"/>
      <c r="AL28792" s="16"/>
      <c r="AM28792" s="16"/>
      <c r="AX28792" s="24"/>
      <c r="AY28792" s="24"/>
    </row>
    <row r="28793" spans="2:51">
      <c r="B28793" s="16"/>
      <c r="C28793" s="16"/>
      <c r="I28793" s="10"/>
      <c r="T28793" s="10"/>
      <c r="U28793" s="10"/>
      <c r="AF28793" s="10"/>
      <c r="AG28793" s="10"/>
      <c r="AL28793" s="16"/>
      <c r="AM28793" s="16"/>
      <c r="AX28793" s="24"/>
      <c r="AY28793" s="24"/>
    </row>
    <row r="28794" spans="2:51">
      <c r="B28794" s="16"/>
      <c r="C28794" s="16"/>
      <c r="I28794" s="10"/>
      <c r="T28794" s="10"/>
      <c r="U28794" s="10"/>
      <c r="AF28794" s="10"/>
      <c r="AG28794" s="10"/>
      <c r="AL28794" s="16"/>
      <c r="AM28794" s="16"/>
      <c r="AX28794" s="24"/>
      <c r="AY28794" s="24"/>
    </row>
    <row r="28795" spans="2:51">
      <c r="B28795" s="16"/>
      <c r="C28795" s="16"/>
      <c r="I28795" s="10"/>
      <c r="T28795" s="10"/>
      <c r="U28795" s="10"/>
      <c r="AF28795" s="10"/>
      <c r="AG28795" s="10"/>
      <c r="AL28795" s="16"/>
      <c r="AM28795" s="16"/>
      <c r="AX28795" s="24"/>
      <c r="AY28795" s="24"/>
    </row>
    <row r="28796" spans="2:51">
      <c r="B28796" s="16"/>
      <c r="C28796" s="16"/>
      <c r="I28796" s="10"/>
      <c r="T28796" s="10"/>
      <c r="U28796" s="10"/>
      <c r="AF28796" s="10"/>
      <c r="AG28796" s="10"/>
      <c r="AL28796" s="16"/>
      <c r="AM28796" s="16"/>
      <c r="AX28796" s="24"/>
      <c r="AY28796" s="24"/>
    </row>
    <row r="28797" spans="2:51">
      <c r="B28797" s="16"/>
      <c r="C28797" s="16"/>
      <c r="I28797" s="10"/>
      <c r="T28797" s="10"/>
      <c r="U28797" s="10"/>
      <c r="AF28797" s="10"/>
      <c r="AG28797" s="10"/>
      <c r="AL28797" s="16"/>
      <c r="AM28797" s="16"/>
      <c r="AX28797" s="24"/>
      <c r="AY28797" s="24"/>
    </row>
    <row r="28798" spans="2:51">
      <c r="B28798" s="16"/>
      <c r="C28798" s="16"/>
      <c r="I28798" s="10"/>
      <c r="T28798" s="10"/>
      <c r="U28798" s="10"/>
      <c r="AF28798" s="10"/>
      <c r="AG28798" s="10"/>
      <c r="AL28798" s="16"/>
      <c r="AM28798" s="16"/>
      <c r="AX28798" s="24"/>
      <c r="AY28798" s="24"/>
    </row>
    <row r="28799" spans="2:51">
      <c r="B28799" s="16"/>
      <c r="C28799" s="16"/>
      <c r="I28799" s="10"/>
      <c r="T28799" s="10"/>
      <c r="U28799" s="10"/>
      <c r="AF28799" s="10"/>
      <c r="AG28799" s="10"/>
      <c r="AL28799" s="16"/>
      <c r="AM28799" s="16"/>
      <c r="AX28799" s="24"/>
      <c r="AY28799" s="24"/>
    </row>
    <row r="28800" spans="2:51">
      <c r="B28800" s="16"/>
      <c r="C28800" s="16"/>
      <c r="I28800" s="10"/>
      <c r="T28800" s="10"/>
      <c r="U28800" s="10"/>
      <c r="AF28800" s="10"/>
      <c r="AG28800" s="10"/>
      <c r="AL28800" s="16"/>
      <c r="AM28800" s="16"/>
      <c r="AX28800" s="24"/>
      <c r="AY28800" s="24"/>
    </row>
    <row r="28801" spans="2:51">
      <c r="B28801" s="16"/>
      <c r="C28801" s="16"/>
      <c r="I28801" s="10"/>
      <c r="T28801" s="10"/>
      <c r="U28801" s="10"/>
      <c r="AF28801" s="10"/>
      <c r="AG28801" s="10"/>
      <c r="AL28801" s="16"/>
      <c r="AM28801" s="16"/>
      <c r="AX28801" s="24"/>
      <c r="AY28801" s="24"/>
    </row>
    <row r="28802" spans="2:51">
      <c r="B28802" s="16"/>
      <c r="C28802" s="16"/>
      <c r="I28802" s="10"/>
      <c r="T28802" s="10"/>
      <c r="U28802" s="10"/>
      <c r="AF28802" s="10"/>
      <c r="AG28802" s="10"/>
      <c r="AL28802" s="16"/>
      <c r="AM28802" s="16"/>
      <c r="AX28802" s="24"/>
      <c r="AY28802" s="24"/>
    </row>
    <row r="28803" spans="2:51">
      <c r="B28803" s="16"/>
      <c r="C28803" s="16"/>
      <c r="I28803" s="10"/>
      <c r="T28803" s="10"/>
      <c r="U28803" s="10"/>
      <c r="AF28803" s="10"/>
      <c r="AG28803" s="10"/>
      <c r="AL28803" s="16"/>
      <c r="AM28803" s="16"/>
      <c r="AX28803" s="24"/>
      <c r="AY28803" s="24"/>
    </row>
    <row r="28804" spans="2:51">
      <c r="B28804" s="16"/>
      <c r="C28804" s="16"/>
      <c r="I28804" s="10"/>
      <c r="T28804" s="10"/>
      <c r="U28804" s="10"/>
      <c r="AF28804" s="10"/>
      <c r="AG28804" s="10"/>
      <c r="AL28804" s="16"/>
      <c r="AM28804" s="16"/>
      <c r="AX28804" s="24"/>
      <c r="AY28804" s="24"/>
    </row>
    <row r="28805" spans="2:51">
      <c r="B28805" s="16"/>
      <c r="C28805" s="16"/>
      <c r="I28805" s="10"/>
      <c r="T28805" s="10"/>
      <c r="U28805" s="10"/>
      <c r="AF28805" s="10"/>
      <c r="AG28805" s="10"/>
      <c r="AL28805" s="16"/>
      <c r="AM28805" s="16"/>
      <c r="AX28805" s="24"/>
      <c r="AY28805" s="24"/>
    </row>
    <row r="28806" spans="2:51">
      <c r="B28806" s="16"/>
      <c r="C28806" s="16"/>
      <c r="I28806" s="10"/>
      <c r="T28806" s="10"/>
      <c r="U28806" s="10"/>
      <c r="AF28806" s="10"/>
      <c r="AG28806" s="10"/>
      <c r="AL28806" s="16"/>
      <c r="AM28806" s="16"/>
      <c r="AX28806" s="24"/>
      <c r="AY28806" s="24"/>
    </row>
    <row r="28807" spans="2:51">
      <c r="B28807" s="16"/>
      <c r="C28807" s="16"/>
      <c r="I28807" s="10"/>
      <c r="T28807" s="10"/>
      <c r="U28807" s="10"/>
      <c r="AF28807" s="10"/>
      <c r="AG28807" s="10"/>
      <c r="AL28807" s="16"/>
      <c r="AM28807" s="16"/>
      <c r="AX28807" s="24"/>
      <c r="AY28807" s="24"/>
    </row>
    <row r="28808" spans="2:51">
      <c r="B28808" s="16"/>
      <c r="C28808" s="16"/>
      <c r="I28808" s="10"/>
      <c r="T28808" s="10"/>
      <c r="U28808" s="10"/>
      <c r="AF28808" s="10"/>
      <c r="AG28808" s="10"/>
      <c r="AL28808" s="16"/>
      <c r="AM28808" s="16"/>
      <c r="AX28808" s="24"/>
      <c r="AY28808" s="24"/>
    </row>
    <row r="28809" spans="2:51">
      <c r="B28809" s="16"/>
      <c r="C28809" s="16"/>
      <c r="I28809" s="10"/>
      <c r="T28809" s="10"/>
      <c r="U28809" s="10"/>
      <c r="AF28809" s="10"/>
      <c r="AG28809" s="10"/>
      <c r="AL28809" s="16"/>
      <c r="AM28809" s="16"/>
      <c r="AX28809" s="24"/>
      <c r="AY28809" s="24"/>
    </row>
    <row r="28810" spans="2:51">
      <c r="B28810" s="16"/>
      <c r="C28810" s="16"/>
      <c r="I28810" s="10"/>
      <c r="T28810" s="10"/>
      <c r="U28810" s="10"/>
      <c r="AF28810" s="10"/>
      <c r="AG28810" s="10"/>
      <c r="AL28810" s="16"/>
      <c r="AM28810" s="16"/>
      <c r="AX28810" s="24"/>
      <c r="AY28810" s="24"/>
    </row>
    <row r="28811" spans="2:51">
      <c r="B28811" s="16"/>
      <c r="C28811" s="16"/>
      <c r="I28811" s="10"/>
      <c r="T28811" s="10"/>
      <c r="U28811" s="10"/>
      <c r="AF28811" s="10"/>
      <c r="AG28811" s="10"/>
      <c r="AL28811" s="16"/>
      <c r="AM28811" s="16"/>
      <c r="AX28811" s="24"/>
      <c r="AY28811" s="24"/>
    </row>
    <row r="28812" spans="2:51">
      <c r="B28812" s="16"/>
      <c r="C28812" s="16"/>
      <c r="I28812" s="10"/>
      <c r="T28812" s="10"/>
      <c r="U28812" s="10"/>
      <c r="AF28812" s="10"/>
      <c r="AG28812" s="10"/>
      <c r="AL28812" s="16"/>
      <c r="AM28812" s="16"/>
      <c r="AX28812" s="24"/>
      <c r="AY28812" s="24"/>
    </row>
    <row r="28813" spans="2:51">
      <c r="B28813" s="16"/>
      <c r="C28813" s="16"/>
      <c r="I28813" s="10"/>
      <c r="T28813" s="10"/>
      <c r="U28813" s="10"/>
      <c r="AF28813" s="10"/>
      <c r="AG28813" s="10"/>
      <c r="AL28813" s="16"/>
      <c r="AM28813" s="16"/>
      <c r="AX28813" s="24"/>
      <c r="AY28813" s="24"/>
    </row>
    <row r="28814" spans="2:51">
      <c r="B28814" s="16"/>
      <c r="C28814" s="16"/>
      <c r="I28814" s="10"/>
      <c r="T28814" s="10"/>
      <c r="U28814" s="10"/>
      <c r="AF28814" s="10"/>
      <c r="AG28814" s="10"/>
      <c r="AL28814" s="16"/>
      <c r="AM28814" s="16"/>
      <c r="AX28814" s="24"/>
      <c r="AY28814" s="24"/>
    </row>
    <row r="28815" spans="2:51">
      <c r="B28815" s="16"/>
      <c r="C28815" s="16"/>
      <c r="I28815" s="10"/>
      <c r="T28815" s="10"/>
      <c r="U28815" s="10"/>
      <c r="AF28815" s="10"/>
      <c r="AG28815" s="10"/>
      <c r="AL28815" s="16"/>
      <c r="AM28815" s="16"/>
      <c r="AX28815" s="24"/>
      <c r="AY28815" s="24"/>
    </row>
    <row r="28816" spans="2:51">
      <c r="B28816" s="16"/>
      <c r="C28816" s="16"/>
      <c r="I28816" s="10"/>
      <c r="T28816" s="10"/>
      <c r="U28816" s="10"/>
      <c r="AF28816" s="10"/>
      <c r="AG28816" s="10"/>
      <c r="AL28816" s="16"/>
      <c r="AM28816" s="16"/>
      <c r="AX28816" s="24"/>
      <c r="AY28816" s="24"/>
    </row>
    <row r="28817" spans="2:51">
      <c r="B28817" s="16"/>
      <c r="C28817" s="16"/>
      <c r="I28817" s="10"/>
      <c r="T28817" s="10"/>
      <c r="U28817" s="10"/>
      <c r="AF28817" s="10"/>
      <c r="AG28817" s="10"/>
      <c r="AL28817" s="16"/>
      <c r="AM28817" s="16"/>
      <c r="AX28817" s="24"/>
      <c r="AY28817" s="24"/>
    </row>
    <row r="28818" spans="2:51">
      <c r="B28818" s="16"/>
      <c r="C28818" s="16"/>
      <c r="I28818" s="10"/>
      <c r="T28818" s="10"/>
      <c r="U28818" s="10"/>
      <c r="AF28818" s="10"/>
      <c r="AG28818" s="10"/>
      <c r="AL28818" s="16"/>
      <c r="AM28818" s="16"/>
      <c r="AX28818" s="24"/>
      <c r="AY28818" s="24"/>
    </row>
    <row r="28819" spans="2:51">
      <c r="B28819" s="16"/>
      <c r="C28819" s="16"/>
      <c r="I28819" s="10"/>
      <c r="T28819" s="10"/>
      <c r="U28819" s="10"/>
      <c r="AF28819" s="10"/>
      <c r="AG28819" s="10"/>
      <c r="AL28819" s="16"/>
      <c r="AM28819" s="16"/>
      <c r="AX28819" s="24"/>
      <c r="AY28819" s="24"/>
    </row>
    <row r="28820" spans="2:51">
      <c r="B28820" s="16"/>
      <c r="C28820" s="16"/>
      <c r="I28820" s="10"/>
      <c r="T28820" s="10"/>
      <c r="U28820" s="10"/>
      <c r="AF28820" s="10"/>
      <c r="AG28820" s="10"/>
      <c r="AL28820" s="16"/>
      <c r="AM28820" s="16"/>
      <c r="AX28820" s="24"/>
      <c r="AY28820" s="24"/>
    </row>
    <row r="28821" spans="2:51">
      <c r="B28821" s="16"/>
      <c r="C28821" s="16"/>
      <c r="I28821" s="10"/>
      <c r="T28821" s="10"/>
      <c r="U28821" s="10"/>
      <c r="AF28821" s="10"/>
      <c r="AG28821" s="10"/>
      <c r="AL28821" s="16"/>
      <c r="AM28821" s="16"/>
      <c r="AX28821" s="24"/>
      <c r="AY28821" s="24"/>
    </row>
    <row r="28822" spans="2:51">
      <c r="B28822" s="16"/>
      <c r="C28822" s="16"/>
      <c r="I28822" s="10"/>
      <c r="T28822" s="10"/>
      <c r="U28822" s="10"/>
      <c r="AF28822" s="10"/>
      <c r="AG28822" s="10"/>
      <c r="AL28822" s="16"/>
      <c r="AM28822" s="16"/>
      <c r="AX28822" s="24"/>
      <c r="AY28822" s="24"/>
    </row>
    <row r="28823" spans="2:51">
      <c r="B28823" s="16"/>
      <c r="C28823" s="16"/>
      <c r="I28823" s="10"/>
      <c r="T28823" s="10"/>
      <c r="U28823" s="10"/>
      <c r="AF28823" s="10"/>
      <c r="AG28823" s="10"/>
      <c r="AL28823" s="16"/>
      <c r="AM28823" s="16"/>
      <c r="AX28823" s="24"/>
      <c r="AY28823" s="24"/>
    </row>
    <row r="28824" spans="2:51">
      <c r="B28824" s="16"/>
      <c r="C28824" s="16"/>
      <c r="I28824" s="10"/>
      <c r="T28824" s="10"/>
      <c r="U28824" s="10"/>
      <c r="AF28824" s="10"/>
      <c r="AG28824" s="10"/>
      <c r="AL28824" s="16"/>
      <c r="AM28824" s="16"/>
      <c r="AX28824" s="24"/>
      <c r="AY28824" s="24"/>
    </row>
    <row r="28825" spans="2:51">
      <c r="B28825" s="16"/>
      <c r="C28825" s="16"/>
      <c r="I28825" s="10"/>
      <c r="T28825" s="10"/>
      <c r="U28825" s="10"/>
      <c r="AF28825" s="10"/>
      <c r="AG28825" s="10"/>
      <c r="AL28825" s="16"/>
      <c r="AM28825" s="16"/>
      <c r="AX28825" s="24"/>
      <c r="AY28825" s="24"/>
    </row>
    <row r="28826" spans="2:51">
      <c r="B28826" s="16"/>
      <c r="C28826" s="16"/>
      <c r="I28826" s="10"/>
      <c r="T28826" s="10"/>
      <c r="U28826" s="10"/>
      <c r="AF28826" s="10"/>
      <c r="AG28826" s="10"/>
      <c r="AL28826" s="16"/>
      <c r="AM28826" s="16"/>
      <c r="AX28826" s="24"/>
      <c r="AY28826" s="24"/>
    </row>
    <row r="28827" spans="2:51">
      <c r="B28827" s="16"/>
      <c r="C28827" s="16"/>
      <c r="I28827" s="10"/>
      <c r="T28827" s="10"/>
      <c r="U28827" s="10"/>
      <c r="AF28827" s="10"/>
      <c r="AG28827" s="10"/>
      <c r="AL28827" s="16"/>
      <c r="AM28827" s="16"/>
      <c r="AX28827" s="24"/>
      <c r="AY28827" s="24"/>
    </row>
    <row r="28828" spans="2:51">
      <c r="B28828" s="16"/>
      <c r="C28828" s="16"/>
      <c r="I28828" s="10"/>
      <c r="T28828" s="10"/>
      <c r="U28828" s="10"/>
      <c r="AF28828" s="10"/>
      <c r="AG28828" s="10"/>
      <c r="AL28828" s="16"/>
      <c r="AM28828" s="16"/>
      <c r="AX28828" s="24"/>
      <c r="AY28828" s="24"/>
    </row>
    <row r="28829" spans="2:51">
      <c r="B28829" s="16"/>
      <c r="C28829" s="16"/>
      <c r="I28829" s="10"/>
      <c r="T28829" s="10"/>
      <c r="U28829" s="10"/>
      <c r="AF28829" s="10"/>
      <c r="AG28829" s="10"/>
      <c r="AL28829" s="16"/>
      <c r="AM28829" s="16"/>
      <c r="AX28829" s="24"/>
      <c r="AY28829" s="24"/>
    </row>
    <row r="28830" spans="2:51">
      <c r="B28830" s="16"/>
      <c r="C28830" s="16"/>
      <c r="I28830" s="10"/>
      <c r="T28830" s="10"/>
      <c r="U28830" s="10"/>
      <c r="AF28830" s="10"/>
      <c r="AG28830" s="10"/>
      <c r="AL28830" s="16"/>
      <c r="AM28830" s="16"/>
      <c r="AX28830" s="24"/>
      <c r="AY28830" s="24"/>
    </row>
    <row r="28831" spans="2:51">
      <c r="B28831" s="16"/>
      <c r="C28831" s="16"/>
      <c r="I28831" s="10"/>
      <c r="T28831" s="10"/>
      <c r="U28831" s="10"/>
      <c r="AF28831" s="10"/>
      <c r="AG28831" s="10"/>
      <c r="AL28831" s="16"/>
      <c r="AM28831" s="16"/>
      <c r="AX28831" s="24"/>
      <c r="AY28831" s="24"/>
    </row>
    <row r="28832" spans="2:51">
      <c r="B28832" s="16"/>
      <c r="C28832" s="16"/>
      <c r="I28832" s="10"/>
      <c r="T28832" s="10"/>
      <c r="U28832" s="10"/>
      <c r="AF28832" s="10"/>
      <c r="AG28832" s="10"/>
      <c r="AL28832" s="16"/>
      <c r="AM28832" s="16"/>
      <c r="AX28832" s="24"/>
      <c r="AY28832" s="24"/>
    </row>
    <row r="28833" spans="2:51">
      <c r="B28833" s="16"/>
      <c r="C28833" s="16"/>
      <c r="I28833" s="10"/>
      <c r="T28833" s="10"/>
      <c r="U28833" s="10"/>
      <c r="AF28833" s="10"/>
      <c r="AG28833" s="10"/>
      <c r="AL28833" s="16"/>
      <c r="AM28833" s="16"/>
      <c r="AX28833" s="24"/>
      <c r="AY28833" s="24"/>
    </row>
    <row r="28834" spans="2:51">
      <c r="B28834" s="16"/>
      <c r="C28834" s="16"/>
      <c r="I28834" s="10"/>
      <c r="T28834" s="10"/>
      <c r="U28834" s="10"/>
      <c r="AF28834" s="10"/>
      <c r="AG28834" s="10"/>
      <c r="AL28834" s="16"/>
      <c r="AM28834" s="16"/>
      <c r="AX28834" s="24"/>
      <c r="AY28834" s="24"/>
    </row>
    <row r="28835" spans="2:51">
      <c r="B28835" s="16"/>
      <c r="C28835" s="16"/>
      <c r="I28835" s="10"/>
      <c r="T28835" s="10"/>
      <c r="U28835" s="10"/>
      <c r="AF28835" s="10"/>
      <c r="AG28835" s="10"/>
      <c r="AL28835" s="16"/>
      <c r="AM28835" s="16"/>
      <c r="AX28835" s="24"/>
      <c r="AY28835" s="24"/>
    </row>
    <row r="28836" spans="2:51">
      <c r="B28836" s="16"/>
      <c r="C28836" s="16"/>
      <c r="I28836" s="10"/>
      <c r="T28836" s="10"/>
      <c r="U28836" s="10"/>
      <c r="AF28836" s="10"/>
      <c r="AG28836" s="10"/>
      <c r="AL28836" s="16"/>
      <c r="AM28836" s="16"/>
      <c r="AX28836" s="24"/>
      <c r="AY28836" s="24"/>
    </row>
    <row r="28837" spans="2:51">
      <c r="B28837" s="16"/>
      <c r="C28837" s="16"/>
      <c r="I28837" s="10"/>
      <c r="T28837" s="10"/>
      <c r="U28837" s="10"/>
      <c r="AF28837" s="10"/>
      <c r="AG28837" s="10"/>
      <c r="AL28837" s="16"/>
      <c r="AM28837" s="16"/>
      <c r="AX28837" s="24"/>
      <c r="AY28837" s="24"/>
    </row>
    <row r="28838" spans="2:51">
      <c r="B28838" s="16"/>
      <c r="C28838" s="16"/>
      <c r="I28838" s="10"/>
      <c r="T28838" s="10"/>
      <c r="U28838" s="10"/>
      <c r="AF28838" s="10"/>
      <c r="AG28838" s="10"/>
      <c r="AL28838" s="16"/>
      <c r="AM28838" s="16"/>
      <c r="AX28838" s="24"/>
      <c r="AY28838" s="24"/>
    </row>
    <row r="28839" spans="2:51">
      <c r="B28839" s="16"/>
      <c r="C28839" s="16"/>
      <c r="I28839" s="10"/>
      <c r="T28839" s="10"/>
      <c r="U28839" s="10"/>
      <c r="AF28839" s="10"/>
      <c r="AG28839" s="10"/>
      <c r="AL28839" s="16"/>
      <c r="AM28839" s="16"/>
      <c r="AX28839" s="24"/>
      <c r="AY28839" s="24"/>
    </row>
    <row r="28840" spans="2:51">
      <c r="B28840" s="16"/>
      <c r="C28840" s="16"/>
      <c r="I28840" s="10"/>
      <c r="T28840" s="10"/>
      <c r="U28840" s="10"/>
      <c r="AF28840" s="10"/>
      <c r="AG28840" s="10"/>
      <c r="AL28840" s="16"/>
      <c r="AM28840" s="16"/>
      <c r="AX28840" s="24"/>
      <c r="AY28840" s="24"/>
    </row>
    <row r="28841" spans="2:51">
      <c r="B28841" s="16"/>
      <c r="C28841" s="16"/>
      <c r="I28841" s="10"/>
      <c r="T28841" s="10"/>
      <c r="U28841" s="10"/>
      <c r="AF28841" s="10"/>
      <c r="AG28841" s="10"/>
      <c r="AL28841" s="16"/>
      <c r="AM28841" s="16"/>
      <c r="AX28841" s="24"/>
      <c r="AY28841" s="24"/>
    </row>
    <row r="28842" spans="2:51">
      <c r="B28842" s="16"/>
      <c r="C28842" s="16"/>
      <c r="I28842" s="10"/>
      <c r="T28842" s="10"/>
      <c r="U28842" s="10"/>
      <c r="AF28842" s="10"/>
      <c r="AG28842" s="10"/>
      <c r="AL28842" s="16"/>
      <c r="AM28842" s="16"/>
      <c r="AX28842" s="24"/>
      <c r="AY28842" s="24"/>
    </row>
    <row r="28843" spans="2:51">
      <c r="B28843" s="16"/>
      <c r="C28843" s="16"/>
      <c r="I28843" s="10"/>
      <c r="T28843" s="10"/>
      <c r="U28843" s="10"/>
      <c r="AF28843" s="10"/>
      <c r="AG28843" s="10"/>
      <c r="AL28843" s="16"/>
      <c r="AM28843" s="16"/>
      <c r="AX28843" s="24"/>
      <c r="AY28843" s="24"/>
    </row>
    <row r="28844" spans="2:51">
      <c r="B28844" s="16"/>
      <c r="C28844" s="16"/>
      <c r="I28844" s="10"/>
      <c r="T28844" s="10"/>
      <c r="U28844" s="10"/>
      <c r="AF28844" s="10"/>
      <c r="AG28844" s="10"/>
      <c r="AL28844" s="16"/>
      <c r="AM28844" s="16"/>
      <c r="AX28844" s="24"/>
      <c r="AY28844" s="24"/>
    </row>
    <row r="28845" spans="2:51">
      <c r="B28845" s="16"/>
      <c r="C28845" s="16"/>
      <c r="I28845" s="10"/>
      <c r="T28845" s="10"/>
      <c r="U28845" s="10"/>
      <c r="AF28845" s="10"/>
      <c r="AG28845" s="10"/>
      <c r="AL28845" s="16"/>
      <c r="AM28845" s="16"/>
      <c r="AX28845" s="24"/>
      <c r="AY28845" s="24"/>
    </row>
    <row r="28846" spans="2:51">
      <c r="B28846" s="16"/>
      <c r="C28846" s="16"/>
      <c r="I28846" s="10"/>
      <c r="T28846" s="10"/>
      <c r="U28846" s="10"/>
      <c r="AF28846" s="10"/>
      <c r="AG28846" s="10"/>
      <c r="AL28846" s="16"/>
      <c r="AM28846" s="16"/>
      <c r="AX28846" s="24"/>
      <c r="AY28846" s="24"/>
    </row>
    <row r="28847" spans="2:51">
      <c r="B28847" s="16"/>
      <c r="C28847" s="16"/>
      <c r="I28847" s="10"/>
      <c r="T28847" s="10"/>
      <c r="U28847" s="10"/>
      <c r="AF28847" s="10"/>
      <c r="AG28847" s="10"/>
      <c r="AL28847" s="16"/>
      <c r="AM28847" s="16"/>
      <c r="AX28847" s="24"/>
      <c r="AY28847" s="24"/>
    </row>
    <row r="28848" spans="2:51">
      <c r="B28848" s="16"/>
      <c r="C28848" s="16"/>
      <c r="I28848" s="10"/>
      <c r="T28848" s="10"/>
      <c r="U28848" s="10"/>
      <c r="AF28848" s="10"/>
      <c r="AG28848" s="10"/>
      <c r="AL28848" s="16"/>
      <c r="AM28848" s="16"/>
      <c r="AX28848" s="24"/>
      <c r="AY28848" s="24"/>
    </row>
    <row r="28849" spans="2:51">
      <c r="B28849" s="16"/>
      <c r="C28849" s="16"/>
      <c r="I28849" s="10"/>
      <c r="T28849" s="10"/>
      <c r="U28849" s="10"/>
      <c r="AF28849" s="10"/>
      <c r="AG28849" s="10"/>
      <c r="AL28849" s="16"/>
      <c r="AM28849" s="16"/>
      <c r="AX28849" s="24"/>
      <c r="AY28849" s="24"/>
    </row>
    <row r="28850" spans="2:51">
      <c r="B28850" s="16"/>
      <c r="C28850" s="16"/>
      <c r="I28850" s="10"/>
      <c r="T28850" s="10"/>
      <c r="U28850" s="10"/>
      <c r="AF28850" s="10"/>
      <c r="AG28850" s="10"/>
      <c r="AL28850" s="16"/>
      <c r="AM28850" s="16"/>
      <c r="AX28850" s="24"/>
      <c r="AY28850" s="24"/>
    </row>
    <row r="28851" spans="2:51">
      <c r="B28851" s="16"/>
      <c r="C28851" s="16"/>
      <c r="I28851" s="10"/>
      <c r="T28851" s="10"/>
      <c r="U28851" s="10"/>
      <c r="AF28851" s="10"/>
      <c r="AG28851" s="10"/>
      <c r="AL28851" s="16"/>
      <c r="AM28851" s="16"/>
      <c r="AX28851" s="24"/>
      <c r="AY28851" s="24"/>
    </row>
    <row r="28852" spans="2:51">
      <c r="B28852" s="16"/>
      <c r="C28852" s="16"/>
      <c r="I28852" s="10"/>
      <c r="T28852" s="10"/>
      <c r="U28852" s="10"/>
      <c r="AF28852" s="10"/>
      <c r="AG28852" s="10"/>
      <c r="AL28852" s="16"/>
      <c r="AM28852" s="16"/>
      <c r="AX28852" s="24"/>
      <c r="AY28852" s="24"/>
    </row>
    <row r="28853" spans="2:51">
      <c r="B28853" s="16"/>
      <c r="C28853" s="16"/>
      <c r="I28853" s="10"/>
      <c r="T28853" s="10"/>
      <c r="U28853" s="10"/>
      <c r="AF28853" s="10"/>
      <c r="AG28853" s="10"/>
      <c r="AL28853" s="16"/>
      <c r="AM28853" s="16"/>
      <c r="AX28853" s="24"/>
      <c r="AY28853" s="24"/>
    </row>
    <row r="28854" spans="2:51">
      <c r="B28854" s="16"/>
      <c r="C28854" s="16"/>
      <c r="I28854" s="10"/>
      <c r="T28854" s="10"/>
      <c r="U28854" s="10"/>
      <c r="AF28854" s="10"/>
      <c r="AG28854" s="10"/>
      <c r="AL28854" s="16"/>
      <c r="AM28854" s="16"/>
      <c r="AX28854" s="24"/>
      <c r="AY28854" s="24"/>
    </row>
    <row r="28855" spans="2:51">
      <c r="B28855" s="16"/>
      <c r="C28855" s="16"/>
      <c r="I28855" s="10"/>
      <c r="T28855" s="10"/>
      <c r="U28855" s="10"/>
      <c r="AF28855" s="10"/>
      <c r="AG28855" s="10"/>
      <c r="AL28855" s="16"/>
      <c r="AM28855" s="16"/>
      <c r="AX28855" s="24"/>
      <c r="AY28855" s="24"/>
    </row>
    <row r="28856" spans="2:51">
      <c r="B28856" s="16"/>
      <c r="C28856" s="16"/>
      <c r="I28856" s="10"/>
      <c r="T28856" s="10"/>
      <c r="U28856" s="10"/>
      <c r="AF28856" s="10"/>
      <c r="AG28856" s="10"/>
      <c r="AL28856" s="16"/>
      <c r="AM28856" s="16"/>
      <c r="AX28856" s="24"/>
      <c r="AY28856" s="24"/>
    </row>
    <row r="28857" spans="2:51">
      <c r="B28857" s="16"/>
      <c r="C28857" s="16"/>
      <c r="I28857" s="10"/>
      <c r="T28857" s="10"/>
      <c r="U28857" s="10"/>
      <c r="AF28857" s="10"/>
      <c r="AG28857" s="10"/>
      <c r="AL28857" s="16"/>
      <c r="AM28857" s="16"/>
      <c r="AX28857" s="24"/>
      <c r="AY28857" s="24"/>
    </row>
    <row r="28858" spans="2:51">
      <c r="B28858" s="16"/>
      <c r="C28858" s="16"/>
      <c r="I28858" s="10"/>
      <c r="T28858" s="10"/>
      <c r="U28858" s="10"/>
      <c r="AF28858" s="10"/>
      <c r="AG28858" s="10"/>
      <c r="AL28858" s="16"/>
      <c r="AM28858" s="16"/>
      <c r="AX28858" s="24"/>
      <c r="AY28858" s="24"/>
    </row>
    <row r="28859" spans="2:51">
      <c r="B28859" s="16"/>
      <c r="C28859" s="16"/>
      <c r="I28859" s="10"/>
      <c r="T28859" s="10"/>
      <c r="U28859" s="10"/>
      <c r="AF28859" s="10"/>
      <c r="AG28859" s="10"/>
      <c r="AL28859" s="16"/>
      <c r="AM28859" s="16"/>
      <c r="AX28859" s="24"/>
      <c r="AY28859" s="24"/>
    </row>
    <row r="28860" spans="2:51">
      <c r="B28860" s="16"/>
      <c r="C28860" s="16"/>
      <c r="I28860" s="10"/>
      <c r="T28860" s="10"/>
      <c r="U28860" s="10"/>
      <c r="AF28860" s="10"/>
      <c r="AG28860" s="10"/>
      <c r="AL28860" s="16"/>
      <c r="AM28860" s="16"/>
      <c r="AX28860" s="24"/>
      <c r="AY28860" s="24"/>
    </row>
    <row r="28861" spans="2:51">
      <c r="B28861" s="16"/>
      <c r="C28861" s="16"/>
      <c r="I28861" s="10"/>
      <c r="T28861" s="10"/>
      <c r="U28861" s="10"/>
      <c r="AF28861" s="10"/>
      <c r="AG28861" s="10"/>
      <c r="AL28861" s="16"/>
      <c r="AM28861" s="16"/>
      <c r="AX28861" s="24"/>
      <c r="AY28861" s="24"/>
    </row>
    <row r="28862" spans="2:51">
      <c r="B28862" s="16"/>
      <c r="C28862" s="16"/>
      <c r="I28862" s="10"/>
      <c r="T28862" s="10"/>
      <c r="U28862" s="10"/>
      <c r="AF28862" s="10"/>
      <c r="AG28862" s="10"/>
      <c r="AL28862" s="16"/>
      <c r="AM28862" s="16"/>
      <c r="AX28862" s="24"/>
      <c r="AY28862" s="24"/>
    </row>
    <row r="28863" spans="2:51">
      <c r="B28863" s="16"/>
      <c r="C28863" s="16"/>
      <c r="I28863" s="10"/>
      <c r="T28863" s="10"/>
      <c r="U28863" s="10"/>
      <c r="AF28863" s="10"/>
      <c r="AG28863" s="10"/>
      <c r="AL28863" s="16"/>
      <c r="AM28863" s="16"/>
      <c r="AX28863" s="24"/>
      <c r="AY28863" s="24"/>
    </row>
    <row r="28864" spans="2:51">
      <c r="B28864" s="16"/>
      <c r="C28864" s="16"/>
      <c r="I28864" s="10"/>
      <c r="T28864" s="10"/>
      <c r="U28864" s="10"/>
      <c r="AF28864" s="10"/>
      <c r="AG28864" s="10"/>
      <c r="AL28864" s="16"/>
      <c r="AM28864" s="16"/>
      <c r="AX28864" s="24"/>
      <c r="AY28864" s="24"/>
    </row>
    <row r="28865" spans="2:51">
      <c r="B28865" s="16"/>
      <c r="C28865" s="16"/>
      <c r="I28865" s="10"/>
      <c r="T28865" s="10"/>
      <c r="U28865" s="10"/>
      <c r="AF28865" s="10"/>
      <c r="AG28865" s="10"/>
      <c r="AL28865" s="16"/>
      <c r="AM28865" s="16"/>
      <c r="AX28865" s="24"/>
      <c r="AY28865" s="24"/>
    </row>
    <row r="28866" spans="2:51">
      <c r="B28866" s="16"/>
      <c r="C28866" s="16"/>
      <c r="I28866" s="10"/>
      <c r="T28866" s="10"/>
      <c r="U28866" s="10"/>
      <c r="AF28866" s="10"/>
      <c r="AG28866" s="10"/>
      <c r="AL28866" s="16"/>
      <c r="AM28866" s="16"/>
      <c r="AX28866" s="24"/>
      <c r="AY28866" s="24"/>
    </row>
    <row r="28867" spans="2:51">
      <c r="B28867" s="16"/>
      <c r="C28867" s="16"/>
      <c r="I28867" s="10"/>
      <c r="T28867" s="10"/>
      <c r="U28867" s="10"/>
      <c r="AF28867" s="10"/>
      <c r="AG28867" s="10"/>
      <c r="AL28867" s="16"/>
      <c r="AM28867" s="16"/>
      <c r="AX28867" s="24"/>
      <c r="AY28867" s="24"/>
    </row>
    <row r="28868" spans="2:51">
      <c r="B28868" s="16"/>
      <c r="C28868" s="16"/>
      <c r="I28868" s="10"/>
      <c r="T28868" s="10"/>
      <c r="U28868" s="10"/>
      <c r="AF28868" s="10"/>
      <c r="AG28868" s="10"/>
      <c r="AL28868" s="16"/>
      <c r="AM28868" s="16"/>
      <c r="AX28868" s="24"/>
      <c r="AY28868" s="24"/>
    </row>
    <row r="28869" spans="2:51">
      <c r="B28869" s="16"/>
      <c r="C28869" s="16"/>
      <c r="I28869" s="10"/>
      <c r="T28869" s="10"/>
      <c r="U28869" s="10"/>
      <c r="AF28869" s="10"/>
      <c r="AG28869" s="10"/>
      <c r="AL28869" s="16"/>
      <c r="AM28869" s="16"/>
      <c r="AX28869" s="24"/>
      <c r="AY28869" s="24"/>
    </row>
    <row r="28870" spans="2:51">
      <c r="B28870" s="16"/>
      <c r="C28870" s="16"/>
      <c r="I28870" s="10"/>
      <c r="T28870" s="10"/>
      <c r="U28870" s="10"/>
      <c r="AF28870" s="10"/>
      <c r="AG28870" s="10"/>
      <c r="AL28870" s="16"/>
      <c r="AM28870" s="16"/>
      <c r="AX28870" s="24"/>
      <c r="AY28870" s="24"/>
    </row>
    <row r="28871" spans="2:51">
      <c r="B28871" s="16"/>
      <c r="C28871" s="16"/>
      <c r="I28871" s="10"/>
      <c r="T28871" s="10"/>
      <c r="U28871" s="10"/>
      <c r="AF28871" s="10"/>
      <c r="AG28871" s="10"/>
      <c r="AL28871" s="16"/>
      <c r="AM28871" s="16"/>
      <c r="AX28871" s="24"/>
      <c r="AY28871" s="24"/>
    </row>
    <row r="28872" spans="2:51">
      <c r="B28872" s="16"/>
      <c r="C28872" s="16"/>
      <c r="I28872" s="10"/>
      <c r="T28872" s="10"/>
      <c r="U28872" s="10"/>
      <c r="AF28872" s="10"/>
      <c r="AG28872" s="10"/>
      <c r="AL28872" s="16"/>
      <c r="AM28872" s="16"/>
      <c r="AX28872" s="24"/>
      <c r="AY28872" s="24"/>
    </row>
    <row r="28873" spans="2:51">
      <c r="B28873" s="16"/>
      <c r="C28873" s="16"/>
      <c r="I28873" s="10"/>
      <c r="T28873" s="10"/>
      <c r="U28873" s="10"/>
      <c r="AF28873" s="10"/>
      <c r="AG28873" s="10"/>
      <c r="AL28873" s="16"/>
      <c r="AM28873" s="16"/>
      <c r="AX28873" s="24"/>
      <c r="AY28873" s="24"/>
    </row>
    <row r="28874" spans="2:51">
      <c r="B28874" s="16"/>
      <c r="C28874" s="16"/>
      <c r="I28874" s="10"/>
      <c r="T28874" s="10"/>
      <c r="U28874" s="10"/>
      <c r="AF28874" s="10"/>
      <c r="AG28874" s="10"/>
      <c r="AL28874" s="16"/>
      <c r="AM28874" s="16"/>
      <c r="AX28874" s="24"/>
      <c r="AY28874" s="24"/>
    </row>
    <row r="28875" spans="2:51">
      <c r="B28875" s="16"/>
      <c r="C28875" s="16"/>
      <c r="I28875" s="10"/>
      <c r="T28875" s="10"/>
      <c r="U28875" s="10"/>
      <c r="AF28875" s="10"/>
      <c r="AG28875" s="10"/>
      <c r="AL28875" s="16"/>
      <c r="AM28875" s="16"/>
      <c r="AX28875" s="24"/>
      <c r="AY28875" s="24"/>
    </row>
    <row r="28876" spans="2:51">
      <c r="B28876" s="16"/>
      <c r="C28876" s="16"/>
      <c r="I28876" s="10"/>
      <c r="T28876" s="10"/>
      <c r="U28876" s="10"/>
      <c r="AF28876" s="10"/>
      <c r="AG28876" s="10"/>
      <c r="AL28876" s="16"/>
      <c r="AM28876" s="16"/>
      <c r="AX28876" s="24"/>
      <c r="AY28876" s="24"/>
    </row>
    <row r="28877" spans="2:51">
      <c r="B28877" s="16"/>
      <c r="C28877" s="16"/>
      <c r="I28877" s="10"/>
      <c r="T28877" s="10"/>
      <c r="U28877" s="10"/>
      <c r="AF28877" s="10"/>
      <c r="AG28877" s="10"/>
      <c r="AL28877" s="16"/>
      <c r="AM28877" s="16"/>
      <c r="AX28877" s="24"/>
      <c r="AY28877" s="24"/>
    </row>
    <row r="28878" spans="2:51">
      <c r="B28878" s="16"/>
      <c r="C28878" s="16"/>
      <c r="I28878" s="10"/>
      <c r="T28878" s="10"/>
      <c r="U28878" s="10"/>
      <c r="AF28878" s="10"/>
      <c r="AG28878" s="10"/>
      <c r="AL28878" s="16"/>
      <c r="AM28878" s="16"/>
      <c r="AX28878" s="24"/>
      <c r="AY28878" s="24"/>
    </row>
    <row r="28879" spans="2:51">
      <c r="B28879" s="16"/>
      <c r="C28879" s="16"/>
      <c r="I28879" s="10"/>
      <c r="T28879" s="10"/>
      <c r="U28879" s="10"/>
      <c r="AF28879" s="10"/>
      <c r="AG28879" s="10"/>
      <c r="AL28879" s="16"/>
      <c r="AM28879" s="16"/>
      <c r="AX28879" s="24"/>
      <c r="AY28879" s="24"/>
    </row>
    <row r="28880" spans="2:51">
      <c r="B28880" s="16"/>
      <c r="C28880" s="16"/>
      <c r="I28880" s="10"/>
      <c r="T28880" s="10"/>
      <c r="U28880" s="10"/>
      <c r="AF28880" s="10"/>
      <c r="AG28880" s="10"/>
      <c r="AL28880" s="16"/>
      <c r="AM28880" s="16"/>
      <c r="AX28880" s="24"/>
      <c r="AY28880" s="24"/>
    </row>
    <row r="28881" spans="2:51">
      <c r="B28881" s="16"/>
      <c r="C28881" s="16"/>
      <c r="I28881" s="10"/>
      <c r="T28881" s="10"/>
      <c r="U28881" s="10"/>
      <c r="AF28881" s="10"/>
      <c r="AG28881" s="10"/>
      <c r="AL28881" s="16"/>
      <c r="AM28881" s="16"/>
      <c r="AX28881" s="24"/>
      <c r="AY28881" s="24"/>
    </row>
    <row r="28882" spans="2:51">
      <c r="B28882" s="16"/>
      <c r="C28882" s="16"/>
      <c r="I28882" s="10"/>
      <c r="T28882" s="10"/>
      <c r="U28882" s="10"/>
      <c r="AF28882" s="10"/>
      <c r="AG28882" s="10"/>
      <c r="AL28882" s="16"/>
      <c r="AM28882" s="16"/>
      <c r="AX28882" s="24"/>
      <c r="AY28882" s="24"/>
    </row>
    <row r="28883" spans="2:51">
      <c r="B28883" s="16"/>
      <c r="C28883" s="16"/>
      <c r="I28883" s="10"/>
      <c r="T28883" s="10"/>
      <c r="U28883" s="10"/>
      <c r="AF28883" s="10"/>
      <c r="AG28883" s="10"/>
      <c r="AL28883" s="16"/>
      <c r="AM28883" s="16"/>
      <c r="AX28883" s="24"/>
      <c r="AY28883" s="24"/>
    </row>
    <row r="28884" spans="2:51">
      <c r="B28884" s="16"/>
      <c r="C28884" s="16"/>
      <c r="I28884" s="10"/>
      <c r="T28884" s="10"/>
      <c r="U28884" s="10"/>
      <c r="AF28884" s="10"/>
      <c r="AG28884" s="10"/>
      <c r="AL28884" s="16"/>
      <c r="AM28884" s="16"/>
      <c r="AX28884" s="24"/>
      <c r="AY28884" s="24"/>
    </row>
    <row r="28885" spans="2:51">
      <c r="B28885" s="16"/>
      <c r="C28885" s="16"/>
      <c r="I28885" s="10"/>
      <c r="T28885" s="10"/>
      <c r="U28885" s="10"/>
      <c r="AF28885" s="10"/>
      <c r="AG28885" s="10"/>
      <c r="AL28885" s="16"/>
      <c r="AM28885" s="16"/>
      <c r="AX28885" s="24"/>
      <c r="AY28885" s="24"/>
    </row>
    <row r="28886" spans="2:51">
      <c r="B28886" s="16"/>
      <c r="C28886" s="16"/>
      <c r="I28886" s="10"/>
      <c r="T28886" s="10"/>
      <c r="U28886" s="10"/>
      <c r="AF28886" s="10"/>
      <c r="AG28886" s="10"/>
      <c r="AL28886" s="16"/>
      <c r="AM28886" s="16"/>
      <c r="AX28886" s="24"/>
      <c r="AY28886" s="24"/>
    </row>
    <row r="28887" spans="2:51">
      <c r="B28887" s="16"/>
      <c r="C28887" s="16"/>
      <c r="I28887" s="10"/>
      <c r="T28887" s="10"/>
      <c r="U28887" s="10"/>
      <c r="AF28887" s="10"/>
      <c r="AG28887" s="10"/>
      <c r="AL28887" s="16"/>
      <c r="AM28887" s="16"/>
      <c r="AX28887" s="24"/>
      <c r="AY28887" s="24"/>
    </row>
    <row r="28888" spans="2:51">
      <c r="B28888" s="16"/>
      <c r="C28888" s="16"/>
      <c r="I28888" s="10"/>
      <c r="T28888" s="10"/>
      <c r="U28888" s="10"/>
      <c r="AF28888" s="10"/>
      <c r="AG28888" s="10"/>
      <c r="AL28888" s="16"/>
      <c r="AM28888" s="16"/>
      <c r="AX28888" s="24"/>
      <c r="AY28888" s="24"/>
    </row>
    <row r="28889" spans="2:51">
      <c r="B28889" s="16"/>
      <c r="C28889" s="16"/>
      <c r="I28889" s="10"/>
      <c r="T28889" s="10"/>
      <c r="U28889" s="10"/>
      <c r="AF28889" s="10"/>
      <c r="AG28889" s="10"/>
      <c r="AL28889" s="16"/>
      <c r="AM28889" s="16"/>
      <c r="AX28889" s="24"/>
      <c r="AY28889" s="24"/>
    </row>
    <row r="28890" spans="2:51">
      <c r="B28890" s="16"/>
      <c r="C28890" s="16"/>
      <c r="I28890" s="10"/>
      <c r="T28890" s="10"/>
      <c r="U28890" s="10"/>
      <c r="AF28890" s="10"/>
      <c r="AG28890" s="10"/>
      <c r="AL28890" s="16"/>
      <c r="AM28890" s="16"/>
      <c r="AX28890" s="24"/>
      <c r="AY28890" s="24"/>
    </row>
    <row r="28891" spans="2:51">
      <c r="B28891" s="16"/>
      <c r="C28891" s="16"/>
      <c r="I28891" s="10"/>
      <c r="T28891" s="10"/>
      <c r="U28891" s="10"/>
      <c r="AF28891" s="10"/>
      <c r="AG28891" s="10"/>
      <c r="AL28891" s="16"/>
      <c r="AM28891" s="16"/>
      <c r="AX28891" s="24"/>
      <c r="AY28891" s="24"/>
    </row>
    <row r="28892" spans="2:51">
      <c r="B28892" s="16"/>
      <c r="C28892" s="16"/>
      <c r="I28892" s="10"/>
      <c r="T28892" s="10"/>
      <c r="U28892" s="10"/>
      <c r="AF28892" s="10"/>
      <c r="AG28892" s="10"/>
      <c r="AL28892" s="16"/>
      <c r="AM28892" s="16"/>
      <c r="AX28892" s="24"/>
      <c r="AY28892" s="24"/>
    </row>
    <row r="28893" spans="2:51">
      <c r="B28893" s="16"/>
      <c r="C28893" s="16"/>
      <c r="I28893" s="10"/>
      <c r="T28893" s="10"/>
      <c r="U28893" s="10"/>
      <c r="AF28893" s="10"/>
      <c r="AG28893" s="10"/>
      <c r="AL28893" s="16"/>
      <c r="AM28893" s="16"/>
      <c r="AX28893" s="24"/>
      <c r="AY28893" s="24"/>
    </row>
    <row r="28894" spans="2:51">
      <c r="B28894" s="16"/>
      <c r="C28894" s="16"/>
      <c r="I28894" s="10"/>
      <c r="T28894" s="10"/>
      <c r="U28894" s="10"/>
      <c r="AF28894" s="10"/>
      <c r="AG28894" s="10"/>
      <c r="AL28894" s="16"/>
      <c r="AM28894" s="16"/>
      <c r="AX28894" s="24"/>
      <c r="AY28894" s="24"/>
    </row>
    <row r="28895" spans="2:51">
      <c r="B28895" s="16"/>
      <c r="C28895" s="16"/>
      <c r="I28895" s="10"/>
      <c r="T28895" s="10"/>
      <c r="U28895" s="10"/>
      <c r="AF28895" s="10"/>
      <c r="AG28895" s="10"/>
      <c r="AL28895" s="16"/>
      <c r="AM28895" s="16"/>
      <c r="AX28895" s="24"/>
      <c r="AY28895" s="24"/>
    </row>
    <row r="28896" spans="2:51">
      <c r="B28896" s="16"/>
      <c r="C28896" s="16"/>
      <c r="I28896" s="10"/>
      <c r="T28896" s="10"/>
      <c r="U28896" s="10"/>
      <c r="AF28896" s="10"/>
      <c r="AG28896" s="10"/>
      <c r="AL28896" s="16"/>
      <c r="AM28896" s="16"/>
      <c r="AX28896" s="24"/>
      <c r="AY28896" s="24"/>
    </row>
    <row r="28897" spans="2:51">
      <c r="B28897" s="16"/>
      <c r="C28897" s="16"/>
      <c r="I28897" s="10"/>
      <c r="T28897" s="10"/>
      <c r="U28897" s="10"/>
      <c r="AF28897" s="10"/>
      <c r="AG28897" s="10"/>
      <c r="AL28897" s="16"/>
      <c r="AM28897" s="16"/>
      <c r="AX28897" s="24"/>
      <c r="AY28897" s="24"/>
    </row>
    <row r="28898" spans="2:51">
      <c r="B28898" s="16"/>
      <c r="C28898" s="16"/>
      <c r="I28898" s="10"/>
      <c r="T28898" s="10"/>
      <c r="U28898" s="10"/>
      <c r="AF28898" s="10"/>
      <c r="AG28898" s="10"/>
      <c r="AL28898" s="16"/>
      <c r="AM28898" s="16"/>
      <c r="AX28898" s="24"/>
      <c r="AY28898" s="24"/>
    </row>
    <row r="28899" spans="2:51">
      <c r="B28899" s="16"/>
      <c r="C28899" s="16"/>
      <c r="I28899" s="10"/>
      <c r="T28899" s="10"/>
      <c r="U28899" s="10"/>
      <c r="AF28899" s="10"/>
      <c r="AG28899" s="10"/>
      <c r="AL28899" s="16"/>
      <c r="AM28899" s="16"/>
      <c r="AX28899" s="24"/>
      <c r="AY28899" s="24"/>
    </row>
    <row r="28900" spans="2:51">
      <c r="B28900" s="16"/>
      <c r="C28900" s="16"/>
      <c r="I28900" s="10"/>
      <c r="T28900" s="10"/>
      <c r="U28900" s="10"/>
      <c r="AF28900" s="10"/>
      <c r="AG28900" s="10"/>
      <c r="AL28900" s="16"/>
      <c r="AM28900" s="16"/>
      <c r="AX28900" s="24"/>
      <c r="AY28900" s="24"/>
    </row>
    <row r="28901" spans="2:51">
      <c r="B28901" s="16"/>
      <c r="C28901" s="16"/>
      <c r="I28901" s="10"/>
      <c r="T28901" s="10"/>
      <c r="U28901" s="10"/>
      <c r="AF28901" s="10"/>
      <c r="AG28901" s="10"/>
      <c r="AL28901" s="16"/>
      <c r="AM28901" s="16"/>
      <c r="AX28901" s="24"/>
      <c r="AY28901" s="24"/>
    </row>
    <row r="28902" spans="2:51">
      <c r="B28902" s="16"/>
      <c r="C28902" s="16"/>
      <c r="I28902" s="10"/>
      <c r="T28902" s="10"/>
      <c r="U28902" s="10"/>
      <c r="AF28902" s="10"/>
      <c r="AG28902" s="10"/>
      <c r="AL28902" s="16"/>
      <c r="AM28902" s="16"/>
      <c r="AX28902" s="24"/>
      <c r="AY28902" s="24"/>
    </row>
    <row r="28903" spans="2:51">
      <c r="B28903" s="16"/>
      <c r="C28903" s="16"/>
      <c r="I28903" s="10"/>
      <c r="T28903" s="10"/>
      <c r="U28903" s="10"/>
      <c r="AF28903" s="10"/>
      <c r="AG28903" s="10"/>
      <c r="AL28903" s="16"/>
      <c r="AM28903" s="16"/>
      <c r="AX28903" s="24"/>
      <c r="AY28903" s="24"/>
    </row>
    <row r="28904" spans="2:51">
      <c r="B28904" s="16"/>
      <c r="C28904" s="16"/>
      <c r="I28904" s="10"/>
      <c r="T28904" s="10"/>
      <c r="U28904" s="10"/>
      <c r="AF28904" s="10"/>
      <c r="AG28904" s="10"/>
      <c r="AL28904" s="16"/>
      <c r="AM28904" s="16"/>
      <c r="AX28904" s="24"/>
      <c r="AY28904" s="24"/>
    </row>
    <row r="28905" spans="2:51">
      <c r="B28905" s="16"/>
      <c r="C28905" s="16"/>
      <c r="I28905" s="10"/>
      <c r="T28905" s="10"/>
      <c r="U28905" s="10"/>
      <c r="AF28905" s="10"/>
      <c r="AG28905" s="10"/>
      <c r="AL28905" s="16"/>
      <c r="AM28905" s="16"/>
      <c r="AX28905" s="24"/>
      <c r="AY28905" s="24"/>
    </row>
    <row r="28906" spans="2:51">
      <c r="B28906" s="16"/>
      <c r="C28906" s="16"/>
      <c r="I28906" s="10"/>
      <c r="T28906" s="10"/>
      <c r="U28906" s="10"/>
      <c r="AF28906" s="10"/>
      <c r="AG28906" s="10"/>
      <c r="AL28906" s="16"/>
      <c r="AM28906" s="16"/>
      <c r="AX28906" s="24"/>
      <c r="AY28906" s="24"/>
    </row>
    <row r="28907" spans="2:51">
      <c r="B28907" s="16"/>
      <c r="C28907" s="16"/>
      <c r="I28907" s="10"/>
      <c r="T28907" s="10"/>
      <c r="U28907" s="10"/>
      <c r="AF28907" s="10"/>
      <c r="AG28907" s="10"/>
      <c r="AL28907" s="16"/>
      <c r="AM28907" s="16"/>
      <c r="AX28907" s="24"/>
      <c r="AY28907" s="24"/>
    </row>
    <row r="28908" spans="2:51">
      <c r="B28908" s="16"/>
      <c r="C28908" s="16"/>
      <c r="I28908" s="10"/>
      <c r="T28908" s="10"/>
      <c r="U28908" s="10"/>
      <c r="AF28908" s="10"/>
      <c r="AG28908" s="10"/>
      <c r="AL28908" s="16"/>
      <c r="AM28908" s="16"/>
      <c r="AX28908" s="24"/>
      <c r="AY28908" s="24"/>
    </row>
    <row r="28909" spans="2:51">
      <c r="B28909" s="16"/>
      <c r="C28909" s="16"/>
      <c r="I28909" s="10"/>
      <c r="T28909" s="10"/>
      <c r="U28909" s="10"/>
      <c r="AF28909" s="10"/>
      <c r="AG28909" s="10"/>
      <c r="AL28909" s="16"/>
      <c r="AM28909" s="16"/>
      <c r="AX28909" s="24"/>
      <c r="AY28909" s="24"/>
    </row>
    <row r="28910" spans="2:51">
      <c r="B28910" s="16"/>
      <c r="C28910" s="16"/>
      <c r="I28910" s="10"/>
      <c r="T28910" s="10"/>
      <c r="U28910" s="10"/>
      <c r="AF28910" s="10"/>
      <c r="AG28910" s="10"/>
      <c r="AL28910" s="16"/>
      <c r="AM28910" s="16"/>
      <c r="AX28910" s="24"/>
      <c r="AY28910" s="24"/>
    </row>
    <row r="28911" spans="2:51">
      <c r="B28911" s="16"/>
      <c r="C28911" s="16"/>
      <c r="I28911" s="10"/>
      <c r="T28911" s="10"/>
      <c r="U28911" s="10"/>
      <c r="AF28911" s="10"/>
      <c r="AG28911" s="10"/>
      <c r="AL28911" s="16"/>
      <c r="AM28911" s="16"/>
      <c r="AX28911" s="24"/>
      <c r="AY28911" s="24"/>
    </row>
    <row r="28912" spans="2:51">
      <c r="B28912" s="16"/>
      <c r="C28912" s="16"/>
      <c r="I28912" s="10"/>
      <c r="T28912" s="10"/>
      <c r="U28912" s="10"/>
      <c r="AF28912" s="10"/>
      <c r="AG28912" s="10"/>
      <c r="AL28912" s="16"/>
      <c r="AM28912" s="16"/>
      <c r="AX28912" s="24"/>
      <c r="AY28912" s="24"/>
    </row>
    <row r="28913" spans="2:51">
      <c r="B28913" s="16"/>
      <c r="C28913" s="16"/>
      <c r="I28913" s="10"/>
      <c r="T28913" s="10"/>
      <c r="U28913" s="10"/>
      <c r="AF28913" s="10"/>
      <c r="AG28913" s="10"/>
      <c r="AL28913" s="16"/>
      <c r="AM28913" s="16"/>
      <c r="AX28913" s="24"/>
      <c r="AY28913" s="24"/>
    </row>
    <row r="28914" spans="2:51">
      <c r="B28914" s="16"/>
      <c r="C28914" s="16"/>
      <c r="I28914" s="10"/>
      <c r="T28914" s="10"/>
      <c r="U28914" s="10"/>
      <c r="AF28914" s="10"/>
      <c r="AG28914" s="10"/>
      <c r="AL28914" s="16"/>
      <c r="AM28914" s="16"/>
      <c r="AX28914" s="24"/>
      <c r="AY28914" s="24"/>
    </row>
    <row r="28915" spans="2:51">
      <c r="B28915" s="16"/>
      <c r="C28915" s="16"/>
      <c r="I28915" s="10"/>
      <c r="T28915" s="10"/>
      <c r="U28915" s="10"/>
      <c r="AF28915" s="10"/>
      <c r="AG28915" s="10"/>
      <c r="AL28915" s="16"/>
      <c r="AM28915" s="16"/>
      <c r="AX28915" s="24"/>
      <c r="AY28915" s="24"/>
    </row>
    <row r="28916" spans="2:51">
      <c r="B28916" s="16"/>
      <c r="C28916" s="16"/>
      <c r="I28916" s="10"/>
      <c r="T28916" s="10"/>
      <c r="U28916" s="10"/>
      <c r="AF28916" s="10"/>
      <c r="AG28916" s="10"/>
      <c r="AL28916" s="16"/>
      <c r="AM28916" s="16"/>
      <c r="AX28916" s="24"/>
      <c r="AY28916" s="24"/>
    </row>
    <row r="28917" spans="2:51">
      <c r="B28917" s="16"/>
      <c r="C28917" s="16"/>
      <c r="I28917" s="10"/>
      <c r="T28917" s="10"/>
      <c r="U28917" s="10"/>
      <c r="AF28917" s="10"/>
      <c r="AG28917" s="10"/>
      <c r="AL28917" s="16"/>
      <c r="AM28917" s="16"/>
      <c r="AX28917" s="24"/>
      <c r="AY28917" s="24"/>
    </row>
    <row r="28918" spans="2:51">
      <c r="B28918" s="16"/>
      <c r="C28918" s="16"/>
      <c r="I28918" s="10"/>
      <c r="T28918" s="10"/>
      <c r="U28918" s="10"/>
      <c r="AF28918" s="10"/>
      <c r="AG28918" s="10"/>
      <c r="AL28918" s="16"/>
      <c r="AM28918" s="16"/>
      <c r="AX28918" s="24"/>
      <c r="AY28918" s="24"/>
    </row>
    <row r="28919" spans="2:51">
      <c r="B28919" s="16"/>
      <c r="C28919" s="16"/>
      <c r="I28919" s="10"/>
      <c r="T28919" s="10"/>
      <c r="U28919" s="10"/>
      <c r="AF28919" s="10"/>
      <c r="AG28919" s="10"/>
      <c r="AL28919" s="16"/>
      <c r="AM28919" s="16"/>
      <c r="AX28919" s="24"/>
      <c r="AY28919" s="24"/>
    </row>
    <row r="28920" spans="2:51">
      <c r="B28920" s="16"/>
      <c r="C28920" s="16"/>
      <c r="I28920" s="10"/>
      <c r="T28920" s="10"/>
      <c r="U28920" s="10"/>
      <c r="AF28920" s="10"/>
      <c r="AG28920" s="10"/>
      <c r="AL28920" s="16"/>
      <c r="AM28920" s="16"/>
      <c r="AX28920" s="24"/>
      <c r="AY28920" s="24"/>
    </row>
    <row r="28921" spans="2:51">
      <c r="B28921" s="16"/>
      <c r="C28921" s="16"/>
      <c r="I28921" s="10"/>
      <c r="T28921" s="10"/>
      <c r="U28921" s="10"/>
      <c r="AF28921" s="10"/>
      <c r="AG28921" s="10"/>
      <c r="AL28921" s="16"/>
      <c r="AM28921" s="16"/>
      <c r="AX28921" s="24"/>
      <c r="AY28921" s="24"/>
    </row>
    <row r="28922" spans="2:51">
      <c r="B28922" s="16"/>
      <c r="C28922" s="16"/>
      <c r="I28922" s="10"/>
      <c r="T28922" s="10"/>
      <c r="U28922" s="10"/>
      <c r="AF28922" s="10"/>
      <c r="AG28922" s="10"/>
      <c r="AL28922" s="16"/>
      <c r="AM28922" s="16"/>
      <c r="AX28922" s="24"/>
      <c r="AY28922" s="24"/>
    </row>
    <row r="28923" spans="2:51">
      <c r="B28923" s="16"/>
      <c r="C28923" s="16"/>
      <c r="I28923" s="10"/>
      <c r="T28923" s="10"/>
      <c r="U28923" s="10"/>
      <c r="AF28923" s="10"/>
      <c r="AG28923" s="10"/>
      <c r="AL28923" s="16"/>
      <c r="AM28923" s="16"/>
      <c r="AX28923" s="24"/>
      <c r="AY28923" s="24"/>
    </row>
    <row r="28924" spans="2:51">
      <c r="B28924" s="16"/>
      <c r="C28924" s="16"/>
      <c r="I28924" s="10"/>
      <c r="T28924" s="10"/>
      <c r="U28924" s="10"/>
      <c r="AF28924" s="10"/>
      <c r="AG28924" s="10"/>
      <c r="AL28924" s="16"/>
      <c r="AM28924" s="16"/>
      <c r="AX28924" s="24"/>
      <c r="AY28924" s="24"/>
    </row>
    <row r="28925" spans="2:51">
      <c r="B28925" s="16"/>
      <c r="C28925" s="16"/>
      <c r="I28925" s="10"/>
      <c r="T28925" s="10"/>
      <c r="U28925" s="10"/>
      <c r="AF28925" s="10"/>
      <c r="AG28925" s="10"/>
      <c r="AL28925" s="16"/>
      <c r="AM28925" s="16"/>
      <c r="AX28925" s="24"/>
      <c r="AY28925" s="24"/>
    </row>
    <row r="28926" spans="2:51">
      <c r="B28926" s="16"/>
      <c r="C28926" s="16"/>
      <c r="I28926" s="10"/>
      <c r="T28926" s="10"/>
      <c r="U28926" s="10"/>
      <c r="AF28926" s="10"/>
      <c r="AG28926" s="10"/>
      <c r="AL28926" s="16"/>
      <c r="AM28926" s="16"/>
      <c r="AX28926" s="24"/>
      <c r="AY28926" s="24"/>
    </row>
    <row r="28927" spans="2:51">
      <c r="B28927" s="16"/>
      <c r="C28927" s="16"/>
      <c r="I28927" s="10"/>
      <c r="T28927" s="10"/>
      <c r="U28927" s="10"/>
      <c r="AF28927" s="10"/>
      <c r="AG28927" s="10"/>
      <c r="AL28927" s="16"/>
      <c r="AM28927" s="16"/>
      <c r="AX28927" s="24"/>
      <c r="AY28927" s="24"/>
    </row>
    <row r="28928" spans="2:51">
      <c r="B28928" s="16"/>
      <c r="C28928" s="16"/>
      <c r="I28928" s="10"/>
      <c r="T28928" s="10"/>
      <c r="U28928" s="10"/>
      <c r="AF28928" s="10"/>
      <c r="AG28928" s="10"/>
      <c r="AL28928" s="16"/>
      <c r="AM28928" s="16"/>
      <c r="AX28928" s="24"/>
      <c r="AY28928" s="24"/>
    </row>
    <row r="28929" spans="2:51">
      <c r="B28929" s="16"/>
      <c r="C28929" s="16"/>
      <c r="I28929" s="10"/>
      <c r="T28929" s="10"/>
      <c r="U28929" s="10"/>
      <c r="AF28929" s="10"/>
      <c r="AG28929" s="10"/>
      <c r="AL28929" s="16"/>
      <c r="AM28929" s="16"/>
      <c r="AX28929" s="24"/>
      <c r="AY28929" s="24"/>
    </row>
    <row r="28930" spans="2:51">
      <c r="B28930" s="16"/>
      <c r="C28930" s="16"/>
      <c r="I28930" s="10"/>
      <c r="T28930" s="10"/>
      <c r="U28930" s="10"/>
      <c r="AF28930" s="10"/>
      <c r="AG28930" s="10"/>
      <c r="AL28930" s="16"/>
      <c r="AM28930" s="16"/>
      <c r="AX28930" s="24"/>
      <c r="AY28930" s="24"/>
    </row>
    <row r="28931" spans="2:51">
      <c r="B28931" s="16"/>
      <c r="C28931" s="16"/>
      <c r="I28931" s="10"/>
      <c r="T28931" s="10"/>
      <c r="U28931" s="10"/>
      <c r="AF28931" s="10"/>
      <c r="AG28931" s="10"/>
      <c r="AL28931" s="16"/>
      <c r="AM28931" s="16"/>
      <c r="AX28931" s="24"/>
      <c r="AY28931" s="24"/>
    </row>
    <row r="28932" spans="2:51">
      <c r="B28932" s="16"/>
      <c r="C28932" s="16"/>
      <c r="I28932" s="10"/>
      <c r="T28932" s="10"/>
      <c r="U28932" s="10"/>
      <c r="AF28932" s="10"/>
      <c r="AG28932" s="10"/>
      <c r="AL28932" s="16"/>
      <c r="AM28932" s="16"/>
      <c r="AX28932" s="24"/>
      <c r="AY28932" s="24"/>
    </row>
    <row r="28933" spans="2:51">
      <c r="B28933" s="16"/>
      <c r="C28933" s="16"/>
      <c r="I28933" s="10"/>
      <c r="T28933" s="10"/>
      <c r="U28933" s="10"/>
      <c r="AF28933" s="10"/>
      <c r="AG28933" s="10"/>
      <c r="AL28933" s="16"/>
      <c r="AM28933" s="16"/>
      <c r="AX28933" s="24"/>
      <c r="AY28933" s="24"/>
    </row>
    <row r="28934" spans="2:51">
      <c r="B28934" s="16"/>
      <c r="C28934" s="16"/>
      <c r="I28934" s="10"/>
      <c r="T28934" s="10"/>
      <c r="U28934" s="10"/>
      <c r="AF28934" s="10"/>
      <c r="AG28934" s="10"/>
      <c r="AL28934" s="16"/>
      <c r="AM28934" s="16"/>
      <c r="AX28934" s="24"/>
      <c r="AY28934" s="24"/>
    </row>
    <row r="28935" spans="2:51">
      <c r="B28935" s="16"/>
      <c r="C28935" s="16"/>
      <c r="I28935" s="10"/>
      <c r="T28935" s="10"/>
      <c r="U28935" s="10"/>
      <c r="AF28935" s="10"/>
      <c r="AG28935" s="10"/>
      <c r="AL28935" s="16"/>
      <c r="AM28935" s="16"/>
      <c r="AX28935" s="24"/>
      <c r="AY28935" s="24"/>
    </row>
    <row r="28936" spans="2:51">
      <c r="B28936" s="16"/>
      <c r="C28936" s="16"/>
      <c r="I28936" s="10"/>
      <c r="T28936" s="10"/>
      <c r="U28936" s="10"/>
      <c r="AF28936" s="10"/>
      <c r="AG28936" s="10"/>
      <c r="AL28936" s="16"/>
      <c r="AM28936" s="16"/>
      <c r="AX28936" s="24"/>
      <c r="AY28936" s="24"/>
    </row>
    <row r="28937" spans="2:51">
      <c r="B28937" s="16"/>
      <c r="C28937" s="16"/>
      <c r="I28937" s="10"/>
      <c r="T28937" s="10"/>
      <c r="U28937" s="10"/>
      <c r="AF28937" s="10"/>
      <c r="AG28937" s="10"/>
      <c r="AL28937" s="16"/>
      <c r="AM28937" s="16"/>
      <c r="AX28937" s="24"/>
      <c r="AY28937" s="24"/>
    </row>
    <row r="28938" spans="2:51">
      <c r="B28938" s="16"/>
      <c r="C28938" s="16"/>
      <c r="I28938" s="10"/>
      <c r="T28938" s="10"/>
      <c r="U28938" s="10"/>
      <c r="AF28938" s="10"/>
      <c r="AG28938" s="10"/>
      <c r="AL28938" s="16"/>
      <c r="AM28938" s="16"/>
      <c r="AX28938" s="24"/>
      <c r="AY28938" s="24"/>
    </row>
    <row r="28939" spans="2:51">
      <c r="B28939" s="16"/>
      <c r="C28939" s="16"/>
      <c r="I28939" s="10"/>
      <c r="T28939" s="10"/>
      <c r="U28939" s="10"/>
      <c r="AF28939" s="10"/>
      <c r="AG28939" s="10"/>
      <c r="AL28939" s="16"/>
      <c r="AM28939" s="16"/>
      <c r="AX28939" s="24"/>
      <c r="AY28939" s="24"/>
    </row>
    <row r="28940" spans="2:51">
      <c r="B28940" s="16"/>
      <c r="C28940" s="16"/>
      <c r="I28940" s="10"/>
      <c r="T28940" s="10"/>
      <c r="U28940" s="10"/>
      <c r="AF28940" s="10"/>
      <c r="AG28940" s="10"/>
      <c r="AL28940" s="16"/>
      <c r="AM28940" s="16"/>
      <c r="AX28940" s="24"/>
      <c r="AY28940" s="24"/>
    </row>
    <row r="28941" spans="2:51">
      <c r="B28941" s="16"/>
      <c r="C28941" s="16"/>
      <c r="I28941" s="10"/>
      <c r="T28941" s="10"/>
      <c r="U28941" s="10"/>
      <c r="AF28941" s="10"/>
      <c r="AG28941" s="10"/>
      <c r="AL28941" s="16"/>
      <c r="AM28941" s="16"/>
      <c r="AX28941" s="24"/>
      <c r="AY28941" s="24"/>
    </row>
    <row r="28942" spans="2:51">
      <c r="B28942" s="16"/>
      <c r="C28942" s="16"/>
      <c r="I28942" s="10"/>
      <c r="T28942" s="10"/>
      <c r="U28942" s="10"/>
      <c r="AF28942" s="10"/>
      <c r="AG28942" s="10"/>
      <c r="AL28942" s="16"/>
      <c r="AM28942" s="16"/>
      <c r="AX28942" s="24"/>
      <c r="AY28942" s="24"/>
    </row>
    <row r="28943" spans="2:51">
      <c r="B28943" s="16"/>
      <c r="C28943" s="16"/>
      <c r="I28943" s="10"/>
      <c r="T28943" s="10"/>
      <c r="U28943" s="10"/>
      <c r="AF28943" s="10"/>
      <c r="AG28943" s="10"/>
      <c r="AL28943" s="16"/>
      <c r="AM28943" s="16"/>
      <c r="AX28943" s="24"/>
      <c r="AY28943" s="24"/>
    </row>
    <row r="28944" spans="2:51">
      <c r="B28944" s="16"/>
      <c r="C28944" s="16"/>
      <c r="I28944" s="10"/>
      <c r="T28944" s="10"/>
      <c r="U28944" s="10"/>
      <c r="AF28944" s="10"/>
      <c r="AG28944" s="10"/>
      <c r="AL28944" s="16"/>
      <c r="AM28944" s="16"/>
      <c r="AX28944" s="24"/>
      <c r="AY28944" s="24"/>
    </row>
    <row r="28945" spans="2:51">
      <c r="B28945" s="16"/>
      <c r="C28945" s="16"/>
      <c r="I28945" s="10"/>
      <c r="T28945" s="10"/>
      <c r="U28945" s="10"/>
      <c r="AF28945" s="10"/>
      <c r="AG28945" s="10"/>
      <c r="AL28945" s="16"/>
      <c r="AM28945" s="16"/>
      <c r="AX28945" s="24"/>
      <c r="AY28945" s="24"/>
    </row>
    <row r="28946" spans="2:51">
      <c r="B28946" s="16"/>
      <c r="C28946" s="16"/>
      <c r="I28946" s="10"/>
      <c r="T28946" s="10"/>
      <c r="U28946" s="10"/>
      <c r="AF28946" s="10"/>
      <c r="AG28946" s="10"/>
      <c r="AL28946" s="16"/>
      <c r="AM28946" s="16"/>
      <c r="AX28946" s="24"/>
      <c r="AY28946" s="24"/>
    </row>
    <row r="28947" spans="2:51">
      <c r="B28947" s="16"/>
      <c r="C28947" s="16"/>
      <c r="I28947" s="10"/>
      <c r="T28947" s="10"/>
      <c r="U28947" s="10"/>
      <c r="AF28947" s="10"/>
      <c r="AG28947" s="10"/>
      <c r="AL28947" s="16"/>
      <c r="AM28947" s="16"/>
      <c r="AX28947" s="24"/>
      <c r="AY28947" s="24"/>
    </row>
    <row r="28948" spans="2:51">
      <c r="B28948" s="16"/>
      <c r="C28948" s="16"/>
      <c r="I28948" s="10"/>
      <c r="T28948" s="10"/>
      <c r="U28948" s="10"/>
      <c r="AF28948" s="10"/>
      <c r="AG28948" s="10"/>
      <c r="AL28948" s="16"/>
      <c r="AM28948" s="16"/>
      <c r="AX28948" s="24"/>
      <c r="AY28948" s="24"/>
    </row>
    <row r="28949" spans="2:51">
      <c r="B28949" s="16"/>
      <c r="C28949" s="16"/>
      <c r="I28949" s="10"/>
      <c r="T28949" s="10"/>
      <c r="U28949" s="10"/>
      <c r="AF28949" s="10"/>
      <c r="AG28949" s="10"/>
      <c r="AL28949" s="16"/>
      <c r="AM28949" s="16"/>
      <c r="AX28949" s="24"/>
      <c r="AY28949" s="24"/>
    </row>
    <row r="28950" spans="2:51">
      <c r="B28950" s="16"/>
      <c r="C28950" s="16"/>
      <c r="I28950" s="10"/>
      <c r="T28950" s="10"/>
      <c r="U28950" s="10"/>
      <c r="AF28950" s="10"/>
      <c r="AG28950" s="10"/>
      <c r="AL28950" s="16"/>
      <c r="AM28950" s="16"/>
      <c r="AX28950" s="24"/>
      <c r="AY28950" s="24"/>
    </row>
    <row r="28951" spans="2:51">
      <c r="B28951" s="16"/>
      <c r="C28951" s="16"/>
      <c r="I28951" s="10"/>
      <c r="T28951" s="10"/>
      <c r="U28951" s="10"/>
      <c r="AF28951" s="10"/>
      <c r="AG28951" s="10"/>
      <c r="AL28951" s="16"/>
      <c r="AM28951" s="16"/>
      <c r="AX28951" s="24"/>
      <c r="AY28951" s="24"/>
    </row>
    <row r="28952" spans="2:51">
      <c r="B28952" s="16"/>
      <c r="C28952" s="16"/>
      <c r="I28952" s="10"/>
      <c r="T28952" s="10"/>
      <c r="U28952" s="10"/>
      <c r="AF28952" s="10"/>
      <c r="AG28952" s="10"/>
      <c r="AL28952" s="16"/>
      <c r="AM28952" s="16"/>
      <c r="AX28952" s="24"/>
      <c r="AY28952" s="24"/>
    </row>
    <row r="28953" spans="2:51">
      <c r="B28953" s="16"/>
      <c r="C28953" s="16"/>
      <c r="I28953" s="10"/>
      <c r="T28953" s="10"/>
      <c r="U28953" s="10"/>
      <c r="AF28953" s="10"/>
      <c r="AG28953" s="10"/>
      <c r="AL28953" s="16"/>
      <c r="AM28953" s="16"/>
      <c r="AX28953" s="24"/>
      <c r="AY28953" s="24"/>
    </row>
    <row r="28954" spans="2:51">
      <c r="B28954" s="16"/>
      <c r="C28954" s="16"/>
      <c r="I28954" s="10"/>
      <c r="T28954" s="10"/>
      <c r="U28954" s="10"/>
      <c r="AF28954" s="10"/>
      <c r="AG28954" s="10"/>
      <c r="AL28954" s="16"/>
      <c r="AM28954" s="16"/>
      <c r="AX28954" s="24"/>
      <c r="AY28954" s="24"/>
    </row>
    <row r="28955" spans="2:51">
      <c r="B28955" s="16"/>
      <c r="C28955" s="16"/>
      <c r="I28955" s="10"/>
      <c r="T28955" s="10"/>
      <c r="U28955" s="10"/>
      <c r="AF28955" s="10"/>
      <c r="AG28955" s="10"/>
      <c r="AL28955" s="16"/>
      <c r="AM28955" s="16"/>
      <c r="AX28955" s="24"/>
      <c r="AY28955" s="24"/>
    </row>
    <row r="28956" spans="2:51">
      <c r="B28956" s="16"/>
      <c r="C28956" s="16"/>
      <c r="I28956" s="10"/>
      <c r="T28956" s="10"/>
      <c r="U28956" s="10"/>
      <c r="AF28956" s="10"/>
      <c r="AG28956" s="10"/>
      <c r="AL28956" s="16"/>
      <c r="AM28956" s="16"/>
      <c r="AX28956" s="24"/>
      <c r="AY28956" s="24"/>
    </row>
    <row r="28957" spans="2:51">
      <c r="B28957" s="16"/>
      <c r="C28957" s="16"/>
      <c r="I28957" s="10"/>
      <c r="T28957" s="10"/>
      <c r="U28957" s="10"/>
      <c r="AF28957" s="10"/>
      <c r="AG28957" s="10"/>
      <c r="AL28957" s="16"/>
      <c r="AM28957" s="16"/>
      <c r="AX28957" s="24"/>
      <c r="AY28957" s="24"/>
    </row>
    <row r="28958" spans="2:51">
      <c r="B28958" s="16"/>
      <c r="C28958" s="16"/>
      <c r="I28958" s="10"/>
      <c r="T28958" s="10"/>
      <c r="U28958" s="10"/>
      <c r="AF28958" s="10"/>
      <c r="AG28958" s="10"/>
      <c r="AL28958" s="16"/>
      <c r="AM28958" s="16"/>
      <c r="AX28958" s="24"/>
      <c r="AY28958" s="24"/>
    </row>
    <row r="28959" spans="2:51">
      <c r="B28959" s="16"/>
      <c r="C28959" s="16"/>
      <c r="I28959" s="10"/>
      <c r="T28959" s="10"/>
      <c r="U28959" s="10"/>
      <c r="AF28959" s="10"/>
      <c r="AG28959" s="10"/>
      <c r="AL28959" s="16"/>
      <c r="AM28959" s="16"/>
      <c r="AX28959" s="24"/>
      <c r="AY28959" s="24"/>
    </row>
    <row r="28960" spans="2:51">
      <c r="B28960" s="16"/>
      <c r="C28960" s="16"/>
      <c r="I28960" s="10"/>
      <c r="T28960" s="10"/>
      <c r="U28960" s="10"/>
      <c r="AF28960" s="10"/>
      <c r="AG28960" s="10"/>
      <c r="AL28960" s="16"/>
      <c r="AM28960" s="16"/>
      <c r="AX28960" s="24"/>
      <c r="AY28960" s="24"/>
    </row>
    <row r="28961" spans="2:51">
      <c r="B28961" s="16"/>
      <c r="C28961" s="16"/>
      <c r="I28961" s="10"/>
      <c r="T28961" s="10"/>
      <c r="U28961" s="10"/>
      <c r="AF28961" s="10"/>
      <c r="AG28961" s="10"/>
      <c r="AL28961" s="16"/>
      <c r="AM28961" s="16"/>
      <c r="AX28961" s="24"/>
      <c r="AY28961" s="24"/>
    </row>
    <row r="28962" spans="2:51">
      <c r="B28962" s="16"/>
      <c r="C28962" s="16"/>
      <c r="I28962" s="10"/>
      <c r="T28962" s="10"/>
      <c r="U28962" s="10"/>
      <c r="AF28962" s="10"/>
      <c r="AG28962" s="10"/>
      <c r="AL28962" s="16"/>
      <c r="AM28962" s="16"/>
      <c r="AX28962" s="24"/>
      <c r="AY28962" s="24"/>
    </row>
    <row r="28963" spans="2:51">
      <c r="B28963" s="16"/>
      <c r="C28963" s="16"/>
      <c r="I28963" s="10"/>
      <c r="T28963" s="10"/>
      <c r="U28963" s="10"/>
      <c r="AF28963" s="10"/>
      <c r="AG28963" s="10"/>
      <c r="AL28963" s="16"/>
      <c r="AM28963" s="16"/>
      <c r="AX28963" s="24"/>
      <c r="AY28963" s="24"/>
    </row>
    <row r="28964" spans="2:51">
      <c r="B28964" s="16"/>
      <c r="C28964" s="16"/>
      <c r="I28964" s="10"/>
      <c r="T28964" s="10"/>
      <c r="U28964" s="10"/>
      <c r="AF28964" s="10"/>
      <c r="AG28964" s="10"/>
      <c r="AL28964" s="16"/>
      <c r="AM28964" s="16"/>
      <c r="AX28964" s="24"/>
      <c r="AY28964" s="24"/>
    </row>
    <row r="28965" spans="2:51">
      <c r="B28965" s="16"/>
      <c r="C28965" s="16"/>
      <c r="I28965" s="10"/>
      <c r="T28965" s="10"/>
      <c r="U28965" s="10"/>
      <c r="AF28965" s="10"/>
      <c r="AG28965" s="10"/>
      <c r="AL28965" s="16"/>
      <c r="AM28965" s="16"/>
      <c r="AX28965" s="24"/>
      <c r="AY28965" s="24"/>
    </row>
    <row r="28966" spans="2:51">
      <c r="B28966" s="16"/>
      <c r="C28966" s="16"/>
      <c r="I28966" s="10"/>
      <c r="T28966" s="10"/>
      <c r="U28966" s="10"/>
      <c r="AF28966" s="10"/>
      <c r="AG28966" s="10"/>
      <c r="AL28966" s="16"/>
      <c r="AM28966" s="16"/>
      <c r="AX28966" s="24"/>
      <c r="AY28966" s="24"/>
    </row>
    <row r="28967" spans="2:51">
      <c r="B28967" s="16"/>
      <c r="C28967" s="16"/>
      <c r="I28967" s="10"/>
      <c r="T28967" s="10"/>
      <c r="U28967" s="10"/>
      <c r="AF28967" s="10"/>
      <c r="AG28967" s="10"/>
      <c r="AL28967" s="16"/>
      <c r="AM28967" s="16"/>
      <c r="AX28967" s="24"/>
      <c r="AY28967" s="24"/>
    </row>
    <row r="28968" spans="2:51">
      <c r="B28968" s="16"/>
      <c r="C28968" s="16"/>
      <c r="I28968" s="10"/>
      <c r="T28968" s="10"/>
      <c r="U28968" s="10"/>
      <c r="AF28968" s="10"/>
      <c r="AG28968" s="10"/>
      <c r="AL28968" s="16"/>
      <c r="AM28968" s="16"/>
      <c r="AX28968" s="24"/>
      <c r="AY28968" s="24"/>
    </row>
    <row r="28969" spans="2:51">
      <c r="B28969" s="16"/>
      <c r="C28969" s="16"/>
      <c r="I28969" s="10"/>
      <c r="T28969" s="10"/>
      <c r="U28969" s="10"/>
      <c r="AF28969" s="10"/>
      <c r="AG28969" s="10"/>
      <c r="AL28969" s="16"/>
      <c r="AM28969" s="16"/>
      <c r="AX28969" s="24"/>
      <c r="AY28969" s="24"/>
    </row>
    <row r="28970" spans="2:51">
      <c r="B28970" s="16"/>
      <c r="C28970" s="16"/>
      <c r="I28970" s="10"/>
      <c r="T28970" s="10"/>
      <c r="U28970" s="10"/>
      <c r="AF28970" s="10"/>
      <c r="AG28970" s="10"/>
      <c r="AL28970" s="16"/>
      <c r="AM28970" s="16"/>
      <c r="AX28970" s="24"/>
      <c r="AY28970" s="24"/>
    </row>
    <row r="28971" spans="2:51">
      <c r="B28971" s="16"/>
      <c r="C28971" s="16"/>
      <c r="I28971" s="10"/>
      <c r="T28971" s="10"/>
      <c r="U28971" s="10"/>
      <c r="AF28971" s="10"/>
      <c r="AG28971" s="10"/>
      <c r="AL28971" s="16"/>
      <c r="AM28971" s="16"/>
      <c r="AX28971" s="24"/>
      <c r="AY28971" s="24"/>
    </row>
    <row r="28972" spans="2:51">
      <c r="B28972" s="16"/>
      <c r="C28972" s="16"/>
      <c r="I28972" s="10"/>
      <c r="T28972" s="10"/>
      <c r="U28972" s="10"/>
      <c r="AF28972" s="10"/>
      <c r="AG28972" s="10"/>
      <c r="AL28972" s="16"/>
      <c r="AM28972" s="16"/>
      <c r="AX28972" s="24"/>
      <c r="AY28972" s="24"/>
    </row>
    <row r="28973" spans="2:51">
      <c r="B28973" s="16"/>
      <c r="C28973" s="16"/>
      <c r="I28973" s="10"/>
      <c r="T28973" s="10"/>
      <c r="U28973" s="10"/>
      <c r="AF28973" s="10"/>
      <c r="AG28973" s="10"/>
      <c r="AL28973" s="16"/>
      <c r="AM28973" s="16"/>
      <c r="AX28973" s="24"/>
      <c r="AY28973" s="24"/>
    </row>
    <row r="28974" spans="2:51">
      <c r="B28974" s="16"/>
      <c r="C28974" s="16"/>
      <c r="I28974" s="10"/>
      <c r="T28974" s="10"/>
      <c r="U28974" s="10"/>
      <c r="AF28974" s="10"/>
      <c r="AG28974" s="10"/>
      <c r="AL28974" s="16"/>
      <c r="AM28974" s="16"/>
      <c r="AX28974" s="24"/>
      <c r="AY28974" s="24"/>
    </row>
    <row r="28975" spans="2:51">
      <c r="B28975" s="16"/>
      <c r="C28975" s="16"/>
      <c r="I28975" s="10"/>
      <c r="T28975" s="10"/>
      <c r="U28975" s="10"/>
      <c r="AF28975" s="10"/>
      <c r="AG28975" s="10"/>
      <c r="AL28975" s="16"/>
      <c r="AM28975" s="16"/>
      <c r="AX28975" s="24"/>
      <c r="AY28975" s="24"/>
    </row>
    <row r="28976" spans="2:51">
      <c r="B28976" s="16"/>
      <c r="C28976" s="16"/>
      <c r="I28976" s="10"/>
      <c r="T28976" s="10"/>
      <c r="U28976" s="10"/>
      <c r="AF28976" s="10"/>
      <c r="AG28976" s="10"/>
      <c r="AL28976" s="16"/>
      <c r="AM28976" s="16"/>
      <c r="AX28976" s="24"/>
      <c r="AY28976" s="24"/>
    </row>
    <row r="28977" spans="2:51">
      <c r="B28977" s="16"/>
      <c r="C28977" s="16"/>
      <c r="I28977" s="10"/>
      <c r="T28977" s="10"/>
      <c r="U28977" s="10"/>
      <c r="AF28977" s="10"/>
      <c r="AG28977" s="10"/>
      <c r="AL28977" s="16"/>
      <c r="AM28977" s="16"/>
      <c r="AX28977" s="24"/>
      <c r="AY28977" s="24"/>
    </row>
    <row r="28978" spans="2:51">
      <c r="B28978" s="16"/>
      <c r="C28978" s="16"/>
      <c r="I28978" s="10"/>
      <c r="T28978" s="10"/>
      <c r="U28978" s="10"/>
      <c r="AF28978" s="10"/>
      <c r="AG28978" s="10"/>
      <c r="AL28978" s="16"/>
      <c r="AM28978" s="16"/>
      <c r="AX28978" s="24"/>
      <c r="AY28978" s="24"/>
    </row>
    <row r="28979" spans="2:51">
      <c r="B28979" s="16"/>
      <c r="C28979" s="16"/>
      <c r="I28979" s="10"/>
      <c r="T28979" s="10"/>
      <c r="U28979" s="10"/>
      <c r="AF28979" s="10"/>
      <c r="AG28979" s="10"/>
      <c r="AL28979" s="16"/>
      <c r="AM28979" s="16"/>
      <c r="AX28979" s="24"/>
      <c r="AY28979" s="24"/>
    </row>
    <row r="28980" spans="2:51">
      <c r="B28980" s="16"/>
      <c r="C28980" s="16"/>
      <c r="I28980" s="10"/>
      <c r="T28980" s="10"/>
      <c r="U28980" s="10"/>
      <c r="AF28980" s="10"/>
      <c r="AG28980" s="10"/>
      <c r="AL28980" s="16"/>
      <c r="AM28980" s="16"/>
      <c r="AX28980" s="24"/>
      <c r="AY28980" s="24"/>
    </row>
    <row r="28981" spans="2:51">
      <c r="B28981" s="16"/>
      <c r="C28981" s="16"/>
      <c r="I28981" s="10"/>
      <c r="T28981" s="10"/>
      <c r="U28981" s="10"/>
      <c r="AF28981" s="10"/>
      <c r="AG28981" s="10"/>
      <c r="AL28981" s="16"/>
      <c r="AM28981" s="16"/>
      <c r="AX28981" s="24"/>
      <c r="AY28981" s="24"/>
    </row>
    <row r="28982" spans="2:51">
      <c r="B28982" s="16"/>
      <c r="C28982" s="16"/>
      <c r="I28982" s="10"/>
      <c r="T28982" s="10"/>
      <c r="U28982" s="10"/>
      <c r="AF28982" s="10"/>
      <c r="AG28982" s="10"/>
      <c r="AL28982" s="16"/>
      <c r="AM28982" s="16"/>
      <c r="AX28982" s="24"/>
      <c r="AY28982" s="24"/>
    </row>
    <row r="28983" spans="2:51">
      <c r="B28983" s="16"/>
      <c r="C28983" s="16"/>
      <c r="I28983" s="10"/>
      <c r="T28983" s="10"/>
      <c r="U28983" s="10"/>
      <c r="AF28983" s="10"/>
      <c r="AG28983" s="10"/>
      <c r="AL28983" s="16"/>
      <c r="AM28983" s="16"/>
      <c r="AX28983" s="24"/>
      <c r="AY28983" s="24"/>
    </row>
    <row r="28984" spans="2:51">
      <c r="B28984" s="16"/>
      <c r="C28984" s="16"/>
      <c r="I28984" s="10"/>
      <c r="T28984" s="10"/>
      <c r="U28984" s="10"/>
      <c r="AF28984" s="10"/>
      <c r="AG28984" s="10"/>
      <c r="AL28984" s="16"/>
      <c r="AM28984" s="16"/>
      <c r="AX28984" s="24"/>
      <c r="AY28984" s="24"/>
    </row>
    <row r="28985" spans="2:51">
      <c r="B28985" s="16"/>
      <c r="C28985" s="16"/>
      <c r="I28985" s="10"/>
      <c r="T28985" s="10"/>
      <c r="U28985" s="10"/>
      <c r="AF28985" s="10"/>
      <c r="AG28985" s="10"/>
      <c r="AL28985" s="16"/>
      <c r="AM28985" s="16"/>
      <c r="AX28985" s="24"/>
      <c r="AY28985" s="24"/>
    </row>
    <row r="28986" spans="2:51">
      <c r="B28986" s="16"/>
      <c r="C28986" s="16"/>
      <c r="I28986" s="10"/>
      <c r="T28986" s="10"/>
      <c r="U28986" s="10"/>
      <c r="AF28986" s="10"/>
      <c r="AG28986" s="10"/>
      <c r="AL28986" s="16"/>
      <c r="AM28986" s="16"/>
      <c r="AX28986" s="24"/>
      <c r="AY28986" s="24"/>
    </row>
    <row r="28987" spans="2:51">
      <c r="B28987" s="16"/>
      <c r="C28987" s="16"/>
      <c r="I28987" s="10"/>
      <c r="T28987" s="10"/>
      <c r="U28987" s="10"/>
      <c r="AF28987" s="10"/>
      <c r="AG28987" s="10"/>
      <c r="AL28987" s="16"/>
      <c r="AM28987" s="16"/>
      <c r="AX28987" s="24"/>
      <c r="AY28987" s="24"/>
    </row>
    <row r="28988" spans="2:51">
      <c r="B28988" s="16"/>
      <c r="C28988" s="16"/>
      <c r="I28988" s="10"/>
      <c r="T28988" s="10"/>
      <c r="U28988" s="10"/>
      <c r="AF28988" s="10"/>
      <c r="AG28988" s="10"/>
      <c r="AL28988" s="16"/>
      <c r="AM28988" s="16"/>
      <c r="AX28988" s="24"/>
      <c r="AY28988" s="24"/>
    </row>
    <row r="28989" spans="2:51">
      <c r="B28989" s="16"/>
      <c r="C28989" s="16"/>
      <c r="I28989" s="10"/>
      <c r="T28989" s="10"/>
      <c r="U28989" s="10"/>
      <c r="AF28989" s="10"/>
      <c r="AG28989" s="10"/>
      <c r="AL28989" s="16"/>
      <c r="AM28989" s="16"/>
      <c r="AX28989" s="24"/>
      <c r="AY28989" s="24"/>
    </row>
    <row r="28990" spans="2:51">
      <c r="B28990" s="16"/>
      <c r="C28990" s="16"/>
      <c r="I28990" s="10"/>
      <c r="T28990" s="10"/>
      <c r="U28990" s="10"/>
      <c r="AF28990" s="10"/>
      <c r="AG28990" s="10"/>
      <c r="AL28990" s="16"/>
      <c r="AM28990" s="16"/>
      <c r="AX28990" s="24"/>
      <c r="AY28990" s="24"/>
    </row>
    <row r="28991" spans="2:51">
      <c r="B28991" s="16"/>
      <c r="C28991" s="16"/>
      <c r="I28991" s="10"/>
      <c r="T28991" s="10"/>
      <c r="U28991" s="10"/>
      <c r="AF28991" s="10"/>
      <c r="AG28991" s="10"/>
      <c r="AL28991" s="16"/>
      <c r="AM28991" s="16"/>
      <c r="AX28991" s="24"/>
      <c r="AY28991" s="24"/>
    </row>
    <row r="28992" spans="2:51">
      <c r="B28992" s="16"/>
      <c r="C28992" s="16"/>
      <c r="I28992" s="10"/>
      <c r="T28992" s="10"/>
      <c r="U28992" s="10"/>
      <c r="AF28992" s="10"/>
      <c r="AG28992" s="10"/>
      <c r="AL28992" s="16"/>
      <c r="AM28992" s="16"/>
      <c r="AX28992" s="24"/>
      <c r="AY28992" s="24"/>
    </row>
    <row r="28993" spans="2:51">
      <c r="B28993" s="16"/>
      <c r="C28993" s="16"/>
      <c r="I28993" s="10"/>
      <c r="T28993" s="10"/>
      <c r="U28993" s="10"/>
      <c r="AF28993" s="10"/>
      <c r="AG28993" s="10"/>
      <c r="AL28993" s="16"/>
      <c r="AM28993" s="16"/>
      <c r="AX28993" s="24"/>
      <c r="AY28993" s="24"/>
    </row>
    <row r="28994" spans="2:51">
      <c r="B28994" s="16"/>
      <c r="C28994" s="16"/>
      <c r="I28994" s="10"/>
      <c r="T28994" s="10"/>
      <c r="U28994" s="10"/>
      <c r="AF28994" s="10"/>
      <c r="AG28994" s="10"/>
      <c r="AL28994" s="16"/>
      <c r="AM28994" s="16"/>
      <c r="AX28994" s="24"/>
      <c r="AY28994" s="24"/>
    </row>
    <row r="28995" spans="2:51">
      <c r="B28995" s="16"/>
      <c r="C28995" s="16"/>
      <c r="I28995" s="10"/>
      <c r="T28995" s="10"/>
      <c r="U28995" s="10"/>
      <c r="AF28995" s="10"/>
      <c r="AG28995" s="10"/>
      <c r="AL28995" s="16"/>
      <c r="AM28995" s="16"/>
      <c r="AX28995" s="24"/>
      <c r="AY28995" s="24"/>
    </row>
    <row r="28996" spans="2:51">
      <c r="B28996" s="16"/>
      <c r="C28996" s="16"/>
      <c r="I28996" s="10"/>
      <c r="T28996" s="10"/>
      <c r="U28996" s="10"/>
      <c r="AF28996" s="10"/>
      <c r="AG28996" s="10"/>
      <c r="AL28996" s="16"/>
      <c r="AM28996" s="16"/>
      <c r="AX28996" s="24"/>
      <c r="AY28996" s="24"/>
    </row>
    <row r="28997" spans="2:51">
      <c r="B28997" s="16"/>
      <c r="C28997" s="16"/>
      <c r="I28997" s="10"/>
      <c r="T28997" s="10"/>
      <c r="U28997" s="10"/>
      <c r="AF28997" s="10"/>
      <c r="AG28997" s="10"/>
      <c r="AL28997" s="16"/>
      <c r="AM28997" s="16"/>
      <c r="AX28997" s="24"/>
      <c r="AY28997" s="24"/>
    </row>
    <row r="28998" spans="2:51">
      <c r="B28998" s="16"/>
      <c r="C28998" s="16"/>
      <c r="I28998" s="10"/>
      <c r="T28998" s="10"/>
      <c r="U28998" s="10"/>
      <c r="AF28998" s="10"/>
      <c r="AG28998" s="10"/>
      <c r="AL28998" s="16"/>
      <c r="AM28998" s="16"/>
      <c r="AX28998" s="24"/>
      <c r="AY28998" s="24"/>
    </row>
    <row r="28999" spans="2:51">
      <c r="B28999" s="16"/>
      <c r="C28999" s="16"/>
      <c r="I28999" s="10"/>
      <c r="T28999" s="10"/>
      <c r="U28999" s="10"/>
      <c r="AF28999" s="10"/>
      <c r="AG28999" s="10"/>
      <c r="AL28999" s="16"/>
      <c r="AM28999" s="16"/>
      <c r="AX28999" s="24"/>
      <c r="AY28999" s="24"/>
    </row>
    <row r="29000" spans="2:51">
      <c r="B29000" s="16"/>
      <c r="C29000" s="16"/>
      <c r="I29000" s="10"/>
      <c r="T29000" s="10"/>
      <c r="U29000" s="10"/>
      <c r="AF29000" s="10"/>
      <c r="AG29000" s="10"/>
      <c r="AL29000" s="16"/>
      <c r="AM29000" s="16"/>
      <c r="AX29000" s="24"/>
      <c r="AY29000" s="24"/>
    </row>
    <row r="29001" spans="2:51">
      <c r="B29001" s="16"/>
      <c r="C29001" s="16"/>
      <c r="I29001" s="10"/>
      <c r="T29001" s="10"/>
      <c r="U29001" s="10"/>
      <c r="AF29001" s="10"/>
      <c r="AG29001" s="10"/>
      <c r="AL29001" s="16"/>
      <c r="AM29001" s="16"/>
      <c r="AX29001" s="24"/>
      <c r="AY29001" s="24"/>
    </row>
    <row r="29002" spans="2:51">
      <c r="B29002" s="16"/>
      <c r="C29002" s="16"/>
      <c r="I29002" s="10"/>
      <c r="T29002" s="10"/>
      <c r="U29002" s="10"/>
      <c r="AF29002" s="10"/>
      <c r="AG29002" s="10"/>
      <c r="AL29002" s="16"/>
      <c r="AM29002" s="16"/>
      <c r="AX29002" s="24"/>
      <c r="AY29002" s="24"/>
    </row>
    <row r="29003" spans="2:51">
      <c r="B29003" s="16"/>
      <c r="C29003" s="16"/>
      <c r="I29003" s="10"/>
      <c r="T29003" s="10"/>
      <c r="U29003" s="10"/>
      <c r="AF29003" s="10"/>
      <c r="AG29003" s="10"/>
      <c r="AL29003" s="16"/>
      <c r="AM29003" s="16"/>
      <c r="AX29003" s="24"/>
      <c r="AY29003" s="24"/>
    </row>
    <row r="29004" spans="2:51">
      <c r="B29004" s="16"/>
      <c r="C29004" s="16"/>
      <c r="I29004" s="10"/>
      <c r="T29004" s="10"/>
      <c r="U29004" s="10"/>
      <c r="AF29004" s="10"/>
      <c r="AG29004" s="10"/>
      <c r="AL29004" s="16"/>
      <c r="AM29004" s="16"/>
      <c r="AX29004" s="24"/>
      <c r="AY29004" s="24"/>
    </row>
    <row r="29005" spans="2:51">
      <c r="B29005" s="16"/>
      <c r="C29005" s="16"/>
      <c r="I29005" s="10"/>
      <c r="T29005" s="10"/>
      <c r="U29005" s="10"/>
      <c r="AF29005" s="10"/>
      <c r="AG29005" s="10"/>
      <c r="AL29005" s="16"/>
      <c r="AM29005" s="16"/>
      <c r="AX29005" s="24"/>
      <c r="AY29005" s="24"/>
    </row>
    <row r="29006" spans="2:51">
      <c r="B29006" s="16"/>
      <c r="C29006" s="16"/>
      <c r="I29006" s="10"/>
      <c r="T29006" s="10"/>
      <c r="U29006" s="10"/>
      <c r="AF29006" s="10"/>
      <c r="AG29006" s="10"/>
      <c r="AL29006" s="16"/>
      <c r="AM29006" s="16"/>
      <c r="AX29006" s="24"/>
      <c r="AY29006" s="24"/>
    </row>
    <row r="29007" spans="2:51">
      <c r="B29007" s="16"/>
      <c r="C29007" s="16"/>
      <c r="I29007" s="10"/>
      <c r="T29007" s="10"/>
      <c r="U29007" s="10"/>
      <c r="AF29007" s="10"/>
      <c r="AG29007" s="10"/>
      <c r="AL29007" s="16"/>
      <c r="AM29007" s="16"/>
      <c r="AX29007" s="24"/>
      <c r="AY29007" s="24"/>
    </row>
    <row r="29008" spans="2:51">
      <c r="B29008" s="16"/>
      <c r="C29008" s="16"/>
      <c r="I29008" s="10"/>
      <c r="T29008" s="10"/>
      <c r="U29008" s="10"/>
      <c r="AF29008" s="10"/>
      <c r="AG29008" s="10"/>
      <c r="AL29008" s="16"/>
      <c r="AM29008" s="16"/>
      <c r="AX29008" s="24"/>
      <c r="AY29008" s="24"/>
    </row>
    <row r="29009" spans="2:51">
      <c r="B29009" s="16"/>
      <c r="C29009" s="16"/>
      <c r="I29009" s="10"/>
      <c r="T29009" s="10"/>
      <c r="U29009" s="10"/>
      <c r="AF29009" s="10"/>
      <c r="AG29009" s="10"/>
      <c r="AL29009" s="16"/>
      <c r="AM29009" s="16"/>
      <c r="AX29009" s="24"/>
      <c r="AY29009" s="24"/>
    </row>
    <row r="29010" spans="2:51">
      <c r="B29010" s="16"/>
      <c r="C29010" s="16"/>
      <c r="I29010" s="10"/>
      <c r="T29010" s="10"/>
      <c r="U29010" s="10"/>
      <c r="AF29010" s="10"/>
      <c r="AG29010" s="10"/>
      <c r="AL29010" s="16"/>
      <c r="AM29010" s="16"/>
      <c r="AX29010" s="24"/>
      <c r="AY29010" s="24"/>
    </row>
    <row r="29011" spans="2:51">
      <c r="B29011" s="16"/>
      <c r="C29011" s="16"/>
      <c r="I29011" s="10"/>
      <c r="T29011" s="10"/>
      <c r="U29011" s="10"/>
      <c r="AF29011" s="10"/>
      <c r="AG29011" s="10"/>
      <c r="AL29011" s="16"/>
      <c r="AM29011" s="16"/>
      <c r="AX29011" s="24"/>
      <c r="AY29011" s="24"/>
    </row>
    <row r="29012" spans="2:51">
      <c r="B29012" s="16"/>
      <c r="C29012" s="16"/>
      <c r="I29012" s="10"/>
      <c r="T29012" s="10"/>
      <c r="U29012" s="10"/>
      <c r="AF29012" s="10"/>
      <c r="AG29012" s="10"/>
      <c r="AL29012" s="16"/>
      <c r="AM29012" s="16"/>
      <c r="AX29012" s="24"/>
      <c r="AY29012" s="24"/>
    </row>
    <row r="29013" spans="2:51">
      <c r="B29013" s="16"/>
      <c r="C29013" s="16"/>
      <c r="I29013" s="10"/>
      <c r="T29013" s="10"/>
      <c r="U29013" s="10"/>
      <c r="AF29013" s="10"/>
      <c r="AG29013" s="10"/>
      <c r="AL29013" s="16"/>
      <c r="AM29013" s="16"/>
      <c r="AX29013" s="24"/>
      <c r="AY29013" s="24"/>
    </row>
    <row r="29014" spans="2:51">
      <c r="B29014" s="16"/>
      <c r="C29014" s="16"/>
      <c r="I29014" s="10"/>
      <c r="T29014" s="10"/>
      <c r="U29014" s="10"/>
      <c r="AF29014" s="10"/>
      <c r="AG29014" s="10"/>
      <c r="AL29014" s="16"/>
      <c r="AM29014" s="16"/>
      <c r="AX29014" s="24"/>
      <c r="AY29014" s="24"/>
    </row>
    <row r="29015" spans="2:51">
      <c r="B29015" s="16"/>
      <c r="C29015" s="16"/>
      <c r="I29015" s="10"/>
      <c r="T29015" s="10"/>
      <c r="U29015" s="10"/>
      <c r="AF29015" s="10"/>
      <c r="AG29015" s="10"/>
      <c r="AL29015" s="16"/>
      <c r="AM29015" s="16"/>
      <c r="AX29015" s="24"/>
      <c r="AY29015" s="24"/>
    </row>
    <row r="29016" spans="2:51">
      <c r="B29016" s="16"/>
      <c r="C29016" s="16"/>
      <c r="I29016" s="10"/>
      <c r="T29016" s="10"/>
      <c r="U29016" s="10"/>
      <c r="AF29016" s="10"/>
      <c r="AG29016" s="10"/>
      <c r="AL29016" s="16"/>
      <c r="AM29016" s="16"/>
      <c r="AX29016" s="24"/>
      <c r="AY29016" s="24"/>
    </row>
    <row r="29017" spans="2:51">
      <c r="B29017" s="16"/>
      <c r="C29017" s="16"/>
      <c r="I29017" s="10"/>
      <c r="T29017" s="10"/>
      <c r="U29017" s="10"/>
      <c r="AF29017" s="10"/>
      <c r="AG29017" s="10"/>
      <c r="AL29017" s="16"/>
      <c r="AM29017" s="16"/>
      <c r="AX29017" s="24"/>
      <c r="AY29017" s="24"/>
    </row>
    <row r="29018" spans="2:51">
      <c r="B29018" s="16"/>
      <c r="C29018" s="16"/>
      <c r="I29018" s="10"/>
      <c r="T29018" s="10"/>
      <c r="U29018" s="10"/>
      <c r="AF29018" s="10"/>
      <c r="AG29018" s="10"/>
      <c r="AL29018" s="16"/>
      <c r="AM29018" s="16"/>
      <c r="AX29018" s="24"/>
      <c r="AY29018" s="24"/>
    </row>
    <row r="29019" spans="2:51">
      <c r="B29019" s="16"/>
      <c r="C29019" s="16"/>
      <c r="I29019" s="10"/>
      <c r="T29019" s="10"/>
      <c r="U29019" s="10"/>
      <c r="AF29019" s="10"/>
      <c r="AG29019" s="10"/>
      <c r="AL29019" s="16"/>
      <c r="AM29019" s="16"/>
      <c r="AX29019" s="24"/>
      <c r="AY29019" s="24"/>
    </row>
    <row r="29020" spans="2:51">
      <c r="B29020" s="16"/>
      <c r="C29020" s="16"/>
      <c r="I29020" s="10"/>
      <c r="T29020" s="10"/>
      <c r="U29020" s="10"/>
      <c r="AF29020" s="10"/>
      <c r="AG29020" s="10"/>
      <c r="AL29020" s="16"/>
      <c r="AM29020" s="16"/>
      <c r="AX29020" s="24"/>
      <c r="AY29020" s="24"/>
    </row>
    <row r="29021" spans="2:51">
      <c r="B29021" s="16"/>
      <c r="C29021" s="16"/>
      <c r="I29021" s="10"/>
      <c r="T29021" s="10"/>
      <c r="U29021" s="10"/>
      <c r="AF29021" s="10"/>
      <c r="AG29021" s="10"/>
      <c r="AL29021" s="16"/>
      <c r="AM29021" s="16"/>
      <c r="AX29021" s="24"/>
      <c r="AY29021" s="24"/>
    </row>
    <row r="29022" spans="2:51">
      <c r="B29022" s="16"/>
      <c r="C29022" s="16"/>
      <c r="I29022" s="10"/>
      <c r="T29022" s="10"/>
      <c r="U29022" s="10"/>
      <c r="AF29022" s="10"/>
      <c r="AG29022" s="10"/>
      <c r="AL29022" s="16"/>
      <c r="AM29022" s="16"/>
      <c r="AX29022" s="24"/>
      <c r="AY29022" s="24"/>
    </row>
    <row r="29023" spans="2:51">
      <c r="B29023" s="16"/>
      <c r="C29023" s="16"/>
      <c r="I29023" s="10"/>
      <c r="T29023" s="10"/>
      <c r="U29023" s="10"/>
      <c r="AF29023" s="10"/>
      <c r="AG29023" s="10"/>
      <c r="AL29023" s="16"/>
      <c r="AM29023" s="16"/>
      <c r="AX29023" s="24"/>
      <c r="AY29023" s="24"/>
    </row>
    <row r="29024" spans="2:51">
      <c r="B29024" s="16"/>
      <c r="C29024" s="16"/>
      <c r="I29024" s="10"/>
      <c r="T29024" s="10"/>
      <c r="U29024" s="10"/>
      <c r="AF29024" s="10"/>
      <c r="AG29024" s="10"/>
      <c r="AL29024" s="16"/>
      <c r="AM29024" s="16"/>
      <c r="AX29024" s="24"/>
      <c r="AY29024" s="24"/>
    </row>
    <row r="29025" spans="2:51">
      <c r="B29025" s="16"/>
      <c r="C29025" s="16"/>
      <c r="I29025" s="10"/>
      <c r="T29025" s="10"/>
      <c r="U29025" s="10"/>
      <c r="AF29025" s="10"/>
      <c r="AG29025" s="10"/>
      <c r="AL29025" s="16"/>
      <c r="AM29025" s="16"/>
      <c r="AX29025" s="24"/>
      <c r="AY29025" s="24"/>
    </row>
    <row r="29026" spans="2:51">
      <c r="B29026" s="16"/>
      <c r="C29026" s="16"/>
      <c r="I29026" s="10"/>
      <c r="T29026" s="10"/>
      <c r="U29026" s="10"/>
      <c r="AF29026" s="10"/>
      <c r="AG29026" s="10"/>
      <c r="AL29026" s="16"/>
      <c r="AM29026" s="16"/>
      <c r="AX29026" s="24"/>
      <c r="AY29026" s="24"/>
    </row>
    <row r="29027" spans="2:51">
      <c r="B29027" s="16"/>
      <c r="C29027" s="16"/>
      <c r="I29027" s="10"/>
      <c r="T29027" s="10"/>
      <c r="U29027" s="10"/>
      <c r="AF29027" s="10"/>
      <c r="AG29027" s="10"/>
      <c r="AL29027" s="16"/>
      <c r="AM29027" s="16"/>
      <c r="AX29027" s="24"/>
      <c r="AY29027" s="24"/>
    </row>
    <row r="29028" spans="2:51">
      <c r="B29028" s="16"/>
      <c r="C29028" s="16"/>
      <c r="I29028" s="10"/>
      <c r="T29028" s="10"/>
      <c r="U29028" s="10"/>
      <c r="AF29028" s="10"/>
      <c r="AG29028" s="10"/>
      <c r="AL29028" s="16"/>
      <c r="AM29028" s="16"/>
      <c r="AX29028" s="24"/>
      <c r="AY29028" s="24"/>
    </row>
    <row r="29029" spans="2:51">
      <c r="B29029" s="16"/>
      <c r="C29029" s="16"/>
      <c r="I29029" s="10"/>
      <c r="T29029" s="10"/>
      <c r="U29029" s="10"/>
      <c r="AF29029" s="10"/>
      <c r="AG29029" s="10"/>
      <c r="AL29029" s="16"/>
      <c r="AM29029" s="16"/>
      <c r="AX29029" s="24"/>
      <c r="AY29029" s="24"/>
    </row>
    <row r="29030" spans="2:51">
      <c r="B29030" s="16"/>
      <c r="C29030" s="16"/>
      <c r="I29030" s="10"/>
      <c r="T29030" s="10"/>
      <c r="U29030" s="10"/>
      <c r="AF29030" s="10"/>
      <c r="AG29030" s="10"/>
      <c r="AL29030" s="16"/>
      <c r="AM29030" s="16"/>
      <c r="AX29030" s="24"/>
      <c r="AY29030" s="24"/>
    </row>
    <row r="29031" spans="2:51">
      <c r="B29031" s="16"/>
      <c r="C29031" s="16"/>
      <c r="I29031" s="10"/>
      <c r="T29031" s="10"/>
      <c r="U29031" s="10"/>
      <c r="AF29031" s="10"/>
      <c r="AG29031" s="10"/>
      <c r="AL29031" s="16"/>
      <c r="AM29031" s="16"/>
      <c r="AX29031" s="24"/>
      <c r="AY29031" s="24"/>
    </row>
    <row r="29032" spans="2:51">
      <c r="B29032" s="16"/>
      <c r="C29032" s="16"/>
      <c r="I29032" s="10"/>
      <c r="T29032" s="10"/>
      <c r="U29032" s="10"/>
      <c r="AF29032" s="10"/>
      <c r="AG29032" s="10"/>
      <c r="AL29032" s="16"/>
      <c r="AM29032" s="16"/>
      <c r="AX29032" s="24"/>
      <c r="AY29032" s="24"/>
    </row>
    <row r="29033" spans="2:51">
      <c r="B29033" s="16"/>
      <c r="C29033" s="16"/>
      <c r="I29033" s="10"/>
      <c r="T29033" s="10"/>
      <c r="U29033" s="10"/>
      <c r="AF29033" s="10"/>
      <c r="AG29033" s="10"/>
      <c r="AL29033" s="16"/>
      <c r="AM29033" s="16"/>
      <c r="AX29033" s="24"/>
      <c r="AY29033" s="24"/>
    </row>
    <row r="29034" spans="2:51">
      <c r="B29034" s="16"/>
      <c r="C29034" s="16"/>
      <c r="I29034" s="10"/>
      <c r="T29034" s="10"/>
      <c r="U29034" s="10"/>
      <c r="AF29034" s="10"/>
      <c r="AG29034" s="10"/>
      <c r="AL29034" s="16"/>
      <c r="AM29034" s="16"/>
      <c r="AX29034" s="24"/>
      <c r="AY29034" s="24"/>
    </row>
    <row r="29035" spans="2:51">
      <c r="B29035" s="16"/>
      <c r="C29035" s="16"/>
      <c r="I29035" s="10"/>
      <c r="T29035" s="10"/>
      <c r="U29035" s="10"/>
      <c r="AF29035" s="10"/>
      <c r="AG29035" s="10"/>
      <c r="AL29035" s="16"/>
      <c r="AM29035" s="16"/>
      <c r="AX29035" s="24"/>
      <c r="AY29035" s="24"/>
    </row>
    <row r="29036" spans="2:51">
      <c r="B29036" s="16"/>
      <c r="C29036" s="16"/>
      <c r="I29036" s="10"/>
      <c r="T29036" s="10"/>
      <c r="U29036" s="10"/>
      <c r="AF29036" s="10"/>
      <c r="AG29036" s="10"/>
      <c r="AL29036" s="16"/>
      <c r="AM29036" s="16"/>
      <c r="AX29036" s="24"/>
      <c r="AY29036" s="24"/>
    </row>
    <row r="29037" spans="2:51">
      <c r="B29037" s="16"/>
      <c r="C29037" s="16"/>
      <c r="I29037" s="10"/>
      <c r="T29037" s="10"/>
      <c r="U29037" s="10"/>
      <c r="AF29037" s="10"/>
      <c r="AG29037" s="10"/>
      <c r="AL29037" s="16"/>
      <c r="AM29037" s="16"/>
      <c r="AX29037" s="24"/>
      <c r="AY29037" s="24"/>
    </row>
    <row r="29038" spans="2:51">
      <c r="B29038" s="16"/>
      <c r="C29038" s="16"/>
      <c r="I29038" s="10"/>
      <c r="T29038" s="10"/>
      <c r="U29038" s="10"/>
      <c r="AF29038" s="10"/>
      <c r="AG29038" s="10"/>
      <c r="AL29038" s="16"/>
      <c r="AM29038" s="16"/>
      <c r="AX29038" s="24"/>
      <c r="AY29038" s="24"/>
    </row>
    <row r="29039" spans="2:51">
      <c r="B29039" s="16"/>
      <c r="C29039" s="16"/>
      <c r="I29039" s="10"/>
      <c r="T29039" s="10"/>
      <c r="U29039" s="10"/>
      <c r="AF29039" s="10"/>
      <c r="AG29039" s="10"/>
      <c r="AL29039" s="16"/>
      <c r="AM29039" s="16"/>
      <c r="AX29039" s="24"/>
      <c r="AY29039" s="24"/>
    </row>
    <row r="29040" spans="2:51">
      <c r="B29040" s="16"/>
      <c r="C29040" s="16"/>
      <c r="I29040" s="10"/>
      <c r="T29040" s="10"/>
      <c r="U29040" s="10"/>
      <c r="AF29040" s="10"/>
      <c r="AG29040" s="10"/>
      <c r="AL29040" s="16"/>
      <c r="AM29040" s="16"/>
      <c r="AX29040" s="24"/>
      <c r="AY29040" s="24"/>
    </row>
    <row r="29041" spans="2:51">
      <c r="B29041" s="16"/>
      <c r="C29041" s="16"/>
      <c r="I29041" s="10"/>
      <c r="T29041" s="10"/>
      <c r="U29041" s="10"/>
      <c r="AF29041" s="10"/>
      <c r="AG29041" s="10"/>
      <c r="AL29041" s="16"/>
      <c r="AM29041" s="16"/>
      <c r="AX29041" s="24"/>
      <c r="AY29041" s="24"/>
    </row>
    <row r="29042" spans="2:51">
      <c r="B29042" s="16"/>
      <c r="C29042" s="16"/>
      <c r="I29042" s="10"/>
      <c r="T29042" s="10"/>
      <c r="U29042" s="10"/>
      <c r="AF29042" s="10"/>
      <c r="AG29042" s="10"/>
      <c r="AL29042" s="16"/>
      <c r="AM29042" s="16"/>
      <c r="AX29042" s="24"/>
      <c r="AY29042" s="24"/>
    </row>
    <row r="29043" spans="2:51">
      <c r="B29043" s="16"/>
      <c r="C29043" s="16"/>
      <c r="I29043" s="10"/>
      <c r="T29043" s="10"/>
      <c r="U29043" s="10"/>
      <c r="AF29043" s="10"/>
      <c r="AG29043" s="10"/>
      <c r="AL29043" s="16"/>
      <c r="AM29043" s="16"/>
      <c r="AX29043" s="24"/>
      <c r="AY29043" s="24"/>
    </row>
    <row r="29044" spans="2:51">
      <c r="B29044" s="16"/>
      <c r="C29044" s="16"/>
      <c r="I29044" s="10"/>
      <c r="T29044" s="10"/>
      <c r="U29044" s="10"/>
      <c r="AF29044" s="10"/>
      <c r="AG29044" s="10"/>
      <c r="AL29044" s="16"/>
      <c r="AM29044" s="16"/>
      <c r="AX29044" s="24"/>
      <c r="AY29044" s="24"/>
    </row>
    <row r="29045" spans="2:51">
      <c r="B29045" s="16"/>
      <c r="C29045" s="16"/>
      <c r="I29045" s="10"/>
      <c r="T29045" s="10"/>
      <c r="U29045" s="10"/>
      <c r="AF29045" s="10"/>
      <c r="AG29045" s="10"/>
      <c r="AL29045" s="16"/>
      <c r="AM29045" s="16"/>
      <c r="AX29045" s="24"/>
      <c r="AY29045" s="24"/>
    </row>
    <row r="29046" spans="2:51">
      <c r="B29046" s="16"/>
      <c r="C29046" s="16"/>
      <c r="I29046" s="10"/>
      <c r="T29046" s="10"/>
      <c r="U29046" s="10"/>
      <c r="AF29046" s="10"/>
      <c r="AG29046" s="10"/>
      <c r="AL29046" s="16"/>
      <c r="AM29046" s="16"/>
      <c r="AX29046" s="24"/>
      <c r="AY29046" s="24"/>
    </row>
    <row r="29047" spans="2:51">
      <c r="B29047" s="16"/>
      <c r="C29047" s="16"/>
      <c r="I29047" s="10"/>
      <c r="T29047" s="10"/>
      <c r="U29047" s="10"/>
      <c r="AF29047" s="10"/>
      <c r="AG29047" s="10"/>
      <c r="AL29047" s="16"/>
      <c r="AM29047" s="16"/>
      <c r="AX29047" s="24"/>
      <c r="AY29047" s="24"/>
    </row>
    <row r="29048" spans="2:51">
      <c r="B29048" s="16"/>
      <c r="C29048" s="16"/>
      <c r="I29048" s="10"/>
      <c r="T29048" s="10"/>
      <c r="U29048" s="10"/>
      <c r="AF29048" s="10"/>
      <c r="AG29048" s="10"/>
      <c r="AL29048" s="16"/>
      <c r="AM29048" s="16"/>
      <c r="AX29048" s="24"/>
      <c r="AY29048" s="24"/>
    </row>
    <row r="29049" spans="2:51">
      <c r="B29049" s="16"/>
      <c r="C29049" s="16"/>
      <c r="I29049" s="10"/>
      <c r="T29049" s="10"/>
      <c r="U29049" s="10"/>
      <c r="AF29049" s="10"/>
      <c r="AG29049" s="10"/>
      <c r="AL29049" s="16"/>
      <c r="AM29049" s="16"/>
      <c r="AX29049" s="24"/>
      <c r="AY29049" s="24"/>
    </row>
    <row r="29050" spans="2:51">
      <c r="B29050" s="16"/>
      <c r="C29050" s="16"/>
      <c r="I29050" s="10"/>
      <c r="T29050" s="10"/>
      <c r="U29050" s="10"/>
      <c r="AF29050" s="10"/>
      <c r="AG29050" s="10"/>
      <c r="AL29050" s="16"/>
      <c r="AM29050" s="16"/>
      <c r="AX29050" s="24"/>
      <c r="AY29050" s="24"/>
    </row>
    <row r="29051" spans="2:51">
      <c r="B29051" s="16"/>
      <c r="C29051" s="16"/>
      <c r="I29051" s="10"/>
      <c r="T29051" s="10"/>
      <c r="U29051" s="10"/>
      <c r="AF29051" s="10"/>
      <c r="AG29051" s="10"/>
      <c r="AL29051" s="16"/>
      <c r="AM29051" s="16"/>
      <c r="AX29051" s="24"/>
      <c r="AY29051" s="24"/>
    </row>
    <row r="29052" spans="2:51">
      <c r="B29052" s="16"/>
      <c r="C29052" s="16"/>
      <c r="I29052" s="10"/>
      <c r="T29052" s="10"/>
      <c r="U29052" s="10"/>
      <c r="AF29052" s="10"/>
      <c r="AG29052" s="10"/>
      <c r="AL29052" s="16"/>
      <c r="AM29052" s="16"/>
      <c r="AX29052" s="24"/>
      <c r="AY29052" s="24"/>
    </row>
    <row r="29053" spans="2:51">
      <c r="B29053" s="16"/>
      <c r="C29053" s="16"/>
      <c r="I29053" s="10"/>
      <c r="T29053" s="10"/>
      <c r="U29053" s="10"/>
      <c r="AF29053" s="10"/>
      <c r="AG29053" s="10"/>
      <c r="AL29053" s="16"/>
      <c r="AM29053" s="16"/>
      <c r="AX29053" s="24"/>
      <c r="AY29053" s="24"/>
    </row>
    <row r="29054" spans="2:51">
      <c r="B29054" s="16"/>
      <c r="C29054" s="16"/>
      <c r="I29054" s="10"/>
      <c r="T29054" s="10"/>
      <c r="U29054" s="10"/>
      <c r="AF29054" s="10"/>
      <c r="AG29054" s="10"/>
      <c r="AL29054" s="16"/>
      <c r="AM29054" s="16"/>
      <c r="AX29054" s="24"/>
      <c r="AY29054" s="24"/>
    </row>
    <row r="29055" spans="2:51">
      <c r="B29055" s="16"/>
      <c r="C29055" s="16"/>
      <c r="I29055" s="10"/>
      <c r="T29055" s="10"/>
      <c r="U29055" s="10"/>
      <c r="AF29055" s="10"/>
      <c r="AG29055" s="10"/>
      <c r="AL29055" s="16"/>
      <c r="AM29055" s="16"/>
      <c r="AX29055" s="24"/>
      <c r="AY29055" s="24"/>
    </row>
    <row r="29056" spans="2:51">
      <c r="B29056" s="16"/>
      <c r="C29056" s="16"/>
      <c r="I29056" s="10"/>
      <c r="T29056" s="10"/>
      <c r="U29056" s="10"/>
      <c r="AF29056" s="10"/>
      <c r="AG29056" s="10"/>
      <c r="AL29056" s="16"/>
      <c r="AM29056" s="16"/>
      <c r="AX29056" s="24"/>
      <c r="AY29056" s="24"/>
    </row>
    <row r="29057" spans="2:51">
      <c r="B29057" s="16"/>
      <c r="C29057" s="16"/>
      <c r="I29057" s="10"/>
      <c r="T29057" s="10"/>
      <c r="U29057" s="10"/>
      <c r="AF29057" s="10"/>
      <c r="AG29057" s="10"/>
      <c r="AL29057" s="16"/>
      <c r="AM29057" s="16"/>
      <c r="AX29057" s="24"/>
      <c r="AY29057" s="24"/>
    </row>
    <row r="29058" spans="2:51">
      <c r="B29058" s="16"/>
      <c r="C29058" s="16"/>
      <c r="I29058" s="10"/>
      <c r="T29058" s="10"/>
      <c r="U29058" s="10"/>
      <c r="AF29058" s="10"/>
      <c r="AG29058" s="10"/>
      <c r="AL29058" s="16"/>
      <c r="AM29058" s="16"/>
      <c r="AX29058" s="24"/>
      <c r="AY29058" s="24"/>
    </row>
    <row r="29059" spans="2:51">
      <c r="B29059" s="16"/>
      <c r="C29059" s="16"/>
      <c r="I29059" s="10"/>
      <c r="T29059" s="10"/>
      <c r="U29059" s="10"/>
      <c r="AF29059" s="10"/>
      <c r="AG29059" s="10"/>
      <c r="AL29059" s="16"/>
      <c r="AM29059" s="16"/>
      <c r="AX29059" s="24"/>
      <c r="AY29059" s="24"/>
    </row>
    <row r="29060" spans="2:51">
      <c r="B29060" s="16"/>
      <c r="C29060" s="16"/>
      <c r="I29060" s="10"/>
      <c r="T29060" s="10"/>
      <c r="U29060" s="10"/>
      <c r="AF29060" s="10"/>
      <c r="AG29060" s="10"/>
      <c r="AL29060" s="16"/>
      <c r="AM29060" s="16"/>
      <c r="AX29060" s="24"/>
      <c r="AY29060" s="24"/>
    </row>
    <row r="29061" spans="2:51">
      <c r="B29061" s="16"/>
      <c r="C29061" s="16"/>
      <c r="I29061" s="10"/>
      <c r="T29061" s="10"/>
      <c r="U29061" s="10"/>
      <c r="AF29061" s="10"/>
      <c r="AG29061" s="10"/>
      <c r="AL29061" s="16"/>
      <c r="AM29061" s="16"/>
      <c r="AX29061" s="24"/>
      <c r="AY29061" s="24"/>
    </row>
    <row r="29062" spans="2:51">
      <c r="B29062" s="16"/>
      <c r="C29062" s="16"/>
      <c r="I29062" s="10"/>
      <c r="T29062" s="10"/>
      <c r="U29062" s="10"/>
      <c r="AF29062" s="10"/>
      <c r="AG29062" s="10"/>
      <c r="AL29062" s="16"/>
      <c r="AM29062" s="16"/>
      <c r="AX29062" s="24"/>
      <c r="AY29062" s="24"/>
    </row>
    <row r="29063" spans="2:51">
      <c r="B29063" s="16"/>
      <c r="C29063" s="16"/>
      <c r="I29063" s="10"/>
      <c r="T29063" s="10"/>
      <c r="U29063" s="10"/>
      <c r="AF29063" s="10"/>
      <c r="AG29063" s="10"/>
      <c r="AL29063" s="16"/>
      <c r="AM29063" s="16"/>
      <c r="AX29063" s="24"/>
      <c r="AY29063" s="24"/>
    </row>
    <row r="29064" spans="2:51">
      <c r="B29064" s="16"/>
      <c r="C29064" s="16"/>
      <c r="I29064" s="10"/>
      <c r="T29064" s="10"/>
      <c r="U29064" s="10"/>
      <c r="AF29064" s="10"/>
      <c r="AG29064" s="10"/>
      <c r="AL29064" s="16"/>
      <c r="AM29064" s="16"/>
      <c r="AX29064" s="24"/>
      <c r="AY29064" s="24"/>
    </row>
    <row r="29065" spans="2:51">
      <c r="B29065" s="16"/>
      <c r="C29065" s="16"/>
      <c r="I29065" s="10"/>
      <c r="T29065" s="10"/>
      <c r="U29065" s="10"/>
      <c r="AF29065" s="10"/>
      <c r="AG29065" s="10"/>
      <c r="AL29065" s="16"/>
      <c r="AM29065" s="16"/>
      <c r="AX29065" s="24"/>
      <c r="AY29065" s="24"/>
    </row>
    <row r="29066" spans="2:51">
      <c r="B29066" s="16"/>
      <c r="C29066" s="16"/>
      <c r="I29066" s="10"/>
      <c r="T29066" s="10"/>
      <c r="U29066" s="10"/>
      <c r="AF29066" s="10"/>
      <c r="AG29066" s="10"/>
      <c r="AL29066" s="16"/>
      <c r="AM29066" s="16"/>
      <c r="AX29066" s="24"/>
      <c r="AY29066" s="24"/>
    </row>
    <row r="29067" spans="2:51">
      <c r="B29067" s="16"/>
      <c r="C29067" s="16"/>
      <c r="I29067" s="10"/>
      <c r="T29067" s="10"/>
      <c r="U29067" s="10"/>
      <c r="AF29067" s="10"/>
      <c r="AG29067" s="10"/>
      <c r="AL29067" s="16"/>
      <c r="AM29067" s="16"/>
      <c r="AX29067" s="24"/>
      <c r="AY29067" s="24"/>
    </row>
    <row r="29068" spans="2:51">
      <c r="B29068" s="16"/>
      <c r="C29068" s="16"/>
      <c r="I29068" s="10"/>
      <c r="T29068" s="10"/>
      <c r="U29068" s="10"/>
      <c r="AF29068" s="10"/>
      <c r="AG29068" s="10"/>
      <c r="AL29068" s="16"/>
      <c r="AM29068" s="16"/>
      <c r="AX29068" s="24"/>
      <c r="AY29068" s="24"/>
    </row>
    <row r="29069" spans="2:51">
      <c r="B29069" s="16"/>
      <c r="C29069" s="16"/>
      <c r="I29069" s="10"/>
      <c r="T29069" s="10"/>
      <c r="U29069" s="10"/>
      <c r="AF29069" s="10"/>
      <c r="AG29069" s="10"/>
      <c r="AL29069" s="16"/>
      <c r="AM29069" s="16"/>
      <c r="AX29069" s="24"/>
      <c r="AY29069" s="24"/>
    </row>
    <row r="29070" spans="2:51">
      <c r="B29070" s="16"/>
      <c r="C29070" s="16"/>
      <c r="I29070" s="10"/>
      <c r="T29070" s="10"/>
      <c r="U29070" s="10"/>
      <c r="AF29070" s="10"/>
      <c r="AG29070" s="10"/>
      <c r="AL29070" s="16"/>
      <c r="AM29070" s="16"/>
      <c r="AX29070" s="24"/>
      <c r="AY29070" s="24"/>
    </row>
    <row r="29071" spans="2:51">
      <c r="B29071" s="16"/>
      <c r="C29071" s="16"/>
      <c r="I29071" s="10"/>
      <c r="T29071" s="10"/>
      <c r="U29071" s="10"/>
      <c r="AF29071" s="10"/>
      <c r="AG29071" s="10"/>
      <c r="AL29071" s="16"/>
      <c r="AM29071" s="16"/>
      <c r="AX29071" s="24"/>
      <c r="AY29071" s="24"/>
    </row>
    <row r="29072" spans="2:51">
      <c r="B29072" s="16"/>
      <c r="C29072" s="16"/>
      <c r="I29072" s="10"/>
      <c r="T29072" s="10"/>
      <c r="U29072" s="10"/>
      <c r="AF29072" s="10"/>
      <c r="AG29072" s="10"/>
      <c r="AL29072" s="16"/>
      <c r="AM29072" s="16"/>
      <c r="AX29072" s="24"/>
      <c r="AY29072" s="24"/>
    </row>
    <row r="29073" spans="2:51">
      <c r="B29073" s="16"/>
      <c r="C29073" s="16"/>
      <c r="I29073" s="10"/>
      <c r="T29073" s="10"/>
      <c r="U29073" s="10"/>
      <c r="AF29073" s="10"/>
      <c r="AG29073" s="10"/>
      <c r="AL29073" s="16"/>
      <c r="AM29073" s="16"/>
      <c r="AX29073" s="24"/>
      <c r="AY29073" s="24"/>
    </row>
    <row r="29074" spans="2:51">
      <c r="B29074" s="16"/>
      <c r="C29074" s="16"/>
      <c r="I29074" s="10"/>
      <c r="T29074" s="10"/>
      <c r="U29074" s="10"/>
      <c r="AF29074" s="10"/>
      <c r="AG29074" s="10"/>
      <c r="AL29074" s="16"/>
      <c r="AM29074" s="16"/>
      <c r="AX29074" s="24"/>
      <c r="AY29074" s="24"/>
    </row>
    <row r="29075" spans="2:51">
      <c r="B29075" s="16"/>
      <c r="C29075" s="16"/>
      <c r="I29075" s="10"/>
      <c r="T29075" s="10"/>
      <c r="U29075" s="10"/>
      <c r="AF29075" s="10"/>
      <c r="AG29075" s="10"/>
      <c r="AL29075" s="16"/>
      <c r="AM29075" s="16"/>
      <c r="AX29075" s="24"/>
      <c r="AY29075" s="24"/>
    </row>
    <row r="29076" spans="2:51">
      <c r="B29076" s="16"/>
      <c r="C29076" s="16"/>
      <c r="I29076" s="10"/>
      <c r="T29076" s="10"/>
      <c r="U29076" s="10"/>
      <c r="AF29076" s="10"/>
      <c r="AG29076" s="10"/>
      <c r="AL29076" s="16"/>
      <c r="AM29076" s="16"/>
      <c r="AX29076" s="24"/>
      <c r="AY29076" s="24"/>
    </row>
    <row r="29077" spans="2:51">
      <c r="B29077" s="16"/>
      <c r="C29077" s="16"/>
      <c r="I29077" s="10"/>
      <c r="T29077" s="10"/>
      <c r="U29077" s="10"/>
      <c r="AF29077" s="10"/>
      <c r="AG29077" s="10"/>
      <c r="AL29077" s="16"/>
      <c r="AM29077" s="16"/>
      <c r="AX29077" s="24"/>
      <c r="AY29077" s="24"/>
    </row>
    <row r="29078" spans="2:51">
      <c r="B29078" s="16"/>
      <c r="C29078" s="16"/>
      <c r="I29078" s="10"/>
      <c r="T29078" s="10"/>
      <c r="U29078" s="10"/>
      <c r="AF29078" s="10"/>
      <c r="AG29078" s="10"/>
      <c r="AL29078" s="16"/>
      <c r="AM29078" s="16"/>
      <c r="AX29078" s="24"/>
      <c r="AY29078" s="24"/>
    </row>
    <row r="29079" spans="2:51">
      <c r="B29079" s="16"/>
      <c r="C29079" s="16"/>
      <c r="I29079" s="10"/>
      <c r="T29079" s="10"/>
      <c r="U29079" s="10"/>
      <c r="AF29079" s="10"/>
      <c r="AG29079" s="10"/>
      <c r="AL29079" s="16"/>
      <c r="AM29079" s="16"/>
      <c r="AX29079" s="24"/>
      <c r="AY29079" s="24"/>
    </row>
    <row r="29080" spans="2:51">
      <c r="B29080" s="16"/>
      <c r="C29080" s="16"/>
      <c r="I29080" s="10"/>
      <c r="T29080" s="10"/>
      <c r="U29080" s="10"/>
      <c r="AF29080" s="10"/>
      <c r="AG29080" s="10"/>
      <c r="AL29080" s="16"/>
      <c r="AM29080" s="16"/>
      <c r="AX29080" s="24"/>
      <c r="AY29080" s="24"/>
    </row>
    <row r="29081" spans="2:51">
      <c r="B29081" s="16"/>
      <c r="C29081" s="16"/>
      <c r="I29081" s="10"/>
      <c r="T29081" s="10"/>
      <c r="U29081" s="10"/>
      <c r="AF29081" s="10"/>
      <c r="AG29081" s="10"/>
      <c r="AL29081" s="16"/>
      <c r="AM29081" s="16"/>
      <c r="AX29081" s="24"/>
      <c r="AY29081" s="24"/>
    </row>
    <row r="29082" spans="2:51">
      <c r="B29082" s="16"/>
      <c r="C29082" s="16"/>
      <c r="I29082" s="10"/>
      <c r="T29082" s="10"/>
      <c r="U29082" s="10"/>
      <c r="AF29082" s="10"/>
      <c r="AG29082" s="10"/>
      <c r="AL29082" s="16"/>
      <c r="AM29082" s="16"/>
      <c r="AX29082" s="24"/>
      <c r="AY29082" s="24"/>
    </row>
    <row r="29083" spans="2:51">
      <c r="B29083" s="16"/>
      <c r="C29083" s="16"/>
      <c r="I29083" s="10"/>
      <c r="T29083" s="10"/>
      <c r="U29083" s="10"/>
      <c r="AF29083" s="10"/>
      <c r="AG29083" s="10"/>
      <c r="AL29083" s="16"/>
      <c r="AM29083" s="16"/>
      <c r="AX29083" s="24"/>
      <c r="AY29083" s="24"/>
    </row>
    <row r="29084" spans="2:51">
      <c r="B29084" s="16"/>
      <c r="C29084" s="16"/>
      <c r="I29084" s="10"/>
      <c r="T29084" s="10"/>
      <c r="U29084" s="10"/>
      <c r="AF29084" s="10"/>
      <c r="AG29084" s="10"/>
      <c r="AL29084" s="16"/>
      <c r="AM29084" s="16"/>
      <c r="AX29084" s="24"/>
      <c r="AY29084" s="24"/>
    </row>
    <row r="29085" spans="2:51">
      <c r="B29085" s="16"/>
      <c r="C29085" s="16"/>
      <c r="I29085" s="10"/>
      <c r="T29085" s="10"/>
      <c r="U29085" s="10"/>
      <c r="AF29085" s="10"/>
      <c r="AG29085" s="10"/>
      <c r="AL29085" s="16"/>
      <c r="AM29085" s="16"/>
      <c r="AX29085" s="24"/>
      <c r="AY29085" s="24"/>
    </row>
    <row r="29086" spans="2:51">
      <c r="B29086" s="16"/>
      <c r="C29086" s="16"/>
      <c r="I29086" s="10"/>
      <c r="T29086" s="10"/>
      <c r="U29086" s="10"/>
      <c r="AF29086" s="10"/>
      <c r="AG29086" s="10"/>
      <c r="AL29086" s="16"/>
      <c r="AM29086" s="16"/>
      <c r="AX29086" s="24"/>
      <c r="AY29086" s="24"/>
    </row>
    <row r="29087" spans="2:51">
      <c r="B29087" s="16"/>
      <c r="C29087" s="16"/>
      <c r="I29087" s="10"/>
      <c r="T29087" s="10"/>
      <c r="U29087" s="10"/>
      <c r="AF29087" s="10"/>
      <c r="AG29087" s="10"/>
      <c r="AL29087" s="16"/>
      <c r="AM29087" s="16"/>
      <c r="AX29087" s="24"/>
      <c r="AY29087" s="24"/>
    </row>
    <row r="29088" spans="2:51">
      <c r="B29088" s="16"/>
      <c r="C29088" s="16"/>
      <c r="I29088" s="10"/>
      <c r="T29088" s="10"/>
      <c r="U29088" s="10"/>
      <c r="AF29088" s="10"/>
      <c r="AG29088" s="10"/>
      <c r="AL29088" s="16"/>
      <c r="AM29088" s="16"/>
      <c r="AX29088" s="24"/>
      <c r="AY29088" s="24"/>
    </row>
    <row r="29089" spans="2:51">
      <c r="B29089" s="16"/>
      <c r="C29089" s="16"/>
      <c r="I29089" s="10"/>
      <c r="T29089" s="10"/>
      <c r="U29089" s="10"/>
      <c r="AF29089" s="10"/>
      <c r="AG29089" s="10"/>
      <c r="AL29089" s="16"/>
      <c r="AM29089" s="16"/>
      <c r="AX29089" s="24"/>
      <c r="AY29089" s="24"/>
    </row>
    <row r="29090" spans="2:51">
      <c r="B29090" s="16"/>
      <c r="C29090" s="16"/>
      <c r="I29090" s="10"/>
      <c r="T29090" s="10"/>
      <c r="U29090" s="10"/>
      <c r="AF29090" s="10"/>
      <c r="AG29090" s="10"/>
      <c r="AL29090" s="16"/>
      <c r="AM29090" s="16"/>
      <c r="AX29090" s="24"/>
      <c r="AY29090" s="24"/>
    </row>
    <row r="29091" spans="2:51">
      <c r="B29091" s="16"/>
      <c r="C29091" s="16"/>
      <c r="I29091" s="10"/>
      <c r="T29091" s="10"/>
      <c r="U29091" s="10"/>
      <c r="AF29091" s="10"/>
      <c r="AG29091" s="10"/>
      <c r="AL29091" s="16"/>
      <c r="AM29091" s="16"/>
      <c r="AX29091" s="24"/>
      <c r="AY29091" s="24"/>
    </row>
    <row r="29092" spans="2:51">
      <c r="B29092" s="16"/>
      <c r="C29092" s="16"/>
      <c r="I29092" s="10"/>
      <c r="T29092" s="10"/>
      <c r="U29092" s="10"/>
      <c r="AF29092" s="10"/>
      <c r="AG29092" s="10"/>
      <c r="AL29092" s="16"/>
      <c r="AM29092" s="16"/>
      <c r="AX29092" s="24"/>
      <c r="AY29092" s="24"/>
    </row>
    <row r="29093" spans="2:51">
      <c r="B29093" s="16"/>
      <c r="C29093" s="16"/>
      <c r="I29093" s="10"/>
      <c r="T29093" s="10"/>
      <c r="U29093" s="10"/>
      <c r="AF29093" s="10"/>
      <c r="AG29093" s="10"/>
      <c r="AL29093" s="16"/>
      <c r="AM29093" s="16"/>
      <c r="AX29093" s="24"/>
      <c r="AY29093" s="24"/>
    </row>
    <row r="29094" spans="2:51">
      <c r="B29094" s="16"/>
      <c r="C29094" s="16"/>
      <c r="I29094" s="10"/>
      <c r="T29094" s="10"/>
      <c r="U29094" s="10"/>
      <c r="AF29094" s="10"/>
      <c r="AG29094" s="10"/>
      <c r="AL29094" s="16"/>
      <c r="AM29094" s="16"/>
      <c r="AX29094" s="24"/>
      <c r="AY29094" s="24"/>
    </row>
    <row r="29095" spans="2:51">
      <c r="B29095" s="16"/>
      <c r="C29095" s="16"/>
      <c r="I29095" s="10"/>
      <c r="T29095" s="10"/>
      <c r="U29095" s="10"/>
      <c r="AF29095" s="10"/>
      <c r="AG29095" s="10"/>
      <c r="AL29095" s="16"/>
      <c r="AM29095" s="16"/>
      <c r="AX29095" s="24"/>
      <c r="AY29095" s="24"/>
    </row>
    <row r="29096" spans="2:51">
      <c r="B29096" s="16"/>
      <c r="C29096" s="16"/>
      <c r="I29096" s="10"/>
      <c r="T29096" s="10"/>
      <c r="U29096" s="10"/>
      <c r="AF29096" s="10"/>
      <c r="AG29096" s="10"/>
      <c r="AL29096" s="16"/>
      <c r="AM29096" s="16"/>
      <c r="AX29096" s="24"/>
      <c r="AY29096" s="24"/>
    </row>
    <row r="29097" spans="2:51">
      <c r="B29097" s="16"/>
      <c r="C29097" s="16"/>
      <c r="I29097" s="10"/>
      <c r="T29097" s="10"/>
      <c r="U29097" s="10"/>
      <c r="AF29097" s="10"/>
      <c r="AG29097" s="10"/>
      <c r="AL29097" s="16"/>
      <c r="AM29097" s="16"/>
      <c r="AX29097" s="24"/>
      <c r="AY29097" s="24"/>
    </row>
    <row r="29098" spans="2:51">
      <c r="B29098" s="16"/>
      <c r="C29098" s="16"/>
      <c r="I29098" s="10"/>
      <c r="T29098" s="10"/>
      <c r="U29098" s="10"/>
      <c r="AF29098" s="10"/>
      <c r="AG29098" s="10"/>
      <c r="AL29098" s="16"/>
      <c r="AM29098" s="16"/>
      <c r="AX29098" s="24"/>
      <c r="AY29098" s="24"/>
    </row>
    <row r="29099" spans="2:51">
      <c r="B29099" s="16"/>
      <c r="C29099" s="16"/>
      <c r="I29099" s="10"/>
      <c r="T29099" s="10"/>
      <c r="U29099" s="10"/>
      <c r="AF29099" s="10"/>
      <c r="AG29099" s="10"/>
      <c r="AL29099" s="16"/>
      <c r="AM29099" s="16"/>
      <c r="AX29099" s="24"/>
      <c r="AY29099" s="24"/>
    </row>
    <row r="29100" spans="2:51">
      <c r="B29100" s="16"/>
      <c r="C29100" s="16"/>
      <c r="I29100" s="10"/>
      <c r="T29100" s="10"/>
      <c r="U29100" s="10"/>
      <c r="AF29100" s="10"/>
      <c r="AG29100" s="10"/>
      <c r="AL29100" s="16"/>
      <c r="AM29100" s="16"/>
      <c r="AX29100" s="24"/>
      <c r="AY29100" s="24"/>
    </row>
    <row r="29101" spans="2:51">
      <c r="B29101" s="16"/>
      <c r="C29101" s="16"/>
      <c r="I29101" s="10"/>
      <c r="T29101" s="10"/>
      <c r="U29101" s="10"/>
      <c r="AF29101" s="10"/>
      <c r="AG29101" s="10"/>
      <c r="AL29101" s="16"/>
      <c r="AM29101" s="16"/>
      <c r="AX29101" s="24"/>
      <c r="AY29101" s="24"/>
    </row>
    <row r="29102" spans="2:51">
      <c r="B29102" s="16"/>
      <c r="C29102" s="16"/>
      <c r="I29102" s="10"/>
      <c r="T29102" s="10"/>
      <c r="U29102" s="10"/>
      <c r="AF29102" s="10"/>
      <c r="AG29102" s="10"/>
      <c r="AL29102" s="16"/>
      <c r="AM29102" s="16"/>
      <c r="AX29102" s="24"/>
      <c r="AY29102" s="24"/>
    </row>
    <row r="29103" spans="2:51">
      <c r="B29103" s="16"/>
      <c r="C29103" s="16"/>
      <c r="I29103" s="10"/>
      <c r="T29103" s="10"/>
      <c r="U29103" s="10"/>
      <c r="AF29103" s="10"/>
      <c r="AG29103" s="10"/>
      <c r="AL29103" s="16"/>
      <c r="AM29103" s="16"/>
      <c r="AX29103" s="24"/>
      <c r="AY29103" s="24"/>
    </row>
    <row r="29104" spans="2:51">
      <c r="B29104" s="16"/>
      <c r="C29104" s="16"/>
      <c r="I29104" s="10"/>
      <c r="T29104" s="10"/>
      <c r="U29104" s="10"/>
      <c r="AF29104" s="10"/>
      <c r="AG29104" s="10"/>
      <c r="AL29104" s="16"/>
      <c r="AM29104" s="16"/>
      <c r="AX29104" s="24"/>
      <c r="AY29104" s="24"/>
    </row>
    <row r="29105" spans="2:51">
      <c r="B29105" s="16"/>
      <c r="C29105" s="16"/>
      <c r="I29105" s="10"/>
      <c r="T29105" s="10"/>
      <c r="U29105" s="10"/>
      <c r="AF29105" s="10"/>
      <c r="AG29105" s="10"/>
      <c r="AL29105" s="16"/>
      <c r="AM29105" s="16"/>
      <c r="AX29105" s="24"/>
      <c r="AY29105" s="24"/>
    </row>
    <row r="29106" spans="2:51">
      <c r="B29106" s="16"/>
      <c r="C29106" s="16"/>
      <c r="I29106" s="10"/>
      <c r="T29106" s="10"/>
      <c r="U29106" s="10"/>
      <c r="AF29106" s="10"/>
      <c r="AG29106" s="10"/>
      <c r="AL29106" s="16"/>
      <c r="AM29106" s="16"/>
      <c r="AX29106" s="24"/>
      <c r="AY29106" s="24"/>
    </row>
    <row r="29107" spans="2:51">
      <c r="B29107" s="16"/>
      <c r="C29107" s="16"/>
      <c r="I29107" s="10"/>
      <c r="T29107" s="10"/>
      <c r="U29107" s="10"/>
      <c r="AF29107" s="10"/>
      <c r="AG29107" s="10"/>
      <c r="AL29107" s="16"/>
      <c r="AM29107" s="16"/>
      <c r="AX29107" s="24"/>
      <c r="AY29107" s="24"/>
    </row>
    <row r="29108" spans="2:51">
      <c r="B29108" s="16"/>
      <c r="C29108" s="16"/>
      <c r="I29108" s="10"/>
      <c r="T29108" s="10"/>
      <c r="U29108" s="10"/>
      <c r="AF29108" s="10"/>
      <c r="AG29108" s="10"/>
      <c r="AL29108" s="16"/>
      <c r="AM29108" s="16"/>
      <c r="AX29108" s="24"/>
      <c r="AY29108" s="24"/>
    </row>
    <row r="29109" spans="2:51">
      <c r="B29109" s="16"/>
      <c r="C29109" s="16"/>
      <c r="I29109" s="10"/>
      <c r="T29109" s="10"/>
      <c r="U29109" s="10"/>
      <c r="AF29109" s="10"/>
      <c r="AG29109" s="10"/>
      <c r="AL29109" s="16"/>
      <c r="AM29109" s="16"/>
      <c r="AX29109" s="24"/>
      <c r="AY29109" s="24"/>
    </row>
    <row r="29110" spans="2:51">
      <c r="B29110" s="16"/>
      <c r="C29110" s="16"/>
      <c r="I29110" s="10"/>
      <c r="T29110" s="10"/>
      <c r="U29110" s="10"/>
      <c r="AF29110" s="10"/>
      <c r="AG29110" s="10"/>
      <c r="AL29110" s="16"/>
      <c r="AM29110" s="16"/>
      <c r="AX29110" s="24"/>
      <c r="AY29110" s="24"/>
    </row>
    <row r="29111" spans="2:51">
      <c r="B29111" s="16"/>
      <c r="C29111" s="16"/>
      <c r="I29111" s="10"/>
      <c r="T29111" s="10"/>
      <c r="U29111" s="10"/>
      <c r="AF29111" s="10"/>
      <c r="AG29111" s="10"/>
      <c r="AL29111" s="16"/>
      <c r="AM29111" s="16"/>
      <c r="AX29111" s="24"/>
      <c r="AY29111" s="24"/>
    </row>
    <row r="29112" spans="2:51">
      <c r="B29112" s="16"/>
      <c r="C29112" s="16"/>
      <c r="I29112" s="10"/>
      <c r="T29112" s="10"/>
      <c r="U29112" s="10"/>
      <c r="AF29112" s="10"/>
      <c r="AG29112" s="10"/>
      <c r="AL29112" s="16"/>
      <c r="AM29112" s="16"/>
      <c r="AX29112" s="24"/>
      <c r="AY29112" s="24"/>
    </row>
    <row r="29113" spans="2:51">
      <c r="B29113" s="16"/>
      <c r="C29113" s="16"/>
      <c r="I29113" s="10"/>
      <c r="T29113" s="10"/>
      <c r="U29113" s="10"/>
      <c r="AF29113" s="10"/>
      <c r="AG29113" s="10"/>
      <c r="AL29113" s="16"/>
      <c r="AM29113" s="16"/>
      <c r="AX29113" s="24"/>
      <c r="AY29113" s="24"/>
    </row>
    <row r="29114" spans="2:51">
      <c r="B29114" s="16"/>
      <c r="C29114" s="16"/>
      <c r="I29114" s="10"/>
      <c r="T29114" s="10"/>
      <c r="U29114" s="10"/>
      <c r="AF29114" s="10"/>
      <c r="AG29114" s="10"/>
      <c r="AL29114" s="16"/>
      <c r="AM29114" s="16"/>
      <c r="AX29114" s="24"/>
      <c r="AY29114" s="24"/>
    </row>
    <row r="29115" spans="2:51">
      <c r="B29115" s="16"/>
      <c r="C29115" s="16"/>
      <c r="I29115" s="10"/>
      <c r="T29115" s="10"/>
      <c r="U29115" s="10"/>
      <c r="AF29115" s="10"/>
      <c r="AG29115" s="10"/>
      <c r="AL29115" s="16"/>
      <c r="AM29115" s="16"/>
      <c r="AX29115" s="24"/>
      <c r="AY29115" s="24"/>
    </row>
    <row r="29116" spans="2:51">
      <c r="B29116" s="16"/>
      <c r="C29116" s="16"/>
      <c r="I29116" s="10"/>
      <c r="T29116" s="10"/>
      <c r="U29116" s="10"/>
      <c r="AF29116" s="10"/>
      <c r="AG29116" s="10"/>
      <c r="AL29116" s="16"/>
      <c r="AM29116" s="16"/>
      <c r="AX29116" s="24"/>
      <c r="AY29116" s="24"/>
    </row>
    <row r="29117" spans="2:51">
      <c r="B29117" s="16"/>
      <c r="C29117" s="16"/>
      <c r="I29117" s="10"/>
      <c r="T29117" s="10"/>
      <c r="U29117" s="10"/>
      <c r="AF29117" s="10"/>
      <c r="AG29117" s="10"/>
      <c r="AL29117" s="16"/>
      <c r="AM29117" s="16"/>
      <c r="AX29117" s="24"/>
      <c r="AY29117" s="24"/>
    </row>
    <row r="29118" spans="2:51">
      <c r="B29118" s="16"/>
      <c r="C29118" s="16"/>
      <c r="I29118" s="10"/>
      <c r="T29118" s="10"/>
      <c r="U29118" s="10"/>
      <c r="AF29118" s="10"/>
      <c r="AG29118" s="10"/>
      <c r="AL29118" s="16"/>
      <c r="AM29118" s="16"/>
      <c r="AX29118" s="24"/>
      <c r="AY29118" s="24"/>
    </row>
    <row r="29119" spans="2:51">
      <c r="B29119" s="16"/>
      <c r="C29119" s="16"/>
      <c r="I29119" s="10"/>
      <c r="T29119" s="10"/>
      <c r="U29119" s="10"/>
      <c r="AF29119" s="10"/>
      <c r="AG29119" s="10"/>
      <c r="AL29119" s="16"/>
      <c r="AM29119" s="16"/>
      <c r="AX29119" s="24"/>
      <c r="AY29119" s="24"/>
    </row>
    <row r="29120" spans="2:51">
      <c r="B29120" s="16"/>
      <c r="C29120" s="16"/>
      <c r="I29120" s="10"/>
      <c r="T29120" s="10"/>
      <c r="U29120" s="10"/>
      <c r="AF29120" s="10"/>
      <c r="AG29120" s="10"/>
      <c r="AL29120" s="16"/>
      <c r="AM29120" s="16"/>
      <c r="AX29120" s="24"/>
      <c r="AY29120" s="24"/>
    </row>
    <row r="29121" spans="2:51">
      <c r="B29121" s="16"/>
      <c r="C29121" s="16"/>
      <c r="I29121" s="10"/>
      <c r="T29121" s="10"/>
      <c r="U29121" s="10"/>
      <c r="AF29121" s="10"/>
      <c r="AG29121" s="10"/>
      <c r="AL29121" s="16"/>
      <c r="AM29121" s="16"/>
      <c r="AX29121" s="24"/>
      <c r="AY29121" s="24"/>
    </row>
    <row r="29122" spans="2:51">
      <c r="B29122" s="16"/>
      <c r="C29122" s="16"/>
      <c r="I29122" s="10"/>
      <c r="T29122" s="10"/>
      <c r="U29122" s="10"/>
      <c r="AF29122" s="10"/>
      <c r="AG29122" s="10"/>
      <c r="AL29122" s="16"/>
      <c r="AM29122" s="16"/>
      <c r="AX29122" s="24"/>
      <c r="AY29122" s="24"/>
    </row>
    <row r="29123" spans="2:51">
      <c r="B29123" s="16"/>
      <c r="C29123" s="16"/>
      <c r="I29123" s="10"/>
      <c r="T29123" s="10"/>
      <c r="U29123" s="10"/>
      <c r="AF29123" s="10"/>
      <c r="AG29123" s="10"/>
      <c r="AL29123" s="16"/>
      <c r="AM29123" s="16"/>
      <c r="AX29123" s="24"/>
      <c r="AY29123" s="24"/>
    </row>
    <row r="29124" spans="2:51">
      <c r="B29124" s="16"/>
      <c r="C29124" s="16"/>
      <c r="I29124" s="10"/>
      <c r="T29124" s="10"/>
      <c r="U29124" s="10"/>
      <c r="AF29124" s="10"/>
      <c r="AG29124" s="10"/>
      <c r="AL29124" s="16"/>
      <c r="AM29124" s="16"/>
      <c r="AX29124" s="24"/>
      <c r="AY29124" s="24"/>
    </row>
    <row r="29125" spans="2:51">
      <c r="B29125" s="16"/>
      <c r="C29125" s="16"/>
      <c r="I29125" s="10"/>
      <c r="T29125" s="10"/>
      <c r="U29125" s="10"/>
      <c r="AF29125" s="10"/>
      <c r="AG29125" s="10"/>
      <c r="AL29125" s="16"/>
      <c r="AM29125" s="16"/>
      <c r="AX29125" s="24"/>
      <c r="AY29125" s="24"/>
    </row>
    <row r="29126" spans="2:51">
      <c r="B29126" s="16"/>
      <c r="C29126" s="16"/>
      <c r="I29126" s="10"/>
      <c r="T29126" s="10"/>
      <c r="U29126" s="10"/>
      <c r="AF29126" s="10"/>
      <c r="AG29126" s="10"/>
      <c r="AL29126" s="16"/>
      <c r="AM29126" s="16"/>
      <c r="AX29126" s="24"/>
      <c r="AY29126" s="24"/>
    </row>
    <row r="29127" spans="2:51">
      <c r="B29127" s="16"/>
      <c r="C29127" s="16"/>
      <c r="I29127" s="10"/>
      <c r="T29127" s="10"/>
      <c r="U29127" s="10"/>
      <c r="AF29127" s="10"/>
      <c r="AG29127" s="10"/>
      <c r="AL29127" s="16"/>
      <c r="AM29127" s="16"/>
      <c r="AX29127" s="24"/>
      <c r="AY29127" s="24"/>
    </row>
    <row r="29128" spans="2:51">
      <c r="B29128" s="16"/>
      <c r="C29128" s="16"/>
      <c r="I29128" s="10"/>
      <c r="T29128" s="10"/>
      <c r="U29128" s="10"/>
      <c r="AF29128" s="10"/>
      <c r="AG29128" s="10"/>
      <c r="AL29128" s="16"/>
      <c r="AM29128" s="16"/>
      <c r="AX29128" s="24"/>
      <c r="AY29128" s="24"/>
    </row>
    <row r="29129" spans="2:51">
      <c r="B29129" s="16"/>
      <c r="C29129" s="16"/>
      <c r="I29129" s="10"/>
      <c r="T29129" s="10"/>
      <c r="U29129" s="10"/>
      <c r="AF29129" s="10"/>
      <c r="AG29129" s="10"/>
      <c r="AL29129" s="16"/>
      <c r="AM29129" s="16"/>
      <c r="AX29129" s="24"/>
      <c r="AY29129" s="24"/>
    </row>
    <row r="29130" spans="2:51">
      <c r="B29130" s="16"/>
      <c r="C29130" s="16"/>
      <c r="I29130" s="10"/>
      <c r="T29130" s="10"/>
      <c r="U29130" s="10"/>
      <c r="AF29130" s="10"/>
      <c r="AG29130" s="10"/>
      <c r="AL29130" s="16"/>
      <c r="AM29130" s="16"/>
      <c r="AX29130" s="24"/>
      <c r="AY29130" s="24"/>
    </row>
    <row r="29131" spans="2:51">
      <c r="B29131" s="16"/>
      <c r="C29131" s="16"/>
      <c r="I29131" s="10"/>
      <c r="T29131" s="10"/>
      <c r="U29131" s="10"/>
      <c r="AF29131" s="10"/>
      <c r="AG29131" s="10"/>
      <c r="AL29131" s="16"/>
      <c r="AM29131" s="16"/>
      <c r="AX29131" s="24"/>
      <c r="AY29131" s="24"/>
    </row>
    <row r="29132" spans="2:51">
      <c r="B29132" s="16"/>
      <c r="C29132" s="16"/>
      <c r="I29132" s="10"/>
      <c r="T29132" s="10"/>
      <c r="U29132" s="10"/>
      <c r="AF29132" s="10"/>
      <c r="AG29132" s="10"/>
      <c r="AL29132" s="16"/>
      <c r="AM29132" s="16"/>
      <c r="AX29132" s="24"/>
      <c r="AY29132" s="24"/>
    </row>
    <row r="29133" spans="2:51">
      <c r="B29133" s="16"/>
      <c r="C29133" s="16"/>
      <c r="I29133" s="10"/>
      <c r="T29133" s="10"/>
      <c r="U29133" s="10"/>
      <c r="AF29133" s="10"/>
      <c r="AG29133" s="10"/>
      <c r="AL29133" s="16"/>
      <c r="AM29133" s="16"/>
      <c r="AX29133" s="24"/>
      <c r="AY29133" s="24"/>
    </row>
    <row r="29134" spans="2:51">
      <c r="B29134" s="16"/>
      <c r="C29134" s="16"/>
      <c r="I29134" s="10"/>
      <c r="T29134" s="10"/>
      <c r="U29134" s="10"/>
      <c r="AF29134" s="10"/>
      <c r="AG29134" s="10"/>
      <c r="AL29134" s="16"/>
      <c r="AM29134" s="16"/>
      <c r="AX29134" s="24"/>
      <c r="AY29134" s="24"/>
    </row>
    <row r="29135" spans="2:51">
      <c r="B29135" s="16"/>
      <c r="C29135" s="16"/>
      <c r="I29135" s="10"/>
      <c r="T29135" s="10"/>
      <c r="U29135" s="10"/>
      <c r="AF29135" s="10"/>
      <c r="AG29135" s="10"/>
      <c r="AL29135" s="16"/>
      <c r="AM29135" s="16"/>
      <c r="AX29135" s="24"/>
      <c r="AY29135" s="24"/>
    </row>
    <row r="29136" spans="2:51">
      <c r="B29136" s="16"/>
      <c r="C29136" s="16"/>
      <c r="I29136" s="10"/>
      <c r="T29136" s="10"/>
      <c r="U29136" s="10"/>
      <c r="AF29136" s="10"/>
      <c r="AG29136" s="10"/>
      <c r="AL29136" s="16"/>
      <c r="AM29136" s="16"/>
      <c r="AX29136" s="24"/>
      <c r="AY29136" s="24"/>
    </row>
    <row r="29137" spans="2:51">
      <c r="B29137" s="16"/>
      <c r="C29137" s="16"/>
      <c r="I29137" s="10"/>
      <c r="T29137" s="10"/>
      <c r="U29137" s="10"/>
      <c r="AF29137" s="10"/>
      <c r="AG29137" s="10"/>
      <c r="AL29137" s="16"/>
      <c r="AM29137" s="16"/>
      <c r="AX29137" s="24"/>
      <c r="AY29137" s="24"/>
    </row>
    <row r="29138" spans="2:51">
      <c r="B29138" s="16"/>
      <c r="C29138" s="16"/>
      <c r="I29138" s="10"/>
      <c r="T29138" s="10"/>
      <c r="U29138" s="10"/>
      <c r="AF29138" s="10"/>
      <c r="AG29138" s="10"/>
      <c r="AL29138" s="16"/>
      <c r="AM29138" s="16"/>
      <c r="AX29138" s="24"/>
      <c r="AY29138" s="24"/>
    </row>
    <row r="29139" spans="2:51">
      <c r="B29139" s="16"/>
      <c r="C29139" s="16"/>
      <c r="I29139" s="10"/>
      <c r="T29139" s="10"/>
      <c r="U29139" s="10"/>
      <c r="AF29139" s="10"/>
      <c r="AG29139" s="10"/>
      <c r="AL29139" s="16"/>
      <c r="AM29139" s="16"/>
      <c r="AX29139" s="24"/>
      <c r="AY29139" s="24"/>
    </row>
    <row r="29140" spans="2:51">
      <c r="B29140" s="16"/>
      <c r="C29140" s="16"/>
      <c r="I29140" s="10"/>
      <c r="T29140" s="10"/>
      <c r="U29140" s="10"/>
      <c r="AF29140" s="10"/>
      <c r="AG29140" s="10"/>
      <c r="AL29140" s="16"/>
      <c r="AM29140" s="16"/>
      <c r="AX29140" s="24"/>
      <c r="AY29140" s="24"/>
    </row>
    <row r="29141" spans="2:51">
      <c r="B29141" s="16"/>
      <c r="C29141" s="16"/>
      <c r="I29141" s="10"/>
      <c r="T29141" s="10"/>
      <c r="U29141" s="10"/>
      <c r="AF29141" s="10"/>
      <c r="AG29141" s="10"/>
      <c r="AL29141" s="16"/>
      <c r="AM29141" s="16"/>
      <c r="AX29141" s="24"/>
      <c r="AY29141" s="24"/>
    </row>
    <row r="29142" spans="2:51">
      <c r="B29142" s="16"/>
      <c r="C29142" s="16"/>
      <c r="I29142" s="10"/>
      <c r="T29142" s="10"/>
      <c r="U29142" s="10"/>
      <c r="AF29142" s="10"/>
      <c r="AG29142" s="10"/>
      <c r="AL29142" s="16"/>
      <c r="AM29142" s="16"/>
      <c r="AX29142" s="24"/>
      <c r="AY29142" s="24"/>
    </row>
    <row r="29143" spans="2:51">
      <c r="B29143" s="16"/>
      <c r="C29143" s="16"/>
      <c r="I29143" s="10"/>
      <c r="T29143" s="10"/>
      <c r="U29143" s="10"/>
      <c r="AF29143" s="10"/>
      <c r="AG29143" s="10"/>
      <c r="AL29143" s="16"/>
      <c r="AM29143" s="16"/>
      <c r="AX29143" s="24"/>
      <c r="AY29143" s="24"/>
    </row>
    <row r="29144" spans="2:51">
      <c r="B29144" s="16"/>
      <c r="C29144" s="16"/>
      <c r="I29144" s="10"/>
      <c r="T29144" s="10"/>
      <c r="U29144" s="10"/>
      <c r="AF29144" s="10"/>
      <c r="AG29144" s="10"/>
      <c r="AL29144" s="16"/>
      <c r="AM29144" s="16"/>
      <c r="AX29144" s="24"/>
      <c r="AY29144" s="24"/>
    </row>
    <row r="29145" spans="2:51">
      <c r="B29145" s="16"/>
      <c r="C29145" s="16"/>
      <c r="I29145" s="10"/>
      <c r="T29145" s="10"/>
      <c r="U29145" s="10"/>
      <c r="AF29145" s="10"/>
      <c r="AG29145" s="10"/>
      <c r="AL29145" s="16"/>
      <c r="AM29145" s="16"/>
      <c r="AX29145" s="24"/>
      <c r="AY29145" s="24"/>
    </row>
    <row r="29146" spans="2:51">
      <c r="B29146" s="16"/>
      <c r="C29146" s="16"/>
      <c r="I29146" s="10"/>
      <c r="T29146" s="10"/>
      <c r="U29146" s="10"/>
      <c r="AF29146" s="10"/>
      <c r="AG29146" s="10"/>
      <c r="AL29146" s="16"/>
      <c r="AM29146" s="16"/>
      <c r="AX29146" s="24"/>
      <c r="AY29146" s="24"/>
    </row>
    <row r="29147" spans="2:51">
      <c r="B29147" s="16"/>
      <c r="C29147" s="16"/>
      <c r="I29147" s="10"/>
      <c r="T29147" s="10"/>
      <c r="U29147" s="10"/>
      <c r="AF29147" s="10"/>
      <c r="AG29147" s="10"/>
      <c r="AL29147" s="16"/>
      <c r="AM29147" s="16"/>
      <c r="AX29147" s="24"/>
      <c r="AY29147" s="24"/>
    </row>
    <row r="29148" spans="2:51">
      <c r="B29148" s="16"/>
      <c r="C29148" s="16"/>
      <c r="I29148" s="10"/>
      <c r="T29148" s="10"/>
      <c r="U29148" s="10"/>
      <c r="AF29148" s="10"/>
      <c r="AG29148" s="10"/>
      <c r="AL29148" s="16"/>
      <c r="AM29148" s="16"/>
      <c r="AX29148" s="24"/>
      <c r="AY29148" s="24"/>
    </row>
    <row r="29149" spans="2:51">
      <c r="B29149" s="16"/>
      <c r="C29149" s="16"/>
      <c r="I29149" s="10"/>
      <c r="T29149" s="10"/>
      <c r="U29149" s="10"/>
      <c r="AF29149" s="10"/>
      <c r="AG29149" s="10"/>
      <c r="AL29149" s="16"/>
      <c r="AM29149" s="16"/>
      <c r="AX29149" s="24"/>
      <c r="AY29149" s="24"/>
    </row>
    <row r="29150" spans="2:51">
      <c r="B29150" s="16"/>
      <c r="C29150" s="16"/>
      <c r="I29150" s="10"/>
      <c r="T29150" s="10"/>
      <c r="U29150" s="10"/>
      <c r="AF29150" s="10"/>
      <c r="AG29150" s="10"/>
      <c r="AL29150" s="16"/>
      <c r="AM29150" s="16"/>
      <c r="AX29150" s="24"/>
      <c r="AY29150" s="24"/>
    </row>
    <row r="29151" spans="2:51">
      <c r="B29151" s="16"/>
      <c r="C29151" s="16"/>
      <c r="I29151" s="10"/>
      <c r="T29151" s="10"/>
      <c r="U29151" s="10"/>
      <c r="AF29151" s="10"/>
      <c r="AG29151" s="10"/>
      <c r="AL29151" s="16"/>
      <c r="AM29151" s="16"/>
      <c r="AX29151" s="24"/>
      <c r="AY29151" s="24"/>
    </row>
    <row r="29152" spans="2:51">
      <c r="B29152" s="16"/>
      <c r="C29152" s="16"/>
      <c r="I29152" s="10"/>
      <c r="T29152" s="10"/>
      <c r="U29152" s="10"/>
      <c r="AF29152" s="10"/>
      <c r="AG29152" s="10"/>
      <c r="AL29152" s="16"/>
      <c r="AM29152" s="16"/>
      <c r="AX29152" s="24"/>
      <c r="AY29152" s="24"/>
    </row>
    <row r="29153" spans="2:51">
      <c r="B29153" s="16"/>
      <c r="C29153" s="16"/>
      <c r="I29153" s="10"/>
      <c r="T29153" s="10"/>
      <c r="U29153" s="10"/>
      <c r="AF29153" s="10"/>
      <c r="AG29153" s="10"/>
      <c r="AL29153" s="16"/>
      <c r="AM29153" s="16"/>
      <c r="AX29153" s="24"/>
      <c r="AY29153" s="24"/>
    </row>
    <row r="29154" spans="2:51">
      <c r="B29154" s="16"/>
      <c r="C29154" s="16"/>
      <c r="I29154" s="10"/>
      <c r="T29154" s="10"/>
      <c r="U29154" s="10"/>
      <c r="AF29154" s="10"/>
      <c r="AG29154" s="10"/>
      <c r="AL29154" s="16"/>
      <c r="AM29154" s="16"/>
      <c r="AX29154" s="24"/>
      <c r="AY29154" s="24"/>
    </row>
    <row r="29155" spans="2:51">
      <c r="B29155" s="16"/>
      <c r="C29155" s="16"/>
      <c r="I29155" s="10"/>
      <c r="T29155" s="10"/>
      <c r="U29155" s="10"/>
      <c r="AF29155" s="10"/>
      <c r="AG29155" s="10"/>
      <c r="AL29155" s="16"/>
      <c r="AM29155" s="16"/>
      <c r="AX29155" s="24"/>
      <c r="AY29155" s="24"/>
    </row>
    <row r="29156" spans="2:51">
      <c r="B29156" s="16"/>
      <c r="C29156" s="16"/>
      <c r="I29156" s="10"/>
      <c r="T29156" s="10"/>
      <c r="U29156" s="10"/>
      <c r="AF29156" s="10"/>
      <c r="AG29156" s="10"/>
      <c r="AL29156" s="16"/>
      <c r="AM29156" s="16"/>
      <c r="AX29156" s="24"/>
      <c r="AY29156" s="24"/>
    </row>
    <row r="29157" spans="2:51">
      <c r="B29157" s="16"/>
      <c r="C29157" s="16"/>
      <c r="I29157" s="10"/>
      <c r="T29157" s="10"/>
      <c r="U29157" s="10"/>
      <c r="AF29157" s="10"/>
      <c r="AG29157" s="10"/>
      <c r="AL29157" s="16"/>
      <c r="AM29157" s="16"/>
      <c r="AX29157" s="24"/>
      <c r="AY29157" s="24"/>
    </row>
    <row r="29158" spans="2:51">
      <c r="B29158" s="16"/>
      <c r="C29158" s="16"/>
      <c r="I29158" s="10"/>
      <c r="T29158" s="10"/>
      <c r="U29158" s="10"/>
      <c r="AF29158" s="10"/>
      <c r="AG29158" s="10"/>
      <c r="AL29158" s="16"/>
      <c r="AM29158" s="16"/>
      <c r="AX29158" s="24"/>
      <c r="AY29158" s="24"/>
    </row>
    <row r="29159" spans="2:51">
      <c r="B29159" s="16"/>
      <c r="C29159" s="16"/>
      <c r="I29159" s="10"/>
      <c r="T29159" s="10"/>
      <c r="U29159" s="10"/>
      <c r="AF29159" s="10"/>
      <c r="AG29159" s="10"/>
      <c r="AL29159" s="16"/>
      <c r="AM29159" s="16"/>
      <c r="AX29159" s="24"/>
      <c r="AY29159" s="24"/>
    </row>
    <row r="29160" spans="2:51">
      <c r="B29160" s="16"/>
      <c r="C29160" s="16"/>
      <c r="I29160" s="10"/>
      <c r="T29160" s="10"/>
      <c r="U29160" s="10"/>
      <c r="AF29160" s="10"/>
      <c r="AG29160" s="10"/>
      <c r="AL29160" s="16"/>
      <c r="AM29160" s="16"/>
      <c r="AX29160" s="24"/>
      <c r="AY29160" s="24"/>
    </row>
    <row r="29161" spans="2:51">
      <c r="B29161" s="16"/>
      <c r="C29161" s="16"/>
      <c r="I29161" s="10"/>
      <c r="T29161" s="10"/>
      <c r="U29161" s="10"/>
      <c r="AF29161" s="10"/>
      <c r="AG29161" s="10"/>
      <c r="AL29161" s="16"/>
      <c r="AM29161" s="16"/>
      <c r="AX29161" s="24"/>
      <c r="AY29161" s="24"/>
    </row>
    <row r="29162" spans="2:51">
      <c r="B29162" s="16"/>
      <c r="C29162" s="16"/>
      <c r="I29162" s="10"/>
      <c r="T29162" s="10"/>
      <c r="U29162" s="10"/>
      <c r="AF29162" s="10"/>
      <c r="AG29162" s="10"/>
      <c r="AL29162" s="16"/>
      <c r="AM29162" s="16"/>
      <c r="AX29162" s="24"/>
      <c r="AY29162" s="24"/>
    </row>
    <row r="29163" spans="2:51">
      <c r="B29163" s="16"/>
      <c r="C29163" s="16"/>
      <c r="I29163" s="10"/>
      <c r="T29163" s="10"/>
      <c r="U29163" s="10"/>
      <c r="AF29163" s="10"/>
      <c r="AG29163" s="10"/>
      <c r="AL29163" s="16"/>
      <c r="AM29163" s="16"/>
      <c r="AX29163" s="24"/>
      <c r="AY29163" s="24"/>
    </row>
    <row r="29164" spans="2:51">
      <c r="B29164" s="16"/>
      <c r="C29164" s="16"/>
      <c r="I29164" s="10"/>
      <c r="T29164" s="10"/>
      <c r="U29164" s="10"/>
      <c r="AF29164" s="10"/>
      <c r="AG29164" s="10"/>
      <c r="AL29164" s="16"/>
      <c r="AM29164" s="16"/>
      <c r="AX29164" s="24"/>
      <c r="AY29164" s="24"/>
    </row>
    <row r="29165" spans="2:51">
      <c r="B29165" s="16"/>
      <c r="C29165" s="16"/>
      <c r="I29165" s="10"/>
      <c r="T29165" s="10"/>
      <c r="U29165" s="10"/>
      <c r="AF29165" s="10"/>
      <c r="AG29165" s="10"/>
      <c r="AL29165" s="16"/>
      <c r="AM29165" s="16"/>
      <c r="AX29165" s="24"/>
      <c r="AY29165" s="24"/>
    </row>
    <row r="29166" spans="2:51">
      <c r="B29166" s="16"/>
      <c r="C29166" s="16"/>
      <c r="I29166" s="10"/>
      <c r="T29166" s="10"/>
      <c r="U29166" s="10"/>
      <c r="AF29166" s="10"/>
      <c r="AG29166" s="10"/>
      <c r="AL29166" s="16"/>
      <c r="AM29166" s="16"/>
      <c r="AX29166" s="24"/>
      <c r="AY29166" s="24"/>
    </row>
    <row r="29167" spans="2:51">
      <c r="B29167" s="16"/>
      <c r="C29167" s="16"/>
      <c r="I29167" s="10"/>
      <c r="T29167" s="10"/>
      <c r="U29167" s="10"/>
      <c r="AF29167" s="10"/>
      <c r="AG29167" s="10"/>
      <c r="AL29167" s="16"/>
      <c r="AM29167" s="16"/>
      <c r="AX29167" s="24"/>
      <c r="AY29167" s="24"/>
    </row>
    <row r="29168" spans="2:51">
      <c r="B29168" s="16"/>
      <c r="C29168" s="16"/>
      <c r="I29168" s="10"/>
      <c r="T29168" s="10"/>
      <c r="U29168" s="10"/>
      <c r="AF29168" s="10"/>
      <c r="AG29168" s="10"/>
      <c r="AL29168" s="16"/>
      <c r="AM29168" s="16"/>
      <c r="AX29168" s="24"/>
      <c r="AY29168" s="24"/>
    </row>
    <row r="29169" spans="2:51">
      <c r="B29169" s="16"/>
      <c r="C29169" s="16"/>
      <c r="I29169" s="10"/>
      <c r="T29169" s="10"/>
      <c r="U29169" s="10"/>
      <c r="AF29169" s="10"/>
      <c r="AG29169" s="10"/>
      <c r="AL29169" s="16"/>
      <c r="AM29169" s="16"/>
      <c r="AX29169" s="24"/>
      <c r="AY29169" s="24"/>
    </row>
    <row r="29170" spans="2:51">
      <c r="B29170" s="16"/>
      <c r="C29170" s="16"/>
      <c r="I29170" s="10"/>
      <c r="T29170" s="10"/>
      <c r="U29170" s="10"/>
      <c r="AF29170" s="10"/>
      <c r="AG29170" s="10"/>
      <c r="AL29170" s="16"/>
      <c r="AM29170" s="16"/>
      <c r="AX29170" s="24"/>
      <c r="AY29170" s="24"/>
    </row>
    <row r="29171" spans="2:51">
      <c r="B29171" s="16"/>
      <c r="C29171" s="16"/>
      <c r="I29171" s="10"/>
      <c r="T29171" s="10"/>
      <c r="U29171" s="10"/>
      <c r="AF29171" s="10"/>
      <c r="AG29171" s="10"/>
      <c r="AL29171" s="16"/>
      <c r="AM29171" s="16"/>
      <c r="AX29171" s="24"/>
      <c r="AY29171" s="24"/>
    </row>
    <row r="29172" spans="2:51">
      <c r="B29172" s="16"/>
      <c r="C29172" s="16"/>
      <c r="I29172" s="10"/>
      <c r="T29172" s="10"/>
      <c r="U29172" s="10"/>
      <c r="AF29172" s="10"/>
      <c r="AG29172" s="10"/>
      <c r="AL29172" s="16"/>
      <c r="AM29172" s="16"/>
      <c r="AX29172" s="24"/>
      <c r="AY29172" s="24"/>
    </row>
    <row r="29173" spans="2:51">
      <c r="B29173" s="16"/>
      <c r="C29173" s="16"/>
      <c r="I29173" s="10"/>
      <c r="T29173" s="10"/>
      <c r="U29173" s="10"/>
      <c r="AF29173" s="10"/>
      <c r="AG29173" s="10"/>
      <c r="AL29173" s="16"/>
      <c r="AM29173" s="16"/>
      <c r="AX29173" s="24"/>
      <c r="AY29173" s="24"/>
    </row>
    <row r="29174" spans="2:51">
      <c r="B29174" s="16"/>
      <c r="C29174" s="16"/>
      <c r="I29174" s="10"/>
      <c r="T29174" s="10"/>
      <c r="U29174" s="10"/>
      <c r="AF29174" s="10"/>
      <c r="AG29174" s="10"/>
      <c r="AL29174" s="16"/>
      <c r="AM29174" s="16"/>
      <c r="AX29174" s="24"/>
      <c r="AY29174" s="24"/>
    </row>
    <row r="29175" spans="2:51">
      <c r="B29175" s="16"/>
      <c r="C29175" s="16"/>
      <c r="I29175" s="10"/>
      <c r="T29175" s="10"/>
      <c r="U29175" s="10"/>
      <c r="AF29175" s="10"/>
      <c r="AG29175" s="10"/>
      <c r="AL29175" s="16"/>
      <c r="AM29175" s="16"/>
      <c r="AX29175" s="24"/>
      <c r="AY29175" s="24"/>
    </row>
    <row r="29176" spans="2:51">
      <c r="B29176" s="16"/>
      <c r="C29176" s="16"/>
      <c r="I29176" s="10"/>
      <c r="T29176" s="10"/>
      <c r="U29176" s="10"/>
      <c r="AF29176" s="10"/>
      <c r="AG29176" s="10"/>
      <c r="AL29176" s="16"/>
      <c r="AM29176" s="16"/>
      <c r="AX29176" s="24"/>
      <c r="AY29176" s="24"/>
    </row>
    <row r="29177" spans="2:51">
      <c r="B29177" s="16"/>
      <c r="C29177" s="16"/>
      <c r="I29177" s="10"/>
      <c r="T29177" s="10"/>
      <c r="U29177" s="10"/>
      <c r="AF29177" s="10"/>
      <c r="AG29177" s="10"/>
      <c r="AL29177" s="16"/>
      <c r="AM29177" s="16"/>
      <c r="AX29177" s="24"/>
      <c r="AY29177" s="24"/>
    </row>
    <row r="29178" spans="2:51">
      <c r="B29178" s="16"/>
      <c r="C29178" s="16"/>
      <c r="I29178" s="10"/>
      <c r="T29178" s="10"/>
      <c r="U29178" s="10"/>
      <c r="AF29178" s="10"/>
      <c r="AG29178" s="10"/>
      <c r="AL29178" s="16"/>
      <c r="AM29178" s="16"/>
      <c r="AX29178" s="24"/>
      <c r="AY29178" s="24"/>
    </row>
    <row r="29179" spans="2:51">
      <c r="B29179" s="16"/>
      <c r="C29179" s="16"/>
      <c r="I29179" s="10"/>
      <c r="T29179" s="10"/>
      <c r="U29179" s="10"/>
      <c r="AF29179" s="10"/>
      <c r="AG29179" s="10"/>
      <c r="AL29179" s="16"/>
      <c r="AM29179" s="16"/>
      <c r="AX29179" s="24"/>
      <c r="AY29179" s="24"/>
    </row>
    <row r="29180" spans="2:51">
      <c r="B29180" s="16"/>
      <c r="C29180" s="16"/>
      <c r="I29180" s="10"/>
      <c r="T29180" s="10"/>
      <c r="U29180" s="10"/>
      <c r="AF29180" s="10"/>
      <c r="AG29180" s="10"/>
      <c r="AL29180" s="16"/>
      <c r="AM29180" s="16"/>
      <c r="AX29180" s="24"/>
      <c r="AY29180" s="24"/>
    </row>
    <row r="29181" spans="2:51">
      <c r="B29181" s="16"/>
      <c r="C29181" s="16"/>
      <c r="I29181" s="10"/>
      <c r="T29181" s="10"/>
      <c r="U29181" s="10"/>
      <c r="AF29181" s="10"/>
      <c r="AG29181" s="10"/>
      <c r="AL29181" s="16"/>
      <c r="AM29181" s="16"/>
      <c r="AX29181" s="24"/>
      <c r="AY29181" s="24"/>
    </row>
    <row r="29182" spans="2:51">
      <c r="B29182" s="16"/>
      <c r="C29182" s="16"/>
      <c r="I29182" s="10"/>
      <c r="T29182" s="10"/>
      <c r="U29182" s="10"/>
      <c r="AF29182" s="10"/>
      <c r="AG29182" s="10"/>
      <c r="AL29182" s="16"/>
      <c r="AM29182" s="16"/>
      <c r="AX29182" s="24"/>
      <c r="AY29182" s="24"/>
    </row>
    <row r="29183" spans="2:51">
      <c r="B29183" s="16"/>
      <c r="C29183" s="16"/>
      <c r="I29183" s="10"/>
      <c r="T29183" s="10"/>
      <c r="U29183" s="10"/>
      <c r="AF29183" s="10"/>
      <c r="AG29183" s="10"/>
      <c r="AL29183" s="16"/>
      <c r="AM29183" s="16"/>
      <c r="AX29183" s="24"/>
      <c r="AY29183" s="24"/>
    </row>
    <row r="29184" spans="2:51">
      <c r="B29184" s="16"/>
      <c r="C29184" s="16"/>
      <c r="I29184" s="10"/>
      <c r="T29184" s="10"/>
      <c r="U29184" s="10"/>
      <c r="AF29184" s="10"/>
      <c r="AG29184" s="10"/>
      <c r="AL29184" s="16"/>
      <c r="AM29184" s="16"/>
      <c r="AX29184" s="24"/>
      <c r="AY29184" s="24"/>
    </row>
    <row r="29185" spans="2:51">
      <c r="B29185" s="16"/>
      <c r="C29185" s="16"/>
      <c r="I29185" s="10"/>
      <c r="T29185" s="10"/>
      <c r="U29185" s="10"/>
      <c r="AF29185" s="10"/>
      <c r="AG29185" s="10"/>
      <c r="AL29185" s="16"/>
      <c r="AM29185" s="16"/>
      <c r="AX29185" s="24"/>
      <c r="AY29185" s="24"/>
    </row>
    <row r="29186" spans="2:51">
      <c r="B29186" s="16"/>
      <c r="C29186" s="16"/>
      <c r="I29186" s="10"/>
      <c r="T29186" s="10"/>
      <c r="U29186" s="10"/>
      <c r="AF29186" s="10"/>
      <c r="AG29186" s="10"/>
      <c r="AL29186" s="16"/>
      <c r="AM29186" s="16"/>
      <c r="AX29186" s="24"/>
      <c r="AY29186" s="24"/>
    </row>
    <row r="29187" spans="2:51">
      <c r="B29187" s="16"/>
      <c r="C29187" s="16"/>
      <c r="I29187" s="10"/>
      <c r="T29187" s="10"/>
      <c r="U29187" s="10"/>
      <c r="AF29187" s="10"/>
      <c r="AG29187" s="10"/>
      <c r="AL29187" s="16"/>
      <c r="AM29187" s="16"/>
      <c r="AX29187" s="24"/>
      <c r="AY29187" s="24"/>
    </row>
    <row r="29188" spans="2:51">
      <c r="B29188" s="16"/>
      <c r="C29188" s="16"/>
      <c r="I29188" s="10"/>
      <c r="T29188" s="10"/>
      <c r="U29188" s="10"/>
      <c r="AF29188" s="10"/>
      <c r="AG29188" s="10"/>
      <c r="AL29188" s="16"/>
      <c r="AM29188" s="16"/>
      <c r="AX29188" s="24"/>
      <c r="AY29188" s="24"/>
    </row>
    <row r="29189" spans="2:51">
      <c r="B29189" s="16"/>
      <c r="C29189" s="16"/>
      <c r="I29189" s="10"/>
      <c r="T29189" s="10"/>
      <c r="U29189" s="10"/>
      <c r="AF29189" s="10"/>
      <c r="AG29189" s="10"/>
      <c r="AL29189" s="16"/>
      <c r="AM29189" s="16"/>
      <c r="AX29189" s="24"/>
      <c r="AY29189" s="24"/>
    </row>
    <row r="29190" spans="2:51">
      <c r="B29190" s="16"/>
      <c r="C29190" s="16"/>
      <c r="I29190" s="10"/>
      <c r="T29190" s="10"/>
      <c r="U29190" s="10"/>
      <c r="AF29190" s="10"/>
      <c r="AG29190" s="10"/>
      <c r="AL29190" s="16"/>
      <c r="AM29190" s="16"/>
      <c r="AX29190" s="24"/>
      <c r="AY29190" s="24"/>
    </row>
    <row r="29191" spans="2:51">
      <c r="B29191" s="16"/>
      <c r="C29191" s="16"/>
      <c r="I29191" s="10"/>
      <c r="T29191" s="10"/>
      <c r="U29191" s="10"/>
      <c r="AF29191" s="10"/>
      <c r="AG29191" s="10"/>
      <c r="AL29191" s="16"/>
      <c r="AM29191" s="16"/>
      <c r="AX29191" s="24"/>
      <c r="AY29191" s="24"/>
    </row>
    <row r="29192" spans="2:51">
      <c r="B29192" s="16"/>
      <c r="C29192" s="16"/>
      <c r="I29192" s="10"/>
      <c r="T29192" s="10"/>
      <c r="U29192" s="10"/>
      <c r="AF29192" s="10"/>
      <c r="AG29192" s="10"/>
      <c r="AL29192" s="16"/>
      <c r="AM29192" s="16"/>
      <c r="AX29192" s="24"/>
      <c r="AY29192" s="24"/>
    </row>
    <row r="29193" spans="2:51">
      <c r="B29193" s="16"/>
      <c r="C29193" s="16"/>
      <c r="I29193" s="10"/>
      <c r="T29193" s="10"/>
      <c r="U29193" s="10"/>
      <c r="AF29193" s="10"/>
      <c r="AG29193" s="10"/>
      <c r="AL29193" s="16"/>
      <c r="AM29193" s="16"/>
      <c r="AX29193" s="24"/>
      <c r="AY29193" s="24"/>
    </row>
    <row r="29194" spans="2:51">
      <c r="B29194" s="16"/>
      <c r="C29194" s="16"/>
      <c r="I29194" s="10"/>
      <c r="T29194" s="10"/>
      <c r="U29194" s="10"/>
      <c r="AF29194" s="10"/>
      <c r="AG29194" s="10"/>
      <c r="AL29194" s="16"/>
      <c r="AM29194" s="16"/>
      <c r="AX29194" s="24"/>
      <c r="AY29194" s="24"/>
    </row>
    <row r="29195" spans="2:51">
      <c r="B29195" s="16"/>
      <c r="C29195" s="16"/>
      <c r="I29195" s="10"/>
      <c r="T29195" s="10"/>
      <c r="U29195" s="10"/>
      <c r="AF29195" s="10"/>
      <c r="AG29195" s="10"/>
      <c r="AL29195" s="16"/>
      <c r="AM29195" s="16"/>
      <c r="AX29195" s="24"/>
      <c r="AY29195" s="24"/>
    </row>
    <row r="29196" spans="2:51">
      <c r="B29196" s="16"/>
      <c r="C29196" s="16"/>
      <c r="I29196" s="10"/>
      <c r="T29196" s="10"/>
      <c r="U29196" s="10"/>
      <c r="AF29196" s="10"/>
      <c r="AG29196" s="10"/>
      <c r="AL29196" s="16"/>
      <c r="AM29196" s="16"/>
      <c r="AX29196" s="24"/>
      <c r="AY29196" s="24"/>
    </row>
    <row r="29197" spans="2:51">
      <c r="B29197" s="16"/>
      <c r="C29197" s="16"/>
      <c r="I29197" s="10"/>
      <c r="T29197" s="10"/>
      <c r="U29197" s="10"/>
      <c r="AF29197" s="10"/>
      <c r="AG29197" s="10"/>
      <c r="AL29197" s="16"/>
      <c r="AM29197" s="16"/>
      <c r="AX29197" s="24"/>
      <c r="AY29197" s="24"/>
    </row>
    <row r="29198" spans="2:51">
      <c r="B29198" s="16"/>
      <c r="C29198" s="16"/>
      <c r="I29198" s="10"/>
      <c r="T29198" s="10"/>
      <c r="U29198" s="10"/>
      <c r="AF29198" s="10"/>
      <c r="AG29198" s="10"/>
      <c r="AL29198" s="16"/>
      <c r="AM29198" s="16"/>
      <c r="AX29198" s="24"/>
      <c r="AY29198" s="24"/>
    </row>
    <row r="29199" spans="2:51">
      <c r="B29199" s="16"/>
      <c r="C29199" s="16"/>
      <c r="I29199" s="10"/>
      <c r="T29199" s="10"/>
      <c r="U29199" s="10"/>
      <c r="AF29199" s="10"/>
      <c r="AG29199" s="10"/>
      <c r="AL29199" s="16"/>
      <c r="AM29199" s="16"/>
      <c r="AX29199" s="24"/>
      <c r="AY29199" s="24"/>
    </row>
    <row r="29200" spans="2:51">
      <c r="B29200" s="16"/>
      <c r="C29200" s="16"/>
      <c r="I29200" s="10"/>
      <c r="T29200" s="10"/>
      <c r="U29200" s="10"/>
      <c r="AF29200" s="10"/>
      <c r="AG29200" s="10"/>
      <c r="AL29200" s="16"/>
      <c r="AM29200" s="16"/>
      <c r="AX29200" s="24"/>
      <c r="AY29200" s="24"/>
    </row>
    <row r="29201" spans="2:51">
      <c r="B29201" s="16"/>
      <c r="C29201" s="16"/>
      <c r="I29201" s="10"/>
      <c r="T29201" s="10"/>
      <c r="U29201" s="10"/>
      <c r="AF29201" s="10"/>
      <c r="AG29201" s="10"/>
      <c r="AL29201" s="16"/>
      <c r="AM29201" s="16"/>
      <c r="AX29201" s="24"/>
      <c r="AY29201" s="24"/>
    </row>
    <row r="29202" spans="2:51">
      <c r="B29202" s="16"/>
      <c r="C29202" s="16"/>
      <c r="I29202" s="10"/>
      <c r="T29202" s="10"/>
      <c r="U29202" s="10"/>
      <c r="AF29202" s="10"/>
      <c r="AG29202" s="10"/>
      <c r="AL29202" s="16"/>
      <c r="AM29202" s="16"/>
      <c r="AX29202" s="24"/>
      <c r="AY29202" s="24"/>
    </row>
    <row r="29203" spans="2:51">
      <c r="B29203" s="16"/>
      <c r="C29203" s="16"/>
      <c r="I29203" s="10"/>
      <c r="T29203" s="10"/>
      <c r="U29203" s="10"/>
      <c r="AF29203" s="10"/>
      <c r="AG29203" s="10"/>
      <c r="AL29203" s="16"/>
      <c r="AM29203" s="16"/>
      <c r="AX29203" s="24"/>
      <c r="AY29203" s="24"/>
    </row>
    <row r="29204" spans="2:51">
      <c r="B29204" s="16"/>
      <c r="C29204" s="16"/>
      <c r="I29204" s="10"/>
      <c r="T29204" s="10"/>
      <c r="U29204" s="10"/>
      <c r="AF29204" s="10"/>
      <c r="AG29204" s="10"/>
      <c r="AL29204" s="16"/>
      <c r="AM29204" s="16"/>
      <c r="AX29204" s="24"/>
      <c r="AY29204" s="24"/>
    </row>
    <row r="29205" spans="2:51">
      <c r="B29205" s="16"/>
      <c r="C29205" s="16"/>
      <c r="I29205" s="10"/>
      <c r="T29205" s="10"/>
      <c r="U29205" s="10"/>
      <c r="AF29205" s="10"/>
      <c r="AG29205" s="10"/>
      <c r="AL29205" s="16"/>
      <c r="AM29205" s="16"/>
      <c r="AX29205" s="24"/>
      <c r="AY29205" s="24"/>
    </row>
    <row r="29206" spans="2:51">
      <c r="B29206" s="16"/>
      <c r="C29206" s="16"/>
      <c r="I29206" s="10"/>
      <c r="T29206" s="10"/>
      <c r="U29206" s="10"/>
      <c r="AF29206" s="10"/>
      <c r="AG29206" s="10"/>
      <c r="AL29206" s="16"/>
      <c r="AM29206" s="16"/>
      <c r="AX29206" s="24"/>
      <c r="AY29206" s="24"/>
    </row>
    <row r="29207" spans="2:51">
      <c r="B29207" s="16"/>
      <c r="C29207" s="16"/>
      <c r="I29207" s="10"/>
      <c r="T29207" s="10"/>
      <c r="U29207" s="10"/>
      <c r="AF29207" s="10"/>
      <c r="AG29207" s="10"/>
      <c r="AL29207" s="16"/>
      <c r="AM29207" s="16"/>
      <c r="AX29207" s="24"/>
      <c r="AY29207" s="24"/>
    </row>
    <row r="29208" spans="2:51">
      <c r="B29208" s="16"/>
      <c r="C29208" s="16"/>
      <c r="I29208" s="10"/>
      <c r="T29208" s="10"/>
      <c r="U29208" s="10"/>
      <c r="AF29208" s="10"/>
      <c r="AG29208" s="10"/>
      <c r="AL29208" s="16"/>
      <c r="AM29208" s="16"/>
      <c r="AX29208" s="24"/>
      <c r="AY29208" s="24"/>
    </row>
    <row r="29209" spans="2:51">
      <c r="B29209" s="16"/>
      <c r="C29209" s="16"/>
      <c r="I29209" s="10"/>
      <c r="T29209" s="10"/>
      <c r="U29209" s="10"/>
      <c r="AF29209" s="10"/>
      <c r="AG29209" s="10"/>
      <c r="AL29209" s="16"/>
      <c r="AM29209" s="16"/>
      <c r="AX29209" s="24"/>
      <c r="AY29209" s="24"/>
    </row>
    <row r="29210" spans="2:51">
      <c r="B29210" s="16"/>
      <c r="C29210" s="16"/>
      <c r="I29210" s="10"/>
      <c r="T29210" s="10"/>
      <c r="U29210" s="10"/>
      <c r="AF29210" s="10"/>
      <c r="AG29210" s="10"/>
      <c r="AL29210" s="16"/>
      <c r="AM29210" s="16"/>
      <c r="AX29210" s="24"/>
      <c r="AY29210" s="24"/>
    </row>
    <row r="29211" spans="2:51">
      <c r="B29211" s="16"/>
      <c r="C29211" s="16"/>
      <c r="I29211" s="10"/>
      <c r="T29211" s="10"/>
      <c r="U29211" s="10"/>
      <c r="AF29211" s="10"/>
      <c r="AG29211" s="10"/>
      <c r="AL29211" s="16"/>
      <c r="AM29211" s="16"/>
      <c r="AX29211" s="24"/>
      <c r="AY29211" s="24"/>
    </row>
    <row r="29212" spans="2:51">
      <c r="B29212" s="16"/>
      <c r="C29212" s="16"/>
      <c r="I29212" s="10"/>
      <c r="T29212" s="10"/>
      <c r="U29212" s="10"/>
      <c r="AF29212" s="10"/>
      <c r="AG29212" s="10"/>
      <c r="AL29212" s="16"/>
      <c r="AM29212" s="16"/>
      <c r="AX29212" s="24"/>
      <c r="AY29212" s="24"/>
    </row>
    <row r="29213" spans="2:51">
      <c r="B29213" s="16"/>
      <c r="C29213" s="16"/>
      <c r="I29213" s="10"/>
      <c r="T29213" s="10"/>
      <c r="U29213" s="10"/>
      <c r="AF29213" s="10"/>
      <c r="AG29213" s="10"/>
      <c r="AL29213" s="16"/>
      <c r="AM29213" s="16"/>
      <c r="AX29213" s="24"/>
      <c r="AY29213" s="24"/>
    </row>
    <row r="29214" spans="2:51">
      <c r="B29214" s="16"/>
      <c r="C29214" s="16"/>
      <c r="I29214" s="10"/>
      <c r="T29214" s="10"/>
      <c r="U29214" s="10"/>
      <c r="AF29214" s="10"/>
      <c r="AG29214" s="10"/>
      <c r="AL29214" s="16"/>
      <c r="AM29214" s="16"/>
      <c r="AX29214" s="24"/>
      <c r="AY29214" s="24"/>
    </row>
    <row r="29215" spans="2:51">
      <c r="B29215" s="16"/>
      <c r="C29215" s="16"/>
      <c r="I29215" s="10"/>
      <c r="T29215" s="10"/>
      <c r="U29215" s="10"/>
      <c r="AF29215" s="10"/>
      <c r="AG29215" s="10"/>
      <c r="AL29215" s="16"/>
      <c r="AM29215" s="16"/>
      <c r="AX29215" s="24"/>
      <c r="AY29215" s="24"/>
    </row>
    <row r="29216" spans="2:51">
      <c r="B29216" s="16"/>
      <c r="C29216" s="16"/>
      <c r="I29216" s="10"/>
      <c r="T29216" s="10"/>
      <c r="U29216" s="10"/>
      <c r="AF29216" s="10"/>
      <c r="AG29216" s="10"/>
      <c r="AL29216" s="16"/>
      <c r="AM29216" s="16"/>
      <c r="AX29216" s="24"/>
      <c r="AY29216" s="24"/>
    </row>
    <row r="29217" spans="2:51">
      <c r="B29217" s="16"/>
      <c r="C29217" s="16"/>
      <c r="I29217" s="10"/>
      <c r="T29217" s="10"/>
      <c r="U29217" s="10"/>
      <c r="AF29217" s="10"/>
      <c r="AG29217" s="10"/>
      <c r="AL29217" s="16"/>
      <c r="AM29217" s="16"/>
      <c r="AX29217" s="24"/>
      <c r="AY29217" s="24"/>
    </row>
    <row r="29218" spans="2:51">
      <c r="B29218" s="16"/>
      <c r="C29218" s="16"/>
      <c r="I29218" s="10"/>
      <c r="T29218" s="10"/>
      <c r="U29218" s="10"/>
      <c r="AF29218" s="10"/>
      <c r="AG29218" s="10"/>
      <c r="AL29218" s="16"/>
      <c r="AM29218" s="16"/>
      <c r="AX29218" s="24"/>
      <c r="AY29218" s="24"/>
    </row>
    <row r="29219" spans="2:51">
      <c r="B29219" s="16"/>
      <c r="C29219" s="16"/>
      <c r="I29219" s="10"/>
      <c r="T29219" s="10"/>
      <c r="U29219" s="10"/>
      <c r="AF29219" s="10"/>
      <c r="AG29219" s="10"/>
      <c r="AL29219" s="16"/>
      <c r="AM29219" s="16"/>
      <c r="AX29219" s="24"/>
      <c r="AY29219" s="24"/>
    </row>
    <row r="29220" spans="2:51">
      <c r="B29220" s="16"/>
      <c r="C29220" s="16"/>
      <c r="I29220" s="10"/>
      <c r="T29220" s="10"/>
      <c r="U29220" s="10"/>
      <c r="AF29220" s="10"/>
      <c r="AG29220" s="10"/>
      <c r="AL29220" s="16"/>
      <c r="AM29220" s="16"/>
      <c r="AX29220" s="24"/>
      <c r="AY29220" s="24"/>
    </row>
    <row r="29221" spans="2:51">
      <c r="B29221" s="16"/>
      <c r="C29221" s="16"/>
      <c r="I29221" s="10"/>
      <c r="T29221" s="10"/>
      <c r="U29221" s="10"/>
      <c r="AF29221" s="10"/>
      <c r="AG29221" s="10"/>
      <c r="AL29221" s="16"/>
      <c r="AM29221" s="16"/>
      <c r="AX29221" s="24"/>
      <c r="AY29221" s="24"/>
    </row>
    <row r="29222" spans="2:51">
      <c r="B29222" s="16"/>
      <c r="C29222" s="16"/>
      <c r="I29222" s="10"/>
      <c r="T29222" s="10"/>
      <c r="U29222" s="10"/>
      <c r="AF29222" s="10"/>
      <c r="AG29222" s="10"/>
      <c r="AL29222" s="16"/>
      <c r="AM29222" s="16"/>
      <c r="AX29222" s="24"/>
      <c r="AY29222" s="24"/>
    </row>
    <row r="29223" spans="2:51">
      <c r="B29223" s="16"/>
      <c r="C29223" s="16"/>
      <c r="I29223" s="10"/>
      <c r="T29223" s="10"/>
      <c r="U29223" s="10"/>
      <c r="AF29223" s="10"/>
      <c r="AG29223" s="10"/>
      <c r="AL29223" s="16"/>
      <c r="AM29223" s="16"/>
      <c r="AX29223" s="24"/>
      <c r="AY29223" s="24"/>
    </row>
    <row r="29224" spans="2:51">
      <c r="B29224" s="16"/>
      <c r="C29224" s="16"/>
      <c r="I29224" s="10"/>
      <c r="T29224" s="10"/>
      <c r="U29224" s="10"/>
      <c r="AF29224" s="10"/>
      <c r="AG29224" s="10"/>
      <c r="AL29224" s="16"/>
      <c r="AM29224" s="16"/>
      <c r="AX29224" s="24"/>
      <c r="AY29224" s="24"/>
    </row>
    <row r="29225" spans="2:51">
      <c r="B29225" s="16"/>
      <c r="C29225" s="16"/>
      <c r="I29225" s="10"/>
      <c r="T29225" s="10"/>
      <c r="U29225" s="10"/>
      <c r="AF29225" s="10"/>
      <c r="AG29225" s="10"/>
      <c r="AL29225" s="16"/>
      <c r="AM29225" s="16"/>
      <c r="AX29225" s="24"/>
      <c r="AY29225" s="24"/>
    </row>
    <row r="29226" spans="2:51">
      <c r="B29226" s="16"/>
      <c r="C29226" s="16"/>
      <c r="I29226" s="10"/>
      <c r="T29226" s="10"/>
      <c r="U29226" s="10"/>
      <c r="AF29226" s="10"/>
      <c r="AG29226" s="10"/>
      <c r="AL29226" s="16"/>
      <c r="AM29226" s="16"/>
      <c r="AX29226" s="24"/>
      <c r="AY29226" s="24"/>
    </row>
    <row r="29227" spans="2:51">
      <c r="B29227" s="16"/>
      <c r="C29227" s="16"/>
      <c r="I29227" s="10"/>
      <c r="T29227" s="10"/>
      <c r="U29227" s="10"/>
      <c r="AF29227" s="10"/>
      <c r="AG29227" s="10"/>
      <c r="AL29227" s="16"/>
      <c r="AM29227" s="16"/>
      <c r="AX29227" s="24"/>
      <c r="AY29227" s="24"/>
    </row>
    <row r="29228" spans="2:51">
      <c r="B29228" s="16"/>
      <c r="C29228" s="16"/>
      <c r="I29228" s="10"/>
      <c r="T29228" s="10"/>
      <c r="U29228" s="10"/>
      <c r="AF29228" s="10"/>
      <c r="AG29228" s="10"/>
      <c r="AL29228" s="16"/>
      <c r="AM29228" s="16"/>
      <c r="AX29228" s="24"/>
      <c r="AY29228" s="24"/>
    </row>
    <row r="29229" spans="2:51">
      <c r="B29229" s="16"/>
      <c r="C29229" s="16"/>
      <c r="I29229" s="10"/>
      <c r="T29229" s="10"/>
      <c r="U29229" s="10"/>
      <c r="AF29229" s="10"/>
      <c r="AG29229" s="10"/>
      <c r="AL29229" s="16"/>
      <c r="AM29229" s="16"/>
      <c r="AX29229" s="24"/>
      <c r="AY29229" s="24"/>
    </row>
    <row r="29230" spans="2:51">
      <c r="B29230" s="16"/>
      <c r="C29230" s="16"/>
      <c r="I29230" s="10"/>
      <c r="T29230" s="10"/>
      <c r="U29230" s="10"/>
      <c r="AF29230" s="10"/>
      <c r="AG29230" s="10"/>
      <c r="AL29230" s="16"/>
      <c r="AM29230" s="16"/>
      <c r="AX29230" s="24"/>
      <c r="AY29230" s="24"/>
    </row>
    <row r="29231" spans="2:51">
      <c r="B29231" s="16"/>
      <c r="C29231" s="16"/>
      <c r="I29231" s="10"/>
      <c r="T29231" s="10"/>
      <c r="U29231" s="10"/>
      <c r="AF29231" s="10"/>
      <c r="AG29231" s="10"/>
      <c r="AL29231" s="16"/>
      <c r="AM29231" s="16"/>
      <c r="AX29231" s="24"/>
      <c r="AY29231" s="24"/>
    </row>
    <row r="29232" spans="2:51">
      <c r="B29232" s="16"/>
      <c r="C29232" s="16"/>
      <c r="I29232" s="10"/>
      <c r="T29232" s="10"/>
      <c r="U29232" s="10"/>
      <c r="AF29232" s="10"/>
      <c r="AG29232" s="10"/>
      <c r="AL29232" s="16"/>
      <c r="AM29232" s="16"/>
      <c r="AX29232" s="24"/>
      <c r="AY29232" s="24"/>
    </row>
    <row r="29233" spans="2:51">
      <c r="B29233" s="16"/>
      <c r="C29233" s="16"/>
      <c r="I29233" s="10"/>
      <c r="T29233" s="10"/>
      <c r="U29233" s="10"/>
      <c r="AF29233" s="10"/>
      <c r="AG29233" s="10"/>
      <c r="AL29233" s="16"/>
      <c r="AM29233" s="16"/>
      <c r="AX29233" s="24"/>
      <c r="AY29233" s="24"/>
    </row>
    <row r="29234" spans="2:51">
      <c r="B29234" s="16"/>
      <c r="C29234" s="16"/>
      <c r="I29234" s="10"/>
      <c r="T29234" s="10"/>
      <c r="U29234" s="10"/>
      <c r="AF29234" s="10"/>
      <c r="AG29234" s="10"/>
      <c r="AL29234" s="16"/>
      <c r="AM29234" s="16"/>
      <c r="AX29234" s="24"/>
      <c r="AY29234" s="24"/>
    </row>
    <row r="29235" spans="2:51">
      <c r="B29235" s="16"/>
      <c r="C29235" s="16"/>
      <c r="I29235" s="10"/>
      <c r="T29235" s="10"/>
      <c r="U29235" s="10"/>
      <c r="AF29235" s="10"/>
      <c r="AG29235" s="10"/>
      <c r="AL29235" s="16"/>
      <c r="AM29235" s="16"/>
      <c r="AX29235" s="24"/>
      <c r="AY29235" s="24"/>
    </row>
    <row r="29236" spans="2:51">
      <c r="B29236" s="16"/>
      <c r="C29236" s="16"/>
      <c r="I29236" s="10"/>
      <c r="T29236" s="10"/>
      <c r="U29236" s="10"/>
      <c r="AF29236" s="10"/>
      <c r="AG29236" s="10"/>
      <c r="AL29236" s="16"/>
      <c r="AM29236" s="16"/>
      <c r="AX29236" s="24"/>
      <c r="AY29236" s="24"/>
    </row>
    <row r="29237" spans="2:51">
      <c r="B29237" s="16"/>
      <c r="C29237" s="16"/>
      <c r="I29237" s="10"/>
      <c r="T29237" s="10"/>
      <c r="U29237" s="10"/>
      <c r="AF29237" s="10"/>
      <c r="AG29237" s="10"/>
      <c r="AL29237" s="16"/>
      <c r="AM29237" s="16"/>
      <c r="AX29237" s="24"/>
      <c r="AY29237" s="24"/>
    </row>
    <row r="29238" spans="2:51">
      <c r="B29238" s="16"/>
      <c r="C29238" s="16"/>
      <c r="I29238" s="10"/>
      <c r="T29238" s="10"/>
      <c r="U29238" s="10"/>
      <c r="AF29238" s="10"/>
      <c r="AG29238" s="10"/>
      <c r="AL29238" s="16"/>
      <c r="AM29238" s="16"/>
      <c r="AX29238" s="24"/>
      <c r="AY29238" s="24"/>
    </row>
    <row r="29239" spans="2:51">
      <c r="B29239" s="16"/>
      <c r="C29239" s="16"/>
      <c r="I29239" s="10"/>
      <c r="T29239" s="10"/>
      <c r="U29239" s="10"/>
      <c r="AF29239" s="10"/>
      <c r="AG29239" s="10"/>
      <c r="AL29239" s="16"/>
      <c r="AM29239" s="16"/>
      <c r="AX29239" s="24"/>
      <c r="AY29239" s="24"/>
    </row>
    <row r="29240" spans="2:51">
      <c r="B29240" s="16"/>
      <c r="C29240" s="16"/>
      <c r="I29240" s="10"/>
      <c r="T29240" s="10"/>
      <c r="U29240" s="10"/>
      <c r="AF29240" s="10"/>
      <c r="AG29240" s="10"/>
      <c r="AL29240" s="16"/>
      <c r="AM29240" s="16"/>
      <c r="AX29240" s="24"/>
      <c r="AY29240" s="24"/>
    </row>
    <row r="29241" spans="2:51">
      <c r="B29241" s="16"/>
      <c r="C29241" s="16"/>
      <c r="I29241" s="10"/>
      <c r="T29241" s="10"/>
      <c r="U29241" s="10"/>
      <c r="AF29241" s="10"/>
      <c r="AG29241" s="10"/>
      <c r="AL29241" s="16"/>
      <c r="AM29241" s="16"/>
      <c r="AX29241" s="24"/>
      <c r="AY29241" s="24"/>
    </row>
    <row r="29242" spans="2:51">
      <c r="B29242" s="16"/>
      <c r="C29242" s="16"/>
      <c r="I29242" s="10"/>
      <c r="T29242" s="10"/>
      <c r="U29242" s="10"/>
      <c r="AF29242" s="10"/>
      <c r="AG29242" s="10"/>
      <c r="AL29242" s="16"/>
      <c r="AM29242" s="16"/>
      <c r="AX29242" s="24"/>
      <c r="AY29242" s="24"/>
    </row>
    <row r="29243" spans="2:51">
      <c r="B29243" s="16"/>
      <c r="C29243" s="16"/>
      <c r="I29243" s="10"/>
      <c r="T29243" s="10"/>
      <c r="U29243" s="10"/>
      <c r="AF29243" s="10"/>
      <c r="AG29243" s="10"/>
      <c r="AL29243" s="16"/>
      <c r="AM29243" s="16"/>
      <c r="AX29243" s="24"/>
      <c r="AY29243" s="24"/>
    </row>
    <row r="29244" spans="2:51">
      <c r="B29244" s="16"/>
      <c r="C29244" s="16"/>
      <c r="I29244" s="10"/>
      <c r="T29244" s="10"/>
      <c r="U29244" s="10"/>
      <c r="AF29244" s="10"/>
      <c r="AG29244" s="10"/>
      <c r="AL29244" s="16"/>
      <c r="AM29244" s="16"/>
      <c r="AX29244" s="24"/>
      <c r="AY29244" s="24"/>
    </row>
    <row r="29245" spans="2:51">
      <c r="B29245" s="16"/>
      <c r="C29245" s="16"/>
      <c r="I29245" s="10"/>
      <c r="T29245" s="10"/>
      <c r="U29245" s="10"/>
      <c r="AF29245" s="10"/>
      <c r="AG29245" s="10"/>
      <c r="AL29245" s="16"/>
      <c r="AM29245" s="16"/>
      <c r="AX29245" s="24"/>
      <c r="AY29245" s="24"/>
    </row>
    <row r="29246" spans="2:51">
      <c r="B29246" s="16"/>
      <c r="C29246" s="16"/>
      <c r="I29246" s="10"/>
      <c r="T29246" s="10"/>
      <c r="U29246" s="10"/>
      <c r="AF29246" s="10"/>
      <c r="AG29246" s="10"/>
      <c r="AL29246" s="16"/>
      <c r="AM29246" s="16"/>
      <c r="AX29246" s="24"/>
      <c r="AY29246" s="24"/>
    </row>
    <row r="29247" spans="2:51">
      <c r="B29247" s="16"/>
      <c r="C29247" s="16"/>
      <c r="I29247" s="10"/>
      <c r="T29247" s="10"/>
      <c r="U29247" s="10"/>
      <c r="AF29247" s="10"/>
      <c r="AG29247" s="10"/>
      <c r="AL29247" s="16"/>
      <c r="AM29247" s="16"/>
      <c r="AX29247" s="24"/>
      <c r="AY29247" s="24"/>
    </row>
    <row r="29248" spans="2:51">
      <c r="B29248" s="16"/>
      <c r="C29248" s="16"/>
      <c r="I29248" s="10"/>
      <c r="T29248" s="10"/>
      <c r="U29248" s="10"/>
      <c r="AF29248" s="10"/>
      <c r="AG29248" s="10"/>
      <c r="AL29248" s="16"/>
      <c r="AM29248" s="16"/>
      <c r="AX29248" s="24"/>
      <c r="AY29248" s="24"/>
    </row>
    <row r="29249" spans="2:51">
      <c r="B29249" s="16"/>
      <c r="C29249" s="16"/>
      <c r="I29249" s="10"/>
      <c r="T29249" s="10"/>
      <c r="U29249" s="10"/>
      <c r="AF29249" s="10"/>
      <c r="AG29249" s="10"/>
      <c r="AL29249" s="16"/>
      <c r="AM29249" s="16"/>
      <c r="AX29249" s="24"/>
      <c r="AY29249" s="24"/>
    </row>
    <row r="29250" spans="2:51">
      <c r="B29250" s="16"/>
      <c r="C29250" s="16"/>
      <c r="I29250" s="10"/>
      <c r="T29250" s="10"/>
      <c r="U29250" s="10"/>
      <c r="AF29250" s="10"/>
      <c r="AG29250" s="10"/>
      <c r="AL29250" s="16"/>
      <c r="AM29250" s="16"/>
      <c r="AX29250" s="24"/>
      <c r="AY29250" s="24"/>
    </row>
    <row r="29251" spans="2:51">
      <c r="B29251" s="16"/>
      <c r="C29251" s="16"/>
      <c r="I29251" s="10"/>
      <c r="T29251" s="10"/>
      <c r="U29251" s="10"/>
      <c r="AF29251" s="10"/>
      <c r="AG29251" s="10"/>
      <c r="AL29251" s="16"/>
      <c r="AM29251" s="16"/>
      <c r="AX29251" s="24"/>
      <c r="AY29251" s="24"/>
    </row>
    <row r="29252" spans="2:51">
      <c r="B29252" s="16"/>
      <c r="C29252" s="16"/>
      <c r="I29252" s="10"/>
      <c r="T29252" s="10"/>
      <c r="U29252" s="10"/>
      <c r="AF29252" s="10"/>
      <c r="AG29252" s="10"/>
      <c r="AL29252" s="16"/>
      <c r="AM29252" s="16"/>
      <c r="AX29252" s="24"/>
      <c r="AY29252" s="24"/>
    </row>
    <row r="29253" spans="2:51">
      <c r="B29253" s="16"/>
      <c r="C29253" s="16"/>
      <c r="I29253" s="10"/>
      <c r="T29253" s="10"/>
      <c r="U29253" s="10"/>
      <c r="AF29253" s="10"/>
      <c r="AG29253" s="10"/>
      <c r="AL29253" s="16"/>
      <c r="AM29253" s="16"/>
      <c r="AX29253" s="24"/>
      <c r="AY29253" s="24"/>
    </row>
    <row r="29254" spans="2:51">
      <c r="B29254" s="16"/>
      <c r="C29254" s="16"/>
      <c r="I29254" s="10"/>
      <c r="T29254" s="10"/>
      <c r="U29254" s="10"/>
      <c r="AF29254" s="10"/>
      <c r="AG29254" s="10"/>
      <c r="AL29254" s="16"/>
      <c r="AM29254" s="16"/>
      <c r="AX29254" s="24"/>
      <c r="AY29254" s="24"/>
    </row>
    <row r="29255" spans="2:51">
      <c r="B29255" s="16"/>
      <c r="C29255" s="16"/>
      <c r="I29255" s="10"/>
      <c r="T29255" s="10"/>
      <c r="U29255" s="10"/>
      <c r="AF29255" s="10"/>
      <c r="AG29255" s="10"/>
      <c r="AL29255" s="16"/>
      <c r="AM29255" s="16"/>
      <c r="AX29255" s="24"/>
      <c r="AY29255" s="24"/>
    </row>
    <row r="29256" spans="2:51">
      <c r="B29256" s="16"/>
      <c r="C29256" s="16"/>
      <c r="I29256" s="10"/>
      <c r="T29256" s="10"/>
      <c r="U29256" s="10"/>
      <c r="AF29256" s="10"/>
      <c r="AG29256" s="10"/>
      <c r="AL29256" s="16"/>
      <c r="AM29256" s="16"/>
      <c r="AX29256" s="24"/>
      <c r="AY29256" s="24"/>
    </row>
    <row r="29257" spans="2:51">
      <c r="B29257" s="16"/>
      <c r="C29257" s="16"/>
      <c r="I29257" s="10"/>
      <c r="T29257" s="10"/>
      <c r="U29257" s="10"/>
      <c r="AF29257" s="10"/>
      <c r="AG29257" s="10"/>
      <c r="AL29257" s="16"/>
      <c r="AM29257" s="16"/>
      <c r="AX29257" s="24"/>
      <c r="AY29257" s="24"/>
    </row>
    <row r="29258" spans="2:51">
      <c r="B29258" s="16"/>
      <c r="C29258" s="16"/>
      <c r="I29258" s="10"/>
      <c r="T29258" s="10"/>
      <c r="U29258" s="10"/>
      <c r="AF29258" s="10"/>
      <c r="AG29258" s="10"/>
      <c r="AL29258" s="16"/>
      <c r="AM29258" s="16"/>
      <c r="AX29258" s="24"/>
      <c r="AY29258" s="24"/>
    </row>
    <row r="29259" spans="2:51">
      <c r="B29259" s="16"/>
      <c r="C29259" s="16"/>
      <c r="I29259" s="10"/>
      <c r="T29259" s="10"/>
      <c r="U29259" s="10"/>
      <c r="AF29259" s="10"/>
      <c r="AG29259" s="10"/>
      <c r="AL29259" s="16"/>
      <c r="AM29259" s="16"/>
      <c r="AX29259" s="24"/>
      <c r="AY29259" s="24"/>
    </row>
    <row r="29260" spans="2:51">
      <c r="B29260" s="16"/>
      <c r="C29260" s="16"/>
      <c r="I29260" s="10"/>
      <c r="T29260" s="10"/>
      <c r="U29260" s="10"/>
      <c r="AF29260" s="10"/>
      <c r="AG29260" s="10"/>
      <c r="AL29260" s="16"/>
      <c r="AM29260" s="16"/>
      <c r="AX29260" s="24"/>
      <c r="AY29260" s="24"/>
    </row>
    <row r="29261" spans="2:51">
      <c r="B29261" s="16"/>
      <c r="C29261" s="16"/>
      <c r="I29261" s="10"/>
      <c r="T29261" s="10"/>
      <c r="U29261" s="10"/>
      <c r="AF29261" s="10"/>
      <c r="AG29261" s="10"/>
      <c r="AL29261" s="16"/>
      <c r="AM29261" s="16"/>
      <c r="AX29261" s="24"/>
      <c r="AY29261" s="24"/>
    </row>
    <row r="29262" spans="2:51">
      <c r="B29262" s="16"/>
      <c r="C29262" s="16"/>
      <c r="I29262" s="10"/>
      <c r="T29262" s="10"/>
      <c r="U29262" s="10"/>
      <c r="AF29262" s="10"/>
      <c r="AG29262" s="10"/>
      <c r="AL29262" s="16"/>
      <c r="AM29262" s="16"/>
      <c r="AX29262" s="24"/>
      <c r="AY29262" s="24"/>
    </row>
    <row r="29263" spans="2:51">
      <c r="B29263" s="16"/>
      <c r="C29263" s="16"/>
      <c r="I29263" s="10"/>
      <c r="T29263" s="10"/>
      <c r="U29263" s="10"/>
      <c r="AF29263" s="10"/>
      <c r="AG29263" s="10"/>
      <c r="AL29263" s="16"/>
      <c r="AM29263" s="16"/>
      <c r="AX29263" s="24"/>
      <c r="AY29263" s="24"/>
    </row>
    <row r="29264" spans="2:51">
      <c r="B29264" s="16"/>
      <c r="C29264" s="16"/>
      <c r="I29264" s="10"/>
      <c r="T29264" s="10"/>
      <c r="U29264" s="10"/>
      <c r="AF29264" s="10"/>
      <c r="AG29264" s="10"/>
      <c r="AL29264" s="16"/>
      <c r="AM29264" s="16"/>
      <c r="AX29264" s="24"/>
      <c r="AY29264" s="24"/>
    </row>
    <row r="29265" spans="2:51">
      <c r="B29265" s="16"/>
      <c r="C29265" s="16"/>
      <c r="I29265" s="10"/>
      <c r="T29265" s="10"/>
      <c r="U29265" s="10"/>
      <c r="AF29265" s="10"/>
      <c r="AG29265" s="10"/>
      <c r="AL29265" s="16"/>
      <c r="AM29265" s="16"/>
      <c r="AX29265" s="24"/>
      <c r="AY29265" s="24"/>
    </row>
    <row r="29266" spans="2:51">
      <c r="B29266" s="16"/>
      <c r="C29266" s="16"/>
      <c r="I29266" s="10"/>
      <c r="T29266" s="10"/>
      <c r="U29266" s="10"/>
      <c r="AF29266" s="10"/>
      <c r="AG29266" s="10"/>
      <c r="AL29266" s="16"/>
      <c r="AM29266" s="16"/>
      <c r="AX29266" s="24"/>
      <c r="AY29266" s="24"/>
    </row>
    <row r="29267" spans="2:51">
      <c r="B29267" s="16"/>
      <c r="C29267" s="16"/>
      <c r="I29267" s="10"/>
      <c r="T29267" s="10"/>
      <c r="U29267" s="10"/>
      <c r="AF29267" s="10"/>
      <c r="AG29267" s="10"/>
      <c r="AL29267" s="16"/>
      <c r="AM29267" s="16"/>
      <c r="AX29267" s="24"/>
      <c r="AY29267" s="24"/>
    </row>
    <row r="29268" spans="2:51">
      <c r="B29268" s="16"/>
      <c r="C29268" s="16"/>
      <c r="I29268" s="10"/>
      <c r="T29268" s="10"/>
      <c r="U29268" s="10"/>
      <c r="AF29268" s="10"/>
      <c r="AG29268" s="10"/>
      <c r="AL29268" s="16"/>
      <c r="AM29268" s="16"/>
      <c r="AX29268" s="24"/>
      <c r="AY29268" s="24"/>
    </row>
    <row r="29269" spans="2:51">
      <c r="B29269" s="16"/>
      <c r="C29269" s="16"/>
      <c r="I29269" s="10"/>
      <c r="T29269" s="10"/>
      <c r="U29269" s="10"/>
      <c r="AF29269" s="10"/>
      <c r="AG29269" s="10"/>
      <c r="AL29269" s="16"/>
      <c r="AM29269" s="16"/>
      <c r="AX29269" s="24"/>
      <c r="AY29269" s="24"/>
    </row>
    <row r="29270" spans="2:51">
      <c r="B29270" s="16"/>
      <c r="C29270" s="16"/>
      <c r="I29270" s="10"/>
      <c r="T29270" s="10"/>
      <c r="U29270" s="10"/>
      <c r="AF29270" s="10"/>
      <c r="AG29270" s="10"/>
      <c r="AL29270" s="16"/>
      <c r="AM29270" s="16"/>
      <c r="AX29270" s="24"/>
      <c r="AY29270" s="24"/>
    </row>
    <row r="29271" spans="2:51">
      <c r="B29271" s="16"/>
      <c r="C29271" s="16"/>
      <c r="I29271" s="10"/>
      <c r="T29271" s="10"/>
      <c r="U29271" s="10"/>
      <c r="AF29271" s="10"/>
      <c r="AG29271" s="10"/>
      <c r="AL29271" s="16"/>
      <c r="AM29271" s="16"/>
      <c r="AX29271" s="24"/>
      <c r="AY29271" s="24"/>
    </row>
    <row r="29272" spans="2:51">
      <c r="B29272" s="16"/>
      <c r="C29272" s="16"/>
      <c r="I29272" s="10"/>
      <c r="T29272" s="10"/>
      <c r="U29272" s="10"/>
      <c r="AF29272" s="10"/>
      <c r="AG29272" s="10"/>
      <c r="AL29272" s="16"/>
      <c r="AM29272" s="16"/>
      <c r="AX29272" s="24"/>
      <c r="AY29272" s="24"/>
    </row>
    <row r="29273" spans="2:51">
      <c r="B29273" s="16"/>
      <c r="C29273" s="16"/>
      <c r="I29273" s="10"/>
      <c r="T29273" s="10"/>
      <c r="U29273" s="10"/>
      <c r="AF29273" s="10"/>
      <c r="AG29273" s="10"/>
      <c r="AL29273" s="16"/>
      <c r="AM29273" s="16"/>
      <c r="AX29273" s="24"/>
      <c r="AY29273" s="24"/>
    </row>
    <row r="29274" spans="2:51">
      <c r="B29274" s="16"/>
      <c r="C29274" s="16"/>
      <c r="I29274" s="10"/>
      <c r="T29274" s="10"/>
      <c r="U29274" s="10"/>
      <c r="AF29274" s="10"/>
      <c r="AG29274" s="10"/>
      <c r="AL29274" s="16"/>
      <c r="AM29274" s="16"/>
      <c r="AX29274" s="24"/>
      <c r="AY29274" s="24"/>
    </row>
    <row r="29275" spans="2:51">
      <c r="B29275" s="16"/>
      <c r="C29275" s="16"/>
      <c r="I29275" s="10"/>
      <c r="T29275" s="10"/>
      <c r="U29275" s="10"/>
      <c r="AF29275" s="10"/>
      <c r="AG29275" s="10"/>
      <c r="AL29275" s="16"/>
      <c r="AM29275" s="16"/>
      <c r="AX29275" s="24"/>
      <c r="AY29275" s="24"/>
    </row>
    <row r="29276" spans="2:51">
      <c r="B29276" s="16"/>
      <c r="C29276" s="16"/>
      <c r="I29276" s="10"/>
      <c r="T29276" s="10"/>
      <c r="U29276" s="10"/>
      <c r="AF29276" s="10"/>
      <c r="AG29276" s="10"/>
      <c r="AL29276" s="16"/>
      <c r="AM29276" s="16"/>
      <c r="AX29276" s="24"/>
      <c r="AY29276" s="24"/>
    </row>
    <row r="29277" spans="2:51">
      <c r="B29277" s="16"/>
      <c r="C29277" s="16"/>
      <c r="I29277" s="10"/>
      <c r="T29277" s="10"/>
      <c r="U29277" s="10"/>
      <c r="AF29277" s="10"/>
      <c r="AG29277" s="10"/>
      <c r="AL29277" s="16"/>
      <c r="AM29277" s="16"/>
      <c r="AX29277" s="24"/>
      <c r="AY29277" s="24"/>
    </row>
    <row r="29278" spans="2:51">
      <c r="B29278" s="16"/>
      <c r="C29278" s="16"/>
      <c r="I29278" s="10"/>
      <c r="T29278" s="10"/>
      <c r="U29278" s="10"/>
      <c r="AF29278" s="10"/>
      <c r="AG29278" s="10"/>
      <c r="AL29278" s="16"/>
      <c r="AM29278" s="16"/>
      <c r="AX29278" s="24"/>
      <c r="AY29278" s="24"/>
    </row>
    <row r="29279" spans="2:51">
      <c r="B29279" s="16"/>
      <c r="C29279" s="16"/>
      <c r="I29279" s="10"/>
      <c r="T29279" s="10"/>
      <c r="U29279" s="10"/>
      <c r="AF29279" s="10"/>
      <c r="AG29279" s="10"/>
      <c r="AL29279" s="16"/>
      <c r="AM29279" s="16"/>
      <c r="AX29279" s="24"/>
      <c r="AY29279" s="24"/>
    </row>
    <row r="29280" spans="2:51">
      <c r="B29280" s="16"/>
      <c r="C29280" s="16"/>
      <c r="I29280" s="10"/>
      <c r="T29280" s="10"/>
      <c r="U29280" s="10"/>
      <c r="AF29280" s="10"/>
      <c r="AG29280" s="10"/>
      <c r="AL29280" s="16"/>
      <c r="AM29280" s="16"/>
      <c r="AX29280" s="24"/>
      <c r="AY29280" s="24"/>
    </row>
    <row r="29281" spans="2:51">
      <c r="B29281" s="16"/>
      <c r="C29281" s="16"/>
      <c r="I29281" s="10"/>
      <c r="T29281" s="10"/>
      <c r="U29281" s="10"/>
      <c r="AF29281" s="10"/>
      <c r="AG29281" s="10"/>
      <c r="AL29281" s="16"/>
      <c r="AM29281" s="16"/>
      <c r="AX29281" s="24"/>
      <c r="AY29281" s="24"/>
    </row>
    <row r="29282" spans="2:51">
      <c r="B29282" s="16"/>
      <c r="C29282" s="16"/>
      <c r="I29282" s="10"/>
      <c r="T29282" s="10"/>
      <c r="U29282" s="10"/>
      <c r="AF29282" s="10"/>
      <c r="AG29282" s="10"/>
      <c r="AL29282" s="16"/>
      <c r="AM29282" s="16"/>
      <c r="AX29282" s="24"/>
      <c r="AY29282" s="24"/>
    </row>
    <row r="29283" spans="2:51">
      <c r="B29283" s="16"/>
      <c r="C29283" s="16"/>
      <c r="I29283" s="10"/>
      <c r="T29283" s="10"/>
      <c r="U29283" s="10"/>
      <c r="AF29283" s="10"/>
      <c r="AG29283" s="10"/>
      <c r="AL29283" s="16"/>
      <c r="AM29283" s="16"/>
      <c r="AX29283" s="24"/>
      <c r="AY29283" s="24"/>
    </row>
    <row r="29284" spans="2:51">
      <c r="B29284" s="16"/>
      <c r="C29284" s="16"/>
      <c r="I29284" s="10"/>
      <c r="T29284" s="10"/>
      <c r="U29284" s="10"/>
      <c r="AF29284" s="10"/>
      <c r="AG29284" s="10"/>
      <c r="AL29284" s="16"/>
      <c r="AM29284" s="16"/>
      <c r="AX29284" s="24"/>
      <c r="AY29284" s="24"/>
    </row>
    <row r="29285" spans="2:51">
      <c r="B29285" s="16"/>
      <c r="C29285" s="16"/>
      <c r="I29285" s="10"/>
      <c r="T29285" s="10"/>
      <c r="U29285" s="10"/>
      <c r="AF29285" s="10"/>
      <c r="AG29285" s="10"/>
      <c r="AL29285" s="16"/>
      <c r="AM29285" s="16"/>
      <c r="AX29285" s="24"/>
      <c r="AY29285" s="24"/>
    </row>
    <row r="29286" spans="2:51">
      <c r="B29286" s="16"/>
      <c r="C29286" s="16"/>
      <c r="I29286" s="10"/>
      <c r="T29286" s="10"/>
      <c r="U29286" s="10"/>
      <c r="AF29286" s="10"/>
      <c r="AG29286" s="10"/>
      <c r="AL29286" s="16"/>
      <c r="AM29286" s="16"/>
      <c r="AX29286" s="24"/>
      <c r="AY29286" s="24"/>
    </row>
    <row r="29287" spans="2:51">
      <c r="B29287" s="16"/>
      <c r="C29287" s="16"/>
      <c r="I29287" s="10"/>
      <c r="T29287" s="10"/>
      <c r="U29287" s="10"/>
      <c r="AF29287" s="10"/>
      <c r="AG29287" s="10"/>
      <c r="AL29287" s="16"/>
      <c r="AM29287" s="16"/>
      <c r="AX29287" s="24"/>
      <c r="AY29287" s="24"/>
    </row>
    <row r="29288" spans="2:51">
      <c r="B29288" s="16"/>
      <c r="C29288" s="16"/>
      <c r="I29288" s="10"/>
      <c r="T29288" s="10"/>
      <c r="U29288" s="10"/>
      <c r="AF29288" s="10"/>
      <c r="AG29288" s="10"/>
      <c r="AL29288" s="16"/>
      <c r="AM29288" s="16"/>
      <c r="AX29288" s="24"/>
      <c r="AY29288" s="24"/>
    </row>
    <row r="29289" spans="2:51">
      <c r="B29289" s="16"/>
      <c r="C29289" s="16"/>
      <c r="I29289" s="10"/>
      <c r="T29289" s="10"/>
      <c r="U29289" s="10"/>
      <c r="AF29289" s="10"/>
      <c r="AG29289" s="10"/>
      <c r="AL29289" s="16"/>
      <c r="AM29289" s="16"/>
      <c r="AX29289" s="24"/>
      <c r="AY29289" s="24"/>
    </row>
    <row r="29290" spans="2:51">
      <c r="B29290" s="16"/>
      <c r="C29290" s="16"/>
      <c r="I29290" s="10"/>
      <c r="T29290" s="10"/>
      <c r="U29290" s="10"/>
      <c r="AF29290" s="10"/>
      <c r="AG29290" s="10"/>
      <c r="AL29290" s="16"/>
      <c r="AM29290" s="16"/>
      <c r="AX29290" s="24"/>
      <c r="AY29290" s="24"/>
    </row>
    <row r="29291" spans="2:51">
      <c r="B29291" s="16"/>
      <c r="C29291" s="16"/>
      <c r="I29291" s="10"/>
      <c r="T29291" s="10"/>
      <c r="U29291" s="10"/>
      <c r="AF29291" s="10"/>
      <c r="AG29291" s="10"/>
      <c r="AL29291" s="16"/>
      <c r="AM29291" s="16"/>
      <c r="AX29291" s="24"/>
      <c r="AY29291" s="24"/>
    </row>
    <row r="29292" spans="2:51">
      <c r="B29292" s="16"/>
      <c r="C29292" s="16"/>
      <c r="I29292" s="10"/>
      <c r="T29292" s="10"/>
      <c r="U29292" s="10"/>
      <c r="AF29292" s="10"/>
      <c r="AG29292" s="10"/>
      <c r="AL29292" s="16"/>
      <c r="AM29292" s="16"/>
      <c r="AX29292" s="24"/>
      <c r="AY29292" s="24"/>
    </row>
    <row r="29293" spans="2:51">
      <c r="B29293" s="16"/>
      <c r="C29293" s="16"/>
      <c r="I29293" s="10"/>
      <c r="T29293" s="10"/>
      <c r="U29293" s="10"/>
      <c r="AF29293" s="10"/>
      <c r="AG29293" s="10"/>
      <c r="AL29293" s="16"/>
      <c r="AM29293" s="16"/>
      <c r="AX29293" s="24"/>
      <c r="AY29293" s="24"/>
    </row>
    <row r="29294" spans="2:51">
      <c r="B29294" s="16"/>
      <c r="C29294" s="16"/>
      <c r="I29294" s="10"/>
      <c r="T29294" s="10"/>
      <c r="U29294" s="10"/>
      <c r="AF29294" s="10"/>
      <c r="AG29294" s="10"/>
      <c r="AL29294" s="16"/>
      <c r="AM29294" s="16"/>
      <c r="AX29294" s="24"/>
      <c r="AY29294" s="24"/>
    </row>
    <row r="29295" spans="2:51">
      <c r="B29295" s="16"/>
      <c r="C29295" s="16"/>
      <c r="I29295" s="10"/>
      <c r="T29295" s="10"/>
      <c r="U29295" s="10"/>
      <c r="AF29295" s="10"/>
      <c r="AG29295" s="10"/>
      <c r="AL29295" s="16"/>
      <c r="AM29295" s="16"/>
      <c r="AX29295" s="24"/>
      <c r="AY29295" s="24"/>
    </row>
    <row r="29296" spans="2:51">
      <c r="B29296" s="16"/>
      <c r="C29296" s="16"/>
      <c r="I29296" s="10"/>
      <c r="T29296" s="10"/>
      <c r="U29296" s="10"/>
      <c r="AF29296" s="10"/>
      <c r="AG29296" s="10"/>
      <c r="AL29296" s="16"/>
      <c r="AM29296" s="16"/>
      <c r="AX29296" s="24"/>
      <c r="AY29296" s="24"/>
    </row>
    <row r="29297" spans="2:51">
      <c r="B29297" s="16"/>
      <c r="C29297" s="16"/>
      <c r="I29297" s="10"/>
      <c r="T29297" s="10"/>
      <c r="U29297" s="10"/>
      <c r="AF29297" s="10"/>
      <c r="AG29297" s="10"/>
      <c r="AL29297" s="16"/>
      <c r="AM29297" s="16"/>
      <c r="AX29297" s="24"/>
      <c r="AY29297" s="24"/>
    </row>
    <row r="29298" spans="2:51">
      <c r="B29298" s="16"/>
      <c r="C29298" s="16"/>
      <c r="I29298" s="10"/>
      <c r="T29298" s="10"/>
      <c r="U29298" s="10"/>
      <c r="AF29298" s="10"/>
      <c r="AG29298" s="10"/>
      <c r="AL29298" s="16"/>
      <c r="AM29298" s="16"/>
      <c r="AX29298" s="24"/>
      <c r="AY29298" s="24"/>
    </row>
    <row r="29299" spans="2:51">
      <c r="B29299" s="16"/>
      <c r="C29299" s="16"/>
      <c r="I29299" s="10"/>
      <c r="T29299" s="10"/>
      <c r="U29299" s="10"/>
      <c r="AF29299" s="10"/>
      <c r="AG29299" s="10"/>
      <c r="AL29299" s="16"/>
      <c r="AM29299" s="16"/>
      <c r="AX29299" s="24"/>
      <c r="AY29299" s="24"/>
    </row>
    <row r="29300" spans="2:51">
      <c r="B29300" s="16"/>
      <c r="C29300" s="16"/>
      <c r="I29300" s="10"/>
      <c r="T29300" s="10"/>
      <c r="U29300" s="10"/>
      <c r="AF29300" s="10"/>
      <c r="AG29300" s="10"/>
      <c r="AL29300" s="16"/>
      <c r="AM29300" s="16"/>
      <c r="AX29300" s="24"/>
      <c r="AY29300" s="24"/>
    </row>
    <row r="29301" spans="2:51">
      <c r="B29301" s="16"/>
      <c r="C29301" s="16"/>
      <c r="I29301" s="10"/>
      <c r="T29301" s="10"/>
      <c r="U29301" s="10"/>
      <c r="AF29301" s="10"/>
      <c r="AG29301" s="10"/>
      <c r="AL29301" s="16"/>
      <c r="AM29301" s="16"/>
      <c r="AX29301" s="24"/>
      <c r="AY29301" s="24"/>
    </row>
    <row r="29302" spans="2:51">
      <c r="B29302" s="16"/>
      <c r="C29302" s="16"/>
      <c r="I29302" s="10"/>
      <c r="T29302" s="10"/>
      <c r="U29302" s="10"/>
      <c r="AF29302" s="10"/>
      <c r="AG29302" s="10"/>
      <c r="AL29302" s="16"/>
      <c r="AM29302" s="16"/>
      <c r="AX29302" s="24"/>
      <c r="AY29302" s="24"/>
    </row>
    <row r="29303" spans="2:51">
      <c r="B29303" s="16"/>
      <c r="C29303" s="16"/>
      <c r="I29303" s="10"/>
      <c r="T29303" s="10"/>
      <c r="U29303" s="10"/>
      <c r="AF29303" s="10"/>
      <c r="AG29303" s="10"/>
      <c r="AL29303" s="16"/>
      <c r="AM29303" s="16"/>
      <c r="AX29303" s="24"/>
      <c r="AY29303" s="24"/>
    </row>
    <row r="29304" spans="2:51">
      <c r="B29304" s="16"/>
      <c r="C29304" s="16"/>
      <c r="I29304" s="10"/>
      <c r="T29304" s="10"/>
      <c r="U29304" s="10"/>
      <c r="AF29304" s="10"/>
      <c r="AG29304" s="10"/>
      <c r="AL29304" s="16"/>
      <c r="AM29304" s="16"/>
      <c r="AX29304" s="24"/>
      <c r="AY29304" s="24"/>
    </row>
    <row r="29305" spans="2:51">
      <c r="B29305" s="16"/>
      <c r="C29305" s="16"/>
      <c r="I29305" s="10"/>
      <c r="T29305" s="10"/>
      <c r="U29305" s="10"/>
      <c r="AF29305" s="10"/>
      <c r="AG29305" s="10"/>
      <c r="AL29305" s="16"/>
      <c r="AM29305" s="16"/>
      <c r="AX29305" s="24"/>
      <c r="AY29305" s="24"/>
    </row>
    <row r="29306" spans="2:51">
      <c r="B29306" s="16"/>
      <c r="C29306" s="16"/>
      <c r="I29306" s="10"/>
      <c r="T29306" s="10"/>
      <c r="U29306" s="10"/>
      <c r="AF29306" s="10"/>
      <c r="AG29306" s="10"/>
      <c r="AL29306" s="16"/>
      <c r="AM29306" s="16"/>
      <c r="AX29306" s="24"/>
      <c r="AY29306" s="24"/>
    </row>
    <row r="29307" spans="2:51">
      <c r="B29307" s="16"/>
      <c r="C29307" s="16"/>
      <c r="I29307" s="10"/>
      <c r="T29307" s="10"/>
      <c r="U29307" s="10"/>
      <c r="AF29307" s="10"/>
      <c r="AG29307" s="10"/>
      <c r="AL29307" s="16"/>
      <c r="AM29307" s="16"/>
      <c r="AX29307" s="24"/>
      <c r="AY29307" s="24"/>
    </row>
    <row r="29308" spans="2:51">
      <c r="B29308" s="16"/>
      <c r="C29308" s="16"/>
      <c r="I29308" s="10"/>
      <c r="T29308" s="10"/>
      <c r="U29308" s="10"/>
      <c r="AF29308" s="10"/>
      <c r="AG29308" s="10"/>
      <c r="AL29308" s="16"/>
      <c r="AM29308" s="16"/>
      <c r="AX29308" s="24"/>
      <c r="AY29308" s="24"/>
    </row>
    <row r="29309" spans="2:51">
      <c r="B29309" s="16"/>
      <c r="C29309" s="16"/>
      <c r="I29309" s="10"/>
      <c r="T29309" s="10"/>
      <c r="U29309" s="10"/>
      <c r="AF29309" s="10"/>
      <c r="AG29309" s="10"/>
      <c r="AL29309" s="16"/>
      <c r="AM29309" s="16"/>
      <c r="AX29309" s="24"/>
      <c r="AY29309" s="24"/>
    </row>
    <row r="29310" spans="2:51">
      <c r="B29310" s="16"/>
      <c r="C29310" s="16"/>
      <c r="I29310" s="10"/>
      <c r="T29310" s="10"/>
      <c r="U29310" s="10"/>
      <c r="AF29310" s="10"/>
      <c r="AG29310" s="10"/>
      <c r="AL29310" s="16"/>
      <c r="AM29310" s="16"/>
      <c r="AX29310" s="24"/>
      <c r="AY29310" s="24"/>
    </row>
    <row r="29311" spans="2:51">
      <c r="B29311" s="16"/>
      <c r="C29311" s="16"/>
      <c r="I29311" s="10"/>
      <c r="T29311" s="10"/>
      <c r="U29311" s="10"/>
      <c r="AF29311" s="10"/>
      <c r="AG29311" s="10"/>
      <c r="AL29311" s="16"/>
      <c r="AM29311" s="16"/>
      <c r="AX29311" s="24"/>
      <c r="AY29311" s="24"/>
    </row>
    <row r="29312" spans="2:51">
      <c r="B29312" s="16"/>
      <c r="C29312" s="16"/>
      <c r="I29312" s="10"/>
      <c r="T29312" s="10"/>
      <c r="U29312" s="10"/>
      <c r="AF29312" s="10"/>
      <c r="AG29312" s="10"/>
      <c r="AL29312" s="16"/>
      <c r="AM29312" s="16"/>
      <c r="AX29312" s="24"/>
      <c r="AY29312" s="24"/>
    </row>
    <row r="29313" spans="2:51">
      <c r="B29313" s="16"/>
      <c r="C29313" s="16"/>
      <c r="I29313" s="10"/>
      <c r="T29313" s="10"/>
      <c r="U29313" s="10"/>
      <c r="AF29313" s="10"/>
      <c r="AG29313" s="10"/>
      <c r="AL29313" s="16"/>
      <c r="AM29313" s="16"/>
      <c r="AX29313" s="24"/>
      <c r="AY29313" s="24"/>
    </row>
    <row r="29314" spans="2:51">
      <c r="B29314" s="16"/>
      <c r="C29314" s="16"/>
      <c r="I29314" s="10"/>
      <c r="T29314" s="10"/>
      <c r="U29314" s="10"/>
      <c r="AF29314" s="10"/>
      <c r="AG29314" s="10"/>
      <c r="AL29314" s="16"/>
      <c r="AM29314" s="16"/>
      <c r="AX29314" s="24"/>
      <c r="AY29314" s="24"/>
    </row>
    <row r="29315" spans="2:51">
      <c r="B29315" s="16"/>
      <c r="C29315" s="16"/>
      <c r="I29315" s="10"/>
      <c r="T29315" s="10"/>
      <c r="U29315" s="10"/>
      <c r="AF29315" s="10"/>
      <c r="AG29315" s="10"/>
      <c r="AL29315" s="16"/>
      <c r="AM29315" s="16"/>
      <c r="AX29315" s="24"/>
      <c r="AY29315" s="24"/>
    </row>
    <row r="29316" spans="2:51">
      <c r="B29316" s="16"/>
      <c r="C29316" s="16"/>
      <c r="I29316" s="10"/>
      <c r="T29316" s="10"/>
      <c r="U29316" s="10"/>
      <c r="AF29316" s="10"/>
      <c r="AG29316" s="10"/>
      <c r="AL29316" s="16"/>
      <c r="AM29316" s="16"/>
      <c r="AX29316" s="24"/>
      <c r="AY29316" s="24"/>
    </row>
    <row r="29317" spans="2:51">
      <c r="B29317" s="16"/>
      <c r="C29317" s="16"/>
      <c r="I29317" s="10"/>
      <c r="T29317" s="10"/>
      <c r="U29317" s="10"/>
      <c r="AF29317" s="10"/>
      <c r="AG29317" s="10"/>
      <c r="AL29317" s="16"/>
      <c r="AM29317" s="16"/>
      <c r="AX29317" s="24"/>
      <c r="AY29317" s="24"/>
    </row>
    <row r="29318" spans="2:51">
      <c r="B29318" s="16"/>
      <c r="C29318" s="16"/>
      <c r="I29318" s="10"/>
      <c r="T29318" s="10"/>
      <c r="U29318" s="10"/>
      <c r="AF29318" s="10"/>
      <c r="AG29318" s="10"/>
      <c r="AL29318" s="16"/>
      <c r="AM29318" s="16"/>
      <c r="AX29318" s="24"/>
      <c r="AY29318" s="24"/>
    </row>
    <row r="29319" spans="2:51">
      <c r="B29319" s="16"/>
      <c r="C29319" s="16"/>
      <c r="I29319" s="10"/>
      <c r="T29319" s="10"/>
      <c r="U29319" s="10"/>
      <c r="AF29319" s="10"/>
      <c r="AG29319" s="10"/>
      <c r="AL29319" s="16"/>
      <c r="AM29319" s="16"/>
      <c r="AX29319" s="24"/>
      <c r="AY29319" s="24"/>
    </row>
    <row r="29320" spans="2:51">
      <c r="B29320" s="16"/>
      <c r="C29320" s="16"/>
      <c r="I29320" s="10"/>
      <c r="T29320" s="10"/>
      <c r="U29320" s="10"/>
      <c r="AF29320" s="10"/>
      <c r="AG29320" s="10"/>
      <c r="AL29320" s="16"/>
      <c r="AM29320" s="16"/>
      <c r="AX29320" s="24"/>
      <c r="AY29320" s="24"/>
    </row>
    <row r="29321" spans="2:51">
      <c r="B29321" s="16"/>
      <c r="C29321" s="16"/>
      <c r="I29321" s="10"/>
      <c r="T29321" s="10"/>
      <c r="U29321" s="10"/>
      <c r="AF29321" s="10"/>
      <c r="AG29321" s="10"/>
      <c r="AL29321" s="16"/>
      <c r="AM29321" s="16"/>
      <c r="AX29321" s="24"/>
      <c r="AY29321" s="24"/>
    </row>
    <row r="29322" spans="2:51">
      <c r="B29322" s="16"/>
      <c r="C29322" s="16"/>
      <c r="I29322" s="10"/>
      <c r="T29322" s="10"/>
      <c r="U29322" s="10"/>
      <c r="AF29322" s="10"/>
      <c r="AG29322" s="10"/>
      <c r="AL29322" s="16"/>
      <c r="AM29322" s="16"/>
      <c r="AX29322" s="24"/>
      <c r="AY29322" s="24"/>
    </row>
    <row r="29323" spans="2:51">
      <c r="B29323" s="16"/>
      <c r="C29323" s="16"/>
      <c r="I29323" s="10"/>
      <c r="T29323" s="10"/>
      <c r="U29323" s="10"/>
      <c r="AF29323" s="10"/>
      <c r="AG29323" s="10"/>
      <c r="AL29323" s="16"/>
      <c r="AM29323" s="16"/>
      <c r="AX29323" s="24"/>
      <c r="AY29323" s="24"/>
    </row>
    <row r="29324" spans="2:51">
      <c r="B29324" s="16"/>
      <c r="C29324" s="16"/>
      <c r="I29324" s="10"/>
      <c r="T29324" s="10"/>
      <c r="U29324" s="10"/>
      <c r="AF29324" s="10"/>
      <c r="AG29324" s="10"/>
      <c r="AL29324" s="16"/>
      <c r="AM29324" s="16"/>
      <c r="AX29324" s="24"/>
      <c r="AY29324" s="24"/>
    </row>
    <row r="29325" spans="2:51">
      <c r="B29325" s="16"/>
      <c r="C29325" s="16"/>
      <c r="I29325" s="10"/>
      <c r="T29325" s="10"/>
      <c r="U29325" s="10"/>
      <c r="AF29325" s="10"/>
      <c r="AG29325" s="10"/>
      <c r="AL29325" s="16"/>
      <c r="AM29325" s="16"/>
      <c r="AX29325" s="24"/>
      <c r="AY29325" s="24"/>
    </row>
    <row r="29326" spans="2:51">
      <c r="B29326" s="16"/>
      <c r="C29326" s="16"/>
      <c r="I29326" s="10"/>
      <c r="T29326" s="10"/>
      <c r="U29326" s="10"/>
      <c r="AF29326" s="10"/>
      <c r="AG29326" s="10"/>
      <c r="AL29326" s="16"/>
      <c r="AM29326" s="16"/>
      <c r="AX29326" s="24"/>
      <c r="AY29326" s="24"/>
    </row>
    <row r="29327" spans="2:51">
      <c r="B29327" s="16"/>
      <c r="C29327" s="16"/>
      <c r="I29327" s="10"/>
      <c r="T29327" s="10"/>
      <c r="U29327" s="10"/>
      <c r="AF29327" s="10"/>
      <c r="AG29327" s="10"/>
      <c r="AL29327" s="16"/>
      <c r="AM29327" s="16"/>
      <c r="AX29327" s="24"/>
      <c r="AY29327" s="24"/>
    </row>
    <row r="29328" spans="2:51">
      <c r="B29328" s="16"/>
      <c r="C29328" s="16"/>
      <c r="I29328" s="10"/>
      <c r="T29328" s="10"/>
      <c r="U29328" s="10"/>
      <c r="AF29328" s="10"/>
      <c r="AG29328" s="10"/>
      <c r="AL29328" s="16"/>
      <c r="AM29328" s="16"/>
      <c r="AX29328" s="24"/>
      <c r="AY29328" s="24"/>
    </row>
    <row r="29329" spans="2:51">
      <c r="B29329" s="16"/>
      <c r="C29329" s="16"/>
      <c r="I29329" s="10"/>
      <c r="T29329" s="10"/>
      <c r="U29329" s="10"/>
      <c r="AF29329" s="10"/>
      <c r="AG29329" s="10"/>
      <c r="AL29329" s="16"/>
      <c r="AM29329" s="16"/>
      <c r="AX29329" s="24"/>
      <c r="AY29329" s="24"/>
    </row>
    <row r="29330" spans="2:51">
      <c r="B29330" s="16"/>
      <c r="C29330" s="16"/>
      <c r="I29330" s="10"/>
      <c r="T29330" s="10"/>
      <c r="U29330" s="10"/>
      <c r="AF29330" s="10"/>
      <c r="AG29330" s="10"/>
      <c r="AL29330" s="16"/>
      <c r="AM29330" s="16"/>
      <c r="AX29330" s="24"/>
      <c r="AY29330" s="24"/>
    </row>
    <row r="29331" spans="2:51">
      <c r="B29331" s="16"/>
      <c r="C29331" s="16"/>
      <c r="I29331" s="10"/>
      <c r="T29331" s="10"/>
      <c r="U29331" s="10"/>
      <c r="AF29331" s="10"/>
      <c r="AG29331" s="10"/>
      <c r="AL29331" s="16"/>
      <c r="AM29331" s="16"/>
      <c r="AX29331" s="24"/>
      <c r="AY29331" s="24"/>
    </row>
    <row r="29332" spans="2:51">
      <c r="B29332" s="16"/>
      <c r="C29332" s="16"/>
      <c r="I29332" s="10"/>
      <c r="T29332" s="10"/>
      <c r="U29332" s="10"/>
      <c r="AF29332" s="10"/>
      <c r="AG29332" s="10"/>
      <c r="AL29332" s="16"/>
      <c r="AM29332" s="16"/>
      <c r="AX29332" s="24"/>
      <c r="AY29332" s="24"/>
    </row>
    <row r="29333" spans="2:51">
      <c r="B29333" s="16"/>
      <c r="C29333" s="16"/>
      <c r="I29333" s="10"/>
      <c r="T29333" s="10"/>
      <c r="U29333" s="10"/>
      <c r="AF29333" s="10"/>
      <c r="AG29333" s="10"/>
      <c r="AL29333" s="16"/>
      <c r="AM29333" s="16"/>
      <c r="AX29333" s="24"/>
      <c r="AY29333" s="24"/>
    </row>
    <row r="29334" spans="2:51">
      <c r="B29334" s="16"/>
      <c r="C29334" s="16"/>
      <c r="I29334" s="10"/>
      <c r="T29334" s="10"/>
      <c r="U29334" s="10"/>
      <c r="AF29334" s="10"/>
      <c r="AG29334" s="10"/>
      <c r="AL29334" s="16"/>
      <c r="AM29334" s="16"/>
      <c r="AX29334" s="24"/>
      <c r="AY29334" s="24"/>
    </row>
    <row r="29335" spans="2:51">
      <c r="B29335" s="16"/>
      <c r="C29335" s="16"/>
      <c r="I29335" s="10"/>
      <c r="T29335" s="10"/>
      <c r="U29335" s="10"/>
      <c r="AF29335" s="10"/>
      <c r="AG29335" s="10"/>
      <c r="AL29335" s="16"/>
      <c r="AM29335" s="16"/>
      <c r="AX29335" s="24"/>
      <c r="AY29335" s="24"/>
    </row>
    <row r="29336" spans="2:51">
      <c r="B29336" s="16"/>
      <c r="C29336" s="16"/>
      <c r="I29336" s="10"/>
      <c r="T29336" s="10"/>
      <c r="U29336" s="10"/>
      <c r="AF29336" s="10"/>
      <c r="AG29336" s="10"/>
      <c r="AL29336" s="16"/>
      <c r="AM29336" s="16"/>
      <c r="AX29336" s="24"/>
      <c r="AY29336" s="24"/>
    </row>
    <row r="29337" spans="2:51">
      <c r="B29337" s="16"/>
      <c r="C29337" s="16"/>
      <c r="I29337" s="10"/>
      <c r="T29337" s="10"/>
      <c r="U29337" s="10"/>
      <c r="AF29337" s="10"/>
      <c r="AG29337" s="10"/>
      <c r="AL29337" s="16"/>
      <c r="AM29337" s="16"/>
      <c r="AX29337" s="24"/>
      <c r="AY29337" s="24"/>
    </row>
    <row r="29338" spans="2:51">
      <c r="B29338" s="16"/>
      <c r="C29338" s="16"/>
      <c r="I29338" s="10"/>
      <c r="T29338" s="10"/>
      <c r="U29338" s="10"/>
      <c r="AF29338" s="10"/>
      <c r="AG29338" s="10"/>
      <c r="AL29338" s="16"/>
      <c r="AM29338" s="16"/>
      <c r="AX29338" s="24"/>
      <c r="AY29338" s="24"/>
    </row>
    <row r="29339" spans="2:51">
      <c r="B29339" s="16"/>
      <c r="C29339" s="16"/>
      <c r="I29339" s="10"/>
      <c r="T29339" s="10"/>
      <c r="U29339" s="10"/>
      <c r="AF29339" s="10"/>
      <c r="AG29339" s="10"/>
      <c r="AL29339" s="16"/>
      <c r="AM29339" s="16"/>
      <c r="AX29339" s="24"/>
      <c r="AY29339" s="24"/>
    </row>
    <row r="29340" spans="2:51">
      <c r="B29340" s="16"/>
      <c r="C29340" s="16"/>
      <c r="I29340" s="10"/>
      <c r="T29340" s="10"/>
      <c r="U29340" s="10"/>
      <c r="AF29340" s="10"/>
      <c r="AG29340" s="10"/>
      <c r="AL29340" s="16"/>
      <c r="AM29340" s="16"/>
      <c r="AX29340" s="24"/>
      <c r="AY29340" s="24"/>
    </row>
    <row r="29341" spans="2:51">
      <c r="B29341" s="16"/>
      <c r="C29341" s="16"/>
      <c r="I29341" s="10"/>
      <c r="T29341" s="10"/>
      <c r="U29341" s="10"/>
      <c r="AF29341" s="10"/>
      <c r="AG29341" s="10"/>
      <c r="AL29341" s="16"/>
      <c r="AM29341" s="16"/>
      <c r="AX29341" s="24"/>
      <c r="AY29341" s="24"/>
    </row>
    <row r="29342" spans="2:51">
      <c r="B29342" s="16"/>
      <c r="C29342" s="16"/>
      <c r="I29342" s="10"/>
      <c r="T29342" s="10"/>
      <c r="U29342" s="10"/>
      <c r="AF29342" s="10"/>
      <c r="AG29342" s="10"/>
      <c r="AL29342" s="16"/>
      <c r="AM29342" s="16"/>
      <c r="AX29342" s="24"/>
      <c r="AY29342" s="24"/>
    </row>
    <row r="29343" spans="2:51">
      <c r="B29343" s="16"/>
      <c r="C29343" s="16"/>
      <c r="I29343" s="10"/>
      <c r="T29343" s="10"/>
      <c r="U29343" s="10"/>
      <c r="AF29343" s="10"/>
      <c r="AG29343" s="10"/>
      <c r="AL29343" s="16"/>
      <c r="AM29343" s="16"/>
      <c r="AX29343" s="24"/>
      <c r="AY29343" s="24"/>
    </row>
    <row r="29344" spans="2:51">
      <c r="B29344" s="16"/>
      <c r="C29344" s="16"/>
      <c r="I29344" s="10"/>
      <c r="T29344" s="10"/>
      <c r="U29344" s="10"/>
      <c r="AF29344" s="10"/>
      <c r="AG29344" s="10"/>
      <c r="AL29344" s="16"/>
      <c r="AM29344" s="16"/>
      <c r="AX29344" s="24"/>
      <c r="AY29344" s="24"/>
    </row>
    <row r="29345" spans="2:51">
      <c r="B29345" s="16"/>
      <c r="C29345" s="16"/>
      <c r="I29345" s="10"/>
      <c r="T29345" s="10"/>
      <c r="U29345" s="10"/>
      <c r="AF29345" s="10"/>
      <c r="AG29345" s="10"/>
      <c r="AL29345" s="16"/>
      <c r="AM29345" s="16"/>
      <c r="AX29345" s="24"/>
      <c r="AY29345" s="24"/>
    </row>
    <row r="29346" spans="2:51">
      <c r="B29346" s="16"/>
      <c r="C29346" s="16"/>
      <c r="I29346" s="10"/>
      <c r="T29346" s="10"/>
      <c r="U29346" s="10"/>
      <c r="AF29346" s="10"/>
      <c r="AG29346" s="10"/>
      <c r="AL29346" s="16"/>
      <c r="AM29346" s="16"/>
      <c r="AX29346" s="24"/>
      <c r="AY29346" s="24"/>
    </row>
    <row r="29347" spans="2:51">
      <c r="B29347" s="16"/>
      <c r="C29347" s="16"/>
      <c r="I29347" s="10"/>
      <c r="T29347" s="10"/>
      <c r="U29347" s="10"/>
      <c r="AF29347" s="10"/>
      <c r="AG29347" s="10"/>
      <c r="AL29347" s="16"/>
      <c r="AM29347" s="16"/>
      <c r="AX29347" s="24"/>
      <c r="AY29347" s="24"/>
    </row>
    <row r="29348" spans="2:51">
      <c r="B29348" s="16"/>
      <c r="C29348" s="16"/>
      <c r="I29348" s="10"/>
      <c r="T29348" s="10"/>
      <c r="U29348" s="10"/>
      <c r="AF29348" s="10"/>
      <c r="AG29348" s="10"/>
      <c r="AL29348" s="16"/>
      <c r="AM29348" s="16"/>
      <c r="AX29348" s="24"/>
      <c r="AY29348" s="24"/>
    </row>
    <row r="29349" spans="2:51">
      <c r="B29349" s="16"/>
      <c r="C29349" s="16"/>
      <c r="I29349" s="10"/>
      <c r="T29349" s="10"/>
      <c r="U29349" s="10"/>
      <c r="AF29349" s="10"/>
      <c r="AG29349" s="10"/>
      <c r="AL29349" s="16"/>
      <c r="AM29349" s="16"/>
      <c r="AX29349" s="24"/>
      <c r="AY29349" s="24"/>
    </row>
    <row r="29350" spans="2:51">
      <c r="B29350" s="16"/>
      <c r="C29350" s="16"/>
      <c r="I29350" s="10"/>
      <c r="T29350" s="10"/>
      <c r="U29350" s="10"/>
      <c r="AF29350" s="10"/>
      <c r="AG29350" s="10"/>
      <c r="AL29350" s="16"/>
      <c r="AM29350" s="16"/>
      <c r="AX29350" s="24"/>
      <c r="AY29350" s="24"/>
    </row>
    <row r="29351" spans="2:51">
      <c r="B29351" s="16"/>
      <c r="C29351" s="16"/>
      <c r="I29351" s="10"/>
      <c r="T29351" s="10"/>
      <c r="U29351" s="10"/>
      <c r="AF29351" s="10"/>
      <c r="AG29351" s="10"/>
      <c r="AL29351" s="16"/>
      <c r="AM29351" s="16"/>
      <c r="AX29351" s="24"/>
      <c r="AY29351" s="24"/>
    </row>
    <row r="29352" spans="2:51">
      <c r="B29352" s="16"/>
      <c r="C29352" s="16"/>
      <c r="I29352" s="10"/>
      <c r="T29352" s="10"/>
      <c r="U29352" s="10"/>
      <c r="AF29352" s="10"/>
      <c r="AG29352" s="10"/>
      <c r="AL29352" s="16"/>
      <c r="AM29352" s="16"/>
      <c r="AX29352" s="24"/>
      <c r="AY29352" s="24"/>
    </row>
    <row r="29353" spans="2:51">
      <c r="B29353" s="16"/>
      <c r="C29353" s="16"/>
      <c r="I29353" s="10"/>
      <c r="T29353" s="10"/>
      <c r="U29353" s="10"/>
      <c r="AF29353" s="10"/>
      <c r="AG29353" s="10"/>
      <c r="AL29353" s="16"/>
      <c r="AM29353" s="16"/>
      <c r="AX29353" s="24"/>
      <c r="AY29353" s="24"/>
    </row>
    <row r="29354" spans="2:51">
      <c r="B29354" s="16"/>
      <c r="C29354" s="16"/>
      <c r="I29354" s="10"/>
      <c r="T29354" s="10"/>
      <c r="U29354" s="10"/>
      <c r="AF29354" s="10"/>
      <c r="AG29354" s="10"/>
      <c r="AL29354" s="16"/>
      <c r="AM29354" s="16"/>
      <c r="AX29354" s="24"/>
      <c r="AY29354" s="24"/>
    </row>
    <row r="29355" spans="2:51">
      <c r="B29355" s="16"/>
      <c r="C29355" s="16"/>
      <c r="I29355" s="10"/>
      <c r="T29355" s="10"/>
      <c r="U29355" s="10"/>
      <c r="AF29355" s="10"/>
      <c r="AG29355" s="10"/>
      <c r="AL29355" s="16"/>
      <c r="AM29355" s="16"/>
      <c r="AX29355" s="24"/>
      <c r="AY29355" s="24"/>
    </row>
    <row r="29356" spans="2:51">
      <c r="B29356" s="16"/>
      <c r="C29356" s="16"/>
      <c r="I29356" s="10"/>
      <c r="T29356" s="10"/>
      <c r="U29356" s="10"/>
      <c r="AF29356" s="10"/>
      <c r="AG29356" s="10"/>
      <c r="AL29356" s="16"/>
      <c r="AM29356" s="16"/>
      <c r="AX29356" s="24"/>
      <c r="AY29356" s="24"/>
    </row>
    <row r="29357" spans="2:51">
      <c r="B29357" s="16"/>
      <c r="C29357" s="16"/>
      <c r="I29357" s="10"/>
      <c r="T29357" s="10"/>
      <c r="U29357" s="10"/>
      <c r="AF29357" s="10"/>
      <c r="AG29357" s="10"/>
      <c r="AL29357" s="16"/>
      <c r="AM29357" s="16"/>
      <c r="AX29357" s="24"/>
      <c r="AY29357" s="24"/>
    </row>
    <row r="29358" spans="2:51">
      <c r="B29358" s="16"/>
      <c r="C29358" s="16"/>
      <c r="I29358" s="10"/>
      <c r="T29358" s="10"/>
      <c r="U29358" s="10"/>
      <c r="AF29358" s="10"/>
      <c r="AG29358" s="10"/>
      <c r="AL29358" s="16"/>
      <c r="AM29358" s="16"/>
      <c r="AX29358" s="24"/>
      <c r="AY29358" s="24"/>
    </row>
    <row r="29359" spans="2:51">
      <c r="B29359" s="16"/>
      <c r="C29359" s="16"/>
      <c r="I29359" s="10"/>
      <c r="T29359" s="10"/>
      <c r="U29359" s="10"/>
      <c r="AF29359" s="10"/>
      <c r="AG29359" s="10"/>
      <c r="AL29359" s="16"/>
      <c r="AM29359" s="16"/>
      <c r="AX29359" s="24"/>
      <c r="AY29359" s="24"/>
    </row>
    <row r="29360" spans="2:51">
      <c r="B29360" s="16"/>
      <c r="C29360" s="16"/>
      <c r="I29360" s="10"/>
      <c r="T29360" s="10"/>
      <c r="U29360" s="10"/>
      <c r="AF29360" s="10"/>
      <c r="AG29360" s="10"/>
      <c r="AL29360" s="16"/>
      <c r="AM29360" s="16"/>
      <c r="AX29360" s="24"/>
      <c r="AY29360" s="24"/>
    </row>
    <row r="29361" spans="2:51">
      <c r="B29361" s="16"/>
      <c r="C29361" s="16"/>
      <c r="I29361" s="10"/>
      <c r="T29361" s="10"/>
      <c r="U29361" s="10"/>
      <c r="AF29361" s="10"/>
      <c r="AG29361" s="10"/>
      <c r="AL29361" s="16"/>
      <c r="AM29361" s="16"/>
      <c r="AX29361" s="24"/>
      <c r="AY29361" s="24"/>
    </row>
    <row r="29362" spans="2:51">
      <c r="B29362" s="16"/>
      <c r="C29362" s="16"/>
      <c r="I29362" s="10"/>
      <c r="T29362" s="10"/>
      <c r="U29362" s="10"/>
      <c r="AF29362" s="10"/>
      <c r="AG29362" s="10"/>
      <c r="AL29362" s="16"/>
      <c r="AM29362" s="16"/>
      <c r="AX29362" s="24"/>
      <c r="AY29362" s="24"/>
    </row>
    <row r="29363" spans="2:51">
      <c r="B29363" s="16"/>
      <c r="C29363" s="16"/>
      <c r="I29363" s="10"/>
      <c r="T29363" s="10"/>
      <c r="U29363" s="10"/>
      <c r="AF29363" s="10"/>
      <c r="AG29363" s="10"/>
      <c r="AL29363" s="16"/>
      <c r="AM29363" s="16"/>
      <c r="AX29363" s="24"/>
      <c r="AY29363" s="24"/>
    </row>
    <row r="29364" spans="2:51">
      <c r="B29364" s="16"/>
      <c r="C29364" s="16"/>
      <c r="I29364" s="10"/>
      <c r="T29364" s="10"/>
      <c r="U29364" s="10"/>
      <c r="AF29364" s="10"/>
      <c r="AG29364" s="10"/>
      <c r="AL29364" s="16"/>
      <c r="AM29364" s="16"/>
      <c r="AX29364" s="24"/>
      <c r="AY29364" s="24"/>
    </row>
    <row r="29365" spans="2:51">
      <c r="B29365" s="16"/>
      <c r="C29365" s="16"/>
      <c r="I29365" s="10"/>
      <c r="T29365" s="10"/>
      <c r="U29365" s="10"/>
      <c r="AF29365" s="10"/>
      <c r="AG29365" s="10"/>
      <c r="AL29365" s="16"/>
      <c r="AM29365" s="16"/>
      <c r="AX29365" s="24"/>
      <c r="AY29365" s="24"/>
    </row>
    <row r="29366" spans="2:51">
      <c r="B29366" s="16"/>
      <c r="C29366" s="16"/>
      <c r="I29366" s="10"/>
      <c r="T29366" s="10"/>
      <c r="U29366" s="10"/>
      <c r="AF29366" s="10"/>
      <c r="AG29366" s="10"/>
      <c r="AL29366" s="16"/>
      <c r="AM29366" s="16"/>
      <c r="AX29366" s="24"/>
      <c r="AY29366" s="24"/>
    </row>
    <row r="29367" spans="2:51">
      <c r="B29367" s="16"/>
      <c r="C29367" s="16"/>
      <c r="I29367" s="10"/>
      <c r="T29367" s="10"/>
      <c r="U29367" s="10"/>
      <c r="AF29367" s="10"/>
      <c r="AG29367" s="10"/>
      <c r="AL29367" s="16"/>
      <c r="AM29367" s="16"/>
      <c r="AX29367" s="24"/>
      <c r="AY29367" s="24"/>
    </row>
    <row r="29368" spans="2:51">
      <c r="B29368" s="16"/>
      <c r="C29368" s="16"/>
      <c r="I29368" s="10"/>
      <c r="T29368" s="10"/>
      <c r="U29368" s="10"/>
      <c r="AF29368" s="10"/>
      <c r="AG29368" s="10"/>
      <c r="AL29368" s="16"/>
      <c r="AM29368" s="16"/>
      <c r="AX29368" s="24"/>
      <c r="AY29368" s="24"/>
    </row>
    <row r="29369" spans="2:51">
      <c r="B29369" s="16"/>
      <c r="C29369" s="16"/>
      <c r="I29369" s="10"/>
      <c r="T29369" s="10"/>
      <c r="U29369" s="10"/>
      <c r="AF29369" s="10"/>
      <c r="AG29369" s="10"/>
      <c r="AL29369" s="16"/>
      <c r="AM29369" s="16"/>
      <c r="AX29369" s="24"/>
      <c r="AY29369" s="24"/>
    </row>
    <row r="29370" spans="2:51">
      <c r="B29370" s="16"/>
      <c r="C29370" s="16"/>
      <c r="I29370" s="10"/>
      <c r="T29370" s="10"/>
      <c r="U29370" s="10"/>
      <c r="AF29370" s="10"/>
      <c r="AG29370" s="10"/>
      <c r="AL29370" s="16"/>
      <c r="AM29370" s="16"/>
      <c r="AX29370" s="24"/>
      <c r="AY29370" s="24"/>
    </row>
    <row r="29371" spans="2:51">
      <c r="B29371" s="16"/>
      <c r="C29371" s="16"/>
      <c r="I29371" s="10"/>
      <c r="T29371" s="10"/>
      <c r="U29371" s="10"/>
      <c r="AF29371" s="10"/>
      <c r="AG29371" s="10"/>
      <c r="AL29371" s="16"/>
      <c r="AM29371" s="16"/>
      <c r="AX29371" s="24"/>
      <c r="AY29371" s="24"/>
    </row>
    <row r="29372" spans="2:51">
      <c r="B29372" s="16"/>
      <c r="C29372" s="16"/>
      <c r="I29372" s="10"/>
      <c r="T29372" s="10"/>
      <c r="U29372" s="10"/>
      <c r="AF29372" s="10"/>
      <c r="AG29372" s="10"/>
      <c r="AL29372" s="16"/>
      <c r="AM29372" s="16"/>
      <c r="AX29372" s="24"/>
      <c r="AY29372" s="24"/>
    </row>
    <row r="29373" spans="2:51">
      <c r="B29373" s="16"/>
      <c r="C29373" s="16"/>
      <c r="I29373" s="10"/>
      <c r="T29373" s="10"/>
      <c r="U29373" s="10"/>
      <c r="AF29373" s="10"/>
      <c r="AG29373" s="10"/>
      <c r="AL29373" s="16"/>
      <c r="AM29373" s="16"/>
      <c r="AX29373" s="24"/>
      <c r="AY29373" s="24"/>
    </row>
    <row r="29374" spans="2:51">
      <c r="B29374" s="16"/>
      <c r="C29374" s="16"/>
      <c r="I29374" s="10"/>
      <c r="T29374" s="10"/>
      <c r="U29374" s="10"/>
      <c r="AF29374" s="10"/>
      <c r="AG29374" s="10"/>
      <c r="AL29374" s="16"/>
      <c r="AM29374" s="16"/>
      <c r="AX29374" s="24"/>
      <c r="AY29374" s="24"/>
    </row>
    <row r="29375" spans="2:51">
      <c r="B29375" s="16"/>
      <c r="C29375" s="16"/>
      <c r="I29375" s="10"/>
      <c r="T29375" s="10"/>
      <c r="U29375" s="10"/>
      <c r="AF29375" s="10"/>
      <c r="AG29375" s="10"/>
      <c r="AL29375" s="16"/>
      <c r="AM29375" s="16"/>
      <c r="AX29375" s="24"/>
      <c r="AY29375" s="24"/>
    </row>
    <row r="29376" spans="2:51">
      <c r="B29376" s="16"/>
      <c r="C29376" s="16"/>
      <c r="I29376" s="10"/>
      <c r="T29376" s="10"/>
      <c r="U29376" s="10"/>
      <c r="AF29376" s="10"/>
      <c r="AG29376" s="10"/>
      <c r="AL29376" s="16"/>
      <c r="AM29376" s="16"/>
      <c r="AX29376" s="24"/>
      <c r="AY29376" s="24"/>
    </row>
    <row r="29377" spans="2:51">
      <c r="B29377" s="16"/>
      <c r="C29377" s="16"/>
      <c r="I29377" s="10"/>
      <c r="T29377" s="10"/>
      <c r="U29377" s="10"/>
      <c r="AF29377" s="10"/>
      <c r="AG29377" s="10"/>
      <c r="AL29377" s="16"/>
      <c r="AM29377" s="16"/>
      <c r="AX29377" s="24"/>
      <c r="AY29377" s="24"/>
    </row>
    <row r="29378" spans="2:51">
      <c r="B29378" s="16"/>
      <c r="C29378" s="16"/>
      <c r="I29378" s="10"/>
      <c r="T29378" s="10"/>
      <c r="U29378" s="10"/>
      <c r="AF29378" s="10"/>
      <c r="AG29378" s="10"/>
      <c r="AL29378" s="16"/>
      <c r="AM29378" s="16"/>
      <c r="AX29378" s="24"/>
      <c r="AY29378" s="24"/>
    </row>
    <row r="29379" spans="2:51">
      <c r="B29379" s="16"/>
      <c r="C29379" s="16"/>
      <c r="I29379" s="10"/>
      <c r="T29379" s="10"/>
      <c r="U29379" s="10"/>
      <c r="AF29379" s="10"/>
      <c r="AG29379" s="10"/>
      <c r="AL29379" s="16"/>
      <c r="AM29379" s="16"/>
      <c r="AX29379" s="24"/>
      <c r="AY29379" s="24"/>
    </row>
    <row r="29380" spans="2:51">
      <c r="B29380" s="16"/>
      <c r="C29380" s="16"/>
      <c r="I29380" s="10"/>
      <c r="T29380" s="10"/>
      <c r="U29380" s="10"/>
      <c r="AF29380" s="10"/>
      <c r="AG29380" s="10"/>
      <c r="AL29380" s="16"/>
      <c r="AM29380" s="16"/>
      <c r="AX29380" s="24"/>
      <c r="AY29380" s="24"/>
    </row>
    <row r="29381" spans="2:51">
      <c r="B29381" s="16"/>
      <c r="C29381" s="16"/>
      <c r="I29381" s="10"/>
      <c r="T29381" s="10"/>
      <c r="U29381" s="10"/>
      <c r="AF29381" s="10"/>
      <c r="AG29381" s="10"/>
      <c r="AL29381" s="16"/>
      <c r="AM29381" s="16"/>
      <c r="AX29381" s="24"/>
      <c r="AY29381" s="24"/>
    </row>
    <row r="29382" spans="2:51">
      <c r="B29382" s="16"/>
      <c r="C29382" s="16"/>
      <c r="I29382" s="10"/>
      <c r="T29382" s="10"/>
      <c r="U29382" s="10"/>
      <c r="AF29382" s="10"/>
      <c r="AG29382" s="10"/>
      <c r="AL29382" s="16"/>
      <c r="AM29382" s="16"/>
      <c r="AX29382" s="24"/>
      <c r="AY29382" s="24"/>
    </row>
    <row r="29383" spans="2:51">
      <c r="B29383" s="16"/>
      <c r="C29383" s="16"/>
      <c r="I29383" s="10"/>
      <c r="T29383" s="10"/>
      <c r="U29383" s="10"/>
      <c r="AF29383" s="10"/>
      <c r="AG29383" s="10"/>
      <c r="AL29383" s="16"/>
      <c r="AM29383" s="16"/>
      <c r="AX29383" s="24"/>
      <c r="AY29383" s="24"/>
    </row>
    <row r="29384" spans="2:51">
      <c r="B29384" s="16"/>
      <c r="C29384" s="16"/>
      <c r="I29384" s="10"/>
      <c r="T29384" s="10"/>
      <c r="U29384" s="10"/>
      <c r="AF29384" s="10"/>
      <c r="AG29384" s="10"/>
      <c r="AL29384" s="16"/>
      <c r="AM29384" s="16"/>
      <c r="AX29384" s="24"/>
      <c r="AY29384" s="24"/>
    </row>
    <row r="29385" spans="2:51">
      <c r="B29385" s="16"/>
      <c r="C29385" s="16"/>
      <c r="I29385" s="10"/>
      <c r="T29385" s="10"/>
      <c r="U29385" s="10"/>
      <c r="AF29385" s="10"/>
      <c r="AG29385" s="10"/>
      <c r="AL29385" s="16"/>
      <c r="AM29385" s="16"/>
      <c r="AX29385" s="24"/>
      <c r="AY29385" s="24"/>
    </row>
    <row r="29386" spans="2:51">
      <c r="B29386" s="16"/>
      <c r="C29386" s="16"/>
      <c r="I29386" s="10"/>
      <c r="T29386" s="10"/>
      <c r="U29386" s="10"/>
      <c r="AF29386" s="10"/>
      <c r="AG29386" s="10"/>
      <c r="AL29386" s="16"/>
      <c r="AM29386" s="16"/>
      <c r="AX29386" s="24"/>
      <c r="AY29386" s="24"/>
    </row>
    <row r="29387" spans="2:51">
      <c r="B29387" s="16"/>
      <c r="C29387" s="16"/>
      <c r="I29387" s="10"/>
      <c r="T29387" s="10"/>
      <c r="U29387" s="10"/>
      <c r="AF29387" s="10"/>
      <c r="AG29387" s="10"/>
      <c r="AL29387" s="16"/>
      <c r="AM29387" s="16"/>
      <c r="AX29387" s="24"/>
      <c r="AY29387" s="24"/>
    </row>
    <row r="29388" spans="2:51">
      <c r="B29388" s="16"/>
      <c r="C29388" s="16"/>
      <c r="I29388" s="10"/>
      <c r="T29388" s="10"/>
      <c r="U29388" s="10"/>
      <c r="AF29388" s="10"/>
      <c r="AG29388" s="10"/>
      <c r="AL29388" s="16"/>
      <c r="AM29388" s="16"/>
      <c r="AX29388" s="24"/>
      <c r="AY29388" s="24"/>
    </row>
    <row r="29389" spans="2:51">
      <c r="B29389" s="16"/>
      <c r="C29389" s="16"/>
      <c r="I29389" s="10"/>
      <c r="T29389" s="10"/>
      <c r="U29389" s="10"/>
      <c r="AF29389" s="10"/>
      <c r="AG29389" s="10"/>
      <c r="AL29389" s="16"/>
      <c r="AM29389" s="16"/>
      <c r="AX29389" s="24"/>
      <c r="AY29389" s="24"/>
    </row>
    <row r="29390" spans="2:51">
      <c r="B29390" s="16"/>
      <c r="C29390" s="16"/>
      <c r="I29390" s="10"/>
      <c r="T29390" s="10"/>
      <c r="U29390" s="10"/>
      <c r="AF29390" s="10"/>
      <c r="AG29390" s="10"/>
      <c r="AL29390" s="16"/>
      <c r="AM29390" s="16"/>
      <c r="AX29390" s="24"/>
      <c r="AY29390" s="24"/>
    </row>
    <row r="29391" spans="2:51">
      <c r="B29391" s="16"/>
      <c r="C29391" s="16"/>
      <c r="I29391" s="10"/>
      <c r="T29391" s="10"/>
      <c r="U29391" s="10"/>
      <c r="AF29391" s="10"/>
      <c r="AG29391" s="10"/>
      <c r="AL29391" s="16"/>
      <c r="AM29391" s="16"/>
      <c r="AX29391" s="24"/>
      <c r="AY29391" s="24"/>
    </row>
    <row r="29392" spans="2:51">
      <c r="B29392" s="16"/>
      <c r="C29392" s="16"/>
      <c r="I29392" s="10"/>
      <c r="T29392" s="10"/>
      <c r="U29392" s="10"/>
      <c r="AF29392" s="10"/>
      <c r="AG29392" s="10"/>
      <c r="AL29392" s="16"/>
      <c r="AM29392" s="16"/>
      <c r="AX29392" s="24"/>
      <c r="AY29392" s="24"/>
    </row>
    <row r="29393" spans="2:51">
      <c r="B29393" s="16"/>
      <c r="C29393" s="16"/>
      <c r="I29393" s="10"/>
      <c r="T29393" s="10"/>
      <c r="U29393" s="10"/>
      <c r="AF29393" s="10"/>
      <c r="AG29393" s="10"/>
      <c r="AL29393" s="16"/>
      <c r="AM29393" s="16"/>
      <c r="AX29393" s="24"/>
      <c r="AY29393" s="24"/>
    </row>
    <row r="29394" spans="2:51">
      <c r="B29394" s="16"/>
      <c r="C29394" s="16"/>
      <c r="I29394" s="10"/>
      <c r="T29394" s="10"/>
      <c r="U29394" s="10"/>
      <c r="AF29394" s="10"/>
      <c r="AG29394" s="10"/>
      <c r="AL29394" s="16"/>
      <c r="AM29394" s="16"/>
      <c r="AX29394" s="24"/>
      <c r="AY29394" s="24"/>
    </row>
    <row r="29395" spans="2:51">
      <c r="B29395" s="16"/>
      <c r="C29395" s="16"/>
      <c r="I29395" s="10"/>
      <c r="T29395" s="10"/>
      <c r="U29395" s="10"/>
      <c r="AF29395" s="10"/>
      <c r="AG29395" s="10"/>
      <c r="AL29395" s="16"/>
      <c r="AM29395" s="16"/>
      <c r="AX29395" s="24"/>
      <c r="AY29395" s="24"/>
    </row>
    <row r="29396" spans="2:51">
      <c r="B29396" s="16"/>
      <c r="C29396" s="16"/>
      <c r="I29396" s="10"/>
      <c r="T29396" s="10"/>
      <c r="U29396" s="10"/>
      <c r="AF29396" s="10"/>
      <c r="AG29396" s="10"/>
      <c r="AL29396" s="16"/>
      <c r="AM29396" s="16"/>
      <c r="AX29396" s="24"/>
      <c r="AY29396" s="24"/>
    </row>
    <row r="29397" spans="2:51">
      <c r="B29397" s="16"/>
      <c r="C29397" s="16"/>
      <c r="I29397" s="10"/>
      <c r="T29397" s="10"/>
      <c r="U29397" s="10"/>
      <c r="AF29397" s="10"/>
      <c r="AG29397" s="10"/>
      <c r="AL29397" s="16"/>
      <c r="AM29397" s="16"/>
      <c r="AX29397" s="24"/>
      <c r="AY29397" s="24"/>
    </row>
    <row r="29398" spans="2:51">
      <c r="B29398" s="16"/>
      <c r="C29398" s="16"/>
      <c r="I29398" s="10"/>
      <c r="T29398" s="10"/>
      <c r="U29398" s="10"/>
      <c r="AF29398" s="10"/>
      <c r="AG29398" s="10"/>
      <c r="AL29398" s="16"/>
      <c r="AM29398" s="16"/>
      <c r="AX29398" s="24"/>
      <c r="AY29398" s="24"/>
    </row>
    <row r="29399" spans="2:51">
      <c r="B29399" s="16"/>
      <c r="C29399" s="16"/>
      <c r="I29399" s="10"/>
      <c r="T29399" s="10"/>
      <c r="U29399" s="10"/>
      <c r="AF29399" s="10"/>
      <c r="AG29399" s="10"/>
      <c r="AL29399" s="16"/>
      <c r="AM29399" s="16"/>
      <c r="AX29399" s="24"/>
      <c r="AY29399" s="24"/>
    </row>
    <row r="29400" spans="2:51">
      <c r="B29400" s="16"/>
      <c r="C29400" s="16"/>
      <c r="I29400" s="10"/>
      <c r="T29400" s="10"/>
      <c r="U29400" s="10"/>
      <c r="AF29400" s="10"/>
      <c r="AG29400" s="10"/>
      <c r="AL29400" s="16"/>
      <c r="AM29400" s="16"/>
      <c r="AX29400" s="24"/>
      <c r="AY29400" s="24"/>
    </row>
    <row r="29401" spans="2:51">
      <c r="B29401" s="16"/>
      <c r="C29401" s="16"/>
      <c r="I29401" s="10"/>
      <c r="T29401" s="10"/>
      <c r="U29401" s="10"/>
      <c r="AF29401" s="10"/>
      <c r="AG29401" s="10"/>
      <c r="AL29401" s="16"/>
      <c r="AM29401" s="16"/>
      <c r="AX29401" s="24"/>
      <c r="AY29401" s="24"/>
    </row>
    <row r="29402" spans="2:51">
      <c r="B29402" s="16"/>
      <c r="C29402" s="16"/>
      <c r="I29402" s="10"/>
      <c r="T29402" s="10"/>
      <c r="U29402" s="10"/>
      <c r="AF29402" s="10"/>
      <c r="AG29402" s="10"/>
      <c r="AL29402" s="16"/>
      <c r="AM29402" s="16"/>
      <c r="AX29402" s="24"/>
      <c r="AY29402" s="24"/>
    </row>
    <row r="29403" spans="2:51">
      <c r="B29403" s="16"/>
      <c r="C29403" s="16"/>
      <c r="I29403" s="10"/>
      <c r="T29403" s="10"/>
      <c r="U29403" s="10"/>
      <c r="AF29403" s="10"/>
      <c r="AG29403" s="10"/>
      <c r="AL29403" s="16"/>
      <c r="AM29403" s="16"/>
      <c r="AX29403" s="24"/>
      <c r="AY29403" s="24"/>
    </row>
    <row r="29404" spans="2:51">
      <c r="B29404" s="16"/>
      <c r="C29404" s="16"/>
      <c r="I29404" s="10"/>
      <c r="T29404" s="10"/>
      <c r="U29404" s="10"/>
      <c r="AF29404" s="10"/>
      <c r="AG29404" s="10"/>
      <c r="AL29404" s="16"/>
      <c r="AM29404" s="16"/>
      <c r="AX29404" s="24"/>
      <c r="AY29404" s="24"/>
    </row>
    <row r="29405" spans="2:51">
      <c r="B29405" s="16"/>
      <c r="C29405" s="16"/>
      <c r="I29405" s="10"/>
      <c r="T29405" s="10"/>
      <c r="U29405" s="10"/>
      <c r="AF29405" s="10"/>
      <c r="AG29405" s="10"/>
      <c r="AL29405" s="16"/>
      <c r="AM29405" s="16"/>
      <c r="AX29405" s="24"/>
      <c r="AY29405" s="24"/>
    </row>
    <row r="29406" spans="2:51">
      <c r="B29406" s="16"/>
      <c r="C29406" s="16"/>
      <c r="I29406" s="10"/>
      <c r="T29406" s="10"/>
      <c r="U29406" s="10"/>
      <c r="AF29406" s="10"/>
      <c r="AG29406" s="10"/>
      <c r="AL29406" s="16"/>
      <c r="AM29406" s="16"/>
      <c r="AX29406" s="24"/>
      <c r="AY29406" s="24"/>
    </row>
    <row r="29407" spans="2:51">
      <c r="B29407" s="16"/>
      <c r="C29407" s="16"/>
      <c r="I29407" s="10"/>
      <c r="T29407" s="10"/>
      <c r="U29407" s="10"/>
      <c r="AF29407" s="10"/>
      <c r="AG29407" s="10"/>
      <c r="AL29407" s="16"/>
      <c r="AM29407" s="16"/>
      <c r="AX29407" s="24"/>
      <c r="AY29407" s="24"/>
    </row>
    <row r="29408" spans="2:51">
      <c r="B29408" s="16"/>
      <c r="C29408" s="16"/>
      <c r="I29408" s="10"/>
      <c r="T29408" s="10"/>
      <c r="U29408" s="10"/>
      <c r="AF29408" s="10"/>
      <c r="AG29408" s="10"/>
      <c r="AL29408" s="16"/>
      <c r="AM29408" s="16"/>
      <c r="AX29408" s="24"/>
      <c r="AY29408" s="24"/>
    </row>
    <row r="29409" spans="2:51">
      <c r="B29409" s="16"/>
      <c r="C29409" s="16"/>
      <c r="I29409" s="10"/>
      <c r="T29409" s="10"/>
      <c r="U29409" s="10"/>
      <c r="AF29409" s="10"/>
      <c r="AG29409" s="10"/>
      <c r="AL29409" s="16"/>
      <c r="AM29409" s="16"/>
      <c r="AX29409" s="24"/>
      <c r="AY29409" s="24"/>
    </row>
    <row r="29410" spans="2:51">
      <c r="B29410" s="16"/>
      <c r="C29410" s="16"/>
      <c r="I29410" s="10"/>
      <c r="T29410" s="10"/>
      <c r="U29410" s="10"/>
      <c r="AF29410" s="10"/>
      <c r="AG29410" s="10"/>
      <c r="AL29410" s="16"/>
      <c r="AM29410" s="16"/>
      <c r="AX29410" s="24"/>
      <c r="AY29410" s="24"/>
    </row>
    <row r="29411" spans="2:51">
      <c r="B29411" s="16"/>
      <c r="C29411" s="16"/>
      <c r="I29411" s="10"/>
      <c r="T29411" s="10"/>
      <c r="U29411" s="10"/>
      <c r="AF29411" s="10"/>
      <c r="AG29411" s="10"/>
      <c r="AL29411" s="16"/>
      <c r="AM29411" s="16"/>
      <c r="AX29411" s="24"/>
      <c r="AY29411" s="24"/>
    </row>
    <row r="29412" spans="2:51">
      <c r="B29412" s="16"/>
      <c r="C29412" s="16"/>
      <c r="I29412" s="10"/>
      <c r="T29412" s="10"/>
      <c r="U29412" s="10"/>
      <c r="AF29412" s="10"/>
      <c r="AG29412" s="10"/>
      <c r="AL29412" s="16"/>
      <c r="AM29412" s="16"/>
      <c r="AX29412" s="24"/>
      <c r="AY29412" s="24"/>
    </row>
    <row r="29413" spans="2:51">
      <c r="B29413" s="16"/>
      <c r="C29413" s="16"/>
      <c r="I29413" s="10"/>
      <c r="T29413" s="10"/>
      <c r="U29413" s="10"/>
      <c r="AF29413" s="10"/>
      <c r="AG29413" s="10"/>
      <c r="AL29413" s="16"/>
      <c r="AM29413" s="16"/>
      <c r="AX29413" s="24"/>
      <c r="AY29413" s="24"/>
    </row>
    <row r="29414" spans="2:51">
      <c r="B29414" s="16"/>
      <c r="C29414" s="16"/>
      <c r="I29414" s="10"/>
      <c r="T29414" s="10"/>
      <c r="U29414" s="10"/>
      <c r="AF29414" s="10"/>
      <c r="AG29414" s="10"/>
      <c r="AL29414" s="16"/>
      <c r="AM29414" s="16"/>
      <c r="AX29414" s="24"/>
      <c r="AY29414" s="24"/>
    </row>
    <row r="29415" spans="2:51">
      <c r="B29415" s="16"/>
      <c r="C29415" s="16"/>
      <c r="I29415" s="10"/>
      <c r="T29415" s="10"/>
      <c r="U29415" s="10"/>
      <c r="AF29415" s="10"/>
      <c r="AG29415" s="10"/>
      <c r="AL29415" s="16"/>
      <c r="AM29415" s="16"/>
      <c r="AX29415" s="24"/>
      <c r="AY29415" s="24"/>
    </row>
    <row r="29416" spans="2:51">
      <c r="B29416" s="16"/>
      <c r="C29416" s="16"/>
      <c r="I29416" s="10"/>
      <c r="T29416" s="10"/>
      <c r="U29416" s="10"/>
      <c r="AF29416" s="10"/>
      <c r="AG29416" s="10"/>
      <c r="AL29416" s="16"/>
      <c r="AM29416" s="16"/>
      <c r="AX29416" s="24"/>
      <c r="AY29416" s="24"/>
    </row>
    <row r="29417" spans="2:51">
      <c r="B29417" s="16"/>
      <c r="C29417" s="16"/>
      <c r="I29417" s="10"/>
      <c r="T29417" s="10"/>
      <c r="U29417" s="10"/>
      <c r="AF29417" s="10"/>
      <c r="AG29417" s="10"/>
      <c r="AL29417" s="16"/>
      <c r="AM29417" s="16"/>
      <c r="AX29417" s="24"/>
      <c r="AY29417" s="24"/>
    </row>
    <row r="29418" spans="2:51">
      <c r="B29418" s="16"/>
      <c r="C29418" s="16"/>
      <c r="I29418" s="10"/>
      <c r="T29418" s="10"/>
      <c r="U29418" s="10"/>
      <c r="AF29418" s="10"/>
      <c r="AG29418" s="10"/>
      <c r="AL29418" s="16"/>
      <c r="AM29418" s="16"/>
      <c r="AX29418" s="24"/>
      <c r="AY29418" s="24"/>
    </row>
    <row r="29419" spans="2:51">
      <c r="B29419" s="16"/>
      <c r="C29419" s="16"/>
      <c r="I29419" s="10"/>
      <c r="T29419" s="10"/>
      <c r="U29419" s="10"/>
      <c r="AF29419" s="10"/>
      <c r="AG29419" s="10"/>
      <c r="AL29419" s="16"/>
      <c r="AM29419" s="16"/>
      <c r="AX29419" s="24"/>
      <c r="AY29419" s="24"/>
    </row>
    <row r="29420" spans="2:51">
      <c r="B29420" s="16"/>
      <c r="C29420" s="16"/>
      <c r="I29420" s="10"/>
      <c r="T29420" s="10"/>
      <c r="U29420" s="10"/>
      <c r="AF29420" s="10"/>
      <c r="AG29420" s="10"/>
      <c r="AL29420" s="16"/>
      <c r="AM29420" s="16"/>
      <c r="AX29420" s="24"/>
      <c r="AY29420" s="24"/>
    </row>
    <row r="29421" spans="2:51">
      <c r="B29421" s="16"/>
      <c r="C29421" s="16"/>
      <c r="I29421" s="10"/>
      <c r="T29421" s="10"/>
      <c r="U29421" s="10"/>
      <c r="AF29421" s="10"/>
      <c r="AG29421" s="10"/>
      <c r="AL29421" s="16"/>
      <c r="AM29421" s="16"/>
      <c r="AX29421" s="24"/>
      <c r="AY29421" s="24"/>
    </row>
    <row r="29422" spans="2:51">
      <c r="B29422" s="16"/>
      <c r="C29422" s="16"/>
      <c r="I29422" s="10"/>
      <c r="T29422" s="10"/>
      <c r="U29422" s="10"/>
      <c r="AF29422" s="10"/>
      <c r="AG29422" s="10"/>
      <c r="AL29422" s="16"/>
      <c r="AM29422" s="16"/>
      <c r="AX29422" s="24"/>
      <c r="AY29422" s="24"/>
    </row>
    <row r="29423" spans="2:51">
      <c r="B29423" s="16"/>
      <c r="C29423" s="16"/>
      <c r="I29423" s="10"/>
      <c r="T29423" s="10"/>
      <c r="U29423" s="10"/>
      <c r="AF29423" s="10"/>
      <c r="AG29423" s="10"/>
      <c r="AL29423" s="16"/>
      <c r="AM29423" s="16"/>
      <c r="AX29423" s="24"/>
      <c r="AY29423" s="24"/>
    </row>
    <row r="29424" spans="2:51">
      <c r="B29424" s="16"/>
      <c r="C29424" s="16"/>
      <c r="I29424" s="10"/>
      <c r="T29424" s="10"/>
      <c r="U29424" s="10"/>
      <c r="AF29424" s="10"/>
      <c r="AG29424" s="10"/>
      <c r="AL29424" s="16"/>
      <c r="AM29424" s="16"/>
      <c r="AX29424" s="24"/>
      <c r="AY29424" s="24"/>
    </row>
    <row r="29425" spans="2:51">
      <c r="B29425" s="16"/>
      <c r="C29425" s="16"/>
      <c r="I29425" s="10"/>
      <c r="T29425" s="10"/>
      <c r="U29425" s="10"/>
      <c r="AF29425" s="10"/>
      <c r="AG29425" s="10"/>
      <c r="AL29425" s="16"/>
      <c r="AM29425" s="16"/>
      <c r="AX29425" s="24"/>
      <c r="AY29425" s="24"/>
    </row>
    <row r="29426" spans="2:51">
      <c r="B29426" s="16"/>
      <c r="C29426" s="16"/>
      <c r="I29426" s="10"/>
      <c r="T29426" s="10"/>
      <c r="U29426" s="10"/>
      <c r="AF29426" s="10"/>
      <c r="AG29426" s="10"/>
      <c r="AL29426" s="16"/>
      <c r="AM29426" s="16"/>
      <c r="AX29426" s="24"/>
      <c r="AY29426" s="24"/>
    </row>
    <row r="29427" spans="2:51">
      <c r="B29427" s="16"/>
      <c r="C29427" s="16"/>
      <c r="I29427" s="10"/>
      <c r="T29427" s="10"/>
      <c r="U29427" s="10"/>
      <c r="AF29427" s="10"/>
      <c r="AG29427" s="10"/>
      <c r="AL29427" s="16"/>
      <c r="AM29427" s="16"/>
      <c r="AX29427" s="24"/>
      <c r="AY29427" s="24"/>
    </row>
    <row r="29428" spans="2:51">
      <c r="B29428" s="16"/>
      <c r="C29428" s="16"/>
      <c r="I29428" s="10"/>
      <c r="T29428" s="10"/>
      <c r="U29428" s="10"/>
      <c r="AF29428" s="10"/>
      <c r="AG29428" s="10"/>
      <c r="AL29428" s="16"/>
      <c r="AM29428" s="16"/>
      <c r="AX29428" s="24"/>
      <c r="AY29428" s="24"/>
    </row>
    <row r="29429" spans="2:51">
      <c r="B29429" s="16"/>
      <c r="C29429" s="16"/>
      <c r="I29429" s="10"/>
      <c r="T29429" s="10"/>
      <c r="U29429" s="10"/>
      <c r="AF29429" s="10"/>
      <c r="AG29429" s="10"/>
      <c r="AL29429" s="16"/>
      <c r="AM29429" s="16"/>
      <c r="AX29429" s="24"/>
      <c r="AY29429" s="24"/>
    </row>
    <row r="29430" spans="2:51">
      <c r="B29430" s="16"/>
      <c r="C29430" s="16"/>
      <c r="I29430" s="10"/>
      <c r="T29430" s="10"/>
      <c r="U29430" s="10"/>
      <c r="AF29430" s="10"/>
      <c r="AG29430" s="10"/>
      <c r="AL29430" s="16"/>
      <c r="AM29430" s="16"/>
      <c r="AX29430" s="24"/>
      <c r="AY29430" s="24"/>
    </row>
    <row r="29431" spans="2:51">
      <c r="B29431" s="16"/>
      <c r="C29431" s="16"/>
      <c r="I29431" s="10"/>
      <c r="T29431" s="10"/>
      <c r="U29431" s="10"/>
      <c r="AF29431" s="10"/>
      <c r="AG29431" s="10"/>
      <c r="AL29431" s="16"/>
      <c r="AM29431" s="16"/>
      <c r="AX29431" s="24"/>
      <c r="AY29431" s="24"/>
    </row>
    <row r="29432" spans="2:51">
      <c r="B29432" s="16"/>
      <c r="C29432" s="16"/>
      <c r="I29432" s="10"/>
      <c r="T29432" s="10"/>
      <c r="U29432" s="10"/>
      <c r="AF29432" s="10"/>
      <c r="AG29432" s="10"/>
      <c r="AL29432" s="16"/>
      <c r="AM29432" s="16"/>
      <c r="AX29432" s="24"/>
      <c r="AY29432" s="24"/>
    </row>
    <row r="29433" spans="2:51">
      <c r="B29433" s="16"/>
      <c r="C29433" s="16"/>
      <c r="I29433" s="10"/>
      <c r="T29433" s="10"/>
      <c r="U29433" s="10"/>
      <c r="AF29433" s="10"/>
      <c r="AG29433" s="10"/>
      <c r="AL29433" s="16"/>
      <c r="AM29433" s="16"/>
      <c r="AX29433" s="24"/>
      <c r="AY29433" s="24"/>
    </row>
    <row r="29434" spans="2:51">
      <c r="B29434" s="16"/>
      <c r="C29434" s="16"/>
      <c r="I29434" s="10"/>
      <c r="T29434" s="10"/>
      <c r="U29434" s="10"/>
      <c r="AF29434" s="10"/>
      <c r="AG29434" s="10"/>
      <c r="AL29434" s="16"/>
      <c r="AM29434" s="16"/>
      <c r="AX29434" s="24"/>
      <c r="AY29434" s="24"/>
    </row>
    <row r="29435" spans="2:51">
      <c r="B29435" s="16"/>
      <c r="C29435" s="16"/>
      <c r="I29435" s="10"/>
      <c r="T29435" s="10"/>
      <c r="U29435" s="10"/>
      <c r="AF29435" s="10"/>
      <c r="AG29435" s="10"/>
      <c r="AL29435" s="16"/>
      <c r="AM29435" s="16"/>
      <c r="AX29435" s="24"/>
      <c r="AY29435" s="24"/>
    </row>
    <row r="29436" spans="2:51">
      <c r="B29436" s="16"/>
      <c r="C29436" s="16"/>
      <c r="I29436" s="10"/>
      <c r="T29436" s="10"/>
      <c r="U29436" s="10"/>
      <c r="AF29436" s="10"/>
      <c r="AG29436" s="10"/>
      <c r="AL29436" s="16"/>
      <c r="AM29436" s="16"/>
      <c r="AX29436" s="24"/>
      <c r="AY29436" s="24"/>
    </row>
    <row r="29437" spans="2:51">
      <c r="B29437" s="16"/>
      <c r="C29437" s="16"/>
      <c r="I29437" s="10"/>
      <c r="T29437" s="10"/>
      <c r="U29437" s="10"/>
      <c r="AF29437" s="10"/>
      <c r="AG29437" s="10"/>
      <c r="AL29437" s="16"/>
      <c r="AM29437" s="16"/>
      <c r="AX29437" s="24"/>
      <c r="AY29437" s="24"/>
    </row>
    <row r="29438" spans="2:51">
      <c r="B29438" s="16"/>
      <c r="C29438" s="16"/>
      <c r="I29438" s="10"/>
      <c r="T29438" s="10"/>
      <c r="U29438" s="10"/>
      <c r="AF29438" s="10"/>
      <c r="AG29438" s="10"/>
      <c r="AL29438" s="16"/>
      <c r="AM29438" s="16"/>
      <c r="AX29438" s="24"/>
      <c r="AY29438" s="24"/>
    </row>
    <row r="29439" spans="2:51">
      <c r="B29439" s="16"/>
      <c r="C29439" s="16"/>
      <c r="I29439" s="10"/>
      <c r="T29439" s="10"/>
      <c r="U29439" s="10"/>
      <c r="AF29439" s="10"/>
      <c r="AG29439" s="10"/>
      <c r="AL29439" s="16"/>
      <c r="AM29439" s="16"/>
      <c r="AX29439" s="24"/>
      <c r="AY29439" s="24"/>
    </row>
    <row r="29440" spans="2:51">
      <c r="B29440" s="16"/>
      <c r="C29440" s="16"/>
      <c r="I29440" s="10"/>
      <c r="T29440" s="10"/>
      <c r="U29440" s="10"/>
      <c r="AF29440" s="10"/>
      <c r="AG29440" s="10"/>
      <c r="AL29440" s="16"/>
      <c r="AM29440" s="16"/>
      <c r="AX29440" s="24"/>
      <c r="AY29440" s="24"/>
    </row>
    <row r="29441" spans="2:51">
      <c r="B29441" s="16"/>
      <c r="C29441" s="16"/>
      <c r="I29441" s="10"/>
      <c r="T29441" s="10"/>
      <c r="U29441" s="10"/>
      <c r="AF29441" s="10"/>
      <c r="AG29441" s="10"/>
      <c r="AL29441" s="16"/>
      <c r="AM29441" s="16"/>
      <c r="AX29441" s="24"/>
      <c r="AY29441" s="24"/>
    </row>
    <row r="29442" spans="2:51">
      <c r="B29442" s="16"/>
      <c r="C29442" s="16"/>
      <c r="I29442" s="10"/>
      <c r="T29442" s="10"/>
      <c r="U29442" s="10"/>
      <c r="AF29442" s="10"/>
      <c r="AG29442" s="10"/>
      <c r="AL29442" s="16"/>
      <c r="AM29442" s="16"/>
      <c r="AX29442" s="24"/>
      <c r="AY29442" s="24"/>
    </row>
    <row r="29443" spans="2:51">
      <c r="B29443" s="16"/>
      <c r="C29443" s="16"/>
      <c r="I29443" s="10"/>
      <c r="T29443" s="10"/>
      <c r="U29443" s="10"/>
      <c r="AF29443" s="10"/>
      <c r="AG29443" s="10"/>
      <c r="AL29443" s="16"/>
      <c r="AM29443" s="16"/>
      <c r="AX29443" s="24"/>
      <c r="AY29443" s="24"/>
    </row>
    <row r="29444" spans="2:51">
      <c r="B29444" s="16"/>
      <c r="C29444" s="16"/>
      <c r="I29444" s="10"/>
      <c r="T29444" s="10"/>
      <c r="U29444" s="10"/>
      <c r="AF29444" s="10"/>
      <c r="AG29444" s="10"/>
      <c r="AL29444" s="16"/>
      <c r="AM29444" s="16"/>
      <c r="AX29444" s="24"/>
      <c r="AY29444" s="24"/>
    </row>
    <row r="29445" spans="2:51">
      <c r="B29445" s="16"/>
      <c r="C29445" s="16"/>
      <c r="I29445" s="10"/>
      <c r="T29445" s="10"/>
      <c r="U29445" s="10"/>
      <c r="AF29445" s="10"/>
      <c r="AG29445" s="10"/>
      <c r="AL29445" s="16"/>
      <c r="AM29445" s="16"/>
      <c r="AX29445" s="24"/>
      <c r="AY29445" s="24"/>
    </row>
    <row r="29446" spans="2:51">
      <c r="B29446" s="16"/>
      <c r="C29446" s="16"/>
      <c r="I29446" s="10"/>
      <c r="T29446" s="10"/>
      <c r="U29446" s="10"/>
      <c r="AF29446" s="10"/>
      <c r="AG29446" s="10"/>
      <c r="AL29446" s="16"/>
      <c r="AM29446" s="16"/>
      <c r="AX29446" s="24"/>
      <c r="AY29446" s="24"/>
    </row>
    <row r="29447" spans="2:51">
      <c r="B29447" s="16"/>
      <c r="C29447" s="16"/>
      <c r="I29447" s="10"/>
      <c r="T29447" s="10"/>
      <c r="U29447" s="10"/>
      <c r="AF29447" s="10"/>
      <c r="AG29447" s="10"/>
      <c r="AL29447" s="16"/>
      <c r="AM29447" s="16"/>
      <c r="AX29447" s="24"/>
      <c r="AY29447" s="24"/>
    </row>
    <row r="29448" spans="2:51">
      <c r="B29448" s="16"/>
      <c r="C29448" s="16"/>
      <c r="I29448" s="10"/>
      <c r="T29448" s="10"/>
      <c r="U29448" s="10"/>
      <c r="AF29448" s="10"/>
      <c r="AG29448" s="10"/>
      <c r="AL29448" s="16"/>
      <c r="AM29448" s="16"/>
      <c r="AX29448" s="24"/>
      <c r="AY29448" s="24"/>
    </row>
    <row r="29449" spans="2:51">
      <c r="B29449" s="16"/>
      <c r="C29449" s="16"/>
      <c r="I29449" s="10"/>
      <c r="T29449" s="10"/>
      <c r="U29449" s="10"/>
      <c r="AF29449" s="10"/>
      <c r="AG29449" s="10"/>
      <c r="AL29449" s="16"/>
      <c r="AM29449" s="16"/>
      <c r="AX29449" s="24"/>
      <c r="AY29449" s="24"/>
    </row>
    <row r="29450" spans="2:51">
      <c r="B29450" s="16"/>
      <c r="C29450" s="16"/>
      <c r="I29450" s="10"/>
      <c r="T29450" s="10"/>
      <c r="U29450" s="10"/>
      <c r="AF29450" s="10"/>
      <c r="AG29450" s="10"/>
      <c r="AL29450" s="16"/>
      <c r="AM29450" s="16"/>
      <c r="AX29450" s="24"/>
      <c r="AY29450" s="24"/>
    </row>
    <row r="29451" spans="2:51">
      <c r="B29451" s="16"/>
      <c r="C29451" s="16"/>
      <c r="I29451" s="10"/>
      <c r="T29451" s="10"/>
      <c r="U29451" s="10"/>
      <c r="AF29451" s="10"/>
      <c r="AG29451" s="10"/>
      <c r="AL29451" s="16"/>
      <c r="AM29451" s="16"/>
      <c r="AX29451" s="24"/>
      <c r="AY29451" s="24"/>
    </row>
    <row r="29452" spans="2:51">
      <c r="B29452" s="16"/>
      <c r="C29452" s="16"/>
      <c r="I29452" s="10"/>
      <c r="T29452" s="10"/>
      <c r="U29452" s="10"/>
      <c r="AF29452" s="10"/>
      <c r="AG29452" s="10"/>
      <c r="AL29452" s="16"/>
      <c r="AM29452" s="16"/>
      <c r="AX29452" s="24"/>
      <c r="AY29452" s="24"/>
    </row>
    <row r="29453" spans="2:51">
      <c r="B29453" s="16"/>
      <c r="C29453" s="16"/>
      <c r="I29453" s="10"/>
      <c r="T29453" s="10"/>
      <c r="U29453" s="10"/>
      <c r="AF29453" s="10"/>
      <c r="AG29453" s="10"/>
      <c r="AL29453" s="16"/>
      <c r="AM29453" s="16"/>
      <c r="AX29453" s="24"/>
      <c r="AY29453" s="24"/>
    </row>
    <row r="29454" spans="2:51">
      <c r="B29454" s="16"/>
      <c r="C29454" s="16"/>
      <c r="I29454" s="10"/>
      <c r="T29454" s="10"/>
      <c r="U29454" s="10"/>
      <c r="AF29454" s="10"/>
      <c r="AG29454" s="10"/>
      <c r="AL29454" s="16"/>
      <c r="AM29454" s="16"/>
      <c r="AX29454" s="24"/>
      <c r="AY29454" s="24"/>
    </row>
    <row r="29455" spans="2:51">
      <c r="B29455" s="16"/>
      <c r="C29455" s="16"/>
      <c r="I29455" s="10"/>
      <c r="T29455" s="10"/>
      <c r="U29455" s="10"/>
      <c r="AF29455" s="10"/>
      <c r="AG29455" s="10"/>
      <c r="AL29455" s="16"/>
      <c r="AM29455" s="16"/>
      <c r="AX29455" s="24"/>
      <c r="AY29455" s="24"/>
    </row>
    <row r="29456" spans="2:51">
      <c r="B29456" s="16"/>
      <c r="C29456" s="16"/>
      <c r="I29456" s="10"/>
      <c r="T29456" s="10"/>
      <c r="U29456" s="10"/>
      <c r="AF29456" s="10"/>
      <c r="AG29456" s="10"/>
      <c r="AL29456" s="16"/>
      <c r="AM29456" s="16"/>
      <c r="AX29456" s="24"/>
      <c r="AY29456" s="24"/>
    </row>
    <row r="29457" spans="2:51">
      <c r="B29457" s="16"/>
      <c r="C29457" s="16"/>
      <c r="I29457" s="10"/>
      <c r="T29457" s="10"/>
      <c r="U29457" s="10"/>
      <c r="AF29457" s="10"/>
      <c r="AG29457" s="10"/>
      <c r="AL29457" s="16"/>
      <c r="AM29457" s="16"/>
      <c r="AX29457" s="24"/>
      <c r="AY29457" s="24"/>
    </row>
    <row r="29458" spans="2:51">
      <c r="B29458" s="16"/>
      <c r="C29458" s="16"/>
      <c r="I29458" s="10"/>
      <c r="T29458" s="10"/>
      <c r="U29458" s="10"/>
      <c r="AF29458" s="10"/>
      <c r="AG29458" s="10"/>
      <c r="AL29458" s="16"/>
      <c r="AM29458" s="16"/>
      <c r="AX29458" s="24"/>
      <c r="AY29458" s="24"/>
    </row>
    <row r="29459" spans="2:51">
      <c r="B29459" s="16"/>
      <c r="C29459" s="16"/>
      <c r="I29459" s="10"/>
      <c r="T29459" s="10"/>
      <c r="U29459" s="10"/>
      <c r="AF29459" s="10"/>
      <c r="AG29459" s="10"/>
      <c r="AL29459" s="16"/>
      <c r="AM29459" s="16"/>
      <c r="AX29459" s="24"/>
      <c r="AY29459" s="24"/>
    </row>
    <row r="29460" spans="2:51">
      <c r="B29460" s="16"/>
      <c r="C29460" s="16"/>
      <c r="I29460" s="10"/>
      <c r="T29460" s="10"/>
      <c r="U29460" s="10"/>
      <c r="AF29460" s="10"/>
      <c r="AG29460" s="10"/>
      <c r="AL29460" s="16"/>
      <c r="AM29460" s="16"/>
      <c r="AX29460" s="24"/>
      <c r="AY29460" s="24"/>
    </row>
    <row r="29461" spans="2:51">
      <c r="B29461" s="16"/>
      <c r="C29461" s="16"/>
      <c r="I29461" s="10"/>
      <c r="T29461" s="10"/>
      <c r="U29461" s="10"/>
      <c r="AF29461" s="10"/>
      <c r="AG29461" s="10"/>
      <c r="AL29461" s="16"/>
      <c r="AM29461" s="16"/>
      <c r="AX29461" s="24"/>
      <c r="AY29461" s="24"/>
    </row>
    <row r="29462" spans="2:51">
      <c r="B29462" s="16"/>
      <c r="C29462" s="16"/>
      <c r="I29462" s="10"/>
      <c r="T29462" s="10"/>
      <c r="U29462" s="10"/>
      <c r="AF29462" s="10"/>
      <c r="AG29462" s="10"/>
      <c r="AL29462" s="16"/>
      <c r="AM29462" s="16"/>
      <c r="AX29462" s="24"/>
      <c r="AY29462" s="24"/>
    </row>
    <row r="29463" spans="2:51">
      <c r="B29463" s="16"/>
      <c r="C29463" s="16"/>
      <c r="I29463" s="10"/>
      <c r="T29463" s="10"/>
      <c r="U29463" s="10"/>
      <c r="AF29463" s="10"/>
      <c r="AG29463" s="10"/>
      <c r="AL29463" s="16"/>
      <c r="AM29463" s="16"/>
      <c r="AX29463" s="24"/>
      <c r="AY29463" s="24"/>
    </row>
    <row r="29464" spans="2:51">
      <c r="B29464" s="16"/>
      <c r="C29464" s="16"/>
      <c r="I29464" s="10"/>
      <c r="T29464" s="10"/>
      <c r="U29464" s="10"/>
      <c r="AF29464" s="10"/>
      <c r="AG29464" s="10"/>
      <c r="AL29464" s="16"/>
      <c r="AM29464" s="16"/>
      <c r="AX29464" s="24"/>
      <c r="AY29464" s="24"/>
    </row>
    <row r="29465" spans="2:51">
      <c r="B29465" s="16"/>
      <c r="C29465" s="16"/>
      <c r="I29465" s="10"/>
      <c r="T29465" s="10"/>
      <c r="U29465" s="10"/>
      <c r="AF29465" s="10"/>
      <c r="AG29465" s="10"/>
      <c r="AL29465" s="16"/>
      <c r="AM29465" s="16"/>
      <c r="AX29465" s="24"/>
      <c r="AY29465" s="24"/>
    </row>
    <row r="29466" spans="2:51">
      <c r="B29466" s="16"/>
      <c r="C29466" s="16"/>
      <c r="I29466" s="10"/>
      <c r="T29466" s="10"/>
      <c r="U29466" s="10"/>
      <c r="AF29466" s="10"/>
      <c r="AG29466" s="10"/>
      <c r="AL29466" s="16"/>
      <c r="AM29466" s="16"/>
      <c r="AX29466" s="24"/>
      <c r="AY29466" s="24"/>
    </row>
    <row r="29467" spans="2:51">
      <c r="B29467" s="16"/>
      <c r="C29467" s="16"/>
      <c r="I29467" s="10"/>
      <c r="T29467" s="10"/>
      <c r="U29467" s="10"/>
      <c r="AF29467" s="10"/>
      <c r="AG29467" s="10"/>
      <c r="AL29467" s="16"/>
      <c r="AM29467" s="16"/>
      <c r="AX29467" s="24"/>
      <c r="AY29467" s="24"/>
    </row>
    <row r="29468" spans="2:51">
      <c r="B29468" s="16"/>
      <c r="C29468" s="16"/>
      <c r="I29468" s="10"/>
      <c r="T29468" s="10"/>
      <c r="U29468" s="10"/>
      <c r="AF29468" s="10"/>
      <c r="AG29468" s="10"/>
      <c r="AL29468" s="16"/>
      <c r="AM29468" s="16"/>
      <c r="AX29468" s="24"/>
      <c r="AY29468" s="24"/>
    </row>
    <row r="29469" spans="2:51">
      <c r="B29469" s="16"/>
      <c r="C29469" s="16"/>
      <c r="I29469" s="10"/>
      <c r="T29469" s="10"/>
      <c r="U29469" s="10"/>
      <c r="AF29469" s="10"/>
      <c r="AG29469" s="10"/>
      <c r="AL29469" s="16"/>
      <c r="AM29469" s="16"/>
      <c r="AX29469" s="24"/>
      <c r="AY29469" s="24"/>
    </row>
    <row r="29470" spans="2:51">
      <c r="B29470" s="16"/>
      <c r="C29470" s="16"/>
      <c r="I29470" s="10"/>
      <c r="T29470" s="10"/>
      <c r="U29470" s="10"/>
      <c r="AF29470" s="10"/>
      <c r="AG29470" s="10"/>
      <c r="AL29470" s="16"/>
      <c r="AM29470" s="16"/>
      <c r="AX29470" s="24"/>
      <c r="AY29470" s="24"/>
    </row>
    <row r="29471" spans="2:51">
      <c r="B29471" s="16"/>
      <c r="C29471" s="16"/>
      <c r="I29471" s="10"/>
      <c r="T29471" s="10"/>
      <c r="U29471" s="10"/>
      <c r="AF29471" s="10"/>
      <c r="AG29471" s="10"/>
      <c r="AL29471" s="16"/>
      <c r="AM29471" s="16"/>
      <c r="AX29471" s="24"/>
      <c r="AY29471" s="24"/>
    </row>
    <row r="29472" spans="2:51">
      <c r="B29472" s="16"/>
      <c r="C29472" s="16"/>
      <c r="I29472" s="10"/>
      <c r="T29472" s="10"/>
      <c r="U29472" s="10"/>
      <c r="AF29472" s="10"/>
      <c r="AG29472" s="10"/>
      <c r="AL29472" s="16"/>
      <c r="AM29472" s="16"/>
      <c r="AX29472" s="24"/>
      <c r="AY29472" s="24"/>
    </row>
    <row r="29473" spans="2:51">
      <c r="B29473" s="16"/>
      <c r="C29473" s="16"/>
      <c r="I29473" s="10"/>
      <c r="T29473" s="10"/>
      <c r="U29473" s="10"/>
      <c r="AF29473" s="10"/>
      <c r="AG29473" s="10"/>
      <c r="AL29473" s="16"/>
      <c r="AM29473" s="16"/>
      <c r="AX29473" s="24"/>
      <c r="AY29473" s="24"/>
    </row>
    <row r="29474" spans="2:51">
      <c r="B29474" s="16"/>
      <c r="C29474" s="16"/>
      <c r="I29474" s="10"/>
      <c r="T29474" s="10"/>
      <c r="U29474" s="10"/>
      <c r="AF29474" s="10"/>
      <c r="AG29474" s="10"/>
      <c r="AL29474" s="16"/>
      <c r="AM29474" s="16"/>
      <c r="AX29474" s="24"/>
      <c r="AY29474" s="24"/>
    </row>
    <row r="29475" spans="2:51">
      <c r="B29475" s="16"/>
      <c r="C29475" s="16"/>
      <c r="I29475" s="10"/>
      <c r="T29475" s="10"/>
      <c r="U29475" s="10"/>
      <c r="AF29475" s="10"/>
      <c r="AG29475" s="10"/>
      <c r="AL29475" s="16"/>
      <c r="AM29475" s="16"/>
      <c r="AX29475" s="24"/>
      <c r="AY29475" s="24"/>
    </row>
    <row r="29476" spans="2:51">
      <c r="B29476" s="16"/>
      <c r="C29476" s="16"/>
      <c r="I29476" s="10"/>
      <c r="T29476" s="10"/>
      <c r="U29476" s="10"/>
      <c r="AF29476" s="10"/>
      <c r="AG29476" s="10"/>
      <c r="AL29476" s="16"/>
      <c r="AM29476" s="16"/>
      <c r="AX29476" s="24"/>
      <c r="AY29476" s="24"/>
    </row>
    <row r="29477" spans="2:51">
      <c r="B29477" s="16"/>
      <c r="C29477" s="16"/>
      <c r="I29477" s="10"/>
      <c r="T29477" s="10"/>
      <c r="U29477" s="10"/>
      <c r="AF29477" s="10"/>
      <c r="AG29477" s="10"/>
      <c r="AL29477" s="16"/>
      <c r="AM29477" s="16"/>
      <c r="AX29477" s="24"/>
      <c r="AY29477" s="24"/>
    </row>
    <row r="29478" spans="2:51">
      <c r="B29478" s="16"/>
      <c r="C29478" s="16"/>
      <c r="I29478" s="10"/>
      <c r="T29478" s="10"/>
      <c r="U29478" s="10"/>
      <c r="AF29478" s="10"/>
      <c r="AG29478" s="10"/>
      <c r="AL29478" s="16"/>
      <c r="AM29478" s="16"/>
      <c r="AX29478" s="24"/>
      <c r="AY29478" s="24"/>
    </row>
    <row r="29479" spans="2:51">
      <c r="B29479" s="16"/>
      <c r="C29479" s="16"/>
      <c r="I29479" s="10"/>
      <c r="T29479" s="10"/>
      <c r="U29479" s="10"/>
      <c r="AF29479" s="10"/>
      <c r="AG29479" s="10"/>
      <c r="AL29479" s="16"/>
      <c r="AM29479" s="16"/>
      <c r="AX29479" s="24"/>
      <c r="AY29479" s="24"/>
    </row>
    <row r="29480" spans="2:51">
      <c r="B29480" s="16"/>
      <c r="C29480" s="16"/>
      <c r="I29480" s="10"/>
      <c r="T29480" s="10"/>
      <c r="U29480" s="10"/>
      <c r="AF29480" s="10"/>
      <c r="AG29480" s="10"/>
      <c r="AL29480" s="16"/>
      <c r="AM29480" s="16"/>
      <c r="AX29480" s="24"/>
      <c r="AY29480" s="24"/>
    </row>
    <row r="29481" spans="2:51">
      <c r="B29481" s="16"/>
      <c r="C29481" s="16"/>
      <c r="I29481" s="10"/>
      <c r="T29481" s="10"/>
      <c r="U29481" s="10"/>
      <c r="AF29481" s="10"/>
      <c r="AG29481" s="10"/>
      <c r="AL29481" s="16"/>
      <c r="AM29481" s="16"/>
      <c r="AX29481" s="24"/>
      <c r="AY29481" s="24"/>
    </row>
    <row r="29482" spans="2:51">
      <c r="B29482" s="16"/>
      <c r="C29482" s="16"/>
      <c r="I29482" s="10"/>
      <c r="T29482" s="10"/>
      <c r="U29482" s="10"/>
      <c r="AF29482" s="10"/>
      <c r="AG29482" s="10"/>
      <c r="AL29482" s="16"/>
      <c r="AM29482" s="16"/>
      <c r="AX29482" s="24"/>
      <c r="AY29482" s="24"/>
    </row>
    <row r="29483" spans="2:51">
      <c r="B29483" s="16"/>
      <c r="C29483" s="16"/>
      <c r="I29483" s="10"/>
      <c r="T29483" s="10"/>
      <c r="U29483" s="10"/>
      <c r="AF29483" s="10"/>
      <c r="AG29483" s="10"/>
      <c r="AL29483" s="16"/>
      <c r="AM29483" s="16"/>
      <c r="AX29483" s="24"/>
      <c r="AY29483" s="24"/>
    </row>
    <row r="29484" spans="2:51">
      <c r="B29484" s="16"/>
      <c r="C29484" s="16"/>
      <c r="I29484" s="10"/>
      <c r="T29484" s="10"/>
      <c r="U29484" s="10"/>
      <c r="AF29484" s="10"/>
      <c r="AG29484" s="10"/>
      <c r="AL29484" s="16"/>
      <c r="AM29484" s="16"/>
      <c r="AX29484" s="24"/>
      <c r="AY29484" s="24"/>
    </row>
    <row r="29485" spans="2:51">
      <c r="B29485" s="16"/>
      <c r="C29485" s="16"/>
      <c r="I29485" s="10"/>
      <c r="T29485" s="10"/>
      <c r="U29485" s="10"/>
      <c r="AF29485" s="10"/>
      <c r="AG29485" s="10"/>
      <c r="AL29485" s="16"/>
      <c r="AM29485" s="16"/>
      <c r="AX29485" s="24"/>
      <c r="AY29485" s="24"/>
    </row>
    <row r="29486" spans="2:51">
      <c r="B29486" s="16"/>
      <c r="C29486" s="16"/>
      <c r="I29486" s="10"/>
      <c r="T29486" s="10"/>
      <c r="U29486" s="10"/>
      <c r="AF29486" s="10"/>
      <c r="AG29486" s="10"/>
      <c r="AL29486" s="16"/>
      <c r="AM29486" s="16"/>
      <c r="AX29486" s="24"/>
      <c r="AY29486" s="24"/>
    </row>
    <row r="29487" spans="2:51">
      <c r="B29487" s="16"/>
      <c r="C29487" s="16"/>
      <c r="I29487" s="10"/>
      <c r="T29487" s="10"/>
      <c r="U29487" s="10"/>
      <c r="AF29487" s="10"/>
      <c r="AG29487" s="10"/>
      <c r="AL29487" s="16"/>
      <c r="AM29487" s="16"/>
      <c r="AX29487" s="24"/>
      <c r="AY29487" s="24"/>
    </row>
    <row r="29488" spans="2:51">
      <c r="B29488" s="16"/>
      <c r="C29488" s="16"/>
      <c r="I29488" s="10"/>
      <c r="T29488" s="10"/>
      <c r="U29488" s="10"/>
      <c r="AF29488" s="10"/>
      <c r="AG29488" s="10"/>
      <c r="AL29488" s="16"/>
      <c r="AM29488" s="16"/>
      <c r="AX29488" s="24"/>
      <c r="AY29488" s="24"/>
    </row>
    <row r="29489" spans="2:51">
      <c r="B29489" s="16"/>
      <c r="C29489" s="16"/>
      <c r="I29489" s="10"/>
      <c r="T29489" s="10"/>
      <c r="U29489" s="10"/>
      <c r="AF29489" s="10"/>
      <c r="AG29489" s="10"/>
      <c r="AL29489" s="16"/>
      <c r="AM29489" s="16"/>
      <c r="AX29489" s="24"/>
      <c r="AY29489" s="24"/>
    </row>
    <row r="29490" spans="2:51">
      <c r="B29490" s="16"/>
      <c r="C29490" s="16"/>
      <c r="I29490" s="10"/>
      <c r="T29490" s="10"/>
      <c r="U29490" s="10"/>
      <c r="AF29490" s="10"/>
      <c r="AG29490" s="10"/>
      <c r="AL29490" s="16"/>
      <c r="AM29490" s="16"/>
      <c r="AX29490" s="24"/>
      <c r="AY29490" s="24"/>
    </row>
    <row r="29491" spans="2:51">
      <c r="B29491" s="16"/>
      <c r="C29491" s="16"/>
      <c r="I29491" s="10"/>
      <c r="T29491" s="10"/>
      <c r="U29491" s="10"/>
      <c r="AF29491" s="10"/>
      <c r="AG29491" s="10"/>
      <c r="AL29491" s="16"/>
      <c r="AM29491" s="16"/>
      <c r="AX29491" s="24"/>
      <c r="AY29491" s="24"/>
    </row>
    <row r="29492" spans="2:51">
      <c r="B29492" s="16"/>
      <c r="C29492" s="16"/>
      <c r="I29492" s="10"/>
      <c r="T29492" s="10"/>
      <c r="U29492" s="10"/>
      <c r="AF29492" s="10"/>
      <c r="AG29492" s="10"/>
      <c r="AL29492" s="16"/>
      <c r="AM29492" s="16"/>
      <c r="AX29492" s="24"/>
      <c r="AY29492" s="24"/>
    </row>
    <row r="29493" spans="2:51">
      <c r="B29493" s="16"/>
      <c r="C29493" s="16"/>
      <c r="I29493" s="10"/>
      <c r="T29493" s="10"/>
      <c r="U29493" s="10"/>
      <c r="AF29493" s="10"/>
      <c r="AG29493" s="10"/>
      <c r="AL29493" s="16"/>
      <c r="AM29493" s="16"/>
      <c r="AX29493" s="24"/>
      <c r="AY29493" s="24"/>
    </row>
    <row r="29494" spans="2:51">
      <c r="B29494" s="16"/>
      <c r="C29494" s="16"/>
      <c r="I29494" s="10"/>
      <c r="T29494" s="10"/>
      <c r="U29494" s="10"/>
      <c r="AF29494" s="10"/>
      <c r="AG29494" s="10"/>
      <c r="AL29494" s="16"/>
      <c r="AM29494" s="16"/>
      <c r="AX29494" s="24"/>
      <c r="AY29494" s="24"/>
    </row>
    <row r="29495" spans="2:51">
      <c r="B29495" s="16"/>
      <c r="C29495" s="16"/>
      <c r="I29495" s="10"/>
      <c r="T29495" s="10"/>
      <c r="U29495" s="10"/>
      <c r="AF29495" s="10"/>
      <c r="AG29495" s="10"/>
      <c r="AL29495" s="16"/>
      <c r="AM29495" s="16"/>
      <c r="AX29495" s="24"/>
      <c r="AY29495" s="24"/>
    </row>
    <row r="29496" spans="2:51">
      <c r="B29496" s="16"/>
      <c r="C29496" s="16"/>
      <c r="I29496" s="10"/>
      <c r="T29496" s="10"/>
      <c r="U29496" s="10"/>
      <c r="AF29496" s="10"/>
      <c r="AG29496" s="10"/>
      <c r="AL29496" s="16"/>
      <c r="AM29496" s="16"/>
      <c r="AX29496" s="24"/>
      <c r="AY29496" s="24"/>
    </row>
    <row r="29497" spans="2:51">
      <c r="B29497" s="16"/>
      <c r="C29497" s="16"/>
      <c r="I29497" s="10"/>
      <c r="T29497" s="10"/>
      <c r="U29497" s="10"/>
      <c r="AF29497" s="10"/>
      <c r="AG29497" s="10"/>
      <c r="AL29497" s="16"/>
      <c r="AM29497" s="16"/>
      <c r="AX29497" s="24"/>
      <c r="AY29497" s="24"/>
    </row>
    <row r="29498" spans="2:51">
      <c r="B29498" s="16"/>
      <c r="C29498" s="16"/>
      <c r="I29498" s="10"/>
      <c r="T29498" s="10"/>
      <c r="U29498" s="10"/>
      <c r="AF29498" s="10"/>
      <c r="AG29498" s="10"/>
      <c r="AL29498" s="16"/>
      <c r="AM29498" s="16"/>
      <c r="AX29498" s="24"/>
      <c r="AY29498" s="24"/>
    </row>
    <row r="29499" spans="2:51">
      <c r="B29499" s="16"/>
      <c r="C29499" s="16"/>
      <c r="I29499" s="10"/>
      <c r="T29499" s="10"/>
      <c r="U29499" s="10"/>
      <c r="AF29499" s="10"/>
      <c r="AG29499" s="10"/>
      <c r="AL29499" s="16"/>
      <c r="AM29499" s="16"/>
      <c r="AX29499" s="24"/>
      <c r="AY29499" s="24"/>
    </row>
    <row r="29500" spans="2:51">
      <c r="B29500" s="16"/>
      <c r="C29500" s="16"/>
      <c r="I29500" s="10"/>
      <c r="T29500" s="10"/>
      <c r="U29500" s="10"/>
      <c r="AF29500" s="10"/>
      <c r="AG29500" s="10"/>
      <c r="AL29500" s="16"/>
      <c r="AM29500" s="16"/>
      <c r="AX29500" s="24"/>
      <c r="AY29500" s="24"/>
    </row>
    <row r="29501" spans="2:51">
      <c r="B29501" s="16"/>
      <c r="C29501" s="16"/>
      <c r="I29501" s="10"/>
      <c r="T29501" s="10"/>
      <c r="U29501" s="10"/>
      <c r="AF29501" s="10"/>
      <c r="AG29501" s="10"/>
      <c r="AL29501" s="16"/>
      <c r="AM29501" s="16"/>
      <c r="AX29501" s="24"/>
      <c r="AY29501" s="24"/>
    </row>
    <row r="29502" spans="2:51">
      <c r="B29502" s="16"/>
      <c r="C29502" s="16"/>
      <c r="I29502" s="10"/>
      <c r="T29502" s="10"/>
      <c r="U29502" s="10"/>
      <c r="AF29502" s="10"/>
      <c r="AG29502" s="10"/>
      <c r="AL29502" s="16"/>
      <c r="AM29502" s="16"/>
      <c r="AX29502" s="24"/>
      <c r="AY29502" s="24"/>
    </row>
    <row r="29503" spans="2:51">
      <c r="B29503" s="16"/>
      <c r="C29503" s="16"/>
      <c r="I29503" s="10"/>
      <c r="T29503" s="10"/>
      <c r="U29503" s="10"/>
      <c r="AF29503" s="10"/>
      <c r="AG29503" s="10"/>
      <c r="AL29503" s="16"/>
      <c r="AM29503" s="16"/>
      <c r="AX29503" s="24"/>
      <c r="AY29503" s="24"/>
    </row>
    <row r="29504" spans="2:51">
      <c r="B29504" s="16"/>
      <c r="C29504" s="16"/>
      <c r="I29504" s="10"/>
      <c r="T29504" s="10"/>
      <c r="U29504" s="10"/>
      <c r="AF29504" s="10"/>
      <c r="AG29504" s="10"/>
      <c r="AL29504" s="16"/>
      <c r="AM29504" s="16"/>
      <c r="AX29504" s="24"/>
      <c r="AY29504" s="24"/>
    </row>
    <row r="29505" spans="2:51">
      <c r="B29505" s="16"/>
      <c r="C29505" s="16"/>
      <c r="I29505" s="10"/>
      <c r="T29505" s="10"/>
      <c r="U29505" s="10"/>
      <c r="AF29505" s="10"/>
      <c r="AG29505" s="10"/>
      <c r="AL29505" s="16"/>
      <c r="AM29505" s="16"/>
      <c r="AX29505" s="24"/>
      <c r="AY29505" s="24"/>
    </row>
    <row r="29506" spans="2:51">
      <c r="B29506" s="16"/>
      <c r="C29506" s="16"/>
      <c r="I29506" s="10"/>
      <c r="T29506" s="10"/>
      <c r="U29506" s="10"/>
      <c r="AF29506" s="10"/>
      <c r="AG29506" s="10"/>
      <c r="AL29506" s="16"/>
      <c r="AM29506" s="16"/>
      <c r="AX29506" s="24"/>
      <c r="AY29506" s="24"/>
    </row>
    <row r="29507" spans="2:51">
      <c r="B29507" s="16"/>
      <c r="C29507" s="16"/>
      <c r="I29507" s="10"/>
      <c r="T29507" s="10"/>
      <c r="U29507" s="10"/>
      <c r="AF29507" s="10"/>
      <c r="AG29507" s="10"/>
      <c r="AL29507" s="16"/>
      <c r="AM29507" s="16"/>
      <c r="AX29507" s="24"/>
      <c r="AY29507" s="24"/>
    </row>
    <row r="29508" spans="2:51">
      <c r="B29508" s="16"/>
      <c r="C29508" s="16"/>
      <c r="I29508" s="10"/>
      <c r="T29508" s="10"/>
      <c r="U29508" s="10"/>
      <c r="AF29508" s="10"/>
      <c r="AG29508" s="10"/>
      <c r="AL29508" s="16"/>
      <c r="AM29508" s="16"/>
      <c r="AX29508" s="24"/>
      <c r="AY29508" s="24"/>
    </row>
    <row r="29509" spans="2:51">
      <c r="B29509" s="16"/>
      <c r="C29509" s="16"/>
      <c r="I29509" s="10"/>
      <c r="T29509" s="10"/>
      <c r="U29509" s="10"/>
      <c r="AF29509" s="10"/>
      <c r="AG29509" s="10"/>
      <c r="AL29509" s="16"/>
      <c r="AM29509" s="16"/>
      <c r="AX29509" s="24"/>
      <c r="AY29509" s="24"/>
    </row>
    <row r="29510" spans="2:51">
      <c r="B29510" s="16"/>
      <c r="C29510" s="16"/>
      <c r="I29510" s="10"/>
      <c r="T29510" s="10"/>
      <c r="U29510" s="10"/>
      <c r="AF29510" s="10"/>
      <c r="AG29510" s="10"/>
      <c r="AL29510" s="16"/>
      <c r="AM29510" s="16"/>
      <c r="AX29510" s="24"/>
      <c r="AY29510" s="24"/>
    </row>
    <row r="29511" spans="2:51">
      <c r="B29511" s="16"/>
      <c r="C29511" s="16"/>
      <c r="I29511" s="10"/>
      <c r="T29511" s="10"/>
      <c r="U29511" s="10"/>
      <c r="AF29511" s="10"/>
      <c r="AG29511" s="10"/>
      <c r="AL29511" s="16"/>
      <c r="AM29511" s="16"/>
      <c r="AX29511" s="24"/>
      <c r="AY29511" s="24"/>
    </row>
    <row r="29512" spans="2:51">
      <c r="B29512" s="16"/>
      <c r="C29512" s="16"/>
      <c r="I29512" s="10"/>
      <c r="T29512" s="10"/>
      <c r="U29512" s="10"/>
      <c r="AF29512" s="10"/>
      <c r="AG29512" s="10"/>
      <c r="AL29512" s="16"/>
      <c r="AM29512" s="16"/>
      <c r="AX29512" s="24"/>
      <c r="AY29512" s="24"/>
    </row>
    <row r="29513" spans="2:51">
      <c r="B29513" s="16"/>
      <c r="C29513" s="16"/>
      <c r="I29513" s="10"/>
      <c r="T29513" s="10"/>
      <c r="U29513" s="10"/>
      <c r="AF29513" s="10"/>
      <c r="AG29513" s="10"/>
      <c r="AL29513" s="16"/>
      <c r="AM29513" s="16"/>
      <c r="AX29513" s="24"/>
      <c r="AY29513" s="24"/>
    </row>
    <row r="29514" spans="2:51">
      <c r="B29514" s="16"/>
      <c r="C29514" s="16"/>
      <c r="I29514" s="10"/>
      <c r="T29514" s="10"/>
      <c r="U29514" s="10"/>
      <c r="AF29514" s="10"/>
      <c r="AG29514" s="10"/>
      <c r="AL29514" s="16"/>
      <c r="AM29514" s="16"/>
      <c r="AX29514" s="24"/>
      <c r="AY29514" s="24"/>
    </row>
    <row r="29515" spans="2:51">
      <c r="B29515" s="16"/>
      <c r="C29515" s="16"/>
      <c r="I29515" s="10"/>
      <c r="T29515" s="10"/>
      <c r="U29515" s="10"/>
      <c r="AF29515" s="10"/>
      <c r="AG29515" s="10"/>
      <c r="AL29515" s="16"/>
      <c r="AM29515" s="16"/>
      <c r="AX29515" s="24"/>
      <c r="AY29515" s="24"/>
    </row>
    <row r="29516" spans="2:51">
      <c r="B29516" s="16"/>
      <c r="C29516" s="16"/>
      <c r="I29516" s="10"/>
      <c r="T29516" s="10"/>
      <c r="U29516" s="10"/>
      <c r="AF29516" s="10"/>
      <c r="AG29516" s="10"/>
      <c r="AL29516" s="16"/>
      <c r="AM29516" s="16"/>
      <c r="AX29516" s="24"/>
      <c r="AY29516" s="24"/>
    </row>
    <row r="29517" spans="2:51">
      <c r="B29517" s="16"/>
      <c r="C29517" s="16"/>
      <c r="I29517" s="10"/>
      <c r="T29517" s="10"/>
      <c r="U29517" s="10"/>
      <c r="AF29517" s="10"/>
      <c r="AG29517" s="10"/>
      <c r="AL29517" s="16"/>
      <c r="AM29517" s="16"/>
      <c r="AX29517" s="24"/>
      <c r="AY29517" s="24"/>
    </row>
    <row r="29518" spans="2:51">
      <c r="B29518" s="16"/>
      <c r="C29518" s="16"/>
      <c r="I29518" s="10"/>
      <c r="T29518" s="10"/>
      <c r="U29518" s="10"/>
      <c r="AF29518" s="10"/>
      <c r="AG29518" s="10"/>
      <c r="AL29518" s="16"/>
      <c r="AM29518" s="16"/>
      <c r="AX29518" s="24"/>
      <c r="AY29518" s="24"/>
    </row>
    <row r="29519" spans="2:51">
      <c r="B29519" s="16"/>
      <c r="C29519" s="16"/>
      <c r="I29519" s="10"/>
      <c r="T29519" s="10"/>
      <c r="U29519" s="10"/>
      <c r="AF29519" s="10"/>
      <c r="AG29519" s="10"/>
      <c r="AL29519" s="16"/>
      <c r="AM29519" s="16"/>
      <c r="AX29519" s="24"/>
      <c r="AY29519" s="24"/>
    </row>
    <row r="29520" spans="2:51">
      <c r="B29520" s="16"/>
      <c r="C29520" s="16"/>
      <c r="I29520" s="10"/>
      <c r="T29520" s="10"/>
      <c r="U29520" s="10"/>
      <c r="AF29520" s="10"/>
      <c r="AG29520" s="10"/>
      <c r="AL29520" s="16"/>
      <c r="AM29520" s="16"/>
      <c r="AX29520" s="24"/>
      <c r="AY29520" s="24"/>
    </row>
    <row r="29521" spans="2:51">
      <c r="B29521" s="16"/>
      <c r="C29521" s="16"/>
      <c r="I29521" s="10"/>
      <c r="T29521" s="10"/>
      <c r="U29521" s="10"/>
      <c r="AF29521" s="10"/>
      <c r="AG29521" s="10"/>
      <c r="AL29521" s="16"/>
      <c r="AM29521" s="16"/>
      <c r="AX29521" s="24"/>
      <c r="AY29521" s="24"/>
    </row>
    <row r="29522" spans="2:51">
      <c r="B29522" s="16"/>
      <c r="C29522" s="16"/>
      <c r="I29522" s="10"/>
      <c r="T29522" s="10"/>
      <c r="U29522" s="10"/>
      <c r="AF29522" s="10"/>
      <c r="AG29522" s="10"/>
      <c r="AL29522" s="16"/>
      <c r="AM29522" s="16"/>
      <c r="AX29522" s="24"/>
      <c r="AY29522" s="24"/>
    </row>
    <row r="29523" spans="2:51">
      <c r="B29523" s="16"/>
      <c r="C29523" s="16"/>
      <c r="I29523" s="10"/>
      <c r="T29523" s="10"/>
      <c r="U29523" s="10"/>
      <c r="AF29523" s="10"/>
      <c r="AG29523" s="10"/>
      <c r="AL29523" s="16"/>
      <c r="AM29523" s="16"/>
      <c r="AX29523" s="24"/>
      <c r="AY29523" s="24"/>
    </row>
    <row r="29524" spans="2:51">
      <c r="B29524" s="16"/>
      <c r="C29524" s="16"/>
      <c r="I29524" s="10"/>
      <c r="T29524" s="10"/>
      <c r="U29524" s="10"/>
      <c r="AF29524" s="10"/>
      <c r="AG29524" s="10"/>
      <c r="AL29524" s="16"/>
      <c r="AM29524" s="16"/>
      <c r="AX29524" s="24"/>
      <c r="AY29524" s="24"/>
    </row>
    <row r="29525" spans="2:51">
      <c r="B29525" s="16"/>
      <c r="C29525" s="16"/>
      <c r="I29525" s="10"/>
      <c r="T29525" s="10"/>
      <c r="U29525" s="10"/>
      <c r="AF29525" s="10"/>
      <c r="AG29525" s="10"/>
      <c r="AL29525" s="16"/>
      <c r="AM29525" s="16"/>
      <c r="AX29525" s="24"/>
      <c r="AY29525" s="24"/>
    </row>
    <row r="29526" spans="2:51">
      <c r="B29526" s="16"/>
      <c r="C29526" s="16"/>
      <c r="I29526" s="10"/>
      <c r="T29526" s="10"/>
      <c r="U29526" s="10"/>
      <c r="AF29526" s="10"/>
      <c r="AG29526" s="10"/>
      <c r="AL29526" s="16"/>
      <c r="AM29526" s="16"/>
      <c r="AX29526" s="24"/>
      <c r="AY29526" s="24"/>
    </row>
    <row r="29527" spans="2:51">
      <c r="B29527" s="16"/>
      <c r="C29527" s="16"/>
      <c r="I29527" s="10"/>
      <c r="T29527" s="10"/>
      <c r="U29527" s="10"/>
      <c r="AF29527" s="10"/>
      <c r="AG29527" s="10"/>
      <c r="AL29527" s="16"/>
      <c r="AM29527" s="16"/>
      <c r="AX29527" s="24"/>
      <c r="AY29527" s="24"/>
    </row>
    <row r="29528" spans="2:51">
      <c r="B29528" s="16"/>
      <c r="C29528" s="16"/>
      <c r="I29528" s="10"/>
      <c r="T29528" s="10"/>
      <c r="U29528" s="10"/>
      <c r="AF29528" s="10"/>
      <c r="AG29528" s="10"/>
      <c r="AL29528" s="16"/>
      <c r="AM29528" s="16"/>
      <c r="AX29528" s="24"/>
      <c r="AY29528" s="24"/>
    </row>
    <row r="29529" spans="2:51">
      <c r="B29529" s="16"/>
      <c r="C29529" s="16"/>
      <c r="I29529" s="10"/>
      <c r="T29529" s="10"/>
      <c r="U29529" s="10"/>
      <c r="AF29529" s="10"/>
      <c r="AG29529" s="10"/>
      <c r="AL29529" s="16"/>
      <c r="AM29529" s="16"/>
      <c r="AX29529" s="24"/>
      <c r="AY29529" s="24"/>
    </row>
    <row r="29530" spans="2:51">
      <c r="B29530" s="16"/>
      <c r="C29530" s="16"/>
      <c r="I29530" s="10"/>
      <c r="T29530" s="10"/>
      <c r="U29530" s="10"/>
      <c r="AF29530" s="10"/>
      <c r="AG29530" s="10"/>
      <c r="AL29530" s="16"/>
      <c r="AM29530" s="16"/>
      <c r="AX29530" s="24"/>
      <c r="AY29530" s="24"/>
    </row>
    <row r="29531" spans="2:51">
      <c r="B29531" s="16"/>
      <c r="C29531" s="16"/>
      <c r="I29531" s="10"/>
      <c r="T29531" s="10"/>
      <c r="U29531" s="10"/>
      <c r="AF29531" s="10"/>
      <c r="AG29531" s="10"/>
      <c r="AL29531" s="16"/>
      <c r="AM29531" s="16"/>
      <c r="AX29531" s="24"/>
      <c r="AY29531" s="24"/>
    </row>
    <row r="29532" spans="2:51">
      <c r="B29532" s="16"/>
      <c r="C29532" s="16"/>
      <c r="I29532" s="10"/>
      <c r="T29532" s="10"/>
      <c r="U29532" s="10"/>
      <c r="AF29532" s="10"/>
      <c r="AG29532" s="10"/>
      <c r="AL29532" s="16"/>
      <c r="AM29532" s="16"/>
      <c r="AX29532" s="24"/>
      <c r="AY29532" s="24"/>
    </row>
    <row r="29533" spans="2:51">
      <c r="B29533" s="16"/>
      <c r="C29533" s="16"/>
      <c r="I29533" s="10"/>
      <c r="T29533" s="10"/>
      <c r="U29533" s="10"/>
      <c r="AF29533" s="10"/>
      <c r="AG29533" s="10"/>
      <c r="AL29533" s="16"/>
      <c r="AM29533" s="16"/>
      <c r="AX29533" s="24"/>
      <c r="AY29533" s="24"/>
    </row>
    <row r="29534" spans="2:51">
      <c r="B29534" s="16"/>
      <c r="C29534" s="16"/>
      <c r="I29534" s="10"/>
      <c r="T29534" s="10"/>
      <c r="U29534" s="10"/>
      <c r="AF29534" s="10"/>
      <c r="AG29534" s="10"/>
      <c r="AL29534" s="16"/>
      <c r="AM29534" s="16"/>
      <c r="AX29534" s="24"/>
      <c r="AY29534" s="24"/>
    </row>
    <row r="29535" spans="2:51">
      <c r="B29535" s="16"/>
      <c r="C29535" s="16"/>
      <c r="I29535" s="10"/>
      <c r="T29535" s="10"/>
      <c r="U29535" s="10"/>
      <c r="AF29535" s="10"/>
      <c r="AG29535" s="10"/>
      <c r="AL29535" s="16"/>
      <c r="AM29535" s="16"/>
      <c r="AX29535" s="24"/>
      <c r="AY29535" s="24"/>
    </row>
    <row r="29536" spans="2:51">
      <c r="B29536" s="16"/>
      <c r="C29536" s="16"/>
      <c r="I29536" s="10"/>
      <c r="T29536" s="10"/>
      <c r="U29536" s="10"/>
      <c r="AF29536" s="10"/>
      <c r="AG29536" s="10"/>
      <c r="AL29536" s="16"/>
      <c r="AM29536" s="16"/>
      <c r="AX29536" s="24"/>
      <c r="AY29536" s="24"/>
    </row>
    <row r="29537" spans="2:51">
      <c r="B29537" s="16"/>
      <c r="C29537" s="16"/>
      <c r="I29537" s="10"/>
      <c r="T29537" s="10"/>
      <c r="U29537" s="10"/>
      <c r="AF29537" s="10"/>
      <c r="AG29537" s="10"/>
      <c r="AL29537" s="16"/>
      <c r="AM29537" s="16"/>
      <c r="AX29537" s="24"/>
      <c r="AY29537" s="24"/>
    </row>
    <row r="29538" spans="2:51">
      <c r="B29538" s="16"/>
      <c r="C29538" s="16"/>
      <c r="I29538" s="10"/>
      <c r="T29538" s="10"/>
      <c r="U29538" s="10"/>
      <c r="AF29538" s="10"/>
      <c r="AG29538" s="10"/>
      <c r="AL29538" s="16"/>
      <c r="AM29538" s="16"/>
      <c r="AX29538" s="24"/>
      <c r="AY29538" s="24"/>
    </row>
    <row r="29539" spans="2:51">
      <c r="B29539" s="16"/>
      <c r="C29539" s="16"/>
      <c r="I29539" s="10"/>
      <c r="T29539" s="10"/>
      <c r="U29539" s="10"/>
      <c r="AF29539" s="10"/>
      <c r="AG29539" s="10"/>
      <c r="AL29539" s="16"/>
      <c r="AM29539" s="16"/>
      <c r="AX29539" s="24"/>
      <c r="AY29539" s="24"/>
    </row>
    <row r="29540" spans="2:51">
      <c r="B29540" s="16"/>
      <c r="C29540" s="16"/>
      <c r="I29540" s="10"/>
      <c r="T29540" s="10"/>
      <c r="U29540" s="10"/>
      <c r="AF29540" s="10"/>
      <c r="AG29540" s="10"/>
      <c r="AL29540" s="16"/>
      <c r="AM29540" s="16"/>
      <c r="AX29540" s="24"/>
      <c r="AY29540" s="24"/>
    </row>
    <row r="29541" spans="2:51">
      <c r="B29541" s="16"/>
      <c r="C29541" s="16"/>
      <c r="I29541" s="10"/>
      <c r="T29541" s="10"/>
      <c r="U29541" s="10"/>
      <c r="AF29541" s="10"/>
      <c r="AG29541" s="10"/>
      <c r="AL29541" s="16"/>
      <c r="AM29541" s="16"/>
      <c r="AX29541" s="24"/>
      <c r="AY29541" s="24"/>
    </row>
    <row r="29542" spans="2:51">
      <c r="B29542" s="16"/>
      <c r="C29542" s="16"/>
      <c r="I29542" s="10"/>
      <c r="T29542" s="10"/>
      <c r="U29542" s="10"/>
      <c r="AF29542" s="10"/>
      <c r="AG29542" s="10"/>
      <c r="AL29542" s="16"/>
      <c r="AM29542" s="16"/>
      <c r="AX29542" s="24"/>
      <c r="AY29542" s="24"/>
    </row>
    <row r="29543" spans="2:51">
      <c r="B29543" s="16"/>
      <c r="C29543" s="16"/>
      <c r="I29543" s="10"/>
      <c r="T29543" s="10"/>
      <c r="U29543" s="10"/>
      <c r="AF29543" s="10"/>
      <c r="AG29543" s="10"/>
      <c r="AL29543" s="16"/>
      <c r="AM29543" s="16"/>
      <c r="AX29543" s="24"/>
      <c r="AY29543" s="24"/>
    </row>
    <row r="29544" spans="2:51">
      <c r="B29544" s="16"/>
      <c r="C29544" s="16"/>
      <c r="I29544" s="10"/>
      <c r="T29544" s="10"/>
      <c r="U29544" s="10"/>
      <c r="AF29544" s="10"/>
      <c r="AG29544" s="10"/>
      <c r="AL29544" s="16"/>
      <c r="AM29544" s="16"/>
      <c r="AX29544" s="24"/>
      <c r="AY29544" s="24"/>
    </row>
    <row r="29545" spans="2:51">
      <c r="B29545" s="16"/>
      <c r="C29545" s="16"/>
      <c r="I29545" s="10"/>
      <c r="T29545" s="10"/>
      <c r="U29545" s="10"/>
      <c r="AF29545" s="10"/>
      <c r="AG29545" s="10"/>
      <c r="AL29545" s="16"/>
      <c r="AM29545" s="16"/>
      <c r="AX29545" s="24"/>
      <c r="AY29545" s="24"/>
    </row>
    <row r="29546" spans="2:51">
      <c r="B29546" s="16"/>
      <c r="C29546" s="16"/>
      <c r="I29546" s="10"/>
      <c r="T29546" s="10"/>
      <c r="U29546" s="10"/>
      <c r="AF29546" s="10"/>
      <c r="AG29546" s="10"/>
      <c r="AL29546" s="16"/>
      <c r="AM29546" s="16"/>
      <c r="AX29546" s="24"/>
      <c r="AY29546" s="24"/>
    </row>
    <row r="29547" spans="2:51">
      <c r="B29547" s="16"/>
      <c r="C29547" s="16"/>
      <c r="I29547" s="10"/>
      <c r="T29547" s="10"/>
      <c r="U29547" s="10"/>
      <c r="AF29547" s="10"/>
      <c r="AG29547" s="10"/>
      <c r="AL29547" s="16"/>
      <c r="AM29547" s="16"/>
      <c r="AX29547" s="24"/>
      <c r="AY29547" s="24"/>
    </row>
    <row r="29548" spans="2:51">
      <c r="B29548" s="16"/>
      <c r="C29548" s="16"/>
      <c r="I29548" s="10"/>
      <c r="T29548" s="10"/>
      <c r="U29548" s="10"/>
      <c r="AF29548" s="10"/>
      <c r="AG29548" s="10"/>
      <c r="AL29548" s="16"/>
      <c r="AM29548" s="16"/>
      <c r="AX29548" s="24"/>
      <c r="AY29548" s="24"/>
    </row>
    <row r="29549" spans="2:51">
      <c r="B29549" s="16"/>
      <c r="C29549" s="16"/>
      <c r="I29549" s="10"/>
      <c r="T29549" s="10"/>
      <c r="U29549" s="10"/>
      <c r="AF29549" s="10"/>
      <c r="AG29549" s="10"/>
      <c r="AL29549" s="16"/>
      <c r="AM29549" s="16"/>
      <c r="AX29549" s="24"/>
      <c r="AY29549" s="24"/>
    </row>
    <row r="29550" spans="2:51">
      <c r="B29550" s="16"/>
      <c r="C29550" s="16"/>
      <c r="I29550" s="10"/>
      <c r="T29550" s="10"/>
      <c r="U29550" s="10"/>
      <c r="AF29550" s="10"/>
      <c r="AG29550" s="10"/>
      <c r="AL29550" s="16"/>
      <c r="AM29550" s="16"/>
      <c r="AX29550" s="24"/>
      <c r="AY29550" s="24"/>
    </row>
    <row r="29551" spans="2:51">
      <c r="B29551" s="16"/>
      <c r="C29551" s="16"/>
      <c r="I29551" s="10"/>
      <c r="T29551" s="10"/>
      <c r="U29551" s="10"/>
      <c r="AF29551" s="10"/>
      <c r="AG29551" s="10"/>
      <c r="AL29551" s="16"/>
      <c r="AM29551" s="16"/>
      <c r="AX29551" s="24"/>
      <c r="AY29551" s="24"/>
    </row>
    <row r="29552" spans="2:51">
      <c r="B29552" s="16"/>
      <c r="C29552" s="16"/>
      <c r="I29552" s="10"/>
      <c r="T29552" s="10"/>
      <c r="U29552" s="10"/>
      <c r="AF29552" s="10"/>
      <c r="AG29552" s="10"/>
      <c r="AL29552" s="16"/>
      <c r="AM29552" s="16"/>
      <c r="AX29552" s="24"/>
      <c r="AY29552" s="24"/>
    </row>
    <row r="29553" spans="2:51">
      <c r="B29553" s="16"/>
      <c r="C29553" s="16"/>
      <c r="I29553" s="10"/>
      <c r="T29553" s="10"/>
      <c r="U29553" s="10"/>
      <c r="AF29553" s="10"/>
      <c r="AG29553" s="10"/>
      <c r="AL29553" s="16"/>
      <c r="AM29553" s="16"/>
      <c r="AX29553" s="24"/>
      <c r="AY29553" s="24"/>
    </row>
    <row r="29554" spans="2:51">
      <c r="B29554" s="16"/>
      <c r="C29554" s="16"/>
      <c r="I29554" s="10"/>
      <c r="T29554" s="10"/>
      <c r="U29554" s="10"/>
      <c r="AF29554" s="10"/>
      <c r="AG29554" s="10"/>
      <c r="AL29554" s="16"/>
      <c r="AM29554" s="16"/>
      <c r="AX29554" s="24"/>
      <c r="AY29554" s="24"/>
    </row>
    <row r="29555" spans="2:51">
      <c r="B29555" s="16"/>
      <c r="C29555" s="16"/>
      <c r="I29555" s="10"/>
      <c r="T29555" s="10"/>
      <c r="U29555" s="10"/>
      <c r="AF29555" s="10"/>
      <c r="AG29555" s="10"/>
      <c r="AL29555" s="16"/>
      <c r="AM29555" s="16"/>
      <c r="AX29555" s="24"/>
      <c r="AY29555" s="24"/>
    </row>
    <row r="29556" spans="2:51">
      <c r="B29556" s="16"/>
      <c r="C29556" s="16"/>
      <c r="I29556" s="10"/>
      <c r="T29556" s="10"/>
      <c r="U29556" s="10"/>
      <c r="AF29556" s="10"/>
      <c r="AG29556" s="10"/>
      <c r="AL29556" s="16"/>
      <c r="AM29556" s="16"/>
      <c r="AX29556" s="24"/>
      <c r="AY29556" s="24"/>
    </row>
    <row r="29557" spans="2:51">
      <c r="B29557" s="16"/>
      <c r="C29557" s="16"/>
      <c r="I29557" s="10"/>
      <c r="T29557" s="10"/>
      <c r="U29557" s="10"/>
      <c r="AF29557" s="10"/>
      <c r="AG29557" s="10"/>
      <c r="AL29557" s="16"/>
      <c r="AM29557" s="16"/>
      <c r="AX29557" s="24"/>
      <c r="AY29557" s="24"/>
    </row>
    <row r="29558" spans="2:51">
      <c r="B29558" s="16"/>
      <c r="C29558" s="16"/>
      <c r="I29558" s="10"/>
      <c r="T29558" s="10"/>
      <c r="U29558" s="10"/>
      <c r="AF29558" s="10"/>
      <c r="AG29558" s="10"/>
      <c r="AL29558" s="16"/>
      <c r="AM29558" s="16"/>
      <c r="AX29558" s="24"/>
      <c r="AY29558" s="24"/>
    </row>
    <row r="29559" spans="2:51">
      <c r="B29559" s="16"/>
      <c r="C29559" s="16"/>
      <c r="I29559" s="10"/>
      <c r="T29559" s="10"/>
      <c r="U29559" s="10"/>
      <c r="AF29559" s="10"/>
      <c r="AG29559" s="10"/>
      <c r="AL29559" s="16"/>
      <c r="AM29559" s="16"/>
      <c r="AX29559" s="24"/>
      <c r="AY29559" s="24"/>
    </row>
    <row r="29560" spans="2:51">
      <c r="B29560" s="16"/>
      <c r="C29560" s="16"/>
      <c r="I29560" s="10"/>
      <c r="T29560" s="10"/>
      <c r="U29560" s="10"/>
      <c r="AF29560" s="10"/>
      <c r="AG29560" s="10"/>
      <c r="AL29560" s="16"/>
      <c r="AM29560" s="16"/>
      <c r="AX29560" s="24"/>
      <c r="AY29560" s="24"/>
    </row>
    <row r="29561" spans="2:51">
      <c r="B29561" s="16"/>
      <c r="C29561" s="16"/>
      <c r="I29561" s="10"/>
      <c r="T29561" s="10"/>
      <c r="U29561" s="10"/>
      <c r="AF29561" s="10"/>
      <c r="AG29561" s="10"/>
      <c r="AL29561" s="16"/>
      <c r="AM29561" s="16"/>
      <c r="AX29561" s="24"/>
      <c r="AY29561" s="24"/>
    </row>
    <row r="29562" spans="2:51">
      <c r="B29562" s="16"/>
      <c r="C29562" s="16"/>
      <c r="I29562" s="10"/>
      <c r="T29562" s="10"/>
      <c r="U29562" s="10"/>
      <c r="AF29562" s="10"/>
      <c r="AG29562" s="10"/>
      <c r="AL29562" s="16"/>
      <c r="AM29562" s="16"/>
      <c r="AX29562" s="24"/>
      <c r="AY29562" s="24"/>
    </row>
    <row r="29563" spans="2:51">
      <c r="B29563" s="16"/>
      <c r="C29563" s="16"/>
      <c r="I29563" s="10"/>
      <c r="T29563" s="10"/>
      <c r="U29563" s="10"/>
      <c r="AF29563" s="10"/>
      <c r="AG29563" s="10"/>
      <c r="AL29563" s="16"/>
      <c r="AM29563" s="16"/>
      <c r="AX29563" s="24"/>
      <c r="AY29563" s="24"/>
    </row>
    <row r="29564" spans="2:51">
      <c r="B29564" s="16"/>
      <c r="C29564" s="16"/>
      <c r="I29564" s="10"/>
      <c r="T29564" s="10"/>
      <c r="U29564" s="10"/>
      <c r="AF29564" s="10"/>
      <c r="AG29564" s="10"/>
      <c r="AL29564" s="16"/>
      <c r="AM29564" s="16"/>
      <c r="AX29564" s="24"/>
      <c r="AY29564" s="24"/>
    </row>
    <row r="29565" spans="2:51">
      <c r="B29565" s="16"/>
      <c r="C29565" s="16"/>
      <c r="I29565" s="10"/>
      <c r="T29565" s="10"/>
      <c r="U29565" s="10"/>
      <c r="AF29565" s="10"/>
      <c r="AG29565" s="10"/>
      <c r="AL29565" s="16"/>
      <c r="AM29565" s="16"/>
      <c r="AX29565" s="24"/>
      <c r="AY29565" s="24"/>
    </row>
    <row r="29566" spans="2:51">
      <c r="B29566" s="16"/>
      <c r="C29566" s="16"/>
      <c r="I29566" s="10"/>
      <c r="T29566" s="10"/>
      <c r="U29566" s="10"/>
      <c r="AF29566" s="10"/>
      <c r="AG29566" s="10"/>
      <c r="AL29566" s="16"/>
      <c r="AM29566" s="16"/>
      <c r="AX29566" s="24"/>
      <c r="AY29566" s="24"/>
    </row>
    <row r="29567" spans="2:51">
      <c r="B29567" s="16"/>
      <c r="C29567" s="16"/>
      <c r="I29567" s="10"/>
      <c r="T29567" s="10"/>
      <c r="U29567" s="10"/>
      <c r="AF29567" s="10"/>
      <c r="AG29567" s="10"/>
      <c r="AL29567" s="16"/>
      <c r="AM29567" s="16"/>
      <c r="AX29567" s="24"/>
      <c r="AY29567" s="24"/>
    </row>
    <row r="29568" spans="2:51">
      <c r="B29568" s="16"/>
      <c r="C29568" s="16"/>
      <c r="I29568" s="10"/>
      <c r="T29568" s="10"/>
      <c r="U29568" s="10"/>
      <c r="AF29568" s="10"/>
      <c r="AG29568" s="10"/>
      <c r="AL29568" s="16"/>
      <c r="AM29568" s="16"/>
      <c r="AX29568" s="24"/>
      <c r="AY29568" s="24"/>
    </row>
    <row r="29569" spans="2:51">
      <c r="B29569" s="16"/>
      <c r="C29569" s="16"/>
      <c r="I29569" s="10"/>
      <c r="T29569" s="10"/>
      <c r="U29569" s="10"/>
      <c r="AF29569" s="10"/>
      <c r="AG29569" s="10"/>
      <c r="AL29569" s="16"/>
      <c r="AM29569" s="16"/>
      <c r="AX29569" s="24"/>
      <c r="AY29569" s="24"/>
    </row>
    <row r="29570" spans="2:51">
      <c r="B29570" s="16"/>
      <c r="C29570" s="16"/>
      <c r="I29570" s="10"/>
      <c r="T29570" s="10"/>
      <c r="U29570" s="10"/>
      <c r="AF29570" s="10"/>
      <c r="AG29570" s="10"/>
      <c r="AL29570" s="16"/>
      <c r="AM29570" s="16"/>
      <c r="AX29570" s="24"/>
      <c r="AY29570" s="24"/>
    </row>
    <row r="29571" spans="2:51">
      <c r="B29571" s="16"/>
      <c r="C29571" s="16"/>
      <c r="I29571" s="10"/>
      <c r="T29571" s="10"/>
      <c r="U29571" s="10"/>
      <c r="AF29571" s="10"/>
      <c r="AG29571" s="10"/>
      <c r="AL29571" s="16"/>
      <c r="AM29571" s="16"/>
      <c r="AX29571" s="24"/>
      <c r="AY29571" s="24"/>
    </row>
    <row r="29572" spans="2:51">
      <c r="B29572" s="16"/>
      <c r="C29572" s="16"/>
      <c r="I29572" s="10"/>
      <c r="T29572" s="10"/>
      <c r="U29572" s="10"/>
      <c r="AF29572" s="10"/>
      <c r="AG29572" s="10"/>
      <c r="AL29572" s="16"/>
      <c r="AM29572" s="16"/>
      <c r="AX29572" s="24"/>
      <c r="AY29572" s="24"/>
    </row>
    <row r="29573" spans="2:51">
      <c r="B29573" s="16"/>
      <c r="C29573" s="16"/>
      <c r="I29573" s="10"/>
      <c r="T29573" s="10"/>
      <c r="U29573" s="10"/>
      <c r="AF29573" s="10"/>
      <c r="AG29573" s="10"/>
      <c r="AL29573" s="16"/>
      <c r="AM29573" s="16"/>
      <c r="AX29573" s="24"/>
      <c r="AY29573" s="24"/>
    </row>
    <row r="29574" spans="2:51">
      <c r="B29574" s="16"/>
      <c r="C29574" s="16"/>
      <c r="I29574" s="10"/>
      <c r="T29574" s="10"/>
      <c r="U29574" s="10"/>
      <c r="AF29574" s="10"/>
      <c r="AG29574" s="10"/>
      <c r="AL29574" s="16"/>
      <c r="AM29574" s="16"/>
      <c r="AX29574" s="24"/>
      <c r="AY29574" s="24"/>
    </row>
    <row r="29575" spans="2:51">
      <c r="B29575" s="16"/>
      <c r="C29575" s="16"/>
      <c r="I29575" s="10"/>
      <c r="T29575" s="10"/>
      <c r="U29575" s="10"/>
      <c r="AF29575" s="10"/>
      <c r="AG29575" s="10"/>
      <c r="AL29575" s="16"/>
      <c r="AM29575" s="16"/>
      <c r="AX29575" s="24"/>
      <c r="AY29575" s="24"/>
    </row>
    <row r="29576" spans="2:51">
      <c r="B29576" s="16"/>
      <c r="C29576" s="16"/>
      <c r="I29576" s="10"/>
      <c r="T29576" s="10"/>
      <c r="U29576" s="10"/>
      <c r="AF29576" s="10"/>
      <c r="AG29576" s="10"/>
      <c r="AL29576" s="16"/>
      <c r="AM29576" s="16"/>
      <c r="AX29576" s="24"/>
      <c r="AY29576" s="24"/>
    </row>
    <row r="29577" spans="2:51">
      <c r="B29577" s="16"/>
      <c r="C29577" s="16"/>
      <c r="I29577" s="10"/>
      <c r="T29577" s="10"/>
      <c r="U29577" s="10"/>
      <c r="AF29577" s="10"/>
      <c r="AG29577" s="10"/>
      <c r="AL29577" s="16"/>
      <c r="AM29577" s="16"/>
      <c r="AX29577" s="24"/>
      <c r="AY29577" s="24"/>
    </row>
    <row r="29578" spans="2:51">
      <c r="B29578" s="16"/>
      <c r="C29578" s="16"/>
      <c r="I29578" s="10"/>
      <c r="T29578" s="10"/>
      <c r="U29578" s="10"/>
      <c r="AF29578" s="10"/>
      <c r="AG29578" s="10"/>
      <c r="AL29578" s="16"/>
      <c r="AM29578" s="16"/>
      <c r="AX29578" s="24"/>
      <c r="AY29578" s="24"/>
    </row>
    <row r="29579" spans="2:51">
      <c r="B29579" s="16"/>
      <c r="C29579" s="16"/>
      <c r="I29579" s="10"/>
      <c r="T29579" s="10"/>
      <c r="U29579" s="10"/>
      <c r="AF29579" s="10"/>
      <c r="AG29579" s="10"/>
      <c r="AL29579" s="16"/>
      <c r="AM29579" s="16"/>
      <c r="AX29579" s="24"/>
      <c r="AY29579" s="24"/>
    </row>
    <row r="29580" spans="2:51">
      <c r="B29580" s="16"/>
      <c r="C29580" s="16"/>
      <c r="I29580" s="10"/>
      <c r="T29580" s="10"/>
      <c r="U29580" s="10"/>
      <c r="AF29580" s="10"/>
      <c r="AG29580" s="10"/>
      <c r="AL29580" s="16"/>
      <c r="AM29580" s="16"/>
      <c r="AX29580" s="24"/>
      <c r="AY29580" s="24"/>
    </row>
    <row r="29581" spans="2:51">
      <c r="B29581" s="16"/>
      <c r="C29581" s="16"/>
      <c r="I29581" s="10"/>
      <c r="T29581" s="10"/>
      <c r="U29581" s="10"/>
      <c r="AF29581" s="10"/>
      <c r="AG29581" s="10"/>
      <c r="AL29581" s="16"/>
      <c r="AM29581" s="16"/>
      <c r="AX29581" s="24"/>
      <c r="AY29581" s="24"/>
    </row>
    <row r="29582" spans="2:51">
      <c r="B29582" s="16"/>
      <c r="C29582" s="16"/>
      <c r="I29582" s="10"/>
      <c r="T29582" s="10"/>
      <c r="U29582" s="10"/>
      <c r="AF29582" s="10"/>
      <c r="AG29582" s="10"/>
      <c r="AL29582" s="16"/>
      <c r="AM29582" s="16"/>
      <c r="AX29582" s="24"/>
      <c r="AY29582" s="24"/>
    </row>
    <row r="29583" spans="2:51">
      <c r="B29583" s="16"/>
      <c r="C29583" s="16"/>
      <c r="I29583" s="10"/>
      <c r="T29583" s="10"/>
      <c r="U29583" s="10"/>
      <c r="AF29583" s="10"/>
      <c r="AG29583" s="10"/>
      <c r="AL29583" s="16"/>
      <c r="AM29583" s="16"/>
      <c r="AX29583" s="24"/>
      <c r="AY29583" s="24"/>
    </row>
    <row r="29584" spans="2:51">
      <c r="B29584" s="16"/>
      <c r="C29584" s="16"/>
      <c r="I29584" s="10"/>
      <c r="T29584" s="10"/>
      <c r="U29584" s="10"/>
      <c r="AF29584" s="10"/>
      <c r="AG29584" s="10"/>
      <c r="AL29584" s="16"/>
      <c r="AM29584" s="16"/>
      <c r="AX29584" s="24"/>
      <c r="AY29584" s="24"/>
    </row>
    <row r="29585" spans="2:51">
      <c r="B29585" s="16"/>
      <c r="C29585" s="16"/>
      <c r="I29585" s="10"/>
      <c r="T29585" s="10"/>
      <c r="U29585" s="10"/>
      <c r="AF29585" s="10"/>
      <c r="AG29585" s="10"/>
      <c r="AL29585" s="16"/>
      <c r="AM29585" s="16"/>
      <c r="AX29585" s="24"/>
      <c r="AY29585" s="24"/>
    </row>
    <row r="29586" spans="2:51">
      <c r="B29586" s="16"/>
      <c r="C29586" s="16"/>
      <c r="I29586" s="10"/>
      <c r="T29586" s="10"/>
      <c r="U29586" s="10"/>
      <c r="AF29586" s="10"/>
      <c r="AG29586" s="10"/>
      <c r="AL29586" s="16"/>
      <c r="AM29586" s="16"/>
      <c r="AX29586" s="24"/>
      <c r="AY29586" s="24"/>
    </row>
    <row r="29587" spans="2:51">
      <c r="B29587" s="16"/>
      <c r="C29587" s="16"/>
      <c r="I29587" s="10"/>
      <c r="T29587" s="10"/>
      <c r="U29587" s="10"/>
      <c r="AF29587" s="10"/>
      <c r="AG29587" s="10"/>
      <c r="AL29587" s="16"/>
      <c r="AM29587" s="16"/>
      <c r="AX29587" s="24"/>
      <c r="AY29587" s="24"/>
    </row>
    <row r="29588" spans="2:51">
      <c r="B29588" s="16"/>
      <c r="C29588" s="16"/>
      <c r="I29588" s="10"/>
      <c r="T29588" s="10"/>
      <c r="U29588" s="10"/>
      <c r="AF29588" s="10"/>
      <c r="AG29588" s="10"/>
      <c r="AL29588" s="16"/>
      <c r="AM29588" s="16"/>
      <c r="AX29588" s="24"/>
      <c r="AY29588" s="24"/>
    </row>
    <row r="29589" spans="2:51">
      <c r="B29589" s="16"/>
      <c r="C29589" s="16"/>
      <c r="I29589" s="10"/>
      <c r="T29589" s="10"/>
      <c r="U29589" s="10"/>
      <c r="AF29589" s="10"/>
      <c r="AG29589" s="10"/>
      <c r="AL29589" s="16"/>
      <c r="AM29589" s="16"/>
      <c r="AX29589" s="24"/>
      <c r="AY29589" s="24"/>
    </row>
    <row r="29590" spans="2:51">
      <c r="B29590" s="16"/>
      <c r="C29590" s="16"/>
      <c r="I29590" s="10"/>
      <c r="T29590" s="10"/>
      <c r="U29590" s="10"/>
      <c r="AF29590" s="10"/>
      <c r="AG29590" s="10"/>
      <c r="AL29590" s="16"/>
      <c r="AM29590" s="16"/>
      <c r="AX29590" s="24"/>
      <c r="AY29590" s="24"/>
    </row>
    <row r="29591" spans="2:51">
      <c r="B29591" s="16"/>
      <c r="C29591" s="16"/>
      <c r="I29591" s="10"/>
      <c r="T29591" s="10"/>
      <c r="U29591" s="10"/>
      <c r="AF29591" s="10"/>
      <c r="AG29591" s="10"/>
      <c r="AL29591" s="16"/>
      <c r="AM29591" s="16"/>
      <c r="AX29591" s="24"/>
      <c r="AY29591" s="24"/>
    </row>
    <row r="29592" spans="2:51">
      <c r="B29592" s="16"/>
      <c r="C29592" s="16"/>
      <c r="I29592" s="10"/>
      <c r="T29592" s="10"/>
      <c r="U29592" s="10"/>
      <c r="AF29592" s="10"/>
      <c r="AG29592" s="10"/>
      <c r="AL29592" s="16"/>
      <c r="AM29592" s="16"/>
      <c r="AX29592" s="24"/>
      <c r="AY29592" s="24"/>
    </row>
    <row r="29593" spans="2:51">
      <c r="B29593" s="16"/>
      <c r="C29593" s="16"/>
      <c r="I29593" s="10"/>
      <c r="T29593" s="10"/>
      <c r="U29593" s="10"/>
      <c r="AF29593" s="10"/>
      <c r="AG29593" s="10"/>
      <c r="AL29593" s="16"/>
      <c r="AM29593" s="16"/>
      <c r="AX29593" s="24"/>
      <c r="AY29593" s="24"/>
    </row>
    <row r="29594" spans="2:51">
      <c r="B29594" s="16"/>
      <c r="C29594" s="16"/>
      <c r="I29594" s="10"/>
      <c r="T29594" s="10"/>
      <c r="U29594" s="10"/>
      <c r="AF29594" s="10"/>
      <c r="AG29594" s="10"/>
      <c r="AL29594" s="16"/>
      <c r="AM29594" s="16"/>
      <c r="AX29594" s="24"/>
      <c r="AY29594" s="24"/>
    </row>
    <row r="29595" spans="2:51">
      <c r="B29595" s="16"/>
      <c r="C29595" s="16"/>
      <c r="I29595" s="10"/>
      <c r="T29595" s="10"/>
      <c r="U29595" s="10"/>
      <c r="AF29595" s="10"/>
      <c r="AG29595" s="10"/>
      <c r="AL29595" s="16"/>
      <c r="AM29595" s="16"/>
      <c r="AX29595" s="24"/>
      <c r="AY29595" s="24"/>
    </row>
    <row r="29596" spans="2:51">
      <c r="B29596" s="16"/>
      <c r="C29596" s="16"/>
      <c r="I29596" s="10"/>
      <c r="T29596" s="10"/>
      <c r="U29596" s="10"/>
      <c r="AF29596" s="10"/>
      <c r="AG29596" s="10"/>
      <c r="AL29596" s="16"/>
      <c r="AM29596" s="16"/>
      <c r="AX29596" s="24"/>
      <c r="AY29596" s="24"/>
    </row>
    <row r="29597" spans="2:51">
      <c r="B29597" s="16"/>
      <c r="C29597" s="16"/>
      <c r="I29597" s="10"/>
      <c r="T29597" s="10"/>
      <c r="U29597" s="10"/>
      <c r="AF29597" s="10"/>
      <c r="AG29597" s="10"/>
      <c r="AL29597" s="16"/>
      <c r="AM29597" s="16"/>
      <c r="AX29597" s="24"/>
      <c r="AY29597" s="24"/>
    </row>
    <row r="29598" spans="2:51">
      <c r="B29598" s="16"/>
      <c r="C29598" s="16"/>
      <c r="I29598" s="10"/>
      <c r="T29598" s="10"/>
      <c r="U29598" s="10"/>
      <c r="AF29598" s="10"/>
      <c r="AG29598" s="10"/>
      <c r="AL29598" s="16"/>
      <c r="AM29598" s="16"/>
      <c r="AX29598" s="24"/>
      <c r="AY29598" s="24"/>
    </row>
    <row r="29599" spans="2:51">
      <c r="B29599" s="16"/>
      <c r="C29599" s="16"/>
      <c r="I29599" s="10"/>
      <c r="T29599" s="10"/>
      <c r="U29599" s="10"/>
      <c r="AF29599" s="10"/>
      <c r="AG29599" s="10"/>
      <c r="AL29599" s="16"/>
      <c r="AM29599" s="16"/>
      <c r="AX29599" s="24"/>
      <c r="AY29599" s="24"/>
    </row>
    <row r="29600" spans="2:51">
      <c r="B29600" s="16"/>
      <c r="C29600" s="16"/>
      <c r="I29600" s="10"/>
      <c r="T29600" s="10"/>
      <c r="U29600" s="10"/>
      <c r="AF29600" s="10"/>
      <c r="AG29600" s="10"/>
      <c r="AL29600" s="16"/>
      <c r="AM29600" s="16"/>
      <c r="AX29600" s="24"/>
      <c r="AY29600" s="24"/>
    </row>
    <row r="29601" spans="2:51">
      <c r="B29601" s="16"/>
      <c r="C29601" s="16"/>
      <c r="I29601" s="10"/>
      <c r="T29601" s="10"/>
      <c r="U29601" s="10"/>
      <c r="AF29601" s="10"/>
      <c r="AG29601" s="10"/>
      <c r="AL29601" s="16"/>
      <c r="AM29601" s="16"/>
      <c r="AX29601" s="24"/>
      <c r="AY29601" s="24"/>
    </row>
    <row r="29602" spans="2:51">
      <c r="B29602" s="16"/>
      <c r="C29602" s="16"/>
      <c r="I29602" s="10"/>
      <c r="T29602" s="10"/>
      <c r="U29602" s="10"/>
      <c r="AF29602" s="10"/>
      <c r="AG29602" s="10"/>
      <c r="AL29602" s="16"/>
      <c r="AM29602" s="16"/>
      <c r="AX29602" s="24"/>
      <c r="AY29602" s="24"/>
    </row>
    <row r="29603" spans="2:51">
      <c r="B29603" s="16"/>
      <c r="C29603" s="16"/>
      <c r="I29603" s="10"/>
      <c r="T29603" s="10"/>
      <c r="U29603" s="10"/>
      <c r="AF29603" s="10"/>
      <c r="AG29603" s="10"/>
      <c r="AL29603" s="16"/>
      <c r="AM29603" s="16"/>
      <c r="AX29603" s="24"/>
      <c r="AY29603" s="24"/>
    </row>
    <row r="29604" spans="2:51">
      <c r="B29604" s="16"/>
      <c r="C29604" s="16"/>
      <c r="I29604" s="10"/>
      <c r="T29604" s="10"/>
      <c r="U29604" s="10"/>
      <c r="AF29604" s="10"/>
      <c r="AG29604" s="10"/>
      <c r="AL29604" s="16"/>
      <c r="AM29604" s="16"/>
      <c r="AX29604" s="24"/>
      <c r="AY29604" s="24"/>
    </row>
    <row r="29605" spans="2:51">
      <c r="B29605" s="16"/>
      <c r="C29605" s="16"/>
      <c r="I29605" s="10"/>
      <c r="T29605" s="10"/>
      <c r="U29605" s="10"/>
      <c r="AF29605" s="10"/>
      <c r="AG29605" s="10"/>
      <c r="AL29605" s="16"/>
      <c r="AM29605" s="16"/>
      <c r="AX29605" s="24"/>
      <c r="AY29605" s="24"/>
    </row>
    <row r="29606" spans="2:51">
      <c r="B29606" s="16"/>
      <c r="C29606" s="16"/>
      <c r="I29606" s="10"/>
      <c r="T29606" s="10"/>
      <c r="U29606" s="10"/>
      <c r="AF29606" s="10"/>
      <c r="AG29606" s="10"/>
      <c r="AL29606" s="16"/>
      <c r="AM29606" s="16"/>
      <c r="AX29606" s="24"/>
      <c r="AY29606" s="24"/>
    </row>
    <row r="29607" spans="2:51">
      <c r="B29607" s="16"/>
      <c r="C29607" s="16"/>
      <c r="I29607" s="10"/>
      <c r="T29607" s="10"/>
      <c r="U29607" s="10"/>
      <c r="AF29607" s="10"/>
      <c r="AG29607" s="10"/>
      <c r="AL29607" s="16"/>
      <c r="AM29607" s="16"/>
      <c r="AX29607" s="24"/>
      <c r="AY29607" s="24"/>
    </row>
    <row r="29608" spans="2:51">
      <c r="B29608" s="16"/>
      <c r="C29608" s="16"/>
      <c r="I29608" s="10"/>
      <c r="T29608" s="10"/>
      <c r="U29608" s="10"/>
      <c r="AF29608" s="10"/>
      <c r="AG29608" s="10"/>
      <c r="AL29608" s="16"/>
      <c r="AM29608" s="16"/>
      <c r="AX29608" s="24"/>
      <c r="AY29608" s="24"/>
    </row>
    <row r="29609" spans="2:51">
      <c r="B29609" s="16"/>
      <c r="C29609" s="16"/>
      <c r="I29609" s="10"/>
      <c r="T29609" s="10"/>
      <c r="U29609" s="10"/>
      <c r="AF29609" s="10"/>
      <c r="AG29609" s="10"/>
      <c r="AL29609" s="16"/>
      <c r="AM29609" s="16"/>
      <c r="AX29609" s="24"/>
      <c r="AY29609" s="24"/>
    </row>
    <row r="29610" spans="2:51">
      <c r="B29610" s="16"/>
      <c r="C29610" s="16"/>
      <c r="I29610" s="10"/>
      <c r="T29610" s="10"/>
      <c r="U29610" s="10"/>
      <c r="AF29610" s="10"/>
      <c r="AG29610" s="10"/>
      <c r="AL29610" s="16"/>
      <c r="AM29610" s="16"/>
      <c r="AX29610" s="24"/>
      <c r="AY29610" s="24"/>
    </row>
    <row r="29611" spans="2:51">
      <c r="B29611" s="16"/>
      <c r="C29611" s="16"/>
      <c r="I29611" s="10"/>
      <c r="T29611" s="10"/>
      <c r="U29611" s="10"/>
      <c r="AF29611" s="10"/>
      <c r="AG29611" s="10"/>
      <c r="AL29611" s="16"/>
      <c r="AM29611" s="16"/>
      <c r="AX29611" s="24"/>
      <c r="AY29611" s="24"/>
    </row>
    <row r="29612" spans="2:51">
      <c r="B29612" s="16"/>
      <c r="C29612" s="16"/>
      <c r="I29612" s="10"/>
      <c r="T29612" s="10"/>
      <c r="U29612" s="10"/>
      <c r="AF29612" s="10"/>
      <c r="AG29612" s="10"/>
      <c r="AL29612" s="16"/>
      <c r="AM29612" s="16"/>
      <c r="AX29612" s="24"/>
      <c r="AY29612" s="24"/>
    </row>
    <row r="29613" spans="2:51">
      <c r="B29613" s="16"/>
      <c r="C29613" s="16"/>
      <c r="I29613" s="10"/>
      <c r="T29613" s="10"/>
      <c r="U29613" s="10"/>
      <c r="AF29613" s="10"/>
      <c r="AG29613" s="10"/>
      <c r="AL29613" s="16"/>
      <c r="AM29613" s="16"/>
      <c r="AX29613" s="24"/>
      <c r="AY29613" s="24"/>
    </row>
    <row r="29614" spans="2:51">
      <c r="B29614" s="16"/>
      <c r="C29614" s="16"/>
      <c r="I29614" s="10"/>
      <c r="T29614" s="10"/>
      <c r="U29614" s="10"/>
      <c r="AF29614" s="10"/>
      <c r="AG29614" s="10"/>
      <c r="AL29614" s="16"/>
      <c r="AM29614" s="16"/>
      <c r="AX29614" s="24"/>
      <c r="AY29614" s="24"/>
    </row>
    <row r="29615" spans="2:51">
      <c r="B29615" s="16"/>
      <c r="C29615" s="16"/>
      <c r="I29615" s="10"/>
      <c r="T29615" s="10"/>
      <c r="U29615" s="10"/>
      <c r="AF29615" s="10"/>
      <c r="AG29615" s="10"/>
      <c r="AL29615" s="16"/>
      <c r="AM29615" s="16"/>
      <c r="AX29615" s="24"/>
      <c r="AY29615" s="24"/>
    </row>
    <row r="29616" spans="2:51">
      <c r="B29616" s="16"/>
      <c r="C29616" s="16"/>
      <c r="I29616" s="10"/>
      <c r="T29616" s="10"/>
      <c r="U29616" s="10"/>
      <c r="AF29616" s="10"/>
      <c r="AG29616" s="10"/>
      <c r="AL29616" s="16"/>
      <c r="AM29616" s="16"/>
      <c r="AX29616" s="24"/>
      <c r="AY29616" s="24"/>
    </row>
    <row r="29617" spans="2:51">
      <c r="B29617" s="16"/>
      <c r="C29617" s="16"/>
      <c r="I29617" s="10"/>
      <c r="T29617" s="10"/>
      <c r="U29617" s="10"/>
      <c r="AF29617" s="10"/>
      <c r="AG29617" s="10"/>
      <c r="AL29617" s="16"/>
      <c r="AM29617" s="16"/>
      <c r="AX29617" s="24"/>
      <c r="AY29617" s="24"/>
    </row>
    <row r="29618" spans="2:51">
      <c r="B29618" s="16"/>
      <c r="C29618" s="16"/>
      <c r="I29618" s="10"/>
      <c r="T29618" s="10"/>
      <c r="U29618" s="10"/>
      <c r="AF29618" s="10"/>
      <c r="AG29618" s="10"/>
      <c r="AL29618" s="16"/>
      <c r="AM29618" s="16"/>
      <c r="AX29618" s="24"/>
      <c r="AY29618" s="24"/>
    </row>
    <row r="29619" spans="2:51">
      <c r="B29619" s="16"/>
      <c r="C29619" s="16"/>
      <c r="I29619" s="10"/>
      <c r="T29619" s="10"/>
      <c r="U29619" s="10"/>
      <c r="AF29619" s="10"/>
      <c r="AG29619" s="10"/>
      <c r="AL29619" s="16"/>
      <c r="AM29619" s="16"/>
      <c r="AX29619" s="24"/>
      <c r="AY29619" s="24"/>
    </row>
    <row r="29620" spans="2:51">
      <c r="B29620" s="16"/>
      <c r="C29620" s="16"/>
      <c r="I29620" s="10"/>
      <c r="T29620" s="10"/>
      <c r="U29620" s="10"/>
      <c r="AF29620" s="10"/>
      <c r="AG29620" s="10"/>
      <c r="AL29620" s="16"/>
      <c r="AM29620" s="16"/>
      <c r="AX29620" s="24"/>
      <c r="AY29620" s="24"/>
    </row>
    <row r="29621" spans="2:51">
      <c r="B29621" s="16"/>
      <c r="C29621" s="16"/>
      <c r="I29621" s="10"/>
      <c r="T29621" s="10"/>
      <c r="U29621" s="10"/>
      <c r="AF29621" s="10"/>
      <c r="AG29621" s="10"/>
      <c r="AL29621" s="16"/>
      <c r="AM29621" s="16"/>
      <c r="AX29621" s="24"/>
      <c r="AY29621" s="24"/>
    </row>
    <row r="29622" spans="2:51">
      <c r="B29622" s="16"/>
      <c r="C29622" s="16"/>
      <c r="I29622" s="10"/>
      <c r="T29622" s="10"/>
      <c r="U29622" s="10"/>
      <c r="AF29622" s="10"/>
      <c r="AG29622" s="10"/>
      <c r="AL29622" s="16"/>
      <c r="AM29622" s="16"/>
      <c r="AX29622" s="24"/>
      <c r="AY29622" s="24"/>
    </row>
    <row r="29623" spans="2:51">
      <c r="B29623" s="16"/>
      <c r="C29623" s="16"/>
      <c r="I29623" s="10"/>
      <c r="T29623" s="10"/>
      <c r="U29623" s="10"/>
      <c r="AF29623" s="10"/>
      <c r="AG29623" s="10"/>
      <c r="AL29623" s="16"/>
      <c r="AM29623" s="16"/>
      <c r="AX29623" s="24"/>
      <c r="AY29623" s="24"/>
    </row>
    <row r="29624" spans="2:51">
      <c r="B29624" s="16"/>
      <c r="C29624" s="16"/>
      <c r="I29624" s="10"/>
      <c r="T29624" s="10"/>
      <c r="U29624" s="10"/>
      <c r="AF29624" s="10"/>
      <c r="AG29624" s="10"/>
      <c r="AL29624" s="16"/>
      <c r="AM29624" s="16"/>
      <c r="AX29624" s="24"/>
      <c r="AY29624" s="24"/>
    </row>
    <row r="29625" spans="2:51">
      <c r="B29625" s="16"/>
      <c r="C29625" s="16"/>
      <c r="I29625" s="10"/>
      <c r="T29625" s="10"/>
      <c r="U29625" s="10"/>
      <c r="AF29625" s="10"/>
      <c r="AG29625" s="10"/>
      <c r="AL29625" s="16"/>
      <c r="AM29625" s="16"/>
      <c r="AX29625" s="24"/>
      <c r="AY29625" s="24"/>
    </row>
    <row r="29626" spans="2:51">
      <c r="B29626" s="16"/>
      <c r="C29626" s="16"/>
      <c r="I29626" s="10"/>
      <c r="T29626" s="10"/>
      <c r="U29626" s="10"/>
      <c r="AF29626" s="10"/>
      <c r="AG29626" s="10"/>
      <c r="AL29626" s="16"/>
      <c r="AM29626" s="16"/>
      <c r="AX29626" s="24"/>
      <c r="AY29626" s="24"/>
    </row>
    <row r="29627" spans="2:51">
      <c r="B29627" s="16"/>
      <c r="C29627" s="16"/>
      <c r="I29627" s="10"/>
      <c r="T29627" s="10"/>
      <c r="U29627" s="10"/>
      <c r="AF29627" s="10"/>
      <c r="AG29627" s="10"/>
      <c r="AL29627" s="16"/>
      <c r="AM29627" s="16"/>
      <c r="AX29627" s="24"/>
      <c r="AY29627" s="24"/>
    </row>
    <row r="29628" spans="2:51">
      <c r="B29628" s="16"/>
      <c r="C29628" s="16"/>
      <c r="I29628" s="10"/>
      <c r="T29628" s="10"/>
      <c r="U29628" s="10"/>
      <c r="AF29628" s="10"/>
      <c r="AG29628" s="10"/>
      <c r="AL29628" s="16"/>
      <c r="AM29628" s="16"/>
      <c r="AX29628" s="24"/>
      <c r="AY29628" s="24"/>
    </row>
    <row r="29629" spans="2:51">
      <c r="B29629" s="16"/>
      <c r="C29629" s="16"/>
      <c r="I29629" s="10"/>
      <c r="T29629" s="10"/>
      <c r="U29629" s="10"/>
      <c r="AF29629" s="10"/>
      <c r="AG29629" s="10"/>
      <c r="AL29629" s="16"/>
      <c r="AM29629" s="16"/>
      <c r="AX29629" s="24"/>
      <c r="AY29629" s="24"/>
    </row>
    <row r="29630" spans="2:51">
      <c r="B29630" s="16"/>
      <c r="C29630" s="16"/>
      <c r="I29630" s="10"/>
      <c r="T29630" s="10"/>
      <c r="U29630" s="10"/>
      <c r="AF29630" s="10"/>
      <c r="AG29630" s="10"/>
      <c r="AL29630" s="16"/>
      <c r="AM29630" s="16"/>
      <c r="AX29630" s="24"/>
      <c r="AY29630" s="24"/>
    </row>
    <row r="29631" spans="2:51">
      <c r="B29631" s="16"/>
      <c r="C29631" s="16"/>
      <c r="I29631" s="10"/>
      <c r="T29631" s="10"/>
      <c r="U29631" s="10"/>
      <c r="AF29631" s="10"/>
      <c r="AG29631" s="10"/>
      <c r="AL29631" s="16"/>
      <c r="AM29631" s="16"/>
      <c r="AX29631" s="24"/>
      <c r="AY29631" s="24"/>
    </row>
    <row r="29632" spans="2:51">
      <c r="B29632" s="16"/>
      <c r="C29632" s="16"/>
      <c r="I29632" s="10"/>
      <c r="T29632" s="10"/>
      <c r="U29632" s="10"/>
      <c r="AF29632" s="10"/>
      <c r="AG29632" s="10"/>
      <c r="AL29632" s="16"/>
      <c r="AM29632" s="16"/>
      <c r="AX29632" s="24"/>
      <c r="AY29632" s="24"/>
    </row>
    <row r="29633" spans="2:51">
      <c r="B29633" s="16"/>
      <c r="C29633" s="16"/>
      <c r="I29633" s="10"/>
      <c r="T29633" s="10"/>
      <c r="U29633" s="10"/>
      <c r="AF29633" s="10"/>
      <c r="AG29633" s="10"/>
      <c r="AL29633" s="16"/>
      <c r="AM29633" s="16"/>
      <c r="AX29633" s="24"/>
      <c r="AY29633" s="24"/>
    </row>
    <row r="29634" spans="2:51">
      <c r="B29634" s="16"/>
      <c r="C29634" s="16"/>
      <c r="I29634" s="10"/>
      <c r="T29634" s="10"/>
      <c r="U29634" s="10"/>
      <c r="AF29634" s="10"/>
      <c r="AG29634" s="10"/>
      <c r="AL29634" s="16"/>
      <c r="AM29634" s="16"/>
      <c r="AX29634" s="24"/>
      <c r="AY29634" s="24"/>
    </row>
    <row r="29635" spans="2:51">
      <c r="B29635" s="16"/>
      <c r="C29635" s="16"/>
      <c r="I29635" s="10"/>
      <c r="T29635" s="10"/>
      <c r="U29635" s="10"/>
      <c r="AF29635" s="10"/>
      <c r="AG29635" s="10"/>
      <c r="AL29635" s="16"/>
      <c r="AM29635" s="16"/>
      <c r="AX29635" s="24"/>
      <c r="AY29635" s="24"/>
    </row>
    <row r="29636" spans="2:51">
      <c r="B29636" s="16"/>
      <c r="C29636" s="16"/>
      <c r="I29636" s="10"/>
      <c r="T29636" s="10"/>
      <c r="U29636" s="10"/>
      <c r="AF29636" s="10"/>
      <c r="AG29636" s="10"/>
      <c r="AL29636" s="16"/>
      <c r="AM29636" s="16"/>
      <c r="AX29636" s="24"/>
      <c r="AY29636" s="24"/>
    </row>
    <row r="29637" spans="2:51">
      <c r="B29637" s="16"/>
      <c r="C29637" s="16"/>
      <c r="I29637" s="10"/>
      <c r="T29637" s="10"/>
      <c r="U29637" s="10"/>
      <c r="AF29637" s="10"/>
      <c r="AG29637" s="10"/>
      <c r="AL29637" s="16"/>
      <c r="AM29637" s="16"/>
      <c r="AX29637" s="24"/>
      <c r="AY29637" s="24"/>
    </row>
    <row r="29638" spans="2:51">
      <c r="B29638" s="16"/>
      <c r="C29638" s="16"/>
      <c r="I29638" s="10"/>
      <c r="T29638" s="10"/>
      <c r="U29638" s="10"/>
      <c r="AF29638" s="10"/>
      <c r="AG29638" s="10"/>
      <c r="AL29638" s="16"/>
      <c r="AM29638" s="16"/>
      <c r="AX29638" s="24"/>
      <c r="AY29638" s="24"/>
    </row>
    <row r="29639" spans="2:51">
      <c r="B29639" s="16"/>
      <c r="C29639" s="16"/>
      <c r="I29639" s="10"/>
      <c r="T29639" s="10"/>
      <c r="U29639" s="10"/>
      <c r="AF29639" s="10"/>
      <c r="AG29639" s="10"/>
      <c r="AL29639" s="16"/>
      <c r="AM29639" s="16"/>
      <c r="AX29639" s="24"/>
      <c r="AY29639" s="24"/>
    </row>
    <row r="29640" spans="2:51">
      <c r="B29640" s="16"/>
      <c r="C29640" s="16"/>
      <c r="I29640" s="10"/>
      <c r="T29640" s="10"/>
      <c r="U29640" s="10"/>
      <c r="AF29640" s="10"/>
      <c r="AG29640" s="10"/>
      <c r="AL29640" s="16"/>
      <c r="AM29640" s="16"/>
      <c r="AX29640" s="24"/>
      <c r="AY29640" s="24"/>
    </row>
    <row r="29641" spans="2:51">
      <c r="B29641" s="16"/>
      <c r="C29641" s="16"/>
      <c r="I29641" s="10"/>
      <c r="T29641" s="10"/>
      <c r="U29641" s="10"/>
      <c r="AF29641" s="10"/>
      <c r="AG29641" s="10"/>
      <c r="AL29641" s="16"/>
      <c r="AM29641" s="16"/>
      <c r="AX29641" s="24"/>
      <c r="AY29641" s="24"/>
    </row>
    <row r="29642" spans="2:51">
      <c r="B29642" s="16"/>
      <c r="C29642" s="16"/>
      <c r="I29642" s="10"/>
      <c r="T29642" s="10"/>
      <c r="U29642" s="10"/>
      <c r="AF29642" s="10"/>
      <c r="AG29642" s="10"/>
      <c r="AL29642" s="16"/>
      <c r="AM29642" s="16"/>
      <c r="AX29642" s="24"/>
      <c r="AY29642" s="24"/>
    </row>
    <row r="29643" spans="2:51">
      <c r="B29643" s="16"/>
      <c r="C29643" s="16"/>
      <c r="I29643" s="10"/>
      <c r="T29643" s="10"/>
      <c r="U29643" s="10"/>
      <c r="AF29643" s="10"/>
      <c r="AG29643" s="10"/>
      <c r="AL29643" s="16"/>
      <c r="AM29643" s="16"/>
      <c r="AX29643" s="24"/>
      <c r="AY29643" s="24"/>
    </row>
    <row r="29644" spans="2:51">
      <c r="B29644" s="16"/>
      <c r="C29644" s="16"/>
      <c r="I29644" s="10"/>
      <c r="T29644" s="10"/>
      <c r="U29644" s="10"/>
      <c r="AF29644" s="10"/>
      <c r="AG29644" s="10"/>
      <c r="AL29644" s="16"/>
      <c r="AM29644" s="16"/>
      <c r="AX29644" s="24"/>
      <c r="AY29644" s="24"/>
    </row>
    <row r="29645" spans="2:51">
      <c r="B29645" s="16"/>
      <c r="C29645" s="16"/>
      <c r="I29645" s="10"/>
      <c r="T29645" s="10"/>
      <c r="U29645" s="10"/>
      <c r="AF29645" s="10"/>
      <c r="AG29645" s="10"/>
      <c r="AL29645" s="16"/>
      <c r="AM29645" s="16"/>
      <c r="AX29645" s="24"/>
      <c r="AY29645" s="24"/>
    </row>
    <row r="29646" spans="2:51">
      <c r="B29646" s="16"/>
      <c r="C29646" s="16"/>
      <c r="I29646" s="10"/>
      <c r="T29646" s="10"/>
      <c r="U29646" s="10"/>
      <c r="AF29646" s="10"/>
      <c r="AG29646" s="10"/>
      <c r="AL29646" s="16"/>
      <c r="AM29646" s="16"/>
      <c r="AX29646" s="24"/>
      <c r="AY29646" s="24"/>
    </row>
    <row r="29647" spans="2:51">
      <c r="B29647" s="16"/>
      <c r="C29647" s="16"/>
      <c r="I29647" s="10"/>
      <c r="T29647" s="10"/>
      <c r="U29647" s="10"/>
      <c r="AF29647" s="10"/>
      <c r="AG29647" s="10"/>
      <c r="AL29647" s="16"/>
      <c r="AM29647" s="16"/>
      <c r="AX29647" s="24"/>
      <c r="AY29647" s="24"/>
    </row>
    <row r="29648" spans="2:51">
      <c r="B29648" s="16"/>
      <c r="C29648" s="16"/>
      <c r="I29648" s="10"/>
      <c r="T29648" s="10"/>
      <c r="U29648" s="10"/>
      <c r="AF29648" s="10"/>
      <c r="AG29648" s="10"/>
      <c r="AL29648" s="16"/>
      <c r="AM29648" s="16"/>
      <c r="AX29648" s="24"/>
      <c r="AY29648" s="24"/>
    </row>
    <row r="29649" spans="2:51">
      <c r="B29649" s="16"/>
      <c r="C29649" s="16"/>
      <c r="I29649" s="10"/>
      <c r="T29649" s="10"/>
      <c r="U29649" s="10"/>
      <c r="AF29649" s="10"/>
      <c r="AG29649" s="10"/>
      <c r="AL29649" s="16"/>
      <c r="AM29649" s="16"/>
      <c r="AX29649" s="24"/>
      <c r="AY29649" s="24"/>
    </row>
    <row r="29650" spans="2:51">
      <c r="B29650" s="16"/>
      <c r="C29650" s="16"/>
      <c r="I29650" s="10"/>
      <c r="T29650" s="10"/>
      <c r="U29650" s="10"/>
      <c r="AF29650" s="10"/>
      <c r="AG29650" s="10"/>
      <c r="AL29650" s="16"/>
      <c r="AM29650" s="16"/>
      <c r="AX29650" s="24"/>
      <c r="AY29650" s="24"/>
    </row>
    <row r="29651" spans="2:51">
      <c r="B29651" s="16"/>
      <c r="C29651" s="16"/>
      <c r="I29651" s="10"/>
      <c r="T29651" s="10"/>
      <c r="U29651" s="10"/>
      <c r="AF29651" s="10"/>
      <c r="AG29651" s="10"/>
      <c r="AL29651" s="16"/>
      <c r="AM29651" s="16"/>
      <c r="AX29651" s="24"/>
      <c r="AY29651" s="24"/>
    </row>
    <row r="29652" spans="2:51">
      <c r="B29652" s="16"/>
      <c r="C29652" s="16"/>
      <c r="I29652" s="10"/>
      <c r="T29652" s="10"/>
      <c r="U29652" s="10"/>
      <c r="AF29652" s="10"/>
      <c r="AG29652" s="10"/>
      <c r="AL29652" s="16"/>
      <c r="AM29652" s="16"/>
      <c r="AX29652" s="24"/>
      <c r="AY29652" s="24"/>
    </row>
    <row r="29653" spans="2:51">
      <c r="B29653" s="16"/>
      <c r="C29653" s="16"/>
      <c r="I29653" s="10"/>
      <c r="T29653" s="10"/>
      <c r="U29653" s="10"/>
      <c r="AF29653" s="10"/>
      <c r="AG29653" s="10"/>
      <c r="AL29653" s="16"/>
      <c r="AM29653" s="16"/>
      <c r="AX29653" s="24"/>
      <c r="AY29653" s="24"/>
    </row>
    <row r="29654" spans="2:51">
      <c r="B29654" s="16"/>
      <c r="C29654" s="16"/>
      <c r="I29654" s="10"/>
      <c r="T29654" s="10"/>
      <c r="U29654" s="10"/>
      <c r="AF29654" s="10"/>
      <c r="AG29654" s="10"/>
      <c r="AL29654" s="16"/>
      <c r="AM29654" s="16"/>
      <c r="AX29654" s="24"/>
      <c r="AY29654" s="24"/>
    </row>
    <row r="29655" spans="2:51">
      <c r="B29655" s="16"/>
      <c r="C29655" s="16"/>
      <c r="I29655" s="10"/>
      <c r="T29655" s="10"/>
      <c r="U29655" s="10"/>
      <c r="AF29655" s="10"/>
      <c r="AG29655" s="10"/>
      <c r="AL29655" s="16"/>
      <c r="AM29655" s="16"/>
      <c r="AX29655" s="24"/>
      <c r="AY29655" s="24"/>
    </row>
    <row r="29656" spans="2:51">
      <c r="B29656" s="16"/>
      <c r="C29656" s="16"/>
      <c r="I29656" s="10"/>
      <c r="T29656" s="10"/>
      <c r="U29656" s="10"/>
      <c r="AF29656" s="10"/>
      <c r="AG29656" s="10"/>
      <c r="AL29656" s="16"/>
      <c r="AM29656" s="16"/>
      <c r="AX29656" s="24"/>
      <c r="AY29656" s="24"/>
    </row>
    <row r="29657" spans="2:51">
      <c r="B29657" s="16"/>
      <c r="C29657" s="16"/>
      <c r="I29657" s="10"/>
      <c r="T29657" s="10"/>
      <c r="U29657" s="10"/>
      <c r="AF29657" s="10"/>
      <c r="AG29657" s="10"/>
      <c r="AL29657" s="16"/>
      <c r="AM29657" s="16"/>
      <c r="AX29657" s="24"/>
      <c r="AY29657" s="24"/>
    </row>
    <row r="29658" spans="2:51">
      <c r="B29658" s="16"/>
      <c r="C29658" s="16"/>
      <c r="I29658" s="10"/>
      <c r="T29658" s="10"/>
      <c r="U29658" s="10"/>
      <c r="AF29658" s="10"/>
      <c r="AG29658" s="10"/>
      <c r="AL29658" s="16"/>
      <c r="AM29658" s="16"/>
      <c r="AX29658" s="24"/>
      <c r="AY29658" s="24"/>
    </row>
    <row r="29659" spans="2:51">
      <c r="B29659" s="16"/>
      <c r="C29659" s="16"/>
      <c r="I29659" s="10"/>
      <c r="T29659" s="10"/>
      <c r="U29659" s="10"/>
      <c r="AF29659" s="10"/>
      <c r="AG29659" s="10"/>
      <c r="AL29659" s="16"/>
      <c r="AM29659" s="16"/>
      <c r="AX29659" s="24"/>
      <c r="AY29659" s="24"/>
    </row>
    <row r="29660" spans="2:51">
      <c r="B29660" s="16"/>
      <c r="C29660" s="16"/>
      <c r="I29660" s="10"/>
      <c r="T29660" s="10"/>
      <c r="U29660" s="10"/>
      <c r="AF29660" s="10"/>
      <c r="AG29660" s="10"/>
      <c r="AL29660" s="16"/>
      <c r="AM29660" s="16"/>
      <c r="AX29660" s="24"/>
      <c r="AY29660" s="24"/>
    </row>
    <row r="29661" spans="2:51">
      <c r="B29661" s="16"/>
      <c r="C29661" s="16"/>
      <c r="I29661" s="10"/>
      <c r="T29661" s="10"/>
      <c r="U29661" s="10"/>
      <c r="AF29661" s="10"/>
      <c r="AG29661" s="10"/>
      <c r="AL29661" s="16"/>
      <c r="AM29661" s="16"/>
      <c r="AX29661" s="24"/>
      <c r="AY29661" s="24"/>
    </row>
    <row r="29662" spans="2:51">
      <c r="B29662" s="16"/>
      <c r="C29662" s="16"/>
      <c r="I29662" s="10"/>
      <c r="T29662" s="10"/>
      <c r="U29662" s="10"/>
      <c r="AF29662" s="10"/>
      <c r="AG29662" s="10"/>
      <c r="AL29662" s="16"/>
      <c r="AM29662" s="16"/>
      <c r="AX29662" s="24"/>
      <c r="AY29662" s="24"/>
    </row>
    <row r="29663" spans="2:51">
      <c r="B29663" s="16"/>
      <c r="C29663" s="16"/>
      <c r="I29663" s="10"/>
      <c r="T29663" s="10"/>
      <c r="U29663" s="10"/>
      <c r="AF29663" s="10"/>
      <c r="AG29663" s="10"/>
      <c r="AL29663" s="16"/>
      <c r="AM29663" s="16"/>
      <c r="AX29663" s="24"/>
      <c r="AY29663" s="24"/>
    </row>
    <row r="29664" spans="2:51">
      <c r="B29664" s="16"/>
      <c r="C29664" s="16"/>
      <c r="I29664" s="10"/>
      <c r="T29664" s="10"/>
      <c r="U29664" s="10"/>
      <c r="AF29664" s="10"/>
      <c r="AG29664" s="10"/>
      <c r="AL29664" s="16"/>
      <c r="AM29664" s="16"/>
      <c r="AX29664" s="24"/>
      <c r="AY29664" s="24"/>
    </row>
    <row r="29665" spans="2:51">
      <c r="B29665" s="16"/>
      <c r="C29665" s="16"/>
      <c r="I29665" s="10"/>
      <c r="T29665" s="10"/>
      <c r="U29665" s="10"/>
      <c r="AF29665" s="10"/>
      <c r="AG29665" s="10"/>
      <c r="AL29665" s="16"/>
      <c r="AM29665" s="16"/>
      <c r="AX29665" s="24"/>
      <c r="AY29665" s="24"/>
    </row>
    <row r="29666" spans="2:51">
      <c r="B29666" s="16"/>
      <c r="C29666" s="16"/>
      <c r="I29666" s="10"/>
      <c r="T29666" s="10"/>
      <c r="U29666" s="10"/>
      <c r="AF29666" s="10"/>
      <c r="AG29666" s="10"/>
      <c r="AL29666" s="16"/>
      <c r="AM29666" s="16"/>
      <c r="AX29666" s="24"/>
      <c r="AY29666" s="24"/>
    </row>
    <row r="29667" spans="2:51">
      <c r="B29667" s="16"/>
      <c r="C29667" s="16"/>
      <c r="I29667" s="10"/>
      <c r="T29667" s="10"/>
      <c r="U29667" s="10"/>
      <c r="AF29667" s="10"/>
      <c r="AG29667" s="10"/>
      <c r="AL29667" s="16"/>
      <c r="AM29667" s="16"/>
      <c r="AX29667" s="24"/>
      <c r="AY29667" s="24"/>
    </row>
    <row r="29668" spans="2:51">
      <c r="B29668" s="16"/>
      <c r="C29668" s="16"/>
      <c r="I29668" s="10"/>
      <c r="T29668" s="10"/>
      <c r="U29668" s="10"/>
      <c r="AF29668" s="10"/>
      <c r="AG29668" s="10"/>
      <c r="AL29668" s="16"/>
      <c r="AM29668" s="16"/>
      <c r="AX29668" s="24"/>
      <c r="AY29668" s="24"/>
    </row>
    <row r="29669" spans="2:51">
      <c r="B29669" s="16"/>
      <c r="C29669" s="16"/>
      <c r="I29669" s="10"/>
      <c r="T29669" s="10"/>
      <c r="U29669" s="10"/>
      <c r="AF29669" s="10"/>
      <c r="AG29669" s="10"/>
      <c r="AL29669" s="16"/>
      <c r="AM29669" s="16"/>
      <c r="AX29669" s="24"/>
      <c r="AY29669" s="24"/>
    </row>
    <row r="29670" spans="2:51">
      <c r="B29670" s="16"/>
      <c r="C29670" s="16"/>
      <c r="I29670" s="10"/>
      <c r="T29670" s="10"/>
      <c r="U29670" s="10"/>
      <c r="AF29670" s="10"/>
      <c r="AG29670" s="10"/>
      <c r="AL29670" s="16"/>
      <c r="AM29670" s="16"/>
      <c r="AX29670" s="24"/>
      <c r="AY29670" s="24"/>
    </row>
    <row r="29671" spans="2:51">
      <c r="B29671" s="16"/>
      <c r="C29671" s="16"/>
      <c r="I29671" s="10"/>
      <c r="T29671" s="10"/>
      <c r="U29671" s="10"/>
      <c r="AF29671" s="10"/>
      <c r="AG29671" s="10"/>
      <c r="AL29671" s="16"/>
      <c r="AM29671" s="16"/>
      <c r="AX29671" s="24"/>
      <c r="AY29671" s="24"/>
    </row>
    <row r="29672" spans="2:51">
      <c r="B29672" s="16"/>
      <c r="C29672" s="16"/>
      <c r="I29672" s="10"/>
      <c r="T29672" s="10"/>
      <c r="U29672" s="10"/>
      <c r="AF29672" s="10"/>
      <c r="AG29672" s="10"/>
      <c r="AL29672" s="16"/>
      <c r="AM29672" s="16"/>
      <c r="AX29672" s="24"/>
      <c r="AY29672" s="24"/>
    </row>
    <row r="29673" spans="2:51">
      <c r="B29673" s="16"/>
      <c r="C29673" s="16"/>
      <c r="I29673" s="10"/>
      <c r="T29673" s="10"/>
      <c r="U29673" s="10"/>
      <c r="AF29673" s="10"/>
      <c r="AG29673" s="10"/>
      <c r="AL29673" s="16"/>
      <c r="AM29673" s="16"/>
      <c r="AX29673" s="24"/>
      <c r="AY29673" s="24"/>
    </row>
    <row r="29674" spans="2:51">
      <c r="B29674" s="16"/>
      <c r="C29674" s="16"/>
      <c r="I29674" s="10"/>
      <c r="T29674" s="10"/>
      <c r="U29674" s="10"/>
      <c r="AF29674" s="10"/>
      <c r="AG29674" s="10"/>
      <c r="AL29674" s="16"/>
      <c r="AM29674" s="16"/>
      <c r="AX29674" s="24"/>
      <c r="AY29674" s="24"/>
    </row>
    <row r="29675" spans="2:51">
      <c r="B29675" s="16"/>
      <c r="C29675" s="16"/>
      <c r="I29675" s="10"/>
      <c r="T29675" s="10"/>
      <c r="U29675" s="10"/>
      <c r="AF29675" s="10"/>
      <c r="AG29675" s="10"/>
      <c r="AL29675" s="16"/>
      <c r="AM29675" s="16"/>
      <c r="AX29675" s="24"/>
      <c r="AY29675" s="24"/>
    </row>
    <row r="29676" spans="2:51">
      <c r="B29676" s="16"/>
      <c r="C29676" s="16"/>
      <c r="I29676" s="10"/>
      <c r="T29676" s="10"/>
      <c r="U29676" s="10"/>
      <c r="AF29676" s="10"/>
      <c r="AG29676" s="10"/>
      <c r="AL29676" s="16"/>
      <c r="AM29676" s="16"/>
      <c r="AX29676" s="24"/>
      <c r="AY29676" s="24"/>
    </row>
    <row r="29677" spans="2:51">
      <c r="B29677" s="16"/>
      <c r="C29677" s="16"/>
      <c r="I29677" s="10"/>
      <c r="T29677" s="10"/>
      <c r="U29677" s="10"/>
      <c r="AF29677" s="10"/>
      <c r="AG29677" s="10"/>
      <c r="AL29677" s="16"/>
      <c r="AM29677" s="16"/>
      <c r="AX29677" s="24"/>
      <c r="AY29677" s="24"/>
    </row>
    <row r="29678" spans="2:51">
      <c r="B29678" s="16"/>
      <c r="C29678" s="16"/>
      <c r="I29678" s="10"/>
      <c r="T29678" s="10"/>
      <c r="U29678" s="10"/>
      <c r="AF29678" s="10"/>
      <c r="AG29678" s="10"/>
      <c r="AL29678" s="16"/>
      <c r="AM29678" s="16"/>
      <c r="AX29678" s="24"/>
      <c r="AY29678" s="24"/>
    </row>
    <row r="29679" spans="2:51">
      <c r="B29679" s="16"/>
      <c r="C29679" s="16"/>
      <c r="I29679" s="10"/>
      <c r="T29679" s="10"/>
      <c r="U29679" s="10"/>
      <c r="AF29679" s="10"/>
      <c r="AG29679" s="10"/>
      <c r="AL29679" s="16"/>
      <c r="AM29679" s="16"/>
      <c r="AX29679" s="24"/>
      <c r="AY29679" s="24"/>
    </row>
    <row r="29680" spans="2:51">
      <c r="B29680" s="16"/>
      <c r="C29680" s="16"/>
      <c r="I29680" s="10"/>
      <c r="T29680" s="10"/>
      <c r="U29680" s="10"/>
      <c r="AF29680" s="10"/>
      <c r="AG29680" s="10"/>
      <c r="AL29680" s="16"/>
      <c r="AM29680" s="16"/>
      <c r="AX29680" s="24"/>
      <c r="AY29680" s="24"/>
    </row>
    <row r="29681" spans="2:51">
      <c r="B29681" s="16"/>
      <c r="C29681" s="16"/>
      <c r="I29681" s="10"/>
      <c r="T29681" s="10"/>
      <c r="U29681" s="10"/>
      <c r="AF29681" s="10"/>
      <c r="AG29681" s="10"/>
      <c r="AL29681" s="16"/>
      <c r="AM29681" s="16"/>
      <c r="AX29681" s="24"/>
      <c r="AY29681" s="24"/>
    </row>
    <row r="29682" spans="2:51">
      <c r="B29682" s="16"/>
      <c r="C29682" s="16"/>
      <c r="I29682" s="10"/>
      <c r="T29682" s="10"/>
      <c r="U29682" s="10"/>
      <c r="AF29682" s="10"/>
      <c r="AG29682" s="10"/>
      <c r="AL29682" s="16"/>
      <c r="AM29682" s="16"/>
      <c r="AX29682" s="24"/>
      <c r="AY29682" s="24"/>
    </row>
    <row r="29683" spans="2:51">
      <c r="B29683" s="16"/>
      <c r="C29683" s="16"/>
      <c r="I29683" s="10"/>
      <c r="T29683" s="10"/>
      <c r="U29683" s="10"/>
      <c r="AF29683" s="10"/>
      <c r="AG29683" s="10"/>
      <c r="AL29683" s="16"/>
      <c r="AM29683" s="16"/>
      <c r="AX29683" s="24"/>
      <c r="AY29683" s="24"/>
    </row>
    <row r="29684" spans="2:51">
      <c r="B29684" s="16"/>
      <c r="C29684" s="16"/>
      <c r="I29684" s="10"/>
      <c r="T29684" s="10"/>
      <c r="U29684" s="10"/>
      <c r="AF29684" s="10"/>
      <c r="AG29684" s="10"/>
      <c r="AL29684" s="16"/>
      <c r="AM29684" s="16"/>
      <c r="AX29684" s="24"/>
      <c r="AY29684" s="24"/>
    </row>
    <row r="29685" spans="2:51">
      <c r="B29685" s="16"/>
      <c r="C29685" s="16"/>
      <c r="I29685" s="10"/>
      <c r="T29685" s="10"/>
      <c r="U29685" s="10"/>
      <c r="AF29685" s="10"/>
      <c r="AG29685" s="10"/>
      <c r="AL29685" s="16"/>
      <c r="AM29685" s="16"/>
      <c r="AX29685" s="24"/>
      <c r="AY29685" s="24"/>
    </row>
    <row r="29686" spans="2:51">
      <c r="B29686" s="16"/>
      <c r="C29686" s="16"/>
      <c r="I29686" s="10"/>
      <c r="T29686" s="10"/>
      <c r="U29686" s="10"/>
      <c r="AF29686" s="10"/>
      <c r="AG29686" s="10"/>
      <c r="AL29686" s="16"/>
      <c r="AM29686" s="16"/>
      <c r="AX29686" s="24"/>
      <c r="AY29686" s="24"/>
    </row>
    <row r="29687" spans="2:51">
      <c r="B29687" s="16"/>
      <c r="C29687" s="16"/>
      <c r="I29687" s="10"/>
      <c r="T29687" s="10"/>
      <c r="U29687" s="10"/>
      <c r="AF29687" s="10"/>
      <c r="AG29687" s="10"/>
      <c r="AL29687" s="16"/>
      <c r="AM29687" s="16"/>
      <c r="AX29687" s="24"/>
      <c r="AY29687" s="24"/>
    </row>
    <row r="29688" spans="2:51">
      <c r="B29688" s="16"/>
      <c r="C29688" s="16"/>
      <c r="I29688" s="10"/>
      <c r="T29688" s="10"/>
      <c r="U29688" s="10"/>
      <c r="AF29688" s="10"/>
      <c r="AG29688" s="10"/>
      <c r="AL29688" s="16"/>
      <c r="AM29688" s="16"/>
      <c r="AX29688" s="24"/>
      <c r="AY29688" s="24"/>
    </row>
    <row r="29689" spans="2:51">
      <c r="B29689" s="16"/>
      <c r="C29689" s="16"/>
      <c r="I29689" s="10"/>
      <c r="T29689" s="10"/>
      <c r="U29689" s="10"/>
      <c r="AF29689" s="10"/>
      <c r="AG29689" s="10"/>
      <c r="AL29689" s="16"/>
      <c r="AM29689" s="16"/>
      <c r="AX29689" s="24"/>
      <c r="AY29689" s="24"/>
    </row>
    <row r="29690" spans="2:51">
      <c r="B29690" s="16"/>
      <c r="C29690" s="16"/>
      <c r="I29690" s="10"/>
      <c r="T29690" s="10"/>
      <c r="U29690" s="10"/>
      <c r="AF29690" s="10"/>
      <c r="AG29690" s="10"/>
      <c r="AL29690" s="16"/>
      <c r="AM29690" s="16"/>
      <c r="AX29690" s="24"/>
      <c r="AY29690" s="24"/>
    </row>
    <row r="29691" spans="2:51">
      <c r="B29691" s="16"/>
      <c r="C29691" s="16"/>
      <c r="I29691" s="10"/>
      <c r="T29691" s="10"/>
      <c r="U29691" s="10"/>
      <c r="AF29691" s="10"/>
      <c r="AG29691" s="10"/>
      <c r="AL29691" s="16"/>
      <c r="AM29691" s="16"/>
      <c r="AX29691" s="24"/>
      <c r="AY29691" s="24"/>
    </row>
    <row r="29692" spans="2:51">
      <c r="B29692" s="16"/>
      <c r="C29692" s="16"/>
      <c r="I29692" s="10"/>
      <c r="T29692" s="10"/>
      <c r="U29692" s="10"/>
      <c r="AF29692" s="10"/>
      <c r="AG29692" s="10"/>
      <c r="AL29692" s="16"/>
      <c r="AM29692" s="16"/>
      <c r="AX29692" s="24"/>
      <c r="AY29692" s="24"/>
    </row>
    <row r="29693" spans="2:51">
      <c r="B29693" s="16"/>
      <c r="C29693" s="16"/>
      <c r="I29693" s="10"/>
      <c r="T29693" s="10"/>
      <c r="U29693" s="10"/>
      <c r="AF29693" s="10"/>
      <c r="AG29693" s="10"/>
      <c r="AL29693" s="16"/>
      <c r="AM29693" s="16"/>
      <c r="AX29693" s="24"/>
      <c r="AY29693" s="24"/>
    </row>
    <row r="29694" spans="2:51">
      <c r="B29694" s="16"/>
      <c r="C29694" s="16"/>
      <c r="I29694" s="10"/>
      <c r="T29694" s="10"/>
      <c r="U29694" s="10"/>
      <c r="AF29694" s="10"/>
      <c r="AG29694" s="10"/>
      <c r="AL29694" s="16"/>
      <c r="AM29694" s="16"/>
      <c r="AX29694" s="24"/>
      <c r="AY29694" s="24"/>
    </row>
    <row r="29695" spans="2:51">
      <c r="B29695" s="16"/>
      <c r="C29695" s="16"/>
      <c r="I29695" s="10"/>
      <c r="T29695" s="10"/>
      <c r="U29695" s="10"/>
      <c r="AF29695" s="10"/>
      <c r="AG29695" s="10"/>
      <c r="AL29695" s="16"/>
      <c r="AM29695" s="16"/>
      <c r="AX29695" s="24"/>
      <c r="AY29695" s="24"/>
    </row>
    <row r="29696" spans="2:51">
      <c r="B29696" s="16"/>
      <c r="C29696" s="16"/>
      <c r="I29696" s="10"/>
      <c r="T29696" s="10"/>
      <c r="U29696" s="10"/>
      <c r="AF29696" s="10"/>
      <c r="AG29696" s="10"/>
      <c r="AL29696" s="16"/>
      <c r="AM29696" s="16"/>
      <c r="AX29696" s="24"/>
      <c r="AY29696" s="24"/>
    </row>
    <row r="29697" spans="2:51">
      <c r="B29697" s="16"/>
      <c r="C29697" s="16"/>
      <c r="I29697" s="10"/>
      <c r="T29697" s="10"/>
      <c r="U29697" s="10"/>
      <c r="AF29697" s="10"/>
      <c r="AG29697" s="10"/>
      <c r="AL29697" s="16"/>
      <c r="AM29697" s="16"/>
      <c r="AX29697" s="24"/>
      <c r="AY29697" s="24"/>
    </row>
    <row r="29698" spans="2:51">
      <c r="B29698" s="16"/>
      <c r="C29698" s="16"/>
      <c r="I29698" s="10"/>
      <c r="T29698" s="10"/>
      <c r="U29698" s="10"/>
      <c r="AF29698" s="10"/>
      <c r="AG29698" s="10"/>
      <c r="AL29698" s="16"/>
      <c r="AM29698" s="16"/>
      <c r="AX29698" s="24"/>
      <c r="AY29698" s="24"/>
    </row>
    <row r="29699" spans="2:51">
      <c r="B29699" s="16"/>
      <c r="C29699" s="16"/>
      <c r="I29699" s="10"/>
      <c r="T29699" s="10"/>
      <c r="U29699" s="10"/>
      <c r="AF29699" s="10"/>
      <c r="AG29699" s="10"/>
      <c r="AL29699" s="16"/>
      <c r="AM29699" s="16"/>
      <c r="AX29699" s="24"/>
      <c r="AY29699" s="24"/>
    </row>
    <row r="29700" spans="2:51">
      <c r="B29700" s="16"/>
      <c r="C29700" s="16"/>
      <c r="I29700" s="10"/>
      <c r="T29700" s="10"/>
      <c r="U29700" s="10"/>
      <c r="AF29700" s="10"/>
      <c r="AG29700" s="10"/>
      <c r="AL29700" s="16"/>
      <c r="AM29700" s="16"/>
      <c r="AX29700" s="24"/>
      <c r="AY29700" s="24"/>
    </row>
    <row r="29701" spans="2:51">
      <c r="B29701" s="16"/>
      <c r="C29701" s="16"/>
      <c r="I29701" s="10"/>
      <c r="T29701" s="10"/>
      <c r="U29701" s="10"/>
      <c r="AF29701" s="10"/>
      <c r="AG29701" s="10"/>
      <c r="AL29701" s="16"/>
      <c r="AM29701" s="16"/>
      <c r="AX29701" s="24"/>
      <c r="AY29701" s="24"/>
    </row>
    <row r="29702" spans="2:51">
      <c r="B29702" s="16"/>
      <c r="C29702" s="16"/>
      <c r="I29702" s="10"/>
      <c r="T29702" s="10"/>
      <c r="U29702" s="10"/>
      <c r="AF29702" s="10"/>
      <c r="AG29702" s="10"/>
      <c r="AL29702" s="16"/>
      <c r="AM29702" s="16"/>
      <c r="AX29702" s="24"/>
      <c r="AY29702" s="24"/>
    </row>
    <row r="29703" spans="2:51">
      <c r="B29703" s="16"/>
      <c r="C29703" s="16"/>
      <c r="I29703" s="10"/>
      <c r="T29703" s="10"/>
      <c r="U29703" s="10"/>
      <c r="AF29703" s="10"/>
      <c r="AG29703" s="10"/>
      <c r="AL29703" s="16"/>
      <c r="AM29703" s="16"/>
      <c r="AX29703" s="24"/>
      <c r="AY29703" s="24"/>
    </row>
    <row r="29704" spans="2:51">
      <c r="B29704" s="16"/>
      <c r="C29704" s="16"/>
      <c r="I29704" s="10"/>
      <c r="T29704" s="10"/>
      <c r="U29704" s="10"/>
      <c r="AF29704" s="10"/>
      <c r="AG29704" s="10"/>
      <c r="AL29704" s="16"/>
      <c r="AM29704" s="16"/>
      <c r="AX29704" s="24"/>
      <c r="AY29704" s="24"/>
    </row>
    <row r="29705" spans="2:51">
      <c r="B29705" s="16"/>
      <c r="C29705" s="16"/>
      <c r="I29705" s="10"/>
      <c r="T29705" s="10"/>
      <c r="U29705" s="10"/>
      <c r="AF29705" s="10"/>
      <c r="AG29705" s="10"/>
      <c r="AL29705" s="16"/>
      <c r="AM29705" s="16"/>
      <c r="AX29705" s="24"/>
      <c r="AY29705" s="24"/>
    </row>
    <row r="29706" spans="2:51">
      <c r="B29706" s="16"/>
      <c r="C29706" s="16"/>
      <c r="I29706" s="10"/>
      <c r="T29706" s="10"/>
      <c r="U29706" s="10"/>
      <c r="AF29706" s="10"/>
      <c r="AG29706" s="10"/>
      <c r="AL29706" s="16"/>
      <c r="AM29706" s="16"/>
      <c r="AX29706" s="24"/>
      <c r="AY29706" s="24"/>
    </row>
    <row r="29707" spans="2:51">
      <c r="B29707" s="16"/>
      <c r="C29707" s="16"/>
      <c r="I29707" s="10"/>
      <c r="T29707" s="10"/>
      <c r="U29707" s="10"/>
      <c r="AF29707" s="10"/>
      <c r="AG29707" s="10"/>
      <c r="AL29707" s="16"/>
      <c r="AM29707" s="16"/>
      <c r="AX29707" s="24"/>
      <c r="AY29707" s="24"/>
    </row>
    <row r="29708" spans="2:51">
      <c r="B29708" s="16"/>
      <c r="C29708" s="16"/>
      <c r="I29708" s="10"/>
      <c r="T29708" s="10"/>
      <c r="U29708" s="10"/>
      <c r="AF29708" s="10"/>
      <c r="AG29708" s="10"/>
      <c r="AL29708" s="16"/>
      <c r="AM29708" s="16"/>
      <c r="AX29708" s="24"/>
      <c r="AY29708" s="24"/>
    </row>
    <row r="29709" spans="2:51">
      <c r="B29709" s="16"/>
      <c r="C29709" s="16"/>
      <c r="I29709" s="10"/>
      <c r="T29709" s="10"/>
      <c r="U29709" s="10"/>
      <c r="AF29709" s="10"/>
      <c r="AG29709" s="10"/>
      <c r="AL29709" s="16"/>
      <c r="AM29709" s="16"/>
      <c r="AX29709" s="24"/>
      <c r="AY29709" s="24"/>
    </row>
    <row r="29710" spans="2:51">
      <c r="B29710" s="16"/>
      <c r="C29710" s="16"/>
      <c r="I29710" s="10"/>
      <c r="T29710" s="10"/>
      <c r="U29710" s="10"/>
      <c r="AF29710" s="10"/>
      <c r="AG29710" s="10"/>
      <c r="AL29710" s="16"/>
      <c r="AM29710" s="16"/>
      <c r="AX29710" s="24"/>
      <c r="AY29710" s="24"/>
    </row>
    <row r="29711" spans="2:51">
      <c r="B29711" s="16"/>
      <c r="C29711" s="16"/>
      <c r="I29711" s="10"/>
      <c r="T29711" s="10"/>
      <c r="U29711" s="10"/>
      <c r="AF29711" s="10"/>
      <c r="AG29711" s="10"/>
      <c r="AL29711" s="16"/>
      <c r="AM29711" s="16"/>
      <c r="AX29711" s="24"/>
      <c r="AY29711" s="24"/>
    </row>
    <row r="29712" spans="2:51">
      <c r="B29712" s="16"/>
      <c r="C29712" s="16"/>
      <c r="I29712" s="10"/>
      <c r="T29712" s="10"/>
      <c r="U29712" s="10"/>
      <c r="AF29712" s="10"/>
      <c r="AG29712" s="10"/>
      <c r="AL29712" s="16"/>
      <c r="AM29712" s="16"/>
      <c r="AX29712" s="24"/>
      <c r="AY29712" s="24"/>
    </row>
    <row r="29713" spans="2:51">
      <c r="B29713" s="16"/>
      <c r="C29713" s="16"/>
      <c r="I29713" s="10"/>
      <c r="T29713" s="10"/>
      <c r="U29713" s="10"/>
      <c r="AF29713" s="10"/>
      <c r="AG29713" s="10"/>
      <c r="AL29713" s="16"/>
      <c r="AM29713" s="16"/>
      <c r="AX29713" s="24"/>
      <c r="AY29713" s="24"/>
    </row>
    <row r="29714" spans="2:51">
      <c r="B29714" s="16"/>
      <c r="C29714" s="16"/>
      <c r="I29714" s="10"/>
      <c r="T29714" s="10"/>
      <c r="U29714" s="10"/>
      <c r="AF29714" s="10"/>
      <c r="AG29714" s="10"/>
      <c r="AL29714" s="16"/>
      <c r="AM29714" s="16"/>
      <c r="AX29714" s="24"/>
      <c r="AY29714" s="24"/>
    </row>
    <row r="29715" spans="2:51">
      <c r="B29715" s="16"/>
      <c r="C29715" s="16"/>
      <c r="I29715" s="10"/>
      <c r="T29715" s="10"/>
      <c r="U29715" s="10"/>
      <c r="AF29715" s="10"/>
      <c r="AG29715" s="10"/>
      <c r="AL29715" s="16"/>
      <c r="AM29715" s="16"/>
      <c r="AX29715" s="24"/>
      <c r="AY29715" s="24"/>
    </row>
    <row r="29716" spans="2:51">
      <c r="B29716" s="16"/>
      <c r="C29716" s="16"/>
      <c r="I29716" s="10"/>
      <c r="T29716" s="10"/>
      <c r="U29716" s="10"/>
      <c r="AF29716" s="10"/>
      <c r="AG29716" s="10"/>
      <c r="AL29716" s="16"/>
      <c r="AM29716" s="16"/>
      <c r="AX29716" s="24"/>
      <c r="AY29716" s="24"/>
    </row>
    <row r="29717" spans="2:51">
      <c r="B29717" s="16"/>
      <c r="C29717" s="16"/>
      <c r="I29717" s="10"/>
      <c r="T29717" s="10"/>
      <c r="U29717" s="10"/>
      <c r="AF29717" s="10"/>
      <c r="AG29717" s="10"/>
      <c r="AL29717" s="16"/>
      <c r="AM29717" s="16"/>
      <c r="AX29717" s="24"/>
      <c r="AY29717" s="24"/>
    </row>
    <row r="29718" spans="2:51">
      <c r="B29718" s="16"/>
      <c r="C29718" s="16"/>
      <c r="I29718" s="10"/>
      <c r="T29718" s="10"/>
      <c r="U29718" s="10"/>
      <c r="AF29718" s="10"/>
      <c r="AG29718" s="10"/>
      <c r="AL29718" s="16"/>
      <c r="AM29718" s="16"/>
      <c r="AX29718" s="24"/>
      <c r="AY29718" s="24"/>
    </row>
    <row r="29719" spans="2:51">
      <c r="B29719" s="16"/>
      <c r="C29719" s="16"/>
      <c r="I29719" s="10"/>
      <c r="T29719" s="10"/>
      <c r="U29719" s="10"/>
      <c r="AF29719" s="10"/>
      <c r="AG29719" s="10"/>
      <c r="AL29719" s="16"/>
      <c r="AM29719" s="16"/>
      <c r="AX29719" s="24"/>
      <c r="AY29719" s="24"/>
    </row>
    <row r="29720" spans="2:51">
      <c r="B29720" s="16"/>
      <c r="C29720" s="16"/>
      <c r="I29720" s="10"/>
      <c r="T29720" s="10"/>
      <c r="U29720" s="10"/>
      <c r="AF29720" s="10"/>
      <c r="AG29720" s="10"/>
      <c r="AL29720" s="16"/>
      <c r="AM29720" s="16"/>
      <c r="AX29720" s="24"/>
      <c r="AY29720" s="24"/>
    </row>
    <row r="29721" spans="2:51">
      <c r="B29721" s="16"/>
      <c r="C29721" s="16"/>
      <c r="I29721" s="10"/>
      <c r="T29721" s="10"/>
      <c r="U29721" s="10"/>
      <c r="AF29721" s="10"/>
      <c r="AG29721" s="10"/>
      <c r="AL29721" s="16"/>
      <c r="AM29721" s="16"/>
      <c r="AX29721" s="24"/>
      <c r="AY29721" s="24"/>
    </row>
    <row r="29722" spans="2:51">
      <c r="B29722" s="16"/>
      <c r="C29722" s="16"/>
      <c r="I29722" s="10"/>
      <c r="T29722" s="10"/>
      <c r="U29722" s="10"/>
      <c r="AF29722" s="10"/>
      <c r="AG29722" s="10"/>
      <c r="AL29722" s="16"/>
      <c r="AM29722" s="16"/>
      <c r="AX29722" s="24"/>
      <c r="AY29722" s="24"/>
    </row>
    <row r="29723" spans="2:51">
      <c r="B29723" s="16"/>
      <c r="C29723" s="16"/>
      <c r="I29723" s="10"/>
      <c r="T29723" s="10"/>
      <c r="U29723" s="10"/>
      <c r="AF29723" s="10"/>
      <c r="AG29723" s="10"/>
      <c r="AL29723" s="16"/>
      <c r="AM29723" s="16"/>
      <c r="AX29723" s="24"/>
      <c r="AY29723" s="24"/>
    </row>
    <row r="29724" spans="2:51">
      <c r="B29724" s="16"/>
      <c r="C29724" s="16"/>
      <c r="I29724" s="10"/>
      <c r="T29724" s="10"/>
      <c r="U29724" s="10"/>
      <c r="AF29724" s="10"/>
      <c r="AG29724" s="10"/>
      <c r="AL29724" s="16"/>
      <c r="AM29724" s="16"/>
      <c r="AX29724" s="24"/>
      <c r="AY29724" s="24"/>
    </row>
    <row r="29725" spans="2:51">
      <c r="B29725" s="16"/>
      <c r="C29725" s="16"/>
      <c r="I29725" s="10"/>
      <c r="T29725" s="10"/>
      <c r="U29725" s="10"/>
      <c r="AF29725" s="10"/>
      <c r="AG29725" s="10"/>
      <c r="AL29725" s="16"/>
      <c r="AM29725" s="16"/>
      <c r="AX29725" s="24"/>
      <c r="AY29725" s="24"/>
    </row>
    <row r="29726" spans="2:51">
      <c r="B29726" s="16"/>
      <c r="C29726" s="16"/>
      <c r="I29726" s="10"/>
      <c r="T29726" s="10"/>
      <c r="U29726" s="10"/>
      <c r="AF29726" s="10"/>
      <c r="AG29726" s="10"/>
      <c r="AL29726" s="16"/>
      <c r="AM29726" s="16"/>
      <c r="AX29726" s="24"/>
      <c r="AY29726" s="24"/>
    </row>
    <row r="29727" spans="2:51">
      <c r="B29727" s="16"/>
      <c r="C29727" s="16"/>
      <c r="I29727" s="10"/>
      <c r="T29727" s="10"/>
      <c r="U29727" s="10"/>
      <c r="AF29727" s="10"/>
      <c r="AG29727" s="10"/>
      <c r="AL29727" s="16"/>
      <c r="AM29727" s="16"/>
      <c r="AX29727" s="24"/>
      <c r="AY29727" s="24"/>
    </row>
    <row r="29728" spans="2:51">
      <c r="B29728" s="16"/>
      <c r="C29728" s="16"/>
      <c r="I29728" s="10"/>
      <c r="T29728" s="10"/>
      <c r="U29728" s="10"/>
      <c r="AF29728" s="10"/>
      <c r="AG29728" s="10"/>
      <c r="AL29728" s="16"/>
      <c r="AM29728" s="16"/>
      <c r="AX29728" s="24"/>
      <c r="AY29728" s="24"/>
    </row>
    <row r="29729" spans="2:51">
      <c r="B29729" s="16"/>
      <c r="C29729" s="16"/>
      <c r="I29729" s="10"/>
      <c r="T29729" s="10"/>
      <c r="U29729" s="10"/>
      <c r="AF29729" s="10"/>
      <c r="AG29729" s="10"/>
      <c r="AL29729" s="16"/>
      <c r="AM29729" s="16"/>
      <c r="AX29729" s="24"/>
      <c r="AY29729" s="24"/>
    </row>
    <row r="29730" spans="2:51">
      <c r="B29730" s="16"/>
      <c r="C29730" s="16"/>
      <c r="I29730" s="10"/>
      <c r="T29730" s="10"/>
      <c r="U29730" s="10"/>
      <c r="AF29730" s="10"/>
      <c r="AG29730" s="10"/>
      <c r="AL29730" s="16"/>
      <c r="AM29730" s="16"/>
      <c r="AX29730" s="24"/>
      <c r="AY29730" s="24"/>
    </row>
    <row r="29731" spans="2:51">
      <c r="B29731" s="16"/>
      <c r="C29731" s="16"/>
      <c r="I29731" s="10"/>
      <c r="T29731" s="10"/>
      <c r="U29731" s="10"/>
      <c r="AF29731" s="10"/>
      <c r="AG29731" s="10"/>
      <c r="AL29731" s="16"/>
      <c r="AM29731" s="16"/>
      <c r="AX29731" s="24"/>
      <c r="AY29731" s="24"/>
    </row>
    <row r="29732" spans="2:51">
      <c r="B29732" s="16"/>
      <c r="C29732" s="16"/>
      <c r="I29732" s="10"/>
      <c r="T29732" s="10"/>
      <c r="U29732" s="10"/>
      <c r="AF29732" s="10"/>
      <c r="AG29732" s="10"/>
      <c r="AL29732" s="16"/>
      <c r="AM29732" s="16"/>
      <c r="AX29732" s="24"/>
      <c r="AY29732" s="24"/>
    </row>
    <row r="29733" spans="2:51">
      <c r="B29733" s="16"/>
      <c r="C29733" s="16"/>
      <c r="I29733" s="10"/>
      <c r="T29733" s="10"/>
      <c r="U29733" s="10"/>
      <c r="AF29733" s="10"/>
      <c r="AG29733" s="10"/>
      <c r="AL29733" s="16"/>
      <c r="AM29733" s="16"/>
      <c r="AX29733" s="24"/>
      <c r="AY29733" s="24"/>
    </row>
    <row r="29734" spans="2:51">
      <c r="B29734" s="16"/>
      <c r="C29734" s="16"/>
      <c r="I29734" s="10"/>
      <c r="T29734" s="10"/>
      <c r="U29734" s="10"/>
      <c r="AF29734" s="10"/>
      <c r="AG29734" s="10"/>
      <c r="AL29734" s="16"/>
      <c r="AM29734" s="16"/>
      <c r="AX29734" s="24"/>
      <c r="AY29734" s="24"/>
    </row>
    <row r="29735" spans="2:51">
      <c r="B29735" s="16"/>
      <c r="C29735" s="16"/>
      <c r="I29735" s="10"/>
      <c r="T29735" s="10"/>
      <c r="U29735" s="10"/>
      <c r="AF29735" s="10"/>
      <c r="AG29735" s="10"/>
      <c r="AL29735" s="16"/>
      <c r="AM29735" s="16"/>
      <c r="AX29735" s="24"/>
      <c r="AY29735" s="24"/>
    </row>
    <row r="29736" spans="2:51">
      <c r="B29736" s="16"/>
      <c r="C29736" s="16"/>
      <c r="I29736" s="10"/>
      <c r="T29736" s="10"/>
      <c r="U29736" s="10"/>
      <c r="AF29736" s="10"/>
      <c r="AG29736" s="10"/>
      <c r="AL29736" s="16"/>
      <c r="AM29736" s="16"/>
      <c r="AX29736" s="24"/>
      <c r="AY29736" s="24"/>
    </row>
    <row r="29737" spans="2:51">
      <c r="B29737" s="16"/>
      <c r="C29737" s="16"/>
      <c r="I29737" s="10"/>
      <c r="T29737" s="10"/>
      <c r="U29737" s="10"/>
      <c r="AF29737" s="10"/>
      <c r="AG29737" s="10"/>
      <c r="AL29737" s="16"/>
      <c r="AM29737" s="16"/>
      <c r="AX29737" s="24"/>
      <c r="AY29737" s="24"/>
    </row>
    <row r="29738" spans="2:51">
      <c r="B29738" s="16"/>
      <c r="C29738" s="16"/>
      <c r="I29738" s="10"/>
      <c r="T29738" s="10"/>
      <c r="U29738" s="10"/>
      <c r="AF29738" s="10"/>
      <c r="AG29738" s="10"/>
      <c r="AL29738" s="16"/>
      <c r="AM29738" s="16"/>
      <c r="AX29738" s="24"/>
      <c r="AY29738" s="24"/>
    </row>
    <row r="29739" spans="2:51">
      <c r="B29739" s="16"/>
      <c r="C29739" s="16"/>
      <c r="I29739" s="10"/>
      <c r="T29739" s="10"/>
      <c r="U29739" s="10"/>
      <c r="AF29739" s="10"/>
      <c r="AG29739" s="10"/>
      <c r="AL29739" s="16"/>
      <c r="AM29739" s="16"/>
      <c r="AX29739" s="24"/>
      <c r="AY29739" s="24"/>
    </row>
    <row r="29740" spans="2:51">
      <c r="B29740" s="16"/>
      <c r="C29740" s="16"/>
      <c r="I29740" s="10"/>
      <c r="T29740" s="10"/>
      <c r="U29740" s="10"/>
      <c r="AF29740" s="10"/>
      <c r="AG29740" s="10"/>
      <c r="AL29740" s="16"/>
      <c r="AM29740" s="16"/>
      <c r="AX29740" s="24"/>
      <c r="AY29740" s="24"/>
    </row>
    <row r="29741" spans="2:51">
      <c r="B29741" s="16"/>
      <c r="C29741" s="16"/>
      <c r="I29741" s="10"/>
      <c r="T29741" s="10"/>
      <c r="U29741" s="10"/>
      <c r="AF29741" s="10"/>
      <c r="AG29741" s="10"/>
      <c r="AL29741" s="16"/>
      <c r="AM29741" s="16"/>
      <c r="AX29741" s="24"/>
      <c r="AY29741" s="24"/>
    </row>
    <row r="29742" spans="2:51">
      <c r="B29742" s="16"/>
      <c r="C29742" s="16"/>
      <c r="I29742" s="10"/>
      <c r="T29742" s="10"/>
      <c r="U29742" s="10"/>
      <c r="AF29742" s="10"/>
      <c r="AG29742" s="10"/>
      <c r="AL29742" s="16"/>
      <c r="AM29742" s="16"/>
      <c r="AX29742" s="24"/>
      <c r="AY29742" s="24"/>
    </row>
    <row r="29743" spans="2:51">
      <c r="B29743" s="16"/>
      <c r="C29743" s="16"/>
      <c r="I29743" s="10"/>
      <c r="T29743" s="10"/>
      <c r="U29743" s="10"/>
      <c r="AF29743" s="10"/>
      <c r="AG29743" s="10"/>
      <c r="AL29743" s="16"/>
      <c r="AM29743" s="16"/>
      <c r="AX29743" s="24"/>
      <c r="AY29743" s="24"/>
    </row>
    <row r="29744" spans="2:51">
      <c r="B29744" s="16"/>
      <c r="C29744" s="16"/>
      <c r="I29744" s="10"/>
      <c r="T29744" s="10"/>
      <c r="U29744" s="10"/>
      <c r="AF29744" s="10"/>
      <c r="AG29744" s="10"/>
      <c r="AL29744" s="16"/>
      <c r="AM29744" s="16"/>
      <c r="AX29744" s="24"/>
      <c r="AY29744" s="24"/>
    </row>
    <row r="29745" spans="2:51">
      <c r="B29745" s="16"/>
      <c r="C29745" s="16"/>
      <c r="I29745" s="10"/>
      <c r="T29745" s="10"/>
      <c r="U29745" s="10"/>
      <c r="AF29745" s="10"/>
      <c r="AG29745" s="10"/>
      <c r="AL29745" s="16"/>
      <c r="AM29745" s="16"/>
      <c r="AX29745" s="24"/>
      <c r="AY29745" s="24"/>
    </row>
    <row r="29746" spans="2:51">
      <c r="B29746" s="16"/>
      <c r="C29746" s="16"/>
      <c r="I29746" s="10"/>
      <c r="T29746" s="10"/>
      <c r="U29746" s="10"/>
      <c r="AF29746" s="10"/>
      <c r="AG29746" s="10"/>
      <c r="AL29746" s="16"/>
      <c r="AM29746" s="16"/>
      <c r="AX29746" s="24"/>
      <c r="AY29746" s="24"/>
    </row>
    <row r="29747" spans="2:51">
      <c r="B29747" s="16"/>
      <c r="C29747" s="16"/>
      <c r="I29747" s="10"/>
      <c r="T29747" s="10"/>
      <c r="U29747" s="10"/>
      <c r="AF29747" s="10"/>
      <c r="AG29747" s="10"/>
      <c r="AL29747" s="16"/>
      <c r="AM29747" s="16"/>
      <c r="AX29747" s="24"/>
      <c r="AY29747" s="24"/>
    </row>
    <row r="29748" spans="2:51">
      <c r="B29748" s="16"/>
      <c r="C29748" s="16"/>
      <c r="I29748" s="10"/>
      <c r="T29748" s="10"/>
      <c r="U29748" s="10"/>
      <c r="AF29748" s="10"/>
      <c r="AG29748" s="10"/>
      <c r="AL29748" s="16"/>
      <c r="AM29748" s="16"/>
      <c r="AX29748" s="24"/>
      <c r="AY29748" s="24"/>
    </row>
    <row r="29749" spans="2:51">
      <c r="B29749" s="16"/>
      <c r="C29749" s="16"/>
      <c r="I29749" s="10"/>
      <c r="T29749" s="10"/>
      <c r="U29749" s="10"/>
      <c r="AF29749" s="10"/>
      <c r="AG29749" s="10"/>
      <c r="AL29749" s="16"/>
      <c r="AM29749" s="16"/>
      <c r="AX29749" s="24"/>
      <c r="AY29749" s="24"/>
    </row>
    <row r="29750" spans="2:51">
      <c r="B29750" s="16"/>
      <c r="C29750" s="16"/>
      <c r="I29750" s="10"/>
      <c r="T29750" s="10"/>
      <c r="U29750" s="10"/>
      <c r="AF29750" s="10"/>
      <c r="AG29750" s="10"/>
      <c r="AL29750" s="16"/>
      <c r="AM29750" s="16"/>
      <c r="AX29750" s="24"/>
      <c r="AY29750" s="24"/>
    </row>
    <row r="29751" spans="2:51">
      <c r="B29751" s="16"/>
      <c r="C29751" s="16"/>
      <c r="I29751" s="10"/>
      <c r="T29751" s="10"/>
      <c r="U29751" s="10"/>
      <c r="AF29751" s="10"/>
      <c r="AG29751" s="10"/>
      <c r="AL29751" s="16"/>
      <c r="AM29751" s="16"/>
      <c r="AX29751" s="24"/>
      <c r="AY29751" s="24"/>
    </row>
    <row r="29752" spans="2:51">
      <c r="B29752" s="16"/>
      <c r="C29752" s="16"/>
      <c r="I29752" s="10"/>
      <c r="T29752" s="10"/>
      <c r="U29752" s="10"/>
      <c r="AF29752" s="10"/>
      <c r="AG29752" s="10"/>
      <c r="AL29752" s="16"/>
      <c r="AM29752" s="16"/>
      <c r="AX29752" s="24"/>
      <c r="AY29752" s="24"/>
    </row>
    <row r="29753" spans="2:51">
      <c r="B29753" s="16"/>
      <c r="C29753" s="16"/>
      <c r="I29753" s="10"/>
      <c r="T29753" s="10"/>
      <c r="U29753" s="10"/>
      <c r="AF29753" s="10"/>
      <c r="AG29753" s="10"/>
      <c r="AL29753" s="16"/>
      <c r="AM29753" s="16"/>
      <c r="AX29753" s="24"/>
      <c r="AY29753" s="24"/>
    </row>
    <row r="29754" spans="2:51">
      <c r="B29754" s="16"/>
      <c r="C29754" s="16"/>
      <c r="I29754" s="10"/>
      <c r="T29754" s="10"/>
      <c r="U29754" s="10"/>
      <c r="AF29754" s="10"/>
      <c r="AG29754" s="10"/>
      <c r="AL29754" s="16"/>
      <c r="AM29754" s="16"/>
      <c r="AX29754" s="24"/>
      <c r="AY29754" s="24"/>
    </row>
    <row r="29755" spans="2:51">
      <c r="B29755" s="16"/>
      <c r="C29755" s="16"/>
      <c r="I29755" s="10"/>
      <c r="T29755" s="10"/>
      <c r="U29755" s="10"/>
      <c r="AF29755" s="10"/>
      <c r="AG29755" s="10"/>
      <c r="AL29755" s="16"/>
      <c r="AM29755" s="16"/>
      <c r="AX29755" s="24"/>
      <c r="AY29755" s="24"/>
    </row>
    <row r="29756" spans="2:51">
      <c r="B29756" s="16"/>
      <c r="C29756" s="16"/>
      <c r="I29756" s="10"/>
      <c r="T29756" s="10"/>
      <c r="U29756" s="10"/>
      <c r="AF29756" s="10"/>
      <c r="AG29756" s="10"/>
      <c r="AL29756" s="16"/>
      <c r="AM29756" s="16"/>
      <c r="AX29756" s="24"/>
      <c r="AY29756" s="24"/>
    </row>
    <row r="29757" spans="2:51">
      <c r="B29757" s="16"/>
      <c r="C29757" s="16"/>
      <c r="I29757" s="10"/>
      <c r="T29757" s="10"/>
      <c r="U29757" s="10"/>
      <c r="AF29757" s="10"/>
      <c r="AG29757" s="10"/>
      <c r="AL29757" s="16"/>
      <c r="AM29757" s="16"/>
      <c r="AX29757" s="24"/>
      <c r="AY29757" s="24"/>
    </row>
    <row r="29758" spans="2:51">
      <c r="B29758" s="16"/>
      <c r="C29758" s="16"/>
      <c r="I29758" s="10"/>
      <c r="T29758" s="10"/>
      <c r="U29758" s="10"/>
      <c r="AF29758" s="10"/>
      <c r="AG29758" s="10"/>
      <c r="AL29758" s="16"/>
      <c r="AM29758" s="16"/>
      <c r="AX29758" s="24"/>
      <c r="AY29758" s="24"/>
    </row>
    <row r="29759" spans="2:51">
      <c r="B29759" s="16"/>
      <c r="C29759" s="16"/>
      <c r="I29759" s="10"/>
      <c r="T29759" s="10"/>
      <c r="U29759" s="10"/>
      <c r="AF29759" s="10"/>
      <c r="AG29759" s="10"/>
      <c r="AL29759" s="16"/>
      <c r="AM29759" s="16"/>
      <c r="AX29759" s="24"/>
      <c r="AY29759" s="24"/>
    </row>
    <row r="29760" spans="2:51">
      <c r="B29760" s="16"/>
      <c r="C29760" s="16"/>
      <c r="I29760" s="10"/>
      <c r="T29760" s="10"/>
      <c r="U29760" s="10"/>
      <c r="AF29760" s="10"/>
      <c r="AG29760" s="10"/>
      <c r="AL29760" s="16"/>
      <c r="AM29760" s="16"/>
      <c r="AX29760" s="24"/>
      <c r="AY29760" s="24"/>
    </row>
    <row r="29761" spans="2:51">
      <c r="B29761" s="16"/>
      <c r="C29761" s="16"/>
      <c r="I29761" s="10"/>
      <c r="T29761" s="10"/>
      <c r="U29761" s="10"/>
      <c r="AF29761" s="10"/>
      <c r="AG29761" s="10"/>
      <c r="AL29761" s="16"/>
      <c r="AM29761" s="16"/>
      <c r="AX29761" s="24"/>
      <c r="AY29761" s="24"/>
    </row>
    <row r="29762" spans="2:51">
      <c r="B29762" s="16"/>
      <c r="C29762" s="16"/>
      <c r="I29762" s="10"/>
      <c r="T29762" s="10"/>
      <c r="U29762" s="10"/>
      <c r="AF29762" s="10"/>
      <c r="AG29762" s="10"/>
      <c r="AL29762" s="16"/>
      <c r="AM29762" s="16"/>
      <c r="AX29762" s="24"/>
      <c r="AY29762" s="24"/>
    </row>
    <row r="29763" spans="2:51">
      <c r="B29763" s="16"/>
      <c r="C29763" s="16"/>
      <c r="I29763" s="10"/>
      <c r="T29763" s="10"/>
      <c r="U29763" s="10"/>
      <c r="AF29763" s="10"/>
      <c r="AG29763" s="10"/>
      <c r="AL29763" s="16"/>
      <c r="AM29763" s="16"/>
      <c r="AX29763" s="24"/>
      <c r="AY29763" s="24"/>
    </row>
    <row r="29764" spans="2:51">
      <c r="B29764" s="16"/>
      <c r="C29764" s="16"/>
      <c r="I29764" s="10"/>
      <c r="T29764" s="10"/>
      <c r="U29764" s="10"/>
      <c r="AF29764" s="10"/>
      <c r="AG29764" s="10"/>
      <c r="AL29764" s="16"/>
      <c r="AM29764" s="16"/>
      <c r="AX29764" s="24"/>
      <c r="AY29764" s="24"/>
    </row>
    <row r="29765" spans="2:51">
      <c r="B29765" s="16"/>
      <c r="C29765" s="16"/>
      <c r="I29765" s="10"/>
      <c r="T29765" s="10"/>
      <c r="U29765" s="10"/>
      <c r="AF29765" s="10"/>
      <c r="AG29765" s="10"/>
      <c r="AL29765" s="16"/>
      <c r="AM29765" s="16"/>
      <c r="AX29765" s="24"/>
      <c r="AY29765" s="24"/>
    </row>
    <row r="29766" spans="2:51">
      <c r="B29766" s="16"/>
      <c r="C29766" s="16"/>
      <c r="I29766" s="10"/>
      <c r="T29766" s="10"/>
      <c r="U29766" s="10"/>
      <c r="AF29766" s="10"/>
      <c r="AG29766" s="10"/>
      <c r="AL29766" s="16"/>
      <c r="AM29766" s="16"/>
      <c r="AX29766" s="24"/>
      <c r="AY29766" s="24"/>
    </row>
    <row r="29767" spans="2:51">
      <c r="B29767" s="16"/>
      <c r="C29767" s="16"/>
      <c r="I29767" s="10"/>
      <c r="T29767" s="10"/>
      <c r="U29767" s="10"/>
      <c r="AF29767" s="10"/>
      <c r="AG29767" s="10"/>
      <c r="AL29767" s="16"/>
      <c r="AM29767" s="16"/>
      <c r="AX29767" s="24"/>
      <c r="AY29767" s="24"/>
    </row>
    <row r="29768" spans="2:51">
      <c r="B29768" s="16"/>
      <c r="C29768" s="16"/>
      <c r="I29768" s="10"/>
      <c r="T29768" s="10"/>
      <c r="U29768" s="10"/>
      <c r="AF29768" s="10"/>
      <c r="AG29768" s="10"/>
      <c r="AL29768" s="16"/>
      <c r="AM29768" s="16"/>
      <c r="AX29768" s="24"/>
      <c r="AY29768" s="24"/>
    </row>
    <row r="29769" spans="2:51">
      <c r="B29769" s="16"/>
      <c r="C29769" s="16"/>
      <c r="I29769" s="10"/>
      <c r="T29769" s="10"/>
      <c r="U29769" s="10"/>
      <c r="AF29769" s="10"/>
      <c r="AG29769" s="10"/>
      <c r="AL29769" s="16"/>
      <c r="AM29769" s="16"/>
      <c r="AX29769" s="24"/>
      <c r="AY29769" s="24"/>
    </row>
    <row r="29770" spans="2:51">
      <c r="B29770" s="16"/>
      <c r="C29770" s="16"/>
      <c r="I29770" s="10"/>
      <c r="T29770" s="10"/>
      <c r="U29770" s="10"/>
      <c r="AF29770" s="10"/>
      <c r="AG29770" s="10"/>
      <c r="AL29770" s="16"/>
      <c r="AM29770" s="16"/>
      <c r="AX29770" s="24"/>
      <c r="AY29770" s="24"/>
    </row>
    <row r="29771" spans="2:51">
      <c r="B29771" s="16"/>
      <c r="C29771" s="16"/>
      <c r="I29771" s="10"/>
      <c r="T29771" s="10"/>
      <c r="U29771" s="10"/>
      <c r="AF29771" s="10"/>
      <c r="AG29771" s="10"/>
      <c r="AL29771" s="16"/>
      <c r="AM29771" s="16"/>
      <c r="AX29771" s="24"/>
      <c r="AY29771" s="24"/>
    </row>
    <row r="29772" spans="2:51">
      <c r="B29772" s="16"/>
      <c r="C29772" s="16"/>
      <c r="I29772" s="10"/>
      <c r="T29772" s="10"/>
      <c r="U29772" s="10"/>
      <c r="AF29772" s="10"/>
      <c r="AG29772" s="10"/>
      <c r="AL29772" s="16"/>
      <c r="AM29772" s="16"/>
      <c r="AX29772" s="24"/>
      <c r="AY29772" s="24"/>
    </row>
    <row r="29773" spans="2:51">
      <c r="B29773" s="16"/>
      <c r="C29773" s="16"/>
      <c r="I29773" s="10"/>
      <c r="T29773" s="10"/>
      <c r="U29773" s="10"/>
      <c r="AF29773" s="10"/>
      <c r="AG29773" s="10"/>
      <c r="AL29773" s="16"/>
      <c r="AM29773" s="16"/>
      <c r="AX29773" s="24"/>
      <c r="AY29773" s="24"/>
    </row>
    <row r="29774" spans="2:51">
      <c r="B29774" s="16"/>
      <c r="C29774" s="16"/>
      <c r="I29774" s="10"/>
      <c r="T29774" s="10"/>
      <c r="U29774" s="10"/>
      <c r="AF29774" s="10"/>
      <c r="AG29774" s="10"/>
      <c r="AL29774" s="16"/>
      <c r="AM29774" s="16"/>
      <c r="AX29774" s="24"/>
      <c r="AY29774" s="24"/>
    </row>
    <row r="29775" spans="2:51">
      <c r="B29775" s="16"/>
      <c r="C29775" s="16"/>
      <c r="I29775" s="10"/>
      <c r="T29775" s="10"/>
      <c r="U29775" s="10"/>
      <c r="AF29775" s="10"/>
      <c r="AG29775" s="10"/>
      <c r="AL29775" s="16"/>
      <c r="AM29775" s="16"/>
      <c r="AX29775" s="24"/>
      <c r="AY29775" s="24"/>
    </row>
    <row r="29776" spans="2:51">
      <c r="B29776" s="16"/>
      <c r="C29776" s="16"/>
      <c r="I29776" s="10"/>
      <c r="T29776" s="10"/>
      <c r="U29776" s="10"/>
      <c r="AF29776" s="10"/>
      <c r="AG29776" s="10"/>
      <c r="AL29776" s="16"/>
      <c r="AM29776" s="16"/>
      <c r="AX29776" s="24"/>
      <c r="AY29776" s="24"/>
    </row>
    <row r="29777" spans="2:51">
      <c r="B29777" s="16"/>
      <c r="C29777" s="16"/>
      <c r="I29777" s="10"/>
      <c r="T29777" s="10"/>
      <c r="U29777" s="10"/>
      <c r="AF29777" s="10"/>
      <c r="AG29777" s="10"/>
      <c r="AL29777" s="16"/>
      <c r="AM29777" s="16"/>
      <c r="AX29777" s="24"/>
      <c r="AY29777" s="24"/>
    </row>
    <row r="29778" spans="2:51">
      <c r="B29778" s="16"/>
      <c r="C29778" s="16"/>
      <c r="I29778" s="10"/>
      <c r="T29778" s="10"/>
      <c r="U29778" s="10"/>
      <c r="AF29778" s="10"/>
      <c r="AG29778" s="10"/>
      <c r="AL29778" s="16"/>
      <c r="AM29778" s="16"/>
      <c r="AX29778" s="24"/>
      <c r="AY29778" s="24"/>
    </row>
    <row r="29779" spans="2:51">
      <c r="B29779" s="16"/>
      <c r="C29779" s="16"/>
      <c r="I29779" s="10"/>
      <c r="T29779" s="10"/>
      <c r="U29779" s="10"/>
      <c r="AF29779" s="10"/>
      <c r="AG29779" s="10"/>
      <c r="AL29779" s="16"/>
      <c r="AM29779" s="16"/>
      <c r="AX29779" s="24"/>
      <c r="AY29779" s="24"/>
    </row>
    <row r="29780" spans="2:51">
      <c r="B29780" s="16"/>
      <c r="C29780" s="16"/>
      <c r="I29780" s="10"/>
      <c r="T29780" s="10"/>
      <c r="U29780" s="10"/>
      <c r="AF29780" s="10"/>
      <c r="AG29780" s="10"/>
      <c r="AL29780" s="16"/>
      <c r="AM29780" s="16"/>
      <c r="AX29780" s="24"/>
      <c r="AY29780" s="24"/>
    </row>
    <row r="29781" spans="2:51">
      <c r="B29781" s="16"/>
      <c r="C29781" s="16"/>
      <c r="I29781" s="10"/>
      <c r="T29781" s="10"/>
      <c r="U29781" s="10"/>
      <c r="AF29781" s="10"/>
      <c r="AG29781" s="10"/>
      <c r="AL29781" s="16"/>
      <c r="AM29781" s="16"/>
      <c r="AX29781" s="24"/>
      <c r="AY29781" s="24"/>
    </row>
    <row r="29782" spans="2:51">
      <c r="B29782" s="16"/>
      <c r="C29782" s="16"/>
      <c r="I29782" s="10"/>
      <c r="T29782" s="10"/>
      <c r="U29782" s="10"/>
      <c r="AF29782" s="10"/>
      <c r="AG29782" s="10"/>
      <c r="AL29782" s="16"/>
      <c r="AM29782" s="16"/>
      <c r="AX29782" s="24"/>
      <c r="AY29782" s="24"/>
    </row>
    <row r="29783" spans="2:51">
      <c r="B29783" s="16"/>
      <c r="C29783" s="16"/>
      <c r="I29783" s="10"/>
      <c r="T29783" s="10"/>
      <c r="U29783" s="10"/>
      <c r="AF29783" s="10"/>
      <c r="AG29783" s="10"/>
      <c r="AL29783" s="16"/>
      <c r="AM29783" s="16"/>
      <c r="AX29783" s="24"/>
      <c r="AY29783" s="24"/>
    </row>
    <row r="29784" spans="2:51">
      <c r="B29784" s="16"/>
      <c r="C29784" s="16"/>
      <c r="I29784" s="10"/>
      <c r="T29784" s="10"/>
      <c r="U29784" s="10"/>
      <c r="AF29784" s="10"/>
      <c r="AG29784" s="10"/>
      <c r="AL29784" s="16"/>
      <c r="AM29784" s="16"/>
      <c r="AX29784" s="24"/>
      <c r="AY29784" s="24"/>
    </row>
    <row r="29785" spans="2:51">
      <c r="B29785" s="16"/>
      <c r="C29785" s="16"/>
      <c r="I29785" s="10"/>
      <c r="T29785" s="10"/>
      <c r="U29785" s="10"/>
      <c r="AF29785" s="10"/>
      <c r="AG29785" s="10"/>
      <c r="AL29785" s="16"/>
      <c r="AM29785" s="16"/>
      <c r="AX29785" s="24"/>
      <c r="AY29785" s="24"/>
    </row>
    <row r="29786" spans="2:51">
      <c r="B29786" s="16"/>
      <c r="C29786" s="16"/>
      <c r="I29786" s="10"/>
      <c r="T29786" s="10"/>
      <c r="U29786" s="10"/>
      <c r="AF29786" s="10"/>
      <c r="AG29786" s="10"/>
      <c r="AL29786" s="16"/>
      <c r="AM29786" s="16"/>
      <c r="AX29786" s="24"/>
      <c r="AY29786" s="24"/>
    </row>
    <row r="29787" spans="2:51">
      <c r="B29787" s="16"/>
      <c r="C29787" s="16"/>
      <c r="I29787" s="10"/>
      <c r="T29787" s="10"/>
      <c r="U29787" s="10"/>
      <c r="AF29787" s="10"/>
      <c r="AG29787" s="10"/>
      <c r="AL29787" s="16"/>
      <c r="AM29787" s="16"/>
      <c r="AX29787" s="24"/>
      <c r="AY29787" s="24"/>
    </row>
    <row r="29788" spans="2:51">
      <c r="B29788" s="16"/>
      <c r="C29788" s="16"/>
      <c r="I29788" s="10"/>
      <c r="T29788" s="10"/>
      <c r="U29788" s="10"/>
      <c r="AF29788" s="10"/>
      <c r="AG29788" s="10"/>
      <c r="AL29788" s="16"/>
      <c r="AM29788" s="16"/>
      <c r="AX29788" s="24"/>
      <c r="AY29788" s="24"/>
    </row>
    <row r="29789" spans="2:51">
      <c r="B29789" s="16"/>
      <c r="C29789" s="16"/>
      <c r="I29789" s="10"/>
      <c r="T29789" s="10"/>
      <c r="U29789" s="10"/>
      <c r="AF29789" s="10"/>
      <c r="AG29789" s="10"/>
      <c r="AL29789" s="16"/>
      <c r="AM29789" s="16"/>
      <c r="AX29789" s="24"/>
      <c r="AY29789" s="24"/>
    </row>
    <row r="29790" spans="2:51">
      <c r="B29790" s="16"/>
      <c r="C29790" s="16"/>
      <c r="I29790" s="10"/>
      <c r="T29790" s="10"/>
      <c r="U29790" s="10"/>
      <c r="AF29790" s="10"/>
      <c r="AG29790" s="10"/>
      <c r="AL29790" s="16"/>
      <c r="AM29790" s="16"/>
      <c r="AX29790" s="24"/>
      <c r="AY29790" s="24"/>
    </row>
    <row r="29791" spans="2:51">
      <c r="B29791" s="16"/>
      <c r="C29791" s="16"/>
      <c r="I29791" s="10"/>
      <c r="T29791" s="10"/>
      <c r="U29791" s="10"/>
      <c r="AF29791" s="10"/>
      <c r="AG29791" s="10"/>
      <c r="AL29791" s="16"/>
      <c r="AM29791" s="16"/>
      <c r="AX29791" s="24"/>
      <c r="AY29791" s="24"/>
    </row>
    <row r="29792" spans="2:51">
      <c r="B29792" s="16"/>
      <c r="C29792" s="16"/>
      <c r="I29792" s="10"/>
      <c r="T29792" s="10"/>
      <c r="U29792" s="10"/>
      <c r="AF29792" s="10"/>
      <c r="AG29792" s="10"/>
      <c r="AL29792" s="16"/>
      <c r="AM29792" s="16"/>
      <c r="AX29792" s="24"/>
      <c r="AY29792" s="24"/>
    </row>
    <row r="29793" spans="2:51">
      <c r="B29793" s="16"/>
      <c r="C29793" s="16"/>
      <c r="I29793" s="10"/>
      <c r="T29793" s="10"/>
      <c r="U29793" s="10"/>
      <c r="AF29793" s="10"/>
      <c r="AG29793" s="10"/>
      <c r="AL29793" s="16"/>
      <c r="AM29793" s="16"/>
      <c r="AX29793" s="24"/>
      <c r="AY29793" s="24"/>
    </row>
    <row r="29794" spans="2:51">
      <c r="B29794" s="16"/>
      <c r="C29794" s="16"/>
      <c r="I29794" s="10"/>
      <c r="T29794" s="10"/>
      <c r="U29794" s="10"/>
      <c r="AF29794" s="10"/>
      <c r="AG29794" s="10"/>
      <c r="AL29794" s="16"/>
      <c r="AM29794" s="16"/>
      <c r="AX29794" s="24"/>
      <c r="AY29794" s="24"/>
    </row>
    <row r="29795" spans="2:51">
      <c r="B29795" s="16"/>
      <c r="C29795" s="16"/>
      <c r="I29795" s="10"/>
      <c r="T29795" s="10"/>
      <c r="U29795" s="10"/>
      <c r="AF29795" s="10"/>
      <c r="AG29795" s="10"/>
      <c r="AL29795" s="16"/>
      <c r="AM29795" s="16"/>
      <c r="AX29795" s="24"/>
      <c r="AY29795" s="24"/>
    </row>
    <row r="29796" spans="2:51">
      <c r="B29796" s="16"/>
      <c r="C29796" s="16"/>
      <c r="I29796" s="10"/>
      <c r="T29796" s="10"/>
      <c r="U29796" s="10"/>
      <c r="AF29796" s="10"/>
      <c r="AG29796" s="10"/>
      <c r="AL29796" s="16"/>
      <c r="AM29796" s="16"/>
      <c r="AX29796" s="24"/>
      <c r="AY29796" s="24"/>
    </row>
    <row r="29797" spans="2:51">
      <c r="B29797" s="16"/>
      <c r="C29797" s="16"/>
      <c r="I29797" s="10"/>
      <c r="T29797" s="10"/>
      <c r="U29797" s="10"/>
      <c r="AF29797" s="10"/>
      <c r="AG29797" s="10"/>
      <c r="AL29797" s="16"/>
      <c r="AM29797" s="16"/>
      <c r="AX29797" s="24"/>
      <c r="AY29797" s="24"/>
    </row>
    <row r="29798" spans="2:51">
      <c r="B29798" s="16"/>
      <c r="C29798" s="16"/>
      <c r="I29798" s="10"/>
      <c r="T29798" s="10"/>
      <c r="U29798" s="10"/>
      <c r="AF29798" s="10"/>
      <c r="AG29798" s="10"/>
      <c r="AL29798" s="16"/>
      <c r="AM29798" s="16"/>
      <c r="AX29798" s="24"/>
      <c r="AY29798" s="24"/>
    </row>
    <row r="29799" spans="2:51">
      <c r="B29799" s="16"/>
      <c r="C29799" s="16"/>
      <c r="I29799" s="10"/>
      <c r="T29799" s="10"/>
      <c r="U29799" s="10"/>
      <c r="AF29799" s="10"/>
      <c r="AG29799" s="10"/>
      <c r="AL29799" s="16"/>
      <c r="AM29799" s="16"/>
      <c r="AX29799" s="24"/>
      <c r="AY29799" s="24"/>
    </row>
    <row r="29800" spans="2:51">
      <c r="B29800" s="16"/>
      <c r="C29800" s="16"/>
      <c r="I29800" s="10"/>
      <c r="T29800" s="10"/>
      <c r="U29800" s="10"/>
      <c r="AF29800" s="10"/>
      <c r="AG29800" s="10"/>
      <c r="AL29800" s="16"/>
      <c r="AM29800" s="16"/>
      <c r="AX29800" s="24"/>
      <c r="AY29800" s="24"/>
    </row>
    <row r="29801" spans="2:51">
      <c r="B29801" s="16"/>
      <c r="C29801" s="16"/>
      <c r="I29801" s="10"/>
      <c r="T29801" s="10"/>
      <c r="U29801" s="10"/>
      <c r="AF29801" s="10"/>
      <c r="AG29801" s="10"/>
      <c r="AL29801" s="16"/>
      <c r="AM29801" s="16"/>
      <c r="AX29801" s="24"/>
      <c r="AY29801" s="24"/>
    </row>
    <row r="29802" spans="2:51">
      <c r="B29802" s="16"/>
      <c r="C29802" s="16"/>
      <c r="I29802" s="10"/>
      <c r="T29802" s="10"/>
      <c r="U29802" s="10"/>
      <c r="AF29802" s="10"/>
      <c r="AG29802" s="10"/>
      <c r="AL29802" s="16"/>
      <c r="AM29802" s="16"/>
      <c r="AX29802" s="24"/>
      <c r="AY29802" s="24"/>
    </row>
    <row r="29803" spans="2:51">
      <c r="B29803" s="16"/>
      <c r="C29803" s="16"/>
      <c r="I29803" s="10"/>
      <c r="T29803" s="10"/>
      <c r="U29803" s="10"/>
      <c r="AF29803" s="10"/>
      <c r="AG29803" s="10"/>
      <c r="AL29803" s="16"/>
      <c r="AM29803" s="16"/>
      <c r="AX29803" s="24"/>
      <c r="AY29803" s="24"/>
    </row>
    <row r="29804" spans="2:51">
      <c r="B29804" s="16"/>
      <c r="C29804" s="16"/>
      <c r="I29804" s="10"/>
      <c r="T29804" s="10"/>
      <c r="U29804" s="10"/>
      <c r="AF29804" s="10"/>
      <c r="AG29804" s="10"/>
      <c r="AL29804" s="16"/>
      <c r="AM29804" s="16"/>
      <c r="AX29804" s="24"/>
      <c r="AY29804" s="24"/>
    </row>
    <row r="29805" spans="2:51">
      <c r="B29805" s="16"/>
      <c r="C29805" s="16"/>
      <c r="I29805" s="10"/>
      <c r="T29805" s="10"/>
      <c r="U29805" s="10"/>
      <c r="AF29805" s="10"/>
      <c r="AG29805" s="10"/>
      <c r="AL29805" s="16"/>
      <c r="AM29805" s="16"/>
      <c r="AX29805" s="24"/>
      <c r="AY29805" s="24"/>
    </row>
    <row r="29806" spans="2:51">
      <c r="B29806" s="16"/>
      <c r="C29806" s="16"/>
      <c r="I29806" s="10"/>
      <c r="T29806" s="10"/>
      <c r="U29806" s="10"/>
      <c r="AF29806" s="10"/>
      <c r="AG29806" s="10"/>
      <c r="AL29806" s="16"/>
      <c r="AM29806" s="16"/>
      <c r="AX29806" s="24"/>
      <c r="AY29806" s="24"/>
    </row>
    <row r="29807" spans="2:51">
      <c r="B29807" s="16"/>
      <c r="C29807" s="16"/>
      <c r="I29807" s="10"/>
      <c r="T29807" s="10"/>
      <c r="U29807" s="10"/>
      <c r="AF29807" s="10"/>
      <c r="AG29807" s="10"/>
      <c r="AL29807" s="16"/>
      <c r="AM29807" s="16"/>
      <c r="AX29807" s="24"/>
      <c r="AY29807" s="24"/>
    </row>
    <row r="29808" spans="2:51">
      <c r="B29808" s="16"/>
      <c r="C29808" s="16"/>
      <c r="I29808" s="10"/>
      <c r="T29808" s="10"/>
      <c r="U29808" s="10"/>
      <c r="AF29808" s="10"/>
      <c r="AG29808" s="10"/>
      <c r="AL29808" s="16"/>
      <c r="AM29808" s="16"/>
      <c r="AX29808" s="24"/>
      <c r="AY29808" s="24"/>
    </row>
    <row r="29809" spans="2:51">
      <c r="B29809" s="16"/>
      <c r="C29809" s="16"/>
      <c r="I29809" s="10"/>
      <c r="T29809" s="10"/>
      <c r="U29809" s="10"/>
      <c r="AF29809" s="10"/>
      <c r="AG29809" s="10"/>
      <c r="AL29809" s="16"/>
      <c r="AM29809" s="16"/>
      <c r="AX29809" s="24"/>
      <c r="AY29809" s="24"/>
    </row>
    <row r="29810" spans="2:51">
      <c r="B29810" s="16"/>
      <c r="C29810" s="16"/>
      <c r="I29810" s="10"/>
      <c r="T29810" s="10"/>
      <c r="U29810" s="10"/>
      <c r="AF29810" s="10"/>
      <c r="AG29810" s="10"/>
      <c r="AL29810" s="16"/>
      <c r="AM29810" s="16"/>
      <c r="AX29810" s="24"/>
      <c r="AY29810" s="24"/>
    </row>
    <row r="29811" spans="2:51">
      <c r="B29811" s="16"/>
      <c r="C29811" s="16"/>
      <c r="I29811" s="10"/>
      <c r="T29811" s="10"/>
      <c r="U29811" s="10"/>
      <c r="AF29811" s="10"/>
      <c r="AG29811" s="10"/>
      <c r="AL29811" s="16"/>
      <c r="AM29811" s="16"/>
      <c r="AX29811" s="24"/>
      <c r="AY29811" s="24"/>
    </row>
    <row r="29812" spans="2:51">
      <c r="B29812" s="16"/>
      <c r="C29812" s="16"/>
      <c r="I29812" s="10"/>
      <c r="T29812" s="10"/>
      <c r="U29812" s="10"/>
      <c r="AF29812" s="10"/>
      <c r="AG29812" s="10"/>
      <c r="AL29812" s="16"/>
      <c r="AM29812" s="16"/>
      <c r="AX29812" s="24"/>
      <c r="AY29812" s="24"/>
    </row>
    <row r="29813" spans="2:51">
      <c r="B29813" s="16"/>
      <c r="C29813" s="16"/>
      <c r="I29813" s="10"/>
      <c r="T29813" s="10"/>
      <c r="U29813" s="10"/>
      <c r="AF29813" s="10"/>
      <c r="AG29813" s="10"/>
      <c r="AL29813" s="16"/>
      <c r="AM29813" s="16"/>
      <c r="AX29813" s="24"/>
      <c r="AY29813" s="24"/>
    </row>
    <row r="29814" spans="2:51">
      <c r="B29814" s="16"/>
      <c r="C29814" s="16"/>
      <c r="I29814" s="10"/>
      <c r="T29814" s="10"/>
      <c r="U29814" s="10"/>
      <c r="AF29814" s="10"/>
      <c r="AG29814" s="10"/>
      <c r="AL29814" s="16"/>
      <c r="AM29814" s="16"/>
      <c r="AX29814" s="24"/>
      <c r="AY29814" s="24"/>
    </row>
    <row r="29815" spans="2:51">
      <c r="B29815" s="16"/>
      <c r="C29815" s="16"/>
      <c r="I29815" s="10"/>
      <c r="T29815" s="10"/>
      <c r="U29815" s="10"/>
      <c r="AF29815" s="10"/>
      <c r="AG29815" s="10"/>
      <c r="AL29815" s="16"/>
      <c r="AM29815" s="16"/>
      <c r="AX29815" s="24"/>
      <c r="AY29815" s="24"/>
    </row>
    <row r="29816" spans="2:51">
      <c r="B29816" s="16"/>
      <c r="C29816" s="16"/>
      <c r="I29816" s="10"/>
      <c r="T29816" s="10"/>
      <c r="U29816" s="10"/>
      <c r="AF29816" s="10"/>
      <c r="AG29816" s="10"/>
      <c r="AL29816" s="16"/>
      <c r="AM29816" s="16"/>
      <c r="AX29816" s="24"/>
      <c r="AY29816" s="24"/>
    </row>
    <row r="29817" spans="2:51">
      <c r="B29817" s="16"/>
      <c r="C29817" s="16"/>
      <c r="I29817" s="10"/>
      <c r="T29817" s="10"/>
      <c r="U29817" s="10"/>
      <c r="AF29817" s="10"/>
      <c r="AG29817" s="10"/>
      <c r="AL29817" s="16"/>
      <c r="AM29817" s="16"/>
      <c r="AX29817" s="24"/>
      <c r="AY29817" s="24"/>
    </row>
    <row r="29818" spans="2:51">
      <c r="B29818" s="16"/>
      <c r="C29818" s="16"/>
      <c r="I29818" s="10"/>
      <c r="T29818" s="10"/>
      <c r="U29818" s="10"/>
      <c r="AF29818" s="10"/>
      <c r="AG29818" s="10"/>
      <c r="AL29818" s="16"/>
      <c r="AM29818" s="16"/>
      <c r="AX29818" s="24"/>
      <c r="AY29818" s="24"/>
    </row>
    <row r="29819" spans="2:51">
      <c r="B29819" s="16"/>
      <c r="C29819" s="16"/>
      <c r="I29819" s="10"/>
      <c r="T29819" s="10"/>
      <c r="U29819" s="10"/>
      <c r="AF29819" s="10"/>
      <c r="AG29819" s="10"/>
      <c r="AL29819" s="16"/>
      <c r="AM29819" s="16"/>
      <c r="AX29819" s="24"/>
      <c r="AY29819" s="24"/>
    </row>
    <row r="29820" spans="2:51">
      <c r="B29820" s="16"/>
      <c r="C29820" s="16"/>
      <c r="I29820" s="10"/>
      <c r="T29820" s="10"/>
      <c r="U29820" s="10"/>
      <c r="AF29820" s="10"/>
      <c r="AG29820" s="10"/>
      <c r="AL29820" s="16"/>
      <c r="AM29820" s="16"/>
      <c r="AX29820" s="24"/>
      <c r="AY29820" s="24"/>
    </row>
    <row r="29821" spans="2:51">
      <c r="B29821" s="16"/>
      <c r="C29821" s="16"/>
      <c r="I29821" s="10"/>
      <c r="T29821" s="10"/>
      <c r="U29821" s="10"/>
      <c r="AF29821" s="10"/>
      <c r="AG29821" s="10"/>
      <c r="AL29821" s="16"/>
      <c r="AM29821" s="16"/>
      <c r="AX29821" s="24"/>
      <c r="AY29821" s="24"/>
    </row>
    <row r="29822" spans="2:51">
      <c r="B29822" s="16"/>
      <c r="C29822" s="16"/>
      <c r="I29822" s="10"/>
      <c r="T29822" s="10"/>
      <c r="U29822" s="10"/>
      <c r="AF29822" s="10"/>
      <c r="AG29822" s="10"/>
      <c r="AL29822" s="16"/>
      <c r="AM29822" s="16"/>
      <c r="AX29822" s="24"/>
      <c r="AY29822" s="24"/>
    </row>
    <row r="29823" spans="2:51">
      <c r="B29823" s="16"/>
      <c r="C29823" s="16"/>
      <c r="I29823" s="10"/>
      <c r="T29823" s="10"/>
      <c r="U29823" s="10"/>
      <c r="AF29823" s="10"/>
      <c r="AG29823" s="10"/>
      <c r="AL29823" s="16"/>
      <c r="AM29823" s="16"/>
      <c r="AX29823" s="24"/>
      <c r="AY29823" s="24"/>
    </row>
    <row r="29824" spans="2:51">
      <c r="B29824" s="16"/>
      <c r="C29824" s="16"/>
      <c r="I29824" s="10"/>
      <c r="T29824" s="10"/>
      <c r="U29824" s="10"/>
      <c r="AF29824" s="10"/>
      <c r="AG29824" s="10"/>
      <c r="AL29824" s="16"/>
      <c r="AM29824" s="16"/>
      <c r="AX29824" s="24"/>
      <c r="AY29824" s="24"/>
    </row>
    <row r="29825" spans="2:51">
      <c r="B29825" s="16"/>
      <c r="C29825" s="16"/>
      <c r="I29825" s="10"/>
      <c r="T29825" s="10"/>
      <c r="U29825" s="10"/>
      <c r="AF29825" s="10"/>
      <c r="AG29825" s="10"/>
      <c r="AL29825" s="16"/>
      <c r="AM29825" s="16"/>
      <c r="AX29825" s="24"/>
      <c r="AY29825" s="24"/>
    </row>
    <row r="29826" spans="2:51">
      <c r="B29826" s="16"/>
      <c r="C29826" s="16"/>
      <c r="I29826" s="10"/>
      <c r="T29826" s="10"/>
      <c r="U29826" s="10"/>
      <c r="AF29826" s="10"/>
      <c r="AG29826" s="10"/>
      <c r="AL29826" s="16"/>
      <c r="AM29826" s="16"/>
      <c r="AX29826" s="24"/>
      <c r="AY29826" s="24"/>
    </row>
    <row r="29827" spans="2:51">
      <c r="B29827" s="16"/>
      <c r="C29827" s="16"/>
      <c r="I29827" s="10"/>
      <c r="T29827" s="10"/>
      <c r="U29827" s="10"/>
      <c r="AF29827" s="10"/>
      <c r="AG29827" s="10"/>
      <c r="AL29827" s="16"/>
      <c r="AM29827" s="16"/>
      <c r="AX29827" s="24"/>
      <c r="AY29827" s="24"/>
    </row>
    <row r="29828" spans="2:51">
      <c r="B29828" s="16"/>
      <c r="C29828" s="16"/>
      <c r="I29828" s="10"/>
      <c r="T29828" s="10"/>
      <c r="U29828" s="10"/>
      <c r="AF29828" s="10"/>
      <c r="AG29828" s="10"/>
      <c r="AL29828" s="16"/>
      <c r="AM29828" s="16"/>
      <c r="AX29828" s="24"/>
      <c r="AY29828" s="24"/>
    </row>
    <row r="29829" spans="2:51">
      <c r="B29829" s="16"/>
      <c r="C29829" s="16"/>
      <c r="I29829" s="10"/>
      <c r="T29829" s="10"/>
      <c r="U29829" s="10"/>
      <c r="AF29829" s="10"/>
      <c r="AG29829" s="10"/>
      <c r="AL29829" s="16"/>
      <c r="AM29829" s="16"/>
      <c r="AX29829" s="24"/>
      <c r="AY29829" s="24"/>
    </row>
    <row r="29830" spans="2:51">
      <c r="B29830" s="16"/>
      <c r="C29830" s="16"/>
      <c r="I29830" s="10"/>
      <c r="T29830" s="10"/>
      <c r="U29830" s="10"/>
      <c r="AF29830" s="10"/>
      <c r="AG29830" s="10"/>
      <c r="AL29830" s="16"/>
      <c r="AM29830" s="16"/>
      <c r="AX29830" s="24"/>
      <c r="AY29830" s="24"/>
    </row>
    <row r="29831" spans="2:51">
      <c r="B29831" s="16"/>
      <c r="C29831" s="16"/>
      <c r="I29831" s="10"/>
      <c r="T29831" s="10"/>
      <c r="U29831" s="10"/>
      <c r="AF29831" s="10"/>
      <c r="AG29831" s="10"/>
      <c r="AL29831" s="16"/>
      <c r="AM29831" s="16"/>
      <c r="AX29831" s="24"/>
      <c r="AY29831" s="24"/>
    </row>
    <row r="29832" spans="2:51">
      <c r="B29832" s="16"/>
      <c r="C29832" s="16"/>
      <c r="I29832" s="10"/>
      <c r="T29832" s="10"/>
      <c r="U29832" s="10"/>
      <c r="AF29832" s="10"/>
      <c r="AG29832" s="10"/>
      <c r="AL29832" s="16"/>
      <c r="AM29832" s="16"/>
      <c r="AX29832" s="24"/>
      <c r="AY29832" s="24"/>
    </row>
    <row r="29833" spans="2:51">
      <c r="B29833" s="16"/>
      <c r="C29833" s="16"/>
      <c r="I29833" s="10"/>
      <c r="T29833" s="10"/>
      <c r="U29833" s="10"/>
      <c r="AF29833" s="10"/>
      <c r="AG29833" s="10"/>
      <c r="AL29833" s="16"/>
      <c r="AM29833" s="16"/>
      <c r="AX29833" s="24"/>
      <c r="AY29833" s="24"/>
    </row>
    <row r="29834" spans="2:51">
      <c r="B29834" s="16"/>
      <c r="C29834" s="16"/>
      <c r="I29834" s="10"/>
      <c r="T29834" s="10"/>
      <c r="U29834" s="10"/>
      <c r="AF29834" s="10"/>
      <c r="AG29834" s="10"/>
      <c r="AL29834" s="16"/>
      <c r="AM29834" s="16"/>
      <c r="AX29834" s="24"/>
      <c r="AY29834" s="24"/>
    </row>
    <row r="29835" spans="2:51">
      <c r="B29835" s="16"/>
      <c r="C29835" s="16"/>
      <c r="I29835" s="10"/>
      <c r="T29835" s="10"/>
      <c r="U29835" s="10"/>
      <c r="AF29835" s="10"/>
      <c r="AG29835" s="10"/>
      <c r="AL29835" s="16"/>
      <c r="AM29835" s="16"/>
      <c r="AX29835" s="24"/>
      <c r="AY29835" s="24"/>
    </row>
    <row r="29836" spans="2:51">
      <c r="B29836" s="16"/>
      <c r="C29836" s="16"/>
      <c r="I29836" s="10"/>
      <c r="T29836" s="10"/>
      <c r="U29836" s="10"/>
      <c r="AF29836" s="10"/>
      <c r="AG29836" s="10"/>
      <c r="AL29836" s="16"/>
      <c r="AM29836" s="16"/>
      <c r="AX29836" s="24"/>
      <c r="AY29836" s="24"/>
    </row>
    <row r="29837" spans="2:51">
      <c r="B29837" s="16"/>
      <c r="C29837" s="16"/>
      <c r="I29837" s="10"/>
      <c r="T29837" s="10"/>
      <c r="U29837" s="10"/>
      <c r="AF29837" s="10"/>
      <c r="AG29837" s="10"/>
      <c r="AL29837" s="16"/>
      <c r="AM29837" s="16"/>
      <c r="AX29837" s="24"/>
      <c r="AY29837" s="24"/>
    </row>
    <row r="29838" spans="2:51">
      <c r="B29838" s="16"/>
      <c r="C29838" s="16"/>
      <c r="I29838" s="10"/>
      <c r="T29838" s="10"/>
      <c r="U29838" s="10"/>
      <c r="AF29838" s="10"/>
      <c r="AG29838" s="10"/>
      <c r="AL29838" s="16"/>
      <c r="AM29838" s="16"/>
      <c r="AX29838" s="24"/>
      <c r="AY29838" s="24"/>
    </row>
    <row r="29839" spans="2:51">
      <c r="B29839" s="16"/>
      <c r="C29839" s="16"/>
      <c r="I29839" s="10"/>
      <c r="T29839" s="10"/>
      <c r="U29839" s="10"/>
      <c r="AF29839" s="10"/>
      <c r="AG29839" s="10"/>
      <c r="AL29839" s="16"/>
      <c r="AM29839" s="16"/>
      <c r="AX29839" s="24"/>
      <c r="AY29839" s="24"/>
    </row>
    <row r="29840" spans="2:51">
      <c r="B29840" s="16"/>
      <c r="C29840" s="16"/>
      <c r="I29840" s="10"/>
      <c r="T29840" s="10"/>
      <c r="U29840" s="10"/>
      <c r="AF29840" s="10"/>
      <c r="AG29840" s="10"/>
      <c r="AL29840" s="16"/>
      <c r="AM29840" s="16"/>
      <c r="AX29840" s="24"/>
      <c r="AY29840" s="24"/>
    </row>
    <row r="29841" spans="2:51">
      <c r="B29841" s="16"/>
      <c r="C29841" s="16"/>
      <c r="I29841" s="10"/>
      <c r="T29841" s="10"/>
      <c r="U29841" s="10"/>
      <c r="AF29841" s="10"/>
      <c r="AG29841" s="10"/>
      <c r="AL29841" s="16"/>
      <c r="AM29841" s="16"/>
      <c r="AX29841" s="24"/>
      <c r="AY29841" s="24"/>
    </row>
    <row r="29842" spans="2:51">
      <c r="B29842" s="16"/>
      <c r="C29842" s="16"/>
      <c r="I29842" s="10"/>
      <c r="T29842" s="10"/>
      <c r="U29842" s="10"/>
      <c r="AF29842" s="10"/>
      <c r="AG29842" s="10"/>
      <c r="AL29842" s="16"/>
      <c r="AM29842" s="16"/>
      <c r="AX29842" s="24"/>
      <c r="AY29842" s="24"/>
    </row>
    <row r="29843" spans="2:51">
      <c r="B29843" s="16"/>
      <c r="C29843" s="16"/>
      <c r="I29843" s="10"/>
      <c r="T29843" s="10"/>
      <c r="U29843" s="10"/>
      <c r="AF29843" s="10"/>
      <c r="AG29843" s="10"/>
      <c r="AL29843" s="16"/>
      <c r="AM29843" s="16"/>
      <c r="AX29843" s="24"/>
      <c r="AY29843" s="24"/>
    </row>
    <row r="29844" spans="2:51">
      <c r="B29844" s="16"/>
      <c r="C29844" s="16"/>
      <c r="I29844" s="10"/>
      <c r="T29844" s="10"/>
      <c r="U29844" s="10"/>
      <c r="AF29844" s="10"/>
      <c r="AG29844" s="10"/>
      <c r="AL29844" s="16"/>
      <c r="AM29844" s="16"/>
      <c r="AX29844" s="24"/>
      <c r="AY29844" s="24"/>
    </row>
    <row r="29845" spans="2:51">
      <c r="B29845" s="16"/>
      <c r="C29845" s="16"/>
      <c r="I29845" s="10"/>
      <c r="T29845" s="10"/>
      <c r="U29845" s="10"/>
      <c r="AF29845" s="10"/>
      <c r="AG29845" s="10"/>
      <c r="AL29845" s="16"/>
      <c r="AM29845" s="16"/>
      <c r="AX29845" s="24"/>
      <c r="AY29845" s="24"/>
    </row>
    <row r="29846" spans="2:51">
      <c r="B29846" s="16"/>
      <c r="C29846" s="16"/>
      <c r="I29846" s="10"/>
      <c r="T29846" s="10"/>
      <c r="U29846" s="10"/>
      <c r="AF29846" s="10"/>
      <c r="AG29846" s="10"/>
      <c r="AL29846" s="16"/>
      <c r="AM29846" s="16"/>
      <c r="AX29846" s="24"/>
      <c r="AY29846" s="24"/>
    </row>
    <row r="29847" spans="2:51">
      <c r="B29847" s="16"/>
      <c r="C29847" s="16"/>
      <c r="I29847" s="10"/>
      <c r="T29847" s="10"/>
      <c r="U29847" s="10"/>
      <c r="AF29847" s="10"/>
      <c r="AG29847" s="10"/>
      <c r="AL29847" s="16"/>
      <c r="AM29847" s="16"/>
      <c r="AX29847" s="24"/>
      <c r="AY29847" s="24"/>
    </row>
    <row r="29848" spans="2:51">
      <c r="B29848" s="16"/>
      <c r="C29848" s="16"/>
      <c r="I29848" s="10"/>
      <c r="T29848" s="10"/>
      <c r="U29848" s="10"/>
      <c r="AF29848" s="10"/>
      <c r="AG29848" s="10"/>
      <c r="AL29848" s="16"/>
      <c r="AM29848" s="16"/>
      <c r="AX29848" s="24"/>
      <c r="AY29848" s="24"/>
    </row>
    <row r="29849" spans="2:51">
      <c r="B29849" s="16"/>
      <c r="C29849" s="16"/>
      <c r="I29849" s="10"/>
      <c r="T29849" s="10"/>
      <c r="U29849" s="10"/>
      <c r="AF29849" s="10"/>
      <c r="AG29849" s="10"/>
      <c r="AL29849" s="16"/>
      <c r="AM29849" s="16"/>
      <c r="AX29849" s="24"/>
      <c r="AY29849" s="24"/>
    </row>
    <row r="29850" spans="2:51">
      <c r="B29850" s="16"/>
      <c r="C29850" s="16"/>
      <c r="I29850" s="10"/>
      <c r="T29850" s="10"/>
      <c r="U29850" s="10"/>
      <c r="AF29850" s="10"/>
      <c r="AG29850" s="10"/>
      <c r="AL29850" s="16"/>
      <c r="AM29850" s="16"/>
      <c r="AX29850" s="24"/>
      <c r="AY29850" s="24"/>
    </row>
    <row r="29851" spans="2:51">
      <c r="B29851" s="16"/>
      <c r="C29851" s="16"/>
      <c r="I29851" s="10"/>
      <c r="T29851" s="10"/>
      <c r="U29851" s="10"/>
      <c r="AF29851" s="10"/>
      <c r="AG29851" s="10"/>
      <c r="AL29851" s="16"/>
      <c r="AM29851" s="16"/>
      <c r="AX29851" s="24"/>
      <c r="AY29851" s="24"/>
    </row>
    <row r="29852" spans="2:51">
      <c r="B29852" s="16"/>
      <c r="C29852" s="16"/>
      <c r="I29852" s="10"/>
      <c r="T29852" s="10"/>
      <c r="U29852" s="10"/>
      <c r="AF29852" s="10"/>
      <c r="AG29852" s="10"/>
      <c r="AL29852" s="16"/>
      <c r="AM29852" s="16"/>
      <c r="AX29852" s="24"/>
      <c r="AY29852" s="24"/>
    </row>
    <row r="29853" spans="2:51">
      <c r="B29853" s="16"/>
      <c r="C29853" s="16"/>
      <c r="I29853" s="10"/>
      <c r="T29853" s="10"/>
      <c r="U29853" s="10"/>
      <c r="AF29853" s="10"/>
      <c r="AG29853" s="10"/>
      <c r="AL29853" s="16"/>
      <c r="AM29853" s="16"/>
      <c r="AX29853" s="24"/>
      <c r="AY29853" s="24"/>
    </row>
    <row r="29854" spans="2:51">
      <c r="B29854" s="16"/>
      <c r="C29854" s="16"/>
      <c r="I29854" s="10"/>
      <c r="T29854" s="10"/>
      <c r="U29854" s="10"/>
      <c r="AF29854" s="10"/>
      <c r="AG29854" s="10"/>
      <c r="AL29854" s="16"/>
      <c r="AM29854" s="16"/>
      <c r="AX29854" s="24"/>
      <c r="AY29854" s="24"/>
    </row>
    <row r="29855" spans="2:51">
      <c r="B29855" s="16"/>
      <c r="C29855" s="16"/>
      <c r="I29855" s="10"/>
      <c r="T29855" s="10"/>
      <c r="U29855" s="10"/>
      <c r="AF29855" s="10"/>
      <c r="AG29855" s="10"/>
      <c r="AL29855" s="16"/>
      <c r="AM29855" s="16"/>
      <c r="AX29855" s="24"/>
      <c r="AY29855" s="24"/>
    </row>
    <row r="29856" spans="2:51">
      <c r="B29856" s="16"/>
      <c r="C29856" s="16"/>
      <c r="I29856" s="10"/>
      <c r="T29856" s="10"/>
      <c r="U29856" s="10"/>
      <c r="AF29856" s="10"/>
      <c r="AG29856" s="10"/>
      <c r="AL29856" s="16"/>
      <c r="AM29856" s="16"/>
      <c r="AX29856" s="24"/>
      <c r="AY29856" s="24"/>
    </row>
    <row r="29857" spans="2:51">
      <c r="B29857" s="16"/>
      <c r="C29857" s="16"/>
      <c r="I29857" s="10"/>
      <c r="T29857" s="10"/>
      <c r="U29857" s="10"/>
      <c r="AF29857" s="10"/>
      <c r="AG29857" s="10"/>
      <c r="AL29857" s="16"/>
      <c r="AM29857" s="16"/>
      <c r="AX29857" s="24"/>
      <c r="AY29857" s="24"/>
    </row>
    <row r="29858" spans="2:51">
      <c r="B29858" s="16"/>
      <c r="C29858" s="16"/>
      <c r="I29858" s="10"/>
      <c r="T29858" s="10"/>
      <c r="U29858" s="10"/>
      <c r="AF29858" s="10"/>
      <c r="AG29858" s="10"/>
      <c r="AL29858" s="16"/>
      <c r="AM29858" s="16"/>
      <c r="AX29858" s="24"/>
      <c r="AY29858" s="24"/>
    </row>
    <row r="29859" spans="2:51">
      <c r="B29859" s="16"/>
      <c r="C29859" s="16"/>
      <c r="I29859" s="10"/>
      <c r="T29859" s="10"/>
      <c r="U29859" s="10"/>
      <c r="AF29859" s="10"/>
      <c r="AG29859" s="10"/>
      <c r="AL29859" s="16"/>
      <c r="AM29859" s="16"/>
      <c r="AX29859" s="24"/>
      <c r="AY29859" s="24"/>
    </row>
    <row r="29860" spans="2:51">
      <c r="B29860" s="16"/>
      <c r="C29860" s="16"/>
      <c r="I29860" s="10"/>
      <c r="T29860" s="10"/>
      <c r="U29860" s="10"/>
      <c r="AF29860" s="10"/>
      <c r="AG29860" s="10"/>
      <c r="AL29860" s="16"/>
      <c r="AM29860" s="16"/>
      <c r="AX29860" s="24"/>
      <c r="AY29860" s="24"/>
    </row>
    <row r="29861" spans="2:51">
      <c r="B29861" s="16"/>
      <c r="C29861" s="16"/>
      <c r="I29861" s="10"/>
      <c r="T29861" s="10"/>
      <c r="U29861" s="10"/>
      <c r="AF29861" s="10"/>
      <c r="AG29861" s="10"/>
      <c r="AL29861" s="16"/>
      <c r="AM29861" s="16"/>
      <c r="AX29861" s="24"/>
      <c r="AY29861" s="24"/>
    </row>
    <row r="29862" spans="2:51">
      <c r="B29862" s="16"/>
      <c r="C29862" s="16"/>
      <c r="I29862" s="10"/>
      <c r="T29862" s="10"/>
      <c r="U29862" s="10"/>
      <c r="AF29862" s="10"/>
      <c r="AG29862" s="10"/>
      <c r="AL29862" s="16"/>
      <c r="AM29862" s="16"/>
      <c r="AX29862" s="24"/>
      <c r="AY29862" s="24"/>
    </row>
    <row r="29863" spans="2:51">
      <c r="B29863" s="16"/>
      <c r="C29863" s="16"/>
      <c r="I29863" s="10"/>
      <c r="T29863" s="10"/>
      <c r="U29863" s="10"/>
      <c r="AF29863" s="10"/>
      <c r="AG29863" s="10"/>
      <c r="AL29863" s="16"/>
      <c r="AM29863" s="16"/>
      <c r="AX29863" s="24"/>
      <c r="AY29863" s="24"/>
    </row>
    <row r="29864" spans="2:51">
      <c r="B29864" s="16"/>
      <c r="C29864" s="16"/>
      <c r="I29864" s="10"/>
      <c r="T29864" s="10"/>
      <c r="U29864" s="10"/>
      <c r="AF29864" s="10"/>
      <c r="AG29864" s="10"/>
      <c r="AL29864" s="16"/>
      <c r="AM29864" s="16"/>
      <c r="AX29864" s="24"/>
      <c r="AY29864" s="24"/>
    </row>
    <row r="29865" spans="2:51">
      <c r="B29865" s="16"/>
      <c r="C29865" s="16"/>
      <c r="I29865" s="10"/>
      <c r="T29865" s="10"/>
      <c r="U29865" s="10"/>
      <c r="AF29865" s="10"/>
      <c r="AG29865" s="10"/>
      <c r="AL29865" s="16"/>
      <c r="AM29865" s="16"/>
      <c r="AX29865" s="24"/>
      <c r="AY29865" s="24"/>
    </row>
    <row r="29866" spans="2:51">
      <c r="B29866" s="16"/>
      <c r="C29866" s="16"/>
      <c r="I29866" s="10"/>
      <c r="T29866" s="10"/>
      <c r="U29866" s="10"/>
      <c r="AF29866" s="10"/>
      <c r="AG29866" s="10"/>
      <c r="AL29866" s="16"/>
      <c r="AM29866" s="16"/>
      <c r="AX29866" s="24"/>
      <c r="AY29866" s="24"/>
    </row>
    <row r="29867" spans="2:51">
      <c r="B29867" s="16"/>
      <c r="C29867" s="16"/>
      <c r="I29867" s="10"/>
      <c r="T29867" s="10"/>
      <c r="U29867" s="10"/>
      <c r="AF29867" s="10"/>
      <c r="AG29867" s="10"/>
      <c r="AL29867" s="16"/>
      <c r="AM29867" s="16"/>
      <c r="AX29867" s="24"/>
      <c r="AY29867" s="24"/>
    </row>
    <row r="29868" spans="2:51">
      <c r="B29868" s="16"/>
      <c r="C29868" s="16"/>
      <c r="I29868" s="10"/>
      <c r="T29868" s="10"/>
      <c r="U29868" s="10"/>
      <c r="AF29868" s="10"/>
      <c r="AG29868" s="10"/>
      <c r="AL29868" s="16"/>
      <c r="AM29868" s="16"/>
      <c r="AX29868" s="24"/>
      <c r="AY29868" s="24"/>
    </row>
    <row r="29869" spans="2:51">
      <c r="B29869" s="16"/>
      <c r="C29869" s="16"/>
      <c r="I29869" s="10"/>
      <c r="T29869" s="10"/>
      <c r="U29869" s="10"/>
      <c r="AF29869" s="10"/>
      <c r="AG29869" s="10"/>
      <c r="AL29869" s="16"/>
      <c r="AM29869" s="16"/>
      <c r="AX29869" s="24"/>
      <c r="AY29869" s="24"/>
    </row>
    <row r="29870" spans="2:51">
      <c r="B29870" s="16"/>
      <c r="C29870" s="16"/>
      <c r="I29870" s="10"/>
      <c r="T29870" s="10"/>
      <c r="U29870" s="10"/>
      <c r="AF29870" s="10"/>
      <c r="AG29870" s="10"/>
      <c r="AL29870" s="16"/>
      <c r="AM29870" s="16"/>
      <c r="AX29870" s="24"/>
      <c r="AY29870" s="24"/>
    </row>
    <row r="29871" spans="2:51">
      <c r="B29871" s="16"/>
      <c r="C29871" s="16"/>
      <c r="I29871" s="10"/>
      <c r="T29871" s="10"/>
      <c r="U29871" s="10"/>
      <c r="AF29871" s="10"/>
      <c r="AG29871" s="10"/>
      <c r="AL29871" s="16"/>
      <c r="AM29871" s="16"/>
      <c r="AX29871" s="24"/>
      <c r="AY29871" s="24"/>
    </row>
    <row r="29872" spans="2:51">
      <c r="B29872" s="16"/>
      <c r="C29872" s="16"/>
      <c r="I29872" s="10"/>
      <c r="T29872" s="10"/>
      <c r="U29872" s="10"/>
      <c r="AF29872" s="10"/>
      <c r="AG29872" s="10"/>
      <c r="AL29872" s="16"/>
      <c r="AM29872" s="16"/>
      <c r="AX29872" s="24"/>
      <c r="AY29872" s="24"/>
    </row>
    <row r="29873" spans="2:51">
      <c r="B29873" s="16"/>
      <c r="C29873" s="16"/>
      <c r="I29873" s="10"/>
      <c r="T29873" s="10"/>
      <c r="U29873" s="10"/>
      <c r="AF29873" s="10"/>
      <c r="AG29873" s="10"/>
      <c r="AL29873" s="16"/>
      <c r="AM29873" s="16"/>
      <c r="AX29873" s="24"/>
      <c r="AY29873" s="24"/>
    </row>
    <row r="29874" spans="2:51">
      <c r="B29874" s="16"/>
      <c r="C29874" s="16"/>
      <c r="I29874" s="10"/>
      <c r="T29874" s="10"/>
      <c r="U29874" s="10"/>
      <c r="AF29874" s="10"/>
      <c r="AG29874" s="10"/>
      <c r="AL29874" s="16"/>
      <c r="AM29874" s="16"/>
      <c r="AX29874" s="24"/>
      <c r="AY29874" s="24"/>
    </row>
    <row r="29875" spans="2:51">
      <c r="B29875" s="16"/>
      <c r="C29875" s="16"/>
      <c r="I29875" s="10"/>
      <c r="T29875" s="10"/>
      <c r="U29875" s="10"/>
      <c r="AF29875" s="10"/>
      <c r="AG29875" s="10"/>
      <c r="AL29875" s="16"/>
      <c r="AM29875" s="16"/>
      <c r="AX29875" s="24"/>
      <c r="AY29875" s="24"/>
    </row>
    <row r="29876" spans="2:51">
      <c r="B29876" s="16"/>
      <c r="C29876" s="16"/>
      <c r="I29876" s="10"/>
      <c r="T29876" s="10"/>
      <c r="U29876" s="10"/>
      <c r="AF29876" s="10"/>
      <c r="AG29876" s="10"/>
      <c r="AL29876" s="16"/>
      <c r="AM29876" s="16"/>
      <c r="AX29876" s="24"/>
      <c r="AY29876" s="24"/>
    </row>
    <row r="29877" spans="2:51">
      <c r="B29877" s="16"/>
      <c r="C29877" s="16"/>
      <c r="I29877" s="10"/>
      <c r="T29877" s="10"/>
      <c r="U29877" s="10"/>
      <c r="AF29877" s="10"/>
      <c r="AG29877" s="10"/>
      <c r="AL29877" s="16"/>
      <c r="AM29877" s="16"/>
      <c r="AX29877" s="24"/>
      <c r="AY29877" s="24"/>
    </row>
    <row r="29878" spans="2:51">
      <c r="B29878" s="16"/>
      <c r="C29878" s="16"/>
      <c r="I29878" s="10"/>
      <c r="T29878" s="10"/>
      <c r="U29878" s="10"/>
      <c r="AF29878" s="10"/>
      <c r="AG29878" s="10"/>
      <c r="AL29878" s="16"/>
      <c r="AM29878" s="16"/>
      <c r="AX29878" s="24"/>
      <c r="AY29878" s="24"/>
    </row>
    <row r="29879" spans="2:51">
      <c r="B29879" s="16"/>
      <c r="C29879" s="16"/>
      <c r="I29879" s="10"/>
      <c r="T29879" s="10"/>
      <c r="U29879" s="10"/>
      <c r="AF29879" s="10"/>
      <c r="AG29879" s="10"/>
      <c r="AL29879" s="16"/>
      <c r="AM29879" s="16"/>
      <c r="AX29879" s="24"/>
      <c r="AY29879" s="24"/>
    </row>
    <row r="29880" spans="2:51">
      <c r="B29880" s="16"/>
      <c r="C29880" s="16"/>
      <c r="I29880" s="10"/>
      <c r="T29880" s="10"/>
      <c r="U29880" s="10"/>
      <c r="AF29880" s="10"/>
      <c r="AG29880" s="10"/>
      <c r="AL29880" s="16"/>
      <c r="AM29880" s="16"/>
      <c r="AX29880" s="24"/>
      <c r="AY29880" s="24"/>
    </row>
    <row r="29881" spans="2:51">
      <c r="B29881" s="16"/>
      <c r="C29881" s="16"/>
      <c r="I29881" s="10"/>
      <c r="T29881" s="10"/>
      <c r="U29881" s="10"/>
      <c r="AF29881" s="10"/>
      <c r="AG29881" s="10"/>
      <c r="AL29881" s="16"/>
      <c r="AM29881" s="16"/>
      <c r="AX29881" s="24"/>
      <c r="AY29881" s="24"/>
    </row>
    <row r="29882" spans="2:51">
      <c r="B29882" s="16"/>
      <c r="C29882" s="16"/>
      <c r="I29882" s="10"/>
      <c r="T29882" s="10"/>
      <c r="U29882" s="10"/>
      <c r="AF29882" s="10"/>
      <c r="AG29882" s="10"/>
      <c r="AL29882" s="16"/>
      <c r="AM29882" s="16"/>
      <c r="AX29882" s="24"/>
      <c r="AY29882" s="24"/>
    </row>
    <row r="29883" spans="2:51">
      <c r="B29883" s="16"/>
      <c r="C29883" s="16"/>
      <c r="I29883" s="10"/>
      <c r="T29883" s="10"/>
      <c r="U29883" s="10"/>
      <c r="AF29883" s="10"/>
      <c r="AG29883" s="10"/>
      <c r="AL29883" s="16"/>
      <c r="AM29883" s="16"/>
      <c r="AX29883" s="24"/>
      <c r="AY29883" s="24"/>
    </row>
    <row r="29884" spans="2:51">
      <c r="B29884" s="16"/>
      <c r="C29884" s="16"/>
      <c r="I29884" s="10"/>
      <c r="T29884" s="10"/>
      <c r="U29884" s="10"/>
      <c r="AF29884" s="10"/>
      <c r="AG29884" s="10"/>
      <c r="AL29884" s="16"/>
      <c r="AM29884" s="16"/>
      <c r="AX29884" s="24"/>
      <c r="AY29884" s="24"/>
    </row>
    <row r="29885" spans="2:51">
      <c r="B29885" s="16"/>
      <c r="C29885" s="16"/>
      <c r="I29885" s="10"/>
      <c r="T29885" s="10"/>
      <c r="U29885" s="10"/>
      <c r="AF29885" s="10"/>
      <c r="AG29885" s="10"/>
      <c r="AL29885" s="16"/>
      <c r="AM29885" s="16"/>
      <c r="AX29885" s="24"/>
      <c r="AY29885" s="24"/>
    </row>
    <row r="29886" spans="2:51">
      <c r="B29886" s="16"/>
      <c r="C29886" s="16"/>
      <c r="I29886" s="10"/>
      <c r="T29886" s="10"/>
      <c r="U29886" s="10"/>
      <c r="AF29886" s="10"/>
      <c r="AG29886" s="10"/>
      <c r="AL29886" s="16"/>
      <c r="AM29886" s="16"/>
      <c r="AX29886" s="24"/>
      <c r="AY29886" s="24"/>
    </row>
    <row r="29887" spans="2:51">
      <c r="B29887" s="16"/>
      <c r="C29887" s="16"/>
      <c r="I29887" s="10"/>
      <c r="T29887" s="10"/>
      <c r="U29887" s="10"/>
      <c r="AF29887" s="10"/>
      <c r="AG29887" s="10"/>
      <c r="AL29887" s="16"/>
      <c r="AM29887" s="16"/>
      <c r="AX29887" s="24"/>
      <c r="AY29887" s="24"/>
    </row>
    <row r="29888" spans="2:51">
      <c r="B29888" s="16"/>
      <c r="C29888" s="16"/>
      <c r="I29888" s="10"/>
      <c r="T29888" s="10"/>
      <c r="U29888" s="10"/>
      <c r="AF29888" s="10"/>
      <c r="AG29888" s="10"/>
      <c r="AL29888" s="16"/>
      <c r="AM29888" s="16"/>
      <c r="AX29888" s="24"/>
      <c r="AY29888" s="24"/>
    </row>
    <row r="29889" spans="2:51">
      <c r="B29889" s="16"/>
      <c r="C29889" s="16"/>
      <c r="I29889" s="10"/>
      <c r="T29889" s="10"/>
      <c r="U29889" s="10"/>
      <c r="AF29889" s="10"/>
      <c r="AG29889" s="10"/>
      <c r="AL29889" s="16"/>
      <c r="AM29889" s="16"/>
      <c r="AX29889" s="24"/>
      <c r="AY29889" s="24"/>
    </row>
    <row r="29890" spans="2:51">
      <c r="B29890" s="16"/>
      <c r="C29890" s="16"/>
      <c r="I29890" s="10"/>
      <c r="T29890" s="10"/>
      <c r="U29890" s="10"/>
      <c r="AF29890" s="10"/>
      <c r="AG29890" s="10"/>
      <c r="AL29890" s="16"/>
      <c r="AM29890" s="16"/>
      <c r="AX29890" s="24"/>
      <c r="AY29890" s="24"/>
    </row>
    <row r="29891" spans="2:51">
      <c r="B29891" s="16"/>
      <c r="C29891" s="16"/>
      <c r="I29891" s="10"/>
      <c r="T29891" s="10"/>
      <c r="U29891" s="10"/>
      <c r="AF29891" s="10"/>
      <c r="AG29891" s="10"/>
      <c r="AL29891" s="16"/>
      <c r="AM29891" s="16"/>
      <c r="AX29891" s="24"/>
      <c r="AY29891" s="24"/>
    </row>
    <row r="29892" spans="2:51">
      <c r="B29892" s="16"/>
      <c r="C29892" s="16"/>
      <c r="I29892" s="10"/>
      <c r="T29892" s="10"/>
      <c r="U29892" s="10"/>
      <c r="AF29892" s="10"/>
      <c r="AG29892" s="10"/>
      <c r="AL29892" s="16"/>
      <c r="AM29892" s="16"/>
      <c r="AX29892" s="24"/>
      <c r="AY29892" s="24"/>
    </row>
    <row r="29893" spans="2:51">
      <c r="B29893" s="16"/>
      <c r="C29893" s="16"/>
      <c r="I29893" s="10"/>
      <c r="T29893" s="10"/>
      <c r="U29893" s="10"/>
      <c r="AF29893" s="10"/>
      <c r="AG29893" s="10"/>
      <c r="AL29893" s="16"/>
      <c r="AM29893" s="16"/>
      <c r="AX29893" s="24"/>
      <c r="AY29893" s="24"/>
    </row>
    <row r="29894" spans="2:51">
      <c r="B29894" s="16"/>
      <c r="C29894" s="16"/>
      <c r="I29894" s="10"/>
      <c r="T29894" s="10"/>
      <c r="U29894" s="10"/>
      <c r="AF29894" s="10"/>
      <c r="AG29894" s="10"/>
      <c r="AL29894" s="16"/>
      <c r="AM29894" s="16"/>
      <c r="AX29894" s="24"/>
      <c r="AY29894" s="24"/>
    </row>
    <row r="29895" spans="2:51">
      <c r="B29895" s="16"/>
      <c r="C29895" s="16"/>
      <c r="I29895" s="10"/>
      <c r="T29895" s="10"/>
      <c r="U29895" s="10"/>
      <c r="AF29895" s="10"/>
      <c r="AG29895" s="10"/>
      <c r="AL29895" s="16"/>
      <c r="AM29895" s="16"/>
      <c r="AX29895" s="24"/>
      <c r="AY29895" s="24"/>
    </row>
    <row r="29896" spans="2:51">
      <c r="B29896" s="16"/>
      <c r="C29896" s="16"/>
      <c r="I29896" s="10"/>
      <c r="T29896" s="10"/>
      <c r="U29896" s="10"/>
      <c r="AF29896" s="10"/>
      <c r="AG29896" s="10"/>
      <c r="AL29896" s="16"/>
      <c r="AM29896" s="16"/>
      <c r="AX29896" s="24"/>
      <c r="AY29896" s="24"/>
    </row>
    <row r="29897" spans="2:51">
      <c r="B29897" s="16"/>
      <c r="C29897" s="16"/>
      <c r="I29897" s="10"/>
      <c r="T29897" s="10"/>
      <c r="U29897" s="10"/>
      <c r="AF29897" s="10"/>
      <c r="AG29897" s="10"/>
      <c r="AL29897" s="16"/>
      <c r="AM29897" s="16"/>
      <c r="AX29897" s="24"/>
      <c r="AY29897" s="24"/>
    </row>
    <row r="29898" spans="2:51">
      <c r="B29898" s="16"/>
      <c r="C29898" s="16"/>
      <c r="I29898" s="10"/>
      <c r="T29898" s="10"/>
      <c r="U29898" s="10"/>
      <c r="AF29898" s="10"/>
      <c r="AG29898" s="10"/>
      <c r="AL29898" s="16"/>
      <c r="AM29898" s="16"/>
      <c r="AX29898" s="24"/>
      <c r="AY29898" s="24"/>
    </row>
    <row r="29899" spans="2:51">
      <c r="B29899" s="16"/>
      <c r="C29899" s="16"/>
      <c r="I29899" s="10"/>
      <c r="T29899" s="10"/>
      <c r="U29899" s="10"/>
      <c r="AF29899" s="10"/>
      <c r="AG29899" s="10"/>
      <c r="AL29899" s="16"/>
      <c r="AM29899" s="16"/>
      <c r="AX29899" s="24"/>
      <c r="AY29899" s="24"/>
    </row>
    <row r="29900" spans="2:51">
      <c r="B29900" s="16"/>
      <c r="C29900" s="16"/>
      <c r="I29900" s="10"/>
      <c r="T29900" s="10"/>
      <c r="U29900" s="10"/>
      <c r="AF29900" s="10"/>
      <c r="AG29900" s="10"/>
      <c r="AL29900" s="16"/>
      <c r="AM29900" s="16"/>
      <c r="AX29900" s="24"/>
      <c r="AY29900" s="24"/>
    </row>
    <row r="29901" spans="2:51">
      <c r="B29901" s="16"/>
      <c r="C29901" s="16"/>
      <c r="I29901" s="10"/>
      <c r="T29901" s="10"/>
      <c r="U29901" s="10"/>
      <c r="AF29901" s="10"/>
      <c r="AG29901" s="10"/>
      <c r="AL29901" s="16"/>
      <c r="AM29901" s="16"/>
      <c r="AX29901" s="24"/>
      <c r="AY29901" s="24"/>
    </row>
    <row r="29902" spans="2:51">
      <c r="B29902" s="16"/>
      <c r="C29902" s="16"/>
      <c r="I29902" s="10"/>
      <c r="T29902" s="10"/>
      <c r="U29902" s="10"/>
      <c r="AF29902" s="10"/>
      <c r="AG29902" s="10"/>
      <c r="AL29902" s="16"/>
      <c r="AM29902" s="16"/>
      <c r="AX29902" s="24"/>
      <c r="AY29902" s="24"/>
    </row>
    <row r="29903" spans="2:51">
      <c r="B29903" s="16"/>
      <c r="C29903" s="16"/>
      <c r="I29903" s="10"/>
      <c r="T29903" s="10"/>
      <c r="U29903" s="10"/>
      <c r="AF29903" s="10"/>
      <c r="AG29903" s="10"/>
      <c r="AL29903" s="16"/>
      <c r="AM29903" s="16"/>
      <c r="AX29903" s="24"/>
      <c r="AY29903" s="24"/>
    </row>
    <row r="29904" spans="2:51">
      <c r="B29904" s="16"/>
      <c r="C29904" s="16"/>
      <c r="I29904" s="10"/>
      <c r="T29904" s="10"/>
      <c r="U29904" s="10"/>
      <c r="AF29904" s="10"/>
      <c r="AG29904" s="10"/>
      <c r="AL29904" s="16"/>
      <c r="AM29904" s="16"/>
      <c r="AX29904" s="24"/>
      <c r="AY29904" s="24"/>
    </row>
    <row r="29905" spans="2:51">
      <c r="B29905" s="16"/>
      <c r="C29905" s="16"/>
      <c r="I29905" s="10"/>
      <c r="T29905" s="10"/>
      <c r="U29905" s="10"/>
      <c r="AF29905" s="10"/>
      <c r="AG29905" s="10"/>
      <c r="AL29905" s="16"/>
      <c r="AM29905" s="16"/>
      <c r="AX29905" s="24"/>
      <c r="AY29905" s="24"/>
    </row>
    <row r="29906" spans="2:51">
      <c r="B29906" s="16"/>
      <c r="C29906" s="16"/>
      <c r="I29906" s="10"/>
      <c r="T29906" s="10"/>
      <c r="U29906" s="10"/>
      <c r="AF29906" s="10"/>
      <c r="AG29906" s="10"/>
      <c r="AL29906" s="16"/>
      <c r="AM29906" s="16"/>
      <c r="AX29906" s="24"/>
      <c r="AY29906" s="24"/>
    </row>
    <row r="29907" spans="2:51">
      <c r="B29907" s="16"/>
      <c r="C29907" s="16"/>
      <c r="I29907" s="10"/>
      <c r="T29907" s="10"/>
      <c r="U29907" s="10"/>
      <c r="AF29907" s="10"/>
      <c r="AG29907" s="10"/>
      <c r="AL29907" s="16"/>
      <c r="AM29907" s="16"/>
      <c r="AX29907" s="24"/>
      <c r="AY29907" s="24"/>
    </row>
    <row r="29908" spans="2:51">
      <c r="B29908" s="16"/>
      <c r="C29908" s="16"/>
      <c r="I29908" s="10"/>
      <c r="T29908" s="10"/>
      <c r="U29908" s="10"/>
      <c r="AF29908" s="10"/>
      <c r="AG29908" s="10"/>
      <c r="AL29908" s="16"/>
      <c r="AM29908" s="16"/>
      <c r="AX29908" s="24"/>
      <c r="AY29908" s="24"/>
    </row>
    <row r="29909" spans="2:51">
      <c r="B29909" s="16"/>
      <c r="C29909" s="16"/>
      <c r="I29909" s="10"/>
      <c r="T29909" s="10"/>
      <c r="U29909" s="10"/>
      <c r="AF29909" s="10"/>
      <c r="AG29909" s="10"/>
      <c r="AL29909" s="16"/>
      <c r="AM29909" s="16"/>
      <c r="AX29909" s="24"/>
      <c r="AY29909" s="24"/>
    </row>
    <row r="29910" spans="2:51">
      <c r="B29910" s="16"/>
      <c r="C29910" s="16"/>
      <c r="I29910" s="10"/>
      <c r="T29910" s="10"/>
      <c r="U29910" s="10"/>
      <c r="AF29910" s="10"/>
      <c r="AG29910" s="10"/>
      <c r="AL29910" s="16"/>
      <c r="AM29910" s="16"/>
      <c r="AX29910" s="24"/>
      <c r="AY29910" s="24"/>
    </row>
    <row r="29911" spans="2:51">
      <c r="B29911" s="16"/>
      <c r="C29911" s="16"/>
      <c r="I29911" s="10"/>
      <c r="T29911" s="10"/>
      <c r="U29911" s="10"/>
      <c r="AF29911" s="10"/>
      <c r="AG29911" s="10"/>
      <c r="AL29911" s="16"/>
      <c r="AM29911" s="16"/>
      <c r="AX29911" s="24"/>
      <c r="AY29911" s="24"/>
    </row>
    <row r="29912" spans="2:51">
      <c r="B29912" s="16"/>
      <c r="C29912" s="16"/>
      <c r="I29912" s="10"/>
      <c r="T29912" s="10"/>
      <c r="U29912" s="10"/>
      <c r="AF29912" s="10"/>
      <c r="AG29912" s="10"/>
      <c r="AL29912" s="16"/>
      <c r="AM29912" s="16"/>
      <c r="AX29912" s="24"/>
      <c r="AY29912" s="24"/>
    </row>
    <row r="29913" spans="2:51">
      <c r="B29913" s="16"/>
      <c r="C29913" s="16"/>
      <c r="I29913" s="10"/>
      <c r="T29913" s="10"/>
      <c r="U29913" s="10"/>
      <c r="AF29913" s="10"/>
      <c r="AG29913" s="10"/>
      <c r="AL29913" s="16"/>
      <c r="AM29913" s="16"/>
      <c r="AX29913" s="24"/>
      <c r="AY29913" s="24"/>
    </row>
    <row r="29914" spans="2:51">
      <c r="B29914" s="16"/>
      <c r="C29914" s="16"/>
      <c r="I29914" s="10"/>
      <c r="T29914" s="10"/>
      <c r="U29914" s="10"/>
      <c r="AF29914" s="10"/>
      <c r="AG29914" s="10"/>
      <c r="AL29914" s="16"/>
      <c r="AM29914" s="16"/>
      <c r="AX29914" s="24"/>
      <c r="AY29914" s="24"/>
    </row>
    <row r="29915" spans="2:51">
      <c r="B29915" s="16"/>
      <c r="C29915" s="16"/>
      <c r="I29915" s="10"/>
      <c r="T29915" s="10"/>
      <c r="U29915" s="10"/>
      <c r="AF29915" s="10"/>
      <c r="AG29915" s="10"/>
      <c r="AL29915" s="16"/>
      <c r="AM29915" s="16"/>
      <c r="AX29915" s="24"/>
      <c r="AY29915" s="24"/>
    </row>
    <row r="29916" spans="2:51">
      <c r="B29916" s="16"/>
      <c r="C29916" s="16"/>
      <c r="I29916" s="10"/>
      <c r="T29916" s="10"/>
      <c r="U29916" s="10"/>
      <c r="AF29916" s="10"/>
      <c r="AG29916" s="10"/>
      <c r="AL29916" s="16"/>
      <c r="AM29916" s="16"/>
      <c r="AX29916" s="24"/>
      <c r="AY29916" s="24"/>
    </row>
    <row r="29917" spans="2:51">
      <c r="B29917" s="16"/>
      <c r="C29917" s="16"/>
      <c r="I29917" s="10"/>
      <c r="T29917" s="10"/>
      <c r="U29917" s="10"/>
      <c r="AF29917" s="10"/>
      <c r="AG29917" s="10"/>
      <c r="AL29917" s="16"/>
      <c r="AM29917" s="16"/>
      <c r="AX29917" s="24"/>
      <c r="AY29917" s="24"/>
    </row>
    <row r="29918" spans="2:51">
      <c r="B29918" s="16"/>
      <c r="C29918" s="16"/>
      <c r="I29918" s="10"/>
      <c r="T29918" s="10"/>
      <c r="U29918" s="10"/>
      <c r="AF29918" s="10"/>
      <c r="AG29918" s="10"/>
      <c r="AL29918" s="16"/>
      <c r="AM29918" s="16"/>
      <c r="AX29918" s="24"/>
      <c r="AY29918" s="24"/>
    </row>
    <row r="29919" spans="2:51">
      <c r="B29919" s="16"/>
      <c r="C29919" s="16"/>
      <c r="I29919" s="10"/>
      <c r="T29919" s="10"/>
      <c r="U29919" s="10"/>
      <c r="AF29919" s="10"/>
      <c r="AG29919" s="10"/>
      <c r="AL29919" s="16"/>
      <c r="AM29919" s="16"/>
      <c r="AX29919" s="24"/>
      <c r="AY29919" s="24"/>
    </row>
    <row r="29920" spans="2:51">
      <c r="B29920" s="16"/>
      <c r="C29920" s="16"/>
      <c r="I29920" s="10"/>
      <c r="T29920" s="10"/>
      <c r="U29920" s="10"/>
      <c r="AF29920" s="10"/>
      <c r="AG29920" s="10"/>
      <c r="AL29920" s="16"/>
      <c r="AM29920" s="16"/>
      <c r="AX29920" s="24"/>
      <c r="AY29920" s="24"/>
    </row>
    <row r="29921" spans="2:51">
      <c r="B29921" s="16"/>
      <c r="C29921" s="16"/>
      <c r="I29921" s="10"/>
      <c r="T29921" s="10"/>
      <c r="U29921" s="10"/>
      <c r="AF29921" s="10"/>
      <c r="AG29921" s="10"/>
      <c r="AL29921" s="16"/>
      <c r="AM29921" s="16"/>
      <c r="AX29921" s="24"/>
      <c r="AY29921" s="24"/>
    </row>
    <row r="29922" spans="2:51">
      <c r="B29922" s="16"/>
      <c r="C29922" s="16"/>
      <c r="I29922" s="10"/>
      <c r="T29922" s="10"/>
      <c r="U29922" s="10"/>
      <c r="AF29922" s="10"/>
      <c r="AG29922" s="10"/>
      <c r="AL29922" s="16"/>
      <c r="AM29922" s="16"/>
      <c r="AX29922" s="24"/>
      <c r="AY29922" s="24"/>
    </row>
    <row r="29923" spans="2:51">
      <c r="B29923" s="16"/>
      <c r="C29923" s="16"/>
      <c r="I29923" s="10"/>
      <c r="T29923" s="10"/>
      <c r="U29923" s="10"/>
      <c r="AF29923" s="10"/>
      <c r="AG29923" s="10"/>
      <c r="AL29923" s="16"/>
      <c r="AM29923" s="16"/>
      <c r="AX29923" s="24"/>
      <c r="AY29923" s="24"/>
    </row>
    <row r="29924" spans="2:51">
      <c r="B29924" s="16"/>
      <c r="C29924" s="16"/>
      <c r="I29924" s="10"/>
      <c r="T29924" s="10"/>
      <c r="U29924" s="10"/>
      <c r="AF29924" s="10"/>
      <c r="AG29924" s="10"/>
      <c r="AL29924" s="16"/>
      <c r="AM29924" s="16"/>
      <c r="AX29924" s="24"/>
      <c r="AY29924" s="24"/>
    </row>
    <row r="29925" spans="2:51">
      <c r="B29925" s="16"/>
      <c r="C29925" s="16"/>
      <c r="I29925" s="10"/>
      <c r="T29925" s="10"/>
      <c r="U29925" s="10"/>
      <c r="AF29925" s="10"/>
      <c r="AG29925" s="10"/>
      <c r="AL29925" s="16"/>
      <c r="AM29925" s="16"/>
      <c r="AX29925" s="24"/>
      <c r="AY29925" s="24"/>
    </row>
    <row r="29926" spans="2:51">
      <c r="B29926" s="16"/>
      <c r="C29926" s="16"/>
      <c r="I29926" s="10"/>
      <c r="T29926" s="10"/>
      <c r="U29926" s="10"/>
      <c r="AF29926" s="10"/>
      <c r="AG29926" s="10"/>
      <c r="AL29926" s="16"/>
      <c r="AM29926" s="16"/>
      <c r="AX29926" s="24"/>
      <c r="AY29926" s="24"/>
    </row>
    <row r="29927" spans="2:51">
      <c r="B29927" s="16"/>
      <c r="C29927" s="16"/>
      <c r="I29927" s="10"/>
      <c r="T29927" s="10"/>
      <c r="U29927" s="10"/>
      <c r="AF29927" s="10"/>
      <c r="AG29927" s="10"/>
      <c r="AL29927" s="16"/>
      <c r="AM29927" s="16"/>
      <c r="AX29927" s="24"/>
      <c r="AY29927" s="24"/>
    </row>
    <row r="29928" spans="2:51">
      <c r="B29928" s="16"/>
      <c r="C29928" s="16"/>
      <c r="I29928" s="10"/>
      <c r="T29928" s="10"/>
      <c r="U29928" s="10"/>
      <c r="AF29928" s="10"/>
      <c r="AG29928" s="10"/>
      <c r="AL29928" s="16"/>
      <c r="AM29928" s="16"/>
      <c r="AX29928" s="24"/>
      <c r="AY29928" s="24"/>
    </row>
    <row r="29929" spans="2:51">
      <c r="B29929" s="16"/>
      <c r="C29929" s="16"/>
      <c r="I29929" s="10"/>
      <c r="T29929" s="10"/>
      <c r="U29929" s="10"/>
      <c r="AF29929" s="10"/>
      <c r="AG29929" s="10"/>
      <c r="AL29929" s="16"/>
      <c r="AM29929" s="16"/>
      <c r="AX29929" s="24"/>
      <c r="AY29929" s="24"/>
    </row>
    <row r="29930" spans="2:51">
      <c r="B29930" s="16"/>
      <c r="C29930" s="16"/>
      <c r="I29930" s="10"/>
      <c r="T29930" s="10"/>
      <c r="U29930" s="10"/>
      <c r="AF29930" s="10"/>
      <c r="AG29930" s="10"/>
      <c r="AL29930" s="16"/>
      <c r="AM29930" s="16"/>
      <c r="AX29930" s="24"/>
      <c r="AY29930" s="24"/>
    </row>
    <row r="29931" spans="2:51">
      <c r="B29931" s="16"/>
      <c r="C29931" s="16"/>
      <c r="I29931" s="10"/>
      <c r="T29931" s="10"/>
      <c r="U29931" s="10"/>
      <c r="AF29931" s="10"/>
      <c r="AG29931" s="10"/>
      <c r="AL29931" s="16"/>
      <c r="AM29931" s="16"/>
      <c r="AX29931" s="24"/>
      <c r="AY29931" s="24"/>
    </row>
    <row r="29932" spans="2:51">
      <c r="B29932" s="16"/>
      <c r="C29932" s="16"/>
      <c r="I29932" s="10"/>
      <c r="T29932" s="10"/>
      <c r="U29932" s="10"/>
      <c r="AF29932" s="10"/>
      <c r="AG29932" s="10"/>
      <c r="AL29932" s="16"/>
      <c r="AM29932" s="16"/>
      <c r="AX29932" s="24"/>
      <c r="AY29932" s="24"/>
    </row>
    <row r="29933" spans="2:51">
      <c r="B29933" s="16"/>
      <c r="C29933" s="16"/>
      <c r="I29933" s="10"/>
      <c r="T29933" s="10"/>
      <c r="U29933" s="10"/>
      <c r="AF29933" s="10"/>
      <c r="AG29933" s="10"/>
      <c r="AL29933" s="16"/>
      <c r="AM29933" s="16"/>
      <c r="AX29933" s="24"/>
      <c r="AY29933" s="24"/>
    </row>
    <row r="29934" spans="2:51">
      <c r="B29934" s="16"/>
      <c r="C29934" s="16"/>
      <c r="I29934" s="10"/>
      <c r="T29934" s="10"/>
      <c r="U29934" s="10"/>
      <c r="AF29934" s="10"/>
      <c r="AG29934" s="10"/>
      <c r="AL29934" s="16"/>
      <c r="AM29934" s="16"/>
      <c r="AX29934" s="24"/>
      <c r="AY29934" s="24"/>
    </row>
    <row r="29935" spans="2:51">
      <c r="B29935" s="16"/>
      <c r="C29935" s="16"/>
      <c r="I29935" s="10"/>
      <c r="T29935" s="10"/>
      <c r="U29935" s="10"/>
      <c r="AF29935" s="10"/>
      <c r="AG29935" s="10"/>
      <c r="AL29935" s="16"/>
      <c r="AM29935" s="16"/>
      <c r="AX29935" s="24"/>
      <c r="AY29935" s="24"/>
    </row>
    <row r="29936" spans="2:51">
      <c r="B29936" s="16"/>
      <c r="C29936" s="16"/>
      <c r="I29936" s="10"/>
      <c r="T29936" s="10"/>
      <c r="U29936" s="10"/>
      <c r="AF29936" s="10"/>
      <c r="AG29936" s="10"/>
      <c r="AL29936" s="16"/>
      <c r="AM29936" s="16"/>
      <c r="AX29936" s="24"/>
      <c r="AY29936" s="24"/>
    </row>
    <row r="29937" spans="2:51">
      <c r="B29937" s="16"/>
      <c r="C29937" s="16"/>
      <c r="I29937" s="10"/>
      <c r="T29937" s="10"/>
      <c r="U29937" s="10"/>
      <c r="AF29937" s="10"/>
      <c r="AG29937" s="10"/>
      <c r="AL29937" s="16"/>
      <c r="AM29937" s="16"/>
      <c r="AX29937" s="24"/>
      <c r="AY29937" s="24"/>
    </row>
    <row r="29938" spans="2:51">
      <c r="B29938" s="16"/>
      <c r="C29938" s="16"/>
      <c r="I29938" s="10"/>
      <c r="T29938" s="10"/>
      <c r="U29938" s="10"/>
      <c r="AF29938" s="10"/>
      <c r="AG29938" s="10"/>
      <c r="AL29938" s="16"/>
      <c r="AM29938" s="16"/>
      <c r="AX29938" s="24"/>
      <c r="AY29938" s="24"/>
    </row>
    <row r="29939" spans="2:51">
      <c r="B29939" s="16"/>
      <c r="C29939" s="16"/>
      <c r="I29939" s="10"/>
      <c r="T29939" s="10"/>
      <c r="U29939" s="10"/>
      <c r="AF29939" s="10"/>
      <c r="AG29939" s="10"/>
      <c r="AL29939" s="16"/>
      <c r="AM29939" s="16"/>
      <c r="AX29939" s="24"/>
      <c r="AY29939" s="24"/>
    </row>
    <row r="29940" spans="2:51">
      <c r="B29940" s="16"/>
      <c r="C29940" s="16"/>
      <c r="I29940" s="10"/>
      <c r="T29940" s="10"/>
      <c r="U29940" s="10"/>
      <c r="AF29940" s="10"/>
      <c r="AG29940" s="10"/>
      <c r="AL29940" s="16"/>
      <c r="AM29940" s="16"/>
      <c r="AX29940" s="24"/>
      <c r="AY29940" s="24"/>
    </row>
    <row r="29941" spans="2:51">
      <c r="B29941" s="16"/>
      <c r="C29941" s="16"/>
      <c r="I29941" s="10"/>
      <c r="T29941" s="10"/>
      <c r="U29941" s="10"/>
      <c r="AF29941" s="10"/>
      <c r="AG29941" s="10"/>
      <c r="AL29941" s="16"/>
      <c r="AM29941" s="16"/>
      <c r="AX29941" s="24"/>
      <c r="AY29941" s="24"/>
    </row>
    <row r="29942" spans="2:51">
      <c r="B29942" s="16"/>
      <c r="C29942" s="16"/>
      <c r="I29942" s="10"/>
      <c r="T29942" s="10"/>
      <c r="U29942" s="10"/>
      <c r="AF29942" s="10"/>
      <c r="AG29942" s="10"/>
      <c r="AL29942" s="16"/>
      <c r="AM29942" s="16"/>
      <c r="AX29942" s="24"/>
      <c r="AY29942" s="24"/>
    </row>
    <row r="29943" spans="2:51">
      <c r="B29943" s="16"/>
      <c r="C29943" s="16"/>
      <c r="I29943" s="10"/>
      <c r="T29943" s="10"/>
      <c r="U29943" s="10"/>
      <c r="AF29943" s="10"/>
      <c r="AG29943" s="10"/>
      <c r="AL29943" s="16"/>
      <c r="AM29943" s="16"/>
      <c r="AX29943" s="24"/>
      <c r="AY29943" s="24"/>
    </row>
    <row r="29944" spans="2:51">
      <c r="B29944" s="16"/>
      <c r="C29944" s="16"/>
      <c r="I29944" s="10"/>
      <c r="T29944" s="10"/>
      <c r="U29944" s="10"/>
      <c r="AF29944" s="10"/>
      <c r="AG29944" s="10"/>
      <c r="AL29944" s="16"/>
      <c r="AM29944" s="16"/>
      <c r="AX29944" s="24"/>
      <c r="AY29944" s="24"/>
    </row>
    <row r="29945" spans="2:51">
      <c r="B29945" s="16"/>
      <c r="C29945" s="16"/>
      <c r="I29945" s="10"/>
      <c r="T29945" s="10"/>
      <c r="U29945" s="10"/>
      <c r="AF29945" s="10"/>
      <c r="AG29945" s="10"/>
      <c r="AL29945" s="16"/>
      <c r="AM29945" s="16"/>
      <c r="AX29945" s="24"/>
      <c r="AY29945" s="24"/>
    </row>
    <row r="29946" spans="2:51">
      <c r="B29946" s="16"/>
      <c r="C29946" s="16"/>
      <c r="I29946" s="10"/>
      <c r="T29946" s="10"/>
      <c r="U29946" s="10"/>
      <c r="AF29946" s="10"/>
      <c r="AG29946" s="10"/>
      <c r="AL29946" s="16"/>
      <c r="AM29946" s="16"/>
      <c r="AX29946" s="24"/>
      <c r="AY29946" s="24"/>
    </row>
    <row r="29947" spans="2:51">
      <c r="B29947" s="16"/>
      <c r="C29947" s="16"/>
      <c r="I29947" s="10"/>
      <c r="T29947" s="10"/>
      <c r="U29947" s="10"/>
      <c r="AF29947" s="10"/>
      <c r="AG29947" s="10"/>
      <c r="AL29947" s="16"/>
      <c r="AM29947" s="16"/>
      <c r="AX29947" s="24"/>
      <c r="AY29947" s="24"/>
    </row>
    <row r="29948" spans="2:51">
      <c r="B29948" s="16"/>
      <c r="C29948" s="16"/>
      <c r="I29948" s="10"/>
      <c r="T29948" s="10"/>
      <c r="U29948" s="10"/>
      <c r="AF29948" s="10"/>
      <c r="AG29948" s="10"/>
      <c r="AL29948" s="16"/>
      <c r="AM29948" s="16"/>
      <c r="AX29948" s="24"/>
      <c r="AY29948" s="24"/>
    </row>
    <row r="29949" spans="2:51">
      <c r="B29949" s="16"/>
      <c r="C29949" s="16"/>
      <c r="I29949" s="10"/>
      <c r="T29949" s="10"/>
      <c r="U29949" s="10"/>
      <c r="AF29949" s="10"/>
      <c r="AG29949" s="10"/>
      <c r="AL29949" s="16"/>
      <c r="AM29949" s="16"/>
      <c r="AX29949" s="24"/>
      <c r="AY29949" s="24"/>
    </row>
    <row r="29950" spans="2:51">
      <c r="B29950" s="16"/>
      <c r="C29950" s="16"/>
      <c r="I29950" s="10"/>
      <c r="T29950" s="10"/>
      <c r="U29950" s="10"/>
      <c r="AF29950" s="10"/>
      <c r="AG29950" s="10"/>
      <c r="AL29950" s="16"/>
      <c r="AM29950" s="16"/>
      <c r="AX29950" s="24"/>
      <c r="AY29950" s="24"/>
    </row>
    <row r="29951" spans="2:51">
      <c r="B29951" s="16"/>
      <c r="C29951" s="16"/>
      <c r="I29951" s="10"/>
      <c r="T29951" s="10"/>
      <c r="U29951" s="10"/>
      <c r="AF29951" s="10"/>
      <c r="AG29951" s="10"/>
      <c r="AL29951" s="16"/>
      <c r="AM29951" s="16"/>
      <c r="AX29951" s="24"/>
      <c r="AY29951" s="24"/>
    </row>
    <row r="29952" spans="2:51">
      <c r="B29952" s="16"/>
      <c r="C29952" s="16"/>
      <c r="I29952" s="10"/>
      <c r="T29952" s="10"/>
      <c r="U29952" s="10"/>
      <c r="AF29952" s="10"/>
      <c r="AG29952" s="10"/>
      <c r="AL29952" s="16"/>
      <c r="AM29952" s="16"/>
      <c r="AX29952" s="24"/>
      <c r="AY29952" s="24"/>
    </row>
    <row r="29953" spans="2:51">
      <c r="B29953" s="16"/>
      <c r="C29953" s="16"/>
      <c r="I29953" s="10"/>
      <c r="T29953" s="10"/>
      <c r="U29953" s="10"/>
      <c r="AF29953" s="10"/>
      <c r="AG29953" s="10"/>
      <c r="AL29953" s="16"/>
      <c r="AM29953" s="16"/>
      <c r="AX29953" s="24"/>
      <c r="AY29953" s="24"/>
    </row>
    <row r="29954" spans="2:51">
      <c r="B29954" s="16"/>
      <c r="C29954" s="16"/>
      <c r="I29954" s="10"/>
      <c r="T29954" s="10"/>
      <c r="U29954" s="10"/>
      <c r="AF29954" s="10"/>
      <c r="AG29954" s="10"/>
      <c r="AL29954" s="16"/>
      <c r="AM29954" s="16"/>
      <c r="AX29954" s="24"/>
      <c r="AY29954" s="24"/>
    </row>
    <row r="29955" spans="2:51">
      <c r="B29955" s="16"/>
      <c r="C29955" s="16"/>
      <c r="I29955" s="10"/>
      <c r="T29955" s="10"/>
      <c r="U29955" s="10"/>
      <c r="AF29955" s="10"/>
      <c r="AG29955" s="10"/>
      <c r="AL29955" s="16"/>
      <c r="AM29955" s="16"/>
      <c r="AX29955" s="24"/>
      <c r="AY29955" s="24"/>
    </row>
    <row r="29956" spans="2:51">
      <c r="B29956" s="16"/>
      <c r="C29956" s="16"/>
      <c r="I29956" s="10"/>
      <c r="T29956" s="10"/>
      <c r="U29956" s="10"/>
      <c r="AF29956" s="10"/>
      <c r="AG29956" s="10"/>
      <c r="AL29956" s="16"/>
      <c r="AM29956" s="16"/>
      <c r="AX29956" s="24"/>
      <c r="AY29956" s="24"/>
    </row>
    <row r="29957" spans="2:51">
      <c r="B29957" s="16"/>
      <c r="C29957" s="16"/>
      <c r="I29957" s="10"/>
      <c r="T29957" s="10"/>
      <c r="U29957" s="10"/>
      <c r="AF29957" s="10"/>
      <c r="AG29957" s="10"/>
      <c r="AL29957" s="16"/>
      <c r="AM29957" s="16"/>
      <c r="AX29957" s="24"/>
      <c r="AY29957" s="24"/>
    </row>
    <row r="29958" spans="2:51">
      <c r="B29958" s="16"/>
      <c r="C29958" s="16"/>
      <c r="I29958" s="10"/>
      <c r="T29958" s="10"/>
      <c r="U29958" s="10"/>
      <c r="AF29958" s="10"/>
      <c r="AG29958" s="10"/>
      <c r="AL29958" s="16"/>
      <c r="AM29958" s="16"/>
      <c r="AX29958" s="24"/>
      <c r="AY29958" s="24"/>
    </row>
    <row r="29959" spans="2:51">
      <c r="B29959" s="16"/>
      <c r="C29959" s="16"/>
      <c r="I29959" s="10"/>
      <c r="T29959" s="10"/>
      <c r="U29959" s="10"/>
      <c r="AF29959" s="10"/>
      <c r="AG29959" s="10"/>
      <c r="AL29959" s="16"/>
      <c r="AM29959" s="16"/>
      <c r="AX29959" s="24"/>
      <c r="AY29959" s="24"/>
    </row>
    <row r="29960" spans="2:51">
      <c r="B29960" s="16"/>
      <c r="C29960" s="16"/>
      <c r="I29960" s="10"/>
      <c r="T29960" s="10"/>
      <c r="U29960" s="10"/>
      <c r="AF29960" s="10"/>
      <c r="AG29960" s="10"/>
      <c r="AL29960" s="16"/>
      <c r="AM29960" s="16"/>
      <c r="AX29960" s="24"/>
      <c r="AY29960" s="24"/>
    </row>
    <row r="29961" spans="2:51">
      <c r="B29961" s="16"/>
      <c r="C29961" s="16"/>
      <c r="I29961" s="10"/>
      <c r="T29961" s="10"/>
      <c r="U29961" s="10"/>
      <c r="AF29961" s="10"/>
      <c r="AG29961" s="10"/>
      <c r="AL29961" s="16"/>
      <c r="AM29961" s="16"/>
      <c r="AX29961" s="24"/>
      <c r="AY29961" s="24"/>
    </row>
    <row r="29962" spans="2:51">
      <c r="B29962" s="16"/>
      <c r="C29962" s="16"/>
      <c r="I29962" s="10"/>
      <c r="T29962" s="10"/>
      <c r="U29962" s="10"/>
      <c r="AF29962" s="10"/>
      <c r="AG29962" s="10"/>
      <c r="AL29962" s="16"/>
      <c r="AM29962" s="16"/>
      <c r="AX29962" s="24"/>
      <c r="AY29962" s="24"/>
    </row>
    <row r="29963" spans="2:51">
      <c r="B29963" s="16"/>
      <c r="C29963" s="16"/>
      <c r="I29963" s="10"/>
      <c r="T29963" s="10"/>
      <c r="U29963" s="10"/>
      <c r="AF29963" s="10"/>
      <c r="AG29963" s="10"/>
      <c r="AL29963" s="16"/>
      <c r="AM29963" s="16"/>
      <c r="AX29963" s="24"/>
      <c r="AY29963" s="24"/>
    </row>
    <row r="29964" spans="2:51">
      <c r="B29964" s="16"/>
      <c r="C29964" s="16"/>
      <c r="I29964" s="10"/>
      <c r="T29964" s="10"/>
      <c r="U29964" s="10"/>
      <c r="AF29964" s="10"/>
      <c r="AG29964" s="10"/>
      <c r="AL29964" s="16"/>
      <c r="AM29964" s="16"/>
      <c r="AX29964" s="24"/>
      <c r="AY29964" s="24"/>
    </row>
    <row r="29965" spans="2:51">
      <c r="B29965" s="16"/>
      <c r="C29965" s="16"/>
      <c r="I29965" s="10"/>
      <c r="T29965" s="10"/>
      <c r="U29965" s="10"/>
      <c r="AF29965" s="10"/>
      <c r="AG29965" s="10"/>
      <c r="AL29965" s="16"/>
      <c r="AM29965" s="16"/>
      <c r="AX29965" s="24"/>
      <c r="AY29965" s="24"/>
    </row>
    <row r="29966" spans="2:51">
      <c r="B29966" s="16"/>
      <c r="C29966" s="16"/>
      <c r="I29966" s="10"/>
      <c r="T29966" s="10"/>
      <c r="U29966" s="10"/>
      <c r="AF29966" s="10"/>
      <c r="AG29966" s="10"/>
      <c r="AL29966" s="16"/>
      <c r="AM29966" s="16"/>
      <c r="AX29966" s="24"/>
      <c r="AY29966" s="24"/>
    </row>
    <row r="29967" spans="2:51">
      <c r="B29967" s="16"/>
      <c r="C29967" s="16"/>
      <c r="I29967" s="10"/>
      <c r="T29967" s="10"/>
      <c r="U29967" s="10"/>
      <c r="AF29967" s="10"/>
      <c r="AG29967" s="10"/>
      <c r="AL29967" s="16"/>
      <c r="AM29967" s="16"/>
      <c r="AX29967" s="24"/>
      <c r="AY29967" s="24"/>
    </row>
    <row r="29968" spans="2:51">
      <c r="B29968" s="16"/>
      <c r="C29968" s="16"/>
      <c r="I29968" s="10"/>
      <c r="T29968" s="10"/>
      <c r="U29968" s="10"/>
      <c r="AF29968" s="10"/>
      <c r="AG29968" s="10"/>
      <c r="AL29968" s="16"/>
      <c r="AM29968" s="16"/>
      <c r="AX29968" s="24"/>
      <c r="AY29968" s="24"/>
    </row>
    <row r="29969" spans="2:51">
      <c r="B29969" s="16"/>
      <c r="C29969" s="16"/>
      <c r="I29969" s="10"/>
      <c r="T29969" s="10"/>
      <c r="U29969" s="10"/>
      <c r="AF29969" s="10"/>
      <c r="AG29969" s="10"/>
      <c r="AL29969" s="16"/>
      <c r="AM29969" s="16"/>
      <c r="AX29969" s="24"/>
      <c r="AY29969" s="24"/>
    </row>
    <row r="29970" spans="2:51">
      <c r="B29970" s="16"/>
      <c r="C29970" s="16"/>
      <c r="I29970" s="10"/>
      <c r="T29970" s="10"/>
      <c r="U29970" s="10"/>
      <c r="AF29970" s="10"/>
      <c r="AG29970" s="10"/>
      <c r="AL29970" s="16"/>
      <c r="AM29970" s="16"/>
      <c r="AX29970" s="24"/>
      <c r="AY29970" s="24"/>
    </row>
    <row r="29971" spans="2:51">
      <c r="B29971" s="16"/>
      <c r="C29971" s="16"/>
      <c r="I29971" s="10"/>
      <c r="T29971" s="10"/>
      <c r="U29971" s="10"/>
      <c r="AF29971" s="10"/>
      <c r="AG29971" s="10"/>
      <c r="AL29971" s="16"/>
      <c r="AM29971" s="16"/>
      <c r="AX29971" s="24"/>
      <c r="AY29971" s="24"/>
    </row>
    <row r="29972" spans="2:51">
      <c r="B29972" s="16"/>
      <c r="C29972" s="16"/>
      <c r="I29972" s="10"/>
      <c r="T29972" s="10"/>
      <c r="U29972" s="10"/>
      <c r="AF29972" s="10"/>
      <c r="AG29972" s="10"/>
      <c r="AL29972" s="16"/>
      <c r="AM29972" s="16"/>
      <c r="AX29972" s="24"/>
      <c r="AY29972" s="24"/>
    </row>
    <row r="29973" spans="2:51">
      <c r="B29973" s="16"/>
      <c r="C29973" s="16"/>
      <c r="I29973" s="10"/>
      <c r="T29973" s="10"/>
      <c r="U29973" s="10"/>
      <c r="AF29973" s="10"/>
      <c r="AG29973" s="10"/>
      <c r="AL29973" s="16"/>
      <c r="AM29973" s="16"/>
      <c r="AX29973" s="24"/>
      <c r="AY29973" s="24"/>
    </row>
    <row r="29974" spans="2:51">
      <c r="B29974" s="16"/>
      <c r="C29974" s="16"/>
      <c r="I29974" s="10"/>
      <c r="T29974" s="10"/>
      <c r="U29974" s="10"/>
      <c r="AF29974" s="10"/>
      <c r="AG29974" s="10"/>
      <c r="AL29974" s="16"/>
      <c r="AM29974" s="16"/>
      <c r="AX29974" s="24"/>
      <c r="AY29974" s="24"/>
    </row>
    <row r="29975" spans="2:51">
      <c r="B29975" s="16"/>
      <c r="C29975" s="16"/>
      <c r="I29975" s="10"/>
      <c r="T29975" s="10"/>
      <c r="U29975" s="10"/>
      <c r="AF29975" s="10"/>
      <c r="AG29975" s="10"/>
      <c r="AL29975" s="16"/>
      <c r="AM29975" s="16"/>
      <c r="AX29975" s="24"/>
      <c r="AY29975" s="24"/>
    </row>
    <row r="29976" spans="2:51">
      <c r="B29976" s="16"/>
      <c r="C29976" s="16"/>
      <c r="I29976" s="10"/>
      <c r="T29976" s="10"/>
      <c r="U29976" s="10"/>
      <c r="AF29976" s="10"/>
      <c r="AG29976" s="10"/>
      <c r="AL29976" s="16"/>
      <c r="AM29976" s="16"/>
      <c r="AX29976" s="24"/>
      <c r="AY29976" s="24"/>
    </row>
    <row r="29977" spans="2:51">
      <c r="B29977" s="16"/>
      <c r="C29977" s="16"/>
      <c r="I29977" s="10"/>
      <c r="T29977" s="10"/>
      <c r="U29977" s="10"/>
      <c r="AF29977" s="10"/>
      <c r="AG29977" s="10"/>
      <c r="AL29977" s="16"/>
      <c r="AM29977" s="16"/>
      <c r="AX29977" s="24"/>
      <c r="AY29977" s="24"/>
    </row>
    <row r="29978" spans="2:51">
      <c r="B29978" s="16"/>
      <c r="C29978" s="16"/>
      <c r="I29978" s="10"/>
      <c r="T29978" s="10"/>
      <c r="U29978" s="10"/>
      <c r="AF29978" s="10"/>
      <c r="AG29978" s="10"/>
      <c r="AL29978" s="16"/>
      <c r="AM29978" s="16"/>
      <c r="AX29978" s="24"/>
      <c r="AY29978" s="24"/>
    </row>
    <row r="29979" spans="2:51">
      <c r="B29979" s="16"/>
      <c r="C29979" s="16"/>
      <c r="I29979" s="10"/>
      <c r="T29979" s="10"/>
      <c r="U29979" s="10"/>
      <c r="AF29979" s="10"/>
      <c r="AG29979" s="10"/>
      <c r="AL29979" s="16"/>
      <c r="AM29979" s="16"/>
      <c r="AX29979" s="24"/>
      <c r="AY29979" s="24"/>
    </row>
    <row r="29980" spans="2:51">
      <c r="B29980" s="16"/>
      <c r="C29980" s="16"/>
      <c r="I29980" s="10"/>
      <c r="T29980" s="10"/>
      <c r="U29980" s="10"/>
      <c r="AF29980" s="10"/>
      <c r="AG29980" s="10"/>
      <c r="AL29980" s="16"/>
      <c r="AM29980" s="16"/>
      <c r="AX29980" s="24"/>
      <c r="AY29980" s="24"/>
    </row>
    <row r="29981" spans="2:51">
      <c r="B29981" s="16"/>
      <c r="C29981" s="16"/>
      <c r="I29981" s="10"/>
      <c r="T29981" s="10"/>
      <c r="U29981" s="10"/>
      <c r="AF29981" s="10"/>
      <c r="AG29981" s="10"/>
      <c r="AL29981" s="16"/>
      <c r="AM29981" s="16"/>
      <c r="AX29981" s="24"/>
      <c r="AY29981" s="24"/>
    </row>
    <row r="29982" spans="2:51">
      <c r="B29982" s="16"/>
      <c r="C29982" s="16"/>
      <c r="I29982" s="10"/>
      <c r="T29982" s="10"/>
      <c r="U29982" s="10"/>
      <c r="AF29982" s="10"/>
      <c r="AG29982" s="10"/>
      <c r="AL29982" s="16"/>
      <c r="AM29982" s="16"/>
      <c r="AX29982" s="24"/>
      <c r="AY29982" s="24"/>
    </row>
    <row r="29983" spans="2:51">
      <c r="B29983" s="16"/>
      <c r="C29983" s="16"/>
      <c r="I29983" s="10"/>
      <c r="T29983" s="10"/>
      <c r="U29983" s="10"/>
      <c r="AF29983" s="10"/>
      <c r="AG29983" s="10"/>
      <c r="AL29983" s="16"/>
      <c r="AM29983" s="16"/>
      <c r="AX29983" s="24"/>
      <c r="AY29983" s="24"/>
    </row>
    <row r="29984" spans="2:51">
      <c r="B29984" s="16"/>
      <c r="C29984" s="16"/>
      <c r="I29984" s="10"/>
      <c r="T29984" s="10"/>
      <c r="U29984" s="10"/>
      <c r="AF29984" s="10"/>
      <c r="AG29984" s="10"/>
      <c r="AL29984" s="16"/>
      <c r="AM29984" s="16"/>
      <c r="AX29984" s="24"/>
      <c r="AY29984" s="24"/>
    </row>
    <row r="29985" spans="2:51">
      <c r="B29985" s="16"/>
      <c r="C29985" s="16"/>
      <c r="I29985" s="10"/>
      <c r="T29985" s="10"/>
      <c r="U29985" s="10"/>
      <c r="AF29985" s="10"/>
      <c r="AG29985" s="10"/>
      <c r="AL29985" s="16"/>
      <c r="AM29985" s="16"/>
      <c r="AX29985" s="24"/>
      <c r="AY29985" s="24"/>
    </row>
    <row r="29986" spans="2:51">
      <c r="B29986" s="16"/>
      <c r="C29986" s="16"/>
      <c r="I29986" s="10"/>
      <c r="T29986" s="10"/>
      <c r="U29986" s="10"/>
      <c r="AF29986" s="10"/>
      <c r="AG29986" s="10"/>
      <c r="AL29986" s="16"/>
      <c r="AM29986" s="16"/>
      <c r="AX29986" s="24"/>
      <c r="AY29986" s="24"/>
    </row>
    <row r="29987" spans="2:51">
      <c r="B29987" s="16"/>
      <c r="C29987" s="16"/>
      <c r="I29987" s="10"/>
      <c r="T29987" s="10"/>
      <c r="U29987" s="10"/>
      <c r="AF29987" s="10"/>
      <c r="AG29987" s="10"/>
      <c r="AL29987" s="16"/>
      <c r="AM29987" s="16"/>
      <c r="AX29987" s="24"/>
      <c r="AY29987" s="24"/>
    </row>
    <row r="29988" spans="2:51">
      <c r="B29988" s="16"/>
      <c r="C29988" s="16"/>
      <c r="I29988" s="10"/>
      <c r="T29988" s="10"/>
      <c r="U29988" s="10"/>
      <c r="AF29988" s="10"/>
      <c r="AG29988" s="10"/>
      <c r="AL29988" s="16"/>
      <c r="AM29988" s="16"/>
      <c r="AX29988" s="24"/>
      <c r="AY29988" s="24"/>
    </row>
    <row r="29989" spans="2:51">
      <c r="B29989" s="16"/>
      <c r="C29989" s="16"/>
      <c r="I29989" s="10"/>
      <c r="T29989" s="10"/>
      <c r="U29989" s="10"/>
      <c r="AF29989" s="10"/>
      <c r="AG29989" s="10"/>
      <c r="AL29989" s="16"/>
      <c r="AM29989" s="16"/>
      <c r="AX29989" s="24"/>
      <c r="AY29989" s="24"/>
    </row>
    <row r="29990" spans="2:51">
      <c r="B29990" s="16"/>
      <c r="C29990" s="16"/>
      <c r="I29990" s="10"/>
      <c r="T29990" s="10"/>
      <c r="U29990" s="10"/>
      <c r="AF29990" s="10"/>
      <c r="AG29990" s="10"/>
      <c r="AL29990" s="16"/>
      <c r="AM29990" s="16"/>
      <c r="AX29990" s="24"/>
      <c r="AY29990" s="24"/>
    </row>
    <row r="29991" spans="2:51">
      <c r="B29991" s="16"/>
      <c r="C29991" s="16"/>
      <c r="I29991" s="10"/>
      <c r="T29991" s="10"/>
      <c r="U29991" s="10"/>
      <c r="AF29991" s="10"/>
      <c r="AG29991" s="10"/>
      <c r="AL29991" s="16"/>
      <c r="AM29991" s="16"/>
      <c r="AX29991" s="24"/>
      <c r="AY29991" s="24"/>
    </row>
    <row r="29992" spans="2:51">
      <c r="B29992" s="16"/>
      <c r="C29992" s="16"/>
      <c r="I29992" s="10"/>
      <c r="T29992" s="10"/>
      <c r="U29992" s="10"/>
      <c r="AF29992" s="10"/>
      <c r="AG29992" s="10"/>
      <c r="AL29992" s="16"/>
      <c r="AM29992" s="16"/>
      <c r="AX29992" s="24"/>
      <c r="AY29992" s="24"/>
    </row>
    <row r="29993" spans="2:51">
      <c r="B29993" s="16"/>
      <c r="C29993" s="16"/>
      <c r="I29993" s="10"/>
      <c r="T29993" s="10"/>
      <c r="U29993" s="10"/>
      <c r="AF29993" s="10"/>
      <c r="AG29993" s="10"/>
      <c r="AL29993" s="16"/>
      <c r="AM29993" s="16"/>
      <c r="AX29993" s="24"/>
      <c r="AY29993" s="24"/>
    </row>
    <row r="29994" spans="2:51">
      <c r="B29994" s="16"/>
      <c r="C29994" s="16"/>
      <c r="I29994" s="10"/>
      <c r="T29994" s="10"/>
      <c r="U29994" s="10"/>
      <c r="AF29994" s="10"/>
      <c r="AG29994" s="10"/>
      <c r="AL29994" s="16"/>
      <c r="AM29994" s="16"/>
      <c r="AX29994" s="24"/>
      <c r="AY29994" s="24"/>
    </row>
    <row r="29995" spans="2:51">
      <c r="B29995" s="16"/>
      <c r="C29995" s="16"/>
      <c r="I29995" s="10"/>
      <c r="T29995" s="10"/>
      <c r="U29995" s="10"/>
      <c r="AF29995" s="10"/>
      <c r="AG29995" s="10"/>
      <c r="AL29995" s="16"/>
      <c r="AM29995" s="16"/>
      <c r="AX29995" s="24"/>
      <c r="AY29995" s="24"/>
    </row>
    <row r="29996" spans="2:51">
      <c r="B29996" s="16"/>
      <c r="C29996" s="16"/>
      <c r="I29996" s="10"/>
      <c r="T29996" s="10"/>
      <c r="U29996" s="10"/>
      <c r="AF29996" s="10"/>
      <c r="AG29996" s="10"/>
      <c r="AL29996" s="16"/>
      <c r="AM29996" s="16"/>
      <c r="AX29996" s="24"/>
      <c r="AY29996" s="24"/>
    </row>
    <row r="29997" spans="2:51">
      <c r="B29997" s="16"/>
      <c r="C29997" s="16"/>
      <c r="I29997" s="10"/>
      <c r="T29997" s="10"/>
      <c r="U29997" s="10"/>
      <c r="AF29997" s="10"/>
      <c r="AG29997" s="10"/>
      <c r="AL29997" s="16"/>
      <c r="AM29997" s="16"/>
      <c r="AX29997" s="24"/>
      <c r="AY29997" s="24"/>
    </row>
    <row r="29998" spans="2:51">
      <c r="B29998" s="16"/>
      <c r="C29998" s="16"/>
      <c r="I29998" s="10"/>
      <c r="T29998" s="10"/>
      <c r="U29998" s="10"/>
      <c r="AF29998" s="10"/>
      <c r="AG29998" s="10"/>
      <c r="AL29998" s="16"/>
      <c r="AM29998" s="16"/>
      <c r="AX29998" s="24"/>
      <c r="AY29998" s="24"/>
    </row>
    <row r="29999" spans="2:51">
      <c r="B29999" s="16"/>
      <c r="C29999" s="16"/>
      <c r="I29999" s="10"/>
      <c r="T29999" s="10"/>
      <c r="U29999" s="10"/>
      <c r="AF29999" s="10"/>
      <c r="AG29999" s="10"/>
      <c r="AL29999" s="16"/>
      <c r="AM29999" s="16"/>
      <c r="AX29999" s="24"/>
      <c r="AY29999" s="24"/>
    </row>
    <row r="30000" spans="2:51">
      <c r="B30000" s="16"/>
      <c r="C30000" s="16"/>
      <c r="I30000" s="10"/>
      <c r="T30000" s="10"/>
      <c r="U30000" s="10"/>
      <c r="AF30000" s="10"/>
      <c r="AG30000" s="10"/>
      <c r="AL30000" s="16"/>
      <c r="AM30000" s="16"/>
      <c r="AX30000" s="24"/>
      <c r="AY30000" s="24"/>
    </row>
    <row r="30001" spans="2:51">
      <c r="B30001" s="16"/>
      <c r="C30001" s="16"/>
      <c r="I30001" s="10"/>
      <c r="T30001" s="10"/>
      <c r="U30001" s="10"/>
      <c r="AF30001" s="10"/>
      <c r="AG30001" s="10"/>
      <c r="AL30001" s="16"/>
      <c r="AM30001" s="16"/>
      <c r="AX30001" s="24"/>
      <c r="AY30001" s="24"/>
    </row>
    <row r="30002" spans="2:51">
      <c r="B30002" s="16"/>
      <c r="C30002" s="16"/>
      <c r="I30002" s="10"/>
      <c r="T30002" s="10"/>
      <c r="U30002" s="10"/>
      <c r="AF30002" s="10"/>
      <c r="AG30002" s="10"/>
      <c r="AL30002" s="16"/>
      <c r="AM30002" s="16"/>
      <c r="AX30002" s="24"/>
      <c r="AY30002" s="24"/>
    </row>
    <row r="30003" spans="2:51">
      <c r="B30003" s="16"/>
      <c r="C30003" s="16"/>
      <c r="I30003" s="10"/>
      <c r="T30003" s="10"/>
      <c r="U30003" s="10"/>
      <c r="AF30003" s="10"/>
      <c r="AG30003" s="10"/>
      <c r="AL30003" s="16"/>
      <c r="AM30003" s="16"/>
      <c r="AX30003" s="24"/>
      <c r="AY30003" s="24"/>
    </row>
    <row r="30004" spans="2:51">
      <c r="B30004" s="16"/>
      <c r="C30004" s="16"/>
      <c r="I30004" s="10"/>
      <c r="T30004" s="10"/>
      <c r="U30004" s="10"/>
      <c r="AF30004" s="10"/>
      <c r="AG30004" s="10"/>
      <c r="AL30004" s="16"/>
      <c r="AM30004" s="16"/>
      <c r="AX30004" s="24"/>
      <c r="AY30004" s="24"/>
    </row>
    <row r="30005" spans="2:51">
      <c r="B30005" s="16"/>
      <c r="C30005" s="16"/>
      <c r="I30005" s="10"/>
      <c r="T30005" s="10"/>
      <c r="U30005" s="10"/>
      <c r="AF30005" s="10"/>
      <c r="AG30005" s="10"/>
      <c r="AL30005" s="16"/>
      <c r="AM30005" s="16"/>
      <c r="AX30005" s="24"/>
      <c r="AY30005" s="24"/>
    </row>
    <row r="30006" spans="2:51">
      <c r="B30006" s="16"/>
      <c r="C30006" s="16"/>
      <c r="I30006" s="10"/>
      <c r="T30006" s="10"/>
      <c r="U30006" s="10"/>
      <c r="AF30006" s="10"/>
      <c r="AG30006" s="10"/>
      <c r="AL30006" s="16"/>
      <c r="AM30006" s="16"/>
      <c r="AX30006" s="24"/>
      <c r="AY30006" s="24"/>
    </row>
    <row r="30007" spans="2:51">
      <c r="B30007" s="16"/>
      <c r="C30007" s="16"/>
      <c r="I30007" s="10"/>
      <c r="T30007" s="10"/>
      <c r="U30007" s="10"/>
      <c r="AF30007" s="10"/>
      <c r="AG30007" s="10"/>
      <c r="AL30007" s="16"/>
      <c r="AM30007" s="16"/>
      <c r="AX30007" s="24"/>
      <c r="AY30007" s="24"/>
    </row>
    <row r="30008" spans="2:51">
      <c r="B30008" s="16"/>
      <c r="C30008" s="16"/>
      <c r="I30008" s="10"/>
      <c r="T30008" s="10"/>
      <c r="U30008" s="10"/>
      <c r="AF30008" s="10"/>
      <c r="AG30008" s="10"/>
      <c r="AL30008" s="16"/>
      <c r="AM30008" s="16"/>
      <c r="AX30008" s="24"/>
      <c r="AY30008" s="24"/>
    </row>
    <row r="30009" spans="2:51">
      <c r="B30009" s="16"/>
      <c r="C30009" s="16"/>
      <c r="I30009" s="10"/>
      <c r="T30009" s="10"/>
      <c r="U30009" s="10"/>
      <c r="AF30009" s="10"/>
      <c r="AG30009" s="10"/>
      <c r="AL30009" s="16"/>
      <c r="AM30009" s="16"/>
      <c r="AX30009" s="24"/>
      <c r="AY30009" s="24"/>
    </row>
    <row r="30010" spans="2:51">
      <c r="B30010" s="16"/>
      <c r="C30010" s="16"/>
      <c r="I30010" s="10"/>
      <c r="T30010" s="10"/>
      <c r="U30010" s="10"/>
      <c r="AF30010" s="10"/>
      <c r="AG30010" s="10"/>
      <c r="AL30010" s="16"/>
      <c r="AM30010" s="16"/>
      <c r="AX30010" s="24"/>
      <c r="AY30010" s="24"/>
    </row>
    <row r="30011" spans="2:51">
      <c r="B30011" s="16"/>
      <c r="C30011" s="16"/>
      <c r="I30011" s="10"/>
      <c r="T30011" s="10"/>
      <c r="U30011" s="10"/>
      <c r="AF30011" s="10"/>
      <c r="AG30011" s="10"/>
      <c r="AL30011" s="16"/>
      <c r="AM30011" s="16"/>
      <c r="AX30011" s="24"/>
      <c r="AY30011" s="24"/>
    </row>
    <row r="30012" spans="2:51">
      <c r="B30012" s="16"/>
      <c r="C30012" s="16"/>
      <c r="I30012" s="10"/>
      <c r="T30012" s="10"/>
      <c r="U30012" s="10"/>
      <c r="AF30012" s="10"/>
      <c r="AG30012" s="10"/>
      <c r="AL30012" s="16"/>
      <c r="AM30012" s="16"/>
      <c r="AX30012" s="24"/>
      <c r="AY30012" s="24"/>
    </row>
    <row r="30013" spans="2:51">
      <c r="B30013" s="16"/>
      <c r="C30013" s="16"/>
      <c r="I30013" s="10"/>
      <c r="T30013" s="10"/>
      <c r="U30013" s="10"/>
      <c r="AF30013" s="10"/>
      <c r="AG30013" s="10"/>
      <c r="AL30013" s="16"/>
      <c r="AM30013" s="16"/>
      <c r="AX30013" s="24"/>
      <c r="AY30013" s="24"/>
    </row>
    <row r="30014" spans="2:51">
      <c r="B30014" s="16"/>
      <c r="C30014" s="16"/>
      <c r="I30014" s="10"/>
      <c r="T30014" s="10"/>
      <c r="U30014" s="10"/>
      <c r="AF30014" s="10"/>
      <c r="AG30014" s="10"/>
      <c r="AL30014" s="16"/>
      <c r="AM30014" s="16"/>
      <c r="AX30014" s="24"/>
      <c r="AY30014" s="24"/>
    </row>
    <row r="30015" spans="2:51">
      <c r="B30015" s="16"/>
      <c r="C30015" s="16"/>
      <c r="I30015" s="10"/>
      <c r="T30015" s="10"/>
      <c r="U30015" s="10"/>
      <c r="AF30015" s="10"/>
      <c r="AG30015" s="10"/>
      <c r="AL30015" s="16"/>
      <c r="AM30015" s="16"/>
      <c r="AX30015" s="24"/>
      <c r="AY30015" s="24"/>
    </row>
    <row r="30016" spans="2:51">
      <c r="B30016" s="16"/>
      <c r="C30016" s="16"/>
      <c r="I30016" s="10"/>
      <c r="T30016" s="10"/>
      <c r="U30016" s="10"/>
      <c r="AF30016" s="10"/>
      <c r="AG30016" s="10"/>
      <c r="AL30016" s="16"/>
      <c r="AM30016" s="16"/>
      <c r="AX30016" s="24"/>
      <c r="AY30016" s="24"/>
    </row>
    <row r="30017" spans="2:51">
      <c r="B30017" s="16"/>
      <c r="C30017" s="16"/>
      <c r="I30017" s="10"/>
      <c r="T30017" s="10"/>
      <c r="U30017" s="10"/>
      <c r="AF30017" s="10"/>
      <c r="AG30017" s="10"/>
      <c r="AL30017" s="16"/>
      <c r="AM30017" s="16"/>
      <c r="AX30017" s="24"/>
      <c r="AY30017" s="24"/>
    </row>
    <row r="30018" spans="2:51">
      <c r="B30018" s="16"/>
      <c r="C30018" s="16"/>
      <c r="I30018" s="10"/>
      <c r="T30018" s="10"/>
      <c r="U30018" s="10"/>
      <c r="AF30018" s="10"/>
      <c r="AG30018" s="10"/>
      <c r="AL30018" s="16"/>
      <c r="AM30018" s="16"/>
      <c r="AX30018" s="24"/>
      <c r="AY30018" s="24"/>
    </row>
    <row r="30019" spans="2:51">
      <c r="B30019" s="16"/>
      <c r="C30019" s="16"/>
      <c r="I30019" s="10"/>
      <c r="T30019" s="10"/>
      <c r="U30019" s="10"/>
      <c r="AF30019" s="10"/>
      <c r="AG30019" s="10"/>
      <c r="AL30019" s="16"/>
      <c r="AM30019" s="16"/>
      <c r="AX30019" s="24"/>
      <c r="AY30019" s="24"/>
    </row>
    <row r="30020" spans="2:51">
      <c r="B30020" s="16"/>
      <c r="C30020" s="16"/>
      <c r="I30020" s="10"/>
      <c r="T30020" s="10"/>
      <c r="U30020" s="10"/>
      <c r="AF30020" s="10"/>
      <c r="AG30020" s="10"/>
      <c r="AL30020" s="16"/>
      <c r="AM30020" s="16"/>
      <c r="AX30020" s="24"/>
      <c r="AY30020" s="24"/>
    </row>
    <row r="30021" spans="2:51">
      <c r="B30021" s="16"/>
      <c r="C30021" s="16"/>
      <c r="I30021" s="10"/>
      <c r="T30021" s="10"/>
      <c r="U30021" s="10"/>
      <c r="AF30021" s="10"/>
      <c r="AG30021" s="10"/>
      <c r="AL30021" s="16"/>
      <c r="AM30021" s="16"/>
      <c r="AX30021" s="24"/>
      <c r="AY30021" s="24"/>
    </row>
    <row r="30022" spans="2:51">
      <c r="B30022" s="16"/>
      <c r="C30022" s="16"/>
      <c r="I30022" s="10"/>
      <c r="T30022" s="10"/>
      <c r="U30022" s="10"/>
      <c r="AF30022" s="10"/>
      <c r="AG30022" s="10"/>
      <c r="AL30022" s="16"/>
      <c r="AM30022" s="16"/>
      <c r="AX30022" s="24"/>
      <c r="AY30022" s="24"/>
    </row>
    <row r="30023" spans="2:51">
      <c r="B30023" s="16"/>
      <c r="C30023" s="16"/>
      <c r="I30023" s="10"/>
      <c r="T30023" s="10"/>
      <c r="U30023" s="10"/>
      <c r="AF30023" s="10"/>
      <c r="AG30023" s="10"/>
      <c r="AL30023" s="16"/>
      <c r="AM30023" s="16"/>
      <c r="AX30023" s="24"/>
      <c r="AY30023" s="24"/>
    </row>
    <row r="30024" spans="2:51">
      <c r="B30024" s="16"/>
      <c r="C30024" s="16"/>
      <c r="I30024" s="10"/>
      <c r="T30024" s="10"/>
      <c r="U30024" s="10"/>
      <c r="AF30024" s="10"/>
      <c r="AG30024" s="10"/>
      <c r="AL30024" s="16"/>
      <c r="AM30024" s="16"/>
      <c r="AX30024" s="24"/>
      <c r="AY30024" s="24"/>
    </row>
    <row r="30025" spans="2:51">
      <c r="B30025" s="16"/>
      <c r="C30025" s="16"/>
      <c r="I30025" s="10"/>
      <c r="T30025" s="10"/>
      <c r="U30025" s="10"/>
      <c r="AF30025" s="10"/>
      <c r="AG30025" s="10"/>
      <c r="AL30025" s="16"/>
      <c r="AM30025" s="16"/>
      <c r="AX30025" s="24"/>
      <c r="AY30025" s="24"/>
    </row>
    <row r="30026" spans="2:51">
      <c r="B30026" s="16"/>
      <c r="C30026" s="16"/>
      <c r="I30026" s="10"/>
      <c r="T30026" s="10"/>
      <c r="U30026" s="10"/>
      <c r="AF30026" s="10"/>
      <c r="AG30026" s="10"/>
      <c r="AL30026" s="16"/>
      <c r="AM30026" s="16"/>
      <c r="AX30026" s="24"/>
      <c r="AY30026" s="24"/>
    </row>
    <row r="30027" spans="2:51">
      <c r="B30027" s="16"/>
      <c r="C30027" s="16"/>
      <c r="I30027" s="10"/>
      <c r="T30027" s="10"/>
      <c r="U30027" s="10"/>
      <c r="AF30027" s="10"/>
      <c r="AG30027" s="10"/>
      <c r="AL30027" s="16"/>
      <c r="AM30027" s="16"/>
      <c r="AX30027" s="24"/>
      <c r="AY30027" s="24"/>
    </row>
    <row r="30028" spans="2:51">
      <c r="B30028" s="16"/>
      <c r="C30028" s="16"/>
      <c r="I30028" s="10"/>
      <c r="T30028" s="10"/>
      <c r="U30028" s="10"/>
      <c r="AF30028" s="10"/>
      <c r="AG30028" s="10"/>
      <c r="AL30028" s="16"/>
      <c r="AM30028" s="16"/>
      <c r="AX30028" s="24"/>
      <c r="AY30028" s="24"/>
    </row>
    <row r="30029" spans="2:51">
      <c r="B30029" s="16"/>
      <c r="C30029" s="16"/>
      <c r="I30029" s="10"/>
      <c r="T30029" s="10"/>
      <c r="U30029" s="10"/>
      <c r="AF30029" s="10"/>
      <c r="AG30029" s="10"/>
      <c r="AL30029" s="16"/>
      <c r="AM30029" s="16"/>
      <c r="AX30029" s="24"/>
      <c r="AY30029" s="24"/>
    </row>
    <row r="30030" spans="2:51">
      <c r="B30030" s="16"/>
      <c r="C30030" s="16"/>
      <c r="I30030" s="10"/>
      <c r="T30030" s="10"/>
      <c r="U30030" s="10"/>
      <c r="AF30030" s="10"/>
      <c r="AG30030" s="10"/>
      <c r="AL30030" s="16"/>
      <c r="AM30030" s="16"/>
      <c r="AX30030" s="24"/>
      <c r="AY30030" s="24"/>
    </row>
    <row r="30031" spans="2:51">
      <c r="B30031" s="16"/>
      <c r="C30031" s="16"/>
      <c r="I30031" s="10"/>
      <c r="T30031" s="10"/>
      <c r="U30031" s="10"/>
      <c r="AF30031" s="10"/>
      <c r="AG30031" s="10"/>
      <c r="AL30031" s="16"/>
      <c r="AM30031" s="16"/>
      <c r="AX30031" s="24"/>
      <c r="AY30031" s="24"/>
    </row>
    <row r="30032" spans="2:51">
      <c r="B30032" s="16"/>
      <c r="C30032" s="16"/>
      <c r="I30032" s="10"/>
      <c r="T30032" s="10"/>
      <c r="U30032" s="10"/>
      <c r="AF30032" s="10"/>
      <c r="AG30032" s="10"/>
      <c r="AL30032" s="16"/>
      <c r="AM30032" s="16"/>
      <c r="AX30032" s="24"/>
      <c r="AY30032" s="24"/>
    </row>
    <row r="30033" spans="2:51">
      <c r="B30033" s="16"/>
      <c r="C30033" s="16"/>
      <c r="I30033" s="10"/>
      <c r="T30033" s="10"/>
      <c r="U30033" s="10"/>
      <c r="AF30033" s="10"/>
      <c r="AG30033" s="10"/>
      <c r="AL30033" s="16"/>
      <c r="AM30033" s="16"/>
      <c r="AX30033" s="24"/>
      <c r="AY30033" s="24"/>
    </row>
    <row r="30034" spans="2:51">
      <c r="B30034" s="16"/>
      <c r="C30034" s="16"/>
      <c r="I30034" s="10"/>
      <c r="T30034" s="10"/>
      <c r="U30034" s="10"/>
      <c r="AF30034" s="10"/>
      <c r="AG30034" s="10"/>
      <c r="AL30034" s="16"/>
      <c r="AM30034" s="16"/>
      <c r="AX30034" s="24"/>
      <c r="AY30034" s="24"/>
    </row>
    <row r="30035" spans="2:51">
      <c r="B30035" s="16"/>
      <c r="C30035" s="16"/>
      <c r="I30035" s="10"/>
      <c r="T30035" s="10"/>
      <c r="U30035" s="10"/>
      <c r="AF30035" s="10"/>
      <c r="AG30035" s="10"/>
      <c r="AL30035" s="16"/>
      <c r="AM30035" s="16"/>
      <c r="AX30035" s="24"/>
      <c r="AY30035" s="24"/>
    </row>
    <row r="30036" spans="2:51">
      <c r="B30036" s="16"/>
      <c r="C30036" s="16"/>
      <c r="I30036" s="10"/>
      <c r="T30036" s="10"/>
      <c r="U30036" s="10"/>
      <c r="AF30036" s="10"/>
      <c r="AG30036" s="10"/>
      <c r="AL30036" s="16"/>
      <c r="AM30036" s="16"/>
      <c r="AX30036" s="24"/>
      <c r="AY30036" s="24"/>
    </row>
    <row r="30037" spans="2:51">
      <c r="B30037" s="16"/>
      <c r="C30037" s="16"/>
      <c r="I30037" s="10"/>
      <c r="T30037" s="10"/>
      <c r="U30037" s="10"/>
      <c r="AF30037" s="10"/>
      <c r="AG30037" s="10"/>
      <c r="AL30037" s="16"/>
      <c r="AM30037" s="16"/>
      <c r="AX30037" s="24"/>
      <c r="AY30037" s="24"/>
    </row>
    <row r="30038" spans="2:51">
      <c r="B30038" s="16"/>
      <c r="C30038" s="16"/>
      <c r="I30038" s="10"/>
      <c r="T30038" s="10"/>
      <c r="U30038" s="10"/>
      <c r="AF30038" s="10"/>
      <c r="AG30038" s="10"/>
      <c r="AL30038" s="16"/>
      <c r="AM30038" s="16"/>
      <c r="AX30038" s="24"/>
      <c r="AY30038" s="24"/>
    </row>
    <row r="30039" spans="2:51">
      <c r="B30039" s="16"/>
      <c r="C30039" s="16"/>
      <c r="I30039" s="10"/>
      <c r="T30039" s="10"/>
      <c r="U30039" s="10"/>
      <c r="AF30039" s="10"/>
      <c r="AG30039" s="10"/>
      <c r="AL30039" s="16"/>
      <c r="AM30039" s="16"/>
      <c r="AX30039" s="24"/>
      <c r="AY30039" s="24"/>
    </row>
    <row r="30040" spans="2:51">
      <c r="B30040" s="16"/>
      <c r="C30040" s="16"/>
      <c r="I30040" s="10"/>
      <c r="T30040" s="10"/>
      <c r="U30040" s="10"/>
      <c r="AF30040" s="10"/>
      <c r="AG30040" s="10"/>
      <c r="AL30040" s="16"/>
      <c r="AM30040" s="16"/>
      <c r="AX30040" s="24"/>
      <c r="AY30040" s="24"/>
    </row>
    <row r="30041" spans="2:51">
      <c r="B30041" s="16"/>
      <c r="C30041" s="16"/>
      <c r="I30041" s="10"/>
      <c r="T30041" s="10"/>
      <c r="U30041" s="10"/>
      <c r="AF30041" s="10"/>
      <c r="AG30041" s="10"/>
      <c r="AL30041" s="16"/>
      <c r="AM30041" s="16"/>
      <c r="AX30041" s="24"/>
      <c r="AY30041" s="24"/>
    </row>
    <row r="30042" spans="2:51">
      <c r="B30042" s="16"/>
      <c r="C30042" s="16"/>
      <c r="I30042" s="10"/>
      <c r="T30042" s="10"/>
      <c r="U30042" s="10"/>
      <c r="AF30042" s="10"/>
      <c r="AG30042" s="10"/>
      <c r="AL30042" s="16"/>
      <c r="AM30042" s="16"/>
      <c r="AX30042" s="24"/>
      <c r="AY30042" s="24"/>
    </row>
    <row r="30043" spans="2:51">
      <c r="B30043" s="16"/>
      <c r="C30043" s="16"/>
      <c r="I30043" s="10"/>
      <c r="T30043" s="10"/>
      <c r="U30043" s="10"/>
      <c r="AF30043" s="10"/>
      <c r="AG30043" s="10"/>
      <c r="AL30043" s="16"/>
      <c r="AM30043" s="16"/>
      <c r="AX30043" s="24"/>
      <c r="AY30043" s="24"/>
    </row>
    <row r="30044" spans="2:51">
      <c r="B30044" s="16"/>
      <c r="C30044" s="16"/>
      <c r="I30044" s="10"/>
      <c r="T30044" s="10"/>
      <c r="U30044" s="10"/>
      <c r="AF30044" s="10"/>
      <c r="AG30044" s="10"/>
      <c r="AL30044" s="16"/>
      <c r="AM30044" s="16"/>
      <c r="AX30044" s="24"/>
      <c r="AY30044" s="24"/>
    </row>
    <row r="30045" spans="2:51">
      <c r="B30045" s="16"/>
      <c r="C30045" s="16"/>
      <c r="I30045" s="10"/>
      <c r="T30045" s="10"/>
      <c r="U30045" s="10"/>
      <c r="AF30045" s="10"/>
      <c r="AG30045" s="10"/>
      <c r="AL30045" s="16"/>
      <c r="AM30045" s="16"/>
      <c r="AX30045" s="24"/>
      <c r="AY30045" s="24"/>
    </row>
    <row r="30046" spans="2:51">
      <c r="B30046" s="16"/>
      <c r="C30046" s="16"/>
      <c r="I30046" s="10"/>
      <c r="T30046" s="10"/>
      <c r="U30046" s="10"/>
      <c r="AF30046" s="10"/>
      <c r="AG30046" s="10"/>
      <c r="AL30046" s="16"/>
      <c r="AM30046" s="16"/>
      <c r="AX30046" s="24"/>
      <c r="AY30046" s="24"/>
    </row>
    <row r="30047" spans="2:51">
      <c r="B30047" s="16"/>
      <c r="C30047" s="16"/>
      <c r="I30047" s="10"/>
      <c r="T30047" s="10"/>
      <c r="U30047" s="10"/>
      <c r="AF30047" s="10"/>
      <c r="AG30047" s="10"/>
      <c r="AL30047" s="16"/>
      <c r="AM30047" s="16"/>
      <c r="AX30047" s="24"/>
      <c r="AY30047" s="24"/>
    </row>
    <row r="30048" spans="2:51">
      <c r="B30048" s="16"/>
      <c r="C30048" s="16"/>
      <c r="I30048" s="10"/>
      <c r="T30048" s="10"/>
      <c r="U30048" s="10"/>
      <c r="AF30048" s="10"/>
      <c r="AG30048" s="10"/>
      <c r="AL30048" s="16"/>
      <c r="AM30048" s="16"/>
      <c r="AX30048" s="24"/>
      <c r="AY30048" s="24"/>
    </row>
    <row r="30049" spans="2:51">
      <c r="B30049" s="16"/>
      <c r="C30049" s="16"/>
      <c r="I30049" s="10"/>
      <c r="T30049" s="10"/>
      <c r="U30049" s="10"/>
      <c r="AF30049" s="10"/>
      <c r="AG30049" s="10"/>
      <c r="AL30049" s="16"/>
      <c r="AM30049" s="16"/>
      <c r="AX30049" s="24"/>
      <c r="AY30049" s="24"/>
    </row>
    <row r="30050" spans="2:51">
      <c r="B30050" s="16"/>
      <c r="C30050" s="16"/>
      <c r="I30050" s="10"/>
      <c r="T30050" s="10"/>
      <c r="U30050" s="10"/>
      <c r="AF30050" s="10"/>
      <c r="AG30050" s="10"/>
      <c r="AL30050" s="16"/>
      <c r="AM30050" s="16"/>
      <c r="AX30050" s="24"/>
      <c r="AY30050" s="24"/>
    </row>
    <row r="30051" spans="2:51">
      <c r="B30051" s="16"/>
      <c r="C30051" s="16"/>
      <c r="I30051" s="10"/>
      <c r="T30051" s="10"/>
      <c r="U30051" s="10"/>
      <c r="AF30051" s="10"/>
      <c r="AG30051" s="10"/>
      <c r="AL30051" s="16"/>
      <c r="AM30051" s="16"/>
      <c r="AX30051" s="24"/>
      <c r="AY30051" s="24"/>
    </row>
    <row r="30052" spans="2:51">
      <c r="B30052" s="16"/>
      <c r="C30052" s="16"/>
      <c r="I30052" s="10"/>
      <c r="T30052" s="10"/>
      <c r="U30052" s="10"/>
      <c r="AF30052" s="10"/>
      <c r="AG30052" s="10"/>
      <c r="AL30052" s="16"/>
      <c r="AM30052" s="16"/>
      <c r="AX30052" s="24"/>
      <c r="AY30052" s="24"/>
    </row>
    <row r="30053" spans="2:51">
      <c r="B30053" s="16"/>
      <c r="C30053" s="16"/>
      <c r="I30053" s="10"/>
      <c r="T30053" s="10"/>
      <c r="U30053" s="10"/>
      <c r="AF30053" s="10"/>
      <c r="AG30053" s="10"/>
      <c r="AL30053" s="16"/>
      <c r="AM30053" s="16"/>
      <c r="AX30053" s="24"/>
      <c r="AY30053" s="24"/>
    </row>
    <row r="30054" spans="2:51">
      <c r="B30054" s="16"/>
      <c r="C30054" s="16"/>
      <c r="I30054" s="10"/>
      <c r="T30054" s="10"/>
      <c r="U30054" s="10"/>
      <c r="AF30054" s="10"/>
      <c r="AG30054" s="10"/>
      <c r="AL30054" s="16"/>
      <c r="AM30054" s="16"/>
      <c r="AX30054" s="24"/>
      <c r="AY30054" s="24"/>
    </row>
    <row r="30055" spans="2:51">
      <c r="B30055" s="16"/>
      <c r="C30055" s="16"/>
      <c r="I30055" s="10"/>
      <c r="T30055" s="10"/>
      <c r="U30055" s="10"/>
      <c r="AF30055" s="10"/>
      <c r="AG30055" s="10"/>
      <c r="AL30055" s="16"/>
      <c r="AM30055" s="16"/>
      <c r="AX30055" s="24"/>
      <c r="AY30055" s="24"/>
    </row>
    <row r="30056" spans="2:51">
      <c r="B30056" s="16"/>
      <c r="C30056" s="16"/>
      <c r="I30056" s="10"/>
      <c r="T30056" s="10"/>
      <c r="U30056" s="10"/>
      <c r="AF30056" s="10"/>
      <c r="AG30056" s="10"/>
      <c r="AL30056" s="16"/>
      <c r="AM30056" s="16"/>
      <c r="AX30056" s="24"/>
      <c r="AY30056" s="24"/>
    </row>
    <row r="30057" spans="2:51">
      <c r="B30057" s="16"/>
      <c r="C30057" s="16"/>
      <c r="I30057" s="10"/>
      <c r="T30057" s="10"/>
      <c r="U30057" s="10"/>
      <c r="AF30057" s="10"/>
      <c r="AG30057" s="10"/>
      <c r="AL30057" s="16"/>
      <c r="AM30057" s="16"/>
      <c r="AX30057" s="24"/>
      <c r="AY30057" s="24"/>
    </row>
    <row r="30058" spans="2:51">
      <c r="B30058" s="16"/>
      <c r="C30058" s="16"/>
      <c r="I30058" s="10"/>
      <c r="T30058" s="10"/>
      <c r="U30058" s="10"/>
      <c r="AF30058" s="10"/>
      <c r="AG30058" s="10"/>
      <c r="AL30058" s="16"/>
      <c r="AM30058" s="16"/>
      <c r="AX30058" s="24"/>
      <c r="AY30058" s="24"/>
    </row>
    <row r="30059" spans="2:51">
      <c r="B30059" s="16"/>
      <c r="C30059" s="16"/>
      <c r="I30059" s="10"/>
      <c r="T30059" s="10"/>
      <c r="U30059" s="10"/>
      <c r="AF30059" s="10"/>
      <c r="AG30059" s="10"/>
      <c r="AL30059" s="16"/>
      <c r="AM30059" s="16"/>
      <c r="AX30059" s="24"/>
      <c r="AY30059" s="24"/>
    </row>
    <row r="30060" spans="2:51">
      <c r="B30060" s="16"/>
      <c r="C30060" s="16"/>
      <c r="I30060" s="10"/>
      <c r="T30060" s="10"/>
      <c r="U30060" s="10"/>
      <c r="AF30060" s="10"/>
      <c r="AG30060" s="10"/>
      <c r="AL30060" s="16"/>
      <c r="AM30060" s="16"/>
      <c r="AX30060" s="24"/>
      <c r="AY30060" s="24"/>
    </row>
    <row r="30061" spans="2:51">
      <c r="B30061" s="16"/>
      <c r="C30061" s="16"/>
      <c r="I30061" s="10"/>
      <c r="T30061" s="10"/>
      <c r="U30061" s="10"/>
      <c r="AF30061" s="10"/>
      <c r="AG30061" s="10"/>
      <c r="AL30061" s="16"/>
      <c r="AM30061" s="16"/>
      <c r="AX30061" s="24"/>
      <c r="AY30061" s="24"/>
    </row>
    <row r="30062" spans="2:51">
      <c r="B30062" s="16"/>
      <c r="C30062" s="16"/>
      <c r="I30062" s="10"/>
      <c r="T30062" s="10"/>
      <c r="U30062" s="10"/>
      <c r="AF30062" s="10"/>
      <c r="AG30062" s="10"/>
      <c r="AL30062" s="16"/>
      <c r="AM30062" s="16"/>
      <c r="AX30062" s="24"/>
      <c r="AY30062" s="24"/>
    </row>
    <row r="30063" spans="2:51">
      <c r="B30063" s="16"/>
      <c r="C30063" s="16"/>
      <c r="I30063" s="10"/>
      <c r="T30063" s="10"/>
      <c r="U30063" s="10"/>
      <c r="AF30063" s="10"/>
      <c r="AG30063" s="10"/>
      <c r="AL30063" s="16"/>
      <c r="AM30063" s="16"/>
      <c r="AX30063" s="24"/>
      <c r="AY30063" s="24"/>
    </row>
    <row r="30064" spans="2:51">
      <c r="B30064" s="16"/>
      <c r="C30064" s="16"/>
      <c r="I30064" s="10"/>
      <c r="T30064" s="10"/>
      <c r="U30064" s="10"/>
      <c r="AF30064" s="10"/>
      <c r="AG30064" s="10"/>
      <c r="AL30064" s="16"/>
      <c r="AM30064" s="16"/>
      <c r="AX30064" s="24"/>
      <c r="AY30064" s="24"/>
    </row>
    <row r="30065" spans="2:51">
      <c r="B30065" s="16"/>
      <c r="C30065" s="16"/>
      <c r="I30065" s="10"/>
      <c r="T30065" s="10"/>
      <c r="U30065" s="10"/>
      <c r="AF30065" s="10"/>
      <c r="AG30065" s="10"/>
      <c r="AL30065" s="16"/>
      <c r="AM30065" s="16"/>
      <c r="AX30065" s="24"/>
      <c r="AY30065" s="24"/>
    </row>
    <row r="30066" spans="2:51">
      <c r="B30066" s="16"/>
      <c r="C30066" s="16"/>
      <c r="I30066" s="10"/>
      <c r="T30066" s="10"/>
      <c r="U30066" s="10"/>
      <c r="AF30066" s="10"/>
      <c r="AG30066" s="10"/>
      <c r="AL30066" s="16"/>
      <c r="AM30066" s="16"/>
      <c r="AX30066" s="24"/>
      <c r="AY30066" s="24"/>
    </row>
    <row r="30067" spans="2:51">
      <c r="B30067" s="16"/>
      <c r="C30067" s="16"/>
      <c r="I30067" s="10"/>
      <c r="T30067" s="10"/>
      <c r="U30067" s="10"/>
      <c r="AF30067" s="10"/>
      <c r="AG30067" s="10"/>
      <c r="AL30067" s="16"/>
      <c r="AM30067" s="16"/>
      <c r="AX30067" s="24"/>
      <c r="AY30067" s="24"/>
    </row>
    <row r="30068" spans="2:51">
      <c r="B30068" s="16"/>
      <c r="C30068" s="16"/>
      <c r="I30068" s="10"/>
      <c r="T30068" s="10"/>
      <c r="U30068" s="10"/>
      <c r="AF30068" s="10"/>
      <c r="AG30068" s="10"/>
      <c r="AL30068" s="16"/>
      <c r="AM30068" s="16"/>
      <c r="AX30068" s="24"/>
      <c r="AY30068" s="24"/>
    </row>
    <row r="30069" spans="2:51">
      <c r="B30069" s="16"/>
      <c r="C30069" s="16"/>
      <c r="I30069" s="10"/>
      <c r="T30069" s="10"/>
      <c r="U30069" s="10"/>
      <c r="AF30069" s="10"/>
      <c r="AG30069" s="10"/>
      <c r="AL30069" s="16"/>
      <c r="AM30069" s="16"/>
      <c r="AX30069" s="24"/>
      <c r="AY30069" s="24"/>
    </row>
    <row r="30070" spans="2:51">
      <c r="B30070" s="16"/>
      <c r="C30070" s="16"/>
      <c r="I30070" s="10"/>
      <c r="T30070" s="10"/>
      <c r="U30070" s="10"/>
      <c r="AF30070" s="10"/>
      <c r="AG30070" s="10"/>
      <c r="AL30070" s="16"/>
      <c r="AM30070" s="16"/>
      <c r="AX30070" s="24"/>
      <c r="AY30070" s="24"/>
    </row>
    <row r="30071" spans="2:51">
      <c r="B30071" s="16"/>
      <c r="C30071" s="16"/>
      <c r="I30071" s="10"/>
      <c r="T30071" s="10"/>
      <c r="U30071" s="10"/>
      <c r="AF30071" s="10"/>
      <c r="AG30071" s="10"/>
      <c r="AL30071" s="16"/>
      <c r="AM30071" s="16"/>
      <c r="AX30071" s="24"/>
      <c r="AY30071" s="24"/>
    </row>
    <row r="30072" spans="2:51">
      <c r="B30072" s="16"/>
      <c r="C30072" s="16"/>
      <c r="I30072" s="10"/>
      <c r="T30072" s="10"/>
      <c r="U30072" s="10"/>
      <c r="AF30072" s="10"/>
      <c r="AG30072" s="10"/>
      <c r="AL30072" s="16"/>
      <c r="AM30072" s="16"/>
      <c r="AX30072" s="24"/>
      <c r="AY30072" s="24"/>
    </row>
    <row r="30073" spans="2:51">
      <c r="B30073" s="16"/>
      <c r="C30073" s="16"/>
      <c r="I30073" s="10"/>
      <c r="T30073" s="10"/>
      <c r="U30073" s="10"/>
      <c r="AF30073" s="10"/>
      <c r="AG30073" s="10"/>
      <c r="AL30073" s="16"/>
      <c r="AM30073" s="16"/>
      <c r="AX30073" s="24"/>
      <c r="AY30073" s="24"/>
    </row>
    <row r="30074" spans="2:51">
      <c r="B30074" s="16"/>
      <c r="C30074" s="16"/>
      <c r="I30074" s="10"/>
      <c r="T30074" s="10"/>
      <c r="U30074" s="10"/>
      <c r="AF30074" s="10"/>
      <c r="AG30074" s="10"/>
      <c r="AL30074" s="16"/>
      <c r="AM30074" s="16"/>
      <c r="AX30074" s="24"/>
      <c r="AY30074" s="24"/>
    </row>
    <row r="30075" spans="2:51">
      <c r="B30075" s="16"/>
      <c r="C30075" s="16"/>
      <c r="I30075" s="10"/>
      <c r="T30075" s="10"/>
      <c r="U30075" s="10"/>
      <c r="AF30075" s="10"/>
      <c r="AG30075" s="10"/>
      <c r="AL30075" s="16"/>
      <c r="AM30075" s="16"/>
      <c r="AX30075" s="24"/>
      <c r="AY30075" s="24"/>
    </row>
    <row r="30076" spans="2:51">
      <c r="B30076" s="16"/>
      <c r="C30076" s="16"/>
      <c r="I30076" s="10"/>
      <c r="T30076" s="10"/>
      <c r="U30076" s="10"/>
      <c r="AF30076" s="10"/>
      <c r="AG30076" s="10"/>
      <c r="AL30076" s="16"/>
      <c r="AM30076" s="16"/>
      <c r="AX30076" s="24"/>
      <c r="AY30076" s="24"/>
    </row>
    <row r="30077" spans="2:51">
      <c r="B30077" s="16"/>
      <c r="C30077" s="16"/>
      <c r="I30077" s="10"/>
      <c r="T30077" s="10"/>
      <c r="U30077" s="10"/>
      <c r="AF30077" s="10"/>
      <c r="AG30077" s="10"/>
      <c r="AL30077" s="16"/>
      <c r="AM30077" s="16"/>
      <c r="AX30077" s="24"/>
      <c r="AY30077" s="24"/>
    </row>
    <row r="30078" spans="2:51">
      <c r="B30078" s="16"/>
      <c r="C30078" s="16"/>
      <c r="I30078" s="10"/>
      <c r="T30078" s="10"/>
      <c r="U30078" s="10"/>
      <c r="AF30078" s="10"/>
      <c r="AG30078" s="10"/>
      <c r="AL30078" s="16"/>
      <c r="AM30078" s="16"/>
      <c r="AX30078" s="24"/>
      <c r="AY30078" s="24"/>
    </row>
    <row r="30079" spans="2:51">
      <c r="B30079" s="16"/>
      <c r="C30079" s="16"/>
      <c r="I30079" s="10"/>
      <c r="T30079" s="10"/>
      <c r="U30079" s="10"/>
      <c r="AF30079" s="10"/>
      <c r="AG30079" s="10"/>
      <c r="AL30079" s="16"/>
      <c r="AM30079" s="16"/>
      <c r="AX30079" s="24"/>
      <c r="AY30079" s="24"/>
    </row>
    <row r="30080" spans="2:51">
      <c r="B30080" s="16"/>
      <c r="C30080" s="16"/>
      <c r="I30080" s="10"/>
      <c r="T30080" s="10"/>
      <c r="U30080" s="10"/>
      <c r="AF30080" s="10"/>
      <c r="AG30080" s="10"/>
      <c r="AL30080" s="16"/>
      <c r="AM30080" s="16"/>
      <c r="AX30080" s="24"/>
      <c r="AY30080" s="24"/>
    </row>
    <row r="30081" spans="2:51">
      <c r="B30081" s="16"/>
      <c r="C30081" s="16"/>
      <c r="I30081" s="10"/>
      <c r="T30081" s="10"/>
      <c r="U30081" s="10"/>
      <c r="AF30081" s="10"/>
      <c r="AG30081" s="10"/>
      <c r="AL30081" s="16"/>
      <c r="AM30081" s="16"/>
      <c r="AX30081" s="24"/>
      <c r="AY30081" s="24"/>
    </row>
    <row r="30082" spans="2:51">
      <c r="B30082" s="16"/>
      <c r="C30082" s="16"/>
      <c r="I30082" s="10"/>
      <c r="T30082" s="10"/>
      <c r="U30082" s="10"/>
      <c r="AF30082" s="10"/>
      <c r="AG30082" s="10"/>
      <c r="AL30082" s="16"/>
      <c r="AM30082" s="16"/>
      <c r="AX30082" s="24"/>
      <c r="AY30082" s="24"/>
    </row>
    <row r="30083" spans="2:51">
      <c r="B30083" s="16"/>
      <c r="C30083" s="16"/>
      <c r="I30083" s="10"/>
      <c r="T30083" s="10"/>
      <c r="U30083" s="10"/>
      <c r="AF30083" s="10"/>
      <c r="AG30083" s="10"/>
      <c r="AL30083" s="16"/>
      <c r="AM30083" s="16"/>
      <c r="AX30083" s="24"/>
      <c r="AY30083" s="24"/>
    </row>
    <row r="30084" spans="2:51">
      <c r="B30084" s="16"/>
      <c r="C30084" s="16"/>
      <c r="I30084" s="10"/>
      <c r="T30084" s="10"/>
      <c r="U30084" s="10"/>
      <c r="AF30084" s="10"/>
      <c r="AG30084" s="10"/>
      <c r="AL30084" s="16"/>
      <c r="AM30084" s="16"/>
      <c r="AX30084" s="24"/>
      <c r="AY30084" s="24"/>
    </row>
    <row r="30085" spans="2:51">
      <c r="B30085" s="16"/>
      <c r="C30085" s="16"/>
      <c r="I30085" s="10"/>
      <c r="T30085" s="10"/>
      <c r="U30085" s="10"/>
      <c r="AF30085" s="10"/>
      <c r="AG30085" s="10"/>
      <c r="AL30085" s="16"/>
      <c r="AM30085" s="16"/>
      <c r="AX30085" s="24"/>
      <c r="AY30085" s="24"/>
    </row>
    <row r="30086" spans="2:51">
      <c r="B30086" s="16"/>
      <c r="C30086" s="16"/>
      <c r="I30086" s="10"/>
      <c r="T30086" s="10"/>
      <c r="U30086" s="10"/>
      <c r="AF30086" s="10"/>
      <c r="AG30086" s="10"/>
      <c r="AL30086" s="16"/>
      <c r="AM30086" s="16"/>
      <c r="AX30086" s="24"/>
      <c r="AY30086" s="24"/>
    </row>
    <row r="30087" spans="2:51">
      <c r="B30087" s="16"/>
      <c r="C30087" s="16"/>
      <c r="I30087" s="10"/>
      <c r="T30087" s="10"/>
      <c r="U30087" s="10"/>
      <c r="AF30087" s="10"/>
      <c r="AG30087" s="10"/>
      <c r="AL30087" s="16"/>
      <c r="AM30087" s="16"/>
      <c r="AX30087" s="24"/>
      <c r="AY30087" s="24"/>
    </row>
    <row r="30088" spans="2:51">
      <c r="B30088" s="16"/>
      <c r="C30088" s="16"/>
      <c r="I30088" s="10"/>
      <c r="T30088" s="10"/>
      <c r="U30088" s="10"/>
      <c r="AF30088" s="10"/>
      <c r="AG30088" s="10"/>
      <c r="AL30088" s="16"/>
      <c r="AM30088" s="16"/>
      <c r="AX30088" s="24"/>
      <c r="AY30088" s="24"/>
    </row>
    <row r="30089" spans="2:51">
      <c r="B30089" s="16"/>
      <c r="C30089" s="16"/>
      <c r="I30089" s="10"/>
      <c r="T30089" s="10"/>
      <c r="U30089" s="10"/>
      <c r="AF30089" s="10"/>
      <c r="AG30089" s="10"/>
      <c r="AL30089" s="16"/>
      <c r="AM30089" s="16"/>
      <c r="AX30089" s="24"/>
      <c r="AY30089" s="24"/>
    </row>
    <row r="30090" spans="2:51">
      <c r="B30090" s="16"/>
      <c r="C30090" s="16"/>
      <c r="I30090" s="10"/>
      <c r="T30090" s="10"/>
      <c r="U30090" s="10"/>
      <c r="AF30090" s="10"/>
      <c r="AG30090" s="10"/>
      <c r="AL30090" s="16"/>
      <c r="AM30090" s="16"/>
      <c r="AX30090" s="24"/>
      <c r="AY30090" s="24"/>
    </row>
    <row r="30091" spans="2:51">
      <c r="B30091" s="16"/>
      <c r="C30091" s="16"/>
      <c r="I30091" s="10"/>
      <c r="T30091" s="10"/>
      <c r="U30091" s="10"/>
      <c r="AF30091" s="10"/>
      <c r="AG30091" s="10"/>
      <c r="AL30091" s="16"/>
      <c r="AM30091" s="16"/>
      <c r="AX30091" s="24"/>
      <c r="AY30091" s="24"/>
    </row>
    <row r="30092" spans="2:51">
      <c r="B30092" s="16"/>
      <c r="C30092" s="16"/>
      <c r="I30092" s="10"/>
      <c r="T30092" s="10"/>
      <c r="U30092" s="10"/>
      <c r="AF30092" s="10"/>
      <c r="AG30092" s="10"/>
      <c r="AL30092" s="16"/>
      <c r="AM30092" s="16"/>
      <c r="AX30092" s="24"/>
      <c r="AY30092" s="24"/>
    </row>
    <row r="30093" spans="2:51">
      <c r="B30093" s="16"/>
      <c r="C30093" s="16"/>
      <c r="I30093" s="10"/>
      <c r="T30093" s="10"/>
      <c r="U30093" s="10"/>
      <c r="AF30093" s="10"/>
      <c r="AG30093" s="10"/>
      <c r="AL30093" s="16"/>
      <c r="AM30093" s="16"/>
      <c r="AX30093" s="24"/>
      <c r="AY30093" s="24"/>
    </row>
    <row r="30094" spans="2:51">
      <c r="B30094" s="16"/>
      <c r="C30094" s="16"/>
      <c r="I30094" s="10"/>
      <c r="T30094" s="10"/>
      <c r="U30094" s="10"/>
      <c r="AF30094" s="10"/>
      <c r="AG30094" s="10"/>
      <c r="AL30094" s="16"/>
      <c r="AM30094" s="16"/>
      <c r="AX30094" s="24"/>
      <c r="AY30094" s="24"/>
    </row>
    <row r="30095" spans="2:51">
      <c r="B30095" s="16"/>
      <c r="C30095" s="16"/>
      <c r="I30095" s="10"/>
      <c r="T30095" s="10"/>
      <c r="U30095" s="10"/>
      <c r="AF30095" s="10"/>
      <c r="AG30095" s="10"/>
      <c r="AL30095" s="16"/>
      <c r="AM30095" s="16"/>
      <c r="AX30095" s="24"/>
      <c r="AY30095" s="24"/>
    </row>
    <row r="30096" spans="2:51">
      <c r="B30096" s="16"/>
      <c r="C30096" s="16"/>
      <c r="I30096" s="10"/>
      <c r="T30096" s="10"/>
      <c r="U30096" s="10"/>
      <c r="AF30096" s="10"/>
      <c r="AG30096" s="10"/>
      <c r="AL30096" s="16"/>
      <c r="AM30096" s="16"/>
      <c r="AX30096" s="24"/>
      <c r="AY30096" s="24"/>
    </row>
    <row r="30097" spans="2:51">
      <c r="B30097" s="16"/>
      <c r="C30097" s="16"/>
      <c r="I30097" s="10"/>
      <c r="T30097" s="10"/>
      <c r="U30097" s="10"/>
      <c r="AF30097" s="10"/>
      <c r="AG30097" s="10"/>
      <c r="AL30097" s="16"/>
      <c r="AM30097" s="16"/>
      <c r="AX30097" s="24"/>
      <c r="AY30097" s="24"/>
    </row>
    <row r="30098" spans="2:51">
      <c r="B30098" s="16"/>
      <c r="C30098" s="16"/>
      <c r="I30098" s="10"/>
      <c r="T30098" s="10"/>
      <c r="U30098" s="10"/>
      <c r="AF30098" s="10"/>
      <c r="AG30098" s="10"/>
      <c r="AL30098" s="16"/>
      <c r="AM30098" s="16"/>
      <c r="AX30098" s="24"/>
      <c r="AY30098" s="24"/>
    </row>
    <row r="30099" spans="2:51">
      <c r="B30099" s="16"/>
      <c r="C30099" s="16"/>
      <c r="I30099" s="10"/>
      <c r="T30099" s="10"/>
      <c r="U30099" s="10"/>
      <c r="AF30099" s="10"/>
      <c r="AG30099" s="10"/>
      <c r="AL30099" s="16"/>
      <c r="AM30099" s="16"/>
      <c r="AX30099" s="24"/>
      <c r="AY30099" s="24"/>
    </row>
    <row r="30100" spans="2:51">
      <c r="B30100" s="16"/>
      <c r="C30100" s="16"/>
      <c r="I30100" s="10"/>
      <c r="T30100" s="10"/>
      <c r="U30100" s="10"/>
      <c r="AF30100" s="10"/>
      <c r="AG30100" s="10"/>
      <c r="AL30100" s="16"/>
      <c r="AM30100" s="16"/>
      <c r="AX30100" s="24"/>
      <c r="AY30100" s="24"/>
    </row>
    <row r="30101" spans="2:51">
      <c r="B30101" s="16"/>
      <c r="C30101" s="16"/>
      <c r="I30101" s="10"/>
      <c r="T30101" s="10"/>
      <c r="U30101" s="10"/>
      <c r="AF30101" s="10"/>
      <c r="AG30101" s="10"/>
      <c r="AL30101" s="16"/>
      <c r="AM30101" s="16"/>
      <c r="AX30101" s="24"/>
      <c r="AY30101" s="24"/>
    </row>
    <row r="30102" spans="2:51">
      <c r="B30102" s="16"/>
      <c r="C30102" s="16"/>
      <c r="I30102" s="10"/>
      <c r="T30102" s="10"/>
      <c r="U30102" s="10"/>
      <c r="AF30102" s="10"/>
      <c r="AG30102" s="10"/>
      <c r="AL30102" s="16"/>
      <c r="AM30102" s="16"/>
      <c r="AX30102" s="24"/>
      <c r="AY30102" s="24"/>
    </row>
    <row r="30103" spans="2:51">
      <c r="B30103" s="16"/>
      <c r="C30103" s="16"/>
      <c r="I30103" s="10"/>
      <c r="T30103" s="10"/>
      <c r="U30103" s="10"/>
      <c r="AF30103" s="10"/>
      <c r="AG30103" s="10"/>
      <c r="AL30103" s="16"/>
      <c r="AM30103" s="16"/>
      <c r="AX30103" s="24"/>
      <c r="AY30103" s="24"/>
    </row>
    <row r="30104" spans="2:51">
      <c r="B30104" s="16"/>
      <c r="C30104" s="16"/>
      <c r="I30104" s="10"/>
      <c r="T30104" s="10"/>
      <c r="U30104" s="10"/>
      <c r="AF30104" s="10"/>
      <c r="AG30104" s="10"/>
      <c r="AL30104" s="16"/>
      <c r="AM30104" s="16"/>
      <c r="AX30104" s="24"/>
      <c r="AY30104" s="24"/>
    </row>
    <row r="30105" spans="2:51">
      <c r="B30105" s="16"/>
      <c r="C30105" s="16"/>
      <c r="I30105" s="10"/>
      <c r="T30105" s="10"/>
      <c r="U30105" s="10"/>
      <c r="AF30105" s="10"/>
      <c r="AG30105" s="10"/>
      <c r="AL30105" s="16"/>
      <c r="AM30105" s="16"/>
      <c r="AX30105" s="24"/>
      <c r="AY30105" s="24"/>
    </row>
    <row r="30106" spans="2:51">
      <c r="B30106" s="16"/>
      <c r="C30106" s="16"/>
      <c r="I30106" s="10"/>
      <c r="T30106" s="10"/>
      <c r="U30106" s="10"/>
      <c r="AF30106" s="10"/>
      <c r="AG30106" s="10"/>
      <c r="AL30106" s="16"/>
      <c r="AM30106" s="16"/>
      <c r="AX30106" s="24"/>
      <c r="AY30106" s="24"/>
    </row>
    <row r="30107" spans="2:51">
      <c r="B30107" s="16"/>
      <c r="C30107" s="16"/>
      <c r="I30107" s="10"/>
      <c r="T30107" s="10"/>
      <c r="U30107" s="10"/>
      <c r="AF30107" s="10"/>
      <c r="AG30107" s="10"/>
      <c r="AL30107" s="16"/>
      <c r="AM30107" s="16"/>
      <c r="AX30107" s="24"/>
      <c r="AY30107" s="24"/>
    </row>
    <row r="30108" spans="2:51">
      <c r="B30108" s="16"/>
      <c r="C30108" s="16"/>
      <c r="I30108" s="10"/>
      <c r="T30108" s="10"/>
      <c r="U30108" s="10"/>
      <c r="AF30108" s="10"/>
      <c r="AG30108" s="10"/>
      <c r="AL30108" s="16"/>
      <c r="AM30108" s="16"/>
      <c r="AX30108" s="24"/>
      <c r="AY30108" s="24"/>
    </row>
    <row r="30109" spans="2:51">
      <c r="B30109" s="16"/>
      <c r="C30109" s="16"/>
      <c r="I30109" s="10"/>
      <c r="T30109" s="10"/>
      <c r="U30109" s="10"/>
      <c r="AF30109" s="10"/>
      <c r="AG30109" s="10"/>
      <c r="AL30109" s="16"/>
      <c r="AM30109" s="16"/>
      <c r="AX30109" s="24"/>
      <c r="AY30109" s="24"/>
    </row>
    <row r="30110" spans="2:51">
      <c r="B30110" s="16"/>
      <c r="C30110" s="16"/>
      <c r="I30110" s="10"/>
      <c r="T30110" s="10"/>
      <c r="U30110" s="10"/>
      <c r="AF30110" s="10"/>
      <c r="AG30110" s="10"/>
      <c r="AL30110" s="16"/>
      <c r="AM30110" s="16"/>
      <c r="AX30110" s="24"/>
      <c r="AY30110" s="24"/>
    </row>
    <row r="30111" spans="2:51">
      <c r="B30111" s="16"/>
      <c r="C30111" s="16"/>
      <c r="I30111" s="10"/>
      <c r="T30111" s="10"/>
      <c r="U30111" s="10"/>
      <c r="AF30111" s="10"/>
      <c r="AG30111" s="10"/>
      <c r="AL30111" s="16"/>
      <c r="AM30111" s="16"/>
      <c r="AX30111" s="24"/>
      <c r="AY30111" s="24"/>
    </row>
    <row r="30112" spans="2:51">
      <c r="B30112" s="16"/>
      <c r="C30112" s="16"/>
      <c r="I30112" s="10"/>
      <c r="T30112" s="10"/>
      <c r="U30112" s="10"/>
      <c r="AF30112" s="10"/>
      <c r="AG30112" s="10"/>
      <c r="AL30112" s="16"/>
      <c r="AM30112" s="16"/>
      <c r="AX30112" s="24"/>
      <c r="AY30112" s="24"/>
    </row>
    <row r="30113" spans="2:51">
      <c r="B30113" s="16"/>
      <c r="C30113" s="16"/>
      <c r="I30113" s="10"/>
      <c r="T30113" s="10"/>
      <c r="U30113" s="10"/>
      <c r="AF30113" s="10"/>
      <c r="AG30113" s="10"/>
      <c r="AL30113" s="16"/>
      <c r="AM30113" s="16"/>
      <c r="AX30113" s="24"/>
      <c r="AY30113" s="24"/>
    </row>
    <row r="30114" spans="2:51">
      <c r="B30114" s="16"/>
      <c r="C30114" s="16"/>
      <c r="I30114" s="10"/>
      <c r="T30114" s="10"/>
      <c r="U30114" s="10"/>
      <c r="AF30114" s="10"/>
      <c r="AG30114" s="10"/>
      <c r="AL30114" s="16"/>
      <c r="AM30114" s="16"/>
      <c r="AX30114" s="24"/>
      <c r="AY30114" s="24"/>
    </row>
    <row r="30115" spans="2:51">
      <c r="B30115" s="16"/>
      <c r="C30115" s="16"/>
      <c r="I30115" s="10"/>
      <c r="T30115" s="10"/>
      <c r="U30115" s="10"/>
      <c r="AF30115" s="10"/>
      <c r="AG30115" s="10"/>
      <c r="AL30115" s="16"/>
      <c r="AM30115" s="16"/>
      <c r="AX30115" s="24"/>
      <c r="AY30115" s="24"/>
    </row>
    <row r="30116" spans="2:51">
      <c r="B30116" s="16"/>
      <c r="C30116" s="16"/>
      <c r="I30116" s="10"/>
      <c r="T30116" s="10"/>
      <c r="U30116" s="10"/>
      <c r="AF30116" s="10"/>
      <c r="AG30116" s="10"/>
      <c r="AL30116" s="16"/>
      <c r="AM30116" s="16"/>
      <c r="AX30116" s="24"/>
      <c r="AY30116" s="24"/>
    </row>
    <row r="30117" spans="2:51">
      <c r="B30117" s="16"/>
      <c r="C30117" s="16"/>
      <c r="I30117" s="10"/>
      <c r="T30117" s="10"/>
      <c r="U30117" s="10"/>
      <c r="AF30117" s="10"/>
      <c r="AG30117" s="10"/>
      <c r="AL30117" s="16"/>
      <c r="AM30117" s="16"/>
      <c r="AX30117" s="24"/>
      <c r="AY30117" s="24"/>
    </row>
    <row r="30118" spans="2:51">
      <c r="B30118" s="16"/>
      <c r="C30118" s="16"/>
      <c r="I30118" s="10"/>
      <c r="T30118" s="10"/>
      <c r="U30118" s="10"/>
      <c r="AF30118" s="10"/>
      <c r="AG30118" s="10"/>
      <c r="AL30118" s="16"/>
      <c r="AM30118" s="16"/>
      <c r="AX30118" s="24"/>
      <c r="AY30118" s="24"/>
    </row>
    <row r="30119" spans="2:51">
      <c r="B30119" s="16"/>
      <c r="C30119" s="16"/>
      <c r="I30119" s="10"/>
      <c r="T30119" s="10"/>
      <c r="U30119" s="10"/>
      <c r="AF30119" s="10"/>
      <c r="AG30119" s="10"/>
      <c r="AL30119" s="16"/>
      <c r="AM30119" s="16"/>
      <c r="AX30119" s="24"/>
      <c r="AY30119" s="24"/>
    </row>
    <row r="30120" spans="2:51">
      <c r="B30120" s="16"/>
      <c r="C30120" s="16"/>
      <c r="I30120" s="10"/>
      <c r="T30120" s="10"/>
      <c r="U30120" s="10"/>
      <c r="AF30120" s="10"/>
      <c r="AG30120" s="10"/>
      <c r="AL30120" s="16"/>
      <c r="AM30120" s="16"/>
      <c r="AX30120" s="24"/>
      <c r="AY30120" s="24"/>
    </row>
    <row r="30121" spans="2:51">
      <c r="B30121" s="16"/>
      <c r="C30121" s="16"/>
      <c r="I30121" s="10"/>
      <c r="T30121" s="10"/>
      <c r="U30121" s="10"/>
      <c r="AF30121" s="10"/>
      <c r="AG30121" s="10"/>
      <c r="AL30121" s="16"/>
      <c r="AM30121" s="16"/>
      <c r="AX30121" s="24"/>
      <c r="AY30121" s="24"/>
    </row>
    <row r="30122" spans="2:51">
      <c r="B30122" s="16"/>
      <c r="C30122" s="16"/>
      <c r="I30122" s="10"/>
      <c r="T30122" s="10"/>
      <c r="U30122" s="10"/>
      <c r="AF30122" s="10"/>
      <c r="AG30122" s="10"/>
      <c r="AL30122" s="16"/>
      <c r="AM30122" s="16"/>
      <c r="AX30122" s="24"/>
      <c r="AY30122" s="24"/>
    </row>
    <row r="30123" spans="2:51">
      <c r="B30123" s="16"/>
      <c r="C30123" s="16"/>
      <c r="I30123" s="10"/>
      <c r="T30123" s="10"/>
      <c r="U30123" s="10"/>
      <c r="AF30123" s="10"/>
      <c r="AG30123" s="10"/>
      <c r="AL30123" s="16"/>
      <c r="AM30123" s="16"/>
      <c r="AX30123" s="24"/>
      <c r="AY30123" s="24"/>
    </row>
    <row r="30124" spans="2:51">
      <c r="B30124" s="16"/>
      <c r="C30124" s="16"/>
      <c r="I30124" s="10"/>
      <c r="T30124" s="10"/>
      <c r="U30124" s="10"/>
      <c r="AF30124" s="10"/>
      <c r="AG30124" s="10"/>
      <c r="AL30124" s="16"/>
      <c r="AM30124" s="16"/>
      <c r="AX30124" s="24"/>
      <c r="AY30124" s="24"/>
    </row>
    <row r="30125" spans="2:51">
      <c r="B30125" s="16"/>
      <c r="C30125" s="16"/>
      <c r="I30125" s="10"/>
      <c r="T30125" s="10"/>
      <c r="U30125" s="10"/>
      <c r="AF30125" s="10"/>
      <c r="AG30125" s="10"/>
      <c r="AL30125" s="16"/>
      <c r="AM30125" s="16"/>
      <c r="AX30125" s="24"/>
      <c r="AY30125" s="24"/>
    </row>
    <row r="30126" spans="2:51">
      <c r="B30126" s="16"/>
      <c r="C30126" s="16"/>
      <c r="I30126" s="10"/>
      <c r="T30126" s="10"/>
      <c r="U30126" s="10"/>
      <c r="AF30126" s="10"/>
      <c r="AG30126" s="10"/>
      <c r="AL30126" s="16"/>
      <c r="AM30126" s="16"/>
      <c r="AX30126" s="24"/>
      <c r="AY30126" s="24"/>
    </row>
    <row r="30127" spans="2:51">
      <c r="B30127" s="16"/>
      <c r="C30127" s="16"/>
      <c r="I30127" s="10"/>
      <c r="T30127" s="10"/>
      <c r="U30127" s="10"/>
      <c r="AF30127" s="10"/>
      <c r="AG30127" s="10"/>
      <c r="AL30127" s="16"/>
      <c r="AM30127" s="16"/>
      <c r="AX30127" s="24"/>
      <c r="AY30127" s="24"/>
    </row>
    <row r="30128" spans="2:51">
      <c r="B30128" s="16"/>
      <c r="C30128" s="16"/>
      <c r="I30128" s="10"/>
      <c r="T30128" s="10"/>
      <c r="U30128" s="10"/>
      <c r="AF30128" s="10"/>
      <c r="AG30128" s="10"/>
      <c r="AL30128" s="16"/>
      <c r="AM30128" s="16"/>
      <c r="AX30128" s="24"/>
      <c r="AY30128" s="24"/>
    </row>
    <row r="30129" spans="2:51">
      <c r="B30129" s="16"/>
      <c r="C30129" s="16"/>
      <c r="I30129" s="10"/>
      <c r="T30129" s="10"/>
      <c r="U30129" s="10"/>
      <c r="AF30129" s="10"/>
      <c r="AG30129" s="10"/>
      <c r="AL30129" s="16"/>
      <c r="AM30129" s="16"/>
      <c r="AX30129" s="24"/>
      <c r="AY30129" s="24"/>
    </row>
    <row r="30130" spans="2:51">
      <c r="B30130" s="16"/>
      <c r="C30130" s="16"/>
      <c r="I30130" s="10"/>
      <c r="T30130" s="10"/>
      <c r="U30130" s="10"/>
      <c r="AF30130" s="10"/>
      <c r="AG30130" s="10"/>
      <c r="AL30130" s="16"/>
      <c r="AM30130" s="16"/>
      <c r="AX30130" s="24"/>
      <c r="AY30130" s="24"/>
    </row>
    <row r="30131" spans="2:51">
      <c r="B30131" s="16"/>
      <c r="C30131" s="16"/>
      <c r="I30131" s="10"/>
      <c r="T30131" s="10"/>
      <c r="U30131" s="10"/>
      <c r="AF30131" s="10"/>
      <c r="AG30131" s="10"/>
      <c r="AL30131" s="16"/>
      <c r="AM30131" s="16"/>
      <c r="AX30131" s="24"/>
      <c r="AY30131" s="24"/>
    </row>
    <row r="30132" spans="2:51">
      <c r="B30132" s="16"/>
      <c r="C30132" s="16"/>
      <c r="I30132" s="10"/>
      <c r="T30132" s="10"/>
      <c r="U30132" s="10"/>
      <c r="AF30132" s="10"/>
      <c r="AG30132" s="10"/>
      <c r="AL30132" s="16"/>
      <c r="AM30132" s="16"/>
      <c r="AX30132" s="24"/>
      <c r="AY30132" s="24"/>
    </row>
    <row r="30133" spans="2:51">
      <c r="B30133" s="16"/>
      <c r="C30133" s="16"/>
      <c r="I30133" s="10"/>
      <c r="T30133" s="10"/>
      <c r="U30133" s="10"/>
      <c r="AF30133" s="10"/>
      <c r="AG30133" s="10"/>
      <c r="AL30133" s="16"/>
      <c r="AM30133" s="16"/>
      <c r="AX30133" s="24"/>
      <c r="AY30133" s="24"/>
    </row>
    <row r="30134" spans="2:51">
      <c r="B30134" s="16"/>
      <c r="C30134" s="16"/>
      <c r="I30134" s="10"/>
      <c r="T30134" s="10"/>
      <c r="U30134" s="10"/>
      <c r="AF30134" s="10"/>
      <c r="AG30134" s="10"/>
      <c r="AL30134" s="16"/>
      <c r="AM30134" s="16"/>
      <c r="AX30134" s="24"/>
      <c r="AY30134" s="24"/>
    </row>
    <row r="30135" spans="2:51">
      <c r="B30135" s="16"/>
      <c r="C30135" s="16"/>
      <c r="I30135" s="10"/>
      <c r="T30135" s="10"/>
      <c r="U30135" s="10"/>
      <c r="AF30135" s="10"/>
      <c r="AG30135" s="10"/>
      <c r="AL30135" s="16"/>
      <c r="AM30135" s="16"/>
      <c r="AX30135" s="24"/>
      <c r="AY30135" s="24"/>
    </row>
    <row r="30136" spans="2:51">
      <c r="B30136" s="16"/>
      <c r="C30136" s="16"/>
      <c r="I30136" s="10"/>
      <c r="T30136" s="10"/>
      <c r="U30136" s="10"/>
      <c r="AF30136" s="10"/>
      <c r="AG30136" s="10"/>
      <c r="AL30136" s="16"/>
      <c r="AM30136" s="16"/>
      <c r="AX30136" s="24"/>
      <c r="AY30136" s="24"/>
    </row>
    <row r="30137" spans="2:51">
      <c r="B30137" s="16"/>
      <c r="C30137" s="16"/>
      <c r="I30137" s="10"/>
      <c r="T30137" s="10"/>
      <c r="U30137" s="10"/>
      <c r="AF30137" s="10"/>
      <c r="AG30137" s="10"/>
      <c r="AL30137" s="16"/>
      <c r="AM30137" s="16"/>
      <c r="AX30137" s="24"/>
      <c r="AY30137" s="24"/>
    </row>
    <row r="30138" spans="2:51">
      <c r="B30138" s="16"/>
      <c r="C30138" s="16"/>
      <c r="I30138" s="10"/>
      <c r="T30138" s="10"/>
      <c r="U30138" s="10"/>
      <c r="AF30138" s="10"/>
      <c r="AG30138" s="10"/>
      <c r="AL30138" s="16"/>
      <c r="AM30138" s="16"/>
      <c r="AX30138" s="24"/>
      <c r="AY30138" s="24"/>
    </row>
    <row r="30139" spans="2:51">
      <c r="B30139" s="16"/>
      <c r="C30139" s="16"/>
      <c r="I30139" s="10"/>
      <c r="T30139" s="10"/>
      <c r="U30139" s="10"/>
      <c r="AF30139" s="10"/>
      <c r="AG30139" s="10"/>
      <c r="AL30139" s="16"/>
      <c r="AM30139" s="16"/>
      <c r="AX30139" s="24"/>
      <c r="AY30139" s="24"/>
    </row>
    <row r="30140" spans="2:51">
      <c r="B30140" s="16"/>
      <c r="C30140" s="16"/>
      <c r="I30140" s="10"/>
      <c r="T30140" s="10"/>
      <c r="U30140" s="10"/>
      <c r="AF30140" s="10"/>
      <c r="AG30140" s="10"/>
      <c r="AL30140" s="16"/>
      <c r="AM30140" s="16"/>
      <c r="AX30140" s="24"/>
      <c r="AY30140" s="24"/>
    </row>
    <row r="30141" spans="2:51">
      <c r="B30141" s="16"/>
      <c r="C30141" s="16"/>
      <c r="I30141" s="10"/>
      <c r="T30141" s="10"/>
      <c r="U30141" s="10"/>
      <c r="AF30141" s="10"/>
      <c r="AG30141" s="10"/>
      <c r="AL30141" s="16"/>
      <c r="AM30141" s="16"/>
      <c r="AX30141" s="24"/>
      <c r="AY30141" s="24"/>
    </row>
    <row r="30142" spans="2:51">
      <c r="B30142" s="16"/>
      <c r="C30142" s="16"/>
      <c r="I30142" s="10"/>
      <c r="T30142" s="10"/>
      <c r="U30142" s="10"/>
      <c r="AF30142" s="10"/>
      <c r="AG30142" s="10"/>
      <c r="AL30142" s="16"/>
      <c r="AM30142" s="16"/>
      <c r="AX30142" s="24"/>
      <c r="AY30142" s="24"/>
    </row>
    <row r="30143" spans="2:51">
      <c r="B30143" s="16"/>
      <c r="C30143" s="16"/>
      <c r="I30143" s="10"/>
      <c r="T30143" s="10"/>
      <c r="U30143" s="10"/>
      <c r="AF30143" s="10"/>
      <c r="AG30143" s="10"/>
      <c r="AL30143" s="16"/>
      <c r="AM30143" s="16"/>
      <c r="AX30143" s="24"/>
      <c r="AY30143" s="24"/>
    </row>
    <row r="30144" spans="2:51">
      <c r="B30144" s="16"/>
      <c r="C30144" s="16"/>
      <c r="I30144" s="10"/>
      <c r="T30144" s="10"/>
      <c r="U30144" s="10"/>
      <c r="AF30144" s="10"/>
      <c r="AG30144" s="10"/>
      <c r="AL30144" s="16"/>
      <c r="AM30144" s="16"/>
      <c r="AX30144" s="24"/>
      <c r="AY30144" s="24"/>
    </row>
    <row r="30145" spans="2:51">
      <c r="B30145" s="16"/>
      <c r="C30145" s="16"/>
      <c r="I30145" s="10"/>
      <c r="T30145" s="10"/>
      <c r="U30145" s="10"/>
      <c r="AF30145" s="10"/>
      <c r="AG30145" s="10"/>
      <c r="AL30145" s="16"/>
      <c r="AM30145" s="16"/>
      <c r="AX30145" s="24"/>
      <c r="AY30145" s="24"/>
    </row>
    <row r="30146" spans="2:51">
      <c r="B30146" s="16"/>
      <c r="C30146" s="16"/>
      <c r="I30146" s="10"/>
      <c r="T30146" s="10"/>
      <c r="U30146" s="10"/>
      <c r="AF30146" s="10"/>
      <c r="AG30146" s="10"/>
      <c r="AL30146" s="16"/>
      <c r="AM30146" s="16"/>
      <c r="AX30146" s="24"/>
      <c r="AY30146" s="24"/>
    </row>
    <row r="30147" spans="2:51">
      <c r="B30147" s="16"/>
      <c r="C30147" s="16"/>
      <c r="I30147" s="10"/>
      <c r="T30147" s="10"/>
      <c r="U30147" s="10"/>
      <c r="AF30147" s="10"/>
      <c r="AG30147" s="10"/>
      <c r="AL30147" s="16"/>
      <c r="AM30147" s="16"/>
      <c r="AX30147" s="24"/>
      <c r="AY30147" s="24"/>
    </row>
    <row r="30148" spans="2:51">
      <c r="B30148" s="16"/>
      <c r="C30148" s="16"/>
      <c r="I30148" s="10"/>
      <c r="T30148" s="10"/>
      <c r="U30148" s="10"/>
      <c r="AF30148" s="10"/>
      <c r="AG30148" s="10"/>
      <c r="AL30148" s="16"/>
      <c r="AM30148" s="16"/>
      <c r="AX30148" s="24"/>
      <c r="AY30148" s="24"/>
    </row>
    <row r="30149" spans="2:51">
      <c r="B30149" s="16"/>
      <c r="C30149" s="16"/>
      <c r="I30149" s="10"/>
      <c r="T30149" s="10"/>
      <c r="U30149" s="10"/>
      <c r="AF30149" s="10"/>
      <c r="AG30149" s="10"/>
      <c r="AL30149" s="16"/>
      <c r="AM30149" s="16"/>
      <c r="AX30149" s="24"/>
      <c r="AY30149" s="24"/>
    </row>
    <row r="30150" spans="2:51">
      <c r="B30150" s="16"/>
      <c r="C30150" s="16"/>
      <c r="I30150" s="10"/>
      <c r="T30150" s="10"/>
      <c r="U30150" s="10"/>
      <c r="AF30150" s="10"/>
      <c r="AG30150" s="10"/>
      <c r="AL30150" s="16"/>
      <c r="AM30150" s="16"/>
      <c r="AX30150" s="24"/>
      <c r="AY30150" s="24"/>
    </row>
    <row r="30151" spans="2:51">
      <c r="B30151" s="16"/>
      <c r="C30151" s="16"/>
      <c r="I30151" s="10"/>
      <c r="T30151" s="10"/>
      <c r="U30151" s="10"/>
      <c r="AF30151" s="10"/>
      <c r="AG30151" s="10"/>
      <c r="AL30151" s="16"/>
      <c r="AM30151" s="16"/>
      <c r="AX30151" s="24"/>
      <c r="AY30151" s="24"/>
    </row>
    <row r="30152" spans="2:51">
      <c r="B30152" s="16"/>
      <c r="C30152" s="16"/>
      <c r="I30152" s="10"/>
      <c r="T30152" s="10"/>
      <c r="U30152" s="10"/>
      <c r="AF30152" s="10"/>
      <c r="AG30152" s="10"/>
      <c r="AL30152" s="16"/>
      <c r="AM30152" s="16"/>
      <c r="AX30152" s="24"/>
      <c r="AY30152" s="24"/>
    </row>
    <row r="30153" spans="2:51">
      <c r="B30153" s="16"/>
      <c r="C30153" s="16"/>
      <c r="I30153" s="10"/>
      <c r="T30153" s="10"/>
      <c r="U30153" s="10"/>
      <c r="AF30153" s="10"/>
      <c r="AG30153" s="10"/>
      <c r="AL30153" s="16"/>
      <c r="AM30153" s="16"/>
      <c r="AX30153" s="24"/>
      <c r="AY30153" s="24"/>
    </row>
    <row r="30154" spans="2:51">
      <c r="B30154" s="16"/>
      <c r="C30154" s="16"/>
      <c r="I30154" s="10"/>
      <c r="T30154" s="10"/>
      <c r="U30154" s="10"/>
      <c r="AF30154" s="10"/>
      <c r="AG30154" s="10"/>
      <c r="AL30154" s="16"/>
      <c r="AM30154" s="16"/>
      <c r="AX30154" s="24"/>
      <c r="AY30154" s="24"/>
    </row>
    <row r="30155" spans="2:51">
      <c r="B30155" s="16"/>
      <c r="C30155" s="16"/>
      <c r="I30155" s="10"/>
      <c r="T30155" s="10"/>
      <c r="U30155" s="10"/>
      <c r="AF30155" s="10"/>
      <c r="AG30155" s="10"/>
      <c r="AL30155" s="16"/>
      <c r="AM30155" s="16"/>
      <c r="AX30155" s="24"/>
      <c r="AY30155" s="24"/>
    </row>
    <row r="30156" spans="2:51">
      <c r="B30156" s="16"/>
      <c r="C30156" s="16"/>
      <c r="I30156" s="10"/>
      <c r="T30156" s="10"/>
      <c r="U30156" s="10"/>
      <c r="AF30156" s="10"/>
      <c r="AG30156" s="10"/>
      <c r="AL30156" s="16"/>
      <c r="AM30156" s="16"/>
      <c r="AX30156" s="24"/>
      <c r="AY30156" s="24"/>
    </row>
    <row r="30157" spans="2:51">
      <c r="B30157" s="16"/>
      <c r="C30157" s="16"/>
      <c r="I30157" s="10"/>
      <c r="T30157" s="10"/>
      <c r="U30157" s="10"/>
      <c r="AF30157" s="10"/>
      <c r="AG30157" s="10"/>
      <c r="AL30157" s="16"/>
      <c r="AM30157" s="16"/>
      <c r="AX30157" s="24"/>
      <c r="AY30157" s="24"/>
    </row>
    <row r="30158" spans="2:51">
      <c r="B30158" s="16"/>
      <c r="C30158" s="16"/>
      <c r="I30158" s="10"/>
      <c r="T30158" s="10"/>
      <c r="U30158" s="10"/>
      <c r="AF30158" s="10"/>
      <c r="AG30158" s="10"/>
      <c r="AL30158" s="16"/>
      <c r="AM30158" s="16"/>
      <c r="AX30158" s="24"/>
      <c r="AY30158" s="24"/>
    </row>
    <row r="30159" spans="2:51">
      <c r="B30159" s="16"/>
      <c r="C30159" s="16"/>
      <c r="I30159" s="10"/>
      <c r="T30159" s="10"/>
      <c r="U30159" s="10"/>
      <c r="AF30159" s="10"/>
      <c r="AG30159" s="10"/>
      <c r="AL30159" s="16"/>
      <c r="AM30159" s="16"/>
      <c r="AX30159" s="24"/>
      <c r="AY30159" s="24"/>
    </row>
    <row r="30160" spans="2:51">
      <c r="B30160" s="16"/>
      <c r="C30160" s="16"/>
      <c r="I30160" s="10"/>
      <c r="T30160" s="10"/>
      <c r="U30160" s="10"/>
      <c r="AF30160" s="10"/>
      <c r="AG30160" s="10"/>
      <c r="AL30160" s="16"/>
      <c r="AM30160" s="16"/>
      <c r="AX30160" s="24"/>
      <c r="AY30160" s="24"/>
    </row>
    <row r="30161" spans="2:51">
      <c r="B30161" s="16"/>
      <c r="C30161" s="16"/>
      <c r="I30161" s="10"/>
      <c r="T30161" s="10"/>
      <c r="U30161" s="10"/>
      <c r="AF30161" s="10"/>
      <c r="AG30161" s="10"/>
      <c r="AL30161" s="16"/>
      <c r="AM30161" s="16"/>
      <c r="AX30161" s="24"/>
      <c r="AY30161" s="24"/>
    </row>
    <row r="30162" spans="2:51">
      <c r="B30162" s="16"/>
      <c r="C30162" s="16"/>
      <c r="I30162" s="10"/>
      <c r="T30162" s="10"/>
      <c r="U30162" s="10"/>
      <c r="AF30162" s="10"/>
      <c r="AG30162" s="10"/>
      <c r="AL30162" s="16"/>
      <c r="AM30162" s="16"/>
      <c r="AX30162" s="24"/>
      <c r="AY30162" s="24"/>
    </row>
    <row r="30163" spans="2:51">
      <c r="B30163" s="16"/>
      <c r="C30163" s="16"/>
      <c r="I30163" s="10"/>
      <c r="T30163" s="10"/>
      <c r="U30163" s="10"/>
      <c r="AF30163" s="10"/>
      <c r="AG30163" s="10"/>
      <c r="AL30163" s="16"/>
      <c r="AM30163" s="16"/>
      <c r="AX30163" s="24"/>
      <c r="AY30163" s="24"/>
    </row>
    <row r="30164" spans="2:51">
      <c r="B30164" s="16"/>
      <c r="C30164" s="16"/>
      <c r="I30164" s="10"/>
      <c r="T30164" s="10"/>
      <c r="U30164" s="10"/>
      <c r="AF30164" s="10"/>
      <c r="AG30164" s="10"/>
      <c r="AL30164" s="16"/>
      <c r="AM30164" s="16"/>
      <c r="AX30164" s="24"/>
      <c r="AY30164" s="24"/>
    </row>
    <row r="30165" spans="2:51">
      <c r="B30165" s="16"/>
      <c r="C30165" s="16"/>
      <c r="I30165" s="10"/>
      <c r="T30165" s="10"/>
      <c r="U30165" s="10"/>
      <c r="AF30165" s="10"/>
      <c r="AG30165" s="10"/>
      <c r="AL30165" s="16"/>
      <c r="AM30165" s="16"/>
      <c r="AX30165" s="24"/>
      <c r="AY30165" s="24"/>
    </row>
    <row r="30166" spans="2:51">
      <c r="B30166" s="16"/>
      <c r="C30166" s="16"/>
      <c r="I30166" s="10"/>
      <c r="T30166" s="10"/>
      <c r="U30166" s="10"/>
      <c r="AF30166" s="10"/>
      <c r="AG30166" s="10"/>
      <c r="AL30166" s="16"/>
      <c r="AM30166" s="16"/>
      <c r="AX30166" s="24"/>
      <c r="AY30166" s="24"/>
    </row>
    <row r="30167" spans="2:51">
      <c r="B30167" s="16"/>
      <c r="C30167" s="16"/>
      <c r="I30167" s="10"/>
      <c r="T30167" s="10"/>
      <c r="U30167" s="10"/>
      <c r="AF30167" s="10"/>
      <c r="AG30167" s="10"/>
      <c r="AL30167" s="16"/>
      <c r="AM30167" s="16"/>
      <c r="AX30167" s="24"/>
      <c r="AY30167" s="24"/>
    </row>
    <row r="30168" spans="2:51">
      <c r="B30168" s="16"/>
      <c r="C30168" s="16"/>
      <c r="I30168" s="10"/>
      <c r="T30168" s="10"/>
      <c r="U30168" s="10"/>
      <c r="AF30168" s="10"/>
      <c r="AG30168" s="10"/>
      <c r="AL30168" s="16"/>
      <c r="AM30168" s="16"/>
      <c r="AX30168" s="24"/>
      <c r="AY30168" s="24"/>
    </row>
    <row r="30169" spans="2:51">
      <c r="B30169" s="16"/>
      <c r="C30169" s="16"/>
      <c r="I30169" s="10"/>
      <c r="T30169" s="10"/>
      <c r="U30169" s="10"/>
      <c r="AF30169" s="10"/>
      <c r="AG30169" s="10"/>
      <c r="AL30169" s="16"/>
      <c r="AM30169" s="16"/>
      <c r="AX30169" s="24"/>
      <c r="AY30169" s="24"/>
    </row>
    <row r="30170" spans="2:51">
      <c r="B30170" s="16"/>
      <c r="C30170" s="16"/>
      <c r="I30170" s="10"/>
      <c r="T30170" s="10"/>
      <c r="U30170" s="10"/>
      <c r="AF30170" s="10"/>
      <c r="AG30170" s="10"/>
      <c r="AL30170" s="16"/>
      <c r="AM30170" s="16"/>
      <c r="AX30170" s="24"/>
      <c r="AY30170" s="24"/>
    </row>
    <row r="30171" spans="2:51">
      <c r="B30171" s="16"/>
      <c r="C30171" s="16"/>
      <c r="I30171" s="10"/>
      <c r="T30171" s="10"/>
      <c r="U30171" s="10"/>
      <c r="AF30171" s="10"/>
      <c r="AG30171" s="10"/>
      <c r="AL30171" s="16"/>
      <c r="AM30171" s="16"/>
      <c r="AX30171" s="24"/>
      <c r="AY30171" s="24"/>
    </row>
    <row r="30172" spans="2:51">
      <c r="B30172" s="16"/>
      <c r="C30172" s="16"/>
      <c r="I30172" s="10"/>
      <c r="T30172" s="10"/>
      <c r="U30172" s="10"/>
      <c r="AF30172" s="10"/>
      <c r="AG30172" s="10"/>
      <c r="AL30172" s="16"/>
      <c r="AM30172" s="16"/>
      <c r="AX30172" s="24"/>
      <c r="AY30172" s="24"/>
    </row>
    <row r="30173" spans="2:51">
      <c r="B30173" s="16"/>
      <c r="C30173" s="16"/>
      <c r="I30173" s="10"/>
      <c r="T30173" s="10"/>
      <c r="U30173" s="10"/>
      <c r="AF30173" s="10"/>
      <c r="AG30173" s="10"/>
      <c r="AL30173" s="16"/>
      <c r="AM30173" s="16"/>
      <c r="AX30173" s="24"/>
      <c r="AY30173" s="24"/>
    </row>
    <row r="30174" spans="2:51">
      <c r="B30174" s="16"/>
      <c r="C30174" s="16"/>
      <c r="I30174" s="10"/>
      <c r="T30174" s="10"/>
      <c r="U30174" s="10"/>
      <c r="AF30174" s="10"/>
      <c r="AG30174" s="10"/>
      <c r="AL30174" s="16"/>
      <c r="AM30174" s="16"/>
      <c r="AX30174" s="24"/>
      <c r="AY30174" s="24"/>
    </row>
    <row r="30175" spans="2:51">
      <c r="B30175" s="16"/>
      <c r="C30175" s="16"/>
      <c r="I30175" s="10"/>
      <c r="T30175" s="10"/>
      <c r="U30175" s="10"/>
      <c r="AF30175" s="10"/>
      <c r="AG30175" s="10"/>
      <c r="AL30175" s="16"/>
      <c r="AM30175" s="16"/>
      <c r="AX30175" s="24"/>
      <c r="AY30175" s="24"/>
    </row>
    <row r="30176" spans="2:51">
      <c r="B30176" s="16"/>
      <c r="C30176" s="16"/>
      <c r="I30176" s="10"/>
      <c r="T30176" s="10"/>
      <c r="U30176" s="10"/>
      <c r="AF30176" s="10"/>
      <c r="AG30176" s="10"/>
      <c r="AL30176" s="16"/>
      <c r="AM30176" s="16"/>
      <c r="AX30176" s="24"/>
      <c r="AY30176" s="24"/>
    </row>
    <row r="30177" spans="2:51">
      <c r="B30177" s="16"/>
      <c r="C30177" s="16"/>
      <c r="I30177" s="10"/>
      <c r="T30177" s="10"/>
      <c r="U30177" s="10"/>
      <c r="AF30177" s="10"/>
      <c r="AG30177" s="10"/>
      <c r="AL30177" s="16"/>
      <c r="AM30177" s="16"/>
      <c r="AX30177" s="24"/>
      <c r="AY30177" s="24"/>
    </row>
    <row r="30178" spans="2:51">
      <c r="B30178" s="16"/>
      <c r="C30178" s="16"/>
      <c r="I30178" s="10"/>
      <c r="T30178" s="10"/>
      <c r="U30178" s="10"/>
      <c r="AF30178" s="10"/>
      <c r="AG30178" s="10"/>
      <c r="AL30178" s="16"/>
      <c r="AM30178" s="16"/>
      <c r="AX30178" s="24"/>
      <c r="AY30178" s="24"/>
    </row>
    <row r="30179" spans="2:51">
      <c r="B30179" s="16"/>
      <c r="C30179" s="16"/>
      <c r="I30179" s="10"/>
      <c r="T30179" s="10"/>
      <c r="U30179" s="10"/>
      <c r="AF30179" s="10"/>
      <c r="AG30179" s="10"/>
      <c r="AL30179" s="16"/>
      <c r="AM30179" s="16"/>
      <c r="AX30179" s="24"/>
      <c r="AY30179" s="24"/>
    </row>
    <row r="30180" spans="2:51">
      <c r="B30180" s="16"/>
      <c r="C30180" s="16"/>
      <c r="I30180" s="10"/>
      <c r="T30180" s="10"/>
      <c r="U30180" s="10"/>
      <c r="AF30180" s="10"/>
      <c r="AG30180" s="10"/>
      <c r="AL30180" s="16"/>
      <c r="AM30180" s="16"/>
      <c r="AX30180" s="24"/>
      <c r="AY30180" s="24"/>
    </row>
    <row r="30181" spans="2:51">
      <c r="B30181" s="16"/>
      <c r="C30181" s="16"/>
      <c r="I30181" s="10"/>
      <c r="T30181" s="10"/>
      <c r="U30181" s="10"/>
      <c r="AF30181" s="10"/>
      <c r="AG30181" s="10"/>
      <c r="AL30181" s="16"/>
      <c r="AM30181" s="16"/>
      <c r="AX30181" s="24"/>
      <c r="AY30181" s="24"/>
    </row>
    <row r="30182" spans="2:51">
      <c r="B30182" s="16"/>
      <c r="C30182" s="16"/>
      <c r="I30182" s="10"/>
      <c r="T30182" s="10"/>
      <c r="U30182" s="10"/>
      <c r="AF30182" s="10"/>
      <c r="AG30182" s="10"/>
      <c r="AL30182" s="16"/>
      <c r="AM30182" s="16"/>
      <c r="AX30182" s="24"/>
      <c r="AY30182" s="24"/>
    </row>
    <row r="30183" spans="2:51">
      <c r="B30183" s="16"/>
      <c r="C30183" s="16"/>
      <c r="I30183" s="10"/>
      <c r="T30183" s="10"/>
      <c r="U30183" s="10"/>
      <c r="AF30183" s="10"/>
      <c r="AG30183" s="10"/>
      <c r="AL30183" s="16"/>
      <c r="AM30183" s="16"/>
      <c r="AX30183" s="24"/>
      <c r="AY30183" s="24"/>
    </row>
    <row r="30184" spans="2:51">
      <c r="B30184" s="16"/>
      <c r="C30184" s="16"/>
      <c r="I30184" s="10"/>
      <c r="T30184" s="10"/>
      <c r="U30184" s="10"/>
      <c r="AF30184" s="10"/>
      <c r="AG30184" s="10"/>
      <c r="AL30184" s="16"/>
      <c r="AM30184" s="16"/>
      <c r="AX30184" s="24"/>
      <c r="AY30184" s="24"/>
    </row>
    <row r="30185" spans="2:51">
      <c r="B30185" s="16"/>
      <c r="C30185" s="16"/>
      <c r="I30185" s="10"/>
      <c r="T30185" s="10"/>
      <c r="U30185" s="10"/>
      <c r="AF30185" s="10"/>
      <c r="AG30185" s="10"/>
      <c r="AL30185" s="16"/>
      <c r="AM30185" s="16"/>
      <c r="AX30185" s="24"/>
      <c r="AY30185" s="24"/>
    </row>
    <row r="30186" spans="2:51">
      <c r="B30186" s="16"/>
      <c r="C30186" s="16"/>
      <c r="I30186" s="10"/>
      <c r="T30186" s="10"/>
      <c r="U30186" s="10"/>
      <c r="AF30186" s="10"/>
      <c r="AG30186" s="10"/>
      <c r="AL30186" s="16"/>
      <c r="AM30186" s="16"/>
      <c r="AX30186" s="24"/>
      <c r="AY30186" s="24"/>
    </row>
    <row r="30187" spans="2:51">
      <c r="B30187" s="16"/>
      <c r="C30187" s="16"/>
      <c r="I30187" s="10"/>
      <c r="T30187" s="10"/>
      <c r="U30187" s="10"/>
      <c r="AF30187" s="10"/>
      <c r="AG30187" s="10"/>
      <c r="AL30187" s="16"/>
      <c r="AM30187" s="16"/>
      <c r="AX30187" s="24"/>
      <c r="AY30187" s="24"/>
    </row>
    <row r="30188" spans="2:51">
      <c r="B30188" s="16"/>
      <c r="C30188" s="16"/>
      <c r="I30188" s="10"/>
      <c r="T30188" s="10"/>
      <c r="U30188" s="10"/>
      <c r="AF30188" s="10"/>
      <c r="AG30188" s="10"/>
      <c r="AL30188" s="16"/>
      <c r="AM30188" s="16"/>
      <c r="AX30188" s="24"/>
      <c r="AY30188" s="24"/>
    </row>
    <row r="30189" spans="2:51">
      <c r="B30189" s="16"/>
      <c r="C30189" s="16"/>
      <c r="I30189" s="10"/>
      <c r="T30189" s="10"/>
      <c r="U30189" s="10"/>
      <c r="AF30189" s="10"/>
      <c r="AG30189" s="10"/>
      <c r="AL30189" s="16"/>
      <c r="AM30189" s="16"/>
      <c r="AX30189" s="24"/>
      <c r="AY30189" s="24"/>
    </row>
    <row r="30190" spans="2:51">
      <c r="B30190" s="16"/>
      <c r="C30190" s="16"/>
      <c r="I30190" s="10"/>
      <c r="T30190" s="10"/>
      <c r="U30190" s="10"/>
      <c r="AF30190" s="10"/>
      <c r="AG30190" s="10"/>
      <c r="AL30190" s="16"/>
      <c r="AM30190" s="16"/>
      <c r="AX30190" s="24"/>
      <c r="AY30190" s="24"/>
    </row>
    <row r="30191" spans="2:51">
      <c r="B30191" s="16"/>
      <c r="C30191" s="16"/>
      <c r="I30191" s="10"/>
      <c r="T30191" s="10"/>
      <c r="U30191" s="10"/>
      <c r="AF30191" s="10"/>
      <c r="AG30191" s="10"/>
      <c r="AL30191" s="16"/>
      <c r="AM30191" s="16"/>
      <c r="AX30191" s="24"/>
      <c r="AY30191" s="24"/>
    </row>
    <row r="30192" spans="2:51">
      <c r="B30192" s="16"/>
      <c r="C30192" s="16"/>
      <c r="I30192" s="10"/>
      <c r="T30192" s="10"/>
      <c r="U30192" s="10"/>
      <c r="AF30192" s="10"/>
      <c r="AG30192" s="10"/>
      <c r="AL30192" s="16"/>
      <c r="AM30192" s="16"/>
      <c r="AX30192" s="24"/>
      <c r="AY30192" s="24"/>
    </row>
    <row r="30193" spans="2:51">
      <c r="B30193" s="16"/>
      <c r="C30193" s="16"/>
      <c r="I30193" s="10"/>
      <c r="T30193" s="10"/>
      <c r="U30193" s="10"/>
      <c r="AF30193" s="10"/>
      <c r="AG30193" s="10"/>
      <c r="AL30193" s="16"/>
      <c r="AM30193" s="16"/>
      <c r="AX30193" s="24"/>
      <c r="AY30193" s="24"/>
    </row>
    <row r="30194" spans="2:51">
      <c r="B30194" s="16"/>
      <c r="C30194" s="16"/>
      <c r="I30194" s="10"/>
      <c r="T30194" s="10"/>
      <c r="U30194" s="10"/>
      <c r="AF30194" s="10"/>
      <c r="AG30194" s="10"/>
      <c r="AL30194" s="16"/>
      <c r="AM30194" s="16"/>
      <c r="AX30194" s="24"/>
      <c r="AY30194" s="24"/>
    </row>
    <row r="30195" spans="2:51">
      <c r="B30195" s="16"/>
      <c r="C30195" s="16"/>
      <c r="I30195" s="10"/>
      <c r="T30195" s="10"/>
      <c r="U30195" s="10"/>
      <c r="AF30195" s="10"/>
      <c r="AG30195" s="10"/>
      <c r="AL30195" s="16"/>
      <c r="AM30195" s="16"/>
      <c r="AX30195" s="24"/>
      <c r="AY30195" s="24"/>
    </row>
    <row r="30196" spans="2:51">
      <c r="B30196" s="16"/>
      <c r="C30196" s="16"/>
      <c r="I30196" s="10"/>
      <c r="T30196" s="10"/>
      <c r="U30196" s="10"/>
      <c r="AF30196" s="10"/>
      <c r="AG30196" s="10"/>
      <c r="AL30196" s="16"/>
      <c r="AM30196" s="16"/>
      <c r="AX30196" s="24"/>
      <c r="AY30196" s="24"/>
    </row>
    <row r="30197" spans="2:51">
      <c r="B30197" s="16"/>
      <c r="C30197" s="16"/>
      <c r="I30197" s="10"/>
      <c r="T30197" s="10"/>
      <c r="U30197" s="10"/>
      <c r="AF30197" s="10"/>
      <c r="AG30197" s="10"/>
      <c r="AL30197" s="16"/>
      <c r="AM30197" s="16"/>
      <c r="AX30197" s="24"/>
      <c r="AY30197" s="24"/>
    </row>
    <row r="30198" spans="2:51">
      <c r="B30198" s="16"/>
      <c r="C30198" s="16"/>
      <c r="I30198" s="10"/>
      <c r="T30198" s="10"/>
      <c r="U30198" s="10"/>
      <c r="AF30198" s="10"/>
      <c r="AG30198" s="10"/>
      <c r="AL30198" s="16"/>
      <c r="AM30198" s="16"/>
      <c r="AX30198" s="24"/>
      <c r="AY30198" s="24"/>
    </row>
    <row r="30199" spans="2:51">
      <c r="B30199" s="16"/>
      <c r="C30199" s="16"/>
      <c r="I30199" s="10"/>
      <c r="T30199" s="10"/>
      <c r="U30199" s="10"/>
      <c r="AF30199" s="10"/>
      <c r="AG30199" s="10"/>
      <c r="AL30199" s="16"/>
      <c r="AM30199" s="16"/>
      <c r="AX30199" s="24"/>
      <c r="AY30199" s="24"/>
    </row>
    <row r="30200" spans="2:51">
      <c r="B30200" s="16"/>
      <c r="C30200" s="16"/>
      <c r="I30200" s="10"/>
      <c r="T30200" s="10"/>
      <c r="U30200" s="10"/>
      <c r="AF30200" s="10"/>
      <c r="AG30200" s="10"/>
      <c r="AL30200" s="16"/>
      <c r="AM30200" s="16"/>
      <c r="AX30200" s="24"/>
      <c r="AY30200" s="24"/>
    </row>
    <row r="30201" spans="2:51">
      <c r="B30201" s="16"/>
      <c r="C30201" s="16"/>
      <c r="I30201" s="10"/>
      <c r="T30201" s="10"/>
      <c r="U30201" s="10"/>
      <c r="AF30201" s="10"/>
      <c r="AG30201" s="10"/>
      <c r="AL30201" s="16"/>
      <c r="AM30201" s="16"/>
      <c r="AX30201" s="24"/>
      <c r="AY30201" s="24"/>
    </row>
    <row r="30202" spans="2:51">
      <c r="B30202" s="16"/>
      <c r="C30202" s="16"/>
      <c r="I30202" s="10"/>
      <c r="T30202" s="10"/>
      <c r="U30202" s="10"/>
      <c r="AF30202" s="10"/>
      <c r="AG30202" s="10"/>
      <c r="AL30202" s="16"/>
      <c r="AM30202" s="16"/>
      <c r="AX30202" s="24"/>
      <c r="AY30202" s="24"/>
    </row>
    <row r="30203" spans="2:51">
      <c r="B30203" s="16"/>
      <c r="C30203" s="16"/>
      <c r="I30203" s="10"/>
      <c r="T30203" s="10"/>
      <c r="U30203" s="10"/>
      <c r="AF30203" s="10"/>
      <c r="AG30203" s="10"/>
      <c r="AL30203" s="16"/>
      <c r="AM30203" s="16"/>
      <c r="AX30203" s="24"/>
      <c r="AY30203" s="24"/>
    </row>
    <row r="30204" spans="2:51">
      <c r="B30204" s="16"/>
      <c r="C30204" s="16"/>
      <c r="I30204" s="10"/>
      <c r="T30204" s="10"/>
      <c r="U30204" s="10"/>
      <c r="AF30204" s="10"/>
      <c r="AG30204" s="10"/>
      <c r="AL30204" s="16"/>
      <c r="AM30204" s="16"/>
      <c r="AX30204" s="24"/>
      <c r="AY30204" s="24"/>
    </row>
    <row r="30205" spans="2:51">
      <c r="B30205" s="16"/>
      <c r="C30205" s="16"/>
      <c r="I30205" s="10"/>
      <c r="T30205" s="10"/>
      <c r="U30205" s="10"/>
      <c r="AF30205" s="10"/>
      <c r="AG30205" s="10"/>
      <c r="AL30205" s="16"/>
      <c r="AM30205" s="16"/>
      <c r="AX30205" s="24"/>
      <c r="AY30205" s="24"/>
    </row>
    <row r="30206" spans="2:51">
      <c r="B30206" s="16"/>
      <c r="C30206" s="16"/>
      <c r="I30206" s="10"/>
      <c r="T30206" s="10"/>
      <c r="U30206" s="10"/>
      <c r="AF30206" s="10"/>
      <c r="AG30206" s="10"/>
      <c r="AL30206" s="16"/>
      <c r="AM30206" s="16"/>
      <c r="AX30206" s="24"/>
      <c r="AY30206" s="24"/>
    </row>
    <row r="30207" spans="2:51">
      <c r="B30207" s="16"/>
      <c r="C30207" s="16"/>
      <c r="I30207" s="10"/>
      <c r="T30207" s="10"/>
      <c r="U30207" s="10"/>
      <c r="AF30207" s="10"/>
      <c r="AG30207" s="10"/>
      <c r="AL30207" s="16"/>
      <c r="AM30207" s="16"/>
      <c r="AX30207" s="24"/>
      <c r="AY30207" s="24"/>
    </row>
    <row r="30208" spans="2:51">
      <c r="B30208" s="16"/>
      <c r="C30208" s="16"/>
      <c r="I30208" s="10"/>
      <c r="T30208" s="10"/>
      <c r="U30208" s="10"/>
      <c r="AF30208" s="10"/>
      <c r="AG30208" s="10"/>
      <c r="AL30208" s="16"/>
      <c r="AM30208" s="16"/>
      <c r="AX30208" s="24"/>
      <c r="AY30208" s="24"/>
    </row>
    <row r="30209" spans="2:51">
      <c r="B30209" s="16"/>
      <c r="C30209" s="16"/>
      <c r="I30209" s="10"/>
      <c r="T30209" s="10"/>
      <c r="U30209" s="10"/>
      <c r="AF30209" s="10"/>
      <c r="AG30209" s="10"/>
      <c r="AL30209" s="16"/>
      <c r="AM30209" s="16"/>
      <c r="AX30209" s="24"/>
      <c r="AY30209" s="24"/>
    </row>
    <row r="30210" spans="2:51">
      <c r="B30210" s="16"/>
      <c r="C30210" s="16"/>
      <c r="I30210" s="10"/>
      <c r="T30210" s="10"/>
      <c r="U30210" s="10"/>
      <c r="AF30210" s="10"/>
      <c r="AG30210" s="10"/>
      <c r="AL30210" s="16"/>
      <c r="AM30210" s="16"/>
      <c r="AX30210" s="24"/>
      <c r="AY30210" s="24"/>
    </row>
    <row r="30211" spans="2:51">
      <c r="B30211" s="16"/>
      <c r="C30211" s="16"/>
      <c r="I30211" s="10"/>
      <c r="T30211" s="10"/>
      <c r="U30211" s="10"/>
      <c r="AF30211" s="10"/>
      <c r="AG30211" s="10"/>
      <c r="AL30211" s="16"/>
      <c r="AM30211" s="16"/>
      <c r="AX30211" s="24"/>
      <c r="AY30211" s="24"/>
    </row>
    <row r="30212" spans="2:51">
      <c r="B30212" s="16"/>
      <c r="C30212" s="16"/>
      <c r="I30212" s="10"/>
      <c r="T30212" s="10"/>
      <c r="U30212" s="10"/>
      <c r="AF30212" s="10"/>
      <c r="AG30212" s="10"/>
      <c r="AL30212" s="16"/>
      <c r="AM30212" s="16"/>
      <c r="AX30212" s="24"/>
      <c r="AY30212" s="24"/>
    </row>
    <row r="30213" spans="2:51">
      <c r="B30213" s="16"/>
      <c r="C30213" s="16"/>
      <c r="I30213" s="10"/>
      <c r="T30213" s="10"/>
      <c r="U30213" s="10"/>
      <c r="AF30213" s="10"/>
      <c r="AG30213" s="10"/>
      <c r="AL30213" s="16"/>
      <c r="AM30213" s="16"/>
      <c r="AX30213" s="24"/>
      <c r="AY30213" s="24"/>
    </row>
    <row r="30214" spans="2:51">
      <c r="B30214" s="16"/>
      <c r="C30214" s="16"/>
      <c r="I30214" s="10"/>
      <c r="T30214" s="10"/>
      <c r="U30214" s="10"/>
      <c r="AF30214" s="10"/>
      <c r="AG30214" s="10"/>
      <c r="AL30214" s="16"/>
      <c r="AM30214" s="16"/>
      <c r="AX30214" s="24"/>
      <c r="AY30214" s="24"/>
    </row>
    <row r="30215" spans="2:51">
      <c r="B30215" s="16"/>
      <c r="C30215" s="16"/>
      <c r="I30215" s="10"/>
      <c r="T30215" s="10"/>
      <c r="U30215" s="10"/>
      <c r="AF30215" s="10"/>
      <c r="AG30215" s="10"/>
      <c r="AL30215" s="16"/>
      <c r="AM30215" s="16"/>
      <c r="AX30215" s="24"/>
      <c r="AY30215" s="24"/>
    </row>
    <row r="30216" spans="2:51">
      <c r="B30216" s="16"/>
      <c r="C30216" s="16"/>
      <c r="I30216" s="10"/>
      <c r="T30216" s="10"/>
      <c r="U30216" s="10"/>
      <c r="AF30216" s="10"/>
      <c r="AG30216" s="10"/>
      <c r="AL30216" s="16"/>
      <c r="AM30216" s="16"/>
      <c r="AX30216" s="24"/>
      <c r="AY30216" s="24"/>
    </row>
    <row r="30217" spans="2:51">
      <c r="B30217" s="16"/>
      <c r="C30217" s="16"/>
      <c r="I30217" s="10"/>
      <c r="T30217" s="10"/>
      <c r="U30217" s="10"/>
      <c r="AF30217" s="10"/>
      <c r="AG30217" s="10"/>
      <c r="AL30217" s="16"/>
      <c r="AM30217" s="16"/>
      <c r="AX30217" s="24"/>
      <c r="AY30217" s="24"/>
    </row>
    <row r="30218" spans="2:51">
      <c r="B30218" s="16"/>
      <c r="C30218" s="16"/>
      <c r="I30218" s="10"/>
      <c r="T30218" s="10"/>
      <c r="U30218" s="10"/>
      <c r="AF30218" s="10"/>
      <c r="AG30218" s="10"/>
      <c r="AL30218" s="16"/>
      <c r="AM30218" s="16"/>
      <c r="AX30218" s="24"/>
      <c r="AY30218" s="24"/>
    </row>
    <row r="30219" spans="2:51">
      <c r="B30219" s="16"/>
      <c r="C30219" s="16"/>
      <c r="I30219" s="10"/>
      <c r="T30219" s="10"/>
      <c r="U30219" s="10"/>
      <c r="AF30219" s="10"/>
      <c r="AG30219" s="10"/>
      <c r="AL30219" s="16"/>
      <c r="AM30219" s="16"/>
      <c r="AX30219" s="24"/>
      <c r="AY30219" s="24"/>
    </row>
    <row r="30220" spans="2:51">
      <c r="B30220" s="16"/>
      <c r="C30220" s="16"/>
      <c r="I30220" s="10"/>
      <c r="T30220" s="10"/>
      <c r="U30220" s="10"/>
      <c r="AF30220" s="10"/>
      <c r="AG30220" s="10"/>
      <c r="AL30220" s="16"/>
      <c r="AM30220" s="16"/>
      <c r="AX30220" s="24"/>
      <c r="AY30220" s="24"/>
    </row>
    <row r="30221" spans="2:51">
      <c r="B30221" s="16"/>
      <c r="C30221" s="16"/>
      <c r="I30221" s="10"/>
      <c r="T30221" s="10"/>
      <c r="U30221" s="10"/>
      <c r="AF30221" s="10"/>
      <c r="AG30221" s="10"/>
      <c r="AL30221" s="16"/>
      <c r="AM30221" s="16"/>
      <c r="AX30221" s="24"/>
      <c r="AY30221" s="24"/>
    </row>
    <row r="30222" spans="2:51">
      <c r="B30222" s="16"/>
      <c r="C30222" s="16"/>
      <c r="I30222" s="10"/>
      <c r="T30222" s="10"/>
      <c r="U30222" s="10"/>
      <c r="AF30222" s="10"/>
      <c r="AG30222" s="10"/>
      <c r="AL30222" s="16"/>
      <c r="AM30222" s="16"/>
      <c r="AX30222" s="24"/>
      <c r="AY30222" s="24"/>
    </row>
    <row r="30223" spans="2:51">
      <c r="B30223" s="16"/>
      <c r="C30223" s="16"/>
      <c r="I30223" s="10"/>
      <c r="T30223" s="10"/>
      <c r="U30223" s="10"/>
      <c r="AF30223" s="10"/>
      <c r="AG30223" s="10"/>
      <c r="AL30223" s="16"/>
      <c r="AM30223" s="16"/>
      <c r="AX30223" s="24"/>
      <c r="AY30223" s="24"/>
    </row>
    <row r="30224" spans="2:51">
      <c r="B30224" s="16"/>
      <c r="C30224" s="16"/>
      <c r="I30224" s="10"/>
      <c r="T30224" s="10"/>
      <c r="U30224" s="10"/>
      <c r="AF30224" s="10"/>
      <c r="AG30224" s="10"/>
      <c r="AL30224" s="16"/>
      <c r="AM30224" s="16"/>
      <c r="AX30224" s="24"/>
      <c r="AY30224" s="24"/>
    </row>
    <row r="30225" spans="2:51">
      <c r="B30225" s="16"/>
      <c r="C30225" s="16"/>
      <c r="I30225" s="10"/>
      <c r="T30225" s="10"/>
      <c r="U30225" s="10"/>
      <c r="AF30225" s="10"/>
      <c r="AG30225" s="10"/>
      <c r="AL30225" s="16"/>
      <c r="AM30225" s="16"/>
      <c r="AX30225" s="24"/>
      <c r="AY30225" s="24"/>
    </row>
    <row r="30226" spans="2:51">
      <c r="B30226" s="16"/>
      <c r="C30226" s="16"/>
      <c r="I30226" s="10"/>
      <c r="T30226" s="10"/>
      <c r="U30226" s="10"/>
      <c r="AF30226" s="10"/>
      <c r="AG30226" s="10"/>
      <c r="AL30226" s="16"/>
      <c r="AM30226" s="16"/>
      <c r="AX30226" s="24"/>
      <c r="AY30226" s="24"/>
    </row>
    <row r="30227" spans="2:51">
      <c r="B30227" s="16"/>
      <c r="C30227" s="16"/>
      <c r="I30227" s="10"/>
      <c r="T30227" s="10"/>
      <c r="U30227" s="10"/>
      <c r="AF30227" s="10"/>
      <c r="AG30227" s="10"/>
      <c r="AL30227" s="16"/>
      <c r="AM30227" s="16"/>
      <c r="AX30227" s="24"/>
      <c r="AY30227" s="24"/>
    </row>
    <row r="30228" spans="2:51">
      <c r="B30228" s="16"/>
      <c r="C30228" s="16"/>
      <c r="I30228" s="10"/>
      <c r="T30228" s="10"/>
      <c r="U30228" s="10"/>
      <c r="AF30228" s="10"/>
      <c r="AG30228" s="10"/>
      <c r="AL30228" s="16"/>
      <c r="AM30228" s="16"/>
      <c r="AX30228" s="24"/>
      <c r="AY30228" s="24"/>
    </row>
    <row r="30229" spans="2:51">
      <c r="B30229" s="16"/>
      <c r="C30229" s="16"/>
      <c r="I30229" s="10"/>
      <c r="T30229" s="10"/>
      <c r="U30229" s="10"/>
      <c r="AF30229" s="10"/>
      <c r="AG30229" s="10"/>
      <c r="AL30229" s="16"/>
      <c r="AM30229" s="16"/>
      <c r="AX30229" s="24"/>
      <c r="AY30229" s="24"/>
    </row>
    <row r="30230" spans="2:51">
      <c r="B30230" s="16"/>
      <c r="C30230" s="16"/>
      <c r="I30230" s="10"/>
      <c r="T30230" s="10"/>
      <c r="U30230" s="10"/>
      <c r="AF30230" s="10"/>
      <c r="AG30230" s="10"/>
      <c r="AL30230" s="16"/>
      <c r="AM30230" s="16"/>
      <c r="AX30230" s="24"/>
      <c r="AY30230" s="24"/>
    </row>
    <row r="30231" spans="2:51">
      <c r="B30231" s="16"/>
      <c r="C30231" s="16"/>
      <c r="I30231" s="10"/>
      <c r="T30231" s="10"/>
      <c r="U30231" s="10"/>
      <c r="AF30231" s="10"/>
      <c r="AG30231" s="10"/>
      <c r="AL30231" s="16"/>
      <c r="AM30231" s="16"/>
      <c r="AX30231" s="24"/>
      <c r="AY30231" s="24"/>
    </row>
    <row r="30232" spans="2:51">
      <c r="B30232" s="16"/>
      <c r="C30232" s="16"/>
      <c r="I30232" s="10"/>
      <c r="T30232" s="10"/>
      <c r="U30232" s="10"/>
      <c r="AF30232" s="10"/>
      <c r="AG30232" s="10"/>
      <c r="AL30232" s="16"/>
      <c r="AM30232" s="16"/>
      <c r="AX30232" s="24"/>
      <c r="AY30232" s="24"/>
    </row>
    <row r="30233" spans="2:51">
      <c r="B30233" s="16"/>
      <c r="C30233" s="16"/>
      <c r="I30233" s="10"/>
      <c r="T30233" s="10"/>
      <c r="U30233" s="10"/>
      <c r="AF30233" s="10"/>
      <c r="AG30233" s="10"/>
      <c r="AL30233" s="16"/>
      <c r="AM30233" s="16"/>
      <c r="AX30233" s="24"/>
      <c r="AY30233" s="24"/>
    </row>
    <row r="30234" spans="2:51">
      <c r="B30234" s="16"/>
      <c r="C30234" s="16"/>
      <c r="I30234" s="10"/>
      <c r="T30234" s="10"/>
      <c r="U30234" s="10"/>
      <c r="AF30234" s="10"/>
      <c r="AG30234" s="10"/>
      <c r="AL30234" s="16"/>
      <c r="AM30234" s="16"/>
      <c r="AX30234" s="24"/>
      <c r="AY30234" s="24"/>
    </row>
    <row r="30235" spans="2:51">
      <c r="B30235" s="16"/>
      <c r="C30235" s="16"/>
      <c r="I30235" s="10"/>
      <c r="T30235" s="10"/>
      <c r="U30235" s="10"/>
      <c r="AF30235" s="10"/>
      <c r="AG30235" s="10"/>
      <c r="AL30235" s="16"/>
      <c r="AM30235" s="16"/>
      <c r="AX30235" s="24"/>
      <c r="AY30235" s="24"/>
    </row>
    <row r="30236" spans="2:51">
      <c r="B30236" s="16"/>
      <c r="C30236" s="16"/>
      <c r="I30236" s="10"/>
      <c r="T30236" s="10"/>
      <c r="U30236" s="10"/>
      <c r="AF30236" s="10"/>
      <c r="AG30236" s="10"/>
      <c r="AL30236" s="16"/>
      <c r="AM30236" s="16"/>
      <c r="AX30236" s="24"/>
      <c r="AY30236" s="24"/>
    </row>
    <row r="30237" spans="2:51">
      <c r="B30237" s="16"/>
      <c r="C30237" s="16"/>
      <c r="I30237" s="10"/>
      <c r="T30237" s="10"/>
      <c r="U30237" s="10"/>
      <c r="AF30237" s="10"/>
      <c r="AG30237" s="10"/>
      <c r="AL30237" s="16"/>
      <c r="AM30237" s="16"/>
      <c r="AX30237" s="24"/>
      <c r="AY30237" s="24"/>
    </row>
    <row r="30238" spans="2:51">
      <c r="B30238" s="16"/>
      <c r="C30238" s="16"/>
      <c r="I30238" s="10"/>
      <c r="T30238" s="10"/>
      <c r="U30238" s="10"/>
      <c r="AF30238" s="10"/>
      <c r="AG30238" s="10"/>
      <c r="AL30238" s="16"/>
      <c r="AM30238" s="16"/>
      <c r="AX30238" s="24"/>
      <c r="AY30238" s="24"/>
    </row>
    <row r="30239" spans="2:51">
      <c r="B30239" s="16"/>
      <c r="C30239" s="16"/>
      <c r="I30239" s="10"/>
      <c r="T30239" s="10"/>
      <c r="U30239" s="10"/>
      <c r="AF30239" s="10"/>
      <c r="AG30239" s="10"/>
      <c r="AL30239" s="16"/>
      <c r="AM30239" s="16"/>
      <c r="AX30239" s="24"/>
      <c r="AY30239" s="24"/>
    </row>
    <row r="30240" spans="2:51">
      <c r="B30240" s="16"/>
      <c r="C30240" s="16"/>
      <c r="I30240" s="10"/>
      <c r="T30240" s="10"/>
      <c r="U30240" s="10"/>
      <c r="AF30240" s="10"/>
      <c r="AG30240" s="10"/>
      <c r="AL30240" s="16"/>
      <c r="AM30240" s="16"/>
      <c r="AX30240" s="24"/>
      <c r="AY30240" s="24"/>
    </row>
    <row r="30241" spans="2:51">
      <c r="B30241" s="16"/>
      <c r="C30241" s="16"/>
      <c r="I30241" s="10"/>
      <c r="T30241" s="10"/>
      <c r="U30241" s="10"/>
      <c r="AF30241" s="10"/>
      <c r="AG30241" s="10"/>
      <c r="AL30241" s="16"/>
      <c r="AM30241" s="16"/>
      <c r="AX30241" s="24"/>
      <c r="AY30241" s="24"/>
    </row>
    <row r="30242" spans="2:51">
      <c r="B30242" s="16"/>
      <c r="C30242" s="16"/>
      <c r="I30242" s="10"/>
      <c r="T30242" s="10"/>
      <c r="U30242" s="10"/>
      <c r="AF30242" s="10"/>
      <c r="AG30242" s="10"/>
      <c r="AL30242" s="16"/>
      <c r="AM30242" s="16"/>
      <c r="AX30242" s="24"/>
      <c r="AY30242" s="24"/>
    </row>
    <row r="30243" spans="2:51">
      <c r="B30243" s="16"/>
      <c r="C30243" s="16"/>
      <c r="I30243" s="10"/>
      <c r="T30243" s="10"/>
      <c r="U30243" s="10"/>
      <c r="AF30243" s="10"/>
      <c r="AG30243" s="10"/>
      <c r="AL30243" s="16"/>
      <c r="AM30243" s="16"/>
      <c r="AX30243" s="24"/>
      <c r="AY30243" s="24"/>
    </row>
    <row r="30244" spans="2:51">
      <c r="B30244" s="16"/>
      <c r="C30244" s="16"/>
      <c r="I30244" s="10"/>
      <c r="T30244" s="10"/>
      <c r="U30244" s="10"/>
      <c r="AF30244" s="10"/>
      <c r="AG30244" s="10"/>
      <c r="AL30244" s="16"/>
      <c r="AM30244" s="16"/>
      <c r="AX30244" s="24"/>
      <c r="AY30244" s="24"/>
    </row>
    <row r="30245" spans="2:51">
      <c r="B30245" s="16"/>
      <c r="C30245" s="16"/>
      <c r="I30245" s="10"/>
      <c r="T30245" s="10"/>
      <c r="U30245" s="10"/>
      <c r="AF30245" s="10"/>
      <c r="AG30245" s="10"/>
      <c r="AL30245" s="16"/>
      <c r="AM30245" s="16"/>
      <c r="AX30245" s="24"/>
      <c r="AY30245" s="24"/>
    </row>
    <row r="30246" spans="2:51">
      <c r="B30246" s="16"/>
      <c r="C30246" s="16"/>
      <c r="I30246" s="10"/>
      <c r="T30246" s="10"/>
      <c r="U30246" s="10"/>
      <c r="AF30246" s="10"/>
      <c r="AG30246" s="10"/>
      <c r="AL30246" s="16"/>
      <c r="AM30246" s="16"/>
      <c r="AX30246" s="24"/>
      <c r="AY30246" s="24"/>
    </row>
    <row r="30247" spans="2:51">
      <c r="B30247" s="16"/>
      <c r="C30247" s="16"/>
      <c r="I30247" s="10"/>
      <c r="T30247" s="10"/>
      <c r="U30247" s="10"/>
      <c r="AF30247" s="10"/>
      <c r="AG30247" s="10"/>
      <c r="AL30247" s="16"/>
      <c r="AM30247" s="16"/>
      <c r="AX30247" s="24"/>
      <c r="AY30247" s="24"/>
    </row>
    <row r="30248" spans="2:51">
      <c r="B30248" s="16"/>
      <c r="C30248" s="16"/>
      <c r="I30248" s="10"/>
      <c r="T30248" s="10"/>
      <c r="U30248" s="10"/>
      <c r="AF30248" s="10"/>
      <c r="AG30248" s="10"/>
      <c r="AL30248" s="16"/>
      <c r="AM30248" s="16"/>
      <c r="AX30248" s="24"/>
      <c r="AY30248" s="24"/>
    </row>
    <row r="30249" spans="2:51">
      <c r="B30249" s="16"/>
      <c r="C30249" s="16"/>
      <c r="I30249" s="10"/>
      <c r="T30249" s="10"/>
      <c r="U30249" s="10"/>
      <c r="AF30249" s="10"/>
      <c r="AG30249" s="10"/>
      <c r="AL30249" s="16"/>
      <c r="AM30249" s="16"/>
      <c r="AX30249" s="24"/>
      <c r="AY30249" s="24"/>
    </row>
    <row r="30250" spans="2:51">
      <c r="B30250" s="16"/>
      <c r="C30250" s="16"/>
      <c r="I30250" s="10"/>
      <c r="T30250" s="10"/>
      <c r="U30250" s="10"/>
      <c r="AF30250" s="10"/>
      <c r="AG30250" s="10"/>
      <c r="AL30250" s="16"/>
      <c r="AM30250" s="16"/>
      <c r="AX30250" s="24"/>
      <c r="AY30250" s="24"/>
    </row>
    <row r="30251" spans="2:51">
      <c r="B30251" s="16"/>
      <c r="C30251" s="16"/>
      <c r="I30251" s="10"/>
      <c r="T30251" s="10"/>
      <c r="U30251" s="10"/>
      <c r="AF30251" s="10"/>
      <c r="AG30251" s="10"/>
      <c r="AL30251" s="16"/>
      <c r="AM30251" s="16"/>
      <c r="AX30251" s="24"/>
      <c r="AY30251" s="24"/>
    </row>
    <row r="30252" spans="2:51">
      <c r="B30252" s="16"/>
      <c r="C30252" s="16"/>
      <c r="I30252" s="10"/>
      <c r="T30252" s="10"/>
      <c r="U30252" s="10"/>
      <c r="AF30252" s="10"/>
      <c r="AG30252" s="10"/>
      <c r="AL30252" s="16"/>
      <c r="AM30252" s="16"/>
      <c r="AX30252" s="24"/>
      <c r="AY30252" s="24"/>
    </row>
    <row r="30253" spans="2:51">
      <c r="B30253" s="16"/>
      <c r="C30253" s="16"/>
      <c r="I30253" s="10"/>
      <c r="T30253" s="10"/>
      <c r="U30253" s="10"/>
      <c r="AF30253" s="10"/>
      <c r="AG30253" s="10"/>
      <c r="AL30253" s="16"/>
      <c r="AM30253" s="16"/>
      <c r="AX30253" s="24"/>
      <c r="AY30253" s="24"/>
    </row>
    <row r="30254" spans="2:51">
      <c r="B30254" s="16"/>
      <c r="C30254" s="16"/>
      <c r="I30254" s="10"/>
      <c r="T30254" s="10"/>
      <c r="U30254" s="10"/>
      <c r="AF30254" s="10"/>
      <c r="AG30254" s="10"/>
      <c r="AL30254" s="16"/>
      <c r="AM30254" s="16"/>
      <c r="AX30254" s="24"/>
      <c r="AY30254" s="24"/>
    </row>
    <row r="30255" spans="2:51">
      <c r="B30255" s="16"/>
      <c r="C30255" s="16"/>
      <c r="I30255" s="10"/>
      <c r="T30255" s="10"/>
      <c r="U30255" s="10"/>
      <c r="AF30255" s="10"/>
      <c r="AG30255" s="10"/>
      <c r="AL30255" s="16"/>
      <c r="AM30255" s="16"/>
      <c r="AX30255" s="24"/>
      <c r="AY30255" s="24"/>
    </row>
    <row r="30256" spans="2:51">
      <c r="B30256" s="16"/>
      <c r="C30256" s="16"/>
      <c r="I30256" s="10"/>
      <c r="T30256" s="10"/>
      <c r="U30256" s="10"/>
      <c r="AF30256" s="10"/>
      <c r="AG30256" s="10"/>
      <c r="AL30256" s="16"/>
      <c r="AM30256" s="16"/>
      <c r="AX30256" s="24"/>
      <c r="AY30256" s="24"/>
    </row>
    <row r="30257" spans="2:51">
      <c r="B30257" s="16"/>
      <c r="C30257" s="16"/>
      <c r="I30257" s="10"/>
      <c r="T30257" s="10"/>
      <c r="U30257" s="10"/>
      <c r="AF30257" s="10"/>
      <c r="AG30257" s="10"/>
      <c r="AL30257" s="16"/>
      <c r="AM30257" s="16"/>
      <c r="AX30257" s="24"/>
      <c r="AY30257" s="24"/>
    </row>
    <row r="30258" spans="2:51">
      <c r="B30258" s="16"/>
      <c r="C30258" s="16"/>
      <c r="I30258" s="10"/>
      <c r="T30258" s="10"/>
      <c r="U30258" s="10"/>
      <c r="AF30258" s="10"/>
      <c r="AG30258" s="10"/>
      <c r="AL30258" s="16"/>
      <c r="AM30258" s="16"/>
      <c r="AX30258" s="24"/>
      <c r="AY30258" s="24"/>
    </row>
    <row r="30259" spans="2:51">
      <c r="B30259" s="16"/>
      <c r="C30259" s="16"/>
      <c r="I30259" s="10"/>
      <c r="T30259" s="10"/>
      <c r="U30259" s="10"/>
      <c r="AF30259" s="10"/>
      <c r="AG30259" s="10"/>
      <c r="AL30259" s="16"/>
      <c r="AM30259" s="16"/>
      <c r="AX30259" s="24"/>
      <c r="AY30259" s="24"/>
    </row>
    <row r="30260" spans="2:51">
      <c r="B30260" s="16"/>
      <c r="C30260" s="16"/>
      <c r="I30260" s="10"/>
      <c r="T30260" s="10"/>
      <c r="U30260" s="10"/>
      <c r="AF30260" s="10"/>
      <c r="AG30260" s="10"/>
      <c r="AL30260" s="16"/>
      <c r="AM30260" s="16"/>
      <c r="AX30260" s="24"/>
      <c r="AY30260" s="24"/>
    </row>
    <row r="30261" spans="2:51">
      <c r="B30261" s="16"/>
      <c r="C30261" s="16"/>
      <c r="I30261" s="10"/>
      <c r="T30261" s="10"/>
      <c r="U30261" s="10"/>
      <c r="AF30261" s="10"/>
      <c r="AG30261" s="10"/>
      <c r="AL30261" s="16"/>
      <c r="AM30261" s="16"/>
      <c r="AX30261" s="24"/>
      <c r="AY30261" s="24"/>
    </row>
    <row r="30262" spans="2:51">
      <c r="B30262" s="16"/>
      <c r="C30262" s="16"/>
      <c r="I30262" s="10"/>
      <c r="T30262" s="10"/>
      <c r="U30262" s="10"/>
      <c r="AF30262" s="10"/>
      <c r="AG30262" s="10"/>
      <c r="AL30262" s="16"/>
      <c r="AM30262" s="16"/>
      <c r="AX30262" s="24"/>
      <c r="AY30262" s="24"/>
    </row>
    <row r="30263" spans="2:51">
      <c r="B30263" s="16"/>
      <c r="C30263" s="16"/>
      <c r="I30263" s="10"/>
      <c r="T30263" s="10"/>
      <c r="U30263" s="10"/>
      <c r="AF30263" s="10"/>
      <c r="AG30263" s="10"/>
      <c r="AL30263" s="16"/>
      <c r="AM30263" s="16"/>
      <c r="AX30263" s="24"/>
      <c r="AY30263" s="24"/>
    </row>
    <row r="30264" spans="2:51">
      <c r="B30264" s="16"/>
      <c r="C30264" s="16"/>
      <c r="I30264" s="10"/>
      <c r="T30264" s="10"/>
      <c r="U30264" s="10"/>
      <c r="AF30264" s="10"/>
      <c r="AG30264" s="10"/>
      <c r="AL30264" s="16"/>
      <c r="AM30264" s="16"/>
      <c r="AX30264" s="24"/>
      <c r="AY30264" s="24"/>
    </row>
    <row r="30265" spans="2:51">
      <c r="B30265" s="16"/>
      <c r="C30265" s="16"/>
      <c r="I30265" s="10"/>
      <c r="T30265" s="10"/>
      <c r="U30265" s="10"/>
      <c r="AF30265" s="10"/>
      <c r="AG30265" s="10"/>
      <c r="AL30265" s="16"/>
      <c r="AM30265" s="16"/>
      <c r="AX30265" s="24"/>
      <c r="AY30265" s="24"/>
    </row>
    <row r="30266" spans="2:51">
      <c r="B30266" s="16"/>
      <c r="C30266" s="16"/>
      <c r="I30266" s="10"/>
      <c r="T30266" s="10"/>
      <c r="U30266" s="10"/>
      <c r="AF30266" s="10"/>
      <c r="AG30266" s="10"/>
      <c r="AL30266" s="16"/>
      <c r="AM30266" s="16"/>
      <c r="AX30266" s="24"/>
      <c r="AY30266" s="24"/>
    </row>
    <row r="30267" spans="2:51">
      <c r="B30267" s="16"/>
      <c r="C30267" s="16"/>
      <c r="I30267" s="10"/>
      <c r="T30267" s="10"/>
      <c r="U30267" s="10"/>
      <c r="AF30267" s="10"/>
      <c r="AG30267" s="10"/>
      <c r="AL30267" s="16"/>
      <c r="AM30267" s="16"/>
      <c r="AX30267" s="24"/>
      <c r="AY30267" s="24"/>
    </row>
    <row r="30268" spans="2:51">
      <c r="B30268" s="16"/>
      <c r="C30268" s="16"/>
      <c r="I30268" s="10"/>
      <c r="T30268" s="10"/>
      <c r="U30268" s="10"/>
      <c r="AF30268" s="10"/>
      <c r="AG30268" s="10"/>
      <c r="AL30268" s="16"/>
      <c r="AM30268" s="16"/>
      <c r="AX30268" s="24"/>
      <c r="AY30268" s="24"/>
    </row>
    <row r="30269" spans="2:51">
      <c r="B30269" s="16"/>
      <c r="C30269" s="16"/>
      <c r="I30269" s="10"/>
      <c r="T30269" s="10"/>
      <c r="U30269" s="10"/>
      <c r="AF30269" s="10"/>
      <c r="AG30269" s="10"/>
      <c r="AL30269" s="16"/>
      <c r="AM30269" s="16"/>
      <c r="AX30269" s="24"/>
      <c r="AY30269" s="24"/>
    </row>
    <row r="30270" spans="2:51">
      <c r="B30270" s="16"/>
      <c r="C30270" s="16"/>
      <c r="I30270" s="10"/>
      <c r="T30270" s="10"/>
      <c r="U30270" s="10"/>
      <c r="AF30270" s="10"/>
      <c r="AG30270" s="10"/>
      <c r="AL30270" s="16"/>
      <c r="AM30270" s="16"/>
      <c r="AX30270" s="24"/>
      <c r="AY30270" s="24"/>
    </row>
    <row r="30271" spans="2:51">
      <c r="B30271" s="16"/>
      <c r="C30271" s="16"/>
      <c r="I30271" s="10"/>
      <c r="T30271" s="10"/>
      <c r="U30271" s="10"/>
      <c r="AF30271" s="10"/>
      <c r="AG30271" s="10"/>
      <c r="AL30271" s="16"/>
      <c r="AM30271" s="16"/>
      <c r="AX30271" s="24"/>
      <c r="AY30271" s="24"/>
    </row>
    <row r="30272" spans="2:51">
      <c r="B30272" s="16"/>
      <c r="C30272" s="16"/>
      <c r="I30272" s="10"/>
      <c r="T30272" s="10"/>
      <c r="U30272" s="10"/>
      <c r="AF30272" s="10"/>
      <c r="AG30272" s="10"/>
      <c r="AL30272" s="16"/>
      <c r="AM30272" s="16"/>
      <c r="AX30272" s="24"/>
      <c r="AY30272" s="24"/>
    </row>
    <row r="30273" spans="2:51">
      <c r="B30273" s="16"/>
      <c r="C30273" s="16"/>
      <c r="I30273" s="10"/>
      <c r="T30273" s="10"/>
      <c r="U30273" s="10"/>
      <c r="AF30273" s="10"/>
      <c r="AG30273" s="10"/>
      <c r="AL30273" s="16"/>
      <c r="AM30273" s="16"/>
      <c r="AX30273" s="24"/>
      <c r="AY30273" s="24"/>
    </row>
    <row r="30274" spans="2:51">
      <c r="B30274" s="16"/>
      <c r="C30274" s="16"/>
      <c r="I30274" s="10"/>
      <c r="T30274" s="10"/>
      <c r="U30274" s="10"/>
      <c r="AF30274" s="10"/>
      <c r="AG30274" s="10"/>
      <c r="AL30274" s="16"/>
      <c r="AM30274" s="16"/>
      <c r="AX30274" s="24"/>
      <c r="AY30274" s="24"/>
    </row>
    <row r="30275" spans="2:51">
      <c r="B30275" s="16"/>
      <c r="C30275" s="16"/>
      <c r="I30275" s="10"/>
      <c r="T30275" s="10"/>
      <c r="U30275" s="10"/>
      <c r="AF30275" s="10"/>
      <c r="AG30275" s="10"/>
      <c r="AL30275" s="16"/>
      <c r="AM30275" s="16"/>
      <c r="AX30275" s="24"/>
      <c r="AY30275" s="24"/>
    </row>
    <row r="30276" spans="2:51">
      <c r="B30276" s="16"/>
      <c r="C30276" s="16"/>
      <c r="I30276" s="10"/>
      <c r="T30276" s="10"/>
      <c r="U30276" s="10"/>
      <c r="AF30276" s="10"/>
      <c r="AG30276" s="10"/>
      <c r="AL30276" s="16"/>
      <c r="AM30276" s="16"/>
      <c r="AX30276" s="24"/>
      <c r="AY30276" s="24"/>
    </row>
    <row r="30277" spans="2:51">
      <c r="B30277" s="16"/>
      <c r="C30277" s="16"/>
      <c r="I30277" s="10"/>
      <c r="T30277" s="10"/>
      <c r="U30277" s="10"/>
      <c r="AF30277" s="10"/>
      <c r="AG30277" s="10"/>
      <c r="AL30277" s="16"/>
      <c r="AM30277" s="16"/>
      <c r="AX30277" s="24"/>
      <c r="AY30277" s="24"/>
    </row>
    <row r="30278" spans="2:51">
      <c r="B30278" s="16"/>
      <c r="C30278" s="16"/>
      <c r="I30278" s="10"/>
      <c r="T30278" s="10"/>
      <c r="U30278" s="10"/>
      <c r="AF30278" s="10"/>
      <c r="AG30278" s="10"/>
      <c r="AL30278" s="16"/>
      <c r="AM30278" s="16"/>
      <c r="AX30278" s="24"/>
      <c r="AY30278" s="24"/>
    </row>
    <row r="30279" spans="2:51">
      <c r="B30279" s="16"/>
      <c r="C30279" s="16"/>
      <c r="I30279" s="10"/>
      <c r="T30279" s="10"/>
      <c r="U30279" s="10"/>
      <c r="AF30279" s="10"/>
      <c r="AG30279" s="10"/>
      <c r="AL30279" s="16"/>
      <c r="AM30279" s="16"/>
      <c r="AX30279" s="24"/>
      <c r="AY30279" s="24"/>
    </row>
    <row r="30280" spans="2:51">
      <c r="B30280" s="16"/>
      <c r="C30280" s="16"/>
      <c r="I30280" s="10"/>
      <c r="T30280" s="10"/>
      <c r="U30280" s="10"/>
      <c r="AF30280" s="10"/>
      <c r="AG30280" s="10"/>
      <c r="AL30280" s="16"/>
      <c r="AM30280" s="16"/>
      <c r="AX30280" s="24"/>
      <c r="AY30280" s="24"/>
    </row>
    <row r="30281" spans="2:51">
      <c r="B30281" s="16"/>
      <c r="C30281" s="16"/>
      <c r="I30281" s="10"/>
      <c r="T30281" s="10"/>
      <c r="U30281" s="10"/>
      <c r="AF30281" s="10"/>
      <c r="AG30281" s="10"/>
      <c r="AL30281" s="16"/>
      <c r="AM30281" s="16"/>
      <c r="AX30281" s="24"/>
      <c r="AY30281" s="24"/>
    </row>
    <row r="30282" spans="2:51">
      <c r="B30282" s="16"/>
      <c r="C30282" s="16"/>
      <c r="I30282" s="10"/>
      <c r="T30282" s="10"/>
      <c r="U30282" s="10"/>
      <c r="AF30282" s="10"/>
      <c r="AG30282" s="10"/>
      <c r="AL30282" s="16"/>
      <c r="AM30282" s="16"/>
      <c r="AX30282" s="24"/>
      <c r="AY30282" s="24"/>
    </row>
    <row r="30283" spans="2:51">
      <c r="B30283" s="16"/>
      <c r="C30283" s="16"/>
      <c r="I30283" s="10"/>
      <c r="T30283" s="10"/>
      <c r="U30283" s="10"/>
      <c r="AF30283" s="10"/>
      <c r="AG30283" s="10"/>
      <c r="AL30283" s="16"/>
      <c r="AM30283" s="16"/>
      <c r="AX30283" s="24"/>
      <c r="AY30283" s="24"/>
    </row>
    <row r="30284" spans="2:51">
      <c r="B30284" s="16"/>
      <c r="C30284" s="16"/>
      <c r="I30284" s="10"/>
      <c r="T30284" s="10"/>
      <c r="U30284" s="10"/>
      <c r="AF30284" s="10"/>
      <c r="AG30284" s="10"/>
      <c r="AL30284" s="16"/>
      <c r="AM30284" s="16"/>
      <c r="AX30284" s="24"/>
      <c r="AY30284" s="24"/>
    </row>
    <row r="30285" spans="2:51">
      <c r="B30285" s="16"/>
      <c r="C30285" s="16"/>
      <c r="I30285" s="10"/>
      <c r="T30285" s="10"/>
      <c r="U30285" s="10"/>
      <c r="AF30285" s="10"/>
      <c r="AG30285" s="10"/>
      <c r="AL30285" s="16"/>
      <c r="AM30285" s="16"/>
      <c r="AX30285" s="24"/>
      <c r="AY30285" s="24"/>
    </row>
    <row r="30286" spans="2:51">
      <c r="B30286" s="16"/>
      <c r="C30286" s="16"/>
      <c r="I30286" s="10"/>
      <c r="T30286" s="10"/>
      <c r="U30286" s="10"/>
      <c r="AF30286" s="10"/>
      <c r="AG30286" s="10"/>
      <c r="AL30286" s="16"/>
      <c r="AM30286" s="16"/>
      <c r="AX30286" s="24"/>
      <c r="AY30286" s="24"/>
    </row>
    <row r="30287" spans="2:51">
      <c r="B30287" s="16"/>
      <c r="C30287" s="16"/>
      <c r="I30287" s="10"/>
      <c r="T30287" s="10"/>
      <c r="U30287" s="10"/>
      <c r="AF30287" s="10"/>
      <c r="AG30287" s="10"/>
      <c r="AL30287" s="16"/>
      <c r="AM30287" s="16"/>
      <c r="AX30287" s="24"/>
      <c r="AY30287" s="24"/>
    </row>
    <row r="30288" spans="2:51">
      <c r="B30288" s="16"/>
      <c r="C30288" s="16"/>
      <c r="I30288" s="10"/>
      <c r="T30288" s="10"/>
      <c r="U30288" s="10"/>
      <c r="AF30288" s="10"/>
      <c r="AG30288" s="10"/>
      <c r="AL30288" s="16"/>
      <c r="AM30288" s="16"/>
      <c r="AX30288" s="24"/>
      <c r="AY30288" s="24"/>
    </row>
    <row r="30289" spans="2:51">
      <c r="B30289" s="16"/>
      <c r="C30289" s="16"/>
      <c r="I30289" s="10"/>
      <c r="T30289" s="10"/>
      <c r="U30289" s="10"/>
      <c r="AF30289" s="10"/>
      <c r="AG30289" s="10"/>
      <c r="AL30289" s="16"/>
      <c r="AM30289" s="16"/>
      <c r="AX30289" s="24"/>
      <c r="AY30289" s="24"/>
    </row>
    <row r="30290" spans="2:51">
      <c r="B30290" s="16"/>
      <c r="C30290" s="16"/>
      <c r="I30290" s="10"/>
      <c r="T30290" s="10"/>
      <c r="U30290" s="10"/>
      <c r="AF30290" s="10"/>
      <c r="AG30290" s="10"/>
      <c r="AL30290" s="16"/>
      <c r="AM30290" s="16"/>
      <c r="AX30290" s="24"/>
      <c r="AY30290" s="24"/>
    </row>
    <row r="30291" spans="2:51">
      <c r="B30291" s="16"/>
      <c r="C30291" s="16"/>
      <c r="I30291" s="10"/>
      <c r="T30291" s="10"/>
      <c r="U30291" s="10"/>
      <c r="AF30291" s="10"/>
      <c r="AG30291" s="10"/>
      <c r="AL30291" s="16"/>
      <c r="AM30291" s="16"/>
      <c r="AX30291" s="24"/>
      <c r="AY30291" s="24"/>
    </row>
    <row r="30292" spans="2:51">
      <c r="B30292" s="16"/>
      <c r="C30292" s="16"/>
      <c r="I30292" s="10"/>
      <c r="T30292" s="10"/>
      <c r="U30292" s="10"/>
      <c r="AF30292" s="10"/>
      <c r="AG30292" s="10"/>
      <c r="AL30292" s="16"/>
      <c r="AM30292" s="16"/>
      <c r="AX30292" s="24"/>
      <c r="AY30292" s="24"/>
    </row>
    <row r="30293" spans="2:51">
      <c r="B30293" s="16"/>
      <c r="C30293" s="16"/>
      <c r="I30293" s="10"/>
      <c r="T30293" s="10"/>
      <c r="U30293" s="10"/>
      <c r="AF30293" s="10"/>
      <c r="AG30293" s="10"/>
      <c r="AL30293" s="16"/>
      <c r="AM30293" s="16"/>
      <c r="AX30293" s="24"/>
      <c r="AY30293" s="24"/>
    </row>
    <row r="30294" spans="2:51">
      <c r="B30294" s="16"/>
      <c r="C30294" s="16"/>
      <c r="I30294" s="10"/>
      <c r="T30294" s="10"/>
      <c r="U30294" s="10"/>
      <c r="AF30294" s="10"/>
      <c r="AG30294" s="10"/>
      <c r="AL30294" s="16"/>
      <c r="AM30294" s="16"/>
      <c r="AX30294" s="24"/>
      <c r="AY30294" s="24"/>
    </row>
    <row r="30295" spans="2:51">
      <c r="B30295" s="16"/>
      <c r="C30295" s="16"/>
      <c r="I30295" s="10"/>
      <c r="T30295" s="10"/>
      <c r="U30295" s="10"/>
      <c r="AF30295" s="10"/>
      <c r="AG30295" s="10"/>
      <c r="AL30295" s="16"/>
      <c r="AM30295" s="16"/>
      <c r="AX30295" s="24"/>
      <c r="AY30295" s="24"/>
    </row>
    <row r="30296" spans="2:51">
      <c r="B30296" s="16"/>
      <c r="C30296" s="16"/>
      <c r="I30296" s="10"/>
      <c r="T30296" s="10"/>
      <c r="U30296" s="10"/>
      <c r="AF30296" s="10"/>
      <c r="AG30296" s="10"/>
      <c r="AL30296" s="16"/>
      <c r="AM30296" s="16"/>
      <c r="AX30296" s="24"/>
      <c r="AY30296" s="24"/>
    </row>
    <row r="30297" spans="2:51">
      <c r="B30297" s="16"/>
      <c r="C30297" s="16"/>
      <c r="I30297" s="10"/>
      <c r="T30297" s="10"/>
      <c r="U30297" s="10"/>
      <c r="AF30297" s="10"/>
      <c r="AG30297" s="10"/>
      <c r="AL30297" s="16"/>
      <c r="AM30297" s="16"/>
      <c r="AX30297" s="24"/>
      <c r="AY30297" s="24"/>
    </row>
    <row r="30298" spans="2:51">
      <c r="B30298" s="16"/>
      <c r="C30298" s="16"/>
      <c r="I30298" s="10"/>
      <c r="T30298" s="10"/>
      <c r="U30298" s="10"/>
      <c r="AF30298" s="10"/>
      <c r="AG30298" s="10"/>
      <c r="AL30298" s="16"/>
      <c r="AM30298" s="16"/>
      <c r="AX30298" s="24"/>
      <c r="AY30298" s="24"/>
    </row>
    <row r="30299" spans="2:51">
      <c r="B30299" s="16"/>
      <c r="C30299" s="16"/>
      <c r="I30299" s="10"/>
      <c r="T30299" s="10"/>
      <c r="U30299" s="10"/>
      <c r="AF30299" s="10"/>
      <c r="AG30299" s="10"/>
      <c r="AL30299" s="16"/>
      <c r="AM30299" s="16"/>
      <c r="AX30299" s="24"/>
      <c r="AY30299" s="24"/>
    </row>
    <row r="30300" spans="2:51">
      <c r="B30300" s="16"/>
      <c r="C30300" s="16"/>
      <c r="I30300" s="10"/>
      <c r="T30300" s="10"/>
      <c r="U30300" s="10"/>
      <c r="AF30300" s="10"/>
      <c r="AG30300" s="10"/>
      <c r="AL30300" s="16"/>
      <c r="AM30300" s="16"/>
      <c r="AX30300" s="24"/>
      <c r="AY30300" s="24"/>
    </row>
    <row r="30301" spans="2:51">
      <c r="B30301" s="16"/>
      <c r="C30301" s="16"/>
      <c r="I30301" s="10"/>
      <c r="T30301" s="10"/>
      <c r="U30301" s="10"/>
      <c r="AF30301" s="10"/>
      <c r="AG30301" s="10"/>
      <c r="AL30301" s="16"/>
      <c r="AM30301" s="16"/>
      <c r="AX30301" s="24"/>
      <c r="AY30301" s="24"/>
    </row>
    <row r="30302" spans="2:51">
      <c r="B30302" s="16"/>
      <c r="C30302" s="16"/>
      <c r="I30302" s="10"/>
      <c r="T30302" s="10"/>
      <c r="U30302" s="10"/>
      <c r="AF30302" s="10"/>
      <c r="AG30302" s="10"/>
      <c r="AL30302" s="16"/>
      <c r="AM30302" s="16"/>
      <c r="AX30302" s="24"/>
      <c r="AY30302" s="24"/>
    </row>
    <row r="30303" spans="2:51">
      <c r="B30303" s="16"/>
      <c r="C30303" s="16"/>
      <c r="I30303" s="10"/>
      <c r="T30303" s="10"/>
      <c r="U30303" s="10"/>
      <c r="AF30303" s="10"/>
      <c r="AG30303" s="10"/>
      <c r="AL30303" s="16"/>
      <c r="AM30303" s="16"/>
      <c r="AX30303" s="24"/>
      <c r="AY30303" s="24"/>
    </row>
    <row r="30304" spans="2:51">
      <c r="B30304" s="16"/>
      <c r="C30304" s="16"/>
      <c r="I30304" s="10"/>
      <c r="T30304" s="10"/>
      <c r="U30304" s="10"/>
      <c r="AF30304" s="10"/>
      <c r="AG30304" s="10"/>
      <c r="AL30304" s="16"/>
      <c r="AM30304" s="16"/>
      <c r="AX30304" s="24"/>
      <c r="AY30304" s="24"/>
    </row>
    <row r="30305" spans="2:51">
      <c r="B30305" s="16"/>
      <c r="C30305" s="16"/>
      <c r="I30305" s="10"/>
      <c r="T30305" s="10"/>
      <c r="U30305" s="10"/>
      <c r="AF30305" s="10"/>
      <c r="AG30305" s="10"/>
      <c r="AL30305" s="16"/>
      <c r="AM30305" s="16"/>
      <c r="AX30305" s="24"/>
      <c r="AY30305" s="24"/>
    </row>
    <row r="30306" spans="2:51">
      <c r="B30306" s="16"/>
      <c r="C30306" s="16"/>
      <c r="I30306" s="10"/>
      <c r="T30306" s="10"/>
      <c r="U30306" s="10"/>
      <c r="AF30306" s="10"/>
      <c r="AG30306" s="10"/>
      <c r="AL30306" s="16"/>
      <c r="AM30306" s="16"/>
      <c r="AX30306" s="24"/>
      <c r="AY30306" s="24"/>
    </row>
    <row r="30307" spans="2:51">
      <c r="B30307" s="16"/>
      <c r="C30307" s="16"/>
      <c r="I30307" s="10"/>
      <c r="T30307" s="10"/>
      <c r="U30307" s="10"/>
      <c r="AF30307" s="10"/>
      <c r="AG30307" s="10"/>
      <c r="AL30307" s="16"/>
      <c r="AM30307" s="16"/>
      <c r="AX30307" s="24"/>
      <c r="AY30307" s="24"/>
    </row>
    <row r="30308" spans="2:51">
      <c r="B30308" s="16"/>
      <c r="C30308" s="16"/>
      <c r="I30308" s="10"/>
      <c r="T30308" s="10"/>
      <c r="U30308" s="10"/>
      <c r="AF30308" s="10"/>
      <c r="AG30308" s="10"/>
      <c r="AL30308" s="16"/>
      <c r="AM30308" s="16"/>
      <c r="AX30308" s="24"/>
      <c r="AY30308" s="24"/>
    </row>
    <row r="30309" spans="2:51">
      <c r="B30309" s="16"/>
      <c r="C30309" s="16"/>
      <c r="I30309" s="10"/>
      <c r="T30309" s="10"/>
      <c r="U30309" s="10"/>
      <c r="AF30309" s="10"/>
      <c r="AG30309" s="10"/>
      <c r="AL30309" s="16"/>
      <c r="AM30309" s="16"/>
      <c r="AX30309" s="24"/>
      <c r="AY30309" s="24"/>
    </row>
    <row r="30310" spans="2:51">
      <c r="B30310" s="16"/>
      <c r="C30310" s="16"/>
      <c r="I30310" s="10"/>
      <c r="T30310" s="10"/>
      <c r="U30310" s="10"/>
      <c r="AF30310" s="10"/>
      <c r="AG30310" s="10"/>
      <c r="AL30310" s="16"/>
      <c r="AM30310" s="16"/>
      <c r="AX30310" s="24"/>
      <c r="AY30310" s="24"/>
    </row>
    <row r="30311" spans="2:51">
      <c r="B30311" s="16"/>
      <c r="C30311" s="16"/>
      <c r="I30311" s="10"/>
      <c r="T30311" s="10"/>
      <c r="U30311" s="10"/>
      <c r="AF30311" s="10"/>
      <c r="AG30311" s="10"/>
      <c r="AL30311" s="16"/>
      <c r="AM30311" s="16"/>
      <c r="AX30311" s="24"/>
      <c r="AY30311" s="24"/>
    </row>
    <row r="30312" spans="2:51">
      <c r="B30312" s="16"/>
      <c r="C30312" s="16"/>
      <c r="I30312" s="10"/>
      <c r="T30312" s="10"/>
      <c r="U30312" s="10"/>
      <c r="AF30312" s="10"/>
      <c r="AG30312" s="10"/>
      <c r="AL30312" s="16"/>
      <c r="AM30312" s="16"/>
      <c r="AX30312" s="24"/>
      <c r="AY30312" s="24"/>
    </row>
    <row r="30313" spans="2:51">
      <c r="B30313" s="16"/>
      <c r="C30313" s="16"/>
      <c r="I30313" s="10"/>
      <c r="T30313" s="10"/>
      <c r="U30313" s="10"/>
      <c r="AF30313" s="10"/>
      <c r="AG30313" s="10"/>
      <c r="AL30313" s="16"/>
      <c r="AM30313" s="16"/>
      <c r="AX30313" s="24"/>
      <c r="AY30313" s="24"/>
    </row>
    <row r="30314" spans="2:51">
      <c r="B30314" s="16"/>
      <c r="C30314" s="16"/>
      <c r="I30314" s="10"/>
      <c r="T30314" s="10"/>
      <c r="U30314" s="10"/>
      <c r="AF30314" s="10"/>
      <c r="AG30314" s="10"/>
      <c r="AL30314" s="16"/>
      <c r="AM30314" s="16"/>
      <c r="AX30314" s="24"/>
      <c r="AY30314" s="24"/>
    </row>
    <row r="30315" spans="2:51">
      <c r="B30315" s="16"/>
      <c r="C30315" s="16"/>
      <c r="I30315" s="10"/>
      <c r="T30315" s="10"/>
      <c r="U30315" s="10"/>
      <c r="AF30315" s="10"/>
      <c r="AG30315" s="10"/>
      <c r="AL30315" s="16"/>
      <c r="AM30315" s="16"/>
      <c r="AX30315" s="24"/>
      <c r="AY30315" s="24"/>
    </row>
    <row r="30316" spans="2:51">
      <c r="B30316" s="16"/>
      <c r="C30316" s="16"/>
      <c r="I30316" s="10"/>
      <c r="T30316" s="10"/>
      <c r="U30316" s="10"/>
      <c r="AF30316" s="10"/>
      <c r="AG30316" s="10"/>
      <c r="AL30316" s="16"/>
      <c r="AM30316" s="16"/>
      <c r="AX30316" s="24"/>
      <c r="AY30316" s="24"/>
    </row>
    <row r="30317" spans="2:51">
      <c r="B30317" s="16"/>
      <c r="C30317" s="16"/>
      <c r="I30317" s="10"/>
      <c r="T30317" s="10"/>
      <c r="U30317" s="10"/>
      <c r="AF30317" s="10"/>
      <c r="AG30317" s="10"/>
      <c r="AL30317" s="16"/>
      <c r="AM30317" s="16"/>
      <c r="AX30317" s="24"/>
      <c r="AY30317" s="24"/>
    </row>
    <row r="30318" spans="2:51">
      <c r="B30318" s="16"/>
      <c r="C30318" s="16"/>
      <c r="I30318" s="10"/>
      <c r="T30318" s="10"/>
      <c r="U30318" s="10"/>
      <c r="AF30318" s="10"/>
      <c r="AG30318" s="10"/>
      <c r="AL30318" s="16"/>
      <c r="AM30318" s="16"/>
      <c r="AX30318" s="24"/>
      <c r="AY30318" s="24"/>
    </row>
    <row r="30319" spans="2:51">
      <c r="B30319" s="16"/>
      <c r="C30319" s="16"/>
      <c r="I30319" s="10"/>
      <c r="T30319" s="10"/>
      <c r="U30319" s="10"/>
      <c r="AF30319" s="10"/>
      <c r="AG30319" s="10"/>
      <c r="AL30319" s="16"/>
      <c r="AM30319" s="16"/>
      <c r="AX30319" s="24"/>
      <c r="AY30319" s="24"/>
    </row>
    <row r="30320" spans="2:51">
      <c r="B30320" s="16"/>
      <c r="C30320" s="16"/>
      <c r="I30320" s="10"/>
      <c r="T30320" s="10"/>
      <c r="U30320" s="10"/>
      <c r="AF30320" s="10"/>
      <c r="AG30320" s="10"/>
      <c r="AL30320" s="16"/>
      <c r="AM30320" s="16"/>
      <c r="AX30320" s="24"/>
      <c r="AY30320" s="24"/>
    </row>
    <row r="30321" spans="2:51">
      <c r="B30321" s="16"/>
      <c r="C30321" s="16"/>
      <c r="I30321" s="10"/>
      <c r="T30321" s="10"/>
      <c r="U30321" s="10"/>
      <c r="AF30321" s="10"/>
      <c r="AG30321" s="10"/>
      <c r="AL30321" s="16"/>
      <c r="AM30321" s="16"/>
      <c r="AX30321" s="24"/>
      <c r="AY30321" s="24"/>
    </row>
    <row r="30322" spans="2:51">
      <c r="B30322" s="16"/>
      <c r="C30322" s="16"/>
      <c r="I30322" s="10"/>
      <c r="T30322" s="10"/>
      <c r="U30322" s="10"/>
      <c r="AF30322" s="10"/>
      <c r="AG30322" s="10"/>
      <c r="AL30322" s="16"/>
      <c r="AM30322" s="16"/>
      <c r="AX30322" s="24"/>
      <c r="AY30322" s="24"/>
    </row>
    <row r="30323" spans="2:51">
      <c r="B30323" s="16"/>
      <c r="C30323" s="16"/>
      <c r="I30323" s="10"/>
      <c r="T30323" s="10"/>
      <c r="U30323" s="10"/>
      <c r="AF30323" s="10"/>
      <c r="AG30323" s="10"/>
      <c r="AL30323" s="16"/>
      <c r="AM30323" s="16"/>
      <c r="AX30323" s="24"/>
      <c r="AY30323" s="24"/>
    </row>
    <row r="30324" spans="2:51">
      <c r="B30324" s="16"/>
      <c r="C30324" s="16"/>
      <c r="I30324" s="10"/>
      <c r="T30324" s="10"/>
      <c r="U30324" s="10"/>
      <c r="AF30324" s="10"/>
      <c r="AG30324" s="10"/>
      <c r="AL30324" s="16"/>
      <c r="AM30324" s="16"/>
      <c r="AX30324" s="24"/>
      <c r="AY30324" s="24"/>
    </row>
    <row r="30325" spans="2:51">
      <c r="B30325" s="16"/>
      <c r="C30325" s="16"/>
      <c r="I30325" s="10"/>
      <c r="T30325" s="10"/>
      <c r="U30325" s="10"/>
      <c r="AF30325" s="10"/>
      <c r="AG30325" s="10"/>
      <c r="AL30325" s="16"/>
      <c r="AM30325" s="16"/>
      <c r="AX30325" s="24"/>
      <c r="AY30325" s="24"/>
    </row>
    <row r="30326" spans="2:51">
      <c r="B30326" s="16"/>
      <c r="C30326" s="16"/>
      <c r="I30326" s="10"/>
      <c r="T30326" s="10"/>
      <c r="U30326" s="10"/>
      <c r="AF30326" s="10"/>
      <c r="AG30326" s="10"/>
      <c r="AL30326" s="16"/>
      <c r="AM30326" s="16"/>
      <c r="AX30326" s="24"/>
      <c r="AY30326" s="24"/>
    </row>
    <row r="30327" spans="2:51">
      <c r="B30327" s="16"/>
      <c r="C30327" s="16"/>
      <c r="I30327" s="10"/>
      <c r="T30327" s="10"/>
      <c r="U30327" s="10"/>
      <c r="AF30327" s="10"/>
      <c r="AG30327" s="10"/>
      <c r="AL30327" s="16"/>
      <c r="AM30327" s="16"/>
      <c r="AX30327" s="24"/>
      <c r="AY30327" s="24"/>
    </row>
    <row r="30328" spans="2:51">
      <c r="B30328" s="16"/>
      <c r="C30328" s="16"/>
      <c r="I30328" s="10"/>
      <c r="T30328" s="10"/>
      <c r="U30328" s="10"/>
      <c r="AF30328" s="10"/>
      <c r="AG30328" s="10"/>
      <c r="AL30328" s="16"/>
      <c r="AM30328" s="16"/>
      <c r="AX30328" s="24"/>
      <c r="AY30328" s="24"/>
    </row>
    <row r="30329" spans="2:51">
      <c r="B30329" s="16"/>
      <c r="C30329" s="16"/>
      <c r="I30329" s="10"/>
      <c r="T30329" s="10"/>
      <c r="U30329" s="10"/>
      <c r="AF30329" s="10"/>
      <c r="AG30329" s="10"/>
      <c r="AL30329" s="16"/>
      <c r="AM30329" s="16"/>
      <c r="AX30329" s="24"/>
      <c r="AY30329" s="24"/>
    </row>
    <row r="30330" spans="2:51">
      <c r="B30330" s="16"/>
      <c r="C30330" s="16"/>
      <c r="I30330" s="10"/>
      <c r="T30330" s="10"/>
      <c r="U30330" s="10"/>
      <c r="AF30330" s="10"/>
      <c r="AG30330" s="10"/>
      <c r="AL30330" s="16"/>
      <c r="AM30330" s="16"/>
      <c r="AX30330" s="24"/>
      <c r="AY30330" s="24"/>
    </row>
    <row r="30331" spans="2:51">
      <c r="B30331" s="16"/>
      <c r="C30331" s="16"/>
      <c r="I30331" s="10"/>
      <c r="T30331" s="10"/>
      <c r="U30331" s="10"/>
      <c r="AF30331" s="10"/>
      <c r="AG30331" s="10"/>
      <c r="AL30331" s="16"/>
      <c r="AM30331" s="16"/>
      <c r="AX30331" s="24"/>
      <c r="AY30331" s="24"/>
    </row>
    <row r="30332" spans="2:51">
      <c r="B30332" s="16"/>
      <c r="C30332" s="16"/>
      <c r="I30332" s="10"/>
      <c r="T30332" s="10"/>
      <c r="U30332" s="10"/>
      <c r="AF30332" s="10"/>
      <c r="AG30332" s="10"/>
      <c r="AL30332" s="16"/>
      <c r="AM30332" s="16"/>
      <c r="AX30332" s="24"/>
      <c r="AY30332" s="24"/>
    </row>
    <row r="30333" spans="2:51">
      <c r="B30333" s="16"/>
      <c r="C30333" s="16"/>
      <c r="I30333" s="10"/>
      <c r="T30333" s="10"/>
      <c r="U30333" s="10"/>
      <c r="AF30333" s="10"/>
      <c r="AG30333" s="10"/>
      <c r="AL30333" s="16"/>
      <c r="AM30333" s="16"/>
      <c r="AX30333" s="24"/>
      <c r="AY30333" s="24"/>
    </row>
    <row r="30334" spans="2:51">
      <c r="B30334" s="16"/>
      <c r="C30334" s="16"/>
      <c r="I30334" s="10"/>
      <c r="T30334" s="10"/>
      <c r="U30334" s="10"/>
      <c r="AF30334" s="10"/>
      <c r="AG30334" s="10"/>
      <c r="AL30334" s="16"/>
      <c r="AM30334" s="16"/>
      <c r="AX30334" s="24"/>
      <c r="AY30334" s="24"/>
    </row>
    <row r="30335" spans="2:51">
      <c r="B30335" s="16"/>
      <c r="C30335" s="16"/>
      <c r="I30335" s="10"/>
      <c r="T30335" s="10"/>
      <c r="U30335" s="10"/>
      <c r="AF30335" s="10"/>
      <c r="AG30335" s="10"/>
      <c r="AL30335" s="16"/>
      <c r="AM30335" s="16"/>
      <c r="AX30335" s="24"/>
      <c r="AY30335" s="24"/>
    </row>
    <row r="30336" spans="2:51">
      <c r="B30336" s="16"/>
      <c r="C30336" s="16"/>
      <c r="I30336" s="10"/>
      <c r="T30336" s="10"/>
      <c r="U30336" s="10"/>
      <c r="AF30336" s="10"/>
      <c r="AG30336" s="10"/>
      <c r="AL30336" s="16"/>
      <c r="AM30336" s="16"/>
      <c r="AX30336" s="24"/>
      <c r="AY30336" s="24"/>
    </row>
    <row r="30337" spans="2:51">
      <c r="B30337" s="16"/>
      <c r="C30337" s="16"/>
      <c r="I30337" s="10"/>
      <c r="T30337" s="10"/>
      <c r="U30337" s="10"/>
      <c r="AF30337" s="10"/>
      <c r="AG30337" s="10"/>
      <c r="AL30337" s="16"/>
      <c r="AM30337" s="16"/>
      <c r="AX30337" s="24"/>
      <c r="AY30337" s="24"/>
    </row>
    <row r="30338" spans="2:51">
      <c r="B30338" s="16"/>
      <c r="C30338" s="16"/>
      <c r="I30338" s="10"/>
      <c r="T30338" s="10"/>
      <c r="U30338" s="10"/>
      <c r="AF30338" s="10"/>
      <c r="AG30338" s="10"/>
      <c r="AL30338" s="16"/>
      <c r="AM30338" s="16"/>
      <c r="AX30338" s="24"/>
      <c r="AY30338" s="24"/>
    </row>
    <row r="30339" spans="2:51">
      <c r="B30339" s="16"/>
      <c r="C30339" s="16"/>
      <c r="I30339" s="10"/>
      <c r="T30339" s="10"/>
      <c r="U30339" s="10"/>
      <c r="AF30339" s="10"/>
      <c r="AG30339" s="10"/>
      <c r="AL30339" s="16"/>
      <c r="AM30339" s="16"/>
      <c r="AX30339" s="24"/>
      <c r="AY30339" s="24"/>
    </row>
    <row r="30340" spans="2:51">
      <c r="B30340" s="16"/>
      <c r="C30340" s="16"/>
      <c r="I30340" s="10"/>
      <c r="T30340" s="10"/>
      <c r="U30340" s="10"/>
      <c r="AF30340" s="10"/>
      <c r="AG30340" s="10"/>
      <c r="AL30340" s="16"/>
      <c r="AM30340" s="16"/>
      <c r="AX30340" s="24"/>
      <c r="AY30340" s="24"/>
    </row>
    <row r="30341" spans="2:51">
      <c r="B30341" s="16"/>
      <c r="C30341" s="16"/>
      <c r="I30341" s="10"/>
      <c r="T30341" s="10"/>
      <c r="U30341" s="10"/>
      <c r="AF30341" s="10"/>
      <c r="AG30341" s="10"/>
      <c r="AL30341" s="16"/>
      <c r="AM30341" s="16"/>
      <c r="AX30341" s="24"/>
      <c r="AY30341" s="24"/>
    </row>
    <row r="30342" spans="2:51">
      <c r="B30342" s="16"/>
      <c r="C30342" s="16"/>
      <c r="I30342" s="10"/>
      <c r="T30342" s="10"/>
      <c r="U30342" s="10"/>
      <c r="AF30342" s="10"/>
      <c r="AG30342" s="10"/>
      <c r="AL30342" s="16"/>
      <c r="AM30342" s="16"/>
      <c r="AX30342" s="24"/>
      <c r="AY30342" s="24"/>
    </row>
    <row r="30343" spans="2:51">
      <c r="B30343" s="16"/>
      <c r="C30343" s="16"/>
      <c r="I30343" s="10"/>
      <c r="T30343" s="10"/>
      <c r="U30343" s="10"/>
      <c r="AF30343" s="10"/>
      <c r="AG30343" s="10"/>
      <c r="AL30343" s="16"/>
      <c r="AM30343" s="16"/>
      <c r="AX30343" s="24"/>
      <c r="AY30343" s="24"/>
    </row>
    <row r="30344" spans="2:51">
      <c r="B30344" s="16"/>
      <c r="C30344" s="16"/>
      <c r="I30344" s="10"/>
      <c r="T30344" s="10"/>
      <c r="U30344" s="10"/>
      <c r="AF30344" s="10"/>
      <c r="AG30344" s="10"/>
      <c r="AL30344" s="16"/>
      <c r="AM30344" s="16"/>
      <c r="AX30344" s="24"/>
      <c r="AY30344" s="24"/>
    </row>
    <row r="30345" spans="2:51">
      <c r="B30345" s="16"/>
      <c r="C30345" s="16"/>
      <c r="I30345" s="10"/>
      <c r="T30345" s="10"/>
      <c r="U30345" s="10"/>
      <c r="AF30345" s="10"/>
      <c r="AG30345" s="10"/>
      <c r="AL30345" s="16"/>
      <c r="AM30345" s="16"/>
      <c r="AX30345" s="24"/>
      <c r="AY30345" s="24"/>
    </row>
    <row r="30346" spans="2:51">
      <c r="B30346" s="16"/>
      <c r="C30346" s="16"/>
      <c r="I30346" s="10"/>
      <c r="T30346" s="10"/>
      <c r="U30346" s="10"/>
      <c r="AF30346" s="10"/>
      <c r="AG30346" s="10"/>
      <c r="AL30346" s="16"/>
      <c r="AM30346" s="16"/>
      <c r="AX30346" s="24"/>
      <c r="AY30346" s="24"/>
    </row>
    <row r="30347" spans="2:51">
      <c r="B30347" s="16"/>
      <c r="C30347" s="16"/>
      <c r="I30347" s="10"/>
      <c r="T30347" s="10"/>
      <c r="U30347" s="10"/>
      <c r="AF30347" s="10"/>
      <c r="AG30347" s="10"/>
      <c r="AL30347" s="16"/>
      <c r="AM30347" s="16"/>
      <c r="AX30347" s="24"/>
      <c r="AY30347" s="24"/>
    </row>
    <row r="30348" spans="2:51">
      <c r="B30348" s="16"/>
      <c r="C30348" s="16"/>
      <c r="I30348" s="10"/>
      <c r="T30348" s="10"/>
      <c r="U30348" s="10"/>
      <c r="AF30348" s="10"/>
      <c r="AG30348" s="10"/>
      <c r="AL30348" s="16"/>
      <c r="AM30348" s="16"/>
      <c r="AX30348" s="24"/>
      <c r="AY30348" s="24"/>
    </row>
    <row r="30349" spans="2:51">
      <c r="B30349" s="16"/>
      <c r="C30349" s="16"/>
      <c r="I30349" s="10"/>
      <c r="T30349" s="10"/>
      <c r="U30349" s="10"/>
      <c r="AF30349" s="10"/>
      <c r="AG30349" s="10"/>
      <c r="AL30349" s="16"/>
      <c r="AM30349" s="16"/>
      <c r="AX30349" s="24"/>
      <c r="AY30349" s="24"/>
    </row>
    <row r="30350" spans="2:51">
      <c r="B30350" s="16"/>
      <c r="C30350" s="16"/>
      <c r="I30350" s="10"/>
      <c r="T30350" s="10"/>
      <c r="U30350" s="10"/>
      <c r="AF30350" s="10"/>
      <c r="AG30350" s="10"/>
      <c r="AL30350" s="16"/>
      <c r="AM30350" s="16"/>
      <c r="AX30350" s="24"/>
      <c r="AY30350" s="24"/>
    </row>
    <row r="30351" spans="2:51">
      <c r="B30351" s="16"/>
      <c r="C30351" s="16"/>
      <c r="I30351" s="10"/>
      <c r="T30351" s="10"/>
      <c r="U30351" s="10"/>
      <c r="AF30351" s="10"/>
      <c r="AG30351" s="10"/>
      <c r="AL30351" s="16"/>
      <c r="AM30351" s="16"/>
      <c r="AX30351" s="24"/>
      <c r="AY30351" s="24"/>
    </row>
    <row r="30352" spans="2:51">
      <c r="B30352" s="16"/>
      <c r="C30352" s="16"/>
      <c r="I30352" s="10"/>
      <c r="T30352" s="10"/>
      <c r="U30352" s="10"/>
      <c r="AF30352" s="10"/>
      <c r="AG30352" s="10"/>
      <c r="AL30352" s="16"/>
      <c r="AM30352" s="16"/>
      <c r="AX30352" s="24"/>
      <c r="AY30352" s="24"/>
    </row>
    <row r="30353" spans="2:51">
      <c r="B30353" s="16"/>
      <c r="C30353" s="16"/>
      <c r="I30353" s="10"/>
      <c r="T30353" s="10"/>
      <c r="U30353" s="10"/>
      <c r="AF30353" s="10"/>
      <c r="AG30353" s="10"/>
      <c r="AL30353" s="16"/>
      <c r="AM30353" s="16"/>
      <c r="AX30353" s="24"/>
      <c r="AY30353" s="24"/>
    </row>
    <row r="30354" spans="2:51">
      <c r="B30354" s="16"/>
      <c r="C30354" s="16"/>
      <c r="I30354" s="10"/>
      <c r="T30354" s="10"/>
      <c r="U30354" s="10"/>
      <c r="AF30354" s="10"/>
      <c r="AG30354" s="10"/>
      <c r="AL30354" s="16"/>
      <c r="AM30354" s="16"/>
      <c r="AX30354" s="24"/>
      <c r="AY30354" s="24"/>
    </row>
    <row r="30355" spans="2:51">
      <c r="B30355" s="16"/>
      <c r="C30355" s="16"/>
      <c r="I30355" s="10"/>
      <c r="T30355" s="10"/>
      <c r="U30355" s="10"/>
      <c r="AF30355" s="10"/>
      <c r="AG30355" s="10"/>
      <c r="AL30355" s="16"/>
      <c r="AM30355" s="16"/>
      <c r="AX30355" s="24"/>
      <c r="AY30355" s="24"/>
    </row>
    <row r="30356" spans="2:51">
      <c r="B30356" s="16"/>
      <c r="C30356" s="16"/>
      <c r="I30356" s="10"/>
      <c r="T30356" s="10"/>
      <c r="U30356" s="10"/>
      <c r="AF30356" s="10"/>
      <c r="AG30356" s="10"/>
      <c r="AL30356" s="16"/>
      <c r="AM30356" s="16"/>
      <c r="AX30356" s="24"/>
      <c r="AY30356" s="24"/>
    </row>
    <row r="30357" spans="2:51">
      <c r="B30357" s="16"/>
      <c r="C30357" s="16"/>
      <c r="I30357" s="10"/>
      <c r="T30357" s="10"/>
      <c r="U30357" s="10"/>
      <c r="AF30357" s="10"/>
      <c r="AG30357" s="10"/>
      <c r="AL30357" s="16"/>
      <c r="AM30357" s="16"/>
      <c r="AX30357" s="24"/>
      <c r="AY30357" s="24"/>
    </row>
    <row r="30358" spans="2:51">
      <c r="B30358" s="16"/>
      <c r="C30358" s="16"/>
      <c r="I30358" s="10"/>
      <c r="T30358" s="10"/>
      <c r="U30358" s="10"/>
      <c r="AF30358" s="10"/>
      <c r="AG30358" s="10"/>
      <c r="AL30358" s="16"/>
      <c r="AM30358" s="16"/>
      <c r="AX30358" s="24"/>
      <c r="AY30358" s="24"/>
    </row>
    <row r="30359" spans="2:51">
      <c r="B30359" s="16"/>
      <c r="C30359" s="16"/>
      <c r="I30359" s="10"/>
      <c r="T30359" s="10"/>
      <c r="U30359" s="10"/>
      <c r="AF30359" s="10"/>
      <c r="AG30359" s="10"/>
      <c r="AL30359" s="16"/>
      <c r="AM30359" s="16"/>
      <c r="AX30359" s="24"/>
      <c r="AY30359" s="24"/>
    </row>
    <row r="30360" spans="2:51">
      <c r="B30360" s="16"/>
      <c r="C30360" s="16"/>
      <c r="I30360" s="10"/>
      <c r="T30360" s="10"/>
      <c r="U30360" s="10"/>
      <c r="AF30360" s="10"/>
      <c r="AG30360" s="10"/>
      <c r="AL30360" s="16"/>
      <c r="AM30360" s="16"/>
      <c r="AX30360" s="24"/>
      <c r="AY30360" s="24"/>
    </row>
    <row r="30361" spans="2:51">
      <c r="B30361" s="16"/>
      <c r="C30361" s="16"/>
      <c r="I30361" s="10"/>
      <c r="T30361" s="10"/>
      <c r="U30361" s="10"/>
      <c r="AF30361" s="10"/>
      <c r="AG30361" s="10"/>
      <c r="AL30361" s="16"/>
      <c r="AM30361" s="16"/>
      <c r="AX30361" s="24"/>
      <c r="AY30361" s="24"/>
    </row>
    <row r="30362" spans="2:51">
      <c r="B30362" s="16"/>
      <c r="C30362" s="16"/>
      <c r="I30362" s="10"/>
      <c r="T30362" s="10"/>
      <c r="U30362" s="10"/>
      <c r="AF30362" s="10"/>
      <c r="AG30362" s="10"/>
      <c r="AL30362" s="16"/>
      <c r="AM30362" s="16"/>
      <c r="AX30362" s="24"/>
      <c r="AY30362" s="24"/>
    </row>
    <row r="30363" spans="2:51">
      <c r="B30363" s="16"/>
      <c r="C30363" s="16"/>
      <c r="I30363" s="10"/>
      <c r="T30363" s="10"/>
      <c r="U30363" s="10"/>
      <c r="AF30363" s="10"/>
      <c r="AG30363" s="10"/>
      <c r="AL30363" s="16"/>
      <c r="AM30363" s="16"/>
      <c r="AX30363" s="24"/>
      <c r="AY30363" s="24"/>
    </row>
    <row r="30364" spans="2:51">
      <c r="B30364" s="16"/>
      <c r="C30364" s="16"/>
      <c r="I30364" s="10"/>
      <c r="T30364" s="10"/>
      <c r="U30364" s="10"/>
      <c r="AF30364" s="10"/>
      <c r="AG30364" s="10"/>
      <c r="AL30364" s="16"/>
      <c r="AM30364" s="16"/>
      <c r="AX30364" s="24"/>
      <c r="AY30364" s="24"/>
    </row>
    <row r="30365" spans="2:51">
      <c r="B30365" s="16"/>
      <c r="C30365" s="16"/>
      <c r="I30365" s="10"/>
      <c r="T30365" s="10"/>
      <c r="U30365" s="10"/>
      <c r="AF30365" s="10"/>
      <c r="AG30365" s="10"/>
      <c r="AL30365" s="16"/>
      <c r="AM30365" s="16"/>
      <c r="AX30365" s="24"/>
      <c r="AY30365" s="24"/>
    </row>
    <row r="30366" spans="2:51">
      <c r="B30366" s="16"/>
      <c r="C30366" s="16"/>
      <c r="I30366" s="10"/>
      <c r="T30366" s="10"/>
      <c r="U30366" s="10"/>
      <c r="AF30366" s="10"/>
      <c r="AG30366" s="10"/>
      <c r="AL30366" s="16"/>
      <c r="AM30366" s="16"/>
      <c r="AX30366" s="24"/>
      <c r="AY30366" s="24"/>
    </row>
    <row r="30367" spans="2:51">
      <c r="B30367" s="16"/>
      <c r="C30367" s="16"/>
      <c r="I30367" s="10"/>
      <c r="T30367" s="10"/>
      <c r="U30367" s="10"/>
      <c r="AF30367" s="10"/>
      <c r="AG30367" s="10"/>
      <c r="AL30367" s="16"/>
      <c r="AM30367" s="16"/>
      <c r="AX30367" s="24"/>
      <c r="AY30367" s="24"/>
    </row>
    <row r="30368" spans="2:51">
      <c r="B30368" s="16"/>
      <c r="C30368" s="16"/>
      <c r="I30368" s="10"/>
      <c r="T30368" s="10"/>
      <c r="U30368" s="10"/>
      <c r="AF30368" s="10"/>
      <c r="AG30368" s="10"/>
      <c r="AL30368" s="16"/>
      <c r="AM30368" s="16"/>
      <c r="AX30368" s="24"/>
      <c r="AY30368" s="24"/>
    </row>
    <row r="30369" spans="2:51">
      <c r="B30369" s="16"/>
      <c r="C30369" s="16"/>
      <c r="I30369" s="10"/>
      <c r="T30369" s="10"/>
      <c r="U30369" s="10"/>
      <c r="AF30369" s="10"/>
      <c r="AG30369" s="10"/>
      <c r="AL30369" s="16"/>
      <c r="AM30369" s="16"/>
      <c r="AX30369" s="24"/>
      <c r="AY30369" s="24"/>
    </row>
    <row r="30370" spans="2:51">
      <c r="B30370" s="16"/>
      <c r="C30370" s="16"/>
      <c r="I30370" s="10"/>
      <c r="T30370" s="10"/>
      <c r="U30370" s="10"/>
      <c r="AF30370" s="10"/>
      <c r="AG30370" s="10"/>
      <c r="AL30370" s="16"/>
      <c r="AM30370" s="16"/>
      <c r="AX30370" s="24"/>
      <c r="AY30370" s="24"/>
    </row>
    <row r="30371" spans="2:51">
      <c r="B30371" s="16"/>
      <c r="C30371" s="16"/>
      <c r="I30371" s="10"/>
      <c r="T30371" s="10"/>
      <c r="U30371" s="10"/>
      <c r="AF30371" s="10"/>
      <c r="AG30371" s="10"/>
      <c r="AL30371" s="16"/>
      <c r="AM30371" s="16"/>
      <c r="AX30371" s="24"/>
      <c r="AY30371" s="24"/>
    </row>
    <row r="30372" spans="2:51">
      <c r="B30372" s="16"/>
      <c r="C30372" s="16"/>
      <c r="I30372" s="10"/>
      <c r="T30372" s="10"/>
      <c r="U30372" s="10"/>
      <c r="AF30372" s="10"/>
      <c r="AG30372" s="10"/>
      <c r="AL30372" s="16"/>
      <c r="AM30372" s="16"/>
      <c r="AX30372" s="24"/>
      <c r="AY30372" s="24"/>
    </row>
    <row r="30373" spans="2:51">
      <c r="B30373" s="16"/>
      <c r="C30373" s="16"/>
      <c r="I30373" s="10"/>
      <c r="T30373" s="10"/>
      <c r="U30373" s="10"/>
      <c r="AF30373" s="10"/>
      <c r="AG30373" s="10"/>
      <c r="AL30373" s="16"/>
      <c r="AM30373" s="16"/>
      <c r="AX30373" s="24"/>
      <c r="AY30373" s="24"/>
    </row>
    <row r="30374" spans="2:51">
      <c r="B30374" s="16"/>
      <c r="C30374" s="16"/>
      <c r="I30374" s="10"/>
      <c r="T30374" s="10"/>
      <c r="U30374" s="10"/>
      <c r="AF30374" s="10"/>
      <c r="AG30374" s="10"/>
      <c r="AL30374" s="16"/>
      <c r="AM30374" s="16"/>
      <c r="AX30374" s="24"/>
      <c r="AY30374" s="24"/>
    </row>
    <row r="30375" spans="2:51">
      <c r="B30375" s="16"/>
      <c r="C30375" s="16"/>
      <c r="I30375" s="10"/>
      <c r="T30375" s="10"/>
      <c r="U30375" s="10"/>
      <c r="AF30375" s="10"/>
      <c r="AG30375" s="10"/>
      <c r="AL30375" s="16"/>
      <c r="AM30375" s="16"/>
      <c r="AX30375" s="24"/>
      <c r="AY30375" s="24"/>
    </row>
    <row r="30376" spans="2:51">
      <c r="B30376" s="16"/>
      <c r="C30376" s="16"/>
      <c r="I30376" s="10"/>
      <c r="T30376" s="10"/>
      <c r="U30376" s="10"/>
      <c r="AF30376" s="10"/>
      <c r="AG30376" s="10"/>
      <c r="AL30376" s="16"/>
      <c r="AM30376" s="16"/>
      <c r="AX30376" s="24"/>
      <c r="AY30376" s="24"/>
    </row>
    <row r="30377" spans="2:51">
      <c r="B30377" s="16"/>
      <c r="C30377" s="16"/>
      <c r="I30377" s="10"/>
      <c r="T30377" s="10"/>
      <c r="U30377" s="10"/>
      <c r="AF30377" s="10"/>
      <c r="AG30377" s="10"/>
      <c r="AL30377" s="16"/>
      <c r="AM30377" s="16"/>
      <c r="AX30377" s="24"/>
      <c r="AY30377" s="24"/>
    </row>
    <row r="30378" spans="2:51">
      <c r="B30378" s="16"/>
      <c r="C30378" s="16"/>
      <c r="I30378" s="10"/>
      <c r="T30378" s="10"/>
      <c r="U30378" s="10"/>
      <c r="AF30378" s="10"/>
      <c r="AG30378" s="10"/>
      <c r="AL30378" s="16"/>
      <c r="AM30378" s="16"/>
      <c r="AX30378" s="24"/>
      <c r="AY30378" s="24"/>
    </row>
    <row r="30379" spans="2:51">
      <c r="B30379" s="16"/>
      <c r="C30379" s="16"/>
      <c r="I30379" s="10"/>
      <c r="T30379" s="10"/>
      <c r="U30379" s="10"/>
      <c r="AF30379" s="10"/>
      <c r="AG30379" s="10"/>
      <c r="AL30379" s="16"/>
      <c r="AM30379" s="16"/>
      <c r="AX30379" s="24"/>
      <c r="AY30379" s="24"/>
    </row>
    <row r="30380" spans="2:51">
      <c r="B30380" s="16"/>
      <c r="C30380" s="16"/>
      <c r="I30380" s="10"/>
      <c r="T30380" s="10"/>
      <c r="U30380" s="10"/>
      <c r="AF30380" s="10"/>
      <c r="AG30380" s="10"/>
      <c r="AL30380" s="16"/>
      <c r="AM30380" s="16"/>
      <c r="AX30380" s="24"/>
      <c r="AY30380" s="24"/>
    </row>
    <row r="30381" spans="2:51">
      <c r="B30381" s="16"/>
      <c r="C30381" s="16"/>
      <c r="I30381" s="10"/>
      <c r="T30381" s="10"/>
      <c r="U30381" s="10"/>
      <c r="AF30381" s="10"/>
      <c r="AG30381" s="10"/>
      <c r="AL30381" s="16"/>
      <c r="AM30381" s="16"/>
      <c r="AX30381" s="24"/>
      <c r="AY30381" s="24"/>
    </row>
    <row r="30382" spans="2:51">
      <c r="B30382" s="16"/>
      <c r="C30382" s="16"/>
      <c r="I30382" s="10"/>
      <c r="T30382" s="10"/>
      <c r="U30382" s="10"/>
      <c r="AF30382" s="10"/>
      <c r="AG30382" s="10"/>
      <c r="AL30382" s="16"/>
      <c r="AM30382" s="16"/>
      <c r="AX30382" s="24"/>
      <c r="AY30382" s="24"/>
    </row>
    <row r="30383" spans="2:51">
      <c r="B30383" s="16"/>
      <c r="C30383" s="16"/>
      <c r="I30383" s="10"/>
      <c r="T30383" s="10"/>
      <c r="U30383" s="10"/>
      <c r="AF30383" s="10"/>
      <c r="AG30383" s="10"/>
      <c r="AL30383" s="16"/>
      <c r="AM30383" s="16"/>
      <c r="AX30383" s="24"/>
      <c r="AY30383" s="24"/>
    </row>
    <row r="30384" spans="2:51">
      <c r="B30384" s="16"/>
      <c r="C30384" s="16"/>
      <c r="I30384" s="10"/>
      <c r="T30384" s="10"/>
      <c r="U30384" s="10"/>
      <c r="AF30384" s="10"/>
      <c r="AG30384" s="10"/>
      <c r="AL30384" s="16"/>
      <c r="AM30384" s="16"/>
      <c r="AX30384" s="24"/>
      <c r="AY30384" s="24"/>
    </row>
    <row r="30385" spans="2:51">
      <c r="B30385" s="16"/>
      <c r="C30385" s="16"/>
      <c r="I30385" s="10"/>
      <c r="T30385" s="10"/>
      <c r="U30385" s="10"/>
      <c r="AF30385" s="10"/>
      <c r="AG30385" s="10"/>
      <c r="AL30385" s="16"/>
      <c r="AM30385" s="16"/>
      <c r="AX30385" s="24"/>
      <c r="AY30385" s="24"/>
    </row>
    <row r="30386" spans="2:51">
      <c r="B30386" s="16"/>
      <c r="C30386" s="16"/>
      <c r="I30386" s="10"/>
      <c r="T30386" s="10"/>
      <c r="U30386" s="10"/>
      <c r="AF30386" s="10"/>
      <c r="AG30386" s="10"/>
      <c r="AL30386" s="16"/>
      <c r="AM30386" s="16"/>
      <c r="AX30386" s="24"/>
      <c r="AY30386" s="24"/>
    </row>
    <row r="30387" spans="2:51">
      <c r="B30387" s="16"/>
      <c r="C30387" s="16"/>
      <c r="I30387" s="10"/>
      <c r="T30387" s="10"/>
      <c r="U30387" s="10"/>
      <c r="AF30387" s="10"/>
      <c r="AG30387" s="10"/>
      <c r="AL30387" s="16"/>
      <c r="AM30387" s="16"/>
      <c r="AX30387" s="24"/>
      <c r="AY30387" s="24"/>
    </row>
    <row r="30388" spans="2:51">
      <c r="B30388" s="16"/>
      <c r="C30388" s="16"/>
      <c r="I30388" s="10"/>
      <c r="T30388" s="10"/>
      <c r="U30388" s="10"/>
      <c r="AF30388" s="10"/>
      <c r="AG30388" s="10"/>
      <c r="AL30388" s="16"/>
      <c r="AM30388" s="16"/>
      <c r="AX30388" s="24"/>
      <c r="AY30388" s="24"/>
    </row>
    <row r="30389" spans="2:51">
      <c r="B30389" s="16"/>
      <c r="C30389" s="16"/>
      <c r="I30389" s="10"/>
      <c r="T30389" s="10"/>
      <c r="U30389" s="10"/>
      <c r="AF30389" s="10"/>
      <c r="AG30389" s="10"/>
      <c r="AL30389" s="16"/>
      <c r="AM30389" s="16"/>
      <c r="AX30389" s="24"/>
      <c r="AY30389" s="24"/>
    </row>
    <row r="30390" spans="2:51">
      <c r="B30390" s="16"/>
      <c r="C30390" s="16"/>
      <c r="I30390" s="10"/>
      <c r="T30390" s="10"/>
      <c r="U30390" s="10"/>
      <c r="AF30390" s="10"/>
      <c r="AG30390" s="10"/>
      <c r="AL30390" s="16"/>
      <c r="AM30390" s="16"/>
      <c r="AX30390" s="24"/>
      <c r="AY30390" s="24"/>
    </row>
    <row r="30391" spans="2:51">
      <c r="B30391" s="16"/>
      <c r="C30391" s="16"/>
      <c r="I30391" s="10"/>
      <c r="T30391" s="10"/>
      <c r="U30391" s="10"/>
      <c r="AF30391" s="10"/>
      <c r="AG30391" s="10"/>
      <c r="AL30391" s="16"/>
      <c r="AM30391" s="16"/>
      <c r="AX30391" s="24"/>
      <c r="AY30391" s="24"/>
    </row>
    <row r="30392" spans="2:51">
      <c r="B30392" s="16"/>
      <c r="C30392" s="16"/>
      <c r="I30392" s="10"/>
      <c r="T30392" s="10"/>
      <c r="U30392" s="10"/>
      <c r="AF30392" s="10"/>
      <c r="AG30392" s="10"/>
      <c r="AL30392" s="16"/>
      <c r="AM30392" s="16"/>
      <c r="AX30392" s="24"/>
      <c r="AY30392" s="24"/>
    </row>
    <row r="30393" spans="2:51">
      <c r="B30393" s="16"/>
      <c r="C30393" s="16"/>
      <c r="I30393" s="10"/>
      <c r="T30393" s="10"/>
      <c r="U30393" s="10"/>
      <c r="AF30393" s="10"/>
      <c r="AG30393" s="10"/>
      <c r="AL30393" s="16"/>
      <c r="AM30393" s="16"/>
      <c r="AX30393" s="24"/>
      <c r="AY30393" s="24"/>
    </row>
    <row r="30394" spans="2:51">
      <c r="B30394" s="16"/>
      <c r="C30394" s="16"/>
      <c r="I30394" s="10"/>
      <c r="T30394" s="10"/>
      <c r="U30394" s="10"/>
      <c r="AF30394" s="10"/>
      <c r="AG30394" s="10"/>
      <c r="AL30394" s="16"/>
      <c r="AM30394" s="16"/>
      <c r="AX30394" s="24"/>
      <c r="AY30394" s="24"/>
    </row>
    <row r="30395" spans="2:51">
      <c r="B30395" s="16"/>
      <c r="C30395" s="16"/>
      <c r="I30395" s="10"/>
      <c r="T30395" s="10"/>
      <c r="U30395" s="10"/>
      <c r="AF30395" s="10"/>
      <c r="AG30395" s="10"/>
      <c r="AL30395" s="16"/>
      <c r="AM30395" s="16"/>
      <c r="AX30395" s="24"/>
      <c r="AY30395" s="24"/>
    </row>
    <row r="30396" spans="2:51">
      <c r="B30396" s="16"/>
      <c r="C30396" s="16"/>
      <c r="I30396" s="10"/>
      <c r="T30396" s="10"/>
      <c r="U30396" s="10"/>
      <c r="AF30396" s="10"/>
      <c r="AG30396" s="10"/>
      <c r="AL30396" s="16"/>
      <c r="AM30396" s="16"/>
      <c r="AX30396" s="24"/>
      <c r="AY30396" s="24"/>
    </row>
    <row r="30397" spans="2:51">
      <c r="B30397" s="16"/>
      <c r="C30397" s="16"/>
      <c r="I30397" s="10"/>
      <c r="T30397" s="10"/>
      <c r="U30397" s="10"/>
      <c r="AF30397" s="10"/>
      <c r="AG30397" s="10"/>
      <c r="AL30397" s="16"/>
      <c r="AM30397" s="16"/>
      <c r="AX30397" s="24"/>
      <c r="AY30397" s="24"/>
    </row>
    <row r="30398" spans="2:51">
      <c r="B30398" s="16"/>
      <c r="C30398" s="16"/>
      <c r="I30398" s="10"/>
      <c r="T30398" s="10"/>
      <c r="U30398" s="10"/>
      <c r="AF30398" s="10"/>
      <c r="AG30398" s="10"/>
      <c r="AL30398" s="16"/>
      <c r="AM30398" s="16"/>
      <c r="AX30398" s="24"/>
      <c r="AY30398" s="24"/>
    </row>
    <row r="30399" spans="2:51">
      <c r="B30399" s="16"/>
      <c r="C30399" s="16"/>
      <c r="I30399" s="10"/>
      <c r="T30399" s="10"/>
      <c r="U30399" s="10"/>
      <c r="AF30399" s="10"/>
      <c r="AG30399" s="10"/>
      <c r="AL30399" s="16"/>
      <c r="AM30399" s="16"/>
      <c r="AX30399" s="24"/>
      <c r="AY30399" s="24"/>
    </row>
    <row r="30400" spans="2:51">
      <c r="B30400" s="16"/>
      <c r="C30400" s="16"/>
      <c r="I30400" s="10"/>
      <c r="T30400" s="10"/>
      <c r="U30400" s="10"/>
      <c r="AF30400" s="10"/>
      <c r="AG30400" s="10"/>
      <c r="AL30400" s="16"/>
      <c r="AM30400" s="16"/>
      <c r="AX30400" s="24"/>
      <c r="AY30400" s="24"/>
    </row>
    <row r="30401" spans="2:51">
      <c r="B30401" s="16"/>
      <c r="C30401" s="16"/>
      <c r="I30401" s="10"/>
      <c r="T30401" s="10"/>
      <c r="U30401" s="10"/>
      <c r="AF30401" s="10"/>
      <c r="AG30401" s="10"/>
      <c r="AL30401" s="16"/>
      <c r="AM30401" s="16"/>
      <c r="AX30401" s="24"/>
      <c r="AY30401" s="24"/>
    </row>
    <row r="30402" spans="2:51">
      <c r="B30402" s="16"/>
      <c r="C30402" s="16"/>
      <c r="I30402" s="10"/>
      <c r="T30402" s="10"/>
      <c r="U30402" s="10"/>
      <c r="AF30402" s="10"/>
      <c r="AG30402" s="10"/>
      <c r="AL30402" s="16"/>
      <c r="AM30402" s="16"/>
      <c r="AX30402" s="24"/>
      <c r="AY30402" s="24"/>
    </row>
    <row r="30403" spans="2:51">
      <c r="B30403" s="16"/>
      <c r="C30403" s="16"/>
      <c r="I30403" s="10"/>
      <c r="T30403" s="10"/>
      <c r="U30403" s="10"/>
      <c r="AF30403" s="10"/>
      <c r="AG30403" s="10"/>
      <c r="AL30403" s="16"/>
      <c r="AM30403" s="16"/>
      <c r="AX30403" s="24"/>
      <c r="AY30403" s="24"/>
    </row>
    <row r="30404" spans="2:51">
      <c r="B30404" s="16"/>
      <c r="C30404" s="16"/>
      <c r="I30404" s="10"/>
      <c r="T30404" s="10"/>
      <c r="U30404" s="10"/>
      <c r="AF30404" s="10"/>
      <c r="AG30404" s="10"/>
      <c r="AL30404" s="16"/>
      <c r="AM30404" s="16"/>
      <c r="AX30404" s="24"/>
      <c r="AY30404" s="24"/>
    </row>
    <row r="30405" spans="2:51">
      <c r="B30405" s="16"/>
      <c r="C30405" s="16"/>
      <c r="I30405" s="10"/>
      <c r="T30405" s="10"/>
      <c r="U30405" s="10"/>
      <c r="AF30405" s="10"/>
      <c r="AG30405" s="10"/>
      <c r="AL30405" s="16"/>
      <c r="AM30405" s="16"/>
      <c r="AX30405" s="24"/>
      <c r="AY30405" s="24"/>
    </row>
    <row r="30406" spans="2:51">
      <c r="B30406" s="16"/>
      <c r="C30406" s="16"/>
      <c r="I30406" s="10"/>
      <c r="T30406" s="10"/>
      <c r="U30406" s="10"/>
      <c r="AF30406" s="10"/>
      <c r="AG30406" s="10"/>
      <c r="AL30406" s="16"/>
      <c r="AM30406" s="16"/>
      <c r="AX30406" s="24"/>
      <c r="AY30406" s="24"/>
    </row>
    <row r="30407" spans="2:51">
      <c r="B30407" s="16"/>
      <c r="C30407" s="16"/>
      <c r="I30407" s="10"/>
      <c r="T30407" s="10"/>
      <c r="U30407" s="10"/>
      <c r="AF30407" s="10"/>
      <c r="AG30407" s="10"/>
      <c r="AL30407" s="16"/>
      <c r="AM30407" s="16"/>
      <c r="AX30407" s="24"/>
      <c r="AY30407" s="24"/>
    </row>
    <row r="30408" spans="2:51">
      <c r="B30408" s="16"/>
      <c r="C30408" s="16"/>
      <c r="I30408" s="10"/>
      <c r="T30408" s="10"/>
      <c r="U30408" s="10"/>
      <c r="AF30408" s="10"/>
      <c r="AG30408" s="10"/>
      <c r="AL30408" s="16"/>
      <c r="AM30408" s="16"/>
      <c r="AX30408" s="24"/>
      <c r="AY30408" s="24"/>
    </row>
    <row r="30409" spans="2:51">
      <c r="B30409" s="16"/>
      <c r="C30409" s="16"/>
      <c r="I30409" s="10"/>
      <c r="T30409" s="10"/>
      <c r="U30409" s="10"/>
      <c r="AF30409" s="10"/>
      <c r="AG30409" s="10"/>
      <c r="AL30409" s="16"/>
      <c r="AM30409" s="16"/>
      <c r="AX30409" s="24"/>
      <c r="AY30409" s="24"/>
    </row>
    <row r="30410" spans="2:51">
      <c r="B30410" s="16"/>
      <c r="C30410" s="16"/>
      <c r="I30410" s="10"/>
      <c r="T30410" s="10"/>
      <c r="U30410" s="10"/>
      <c r="AF30410" s="10"/>
      <c r="AG30410" s="10"/>
      <c r="AL30410" s="16"/>
      <c r="AM30410" s="16"/>
      <c r="AX30410" s="24"/>
      <c r="AY30410" s="24"/>
    </row>
    <row r="30411" spans="2:51">
      <c r="B30411" s="16"/>
      <c r="C30411" s="16"/>
      <c r="I30411" s="10"/>
      <c r="T30411" s="10"/>
      <c r="U30411" s="10"/>
      <c r="AF30411" s="10"/>
      <c r="AG30411" s="10"/>
      <c r="AL30411" s="16"/>
      <c r="AM30411" s="16"/>
      <c r="AX30411" s="24"/>
      <c r="AY30411" s="24"/>
    </row>
    <row r="30412" spans="2:51">
      <c r="B30412" s="16"/>
      <c r="C30412" s="16"/>
      <c r="I30412" s="10"/>
      <c r="T30412" s="10"/>
      <c r="U30412" s="10"/>
      <c r="AF30412" s="10"/>
      <c r="AG30412" s="10"/>
      <c r="AL30412" s="16"/>
      <c r="AM30412" s="16"/>
      <c r="AX30412" s="24"/>
      <c r="AY30412" s="24"/>
    </row>
    <row r="30413" spans="2:51">
      <c r="B30413" s="16"/>
      <c r="C30413" s="16"/>
      <c r="I30413" s="10"/>
      <c r="T30413" s="10"/>
      <c r="U30413" s="10"/>
      <c r="AF30413" s="10"/>
      <c r="AG30413" s="10"/>
      <c r="AL30413" s="16"/>
      <c r="AM30413" s="16"/>
      <c r="AX30413" s="24"/>
      <c r="AY30413" s="24"/>
    </row>
    <row r="30414" spans="2:51">
      <c r="B30414" s="16"/>
      <c r="C30414" s="16"/>
      <c r="I30414" s="10"/>
      <c r="T30414" s="10"/>
      <c r="U30414" s="10"/>
      <c r="AF30414" s="10"/>
      <c r="AG30414" s="10"/>
      <c r="AL30414" s="16"/>
      <c r="AM30414" s="16"/>
      <c r="AX30414" s="24"/>
      <c r="AY30414" s="24"/>
    </row>
    <row r="30415" spans="2:51">
      <c r="B30415" s="16"/>
      <c r="C30415" s="16"/>
      <c r="I30415" s="10"/>
      <c r="T30415" s="10"/>
      <c r="U30415" s="10"/>
      <c r="AF30415" s="10"/>
      <c r="AG30415" s="10"/>
      <c r="AL30415" s="16"/>
      <c r="AM30415" s="16"/>
      <c r="AX30415" s="24"/>
      <c r="AY30415" s="24"/>
    </row>
    <row r="30416" spans="2:51">
      <c r="B30416" s="16"/>
      <c r="C30416" s="16"/>
      <c r="I30416" s="10"/>
      <c r="T30416" s="10"/>
      <c r="U30416" s="10"/>
      <c r="AF30416" s="10"/>
      <c r="AG30416" s="10"/>
      <c r="AL30416" s="16"/>
      <c r="AM30416" s="16"/>
      <c r="AX30416" s="24"/>
      <c r="AY30416" s="24"/>
    </row>
    <row r="30417" spans="2:51">
      <c r="B30417" s="16"/>
      <c r="C30417" s="16"/>
      <c r="I30417" s="10"/>
      <c r="T30417" s="10"/>
      <c r="U30417" s="10"/>
      <c r="AF30417" s="10"/>
      <c r="AG30417" s="10"/>
      <c r="AL30417" s="16"/>
      <c r="AM30417" s="16"/>
      <c r="AX30417" s="24"/>
      <c r="AY30417" s="24"/>
    </row>
    <row r="30418" spans="2:51">
      <c r="B30418" s="16"/>
      <c r="C30418" s="16"/>
      <c r="I30418" s="10"/>
      <c r="T30418" s="10"/>
      <c r="U30418" s="10"/>
      <c r="AF30418" s="10"/>
      <c r="AG30418" s="10"/>
      <c r="AL30418" s="16"/>
      <c r="AM30418" s="16"/>
      <c r="AX30418" s="24"/>
      <c r="AY30418" s="24"/>
    </row>
    <row r="30419" spans="2:51">
      <c r="B30419" s="16"/>
      <c r="C30419" s="16"/>
      <c r="I30419" s="10"/>
      <c r="T30419" s="10"/>
      <c r="U30419" s="10"/>
      <c r="AF30419" s="10"/>
      <c r="AG30419" s="10"/>
      <c r="AL30419" s="16"/>
      <c r="AM30419" s="16"/>
      <c r="AX30419" s="24"/>
      <c r="AY30419" s="24"/>
    </row>
    <row r="30420" spans="2:51">
      <c r="B30420" s="16"/>
      <c r="C30420" s="16"/>
      <c r="I30420" s="10"/>
      <c r="T30420" s="10"/>
      <c r="U30420" s="10"/>
      <c r="AF30420" s="10"/>
      <c r="AG30420" s="10"/>
      <c r="AL30420" s="16"/>
      <c r="AM30420" s="16"/>
      <c r="AX30420" s="24"/>
      <c r="AY30420" s="24"/>
    </row>
    <row r="30421" spans="2:51">
      <c r="B30421" s="16"/>
      <c r="C30421" s="16"/>
      <c r="I30421" s="10"/>
      <c r="T30421" s="10"/>
      <c r="U30421" s="10"/>
      <c r="AF30421" s="10"/>
      <c r="AG30421" s="10"/>
      <c r="AL30421" s="16"/>
      <c r="AM30421" s="16"/>
      <c r="AX30421" s="24"/>
      <c r="AY30421" s="24"/>
    </row>
    <row r="30422" spans="2:51">
      <c r="B30422" s="16"/>
      <c r="C30422" s="16"/>
      <c r="I30422" s="10"/>
      <c r="T30422" s="10"/>
      <c r="U30422" s="10"/>
      <c r="AF30422" s="10"/>
      <c r="AG30422" s="10"/>
      <c r="AL30422" s="16"/>
      <c r="AM30422" s="16"/>
      <c r="AX30422" s="24"/>
      <c r="AY30422" s="24"/>
    </row>
    <row r="30423" spans="2:51">
      <c r="B30423" s="16"/>
      <c r="C30423" s="16"/>
      <c r="I30423" s="10"/>
      <c r="T30423" s="10"/>
      <c r="U30423" s="10"/>
      <c r="AF30423" s="10"/>
      <c r="AG30423" s="10"/>
      <c r="AL30423" s="16"/>
      <c r="AM30423" s="16"/>
      <c r="AX30423" s="24"/>
      <c r="AY30423" s="24"/>
    </row>
    <row r="30424" spans="2:51">
      <c r="B30424" s="16"/>
      <c r="C30424" s="16"/>
      <c r="I30424" s="10"/>
      <c r="T30424" s="10"/>
      <c r="U30424" s="10"/>
      <c r="AF30424" s="10"/>
      <c r="AG30424" s="10"/>
      <c r="AL30424" s="16"/>
      <c r="AM30424" s="16"/>
      <c r="AX30424" s="24"/>
      <c r="AY30424" s="24"/>
    </row>
    <row r="30425" spans="2:51">
      <c r="B30425" s="16"/>
      <c r="C30425" s="16"/>
      <c r="I30425" s="10"/>
      <c r="T30425" s="10"/>
      <c r="U30425" s="10"/>
      <c r="AF30425" s="10"/>
      <c r="AG30425" s="10"/>
      <c r="AL30425" s="16"/>
      <c r="AM30425" s="16"/>
      <c r="AX30425" s="24"/>
      <c r="AY30425" s="24"/>
    </row>
    <row r="30426" spans="2:51">
      <c r="B30426" s="16"/>
      <c r="C30426" s="16"/>
      <c r="I30426" s="10"/>
      <c r="T30426" s="10"/>
      <c r="U30426" s="10"/>
      <c r="AF30426" s="10"/>
      <c r="AG30426" s="10"/>
      <c r="AL30426" s="16"/>
      <c r="AM30426" s="16"/>
      <c r="AX30426" s="24"/>
      <c r="AY30426" s="24"/>
    </row>
    <row r="30427" spans="2:51">
      <c r="B30427" s="16"/>
      <c r="C30427" s="16"/>
      <c r="I30427" s="10"/>
      <c r="T30427" s="10"/>
      <c r="U30427" s="10"/>
      <c r="AF30427" s="10"/>
      <c r="AG30427" s="10"/>
      <c r="AL30427" s="16"/>
      <c r="AM30427" s="16"/>
      <c r="AX30427" s="24"/>
      <c r="AY30427" s="24"/>
    </row>
    <row r="30428" spans="2:51">
      <c r="B30428" s="16"/>
      <c r="C30428" s="16"/>
      <c r="I30428" s="10"/>
      <c r="T30428" s="10"/>
      <c r="U30428" s="10"/>
      <c r="AF30428" s="10"/>
      <c r="AG30428" s="10"/>
      <c r="AL30428" s="16"/>
      <c r="AM30428" s="16"/>
      <c r="AX30428" s="24"/>
      <c r="AY30428" s="24"/>
    </row>
    <row r="30429" spans="2:51">
      <c r="B30429" s="16"/>
      <c r="C30429" s="16"/>
      <c r="I30429" s="10"/>
      <c r="T30429" s="10"/>
      <c r="U30429" s="10"/>
      <c r="AF30429" s="10"/>
      <c r="AG30429" s="10"/>
      <c r="AL30429" s="16"/>
      <c r="AM30429" s="16"/>
      <c r="AX30429" s="24"/>
      <c r="AY30429" s="24"/>
    </row>
    <row r="30430" spans="2:51">
      <c r="B30430" s="16"/>
      <c r="C30430" s="16"/>
      <c r="I30430" s="10"/>
      <c r="T30430" s="10"/>
      <c r="U30430" s="10"/>
      <c r="AF30430" s="10"/>
      <c r="AG30430" s="10"/>
      <c r="AL30430" s="16"/>
      <c r="AM30430" s="16"/>
      <c r="AX30430" s="24"/>
      <c r="AY30430" s="24"/>
    </row>
    <row r="30431" spans="2:51">
      <c r="B30431" s="16"/>
      <c r="C30431" s="16"/>
      <c r="I30431" s="10"/>
      <c r="T30431" s="10"/>
      <c r="U30431" s="10"/>
      <c r="AF30431" s="10"/>
      <c r="AG30431" s="10"/>
      <c r="AL30431" s="16"/>
      <c r="AM30431" s="16"/>
      <c r="AX30431" s="24"/>
      <c r="AY30431" s="24"/>
    </row>
    <row r="30432" spans="2:51">
      <c r="B30432" s="16"/>
      <c r="C30432" s="16"/>
      <c r="I30432" s="10"/>
      <c r="T30432" s="10"/>
      <c r="U30432" s="10"/>
      <c r="AF30432" s="10"/>
      <c r="AG30432" s="10"/>
      <c r="AL30432" s="16"/>
      <c r="AM30432" s="16"/>
      <c r="AX30432" s="24"/>
      <c r="AY30432" s="24"/>
    </row>
    <row r="30433" spans="2:51">
      <c r="B30433" s="16"/>
      <c r="C30433" s="16"/>
      <c r="I30433" s="10"/>
      <c r="T30433" s="10"/>
      <c r="U30433" s="10"/>
      <c r="AF30433" s="10"/>
      <c r="AG30433" s="10"/>
      <c r="AL30433" s="16"/>
      <c r="AM30433" s="16"/>
      <c r="AX30433" s="24"/>
      <c r="AY30433" s="24"/>
    </row>
    <row r="30434" spans="2:51">
      <c r="B30434" s="16"/>
      <c r="C30434" s="16"/>
      <c r="I30434" s="10"/>
      <c r="T30434" s="10"/>
      <c r="U30434" s="10"/>
      <c r="AF30434" s="10"/>
      <c r="AG30434" s="10"/>
      <c r="AL30434" s="16"/>
      <c r="AM30434" s="16"/>
      <c r="AX30434" s="24"/>
      <c r="AY30434" s="24"/>
    </row>
    <row r="30435" spans="2:51">
      <c r="B30435" s="16"/>
      <c r="C30435" s="16"/>
      <c r="I30435" s="10"/>
      <c r="T30435" s="10"/>
      <c r="U30435" s="10"/>
      <c r="AF30435" s="10"/>
      <c r="AG30435" s="10"/>
      <c r="AL30435" s="16"/>
      <c r="AM30435" s="16"/>
      <c r="AX30435" s="24"/>
      <c r="AY30435" s="24"/>
    </row>
    <row r="30436" spans="2:51">
      <c r="B30436" s="16"/>
      <c r="C30436" s="16"/>
      <c r="I30436" s="10"/>
      <c r="T30436" s="10"/>
      <c r="U30436" s="10"/>
      <c r="AF30436" s="10"/>
      <c r="AG30436" s="10"/>
      <c r="AL30436" s="16"/>
      <c r="AM30436" s="16"/>
      <c r="AX30436" s="24"/>
      <c r="AY30436" s="24"/>
    </row>
    <row r="30437" spans="2:51">
      <c r="B30437" s="16"/>
      <c r="C30437" s="16"/>
      <c r="I30437" s="10"/>
      <c r="T30437" s="10"/>
      <c r="U30437" s="10"/>
      <c r="AF30437" s="10"/>
      <c r="AG30437" s="10"/>
      <c r="AL30437" s="16"/>
      <c r="AM30437" s="16"/>
      <c r="AX30437" s="24"/>
      <c r="AY30437" s="24"/>
    </row>
    <row r="30438" spans="2:51">
      <c r="B30438" s="16"/>
      <c r="C30438" s="16"/>
      <c r="I30438" s="10"/>
      <c r="T30438" s="10"/>
      <c r="U30438" s="10"/>
      <c r="AF30438" s="10"/>
      <c r="AG30438" s="10"/>
      <c r="AL30438" s="16"/>
      <c r="AM30438" s="16"/>
      <c r="AX30438" s="24"/>
      <c r="AY30438" s="24"/>
    </row>
    <row r="30439" spans="2:51">
      <c r="B30439" s="16"/>
      <c r="C30439" s="16"/>
      <c r="I30439" s="10"/>
      <c r="T30439" s="10"/>
      <c r="U30439" s="10"/>
      <c r="AF30439" s="10"/>
      <c r="AG30439" s="10"/>
      <c r="AL30439" s="16"/>
      <c r="AM30439" s="16"/>
      <c r="AX30439" s="24"/>
      <c r="AY30439" s="24"/>
    </row>
    <row r="30440" spans="2:51">
      <c r="B30440" s="16"/>
      <c r="C30440" s="16"/>
      <c r="I30440" s="10"/>
      <c r="T30440" s="10"/>
      <c r="U30440" s="10"/>
      <c r="AF30440" s="10"/>
      <c r="AG30440" s="10"/>
      <c r="AL30440" s="16"/>
      <c r="AM30440" s="16"/>
      <c r="AX30440" s="24"/>
      <c r="AY30440" s="24"/>
    </row>
    <row r="30441" spans="2:51">
      <c r="B30441" s="16"/>
      <c r="C30441" s="16"/>
      <c r="I30441" s="10"/>
      <c r="T30441" s="10"/>
      <c r="U30441" s="10"/>
      <c r="AF30441" s="10"/>
      <c r="AG30441" s="10"/>
      <c r="AL30441" s="16"/>
      <c r="AM30441" s="16"/>
      <c r="AX30441" s="24"/>
      <c r="AY30441" s="24"/>
    </row>
    <row r="30442" spans="2:51">
      <c r="B30442" s="16"/>
      <c r="C30442" s="16"/>
      <c r="I30442" s="10"/>
      <c r="T30442" s="10"/>
      <c r="U30442" s="10"/>
      <c r="AF30442" s="10"/>
      <c r="AG30442" s="10"/>
      <c r="AL30442" s="16"/>
      <c r="AM30442" s="16"/>
      <c r="AX30442" s="24"/>
      <c r="AY30442" s="24"/>
    </row>
    <row r="30443" spans="2:51">
      <c r="B30443" s="16"/>
      <c r="C30443" s="16"/>
      <c r="I30443" s="10"/>
      <c r="T30443" s="10"/>
      <c r="U30443" s="10"/>
      <c r="AF30443" s="10"/>
      <c r="AG30443" s="10"/>
      <c r="AL30443" s="16"/>
      <c r="AM30443" s="16"/>
      <c r="AX30443" s="24"/>
      <c r="AY30443" s="24"/>
    </row>
    <row r="30444" spans="2:51">
      <c r="B30444" s="16"/>
      <c r="C30444" s="16"/>
      <c r="I30444" s="10"/>
      <c r="T30444" s="10"/>
      <c r="U30444" s="10"/>
      <c r="AF30444" s="10"/>
      <c r="AG30444" s="10"/>
      <c r="AL30444" s="16"/>
      <c r="AM30444" s="16"/>
      <c r="AX30444" s="24"/>
      <c r="AY30444" s="24"/>
    </row>
    <row r="30445" spans="2:51">
      <c r="B30445" s="16"/>
      <c r="C30445" s="16"/>
      <c r="I30445" s="10"/>
      <c r="T30445" s="10"/>
      <c r="U30445" s="10"/>
      <c r="AF30445" s="10"/>
      <c r="AG30445" s="10"/>
      <c r="AL30445" s="16"/>
      <c r="AM30445" s="16"/>
      <c r="AX30445" s="24"/>
      <c r="AY30445" s="24"/>
    </row>
    <row r="30446" spans="2:51">
      <c r="B30446" s="16"/>
      <c r="C30446" s="16"/>
      <c r="I30446" s="10"/>
      <c r="T30446" s="10"/>
      <c r="U30446" s="10"/>
      <c r="AF30446" s="10"/>
      <c r="AG30446" s="10"/>
      <c r="AL30446" s="16"/>
      <c r="AM30446" s="16"/>
      <c r="AX30446" s="24"/>
      <c r="AY30446" s="24"/>
    </row>
    <row r="30447" spans="2:51">
      <c r="B30447" s="16"/>
      <c r="C30447" s="16"/>
      <c r="I30447" s="10"/>
      <c r="T30447" s="10"/>
      <c r="U30447" s="10"/>
      <c r="AF30447" s="10"/>
      <c r="AG30447" s="10"/>
      <c r="AL30447" s="16"/>
      <c r="AM30447" s="16"/>
      <c r="AX30447" s="24"/>
      <c r="AY30447" s="24"/>
    </row>
    <row r="30448" spans="2:51">
      <c r="B30448" s="16"/>
      <c r="C30448" s="16"/>
      <c r="I30448" s="10"/>
      <c r="T30448" s="10"/>
      <c r="U30448" s="10"/>
      <c r="AF30448" s="10"/>
      <c r="AG30448" s="10"/>
      <c r="AL30448" s="16"/>
      <c r="AM30448" s="16"/>
      <c r="AX30448" s="24"/>
      <c r="AY30448" s="24"/>
    </row>
    <row r="30449" spans="2:51">
      <c r="B30449" s="16"/>
      <c r="C30449" s="16"/>
      <c r="I30449" s="10"/>
      <c r="T30449" s="10"/>
      <c r="U30449" s="10"/>
      <c r="AF30449" s="10"/>
      <c r="AG30449" s="10"/>
      <c r="AL30449" s="16"/>
      <c r="AM30449" s="16"/>
      <c r="AX30449" s="24"/>
      <c r="AY30449" s="24"/>
    </row>
    <row r="30450" spans="2:51">
      <c r="B30450" s="16"/>
      <c r="C30450" s="16"/>
      <c r="I30450" s="10"/>
      <c r="T30450" s="10"/>
      <c r="U30450" s="10"/>
      <c r="AF30450" s="10"/>
      <c r="AG30450" s="10"/>
      <c r="AL30450" s="16"/>
      <c r="AM30450" s="16"/>
      <c r="AX30450" s="24"/>
      <c r="AY30450" s="24"/>
    </row>
    <row r="30451" spans="2:51">
      <c r="B30451" s="16"/>
      <c r="C30451" s="16"/>
      <c r="I30451" s="10"/>
      <c r="T30451" s="10"/>
      <c r="U30451" s="10"/>
      <c r="AF30451" s="10"/>
      <c r="AG30451" s="10"/>
      <c r="AL30451" s="16"/>
      <c r="AM30451" s="16"/>
      <c r="AX30451" s="24"/>
      <c r="AY30451" s="24"/>
    </row>
    <row r="30452" spans="2:51">
      <c r="B30452" s="16"/>
      <c r="C30452" s="16"/>
      <c r="I30452" s="10"/>
      <c r="T30452" s="10"/>
      <c r="U30452" s="10"/>
      <c r="AF30452" s="10"/>
      <c r="AG30452" s="10"/>
      <c r="AL30452" s="16"/>
      <c r="AM30452" s="16"/>
      <c r="AX30452" s="24"/>
      <c r="AY30452" s="24"/>
    </row>
    <row r="30453" spans="2:51">
      <c r="B30453" s="16"/>
      <c r="C30453" s="16"/>
      <c r="I30453" s="10"/>
      <c r="T30453" s="10"/>
      <c r="U30453" s="10"/>
      <c r="AF30453" s="10"/>
      <c r="AG30453" s="10"/>
      <c r="AL30453" s="16"/>
      <c r="AM30453" s="16"/>
      <c r="AX30453" s="24"/>
      <c r="AY30453" s="24"/>
    </row>
    <row r="30454" spans="2:51">
      <c r="B30454" s="16"/>
      <c r="C30454" s="16"/>
      <c r="I30454" s="10"/>
      <c r="T30454" s="10"/>
      <c r="U30454" s="10"/>
      <c r="AF30454" s="10"/>
      <c r="AG30454" s="10"/>
      <c r="AL30454" s="16"/>
      <c r="AM30454" s="16"/>
      <c r="AX30454" s="24"/>
      <c r="AY30454" s="24"/>
    </row>
    <row r="30455" spans="2:51">
      <c r="B30455" s="16"/>
      <c r="C30455" s="16"/>
      <c r="I30455" s="10"/>
      <c r="T30455" s="10"/>
      <c r="U30455" s="10"/>
      <c r="AF30455" s="10"/>
      <c r="AG30455" s="10"/>
      <c r="AL30455" s="16"/>
      <c r="AM30455" s="16"/>
      <c r="AX30455" s="24"/>
      <c r="AY30455" s="24"/>
    </row>
    <row r="30456" spans="2:51">
      <c r="B30456" s="16"/>
      <c r="C30456" s="16"/>
      <c r="I30456" s="10"/>
      <c r="T30456" s="10"/>
      <c r="U30456" s="10"/>
      <c r="AF30456" s="10"/>
      <c r="AG30456" s="10"/>
      <c r="AL30456" s="16"/>
      <c r="AM30456" s="16"/>
      <c r="AX30456" s="24"/>
      <c r="AY30456" s="24"/>
    </row>
    <row r="30457" spans="2:51">
      <c r="B30457" s="16"/>
      <c r="C30457" s="16"/>
      <c r="I30457" s="10"/>
      <c r="T30457" s="10"/>
      <c r="U30457" s="10"/>
      <c r="AF30457" s="10"/>
      <c r="AG30457" s="10"/>
      <c r="AL30457" s="16"/>
      <c r="AM30457" s="16"/>
      <c r="AX30457" s="24"/>
      <c r="AY30457" s="24"/>
    </row>
    <row r="30458" spans="2:51">
      <c r="B30458" s="16"/>
      <c r="C30458" s="16"/>
      <c r="I30458" s="10"/>
      <c r="T30458" s="10"/>
      <c r="U30458" s="10"/>
      <c r="AF30458" s="10"/>
      <c r="AG30458" s="10"/>
      <c r="AL30458" s="16"/>
      <c r="AM30458" s="16"/>
      <c r="AX30458" s="24"/>
      <c r="AY30458" s="24"/>
    </row>
    <row r="30459" spans="2:51">
      <c r="B30459" s="16"/>
      <c r="C30459" s="16"/>
      <c r="I30459" s="10"/>
      <c r="T30459" s="10"/>
      <c r="U30459" s="10"/>
      <c r="AF30459" s="10"/>
      <c r="AG30459" s="10"/>
      <c r="AL30459" s="16"/>
      <c r="AM30459" s="16"/>
      <c r="AX30459" s="24"/>
      <c r="AY30459" s="24"/>
    </row>
    <row r="30460" spans="2:51">
      <c r="B30460" s="16"/>
      <c r="C30460" s="16"/>
      <c r="I30460" s="10"/>
      <c r="T30460" s="10"/>
      <c r="U30460" s="10"/>
      <c r="AF30460" s="10"/>
      <c r="AG30460" s="10"/>
      <c r="AL30460" s="16"/>
      <c r="AM30460" s="16"/>
      <c r="AX30460" s="24"/>
      <c r="AY30460" s="24"/>
    </row>
    <row r="30461" spans="2:51">
      <c r="B30461" s="16"/>
      <c r="C30461" s="16"/>
      <c r="I30461" s="10"/>
      <c r="T30461" s="10"/>
      <c r="U30461" s="10"/>
      <c r="AF30461" s="10"/>
      <c r="AG30461" s="10"/>
      <c r="AL30461" s="16"/>
      <c r="AM30461" s="16"/>
      <c r="AX30461" s="24"/>
      <c r="AY30461" s="24"/>
    </row>
    <row r="30462" spans="2:51">
      <c r="B30462" s="16"/>
      <c r="C30462" s="16"/>
      <c r="I30462" s="10"/>
      <c r="T30462" s="10"/>
      <c r="U30462" s="10"/>
      <c r="AF30462" s="10"/>
      <c r="AG30462" s="10"/>
      <c r="AL30462" s="16"/>
      <c r="AM30462" s="16"/>
      <c r="AX30462" s="24"/>
      <c r="AY30462" s="24"/>
    </row>
    <row r="30463" spans="2:51">
      <c r="B30463" s="16"/>
      <c r="C30463" s="16"/>
      <c r="I30463" s="10"/>
      <c r="T30463" s="10"/>
      <c r="U30463" s="10"/>
      <c r="AF30463" s="10"/>
      <c r="AG30463" s="10"/>
      <c r="AL30463" s="16"/>
      <c r="AM30463" s="16"/>
      <c r="AX30463" s="24"/>
      <c r="AY30463" s="24"/>
    </row>
    <row r="30464" spans="2:51">
      <c r="B30464" s="16"/>
      <c r="C30464" s="16"/>
      <c r="I30464" s="10"/>
      <c r="T30464" s="10"/>
      <c r="U30464" s="10"/>
      <c r="AF30464" s="10"/>
      <c r="AG30464" s="10"/>
      <c r="AL30464" s="16"/>
      <c r="AM30464" s="16"/>
      <c r="AX30464" s="24"/>
      <c r="AY30464" s="24"/>
    </row>
    <row r="30465" spans="2:51">
      <c r="B30465" s="16"/>
      <c r="C30465" s="16"/>
      <c r="I30465" s="10"/>
      <c r="T30465" s="10"/>
      <c r="U30465" s="10"/>
      <c r="AF30465" s="10"/>
      <c r="AG30465" s="10"/>
      <c r="AL30465" s="16"/>
      <c r="AM30465" s="16"/>
      <c r="AX30465" s="24"/>
      <c r="AY30465" s="24"/>
    </row>
    <row r="30466" spans="2:51">
      <c r="B30466" s="16"/>
      <c r="C30466" s="16"/>
      <c r="I30466" s="10"/>
      <c r="T30466" s="10"/>
      <c r="U30466" s="10"/>
      <c r="AF30466" s="10"/>
      <c r="AG30466" s="10"/>
      <c r="AL30466" s="16"/>
      <c r="AM30466" s="16"/>
      <c r="AX30466" s="24"/>
      <c r="AY30466" s="24"/>
    </row>
    <row r="30467" spans="2:51">
      <c r="B30467" s="16"/>
      <c r="C30467" s="16"/>
      <c r="I30467" s="10"/>
      <c r="T30467" s="10"/>
      <c r="U30467" s="10"/>
      <c r="AF30467" s="10"/>
      <c r="AG30467" s="10"/>
      <c r="AL30467" s="16"/>
      <c r="AM30467" s="16"/>
      <c r="AX30467" s="24"/>
      <c r="AY30467" s="24"/>
    </row>
    <row r="30468" spans="2:51">
      <c r="B30468" s="16"/>
      <c r="C30468" s="16"/>
      <c r="I30468" s="10"/>
      <c r="T30468" s="10"/>
      <c r="U30468" s="10"/>
      <c r="AF30468" s="10"/>
      <c r="AG30468" s="10"/>
      <c r="AL30468" s="16"/>
      <c r="AM30468" s="16"/>
      <c r="AX30468" s="24"/>
      <c r="AY30468" s="24"/>
    </row>
    <row r="30469" spans="2:51">
      <c r="B30469" s="16"/>
      <c r="C30469" s="16"/>
      <c r="I30469" s="10"/>
      <c r="T30469" s="10"/>
      <c r="U30469" s="10"/>
      <c r="AF30469" s="10"/>
      <c r="AG30469" s="10"/>
      <c r="AL30469" s="16"/>
      <c r="AM30469" s="16"/>
      <c r="AX30469" s="24"/>
      <c r="AY30469" s="24"/>
    </row>
    <row r="30470" spans="2:51">
      <c r="B30470" s="16"/>
      <c r="C30470" s="16"/>
      <c r="I30470" s="10"/>
      <c r="T30470" s="10"/>
      <c r="U30470" s="10"/>
      <c r="AF30470" s="10"/>
      <c r="AG30470" s="10"/>
      <c r="AL30470" s="16"/>
      <c r="AM30470" s="16"/>
      <c r="AX30470" s="24"/>
      <c r="AY30470" s="24"/>
    </row>
    <row r="30471" spans="2:51">
      <c r="B30471" s="16"/>
      <c r="C30471" s="16"/>
      <c r="I30471" s="10"/>
      <c r="T30471" s="10"/>
      <c r="U30471" s="10"/>
      <c r="AF30471" s="10"/>
      <c r="AG30471" s="10"/>
      <c r="AL30471" s="16"/>
      <c r="AM30471" s="16"/>
      <c r="AX30471" s="24"/>
      <c r="AY30471" s="24"/>
    </row>
    <row r="30472" spans="2:51">
      <c r="B30472" s="16"/>
      <c r="C30472" s="16"/>
      <c r="I30472" s="10"/>
      <c r="T30472" s="10"/>
      <c r="U30472" s="10"/>
      <c r="AF30472" s="10"/>
      <c r="AG30472" s="10"/>
      <c r="AL30472" s="16"/>
      <c r="AM30472" s="16"/>
      <c r="AX30472" s="24"/>
      <c r="AY30472" s="24"/>
    </row>
    <row r="30473" spans="2:51">
      <c r="B30473" s="16"/>
      <c r="C30473" s="16"/>
      <c r="I30473" s="10"/>
      <c r="T30473" s="10"/>
      <c r="U30473" s="10"/>
      <c r="AF30473" s="10"/>
      <c r="AG30473" s="10"/>
      <c r="AL30473" s="16"/>
      <c r="AM30473" s="16"/>
      <c r="AX30473" s="24"/>
      <c r="AY30473" s="24"/>
    </row>
    <row r="30474" spans="2:51">
      <c r="B30474" s="16"/>
      <c r="C30474" s="16"/>
      <c r="I30474" s="10"/>
      <c r="T30474" s="10"/>
      <c r="U30474" s="10"/>
      <c r="AF30474" s="10"/>
      <c r="AG30474" s="10"/>
      <c r="AL30474" s="16"/>
      <c r="AM30474" s="16"/>
      <c r="AX30474" s="24"/>
      <c r="AY30474" s="24"/>
    </row>
    <row r="30475" spans="2:51">
      <c r="B30475" s="16"/>
      <c r="C30475" s="16"/>
      <c r="I30475" s="10"/>
      <c r="T30475" s="10"/>
      <c r="U30475" s="10"/>
      <c r="AF30475" s="10"/>
      <c r="AG30475" s="10"/>
      <c r="AL30475" s="16"/>
      <c r="AM30475" s="16"/>
      <c r="AX30475" s="24"/>
      <c r="AY30475" s="24"/>
    </row>
    <row r="30476" spans="2:51">
      <c r="B30476" s="16"/>
      <c r="C30476" s="16"/>
      <c r="I30476" s="10"/>
      <c r="T30476" s="10"/>
      <c r="U30476" s="10"/>
      <c r="AF30476" s="10"/>
      <c r="AG30476" s="10"/>
      <c r="AL30476" s="16"/>
      <c r="AM30476" s="16"/>
      <c r="AX30476" s="24"/>
      <c r="AY30476" s="24"/>
    </row>
    <row r="30477" spans="2:51">
      <c r="B30477" s="16"/>
      <c r="C30477" s="16"/>
      <c r="I30477" s="10"/>
      <c r="T30477" s="10"/>
      <c r="U30477" s="10"/>
      <c r="AF30477" s="10"/>
      <c r="AG30477" s="10"/>
      <c r="AL30477" s="16"/>
      <c r="AM30477" s="16"/>
      <c r="AX30477" s="24"/>
      <c r="AY30477" s="24"/>
    </row>
    <row r="30478" spans="2:51">
      <c r="B30478" s="16"/>
      <c r="C30478" s="16"/>
      <c r="I30478" s="10"/>
      <c r="T30478" s="10"/>
      <c r="U30478" s="10"/>
      <c r="AF30478" s="10"/>
      <c r="AG30478" s="10"/>
      <c r="AL30478" s="16"/>
      <c r="AM30478" s="16"/>
      <c r="AX30478" s="24"/>
      <c r="AY30478" s="24"/>
    </row>
    <row r="30479" spans="2:51">
      <c r="B30479" s="16"/>
      <c r="C30479" s="16"/>
      <c r="I30479" s="10"/>
      <c r="T30479" s="10"/>
      <c r="U30479" s="10"/>
      <c r="AF30479" s="10"/>
      <c r="AG30479" s="10"/>
      <c r="AL30479" s="16"/>
      <c r="AM30479" s="16"/>
      <c r="AX30479" s="24"/>
      <c r="AY30479" s="24"/>
    </row>
    <row r="30480" spans="2:51">
      <c r="B30480" s="16"/>
      <c r="C30480" s="16"/>
      <c r="I30480" s="10"/>
      <c r="T30480" s="10"/>
      <c r="U30480" s="10"/>
      <c r="AF30480" s="10"/>
      <c r="AG30480" s="10"/>
      <c r="AL30480" s="16"/>
      <c r="AM30480" s="16"/>
      <c r="AX30480" s="24"/>
      <c r="AY30480" s="24"/>
    </row>
    <row r="30481" spans="2:51">
      <c r="B30481" s="16"/>
      <c r="C30481" s="16"/>
      <c r="I30481" s="10"/>
      <c r="T30481" s="10"/>
      <c r="U30481" s="10"/>
      <c r="AF30481" s="10"/>
      <c r="AG30481" s="10"/>
      <c r="AL30481" s="16"/>
      <c r="AM30481" s="16"/>
      <c r="AX30481" s="24"/>
      <c r="AY30481" s="24"/>
    </row>
    <row r="30482" spans="2:51">
      <c r="B30482" s="16"/>
      <c r="C30482" s="16"/>
      <c r="I30482" s="10"/>
      <c r="T30482" s="10"/>
      <c r="U30482" s="10"/>
      <c r="AF30482" s="10"/>
      <c r="AG30482" s="10"/>
      <c r="AL30482" s="16"/>
      <c r="AM30482" s="16"/>
      <c r="AX30482" s="24"/>
      <c r="AY30482" s="24"/>
    </row>
    <row r="30483" spans="2:51">
      <c r="B30483" s="16"/>
      <c r="C30483" s="16"/>
      <c r="I30483" s="10"/>
      <c r="T30483" s="10"/>
      <c r="U30483" s="10"/>
      <c r="AF30483" s="10"/>
      <c r="AG30483" s="10"/>
      <c r="AL30483" s="16"/>
      <c r="AM30483" s="16"/>
      <c r="AX30483" s="24"/>
      <c r="AY30483" s="24"/>
    </row>
    <row r="30484" spans="2:51">
      <c r="B30484" s="16"/>
      <c r="C30484" s="16"/>
      <c r="I30484" s="10"/>
      <c r="T30484" s="10"/>
      <c r="U30484" s="10"/>
      <c r="AF30484" s="10"/>
      <c r="AG30484" s="10"/>
      <c r="AL30484" s="16"/>
      <c r="AM30484" s="16"/>
      <c r="AX30484" s="24"/>
      <c r="AY30484" s="24"/>
    </row>
    <row r="30485" spans="2:51">
      <c r="B30485" s="16"/>
      <c r="C30485" s="16"/>
      <c r="I30485" s="10"/>
      <c r="T30485" s="10"/>
      <c r="U30485" s="10"/>
      <c r="AF30485" s="10"/>
      <c r="AG30485" s="10"/>
      <c r="AL30485" s="16"/>
      <c r="AM30485" s="16"/>
      <c r="AX30485" s="24"/>
      <c r="AY30485" s="24"/>
    </row>
    <row r="30486" spans="2:51">
      <c r="B30486" s="16"/>
      <c r="C30486" s="16"/>
      <c r="I30486" s="10"/>
      <c r="T30486" s="10"/>
      <c r="U30486" s="10"/>
      <c r="AF30486" s="10"/>
      <c r="AG30486" s="10"/>
      <c r="AL30486" s="16"/>
      <c r="AM30486" s="16"/>
      <c r="AX30486" s="24"/>
      <c r="AY30486" s="24"/>
    </row>
    <row r="30487" spans="2:51">
      <c r="B30487" s="16"/>
      <c r="C30487" s="16"/>
      <c r="I30487" s="10"/>
      <c r="T30487" s="10"/>
      <c r="U30487" s="10"/>
      <c r="AF30487" s="10"/>
      <c r="AG30487" s="10"/>
      <c r="AL30487" s="16"/>
      <c r="AM30487" s="16"/>
      <c r="AX30487" s="24"/>
      <c r="AY30487" s="24"/>
    </row>
    <row r="30488" spans="2:51">
      <c r="B30488" s="16"/>
      <c r="C30488" s="16"/>
      <c r="I30488" s="10"/>
      <c r="T30488" s="10"/>
      <c r="U30488" s="10"/>
      <c r="AF30488" s="10"/>
      <c r="AG30488" s="10"/>
      <c r="AL30488" s="16"/>
      <c r="AM30488" s="16"/>
      <c r="AX30488" s="24"/>
      <c r="AY30488" s="24"/>
    </row>
    <row r="30489" spans="2:51">
      <c r="B30489" s="16"/>
      <c r="C30489" s="16"/>
      <c r="I30489" s="10"/>
      <c r="T30489" s="10"/>
      <c r="U30489" s="10"/>
      <c r="AF30489" s="10"/>
      <c r="AG30489" s="10"/>
      <c r="AL30489" s="16"/>
      <c r="AM30489" s="16"/>
      <c r="AX30489" s="24"/>
      <c r="AY30489" s="24"/>
    </row>
    <row r="30490" spans="2:51">
      <c r="B30490" s="16"/>
      <c r="C30490" s="16"/>
      <c r="I30490" s="10"/>
      <c r="T30490" s="10"/>
      <c r="U30490" s="10"/>
      <c r="AF30490" s="10"/>
      <c r="AG30490" s="10"/>
      <c r="AL30490" s="16"/>
      <c r="AM30490" s="16"/>
      <c r="AX30490" s="24"/>
      <c r="AY30490" s="24"/>
    </row>
    <row r="30491" spans="2:51">
      <c r="B30491" s="16"/>
      <c r="C30491" s="16"/>
      <c r="I30491" s="10"/>
      <c r="T30491" s="10"/>
      <c r="U30491" s="10"/>
      <c r="AF30491" s="10"/>
      <c r="AG30491" s="10"/>
      <c r="AL30491" s="16"/>
      <c r="AM30491" s="16"/>
      <c r="AX30491" s="24"/>
      <c r="AY30491" s="24"/>
    </row>
    <row r="30492" spans="2:51">
      <c r="B30492" s="16"/>
      <c r="C30492" s="16"/>
      <c r="I30492" s="10"/>
      <c r="T30492" s="10"/>
      <c r="U30492" s="10"/>
      <c r="AF30492" s="10"/>
      <c r="AG30492" s="10"/>
      <c r="AL30492" s="16"/>
      <c r="AM30492" s="16"/>
      <c r="AX30492" s="24"/>
      <c r="AY30492" s="24"/>
    </row>
    <row r="30493" spans="2:51">
      <c r="B30493" s="16"/>
      <c r="C30493" s="16"/>
      <c r="I30493" s="10"/>
      <c r="T30493" s="10"/>
      <c r="U30493" s="10"/>
      <c r="AF30493" s="10"/>
      <c r="AG30493" s="10"/>
      <c r="AL30493" s="16"/>
      <c r="AM30493" s="16"/>
      <c r="AX30493" s="24"/>
      <c r="AY30493" s="24"/>
    </row>
    <row r="30494" spans="2:51">
      <c r="B30494" s="16"/>
      <c r="C30494" s="16"/>
      <c r="I30494" s="10"/>
      <c r="T30494" s="10"/>
      <c r="U30494" s="10"/>
      <c r="AF30494" s="10"/>
      <c r="AG30494" s="10"/>
      <c r="AL30494" s="16"/>
      <c r="AM30494" s="16"/>
      <c r="AX30494" s="24"/>
      <c r="AY30494" s="24"/>
    </row>
    <row r="30495" spans="2:51">
      <c r="B30495" s="16"/>
      <c r="C30495" s="16"/>
      <c r="I30495" s="10"/>
      <c r="T30495" s="10"/>
      <c r="U30495" s="10"/>
      <c r="AF30495" s="10"/>
      <c r="AG30495" s="10"/>
      <c r="AL30495" s="16"/>
      <c r="AM30495" s="16"/>
      <c r="AX30495" s="24"/>
      <c r="AY30495" s="24"/>
    </row>
    <row r="30496" spans="2:51">
      <c r="B30496" s="16"/>
      <c r="C30496" s="16"/>
      <c r="I30496" s="10"/>
      <c r="T30496" s="10"/>
      <c r="U30496" s="10"/>
      <c r="AF30496" s="10"/>
      <c r="AG30496" s="10"/>
      <c r="AL30496" s="16"/>
      <c r="AM30496" s="16"/>
      <c r="AX30496" s="24"/>
      <c r="AY30496" s="24"/>
    </row>
    <row r="30497" spans="2:51">
      <c r="B30497" s="16"/>
      <c r="C30497" s="16"/>
      <c r="I30497" s="10"/>
      <c r="T30497" s="10"/>
      <c r="U30497" s="10"/>
      <c r="AF30497" s="10"/>
      <c r="AG30497" s="10"/>
      <c r="AL30497" s="16"/>
      <c r="AM30497" s="16"/>
      <c r="AX30497" s="24"/>
      <c r="AY30497" s="24"/>
    </row>
    <row r="30498" spans="2:51">
      <c r="B30498" s="16"/>
      <c r="C30498" s="16"/>
      <c r="I30498" s="10"/>
      <c r="T30498" s="10"/>
      <c r="U30498" s="10"/>
      <c r="AF30498" s="10"/>
      <c r="AG30498" s="10"/>
      <c r="AL30498" s="16"/>
      <c r="AM30498" s="16"/>
      <c r="AX30498" s="24"/>
      <c r="AY30498" s="24"/>
    </row>
    <row r="30499" spans="2:51">
      <c r="B30499" s="16"/>
      <c r="C30499" s="16"/>
      <c r="I30499" s="10"/>
      <c r="T30499" s="10"/>
      <c r="U30499" s="10"/>
      <c r="AF30499" s="10"/>
      <c r="AG30499" s="10"/>
      <c r="AL30499" s="16"/>
      <c r="AM30499" s="16"/>
      <c r="AX30499" s="24"/>
      <c r="AY30499" s="24"/>
    </row>
    <row r="30500" spans="2:51">
      <c r="B30500" s="16"/>
      <c r="C30500" s="16"/>
      <c r="I30500" s="10"/>
      <c r="T30500" s="10"/>
      <c r="U30500" s="10"/>
      <c r="AF30500" s="10"/>
      <c r="AG30500" s="10"/>
      <c r="AL30500" s="16"/>
      <c r="AM30500" s="16"/>
      <c r="AX30500" s="24"/>
      <c r="AY30500" s="24"/>
    </row>
    <row r="30501" spans="2:51">
      <c r="B30501" s="16"/>
      <c r="C30501" s="16"/>
      <c r="I30501" s="10"/>
      <c r="T30501" s="10"/>
      <c r="U30501" s="10"/>
      <c r="AF30501" s="10"/>
      <c r="AG30501" s="10"/>
      <c r="AL30501" s="16"/>
      <c r="AM30501" s="16"/>
      <c r="AX30501" s="24"/>
      <c r="AY30501" s="24"/>
    </row>
    <row r="30502" spans="2:51">
      <c r="B30502" s="16"/>
      <c r="C30502" s="16"/>
      <c r="I30502" s="10"/>
      <c r="T30502" s="10"/>
      <c r="U30502" s="10"/>
      <c r="AF30502" s="10"/>
      <c r="AG30502" s="10"/>
      <c r="AL30502" s="16"/>
      <c r="AM30502" s="16"/>
      <c r="AX30502" s="24"/>
      <c r="AY30502" s="24"/>
    </row>
    <row r="30503" spans="2:51">
      <c r="B30503" s="16"/>
      <c r="C30503" s="16"/>
      <c r="I30503" s="10"/>
      <c r="T30503" s="10"/>
      <c r="U30503" s="10"/>
      <c r="AF30503" s="10"/>
      <c r="AG30503" s="10"/>
      <c r="AL30503" s="16"/>
      <c r="AM30503" s="16"/>
      <c r="AX30503" s="24"/>
      <c r="AY30503" s="24"/>
    </row>
    <row r="30504" spans="2:51">
      <c r="B30504" s="16"/>
      <c r="C30504" s="16"/>
      <c r="I30504" s="10"/>
      <c r="T30504" s="10"/>
      <c r="U30504" s="10"/>
      <c r="AF30504" s="10"/>
      <c r="AG30504" s="10"/>
      <c r="AL30504" s="16"/>
      <c r="AM30504" s="16"/>
      <c r="AX30504" s="24"/>
      <c r="AY30504" s="24"/>
    </row>
    <row r="30505" spans="2:51">
      <c r="B30505" s="16"/>
      <c r="C30505" s="16"/>
      <c r="I30505" s="10"/>
      <c r="T30505" s="10"/>
      <c r="U30505" s="10"/>
      <c r="AF30505" s="10"/>
      <c r="AG30505" s="10"/>
      <c r="AL30505" s="16"/>
      <c r="AM30505" s="16"/>
      <c r="AX30505" s="24"/>
      <c r="AY30505" s="24"/>
    </row>
    <row r="30506" spans="2:51">
      <c r="B30506" s="16"/>
      <c r="C30506" s="16"/>
      <c r="I30506" s="10"/>
      <c r="T30506" s="10"/>
      <c r="U30506" s="10"/>
      <c r="AF30506" s="10"/>
      <c r="AG30506" s="10"/>
      <c r="AL30506" s="16"/>
      <c r="AM30506" s="16"/>
      <c r="AX30506" s="24"/>
      <c r="AY30506" s="24"/>
    </row>
    <row r="30507" spans="2:51">
      <c r="B30507" s="16"/>
      <c r="C30507" s="16"/>
      <c r="I30507" s="10"/>
      <c r="T30507" s="10"/>
      <c r="U30507" s="10"/>
      <c r="AF30507" s="10"/>
      <c r="AG30507" s="10"/>
      <c r="AL30507" s="16"/>
      <c r="AM30507" s="16"/>
      <c r="AX30507" s="24"/>
      <c r="AY30507" s="24"/>
    </row>
    <row r="30508" spans="2:51">
      <c r="B30508" s="16"/>
      <c r="C30508" s="16"/>
      <c r="I30508" s="10"/>
      <c r="T30508" s="10"/>
      <c r="U30508" s="10"/>
      <c r="AF30508" s="10"/>
      <c r="AG30508" s="10"/>
      <c r="AL30508" s="16"/>
      <c r="AM30508" s="16"/>
      <c r="AX30508" s="24"/>
      <c r="AY30508" s="24"/>
    </row>
    <row r="30509" spans="2:51">
      <c r="B30509" s="16"/>
      <c r="C30509" s="16"/>
      <c r="I30509" s="10"/>
      <c r="T30509" s="10"/>
      <c r="U30509" s="10"/>
      <c r="AF30509" s="10"/>
      <c r="AG30509" s="10"/>
      <c r="AL30509" s="16"/>
      <c r="AM30509" s="16"/>
      <c r="AX30509" s="24"/>
      <c r="AY30509" s="24"/>
    </row>
    <row r="30510" spans="2:51">
      <c r="B30510" s="16"/>
      <c r="C30510" s="16"/>
      <c r="I30510" s="10"/>
      <c r="T30510" s="10"/>
      <c r="U30510" s="10"/>
      <c r="AF30510" s="10"/>
      <c r="AG30510" s="10"/>
      <c r="AL30510" s="16"/>
      <c r="AM30510" s="16"/>
      <c r="AX30510" s="24"/>
      <c r="AY30510" s="24"/>
    </row>
    <row r="30511" spans="2:51">
      <c r="B30511" s="16"/>
      <c r="C30511" s="16"/>
      <c r="I30511" s="10"/>
      <c r="T30511" s="10"/>
      <c r="U30511" s="10"/>
      <c r="AF30511" s="10"/>
      <c r="AG30511" s="10"/>
      <c r="AL30511" s="16"/>
      <c r="AM30511" s="16"/>
      <c r="AX30511" s="24"/>
      <c r="AY30511" s="24"/>
    </row>
    <row r="30512" spans="2:51">
      <c r="B30512" s="16"/>
      <c r="C30512" s="16"/>
      <c r="I30512" s="10"/>
      <c r="T30512" s="10"/>
      <c r="U30512" s="10"/>
      <c r="AF30512" s="10"/>
      <c r="AG30512" s="10"/>
      <c r="AL30512" s="16"/>
      <c r="AM30512" s="16"/>
      <c r="AX30512" s="24"/>
      <c r="AY30512" s="24"/>
    </row>
    <row r="30513" spans="2:51">
      <c r="B30513" s="16"/>
      <c r="C30513" s="16"/>
      <c r="I30513" s="10"/>
      <c r="T30513" s="10"/>
      <c r="U30513" s="10"/>
      <c r="AF30513" s="10"/>
      <c r="AG30513" s="10"/>
      <c r="AL30513" s="16"/>
      <c r="AM30513" s="16"/>
      <c r="AX30513" s="24"/>
      <c r="AY30513" s="24"/>
    </row>
    <row r="30514" spans="2:51">
      <c r="B30514" s="16"/>
      <c r="C30514" s="16"/>
      <c r="I30514" s="10"/>
      <c r="T30514" s="10"/>
      <c r="U30514" s="10"/>
      <c r="AF30514" s="10"/>
      <c r="AG30514" s="10"/>
      <c r="AL30514" s="16"/>
      <c r="AM30514" s="16"/>
      <c r="AX30514" s="24"/>
      <c r="AY30514" s="24"/>
    </row>
    <row r="30515" spans="2:51">
      <c r="B30515" s="16"/>
      <c r="C30515" s="16"/>
      <c r="I30515" s="10"/>
      <c r="T30515" s="10"/>
      <c r="U30515" s="10"/>
      <c r="AF30515" s="10"/>
      <c r="AG30515" s="10"/>
      <c r="AL30515" s="16"/>
      <c r="AM30515" s="16"/>
      <c r="AX30515" s="24"/>
      <c r="AY30515" s="24"/>
    </row>
    <row r="30516" spans="2:51">
      <c r="B30516" s="16"/>
      <c r="C30516" s="16"/>
      <c r="I30516" s="10"/>
      <c r="T30516" s="10"/>
      <c r="U30516" s="10"/>
      <c r="AF30516" s="10"/>
      <c r="AG30516" s="10"/>
      <c r="AL30516" s="16"/>
      <c r="AM30516" s="16"/>
      <c r="AX30516" s="24"/>
      <c r="AY30516" s="24"/>
    </row>
    <row r="30517" spans="2:51">
      <c r="B30517" s="16"/>
      <c r="C30517" s="16"/>
      <c r="I30517" s="10"/>
      <c r="T30517" s="10"/>
      <c r="U30517" s="10"/>
      <c r="AF30517" s="10"/>
      <c r="AG30517" s="10"/>
      <c r="AL30517" s="16"/>
      <c r="AM30517" s="16"/>
      <c r="AX30517" s="24"/>
      <c r="AY30517" s="24"/>
    </row>
    <row r="30518" spans="2:51">
      <c r="B30518" s="16"/>
      <c r="C30518" s="16"/>
      <c r="I30518" s="10"/>
      <c r="T30518" s="10"/>
      <c r="U30518" s="10"/>
      <c r="AF30518" s="10"/>
      <c r="AG30518" s="10"/>
      <c r="AL30518" s="16"/>
      <c r="AM30518" s="16"/>
      <c r="AX30518" s="24"/>
      <c r="AY30518" s="24"/>
    </row>
    <row r="30519" spans="2:51">
      <c r="B30519" s="16"/>
      <c r="C30519" s="16"/>
      <c r="I30519" s="10"/>
      <c r="T30519" s="10"/>
      <c r="U30519" s="10"/>
      <c r="AF30519" s="10"/>
      <c r="AG30519" s="10"/>
      <c r="AL30519" s="16"/>
      <c r="AM30519" s="16"/>
      <c r="AX30519" s="24"/>
      <c r="AY30519" s="24"/>
    </row>
    <row r="30520" spans="2:51">
      <c r="B30520" s="16"/>
      <c r="C30520" s="16"/>
      <c r="I30520" s="10"/>
      <c r="T30520" s="10"/>
      <c r="U30520" s="10"/>
      <c r="AF30520" s="10"/>
      <c r="AG30520" s="10"/>
      <c r="AL30520" s="16"/>
      <c r="AM30520" s="16"/>
      <c r="AX30520" s="24"/>
      <c r="AY30520" s="24"/>
    </row>
    <row r="30521" spans="2:51">
      <c r="B30521" s="16"/>
      <c r="C30521" s="16"/>
      <c r="I30521" s="10"/>
      <c r="T30521" s="10"/>
      <c r="U30521" s="10"/>
      <c r="AF30521" s="10"/>
      <c r="AG30521" s="10"/>
      <c r="AL30521" s="16"/>
      <c r="AM30521" s="16"/>
      <c r="AX30521" s="24"/>
      <c r="AY30521" s="24"/>
    </row>
    <row r="30522" spans="2:51">
      <c r="B30522" s="16"/>
      <c r="C30522" s="16"/>
      <c r="I30522" s="10"/>
      <c r="T30522" s="10"/>
      <c r="U30522" s="10"/>
      <c r="AF30522" s="10"/>
      <c r="AG30522" s="10"/>
      <c r="AL30522" s="16"/>
      <c r="AM30522" s="16"/>
      <c r="AX30522" s="24"/>
      <c r="AY30522" s="24"/>
    </row>
    <row r="30523" spans="2:51">
      <c r="B30523" s="16"/>
      <c r="C30523" s="16"/>
      <c r="I30523" s="10"/>
      <c r="T30523" s="10"/>
      <c r="U30523" s="10"/>
      <c r="AF30523" s="10"/>
      <c r="AG30523" s="10"/>
      <c r="AL30523" s="16"/>
      <c r="AM30523" s="16"/>
      <c r="AX30523" s="24"/>
      <c r="AY30523" s="24"/>
    </row>
    <row r="30524" spans="2:51">
      <c r="B30524" s="16"/>
      <c r="C30524" s="16"/>
      <c r="I30524" s="10"/>
      <c r="T30524" s="10"/>
      <c r="U30524" s="10"/>
      <c r="AF30524" s="10"/>
      <c r="AG30524" s="10"/>
      <c r="AL30524" s="16"/>
      <c r="AM30524" s="16"/>
      <c r="AX30524" s="24"/>
      <c r="AY30524" s="24"/>
    </row>
    <row r="30525" spans="2:51">
      <c r="B30525" s="16"/>
      <c r="C30525" s="16"/>
      <c r="I30525" s="10"/>
      <c r="T30525" s="10"/>
      <c r="U30525" s="10"/>
      <c r="AF30525" s="10"/>
      <c r="AG30525" s="10"/>
      <c r="AL30525" s="16"/>
      <c r="AM30525" s="16"/>
      <c r="AX30525" s="24"/>
      <c r="AY30525" s="24"/>
    </row>
    <row r="30526" spans="2:51">
      <c r="B30526" s="16"/>
      <c r="C30526" s="16"/>
      <c r="I30526" s="10"/>
      <c r="T30526" s="10"/>
      <c r="U30526" s="10"/>
      <c r="AF30526" s="10"/>
      <c r="AG30526" s="10"/>
      <c r="AL30526" s="16"/>
      <c r="AM30526" s="16"/>
      <c r="AX30526" s="24"/>
      <c r="AY30526" s="24"/>
    </row>
    <row r="30527" spans="2:51">
      <c r="B30527" s="16"/>
      <c r="C30527" s="16"/>
      <c r="I30527" s="10"/>
      <c r="T30527" s="10"/>
      <c r="U30527" s="10"/>
      <c r="AF30527" s="10"/>
      <c r="AG30527" s="10"/>
      <c r="AL30527" s="16"/>
      <c r="AM30527" s="16"/>
      <c r="AX30527" s="24"/>
      <c r="AY30527" s="24"/>
    </row>
    <row r="30528" spans="2:51">
      <c r="B30528" s="16"/>
      <c r="C30528" s="16"/>
      <c r="I30528" s="10"/>
      <c r="T30528" s="10"/>
      <c r="U30528" s="10"/>
      <c r="AF30528" s="10"/>
      <c r="AG30528" s="10"/>
      <c r="AL30528" s="16"/>
      <c r="AM30528" s="16"/>
      <c r="AX30528" s="24"/>
      <c r="AY30528" s="24"/>
    </row>
    <row r="30529" spans="2:51">
      <c r="B30529" s="16"/>
      <c r="C30529" s="16"/>
      <c r="I30529" s="10"/>
      <c r="T30529" s="10"/>
      <c r="U30529" s="10"/>
      <c r="AF30529" s="10"/>
      <c r="AG30529" s="10"/>
      <c r="AL30529" s="16"/>
      <c r="AM30529" s="16"/>
      <c r="AX30529" s="24"/>
      <c r="AY30529" s="24"/>
    </row>
    <row r="30530" spans="2:51">
      <c r="B30530" s="16"/>
      <c r="C30530" s="16"/>
      <c r="I30530" s="10"/>
      <c r="T30530" s="10"/>
      <c r="U30530" s="10"/>
      <c r="AF30530" s="10"/>
      <c r="AG30530" s="10"/>
      <c r="AL30530" s="16"/>
      <c r="AM30530" s="16"/>
      <c r="AX30530" s="24"/>
      <c r="AY30530" s="24"/>
    </row>
    <row r="30531" spans="2:51">
      <c r="B30531" s="16"/>
      <c r="C30531" s="16"/>
      <c r="I30531" s="10"/>
      <c r="T30531" s="10"/>
      <c r="U30531" s="10"/>
      <c r="AF30531" s="10"/>
      <c r="AG30531" s="10"/>
      <c r="AL30531" s="16"/>
      <c r="AM30531" s="16"/>
      <c r="AX30531" s="24"/>
      <c r="AY30531" s="24"/>
    </row>
    <row r="30532" spans="2:51">
      <c r="B30532" s="16"/>
      <c r="C30532" s="16"/>
      <c r="I30532" s="10"/>
      <c r="T30532" s="10"/>
      <c r="U30532" s="10"/>
      <c r="AF30532" s="10"/>
      <c r="AG30532" s="10"/>
      <c r="AL30532" s="16"/>
      <c r="AM30532" s="16"/>
      <c r="AX30532" s="24"/>
      <c r="AY30532" s="24"/>
    </row>
    <row r="30533" spans="2:51">
      <c r="B30533" s="16"/>
      <c r="C30533" s="16"/>
      <c r="I30533" s="10"/>
      <c r="T30533" s="10"/>
      <c r="U30533" s="10"/>
      <c r="AF30533" s="10"/>
      <c r="AG30533" s="10"/>
      <c r="AL30533" s="16"/>
      <c r="AM30533" s="16"/>
      <c r="AX30533" s="24"/>
      <c r="AY30533" s="24"/>
    </row>
    <row r="30534" spans="2:51">
      <c r="B30534" s="16"/>
      <c r="C30534" s="16"/>
      <c r="I30534" s="10"/>
      <c r="T30534" s="10"/>
      <c r="U30534" s="10"/>
      <c r="AF30534" s="10"/>
      <c r="AG30534" s="10"/>
      <c r="AL30534" s="16"/>
      <c r="AM30534" s="16"/>
      <c r="AX30534" s="24"/>
      <c r="AY30534" s="24"/>
    </row>
    <row r="30535" spans="2:51">
      <c r="B30535" s="16"/>
      <c r="C30535" s="16"/>
      <c r="I30535" s="10"/>
      <c r="T30535" s="10"/>
      <c r="U30535" s="10"/>
      <c r="AF30535" s="10"/>
      <c r="AG30535" s="10"/>
      <c r="AL30535" s="16"/>
      <c r="AM30535" s="16"/>
      <c r="AX30535" s="24"/>
      <c r="AY30535" s="24"/>
    </row>
    <row r="30536" spans="2:51">
      <c r="B30536" s="16"/>
      <c r="C30536" s="16"/>
      <c r="I30536" s="10"/>
      <c r="T30536" s="10"/>
      <c r="U30536" s="10"/>
      <c r="AF30536" s="10"/>
      <c r="AG30536" s="10"/>
      <c r="AL30536" s="16"/>
      <c r="AM30536" s="16"/>
      <c r="AX30536" s="24"/>
      <c r="AY30536" s="24"/>
    </row>
    <row r="30537" spans="2:51">
      <c r="B30537" s="16"/>
      <c r="C30537" s="16"/>
      <c r="I30537" s="10"/>
      <c r="T30537" s="10"/>
      <c r="U30537" s="10"/>
      <c r="AF30537" s="10"/>
      <c r="AG30537" s="10"/>
      <c r="AL30537" s="16"/>
      <c r="AM30537" s="16"/>
      <c r="AX30537" s="24"/>
      <c r="AY30537" s="24"/>
    </row>
    <row r="30538" spans="2:51">
      <c r="B30538" s="16"/>
      <c r="C30538" s="16"/>
      <c r="I30538" s="10"/>
      <c r="T30538" s="10"/>
      <c r="U30538" s="10"/>
      <c r="AF30538" s="10"/>
      <c r="AG30538" s="10"/>
      <c r="AL30538" s="16"/>
      <c r="AM30538" s="16"/>
      <c r="AX30538" s="24"/>
      <c r="AY30538" s="24"/>
    </row>
    <row r="30539" spans="2:51">
      <c r="B30539" s="16"/>
      <c r="C30539" s="16"/>
      <c r="I30539" s="10"/>
      <c r="T30539" s="10"/>
      <c r="U30539" s="10"/>
      <c r="AF30539" s="10"/>
      <c r="AG30539" s="10"/>
      <c r="AL30539" s="16"/>
      <c r="AM30539" s="16"/>
      <c r="AX30539" s="24"/>
      <c r="AY30539" s="24"/>
    </row>
    <row r="30540" spans="2:51">
      <c r="B30540" s="16"/>
      <c r="C30540" s="16"/>
      <c r="I30540" s="10"/>
      <c r="T30540" s="10"/>
      <c r="U30540" s="10"/>
      <c r="AF30540" s="10"/>
      <c r="AG30540" s="10"/>
      <c r="AL30540" s="16"/>
      <c r="AM30540" s="16"/>
      <c r="AX30540" s="24"/>
      <c r="AY30540" s="24"/>
    </row>
    <row r="30541" spans="2:51">
      <c r="B30541" s="16"/>
      <c r="C30541" s="16"/>
      <c r="I30541" s="10"/>
      <c r="T30541" s="10"/>
      <c r="U30541" s="10"/>
      <c r="AF30541" s="10"/>
      <c r="AG30541" s="10"/>
      <c r="AL30541" s="16"/>
      <c r="AM30541" s="16"/>
      <c r="AX30541" s="24"/>
      <c r="AY30541" s="24"/>
    </row>
    <row r="30542" spans="2:51">
      <c r="B30542" s="16"/>
      <c r="C30542" s="16"/>
      <c r="I30542" s="10"/>
      <c r="T30542" s="10"/>
      <c r="U30542" s="10"/>
      <c r="AF30542" s="10"/>
      <c r="AG30542" s="10"/>
      <c r="AL30542" s="16"/>
      <c r="AM30542" s="16"/>
      <c r="AX30542" s="24"/>
      <c r="AY30542" s="24"/>
    </row>
    <row r="30543" spans="2:51">
      <c r="B30543" s="16"/>
      <c r="C30543" s="16"/>
      <c r="I30543" s="10"/>
      <c r="T30543" s="10"/>
      <c r="U30543" s="10"/>
      <c r="AF30543" s="10"/>
      <c r="AG30543" s="10"/>
      <c r="AL30543" s="16"/>
      <c r="AM30543" s="16"/>
      <c r="AX30543" s="24"/>
      <c r="AY30543" s="24"/>
    </row>
    <row r="30544" spans="2:51">
      <c r="B30544" s="16"/>
      <c r="C30544" s="16"/>
      <c r="I30544" s="10"/>
      <c r="T30544" s="10"/>
      <c r="U30544" s="10"/>
      <c r="AF30544" s="10"/>
      <c r="AG30544" s="10"/>
      <c r="AL30544" s="16"/>
      <c r="AM30544" s="16"/>
      <c r="AX30544" s="24"/>
      <c r="AY30544" s="24"/>
    </row>
    <row r="30545" spans="2:51">
      <c r="B30545" s="16"/>
      <c r="C30545" s="16"/>
      <c r="I30545" s="10"/>
      <c r="T30545" s="10"/>
      <c r="U30545" s="10"/>
      <c r="AF30545" s="10"/>
      <c r="AG30545" s="10"/>
      <c r="AL30545" s="16"/>
      <c r="AM30545" s="16"/>
      <c r="AX30545" s="24"/>
      <c r="AY30545" s="24"/>
    </row>
    <row r="30546" spans="2:51">
      <c r="B30546" s="16"/>
      <c r="C30546" s="16"/>
      <c r="I30546" s="10"/>
      <c r="T30546" s="10"/>
      <c r="U30546" s="10"/>
      <c r="AF30546" s="10"/>
      <c r="AG30546" s="10"/>
      <c r="AL30546" s="16"/>
      <c r="AM30546" s="16"/>
      <c r="AX30546" s="24"/>
      <c r="AY30546" s="24"/>
    </row>
    <row r="30547" spans="2:51">
      <c r="B30547" s="16"/>
      <c r="C30547" s="16"/>
      <c r="I30547" s="10"/>
      <c r="T30547" s="10"/>
      <c r="U30547" s="10"/>
      <c r="AF30547" s="10"/>
      <c r="AG30547" s="10"/>
      <c r="AL30547" s="16"/>
      <c r="AM30547" s="16"/>
      <c r="AX30547" s="24"/>
      <c r="AY30547" s="24"/>
    </row>
    <row r="30548" spans="2:51">
      <c r="B30548" s="16"/>
      <c r="C30548" s="16"/>
      <c r="I30548" s="10"/>
      <c r="T30548" s="10"/>
      <c r="U30548" s="10"/>
      <c r="AF30548" s="10"/>
      <c r="AG30548" s="10"/>
      <c r="AL30548" s="16"/>
      <c r="AM30548" s="16"/>
      <c r="AX30548" s="24"/>
      <c r="AY30548" s="24"/>
    </row>
    <row r="30549" spans="2:51">
      <c r="B30549" s="16"/>
      <c r="C30549" s="16"/>
      <c r="I30549" s="10"/>
      <c r="T30549" s="10"/>
      <c r="U30549" s="10"/>
      <c r="AF30549" s="10"/>
      <c r="AG30549" s="10"/>
      <c r="AL30549" s="16"/>
      <c r="AM30549" s="16"/>
      <c r="AX30549" s="24"/>
      <c r="AY30549" s="24"/>
    </row>
    <row r="30550" spans="2:51">
      <c r="B30550" s="16"/>
      <c r="C30550" s="16"/>
      <c r="I30550" s="10"/>
      <c r="T30550" s="10"/>
      <c r="U30550" s="10"/>
      <c r="AF30550" s="10"/>
      <c r="AG30550" s="10"/>
      <c r="AL30550" s="16"/>
      <c r="AM30550" s="16"/>
      <c r="AX30550" s="24"/>
      <c r="AY30550" s="24"/>
    </row>
    <row r="30551" spans="2:51">
      <c r="B30551" s="16"/>
      <c r="C30551" s="16"/>
      <c r="I30551" s="10"/>
      <c r="T30551" s="10"/>
      <c r="U30551" s="10"/>
      <c r="AF30551" s="10"/>
      <c r="AG30551" s="10"/>
      <c r="AL30551" s="16"/>
      <c r="AM30551" s="16"/>
      <c r="AX30551" s="24"/>
      <c r="AY30551" s="24"/>
    </row>
    <row r="30552" spans="2:51">
      <c r="B30552" s="16"/>
      <c r="C30552" s="16"/>
      <c r="I30552" s="10"/>
      <c r="T30552" s="10"/>
      <c r="U30552" s="10"/>
      <c r="AF30552" s="10"/>
      <c r="AG30552" s="10"/>
      <c r="AL30552" s="16"/>
      <c r="AM30552" s="16"/>
      <c r="AX30552" s="24"/>
      <c r="AY30552" s="24"/>
    </row>
    <row r="30553" spans="2:51">
      <c r="B30553" s="16"/>
      <c r="C30553" s="16"/>
      <c r="I30553" s="10"/>
      <c r="T30553" s="10"/>
      <c r="U30553" s="10"/>
      <c r="AF30553" s="10"/>
      <c r="AG30553" s="10"/>
      <c r="AL30553" s="16"/>
      <c r="AM30553" s="16"/>
      <c r="AX30553" s="24"/>
      <c r="AY30553" s="24"/>
    </row>
    <row r="30554" spans="2:51">
      <c r="B30554" s="16"/>
      <c r="C30554" s="16"/>
      <c r="I30554" s="10"/>
      <c r="T30554" s="10"/>
      <c r="U30554" s="10"/>
      <c r="AF30554" s="10"/>
      <c r="AG30554" s="10"/>
      <c r="AL30554" s="16"/>
      <c r="AM30554" s="16"/>
      <c r="AX30554" s="24"/>
      <c r="AY30554" s="24"/>
    </row>
    <row r="30555" spans="2:51">
      <c r="B30555" s="16"/>
      <c r="C30555" s="16"/>
      <c r="I30555" s="10"/>
      <c r="T30555" s="10"/>
      <c r="U30555" s="10"/>
      <c r="AF30555" s="10"/>
      <c r="AG30555" s="10"/>
      <c r="AL30555" s="16"/>
      <c r="AM30555" s="16"/>
      <c r="AX30555" s="24"/>
      <c r="AY30555" s="24"/>
    </row>
    <row r="30556" spans="2:51">
      <c r="B30556" s="16"/>
      <c r="C30556" s="16"/>
      <c r="I30556" s="10"/>
      <c r="T30556" s="10"/>
      <c r="U30556" s="10"/>
      <c r="AF30556" s="10"/>
      <c r="AG30556" s="10"/>
      <c r="AL30556" s="16"/>
      <c r="AM30556" s="16"/>
      <c r="AX30556" s="24"/>
      <c r="AY30556" s="24"/>
    </row>
    <row r="30557" spans="2:51">
      <c r="B30557" s="16"/>
      <c r="C30557" s="16"/>
      <c r="I30557" s="10"/>
      <c r="T30557" s="10"/>
      <c r="U30557" s="10"/>
      <c r="AF30557" s="10"/>
      <c r="AG30557" s="10"/>
      <c r="AL30557" s="16"/>
      <c r="AM30557" s="16"/>
      <c r="AX30557" s="24"/>
      <c r="AY30557" s="24"/>
    </row>
    <row r="30558" spans="2:51">
      <c r="B30558" s="16"/>
      <c r="C30558" s="16"/>
      <c r="I30558" s="10"/>
      <c r="T30558" s="10"/>
      <c r="U30558" s="10"/>
      <c r="AF30558" s="10"/>
      <c r="AG30558" s="10"/>
      <c r="AL30558" s="16"/>
      <c r="AM30558" s="16"/>
      <c r="AX30558" s="24"/>
      <c r="AY30558" s="24"/>
    </row>
    <row r="30559" spans="2:51">
      <c r="B30559" s="16"/>
      <c r="C30559" s="16"/>
      <c r="I30559" s="10"/>
      <c r="T30559" s="10"/>
      <c r="U30559" s="10"/>
      <c r="AF30559" s="10"/>
      <c r="AG30559" s="10"/>
      <c r="AL30559" s="16"/>
      <c r="AM30559" s="16"/>
      <c r="AX30559" s="24"/>
      <c r="AY30559" s="24"/>
    </row>
    <row r="30560" spans="2:51">
      <c r="B30560" s="16"/>
      <c r="C30560" s="16"/>
      <c r="I30560" s="10"/>
      <c r="T30560" s="10"/>
      <c r="U30560" s="10"/>
      <c r="AF30560" s="10"/>
      <c r="AG30560" s="10"/>
      <c r="AL30560" s="16"/>
      <c r="AM30560" s="16"/>
      <c r="AX30560" s="24"/>
      <c r="AY30560" s="24"/>
    </row>
    <row r="30561" spans="2:51">
      <c r="B30561" s="16"/>
      <c r="C30561" s="16"/>
      <c r="I30561" s="10"/>
      <c r="T30561" s="10"/>
      <c r="U30561" s="10"/>
      <c r="AF30561" s="10"/>
      <c r="AG30561" s="10"/>
      <c r="AL30561" s="16"/>
      <c r="AM30561" s="16"/>
      <c r="AX30561" s="24"/>
      <c r="AY30561" s="24"/>
    </row>
    <row r="30562" spans="2:51">
      <c r="B30562" s="16"/>
      <c r="C30562" s="16"/>
      <c r="I30562" s="10"/>
      <c r="T30562" s="10"/>
      <c r="U30562" s="10"/>
      <c r="AF30562" s="10"/>
      <c r="AG30562" s="10"/>
      <c r="AL30562" s="16"/>
      <c r="AM30562" s="16"/>
      <c r="AX30562" s="24"/>
      <c r="AY30562" s="24"/>
    </row>
    <row r="30563" spans="2:51">
      <c r="B30563" s="16"/>
      <c r="C30563" s="16"/>
      <c r="I30563" s="10"/>
      <c r="T30563" s="10"/>
      <c r="U30563" s="10"/>
      <c r="AF30563" s="10"/>
      <c r="AG30563" s="10"/>
      <c r="AL30563" s="16"/>
      <c r="AM30563" s="16"/>
      <c r="AX30563" s="24"/>
      <c r="AY30563" s="24"/>
    </row>
    <row r="30564" spans="2:51">
      <c r="B30564" s="16"/>
      <c r="C30564" s="16"/>
      <c r="I30564" s="10"/>
      <c r="T30564" s="10"/>
      <c r="U30564" s="10"/>
      <c r="AF30564" s="10"/>
      <c r="AG30564" s="10"/>
      <c r="AL30564" s="16"/>
      <c r="AM30564" s="16"/>
      <c r="AX30564" s="24"/>
      <c r="AY30564" s="24"/>
    </row>
    <row r="30565" spans="2:51">
      <c r="B30565" s="16"/>
      <c r="C30565" s="16"/>
      <c r="I30565" s="10"/>
      <c r="T30565" s="10"/>
      <c r="U30565" s="10"/>
      <c r="AF30565" s="10"/>
      <c r="AG30565" s="10"/>
      <c r="AL30565" s="16"/>
      <c r="AM30565" s="16"/>
      <c r="AX30565" s="24"/>
      <c r="AY30565" s="24"/>
    </row>
    <row r="30566" spans="2:51">
      <c r="B30566" s="16"/>
      <c r="C30566" s="16"/>
      <c r="I30566" s="10"/>
      <c r="T30566" s="10"/>
      <c r="U30566" s="10"/>
      <c r="AF30566" s="10"/>
      <c r="AG30566" s="10"/>
      <c r="AL30566" s="16"/>
      <c r="AM30566" s="16"/>
      <c r="AX30566" s="24"/>
      <c r="AY30566" s="24"/>
    </row>
    <row r="30567" spans="2:51">
      <c r="B30567" s="16"/>
      <c r="C30567" s="16"/>
      <c r="I30567" s="10"/>
      <c r="T30567" s="10"/>
      <c r="U30567" s="10"/>
      <c r="AF30567" s="10"/>
      <c r="AG30567" s="10"/>
      <c r="AL30567" s="16"/>
      <c r="AM30567" s="16"/>
      <c r="AX30567" s="24"/>
      <c r="AY30567" s="24"/>
    </row>
    <row r="30568" spans="2:51">
      <c r="B30568" s="16"/>
      <c r="C30568" s="16"/>
      <c r="I30568" s="10"/>
      <c r="T30568" s="10"/>
      <c r="U30568" s="10"/>
      <c r="AF30568" s="10"/>
      <c r="AG30568" s="10"/>
      <c r="AL30568" s="16"/>
      <c r="AM30568" s="16"/>
      <c r="AX30568" s="24"/>
      <c r="AY30568" s="24"/>
    </row>
    <row r="30569" spans="2:51">
      <c r="B30569" s="16"/>
      <c r="C30569" s="16"/>
      <c r="I30569" s="10"/>
      <c r="T30569" s="10"/>
      <c r="U30569" s="10"/>
      <c r="AF30569" s="10"/>
      <c r="AG30569" s="10"/>
      <c r="AL30569" s="16"/>
      <c r="AM30569" s="16"/>
      <c r="AX30569" s="24"/>
      <c r="AY30569" s="24"/>
    </row>
    <row r="30570" spans="2:51">
      <c r="B30570" s="16"/>
      <c r="C30570" s="16"/>
      <c r="I30570" s="10"/>
      <c r="T30570" s="10"/>
      <c r="U30570" s="10"/>
      <c r="AF30570" s="10"/>
      <c r="AG30570" s="10"/>
      <c r="AL30570" s="16"/>
      <c r="AM30570" s="16"/>
      <c r="AX30570" s="24"/>
      <c r="AY30570" s="24"/>
    </row>
    <row r="30571" spans="2:51">
      <c r="B30571" s="16"/>
      <c r="C30571" s="16"/>
      <c r="I30571" s="10"/>
      <c r="T30571" s="10"/>
      <c r="U30571" s="10"/>
      <c r="AF30571" s="10"/>
      <c r="AG30571" s="10"/>
      <c r="AL30571" s="16"/>
      <c r="AM30571" s="16"/>
      <c r="AX30571" s="24"/>
      <c r="AY30571" s="24"/>
    </row>
    <row r="30572" spans="2:51">
      <c r="B30572" s="16"/>
      <c r="C30572" s="16"/>
      <c r="I30572" s="10"/>
      <c r="T30572" s="10"/>
      <c r="U30572" s="10"/>
      <c r="AF30572" s="10"/>
      <c r="AG30572" s="10"/>
      <c r="AL30572" s="16"/>
      <c r="AM30572" s="16"/>
      <c r="AX30572" s="24"/>
      <c r="AY30572" s="24"/>
    </row>
    <row r="30573" spans="2:51">
      <c r="B30573" s="16"/>
      <c r="C30573" s="16"/>
      <c r="I30573" s="10"/>
      <c r="T30573" s="10"/>
      <c r="U30573" s="10"/>
      <c r="AF30573" s="10"/>
      <c r="AG30573" s="10"/>
      <c r="AL30573" s="16"/>
      <c r="AM30573" s="16"/>
      <c r="AX30573" s="24"/>
      <c r="AY30573" s="24"/>
    </row>
    <row r="30574" spans="2:51">
      <c r="B30574" s="16"/>
      <c r="C30574" s="16"/>
      <c r="I30574" s="10"/>
      <c r="T30574" s="10"/>
      <c r="U30574" s="10"/>
      <c r="AF30574" s="10"/>
      <c r="AG30574" s="10"/>
      <c r="AL30574" s="16"/>
      <c r="AM30574" s="16"/>
      <c r="AX30574" s="24"/>
      <c r="AY30574" s="24"/>
    </row>
    <row r="30575" spans="2:51">
      <c r="B30575" s="16"/>
      <c r="C30575" s="16"/>
      <c r="I30575" s="10"/>
      <c r="T30575" s="10"/>
      <c r="U30575" s="10"/>
      <c r="AF30575" s="10"/>
      <c r="AG30575" s="10"/>
      <c r="AL30575" s="16"/>
      <c r="AM30575" s="16"/>
      <c r="AX30575" s="24"/>
      <c r="AY30575" s="24"/>
    </row>
    <row r="30576" spans="2:51">
      <c r="B30576" s="16"/>
      <c r="C30576" s="16"/>
      <c r="I30576" s="10"/>
      <c r="T30576" s="10"/>
      <c r="U30576" s="10"/>
      <c r="AF30576" s="10"/>
      <c r="AG30576" s="10"/>
      <c r="AL30576" s="16"/>
      <c r="AM30576" s="16"/>
      <c r="AX30576" s="24"/>
      <c r="AY30576" s="24"/>
    </row>
    <row r="30577" spans="2:51">
      <c r="B30577" s="16"/>
      <c r="C30577" s="16"/>
      <c r="I30577" s="10"/>
      <c r="T30577" s="10"/>
      <c r="U30577" s="10"/>
      <c r="AF30577" s="10"/>
      <c r="AG30577" s="10"/>
      <c r="AL30577" s="16"/>
      <c r="AM30577" s="16"/>
      <c r="AX30577" s="24"/>
      <c r="AY30577" s="24"/>
    </row>
    <row r="30578" spans="2:51">
      <c r="B30578" s="16"/>
      <c r="C30578" s="16"/>
      <c r="I30578" s="10"/>
      <c r="T30578" s="10"/>
      <c r="U30578" s="10"/>
      <c r="AF30578" s="10"/>
      <c r="AG30578" s="10"/>
      <c r="AL30578" s="16"/>
      <c r="AM30578" s="16"/>
      <c r="AX30578" s="24"/>
      <c r="AY30578" s="24"/>
    </row>
    <row r="30579" spans="2:51">
      <c r="B30579" s="16"/>
      <c r="C30579" s="16"/>
      <c r="I30579" s="10"/>
      <c r="T30579" s="10"/>
      <c r="U30579" s="10"/>
      <c r="AF30579" s="10"/>
      <c r="AG30579" s="10"/>
      <c r="AL30579" s="16"/>
      <c r="AM30579" s="16"/>
      <c r="AX30579" s="24"/>
      <c r="AY30579" s="24"/>
    </row>
    <row r="30580" spans="2:51">
      <c r="B30580" s="16"/>
      <c r="C30580" s="16"/>
      <c r="I30580" s="10"/>
      <c r="T30580" s="10"/>
      <c r="U30580" s="10"/>
      <c r="AF30580" s="10"/>
      <c r="AG30580" s="10"/>
      <c r="AL30580" s="16"/>
      <c r="AM30580" s="16"/>
      <c r="AX30580" s="24"/>
      <c r="AY30580" s="24"/>
    </row>
    <row r="30581" spans="2:51">
      <c r="B30581" s="16"/>
      <c r="C30581" s="16"/>
      <c r="I30581" s="10"/>
      <c r="T30581" s="10"/>
      <c r="U30581" s="10"/>
      <c r="AF30581" s="10"/>
      <c r="AG30581" s="10"/>
      <c r="AL30581" s="16"/>
      <c r="AM30581" s="16"/>
      <c r="AX30581" s="24"/>
      <c r="AY30581" s="24"/>
    </row>
    <row r="30582" spans="2:51">
      <c r="B30582" s="16"/>
      <c r="C30582" s="16"/>
      <c r="I30582" s="10"/>
      <c r="T30582" s="10"/>
      <c r="U30582" s="10"/>
      <c r="AF30582" s="10"/>
      <c r="AG30582" s="10"/>
      <c r="AL30582" s="16"/>
      <c r="AM30582" s="16"/>
      <c r="AX30582" s="24"/>
      <c r="AY30582" s="24"/>
    </row>
    <row r="30583" spans="2:51">
      <c r="B30583" s="16"/>
      <c r="C30583" s="16"/>
      <c r="I30583" s="10"/>
      <c r="T30583" s="10"/>
      <c r="U30583" s="10"/>
      <c r="AF30583" s="10"/>
      <c r="AG30583" s="10"/>
      <c r="AL30583" s="16"/>
      <c r="AM30583" s="16"/>
      <c r="AX30583" s="24"/>
      <c r="AY30583" s="24"/>
    </row>
    <row r="30584" spans="2:51">
      <c r="B30584" s="16"/>
      <c r="C30584" s="16"/>
      <c r="I30584" s="10"/>
      <c r="T30584" s="10"/>
      <c r="U30584" s="10"/>
      <c r="AF30584" s="10"/>
      <c r="AG30584" s="10"/>
      <c r="AL30584" s="16"/>
      <c r="AM30584" s="16"/>
      <c r="AX30584" s="24"/>
      <c r="AY30584" s="24"/>
    </row>
    <row r="30585" spans="2:51">
      <c r="B30585" s="16"/>
      <c r="C30585" s="16"/>
      <c r="I30585" s="10"/>
      <c r="T30585" s="10"/>
      <c r="U30585" s="10"/>
      <c r="AF30585" s="10"/>
      <c r="AG30585" s="10"/>
      <c r="AL30585" s="16"/>
      <c r="AM30585" s="16"/>
      <c r="AX30585" s="24"/>
      <c r="AY30585" s="24"/>
    </row>
    <row r="30586" spans="2:51">
      <c r="B30586" s="16"/>
      <c r="C30586" s="16"/>
      <c r="I30586" s="10"/>
      <c r="T30586" s="10"/>
      <c r="U30586" s="10"/>
      <c r="AF30586" s="10"/>
      <c r="AG30586" s="10"/>
      <c r="AL30586" s="16"/>
      <c r="AM30586" s="16"/>
      <c r="AX30586" s="24"/>
      <c r="AY30586" s="24"/>
    </row>
    <row r="30587" spans="2:51">
      <c r="B30587" s="16"/>
      <c r="C30587" s="16"/>
      <c r="I30587" s="10"/>
      <c r="T30587" s="10"/>
      <c r="U30587" s="10"/>
      <c r="AF30587" s="10"/>
      <c r="AG30587" s="10"/>
      <c r="AL30587" s="16"/>
      <c r="AM30587" s="16"/>
      <c r="AX30587" s="24"/>
      <c r="AY30587" s="24"/>
    </row>
    <row r="30588" spans="2:51">
      <c r="B30588" s="16"/>
      <c r="C30588" s="16"/>
      <c r="I30588" s="10"/>
      <c r="T30588" s="10"/>
      <c r="U30588" s="10"/>
      <c r="AF30588" s="10"/>
      <c r="AG30588" s="10"/>
      <c r="AL30588" s="16"/>
      <c r="AM30588" s="16"/>
      <c r="AX30588" s="24"/>
      <c r="AY30588" s="24"/>
    </row>
    <row r="30589" spans="2:51">
      <c r="B30589" s="16"/>
      <c r="C30589" s="16"/>
      <c r="I30589" s="10"/>
      <c r="T30589" s="10"/>
      <c r="U30589" s="10"/>
      <c r="AF30589" s="10"/>
      <c r="AG30589" s="10"/>
      <c r="AL30589" s="16"/>
      <c r="AM30589" s="16"/>
      <c r="AX30589" s="24"/>
      <c r="AY30589" s="24"/>
    </row>
    <row r="30590" spans="2:51">
      <c r="B30590" s="16"/>
      <c r="C30590" s="16"/>
      <c r="I30590" s="10"/>
      <c r="T30590" s="10"/>
      <c r="U30590" s="10"/>
      <c r="AF30590" s="10"/>
      <c r="AG30590" s="10"/>
      <c r="AL30590" s="16"/>
      <c r="AM30590" s="16"/>
      <c r="AX30590" s="24"/>
      <c r="AY30590" s="24"/>
    </row>
    <row r="30591" spans="2:51">
      <c r="B30591" s="16"/>
      <c r="C30591" s="16"/>
      <c r="I30591" s="10"/>
      <c r="T30591" s="10"/>
      <c r="U30591" s="10"/>
      <c r="AF30591" s="10"/>
      <c r="AG30591" s="10"/>
      <c r="AL30591" s="16"/>
      <c r="AM30591" s="16"/>
      <c r="AX30591" s="24"/>
      <c r="AY30591" s="24"/>
    </row>
    <row r="30592" spans="2:51">
      <c r="B30592" s="16"/>
      <c r="C30592" s="16"/>
      <c r="I30592" s="10"/>
      <c r="T30592" s="10"/>
      <c r="U30592" s="10"/>
      <c r="AF30592" s="10"/>
      <c r="AG30592" s="10"/>
      <c r="AL30592" s="16"/>
      <c r="AM30592" s="16"/>
      <c r="AX30592" s="24"/>
      <c r="AY30592" s="24"/>
    </row>
    <row r="30593" spans="2:51">
      <c r="B30593" s="16"/>
      <c r="C30593" s="16"/>
      <c r="I30593" s="10"/>
      <c r="T30593" s="10"/>
      <c r="U30593" s="10"/>
      <c r="AF30593" s="10"/>
      <c r="AG30593" s="10"/>
      <c r="AL30593" s="16"/>
      <c r="AM30593" s="16"/>
      <c r="AX30593" s="24"/>
      <c r="AY30593" s="24"/>
    </row>
    <row r="30594" spans="2:51">
      <c r="B30594" s="16"/>
      <c r="C30594" s="16"/>
      <c r="I30594" s="10"/>
      <c r="T30594" s="10"/>
      <c r="U30594" s="10"/>
      <c r="AF30594" s="10"/>
      <c r="AG30594" s="10"/>
      <c r="AL30594" s="16"/>
      <c r="AM30594" s="16"/>
      <c r="AX30594" s="24"/>
      <c r="AY30594" s="24"/>
    </row>
    <row r="30595" spans="2:51">
      <c r="B30595" s="16"/>
      <c r="C30595" s="16"/>
      <c r="I30595" s="10"/>
      <c r="T30595" s="10"/>
      <c r="U30595" s="10"/>
      <c r="AF30595" s="10"/>
      <c r="AG30595" s="10"/>
      <c r="AL30595" s="16"/>
      <c r="AM30595" s="16"/>
      <c r="AX30595" s="24"/>
      <c r="AY30595" s="24"/>
    </row>
    <row r="30596" spans="2:51">
      <c r="B30596" s="16"/>
      <c r="C30596" s="16"/>
      <c r="I30596" s="10"/>
      <c r="T30596" s="10"/>
      <c r="U30596" s="10"/>
      <c r="AF30596" s="10"/>
      <c r="AG30596" s="10"/>
      <c r="AL30596" s="16"/>
      <c r="AM30596" s="16"/>
      <c r="AX30596" s="24"/>
      <c r="AY30596" s="24"/>
    </row>
    <row r="30597" spans="2:51">
      <c r="B30597" s="16"/>
      <c r="C30597" s="16"/>
      <c r="I30597" s="10"/>
      <c r="T30597" s="10"/>
      <c r="U30597" s="10"/>
      <c r="AF30597" s="10"/>
      <c r="AG30597" s="10"/>
      <c r="AL30597" s="16"/>
      <c r="AM30597" s="16"/>
      <c r="AX30597" s="24"/>
      <c r="AY30597" s="24"/>
    </row>
    <row r="30598" spans="2:51">
      <c r="B30598" s="16"/>
      <c r="C30598" s="16"/>
      <c r="I30598" s="10"/>
      <c r="T30598" s="10"/>
      <c r="U30598" s="10"/>
      <c r="AF30598" s="10"/>
      <c r="AG30598" s="10"/>
      <c r="AL30598" s="16"/>
      <c r="AM30598" s="16"/>
      <c r="AX30598" s="24"/>
      <c r="AY30598" s="24"/>
    </row>
    <row r="30599" spans="2:51">
      <c r="B30599" s="16"/>
      <c r="C30599" s="16"/>
      <c r="I30599" s="10"/>
      <c r="T30599" s="10"/>
      <c r="U30599" s="10"/>
      <c r="AF30599" s="10"/>
      <c r="AG30599" s="10"/>
      <c r="AL30599" s="16"/>
      <c r="AM30599" s="16"/>
      <c r="AX30599" s="24"/>
      <c r="AY30599" s="24"/>
    </row>
    <row r="30600" spans="2:51">
      <c r="B30600" s="16"/>
      <c r="C30600" s="16"/>
      <c r="I30600" s="10"/>
      <c r="T30600" s="10"/>
      <c r="U30600" s="10"/>
      <c r="AF30600" s="10"/>
      <c r="AG30600" s="10"/>
      <c r="AL30600" s="16"/>
      <c r="AM30600" s="16"/>
      <c r="AX30600" s="24"/>
      <c r="AY30600" s="24"/>
    </row>
    <row r="30601" spans="2:51">
      <c r="B30601" s="16"/>
      <c r="C30601" s="16"/>
      <c r="I30601" s="10"/>
      <c r="T30601" s="10"/>
      <c r="U30601" s="10"/>
      <c r="AF30601" s="10"/>
      <c r="AG30601" s="10"/>
      <c r="AL30601" s="16"/>
      <c r="AM30601" s="16"/>
      <c r="AX30601" s="24"/>
      <c r="AY30601" s="24"/>
    </row>
    <row r="30602" spans="2:51">
      <c r="B30602" s="16"/>
      <c r="C30602" s="16"/>
      <c r="I30602" s="10"/>
      <c r="T30602" s="10"/>
      <c r="U30602" s="10"/>
      <c r="AF30602" s="10"/>
      <c r="AG30602" s="10"/>
      <c r="AL30602" s="16"/>
      <c r="AM30602" s="16"/>
      <c r="AX30602" s="24"/>
      <c r="AY30602" s="24"/>
    </row>
    <row r="30603" spans="2:51">
      <c r="B30603" s="16"/>
      <c r="C30603" s="16"/>
      <c r="I30603" s="10"/>
      <c r="T30603" s="10"/>
      <c r="U30603" s="10"/>
      <c r="AF30603" s="10"/>
      <c r="AG30603" s="10"/>
      <c r="AL30603" s="16"/>
      <c r="AM30603" s="16"/>
      <c r="AX30603" s="24"/>
      <c r="AY30603" s="24"/>
    </row>
    <row r="30604" spans="2:51">
      <c r="B30604" s="16"/>
      <c r="C30604" s="16"/>
      <c r="I30604" s="10"/>
      <c r="T30604" s="10"/>
      <c r="U30604" s="10"/>
      <c r="AF30604" s="10"/>
      <c r="AG30604" s="10"/>
      <c r="AL30604" s="16"/>
      <c r="AM30604" s="16"/>
      <c r="AX30604" s="24"/>
      <c r="AY30604" s="24"/>
    </row>
    <row r="30605" spans="2:51">
      <c r="B30605" s="16"/>
      <c r="C30605" s="16"/>
      <c r="I30605" s="10"/>
      <c r="T30605" s="10"/>
      <c r="U30605" s="10"/>
      <c r="AF30605" s="10"/>
      <c r="AG30605" s="10"/>
      <c r="AL30605" s="16"/>
      <c r="AM30605" s="16"/>
      <c r="AX30605" s="24"/>
      <c r="AY30605" s="24"/>
    </row>
    <row r="30606" spans="2:51">
      <c r="B30606" s="16"/>
      <c r="C30606" s="16"/>
      <c r="I30606" s="10"/>
      <c r="T30606" s="10"/>
      <c r="U30606" s="10"/>
      <c r="AF30606" s="10"/>
      <c r="AG30606" s="10"/>
      <c r="AL30606" s="16"/>
      <c r="AM30606" s="16"/>
      <c r="AX30606" s="24"/>
      <c r="AY30606" s="24"/>
    </row>
    <row r="30607" spans="2:51">
      <c r="B30607" s="16"/>
      <c r="C30607" s="16"/>
      <c r="I30607" s="10"/>
      <c r="T30607" s="10"/>
      <c r="U30607" s="10"/>
      <c r="AF30607" s="10"/>
      <c r="AG30607" s="10"/>
      <c r="AL30607" s="16"/>
      <c r="AM30607" s="16"/>
      <c r="AX30607" s="24"/>
      <c r="AY30607" s="24"/>
    </row>
    <row r="30608" spans="2:51">
      <c r="B30608" s="16"/>
      <c r="C30608" s="16"/>
      <c r="I30608" s="10"/>
      <c r="T30608" s="10"/>
      <c r="U30608" s="10"/>
      <c r="AF30608" s="10"/>
      <c r="AG30608" s="10"/>
      <c r="AL30608" s="16"/>
      <c r="AM30608" s="16"/>
      <c r="AX30608" s="24"/>
      <c r="AY30608" s="24"/>
    </row>
    <row r="30609" spans="2:51">
      <c r="B30609" s="16"/>
      <c r="C30609" s="16"/>
      <c r="I30609" s="10"/>
      <c r="T30609" s="10"/>
      <c r="U30609" s="10"/>
      <c r="AF30609" s="10"/>
      <c r="AG30609" s="10"/>
      <c r="AL30609" s="16"/>
      <c r="AM30609" s="16"/>
      <c r="AX30609" s="24"/>
      <c r="AY30609" s="24"/>
    </row>
    <row r="30610" spans="2:51">
      <c r="B30610" s="16"/>
      <c r="C30610" s="16"/>
      <c r="I30610" s="10"/>
      <c r="T30610" s="10"/>
      <c r="U30610" s="10"/>
      <c r="AF30610" s="10"/>
      <c r="AG30610" s="10"/>
      <c r="AL30610" s="16"/>
      <c r="AM30610" s="16"/>
      <c r="AX30610" s="24"/>
      <c r="AY30610" s="24"/>
    </row>
    <row r="30611" spans="2:51">
      <c r="B30611" s="16"/>
      <c r="C30611" s="16"/>
      <c r="I30611" s="10"/>
      <c r="T30611" s="10"/>
      <c r="U30611" s="10"/>
      <c r="AF30611" s="10"/>
      <c r="AG30611" s="10"/>
      <c r="AL30611" s="16"/>
      <c r="AM30611" s="16"/>
      <c r="AX30611" s="24"/>
      <c r="AY30611" s="24"/>
    </row>
    <row r="30612" spans="2:51">
      <c r="B30612" s="16"/>
      <c r="C30612" s="16"/>
      <c r="I30612" s="10"/>
      <c r="T30612" s="10"/>
      <c r="U30612" s="10"/>
      <c r="AF30612" s="10"/>
      <c r="AG30612" s="10"/>
      <c r="AL30612" s="16"/>
      <c r="AM30612" s="16"/>
      <c r="AX30612" s="24"/>
      <c r="AY30612" s="24"/>
    </row>
    <row r="30613" spans="2:51">
      <c r="B30613" s="16"/>
      <c r="C30613" s="16"/>
      <c r="I30613" s="10"/>
      <c r="T30613" s="10"/>
      <c r="U30613" s="10"/>
      <c r="AF30613" s="10"/>
      <c r="AG30613" s="10"/>
      <c r="AL30613" s="16"/>
      <c r="AM30613" s="16"/>
      <c r="AX30613" s="24"/>
      <c r="AY30613" s="24"/>
    </row>
    <row r="30614" spans="2:51">
      <c r="B30614" s="16"/>
      <c r="C30614" s="16"/>
      <c r="I30614" s="10"/>
      <c r="T30614" s="10"/>
      <c r="U30614" s="10"/>
      <c r="AF30614" s="10"/>
      <c r="AG30614" s="10"/>
      <c r="AL30614" s="16"/>
      <c r="AM30614" s="16"/>
      <c r="AX30614" s="24"/>
      <c r="AY30614" s="24"/>
    </row>
    <row r="30615" spans="2:51">
      <c r="B30615" s="16"/>
      <c r="C30615" s="16"/>
      <c r="I30615" s="10"/>
      <c r="T30615" s="10"/>
      <c r="U30615" s="10"/>
      <c r="AF30615" s="10"/>
      <c r="AG30615" s="10"/>
      <c r="AL30615" s="16"/>
      <c r="AM30615" s="16"/>
      <c r="AX30615" s="24"/>
      <c r="AY30615" s="24"/>
    </row>
    <row r="30616" spans="2:51">
      <c r="B30616" s="16"/>
      <c r="C30616" s="16"/>
      <c r="I30616" s="10"/>
      <c r="T30616" s="10"/>
      <c r="U30616" s="10"/>
      <c r="AF30616" s="10"/>
      <c r="AG30616" s="10"/>
      <c r="AL30616" s="16"/>
      <c r="AM30616" s="16"/>
      <c r="AX30616" s="24"/>
      <c r="AY30616" s="24"/>
    </row>
    <row r="30617" spans="2:51">
      <c r="B30617" s="16"/>
      <c r="C30617" s="16"/>
      <c r="I30617" s="10"/>
      <c r="T30617" s="10"/>
      <c r="U30617" s="10"/>
      <c r="AF30617" s="10"/>
      <c r="AG30617" s="10"/>
      <c r="AL30617" s="16"/>
      <c r="AM30617" s="16"/>
      <c r="AX30617" s="24"/>
      <c r="AY30617" s="24"/>
    </row>
    <row r="30618" spans="2:51">
      <c r="B30618" s="16"/>
      <c r="C30618" s="16"/>
      <c r="I30618" s="10"/>
      <c r="T30618" s="10"/>
      <c r="U30618" s="10"/>
      <c r="AF30618" s="10"/>
      <c r="AG30618" s="10"/>
      <c r="AL30618" s="16"/>
      <c r="AM30618" s="16"/>
      <c r="AX30618" s="24"/>
      <c r="AY30618" s="24"/>
    </row>
    <row r="30619" spans="2:51">
      <c r="B30619" s="16"/>
      <c r="C30619" s="16"/>
      <c r="I30619" s="10"/>
      <c r="T30619" s="10"/>
      <c r="U30619" s="10"/>
      <c r="AF30619" s="10"/>
      <c r="AG30619" s="10"/>
      <c r="AL30619" s="16"/>
      <c r="AM30619" s="16"/>
      <c r="AX30619" s="24"/>
      <c r="AY30619" s="24"/>
    </row>
    <row r="30620" spans="2:51">
      <c r="B30620" s="16"/>
      <c r="C30620" s="16"/>
      <c r="I30620" s="10"/>
      <c r="T30620" s="10"/>
      <c r="U30620" s="10"/>
      <c r="AF30620" s="10"/>
      <c r="AG30620" s="10"/>
      <c r="AL30620" s="16"/>
      <c r="AM30620" s="16"/>
      <c r="AX30620" s="24"/>
      <c r="AY30620" s="24"/>
    </row>
    <row r="30621" spans="2:51">
      <c r="B30621" s="16"/>
      <c r="C30621" s="16"/>
      <c r="I30621" s="10"/>
      <c r="T30621" s="10"/>
      <c r="U30621" s="10"/>
      <c r="AF30621" s="10"/>
      <c r="AG30621" s="10"/>
      <c r="AL30621" s="16"/>
      <c r="AM30621" s="16"/>
      <c r="AX30621" s="24"/>
      <c r="AY30621" s="24"/>
    </row>
    <row r="30622" spans="2:51">
      <c r="B30622" s="16"/>
      <c r="C30622" s="16"/>
      <c r="I30622" s="10"/>
      <c r="T30622" s="10"/>
      <c r="U30622" s="10"/>
      <c r="AF30622" s="10"/>
      <c r="AG30622" s="10"/>
      <c r="AL30622" s="16"/>
      <c r="AM30622" s="16"/>
      <c r="AX30622" s="24"/>
      <c r="AY30622" s="24"/>
    </row>
    <row r="30623" spans="2:51">
      <c r="B30623" s="16"/>
      <c r="C30623" s="16"/>
      <c r="I30623" s="10"/>
      <c r="T30623" s="10"/>
      <c r="U30623" s="10"/>
      <c r="AF30623" s="10"/>
      <c r="AG30623" s="10"/>
      <c r="AL30623" s="16"/>
      <c r="AM30623" s="16"/>
      <c r="AX30623" s="24"/>
      <c r="AY30623" s="24"/>
    </row>
    <row r="30624" spans="2:51">
      <c r="B30624" s="16"/>
      <c r="C30624" s="16"/>
      <c r="I30624" s="10"/>
      <c r="T30624" s="10"/>
      <c r="U30624" s="10"/>
      <c r="AF30624" s="10"/>
      <c r="AG30624" s="10"/>
      <c r="AL30624" s="16"/>
      <c r="AM30624" s="16"/>
      <c r="AX30624" s="24"/>
      <c r="AY30624" s="24"/>
    </row>
    <row r="30625" spans="2:51">
      <c r="B30625" s="16"/>
      <c r="C30625" s="16"/>
      <c r="I30625" s="10"/>
      <c r="T30625" s="10"/>
      <c r="U30625" s="10"/>
      <c r="AF30625" s="10"/>
      <c r="AG30625" s="10"/>
      <c r="AL30625" s="16"/>
      <c r="AM30625" s="16"/>
      <c r="AX30625" s="24"/>
      <c r="AY30625" s="24"/>
    </row>
    <row r="30626" spans="2:51">
      <c r="B30626" s="16"/>
      <c r="C30626" s="16"/>
      <c r="I30626" s="10"/>
      <c r="T30626" s="10"/>
      <c r="U30626" s="10"/>
      <c r="AF30626" s="10"/>
      <c r="AG30626" s="10"/>
      <c r="AL30626" s="16"/>
      <c r="AM30626" s="16"/>
      <c r="AX30626" s="24"/>
      <c r="AY30626" s="24"/>
    </row>
    <row r="30627" spans="2:51">
      <c r="B30627" s="16"/>
      <c r="C30627" s="16"/>
      <c r="I30627" s="10"/>
      <c r="T30627" s="10"/>
      <c r="U30627" s="10"/>
      <c r="AF30627" s="10"/>
      <c r="AG30627" s="10"/>
      <c r="AL30627" s="16"/>
      <c r="AM30627" s="16"/>
      <c r="AX30627" s="24"/>
      <c r="AY30627" s="24"/>
    </row>
    <row r="30628" spans="2:51">
      <c r="B30628" s="16"/>
      <c r="C30628" s="16"/>
      <c r="I30628" s="10"/>
      <c r="T30628" s="10"/>
      <c r="U30628" s="10"/>
      <c r="AF30628" s="10"/>
      <c r="AG30628" s="10"/>
      <c r="AL30628" s="16"/>
      <c r="AM30628" s="16"/>
      <c r="AX30628" s="24"/>
      <c r="AY30628" s="24"/>
    </row>
    <row r="30629" spans="2:51">
      <c r="B30629" s="16"/>
      <c r="C30629" s="16"/>
      <c r="I30629" s="10"/>
      <c r="T30629" s="10"/>
      <c r="U30629" s="10"/>
      <c r="AF30629" s="10"/>
      <c r="AG30629" s="10"/>
      <c r="AL30629" s="16"/>
      <c r="AM30629" s="16"/>
      <c r="AX30629" s="24"/>
      <c r="AY30629" s="24"/>
    </row>
    <row r="30630" spans="2:51">
      <c r="B30630" s="16"/>
      <c r="C30630" s="16"/>
      <c r="I30630" s="10"/>
      <c r="T30630" s="10"/>
      <c r="U30630" s="10"/>
      <c r="AF30630" s="10"/>
      <c r="AG30630" s="10"/>
      <c r="AL30630" s="16"/>
      <c r="AM30630" s="16"/>
      <c r="AX30630" s="24"/>
      <c r="AY30630" s="24"/>
    </row>
    <row r="30631" spans="2:51">
      <c r="B30631" s="16"/>
      <c r="C30631" s="16"/>
      <c r="I30631" s="10"/>
      <c r="T30631" s="10"/>
      <c r="U30631" s="10"/>
      <c r="AF30631" s="10"/>
      <c r="AG30631" s="10"/>
      <c r="AL30631" s="16"/>
      <c r="AM30631" s="16"/>
      <c r="AX30631" s="24"/>
      <c r="AY30631" s="24"/>
    </row>
    <row r="30632" spans="2:51">
      <c r="B30632" s="16"/>
      <c r="C30632" s="16"/>
      <c r="I30632" s="10"/>
      <c r="T30632" s="10"/>
      <c r="U30632" s="10"/>
      <c r="AF30632" s="10"/>
      <c r="AG30632" s="10"/>
      <c r="AL30632" s="16"/>
      <c r="AM30632" s="16"/>
      <c r="AX30632" s="24"/>
      <c r="AY30632" s="24"/>
    </row>
    <row r="30633" spans="2:51">
      <c r="B30633" s="16"/>
      <c r="C30633" s="16"/>
      <c r="I30633" s="10"/>
      <c r="T30633" s="10"/>
      <c r="U30633" s="10"/>
      <c r="AF30633" s="10"/>
      <c r="AG30633" s="10"/>
      <c r="AL30633" s="16"/>
      <c r="AM30633" s="16"/>
      <c r="AX30633" s="24"/>
      <c r="AY30633" s="24"/>
    </row>
    <row r="30634" spans="2:51">
      <c r="B30634" s="16"/>
      <c r="C30634" s="16"/>
      <c r="I30634" s="10"/>
      <c r="T30634" s="10"/>
      <c r="U30634" s="10"/>
      <c r="AF30634" s="10"/>
      <c r="AG30634" s="10"/>
      <c r="AL30634" s="16"/>
      <c r="AM30634" s="16"/>
      <c r="AX30634" s="24"/>
      <c r="AY30634" s="24"/>
    </row>
    <row r="30635" spans="2:51">
      <c r="B30635" s="16"/>
      <c r="C30635" s="16"/>
      <c r="I30635" s="10"/>
      <c r="T30635" s="10"/>
      <c r="U30635" s="10"/>
      <c r="AF30635" s="10"/>
      <c r="AG30635" s="10"/>
      <c r="AL30635" s="16"/>
      <c r="AM30635" s="16"/>
      <c r="AX30635" s="24"/>
      <c r="AY30635" s="24"/>
    </row>
    <row r="30636" spans="2:51">
      <c r="B30636" s="16"/>
      <c r="C30636" s="16"/>
      <c r="I30636" s="10"/>
      <c r="T30636" s="10"/>
      <c r="U30636" s="10"/>
      <c r="AF30636" s="10"/>
      <c r="AG30636" s="10"/>
      <c r="AL30636" s="16"/>
      <c r="AM30636" s="16"/>
      <c r="AX30636" s="24"/>
      <c r="AY30636" s="24"/>
    </row>
    <row r="30637" spans="2:51">
      <c r="B30637" s="16"/>
      <c r="C30637" s="16"/>
      <c r="I30637" s="10"/>
      <c r="T30637" s="10"/>
      <c r="U30637" s="10"/>
      <c r="AF30637" s="10"/>
      <c r="AG30637" s="10"/>
      <c r="AL30637" s="16"/>
      <c r="AM30637" s="16"/>
      <c r="AX30637" s="24"/>
      <c r="AY30637" s="24"/>
    </row>
    <row r="30638" spans="2:51">
      <c r="B30638" s="16"/>
      <c r="C30638" s="16"/>
      <c r="I30638" s="10"/>
      <c r="T30638" s="10"/>
      <c r="U30638" s="10"/>
      <c r="AF30638" s="10"/>
      <c r="AG30638" s="10"/>
      <c r="AL30638" s="16"/>
      <c r="AM30638" s="16"/>
      <c r="AX30638" s="24"/>
      <c r="AY30638" s="24"/>
    </row>
    <row r="30639" spans="2:51">
      <c r="B30639" s="16"/>
      <c r="C30639" s="16"/>
      <c r="I30639" s="10"/>
      <c r="T30639" s="10"/>
      <c r="U30639" s="10"/>
      <c r="AF30639" s="10"/>
      <c r="AG30639" s="10"/>
      <c r="AL30639" s="16"/>
      <c r="AM30639" s="16"/>
      <c r="AX30639" s="24"/>
      <c r="AY30639" s="24"/>
    </row>
    <row r="30640" spans="2:51">
      <c r="B30640" s="16"/>
      <c r="C30640" s="16"/>
      <c r="I30640" s="10"/>
      <c r="T30640" s="10"/>
      <c r="U30640" s="10"/>
      <c r="AF30640" s="10"/>
      <c r="AG30640" s="10"/>
      <c r="AL30640" s="16"/>
      <c r="AM30640" s="16"/>
      <c r="AX30640" s="24"/>
      <c r="AY30640" s="24"/>
    </row>
    <row r="30641" spans="2:51">
      <c r="B30641" s="16"/>
      <c r="C30641" s="16"/>
      <c r="I30641" s="10"/>
      <c r="T30641" s="10"/>
      <c r="U30641" s="10"/>
      <c r="AF30641" s="10"/>
      <c r="AG30641" s="10"/>
      <c r="AL30641" s="16"/>
      <c r="AM30641" s="16"/>
      <c r="AX30641" s="24"/>
      <c r="AY30641" s="24"/>
    </row>
    <row r="30642" spans="2:51">
      <c r="B30642" s="16"/>
      <c r="C30642" s="16"/>
      <c r="I30642" s="10"/>
      <c r="T30642" s="10"/>
      <c r="U30642" s="10"/>
      <c r="AF30642" s="10"/>
      <c r="AG30642" s="10"/>
      <c r="AL30642" s="16"/>
      <c r="AM30642" s="16"/>
      <c r="AX30642" s="24"/>
      <c r="AY30642" s="24"/>
    </row>
    <row r="30643" spans="2:51">
      <c r="B30643" s="16"/>
      <c r="C30643" s="16"/>
      <c r="I30643" s="10"/>
      <c r="T30643" s="10"/>
      <c r="U30643" s="10"/>
      <c r="AF30643" s="10"/>
      <c r="AG30643" s="10"/>
      <c r="AL30643" s="16"/>
      <c r="AM30643" s="16"/>
      <c r="AX30643" s="24"/>
      <c r="AY30643" s="24"/>
    </row>
    <row r="30644" spans="2:51">
      <c r="B30644" s="16"/>
      <c r="C30644" s="16"/>
      <c r="I30644" s="10"/>
      <c r="T30644" s="10"/>
      <c r="U30644" s="10"/>
      <c r="AF30644" s="10"/>
      <c r="AG30644" s="10"/>
      <c r="AL30644" s="16"/>
      <c r="AM30644" s="16"/>
      <c r="AX30644" s="24"/>
      <c r="AY30644" s="24"/>
    </row>
    <row r="30645" spans="2:51">
      <c r="B30645" s="16"/>
      <c r="C30645" s="16"/>
      <c r="I30645" s="10"/>
      <c r="T30645" s="10"/>
      <c r="U30645" s="10"/>
      <c r="AF30645" s="10"/>
      <c r="AG30645" s="10"/>
      <c r="AL30645" s="16"/>
      <c r="AM30645" s="16"/>
      <c r="AX30645" s="24"/>
      <c r="AY30645" s="24"/>
    </row>
    <row r="30646" spans="2:51">
      <c r="B30646" s="16"/>
      <c r="C30646" s="16"/>
      <c r="I30646" s="10"/>
      <c r="T30646" s="10"/>
      <c r="U30646" s="10"/>
      <c r="AF30646" s="10"/>
      <c r="AG30646" s="10"/>
      <c r="AL30646" s="16"/>
      <c r="AM30646" s="16"/>
      <c r="AX30646" s="24"/>
      <c r="AY30646" s="24"/>
    </row>
    <row r="30647" spans="2:51">
      <c r="B30647" s="16"/>
      <c r="C30647" s="16"/>
      <c r="I30647" s="10"/>
      <c r="T30647" s="10"/>
      <c r="U30647" s="10"/>
      <c r="AF30647" s="10"/>
      <c r="AG30647" s="10"/>
      <c r="AL30647" s="16"/>
      <c r="AM30647" s="16"/>
      <c r="AX30647" s="24"/>
      <c r="AY30647" s="24"/>
    </row>
    <row r="30648" spans="2:51">
      <c r="B30648" s="16"/>
      <c r="C30648" s="16"/>
      <c r="I30648" s="10"/>
      <c r="T30648" s="10"/>
      <c r="U30648" s="10"/>
      <c r="AF30648" s="10"/>
      <c r="AG30648" s="10"/>
      <c r="AL30648" s="16"/>
      <c r="AM30648" s="16"/>
      <c r="AX30648" s="24"/>
      <c r="AY30648" s="24"/>
    </row>
    <row r="30649" spans="2:51">
      <c r="B30649" s="16"/>
      <c r="C30649" s="16"/>
      <c r="I30649" s="10"/>
      <c r="T30649" s="10"/>
      <c r="U30649" s="10"/>
      <c r="AF30649" s="10"/>
      <c r="AG30649" s="10"/>
      <c r="AL30649" s="16"/>
      <c r="AM30649" s="16"/>
      <c r="AX30649" s="24"/>
      <c r="AY30649" s="24"/>
    </row>
    <row r="30650" spans="2:51">
      <c r="B30650" s="16"/>
      <c r="C30650" s="16"/>
      <c r="I30650" s="10"/>
      <c r="T30650" s="10"/>
      <c r="U30650" s="10"/>
      <c r="AF30650" s="10"/>
      <c r="AG30650" s="10"/>
      <c r="AL30650" s="16"/>
      <c r="AM30650" s="16"/>
      <c r="AX30650" s="24"/>
      <c r="AY30650" s="24"/>
    </row>
    <row r="30651" spans="2:51">
      <c r="B30651" s="16"/>
      <c r="C30651" s="16"/>
      <c r="I30651" s="10"/>
      <c r="T30651" s="10"/>
      <c r="U30651" s="10"/>
      <c r="AF30651" s="10"/>
      <c r="AG30651" s="10"/>
      <c r="AL30651" s="16"/>
      <c r="AM30651" s="16"/>
      <c r="AX30651" s="24"/>
      <c r="AY30651" s="24"/>
    </row>
    <row r="30652" spans="2:51">
      <c r="B30652" s="16"/>
      <c r="C30652" s="16"/>
      <c r="I30652" s="10"/>
      <c r="T30652" s="10"/>
      <c r="U30652" s="10"/>
      <c r="AF30652" s="10"/>
      <c r="AG30652" s="10"/>
      <c r="AL30652" s="16"/>
      <c r="AM30652" s="16"/>
      <c r="AX30652" s="24"/>
      <c r="AY30652" s="24"/>
    </row>
    <row r="30653" spans="2:51">
      <c r="B30653" s="16"/>
      <c r="C30653" s="16"/>
      <c r="I30653" s="10"/>
      <c r="T30653" s="10"/>
      <c r="U30653" s="10"/>
      <c r="AF30653" s="10"/>
      <c r="AG30653" s="10"/>
      <c r="AL30653" s="16"/>
      <c r="AM30653" s="16"/>
      <c r="AX30653" s="24"/>
      <c r="AY30653" s="24"/>
    </row>
    <row r="30654" spans="2:51">
      <c r="B30654" s="16"/>
      <c r="C30654" s="16"/>
      <c r="I30654" s="10"/>
      <c r="T30654" s="10"/>
      <c r="U30654" s="10"/>
      <c r="AF30654" s="10"/>
      <c r="AG30654" s="10"/>
      <c r="AL30654" s="16"/>
      <c r="AM30654" s="16"/>
      <c r="AX30654" s="24"/>
      <c r="AY30654" s="24"/>
    </row>
    <row r="30655" spans="2:51">
      <c r="B30655" s="16"/>
      <c r="C30655" s="16"/>
      <c r="I30655" s="10"/>
      <c r="T30655" s="10"/>
      <c r="U30655" s="10"/>
      <c r="AF30655" s="10"/>
      <c r="AG30655" s="10"/>
      <c r="AL30655" s="16"/>
      <c r="AM30655" s="16"/>
      <c r="AX30655" s="24"/>
      <c r="AY30655" s="24"/>
    </row>
    <row r="30656" spans="2:51">
      <c r="B30656" s="16"/>
      <c r="C30656" s="16"/>
      <c r="I30656" s="10"/>
      <c r="T30656" s="10"/>
      <c r="U30656" s="10"/>
      <c r="AF30656" s="10"/>
      <c r="AG30656" s="10"/>
      <c r="AL30656" s="16"/>
      <c r="AM30656" s="16"/>
      <c r="AX30656" s="24"/>
      <c r="AY30656" s="24"/>
    </row>
    <row r="30657" spans="2:51">
      <c r="B30657" s="16"/>
      <c r="C30657" s="16"/>
      <c r="I30657" s="10"/>
      <c r="T30657" s="10"/>
      <c r="U30657" s="10"/>
      <c r="AF30657" s="10"/>
      <c r="AG30657" s="10"/>
      <c r="AL30657" s="16"/>
      <c r="AM30657" s="16"/>
      <c r="AX30657" s="24"/>
      <c r="AY30657" s="24"/>
    </row>
    <row r="30658" spans="2:51">
      <c r="B30658" s="16"/>
      <c r="C30658" s="16"/>
      <c r="I30658" s="10"/>
      <c r="T30658" s="10"/>
      <c r="U30658" s="10"/>
      <c r="AF30658" s="10"/>
      <c r="AG30658" s="10"/>
      <c r="AL30658" s="16"/>
      <c r="AM30658" s="16"/>
      <c r="AX30658" s="24"/>
      <c r="AY30658" s="24"/>
    </row>
    <row r="30659" spans="2:51">
      <c r="B30659" s="16"/>
      <c r="C30659" s="16"/>
      <c r="I30659" s="10"/>
      <c r="T30659" s="10"/>
      <c r="U30659" s="10"/>
      <c r="AF30659" s="10"/>
      <c r="AG30659" s="10"/>
      <c r="AL30659" s="16"/>
      <c r="AM30659" s="16"/>
      <c r="AX30659" s="24"/>
      <c r="AY30659" s="24"/>
    </row>
    <row r="30660" spans="2:51">
      <c r="B30660" s="16"/>
      <c r="C30660" s="16"/>
      <c r="I30660" s="10"/>
      <c r="T30660" s="10"/>
      <c r="U30660" s="10"/>
      <c r="AF30660" s="10"/>
      <c r="AG30660" s="10"/>
      <c r="AL30660" s="16"/>
      <c r="AM30660" s="16"/>
      <c r="AX30660" s="24"/>
      <c r="AY30660" s="24"/>
    </row>
    <row r="30661" spans="2:51">
      <c r="B30661" s="16"/>
      <c r="C30661" s="16"/>
      <c r="I30661" s="10"/>
      <c r="T30661" s="10"/>
      <c r="U30661" s="10"/>
      <c r="AF30661" s="10"/>
      <c r="AG30661" s="10"/>
      <c r="AL30661" s="16"/>
      <c r="AM30661" s="16"/>
      <c r="AX30661" s="24"/>
      <c r="AY30661" s="24"/>
    </row>
    <row r="30662" spans="2:51">
      <c r="B30662" s="16"/>
      <c r="C30662" s="16"/>
      <c r="I30662" s="10"/>
      <c r="T30662" s="10"/>
      <c r="U30662" s="10"/>
      <c r="AF30662" s="10"/>
      <c r="AG30662" s="10"/>
      <c r="AL30662" s="16"/>
      <c r="AM30662" s="16"/>
      <c r="AX30662" s="24"/>
      <c r="AY30662" s="24"/>
    </row>
    <row r="30663" spans="2:51">
      <c r="B30663" s="16"/>
      <c r="C30663" s="16"/>
      <c r="I30663" s="10"/>
      <c r="T30663" s="10"/>
      <c r="U30663" s="10"/>
      <c r="AF30663" s="10"/>
      <c r="AG30663" s="10"/>
      <c r="AL30663" s="16"/>
      <c r="AM30663" s="16"/>
      <c r="AX30663" s="24"/>
      <c r="AY30663" s="24"/>
    </row>
    <row r="30664" spans="2:51">
      <c r="B30664" s="16"/>
      <c r="C30664" s="16"/>
      <c r="I30664" s="10"/>
      <c r="T30664" s="10"/>
      <c r="U30664" s="10"/>
      <c r="AF30664" s="10"/>
      <c r="AG30664" s="10"/>
      <c r="AL30664" s="16"/>
      <c r="AM30664" s="16"/>
      <c r="AX30664" s="24"/>
      <c r="AY30664" s="24"/>
    </row>
    <row r="30665" spans="2:51">
      <c r="B30665" s="16"/>
      <c r="C30665" s="16"/>
      <c r="I30665" s="10"/>
      <c r="T30665" s="10"/>
      <c r="U30665" s="10"/>
      <c r="AF30665" s="10"/>
      <c r="AG30665" s="10"/>
      <c r="AL30665" s="16"/>
      <c r="AM30665" s="16"/>
      <c r="AX30665" s="24"/>
      <c r="AY30665" s="24"/>
    </row>
    <row r="30666" spans="2:51">
      <c r="B30666" s="16"/>
      <c r="C30666" s="16"/>
      <c r="I30666" s="10"/>
      <c r="T30666" s="10"/>
      <c r="U30666" s="10"/>
      <c r="AF30666" s="10"/>
      <c r="AG30666" s="10"/>
      <c r="AL30666" s="16"/>
      <c r="AM30666" s="16"/>
      <c r="AX30666" s="24"/>
      <c r="AY30666" s="24"/>
    </row>
    <row r="30667" spans="2:51">
      <c r="B30667" s="16"/>
      <c r="C30667" s="16"/>
      <c r="I30667" s="10"/>
      <c r="T30667" s="10"/>
      <c r="U30667" s="10"/>
      <c r="AF30667" s="10"/>
      <c r="AG30667" s="10"/>
      <c r="AL30667" s="16"/>
      <c r="AM30667" s="16"/>
      <c r="AX30667" s="24"/>
      <c r="AY30667" s="24"/>
    </row>
    <row r="30668" spans="2:51">
      <c r="B30668" s="16"/>
      <c r="C30668" s="16"/>
      <c r="I30668" s="10"/>
      <c r="T30668" s="10"/>
      <c r="U30668" s="10"/>
      <c r="AF30668" s="10"/>
      <c r="AG30668" s="10"/>
      <c r="AL30668" s="16"/>
      <c r="AM30668" s="16"/>
      <c r="AX30668" s="24"/>
      <c r="AY30668" s="24"/>
    </row>
    <row r="30669" spans="2:51">
      <c r="B30669" s="16"/>
      <c r="C30669" s="16"/>
      <c r="I30669" s="10"/>
      <c r="T30669" s="10"/>
      <c r="U30669" s="10"/>
      <c r="AF30669" s="10"/>
      <c r="AG30669" s="10"/>
      <c r="AL30669" s="16"/>
      <c r="AM30669" s="16"/>
      <c r="AX30669" s="24"/>
      <c r="AY30669" s="24"/>
    </row>
    <row r="30670" spans="2:51">
      <c r="B30670" s="16"/>
      <c r="C30670" s="16"/>
      <c r="I30670" s="10"/>
      <c r="T30670" s="10"/>
      <c r="U30670" s="10"/>
      <c r="AF30670" s="10"/>
      <c r="AG30670" s="10"/>
      <c r="AL30670" s="16"/>
      <c r="AM30670" s="16"/>
      <c r="AX30670" s="24"/>
      <c r="AY30670" s="24"/>
    </row>
    <row r="30671" spans="2:51">
      <c r="B30671" s="16"/>
      <c r="C30671" s="16"/>
      <c r="I30671" s="10"/>
      <c r="T30671" s="10"/>
      <c r="U30671" s="10"/>
      <c r="AF30671" s="10"/>
      <c r="AG30671" s="10"/>
      <c r="AL30671" s="16"/>
      <c r="AM30671" s="16"/>
      <c r="AX30671" s="24"/>
      <c r="AY30671" s="24"/>
    </row>
    <row r="30672" spans="2:51">
      <c r="B30672" s="16"/>
      <c r="C30672" s="16"/>
      <c r="I30672" s="10"/>
      <c r="T30672" s="10"/>
      <c r="U30672" s="10"/>
      <c r="AF30672" s="10"/>
      <c r="AG30672" s="10"/>
      <c r="AL30672" s="16"/>
      <c r="AM30672" s="16"/>
      <c r="AX30672" s="24"/>
      <c r="AY30672" s="24"/>
    </row>
    <row r="30673" spans="2:51">
      <c r="B30673" s="16"/>
      <c r="C30673" s="16"/>
      <c r="I30673" s="10"/>
      <c r="T30673" s="10"/>
      <c r="U30673" s="10"/>
      <c r="AF30673" s="10"/>
      <c r="AG30673" s="10"/>
      <c r="AL30673" s="16"/>
      <c r="AM30673" s="16"/>
      <c r="AX30673" s="24"/>
      <c r="AY30673" s="24"/>
    </row>
    <row r="30674" spans="2:51">
      <c r="B30674" s="16"/>
      <c r="C30674" s="16"/>
      <c r="I30674" s="10"/>
      <c r="T30674" s="10"/>
      <c r="U30674" s="10"/>
      <c r="AF30674" s="10"/>
      <c r="AG30674" s="10"/>
      <c r="AL30674" s="16"/>
      <c r="AM30674" s="16"/>
      <c r="AX30674" s="24"/>
      <c r="AY30674" s="24"/>
    </row>
    <row r="30675" spans="2:51">
      <c r="B30675" s="16"/>
      <c r="C30675" s="16"/>
      <c r="I30675" s="10"/>
      <c r="T30675" s="10"/>
      <c r="U30675" s="10"/>
      <c r="AF30675" s="10"/>
      <c r="AG30675" s="10"/>
      <c r="AL30675" s="16"/>
      <c r="AM30675" s="16"/>
      <c r="AX30675" s="24"/>
      <c r="AY30675" s="24"/>
    </row>
    <row r="30676" spans="2:51">
      <c r="B30676" s="16"/>
      <c r="C30676" s="16"/>
      <c r="I30676" s="10"/>
      <c r="T30676" s="10"/>
      <c r="U30676" s="10"/>
      <c r="AF30676" s="10"/>
      <c r="AG30676" s="10"/>
      <c r="AL30676" s="16"/>
      <c r="AM30676" s="16"/>
      <c r="AX30676" s="24"/>
      <c r="AY30676" s="24"/>
    </row>
    <row r="30677" spans="2:51">
      <c r="B30677" s="16"/>
      <c r="C30677" s="16"/>
      <c r="I30677" s="10"/>
      <c r="T30677" s="10"/>
      <c r="U30677" s="10"/>
      <c r="AF30677" s="10"/>
      <c r="AG30677" s="10"/>
      <c r="AL30677" s="16"/>
      <c r="AM30677" s="16"/>
      <c r="AX30677" s="24"/>
      <c r="AY30677" s="24"/>
    </row>
    <row r="30678" spans="2:51">
      <c r="B30678" s="16"/>
      <c r="C30678" s="16"/>
      <c r="I30678" s="10"/>
      <c r="T30678" s="10"/>
      <c r="U30678" s="10"/>
      <c r="AF30678" s="10"/>
      <c r="AG30678" s="10"/>
      <c r="AL30678" s="16"/>
      <c r="AM30678" s="16"/>
      <c r="AX30678" s="24"/>
      <c r="AY30678" s="24"/>
    </row>
    <row r="30679" spans="2:51">
      <c r="B30679" s="16"/>
      <c r="C30679" s="16"/>
      <c r="I30679" s="10"/>
      <c r="T30679" s="10"/>
      <c r="U30679" s="10"/>
      <c r="AF30679" s="10"/>
      <c r="AG30679" s="10"/>
      <c r="AL30679" s="16"/>
      <c r="AM30679" s="16"/>
      <c r="AX30679" s="24"/>
      <c r="AY30679" s="24"/>
    </row>
    <row r="30680" spans="2:51">
      <c r="B30680" s="16"/>
      <c r="C30680" s="16"/>
      <c r="I30680" s="10"/>
      <c r="T30680" s="10"/>
      <c r="U30680" s="10"/>
      <c r="AF30680" s="10"/>
      <c r="AG30680" s="10"/>
      <c r="AL30680" s="16"/>
      <c r="AM30680" s="16"/>
      <c r="AX30680" s="24"/>
      <c r="AY30680" s="24"/>
    </row>
    <row r="30681" spans="2:51">
      <c r="B30681" s="16"/>
      <c r="C30681" s="16"/>
      <c r="I30681" s="10"/>
      <c r="T30681" s="10"/>
      <c r="U30681" s="10"/>
      <c r="AF30681" s="10"/>
      <c r="AG30681" s="10"/>
      <c r="AL30681" s="16"/>
      <c r="AM30681" s="16"/>
      <c r="AX30681" s="24"/>
      <c r="AY30681" s="24"/>
    </row>
    <row r="30682" spans="2:51">
      <c r="B30682" s="16"/>
      <c r="C30682" s="16"/>
      <c r="I30682" s="10"/>
      <c r="T30682" s="10"/>
      <c r="U30682" s="10"/>
      <c r="AF30682" s="10"/>
      <c r="AG30682" s="10"/>
      <c r="AL30682" s="16"/>
      <c r="AM30682" s="16"/>
      <c r="AX30682" s="24"/>
      <c r="AY30682" s="24"/>
    </row>
    <row r="30683" spans="2:51">
      <c r="B30683" s="16"/>
      <c r="C30683" s="16"/>
      <c r="I30683" s="10"/>
      <c r="T30683" s="10"/>
      <c r="U30683" s="10"/>
      <c r="AF30683" s="10"/>
      <c r="AG30683" s="10"/>
      <c r="AL30683" s="16"/>
      <c r="AM30683" s="16"/>
      <c r="AX30683" s="24"/>
      <c r="AY30683" s="24"/>
    </row>
    <row r="30684" spans="2:51">
      <c r="B30684" s="16"/>
      <c r="C30684" s="16"/>
      <c r="I30684" s="10"/>
      <c r="T30684" s="10"/>
      <c r="U30684" s="10"/>
      <c r="AF30684" s="10"/>
      <c r="AG30684" s="10"/>
      <c r="AL30684" s="16"/>
      <c r="AM30684" s="16"/>
      <c r="AX30684" s="24"/>
      <c r="AY30684" s="24"/>
    </row>
    <row r="30685" spans="2:51">
      <c r="B30685" s="16"/>
      <c r="C30685" s="16"/>
      <c r="I30685" s="10"/>
      <c r="T30685" s="10"/>
      <c r="U30685" s="10"/>
      <c r="AF30685" s="10"/>
      <c r="AG30685" s="10"/>
      <c r="AL30685" s="16"/>
      <c r="AM30685" s="16"/>
      <c r="AX30685" s="24"/>
      <c r="AY30685" s="24"/>
    </row>
    <row r="30686" spans="2:51">
      <c r="B30686" s="16"/>
      <c r="C30686" s="16"/>
      <c r="I30686" s="10"/>
      <c r="T30686" s="10"/>
      <c r="U30686" s="10"/>
      <c r="AF30686" s="10"/>
      <c r="AG30686" s="10"/>
      <c r="AL30686" s="16"/>
      <c r="AM30686" s="16"/>
      <c r="AX30686" s="24"/>
      <c r="AY30686" s="24"/>
    </row>
    <row r="30687" spans="2:51">
      <c r="B30687" s="16"/>
      <c r="C30687" s="16"/>
      <c r="I30687" s="10"/>
      <c r="T30687" s="10"/>
      <c r="U30687" s="10"/>
      <c r="AF30687" s="10"/>
      <c r="AG30687" s="10"/>
      <c r="AL30687" s="16"/>
      <c r="AM30687" s="16"/>
      <c r="AX30687" s="24"/>
      <c r="AY30687" s="24"/>
    </row>
    <row r="30688" spans="2:51">
      <c r="B30688" s="16"/>
      <c r="C30688" s="16"/>
      <c r="I30688" s="10"/>
      <c r="T30688" s="10"/>
      <c r="U30688" s="10"/>
      <c r="AF30688" s="10"/>
      <c r="AG30688" s="10"/>
      <c r="AL30688" s="16"/>
      <c r="AM30688" s="16"/>
      <c r="AX30688" s="24"/>
      <c r="AY30688" s="24"/>
    </row>
    <row r="30689" spans="2:51">
      <c r="B30689" s="16"/>
      <c r="C30689" s="16"/>
      <c r="I30689" s="10"/>
      <c r="T30689" s="10"/>
      <c r="U30689" s="10"/>
      <c r="AF30689" s="10"/>
      <c r="AG30689" s="10"/>
      <c r="AL30689" s="16"/>
      <c r="AM30689" s="16"/>
      <c r="AX30689" s="24"/>
      <c r="AY30689" s="24"/>
    </row>
    <row r="30690" spans="2:51">
      <c r="B30690" s="16"/>
      <c r="C30690" s="16"/>
      <c r="I30690" s="10"/>
      <c r="T30690" s="10"/>
      <c r="U30690" s="10"/>
      <c r="AF30690" s="10"/>
      <c r="AG30690" s="10"/>
      <c r="AL30690" s="16"/>
      <c r="AM30690" s="16"/>
      <c r="AX30690" s="24"/>
      <c r="AY30690" s="24"/>
    </row>
    <row r="30691" spans="2:51">
      <c r="B30691" s="16"/>
      <c r="C30691" s="16"/>
      <c r="I30691" s="10"/>
      <c r="T30691" s="10"/>
      <c r="U30691" s="10"/>
      <c r="AF30691" s="10"/>
      <c r="AG30691" s="10"/>
      <c r="AL30691" s="16"/>
      <c r="AM30691" s="16"/>
      <c r="AX30691" s="24"/>
      <c r="AY30691" s="24"/>
    </row>
    <row r="30692" spans="2:51">
      <c r="B30692" s="16"/>
      <c r="C30692" s="16"/>
      <c r="I30692" s="10"/>
      <c r="T30692" s="10"/>
      <c r="U30692" s="10"/>
      <c r="AF30692" s="10"/>
      <c r="AG30692" s="10"/>
      <c r="AL30692" s="16"/>
      <c r="AM30692" s="16"/>
      <c r="AX30692" s="24"/>
      <c r="AY30692" s="24"/>
    </row>
    <row r="30693" spans="2:51">
      <c r="B30693" s="16"/>
      <c r="C30693" s="16"/>
      <c r="I30693" s="10"/>
      <c r="T30693" s="10"/>
      <c r="U30693" s="10"/>
      <c r="AF30693" s="10"/>
      <c r="AG30693" s="10"/>
      <c r="AL30693" s="16"/>
      <c r="AM30693" s="16"/>
      <c r="AX30693" s="24"/>
      <c r="AY30693" s="24"/>
    </row>
    <row r="30694" spans="2:51">
      <c r="B30694" s="16"/>
      <c r="C30694" s="16"/>
      <c r="I30694" s="10"/>
      <c r="T30694" s="10"/>
      <c r="U30694" s="10"/>
      <c r="AF30694" s="10"/>
      <c r="AG30694" s="10"/>
      <c r="AL30694" s="16"/>
      <c r="AM30694" s="16"/>
      <c r="AX30694" s="24"/>
      <c r="AY30694" s="24"/>
    </row>
    <row r="30695" spans="2:51">
      <c r="B30695" s="16"/>
      <c r="C30695" s="16"/>
      <c r="I30695" s="10"/>
      <c r="T30695" s="10"/>
      <c r="U30695" s="10"/>
      <c r="AF30695" s="10"/>
      <c r="AG30695" s="10"/>
      <c r="AL30695" s="16"/>
      <c r="AM30695" s="16"/>
      <c r="AX30695" s="24"/>
      <c r="AY30695" s="24"/>
    </row>
    <row r="30696" spans="2:51">
      <c r="B30696" s="16"/>
      <c r="C30696" s="16"/>
      <c r="I30696" s="10"/>
      <c r="T30696" s="10"/>
      <c r="U30696" s="10"/>
      <c r="AF30696" s="10"/>
      <c r="AG30696" s="10"/>
      <c r="AL30696" s="16"/>
      <c r="AM30696" s="16"/>
      <c r="AX30696" s="24"/>
      <c r="AY30696" s="24"/>
    </row>
    <row r="30697" spans="2:51">
      <c r="B30697" s="16"/>
      <c r="C30697" s="16"/>
      <c r="I30697" s="10"/>
      <c r="T30697" s="10"/>
      <c r="U30697" s="10"/>
      <c r="AF30697" s="10"/>
      <c r="AG30697" s="10"/>
      <c r="AL30697" s="16"/>
      <c r="AM30697" s="16"/>
      <c r="AX30697" s="24"/>
      <c r="AY30697" s="24"/>
    </row>
    <row r="30698" spans="2:51">
      <c r="B30698" s="16"/>
      <c r="C30698" s="16"/>
      <c r="I30698" s="10"/>
      <c r="T30698" s="10"/>
      <c r="U30698" s="10"/>
      <c r="AF30698" s="10"/>
      <c r="AG30698" s="10"/>
      <c r="AL30698" s="16"/>
      <c r="AM30698" s="16"/>
      <c r="AX30698" s="24"/>
      <c r="AY30698" s="24"/>
    </row>
    <row r="30699" spans="2:51">
      <c r="B30699" s="16"/>
      <c r="C30699" s="16"/>
      <c r="I30699" s="10"/>
      <c r="T30699" s="10"/>
      <c r="U30699" s="10"/>
      <c r="AF30699" s="10"/>
      <c r="AG30699" s="10"/>
      <c r="AL30699" s="16"/>
      <c r="AM30699" s="16"/>
      <c r="AX30699" s="24"/>
      <c r="AY30699" s="24"/>
    </row>
    <row r="30700" spans="2:51">
      <c r="B30700" s="16"/>
      <c r="C30700" s="16"/>
      <c r="I30700" s="10"/>
      <c r="T30700" s="10"/>
      <c r="U30700" s="10"/>
      <c r="AF30700" s="10"/>
      <c r="AG30700" s="10"/>
      <c r="AL30700" s="16"/>
      <c r="AM30700" s="16"/>
      <c r="AX30700" s="24"/>
      <c r="AY30700" s="24"/>
    </row>
    <row r="30701" spans="2:51">
      <c r="B30701" s="16"/>
      <c r="C30701" s="16"/>
      <c r="I30701" s="10"/>
      <c r="T30701" s="10"/>
      <c r="U30701" s="10"/>
      <c r="AF30701" s="10"/>
      <c r="AG30701" s="10"/>
      <c r="AL30701" s="16"/>
      <c r="AM30701" s="16"/>
      <c r="AX30701" s="24"/>
      <c r="AY30701" s="24"/>
    </row>
    <row r="30702" spans="2:51">
      <c r="B30702" s="16"/>
      <c r="C30702" s="16"/>
      <c r="I30702" s="10"/>
      <c r="T30702" s="10"/>
      <c r="U30702" s="10"/>
      <c r="AF30702" s="10"/>
      <c r="AG30702" s="10"/>
      <c r="AL30702" s="16"/>
      <c r="AM30702" s="16"/>
      <c r="AX30702" s="24"/>
      <c r="AY30702" s="24"/>
    </row>
    <row r="30703" spans="2:51">
      <c r="B30703" s="16"/>
      <c r="C30703" s="16"/>
      <c r="I30703" s="10"/>
      <c r="T30703" s="10"/>
      <c r="U30703" s="10"/>
      <c r="AF30703" s="10"/>
      <c r="AG30703" s="10"/>
      <c r="AL30703" s="16"/>
      <c r="AM30703" s="16"/>
      <c r="AX30703" s="24"/>
      <c r="AY30703" s="24"/>
    </row>
    <row r="30704" spans="2:51">
      <c r="B30704" s="16"/>
      <c r="C30704" s="16"/>
      <c r="I30704" s="10"/>
      <c r="T30704" s="10"/>
      <c r="U30704" s="10"/>
      <c r="AF30704" s="10"/>
      <c r="AG30704" s="10"/>
      <c r="AL30704" s="16"/>
      <c r="AM30704" s="16"/>
      <c r="AX30704" s="24"/>
      <c r="AY30704" s="24"/>
    </row>
    <row r="30705" spans="2:51">
      <c r="B30705" s="16"/>
      <c r="C30705" s="16"/>
      <c r="I30705" s="10"/>
      <c r="T30705" s="10"/>
      <c r="U30705" s="10"/>
      <c r="AF30705" s="10"/>
      <c r="AG30705" s="10"/>
      <c r="AL30705" s="16"/>
      <c r="AM30705" s="16"/>
      <c r="AX30705" s="24"/>
      <c r="AY30705" s="24"/>
    </row>
    <row r="30706" spans="2:51">
      <c r="B30706" s="16"/>
      <c r="C30706" s="16"/>
      <c r="I30706" s="10"/>
      <c r="T30706" s="10"/>
      <c r="U30706" s="10"/>
      <c r="AF30706" s="10"/>
      <c r="AG30706" s="10"/>
      <c r="AL30706" s="16"/>
      <c r="AM30706" s="16"/>
      <c r="AX30706" s="24"/>
      <c r="AY30706" s="24"/>
    </row>
    <row r="30707" spans="2:51">
      <c r="B30707" s="16"/>
      <c r="C30707" s="16"/>
      <c r="I30707" s="10"/>
      <c r="T30707" s="10"/>
      <c r="U30707" s="10"/>
      <c r="AF30707" s="10"/>
      <c r="AG30707" s="10"/>
      <c r="AL30707" s="16"/>
      <c r="AM30707" s="16"/>
      <c r="AX30707" s="24"/>
      <c r="AY30707" s="24"/>
    </row>
    <row r="30708" spans="2:51">
      <c r="B30708" s="16"/>
      <c r="C30708" s="16"/>
      <c r="I30708" s="10"/>
      <c r="T30708" s="10"/>
      <c r="U30708" s="10"/>
      <c r="AF30708" s="10"/>
      <c r="AG30708" s="10"/>
      <c r="AL30708" s="16"/>
      <c r="AM30708" s="16"/>
      <c r="AX30708" s="24"/>
      <c r="AY30708" s="24"/>
    </row>
    <row r="30709" spans="2:51">
      <c r="B30709" s="16"/>
      <c r="C30709" s="16"/>
      <c r="I30709" s="10"/>
      <c r="T30709" s="10"/>
      <c r="U30709" s="10"/>
      <c r="AF30709" s="10"/>
      <c r="AG30709" s="10"/>
      <c r="AL30709" s="16"/>
      <c r="AM30709" s="16"/>
      <c r="AX30709" s="24"/>
      <c r="AY30709" s="24"/>
    </row>
    <row r="30710" spans="2:51">
      <c r="B30710" s="16"/>
      <c r="C30710" s="16"/>
      <c r="I30710" s="10"/>
      <c r="T30710" s="10"/>
      <c r="U30710" s="10"/>
      <c r="AF30710" s="10"/>
      <c r="AG30710" s="10"/>
      <c r="AL30710" s="16"/>
      <c r="AM30710" s="16"/>
      <c r="AX30710" s="24"/>
      <c r="AY30710" s="24"/>
    </row>
    <row r="30711" spans="2:51">
      <c r="B30711" s="16"/>
      <c r="C30711" s="16"/>
      <c r="I30711" s="10"/>
      <c r="T30711" s="10"/>
      <c r="U30711" s="10"/>
      <c r="AF30711" s="10"/>
      <c r="AG30711" s="10"/>
      <c r="AL30711" s="16"/>
      <c r="AM30711" s="16"/>
      <c r="AX30711" s="24"/>
      <c r="AY30711" s="24"/>
    </row>
    <row r="30712" spans="2:51">
      <c r="B30712" s="16"/>
      <c r="C30712" s="16"/>
      <c r="I30712" s="10"/>
      <c r="T30712" s="10"/>
      <c r="U30712" s="10"/>
      <c r="AF30712" s="10"/>
      <c r="AG30712" s="10"/>
      <c r="AL30712" s="16"/>
      <c r="AM30712" s="16"/>
      <c r="AX30712" s="24"/>
      <c r="AY30712" s="24"/>
    </row>
    <row r="30713" spans="2:51">
      <c r="B30713" s="16"/>
      <c r="C30713" s="16"/>
      <c r="I30713" s="10"/>
      <c r="T30713" s="10"/>
      <c r="U30713" s="10"/>
      <c r="AF30713" s="10"/>
      <c r="AG30713" s="10"/>
      <c r="AL30713" s="16"/>
      <c r="AM30713" s="16"/>
      <c r="AX30713" s="24"/>
      <c r="AY30713" s="24"/>
    </row>
    <row r="30714" spans="2:51">
      <c r="B30714" s="16"/>
      <c r="C30714" s="16"/>
      <c r="I30714" s="10"/>
      <c r="T30714" s="10"/>
      <c r="U30714" s="10"/>
      <c r="AF30714" s="10"/>
      <c r="AG30714" s="10"/>
      <c r="AL30714" s="16"/>
      <c r="AM30714" s="16"/>
      <c r="AX30714" s="24"/>
      <c r="AY30714" s="24"/>
    </row>
    <row r="30715" spans="2:51">
      <c r="B30715" s="16"/>
      <c r="C30715" s="16"/>
      <c r="I30715" s="10"/>
      <c r="T30715" s="10"/>
      <c r="U30715" s="10"/>
      <c r="AF30715" s="10"/>
      <c r="AG30715" s="10"/>
      <c r="AL30715" s="16"/>
      <c r="AM30715" s="16"/>
      <c r="AX30715" s="24"/>
      <c r="AY30715" s="24"/>
    </row>
    <row r="30716" spans="2:51">
      <c r="B30716" s="16"/>
      <c r="C30716" s="16"/>
      <c r="I30716" s="10"/>
      <c r="T30716" s="10"/>
      <c r="U30716" s="10"/>
      <c r="AF30716" s="10"/>
      <c r="AG30716" s="10"/>
      <c r="AL30716" s="16"/>
      <c r="AM30716" s="16"/>
      <c r="AX30716" s="24"/>
      <c r="AY30716" s="24"/>
    </row>
    <row r="30717" spans="2:51">
      <c r="B30717" s="16"/>
      <c r="C30717" s="16"/>
      <c r="I30717" s="10"/>
      <c r="T30717" s="10"/>
      <c r="U30717" s="10"/>
      <c r="AF30717" s="10"/>
      <c r="AG30717" s="10"/>
      <c r="AL30717" s="16"/>
      <c r="AM30717" s="16"/>
      <c r="AX30717" s="24"/>
      <c r="AY30717" s="24"/>
    </row>
    <row r="30718" spans="2:51">
      <c r="B30718" s="16"/>
      <c r="C30718" s="16"/>
      <c r="I30718" s="10"/>
      <c r="T30718" s="10"/>
      <c r="U30718" s="10"/>
      <c r="AF30718" s="10"/>
      <c r="AG30718" s="10"/>
      <c r="AL30718" s="16"/>
      <c r="AM30718" s="16"/>
      <c r="AX30718" s="24"/>
      <c r="AY30718" s="24"/>
    </row>
    <row r="30719" spans="2:51">
      <c r="B30719" s="16"/>
      <c r="C30719" s="16"/>
      <c r="I30719" s="10"/>
      <c r="T30719" s="10"/>
      <c r="U30719" s="10"/>
      <c r="AF30719" s="10"/>
      <c r="AG30719" s="10"/>
      <c r="AL30719" s="16"/>
      <c r="AM30719" s="16"/>
      <c r="AX30719" s="24"/>
      <c r="AY30719" s="24"/>
    </row>
    <row r="30720" spans="2:51">
      <c r="B30720" s="16"/>
      <c r="C30720" s="16"/>
      <c r="I30720" s="10"/>
      <c r="T30720" s="10"/>
      <c r="U30720" s="10"/>
      <c r="AF30720" s="10"/>
      <c r="AG30720" s="10"/>
      <c r="AL30720" s="16"/>
      <c r="AM30720" s="16"/>
      <c r="AX30720" s="24"/>
      <c r="AY30720" s="24"/>
    </row>
    <row r="30721" spans="2:51">
      <c r="B30721" s="16"/>
      <c r="C30721" s="16"/>
      <c r="I30721" s="10"/>
      <c r="T30721" s="10"/>
      <c r="U30721" s="10"/>
      <c r="AF30721" s="10"/>
      <c r="AG30721" s="10"/>
      <c r="AL30721" s="16"/>
      <c r="AM30721" s="16"/>
      <c r="AX30721" s="24"/>
      <c r="AY30721" s="24"/>
    </row>
    <row r="30722" spans="2:51">
      <c r="B30722" s="16"/>
      <c r="C30722" s="16"/>
      <c r="I30722" s="10"/>
      <c r="T30722" s="10"/>
      <c r="U30722" s="10"/>
      <c r="AF30722" s="10"/>
      <c r="AG30722" s="10"/>
      <c r="AL30722" s="16"/>
      <c r="AM30722" s="16"/>
      <c r="AX30722" s="24"/>
      <c r="AY30722" s="24"/>
    </row>
    <row r="30723" spans="2:51">
      <c r="B30723" s="16"/>
      <c r="C30723" s="16"/>
      <c r="I30723" s="10"/>
      <c r="T30723" s="10"/>
      <c r="U30723" s="10"/>
      <c r="AF30723" s="10"/>
      <c r="AG30723" s="10"/>
      <c r="AL30723" s="16"/>
      <c r="AM30723" s="16"/>
      <c r="AX30723" s="24"/>
      <c r="AY30723" s="24"/>
    </row>
    <row r="30724" spans="2:51">
      <c r="B30724" s="16"/>
      <c r="C30724" s="16"/>
      <c r="I30724" s="10"/>
      <c r="T30724" s="10"/>
      <c r="U30724" s="10"/>
      <c r="AF30724" s="10"/>
      <c r="AG30724" s="10"/>
      <c r="AL30724" s="16"/>
      <c r="AM30724" s="16"/>
      <c r="AX30724" s="24"/>
      <c r="AY30724" s="24"/>
    </row>
    <row r="30725" spans="2:51">
      <c r="B30725" s="16"/>
      <c r="C30725" s="16"/>
      <c r="I30725" s="10"/>
      <c r="T30725" s="10"/>
      <c r="U30725" s="10"/>
      <c r="AF30725" s="10"/>
      <c r="AG30725" s="10"/>
      <c r="AL30725" s="16"/>
      <c r="AM30725" s="16"/>
      <c r="AX30725" s="24"/>
      <c r="AY30725" s="24"/>
    </row>
    <row r="30726" spans="2:51">
      <c r="B30726" s="16"/>
      <c r="C30726" s="16"/>
      <c r="I30726" s="10"/>
      <c r="T30726" s="10"/>
      <c r="U30726" s="10"/>
      <c r="AF30726" s="10"/>
      <c r="AG30726" s="10"/>
      <c r="AL30726" s="16"/>
      <c r="AM30726" s="16"/>
      <c r="AX30726" s="24"/>
      <c r="AY30726" s="24"/>
    </row>
    <row r="30727" spans="2:51">
      <c r="B30727" s="16"/>
      <c r="C30727" s="16"/>
      <c r="I30727" s="10"/>
      <c r="T30727" s="10"/>
      <c r="U30727" s="10"/>
      <c r="AF30727" s="10"/>
      <c r="AG30727" s="10"/>
      <c r="AL30727" s="16"/>
      <c r="AM30727" s="16"/>
      <c r="AX30727" s="24"/>
      <c r="AY30727" s="24"/>
    </row>
    <row r="30728" spans="2:51">
      <c r="B30728" s="16"/>
      <c r="C30728" s="16"/>
      <c r="I30728" s="10"/>
      <c r="T30728" s="10"/>
      <c r="U30728" s="10"/>
      <c r="AF30728" s="10"/>
      <c r="AG30728" s="10"/>
      <c r="AL30728" s="16"/>
      <c r="AM30728" s="16"/>
      <c r="AX30728" s="24"/>
      <c r="AY30728" s="24"/>
    </row>
    <row r="30729" spans="2:51">
      <c r="B30729" s="16"/>
      <c r="C30729" s="16"/>
      <c r="I30729" s="10"/>
      <c r="T30729" s="10"/>
      <c r="U30729" s="10"/>
      <c r="AF30729" s="10"/>
      <c r="AG30729" s="10"/>
      <c r="AL30729" s="16"/>
      <c r="AM30729" s="16"/>
      <c r="AX30729" s="24"/>
      <c r="AY30729" s="24"/>
    </row>
    <row r="30730" spans="2:51">
      <c r="B30730" s="16"/>
      <c r="C30730" s="16"/>
      <c r="I30730" s="10"/>
      <c r="T30730" s="10"/>
      <c r="U30730" s="10"/>
      <c r="AF30730" s="10"/>
      <c r="AG30730" s="10"/>
      <c r="AL30730" s="16"/>
      <c r="AM30730" s="16"/>
      <c r="AX30730" s="24"/>
      <c r="AY30730" s="24"/>
    </row>
    <row r="30731" spans="2:51">
      <c r="B30731" s="16"/>
      <c r="C30731" s="16"/>
      <c r="I30731" s="10"/>
      <c r="T30731" s="10"/>
      <c r="U30731" s="10"/>
      <c r="AF30731" s="10"/>
      <c r="AG30731" s="10"/>
      <c r="AL30731" s="16"/>
      <c r="AM30731" s="16"/>
      <c r="AX30731" s="24"/>
      <c r="AY30731" s="24"/>
    </row>
    <row r="30732" spans="2:51">
      <c r="B30732" s="16"/>
      <c r="C30732" s="16"/>
      <c r="I30732" s="10"/>
      <c r="T30732" s="10"/>
      <c r="U30732" s="10"/>
      <c r="AF30732" s="10"/>
      <c r="AG30732" s="10"/>
      <c r="AL30732" s="16"/>
      <c r="AM30732" s="16"/>
      <c r="AX30732" s="24"/>
      <c r="AY30732" s="24"/>
    </row>
    <row r="30733" spans="2:51">
      <c r="B30733" s="16"/>
      <c r="C30733" s="16"/>
      <c r="I30733" s="10"/>
      <c r="T30733" s="10"/>
      <c r="U30733" s="10"/>
      <c r="AF30733" s="10"/>
      <c r="AG30733" s="10"/>
      <c r="AL30733" s="16"/>
      <c r="AM30733" s="16"/>
      <c r="AX30733" s="24"/>
      <c r="AY30733" s="24"/>
    </row>
    <row r="30734" spans="2:51">
      <c r="B30734" s="16"/>
      <c r="C30734" s="16"/>
      <c r="I30734" s="10"/>
      <c r="T30734" s="10"/>
      <c r="U30734" s="10"/>
      <c r="AF30734" s="10"/>
      <c r="AG30734" s="10"/>
      <c r="AL30734" s="16"/>
      <c r="AM30734" s="16"/>
      <c r="AX30734" s="24"/>
      <c r="AY30734" s="24"/>
    </row>
    <row r="30735" spans="2:51">
      <c r="B30735" s="16"/>
      <c r="C30735" s="16"/>
      <c r="I30735" s="10"/>
      <c r="T30735" s="10"/>
      <c r="U30735" s="10"/>
      <c r="AF30735" s="10"/>
      <c r="AG30735" s="10"/>
      <c r="AL30735" s="16"/>
      <c r="AM30735" s="16"/>
      <c r="AX30735" s="24"/>
      <c r="AY30735" s="24"/>
    </row>
    <row r="30736" spans="2:51">
      <c r="B30736" s="16"/>
      <c r="C30736" s="16"/>
      <c r="I30736" s="10"/>
      <c r="T30736" s="10"/>
      <c r="U30736" s="10"/>
      <c r="AF30736" s="10"/>
      <c r="AG30736" s="10"/>
      <c r="AL30736" s="16"/>
      <c r="AM30736" s="16"/>
      <c r="AX30736" s="24"/>
      <c r="AY30736" s="24"/>
    </row>
    <row r="30737" spans="2:51">
      <c r="B30737" s="16"/>
      <c r="C30737" s="16"/>
      <c r="I30737" s="10"/>
      <c r="T30737" s="10"/>
      <c r="U30737" s="10"/>
      <c r="AF30737" s="10"/>
      <c r="AG30737" s="10"/>
      <c r="AL30737" s="16"/>
      <c r="AM30737" s="16"/>
      <c r="AX30737" s="24"/>
      <c r="AY30737" s="24"/>
    </row>
    <row r="30738" spans="2:51">
      <c r="B30738" s="16"/>
      <c r="C30738" s="16"/>
      <c r="I30738" s="10"/>
      <c r="T30738" s="10"/>
      <c r="U30738" s="10"/>
      <c r="AF30738" s="10"/>
      <c r="AG30738" s="10"/>
      <c r="AL30738" s="16"/>
      <c r="AM30738" s="16"/>
      <c r="AX30738" s="24"/>
      <c r="AY30738" s="24"/>
    </row>
    <row r="30739" spans="2:51">
      <c r="B30739" s="16"/>
      <c r="C30739" s="16"/>
      <c r="I30739" s="10"/>
      <c r="T30739" s="10"/>
      <c r="U30739" s="10"/>
      <c r="AF30739" s="10"/>
      <c r="AG30739" s="10"/>
      <c r="AL30739" s="16"/>
      <c r="AM30739" s="16"/>
      <c r="AX30739" s="24"/>
      <c r="AY30739" s="24"/>
    </row>
    <row r="30740" spans="2:51">
      <c r="B30740" s="16"/>
      <c r="C30740" s="16"/>
      <c r="I30740" s="10"/>
      <c r="T30740" s="10"/>
      <c r="U30740" s="10"/>
      <c r="AF30740" s="10"/>
      <c r="AG30740" s="10"/>
      <c r="AL30740" s="16"/>
      <c r="AM30740" s="16"/>
      <c r="AX30740" s="24"/>
      <c r="AY30740" s="24"/>
    </row>
    <row r="30741" spans="2:51">
      <c r="B30741" s="16"/>
      <c r="C30741" s="16"/>
      <c r="I30741" s="10"/>
      <c r="T30741" s="10"/>
      <c r="U30741" s="10"/>
      <c r="AF30741" s="10"/>
      <c r="AG30741" s="10"/>
      <c r="AL30741" s="16"/>
      <c r="AM30741" s="16"/>
      <c r="AX30741" s="24"/>
      <c r="AY30741" s="24"/>
    </row>
    <row r="30742" spans="2:51">
      <c r="B30742" s="16"/>
      <c r="C30742" s="16"/>
      <c r="I30742" s="10"/>
      <c r="T30742" s="10"/>
      <c r="U30742" s="10"/>
      <c r="AF30742" s="10"/>
      <c r="AG30742" s="10"/>
      <c r="AL30742" s="16"/>
      <c r="AM30742" s="16"/>
      <c r="AX30742" s="24"/>
      <c r="AY30742" s="24"/>
    </row>
    <row r="30743" spans="2:51">
      <c r="B30743" s="16"/>
      <c r="C30743" s="16"/>
      <c r="I30743" s="10"/>
      <c r="T30743" s="10"/>
      <c r="U30743" s="10"/>
      <c r="AF30743" s="10"/>
      <c r="AG30743" s="10"/>
      <c r="AL30743" s="16"/>
      <c r="AM30743" s="16"/>
      <c r="AX30743" s="24"/>
      <c r="AY30743" s="24"/>
    </row>
    <row r="30744" spans="2:51">
      <c r="B30744" s="16"/>
      <c r="C30744" s="16"/>
      <c r="I30744" s="10"/>
      <c r="T30744" s="10"/>
      <c r="U30744" s="10"/>
      <c r="AF30744" s="10"/>
      <c r="AG30744" s="10"/>
      <c r="AL30744" s="16"/>
      <c r="AM30744" s="16"/>
      <c r="AX30744" s="24"/>
      <c r="AY30744" s="24"/>
    </row>
    <row r="30745" spans="2:51">
      <c r="B30745" s="16"/>
      <c r="C30745" s="16"/>
      <c r="I30745" s="10"/>
      <c r="T30745" s="10"/>
      <c r="U30745" s="10"/>
      <c r="AF30745" s="10"/>
      <c r="AG30745" s="10"/>
      <c r="AL30745" s="16"/>
      <c r="AM30745" s="16"/>
      <c r="AX30745" s="24"/>
      <c r="AY30745" s="24"/>
    </row>
    <row r="30746" spans="2:51">
      <c r="B30746" s="16"/>
      <c r="C30746" s="16"/>
      <c r="I30746" s="10"/>
      <c r="T30746" s="10"/>
      <c r="U30746" s="10"/>
      <c r="AF30746" s="10"/>
      <c r="AG30746" s="10"/>
      <c r="AL30746" s="16"/>
      <c r="AM30746" s="16"/>
      <c r="AX30746" s="24"/>
      <c r="AY30746" s="24"/>
    </row>
    <row r="30747" spans="2:51">
      <c r="B30747" s="16"/>
      <c r="C30747" s="16"/>
      <c r="I30747" s="10"/>
      <c r="T30747" s="10"/>
      <c r="U30747" s="10"/>
      <c r="AF30747" s="10"/>
      <c r="AG30747" s="10"/>
      <c r="AL30747" s="16"/>
      <c r="AM30747" s="16"/>
      <c r="AX30747" s="24"/>
      <c r="AY30747" s="24"/>
    </row>
    <row r="30748" spans="2:51">
      <c r="B30748" s="16"/>
      <c r="C30748" s="16"/>
      <c r="I30748" s="10"/>
      <c r="T30748" s="10"/>
      <c r="U30748" s="10"/>
      <c r="AF30748" s="10"/>
      <c r="AG30748" s="10"/>
      <c r="AL30748" s="16"/>
      <c r="AM30748" s="16"/>
      <c r="AX30748" s="24"/>
      <c r="AY30748" s="24"/>
    </row>
    <row r="30749" spans="2:51">
      <c r="B30749" s="16"/>
      <c r="C30749" s="16"/>
      <c r="I30749" s="10"/>
      <c r="T30749" s="10"/>
      <c r="U30749" s="10"/>
      <c r="AF30749" s="10"/>
      <c r="AG30749" s="10"/>
      <c r="AL30749" s="16"/>
      <c r="AM30749" s="16"/>
      <c r="AX30749" s="24"/>
      <c r="AY30749" s="24"/>
    </row>
    <row r="30750" spans="2:51">
      <c r="B30750" s="16"/>
      <c r="C30750" s="16"/>
      <c r="I30750" s="10"/>
      <c r="T30750" s="10"/>
      <c r="U30750" s="10"/>
      <c r="AF30750" s="10"/>
      <c r="AG30750" s="10"/>
      <c r="AL30750" s="16"/>
      <c r="AM30750" s="16"/>
      <c r="AX30750" s="24"/>
      <c r="AY30750" s="24"/>
    </row>
    <row r="30751" spans="2:51">
      <c r="B30751" s="16"/>
      <c r="C30751" s="16"/>
      <c r="I30751" s="10"/>
      <c r="T30751" s="10"/>
      <c r="U30751" s="10"/>
      <c r="AF30751" s="10"/>
      <c r="AG30751" s="10"/>
      <c r="AL30751" s="16"/>
      <c r="AM30751" s="16"/>
      <c r="AX30751" s="24"/>
      <c r="AY30751" s="24"/>
    </row>
    <row r="30752" spans="2:51">
      <c r="B30752" s="16"/>
      <c r="C30752" s="16"/>
      <c r="I30752" s="10"/>
      <c r="T30752" s="10"/>
      <c r="U30752" s="10"/>
      <c r="AF30752" s="10"/>
      <c r="AG30752" s="10"/>
      <c r="AL30752" s="16"/>
      <c r="AM30752" s="16"/>
      <c r="AX30752" s="24"/>
      <c r="AY30752" s="24"/>
    </row>
    <row r="30753" spans="2:51">
      <c r="B30753" s="16"/>
      <c r="C30753" s="16"/>
      <c r="I30753" s="10"/>
      <c r="T30753" s="10"/>
      <c r="U30753" s="10"/>
      <c r="AF30753" s="10"/>
      <c r="AG30753" s="10"/>
      <c r="AL30753" s="16"/>
      <c r="AM30753" s="16"/>
      <c r="AX30753" s="24"/>
      <c r="AY30753" s="24"/>
    </row>
    <row r="30754" spans="2:51">
      <c r="B30754" s="16"/>
      <c r="C30754" s="16"/>
      <c r="I30754" s="10"/>
      <c r="T30754" s="10"/>
      <c r="U30754" s="10"/>
      <c r="AF30754" s="10"/>
      <c r="AG30754" s="10"/>
      <c r="AL30754" s="16"/>
      <c r="AM30754" s="16"/>
      <c r="AX30754" s="24"/>
      <c r="AY30754" s="24"/>
    </row>
    <row r="30755" spans="2:51">
      <c r="B30755" s="16"/>
      <c r="C30755" s="16"/>
      <c r="I30755" s="10"/>
      <c r="T30755" s="10"/>
      <c r="U30755" s="10"/>
      <c r="AF30755" s="10"/>
      <c r="AG30755" s="10"/>
      <c r="AL30755" s="16"/>
      <c r="AM30755" s="16"/>
      <c r="AX30755" s="24"/>
      <c r="AY30755" s="24"/>
    </row>
    <row r="30756" spans="2:51">
      <c r="B30756" s="16"/>
      <c r="C30756" s="16"/>
      <c r="I30756" s="10"/>
      <c r="T30756" s="10"/>
      <c r="U30756" s="10"/>
      <c r="AF30756" s="10"/>
      <c r="AG30756" s="10"/>
      <c r="AL30756" s="16"/>
      <c r="AM30756" s="16"/>
      <c r="AX30756" s="24"/>
      <c r="AY30756" s="24"/>
    </row>
    <row r="30757" spans="2:51">
      <c r="B30757" s="16"/>
      <c r="C30757" s="16"/>
      <c r="I30757" s="10"/>
      <c r="T30757" s="10"/>
      <c r="U30757" s="10"/>
      <c r="AF30757" s="10"/>
      <c r="AG30757" s="10"/>
      <c r="AL30757" s="16"/>
      <c r="AM30757" s="16"/>
      <c r="AX30757" s="24"/>
      <c r="AY30757" s="24"/>
    </row>
    <row r="30758" spans="2:51">
      <c r="B30758" s="16"/>
      <c r="C30758" s="16"/>
      <c r="I30758" s="10"/>
      <c r="T30758" s="10"/>
      <c r="U30758" s="10"/>
      <c r="AF30758" s="10"/>
      <c r="AG30758" s="10"/>
      <c r="AL30758" s="16"/>
      <c r="AM30758" s="16"/>
      <c r="AX30758" s="24"/>
      <c r="AY30758" s="24"/>
    </row>
    <row r="30759" spans="2:51">
      <c r="B30759" s="16"/>
      <c r="C30759" s="16"/>
      <c r="I30759" s="10"/>
      <c r="T30759" s="10"/>
      <c r="U30759" s="10"/>
      <c r="AF30759" s="10"/>
      <c r="AG30759" s="10"/>
      <c r="AL30759" s="16"/>
      <c r="AM30759" s="16"/>
      <c r="AX30759" s="24"/>
      <c r="AY30759" s="24"/>
    </row>
    <row r="30760" spans="2:51">
      <c r="B30760" s="16"/>
      <c r="C30760" s="16"/>
      <c r="I30760" s="10"/>
      <c r="T30760" s="10"/>
      <c r="U30760" s="10"/>
      <c r="AF30760" s="10"/>
      <c r="AG30760" s="10"/>
      <c r="AL30760" s="16"/>
      <c r="AM30760" s="16"/>
      <c r="AX30760" s="24"/>
      <c r="AY30760" s="24"/>
    </row>
    <row r="30761" spans="2:51">
      <c r="B30761" s="16"/>
      <c r="C30761" s="16"/>
      <c r="I30761" s="10"/>
      <c r="T30761" s="10"/>
      <c r="U30761" s="10"/>
      <c r="AF30761" s="10"/>
      <c r="AG30761" s="10"/>
      <c r="AL30761" s="16"/>
      <c r="AM30761" s="16"/>
      <c r="AX30761" s="24"/>
      <c r="AY30761" s="24"/>
    </row>
    <row r="30762" spans="2:51">
      <c r="B30762" s="16"/>
      <c r="C30762" s="16"/>
      <c r="I30762" s="10"/>
      <c r="T30762" s="10"/>
      <c r="U30762" s="10"/>
      <c r="AF30762" s="10"/>
      <c r="AG30762" s="10"/>
      <c r="AL30762" s="16"/>
      <c r="AM30762" s="16"/>
      <c r="AX30762" s="24"/>
      <c r="AY30762" s="24"/>
    </row>
    <row r="30763" spans="2:51">
      <c r="B30763" s="16"/>
      <c r="C30763" s="16"/>
      <c r="I30763" s="10"/>
      <c r="T30763" s="10"/>
      <c r="U30763" s="10"/>
      <c r="AF30763" s="10"/>
      <c r="AG30763" s="10"/>
      <c r="AL30763" s="16"/>
      <c r="AM30763" s="16"/>
      <c r="AX30763" s="24"/>
      <c r="AY30763" s="24"/>
    </row>
    <row r="30764" spans="2:51">
      <c r="B30764" s="16"/>
      <c r="C30764" s="16"/>
      <c r="I30764" s="10"/>
      <c r="T30764" s="10"/>
      <c r="U30764" s="10"/>
      <c r="AF30764" s="10"/>
      <c r="AG30764" s="10"/>
      <c r="AL30764" s="16"/>
      <c r="AM30764" s="16"/>
      <c r="AX30764" s="24"/>
      <c r="AY30764" s="24"/>
    </row>
    <row r="30765" spans="2:51">
      <c r="B30765" s="16"/>
      <c r="C30765" s="16"/>
      <c r="I30765" s="10"/>
      <c r="T30765" s="10"/>
      <c r="U30765" s="10"/>
      <c r="AF30765" s="10"/>
      <c r="AG30765" s="10"/>
      <c r="AL30765" s="16"/>
      <c r="AM30765" s="16"/>
      <c r="AX30765" s="24"/>
      <c r="AY30765" s="24"/>
    </row>
    <row r="30766" spans="2:51">
      <c r="B30766" s="16"/>
      <c r="C30766" s="16"/>
      <c r="I30766" s="10"/>
      <c r="T30766" s="10"/>
      <c r="U30766" s="10"/>
      <c r="AF30766" s="10"/>
      <c r="AG30766" s="10"/>
      <c r="AL30766" s="16"/>
      <c r="AM30766" s="16"/>
      <c r="AX30766" s="24"/>
      <c r="AY30766" s="24"/>
    </row>
    <row r="30767" spans="2:51">
      <c r="B30767" s="16"/>
      <c r="C30767" s="16"/>
      <c r="I30767" s="10"/>
      <c r="T30767" s="10"/>
      <c r="U30767" s="10"/>
      <c r="AF30767" s="10"/>
      <c r="AG30767" s="10"/>
      <c r="AL30767" s="16"/>
      <c r="AM30767" s="16"/>
      <c r="AX30767" s="24"/>
      <c r="AY30767" s="24"/>
    </row>
    <row r="30768" spans="2:51">
      <c r="B30768" s="16"/>
      <c r="C30768" s="16"/>
      <c r="I30768" s="10"/>
      <c r="T30768" s="10"/>
      <c r="U30768" s="10"/>
      <c r="AF30768" s="10"/>
      <c r="AG30768" s="10"/>
      <c r="AL30768" s="16"/>
      <c r="AM30768" s="16"/>
      <c r="AX30768" s="24"/>
      <c r="AY30768" s="24"/>
    </row>
    <row r="30769" spans="2:51">
      <c r="B30769" s="16"/>
      <c r="C30769" s="16"/>
      <c r="I30769" s="10"/>
      <c r="T30769" s="10"/>
      <c r="U30769" s="10"/>
      <c r="AF30769" s="10"/>
      <c r="AG30769" s="10"/>
      <c r="AL30769" s="16"/>
      <c r="AM30769" s="16"/>
      <c r="AX30769" s="24"/>
      <c r="AY30769" s="24"/>
    </row>
    <row r="30770" spans="2:51">
      <c r="B30770" s="16"/>
      <c r="C30770" s="16"/>
      <c r="I30770" s="10"/>
      <c r="T30770" s="10"/>
      <c r="U30770" s="10"/>
      <c r="AF30770" s="10"/>
      <c r="AG30770" s="10"/>
      <c r="AL30770" s="16"/>
      <c r="AM30770" s="16"/>
      <c r="AX30770" s="24"/>
      <c r="AY30770" s="24"/>
    </row>
    <row r="30771" spans="2:51">
      <c r="B30771" s="16"/>
      <c r="C30771" s="16"/>
      <c r="I30771" s="10"/>
      <c r="T30771" s="10"/>
      <c r="U30771" s="10"/>
      <c r="AF30771" s="10"/>
      <c r="AG30771" s="10"/>
      <c r="AL30771" s="16"/>
      <c r="AM30771" s="16"/>
      <c r="AX30771" s="24"/>
      <c r="AY30771" s="24"/>
    </row>
    <row r="30772" spans="2:51">
      <c r="B30772" s="16"/>
      <c r="C30772" s="16"/>
      <c r="I30772" s="10"/>
      <c r="T30772" s="10"/>
      <c r="U30772" s="10"/>
      <c r="AF30772" s="10"/>
      <c r="AG30772" s="10"/>
      <c r="AL30772" s="16"/>
      <c r="AM30772" s="16"/>
      <c r="AX30772" s="24"/>
      <c r="AY30772" s="24"/>
    </row>
    <row r="30773" spans="2:51">
      <c r="B30773" s="16"/>
      <c r="C30773" s="16"/>
      <c r="I30773" s="10"/>
      <c r="T30773" s="10"/>
      <c r="U30773" s="10"/>
      <c r="AF30773" s="10"/>
      <c r="AG30773" s="10"/>
      <c r="AL30773" s="16"/>
      <c r="AM30773" s="16"/>
      <c r="AX30773" s="24"/>
      <c r="AY30773" s="24"/>
    </row>
    <row r="30774" spans="2:51">
      <c r="B30774" s="16"/>
      <c r="C30774" s="16"/>
      <c r="I30774" s="10"/>
      <c r="T30774" s="10"/>
      <c r="U30774" s="10"/>
      <c r="AF30774" s="10"/>
      <c r="AG30774" s="10"/>
      <c r="AL30774" s="16"/>
      <c r="AM30774" s="16"/>
      <c r="AX30774" s="24"/>
      <c r="AY30774" s="24"/>
    </row>
    <row r="30775" spans="2:51">
      <c r="B30775" s="16"/>
      <c r="C30775" s="16"/>
      <c r="I30775" s="10"/>
      <c r="T30775" s="10"/>
      <c r="U30775" s="10"/>
      <c r="AF30775" s="10"/>
      <c r="AG30775" s="10"/>
      <c r="AL30775" s="16"/>
      <c r="AM30775" s="16"/>
      <c r="AX30775" s="24"/>
      <c r="AY30775" s="24"/>
    </row>
    <row r="30776" spans="2:51">
      <c r="B30776" s="16"/>
      <c r="C30776" s="16"/>
      <c r="I30776" s="10"/>
      <c r="T30776" s="10"/>
      <c r="U30776" s="10"/>
      <c r="AF30776" s="10"/>
      <c r="AG30776" s="10"/>
      <c r="AL30776" s="16"/>
      <c r="AM30776" s="16"/>
      <c r="AX30776" s="24"/>
      <c r="AY30776" s="24"/>
    </row>
    <row r="30777" spans="2:51">
      <c r="B30777" s="16"/>
      <c r="C30777" s="16"/>
      <c r="I30777" s="10"/>
      <c r="T30777" s="10"/>
      <c r="U30777" s="10"/>
      <c r="AF30777" s="10"/>
      <c r="AG30777" s="10"/>
      <c r="AL30777" s="16"/>
      <c r="AM30777" s="16"/>
      <c r="AX30777" s="24"/>
      <c r="AY30777" s="24"/>
    </row>
    <row r="30778" spans="2:51">
      <c r="B30778" s="16"/>
      <c r="C30778" s="16"/>
      <c r="I30778" s="10"/>
      <c r="T30778" s="10"/>
      <c r="U30778" s="10"/>
      <c r="AF30778" s="10"/>
      <c r="AG30778" s="10"/>
      <c r="AL30778" s="16"/>
      <c r="AM30778" s="16"/>
      <c r="AX30778" s="24"/>
      <c r="AY30778" s="24"/>
    </row>
    <row r="30779" spans="2:51">
      <c r="B30779" s="16"/>
      <c r="C30779" s="16"/>
      <c r="I30779" s="10"/>
      <c r="T30779" s="10"/>
      <c r="U30779" s="10"/>
      <c r="AF30779" s="10"/>
      <c r="AG30779" s="10"/>
      <c r="AL30779" s="16"/>
      <c r="AM30779" s="16"/>
      <c r="AX30779" s="24"/>
      <c r="AY30779" s="24"/>
    </row>
    <row r="30780" spans="2:51">
      <c r="B30780" s="16"/>
      <c r="C30780" s="16"/>
      <c r="I30780" s="10"/>
      <c r="T30780" s="10"/>
      <c r="U30780" s="10"/>
      <c r="AF30780" s="10"/>
      <c r="AG30780" s="10"/>
      <c r="AL30780" s="16"/>
      <c r="AM30780" s="16"/>
      <c r="AX30780" s="24"/>
      <c r="AY30780" s="24"/>
    </row>
    <row r="30781" spans="2:51">
      <c r="B30781" s="16"/>
      <c r="C30781" s="16"/>
      <c r="I30781" s="10"/>
      <c r="T30781" s="10"/>
      <c r="U30781" s="10"/>
      <c r="AF30781" s="10"/>
      <c r="AG30781" s="10"/>
      <c r="AL30781" s="16"/>
      <c r="AM30781" s="16"/>
      <c r="AX30781" s="24"/>
      <c r="AY30781" s="24"/>
    </row>
    <row r="30782" spans="2:51">
      <c r="B30782" s="16"/>
      <c r="C30782" s="16"/>
      <c r="I30782" s="10"/>
      <c r="T30782" s="10"/>
      <c r="U30782" s="10"/>
      <c r="AF30782" s="10"/>
      <c r="AG30782" s="10"/>
      <c r="AL30782" s="16"/>
      <c r="AM30782" s="16"/>
      <c r="AX30782" s="24"/>
      <c r="AY30782" s="24"/>
    </row>
    <row r="30783" spans="2:51">
      <c r="B30783" s="16"/>
      <c r="C30783" s="16"/>
      <c r="I30783" s="10"/>
      <c r="T30783" s="10"/>
      <c r="U30783" s="10"/>
      <c r="AF30783" s="10"/>
      <c r="AG30783" s="10"/>
      <c r="AL30783" s="16"/>
      <c r="AM30783" s="16"/>
      <c r="AX30783" s="24"/>
      <c r="AY30783" s="24"/>
    </row>
    <row r="30784" spans="2:51">
      <c r="B30784" s="16"/>
      <c r="C30784" s="16"/>
      <c r="I30784" s="10"/>
      <c r="T30784" s="10"/>
      <c r="U30784" s="10"/>
      <c r="AF30784" s="10"/>
      <c r="AG30784" s="10"/>
      <c r="AL30784" s="16"/>
      <c r="AM30784" s="16"/>
      <c r="AX30784" s="24"/>
      <c r="AY30784" s="24"/>
    </row>
    <row r="30785" spans="2:51">
      <c r="B30785" s="16"/>
      <c r="C30785" s="16"/>
      <c r="I30785" s="10"/>
      <c r="T30785" s="10"/>
      <c r="U30785" s="10"/>
      <c r="AF30785" s="10"/>
      <c r="AG30785" s="10"/>
      <c r="AL30785" s="16"/>
      <c r="AM30785" s="16"/>
      <c r="AX30785" s="24"/>
      <c r="AY30785" s="24"/>
    </row>
    <row r="30786" spans="2:51">
      <c r="B30786" s="16"/>
      <c r="C30786" s="16"/>
      <c r="I30786" s="10"/>
      <c r="T30786" s="10"/>
      <c r="U30786" s="10"/>
      <c r="AF30786" s="10"/>
      <c r="AG30786" s="10"/>
      <c r="AL30786" s="16"/>
      <c r="AM30786" s="16"/>
      <c r="AX30786" s="24"/>
      <c r="AY30786" s="24"/>
    </row>
    <row r="30787" spans="2:51">
      <c r="B30787" s="16"/>
      <c r="C30787" s="16"/>
      <c r="I30787" s="10"/>
      <c r="T30787" s="10"/>
      <c r="U30787" s="10"/>
      <c r="AF30787" s="10"/>
      <c r="AG30787" s="10"/>
      <c r="AL30787" s="16"/>
      <c r="AM30787" s="16"/>
      <c r="AX30787" s="24"/>
      <c r="AY30787" s="24"/>
    </row>
    <row r="30788" spans="2:51">
      <c r="B30788" s="16"/>
      <c r="C30788" s="16"/>
      <c r="I30788" s="10"/>
      <c r="T30788" s="10"/>
      <c r="U30788" s="10"/>
      <c r="AF30788" s="10"/>
      <c r="AG30788" s="10"/>
      <c r="AL30788" s="16"/>
      <c r="AM30788" s="16"/>
      <c r="AX30788" s="24"/>
      <c r="AY30788" s="24"/>
    </row>
    <row r="30789" spans="2:51">
      <c r="B30789" s="16"/>
      <c r="C30789" s="16"/>
      <c r="I30789" s="10"/>
      <c r="T30789" s="10"/>
      <c r="U30789" s="10"/>
      <c r="AF30789" s="10"/>
      <c r="AG30789" s="10"/>
      <c r="AL30789" s="16"/>
      <c r="AM30789" s="16"/>
      <c r="AX30789" s="24"/>
      <c r="AY30789" s="24"/>
    </row>
    <row r="30790" spans="2:51">
      <c r="B30790" s="16"/>
      <c r="C30790" s="16"/>
      <c r="I30790" s="10"/>
      <c r="T30790" s="10"/>
      <c r="U30790" s="10"/>
      <c r="AF30790" s="10"/>
      <c r="AG30790" s="10"/>
      <c r="AL30790" s="16"/>
      <c r="AM30790" s="16"/>
      <c r="AX30790" s="24"/>
      <c r="AY30790" s="24"/>
    </row>
    <row r="30791" spans="2:51">
      <c r="B30791" s="16"/>
      <c r="C30791" s="16"/>
      <c r="I30791" s="10"/>
      <c r="T30791" s="10"/>
      <c r="U30791" s="10"/>
      <c r="AF30791" s="10"/>
      <c r="AG30791" s="10"/>
      <c r="AL30791" s="16"/>
      <c r="AM30791" s="16"/>
      <c r="AX30791" s="24"/>
      <c r="AY30791" s="24"/>
    </row>
    <row r="30792" spans="2:51">
      <c r="B30792" s="16"/>
      <c r="C30792" s="16"/>
      <c r="I30792" s="10"/>
      <c r="T30792" s="10"/>
      <c r="U30792" s="10"/>
      <c r="AF30792" s="10"/>
      <c r="AG30792" s="10"/>
      <c r="AL30792" s="16"/>
      <c r="AM30792" s="16"/>
      <c r="AX30792" s="24"/>
      <c r="AY30792" s="24"/>
    </row>
    <row r="30793" spans="2:51">
      <c r="B30793" s="16"/>
      <c r="C30793" s="16"/>
      <c r="I30793" s="10"/>
      <c r="T30793" s="10"/>
      <c r="U30793" s="10"/>
      <c r="AF30793" s="10"/>
      <c r="AG30793" s="10"/>
      <c r="AL30793" s="16"/>
      <c r="AM30793" s="16"/>
      <c r="AX30793" s="24"/>
      <c r="AY30793" s="24"/>
    </row>
    <row r="30794" spans="2:51">
      <c r="B30794" s="16"/>
      <c r="C30794" s="16"/>
      <c r="I30794" s="10"/>
      <c r="T30794" s="10"/>
      <c r="U30794" s="10"/>
      <c r="AF30794" s="10"/>
      <c r="AG30794" s="10"/>
      <c r="AL30794" s="16"/>
      <c r="AM30794" s="16"/>
      <c r="AX30794" s="24"/>
      <c r="AY30794" s="24"/>
    </row>
    <row r="30795" spans="2:51">
      <c r="B30795" s="16"/>
      <c r="C30795" s="16"/>
      <c r="I30795" s="10"/>
      <c r="T30795" s="10"/>
      <c r="U30795" s="10"/>
      <c r="AF30795" s="10"/>
      <c r="AG30795" s="10"/>
      <c r="AL30795" s="16"/>
      <c r="AM30795" s="16"/>
      <c r="AX30795" s="24"/>
      <c r="AY30795" s="24"/>
    </row>
    <row r="30796" spans="2:51">
      <c r="B30796" s="16"/>
      <c r="C30796" s="16"/>
      <c r="I30796" s="10"/>
      <c r="T30796" s="10"/>
      <c r="U30796" s="10"/>
      <c r="AF30796" s="10"/>
      <c r="AG30796" s="10"/>
      <c r="AL30796" s="16"/>
      <c r="AM30796" s="16"/>
      <c r="AX30796" s="24"/>
      <c r="AY30796" s="24"/>
    </row>
    <row r="30797" spans="2:51">
      <c r="B30797" s="16"/>
      <c r="C30797" s="16"/>
      <c r="I30797" s="10"/>
      <c r="T30797" s="10"/>
      <c r="U30797" s="10"/>
      <c r="AF30797" s="10"/>
      <c r="AG30797" s="10"/>
      <c r="AL30797" s="16"/>
      <c r="AM30797" s="16"/>
      <c r="AX30797" s="24"/>
      <c r="AY30797" s="24"/>
    </row>
    <row r="30798" spans="2:51">
      <c r="B30798" s="16"/>
      <c r="C30798" s="16"/>
      <c r="I30798" s="10"/>
      <c r="T30798" s="10"/>
      <c r="U30798" s="10"/>
      <c r="AF30798" s="10"/>
      <c r="AG30798" s="10"/>
      <c r="AL30798" s="16"/>
      <c r="AM30798" s="16"/>
      <c r="AX30798" s="24"/>
      <c r="AY30798" s="24"/>
    </row>
    <row r="30799" spans="2:51">
      <c r="B30799" s="16"/>
      <c r="C30799" s="16"/>
      <c r="I30799" s="10"/>
      <c r="T30799" s="10"/>
      <c r="U30799" s="10"/>
      <c r="AF30799" s="10"/>
      <c r="AG30799" s="10"/>
      <c r="AL30799" s="16"/>
      <c r="AM30799" s="16"/>
      <c r="AX30799" s="24"/>
      <c r="AY30799" s="24"/>
    </row>
    <row r="30800" spans="2:51">
      <c r="B30800" s="16"/>
      <c r="C30800" s="16"/>
      <c r="I30800" s="10"/>
      <c r="T30800" s="10"/>
      <c r="U30800" s="10"/>
      <c r="AF30800" s="10"/>
      <c r="AG30800" s="10"/>
      <c r="AL30800" s="16"/>
      <c r="AM30800" s="16"/>
      <c r="AX30800" s="24"/>
      <c r="AY30800" s="24"/>
    </row>
    <row r="30801" spans="2:51">
      <c r="B30801" s="16"/>
      <c r="C30801" s="16"/>
      <c r="I30801" s="10"/>
      <c r="T30801" s="10"/>
      <c r="U30801" s="10"/>
      <c r="AF30801" s="10"/>
      <c r="AG30801" s="10"/>
      <c r="AL30801" s="16"/>
      <c r="AM30801" s="16"/>
      <c r="AX30801" s="24"/>
      <c r="AY30801" s="24"/>
    </row>
    <row r="30802" spans="2:51">
      <c r="B30802" s="16"/>
      <c r="C30802" s="16"/>
      <c r="I30802" s="10"/>
      <c r="T30802" s="10"/>
      <c r="U30802" s="10"/>
      <c r="AF30802" s="10"/>
      <c r="AG30802" s="10"/>
      <c r="AL30802" s="16"/>
      <c r="AM30802" s="16"/>
      <c r="AX30802" s="24"/>
      <c r="AY30802" s="24"/>
    </row>
    <row r="30803" spans="2:51">
      <c r="B30803" s="16"/>
      <c r="C30803" s="16"/>
      <c r="I30803" s="10"/>
      <c r="T30803" s="10"/>
      <c r="U30803" s="10"/>
      <c r="AF30803" s="10"/>
      <c r="AG30803" s="10"/>
      <c r="AL30803" s="16"/>
      <c r="AM30803" s="16"/>
      <c r="AX30803" s="24"/>
      <c r="AY30803" s="24"/>
    </row>
    <row r="30804" spans="2:51">
      <c r="B30804" s="16"/>
      <c r="C30804" s="16"/>
      <c r="I30804" s="10"/>
      <c r="T30804" s="10"/>
      <c r="U30804" s="10"/>
      <c r="AF30804" s="10"/>
      <c r="AG30804" s="10"/>
      <c r="AL30804" s="16"/>
      <c r="AM30804" s="16"/>
      <c r="AX30804" s="24"/>
      <c r="AY30804" s="24"/>
    </row>
    <row r="30805" spans="2:51">
      <c r="B30805" s="16"/>
      <c r="C30805" s="16"/>
      <c r="I30805" s="10"/>
      <c r="T30805" s="10"/>
      <c r="U30805" s="10"/>
      <c r="AF30805" s="10"/>
      <c r="AG30805" s="10"/>
      <c r="AL30805" s="16"/>
      <c r="AM30805" s="16"/>
      <c r="AX30805" s="24"/>
      <c r="AY30805" s="24"/>
    </row>
    <row r="30806" spans="2:51">
      <c r="B30806" s="16"/>
      <c r="C30806" s="16"/>
      <c r="I30806" s="10"/>
      <c r="T30806" s="10"/>
      <c r="U30806" s="10"/>
      <c r="AF30806" s="10"/>
      <c r="AG30806" s="10"/>
      <c r="AL30806" s="16"/>
      <c r="AM30806" s="16"/>
      <c r="AX30806" s="24"/>
      <c r="AY30806" s="24"/>
    </row>
    <row r="30807" spans="2:51">
      <c r="B30807" s="16"/>
      <c r="C30807" s="16"/>
      <c r="I30807" s="10"/>
      <c r="T30807" s="10"/>
      <c r="U30807" s="10"/>
      <c r="AF30807" s="10"/>
      <c r="AG30807" s="10"/>
      <c r="AL30807" s="16"/>
      <c r="AM30807" s="16"/>
      <c r="AX30807" s="24"/>
      <c r="AY30807" s="24"/>
    </row>
    <row r="30808" spans="2:51">
      <c r="B30808" s="16"/>
      <c r="C30808" s="16"/>
      <c r="I30808" s="10"/>
      <c r="T30808" s="10"/>
      <c r="U30808" s="10"/>
      <c r="AF30808" s="10"/>
      <c r="AG30808" s="10"/>
      <c r="AL30808" s="16"/>
      <c r="AM30808" s="16"/>
      <c r="AX30808" s="24"/>
      <c r="AY30808" s="24"/>
    </row>
    <row r="30809" spans="2:51">
      <c r="B30809" s="16"/>
      <c r="C30809" s="16"/>
      <c r="I30809" s="10"/>
      <c r="T30809" s="10"/>
      <c r="U30809" s="10"/>
      <c r="AF30809" s="10"/>
      <c r="AG30809" s="10"/>
      <c r="AL30809" s="16"/>
      <c r="AM30809" s="16"/>
      <c r="AX30809" s="24"/>
      <c r="AY30809" s="24"/>
    </row>
    <row r="30810" spans="2:51">
      <c r="B30810" s="16"/>
      <c r="C30810" s="16"/>
      <c r="I30810" s="10"/>
      <c r="T30810" s="10"/>
      <c r="U30810" s="10"/>
      <c r="AF30810" s="10"/>
      <c r="AG30810" s="10"/>
      <c r="AL30810" s="16"/>
      <c r="AM30810" s="16"/>
      <c r="AX30810" s="24"/>
      <c r="AY30810" s="24"/>
    </row>
    <row r="30811" spans="2:51">
      <c r="B30811" s="16"/>
      <c r="C30811" s="16"/>
      <c r="I30811" s="10"/>
      <c r="T30811" s="10"/>
      <c r="U30811" s="10"/>
      <c r="AF30811" s="10"/>
      <c r="AG30811" s="10"/>
      <c r="AL30811" s="16"/>
      <c r="AM30811" s="16"/>
      <c r="AX30811" s="24"/>
      <c r="AY30811" s="24"/>
    </row>
    <row r="30812" spans="2:51">
      <c r="B30812" s="16"/>
      <c r="C30812" s="16"/>
      <c r="I30812" s="10"/>
      <c r="T30812" s="10"/>
      <c r="U30812" s="10"/>
      <c r="AF30812" s="10"/>
      <c r="AG30812" s="10"/>
      <c r="AL30812" s="16"/>
      <c r="AM30812" s="16"/>
      <c r="AX30812" s="24"/>
      <c r="AY30812" s="24"/>
    </row>
    <row r="30813" spans="2:51">
      <c r="B30813" s="16"/>
      <c r="C30813" s="16"/>
      <c r="I30813" s="10"/>
      <c r="T30813" s="10"/>
      <c r="U30813" s="10"/>
      <c r="AF30813" s="10"/>
      <c r="AG30813" s="10"/>
      <c r="AL30813" s="16"/>
      <c r="AM30813" s="16"/>
      <c r="AX30813" s="24"/>
      <c r="AY30813" s="24"/>
    </row>
    <row r="30814" spans="2:51">
      <c r="B30814" s="16"/>
      <c r="C30814" s="16"/>
      <c r="I30814" s="10"/>
      <c r="T30814" s="10"/>
      <c r="U30814" s="10"/>
      <c r="AF30814" s="10"/>
      <c r="AG30814" s="10"/>
      <c r="AL30814" s="16"/>
      <c r="AM30814" s="16"/>
      <c r="AX30814" s="24"/>
      <c r="AY30814" s="24"/>
    </row>
    <row r="30815" spans="2:51">
      <c r="B30815" s="16"/>
      <c r="C30815" s="16"/>
      <c r="I30815" s="10"/>
      <c r="T30815" s="10"/>
      <c r="U30815" s="10"/>
      <c r="AF30815" s="10"/>
      <c r="AG30815" s="10"/>
      <c r="AL30815" s="16"/>
      <c r="AM30815" s="16"/>
      <c r="AX30815" s="24"/>
      <c r="AY30815" s="24"/>
    </row>
    <row r="30816" spans="2:51">
      <c r="B30816" s="16"/>
      <c r="C30816" s="16"/>
      <c r="I30816" s="10"/>
      <c r="T30816" s="10"/>
      <c r="U30816" s="10"/>
      <c r="AF30816" s="10"/>
      <c r="AG30816" s="10"/>
      <c r="AL30816" s="16"/>
      <c r="AM30816" s="16"/>
      <c r="AX30816" s="24"/>
      <c r="AY30816" s="24"/>
    </row>
    <row r="30817" spans="2:51">
      <c r="B30817" s="16"/>
      <c r="C30817" s="16"/>
      <c r="I30817" s="10"/>
      <c r="T30817" s="10"/>
      <c r="U30817" s="10"/>
      <c r="AF30817" s="10"/>
      <c r="AG30817" s="10"/>
      <c r="AL30817" s="16"/>
      <c r="AM30817" s="16"/>
      <c r="AX30817" s="24"/>
      <c r="AY30817" s="24"/>
    </row>
    <row r="30818" spans="2:51">
      <c r="B30818" s="16"/>
      <c r="C30818" s="16"/>
      <c r="I30818" s="10"/>
      <c r="T30818" s="10"/>
      <c r="U30818" s="10"/>
      <c r="AF30818" s="10"/>
      <c r="AG30818" s="10"/>
      <c r="AL30818" s="16"/>
      <c r="AM30818" s="16"/>
      <c r="AX30818" s="24"/>
      <c r="AY30818" s="24"/>
    </row>
    <row r="30819" spans="2:51">
      <c r="B30819" s="16"/>
      <c r="C30819" s="16"/>
      <c r="I30819" s="10"/>
      <c r="T30819" s="10"/>
      <c r="U30819" s="10"/>
      <c r="AF30819" s="10"/>
      <c r="AG30819" s="10"/>
      <c r="AL30819" s="16"/>
      <c r="AM30819" s="16"/>
      <c r="AX30819" s="24"/>
      <c r="AY30819" s="24"/>
    </row>
    <row r="30820" spans="2:51">
      <c r="B30820" s="16"/>
      <c r="C30820" s="16"/>
      <c r="I30820" s="10"/>
      <c r="T30820" s="10"/>
      <c r="U30820" s="10"/>
      <c r="AF30820" s="10"/>
      <c r="AG30820" s="10"/>
      <c r="AL30820" s="16"/>
      <c r="AM30820" s="16"/>
      <c r="AX30820" s="24"/>
      <c r="AY30820" s="24"/>
    </row>
    <row r="30821" spans="2:51">
      <c r="B30821" s="16"/>
      <c r="C30821" s="16"/>
      <c r="I30821" s="10"/>
      <c r="T30821" s="10"/>
      <c r="U30821" s="10"/>
      <c r="AF30821" s="10"/>
      <c r="AG30821" s="10"/>
      <c r="AL30821" s="16"/>
      <c r="AM30821" s="16"/>
      <c r="AX30821" s="24"/>
      <c r="AY30821" s="24"/>
    </row>
    <row r="30822" spans="2:51">
      <c r="B30822" s="16"/>
      <c r="C30822" s="16"/>
      <c r="I30822" s="10"/>
      <c r="T30822" s="10"/>
      <c r="U30822" s="10"/>
      <c r="AF30822" s="10"/>
      <c r="AG30822" s="10"/>
      <c r="AL30822" s="16"/>
      <c r="AM30822" s="16"/>
      <c r="AX30822" s="24"/>
      <c r="AY30822" s="24"/>
    </row>
    <row r="30823" spans="2:51">
      <c r="B30823" s="16"/>
      <c r="C30823" s="16"/>
      <c r="I30823" s="10"/>
      <c r="T30823" s="10"/>
      <c r="U30823" s="10"/>
      <c r="AF30823" s="10"/>
      <c r="AG30823" s="10"/>
      <c r="AL30823" s="16"/>
      <c r="AM30823" s="16"/>
      <c r="AX30823" s="24"/>
      <c r="AY30823" s="24"/>
    </row>
    <row r="30824" spans="2:51">
      <c r="B30824" s="16"/>
      <c r="C30824" s="16"/>
      <c r="I30824" s="10"/>
      <c r="T30824" s="10"/>
      <c r="U30824" s="10"/>
      <c r="AF30824" s="10"/>
      <c r="AG30824" s="10"/>
      <c r="AL30824" s="16"/>
      <c r="AM30824" s="16"/>
      <c r="AX30824" s="24"/>
      <c r="AY30824" s="24"/>
    </row>
    <row r="30825" spans="2:51">
      <c r="B30825" s="16"/>
      <c r="C30825" s="16"/>
      <c r="I30825" s="10"/>
      <c r="T30825" s="10"/>
      <c r="U30825" s="10"/>
      <c r="AF30825" s="10"/>
      <c r="AG30825" s="10"/>
      <c r="AL30825" s="16"/>
      <c r="AM30825" s="16"/>
      <c r="AX30825" s="24"/>
      <c r="AY30825" s="24"/>
    </row>
    <row r="30826" spans="2:51">
      <c r="B30826" s="16"/>
      <c r="C30826" s="16"/>
      <c r="I30826" s="10"/>
      <c r="T30826" s="10"/>
      <c r="U30826" s="10"/>
      <c r="AF30826" s="10"/>
      <c r="AG30826" s="10"/>
      <c r="AL30826" s="16"/>
      <c r="AM30826" s="16"/>
      <c r="AX30826" s="24"/>
      <c r="AY30826" s="24"/>
    </row>
    <row r="30827" spans="2:51">
      <c r="B30827" s="16"/>
      <c r="C30827" s="16"/>
      <c r="I30827" s="10"/>
      <c r="T30827" s="10"/>
      <c r="U30827" s="10"/>
      <c r="AF30827" s="10"/>
      <c r="AG30827" s="10"/>
      <c r="AL30827" s="16"/>
      <c r="AM30827" s="16"/>
      <c r="AX30827" s="24"/>
      <c r="AY30827" s="24"/>
    </row>
    <row r="30828" spans="2:51">
      <c r="B30828" s="16"/>
      <c r="C30828" s="16"/>
      <c r="I30828" s="10"/>
      <c r="T30828" s="10"/>
      <c r="U30828" s="10"/>
      <c r="AF30828" s="10"/>
      <c r="AG30828" s="10"/>
      <c r="AL30828" s="16"/>
      <c r="AM30828" s="16"/>
      <c r="AX30828" s="24"/>
      <c r="AY30828" s="24"/>
    </row>
    <row r="30829" spans="2:51">
      <c r="B30829" s="16"/>
      <c r="C30829" s="16"/>
      <c r="I30829" s="10"/>
      <c r="T30829" s="10"/>
      <c r="U30829" s="10"/>
      <c r="AF30829" s="10"/>
      <c r="AG30829" s="10"/>
      <c r="AL30829" s="16"/>
      <c r="AM30829" s="16"/>
      <c r="AX30829" s="24"/>
      <c r="AY30829" s="24"/>
    </row>
    <row r="30830" spans="2:51">
      <c r="B30830" s="16"/>
      <c r="C30830" s="16"/>
      <c r="I30830" s="10"/>
      <c r="T30830" s="10"/>
      <c r="U30830" s="10"/>
      <c r="AF30830" s="10"/>
      <c r="AG30830" s="10"/>
      <c r="AL30830" s="16"/>
      <c r="AM30830" s="16"/>
      <c r="AX30830" s="24"/>
      <c r="AY30830" s="24"/>
    </row>
    <row r="30831" spans="2:51">
      <c r="B30831" s="16"/>
      <c r="C30831" s="16"/>
      <c r="I30831" s="10"/>
      <c r="T30831" s="10"/>
      <c r="U30831" s="10"/>
      <c r="AF30831" s="10"/>
      <c r="AG30831" s="10"/>
      <c r="AL30831" s="16"/>
      <c r="AM30831" s="16"/>
      <c r="AX30831" s="24"/>
      <c r="AY30831" s="24"/>
    </row>
    <row r="30832" spans="2:51">
      <c r="B30832" s="16"/>
      <c r="C30832" s="16"/>
      <c r="I30832" s="10"/>
      <c r="T30832" s="10"/>
      <c r="U30832" s="10"/>
      <c r="AF30832" s="10"/>
      <c r="AG30832" s="10"/>
      <c r="AL30832" s="16"/>
      <c r="AM30832" s="16"/>
      <c r="AX30832" s="24"/>
      <c r="AY30832" s="24"/>
    </row>
    <row r="30833" spans="2:51">
      <c r="B30833" s="16"/>
      <c r="C30833" s="16"/>
      <c r="I30833" s="10"/>
      <c r="T30833" s="10"/>
      <c r="U30833" s="10"/>
      <c r="AF30833" s="10"/>
      <c r="AG30833" s="10"/>
      <c r="AL30833" s="16"/>
      <c r="AM30833" s="16"/>
      <c r="AX30833" s="24"/>
      <c r="AY30833" s="24"/>
    </row>
    <row r="30834" spans="2:51">
      <c r="B30834" s="16"/>
      <c r="C30834" s="16"/>
      <c r="I30834" s="10"/>
      <c r="T30834" s="10"/>
      <c r="U30834" s="10"/>
      <c r="AF30834" s="10"/>
      <c r="AG30834" s="10"/>
      <c r="AL30834" s="16"/>
      <c r="AM30834" s="16"/>
      <c r="AX30834" s="24"/>
      <c r="AY30834" s="24"/>
    </row>
    <row r="30835" spans="2:51">
      <c r="B30835" s="16"/>
      <c r="C30835" s="16"/>
      <c r="I30835" s="10"/>
      <c r="T30835" s="10"/>
      <c r="U30835" s="10"/>
      <c r="AF30835" s="10"/>
      <c r="AG30835" s="10"/>
      <c r="AL30835" s="16"/>
      <c r="AM30835" s="16"/>
      <c r="AX30835" s="24"/>
      <c r="AY30835" s="24"/>
    </row>
    <row r="30836" spans="2:51">
      <c r="B30836" s="16"/>
      <c r="C30836" s="16"/>
      <c r="I30836" s="10"/>
      <c r="T30836" s="10"/>
      <c r="U30836" s="10"/>
      <c r="AF30836" s="10"/>
      <c r="AG30836" s="10"/>
      <c r="AL30836" s="16"/>
      <c r="AM30836" s="16"/>
      <c r="AX30836" s="24"/>
      <c r="AY30836" s="24"/>
    </row>
    <row r="30837" spans="2:51">
      <c r="B30837" s="16"/>
      <c r="C30837" s="16"/>
      <c r="I30837" s="10"/>
      <c r="T30837" s="10"/>
      <c r="U30837" s="10"/>
      <c r="AF30837" s="10"/>
      <c r="AG30837" s="10"/>
      <c r="AL30837" s="16"/>
      <c r="AM30837" s="16"/>
      <c r="AX30837" s="24"/>
      <c r="AY30837" s="24"/>
    </row>
    <row r="30838" spans="2:51">
      <c r="B30838" s="16"/>
      <c r="C30838" s="16"/>
      <c r="I30838" s="10"/>
      <c r="T30838" s="10"/>
      <c r="U30838" s="10"/>
      <c r="AF30838" s="10"/>
      <c r="AG30838" s="10"/>
      <c r="AL30838" s="16"/>
      <c r="AM30838" s="16"/>
      <c r="AX30838" s="24"/>
      <c r="AY30838" s="24"/>
    </row>
    <row r="30839" spans="2:51">
      <c r="B30839" s="16"/>
      <c r="C30839" s="16"/>
      <c r="I30839" s="10"/>
      <c r="T30839" s="10"/>
      <c r="U30839" s="10"/>
      <c r="AF30839" s="10"/>
      <c r="AG30839" s="10"/>
      <c r="AL30839" s="16"/>
      <c r="AM30839" s="16"/>
      <c r="AX30839" s="24"/>
      <c r="AY30839" s="24"/>
    </row>
    <row r="30840" spans="2:51">
      <c r="B30840" s="16"/>
      <c r="C30840" s="16"/>
      <c r="I30840" s="10"/>
      <c r="T30840" s="10"/>
      <c r="U30840" s="10"/>
      <c r="AF30840" s="10"/>
      <c r="AG30840" s="10"/>
      <c r="AL30840" s="16"/>
      <c r="AM30840" s="16"/>
      <c r="AX30840" s="24"/>
      <c r="AY30840" s="24"/>
    </row>
    <row r="30841" spans="2:51">
      <c r="B30841" s="16"/>
      <c r="C30841" s="16"/>
      <c r="I30841" s="10"/>
      <c r="T30841" s="10"/>
      <c r="U30841" s="10"/>
      <c r="AF30841" s="10"/>
      <c r="AG30841" s="10"/>
      <c r="AL30841" s="16"/>
      <c r="AM30841" s="16"/>
      <c r="AX30841" s="24"/>
      <c r="AY30841" s="24"/>
    </row>
    <row r="30842" spans="2:51">
      <c r="B30842" s="16"/>
      <c r="C30842" s="16"/>
      <c r="I30842" s="10"/>
      <c r="T30842" s="10"/>
      <c r="U30842" s="10"/>
      <c r="AF30842" s="10"/>
      <c r="AG30842" s="10"/>
      <c r="AL30842" s="16"/>
      <c r="AM30842" s="16"/>
      <c r="AX30842" s="24"/>
      <c r="AY30842" s="24"/>
    </row>
    <row r="30843" spans="2:51">
      <c r="B30843" s="16"/>
      <c r="C30843" s="16"/>
      <c r="I30843" s="10"/>
      <c r="T30843" s="10"/>
      <c r="U30843" s="10"/>
      <c r="AF30843" s="10"/>
      <c r="AG30843" s="10"/>
      <c r="AL30843" s="16"/>
      <c r="AM30843" s="16"/>
      <c r="AX30843" s="24"/>
      <c r="AY30843" s="24"/>
    </row>
    <row r="30844" spans="2:51">
      <c r="B30844" s="16"/>
      <c r="C30844" s="16"/>
      <c r="I30844" s="10"/>
      <c r="T30844" s="10"/>
      <c r="U30844" s="10"/>
      <c r="AF30844" s="10"/>
      <c r="AG30844" s="10"/>
      <c r="AL30844" s="16"/>
      <c r="AM30844" s="16"/>
      <c r="AX30844" s="24"/>
      <c r="AY30844" s="24"/>
    </row>
    <row r="30845" spans="2:51">
      <c r="B30845" s="16"/>
      <c r="C30845" s="16"/>
      <c r="I30845" s="10"/>
      <c r="T30845" s="10"/>
      <c r="U30845" s="10"/>
      <c r="AF30845" s="10"/>
      <c r="AG30845" s="10"/>
      <c r="AL30845" s="16"/>
      <c r="AM30845" s="16"/>
      <c r="AX30845" s="24"/>
      <c r="AY30845" s="24"/>
    </row>
    <row r="30846" spans="2:51">
      <c r="B30846" s="16"/>
      <c r="C30846" s="16"/>
      <c r="I30846" s="10"/>
      <c r="T30846" s="10"/>
      <c r="U30846" s="10"/>
      <c r="AF30846" s="10"/>
      <c r="AG30846" s="10"/>
      <c r="AL30846" s="16"/>
      <c r="AM30846" s="16"/>
      <c r="AX30846" s="24"/>
      <c r="AY30846" s="24"/>
    </row>
    <row r="30847" spans="2:51">
      <c r="B30847" s="16"/>
      <c r="C30847" s="16"/>
      <c r="I30847" s="10"/>
      <c r="T30847" s="10"/>
      <c r="U30847" s="10"/>
      <c r="AF30847" s="10"/>
      <c r="AG30847" s="10"/>
      <c r="AL30847" s="16"/>
      <c r="AM30847" s="16"/>
      <c r="AX30847" s="24"/>
      <c r="AY30847" s="24"/>
    </row>
    <row r="30848" spans="2:51">
      <c r="B30848" s="16"/>
      <c r="C30848" s="16"/>
      <c r="I30848" s="10"/>
      <c r="T30848" s="10"/>
      <c r="U30848" s="10"/>
      <c r="AF30848" s="10"/>
      <c r="AG30848" s="10"/>
      <c r="AL30848" s="16"/>
      <c r="AM30848" s="16"/>
      <c r="AX30848" s="24"/>
      <c r="AY30848" s="24"/>
    </row>
    <row r="30849" spans="2:51">
      <c r="B30849" s="16"/>
      <c r="C30849" s="16"/>
      <c r="I30849" s="10"/>
      <c r="T30849" s="10"/>
      <c r="U30849" s="10"/>
      <c r="AF30849" s="10"/>
      <c r="AG30849" s="10"/>
      <c r="AL30849" s="16"/>
      <c r="AM30849" s="16"/>
      <c r="AX30849" s="24"/>
      <c r="AY30849" s="24"/>
    </row>
    <row r="30850" spans="2:51">
      <c r="B30850" s="16"/>
      <c r="C30850" s="16"/>
      <c r="I30850" s="10"/>
      <c r="T30850" s="10"/>
      <c r="U30850" s="10"/>
      <c r="AF30850" s="10"/>
      <c r="AG30850" s="10"/>
      <c r="AL30850" s="16"/>
      <c r="AM30850" s="16"/>
      <c r="AX30850" s="24"/>
      <c r="AY30850" s="24"/>
    </row>
    <row r="30851" spans="2:51">
      <c r="B30851" s="16"/>
      <c r="C30851" s="16"/>
      <c r="I30851" s="10"/>
      <c r="T30851" s="10"/>
      <c r="U30851" s="10"/>
      <c r="AF30851" s="10"/>
      <c r="AG30851" s="10"/>
      <c r="AL30851" s="16"/>
      <c r="AM30851" s="16"/>
      <c r="AX30851" s="24"/>
      <c r="AY30851" s="24"/>
    </row>
    <row r="30852" spans="2:51">
      <c r="B30852" s="16"/>
      <c r="C30852" s="16"/>
      <c r="I30852" s="10"/>
      <c r="T30852" s="10"/>
      <c r="U30852" s="10"/>
      <c r="AF30852" s="10"/>
      <c r="AG30852" s="10"/>
      <c r="AL30852" s="16"/>
      <c r="AM30852" s="16"/>
      <c r="AX30852" s="24"/>
      <c r="AY30852" s="24"/>
    </row>
    <row r="30853" spans="2:51">
      <c r="B30853" s="16"/>
      <c r="C30853" s="16"/>
      <c r="I30853" s="10"/>
      <c r="T30853" s="10"/>
      <c r="U30853" s="10"/>
      <c r="AF30853" s="10"/>
      <c r="AG30853" s="10"/>
      <c r="AL30853" s="16"/>
      <c r="AM30853" s="16"/>
      <c r="AX30853" s="24"/>
      <c r="AY30853" s="24"/>
    </row>
    <row r="30854" spans="2:51">
      <c r="B30854" s="16"/>
      <c r="C30854" s="16"/>
      <c r="I30854" s="10"/>
      <c r="T30854" s="10"/>
      <c r="U30854" s="10"/>
      <c r="AF30854" s="10"/>
      <c r="AG30854" s="10"/>
      <c r="AL30854" s="16"/>
      <c r="AM30854" s="16"/>
      <c r="AX30854" s="24"/>
      <c r="AY30854" s="24"/>
    </row>
    <row r="30855" spans="2:51">
      <c r="B30855" s="16"/>
      <c r="C30855" s="16"/>
      <c r="I30855" s="10"/>
      <c r="T30855" s="10"/>
      <c r="U30855" s="10"/>
      <c r="AF30855" s="10"/>
      <c r="AG30855" s="10"/>
      <c r="AL30855" s="16"/>
      <c r="AM30855" s="16"/>
      <c r="AX30855" s="24"/>
      <c r="AY30855" s="24"/>
    </row>
    <row r="30856" spans="2:51">
      <c r="B30856" s="16"/>
      <c r="C30856" s="16"/>
      <c r="I30856" s="10"/>
      <c r="T30856" s="10"/>
      <c r="U30856" s="10"/>
      <c r="AF30856" s="10"/>
      <c r="AG30856" s="10"/>
      <c r="AL30856" s="16"/>
      <c r="AM30856" s="16"/>
      <c r="AX30856" s="24"/>
      <c r="AY30856" s="24"/>
    </row>
    <row r="30857" spans="2:51">
      <c r="B30857" s="16"/>
      <c r="C30857" s="16"/>
      <c r="I30857" s="10"/>
      <c r="T30857" s="10"/>
      <c r="U30857" s="10"/>
      <c r="AF30857" s="10"/>
      <c r="AG30857" s="10"/>
      <c r="AL30857" s="16"/>
      <c r="AM30857" s="16"/>
      <c r="AX30857" s="24"/>
      <c r="AY30857" s="24"/>
    </row>
    <row r="30858" spans="2:51">
      <c r="B30858" s="16"/>
      <c r="C30858" s="16"/>
      <c r="I30858" s="10"/>
      <c r="T30858" s="10"/>
      <c r="U30858" s="10"/>
      <c r="AF30858" s="10"/>
      <c r="AG30858" s="10"/>
      <c r="AL30858" s="16"/>
      <c r="AM30858" s="16"/>
      <c r="AX30858" s="24"/>
      <c r="AY30858" s="24"/>
    </row>
    <row r="30859" spans="2:51">
      <c r="B30859" s="16"/>
      <c r="C30859" s="16"/>
      <c r="I30859" s="10"/>
      <c r="T30859" s="10"/>
      <c r="U30859" s="10"/>
      <c r="AF30859" s="10"/>
      <c r="AG30859" s="10"/>
      <c r="AL30859" s="16"/>
      <c r="AM30859" s="16"/>
      <c r="AX30859" s="24"/>
      <c r="AY30859" s="24"/>
    </row>
    <row r="30860" spans="2:51">
      <c r="B30860" s="16"/>
      <c r="C30860" s="16"/>
      <c r="I30860" s="10"/>
      <c r="T30860" s="10"/>
      <c r="U30860" s="10"/>
      <c r="AF30860" s="10"/>
      <c r="AG30860" s="10"/>
      <c r="AL30860" s="16"/>
      <c r="AM30860" s="16"/>
      <c r="AX30860" s="24"/>
      <c r="AY30860" s="24"/>
    </row>
    <row r="30861" spans="2:51">
      <c r="B30861" s="16"/>
      <c r="C30861" s="16"/>
      <c r="I30861" s="10"/>
      <c r="T30861" s="10"/>
      <c r="U30861" s="10"/>
      <c r="AF30861" s="10"/>
      <c r="AG30861" s="10"/>
      <c r="AL30861" s="16"/>
      <c r="AM30861" s="16"/>
      <c r="AX30861" s="24"/>
      <c r="AY30861" s="24"/>
    </row>
    <row r="30862" spans="2:51">
      <c r="B30862" s="16"/>
      <c r="C30862" s="16"/>
      <c r="I30862" s="10"/>
      <c r="T30862" s="10"/>
      <c r="U30862" s="10"/>
      <c r="AF30862" s="10"/>
      <c r="AG30862" s="10"/>
      <c r="AL30862" s="16"/>
      <c r="AM30862" s="16"/>
      <c r="AX30862" s="24"/>
      <c r="AY30862" s="24"/>
    </row>
    <row r="30863" spans="2:51">
      <c r="B30863" s="16"/>
      <c r="C30863" s="16"/>
      <c r="I30863" s="10"/>
      <c r="T30863" s="10"/>
      <c r="U30863" s="10"/>
      <c r="AF30863" s="10"/>
      <c r="AG30863" s="10"/>
      <c r="AL30863" s="16"/>
      <c r="AM30863" s="16"/>
      <c r="AX30863" s="24"/>
      <c r="AY30863" s="24"/>
    </row>
    <row r="30864" spans="2:51">
      <c r="B30864" s="16"/>
      <c r="C30864" s="16"/>
      <c r="I30864" s="10"/>
      <c r="T30864" s="10"/>
      <c r="U30864" s="10"/>
      <c r="AF30864" s="10"/>
      <c r="AG30864" s="10"/>
      <c r="AL30864" s="16"/>
      <c r="AM30864" s="16"/>
      <c r="AX30864" s="24"/>
      <c r="AY30864" s="24"/>
    </row>
    <row r="30865" spans="2:51">
      <c r="B30865" s="16"/>
      <c r="C30865" s="16"/>
      <c r="I30865" s="10"/>
      <c r="T30865" s="10"/>
      <c r="U30865" s="10"/>
      <c r="AF30865" s="10"/>
      <c r="AG30865" s="10"/>
      <c r="AL30865" s="16"/>
      <c r="AM30865" s="16"/>
      <c r="AX30865" s="24"/>
      <c r="AY30865" s="24"/>
    </row>
    <row r="30866" spans="2:51">
      <c r="B30866" s="16"/>
      <c r="C30866" s="16"/>
      <c r="I30866" s="10"/>
      <c r="T30866" s="10"/>
      <c r="U30866" s="10"/>
      <c r="AF30866" s="10"/>
      <c r="AG30866" s="10"/>
      <c r="AL30866" s="16"/>
      <c r="AM30866" s="16"/>
      <c r="AX30866" s="24"/>
      <c r="AY30866" s="24"/>
    </row>
    <row r="30867" spans="2:51">
      <c r="B30867" s="16"/>
      <c r="C30867" s="16"/>
      <c r="I30867" s="10"/>
      <c r="T30867" s="10"/>
      <c r="U30867" s="10"/>
      <c r="AF30867" s="10"/>
      <c r="AG30867" s="10"/>
      <c r="AL30867" s="16"/>
      <c r="AM30867" s="16"/>
      <c r="AX30867" s="24"/>
      <c r="AY30867" s="24"/>
    </row>
    <row r="30868" spans="2:51">
      <c r="B30868" s="16"/>
      <c r="C30868" s="16"/>
      <c r="I30868" s="10"/>
      <c r="T30868" s="10"/>
      <c r="U30868" s="10"/>
      <c r="AF30868" s="10"/>
      <c r="AG30868" s="10"/>
      <c r="AL30868" s="16"/>
      <c r="AM30868" s="16"/>
      <c r="AX30868" s="24"/>
      <c r="AY30868" s="24"/>
    </row>
    <row r="30869" spans="2:51">
      <c r="B30869" s="16"/>
      <c r="C30869" s="16"/>
      <c r="I30869" s="10"/>
      <c r="T30869" s="10"/>
      <c r="U30869" s="10"/>
      <c r="AF30869" s="10"/>
      <c r="AG30869" s="10"/>
      <c r="AL30869" s="16"/>
      <c r="AM30869" s="16"/>
      <c r="AX30869" s="24"/>
      <c r="AY30869" s="24"/>
    </row>
    <row r="30870" spans="2:51">
      <c r="B30870" s="16"/>
      <c r="C30870" s="16"/>
      <c r="I30870" s="10"/>
      <c r="T30870" s="10"/>
      <c r="U30870" s="10"/>
      <c r="AF30870" s="10"/>
      <c r="AG30870" s="10"/>
      <c r="AL30870" s="16"/>
      <c r="AM30870" s="16"/>
      <c r="AX30870" s="24"/>
      <c r="AY30870" s="24"/>
    </row>
    <row r="30871" spans="2:51">
      <c r="B30871" s="16"/>
      <c r="C30871" s="16"/>
      <c r="I30871" s="10"/>
      <c r="T30871" s="10"/>
      <c r="U30871" s="10"/>
      <c r="AF30871" s="10"/>
      <c r="AG30871" s="10"/>
      <c r="AL30871" s="16"/>
      <c r="AM30871" s="16"/>
      <c r="AX30871" s="24"/>
      <c r="AY30871" s="24"/>
    </row>
    <row r="30872" spans="2:51">
      <c r="B30872" s="16"/>
      <c r="C30872" s="16"/>
      <c r="I30872" s="10"/>
      <c r="T30872" s="10"/>
      <c r="U30872" s="10"/>
      <c r="AF30872" s="10"/>
      <c r="AG30872" s="10"/>
      <c r="AL30872" s="16"/>
      <c r="AM30872" s="16"/>
      <c r="AX30872" s="24"/>
      <c r="AY30872" s="24"/>
    </row>
    <row r="30873" spans="2:51">
      <c r="B30873" s="16"/>
      <c r="C30873" s="16"/>
      <c r="I30873" s="10"/>
      <c r="T30873" s="10"/>
      <c r="U30873" s="10"/>
      <c r="AF30873" s="10"/>
      <c r="AG30873" s="10"/>
      <c r="AL30873" s="16"/>
      <c r="AM30873" s="16"/>
      <c r="AX30873" s="24"/>
      <c r="AY30873" s="24"/>
    </row>
    <row r="30874" spans="2:51">
      <c r="B30874" s="16"/>
      <c r="C30874" s="16"/>
      <c r="I30874" s="10"/>
      <c r="T30874" s="10"/>
      <c r="U30874" s="10"/>
      <c r="AF30874" s="10"/>
      <c r="AG30874" s="10"/>
      <c r="AL30874" s="16"/>
      <c r="AM30874" s="16"/>
      <c r="AX30874" s="24"/>
      <c r="AY30874" s="24"/>
    </row>
    <row r="30875" spans="2:51">
      <c r="B30875" s="16"/>
      <c r="C30875" s="16"/>
      <c r="I30875" s="10"/>
      <c r="T30875" s="10"/>
      <c r="U30875" s="10"/>
      <c r="AF30875" s="10"/>
      <c r="AG30875" s="10"/>
      <c r="AL30875" s="16"/>
      <c r="AM30875" s="16"/>
      <c r="AX30875" s="24"/>
      <c r="AY30875" s="24"/>
    </row>
    <row r="30876" spans="2:51">
      <c r="B30876" s="16"/>
      <c r="C30876" s="16"/>
      <c r="I30876" s="10"/>
      <c r="T30876" s="10"/>
      <c r="U30876" s="10"/>
      <c r="AF30876" s="10"/>
      <c r="AG30876" s="10"/>
      <c r="AL30876" s="16"/>
      <c r="AM30876" s="16"/>
      <c r="AX30876" s="24"/>
      <c r="AY30876" s="24"/>
    </row>
    <row r="30877" spans="2:51">
      <c r="B30877" s="16"/>
      <c r="C30877" s="16"/>
      <c r="I30877" s="10"/>
      <c r="T30877" s="10"/>
      <c r="U30877" s="10"/>
      <c r="AF30877" s="10"/>
      <c r="AG30877" s="10"/>
      <c r="AL30877" s="16"/>
      <c r="AM30877" s="16"/>
      <c r="AX30877" s="24"/>
      <c r="AY30877" s="24"/>
    </row>
    <row r="30878" spans="2:51">
      <c r="B30878" s="16"/>
      <c r="C30878" s="16"/>
      <c r="I30878" s="10"/>
      <c r="T30878" s="10"/>
      <c r="U30878" s="10"/>
      <c r="AF30878" s="10"/>
      <c r="AG30878" s="10"/>
      <c r="AL30878" s="16"/>
      <c r="AM30878" s="16"/>
      <c r="AX30878" s="24"/>
      <c r="AY30878" s="24"/>
    </row>
    <row r="30879" spans="2:51">
      <c r="B30879" s="16"/>
      <c r="C30879" s="16"/>
      <c r="I30879" s="10"/>
      <c r="T30879" s="10"/>
      <c r="U30879" s="10"/>
      <c r="AF30879" s="10"/>
      <c r="AG30879" s="10"/>
      <c r="AL30879" s="16"/>
      <c r="AM30879" s="16"/>
      <c r="AX30879" s="24"/>
      <c r="AY30879" s="24"/>
    </row>
    <row r="30880" spans="2:51">
      <c r="B30880" s="16"/>
      <c r="C30880" s="16"/>
      <c r="I30880" s="10"/>
      <c r="T30880" s="10"/>
      <c r="U30880" s="10"/>
      <c r="AF30880" s="10"/>
      <c r="AG30880" s="10"/>
      <c r="AL30880" s="16"/>
      <c r="AM30880" s="16"/>
      <c r="AX30880" s="24"/>
      <c r="AY30880" s="24"/>
    </row>
    <row r="30881" spans="2:51">
      <c r="B30881" s="16"/>
      <c r="C30881" s="16"/>
      <c r="I30881" s="10"/>
      <c r="T30881" s="10"/>
      <c r="U30881" s="10"/>
      <c r="AF30881" s="10"/>
      <c r="AG30881" s="10"/>
      <c r="AL30881" s="16"/>
      <c r="AM30881" s="16"/>
      <c r="AX30881" s="24"/>
      <c r="AY30881" s="24"/>
    </row>
    <row r="30882" spans="2:51">
      <c r="B30882" s="16"/>
      <c r="C30882" s="16"/>
      <c r="I30882" s="10"/>
      <c r="T30882" s="10"/>
      <c r="U30882" s="10"/>
      <c r="AF30882" s="10"/>
      <c r="AG30882" s="10"/>
      <c r="AL30882" s="16"/>
      <c r="AM30882" s="16"/>
      <c r="AX30882" s="24"/>
      <c r="AY30882" s="24"/>
    </row>
    <row r="30883" spans="2:51">
      <c r="B30883" s="16"/>
      <c r="C30883" s="16"/>
      <c r="I30883" s="10"/>
      <c r="T30883" s="10"/>
      <c r="U30883" s="10"/>
      <c r="AF30883" s="10"/>
      <c r="AG30883" s="10"/>
      <c r="AL30883" s="16"/>
      <c r="AM30883" s="16"/>
      <c r="AX30883" s="24"/>
      <c r="AY30883" s="24"/>
    </row>
    <row r="30884" spans="2:51">
      <c r="B30884" s="16"/>
      <c r="C30884" s="16"/>
      <c r="I30884" s="10"/>
      <c r="T30884" s="10"/>
      <c r="U30884" s="10"/>
      <c r="AF30884" s="10"/>
      <c r="AG30884" s="10"/>
      <c r="AL30884" s="16"/>
      <c r="AM30884" s="16"/>
      <c r="AX30884" s="24"/>
      <c r="AY30884" s="24"/>
    </row>
    <row r="30885" spans="2:51">
      <c r="B30885" s="16"/>
      <c r="C30885" s="16"/>
      <c r="I30885" s="10"/>
      <c r="T30885" s="10"/>
      <c r="U30885" s="10"/>
      <c r="AF30885" s="10"/>
      <c r="AG30885" s="10"/>
      <c r="AL30885" s="16"/>
      <c r="AM30885" s="16"/>
      <c r="AX30885" s="24"/>
      <c r="AY30885" s="24"/>
    </row>
    <row r="30886" spans="2:51">
      <c r="B30886" s="16"/>
      <c r="C30886" s="16"/>
      <c r="I30886" s="10"/>
      <c r="T30886" s="10"/>
      <c r="U30886" s="10"/>
      <c r="AF30886" s="10"/>
      <c r="AG30886" s="10"/>
      <c r="AL30886" s="16"/>
      <c r="AM30886" s="16"/>
      <c r="AX30886" s="24"/>
      <c r="AY30886" s="24"/>
    </row>
    <row r="30887" spans="2:51">
      <c r="B30887" s="16"/>
      <c r="C30887" s="16"/>
      <c r="I30887" s="10"/>
      <c r="T30887" s="10"/>
      <c r="U30887" s="10"/>
      <c r="AF30887" s="10"/>
      <c r="AG30887" s="10"/>
      <c r="AL30887" s="16"/>
      <c r="AM30887" s="16"/>
      <c r="AX30887" s="24"/>
      <c r="AY30887" s="24"/>
    </row>
    <row r="30888" spans="2:51">
      <c r="B30888" s="16"/>
      <c r="C30888" s="16"/>
      <c r="I30888" s="10"/>
      <c r="T30888" s="10"/>
      <c r="U30888" s="10"/>
      <c r="AF30888" s="10"/>
      <c r="AG30888" s="10"/>
      <c r="AL30888" s="16"/>
      <c r="AM30888" s="16"/>
      <c r="AX30888" s="24"/>
      <c r="AY30888" s="24"/>
    </row>
    <row r="30889" spans="2:51">
      <c r="B30889" s="16"/>
      <c r="C30889" s="16"/>
      <c r="I30889" s="10"/>
      <c r="T30889" s="10"/>
      <c r="U30889" s="10"/>
      <c r="AF30889" s="10"/>
      <c r="AG30889" s="10"/>
      <c r="AL30889" s="16"/>
      <c r="AM30889" s="16"/>
      <c r="AX30889" s="24"/>
      <c r="AY30889" s="24"/>
    </row>
    <row r="30890" spans="2:51">
      <c r="B30890" s="16"/>
      <c r="C30890" s="16"/>
      <c r="I30890" s="10"/>
      <c r="T30890" s="10"/>
      <c r="U30890" s="10"/>
      <c r="AF30890" s="10"/>
      <c r="AG30890" s="10"/>
      <c r="AL30890" s="16"/>
      <c r="AM30890" s="16"/>
      <c r="AX30890" s="24"/>
      <c r="AY30890" s="24"/>
    </row>
    <row r="30891" spans="2:51">
      <c r="B30891" s="16"/>
      <c r="C30891" s="16"/>
      <c r="I30891" s="10"/>
      <c r="T30891" s="10"/>
      <c r="U30891" s="10"/>
      <c r="AF30891" s="10"/>
      <c r="AG30891" s="10"/>
      <c r="AL30891" s="16"/>
      <c r="AM30891" s="16"/>
      <c r="AX30891" s="24"/>
      <c r="AY30891" s="24"/>
    </row>
    <row r="30892" spans="2:51">
      <c r="B30892" s="16"/>
      <c r="C30892" s="16"/>
      <c r="I30892" s="10"/>
      <c r="T30892" s="10"/>
      <c r="U30892" s="10"/>
      <c r="AF30892" s="10"/>
      <c r="AG30892" s="10"/>
      <c r="AL30892" s="16"/>
      <c r="AM30892" s="16"/>
      <c r="AX30892" s="24"/>
      <c r="AY30892" s="24"/>
    </row>
    <row r="30893" spans="2:51">
      <c r="B30893" s="16"/>
      <c r="C30893" s="16"/>
      <c r="I30893" s="10"/>
      <c r="T30893" s="10"/>
      <c r="U30893" s="10"/>
      <c r="AF30893" s="10"/>
      <c r="AG30893" s="10"/>
      <c r="AL30893" s="16"/>
      <c r="AM30893" s="16"/>
      <c r="AX30893" s="24"/>
      <c r="AY30893" s="24"/>
    </row>
    <row r="30894" spans="2:51">
      <c r="B30894" s="16"/>
      <c r="C30894" s="16"/>
      <c r="I30894" s="10"/>
      <c r="T30894" s="10"/>
      <c r="U30894" s="10"/>
      <c r="AF30894" s="10"/>
      <c r="AG30894" s="10"/>
      <c r="AL30894" s="16"/>
      <c r="AM30894" s="16"/>
      <c r="AX30894" s="24"/>
      <c r="AY30894" s="24"/>
    </row>
    <row r="30895" spans="2:51">
      <c r="B30895" s="16"/>
      <c r="C30895" s="16"/>
      <c r="I30895" s="10"/>
      <c r="T30895" s="10"/>
      <c r="U30895" s="10"/>
      <c r="AF30895" s="10"/>
      <c r="AG30895" s="10"/>
      <c r="AL30895" s="16"/>
      <c r="AM30895" s="16"/>
      <c r="AX30895" s="24"/>
      <c r="AY30895" s="24"/>
    </row>
    <row r="30896" spans="2:51">
      <c r="B30896" s="16"/>
      <c r="C30896" s="16"/>
      <c r="I30896" s="10"/>
      <c r="T30896" s="10"/>
      <c r="U30896" s="10"/>
      <c r="AF30896" s="10"/>
      <c r="AG30896" s="10"/>
      <c r="AL30896" s="16"/>
      <c r="AM30896" s="16"/>
      <c r="AX30896" s="24"/>
      <c r="AY30896" s="24"/>
    </row>
    <row r="30897" spans="2:51">
      <c r="B30897" s="16"/>
      <c r="C30897" s="16"/>
      <c r="I30897" s="10"/>
      <c r="T30897" s="10"/>
      <c r="U30897" s="10"/>
      <c r="AF30897" s="10"/>
      <c r="AG30897" s="10"/>
      <c r="AL30897" s="16"/>
      <c r="AM30897" s="16"/>
      <c r="AX30897" s="24"/>
      <c r="AY30897" s="24"/>
    </row>
    <row r="30898" spans="2:51">
      <c r="B30898" s="16"/>
      <c r="C30898" s="16"/>
      <c r="I30898" s="10"/>
      <c r="T30898" s="10"/>
      <c r="U30898" s="10"/>
      <c r="AF30898" s="10"/>
      <c r="AG30898" s="10"/>
      <c r="AL30898" s="16"/>
      <c r="AM30898" s="16"/>
      <c r="AX30898" s="24"/>
      <c r="AY30898" s="24"/>
    </row>
    <row r="30899" spans="2:51">
      <c r="B30899" s="16"/>
      <c r="C30899" s="16"/>
      <c r="I30899" s="10"/>
      <c r="T30899" s="10"/>
      <c r="U30899" s="10"/>
      <c r="AF30899" s="10"/>
      <c r="AG30899" s="10"/>
      <c r="AL30899" s="16"/>
      <c r="AM30899" s="16"/>
      <c r="AX30899" s="24"/>
      <c r="AY30899" s="24"/>
    </row>
    <row r="30900" spans="2:51">
      <c r="B30900" s="16"/>
      <c r="C30900" s="16"/>
      <c r="I30900" s="10"/>
      <c r="T30900" s="10"/>
      <c r="U30900" s="10"/>
      <c r="AF30900" s="10"/>
      <c r="AG30900" s="10"/>
      <c r="AL30900" s="16"/>
      <c r="AM30900" s="16"/>
      <c r="AX30900" s="24"/>
      <c r="AY30900" s="24"/>
    </row>
    <row r="30901" spans="2:51">
      <c r="B30901" s="16"/>
      <c r="C30901" s="16"/>
      <c r="I30901" s="10"/>
      <c r="T30901" s="10"/>
      <c r="U30901" s="10"/>
      <c r="AF30901" s="10"/>
      <c r="AG30901" s="10"/>
      <c r="AL30901" s="16"/>
      <c r="AM30901" s="16"/>
      <c r="AX30901" s="24"/>
      <c r="AY30901" s="24"/>
    </row>
    <row r="30902" spans="2:51">
      <c r="B30902" s="16"/>
      <c r="C30902" s="16"/>
      <c r="I30902" s="10"/>
      <c r="T30902" s="10"/>
      <c r="U30902" s="10"/>
      <c r="AF30902" s="10"/>
      <c r="AG30902" s="10"/>
      <c r="AL30902" s="16"/>
      <c r="AM30902" s="16"/>
      <c r="AX30902" s="24"/>
      <c r="AY30902" s="24"/>
    </row>
    <row r="30903" spans="2:51">
      <c r="B30903" s="16"/>
      <c r="C30903" s="16"/>
      <c r="I30903" s="10"/>
      <c r="T30903" s="10"/>
      <c r="U30903" s="10"/>
      <c r="AF30903" s="10"/>
      <c r="AG30903" s="10"/>
      <c r="AL30903" s="16"/>
      <c r="AM30903" s="16"/>
      <c r="AX30903" s="24"/>
      <c r="AY30903" s="24"/>
    </row>
    <row r="30904" spans="2:51">
      <c r="B30904" s="16"/>
      <c r="C30904" s="16"/>
      <c r="I30904" s="10"/>
      <c r="T30904" s="10"/>
      <c r="U30904" s="10"/>
      <c r="AF30904" s="10"/>
      <c r="AG30904" s="10"/>
      <c r="AL30904" s="16"/>
      <c r="AM30904" s="16"/>
      <c r="AX30904" s="24"/>
      <c r="AY30904" s="24"/>
    </row>
    <row r="30905" spans="2:51">
      <c r="B30905" s="16"/>
      <c r="C30905" s="16"/>
      <c r="I30905" s="10"/>
      <c r="T30905" s="10"/>
      <c r="U30905" s="10"/>
      <c r="AF30905" s="10"/>
      <c r="AG30905" s="10"/>
      <c r="AL30905" s="16"/>
      <c r="AM30905" s="16"/>
      <c r="AX30905" s="24"/>
      <c r="AY30905" s="24"/>
    </row>
    <row r="30906" spans="2:51">
      <c r="B30906" s="16"/>
      <c r="C30906" s="16"/>
      <c r="I30906" s="10"/>
      <c r="T30906" s="10"/>
      <c r="U30906" s="10"/>
      <c r="AF30906" s="10"/>
      <c r="AG30906" s="10"/>
      <c r="AL30906" s="16"/>
      <c r="AM30906" s="16"/>
      <c r="AX30906" s="24"/>
      <c r="AY30906" s="24"/>
    </row>
    <row r="30907" spans="2:51">
      <c r="B30907" s="16"/>
      <c r="C30907" s="16"/>
      <c r="I30907" s="10"/>
      <c r="T30907" s="10"/>
      <c r="U30907" s="10"/>
      <c r="AF30907" s="10"/>
      <c r="AG30907" s="10"/>
      <c r="AL30907" s="16"/>
      <c r="AM30907" s="16"/>
      <c r="AX30907" s="24"/>
      <c r="AY30907" s="24"/>
    </row>
    <row r="30908" spans="2:51">
      <c r="B30908" s="16"/>
      <c r="C30908" s="16"/>
      <c r="I30908" s="10"/>
      <c r="T30908" s="10"/>
      <c r="U30908" s="10"/>
      <c r="AF30908" s="10"/>
      <c r="AG30908" s="10"/>
      <c r="AL30908" s="16"/>
      <c r="AM30908" s="16"/>
      <c r="AX30908" s="24"/>
      <c r="AY30908" s="24"/>
    </row>
    <row r="30909" spans="2:51">
      <c r="B30909" s="16"/>
      <c r="C30909" s="16"/>
      <c r="I30909" s="10"/>
      <c r="T30909" s="10"/>
      <c r="U30909" s="10"/>
      <c r="AF30909" s="10"/>
      <c r="AG30909" s="10"/>
      <c r="AL30909" s="16"/>
      <c r="AM30909" s="16"/>
      <c r="AX30909" s="24"/>
      <c r="AY30909" s="24"/>
    </row>
    <row r="30910" spans="2:51">
      <c r="B30910" s="16"/>
      <c r="C30910" s="16"/>
      <c r="I30910" s="10"/>
      <c r="T30910" s="10"/>
      <c r="U30910" s="10"/>
      <c r="AF30910" s="10"/>
      <c r="AG30910" s="10"/>
      <c r="AL30910" s="16"/>
      <c r="AM30910" s="16"/>
      <c r="AX30910" s="24"/>
      <c r="AY30910" s="24"/>
    </row>
    <row r="30911" spans="2:51">
      <c r="B30911" s="16"/>
      <c r="C30911" s="16"/>
      <c r="I30911" s="10"/>
      <c r="T30911" s="10"/>
      <c r="U30911" s="10"/>
      <c r="AF30911" s="10"/>
      <c r="AG30911" s="10"/>
      <c r="AL30911" s="16"/>
      <c r="AM30911" s="16"/>
      <c r="AX30911" s="24"/>
      <c r="AY30911" s="24"/>
    </row>
    <row r="30912" spans="2:51">
      <c r="B30912" s="16"/>
      <c r="C30912" s="16"/>
      <c r="I30912" s="10"/>
      <c r="T30912" s="10"/>
      <c r="U30912" s="10"/>
      <c r="AF30912" s="10"/>
      <c r="AG30912" s="10"/>
      <c r="AL30912" s="16"/>
      <c r="AM30912" s="16"/>
      <c r="AX30912" s="24"/>
      <c r="AY30912" s="24"/>
    </row>
    <row r="30913" spans="2:51">
      <c r="B30913" s="16"/>
      <c r="C30913" s="16"/>
      <c r="I30913" s="10"/>
      <c r="T30913" s="10"/>
      <c r="U30913" s="10"/>
      <c r="AF30913" s="10"/>
      <c r="AG30913" s="10"/>
      <c r="AL30913" s="16"/>
      <c r="AM30913" s="16"/>
      <c r="AX30913" s="24"/>
      <c r="AY30913" s="24"/>
    </row>
    <row r="30914" spans="2:51">
      <c r="B30914" s="16"/>
      <c r="C30914" s="16"/>
      <c r="I30914" s="10"/>
      <c r="T30914" s="10"/>
      <c r="U30914" s="10"/>
      <c r="AF30914" s="10"/>
      <c r="AG30914" s="10"/>
      <c r="AL30914" s="16"/>
      <c r="AM30914" s="16"/>
      <c r="AX30914" s="24"/>
      <c r="AY30914" s="24"/>
    </row>
    <row r="30915" spans="2:51">
      <c r="B30915" s="16"/>
      <c r="C30915" s="16"/>
      <c r="I30915" s="10"/>
      <c r="T30915" s="10"/>
      <c r="U30915" s="10"/>
      <c r="AF30915" s="10"/>
      <c r="AG30915" s="10"/>
      <c r="AL30915" s="16"/>
      <c r="AM30915" s="16"/>
      <c r="AX30915" s="24"/>
      <c r="AY30915" s="24"/>
    </row>
    <row r="30916" spans="2:51">
      <c r="B30916" s="16"/>
      <c r="C30916" s="16"/>
      <c r="I30916" s="10"/>
      <c r="T30916" s="10"/>
      <c r="U30916" s="10"/>
      <c r="AF30916" s="10"/>
      <c r="AG30916" s="10"/>
      <c r="AL30916" s="16"/>
      <c r="AM30916" s="16"/>
      <c r="AX30916" s="24"/>
      <c r="AY30916" s="24"/>
    </row>
    <row r="30917" spans="2:51">
      <c r="B30917" s="16"/>
      <c r="C30917" s="16"/>
      <c r="I30917" s="10"/>
      <c r="T30917" s="10"/>
      <c r="U30917" s="10"/>
      <c r="AF30917" s="10"/>
      <c r="AG30917" s="10"/>
      <c r="AL30917" s="16"/>
      <c r="AM30917" s="16"/>
      <c r="AX30917" s="24"/>
      <c r="AY30917" s="24"/>
    </row>
    <row r="30918" spans="2:51">
      <c r="B30918" s="16"/>
      <c r="C30918" s="16"/>
      <c r="I30918" s="10"/>
      <c r="T30918" s="10"/>
      <c r="U30918" s="10"/>
      <c r="AF30918" s="10"/>
      <c r="AG30918" s="10"/>
      <c r="AL30918" s="16"/>
      <c r="AM30918" s="16"/>
      <c r="AX30918" s="24"/>
      <c r="AY30918" s="24"/>
    </row>
    <row r="30919" spans="2:51">
      <c r="B30919" s="16"/>
      <c r="C30919" s="16"/>
      <c r="I30919" s="10"/>
      <c r="T30919" s="10"/>
      <c r="U30919" s="10"/>
      <c r="AF30919" s="10"/>
      <c r="AG30919" s="10"/>
      <c r="AL30919" s="16"/>
      <c r="AM30919" s="16"/>
      <c r="AX30919" s="24"/>
      <c r="AY30919" s="24"/>
    </row>
    <row r="30920" spans="2:51">
      <c r="B30920" s="16"/>
      <c r="C30920" s="16"/>
      <c r="I30920" s="10"/>
      <c r="T30920" s="10"/>
      <c r="U30920" s="10"/>
      <c r="AF30920" s="10"/>
      <c r="AG30920" s="10"/>
      <c r="AL30920" s="16"/>
      <c r="AM30920" s="16"/>
      <c r="AX30920" s="24"/>
      <c r="AY30920" s="24"/>
    </row>
    <row r="30921" spans="2:51">
      <c r="B30921" s="16"/>
      <c r="C30921" s="16"/>
      <c r="I30921" s="10"/>
      <c r="T30921" s="10"/>
      <c r="U30921" s="10"/>
      <c r="AF30921" s="10"/>
      <c r="AG30921" s="10"/>
      <c r="AL30921" s="16"/>
      <c r="AM30921" s="16"/>
      <c r="AX30921" s="24"/>
      <c r="AY30921" s="24"/>
    </row>
    <row r="30922" spans="2:51">
      <c r="B30922" s="16"/>
      <c r="C30922" s="16"/>
      <c r="I30922" s="10"/>
      <c r="T30922" s="10"/>
      <c r="U30922" s="10"/>
      <c r="AF30922" s="10"/>
      <c r="AG30922" s="10"/>
      <c r="AL30922" s="16"/>
      <c r="AM30922" s="16"/>
      <c r="AX30922" s="24"/>
      <c r="AY30922" s="24"/>
    </row>
    <row r="30923" spans="2:51">
      <c r="B30923" s="16"/>
      <c r="C30923" s="16"/>
      <c r="I30923" s="10"/>
      <c r="T30923" s="10"/>
      <c r="U30923" s="10"/>
      <c r="AF30923" s="10"/>
      <c r="AG30923" s="10"/>
      <c r="AL30923" s="16"/>
      <c r="AM30923" s="16"/>
      <c r="AX30923" s="24"/>
      <c r="AY30923" s="24"/>
    </row>
    <row r="30924" spans="2:51">
      <c r="B30924" s="16"/>
      <c r="C30924" s="16"/>
      <c r="I30924" s="10"/>
      <c r="T30924" s="10"/>
      <c r="U30924" s="10"/>
      <c r="AF30924" s="10"/>
      <c r="AG30924" s="10"/>
      <c r="AL30924" s="16"/>
      <c r="AM30924" s="16"/>
      <c r="AX30924" s="24"/>
      <c r="AY30924" s="24"/>
    </row>
    <row r="30925" spans="2:51">
      <c r="B30925" s="16"/>
      <c r="C30925" s="16"/>
      <c r="I30925" s="10"/>
      <c r="T30925" s="10"/>
      <c r="U30925" s="10"/>
      <c r="AF30925" s="10"/>
      <c r="AG30925" s="10"/>
      <c r="AL30925" s="16"/>
      <c r="AM30925" s="16"/>
      <c r="AX30925" s="24"/>
      <c r="AY30925" s="24"/>
    </row>
    <row r="30926" spans="2:51">
      <c r="B30926" s="16"/>
      <c r="C30926" s="16"/>
      <c r="I30926" s="10"/>
      <c r="T30926" s="10"/>
      <c r="U30926" s="10"/>
      <c r="AF30926" s="10"/>
      <c r="AG30926" s="10"/>
      <c r="AL30926" s="16"/>
      <c r="AM30926" s="16"/>
      <c r="AX30926" s="24"/>
      <c r="AY30926" s="24"/>
    </row>
    <row r="30927" spans="2:51">
      <c r="B30927" s="16"/>
      <c r="C30927" s="16"/>
      <c r="I30927" s="10"/>
      <c r="T30927" s="10"/>
      <c r="U30927" s="10"/>
      <c r="AF30927" s="10"/>
      <c r="AG30927" s="10"/>
      <c r="AL30927" s="16"/>
      <c r="AM30927" s="16"/>
      <c r="AX30927" s="24"/>
      <c r="AY30927" s="24"/>
    </row>
    <row r="30928" spans="2:51">
      <c r="B30928" s="16"/>
      <c r="C30928" s="16"/>
      <c r="I30928" s="10"/>
      <c r="T30928" s="10"/>
      <c r="U30928" s="10"/>
      <c r="AF30928" s="10"/>
      <c r="AG30928" s="10"/>
      <c r="AL30928" s="16"/>
      <c r="AM30928" s="16"/>
      <c r="AX30928" s="24"/>
      <c r="AY30928" s="24"/>
    </row>
    <row r="30929" spans="2:51">
      <c r="B30929" s="16"/>
      <c r="C30929" s="16"/>
      <c r="I30929" s="10"/>
      <c r="T30929" s="10"/>
      <c r="U30929" s="10"/>
      <c r="AF30929" s="10"/>
      <c r="AG30929" s="10"/>
      <c r="AL30929" s="16"/>
      <c r="AM30929" s="16"/>
      <c r="AX30929" s="24"/>
      <c r="AY30929" s="24"/>
    </row>
    <row r="30930" spans="2:51">
      <c r="B30930" s="16"/>
      <c r="C30930" s="16"/>
      <c r="I30930" s="10"/>
      <c r="T30930" s="10"/>
      <c r="U30930" s="10"/>
      <c r="AF30930" s="10"/>
      <c r="AG30930" s="10"/>
      <c r="AL30930" s="16"/>
      <c r="AM30930" s="16"/>
      <c r="AX30930" s="24"/>
      <c r="AY30930" s="24"/>
    </row>
    <row r="30931" spans="2:51">
      <c r="B30931" s="16"/>
      <c r="C30931" s="16"/>
      <c r="I30931" s="10"/>
      <c r="T30931" s="10"/>
      <c r="U30931" s="10"/>
      <c r="AF30931" s="10"/>
      <c r="AG30931" s="10"/>
      <c r="AL30931" s="16"/>
      <c r="AM30931" s="16"/>
      <c r="AX30931" s="24"/>
      <c r="AY30931" s="24"/>
    </row>
    <row r="30932" spans="2:51">
      <c r="B30932" s="16"/>
      <c r="C30932" s="16"/>
      <c r="I30932" s="10"/>
      <c r="T30932" s="10"/>
      <c r="U30932" s="10"/>
      <c r="AF30932" s="10"/>
      <c r="AG30932" s="10"/>
      <c r="AL30932" s="16"/>
      <c r="AM30932" s="16"/>
      <c r="AX30932" s="24"/>
      <c r="AY30932" s="24"/>
    </row>
    <row r="30933" spans="2:51">
      <c r="B30933" s="16"/>
      <c r="C30933" s="16"/>
      <c r="I30933" s="10"/>
      <c r="T30933" s="10"/>
      <c r="U30933" s="10"/>
      <c r="AF30933" s="10"/>
      <c r="AG30933" s="10"/>
      <c r="AL30933" s="16"/>
      <c r="AM30933" s="16"/>
      <c r="AX30933" s="24"/>
      <c r="AY30933" s="24"/>
    </row>
    <row r="30934" spans="2:51">
      <c r="B30934" s="16"/>
      <c r="C30934" s="16"/>
      <c r="I30934" s="10"/>
      <c r="T30934" s="10"/>
      <c r="U30934" s="10"/>
      <c r="AF30934" s="10"/>
      <c r="AG30934" s="10"/>
      <c r="AL30934" s="16"/>
      <c r="AM30934" s="16"/>
      <c r="AX30934" s="24"/>
      <c r="AY30934" s="24"/>
    </row>
    <row r="30935" spans="2:51">
      <c r="B30935" s="16"/>
      <c r="C30935" s="16"/>
      <c r="I30935" s="10"/>
      <c r="T30935" s="10"/>
      <c r="U30935" s="10"/>
      <c r="AF30935" s="10"/>
      <c r="AG30935" s="10"/>
      <c r="AL30935" s="16"/>
      <c r="AM30935" s="16"/>
      <c r="AX30935" s="24"/>
      <c r="AY30935" s="24"/>
    </row>
    <row r="30936" spans="2:51">
      <c r="B30936" s="16"/>
      <c r="C30936" s="16"/>
      <c r="I30936" s="10"/>
      <c r="T30936" s="10"/>
      <c r="U30936" s="10"/>
      <c r="AF30936" s="10"/>
      <c r="AG30936" s="10"/>
      <c r="AL30936" s="16"/>
      <c r="AM30936" s="16"/>
      <c r="AX30936" s="24"/>
      <c r="AY30936" s="24"/>
    </row>
    <row r="30937" spans="2:51">
      <c r="B30937" s="16"/>
      <c r="C30937" s="16"/>
      <c r="I30937" s="10"/>
      <c r="T30937" s="10"/>
      <c r="U30937" s="10"/>
      <c r="AF30937" s="10"/>
      <c r="AG30937" s="10"/>
      <c r="AL30937" s="16"/>
      <c r="AM30937" s="16"/>
      <c r="AX30937" s="24"/>
      <c r="AY30937" s="24"/>
    </row>
    <row r="30938" spans="2:51">
      <c r="B30938" s="16"/>
      <c r="C30938" s="16"/>
      <c r="I30938" s="10"/>
      <c r="T30938" s="10"/>
      <c r="U30938" s="10"/>
      <c r="AF30938" s="10"/>
      <c r="AG30938" s="10"/>
      <c r="AL30938" s="16"/>
      <c r="AM30938" s="16"/>
      <c r="AX30938" s="24"/>
      <c r="AY30938" s="24"/>
    </row>
    <row r="30939" spans="2:51">
      <c r="B30939" s="16"/>
      <c r="C30939" s="16"/>
      <c r="I30939" s="10"/>
      <c r="T30939" s="10"/>
      <c r="U30939" s="10"/>
      <c r="AF30939" s="10"/>
      <c r="AG30939" s="10"/>
      <c r="AL30939" s="16"/>
      <c r="AM30939" s="16"/>
      <c r="AX30939" s="24"/>
      <c r="AY30939" s="24"/>
    </row>
    <row r="30940" spans="2:51">
      <c r="B30940" s="16"/>
      <c r="C30940" s="16"/>
      <c r="I30940" s="10"/>
      <c r="T30940" s="10"/>
      <c r="U30940" s="10"/>
      <c r="AF30940" s="10"/>
      <c r="AG30940" s="10"/>
      <c r="AL30940" s="16"/>
      <c r="AM30940" s="16"/>
      <c r="AX30940" s="24"/>
      <c r="AY30940" s="24"/>
    </row>
    <row r="30941" spans="2:51">
      <c r="B30941" s="16"/>
      <c r="C30941" s="16"/>
      <c r="I30941" s="10"/>
      <c r="T30941" s="10"/>
      <c r="U30941" s="10"/>
      <c r="AF30941" s="10"/>
      <c r="AG30941" s="10"/>
      <c r="AL30941" s="16"/>
      <c r="AM30941" s="16"/>
      <c r="AX30941" s="24"/>
      <c r="AY30941" s="24"/>
    </row>
    <row r="30942" spans="2:51">
      <c r="B30942" s="16"/>
      <c r="C30942" s="16"/>
      <c r="I30942" s="10"/>
      <c r="T30942" s="10"/>
      <c r="U30942" s="10"/>
      <c r="AF30942" s="10"/>
      <c r="AG30942" s="10"/>
      <c r="AL30942" s="16"/>
      <c r="AM30942" s="16"/>
      <c r="AX30942" s="24"/>
      <c r="AY30942" s="24"/>
    </row>
    <row r="30943" spans="2:51">
      <c r="B30943" s="16"/>
      <c r="C30943" s="16"/>
      <c r="I30943" s="10"/>
      <c r="T30943" s="10"/>
      <c r="U30943" s="10"/>
      <c r="AF30943" s="10"/>
      <c r="AG30943" s="10"/>
      <c r="AL30943" s="16"/>
      <c r="AM30943" s="16"/>
      <c r="AX30943" s="24"/>
      <c r="AY30943" s="24"/>
    </row>
    <row r="30944" spans="2:51">
      <c r="B30944" s="16"/>
      <c r="C30944" s="16"/>
      <c r="I30944" s="10"/>
      <c r="T30944" s="10"/>
      <c r="U30944" s="10"/>
      <c r="AF30944" s="10"/>
      <c r="AG30944" s="10"/>
      <c r="AL30944" s="16"/>
      <c r="AM30944" s="16"/>
      <c r="AX30944" s="24"/>
      <c r="AY30944" s="24"/>
    </row>
    <row r="30945" spans="2:51">
      <c r="B30945" s="16"/>
      <c r="C30945" s="16"/>
      <c r="I30945" s="10"/>
      <c r="T30945" s="10"/>
      <c r="U30945" s="10"/>
      <c r="AF30945" s="10"/>
      <c r="AG30945" s="10"/>
      <c r="AL30945" s="16"/>
      <c r="AM30945" s="16"/>
      <c r="AX30945" s="24"/>
      <c r="AY30945" s="24"/>
    </row>
    <row r="30946" spans="2:51">
      <c r="B30946" s="16"/>
      <c r="C30946" s="16"/>
      <c r="I30946" s="10"/>
      <c r="T30946" s="10"/>
      <c r="U30946" s="10"/>
      <c r="AF30946" s="10"/>
      <c r="AG30946" s="10"/>
      <c r="AL30946" s="16"/>
      <c r="AM30946" s="16"/>
      <c r="AX30946" s="24"/>
      <c r="AY30946" s="24"/>
    </row>
    <row r="30947" spans="2:51">
      <c r="B30947" s="16"/>
      <c r="C30947" s="16"/>
      <c r="I30947" s="10"/>
      <c r="T30947" s="10"/>
      <c r="U30947" s="10"/>
      <c r="AF30947" s="10"/>
      <c r="AG30947" s="10"/>
      <c r="AL30947" s="16"/>
      <c r="AM30947" s="16"/>
      <c r="AX30947" s="24"/>
      <c r="AY30947" s="24"/>
    </row>
    <row r="30948" spans="2:51">
      <c r="B30948" s="16"/>
      <c r="C30948" s="16"/>
      <c r="I30948" s="10"/>
      <c r="T30948" s="10"/>
      <c r="U30948" s="10"/>
      <c r="AF30948" s="10"/>
      <c r="AG30948" s="10"/>
      <c r="AL30948" s="16"/>
      <c r="AM30948" s="16"/>
      <c r="AX30948" s="24"/>
      <c r="AY30948" s="24"/>
    </row>
    <row r="30949" spans="2:51">
      <c r="B30949" s="16"/>
      <c r="C30949" s="16"/>
      <c r="I30949" s="10"/>
      <c r="T30949" s="10"/>
      <c r="U30949" s="10"/>
      <c r="AF30949" s="10"/>
      <c r="AG30949" s="10"/>
      <c r="AL30949" s="16"/>
      <c r="AM30949" s="16"/>
      <c r="AX30949" s="24"/>
      <c r="AY30949" s="24"/>
    </row>
    <row r="30950" spans="2:51">
      <c r="B30950" s="16"/>
      <c r="C30950" s="16"/>
      <c r="I30950" s="10"/>
      <c r="T30950" s="10"/>
      <c r="U30950" s="10"/>
      <c r="AF30950" s="10"/>
      <c r="AG30950" s="10"/>
      <c r="AL30950" s="16"/>
      <c r="AM30950" s="16"/>
      <c r="AX30950" s="24"/>
      <c r="AY30950" s="24"/>
    </row>
    <row r="30951" spans="2:51">
      <c r="B30951" s="16"/>
      <c r="C30951" s="16"/>
      <c r="I30951" s="10"/>
      <c r="T30951" s="10"/>
      <c r="U30951" s="10"/>
      <c r="AF30951" s="10"/>
      <c r="AG30951" s="10"/>
      <c r="AL30951" s="16"/>
      <c r="AM30951" s="16"/>
      <c r="AX30951" s="24"/>
      <c r="AY30951" s="24"/>
    </row>
    <row r="30952" spans="2:51">
      <c r="B30952" s="16"/>
      <c r="C30952" s="16"/>
      <c r="I30952" s="10"/>
      <c r="T30952" s="10"/>
      <c r="U30952" s="10"/>
      <c r="AF30952" s="10"/>
      <c r="AG30952" s="10"/>
      <c r="AL30952" s="16"/>
      <c r="AM30952" s="16"/>
      <c r="AX30952" s="24"/>
      <c r="AY30952" s="24"/>
    </row>
    <row r="30953" spans="2:51">
      <c r="B30953" s="16"/>
      <c r="C30953" s="16"/>
      <c r="I30953" s="10"/>
      <c r="T30953" s="10"/>
      <c r="U30953" s="10"/>
      <c r="AF30953" s="10"/>
      <c r="AG30953" s="10"/>
      <c r="AL30953" s="16"/>
      <c r="AM30953" s="16"/>
      <c r="AX30953" s="24"/>
      <c r="AY30953" s="24"/>
    </row>
    <row r="30954" spans="2:51">
      <c r="B30954" s="16"/>
      <c r="C30954" s="16"/>
      <c r="I30954" s="10"/>
      <c r="T30954" s="10"/>
      <c r="U30954" s="10"/>
      <c r="AF30954" s="10"/>
      <c r="AG30954" s="10"/>
      <c r="AL30954" s="16"/>
      <c r="AM30954" s="16"/>
      <c r="AX30954" s="24"/>
      <c r="AY30954" s="24"/>
    </row>
    <row r="30955" spans="2:51">
      <c r="B30955" s="16"/>
      <c r="C30955" s="16"/>
      <c r="I30955" s="10"/>
      <c r="T30955" s="10"/>
      <c r="U30955" s="10"/>
      <c r="AF30955" s="10"/>
      <c r="AG30955" s="10"/>
      <c r="AL30955" s="16"/>
      <c r="AM30955" s="16"/>
      <c r="AX30955" s="24"/>
      <c r="AY30955" s="24"/>
    </row>
    <row r="30956" spans="2:51">
      <c r="B30956" s="16"/>
      <c r="C30956" s="16"/>
      <c r="I30956" s="10"/>
      <c r="T30956" s="10"/>
      <c r="U30956" s="10"/>
      <c r="AF30956" s="10"/>
      <c r="AG30956" s="10"/>
      <c r="AL30956" s="16"/>
      <c r="AM30956" s="16"/>
      <c r="AX30956" s="24"/>
      <c r="AY30956" s="24"/>
    </row>
    <row r="30957" spans="2:51">
      <c r="B30957" s="16"/>
      <c r="C30957" s="16"/>
      <c r="I30957" s="10"/>
      <c r="T30957" s="10"/>
      <c r="U30957" s="10"/>
      <c r="AF30957" s="10"/>
      <c r="AG30957" s="10"/>
      <c r="AL30957" s="16"/>
      <c r="AM30957" s="16"/>
      <c r="AX30957" s="24"/>
      <c r="AY30957" s="24"/>
    </row>
    <row r="30958" spans="2:51">
      <c r="B30958" s="16"/>
      <c r="C30958" s="16"/>
      <c r="I30958" s="10"/>
      <c r="T30958" s="10"/>
      <c r="U30958" s="10"/>
      <c r="AF30958" s="10"/>
      <c r="AG30958" s="10"/>
      <c r="AL30958" s="16"/>
      <c r="AM30958" s="16"/>
      <c r="AX30958" s="24"/>
      <c r="AY30958" s="24"/>
    </row>
    <row r="30959" spans="2:51">
      <c r="B30959" s="16"/>
      <c r="C30959" s="16"/>
      <c r="I30959" s="10"/>
      <c r="T30959" s="10"/>
      <c r="U30959" s="10"/>
      <c r="AF30959" s="10"/>
      <c r="AG30959" s="10"/>
      <c r="AL30959" s="16"/>
      <c r="AM30959" s="16"/>
      <c r="AX30959" s="24"/>
      <c r="AY30959" s="24"/>
    </row>
    <row r="30960" spans="2:51">
      <c r="B30960" s="16"/>
      <c r="C30960" s="16"/>
      <c r="I30960" s="10"/>
      <c r="T30960" s="10"/>
      <c r="U30960" s="10"/>
      <c r="AF30960" s="10"/>
      <c r="AG30960" s="10"/>
      <c r="AL30960" s="16"/>
      <c r="AM30960" s="16"/>
      <c r="AX30960" s="24"/>
      <c r="AY30960" s="24"/>
    </row>
    <row r="30961" spans="2:51">
      <c r="B30961" s="16"/>
      <c r="C30961" s="16"/>
      <c r="I30961" s="10"/>
      <c r="T30961" s="10"/>
      <c r="U30961" s="10"/>
      <c r="AF30961" s="10"/>
      <c r="AG30961" s="10"/>
      <c r="AL30961" s="16"/>
      <c r="AM30961" s="16"/>
      <c r="AX30961" s="24"/>
      <c r="AY30961" s="24"/>
    </row>
    <row r="30962" spans="2:51">
      <c r="B30962" s="16"/>
      <c r="C30962" s="16"/>
      <c r="I30962" s="10"/>
      <c r="T30962" s="10"/>
      <c r="U30962" s="10"/>
      <c r="AF30962" s="10"/>
      <c r="AG30962" s="10"/>
      <c r="AL30962" s="16"/>
      <c r="AM30962" s="16"/>
      <c r="AX30962" s="24"/>
      <c r="AY30962" s="24"/>
    </row>
    <row r="30963" spans="2:51">
      <c r="B30963" s="16"/>
      <c r="C30963" s="16"/>
      <c r="I30963" s="10"/>
      <c r="T30963" s="10"/>
      <c r="U30963" s="10"/>
      <c r="AF30963" s="10"/>
      <c r="AG30963" s="10"/>
      <c r="AL30963" s="16"/>
      <c r="AM30963" s="16"/>
      <c r="AX30963" s="24"/>
      <c r="AY30963" s="24"/>
    </row>
    <row r="30964" spans="2:51">
      <c r="B30964" s="16"/>
      <c r="C30964" s="16"/>
      <c r="I30964" s="10"/>
      <c r="T30964" s="10"/>
      <c r="U30964" s="10"/>
      <c r="AF30964" s="10"/>
      <c r="AG30964" s="10"/>
      <c r="AL30964" s="16"/>
      <c r="AM30964" s="16"/>
      <c r="AX30964" s="24"/>
      <c r="AY30964" s="24"/>
    </row>
    <row r="30965" spans="2:51">
      <c r="B30965" s="16"/>
      <c r="C30965" s="16"/>
      <c r="I30965" s="10"/>
      <c r="T30965" s="10"/>
      <c r="U30965" s="10"/>
      <c r="AF30965" s="10"/>
      <c r="AG30965" s="10"/>
      <c r="AL30965" s="16"/>
      <c r="AM30965" s="16"/>
      <c r="AX30965" s="24"/>
      <c r="AY30965" s="24"/>
    </row>
    <row r="30966" spans="2:51">
      <c r="B30966" s="16"/>
      <c r="C30966" s="16"/>
      <c r="I30966" s="10"/>
      <c r="T30966" s="10"/>
      <c r="U30966" s="10"/>
      <c r="AF30966" s="10"/>
      <c r="AG30966" s="10"/>
      <c r="AL30966" s="16"/>
      <c r="AM30966" s="16"/>
      <c r="AX30966" s="24"/>
      <c r="AY30966" s="24"/>
    </row>
    <row r="30967" spans="2:51">
      <c r="B30967" s="16"/>
      <c r="C30967" s="16"/>
      <c r="I30967" s="10"/>
      <c r="T30967" s="10"/>
      <c r="U30967" s="10"/>
      <c r="AF30967" s="10"/>
      <c r="AG30967" s="10"/>
      <c r="AL30967" s="16"/>
      <c r="AM30967" s="16"/>
      <c r="AX30967" s="24"/>
      <c r="AY30967" s="24"/>
    </row>
    <row r="30968" spans="2:51">
      <c r="B30968" s="16"/>
      <c r="C30968" s="16"/>
      <c r="I30968" s="10"/>
      <c r="T30968" s="10"/>
      <c r="U30968" s="10"/>
      <c r="AF30968" s="10"/>
      <c r="AG30968" s="10"/>
      <c r="AL30968" s="16"/>
      <c r="AM30968" s="16"/>
      <c r="AX30968" s="24"/>
      <c r="AY30968" s="24"/>
    </row>
    <row r="30969" spans="2:51">
      <c r="B30969" s="16"/>
      <c r="C30969" s="16"/>
      <c r="I30969" s="10"/>
      <c r="T30969" s="10"/>
      <c r="U30969" s="10"/>
      <c r="AF30969" s="10"/>
      <c r="AG30969" s="10"/>
      <c r="AL30969" s="16"/>
      <c r="AM30969" s="16"/>
      <c r="AX30969" s="24"/>
      <c r="AY30969" s="24"/>
    </row>
    <row r="30970" spans="2:51">
      <c r="B30970" s="16"/>
      <c r="C30970" s="16"/>
      <c r="I30970" s="10"/>
      <c r="T30970" s="10"/>
      <c r="U30970" s="10"/>
      <c r="AF30970" s="10"/>
      <c r="AG30970" s="10"/>
      <c r="AL30970" s="16"/>
      <c r="AM30970" s="16"/>
      <c r="AX30970" s="24"/>
      <c r="AY30970" s="24"/>
    </row>
    <row r="30971" spans="2:51">
      <c r="B30971" s="16"/>
      <c r="C30971" s="16"/>
      <c r="I30971" s="10"/>
      <c r="T30971" s="10"/>
      <c r="U30971" s="10"/>
      <c r="AF30971" s="10"/>
      <c r="AG30971" s="10"/>
      <c r="AL30971" s="16"/>
      <c r="AM30971" s="16"/>
      <c r="AX30971" s="24"/>
      <c r="AY30971" s="24"/>
    </row>
    <row r="30972" spans="2:51">
      <c r="B30972" s="16"/>
      <c r="C30972" s="16"/>
      <c r="I30972" s="10"/>
      <c r="T30972" s="10"/>
      <c r="U30972" s="10"/>
      <c r="AF30972" s="10"/>
      <c r="AG30972" s="10"/>
      <c r="AL30972" s="16"/>
      <c r="AM30972" s="16"/>
      <c r="AX30972" s="24"/>
      <c r="AY30972" s="24"/>
    </row>
    <row r="30973" spans="2:51">
      <c r="B30973" s="16"/>
      <c r="C30973" s="16"/>
      <c r="I30973" s="10"/>
      <c r="T30973" s="10"/>
      <c r="U30973" s="10"/>
      <c r="AF30973" s="10"/>
      <c r="AG30973" s="10"/>
      <c r="AL30973" s="16"/>
      <c r="AM30973" s="16"/>
      <c r="AX30973" s="24"/>
      <c r="AY30973" s="24"/>
    </row>
    <row r="30974" spans="2:51">
      <c r="B30974" s="16"/>
      <c r="C30974" s="16"/>
      <c r="I30974" s="10"/>
      <c r="T30974" s="10"/>
      <c r="U30974" s="10"/>
      <c r="AF30974" s="10"/>
      <c r="AG30974" s="10"/>
      <c r="AL30974" s="16"/>
      <c r="AM30974" s="16"/>
      <c r="AX30974" s="24"/>
      <c r="AY30974" s="24"/>
    </row>
    <row r="30975" spans="2:51">
      <c r="B30975" s="16"/>
      <c r="C30975" s="16"/>
      <c r="I30975" s="10"/>
      <c r="T30975" s="10"/>
      <c r="U30975" s="10"/>
      <c r="AF30975" s="10"/>
      <c r="AG30975" s="10"/>
      <c r="AL30975" s="16"/>
      <c r="AM30975" s="16"/>
      <c r="AX30975" s="24"/>
      <c r="AY30975" s="24"/>
    </row>
    <row r="30976" spans="2:51">
      <c r="B30976" s="16"/>
      <c r="C30976" s="16"/>
      <c r="I30976" s="10"/>
      <c r="T30976" s="10"/>
      <c r="U30976" s="10"/>
      <c r="AF30976" s="10"/>
      <c r="AG30976" s="10"/>
      <c r="AL30976" s="16"/>
      <c r="AM30976" s="16"/>
      <c r="AX30976" s="24"/>
      <c r="AY30976" s="24"/>
    </row>
    <row r="30977" spans="2:51">
      <c r="B30977" s="16"/>
      <c r="C30977" s="16"/>
      <c r="I30977" s="10"/>
      <c r="T30977" s="10"/>
      <c r="U30977" s="10"/>
      <c r="AF30977" s="10"/>
      <c r="AG30977" s="10"/>
      <c r="AL30977" s="16"/>
      <c r="AM30977" s="16"/>
      <c r="AX30977" s="24"/>
      <c r="AY30977" s="24"/>
    </row>
    <row r="30978" spans="2:51">
      <c r="B30978" s="16"/>
      <c r="C30978" s="16"/>
      <c r="I30978" s="10"/>
      <c r="T30978" s="10"/>
      <c r="U30978" s="10"/>
      <c r="AF30978" s="10"/>
      <c r="AG30978" s="10"/>
      <c r="AL30978" s="16"/>
      <c r="AM30978" s="16"/>
      <c r="AX30978" s="24"/>
      <c r="AY30978" s="24"/>
    </row>
    <row r="30979" spans="2:51">
      <c r="B30979" s="16"/>
      <c r="C30979" s="16"/>
      <c r="I30979" s="10"/>
      <c r="T30979" s="10"/>
      <c r="U30979" s="10"/>
      <c r="AF30979" s="10"/>
      <c r="AG30979" s="10"/>
      <c r="AL30979" s="16"/>
      <c r="AM30979" s="16"/>
      <c r="AX30979" s="24"/>
      <c r="AY30979" s="24"/>
    </row>
    <row r="30980" spans="2:51">
      <c r="B30980" s="16"/>
      <c r="C30980" s="16"/>
      <c r="I30980" s="10"/>
      <c r="T30980" s="10"/>
      <c r="U30980" s="10"/>
      <c r="AF30980" s="10"/>
      <c r="AG30980" s="10"/>
      <c r="AL30980" s="16"/>
      <c r="AM30980" s="16"/>
      <c r="AX30980" s="24"/>
      <c r="AY30980" s="24"/>
    </row>
    <row r="30981" spans="2:51">
      <c r="B30981" s="16"/>
      <c r="C30981" s="16"/>
      <c r="I30981" s="10"/>
      <c r="T30981" s="10"/>
      <c r="U30981" s="10"/>
      <c r="AF30981" s="10"/>
      <c r="AG30981" s="10"/>
      <c r="AL30981" s="16"/>
      <c r="AM30981" s="16"/>
      <c r="AX30981" s="24"/>
      <c r="AY30981" s="24"/>
    </row>
    <row r="30982" spans="2:51">
      <c r="B30982" s="16"/>
      <c r="C30982" s="16"/>
      <c r="I30982" s="10"/>
      <c r="T30982" s="10"/>
      <c r="U30982" s="10"/>
      <c r="AF30982" s="10"/>
      <c r="AG30982" s="10"/>
      <c r="AL30982" s="16"/>
      <c r="AM30982" s="16"/>
      <c r="AX30982" s="24"/>
      <c r="AY30982" s="24"/>
    </row>
    <row r="30983" spans="2:51">
      <c r="B30983" s="16"/>
      <c r="C30983" s="16"/>
      <c r="I30983" s="10"/>
      <c r="T30983" s="10"/>
      <c r="U30983" s="10"/>
      <c r="AF30983" s="10"/>
      <c r="AG30983" s="10"/>
      <c r="AL30983" s="16"/>
      <c r="AM30983" s="16"/>
      <c r="AX30983" s="24"/>
      <c r="AY30983" s="24"/>
    </row>
    <row r="30984" spans="2:51">
      <c r="B30984" s="16"/>
      <c r="C30984" s="16"/>
      <c r="I30984" s="10"/>
      <c r="T30984" s="10"/>
      <c r="U30984" s="10"/>
      <c r="AF30984" s="10"/>
      <c r="AG30984" s="10"/>
      <c r="AL30984" s="16"/>
      <c r="AM30984" s="16"/>
      <c r="AX30984" s="24"/>
      <c r="AY30984" s="24"/>
    </row>
    <row r="30985" spans="2:51">
      <c r="B30985" s="16"/>
      <c r="C30985" s="16"/>
      <c r="I30985" s="10"/>
      <c r="T30985" s="10"/>
      <c r="U30985" s="10"/>
      <c r="AF30985" s="10"/>
      <c r="AG30985" s="10"/>
      <c r="AL30985" s="16"/>
      <c r="AM30985" s="16"/>
      <c r="AX30985" s="24"/>
      <c r="AY30985" s="24"/>
    </row>
    <row r="30986" spans="2:51">
      <c r="B30986" s="16"/>
      <c r="C30986" s="16"/>
      <c r="I30986" s="10"/>
      <c r="T30986" s="10"/>
      <c r="U30986" s="10"/>
      <c r="AF30986" s="10"/>
      <c r="AG30986" s="10"/>
      <c r="AL30986" s="16"/>
      <c r="AM30986" s="16"/>
      <c r="AX30986" s="24"/>
      <c r="AY30986" s="24"/>
    </row>
    <row r="30987" spans="2:51">
      <c r="B30987" s="16"/>
      <c r="C30987" s="16"/>
      <c r="I30987" s="10"/>
      <c r="T30987" s="10"/>
      <c r="U30987" s="10"/>
      <c r="AF30987" s="10"/>
      <c r="AG30987" s="10"/>
      <c r="AL30987" s="16"/>
      <c r="AM30987" s="16"/>
      <c r="AX30987" s="24"/>
      <c r="AY30987" s="24"/>
    </row>
    <row r="30988" spans="2:51">
      <c r="B30988" s="16"/>
      <c r="C30988" s="16"/>
      <c r="I30988" s="10"/>
      <c r="T30988" s="10"/>
      <c r="U30988" s="10"/>
      <c r="AF30988" s="10"/>
      <c r="AG30988" s="10"/>
      <c r="AL30988" s="16"/>
      <c r="AM30988" s="16"/>
      <c r="AX30988" s="24"/>
      <c r="AY30988" s="24"/>
    </row>
    <row r="30989" spans="2:51">
      <c r="B30989" s="16"/>
      <c r="C30989" s="16"/>
      <c r="I30989" s="10"/>
      <c r="T30989" s="10"/>
      <c r="U30989" s="10"/>
      <c r="AF30989" s="10"/>
      <c r="AG30989" s="10"/>
      <c r="AL30989" s="16"/>
      <c r="AM30989" s="16"/>
      <c r="AX30989" s="24"/>
      <c r="AY30989" s="24"/>
    </row>
    <row r="30990" spans="2:51">
      <c r="B30990" s="16"/>
      <c r="C30990" s="16"/>
      <c r="I30990" s="10"/>
      <c r="T30990" s="10"/>
      <c r="U30990" s="10"/>
      <c r="AF30990" s="10"/>
      <c r="AG30990" s="10"/>
      <c r="AL30990" s="16"/>
      <c r="AM30990" s="16"/>
      <c r="AX30990" s="24"/>
      <c r="AY30990" s="24"/>
    </row>
    <row r="30991" spans="2:51">
      <c r="B30991" s="16"/>
      <c r="C30991" s="16"/>
      <c r="I30991" s="10"/>
      <c r="T30991" s="10"/>
      <c r="U30991" s="10"/>
      <c r="AF30991" s="10"/>
      <c r="AG30991" s="10"/>
      <c r="AL30991" s="16"/>
      <c r="AM30991" s="16"/>
      <c r="AX30991" s="24"/>
      <c r="AY30991" s="24"/>
    </row>
    <row r="30992" spans="2:51">
      <c r="B30992" s="16"/>
      <c r="C30992" s="16"/>
      <c r="I30992" s="10"/>
      <c r="T30992" s="10"/>
      <c r="U30992" s="10"/>
      <c r="AF30992" s="10"/>
      <c r="AG30992" s="10"/>
      <c r="AL30992" s="16"/>
      <c r="AM30992" s="16"/>
      <c r="AX30992" s="24"/>
      <c r="AY30992" s="24"/>
    </row>
    <row r="30993" spans="2:51">
      <c r="B30993" s="16"/>
      <c r="C30993" s="16"/>
      <c r="I30993" s="10"/>
      <c r="T30993" s="10"/>
      <c r="U30993" s="10"/>
      <c r="AF30993" s="10"/>
      <c r="AG30993" s="10"/>
      <c r="AL30993" s="16"/>
      <c r="AM30993" s="16"/>
      <c r="AX30993" s="24"/>
      <c r="AY30993" s="24"/>
    </row>
    <row r="30994" spans="2:51">
      <c r="B30994" s="16"/>
      <c r="C30994" s="16"/>
      <c r="I30994" s="10"/>
      <c r="T30994" s="10"/>
      <c r="U30994" s="10"/>
      <c r="AF30994" s="10"/>
      <c r="AG30994" s="10"/>
      <c r="AL30994" s="16"/>
      <c r="AM30994" s="16"/>
      <c r="AX30994" s="24"/>
      <c r="AY30994" s="24"/>
    </row>
    <row r="30995" spans="2:51">
      <c r="B30995" s="16"/>
      <c r="C30995" s="16"/>
      <c r="I30995" s="10"/>
      <c r="T30995" s="10"/>
      <c r="U30995" s="10"/>
      <c r="AF30995" s="10"/>
      <c r="AG30995" s="10"/>
      <c r="AL30995" s="16"/>
      <c r="AM30995" s="16"/>
      <c r="AX30995" s="24"/>
      <c r="AY30995" s="24"/>
    </row>
    <row r="30996" spans="2:51">
      <c r="B30996" s="16"/>
      <c r="C30996" s="16"/>
      <c r="I30996" s="10"/>
      <c r="T30996" s="10"/>
      <c r="U30996" s="10"/>
      <c r="AF30996" s="10"/>
      <c r="AG30996" s="10"/>
      <c r="AL30996" s="16"/>
      <c r="AM30996" s="16"/>
      <c r="AX30996" s="24"/>
      <c r="AY30996" s="24"/>
    </row>
    <row r="30997" spans="2:51">
      <c r="B30997" s="16"/>
      <c r="C30997" s="16"/>
      <c r="I30997" s="10"/>
      <c r="T30997" s="10"/>
      <c r="U30997" s="10"/>
      <c r="AF30997" s="10"/>
      <c r="AG30997" s="10"/>
      <c r="AL30997" s="16"/>
      <c r="AM30997" s="16"/>
      <c r="AX30997" s="24"/>
      <c r="AY30997" s="24"/>
    </row>
    <row r="30998" spans="2:51">
      <c r="B30998" s="16"/>
      <c r="C30998" s="16"/>
      <c r="I30998" s="10"/>
      <c r="T30998" s="10"/>
      <c r="U30998" s="10"/>
      <c r="AF30998" s="10"/>
      <c r="AG30998" s="10"/>
      <c r="AL30998" s="16"/>
      <c r="AM30998" s="16"/>
      <c r="AX30998" s="24"/>
      <c r="AY30998" s="24"/>
    </row>
    <row r="30999" spans="2:51">
      <c r="B30999" s="16"/>
      <c r="C30999" s="16"/>
      <c r="I30999" s="10"/>
      <c r="T30999" s="10"/>
      <c r="U30999" s="10"/>
      <c r="AF30999" s="10"/>
      <c r="AG30999" s="10"/>
      <c r="AL30999" s="16"/>
      <c r="AM30999" s="16"/>
      <c r="AX30999" s="24"/>
      <c r="AY30999" s="24"/>
    </row>
    <row r="31000" spans="2:51">
      <c r="B31000" s="16"/>
      <c r="C31000" s="16"/>
      <c r="I31000" s="10"/>
      <c r="T31000" s="10"/>
      <c r="U31000" s="10"/>
      <c r="AF31000" s="10"/>
      <c r="AG31000" s="10"/>
      <c r="AL31000" s="16"/>
      <c r="AM31000" s="16"/>
      <c r="AX31000" s="24"/>
      <c r="AY31000" s="24"/>
    </row>
    <row r="31001" spans="2:51">
      <c r="B31001" s="16"/>
      <c r="C31001" s="16"/>
      <c r="I31001" s="10"/>
      <c r="T31001" s="10"/>
      <c r="U31001" s="10"/>
      <c r="AF31001" s="10"/>
      <c r="AG31001" s="10"/>
      <c r="AL31001" s="16"/>
      <c r="AM31001" s="16"/>
      <c r="AX31001" s="24"/>
      <c r="AY31001" s="24"/>
    </row>
    <row r="31002" spans="2:51">
      <c r="B31002" s="16"/>
      <c r="C31002" s="16"/>
      <c r="I31002" s="10"/>
      <c r="T31002" s="10"/>
      <c r="U31002" s="10"/>
      <c r="AF31002" s="10"/>
      <c r="AG31002" s="10"/>
      <c r="AL31002" s="16"/>
      <c r="AM31002" s="16"/>
      <c r="AX31002" s="24"/>
      <c r="AY31002" s="24"/>
    </row>
    <row r="31003" spans="2:51">
      <c r="B31003" s="16"/>
      <c r="C31003" s="16"/>
      <c r="I31003" s="10"/>
      <c r="T31003" s="10"/>
      <c r="U31003" s="10"/>
      <c r="AF31003" s="10"/>
      <c r="AG31003" s="10"/>
      <c r="AL31003" s="16"/>
      <c r="AM31003" s="16"/>
      <c r="AX31003" s="24"/>
      <c r="AY31003" s="24"/>
    </row>
    <row r="31004" spans="2:51">
      <c r="B31004" s="16"/>
      <c r="C31004" s="16"/>
      <c r="I31004" s="10"/>
      <c r="T31004" s="10"/>
      <c r="U31004" s="10"/>
      <c r="AF31004" s="10"/>
      <c r="AG31004" s="10"/>
      <c r="AL31004" s="16"/>
      <c r="AM31004" s="16"/>
      <c r="AX31004" s="24"/>
      <c r="AY31004" s="24"/>
    </row>
    <row r="31005" spans="2:51">
      <c r="B31005" s="16"/>
      <c r="C31005" s="16"/>
      <c r="I31005" s="10"/>
      <c r="T31005" s="10"/>
      <c r="U31005" s="10"/>
      <c r="AF31005" s="10"/>
      <c r="AG31005" s="10"/>
      <c r="AL31005" s="16"/>
      <c r="AM31005" s="16"/>
      <c r="AX31005" s="24"/>
      <c r="AY31005" s="24"/>
    </row>
    <row r="31006" spans="2:51">
      <c r="B31006" s="16"/>
      <c r="C31006" s="16"/>
      <c r="I31006" s="10"/>
      <c r="T31006" s="10"/>
      <c r="U31006" s="10"/>
      <c r="AF31006" s="10"/>
      <c r="AG31006" s="10"/>
      <c r="AL31006" s="16"/>
      <c r="AM31006" s="16"/>
      <c r="AX31006" s="24"/>
      <c r="AY31006" s="24"/>
    </row>
    <row r="31007" spans="2:51">
      <c r="B31007" s="16"/>
      <c r="C31007" s="16"/>
      <c r="I31007" s="10"/>
      <c r="T31007" s="10"/>
      <c r="U31007" s="10"/>
      <c r="AF31007" s="10"/>
      <c r="AG31007" s="10"/>
      <c r="AL31007" s="16"/>
      <c r="AM31007" s="16"/>
      <c r="AX31007" s="24"/>
      <c r="AY31007" s="24"/>
    </row>
    <row r="31008" spans="2:51">
      <c r="B31008" s="16"/>
      <c r="C31008" s="16"/>
      <c r="I31008" s="10"/>
      <c r="T31008" s="10"/>
      <c r="U31008" s="10"/>
      <c r="AF31008" s="10"/>
      <c r="AG31008" s="10"/>
      <c r="AL31008" s="16"/>
      <c r="AM31008" s="16"/>
      <c r="AX31008" s="24"/>
      <c r="AY31008" s="24"/>
    </row>
    <row r="31009" spans="2:51">
      <c r="B31009" s="16"/>
      <c r="C31009" s="16"/>
      <c r="I31009" s="10"/>
      <c r="T31009" s="10"/>
      <c r="U31009" s="10"/>
      <c r="AF31009" s="10"/>
      <c r="AG31009" s="10"/>
      <c r="AL31009" s="16"/>
      <c r="AM31009" s="16"/>
      <c r="AX31009" s="24"/>
      <c r="AY31009" s="24"/>
    </row>
    <row r="31010" spans="2:51">
      <c r="B31010" s="16"/>
      <c r="C31010" s="16"/>
      <c r="I31010" s="10"/>
      <c r="T31010" s="10"/>
      <c r="U31010" s="10"/>
      <c r="AF31010" s="10"/>
      <c r="AG31010" s="10"/>
      <c r="AL31010" s="16"/>
      <c r="AM31010" s="16"/>
      <c r="AX31010" s="24"/>
      <c r="AY31010" s="24"/>
    </row>
    <row r="31011" spans="2:51">
      <c r="B31011" s="16"/>
      <c r="C31011" s="16"/>
      <c r="I31011" s="10"/>
      <c r="T31011" s="10"/>
      <c r="U31011" s="10"/>
      <c r="AF31011" s="10"/>
      <c r="AG31011" s="10"/>
      <c r="AL31011" s="16"/>
      <c r="AM31011" s="16"/>
      <c r="AX31011" s="24"/>
      <c r="AY31011" s="24"/>
    </row>
    <row r="31012" spans="2:51">
      <c r="B31012" s="16"/>
      <c r="C31012" s="16"/>
      <c r="I31012" s="10"/>
      <c r="T31012" s="10"/>
      <c r="U31012" s="10"/>
      <c r="AF31012" s="10"/>
      <c r="AG31012" s="10"/>
      <c r="AL31012" s="16"/>
      <c r="AM31012" s="16"/>
      <c r="AX31012" s="24"/>
      <c r="AY31012" s="24"/>
    </row>
    <row r="31013" spans="2:51">
      <c r="B31013" s="16"/>
      <c r="C31013" s="16"/>
      <c r="I31013" s="10"/>
      <c r="T31013" s="10"/>
      <c r="U31013" s="10"/>
      <c r="AF31013" s="10"/>
      <c r="AG31013" s="10"/>
      <c r="AL31013" s="16"/>
      <c r="AM31013" s="16"/>
      <c r="AX31013" s="24"/>
      <c r="AY31013" s="24"/>
    </row>
    <row r="31014" spans="2:51">
      <c r="B31014" s="16"/>
      <c r="C31014" s="16"/>
      <c r="I31014" s="10"/>
      <c r="T31014" s="10"/>
      <c r="U31014" s="10"/>
      <c r="AF31014" s="10"/>
      <c r="AG31014" s="10"/>
      <c r="AL31014" s="16"/>
      <c r="AM31014" s="16"/>
      <c r="AX31014" s="24"/>
      <c r="AY31014" s="24"/>
    </row>
    <row r="31015" spans="2:51">
      <c r="B31015" s="16"/>
      <c r="C31015" s="16"/>
      <c r="I31015" s="10"/>
      <c r="T31015" s="10"/>
      <c r="U31015" s="10"/>
      <c r="AF31015" s="10"/>
      <c r="AG31015" s="10"/>
      <c r="AL31015" s="16"/>
      <c r="AM31015" s="16"/>
      <c r="AX31015" s="24"/>
      <c r="AY31015" s="24"/>
    </row>
    <row r="31016" spans="2:51">
      <c r="B31016" s="16"/>
      <c r="C31016" s="16"/>
      <c r="I31016" s="10"/>
      <c r="T31016" s="10"/>
      <c r="U31016" s="10"/>
      <c r="AF31016" s="10"/>
      <c r="AG31016" s="10"/>
      <c r="AL31016" s="16"/>
      <c r="AM31016" s="16"/>
      <c r="AX31016" s="24"/>
      <c r="AY31016" s="24"/>
    </row>
    <row r="31017" spans="2:51">
      <c r="B31017" s="16"/>
      <c r="C31017" s="16"/>
      <c r="I31017" s="10"/>
      <c r="T31017" s="10"/>
      <c r="U31017" s="10"/>
      <c r="AF31017" s="10"/>
      <c r="AG31017" s="10"/>
      <c r="AL31017" s="16"/>
      <c r="AM31017" s="16"/>
      <c r="AX31017" s="24"/>
      <c r="AY31017" s="24"/>
    </row>
    <row r="31018" spans="2:51">
      <c r="B31018" s="16"/>
      <c r="C31018" s="16"/>
      <c r="I31018" s="10"/>
      <c r="T31018" s="10"/>
      <c r="U31018" s="10"/>
      <c r="AF31018" s="10"/>
      <c r="AG31018" s="10"/>
      <c r="AL31018" s="16"/>
      <c r="AM31018" s="16"/>
      <c r="AX31018" s="24"/>
      <c r="AY31018" s="24"/>
    </row>
    <row r="31019" spans="2:51">
      <c r="B31019" s="16"/>
      <c r="C31019" s="16"/>
      <c r="I31019" s="10"/>
      <c r="T31019" s="10"/>
      <c r="U31019" s="10"/>
      <c r="AF31019" s="10"/>
      <c r="AG31019" s="10"/>
      <c r="AL31019" s="16"/>
      <c r="AM31019" s="16"/>
      <c r="AX31019" s="24"/>
      <c r="AY31019" s="24"/>
    </row>
    <row r="31020" spans="2:51">
      <c r="B31020" s="16"/>
      <c r="C31020" s="16"/>
      <c r="I31020" s="10"/>
      <c r="T31020" s="10"/>
      <c r="U31020" s="10"/>
      <c r="AF31020" s="10"/>
      <c r="AG31020" s="10"/>
      <c r="AL31020" s="16"/>
      <c r="AM31020" s="16"/>
      <c r="AX31020" s="24"/>
      <c r="AY31020" s="24"/>
    </row>
    <row r="31021" spans="2:51">
      <c r="B31021" s="16"/>
      <c r="C31021" s="16"/>
      <c r="I31021" s="10"/>
      <c r="T31021" s="10"/>
      <c r="U31021" s="10"/>
      <c r="AF31021" s="10"/>
      <c r="AG31021" s="10"/>
      <c r="AL31021" s="16"/>
      <c r="AM31021" s="16"/>
      <c r="AX31021" s="24"/>
      <c r="AY31021" s="24"/>
    </row>
    <row r="31022" spans="2:51">
      <c r="B31022" s="16"/>
      <c r="C31022" s="16"/>
      <c r="I31022" s="10"/>
      <c r="T31022" s="10"/>
      <c r="U31022" s="10"/>
      <c r="AF31022" s="10"/>
      <c r="AG31022" s="10"/>
      <c r="AL31022" s="16"/>
      <c r="AM31022" s="16"/>
      <c r="AX31022" s="24"/>
      <c r="AY31022" s="24"/>
    </row>
    <row r="31023" spans="2:51">
      <c r="B31023" s="16"/>
      <c r="C31023" s="16"/>
      <c r="I31023" s="10"/>
      <c r="T31023" s="10"/>
      <c r="U31023" s="10"/>
      <c r="AF31023" s="10"/>
      <c r="AG31023" s="10"/>
      <c r="AL31023" s="16"/>
      <c r="AM31023" s="16"/>
      <c r="AX31023" s="24"/>
      <c r="AY31023" s="24"/>
    </row>
    <row r="31024" spans="2:51">
      <c r="B31024" s="16"/>
      <c r="C31024" s="16"/>
      <c r="I31024" s="10"/>
      <c r="T31024" s="10"/>
      <c r="U31024" s="10"/>
      <c r="AF31024" s="10"/>
      <c r="AG31024" s="10"/>
      <c r="AL31024" s="16"/>
      <c r="AM31024" s="16"/>
      <c r="AX31024" s="24"/>
      <c r="AY31024" s="24"/>
    </row>
    <row r="31025" spans="2:51">
      <c r="B31025" s="16"/>
      <c r="C31025" s="16"/>
      <c r="I31025" s="10"/>
      <c r="T31025" s="10"/>
      <c r="U31025" s="10"/>
      <c r="AF31025" s="10"/>
      <c r="AG31025" s="10"/>
      <c r="AL31025" s="16"/>
      <c r="AM31025" s="16"/>
      <c r="AX31025" s="24"/>
      <c r="AY31025" s="24"/>
    </row>
    <row r="31026" spans="2:51">
      <c r="B31026" s="16"/>
      <c r="C31026" s="16"/>
      <c r="I31026" s="10"/>
      <c r="T31026" s="10"/>
      <c r="U31026" s="10"/>
      <c r="AF31026" s="10"/>
      <c r="AG31026" s="10"/>
      <c r="AL31026" s="16"/>
      <c r="AM31026" s="16"/>
      <c r="AX31026" s="24"/>
      <c r="AY31026" s="24"/>
    </row>
    <row r="31027" spans="2:51">
      <c r="B31027" s="16"/>
      <c r="C31027" s="16"/>
      <c r="I31027" s="10"/>
      <c r="T31027" s="10"/>
      <c r="U31027" s="10"/>
      <c r="AF31027" s="10"/>
      <c r="AG31027" s="10"/>
      <c r="AL31027" s="16"/>
      <c r="AM31027" s="16"/>
      <c r="AX31027" s="24"/>
      <c r="AY31027" s="24"/>
    </row>
    <row r="31028" spans="2:51">
      <c r="B31028" s="16"/>
      <c r="C31028" s="16"/>
      <c r="I31028" s="10"/>
      <c r="T31028" s="10"/>
      <c r="U31028" s="10"/>
      <c r="AF31028" s="10"/>
      <c r="AG31028" s="10"/>
      <c r="AL31028" s="16"/>
      <c r="AM31028" s="16"/>
      <c r="AX31028" s="24"/>
      <c r="AY31028" s="24"/>
    </row>
    <row r="31029" spans="2:51">
      <c r="B31029" s="16"/>
      <c r="C31029" s="16"/>
      <c r="I31029" s="10"/>
      <c r="T31029" s="10"/>
      <c r="U31029" s="10"/>
      <c r="AF31029" s="10"/>
      <c r="AG31029" s="10"/>
      <c r="AL31029" s="16"/>
      <c r="AM31029" s="16"/>
      <c r="AX31029" s="24"/>
      <c r="AY31029" s="24"/>
    </row>
    <row r="31030" spans="2:51">
      <c r="B31030" s="16"/>
      <c r="C31030" s="16"/>
      <c r="I31030" s="10"/>
      <c r="T31030" s="10"/>
      <c r="U31030" s="10"/>
      <c r="AF31030" s="10"/>
      <c r="AG31030" s="10"/>
      <c r="AL31030" s="16"/>
      <c r="AM31030" s="16"/>
      <c r="AX31030" s="24"/>
      <c r="AY31030" s="24"/>
    </row>
    <row r="31031" spans="2:51">
      <c r="B31031" s="16"/>
      <c r="C31031" s="16"/>
      <c r="I31031" s="10"/>
      <c r="T31031" s="10"/>
      <c r="U31031" s="10"/>
      <c r="AF31031" s="10"/>
      <c r="AG31031" s="10"/>
      <c r="AL31031" s="16"/>
      <c r="AM31031" s="16"/>
      <c r="AX31031" s="24"/>
      <c r="AY31031" s="24"/>
    </row>
    <row r="31032" spans="2:51">
      <c r="B31032" s="16"/>
      <c r="C31032" s="16"/>
      <c r="I31032" s="10"/>
      <c r="T31032" s="10"/>
      <c r="U31032" s="10"/>
      <c r="AF31032" s="10"/>
      <c r="AG31032" s="10"/>
      <c r="AL31032" s="16"/>
      <c r="AM31032" s="16"/>
      <c r="AX31032" s="24"/>
      <c r="AY31032" s="24"/>
    </row>
    <row r="31033" spans="2:51">
      <c r="B31033" s="16"/>
      <c r="C31033" s="16"/>
      <c r="I31033" s="10"/>
      <c r="T31033" s="10"/>
      <c r="U31033" s="10"/>
      <c r="AF31033" s="10"/>
      <c r="AG31033" s="10"/>
      <c r="AL31033" s="16"/>
      <c r="AM31033" s="16"/>
      <c r="AX31033" s="24"/>
      <c r="AY31033" s="24"/>
    </row>
    <row r="31034" spans="2:51">
      <c r="B31034" s="16"/>
      <c r="C31034" s="16"/>
      <c r="I31034" s="10"/>
      <c r="T31034" s="10"/>
      <c r="U31034" s="10"/>
      <c r="AF31034" s="10"/>
      <c r="AG31034" s="10"/>
      <c r="AL31034" s="16"/>
      <c r="AM31034" s="16"/>
      <c r="AX31034" s="24"/>
      <c r="AY31034" s="24"/>
    </row>
    <row r="31035" spans="2:51">
      <c r="B31035" s="16"/>
      <c r="C31035" s="16"/>
      <c r="I31035" s="10"/>
      <c r="T31035" s="10"/>
      <c r="U31035" s="10"/>
      <c r="AF31035" s="10"/>
      <c r="AG31035" s="10"/>
      <c r="AL31035" s="16"/>
      <c r="AM31035" s="16"/>
      <c r="AX31035" s="24"/>
      <c r="AY31035" s="24"/>
    </row>
    <row r="31036" spans="2:51">
      <c r="B31036" s="16"/>
      <c r="C31036" s="16"/>
      <c r="I31036" s="10"/>
      <c r="T31036" s="10"/>
      <c r="U31036" s="10"/>
      <c r="AF31036" s="10"/>
      <c r="AG31036" s="10"/>
      <c r="AL31036" s="16"/>
      <c r="AM31036" s="16"/>
      <c r="AX31036" s="24"/>
      <c r="AY31036" s="24"/>
    </row>
    <row r="31037" spans="2:51">
      <c r="B31037" s="16"/>
      <c r="C31037" s="16"/>
      <c r="I31037" s="10"/>
      <c r="T31037" s="10"/>
      <c r="U31037" s="10"/>
      <c r="AF31037" s="10"/>
      <c r="AG31037" s="10"/>
      <c r="AL31037" s="16"/>
      <c r="AM31037" s="16"/>
      <c r="AX31037" s="24"/>
      <c r="AY31037" s="24"/>
    </row>
    <row r="31038" spans="2:51">
      <c r="B31038" s="16"/>
      <c r="C31038" s="16"/>
      <c r="I31038" s="10"/>
      <c r="T31038" s="10"/>
      <c r="U31038" s="10"/>
      <c r="AF31038" s="10"/>
      <c r="AG31038" s="10"/>
      <c r="AL31038" s="16"/>
      <c r="AM31038" s="16"/>
      <c r="AX31038" s="24"/>
      <c r="AY31038" s="24"/>
    </row>
    <row r="31039" spans="2:51">
      <c r="B31039" s="16"/>
      <c r="C31039" s="16"/>
      <c r="I31039" s="10"/>
      <c r="T31039" s="10"/>
      <c r="U31039" s="10"/>
      <c r="AF31039" s="10"/>
      <c r="AG31039" s="10"/>
      <c r="AL31039" s="16"/>
      <c r="AM31039" s="16"/>
      <c r="AX31039" s="24"/>
      <c r="AY31039" s="24"/>
    </row>
    <row r="31040" spans="2:51">
      <c r="B31040" s="16"/>
      <c r="C31040" s="16"/>
      <c r="I31040" s="10"/>
      <c r="T31040" s="10"/>
      <c r="U31040" s="10"/>
      <c r="AF31040" s="10"/>
      <c r="AG31040" s="10"/>
      <c r="AL31040" s="16"/>
      <c r="AM31040" s="16"/>
      <c r="AX31040" s="24"/>
      <c r="AY31040" s="24"/>
    </row>
    <row r="31041" spans="2:51">
      <c r="B31041" s="16"/>
      <c r="C31041" s="16"/>
      <c r="I31041" s="10"/>
      <c r="T31041" s="10"/>
      <c r="U31041" s="10"/>
      <c r="AF31041" s="10"/>
      <c r="AG31041" s="10"/>
      <c r="AL31041" s="16"/>
      <c r="AM31041" s="16"/>
      <c r="AX31041" s="24"/>
      <c r="AY31041" s="24"/>
    </row>
    <row r="31042" spans="2:51">
      <c r="B31042" s="16"/>
      <c r="C31042" s="16"/>
      <c r="I31042" s="10"/>
      <c r="T31042" s="10"/>
      <c r="U31042" s="10"/>
      <c r="AF31042" s="10"/>
      <c r="AG31042" s="10"/>
      <c r="AL31042" s="16"/>
      <c r="AM31042" s="16"/>
      <c r="AX31042" s="24"/>
      <c r="AY31042" s="24"/>
    </row>
    <row r="31043" spans="2:51">
      <c r="B31043" s="16"/>
      <c r="C31043" s="16"/>
      <c r="I31043" s="10"/>
      <c r="T31043" s="10"/>
      <c r="U31043" s="10"/>
      <c r="AF31043" s="10"/>
      <c r="AG31043" s="10"/>
      <c r="AL31043" s="16"/>
      <c r="AM31043" s="16"/>
      <c r="AX31043" s="24"/>
      <c r="AY31043" s="24"/>
    </row>
    <row r="31044" spans="2:51">
      <c r="B31044" s="16"/>
      <c r="C31044" s="16"/>
      <c r="I31044" s="10"/>
      <c r="T31044" s="10"/>
      <c r="U31044" s="10"/>
      <c r="AF31044" s="10"/>
      <c r="AG31044" s="10"/>
      <c r="AL31044" s="16"/>
      <c r="AM31044" s="16"/>
      <c r="AX31044" s="24"/>
      <c r="AY31044" s="24"/>
    </row>
    <row r="31045" spans="2:51">
      <c r="B31045" s="16"/>
      <c r="C31045" s="16"/>
      <c r="I31045" s="10"/>
      <c r="T31045" s="10"/>
      <c r="U31045" s="10"/>
      <c r="AF31045" s="10"/>
      <c r="AG31045" s="10"/>
      <c r="AL31045" s="16"/>
      <c r="AM31045" s="16"/>
      <c r="AX31045" s="24"/>
      <c r="AY31045" s="24"/>
    </row>
    <row r="31046" spans="2:51">
      <c r="B31046" s="16"/>
      <c r="C31046" s="16"/>
      <c r="I31046" s="10"/>
      <c r="T31046" s="10"/>
      <c r="U31046" s="10"/>
      <c r="AF31046" s="10"/>
      <c r="AG31046" s="10"/>
      <c r="AL31046" s="16"/>
      <c r="AM31046" s="16"/>
      <c r="AX31046" s="24"/>
      <c r="AY31046" s="24"/>
    </row>
    <row r="31047" spans="2:51">
      <c r="B31047" s="16"/>
      <c r="C31047" s="16"/>
      <c r="I31047" s="10"/>
      <c r="T31047" s="10"/>
      <c r="U31047" s="10"/>
      <c r="AF31047" s="10"/>
      <c r="AG31047" s="10"/>
      <c r="AL31047" s="16"/>
      <c r="AM31047" s="16"/>
      <c r="AX31047" s="24"/>
      <c r="AY31047" s="24"/>
    </row>
    <row r="31048" spans="2:51">
      <c r="B31048" s="16"/>
      <c r="C31048" s="16"/>
      <c r="I31048" s="10"/>
      <c r="T31048" s="10"/>
      <c r="U31048" s="10"/>
      <c r="AF31048" s="10"/>
      <c r="AG31048" s="10"/>
      <c r="AL31048" s="16"/>
      <c r="AM31048" s="16"/>
      <c r="AX31048" s="24"/>
      <c r="AY31048" s="24"/>
    </row>
    <row r="31049" spans="2:51">
      <c r="B31049" s="16"/>
      <c r="C31049" s="16"/>
      <c r="I31049" s="10"/>
      <c r="T31049" s="10"/>
      <c r="U31049" s="10"/>
      <c r="AF31049" s="10"/>
      <c r="AG31049" s="10"/>
      <c r="AL31049" s="16"/>
      <c r="AM31049" s="16"/>
      <c r="AX31049" s="24"/>
      <c r="AY31049" s="24"/>
    </row>
    <row r="31050" spans="2:51">
      <c r="B31050" s="16"/>
      <c r="C31050" s="16"/>
      <c r="I31050" s="10"/>
      <c r="T31050" s="10"/>
      <c r="U31050" s="10"/>
      <c r="AF31050" s="10"/>
      <c r="AG31050" s="10"/>
      <c r="AL31050" s="16"/>
      <c r="AM31050" s="16"/>
      <c r="AX31050" s="24"/>
      <c r="AY31050" s="24"/>
    </row>
    <row r="31051" spans="2:51">
      <c r="B31051" s="16"/>
      <c r="C31051" s="16"/>
      <c r="I31051" s="10"/>
      <c r="T31051" s="10"/>
      <c r="U31051" s="10"/>
      <c r="AF31051" s="10"/>
      <c r="AG31051" s="10"/>
      <c r="AL31051" s="16"/>
      <c r="AM31051" s="16"/>
      <c r="AX31051" s="24"/>
      <c r="AY31051" s="24"/>
    </row>
    <row r="31052" spans="2:51">
      <c r="B31052" s="16"/>
      <c r="C31052" s="16"/>
      <c r="I31052" s="10"/>
      <c r="T31052" s="10"/>
      <c r="U31052" s="10"/>
      <c r="AF31052" s="10"/>
      <c r="AG31052" s="10"/>
      <c r="AL31052" s="16"/>
      <c r="AM31052" s="16"/>
      <c r="AX31052" s="24"/>
      <c r="AY31052" s="24"/>
    </row>
    <row r="31053" spans="2:51">
      <c r="B31053" s="16"/>
      <c r="C31053" s="16"/>
      <c r="I31053" s="10"/>
      <c r="T31053" s="10"/>
      <c r="U31053" s="10"/>
      <c r="AF31053" s="10"/>
      <c r="AG31053" s="10"/>
      <c r="AL31053" s="16"/>
      <c r="AM31053" s="16"/>
      <c r="AX31053" s="24"/>
      <c r="AY31053" s="24"/>
    </row>
    <row r="31054" spans="2:51">
      <c r="B31054" s="16"/>
      <c r="C31054" s="16"/>
      <c r="I31054" s="10"/>
      <c r="T31054" s="10"/>
      <c r="U31054" s="10"/>
      <c r="AF31054" s="10"/>
      <c r="AG31054" s="10"/>
      <c r="AL31054" s="16"/>
      <c r="AM31054" s="16"/>
      <c r="AX31054" s="24"/>
      <c r="AY31054" s="24"/>
    </row>
    <row r="31055" spans="2:51">
      <c r="B31055" s="16"/>
      <c r="C31055" s="16"/>
      <c r="I31055" s="10"/>
      <c r="T31055" s="10"/>
      <c r="U31055" s="10"/>
      <c r="AF31055" s="10"/>
      <c r="AG31055" s="10"/>
      <c r="AL31055" s="16"/>
      <c r="AM31055" s="16"/>
      <c r="AX31055" s="24"/>
      <c r="AY31055" s="24"/>
    </row>
    <row r="31056" spans="2:51">
      <c r="B31056" s="16"/>
      <c r="C31056" s="16"/>
      <c r="I31056" s="10"/>
      <c r="T31056" s="10"/>
      <c r="U31056" s="10"/>
      <c r="AF31056" s="10"/>
      <c r="AG31056" s="10"/>
      <c r="AL31056" s="16"/>
      <c r="AM31056" s="16"/>
      <c r="AX31056" s="24"/>
      <c r="AY31056" s="24"/>
    </row>
    <row r="31057" spans="2:51">
      <c r="B31057" s="16"/>
      <c r="C31057" s="16"/>
      <c r="I31057" s="10"/>
      <c r="T31057" s="10"/>
      <c r="U31057" s="10"/>
      <c r="AF31057" s="10"/>
      <c r="AG31057" s="10"/>
      <c r="AL31057" s="16"/>
      <c r="AM31057" s="16"/>
      <c r="AX31057" s="24"/>
      <c r="AY31057" s="24"/>
    </row>
    <row r="31058" spans="2:51">
      <c r="B31058" s="16"/>
      <c r="C31058" s="16"/>
      <c r="I31058" s="10"/>
      <c r="T31058" s="10"/>
      <c r="U31058" s="10"/>
      <c r="AF31058" s="10"/>
      <c r="AG31058" s="10"/>
      <c r="AL31058" s="16"/>
      <c r="AM31058" s="16"/>
      <c r="AX31058" s="24"/>
      <c r="AY31058" s="24"/>
    </row>
    <row r="31059" spans="2:51">
      <c r="B31059" s="16"/>
      <c r="C31059" s="16"/>
      <c r="I31059" s="10"/>
      <c r="T31059" s="10"/>
      <c r="U31059" s="10"/>
      <c r="AF31059" s="10"/>
      <c r="AG31059" s="10"/>
      <c r="AL31059" s="16"/>
      <c r="AM31059" s="16"/>
      <c r="AX31059" s="24"/>
      <c r="AY31059" s="24"/>
    </row>
    <row r="31060" spans="2:51">
      <c r="B31060" s="16"/>
      <c r="C31060" s="16"/>
      <c r="I31060" s="10"/>
      <c r="T31060" s="10"/>
      <c r="U31060" s="10"/>
      <c r="AF31060" s="10"/>
      <c r="AG31060" s="10"/>
      <c r="AL31060" s="16"/>
      <c r="AM31060" s="16"/>
      <c r="AX31060" s="24"/>
      <c r="AY31060" s="24"/>
    </row>
    <row r="31061" spans="2:51">
      <c r="B31061" s="16"/>
      <c r="C31061" s="16"/>
      <c r="I31061" s="10"/>
      <c r="T31061" s="10"/>
      <c r="U31061" s="10"/>
      <c r="AF31061" s="10"/>
      <c r="AG31061" s="10"/>
      <c r="AL31061" s="16"/>
      <c r="AM31061" s="16"/>
      <c r="AX31061" s="24"/>
      <c r="AY31061" s="24"/>
    </row>
    <row r="31062" spans="2:51">
      <c r="B31062" s="16"/>
      <c r="C31062" s="16"/>
      <c r="I31062" s="10"/>
      <c r="T31062" s="10"/>
      <c r="U31062" s="10"/>
      <c r="AF31062" s="10"/>
      <c r="AG31062" s="10"/>
      <c r="AL31062" s="16"/>
      <c r="AM31062" s="16"/>
      <c r="AX31062" s="24"/>
      <c r="AY31062" s="24"/>
    </row>
    <row r="31063" spans="2:51">
      <c r="B31063" s="16"/>
      <c r="C31063" s="16"/>
      <c r="I31063" s="10"/>
      <c r="T31063" s="10"/>
      <c r="U31063" s="10"/>
      <c r="AF31063" s="10"/>
      <c r="AG31063" s="10"/>
      <c r="AL31063" s="16"/>
      <c r="AM31063" s="16"/>
      <c r="AX31063" s="24"/>
      <c r="AY31063" s="24"/>
    </row>
    <row r="31064" spans="2:51">
      <c r="B31064" s="16"/>
      <c r="C31064" s="16"/>
      <c r="I31064" s="10"/>
      <c r="T31064" s="10"/>
      <c r="U31064" s="10"/>
      <c r="AF31064" s="10"/>
      <c r="AG31064" s="10"/>
      <c r="AL31064" s="16"/>
      <c r="AM31064" s="16"/>
      <c r="AX31064" s="24"/>
      <c r="AY31064" s="24"/>
    </row>
    <row r="31065" spans="2:51">
      <c r="B31065" s="16"/>
      <c r="C31065" s="16"/>
      <c r="I31065" s="10"/>
      <c r="T31065" s="10"/>
      <c r="U31065" s="10"/>
      <c r="AF31065" s="10"/>
      <c r="AG31065" s="10"/>
      <c r="AL31065" s="16"/>
      <c r="AM31065" s="16"/>
      <c r="AX31065" s="24"/>
      <c r="AY31065" s="24"/>
    </row>
    <row r="31066" spans="2:51">
      <c r="B31066" s="16"/>
      <c r="C31066" s="16"/>
      <c r="I31066" s="10"/>
      <c r="T31066" s="10"/>
      <c r="U31066" s="10"/>
      <c r="AF31066" s="10"/>
      <c r="AG31066" s="10"/>
      <c r="AL31066" s="16"/>
      <c r="AM31066" s="16"/>
      <c r="AX31066" s="24"/>
      <c r="AY31066" s="24"/>
    </row>
    <row r="31067" spans="2:51">
      <c r="B31067" s="16"/>
      <c r="C31067" s="16"/>
      <c r="I31067" s="10"/>
      <c r="T31067" s="10"/>
      <c r="U31067" s="10"/>
      <c r="AF31067" s="10"/>
      <c r="AG31067" s="10"/>
      <c r="AL31067" s="16"/>
      <c r="AM31067" s="16"/>
      <c r="AX31067" s="24"/>
      <c r="AY31067" s="24"/>
    </row>
    <row r="31068" spans="2:51">
      <c r="B31068" s="16"/>
      <c r="C31068" s="16"/>
      <c r="I31068" s="10"/>
      <c r="T31068" s="10"/>
      <c r="U31068" s="10"/>
      <c r="AF31068" s="10"/>
      <c r="AG31068" s="10"/>
      <c r="AL31068" s="16"/>
      <c r="AM31068" s="16"/>
      <c r="AX31068" s="24"/>
      <c r="AY31068" s="24"/>
    </row>
    <row r="31069" spans="2:51">
      <c r="B31069" s="16"/>
      <c r="C31069" s="16"/>
      <c r="I31069" s="10"/>
      <c r="T31069" s="10"/>
      <c r="U31069" s="10"/>
      <c r="AF31069" s="10"/>
      <c r="AG31069" s="10"/>
      <c r="AL31069" s="16"/>
      <c r="AM31069" s="16"/>
      <c r="AX31069" s="24"/>
      <c r="AY31069" s="24"/>
    </row>
    <row r="31070" spans="2:51">
      <c r="B31070" s="16"/>
      <c r="C31070" s="16"/>
      <c r="I31070" s="10"/>
      <c r="T31070" s="10"/>
      <c r="U31070" s="10"/>
      <c r="AF31070" s="10"/>
      <c r="AG31070" s="10"/>
      <c r="AL31070" s="16"/>
      <c r="AM31070" s="16"/>
      <c r="AX31070" s="24"/>
      <c r="AY31070" s="24"/>
    </row>
    <row r="31071" spans="2:51">
      <c r="B31071" s="16"/>
      <c r="C31071" s="16"/>
      <c r="I31071" s="10"/>
      <c r="T31071" s="10"/>
      <c r="U31071" s="10"/>
      <c r="AF31071" s="10"/>
      <c r="AG31071" s="10"/>
      <c r="AL31071" s="16"/>
      <c r="AM31071" s="16"/>
      <c r="AX31071" s="24"/>
      <c r="AY31071" s="24"/>
    </row>
    <row r="31072" spans="2:51">
      <c r="B31072" s="16"/>
      <c r="C31072" s="16"/>
      <c r="I31072" s="10"/>
      <c r="T31072" s="10"/>
      <c r="U31072" s="10"/>
      <c r="AF31072" s="10"/>
      <c r="AG31072" s="10"/>
      <c r="AL31072" s="16"/>
      <c r="AM31072" s="16"/>
      <c r="AX31072" s="24"/>
      <c r="AY31072" s="24"/>
    </row>
    <row r="31073" spans="2:51">
      <c r="B31073" s="16"/>
      <c r="C31073" s="16"/>
      <c r="I31073" s="10"/>
      <c r="T31073" s="10"/>
      <c r="U31073" s="10"/>
      <c r="AF31073" s="10"/>
      <c r="AG31073" s="10"/>
      <c r="AL31073" s="16"/>
      <c r="AM31073" s="16"/>
      <c r="AX31073" s="24"/>
      <c r="AY31073" s="24"/>
    </row>
    <row r="31074" spans="2:51">
      <c r="B31074" s="16"/>
      <c r="C31074" s="16"/>
      <c r="I31074" s="10"/>
      <c r="T31074" s="10"/>
      <c r="U31074" s="10"/>
      <c r="AF31074" s="10"/>
      <c r="AG31074" s="10"/>
      <c r="AL31074" s="16"/>
      <c r="AM31074" s="16"/>
      <c r="AX31074" s="24"/>
      <c r="AY31074" s="24"/>
    </row>
    <row r="31075" spans="2:51">
      <c r="B31075" s="16"/>
      <c r="C31075" s="16"/>
      <c r="I31075" s="10"/>
      <c r="T31075" s="10"/>
      <c r="U31075" s="10"/>
      <c r="AF31075" s="10"/>
      <c r="AG31075" s="10"/>
      <c r="AL31075" s="16"/>
      <c r="AM31075" s="16"/>
      <c r="AX31075" s="24"/>
      <c r="AY31075" s="24"/>
    </row>
    <row r="31076" spans="2:51">
      <c r="B31076" s="16"/>
      <c r="C31076" s="16"/>
      <c r="I31076" s="10"/>
      <c r="T31076" s="10"/>
      <c r="U31076" s="10"/>
      <c r="AF31076" s="10"/>
      <c r="AG31076" s="10"/>
      <c r="AL31076" s="16"/>
      <c r="AM31076" s="16"/>
      <c r="AX31076" s="24"/>
      <c r="AY31076" s="24"/>
    </row>
    <row r="31077" spans="2:51">
      <c r="B31077" s="16"/>
      <c r="C31077" s="16"/>
      <c r="I31077" s="10"/>
      <c r="T31077" s="10"/>
      <c r="U31077" s="10"/>
      <c r="AF31077" s="10"/>
      <c r="AG31077" s="10"/>
      <c r="AL31077" s="16"/>
      <c r="AM31077" s="16"/>
      <c r="AX31077" s="24"/>
      <c r="AY31077" s="24"/>
    </row>
    <row r="31078" spans="2:51">
      <c r="B31078" s="16"/>
      <c r="C31078" s="16"/>
      <c r="I31078" s="10"/>
      <c r="T31078" s="10"/>
      <c r="U31078" s="10"/>
      <c r="AF31078" s="10"/>
      <c r="AG31078" s="10"/>
      <c r="AL31078" s="16"/>
      <c r="AM31078" s="16"/>
      <c r="AX31078" s="24"/>
      <c r="AY31078" s="24"/>
    </row>
    <row r="31079" spans="2:51">
      <c r="B31079" s="16"/>
      <c r="C31079" s="16"/>
      <c r="I31079" s="10"/>
      <c r="T31079" s="10"/>
      <c r="U31079" s="10"/>
      <c r="AF31079" s="10"/>
      <c r="AG31079" s="10"/>
      <c r="AL31079" s="16"/>
      <c r="AM31079" s="16"/>
      <c r="AX31079" s="24"/>
      <c r="AY31079" s="24"/>
    </row>
    <row r="31080" spans="2:51">
      <c r="B31080" s="16"/>
      <c r="C31080" s="16"/>
      <c r="I31080" s="10"/>
      <c r="T31080" s="10"/>
      <c r="U31080" s="10"/>
      <c r="AF31080" s="10"/>
      <c r="AG31080" s="10"/>
      <c r="AL31080" s="16"/>
      <c r="AM31080" s="16"/>
      <c r="AX31080" s="24"/>
      <c r="AY31080" s="24"/>
    </row>
    <row r="31081" spans="2:51">
      <c r="B31081" s="16"/>
      <c r="C31081" s="16"/>
      <c r="I31081" s="10"/>
      <c r="T31081" s="10"/>
      <c r="U31081" s="10"/>
      <c r="AF31081" s="10"/>
      <c r="AG31081" s="10"/>
      <c r="AL31081" s="16"/>
      <c r="AM31081" s="16"/>
      <c r="AX31081" s="24"/>
      <c r="AY31081" s="24"/>
    </row>
    <row r="31082" spans="2:51">
      <c r="B31082" s="16"/>
      <c r="C31082" s="16"/>
      <c r="I31082" s="10"/>
      <c r="T31082" s="10"/>
      <c r="U31082" s="10"/>
      <c r="AF31082" s="10"/>
      <c r="AG31082" s="10"/>
      <c r="AL31082" s="16"/>
      <c r="AM31082" s="16"/>
      <c r="AX31082" s="24"/>
      <c r="AY31082" s="24"/>
    </row>
    <row r="31083" spans="2:51">
      <c r="B31083" s="16"/>
      <c r="C31083" s="16"/>
      <c r="I31083" s="10"/>
      <c r="T31083" s="10"/>
      <c r="U31083" s="10"/>
      <c r="AF31083" s="10"/>
      <c r="AG31083" s="10"/>
      <c r="AL31083" s="16"/>
      <c r="AM31083" s="16"/>
      <c r="AX31083" s="24"/>
      <c r="AY31083" s="24"/>
    </row>
    <row r="31084" spans="2:51">
      <c r="B31084" s="16"/>
      <c r="C31084" s="16"/>
      <c r="I31084" s="10"/>
      <c r="T31084" s="10"/>
      <c r="U31084" s="10"/>
      <c r="AF31084" s="10"/>
      <c r="AG31084" s="10"/>
      <c r="AL31084" s="16"/>
      <c r="AM31084" s="16"/>
      <c r="AX31084" s="24"/>
      <c r="AY31084" s="24"/>
    </row>
    <row r="31085" spans="2:51">
      <c r="B31085" s="16"/>
      <c r="C31085" s="16"/>
      <c r="I31085" s="10"/>
      <c r="T31085" s="10"/>
      <c r="U31085" s="10"/>
      <c r="AF31085" s="10"/>
      <c r="AG31085" s="10"/>
      <c r="AL31085" s="16"/>
      <c r="AM31085" s="16"/>
      <c r="AX31085" s="24"/>
      <c r="AY31085" s="24"/>
    </row>
    <row r="31086" spans="2:51">
      <c r="B31086" s="16"/>
      <c r="C31086" s="16"/>
      <c r="I31086" s="10"/>
      <c r="T31086" s="10"/>
      <c r="U31086" s="10"/>
      <c r="AF31086" s="10"/>
      <c r="AG31086" s="10"/>
      <c r="AL31086" s="16"/>
      <c r="AM31086" s="16"/>
      <c r="AX31086" s="24"/>
      <c r="AY31086" s="24"/>
    </row>
    <row r="31087" spans="2:51">
      <c r="B31087" s="16"/>
      <c r="C31087" s="16"/>
      <c r="I31087" s="10"/>
      <c r="T31087" s="10"/>
      <c r="U31087" s="10"/>
      <c r="AF31087" s="10"/>
      <c r="AG31087" s="10"/>
      <c r="AL31087" s="16"/>
      <c r="AM31087" s="16"/>
      <c r="AX31087" s="24"/>
      <c r="AY31087" s="24"/>
    </row>
    <row r="31088" spans="2:51">
      <c r="B31088" s="16"/>
      <c r="C31088" s="16"/>
      <c r="I31088" s="10"/>
      <c r="T31088" s="10"/>
      <c r="U31088" s="10"/>
      <c r="AF31088" s="10"/>
      <c r="AG31088" s="10"/>
      <c r="AL31088" s="16"/>
      <c r="AM31088" s="16"/>
      <c r="AX31088" s="24"/>
      <c r="AY31088" s="24"/>
    </row>
    <row r="31089" spans="2:51">
      <c r="B31089" s="16"/>
      <c r="C31089" s="16"/>
      <c r="I31089" s="10"/>
      <c r="T31089" s="10"/>
      <c r="U31089" s="10"/>
      <c r="AF31089" s="10"/>
      <c r="AG31089" s="10"/>
      <c r="AL31089" s="16"/>
      <c r="AM31089" s="16"/>
      <c r="AX31089" s="24"/>
      <c r="AY31089" s="24"/>
    </row>
    <row r="31090" spans="2:51">
      <c r="B31090" s="16"/>
      <c r="C31090" s="16"/>
      <c r="I31090" s="10"/>
      <c r="T31090" s="10"/>
      <c r="U31090" s="10"/>
      <c r="AF31090" s="10"/>
      <c r="AG31090" s="10"/>
      <c r="AL31090" s="16"/>
      <c r="AM31090" s="16"/>
      <c r="AX31090" s="24"/>
      <c r="AY31090" s="24"/>
    </row>
    <row r="31091" spans="2:51">
      <c r="B31091" s="16"/>
      <c r="C31091" s="16"/>
      <c r="I31091" s="10"/>
      <c r="T31091" s="10"/>
      <c r="U31091" s="10"/>
      <c r="AF31091" s="10"/>
      <c r="AG31091" s="10"/>
      <c r="AL31091" s="16"/>
      <c r="AM31091" s="16"/>
      <c r="AX31091" s="24"/>
      <c r="AY31091" s="24"/>
    </row>
    <row r="31092" spans="2:51">
      <c r="B31092" s="16"/>
      <c r="C31092" s="16"/>
      <c r="I31092" s="10"/>
      <c r="T31092" s="10"/>
      <c r="U31092" s="10"/>
      <c r="AF31092" s="10"/>
      <c r="AG31092" s="10"/>
      <c r="AL31092" s="16"/>
      <c r="AM31092" s="16"/>
      <c r="AX31092" s="24"/>
      <c r="AY31092" s="24"/>
    </row>
    <row r="31093" spans="2:51">
      <c r="B31093" s="16"/>
      <c r="C31093" s="16"/>
      <c r="I31093" s="10"/>
      <c r="T31093" s="10"/>
      <c r="U31093" s="10"/>
      <c r="AF31093" s="10"/>
      <c r="AG31093" s="10"/>
      <c r="AL31093" s="16"/>
      <c r="AM31093" s="16"/>
      <c r="AX31093" s="24"/>
      <c r="AY31093" s="24"/>
    </row>
    <row r="31094" spans="2:51">
      <c r="B31094" s="16"/>
      <c r="C31094" s="16"/>
      <c r="I31094" s="10"/>
      <c r="T31094" s="10"/>
      <c r="U31094" s="10"/>
      <c r="AF31094" s="10"/>
      <c r="AG31094" s="10"/>
      <c r="AL31094" s="16"/>
      <c r="AM31094" s="16"/>
      <c r="AX31094" s="24"/>
      <c r="AY31094" s="24"/>
    </row>
    <row r="31095" spans="2:51">
      <c r="B31095" s="16"/>
      <c r="C31095" s="16"/>
      <c r="I31095" s="10"/>
      <c r="T31095" s="10"/>
      <c r="U31095" s="10"/>
      <c r="AF31095" s="10"/>
      <c r="AG31095" s="10"/>
      <c r="AL31095" s="16"/>
      <c r="AM31095" s="16"/>
      <c r="AX31095" s="24"/>
      <c r="AY31095" s="24"/>
    </row>
    <row r="31096" spans="2:51">
      <c r="B31096" s="16"/>
      <c r="C31096" s="16"/>
      <c r="I31096" s="10"/>
      <c r="T31096" s="10"/>
      <c r="U31096" s="10"/>
      <c r="AF31096" s="10"/>
      <c r="AG31096" s="10"/>
      <c r="AL31096" s="16"/>
      <c r="AM31096" s="16"/>
      <c r="AX31096" s="24"/>
      <c r="AY31096" s="24"/>
    </row>
    <row r="31097" spans="2:51">
      <c r="B31097" s="16"/>
      <c r="C31097" s="16"/>
      <c r="I31097" s="10"/>
      <c r="T31097" s="10"/>
      <c r="U31097" s="10"/>
      <c r="AF31097" s="10"/>
      <c r="AG31097" s="10"/>
      <c r="AL31097" s="16"/>
      <c r="AM31097" s="16"/>
      <c r="AX31097" s="24"/>
      <c r="AY31097" s="24"/>
    </row>
    <row r="31098" spans="2:51">
      <c r="B31098" s="16"/>
      <c r="C31098" s="16"/>
      <c r="I31098" s="10"/>
      <c r="T31098" s="10"/>
      <c r="U31098" s="10"/>
      <c r="AF31098" s="10"/>
      <c r="AG31098" s="10"/>
      <c r="AL31098" s="16"/>
      <c r="AM31098" s="16"/>
      <c r="AX31098" s="24"/>
      <c r="AY31098" s="24"/>
    </row>
    <row r="31099" spans="2:51">
      <c r="B31099" s="16"/>
      <c r="C31099" s="16"/>
      <c r="I31099" s="10"/>
      <c r="T31099" s="10"/>
      <c r="U31099" s="10"/>
      <c r="AF31099" s="10"/>
      <c r="AG31099" s="10"/>
      <c r="AL31099" s="16"/>
      <c r="AM31099" s="16"/>
      <c r="AX31099" s="24"/>
      <c r="AY31099" s="24"/>
    </row>
    <row r="31100" spans="2:51">
      <c r="B31100" s="16"/>
      <c r="C31100" s="16"/>
      <c r="I31100" s="10"/>
      <c r="T31100" s="10"/>
      <c r="U31100" s="10"/>
      <c r="AF31100" s="10"/>
      <c r="AG31100" s="10"/>
      <c r="AL31100" s="16"/>
      <c r="AM31100" s="16"/>
      <c r="AX31100" s="24"/>
      <c r="AY31100" s="24"/>
    </row>
    <row r="31101" spans="2:51">
      <c r="B31101" s="16"/>
      <c r="C31101" s="16"/>
      <c r="I31101" s="10"/>
      <c r="T31101" s="10"/>
      <c r="U31101" s="10"/>
      <c r="AF31101" s="10"/>
      <c r="AG31101" s="10"/>
      <c r="AL31101" s="16"/>
      <c r="AM31101" s="16"/>
      <c r="AX31101" s="24"/>
      <c r="AY31101" s="24"/>
    </row>
    <row r="31102" spans="2:51">
      <c r="B31102" s="16"/>
      <c r="C31102" s="16"/>
      <c r="I31102" s="10"/>
      <c r="T31102" s="10"/>
      <c r="U31102" s="10"/>
      <c r="AF31102" s="10"/>
      <c r="AG31102" s="10"/>
      <c r="AL31102" s="16"/>
      <c r="AM31102" s="16"/>
      <c r="AX31102" s="24"/>
      <c r="AY31102" s="24"/>
    </row>
    <row r="31103" spans="2:51">
      <c r="B31103" s="16"/>
      <c r="C31103" s="16"/>
      <c r="I31103" s="10"/>
      <c r="T31103" s="10"/>
      <c r="U31103" s="10"/>
      <c r="AF31103" s="10"/>
      <c r="AG31103" s="10"/>
      <c r="AL31103" s="16"/>
      <c r="AM31103" s="16"/>
      <c r="AX31103" s="24"/>
      <c r="AY31103" s="24"/>
    </row>
    <row r="31104" spans="2:51">
      <c r="B31104" s="16"/>
      <c r="C31104" s="16"/>
      <c r="I31104" s="10"/>
      <c r="T31104" s="10"/>
      <c r="U31104" s="10"/>
      <c r="AF31104" s="10"/>
      <c r="AG31104" s="10"/>
      <c r="AL31104" s="16"/>
      <c r="AM31104" s="16"/>
      <c r="AX31104" s="24"/>
      <c r="AY31104" s="24"/>
    </row>
    <row r="31105" spans="2:51">
      <c r="B31105" s="16"/>
      <c r="C31105" s="16"/>
      <c r="I31105" s="10"/>
      <c r="T31105" s="10"/>
      <c r="U31105" s="10"/>
      <c r="AF31105" s="10"/>
      <c r="AG31105" s="10"/>
      <c r="AL31105" s="16"/>
      <c r="AM31105" s="16"/>
      <c r="AX31105" s="24"/>
      <c r="AY31105" s="24"/>
    </row>
    <row r="31106" spans="2:51">
      <c r="B31106" s="16"/>
      <c r="C31106" s="16"/>
      <c r="I31106" s="10"/>
      <c r="T31106" s="10"/>
      <c r="U31106" s="10"/>
      <c r="AF31106" s="10"/>
      <c r="AG31106" s="10"/>
      <c r="AL31106" s="16"/>
      <c r="AM31106" s="16"/>
      <c r="AX31106" s="24"/>
      <c r="AY31106" s="24"/>
    </row>
    <row r="31107" spans="2:51">
      <c r="B31107" s="16"/>
      <c r="C31107" s="16"/>
      <c r="I31107" s="10"/>
      <c r="T31107" s="10"/>
      <c r="U31107" s="10"/>
      <c r="AF31107" s="10"/>
      <c r="AG31107" s="10"/>
      <c r="AL31107" s="16"/>
      <c r="AM31107" s="16"/>
      <c r="AX31107" s="24"/>
      <c r="AY31107" s="24"/>
    </row>
    <row r="31108" spans="2:51">
      <c r="B31108" s="16"/>
      <c r="C31108" s="16"/>
      <c r="I31108" s="10"/>
      <c r="T31108" s="10"/>
      <c r="U31108" s="10"/>
      <c r="AF31108" s="10"/>
      <c r="AG31108" s="10"/>
      <c r="AL31108" s="16"/>
      <c r="AM31108" s="16"/>
      <c r="AX31108" s="24"/>
      <c r="AY31108" s="24"/>
    </row>
    <row r="31109" spans="2:51">
      <c r="B31109" s="16"/>
      <c r="C31109" s="16"/>
      <c r="I31109" s="10"/>
      <c r="T31109" s="10"/>
      <c r="U31109" s="10"/>
      <c r="AF31109" s="10"/>
      <c r="AG31109" s="10"/>
      <c r="AL31109" s="16"/>
      <c r="AM31109" s="16"/>
      <c r="AX31109" s="24"/>
      <c r="AY31109" s="24"/>
    </row>
    <row r="31110" spans="2:51">
      <c r="B31110" s="16"/>
      <c r="C31110" s="16"/>
      <c r="I31110" s="10"/>
      <c r="T31110" s="10"/>
      <c r="U31110" s="10"/>
      <c r="AF31110" s="10"/>
      <c r="AG31110" s="10"/>
      <c r="AL31110" s="16"/>
      <c r="AM31110" s="16"/>
      <c r="AX31110" s="24"/>
      <c r="AY31110" s="24"/>
    </row>
    <row r="31111" spans="2:51">
      <c r="B31111" s="16"/>
      <c r="C31111" s="16"/>
      <c r="I31111" s="10"/>
      <c r="T31111" s="10"/>
      <c r="U31111" s="10"/>
      <c r="AF31111" s="10"/>
      <c r="AG31111" s="10"/>
      <c r="AL31111" s="16"/>
      <c r="AM31111" s="16"/>
      <c r="AX31111" s="24"/>
      <c r="AY31111" s="24"/>
    </row>
    <row r="31112" spans="2:51">
      <c r="B31112" s="16"/>
      <c r="C31112" s="16"/>
      <c r="I31112" s="10"/>
      <c r="T31112" s="10"/>
      <c r="U31112" s="10"/>
      <c r="AF31112" s="10"/>
      <c r="AG31112" s="10"/>
      <c r="AL31112" s="16"/>
      <c r="AM31112" s="16"/>
      <c r="AX31112" s="24"/>
      <c r="AY31112" s="24"/>
    </row>
    <row r="31113" spans="2:51">
      <c r="B31113" s="16"/>
      <c r="C31113" s="16"/>
      <c r="I31113" s="10"/>
      <c r="T31113" s="10"/>
      <c r="U31113" s="10"/>
      <c r="AF31113" s="10"/>
      <c r="AG31113" s="10"/>
      <c r="AL31113" s="16"/>
      <c r="AM31113" s="16"/>
      <c r="AX31113" s="24"/>
      <c r="AY31113" s="24"/>
    </row>
    <row r="31114" spans="2:51">
      <c r="B31114" s="16"/>
      <c r="C31114" s="16"/>
      <c r="I31114" s="10"/>
      <c r="T31114" s="10"/>
      <c r="U31114" s="10"/>
      <c r="AF31114" s="10"/>
      <c r="AG31114" s="10"/>
      <c r="AL31114" s="16"/>
      <c r="AM31114" s="16"/>
      <c r="AX31114" s="24"/>
      <c r="AY31114" s="24"/>
    </row>
    <row r="31115" spans="2:51">
      <c r="B31115" s="16"/>
      <c r="C31115" s="16"/>
      <c r="I31115" s="10"/>
      <c r="T31115" s="10"/>
      <c r="U31115" s="10"/>
      <c r="AF31115" s="10"/>
      <c r="AG31115" s="10"/>
      <c r="AL31115" s="16"/>
      <c r="AM31115" s="16"/>
      <c r="AX31115" s="24"/>
      <c r="AY31115" s="24"/>
    </row>
    <row r="31116" spans="2:51">
      <c r="B31116" s="16"/>
      <c r="C31116" s="16"/>
      <c r="I31116" s="10"/>
      <c r="T31116" s="10"/>
      <c r="U31116" s="10"/>
      <c r="AF31116" s="10"/>
      <c r="AG31116" s="10"/>
      <c r="AL31116" s="16"/>
      <c r="AM31116" s="16"/>
      <c r="AX31116" s="24"/>
      <c r="AY31116" s="24"/>
    </row>
    <row r="31117" spans="2:51">
      <c r="B31117" s="16"/>
      <c r="C31117" s="16"/>
      <c r="I31117" s="10"/>
      <c r="T31117" s="10"/>
      <c r="U31117" s="10"/>
      <c r="AF31117" s="10"/>
      <c r="AG31117" s="10"/>
      <c r="AL31117" s="16"/>
      <c r="AM31117" s="16"/>
      <c r="AX31117" s="24"/>
      <c r="AY31117" s="24"/>
    </row>
    <row r="31118" spans="2:51">
      <c r="B31118" s="16"/>
      <c r="C31118" s="16"/>
      <c r="I31118" s="10"/>
      <c r="T31118" s="10"/>
      <c r="U31118" s="10"/>
      <c r="AF31118" s="10"/>
      <c r="AG31118" s="10"/>
      <c r="AL31118" s="16"/>
      <c r="AM31118" s="16"/>
      <c r="AX31118" s="24"/>
      <c r="AY31118" s="24"/>
    </row>
    <row r="31119" spans="2:51">
      <c r="B31119" s="16"/>
      <c r="C31119" s="16"/>
      <c r="I31119" s="10"/>
      <c r="T31119" s="10"/>
      <c r="U31119" s="10"/>
      <c r="AF31119" s="10"/>
      <c r="AG31119" s="10"/>
      <c r="AL31119" s="16"/>
      <c r="AM31119" s="16"/>
      <c r="AX31119" s="24"/>
      <c r="AY31119" s="24"/>
    </row>
    <row r="31120" spans="2:51">
      <c r="B31120" s="16"/>
      <c r="C31120" s="16"/>
      <c r="I31120" s="10"/>
      <c r="T31120" s="10"/>
      <c r="U31120" s="10"/>
      <c r="AF31120" s="10"/>
      <c r="AG31120" s="10"/>
      <c r="AL31120" s="16"/>
      <c r="AM31120" s="16"/>
      <c r="AX31120" s="24"/>
      <c r="AY31120" s="24"/>
    </row>
    <row r="31121" spans="2:51">
      <c r="B31121" s="16"/>
      <c r="C31121" s="16"/>
      <c r="I31121" s="10"/>
      <c r="T31121" s="10"/>
      <c r="U31121" s="10"/>
      <c r="AF31121" s="10"/>
      <c r="AG31121" s="10"/>
      <c r="AL31121" s="16"/>
      <c r="AM31121" s="16"/>
      <c r="AX31121" s="24"/>
      <c r="AY31121" s="24"/>
    </row>
    <row r="31122" spans="2:51">
      <c r="B31122" s="16"/>
      <c r="C31122" s="16"/>
      <c r="I31122" s="10"/>
      <c r="T31122" s="10"/>
      <c r="U31122" s="10"/>
      <c r="AF31122" s="10"/>
      <c r="AG31122" s="10"/>
      <c r="AL31122" s="16"/>
      <c r="AM31122" s="16"/>
      <c r="AX31122" s="24"/>
      <c r="AY31122" s="24"/>
    </row>
    <row r="31123" spans="2:51">
      <c r="B31123" s="16"/>
      <c r="C31123" s="16"/>
      <c r="I31123" s="10"/>
      <c r="T31123" s="10"/>
      <c r="U31123" s="10"/>
      <c r="AF31123" s="10"/>
      <c r="AG31123" s="10"/>
      <c r="AL31123" s="16"/>
      <c r="AM31123" s="16"/>
      <c r="AX31123" s="24"/>
      <c r="AY31123" s="24"/>
    </row>
    <row r="31124" spans="2:51">
      <c r="B31124" s="16"/>
      <c r="C31124" s="16"/>
      <c r="I31124" s="10"/>
      <c r="T31124" s="10"/>
      <c r="U31124" s="10"/>
      <c r="AF31124" s="10"/>
      <c r="AG31124" s="10"/>
      <c r="AL31124" s="16"/>
      <c r="AM31124" s="16"/>
      <c r="AX31124" s="24"/>
      <c r="AY31124" s="24"/>
    </row>
    <row r="31125" spans="2:51">
      <c r="B31125" s="16"/>
      <c r="C31125" s="16"/>
      <c r="I31125" s="10"/>
      <c r="T31125" s="10"/>
      <c r="U31125" s="10"/>
      <c r="AF31125" s="10"/>
      <c r="AG31125" s="10"/>
      <c r="AL31125" s="16"/>
      <c r="AM31125" s="16"/>
      <c r="AX31125" s="24"/>
      <c r="AY31125" s="24"/>
    </row>
    <row r="31126" spans="2:51">
      <c r="B31126" s="16"/>
      <c r="C31126" s="16"/>
      <c r="I31126" s="10"/>
      <c r="T31126" s="10"/>
      <c r="U31126" s="10"/>
      <c r="AF31126" s="10"/>
      <c r="AG31126" s="10"/>
      <c r="AL31126" s="16"/>
      <c r="AM31126" s="16"/>
      <c r="AX31126" s="24"/>
      <c r="AY31126" s="24"/>
    </row>
    <row r="31127" spans="2:51">
      <c r="B31127" s="16"/>
      <c r="C31127" s="16"/>
      <c r="I31127" s="10"/>
      <c r="T31127" s="10"/>
      <c r="U31127" s="10"/>
      <c r="AF31127" s="10"/>
      <c r="AG31127" s="10"/>
      <c r="AL31127" s="16"/>
      <c r="AM31127" s="16"/>
      <c r="AX31127" s="24"/>
      <c r="AY31127" s="24"/>
    </row>
    <row r="31128" spans="2:51">
      <c r="B31128" s="16"/>
      <c r="C31128" s="16"/>
      <c r="I31128" s="10"/>
      <c r="T31128" s="10"/>
      <c r="U31128" s="10"/>
      <c r="AF31128" s="10"/>
      <c r="AG31128" s="10"/>
      <c r="AL31128" s="16"/>
      <c r="AM31128" s="16"/>
      <c r="AX31128" s="24"/>
      <c r="AY31128" s="24"/>
    </row>
    <row r="31129" spans="2:51">
      <c r="B31129" s="16"/>
      <c r="C31129" s="16"/>
      <c r="I31129" s="10"/>
      <c r="T31129" s="10"/>
      <c r="U31129" s="10"/>
      <c r="AF31129" s="10"/>
      <c r="AG31129" s="10"/>
      <c r="AL31129" s="16"/>
      <c r="AM31129" s="16"/>
      <c r="AX31129" s="24"/>
      <c r="AY31129" s="24"/>
    </row>
    <row r="31130" spans="2:51">
      <c r="B31130" s="16"/>
      <c r="C31130" s="16"/>
      <c r="I31130" s="10"/>
      <c r="T31130" s="10"/>
      <c r="U31130" s="10"/>
      <c r="AF31130" s="10"/>
      <c r="AG31130" s="10"/>
      <c r="AL31130" s="16"/>
      <c r="AM31130" s="16"/>
      <c r="AX31130" s="24"/>
      <c r="AY31130" s="24"/>
    </row>
    <row r="31131" spans="2:51">
      <c r="B31131" s="16"/>
      <c r="C31131" s="16"/>
      <c r="I31131" s="10"/>
      <c r="T31131" s="10"/>
      <c r="U31131" s="10"/>
      <c r="AF31131" s="10"/>
      <c r="AG31131" s="10"/>
      <c r="AL31131" s="16"/>
      <c r="AM31131" s="16"/>
      <c r="AX31131" s="24"/>
      <c r="AY31131" s="24"/>
    </row>
    <row r="31132" spans="2:51">
      <c r="B31132" s="16"/>
      <c r="C31132" s="16"/>
      <c r="I31132" s="10"/>
      <c r="T31132" s="10"/>
      <c r="U31132" s="10"/>
      <c r="AF31132" s="10"/>
      <c r="AG31132" s="10"/>
      <c r="AL31132" s="16"/>
      <c r="AM31132" s="16"/>
      <c r="AX31132" s="24"/>
      <c r="AY31132" s="24"/>
    </row>
    <row r="31133" spans="2:51">
      <c r="B31133" s="16"/>
      <c r="C31133" s="16"/>
      <c r="I31133" s="10"/>
      <c r="T31133" s="10"/>
      <c r="U31133" s="10"/>
      <c r="AF31133" s="10"/>
      <c r="AG31133" s="10"/>
      <c r="AL31133" s="16"/>
      <c r="AM31133" s="16"/>
      <c r="AX31133" s="24"/>
      <c r="AY31133" s="24"/>
    </row>
    <row r="31134" spans="2:51">
      <c r="B31134" s="16"/>
      <c r="C31134" s="16"/>
      <c r="I31134" s="10"/>
      <c r="T31134" s="10"/>
      <c r="U31134" s="10"/>
      <c r="AF31134" s="10"/>
      <c r="AG31134" s="10"/>
      <c r="AL31134" s="16"/>
      <c r="AM31134" s="16"/>
      <c r="AX31134" s="24"/>
      <c r="AY31134" s="24"/>
    </row>
    <row r="31135" spans="2:51">
      <c r="B31135" s="16"/>
      <c r="C31135" s="16"/>
      <c r="I31135" s="10"/>
      <c r="T31135" s="10"/>
      <c r="U31135" s="10"/>
      <c r="AF31135" s="10"/>
      <c r="AG31135" s="10"/>
      <c r="AL31135" s="16"/>
      <c r="AM31135" s="16"/>
      <c r="AX31135" s="24"/>
      <c r="AY31135" s="24"/>
    </row>
    <row r="31136" spans="2:51">
      <c r="B31136" s="16"/>
      <c r="C31136" s="16"/>
      <c r="I31136" s="10"/>
      <c r="T31136" s="10"/>
      <c r="U31136" s="10"/>
      <c r="AF31136" s="10"/>
      <c r="AG31136" s="10"/>
      <c r="AL31136" s="16"/>
      <c r="AM31136" s="16"/>
      <c r="AX31136" s="24"/>
      <c r="AY31136" s="24"/>
    </row>
    <row r="31137" spans="2:51">
      <c r="B31137" s="16"/>
      <c r="C31137" s="16"/>
      <c r="I31137" s="10"/>
      <c r="T31137" s="10"/>
      <c r="U31137" s="10"/>
      <c r="AF31137" s="10"/>
      <c r="AG31137" s="10"/>
      <c r="AL31137" s="16"/>
      <c r="AM31137" s="16"/>
      <c r="AX31137" s="24"/>
      <c r="AY31137" s="24"/>
    </row>
    <row r="31138" spans="2:51">
      <c r="B31138" s="16"/>
      <c r="C31138" s="16"/>
      <c r="I31138" s="10"/>
      <c r="T31138" s="10"/>
      <c r="U31138" s="10"/>
      <c r="AF31138" s="10"/>
      <c r="AG31138" s="10"/>
      <c r="AL31138" s="16"/>
      <c r="AM31138" s="16"/>
      <c r="AX31138" s="24"/>
      <c r="AY31138" s="24"/>
    </row>
    <row r="31139" spans="2:51">
      <c r="B31139" s="16"/>
      <c r="C31139" s="16"/>
      <c r="I31139" s="10"/>
      <c r="T31139" s="10"/>
      <c r="U31139" s="10"/>
      <c r="AF31139" s="10"/>
      <c r="AG31139" s="10"/>
      <c r="AL31139" s="16"/>
      <c r="AM31139" s="16"/>
      <c r="AX31139" s="24"/>
      <c r="AY31139" s="24"/>
    </row>
    <row r="31140" spans="2:51">
      <c r="B31140" s="16"/>
      <c r="C31140" s="16"/>
      <c r="I31140" s="10"/>
      <c r="T31140" s="10"/>
      <c r="U31140" s="10"/>
      <c r="AF31140" s="10"/>
      <c r="AG31140" s="10"/>
      <c r="AL31140" s="16"/>
      <c r="AM31140" s="16"/>
      <c r="AX31140" s="24"/>
      <c r="AY31140" s="24"/>
    </row>
    <row r="31141" spans="2:51">
      <c r="B31141" s="16"/>
      <c r="C31141" s="16"/>
      <c r="I31141" s="10"/>
      <c r="T31141" s="10"/>
      <c r="U31141" s="10"/>
      <c r="AF31141" s="10"/>
      <c r="AG31141" s="10"/>
      <c r="AL31141" s="16"/>
      <c r="AM31141" s="16"/>
      <c r="AX31141" s="24"/>
      <c r="AY31141" s="24"/>
    </row>
    <row r="31142" spans="2:51">
      <c r="B31142" s="16"/>
      <c r="C31142" s="16"/>
      <c r="I31142" s="10"/>
      <c r="T31142" s="10"/>
      <c r="U31142" s="10"/>
      <c r="AF31142" s="10"/>
      <c r="AG31142" s="10"/>
      <c r="AL31142" s="16"/>
      <c r="AM31142" s="16"/>
      <c r="AX31142" s="24"/>
      <c r="AY31142" s="24"/>
    </row>
    <row r="31143" spans="2:51">
      <c r="B31143" s="16"/>
      <c r="C31143" s="16"/>
      <c r="I31143" s="10"/>
      <c r="T31143" s="10"/>
      <c r="U31143" s="10"/>
      <c r="AF31143" s="10"/>
      <c r="AG31143" s="10"/>
      <c r="AL31143" s="16"/>
      <c r="AM31143" s="16"/>
      <c r="AX31143" s="24"/>
      <c r="AY31143" s="24"/>
    </row>
    <row r="31144" spans="2:51">
      <c r="B31144" s="16"/>
      <c r="C31144" s="16"/>
      <c r="I31144" s="10"/>
      <c r="T31144" s="10"/>
      <c r="U31144" s="10"/>
      <c r="AF31144" s="10"/>
      <c r="AG31144" s="10"/>
      <c r="AL31144" s="16"/>
      <c r="AM31144" s="16"/>
      <c r="AX31144" s="24"/>
      <c r="AY31144" s="24"/>
    </row>
    <row r="31145" spans="2:51">
      <c r="B31145" s="16"/>
      <c r="C31145" s="16"/>
      <c r="I31145" s="10"/>
      <c r="T31145" s="10"/>
      <c r="U31145" s="10"/>
      <c r="AF31145" s="10"/>
      <c r="AG31145" s="10"/>
      <c r="AL31145" s="16"/>
      <c r="AM31145" s="16"/>
      <c r="AX31145" s="24"/>
      <c r="AY31145" s="24"/>
    </row>
    <row r="31146" spans="2:51">
      <c r="B31146" s="16"/>
      <c r="C31146" s="16"/>
      <c r="I31146" s="10"/>
      <c r="T31146" s="10"/>
      <c r="U31146" s="10"/>
      <c r="AF31146" s="10"/>
      <c r="AG31146" s="10"/>
      <c r="AL31146" s="16"/>
      <c r="AM31146" s="16"/>
      <c r="AX31146" s="24"/>
      <c r="AY31146" s="24"/>
    </row>
    <row r="31147" spans="2:51">
      <c r="B31147" s="16"/>
      <c r="C31147" s="16"/>
      <c r="I31147" s="10"/>
      <c r="T31147" s="10"/>
      <c r="U31147" s="10"/>
      <c r="AF31147" s="10"/>
      <c r="AG31147" s="10"/>
      <c r="AL31147" s="16"/>
      <c r="AM31147" s="16"/>
      <c r="AX31147" s="24"/>
      <c r="AY31147" s="24"/>
    </row>
    <row r="31148" spans="2:51">
      <c r="B31148" s="16"/>
      <c r="C31148" s="16"/>
      <c r="I31148" s="10"/>
      <c r="T31148" s="10"/>
      <c r="U31148" s="10"/>
      <c r="AF31148" s="10"/>
      <c r="AG31148" s="10"/>
      <c r="AL31148" s="16"/>
      <c r="AM31148" s="16"/>
      <c r="AX31148" s="24"/>
      <c r="AY31148" s="24"/>
    </row>
    <row r="31149" spans="2:51">
      <c r="B31149" s="16"/>
      <c r="C31149" s="16"/>
      <c r="I31149" s="10"/>
      <c r="T31149" s="10"/>
      <c r="U31149" s="10"/>
      <c r="AF31149" s="10"/>
      <c r="AG31149" s="10"/>
      <c r="AL31149" s="16"/>
      <c r="AM31149" s="16"/>
      <c r="AX31149" s="24"/>
      <c r="AY31149" s="24"/>
    </row>
    <row r="31150" spans="2:51">
      <c r="B31150" s="16"/>
      <c r="C31150" s="16"/>
      <c r="I31150" s="10"/>
      <c r="T31150" s="10"/>
      <c r="U31150" s="10"/>
      <c r="AF31150" s="10"/>
      <c r="AG31150" s="10"/>
      <c r="AL31150" s="16"/>
      <c r="AM31150" s="16"/>
      <c r="AX31150" s="24"/>
      <c r="AY31150" s="24"/>
    </row>
    <row r="31151" spans="2:51">
      <c r="B31151" s="16"/>
      <c r="C31151" s="16"/>
      <c r="I31151" s="10"/>
      <c r="T31151" s="10"/>
      <c r="U31151" s="10"/>
      <c r="AF31151" s="10"/>
      <c r="AG31151" s="10"/>
      <c r="AL31151" s="16"/>
      <c r="AM31151" s="16"/>
      <c r="AX31151" s="24"/>
      <c r="AY31151" s="24"/>
    </row>
    <row r="31152" spans="2:51">
      <c r="B31152" s="16"/>
      <c r="C31152" s="16"/>
      <c r="I31152" s="10"/>
      <c r="T31152" s="10"/>
      <c r="U31152" s="10"/>
      <c r="AF31152" s="10"/>
      <c r="AG31152" s="10"/>
      <c r="AL31152" s="16"/>
      <c r="AM31152" s="16"/>
      <c r="AX31152" s="24"/>
      <c r="AY31152" s="24"/>
    </row>
    <row r="31153" spans="2:51">
      <c r="B31153" s="16"/>
      <c r="C31153" s="16"/>
      <c r="I31153" s="10"/>
      <c r="T31153" s="10"/>
      <c r="U31153" s="10"/>
      <c r="AF31153" s="10"/>
      <c r="AG31153" s="10"/>
      <c r="AL31153" s="16"/>
      <c r="AM31153" s="16"/>
      <c r="AX31153" s="24"/>
      <c r="AY31153" s="24"/>
    </row>
    <row r="31154" spans="2:51">
      <c r="B31154" s="16"/>
      <c r="C31154" s="16"/>
      <c r="I31154" s="10"/>
      <c r="T31154" s="10"/>
      <c r="U31154" s="10"/>
      <c r="AF31154" s="10"/>
      <c r="AG31154" s="10"/>
      <c r="AL31154" s="16"/>
      <c r="AM31154" s="16"/>
      <c r="AX31154" s="24"/>
      <c r="AY31154" s="24"/>
    </row>
    <row r="31155" spans="2:51">
      <c r="B31155" s="16"/>
      <c r="C31155" s="16"/>
      <c r="I31155" s="10"/>
      <c r="T31155" s="10"/>
      <c r="U31155" s="10"/>
      <c r="AF31155" s="10"/>
      <c r="AG31155" s="10"/>
      <c r="AL31155" s="16"/>
      <c r="AM31155" s="16"/>
      <c r="AX31155" s="24"/>
      <c r="AY31155" s="24"/>
    </row>
    <row r="31156" spans="2:51">
      <c r="B31156" s="16"/>
      <c r="C31156" s="16"/>
      <c r="I31156" s="10"/>
      <c r="T31156" s="10"/>
      <c r="U31156" s="10"/>
      <c r="AF31156" s="10"/>
      <c r="AG31156" s="10"/>
      <c r="AL31156" s="16"/>
      <c r="AM31156" s="16"/>
      <c r="AX31156" s="24"/>
      <c r="AY31156" s="24"/>
    </row>
    <row r="31157" spans="2:51">
      <c r="B31157" s="16"/>
      <c r="C31157" s="16"/>
      <c r="I31157" s="10"/>
      <c r="T31157" s="10"/>
      <c r="U31157" s="10"/>
      <c r="AF31157" s="10"/>
      <c r="AG31157" s="10"/>
      <c r="AL31157" s="16"/>
      <c r="AM31157" s="16"/>
      <c r="AX31157" s="24"/>
      <c r="AY31157" s="24"/>
    </row>
    <row r="31158" spans="2:51">
      <c r="B31158" s="16"/>
      <c r="C31158" s="16"/>
      <c r="I31158" s="10"/>
      <c r="T31158" s="10"/>
      <c r="U31158" s="10"/>
      <c r="AF31158" s="10"/>
      <c r="AG31158" s="10"/>
      <c r="AL31158" s="16"/>
      <c r="AM31158" s="16"/>
      <c r="AX31158" s="24"/>
      <c r="AY31158" s="24"/>
    </row>
    <row r="31159" spans="2:51">
      <c r="B31159" s="16"/>
      <c r="C31159" s="16"/>
      <c r="I31159" s="10"/>
      <c r="T31159" s="10"/>
      <c r="U31159" s="10"/>
      <c r="AF31159" s="10"/>
      <c r="AG31159" s="10"/>
      <c r="AL31159" s="16"/>
      <c r="AM31159" s="16"/>
      <c r="AX31159" s="24"/>
      <c r="AY31159" s="24"/>
    </row>
    <row r="31160" spans="2:51">
      <c r="B31160" s="16"/>
      <c r="C31160" s="16"/>
      <c r="I31160" s="10"/>
      <c r="T31160" s="10"/>
      <c r="U31160" s="10"/>
      <c r="AF31160" s="10"/>
      <c r="AG31160" s="10"/>
      <c r="AL31160" s="16"/>
      <c r="AM31160" s="16"/>
      <c r="AX31160" s="24"/>
      <c r="AY31160" s="24"/>
    </row>
    <row r="31161" spans="2:51">
      <c r="B31161" s="16"/>
      <c r="C31161" s="16"/>
      <c r="I31161" s="10"/>
      <c r="T31161" s="10"/>
      <c r="U31161" s="10"/>
      <c r="AF31161" s="10"/>
      <c r="AG31161" s="10"/>
      <c r="AL31161" s="16"/>
      <c r="AM31161" s="16"/>
      <c r="AX31161" s="24"/>
      <c r="AY31161" s="24"/>
    </row>
    <row r="31162" spans="2:51">
      <c r="B31162" s="16"/>
      <c r="C31162" s="16"/>
      <c r="I31162" s="10"/>
      <c r="T31162" s="10"/>
      <c r="U31162" s="10"/>
      <c r="AF31162" s="10"/>
      <c r="AG31162" s="10"/>
      <c r="AL31162" s="16"/>
      <c r="AM31162" s="16"/>
      <c r="AX31162" s="24"/>
      <c r="AY31162" s="24"/>
    </row>
    <row r="31163" spans="2:51">
      <c r="B31163" s="16"/>
      <c r="C31163" s="16"/>
      <c r="I31163" s="10"/>
      <c r="T31163" s="10"/>
      <c r="U31163" s="10"/>
      <c r="AF31163" s="10"/>
      <c r="AG31163" s="10"/>
      <c r="AL31163" s="16"/>
      <c r="AM31163" s="16"/>
      <c r="AX31163" s="24"/>
      <c r="AY31163" s="24"/>
    </row>
    <row r="31164" spans="2:51">
      <c r="B31164" s="16"/>
      <c r="C31164" s="16"/>
      <c r="I31164" s="10"/>
      <c r="T31164" s="10"/>
      <c r="U31164" s="10"/>
      <c r="AF31164" s="10"/>
      <c r="AG31164" s="10"/>
      <c r="AL31164" s="16"/>
      <c r="AM31164" s="16"/>
      <c r="AX31164" s="24"/>
      <c r="AY31164" s="24"/>
    </row>
    <row r="31165" spans="2:51">
      <c r="B31165" s="16"/>
      <c r="C31165" s="16"/>
      <c r="I31165" s="10"/>
      <c r="T31165" s="10"/>
      <c r="U31165" s="10"/>
      <c r="AF31165" s="10"/>
      <c r="AG31165" s="10"/>
      <c r="AL31165" s="16"/>
      <c r="AM31165" s="16"/>
      <c r="AX31165" s="24"/>
      <c r="AY31165" s="24"/>
    </row>
    <row r="31166" spans="2:51">
      <c r="B31166" s="16"/>
      <c r="C31166" s="16"/>
      <c r="I31166" s="10"/>
      <c r="T31166" s="10"/>
      <c r="U31166" s="10"/>
      <c r="AF31166" s="10"/>
      <c r="AG31166" s="10"/>
      <c r="AL31166" s="16"/>
      <c r="AM31166" s="16"/>
      <c r="AX31166" s="24"/>
      <c r="AY31166" s="24"/>
    </row>
    <row r="31167" spans="2:51">
      <c r="B31167" s="16"/>
      <c r="C31167" s="16"/>
      <c r="I31167" s="10"/>
      <c r="T31167" s="10"/>
      <c r="U31167" s="10"/>
      <c r="AF31167" s="10"/>
      <c r="AG31167" s="10"/>
      <c r="AL31167" s="16"/>
      <c r="AM31167" s="16"/>
      <c r="AX31167" s="24"/>
      <c r="AY31167" s="24"/>
    </row>
    <row r="31168" spans="2:51">
      <c r="B31168" s="16"/>
      <c r="C31168" s="16"/>
      <c r="I31168" s="10"/>
      <c r="T31168" s="10"/>
      <c r="U31168" s="10"/>
      <c r="AF31168" s="10"/>
      <c r="AG31168" s="10"/>
      <c r="AL31168" s="16"/>
      <c r="AM31168" s="16"/>
      <c r="AX31168" s="24"/>
      <c r="AY31168" s="24"/>
    </row>
    <row r="31169" spans="2:51">
      <c r="B31169" s="16"/>
      <c r="C31169" s="16"/>
      <c r="I31169" s="10"/>
      <c r="T31169" s="10"/>
      <c r="U31169" s="10"/>
      <c r="AF31169" s="10"/>
      <c r="AG31169" s="10"/>
      <c r="AL31169" s="16"/>
      <c r="AM31169" s="16"/>
      <c r="AX31169" s="24"/>
      <c r="AY31169" s="24"/>
    </row>
    <row r="31170" spans="2:51">
      <c r="B31170" s="16"/>
      <c r="C31170" s="16"/>
      <c r="I31170" s="10"/>
      <c r="T31170" s="10"/>
      <c r="U31170" s="10"/>
      <c r="AF31170" s="10"/>
      <c r="AG31170" s="10"/>
      <c r="AL31170" s="16"/>
      <c r="AM31170" s="16"/>
      <c r="AX31170" s="24"/>
      <c r="AY31170" s="24"/>
    </row>
    <row r="31171" spans="2:51">
      <c r="B31171" s="16"/>
      <c r="C31171" s="16"/>
      <c r="I31171" s="10"/>
      <c r="T31171" s="10"/>
      <c r="U31171" s="10"/>
      <c r="AF31171" s="10"/>
      <c r="AG31171" s="10"/>
      <c r="AL31171" s="16"/>
      <c r="AM31171" s="16"/>
      <c r="AX31171" s="24"/>
      <c r="AY31171" s="24"/>
    </row>
    <row r="31172" spans="2:51">
      <c r="B31172" s="16"/>
      <c r="C31172" s="16"/>
      <c r="I31172" s="10"/>
      <c r="T31172" s="10"/>
      <c r="U31172" s="10"/>
      <c r="AF31172" s="10"/>
      <c r="AG31172" s="10"/>
      <c r="AL31172" s="16"/>
      <c r="AM31172" s="16"/>
      <c r="AX31172" s="24"/>
      <c r="AY31172" s="24"/>
    </row>
    <row r="31173" spans="2:51">
      <c r="B31173" s="16"/>
      <c r="C31173" s="16"/>
      <c r="I31173" s="10"/>
      <c r="T31173" s="10"/>
      <c r="U31173" s="10"/>
      <c r="AF31173" s="10"/>
      <c r="AG31173" s="10"/>
      <c r="AL31173" s="16"/>
      <c r="AM31173" s="16"/>
      <c r="AX31173" s="24"/>
      <c r="AY31173" s="24"/>
    </row>
    <row r="31174" spans="2:51">
      <c r="B31174" s="16"/>
      <c r="C31174" s="16"/>
      <c r="I31174" s="10"/>
      <c r="T31174" s="10"/>
      <c r="U31174" s="10"/>
      <c r="AF31174" s="10"/>
      <c r="AG31174" s="10"/>
      <c r="AL31174" s="16"/>
      <c r="AM31174" s="16"/>
      <c r="AX31174" s="24"/>
      <c r="AY31174" s="24"/>
    </row>
    <row r="31175" spans="2:51">
      <c r="B31175" s="16"/>
      <c r="C31175" s="16"/>
      <c r="I31175" s="10"/>
      <c r="T31175" s="10"/>
      <c r="U31175" s="10"/>
      <c r="AF31175" s="10"/>
      <c r="AG31175" s="10"/>
      <c r="AL31175" s="16"/>
      <c r="AM31175" s="16"/>
      <c r="AX31175" s="24"/>
      <c r="AY31175" s="24"/>
    </row>
    <row r="31176" spans="2:51">
      <c r="B31176" s="16"/>
      <c r="C31176" s="16"/>
      <c r="I31176" s="10"/>
      <c r="T31176" s="10"/>
      <c r="U31176" s="10"/>
      <c r="AF31176" s="10"/>
      <c r="AG31176" s="10"/>
      <c r="AL31176" s="16"/>
      <c r="AM31176" s="16"/>
      <c r="AX31176" s="24"/>
      <c r="AY31176" s="24"/>
    </row>
    <row r="31177" spans="2:51">
      <c r="B31177" s="16"/>
      <c r="C31177" s="16"/>
      <c r="I31177" s="10"/>
      <c r="T31177" s="10"/>
      <c r="U31177" s="10"/>
      <c r="AF31177" s="10"/>
      <c r="AG31177" s="10"/>
      <c r="AL31177" s="16"/>
      <c r="AM31177" s="16"/>
      <c r="AX31177" s="24"/>
      <c r="AY31177" s="24"/>
    </row>
    <row r="31178" spans="2:51">
      <c r="B31178" s="16"/>
      <c r="C31178" s="16"/>
      <c r="I31178" s="10"/>
      <c r="T31178" s="10"/>
      <c r="U31178" s="10"/>
      <c r="AF31178" s="10"/>
      <c r="AG31178" s="10"/>
      <c r="AL31178" s="16"/>
      <c r="AM31178" s="16"/>
      <c r="AX31178" s="24"/>
      <c r="AY31178" s="24"/>
    </row>
    <row r="31179" spans="2:51">
      <c r="B31179" s="16"/>
      <c r="C31179" s="16"/>
      <c r="I31179" s="10"/>
      <c r="T31179" s="10"/>
      <c r="U31179" s="10"/>
      <c r="AF31179" s="10"/>
      <c r="AG31179" s="10"/>
      <c r="AL31179" s="16"/>
      <c r="AM31179" s="16"/>
      <c r="AX31179" s="24"/>
      <c r="AY31179" s="24"/>
    </row>
    <row r="31180" spans="2:51">
      <c r="B31180" s="16"/>
      <c r="C31180" s="16"/>
      <c r="I31180" s="10"/>
      <c r="T31180" s="10"/>
      <c r="U31180" s="10"/>
      <c r="AF31180" s="10"/>
      <c r="AG31180" s="10"/>
      <c r="AL31180" s="16"/>
      <c r="AM31180" s="16"/>
      <c r="AX31180" s="24"/>
      <c r="AY31180" s="24"/>
    </row>
    <row r="31181" spans="2:51">
      <c r="B31181" s="16"/>
      <c r="C31181" s="16"/>
      <c r="I31181" s="10"/>
      <c r="T31181" s="10"/>
      <c r="U31181" s="10"/>
      <c r="AF31181" s="10"/>
      <c r="AG31181" s="10"/>
      <c r="AL31181" s="16"/>
      <c r="AM31181" s="16"/>
      <c r="AX31181" s="24"/>
      <c r="AY31181" s="24"/>
    </row>
    <row r="31182" spans="2:51">
      <c r="B31182" s="16"/>
      <c r="C31182" s="16"/>
      <c r="I31182" s="10"/>
      <c r="T31182" s="10"/>
      <c r="U31182" s="10"/>
      <c r="AF31182" s="10"/>
      <c r="AG31182" s="10"/>
      <c r="AL31182" s="16"/>
      <c r="AM31182" s="16"/>
      <c r="AX31182" s="24"/>
      <c r="AY31182" s="24"/>
    </row>
    <row r="31183" spans="2:51">
      <c r="B31183" s="16"/>
      <c r="C31183" s="16"/>
      <c r="I31183" s="10"/>
      <c r="T31183" s="10"/>
      <c r="U31183" s="10"/>
      <c r="AF31183" s="10"/>
      <c r="AG31183" s="10"/>
      <c r="AL31183" s="16"/>
      <c r="AM31183" s="16"/>
      <c r="AX31183" s="24"/>
      <c r="AY31183" s="24"/>
    </row>
    <row r="31184" spans="2:51">
      <c r="B31184" s="16"/>
      <c r="C31184" s="16"/>
      <c r="I31184" s="10"/>
      <c r="T31184" s="10"/>
      <c r="U31184" s="10"/>
      <c r="AF31184" s="10"/>
      <c r="AG31184" s="10"/>
      <c r="AL31184" s="16"/>
      <c r="AM31184" s="16"/>
      <c r="AX31184" s="24"/>
      <c r="AY31184" s="24"/>
    </row>
    <row r="31185" spans="2:51">
      <c r="B31185" s="16"/>
      <c r="C31185" s="16"/>
      <c r="I31185" s="10"/>
      <c r="T31185" s="10"/>
      <c r="U31185" s="10"/>
      <c r="AF31185" s="10"/>
      <c r="AG31185" s="10"/>
      <c r="AL31185" s="16"/>
      <c r="AM31185" s="16"/>
      <c r="AX31185" s="24"/>
      <c r="AY31185" s="24"/>
    </row>
    <row r="31186" spans="2:51">
      <c r="B31186" s="16"/>
      <c r="C31186" s="16"/>
      <c r="I31186" s="10"/>
      <c r="T31186" s="10"/>
      <c r="U31186" s="10"/>
      <c r="AF31186" s="10"/>
      <c r="AG31186" s="10"/>
      <c r="AL31186" s="16"/>
      <c r="AM31186" s="16"/>
      <c r="AX31186" s="24"/>
      <c r="AY31186" s="24"/>
    </row>
    <row r="31187" spans="2:51">
      <c r="B31187" s="16"/>
      <c r="C31187" s="16"/>
      <c r="I31187" s="10"/>
      <c r="T31187" s="10"/>
      <c r="U31187" s="10"/>
      <c r="AF31187" s="10"/>
      <c r="AG31187" s="10"/>
      <c r="AL31187" s="16"/>
      <c r="AM31187" s="16"/>
      <c r="AX31187" s="24"/>
      <c r="AY31187" s="24"/>
    </row>
    <row r="31188" spans="2:51">
      <c r="B31188" s="16"/>
      <c r="C31188" s="16"/>
      <c r="I31188" s="10"/>
      <c r="T31188" s="10"/>
      <c r="U31188" s="10"/>
      <c r="AF31188" s="10"/>
      <c r="AG31188" s="10"/>
      <c r="AL31188" s="16"/>
      <c r="AM31188" s="16"/>
      <c r="AX31188" s="24"/>
      <c r="AY31188" s="24"/>
    </row>
    <row r="31189" spans="2:51">
      <c r="B31189" s="16"/>
      <c r="C31189" s="16"/>
      <c r="I31189" s="10"/>
      <c r="T31189" s="10"/>
      <c r="U31189" s="10"/>
      <c r="AF31189" s="10"/>
      <c r="AG31189" s="10"/>
      <c r="AL31189" s="16"/>
      <c r="AM31189" s="16"/>
      <c r="AX31189" s="24"/>
      <c r="AY31189" s="24"/>
    </row>
    <row r="31190" spans="2:51">
      <c r="B31190" s="16"/>
      <c r="C31190" s="16"/>
      <c r="I31190" s="10"/>
      <c r="T31190" s="10"/>
      <c r="U31190" s="10"/>
      <c r="AF31190" s="10"/>
      <c r="AG31190" s="10"/>
      <c r="AL31190" s="16"/>
      <c r="AM31190" s="16"/>
      <c r="AX31190" s="24"/>
      <c r="AY31190" s="24"/>
    </row>
    <row r="31191" spans="2:51">
      <c r="B31191" s="16"/>
      <c r="C31191" s="16"/>
      <c r="I31191" s="10"/>
      <c r="T31191" s="10"/>
      <c r="U31191" s="10"/>
      <c r="AF31191" s="10"/>
      <c r="AG31191" s="10"/>
      <c r="AL31191" s="16"/>
      <c r="AM31191" s="16"/>
      <c r="AX31191" s="24"/>
      <c r="AY31191" s="24"/>
    </row>
    <row r="31192" spans="2:51">
      <c r="B31192" s="16"/>
      <c r="C31192" s="16"/>
      <c r="I31192" s="10"/>
      <c r="T31192" s="10"/>
      <c r="U31192" s="10"/>
      <c r="AF31192" s="10"/>
      <c r="AG31192" s="10"/>
      <c r="AL31192" s="16"/>
      <c r="AM31192" s="16"/>
      <c r="AX31192" s="24"/>
      <c r="AY31192" s="24"/>
    </row>
    <row r="31193" spans="2:51">
      <c r="B31193" s="16"/>
      <c r="C31193" s="16"/>
      <c r="I31193" s="10"/>
      <c r="T31193" s="10"/>
      <c r="U31193" s="10"/>
      <c r="AF31193" s="10"/>
      <c r="AG31193" s="10"/>
      <c r="AL31193" s="16"/>
      <c r="AM31193" s="16"/>
      <c r="AX31193" s="24"/>
      <c r="AY31193" s="24"/>
    </row>
    <row r="31194" spans="2:51">
      <c r="B31194" s="16"/>
      <c r="C31194" s="16"/>
      <c r="I31194" s="10"/>
      <c r="T31194" s="10"/>
      <c r="U31194" s="10"/>
      <c r="AF31194" s="10"/>
      <c r="AG31194" s="10"/>
      <c r="AL31194" s="16"/>
      <c r="AM31194" s="16"/>
      <c r="AX31194" s="24"/>
      <c r="AY31194" s="24"/>
    </row>
    <row r="31195" spans="2:51">
      <c r="B31195" s="16"/>
      <c r="C31195" s="16"/>
      <c r="I31195" s="10"/>
      <c r="T31195" s="10"/>
      <c r="U31195" s="10"/>
      <c r="AF31195" s="10"/>
      <c r="AG31195" s="10"/>
      <c r="AL31195" s="16"/>
      <c r="AM31195" s="16"/>
      <c r="AX31195" s="24"/>
      <c r="AY31195" s="24"/>
    </row>
    <row r="31196" spans="2:51">
      <c r="B31196" s="16"/>
      <c r="C31196" s="16"/>
      <c r="I31196" s="10"/>
      <c r="T31196" s="10"/>
      <c r="U31196" s="10"/>
      <c r="AF31196" s="10"/>
      <c r="AG31196" s="10"/>
      <c r="AL31196" s="16"/>
      <c r="AM31196" s="16"/>
      <c r="AX31196" s="24"/>
      <c r="AY31196" s="24"/>
    </row>
    <row r="31197" spans="2:51">
      <c r="B31197" s="16"/>
      <c r="C31197" s="16"/>
      <c r="I31197" s="10"/>
      <c r="T31197" s="10"/>
      <c r="U31197" s="10"/>
      <c r="AF31197" s="10"/>
      <c r="AG31197" s="10"/>
      <c r="AL31197" s="16"/>
      <c r="AM31197" s="16"/>
      <c r="AX31197" s="24"/>
      <c r="AY31197" s="24"/>
    </row>
    <row r="31198" spans="2:51">
      <c r="B31198" s="16"/>
      <c r="C31198" s="16"/>
      <c r="I31198" s="10"/>
      <c r="T31198" s="10"/>
      <c r="U31198" s="10"/>
      <c r="AF31198" s="10"/>
      <c r="AG31198" s="10"/>
      <c r="AL31198" s="16"/>
      <c r="AM31198" s="16"/>
      <c r="AX31198" s="24"/>
      <c r="AY31198" s="24"/>
    </row>
    <row r="31199" spans="2:51">
      <c r="B31199" s="16"/>
      <c r="C31199" s="16"/>
      <c r="I31199" s="10"/>
      <c r="T31199" s="10"/>
      <c r="U31199" s="10"/>
      <c r="AF31199" s="10"/>
      <c r="AG31199" s="10"/>
      <c r="AL31199" s="16"/>
      <c r="AM31199" s="16"/>
      <c r="AX31199" s="24"/>
      <c r="AY31199" s="24"/>
    </row>
    <row r="31200" spans="2:51">
      <c r="B31200" s="16"/>
      <c r="C31200" s="16"/>
      <c r="I31200" s="10"/>
      <c r="T31200" s="10"/>
      <c r="U31200" s="10"/>
      <c r="AF31200" s="10"/>
      <c r="AG31200" s="10"/>
      <c r="AL31200" s="16"/>
      <c r="AM31200" s="16"/>
      <c r="AX31200" s="24"/>
      <c r="AY31200" s="24"/>
    </row>
    <row r="31201" spans="2:51">
      <c r="B31201" s="16"/>
      <c r="C31201" s="16"/>
      <c r="I31201" s="10"/>
      <c r="T31201" s="10"/>
      <c r="U31201" s="10"/>
      <c r="AF31201" s="10"/>
      <c r="AG31201" s="10"/>
      <c r="AL31201" s="16"/>
      <c r="AM31201" s="16"/>
      <c r="AX31201" s="24"/>
      <c r="AY31201" s="24"/>
    </row>
    <row r="31202" spans="2:51">
      <c r="B31202" s="16"/>
      <c r="C31202" s="16"/>
      <c r="I31202" s="10"/>
      <c r="T31202" s="10"/>
      <c r="U31202" s="10"/>
      <c r="AF31202" s="10"/>
      <c r="AG31202" s="10"/>
      <c r="AL31202" s="16"/>
      <c r="AM31202" s="16"/>
      <c r="AX31202" s="24"/>
      <c r="AY31202" s="24"/>
    </row>
    <row r="31203" spans="2:51">
      <c r="B31203" s="16"/>
      <c r="C31203" s="16"/>
      <c r="I31203" s="10"/>
      <c r="T31203" s="10"/>
      <c r="U31203" s="10"/>
      <c r="AF31203" s="10"/>
      <c r="AG31203" s="10"/>
      <c r="AL31203" s="16"/>
      <c r="AM31203" s="16"/>
      <c r="AX31203" s="24"/>
      <c r="AY31203" s="24"/>
    </row>
    <row r="31204" spans="2:51">
      <c r="B31204" s="16"/>
      <c r="C31204" s="16"/>
      <c r="I31204" s="10"/>
      <c r="T31204" s="10"/>
      <c r="U31204" s="10"/>
      <c r="AF31204" s="10"/>
      <c r="AG31204" s="10"/>
      <c r="AL31204" s="16"/>
      <c r="AM31204" s="16"/>
      <c r="AX31204" s="24"/>
      <c r="AY31204" s="24"/>
    </row>
    <row r="31205" spans="2:51">
      <c r="B31205" s="16"/>
      <c r="C31205" s="16"/>
      <c r="I31205" s="10"/>
      <c r="T31205" s="10"/>
      <c r="U31205" s="10"/>
      <c r="AF31205" s="10"/>
      <c r="AG31205" s="10"/>
      <c r="AL31205" s="16"/>
      <c r="AM31205" s="16"/>
      <c r="AX31205" s="24"/>
      <c r="AY31205" s="24"/>
    </row>
    <row r="31206" spans="2:51">
      <c r="B31206" s="16"/>
      <c r="C31206" s="16"/>
      <c r="I31206" s="10"/>
      <c r="T31206" s="10"/>
      <c r="U31206" s="10"/>
      <c r="AF31206" s="10"/>
      <c r="AG31206" s="10"/>
      <c r="AL31206" s="16"/>
      <c r="AM31206" s="16"/>
      <c r="AX31206" s="24"/>
      <c r="AY31206" s="24"/>
    </row>
    <row r="31207" spans="2:51">
      <c r="B31207" s="16"/>
      <c r="C31207" s="16"/>
      <c r="I31207" s="10"/>
      <c r="T31207" s="10"/>
      <c r="U31207" s="10"/>
      <c r="AF31207" s="10"/>
      <c r="AG31207" s="10"/>
      <c r="AL31207" s="16"/>
      <c r="AM31207" s="16"/>
      <c r="AX31207" s="24"/>
      <c r="AY31207" s="24"/>
    </row>
    <row r="31208" spans="2:51">
      <c r="B31208" s="16"/>
      <c r="C31208" s="16"/>
      <c r="I31208" s="10"/>
      <c r="T31208" s="10"/>
      <c r="U31208" s="10"/>
      <c r="AF31208" s="10"/>
      <c r="AG31208" s="10"/>
      <c r="AL31208" s="16"/>
      <c r="AM31208" s="16"/>
      <c r="AX31208" s="24"/>
      <c r="AY31208" s="24"/>
    </row>
    <row r="31209" spans="2:51">
      <c r="B31209" s="16"/>
      <c r="C31209" s="16"/>
      <c r="I31209" s="10"/>
      <c r="T31209" s="10"/>
      <c r="U31209" s="10"/>
      <c r="AF31209" s="10"/>
      <c r="AG31209" s="10"/>
      <c r="AL31209" s="16"/>
      <c r="AM31209" s="16"/>
      <c r="AX31209" s="24"/>
      <c r="AY31209" s="24"/>
    </row>
    <row r="31210" spans="2:51">
      <c r="B31210" s="16"/>
      <c r="C31210" s="16"/>
      <c r="I31210" s="10"/>
      <c r="T31210" s="10"/>
      <c r="U31210" s="10"/>
      <c r="AF31210" s="10"/>
      <c r="AG31210" s="10"/>
      <c r="AL31210" s="16"/>
      <c r="AM31210" s="16"/>
      <c r="AX31210" s="24"/>
      <c r="AY31210" s="24"/>
    </row>
    <row r="31211" spans="2:51">
      <c r="B31211" s="16"/>
      <c r="C31211" s="16"/>
      <c r="I31211" s="10"/>
      <c r="T31211" s="10"/>
      <c r="U31211" s="10"/>
      <c r="AF31211" s="10"/>
      <c r="AG31211" s="10"/>
      <c r="AL31211" s="16"/>
      <c r="AM31211" s="16"/>
      <c r="AX31211" s="24"/>
      <c r="AY31211" s="24"/>
    </row>
    <row r="31212" spans="2:51">
      <c r="B31212" s="16"/>
      <c r="C31212" s="16"/>
      <c r="I31212" s="10"/>
      <c r="T31212" s="10"/>
      <c r="U31212" s="10"/>
      <c r="AF31212" s="10"/>
      <c r="AG31212" s="10"/>
      <c r="AL31212" s="16"/>
      <c r="AM31212" s="16"/>
      <c r="AX31212" s="24"/>
      <c r="AY31212" s="24"/>
    </row>
    <row r="31213" spans="2:51">
      <c r="B31213" s="16"/>
      <c r="C31213" s="16"/>
      <c r="I31213" s="10"/>
      <c r="T31213" s="10"/>
      <c r="U31213" s="10"/>
      <c r="AF31213" s="10"/>
      <c r="AG31213" s="10"/>
      <c r="AL31213" s="16"/>
      <c r="AM31213" s="16"/>
      <c r="AX31213" s="24"/>
      <c r="AY31213" s="24"/>
    </row>
    <row r="31214" spans="2:51">
      <c r="B31214" s="16"/>
      <c r="C31214" s="16"/>
      <c r="I31214" s="10"/>
      <c r="T31214" s="10"/>
      <c r="U31214" s="10"/>
      <c r="AF31214" s="10"/>
      <c r="AG31214" s="10"/>
      <c r="AL31214" s="16"/>
      <c r="AM31214" s="16"/>
      <c r="AX31214" s="24"/>
      <c r="AY31214" s="24"/>
    </row>
    <row r="31215" spans="2:51">
      <c r="B31215" s="16"/>
      <c r="C31215" s="16"/>
      <c r="I31215" s="10"/>
      <c r="T31215" s="10"/>
      <c r="U31215" s="10"/>
      <c r="AF31215" s="10"/>
      <c r="AG31215" s="10"/>
      <c r="AL31215" s="16"/>
      <c r="AM31215" s="16"/>
      <c r="AX31215" s="24"/>
      <c r="AY31215" s="24"/>
    </row>
    <row r="31216" spans="2:51">
      <c r="B31216" s="16"/>
      <c r="C31216" s="16"/>
      <c r="I31216" s="10"/>
      <c r="T31216" s="10"/>
      <c r="U31216" s="10"/>
      <c r="AF31216" s="10"/>
      <c r="AG31216" s="10"/>
      <c r="AL31216" s="16"/>
      <c r="AM31216" s="16"/>
      <c r="AX31216" s="24"/>
      <c r="AY31216" s="24"/>
    </row>
    <row r="31217" spans="2:51">
      <c r="B31217" s="16"/>
      <c r="C31217" s="16"/>
      <c r="I31217" s="10"/>
      <c r="T31217" s="10"/>
      <c r="U31217" s="10"/>
      <c r="AF31217" s="10"/>
      <c r="AG31217" s="10"/>
      <c r="AL31217" s="16"/>
      <c r="AM31217" s="16"/>
      <c r="AX31217" s="24"/>
      <c r="AY31217" s="24"/>
    </row>
    <row r="31218" spans="2:51">
      <c r="B31218" s="16"/>
      <c r="C31218" s="16"/>
      <c r="I31218" s="10"/>
      <c r="T31218" s="10"/>
      <c r="U31218" s="10"/>
      <c r="AF31218" s="10"/>
      <c r="AG31218" s="10"/>
      <c r="AL31218" s="16"/>
      <c r="AM31218" s="16"/>
      <c r="AX31218" s="24"/>
      <c r="AY31218" s="24"/>
    </row>
    <row r="31219" spans="2:51">
      <c r="B31219" s="16"/>
      <c r="C31219" s="16"/>
      <c r="I31219" s="10"/>
      <c r="T31219" s="10"/>
      <c r="U31219" s="10"/>
      <c r="AF31219" s="10"/>
      <c r="AG31219" s="10"/>
      <c r="AL31219" s="16"/>
      <c r="AM31219" s="16"/>
      <c r="AX31219" s="24"/>
      <c r="AY31219" s="24"/>
    </row>
    <row r="31220" spans="2:51">
      <c r="B31220" s="16"/>
      <c r="C31220" s="16"/>
      <c r="I31220" s="10"/>
      <c r="T31220" s="10"/>
      <c r="U31220" s="10"/>
      <c r="AF31220" s="10"/>
      <c r="AG31220" s="10"/>
      <c r="AL31220" s="16"/>
      <c r="AM31220" s="16"/>
      <c r="AX31220" s="24"/>
      <c r="AY31220" s="24"/>
    </row>
    <row r="31221" spans="2:51">
      <c r="B31221" s="16"/>
      <c r="C31221" s="16"/>
      <c r="I31221" s="10"/>
      <c r="T31221" s="10"/>
      <c r="U31221" s="10"/>
      <c r="AF31221" s="10"/>
      <c r="AG31221" s="10"/>
      <c r="AL31221" s="16"/>
      <c r="AM31221" s="16"/>
      <c r="AX31221" s="24"/>
      <c r="AY31221" s="24"/>
    </row>
    <row r="31222" spans="2:51">
      <c r="B31222" s="16"/>
      <c r="C31222" s="16"/>
      <c r="I31222" s="10"/>
      <c r="T31222" s="10"/>
      <c r="U31222" s="10"/>
      <c r="AF31222" s="10"/>
      <c r="AG31222" s="10"/>
      <c r="AL31222" s="16"/>
      <c r="AM31222" s="16"/>
      <c r="AX31222" s="24"/>
      <c r="AY31222" s="24"/>
    </row>
    <row r="31223" spans="2:51">
      <c r="B31223" s="16"/>
      <c r="C31223" s="16"/>
      <c r="I31223" s="10"/>
      <c r="T31223" s="10"/>
      <c r="U31223" s="10"/>
      <c r="AF31223" s="10"/>
      <c r="AG31223" s="10"/>
      <c r="AL31223" s="16"/>
      <c r="AM31223" s="16"/>
      <c r="AX31223" s="24"/>
      <c r="AY31223" s="24"/>
    </row>
    <row r="31224" spans="2:51">
      <c r="B31224" s="16"/>
      <c r="C31224" s="16"/>
      <c r="I31224" s="10"/>
      <c r="T31224" s="10"/>
      <c r="U31224" s="10"/>
      <c r="AF31224" s="10"/>
      <c r="AG31224" s="10"/>
      <c r="AL31224" s="16"/>
      <c r="AM31224" s="16"/>
      <c r="AX31224" s="24"/>
      <c r="AY31224" s="24"/>
    </row>
    <row r="31225" spans="2:51">
      <c r="B31225" s="16"/>
      <c r="C31225" s="16"/>
      <c r="I31225" s="10"/>
      <c r="T31225" s="10"/>
      <c r="U31225" s="10"/>
      <c r="AF31225" s="10"/>
      <c r="AG31225" s="10"/>
      <c r="AL31225" s="16"/>
      <c r="AM31225" s="16"/>
      <c r="AX31225" s="24"/>
      <c r="AY31225" s="24"/>
    </row>
    <row r="31226" spans="2:51">
      <c r="B31226" s="16"/>
      <c r="C31226" s="16"/>
      <c r="I31226" s="10"/>
      <c r="T31226" s="10"/>
      <c r="U31226" s="10"/>
      <c r="AF31226" s="10"/>
      <c r="AG31226" s="10"/>
      <c r="AL31226" s="16"/>
      <c r="AM31226" s="16"/>
      <c r="AX31226" s="24"/>
      <c r="AY31226" s="24"/>
    </row>
    <row r="31227" spans="2:51">
      <c r="B31227" s="16"/>
      <c r="C31227" s="16"/>
      <c r="I31227" s="10"/>
      <c r="T31227" s="10"/>
      <c r="U31227" s="10"/>
      <c r="AF31227" s="10"/>
      <c r="AG31227" s="10"/>
      <c r="AL31227" s="16"/>
      <c r="AM31227" s="16"/>
      <c r="AX31227" s="24"/>
      <c r="AY31227" s="24"/>
    </row>
    <row r="31228" spans="2:51">
      <c r="B31228" s="16"/>
      <c r="C31228" s="16"/>
      <c r="I31228" s="10"/>
      <c r="T31228" s="10"/>
      <c r="U31228" s="10"/>
      <c r="AF31228" s="10"/>
      <c r="AG31228" s="10"/>
      <c r="AL31228" s="16"/>
      <c r="AM31228" s="16"/>
      <c r="AX31228" s="24"/>
      <c r="AY31228" s="24"/>
    </row>
    <row r="31229" spans="2:51">
      <c r="B31229" s="16"/>
      <c r="C31229" s="16"/>
      <c r="I31229" s="10"/>
      <c r="T31229" s="10"/>
      <c r="U31229" s="10"/>
      <c r="AF31229" s="10"/>
      <c r="AG31229" s="10"/>
      <c r="AL31229" s="16"/>
      <c r="AM31229" s="16"/>
      <c r="AX31229" s="24"/>
      <c r="AY31229" s="24"/>
    </row>
    <row r="31230" spans="2:51">
      <c r="B31230" s="16"/>
      <c r="C31230" s="16"/>
      <c r="I31230" s="10"/>
      <c r="T31230" s="10"/>
      <c r="U31230" s="10"/>
      <c r="AF31230" s="10"/>
      <c r="AG31230" s="10"/>
      <c r="AL31230" s="16"/>
      <c r="AM31230" s="16"/>
      <c r="AX31230" s="24"/>
      <c r="AY31230" s="24"/>
    </row>
    <row r="31231" spans="2:51">
      <c r="B31231" s="16"/>
      <c r="C31231" s="16"/>
      <c r="I31231" s="10"/>
      <c r="T31231" s="10"/>
      <c r="U31231" s="10"/>
      <c r="AF31231" s="10"/>
      <c r="AG31231" s="10"/>
      <c r="AL31231" s="16"/>
      <c r="AM31231" s="16"/>
      <c r="AX31231" s="24"/>
      <c r="AY31231" s="24"/>
    </row>
    <row r="31232" spans="2:51">
      <c r="B31232" s="16"/>
      <c r="C31232" s="16"/>
      <c r="I31232" s="10"/>
      <c r="T31232" s="10"/>
      <c r="U31232" s="10"/>
      <c r="AF31232" s="10"/>
      <c r="AG31232" s="10"/>
      <c r="AL31232" s="16"/>
      <c r="AM31232" s="16"/>
      <c r="AX31232" s="24"/>
      <c r="AY31232" s="24"/>
    </row>
    <row r="31233" spans="2:51">
      <c r="B31233" s="16"/>
      <c r="C31233" s="16"/>
      <c r="I31233" s="10"/>
      <c r="T31233" s="10"/>
      <c r="U31233" s="10"/>
      <c r="AF31233" s="10"/>
      <c r="AG31233" s="10"/>
      <c r="AL31233" s="16"/>
      <c r="AM31233" s="16"/>
      <c r="AX31233" s="24"/>
      <c r="AY31233" s="24"/>
    </row>
    <row r="31234" spans="2:51">
      <c r="B31234" s="16"/>
      <c r="C31234" s="16"/>
      <c r="I31234" s="10"/>
      <c r="T31234" s="10"/>
      <c r="U31234" s="10"/>
      <c r="AF31234" s="10"/>
      <c r="AG31234" s="10"/>
      <c r="AL31234" s="16"/>
      <c r="AM31234" s="16"/>
      <c r="AX31234" s="24"/>
      <c r="AY31234" s="24"/>
    </row>
    <row r="31235" spans="2:51">
      <c r="B31235" s="16"/>
      <c r="C31235" s="16"/>
      <c r="I31235" s="10"/>
      <c r="T31235" s="10"/>
      <c r="U31235" s="10"/>
      <c r="AF31235" s="10"/>
      <c r="AG31235" s="10"/>
      <c r="AL31235" s="16"/>
      <c r="AM31235" s="16"/>
      <c r="AX31235" s="24"/>
      <c r="AY31235" s="24"/>
    </row>
    <row r="31236" spans="2:51">
      <c r="B31236" s="16"/>
      <c r="C31236" s="16"/>
      <c r="I31236" s="10"/>
      <c r="T31236" s="10"/>
      <c r="U31236" s="10"/>
      <c r="AF31236" s="10"/>
      <c r="AG31236" s="10"/>
      <c r="AL31236" s="16"/>
      <c r="AM31236" s="16"/>
      <c r="AX31236" s="24"/>
      <c r="AY31236" s="24"/>
    </row>
    <row r="31237" spans="2:51">
      <c r="B31237" s="16"/>
      <c r="C31237" s="16"/>
      <c r="I31237" s="10"/>
      <c r="T31237" s="10"/>
      <c r="U31237" s="10"/>
      <c r="AF31237" s="10"/>
      <c r="AG31237" s="10"/>
      <c r="AL31237" s="16"/>
      <c r="AM31237" s="16"/>
      <c r="AX31237" s="24"/>
      <c r="AY31237" s="24"/>
    </row>
    <row r="31238" spans="2:51">
      <c r="B31238" s="16"/>
      <c r="C31238" s="16"/>
      <c r="I31238" s="10"/>
      <c r="T31238" s="10"/>
      <c r="U31238" s="10"/>
      <c r="AF31238" s="10"/>
      <c r="AG31238" s="10"/>
      <c r="AL31238" s="16"/>
      <c r="AM31238" s="16"/>
      <c r="AX31238" s="24"/>
      <c r="AY31238" s="24"/>
    </row>
    <row r="31239" spans="2:51">
      <c r="B31239" s="16"/>
      <c r="C31239" s="16"/>
      <c r="I31239" s="10"/>
      <c r="T31239" s="10"/>
      <c r="U31239" s="10"/>
      <c r="AF31239" s="10"/>
      <c r="AG31239" s="10"/>
      <c r="AL31239" s="16"/>
      <c r="AM31239" s="16"/>
      <c r="AX31239" s="24"/>
      <c r="AY31239" s="24"/>
    </row>
    <row r="31240" spans="2:51">
      <c r="B31240" s="16"/>
      <c r="C31240" s="16"/>
      <c r="I31240" s="10"/>
      <c r="T31240" s="10"/>
      <c r="U31240" s="10"/>
      <c r="AF31240" s="10"/>
      <c r="AG31240" s="10"/>
      <c r="AL31240" s="16"/>
      <c r="AM31240" s="16"/>
      <c r="AX31240" s="24"/>
      <c r="AY31240" s="24"/>
    </row>
    <row r="31241" spans="2:51">
      <c r="B31241" s="16"/>
      <c r="C31241" s="16"/>
      <c r="I31241" s="10"/>
      <c r="T31241" s="10"/>
      <c r="U31241" s="10"/>
      <c r="AF31241" s="10"/>
      <c r="AG31241" s="10"/>
      <c r="AL31241" s="16"/>
      <c r="AM31241" s="16"/>
      <c r="AX31241" s="24"/>
      <c r="AY31241" s="24"/>
    </row>
    <row r="31242" spans="2:51">
      <c r="B31242" s="16"/>
      <c r="C31242" s="16"/>
      <c r="I31242" s="10"/>
      <c r="T31242" s="10"/>
      <c r="U31242" s="10"/>
      <c r="AF31242" s="10"/>
      <c r="AG31242" s="10"/>
      <c r="AL31242" s="16"/>
      <c r="AM31242" s="16"/>
      <c r="AX31242" s="24"/>
      <c r="AY31242" s="24"/>
    </row>
    <row r="31243" spans="2:51">
      <c r="B31243" s="16"/>
      <c r="C31243" s="16"/>
      <c r="I31243" s="10"/>
      <c r="T31243" s="10"/>
      <c r="U31243" s="10"/>
      <c r="AF31243" s="10"/>
      <c r="AG31243" s="10"/>
      <c r="AL31243" s="16"/>
      <c r="AM31243" s="16"/>
      <c r="AX31243" s="24"/>
      <c r="AY31243" s="24"/>
    </row>
    <row r="31244" spans="2:51">
      <c r="B31244" s="16"/>
      <c r="C31244" s="16"/>
      <c r="I31244" s="10"/>
      <c r="T31244" s="10"/>
      <c r="U31244" s="10"/>
      <c r="AF31244" s="10"/>
      <c r="AG31244" s="10"/>
      <c r="AL31244" s="16"/>
      <c r="AM31244" s="16"/>
      <c r="AX31244" s="24"/>
      <c r="AY31244" s="24"/>
    </row>
    <row r="31245" spans="2:51">
      <c r="B31245" s="16"/>
      <c r="C31245" s="16"/>
      <c r="I31245" s="10"/>
      <c r="T31245" s="10"/>
      <c r="U31245" s="10"/>
      <c r="AF31245" s="10"/>
      <c r="AG31245" s="10"/>
      <c r="AL31245" s="16"/>
      <c r="AM31245" s="16"/>
      <c r="AX31245" s="24"/>
      <c r="AY31245" s="24"/>
    </row>
    <row r="31246" spans="2:51">
      <c r="B31246" s="16"/>
      <c r="C31246" s="16"/>
      <c r="I31246" s="10"/>
      <c r="T31246" s="10"/>
      <c r="U31246" s="10"/>
      <c r="AF31246" s="10"/>
      <c r="AG31246" s="10"/>
      <c r="AL31246" s="16"/>
      <c r="AM31246" s="16"/>
      <c r="AX31246" s="24"/>
      <c r="AY31246" s="24"/>
    </row>
    <row r="31247" spans="2:51">
      <c r="B31247" s="16"/>
      <c r="C31247" s="16"/>
      <c r="I31247" s="10"/>
      <c r="T31247" s="10"/>
      <c r="U31247" s="10"/>
      <c r="AF31247" s="10"/>
      <c r="AG31247" s="10"/>
      <c r="AL31247" s="16"/>
      <c r="AM31247" s="16"/>
      <c r="AX31247" s="24"/>
      <c r="AY31247" s="24"/>
    </row>
    <row r="31248" spans="2:51">
      <c r="B31248" s="16"/>
      <c r="C31248" s="16"/>
      <c r="I31248" s="10"/>
      <c r="T31248" s="10"/>
      <c r="U31248" s="10"/>
      <c r="AF31248" s="10"/>
      <c r="AG31248" s="10"/>
      <c r="AL31248" s="16"/>
      <c r="AM31248" s="16"/>
      <c r="AX31248" s="24"/>
      <c r="AY31248" s="24"/>
    </row>
    <row r="31249" spans="2:51">
      <c r="B31249" s="16"/>
      <c r="C31249" s="16"/>
      <c r="I31249" s="10"/>
      <c r="T31249" s="10"/>
      <c r="U31249" s="10"/>
      <c r="AF31249" s="10"/>
      <c r="AG31249" s="10"/>
      <c r="AL31249" s="16"/>
      <c r="AM31249" s="16"/>
      <c r="AX31249" s="24"/>
      <c r="AY31249" s="24"/>
    </row>
    <row r="31250" spans="2:51">
      <c r="B31250" s="16"/>
      <c r="C31250" s="16"/>
      <c r="I31250" s="10"/>
      <c r="T31250" s="10"/>
      <c r="U31250" s="10"/>
      <c r="AF31250" s="10"/>
      <c r="AG31250" s="10"/>
      <c r="AL31250" s="16"/>
      <c r="AM31250" s="16"/>
      <c r="AX31250" s="24"/>
      <c r="AY31250" s="24"/>
    </row>
    <row r="31251" spans="2:51">
      <c r="B31251" s="16"/>
      <c r="C31251" s="16"/>
      <c r="I31251" s="10"/>
      <c r="T31251" s="10"/>
      <c r="U31251" s="10"/>
      <c r="AF31251" s="10"/>
      <c r="AG31251" s="10"/>
      <c r="AL31251" s="16"/>
      <c r="AM31251" s="16"/>
      <c r="AX31251" s="24"/>
      <c r="AY31251" s="24"/>
    </row>
    <row r="31252" spans="2:51">
      <c r="B31252" s="16"/>
      <c r="C31252" s="16"/>
      <c r="I31252" s="10"/>
      <c r="T31252" s="10"/>
      <c r="U31252" s="10"/>
      <c r="AF31252" s="10"/>
      <c r="AG31252" s="10"/>
      <c r="AL31252" s="16"/>
      <c r="AM31252" s="16"/>
      <c r="AX31252" s="24"/>
      <c r="AY31252" s="24"/>
    </row>
    <row r="31253" spans="2:51">
      <c r="B31253" s="16"/>
      <c r="C31253" s="16"/>
      <c r="I31253" s="10"/>
      <c r="T31253" s="10"/>
      <c r="U31253" s="10"/>
      <c r="AF31253" s="10"/>
      <c r="AG31253" s="10"/>
      <c r="AL31253" s="16"/>
      <c r="AM31253" s="16"/>
      <c r="AX31253" s="24"/>
      <c r="AY31253" s="24"/>
    </row>
    <row r="31254" spans="2:51">
      <c r="B31254" s="16"/>
      <c r="C31254" s="16"/>
      <c r="I31254" s="10"/>
      <c r="T31254" s="10"/>
      <c r="U31254" s="10"/>
      <c r="AF31254" s="10"/>
      <c r="AG31254" s="10"/>
      <c r="AL31254" s="16"/>
      <c r="AM31254" s="16"/>
      <c r="AX31254" s="24"/>
      <c r="AY31254" s="24"/>
    </row>
    <row r="31255" spans="2:51">
      <c r="B31255" s="16"/>
      <c r="C31255" s="16"/>
      <c r="I31255" s="10"/>
      <c r="T31255" s="10"/>
      <c r="U31255" s="10"/>
      <c r="AF31255" s="10"/>
      <c r="AG31255" s="10"/>
      <c r="AL31255" s="16"/>
      <c r="AM31255" s="16"/>
      <c r="AX31255" s="24"/>
      <c r="AY31255" s="24"/>
    </row>
    <row r="31256" spans="2:51">
      <c r="B31256" s="16"/>
      <c r="C31256" s="16"/>
      <c r="I31256" s="10"/>
      <c r="T31256" s="10"/>
      <c r="U31256" s="10"/>
      <c r="AF31256" s="10"/>
      <c r="AG31256" s="10"/>
      <c r="AL31256" s="16"/>
      <c r="AM31256" s="16"/>
      <c r="AX31256" s="24"/>
      <c r="AY31256" s="24"/>
    </row>
    <row r="31257" spans="2:51">
      <c r="B31257" s="16"/>
      <c r="C31257" s="16"/>
      <c r="I31257" s="10"/>
      <c r="T31257" s="10"/>
      <c r="U31257" s="10"/>
      <c r="AF31257" s="10"/>
      <c r="AG31257" s="10"/>
      <c r="AL31257" s="16"/>
      <c r="AM31257" s="16"/>
      <c r="AX31257" s="24"/>
      <c r="AY31257" s="24"/>
    </row>
    <row r="31258" spans="2:51">
      <c r="B31258" s="16"/>
      <c r="C31258" s="16"/>
      <c r="I31258" s="10"/>
      <c r="T31258" s="10"/>
      <c r="U31258" s="10"/>
      <c r="AF31258" s="10"/>
      <c r="AG31258" s="10"/>
      <c r="AL31258" s="16"/>
      <c r="AM31258" s="16"/>
      <c r="AX31258" s="24"/>
      <c r="AY31258" s="24"/>
    </row>
    <row r="31259" spans="2:51">
      <c r="B31259" s="16"/>
      <c r="C31259" s="16"/>
      <c r="I31259" s="10"/>
      <c r="T31259" s="10"/>
      <c r="U31259" s="10"/>
      <c r="AF31259" s="10"/>
      <c r="AG31259" s="10"/>
      <c r="AL31259" s="16"/>
      <c r="AM31259" s="16"/>
      <c r="AX31259" s="24"/>
      <c r="AY31259" s="24"/>
    </row>
    <row r="31260" spans="2:51">
      <c r="B31260" s="16"/>
      <c r="C31260" s="16"/>
      <c r="I31260" s="10"/>
      <c r="T31260" s="10"/>
      <c r="U31260" s="10"/>
      <c r="AF31260" s="10"/>
      <c r="AG31260" s="10"/>
      <c r="AL31260" s="16"/>
      <c r="AM31260" s="16"/>
      <c r="AX31260" s="24"/>
      <c r="AY31260" s="24"/>
    </row>
    <row r="31261" spans="2:51">
      <c r="B31261" s="16"/>
      <c r="C31261" s="16"/>
      <c r="I31261" s="10"/>
      <c r="T31261" s="10"/>
      <c r="U31261" s="10"/>
      <c r="AF31261" s="10"/>
      <c r="AG31261" s="10"/>
      <c r="AL31261" s="16"/>
      <c r="AM31261" s="16"/>
      <c r="AX31261" s="24"/>
      <c r="AY31261" s="24"/>
    </row>
    <row r="31262" spans="2:51">
      <c r="B31262" s="16"/>
      <c r="C31262" s="16"/>
      <c r="I31262" s="10"/>
      <c r="T31262" s="10"/>
      <c r="U31262" s="10"/>
      <c r="AF31262" s="10"/>
      <c r="AG31262" s="10"/>
      <c r="AL31262" s="16"/>
      <c r="AM31262" s="16"/>
      <c r="AX31262" s="24"/>
      <c r="AY31262" s="24"/>
    </row>
    <row r="31263" spans="2:51">
      <c r="B31263" s="16"/>
      <c r="C31263" s="16"/>
      <c r="I31263" s="10"/>
      <c r="T31263" s="10"/>
      <c r="U31263" s="10"/>
      <c r="AF31263" s="10"/>
      <c r="AG31263" s="10"/>
      <c r="AL31263" s="16"/>
      <c r="AM31263" s="16"/>
      <c r="AX31263" s="24"/>
      <c r="AY31263" s="24"/>
    </row>
    <row r="31264" spans="2:51">
      <c r="B31264" s="16"/>
      <c r="C31264" s="16"/>
      <c r="I31264" s="10"/>
      <c r="T31264" s="10"/>
      <c r="U31264" s="10"/>
      <c r="AF31264" s="10"/>
      <c r="AG31264" s="10"/>
      <c r="AL31264" s="16"/>
      <c r="AM31264" s="16"/>
      <c r="AX31264" s="24"/>
      <c r="AY31264" s="24"/>
    </row>
    <row r="31265" spans="2:51">
      <c r="B31265" s="16"/>
      <c r="C31265" s="16"/>
      <c r="I31265" s="10"/>
      <c r="T31265" s="10"/>
      <c r="U31265" s="10"/>
      <c r="AF31265" s="10"/>
      <c r="AG31265" s="10"/>
      <c r="AL31265" s="16"/>
      <c r="AM31265" s="16"/>
      <c r="AX31265" s="24"/>
      <c r="AY31265" s="24"/>
    </row>
    <row r="31266" spans="2:51">
      <c r="B31266" s="16"/>
      <c r="C31266" s="16"/>
      <c r="I31266" s="10"/>
      <c r="T31266" s="10"/>
      <c r="U31266" s="10"/>
      <c r="AF31266" s="10"/>
      <c r="AG31266" s="10"/>
      <c r="AL31266" s="16"/>
      <c r="AM31266" s="16"/>
      <c r="AX31266" s="24"/>
      <c r="AY31266" s="24"/>
    </row>
    <row r="31267" spans="2:51">
      <c r="B31267" s="16"/>
      <c r="C31267" s="16"/>
      <c r="I31267" s="10"/>
      <c r="T31267" s="10"/>
      <c r="U31267" s="10"/>
      <c r="AF31267" s="10"/>
      <c r="AG31267" s="10"/>
      <c r="AL31267" s="16"/>
      <c r="AM31267" s="16"/>
      <c r="AX31267" s="24"/>
      <c r="AY31267" s="24"/>
    </row>
    <row r="31268" spans="2:51">
      <c r="B31268" s="16"/>
      <c r="C31268" s="16"/>
      <c r="I31268" s="10"/>
      <c r="T31268" s="10"/>
      <c r="U31268" s="10"/>
      <c r="AF31268" s="10"/>
      <c r="AG31268" s="10"/>
      <c r="AL31268" s="16"/>
      <c r="AM31268" s="16"/>
      <c r="AX31268" s="24"/>
      <c r="AY31268" s="24"/>
    </row>
    <row r="31269" spans="2:51">
      <c r="B31269" s="16"/>
      <c r="C31269" s="16"/>
      <c r="I31269" s="10"/>
      <c r="T31269" s="10"/>
      <c r="U31269" s="10"/>
      <c r="AF31269" s="10"/>
      <c r="AG31269" s="10"/>
      <c r="AL31269" s="16"/>
      <c r="AM31269" s="16"/>
      <c r="AX31269" s="24"/>
      <c r="AY31269" s="24"/>
    </row>
    <row r="31270" spans="2:51">
      <c r="B31270" s="16"/>
      <c r="C31270" s="16"/>
      <c r="I31270" s="10"/>
      <c r="T31270" s="10"/>
      <c r="U31270" s="10"/>
      <c r="AF31270" s="10"/>
      <c r="AG31270" s="10"/>
      <c r="AL31270" s="16"/>
      <c r="AM31270" s="16"/>
      <c r="AX31270" s="24"/>
      <c r="AY31270" s="24"/>
    </row>
    <row r="31271" spans="2:51">
      <c r="B31271" s="16"/>
      <c r="C31271" s="16"/>
      <c r="I31271" s="10"/>
      <c r="T31271" s="10"/>
      <c r="U31271" s="10"/>
      <c r="AF31271" s="10"/>
      <c r="AG31271" s="10"/>
      <c r="AL31271" s="16"/>
      <c r="AM31271" s="16"/>
      <c r="AX31271" s="24"/>
      <c r="AY31271" s="24"/>
    </row>
    <row r="31272" spans="2:51">
      <c r="B31272" s="16"/>
      <c r="C31272" s="16"/>
      <c r="I31272" s="10"/>
      <c r="T31272" s="10"/>
      <c r="U31272" s="10"/>
      <c r="AF31272" s="10"/>
      <c r="AG31272" s="10"/>
      <c r="AL31272" s="16"/>
      <c r="AM31272" s="16"/>
      <c r="AX31272" s="24"/>
      <c r="AY31272" s="24"/>
    </row>
    <row r="31273" spans="2:51">
      <c r="B31273" s="16"/>
      <c r="C31273" s="16"/>
      <c r="I31273" s="10"/>
      <c r="T31273" s="10"/>
      <c r="U31273" s="10"/>
      <c r="AF31273" s="10"/>
      <c r="AG31273" s="10"/>
      <c r="AL31273" s="16"/>
      <c r="AM31273" s="16"/>
      <c r="AX31273" s="24"/>
      <c r="AY31273" s="24"/>
    </row>
    <row r="31274" spans="2:51">
      <c r="B31274" s="16"/>
      <c r="C31274" s="16"/>
      <c r="I31274" s="10"/>
      <c r="T31274" s="10"/>
      <c r="U31274" s="10"/>
      <c r="AF31274" s="10"/>
      <c r="AG31274" s="10"/>
      <c r="AL31274" s="16"/>
      <c r="AM31274" s="16"/>
      <c r="AX31274" s="24"/>
      <c r="AY31274" s="24"/>
    </row>
    <row r="31275" spans="2:51">
      <c r="B31275" s="16"/>
      <c r="C31275" s="16"/>
      <c r="I31275" s="10"/>
      <c r="T31275" s="10"/>
      <c r="U31275" s="10"/>
      <c r="AF31275" s="10"/>
      <c r="AG31275" s="10"/>
      <c r="AL31275" s="16"/>
      <c r="AM31275" s="16"/>
      <c r="AX31275" s="24"/>
      <c r="AY31275" s="24"/>
    </row>
    <row r="31276" spans="2:51">
      <c r="B31276" s="16"/>
      <c r="C31276" s="16"/>
      <c r="I31276" s="10"/>
      <c r="T31276" s="10"/>
      <c r="U31276" s="10"/>
      <c r="AF31276" s="10"/>
      <c r="AG31276" s="10"/>
      <c r="AL31276" s="16"/>
      <c r="AM31276" s="16"/>
      <c r="AX31276" s="24"/>
      <c r="AY31276" s="24"/>
    </row>
    <row r="31277" spans="2:51">
      <c r="B31277" s="16"/>
      <c r="C31277" s="16"/>
      <c r="I31277" s="10"/>
      <c r="T31277" s="10"/>
      <c r="U31277" s="10"/>
      <c r="AF31277" s="10"/>
      <c r="AG31277" s="10"/>
      <c r="AL31277" s="16"/>
      <c r="AM31277" s="16"/>
      <c r="AX31277" s="24"/>
      <c r="AY31277" s="24"/>
    </row>
    <row r="31278" spans="2:51">
      <c r="B31278" s="16"/>
      <c r="C31278" s="16"/>
      <c r="I31278" s="10"/>
      <c r="T31278" s="10"/>
      <c r="U31278" s="10"/>
      <c r="AF31278" s="10"/>
      <c r="AG31278" s="10"/>
      <c r="AL31278" s="16"/>
      <c r="AM31278" s="16"/>
      <c r="AX31278" s="24"/>
      <c r="AY31278" s="24"/>
    </row>
    <row r="31279" spans="2:51">
      <c r="B31279" s="16"/>
      <c r="C31279" s="16"/>
      <c r="I31279" s="10"/>
      <c r="T31279" s="10"/>
      <c r="U31279" s="10"/>
      <c r="AF31279" s="10"/>
      <c r="AG31279" s="10"/>
      <c r="AL31279" s="16"/>
      <c r="AM31279" s="16"/>
      <c r="AX31279" s="24"/>
      <c r="AY31279" s="24"/>
    </row>
    <row r="31280" spans="2:51">
      <c r="B31280" s="16"/>
      <c r="C31280" s="16"/>
      <c r="I31280" s="10"/>
      <c r="T31280" s="10"/>
      <c r="U31280" s="10"/>
      <c r="AF31280" s="10"/>
      <c r="AG31280" s="10"/>
      <c r="AL31280" s="16"/>
      <c r="AM31280" s="16"/>
      <c r="AX31280" s="24"/>
      <c r="AY31280" s="24"/>
    </row>
    <row r="31281" spans="2:51">
      <c r="B31281" s="16"/>
      <c r="C31281" s="16"/>
      <c r="I31281" s="10"/>
      <c r="T31281" s="10"/>
      <c r="U31281" s="10"/>
      <c r="AF31281" s="10"/>
      <c r="AG31281" s="10"/>
      <c r="AL31281" s="16"/>
      <c r="AM31281" s="16"/>
      <c r="AX31281" s="24"/>
      <c r="AY31281" s="24"/>
    </row>
    <row r="31282" spans="2:51">
      <c r="B31282" s="16"/>
      <c r="C31282" s="16"/>
      <c r="I31282" s="10"/>
      <c r="T31282" s="10"/>
      <c r="U31282" s="10"/>
      <c r="AF31282" s="10"/>
      <c r="AG31282" s="10"/>
      <c r="AL31282" s="16"/>
      <c r="AM31282" s="16"/>
      <c r="AX31282" s="24"/>
      <c r="AY31282" s="24"/>
    </row>
    <row r="31283" spans="2:51">
      <c r="B31283" s="16"/>
      <c r="C31283" s="16"/>
      <c r="I31283" s="10"/>
      <c r="T31283" s="10"/>
      <c r="U31283" s="10"/>
      <c r="AF31283" s="10"/>
      <c r="AG31283" s="10"/>
      <c r="AL31283" s="16"/>
      <c r="AM31283" s="16"/>
      <c r="AX31283" s="24"/>
      <c r="AY31283" s="24"/>
    </row>
    <row r="31284" spans="2:51">
      <c r="B31284" s="16"/>
      <c r="C31284" s="16"/>
      <c r="I31284" s="10"/>
      <c r="T31284" s="10"/>
      <c r="U31284" s="10"/>
      <c r="AF31284" s="10"/>
      <c r="AG31284" s="10"/>
      <c r="AL31284" s="16"/>
      <c r="AM31284" s="16"/>
      <c r="AX31284" s="24"/>
      <c r="AY31284" s="24"/>
    </row>
    <row r="31285" spans="2:51">
      <c r="B31285" s="16"/>
      <c r="C31285" s="16"/>
      <c r="I31285" s="10"/>
      <c r="T31285" s="10"/>
      <c r="U31285" s="10"/>
      <c r="AF31285" s="10"/>
      <c r="AG31285" s="10"/>
      <c r="AL31285" s="16"/>
      <c r="AM31285" s="16"/>
      <c r="AX31285" s="24"/>
      <c r="AY31285" s="24"/>
    </row>
    <row r="31286" spans="2:51">
      <c r="B31286" s="16"/>
      <c r="C31286" s="16"/>
      <c r="I31286" s="10"/>
      <c r="T31286" s="10"/>
      <c r="U31286" s="10"/>
      <c r="AF31286" s="10"/>
      <c r="AG31286" s="10"/>
      <c r="AL31286" s="16"/>
      <c r="AM31286" s="16"/>
      <c r="AX31286" s="24"/>
      <c r="AY31286" s="24"/>
    </row>
    <row r="31287" spans="2:51">
      <c r="B31287" s="16"/>
      <c r="C31287" s="16"/>
      <c r="I31287" s="10"/>
      <c r="T31287" s="10"/>
      <c r="U31287" s="10"/>
      <c r="AF31287" s="10"/>
      <c r="AG31287" s="10"/>
      <c r="AL31287" s="16"/>
      <c r="AM31287" s="16"/>
      <c r="AX31287" s="24"/>
      <c r="AY31287" s="24"/>
    </row>
    <row r="31288" spans="2:51">
      <c r="B31288" s="16"/>
      <c r="C31288" s="16"/>
      <c r="I31288" s="10"/>
      <c r="T31288" s="10"/>
      <c r="U31288" s="10"/>
      <c r="AF31288" s="10"/>
      <c r="AG31288" s="10"/>
      <c r="AL31288" s="16"/>
      <c r="AM31288" s="16"/>
      <c r="AX31288" s="24"/>
      <c r="AY31288" s="24"/>
    </row>
    <row r="31289" spans="2:51">
      <c r="B31289" s="16"/>
      <c r="C31289" s="16"/>
      <c r="I31289" s="10"/>
      <c r="T31289" s="10"/>
      <c r="U31289" s="10"/>
      <c r="AF31289" s="10"/>
      <c r="AG31289" s="10"/>
      <c r="AL31289" s="16"/>
      <c r="AM31289" s="16"/>
      <c r="AX31289" s="24"/>
      <c r="AY31289" s="24"/>
    </row>
    <row r="31290" spans="2:51">
      <c r="B31290" s="16"/>
      <c r="C31290" s="16"/>
      <c r="I31290" s="10"/>
      <c r="T31290" s="10"/>
      <c r="U31290" s="10"/>
      <c r="AF31290" s="10"/>
      <c r="AG31290" s="10"/>
      <c r="AL31290" s="16"/>
      <c r="AM31290" s="16"/>
      <c r="AX31290" s="24"/>
      <c r="AY31290" s="24"/>
    </row>
    <row r="31291" spans="2:51">
      <c r="B31291" s="16"/>
      <c r="C31291" s="16"/>
      <c r="I31291" s="10"/>
      <c r="T31291" s="10"/>
      <c r="U31291" s="10"/>
      <c r="AF31291" s="10"/>
      <c r="AG31291" s="10"/>
      <c r="AL31291" s="16"/>
      <c r="AM31291" s="16"/>
      <c r="AX31291" s="24"/>
      <c r="AY31291" s="24"/>
    </row>
    <row r="31292" spans="2:51">
      <c r="B31292" s="16"/>
      <c r="C31292" s="16"/>
      <c r="I31292" s="10"/>
      <c r="T31292" s="10"/>
      <c r="U31292" s="10"/>
      <c r="AF31292" s="10"/>
      <c r="AG31292" s="10"/>
      <c r="AL31292" s="16"/>
      <c r="AM31292" s="16"/>
      <c r="AX31292" s="24"/>
      <c r="AY31292" s="24"/>
    </row>
    <row r="31293" spans="2:51">
      <c r="B31293" s="16"/>
      <c r="C31293" s="16"/>
      <c r="I31293" s="10"/>
      <c r="T31293" s="10"/>
      <c r="U31293" s="10"/>
      <c r="AF31293" s="10"/>
      <c r="AG31293" s="10"/>
      <c r="AL31293" s="16"/>
      <c r="AM31293" s="16"/>
      <c r="AX31293" s="24"/>
      <c r="AY31293" s="24"/>
    </row>
    <row r="31294" spans="2:51">
      <c r="B31294" s="16"/>
      <c r="C31294" s="16"/>
      <c r="I31294" s="10"/>
      <c r="T31294" s="10"/>
      <c r="U31294" s="10"/>
      <c r="AF31294" s="10"/>
      <c r="AG31294" s="10"/>
      <c r="AL31294" s="16"/>
      <c r="AM31294" s="16"/>
      <c r="AX31294" s="24"/>
      <c r="AY31294" s="24"/>
    </row>
    <row r="31295" spans="2:51">
      <c r="B31295" s="16"/>
      <c r="C31295" s="16"/>
      <c r="I31295" s="10"/>
      <c r="T31295" s="10"/>
      <c r="U31295" s="10"/>
      <c r="AF31295" s="10"/>
      <c r="AG31295" s="10"/>
      <c r="AL31295" s="16"/>
      <c r="AM31295" s="16"/>
      <c r="AX31295" s="24"/>
      <c r="AY31295" s="24"/>
    </row>
    <row r="31296" spans="2:51">
      <c r="B31296" s="16"/>
      <c r="C31296" s="16"/>
      <c r="I31296" s="10"/>
      <c r="T31296" s="10"/>
      <c r="U31296" s="10"/>
      <c r="AF31296" s="10"/>
      <c r="AG31296" s="10"/>
      <c r="AL31296" s="16"/>
      <c r="AM31296" s="16"/>
      <c r="AX31296" s="24"/>
      <c r="AY31296" s="24"/>
    </row>
    <row r="31297" spans="2:51">
      <c r="B31297" s="16"/>
      <c r="C31297" s="16"/>
      <c r="I31297" s="10"/>
      <c r="T31297" s="10"/>
      <c r="U31297" s="10"/>
      <c r="AF31297" s="10"/>
      <c r="AG31297" s="10"/>
      <c r="AL31297" s="16"/>
      <c r="AM31297" s="16"/>
      <c r="AX31297" s="24"/>
      <c r="AY31297" s="24"/>
    </row>
    <row r="31298" spans="2:51">
      <c r="B31298" s="16"/>
      <c r="C31298" s="16"/>
      <c r="I31298" s="10"/>
      <c r="T31298" s="10"/>
      <c r="U31298" s="10"/>
      <c r="AF31298" s="10"/>
      <c r="AG31298" s="10"/>
      <c r="AL31298" s="16"/>
      <c r="AM31298" s="16"/>
      <c r="AX31298" s="24"/>
      <c r="AY31298" s="24"/>
    </row>
    <row r="31299" spans="2:51">
      <c r="B31299" s="16"/>
      <c r="C31299" s="16"/>
      <c r="I31299" s="10"/>
      <c r="T31299" s="10"/>
      <c r="U31299" s="10"/>
      <c r="AF31299" s="10"/>
      <c r="AG31299" s="10"/>
      <c r="AL31299" s="16"/>
      <c r="AM31299" s="16"/>
      <c r="AX31299" s="24"/>
      <c r="AY31299" s="24"/>
    </row>
    <row r="31300" spans="2:51">
      <c r="B31300" s="16"/>
      <c r="C31300" s="16"/>
      <c r="I31300" s="10"/>
      <c r="T31300" s="10"/>
      <c r="U31300" s="10"/>
      <c r="AF31300" s="10"/>
      <c r="AG31300" s="10"/>
      <c r="AL31300" s="16"/>
      <c r="AM31300" s="16"/>
      <c r="AX31300" s="24"/>
      <c r="AY31300" s="24"/>
    </row>
    <row r="31301" spans="2:51">
      <c r="B31301" s="16"/>
      <c r="C31301" s="16"/>
      <c r="I31301" s="10"/>
      <c r="T31301" s="10"/>
      <c r="U31301" s="10"/>
      <c r="AF31301" s="10"/>
      <c r="AG31301" s="10"/>
      <c r="AL31301" s="16"/>
      <c r="AM31301" s="16"/>
      <c r="AX31301" s="24"/>
      <c r="AY31301" s="24"/>
    </row>
    <row r="31302" spans="2:51">
      <c r="B31302" s="16"/>
      <c r="C31302" s="16"/>
      <c r="I31302" s="10"/>
      <c r="T31302" s="10"/>
      <c r="U31302" s="10"/>
      <c r="AF31302" s="10"/>
      <c r="AG31302" s="10"/>
      <c r="AL31302" s="16"/>
      <c r="AM31302" s="16"/>
      <c r="AX31302" s="24"/>
      <c r="AY31302" s="24"/>
    </row>
    <row r="31303" spans="2:51">
      <c r="B31303" s="16"/>
      <c r="C31303" s="16"/>
      <c r="I31303" s="10"/>
      <c r="T31303" s="10"/>
      <c r="U31303" s="10"/>
      <c r="AF31303" s="10"/>
      <c r="AG31303" s="10"/>
      <c r="AL31303" s="16"/>
      <c r="AM31303" s="16"/>
      <c r="AX31303" s="24"/>
      <c r="AY31303" s="24"/>
    </row>
    <row r="31304" spans="2:51">
      <c r="B31304" s="16"/>
      <c r="C31304" s="16"/>
      <c r="I31304" s="10"/>
      <c r="T31304" s="10"/>
      <c r="U31304" s="10"/>
      <c r="AF31304" s="10"/>
      <c r="AG31304" s="10"/>
      <c r="AL31304" s="16"/>
      <c r="AM31304" s="16"/>
      <c r="AX31304" s="24"/>
      <c r="AY31304" s="24"/>
    </row>
    <row r="31305" spans="2:51">
      <c r="B31305" s="16"/>
      <c r="C31305" s="16"/>
      <c r="I31305" s="10"/>
      <c r="T31305" s="10"/>
      <c r="U31305" s="10"/>
      <c r="AF31305" s="10"/>
      <c r="AG31305" s="10"/>
      <c r="AL31305" s="16"/>
      <c r="AM31305" s="16"/>
      <c r="AX31305" s="24"/>
      <c r="AY31305" s="24"/>
    </row>
    <row r="31306" spans="2:51">
      <c r="B31306" s="16"/>
      <c r="C31306" s="16"/>
      <c r="I31306" s="10"/>
      <c r="T31306" s="10"/>
      <c r="U31306" s="10"/>
      <c r="AF31306" s="10"/>
      <c r="AG31306" s="10"/>
      <c r="AL31306" s="16"/>
      <c r="AM31306" s="16"/>
      <c r="AX31306" s="24"/>
      <c r="AY31306" s="24"/>
    </row>
    <row r="31307" spans="2:51">
      <c r="B31307" s="16"/>
      <c r="C31307" s="16"/>
      <c r="I31307" s="10"/>
      <c r="T31307" s="10"/>
      <c r="U31307" s="10"/>
      <c r="AF31307" s="10"/>
      <c r="AG31307" s="10"/>
      <c r="AL31307" s="16"/>
      <c r="AM31307" s="16"/>
      <c r="AX31307" s="24"/>
      <c r="AY31307" s="24"/>
    </row>
    <row r="31308" spans="2:51">
      <c r="B31308" s="16"/>
      <c r="C31308" s="16"/>
      <c r="I31308" s="10"/>
      <c r="T31308" s="10"/>
      <c r="U31308" s="10"/>
      <c r="AF31308" s="10"/>
      <c r="AG31308" s="10"/>
      <c r="AL31308" s="16"/>
      <c r="AM31308" s="16"/>
      <c r="AX31308" s="24"/>
      <c r="AY31308" s="24"/>
    </row>
    <row r="31309" spans="2:51">
      <c r="B31309" s="16"/>
      <c r="C31309" s="16"/>
      <c r="I31309" s="10"/>
      <c r="T31309" s="10"/>
      <c r="U31309" s="10"/>
      <c r="AF31309" s="10"/>
      <c r="AG31309" s="10"/>
      <c r="AL31309" s="16"/>
      <c r="AM31309" s="16"/>
      <c r="AX31309" s="24"/>
      <c r="AY31309" s="24"/>
    </row>
    <row r="31310" spans="2:51">
      <c r="B31310" s="16"/>
      <c r="C31310" s="16"/>
      <c r="I31310" s="10"/>
      <c r="T31310" s="10"/>
      <c r="U31310" s="10"/>
      <c r="AF31310" s="10"/>
      <c r="AG31310" s="10"/>
      <c r="AL31310" s="16"/>
      <c r="AM31310" s="16"/>
      <c r="AX31310" s="24"/>
      <c r="AY31310" s="24"/>
    </row>
    <row r="31311" spans="2:51">
      <c r="B31311" s="16"/>
      <c r="C31311" s="16"/>
      <c r="I31311" s="10"/>
      <c r="T31311" s="10"/>
      <c r="U31311" s="10"/>
      <c r="AF31311" s="10"/>
      <c r="AG31311" s="10"/>
      <c r="AL31311" s="16"/>
      <c r="AM31311" s="16"/>
      <c r="AX31311" s="24"/>
      <c r="AY31311" s="24"/>
    </row>
    <row r="31312" spans="2:51">
      <c r="B31312" s="16"/>
      <c r="C31312" s="16"/>
      <c r="I31312" s="10"/>
      <c r="T31312" s="10"/>
      <c r="U31312" s="10"/>
      <c r="AF31312" s="10"/>
      <c r="AG31312" s="10"/>
      <c r="AL31312" s="16"/>
      <c r="AM31312" s="16"/>
      <c r="AX31312" s="24"/>
      <c r="AY31312" s="24"/>
    </row>
    <row r="31313" spans="2:51">
      <c r="B31313" s="16"/>
      <c r="C31313" s="16"/>
      <c r="I31313" s="10"/>
      <c r="T31313" s="10"/>
      <c r="U31313" s="10"/>
      <c r="AF31313" s="10"/>
      <c r="AG31313" s="10"/>
      <c r="AL31313" s="16"/>
      <c r="AM31313" s="16"/>
      <c r="AX31313" s="24"/>
      <c r="AY31313" s="24"/>
    </row>
    <row r="31314" spans="2:51">
      <c r="B31314" s="16"/>
      <c r="C31314" s="16"/>
      <c r="I31314" s="10"/>
      <c r="T31314" s="10"/>
      <c r="U31314" s="10"/>
      <c r="AF31314" s="10"/>
      <c r="AG31314" s="10"/>
      <c r="AL31314" s="16"/>
      <c r="AM31314" s="16"/>
      <c r="AX31314" s="24"/>
      <c r="AY31314" s="24"/>
    </row>
    <row r="31315" spans="2:51">
      <c r="B31315" s="16"/>
      <c r="C31315" s="16"/>
      <c r="I31315" s="10"/>
      <c r="T31315" s="10"/>
      <c r="U31315" s="10"/>
      <c r="AF31315" s="10"/>
      <c r="AG31315" s="10"/>
      <c r="AL31315" s="16"/>
      <c r="AM31315" s="16"/>
      <c r="AX31315" s="24"/>
      <c r="AY31315" s="24"/>
    </row>
    <row r="31316" spans="2:51">
      <c r="B31316" s="16"/>
      <c r="C31316" s="16"/>
      <c r="I31316" s="10"/>
      <c r="T31316" s="10"/>
      <c r="U31316" s="10"/>
      <c r="AF31316" s="10"/>
      <c r="AG31316" s="10"/>
      <c r="AL31316" s="16"/>
      <c r="AM31316" s="16"/>
      <c r="AX31316" s="24"/>
      <c r="AY31316" s="24"/>
    </row>
    <row r="31317" spans="2:51">
      <c r="B31317" s="16"/>
      <c r="C31317" s="16"/>
      <c r="I31317" s="10"/>
      <c r="T31317" s="10"/>
      <c r="U31317" s="10"/>
      <c r="AF31317" s="10"/>
      <c r="AG31317" s="10"/>
      <c r="AL31317" s="16"/>
      <c r="AM31317" s="16"/>
      <c r="AX31317" s="24"/>
      <c r="AY31317" s="24"/>
    </row>
    <row r="31318" spans="2:51">
      <c r="B31318" s="16"/>
      <c r="C31318" s="16"/>
      <c r="I31318" s="10"/>
      <c r="T31318" s="10"/>
      <c r="U31318" s="10"/>
      <c r="AF31318" s="10"/>
      <c r="AG31318" s="10"/>
      <c r="AL31318" s="16"/>
      <c r="AM31318" s="16"/>
      <c r="AX31318" s="24"/>
      <c r="AY31318" s="24"/>
    </row>
    <row r="31319" spans="2:51">
      <c r="B31319" s="16"/>
      <c r="C31319" s="16"/>
      <c r="I31319" s="10"/>
      <c r="T31319" s="10"/>
      <c r="U31319" s="10"/>
      <c r="AF31319" s="10"/>
      <c r="AG31319" s="10"/>
      <c r="AL31319" s="16"/>
      <c r="AM31319" s="16"/>
      <c r="AX31319" s="24"/>
      <c r="AY31319" s="24"/>
    </row>
    <row r="31320" spans="2:51">
      <c r="B31320" s="16"/>
      <c r="C31320" s="16"/>
      <c r="I31320" s="10"/>
      <c r="T31320" s="10"/>
      <c r="U31320" s="10"/>
      <c r="AF31320" s="10"/>
      <c r="AG31320" s="10"/>
      <c r="AL31320" s="16"/>
      <c r="AM31320" s="16"/>
      <c r="AX31320" s="24"/>
      <c r="AY31320" s="24"/>
    </row>
    <row r="31321" spans="2:51">
      <c r="B31321" s="16"/>
      <c r="C31321" s="16"/>
      <c r="I31321" s="10"/>
      <c r="T31321" s="10"/>
      <c r="U31321" s="10"/>
      <c r="AF31321" s="10"/>
      <c r="AG31321" s="10"/>
      <c r="AL31321" s="16"/>
      <c r="AM31321" s="16"/>
      <c r="AX31321" s="24"/>
      <c r="AY31321" s="24"/>
    </row>
    <row r="31322" spans="2:51">
      <c r="B31322" s="16"/>
      <c r="C31322" s="16"/>
      <c r="I31322" s="10"/>
      <c r="T31322" s="10"/>
      <c r="U31322" s="10"/>
      <c r="AF31322" s="10"/>
      <c r="AG31322" s="10"/>
      <c r="AL31322" s="16"/>
      <c r="AM31322" s="16"/>
      <c r="AX31322" s="24"/>
      <c r="AY31322" s="24"/>
    </row>
    <row r="31323" spans="2:51">
      <c r="B31323" s="16"/>
      <c r="C31323" s="16"/>
      <c r="I31323" s="10"/>
      <c r="T31323" s="10"/>
      <c r="U31323" s="10"/>
      <c r="AF31323" s="10"/>
      <c r="AG31323" s="10"/>
      <c r="AL31323" s="16"/>
      <c r="AM31323" s="16"/>
      <c r="AX31323" s="24"/>
      <c r="AY31323" s="24"/>
    </row>
    <row r="31324" spans="2:51">
      <c r="B31324" s="16"/>
      <c r="C31324" s="16"/>
      <c r="I31324" s="10"/>
      <c r="T31324" s="10"/>
      <c r="U31324" s="10"/>
      <c r="AF31324" s="10"/>
      <c r="AG31324" s="10"/>
      <c r="AL31324" s="16"/>
      <c r="AM31324" s="16"/>
      <c r="AX31324" s="24"/>
      <c r="AY31324" s="24"/>
    </row>
    <row r="31325" spans="2:51">
      <c r="B31325" s="16"/>
      <c r="C31325" s="16"/>
      <c r="I31325" s="10"/>
      <c r="T31325" s="10"/>
      <c r="U31325" s="10"/>
      <c r="AF31325" s="10"/>
      <c r="AG31325" s="10"/>
      <c r="AL31325" s="16"/>
      <c r="AM31325" s="16"/>
      <c r="AX31325" s="24"/>
      <c r="AY31325" s="24"/>
    </row>
    <row r="31326" spans="2:51">
      <c r="B31326" s="16"/>
      <c r="C31326" s="16"/>
      <c r="I31326" s="10"/>
      <c r="T31326" s="10"/>
      <c r="U31326" s="10"/>
      <c r="AF31326" s="10"/>
      <c r="AG31326" s="10"/>
      <c r="AL31326" s="16"/>
      <c r="AM31326" s="16"/>
      <c r="AX31326" s="24"/>
      <c r="AY31326" s="24"/>
    </row>
    <row r="31327" spans="2:51">
      <c r="B31327" s="16"/>
      <c r="C31327" s="16"/>
      <c r="I31327" s="10"/>
      <c r="T31327" s="10"/>
      <c r="U31327" s="10"/>
      <c r="AF31327" s="10"/>
      <c r="AG31327" s="10"/>
      <c r="AL31327" s="16"/>
      <c r="AM31327" s="16"/>
      <c r="AX31327" s="24"/>
      <c r="AY31327" s="24"/>
    </row>
    <row r="31328" spans="2:51">
      <c r="B31328" s="16"/>
      <c r="C31328" s="16"/>
      <c r="I31328" s="10"/>
      <c r="T31328" s="10"/>
      <c r="U31328" s="10"/>
      <c r="AF31328" s="10"/>
      <c r="AG31328" s="10"/>
      <c r="AL31328" s="16"/>
      <c r="AM31328" s="16"/>
      <c r="AX31328" s="24"/>
      <c r="AY31328" s="24"/>
    </row>
    <row r="31329" spans="2:51">
      <c r="B31329" s="16"/>
      <c r="C31329" s="16"/>
      <c r="I31329" s="10"/>
      <c r="T31329" s="10"/>
      <c r="U31329" s="10"/>
      <c r="AF31329" s="10"/>
      <c r="AG31329" s="10"/>
      <c r="AL31329" s="16"/>
      <c r="AM31329" s="16"/>
      <c r="AX31329" s="24"/>
      <c r="AY31329" s="24"/>
    </row>
    <row r="31330" spans="2:51">
      <c r="B31330" s="16"/>
      <c r="C31330" s="16"/>
      <c r="I31330" s="10"/>
      <c r="T31330" s="10"/>
      <c r="U31330" s="10"/>
      <c r="AF31330" s="10"/>
      <c r="AG31330" s="10"/>
      <c r="AL31330" s="16"/>
      <c r="AM31330" s="16"/>
      <c r="AX31330" s="24"/>
      <c r="AY31330" s="24"/>
    </row>
    <row r="31331" spans="2:51">
      <c r="B31331" s="16"/>
      <c r="C31331" s="16"/>
      <c r="I31331" s="10"/>
      <c r="T31331" s="10"/>
      <c r="U31331" s="10"/>
      <c r="AF31331" s="10"/>
      <c r="AG31331" s="10"/>
      <c r="AL31331" s="16"/>
      <c r="AM31331" s="16"/>
      <c r="AX31331" s="24"/>
      <c r="AY31331" s="24"/>
    </row>
    <row r="31332" spans="2:51">
      <c r="B31332" s="16"/>
      <c r="C31332" s="16"/>
      <c r="I31332" s="10"/>
      <c r="T31332" s="10"/>
      <c r="U31332" s="10"/>
      <c r="AF31332" s="10"/>
      <c r="AG31332" s="10"/>
      <c r="AL31332" s="16"/>
      <c r="AM31332" s="16"/>
      <c r="AX31332" s="24"/>
      <c r="AY31332" s="24"/>
    </row>
    <row r="31333" spans="2:51">
      <c r="B31333" s="16"/>
      <c r="C31333" s="16"/>
      <c r="I31333" s="10"/>
      <c r="T31333" s="10"/>
      <c r="U31333" s="10"/>
      <c r="AF31333" s="10"/>
      <c r="AG31333" s="10"/>
      <c r="AL31333" s="16"/>
      <c r="AM31333" s="16"/>
      <c r="AX31333" s="24"/>
      <c r="AY31333" s="24"/>
    </row>
    <row r="31334" spans="2:51">
      <c r="B31334" s="16"/>
      <c r="C31334" s="16"/>
      <c r="I31334" s="10"/>
      <c r="T31334" s="10"/>
      <c r="U31334" s="10"/>
      <c r="AF31334" s="10"/>
      <c r="AG31334" s="10"/>
      <c r="AL31334" s="16"/>
      <c r="AM31334" s="16"/>
      <c r="AX31334" s="24"/>
      <c r="AY31334" s="24"/>
    </row>
    <row r="31335" spans="2:51">
      <c r="B31335" s="16"/>
      <c r="C31335" s="16"/>
      <c r="I31335" s="10"/>
      <c r="T31335" s="10"/>
      <c r="U31335" s="10"/>
      <c r="AF31335" s="10"/>
      <c r="AG31335" s="10"/>
      <c r="AL31335" s="16"/>
      <c r="AM31335" s="16"/>
      <c r="AX31335" s="24"/>
      <c r="AY31335" s="24"/>
    </row>
    <row r="31336" spans="2:51">
      <c r="B31336" s="16"/>
      <c r="C31336" s="16"/>
      <c r="I31336" s="10"/>
      <c r="T31336" s="10"/>
      <c r="U31336" s="10"/>
      <c r="AF31336" s="10"/>
      <c r="AG31336" s="10"/>
      <c r="AL31336" s="16"/>
      <c r="AM31336" s="16"/>
      <c r="AX31336" s="24"/>
      <c r="AY31336" s="24"/>
    </row>
    <row r="31337" spans="2:51">
      <c r="B31337" s="16"/>
      <c r="C31337" s="16"/>
      <c r="I31337" s="10"/>
      <c r="T31337" s="10"/>
      <c r="U31337" s="10"/>
      <c r="AF31337" s="10"/>
      <c r="AG31337" s="10"/>
      <c r="AL31337" s="16"/>
      <c r="AM31337" s="16"/>
      <c r="AX31337" s="24"/>
      <c r="AY31337" s="24"/>
    </row>
    <row r="31338" spans="2:51">
      <c r="B31338" s="16"/>
      <c r="C31338" s="16"/>
      <c r="I31338" s="10"/>
      <c r="T31338" s="10"/>
      <c r="U31338" s="10"/>
      <c r="AF31338" s="10"/>
      <c r="AG31338" s="10"/>
      <c r="AL31338" s="16"/>
      <c r="AM31338" s="16"/>
      <c r="AX31338" s="24"/>
      <c r="AY31338" s="24"/>
    </row>
    <row r="31339" spans="2:51">
      <c r="B31339" s="16"/>
      <c r="C31339" s="16"/>
      <c r="I31339" s="10"/>
      <c r="T31339" s="10"/>
      <c r="U31339" s="10"/>
      <c r="AF31339" s="10"/>
      <c r="AG31339" s="10"/>
      <c r="AL31339" s="16"/>
      <c r="AM31339" s="16"/>
      <c r="AX31339" s="24"/>
      <c r="AY31339" s="24"/>
    </row>
    <row r="31340" spans="2:51">
      <c r="B31340" s="16"/>
      <c r="C31340" s="16"/>
      <c r="I31340" s="10"/>
      <c r="T31340" s="10"/>
      <c r="U31340" s="10"/>
      <c r="AF31340" s="10"/>
      <c r="AG31340" s="10"/>
      <c r="AL31340" s="16"/>
      <c r="AM31340" s="16"/>
      <c r="AX31340" s="24"/>
      <c r="AY31340" s="24"/>
    </row>
    <row r="31341" spans="2:51">
      <c r="B31341" s="16"/>
      <c r="C31341" s="16"/>
      <c r="I31341" s="10"/>
      <c r="T31341" s="10"/>
      <c r="U31341" s="10"/>
      <c r="AF31341" s="10"/>
      <c r="AG31341" s="10"/>
      <c r="AL31341" s="16"/>
      <c r="AM31341" s="16"/>
      <c r="AX31341" s="24"/>
      <c r="AY31341" s="24"/>
    </row>
    <row r="31342" spans="2:51">
      <c r="B31342" s="16"/>
      <c r="C31342" s="16"/>
      <c r="I31342" s="10"/>
      <c r="T31342" s="10"/>
      <c r="U31342" s="10"/>
      <c r="AF31342" s="10"/>
      <c r="AG31342" s="10"/>
      <c r="AL31342" s="16"/>
      <c r="AM31342" s="16"/>
      <c r="AX31342" s="24"/>
      <c r="AY31342" s="24"/>
    </row>
    <row r="31343" spans="2:51">
      <c r="B31343" s="16"/>
      <c r="C31343" s="16"/>
      <c r="I31343" s="10"/>
      <c r="T31343" s="10"/>
      <c r="U31343" s="10"/>
      <c r="AF31343" s="10"/>
      <c r="AG31343" s="10"/>
      <c r="AL31343" s="16"/>
      <c r="AM31343" s="16"/>
      <c r="AX31343" s="24"/>
      <c r="AY31343" s="24"/>
    </row>
    <row r="31344" spans="2:51">
      <c r="B31344" s="16"/>
      <c r="C31344" s="16"/>
      <c r="I31344" s="10"/>
      <c r="T31344" s="10"/>
      <c r="U31344" s="10"/>
      <c r="AF31344" s="10"/>
      <c r="AG31344" s="10"/>
      <c r="AL31344" s="16"/>
      <c r="AM31344" s="16"/>
      <c r="AX31344" s="24"/>
      <c r="AY31344" s="24"/>
    </row>
    <row r="31345" spans="2:51">
      <c r="B31345" s="16"/>
      <c r="C31345" s="16"/>
      <c r="I31345" s="10"/>
      <c r="T31345" s="10"/>
      <c r="U31345" s="10"/>
      <c r="AF31345" s="10"/>
      <c r="AG31345" s="10"/>
      <c r="AL31345" s="16"/>
      <c r="AM31345" s="16"/>
      <c r="AX31345" s="24"/>
      <c r="AY31345" s="24"/>
    </row>
    <row r="31346" spans="2:51">
      <c r="B31346" s="16"/>
      <c r="C31346" s="16"/>
      <c r="I31346" s="10"/>
      <c r="T31346" s="10"/>
      <c r="U31346" s="10"/>
      <c r="AF31346" s="10"/>
      <c r="AG31346" s="10"/>
      <c r="AL31346" s="16"/>
      <c r="AM31346" s="16"/>
      <c r="AX31346" s="24"/>
      <c r="AY31346" s="24"/>
    </row>
    <row r="31347" spans="2:51">
      <c r="B31347" s="16"/>
      <c r="C31347" s="16"/>
      <c r="I31347" s="10"/>
      <c r="T31347" s="10"/>
      <c r="U31347" s="10"/>
      <c r="AF31347" s="10"/>
      <c r="AG31347" s="10"/>
      <c r="AL31347" s="16"/>
      <c r="AM31347" s="16"/>
      <c r="AX31347" s="24"/>
      <c r="AY31347" s="24"/>
    </row>
    <row r="31348" spans="2:51">
      <c r="B31348" s="16"/>
      <c r="C31348" s="16"/>
      <c r="I31348" s="10"/>
      <c r="T31348" s="10"/>
      <c r="U31348" s="10"/>
      <c r="AF31348" s="10"/>
      <c r="AG31348" s="10"/>
      <c r="AL31348" s="16"/>
      <c r="AM31348" s="16"/>
      <c r="AX31348" s="24"/>
      <c r="AY31348" s="24"/>
    </row>
    <row r="31349" spans="2:51">
      <c r="B31349" s="16"/>
      <c r="C31349" s="16"/>
      <c r="I31349" s="10"/>
      <c r="T31349" s="10"/>
      <c r="U31349" s="10"/>
      <c r="AF31349" s="10"/>
      <c r="AG31349" s="10"/>
      <c r="AL31349" s="16"/>
      <c r="AM31349" s="16"/>
      <c r="AX31349" s="24"/>
      <c r="AY31349" s="24"/>
    </row>
    <row r="31350" spans="2:51">
      <c r="B31350" s="16"/>
      <c r="C31350" s="16"/>
      <c r="I31350" s="10"/>
      <c r="T31350" s="10"/>
      <c r="U31350" s="10"/>
      <c r="AF31350" s="10"/>
      <c r="AG31350" s="10"/>
      <c r="AL31350" s="16"/>
      <c r="AM31350" s="16"/>
      <c r="AX31350" s="24"/>
      <c r="AY31350" s="24"/>
    </row>
    <row r="31351" spans="2:51">
      <c r="B31351" s="16"/>
      <c r="C31351" s="16"/>
      <c r="I31351" s="10"/>
      <c r="T31351" s="10"/>
      <c r="U31351" s="10"/>
      <c r="AF31351" s="10"/>
      <c r="AG31351" s="10"/>
      <c r="AL31351" s="16"/>
      <c r="AM31351" s="16"/>
      <c r="AX31351" s="24"/>
      <c r="AY31351" s="24"/>
    </row>
    <row r="31352" spans="2:51">
      <c r="B31352" s="16"/>
      <c r="C31352" s="16"/>
      <c r="I31352" s="10"/>
      <c r="T31352" s="10"/>
      <c r="U31352" s="10"/>
      <c r="AF31352" s="10"/>
      <c r="AG31352" s="10"/>
      <c r="AL31352" s="16"/>
      <c r="AM31352" s="16"/>
      <c r="AX31352" s="24"/>
      <c r="AY31352" s="24"/>
    </row>
    <row r="31353" spans="2:51">
      <c r="B31353" s="16"/>
      <c r="C31353" s="16"/>
      <c r="I31353" s="10"/>
      <c r="T31353" s="10"/>
      <c r="U31353" s="10"/>
      <c r="AF31353" s="10"/>
      <c r="AG31353" s="10"/>
      <c r="AL31353" s="16"/>
      <c r="AM31353" s="16"/>
      <c r="AX31353" s="24"/>
      <c r="AY31353" s="24"/>
    </row>
    <row r="31354" spans="2:51">
      <c r="B31354" s="16"/>
      <c r="C31354" s="16"/>
      <c r="I31354" s="10"/>
      <c r="T31354" s="10"/>
      <c r="U31354" s="10"/>
      <c r="AF31354" s="10"/>
      <c r="AG31354" s="10"/>
      <c r="AL31354" s="16"/>
      <c r="AM31354" s="16"/>
      <c r="AX31354" s="24"/>
      <c r="AY31354" s="24"/>
    </row>
    <row r="31355" spans="2:51">
      <c r="B31355" s="16"/>
      <c r="C31355" s="16"/>
      <c r="I31355" s="10"/>
      <c r="T31355" s="10"/>
      <c r="U31355" s="10"/>
      <c r="AF31355" s="10"/>
      <c r="AG31355" s="10"/>
      <c r="AL31355" s="16"/>
      <c r="AM31355" s="16"/>
      <c r="AX31355" s="24"/>
      <c r="AY31355" s="24"/>
    </row>
    <row r="31356" spans="2:51">
      <c r="B31356" s="16"/>
      <c r="C31356" s="16"/>
      <c r="I31356" s="10"/>
      <c r="T31356" s="10"/>
      <c r="U31356" s="10"/>
      <c r="AF31356" s="10"/>
      <c r="AG31356" s="10"/>
      <c r="AL31356" s="16"/>
      <c r="AM31356" s="16"/>
      <c r="AX31356" s="24"/>
      <c r="AY31356" s="24"/>
    </row>
    <row r="31357" spans="2:51">
      <c r="B31357" s="16"/>
      <c r="C31357" s="16"/>
      <c r="I31357" s="10"/>
      <c r="T31357" s="10"/>
      <c r="U31357" s="10"/>
      <c r="AF31357" s="10"/>
      <c r="AG31357" s="10"/>
      <c r="AL31357" s="16"/>
      <c r="AM31357" s="16"/>
      <c r="AX31357" s="24"/>
      <c r="AY31357" s="24"/>
    </row>
    <row r="31358" spans="2:51">
      <c r="B31358" s="16"/>
      <c r="C31358" s="16"/>
      <c r="I31358" s="10"/>
      <c r="T31358" s="10"/>
      <c r="U31358" s="10"/>
      <c r="AF31358" s="10"/>
      <c r="AG31358" s="10"/>
      <c r="AL31358" s="16"/>
      <c r="AM31358" s="16"/>
      <c r="AX31358" s="24"/>
      <c r="AY31358" s="24"/>
    </row>
    <row r="31359" spans="2:51">
      <c r="B31359" s="16"/>
      <c r="C31359" s="16"/>
      <c r="I31359" s="10"/>
      <c r="T31359" s="10"/>
      <c r="U31359" s="10"/>
      <c r="AF31359" s="10"/>
      <c r="AG31359" s="10"/>
      <c r="AL31359" s="16"/>
      <c r="AM31359" s="16"/>
      <c r="AX31359" s="24"/>
      <c r="AY31359" s="24"/>
    </row>
    <row r="31360" spans="2:51">
      <c r="B31360" s="16"/>
      <c r="C31360" s="16"/>
      <c r="I31360" s="10"/>
      <c r="T31360" s="10"/>
      <c r="U31360" s="10"/>
      <c r="AF31360" s="10"/>
      <c r="AG31360" s="10"/>
      <c r="AL31360" s="16"/>
      <c r="AM31360" s="16"/>
      <c r="AX31360" s="24"/>
      <c r="AY31360" s="24"/>
    </row>
    <row r="31361" spans="2:51">
      <c r="B31361" s="16"/>
      <c r="C31361" s="16"/>
      <c r="I31361" s="10"/>
      <c r="T31361" s="10"/>
      <c r="U31361" s="10"/>
      <c r="AF31361" s="10"/>
      <c r="AG31361" s="10"/>
      <c r="AL31361" s="16"/>
      <c r="AM31361" s="16"/>
      <c r="AX31361" s="24"/>
      <c r="AY31361" s="24"/>
    </row>
    <row r="31362" spans="2:51">
      <c r="B31362" s="16"/>
      <c r="C31362" s="16"/>
      <c r="I31362" s="10"/>
      <c r="T31362" s="10"/>
      <c r="U31362" s="10"/>
      <c r="AF31362" s="10"/>
      <c r="AG31362" s="10"/>
      <c r="AL31362" s="16"/>
      <c r="AM31362" s="16"/>
      <c r="AX31362" s="24"/>
      <c r="AY31362" s="24"/>
    </row>
    <row r="31363" spans="2:51">
      <c r="B31363" s="16"/>
      <c r="C31363" s="16"/>
      <c r="I31363" s="10"/>
      <c r="T31363" s="10"/>
      <c r="U31363" s="10"/>
      <c r="AF31363" s="10"/>
      <c r="AG31363" s="10"/>
      <c r="AL31363" s="16"/>
      <c r="AM31363" s="16"/>
      <c r="AX31363" s="24"/>
      <c r="AY31363" s="24"/>
    </row>
    <row r="31364" spans="2:51">
      <c r="B31364" s="16"/>
      <c r="C31364" s="16"/>
      <c r="I31364" s="10"/>
      <c r="T31364" s="10"/>
      <c r="U31364" s="10"/>
      <c r="AF31364" s="10"/>
      <c r="AG31364" s="10"/>
      <c r="AL31364" s="16"/>
      <c r="AM31364" s="16"/>
      <c r="AX31364" s="24"/>
      <c r="AY31364" s="24"/>
    </row>
    <row r="31365" spans="2:51">
      <c r="B31365" s="16"/>
      <c r="C31365" s="16"/>
      <c r="I31365" s="10"/>
      <c r="T31365" s="10"/>
      <c r="U31365" s="10"/>
      <c r="AF31365" s="10"/>
      <c r="AG31365" s="10"/>
      <c r="AL31365" s="16"/>
      <c r="AM31365" s="16"/>
      <c r="AX31365" s="24"/>
      <c r="AY31365" s="24"/>
    </row>
    <row r="31366" spans="2:51">
      <c r="B31366" s="16"/>
      <c r="C31366" s="16"/>
      <c r="I31366" s="10"/>
      <c r="T31366" s="10"/>
      <c r="U31366" s="10"/>
      <c r="AF31366" s="10"/>
      <c r="AG31366" s="10"/>
      <c r="AL31366" s="16"/>
      <c r="AM31366" s="16"/>
      <c r="AX31366" s="24"/>
      <c r="AY31366" s="24"/>
    </row>
    <row r="31367" spans="2:51">
      <c r="B31367" s="16"/>
      <c r="C31367" s="16"/>
      <c r="I31367" s="10"/>
      <c r="T31367" s="10"/>
      <c r="U31367" s="10"/>
      <c r="AF31367" s="10"/>
      <c r="AG31367" s="10"/>
      <c r="AL31367" s="16"/>
      <c r="AM31367" s="16"/>
      <c r="AX31367" s="24"/>
      <c r="AY31367" s="24"/>
    </row>
    <row r="31368" spans="2:51">
      <c r="B31368" s="16"/>
      <c r="C31368" s="16"/>
      <c r="I31368" s="10"/>
      <c r="T31368" s="10"/>
      <c r="U31368" s="10"/>
      <c r="AF31368" s="10"/>
      <c r="AG31368" s="10"/>
      <c r="AL31368" s="16"/>
      <c r="AM31368" s="16"/>
      <c r="AX31368" s="24"/>
      <c r="AY31368" s="24"/>
    </row>
    <row r="31369" spans="2:51">
      <c r="B31369" s="16"/>
      <c r="C31369" s="16"/>
      <c r="I31369" s="10"/>
      <c r="T31369" s="10"/>
      <c r="U31369" s="10"/>
      <c r="AF31369" s="10"/>
      <c r="AG31369" s="10"/>
      <c r="AL31369" s="16"/>
      <c r="AM31369" s="16"/>
      <c r="AX31369" s="24"/>
      <c r="AY31369" s="24"/>
    </row>
    <row r="31370" spans="2:51">
      <c r="B31370" s="16"/>
      <c r="C31370" s="16"/>
      <c r="I31370" s="10"/>
      <c r="T31370" s="10"/>
      <c r="U31370" s="10"/>
      <c r="AF31370" s="10"/>
      <c r="AG31370" s="10"/>
      <c r="AL31370" s="16"/>
      <c r="AM31370" s="16"/>
      <c r="AX31370" s="24"/>
      <c r="AY31370" s="24"/>
    </row>
    <row r="31371" spans="2:51">
      <c r="B31371" s="16"/>
      <c r="C31371" s="16"/>
      <c r="I31371" s="10"/>
      <c r="T31371" s="10"/>
      <c r="U31371" s="10"/>
      <c r="AF31371" s="10"/>
      <c r="AG31371" s="10"/>
      <c r="AL31371" s="16"/>
      <c r="AM31371" s="16"/>
      <c r="AX31371" s="24"/>
      <c r="AY31371" s="24"/>
    </row>
    <row r="31372" spans="2:51">
      <c r="B31372" s="16"/>
      <c r="C31372" s="16"/>
      <c r="I31372" s="10"/>
      <c r="T31372" s="10"/>
      <c r="U31372" s="10"/>
      <c r="AF31372" s="10"/>
      <c r="AG31372" s="10"/>
      <c r="AL31372" s="16"/>
      <c r="AM31372" s="16"/>
      <c r="AX31372" s="24"/>
      <c r="AY31372" s="24"/>
    </row>
    <row r="31373" spans="2:51">
      <c r="B31373" s="16"/>
      <c r="C31373" s="16"/>
      <c r="I31373" s="10"/>
      <c r="T31373" s="10"/>
      <c r="U31373" s="10"/>
      <c r="AF31373" s="10"/>
      <c r="AG31373" s="10"/>
      <c r="AL31373" s="16"/>
      <c r="AM31373" s="16"/>
      <c r="AX31373" s="24"/>
      <c r="AY31373" s="24"/>
    </row>
    <row r="31374" spans="2:51">
      <c r="B31374" s="16"/>
      <c r="C31374" s="16"/>
      <c r="I31374" s="10"/>
      <c r="T31374" s="10"/>
      <c r="U31374" s="10"/>
      <c r="AF31374" s="10"/>
      <c r="AG31374" s="10"/>
      <c r="AL31374" s="16"/>
      <c r="AM31374" s="16"/>
      <c r="AX31374" s="24"/>
      <c r="AY31374" s="24"/>
    </row>
    <row r="31375" spans="2:51">
      <c r="B31375" s="16"/>
      <c r="C31375" s="16"/>
      <c r="I31375" s="10"/>
      <c r="T31375" s="10"/>
      <c r="U31375" s="10"/>
      <c r="AF31375" s="10"/>
      <c r="AG31375" s="10"/>
      <c r="AL31375" s="16"/>
      <c r="AM31375" s="16"/>
      <c r="AX31375" s="24"/>
      <c r="AY31375" s="24"/>
    </row>
    <row r="31376" spans="2:51">
      <c r="B31376" s="16"/>
      <c r="C31376" s="16"/>
      <c r="I31376" s="10"/>
      <c r="T31376" s="10"/>
      <c r="U31376" s="10"/>
      <c r="AF31376" s="10"/>
      <c r="AG31376" s="10"/>
      <c r="AL31376" s="16"/>
      <c r="AM31376" s="16"/>
      <c r="AX31376" s="24"/>
      <c r="AY31376" s="24"/>
    </row>
    <row r="31377" spans="2:51">
      <c r="B31377" s="16"/>
      <c r="C31377" s="16"/>
      <c r="I31377" s="10"/>
      <c r="T31377" s="10"/>
      <c r="U31377" s="10"/>
      <c r="AF31377" s="10"/>
      <c r="AG31377" s="10"/>
      <c r="AL31377" s="16"/>
      <c r="AM31377" s="16"/>
      <c r="AX31377" s="24"/>
      <c r="AY31377" s="24"/>
    </row>
    <row r="31378" spans="2:51">
      <c r="B31378" s="16"/>
      <c r="C31378" s="16"/>
      <c r="I31378" s="10"/>
      <c r="T31378" s="10"/>
      <c r="U31378" s="10"/>
      <c r="AF31378" s="10"/>
      <c r="AG31378" s="10"/>
      <c r="AL31378" s="16"/>
      <c r="AM31378" s="16"/>
      <c r="AX31378" s="24"/>
      <c r="AY31378" s="24"/>
    </row>
    <row r="31379" spans="2:51">
      <c r="B31379" s="16"/>
      <c r="C31379" s="16"/>
      <c r="I31379" s="10"/>
      <c r="T31379" s="10"/>
      <c r="U31379" s="10"/>
      <c r="AF31379" s="10"/>
      <c r="AG31379" s="10"/>
      <c r="AL31379" s="16"/>
      <c r="AM31379" s="16"/>
      <c r="AX31379" s="24"/>
      <c r="AY31379" s="24"/>
    </row>
    <row r="31380" spans="2:51">
      <c r="B31380" s="16"/>
      <c r="C31380" s="16"/>
      <c r="I31380" s="10"/>
      <c r="T31380" s="10"/>
      <c r="U31380" s="10"/>
      <c r="AF31380" s="10"/>
      <c r="AG31380" s="10"/>
      <c r="AL31380" s="16"/>
      <c r="AM31380" s="16"/>
      <c r="AX31380" s="24"/>
      <c r="AY31380" s="24"/>
    </row>
    <row r="31381" spans="2:51">
      <c r="B31381" s="16"/>
      <c r="C31381" s="16"/>
      <c r="I31381" s="10"/>
      <c r="T31381" s="10"/>
      <c r="U31381" s="10"/>
      <c r="AF31381" s="10"/>
      <c r="AG31381" s="10"/>
      <c r="AL31381" s="16"/>
      <c r="AM31381" s="16"/>
      <c r="AX31381" s="24"/>
      <c r="AY31381" s="24"/>
    </row>
    <row r="31382" spans="2:51">
      <c r="B31382" s="16"/>
      <c r="C31382" s="16"/>
      <c r="I31382" s="10"/>
      <c r="T31382" s="10"/>
      <c r="U31382" s="10"/>
      <c r="AF31382" s="10"/>
      <c r="AG31382" s="10"/>
      <c r="AL31382" s="16"/>
      <c r="AM31382" s="16"/>
      <c r="AX31382" s="24"/>
      <c r="AY31382" s="24"/>
    </row>
    <row r="31383" spans="2:51">
      <c r="B31383" s="16"/>
      <c r="C31383" s="16"/>
      <c r="I31383" s="10"/>
      <c r="T31383" s="10"/>
      <c r="U31383" s="10"/>
      <c r="AF31383" s="10"/>
      <c r="AG31383" s="10"/>
      <c r="AL31383" s="16"/>
      <c r="AM31383" s="16"/>
      <c r="AX31383" s="24"/>
      <c r="AY31383" s="24"/>
    </row>
    <row r="31384" spans="2:51">
      <c r="B31384" s="16"/>
      <c r="C31384" s="16"/>
      <c r="I31384" s="10"/>
      <c r="T31384" s="10"/>
      <c r="U31384" s="10"/>
      <c r="AF31384" s="10"/>
      <c r="AG31384" s="10"/>
      <c r="AL31384" s="16"/>
      <c r="AM31384" s="16"/>
      <c r="AX31384" s="24"/>
      <c r="AY31384" s="24"/>
    </row>
    <row r="31385" spans="2:51">
      <c r="B31385" s="16"/>
      <c r="C31385" s="16"/>
      <c r="I31385" s="10"/>
      <c r="T31385" s="10"/>
      <c r="U31385" s="10"/>
      <c r="AF31385" s="10"/>
      <c r="AG31385" s="10"/>
      <c r="AL31385" s="16"/>
      <c r="AM31385" s="16"/>
      <c r="AX31385" s="24"/>
      <c r="AY31385" s="24"/>
    </row>
    <row r="31386" spans="2:51">
      <c r="B31386" s="16"/>
      <c r="C31386" s="16"/>
      <c r="I31386" s="10"/>
      <c r="T31386" s="10"/>
      <c r="U31386" s="10"/>
      <c r="AF31386" s="10"/>
      <c r="AG31386" s="10"/>
      <c r="AL31386" s="16"/>
      <c r="AM31386" s="16"/>
      <c r="AX31386" s="24"/>
      <c r="AY31386" s="24"/>
    </row>
    <row r="31387" spans="2:51">
      <c r="B31387" s="16"/>
      <c r="C31387" s="16"/>
      <c r="I31387" s="10"/>
      <c r="T31387" s="10"/>
      <c r="U31387" s="10"/>
      <c r="AF31387" s="10"/>
      <c r="AG31387" s="10"/>
      <c r="AL31387" s="16"/>
      <c r="AM31387" s="16"/>
      <c r="AX31387" s="24"/>
      <c r="AY31387" s="24"/>
    </row>
    <row r="31388" spans="2:51">
      <c r="B31388" s="16"/>
      <c r="C31388" s="16"/>
      <c r="I31388" s="10"/>
      <c r="T31388" s="10"/>
      <c r="U31388" s="10"/>
      <c r="AF31388" s="10"/>
      <c r="AG31388" s="10"/>
      <c r="AL31388" s="16"/>
      <c r="AM31388" s="16"/>
      <c r="AX31388" s="24"/>
      <c r="AY31388" s="24"/>
    </row>
    <row r="31389" spans="2:51">
      <c r="B31389" s="16"/>
      <c r="C31389" s="16"/>
      <c r="I31389" s="10"/>
      <c r="T31389" s="10"/>
      <c r="U31389" s="10"/>
      <c r="AF31389" s="10"/>
      <c r="AG31389" s="10"/>
      <c r="AL31389" s="16"/>
      <c r="AM31389" s="16"/>
      <c r="AX31389" s="24"/>
      <c r="AY31389" s="24"/>
    </row>
    <row r="31390" spans="2:51">
      <c r="B31390" s="16"/>
      <c r="C31390" s="16"/>
      <c r="I31390" s="10"/>
      <c r="T31390" s="10"/>
      <c r="U31390" s="10"/>
      <c r="AF31390" s="10"/>
      <c r="AG31390" s="10"/>
      <c r="AL31390" s="16"/>
      <c r="AM31390" s="16"/>
      <c r="AX31390" s="24"/>
      <c r="AY31390" s="24"/>
    </row>
    <row r="31391" spans="2:51">
      <c r="B31391" s="16"/>
      <c r="C31391" s="16"/>
      <c r="I31391" s="10"/>
      <c r="T31391" s="10"/>
      <c r="U31391" s="10"/>
      <c r="AF31391" s="10"/>
      <c r="AG31391" s="10"/>
      <c r="AL31391" s="16"/>
      <c r="AM31391" s="16"/>
      <c r="AX31391" s="24"/>
      <c r="AY31391" s="24"/>
    </row>
    <row r="31392" spans="2:51">
      <c r="B31392" s="16"/>
      <c r="C31392" s="16"/>
      <c r="I31392" s="10"/>
      <c r="T31392" s="10"/>
      <c r="U31392" s="10"/>
      <c r="AF31392" s="10"/>
      <c r="AG31392" s="10"/>
      <c r="AL31392" s="16"/>
      <c r="AM31392" s="16"/>
      <c r="AX31392" s="24"/>
      <c r="AY31392" s="24"/>
    </row>
    <row r="31393" spans="2:51">
      <c r="B31393" s="16"/>
      <c r="C31393" s="16"/>
      <c r="I31393" s="10"/>
      <c r="T31393" s="10"/>
      <c r="U31393" s="10"/>
      <c r="AF31393" s="10"/>
      <c r="AG31393" s="10"/>
      <c r="AL31393" s="16"/>
      <c r="AM31393" s="16"/>
      <c r="AX31393" s="24"/>
      <c r="AY31393" s="24"/>
    </row>
    <row r="31394" spans="2:51">
      <c r="B31394" s="16"/>
      <c r="C31394" s="16"/>
      <c r="I31394" s="10"/>
      <c r="T31394" s="10"/>
      <c r="U31394" s="10"/>
      <c r="AF31394" s="10"/>
      <c r="AG31394" s="10"/>
      <c r="AL31394" s="16"/>
      <c r="AM31394" s="16"/>
      <c r="AX31394" s="24"/>
      <c r="AY31394" s="24"/>
    </row>
    <row r="31395" spans="2:51">
      <c r="B31395" s="16"/>
      <c r="C31395" s="16"/>
      <c r="I31395" s="10"/>
      <c r="T31395" s="10"/>
      <c r="U31395" s="10"/>
      <c r="AF31395" s="10"/>
      <c r="AG31395" s="10"/>
      <c r="AL31395" s="16"/>
      <c r="AM31395" s="16"/>
      <c r="AX31395" s="24"/>
      <c r="AY31395" s="24"/>
    </row>
    <row r="31396" spans="2:51">
      <c r="B31396" s="16"/>
      <c r="C31396" s="16"/>
      <c r="I31396" s="10"/>
      <c r="T31396" s="10"/>
      <c r="U31396" s="10"/>
      <c r="AF31396" s="10"/>
      <c r="AG31396" s="10"/>
      <c r="AL31396" s="16"/>
      <c r="AM31396" s="16"/>
      <c r="AX31396" s="24"/>
      <c r="AY31396" s="24"/>
    </row>
    <row r="31397" spans="2:51">
      <c r="B31397" s="16"/>
      <c r="C31397" s="16"/>
      <c r="I31397" s="10"/>
      <c r="T31397" s="10"/>
      <c r="U31397" s="10"/>
      <c r="AF31397" s="10"/>
      <c r="AG31397" s="10"/>
      <c r="AL31397" s="16"/>
      <c r="AM31397" s="16"/>
      <c r="AX31397" s="24"/>
      <c r="AY31397" s="24"/>
    </row>
    <row r="31398" spans="2:51">
      <c r="B31398" s="16"/>
      <c r="C31398" s="16"/>
      <c r="I31398" s="10"/>
      <c r="T31398" s="10"/>
      <c r="U31398" s="10"/>
      <c r="AF31398" s="10"/>
      <c r="AG31398" s="10"/>
      <c r="AL31398" s="16"/>
      <c r="AM31398" s="16"/>
      <c r="AX31398" s="24"/>
      <c r="AY31398" s="24"/>
    </row>
    <row r="31399" spans="2:51">
      <c r="B31399" s="16"/>
      <c r="C31399" s="16"/>
      <c r="I31399" s="10"/>
      <c r="T31399" s="10"/>
      <c r="U31399" s="10"/>
      <c r="AF31399" s="10"/>
      <c r="AG31399" s="10"/>
      <c r="AL31399" s="16"/>
      <c r="AM31399" s="16"/>
      <c r="AX31399" s="24"/>
      <c r="AY31399" s="24"/>
    </row>
    <row r="31400" spans="2:51">
      <c r="B31400" s="16"/>
      <c r="C31400" s="16"/>
      <c r="I31400" s="10"/>
      <c r="T31400" s="10"/>
      <c r="U31400" s="10"/>
      <c r="AF31400" s="10"/>
      <c r="AG31400" s="10"/>
      <c r="AL31400" s="16"/>
      <c r="AM31400" s="16"/>
      <c r="AX31400" s="24"/>
      <c r="AY31400" s="24"/>
    </row>
    <row r="31401" spans="2:51">
      <c r="B31401" s="16"/>
      <c r="C31401" s="16"/>
      <c r="I31401" s="10"/>
      <c r="T31401" s="10"/>
      <c r="U31401" s="10"/>
      <c r="AF31401" s="10"/>
      <c r="AG31401" s="10"/>
      <c r="AL31401" s="16"/>
      <c r="AM31401" s="16"/>
      <c r="AX31401" s="24"/>
      <c r="AY31401" s="24"/>
    </row>
    <row r="31402" spans="2:51">
      <c r="B31402" s="16"/>
      <c r="C31402" s="16"/>
      <c r="I31402" s="10"/>
      <c r="T31402" s="10"/>
      <c r="U31402" s="10"/>
      <c r="AF31402" s="10"/>
      <c r="AG31402" s="10"/>
      <c r="AL31402" s="16"/>
      <c r="AM31402" s="16"/>
      <c r="AX31402" s="24"/>
      <c r="AY31402" s="24"/>
    </row>
    <row r="31403" spans="2:51">
      <c r="B31403" s="16"/>
      <c r="C31403" s="16"/>
      <c r="I31403" s="10"/>
      <c r="T31403" s="10"/>
      <c r="U31403" s="10"/>
      <c r="AF31403" s="10"/>
      <c r="AG31403" s="10"/>
      <c r="AL31403" s="16"/>
      <c r="AM31403" s="16"/>
      <c r="AX31403" s="24"/>
      <c r="AY31403" s="24"/>
    </row>
    <row r="31404" spans="2:51">
      <c r="B31404" s="16"/>
      <c r="C31404" s="16"/>
      <c r="I31404" s="10"/>
      <c r="T31404" s="10"/>
      <c r="U31404" s="10"/>
      <c r="AF31404" s="10"/>
      <c r="AG31404" s="10"/>
      <c r="AL31404" s="16"/>
      <c r="AM31404" s="16"/>
      <c r="AX31404" s="24"/>
      <c r="AY31404" s="24"/>
    </row>
    <row r="31405" spans="2:51">
      <c r="B31405" s="16"/>
      <c r="C31405" s="16"/>
      <c r="I31405" s="10"/>
      <c r="T31405" s="10"/>
      <c r="U31405" s="10"/>
      <c r="AF31405" s="10"/>
      <c r="AG31405" s="10"/>
      <c r="AL31405" s="16"/>
      <c r="AM31405" s="16"/>
      <c r="AX31405" s="24"/>
      <c r="AY31405" s="24"/>
    </row>
    <row r="31406" spans="2:51">
      <c r="B31406" s="16"/>
      <c r="C31406" s="16"/>
      <c r="I31406" s="10"/>
      <c r="T31406" s="10"/>
      <c r="U31406" s="10"/>
      <c r="AF31406" s="10"/>
      <c r="AG31406" s="10"/>
      <c r="AL31406" s="16"/>
      <c r="AM31406" s="16"/>
      <c r="AX31406" s="24"/>
      <c r="AY31406" s="24"/>
    </row>
    <row r="31407" spans="2:51">
      <c r="B31407" s="16"/>
      <c r="C31407" s="16"/>
      <c r="I31407" s="10"/>
      <c r="T31407" s="10"/>
      <c r="U31407" s="10"/>
      <c r="AF31407" s="10"/>
      <c r="AG31407" s="10"/>
      <c r="AL31407" s="16"/>
      <c r="AM31407" s="16"/>
      <c r="AX31407" s="24"/>
      <c r="AY31407" s="24"/>
    </row>
    <row r="31408" spans="2:51">
      <c r="B31408" s="16"/>
      <c r="C31408" s="16"/>
      <c r="I31408" s="10"/>
      <c r="T31408" s="10"/>
      <c r="U31408" s="10"/>
      <c r="AF31408" s="10"/>
      <c r="AG31408" s="10"/>
      <c r="AL31408" s="16"/>
      <c r="AM31408" s="16"/>
      <c r="AX31408" s="24"/>
      <c r="AY31408" s="24"/>
    </row>
    <row r="31409" spans="2:51">
      <c r="B31409" s="16"/>
      <c r="C31409" s="16"/>
      <c r="I31409" s="10"/>
      <c r="T31409" s="10"/>
      <c r="U31409" s="10"/>
      <c r="AF31409" s="10"/>
      <c r="AG31409" s="10"/>
      <c r="AL31409" s="16"/>
      <c r="AM31409" s="16"/>
      <c r="AX31409" s="24"/>
      <c r="AY31409" s="24"/>
    </row>
    <row r="31410" spans="2:51">
      <c r="B31410" s="16"/>
      <c r="C31410" s="16"/>
      <c r="I31410" s="10"/>
      <c r="T31410" s="10"/>
      <c r="U31410" s="10"/>
      <c r="AF31410" s="10"/>
      <c r="AG31410" s="10"/>
      <c r="AL31410" s="16"/>
      <c r="AM31410" s="16"/>
      <c r="AX31410" s="24"/>
      <c r="AY31410" s="24"/>
    </row>
    <row r="31411" spans="2:51">
      <c r="B31411" s="16"/>
      <c r="C31411" s="16"/>
      <c r="I31411" s="10"/>
      <c r="T31411" s="10"/>
      <c r="U31411" s="10"/>
      <c r="AF31411" s="10"/>
      <c r="AG31411" s="10"/>
      <c r="AL31411" s="16"/>
      <c r="AM31411" s="16"/>
      <c r="AX31411" s="24"/>
      <c r="AY31411" s="24"/>
    </row>
    <row r="31412" spans="2:51">
      <c r="B31412" s="16"/>
      <c r="C31412" s="16"/>
      <c r="I31412" s="10"/>
      <c r="T31412" s="10"/>
      <c r="U31412" s="10"/>
      <c r="AF31412" s="10"/>
      <c r="AG31412" s="10"/>
      <c r="AL31412" s="16"/>
      <c r="AM31412" s="16"/>
      <c r="AX31412" s="24"/>
      <c r="AY31412" s="24"/>
    </row>
    <row r="31413" spans="2:51">
      <c r="B31413" s="16"/>
      <c r="C31413" s="16"/>
      <c r="I31413" s="10"/>
      <c r="T31413" s="10"/>
      <c r="U31413" s="10"/>
      <c r="AF31413" s="10"/>
      <c r="AG31413" s="10"/>
      <c r="AL31413" s="16"/>
      <c r="AM31413" s="16"/>
      <c r="AX31413" s="24"/>
      <c r="AY31413" s="24"/>
    </row>
    <row r="31414" spans="2:51">
      <c r="B31414" s="16"/>
      <c r="C31414" s="16"/>
      <c r="I31414" s="10"/>
      <c r="T31414" s="10"/>
      <c r="U31414" s="10"/>
      <c r="AF31414" s="10"/>
      <c r="AG31414" s="10"/>
      <c r="AL31414" s="16"/>
      <c r="AM31414" s="16"/>
      <c r="AX31414" s="24"/>
      <c r="AY31414" s="24"/>
    </row>
    <row r="31415" spans="2:51">
      <c r="B31415" s="16"/>
      <c r="C31415" s="16"/>
      <c r="I31415" s="10"/>
      <c r="T31415" s="10"/>
      <c r="U31415" s="10"/>
      <c r="AF31415" s="10"/>
      <c r="AG31415" s="10"/>
      <c r="AL31415" s="16"/>
      <c r="AM31415" s="16"/>
      <c r="AX31415" s="24"/>
      <c r="AY31415" s="24"/>
    </row>
    <row r="31416" spans="2:51">
      <c r="B31416" s="16"/>
      <c r="C31416" s="16"/>
      <c r="I31416" s="10"/>
      <c r="T31416" s="10"/>
      <c r="U31416" s="10"/>
      <c r="AF31416" s="10"/>
      <c r="AG31416" s="10"/>
      <c r="AL31416" s="16"/>
      <c r="AM31416" s="16"/>
      <c r="AX31416" s="24"/>
      <c r="AY31416" s="24"/>
    </row>
    <row r="31417" spans="2:51">
      <c r="B31417" s="16"/>
      <c r="C31417" s="16"/>
      <c r="I31417" s="10"/>
      <c r="T31417" s="10"/>
      <c r="U31417" s="10"/>
      <c r="AF31417" s="10"/>
      <c r="AG31417" s="10"/>
      <c r="AL31417" s="16"/>
      <c r="AM31417" s="16"/>
      <c r="AX31417" s="24"/>
      <c r="AY31417" s="24"/>
    </row>
    <row r="31418" spans="2:51">
      <c r="B31418" s="16"/>
      <c r="C31418" s="16"/>
      <c r="I31418" s="10"/>
      <c r="T31418" s="10"/>
      <c r="U31418" s="10"/>
      <c r="AF31418" s="10"/>
      <c r="AG31418" s="10"/>
      <c r="AL31418" s="16"/>
      <c r="AM31418" s="16"/>
      <c r="AX31418" s="24"/>
      <c r="AY31418" s="24"/>
    </row>
    <row r="31419" spans="2:51">
      <c r="B31419" s="16"/>
      <c r="C31419" s="16"/>
      <c r="I31419" s="10"/>
      <c r="T31419" s="10"/>
      <c r="U31419" s="10"/>
      <c r="AF31419" s="10"/>
      <c r="AG31419" s="10"/>
      <c r="AL31419" s="16"/>
      <c r="AM31419" s="16"/>
      <c r="AX31419" s="24"/>
      <c r="AY31419" s="24"/>
    </row>
    <row r="31420" spans="2:51">
      <c r="B31420" s="16"/>
      <c r="C31420" s="16"/>
      <c r="I31420" s="10"/>
      <c r="T31420" s="10"/>
      <c r="U31420" s="10"/>
      <c r="AF31420" s="10"/>
      <c r="AG31420" s="10"/>
      <c r="AL31420" s="16"/>
      <c r="AM31420" s="16"/>
      <c r="AX31420" s="24"/>
      <c r="AY31420" s="24"/>
    </row>
    <row r="31421" spans="2:51">
      <c r="B31421" s="16"/>
      <c r="C31421" s="16"/>
      <c r="I31421" s="10"/>
      <c r="T31421" s="10"/>
      <c r="U31421" s="10"/>
      <c r="AF31421" s="10"/>
      <c r="AG31421" s="10"/>
      <c r="AL31421" s="16"/>
      <c r="AM31421" s="16"/>
      <c r="AX31421" s="24"/>
      <c r="AY31421" s="24"/>
    </row>
    <row r="31422" spans="2:51">
      <c r="B31422" s="16"/>
      <c r="C31422" s="16"/>
      <c r="I31422" s="10"/>
      <c r="T31422" s="10"/>
      <c r="U31422" s="10"/>
      <c r="AF31422" s="10"/>
      <c r="AG31422" s="10"/>
      <c r="AL31422" s="16"/>
      <c r="AM31422" s="16"/>
      <c r="AX31422" s="24"/>
      <c r="AY31422" s="24"/>
    </row>
    <row r="31423" spans="2:51">
      <c r="B31423" s="16"/>
      <c r="C31423" s="16"/>
      <c r="I31423" s="10"/>
      <c r="T31423" s="10"/>
      <c r="U31423" s="10"/>
      <c r="AF31423" s="10"/>
      <c r="AG31423" s="10"/>
      <c r="AL31423" s="16"/>
      <c r="AM31423" s="16"/>
      <c r="AX31423" s="24"/>
      <c r="AY31423" s="24"/>
    </row>
    <row r="31424" spans="2:51">
      <c r="B31424" s="16"/>
      <c r="C31424" s="16"/>
      <c r="I31424" s="10"/>
      <c r="T31424" s="10"/>
      <c r="U31424" s="10"/>
      <c r="AF31424" s="10"/>
      <c r="AG31424" s="10"/>
      <c r="AL31424" s="16"/>
      <c r="AM31424" s="16"/>
      <c r="AX31424" s="24"/>
      <c r="AY31424" s="24"/>
    </row>
    <row r="31425" spans="2:51">
      <c r="B31425" s="16"/>
      <c r="C31425" s="16"/>
      <c r="I31425" s="10"/>
      <c r="T31425" s="10"/>
      <c r="U31425" s="10"/>
      <c r="AF31425" s="10"/>
      <c r="AG31425" s="10"/>
      <c r="AL31425" s="16"/>
      <c r="AM31425" s="16"/>
      <c r="AX31425" s="24"/>
      <c r="AY31425" s="24"/>
    </row>
    <row r="31426" spans="2:51">
      <c r="B31426" s="16"/>
      <c r="C31426" s="16"/>
      <c r="I31426" s="10"/>
      <c r="T31426" s="10"/>
      <c r="U31426" s="10"/>
      <c r="AF31426" s="10"/>
      <c r="AG31426" s="10"/>
      <c r="AL31426" s="16"/>
      <c r="AM31426" s="16"/>
      <c r="AX31426" s="24"/>
      <c r="AY31426" s="24"/>
    </row>
    <row r="31427" spans="2:51">
      <c r="B31427" s="16"/>
      <c r="C31427" s="16"/>
      <c r="I31427" s="10"/>
      <c r="T31427" s="10"/>
      <c r="U31427" s="10"/>
      <c r="AF31427" s="10"/>
      <c r="AG31427" s="10"/>
      <c r="AL31427" s="16"/>
      <c r="AM31427" s="16"/>
      <c r="AX31427" s="24"/>
      <c r="AY31427" s="24"/>
    </row>
    <row r="31428" spans="2:51">
      <c r="B31428" s="16"/>
      <c r="C31428" s="16"/>
      <c r="I31428" s="10"/>
      <c r="T31428" s="10"/>
      <c r="U31428" s="10"/>
      <c r="AF31428" s="10"/>
      <c r="AG31428" s="10"/>
      <c r="AL31428" s="16"/>
      <c r="AM31428" s="16"/>
      <c r="AX31428" s="24"/>
      <c r="AY31428" s="24"/>
    </row>
    <row r="31429" spans="2:51">
      <c r="B31429" s="16"/>
      <c r="C31429" s="16"/>
      <c r="I31429" s="10"/>
      <c r="T31429" s="10"/>
      <c r="U31429" s="10"/>
      <c r="AF31429" s="10"/>
      <c r="AG31429" s="10"/>
      <c r="AL31429" s="16"/>
      <c r="AM31429" s="16"/>
      <c r="AX31429" s="24"/>
      <c r="AY31429" s="24"/>
    </row>
    <row r="31430" spans="2:51">
      <c r="B31430" s="16"/>
      <c r="C31430" s="16"/>
      <c r="I31430" s="10"/>
      <c r="T31430" s="10"/>
      <c r="U31430" s="10"/>
      <c r="AF31430" s="10"/>
      <c r="AG31430" s="10"/>
      <c r="AL31430" s="16"/>
      <c r="AM31430" s="16"/>
      <c r="AX31430" s="24"/>
      <c r="AY31430" s="24"/>
    </row>
    <row r="31431" spans="2:51">
      <c r="B31431" s="16"/>
      <c r="C31431" s="16"/>
      <c r="I31431" s="10"/>
      <c r="T31431" s="10"/>
      <c r="U31431" s="10"/>
      <c r="AF31431" s="10"/>
      <c r="AG31431" s="10"/>
      <c r="AL31431" s="16"/>
      <c r="AM31431" s="16"/>
      <c r="AX31431" s="24"/>
      <c r="AY31431" s="24"/>
    </row>
    <row r="31432" spans="2:51">
      <c r="B31432" s="16"/>
      <c r="C31432" s="16"/>
      <c r="I31432" s="10"/>
      <c r="T31432" s="10"/>
      <c r="U31432" s="10"/>
      <c r="AF31432" s="10"/>
      <c r="AG31432" s="10"/>
      <c r="AL31432" s="16"/>
      <c r="AM31432" s="16"/>
      <c r="AX31432" s="24"/>
      <c r="AY31432" s="24"/>
    </row>
    <row r="31433" spans="2:51">
      <c r="B31433" s="16"/>
      <c r="C31433" s="16"/>
      <c r="I31433" s="10"/>
      <c r="T31433" s="10"/>
      <c r="U31433" s="10"/>
      <c r="AF31433" s="10"/>
      <c r="AG31433" s="10"/>
      <c r="AL31433" s="16"/>
      <c r="AM31433" s="16"/>
      <c r="AX31433" s="24"/>
      <c r="AY31433" s="24"/>
    </row>
    <row r="31434" spans="2:51">
      <c r="B31434" s="16"/>
      <c r="C31434" s="16"/>
      <c r="I31434" s="10"/>
      <c r="T31434" s="10"/>
      <c r="U31434" s="10"/>
      <c r="AF31434" s="10"/>
      <c r="AG31434" s="10"/>
      <c r="AL31434" s="16"/>
      <c r="AM31434" s="16"/>
      <c r="AX31434" s="24"/>
      <c r="AY31434" s="24"/>
    </row>
    <row r="31435" spans="2:51">
      <c r="B31435" s="16"/>
      <c r="C31435" s="16"/>
      <c r="I31435" s="10"/>
      <c r="T31435" s="10"/>
      <c r="U31435" s="10"/>
      <c r="AF31435" s="10"/>
      <c r="AG31435" s="10"/>
      <c r="AL31435" s="16"/>
      <c r="AM31435" s="16"/>
      <c r="AX31435" s="24"/>
      <c r="AY31435" s="24"/>
    </row>
    <row r="31436" spans="2:51">
      <c r="B31436" s="16"/>
      <c r="C31436" s="16"/>
      <c r="I31436" s="10"/>
      <c r="T31436" s="10"/>
      <c r="U31436" s="10"/>
      <c r="AF31436" s="10"/>
      <c r="AG31436" s="10"/>
      <c r="AL31436" s="16"/>
      <c r="AM31436" s="16"/>
      <c r="AX31436" s="24"/>
      <c r="AY31436" s="24"/>
    </row>
    <row r="31437" spans="2:51">
      <c r="B31437" s="16"/>
      <c r="C31437" s="16"/>
      <c r="I31437" s="10"/>
      <c r="T31437" s="10"/>
      <c r="U31437" s="10"/>
      <c r="AF31437" s="10"/>
      <c r="AG31437" s="10"/>
      <c r="AL31437" s="16"/>
      <c r="AM31437" s="16"/>
      <c r="AX31437" s="24"/>
      <c r="AY31437" s="24"/>
    </row>
    <row r="31438" spans="2:51">
      <c r="B31438" s="16"/>
      <c r="C31438" s="16"/>
      <c r="I31438" s="10"/>
      <c r="T31438" s="10"/>
      <c r="U31438" s="10"/>
      <c r="AF31438" s="10"/>
      <c r="AG31438" s="10"/>
      <c r="AL31438" s="16"/>
      <c r="AM31438" s="16"/>
      <c r="AX31438" s="24"/>
      <c r="AY31438" s="24"/>
    </row>
    <row r="31439" spans="2:51">
      <c r="B31439" s="16"/>
      <c r="C31439" s="16"/>
      <c r="I31439" s="10"/>
      <c r="T31439" s="10"/>
      <c r="U31439" s="10"/>
      <c r="AF31439" s="10"/>
      <c r="AG31439" s="10"/>
      <c r="AL31439" s="16"/>
      <c r="AM31439" s="16"/>
      <c r="AX31439" s="24"/>
      <c r="AY31439" s="24"/>
    </row>
    <row r="31440" spans="2:51">
      <c r="B31440" s="16"/>
      <c r="C31440" s="16"/>
      <c r="I31440" s="10"/>
      <c r="T31440" s="10"/>
      <c r="U31440" s="10"/>
      <c r="AF31440" s="10"/>
      <c r="AG31440" s="10"/>
      <c r="AL31440" s="16"/>
      <c r="AM31440" s="16"/>
      <c r="AX31440" s="24"/>
      <c r="AY31440" s="24"/>
    </row>
    <row r="31441" spans="2:51">
      <c r="B31441" s="16"/>
      <c r="C31441" s="16"/>
      <c r="I31441" s="10"/>
      <c r="T31441" s="10"/>
      <c r="U31441" s="10"/>
      <c r="AF31441" s="10"/>
      <c r="AG31441" s="10"/>
      <c r="AL31441" s="16"/>
      <c r="AM31441" s="16"/>
      <c r="AX31441" s="24"/>
      <c r="AY31441" s="24"/>
    </row>
    <row r="31442" spans="2:51">
      <c r="B31442" s="16"/>
      <c r="C31442" s="16"/>
      <c r="I31442" s="10"/>
      <c r="T31442" s="10"/>
      <c r="U31442" s="10"/>
      <c r="AF31442" s="10"/>
      <c r="AG31442" s="10"/>
      <c r="AL31442" s="16"/>
      <c r="AM31442" s="16"/>
      <c r="AX31442" s="24"/>
      <c r="AY31442" s="24"/>
    </row>
    <row r="31443" spans="2:51">
      <c r="B31443" s="16"/>
      <c r="C31443" s="16"/>
      <c r="I31443" s="10"/>
      <c r="T31443" s="10"/>
      <c r="U31443" s="10"/>
      <c r="AF31443" s="10"/>
      <c r="AG31443" s="10"/>
      <c r="AL31443" s="16"/>
      <c r="AM31443" s="16"/>
      <c r="AX31443" s="24"/>
      <c r="AY31443" s="24"/>
    </row>
    <row r="31444" spans="2:51">
      <c r="B31444" s="16"/>
      <c r="C31444" s="16"/>
      <c r="I31444" s="10"/>
      <c r="T31444" s="10"/>
      <c r="U31444" s="10"/>
      <c r="AF31444" s="10"/>
      <c r="AG31444" s="10"/>
      <c r="AL31444" s="16"/>
      <c r="AM31444" s="16"/>
      <c r="AX31444" s="24"/>
      <c r="AY31444" s="24"/>
    </row>
    <row r="31445" spans="2:51">
      <c r="B31445" s="16"/>
      <c r="C31445" s="16"/>
      <c r="I31445" s="10"/>
      <c r="T31445" s="10"/>
      <c r="U31445" s="10"/>
      <c r="AF31445" s="10"/>
      <c r="AG31445" s="10"/>
      <c r="AL31445" s="16"/>
      <c r="AM31445" s="16"/>
      <c r="AX31445" s="24"/>
      <c r="AY31445" s="24"/>
    </row>
    <row r="31446" spans="2:51">
      <c r="B31446" s="16"/>
      <c r="C31446" s="16"/>
      <c r="I31446" s="10"/>
      <c r="T31446" s="10"/>
      <c r="U31446" s="10"/>
      <c r="AF31446" s="10"/>
      <c r="AG31446" s="10"/>
      <c r="AL31446" s="16"/>
      <c r="AM31446" s="16"/>
      <c r="AX31446" s="24"/>
      <c r="AY31446" s="24"/>
    </row>
    <row r="31447" spans="2:51">
      <c r="B31447" s="16"/>
      <c r="C31447" s="16"/>
      <c r="I31447" s="10"/>
      <c r="T31447" s="10"/>
      <c r="U31447" s="10"/>
      <c r="AF31447" s="10"/>
      <c r="AG31447" s="10"/>
      <c r="AL31447" s="16"/>
      <c r="AM31447" s="16"/>
      <c r="AX31447" s="24"/>
      <c r="AY31447" s="24"/>
    </row>
    <row r="31448" spans="2:51">
      <c r="B31448" s="16"/>
      <c r="C31448" s="16"/>
      <c r="I31448" s="10"/>
      <c r="T31448" s="10"/>
      <c r="U31448" s="10"/>
      <c r="AF31448" s="10"/>
      <c r="AG31448" s="10"/>
      <c r="AL31448" s="16"/>
      <c r="AM31448" s="16"/>
      <c r="AX31448" s="24"/>
      <c r="AY31448" s="24"/>
    </row>
    <row r="31449" spans="2:51">
      <c r="B31449" s="16"/>
      <c r="C31449" s="16"/>
      <c r="I31449" s="10"/>
      <c r="T31449" s="10"/>
      <c r="U31449" s="10"/>
      <c r="AF31449" s="10"/>
      <c r="AG31449" s="10"/>
      <c r="AL31449" s="16"/>
      <c r="AM31449" s="16"/>
      <c r="AX31449" s="24"/>
      <c r="AY31449" s="24"/>
    </row>
    <row r="31450" spans="2:51">
      <c r="B31450" s="16"/>
      <c r="C31450" s="16"/>
      <c r="I31450" s="10"/>
      <c r="T31450" s="10"/>
      <c r="U31450" s="10"/>
      <c r="AF31450" s="10"/>
      <c r="AG31450" s="10"/>
      <c r="AL31450" s="16"/>
      <c r="AM31450" s="16"/>
      <c r="AX31450" s="24"/>
      <c r="AY31450" s="24"/>
    </row>
    <row r="31451" spans="2:51">
      <c r="B31451" s="16"/>
      <c r="C31451" s="16"/>
      <c r="I31451" s="10"/>
      <c r="T31451" s="10"/>
      <c r="U31451" s="10"/>
      <c r="AF31451" s="10"/>
      <c r="AG31451" s="10"/>
      <c r="AL31451" s="16"/>
      <c r="AM31451" s="16"/>
      <c r="AX31451" s="24"/>
      <c r="AY31451" s="24"/>
    </row>
    <row r="31452" spans="2:51">
      <c r="B31452" s="16"/>
      <c r="C31452" s="16"/>
      <c r="I31452" s="10"/>
      <c r="T31452" s="10"/>
      <c r="U31452" s="10"/>
      <c r="AF31452" s="10"/>
      <c r="AG31452" s="10"/>
      <c r="AL31452" s="16"/>
      <c r="AM31452" s="16"/>
      <c r="AX31452" s="24"/>
      <c r="AY31452" s="24"/>
    </row>
    <row r="31453" spans="2:51">
      <c r="B31453" s="16"/>
      <c r="C31453" s="16"/>
      <c r="I31453" s="10"/>
      <c r="T31453" s="10"/>
      <c r="U31453" s="10"/>
      <c r="AF31453" s="10"/>
      <c r="AG31453" s="10"/>
      <c r="AL31453" s="16"/>
      <c r="AM31453" s="16"/>
      <c r="AX31453" s="24"/>
      <c r="AY31453" s="24"/>
    </row>
    <row r="31454" spans="2:51">
      <c r="B31454" s="16"/>
      <c r="C31454" s="16"/>
      <c r="I31454" s="10"/>
      <c r="T31454" s="10"/>
      <c r="U31454" s="10"/>
      <c r="AF31454" s="10"/>
      <c r="AG31454" s="10"/>
      <c r="AL31454" s="16"/>
      <c r="AM31454" s="16"/>
      <c r="AX31454" s="24"/>
      <c r="AY31454" s="24"/>
    </row>
    <row r="31455" spans="2:51">
      <c r="B31455" s="16"/>
      <c r="C31455" s="16"/>
      <c r="I31455" s="10"/>
      <c r="T31455" s="10"/>
      <c r="U31455" s="10"/>
      <c r="AF31455" s="10"/>
      <c r="AG31455" s="10"/>
      <c r="AL31455" s="16"/>
      <c r="AM31455" s="16"/>
      <c r="AX31455" s="24"/>
      <c r="AY31455" s="24"/>
    </row>
    <row r="31456" spans="2:51">
      <c r="B31456" s="16"/>
      <c r="C31456" s="16"/>
      <c r="I31456" s="10"/>
      <c r="T31456" s="10"/>
      <c r="U31456" s="10"/>
      <c r="AF31456" s="10"/>
      <c r="AG31456" s="10"/>
      <c r="AL31456" s="16"/>
      <c r="AM31456" s="16"/>
      <c r="AX31456" s="24"/>
      <c r="AY31456" s="24"/>
    </row>
    <row r="31457" spans="2:51">
      <c r="B31457" s="16"/>
      <c r="C31457" s="16"/>
      <c r="I31457" s="10"/>
      <c r="T31457" s="10"/>
      <c r="U31457" s="10"/>
      <c r="AF31457" s="10"/>
      <c r="AG31457" s="10"/>
      <c r="AL31457" s="16"/>
      <c r="AM31457" s="16"/>
      <c r="AX31457" s="24"/>
      <c r="AY31457" s="24"/>
    </row>
    <row r="31458" spans="2:51">
      <c r="B31458" s="16"/>
      <c r="C31458" s="16"/>
      <c r="I31458" s="10"/>
      <c r="T31458" s="10"/>
      <c r="U31458" s="10"/>
      <c r="AF31458" s="10"/>
      <c r="AG31458" s="10"/>
      <c r="AL31458" s="16"/>
      <c r="AM31458" s="16"/>
      <c r="AX31458" s="24"/>
      <c r="AY31458" s="24"/>
    </row>
    <row r="31459" spans="2:51">
      <c r="B31459" s="16"/>
      <c r="C31459" s="16"/>
      <c r="I31459" s="10"/>
      <c r="T31459" s="10"/>
      <c r="U31459" s="10"/>
      <c r="AF31459" s="10"/>
      <c r="AG31459" s="10"/>
      <c r="AL31459" s="16"/>
      <c r="AM31459" s="16"/>
      <c r="AX31459" s="24"/>
      <c r="AY31459" s="24"/>
    </row>
    <row r="31460" spans="2:51">
      <c r="B31460" s="16"/>
      <c r="C31460" s="16"/>
      <c r="I31460" s="10"/>
      <c r="T31460" s="10"/>
      <c r="U31460" s="10"/>
      <c r="AF31460" s="10"/>
      <c r="AG31460" s="10"/>
      <c r="AL31460" s="16"/>
      <c r="AM31460" s="16"/>
      <c r="AX31460" s="24"/>
      <c r="AY31460" s="24"/>
    </row>
    <row r="31461" spans="2:51">
      <c r="B31461" s="16"/>
      <c r="C31461" s="16"/>
      <c r="I31461" s="10"/>
      <c r="T31461" s="10"/>
      <c r="U31461" s="10"/>
      <c r="AF31461" s="10"/>
      <c r="AG31461" s="10"/>
      <c r="AL31461" s="16"/>
      <c r="AM31461" s="16"/>
      <c r="AX31461" s="24"/>
      <c r="AY31461" s="24"/>
    </row>
    <row r="31462" spans="2:51">
      <c r="B31462" s="16"/>
      <c r="C31462" s="16"/>
      <c r="I31462" s="10"/>
      <c r="T31462" s="10"/>
      <c r="U31462" s="10"/>
      <c r="AF31462" s="10"/>
      <c r="AG31462" s="10"/>
      <c r="AL31462" s="16"/>
      <c r="AM31462" s="16"/>
      <c r="AX31462" s="24"/>
      <c r="AY31462" s="24"/>
    </row>
    <row r="31463" spans="2:51">
      <c r="B31463" s="16"/>
      <c r="C31463" s="16"/>
      <c r="I31463" s="10"/>
      <c r="T31463" s="10"/>
      <c r="U31463" s="10"/>
      <c r="AF31463" s="10"/>
      <c r="AG31463" s="10"/>
      <c r="AL31463" s="16"/>
      <c r="AM31463" s="16"/>
      <c r="AX31463" s="24"/>
      <c r="AY31463" s="24"/>
    </row>
    <row r="31464" spans="2:51">
      <c r="B31464" s="16"/>
      <c r="C31464" s="16"/>
      <c r="I31464" s="10"/>
      <c r="T31464" s="10"/>
      <c r="U31464" s="10"/>
      <c r="AF31464" s="10"/>
      <c r="AG31464" s="10"/>
      <c r="AL31464" s="16"/>
      <c r="AM31464" s="16"/>
      <c r="AX31464" s="24"/>
      <c r="AY31464" s="24"/>
    </row>
    <row r="31465" spans="2:51">
      <c r="B31465" s="16"/>
      <c r="C31465" s="16"/>
      <c r="I31465" s="10"/>
      <c r="T31465" s="10"/>
      <c r="U31465" s="10"/>
      <c r="AF31465" s="10"/>
      <c r="AG31465" s="10"/>
      <c r="AL31465" s="16"/>
      <c r="AM31465" s="16"/>
      <c r="AX31465" s="24"/>
      <c r="AY31465" s="24"/>
    </row>
    <row r="31466" spans="2:51">
      <c r="B31466" s="16"/>
      <c r="C31466" s="16"/>
      <c r="I31466" s="10"/>
      <c r="T31466" s="10"/>
      <c r="U31466" s="10"/>
      <c r="AF31466" s="10"/>
      <c r="AG31466" s="10"/>
      <c r="AL31466" s="16"/>
      <c r="AM31466" s="16"/>
      <c r="AX31466" s="24"/>
      <c r="AY31466" s="24"/>
    </row>
    <row r="31467" spans="2:51">
      <c r="B31467" s="16"/>
      <c r="C31467" s="16"/>
      <c r="I31467" s="10"/>
      <c r="T31467" s="10"/>
      <c r="U31467" s="10"/>
      <c r="AF31467" s="10"/>
      <c r="AG31467" s="10"/>
      <c r="AL31467" s="16"/>
      <c r="AM31467" s="16"/>
      <c r="AX31467" s="24"/>
      <c r="AY31467" s="24"/>
    </row>
    <row r="31468" spans="2:51">
      <c r="B31468" s="16"/>
      <c r="C31468" s="16"/>
      <c r="I31468" s="10"/>
      <c r="T31468" s="10"/>
      <c r="U31468" s="10"/>
      <c r="AF31468" s="10"/>
      <c r="AG31468" s="10"/>
      <c r="AL31468" s="16"/>
      <c r="AM31468" s="16"/>
      <c r="AX31468" s="24"/>
      <c r="AY31468" s="24"/>
    </row>
    <row r="31469" spans="2:51">
      <c r="B31469" s="16"/>
      <c r="C31469" s="16"/>
      <c r="I31469" s="10"/>
      <c r="T31469" s="10"/>
      <c r="U31469" s="10"/>
      <c r="AF31469" s="10"/>
      <c r="AG31469" s="10"/>
      <c r="AL31469" s="16"/>
      <c r="AM31469" s="16"/>
      <c r="AX31469" s="24"/>
      <c r="AY31469" s="24"/>
    </row>
    <row r="31470" spans="2:51">
      <c r="B31470" s="16"/>
      <c r="C31470" s="16"/>
      <c r="I31470" s="10"/>
      <c r="T31470" s="10"/>
      <c r="U31470" s="10"/>
      <c r="AF31470" s="10"/>
      <c r="AG31470" s="10"/>
      <c r="AL31470" s="16"/>
      <c r="AM31470" s="16"/>
      <c r="AX31470" s="24"/>
      <c r="AY31470" s="24"/>
    </row>
    <row r="31471" spans="2:51">
      <c r="B31471" s="16"/>
      <c r="C31471" s="16"/>
      <c r="I31471" s="10"/>
      <c r="T31471" s="10"/>
      <c r="U31471" s="10"/>
      <c r="AF31471" s="10"/>
      <c r="AG31471" s="10"/>
      <c r="AL31471" s="16"/>
      <c r="AM31471" s="16"/>
      <c r="AX31471" s="24"/>
      <c r="AY31471" s="24"/>
    </row>
    <row r="31472" spans="2:51">
      <c r="B31472" s="16"/>
      <c r="C31472" s="16"/>
      <c r="I31472" s="10"/>
      <c r="T31472" s="10"/>
      <c r="U31472" s="10"/>
      <c r="AF31472" s="10"/>
      <c r="AG31472" s="10"/>
      <c r="AL31472" s="16"/>
      <c r="AM31472" s="16"/>
      <c r="AX31472" s="24"/>
      <c r="AY31472" s="24"/>
    </row>
    <row r="31473" spans="2:51">
      <c r="B31473" s="16"/>
      <c r="C31473" s="16"/>
      <c r="I31473" s="10"/>
      <c r="T31473" s="10"/>
      <c r="U31473" s="10"/>
      <c r="AF31473" s="10"/>
      <c r="AG31473" s="10"/>
      <c r="AL31473" s="16"/>
      <c r="AM31473" s="16"/>
      <c r="AX31473" s="24"/>
      <c r="AY31473" s="24"/>
    </row>
    <row r="31474" spans="2:51">
      <c r="B31474" s="16"/>
      <c r="C31474" s="16"/>
      <c r="I31474" s="10"/>
      <c r="T31474" s="10"/>
      <c r="U31474" s="10"/>
      <c r="AF31474" s="10"/>
      <c r="AG31474" s="10"/>
      <c r="AL31474" s="16"/>
      <c r="AM31474" s="16"/>
      <c r="AX31474" s="24"/>
      <c r="AY31474" s="24"/>
    </row>
    <row r="31475" spans="2:51">
      <c r="B31475" s="16"/>
      <c r="C31475" s="16"/>
      <c r="I31475" s="10"/>
      <c r="T31475" s="10"/>
      <c r="U31475" s="10"/>
      <c r="AF31475" s="10"/>
      <c r="AG31475" s="10"/>
      <c r="AL31475" s="16"/>
      <c r="AM31475" s="16"/>
      <c r="AX31475" s="24"/>
      <c r="AY31475" s="24"/>
    </row>
    <row r="31476" spans="2:51">
      <c r="B31476" s="16"/>
      <c r="C31476" s="16"/>
      <c r="I31476" s="10"/>
      <c r="T31476" s="10"/>
      <c r="U31476" s="10"/>
      <c r="AF31476" s="10"/>
      <c r="AG31476" s="10"/>
      <c r="AL31476" s="16"/>
      <c r="AM31476" s="16"/>
      <c r="AX31476" s="24"/>
      <c r="AY31476" s="24"/>
    </row>
    <row r="31477" spans="2:51">
      <c r="B31477" s="16"/>
      <c r="C31477" s="16"/>
      <c r="I31477" s="10"/>
      <c r="T31477" s="10"/>
      <c r="U31477" s="10"/>
      <c r="AF31477" s="10"/>
      <c r="AG31477" s="10"/>
      <c r="AL31477" s="16"/>
      <c r="AM31477" s="16"/>
      <c r="AX31477" s="24"/>
      <c r="AY31477" s="24"/>
    </row>
    <row r="31478" spans="2:51">
      <c r="B31478" s="16"/>
      <c r="C31478" s="16"/>
      <c r="I31478" s="10"/>
      <c r="T31478" s="10"/>
      <c r="U31478" s="10"/>
      <c r="AF31478" s="10"/>
      <c r="AG31478" s="10"/>
      <c r="AL31478" s="16"/>
      <c r="AM31478" s="16"/>
      <c r="AX31478" s="24"/>
      <c r="AY31478" s="24"/>
    </row>
    <row r="31479" spans="2:51">
      <c r="B31479" s="16"/>
      <c r="C31479" s="16"/>
      <c r="I31479" s="10"/>
      <c r="T31479" s="10"/>
      <c r="U31479" s="10"/>
      <c r="AF31479" s="10"/>
      <c r="AG31479" s="10"/>
      <c r="AL31479" s="16"/>
      <c r="AM31479" s="16"/>
      <c r="AX31479" s="24"/>
      <c r="AY31479" s="24"/>
    </row>
    <row r="31480" spans="2:51">
      <c r="B31480" s="16"/>
      <c r="C31480" s="16"/>
      <c r="I31480" s="10"/>
      <c r="T31480" s="10"/>
      <c r="U31480" s="10"/>
      <c r="AF31480" s="10"/>
      <c r="AG31480" s="10"/>
      <c r="AL31480" s="16"/>
      <c r="AM31480" s="16"/>
      <c r="AX31480" s="24"/>
      <c r="AY31480" s="24"/>
    </row>
    <row r="31481" spans="2:51">
      <c r="B31481" s="16"/>
      <c r="C31481" s="16"/>
      <c r="I31481" s="10"/>
      <c r="T31481" s="10"/>
      <c r="U31481" s="10"/>
      <c r="AF31481" s="10"/>
      <c r="AG31481" s="10"/>
      <c r="AL31481" s="16"/>
      <c r="AM31481" s="16"/>
      <c r="AX31481" s="24"/>
      <c r="AY31481" s="24"/>
    </row>
    <row r="31482" spans="2:51">
      <c r="B31482" s="16"/>
      <c r="C31482" s="16"/>
      <c r="I31482" s="10"/>
      <c r="T31482" s="10"/>
      <c r="U31482" s="10"/>
      <c r="AF31482" s="10"/>
      <c r="AG31482" s="10"/>
      <c r="AL31482" s="16"/>
      <c r="AM31482" s="16"/>
      <c r="AX31482" s="24"/>
      <c r="AY31482" s="24"/>
    </row>
    <row r="31483" spans="2:51">
      <c r="B31483" s="16"/>
      <c r="C31483" s="16"/>
      <c r="I31483" s="10"/>
      <c r="T31483" s="10"/>
      <c r="U31483" s="10"/>
      <c r="AF31483" s="10"/>
      <c r="AG31483" s="10"/>
      <c r="AL31483" s="16"/>
      <c r="AM31483" s="16"/>
      <c r="AX31483" s="24"/>
      <c r="AY31483" s="24"/>
    </row>
    <row r="31484" spans="2:51">
      <c r="B31484" s="16"/>
      <c r="C31484" s="16"/>
      <c r="I31484" s="10"/>
      <c r="T31484" s="10"/>
      <c r="U31484" s="10"/>
      <c r="AF31484" s="10"/>
      <c r="AG31484" s="10"/>
      <c r="AL31484" s="16"/>
      <c r="AM31484" s="16"/>
      <c r="AX31484" s="24"/>
      <c r="AY31484" s="24"/>
    </row>
    <row r="31485" spans="2:51">
      <c r="B31485" s="16"/>
      <c r="C31485" s="16"/>
      <c r="I31485" s="10"/>
      <c r="T31485" s="10"/>
      <c r="U31485" s="10"/>
      <c r="AF31485" s="10"/>
      <c r="AG31485" s="10"/>
      <c r="AL31485" s="16"/>
      <c r="AM31485" s="16"/>
      <c r="AX31485" s="24"/>
      <c r="AY31485" s="24"/>
    </row>
    <row r="31486" spans="2:51">
      <c r="B31486" s="16"/>
      <c r="C31486" s="16"/>
      <c r="I31486" s="10"/>
      <c r="T31486" s="10"/>
      <c r="U31486" s="10"/>
      <c r="AF31486" s="10"/>
      <c r="AG31486" s="10"/>
      <c r="AL31486" s="16"/>
      <c r="AM31486" s="16"/>
      <c r="AX31486" s="24"/>
      <c r="AY31486" s="24"/>
    </row>
    <row r="31487" spans="2:51">
      <c r="B31487" s="16"/>
      <c r="C31487" s="16"/>
      <c r="I31487" s="10"/>
      <c r="T31487" s="10"/>
      <c r="U31487" s="10"/>
      <c r="AF31487" s="10"/>
      <c r="AG31487" s="10"/>
      <c r="AL31487" s="16"/>
      <c r="AM31487" s="16"/>
      <c r="AX31487" s="24"/>
      <c r="AY31487" s="24"/>
    </row>
    <row r="31488" spans="2:51">
      <c r="B31488" s="16"/>
      <c r="C31488" s="16"/>
      <c r="I31488" s="10"/>
      <c r="T31488" s="10"/>
      <c r="U31488" s="10"/>
      <c r="AF31488" s="10"/>
      <c r="AG31488" s="10"/>
      <c r="AL31488" s="16"/>
      <c r="AM31488" s="16"/>
      <c r="AX31488" s="24"/>
      <c r="AY31488" s="24"/>
    </row>
    <row r="31489" spans="2:51">
      <c r="B31489" s="16"/>
      <c r="C31489" s="16"/>
      <c r="I31489" s="10"/>
      <c r="T31489" s="10"/>
      <c r="U31489" s="10"/>
      <c r="AF31489" s="10"/>
      <c r="AG31489" s="10"/>
      <c r="AL31489" s="16"/>
      <c r="AM31489" s="16"/>
      <c r="AX31489" s="24"/>
      <c r="AY31489" s="24"/>
    </row>
    <row r="31490" spans="2:51">
      <c r="B31490" s="16"/>
      <c r="C31490" s="16"/>
      <c r="I31490" s="10"/>
      <c r="T31490" s="10"/>
      <c r="U31490" s="10"/>
      <c r="AF31490" s="10"/>
      <c r="AG31490" s="10"/>
      <c r="AL31490" s="16"/>
      <c r="AM31490" s="16"/>
      <c r="AX31490" s="24"/>
      <c r="AY31490" s="24"/>
    </row>
    <row r="31491" spans="2:51">
      <c r="B31491" s="16"/>
      <c r="C31491" s="16"/>
      <c r="I31491" s="10"/>
      <c r="T31491" s="10"/>
      <c r="U31491" s="10"/>
      <c r="AF31491" s="10"/>
      <c r="AG31491" s="10"/>
      <c r="AL31491" s="16"/>
      <c r="AM31491" s="16"/>
      <c r="AX31491" s="24"/>
      <c r="AY31491" s="24"/>
    </row>
    <row r="31492" spans="2:51">
      <c r="B31492" s="16"/>
      <c r="C31492" s="16"/>
      <c r="I31492" s="10"/>
      <c r="T31492" s="10"/>
      <c r="U31492" s="10"/>
      <c r="AF31492" s="10"/>
      <c r="AG31492" s="10"/>
      <c r="AL31492" s="16"/>
      <c r="AM31492" s="16"/>
      <c r="AX31492" s="24"/>
      <c r="AY31492" s="24"/>
    </row>
    <row r="31493" spans="2:51">
      <c r="B31493" s="16"/>
      <c r="C31493" s="16"/>
      <c r="I31493" s="10"/>
      <c r="T31493" s="10"/>
      <c r="U31493" s="10"/>
      <c r="AF31493" s="10"/>
      <c r="AG31493" s="10"/>
      <c r="AL31493" s="16"/>
      <c r="AM31493" s="16"/>
      <c r="AX31493" s="24"/>
      <c r="AY31493" s="24"/>
    </row>
    <row r="31494" spans="2:51">
      <c r="B31494" s="16"/>
      <c r="C31494" s="16"/>
      <c r="I31494" s="10"/>
      <c r="T31494" s="10"/>
      <c r="U31494" s="10"/>
      <c r="AF31494" s="10"/>
      <c r="AG31494" s="10"/>
      <c r="AL31494" s="16"/>
      <c r="AM31494" s="16"/>
      <c r="AX31494" s="24"/>
      <c r="AY31494" s="24"/>
    </row>
    <row r="31495" spans="2:51">
      <c r="B31495" s="16"/>
      <c r="C31495" s="16"/>
      <c r="I31495" s="10"/>
      <c r="T31495" s="10"/>
      <c r="U31495" s="10"/>
      <c r="AF31495" s="10"/>
      <c r="AG31495" s="10"/>
      <c r="AL31495" s="16"/>
      <c r="AM31495" s="16"/>
      <c r="AX31495" s="24"/>
      <c r="AY31495" s="24"/>
    </row>
    <row r="31496" spans="2:51">
      <c r="B31496" s="16"/>
      <c r="C31496" s="16"/>
      <c r="I31496" s="10"/>
      <c r="T31496" s="10"/>
      <c r="U31496" s="10"/>
      <c r="AF31496" s="10"/>
      <c r="AG31496" s="10"/>
      <c r="AL31496" s="16"/>
      <c r="AM31496" s="16"/>
      <c r="AX31496" s="24"/>
      <c r="AY31496" s="24"/>
    </row>
    <row r="31497" spans="2:51">
      <c r="B31497" s="16"/>
      <c r="C31497" s="16"/>
      <c r="I31497" s="10"/>
      <c r="T31497" s="10"/>
      <c r="U31497" s="10"/>
      <c r="AF31497" s="10"/>
      <c r="AG31497" s="10"/>
      <c r="AL31497" s="16"/>
      <c r="AM31497" s="16"/>
      <c r="AX31497" s="24"/>
      <c r="AY31497" s="24"/>
    </row>
    <row r="31498" spans="2:51">
      <c r="B31498" s="16"/>
      <c r="C31498" s="16"/>
      <c r="I31498" s="10"/>
      <c r="T31498" s="10"/>
      <c r="U31498" s="10"/>
      <c r="AF31498" s="10"/>
      <c r="AG31498" s="10"/>
      <c r="AL31498" s="16"/>
      <c r="AM31498" s="16"/>
      <c r="AX31498" s="24"/>
      <c r="AY31498" s="24"/>
    </row>
    <row r="31499" spans="2:51">
      <c r="B31499" s="16"/>
      <c r="C31499" s="16"/>
      <c r="I31499" s="10"/>
      <c r="T31499" s="10"/>
      <c r="U31499" s="10"/>
      <c r="AF31499" s="10"/>
      <c r="AG31499" s="10"/>
      <c r="AL31499" s="16"/>
      <c r="AM31499" s="16"/>
      <c r="AX31499" s="24"/>
      <c r="AY31499" s="24"/>
    </row>
    <row r="31500" spans="2:51">
      <c r="B31500" s="16"/>
      <c r="C31500" s="16"/>
      <c r="I31500" s="10"/>
      <c r="T31500" s="10"/>
      <c r="U31500" s="10"/>
      <c r="AF31500" s="10"/>
      <c r="AG31500" s="10"/>
      <c r="AL31500" s="16"/>
      <c r="AM31500" s="16"/>
      <c r="AX31500" s="24"/>
      <c r="AY31500" s="24"/>
    </row>
    <row r="31501" spans="2:51">
      <c r="B31501" s="16"/>
      <c r="C31501" s="16"/>
      <c r="I31501" s="10"/>
      <c r="T31501" s="10"/>
      <c r="U31501" s="10"/>
      <c r="AF31501" s="10"/>
      <c r="AG31501" s="10"/>
      <c r="AL31501" s="16"/>
      <c r="AM31501" s="16"/>
      <c r="AX31501" s="24"/>
      <c r="AY31501" s="24"/>
    </row>
    <row r="31502" spans="2:51">
      <c r="B31502" s="16"/>
      <c r="C31502" s="16"/>
      <c r="I31502" s="10"/>
      <c r="T31502" s="10"/>
      <c r="U31502" s="10"/>
      <c r="AF31502" s="10"/>
      <c r="AG31502" s="10"/>
      <c r="AL31502" s="16"/>
      <c r="AM31502" s="16"/>
      <c r="AX31502" s="24"/>
      <c r="AY31502" s="24"/>
    </row>
    <row r="31503" spans="2:51">
      <c r="B31503" s="16"/>
      <c r="C31503" s="16"/>
      <c r="I31503" s="10"/>
      <c r="T31503" s="10"/>
      <c r="U31503" s="10"/>
      <c r="AF31503" s="10"/>
      <c r="AG31503" s="10"/>
      <c r="AL31503" s="16"/>
      <c r="AM31503" s="16"/>
      <c r="AX31503" s="24"/>
      <c r="AY31503" s="24"/>
    </row>
    <row r="31504" spans="2:51">
      <c r="B31504" s="16"/>
      <c r="C31504" s="16"/>
      <c r="I31504" s="10"/>
      <c r="T31504" s="10"/>
      <c r="U31504" s="10"/>
      <c r="AF31504" s="10"/>
      <c r="AG31504" s="10"/>
      <c r="AL31504" s="16"/>
      <c r="AM31504" s="16"/>
      <c r="AX31504" s="24"/>
      <c r="AY31504" s="24"/>
    </row>
    <row r="31505" spans="2:51">
      <c r="B31505" s="16"/>
      <c r="C31505" s="16"/>
      <c r="I31505" s="10"/>
      <c r="T31505" s="10"/>
      <c r="U31505" s="10"/>
      <c r="AF31505" s="10"/>
      <c r="AG31505" s="10"/>
      <c r="AL31505" s="16"/>
      <c r="AM31505" s="16"/>
      <c r="AX31505" s="24"/>
      <c r="AY31505" s="24"/>
    </row>
    <row r="31506" spans="2:51">
      <c r="B31506" s="16"/>
      <c r="C31506" s="16"/>
      <c r="I31506" s="10"/>
      <c r="T31506" s="10"/>
      <c r="U31506" s="10"/>
      <c r="AF31506" s="10"/>
      <c r="AG31506" s="10"/>
      <c r="AL31506" s="16"/>
      <c r="AM31506" s="16"/>
      <c r="AX31506" s="24"/>
      <c r="AY31506" s="24"/>
    </row>
    <row r="31507" spans="2:51">
      <c r="B31507" s="16"/>
      <c r="C31507" s="16"/>
      <c r="I31507" s="10"/>
      <c r="T31507" s="10"/>
      <c r="U31507" s="10"/>
      <c r="AF31507" s="10"/>
      <c r="AG31507" s="10"/>
      <c r="AL31507" s="16"/>
      <c r="AM31507" s="16"/>
      <c r="AX31507" s="24"/>
      <c r="AY31507" s="24"/>
    </row>
    <row r="31508" spans="2:51">
      <c r="B31508" s="16"/>
      <c r="C31508" s="16"/>
      <c r="I31508" s="10"/>
      <c r="T31508" s="10"/>
      <c r="U31508" s="10"/>
      <c r="AF31508" s="10"/>
      <c r="AG31508" s="10"/>
      <c r="AL31508" s="16"/>
      <c r="AM31508" s="16"/>
      <c r="AX31508" s="24"/>
      <c r="AY31508" s="24"/>
    </row>
    <row r="31509" spans="2:51">
      <c r="B31509" s="16"/>
      <c r="C31509" s="16"/>
      <c r="I31509" s="10"/>
      <c r="T31509" s="10"/>
      <c r="U31509" s="10"/>
      <c r="AF31509" s="10"/>
      <c r="AG31509" s="10"/>
      <c r="AL31509" s="16"/>
      <c r="AM31509" s="16"/>
      <c r="AX31509" s="24"/>
      <c r="AY31509" s="24"/>
    </row>
    <row r="31510" spans="2:51">
      <c r="B31510" s="16"/>
      <c r="C31510" s="16"/>
      <c r="I31510" s="10"/>
      <c r="T31510" s="10"/>
      <c r="U31510" s="10"/>
      <c r="AF31510" s="10"/>
      <c r="AG31510" s="10"/>
      <c r="AL31510" s="16"/>
      <c r="AM31510" s="16"/>
      <c r="AX31510" s="24"/>
      <c r="AY31510" s="24"/>
    </row>
    <row r="31511" spans="2:51">
      <c r="B31511" s="16"/>
      <c r="C31511" s="16"/>
      <c r="I31511" s="10"/>
      <c r="T31511" s="10"/>
      <c r="U31511" s="10"/>
      <c r="AF31511" s="10"/>
      <c r="AG31511" s="10"/>
      <c r="AL31511" s="16"/>
      <c r="AM31511" s="16"/>
      <c r="AX31511" s="24"/>
      <c r="AY31511" s="24"/>
    </row>
    <row r="31512" spans="2:51">
      <c r="B31512" s="16"/>
      <c r="C31512" s="16"/>
      <c r="I31512" s="10"/>
      <c r="T31512" s="10"/>
      <c r="U31512" s="10"/>
      <c r="AF31512" s="10"/>
      <c r="AG31512" s="10"/>
      <c r="AL31512" s="16"/>
      <c r="AM31512" s="16"/>
      <c r="AX31512" s="24"/>
      <c r="AY31512" s="24"/>
    </row>
    <row r="31513" spans="2:51">
      <c r="B31513" s="16"/>
      <c r="C31513" s="16"/>
      <c r="I31513" s="10"/>
      <c r="T31513" s="10"/>
      <c r="U31513" s="10"/>
      <c r="AF31513" s="10"/>
      <c r="AG31513" s="10"/>
      <c r="AL31513" s="16"/>
      <c r="AM31513" s="16"/>
      <c r="AX31513" s="24"/>
      <c r="AY31513" s="24"/>
    </row>
    <row r="31514" spans="2:51">
      <c r="B31514" s="16"/>
      <c r="C31514" s="16"/>
      <c r="I31514" s="10"/>
      <c r="T31514" s="10"/>
      <c r="U31514" s="10"/>
      <c r="AF31514" s="10"/>
      <c r="AG31514" s="10"/>
      <c r="AL31514" s="16"/>
      <c r="AM31514" s="16"/>
      <c r="AX31514" s="24"/>
      <c r="AY31514" s="24"/>
    </row>
    <row r="31515" spans="2:51">
      <c r="B31515" s="16"/>
      <c r="C31515" s="16"/>
      <c r="I31515" s="10"/>
      <c r="T31515" s="10"/>
      <c r="U31515" s="10"/>
      <c r="AF31515" s="10"/>
      <c r="AG31515" s="10"/>
      <c r="AL31515" s="16"/>
      <c r="AM31515" s="16"/>
      <c r="AX31515" s="24"/>
      <c r="AY31515" s="24"/>
    </row>
    <row r="31516" spans="2:51">
      <c r="B31516" s="16"/>
      <c r="C31516" s="16"/>
      <c r="I31516" s="10"/>
      <c r="T31516" s="10"/>
      <c r="U31516" s="10"/>
      <c r="AF31516" s="10"/>
      <c r="AG31516" s="10"/>
      <c r="AL31516" s="16"/>
      <c r="AM31516" s="16"/>
      <c r="AX31516" s="24"/>
      <c r="AY31516" s="24"/>
    </row>
    <row r="31517" spans="2:51">
      <c r="B31517" s="16"/>
      <c r="C31517" s="16"/>
      <c r="I31517" s="10"/>
      <c r="T31517" s="10"/>
      <c r="U31517" s="10"/>
      <c r="AF31517" s="10"/>
      <c r="AG31517" s="10"/>
      <c r="AL31517" s="16"/>
      <c r="AM31517" s="16"/>
      <c r="AX31517" s="24"/>
      <c r="AY31517" s="24"/>
    </row>
    <row r="31518" spans="2:51">
      <c r="B31518" s="16"/>
      <c r="C31518" s="16"/>
      <c r="I31518" s="10"/>
      <c r="T31518" s="10"/>
      <c r="U31518" s="10"/>
      <c r="AF31518" s="10"/>
      <c r="AG31518" s="10"/>
      <c r="AL31518" s="16"/>
      <c r="AM31518" s="16"/>
      <c r="AX31518" s="24"/>
      <c r="AY31518" s="24"/>
    </row>
    <row r="31519" spans="2:51">
      <c r="B31519" s="16"/>
      <c r="C31519" s="16"/>
      <c r="I31519" s="10"/>
      <c r="T31519" s="10"/>
      <c r="U31519" s="10"/>
      <c r="AF31519" s="10"/>
      <c r="AG31519" s="10"/>
      <c r="AL31519" s="16"/>
      <c r="AM31519" s="16"/>
      <c r="AX31519" s="24"/>
      <c r="AY31519" s="24"/>
    </row>
    <row r="31520" spans="2:51">
      <c r="B31520" s="16"/>
      <c r="C31520" s="16"/>
      <c r="I31520" s="10"/>
      <c r="T31520" s="10"/>
      <c r="U31520" s="10"/>
      <c r="AF31520" s="10"/>
      <c r="AG31520" s="10"/>
      <c r="AL31520" s="16"/>
      <c r="AM31520" s="16"/>
      <c r="AX31520" s="24"/>
      <c r="AY31520" s="24"/>
    </row>
    <row r="31521" spans="2:51">
      <c r="B31521" s="16"/>
      <c r="C31521" s="16"/>
      <c r="I31521" s="10"/>
      <c r="T31521" s="10"/>
      <c r="U31521" s="10"/>
      <c r="AF31521" s="10"/>
      <c r="AG31521" s="10"/>
      <c r="AL31521" s="16"/>
      <c r="AM31521" s="16"/>
      <c r="AX31521" s="24"/>
      <c r="AY31521" s="24"/>
    </row>
    <row r="31522" spans="2:51">
      <c r="B31522" s="16"/>
      <c r="C31522" s="16"/>
      <c r="I31522" s="10"/>
      <c r="T31522" s="10"/>
      <c r="U31522" s="10"/>
      <c r="AF31522" s="10"/>
      <c r="AG31522" s="10"/>
      <c r="AL31522" s="16"/>
      <c r="AM31522" s="16"/>
      <c r="AX31522" s="24"/>
      <c r="AY31522" s="24"/>
    </row>
    <row r="31523" spans="2:51">
      <c r="B31523" s="16"/>
      <c r="C31523" s="16"/>
      <c r="I31523" s="10"/>
      <c r="T31523" s="10"/>
      <c r="U31523" s="10"/>
      <c r="AF31523" s="10"/>
      <c r="AG31523" s="10"/>
      <c r="AL31523" s="16"/>
      <c r="AM31523" s="16"/>
      <c r="AX31523" s="24"/>
      <c r="AY31523" s="24"/>
    </row>
    <row r="31524" spans="2:51">
      <c r="B31524" s="16"/>
      <c r="C31524" s="16"/>
      <c r="I31524" s="10"/>
      <c r="T31524" s="10"/>
      <c r="U31524" s="10"/>
      <c r="AF31524" s="10"/>
      <c r="AG31524" s="10"/>
      <c r="AL31524" s="16"/>
      <c r="AM31524" s="16"/>
      <c r="AX31524" s="24"/>
      <c r="AY31524" s="24"/>
    </row>
    <row r="31525" spans="2:51">
      <c r="B31525" s="16"/>
      <c r="C31525" s="16"/>
      <c r="I31525" s="10"/>
      <c r="T31525" s="10"/>
      <c r="U31525" s="10"/>
      <c r="AF31525" s="10"/>
      <c r="AG31525" s="10"/>
      <c r="AL31525" s="16"/>
      <c r="AM31525" s="16"/>
      <c r="AX31525" s="24"/>
      <c r="AY31525" s="24"/>
    </row>
    <row r="31526" spans="2:51">
      <c r="B31526" s="16"/>
      <c r="C31526" s="16"/>
      <c r="I31526" s="10"/>
      <c r="T31526" s="10"/>
      <c r="U31526" s="10"/>
      <c r="AF31526" s="10"/>
      <c r="AG31526" s="10"/>
      <c r="AL31526" s="16"/>
      <c r="AM31526" s="16"/>
      <c r="AX31526" s="24"/>
      <c r="AY31526" s="24"/>
    </row>
    <row r="31527" spans="2:51">
      <c r="B31527" s="16"/>
      <c r="C31527" s="16"/>
      <c r="I31527" s="10"/>
      <c r="T31527" s="10"/>
      <c r="U31527" s="10"/>
      <c r="AF31527" s="10"/>
      <c r="AG31527" s="10"/>
      <c r="AL31527" s="16"/>
      <c r="AM31527" s="16"/>
      <c r="AX31527" s="24"/>
      <c r="AY31527" s="24"/>
    </row>
    <row r="31528" spans="2:51">
      <c r="B31528" s="16"/>
      <c r="C31528" s="16"/>
      <c r="I31528" s="10"/>
      <c r="T31528" s="10"/>
      <c r="U31528" s="10"/>
      <c r="AF31528" s="10"/>
      <c r="AG31528" s="10"/>
      <c r="AL31528" s="16"/>
      <c r="AM31528" s="16"/>
      <c r="AX31528" s="24"/>
      <c r="AY31528" s="24"/>
    </row>
    <row r="31529" spans="2:51">
      <c r="B31529" s="16"/>
      <c r="C31529" s="16"/>
      <c r="I31529" s="10"/>
      <c r="T31529" s="10"/>
      <c r="U31529" s="10"/>
      <c r="AF31529" s="10"/>
      <c r="AG31529" s="10"/>
      <c r="AL31529" s="16"/>
      <c r="AM31529" s="16"/>
      <c r="AX31529" s="24"/>
      <c r="AY31529" s="24"/>
    </row>
    <row r="31530" spans="2:51">
      <c r="B31530" s="16"/>
      <c r="C31530" s="16"/>
      <c r="I31530" s="10"/>
      <c r="T31530" s="10"/>
      <c r="U31530" s="10"/>
      <c r="AF31530" s="10"/>
      <c r="AG31530" s="10"/>
      <c r="AL31530" s="16"/>
      <c r="AM31530" s="16"/>
      <c r="AX31530" s="24"/>
      <c r="AY31530" s="24"/>
    </row>
    <row r="31531" spans="2:51">
      <c r="B31531" s="16"/>
      <c r="C31531" s="16"/>
      <c r="I31531" s="10"/>
      <c r="T31531" s="10"/>
      <c r="U31531" s="10"/>
      <c r="AF31531" s="10"/>
      <c r="AG31531" s="10"/>
      <c r="AL31531" s="16"/>
      <c r="AM31531" s="16"/>
      <c r="AX31531" s="24"/>
      <c r="AY31531" s="24"/>
    </row>
    <row r="31532" spans="2:51">
      <c r="B31532" s="16"/>
      <c r="C31532" s="16"/>
      <c r="I31532" s="10"/>
      <c r="T31532" s="10"/>
      <c r="U31532" s="10"/>
      <c r="AF31532" s="10"/>
      <c r="AG31532" s="10"/>
      <c r="AL31532" s="16"/>
      <c r="AM31532" s="16"/>
      <c r="AX31532" s="24"/>
      <c r="AY31532" s="24"/>
    </row>
    <row r="31533" spans="2:51">
      <c r="B31533" s="16"/>
      <c r="C31533" s="16"/>
      <c r="I31533" s="10"/>
      <c r="T31533" s="10"/>
      <c r="U31533" s="10"/>
      <c r="AF31533" s="10"/>
      <c r="AG31533" s="10"/>
      <c r="AL31533" s="16"/>
      <c r="AM31533" s="16"/>
      <c r="AX31533" s="24"/>
      <c r="AY31533" s="24"/>
    </row>
    <row r="31534" spans="2:51">
      <c r="B31534" s="16"/>
      <c r="C31534" s="16"/>
      <c r="I31534" s="10"/>
      <c r="T31534" s="10"/>
      <c r="U31534" s="10"/>
      <c r="AF31534" s="10"/>
      <c r="AG31534" s="10"/>
      <c r="AL31534" s="16"/>
      <c r="AM31534" s="16"/>
      <c r="AX31534" s="24"/>
      <c r="AY31534" s="24"/>
    </row>
    <row r="31535" spans="2:51">
      <c r="B31535" s="16"/>
      <c r="C31535" s="16"/>
      <c r="I31535" s="10"/>
      <c r="T31535" s="10"/>
      <c r="U31535" s="10"/>
      <c r="AF31535" s="10"/>
      <c r="AG31535" s="10"/>
      <c r="AL31535" s="16"/>
      <c r="AM31535" s="16"/>
      <c r="AX31535" s="24"/>
      <c r="AY31535" s="24"/>
    </row>
    <row r="31536" spans="2:51">
      <c r="B31536" s="16"/>
      <c r="C31536" s="16"/>
      <c r="I31536" s="10"/>
      <c r="T31536" s="10"/>
      <c r="U31536" s="10"/>
      <c r="AF31536" s="10"/>
      <c r="AG31536" s="10"/>
      <c r="AL31536" s="16"/>
      <c r="AM31536" s="16"/>
      <c r="AX31536" s="24"/>
      <c r="AY31536" s="24"/>
    </row>
    <row r="31537" spans="2:51">
      <c r="B31537" s="16"/>
      <c r="C31537" s="16"/>
      <c r="I31537" s="10"/>
      <c r="T31537" s="10"/>
      <c r="U31537" s="10"/>
      <c r="AF31537" s="10"/>
      <c r="AG31537" s="10"/>
      <c r="AL31537" s="16"/>
      <c r="AM31537" s="16"/>
      <c r="AX31537" s="24"/>
      <c r="AY31537" s="24"/>
    </row>
    <row r="31538" spans="2:51">
      <c r="B31538" s="16"/>
      <c r="C31538" s="16"/>
      <c r="I31538" s="10"/>
      <c r="T31538" s="10"/>
      <c r="U31538" s="10"/>
      <c r="AF31538" s="10"/>
      <c r="AG31538" s="10"/>
      <c r="AL31538" s="16"/>
      <c r="AM31538" s="16"/>
      <c r="AX31538" s="24"/>
      <c r="AY31538" s="24"/>
    </row>
    <row r="31539" spans="2:51">
      <c r="B31539" s="16"/>
      <c r="C31539" s="16"/>
      <c r="I31539" s="10"/>
      <c r="T31539" s="10"/>
      <c r="U31539" s="10"/>
      <c r="AF31539" s="10"/>
      <c r="AG31539" s="10"/>
      <c r="AL31539" s="16"/>
      <c r="AM31539" s="16"/>
      <c r="AX31539" s="24"/>
      <c r="AY31539" s="24"/>
    </row>
    <row r="31540" spans="2:51">
      <c r="B31540" s="16"/>
      <c r="C31540" s="16"/>
      <c r="I31540" s="10"/>
      <c r="T31540" s="10"/>
      <c r="U31540" s="10"/>
      <c r="AF31540" s="10"/>
      <c r="AG31540" s="10"/>
      <c r="AL31540" s="16"/>
      <c r="AM31540" s="16"/>
      <c r="AX31540" s="24"/>
      <c r="AY31540" s="24"/>
    </row>
    <row r="31541" spans="2:51">
      <c r="B31541" s="16"/>
      <c r="C31541" s="16"/>
      <c r="I31541" s="10"/>
      <c r="T31541" s="10"/>
      <c r="U31541" s="10"/>
      <c r="AF31541" s="10"/>
      <c r="AG31541" s="10"/>
      <c r="AL31541" s="16"/>
      <c r="AM31541" s="16"/>
      <c r="AX31541" s="24"/>
      <c r="AY31541" s="24"/>
    </row>
    <row r="31542" spans="2:51">
      <c r="B31542" s="16"/>
      <c r="C31542" s="16"/>
      <c r="I31542" s="10"/>
      <c r="T31542" s="10"/>
      <c r="U31542" s="10"/>
      <c r="AF31542" s="10"/>
      <c r="AG31542" s="10"/>
      <c r="AL31542" s="16"/>
      <c r="AM31542" s="16"/>
      <c r="AX31542" s="24"/>
      <c r="AY31542" s="24"/>
    </row>
    <row r="31543" spans="2:51">
      <c r="B31543" s="16"/>
      <c r="C31543" s="16"/>
      <c r="I31543" s="10"/>
      <c r="T31543" s="10"/>
      <c r="U31543" s="10"/>
      <c r="AF31543" s="10"/>
      <c r="AG31543" s="10"/>
      <c r="AL31543" s="16"/>
      <c r="AM31543" s="16"/>
      <c r="AX31543" s="24"/>
      <c r="AY31543" s="24"/>
    </row>
    <row r="31544" spans="2:51">
      <c r="B31544" s="16"/>
      <c r="C31544" s="16"/>
      <c r="I31544" s="10"/>
      <c r="T31544" s="10"/>
      <c r="U31544" s="10"/>
      <c r="AF31544" s="10"/>
      <c r="AG31544" s="10"/>
      <c r="AL31544" s="16"/>
      <c r="AM31544" s="16"/>
      <c r="AX31544" s="24"/>
      <c r="AY31544" s="24"/>
    </row>
    <row r="31545" spans="2:51">
      <c r="B31545" s="16"/>
      <c r="C31545" s="16"/>
      <c r="I31545" s="10"/>
      <c r="T31545" s="10"/>
      <c r="U31545" s="10"/>
      <c r="AF31545" s="10"/>
      <c r="AG31545" s="10"/>
      <c r="AL31545" s="16"/>
      <c r="AM31545" s="16"/>
      <c r="AX31545" s="24"/>
      <c r="AY31545" s="24"/>
    </row>
    <row r="31546" spans="2:51">
      <c r="B31546" s="16"/>
      <c r="C31546" s="16"/>
      <c r="I31546" s="10"/>
      <c r="T31546" s="10"/>
      <c r="U31546" s="10"/>
      <c r="AF31546" s="10"/>
      <c r="AG31546" s="10"/>
      <c r="AL31546" s="16"/>
      <c r="AM31546" s="16"/>
      <c r="AX31546" s="24"/>
      <c r="AY31546" s="24"/>
    </row>
    <row r="31547" spans="2:51">
      <c r="B31547" s="16"/>
      <c r="C31547" s="16"/>
      <c r="I31547" s="10"/>
      <c r="T31547" s="10"/>
      <c r="U31547" s="10"/>
      <c r="AF31547" s="10"/>
      <c r="AG31547" s="10"/>
      <c r="AL31547" s="16"/>
      <c r="AM31547" s="16"/>
      <c r="AX31547" s="24"/>
      <c r="AY31547" s="24"/>
    </row>
    <row r="31548" spans="2:51">
      <c r="B31548" s="16"/>
      <c r="C31548" s="16"/>
      <c r="I31548" s="10"/>
      <c r="T31548" s="10"/>
      <c r="U31548" s="10"/>
      <c r="AF31548" s="10"/>
      <c r="AG31548" s="10"/>
      <c r="AL31548" s="16"/>
      <c r="AM31548" s="16"/>
      <c r="AX31548" s="24"/>
      <c r="AY31548" s="24"/>
    </row>
    <row r="31549" spans="2:51">
      <c r="B31549" s="16"/>
      <c r="C31549" s="16"/>
      <c r="I31549" s="10"/>
      <c r="T31549" s="10"/>
      <c r="U31549" s="10"/>
      <c r="AF31549" s="10"/>
      <c r="AG31549" s="10"/>
      <c r="AL31549" s="16"/>
      <c r="AM31549" s="16"/>
      <c r="AX31549" s="24"/>
      <c r="AY31549" s="24"/>
    </row>
    <row r="31550" spans="2:51">
      <c r="B31550" s="16"/>
      <c r="C31550" s="16"/>
      <c r="I31550" s="10"/>
      <c r="T31550" s="10"/>
      <c r="U31550" s="10"/>
      <c r="AF31550" s="10"/>
      <c r="AG31550" s="10"/>
      <c r="AL31550" s="16"/>
      <c r="AM31550" s="16"/>
      <c r="AX31550" s="24"/>
      <c r="AY31550" s="24"/>
    </row>
    <row r="31551" spans="2:51">
      <c r="B31551" s="16"/>
      <c r="C31551" s="16"/>
      <c r="I31551" s="10"/>
      <c r="T31551" s="10"/>
      <c r="U31551" s="10"/>
      <c r="AF31551" s="10"/>
      <c r="AG31551" s="10"/>
      <c r="AL31551" s="16"/>
      <c r="AM31551" s="16"/>
      <c r="AX31551" s="24"/>
      <c r="AY31551" s="24"/>
    </row>
    <row r="31552" spans="2:51">
      <c r="B31552" s="16"/>
      <c r="C31552" s="16"/>
      <c r="I31552" s="10"/>
      <c r="T31552" s="10"/>
      <c r="U31552" s="10"/>
      <c r="AF31552" s="10"/>
      <c r="AG31552" s="10"/>
      <c r="AL31552" s="16"/>
      <c r="AM31552" s="16"/>
      <c r="AX31552" s="24"/>
      <c r="AY31552" s="24"/>
    </row>
    <row r="31553" spans="2:51">
      <c r="B31553" s="16"/>
      <c r="C31553" s="16"/>
      <c r="I31553" s="10"/>
      <c r="T31553" s="10"/>
      <c r="U31553" s="10"/>
      <c r="AF31553" s="10"/>
      <c r="AG31553" s="10"/>
      <c r="AL31553" s="16"/>
      <c r="AM31553" s="16"/>
      <c r="AX31553" s="24"/>
      <c r="AY31553" s="24"/>
    </row>
    <row r="31554" spans="2:51">
      <c r="B31554" s="16"/>
      <c r="C31554" s="16"/>
      <c r="I31554" s="10"/>
      <c r="T31554" s="10"/>
      <c r="U31554" s="10"/>
      <c r="AF31554" s="10"/>
      <c r="AG31554" s="10"/>
      <c r="AL31554" s="16"/>
      <c r="AM31554" s="16"/>
      <c r="AX31554" s="24"/>
      <c r="AY31554" s="24"/>
    </row>
    <row r="31555" spans="2:51">
      <c r="B31555" s="16"/>
      <c r="C31555" s="16"/>
      <c r="I31555" s="10"/>
      <c r="T31555" s="10"/>
      <c r="U31555" s="10"/>
      <c r="AF31555" s="10"/>
      <c r="AG31555" s="10"/>
      <c r="AL31555" s="16"/>
      <c r="AM31555" s="16"/>
      <c r="AX31555" s="24"/>
      <c r="AY31555" s="24"/>
    </row>
    <row r="31556" spans="2:51">
      <c r="B31556" s="16"/>
      <c r="C31556" s="16"/>
      <c r="I31556" s="10"/>
      <c r="T31556" s="10"/>
      <c r="U31556" s="10"/>
      <c r="AF31556" s="10"/>
      <c r="AG31556" s="10"/>
      <c r="AL31556" s="16"/>
      <c r="AM31556" s="16"/>
      <c r="AX31556" s="24"/>
      <c r="AY31556" s="24"/>
    </row>
    <row r="31557" spans="2:51">
      <c r="B31557" s="16"/>
      <c r="C31557" s="16"/>
      <c r="I31557" s="10"/>
      <c r="T31557" s="10"/>
      <c r="U31557" s="10"/>
      <c r="AF31557" s="10"/>
      <c r="AG31557" s="10"/>
      <c r="AL31557" s="16"/>
      <c r="AM31557" s="16"/>
      <c r="AX31557" s="24"/>
      <c r="AY31557" s="24"/>
    </row>
    <row r="31558" spans="2:51">
      <c r="B31558" s="16"/>
      <c r="C31558" s="16"/>
      <c r="I31558" s="10"/>
      <c r="T31558" s="10"/>
      <c r="U31558" s="10"/>
      <c r="AF31558" s="10"/>
      <c r="AG31558" s="10"/>
      <c r="AL31558" s="16"/>
      <c r="AM31558" s="16"/>
      <c r="AX31558" s="24"/>
      <c r="AY31558" s="24"/>
    </row>
    <row r="31559" spans="2:51">
      <c r="B31559" s="16"/>
      <c r="C31559" s="16"/>
      <c r="I31559" s="10"/>
      <c r="T31559" s="10"/>
      <c r="U31559" s="10"/>
      <c r="AF31559" s="10"/>
      <c r="AG31559" s="10"/>
      <c r="AL31559" s="16"/>
      <c r="AM31559" s="16"/>
      <c r="AX31559" s="24"/>
      <c r="AY31559" s="24"/>
    </row>
    <row r="31560" spans="2:51">
      <c r="B31560" s="16"/>
      <c r="C31560" s="16"/>
      <c r="I31560" s="10"/>
      <c r="T31560" s="10"/>
      <c r="U31560" s="10"/>
      <c r="AF31560" s="10"/>
      <c r="AG31560" s="10"/>
      <c r="AL31560" s="16"/>
      <c r="AM31560" s="16"/>
      <c r="AX31560" s="24"/>
      <c r="AY31560" s="24"/>
    </row>
    <row r="31561" spans="2:51">
      <c r="B31561" s="16"/>
      <c r="C31561" s="16"/>
      <c r="I31561" s="10"/>
      <c r="T31561" s="10"/>
      <c r="U31561" s="10"/>
      <c r="AF31561" s="10"/>
      <c r="AG31561" s="10"/>
      <c r="AL31561" s="16"/>
      <c r="AM31561" s="16"/>
      <c r="AX31561" s="24"/>
      <c r="AY31561" s="24"/>
    </row>
    <row r="31562" spans="2:51">
      <c r="B31562" s="16"/>
      <c r="C31562" s="16"/>
      <c r="I31562" s="10"/>
      <c r="T31562" s="10"/>
      <c r="U31562" s="10"/>
      <c r="AF31562" s="10"/>
      <c r="AG31562" s="10"/>
      <c r="AL31562" s="16"/>
      <c r="AM31562" s="16"/>
      <c r="AX31562" s="24"/>
      <c r="AY31562" s="24"/>
    </row>
    <row r="31563" spans="2:51">
      <c r="B31563" s="16"/>
      <c r="C31563" s="16"/>
      <c r="I31563" s="10"/>
      <c r="T31563" s="10"/>
      <c r="U31563" s="10"/>
      <c r="AF31563" s="10"/>
      <c r="AG31563" s="10"/>
      <c r="AL31563" s="16"/>
      <c r="AM31563" s="16"/>
      <c r="AX31563" s="24"/>
      <c r="AY31563" s="24"/>
    </row>
    <row r="31564" spans="2:51">
      <c r="B31564" s="16"/>
      <c r="C31564" s="16"/>
      <c r="I31564" s="10"/>
      <c r="T31564" s="10"/>
      <c r="U31564" s="10"/>
      <c r="AF31564" s="10"/>
      <c r="AG31564" s="10"/>
      <c r="AL31564" s="16"/>
      <c r="AM31564" s="16"/>
      <c r="AX31564" s="24"/>
      <c r="AY31564" s="24"/>
    </row>
    <row r="31565" spans="2:51">
      <c r="B31565" s="16"/>
      <c r="C31565" s="16"/>
      <c r="I31565" s="10"/>
      <c r="T31565" s="10"/>
      <c r="U31565" s="10"/>
      <c r="AF31565" s="10"/>
      <c r="AG31565" s="10"/>
      <c r="AL31565" s="16"/>
      <c r="AM31565" s="16"/>
      <c r="AX31565" s="24"/>
      <c r="AY31565" s="24"/>
    </row>
    <row r="31566" spans="2:51">
      <c r="B31566" s="16"/>
      <c r="C31566" s="16"/>
      <c r="I31566" s="10"/>
      <c r="T31566" s="10"/>
      <c r="U31566" s="10"/>
      <c r="AF31566" s="10"/>
      <c r="AG31566" s="10"/>
      <c r="AL31566" s="16"/>
      <c r="AM31566" s="16"/>
      <c r="AX31566" s="24"/>
      <c r="AY31566" s="24"/>
    </row>
    <row r="31567" spans="2:51">
      <c r="B31567" s="16"/>
      <c r="C31567" s="16"/>
      <c r="I31567" s="10"/>
      <c r="T31567" s="10"/>
      <c r="U31567" s="10"/>
      <c r="AF31567" s="10"/>
      <c r="AG31567" s="10"/>
      <c r="AL31567" s="16"/>
      <c r="AM31567" s="16"/>
      <c r="AX31567" s="24"/>
      <c r="AY31567" s="24"/>
    </row>
    <row r="31568" spans="2:51">
      <c r="B31568" s="16"/>
      <c r="C31568" s="16"/>
      <c r="I31568" s="10"/>
      <c r="T31568" s="10"/>
      <c r="U31568" s="10"/>
      <c r="AF31568" s="10"/>
      <c r="AG31568" s="10"/>
      <c r="AL31568" s="16"/>
      <c r="AM31568" s="16"/>
      <c r="AX31568" s="24"/>
      <c r="AY31568" s="24"/>
    </row>
    <row r="31569" spans="2:51">
      <c r="B31569" s="16"/>
      <c r="C31569" s="16"/>
      <c r="I31569" s="10"/>
      <c r="T31569" s="10"/>
      <c r="U31569" s="10"/>
      <c r="AF31569" s="10"/>
      <c r="AG31569" s="10"/>
      <c r="AL31569" s="16"/>
      <c r="AM31569" s="16"/>
      <c r="AX31569" s="24"/>
      <c r="AY31569" s="24"/>
    </row>
    <row r="31570" spans="2:51">
      <c r="B31570" s="16"/>
      <c r="C31570" s="16"/>
      <c r="I31570" s="10"/>
      <c r="T31570" s="10"/>
      <c r="U31570" s="10"/>
      <c r="AF31570" s="10"/>
      <c r="AG31570" s="10"/>
      <c r="AL31570" s="16"/>
      <c r="AM31570" s="16"/>
      <c r="AX31570" s="24"/>
      <c r="AY31570" s="24"/>
    </row>
    <row r="31571" spans="2:51">
      <c r="B31571" s="16"/>
      <c r="C31571" s="16"/>
      <c r="I31571" s="10"/>
      <c r="T31571" s="10"/>
      <c r="U31571" s="10"/>
      <c r="AF31571" s="10"/>
      <c r="AG31571" s="10"/>
      <c r="AL31571" s="16"/>
      <c r="AM31571" s="16"/>
      <c r="AX31571" s="24"/>
      <c r="AY31571" s="24"/>
    </row>
    <row r="31572" spans="2:51">
      <c r="B31572" s="16"/>
      <c r="C31572" s="16"/>
      <c r="I31572" s="10"/>
      <c r="T31572" s="10"/>
      <c r="U31572" s="10"/>
      <c r="AF31572" s="10"/>
      <c r="AG31572" s="10"/>
      <c r="AL31572" s="16"/>
      <c r="AM31572" s="16"/>
      <c r="AX31572" s="24"/>
      <c r="AY31572" s="24"/>
    </row>
    <row r="31573" spans="2:51">
      <c r="B31573" s="16"/>
      <c r="C31573" s="16"/>
      <c r="I31573" s="10"/>
      <c r="T31573" s="10"/>
      <c r="U31573" s="10"/>
      <c r="AF31573" s="10"/>
      <c r="AG31573" s="10"/>
      <c r="AL31573" s="16"/>
      <c r="AM31573" s="16"/>
      <c r="AX31573" s="24"/>
      <c r="AY31573" s="24"/>
    </row>
    <row r="31574" spans="2:51">
      <c r="B31574" s="16"/>
      <c r="C31574" s="16"/>
      <c r="I31574" s="10"/>
      <c r="T31574" s="10"/>
      <c r="U31574" s="10"/>
      <c r="AF31574" s="10"/>
      <c r="AG31574" s="10"/>
      <c r="AL31574" s="16"/>
      <c r="AM31574" s="16"/>
      <c r="AX31574" s="24"/>
      <c r="AY31574" s="24"/>
    </row>
    <row r="31575" spans="2:51">
      <c r="B31575" s="16"/>
      <c r="C31575" s="16"/>
      <c r="I31575" s="10"/>
      <c r="T31575" s="10"/>
      <c r="U31575" s="10"/>
      <c r="AF31575" s="10"/>
      <c r="AG31575" s="10"/>
      <c r="AL31575" s="16"/>
      <c r="AM31575" s="16"/>
      <c r="AX31575" s="24"/>
      <c r="AY31575" s="24"/>
    </row>
    <row r="31576" spans="2:51">
      <c r="B31576" s="16"/>
      <c r="C31576" s="16"/>
      <c r="I31576" s="10"/>
      <c r="T31576" s="10"/>
      <c r="U31576" s="10"/>
      <c r="AF31576" s="10"/>
      <c r="AG31576" s="10"/>
      <c r="AL31576" s="16"/>
      <c r="AM31576" s="16"/>
      <c r="AX31576" s="24"/>
      <c r="AY31576" s="24"/>
    </row>
    <row r="31577" spans="2:51">
      <c r="B31577" s="16"/>
      <c r="C31577" s="16"/>
      <c r="I31577" s="10"/>
      <c r="T31577" s="10"/>
      <c r="U31577" s="10"/>
      <c r="AF31577" s="10"/>
      <c r="AG31577" s="10"/>
      <c r="AL31577" s="16"/>
      <c r="AM31577" s="16"/>
      <c r="AX31577" s="24"/>
      <c r="AY31577" s="24"/>
    </row>
    <row r="31578" spans="2:51">
      <c r="B31578" s="16"/>
      <c r="C31578" s="16"/>
      <c r="I31578" s="10"/>
      <c r="T31578" s="10"/>
      <c r="U31578" s="10"/>
      <c r="AF31578" s="10"/>
      <c r="AG31578" s="10"/>
      <c r="AL31578" s="16"/>
      <c r="AM31578" s="16"/>
      <c r="AX31578" s="24"/>
      <c r="AY31578" s="24"/>
    </row>
    <row r="31579" spans="2:51">
      <c r="B31579" s="16"/>
      <c r="C31579" s="16"/>
      <c r="I31579" s="10"/>
      <c r="T31579" s="10"/>
      <c r="U31579" s="10"/>
      <c r="AF31579" s="10"/>
      <c r="AG31579" s="10"/>
      <c r="AL31579" s="16"/>
      <c r="AM31579" s="16"/>
      <c r="AX31579" s="24"/>
      <c r="AY31579" s="24"/>
    </row>
    <row r="31580" spans="2:51">
      <c r="B31580" s="16"/>
      <c r="C31580" s="16"/>
      <c r="I31580" s="10"/>
      <c r="T31580" s="10"/>
      <c r="U31580" s="10"/>
      <c r="AF31580" s="10"/>
      <c r="AG31580" s="10"/>
      <c r="AL31580" s="16"/>
      <c r="AM31580" s="16"/>
      <c r="AX31580" s="24"/>
      <c r="AY31580" s="24"/>
    </row>
    <row r="31581" spans="2:51">
      <c r="B31581" s="16"/>
      <c r="C31581" s="16"/>
      <c r="I31581" s="10"/>
      <c r="T31581" s="10"/>
      <c r="U31581" s="10"/>
      <c r="AF31581" s="10"/>
      <c r="AG31581" s="10"/>
      <c r="AL31581" s="16"/>
      <c r="AM31581" s="16"/>
      <c r="AX31581" s="24"/>
      <c r="AY31581" s="24"/>
    </row>
    <row r="31582" spans="2:51">
      <c r="B31582" s="16"/>
      <c r="C31582" s="16"/>
      <c r="I31582" s="10"/>
      <c r="T31582" s="10"/>
      <c r="U31582" s="10"/>
      <c r="AF31582" s="10"/>
      <c r="AG31582" s="10"/>
      <c r="AL31582" s="16"/>
      <c r="AM31582" s="16"/>
      <c r="AX31582" s="24"/>
      <c r="AY31582" s="24"/>
    </row>
    <row r="31583" spans="2:51">
      <c r="B31583" s="16"/>
      <c r="C31583" s="16"/>
      <c r="I31583" s="10"/>
      <c r="T31583" s="10"/>
      <c r="U31583" s="10"/>
      <c r="AF31583" s="10"/>
      <c r="AG31583" s="10"/>
      <c r="AL31583" s="16"/>
      <c r="AM31583" s="16"/>
      <c r="AX31583" s="24"/>
      <c r="AY31583" s="24"/>
    </row>
    <row r="31584" spans="2:51">
      <c r="B31584" s="16"/>
      <c r="C31584" s="16"/>
      <c r="I31584" s="10"/>
      <c r="T31584" s="10"/>
      <c r="U31584" s="10"/>
      <c r="AF31584" s="10"/>
      <c r="AG31584" s="10"/>
      <c r="AL31584" s="16"/>
      <c r="AM31584" s="16"/>
      <c r="AX31584" s="24"/>
      <c r="AY31584" s="24"/>
    </row>
    <row r="31585" spans="2:51">
      <c r="B31585" s="16"/>
      <c r="C31585" s="16"/>
      <c r="I31585" s="10"/>
      <c r="T31585" s="10"/>
      <c r="U31585" s="10"/>
      <c r="AF31585" s="10"/>
      <c r="AG31585" s="10"/>
      <c r="AL31585" s="16"/>
      <c r="AM31585" s="16"/>
      <c r="AX31585" s="24"/>
      <c r="AY31585" s="24"/>
    </row>
    <row r="31586" spans="2:51">
      <c r="B31586" s="16"/>
      <c r="C31586" s="16"/>
      <c r="I31586" s="10"/>
      <c r="T31586" s="10"/>
      <c r="U31586" s="10"/>
      <c r="AF31586" s="10"/>
      <c r="AG31586" s="10"/>
      <c r="AL31586" s="16"/>
      <c r="AM31586" s="16"/>
      <c r="AX31586" s="24"/>
      <c r="AY31586" s="24"/>
    </row>
    <row r="31587" spans="2:51">
      <c r="B31587" s="16"/>
      <c r="C31587" s="16"/>
      <c r="I31587" s="10"/>
      <c r="T31587" s="10"/>
      <c r="U31587" s="10"/>
      <c r="AF31587" s="10"/>
      <c r="AG31587" s="10"/>
      <c r="AL31587" s="16"/>
      <c r="AM31587" s="16"/>
      <c r="AX31587" s="24"/>
      <c r="AY31587" s="24"/>
    </row>
    <row r="31588" spans="2:51">
      <c r="B31588" s="16"/>
      <c r="C31588" s="16"/>
      <c r="I31588" s="10"/>
      <c r="T31588" s="10"/>
      <c r="U31588" s="10"/>
      <c r="AF31588" s="10"/>
      <c r="AG31588" s="10"/>
      <c r="AL31588" s="16"/>
      <c r="AM31588" s="16"/>
      <c r="AX31588" s="24"/>
      <c r="AY31588" s="24"/>
    </row>
    <row r="31589" spans="2:51">
      <c r="B31589" s="16"/>
      <c r="C31589" s="16"/>
      <c r="I31589" s="10"/>
      <c r="T31589" s="10"/>
      <c r="U31589" s="10"/>
      <c r="AF31589" s="10"/>
      <c r="AG31589" s="10"/>
      <c r="AL31589" s="16"/>
      <c r="AM31589" s="16"/>
      <c r="AX31589" s="24"/>
      <c r="AY31589" s="24"/>
    </row>
    <row r="31590" spans="2:51">
      <c r="B31590" s="16"/>
      <c r="C31590" s="16"/>
      <c r="I31590" s="10"/>
      <c r="T31590" s="10"/>
      <c r="U31590" s="10"/>
      <c r="AF31590" s="10"/>
      <c r="AG31590" s="10"/>
      <c r="AL31590" s="16"/>
      <c r="AM31590" s="16"/>
      <c r="AX31590" s="24"/>
      <c r="AY31590" s="24"/>
    </row>
    <row r="31591" spans="2:51">
      <c r="B31591" s="16"/>
      <c r="C31591" s="16"/>
      <c r="I31591" s="10"/>
      <c r="T31591" s="10"/>
      <c r="U31591" s="10"/>
      <c r="AF31591" s="10"/>
      <c r="AG31591" s="10"/>
      <c r="AL31591" s="16"/>
      <c r="AM31591" s="16"/>
      <c r="AX31591" s="24"/>
      <c r="AY31591" s="24"/>
    </row>
    <row r="31592" spans="2:51">
      <c r="B31592" s="16"/>
      <c r="C31592" s="16"/>
      <c r="I31592" s="10"/>
      <c r="T31592" s="10"/>
      <c r="U31592" s="10"/>
      <c r="AF31592" s="10"/>
      <c r="AG31592" s="10"/>
      <c r="AL31592" s="16"/>
      <c r="AM31592" s="16"/>
      <c r="AX31592" s="24"/>
      <c r="AY31592" s="24"/>
    </row>
    <row r="31593" spans="2:51">
      <c r="B31593" s="16"/>
      <c r="C31593" s="16"/>
      <c r="I31593" s="10"/>
      <c r="T31593" s="10"/>
      <c r="U31593" s="10"/>
      <c r="AF31593" s="10"/>
      <c r="AG31593" s="10"/>
      <c r="AL31593" s="16"/>
      <c r="AM31593" s="16"/>
      <c r="AX31593" s="24"/>
      <c r="AY31593" s="24"/>
    </row>
    <row r="31594" spans="2:51">
      <c r="B31594" s="16"/>
      <c r="C31594" s="16"/>
      <c r="I31594" s="10"/>
      <c r="T31594" s="10"/>
      <c r="U31594" s="10"/>
      <c r="AF31594" s="10"/>
      <c r="AG31594" s="10"/>
      <c r="AL31594" s="16"/>
      <c r="AM31594" s="16"/>
      <c r="AX31594" s="24"/>
      <c r="AY31594" s="24"/>
    </row>
    <row r="31595" spans="2:51">
      <c r="B31595" s="16"/>
      <c r="C31595" s="16"/>
      <c r="I31595" s="10"/>
      <c r="T31595" s="10"/>
      <c r="U31595" s="10"/>
      <c r="AF31595" s="10"/>
      <c r="AG31595" s="10"/>
      <c r="AL31595" s="16"/>
      <c r="AM31595" s="16"/>
      <c r="AX31595" s="24"/>
      <c r="AY31595" s="24"/>
    </row>
    <row r="31596" spans="2:51">
      <c r="B31596" s="16"/>
      <c r="C31596" s="16"/>
      <c r="I31596" s="10"/>
      <c r="T31596" s="10"/>
      <c r="U31596" s="10"/>
      <c r="AF31596" s="10"/>
      <c r="AG31596" s="10"/>
      <c r="AL31596" s="16"/>
      <c r="AM31596" s="16"/>
      <c r="AX31596" s="24"/>
      <c r="AY31596" s="24"/>
    </row>
    <row r="31597" spans="2:51">
      <c r="B31597" s="16"/>
      <c r="C31597" s="16"/>
      <c r="I31597" s="10"/>
      <c r="T31597" s="10"/>
      <c r="U31597" s="10"/>
      <c r="AF31597" s="10"/>
      <c r="AG31597" s="10"/>
      <c r="AL31597" s="16"/>
      <c r="AM31597" s="16"/>
      <c r="AX31597" s="24"/>
      <c r="AY31597" s="24"/>
    </row>
    <row r="31598" spans="2:51">
      <c r="B31598" s="16"/>
      <c r="C31598" s="16"/>
      <c r="I31598" s="10"/>
      <c r="T31598" s="10"/>
      <c r="U31598" s="10"/>
      <c r="AF31598" s="10"/>
      <c r="AG31598" s="10"/>
      <c r="AL31598" s="16"/>
      <c r="AM31598" s="16"/>
      <c r="AX31598" s="24"/>
      <c r="AY31598" s="24"/>
    </row>
    <row r="31599" spans="2:51">
      <c r="B31599" s="16"/>
      <c r="C31599" s="16"/>
      <c r="I31599" s="10"/>
      <c r="T31599" s="10"/>
      <c r="U31599" s="10"/>
      <c r="AF31599" s="10"/>
      <c r="AG31599" s="10"/>
      <c r="AL31599" s="16"/>
      <c r="AM31599" s="16"/>
      <c r="AX31599" s="24"/>
      <c r="AY31599" s="24"/>
    </row>
    <row r="31600" spans="2:51">
      <c r="B31600" s="16"/>
      <c r="C31600" s="16"/>
      <c r="I31600" s="10"/>
      <c r="T31600" s="10"/>
      <c r="U31600" s="10"/>
      <c r="AF31600" s="10"/>
      <c r="AG31600" s="10"/>
      <c r="AL31600" s="16"/>
      <c r="AM31600" s="16"/>
      <c r="AX31600" s="24"/>
      <c r="AY31600" s="24"/>
    </row>
    <row r="31601" spans="2:51">
      <c r="B31601" s="16"/>
      <c r="C31601" s="16"/>
      <c r="I31601" s="10"/>
      <c r="T31601" s="10"/>
      <c r="U31601" s="10"/>
      <c r="AF31601" s="10"/>
      <c r="AG31601" s="10"/>
      <c r="AL31601" s="16"/>
      <c r="AM31601" s="16"/>
      <c r="AX31601" s="24"/>
      <c r="AY31601" s="24"/>
    </row>
    <row r="31602" spans="2:51">
      <c r="B31602" s="16"/>
      <c r="C31602" s="16"/>
      <c r="I31602" s="10"/>
      <c r="T31602" s="10"/>
      <c r="U31602" s="10"/>
      <c r="AF31602" s="10"/>
      <c r="AG31602" s="10"/>
      <c r="AL31602" s="16"/>
      <c r="AM31602" s="16"/>
      <c r="AX31602" s="24"/>
      <c r="AY31602" s="24"/>
    </row>
    <row r="31603" spans="2:51">
      <c r="B31603" s="16"/>
      <c r="C31603" s="16"/>
      <c r="I31603" s="10"/>
      <c r="T31603" s="10"/>
      <c r="U31603" s="10"/>
      <c r="AF31603" s="10"/>
      <c r="AG31603" s="10"/>
      <c r="AL31603" s="16"/>
      <c r="AM31603" s="16"/>
      <c r="AX31603" s="24"/>
      <c r="AY31603" s="24"/>
    </row>
    <row r="31604" spans="2:51">
      <c r="B31604" s="16"/>
      <c r="C31604" s="16"/>
      <c r="I31604" s="10"/>
      <c r="T31604" s="10"/>
      <c r="U31604" s="10"/>
      <c r="AF31604" s="10"/>
      <c r="AG31604" s="10"/>
      <c r="AL31604" s="16"/>
      <c r="AM31604" s="16"/>
      <c r="AX31604" s="24"/>
      <c r="AY31604" s="24"/>
    </row>
    <row r="31605" spans="2:51">
      <c r="B31605" s="16"/>
      <c r="C31605" s="16"/>
      <c r="I31605" s="10"/>
      <c r="T31605" s="10"/>
      <c r="U31605" s="10"/>
      <c r="AF31605" s="10"/>
      <c r="AG31605" s="10"/>
      <c r="AL31605" s="16"/>
      <c r="AM31605" s="16"/>
      <c r="AX31605" s="24"/>
      <c r="AY31605" s="24"/>
    </row>
    <row r="31606" spans="2:51">
      <c r="B31606" s="16"/>
      <c r="C31606" s="16"/>
      <c r="I31606" s="10"/>
      <c r="T31606" s="10"/>
      <c r="U31606" s="10"/>
      <c r="AF31606" s="10"/>
      <c r="AG31606" s="10"/>
      <c r="AL31606" s="16"/>
      <c r="AM31606" s="16"/>
      <c r="AX31606" s="24"/>
      <c r="AY31606" s="24"/>
    </row>
    <row r="31607" spans="2:51">
      <c r="B31607" s="16"/>
      <c r="C31607" s="16"/>
      <c r="I31607" s="10"/>
      <c r="T31607" s="10"/>
      <c r="U31607" s="10"/>
      <c r="AF31607" s="10"/>
      <c r="AG31607" s="10"/>
      <c r="AL31607" s="16"/>
      <c r="AM31607" s="16"/>
      <c r="AX31607" s="24"/>
      <c r="AY31607" s="24"/>
    </row>
    <row r="31608" spans="2:51">
      <c r="B31608" s="16"/>
      <c r="C31608" s="16"/>
      <c r="I31608" s="10"/>
      <c r="T31608" s="10"/>
      <c r="U31608" s="10"/>
      <c r="AF31608" s="10"/>
      <c r="AG31608" s="10"/>
      <c r="AL31608" s="16"/>
      <c r="AM31608" s="16"/>
      <c r="AX31608" s="24"/>
      <c r="AY31608" s="24"/>
    </row>
    <row r="31609" spans="2:51">
      <c r="B31609" s="16"/>
      <c r="C31609" s="16"/>
      <c r="I31609" s="10"/>
      <c r="T31609" s="10"/>
      <c r="U31609" s="10"/>
      <c r="AF31609" s="10"/>
      <c r="AG31609" s="10"/>
      <c r="AL31609" s="16"/>
      <c r="AM31609" s="16"/>
      <c r="AX31609" s="24"/>
      <c r="AY31609" s="24"/>
    </row>
    <row r="31610" spans="2:51">
      <c r="B31610" s="16"/>
      <c r="C31610" s="16"/>
      <c r="I31610" s="10"/>
      <c r="T31610" s="10"/>
      <c r="U31610" s="10"/>
      <c r="AF31610" s="10"/>
      <c r="AG31610" s="10"/>
      <c r="AL31610" s="16"/>
      <c r="AM31610" s="16"/>
      <c r="AX31610" s="24"/>
      <c r="AY31610" s="24"/>
    </row>
    <row r="31611" spans="2:51">
      <c r="B31611" s="16"/>
      <c r="C31611" s="16"/>
      <c r="I31611" s="10"/>
      <c r="T31611" s="10"/>
      <c r="U31611" s="10"/>
      <c r="AF31611" s="10"/>
      <c r="AG31611" s="10"/>
      <c r="AL31611" s="16"/>
      <c r="AM31611" s="16"/>
      <c r="AX31611" s="24"/>
      <c r="AY31611" s="24"/>
    </row>
    <row r="31612" spans="2:51">
      <c r="B31612" s="16"/>
      <c r="C31612" s="16"/>
      <c r="I31612" s="10"/>
      <c r="T31612" s="10"/>
      <c r="U31612" s="10"/>
      <c r="AF31612" s="10"/>
      <c r="AG31612" s="10"/>
      <c r="AL31612" s="16"/>
      <c r="AM31612" s="16"/>
      <c r="AX31612" s="24"/>
      <c r="AY31612" s="24"/>
    </row>
    <row r="31613" spans="2:51">
      <c r="B31613" s="16"/>
      <c r="C31613" s="16"/>
      <c r="I31613" s="10"/>
      <c r="T31613" s="10"/>
      <c r="U31613" s="10"/>
      <c r="AF31613" s="10"/>
      <c r="AG31613" s="10"/>
      <c r="AL31613" s="16"/>
      <c r="AM31613" s="16"/>
      <c r="AX31613" s="24"/>
      <c r="AY31613" s="24"/>
    </row>
    <row r="31614" spans="2:51">
      <c r="B31614" s="16"/>
      <c r="C31614" s="16"/>
      <c r="I31614" s="10"/>
      <c r="T31614" s="10"/>
      <c r="U31614" s="10"/>
      <c r="AF31614" s="10"/>
      <c r="AG31614" s="10"/>
      <c r="AL31614" s="16"/>
      <c r="AM31614" s="16"/>
      <c r="AX31614" s="24"/>
      <c r="AY31614" s="24"/>
    </row>
    <row r="31615" spans="2:51">
      <c r="B31615" s="16"/>
      <c r="C31615" s="16"/>
      <c r="I31615" s="10"/>
      <c r="T31615" s="10"/>
      <c r="U31615" s="10"/>
      <c r="AF31615" s="10"/>
      <c r="AG31615" s="10"/>
      <c r="AL31615" s="16"/>
      <c r="AM31615" s="16"/>
      <c r="AX31615" s="24"/>
      <c r="AY31615" s="24"/>
    </row>
    <row r="31616" spans="2:51">
      <c r="B31616" s="16"/>
      <c r="C31616" s="16"/>
      <c r="I31616" s="10"/>
      <c r="T31616" s="10"/>
      <c r="U31616" s="10"/>
      <c r="AF31616" s="10"/>
      <c r="AG31616" s="10"/>
      <c r="AL31616" s="16"/>
      <c r="AM31616" s="16"/>
      <c r="AX31616" s="24"/>
      <c r="AY31616" s="24"/>
    </row>
    <row r="31617" spans="2:51">
      <c r="B31617" s="16"/>
      <c r="C31617" s="16"/>
      <c r="I31617" s="10"/>
      <c r="T31617" s="10"/>
      <c r="U31617" s="10"/>
      <c r="AF31617" s="10"/>
      <c r="AG31617" s="10"/>
      <c r="AL31617" s="16"/>
      <c r="AM31617" s="16"/>
      <c r="AX31617" s="24"/>
      <c r="AY31617" s="24"/>
    </row>
    <row r="31618" spans="2:51">
      <c r="B31618" s="16"/>
      <c r="C31618" s="16"/>
      <c r="I31618" s="10"/>
      <c r="T31618" s="10"/>
      <c r="U31618" s="10"/>
      <c r="AF31618" s="10"/>
      <c r="AG31618" s="10"/>
      <c r="AL31618" s="16"/>
      <c r="AM31618" s="16"/>
      <c r="AX31618" s="24"/>
      <c r="AY31618" s="24"/>
    </row>
    <row r="31619" spans="2:51">
      <c r="B31619" s="16"/>
      <c r="C31619" s="16"/>
      <c r="I31619" s="10"/>
      <c r="T31619" s="10"/>
      <c r="U31619" s="10"/>
      <c r="AF31619" s="10"/>
      <c r="AG31619" s="10"/>
      <c r="AL31619" s="16"/>
      <c r="AM31619" s="16"/>
      <c r="AX31619" s="24"/>
      <c r="AY31619" s="24"/>
    </row>
    <row r="31620" spans="2:51">
      <c r="B31620" s="16"/>
      <c r="C31620" s="16"/>
      <c r="I31620" s="10"/>
      <c r="T31620" s="10"/>
      <c r="U31620" s="10"/>
      <c r="AF31620" s="10"/>
      <c r="AG31620" s="10"/>
      <c r="AL31620" s="16"/>
      <c r="AM31620" s="16"/>
      <c r="AX31620" s="24"/>
      <c r="AY31620" s="24"/>
    </row>
    <row r="31621" spans="2:51">
      <c r="B31621" s="16"/>
      <c r="C31621" s="16"/>
      <c r="I31621" s="10"/>
      <c r="T31621" s="10"/>
      <c r="U31621" s="10"/>
      <c r="AF31621" s="10"/>
      <c r="AG31621" s="10"/>
      <c r="AL31621" s="16"/>
      <c r="AM31621" s="16"/>
      <c r="AX31621" s="24"/>
      <c r="AY31621" s="24"/>
    </row>
    <row r="31622" spans="2:51">
      <c r="B31622" s="16"/>
      <c r="C31622" s="16"/>
      <c r="I31622" s="10"/>
      <c r="T31622" s="10"/>
      <c r="U31622" s="10"/>
      <c r="AF31622" s="10"/>
      <c r="AG31622" s="10"/>
      <c r="AL31622" s="16"/>
      <c r="AM31622" s="16"/>
      <c r="AX31622" s="24"/>
      <c r="AY31622" s="24"/>
    </row>
    <row r="31623" spans="2:51">
      <c r="B31623" s="16"/>
      <c r="C31623" s="16"/>
      <c r="I31623" s="10"/>
      <c r="T31623" s="10"/>
      <c r="U31623" s="10"/>
      <c r="AF31623" s="10"/>
      <c r="AG31623" s="10"/>
      <c r="AL31623" s="16"/>
      <c r="AM31623" s="16"/>
      <c r="AX31623" s="24"/>
      <c r="AY31623" s="24"/>
    </row>
    <row r="31624" spans="2:51">
      <c r="B31624" s="16"/>
      <c r="C31624" s="16"/>
      <c r="I31624" s="10"/>
      <c r="T31624" s="10"/>
      <c r="U31624" s="10"/>
      <c r="AF31624" s="10"/>
      <c r="AG31624" s="10"/>
      <c r="AL31624" s="16"/>
      <c r="AM31624" s="16"/>
      <c r="AX31624" s="24"/>
      <c r="AY31624" s="24"/>
    </row>
    <row r="31625" spans="2:51">
      <c r="B31625" s="16"/>
      <c r="C31625" s="16"/>
      <c r="I31625" s="10"/>
      <c r="T31625" s="10"/>
      <c r="U31625" s="10"/>
      <c r="AF31625" s="10"/>
      <c r="AG31625" s="10"/>
      <c r="AL31625" s="16"/>
      <c r="AM31625" s="16"/>
      <c r="AX31625" s="24"/>
      <c r="AY31625" s="24"/>
    </row>
    <row r="31626" spans="2:51">
      <c r="B31626" s="16"/>
      <c r="C31626" s="16"/>
      <c r="I31626" s="10"/>
      <c r="T31626" s="10"/>
      <c r="U31626" s="10"/>
      <c r="AF31626" s="10"/>
      <c r="AG31626" s="10"/>
      <c r="AL31626" s="16"/>
      <c r="AM31626" s="16"/>
      <c r="AX31626" s="24"/>
      <c r="AY31626" s="24"/>
    </row>
    <row r="31627" spans="2:51">
      <c r="B31627" s="16"/>
      <c r="C31627" s="16"/>
      <c r="I31627" s="10"/>
      <c r="T31627" s="10"/>
      <c r="U31627" s="10"/>
      <c r="AF31627" s="10"/>
      <c r="AG31627" s="10"/>
      <c r="AL31627" s="16"/>
      <c r="AM31627" s="16"/>
      <c r="AX31627" s="24"/>
      <c r="AY31627" s="24"/>
    </row>
    <row r="31628" spans="2:51">
      <c r="B31628" s="16"/>
      <c r="C31628" s="16"/>
      <c r="I31628" s="10"/>
      <c r="T31628" s="10"/>
      <c r="U31628" s="10"/>
      <c r="AF31628" s="10"/>
      <c r="AG31628" s="10"/>
      <c r="AL31628" s="16"/>
      <c r="AM31628" s="16"/>
      <c r="AX31628" s="24"/>
      <c r="AY31628" s="24"/>
    </row>
    <row r="31629" spans="2:51">
      <c r="B31629" s="16"/>
      <c r="C31629" s="16"/>
      <c r="I31629" s="10"/>
      <c r="T31629" s="10"/>
      <c r="U31629" s="10"/>
      <c r="AF31629" s="10"/>
      <c r="AG31629" s="10"/>
      <c r="AL31629" s="16"/>
      <c r="AM31629" s="16"/>
      <c r="AX31629" s="24"/>
      <c r="AY31629" s="24"/>
    </row>
    <row r="31630" spans="2:51">
      <c r="B31630" s="16"/>
      <c r="C31630" s="16"/>
      <c r="I31630" s="10"/>
      <c r="T31630" s="10"/>
      <c r="U31630" s="10"/>
      <c r="AF31630" s="10"/>
      <c r="AG31630" s="10"/>
      <c r="AL31630" s="16"/>
      <c r="AM31630" s="16"/>
      <c r="AX31630" s="24"/>
      <c r="AY31630" s="24"/>
    </row>
    <row r="31631" spans="2:51">
      <c r="B31631" s="16"/>
      <c r="C31631" s="16"/>
      <c r="I31631" s="10"/>
      <c r="T31631" s="10"/>
      <c r="U31631" s="10"/>
      <c r="AF31631" s="10"/>
      <c r="AG31631" s="10"/>
      <c r="AL31631" s="16"/>
      <c r="AM31631" s="16"/>
      <c r="AX31631" s="24"/>
      <c r="AY31631" s="24"/>
    </row>
    <row r="31632" spans="2:51">
      <c r="B31632" s="16"/>
      <c r="C31632" s="16"/>
      <c r="I31632" s="10"/>
      <c r="T31632" s="10"/>
      <c r="U31632" s="10"/>
      <c r="AF31632" s="10"/>
      <c r="AG31632" s="10"/>
      <c r="AL31632" s="16"/>
      <c r="AM31632" s="16"/>
      <c r="AX31632" s="24"/>
      <c r="AY31632" s="24"/>
    </row>
    <row r="31633" spans="2:51">
      <c r="B31633" s="16"/>
      <c r="C31633" s="16"/>
      <c r="I31633" s="10"/>
      <c r="T31633" s="10"/>
      <c r="U31633" s="10"/>
      <c r="AF31633" s="10"/>
      <c r="AG31633" s="10"/>
      <c r="AL31633" s="16"/>
      <c r="AM31633" s="16"/>
      <c r="AX31633" s="24"/>
      <c r="AY31633" s="24"/>
    </row>
    <row r="31634" spans="2:51">
      <c r="B31634" s="16"/>
      <c r="C31634" s="16"/>
      <c r="I31634" s="10"/>
      <c r="T31634" s="10"/>
      <c r="U31634" s="10"/>
      <c r="AF31634" s="10"/>
      <c r="AG31634" s="10"/>
      <c r="AL31634" s="16"/>
      <c r="AM31634" s="16"/>
      <c r="AX31634" s="24"/>
      <c r="AY31634" s="24"/>
    </row>
    <row r="31635" spans="2:51">
      <c r="B31635" s="16"/>
      <c r="C31635" s="16"/>
      <c r="I31635" s="10"/>
      <c r="T31635" s="10"/>
      <c r="U31635" s="10"/>
      <c r="AF31635" s="10"/>
      <c r="AG31635" s="10"/>
      <c r="AL31635" s="16"/>
      <c r="AM31635" s="16"/>
      <c r="AX31635" s="24"/>
      <c r="AY31635" s="24"/>
    </row>
    <row r="31636" spans="2:51">
      <c r="B31636" s="16"/>
      <c r="C31636" s="16"/>
      <c r="I31636" s="10"/>
      <c r="T31636" s="10"/>
      <c r="U31636" s="10"/>
      <c r="AF31636" s="10"/>
      <c r="AG31636" s="10"/>
      <c r="AL31636" s="16"/>
      <c r="AM31636" s="16"/>
      <c r="AX31636" s="24"/>
      <c r="AY31636" s="24"/>
    </row>
    <row r="31637" spans="2:51">
      <c r="B31637" s="16"/>
      <c r="C31637" s="16"/>
      <c r="I31637" s="10"/>
      <c r="T31637" s="10"/>
      <c r="U31637" s="10"/>
      <c r="AF31637" s="10"/>
      <c r="AG31637" s="10"/>
      <c r="AL31637" s="16"/>
      <c r="AM31637" s="16"/>
      <c r="AX31637" s="24"/>
      <c r="AY31637" s="24"/>
    </row>
    <row r="31638" spans="2:51">
      <c r="B31638" s="16"/>
      <c r="C31638" s="16"/>
      <c r="I31638" s="10"/>
      <c r="T31638" s="10"/>
      <c r="U31638" s="10"/>
      <c r="AF31638" s="10"/>
      <c r="AG31638" s="10"/>
      <c r="AL31638" s="16"/>
      <c r="AM31638" s="16"/>
      <c r="AX31638" s="24"/>
      <c r="AY31638" s="24"/>
    </row>
    <row r="31639" spans="2:51">
      <c r="B31639" s="16"/>
      <c r="C31639" s="16"/>
      <c r="I31639" s="10"/>
      <c r="T31639" s="10"/>
      <c r="U31639" s="10"/>
      <c r="AF31639" s="10"/>
      <c r="AG31639" s="10"/>
      <c r="AL31639" s="16"/>
      <c r="AM31639" s="16"/>
      <c r="AX31639" s="24"/>
      <c r="AY31639" s="24"/>
    </row>
    <row r="31640" spans="2:51">
      <c r="B31640" s="16"/>
      <c r="C31640" s="16"/>
      <c r="I31640" s="10"/>
      <c r="T31640" s="10"/>
      <c r="U31640" s="10"/>
      <c r="AF31640" s="10"/>
      <c r="AG31640" s="10"/>
      <c r="AL31640" s="16"/>
      <c r="AM31640" s="16"/>
      <c r="AX31640" s="24"/>
      <c r="AY31640" s="24"/>
    </row>
    <row r="31641" spans="2:51">
      <c r="B31641" s="16"/>
      <c r="C31641" s="16"/>
      <c r="I31641" s="10"/>
      <c r="T31641" s="10"/>
      <c r="U31641" s="10"/>
      <c r="AF31641" s="10"/>
      <c r="AG31641" s="10"/>
      <c r="AL31641" s="16"/>
      <c r="AM31641" s="16"/>
      <c r="AX31641" s="24"/>
      <c r="AY31641" s="24"/>
    </row>
    <row r="31642" spans="2:51">
      <c r="B31642" s="16"/>
      <c r="C31642" s="16"/>
      <c r="I31642" s="10"/>
      <c r="T31642" s="10"/>
      <c r="U31642" s="10"/>
      <c r="AF31642" s="10"/>
      <c r="AG31642" s="10"/>
      <c r="AL31642" s="16"/>
      <c r="AM31642" s="16"/>
      <c r="AX31642" s="24"/>
      <c r="AY31642" s="24"/>
    </row>
    <row r="31643" spans="2:51">
      <c r="B31643" s="16"/>
      <c r="C31643" s="16"/>
      <c r="I31643" s="10"/>
      <c r="T31643" s="10"/>
      <c r="U31643" s="10"/>
      <c r="AF31643" s="10"/>
      <c r="AG31643" s="10"/>
      <c r="AL31643" s="16"/>
      <c r="AM31643" s="16"/>
      <c r="AX31643" s="24"/>
      <c r="AY31643" s="24"/>
    </row>
    <row r="31644" spans="2:51">
      <c r="B31644" s="16"/>
      <c r="C31644" s="16"/>
      <c r="I31644" s="10"/>
      <c r="T31644" s="10"/>
      <c r="U31644" s="10"/>
      <c r="AF31644" s="10"/>
      <c r="AG31644" s="10"/>
      <c r="AL31644" s="16"/>
      <c r="AM31644" s="16"/>
      <c r="AX31644" s="24"/>
      <c r="AY31644" s="24"/>
    </row>
    <row r="31645" spans="2:51">
      <c r="B31645" s="16"/>
      <c r="C31645" s="16"/>
      <c r="I31645" s="10"/>
      <c r="T31645" s="10"/>
      <c r="U31645" s="10"/>
      <c r="AF31645" s="10"/>
      <c r="AG31645" s="10"/>
      <c r="AL31645" s="16"/>
      <c r="AM31645" s="16"/>
      <c r="AX31645" s="24"/>
      <c r="AY31645" s="24"/>
    </row>
    <row r="31646" spans="2:51">
      <c r="B31646" s="16"/>
      <c r="C31646" s="16"/>
      <c r="I31646" s="10"/>
      <c r="T31646" s="10"/>
      <c r="U31646" s="10"/>
      <c r="AF31646" s="10"/>
      <c r="AG31646" s="10"/>
      <c r="AL31646" s="16"/>
      <c r="AM31646" s="16"/>
      <c r="AX31646" s="24"/>
      <c r="AY31646" s="24"/>
    </row>
    <row r="31647" spans="2:51">
      <c r="B31647" s="16"/>
      <c r="C31647" s="16"/>
      <c r="I31647" s="10"/>
      <c r="T31647" s="10"/>
      <c r="U31647" s="10"/>
      <c r="AF31647" s="10"/>
      <c r="AG31647" s="10"/>
      <c r="AL31647" s="16"/>
      <c r="AM31647" s="16"/>
      <c r="AX31647" s="24"/>
      <c r="AY31647" s="24"/>
    </row>
    <row r="31648" spans="2:51">
      <c r="B31648" s="16"/>
      <c r="C31648" s="16"/>
      <c r="I31648" s="10"/>
      <c r="T31648" s="10"/>
      <c r="U31648" s="10"/>
      <c r="AF31648" s="10"/>
      <c r="AG31648" s="10"/>
      <c r="AL31648" s="16"/>
      <c r="AM31648" s="16"/>
      <c r="AX31648" s="24"/>
      <c r="AY31648" s="24"/>
    </row>
    <row r="31649" spans="2:51">
      <c r="B31649" s="16"/>
      <c r="C31649" s="16"/>
      <c r="I31649" s="10"/>
      <c r="T31649" s="10"/>
      <c r="U31649" s="10"/>
      <c r="AF31649" s="10"/>
      <c r="AG31649" s="10"/>
      <c r="AL31649" s="16"/>
      <c r="AM31649" s="16"/>
      <c r="AX31649" s="24"/>
      <c r="AY31649" s="24"/>
    </row>
    <row r="31650" spans="2:51">
      <c r="B31650" s="16"/>
      <c r="C31650" s="16"/>
      <c r="I31650" s="10"/>
      <c r="T31650" s="10"/>
      <c r="U31650" s="10"/>
      <c r="AF31650" s="10"/>
      <c r="AG31650" s="10"/>
      <c r="AL31650" s="16"/>
      <c r="AM31650" s="16"/>
      <c r="AX31650" s="24"/>
      <c r="AY31650" s="24"/>
    </row>
    <row r="31651" spans="2:51">
      <c r="B31651" s="16"/>
      <c r="C31651" s="16"/>
      <c r="I31651" s="10"/>
      <c r="T31651" s="10"/>
      <c r="U31651" s="10"/>
      <c r="AF31651" s="10"/>
      <c r="AG31651" s="10"/>
      <c r="AL31651" s="16"/>
      <c r="AM31651" s="16"/>
      <c r="AX31651" s="24"/>
      <c r="AY31651" s="24"/>
    </row>
    <row r="31652" spans="2:51">
      <c r="B31652" s="16"/>
      <c r="C31652" s="16"/>
      <c r="I31652" s="10"/>
      <c r="T31652" s="10"/>
      <c r="U31652" s="10"/>
      <c r="AF31652" s="10"/>
      <c r="AG31652" s="10"/>
      <c r="AL31652" s="16"/>
      <c r="AM31652" s="16"/>
      <c r="AX31652" s="24"/>
      <c r="AY31652" s="24"/>
    </row>
    <row r="31653" spans="2:51">
      <c r="B31653" s="16"/>
      <c r="C31653" s="16"/>
      <c r="I31653" s="10"/>
      <c r="T31653" s="10"/>
      <c r="U31653" s="10"/>
      <c r="AF31653" s="10"/>
      <c r="AG31653" s="10"/>
      <c r="AL31653" s="16"/>
      <c r="AM31653" s="16"/>
      <c r="AX31653" s="24"/>
      <c r="AY31653" s="24"/>
    </row>
    <row r="31654" spans="2:51">
      <c r="B31654" s="16"/>
      <c r="C31654" s="16"/>
      <c r="I31654" s="10"/>
      <c r="T31654" s="10"/>
      <c r="U31654" s="10"/>
      <c r="AF31654" s="10"/>
      <c r="AG31654" s="10"/>
      <c r="AL31654" s="16"/>
      <c r="AM31654" s="16"/>
      <c r="AX31654" s="24"/>
      <c r="AY31654" s="24"/>
    </row>
    <row r="31655" spans="2:51">
      <c r="B31655" s="16"/>
      <c r="C31655" s="16"/>
      <c r="I31655" s="10"/>
      <c r="T31655" s="10"/>
      <c r="U31655" s="10"/>
      <c r="AF31655" s="10"/>
      <c r="AG31655" s="10"/>
      <c r="AL31655" s="16"/>
      <c r="AM31655" s="16"/>
      <c r="AX31655" s="24"/>
      <c r="AY31655" s="24"/>
    </row>
    <row r="31656" spans="2:51">
      <c r="B31656" s="16"/>
      <c r="C31656" s="16"/>
      <c r="I31656" s="10"/>
      <c r="T31656" s="10"/>
      <c r="U31656" s="10"/>
      <c r="AF31656" s="10"/>
      <c r="AG31656" s="10"/>
      <c r="AL31656" s="16"/>
      <c r="AM31656" s="16"/>
      <c r="AX31656" s="24"/>
      <c r="AY31656" s="24"/>
    </row>
    <row r="31657" spans="2:51">
      <c r="B31657" s="16"/>
      <c r="C31657" s="16"/>
      <c r="I31657" s="10"/>
      <c r="T31657" s="10"/>
      <c r="U31657" s="10"/>
      <c r="AF31657" s="10"/>
      <c r="AG31657" s="10"/>
      <c r="AL31657" s="16"/>
      <c r="AM31657" s="16"/>
      <c r="AX31657" s="24"/>
      <c r="AY31657" s="24"/>
    </row>
    <row r="31658" spans="2:51">
      <c r="B31658" s="16"/>
      <c r="C31658" s="16"/>
      <c r="I31658" s="10"/>
      <c r="T31658" s="10"/>
      <c r="U31658" s="10"/>
      <c r="AF31658" s="10"/>
      <c r="AG31658" s="10"/>
      <c r="AL31658" s="16"/>
      <c r="AM31658" s="16"/>
      <c r="AX31658" s="24"/>
      <c r="AY31658" s="24"/>
    </row>
    <row r="31659" spans="2:51">
      <c r="B31659" s="16"/>
      <c r="C31659" s="16"/>
      <c r="I31659" s="10"/>
      <c r="T31659" s="10"/>
      <c r="U31659" s="10"/>
      <c r="AF31659" s="10"/>
      <c r="AG31659" s="10"/>
      <c r="AL31659" s="16"/>
      <c r="AM31659" s="16"/>
      <c r="AX31659" s="24"/>
      <c r="AY31659" s="24"/>
    </row>
    <row r="31660" spans="2:51">
      <c r="B31660" s="16"/>
      <c r="C31660" s="16"/>
      <c r="I31660" s="10"/>
      <c r="T31660" s="10"/>
      <c r="U31660" s="10"/>
      <c r="AF31660" s="10"/>
      <c r="AG31660" s="10"/>
      <c r="AL31660" s="16"/>
      <c r="AM31660" s="16"/>
      <c r="AX31660" s="24"/>
      <c r="AY31660" s="24"/>
    </row>
    <row r="31661" spans="2:51">
      <c r="B31661" s="16"/>
      <c r="C31661" s="16"/>
      <c r="I31661" s="10"/>
      <c r="T31661" s="10"/>
      <c r="U31661" s="10"/>
      <c r="AF31661" s="10"/>
      <c r="AG31661" s="10"/>
      <c r="AL31661" s="16"/>
      <c r="AM31661" s="16"/>
      <c r="AX31661" s="24"/>
      <c r="AY31661" s="24"/>
    </row>
    <row r="31662" spans="2:51">
      <c r="B31662" s="16"/>
      <c r="C31662" s="16"/>
      <c r="I31662" s="10"/>
      <c r="T31662" s="10"/>
      <c r="U31662" s="10"/>
      <c r="AF31662" s="10"/>
      <c r="AG31662" s="10"/>
      <c r="AL31662" s="16"/>
      <c r="AM31662" s="16"/>
      <c r="AX31662" s="24"/>
      <c r="AY31662" s="24"/>
    </row>
    <row r="31663" spans="2:51">
      <c r="B31663" s="16"/>
      <c r="C31663" s="16"/>
      <c r="I31663" s="10"/>
      <c r="T31663" s="10"/>
      <c r="U31663" s="10"/>
      <c r="AF31663" s="10"/>
      <c r="AG31663" s="10"/>
      <c r="AL31663" s="16"/>
      <c r="AM31663" s="16"/>
      <c r="AX31663" s="24"/>
      <c r="AY31663" s="24"/>
    </row>
    <row r="31664" spans="2:51">
      <c r="B31664" s="16"/>
      <c r="C31664" s="16"/>
      <c r="I31664" s="10"/>
      <c r="T31664" s="10"/>
      <c r="U31664" s="10"/>
      <c r="AF31664" s="10"/>
      <c r="AG31664" s="10"/>
      <c r="AL31664" s="16"/>
      <c r="AM31664" s="16"/>
      <c r="AX31664" s="24"/>
      <c r="AY31664" s="24"/>
    </row>
    <row r="31665" spans="2:51">
      <c r="B31665" s="16"/>
      <c r="C31665" s="16"/>
      <c r="I31665" s="10"/>
      <c r="T31665" s="10"/>
      <c r="U31665" s="10"/>
      <c r="AF31665" s="10"/>
      <c r="AG31665" s="10"/>
      <c r="AL31665" s="16"/>
      <c r="AM31665" s="16"/>
      <c r="AX31665" s="24"/>
      <c r="AY31665" s="24"/>
    </row>
    <row r="31666" spans="2:51">
      <c r="B31666" s="16"/>
      <c r="C31666" s="16"/>
      <c r="I31666" s="10"/>
      <c r="T31666" s="10"/>
      <c r="U31666" s="10"/>
      <c r="AF31666" s="10"/>
      <c r="AG31666" s="10"/>
      <c r="AL31666" s="16"/>
      <c r="AM31666" s="16"/>
      <c r="AX31666" s="24"/>
      <c r="AY31666" s="24"/>
    </row>
    <row r="31667" spans="2:51">
      <c r="B31667" s="16"/>
      <c r="C31667" s="16"/>
      <c r="I31667" s="10"/>
      <c r="T31667" s="10"/>
      <c r="U31667" s="10"/>
      <c r="AF31667" s="10"/>
      <c r="AG31667" s="10"/>
      <c r="AL31667" s="16"/>
      <c r="AM31667" s="16"/>
      <c r="AX31667" s="24"/>
      <c r="AY31667" s="24"/>
    </row>
    <row r="31668" spans="2:51">
      <c r="B31668" s="16"/>
      <c r="C31668" s="16"/>
      <c r="I31668" s="10"/>
      <c r="T31668" s="10"/>
      <c r="U31668" s="10"/>
      <c r="AF31668" s="10"/>
      <c r="AG31668" s="10"/>
      <c r="AL31668" s="16"/>
      <c r="AM31668" s="16"/>
      <c r="AX31668" s="24"/>
      <c r="AY31668" s="24"/>
    </row>
    <row r="31669" spans="2:51">
      <c r="B31669" s="16"/>
      <c r="C31669" s="16"/>
      <c r="I31669" s="10"/>
      <c r="T31669" s="10"/>
      <c r="U31669" s="10"/>
      <c r="AF31669" s="10"/>
      <c r="AG31669" s="10"/>
      <c r="AL31669" s="16"/>
      <c r="AM31669" s="16"/>
      <c r="AX31669" s="24"/>
      <c r="AY31669" s="24"/>
    </row>
    <row r="31670" spans="2:51">
      <c r="B31670" s="16"/>
      <c r="C31670" s="16"/>
      <c r="I31670" s="10"/>
      <c r="T31670" s="10"/>
      <c r="U31670" s="10"/>
      <c r="AF31670" s="10"/>
      <c r="AG31670" s="10"/>
      <c r="AL31670" s="16"/>
      <c r="AM31670" s="16"/>
      <c r="AX31670" s="24"/>
      <c r="AY31670" s="24"/>
    </row>
    <row r="31671" spans="2:51">
      <c r="B31671" s="16"/>
      <c r="C31671" s="16"/>
      <c r="I31671" s="10"/>
      <c r="T31671" s="10"/>
      <c r="U31671" s="10"/>
      <c r="AF31671" s="10"/>
      <c r="AG31671" s="10"/>
      <c r="AL31671" s="16"/>
      <c r="AM31671" s="16"/>
      <c r="AX31671" s="24"/>
      <c r="AY31671" s="24"/>
    </row>
    <row r="31672" spans="2:51">
      <c r="B31672" s="16"/>
      <c r="C31672" s="16"/>
      <c r="I31672" s="10"/>
      <c r="T31672" s="10"/>
      <c r="U31672" s="10"/>
      <c r="AF31672" s="10"/>
      <c r="AG31672" s="10"/>
      <c r="AL31672" s="16"/>
      <c r="AM31672" s="16"/>
      <c r="AX31672" s="24"/>
      <c r="AY31672" s="24"/>
    </row>
    <row r="31673" spans="2:51">
      <c r="B31673" s="16"/>
      <c r="C31673" s="16"/>
      <c r="I31673" s="10"/>
      <c r="T31673" s="10"/>
      <c r="U31673" s="10"/>
      <c r="AF31673" s="10"/>
      <c r="AG31673" s="10"/>
      <c r="AL31673" s="16"/>
      <c r="AM31673" s="16"/>
      <c r="AX31673" s="24"/>
      <c r="AY31673" s="24"/>
    </row>
    <row r="31674" spans="2:51">
      <c r="B31674" s="16"/>
      <c r="C31674" s="16"/>
      <c r="I31674" s="10"/>
      <c r="T31674" s="10"/>
      <c r="U31674" s="10"/>
      <c r="AF31674" s="10"/>
      <c r="AG31674" s="10"/>
      <c r="AL31674" s="16"/>
      <c r="AM31674" s="16"/>
      <c r="AX31674" s="24"/>
      <c r="AY31674" s="24"/>
    </row>
    <row r="31675" spans="2:51">
      <c r="B31675" s="16"/>
      <c r="C31675" s="16"/>
      <c r="I31675" s="10"/>
      <c r="T31675" s="10"/>
      <c r="U31675" s="10"/>
      <c r="AF31675" s="10"/>
      <c r="AG31675" s="10"/>
      <c r="AL31675" s="16"/>
      <c r="AM31675" s="16"/>
      <c r="AX31675" s="24"/>
      <c r="AY31675" s="24"/>
    </row>
    <row r="31676" spans="2:51">
      <c r="B31676" s="16"/>
      <c r="C31676" s="16"/>
      <c r="I31676" s="10"/>
      <c r="T31676" s="10"/>
      <c r="U31676" s="10"/>
      <c r="AF31676" s="10"/>
      <c r="AG31676" s="10"/>
      <c r="AL31676" s="16"/>
      <c r="AM31676" s="16"/>
      <c r="AX31676" s="24"/>
      <c r="AY31676" s="24"/>
    </row>
    <row r="31677" spans="2:51">
      <c r="B31677" s="16"/>
      <c r="C31677" s="16"/>
      <c r="I31677" s="10"/>
      <c r="T31677" s="10"/>
      <c r="U31677" s="10"/>
      <c r="AF31677" s="10"/>
      <c r="AG31677" s="10"/>
      <c r="AL31677" s="16"/>
      <c r="AM31677" s="16"/>
      <c r="AX31677" s="24"/>
      <c r="AY31677" s="24"/>
    </row>
    <row r="31678" spans="2:51">
      <c r="B31678" s="16"/>
      <c r="C31678" s="16"/>
      <c r="I31678" s="10"/>
      <c r="T31678" s="10"/>
      <c r="U31678" s="10"/>
      <c r="AF31678" s="10"/>
      <c r="AG31678" s="10"/>
      <c r="AL31678" s="16"/>
      <c r="AM31678" s="16"/>
      <c r="AX31678" s="24"/>
      <c r="AY31678" s="24"/>
    </row>
    <row r="31679" spans="2:51">
      <c r="B31679" s="16"/>
      <c r="C31679" s="16"/>
      <c r="I31679" s="10"/>
      <c r="T31679" s="10"/>
      <c r="U31679" s="10"/>
      <c r="AF31679" s="10"/>
      <c r="AG31679" s="10"/>
      <c r="AL31679" s="16"/>
      <c r="AM31679" s="16"/>
      <c r="AX31679" s="24"/>
      <c r="AY31679" s="24"/>
    </row>
    <row r="31680" spans="2:51">
      <c r="B31680" s="16"/>
      <c r="C31680" s="16"/>
      <c r="I31680" s="10"/>
      <c r="T31680" s="10"/>
      <c r="U31680" s="10"/>
      <c r="AF31680" s="10"/>
      <c r="AG31680" s="10"/>
      <c r="AL31680" s="16"/>
      <c r="AM31680" s="16"/>
      <c r="AX31680" s="24"/>
      <c r="AY31680" s="24"/>
    </row>
    <row r="31681" spans="2:51">
      <c r="B31681" s="16"/>
      <c r="C31681" s="16"/>
      <c r="I31681" s="10"/>
      <c r="T31681" s="10"/>
      <c r="U31681" s="10"/>
      <c r="AF31681" s="10"/>
      <c r="AG31681" s="10"/>
      <c r="AL31681" s="16"/>
      <c r="AM31681" s="16"/>
      <c r="AX31681" s="24"/>
      <c r="AY31681" s="24"/>
    </row>
    <row r="31682" spans="2:51">
      <c r="B31682" s="16"/>
      <c r="C31682" s="16"/>
      <c r="I31682" s="10"/>
      <c r="T31682" s="10"/>
      <c r="U31682" s="10"/>
      <c r="AF31682" s="10"/>
      <c r="AG31682" s="10"/>
      <c r="AL31682" s="16"/>
      <c r="AM31682" s="16"/>
      <c r="AX31682" s="24"/>
      <c r="AY31682" s="24"/>
    </row>
    <row r="31683" spans="2:51">
      <c r="B31683" s="16"/>
      <c r="C31683" s="16"/>
      <c r="I31683" s="10"/>
      <c r="T31683" s="10"/>
      <c r="U31683" s="10"/>
      <c r="AF31683" s="10"/>
      <c r="AG31683" s="10"/>
      <c r="AL31683" s="16"/>
      <c r="AM31683" s="16"/>
      <c r="AX31683" s="24"/>
      <c r="AY31683" s="24"/>
    </row>
    <row r="31684" spans="2:51">
      <c r="B31684" s="16"/>
      <c r="C31684" s="16"/>
      <c r="I31684" s="10"/>
      <c r="T31684" s="10"/>
      <c r="U31684" s="10"/>
      <c r="AF31684" s="10"/>
      <c r="AG31684" s="10"/>
      <c r="AL31684" s="16"/>
      <c r="AM31684" s="16"/>
      <c r="AX31684" s="24"/>
      <c r="AY31684" s="24"/>
    </row>
    <row r="31685" spans="2:51">
      <c r="B31685" s="16"/>
      <c r="C31685" s="16"/>
      <c r="I31685" s="10"/>
      <c r="T31685" s="10"/>
      <c r="U31685" s="10"/>
      <c r="AF31685" s="10"/>
      <c r="AG31685" s="10"/>
      <c r="AL31685" s="16"/>
      <c r="AM31685" s="16"/>
      <c r="AX31685" s="24"/>
      <c r="AY31685" s="24"/>
    </row>
    <row r="31686" spans="2:51">
      <c r="B31686" s="16"/>
      <c r="C31686" s="16"/>
      <c r="I31686" s="10"/>
      <c r="T31686" s="10"/>
      <c r="U31686" s="10"/>
      <c r="AF31686" s="10"/>
      <c r="AG31686" s="10"/>
      <c r="AL31686" s="16"/>
      <c r="AM31686" s="16"/>
      <c r="AX31686" s="24"/>
      <c r="AY31686" s="24"/>
    </row>
    <row r="31687" spans="2:51">
      <c r="B31687" s="16"/>
      <c r="C31687" s="16"/>
      <c r="I31687" s="10"/>
      <c r="T31687" s="10"/>
      <c r="U31687" s="10"/>
      <c r="AF31687" s="10"/>
      <c r="AG31687" s="10"/>
      <c r="AL31687" s="16"/>
      <c r="AM31687" s="16"/>
      <c r="AX31687" s="24"/>
      <c r="AY31687" s="24"/>
    </row>
    <row r="31688" spans="2:51">
      <c r="B31688" s="16"/>
      <c r="C31688" s="16"/>
      <c r="I31688" s="10"/>
      <c r="T31688" s="10"/>
      <c r="U31688" s="10"/>
      <c r="AF31688" s="10"/>
      <c r="AG31688" s="10"/>
      <c r="AL31688" s="16"/>
      <c r="AM31688" s="16"/>
      <c r="AX31688" s="24"/>
      <c r="AY31688" s="24"/>
    </row>
    <row r="31689" spans="2:51">
      <c r="B31689" s="16"/>
      <c r="C31689" s="16"/>
      <c r="I31689" s="10"/>
      <c r="T31689" s="10"/>
      <c r="U31689" s="10"/>
      <c r="AF31689" s="10"/>
      <c r="AG31689" s="10"/>
      <c r="AL31689" s="16"/>
      <c r="AM31689" s="16"/>
      <c r="AX31689" s="24"/>
      <c r="AY31689" s="24"/>
    </row>
    <row r="31690" spans="2:51">
      <c r="B31690" s="16"/>
      <c r="C31690" s="16"/>
      <c r="I31690" s="10"/>
      <c r="T31690" s="10"/>
      <c r="U31690" s="10"/>
      <c r="AF31690" s="10"/>
      <c r="AG31690" s="10"/>
      <c r="AL31690" s="16"/>
      <c r="AM31690" s="16"/>
      <c r="AX31690" s="24"/>
      <c r="AY31690" s="24"/>
    </row>
    <row r="31691" spans="2:51">
      <c r="B31691" s="16"/>
      <c r="C31691" s="16"/>
      <c r="I31691" s="10"/>
      <c r="T31691" s="10"/>
      <c r="U31691" s="10"/>
      <c r="AF31691" s="10"/>
      <c r="AG31691" s="10"/>
      <c r="AL31691" s="16"/>
      <c r="AM31691" s="16"/>
      <c r="AX31691" s="24"/>
      <c r="AY31691" s="24"/>
    </row>
    <row r="31692" spans="2:51">
      <c r="B31692" s="16"/>
      <c r="C31692" s="16"/>
      <c r="I31692" s="10"/>
      <c r="T31692" s="10"/>
      <c r="U31692" s="10"/>
      <c r="AF31692" s="10"/>
      <c r="AG31692" s="10"/>
      <c r="AL31692" s="16"/>
      <c r="AM31692" s="16"/>
      <c r="AX31692" s="24"/>
      <c r="AY31692" s="24"/>
    </row>
    <row r="31693" spans="2:51">
      <c r="B31693" s="16"/>
      <c r="C31693" s="16"/>
      <c r="I31693" s="10"/>
      <c r="T31693" s="10"/>
      <c r="U31693" s="10"/>
      <c r="AF31693" s="10"/>
      <c r="AG31693" s="10"/>
      <c r="AL31693" s="16"/>
      <c r="AM31693" s="16"/>
      <c r="AX31693" s="24"/>
      <c r="AY31693" s="24"/>
    </row>
    <row r="31694" spans="2:51">
      <c r="B31694" s="16"/>
      <c r="C31694" s="16"/>
      <c r="I31694" s="10"/>
      <c r="T31694" s="10"/>
      <c r="U31694" s="10"/>
      <c r="AF31694" s="10"/>
      <c r="AG31694" s="10"/>
      <c r="AL31694" s="16"/>
      <c r="AM31694" s="16"/>
      <c r="AX31694" s="24"/>
      <c r="AY31694" s="24"/>
    </row>
    <row r="31695" spans="2:51">
      <c r="B31695" s="16"/>
      <c r="C31695" s="16"/>
      <c r="I31695" s="10"/>
      <c r="T31695" s="10"/>
      <c r="U31695" s="10"/>
      <c r="AF31695" s="10"/>
      <c r="AG31695" s="10"/>
      <c r="AL31695" s="16"/>
      <c r="AM31695" s="16"/>
      <c r="AX31695" s="24"/>
      <c r="AY31695" s="24"/>
    </row>
    <row r="31696" spans="2:51">
      <c r="B31696" s="16"/>
      <c r="C31696" s="16"/>
      <c r="I31696" s="10"/>
      <c r="T31696" s="10"/>
      <c r="U31696" s="10"/>
      <c r="AF31696" s="10"/>
      <c r="AG31696" s="10"/>
      <c r="AL31696" s="16"/>
      <c r="AM31696" s="16"/>
      <c r="AX31696" s="24"/>
      <c r="AY31696" s="24"/>
    </row>
    <row r="31697" spans="2:51">
      <c r="B31697" s="16"/>
      <c r="C31697" s="16"/>
      <c r="I31697" s="10"/>
      <c r="T31697" s="10"/>
      <c r="U31697" s="10"/>
      <c r="AF31697" s="10"/>
      <c r="AG31697" s="10"/>
      <c r="AL31697" s="16"/>
      <c r="AM31697" s="16"/>
      <c r="AX31697" s="24"/>
      <c r="AY31697" s="24"/>
    </row>
    <row r="31698" spans="2:51">
      <c r="B31698" s="16"/>
      <c r="C31698" s="16"/>
      <c r="I31698" s="10"/>
      <c r="T31698" s="10"/>
      <c r="U31698" s="10"/>
      <c r="AF31698" s="10"/>
      <c r="AG31698" s="10"/>
      <c r="AL31698" s="16"/>
      <c r="AM31698" s="16"/>
      <c r="AX31698" s="24"/>
      <c r="AY31698" s="24"/>
    </row>
    <row r="31699" spans="2:51">
      <c r="B31699" s="16"/>
      <c r="C31699" s="16"/>
      <c r="I31699" s="10"/>
      <c r="T31699" s="10"/>
      <c r="U31699" s="10"/>
      <c r="AF31699" s="10"/>
      <c r="AG31699" s="10"/>
      <c r="AL31699" s="16"/>
      <c r="AM31699" s="16"/>
      <c r="AX31699" s="24"/>
      <c r="AY31699" s="24"/>
    </row>
    <row r="31700" spans="2:51">
      <c r="B31700" s="16"/>
      <c r="C31700" s="16"/>
      <c r="I31700" s="10"/>
      <c r="T31700" s="10"/>
      <c r="U31700" s="10"/>
      <c r="AF31700" s="10"/>
      <c r="AG31700" s="10"/>
      <c r="AL31700" s="16"/>
      <c r="AM31700" s="16"/>
      <c r="AX31700" s="24"/>
      <c r="AY31700" s="24"/>
    </row>
    <row r="31701" spans="2:51">
      <c r="B31701" s="16"/>
      <c r="C31701" s="16"/>
      <c r="I31701" s="10"/>
      <c r="T31701" s="10"/>
      <c r="U31701" s="10"/>
      <c r="AF31701" s="10"/>
      <c r="AG31701" s="10"/>
      <c r="AL31701" s="16"/>
      <c r="AM31701" s="16"/>
      <c r="AX31701" s="24"/>
      <c r="AY31701" s="24"/>
    </row>
    <row r="31702" spans="2:51">
      <c r="B31702" s="16"/>
      <c r="C31702" s="16"/>
      <c r="I31702" s="10"/>
      <c r="T31702" s="10"/>
      <c r="U31702" s="10"/>
      <c r="AF31702" s="10"/>
      <c r="AG31702" s="10"/>
      <c r="AL31702" s="16"/>
      <c r="AM31702" s="16"/>
      <c r="AX31702" s="24"/>
      <c r="AY31702" s="24"/>
    </row>
    <row r="31703" spans="2:51">
      <c r="B31703" s="16"/>
      <c r="C31703" s="16"/>
      <c r="I31703" s="10"/>
      <c r="T31703" s="10"/>
      <c r="U31703" s="10"/>
      <c r="AF31703" s="10"/>
      <c r="AG31703" s="10"/>
      <c r="AL31703" s="16"/>
      <c r="AM31703" s="16"/>
      <c r="AX31703" s="24"/>
      <c r="AY31703" s="24"/>
    </row>
    <row r="31704" spans="2:51">
      <c r="B31704" s="16"/>
      <c r="C31704" s="16"/>
      <c r="I31704" s="10"/>
      <c r="T31704" s="10"/>
      <c r="U31704" s="10"/>
      <c r="AF31704" s="10"/>
      <c r="AG31704" s="10"/>
      <c r="AL31704" s="16"/>
      <c r="AM31704" s="16"/>
      <c r="AX31704" s="24"/>
      <c r="AY31704" s="24"/>
    </row>
    <row r="31705" spans="2:51">
      <c r="B31705" s="16"/>
      <c r="C31705" s="16"/>
      <c r="I31705" s="10"/>
      <c r="T31705" s="10"/>
      <c r="U31705" s="10"/>
      <c r="AF31705" s="10"/>
      <c r="AG31705" s="10"/>
      <c r="AL31705" s="16"/>
      <c r="AM31705" s="16"/>
      <c r="AX31705" s="24"/>
      <c r="AY31705" s="24"/>
    </row>
    <row r="31706" spans="2:51">
      <c r="B31706" s="16"/>
      <c r="C31706" s="16"/>
      <c r="I31706" s="10"/>
      <c r="T31706" s="10"/>
      <c r="U31706" s="10"/>
      <c r="AF31706" s="10"/>
      <c r="AG31706" s="10"/>
      <c r="AL31706" s="16"/>
      <c r="AM31706" s="16"/>
      <c r="AX31706" s="24"/>
      <c r="AY31706" s="24"/>
    </row>
    <row r="31707" spans="2:51">
      <c r="B31707" s="16"/>
      <c r="C31707" s="16"/>
      <c r="I31707" s="10"/>
      <c r="T31707" s="10"/>
      <c r="U31707" s="10"/>
      <c r="AF31707" s="10"/>
      <c r="AG31707" s="10"/>
      <c r="AL31707" s="16"/>
      <c r="AM31707" s="16"/>
      <c r="AX31707" s="24"/>
      <c r="AY31707" s="24"/>
    </row>
    <row r="31708" spans="2:51">
      <c r="B31708" s="16"/>
      <c r="C31708" s="16"/>
      <c r="I31708" s="10"/>
      <c r="T31708" s="10"/>
      <c r="U31708" s="10"/>
      <c r="AF31708" s="10"/>
      <c r="AG31708" s="10"/>
      <c r="AL31708" s="16"/>
      <c r="AM31708" s="16"/>
      <c r="AX31708" s="24"/>
      <c r="AY31708" s="24"/>
    </row>
    <row r="31709" spans="2:51">
      <c r="B31709" s="16"/>
      <c r="C31709" s="16"/>
      <c r="I31709" s="10"/>
      <c r="T31709" s="10"/>
      <c r="U31709" s="10"/>
      <c r="AF31709" s="10"/>
      <c r="AG31709" s="10"/>
      <c r="AL31709" s="16"/>
      <c r="AM31709" s="16"/>
      <c r="AX31709" s="24"/>
      <c r="AY31709" s="24"/>
    </row>
    <row r="31710" spans="2:51">
      <c r="B31710" s="16"/>
      <c r="C31710" s="16"/>
      <c r="I31710" s="10"/>
      <c r="T31710" s="10"/>
      <c r="U31710" s="10"/>
      <c r="AF31710" s="10"/>
      <c r="AG31710" s="10"/>
      <c r="AL31710" s="16"/>
      <c r="AM31710" s="16"/>
      <c r="AX31710" s="24"/>
      <c r="AY31710" s="24"/>
    </row>
    <row r="31711" spans="2:51">
      <c r="B31711" s="16"/>
      <c r="C31711" s="16"/>
      <c r="I31711" s="10"/>
      <c r="T31711" s="10"/>
      <c r="U31711" s="10"/>
      <c r="AF31711" s="10"/>
      <c r="AG31711" s="10"/>
      <c r="AL31711" s="16"/>
      <c r="AM31711" s="16"/>
      <c r="AX31711" s="24"/>
      <c r="AY31711" s="24"/>
    </row>
    <row r="31712" spans="2:51">
      <c r="B31712" s="16"/>
      <c r="C31712" s="16"/>
      <c r="I31712" s="10"/>
      <c r="T31712" s="10"/>
      <c r="U31712" s="10"/>
      <c r="AF31712" s="10"/>
      <c r="AG31712" s="10"/>
      <c r="AL31712" s="16"/>
      <c r="AM31712" s="16"/>
      <c r="AX31712" s="24"/>
      <c r="AY31712" s="24"/>
    </row>
    <row r="31713" spans="2:51">
      <c r="B31713" s="16"/>
      <c r="C31713" s="16"/>
      <c r="I31713" s="10"/>
      <c r="T31713" s="10"/>
      <c r="U31713" s="10"/>
      <c r="AF31713" s="10"/>
      <c r="AG31713" s="10"/>
      <c r="AL31713" s="16"/>
      <c r="AM31713" s="16"/>
      <c r="AX31713" s="24"/>
      <c r="AY31713" s="24"/>
    </row>
    <row r="31714" spans="2:51">
      <c r="B31714" s="16"/>
      <c r="C31714" s="16"/>
      <c r="I31714" s="10"/>
      <c r="T31714" s="10"/>
      <c r="U31714" s="10"/>
      <c r="AF31714" s="10"/>
      <c r="AG31714" s="10"/>
      <c r="AL31714" s="16"/>
      <c r="AM31714" s="16"/>
      <c r="AX31714" s="24"/>
      <c r="AY31714" s="24"/>
    </row>
    <row r="31715" spans="2:51">
      <c r="B31715" s="16"/>
      <c r="C31715" s="16"/>
      <c r="I31715" s="10"/>
      <c r="T31715" s="10"/>
      <c r="U31715" s="10"/>
      <c r="AF31715" s="10"/>
      <c r="AG31715" s="10"/>
      <c r="AL31715" s="16"/>
      <c r="AM31715" s="16"/>
      <c r="AX31715" s="24"/>
      <c r="AY31715" s="24"/>
    </row>
    <row r="31716" spans="2:51">
      <c r="B31716" s="16"/>
      <c r="C31716" s="16"/>
      <c r="I31716" s="10"/>
      <c r="T31716" s="10"/>
      <c r="U31716" s="10"/>
      <c r="AF31716" s="10"/>
      <c r="AG31716" s="10"/>
      <c r="AL31716" s="16"/>
      <c r="AM31716" s="16"/>
      <c r="AX31716" s="24"/>
      <c r="AY31716" s="24"/>
    </row>
    <row r="31717" spans="2:51">
      <c r="B31717" s="16"/>
      <c r="C31717" s="16"/>
      <c r="I31717" s="10"/>
      <c r="T31717" s="10"/>
      <c r="U31717" s="10"/>
      <c r="AF31717" s="10"/>
      <c r="AG31717" s="10"/>
      <c r="AL31717" s="16"/>
      <c r="AM31717" s="16"/>
      <c r="AX31717" s="24"/>
      <c r="AY31717" s="24"/>
    </row>
    <row r="31718" spans="2:51">
      <c r="B31718" s="16"/>
      <c r="C31718" s="16"/>
      <c r="I31718" s="10"/>
      <c r="T31718" s="10"/>
      <c r="U31718" s="10"/>
      <c r="AF31718" s="10"/>
      <c r="AG31718" s="10"/>
      <c r="AL31718" s="16"/>
      <c r="AM31718" s="16"/>
      <c r="AX31718" s="24"/>
      <c r="AY31718" s="24"/>
    </row>
    <row r="31719" spans="2:51">
      <c r="B31719" s="16"/>
      <c r="C31719" s="16"/>
      <c r="I31719" s="10"/>
      <c r="T31719" s="10"/>
      <c r="U31719" s="10"/>
      <c r="AF31719" s="10"/>
      <c r="AG31719" s="10"/>
      <c r="AL31719" s="16"/>
      <c r="AM31719" s="16"/>
      <c r="AX31719" s="24"/>
      <c r="AY31719" s="24"/>
    </row>
    <row r="31720" spans="2:51">
      <c r="B31720" s="16"/>
      <c r="C31720" s="16"/>
      <c r="I31720" s="10"/>
      <c r="T31720" s="10"/>
      <c r="U31720" s="10"/>
      <c r="AF31720" s="10"/>
      <c r="AG31720" s="10"/>
      <c r="AL31720" s="16"/>
      <c r="AM31720" s="16"/>
      <c r="AX31720" s="24"/>
      <c r="AY31720" s="24"/>
    </row>
    <row r="31721" spans="2:51">
      <c r="B31721" s="16"/>
      <c r="C31721" s="16"/>
      <c r="I31721" s="10"/>
      <c r="T31721" s="10"/>
      <c r="U31721" s="10"/>
      <c r="AF31721" s="10"/>
      <c r="AG31721" s="10"/>
      <c r="AL31721" s="16"/>
      <c r="AM31721" s="16"/>
      <c r="AX31721" s="24"/>
      <c r="AY31721" s="24"/>
    </row>
    <row r="31722" spans="2:51">
      <c r="B31722" s="16"/>
      <c r="C31722" s="16"/>
      <c r="I31722" s="10"/>
      <c r="T31722" s="10"/>
      <c r="U31722" s="10"/>
      <c r="AF31722" s="10"/>
      <c r="AG31722" s="10"/>
      <c r="AL31722" s="16"/>
      <c r="AM31722" s="16"/>
      <c r="AX31722" s="24"/>
      <c r="AY31722" s="24"/>
    </row>
    <row r="31723" spans="2:51">
      <c r="B31723" s="16"/>
      <c r="C31723" s="16"/>
      <c r="I31723" s="10"/>
      <c r="T31723" s="10"/>
      <c r="U31723" s="10"/>
      <c r="AF31723" s="10"/>
      <c r="AG31723" s="10"/>
      <c r="AL31723" s="16"/>
      <c r="AM31723" s="16"/>
      <c r="AX31723" s="24"/>
      <c r="AY31723" s="24"/>
    </row>
    <row r="31724" spans="2:51">
      <c r="B31724" s="16"/>
      <c r="C31724" s="16"/>
      <c r="I31724" s="10"/>
      <c r="T31724" s="10"/>
      <c r="U31724" s="10"/>
      <c r="AF31724" s="10"/>
      <c r="AG31724" s="10"/>
      <c r="AL31724" s="16"/>
      <c r="AM31724" s="16"/>
      <c r="AX31724" s="24"/>
      <c r="AY31724" s="24"/>
    </row>
    <row r="31725" spans="2:51">
      <c r="B31725" s="16"/>
      <c r="C31725" s="16"/>
      <c r="I31725" s="10"/>
      <c r="T31725" s="10"/>
      <c r="U31725" s="10"/>
      <c r="AF31725" s="10"/>
      <c r="AG31725" s="10"/>
      <c r="AL31725" s="16"/>
      <c r="AM31725" s="16"/>
      <c r="AX31725" s="24"/>
      <c r="AY31725" s="24"/>
    </row>
    <row r="31726" spans="2:51">
      <c r="B31726" s="16"/>
      <c r="C31726" s="16"/>
      <c r="I31726" s="10"/>
      <c r="T31726" s="10"/>
      <c r="U31726" s="10"/>
      <c r="AF31726" s="10"/>
      <c r="AG31726" s="10"/>
      <c r="AL31726" s="16"/>
      <c r="AM31726" s="16"/>
      <c r="AX31726" s="24"/>
      <c r="AY31726" s="24"/>
    </row>
    <row r="31727" spans="2:51">
      <c r="B31727" s="16"/>
      <c r="C31727" s="16"/>
      <c r="I31727" s="10"/>
      <c r="T31727" s="10"/>
      <c r="U31727" s="10"/>
      <c r="AF31727" s="10"/>
      <c r="AG31727" s="10"/>
      <c r="AL31727" s="16"/>
      <c r="AM31727" s="16"/>
      <c r="AX31727" s="24"/>
      <c r="AY31727" s="24"/>
    </row>
    <row r="31728" spans="2:51">
      <c r="B31728" s="16"/>
      <c r="C31728" s="16"/>
      <c r="I31728" s="10"/>
      <c r="T31728" s="10"/>
      <c r="U31728" s="10"/>
      <c r="AF31728" s="10"/>
      <c r="AG31728" s="10"/>
      <c r="AL31728" s="16"/>
      <c r="AM31728" s="16"/>
      <c r="AX31728" s="24"/>
      <c r="AY31728" s="24"/>
    </row>
    <row r="31729" spans="2:51">
      <c r="B31729" s="16"/>
      <c r="C31729" s="16"/>
      <c r="I31729" s="10"/>
      <c r="T31729" s="10"/>
      <c r="U31729" s="10"/>
      <c r="AF31729" s="10"/>
      <c r="AG31729" s="10"/>
      <c r="AL31729" s="16"/>
      <c r="AM31729" s="16"/>
      <c r="AX31729" s="24"/>
      <c r="AY31729" s="24"/>
    </row>
    <row r="31730" spans="2:51">
      <c r="B31730" s="16"/>
      <c r="C31730" s="16"/>
      <c r="I31730" s="10"/>
      <c r="T31730" s="10"/>
      <c r="U31730" s="10"/>
      <c r="AF31730" s="10"/>
      <c r="AG31730" s="10"/>
      <c r="AL31730" s="16"/>
      <c r="AM31730" s="16"/>
      <c r="AX31730" s="24"/>
      <c r="AY31730" s="24"/>
    </row>
    <row r="31731" spans="2:51">
      <c r="B31731" s="16"/>
      <c r="C31731" s="16"/>
      <c r="I31731" s="10"/>
      <c r="T31731" s="10"/>
      <c r="U31731" s="10"/>
      <c r="AF31731" s="10"/>
      <c r="AG31731" s="10"/>
      <c r="AL31731" s="16"/>
      <c r="AM31731" s="16"/>
      <c r="AX31731" s="24"/>
      <c r="AY31731" s="24"/>
    </row>
    <row r="31732" spans="2:51">
      <c r="B31732" s="16"/>
      <c r="C31732" s="16"/>
      <c r="I31732" s="10"/>
      <c r="T31732" s="10"/>
      <c r="U31732" s="10"/>
      <c r="AF31732" s="10"/>
      <c r="AG31732" s="10"/>
      <c r="AL31732" s="16"/>
      <c r="AM31732" s="16"/>
      <c r="AX31732" s="24"/>
      <c r="AY31732" s="24"/>
    </row>
    <row r="31733" spans="2:51">
      <c r="B31733" s="16"/>
      <c r="C31733" s="16"/>
      <c r="I31733" s="10"/>
      <c r="T31733" s="10"/>
      <c r="U31733" s="10"/>
      <c r="AF31733" s="10"/>
      <c r="AG31733" s="10"/>
      <c r="AL31733" s="16"/>
      <c r="AM31733" s="16"/>
      <c r="AX31733" s="24"/>
      <c r="AY31733" s="24"/>
    </row>
    <row r="31734" spans="2:51">
      <c r="B31734" s="16"/>
      <c r="C31734" s="16"/>
      <c r="I31734" s="10"/>
      <c r="T31734" s="10"/>
      <c r="U31734" s="10"/>
      <c r="AF31734" s="10"/>
      <c r="AG31734" s="10"/>
      <c r="AL31734" s="16"/>
      <c r="AM31734" s="16"/>
      <c r="AX31734" s="24"/>
      <c r="AY31734" s="24"/>
    </row>
    <row r="31735" spans="2:51">
      <c r="B31735" s="16"/>
      <c r="C31735" s="16"/>
      <c r="I31735" s="10"/>
      <c r="T31735" s="10"/>
      <c r="U31735" s="10"/>
      <c r="AF31735" s="10"/>
      <c r="AG31735" s="10"/>
      <c r="AL31735" s="16"/>
      <c r="AM31735" s="16"/>
      <c r="AX31735" s="24"/>
      <c r="AY31735" s="24"/>
    </row>
    <row r="31736" spans="2:51">
      <c r="B31736" s="16"/>
      <c r="C31736" s="16"/>
      <c r="I31736" s="10"/>
      <c r="T31736" s="10"/>
      <c r="U31736" s="10"/>
      <c r="AF31736" s="10"/>
      <c r="AG31736" s="10"/>
      <c r="AL31736" s="16"/>
      <c r="AM31736" s="16"/>
      <c r="AX31736" s="24"/>
      <c r="AY31736" s="24"/>
    </row>
    <row r="31737" spans="2:51">
      <c r="B31737" s="16"/>
      <c r="C31737" s="16"/>
      <c r="I31737" s="10"/>
      <c r="T31737" s="10"/>
      <c r="U31737" s="10"/>
      <c r="AF31737" s="10"/>
      <c r="AG31737" s="10"/>
      <c r="AL31737" s="16"/>
      <c r="AM31737" s="16"/>
      <c r="AX31737" s="24"/>
      <c r="AY31737" s="24"/>
    </row>
    <row r="31738" spans="2:51">
      <c r="B31738" s="16"/>
      <c r="C31738" s="16"/>
      <c r="I31738" s="10"/>
      <c r="T31738" s="10"/>
      <c r="U31738" s="10"/>
      <c r="AF31738" s="10"/>
      <c r="AG31738" s="10"/>
      <c r="AL31738" s="16"/>
      <c r="AM31738" s="16"/>
      <c r="AX31738" s="24"/>
      <c r="AY31738" s="24"/>
    </row>
    <row r="31739" spans="2:51">
      <c r="B31739" s="16"/>
      <c r="C31739" s="16"/>
      <c r="I31739" s="10"/>
      <c r="T31739" s="10"/>
      <c r="U31739" s="10"/>
      <c r="AF31739" s="10"/>
      <c r="AG31739" s="10"/>
      <c r="AL31739" s="16"/>
      <c r="AM31739" s="16"/>
      <c r="AX31739" s="24"/>
      <c r="AY31739" s="24"/>
    </row>
    <row r="31740" spans="2:51">
      <c r="B31740" s="16"/>
      <c r="C31740" s="16"/>
      <c r="I31740" s="10"/>
      <c r="T31740" s="10"/>
      <c r="U31740" s="10"/>
      <c r="AF31740" s="10"/>
      <c r="AG31740" s="10"/>
      <c r="AL31740" s="16"/>
      <c r="AM31740" s="16"/>
      <c r="AX31740" s="24"/>
      <c r="AY31740" s="24"/>
    </row>
    <row r="31741" spans="2:51">
      <c r="B31741" s="16"/>
      <c r="C31741" s="16"/>
      <c r="I31741" s="10"/>
      <c r="T31741" s="10"/>
      <c r="U31741" s="10"/>
      <c r="AF31741" s="10"/>
      <c r="AG31741" s="10"/>
      <c r="AL31741" s="16"/>
      <c r="AM31741" s="16"/>
      <c r="AX31741" s="24"/>
      <c r="AY31741" s="24"/>
    </row>
    <row r="31742" spans="2:51">
      <c r="B31742" s="16"/>
      <c r="C31742" s="16"/>
      <c r="I31742" s="10"/>
      <c r="T31742" s="10"/>
      <c r="U31742" s="10"/>
      <c r="AF31742" s="10"/>
      <c r="AG31742" s="10"/>
      <c r="AL31742" s="16"/>
      <c r="AM31742" s="16"/>
      <c r="AX31742" s="24"/>
      <c r="AY31742" s="24"/>
    </row>
    <row r="31743" spans="2:51">
      <c r="B31743" s="16"/>
      <c r="C31743" s="16"/>
      <c r="I31743" s="10"/>
      <c r="T31743" s="10"/>
      <c r="U31743" s="10"/>
      <c r="AF31743" s="10"/>
      <c r="AG31743" s="10"/>
      <c r="AL31743" s="16"/>
      <c r="AM31743" s="16"/>
      <c r="AX31743" s="24"/>
      <c r="AY31743" s="24"/>
    </row>
    <row r="31744" spans="2:51">
      <c r="B31744" s="16"/>
      <c r="C31744" s="16"/>
      <c r="I31744" s="10"/>
      <c r="T31744" s="10"/>
      <c r="U31744" s="10"/>
      <c r="AF31744" s="10"/>
      <c r="AG31744" s="10"/>
      <c r="AL31744" s="16"/>
      <c r="AM31744" s="16"/>
      <c r="AX31744" s="24"/>
      <c r="AY31744" s="24"/>
    </row>
    <row r="31745" spans="2:51">
      <c r="B31745" s="16"/>
      <c r="C31745" s="16"/>
      <c r="I31745" s="10"/>
      <c r="T31745" s="10"/>
      <c r="U31745" s="10"/>
      <c r="AF31745" s="10"/>
      <c r="AG31745" s="10"/>
      <c r="AL31745" s="16"/>
      <c r="AM31745" s="16"/>
      <c r="AX31745" s="24"/>
      <c r="AY31745" s="24"/>
    </row>
    <row r="31746" spans="2:51">
      <c r="B31746" s="16"/>
      <c r="C31746" s="16"/>
      <c r="I31746" s="10"/>
      <c r="T31746" s="10"/>
      <c r="U31746" s="10"/>
      <c r="AF31746" s="10"/>
      <c r="AG31746" s="10"/>
      <c r="AL31746" s="16"/>
      <c r="AM31746" s="16"/>
      <c r="AX31746" s="24"/>
      <c r="AY31746" s="24"/>
    </row>
    <row r="31747" spans="2:51">
      <c r="B31747" s="16"/>
      <c r="C31747" s="16"/>
      <c r="I31747" s="10"/>
      <c r="T31747" s="10"/>
      <c r="U31747" s="10"/>
      <c r="AF31747" s="10"/>
      <c r="AG31747" s="10"/>
      <c r="AL31747" s="16"/>
      <c r="AM31747" s="16"/>
      <c r="AX31747" s="24"/>
      <c r="AY31747" s="24"/>
    </row>
    <row r="31748" spans="2:51">
      <c r="B31748" s="16"/>
      <c r="C31748" s="16"/>
      <c r="I31748" s="10"/>
      <c r="T31748" s="10"/>
      <c r="U31748" s="10"/>
      <c r="AF31748" s="10"/>
      <c r="AG31748" s="10"/>
      <c r="AL31748" s="16"/>
      <c r="AM31748" s="16"/>
      <c r="AX31748" s="24"/>
      <c r="AY31748" s="24"/>
    </row>
    <row r="31749" spans="2:51">
      <c r="B31749" s="16"/>
      <c r="C31749" s="16"/>
      <c r="I31749" s="10"/>
      <c r="T31749" s="10"/>
      <c r="U31749" s="10"/>
      <c r="AF31749" s="10"/>
      <c r="AG31749" s="10"/>
      <c r="AL31749" s="16"/>
      <c r="AM31749" s="16"/>
      <c r="AX31749" s="24"/>
      <c r="AY31749" s="24"/>
    </row>
    <row r="31750" spans="2:51">
      <c r="B31750" s="16"/>
      <c r="C31750" s="16"/>
      <c r="I31750" s="10"/>
      <c r="T31750" s="10"/>
      <c r="U31750" s="10"/>
      <c r="AF31750" s="10"/>
      <c r="AG31750" s="10"/>
      <c r="AL31750" s="16"/>
      <c r="AM31750" s="16"/>
      <c r="AX31750" s="24"/>
      <c r="AY31750" s="24"/>
    </row>
    <row r="31751" spans="2:51">
      <c r="B31751" s="16"/>
      <c r="C31751" s="16"/>
      <c r="I31751" s="10"/>
      <c r="T31751" s="10"/>
      <c r="U31751" s="10"/>
      <c r="AF31751" s="10"/>
      <c r="AG31751" s="10"/>
      <c r="AL31751" s="16"/>
      <c r="AM31751" s="16"/>
      <c r="AX31751" s="24"/>
      <c r="AY31751" s="24"/>
    </row>
    <row r="31752" spans="2:51">
      <c r="B31752" s="16"/>
      <c r="C31752" s="16"/>
      <c r="I31752" s="10"/>
      <c r="T31752" s="10"/>
      <c r="U31752" s="10"/>
      <c r="AF31752" s="10"/>
      <c r="AG31752" s="10"/>
      <c r="AL31752" s="16"/>
      <c r="AM31752" s="16"/>
      <c r="AX31752" s="24"/>
      <c r="AY31752" s="24"/>
    </row>
    <row r="31753" spans="2:51">
      <c r="B31753" s="16"/>
      <c r="C31753" s="16"/>
      <c r="I31753" s="10"/>
      <c r="T31753" s="10"/>
      <c r="U31753" s="10"/>
      <c r="AF31753" s="10"/>
      <c r="AG31753" s="10"/>
      <c r="AL31753" s="16"/>
      <c r="AM31753" s="16"/>
      <c r="AX31753" s="24"/>
      <c r="AY31753" s="24"/>
    </row>
    <row r="31754" spans="2:51">
      <c r="B31754" s="16"/>
      <c r="C31754" s="16"/>
      <c r="I31754" s="10"/>
      <c r="T31754" s="10"/>
      <c r="U31754" s="10"/>
      <c r="AF31754" s="10"/>
      <c r="AG31754" s="10"/>
      <c r="AL31754" s="16"/>
      <c r="AM31754" s="16"/>
      <c r="AX31754" s="24"/>
      <c r="AY31754" s="24"/>
    </row>
    <row r="31755" spans="2:51">
      <c r="B31755" s="16"/>
      <c r="C31755" s="16"/>
      <c r="I31755" s="10"/>
      <c r="T31755" s="10"/>
      <c r="U31755" s="10"/>
      <c r="AF31755" s="10"/>
      <c r="AG31755" s="10"/>
      <c r="AL31755" s="16"/>
      <c r="AM31755" s="16"/>
      <c r="AX31755" s="24"/>
      <c r="AY31755" s="24"/>
    </row>
    <row r="31756" spans="2:51">
      <c r="B31756" s="16"/>
      <c r="C31756" s="16"/>
      <c r="I31756" s="10"/>
      <c r="T31756" s="10"/>
      <c r="U31756" s="10"/>
      <c r="AF31756" s="10"/>
      <c r="AG31756" s="10"/>
      <c r="AL31756" s="16"/>
      <c r="AM31756" s="16"/>
      <c r="AX31756" s="24"/>
      <c r="AY31756" s="24"/>
    </row>
    <row r="31757" spans="2:51">
      <c r="B31757" s="16"/>
      <c r="C31757" s="16"/>
      <c r="I31757" s="10"/>
      <c r="T31757" s="10"/>
      <c r="U31757" s="10"/>
      <c r="AF31757" s="10"/>
      <c r="AG31757" s="10"/>
      <c r="AL31757" s="16"/>
      <c r="AM31757" s="16"/>
      <c r="AX31757" s="24"/>
      <c r="AY31757" s="24"/>
    </row>
    <row r="31758" spans="2:51">
      <c r="B31758" s="16"/>
      <c r="C31758" s="16"/>
      <c r="I31758" s="10"/>
      <c r="T31758" s="10"/>
      <c r="U31758" s="10"/>
      <c r="AF31758" s="10"/>
      <c r="AG31758" s="10"/>
      <c r="AL31758" s="16"/>
      <c r="AM31758" s="16"/>
      <c r="AX31758" s="24"/>
      <c r="AY31758" s="24"/>
    </row>
    <row r="31759" spans="2:51">
      <c r="B31759" s="16"/>
      <c r="C31759" s="16"/>
      <c r="I31759" s="10"/>
      <c r="T31759" s="10"/>
      <c r="U31759" s="10"/>
      <c r="AF31759" s="10"/>
      <c r="AG31759" s="10"/>
      <c r="AL31759" s="16"/>
      <c r="AM31759" s="16"/>
      <c r="AX31759" s="24"/>
      <c r="AY31759" s="24"/>
    </row>
    <row r="31760" spans="2:51">
      <c r="B31760" s="16"/>
      <c r="C31760" s="16"/>
      <c r="I31760" s="10"/>
      <c r="T31760" s="10"/>
      <c r="U31760" s="10"/>
      <c r="AF31760" s="10"/>
      <c r="AG31760" s="10"/>
      <c r="AL31760" s="16"/>
      <c r="AM31760" s="16"/>
      <c r="AX31760" s="24"/>
      <c r="AY31760" s="24"/>
    </row>
    <row r="31761" spans="2:51">
      <c r="B31761" s="16"/>
      <c r="C31761" s="16"/>
      <c r="I31761" s="10"/>
      <c r="T31761" s="10"/>
      <c r="U31761" s="10"/>
      <c r="AF31761" s="10"/>
      <c r="AG31761" s="10"/>
      <c r="AL31761" s="16"/>
      <c r="AM31761" s="16"/>
      <c r="AX31761" s="24"/>
      <c r="AY31761" s="24"/>
    </row>
    <row r="31762" spans="2:51">
      <c r="B31762" s="16"/>
      <c r="C31762" s="16"/>
      <c r="I31762" s="10"/>
      <c r="T31762" s="10"/>
      <c r="U31762" s="10"/>
      <c r="AF31762" s="10"/>
      <c r="AG31762" s="10"/>
      <c r="AL31762" s="16"/>
      <c r="AM31762" s="16"/>
      <c r="AX31762" s="24"/>
      <c r="AY31762" s="24"/>
    </row>
    <row r="31763" spans="2:51">
      <c r="B31763" s="16"/>
      <c r="C31763" s="16"/>
      <c r="I31763" s="10"/>
      <c r="T31763" s="10"/>
      <c r="U31763" s="10"/>
      <c r="AF31763" s="10"/>
      <c r="AG31763" s="10"/>
      <c r="AL31763" s="16"/>
      <c r="AM31763" s="16"/>
      <c r="AX31763" s="24"/>
      <c r="AY31763" s="24"/>
    </row>
    <row r="31764" spans="2:51">
      <c r="B31764" s="16"/>
      <c r="C31764" s="16"/>
      <c r="I31764" s="10"/>
      <c r="T31764" s="10"/>
      <c r="U31764" s="10"/>
      <c r="AF31764" s="10"/>
      <c r="AG31764" s="10"/>
      <c r="AL31764" s="16"/>
      <c r="AM31764" s="16"/>
      <c r="AX31764" s="24"/>
      <c r="AY31764" s="24"/>
    </row>
    <row r="31765" spans="2:51">
      <c r="B31765" s="16"/>
      <c r="C31765" s="16"/>
      <c r="I31765" s="10"/>
      <c r="T31765" s="10"/>
      <c r="U31765" s="10"/>
      <c r="AF31765" s="10"/>
      <c r="AG31765" s="10"/>
      <c r="AL31765" s="16"/>
      <c r="AM31765" s="16"/>
      <c r="AX31765" s="24"/>
      <c r="AY31765" s="24"/>
    </row>
    <row r="31766" spans="2:51">
      <c r="B31766" s="16"/>
      <c r="C31766" s="16"/>
      <c r="I31766" s="10"/>
      <c r="T31766" s="10"/>
      <c r="U31766" s="10"/>
      <c r="AF31766" s="10"/>
      <c r="AG31766" s="10"/>
      <c r="AL31766" s="16"/>
      <c r="AM31766" s="16"/>
      <c r="AX31766" s="24"/>
      <c r="AY31766" s="24"/>
    </row>
    <row r="31767" spans="2:51">
      <c r="B31767" s="16"/>
      <c r="C31767" s="16"/>
      <c r="I31767" s="10"/>
      <c r="T31767" s="10"/>
      <c r="U31767" s="10"/>
      <c r="AF31767" s="10"/>
      <c r="AG31767" s="10"/>
      <c r="AL31767" s="16"/>
      <c r="AM31767" s="16"/>
      <c r="AX31767" s="24"/>
      <c r="AY31767" s="24"/>
    </row>
    <row r="31768" spans="2:51">
      <c r="B31768" s="16"/>
      <c r="C31768" s="16"/>
      <c r="I31768" s="10"/>
      <c r="T31768" s="10"/>
      <c r="U31768" s="10"/>
      <c r="AF31768" s="10"/>
      <c r="AG31768" s="10"/>
      <c r="AL31768" s="16"/>
      <c r="AM31768" s="16"/>
      <c r="AX31768" s="24"/>
      <c r="AY31768" s="24"/>
    </row>
    <row r="31769" spans="2:51">
      <c r="B31769" s="16"/>
      <c r="C31769" s="16"/>
      <c r="I31769" s="10"/>
      <c r="T31769" s="10"/>
      <c r="U31769" s="10"/>
      <c r="AF31769" s="10"/>
      <c r="AG31769" s="10"/>
      <c r="AL31769" s="16"/>
      <c r="AM31769" s="16"/>
      <c r="AX31769" s="24"/>
      <c r="AY31769" s="24"/>
    </row>
    <row r="31770" spans="2:51">
      <c r="B31770" s="16"/>
      <c r="C31770" s="16"/>
      <c r="I31770" s="10"/>
      <c r="T31770" s="10"/>
      <c r="U31770" s="10"/>
      <c r="AF31770" s="10"/>
      <c r="AG31770" s="10"/>
      <c r="AL31770" s="16"/>
      <c r="AM31770" s="16"/>
      <c r="AX31770" s="24"/>
      <c r="AY31770" s="24"/>
    </row>
    <row r="31771" spans="2:51">
      <c r="B31771" s="16"/>
      <c r="C31771" s="16"/>
      <c r="I31771" s="10"/>
      <c r="T31771" s="10"/>
      <c r="U31771" s="10"/>
      <c r="AF31771" s="10"/>
      <c r="AG31771" s="10"/>
      <c r="AL31771" s="16"/>
      <c r="AM31771" s="16"/>
      <c r="AX31771" s="24"/>
      <c r="AY31771" s="24"/>
    </row>
    <row r="31772" spans="2:51">
      <c r="B31772" s="16"/>
      <c r="C31772" s="16"/>
      <c r="I31772" s="10"/>
      <c r="T31772" s="10"/>
      <c r="U31772" s="10"/>
      <c r="AF31772" s="10"/>
      <c r="AG31772" s="10"/>
      <c r="AL31772" s="16"/>
      <c r="AM31772" s="16"/>
      <c r="AX31772" s="24"/>
      <c r="AY31772" s="24"/>
    </row>
    <row r="31773" spans="2:51">
      <c r="B31773" s="16"/>
      <c r="C31773" s="16"/>
      <c r="I31773" s="10"/>
      <c r="T31773" s="10"/>
      <c r="U31773" s="10"/>
      <c r="AF31773" s="10"/>
      <c r="AG31773" s="10"/>
      <c r="AL31773" s="16"/>
      <c r="AM31773" s="16"/>
      <c r="AX31773" s="24"/>
      <c r="AY31773" s="24"/>
    </row>
    <row r="31774" spans="2:51">
      <c r="B31774" s="16"/>
      <c r="C31774" s="16"/>
      <c r="I31774" s="10"/>
      <c r="T31774" s="10"/>
      <c r="U31774" s="10"/>
      <c r="AF31774" s="10"/>
      <c r="AG31774" s="10"/>
      <c r="AL31774" s="16"/>
      <c r="AM31774" s="16"/>
      <c r="AX31774" s="24"/>
      <c r="AY31774" s="24"/>
    </row>
    <row r="31775" spans="2:51">
      <c r="B31775" s="16"/>
      <c r="C31775" s="16"/>
      <c r="I31775" s="10"/>
      <c r="T31775" s="10"/>
      <c r="U31775" s="10"/>
      <c r="AF31775" s="10"/>
      <c r="AG31775" s="10"/>
      <c r="AL31775" s="16"/>
      <c r="AM31775" s="16"/>
      <c r="AX31775" s="24"/>
      <c r="AY31775" s="24"/>
    </row>
    <row r="31776" spans="2:51">
      <c r="B31776" s="16"/>
      <c r="C31776" s="16"/>
      <c r="I31776" s="10"/>
      <c r="T31776" s="10"/>
      <c r="U31776" s="10"/>
      <c r="AF31776" s="10"/>
      <c r="AG31776" s="10"/>
      <c r="AL31776" s="16"/>
      <c r="AM31776" s="16"/>
      <c r="AX31776" s="24"/>
      <c r="AY31776" s="24"/>
    </row>
    <row r="31777" spans="2:51">
      <c r="B31777" s="16"/>
      <c r="C31777" s="16"/>
      <c r="I31777" s="10"/>
      <c r="T31777" s="10"/>
      <c r="U31777" s="10"/>
      <c r="AF31777" s="10"/>
      <c r="AG31777" s="10"/>
      <c r="AL31777" s="16"/>
      <c r="AM31777" s="16"/>
      <c r="AX31777" s="24"/>
      <c r="AY31777" s="24"/>
    </row>
    <row r="31778" spans="2:51">
      <c r="B31778" s="16"/>
      <c r="C31778" s="16"/>
      <c r="I31778" s="10"/>
      <c r="T31778" s="10"/>
      <c r="U31778" s="10"/>
      <c r="AF31778" s="10"/>
      <c r="AG31778" s="10"/>
      <c r="AL31778" s="16"/>
      <c r="AM31778" s="16"/>
      <c r="AX31778" s="24"/>
      <c r="AY31778" s="24"/>
    </row>
    <row r="31779" spans="2:51">
      <c r="B31779" s="16"/>
      <c r="C31779" s="16"/>
      <c r="I31779" s="10"/>
      <c r="T31779" s="10"/>
      <c r="U31779" s="10"/>
      <c r="AF31779" s="10"/>
      <c r="AG31779" s="10"/>
      <c r="AL31779" s="16"/>
      <c r="AM31779" s="16"/>
      <c r="AX31779" s="24"/>
      <c r="AY31779" s="24"/>
    </row>
    <row r="31780" spans="2:51">
      <c r="B31780" s="16"/>
      <c r="C31780" s="16"/>
      <c r="I31780" s="10"/>
      <c r="T31780" s="10"/>
      <c r="U31780" s="10"/>
      <c r="AF31780" s="10"/>
      <c r="AG31780" s="10"/>
      <c r="AL31780" s="16"/>
      <c r="AM31780" s="16"/>
      <c r="AX31780" s="24"/>
      <c r="AY31780" s="24"/>
    </row>
    <row r="31781" spans="2:51">
      <c r="B31781" s="16"/>
      <c r="C31781" s="16"/>
      <c r="I31781" s="10"/>
      <c r="T31781" s="10"/>
      <c r="U31781" s="10"/>
      <c r="AF31781" s="10"/>
      <c r="AG31781" s="10"/>
      <c r="AL31781" s="16"/>
      <c r="AM31781" s="16"/>
      <c r="AX31781" s="24"/>
      <c r="AY31781" s="24"/>
    </row>
    <row r="31782" spans="2:51">
      <c r="B31782" s="16"/>
      <c r="C31782" s="16"/>
      <c r="I31782" s="10"/>
      <c r="T31782" s="10"/>
      <c r="U31782" s="10"/>
      <c r="AF31782" s="10"/>
      <c r="AG31782" s="10"/>
      <c r="AL31782" s="16"/>
      <c r="AM31782" s="16"/>
      <c r="AX31782" s="24"/>
      <c r="AY31782" s="24"/>
    </row>
    <row r="31783" spans="2:51">
      <c r="B31783" s="16"/>
      <c r="C31783" s="16"/>
      <c r="I31783" s="10"/>
      <c r="T31783" s="10"/>
      <c r="U31783" s="10"/>
      <c r="AF31783" s="10"/>
      <c r="AG31783" s="10"/>
      <c r="AL31783" s="16"/>
      <c r="AM31783" s="16"/>
      <c r="AX31783" s="24"/>
      <c r="AY31783" s="24"/>
    </row>
    <row r="31784" spans="2:51">
      <c r="B31784" s="16"/>
      <c r="C31784" s="16"/>
      <c r="I31784" s="10"/>
      <c r="T31784" s="10"/>
      <c r="U31784" s="10"/>
      <c r="AF31784" s="10"/>
      <c r="AG31784" s="10"/>
      <c r="AL31784" s="16"/>
      <c r="AM31784" s="16"/>
      <c r="AX31784" s="24"/>
      <c r="AY31784" s="24"/>
    </row>
    <row r="31785" spans="2:51">
      <c r="B31785" s="16"/>
      <c r="C31785" s="16"/>
      <c r="I31785" s="10"/>
      <c r="T31785" s="10"/>
      <c r="U31785" s="10"/>
      <c r="AF31785" s="10"/>
      <c r="AG31785" s="10"/>
      <c r="AL31785" s="16"/>
      <c r="AM31785" s="16"/>
      <c r="AX31785" s="24"/>
      <c r="AY31785" s="24"/>
    </row>
    <row r="31786" spans="2:51">
      <c r="B31786" s="16"/>
      <c r="C31786" s="16"/>
      <c r="I31786" s="10"/>
      <c r="T31786" s="10"/>
      <c r="U31786" s="10"/>
      <c r="AF31786" s="10"/>
      <c r="AG31786" s="10"/>
      <c r="AL31786" s="16"/>
      <c r="AM31786" s="16"/>
      <c r="AX31786" s="24"/>
      <c r="AY31786" s="24"/>
    </row>
    <row r="31787" spans="2:51">
      <c r="B31787" s="16"/>
      <c r="C31787" s="16"/>
      <c r="I31787" s="10"/>
      <c r="T31787" s="10"/>
      <c r="U31787" s="10"/>
      <c r="AF31787" s="10"/>
      <c r="AG31787" s="10"/>
      <c r="AL31787" s="16"/>
      <c r="AM31787" s="16"/>
      <c r="AX31787" s="24"/>
      <c r="AY31787" s="24"/>
    </row>
    <row r="31788" spans="2:51">
      <c r="B31788" s="16"/>
      <c r="C31788" s="16"/>
      <c r="I31788" s="10"/>
      <c r="T31788" s="10"/>
      <c r="U31788" s="10"/>
      <c r="AF31788" s="10"/>
      <c r="AG31788" s="10"/>
      <c r="AL31788" s="16"/>
      <c r="AM31788" s="16"/>
      <c r="AX31788" s="24"/>
      <c r="AY31788" s="24"/>
    </row>
    <row r="31789" spans="2:51">
      <c r="B31789" s="16"/>
      <c r="C31789" s="16"/>
      <c r="I31789" s="10"/>
      <c r="T31789" s="10"/>
      <c r="U31789" s="10"/>
      <c r="AF31789" s="10"/>
      <c r="AG31789" s="10"/>
      <c r="AL31789" s="16"/>
      <c r="AM31789" s="16"/>
      <c r="AX31789" s="24"/>
      <c r="AY31789" s="24"/>
    </row>
    <row r="31790" spans="2:51">
      <c r="B31790" s="16"/>
      <c r="C31790" s="16"/>
      <c r="I31790" s="10"/>
      <c r="T31790" s="10"/>
      <c r="U31790" s="10"/>
      <c r="AF31790" s="10"/>
      <c r="AG31790" s="10"/>
      <c r="AL31790" s="16"/>
      <c r="AM31790" s="16"/>
      <c r="AX31790" s="24"/>
      <c r="AY31790" s="24"/>
    </row>
    <row r="31791" spans="2:51">
      <c r="B31791" s="16"/>
      <c r="C31791" s="16"/>
      <c r="I31791" s="10"/>
      <c r="T31791" s="10"/>
      <c r="U31791" s="10"/>
      <c r="AF31791" s="10"/>
      <c r="AG31791" s="10"/>
      <c r="AL31791" s="16"/>
      <c r="AM31791" s="16"/>
      <c r="AX31791" s="24"/>
      <c r="AY31791" s="24"/>
    </row>
    <row r="31792" spans="2:51">
      <c r="B31792" s="16"/>
      <c r="C31792" s="16"/>
      <c r="I31792" s="10"/>
      <c r="T31792" s="10"/>
      <c r="U31792" s="10"/>
      <c r="AF31792" s="10"/>
      <c r="AG31792" s="10"/>
      <c r="AL31792" s="16"/>
      <c r="AM31792" s="16"/>
      <c r="AX31792" s="24"/>
      <c r="AY31792" s="24"/>
    </row>
    <row r="31793" spans="2:51">
      <c r="B31793" s="16"/>
      <c r="C31793" s="16"/>
      <c r="I31793" s="10"/>
      <c r="T31793" s="10"/>
      <c r="U31793" s="10"/>
      <c r="AF31793" s="10"/>
      <c r="AG31793" s="10"/>
      <c r="AL31793" s="16"/>
      <c r="AM31793" s="16"/>
      <c r="AX31793" s="24"/>
      <c r="AY31793" s="24"/>
    </row>
    <row r="31794" spans="2:51">
      <c r="B31794" s="16"/>
      <c r="C31794" s="16"/>
      <c r="I31794" s="10"/>
      <c r="T31794" s="10"/>
      <c r="U31794" s="10"/>
      <c r="AF31794" s="10"/>
      <c r="AG31794" s="10"/>
      <c r="AL31794" s="16"/>
      <c r="AM31794" s="16"/>
      <c r="AX31794" s="24"/>
      <c r="AY31794" s="24"/>
    </row>
    <row r="31795" spans="2:51">
      <c r="B31795" s="16"/>
      <c r="C31795" s="16"/>
      <c r="I31795" s="10"/>
      <c r="T31795" s="10"/>
      <c r="U31795" s="10"/>
      <c r="AF31795" s="10"/>
      <c r="AG31795" s="10"/>
      <c r="AL31795" s="16"/>
      <c r="AM31795" s="16"/>
      <c r="AX31795" s="24"/>
      <c r="AY31795" s="24"/>
    </row>
    <row r="31796" spans="2:51">
      <c r="B31796" s="16"/>
      <c r="C31796" s="16"/>
      <c r="I31796" s="10"/>
      <c r="T31796" s="10"/>
      <c r="U31796" s="10"/>
      <c r="AF31796" s="10"/>
      <c r="AG31796" s="10"/>
      <c r="AL31796" s="16"/>
      <c r="AM31796" s="16"/>
      <c r="AX31796" s="24"/>
      <c r="AY31796" s="24"/>
    </row>
    <row r="31797" spans="2:51">
      <c r="B31797" s="16"/>
      <c r="C31797" s="16"/>
      <c r="I31797" s="10"/>
      <c r="T31797" s="10"/>
      <c r="U31797" s="10"/>
      <c r="AF31797" s="10"/>
      <c r="AG31797" s="10"/>
      <c r="AL31797" s="16"/>
      <c r="AM31797" s="16"/>
      <c r="AX31797" s="24"/>
      <c r="AY31797" s="24"/>
    </row>
    <row r="31798" spans="2:51">
      <c r="B31798" s="16"/>
      <c r="C31798" s="16"/>
      <c r="I31798" s="10"/>
      <c r="T31798" s="10"/>
      <c r="U31798" s="10"/>
      <c r="AF31798" s="10"/>
      <c r="AG31798" s="10"/>
      <c r="AL31798" s="16"/>
      <c r="AM31798" s="16"/>
      <c r="AX31798" s="24"/>
      <c r="AY31798" s="24"/>
    </row>
    <row r="31799" spans="2:51">
      <c r="B31799" s="16"/>
      <c r="C31799" s="16"/>
      <c r="I31799" s="10"/>
      <c r="T31799" s="10"/>
      <c r="U31799" s="10"/>
      <c r="AF31799" s="10"/>
      <c r="AG31799" s="10"/>
      <c r="AL31799" s="16"/>
      <c r="AM31799" s="16"/>
      <c r="AX31799" s="24"/>
      <c r="AY31799" s="24"/>
    </row>
    <row r="31800" spans="2:51">
      <c r="B31800" s="16"/>
      <c r="C31800" s="16"/>
      <c r="I31800" s="10"/>
      <c r="T31800" s="10"/>
      <c r="U31800" s="10"/>
      <c r="AF31800" s="10"/>
      <c r="AG31800" s="10"/>
      <c r="AL31800" s="16"/>
      <c r="AM31800" s="16"/>
      <c r="AX31800" s="24"/>
      <c r="AY31800" s="24"/>
    </row>
    <row r="31801" spans="2:51">
      <c r="B31801" s="16"/>
      <c r="C31801" s="16"/>
      <c r="I31801" s="10"/>
      <c r="T31801" s="10"/>
      <c r="U31801" s="10"/>
      <c r="AF31801" s="10"/>
      <c r="AG31801" s="10"/>
      <c r="AL31801" s="16"/>
      <c r="AM31801" s="16"/>
      <c r="AX31801" s="24"/>
      <c r="AY31801" s="24"/>
    </row>
    <row r="31802" spans="2:51">
      <c r="B31802" s="16"/>
      <c r="C31802" s="16"/>
      <c r="I31802" s="10"/>
      <c r="T31802" s="10"/>
      <c r="U31802" s="10"/>
      <c r="AF31802" s="10"/>
      <c r="AG31802" s="10"/>
      <c r="AL31802" s="16"/>
      <c r="AM31802" s="16"/>
      <c r="AX31802" s="24"/>
      <c r="AY31802" s="24"/>
    </row>
    <row r="31803" spans="2:51">
      <c r="B31803" s="16"/>
      <c r="C31803" s="16"/>
      <c r="I31803" s="10"/>
      <c r="T31803" s="10"/>
      <c r="U31803" s="10"/>
      <c r="AF31803" s="10"/>
      <c r="AG31803" s="10"/>
      <c r="AL31803" s="16"/>
      <c r="AM31803" s="16"/>
      <c r="AX31803" s="24"/>
      <c r="AY31803" s="24"/>
    </row>
    <row r="31804" spans="2:51">
      <c r="B31804" s="16"/>
      <c r="C31804" s="16"/>
      <c r="I31804" s="10"/>
      <c r="T31804" s="10"/>
      <c r="U31804" s="10"/>
      <c r="AF31804" s="10"/>
      <c r="AG31804" s="10"/>
      <c r="AL31804" s="16"/>
      <c r="AM31804" s="16"/>
      <c r="AX31804" s="24"/>
      <c r="AY31804" s="24"/>
    </row>
    <row r="31805" spans="2:51">
      <c r="B31805" s="16"/>
      <c r="C31805" s="16"/>
      <c r="I31805" s="10"/>
      <c r="T31805" s="10"/>
      <c r="U31805" s="10"/>
      <c r="AF31805" s="10"/>
      <c r="AG31805" s="10"/>
      <c r="AL31805" s="16"/>
      <c r="AM31805" s="16"/>
      <c r="AX31805" s="24"/>
      <c r="AY31805" s="24"/>
    </row>
    <row r="31806" spans="2:51">
      <c r="B31806" s="16"/>
      <c r="C31806" s="16"/>
      <c r="I31806" s="10"/>
      <c r="T31806" s="10"/>
      <c r="U31806" s="10"/>
      <c r="AF31806" s="10"/>
      <c r="AG31806" s="10"/>
      <c r="AL31806" s="16"/>
      <c r="AM31806" s="16"/>
      <c r="AX31806" s="24"/>
      <c r="AY31806" s="24"/>
    </row>
    <row r="31807" spans="2:51">
      <c r="B31807" s="16"/>
      <c r="C31807" s="16"/>
      <c r="I31807" s="10"/>
      <c r="T31807" s="10"/>
      <c r="U31807" s="10"/>
      <c r="AF31807" s="10"/>
      <c r="AG31807" s="10"/>
      <c r="AL31807" s="16"/>
      <c r="AM31807" s="16"/>
      <c r="AX31807" s="24"/>
      <c r="AY31807" s="24"/>
    </row>
    <row r="31808" spans="2:51">
      <c r="B31808" s="16"/>
      <c r="C31808" s="16"/>
      <c r="I31808" s="10"/>
      <c r="T31808" s="10"/>
      <c r="U31808" s="10"/>
      <c r="AF31808" s="10"/>
      <c r="AG31808" s="10"/>
      <c r="AL31808" s="16"/>
      <c r="AM31808" s="16"/>
      <c r="AX31808" s="24"/>
      <c r="AY31808" s="24"/>
    </row>
    <row r="31809" spans="2:51">
      <c r="B31809" s="16"/>
      <c r="C31809" s="16"/>
      <c r="I31809" s="10"/>
      <c r="T31809" s="10"/>
      <c r="U31809" s="10"/>
      <c r="AF31809" s="10"/>
      <c r="AG31809" s="10"/>
      <c r="AL31809" s="16"/>
      <c r="AM31809" s="16"/>
      <c r="AX31809" s="24"/>
      <c r="AY31809" s="24"/>
    </row>
    <row r="31810" spans="2:51">
      <c r="B31810" s="16"/>
      <c r="C31810" s="16"/>
      <c r="I31810" s="10"/>
      <c r="T31810" s="10"/>
      <c r="U31810" s="10"/>
      <c r="AF31810" s="10"/>
      <c r="AG31810" s="10"/>
      <c r="AL31810" s="16"/>
      <c r="AM31810" s="16"/>
      <c r="AX31810" s="24"/>
      <c r="AY31810" s="24"/>
    </row>
    <row r="31811" spans="2:51">
      <c r="B31811" s="16"/>
      <c r="C31811" s="16"/>
      <c r="I31811" s="10"/>
      <c r="T31811" s="10"/>
      <c r="U31811" s="10"/>
      <c r="AF31811" s="10"/>
      <c r="AG31811" s="10"/>
      <c r="AL31811" s="16"/>
      <c r="AM31811" s="16"/>
      <c r="AX31811" s="24"/>
      <c r="AY31811" s="24"/>
    </row>
    <row r="31812" spans="2:51">
      <c r="B31812" s="16"/>
      <c r="C31812" s="16"/>
      <c r="I31812" s="10"/>
      <c r="T31812" s="10"/>
      <c r="U31812" s="10"/>
      <c r="AF31812" s="10"/>
      <c r="AG31812" s="10"/>
      <c r="AL31812" s="16"/>
      <c r="AM31812" s="16"/>
      <c r="AX31812" s="24"/>
      <c r="AY31812" s="24"/>
    </row>
    <row r="31813" spans="2:51">
      <c r="B31813" s="16"/>
      <c r="C31813" s="16"/>
      <c r="I31813" s="10"/>
      <c r="T31813" s="10"/>
      <c r="U31813" s="10"/>
      <c r="AF31813" s="10"/>
      <c r="AG31813" s="10"/>
      <c r="AL31813" s="16"/>
      <c r="AM31813" s="16"/>
      <c r="AX31813" s="24"/>
      <c r="AY31813" s="24"/>
    </row>
    <row r="31814" spans="2:51">
      <c r="B31814" s="16"/>
      <c r="C31814" s="16"/>
      <c r="I31814" s="10"/>
      <c r="T31814" s="10"/>
      <c r="U31814" s="10"/>
      <c r="AF31814" s="10"/>
      <c r="AG31814" s="10"/>
      <c r="AL31814" s="16"/>
      <c r="AM31814" s="16"/>
      <c r="AX31814" s="24"/>
      <c r="AY31814" s="24"/>
    </row>
    <row r="31815" spans="2:51">
      <c r="B31815" s="16"/>
      <c r="C31815" s="16"/>
      <c r="I31815" s="10"/>
      <c r="T31815" s="10"/>
      <c r="U31815" s="10"/>
      <c r="AF31815" s="10"/>
      <c r="AG31815" s="10"/>
      <c r="AL31815" s="16"/>
      <c r="AM31815" s="16"/>
      <c r="AX31815" s="24"/>
      <c r="AY31815" s="24"/>
    </row>
    <row r="31816" spans="2:51">
      <c r="B31816" s="16"/>
      <c r="C31816" s="16"/>
      <c r="I31816" s="10"/>
      <c r="T31816" s="10"/>
      <c r="U31816" s="10"/>
      <c r="AF31816" s="10"/>
      <c r="AG31816" s="10"/>
      <c r="AL31816" s="16"/>
      <c r="AM31816" s="16"/>
      <c r="AX31816" s="24"/>
      <c r="AY31816" s="24"/>
    </row>
    <row r="31817" spans="2:51">
      <c r="B31817" s="16"/>
      <c r="C31817" s="16"/>
      <c r="I31817" s="10"/>
      <c r="T31817" s="10"/>
      <c r="U31817" s="10"/>
      <c r="AF31817" s="10"/>
      <c r="AG31817" s="10"/>
      <c r="AL31817" s="16"/>
      <c r="AM31817" s="16"/>
      <c r="AX31817" s="24"/>
      <c r="AY31817" s="24"/>
    </row>
    <row r="31818" spans="2:51">
      <c r="B31818" s="16"/>
      <c r="C31818" s="16"/>
      <c r="I31818" s="10"/>
      <c r="T31818" s="10"/>
      <c r="U31818" s="10"/>
      <c r="AF31818" s="10"/>
      <c r="AG31818" s="10"/>
      <c r="AL31818" s="16"/>
      <c r="AM31818" s="16"/>
      <c r="AX31818" s="24"/>
      <c r="AY31818" s="24"/>
    </row>
    <row r="31819" spans="2:51">
      <c r="B31819" s="16"/>
      <c r="C31819" s="16"/>
      <c r="I31819" s="10"/>
      <c r="T31819" s="10"/>
      <c r="U31819" s="10"/>
      <c r="AF31819" s="10"/>
      <c r="AG31819" s="10"/>
      <c r="AL31819" s="16"/>
      <c r="AM31819" s="16"/>
      <c r="AX31819" s="24"/>
      <c r="AY31819" s="24"/>
    </row>
    <row r="31820" spans="2:51">
      <c r="B31820" s="16"/>
      <c r="C31820" s="16"/>
      <c r="I31820" s="10"/>
      <c r="T31820" s="10"/>
      <c r="U31820" s="10"/>
      <c r="AF31820" s="10"/>
      <c r="AG31820" s="10"/>
      <c r="AL31820" s="16"/>
      <c r="AM31820" s="16"/>
      <c r="AX31820" s="24"/>
      <c r="AY31820" s="24"/>
    </row>
    <row r="31821" spans="2:51">
      <c r="B31821" s="16"/>
      <c r="C31821" s="16"/>
      <c r="I31821" s="10"/>
      <c r="T31821" s="10"/>
      <c r="U31821" s="10"/>
      <c r="AF31821" s="10"/>
      <c r="AG31821" s="10"/>
      <c r="AL31821" s="16"/>
      <c r="AM31821" s="16"/>
      <c r="AX31821" s="24"/>
      <c r="AY31821" s="24"/>
    </row>
    <row r="31822" spans="2:51">
      <c r="B31822" s="16"/>
      <c r="C31822" s="16"/>
      <c r="I31822" s="10"/>
      <c r="T31822" s="10"/>
      <c r="U31822" s="10"/>
      <c r="AF31822" s="10"/>
      <c r="AG31822" s="10"/>
      <c r="AL31822" s="16"/>
      <c r="AM31822" s="16"/>
      <c r="AX31822" s="24"/>
      <c r="AY31822" s="24"/>
    </row>
    <row r="31823" spans="2:51">
      <c r="B31823" s="16"/>
      <c r="C31823" s="16"/>
      <c r="I31823" s="10"/>
      <c r="T31823" s="10"/>
      <c r="U31823" s="10"/>
      <c r="AF31823" s="10"/>
      <c r="AG31823" s="10"/>
      <c r="AL31823" s="16"/>
      <c r="AM31823" s="16"/>
      <c r="AX31823" s="24"/>
      <c r="AY31823" s="24"/>
    </row>
    <row r="31824" spans="2:51">
      <c r="B31824" s="16"/>
      <c r="C31824" s="16"/>
      <c r="I31824" s="10"/>
      <c r="T31824" s="10"/>
      <c r="U31824" s="10"/>
      <c r="AF31824" s="10"/>
      <c r="AG31824" s="10"/>
      <c r="AL31824" s="16"/>
      <c r="AM31824" s="16"/>
      <c r="AX31824" s="24"/>
      <c r="AY31824" s="24"/>
    </row>
    <row r="31825" spans="2:51">
      <c r="B31825" s="16"/>
      <c r="C31825" s="16"/>
      <c r="I31825" s="10"/>
      <c r="T31825" s="10"/>
      <c r="U31825" s="10"/>
      <c r="AF31825" s="10"/>
      <c r="AG31825" s="10"/>
      <c r="AL31825" s="16"/>
      <c r="AM31825" s="16"/>
      <c r="AX31825" s="24"/>
      <c r="AY31825" s="24"/>
    </row>
    <row r="31826" spans="2:51">
      <c r="B31826" s="16"/>
      <c r="C31826" s="16"/>
      <c r="I31826" s="10"/>
      <c r="T31826" s="10"/>
      <c r="U31826" s="10"/>
      <c r="AF31826" s="10"/>
      <c r="AG31826" s="10"/>
      <c r="AL31826" s="16"/>
      <c r="AM31826" s="16"/>
      <c r="AX31826" s="24"/>
      <c r="AY31826" s="24"/>
    </row>
    <row r="31827" spans="2:51">
      <c r="B31827" s="16"/>
      <c r="C31827" s="16"/>
      <c r="I31827" s="10"/>
      <c r="T31827" s="10"/>
      <c r="U31827" s="10"/>
      <c r="AF31827" s="10"/>
      <c r="AG31827" s="10"/>
      <c r="AL31827" s="16"/>
      <c r="AM31827" s="16"/>
      <c r="AX31827" s="24"/>
      <c r="AY31827" s="24"/>
    </row>
    <row r="31828" spans="2:51">
      <c r="B31828" s="16"/>
      <c r="C31828" s="16"/>
      <c r="I31828" s="10"/>
      <c r="T31828" s="10"/>
      <c r="U31828" s="10"/>
      <c r="AF31828" s="10"/>
      <c r="AG31828" s="10"/>
      <c r="AL31828" s="16"/>
      <c r="AM31828" s="16"/>
      <c r="AX31828" s="24"/>
      <c r="AY31828" s="24"/>
    </row>
    <row r="31829" spans="2:51">
      <c r="B31829" s="16"/>
      <c r="C31829" s="16"/>
      <c r="I31829" s="10"/>
      <c r="T31829" s="10"/>
      <c r="U31829" s="10"/>
      <c r="AF31829" s="10"/>
      <c r="AG31829" s="10"/>
      <c r="AL31829" s="16"/>
      <c r="AM31829" s="16"/>
      <c r="AX31829" s="24"/>
      <c r="AY31829" s="24"/>
    </row>
    <row r="31830" spans="2:51">
      <c r="B31830" s="16"/>
      <c r="C31830" s="16"/>
      <c r="I31830" s="10"/>
      <c r="T31830" s="10"/>
      <c r="U31830" s="10"/>
      <c r="AF31830" s="10"/>
      <c r="AG31830" s="10"/>
      <c r="AL31830" s="16"/>
      <c r="AM31830" s="16"/>
      <c r="AX31830" s="24"/>
      <c r="AY31830" s="24"/>
    </row>
    <row r="31831" spans="2:51">
      <c r="B31831" s="16"/>
      <c r="C31831" s="16"/>
      <c r="I31831" s="10"/>
      <c r="T31831" s="10"/>
      <c r="U31831" s="10"/>
      <c r="AF31831" s="10"/>
      <c r="AG31831" s="10"/>
      <c r="AL31831" s="16"/>
      <c r="AM31831" s="16"/>
      <c r="AX31831" s="24"/>
      <c r="AY31831" s="24"/>
    </row>
    <row r="31832" spans="2:51">
      <c r="B31832" s="16"/>
      <c r="C31832" s="16"/>
      <c r="I31832" s="10"/>
      <c r="T31832" s="10"/>
      <c r="U31832" s="10"/>
      <c r="AF31832" s="10"/>
      <c r="AG31832" s="10"/>
      <c r="AL31832" s="16"/>
      <c r="AM31832" s="16"/>
      <c r="AX31832" s="24"/>
      <c r="AY31832" s="24"/>
    </row>
    <row r="31833" spans="2:51">
      <c r="B31833" s="16"/>
      <c r="C31833" s="16"/>
      <c r="I31833" s="10"/>
      <c r="T31833" s="10"/>
      <c r="U31833" s="10"/>
      <c r="AF31833" s="10"/>
      <c r="AG31833" s="10"/>
      <c r="AL31833" s="16"/>
      <c r="AM31833" s="16"/>
      <c r="AX31833" s="24"/>
      <c r="AY31833" s="24"/>
    </row>
    <row r="31834" spans="2:51">
      <c r="B31834" s="16"/>
      <c r="C31834" s="16"/>
      <c r="I31834" s="10"/>
      <c r="T31834" s="10"/>
      <c r="U31834" s="10"/>
      <c r="AF31834" s="10"/>
      <c r="AG31834" s="10"/>
      <c r="AL31834" s="16"/>
      <c r="AM31834" s="16"/>
      <c r="AX31834" s="24"/>
      <c r="AY31834" s="24"/>
    </row>
    <row r="31835" spans="2:51">
      <c r="B31835" s="16"/>
      <c r="C31835" s="16"/>
      <c r="I31835" s="10"/>
      <c r="T31835" s="10"/>
      <c r="U31835" s="10"/>
      <c r="AF31835" s="10"/>
      <c r="AG31835" s="10"/>
      <c r="AL31835" s="16"/>
      <c r="AM31835" s="16"/>
      <c r="AX31835" s="24"/>
      <c r="AY31835" s="24"/>
    </row>
    <row r="31836" spans="2:51">
      <c r="B31836" s="16"/>
      <c r="C31836" s="16"/>
      <c r="I31836" s="10"/>
      <c r="T31836" s="10"/>
      <c r="U31836" s="10"/>
      <c r="AF31836" s="10"/>
      <c r="AG31836" s="10"/>
      <c r="AL31836" s="16"/>
      <c r="AM31836" s="16"/>
      <c r="AX31836" s="24"/>
      <c r="AY31836" s="24"/>
    </row>
    <row r="31837" spans="2:51">
      <c r="B31837" s="16"/>
      <c r="C31837" s="16"/>
      <c r="I31837" s="10"/>
      <c r="T31837" s="10"/>
      <c r="U31837" s="10"/>
      <c r="AF31837" s="10"/>
      <c r="AG31837" s="10"/>
      <c r="AL31837" s="16"/>
      <c r="AM31837" s="16"/>
      <c r="AX31837" s="24"/>
      <c r="AY31837" s="24"/>
    </row>
    <row r="31838" spans="2:51">
      <c r="B31838" s="16"/>
      <c r="C31838" s="16"/>
      <c r="I31838" s="10"/>
      <c r="T31838" s="10"/>
      <c r="U31838" s="10"/>
      <c r="AF31838" s="10"/>
      <c r="AG31838" s="10"/>
      <c r="AL31838" s="16"/>
      <c r="AM31838" s="16"/>
      <c r="AX31838" s="24"/>
      <c r="AY31838" s="24"/>
    </row>
    <row r="31839" spans="2:51">
      <c r="B31839" s="16"/>
      <c r="C31839" s="16"/>
      <c r="I31839" s="10"/>
      <c r="T31839" s="10"/>
      <c r="U31839" s="10"/>
      <c r="AF31839" s="10"/>
      <c r="AG31839" s="10"/>
      <c r="AL31839" s="16"/>
      <c r="AM31839" s="16"/>
      <c r="AX31839" s="24"/>
      <c r="AY31839" s="24"/>
    </row>
    <row r="31840" spans="2:51">
      <c r="B31840" s="16"/>
      <c r="C31840" s="16"/>
      <c r="I31840" s="10"/>
      <c r="T31840" s="10"/>
      <c r="U31840" s="10"/>
      <c r="AF31840" s="10"/>
      <c r="AG31840" s="10"/>
      <c r="AL31840" s="16"/>
      <c r="AM31840" s="16"/>
      <c r="AX31840" s="24"/>
      <c r="AY31840" s="24"/>
    </row>
    <row r="31841" spans="2:51">
      <c r="B31841" s="16"/>
      <c r="C31841" s="16"/>
      <c r="I31841" s="10"/>
      <c r="T31841" s="10"/>
      <c r="U31841" s="10"/>
      <c r="AF31841" s="10"/>
      <c r="AG31841" s="10"/>
      <c r="AL31841" s="16"/>
      <c r="AM31841" s="16"/>
      <c r="AX31841" s="24"/>
      <c r="AY31841" s="24"/>
    </row>
    <row r="31842" spans="2:51">
      <c r="B31842" s="16"/>
      <c r="C31842" s="16"/>
      <c r="I31842" s="10"/>
      <c r="T31842" s="10"/>
      <c r="U31842" s="10"/>
      <c r="AF31842" s="10"/>
      <c r="AG31842" s="10"/>
      <c r="AL31842" s="16"/>
      <c r="AM31842" s="16"/>
      <c r="AX31842" s="24"/>
      <c r="AY31842" s="24"/>
    </row>
    <row r="31843" spans="2:51">
      <c r="B31843" s="16"/>
      <c r="C31843" s="16"/>
      <c r="I31843" s="10"/>
      <c r="T31843" s="10"/>
      <c r="U31843" s="10"/>
      <c r="AF31843" s="10"/>
      <c r="AG31843" s="10"/>
      <c r="AL31843" s="16"/>
      <c r="AM31843" s="16"/>
      <c r="AX31843" s="24"/>
      <c r="AY31843" s="24"/>
    </row>
    <row r="31844" spans="2:51">
      <c r="B31844" s="16"/>
      <c r="C31844" s="16"/>
      <c r="I31844" s="10"/>
      <c r="T31844" s="10"/>
      <c r="U31844" s="10"/>
      <c r="AF31844" s="10"/>
      <c r="AG31844" s="10"/>
      <c r="AL31844" s="16"/>
      <c r="AM31844" s="16"/>
      <c r="AX31844" s="24"/>
      <c r="AY31844" s="24"/>
    </row>
    <row r="31845" spans="2:51">
      <c r="B31845" s="16"/>
      <c r="C31845" s="16"/>
      <c r="I31845" s="10"/>
      <c r="T31845" s="10"/>
      <c r="U31845" s="10"/>
      <c r="AF31845" s="10"/>
      <c r="AG31845" s="10"/>
      <c r="AL31845" s="16"/>
      <c r="AM31845" s="16"/>
      <c r="AX31845" s="24"/>
      <c r="AY31845" s="24"/>
    </row>
    <row r="31846" spans="2:51">
      <c r="B31846" s="16"/>
      <c r="C31846" s="16"/>
      <c r="I31846" s="10"/>
      <c r="T31846" s="10"/>
      <c r="U31846" s="10"/>
      <c r="AF31846" s="10"/>
      <c r="AG31846" s="10"/>
      <c r="AL31846" s="16"/>
      <c r="AM31846" s="16"/>
      <c r="AX31846" s="24"/>
      <c r="AY31846" s="24"/>
    </row>
    <row r="31847" spans="2:51">
      <c r="B31847" s="16"/>
      <c r="C31847" s="16"/>
      <c r="I31847" s="10"/>
      <c r="T31847" s="10"/>
      <c r="U31847" s="10"/>
      <c r="AF31847" s="10"/>
      <c r="AG31847" s="10"/>
      <c r="AL31847" s="16"/>
      <c r="AM31847" s="16"/>
      <c r="AX31847" s="24"/>
      <c r="AY31847" s="24"/>
    </row>
    <row r="31848" spans="2:51">
      <c r="B31848" s="16"/>
      <c r="C31848" s="16"/>
      <c r="I31848" s="10"/>
      <c r="T31848" s="10"/>
      <c r="U31848" s="10"/>
      <c r="AF31848" s="10"/>
      <c r="AG31848" s="10"/>
      <c r="AL31848" s="16"/>
      <c r="AM31848" s="16"/>
      <c r="AX31848" s="24"/>
      <c r="AY31848" s="24"/>
    </row>
    <row r="31849" spans="2:51">
      <c r="B31849" s="16"/>
      <c r="C31849" s="16"/>
      <c r="I31849" s="10"/>
      <c r="T31849" s="10"/>
      <c r="U31849" s="10"/>
      <c r="AF31849" s="10"/>
      <c r="AG31849" s="10"/>
      <c r="AL31849" s="16"/>
      <c r="AM31849" s="16"/>
      <c r="AX31849" s="24"/>
      <c r="AY31849" s="24"/>
    </row>
    <row r="31850" spans="2:51">
      <c r="B31850" s="16"/>
      <c r="C31850" s="16"/>
      <c r="I31850" s="10"/>
      <c r="T31850" s="10"/>
      <c r="U31850" s="10"/>
      <c r="AF31850" s="10"/>
      <c r="AG31850" s="10"/>
      <c r="AL31850" s="16"/>
      <c r="AM31850" s="16"/>
      <c r="AX31850" s="24"/>
      <c r="AY31850" s="24"/>
    </row>
    <row r="31851" spans="2:51">
      <c r="B31851" s="16"/>
      <c r="C31851" s="16"/>
      <c r="I31851" s="10"/>
      <c r="T31851" s="10"/>
      <c r="U31851" s="10"/>
      <c r="AF31851" s="10"/>
      <c r="AG31851" s="10"/>
      <c r="AL31851" s="16"/>
      <c r="AM31851" s="16"/>
      <c r="AX31851" s="24"/>
      <c r="AY31851" s="24"/>
    </row>
    <row r="31852" spans="2:51">
      <c r="B31852" s="16"/>
      <c r="C31852" s="16"/>
      <c r="I31852" s="10"/>
      <c r="T31852" s="10"/>
      <c r="U31852" s="10"/>
      <c r="AF31852" s="10"/>
      <c r="AG31852" s="10"/>
      <c r="AL31852" s="16"/>
      <c r="AM31852" s="16"/>
      <c r="AX31852" s="24"/>
      <c r="AY31852" s="24"/>
    </row>
    <row r="31853" spans="2:51">
      <c r="B31853" s="16"/>
      <c r="C31853" s="16"/>
      <c r="I31853" s="10"/>
      <c r="T31853" s="10"/>
      <c r="U31853" s="10"/>
      <c r="AF31853" s="10"/>
      <c r="AG31853" s="10"/>
      <c r="AL31853" s="16"/>
      <c r="AM31853" s="16"/>
      <c r="AX31853" s="24"/>
      <c r="AY31853" s="24"/>
    </row>
    <row r="31854" spans="2:51">
      <c r="B31854" s="16"/>
      <c r="C31854" s="16"/>
      <c r="I31854" s="10"/>
      <c r="T31854" s="10"/>
      <c r="U31854" s="10"/>
      <c r="AF31854" s="10"/>
      <c r="AG31854" s="10"/>
      <c r="AL31854" s="16"/>
      <c r="AM31854" s="16"/>
      <c r="AX31854" s="24"/>
      <c r="AY31854" s="24"/>
    </row>
    <row r="31855" spans="2:51">
      <c r="B31855" s="16"/>
      <c r="C31855" s="16"/>
      <c r="I31855" s="10"/>
      <c r="T31855" s="10"/>
      <c r="U31855" s="10"/>
      <c r="AF31855" s="10"/>
      <c r="AG31855" s="10"/>
      <c r="AL31855" s="16"/>
      <c r="AM31855" s="16"/>
      <c r="AX31855" s="24"/>
      <c r="AY31855" s="24"/>
    </row>
    <row r="31856" spans="2:51">
      <c r="B31856" s="16"/>
      <c r="C31856" s="16"/>
      <c r="I31856" s="10"/>
      <c r="T31856" s="10"/>
      <c r="U31856" s="10"/>
      <c r="AF31856" s="10"/>
      <c r="AG31856" s="10"/>
      <c r="AL31856" s="16"/>
      <c r="AM31856" s="16"/>
      <c r="AX31856" s="24"/>
      <c r="AY31856" s="24"/>
    </row>
    <row r="31857" spans="2:51">
      <c r="B31857" s="16"/>
      <c r="C31857" s="16"/>
      <c r="I31857" s="10"/>
      <c r="T31857" s="10"/>
      <c r="U31857" s="10"/>
      <c r="AF31857" s="10"/>
      <c r="AG31857" s="10"/>
      <c r="AL31857" s="16"/>
      <c r="AM31857" s="16"/>
      <c r="AX31857" s="24"/>
      <c r="AY31857" s="24"/>
    </row>
    <row r="31858" spans="2:51">
      <c r="B31858" s="16"/>
      <c r="C31858" s="16"/>
      <c r="I31858" s="10"/>
      <c r="T31858" s="10"/>
      <c r="U31858" s="10"/>
      <c r="AF31858" s="10"/>
      <c r="AG31858" s="10"/>
      <c r="AL31858" s="16"/>
      <c r="AM31858" s="16"/>
      <c r="AX31858" s="24"/>
      <c r="AY31858" s="24"/>
    </row>
    <row r="31859" spans="2:51">
      <c r="B31859" s="16"/>
      <c r="C31859" s="16"/>
      <c r="I31859" s="10"/>
      <c r="T31859" s="10"/>
      <c r="U31859" s="10"/>
      <c r="AF31859" s="10"/>
      <c r="AG31859" s="10"/>
      <c r="AL31859" s="16"/>
      <c r="AM31859" s="16"/>
      <c r="AX31859" s="24"/>
      <c r="AY31859" s="24"/>
    </row>
    <row r="31860" spans="2:51">
      <c r="B31860" s="16"/>
      <c r="C31860" s="16"/>
      <c r="I31860" s="10"/>
      <c r="T31860" s="10"/>
      <c r="U31860" s="10"/>
      <c r="AF31860" s="10"/>
      <c r="AG31860" s="10"/>
      <c r="AL31860" s="16"/>
      <c r="AM31860" s="16"/>
      <c r="AX31860" s="24"/>
      <c r="AY31860" s="24"/>
    </row>
    <row r="31861" spans="2:51">
      <c r="B31861" s="16"/>
      <c r="C31861" s="16"/>
      <c r="I31861" s="10"/>
      <c r="T31861" s="10"/>
      <c r="U31861" s="10"/>
      <c r="AF31861" s="10"/>
      <c r="AG31861" s="10"/>
      <c r="AL31861" s="16"/>
      <c r="AM31861" s="16"/>
      <c r="AX31861" s="24"/>
      <c r="AY31861" s="24"/>
    </row>
    <row r="31862" spans="2:51">
      <c r="B31862" s="16"/>
      <c r="C31862" s="16"/>
      <c r="I31862" s="10"/>
      <c r="T31862" s="10"/>
      <c r="U31862" s="10"/>
      <c r="AF31862" s="10"/>
      <c r="AG31862" s="10"/>
      <c r="AL31862" s="16"/>
      <c r="AM31862" s="16"/>
      <c r="AX31862" s="24"/>
      <c r="AY31862" s="24"/>
    </row>
    <row r="31863" spans="2:51">
      <c r="B31863" s="16"/>
      <c r="C31863" s="16"/>
      <c r="I31863" s="10"/>
      <c r="T31863" s="10"/>
      <c r="U31863" s="10"/>
      <c r="AF31863" s="10"/>
      <c r="AG31863" s="10"/>
      <c r="AL31863" s="16"/>
      <c r="AM31863" s="16"/>
      <c r="AX31863" s="24"/>
      <c r="AY31863" s="24"/>
    </row>
    <row r="31864" spans="2:51">
      <c r="B31864" s="16"/>
      <c r="C31864" s="16"/>
      <c r="I31864" s="10"/>
      <c r="T31864" s="10"/>
      <c r="U31864" s="10"/>
      <c r="AF31864" s="10"/>
      <c r="AG31864" s="10"/>
      <c r="AL31864" s="16"/>
      <c r="AM31864" s="16"/>
      <c r="AX31864" s="24"/>
      <c r="AY31864" s="24"/>
    </row>
    <row r="31865" spans="2:51">
      <c r="B31865" s="16"/>
      <c r="C31865" s="16"/>
      <c r="I31865" s="10"/>
      <c r="T31865" s="10"/>
      <c r="U31865" s="10"/>
      <c r="AF31865" s="10"/>
      <c r="AG31865" s="10"/>
      <c r="AL31865" s="16"/>
      <c r="AM31865" s="16"/>
      <c r="AX31865" s="24"/>
      <c r="AY31865" s="24"/>
    </row>
    <row r="31866" spans="2:51">
      <c r="B31866" s="16"/>
      <c r="C31866" s="16"/>
      <c r="I31866" s="10"/>
      <c r="T31866" s="10"/>
      <c r="U31866" s="10"/>
      <c r="AF31866" s="10"/>
      <c r="AG31866" s="10"/>
      <c r="AL31866" s="16"/>
      <c r="AM31866" s="16"/>
      <c r="AX31866" s="24"/>
      <c r="AY31866" s="24"/>
    </row>
    <row r="31867" spans="2:51">
      <c r="B31867" s="16"/>
      <c r="C31867" s="16"/>
      <c r="I31867" s="10"/>
      <c r="T31867" s="10"/>
      <c r="U31867" s="10"/>
      <c r="AF31867" s="10"/>
      <c r="AG31867" s="10"/>
      <c r="AL31867" s="16"/>
      <c r="AM31867" s="16"/>
      <c r="AX31867" s="24"/>
      <c r="AY31867" s="24"/>
    </row>
    <row r="31868" spans="2:51">
      <c r="B31868" s="16"/>
      <c r="C31868" s="16"/>
      <c r="I31868" s="10"/>
      <c r="T31868" s="10"/>
      <c r="U31868" s="10"/>
      <c r="AF31868" s="10"/>
      <c r="AG31868" s="10"/>
      <c r="AL31868" s="16"/>
      <c r="AM31868" s="16"/>
      <c r="AX31868" s="24"/>
      <c r="AY31868" s="24"/>
    </row>
    <row r="31869" spans="2:51">
      <c r="B31869" s="16"/>
      <c r="C31869" s="16"/>
      <c r="I31869" s="10"/>
      <c r="T31869" s="10"/>
      <c r="U31869" s="10"/>
      <c r="AF31869" s="10"/>
      <c r="AG31869" s="10"/>
      <c r="AL31869" s="16"/>
      <c r="AM31869" s="16"/>
      <c r="AX31869" s="24"/>
      <c r="AY31869" s="24"/>
    </row>
    <row r="31870" spans="2:51">
      <c r="B31870" s="16"/>
      <c r="C31870" s="16"/>
      <c r="I31870" s="10"/>
      <c r="T31870" s="10"/>
      <c r="U31870" s="10"/>
      <c r="AF31870" s="10"/>
      <c r="AG31870" s="10"/>
      <c r="AL31870" s="16"/>
      <c r="AM31870" s="16"/>
      <c r="AX31870" s="24"/>
      <c r="AY31870" s="24"/>
    </row>
    <row r="31871" spans="2:51">
      <c r="B31871" s="16"/>
      <c r="C31871" s="16"/>
      <c r="I31871" s="10"/>
      <c r="T31871" s="10"/>
      <c r="U31871" s="10"/>
      <c r="AF31871" s="10"/>
      <c r="AG31871" s="10"/>
      <c r="AL31871" s="16"/>
      <c r="AM31871" s="16"/>
      <c r="AX31871" s="24"/>
      <c r="AY31871" s="24"/>
    </row>
    <row r="31872" spans="2:51">
      <c r="B31872" s="16"/>
      <c r="C31872" s="16"/>
      <c r="I31872" s="10"/>
      <c r="T31872" s="10"/>
      <c r="U31872" s="10"/>
      <c r="AF31872" s="10"/>
      <c r="AG31872" s="10"/>
      <c r="AL31872" s="16"/>
      <c r="AM31872" s="16"/>
      <c r="AX31872" s="24"/>
      <c r="AY31872" s="24"/>
    </row>
    <row r="31873" spans="2:51">
      <c r="B31873" s="16"/>
      <c r="C31873" s="16"/>
      <c r="I31873" s="10"/>
      <c r="T31873" s="10"/>
      <c r="U31873" s="10"/>
      <c r="AF31873" s="10"/>
      <c r="AG31873" s="10"/>
      <c r="AL31873" s="16"/>
      <c r="AM31873" s="16"/>
      <c r="AX31873" s="24"/>
      <c r="AY31873" s="24"/>
    </row>
    <row r="31874" spans="2:51">
      <c r="B31874" s="16"/>
      <c r="C31874" s="16"/>
      <c r="I31874" s="10"/>
      <c r="T31874" s="10"/>
      <c r="U31874" s="10"/>
      <c r="AF31874" s="10"/>
      <c r="AG31874" s="10"/>
      <c r="AL31874" s="16"/>
      <c r="AM31874" s="16"/>
      <c r="AX31874" s="24"/>
      <c r="AY31874" s="24"/>
    </row>
    <row r="31875" spans="2:51">
      <c r="B31875" s="16"/>
      <c r="C31875" s="16"/>
      <c r="I31875" s="10"/>
      <c r="T31875" s="10"/>
      <c r="U31875" s="10"/>
      <c r="AF31875" s="10"/>
      <c r="AG31875" s="10"/>
      <c r="AL31875" s="16"/>
      <c r="AM31875" s="16"/>
      <c r="AX31875" s="24"/>
      <c r="AY31875" s="24"/>
    </row>
    <row r="31876" spans="2:51">
      <c r="B31876" s="16"/>
      <c r="C31876" s="16"/>
      <c r="I31876" s="10"/>
      <c r="T31876" s="10"/>
      <c r="U31876" s="10"/>
      <c r="AF31876" s="10"/>
      <c r="AG31876" s="10"/>
      <c r="AL31876" s="16"/>
      <c r="AM31876" s="16"/>
      <c r="AX31876" s="24"/>
      <c r="AY31876" s="24"/>
    </row>
    <row r="31877" spans="2:51">
      <c r="B31877" s="16"/>
      <c r="C31877" s="16"/>
      <c r="I31877" s="10"/>
      <c r="T31877" s="10"/>
      <c r="U31877" s="10"/>
      <c r="AF31877" s="10"/>
      <c r="AG31877" s="10"/>
      <c r="AL31877" s="16"/>
      <c r="AM31877" s="16"/>
      <c r="AX31877" s="24"/>
      <c r="AY31877" s="24"/>
    </row>
    <row r="31878" spans="2:51">
      <c r="B31878" s="16"/>
      <c r="C31878" s="16"/>
      <c r="I31878" s="10"/>
      <c r="T31878" s="10"/>
      <c r="U31878" s="10"/>
      <c r="AF31878" s="10"/>
      <c r="AG31878" s="10"/>
      <c r="AL31878" s="16"/>
      <c r="AM31878" s="16"/>
      <c r="AX31878" s="24"/>
      <c r="AY31878" s="24"/>
    </row>
    <row r="31879" spans="2:51">
      <c r="B31879" s="16"/>
      <c r="C31879" s="16"/>
      <c r="I31879" s="10"/>
      <c r="T31879" s="10"/>
      <c r="U31879" s="10"/>
      <c r="AF31879" s="10"/>
      <c r="AG31879" s="10"/>
      <c r="AL31879" s="16"/>
      <c r="AM31879" s="16"/>
      <c r="AX31879" s="24"/>
      <c r="AY31879" s="24"/>
    </row>
    <row r="31880" spans="2:51">
      <c r="B31880" s="16"/>
      <c r="C31880" s="16"/>
      <c r="I31880" s="10"/>
      <c r="T31880" s="10"/>
      <c r="U31880" s="10"/>
      <c r="AF31880" s="10"/>
      <c r="AG31880" s="10"/>
      <c r="AL31880" s="16"/>
      <c r="AM31880" s="16"/>
      <c r="AX31880" s="24"/>
      <c r="AY31880" s="24"/>
    </row>
    <row r="31881" spans="2:51">
      <c r="B31881" s="16"/>
      <c r="C31881" s="16"/>
      <c r="I31881" s="10"/>
      <c r="T31881" s="10"/>
      <c r="U31881" s="10"/>
      <c r="AF31881" s="10"/>
      <c r="AG31881" s="10"/>
      <c r="AL31881" s="16"/>
      <c r="AM31881" s="16"/>
      <c r="AX31881" s="24"/>
      <c r="AY31881" s="24"/>
    </row>
    <row r="31882" spans="2:51">
      <c r="B31882" s="16"/>
      <c r="C31882" s="16"/>
      <c r="I31882" s="10"/>
      <c r="T31882" s="10"/>
      <c r="U31882" s="10"/>
      <c r="AF31882" s="10"/>
      <c r="AG31882" s="10"/>
      <c r="AL31882" s="16"/>
      <c r="AM31882" s="16"/>
      <c r="AX31882" s="24"/>
      <c r="AY31882" s="24"/>
    </row>
    <row r="31883" spans="2:51">
      <c r="B31883" s="16"/>
      <c r="C31883" s="16"/>
      <c r="I31883" s="10"/>
      <c r="T31883" s="10"/>
      <c r="U31883" s="10"/>
      <c r="AF31883" s="10"/>
      <c r="AG31883" s="10"/>
      <c r="AL31883" s="16"/>
      <c r="AM31883" s="16"/>
      <c r="AX31883" s="24"/>
      <c r="AY31883" s="24"/>
    </row>
    <row r="31884" spans="2:51">
      <c r="B31884" s="16"/>
      <c r="C31884" s="16"/>
      <c r="I31884" s="10"/>
      <c r="T31884" s="10"/>
      <c r="U31884" s="10"/>
      <c r="AF31884" s="10"/>
      <c r="AG31884" s="10"/>
      <c r="AL31884" s="16"/>
      <c r="AM31884" s="16"/>
      <c r="AX31884" s="24"/>
      <c r="AY31884" s="24"/>
    </row>
    <row r="31885" spans="2:51">
      <c r="B31885" s="16"/>
      <c r="C31885" s="16"/>
      <c r="I31885" s="10"/>
      <c r="T31885" s="10"/>
      <c r="U31885" s="10"/>
      <c r="AF31885" s="10"/>
      <c r="AG31885" s="10"/>
      <c r="AL31885" s="16"/>
      <c r="AM31885" s="16"/>
      <c r="AX31885" s="24"/>
      <c r="AY31885" s="24"/>
    </row>
    <row r="31886" spans="2:51">
      <c r="B31886" s="16"/>
      <c r="C31886" s="16"/>
      <c r="I31886" s="10"/>
      <c r="T31886" s="10"/>
      <c r="U31886" s="10"/>
      <c r="AF31886" s="10"/>
      <c r="AG31886" s="10"/>
      <c r="AL31886" s="16"/>
      <c r="AM31886" s="16"/>
      <c r="AX31886" s="24"/>
      <c r="AY31886" s="24"/>
    </row>
    <row r="31887" spans="2:51">
      <c r="B31887" s="16"/>
      <c r="C31887" s="16"/>
      <c r="I31887" s="10"/>
      <c r="T31887" s="10"/>
      <c r="U31887" s="10"/>
      <c r="AF31887" s="10"/>
      <c r="AG31887" s="10"/>
      <c r="AL31887" s="16"/>
      <c r="AM31887" s="16"/>
      <c r="AX31887" s="24"/>
      <c r="AY31887" s="24"/>
    </row>
    <row r="31888" spans="2:51">
      <c r="B31888" s="16"/>
      <c r="C31888" s="16"/>
      <c r="I31888" s="10"/>
      <c r="T31888" s="10"/>
      <c r="U31888" s="10"/>
      <c r="AF31888" s="10"/>
      <c r="AG31888" s="10"/>
      <c r="AL31888" s="16"/>
      <c r="AM31888" s="16"/>
      <c r="AX31888" s="24"/>
      <c r="AY31888" s="24"/>
    </row>
    <row r="31889" spans="2:51">
      <c r="B31889" s="16"/>
      <c r="C31889" s="16"/>
      <c r="I31889" s="10"/>
      <c r="T31889" s="10"/>
      <c r="U31889" s="10"/>
      <c r="AF31889" s="10"/>
      <c r="AG31889" s="10"/>
      <c r="AL31889" s="16"/>
      <c r="AM31889" s="16"/>
      <c r="AX31889" s="24"/>
      <c r="AY31889" s="24"/>
    </row>
    <row r="31890" spans="2:51">
      <c r="B31890" s="16"/>
      <c r="C31890" s="16"/>
      <c r="I31890" s="10"/>
      <c r="T31890" s="10"/>
      <c r="U31890" s="10"/>
      <c r="AF31890" s="10"/>
      <c r="AG31890" s="10"/>
      <c r="AL31890" s="16"/>
      <c r="AM31890" s="16"/>
      <c r="AX31890" s="24"/>
      <c r="AY31890" s="24"/>
    </row>
    <row r="31891" spans="2:51">
      <c r="B31891" s="16"/>
      <c r="C31891" s="16"/>
      <c r="I31891" s="10"/>
      <c r="T31891" s="10"/>
      <c r="U31891" s="10"/>
      <c r="AF31891" s="10"/>
      <c r="AG31891" s="10"/>
      <c r="AL31891" s="16"/>
      <c r="AM31891" s="16"/>
      <c r="AX31891" s="24"/>
      <c r="AY31891" s="24"/>
    </row>
    <row r="31892" spans="2:51">
      <c r="B31892" s="16"/>
      <c r="C31892" s="16"/>
      <c r="I31892" s="10"/>
      <c r="T31892" s="10"/>
      <c r="U31892" s="10"/>
      <c r="AF31892" s="10"/>
      <c r="AG31892" s="10"/>
      <c r="AL31892" s="16"/>
      <c r="AM31892" s="16"/>
      <c r="AX31892" s="24"/>
      <c r="AY31892" s="24"/>
    </row>
    <row r="31893" spans="2:51">
      <c r="B31893" s="16"/>
      <c r="C31893" s="16"/>
      <c r="I31893" s="10"/>
      <c r="T31893" s="10"/>
      <c r="U31893" s="10"/>
      <c r="AF31893" s="10"/>
      <c r="AG31893" s="10"/>
      <c r="AL31893" s="16"/>
      <c r="AM31893" s="16"/>
      <c r="AX31893" s="24"/>
      <c r="AY31893" s="24"/>
    </row>
    <row r="31894" spans="2:51">
      <c r="B31894" s="16"/>
      <c r="C31894" s="16"/>
      <c r="I31894" s="10"/>
      <c r="T31894" s="10"/>
      <c r="U31894" s="10"/>
      <c r="AF31894" s="10"/>
      <c r="AG31894" s="10"/>
      <c r="AL31894" s="16"/>
      <c r="AM31894" s="16"/>
      <c r="AX31894" s="24"/>
      <c r="AY31894" s="24"/>
    </row>
    <row r="31895" spans="2:51">
      <c r="B31895" s="16"/>
      <c r="C31895" s="16"/>
      <c r="I31895" s="10"/>
      <c r="T31895" s="10"/>
      <c r="U31895" s="10"/>
      <c r="AF31895" s="10"/>
      <c r="AG31895" s="10"/>
      <c r="AL31895" s="16"/>
      <c r="AM31895" s="16"/>
      <c r="AX31895" s="24"/>
      <c r="AY31895" s="24"/>
    </row>
    <row r="31896" spans="2:51">
      <c r="B31896" s="16"/>
      <c r="C31896" s="16"/>
      <c r="I31896" s="10"/>
      <c r="T31896" s="10"/>
      <c r="U31896" s="10"/>
      <c r="AF31896" s="10"/>
      <c r="AG31896" s="10"/>
      <c r="AL31896" s="16"/>
      <c r="AM31896" s="16"/>
      <c r="AX31896" s="24"/>
      <c r="AY31896" s="24"/>
    </row>
    <row r="31897" spans="2:51">
      <c r="B31897" s="16"/>
      <c r="C31897" s="16"/>
      <c r="I31897" s="10"/>
      <c r="T31897" s="10"/>
      <c r="U31897" s="10"/>
      <c r="AF31897" s="10"/>
      <c r="AG31897" s="10"/>
      <c r="AL31897" s="16"/>
      <c r="AM31897" s="16"/>
      <c r="AX31897" s="24"/>
      <c r="AY31897" s="24"/>
    </row>
    <row r="31898" spans="2:51">
      <c r="B31898" s="16"/>
      <c r="C31898" s="16"/>
      <c r="I31898" s="10"/>
      <c r="T31898" s="10"/>
      <c r="U31898" s="10"/>
      <c r="AF31898" s="10"/>
      <c r="AG31898" s="10"/>
      <c r="AL31898" s="16"/>
      <c r="AM31898" s="16"/>
      <c r="AX31898" s="24"/>
      <c r="AY31898" s="24"/>
    </row>
    <row r="31899" spans="2:51">
      <c r="B31899" s="16"/>
      <c r="C31899" s="16"/>
      <c r="I31899" s="10"/>
      <c r="T31899" s="10"/>
      <c r="U31899" s="10"/>
      <c r="AF31899" s="10"/>
      <c r="AG31899" s="10"/>
      <c r="AL31899" s="16"/>
      <c r="AM31899" s="16"/>
      <c r="AX31899" s="24"/>
      <c r="AY31899" s="24"/>
    </row>
    <row r="31900" spans="2:51">
      <c r="B31900" s="16"/>
      <c r="C31900" s="16"/>
      <c r="I31900" s="10"/>
      <c r="T31900" s="10"/>
      <c r="U31900" s="10"/>
      <c r="AF31900" s="10"/>
      <c r="AG31900" s="10"/>
      <c r="AL31900" s="16"/>
      <c r="AM31900" s="16"/>
      <c r="AX31900" s="24"/>
      <c r="AY31900" s="24"/>
    </row>
    <row r="31901" spans="2:51">
      <c r="B31901" s="16"/>
      <c r="C31901" s="16"/>
      <c r="I31901" s="10"/>
      <c r="T31901" s="10"/>
      <c r="U31901" s="10"/>
      <c r="AF31901" s="10"/>
      <c r="AG31901" s="10"/>
      <c r="AL31901" s="16"/>
      <c r="AM31901" s="16"/>
      <c r="AX31901" s="24"/>
      <c r="AY31901" s="24"/>
    </row>
    <row r="31902" spans="2:51">
      <c r="B31902" s="16"/>
      <c r="C31902" s="16"/>
      <c r="I31902" s="10"/>
      <c r="T31902" s="10"/>
      <c r="U31902" s="10"/>
      <c r="AF31902" s="10"/>
      <c r="AG31902" s="10"/>
      <c r="AL31902" s="16"/>
      <c r="AM31902" s="16"/>
      <c r="AX31902" s="24"/>
      <c r="AY31902" s="24"/>
    </row>
    <row r="31903" spans="2:51">
      <c r="B31903" s="16"/>
      <c r="C31903" s="16"/>
      <c r="I31903" s="10"/>
      <c r="T31903" s="10"/>
      <c r="U31903" s="10"/>
      <c r="AF31903" s="10"/>
      <c r="AG31903" s="10"/>
      <c r="AL31903" s="16"/>
      <c r="AM31903" s="16"/>
      <c r="AX31903" s="24"/>
      <c r="AY31903" s="24"/>
    </row>
    <row r="31904" spans="2:51">
      <c r="B31904" s="16"/>
      <c r="C31904" s="16"/>
      <c r="I31904" s="10"/>
      <c r="T31904" s="10"/>
      <c r="U31904" s="10"/>
      <c r="AF31904" s="10"/>
      <c r="AG31904" s="10"/>
      <c r="AL31904" s="16"/>
      <c r="AM31904" s="16"/>
      <c r="AX31904" s="24"/>
      <c r="AY31904" s="24"/>
    </row>
    <row r="31905" spans="2:51">
      <c r="B31905" s="16"/>
      <c r="C31905" s="16"/>
      <c r="I31905" s="10"/>
      <c r="T31905" s="10"/>
      <c r="U31905" s="10"/>
      <c r="AF31905" s="10"/>
      <c r="AG31905" s="10"/>
      <c r="AL31905" s="16"/>
      <c r="AM31905" s="16"/>
      <c r="AX31905" s="24"/>
      <c r="AY31905" s="24"/>
    </row>
    <row r="31906" spans="2:51">
      <c r="B31906" s="16"/>
      <c r="C31906" s="16"/>
      <c r="I31906" s="10"/>
      <c r="T31906" s="10"/>
      <c r="U31906" s="10"/>
      <c r="AF31906" s="10"/>
      <c r="AG31906" s="10"/>
      <c r="AL31906" s="16"/>
      <c r="AM31906" s="16"/>
      <c r="AX31906" s="24"/>
      <c r="AY31906" s="24"/>
    </row>
    <row r="31907" spans="2:51">
      <c r="B31907" s="16"/>
      <c r="C31907" s="16"/>
      <c r="I31907" s="10"/>
      <c r="T31907" s="10"/>
      <c r="U31907" s="10"/>
      <c r="AF31907" s="10"/>
      <c r="AG31907" s="10"/>
      <c r="AL31907" s="16"/>
      <c r="AM31907" s="16"/>
      <c r="AX31907" s="24"/>
      <c r="AY31907" s="24"/>
    </row>
    <row r="31908" spans="2:51">
      <c r="B31908" s="16"/>
      <c r="C31908" s="16"/>
      <c r="I31908" s="10"/>
      <c r="T31908" s="10"/>
      <c r="U31908" s="10"/>
      <c r="AF31908" s="10"/>
      <c r="AG31908" s="10"/>
      <c r="AL31908" s="16"/>
      <c r="AM31908" s="16"/>
      <c r="AX31908" s="24"/>
      <c r="AY31908" s="24"/>
    </row>
    <row r="31909" spans="2:51">
      <c r="B31909" s="16"/>
      <c r="C31909" s="16"/>
      <c r="I31909" s="10"/>
      <c r="T31909" s="10"/>
      <c r="U31909" s="10"/>
      <c r="AF31909" s="10"/>
      <c r="AG31909" s="10"/>
      <c r="AL31909" s="16"/>
      <c r="AM31909" s="16"/>
      <c r="AX31909" s="24"/>
      <c r="AY31909" s="24"/>
    </row>
    <row r="31910" spans="2:51">
      <c r="B31910" s="16"/>
      <c r="C31910" s="16"/>
      <c r="I31910" s="10"/>
      <c r="T31910" s="10"/>
      <c r="U31910" s="10"/>
      <c r="AF31910" s="10"/>
      <c r="AG31910" s="10"/>
      <c r="AL31910" s="16"/>
      <c r="AM31910" s="16"/>
      <c r="AX31910" s="24"/>
      <c r="AY31910" s="24"/>
    </row>
    <row r="31911" spans="2:51">
      <c r="B31911" s="16"/>
      <c r="C31911" s="16"/>
      <c r="I31911" s="10"/>
      <c r="T31911" s="10"/>
      <c r="U31911" s="10"/>
      <c r="AF31911" s="10"/>
      <c r="AG31911" s="10"/>
      <c r="AL31911" s="16"/>
      <c r="AM31911" s="16"/>
      <c r="AX31911" s="24"/>
      <c r="AY31911" s="24"/>
    </row>
    <row r="31912" spans="2:51">
      <c r="B31912" s="16"/>
      <c r="C31912" s="16"/>
      <c r="I31912" s="10"/>
      <c r="T31912" s="10"/>
      <c r="U31912" s="10"/>
      <c r="AF31912" s="10"/>
      <c r="AG31912" s="10"/>
      <c r="AL31912" s="16"/>
      <c r="AM31912" s="16"/>
      <c r="AX31912" s="24"/>
      <c r="AY31912" s="24"/>
    </row>
    <row r="31913" spans="2:51">
      <c r="B31913" s="16"/>
      <c r="C31913" s="16"/>
      <c r="I31913" s="10"/>
      <c r="T31913" s="10"/>
      <c r="U31913" s="10"/>
      <c r="AF31913" s="10"/>
      <c r="AG31913" s="10"/>
      <c r="AL31913" s="16"/>
      <c r="AM31913" s="16"/>
      <c r="AX31913" s="24"/>
      <c r="AY31913" s="24"/>
    </row>
    <row r="31914" spans="2:51">
      <c r="B31914" s="16"/>
      <c r="C31914" s="16"/>
      <c r="I31914" s="10"/>
      <c r="T31914" s="10"/>
      <c r="U31914" s="10"/>
      <c r="AF31914" s="10"/>
      <c r="AG31914" s="10"/>
      <c r="AL31914" s="16"/>
      <c r="AM31914" s="16"/>
      <c r="AX31914" s="24"/>
      <c r="AY31914" s="24"/>
    </row>
    <row r="31915" spans="2:51">
      <c r="B31915" s="16"/>
      <c r="C31915" s="16"/>
      <c r="I31915" s="10"/>
      <c r="T31915" s="10"/>
      <c r="U31915" s="10"/>
      <c r="AF31915" s="10"/>
      <c r="AG31915" s="10"/>
      <c r="AL31915" s="16"/>
      <c r="AM31915" s="16"/>
      <c r="AX31915" s="24"/>
      <c r="AY31915" s="24"/>
    </row>
    <row r="31916" spans="2:51">
      <c r="B31916" s="16"/>
      <c r="C31916" s="16"/>
      <c r="I31916" s="10"/>
      <c r="T31916" s="10"/>
      <c r="U31916" s="10"/>
      <c r="AF31916" s="10"/>
      <c r="AG31916" s="10"/>
      <c r="AL31916" s="16"/>
      <c r="AM31916" s="16"/>
      <c r="AX31916" s="24"/>
      <c r="AY31916" s="24"/>
    </row>
    <row r="31917" spans="2:51">
      <c r="B31917" s="16"/>
      <c r="C31917" s="16"/>
      <c r="I31917" s="10"/>
      <c r="T31917" s="10"/>
      <c r="U31917" s="10"/>
      <c r="AF31917" s="10"/>
      <c r="AG31917" s="10"/>
      <c r="AL31917" s="16"/>
      <c r="AM31917" s="16"/>
      <c r="AX31917" s="24"/>
      <c r="AY31917" s="24"/>
    </row>
    <row r="31918" spans="2:51">
      <c r="B31918" s="16"/>
      <c r="C31918" s="16"/>
      <c r="I31918" s="10"/>
      <c r="T31918" s="10"/>
      <c r="U31918" s="10"/>
      <c r="AF31918" s="10"/>
      <c r="AG31918" s="10"/>
      <c r="AL31918" s="16"/>
      <c r="AM31918" s="16"/>
      <c r="AX31918" s="24"/>
      <c r="AY31918" s="24"/>
    </row>
    <row r="31919" spans="2:51">
      <c r="B31919" s="16"/>
      <c r="C31919" s="16"/>
      <c r="I31919" s="10"/>
      <c r="T31919" s="10"/>
      <c r="U31919" s="10"/>
      <c r="AF31919" s="10"/>
      <c r="AG31919" s="10"/>
      <c r="AL31919" s="16"/>
      <c r="AM31919" s="16"/>
      <c r="AX31919" s="24"/>
      <c r="AY31919" s="24"/>
    </row>
    <row r="31920" spans="2:51">
      <c r="B31920" s="16"/>
      <c r="C31920" s="16"/>
      <c r="I31920" s="10"/>
      <c r="T31920" s="10"/>
      <c r="U31920" s="10"/>
      <c r="AF31920" s="10"/>
      <c r="AG31920" s="10"/>
      <c r="AL31920" s="16"/>
      <c r="AM31920" s="16"/>
      <c r="AX31920" s="24"/>
      <c r="AY31920" s="24"/>
    </row>
    <row r="31921" spans="2:51">
      <c r="B31921" s="16"/>
      <c r="C31921" s="16"/>
      <c r="I31921" s="10"/>
      <c r="T31921" s="10"/>
      <c r="U31921" s="10"/>
      <c r="AF31921" s="10"/>
      <c r="AG31921" s="10"/>
      <c r="AL31921" s="16"/>
      <c r="AM31921" s="16"/>
      <c r="AX31921" s="24"/>
      <c r="AY31921" s="24"/>
    </row>
    <row r="31922" spans="2:51">
      <c r="B31922" s="16"/>
      <c r="C31922" s="16"/>
      <c r="I31922" s="10"/>
      <c r="T31922" s="10"/>
      <c r="U31922" s="10"/>
      <c r="AF31922" s="10"/>
      <c r="AG31922" s="10"/>
      <c r="AL31922" s="16"/>
      <c r="AM31922" s="16"/>
      <c r="AX31922" s="24"/>
      <c r="AY31922" s="24"/>
    </row>
    <row r="31923" spans="2:51">
      <c r="B31923" s="16"/>
      <c r="C31923" s="16"/>
      <c r="I31923" s="10"/>
      <c r="T31923" s="10"/>
      <c r="U31923" s="10"/>
      <c r="AF31923" s="10"/>
      <c r="AG31923" s="10"/>
      <c r="AL31923" s="16"/>
      <c r="AM31923" s="16"/>
      <c r="AX31923" s="24"/>
      <c r="AY31923" s="24"/>
    </row>
    <row r="31924" spans="2:51">
      <c r="B31924" s="16"/>
      <c r="C31924" s="16"/>
      <c r="I31924" s="10"/>
      <c r="T31924" s="10"/>
      <c r="U31924" s="10"/>
      <c r="AF31924" s="10"/>
      <c r="AG31924" s="10"/>
      <c r="AL31924" s="16"/>
      <c r="AM31924" s="16"/>
      <c r="AX31924" s="24"/>
      <c r="AY31924" s="24"/>
    </row>
    <row r="31925" spans="2:51">
      <c r="B31925" s="16"/>
      <c r="C31925" s="16"/>
      <c r="I31925" s="10"/>
      <c r="T31925" s="10"/>
      <c r="U31925" s="10"/>
      <c r="AF31925" s="10"/>
      <c r="AG31925" s="10"/>
      <c r="AL31925" s="16"/>
      <c r="AM31925" s="16"/>
      <c r="AX31925" s="24"/>
      <c r="AY31925" s="24"/>
    </row>
    <row r="31926" spans="2:51">
      <c r="B31926" s="16"/>
      <c r="C31926" s="16"/>
      <c r="I31926" s="10"/>
      <c r="T31926" s="10"/>
      <c r="U31926" s="10"/>
      <c r="AF31926" s="10"/>
      <c r="AG31926" s="10"/>
      <c r="AL31926" s="16"/>
      <c r="AM31926" s="16"/>
      <c r="AX31926" s="24"/>
      <c r="AY31926" s="24"/>
    </row>
    <row r="31927" spans="2:51">
      <c r="B31927" s="16"/>
      <c r="C31927" s="16"/>
      <c r="I31927" s="10"/>
      <c r="T31927" s="10"/>
      <c r="U31927" s="10"/>
      <c r="AF31927" s="10"/>
      <c r="AG31927" s="10"/>
      <c r="AL31927" s="16"/>
      <c r="AM31927" s="16"/>
      <c r="AX31927" s="24"/>
      <c r="AY31927" s="24"/>
    </row>
    <row r="31928" spans="2:51">
      <c r="B31928" s="16"/>
      <c r="C31928" s="16"/>
      <c r="I31928" s="10"/>
      <c r="T31928" s="10"/>
      <c r="U31928" s="10"/>
      <c r="AF31928" s="10"/>
      <c r="AG31928" s="10"/>
      <c r="AL31928" s="16"/>
      <c r="AM31928" s="16"/>
      <c r="AX31928" s="24"/>
      <c r="AY31928" s="24"/>
    </row>
    <row r="31929" spans="2:51">
      <c r="B31929" s="16"/>
      <c r="C31929" s="16"/>
      <c r="I31929" s="10"/>
      <c r="T31929" s="10"/>
      <c r="U31929" s="10"/>
      <c r="AF31929" s="10"/>
      <c r="AG31929" s="10"/>
      <c r="AL31929" s="16"/>
      <c r="AM31929" s="16"/>
      <c r="AX31929" s="24"/>
      <c r="AY31929" s="24"/>
    </row>
    <row r="31930" spans="2:51">
      <c r="B31930" s="16"/>
      <c r="C31930" s="16"/>
      <c r="I31930" s="10"/>
      <c r="T31930" s="10"/>
      <c r="U31930" s="10"/>
      <c r="AF31930" s="10"/>
      <c r="AG31930" s="10"/>
      <c r="AL31930" s="16"/>
      <c r="AM31930" s="16"/>
      <c r="AX31930" s="24"/>
      <c r="AY31930" s="24"/>
    </row>
    <row r="31931" spans="2:51">
      <c r="B31931" s="16"/>
      <c r="C31931" s="16"/>
      <c r="I31931" s="10"/>
      <c r="T31931" s="10"/>
      <c r="U31931" s="10"/>
      <c r="AF31931" s="10"/>
      <c r="AG31931" s="10"/>
      <c r="AL31931" s="16"/>
      <c r="AM31931" s="16"/>
      <c r="AX31931" s="24"/>
      <c r="AY31931" s="24"/>
    </row>
    <row r="31932" spans="2:51">
      <c r="B31932" s="16"/>
      <c r="C31932" s="16"/>
      <c r="I31932" s="10"/>
      <c r="T31932" s="10"/>
      <c r="U31932" s="10"/>
      <c r="AF31932" s="10"/>
      <c r="AG31932" s="10"/>
      <c r="AL31932" s="16"/>
      <c r="AM31932" s="16"/>
      <c r="AX31932" s="24"/>
      <c r="AY31932" s="24"/>
    </row>
    <row r="31933" spans="2:51">
      <c r="B31933" s="16"/>
      <c r="C31933" s="16"/>
      <c r="I31933" s="10"/>
      <c r="T31933" s="10"/>
      <c r="U31933" s="10"/>
      <c r="AF31933" s="10"/>
      <c r="AG31933" s="10"/>
      <c r="AL31933" s="16"/>
      <c r="AM31933" s="16"/>
      <c r="AX31933" s="24"/>
      <c r="AY31933" s="24"/>
    </row>
    <row r="31934" spans="2:51">
      <c r="B31934" s="16"/>
      <c r="C31934" s="16"/>
      <c r="I31934" s="10"/>
      <c r="T31934" s="10"/>
      <c r="U31934" s="10"/>
      <c r="AF31934" s="10"/>
      <c r="AG31934" s="10"/>
      <c r="AL31934" s="16"/>
      <c r="AM31934" s="16"/>
      <c r="AX31934" s="24"/>
      <c r="AY31934" s="24"/>
    </row>
    <row r="31935" spans="2:51">
      <c r="B31935" s="16"/>
      <c r="C31935" s="16"/>
      <c r="I31935" s="10"/>
      <c r="T31935" s="10"/>
      <c r="U31935" s="10"/>
      <c r="AF31935" s="10"/>
      <c r="AG31935" s="10"/>
      <c r="AL31935" s="16"/>
      <c r="AM31935" s="16"/>
      <c r="AX31935" s="24"/>
      <c r="AY31935" s="24"/>
    </row>
    <row r="31936" spans="2:51">
      <c r="B31936" s="16"/>
      <c r="C31936" s="16"/>
      <c r="I31936" s="10"/>
      <c r="T31936" s="10"/>
      <c r="U31936" s="10"/>
      <c r="AF31936" s="10"/>
      <c r="AG31936" s="10"/>
      <c r="AL31936" s="16"/>
      <c r="AM31936" s="16"/>
      <c r="AX31936" s="24"/>
      <c r="AY31936" s="24"/>
    </row>
    <row r="31937" spans="2:51">
      <c r="B31937" s="16"/>
      <c r="C31937" s="16"/>
      <c r="I31937" s="10"/>
      <c r="T31937" s="10"/>
      <c r="U31937" s="10"/>
      <c r="AF31937" s="10"/>
      <c r="AG31937" s="10"/>
      <c r="AL31937" s="16"/>
      <c r="AM31937" s="16"/>
      <c r="AX31937" s="24"/>
      <c r="AY31937" s="24"/>
    </row>
    <row r="31938" spans="2:51">
      <c r="B31938" s="16"/>
      <c r="C31938" s="16"/>
      <c r="I31938" s="10"/>
      <c r="T31938" s="10"/>
      <c r="U31938" s="10"/>
      <c r="AF31938" s="10"/>
      <c r="AG31938" s="10"/>
      <c r="AL31938" s="16"/>
      <c r="AM31938" s="16"/>
      <c r="AX31938" s="24"/>
      <c r="AY31938" s="24"/>
    </row>
    <row r="31939" spans="2:51">
      <c r="B31939" s="16"/>
      <c r="C31939" s="16"/>
      <c r="I31939" s="10"/>
      <c r="T31939" s="10"/>
      <c r="U31939" s="10"/>
      <c r="AF31939" s="10"/>
      <c r="AG31939" s="10"/>
      <c r="AL31939" s="16"/>
      <c r="AM31939" s="16"/>
      <c r="AX31939" s="24"/>
      <c r="AY31939" s="24"/>
    </row>
    <row r="31940" spans="2:51">
      <c r="B31940" s="16"/>
      <c r="C31940" s="16"/>
      <c r="I31940" s="10"/>
      <c r="T31940" s="10"/>
      <c r="U31940" s="10"/>
      <c r="AF31940" s="10"/>
      <c r="AG31940" s="10"/>
      <c r="AL31940" s="16"/>
      <c r="AM31940" s="16"/>
      <c r="AX31940" s="24"/>
      <c r="AY31940" s="24"/>
    </row>
    <row r="31941" spans="2:51">
      <c r="B31941" s="16"/>
      <c r="C31941" s="16"/>
      <c r="I31941" s="10"/>
      <c r="T31941" s="10"/>
      <c r="U31941" s="10"/>
      <c r="AF31941" s="10"/>
      <c r="AG31941" s="10"/>
      <c r="AL31941" s="16"/>
      <c r="AM31941" s="16"/>
      <c r="AX31941" s="24"/>
      <c r="AY31941" s="24"/>
    </row>
    <row r="31942" spans="2:51">
      <c r="B31942" s="16"/>
      <c r="C31942" s="16"/>
      <c r="I31942" s="10"/>
      <c r="T31942" s="10"/>
      <c r="U31942" s="10"/>
      <c r="AF31942" s="10"/>
      <c r="AG31942" s="10"/>
      <c r="AL31942" s="16"/>
      <c r="AM31942" s="16"/>
      <c r="AX31942" s="24"/>
      <c r="AY31942" s="24"/>
    </row>
    <row r="31943" spans="2:51">
      <c r="B31943" s="16"/>
      <c r="C31943" s="16"/>
      <c r="I31943" s="10"/>
      <c r="T31943" s="10"/>
      <c r="U31943" s="10"/>
      <c r="AF31943" s="10"/>
      <c r="AG31943" s="10"/>
      <c r="AL31943" s="16"/>
      <c r="AM31943" s="16"/>
      <c r="AX31943" s="24"/>
      <c r="AY31943" s="24"/>
    </row>
    <row r="31944" spans="2:51">
      <c r="B31944" s="16"/>
      <c r="C31944" s="16"/>
      <c r="I31944" s="10"/>
      <c r="T31944" s="10"/>
      <c r="U31944" s="10"/>
      <c r="AF31944" s="10"/>
      <c r="AG31944" s="10"/>
      <c r="AL31944" s="16"/>
      <c r="AM31944" s="16"/>
      <c r="AX31944" s="24"/>
      <c r="AY31944" s="24"/>
    </row>
    <row r="31945" spans="2:51">
      <c r="B31945" s="16"/>
      <c r="C31945" s="16"/>
      <c r="I31945" s="10"/>
      <c r="T31945" s="10"/>
      <c r="U31945" s="10"/>
      <c r="AF31945" s="10"/>
      <c r="AG31945" s="10"/>
      <c r="AL31945" s="16"/>
      <c r="AM31945" s="16"/>
      <c r="AX31945" s="24"/>
      <c r="AY31945" s="24"/>
    </row>
    <row r="31946" spans="2:51">
      <c r="B31946" s="16"/>
      <c r="C31946" s="16"/>
      <c r="I31946" s="10"/>
      <c r="T31946" s="10"/>
      <c r="U31946" s="10"/>
      <c r="AF31946" s="10"/>
      <c r="AG31946" s="10"/>
      <c r="AL31946" s="16"/>
      <c r="AM31946" s="16"/>
      <c r="AX31946" s="24"/>
      <c r="AY31946" s="24"/>
    </row>
    <row r="31947" spans="2:51">
      <c r="B31947" s="16"/>
      <c r="C31947" s="16"/>
      <c r="I31947" s="10"/>
      <c r="T31947" s="10"/>
      <c r="U31947" s="10"/>
      <c r="AF31947" s="10"/>
      <c r="AG31947" s="10"/>
      <c r="AL31947" s="16"/>
      <c r="AM31947" s="16"/>
      <c r="AX31947" s="24"/>
      <c r="AY31947" s="24"/>
    </row>
    <row r="31948" spans="2:51">
      <c r="B31948" s="16"/>
      <c r="C31948" s="16"/>
      <c r="I31948" s="10"/>
      <c r="T31948" s="10"/>
      <c r="U31948" s="10"/>
      <c r="AF31948" s="10"/>
      <c r="AG31948" s="10"/>
      <c r="AL31948" s="16"/>
      <c r="AM31948" s="16"/>
      <c r="AX31948" s="24"/>
      <c r="AY31948" s="24"/>
    </row>
    <row r="31949" spans="2:51">
      <c r="B31949" s="16"/>
      <c r="C31949" s="16"/>
      <c r="I31949" s="10"/>
      <c r="T31949" s="10"/>
      <c r="U31949" s="10"/>
      <c r="AF31949" s="10"/>
      <c r="AG31949" s="10"/>
      <c r="AL31949" s="16"/>
      <c r="AM31949" s="16"/>
      <c r="AX31949" s="24"/>
      <c r="AY31949" s="24"/>
    </row>
    <row r="31950" spans="2:51">
      <c r="B31950" s="16"/>
      <c r="C31950" s="16"/>
      <c r="I31950" s="10"/>
      <c r="T31950" s="10"/>
      <c r="U31950" s="10"/>
      <c r="AF31950" s="10"/>
      <c r="AG31950" s="10"/>
      <c r="AL31950" s="16"/>
      <c r="AM31950" s="16"/>
      <c r="AX31950" s="24"/>
      <c r="AY31950" s="24"/>
    </row>
    <row r="31951" spans="2:51">
      <c r="B31951" s="16"/>
      <c r="C31951" s="16"/>
      <c r="I31951" s="10"/>
      <c r="T31951" s="10"/>
      <c r="U31951" s="10"/>
      <c r="AF31951" s="10"/>
      <c r="AG31951" s="10"/>
      <c r="AL31951" s="16"/>
      <c r="AM31951" s="16"/>
      <c r="AX31951" s="24"/>
      <c r="AY31951" s="24"/>
    </row>
    <row r="31952" spans="2:51">
      <c r="B31952" s="16"/>
      <c r="C31952" s="16"/>
      <c r="I31952" s="10"/>
      <c r="T31952" s="10"/>
      <c r="U31952" s="10"/>
      <c r="AF31952" s="10"/>
      <c r="AG31952" s="10"/>
      <c r="AL31952" s="16"/>
      <c r="AM31952" s="16"/>
      <c r="AX31952" s="24"/>
      <c r="AY31952" s="24"/>
    </row>
    <row r="31953" spans="2:51">
      <c r="B31953" s="16"/>
      <c r="C31953" s="16"/>
      <c r="I31953" s="10"/>
      <c r="T31953" s="10"/>
      <c r="U31953" s="10"/>
      <c r="AF31953" s="10"/>
      <c r="AG31953" s="10"/>
      <c r="AL31953" s="16"/>
      <c r="AM31953" s="16"/>
      <c r="AX31953" s="24"/>
      <c r="AY31953" s="24"/>
    </row>
    <row r="31954" spans="2:51">
      <c r="B31954" s="16"/>
      <c r="C31954" s="16"/>
      <c r="I31954" s="10"/>
      <c r="T31954" s="10"/>
      <c r="U31954" s="10"/>
      <c r="AF31954" s="10"/>
      <c r="AG31954" s="10"/>
      <c r="AL31954" s="16"/>
      <c r="AM31954" s="16"/>
      <c r="AX31954" s="24"/>
      <c r="AY31954" s="24"/>
    </row>
    <row r="31955" spans="2:51">
      <c r="B31955" s="16"/>
      <c r="C31955" s="16"/>
      <c r="I31955" s="10"/>
      <c r="T31955" s="10"/>
      <c r="U31955" s="10"/>
      <c r="AF31955" s="10"/>
      <c r="AG31955" s="10"/>
      <c r="AL31955" s="16"/>
      <c r="AM31955" s="16"/>
      <c r="AX31955" s="24"/>
      <c r="AY31955" s="24"/>
    </row>
    <row r="31956" spans="2:51">
      <c r="B31956" s="16"/>
      <c r="C31956" s="16"/>
      <c r="I31956" s="10"/>
      <c r="T31956" s="10"/>
      <c r="U31956" s="10"/>
      <c r="AF31956" s="10"/>
      <c r="AG31956" s="10"/>
      <c r="AL31956" s="16"/>
      <c r="AM31956" s="16"/>
      <c r="AX31956" s="24"/>
      <c r="AY31956" s="24"/>
    </row>
    <row r="31957" spans="2:51">
      <c r="B31957" s="16"/>
      <c r="C31957" s="16"/>
      <c r="I31957" s="10"/>
      <c r="T31957" s="10"/>
      <c r="U31957" s="10"/>
      <c r="AF31957" s="10"/>
      <c r="AG31957" s="10"/>
      <c r="AL31957" s="16"/>
      <c r="AM31957" s="16"/>
      <c r="AX31957" s="24"/>
      <c r="AY31957" s="24"/>
    </row>
    <row r="31958" spans="2:51">
      <c r="B31958" s="16"/>
      <c r="C31958" s="16"/>
      <c r="I31958" s="10"/>
      <c r="T31958" s="10"/>
      <c r="U31958" s="10"/>
      <c r="AF31958" s="10"/>
      <c r="AG31958" s="10"/>
      <c r="AL31958" s="16"/>
      <c r="AM31958" s="16"/>
      <c r="AX31958" s="24"/>
      <c r="AY31958" s="24"/>
    </row>
    <row r="31959" spans="2:51">
      <c r="B31959" s="16"/>
      <c r="C31959" s="16"/>
      <c r="I31959" s="10"/>
      <c r="T31959" s="10"/>
      <c r="U31959" s="10"/>
      <c r="AF31959" s="10"/>
      <c r="AG31959" s="10"/>
      <c r="AL31959" s="16"/>
      <c r="AM31959" s="16"/>
      <c r="AX31959" s="24"/>
      <c r="AY31959" s="24"/>
    </row>
    <row r="31960" spans="2:51">
      <c r="B31960" s="16"/>
      <c r="C31960" s="16"/>
      <c r="I31960" s="10"/>
      <c r="T31960" s="10"/>
      <c r="U31960" s="10"/>
      <c r="AF31960" s="10"/>
      <c r="AG31960" s="10"/>
      <c r="AL31960" s="16"/>
      <c r="AM31960" s="16"/>
      <c r="AX31960" s="24"/>
      <c r="AY31960" s="24"/>
    </row>
    <row r="31961" spans="2:51">
      <c r="B31961" s="16"/>
      <c r="C31961" s="16"/>
      <c r="I31961" s="10"/>
      <c r="T31961" s="10"/>
      <c r="U31961" s="10"/>
      <c r="AF31961" s="10"/>
      <c r="AG31961" s="10"/>
      <c r="AL31961" s="16"/>
      <c r="AM31961" s="16"/>
      <c r="AX31961" s="24"/>
      <c r="AY31961" s="24"/>
    </row>
    <row r="31962" spans="2:51">
      <c r="B31962" s="16"/>
      <c r="C31962" s="16"/>
      <c r="I31962" s="10"/>
      <c r="T31962" s="10"/>
      <c r="U31962" s="10"/>
      <c r="AF31962" s="10"/>
      <c r="AG31962" s="10"/>
      <c r="AL31962" s="16"/>
      <c r="AM31962" s="16"/>
      <c r="AX31962" s="24"/>
      <c r="AY31962" s="24"/>
    </row>
    <row r="31963" spans="2:51">
      <c r="B31963" s="16"/>
      <c r="C31963" s="16"/>
      <c r="I31963" s="10"/>
      <c r="T31963" s="10"/>
      <c r="U31963" s="10"/>
      <c r="AF31963" s="10"/>
      <c r="AG31963" s="10"/>
      <c r="AL31963" s="16"/>
      <c r="AM31963" s="16"/>
      <c r="AX31963" s="24"/>
      <c r="AY31963" s="24"/>
    </row>
    <row r="31964" spans="2:51">
      <c r="B31964" s="16"/>
      <c r="C31964" s="16"/>
      <c r="I31964" s="10"/>
      <c r="T31964" s="10"/>
      <c r="U31964" s="10"/>
      <c r="AF31964" s="10"/>
      <c r="AG31964" s="10"/>
      <c r="AL31964" s="16"/>
      <c r="AM31964" s="16"/>
      <c r="AX31964" s="24"/>
      <c r="AY31964" s="24"/>
    </row>
    <row r="31965" spans="2:51">
      <c r="B31965" s="16"/>
      <c r="C31965" s="16"/>
      <c r="I31965" s="10"/>
      <c r="T31965" s="10"/>
      <c r="U31965" s="10"/>
      <c r="AF31965" s="10"/>
      <c r="AG31965" s="10"/>
      <c r="AL31965" s="16"/>
      <c r="AM31965" s="16"/>
      <c r="AX31965" s="24"/>
      <c r="AY31965" s="24"/>
    </row>
    <row r="31966" spans="2:51">
      <c r="B31966" s="16"/>
      <c r="C31966" s="16"/>
      <c r="I31966" s="10"/>
      <c r="T31966" s="10"/>
      <c r="U31966" s="10"/>
      <c r="AF31966" s="10"/>
      <c r="AG31966" s="10"/>
      <c r="AL31966" s="16"/>
      <c r="AM31966" s="16"/>
      <c r="AX31966" s="24"/>
      <c r="AY31966" s="24"/>
    </row>
    <row r="31967" spans="2:51">
      <c r="B31967" s="16"/>
      <c r="C31967" s="16"/>
      <c r="I31967" s="10"/>
      <c r="T31967" s="10"/>
      <c r="U31967" s="10"/>
      <c r="AF31967" s="10"/>
      <c r="AG31967" s="10"/>
      <c r="AL31967" s="16"/>
      <c r="AM31967" s="16"/>
      <c r="AX31967" s="24"/>
      <c r="AY31967" s="24"/>
    </row>
    <row r="31968" spans="2:51">
      <c r="B31968" s="16"/>
      <c r="C31968" s="16"/>
      <c r="I31968" s="10"/>
      <c r="T31968" s="10"/>
      <c r="U31968" s="10"/>
      <c r="AF31968" s="10"/>
      <c r="AG31968" s="10"/>
      <c r="AL31968" s="16"/>
      <c r="AM31968" s="16"/>
      <c r="AX31968" s="24"/>
      <c r="AY31968" s="24"/>
    </row>
    <row r="31969" spans="2:51">
      <c r="B31969" s="16"/>
      <c r="C31969" s="16"/>
      <c r="I31969" s="10"/>
      <c r="T31969" s="10"/>
      <c r="U31969" s="10"/>
      <c r="AF31969" s="10"/>
      <c r="AG31969" s="10"/>
      <c r="AL31969" s="16"/>
      <c r="AM31969" s="16"/>
      <c r="AX31969" s="24"/>
      <c r="AY31969" s="24"/>
    </row>
    <row r="31970" spans="2:51">
      <c r="B31970" s="16"/>
      <c r="C31970" s="16"/>
      <c r="I31970" s="10"/>
      <c r="T31970" s="10"/>
      <c r="U31970" s="10"/>
      <c r="AF31970" s="10"/>
      <c r="AG31970" s="10"/>
      <c r="AL31970" s="16"/>
      <c r="AM31970" s="16"/>
      <c r="AX31970" s="24"/>
      <c r="AY31970" s="24"/>
    </row>
    <row r="31971" spans="2:51">
      <c r="B31971" s="16"/>
      <c r="C31971" s="16"/>
      <c r="I31971" s="10"/>
      <c r="T31971" s="10"/>
      <c r="U31971" s="10"/>
      <c r="AF31971" s="10"/>
      <c r="AG31971" s="10"/>
      <c r="AL31971" s="16"/>
      <c r="AM31971" s="16"/>
      <c r="AX31971" s="24"/>
      <c r="AY31971" s="24"/>
    </row>
    <row r="31972" spans="2:51">
      <c r="B31972" s="16"/>
      <c r="C31972" s="16"/>
      <c r="I31972" s="10"/>
      <c r="T31972" s="10"/>
      <c r="U31972" s="10"/>
      <c r="AF31972" s="10"/>
      <c r="AG31972" s="10"/>
      <c r="AL31972" s="16"/>
      <c r="AM31972" s="16"/>
      <c r="AX31972" s="24"/>
      <c r="AY31972" s="24"/>
    </row>
    <row r="31973" spans="2:51">
      <c r="B31973" s="16"/>
      <c r="C31973" s="16"/>
      <c r="I31973" s="10"/>
      <c r="T31973" s="10"/>
      <c r="U31973" s="10"/>
      <c r="AF31973" s="10"/>
      <c r="AG31973" s="10"/>
      <c r="AL31973" s="16"/>
      <c r="AM31973" s="16"/>
      <c r="AX31973" s="24"/>
      <c r="AY31973" s="24"/>
    </row>
    <row r="31974" spans="2:51">
      <c r="B31974" s="16"/>
      <c r="C31974" s="16"/>
      <c r="I31974" s="10"/>
      <c r="T31974" s="10"/>
      <c r="U31974" s="10"/>
      <c r="AF31974" s="10"/>
      <c r="AG31974" s="10"/>
      <c r="AL31974" s="16"/>
      <c r="AM31974" s="16"/>
      <c r="AX31974" s="24"/>
      <c r="AY31974" s="24"/>
    </row>
    <row r="31975" spans="2:51">
      <c r="B31975" s="16"/>
      <c r="C31975" s="16"/>
      <c r="I31975" s="10"/>
      <c r="T31975" s="10"/>
      <c r="U31975" s="10"/>
      <c r="AF31975" s="10"/>
      <c r="AG31975" s="10"/>
      <c r="AL31975" s="16"/>
      <c r="AM31975" s="16"/>
      <c r="AX31975" s="24"/>
      <c r="AY31975" s="24"/>
    </row>
    <row r="31976" spans="2:51">
      <c r="B31976" s="16"/>
      <c r="C31976" s="16"/>
      <c r="I31976" s="10"/>
      <c r="T31976" s="10"/>
      <c r="U31976" s="10"/>
      <c r="AF31976" s="10"/>
      <c r="AG31976" s="10"/>
      <c r="AL31976" s="16"/>
      <c r="AM31976" s="16"/>
      <c r="AX31976" s="24"/>
      <c r="AY31976" s="24"/>
    </row>
    <row r="31977" spans="2:51">
      <c r="B31977" s="16"/>
      <c r="C31977" s="16"/>
      <c r="I31977" s="10"/>
      <c r="T31977" s="10"/>
      <c r="U31977" s="10"/>
      <c r="AF31977" s="10"/>
      <c r="AG31977" s="10"/>
      <c r="AL31977" s="16"/>
      <c r="AM31977" s="16"/>
      <c r="AX31977" s="24"/>
      <c r="AY31977" s="24"/>
    </row>
    <row r="31978" spans="2:51">
      <c r="B31978" s="16"/>
      <c r="C31978" s="16"/>
      <c r="I31978" s="10"/>
      <c r="T31978" s="10"/>
      <c r="U31978" s="10"/>
      <c r="AF31978" s="10"/>
      <c r="AG31978" s="10"/>
      <c r="AL31978" s="16"/>
      <c r="AM31978" s="16"/>
      <c r="AX31978" s="24"/>
      <c r="AY31978" s="24"/>
    </row>
    <row r="31979" spans="2:51">
      <c r="B31979" s="16"/>
      <c r="C31979" s="16"/>
      <c r="I31979" s="10"/>
      <c r="T31979" s="10"/>
      <c r="U31979" s="10"/>
      <c r="AF31979" s="10"/>
      <c r="AG31979" s="10"/>
      <c r="AL31979" s="16"/>
      <c r="AM31979" s="16"/>
      <c r="AX31979" s="24"/>
      <c r="AY31979" s="24"/>
    </row>
    <row r="31980" spans="2:51">
      <c r="B31980" s="16"/>
      <c r="C31980" s="16"/>
      <c r="I31980" s="10"/>
      <c r="T31980" s="10"/>
      <c r="U31980" s="10"/>
      <c r="AF31980" s="10"/>
      <c r="AG31980" s="10"/>
      <c r="AL31980" s="16"/>
      <c r="AM31980" s="16"/>
      <c r="AX31980" s="24"/>
      <c r="AY31980" s="24"/>
    </row>
    <row r="31981" spans="2:51">
      <c r="B31981" s="16"/>
      <c r="C31981" s="16"/>
      <c r="I31981" s="10"/>
      <c r="T31981" s="10"/>
      <c r="U31981" s="10"/>
      <c r="AF31981" s="10"/>
      <c r="AG31981" s="10"/>
      <c r="AL31981" s="16"/>
      <c r="AM31981" s="16"/>
      <c r="AX31981" s="24"/>
      <c r="AY31981" s="24"/>
    </row>
    <row r="31982" spans="2:51">
      <c r="B31982" s="16"/>
      <c r="C31982" s="16"/>
      <c r="I31982" s="10"/>
      <c r="T31982" s="10"/>
      <c r="U31982" s="10"/>
      <c r="AF31982" s="10"/>
      <c r="AG31982" s="10"/>
      <c r="AL31982" s="16"/>
      <c r="AM31982" s="16"/>
      <c r="AX31982" s="24"/>
      <c r="AY31982" s="24"/>
    </row>
    <row r="31983" spans="2:51">
      <c r="B31983" s="16"/>
      <c r="C31983" s="16"/>
      <c r="I31983" s="10"/>
      <c r="T31983" s="10"/>
      <c r="U31983" s="10"/>
      <c r="AF31983" s="10"/>
      <c r="AG31983" s="10"/>
      <c r="AL31983" s="16"/>
      <c r="AM31983" s="16"/>
      <c r="AX31983" s="24"/>
      <c r="AY31983" s="24"/>
    </row>
    <row r="31984" spans="2:51">
      <c r="B31984" s="16"/>
      <c r="C31984" s="16"/>
      <c r="I31984" s="10"/>
      <c r="T31984" s="10"/>
      <c r="U31984" s="10"/>
      <c r="AF31984" s="10"/>
      <c r="AG31984" s="10"/>
      <c r="AL31984" s="16"/>
      <c r="AM31984" s="16"/>
      <c r="AX31984" s="24"/>
      <c r="AY31984" s="24"/>
    </row>
    <row r="31985" spans="2:51">
      <c r="B31985" s="16"/>
      <c r="C31985" s="16"/>
      <c r="I31985" s="10"/>
      <c r="T31985" s="10"/>
      <c r="U31985" s="10"/>
      <c r="AF31985" s="10"/>
      <c r="AG31985" s="10"/>
      <c r="AL31985" s="16"/>
      <c r="AM31985" s="16"/>
      <c r="AX31985" s="24"/>
      <c r="AY31985" s="24"/>
    </row>
    <row r="31986" spans="2:51">
      <c r="B31986" s="16"/>
      <c r="C31986" s="16"/>
      <c r="I31986" s="10"/>
      <c r="T31986" s="10"/>
      <c r="U31986" s="10"/>
      <c r="AF31986" s="10"/>
      <c r="AG31986" s="10"/>
      <c r="AL31986" s="16"/>
      <c r="AM31986" s="16"/>
      <c r="AX31986" s="24"/>
      <c r="AY31986" s="24"/>
    </row>
    <row r="31987" spans="2:51">
      <c r="B31987" s="16"/>
      <c r="C31987" s="16"/>
      <c r="I31987" s="10"/>
      <c r="T31987" s="10"/>
      <c r="U31987" s="10"/>
      <c r="AF31987" s="10"/>
      <c r="AG31987" s="10"/>
      <c r="AL31987" s="16"/>
      <c r="AM31987" s="16"/>
      <c r="AX31987" s="24"/>
      <c r="AY31987" s="24"/>
    </row>
    <row r="31988" spans="2:51">
      <c r="B31988" s="16"/>
      <c r="C31988" s="16"/>
      <c r="I31988" s="10"/>
      <c r="T31988" s="10"/>
      <c r="U31988" s="10"/>
      <c r="AF31988" s="10"/>
      <c r="AG31988" s="10"/>
      <c r="AL31988" s="16"/>
      <c r="AM31988" s="16"/>
      <c r="AX31988" s="24"/>
      <c r="AY31988" s="24"/>
    </row>
    <row r="31989" spans="2:51">
      <c r="B31989" s="16"/>
      <c r="C31989" s="16"/>
      <c r="I31989" s="10"/>
      <c r="T31989" s="10"/>
      <c r="U31989" s="10"/>
      <c r="AF31989" s="10"/>
      <c r="AG31989" s="10"/>
      <c r="AL31989" s="16"/>
      <c r="AM31989" s="16"/>
      <c r="AX31989" s="24"/>
      <c r="AY31989" s="24"/>
    </row>
    <row r="31990" spans="2:51">
      <c r="B31990" s="16"/>
      <c r="C31990" s="16"/>
      <c r="I31990" s="10"/>
      <c r="T31990" s="10"/>
      <c r="U31990" s="10"/>
      <c r="AF31990" s="10"/>
      <c r="AG31990" s="10"/>
      <c r="AL31990" s="16"/>
      <c r="AM31990" s="16"/>
      <c r="AX31990" s="24"/>
      <c r="AY31990" s="24"/>
    </row>
    <row r="31991" spans="2:51">
      <c r="B31991" s="16"/>
      <c r="C31991" s="16"/>
      <c r="I31991" s="10"/>
      <c r="T31991" s="10"/>
      <c r="U31991" s="10"/>
      <c r="AF31991" s="10"/>
      <c r="AG31991" s="10"/>
      <c r="AL31991" s="16"/>
      <c r="AM31991" s="16"/>
      <c r="AX31991" s="24"/>
      <c r="AY31991" s="24"/>
    </row>
    <row r="31992" spans="2:51">
      <c r="B31992" s="16"/>
      <c r="C31992" s="16"/>
      <c r="I31992" s="10"/>
      <c r="T31992" s="10"/>
      <c r="U31992" s="10"/>
      <c r="AF31992" s="10"/>
      <c r="AG31992" s="10"/>
      <c r="AL31992" s="16"/>
      <c r="AM31992" s="16"/>
      <c r="AX31992" s="24"/>
      <c r="AY31992" s="24"/>
    </row>
    <row r="31993" spans="2:51">
      <c r="B31993" s="16"/>
      <c r="C31993" s="16"/>
      <c r="I31993" s="10"/>
      <c r="T31993" s="10"/>
      <c r="U31993" s="10"/>
      <c r="AF31993" s="10"/>
      <c r="AG31993" s="10"/>
      <c r="AL31993" s="16"/>
      <c r="AM31993" s="16"/>
      <c r="AX31993" s="24"/>
      <c r="AY31993" s="24"/>
    </row>
    <row r="31994" spans="2:51">
      <c r="B31994" s="16"/>
      <c r="C31994" s="16"/>
      <c r="I31994" s="10"/>
      <c r="T31994" s="10"/>
      <c r="U31994" s="10"/>
      <c r="AF31994" s="10"/>
      <c r="AG31994" s="10"/>
      <c r="AL31994" s="16"/>
      <c r="AM31994" s="16"/>
      <c r="AX31994" s="24"/>
      <c r="AY31994" s="24"/>
    </row>
    <row r="31995" spans="2:51">
      <c r="B31995" s="16"/>
      <c r="C31995" s="16"/>
      <c r="I31995" s="10"/>
      <c r="T31995" s="10"/>
      <c r="U31995" s="10"/>
      <c r="AF31995" s="10"/>
      <c r="AG31995" s="10"/>
      <c r="AL31995" s="16"/>
      <c r="AM31995" s="16"/>
      <c r="AX31995" s="24"/>
      <c r="AY31995" s="24"/>
    </row>
    <row r="31996" spans="2:51">
      <c r="B31996" s="16"/>
      <c r="C31996" s="16"/>
      <c r="I31996" s="10"/>
      <c r="T31996" s="10"/>
      <c r="U31996" s="10"/>
      <c r="AF31996" s="10"/>
      <c r="AG31996" s="10"/>
      <c r="AL31996" s="16"/>
      <c r="AM31996" s="16"/>
      <c r="AX31996" s="24"/>
      <c r="AY31996" s="24"/>
    </row>
    <row r="31997" spans="2:51">
      <c r="B31997" s="16"/>
      <c r="C31997" s="16"/>
      <c r="I31997" s="10"/>
      <c r="T31997" s="10"/>
      <c r="U31997" s="10"/>
      <c r="AF31997" s="10"/>
      <c r="AG31997" s="10"/>
      <c r="AL31997" s="16"/>
      <c r="AM31997" s="16"/>
      <c r="AX31997" s="24"/>
      <c r="AY31997" s="24"/>
    </row>
    <row r="31998" spans="2:51">
      <c r="B31998" s="16"/>
      <c r="C31998" s="16"/>
      <c r="I31998" s="10"/>
      <c r="T31998" s="10"/>
      <c r="U31998" s="10"/>
      <c r="AF31998" s="10"/>
      <c r="AG31998" s="10"/>
      <c r="AL31998" s="16"/>
      <c r="AM31998" s="16"/>
      <c r="AX31998" s="24"/>
      <c r="AY31998" s="24"/>
    </row>
    <row r="31999" spans="2:51">
      <c r="B31999" s="16"/>
      <c r="C31999" s="16"/>
      <c r="I31999" s="10"/>
      <c r="T31999" s="10"/>
      <c r="U31999" s="10"/>
      <c r="AF31999" s="10"/>
      <c r="AG31999" s="10"/>
      <c r="AL31999" s="16"/>
      <c r="AM31999" s="16"/>
      <c r="AX31999" s="24"/>
      <c r="AY31999" s="24"/>
    </row>
    <row r="32000" spans="2:51">
      <c r="B32000" s="16"/>
      <c r="C32000" s="16"/>
      <c r="I32000" s="10"/>
      <c r="T32000" s="10"/>
      <c r="U32000" s="10"/>
      <c r="AF32000" s="10"/>
      <c r="AG32000" s="10"/>
      <c r="AL32000" s="16"/>
      <c r="AM32000" s="16"/>
      <c r="AX32000" s="24"/>
      <c r="AY32000" s="24"/>
    </row>
    <row r="32001" spans="2:51">
      <c r="B32001" s="16"/>
      <c r="C32001" s="16"/>
      <c r="I32001" s="10"/>
      <c r="T32001" s="10"/>
      <c r="U32001" s="10"/>
      <c r="AF32001" s="10"/>
      <c r="AG32001" s="10"/>
      <c r="AL32001" s="16"/>
      <c r="AM32001" s="16"/>
      <c r="AX32001" s="24"/>
      <c r="AY32001" s="24"/>
    </row>
    <row r="32002" spans="2:51">
      <c r="B32002" s="16"/>
      <c r="C32002" s="16"/>
      <c r="I32002" s="10"/>
      <c r="T32002" s="10"/>
      <c r="U32002" s="10"/>
      <c r="AF32002" s="10"/>
      <c r="AG32002" s="10"/>
      <c r="AL32002" s="16"/>
      <c r="AM32002" s="16"/>
      <c r="AX32002" s="24"/>
      <c r="AY32002" s="24"/>
    </row>
    <row r="32003" spans="2:51">
      <c r="B32003" s="16"/>
      <c r="C32003" s="16"/>
      <c r="I32003" s="10"/>
      <c r="T32003" s="10"/>
      <c r="U32003" s="10"/>
      <c r="AF32003" s="10"/>
      <c r="AG32003" s="10"/>
      <c r="AL32003" s="16"/>
      <c r="AM32003" s="16"/>
      <c r="AX32003" s="24"/>
      <c r="AY32003" s="24"/>
    </row>
    <row r="32004" spans="2:51">
      <c r="B32004" s="16"/>
      <c r="C32004" s="16"/>
      <c r="I32004" s="10"/>
      <c r="T32004" s="10"/>
      <c r="U32004" s="10"/>
      <c r="AF32004" s="10"/>
      <c r="AG32004" s="10"/>
      <c r="AL32004" s="16"/>
      <c r="AM32004" s="16"/>
      <c r="AX32004" s="24"/>
      <c r="AY32004" s="24"/>
    </row>
    <row r="32005" spans="2:51">
      <c r="B32005" s="16"/>
      <c r="C32005" s="16"/>
      <c r="I32005" s="10"/>
      <c r="T32005" s="10"/>
      <c r="U32005" s="10"/>
      <c r="AF32005" s="10"/>
      <c r="AG32005" s="10"/>
      <c r="AL32005" s="16"/>
      <c r="AM32005" s="16"/>
      <c r="AX32005" s="24"/>
      <c r="AY32005" s="24"/>
    </row>
    <row r="32006" spans="2:51">
      <c r="B32006" s="16"/>
      <c r="C32006" s="16"/>
      <c r="I32006" s="10"/>
      <c r="T32006" s="10"/>
      <c r="U32006" s="10"/>
      <c r="AF32006" s="10"/>
      <c r="AG32006" s="10"/>
      <c r="AL32006" s="16"/>
      <c r="AM32006" s="16"/>
      <c r="AX32006" s="24"/>
      <c r="AY32006" s="24"/>
    </row>
    <row r="32007" spans="2:51">
      <c r="B32007" s="16"/>
      <c r="C32007" s="16"/>
      <c r="I32007" s="10"/>
      <c r="T32007" s="10"/>
      <c r="U32007" s="10"/>
      <c r="AF32007" s="10"/>
      <c r="AG32007" s="10"/>
      <c r="AL32007" s="16"/>
      <c r="AM32007" s="16"/>
      <c r="AX32007" s="24"/>
      <c r="AY32007" s="24"/>
    </row>
    <row r="32008" spans="2:51">
      <c r="B32008" s="16"/>
      <c r="C32008" s="16"/>
      <c r="I32008" s="10"/>
      <c r="T32008" s="10"/>
      <c r="U32008" s="10"/>
      <c r="AF32008" s="10"/>
      <c r="AG32008" s="10"/>
      <c r="AL32008" s="16"/>
      <c r="AM32008" s="16"/>
      <c r="AX32008" s="24"/>
      <c r="AY32008" s="24"/>
    </row>
    <row r="32009" spans="2:51">
      <c r="B32009" s="16"/>
      <c r="C32009" s="16"/>
      <c r="I32009" s="10"/>
      <c r="T32009" s="10"/>
      <c r="U32009" s="10"/>
      <c r="AF32009" s="10"/>
      <c r="AG32009" s="10"/>
      <c r="AL32009" s="16"/>
      <c r="AM32009" s="16"/>
      <c r="AX32009" s="24"/>
      <c r="AY32009" s="24"/>
    </row>
    <row r="32010" spans="2:51">
      <c r="B32010" s="16"/>
      <c r="C32010" s="16"/>
      <c r="I32010" s="10"/>
      <c r="T32010" s="10"/>
      <c r="U32010" s="10"/>
      <c r="AF32010" s="10"/>
      <c r="AG32010" s="10"/>
      <c r="AL32010" s="16"/>
      <c r="AM32010" s="16"/>
      <c r="AX32010" s="24"/>
      <c r="AY32010" s="24"/>
    </row>
    <row r="32011" spans="2:51">
      <c r="B32011" s="16"/>
      <c r="C32011" s="16"/>
      <c r="I32011" s="10"/>
      <c r="T32011" s="10"/>
      <c r="U32011" s="10"/>
      <c r="AF32011" s="10"/>
      <c r="AG32011" s="10"/>
      <c r="AL32011" s="16"/>
      <c r="AM32011" s="16"/>
      <c r="AX32011" s="24"/>
      <c r="AY32011" s="24"/>
    </row>
    <row r="32012" spans="2:51">
      <c r="B32012" s="16"/>
      <c r="C32012" s="16"/>
      <c r="I32012" s="10"/>
      <c r="T32012" s="10"/>
      <c r="U32012" s="10"/>
      <c r="AF32012" s="10"/>
      <c r="AG32012" s="10"/>
      <c r="AL32012" s="16"/>
      <c r="AM32012" s="16"/>
      <c r="AX32012" s="24"/>
      <c r="AY32012" s="24"/>
    </row>
    <row r="32013" spans="2:51">
      <c r="B32013" s="16"/>
      <c r="C32013" s="16"/>
      <c r="I32013" s="10"/>
      <c r="T32013" s="10"/>
      <c r="U32013" s="10"/>
      <c r="AF32013" s="10"/>
      <c r="AG32013" s="10"/>
      <c r="AL32013" s="16"/>
      <c r="AM32013" s="16"/>
      <c r="AX32013" s="24"/>
      <c r="AY32013" s="24"/>
    </row>
    <row r="32014" spans="2:51">
      <c r="B32014" s="16"/>
      <c r="C32014" s="16"/>
      <c r="I32014" s="10"/>
      <c r="T32014" s="10"/>
      <c r="U32014" s="10"/>
      <c r="AF32014" s="10"/>
      <c r="AG32014" s="10"/>
      <c r="AL32014" s="16"/>
      <c r="AM32014" s="16"/>
      <c r="AX32014" s="24"/>
      <c r="AY32014" s="24"/>
    </row>
    <row r="32015" spans="2:51">
      <c r="B32015" s="16"/>
      <c r="C32015" s="16"/>
      <c r="I32015" s="10"/>
      <c r="T32015" s="10"/>
      <c r="U32015" s="10"/>
      <c r="AF32015" s="10"/>
      <c r="AG32015" s="10"/>
      <c r="AL32015" s="16"/>
      <c r="AM32015" s="16"/>
      <c r="AX32015" s="24"/>
      <c r="AY32015" s="24"/>
    </row>
    <row r="32016" spans="2:51">
      <c r="B32016" s="16"/>
      <c r="C32016" s="16"/>
      <c r="I32016" s="10"/>
      <c r="T32016" s="10"/>
      <c r="U32016" s="10"/>
      <c r="AF32016" s="10"/>
      <c r="AG32016" s="10"/>
      <c r="AL32016" s="16"/>
      <c r="AM32016" s="16"/>
      <c r="AX32016" s="24"/>
      <c r="AY32016" s="24"/>
    </row>
    <row r="32017" spans="2:51">
      <c r="B32017" s="16"/>
      <c r="C32017" s="16"/>
      <c r="I32017" s="10"/>
      <c r="T32017" s="10"/>
      <c r="U32017" s="10"/>
      <c r="AF32017" s="10"/>
      <c r="AG32017" s="10"/>
      <c r="AL32017" s="16"/>
      <c r="AM32017" s="16"/>
      <c r="AX32017" s="24"/>
      <c r="AY32017" s="24"/>
    </row>
    <row r="32018" spans="2:51">
      <c r="B32018" s="16"/>
      <c r="C32018" s="16"/>
      <c r="I32018" s="10"/>
      <c r="T32018" s="10"/>
      <c r="U32018" s="10"/>
      <c r="AF32018" s="10"/>
      <c r="AG32018" s="10"/>
      <c r="AL32018" s="16"/>
      <c r="AM32018" s="16"/>
      <c r="AX32018" s="24"/>
      <c r="AY32018" s="24"/>
    </row>
    <row r="32019" spans="2:51">
      <c r="B32019" s="16"/>
      <c r="C32019" s="16"/>
      <c r="I32019" s="10"/>
      <c r="T32019" s="10"/>
      <c r="U32019" s="10"/>
      <c r="AF32019" s="10"/>
      <c r="AG32019" s="10"/>
      <c r="AL32019" s="16"/>
      <c r="AM32019" s="16"/>
      <c r="AX32019" s="24"/>
      <c r="AY32019" s="24"/>
    </row>
    <row r="32020" spans="2:51">
      <c r="B32020" s="16"/>
      <c r="C32020" s="16"/>
      <c r="I32020" s="10"/>
      <c r="T32020" s="10"/>
      <c r="U32020" s="10"/>
      <c r="AF32020" s="10"/>
      <c r="AG32020" s="10"/>
      <c r="AL32020" s="16"/>
      <c r="AM32020" s="16"/>
      <c r="AX32020" s="24"/>
      <c r="AY32020" s="24"/>
    </row>
    <row r="32021" spans="2:51">
      <c r="B32021" s="16"/>
      <c r="C32021" s="16"/>
      <c r="I32021" s="10"/>
      <c r="T32021" s="10"/>
      <c r="U32021" s="10"/>
      <c r="AF32021" s="10"/>
      <c r="AG32021" s="10"/>
      <c r="AL32021" s="16"/>
      <c r="AM32021" s="16"/>
      <c r="AX32021" s="24"/>
      <c r="AY32021" s="24"/>
    </row>
    <row r="32022" spans="2:51">
      <c r="B32022" s="16"/>
      <c r="C32022" s="16"/>
      <c r="I32022" s="10"/>
      <c r="T32022" s="10"/>
      <c r="U32022" s="10"/>
      <c r="AF32022" s="10"/>
      <c r="AG32022" s="10"/>
      <c r="AL32022" s="16"/>
      <c r="AM32022" s="16"/>
      <c r="AX32022" s="24"/>
      <c r="AY32022" s="24"/>
    </row>
    <row r="32023" spans="2:51">
      <c r="B32023" s="16"/>
      <c r="C32023" s="16"/>
      <c r="I32023" s="10"/>
      <c r="T32023" s="10"/>
      <c r="U32023" s="10"/>
      <c r="AF32023" s="10"/>
      <c r="AG32023" s="10"/>
      <c r="AL32023" s="16"/>
      <c r="AM32023" s="16"/>
      <c r="AX32023" s="24"/>
      <c r="AY32023" s="24"/>
    </row>
    <row r="32024" spans="2:51">
      <c r="B32024" s="16"/>
      <c r="C32024" s="16"/>
      <c r="I32024" s="10"/>
      <c r="T32024" s="10"/>
      <c r="U32024" s="10"/>
      <c r="AF32024" s="10"/>
      <c r="AG32024" s="10"/>
      <c r="AL32024" s="16"/>
      <c r="AM32024" s="16"/>
      <c r="AX32024" s="24"/>
      <c r="AY32024" s="24"/>
    </row>
    <row r="32025" spans="2:51">
      <c r="B32025" s="16"/>
      <c r="C32025" s="16"/>
      <c r="I32025" s="10"/>
      <c r="T32025" s="10"/>
      <c r="U32025" s="10"/>
      <c r="AF32025" s="10"/>
      <c r="AG32025" s="10"/>
      <c r="AL32025" s="16"/>
      <c r="AM32025" s="16"/>
      <c r="AX32025" s="24"/>
      <c r="AY32025" s="24"/>
    </row>
    <row r="32026" spans="2:51">
      <c r="B32026" s="16"/>
      <c r="C32026" s="16"/>
      <c r="I32026" s="10"/>
      <c r="T32026" s="10"/>
      <c r="U32026" s="10"/>
      <c r="AF32026" s="10"/>
      <c r="AG32026" s="10"/>
      <c r="AL32026" s="16"/>
      <c r="AM32026" s="16"/>
      <c r="AX32026" s="24"/>
      <c r="AY32026" s="24"/>
    </row>
    <row r="32027" spans="2:51">
      <c r="B32027" s="16"/>
      <c r="C32027" s="16"/>
      <c r="I32027" s="10"/>
      <c r="T32027" s="10"/>
      <c r="U32027" s="10"/>
      <c r="AF32027" s="10"/>
      <c r="AG32027" s="10"/>
      <c r="AL32027" s="16"/>
      <c r="AM32027" s="16"/>
      <c r="AX32027" s="24"/>
      <c r="AY32027" s="24"/>
    </row>
    <row r="32028" spans="2:51">
      <c r="B32028" s="16"/>
      <c r="C32028" s="16"/>
      <c r="I32028" s="10"/>
      <c r="T32028" s="10"/>
      <c r="U32028" s="10"/>
      <c r="AF32028" s="10"/>
      <c r="AG32028" s="10"/>
      <c r="AL32028" s="16"/>
      <c r="AM32028" s="16"/>
      <c r="AX32028" s="24"/>
      <c r="AY32028" s="24"/>
    </row>
    <row r="32029" spans="2:51">
      <c r="B32029" s="16"/>
      <c r="C32029" s="16"/>
      <c r="I32029" s="10"/>
      <c r="T32029" s="10"/>
      <c r="U32029" s="10"/>
      <c r="AF32029" s="10"/>
      <c r="AG32029" s="10"/>
      <c r="AL32029" s="16"/>
      <c r="AM32029" s="16"/>
      <c r="AX32029" s="24"/>
      <c r="AY32029" s="24"/>
    </row>
    <row r="32030" spans="2:51">
      <c r="B32030" s="16"/>
      <c r="C32030" s="16"/>
      <c r="I32030" s="10"/>
      <c r="T32030" s="10"/>
      <c r="U32030" s="10"/>
      <c r="AF32030" s="10"/>
      <c r="AG32030" s="10"/>
      <c r="AL32030" s="16"/>
      <c r="AM32030" s="16"/>
      <c r="AX32030" s="24"/>
      <c r="AY32030" s="24"/>
    </row>
    <row r="32031" spans="2:51">
      <c r="B32031" s="16"/>
      <c r="C32031" s="16"/>
      <c r="I32031" s="10"/>
      <c r="T32031" s="10"/>
      <c r="U32031" s="10"/>
      <c r="AF32031" s="10"/>
      <c r="AG32031" s="10"/>
      <c r="AL32031" s="16"/>
      <c r="AM32031" s="16"/>
      <c r="AX32031" s="24"/>
      <c r="AY32031" s="24"/>
    </row>
    <row r="32032" spans="2:51">
      <c r="B32032" s="16"/>
      <c r="C32032" s="16"/>
      <c r="I32032" s="10"/>
      <c r="T32032" s="10"/>
      <c r="U32032" s="10"/>
      <c r="AF32032" s="10"/>
      <c r="AG32032" s="10"/>
      <c r="AL32032" s="16"/>
      <c r="AM32032" s="16"/>
      <c r="AX32032" s="24"/>
      <c r="AY32032" s="24"/>
    </row>
    <row r="32033" spans="2:51">
      <c r="B32033" s="16"/>
      <c r="C32033" s="16"/>
      <c r="I32033" s="10"/>
      <c r="T32033" s="10"/>
      <c r="U32033" s="10"/>
      <c r="AF32033" s="10"/>
      <c r="AG32033" s="10"/>
      <c r="AL32033" s="16"/>
      <c r="AM32033" s="16"/>
      <c r="AX32033" s="24"/>
      <c r="AY32033" s="24"/>
    </row>
    <row r="32034" spans="2:51">
      <c r="B32034" s="16"/>
      <c r="C32034" s="16"/>
      <c r="I32034" s="10"/>
      <c r="T32034" s="10"/>
      <c r="U32034" s="10"/>
      <c r="AF32034" s="10"/>
      <c r="AG32034" s="10"/>
      <c r="AL32034" s="16"/>
      <c r="AM32034" s="16"/>
      <c r="AX32034" s="24"/>
      <c r="AY32034" s="24"/>
    </row>
    <row r="32035" spans="2:51">
      <c r="B32035" s="16"/>
      <c r="C32035" s="16"/>
      <c r="I32035" s="10"/>
      <c r="T32035" s="10"/>
      <c r="U32035" s="10"/>
      <c r="AF32035" s="10"/>
      <c r="AG32035" s="10"/>
      <c r="AL32035" s="16"/>
      <c r="AM32035" s="16"/>
      <c r="AX32035" s="24"/>
      <c r="AY32035" s="24"/>
    </row>
    <row r="32036" spans="2:51">
      <c r="B32036" s="16"/>
      <c r="C32036" s="16"/>
      <c r="I32036" s="10"/>
      <c r="T32036" s="10"/>
      <c r="U32036" s="10"/>
      <c r="AF32036" s="10"/>
      <c r="AG32036" s="10"/>
      <c r="AL32036" s="16"/>
      <c r="AM32036" s="16"/>
      <c r="AX32036" s="24"/>
      <c r="AY32036" s="24"/>
    </row>
    <row r="32037" spans="2:51">
      <c r="B32037" s="16"/>
      <c r="C32037" s="16"/>
      <c r="I32037" s="10"/>
      <c r="T32037" s="10"/>
      <c r="U32037" s="10"/>
      <c r="AF32037" s="10"/>
      <c r="AG32037" s="10"/>
      <c r="AL32037" s="16"/>
      <c r="AM32037" s="16"/>
      <c r="AX32037" s="24"/>
      <c r="AY32037" s="24"/>
    </row>
    <row r="32038" spans="2:51">
      <c r="B32038" s="16"/>
      <c r="C32038" s="16"/>
      <c r="I32038" s="10"/>
      <c r="T32038" s="10"/>
      <c r="U32038" s="10"/>
      <c r="AF32038" s="10"/>
      <c r="AG32038" s="10"/>
      <c r="AL32038" s="16"/>
      <c r="AM32038" s="16"/>
      <c r="AX32038" s="24"/>
      <c r="AY32038" s="24"/>
    </row>
    <row r="32039" spans="2:51">
      <c r="B32039" s="16"/>
      <c r="C32039" s="16"/>
      <c r="I32039" s="10"/>
      <c r="T32039" s="10"/>
      <c r="U32039" s="10"/>
      <c r="AF32039" s="10"/>
      <c r="AG32039" s="10"/>
      <c r="AL32039" s="16"/>
      <c r="AM32039" s="16"/>
      <c r="AX32039" s="24"/>
      <c r="AY32039" s="24"/>
    </row>
    <row r="32040" spans="2:51">
      <c r="B32040" s="16"/>
      <c r="C32040" s="16"/>
      <c r="I32040" s="10"/>
      <c r="T32040" s="10"/>
      <c r="U32040" s="10"/>
      <c r="AF32040" s="10"/>
      <c r="AG32040" s="10"/>
      <c r="AL32040" s="16"/>
      <c r="AM32040" s="16"/>
      <c r="AX32040" s="24"/>
      <c r="AY32040" s="24"/>
    </row>
    <row r="32041" spans="2:51">
      <c r="B32041" s="16"/>
      <c r="C32041" s="16"/>
      <c r="I32041" s="10"/>
      <c r="T32041" s="10"/>
      <c r="U32041" s="10"/>
      <c r="AF32041" s="10"/>
      <c r="AG32041" s="10"/>
      <c r="AL32041" s="16"/>
      <c r="AM32041" s="16"/>
      <c r="AX32041" s="24"/>
      <c r="AY32041" s="24"/>
    </row>
    <row r="32042" spans="2:51">
      <c r="B32042" s="16"/>
      <c r="C32042" s="16"/>
      <c r="I32042" s="10"/>
      <c r="T32042" s="10"/>
      <c r="U32042" s="10"/>
      <c r="AF32042" s="10"/>
      <c r="AG32042" s="10"/>
      <c r="AL32042" s="16"/>
      <c r="AM32042" s="16"/>
      <c r="AX32042" s="24"/>
      <c r="AY32042" s="24"/>
    </row>
    <row r="32043" spans="2:51">
      <c r="B32043" s="16"/>
      <c r="C32043" s="16"/>
      <c r="I32043" s="10"/>
      <c r="T32043" s="10"/>
      <c r="U32043" s="10"/>
      <c r="AF32043" s="10"/>
      <c r="AG32043" s="10"/>
      <c r="AL32043" s="16"/>
      <c r="AM32043" s="16"/>
      <c r="AX32043" s="24"/>
      <c r="AY32043" s="24"/>
    </row>
    <row r="32044" spans="2:51">
      <c r="B32044" s="16"/>
      <c r="C32044" s="16"/>
      <c r="I32044" s="10"/>
      <c r="T32044" s="10"/>
      <c r="U32044" s="10"/>
      <c r="AF32044" s="10"/>
      <c r="AG32044" s="10"/>
      <c r="AL32044" s="16"/>
      <c r="AM32044" s="16"/>
      <c r="AX32044" s="24"/>
      <c r="AY32044" s="24"/>
    </row>
    <row r="32045" spans="2:51">
      <c r="B32045" s="16"/>
      <c r="C32045" s="16"/>
      <c r="I32045" s="10"/>
      <c r="T32045" s="10"/>
      <c r="U32045" s="10"/>
      <c r="AF32045" s="10"/>
      <c r="AG32045" s="10"/>
      <c r="AL32045" s="16"/>
      <c r="AM32045" s="16"/>
      <c r="AX32045" s="24"/>
      <c r="AY32045" s="24"/>
    </row>
    <row r="32046" spans="2:51">
      <c r="B32046" s="16"/>
      <c r="C32046" s="16"/>
      <c r="I32046" s="10"/>
      <c r="T32046" s="10"/>
      <c r="U32046" s="10"/>
      <c r="AF32046" s="10"/>
      <c r="AG32046" s="10"/>
      <c r="AL32046" s="16"/>
      <c r="AM32046" s="16"/>
      <c r="AX32046" s="24"/>
      <c r="AY32046" s="24"/>
    </row>
    <row r="32047" spans="2:51">
      <c r="B32047" s="16"/>
      <c r="C32047" s="16"/>
      <c r="I32047" s="10"/>
      <c r="T32047" s="10"/>
      <c r="U32047" s="10"/>
      <c r="AF32047" s="10"/>
      <c r="AG32047" s="10"/>
      <c r="AL32047" s="16"/>
      <c r="AM32047" s="16"/>
      <c r="AX32047" s="24"/>
      <c r="AY32047" s="24"/>
    </row>
    <row r="32048" spans="2:51">
      <c r="B32048" s="16"/>
      <c r="C32048" s="16"/>
      <c r="I32048" s="10"/>
      <c r="T32048" s="10"/>
      <c r="U32048" s="10"/>
      <c r="AF32048" s="10"/>
      <c r="AG32048" s="10"/>
      <c r="AL32048" s="16"/>
      <c r="AM32048" s="16"/>
      <c r="AX32048" s="24"/>
      <c r="AY32048" s="24"/>
    </row>
    <row r="32049" spans="2:51">
      <c r="B32049" s="16"/>
      <c r="C32049" s="16"/>
      <c r="I32049" s="10"/>
      <c r="T32049" s="10"/>
      <c r="U32049" s="10"/>
      <c r="AF32049" s="10"/>
      <c r="AG32049" s="10"/>
      <c r="AL32049" s="16"/>
      <c r="AM32049" s="16"/>
      <c r="AX32049" s="24"/>
      <c r="AY32049" s="24"/>
    </row>
    <row r="32050" spans="2:51">
      <c r="B32050" s="16"/>
      <c r="C32050" s="16"/>
      <c r="I32050" s="10"/>
      <c r="T32050" s="10"/>
      <c r="U32050" s="10"/>
      <c r="AF32050" s="10"/>
      <c r="AG32050" s="10"/>
      <c r="AL32050" s="16"/>
      <c r="AM32050" s="16"/>
      <c r="AX32050" s="24"/>
      <c r="AY32050" s="24"/>
    </row>
    <row r="32051" spans="2:51">
      <c r="B32051" s="16"/>
      <c r="C32051" s="16"/>
      <c r="I32051" s="10"/>
      <c r="T32051" s="10"/>
      <c r="U32051" s="10"/>
      <c r="AF32051" s="10"/>
      <c r="AG32051" s="10"/>
      <c r="AL32051" s="16"/>
      <c r="AM32051" s="16"/>
      <c r="AX32051" s="24"/>
      <c r="AY32051" s="24"/>
    </row>
    <row r="32052" spans="2:51">
      <c r="B32052" s="16"/>
      <c r="C32052" s="16"/>
      <c r="I32052" s="10"/>
      <c r="T32052" s="10"/>
      <c r="U32052" s="10"/>
      <c r="AF32052" s="10"/>
      <c r="AG32052" s="10"/>
      <c r="AL32052" s="16"/>
      <c r="AM32052" s="16"/>
      <c r="AX32052" s="24"/>
      <c r="AY32052" s="24"/>
    </row>
    <row r="32053" spans="2:51">
      <c r="B32053" s="16"/>
      <c r="C32053" s="16"/>
      <c r="I32053" s="10"/>
      <c r="T32053" s="10"/>
      <c r="U32053" s="10"/>
      <c r="AF32053" s="10"/>
      <c r="AG32053" s="10"/>
      <c r="AL32053" s="16"/>
      <c r="AM32053" s="16"/>
      <c r="AX32053" s="24"/>
      <c r="AY32053" s="24"/>
    </row>
    <row r="32054" spans="2:51">
      <c r="B32054" s="16"/>
      <c r="C32054" s="16"/>
      <c r="I32054" s="10"/>
      <c r="T32054" s="10"/>
      <c r="U32054" s="10"/>
      <c r="AF32054" s="10"/>
      <c r="AG32054" s="10"/>
      <c r="AL32054" s="16"/>
      <c r="AM32054" s="16"/>
      <c r="AX32054" s="24"/>
      <c r="AY32054" s="24"/>
    </row>
    <row r="32055" spans="2:51">
      <c r="B32055" s="16"/>
      <c r="C32055" s="16"/>
      <c r="I32055" s="10"/>
      <c r="T32055" s="10"/>
      <c r="U32055" s="10"/>
      <c r="AF32055" s="10"/>
      <c r="AG32055" s="10"/>
      <c r="AL32055" s="16"/>
      <c r="AM32055" s="16"/>
      <c r="AX32055" s="24"/>
      <c r="AY32055" s="24"/>
    </row>
    <row r="32056" spans="2:51">
      <c r="B32056" s="16"/>
      <c r="C32056" s="16"/>
      <c r="I32056" s="10"/>
      <c r="T32056" s="10"/>
      <c r="U32056" s="10"/>
      <c r="AF32056" s="10"/>
      <c r="AG32056" s="10"/>
      <c r="AL32056" s="16"/>
      <c r="AM32056" s="16"/>
      <c r="AX32056" s="24"/>
      <c r="AY32056" s="24"/>
    </row>
    <row r="32057" spans="2:51">
      <c r="B32057" s="16"/>
      <c r="C32057" s="16"/>
      <c r="I32057" s="10"/>
      <c r="T32057" s="10"/>
      <c r="U32057" s="10"/>
      <c r="AF32057" s="10"/>
      <c r="AG32057" s="10"/>
      <c r="AL32057" s="16"/>
      <c r="AM32057" s="16"/>
      <c r="AX32057" s="24"/>
      <c r="AY32057" s="24"/>
    </row>
    <row r="32058" spans="2:51">
      <c r="B32058" s="16"/>
      <c r="C32058" s="16"/>
      <c r="I32058" s="10"/>
      <c r="T32058" s="10"/>
      <c r="U32058" s="10"/>
      <c r="AF32058" s="10"/>
      <c r="AG32058" s="10"/>
      <c r="AL32058" s="16"/>
      <c r="AM32058" s="16"/>
      <c r="AX32058" s="24"/>
      <c r="AY32058" s="24"/>
    </row>
    <row r="32059" spans="2:51">
      <c r="B32059" s="16"/>
      <c r="C32059" s="16"/>
      <c r="I32059" s="10"/>
      <c r="T32059" s="10"/>
      <c r="U32059" s="10"/>
      <c r="AF32059" s="10"/>
      <c r="AG32059" s="10"/>
      <c r="AL32059" s="16"/>
      <c r="AM32059" s="16"/>
      <c r="AX32059" s="24"/>
      <c r="AY32059" s="24"/>
    </row>
    <row r="32060" spans="2:51">
      <c r="B32060" s="16"/>
      <c r="C32060" s="16"/>
      <c r="I32060" s="10"/>
      <c r="T32060" s="10"/>
      <c r="U32060" s="10"/>
      <c r="AF32060" s="10"/>
      <c r="AG32060" s="10"/>
      <c r="AL32060" s="16"/>
      <c r="AM32060" s="16"/>
      <c r="AX32060" s="24"/>
      <c r="AY32060" s="24"/>
    </row>
    <row r="32061" spans="2:51">
      <c r="B32061" s="16"/>
      <c r="C32061" s="16"/>
      <c r="I32061" s="10"/>
      <c r="T32061" s="10"/>
      <c r="U32061" s="10"/>
      <c r="AF32061" s="10"/>
      <c r="AG32061" s="10"/>
      <c r="AL32061" s="16"/>
      <c r="AM32061" s="16"/>
      <c r="AX32061" s="24"/>
      <c r="AY32061" s="24"/>
    </row>
    <row r="32062" spans="2:51">
      <c r="B32062" s="16"/>
      <c r="C32062" s="16"/>
      <c r="I32062" s="10"/>
      <c r="T32062" s="10"/>
      <c r="U32062" s="10"/>
      <c r="AF32062" s="10"/>
      <c r="AG32062" s="10"/>
      <c r="AL32062" s="16"/>
      <c r="AM32062" s="16"/>
      <c r="AX32062" s="24"/>
      <c r="AY32062" s="24"/>
    </row>
    <row r="32063" spans="2:51">
      <c r="B32063" s="16"/>
      <c r="C32063" s="16"/>
      <c r="I32063" s="10"/>
      <c r="T32063" s="10"/>
      <c r="U32063" s="10"/>
      <c r="AF32063" s="10"/>
      <c r="AG32063" s="10"/>
      <c r="AL32063" s="16"/>
      <c r="AM32063" s="16"/>
      <c r="AX32063" s="24"/>
      <c r="AY32063" s="24"/>
    </row>
    <row r="32064" spans="2:51">
      <c r="B32064" s="16"/>
      <c r="C32064" s="16"/>
      <c r="I32064" s="10"/>
      <c r="T32064" s="10"/>
      <c r="U32064" s="10"/>
      <c r="AF32064" s="10"/>
      <c r="AG32064" s="10"/>
      <c r="AL32064" s="16"/>
      <c r="AM32064" s="16"/>
      <c r="AX32064" s="24"/>
      <c r="AY32064" s="24"/>
    </row>
    <row r="32065" spans="2:51">
      <c r="B32065" s="16"/>
      <c r="C32065" s="16"/>
      <c r="I32065" s="10"/>
      <c r="T32065" s="10"/>
      <c r="U32065" s="10"/>
      <c r="AF32065" s="10"/>
      <c r="AG32065" s="10"/>
      <c r="AL32065" s="16"/>
      <c r="AM32065" s="16"/>
      <c r="AX32065" s="24"/>
      <c r="AY32065" s="24"/>
    </row>
    <row r="32066" spans="2:51">
      <c r="B32066" s="16"/>
      <c r="C32066" s="16"/>
      <c r="I32066" s="10"/>
      <c r="T32066" s="10"/>
      <c r="U32066" s="10"/>
      <c r="AF32066" s="10"/>
      <c r="AG32066" s="10"/>
      <c r="AL32066" s="16"/>
      <c r="AM32066" s="16"/>
      <c r="AX32066" s="24"/>
      <c r="AY32066" s="24"/>
    </row>
    <row r="32067" spans="2:51">
      <c r="B32067" s="16"/>
      <c r="C32067" s="16"/>
      <c r="I32067" s="10"/>
      <c r="T32067" s="10"/>
      <c r="U32067" s="10"/>
      <c r="AF32067" s="10"/>
      <c r="AG32067" s="10"/>
      <c r="AL32067" s="16"/>
      <c r="AM32067" s="16"/>
      <c r="AX32067" s="24"/>
      <c r="AY32067" s="24"/>
    </row>
    <row r="32068" spans="2:51">
      <c r="B32068" s="16"/>
      <c r="C32068" s="16"/>
      <c r="I32068" s="10"/>
      <c r="T32068" s="10"/>
      <c r="U32068" s="10"/>
      <c r="AF32068" s="10"/>
      <c r="AG32068" s="10"/>
      <c r="AL32068" s="16"/>
      <c r="AM32068" s="16"/>
      <c r="AX32068" s="24"/>
      <c r="AY32068" s="24"/>
    </row>
    <row r="32069" spans="2:51">
      <c r="B32069" s="16"/>
      <c r="C32069" s="16"/>
      <c r="I32069" s="10"/>
      <c r="T32069" s="10"/>
      <c r="U32069" s="10"/>
      <c r="AF32069" s="10"/>
      <c r="AG32069" s="10"/>
      <c r="AL32069" s="16"/>
      <c r="AM32069" s="16"/>
      <c r="AX32069" s="24"/>
      <c r="AY32069" s="24"/>
    </row>
    <row r="32070" spans="2:51">
      <c r="B32070" s="16"/>
      <c r="C32070" s="16"/>
      <c r="I32070" s="10"/>
      <c r="T32070" s="10"/>
      <c r="U32070" s="10"/>
      <c r="AF32070" s="10"/>
      <c r="AG32070" s="10"/>
      <c r="AL32070" s="16"/>
      <c r="AM32070" s="16"/>
      <c r="AX32070" s="24"/>
      <c r="AY32070" s="24"/>
    </row>
    <row r="32071" spans="2:51">
      <c r="B32071" s="16"/>
      <c r="C32071" s="16"/>
      <c r="I32071" s="10"/>
      <c r="T32071" s="10"/>
      <c r="U32071" s="10"/>
      <c r="AF32071" s="10"/>
      <c r="AG32071" s="10"/>
      <c r="AL32071" s="16"/>
      <c r="AM32071" s="16"/>
      <c r="AX32071" s="24"/>
      <c r="AY32071" s="24"/>
    </row>
    <row r="32072" spans="2:51">
      <c r="B32072" s="16"/>
      <c r="C32072" s="16"/>
      <c r="I32072" s="10"/>
      <c r="T32072" s="10"/>
      <c r="U32072" s="10"/>
      <c r="AF32072" s="10"/>
      <c r="AG32072" s="10"/>
      <c r="AL32072" s="16"/>
      <c r="AM32072" s="16"/>
      <c r="AX32072" s="24"/>
      <c r="AY32072" s="24"/>
    </row>
    <row r="32073" spans="2:51">
      <c r="B32073" s="16"/>
      <c r="C32073" s="16"/>
      <c r="I32073" s="10"/>
      <c r="T32073" s="10"/>
      <c r="U32073" s="10"/>
      <c r="AF32073" s="10"/>
      <c r="AG32073" s="10"/>
      <c r="AL32073" s="16"/>
      <c r="AM32073" s="16"/>
      <c r="AX32073" s="24"/>
      <c r="AY32073" s="24"/>
    </row>
    <row r="32074" spans="2:51">
      <c r="B32074" s="16"/>
      <c r="C32074" s="16"/>
      <c r="I32074" s="10"/>
      <c r="T32074" s="10"/>
      <c r="U32074" s="10"/>
      <c r="AF32074" s="10"/>
      <c r="AG32074" s="10"/>
      <c r="AL32074" s="16"/>
      <c r="AM32074" s="16"/>
      <c r="AX32074" s="24"/>
      <c r="AY32074" s="24"/>
    </row>
    <row r="32075" spans="2:51">
      <c r="B32075" s="16"/>
      <c r="C32075" s="16"/>
      <c r="I32075" s="10"/>
      <c r="T32075" s="10"/>
      <c r="U32075" s="10"/>
      <c r="AF32075" s="10"/>
      <c r="AG32075" s="10"/>
      <c r="AL32075" s="16"/>
      <c r="AM32075" s="16"/>
      <c r="AX32075" s="24"/>
      <c r="AY32075" s="24"/>
    </row>
    <row r="32076" spans="2:51">
      <c r="B32076" s="16"/>
      <c r="C32076" s="16"/>
      <c r="I32076" s="10"/>
      <c r="T32076" s="10"/>
      <c r="U32076" s="10"/>
      <c r="AF32076" s="10"/>
      <c r="AG32076" s="10"/>
      <c r="AL32076" s="16"/>
      <c r="AM32076" s="16"/>
      <c r="AX32076" s="24"/>
      <c r="AY32076" s="24"/>
    </row>
    <row r="32077" spans="2:51">
      <c r="B32077" s="16"/>
      <c r="C32077" s="16"/>
      <c r="I32077" s="10"/>
      <c r="T32077" s="10"/>
      <c r="U32077" s="10"/>
      <c r="AF32077" s="10"/>
      <c r="AG32077" s="10"/>
      <c r="AL32077" s="16"/>
      <c r="AM32077" s="16"/>
      <c r="AX32077" s="24"/>
      <c r="AY32077" s="24"/>
    </row>
    <row r="32078" spans="2:51">
      <c r="B32078" s="16"/>
      <c r="C32078" s="16"/>
      <c r="I32078" s="10"/>
      <c r="T32078" s="10"/>
      <c r="U32078" s="10"/>
      <c r="AF32078" s="10"/>
      <c r="AG32078" s="10"/>
      <c r="AL32078" s="16"/>
      <c r="AM32078" s="16"/>
      <c r="AX32078" s="24"/>
      <c r="AY32078" s="24"/>
    </row>
    <row r="32079" spans="2:51">
      <c r="B32079" s="16"/>
      <c r="C32079" s="16"/>
      <c r="I32079" s="10"/>
      <c r="T32079" s="10"/>
      <c r="U32079" s="10"/>
      <c r="AF32079" s="10"/>
      <c r="AG32079" s="10"/>
      <c r="AL32079" s="16"/>
      <c r="AM32079" s="16"/>
      <c r="AX32079" s="24"/>
      <c r="AY32079" s="24"/>
    </row>
    <row r="32080" spans="2:51">
      <c r="B32080" s="16"/>
      <c r="C32080" s="16"/>
      <c r="I32080" s="10"/>
      <c r="T32080" s="10"/>
      <c r="U32080" s="10"/>
      <c r="AF32080" s="10"/>
      <c r="AG32080" s="10"/>
      <c r="AL32080" s="16"/>
      <c r="AM32080" s="16"/>
      <c r="AX32080" s="24"/>
      <c r="AY32080" s="24"/>
    </row>
    <row r="32081" spans="2:51">
      <c r="B32081" s="16"/>
      <c r="C32081" s="16"/>
      <c r="I32081" s="10"/>
      <c r="T32081" s="10"/>
      <c r="U32081" s="10"/>
      <c r="AF32081" s="10"/>
      <c r="AG32081" s="10"/>
      <c r="AL32081" s="16"/>
      <c r="AM32081" s="16"/>
      <c r="AX32081" s="24"/>
      <c r="AY32081" s="24"/>
    </row>
    <row r="32082" spans="2:51">
      <c r="B32082" s="16"/>
      <c r="C32082" s="16"/>
      <c r="I32082" s="10"/>
      <c r="T32082" s="10"/>
      <c r="U32082" s="10"/>
      <c r="AF32082" s="10"/>
      <c r="AG32082" s="10"/>
      <c r="AL32082" s="16"/>
      <c r="AM32082" s="16"/>
      <c r="AX32082" s="24"/>
      <c r="AY32082" s="24"/>
    </row>
    <row r="32083" spans="2:51">
      <c r="B32083" s="16"/>
      <c r="C32083" s="16"/>
      <c r="I32083" s="10"/>
      <c r="T32083" s="10"/>
      <c r="U32083" s="10"/>
      <c r="AF32083" s="10"/>
      <c r="AG32083" s="10"/>
      <c r="AL32083" s="16"/>
      <c r="AM32083" s="16"/>
      <c r="AX32083" s="24"/>
      <c r="AY32083" s="24"/>
    </row>
    <row r="32084" spans="2:51">
      <c r="B32084" s="16"/>
      <c r="C32084" s="16"/>
      <c r="I32084" s="10"/>
      <c r="T32084" s="10"/>
      <c r="U32084" s="10"/>
      <c r="AF32084" s="10"/>
      <c r="AG32084" s="10"/>
      <c r="AL32084" s="16"/>
      <c r="AM32084" s="16"/>
      <c r="AX32084" s="24"/>
      <c r="AY32084" s="24"/>
    </row>
    <row r="32085" spans="2:51">
      <c r="B32085" s="16"/>
      <c r="C32085" s="16"/>
      <c r="I32085" s="10"/>
      <c r="T32085" s="10"/>
      <c r="U32085" s="10"/>
      <c r="AF32085" s="10"/>
      <c r="AG32085" s="10"/>
      <c r="AL32085" s="16"/>
      <c r="AM32085" s="16"/>
      <c r="AX32085" s="24"/>
      <c r="AY32085" s="24"/>
    </row>
    <row r="32086" spans="2:51">
      <c r="B32086" s="16"/>
      <c r="C32086" s="16"/>
      <c r="I32086" s="10"/>
      <c r="T32086" s="10"/>
      <c r="U32086" s="10"/>
      <c r="AF32086" s="10"/>
      <c r="AG32086" s="10"/>
      <c r="AL32086" s="16"/>
      <c r="AM32086" s="16"/>
      <c r="AX32086" s="24"/>
      <c r="AY32086" s="24"/>
    </row>
    <row r="32087" spans="2:51">
      <c r="B32087" s="16"/>
      <c r="C32087" s="16"/>
      <c r="I32087" s="10"/>
      <c r="T32087" s="10"/>
      <c r="U32087" s="10"/>
      <c r="AF32087" s="10"/>
      <c r="AG32087" s="10"/>
      <c r="AL32087" s="16"/>
      <c r="AM32087" s="16"/>
      <c r="AX32087" s="24"/>
      <c r="AY32087" s="24"/>
    </row>
    <row r="32088" spans="2:51">
      <c r="B32088" s="16"/>
      <c r="C32088" s="16"/>
      <c r="I32088" s="10"/>
      <c r="T32088" s="10"/>
      <c r="U32088" s="10"/>
      <c r="AF32088" s="10"/>
      <c r="AG32088" s="10"/>
      <c r="AL32088" s="16"/>
      <c r="AM32088" s="16"/>
      <c r="AX32088" s="24"/>
      <c r="AY32088" s="24"/>
    </row>
    <row r="32089" spans="2:51">
      <c r="B32089" s="16"/>
      <c r="C32089" s="16"/>
      <c r="I32089" s="10"/>
      <c r="T32089" s="10"/>
      <c r="U32089" s="10"/>
      <c r="AF32089" s="10"/>
      <c r="AG32089" s="10"/>
      <c r="AL32089" s="16"/>
      <c r="AM32089" s="16"/>
      <c r="AX32089" s="24"/>
      <c r="AY32089" s="24"/>
    </row>
    <row r="32090" spans="2:51">
      <c r="B32090" s="16"/>
      <c r="C32090" s="16"/>
      <c r="I32090" s="10"/>
      <c r="T32090" s="10"/>
      <c r="U32090" s="10"/>
      <c r="AF32090" s="10"/>
      <c r="AG32090" s="10"/>
      <c r="AL32090" s="16"/>
      <c r="AM32090" s="16"/>
      <c r="AX32090" s="24"/>
      <c r="AY32090" s="24"/>
    </row>
    <row r="32091" spans="2:51">
      <c r="B32091" s="16"/>
      <c r="C32091" s="16"/>
      <c r="I32091" s="10"/>
      <c r="T32091" s="10"/>
      <c r="U32091" s="10"/>
      <c r="AF32091" s="10"/>
      <c r="AG32091" s="10"/>
      <c r="AL32091" s="16"/>
      <c r="AM32091" s="16"/>
      <c r="AX32091" s="24"/>
      <c r="AY32091" s="24"/>
    </row>
    <row r="32092" spans="2:51">
      <c r="B32092" s="16"/>
      <c r="C32092" s="16"/>
      <c r="I32092" s="10"/>
      <c r="T32092" s="10"/>
      <c r="U32092" s="10"/>
      <c r="AF32092" s="10"/>
      <c r="AG32092" s="10"/>
      <c r="AL32092" s="16"/>
      <c r="AM32092" s="16"/>
      <c r="AX32092" s="24"/>
      <c r="AY32092" s="24"/>
    </row>
    <row r="32093" spans="2:51">
      <c r="B32093" s="16"/>
      <c r="C32093" s="16"/>
      <c r="I32093" s="10"/>
      <c r="T32093" s="10"/>
      <c r="U32093" s="10"/>
      <c r="AF32093" s="10"/>
      <c r="AG32093" s="10"/>
      <c r="AL32093" s="16"/>
      <c r="AM32093" s="16"/>
      <c r="AX32093" s="24"/>
      <c r="AY32093" s="24"/>
    </row>
    <row r="32094" spans="2:51">
      <c r="B32094" s="16"/>
      <c r="C32094" s="16"/>
      <c r="I32094" s="10"/>
      <c r="T32094" s="10"/>
      <c r="U32094" s="10"/>
      <c r="AF32094" s="10"/>
      <c r="AG32094" s="10"/>
      <c r="AL32094" s="16"/>
      <c r="AM32094" s="16"/>
      <c r="AX32094" s="24"/>
      <c r="AY32094" s="24"/>
    </row>
    <row r="32095" spans="2:51">
      <c r="B32095" s="16"/>
      <c r="C32095" s="16"/>
      <c r="I32095" s="10"/>
      <c r="T32095" s="10"/>
      <c r="U32095" s="10"/>
      <c r="AF32095" s="10"/>
      <c r="AG32095" s="10"/>
      <c r="AL32095" s="16"/>
      <c r="AM32095" s="16"/>
      <c r="AX32095" s="24"/>
      <c r="AY32095" s="24"/>
    </row>
    <row r="32096" spans="2:51">
      <c r="B32096" s="16"/>
      <c r="C32096" s="16"/>
      <c r="I32096" s="10"/>
      <c r="T32096" s="10"/>
      <c r="U32096" s="10"/>
      <c r="AF32096" s="10"/>
      <c r="AG32096" s="10"/>
      <c r="AL32096" s="16"/>
      <c r="AM32096" s="16"/>
      <c r="AX32096" s="24"/>
      <c r="AY32096" s="24"/>
    </row>
    <row r="32097" spans="2:51">
      <c r="B32097" s="16"/>
      <c r="C32097" s="16"/>
      <c r="I32097" s="10"/>
      <c r="T32097" s="10"/>
      <c r="U32097" s="10"/>
      <c r="AF32097" s="10"/>
      <c r="AG32097" s="10"/>
      <c r="AL32097" s="16"/>
      <c r="AM32097" s="16"/>
      <c r="AX32097" s="24"/>
      <c r="AY32097" s="24"/>
    </row>
    <row r="32098" spans="2:51">
      <c r="B32098" s="16"/>
      <c r="C32098" s="16"/>
      <c r="I32098" s="10"/>
      <c r="T32098" s="10"/>
      <c r="U32098" s="10"/>
      <c r="AF32098" s="10"/>
      <c r="AG32098" s="10"/>
      <c r="AL32098" s="16"/>
      <c r="AM32098" s="16"/>
      <c r="AX32098" s="24"/>
      <c r="AY32098" s="24"/>
    </row>
    <row r="32099" spans="2:51">
      <c r="B32099" s="16"/>
      <c r="C32099" s="16"/>
      <c r="I32099" s="10"/>
      <c r="T32099" s="10"/>
      <c r="U32099" s="10"/>
      <c r="AF32099" s="10"/>
      <c r="AG32099" s="10"/>
      <c r="AL32099" s="16"/>
      <c r="AM32099" s="16"/>
      <c r="AX32099" s="24"/>
      <c r="AY32099" s="24"/>
    </row>
    <row r="32100" spans="2:51">
      <c r="B32100" s="16"/>
      <c r="C32100" s="16"/>
      <c r="I32100" s="10"/>
      <c r="T32100" s="10"/>
      <c r="U32100" s="10"/>
      <c r="AF32100" s="10"/>
      <c r="AG32100" s="10"/>
      <c r="AL32100" s="16"/>
      <c r="AM32100" s="16"/>
      <c r="AX32100" s="24"/>
      <c r="AY32100" s="24"/>
    </row>
    <row r="32101" spans="2:51">
      <c r="B32101" s="16"/>
      <c r="C32101" s="16"/>
      <c r="I32101" s="10"/>
      <c r="T32101" s="10"/>
      <c r="U32101" s="10"/>
      <c r="AF32101" s="10"/>
      <c r="AG32101" s="10"/>
      <c r="AL32101" s="16"/>
      <c r="AM32101" s="16"/>
      <c r="AX32101" s="24"/>
      <c r="AY32101" s="24"/>
    </row>
    <row r="32102" spans="2:51">
      <c r="B32102" s="16"/>
      <c r="C32102" s="16"/>
      <c r="I32102" s="10"/>
      <c r="T32102" s="10"/>
      <c r="U32102" s="10"/>
      <c r="AF32102" s="10"/>
      <c r="AG32102" s="10"/>
      <c r="AL32102" s="16"/>
      <c r="AM32102" s="16"/>
      <c r="AX32102" s="24"/>
      <c r="AY32102" s="24"/>
    </row>
    <row r="32103" spans="2:51">
      <c r="B32103" s="16"/>
      <c r="C32103" s="16"/>
      <c r="I32103" s="10"/>
      <c r="T32103" s="10"/>
      <c r="U32103" s="10"/>
      <c r="AF32103" s="10"/>
      <c r="AG32103" s="10"/>
      <c r="AL32103" s="16"/>
      <c r="AM32103" s="16"/>
      <c r="AX32103" s="24"/>
      <c r="AY32103" s="24"/>
    </row>
    <row r="32104" spans="2:51">
      <c r="B32104" s="16"/>
      <c r="C32104" s="16"/>
      <c r="I32104" s="10"/>
      <c r="T32104" s="10"/>
      <c r="U32104" s="10"/>
      <c r="AF32104" s="10"/>
      <c r="AG32104" s="10"/>
      <c r="AL32104" s="16"/>
      <c r="AM32104" s="16"/>
      <c r="AX32104" s="24"/>
      <c r="AY32104" s="24"/>
    </row>
    <row r="32105" spans="2:51">
      <c r="B32105" s="16"/>
      <c r="C32105" s="16"/>
      <c r="I32105" s="10"/>
      <c r="T32105" s="10"/>
      <c r="U32105" s="10"/>
      <c r="AF32105" s="10"/>
      <c r="AG32105" s="10"/>
      <c r="AL32105" s="16"/>
      <c r="AM32105" s="16"/>
      <c r="AX32105" s="24"/>
      <c r="AY32105" s="24"/>
    </row>
    <row r="32106" spans="2:51">
      <c r="B32106" s="16"/>
      <c r="C32106" s="16"/>
      <c r="I32106" s="10"/>
      <c r="T32106" s="10"/>
      <c r="U32106" s="10"/>
      <c r="AF32106" s="10"/>
      <c r="AG32106" s="10"/>
      <c r="AL32106" s="16"/>
      <c r="AM32106" s="16"/>
      <c r="AX32106" s="24"/>
      <c r="AY32106" s="24"/>
    </row>
    <row r="32107" spans="2:51">
      <c r="B32107" s="16"/>
      <c r="C32107" s="16"/>
      <c r="I32107" s="10"/>
      <c r="T32107" s="10"/>
      <c r="U32107" s="10"/>
      <c r="AF32107" s="10"/>
      <c r="AG32107" s="10"/>
      <c r="AL32107" s="16"/>
      <c r="AM32107" s="16"/>
      <c r="AX32107" s="24"/>
      <c r="AY32107" s="24"/>
    </row>
    <row r="32108" spans="2:51">
      <c r="B32108" s="16"/>
      <c r="C32108" s="16"/>
      <c r="I32108" s="10"/>
      <c r="T32108" s="10"/>
      <c r="U32108" s="10"/>
      <c r="AF32108" s="10"/>
      <c r="AG32108" s="10"/>
      <c r="AL32108" s="16"/>
      <c r="AM32108" s="16"/>
      <c r="AX32108" s="24"/>
      <c r="AY32108" s="24"/>
    </row>
    <row r="32109" spans="2:51">
      <c r="B32109" s="16"/>
      <c r="C32109" s="16"/>
      <c r="I32109" s="10"/>
      <c r="T32109" s="10"/>
      <c r="U32109" s="10"/>
      <c r="AF32109" s="10"/>
      <c r="AG32109" s="10"/>
      <c r="AL32109" s="16"/>
      <c r="AM32109" s="16"/>
      <c r="AX32109" s="24"/>
      <c r="AY32109" s="24"/>
    </row>
    <row r="32110" spans="2:51">
      <c r="B32110" s="16"/>
      <c r="C32110" s="16"/>
      <c r="I32110" s="10"/>
      <c r="T32110" s="10"/>
      <c r="U32110" s="10"/>
      <c r="AF32110" s="10"/>
      <c r="AG32110" s="10"/>
      <c r="AL32110" s="16"/>
      <c r="AM32110" s="16"/>
      <c r="AX32110" s="24"/>
      <c r="AY32110" s="24"/>
    </row>
    <row r="32111" spans="2:51">
      <c r="B32111" s="16"/>
      <c r="C32111" s="16"/>
      <c r="I32111" s="10"/>
      <c r="T32111" s="10"/>
      <c r="U32111" s="10"/>
      <c r="AF32111" s="10"/>
      <c r="AG32111" s="10"/>
      <c r="AL32111" s="16"/>
      <c r="AM32111" s="16"/>
      <c r="AX32111" s="24"/>
      <c r="AY32111" s="24"/>
    </row>
    <row r="32112" spans="2:51">
      <c r="B32112" s="16"/>
      <c r="C32112" s="16"/>
      <c r="I32112" s="10"/>
      <c r="T32112" s="10"/>
      <c r="U32112" s="10"/>
      <c r="AF32112" s="10"/>
      <c r="AG32112" s="10"/>
      <c r="AL32112" s="16"/>
      <c r="AM32112" s="16"/>
      <c r="AX32112" s="24"/>
      <c r="AY32112" s="24"/>
    </row>
    <row r="32113" spans="2:51">
      <c r="B32113" s="16"/>
      <c r="C32113" s="16"/>
      <c r="I32113" s="10"/>
      <c r="T32113" s="10"/>
      <c r="U32113" s="10"/>
      <c r="AF32113" s="10"/>
      <c r="AG32113" s="10"/>
      <c r="AL32113" s="16"/>
      <c r="AM32113" s="16"/>
      <c r="AX32113" s="24"/>
      <c r="AY32113" s="24"/>
    </row>
    <row r="32114" spans="2:51">
      <c r="B32114" s="16"/>
      <c r="C32114" s="16"/>
      <c r="I32114" s="10"/>
      <c r="T32114" s="10"/>
      <c r="U32114" s="10"/>
      <c r="AF32114" s="10"/>
      <c r="AG32114" s="10"/>
      <c r="AL32114" s="16"/>
      <c r="AM32114" s="16"/>
      <c r="AX32114" s="24"/>
      <c r="AY32114" s="24"/>
    </row>
    <row r="32115" spans="2:51">
      <c r="B32115" s="16"/>
      <c r="C32115" s="16"/>
      <c r="I32115" s="10"/>
      <c r="T32115" s="10"/>
      <c r="U32115" s="10"/>
      <c r="AF32115" s="10"/>
      <c r="AG32115" s="10"/>
      <c r="AL32115" s="16"/>
      <c r="AM32115" s="16"/>
      <c r="AX32115" s="24"/>
      <c r="AY32115" s="24"/>
    </row>
    <row r="32116" spans="2:51">
      <c r="B32116" s="16"/>
      <c r="C32116" s="16"/>
      <c r="I32116" s="10"/>
      <c r="T32116" s="10"/>
      <c r="U32116" s="10"/>
      <c r="AF32116" s="10"/>
      <c r="AG32116" s="10"/>
      <c r="AL32116" s="16"/>
      <c r="AM32116" s="16"/>
      <c r="AX32116" s="24"/>
      <c r="AY32116" s="24"/>
    </row>
    <row r="32117" spans="2:51">
      <c r="B32117" s="16"/>
      <c r="C32117" s="16"/>
      <c r="I32117" s="10"/>
      <c r="T32117" s="10"/>
      <c r="U32117" s="10"/>
      <c r="AF32117" s="10"/>
      <c r="AG32117" s="10"/>
      <c r="AL32117" s="16"/>
      <c r="AM32117" s="16"/>
      <c r="AX32117" s="24"/>
      <c r="AY32117" s="24"/>
    </row>
    <row r="32118" spans="2:51">
      <c r="B32118" s="16"/>
      <c r="C32118" s="16"/>
      <c r="I32118" s="10"/>
      <c r="T32118" s="10"/>
      <c r="U32118" s="10"/>
      <c r="AF32118" s="10"/>
      <c r="AG32118" s="10"/>
      <c r="AL32118" s="16"/>
      <c r="AM32118" s="16"/>
      <c r="AX32118" s="24"/>
      <c r="AY32118" s="24"/>
    </row>
    <row r="32119" spans="2:51">
      <c r="B32119" s="16"/>
      <c r="C32119" s="16"/>
      <c r="I32119" s="10"/>
      <c r="T32119" s="10"/>
      <c r="U32119" s="10"/>
      <c r="AF32119" s="10"/>
      <c r="AG32119" s="10"/>
      <c r="AL32119" s="16"/>
      <c r="AM32119" s="16"/>
      <c r="AX32119" s="24"/>
      <c r="AY32119" s="24"/>
    </row>
    <row r="32120" spans="2:51">
      <c r="B32120" s="16"/>
      <c r="C32120" s="16"/>
      <c r="I32120" s="10"/>
      <c r="T32120" s="10"/>
      <c r="U32120" s="10"/>
      <c r="AF32120" s="10"/>
      <c r="AG32120" s="10"/>
      <c r="AL32120" s="16"/>
      <c r="AM32120" s="16"/>
      <c r="AX32120" s="24"/>
      <c r="AY32120" s="24"/>
    </row>
    <row r="32121" spans="2:51">
      <c r="B32121" s="16"/>
      <c r="C32121" s="16"/>
      <c r="I32121" s="10"/>
      <c r="T32121" s="10"/>
      <c r="U32121" s="10"/>
      <c r="AF32121" s="10"/>
      <c r="AG32121" s="10"/>
      <c r="AL32121" s="16"/>
      <c r="AM32121" s="16"/>
      <c r="AX32121" s="24"/>
      <c r="AY32121" s="24"/>
    </row>
    <row r="32122" spans="2:51">
      <c r="B32122" s="16"/>
      <c r="C32122" s="16"/>
      <c r="I32122" s="10"/>
      <c r="T32122" s="10"/>
      <c r="U32122" s="10"/>
      <c r="AF32122" s="10"/>
      <c r="AG32122" s="10"/>
      <c r="AL32122" s="16"/>
      <c r="AM32122" s="16"/>
      <c r="AX32122" s="24"/>
      <c r="AY32122" s="24"/>
    </row>
    <row r="32123" spans="2:51">
      <c r="B32123" s="16"/>
      <c r="C32123" s="16"/>
      <c r="I32123" s="10"/>
      <c r="T32123" s="10"/>
      <c r="U32123" s="10"/>
      <c r="AF32123" s="10"/>
      <c r="AG32123" s="10"/>
      <c r="AL32123" s="16"/>
      <c r="AM32123" s="16"/>
      <c r="AX32123" s="24"/>
      <c r="AY32123" s="24"/>
    </row>
    <row r="32124" spans="2:51">
      <c r="B32124" s="16"/>
      <c r="C32124" s="16"/>
      <c r="I32124" s="10"/>
      <c r="T32124" s="10"/>
      <c r="U32124" s="10"/>
      <c r="AF32124" s="10"/>
      <c r="AG32124" s="10"/>
      <c r="AL32124" s="16"/>
      <c r="AM32124" s="16"/>
      <c r="AX32124" s="24"/>
      <c r="AY32124" s="24"/>
    </row>
    <row r="32125" spans="2:51">
      <c r="B32125" s="16"/>
      <c r="C32125" s="16"/>
      <c r="I32125" s="10"/>
      <c r="T32125" s="10"/>
      <c r="U32125" s="10"/>
      <c r="AF32125" s="10"/>
      <c r="AG32125" s="10"/>
      <c r="AL32125" s="16"/>
      <c r="AM32125" s="16"/>
      <c r="AX32125" s="24"/>
      <c r="AY32125" s="24"/>
    </row>
    <row r="32126" spans="2:51">
      <c r="B32126" s="16"/>
      <c r="C32126" s="16"/>
      <c r="I32126" s="10"/>
      <c r="T32126" s="10"/>
      <c r="U32126" s="10"/>
      <c r="AF32126" s="10"/>
      <c r="AG32126" s="10"/>
      <c r="AL32126" s="16"/>
      <c r="AM32126" s="16"/>
      <c r="AX32126" s="24"/>
      <c r="AY32126" s="24"/>
    </row>
    <row r="32127" spans="2:51">
      <c r="B32127" s="16"/>
      <c r="C32127" s="16"/>
      <c r="I32127" s="10"/>
      <c r="T32127" s="10"/>
      <c r="U32127" s="10"/>
      <c r="AF32127" s="10"/>
      <c r="AG32127" s="10"/>
      <c r="AL32127" s="16"/>
      <c r="AM32127" s="16"/>
      <c r="AX32127" s="24"/>
      <c r="AY32127" s="24"/>
    </row>
    <row r="32128" spans="2:51">
      <c r="B32128" s="16"/>
      <c r="C32128" s="16"/>
      <c r="I32128" s="10"/>
      <c r="T32128" s="10"/>
      <c r="U32128" s="10"/>
      <c r="AF32128" s="10"/>
      <c r="AG32128" s="10"/>
      <c r="AL32128" s="16"/>
      <c r="AM32128" s="16"/>
      <c r="AX32128" s="24"/>
      <c r="AY32128" s="24"/>
    </row>
    <row r="32129" spans="2:51">
      <c r="B32129" s="16"/>
      <c r="C32129" s="16"/>
      <c r="I32129" s="10"/>
      <c r="T32129" s="10"/>
      <c r="U32129" s="10"/>
      <c r="AF32129" s="10"/>
      <c r="AG32129" s="10"/>
      <c r="AL32129" s="16"/>
      <c r="AM32129" s="16"/>
      <c r="AX32129" s="24"/>
      <c r="AY32129" s="24"/>
    </row>
    <row r="32130" spans="2:51">
      <c r="B32130" s="16"/>
      <c r="C32130" s="16"/>
      <c r="I32130" s="10"/>
      <c r="T32130" s="10"/>
      <c r="U32130" s="10"/>
      <c r="AF32130" s="10"/>
      <c r="AG32130" s="10"/>
      <c r="AL32130" s="16"/>
      <c r="AM32130" s="16"/>
      <c r="AX32130" s="24"/>
      <c r="AY32130" s="24"/>
    </row>
    <row r="32131" spans="2:51">
      <c r="B32131" s="16"/>
      <c r="C32131" s="16"/>
      <c r="I32131" s="10"/>
      <c r="T32131" s="10"/>
      <c r="U32131" s="10"/>
      <c r="AF32131" s="10"/>
      <c r="AG32131" s="10"/>
      <c r="AL32131" s="16"/>
      <c r="AM32131" s="16"/>
      <c r="AX32131" s="24"/>
      <c r="AY32131" s="24"/>
    </row>
    <row r="32132" spans="2:51">
      <c r="B32132" s="16"/>
      <c r="C32132" s="16"/>
      <c r="I32132" s="10"/>
      <c r="T32132" s="10"/>
      <c r="U32132" s="10"/>
      <c r="AF32132" s="10"/>
      <c r="AG32132" s="10"/>
      <c r="AL32132" s="16"/>
      <c r="AM32132" s="16"/>
      <c r="AX32132" s="24"/>
      <c r="AY32132" s="24"/>
    </row>
    <row r="32133" spans="2:51">
      <c r="B32133" s="16"/>
      <c r="C32133" s="16"/>
      <c r="I32133" s="10"/>
      <c r="T32133" s="10"/>
      <c r="U32133" s="10"/>
      <c r="AF32133" s="10"/>
      <c r="AG32133" s="10"/>
      <c r="AL32133" s="16"/>
      <c r="AM32133" s="16"/>
      <c r="AX32133" s="24"/>
      <c r="AY32133" s="24"/>
    </row>
    <row r="32134" spans="2:51">
      <c r="B32134" s="16"/>
      <c r="C32134" s="16"/>
      <c r="I32134" s="10"/>
      <c r="T32134" s="10"/>
      <c r="U32134" s="10"/>
      <c r="AF32134" s="10"/>
      <c r="AG32134" s="10"/>
      <c r="AL32134" s="16"/>
      <c r="AM32134" s="16"/>
      <c r="AX32134" s="24"/>
      <c r="AY32134" s="24"/>
    </row>
    <row r="32135" spans="2:51">
      <c r="B32135" s="16"/>
      <c r="C32135" s="16"/>
      <c r="I32135" s="10"/>
      <c r="T32135" s="10"/>
      <c r="U32135" s="10"/>
      <c r="AF32135" s="10"/>
      <c r="AG32135" s="10"/>
      <c r="AL32135" s="16"/>
      <c r="AM32135" s="16"/>
      <c r="AX32135" s="24"/>
      <c r="AY32135" s="24"/>
    </row>
    <row r="32136" spans="2:51">
      <c r="B32136" s="16"/>
      <c r="C32136" s="16"/>
      <c r="I32136" s="10"/>
      <c r="T32136" s="10"/>
      <c r="U32136" s="10"/>
      <c r="AF32136" s="10"/>
      <c r="AG32136" s="10"/>
      <c r="AL32136" s="16"/>
      <c r="AM32136" s="16"/>
      <c r="AX32136" s="24"/>
      <c r="AY32136" s="24"/>
    </row>
    <row r="32137" spans="2:51">
      <c r="B32137" s="16"/>
      <c r="C32137" s="16"/>
      <c r="I32137" s="10"/>
      <c r="T32137" s="10"/>
      <c r="U32137" s="10"/>
      <c r="AF32137" s="10"/>
      <c r="AG32137" s="10"/>
      <c r="AL32137" s="16"/>
      <c r="AM32137" s="16"/>
      <c r="AX32137" s="24"/>
      <c r="AY32137" s="24"/>
    </row>
    <row r="32138" spans="2:51">
      <c r="B32138" s="16"/>
      <c r="C32138" s="16"/>
      <c r="I32138" s="10"/>
      <c r="T32138" s="10"/>
      <c r="U32138" s="10"/>
      <c r="AF32138" s="10"/>
      <c r="AG32138" s="10"/>
      <c r="AL32138" s="16"/>
      <c r="AM32138" s="16"/>
      <c r="AX32138" s="24"/>
      <c r="AY32138" s="24"/>
    </row>
    <row r="32139" spans="2:51">
      <c r="B32139" s="16"/>
      <c r="C32139" s="16"/>
      <c r="I32139" s="10"/>
      <c r="T32139" s="10"/>
      <c r="U32139" s="10"/>
      <c r="AF32139" s="10"/>
      <c r="AG32139" s="10"/>
      <c r="AL32139" s="16"/>
      <c r="AM32139" s="16"/>
      <c r="AX32139" s="24"/>
      <c r="AY32139" s="24"/>
    </row>
    <row r="32140" spans="2:51">
      <c r="B32140" s="16"/>
      <c r="C32140" s="16"/>
      <c r="I32140" s="10"/>
      <c r="T32140" s="10"/>
      <c r="U32140" s="10"/>
      <c r="AF32140" s="10"/>
      <c r="AG32140" s="10"/>
      <c r="AL32140" s="16"/>
      <c r="AM32140" s="16"/>
      <c r="AX32140" s="24"/>
      <c r="AY32140" s="24"/>
    </row>
    <row r="32141" spans="2:51">
      <c r="B32141" s="16"/>
      <c r="C32141" s="16"/>
      <c r="I32141" s="10"/>
      <c r="T32141" s="10"/>
      <c r="U32141" s="10"/>
      <c r="AF32141" s="10"/>
      <c r="AG32141" s="10"/>
      <c r="AL32141" s="16"/>
      <c r="AM32141" s="16"/>
      <c r="AX32141" s="24"/>
      <c r="AY32141" s="24"/>
    </row>
    <row r="32142" spans="2:51">
      <c r="B32142" s="16"/>
      <c r="C32142" s="16"/>
      <c r="I32142" s="10"/>
      <c r="T32142" s="10"/>
      <c r="U32142" s="10"/>
      <c r="AF32142" s="10"/>
      <c r="AG32142" s="10"/>
      <c r="AL32142" s="16"/>
      <c r="AM32142" s="16"/>
      <c r="AX32142" s="24"/>
      <c r="AY32142" s="24"/>
    </row>
    <row r="32143" spans="2:51">
      <c r="B32143" s="16"/>
      <c r="C32143" s="16"/>
      <c r="I32143" s="10"/>
      <c r="T32143" s="10"/>
      <c r="U32143" s="10"/>
      <c r="AF32143" s="10"/>
      <c r="AG32143" s="10"/>
      <c r="AL32143" s="16"/>
      <c r="AM32143" s="16"/>
      <c r="AX32143" s="24"/>
      <c r="AY32143" s="24"/>
    </row>
    <row r="32144" spans="2:51">
      <c r="B32144" s="16"/>
      <c r="C32144" s="16"/>
      <c r="I32144" s="10"/>
      <c r="T32144" s="10"/>
      <c r="U32144" s="10"/>
      <c r="AF32144" s="10"/>
      <c r="AG32144" s="10"/>
      <c r="AL32144" s="16"/>
      <c r="AM32144" s="16"/>
      <c r="AX32144" s="24"/>
      <c r="AY32144" s="24"/>
    </row>
    <row r="32145" spans="2:51">
      <c r="B32145" s="16"/>
      <c r="C32145" s="16"/>
      <c r="I32145" s="10"/>
      <c r="T32145" s="10"/>
      <c r="U32145" s="10"/>
      <c r="AF32145" s="10"/>
      <c r="AG32145" s="10"/>
      <c r="AL32145" s="16"/>
      <c r="AM32145" s="16"/>
      <c r="AX32145" s="24"/>
      <c r="AY32145" s="24"/>
    </row>
    <row r="32146" spans="2:51">
      <c r="B32146" s="16"/>
      <c r="C32146" s="16"/>
      <c r="I32146" s="10"/>
      <c r="T32146" s="10"/>
      <c r="U32146" s="10"/>
      <c r="AF32146" s="10"/>
      <c r="AG32146" s="10"/>
      <c r="AL32146" s="16"/>
      <c r="AM32146" s="16"/>
      <c r="AX32146" s="24"/>
      <c r="AY32146" s="24"/>
    </row>
    <row r="32147" spans="2:51">
      <c r="B32147" s="16"/>
      <c r="C32147" s="16"/>
      <c r="I32147" s="10"/>
      <c r="T32147" s="10"/>
      <c r="U32147" s="10"/>
      <c r="AF32147" s="10"/>
      <c r="AG32147" s="10"/>
      <c r="AL32147" s="16"/>
      <c r="AM32147" s="16"/>
      <c r="AX32147" s="24"/>
      <c r="AY32147" s="24"/>
    </row>
    <row r="32148" spans="2:51">
      <c r="B32148" s="16"/>
      <c r="C32148" s="16"/>
      <c r="I32148" s="10"/>
      <c r="T32148" s="10"/>
      <c r="U32148" s="10"/>
      <c r="AF32148" s="10"/>
      <c r="AG32148" s="10"/>
      <c r="AL32148" s="16"/>
      <c r="AM32148" s="16"/>
      <c r="AX32148" s="24"/>
      <c r="AY32148" s="24"/>
    </row>
    <row r="32149" spans="2:51">
      <c r="B32149" s="16"/>
      <c r="C32149" s="16"/>
      <c r="I32149" s="10"/>
      <c r="T32149" s="10"/>
      <c r="U32149" s="10"/>
      <c r="AF32149" s="10"/>
      <c r="AG32149" s="10"/>
      <c r="AL32149" s="16"/>
      <c r="AM32149" s="16"/>
      <c r="AX32149" s="24"/>
      <c r="AY32149" s="24"/>
    </row>
    <row r="32150" spans="2:51">
      <c r="B32150" s="16"/>
      <c r="C32150" s="16"/>
      <c r="I32150" s="10"/>
      <c r="T32150" s="10"/>
      <c r="U32150" s="10"/>
      <c r="AF32150" s="10"/>
      <c r="AG32150" s="10"/>
      <c r="AL32150" s="16"/>
      <c r="AM32150" s="16"/>
      <c r="AX32150" s="24"/>
      <c r="AY32150" s="24"/>
    </row>
    <row r="32151" spans="2:51">
      <c r="B32151" s="16"/>
      <c r="C32151" s="16"/>
      <c r="I32151" s="10"/>
      <c r="T32151" s="10"/>
      <c r="U32151" s="10"/>
      <c r="AF32151" s="10"/>
      <c r="AG32151" s="10"/>
      <c r="AL32151" s="16"/>
      <c r="AM32151" s="16"/>
      <c r="AX32151" s="24"/>
      <c r="AY32151" s="24"/>
    </row>
    <row r="32152" spans="2:51">
      <c r="B32152" s="16"/>
      <c r="C32152" s="16"/>
      <c r="I32152" s="10"/>
      <c r="T32152" s="10"/>
      <c r="U32152" s="10"/>
      <c r="AF32152" s="10"/>
      <c r="AG32152" s="10"/>
      <c r="AL32152" s="16"/>
      <c r="AM32152" s="16"/>
      <c r="AX32152" s="24"/>
      <c r="AY32152" s="24"/>
    </row>
    <row r="32153" spans="2:51">
      <c r="B32153" s="16"/>
      <c r="C32153" s="16"/>
      <c r="I32153" s="10"/>
      <c r="T32153" s="10"/>
      <c r="U32153" s="10"/>
      <c r="AF32153" s="10"/>
      <c r="AG32153" s="10"/>
      <c r="AL32153" s="16"/>
      <c r="AM32153" s="16"/>
      <c r="AX32153" s="24"/>
      <c r="AY32153" s="24"/>
    </row>
    <row r="32154" spans="2:51">
      <c r="B32154" s="16"/>
      <c r="C32154" s="16"/>
      <c r="I32154" s="10"/>
      <c r="T32154" s="10"/>
      <c r="U32154" s="10"/>
      <c r="AF32154" s="10"/>
      <c r="AG32154" s="10"/>
      <c r="AL32154" s="16"/>
      <c r="AM32154" s="16"/>
      <c r="AX32154" s="24"/>
      <c r="AY32154" s="24"/>
    </row>
    <row r="32155" spans="2:51">
      <c r="B32155" s="16"/>
      <c r="C32155" s="16"/>
      <c r="I32155" s="10"/>
      <c r="T32155" s="10"/>
      <c r="U32155" s="10"/>
      <c r="AF32155" s="10"/>
      <c r="AG32155" s="10"/>
      <c r="AL32155" s="16"/>
      <c r="AM32155" s="16"/>
      <c r="AX32155" s="24"/>
      <c r="AY32155" s="24"/>
    </row>
    <row r="32156" spans="2:51">
      <c r="B32156" s="16"/>
      <c r="C32156" s="16"/>
      <c r="I32156" s="10"/>
      <c r="T32156" s="10"/>
      <c r="U32156" s="10"/>
      <c r="AF32156" s="10"/>
      <c r="AG32156" s="10"/>
      <c r="AL32156" s="16"/>
      <c r="AM32156" s="16"/>
      <c r="AX32156" s="24"/>
      <c r="AY32156" s="24"/>
    </row>
    <row r="32157" spans="2:51">
      <c r="B32157" s="16"/>
      <c r="C32157" s="16"/>
      <c r="I32157" s="10"/>
      <c r="T32157" s="10"/>
      <c r="U32157" s="10"/>
      <c r="AF32157" s="10"/>
      <c r="AG32157" s="10"/>
      <c r="AL32157" s="16"/>
      <c r="AM32157" s="16"/>
      <c r="AX32157" s="24"/>
      <c r="AY32157" s="24"/>
    </row>
    <row r="32158" spans="2:51">
      <c r="B32158" s="16"/>
      <c r="C32158" s="16"/>
      <c r="I32158" s="10"/>
      <c r="T32158" s="10"/>
      <c r="U32158" s="10"/>
      <c r="AF32158" s="10"/>
      <c r="AG32158" s="10"/>
      <c r="AL32158" s="16"/>
      <c r="AM32158" s="16"/>
      <c r="AX32158" s="24"/>
      <c r="AY32158" s="24"/>
    </row>
    <row r="32159" spans="2:51">
      <c r="B32159" s="16"/>
      <c r="C32159" s="16"/>
      <c r="I32159" s="10"/>
      <c r="T32159" s="10"/>
      <c r="U32159" s="10"/>
      <c r="AF32159" s="10"/>
      <c r="AG32159" s="10"/>
      <c r="AL32159" s="16"/>
      <c r="AM32159" s="16"/>
      <c r="AX32159" s="24"/>
      <c r="AY32159" s="24"/>
    </row>
    <row r="32160" spans="2:51">
      <c r="B32160" s="16"/>
      <c r="C32160" s="16"/>
      <c r="I32160" s="10"/>
      <c r="T32160" s="10"/>
      <c r="U32160" s="10"/>
      <c r="AF32160" s="10"/>
      <c r="AG32160" s="10"/>
      <c r="AL32160" s="16"/>
      <c r="AM32160" s="16"/>
      <c r="AX32160" s="24"/>
      <c r="AY32160" s="24"/>
    </row>
    <row r="32161" spans="2:51">
      <c r="B32161" s="16"/>
      <c r="C32161" s="16"/>
      <c r="I32161" s="10"/>
      <c r="T32161" s="10"/>
      <c r="U32161" s="10"/>
      <c r="AF32161" s="10"/>
      <c r="AG32161" s="10"/>
      <c r="AL32161" s="16"/>
      <c r="AM32161" s="16"/>
      <c r="AX32161" s="24"/>
      <c r="AY32161" s="24"/>
    </row>
    <row r="32162" spans="2:51">
      <c r="B32162" s="16"/>
      <c r="C32162" s="16"/>
      <c r="I32162" s="10"/>
      <c r="T32162" s="10"/>
      <c r="U32162" s="10"/>
      <c r="AF32162" s="10"/>
      <c r="AG32162" s="10"/>
      <c r="AL32162" s="16"/>
      <c r="AM32162" s="16"/>
      <c r="AX32162" s="24"/>
      <c r="AY32162" s="24"/>
    </row>
    <row r="32163" spans="2:51">
      <c r="B32163" s="16"/>
      <c r="C32163" s="16"/>
      <c r="I32163" s="10"/>
      <c r="T32163" s="10"/>
      <c r="U32163" s="10"/>
      <c r="AF32163" s="10"/>
      <c r="AG32163" s="10"/>
      <c r="AL32163" s="16"/>
      <c r="AM32163" s="16"/>
      <c r="AX32163" s="24"/>
      <c r="AY32163" s="24"/>
    </row>
    <row r="32164" spans="2:51">
      <c r="B32164" s="16"/>
      <c r="C32164" s="16"/>
      <c r="I32164" s="10"/>
      <c r="T32164" s="10"/>
      <c r="U32164" s="10"/>
      <c r="AF32164" s="10"/>
      <c r="AG32164" s="10"/>
      <c r="AL32164" s="16"/>
      <c r="AM32164" s="16"/>
      <c r="AX32164" s="24"/>
      <c r="AY32164" s="24"/>
    </row>
    <row r="32165" spans="2:51">
      <c r="B32165" s="16"/>
      <c r="C32165" s="16"/>
      <c r="I32165" s="10"/>
      <c r="T32165" s="10"/>
      <c r="U32165" s="10"/>
      <c r="AF32165" s="10"/>
      <c r="AG32165" s="10"/>
      <c r="AL32165" s="16"/>
      <c r="AM32165" s="16"/>
      <c r="AX32165" s="24"/>
      <c r="AY32165" s="24"/>
    </row>
    <row r="32166" spans="2:51">
      <c r="B32166" s="16"/>
      <c r="C32166" s="16"/>
      <c r="I32166" s="10"/>
      <c r="T32166" s="10"/>
      <c r="U32166" s="10"/>
      <c r="AF32166" s="10"/>
      <c r="AG32166" s="10"/>
      <c r="AL32166" s="16"/>
      <c r="AM32166" s="16"/>
      <c r="AX32166" s="24"/>
      <c r="AY32166" s="24"/>
    </row>
    <row r="32167" spans="2:51">
      <c r="B32167" s="16"/>
      <c r="C32167" s="16"/>
      <c r="I32167" s="10"/>
      <c r="T32167" s="10"/>
      <c r="U32167" s="10"/>
      <c r="AF32167" s="10"/>
      <c r="AG32167" s="10"/>
      <c r="AL32167" s="16"/>
      <c r="AM32167" s="16"/>
      <c r="AX32167" s="24"/>
      <c r="AY32167" s="24"/>
    </row>
    <row r="32168" spans="2:51">
      <c r="B32168" s="16"/>
      <c r="C32168" s="16"/>
      <c r="I32168" s="10"/>
      <c r="T32168" s="10"/>
      <c r="U32168" s="10"/>
      <c r="AF32168" s="10"/>
      <c r="AG32168" s="10"/>
      <c r="AL32168" s="16"/>
      <c r="AM32168" s="16"/>
      <c r="AX32168" s="24"/>
      <c r="AY32168" s="24"/>
    </row>
    <row r="32169" spans="2:51">
      <c r="B32169" s="16"/>
      <c r="C32169" s="16"/>
      <c r="I32169" s="10"/>
      <c r="T32169" s="10"/>
      <c r="U32169" s="10"/>
      <c r="AF32169" s="10"/>
      <c r="AG32169" s="10"/>
      <c r="AL32169" s="16"/>
      <c r="AM32169" s="16"/>
      <c r="AX32169" s="24"/>
      <c r="AY32169" s="24"/>
    </row>
    <row r="32170" spans="2:51">
      <c r="B32170" s="16"/>
      <c r="C32170" s="16"/>
      <c r="I32170" s="10"/>
      <c r="T32170" s="10"/>
      <c r="U32170" s="10"/>
      <c r="AF32170" s="10"/>
      <c r="AG32170" s="10"/>
      <c r="AL32170" s="16"/>
      <c r="AM32170" s="16"/>
      <c r="AX32170" s="24"/>
      <c r="AY32170" s="24"/>
    </row>
    <row r="32171" spans="2:51">
      <c r="B32171" s="16"/>
      <c r="C32171" s="16"/>
      <c r="I32171" s="10"/>
      <c r="T32171" s="10"/>
      <c r="U32171" s="10"/>
      <c r="AF32171" s="10"/>
      <c r="AG32171" s="10"/>
      <c r="AL32171" s="16"/>
      <c r="AM32171" s="16"/>
      <c r="AX32171" s="24"/>
      <c r="AY32171" s="24"/>
    </row>
    <row r="32172" spans="2:51">
      <c r="B32172" s="16"/>
      <c r="C32172" s="16"/>
      <c r="I32172" s="10"/>
      <c r="T32172" s="10"/>
      <c r="U32172" s="10"/>
      <c r="AF32172" s="10"/>
      <c r="AG32172" s="10"/>
      <c r="AL32172" s="16"/>
      <c r="AM32172" s="16"/>
      <c r="AX32172" s="24"/>
      <c r="AY32172" s="24"/>
    </row>
    <row r="32173" spans="2:51">
      <c r="B32173" s="16"/>
      <c r="C32173" s="16"/>
      <c r="I32173" s="10"/>
      <c r="T32173" s="10"/>
      <c r="U32173" s="10"/>
      <c r="AF32173" s="10"/>
      <c r="AG32173" s="10"/>
      <c r="AL32173" s="16"/>
      <c r="AM32173" s="16"/>
      <c r="AX32173" s="24"/>
      <c r="AY32173" s="24"/>
    </row>
    <row r="32174" spans="2:51">
      <c r="B32174" s="16"/>
      <c r="C32174" s="16"/>
      <c r="I32174" s="10"/>
      <c r="T32174" s="10"/>
      <c r="U32174" s="10"/>
      <c r="AF32174" s="10"/>
      <c r="AG32174" s="10"/>
      <c r="AL32174" s="16"/>
      <c r="AM32174" s="16"/>
      <c r="AX32174" s="24"/>
      <c r="AY32174" s="24"/>
    </row>
    <row r="32175" spans="2:51">
      <c r="B32175" s="16"/>
      <c r="C32175" s="16"/>
      <c r="I32175" s="10"/>
      <c r="T32175" s="10"/>
      <c r="U32175" s="10"/>
      <c r="AF32175" s="10"/>
      <c r="AG32175" s="10"/>
      <c r="AL32175" s="16"/>
      <c r="AM32175" s="16"/>
      <c r="AX32175" s="24"/>
      <c r="AY32175" s="24"/>
    </row>
    <row r="32176" spans="2:51">
      <c r="B32176" s="16"/>
      <c r="C32176" s="16"/>
      <c r="I32176" s="10"/>
      <c r="T32176" s="10"/>
      <c r="U32176" s="10"/>
      <c r="AF32176" s="10"/>
      <c r="AG32176" s="10"/>
      <c r="AL32176" s="16"/>
      <c r="AM32176" s="16"/>
      <c r="AX32176" s="24"/>
      <c r="AY32176" s="24"/>
    </row>
    <row r="32177" spans="2:51">
      <c r="B32177" s="16"/>
      <c r="C32177" s="16"/>
      <c r="I32177" s="10"/>
      <c r="T32177" s="10"/>
      <c r="U32177" s="10"/>
      <c r="AF32177" s="10"/>
      <c r="AG32177" s="10"/>
      <c r="AL32177" s="16"/>
      <c r="AM32177" s="16"/>
      <c r="AX32177" s="24"/>
      <c r="AY32177" s="24"/>
    </row>
    <row r="32178" spans="2:51">
      <c r="B32178" s="16"/>
      <c r="C32178" s="16"/>
      <c r="I32178" s="10"/>
      <c r="T32178" s="10"/>
      <c r="U32178" s="10"/>
      <c r="AF32178" s="10"/>
      <c r="AG32178" s="10"/>
      <c r="AL32178" s="16"/>
      <c r="AM32178" s="16"/>
      <c r="AX32178" s="24"/>
      <c r="AY32178" s="24"/>
    </row>
    <row r="32179" spans="2:51">
      <c r="B32179" s="16"/>
      <c r="C32179" s="16"/>
      <c r="I32179" s="10"/>
      <c r="T32179" s="10"/>
      <c r="U32179" s="10"/>
      <c r="AF32179" s="10"/>
      <c r="AG32179" s="10"/>
      <c r="AL32179" s="16"/>
      <c r="AM32179" s="16"/>
      <c r="AX32179" s="24"/>
      <c r="AY32179" s="24"/>
    </row>
    <row r="32180" spans="2:51">
      <c r="B32180" s="16"/>
      <c r="C32180" s="16"/>
      <c r="I32180" s="10"/>
      <c r="T32180" s="10"/>
      <c r="U32180" s="10"/>
      <c r="AF32180" s="10"/>
      <c r="AG32180" s="10"/>
      <c r="AL32180" s="16"/>
      <c r="AM32180" s="16"/>
      <c r="AX32180" s="24"/>
      <c r="AY32180" s="24"/>
    </row>
    <row r="32181" spans="2:51">
      <c r="B32181" s="16"/>
      <c r="C32181" s="16"/>
      <c r="I32181" s="10"/>
      <c r="T32181" s="10"/>
      <c r="U32181" s="10"/>
      <c r="AF32181" s="10"/>
      <c r="AG32181" s="10"/>
      <c r="AL32181" s="16"/>
      <c r="AM32181" s="16"/>
      <c r="AX32181" s="24"/>
      <c r="AY32181" s="24"/>
    </row>
    <row r="32182" spans="2:51">
      <c r="B32182" s="16"/>
      <c r="C32182" s="16"/>
      <c r="I32182" s="10"/>
      <c r="T32182" s="10"/>
      <c r="U32182" s="10"/>
      <c r="AF32182" s="10"/>
      <c r="AG32182" s="10"/>
      <c r="AL32182" s="16"/>
      <c r="AM32182" s="16"/>
      <c r="AX32182" s="24"/>
      <c r="AY32182" s="24"/>
    </row>
    <row r="32183" spans="2:51">
      <c r="B32183" s="16"/>
      <c r="C32183" s="16"/>
      <c r="I32183" s="10"/>
      <c r="T32183" s="10"/>
      <c r="U32183" s="10"/>
      <c r="AF32183" s="10"/>
      <c r="AG32183" s="10"/>
      <c r="AL32183" s="16"/>
      <c r="AM32183" s="16"/>
      <c r="AX32183" s="24"/>
      <c r="AY32183" s="24"/>
    </row>
    <row r="32184" spans="2:51">
      <c r="B32184" s="16"/>
      <c r="C32184" s="16"/>
      <c r="I32184" s="10"/>
      <c r="T32184" s="10"/>
      <c r="U32184" s="10"/>
      <c r="AF32184" s="10"/>
      <c r="AG32184" s="10"/>
      <c r="AL32184" s="16"/>
      <c r="AM32184" s="16"/>
      <c r="AX32184" s="24"/>
      <c r="AY32184" s="24"/>
    </row>
    <row r="32185" spans="2:51">
      <c r="B32185" s="16"/>
      <c r="C32185" s="16"/>
      <c r="I32185" s="10"/>
      <c r="T32185" s="10"/>
      <c r="U32185" s="10"/>
      <c r="AF32185" s="10"/>
      <c r="AG32185" s="10"/>
      <c r="AL32185" s="16"/>
      <c r="AM32185" s="16"/>
      <c r="AX32185" s="24"/>
      <c r="AY32185" s="24"/>
    </row>
    <row r="32186" spans="2:51">
      <c r="B32186" s="16"/>
      <c r="C32186" s="16"/>
      <c r="I32186" s="10"/>
      <c r="T32186" s="10"/>
      <c r="U32186" s="10"/>
      <c r="AF32186" s="10"/>
      <c r="AG32186" s="10"/>
      <c r="AL32186" s="16"/>
      <c r="AM32186" s="16"/>
      <c r="AX32186" s="24"/>
      <c r="AY32186" s="24"/>
    </row>
    <row r="32187" spans="2:51">
      <c r="B32187" s="16"/>
      <c r="C32187" s="16"/>
      <c r="I32187" s="10"/>
      <c r="T32187" s="10"/>
      <c r="U32187" s="10"/>
      <c r="AF32187" s="10"/>
      <c r="AG32187" s="10"/>
      <c r="AL32187" s="16"/>
      <c r="AM32187" s="16"/>
      <c r="AX32187" s="24"/>
      <c r="AY32187" s="24"/>
    </row>
    <row r="32188" spans="2:51">
      <c r="B32188" s="16"/>
      <c r="C32188" s="16"/>
      <c r="I32188" s="10"/>
      <c r="T32188" s="10"/>
      <c r="U32188" s="10"/>
      <c r="AF32188" s="10"/>
      <c r="AG32188" s="10"/>
      <c r="AL32188" s="16"/>
      <c r="AM32188" s="16"/>
      <c r="AX32188" s="24"/>
      <c r="AY32188" s="24"/>
    </row>
    <row r="32189" spans="2:51">
      <c r="B32189" s="16"/>
      <c r="C32189" s="16"/>
      <c r="I32189" s="10"/>
      <c r="T32189" s="10"/>
      <c r="U32189" s="10"/>
      <c r="AF32189" s="10"/>
      <c r="AG32189" s="10"/>
      <c r="AL32189" s="16"/>
      <c r="AM32189" s="16"/>
      <c r="AX32189" s="24"/>
      <c r="AY32189" s="24"/>
    </row>
    <row r="32190" spans="2:51">
      <c r="B32190" s="16"/>
      <c r="C32190" s="16"/>
      <c r="I32190" s="10"/>
      <c r="T32190" s="10"/>
      <c r="U32190" s="10"/>
      <c r="AF32190" s="10"/>
      <c r="AG32190" s="10"/>
      <c r="AL32190" s="16"/>
      <c r="AM32190" s="16"/>
      <c r="AX32190" s="24"/>
      <c r="AY32190" s="24"/>
    </row>
    <row r="32191" spans="2:51">
      <c r="B32191" s="16"/>
      <c r="C32191" s="16"/>
      <c r="I32191" s="10"/>
      <c r="T32191" s="10"/>
      <c r="U32191" s="10"/>
      <c r="AF32191" s="10"/>
      <c r="AG32191" s="10"/>
      <c r="AL32191" s="16"/>
      <c r="AM32191" s="16"/>
      <c r="AX32191" s="24"/>
      <c r="AY32191" s="24"/>
    </row>
    <row r="32192" spans="2:51">
      <c r="B32192" s="16"/>
      <c r="C32192" s="16"/>
      <c r="I32192" s="10"/>
      <c r="T32192" s="10"/>
      <c r="U32192" s="10"/>
      <c r="AF32192" s="10"/>
      <c r="AG32192" s="10"/>
      <c r="AL32192" s="16"/>
      <c r="AM32192" s="16"/>
      <c r="AX32192" s="24"/>
      <c r="AY32192" s="24"/>
    </row>
    <row r="32193" spans="2:51">
      <c r="B32193" s="16"/>
      <c r="C32193" s="16"/>
      <c r="I32193" s="10"/>
      <c r="T32193" s="10"/>
      <c r="U32193" s="10"/>
      <c r="AF32193" s="10"/>
      <c r="AG32193" s="10"/>
      <c r="AL32193" s="16"/>
      <c r="AM32193" s="16"/>
      <c r="AX32193" s="24"/>
      <c r="AY32193" s="24"/>
    </row>
    <row r="32194" spans="2:51">
      <c r="B32194" s="16"/>
      <c r="C32194" s="16"/>
      <c r="I32194" s="10"/>
      <c r="T32194" s="10"/>
      <c r="U32194" s="10"/>
      <c r="AF32194" s="10"/>
      <c r="AG32194" s="10"/>
      <c r="AL32194" s="16"/>
      <c r="AM32194" s="16"/>
      <c r="AX32194" s="24"/>
      <c r="AY32194" s="24"/>
    </row>
    <row r="32195" spans="2:51">
      <c r="B32195" s="16"/>
      <c r="C32195" s="16"/>
      <c r="I32195" s="10"/>
      <c r="T32195" s="10"/>
      <c r="U32195" s="10"/>
      <c r="AF32195" s="10"/>
      <c r="AG32195" s="10"/>
      <c r="AL32195" s="16"/>
      <c r="AM32195" s="16"/>
      <c r="AX32195" s="24"/>
      <c r="AY32195" s="24"/>
    </row>
    <row r="32196" spans="2:51">
      <c r="B32196" s="16"/>
      <c r="C32196" s="16"/>
      <c r="I32196" s="10"/>
      <c r="T32196" s="10"/>
      <c r="U32196" s="10"/>
      <c r="AF32196" s="10"/>
      <c r="AG32196" s="10"/>
      <c r="AL32196" s="16"/>
      <c r="AM32196" s="16"/>
      <c r="AX32196" s="24"/>
      <c r="AY32196" s="24"/>
    </row>
    <row r="32197" spans="2:51">
      <c r="B32197" s="16"/>
      <c r="C32197" s="16"/>
      <c r="I32197" s="10"/>
      <c r="T32197" s="10"/>
      <c r="U32197" s="10"/>
      <c r="AF32197" s="10"/>
      <c r="AG32197" s="10"/>
      <c r="AL32197" s="16"/>
      <c r="AM32197" s="16"/>
      <c r="AX32197" s="24"/>
      <c r="AY32197" s="24"/>
    </row>
    <row r="32198" spans="2:51">
      <c r="B32198" s="16"/>
      <c r="C32198" s="16"/>
      <c r="I32198" s="10"/>
      <c r="T32198" s="10"/>
      <c r="U32198" s="10"/>
      <c r="AF32198" s="10"/>
      <c r="AG32198" s="10"/>
      <c r="AL32198" s="16"/>
      <c r="AM32198" s="16"/>
      <c r="AX32198" s="24"/>
      <c r="AY32198" s="24"/>
    </row>
    <row r="32199" spans="2:51">
      <c r="B32199" s="16"/>
      <c r="C32199" s="16"/>
      <c r="I32199" s="10"/>
      <c r="T32199" s="10"/>
      <c r="U32199" s="10"/>
      <c r="AF32199" s="10"/>
      <c r="AG32199" s="10"/>
      <c r="AL32199" s="16"/>
      <c r="AM32199" s="16"/>
      <c r="AX32199" s="24"/>
      <c r="AY32199" s="24"/>
    </row>
    <row r="32200" spans="2:51">
      <c r="B32200" s="16"/>
      <c r="C32200" s="16"/>
      <c r="I32200" s="10"/>
      <c r="T32200" s="10"/>
      <c r="U32200" s="10"/>
      <c r="AF32200" s="10"/>
      <c r="AG32200" s="10"/>
      <c r="AL32200" s="16"/>
      <c r="AM32200" s="16"/>
      <c r="AX32200" s="24"/>
      <c r="AY32200" s="24"/>
    </row>
    <row r="32201" spans="2:51">
      <c r="B32201" s="16"/>
      <c r="C32201" s="16"/>
      <c r="I32201" s="10"/>
      <c r="T32201" s="10"/>
      <c r="U32201" s="10"/>
      <c r="AF32201" s="10"/>
      <c r="AG32201" s="10"/>
      <c r="AL32201" s="16"/>
      <c r="AM32201" s="16"/>
      <c r="AX32201" s="24"/>
      <c r="AY32201" s="24"/>
    </row>
    <row r="32202" spans="2:51">
      <c r="B32202" s="16"/>
      <c r="C32202" s="16"/>
      <c r="I32202" s="10"/>
      <c r="T32202" s="10"/>
      <c r="U32202" s="10"/>
      <c r="AF32202" s="10"/>
      <c r="AG32202" s="10"/>
      <c r="AL32202" s="16"/>
      <c r="AM32202" s="16"/>
      <c r="AX32202" s="24"/>
      <c r="AY32202" s="24"/>
    </row>
    <row r="32203" spans="2:51">
      <c r="B32203" s="16"/>
      <c r="C32203" s="16"/>
      <c r="I32203" s="10"/>
      <c r="T32203" s="10"/>
      <c r="U32203" s="10"/>
      <c r="AF32203" s="10"/>
      <c r="AG32203" s="10"/>
      <c r="AL32203" s="16"/>
      <c r="AM32203" s="16"/>
      <c r="AX32203" s="24"/>
      <c r="AY32203" s="24"/>
    </row>
    <row r="32204" spans="2:51">
      <c r="B32204" s="16"/>
      <c r="C32204" s="16"/>
      <c r="I32204" s="10"/>
      <c r="T32204" s="10"/>
      <c r="U32204" s="10"/>
      <c r="AF32204" s="10"/>
      <c r="AG32204" s="10"/>
      <c r="AL32204" s="16"/>
      <c r="AM32204" s="16"/>
      <c r="AX32204" s="24"/>
      <c r="AY32204" s="24"/>
    </row>
    <row r="32205" spans="2:51">
      <c r="B32205" s="16"/>
      <c r="C32205" s="16"/>
      <c r="I32205" s="10"/>
      <c r="T32205" s="10"/>
      <c r="U32205" s="10"/>
      <c r="AF32205" s="10"/>
      <c r="AG32205" s="10"/>
      <c r="AL32205" s="16"/>
      <c r="AM32205" s="16"/>
      <c r="AX32205" s="24"/>
      <c r="AY32205" s="24"/>
    </row>
    <row r="32206" spans="2:51">
      <c r="B32206" s="16"/>
      <c r="C32206" s="16"/>
      <c r="I32206" s="10"/>
      <c r="T32206" s="10"/>
      <c r="U32206" s="10"/>
      <c r="AF32206" s="10"/>
      <c r="AG32206" s="10"/>
      <c r="AL32206" s="16"/>
      <c r="AM32206" s="16"/>
      <c r="AX32206" s="24"/>
      <c r="AY32206" s="24"/>
    </row>
    <row r="32207" spans="2:51">
      <c r="B32207" s="16"/>
      <c r="C32207" s="16"/>
      <c r="I32207" s="10"/>
      <c r="T32207" s="10"/>
      <c r="U32207" s="10"/>
      <c r="AF32207" s="10"/>
      <c r="AG32207" s="10"/>
      <c r="AL32207" s="16"/>
      <c r="AM32207" s="16"/>
      <c r="AX32207" s="24"/>
      <c r="AY32207" s="24"/>
    </row>
    <row r="32208" spans="2:51">
      <c r="B32208" s="16"/>
      <c r="C32208" s="16"/>
      <c r="I32208" s="10"/>
      <c r="T32208" s="10"/>
      <c r="U32208" s="10"/>
      <c r="AF32208" s="10"/>
      <c r="AG32208" s="10"/>
      <c r="AL32208" s="16"/>
      <c r="AM32208" s="16"/>
      <c r="AX32208" s="24"/>
      <c r="AY32208" s="24"/>
    </row>
    <row r="32209" spans="2:51">
      <c r="B32209" s="16"/>
      <c r="C32209" s="16"/>
      <c r="I32209" s="10"/>
      <c r="T32209" s="10"/>
      <c r="U32209" s="10"/>
      <c r="AF32209" s="10"/>
      <c r="AG32209" s="10"/>
      <c r="AL32209" s="16"/>
      <c r="AM32209" s="16"/>
      <c r="AX32209" s="24"/>
      <c r="AY32209" s="24"/>
    </row>
    <row r="32210" spans="2:51">
      <c r="B32210" s="16"/>
      <c r="C32210" s="16"/>
      <c r="I32210" s="10"/>
      <c r="T32210" s="10"/>
      <c r="U32210" s="10"/>
      <c r="AF32210" s="10"/>
      <c r="AG32210" s="10"/>
      <c r="AL32210" s="16"/>
      <c r="AM32210" s="16"/>
      <c r="AX32210" s="24"/>
      <c r="AY32210" s="24"/>
    </row>
    <row r="32211" spans="2:51">
      <c r="B32211" s="16"/>
      <c r="C32211" s="16"/>
      <c r="I32211" s="10"/>
      <c r="T32211" s="10"/>
      <c r="U32211" s="10"/>
      <c r="AF32211" s="10"/>
      <c r="AG32211" s="10"/>
      <c r="AL32211" s="16"/>
      <c r="AM32211" s="16"/>
      <c r="AX32211" s="24"/>
      <c r="AY32211" s="24"/>
    </row>
    <row r="32212" spans="2:51">
      <c r="B32212" s="16"/>
      <c r="C32212" s="16"/>
      <c r="I32212" s="10"/>
      <c r="T32212" s="10"/>
      <c r="U32212" s="10"/>
      <c r="AF32212" s="10"/>
      <c r="AG32212" s="10"/>
      <c r="AL32212" s="16"/>
      <c r="AM32212" s="16"/>
      <c r="AX32212" s="24"/>
      <c r="AY32212" s="24"/>
    </row>
    <row r="32213" spans="2:51">
      <c r="B32213" s="16"/>
      <c r="C32213" s="16"/>
      <c r="I32213" s="10"/>
      <c r="T32213" s="10"/>
      <c r="U32213" s="10"/>
      <c r="AF32213" s="10"/>
      <c r="AG32213" s="10"/>
      <c r="AL32213" s="16"/>
      <c r="AM32213" s="16"/>
      <c r="AX32213" s="24"/>
      <c r="AY32213" s="24"/>
    </row>
    <row r="32214" spans="2:51">
      <c r="B32214" s="16"/>
      <c r="C32214" s="16"/>
      <c r="I32214" s="10"/>
      <c r="T32214" s="10"/>
      <c r="U32214" s="10"/>
      <c r="AF32214" s="10"/>
      <c r="AG32214" s="10"/>
      <c r="AL32214" s="16"/>
      <c r="AM32214" s="16"/>
      <c r="AX32214" s="24"/>
      <c r="AY32214" s="24"/>
    </row>
    <row r="32215" spans="2:51">
      <c r="B32215" s="16"/>
      <c r="C32215" s="16"/>
      <c r="I32215" s="10"/>
      <c r="T32215" s="10"/>
      <c r="U32215" s="10"/>
      <c r="AF32215" s="10"/>
      <c r="AG32215" s="10"/>
      <c r="AL32215" s="16"/>
      <c r="AM32215" s="16"/>
      <c r="AX32215" s="24"/>
      <c r="AY32215" s="24"/>
    </row>
    <row r="32216" spans="2:51">
      <c r="B32216" s="16"/>
      <c r="C32216" s="16"/>
      <c r="I32216" s="10"/>
      <c r="T32216" s="10"/>
      <c r="U32216" s="10"/>
      <c r="AF32216" s="10"/>
      <c r="AG32216" s="10"/>
      <c r="AL32216" s="16"/>
      <c r="AM32216" s="16"/>
      <c r="AX32216" s="24"/>
      <c r="AY32216" s="24"/>
    </row>
    <row r="32217" spans="2:51">
      <c r="B32217" s="16"/>
      <c r="C32217" s="16"/>
      <c r="I32217" s="10"/>
      <c r="T32217" s="10"/>
      <c r="U32217" s="10"/>
      <c r="AF32217" s="10"/>
      <c r="AG32217" s="10"/>
      <c r="AL32217" s="16"/>
      <c r="AM32217" s="16"/>
      <c r="AX32217" s="24"/>
      <c r="AY32217" s="24"/>
    </row>
    <row r="32218" spans="2:51">
      <c r="B32218" s="16"/>
      <c r="C32218" s="16"/>
      <c r="I32218" s="10"/>
      <c r="T32218" s="10"/>
      <c r="U32218" s="10"/>
      <c r="AF32218" s="10"/>
      <c r="AG32218" s="10"/>
      <c r="AL32218" s="16"/>
      <c r="AM32218" s="16"/>
      <c r="AX32218" s="24"/>
      <c r="AY32218" s="24"/>
    </row>
    <row r="32219" spans="2:51">
      <c r="B32219" s="16"/>
      <c r="C32219" s="16"/>
      <c r="I32219" s="10"/>
      <c r="T32219" s="10"/>
      <c r="U32219" s="10"/>
      <c r="AF32219" s="10"/>
      <c r="AG32219" s="10"/>
      <c r="AL32219" s="16"/>
      <c r="AM32219" s="16"/>
      <c r="AX32219" s="24"/>
      <c r="AY32219" s="24"/>
    </row>
    <row r="32220" spans="2:51">
      <c r="B32220" s="16"/>
      <c r="C32220" s="16"/>
      <c r="I32220" s="10"/>
      <c r="T32220" s="10"/>
      <c r="U32220" s="10"/>
      <c r="AF32220" s="10"/>
      <c r="AG32220" s="10"/>
      <c r="AL32220" s="16"/>
      <c r="AM32220" s="16"/>
      <c r="AX32220" s="24"/>
      <c r="AY32220" s="24"/>
    </row>
    <row r="32221" spans="2:51">
      <c r="B32221" s="16"/>
      <c r="C32221" s="16"/>
      <c r="I32221" s="10"/>
      <c r="T32221" s="10"/>
      <c r="U32221" s="10"/>
      <c r="AF32221" s="10"/>
      <c r="AG32221" s="10"/>
      <c r="AL32221" s="16"/>
      <c r="AM32221" s="16"/>
      <c r="AX32221" s="24"/>
      <c r="AY32221" s="24"/>
    </row>
    <row r="32222" spans="2:51">
      <c r="B32222" s="16"/>
      <c r="C32222" s="16"/>
      <c r="I32222" s="10"/>
      <c r="T32222" s="10"/>
      <c r="U32222" s="10"/>
      <c r="AF32222" s="10"/>
      <c r="AG32222" s="10"/>
      <c r="AL32222" s="16"/>
      <c r="AM32222" s="16"/>
      <c r="AX32222" s="24"/>
      <c r="AY32222" s="24"/>
    </row>
    <row r="32223" spans="2:51">
      <c r="B32223" s="16"/>
      <c r="C32223" s="16"/>
      <c r="I32223" s="10"/>
      <c r="T32223" s="10"/>
      <c r="U32223" s="10"/>
      <c r="AF32223" s="10"/>
      <c r="AG32223" s="10"/>
      <c r="AL32223" s="16"/>
      <c r="AM32223" s="16"/>
      <c r="AX32223" s="24"/>
      <c r="AY32223" s="24"/>
    </row>
    <row r="32224" spans="2:51">
      <c r="B32224" s="16"/>
      <c r="C32224" s="16"/>
      <c r="I32224" s="10"/>
      <c r="T32224" s="10"/>
      <c r="U32224" s="10"/>
      <c r="AF32224" s="10"/>
      <c r="AG32224" s="10"/>
      <c r="AL32224" s="16"/>
      <c r="AM32224" s="16"/>
      <c r="AX32224" s="24"/>
      <c r="AY32224" s="24"/>
    </row>
    <row r="32225" spans="2:51">
      <c r="B32225" s="16"/>
      <c r="C32225" s="16"/>
      <c r="I32225" s="10"/>
      <c r="T32225" s="10"/>
      <c r="U32225" s="10"/>
      <c r="AF32225" s="10"/>
      <c r="AG32225" s="10"/>
      <c r="AL32225" s="16"/>
      <c r="AM32225" s="16"/>
      <c r="AX32225" s="24"/>
      <c r="AY32225" s="24"/>
    </row>
    <row r="32226" spans="2:51">
      <c r="B32226" s="16"/>
      <c r="C32226" s="16"/>
      <c r="I32226" s="10"/>
      <c r="T32226" s="10"/>
      <c r="U32226" s="10"/>
      <c r="AF32226" s="10"/>
      <c r="AG32226" s="10"/>
      <c r="AL32226" s="16"/>
      <c r="AM32226" s="16"/>
      <c r="AX32226" s="24"/>
      <c r="AY32226" s="24"/>
    </row>
    <row r="32227" spans="2:51">
      <c r="B32227" s="16"/>
      <c r="C32227" s="16"/>
      <c r="I32227" s="10"/>
      <c r="T32227" s="10"/>
      <c r="U32227" s="10"/>
      <c r="AF32227" s="10"/>
      <c r="AG32227" s="10"/>
      <c r="AL32227" s="16"/>
      <c r="AM32227" s="16"/>
      <c r="AX32227" s="24"/>
      <c r="AY32227" s="24"/>
    </row>
    <row r="32228" spans="2:51">
      <c r="B32228" s="16"/>
      <c r="C32228" s="16"/>
      <c r="I32228" s="10"/>
      <c r="T32228" s="10"/>
      <c r="U32228" s="10"/>
      <c r="AF32228" s="10"/>
      <c r="AG32228" s="10"/>
      <c r="AL32228" s="16"/>
      <c r="AM32228" s="16"/>
      <c r="AX32228" s="24"/>
      <c r="AY32228" s="24"/>
    </row>
    <row r="32229" spans="2:51">
      <c r="B32229" s="16"/>
      <c r="C32229" s="16"/>
      <c r="I32229" s="10"/>
      <c r="T32229" s="10"/>
      <c r="U32229" s="10"/>
      <c r="AF32229" s="10"/>
      <c r="AG32229" s="10"/>
      <c r="AL32229" s="16"/>
      <c r="AM32229" s="16"/>
      <c r="AX32229" s="24"/>
      <c r="AY32229" s="24"/>
    </row>
    <row r="32230" spans="2:51">
      <c r="B32230" s="16"/>
      <c r="C32230" s="16"/>
      <c r="I32230" s="10"/>
      <c r="T32230" s="10"/>
      <c r="U32230" s="10"/>
      <c r="AF32230" s="10"/>
      <c r="AG32230" s="10"/>
      <c r="AL32230" s="16"/>
      <c r="AM32230" s="16"/>
      <c r="AX32230" s="24"/>
      <c r="AY32230" s="24"/>
    </row>
    <row r="32231" spans="2:51">
      <c r="B32231" s="16"/>
      <c r="C32231" s="16"/>
      <c r="I32231" s="10"/>
      <c r="T32231" s="10"/>
      <c r="U32231" s="10"/>
      <c r="AF32231" s="10"/>
      <c r="AG32231" s="10"/>
      <c r="AL32231" s="16"/>
      <c r="AM32231" s="16"/>
      <c r="AX32231" s="24"/>
      <c r="AY32231" s="24"/>
    </row>
    <row r="32232" spans="2:51">
      <c r="B32232" s="16"/>
      <c r="C32232" s="16"/>
      <c r="I32232" s="10"/>
      <c r="T32232" s="10"/>
      <c r="U32232" s="10"/>
      <c r="AF32232" s="10"/>
      <c r="AG32232" s="10"/>
      <c r="AL32232" s="16"/>
      <c r="AM32232" s="16"/>
      <c r="AX32232" s="24"/>
      <c r="AY32232" s="24"/>
    </row>
    <row r="32233" spans="2:51">
      <c r="B32233" s="16"/>
      <c r="C32233" s="16"/>
      <c r="I32233" s="10"/>
      <c r="T32233" s="10"/>
      <c r="U32233" s="10"/>
      <c r="AF32233" s="10"/>
      <c r="AG32233" s="10"/>
      <c r="AL32233" s="16"/>
      <c r="AM32233" s="16"/>
      <c r="AX32233" s="24"/>
      <c r="AY32233" s="24"/>
    </row>
    <row r="32234" spans="2:51">
      <c r="B32234" s="16"/>
      <c r="C32234" s="16"/>
      <c r="I32234" s="10"/>
      <c r="T32234" s="10"/>
      <c r="U32234" s="10"/>
      <c r="AF32234" s="10"/>
      <c r="AG32234" s="10"/>
      <c r="AL32234" s="16"/>
      <c r="AM32234" s="16"/>
      <c r="AX32234" s="24"/>
      <c r="AY32234" s="24"/>
    </row>
    <row r="32235" spans="2:51">
      <c r="B32235" s="16"/>
      <c r="C32235" s="16"/>
      <c r="I32235" s="10"/>
      <c r="T32235" s="10"/>
      <c r="U32235" s="10"/>
      <c r="AF32235" s="10"/>
      <c r="AG32235" s="10"/>
      <c r="AL32235" s="16"/>
      <c r="AM32235" s="16"/>
      <c r="AX32235" s="24"/>
      <c r="AY32235" s="24"/>
    </row>
    <row r="32236" spans="2:51">
      <c r="B32236" s="16"/>
      <c r="C32236" s="16"/>
      <c r="I32236" s="10"/>
      <c r="T32236" s="10"/>
      <c r="U32236" s="10"/>
      <c r="AF32236" s="10"/>
      <c r="AG32236" s="10"/>
      <c r="AL32236" s="16"/>
      <c r="AM32236" s="16"/>
      <c r="AX32236" s="24"/>
      <c r="AY32236" s="24"/>
    </row>
    <row r="32237" spans="2:51">
      <c r="B32237" s="16"/>
      <c r="C32237" s="16"/>
      <c r="I32237" s="10"/>
      <c r="T32237" s="10"/>
      <c r="U32237" s="10"/>
      <c r="AF32237" s="10"/>
      <c r="AG32237" s="10"/>
      <c r="AL32237" s="16"/>
      <c r="AM32237" s="16"/>
      <c r="AX32237" s="24"/>
      <c r="AY32237" s="24"/>
    </row>
    <row r="32238" spans="2:51">
      <c r="B32238" s="16"/>
      <c r="C32238" s="16"/>
      <c r="I32238" s="10"/>
      <c r="T32238" s="10"/>
      <c r="U32238" s="10"/>
      <c r="AF32238" s="10"/>
      <c r="AG32238" s="10"/>
      <c r="AL32238" s="16"/>
      <c r="AM32238" s="16"/>
      <c r="AX32238" s="24"/>
      <c r="AY32238" s="24"/>
    </row>
    <row r="32239" spans="2:51">
      <c r="B32239" s="16"/>
      <c r="C32239" s="16"/>
      <c r="I32239" s="10"/>
      <c r="T32239" s="10"/>
      <c r="U32239" s="10"/>
      <c r="AF32239" s="10"/>
      <c r="AG32239" s="10"/>
      <c r="AL32239" s="16"/>
      <c r="AM32239" s="16"/>
      <c r="AX32239" s="24"/>
      <c r="AY32239" s="24"/>
    </row>
    <row r="32240" spans="2:51">
      <c r="B32240" s="16"/>
      <c r="C32240" s="16"/>
      <c r="I32240" s="10"/>
      <c r="T32240" s="10"/>
      <c r="U32240" s="10"/>
      <c r="AF32240" s="10"/>
      <c r="AG32240" s="10"/>
      <c r="AL32240" s="16"/>
      <c r="AM32240" s="16"/>
      <c r="AX32240" s="24"/>
      <c r="AY32240" s="24"/>
    </row>
    <row r="32241" spans="2:51">
      <c r="B32241" s="16"/>
      <c r="C32241" s="16"/>
      <c r="I32241" s="10"/>
      <c r="T32241" s="10"/>
      <c r="U32241" s="10"/>
      <c r="AF32241" s="10"/>
      <c r="AG32241" s="10"/>
      <c r="AL32241" s="16"/>
      <c r="AM32241" s="16"/>
      <c r="AX32241" s="24"/>
      <c r="AY32241" s="24"/>
    </row>
    <row r="32242" spans="2:51">
      <c r="B32242" s="16"/>
      <c r="C32242" s="16"/>
      <c r="I32242" s="10"/>
      <c r="T32242" s="10"/>
      <c r="U32242" s="10"/>
      <c r="AF32242" s="10"/>
      <c r="AG32242" s="10"/>
      <c r="AL32242" s="16"/>
      <c r="AM32242" s="16"/>
      <c r="AX32242" s="24"/>
      <c r="AY32242" s="24"/>
    </row>
    <row r="32243" spans="2:51">
      <c r="B32243" s="16"/>
      <c r="C32243" s="16"/>
      <c r="I32243" s="10"/>
      <c r="T32243" s="10"/>
      <c r="U32243" s="10"/>
      <c r="AF32243" s="10"/>
      <c r="AG32243" s="10"/>
      <c r="AL32243" s="16"/>
      <c r="AM32243" s="16"/>
      <c r="AX32243" s="24"/>
      <c r="AY32243" s="24"/>
    </row>
    <row r="32244" spans="2:51">
      <c r="B32244" s="16"/>
      <c r="C32244" s="16"/>
      <c r="I32244" s="10"/>
      <c r="T32244" s="10"/>
      <c r="U32244" s="10"/>
      <c r="AF32244" s="10"/>
      <c r="AG32244" s="10"/>
      <c r="AL32244" s="16"/>
      <c r="AM32244" s="16"/>
      <c r="AX32244" s="24"/>
      <c r="AY32244" s="24"/>
    </row>
    <row r="32245" spans="2:51">
      <c r="B32245" s="16"/>
      <c r="C32245" s="16"/>
      <c r="I32245" s="10"/>
      <c r="T32245" s="10"/>
      <c r="U32245" s="10"/>
      <c r="AF32245" s="10"/>
      <c r="AG32245" s="10"/>
      <c r="AL32245" s="16"/>
      <c r="AM32245" s="16"/>
      <c r="AX32245" s="24"/>
      <c r="AY32245" s="24"/>
    </row>
    <row r="32246" spans="2:51">
      <c r="B32246" s="16"/>
      <c r="C32246" s="16"/>
      <c r="I32246" s="10"/>
      <c r="T32246" s="10"/>
      <c r="U32246" s="10"/>
      <c r="AF32246" s="10"/>
      <c r="AG32246" s="10"/>
      <c r="AL32246" s="16"/>
      <c r="AM32246" s="16"/>
      <c r="AX32246" s="24"/>
      <c r="AY32246" s="24"/>
    </row>
    <row r="32247" spans="2:51">
      <c r="B32247" s="16"/>
      <c r="C32247" s="16"/>
      <c r="I32247" s="10"/>
      <c r="T32247" s="10"/>
      <c r="U32247" s="10"/>
      <c r="AF32247" s="10"/>
      <c r="AG32247" s="10"/>
      <c r="AL32247" s="16"/>
      <c r="AM32247" s="16"/>
      <c r="AX32247" s="24"/>
      <c r="AY32247" s="24"/>
    </row>
    <row r="32248" spans="2:51">
      <c r="B32248" s="16"/>
      <c r="C32248" s="16"/>
      <c r="I32248" s="10"/>
      <c r="T32248" s="10"/>
      <c r="U32248" s="10"/>
      <c r="AF32248" s="10"/>
      <c r="AG32248" s="10"/>
      <c r="AL32248" s="16"/>
      <c r="AM32248" s="16"/>
      <c r="AX32248" s="24"/>
      <c r="AY32248" s="24"/>
    </row>
    <row r="32249" spans="2:51">
      <c r="B32249" s="16"/>
      <c r="C32249" s="16"/>
      <c r="I32249" s="10"/>
      <c r="T32249" s="10"/>
      <c r="U32249" s="10"/>
      <c r="AF32249" s="10"/>
      <c r="AG32249" s="10"/>
      <c r="AL32249" s="16"/>
      <c r="AM32249" s="16"/>
      <c r="AX32249" s="24"/>
      <c r="AY32249" s="24"/>
    </row>
    <row r="32250" spans="2:51">
      <c r="B32250" s="16"/>
      <c r="C32250" s="16"/>
      <c r="I32250" s="10"/>
      <c r="T32250" s="10"/>
      <c r="U32250" s="10"/>
      <c r="AF32250" s="10"/>
      <c r="AG32250" s="10"/>
      <c r="AL32250" s="16"/>
      <c r="AM32250" s="16"/>
      <c r="AX32250" s="24"/>
      <c r="AY32250" s="24"/>
    </row>
    <row r="32251" spans="2:51">
      <c r="B32251" s="16"/>
      <c r="C32251" s="16"/>
      <c r="I32251" s="10"/>
      <c r="T32251" s="10"/>
      <c r="U32251" s="10"/>
      <c r="AF32251" s="10"/>
      <c r="AG32251" s="10"/>
      <c r="AL32251" s="16"/>
      <c r="AM32251" s="16"/>
      <c r="AX32251" s="24"/>
      <c r="AY32251" s="24"/>
    </row>
    <row r="32252" spans="2:51">
      <c r="B32252" s="16"/>
      <c r="C32252" s="16"/>
      <c r="I32252" s="10"/>
      <c r="T32252" s="10"/>
      <c r="U32252" s="10"/>
      <c r="AF32252" s="10"/>
      <c r="AG32252" s="10"/>
      <c r="AL32252" s="16"/>
      <c r="AM32252" s="16"/>
      <c r="AX32252" s="24"/>
      <c r="AY32252" s="24"/>
    </row>
    <row r="32253" spans="2:51">
      <c r="B32253" s="16"/>
      <c r="C32253" s="16"/>
      <c r="I32253" s="10"/>
      <c r="T32253" s="10"/>
      <c r="U32253" s="10"/>
      <c r="AF32253" s="10"/>
      <c r="AG32253" s="10"/>
      <c r="AL32253" s="16"/>
      <c r="AM32253" s="16"/>
      <c r="AX32253" s="24"/>
      <c r="AY32253" s="24"/>
    </row>
    <row r="32254" spans="2:51">
      <c r="B32254" s="16"/>
      <c r="C32254" s="16"/>
      <c r="I32254" s="10"/>
      <c r="T32254" s="10"/>
      <c r="U32254" s="10"/>
      <c r="AF32254" s="10"/>
      <c r="AG32254" s="10"/>
      <c r="AL32254" s="16"/>
      <c r="AM32254" s="16"/>
      <c r="AX32254" s="24"/>
      <c r="AY32254" s="24"/>
    </row>
    <row r="32255" spans="2:51">
      <c r="B32255" s="16"/>
      <c r="C32255" s="16"/>
      <c r="I32255" s="10"/>
      <c r="T32255" s="10"/>
      <c r="U32255" s="10"/>
      <c r="AF32255" s="10"/>
      <c r="AG32255" s="10"/>
      <c r="AL32255" s="16"/>
      <c r="AM32255" s="16"/>
      <c r="AX32255" s="24"/>
      <c r="AY32255" s="24"/>
    </row>
    <row r="32256" spans="2:51">
      <c r="B32256" s="16"/>
      <c r="C32256" s="16"/>
      <c r="I32256" s="10"/>
      <c r="T32256" s="10"/>
      <c r="U32256" s="10"/>
      <c r="AF32256" s="10"/>
      <c r="AG32256" s="10"/>
      <c r="AL32256" s="16"/>
      <c r="AM32256" s="16"/>
      <c r="AX32256" s="24"/>
      <c r="AY32256" s="24"/>
    </row>
    <row r="32257" spans="2:51">
      <c r="B32257" s="16"/>
      <c r="C32257" s="16"/>
      <c r="I32257" s="10"/>
      <c r="T32257" s="10"/>
      <c r="U32257" s="10"/>
      <c r="AF32257" s="10"/>
      <c r="AG32257" s="10"/>
      <c r="AL32257" s="16"/>
      <c r="AM32257" s="16"/>
      <c r="AX32257" s="24"/>
      <c r="AY32257" s="24"/>
    </row>
    <row r="32258" spans="2:51">
      <c r="B32258" s="16"/>
      <c r="C32258" s="16"/>
      <c r="I32258" s="10"/>
      <c r="T32258" s="10"/>
      <c r="U32258" s="10"/>
      <c r="AF32258" s="10"/>
      <c r="AG32258" s="10"/>
      <c r="AL32258" s="16"/>
      <c r="AM32258" s="16"/>
      <c r="AX32258" s="24"/>
      <c r="AY32258" s="24"/>
    </row>
    <row r="32259" spans="2:51">
      <c r="B32259" s="16"/>
      <c r="C32259" s="16"/>
      <c r="I32259" s="10"/>
      <c r="T32259" s="10"/>
      <c r="U32259" s="10"/>
      <c r="AF32259" s="10"/>
      <c r="AG32259" s="10"/>
      <c r="AL32259" s="16"/>
      <c r="AM32259" s="16"/>
      <c r="AX32259" s="24"/>
      <c r="AY32259" s="24"/>
    </row>
    <row r="32260" spans="2:51">
      <c r="B32260" s="16"/>
      <c r="C32260" s="16"/>
      <c r="I32260" s="10"/>
      <c r="T32260" s="10"/>
      <c r="U32260" s="10"/>
      <c r="AF32260" s="10"/>
      <c r="AG32260" s="10"/>
      <c r="AL32260" s="16"/>
      <c r="AM32260" s="16"/>
      <c r="AX32260" s="24"/>
      <c r="AY32260" s="24"/>
    </row>
    <row r="32261" spans="2:51">
      <c r="B32261" s="16"/>
      <c r="C32261" s="16"/>
      <c r="I32261" s="10"/>
      <c r="T32261" s="10"/>
      <c r="U32261" s="10"/>
      <c r="AF32261" s="10"/>
      <c r="AG32261" s="10"/>
      <c r="AL32261" s="16"/>
      <c r="AM32261" s="16"/>
      <c r="AX32261" s="24"/>
      <c r="AY32261" s="24"/>
    </row>
    <row r="32262" spans="2:51">
      <c r="B32262" s="16"/>
      <c r="C32262" s="16"/>
      <c r="I32262" s="10"/>
      <c r="T32262" s="10"/>
      <c r="U32262" s="10"/>
      <c r="AF32262" s="10"/>
      <c r="AG32262" s="10"/>
      <c r="AL32262" s="16"/>
      <c r="AM32262" s="16"/>
      <c r="AX32262" s="24"/>
      <c r="AY32262" s="24"/>
    </row>
    <row r="32263" spans="2:51">
      <c r="B32263" s="16"/>
      <c r="C32263" s="16"/>
      <c r="I32263" s="10"/>
      <c r="T32263" s="10"/>
      <c r="U32263" s="10"/>
      <c r="AF32263" s="10"/>
      <c r="AG32263" s="10"/>
      <c r="AL32263" s="16"/>
      <c r="AM32263" s="16"/>
      <c r="AX32263" s="24"/>
      <c r="AY32263" s="24"/>
    </row>
    <row r="32264" spans="2:51">
      <c r="B32264" s="16"/>
      <c r="C32264" s="16"/>
      <c r="I32264" s="10"/>
      <c r="T32264" s="10"/>
      <c r="U32264" s="10"/>
      <c r="AF32264" s="10"/>
      <c r="AG32264" s="10"/>
      <c r="AL32264" s="16"/>
      <c r="AM32264" s="16"/>
      <c r="AX32264" s="24"/>
      <c r="AY32264" s="24"/>
    </row>
    <row r="32265" spans="2:51">
      <c r="B32265" s="16"/>
      <c r="C32265" s="16"/>
      <c r="I32265" s="10"/>
      <c r="T32265" s="10"/>
      <c r="U32265" s="10"/>
      <c r="AF32265" s="10"/>
      <c r="AG32265" s="10"/>
      <c r="AL32265" s="16"/>
      <c r="AM32265" s="16"/>
      <c r="AX32265" s="24"/>
      <c r="AY32265" s="24"/>
    </row>
    <row r="32266" spans="2:51">
      <c r="B32266" s="16"/>
      <c r="C32266" s="16"/>
      <c r="I32266" s="10"/>
      <c r="T32266" s="10"/>
      <c r="U32266" s="10"/>
      <c r="AF32266" s="10"/>
      <c r="AG32266" s="10"/>
      <c r="AL32266" s="16"/>
      <c r="AM32266" s="16"/>
      <c r="AX32266" s="24"/>
      <c r="AY32266" s="24"/>
    </row>
    <row r="32267" spans="2:51">
      <c r="B32267" s="16"/>
      <c r="C32267" s="16"/>
      <c r="I32267" s="10"/>
      <c r="T32267" s="10"/>
      <c r="U32267" s="10"/>
      <c r="AF32267" s="10"/>
      <c r="AG32267" s="10"/>
      <c r="AL32267" s="16"/>
      <c r="AM32267" s="16"/>
      <c r="AX32267" s="24"/>
      <c r="AY32267" s="24"/>
    </row>
    <row r="32268" spans="2:51">
      <c r="B32268" s="16"/>
      <c r="C32268" s="16"/>
      <c r="I32268" s="10"/>
      <c r="T32268" s="10"/>
      <c r="U32268" s="10"/>
      <c r="AF32268" s="10"/>
      <c r="AG32268" s="10"/>
      <c r="AL32268" s="16"/>
      <c r="AM32268" s="16"/>
      <c r="AX32268" s="24"/>
      <c r="AY32268" s="24"/>
    </row>
    <row r="32269" spans="2:51">
      <c r="B32269" s="16"/>
      <c r="C32269" s="16"/>
      <c r="I32269" s="10"/>
      <c r="T32269" s="10"/>
      <c r="U32269" s="10"/>
      <c r="AF32269" s="10"/>
      <c r="AG32269" s="10"/>
      <c r="AL32269" s="16"/>
      <c r="AM32269" s="16"/>
      <c r="AX32269" s="24"/>
      <c r="AY32269" s="24"/>
    </row>
    <row r="32270" spans="2:51">
      <c r="B32270" s="16"/>
      <c r="C32270" s="16"/>
      <c r="I32270" s="10"/>
      <c r="T32270" s="10"/>
      <c r="U32270" s="10"/>
      <c r="AF32270" s="10"/>
      <c r="AG32270" s="10"/>
      <c r="AL32270" s="16"/>
      <c r="AM32270" s="16"/>
      <c r="AX32270" s="24"/>
      <c r="AY32270" s="24"/>
    </row>
    <row r="32271" spans="2:51">
      <c r="B32271" s="16"/>
      <c r="C32271" s="16"/>
      <c r="I32271" s="10"/>
      <c r="T32271" s="10"/>
      <c r="U32271" s="10"/>
      <c r="AF32271" s="10"/>
      <c r="AG32271" s="10"/>
      <c r="AL32271" s="16"/>
      <c r="AM32271" s="16"/>
      <c r="AX32271" s="24"/>
      <c r="AY32271" s="24"/>
    </row>
    <row r="32272" spans="2:51">
      <c r="B32272" s="16"/>
      <c r="C32272" s="16"/>
      <c r="I32272" s="10"/>
      <c r="T32272" s="10"/>
      <c r="U32272" s="10"/>
      <c r="AF32272" s="10"/>
      <c r="AG32272" s="10"/>
      <c r="AL32272" s="16"/>
      <c r="AM32272" s="16"/>
      <c r="AX32272" s="24"/>
      <c r="AY32272" s="24"/>
    </row>
    <row r="32273" spans="2:51">
      <c r="B32273" s="16"/>
      <c r="C32273" s="16"/>
      <c r="I32273" s="10"/>
      <c r="T32273" s="10"/>
      <c r="U32273" s="10"/>
      <c r="AF32273" s="10"/>
      <c r="AG32273" s="10"/>
      <c r="AL32273" s="16"/>
      <c r="AM32273" s="16"/>
      <c r="AX32273" s="24"/>
      <c r="AY32273" s="24"/>
    </row>
    <row r="32274" spans="2:51">
      <c r="B32274" s="16"/>
      <c r="C32274" s="16"/>
      <c r="I32274" s="10"/>
      <c r="T32274" s="10"/>
      <c r="U32274" s="10"/>
      <c r="AF32274" s="10"/>
      <c r="AG32274" s="10"/>
      <c r="AL32274" s="16"/>
      <c r="AM32274" s="16"/>
      <c r="AX32274" s="24"/>
      <c r="AY32274" s="24"/>
    </row>
    <row r="32275" spans="2:51">
      <c r="B32275" s="16"/>
      <c r="C32275" s="16"/>
      <c r="I32275" s="10"/>
      <c r="T32275" s="10"/>
      <c r="U32275" s="10"/>
      <c r="AF32275" s="10"/>
      <c r="AG32275" s="10"/>
      <c r="AL32275" s="16"/>
      <c r="AM32275" s="16"/>
      <c r="AX32275" s="24"/>
      <c r="AY32275" s="24"/>
    </row>
    <row r="32276" spans="2:51">
      <c r="B32276" s="16"/>
      <c r="C32276" s="16"/>
      <c r="I32276" s="10"/>
      <c r="T32276" s="10"/>
      <c r="U32276" s="10"/>
      <c r="AF32276" s="10"/>
      <c r="AG32276" s="10"/>
      <c r="AL32276" s="16"/>
      <c r="AM32276" s="16"/>
      <c r="AX32276" s="24"/>
      <c r="AY32276" s="24"/>
    </row>
    <row r="32277" spans="2:51">
      <c r="B32277" s="16"/>
      <c r="C32277" s="16"/>
      <c r="I32277" s="10"/>
      <c r="T32277" s="10"/>
      <c r="U32277" s="10"/>
      <c r="AF32277" s="10"/>
      <c r="AG32277" s="10"/>
      <c r="AL32277" s="16"/>
      <c r="AM32277" s="16"/>
      <c r="AX32277" s="24"/>
      <c r="AY32277" s="24"/>
    </row>
    <row r="32278" spans="2:51">
      <c r="B32278" s="16"/>
      <c r="C32278" s="16"/>
      <c r="I32278" s="10"/>
      <c r="T32278" s="10"/>
      <c r="U32278" s="10"/>
      <c r="AF32278" s="10"/>
      <c r="AG32278" s="10"/>
      <c r="AL32278" s="16"/>
      <c r="AM32278" s="16"/>
      <c r="AX32278" s="24"/>
      <c r="AY32278" s="24"/>
    </row>
    <row r="32279" spans="2:51">
      <c r="B32279" s="16"/>
      <c r="C32279" s="16"/>
      <c r="I32279" s="10"/>
      <c r="T32279" s="10"/>
      <c r="U32279" s="10"/>
      <c r="AF32279" s="10"/>
      <c r="AG32279" s="10"/>
      <c r="AL32279" s="16"/>
      <c r="AM32279" s="16"/>
      <c r="AX32279" s="24"/>
      <c r="AY32279" s="24"/>
    </row>
    <row r="32280" spans="2:51">
      <c r="B32280" s="16"/>
      <c r="C32280" s="16"/>
      <c r="I32280" s="10"/>
      <c r="T32280" s="10"/>
      <c r="U32280" s="10"/>
      <c r="AF32280" s="10"/>
      <c r="AG32280" s="10"/>
      <c r="AL32280" s="16"/>
      <c r="AM32280" s="16"/>
      <c r="AX32280" s="24"/>
      <c r="AY32280" s="24"/>
    </row>
    <row r="32281" spans="2:51">
      <c r="B32281" s="16"/>
      <c r="C32281" s="16"/>
      <c r="I32281" s="10"/>
      <c r="T32281" s="10"/>
      <c r="U32281" s="10"/>
      <c r="AF32281" s="10"/>
      <c r="AG32281" s="10"/>
      <c r="AL32281" s="16"/>
      <c r="AM32281" s="16"/>
      <c r="AX32281" s="24"/>
      <c r="AY32281" s="24"/>
    </row>
    <row r="32282" spans="2:51">
      <c r="B32282" s="16"/>
      <c r="C32282" s="16"/>
      <c r="I32282" s="10"/>
      <c r="T32282" s="10"/>
      <c r="U32282" s="10"/>
      <c r="AF32282" s="10"/>
      <c r="AG32282" s="10"/>
      <c r="AL32282" s="16"/>
      <c r="AM32282" s="16"/>
      <c r="AX32282" s="24"/>
      <c r="AY32282" s="24"/>
    </row>
    <row r="32283" spans="2:51">
      <c r="B32283" s="16"/>
      <c r="C32283" s="16"/>
      <c r="I32283" s="10"/>
      <c r="T32283" s="10"/>
      <c r="U32283" s="10"/>
      <c r="AF32283" s="10"/>
      <c r="AG32283" s="10"/>
      <c r="AL32283" s="16"/>
      <c r="AM32283" s="16"/>
      <c r="AX32283" s="24"/>
      <c r="AY32283" s="24"/>
    </row>
    <row r="32284" spans="2:51">
      <c r="B32284" s="16"/>
      <c r="C32284" s="16"/>
      <c r="I32284" s="10"/>
      <c r="T32284" s="10"/>
      <c r="U32284" s="10"/>
      <c r="AF32284" s="10"/>
      <c r="AG32284" s="10"/>
      <c r="AL32284" s="16"/>
      <c r="AM32284" s="16"/>
      <c r="AX32284" s="24"/>
      <c r="AY32284" s="24"/>
    </row>
    <row r="32285" spans="2:51">
      <c r="B32285" s="16"/>
      <c r="C32285" s="16"/>
      <c r="I32285" s="10"/>
      <c r="T32285" s="10"/>
      <c r="U32285" s="10"/>
      <c r="AF32285" s="10"/>
      <c r="AG32285" s="10"/>
      <c r="AL32285" s="16"/>
      <c r="AM32285" s="16"/>
      <c r="AX32285" s="24"/>
      <c r="AY32285" s="24"/>
    </row>
    <row r="32286" spans="2:51">
      <c r="B32286" s="16"/>
      <c r="C32286" s="16"/>
      <c r="I32286" s="10"/>
      <c r="T32286" s="10"/>
      <c r="U32286" s="10"/>
      <c r="AF32286" s="10"/>
      <c r="AG32286" s="10"/>
      <c r="AL32286" s="16"/>
      <c r="AM32286" s="16"/>
      <c r="AX32286" s="24"/>
      <c r="AY32286" s="24"/>
    </row>
    <row r="32287" spans="2:51">
      <c r="B32287" s="16"/>
      <c r="C32287" s="16"/>
      <c r="I32287" s="10"/>
      <c r="T32287" s="10"/>
      <c r="U32287" s="10"/>
      <c r="AF32287" s="10"/>
      <c r="AG32287" s="10"/>
      <c r="AL32287" s="16"/>
      <c r="AM32287" s="16"/>
      <c r="AX32287" s="24"/>
      <c r="AY32287" s="24"/>
    </row>
    <row r="32288" spans="2:51">
      <c r="B32288" s="16"/>
      <c r="C32288" s="16"/>
      <c r="I32288" s="10"/>
      <c r="T32288" s="10"/>
      <c r="U32288" s="10"/>
      <c r="AF32288" s="10"/>
      <c r="AG32288" s="10"/>
      <c r="AL32288" s="16"/>
      <c r="AM32288" s="16"/>
      <c r="AX32288" s="24"/>
      <c r="AY32288" s="24"/>
    </row>
    <row r="32289" spans="2:51">
      <c r="B32289" s="16"/>
      <c r="C32289" s="16"/>
      <c r="I32289" s="10"/>
      <c r="T32289" s="10"/>
      <c r="U32289" s="10"/>
      <c r="AF32289" s="10"/>
      <c r="AG32289" s="10"/>
      <c r="AL32289" s="16"/>
      <c r="AM32289" s="16"/>
      <c r="AX32289" s="24"/>
      <c r="AY32289" s="24"/>
    </row>
    <row r="32290" spans="2:51">
      <c r="B32290" s="16"/>
      <c r="C32290" s="16"/>
      <c r="I32290" s="10"/>
      <c r="T32290" s="10"/>
      <c r="U32290" s="10"/>
      <c r="AF32290" s="10"/>
      <c r="AG32290" s="10"/>
      <c r="AL32290" s="16"/>
      <c r="AM32290" s="16"/>
      <c r="AX32290" s="24"/>
      <c r="AY32290" s="24"/>
    </row>
    <row r="32291" spans="2:51">
      <c r="B32291" s="16"/>
      <c r="C32291" s="16"/>
      <c r="I32291" s="10"/>
      <c r="T32291" s="10"/>
      <c r="U32291" s="10"/>
      <c r="AF32291" s="10"/>
      <c r="AG32291" s="10"/>
      <c r="AL32291" s="16"/>
      <c r="AM32291" s="16"/>
      <c r="AX32291" s="24"/>
      <c r="AY32291" s="24"/>
    </row>
    <row r="32292" spans="2:51">
      <c r="B32292" s="16"/>
      <c r="C32292" s="16"/>
      <c r="I32292" s="10"/>
      <c r="T32292" s="10"/>
      <c r="U32292" s="10"/>
      <c r="AF32292" s="10"/>
      <c r="AG32292" s="10"/>
      <c r="AL32292" s="16"/>
      <c r="AM32292" s="16"/>
      <c r="AX32292" s="24"/>
      <c r="AY32292" s="24"/>
    </row>
    <row r="32293" spans="2:51">
      <c r="B32293" s="16"/>
      <c r="C32293" s="16"/>
      <c r="I32293" s="10"/>
      <c r="T32293" s="10"/>
      <c r="U32293" s="10"/>
      <c r="AF32293" s="10"/>
      <c r="AG32293" s="10"/>
      <c r="AL32293" s="16"/>
      <c r="AM32293" s="16"/>
      <c r="AX32293" s="24"/>
      <c r="AY32293" s="24"/>
    </row>
    <row r="32294" spans="2:51">
      <c r="B32294" s="16"/>
      <c r="C32294" s="16"/>
      <c r="I32294" s="10"/>
      <c r="T32294" s="10"/>
      <c r="U32294" s="10"/>
      <c r="AF32294" s="10"/>
      <c r="AG32294" s="10"/>
      <c r="AL32294" s="16"/>
      <c r="AM32294" s="16"/>
      <c r="AX32294" s="24"/>
      <c r="AY32294" s="24"/>
    </row>
    <row r="32295" spans="2:51">
      <c r="B32295" s="16"/>
      <c r="C32295" s="16"/>
      <c r="I32295" s="10"/>
      <c r="T32295" s="10"/>
      <c r="U32295" s="10"/>
      <c r="AF32295" s="10"/>
      <c r="AG32295" s="10"/>
      <c r="AL32295" s="16"/>
      <c r="AM32295" s="16"/>
      <c r="AX32295" s="24"/>
      <c r="AY32295" s="24"/>
    </row>
    <row r="32296" spans="2:51">
      <c r="B32296" s="16"/>
      <c r="C32296" s="16"/>
      <c r="I32296" s="10"/>
      <c r="T32296" s="10"/>
      <c r="U32296" s="10"/>
      <c r="AF32296" s="10"/>
      <c r="AG32296" s="10"/>
      <c r="AL32296" s="16"/>
      <c r="AM32296" s="16"/>
      <c r="AX32296" s="24"/>
      <c r="AY32296" s="24"/>
    </row>
    <row r="32297" spans="2:51">
      <c r="B32297" s="16"/>
      <c r="C32297" s="16"/>
      <c r="I32297" s="10"/>
      <c r="T32297" s="10"/>
      <c r="U32297" s="10"/>
      <c r="AF32297" s="10"/>
      <c r="AG32297" s="10"/>
      <c r="AL32297" s="16"/>
      <c r="AM32297" s="16"/>
      <c r="AX32297" s="24"/>
      <c r="AY32297" s="24"/>
    </row>
    <row r="32298" spans="2:51">
      <c r="B32298" s="16"/>
      <c r="C32298" s="16"/>
      <c r="I32298" s="10"/>
      <c r="T32298" s="10"/>
      <c r="U32298" s="10"/>
      <c r="AF32298" s="10"/>
      <c r="AG32298" s="10"/>
      <c r="AL32298" s="16"/>
      <c r="AM32298" s="16"/>
      <c r="AX32298" s="24"/>
      <c r="AY32298" s="24"/>
    </row>
    <row r="32299" spans="2:51">
      <c r="B32299" s="16"/>
      <c r="C32299" s="16"/>
      <c r="I32299" s="10"/>
      <c r="T32299" s="10"/>
      <c r="U32299" s="10"/>
      <c r="AF32299" s="10"/>
      <c r="AG32299" s="10"/>
      <c r="AL32299" s="16"/>
      <c r="AM32299" s="16"/>
      <c r="AX32299" s="24"/>
      <c r="AY32299" s="24"/>
    </row>
    <row r="32300" spans="2:51">
      <c r="B32300" s="16"/>
      <c r="C32300" s="16"/>
      <c r="I32300" s="10"/>
      <c r="T32300" s="10"/>
      <c r="U32300" s="10"/>
      <c r="AF32300" s="10"/>
      <c r="AG32300" s="10"/>
      <c r="AL32300" s="16"/>
      <c r="AM32300" s="16"/>
      <c r="AX32300" s="24"/>
      <c r="AY32300" s="24"/>
    </row>
    <row r="32301" spans="2:51">
      <c r="B32301" s="16"/>
      <c r="C32301" s="16"/>
      <c r="I32301" s="10"/>
      <c r="T32301" s="10"/>
      <c r="U32301" s="10"/>
      <c r="AF32301" s="10"/>
      <c r="AG32301" s="10"/>
      <c r="AL32301" s="16"/>
      <c r="AM32301" s="16"/>
      <c r="AX32301" s="24"/>
      <c r="AY32301" s="24"/>
    </row>
    <row r="32302" spans="2:51">
      <c r="B32302" s="16"/>
      <c r="C32302" s="16"/>
      <c r="I32302" s="10"/>
      <c r="T32302" s="10"/>
      <c r="U32302" s="10"/>
      <c r="AF32302" s="10"/>
      <c r="AG32302" s="10"/>
      <c r="AL32302" s="16"/>
      <c r="AM32302" s="16"/>
      <c r="AX32302" s="24"/>
      <c r="AY32302" s="24"/>
    </row>
    <row r="32303" spans="2:51">
      <c r="B32303" s="16"/>
      <c r="C32303" s="16"/>
      <c r="I32303" s="10"/>
      <c r="T32303" s="10"/>
      <c r="U32303" s="10"/>
      <c r="AF32303" s="10"/>
      <c r="AG32303" s="10"/>
      <c r="AL32303" s="16"/>
      <c r="AM32303" s="16"/>
      <c r="AX32303" s="24"/>
      <c r="AY32303" s="24"/>
    </row>
    <row r="32304" spans="2:51">
      <c r="B32304" s="16"/>
      <c r="C32304" s="16"/>
      <c r="I32304" s="10"/>
      <c r="T32304" s="10"/>
      <c r="U32304" s="10"/>
      <c r="AF32304" s="10"/>
      <c r="AG32304" s="10"/>
      <c r="AL32304" s="16"/>
      <c r="AM32304" s="16"/>
      <c r="AX32304" s="24"/>
      <c r="AY32304" s="24"/>
    </row>
    <row r="32305" spans="2:51">
      <c r="B32305" s="16"/>
      <c r="C32305" s="16"/>
      <c r="I32305" s="10"/>
      <c r="T32305" s="10"/>
      <c r="U32305" s="10"/>
      <c r="AF32305" s="10"/>
      <c r="AG32305" s="10"/>
      <c r="AL32305" s="16"/>
      <c r="AM32305" s="16"/>
      <c r="AX32305" s="24"/>
      <c r="AY32305" s="24"/>
    </row>
    <row r="32306" spans="2:51">
      <c r="B32306" s="16"/>
      <c r="C32306" s="16"/>
      <c r="I32306" s="10"/>
      <c r="T32306" s="10"/>
      <c r="U32306" s="10"/>
      <c r="AF32306" s="10"/>
      <c r="AG32306" s="10"/>
      <c r="AL32306" s="16"/>
      <c r="AM32306" s="16"/>
      <c r="AX32306" s="24"/>
      <c r="AY32306" s="24"/>
    </row>
    <row r="32307" spans="2:51">
      <c r="B32307" s="16"/>
      <c r="C32307" s="16"/>
      <c r="I32307" s="10"/>
      <c r="T32307" s="10"/>
      <c r="U32307" s="10"/>
      <c r="AF32307" s="10"/>
      <c r="AG32307" s="10"/>
      <c r="AL32307" s="16"/>
      <c r="AM32307" s="16"/>
      <c r="AX32307" s="24"/>
      <c r="AY32307" s="24"/>
    </row>
    <row r="32308" spans="2:51">
      <c r="B32308" s="16"/>
      <c r="C32308" s="16"/>
      <c r="I32308" s="10"/>
      <c r="T32308" s="10"/>
      <c r="U32308" s="10"/>
      <c r="AF32308" s="10"/>
      <c r="AG32308" s="10"/>
      <c r="AL32308" s="16"/>
      <c r="AM32308" s="16"/>
      <c r="AX32308" s="24"/>
      <c r="AY32308" s="24"/>
    </row>
    <row r="32309" spans="2:51">
      <c r="B32309" s="16"/>
      <c r="C32309" s="16"/>
      <c r="I32309" s="10"/>
      <c r="T32309" s="10"/>
      <c r="U32309" s="10"/>
      <c r="AF32309" s="10"/>
      <c r="AG32309" s="10"/>
      <c r="AL32309" s="16"/>
      <c r="AM32309" s="16"/>
      <c r="AX32309" s="24"/>
      <c r="AY32309" s="24"/>
    </row>
    <row r="32310" spans="2:51">
      <c r="B32310" s="16"/>
      <c r="C32310" s="16"/>
      <c r="I32310" s="10"/>
      <c r="T32310" s="10"/>
      <c r="U32310" s="10"/>
      <c r="AF32310" s="10"/>
      <c r="AG32310" s="10"/>
      <c r="AL32310" s="16"/>
      <c r="AM32310" s="16"/>
      <c r="AX32310" s="24"/>
      <c r="AY32310" s="24"/>
    </row>
    <row r="32311" spans="2:51">
      <c r="B32311" s="16"/>
      <c r="C32311" s="16"/>
      <c r="I32311" s="10"/>
      <c r="T32311" s="10"/>
      <c r="U32311" s="10"/>
      <c r="AF32311" s="10"/>
      <c r="AG32311" s="10"/>
      <c r="AL32311" s="16"/>
      <c r="AM32311" s="16"/>
      <c r="AX32311" s="24"/>
      <c r="AY32311" s="24"/>
    </row>
    <row r="32312" spans="2:51">
      <c r="B32312" s="16"/>
      <c r="C32312" s="16"/>
      <c r="I32312" s="10"/>
      <c r="T32312" s="10"/>
      <c r="U32312" s="10"/>
      <c r="AF32312" s="10"/>
      <c r="AG32312" s="10"/>
      <c r="AL32312" s="16"/>
      <c r="AM32312" s="16"/>
      <c r="AX32312" s="24"/>
      <c r="AY32312" s="24"/>
    </row>
    <row r="32313" spans="2:51">
      <c r="B32313" s="16"/>
      <c r="C32313" s="16"/>
      <c r="I32313" s="10"/>
      <c r="T32313" s="10"/>
      <c r="U32313" s="10"/>
      <c r="AF32313" s="10"/>
      <c r="AG32313" s="10"/>
      <c r="AL32313" s="16"/>
      <c r="AM32313" s="16"/>
      <c r="AX32313" s="24"/>
      <c r="AY32313" s="24"/>
    </row>
    <row r="32314" spans="2:51">
      <c r="B32314" s="16"/>
      <c r="C32314" s="16"/>
      <c r="I32314" s="10"/>
      <c r="T32314" s="10"/>
      <c r="U32314" s="10"/>
      <c r="AF32314" s="10"/>
      <c r="AG32314" s="10"/>
      <c r="AL32314" s="16"/>
      <c r="AM32314" s="16"/>
      <c r="AX32314" s="24"/>
      <c r="AY32314" s="24"/>
    </row>
    <row r="32315" spans="2:51">
      <c r="B32315" s="16"/>
      <c r="C32315" s="16"/>
      <c r="I32315" s="10"/>
      <c r="T32315" s="10"/>
      <c r="U32315" s="10"/>
      <c r="AF32315" s="10"/>
      <c r="AG32315" s="10"/>
      <c r="AL32315" s="16"/>
      <c r="AM32315" s="16"/>
      <c r="AX32315" s="24"/>
      <c r="AY32315" s="24"/>
    </row>
    <row r="32316" spans="2:51">
      <c r="B32316" s="16"/>
      <c r="C32316" s="16"/>
      <c r="I32316" s="10"/>
      <c r="T32316" s="10"/>
      <c r="U32316" s="10"/>
      <c r="AF32316" s="10"/>
      <c r="AG32316" s="10"/>
      <c r="AL32316" s="16"/>
      <c r="AM32316" s="16"/>
      <c r="AX32316" s="24"/>
      <c r="AY32316" s="24"/>
    </row>
    <row r="32317" spans="2:51">
      <c r="B32317" s="16"/>
      <c r="C32317" s="16"/>
      <c r="I32317" s="10"/>
      <c r="T32317" s="10"/>
      <c r="U32317" s="10"/>
      <c r="AF32317" s="10"/>
      <c r="AG32317" s="10"/>
      <c r="AL32317" s="16"/>
      <c r="AM32317" s="16"/>
      <c r="AX32317" s="24"/>
      <c r="AY32317" s="24"/>
    </row>
    <row r="32318" spans="2:51">
      <c r="B32318" s="16"/>
      <c r="C32318" s="16"/>
      <c r="I32318" s="10"/>
      <c r="T32318" s="10"/>
      <c r="U32318" s="10"/>
      <c r="AF32318" s="10"/>
      <c r="AG32318" s="10"/>
      <c r="AL32318" s="16"/>
      <c r="AM32318" s="16"/>
      <c r="AX32318" s="24"/>
      <c r="AY32318" s="24"/>
    </row>
    <row r="32319" spans="2:51">
      <c r="B32319" s="16"/>
      <c r="C32319" s="16"/>
      <c r="I32319" s="10"/>
      <c r="T32319" s="10"/>
      <c r="U32319" s="10"/>
      <c r="AF32319" s="10"/>
      <c r="AG32319" s="10"/>
      <c r="AL32319" s="16"/>
      <c r="AM32319" s="16"/>
      <c r="AX32319" s="24"/>
      <c r="AY32319" s="24"/>
    </row>
    <row r="32320" spans="2:51">
      <c r="B32320" s="16"/>
      <c r="C32320" s="16"/>
      <c r="I32320" s="10"/>
      <c r="T32320" s="10"/>
      <c r="U32320" s="10"/>
      <c r="AF32320" s="10"/>
      <c r="AG32320" s="10"/>
      <c r="AL32320" s="16"/>
      <c r="AM32320" s="16"/>
      <c r="AX32320" s="24"/>
      <c r="AY32320" s="24"/>
    </row>
    <row r="32321" spans="2:51">
      <c r="B32321" s="16"/>
      <c r="C32321" s="16"/>
      <c r="I32321" s="10"/>
      <c r="T32321" s="10"/>
      <c r="U32321" s="10"/>
      <c r="AF32321" s="10"/>
      <c r="AG32321" s="10"/>
      <c r="AL32321" s="16"/>
      <c r="AM32321" s="16"/>
      <c r="AX32321" s="24"/>
      <c r="AY32321" s="24"/>
    </row>
    <row r="32322" spans="2:51">
      <c r="B32322" s="16"/>
      <c r="C32322" s="16"/>
      <c r="I32322" s="10"/>
      <c r="T32322" s="10"/>
      <c r="U32322" s="10"/>
      <c r="AF32322" s="10"/>
      <c r="AG32322" s="10"/>
      <c r="AL32322" s="16"/>
      <c r="AM32322" s="16"/>
      <c r="AX32322" s="24"/>
      <c r="AY32322" s="24"/>
    </row>
    <row r="32323" spans="2:51">
      <c r="B32323" s="16"/>
      <c r="C32323" s="16"/>
      <c r="I32323" s="10"/>
      <c r="T32323" s="10"/>
      <c r="U32323" s="10"/>
      <c r="AF32323" s="10"/>
      <c r="AG32323" s="10"/>
      <c r="AL32323" s="16"/>
      <c r="AM32323" s="16"/>
      <c r="AX32323" s="24"/>
      <c r="AY32323" s="24"/>
    </row>
    <row r="32324" spans="2:51">
      <c r="B32324" s="16"/>
      <c r="C32324" s="16"/>
      <c r="I32324" s="10"/>
      <c r="T32324" s="10"/>
      <c r="U32324" s="10"/>
      <c r="AF32324" s="10"/>
      <c r="AG32324" s="10"/>
      <c r="AL32324" s="16"/>
      <c r="AM32324" s="16"/>
      <c r="AX32324" s="24"/>
      <c r="AY32324" s="24"/>
    </row>
    <row r="32325" spans="2:51">
      <c r="B32325" s="16"/>
      <c r="C32325" s="16"/>
      <c r="I32325" s="10"/>
      <c r="T32325" s="10"/>
      <c r="U32325" s="10"/>
      <c r="AF32325" s="10"/>
      <c r="AG32325" s="10"/>
      <c r="AL32325" s="16"/>
      <c r="AM32325" s="16"/>
      <c r="AX32325" s="24"/>
      <c r="AY32325" s="24"/>
    </row>
    <row r="32326" spans="2:51">
      <c r="B32326" s="16"/>
      <c r="C32326" s="16"/>
      <c r="I32326" s="10"/>
      <c r="T32326" s="10"/>
      <c r="U32326" s="10"/>
      <c r="AF32326" s="10"/>
      <c r="AG32326" s="10"/>
      <c r="AL32326" s="16"/>
      <c r="AM32326" s="16"/>
      <c r="AX32326" s="24"/>
      <c r="AY32326" s="24"/>
    </row>
    <row r="32327" spans="2:51">
      <c r="B32327" s="16"/>
      <c r="C32327" s="16"/>
      <c r="I32327" s="10"/>
      <c r="T32327" s="10"/>
      <c r="U32327" s="10"/>
      <c r="AF32327" s="10"/>
      <c r="AG32327" s="10"/>
      <c r="AL32327" s="16"/>
      <c r="AM32327" s="16"/>
      <c r="AX32327" s="24"/>
      <c r="AY32327" s="24"/>
    </row>
    <row r="32328" spans="2:51">
      <c r="B32328" s="16"/>
      <c r="C32328" s="16"/>
      <c r="I32328" s="10"/>
      <c r="T32328" s="10"/>
      <c r="U32328" s="10"/>
      <c r="AF32328" s="10"/>
      <c r="AG32328" s="10"/>
      <c r="AL32328" s="16"/>
      <c r="AM32328" s="16"/>
      <c r="AX32328" s="24"/>
      <c r="AY32328" s="24"/>
    </row>
    <row r="32329" spans="2:51">
      <c r="B32329" s="16"/>
      <c r="C32329" s="16"/>
      <c r="I32329" s="10"/>
      <c r="T32329" s="10"/>
      <c r="U32329" s="10"/>
      <c r="AF32329" s="10"/>
      <c r="AG32329" s="10"/>
      <c r="AL32329" s="16"/>
      <c r="AM32329" s="16"/>
      <c r="AX32329" s="24"/>
      <c r="AY32329" s="24"/>
    </row>
    <row r="32330" spans="2:51">
      <c r="B32330" s="16"/>
      <c r="C32330" s="16"/>
      <c r="I32330" s="10"/>
      <c r="T32330" s="10"/>
      <c r="U32330" s="10"/>
      <c r="AF32330" s="10"/>
      <c r="AG32330" s="10"/>
      <c r="AL32330" s="16"/>
      <c r="AM32330" s="16"/>
      <c r="AX32330" s="24"/>
      <c r="AY32330" s="24"/>
    </row>
    <row r="32331" spans="2:51">
      <c r="B32331" s="16"/>
      <c r="C32331" s="16"/>
      <c r="I32331" s="10"/>
      <c r="T32331" s="10"/>
      <c r="U32331" s="10"/>
      <c r="AF32331" s="10"/>
      <c r="AG32331" s="10"/>
      <c r="AL32331" s="16"/>
      <c r="AM32331" s="16"/>
      <c r="AX32331" s="24"/>
      <c r="AY32331" s="24"/>
    </row>
    <row r="32332" spans="2:51">
      <c r="B32332" s="16"/>
      <c r="C32332" s="16"/>
      <c r="I32332" s="10"/>
      <c r="T32332" s="10"/>
      <c r="U32332" s="10"/>
      <c r="AF32332" s="10"/>
      <c r="AG32332" s="10"/>
      <c r="AL32332" s="16"/>
      <c r="AM32332" s="16"/>
      <c r="AX32332" s="24"/>
      <c r="AY32332" s="24"/>
    </row>
    <row r="32333" spans="2:51">
      <c r="B32333" s="16"/>
      <c r="C32333" s="16"/>
      <c r="I32333" s="10"/>
      <c r="T32333" s="10"/>
      <c r="U32333" s="10"/>
      <c r="AF32333" s="10"/>
      <c r="AG32333" s="10"/>
      <c r="AL32333" s="16"/>
      <c r="AM32333" s="16"/>
      <c r="AX32333" s="24"/>
      <c r="AY32333" s="24"/>
    </row>
    <row r="32334" spans="2:51">
      <c r="B32334" s="16"/>
      <c r="C32334" s="16"/>
      <c r="I32334" s="10"/>
      <c r="T32334" s="10"/>
      <c r="U32334" s="10"/>
      <c r="AF32334" s="10"/>
      <c r="AG32334" s="10"/>
      <c r="AL32334" s="16"/>
      <c r="AM32334" s="16"/>
      <c r="AX32334" s="24"/>
      <c r="AY32334" s="24"/>
    </row>
    <row r="32335" spans="2:51">
      <c r="B32335" s="16"/>
      <c r="C32335" s="16"/>
      <c r="I32335" s="10"/>
      <c r="T32335" s="10"/>
      <c r="U32335" s="10"/>
      <c r="AF32335" s="10"/>
      <c r="AG32335" s="10"/>
      <c r="AL32335" s="16"/>
      <c r="AM32335" s="16"/>
      <c r="AX32335" s="24"/>
      <c r="AY32335" s="24"/>
    </row>
    <row r="32336" spans="2:51">
      <c r="B32336" s="16"/>
      <c r="C32336" s="16"/>
      <c r="I32336" s="10"/>
      <c r="T32336" s="10"/>
      <c r="U32336" s="10"/>
      <c r="AF32336" s="10"/>
      <c r="AG32336" s="10"/>
      <c r="AL32336" s="16"/>
      <c r="AM32336" s="16"/>
      <c r="AX32336" s="24"/>
      <c r="AY32336" s="24"/>
    </row>
    <row r="32337" spans="2:51">
      <c r="B32337" s="16"/>
      <c r="C32337" s="16"/>
      <c r="I32337" s="10"/>
      <c r="T32337" s="10"/>
      <c r="U32337" s="10"/>
      <c r="AF32337" s="10"/>
      <c r="AG32337" s="10"/>
      <c r="AL32337" s="16"/>
      <c r="AM32337" s="16"/>
      <c r="AX32337" s="24"/>
      <c r="AY32337" s="24"/>
    </row>
    <row r="32338" spans="2:51">
      <c r="B32338" s="16"/>
      <c r="C32338" s="16"/>
      <c r="I32338" s="10"/>
      <c r="T32338" s="10"/>
      <c r="U32338" s="10"/>
      <c r="AF32338" s="10"/>
      <c r="AG32338" s="10"/>
      <c r="AL32338" s="16"/>
      <c r="AM32338" s="16"/>
      <c r="AX32338" s="24"/>
      <c r="AY32338" s="24"/>
    </row>
    <row r="32339" spans="2:51">
      <c r="B32339" s="16"/>
      <c r="C32339" s="16"/>
      <c r="I32339" s="10"/>
      <c r="T32339" s="10"/>
      <c r="U32339" s="10"/>
      <c r="AF32339" s="10"/>
      <c r="AG32339" s="10"/>
      <c r="AL32339" s="16"/>
      <c r="AM32339" s="16"/>
      <c r="AX32339" s="24"/>
      <c r="AY32339" s="24"/>
    </row>
    <row r="32340" spans="2:51">
      <c r="B32340" s="16"/>
      <c r="C32340" s="16"/>
      <c r="I32340" s="10"/>
      <c r="T32340" s="10"/>
      <c r="U32340" s="10"/>
      <c r="AF32340" s="10"/>
      <c r="AG32340" s="10"/>
      <c r="AL32340" s="16"/>
      <c r="AM32340" s="16"/>
      <c r="AX32340" s="24"/>
      <c r="AY32340" s="24"/>
    </row>
    <row r="32341" spans="2:51">
      <c r="B32341" s="16"/>
      <c r="C32341" s="16"/>
      <c r="I32341" s="10"/>
      <c r="T32341" s="10"/>
      <c r="U32341" s="10"/>
      <c r="AF32341" s="10"/>
      <c r="AG32341" s="10"/>
      <c r="AL32341" s="16"/>
      <c r="AM32341" s="16"/>
      <c r="AX32341" s="24"/>
      <c r="AY32341" s="24"/>
    </row>
    <row r="32342" spans="2:51">
      <c r="B32342" s="16"/>
      <c r="C32342" s="16"/>
      <c r="I32342" s="10"/>
      <c r="T32342" s="10"/>
      <c r="U32342" s="10"/>
      <c r="AF32342" s="10"/>
      <c r="AG32342" s="10"/>
      <c r="AL32342" s="16"/>
      <c r="AM32342" s="16"/>
      <c r="AX32342" s="24"/>
      <c r="AY32342" s="24"/>
    </row>
    <row r="32343" spans="2:51">
      <c r="B32343" s="16"/>
      <c r="C32343" s="16"/>
      <c r="I32343" s="10"/>
      <c r="T32343" s="10"/>
      <c r="U32343" s="10"/>
      <c r="AF32343" s="10"/>
      <c r="AG32343" s="10"/>
      <c r="AL32343" s="16"/>
      <c r="AM32343" s="16"/>
      <c r="AX32343" s="24"/>
      <c r="AY32343" s="24"/>
    </row>
    <row r="32344" spans="2:51">
      <c r="B32344" s="16"/>
      <c r="C32344" s="16"/>
      <c r="I32344" s="10"/>
      <c r="T32344" s="10"/>
      <c r="U32344" s="10"/>
      <c r="AF32344" s="10"/>
      <c r="AG32344" s="10"/>
      <c r="AL32344" s="16"/>
      <c r="AM32344" s="16"/>
      <c r="AX32344" s="24"/>
      <c r="AY32344" s="24"/>
    </row>
    <row r="32345" spans="2:51">
      <c r="B32345" s="16"/>
      <c r="C32345" s="16"/>
      <c r="I32345" s="10"/>
      <c r="T32345" s="10"/>
      <c r="U32345" s="10"/>
      <c r="AF32345" s="10"/>
      <c r="AG32345" s="10"/>
      <c r="AL32345" s="16"/>
      <c r="AM32345" s="16"/>
      <c r="AX32345" s="24"/>
      <c r="AY32345" s="24"/>
    </row>
    <row r="32346" spans="2:51">
      <c r="B32346" s="16"/>
      <c r="C32346" s="16"/>
      <c r="I32346" s="10"/>
      <c r="T32346" s="10"/>
      <c r="U32346" s="10"/>
      <c r="AF32346" s="10"/>
      <c r="AG32346" s="10"/>
      <c r="AL32346" s="16"/>
      <c r="AM32346" s="16"/>
      <c r="AX32346" s="24"/>
      <c r="AY32346" s="24"/>
    </row>
    <row r="32347" spans="2:51">
      <c r="B32347" s="16"/>
      <c r="C32347" s="16"/>
      <c r="I32347" s="10"/>
      <c r="T32347" s="10"/>
      <c r="U32347" s="10"/>
      <c r="AF32347" s="10"/>
      <c r="AG32347" s="10"/>
      <c r="AL32347" s="16"/>
      <c r="AM32347" s="16"/>
      <c r="AX32347" s="24"/>
      <c r="AY32347" s="24"/>
    </row>
    <row r="32348" spans="2:51">
      <c r="B32348" s="16"/>
      <c r="C32348" s="16"/>
      <c r="I32348" s="10"/>
      <c r="T32348" s="10"/>
      <c r="U32348" s="10"/>
      <c r="AF32348" s="10"/>
      <c r="AG32348" s="10"/>
      <c r="AL32348" s="16"/>
      <c r="AM32348" s="16"/>
      <c r="AX32348" s="24"/>
      <c r="AY32348" s="24"/>
    </row>
    <row r="32349" spans="2:51">
      <c r="B32349" s="16"/>
      <c r="C32349" s="16"/>
      <c r="I32349" s="10"/>
      <c r="T32349" s="10"/>
      <c r="U32349" s="10"/>
      <c r="AF32349" s="10"/>
      <c r="AG32349" s="10"/>
      <c r="AL32349" s="16"/>
      <c r="AM32349" s="16"/>
      <c r="AX32349" s="24"/>
      <c r="AY32349" s="24"/>
    </row>
    <row r="32350" spans="2:51">
      <c r="B32350" s="16"/>
      <c r="C32350" s="16"/>
      <c r="I32350" s="10"/>
      <c r="T32350" s="10"/>
      <c r="U32350" s="10"/>
      <c r="AF32350" s="10"/>
      <c r="AG32350" s="10"/>
      <c r="AL32350" s="16"/>
      <c r="AM32350" s="16"/>
      <c r="AX32350" s="24"/>
      <c r="AY32350" s="24"/>
    </row>
    <row r="32351" spans="2:51">
      <c r="B32351" s="16"/>
      <c r="C32351" s="16"/>
      <c r="I32351" s="10"/>
      <c r="T32351" s="10"/>
      <c r="U32351" s="10"/>
      <c r="AF32351" s="10"/>
      <c r="AG32351" s="10"/>
      <c r="AL32351" s="16"/>
      <c r="AM32351" s="16"/>
      <c r="AX32351" s="24"/>
      <c r="AY32351" s="24"/>
    </row>
    <row r="32352" spans="2:51">
      <c r="B32352" s="16"/>
      <c r="C32352" s="16"/>
      <c r="I32352" s="10"/>
      <c r="T32352" s="10"/>
      <c r="U32352" s="10"/>
      <c r="AF32352" s="10"/>
      <c r="AG32352" s="10"/>
      <c r="AL32352" s="16"/>
      <c r="AM32352" s="16"/>
      <c r="AX32352" s="24"/>
      <c r="AY32352" s="24"/>
    </row>
    <row r="32353" spans="2:51">
      <c r="B32353" s="16"/>
      <c r="C32353" s="16"/>
      <c r="I32353" s="10"/>
      <c r="T32353" s="10"/>
      <c r="U32353" s="10"/>
      <c r="AF32353" s="10"/>
      <c r="AG32353" s="10"/>
      <c r="AL32353" s="16"/>
      <c r="AM32353" s="16"/>
      <c r="AX32353" s="24"/>
      <c r="AY32353" s="24"/>
    </row>
    <row r="32354" spans="2:51">
      <c r="B32354" s="16"/>
      <c r="C32354" s="16"/>
      <c r="I32354" s="10"/>
      <c r="T32354" s="10"/>
      <c r="U32354" s="10"/>
      <c r="AF32354" s="10"/>
      <c r="AG32354" s="10"/>
      <c r="AL32354" s="16"/>
      <c r="AM32354" s="16"/>
      <c r="AX32354" s="24"/>
      <c r="AY32354" s="24"/>
    </row>
    <row r="32355" spans="2:51">
      <c r="B32355" s="16"/>
      <c r="C32355" s="16"/>
      <c r="I32355" s="10"/>
      <c r="T32355" s="10"/>
      <c r="U32355" s="10"/>
      <c r="AF32355" s="10"/>
      <c r="AG32355" s="10"/>
      <c r="AL32355" s="16"/>
      <c r="AM32355" s="16"/>
      <c r="AX32355" s="24"/>
      <c r="AY32355" s="24"/>
    </row>
    <row r="32356" spans="2:51">
      <c r="B32356" s="16"/>
      <c r="C32356" s="16"/>
      <c r="I32356" s="10"/>
      <c r="T32356" s="10"/>
      <c r="U32356" s="10"/>
      <c r="AF32356" s="10"/>
      <c r="AG32356" s="10"/>
      <c r="AL32356" s="16"/>
      <c r="AM32356" s="16"/>
      <c r="AX32356" s="24"/>
      <c r="AY32356" s="24"/>
    </row>
    <row r="32357" spans="2:51">
      <c r="B32357" s="16"/>
      <c r="C32357" s="16"/>
      <c r="I32357" s="10"/>
      <c r="T32357" s="10"/>
      <c r="U32357" s="10"/>
      <c r="AF32357" s="10"/>
      <c r="AG32357" s="10"/>
      <c r="AL32357" s="16"/>
      <c r="AM32357" s="16"/>
      <c r="AX32357" s="24"/>
      <c r="AY32357" s="24"/>
    </row>
    <row r="32358" spans="2:51">
      <c r="B32358" s="16"/>
      <c r="C32358" s="16"/>
      <c r="I32358" s="10"/>
      <c r="T32358" s="10"/>
      <c r="U32358" s="10"/>
      <c r="AF32358" s="10"/>
      <c r="AG32358" s="10"/>
      <c r="AL32358" s="16"/>
      <c r="AM32358" s="16"/>
      <c r="AX32358" s="24"/>
      <c r="AY32358" s="24"/>
    </row>
    <row r="32359" spans="2:51">
      <c r="B32359" s="16"/>
      <c r="C32359" s="16"/>
      <c r="I32359" s="10"/>
      <c r="T32359" s="10"/>
      <c r="U32359" s="10"/>
      <c r="AF32359" s="10"/>
      <c r="AG32359" s="10"/>
      <c r="AL32359" s="16"/>
      <c r="AM32359" s="16"/>
      <c r="AX32359" s="24"/>
      <c r="AY32359" s="24"/>
    </row>
    <row r="32360" spans="2:51">
      <c r="B32360" s="16"/>
      <c r="C32360" s="16"/>
      <c r="I32360" s="10"/>
      <c r="T32360" s="10"/>
      <c r="U32360" s="10"/>
      <c r="AF32360" s="10"/>
      <c r="AG32360" s="10"/>
      <c r="AL32360" s="16"/>
      <c r="AM32360" s="16"/>
      <c r="AX32360" s="24"/>
      <c r="AY32360" s="24"/>
    </row>
    <row r="32361" spans="2:51">
      <c r="B32361" s="16"/>
      <c r="C32361" s="16"/>
      <c r="I32361" s="10"/>
      <c r="T32361" s="10"/>
      <c r="U32361" s="10"/>
      <c r="AF32361" s="10"/>
      <c r="AG32361" s="10"/>
      <c r="AL32361" s="16"/>
      <c r="AM32361" s="16"/>
      <c r="AX32361" s="24"/>
      <c r="AY32361" s="24"/>
    </row>
    <row r="32362" spans="2:51">
      <c r="B32362" s="16"/>
      <c r="C32362" s="16"/>
      <c r="I32362" s="10"/>
      <c r="T32362" s="10"/>
      <c r="U32362" s="10"/>
      <c r="AF32362" s="10"/>
      <c r="AG32362" s="10"/>
      <c r="AL32362" s="16"/>
      <c r="AM32362" s="16"/>
      <c r="AX32362" s="24"/>
      <c r="AY32362" s="24"/>
    </row>
    <row r="32363" spans="2:51">
      <c r="B32363" s="16"/>
      <c r="C32363" s="16"/>
      <c r="I32363" s="10"/>
      <c r="T32363" s="10"/>
      <c r="U32363" s="10"/>
      <c r="AF32363" s="10"/>
      <c r="AG32363" s="10"/>
      <c r="AL32363" s="16"/>
      <c r="AM32363" s="16"/>
      <c r="AX32363" s="24"/>
      <c r="AY32363" s="24"/>
    </row>
    <row r="32364" spans="2:51">
      <c r="B32364" s="16"/>
      <c r="C32364" s="16"/>
      <c r="I32364" s="10"/>
      <c r="T32364" s="10"/>
      <c r="U32364" s="10"/>
      <c r="AF32364" s="10"/>
      <c r="AG32364" s="10"/>
      <c r="AL32364" s="16"/>
      <c r="AM32364" s="16"/>
      <c r="AX32364" s="24"/>
      <c r="AY32364" s="24"/>
    </row>
    <row r="32365" spans="2:51">
      <c r="B32365" s="16"/>
      <c r="C32365" s="16"/>
      <c r="I32365" s="10"/>
      <c r="T32365" s="10"/>
      <c r="U32365" s="10"/>
      <c r="AF32365" s="10"/>
      <c r="AG32365" s="10"/>
      <c r="AL32365" s="16"/>
      <c r="AM32365" s="16"/>
      <c r="AX32365" s="24"/>
      <c r="AY32365" s="24"/>
    </row>
    <row r="32366" spans="2:51">
      <c r="B32366" s="16"/>
      <c r="C32366" s="16"/>
      <c r="I32366" s="10"/>
      <c r="T32366" s="10"/>
      <c r="U32366" s="10"/>
      <c r="AF32366" s="10"/>
      <c r="AG32366" s="10"/>
      <c r="AL32366" s="16"/>
      <c r="AM32366" s="16"/>
      <c r="AX32366" s="24"/>
      <c r="AY32366" s="24"/>
    </row>
    <row r="32367" spans="2:51">
      <c r="B32367" s="16"/>
      <c r="C32367" s="16"/>
      <c r="I32367" s="10"/>
      <c r="T32367" s="10"/>
      <c r="U32367" s="10"/>
      <c r="AF32367" s="10"/>
      <c r="AG32367" s="10"/>
      <c r="AL32367" s="16"/>
      <c r="AM32367" s="16"/>
      <c r="AX32367" s="24"/>
      <c r="AY32367" s="24"/>
    </row>
    <row r="32368" spans="2:51">
      <c r="B32368" s="16"/>
      <c r="C32368" s="16"/>
      <c r="I32368" s="10"/>
      <c r="T32368" s="10"/>
      <c r="U32368" s="10"/>
      <c r="AF32368" s="10"/>
      <c r="AG32368" s="10"/>
      <c r="AL32368" s="16"/>
      <c r="AM32368" s="16"/>
      <c r="AX32368" s="24"/>
      <c r="AY32368" s="24"/>
    </row>
    <row r="32369" spans="2:51">
      <c r="B32369" s="16"/>
      <c r="C32369" s="16"/>
      <c r="I32369" s="10"/>
      <c r="T32369" s="10"/>
      <c r="U32369" s="10"/>
      <c r="AF32369" s="10"/>
      <c r="AG32369" s="10"/>
      <c r="AL32369" s="16"/>
      <c r="AM32369" s="16"/>
      <c r="AX32369" s="24"/>
      <c r="AY32369" s="24"/>
    </row>
    <row r="32370" spans="2:51">
      <c r="B32370" s="16"/>
      <c r="C32370" s="16"/>
      <c r="I32370" s="10"/>
      <c r="T32370" s="10"/>
      <c r="U32370" s="10"/>
      <c r="AF32370" s="10"/>
      <c r="AG32370" s="10"/>
      <c r="AL32370" s="16"/>
      <c r="AM32370" s="16"/>
      <c r="AX32370" s="24"/>
      <c r="AY32370" s="24"/>
    </row>
    <row r="32371" spans="2:51">
      <c r="B32371" s="16"/>
      <c r="C32371" s="16"/>
      <c r="I32371" s="10"/>
      <c r="T32371" s="10"/>
      <c r="U32371" s="10"/>
      <c r="AF32371" s="10"/>
      <c r="AG32371" s="10"/>
      <c r="AL32371" s="16"/>
      <c r="AM32371" s="16"/>
      <c r="AX32371" s="24"/>
      <c r="AY32371" s="24"/>
    </row>
    <row r="32372" spans="2:51">
      <c r="B32372" s="16"/>
      <c r="C32372" s="16"/>
      <c r="I32372" s="10"/>
      <c r="T32372" s="10"/>
      <c r="U32372" s="10"/>
      <c r="AF32372" s="10"/>
      <c r="AG32372" s="10"/>
      <c r="AL32372" s="16"/>
      <c r="AM32372" s="16"/>
      <c r="AX32372" s="24"/>
      <c r="AY32372" s="24"/>
    </row>
    <row r="32373" spans="2:51">
      <c r="B32373" s="16"/>
      <c r="C32373" s="16"/>
      <c r="I32373" s="10"/>
      <c r="T32373" s="10"/>
      <c r="U32373" s="10"/>
      <c r="AF32373" s="10"/>
      <c r="AG32373" s="10"/>
      <c r="AL32373" s="16"/>
      <c r="AM32373" s="16"/>
      <c r="AX32373" s="24"/>
      <c r="AY32373" s="24"/>
    </row>
    <row r="32374" spans="2:51">
      <c r="B32374" s="16"/>
      <c r="C32374" s="16"/>
      <c r="I32374" s="10"/>
      <c r="T32374" s="10"/>
      <c r="U32374" s="10"/>
      <c r="AF32374" s="10"/>
      <c r="AG32374" s="10"/>
      <c r="AL32374" s="16"/>
      <c r="AM32374" s="16"/>
      <c r="AX32374" s="24"/>
      <c r="AY32374" s="24"/>
    </row>
    <row r="32375" spans="2:51">
      <c r="B32375" s="16"/>
      <c r="C32375" s="16"/>
      <c r="I32375" s="10"/>
      <c r="T32375" s="10"/>
      <c r="U32375" s="10"/>
      <c r="AF32375" s="10"/>
      <c r="AG32375" s="10"/>
      <c r="AL32375" s="16"/>
      <c r="AM32375" s="16"/>
      <c r="AX32375" s="24"/>
      <c r="AY32375" s="24"/>
    </row>
    <row r="32376" spans="2:51">
      <c r="B32376" s="16"/>
      <c r="C32376" s="16"/>
      <c r="I32376" s="10"/>
      <c r="T32376" s="10"/>
      <c r="U32376" s="10"/>
      <c r="AF32376" s="10"/>
      <c r="AG32376" s="10"/>
      <c r="AL32376" s="16"/>
      <c r="AM32376" s="16"/>
      <c r="AX32376" s="24"/>
      <c r="AY32376" s="24"/>
    </row>
    <row r="32377" spans="2:51">
      <c r="B32377" s="16"/>
      <c r="C32377" s="16"/>
      <c r="I32377" s="10"/>
      <c r="T32377" s="10"/>
      <c r="U32377" s="10"/>
      <c r="AF32377" s="10"/>
      <c r="AG32377" s="10"/>
      <c r="AL32377" s="16"/>
      <c r="AM32377" s="16"/>
      <c r="AX32377" s="24"/>
      <c r="AY32377" s="24"/>
    </row>
    <row r="32378" spans="2:51">
      <c r="B32378" s="16"/>
      <c r="C32378" s="16"/>
      <c r="I32378" s="10"/>
      <c r="T32378" s="10"/>
      <c r="U32378" s="10"/>
      <c r="AF32378" s="10"/>
      <c r="AG32378" s="10"/>
      <c r="AL32378" s="16"/>
      <c r="AM32378" s="16"/>
      <c r="AX32378" s="24"/>
      <c r="AY32378" s="24"/>
    </row>
    <row r="32379" spans="2:51">
      <c r="B32379" s="16"/>
      <c r="C32379" s="16"/>
      <c r="I32379" s="10"/>
      <c r="T32379" s="10"/>
      <c r="U32379" s="10"/>
      <c r="AF32379" s="10"/>
      <c r="AG32379" s="10"/>
      <c r="AL32379" s="16"/>
      <c r="AM32379" s="16"/>
      <c r="AX32379" s="24"/>
      <c r="AY32379" s="24"/>
    </row>
    <row r="32380" spans="2:51">
      <c r="B32380" s="16"/>
      <c r="C32380" s="16"/>
      <c r="I32380" s="10"/>
      <c r="T32380" s="10"/>
      <c r="U32380" s="10"/>
      <c r="AF32380" s="10"/>
      <c r="AG32380" s="10"/>
      <c r="AL32380" s="16"/>
      <c r="AM32380" s="16"/>
      <c r="AX32380" s="24"/>
      <c r="AY32380" s="24"/>
    </row>
    <row r="32381" spans="2:51">
      <c r="B32381" s="16"/>
      <c r="C32381" s="16"/>
      <c r="I32381" s="10"/>
      <c r="T32381" s="10"/>
      <c r="U32381" s="10"/>
      <c r="AF32381" s="10"/>
      <c r="AG32381" s="10"/>
      <c r="AL32381" s="16"/>
      <c r="AM32381" s="16"/>
      <c r="AX32381" s="24"/>
      <c r="AY32381" s="24"/>
    </row>
    <row r="32382" spans="2:51">
      <c r="B32382" s="16"/>
      <c r="C32382" s="16"/>
      <c r="I32382" s="10"/>
      <c r="T32382" s="10"/>
      <c r="U32382" s="10"/>
      <c r="AF32382" s="10"/>
      <c r="AG32382" s="10"/>
      <c r="AL32382" s="16"/>
      <c r="AM32382" s="16"/>
      <c r="AX32382" s="24"/>
      <c r="AY32382" s="24"/>
    </row>
    <row r="32383" spans="2:51">
      <c r="B32383" s="16"/>
      <c r="C32383" s="16"/>
      <c r="I32383" s="10"/>
      <c r="T32383" s="10"/>
      <c r="U32383" s="10"/>
      <c r="AF32383" s="10"/>
      <c r="AG32383" s="10"/>
      <c r="AL32383" s="16"/>
      <c r="AM32383" s="16"/>
      <c r="AX32383" s="24"/>
      <c r="AY32383" s="24"/>
    </row>
    <row r="32384" spans="2:51">
      <c r="B32384" s="16"/>
      <c r="C32384" s="16"/>
      <c r="I32384" s="10"/>
      <c r="T32384" s="10"/>
      <c r="U32384" s="10"/>
      <c r="AF32384" s="10"/>
      <c r="AG32384" s="10"/>
      <c r="AL32384" s="16"/>
      <c r="AM32384" s="16"/>
      <c r="AX32384" s="24"/>
      <c r="AY32384" s="24"/>
    </row>
    <row r="32385" spans="2:51">
      <c r="B32385" s="16"/>
      <c r="C32385" s="16"/>
      <c r="I32385" s="10"/>
      <c r="T32385" s="10"/>
      <c r="U32385" s="10"/>
      <c r="AF32385" s="10"/>
      <c r="AG32385" s="10"/>
      <c r="AL32385" s="16"/>
      <c r="AM32385" s="16"/>
      <c r="AX32385" s="24"/>
      <c r="AY32385" s="24"/>
    </row>
    <row r="32386" spans="2:51">
      <c r="B32386" s="16"/>
      <c r="C32386" s="16"/>
      <c r="I32386" s="10"/>
      <c r="T32386" s="10"/>
      <c r="U32386" s="10"/>
      <c r="AF32386" s="10"/>
      <c r="AG32386" s="10"/>
      <c r="AL32386" s="16"/>
      <c r="AM32386" s="16"/>
      <c r="AX32386" s="24"/>
      <c r="AY32386" s="24"/>
    </row>
    <row r="32387" spans="2:51">
      <c r="B32387" s="16"/>
      <c r="C32387" s="16"/>
      <c r="I32387" s="10"/>
      <c r="T32387" s="10"/>
      <c r="U32387" s="10"/>
      <c r="AF32387" s="10"/>
      <c r="AG32387" s="10"/>
      <c r="AL32387" s="16"/>
      <c r="AM32387" s="16"/>
      <c r="AX32387" s="24"/>
      <c r="AY32387" s="24"/>
    </row>
    <row r="32388" spans="2:51">
      <c r="B32388" s="16"/>
      <c r="C32388" s="16"/>
      <c r="I32388" s="10"/>
      <c r="T32388" s="10"/>
      <c r="U32388" s="10"/>
      <c r="AF32388" s="10"/>
      <c r="AG32388" s="10"/>
      <c r="AL32388" s="16"/>
      <c r="AM32388" s="16"/>
      <c r="AX32388" s="24"/>
      <c r="AY32388" s="24"/>
    </row>
    <row r="32389" spans="2:51">
      <c r="B32389" s="16"/>
      <c r="C32389" s="16"/>
      <c r="I32389" s="10"/>
      <c r="T32389" s="10"/>
      <c r="U32389" s="10"/>
      <c r="AF32389" s="10"/>
      <c r="AG32389" s="10"/>
      <c r="AL32389" s="16"/>
      <c r="AM32389" s="16"/>
      <c r="AX32389" s="24"/>
      <c r="AY32389" s="24"/>
    </row>
    <row r="32390" spans="2:51">
      <c r="B32390" s="16"/>
      <c r="C32390" s="16"/>
      <c r="I32390" s="10"/>
      <c r="T32390" s="10"/>
      <c r="U32390" s="10"/>
      <c r="AF32390" s="10"/>
      <c r="AG32390" s="10"/>
      <c r="AL32390" s="16"/>
      <c r="AM32390" s="16"/>
      <c r="AX32390" s="24"/>
      <c r="AY32390" s="24"/>
    </row>
    <row r="32391" spans="2:51">
      <c r="B32391" s="16"/>
      <c r="C32391" s="16"/>
      <c r="I32391" s="10"/>
      <c r="T32391" s="10"/>
      <c r="U32391" s="10"/>
      <c r="AF32391" s="10"/>
      <c r="AG32391" s="10"/>
      <c r="AL32391" s="16"/>
      <c r="AM32391" s="16"/>
      <c r="AX32391" s="24"/>
      <c r="AY32391" s="24"/>
    </row>
    <row r="32392" spans="2:51">
      <c r="B32392" s="16"/>
      <c r="C32392" s="16"/>
      <c r="I32392" s="10"/>
      <c r="T32392" s="10"/>
      <c r="U32392" s="10"/>
      <c r="AF32392" s="10"/>
      <c r="AG32392" s="10"/>
      <c r="AL32392" s="16"/>
      <c r="AM32392" s="16"/>
      <c r="AX32392" s="24"/>
      <c r="AY32392" s="24"/>
    </row>
    <row r="32393" spans="2:51">
      <c r="B32393" s="16"/>
      <c r="C32393" s="16"/>
      <c r="I32393" s="10"/>
      <c r="T32393" s="10"/>
      <c r="U32393" s="10"/>
      <c r="AF32393" s="10"/>
      <c r="AG32393" s="10"/>
      <c r="AL32393" s="16"/>
      <c r="AM32393" s="16"/>
      <c r="AX32393" s="24"/>
      <c r="AY32393" s="24"/>
    </row>
    <row r="32394" spans="2:51">
      <c r="B32394" s="16"/>
      <c r="C32394" s="16"/>
      <c r="I32394" s="10"/>
      <c r="T32394" s="10"/>
      <c r="U32394" s="10"/>
      <c r="AF32394" s="10"/>
      <c r="AG32394" s="10"/>
      <c r="AL32394" s="16"/>
      <c r="AM32394" s="16"/>
      <c r="AX32394" s="24"/>
      <c r="AY32394" s="24"/>
    </row>
    <row r="32395" spans="2:51">
      <c r="B32395" s="16"/>
      <c r="C32395" s="16"/>
      <c r="I32395" s="10"/>
      <c r="T32395" s="10"/>
      <c r="U32395" s="10"/>
      <c r="AF32395" s="10"/>
      <c r="AG32395" s="10"/>
      <c r="AL32395" s="16"/>
      <c r="AM32395" s="16"/>
      <c r="AX32395" s="24"/>
      <c r="AY32395" s="24"/>
    </row>
    <row r="32396" spans="2:51">
      <c r="B32396" s="16"/>
      <c r="C32396" s="16"/>
      <c r="I32396" s="10"/>
      <c r="T32396" s="10"/>
      <c r="U32396" s="10"/>
      <c r="AF32396" s="10"/>
      <c r="AG32396" s="10"/>
      <c r="AL32396" s="16"/>
      <c r="AM32396" s="16"/>
      <c r="AX32396" s="24"/>
      <c r="AY32396" s="24"/>
    </row>
    <row r="32397" spans="2:51">
      <c r="B32397" s="16"/>
      <c r="C32397" s="16"/>
      <c r="I32397" s="10"/>
      <c r="T32397" s="10"/>
      <c r="U32397" s="10"/>
      <c r="AF32397" s="10"/>
      <c r="AG32397" s="10"/>
      <c r="AL32397" s="16"/>
      <c r="AM32397" s="16"/>
      <c r="AX32397" s="24"/>
      <c r="AY32397" s="24"/>
    </row>
    <row r="32398" spans="2:51">
      <c r="B32398" s="16"/>
      <c r="C32398" s="16"/>
      <c r="I32398" s="10"/>
      <c r="T32398" s="10"/>
      <c r="U32398" s="10"/>
      <c r="AF32398" s="10"/>
      <c r="AG32398" s="10"/>
      <c r="AL32398" s="16"/>
      <c r="AM32398" s="16"/>
      <c r="AX32398" s="24"/>
      <c r="AY32398" s="24"/>
    </row>
    <row r="32399" spans="2:51">
      <c r="B32399" s="16"/>
      <c r="C32399" s="16"/>
      <c r="I32399" s="10"/>
      <c r="T32399" s="10"/>
      <c r="U32399" s="10"/>
      <c r="AF32399" s="10"/>
      <c r="AG32399" s="10"/>
      <c r="AL32399" s="16"/>
      <c r="AM32399" s="16"/>
      <c r="AX32399" s="24"/>
      <c r="AY32399" s="24"/>
    </row>
    <row r="32400" spans="2:51">
      <c r="B32400" s="16"/>
      <c r="C32400" s="16"/>
      <c r="I32400" s="10"/>
      <c r="T32400" s="10"/>
      <c r="U32400" s="10"/>
      <c r="AF32400" s="10"/>
      <c r="AG32400" s="10"/>
      <c r="AL32400" s="16"/>
      <c r="AM32400" s="16"/>
      <c r="AX32400" s="24"/>
      <c r="AY32400" s="24"/>
    </row>
    <row r="32401" spans="2:51">
      <c r="B32401" s="16"/>
      <c r="C32401" s="16"/>
      <c r="I32401" s="10"/>
      <c r="T32401" s="10"/>
      <c r="U32401" s="10"/>
      <c r="AF32401" s="10"/>
      <c r="AG32401" s="10"/>
      <c r="AL32401" s="16"/>
      <c r="AM32401" s="16"/>
      <c r="AX32401" s="24"/>
      <c r="AY32401" s="24"/>
    </row>
    <row r="32402" spans="2:51">
      <c r="B32402" s="16"/>
      <c r="C32402" s="16"/>
      <c r="I32402" s="10"/>
      <c r="T32402" s="10"/>
      <c r="U32402" s="10"/>
      <c r="AF32402" s="10"/>
      <c r="AG32402" s="10"/>
      <c r="AL32402" s="16"/>
      <c r="AM32402" s="16"/>
      <c r="AX32402" s="24"/>
      <c r="AY32402" s="24"/>
    </row>
    <row r="32403" spans="2:51">
      <c r="B32403" s="16"/>
      <c r="C32403" s="16"/>
      <c r="I32403" s="10"/>
      <c r="T32403" s="10"/>
      <c r="U32403" s="10"/>
      <c r="AF32403" s="10"/>
      <c r="AG32403" s="10"/>
      <c r="AL32403" s="16"/>
      <c r="AM32403" s="16"/>
      <c r="AX32403" s="24"/>
      <c r="AY32403" s="24"/>
    </row>
    <row r="32404" spans="2:51">
      <c r="B32404" s="16"/>
      <c r="C32404" s="16"/>
      <c r="I32404" s="10"/>
      <c r="T32404" s="10"/>
      <c r="U32404" s="10"/>
      <c r="AF32404" s="10"/>
      <c r="AG32404" s="10"/>
      <c r="AL32404" s="16"/>
      <c r="AM32404" s="16"/>
      <c r="AX32404" s="24"/>
      <c r="AY32404" s="24"/>
    </row>
    <row r="32405" spans="2:51">
      <c r="B32405" s="16"/>
      <c r="C32405" s="16"/>
      <c r="I32405" s="10"/>
      <c r="T32405" s="10"/>
      <c r="U32405" s="10"/>
      <c r="AF32405" s="10"/>
      <c r="AG32405" s="10"/>
      <c r="AL32405" s="16"/>
      <c r="AM32405" s="16"/>
      <c r="AX32405" s="24"/>
      <c r="AY32405" s="24"/>
    </row>
    <row r="32406" spans="2:51">
      <c r="B32406" s="16"/>
      <c r="C32406" s="16"/>
      <c r="I32406" s="10"/>
      <c r="T32406" s="10"/>
      <c r="U32406" s="10"/>
      <c r="AF32406" s="10"/>
      <c r="AG32406" s="10"/>
      <c r="AL32406" s="16"/>
      <c r="AM32406" s="16"/>
      <c r="AX32406" s="24"/>
      <c r="AY32406" s="24"/>
    </row>
    <row r="32407" spans="2:51">
      <c r="B32407" s="16"/>
      <c r="C32407" s="16"/>
      <c r="I32407" s="10"/>
      <c r="T32407" s="10"/>
      <c r="U32407" s="10"/>
      <c r="AF32407" s="10"/>
      <c r="AG32407" s="10"/>
      <c r="AL32407" s="16"/>
      <c r="AM32407" s="16"/>
      <c r="AX32407" s="24"/>
      <c r="AY32407" s="24"/>
    </row>
    <row r="32408" spans="2:51">
      <c r="B32408" s="16"/>
      <c r="C32408" s="16"/>
      <c r="I32408" s="10"/>
      <c r="T32408" s="10"/>
      <c r="U32408" s="10"/>
      <c r="AF32408" s="10"/>
      <c r="AG32408" s="10"/>
      <c r="AL32408" s="16"/>
      <c r="AM32408" s="16"/>
      <c r="AX32408" s="24"/>
      <c r="AY32408" s="24"/>
    </row>
    <row r="32409" spans="2:51">
      <c r="B32409" s="16"/>
      <c r="C32409" s="16"/>
      <c r="I32409" s="10"/>
      <c r="T32409" s="10"/>
      <c r="U32409" s="10"/>
      <c r="AF32409" s="10"/>
      <c r="AG32409" s="10"/>
      <c r="AL32409" s="16"/>
      <c r="AM32409" s="16"/>
      <c r="AX32409" s="24"/>
      <c r="AY32409" s="24"/>
    </row>
    <row r="32410" spans="2:51">
      <c r="B32410" s="16"/>
      <c r="C32410" s="16"/>
      <c r="I32410" s="10"/>
      <c r="T32410" s="10"/>
      <c r="U32410" s="10"/>
      <c r="AF32410" s="10"/>
      <c r="AG32410" s="10"/>
      <c r="AL32410" s="16"/>
      <c r="AM32410" s="16"/>
      <c r="AX32410" s="24"/>
      <c r="AY32410" s="24"/>
    </row>
    <row r="32411" spans="2:51">
      <c r="B32411" s="16"/>
      <c r="C32411" s="16"/>
      <c r="I32411" s="10"/>
      <c r="T32411" s="10"/>
      <c r="U32411" s="10"/>
      <c r="AF32411" s="10"/>
      <c r="AG32411" s="10"/>
      <c r="AL32411" s="16"/>
      <c r="AM32411" s="16"/>
      <c r="AX32411" s="24"/>
      <c r="AY32411" s="24"/>
    </row>
    <row r="32412" spans="2:51">
      <c r="B32412" s="16"/>
      <c r="C32412" s="16"/>
      <c r="I32412" s="10"/>
      <c r="T32412" s="10"/>
      <c r="U32412" s="10"/>
      <c r="AF32412" s="10"/>
      <c r="AG32412" s="10"/>
      <c r="AL32412" s="16"/>
      <c r="AM32412" s="16"/>
      <c r="AX32412" s="24"/>
      <c r="AY32412" s="24"/>
    </row>
    <row r="32413" spans="2:51">
      <c r="B32413" s="16"/>
      <c r="C32413" s="16"/>
      <c r="I32413" s="10"/>
      <c r="T32413" s="10"/>
      <c r="U32413" s="10"/>
      <c r="AF32413" s="10"/>
      <c r="AG32413" s="10"/>
      <c r="AL32413" s="16"/>
      <c r="AM32413" s="16"/>
      <c r="AX32413" s="24"/>
      <c r="AY32413" s="24"/>
    </row>
    <row r="32414" spans="2:51">
      <c r="B32414" s="16"/>
      <c r="C32414" s="16"/>
      <c r="I32414" s="10"/>
      <c r="T32414" s="10"/>
      <c r="U32414" s="10"/>
      <c r="AF32414" s="10"/>
      <c r="AG32414" s="10"/>
      <c r="AL32414" s="16"/>
      <c r="AM32414" s="16"/>
      <c r="AX32414" s="24"/>
      <c r="AY32414" s="24"/>
    </row>
    <row r="32415" spans="2:51">
      <c r="B32415" s="16"/>
      <c r="C32415" s="16"/>
      <c r="I32415" s="10"/>
      <c r="T32415" s="10"/>
      <c r="U32415" s="10"/>
      <c r="AF32415" s="10"/>
      <c r="AG32415" s="10"/>
      <c r="AL32415" s="16"/>
      <c r="AM32415" s="16"/>
      <c r="AX32415" s="24"/>
      <c r="AY32415" s="24"/>
    </row>
    <row r="32416" spans="2:51">
      <c r="B32416" s="16"/>
      <c r="C32416" s="16"/>
      <c r="I32416" s="10"/>
      <c r="T32416" s="10"/>
      <c r="U32416" s="10"/>
      <c r="AF32416" s="10"/>
      <c r="AG32416" s="10"/>
      <c r="AL32416" s="16"/>
      <c r="AM32416" s="16"/>
      <c r="AX32416" s="24"/>
      <c r="AY32416" s="24"/>
    </row>
    <row r="32417" spans="2:51">
      <c r="B32417" s="16"/>
      <c r="C32417" s="16"/>
      <c r="I32417" s="10"/>
      <c r="T32417" s="10"/>
      <c r="U32417" s="10"/>
      <c r="AF32417" s="10"/>
      <c r="AG32417" s="10"/>
      <c r="AL32417" s="16"/>
      <c r="AM32417" s="16"/>
      <c r="AX32417" s="24"/>
      <c r="AY32417" s="24"/>
    </row>
    <row r="32418" spans="2:51">
      <c r="B32418" s="16"/>
      <c r="C32418" s="16"/>
      <c r="I32418" s="10"/>
      <c r="T32418" s="10"/>
      <c r="U32418" s="10"/>
      <c r="AF32418" s="10"/>
      <c r="AG32418" s="10"/>
      <c r="AL32418" s="16"/>
      <c r="AM32418" s="16"/>
      <c r="AX32418" s="24"/>
      <c r="AY32418" s="24"/>
    </row>
    <row r="32419" spans="2:51">
      <c r="B32419" s="16"/>
      <c r="C32419" s="16"/>
      <c r="I32419" s="10"/>
      <c r="T32419" s="10"/>
      <c r="U32419" s="10"/>
      <c r="AF32419" s="10"/>
      <c r="AG32419" s="10"/>
      <c r="AL32419" s="16"/>
      <c r="AM32419" s="16"/>
      <c r="AX32419" s="24"/>
      <c r="AY32419" s="24"/>
    </row>
    <row r="32420" spans="2:51">
      <c r="B32420" s="16"/>
      <c r="C32420" s="16"/>
      <c r="I32420" s="10"/>
      <c r="T32420" s="10"/>
      <c r="U32420" s="10"/>
      <c r="AF32420" s="10"/>
      <c r="AG32420" s="10"/>
      <c r="AL32420" s="16"/>
      <c r="AM32420" s="16"/>
      <c r="AX32420" s="24"/>
      <c r="AY32420" s="24"/>
    </row>
    <row r="32421" spans="2:51">
      <c r="B32421" s="16"/>
      <c r="C32421" s="16"/>
      <c r="I32421" s="10"/>
      <c r="T32421" s="10"/>
      <c r="U32421" s="10"/>
      <c r="AF32421" s="10"/>
      <c r="AG32421" s="10"/>
      <c r="AL32421" s="16"/>
      <c r="AM32421" s="16"/>
      <c r="AX32421" s="24"/>
      <c r="AY32421" s="24"/>
    </row>
    <row r="32422" spans="2:51">
      <c r="B32422" s="16"/>
      <c r="C32422" s="16"/>
      <c r="I32422" s="10"/>
      <c r="T32422" s="10"/>
      <c r="U32422" s="10"/>
      <c r="AF32422" s="10"/>
      <c r="AG32422" s="10"/>
      <c r="AL32422" s="16"/>
      <c r="AM32422" s="16"/>
      <c r="AX32422" s="24"/>
      <c r="AY32422" s="24"/>
    </row>
    <row r="32423" spans="2:51">
      <c r="B32423" s="16"/>
      <c r="C32423" s="16"/>
      <c r="I32423" s="10"/>
      <c r="T32423" s="10"/>
      <c r="U32423" s="10"/>
      <c r="AF32423" s="10"/>
      <c r="AG32423" s="10"/>
      <c r="AL32423" s="16"/>
      <c r="AM32423" s="16"/>
      <c r="AX32423" s="24"/>
      <c r="AY32423" s="24"/>
    </row>
    <row r="32424" spans="2:51">
      <c r="B32424" s="16"/>
      <c r="C32424" s="16"/>
      <c r="I32424" s="10"/>
      <c r="T32424" s="10"/>
      <c r="U32424" s="10"/>
      <c r="AF32424" s="10"/>
      <c r="AG32424" s="10"/>
      <c r="AL32424" s="16"/>
      <c r="AM32424" s="16"/>
      <c r="AX32424" s="24"/>
      <c r="AY32424" s="24"/>
    </row>
    <row r="32425" spans="2:51">
      <c r="B32425" s="16"/>
      <c r="C32425" s="16"/>
      <c r="I32425" s="10"/>
      <c r="T32425" s="10"/>
      <c r="U32425" s="10"/>
      <c r="AF32425" s="10"/>
      <c r="AG32425" s="10"/>
      <c r="AL32425" s="16"/>
      <c r="AM32425" s="16"/>
      <c r="AX32425" s="24"/>
      <c r="AY32425" s="24"/>
    </row>
    <row r="32426" spans="2:51">
      <c r="B32426" s="16"/>
      <c r="C32426" s="16"/>
      <c r="I32426" s="10"/>
      <c r="T32426" s="10"/>
      <c r="U32426" s="10"/>
      <c r="AF32426" s="10"/>
      <c r="AG32426" s="10"/>
      <c r="AL32426" s="16"/>
      <c r="AM32426" s="16"/>
      <c r="AX32426" s="24"/>
      <c r="AY32426" s="24"/>
    </row>
    <row r="32427" spans="2:51">
      <c r="B32427" s="16"/>
      <c r="C32427" s="16"/>
      <c r="I32427" s="10"/>
      <c r="T32427" s="10"/>
      <c r="U32427" s="10"/>
      <c r="AF32427" s="10"/>
      <c r="AG32427" s="10"/>
      <c r="AL32427" s="16"/>
      <c r="AM32427" s="16"/>
      <c r="AX32427" s="24"/>
      <c r="AY32427" s="24"/>
    </row>
    <row r="32428" spans="2:51">
      <c r="B32428" s="16"/>
      <c r="C32428" s="16"/>
      <c r="I32428" s="10"/>
      <c r="T32428" s="10"/>
      <c r="U32428" s="10"/>
      <c r="AF32428" s="10"/>
      <c r="AG32428" s="10"/>
      <c r="AL32428" s="16"/>
      <c r="AM32428" s="16"/>
      <c r="AX32428" s="24"/>
      <c r="AY32428" s="24"/>
    </row>
    <row r="32429" spans="2:51">
      <c r="B32429" s="16"/>
      <c r="C32429" s="16"/>
      <c r="I32429" s="10"/>
      <c r="T32429" s="10"/>
      <c r="U32429" s="10"/>
      <c r="AF32429" s="10"/>
      <c r="AG32429" s="10"/>
      <c r="AL32429" s="16"/>
      <c r="AM32429" s="16"/>
      <c r="AX32429" s="24"/>
      <c r="AY32429" s="24"/>
    </row>
    <row r="32430" spans="2:51">
      <c r="B32430" s="16"/>
      <c r="C32430" s="16"/>
      <c r="I32430" s="10"/>
      <c r="T32430" s="10"/>
      <c r="U32430" s="10"/>
      <c r="AF32430" s="10"/>
      <c r="AG32430" s="10"/>
      <c r="AL32430" s="16"/>
      <c r="AM32430" s="16"/>
      <c r="AX32430" s="24"/>
      <c r="AY32430" s="24"/>
    </row>
    <row r="32431" spans="2:51">
      <c r="B32431" s="16"/>
      <c r="C32431" s="16"/>
      <c r="I32431" s="10"/>
      <c r="T32431" s="10"/>
      <c r="U32431" s="10"/>
      <c r="AF32431" s="10"/>
      <c r="AG32431" s="10"/>
      <c r="AL32431" s="16"/>
      <c r="AM32431" s="16"/>
      <c r="AX32431" s="24"/>
      <c r="AY32431" s="24"/>
    </row>
    <row r="32432" spans="2:51">
      <c r="B32432" s="16"/>
      <c r="C32432" s="16"/>
      <c r="I32432" s="10"/>
      <c r="T32432" s="10"/>
      <c r="U32432" s="10"/>
      <c r="AF32432" s="10"/>
      <c r="AG32432" s="10"/>
      <c r="AL32432" s="16"/>
      <c r="AM32432" s="16"/>
      <c r="AX32432" s="24"/>
      <c r="AY32432" s="24"/>
    </row>
    <row r="32433" spans="2:51">
      <c r="B32433" s="16"/>
      <c r="C32433" s="16"/>
      <c r="I32433" s="10"/>
      <c r="T32433" s="10"/>
      <c r="U32433" s="10"/>
      <c r="AF32433" s="10"/>
      <c r="AG32433" s="10"/>
      <c r="AL32433" s="16"/>
      <c r="AM32433" s="16"/>
      <c r="AX32433" s="24"/>
      <c r="AY32433" s="24"/>
    </row>
    <row r="32434" spans="2:51">
      <c r="B32434" s="16"/>
      <c r="C32434" s="16"/>
      <c r="I32434" s="10"/>
      <c r="T32434" s="10"/>
      <c r="U32434" s="10"/>
      <c r="AF32434" s="10"/>
      <c r="AG32434" s="10"/>
      <c r="AL32434" s="16"/>
      <c r="AM32434" s="16"/>
      <c r="AX32434" s="24"/>
      <c r="AY32434" s="24"/>
    </row>
    <row r="32435" spans="2:51">
      <c r="B32435" s="16"/>
      <c r="C32435" s="16"/>
      <c r="I32435" s="10"/>
      <c r="T32435" s="10"/>
      <c r="U32435" s="10"/>
      <c r="AF32435" s="10"/>
      <c r="AG32435" s="10"/>
      <c r="AL32435" s="16"/>
      <c r="AM32435" s="16"/>
      <c r="AX32435" s="24"/>
      <c r="AY32435" s="24"/>
    </row>
    <row r="32436" spans="2:51">
      <c r="B32436" s="16"/>
      <c r="C32436" s="16"/>
      <c r="I32436" s="10"/>
      <c r="T32436" s="10"/>
      <c r="U32436" s="10"/>
      <c r="AF32436" s="10"/>
      <c r="AG32436" s="10"/>
      <c r="AL32436" s="16"/>
      <c r="AM32436" s="16"/>
      <c r="AX32436" s="24"/>
      <c r="AY32436" s="24"/>
    </row>
    <row r="32437" spans="2:51">
      <c r="B32437" s="16"/>
      <c r="C32437" s="16"/>
      <c r="I32437" s="10"/>
      <c r="T32437" s="10"/>
      <c r="U32437" s="10"/>
      <c r="AF32437" s="10"/>
      <c r="AG32437" s="10"/>
      <c r="AL32437" s="16"/>
      <c r="AM32437" s="16"/>
      <c r="AX32437" s="24"/>
      <c r="AY32437" s="24"/>
    </row>
    <row r="32438" spans="2:51">
      <c r="B32438" s="16"/>
      <c r="C32438" s="16"/>
      <c r="I32438" s="10"/>
      <c r="T32438" s="10"/>
      <c r="U32438" s="10"/>
      <c r="AF32438" s="10"/>
      <c r="AG32438" s="10"/>
      <c r="AL32438" s="16"/>
      <c r="AM32438" s="16"/>
      <c r="AX32438" s="24"/>
      <c r="AY32438" s="24"/>
    </row>
    <row r="32439" spans="2:51">
      <c r="B32439" s="16"/>
      <c r="C32439" s="16"/>
      <c r="I32439" s="10"/>
      <c r="T32439" s="10"/>
      <c r="U32439" s="10"/>
      <c r="AF32439" s="10"/>
      <c r="AG32439" s="10"/>
      <c r="AL32439" s="16"/>
      <c r="AM32439" s="16"/>
      <c r="AX32439" s="24"/>
      <c r="AY32439" s="24"/>
    </row>
    <row r="32440" spans="2:51">
      <c r="B32440" s="16"/>
      <c r="C32440" s="16"/>
      <c r="I32440" s="10"/>
      <c r="T32440" s="10"/>
      <c r="U32440" s="10"/>
      <c r="AF32440" s="10"/>
      <c r="AG32440" s="10"/>
      <c r="AL32440" s="16"/>
      <c r="AM32440" s="16"/>
      <c r="AX32440" s="24"/>
      <c r="AY32440" s="24"/>
    </row>
    <row r="32441" spans="2:51">
      <c r="B32441" s="16"/>
      <c r="C32441" s="16"/>
      <c r="I32441" s="10"/>
      <c r="T32441" s="10"/>
      <c r="U32441" s="10"/>
      <c r="AF32441" s="10"/>
      <c r="AG32441" s="10"/>
      <c r="AL32441" s="16"/>
      <c r="AM32441" s="16"/>
      <c r="AX32441" s="24"/>
      <c r="AY32441" s="24"/>
    </row>
    <row r="32442" spans="2:51">
      <c r="B32442" s="16"/>
      <c r="C32442" s="16"/>
      <c r="I32442" s="10"/>
      <c r="T32442" s="10"/>
      <c r="U32442" s="10"/>
      <c r="AF32442" s="10"/>
      <c r="AG32442" s="10"/>
      <c r="AL32442" s="16"/>
      <c r="AM32442" s="16"/>
      <c r="AX32442" s="24"/>
      <c r="AY32442" s="24"/>
    </row>
    <row r="32443" spans="2:51">
      <c r="B32443" s="16"/>
      <c r="C32443" s="16"/>
      <c r="I32443" s="10"/>
      <c r="T32443" s="10"/>
      <c r="U32443" s="10"/>
      <c r="AF32443" s="10"/>
      <c r="AG32443" s="10"/>
      <c r="AL32443" s="16"/>
      <c r="AM32443" s="16"/>
      <c r="AX32443" s="24"/>
      <c r="AY32443" s="24"/>
    </row>
    <row r="32444" spans="2:51">
      <c r="B32444" s="16"/>
      <c r="C32444" s="16"/>
      <c r="I32444" s="10"/>
      <c r="T32444" s="10"/>
      <c r="U32444" s="10"/>
      <c r="AF32444" s="10"/>
      <c r="AG32444" s="10"/>
      <c r="AL32444" s="16"/>
      <c r="AM32444" s="16"/>
      <c r="AX32444" s="24"/>
      <c r="AY32444" s="24"/>
    </row>
    <row r="32445" spans="2:51">
      <c r="B32445" s="16"/>
      <c r="C32445" s="16"/>
      <c r="I32445" s="10"/>
      <c r="T32445" s="10"/>
      <c r="U32445" s="10"/>
      <c r="AF32445" s="10"/>
      <c r="AG32445" s="10"/>
      <c r="AL32445" s="16"/>
      <c r="AM32445" s="16"/>
      <c r="AX32445" s="24"/>
      <c r="AY32445" s="24"/>
    </row>
    <row r="32446" spans="2:51">
      <c r="B32446" s="16"/>
      <c r="C32446" s="16"/>
      <c r="I32446" s="10"/>
      <c r="T32446" s="10"/>
      <c r="U32446" s="10"/>
      <c r="AF32446" s="10"/>
      <c r="AG32446" s="10"/>
      <c r="AL32446" s="16"/>
      <c r="AM32446" s="16"/>
      <c r="AX32446" s="24"/>
      <c r="AY32446" s="24"/>
    </row>
    <row r="32447" spans="2:51">
      <c r="B32447" s="16"/>
      <c r="C32447" s="16"/>
      <c r="I32447" s="10"/>
      <c r="T32447" s="10"/>
      <c r="U32447" s="10"/>
      <c r="AF32447" s="10"/>
      <c r="AG32447" s="10"/>
      <c r="AL32447" s="16"/>
      <c r="AM32447" s="16"/>
      <c r="AX32447" s="24"/>
      <c r="AY32447" s="24"/>
    </row>
    <row r="32448" spans="2:51">
      <c r="B32448" s="16"/>
      <c r="C32448" s="16"/>
      <c r="I32448" s="10"/>
      <c r="T32448" s="10"/>
      <c r="U32448" s="10"/>
      <c r="AF32448" s="10"/>
      <c r="AG32448" s="10"/>
      <c r="AL32448" s="16"/>
      <c r="AM32448" s="16"/>
      <c r="AX32448" s="24"/>
      <c r="AY32448" s="24"/>
    </row>
    <row r="32449" spans="2:51">
      <c r="B32449" s="16"/>
      <c r="C32449" s="16"/>
      <c r="I32449" s="10"/>
      <c r="T32449" s="10"/>
      <c r="U32449" s="10"/>
      <c r="AF32449" s="10"/>
      <c r="AG32449" s="10"/>
      <c r="AL32449" s="16"/>
      <c r="AM32449" s="16"/>
      <c r="AX32449" s="24"/>
      <c r="AY32449" s="24"/>
    </row>
    <row r="32450" spans="2:51">
      <c r="B32450" s="16"/>
      <c r="C32450" s="16"/>
      <c r="I32450" s="10"/>
      <c r="T32450" s="10"/>
      <c r="U32450" s="10"/>
      <c r="AF32450" s="10"/>
      <c r="AG32450" s="10"/>
      <c r="AL32450" s="16"/>
      <c r="AM32450" s="16"/>
      <c r="AX32450" s="24"/>
      <c r="AY32450" s="24"/>
    </row>
    <row r="32451" spans="2:51">
      <c r="B32451" s="16"/>
      <c r="C32451" s="16"/>
      <c r="I32451" s="10"/>
      <c r="T32451" s="10"/>
      <c r="U32451" s="10"/>
      <c r="AF32451" s="10"/>
      <c r="AG32451" s="10"/>
      <c r="AL32451" s="16"/>
      <c r="AM32451" s="16"/>
      <c r="AX32451" s="24"/>
      <c r="AY32451" s="24"/>
    </row>
    <row r="32452" spans="2:51">
      <c r="B32452" s="16"/>
      <c r="C32452" s="16"/>
      <c r="I32452" s="10"/>
      <c r="T32452" s="10"/>
      <c r="U32452" s="10"/>
      <c r="AF32452" s="10"/>
      <c r="AG32452" s="10"/>
      <c r="AL32452" s="16"/>
      <c r="AM32452" s="16"/>
      <c r="AX32452" s="24"/>
      <c r="AY32452" s="24"/>
    </row>
    <row r="32453" spans="2:51">
      <c r="B32453" s="16"/>
      <c r="C32453" s="16"/>
      <c r="I32453" s="10"/>
      <c r="T32453" s="10"/>
      <c r="U32453" s="10"/>
      <c r="AF32453" s="10"/>
      <c r="AG32453" s="10"/>
      <c r="AL32453" s="16"/>
      <c r="AM32453" s="16"/>
      <c r="AX32453" s="24"/>
      <c r="AY32453" s="24"/>
    </row>
    <row r="32454" spans="2:51">
      <c r="B32454" s="16"/>
      <c r="C32454" s="16"/>
      <c r="I32454" s="10"/>
      <c r="T32454" s="10"/>
      <c r="U32454" s="10"/>
      <c r="AF32454" s="10"/>
      <c r="AG32454" s="10"/>
      <c r="AL32454" s="16"/>
      <c r="AM32454" s="16"/>
      <c r="AX32454" s="24"/>
      <c r="AY32454" s="24"/>
    </row>
    <row r="32455" spans="2:51">
      <c r="B32455" s="16"/>
      <c r="C32455" s="16"/>
      <c r="I32455" s="10"/>
      <c r="T32455" s="10"/>
      <c r="U32455" s="10"/>
      <c r="AF32455" s="10"/>
      <c r="AG32455" s="10"/>
      <c r="AL32455" s="16"/>
      <c r="AM32455" s="16"/>
      <c r="AX32455" s="24"/>
      <c r="AY32455" s="24"/>
    </row>
    <row r="32456" spans="2:51">
      <c r="B32456" s="16"/>
      <c r="C32456" s="16"/>
      <c r="I32456" s="10"/>
      <c r="T32456" s="10"/>
      <c r="U32456" s="10"/>
      <c r="AF32456" s="10"/>
      <c r="AG32456" s="10"/>
      <c r="AL32456" s="16"/>
      <c r="AM32456" s="16"/>
      <c r="AX32456" s="24"/>
      <c r="AY32456" s="24"/>
    </row>
    <row r="32457" spans="2:51">
      <c r="B32457" s="16"/>
      <c r="C32457" s="16"/>
      <c r="I32457" s="10"/>
      <c r="T32457" s="10"/>
      <c r="U32457" s="10"/>
      <c r="AF32457" s="10"/>
      <c r="AG32457" s="10"/>
      <c r="AL32457" s="16"/>
      <c r="AM32457" s="16"/>
      <c r="AX32457" s="24"/>
      <c r="AY32457" s="24"/>
    </row>
    <row r="32458" spans="2:51">
      <c r="B32458" s="16"/>
      <c r="C32458" s="16"/>
      <c r="I32458" s="10"/>
      <c r="T32458" s="10"/>
      <c r="U32458" s="10"/>
      <c r="AF32458" s="10"/>
      <c r="AG32458" s="10"/>
      <c r="AL32458" s="16"/>
      <c r="AM32458" s="16"/>
      <c r="AX32458" s="24"/>
      <c r="AY32458" s="24"/>
    </row>
    <row r="32459" spans="2:51">
      <c r="B32459" s="16"/>
      <c r="C32459" s="16"/>
      <c r="I32459" s="10"/>
      <c r="T32459" s="10"/>
      <c r="U32459" s="10"/>
      <c r="AF32459" s="10"/>
      <c r="AG32459" s="10"/>
      <c r="AL32459" s="16"/>
      <c r="AM32459" s="16"/>
      <c r="AX32459" s="24"/>
      <c r="AY32459" s="24"/>
    </row>
    <row r="32460" spans="2:51">
      <c r="B32460" s="16"/>
      <c r="C32460" s="16"/>
      <c r="I32460" s="10"/>
      <c r="T32460" s="10"/>
      <c r="U32460" s="10"/>
      <c r="AF32460" s="10"/>
      <c r="AG32460" s="10"/>
      <c r="AL32460" s="16"/>
      <c r="AM32460" s="16"/>
      <c r="AX32460" s="24"/>
      <c r="AY32460" s="24"/>
    </row>
    <row r="32461" spans="2:51">
      <c r="B32461" s="16"/>
      <c r="C32461" s="16"/>
      <c r="I32461" s="10"/>
      <c r="T32461" s="10"/>
      <c r="U32461" s="10"/>
      <c r="AF32461" s="10"/>
      <c r="AG32461" s="10"/>
      <c r="AL32461" s="16"/>
      <c r="AM32461" s="16"/>
      <c r="AX32461" s="24"/>
      <c r="AY32461" s="24"/>
    </row>
    <row r="32462" spans="2:51">
      <c r="B32462" s="16"/>
      <c r="C32462" s="16"/>
      <c r="I32462" s="10"/>
      <c r="T32462" s="10"/>
      <c r="U32462" s="10"/>
      <c r="AF32462" s="10"/>
      <c r="AG32462" s="10"/>
      <c r="AL32462" s="16"/>
      <c r="AM32462" s="16"/>
      <c r="AX32462" s="24"/>
      <c r="AY32462" s="24"/>
    </row>
    <row r="32463" spans="2:51">
      <c r="B32463" s="16"/>
      <c r="C32463" s="16"/>
      <c r="I32463" s="10"/>
      <c r="T32463" s="10"/>
      <c r="U32463" s="10"/>
      <c r="AF32463" s="10"/>
      <c r="AG32463" s="10"/>
      <c r="AL32463" s="16"/>
      <c r="AM32463" s="16"/>
      <c r="AX32463" s="24"/>
      <c r="AY32463" s="24"/>
    </row>
    <row r="32464" spans="2:51">
      <c r="B32464" s="16"/>
      <c r="C32464" s="16"/>
      <c r="I32464" s="10"/>
      <c r="T32464" s="10"/>
      <c r="U32464" s="10"/>
      <c r="AF32464" s="10"/>
      <c r="AG32464" s="10"/>
      <c r="AL32464" s="16"/>
      <c r="AM32464" s="16"/>
      <c r="AX32464" s="24"/>
      <c r="AY32464" s="24"/>
    </row>
    <row r="32465" spans="2:51">
      <c r="B32465" s="16"/>
      <c r="C32465" s="16"/>
      <c r="I32465" s="10"/>
      <c r="T32465" s="10"/>
      <c r="U32465" s="10"/>
      <c r="AF32465" s="10"/>
      <c r="AG32465" s="10"/>
      <c r="AL32465" s="16"/>
      <c r="AM32465" s="16"/>
      <c r="AX32465" s="24"/>
      <c r="AY32465" s="24"/>
    </row>
    <row r="32466" spans="2:51">
      <c r="B32466" s="16"/>
      <c r="C32466" s="16"/>
      <c r="I32466" s="10"/>
      <c r="T32466" s="10"/>
      <c r="U32466" s="10"/>
      <c r="AF32466" s="10"/>
      <c r="AG32466" s="10"/>
      <c r="AL32466" s="16"/>
      <c r="AM32466" s="16"/>
      <c r="AX32466" s="24"/>
      <c r="AY32466" s="24"/>
    </row>
    <row r="32467" spans="2:51">
      <c r="B32467" s="16"/>
      <c r="C32467" s="16"/>
      <c r="I32467" s="10"/>
      <c r="T32467" s="10"/>
      <c r="U32467" s="10"/>
      <c r="AF32467" s="10"/>
      <c r="AG32467" s="10"/>
      <c r="AL32467" s="16"/>
      <c r="AM32467" s="16"/>
      <c r="AX32467" s="24"/>
      <c r="AY32467" s="24"/>
    </row>
    <row r="32468" spans="2:51">
      <c r="B32468" s="16"/>
      <c r="C32468" s="16"/>
      <c r="I32468" s="10"/>
      <c r="T32468" s="10"/>
      <c r="U32468" s="10"/>
      <c r="AF32468" s="10"/>
      <c r="AG32468" s="10"/>
      <c r="AL32468" s="16"/>
      <c r="AM32468" s="16"/>
      <c r="AX32468" s="24"/>
      <c r="AY32468" s="24"/>
    </row>
    <row r="32469" spans="2:51">
      <c r="B32469" s="16"/>
      <c r="C32469" s="16"/>
      <c r="I32469" s="10"/>
      <c r="T32469" s="10"/>
      <c r="U32469" s="10"/>
      <c r="AF32469" s="10"/>
      <c r="AG32469" s="10"/>
      <c r="AL32469" s="16"/>
      <c r="AM32469" s="16"/>
      <c r="AX32469" s="24"/>
      <c r="AY32469" s="24"/>
    </row>
    <row r="32470" spans="2:51">
      <c r="B32470" s="16"/>
      <c r="C32470" s="16"/>
      <c r="I32470" s="10"/>
      <c r="T32470" s="10"/>
      <c r="U32470" s="10"/>
      <c r="AF32470" s="10"/>
      <c r="AG32470" s="10"/>
      <c r="AL32470" s="16"/>
      <c r="AM32470" s="16"/>
      <c r="AX32470" s="24"/>
      <c r="AY32470" s="24"/>
    </row>
    <row r="32471" spans="2:51">
      <c r="B32471" s="16"/>
      <c r="C32471" s="16"/>
      <c r="I32471" s="10"/>
      <c r="T32471" s="10"/>
      <c r="U32471" s="10"/>
      <c r="AF32471" s="10"/>
      <c r="AG32471" s="10"/>
      <c r="AL32471" s="16"/>
      <c r="AM32471" s="16"/>
      <c r="AX32471" s="24"/>
      <c r="AY32471" s="24"/>
    </row>
    <row r="32472" spans="2:51">
      <c r="B32472" s="16"/>
      <c r="C32472" s="16"/>
      <c r="I32472" s="10"/>
      <c r="T32472" s="10"/>
      <c r="U32472" s="10"/>
      <c r="AF32472" s="10"/>
      <c r="AG32472" s="10"/>
      <c r="AL32472" s="16"/>
      <c r="AM32472" s="16"/>
      <c r="AX32472" s="24"/>
      <c r="AY32472" s="24"/>
    </row>
    <row r="32473" spans="2:51">
      <c r="B32473" s="16"/>
      <c r="C32473" s="16"/>
      <c r="I32473" s="10"/>
      <c r="T32473" s="10"/>
      <c r="U32473" s="10"/>
      <c r="AF32473" s="10"/>
      <c r="AG32473" s="10"/>
      <c r="AL32473" s="16"/>
      <c r="AM32473" s="16"/>
      <c r="AX32473" s="24"/>
      <c r="AY32473" s="24"/>
    </row>
    <row r="32474" spans="2:51">
      <c r="B32474" s="16"/>
      <c r="C32474" s="16"/>
      <c r="I32474" s="10"/>
      <c r="T32474" s="10"/>
      <c r="U32474" s="10"/>
      <c r="AF32474" s="10"/>
      <c r="AG32474" s="10"/>
      <c r="AL32474" s="16"/>
      <c r="AM32474" s="16"/>
      <c r="AX32474" s="24"/>
      <c r="AY32474" s="24"/>
    </row>
    <row r="32475" spans="2:51">
      <c r="B32475" s="16"/>
      <c r="C32475" s="16"/>
      <c r="I32475" s="10"/>
      <c r="T32475" s="10"/>
      <c r="U32475" s="10"/>
      <c r="AF32475" s="10"/>
      <c r="AG32475" s="10"/>
      <c r="AL32475" s="16"/>
      <c r="AM32475" s="16"/>
      <c r="AX32475" s="24"/>
      <c r="AY32475" s="24"/>
    </row>
    <row r="32476" spans="2:51">
      <c r="B32476" s="16"/>
      <c r="C32476" s="16"/>
      <c r="I32476" s="10"/>
      <c r="T32476" s="10"/>
      <c r="U32476" s="10"/>
      <c r="AF32476" s="10"/>
      <c r="AG32476" s="10"/>
      <c r="AL32476" s="16"/>
      <c r="AM32476" s="16"/>
      <c r="AX32476" s="24"/>
      <c r="AY32476" s="24"/>
    </row>
    <row r="32477" spans="2:51">
      <c r="B32477" s="16"/>
      <c r="C32477" s="16"/>
      <c r="I32477" s="10"/>
      <c r="T32477" s="10"/>
      <c r="U32477" s="10"/>
      <c r="AF32477" s="10"/>
      <c r="AG32477" s="10"/>
      <c r="AL32477" s="16"/>
      <c r="AM32477" s="16"/>
      <c r="AX32477" s="24"/>
      <c r="AY32477" s="24"/>
    </row>
    <row r="32478" spans="2:51">
      <c r="B32478" s="16"/>
      <c r="C32478" s="16"/>
      <c r="I32478" s="10"/>
      <c r="T32478" s="10"/>
      <c r="U32478" s="10"/>
      <c r="AF32478" s="10"/>
      <c r="AG32478" s="10"/>
      <c r="AL32478" s="16"/>
      <c r="AM32478" s="16"/>
      <c r="AX32478" s="24"/>
      <c r="AY32478" s="24"/>
    </row>
    <row r="32479" spans="2:51">
      <c r="B32479" s="16"/>
      <c r="C32479" s="16"/>
      <c r="I32479" s="10"/>
      <c r="T32479" s="10"/>
      <c r="U32479" s="10"/>
      <c r="AF32479" s="10"/>
      <c r="AG32479" s="10"/>
      <c r="AL32479" s="16"/>
      <c r="AM32479" s="16"/>
      <c r="AX32479" s="24"/>
      <c r="AY32479" s="24"/>
    </row>
    <row r="32480" spans="2:51">
      <c r="B32480" s="16"/>
      <c r="C32480" s="16"/>
      <c r="I32480" s="10"/>
      <c r="T32480" s="10"/>
      <c r="U32480" s="10"/>
      <c r="AF32480" s="10"/>
      <c r="AG32480" s="10"/>
      <c r="AL32480" s="16"/>
      <c r="AM32480" s="16"/>
      <c r="AX32480" s="24"/>
      <c r="AY32480" s="24"/>
    </row>
    <row r="32481" spans="2:51">
      <c r="B32481" s="16"/>
      <c r="C32481" s="16"/>
      <c r="I32481" s="10"/>
      <c r="T32481" s="10"/>
      <c r="U32481" s="10"/>
      <c r="AF32481" s="10"/>
      <c r="AG32481" s="10"/>
      <c r="AL32481" s="16"/>
      <c r="AM32481" s="16"/>
      <c r="AX32481" s="24"/>
      <c r="AY32481" s="24"/>
    </row>
    <row r="32482" spans="2:51">
      <c r="B32482" s="16"/>
      <c r="C32482" s="16"/>
      <c r="I32482" s="10"/>
      <c r="T32482" s="10"/>
      <c r="U32482" s="10"/>
      <c r="AF32482" s="10"/>
      <c r="AG32482" s="10"/>
      <c r="AL32482" s="16"/>
      <c r="AM32482" s="16"/>
      <c r="AX32482" s="24"/>
      <c r="AY32482" s="24"/>
    </row>
    <row r="32483" spans="2:51">
      <c r="B32483" s="16"/>
      <c r="C32483" s="16"/>
      <c r="I32483" s="10"/>
      <c r="T32483" s="10"/>
      <c r="U32483" s="10"/>
      <c r="AF32483" s="10"/>
      <c r="AG32483" s="10"/>
      <c r="AL32483" s="16"/>
      <c r="AM32483" s="16"/>
      <c r="AX32483" s="24"/>
      <c r="AY32483" s="24"/>
    </row>
    <row r="32484" spans="2:51">
      <c r="B32484" s="16"/>
      <c r="C32484" s="16"/>
      <c r="I32484" s="10"/>
      <c r="T32484" s="10"/>
      <c r="U32484" s="10"/>
      <c r="AF32484" s="10"/>
      <c r="AG32484" s="10"/>
      <c r="AL32484" s="16"/>
      <c r="AM32484" s="16"/>
      <c r="AX32484" s="24"/>
      <c r="AY32484" s="24"/>
    </row>
    <row r="32485" spans="2:51">
      <c r="B32485" s="16"/>
      <c r="C32485" s="16"/>
      <c r="I32485" s="10"/>
      <c r="T32485" s="10"/>
      <c r="U32485" s="10"/>
      <c r="AF32485" s="10"/>
      <c r="AG32485" s="10"/>
      <c r="AL32485" s="16"/>
      <c r="AM32485" s="16"/>
      <c r="AX32485" s="24"/>
      <c r="AY32485" s="24"/>
    </row>
    <row r="32486" spans="2:51">
      <c r="B32486" s="16"/>
      <c r="C32486" s="16"/>
      <c r="I32486" s="10"/>
      <c r="T32486" s="10"/>
      <c r="U32486" s="10"/>
      <c r="AF32486" s="10"/>
      <c r="AG32486" s="10"/>
      <c r="AL32486" s="16"/>
      <c r="AM32486" s="16"/>
      <c r="AX32486" s="24"/>
      <c r="AY32486" s="24"/>
    </row>
    <row r="32487" spans="2:51">
      <c r="B32487" s="16"/>
      <c r="C32487" s="16"/>
      <c r="I32487" s="10"/>
      <c r="T32487" s="10"/>
      <c r="U32487" s="10"/>
      <c r="AF32487" s="10"/>
      <c r="AG32487" s="10"/>
      <c r="AL32487" s="16"/>
      <c r="AM32487" s="16"/>
      <c r="AX32487" s="24"/>
      <c r="AY32487" s="24"/>
    </row>
    <row r="32488" spans="2:51">
      <c r="B32488" s="16"/>
      <c r="C32488" s="16"/>
      <c r="I32488" s="10"/>
      <c r="T32488" s="10"/>
      <c r="U32488" s="10"/>
      <c r="AF32488" s="10"/>
      <c r="AG32488" s="10"/>
      <c r="AL32488" s="16"/>
      <c r="AM32488" s="16"/>
      <c r="AX32488" s="24"/>
      <c r="AY32488" s="24"/>
    </row>
    <row r="32489" spans="2:51">
      <c r="B32489" s="16"/>
      <c r="C32489" s="16"/>
      <c r="I32489" s="10"/>
      <c r="T32489" s="10"/>
      <c r="U32489" s="10"/>
      <c r="AF32489" s="10"/>
      <c r="AG32489" s="10"/>
      <c r="AL32489" s="16"/>
      <c r="AM32489" s="16"/>
      <c r="AX32489" s="24"/>
      <c r="AY32489" s="24"/>
    </row>
    <row r="32490" spans="2:51">
      <c r="B32490" s="16"/>
      <c r="C32490" s="16"/>
      <c r="I32490" s="10"/>
      <c r="T32490" s="10"/>
      <c r="U32490" s="10"/>
      <c r="AF32490" s="10"/>
      <c r="AG32490" s="10"/>
      <c r="AL32490" s="16"/>
      <c r="AM32490" s="16"/>
      <c r="AX32490" s="24"/>
      <c r="AY32490" s="24"/>
    </row>
    <row r="32491" spans="2:51">
      <c r="B32491" s="16"/>
      <c r="C32491" s="16"/>
      <c r="I32491" s="10"/>
      <c r="T32491" s="10"/>
      <c r="U32491" s="10"/>
      <c r="AF32491" s="10"/>
      <c r="AG32491" s="10"/>
      <c r="AL32491" s="16"/>
      <c r="AM32491" s="16"/>
      <c r="AX32491" s="24"/>
      <c r="AY32491" s="24"/>
    </row>
    <row r="32492" spans="2:51">
      <c r="B32492" s="16"/>
      <c r="C32492" s="16"/>
      <c r="I32492" s="10"/>
      <c r="T32492" s="10"/>
      <c r="U32492" s="10"/>
      <c r="AF32492" s="10"/>
      <c r="AG32492" s="10"/>
      <c r="AL32492" s="16"/>
      <c r="AM32492" s="16"/>
      <c r="AX32492" s="24"/>
      <c r="AY32492" s="24"/>
    </row>
    <row r="32493" spans="2:51">
      <c r="B32493" s="16"/>
      <c r="C32493" s="16"/>
      <c r="I32493" s="10"/>
      <c r="T32493" s="10"/>
      <c r="U32493" s="10"/>
      <c r="AF32493" s="10"/>
      <c r="AG32493" s="10"/>
      <c r="AL32493" s="16"/>
      <c r="AM32493" s="16"/>
      <c r="AX32493" s="24"/>
      <c r="AY32493" s="24"/>
    </row>
    <row r="32494" spans="2:51">
      <c r="B32494" s="16"/>
      <c r="C32494" s="16"/>
      <c r="I32494" s="10"/>
      <c r="T32494" s="10"/>
      <c r="U32494" s="10"/>
      <c r="AF32494" s="10"/>
      <c r="AG32494" s="10"/>
      <c r="AL32494" s="16"/>
      <c r="AM32494" s="16"/>
      <c r="AX32494" s="24"/>
      <c r="AY32494" s="24"/>
    </row>
    <row r="32495" spans="2:51">
      <c r="B32495" s="16"/>
      <c r="C32495" s="16"/>
      <c r="I32495" s="10"/>
      <c r="T32495" s="10"/>
      <c r="U32495" s="10"/>
      <c r="AF32495" s="10"/>
      <c r="AG32495" s="10"/>
      <c r="AL32495" s="16"/>
      <c r="AM32495" s="16"/>
      <c r="AX32495" s="24"/>
      <c r="AY32495" s="24"/>
    </row>
    <row r="32496" spans="2:51">
      <c r="B32496" s="16"/>
      <c r="C32496" s="16"/>
      <c r="I32496" s="10"/>
      <c r="T32496" s="10"/>
      <c r="U32496" s="10"/>
      <c r="AF32496" s="10"/>
      <c r="AG32496" s="10"/>
      <c r="AL32496" s="16"/>
      <c r="AM32496" s="16"/>
      <c r="AX32496" s="24"/>
      <c r="AY32496" s="24"/>
    </row>
    <row r="32497" spans="2:51">
      <c r="B32497" s="16"/>
      <c r="C32497" s="16"/>
      <c r="I32497" s="10"/>
      <c r="T32497" s="10"/>
      <c r="U32497" s="10"/>
      <c r="AF32497" s="10"/>
      <c r="AG32497" s="10"/>
      <c r="AL32497" s="16"/>
      <c r="AM32497" s="16"/>
      <c r="AX32497" s="24"/>
      <c r="AY32497" s="24"/>
    </row>
    <row r="32498" spans="2:51">
      <c r="B32498" s="16"/>
      <c r="C32498" s="16"/>
      <c r="I32498" s="10"/>
      <c r="T32498" s="10"/>
      <c r="U32498" s="10"/>
      <c r="AF32498" s="10"/>
      <c r="AG32498" s="10"/>
      <c r="AL32498" s="16"/>
      <c r="AM32498" s="16"/>
      <c r="AX32498" s="24"/>
      <c r="AY32498" s="24"/>
    </row>
    <row r="32499" spans="2:51">
      <c r="B32499" s="16"/>
      <c r="C32499" s="16"/>
      <c r="I32499" s="10"/>
      <c r="T32499" s="10"/>
      <c r="U32499" s="10"/>
      <c r="AF32499" s="10"/>
      <c r="AG32499" s="10"/>
      <c r="AL32499" s="16"/>
      <c r="AM32499" s="16"/>
      <c r="AX32499" s="24"/>
      <c r="AY32499" s="24"/>
    </row>
    <row r="32500" spans="2:51">
      <c r="B32500" s="16"/>
      <c r="C32500" s="16"/>
      <c r="I32500" s="10"/>
      <c r="T32500" s="10"/>
      <c r="U32500" s="10"/>
      <c r="AF32500" s="10"/>
      <c r="AG32500" s="10"/>
      <c r="AL32500" s="16"/>
      <c r="AM32500" s="16"/>
      <c r="AX32500" s="24"/>
      <c r="AY32500" s="24"/>
    </row>
    <row r="32501" spans="2:51">
      <c r="B32501" s="16"/>
      <c r="C32501" s="16"/>
      <c r="I32501" s="10"/>
      <c r="T32501" s="10"/>
      <c r="U32501" s="10"/>
      <c r="AF32501" s="10"/>
      <c r="AG32501" s="10"/>
      <c r="AL32501" s="16"/>
      <c r="AM32501" s="16"/>
      <c r="AX32501" s="24"/>
      <c r="AY32501" s="24"/>
    </row>
    <row r="32502" spans="2:51">
      <c r="B32502" s="16"/>
      <c r="C32502" s="16"/>
      <c r="I32502" s="10"/>
      <c r="T32502" s="10"/>
      <c r="U32502" s="10"/>
      <c r="AF32502" s="10"/>
      <c r="AG32502" s="10"/>
      <c r="AL32502" s="16"/>
      <c r="AM32502" s="16"/>
      <c r="AX32502" s="24"/>
      <c r="AY32502" s="24"/>
    </row>
    <row r="32503" spans="2:51">
      <c r="B32503" s="16"/>
      <c r="C32503" s="16"/>
      <c r="I32503" s="10"/>
      <c r="T32503" s="10"/>
      <c r="U32503" s="10"/>
      <c r="AF32503" s="10"/>
      <c r="AG32503" s="10"/>
      <c r="AL32503" s="16"/>
      <c r="AM32503" s="16"/>
      <c r="AX32503" s="24"/>
      <c r="AY32503" s="24"/>
    </row>
    <row r="32504" spans="2:51">
      <c r="B32504" s="16"/>
      <c r="C32504" s="16"/>
      <c r="I32504" s="10"/>
      <c r="T32504" s="10"/>
      <c r="U32504" s="10"/>
      <c r="AF32504" s="10"/>
      <c r="AG32504" s="10"/>
      <c r="AL32504" s="16"/>
      <c r="AM32504" s="16"/>
      <c r="AX32504" s="24"/>
      <c r="AY32504" s="24"/>
    </row>
    <row r="32505" spans="2:51">
      <c r="B32505" s="16"/>
      <c r="C32505" s="16"/>
      <c r="I32505" s="10"/>
      <c r="T32505" s="10"/>
      <c r="U32505" s="10"/>
      <c r="AF32505" s="10"/>
      <c r="AG32505" s="10"/>
      <c r="AL32505" s="16"/>
      <c r="AM32505" s="16"/>
      <c r="AX32505" s="24"/>
      <c r="AY32505" s="24"/>
    </row>
    <row r="32506" spans="2:51">
      <c r="B32506" s="16"/>
      <c r="C32506" s="16"/>
      <c r="I32506" s="10"/>
      <c r="T32506" s="10"/>
      <c r="U32506" s="10"/>
      <c r="AF32506" s="10"/>
      <c r="AG32506" s="10"/>
      <c r="AL32506" s="16"/>
      <c r="AM32506" s="16"/>
      <c r="AX32506" s="24"/>
      <c r="AY32506" s="24"/>
    </row>
    <row r="32507" spans="2:51">
      <c r="B32507" s="16"/>
      <c r="C32507" s="16"/>
      <c r="I32507" s="10"/>
      <c r="T32507" s="10"/>
      <c r="U32507" s="10"/>
      <c r="AF32507" s="10"/>
      <c r="AG32507" s="10"/>
      <c r="AL32507" s="16"/>
      <c r="AM32507" s="16"/>
      <c r="AX32507" s="24"/>
      <c r="AY32507" s="24"/>
    </row>
    <row r="32508" spans="2:51">
      <c r="B32508" s="16"/>
      <c r="C32508" s="16"/>
      <c r="I32508" s="10"/>
      <c r="T32508" s="10"/>
      <c r="U32508" s="10"/>
      <c r="AF32508" s="10"/>
      <c r="AG32508" s="10"/>
      <c r="AL32508" s="16"/>
      <c r="AM32508" s="16"/>
      <c r="AX32508" s="24"/>
      <c r="AY32508" s="24"/>
    </row>
    <row r="32509" spans="2:51">
      <c r="B32509" s="16"/>
      <c r="C32509" s="16"/>
      <c r="I32509" s="10"/>
      <c r="T32509" s="10"/>
      <c r="U32509" s="10"/>
      <c r="AF32509" s="10"/>
      <c r="AG32509" s="10"/>
      <c r="AL32509" s="16"/>
      <c r="AM32509" s="16"/>
      <c r="AX32509" s="24"/>
      <c r="AY32509" s="24"/>
    </row>
    <row r="32510" spans="2:51">
      <c r="B32510" s="16"/>
      <c r="C32510" s="16"/>
      <c r="I32510" s="10"/>
      <c r="T32510" s="10"/>
      <c r="U32510" s="10"/>
      <c r="AF32510" s="10"/>
      <c r="AG32510" s="10"/>
      <c r="AL32510" s="16"/>
      <c r="AM32510" s="16"/>
      <c r="AX32510" s="24"/>
      <c r="AY32510" s="24"/>
    </row>
    <row r="32511" spans="2:51">
      <c r="B32511" s="16"/>
      <c r="C32511" s="16"/>
      <c r="I32511" s="10"/>
      <c r="T32511" s="10"/>
      <c r="U32511" s="10"/>
      <c r="AF32511" s="10"/>
      <c r="AG32511" s="10"/>
      <c r="AL32511" s="16"/>
      <c r="AM32511" s="16"/>
      <c r="AX32511" s="24"/>
      <c r="AY32511" s="24"/>
    </row>
    <row r="32512" spans="2:51">
      <c r="B32512" s="16"/>
      <c r="C32512" s="16"/>
      <c r="I32512" s="10"/>
      <c r="T32512" s="10"/>
      <c r="U32512" s="10"/>
      <c r="AF32512" s="10"/>
      <c r="AG32512" s="10"/>
      <c r="AL32512" s="16"/>
      <c r="AM32512" s="16"/>
      <c r="AX32512" s="24"/>
      <c r="AY32512" s="24"/>
    </row>
    <row r="32513" spans="2:51">
      <c r="B32513" s="16"/>
      <c r="C32513" s="16"/>
      <c r="I32513" s="10"/>
      <c r="T32513" s="10"/>
      <c r="U32513" s="10"/>
      <c r="AF32513" s="10"/>
      <c r="AG32513" s="10"/>
      <c r="AL32513" s="16"/>
      <c r="AM32513" s="16"/>
      <c r="AX32513" s="24"/>
      <c r="AY32513" s="24"/>
    </row>
    <row r="32514" spans="2:51">
      <c r="B32514" s="16"/>
      <c r="C32514" s="16"/>
      <c r="I32514" s="10"/>
      <c r="T32514" s="10"/>
      <c r="U32514" s="10"/>
      <c r="AF32514" s="10"/>
      <c r="AG32514" s="10"/>
      <c r="AL32514" s="16"/>
      <c r="AM32514" s="16"/>
      <c r="AX32514" s="24"/>
      <c r="AY32514" s="24"/>
    </row>
    <row r="32515" spans="2:51">
      <c r="B32515" s="16"/>
      <c r="C32515" s="16"/>
      <c r="I32515" s="10"/>
      <c r="T32515" s="10"/>
      <c r="U32515" s="10"/>
      <c r="AF32515" s="10"/>
      <c r="AG32515" s="10"/>
      <c r="AL32515" s="16"/>
      <c r="AM32515" s="16"/>
      <c r="AX32515" s="24"/>
      <c r="AY32515" s="24"/>
    </row>
    <row r="32516" spans="2:51">
      <c r="B32516" s="16"/>
      <c r="C32516" s="16"/>
      <c r="I32516" s="10"/>
      <c r="T32516" s="10"/>
      <c r="U32516" s="10"/>
      <c r="AF32516" s="10"/>
      <c r="AG32516" s="10"/>
      <c r="AL32516" s="16"/>
      <c r="AM32516" s="16"/>
      <c r="AX32516" s="24"/>
      <c r="AY32516" s="24"/>
    </row>
    <row r="32517" spans="2:51">
      <c r="B32517" s="16"/>
      <c r="C32517" s="16"/>
      <c r="I32517" s="10"/>
      <c r="T32517" s="10"/>
      <c r="U32517" s="10"/>
      <c r="AF32517" s="10"/>
      <c r="AG32517" s="10"/>
      <c r="AL32517" s="16"/>
      <c r="AM32517" s="16"/>
      <c r="AX32517" s="24"/>
      <c r="AY32517" s="24"/>
    </row>
    <row r="32518" spans="2:51">
      <c r="B32518" s="16"/>
      <c r="C32518" s="16"/>
      <c r="I32518" s="10"/>
      <c r="T32518" s="10"/>
      <c r="U32518" s="10"/>
      <c r="AF32518" s="10"/>
      <c r="AG32518" s="10"/>
      <c r="AL32518" s="16"/>
      <c r="AM32518" s="16"/>
      <c r="AX32518" s="24"/>
      <c r="AY32518" s="24"/>
    </row>
    <row r="32519" spans="2:51">
      <c r="B32519" s="16"/>
      <c r="C32519" s="16"/>
      <c r="I32519" s="10"/>
      <c r="T32519" s="10"/>
      <c r="U32519" s="10"/>
      <c r="AF32519" s="10"/>
      <c r="AG32519" s="10"/>
      <c r="AL32519" s="16"/>
      <c r="AM32519" s="16"/>
      <c r="AX32519" s="24"/>
      <c r="AY32519" s="24"/>
    </row>
    <row r="32520" spans="2:51">
      <c r="B32520" s="16"/>
      <c r="C32520" s="16"/>
      <c r="I32520" s="10"/>
      <c r="T32520" s="10"/>
      <c r="U32520" s="10"/>
      <c r="AF32520" s="10"/>
      <c r="AG32520" s="10"/>
      <c r="AL32520" s="16"/>
      <c r="AM32520" s="16"/>
      <c r="AX32520" s="24"/>
      <c r="AY32520" s="24"/>
    </row>
    <row r="32521" spans="2:51">
      <c r="B32521" s="16"/>
      <c r="C32521" s="16"/>
      <c r="I32521" s="10"/>
      <c r="T32521" s="10"/>
      <c r="U32521" s="10"/>
      <c r="AF32521" s="10"/>
      <c r="AG32521" s="10"/>
      <c r="AL32521" s="16"/>
      <c r="AM32521" s="16"/>
      <c r="AX32521" s="24"/>
      <c r="AY32521" s="24"/>
    </row>
    <row r="32522" spans="2:51">
      <c r="B32522" s="16"/>
      <c r="C32522" s="16"/>
      <c r="I32522" s="10"/>
      <c r="T32522" s="10"/>
      <c r="U32522" s="10"/>
      <c r="AF32522" s="10"/>
      <c r="AG32522" s="10"/>
      <c r="AL32522" s="16"/>
      <c r="AM32522" s="16"/>
      <c r="AX32522" s="24"/>
      <c r="AY32522" s="24"/>
    </row>
    <row r="32523" spans="2:51">
      <c r="B32523" s="16"/>
      <c r="C32523" s="16"/>
      <c r="I32523" s="10"/>
      <c r="T32523" s="10"/>
      <c r="U32523" s="10"/>
      <c r="AF32523" s="10"/>
      <c r="AG32523" s="10"/>
      <c r="AL32523" s="16"/>
      <c r="AM32523" s="16"/>
      <c r="AX32523" s="24"/>
      <c r="AY32523" s="24"/>
    </row>
    <row r="32524" spans="2:51">
      <c r="B32524" s="16"/>
      <c r="C32524" s="16"/>
      <c r="I32524" s="10"/>
      <c r="T32524" s="10"/>
      <c r="U32524" s="10"/>
      <c r="AF32524" s="10"/>
      <c r="AG32524" s="10"/>
      <c r="AL32524" s="16"/>
      <c r="AM32524" s="16"/>
      <c r="AX32524" s="24"/>
      <c r="AY32524" s="24"/>
    </row>
    <row r="32525" spans="2:51">
      <c r="B32525" s="16"/>
      <c r="C32525" s="16"/>
      <c r="I32525" s="10"/>
      <c r="T32525" s="10"/>
      <c r="U32525" s="10"/>
      <c r="AF32525" s="10"/>
      <c r="AG32525" s="10"/>
      <c r="AL32525" s="16"/>
      <c r="AM32525" s="16"/>
      <c r="AX32525" s="24"/>
      <c r="AY32525" s="24"/>
    </row>
    <row r="32526" spans="2:51">
      <c r="B32526" s="16"/>
      <c r="C32526" s="16"/>
      <c r="I32526" s="10"/>
      <c r="T32526" s="10"/>
      <c r="U32526" s="10"/>
      <c r="AF32526" s="10"/>
      <c r="AG32526" s="10"/>
      <c r="AL32526" s="16"/>
      <c r="AM32526" s="16"/>
      <c r="AX32526" s="24"/>
      <c r="AY32526" s="24"/>
    </row>
    <row r="32527" spans="2:51">
      <c r="B32527" s="16"/>
      <c r="C32527" s="16"/>
      <c r="I32527" s="10"/>
      <c r="T32527" s="10"/>
      <c r="U32527" s="10"/>
      <c r="AF32527" s="10"/>
      <c r="AG32527" s="10"/>
      <c r="AL32527" s="16"/>
      <c r="AM32527" s="16"/>
      <c r="AX32527" s="24"/>
      <c r="AY32527" s="24"/>
    </row>
    <row r="32528" spans="2:51">
      <c r="B32528" s="16"/>
      <c r="C32528" s="16"/>
      <c r="I32528" s="10"/>
      <c r="T32528" s="10"/>
      <c r="U32528" s="10"/>
      <c r="AF32528" s="10"/>
      <c r="AG32528" s="10"/>
      <c r="AL32528" s="16"/>
      <c r="AM32528" s="16"/>
      <c r="AX32528" s="24"/>
      <c r="AY32528" s="24"/>
    </row>
    <row r="32529" spans="2:51">
      <c r="B32529" s="16"/>
      <c r="C32529" s="16"/>
      <c r="I32529" s="10"/>
      <c r="T32529" s="10"/>
      <c r="U32529" s="10"/>
      <c r="AF32529" s="10"/>
      <c r="AG32529" s="10"/>
      <c r="AL32529" s="16"/>
      <c r="AM32529" s="16"/>
      <c r="AX32529" s="24"/>
      <c r="AY32529" s="24"/>
    </row>
    <row r="32530" spans="2:51">
      <c r="B32530" s="16"/>
      <c r="C32530" s="16"/>
      <c r="I32530" s="10"/>
      <c r="T32530" s="10"/>
      <c r="U32530" s="10"/>
      <c r="AF32530" s="10"/>
      <c r="AG32530" s="10"/>
      <c r="AL32530" s="16"/>
      <c r="AM32530" s="16"/>
      <c r="AX32530" s="24"/>
      <c r="AY32530" s="24"/>
    </row>
    <row r="32531" spans="2:51">
      <c r="B32531" s="16"/>
      <c r="C32531" s="16"/>
      <c r="I32531" s="10"/>
      <c r="T32531" s="10"/>
      <c r="U32531" s="10"/>
      <c r="AF32531" s="10"/>
      <c r="AG32531" s="10"/>
      <c r="AL32531" s="16"/>
      <c r="AM32531" s="16"/>
      <c r="AX32531" s="24"/>
      <c r="AY32531" s="24"/>
    </row>
    <row r="32532" spans="2:51">
      <c r="B32532" s="16"/>
      <c r="C32532" s="16"/>
      <c r="I32532" s="10"/>
      <c r="T32532" s="10"/>
      <c r="U32532" s="10"/>
      <c r="AF32532" s="10"/>
      <c r="AG32532" s="10"/>
      <c r="AL32532" s="16"/>
      <c r="AM32532" s="16"/>
      <c r="AX32532" s="24"/>
      <c r="AY32532" s="24"/>
    </row>
    <row r="32533" spans="2:51">
      <c r="B32533" s="16"/>
      <c r="C32533" s="16"/>
      <c r="I32533" s="10"/>
      <c r="T32533" s="10"/>
      <c r="U32533" s="10"/>
      <c r="AF32533" s="10"/>
      <c r="AG32533" s="10"/>
      <c r="AL32533" s="16"/>
      <c r="AM32533" s="16"/>
      <c r="AX32533" s="24"/>
      <c r="AY32533" s="24"/>
    </row>
    <row r="32534" spans="2:51">
      <c r="B32534" s="16"/>
      <c r="C32534" s="16"/>
      <c r="I32534" s="10"/>
      <c r="T32534" s="10"/>
      <c r="U32534" s="10"/>
      <c r="AF32534" s="10"/>
      <c r="AG32534" s="10"/>
      <c r="AL32534" s="16"/>
      <c r="AM32534" s="16"/>
      <c r="AX32534" s="24"/>
      <c r="AY32534" s="24"/>
    </row>
    <row r="32535" spans="2:51">
      <c r="B32535" s="16"/>
      <c r="C32535" s="16"/>
      <c r="I32535" s="10"/>
      <c r="T32535" s="10"/>
      <c r="U32535" s="10"/>
      <c r="AF32535" s="10"/>
      <c r="AG32535" s="10"/>
      <c r="AL32535" s="16"/>
      <c r="AM32535" s="16"/>
      <c r="AX32535" s="24"/>
      <c r="AY32535" s="24"/>
    </row>
    <row r="32536" spans="2:51">
      <c r="B32536" s="16"/>
      <c r="C32536" s="16"/>
      <c r="I32536" s="10"/>
      <c r="T32536" s="10"/>
      <c r="U32536" s="10"/>
      <c r="AF32536" s="10"/>
      <c r="AG32536" s="10"/>
      <c r="AL32536" s="16"/>
      <c r="AM32536" s="16"/>
      <c r="AX32536" s="24"/>
      <c r="AY32536" s="24"/>
    </row>
    <row r="32537" spans="2:51">
      <c r="B32537" s="16"/>
      <c r="C32537" s="16"/>
      <c r="I32537" s="10"/>
      <c r="T32537" s="10"/>
      <c r="U32537" s="10"/>
      <c r="AF32537" s="10"/>
      <c r="AG32537" s="10"/>
      <c r="AL32537" s="16"/>
      <c r="AM32537" s="16"/>
      <c r="AX32537" s="24"/>
      <c r="AY32537" s="24"/>
    </row>
    <row r="32538" spans="2:51">
      <c r="B32538" s="16"/>
      <c r="C32538" s="16"/>
      <c r="I32538" s="10"/>
      <c r="T32538" s="10"/>
      <c r="U32538" s="10"/>
      <c r="AF32538" s="10"/>
      <c r="AG32538" s="10"/>
      <c r="AL32538" s="16"/>
      <c r="AM32538" s="16"/>
      <c r="AX32538" s="24"/>
      <c r="AY32538" s="24"/>
    </row>
    <row r="32539" spans="2:51">
      <c r="B32539" s="16"/>
      <c r="C32539" s="16"/>
      <c r="I32539" s="10"/>
      <c r="T32539" s="10"/>
      <c r="U32539" s="10"/>
      <c r="AF32539" s="10"/>
      <c r="AG32539" s="10"/>
      <c r="AL32539" s="16"/>
      <c r="AM32539" s="16"/>
      <c r="AX32539" s="24"/>
      <c r="AY32539" s="24"/>
    </row>
    <row r="32540" spans="2:51">
      <c r="B32540" s="16"/>
      <c r="C32540" s="16"/>
      <c r="I32540" s="10"/>
      <c r="T32540" s="10"/>
      <c r="U32540" s="10"/>
      <c r="AF32540" s="10"/>
      <c r="AG32540" s="10"/>
      <c r="AL32540" s="16"/>
      <c r="AM32540" s="16"/>
      <c r="AX32540" s="24"/>
      <c r="AY32540" s="24"/>
    </row>
    <row r="32541" spans="2:51">
      <c r="B32541" s="16"/>
      <c r="C32541" s="16"/>
      <c r="I32541" s="10"/>
      <c r="T32541" s="10"/>
      <c r="U32541" s="10"/>
      <c r="AF32541" s="10"/>
      <c r="AG32541" s="10"/>
      <c r="AL32541" s="16"/>
      <c r="AM32541" s="16"/>
      <c r="AX32541" s="24"/>
      <c r="AY32541" s="24"/>
    </row>
    <row r="32542" spans="2:51">
      <c r="B32542" s="16"/>
      <c r="C32542" s="16"/>
      <c r="I32542" s="10"/>
      <c r="T32542" s="10"/>
      <c r="U32542" s="10"/>
      <c r="AF32542" s="10"/>
      <c r="AG32542" s="10"/>
      <c r="AL32542" s="16"/>
      <c r="AM32542" s="16"/>
      <c r="AX32542" s="24"/>
      <c r="AY32542" s="24"/>
    </row>
    <row r="32543" spans="2:51">
      <c r="B32543" s="16"/>
      <c r="C32543" s="16"/>
      <c r="I32543" s="10"/>
      <c r="T32543" s="10"/>
      <c r="U32543" s="10"/>
      <c r="AF32543" s="10"/>
      <c r="AG32543" s="10"/>
      <c r="AL32543" s="16"/>
      <c r="AM32543" s="16"/>
      <c r="AX32543" s="24"/>
      <c r="AY32543" s="24"/>
    </row>
    <row r="32544" spans="2:51">
      <c r="B32544" s="16"/>
      <c r="C32544" s="16"/>
      <c r="I32544" s="10"/>
      <c r="T32544" s="10"/>
      <c r="U32544" s="10"/>
      <c r="AF32544" s="10"/>
      <c r="AG32544" s="10"/>
      <c r="AL32544" s="16"/>
      <c r="AM32544" s="16"/>
      <c r="AX32544" s="24"/>
      <c r="AY32544" s="24"/>
    </row>
    <row r="32545" spans="2:51">
      <c r="B32545" s="16"/>
      <c r="C32545" s="16"/>
      <c r="I32545" s="10"/>
      <c r="T32545" s="10"/>
      <c r="U32545" s="10"/>
      <c r="AF32545" s="10"/>
      <c r="AG32545" s="10"/>
      <c r="AL32545" s="16"/>
      <c r="AM32545" s="16"/>
      <c r="AX32545" s="24"/>
      <c r="AY32545" s="24"/>
    </row>
    <row r="32546" spans="2:51">
      <c r="B32546" s="16"/>
      <c r="C32546" s="16"/>
      <c r="I32546" s="10"/>
      <c r="T32546" s="10"/>
      <c r="U32546" s="10"/>
      <c r="AF32546" s="10"/>
      <c r="AG32546" s="10"/>
      <c r="AL32546" s="16"/>
      <c r="AM32546" s="16"/>
      <c r="AX32546" s="24"/>
      <c r="AY32546" s="24"/>
    </row>
    <row r="32547" spans="2:51">
      <c r="B32547" s="16"/>
      <c r="C32547" s="16"/>
      <c r="I32547" s="10"/>
      <c r="T32547" s="10"/>
      <c r="U32547" s="10"/>
      <c r="AF32547" s="10"/>
      <c r="AG32547" s="10"/>
      <c r="AL32547" s="16"/>
      <c r="AM32547" s="16"/>
      <c r="AX32547" s="24"/>
      <c r="AY32547" s="24"/>
    </row>
    <row r="32548" spans="2:51">
      <c r="B32548" s="16"/>
      <c r="C32548" s="16"/>
      <c r="I32548" s="10"/>
      <c r="T32548" s="10"/>
      <c r="U32548" s="10"/>
      <c r="AF32548" s="10"/>
      <c r="AG32548" s="10"/>
      <c r="AL32548" s="16"/>
      <c r="AM32548" s="16"/>
      <c r="AX32548" s="24"/>
      <c r="AY32548" s="24"/>
    </row>
    <row r="32549" spans="2:51">
      <c r="B32549" s="16"/>
      <c r="C32549" s="16"/>
      <c r="I32549" s="10"/>
      <c r="T32549" s="10"/>
      <c r="U32549" s="10"/>
      <c r="AF32549" s="10"/>
      <c r="AG32549" s="10"/>
      <c r="AL32549" s="16"/>
      <c r="AM32549" s="16"/>
      <c r="AX32549" s="24"/>
      <c r="AY32549" s="24"/>
    </row>
    <row r="32550" spans="2:51">
      <c r="B32550" s="16"/>
      <c r="C32550" s="16"/>
      <c r="I32550" s="10"/>
      <c r="T32550" s="10"/>
      <c r="U32550" s="10"/>
      <c r="AF32550" s="10"/>
      <c r="AG32550" s="10"/>
      <c r="AL32550" s="16"/>
      <c r="AM32550" s="16"/>
      <c r="AX32550" s="24"/>
      <c r="AY32550" s="24"/>
    </row>
    <row r="32551" spans="2:51">
      <c r="B32551" s="16"/>
      <c r="C32551" s="16"/>
      <c r="I32551" s="10"/>
      <c r="T32551" s="10"/>
      <c r="U32551" s="10"/>
      <c r="AF32551" s="10"/>
      <c r="AG32551" s="10"/>
      <c r="AL32551" s="16"/>
      <c r="AM32551" s="16"/>
      <c r="AX32551" s="24"/>
      <c r="AY32551" s="24"/>
    </row>
    <row r="32552" spans="2:51">
      <c r="B32552" s="16"/>
      <c r="C32552" s="16"/>
      <c r="I32552" s="10"/>
      <c r="T32552" s="10"/>
      <c r="U32552" s="10"/>
      <c r="AF32552" s="10"/>
      <c r="AG32552" s="10"/>
      <c r="AL32552" s="16"/>
      <c r="AM32552" s="16"/>
      <c r="AX32552" s="24"/>
      <c r="AY32552" s="24"/>
    </row>
    <row r="32553" spans="2:51">
      <c r="B32553" s="16"/>
      <c r="C32553" s="16"/>
      <c r="I32553" s="10"/>
      <c r="T32553" s="10"/>
      <c r="U32553" s="10"/>
      <c r="AF32553" s="10"/>
      <c r="AG32553" s="10"/>
      <c r="AL32553" s="16"/>
      <c r="AM32553" s="16"/>
      <c r="AX32553" s="24"/>
      <c r="AY32553" s="24"/>
    </row>
    <row r="32554" spans="2:51">
      <c r="B32554" s="16"/>
      <c r="C32554" s="16"/>
      <c r="I32554" s="10"/>
      <c r="T32554" s="10"/>
      <c r="U32554" s="10"/>
      <c r="AF32554" s="10"/>
      <c r="AG32554" s="10"/>
      <c r="AL32554" s="16"/>
      <c r="AM32554" s="16"/>
      <c r="AX32554" s="24"/>
      <c r="AY32554" s="24"/>
    </row>
    <row r="32555" spans="2:51">
      <c r="B32555" s="16"/>
      <c r="C32555" s="16"/>
      <c r="I32555" s="10"/>
      <c r="T32555" s="10"/>
      <c r="U32555" s="10"/>
      <c r="AF32555" s="10"/>
      <c r="AG32555" s="10"/>
      <c r="AL32555" s="16"/>
      <c r="AM32555" s="16"/>
      <c r="AX32555" s="24"/>
      <c r="AY32555" s="24"/>
    </row>
    <row r="32556" spans="2:51">
      <c r="B32556" s="16"/>
      <c r="C32556" s="16"/>
      <c r="I32556" s="10"/>
      <c r="T32556" s="10"/>
      <c r="U32556" s="10"/>
      <c r="AF32556" s="10"/>
      <c r="AG32556" s="10"/>
      <c r="AL32556" s="16"/>
      <c r="AM32556" s="16"/>
      <c r="AX32556" s="24"/>
      <c r="AY32556" s="24"/>
    </row>
    <row r="32557" spans="2:51">
      <c r="B32557" s="16"/>
      <c r="C32557" s="16"/>
      <c r="I32557" s="10"/>
      <c r="T32557" s="10"/>
      <c r="U32557" s="10"/>
      <c r="AF32557" s="10"/>
      <c r="AG32557" s="10"/>
      <c r="AL32557" s="16"/>
      <c r="AM32557" s="16"/>
      <c r="AX32557" s="24"/>
      <c r="AY32557" s="24"/>
    </row>
    <row r="32558" spans="2:51">
      <c r="B32558" s="16"/>
      <c r="C32558" s="16"/>
      <c r="I32558" s="10"/>
      <c r="T32558" s="10"/>
      <c r="U32558" s="10"/>
      <c r="AF32558" s="10"/>
      <c r="AG32558" s="10"/>
      <c r="AL32558" s="16"/>
      <c r="AM32558" s="16"/>
      <c r="AX32558" s="24"/>
      <c r="AY32558" s="24"/>
    </row>
    <row r="32559" spans="2:51">
      <c r="B32559" s="16"/>
      <c r="C32559" s="16"/>
      <c r="I32559" s="10"/>
      <c r="T32559" s="10"/>
      <c r="U32559" s="10"/>
      <c r="AF32559" s="10"/>
      <c r="AG32559" s="10"/>
      <c r="AL32559" s="16"/>
      <c r="AM32559" s="16"/>
      <c r="AX32559" s="24"/>
      <c r="AY32559" s="24"/>
    </row>
    <row r="32560" spans="2:51">
      <c r="B32560" s="16"/>
      <c r="C32560" s="16"/>
      <c r="I32560" s="10"/>
      <c r="T32560" s="10"/>
      <c r="U32560" s="10"/>
      <c r="AF32560" s="10"/>
      <c r="AG32560" s="10"/>
      <c r="AL32560" s="16"/>
      <c r="AM32560" s="16"/>
      <c r="AX32560" s="24"/>
      <c r="AY32560" s="24"/>
    </row>
    <row r="32561" spans="2:51">
      <c r="B32561" s="16"/>
      <c r="C32561" s="16"/>
      <c r="I32561" s="10"/>
      <c r="T32561" s="10"/>
      <c r="U32561" s="10"/>
      <c r="AF32561" s="10"/>
      <c r="AG32561" s="10"/>
      <c r="AL32561" s="16"/>
      <c r="AM32561" s="16"/>
      <c r="AX32561" s="24"/>
      <c r="AY32561" s="24"/>
    </row>
    <row r="32562" spans="2:51">
      <c r="B32562" s="16"/>
      <c r="C32562" s="16"/>
      <c r="I32562" s="10"/>
      <c r="T32562" s="10"/>
      <c r="U32562" s="10"/>
      <c r="AF32562" s="10"/>
      <c r="AG32562" s="10"/>
      <c r="AL32562" s="16"/>
      <c r="AM32562" s="16"/>
      <c r="AX32562" s="24"/>
      <c r="AY32562" s="24"/>
    </row>
    <row r="32563" spans="2:51">
      <c r="B32563" s="16"/>
      <c r="C32563" s="16"/>
      <c r="I32563" s="10"/>
      <c r="T32563" s="10"/>
      <c r="U32563" s="10"/>
      <c r="AF32563" s="10"/>
      <c r="AG32563" s="10"/>
      <c r="AL32563" s="16"/>
      <c r="AM32563" s="16"/>
      <c r="AX32563" s="24"/>
      <c r="AY32563" s="24"/>
    </row>
    <row r="32564" spans="2:51">
      <c r="B32564" s="16"/>
      <c r="C32564" s="16"/>
      <c r="I32564" s="10"/>
      <c r="T32564" s="10"/>
      <c r="U32564" s="10"/>
      <c r="AF32564" s="10"/>
      <c r="AG32564" s="10"/>
      <c r="AL32564" s="16"/>
      <c r="AM32564" s="16"/>
      <c r="AX32564" s="24"/>
      <c r="AY32564" s="24"/>
    </row>
    <row r="32565" spans="2:51">
      <c r="B32565" s="16"/>
      <c r="C32565" s="16"/>
      <c r="I32565" s="10"/>
      <c r="T32565" s="10"/>
      <c r="U32565" s="10"/>
      <c r="AF32565" s="10"/>
      <c r="AG32565" s="10"/>
      <c r="AL32565" s="16"/>
      <c r="AM32565" s="16"/>
      <c r="AX32565" s="24"/>
      <c r="AY32565" s="24"/>
    </row>
    <row r="32566" spans="2:51">
      <c r="B32566" s="16"/>
      <c r="C32566" s="16"/>
      <c r="I32566" s="10"/>
      <c r="T32566" s="10"/>
      <c r="U32566" s="10"/>
      <c r="AF32566" s="10"/>
      <c r="AG32566" s="10"/>
      <c r="AL32566" s="16"/>
      <c r="AM32566" s="16"/>
      <c r="AX32566" s="24"/>
      <c r="AY32566" s="24"/>
    </row>
    <row r="32567" spans="2:51">
      <c r="B32567" s="16"/>
      <c r="C32567" s="16"/>
      <c r="I32567" s="10"/>
      <c r="T32567" s="10"/>
      <c r="U32567" s="10"/>
      <c r="AF32567" s="10"/>
      <c r="AG32567" s="10"/>
      <c r="AL32567" s="16"/>
      <c r="AM32567" s="16"/>
      <c r="AX32567" s="24"/>
      <c r="AY32567" s="24"/>
    </row>
    <row r="32568" spans="2:51">
      <c r="B32568" s="16"/>
      <c r="C32568" s="16"/>
      <c r="I32568" s="10"/>
      <c r="T32568" s="10"/>
      <c r="U32568" s="10"/>
      <c r="AF32568" s="10"/>
      <c r="AG32568" s="10"/>
      <c r="AL32568" s="16"/>
      <c r="AM32568" s="16"/>
      <c r="AX32568" s="24"/>
      <c r="AY32568" s="24"/>
    </row>
    <row r="32569" spans="2:51">
      <c r="B32569" s="16"/>
      <c r="C32569" s="16"/>
      <c r="I32569" s="10"/>
      <c r="T32569" s="10"/>
      <c r="U32569" s="10"/>
      <c r="AF32569" s="10"/>
      <c r="AG32569" s="10"/>
      <c r="AL32569" s="16"/>
      <c r="AM32569" s="16"/>
      <c r="AX32569" s="24"/>
      <c r="AY32569" s="24"/>
    </row>
    <row r="32570" spans="2:51">
      <c r="B32570" s="16"/>
      <c r="C32570" s="16"/>
      <c r="I32570" s="10"/>
      <c r="T32570" s="10"/>
      <c r="U32570" s="10"/>
      <c r="AF32570" s="10"/>
      <c r="AG32570" s="10"/>
      <c r="AL32570" s="16"/>
      <c r="AM32570" s="16"/>
      <c r="AX32570" s="24"/>
      <c r="AY32570" s="24"/>
    </row>
    <row r="32571" spans="2:51">
      <c r="B32571" s="16"/>
      <c r="C32571" s="16"/>
      <c r="I32571" s="10"/>
      <c r="T32571" s="10"/>
      <c r="U32571" s="10"/>
      <c r="AF32571" s="10"/>
      <c r="AG32571" s="10"/>
      <c r="AL32571" s="16"/>
      <c r="AM32571" s="16"/>
      <c r="AX32571" s="24"/>
      <c r="AY32571" s="24"/>
    </row>
    <row r="32572" spans="2:51">
      <c r="B32572" s="16"/>
      <c r="C32572" s="16"/>
      <c r="I32572" s="10"/>
      <c r="T32572" s="10"/>
      <c r="U32572" s="10"/>
      <c r="AF32572" s="10"/>
      <c r="AG32572" s="10"/>
      <c r="AL32572" s="16"/>
      <c r="AM32572" s="16"/>
      <c r="AX32572" s="24"/>
      <c r="AY32572" s="24"/>
    </row>
    <row r="32573" spans="2:51">
      <c r="B32573" s="16"/>
      <c r="C32573" s="16"/>
      <c r="I32573" s="10"/>
      <c r="T32573" s="10"/>
      <c r="U32573" s="10"/>
      <c r="AF32573" s="10"/>
      <c r="AG32573" s="10"/>
      <c r="AL32573" s="16"/>
      <c r="AM32573" s="16"/>
      <c r="AX32573" s="24"/>
      <c r="AY32573" s="24"/>
    </row>
    <row r="32574" spans="2:51">
      <c r="B32574" s="16"/>
      <c r="C32574" s="16"/>
      <c r="I32574" s="10"/>
      <c r="T32574" s="10"/>
      <c r="U32574" s="10"/>
      <c r="AF32574" s="10"/>
      <c r="AG32574" s="10"/>
      <c r="AL32574" s="16"/>
      <c r="AM32574" s="16"/>
      <c r="AX32574" s="24"/>
      <c r="AY32574" s="24"/>
    </row>
    <row r="32575" spans="2:51">
      <c r="B32575" s="16"/>
      <c r="C32575" s="16"/>
      <c r="I32575" s="10"/>
      <c r="T32575" s="10"/>
      <c r="U32575" s="10"/>
      <c r="AF32575" s="10"/>
      <c r="AG32575" s="10"/>
      <c r="AL32575" s="16"/>
      <c r="AM32575" s="16"/>
      <c r="AX32575" s="24"/>
      <c r="AY32575" s="24"/>
    </row>
    <row r="32576" spans="2:51">
      <c r="B32576" s="16"/>
      <c r="C32576" s="16"/>
      <c r="I32576" s="10"/>
      <c r="T32576" s="10"/>
      <c r="U32576" s="10"/>
      <c r="AF32576" s="10"/>
      <c r="AG32576" s="10"/>
      <c r="AL32576" s="16"/>
      <c r="AM32576" s="16"/>
      <c r="AX32576" s="24"/>
      <c r="AY32576" s="24"/>
    </row>
    <row r="32577" spans="2:51">
      <c r="B32577" s="16"/>
      <c r="C32577" s="16"/>
      <c r="I32577" s="10"/>
      <c r="T32577" s="10"/>
      <c r="U32577" s="10"/>
      <c r="AF32577" s="10"/>
      <c r="AG32577" s="10"/>
      <c r="AL32577" s="16"/>
      <c r="AM32577" s="16"/>
      <c r="AX32577" s="24"/>
      <c r="AY32577" s="24"/>
    </row>
    <row r="32578" spans="2:51">
      <c r="B32578" s="16"/>
      <c r="C32578" s="16"/>
      <c r="I32578" s="10"/>
      <c r="T32578" s="10"/>
      <c r="U32578" s="10"/>
      <c r="AF32578" s="10"/>
      <c r="AG32578" s="10"/>
      <c r="AL32578" s="16"/>
      <c r="AM32578" s="16"/>
      <c r="AX32578" s="24"/>
      <c r="AY32578" s="24"/>
    </row>
    <row r="32579" spans="2:51">
      <c r="B32579" s="16"/>
      <c r="C32579" s="16"/>
      <c r="I32579" s="10"/>
      <c r="T32579" s="10"/>
      <c r="U32579" s="10"/>
      <c r="AF32579" s="10"/>
      <c r="AG32579" s="10"/>
      <c r="AL32579" s="16"/>
      <c r="AM32579" s="16"/>
      <c r="AX32579" s="24"/>
      <c r="AY32579" s="24"/>
    </row>
    <row r="32580" spans="2:51">
      <c r="B32580" s="16"/>
      <c r="C32580" s="16"/>
      <c r="I32580" s="10"/>
      <c r="T32580" s="10"/>
      <c r="U32580" s="10"/>
      <c r="AF32580" s="10"/>
      <c r="AG32580" s="10"/>
      <c r="AL32580" s="16"/>
      <c r="AM32580" s="16"/>
      <c r="AX32580" s="24"/>
      <c r="AY32580" s="24"/>
    </row>
    <row r="32581" spans="2:51">
      <c r="B32581" s="16"/>
      <c r="C32581" s="16"/>
      <c r="I32581" s="10"/>
      <c r="T32581" s="10"/>
      <c r="U32581" s="10"/>
      <c r="AF32581" s="10"/>
      <c r="AG32581" s="10"/>
      <c r="AL32581" s="16"/>
      <c r="AM32581" s="16"/>
      <c r="AX32581" s="24"/>
      <c r="AY32581" s="24"/>
    </row>
    <row r="32582" spans="2:51">
      <c r="B32582" s="16"/>
      <c r="C32582" s="16"/>
      <c r="I32582" s="10"/>
      <c r="T32582" s="10"/>
      <c r="U32582" s="10"/>
      <c r="AF32582" s="10"/>
      <c r="AG32582" s="10"/>
      <c r="AL32582" s="16"/>
      <c r="AM32582" s="16"/>
      <c r="AX32582" s="24"/>
      <c r="AY32582" s="24"/>
    </row>
    <row r="32583" spans="2:51">
      <c r="B32583" s="16"/>
      <c r="C32583" s="16"/>
      <c r="I32583" s="10"/>
      <c r="T32583" s="10"/>
      <c r="U32583" s="10"/>
      <c r="AF32583" s="10"/>
      <c r="AG32583" s="10"/>
      <c r="AL32583" s="16"/>
      <c r="AM32583" s="16"/>
      <c r="AX32583" s="24"/>
      <c r="AY32583" s="24"/>
    </row>
    <row r="32584" spans="2:51">
      <c r="B32584" s="16"/>
      <c r="C32584" s="16"/>
      <c r="I32584" s="10"/>
      <c r="T32584" s="10"/>
      <c r="U32584" s="10"/>
      <c r="AF32584" s="10"/>
      <c r="AG32584" s="10"/>
      <c r="AL32584" s="16"/>
      <c r="AM32584" s="16"/>
      <c r="AX32584" s="24"/>
      <c r="AY32584" s="24"/>
    </row>
    <row r="32585" spans="2:51">
      <c r="B32585" s="16"/>
      <c r="C32585" s="16"/>
      <c r="I32585" s="10"/>
      <c r="T32585" s="10"/>
      <c r="U32585" s="10"/>
      <c r="AF32585" s="10"/>
      <c r="AG32585" s="10"/>
      <c r="AL32585" s="16"/>
      <c r="AM32585" s="16"/>
      <c r="AX32585" s="24"/>
      <c r="AY32585" s="24"/>
    </row>
    <row r="32586" spans="2:51">
      <c r="B32586" s="16"/>
      <c r="C32586" s="16"/>
      <c r="I32586" s="10"/>
      <c r="T32586" s="10"/>
      <c r="U32586" s="10"/>
      <c r="AF32586" s="10"/>
      <c r="AG32586" s="10"/>
      <c r="AL32586" s="16"/>
      <c r="AM32586" s="16"/>
      <c r="AX32586" s="24"/>
      <c r="AY32586" s="24"/>
    </row>
    <row r="32587" spans="2:51">
      <c r="B32587" s="16"/>
      <c r="C32587" s="16"/>
      <c r="I32587" s="10"/>
      <c r="T32587" s="10"/>
      <c r="U32587" s="10"/>
      <c r="AF32587" s="10"/>
      <c r="AG32587" s="10"/>
      <c r="AL32587" s="16"/>
      <c r="AM32587" s="16"/>
      <c r="AX32587" s="24"/>
      <c r="AY32587" s="24"/>
    </row>
    <row r="32588" spans="2:51">
      <c r="B32588" s="16"/>
      <c r="C32588" s="16"/>
      <c r="I32588" s="10"/>
      <c r="T32588" s="10"/>
      <c r="U32588" s="10"/>
      <c r="AF32588" s="10"/>
      <c r="AG32588" s="10"/>
      <c r="AL32588" s="16"/>
      <c r="AM32588" s="16"/>
      <c r="AX32588" s="24"/>
      <c r="AY32588" s="24"/>
    </row>
    <row r="32589" spans="2:51">
      <c r="B32589" s="16"/>
      <c r="C32589" s="16"/>
      <c r="I32589" s="10"/>
      <c r="T32589" s="10"/>
      <c r="U32589" s="10"/>
      <c r="AF32589" s="10"/>
      <c r="AG32589" s="10"/>
      <c r="AL32589" s="16"/>
      <c r="AM32589" s="16"/>
      <c r="AX32589" s="24"/>
      <c r="AY32589" s="24"/>
    </row>
    <row r="32590" spans="2:51">
      <c r="B32590" s="16"/>
      <c r="C32590" s="16"/>
      <c r="I32590" s="10"/>
      <c r="T32590" s="10"/>
      <c r="U32590" s="10"/>
      <c r="AF32590" s="10"/>
      <c r="AG32590" s="10"/>
      <c r="AL32590" s="16"/>
      <c r="AM32590" s="16"/>
      <c r="AX32590" s="24"/>
      <c r="AY32590" s="24"/>
    </row>
    <row r="32591" spans="2:51">
      <c r="B32591" s="16"/>
      <c r="C32591" s="16"/>
      <c r="I32591" s="10"/>
      <c r="T32591" s="10"/>
      <c r="U32591" s="10"/>
      <c r="AF32591" s="10"/>
      <c r="AG32591" s="10"/>
      <c r="AL32591" s="16"/>
      <c r="AM32591" s="16"/>
      <c r="AX32591" s="24"/>
      <c r="AY32591" s="24"/>
    </row>
    <row r="32592" spans="2:51">
      <c r="B32592" s="16"/>
      <c r="C32592" s="16"/>
      <c r="I32592" s="10"/>
      <c r="T32592" s="10"/>
      <c r="U32592" s="10"/>
      <c r="AF32592" s="10"/>
      <c r="AG32592" s="10"/>
      <c r="AL32592" s="16"/>
      <c r="AM32592" s="16"/>
      <c r="AX32592" s="24"/>
      <c r="AY32592" s="24"/>
    </row>
    <row r="32593" spans="2:51">
      <c r="B32593" s="16"/>
      <c r="C32593" s="16"/>
      <c r="I32593" s="10"/>
      <c r="T32593" s="10"/>
      <c r="U32593" s="10"/>
      <c r="AF32593" s="10"/>
      <c r="AG32593" s="10"/>
      <c r="AL32593" s="16"/>
      <c r="AM32593" s="16"/>
      <c r="AX32593" s="24"/>
      <c r="AY32593" s="24"/>
    </row>
    <row r="32594" spans="2:51">
      <c r="B32594" s="16"/>
      <c r="C32594" s="16"/>
      <c r="I32594" s="10"/>
      <c r="T32594" s="10"/>
      <c r="U32594" s="10"/>
      <c r="AF32594" s="10"/>
      <c r="AG32594" s="10"/>
      <c r="AL32594" s="16"/>
      <c r="AM32594" s="16"/>
      <c r="AX32594" s="24"/>
      <c r="AY32594" s="24"/>
    </row>
    <row r="32595" spans="2:51">
      <c r="B32595" s="16"/>
      <c r="C32595" s="16"/>
      <c r="I32595" s="10"/>
      <c r="T32595" s="10"/>
      <c r="U32595" s="10"/>
      <c r="AF32595" s="10"/>
      <c r="AG32595" s="10"/>
      <c r="AL32595" s="16"/>
      <c r="AM32595" s="16"/>
      <c r="AX32595" s="24"/>
      <c r="AY32595" s="24"/>
    </row>
    <row r="32596" spans="2:51">
      <c r="B32596" s="16"/>
      <c r="C32596" s="16"/>
      <c r="I32596" s="10"/>
      <c r="T32596" s="10"/>
      <c r="U32596" s="10"/>
      <c r="AF32596" s="10"/>
      <c r="AG32596" s="10"/>
      <c r="AL32596" s="16"/>
      <c r="AM32596" s="16"/>
      <c r="AX32596" s="24"/>
      <c r="AY32596" s="24"/>
    </row>
    <row r="32597" spans="2:51">
      <c r="B32597" s="16"/>
      <c r="C32597" s="16"/>
      <c r="I32597" s="10"/>
      <c r="T32597" s="10"/>
      <c r="U32597" s="10"/>
      <c r="AF32597" s="10"/>
      <c r="AG32597" s="10"/>
      <c r="AL32597" s="16"/>
      <c r="AM32597" s="16"/>
      <c r="AX32597" s="24"/>
      <c r="AY32597" s="24"/>
    </row>
    <row r="32598" spans="2:51">
      <c r="B32598" s="16"/>
      <c r="C32598" s="16"/>
      <c r="I32598" s="10"/>
      <c r="T32598" s="10"/>
      <c r="U32598" s="10"/>
      <c r="AF32598" s="10"/>
      <c r="AG32598" s="10"/>
      <c r="AL32598" s="16"/>
      <c r="AM32598" s="16"/>
      <c r="AX32598" s="24"/>
      <c r="AY32598" s="24"/>
    </row>
    <row r="32599" spans="2:51">
      <c r="B32599" s="16"/>
      <c r="C32599" s="16"/>
      <c r="I32599" s="10"/>
      <c r="T32599" s="10"/>
      <c r="U32599" s="10"/>
      <c r="AF32599" s="10"/>
      <c r="AG32599" s="10"/>
      <c r="AL32599" s="16"/>
      <c r="AM32599" s="16"/>
      <c r="AX32599" s="24"/>
      <c r="AY32599" s="24"/>
    </row>
    <row r="32600" spans="2:51">
      <c r="B32600" s="16"/>
      <c r="C32600" s="16"/>
      <c r="I32600" s="10"/>
      <c r="T32600" s="10"/>
      <c r="U32600" s="10"/>
      <c r="AF32600" s="10"/>
      <c r="AG32600" s="10"/>
      <c r="AL32600" s="16"/>
      <c r="AM32600" s="16"/>
      <c r="AX32600" s="24"/>
      <c r="AY32600" s="24"/>
    </row>
    <row r="32601" spans="2:51">
      <c r="B32601" s="16"/>
      <c r="C32601" s="16"/>
      <c r="I32601" s="10"/>
      <c r="T32601" s="10"/>
      <c r="U32601" s="10"/>
      <c r="AF32601" s="10"/>
      <c r="AG32601" s="10"/>
      <c r="AL32601" s="16"/>
      <c r="AM32601" s="16"/>
      <c r="AX32601" s="24"/>
      <c r="AY32601" s="24"/>
    </row>
    <row r="32602" spans="2:51">
      <c r="B32602" s="16"/>
      <c r="C32602" s="16"/>
      <c r="I32602" s="10"/>
      <c r="T32602" s="10"/>
      <c r="U32602" s="10"/>
      <c r="AF32602" s="10"/>
      <c r="AG32602" s="10"/>
      <c r="AL32602" s="16"/>
      <c r="AM32602" s="16"/>
      <c r="AX32602" s="24"/>
      <c r="AY32602" s="24"/>
    </row>
    <row r="32603" spans="2:51">
      <c r="B32603" s="16"/>
      <c r="C32603" s="16"/>
      <c r="I32603" s="10"/>
      <c r="T32603" s="10"/>
      <c r="U32603" s="10"/>
      <c r="AF32603" s="10"/>
      <c r="AG32603" s="10"/>
      <c r="AL32603" s="16"/>
      <c r="AM32603" s="16"/>
      <c r="AX32603" s="24"/>
      <c r="AY32603" s="24"/>
    </row>
    <row r="32604" spans="2:51">
      <c r="B32604" s="16"/>
      <c r="C32604" s="16"/>
      <c r="I32604" s="10"/>
      <c r="T32604" s="10"/>
      <c r="U32604" s="10"/>
      <c r="AF32604" s="10"/>
      <c r="AG32604" s="10"/>
      <c r="AL32604" s="16"/>
      <c r="AM32604" s="16"/>
      <c r="AX32604" s="24"/>
      <c r="AY32604" s="24"/>
    </row>
    <row r="32605" spans="2:51">
      <c r="B32605" s="16"/>
      <c r="C32605" s="16"/>
      <c r="I32605" s="10"/>
      <c r="T32605" s="10"/>
      <c r="U32605" s="10"/>
      <c r="AF32605" s="10"/>
      <c r="AG32605" s="10"/>
      <c r="AL32605" s="16"/>
      <c r="AM32605" s="16"/>
      <c r="AX32605" s="24"/>
      <c r="AY32605" s="24"/>
    </row>
    <row r="32606" spans="2:51">
      <c r="B32606" s="16"/>
      <c r="C32606" s="16"/>
      <c r="I32606" s="10"/>
      <c r="T32606" s="10"/>
      <c r="U32606" s="10"/>
      <c r="AF32606" s="10"/>
      <c r="AG32606" s="10"/>
      <c r="AL32606" s="16"/>
      <c r="AM32606" s="16"/>
      <c r="AX32606" s="24"/>
      <c r="AY32606" s="24"/>
    </row>
    <row r="32607" spans="2:51">
      <c r="B32607" s="16"/>
      <c r="C32607" s="16"/>
      <c r="I32607" s="10"/>
      <c r="T32607" s="10"/>
      <c r="U32607" s="10"/>
      <c r="AF32607" s="10"/>
      <c r="AG32607" s="10"/>
      <c r="AL32607" s="16"/>
      <c r="AM32607" s="16"/>
      <c r="AX32607" s="24"/>
      <c r="AY32607" s="24"/>
    </row>
    <row r="32608" spans="2:51">
      <c r="B32608" s="16"/>
      <c r="C32608" s="16"/>
      <c r="I32608" s="10"/>
      <c r="T32608" s="10"/>
      <c r="U32608" s="10"/>
      <c r="AF32608" s="10"/>
      <c r="AG32608" s="10"/>
      <c r="AL32608" s="16"/>
      <c r="AM32608" s="16"/>
      <c r="AX32608" s="24"/>
      <c r="AY32608" s="24"/>
    </row>
    <row r="32609" spans="2:51">
      <c r="B32609" s="16"/>
      <c r="C32609" s="16"/>
      <c r="I32609" s="10"/>
      <c r="T32609" s="10"/>
      <c r="U32609" s="10"/>
      <c r="AF32609" s="10"/>
      <c r="AG32609" s="10"/>
      <c r="AL32609" s="16"/>
      <c r="AM32609" s="16"/>
      <c r="AX32609" s="24"/>
      <c r="AY32609" s="24"/>
    </row>
    <row r="32610" spans="2:51">
      <c r="B32610" s="16"/>
      <c r="C32610" s="16"/>
      <c r="I32610" s="10"/>
      <c r="T32610" s="10"/>
      <c r="U32610" s="10"/>
      <c r="AF32610" s="10"/>
      <c r="AG32610" s="10"/>
      <c r="AL32610" s="16"/>
      <c r="AM32610" s="16"/>
      <c r="AX32610" s="24"/>
      <c r="AY32610" s="24"/>
    </row>
    <row r="32611" spans="2:51">
      <c r="B32611" s="16"/>
      <c r="C32611" s="16"/>
      <c r="I32611" s="10"/>
      <c r="T32611" s="10"/>
      <c r="U32611" s="10"/>
      <c r="AF32611" s="10"/>
      <c r="AG32611" s="10"/>
      <c r="AL32611" s="16"/>
      <c r="AM32611" s="16"/>
      <c r="AX32611" s="24"/>
      <c r="AY32611" s="24"/>
    </row>
    <row r="32612" spans="2:51">
      <c r="B32612" s="16"/>
      <c r="C32612" s="16"/>
      <c r="I32612" s="10"/>
      <c r="T32612" s="10"/>
      <c r="U32612" s="10"/>
      <c r="AF32612" s="10"/>
      <c r="AG32612" s="10"/>
      <c r="AL32612" s="16"/>
      <c r="AM32612" s="16"/>
      <c r="AX32612" s="24"/>
      <c r="AY32612" s="24"/>
    </row>
    <row r="32613" spans="2:51">
      <c r="B32613" s="16"/>
      <c r="C32613" s="16"/>
      <c r="I32613" s="10"/>
      <c r="T32613" s="10"/>
      <c r="U32613" s="10"/>
      <c r="AF32613" s="10"/>
      <c r="AG32613" s="10"/>
      <c r="AL32613" s="16"/>
      <c r="AM32613" s="16"/>
      <c r="AX32613" s="24"/>
      <c r="AY32613" s="24"/>
    </row>
    <row r="32614" spans="2:51">
      <c r="B32614" s="16"/>
      <c r="C32614" s="16"/>
      <c r="I32614" s="10"/>
      <c r="T32614" s="10"/>
      <c r="U32614" s="10"/>
      <c r="AF32614" s="10"/>
      <c r="AG32614" s="10"/>
      <c r="AL32614" s="16"/>
      <c r="AM32614" s="16"/>
      <c r="AX32614" s="24"/>
      <c r="AY32614" s="24"/>
    </row>
    <row r="32615" spans="2:51">
      <c r="B32615" s="16"/>
      <c r="C32615" s="16"/>
      <c r="I32615" s="10"/>
      <c r="T32615" s="10"/>
      <c r="U32615" s="10"/>
      <c r="AF32615" s="10"/>
      <c r="AG32615" s="10"/>
      <c r="AL32615" s="16"/>
      <c r="AM32615" s="16"/>
      <c r="AX32615" s="24"/>
      <c r="AY32615" s="24"/>
    </row>
    <row r="32616" spans="2:51">
      <c r="B32616" s="16"/>
      <c r="C32616" s="16"/>
      <c r="I32616" s="10"/>
      <c r="T32616" s="10"/>
      <c r="U32616" s="10"/>
      <c r="AF32616" s="10"/>
      <c r="AG32616" s="10"/>
      <c r="AL32616" s="16"/>
      <c r="AM32616" s="16"/>
      <c r="AX32616" s="24"/>
      <c r="AY32616" s="24"/>
    </row>
    <row r="32617" spans="2:51">
      <c r="B32617" s="16"/>
      <c r="C32617" s="16"/>
      <c r="I32617" s="10"/>
      <c r="T32617" s="10"/>
      <c r="U32617" s="10"/>
      <c r="AF32617" s="10"/>
      <c r="AG32617" s="10"/>
      <c r="AL32617" s="16"/>
      <c r="AM32617" s="16"/>
      <c r="AX32617" s="24"/>
      <c r="AY32617" s="24"/>
    </row>
    <row r="32618" spans="2:51">
      <c r="B32618" s="16"/>
      <c r="C32618" s="16"/>
      <c r="I32618" s="10"/>
      <c r="T32618" s="10"/>
      <c r="U32618" s="10"/>
      <c r="AF32618" s="10"/>
      <c r="AG32618" s="10"/>
      <c r="AL32618" s="16"/>
      <c r="AM32618" s="16"/>
      <c r="AX32618" s="24"/>
      <c r="AY32618" s="24"/>
    </row>
    <row r="32619" spans="2:51">
      <c r="B32619" s="16"/>
      <c r="C32619" s="16"/>
      <c r="I32619" s="10"/>
      <c r="T32619" s="10"/>
      <c r="U32619" s="10"/>
      <c r="AF32619" s="10"/>
      <c r="AG32619" s="10"/>
      <c r="AL32619" s="16"/>
      <c r="AM32619" s="16"/>
      <c r="AX32619" s="24"/>
      <c r="AY32619" s="24"/>
    </row>
    <row r="32620" spans="2:51">
      <c r="B32620" s="16"/>
      <c r="C32620" s="16"/>
      <c r="I32620" s="10"/>
      <c r="T32620" s="10"/>
      <c r="U32620" s="10"/>
      <c r="AF32620" s="10"/>
      <c r="AG32620" s="10"/>
      <c r="AL32620" s="16"/>
      <c r="AM32620" s="16"/>
      <c r="AX32620" s="24"/>
      <c r="AY32620" s="24"/>
    </row>
    <row r="32621" spans="2:51">
      <c r="B32621" s="16"/>
      <c r="C32621" s="16"/>
      <c r="I32621" s="10"/>
      <c r="T32621" s="10"/>
      <c r="U32621" s="10"/>
      <c r="AF32621" s="10"/>
      <c r="AG32621" s="10"/>
      <c r="AL32621" s="16"/>
      <c r="AM32621" s="16"/>
      <c r="AX32621" s="24"/>
      <c r="AY32621" s="24"/>
    </row>
    <row r="32622" spans="2:51">
      <c r="B32622" s="16"/>
      <c r="C32622" s="16"/>
      <c r="I32622" s="10"/>
      <c r="T32622" s="10"/>
      <c r="U32622" s="10"/>
      <c r="AF32622" s="10"/>
      <c r="AG32622" s="10"/>
      <c r="AL32622" s="16"/>
      <c r="AM32622" s="16"/>
      <c r="AX32622" s="24"/>
      <c r="AY32622" s="24"/>
    </row>
    <row r="32623" spans="2:51">
      <c r="B32623" s="16"/>
      <c r="C32623" s="16"/>
      <c r="I32623" s="10"/>
      <c r="T32623" s="10"/>
      <c r="U32623" s="10"/>
      <c r="AF32623" s="10"/>
      <c r="AG32623" s="10"/>
      <c r="AL32623" s="16"/>
      <c r="AM32623" s="16"/>
      <c r="AX32623" s="24"/>
      <c r="AY32623" s="24"/>
    </row>
    <row r="32624" spans="2:51">
      <c r="B32624" s="16"/>
      <c r="C32624" s="16"/>
      <c r="I32624" s="10"/>
      <c r="T32624" s="10"/>
      <c r="U32624" s="10"/>
      <c r="AF32624" s="10"/>
      <c r="AG32624" s="10"/>
      <c r="AL32624" s="16"/>
      <c r="AM32624" s="16"/>
      <c r="AX32624" s="24"/>
      <c r="AY32624" s="24"/>
    </row>
    <row r="32625" spans="2:51">
      <c r="B32625" s="16"/>
      <c r="C32625" s="16"/>
      <c r="I32625" s="10"/>
      <c r="T32625" s="10"/>
      <c r="U32625" s="10"/>
      <c r="AF32625" s="10"/>
      <c r="AG32625" s="10"/>
      <c r="AL32625" s="16"/>
      <c r="AM32625" s="16"/>
      <c r="AX32625" s="24"/>
      <c r="AY32625" s="24"/>
    </row>
    <row r="32626" spans="2:51">
      <c r="B32626" s="16"/>
      <c r="C32626" s="16"/>
      <c r="I32626" s="10"/>
      <c r="T32626" s="10"/>
      <c r="U32626" s="10"/>
      <c r="AF32626" s="10"/>
      <c r="AG32626" s="10"/>
      <c r="AL32626" s="16"/>
      <c r="AM32626" s="16"/>
      <c r="AX32626" s="24"/>
      <c r="AY32626" s="24"/>
    </row>
    <row r="32627" spans="2:51">
      <c r="B32627" s="16"/>
      <c r="C32627" s="16"/>
      <c r="I32627" s="10"/>
      <c r="T32627" s="10"/>
      <c r="U32627" s="10"/>
      <c r="AF32627" s="10"/>
      <c r="AG32627" s="10"/>
      <c r="AL32627" s="16"/>
      <c r="AM32627" s="16"/>
      <c r="AX32627" s="24"/>
      <c r="AY32627" s="24"/>
    </row>
    <row r="32628" spans="2:51">
      <c r="B32628" s="16"/>
      <c r="C32628" s="16"/>
      <c r="I32628" s="10"/>
      <c r="T32628" s="10"/>
      <c r="U32628" s="10"/>
      <c r="AF32628" s="10"/>
      <c r="AG32628" s="10"/>
      <c r="AL32628" s="16"/>
      <c r="AM32628" s="16"/>
      <c r="AX32628" s="24"/>
      <c r="AY32628" s="24"/>
    </row>
    <row r="32629" spans="2:51">
      <c r="B32629" s="16"/>
      <c r="C32629" s="16"/>
      <c r="I32629" s="10"/>
      <c r="T32629" s="10"/>
      <c r="U32629" s="10"/>
      <c r="AF32629" s="10"/>
      <c r="AG32629" s="10"/>
      <c r="AL32629" s="16"/>
      <c r="AM32629" s="16"/>
      <c r="AX32629" s="24"/>
      <c r="AY32629" s="24"/>
    </row>
    <row r="32630" spans="2:51">
      <c r="B32630" s="16"/>
      <c r="C32630" s="16"/>
      <c r="I32630" s="10"/>
      <c r="T32630" s="10"/>
      <c r="U32630" s="10"/>
      <c r="AF32630" s="10"/>
      <c r="AG32630" s="10"/>
      <c r="AL32630" s="16"/>
      <c r="AM32630" s="16"/>
      <c r="AX32630" s="24"/>
      <c r="AY32630" s="24"/>
    </row>
    <row r="32631" spans="2:51">
      <c r="B32631" s="16"/>
      <c r="C32631" s="16"/>
      <c r="I32631" s="10"/>
      <c r="T32631" s="10"/>
      <c r="U32631" s="10"/>
      <c r="AF32631" s="10"/>
      <c r="AG32631" s="10"/>
      <c r="AL32631" s="16"/>
      <c r="AM32631" s="16"/>
      <c r="AX32631" s="24"/>
      <c r="AY32631" s="24"/>
    </row>
    <row r="32632" spans="2:51">
      <c r="B32632" s="16"/>
      <c r="C32632" s="16"/>
      <c r="I32632" s="10"/>
      <c r="T32632" s="10"/>
      <c r="U32632" s="10"/>
      <c r="AF32632" s="10"/>
      <c r="AG32632" s="10"/>
      <c r="AL32632" s="16"/>
      <c r="AM32632" s="16"/>
      <c r="AX32632" s="24"/>
      <c r="AY32632" s="24"/>
    </row>
    <row r="32633" spans="2:51">
      <c r="B32633" s="16"/>
      <c r="C32633" s="16"/>
      <c r="I32633" s="10"/>
      <c r="T32633" s="10"/>
      <c r="U32633" s="10"/>
      <c r="AF32633" s="10"/>
      <c r="AG32633" s="10"/>
      <c r="AL32633" s="16"/>
      <c r="AM32633" s="16"/>
      <c r="AX32633" s="24"/>
      <c r="AY32633" s="24"/>
    </row>
    <row r="32634" spans="2:51">
      <c r="B32634" s="16"/>
      <c r="C32634" s="16"/>
      <c r="I32634" s="10"/>
      <c r="T32634" s="10"/>
      <c r="U32634" s="10"/>
      <c r="AF32634" s="10"/>
      <c r="AG32634" s="10"/>
      <c r="AL32634" s="16"/>
      <c r="AM32634" s="16"/>
      <c r="AX32634" s="24"/>
      <c r="AY32634" s="24"/>
    </row>
    <row r="32635" spans="2:51">
      <c r="B32635" s="16"/>
      <c r="C32635" s="16"/>
      <c r="I32635" s="10"/>
      <c r="T32635" s="10"/>
      <c r="U32635" s="10"/>
      <c r="AF32635" s="10"/>
      <c r="AG32635" s="10"/>
      <c r="AL32635" s="16"/>
      <c r="AM32635" s="16"/>
      <c r="AX32635" s="24"/>
      <c r="AY32635" s="24"/>
    </row>
    <row r="32636" spans="2:51">
      <c r="B32636" s="16"/>
      <c r="C32636" s="16"/>
      <c r="I32636" s="10"/>
      <c r="T32636" s="10"/>
      <c r="U32636" s="10"/>
      <c r="AF32636" s="10"/>
      <c r="AG32636" s="10"/>
      <c r="AL32636" s="16"/>
      <c r="AM32636" s="16"/>
      <c r="AX32636" s="24"/>
      <c r="AY32636" s="24"/>
    </row>
    <row r="32637" spans="2:51">
      <c r="B32637" s="16"/>
      <c r="C32637" s="16"/>
      <c r="I32637" s="10"/>
      <c r="T32637" s="10"/>
      <c r="U32637" s="10"/>
      <c r="AF32637" s="10"/>
      <c r="AG32637" s="10"/>
      <c r="AL32637" s="16"/>
      <c r="AM32637" s="16"/>
      <c r="AX32637" s="24"/>
      <c r="AY32637" s="24"/>
    </row>
    <row r="32638" spans="2:51">
      <c r="B32638" s="16"/>
      <c r="C32638" s="16"/>
      <c r="I32638" s="10"/>
      <c r="T32638" s="10"/>
      <c r="U32638" s="10"/>
      <c r="AF32638" s="10"/>
      <c r="AG32638" s="10"/>
      <c r="AL32638" s="16"/>
      <c r="AM32638" s="16"/>
      <c r="AX32638" s="24"/>
      <c r="AY32638" s="24"/>
    </row>
    <row r="32639" spans="2:51">
      <c r="B32639" s="16"/>
      <c r="C32639" s="16"/>
      <c r="I32639" s="10"/>
      <c r="T32639" s="10"/>
      <c r="U32639" s="10"/>
      <c r="AF32639" s="10"/>
      <c r="AG32639" s="10"/>
      <c r="AL32639" s="16"/>
      <c r="AM32639" s="16"/>
      <c r="AX32639" s="24"/>
      <c r="AY32639" s="24"/>
    </row>
    <row r="32640" spans="2:51">
      <c r="B32640" s="16"/>
      <c r="C32640" s="16"/>
      <c r="I32640" s="10"/>
      <c r="T32640" s="10"/>
      <c r="U32640" s="10"/>
      <c r="AF32640" s="10"/>
      <c r="AG32640" s="10"/>
      <c r="AL32640" s="16"/>
      <c r="AM32640" s="16"/>
      <c r="AX32640" s="24"/>
      <c r="AY32640" s="24"/>
    </row>
    <row r="32641" spans="2:51">
      <c r="B32641" s="16"/>
      <c r="C32641" s="16"/>
      <c r="I32641" s="10"/>
      <c r="T32641" s="10"/>
      <c r="U32641" s="10"/>
      <c r="AF32641" s="10"/>
      <c r="AG32641" s="10"/>
      <c r="AL32641" s="16"/>
      <c r="AM32641" s="16"/>
      <c r="AX32641" s="24"/>
      <c r="AY32641" s="24"/>
    </row>
    <row r="32642" spans="2:51">
      <c r="B32642" s="16"/>
      <c r="C32642" s="16"/>
      <c r="I32642" s="10"/>
      <c r="T32642" s="10"/>
      <c r="U32642" s="10"/>
      <c r="AF32642" s="10"/>
      <c r="AG32642" s="10"/>
      <c r="AL32642" s="16"/>
      <c r="AM32642" s="16"/>
      <c r="AX32642" s="24"/>
      <c r="AY32642" s="24"/>
    </row>
    <row r="32643" spans="2:51">
      <c r="B32643" s="16"/>
      <c r="C32643" s="16"/>
      <c r="I32643" s="10"/>
      <c r="T32643" s="10"/>
      <c r="U32643" s="10"/>
      <c r="AF32643" s="10"/>
      <c r="AG32643" s="10"/>
      <c r="AL32643" s="16"/>
      <c r="AM32643" s="16"/>
      <c r="AX32643" s="24"/>
      <c r="AY32643" s="24"/>
    </row>
    <row r="32644" spans="2:51">
      <c r="B32644" s="16"/>
      <c r="C32644" s="16"/>
      <c r="I32644" s="10"/>
      <c r="T32644" s="10"/>
      <c r="U32644" s="10"/>
      <c r="AF32644" s="10"/>
      <c r="AG32644" s="10"/>
      <c r="AL32644" s="16"/>
      <c r="AM32644" s="16"/>
      <c r="AX32644" s="24"/>
      <c r="AY32644" s="24"/>
    </row>
    <row r="32645" spans="2:51">
      <c r="B32645" s="16"/>
      <c r="C32645" s="16"/>
      <c r="I32645" s="10"/>
      <c r="T32645" s="10"/>
      <c r="U32645" s="10"/>
      <c r="AF32645" s="10"/>
      <c r="AG32645" s="10"/>
      <c r="AL32645" s="16"/>
      <c r="AM32645" s="16"/>
      <c r="AX32645" s="24"/>
      <c r="AY32645" s="24"/>
    </row>
    <row r="32646" spans="2:51">
      <c r="B32646" s="16"/>
      <c r="C32646" s="16"/>
      <c r="I32646" s="10"/>
      <c r="T32646" s="10"/>
      <c r="U32646" s="10"/>
      <c r="AF32646" s="10"/>
      <c r="AG32646" s="10"/>
      <c r="AL32646" s="16"/>
      <c r="AM32646" s="16"/>
      <c r="AX32646" s="24"/>
      <c r="AY32646" s="24"/>
    </row>
    <row r="32647" spans="2:51">
      <c r="B32647" s="16"/>
      <c r="C32647" s="16"/>
      <c r="I32647" s="10"/>
      <c r="T32647" s="10"/>
      <c r="U32647" s="10"/>
      <c r="AF32647" s="10"/>
      <c r="AG32647" s="10"/>
      <c r="AL32647" s="16"/>
      <c r="AM32647" s="16"/>
      <c r="AX32647" s="24"/>
      <c r="AY32647" s="24"/>
    </row>
    <row r="32648" spans="2:51">
      <c r="B32648" s="16"/>
      <c r="C32648" s="16"/>
      <c r="I32648" s="10"/>
      <c r="T32648" s="10"/>
      <c r="U32648" s="10"/>
      <c r="AF32648" s="10"/>
      <c r="AG32648" s="10"/>
      <c r="AL32648" s="16"/>
      <c r="AM32648" s="16"/>
      <c r="AX32648" s="24"/>
      <c r="AY32648" s="24"/>
    </row>
    <row r="32649" spans="2:51">
      <c r="B32649" s="16"/>
      <c r="C32649" s="16"/>
      <c r="I32649" s="10"/>
      <c r="T32649" s="10"/>
      <c r="U32649" s="10"/>
      <c r="AF32649" s="10"/>
      <c r="AG32649" s="10"/>
      <c r="AL32649" s="16"/>
      <c r="AM32649" s="16"/>
      <c r="AX32649" s="24"/>
      <c r="AY32649" s="24"/>
    </row>
    <row r="32650" spans="2:51">
      <c r="B32650" s="16"/>
      <c r="C32650" s="16"/>
      <c r="I32650" s="10"/>
      <c r="T32650" s="10"/>
      <c r="U32650" s="10"/>
      <c r="AF32650" s="10"/>
      <c r="AG32650" s="10"/>
      <c r="AL32650" s="16"/>
      <c r="AM32650" s="16"/>
      <c r="AX32650" s="24"/>
      <c r="AY32650" s="24"/>
    </row>
    <row r="32651" spans="2:51">
      <c r="B32651" s="16"/>
      <c r="C32651" s="16"/>
      <c r="I32651" s="10"/>
      <c r="T32651" s="10"/>
      <c r="U32651" s="10"/>
      <c r="AF32651" s="10"/>
      <c r="AG32651" s="10"/>
      <c r="AL32651" s="16"/>
      <c r="AM32651" s="16"/>
      <c r="AX32651" s="24"/>
      <c r="AY32651" s="24"/>
    </row>
    <row r="32652" spans="2:51">
      <c r="B32652" s="16"/>
      <c r="C32652" s="16"/>
      <c r="I32652" s="10"/>
      <c r="T32652" s="10"/>
      <c r="U32652" s="10"/>
      <c r="AF32652" s="10"/>
      <c r="AG32652" s="10"/>
      <c r="AL32652" s="16"/>
      <c r="AM32652" s="16"/>
      <c r="AX32652" s="24"/>
      <c r="AY32652" s="24"/>
    </row>
    <row r="32653" spans="2:51">
      <c r="B32653" s="16"/>
      <c r="C32653" s="16"/>
      <c r="I32653" s="10"/>
      <c r="T32653" s="10"/>
      <c r="U32653" s="10"/>
      <c r="AF32653" s="10"/>
      <c r="AG32653" s="10"/>
      <c r="AL32653" s="16"/>
      <c r="AM32653" s="16"/>
      <c r="AX32653" s="24"/>
      <c r="AY32653" s="24"/>
    </row>
    <row r="32654" spans="2:51">
      <c r="B32654" s="16"/>
      <c r="C32654" s="16"/>
      <c r="I32654" s="10"/>
      <c r="T32654" s="10"/>
      <c r="U32654" s="10"/>
      <c r="AF32654" s="10"/>
      <c r="AG32654" s="10"/>
      <c r="AL32654" s="16"/>
      <c r="AM32654" s="16"/>
      <c r="AX32654" s="24"/>
      <c r="AY32654" s="24"/>
    </row>
    <row r="32655" spans="2:51">
      <c r="B32655" s="16"/>
      <c r="C32655" s="16"/>
      <c r="I32655" s="10"/>
      <c r="T32655" s="10"/>
      <c r="U32655" s="10"/>
      <c r="AF32655" s="10"/>
      <c r="AG32655" s="10"/>
      <c r="AL32655" s="16"/>
      <c r="AM32655" s="16"/>
      <c r="AX32655" s="24"/>
      <c r="AY32655" s="24"/>
    </row>
    <row r="32656" spans="2:51">
      <c r="B32656" s="16"/>
      <c r="C32656" s="16"/>
      <c r="I32656" s="10"/>
      <c r="T32656" s="10"/>
      <c r="U32656" s="10"/>
      <c r="AF32656" s="10"/>
      <c r="AG32656" s="10"/>
      <c r="AL32656" s="16"/>
      <c r="AM32656" s="16"/>
      <c r="AX32656" s="24"/>
      <c r="AY32656" s="24"/>
    </row>
    <row r="32657" spans="2:51">
      <c r="B32657" s="16"/>
      <c r="C32657" s="16"/>
      <c r="I32657" s="10"/>
      <c r="T32657" s="10"/>
      <c r="U32657" s="10"/>
      <c r="AF32657" s="10"/>
      <c r="AG32657" s="10"/>
      <c r="AL32657" s="16"/>
      <c r="AM32657" s="16"/>
      <c r="AX32657" s="24"/>
      <c r="AY32657" s="24"/>
    </row>
    <row r="32658" spans="2:51">
      <c r="B32658" s="16"/>
      <c r="C32658" s="16"/>
      <c r="I32658" s="10"/>
      <c r="T32658" s="10"/>
      <c r="U32658" s="10"/>
      <c r="AF32658" s="10"/>
      <c r="AG32658" s="10"/>
      <c r="AL32658" s="16"/>
      <c r="AM32658" s="16"/>
      <c r="AX32658" s="24"/>
      <c r="AY32658" s="24"/>
    </row>
    <row r="32659" spans="2:51">
      <c r="B32659" s="16"/>
      <c r="C32659" s="16"/>
      <c r="I32659" s="10"/>
      <c r="T32659" s="10"/>
      <c r="U32659" s="10"/>
      <c r="AF32659" s="10"/>
      <c r="AG32659" s="10"/>
      <c r="AL32659" s="16"/>
      <c r="AM32659" s="16"/>
      <c r="AX32659" s="24"/>
      <c r="AY32659" s="24"/>
    </row>
    <row r="32660" spans="2:51">
      <c r="B32660" s="16"/>
      <c r="C32660" s="16"/>
      <c r="I32660" s="10"/>
      <c r="T32660" s="10"/>
      <c r="U32660" s="10"/>
      <c r="AF32660" s="10"/>
      <c r="AG32660" s="10"/>
      <c r="AL32660" s="16"/>
      <c r="AM32660" s="16"/>
      <c r="AX32660" s="24"/>
      <c r="AY32660" s="24"/>
    </row>
    <row r="32661" spans="2:51">
      <c r="B32661" s="16"/>
      <c r="C32661" s="16"/>
      <c r="I32661" s="10"/>
      <c r="T32661" s="10"/>
      <c r="U32661" s="10"/>
      <c r="AF32661" s="10"/>
      <c r="AG32661" s="10"/>
      <c r="AL32661" s="16"/>
      <c r="AM32661" s="16"/>
      <c r="AX32661" s="24"/>
      <c r="AY32661" s="24"/>
    </row>
    <row r="32662" spans="2:51">
      <c r="B32662" s="16"/>
      <c r="C32662" s="16"/>
      <c r="I32662" s="10"/>
      <c r="T32662" s="10"/>
      <c r="U32662" s="10"/>
      <c r="AF32662" s="10"/>
      <c r="AG32662" s="10"/>
      <c r="AL32662" s="16"/>
      <c r="AM32662" s="16"/>
      <c r="AX32662" s="24"/>
      <c r="AY32662" s="24"/>
    </row>
    <row r="32663" spans="2:51">
      <c r="B32663" s="16"/>
      <c r="C32663" s="16"/>
      <c r="I32663" s="10"/>
      <c r="T32663" s="10"/>
      <c r="U32663" s="10"/>
      <c r="AF32663" s="10"/>
      <c r="AG32663" s="10"/>
      <c r="AL32663" s="16"/>
      <c r="AM32663" s="16"/>
      <c r="AX32663" s="24"/>
      <c r="AY32663" s="24"/>
    </row>
    <row r="32664" spans="2:51">
      <c r="B32664" s="16"/>
      <c r="C32664" s="16"/>
      <c r="I32664" s="10"/>
      <c r="T32664" s="10"/>
      <c r="U32664" s="10"/>
      <c r="AF32664" s="10"/>
      <c r="AG32664" s="10"/>
      <c r="AL32664" s="16"/>
      <c r="AM32664" s="16"/>
      <c r="AX32664" s="24"/>
      <c r="AY32664" s="24"/>
    </row>
    <row r="32665" spans="2:51">
      <c r="B32665" s="16"/>
      <c r="C32665" s="16"/>
      <c r="I32665" s="10"/>
      <c r="T32665" s="10"/>
      <c r="U32665" s="10"/>
      <c r="AF32665" s="10"/>
      <c r="AG32665" s="10"/>
      <c r="AL32665" s="16"/>
      <c r="AM32665" s="16"/>
      <c r="AX32665" s="24"/>
      <c r="AY32665" s="24"/>
    </row>
    <row r="32666" spans="2:51">
      <c r="B32666" s="16"/>
      <c r="C32666" s="16"/>
      <c r="I32666" s="10"/>
      <c r="T32666" s="10"/>
      <c r="U32666" s="10"/>
      <c r="AF32666" s="10"/>
      <c r="AG32666" s="10"/>
      <c r="AL32666" s="16"/>
      <c r="AM32666" s="16"/>
      <c r="AX32666" s="24"/>
      <c r="AY32666" s="24"/>
    </row>
    <row r="32667" spans="2:51">
      <c r="B32667" s="16"/>
      <c r="C32667" s="16"/>
      <c r="I32667" s="10"/>
      <c r="T32667" s="10"/>
      <c r="U32667" s="10"/>
      <c r="AF32667" s="10"/>
      <c r="AG32667" s="10"/>
      <c r="AL32667" s="16"/>
      <c r="AM32667" s="16"/>
      <c r="AX32667" s="24"/>
      <c r="AY32667" s="24"/>
    </row>
    <row r="32668" spans="2:51">
      <c r="B32668" s="16"/>
      <c r="C32668" s="16"/>
      <c r="I32668" s="10"/>
      <c r="T32668" s="10"/>
      <c r="U32668" s="10"/>
      <c r="AF32668" s="10"/>
      <c r="AG32668" s="10"/>
      <c r="AL32668" s="16"/>
      <c r="AM32668" s="16"/>
      <c r="AX32668" s="24"/>
      <c r="AY32668" s="24"/>
    </row>
    <row r="32669" spans="2:51">
      <c r="B32669" s="16"/>
      <c r="C32669" s="16"/>
      <c r="I32669" s="10"/>
      <c r="T32669" s="10"/>
      <c r="U32669" s="10"/>
      <c r="AF32669" s="10"/>
      <c r="AG32669" s="10"/>
      <c r="AL32669" s="16"/>
      <c r="AM32669" s="16"/>
      <c r="AX32669" s="24"/>
      <c r="AY32669" s="24"/>
    </row>
    <row r="32670" spans="2:51">
      <c r="B32670" s="16"/>
      <c r="C32670" s="16"/>
      <c r="I32670" s="10"/>
      <c r="T32670" s="10"/>
      <c r="U32670" s="10"/>
      <c r="AF32670" s="10"/>
      <c r="AG32670" s="10"/>
      <c r="AL32670" s="16"/>
      <c r="AM32670" s="16"/>
      <c r="AX32670" s="24"/>
      <c r="AY32670" s="24"/>
    </row>
    <row r="32671" spans="2:51">
      <c r="B32671" s="16"/>
      <c r="C32671" s="16"/>
      <c r="I32671" s="10"/>
      <c r="T32671" s="10"/>
      <c r="U32671" s="10"/>
      <c r="AF32671" s="10"/>
      <c r="AG32671" s="10"/>
      <c r="AL32671" s="16"/>
      <c r="AM32671" s="16"/>
      <c r="AX32671" s="24"/>
      <c r="AY32671" s="24"/>
    </row>
    <row r="32672" spans="2:51">
      <c r="B32672" s="16"/>
      <c r="C32672" s="16"/>
      <c r="I32672" s="10"/>
      <c r="T32672" s="10"/>
      <c r="U32672" s="10"/>
      <c r="AF32672" s="10"/>
      <c r="AG32672" s="10"/>
      <c r="AL32672" s="16"/>
      <c r="AM32672" s="16"/>
      <c r="AX32672" s="24"/>
      <c r="AY32672" s="24"/>
    </row>
    <row r="32673" spans="2:51">
      <c r="B32673" s="16"/>
      <c r="C32673" s="16"/>
      <c r="I32673" s="10"/>
      <c r="T32673" s="10"/>
      <c r="U32673" s="10"/>
      <c r="AF32673" s="10"/>
      <c r="AG32673" s="10"/>
      <c r="AL32673" s="16"/>
      <c r="AM32673" s="16"/>
      <c r="AX32673" s="24"/>
      <c r="AY32673" s="24"/>
    </row>
    <row r="32674" spans="2:51">
      <c r="B32674" s="16"/>
      <c r="C32674" s="16"/>
      <c r="I32674" s="10"/>
      <c r="T32674" s="10"/>
      <c r="U32674" s="10"/>
      <c r="AF32674" s="10"/>
      <c r="AG32674" s="10"/>
      <c r="AL32674" s="16"/>
      <c r="AM32674" s="16"/>
      <c r="AX32674" s="24"/>
      <c r="AY32674" s="24"/>
    </row>
    <row r="32675" spans="2:51">
      <c r="B32675" s="16"/>
      <c r="C32675" s="16"/>
      <c r="I32675" s="10"/>
      <c r="T32675" s="10"/>
      <c r="U32675" s="10"/>
      <c r="AF32675" s="10"/>
      <c r="AG32675" s="10"/>
      <c r="AL32675" s="16"/>
      <c r="AM32675" s="16"/>
      <c r="AX32675" s="24"/>
      <c r="AY32675" s="24"/>
    </row>
    <row r="32676" spans="2:51">
      <c r="B32676" s="16"/>
      <c r="C32676" s="16"/>
      <c r="I32676" s="10"/>
      <c r="T32676" s="10"/>
      <c r="U32676" s="10"/>
      <c r="AF32676" s="10"/>
      <c r="AG32676" s="10"/>
      <c r="AL32676" s="16"/>
      <c r="AM32676" s="16"/>
      <c r="AX32676" s="24"/>
      <c r="AY32676" s="24"/>
    </row>
    <row r="32677" spans="2:51">
      <c r="B32677" s="16"/>
      <c r="C32677" s="16"/>
      <c r="I32677" s="10"/>
      <c r="T32677" s="10"/>
      <c r="U32677" s="10"/>
      <c r="AF32677" s="10"/>
      <c r="AG32677" s="10"/>
      <c r="AL32677" s="16"/>
      <c r="AM32677" s="16"/>
      <c r="AX32677" s="24"/>
      <c r="AY32677" s="24"/>
    </row>
    <row r="32678" spans="2:51">
      <c r="B32678" s="16"/>
      <c r="C32678" s="16"/>
      <c r="I32678" s="10"/>
      <c r="T32678" s="10"/>
      <c r="U32678" s="10"/>
      <c r="AF32678" s="10"/>
      <c r="AG32678" s="10"/>
      <c r="AL32678" s="16"/>
      <c r="AM32678" s="16"/>
      <c r="AX32678" s="24"/>
      <c r="AY32678" s="24"/>
    </row>
    <row r="32679" spans="2:51">
      <c r="B32679" s="16"/>
      <c r="C32679" s="16"/>
      <c r="I32679" s="10"/>
      <c r="T32679" s="10"/>
      <c r="U32679" s="10"/>
      <c r="AF32679" s="10"/>
      <c r="AG32679" s="10"/>
      <c r="AL32679" s="16"/>
      <c r="AM32679" s="16"/>
      <c r="AX32679" s="24"/>
      <c r="AY32679" s="24"/>
    </row>
    <row r="32680" spans="2:51">
      <c r="B32680" s="16"/>
      <c r="C32680" s="16"/>
      <c r="I32680" s="10"/>
      <c r="T32680" s="10"/>
      <c r="U32680" s="10"/>
      <c r="AF32680" s="10"/>
      <c r="AG32680" s="10"/>
      <c r="AL32680" s="16"/>
      <c r="AM32680" s="16"/>
      <c r="AX32680" s="24"/>
      <c r="AY32680" s="24"/>
    </row>
    <row r="32681" spans="2:51">
      <c r="B32681" s="16"/>
      <c r="C32681" s="16"/>
      <c r="I32681" s="10"/>
      <c r="T32681" s="10"/>
      <c r="U32681" s="10"/>
      <c r="AF32681" s="10"/>
      <c r="AG32681" s="10"/>
      <c r="AL32681" s="16"/>
      <c r="AM32681" s="16"/>
      <c r="AX32681" s="24"/>
      <c r="AY32681" s="24"/>
    </row>
    <row r="32682" spans="2:51">
      <c r="B32682" s="16"/>
      <c r="C32682" s="16"/>
      <c r="I32682" s="10"/>
      <c r="T32682" s="10"/>
      <c r="U32682" s="10"/>
      <c r="AF32682" s="10"/>
      <c r="AG32682" s="10"/>
      <c r="AL32682" s="16"/>
      <c r="AM32682" s="16"/>
      <c r="AX32682" s="24"/>
      <c r="AY32682" s="24"/>
    </row>
    <row r="32683" spans="2:51">
      <c r="B32683" s="16"/>
      <c r="C32683" s="16"/>
      <c r="I32683" s="10"/>
      <c r="T32683" s="10"/>
      <c r="U32683" s="10"/>
      <c r="AF32683" s="10"/>
      <c r="AG32683" s="10"/>
      <c r="AL32683" s="16"/>
      <c r="AM32683" s="16"/>
      <c r="AX32683" s="24"/>
      <c r="AY32683" s="24"/>
    </row>
    <row r="32684" spans="2:51">
      <c r="B32684" s="16"/>
      <c r="C32684" s="16"/>
      <c r="I32684" s="10"/>
      <c r="T32684" s="10"/>
      <c r="U32684" s="10"/>
      <c r="AF32684" s="10"/>
      <c r="AG32684" s="10"/>
      <c r="AL32684" s="16"/>
      <c r="AM32684" s="16"/>
      <c r="AX32684" s="24"/>
      <c r="AY32684" s="24"/>
    </row>
    <row r="32685" spans="2:51">
      <c r="B32685" s="16"/>
      <c r="C32685" s="16"/>
      <c r="I32685" s="10"/>
      <c r="T32685" s="10"/>
      <c r="U32685" s="10"/>
      <c r="AF32685" s="10"/>
      <c r="AG32685" s="10"/>
      <c r="AL32685" s="16"/>
      <c r="AM32685" s="16"/>
      <c r="AX32685" s="24"/>
      <c r="AY32685" s="24"/>
    </row>
    <row r="32686" spans="2:51">
      <c r="B32686" s="16"/>
      <c r="C32686" s="16"/>
      <c r="I32686" s="10"/>
      <c r="T32686" s="10"/>
      <c r="U32686" s="10"/>
      <c r="AF32686" s="10"/>
      <c r="AG32686" s="10"/>
      <c r="AL32686" s="16"/>
      <c r="AM32686" s="16"/>
      <c r="AX32686" s="24"/>
      <c r="AY32686" s="24"/>
    </row>
    <row r="32687" spans="2:51">
      <c r="B32687" s="16"/>
      <c r="C32687" s="16"/>
      <c r="I32687" s="10"/>
      <c r="T32687" s="10"/>
      <c r="U32687" s="10"/>
      <c r="AF32687" s="10"/>
      <c r="AG32687" s="10"/>
      <c r="AL32687" s="16"/>
      <c r="AM32687" s="16"/>
      <c r="AX32687" s="24"/>
      <c r="AY32687" s="24"/>
    </row>
    <row r="32688" spans="2:51">
      <c r="B32688" s="16"/>
      <c r="C32688" s="16"/>
      <c r="I32688" s="10"/>
      <c r="T32688" s="10"/>
      <c r="U32688" s="10"/>
      <c r="AF32688" s="10"/>
      <c r="AG32688" s="10"/>
      <c r="AL32688" s="16"/>
      <c r="AM32688" s="16"/>
      <c r="AX32688" s="24"/>
      <c r="AY32688" s="24"/>
    </row>
    <row r="32689" spans="2:51">
      <c r="B32689" s="16"/>
      <c r="C32689" s="16"/>
      <c r="I32689" s="10"/>
      <c r="T32689" s="10"/>
      <c r="U32689" s="10"/>
      <c r="AF32689" s="10"/>
      <c r="AG32689" s="10"/>
      <c r="AL32689" s="16"/>
      <c r="AM32689" s="16"/>
      <c r="AX32689" s="24"/>
      <c r="AY32689" s="24"/>
    </row>
    <row r="32690" spans="2:51">
      <c r="B32690" s="16"/>
      <c r="C32690" s="16"/>
      <c r="I32690" s="10"/>
      <c r="T32690" s="10"/>
      <c r="U32690" s="10"/>
      <c r="AF32690" s="10"/>
      <c r="AG32690" s="10"/>
      <c r="AL32690" s="16"/>
      <c r="AM32690" s="16"/>
      <c r="AX32690" s="24"/>
      <c r="AY32690" s="24"/>
    </row>
    <row r="32691" spans="2:51">
      <c r="B32691" s="16"/>
      <c r="C32691" s="16"/>
      <c r="I32691" s="10"/>
      <c r="T32691" s="10"/>
      <c r="U32691" s="10"/>
      <c r="AF32691" s="10"/>
      <c r="AG32691" s="10"/>
      <c r="AL32691" s="16"/>
      <c r="AM32691" s="16"/>
      <c r="AX32691" s="24"/>
      <c r="AY32691" s="24"/>
    </row>
    <row r="32692" spans="2:51">
      <c r="B32692" s="16"/>
      <c r="C32692" s="16"/>
      <c r="I32692" s="10"/>
      <c r="T32692" s="10"/>
      <c r="U32692" s="10"/>
      <c r="AF32692" s="10"/>
      <c r="AG32692" s="10"/>
      <c r="AL32692" s="16"/>
      <c r="AM32692" s="16"/>
      <c r="AX32692" s="24"/>
      <c r="AY32692" s="24"/>
    </row>
    <row r="32693" spans="2:51">
      <c r="B32693" s="16"/>
      <c r="C32693" s="16"/>
      <c r="I32693" s="10"/>
      <c r="T32693" s="10"/>
      <c r="U32693" s="10"/>
      <c r="AF32693" s="10"/>
      <c r="AG32693" s="10"/>
      <c r="AL32693" s="16"/>
      <c r="AM32693" s="16"/>
      <c r="AX32693" s="24"/>
      <c r="AY32693" s="24"/>
    </row>
    <row r="32694" spans="2:51">
      <c r="B32694" s="16"/>
      <c r="C32694" s="16"/>
      <c r="I32694" s="10"/>
      <c r="T32694" s="10"/>
      <c r="U32694" s="10"/>
      <c r="AF32694" s="10"/>
      <c r="AG32694" s="10"/>
      <c r="AL32694" s="16"/>
      <c r="AM32694" s="16"/>
      <c r="AX32694" s="24"/>
      <c r="AY32694" s="24"/>
    </row>
    <row r="32695" spans="2:51">
      <c r="B32695" s="16"/>
      <c r="C32695" s="16"/>
      <c r="I32695" s="10"/>
      <c r="T32695" s="10"/>
      <c r="U32695" s="10"/>
      <c r="AF32695" s="10"/>
      <c r="AG32695" s="10"/>
      <c r="AL32695" s="16"/>
      <c r="AM32695" s="16"/>
      <c r="AX32695" s="24"/>
      <c r="AY32695" s="24"/>
    </row>
    <row r="32696" spans="2:51">
      <c r="B32696" s="16"/>
      <c r="C32696" s="16"/>
      <c r="I32696" s="10"/>
      <c r="T32696" s="10"/>
      <c r="U32696" s="10"/>
      <c r="AF32696" s="10"/>
      <c r="AG32696" s="10"/>
      <c r="AL32696" s="16"/>
      <c r="AM32696" s="16"/>
      <c r="AX32696" s="24"/>
      <c r="AY32696" s="24"/>
    </row>
    <row r="32697" spans="2:51">
      <c r="B32697" s="16"/>
      <c r="C32697" s="16"/>
      <c r="I32697" s="10"/>
      <c r="T32697" s="10"/>
      <c r="U32697" s="10"/>
      <c r="AF32697" s="10"/>
      <c r="AG32697" s="10"/>
      <c r="AL32697" s="16"/>
      <c r="AM32697" s="16"/>
      <c r="AX32697" s="24"/>
      <c r="AY32697" s="24"/>
    </row>
    <row r="32698" spans="2:51">
      <c r="B32698" s="16"/>
      <c r="C32698" s="16"/>
      <c r="I32698" s="10"/>
      <c r="T32698" s="10"/>
      <c r="U32698" s="10"/>
      <c r="AF32698" s="10"/>
      <c r="AG32698" s="10"/>
      <c r="AL32698" s="16"/>
      <c r="AM32698" s="16"/>
      <c r="AX32698" s="24"/>
      <c r="AY32698" s="24"/>
    </row>
    <row r="32699" spans="2:51">
      <c r="B32699" s="16"/>
      <c r="C32699" s="16"/>
      <c r="I32699" s="10"/>
      <c r="T32699" s="10"/>
      <c r="U32699" s="10"/>
      <c r="AF32699" s="10"/>
      <c r="AG32699" s="10"/>
      <c r="AL32699" s="16"/>
      <c r="AM32699" s="16"/>
      <c r="AX32699" s="24"/>
      <c r="AY32699" s="24"/>
    </row>
    <row r="32700" spans="2:51">
      <c r="B32700" s="16"/>
      <c r="C32700" s="16"/>
      <c r="I32700" s="10"/>
      <c r="T32700" s="10"/>
      <c r="U32700" s="10"/>
      <c r="AF32700" s="10"/>
      <c r="AG32700" s="10"/>
      <c r="AL32700" s="16"/>
      <c r="AM32700" s="16"/>
      <c r="AX32700" s="24"/>
      <c r="AY32700" s="24"/>
    </row>
    <row r="32701" spans="2:51">
      <c r="B32701" s="16"/>
      <c r="C32701" s="16"/>
      <c r="I32701" s="10"/>
      <c r="T32701" s="10"/>
      <c r="U32701" s="10"/>
      <c r="AF32701" s="10"/>
      <c r="AG32701" s="10"/>
      <c r="AL32701" s="16"/>
      <c r="AM32701" s="16"/>
      <c r="AX32701" s="24"/>
      <c r="AY32701" s="24"/>
    </row>
    <row r="32702" spans="2:51">
      <c r="B32702" s="16"/>
      <c r="C32702" s="16"/>
      <c r="I32702" s="10"/>
      <c r="T32702" s="10"/>
      <c r="U32702" s="10"/>
      <c r="AF32702" s="10"/>
      <c r="AG32702" s="10"/>
      <c r="AL32702" s="16"/>
      <c r="AM32702" s="16"/>
      <c r="AX32702" s="24"/>
      <c r="AY32702" s="24"/>
    </row>
    <row r="32703" spans="2:51">
      <c r="B32703" s="16"/>
      <c r="C32703" s="16"/>
      <c r="I32703" s="10"/>
      <c r="T32703" s="10"/>
      <c r="U32703" s="10"/>
      <c r="AF32703" s="10"/>
      <c r="AG32703" s="10"/>
      <c r="AL32703" s="16"/>
      <c r="AM32703" s="16"/>
      <c r="AX32703" s="24"/>
      <c r="AY32703" s="24"/>
    </row>
    <row r="32704" spans="2:51">
      <c r="B32704" s="16"/>
      <c r="C32704" s="16"/>
      <c r="I32704" s="10"/>
      <c r="T32704" s="10"/>
      <c r="U32704" s="10"/>
      <c r="AF32704" s="10"/>
      <c r="AG32704" s="10"/>
      <c r="AL32704" s="16"/>
      <c r="AM32704" s="16"/>
      <c r="AX32704" s="24"/>
      <c r="AY32704" s="24"/>
    </row>
    <row r="32705" spans="2:51">
      <c r="B32705" s="16"/>
      <c r="C32705" s="16"/>
      <c r="I32705" s="10"/>
      <c r="T32705" s="10"/>
      <c r="U32705" s="10"/>
      <c r="AF32705" s="10"/>
      <c r="AG32705" s="10"/>
      <c r="AL32705" s="16"/>
      <c r="AM32705" s="16"/>
      <c r="AX32705" s="24"/>
      <c r="AY32705" s="24"/>
    </row>
    <row r="32706" spans="2:51">
      <c r="B32706" s="16"/>
      <c r="C32706" s="16"/>
      <c r="I32706" s="10"/>
      <c r="T32706" s="10"/>
      <c r="U32706" s="10"/>
      <c r="AF32706" s="10"/>
      <c r="AG32706" s="10"/>
      <c r="AL32706" s="16"/>
      <c r="AM32706" s="16"/>
      <c r="AX32706" s="24"/>
      <c r="AY32706" s="24"/>
    </row>
    <row r="32707" spans="2:51">
      <c r="B32707" s="16"/>
      <c r="C32707" s="16"/>
      <c r="I32707" s="10"/>
      <c r="T32707" s="10"/>
      <c r="U32707" s="10"/>
      <c r="AF32707" s="10"/>
      <c r="AG32707" s="10"/>
      <c r="AL32707" s="16"/>
      <c r="AM32707" s="16"/>
      <c r="AX32707" s="24"/>
      <c r="AY32707" s="24"/>
    </row>
    <row r="32708" spans="2:51">
      <c r="B32708" s="16"/>
      <c r="C32708" s="16"/>
      <c r="I32708" s="10"/>
      <c r="T32708" s="10"/>
      <c r="U32708" s="10"/>
      <c r="AF32708" s="10"/>
      <c r="AG32708" s="10"/>
      <c r="AL32708" s="16"/>
      <c r="AM32708" s="16"/>
      <c r="AX32708" s="24"/>
      <c r="AY32708" s="24"/>
    </row>
    <row r="32709" spans="2:51">
      <c r="B32709" s="16"/>
      <c r="C32709" s="16"/>
      <c r="I32709" s="10"/>
      <c r="T32709" s="10"/>
      <c r="U32709" s="10"/>
      <c r="AF32709" s="10"/>
      <c r="AG32709" s="10"/>
      <c r="AL32709" s="16"/>
      <c r="AM32709" s="16"/>
      <c r="AX32709" s="24"/>
      <c r="AY32709" s="24"/>
    </row>
    <row r="32710" spans="2:51">
      <c r="B32710" s="16"/>
      <c r="C32710" s="16"/>
      <c r="I32710" s="10"/>
      <c r="T32710" s="10"/>
      <c r="U32710" s="10"/>
      <c r="AF32710" s="10"/>
      <c r="AG32710" s="10"/>
      <c r="AL32710" s="16"/>
      <c r="AM32710" s="16"/>
      <c r="AX32710" s="24"/>
      <c r="AY32710" s="24"/>
    </row>
    <row r="32711" spans="2:51">
      <c r="B32711" s="16"/>
      <c r="C32711" s="16"/>
      <c r="I32711" s="10"/>
      <c r="T32711" s="10"/>
      <c r="U32711" s="10"/>
      <c r="AF32711" s="10"/>
      <c r="AG32711" s="10"/>
      <c r="AL32711" s="16"/>
      <c r="AM32711" s="16"/>
      <c r="AX32711" s="24"/>
      <c r="AY32711" s="24"/>
    </row>
    <row r="32712" spans="2:51">
      <c r="B32712" s="16"/>
      <c r="C32712" s="16"/>
      <c r="I32712" s="10"/>
      <c r="T32712" s="10"/>
      <c r="U32712" s="10"/>
      <c r="AF32712" s="10"/>
      <c r="AG32712" s="10"/>
      <c r="AL32712" s="16"/>
      <c r="AM32712" s="16"/>
      <c r="AX32712" s="24"/>
      <c r="AY32712" s="24"/>
    </row>
    <row r="32713" spans="2:51">
      <c r="B32713" s="16"/>
      <c r="C32713" s="16"/>
      <c r="I32713" s="10"/>
      <c r="T32713" s="10"/>
      <c r="U32713" s="10"/>
      <c r="AF32713" s="10"/>
      <c r="AG32713" s="10"/>
      <c r="AL32713" s="16"/>
      <c r="AM32713" s="16"/>
      <c r="AX32713" s="24"/>
      <c r="AY32713" s="24"/>
    </row>
    <row r="32714" spans="2:51">
      <c r="B32714" s="16"/>
      <c r="C32714" s="16"/>
      <c r="I32714" s="10"/>
      <c r="T32714" s="10"/>
      <c r="U32714" s="10"/>
      <c r="AF32714" s="10"/>
      <c r="AG32714" s="10"/>
      <c r="AL32714" s="16"/>
      <c r="AM32714" s="16"/>
      <c r="AX32714" s="24"/>
      <c r="AY32714" s="24"/>
    </row>
    <row r="32715" spans="2:51">
      <c r="B32715" s="16"/>
      <c r="C32715" s="16"/>
      <c r="I32715" s="10"/>
      <c r="T32715" s="10"/>
      <c r="U32715" s="10"/>
      <c r="AF32715" s="10"/>
      <c r="AG32715" s="10"/>
      <c r="AL32715" s="16"/>
      <c r="AM32715" s="16"/>
      <c r="AX32715" s="24"/>
      <c r="AY32715" s="24"/>
    </row>
    <row r="32716" spans="2:51">
      <c r="B32716" s="16"/>
      <c r="C32716" s="16"/>
      <c r="I32716" s="10"/>
      <c r="T32716" s="10"/>
      <c r="U32716" s="10"/>
      <c r="AF32716" s="10"/>
      <c r="AG32716" s="10"/>
      <c r="AL32716" s="16"/>
      <c r="AM32716" s="16"/>
      <c r="AX32716" s="24"/>
      <c r="AY32716" s="24"/>
    </row>
    <row r="32717" spans="2:51">
      <c r="B32717" s="16"/>
      <c r="C32717" s="16"/>
      <c r="I32717" s="10"/>
      <c r="T32717" s="10"/>
      <c r="U32717" s="10"/>
      <c r="AF32717" s="10"/>
      <c r="AG32717" s="10"/>
      <c r="AL32717" s="16"/>
      <c r="AM32717" s="16"/>
      <c r="AX32717" s="24"/>
      <c r="AY32717" s="24"/>
    </row>
    <row r="32718" spans="2:51">
      <c r="B32718" s="16"/>
      <c r="C32718" s="16"/>
      <c r="I32718" s="10"/>
      <c r="T32718" s="10"/>
      <c r="U32718" s="10"/>
      <c r="AF32718" s="10"/>
      <c r="AG32718" s="10"/>
      <c r="AL32718" s="16"/>
      <c r="AM32718" s="16"/>
      <c r="AX32718" s="24"/>
      <c r="AY32718" s="24"/>
    </row>
    <row r="32719" spans="2:51">
      <c r="B32719" s="16"/>
      <c r="C32719" s="16"/>
      <c r="I32719" s="10"/>
      <c r="T32719" s="10"/>
      <c r="U32719" s="10"/>
      <c r="AF32719" s="10"/>
      <c r="AG32719" s="10"/>
      <c r="AL32719" s="16"/>
      <c r="AM32719" s="16"/>
      <c r="AX32719" s="24"/>
      <c r="AY32719" s="24"/>
    </row>
    <row r="32720" spans="2:51">
      <c r="B32720" s="16"/>
      <c r="C32720" s="16"/>
      <c r="I32720" s="10"/>
      <c r="T32720" s="10"/>
      <c r="U32720" s="10"/>
      <c r="AF32720" s="10"/>
      <c r="AG32720" s="10"/>
      <c r="AL32720" s="16"/>
      <c r="AM32720" s="16"/>
      <c r="AX32720" s="24"/>
      <c r="AY32720" s="24"/>
    </row>
    <row r="32721" spans="2:51">
      <c r="B32721" s="16"/>
      <c r="C32721" s="16"/>
      <c r="I32721" s="10"/>
      <c r="T32721" s="10"/>
      <c r="U32721" s="10"/>
      <c r="AF32721" s="10"/>
      <c r="AG32721" s="10"/>
      <c r="AL32721" s="16"/>
      <c r="AM32721" s="16"/>
      <c r="AX32721" s="24"/>
      <c r="AY32721" s="24"/>
    </row>
    <row r="32722" spans="2:51">
      <c r="B32722" s="16"/>
      <c r="C32722" s="16"/>
      <c r="I32722" s="10"/>
      <c r="T32722" s="10"/>
      <c r="U32722" s="10"/>
      <c r="AF32722" s="10"/>
      <c r="AG32722" s="10"/>
      <c r="AL32722" s="16"/>
      <c r="AM32722" s="16"/>
      <c r="AX32722" s="24"/>
      <c r="AY32722" s="24"/>
    </row>
    <row r="32723" spans="2:51">
      <c r="B32723" s="16"/>
      <c r="C32723" s="16"/>
      <c r="I32723" s="10"/>
      <c r="T32723" s="10"/>
      <c r="U32723" s="10"/>
      <c r="AF32723" s="10"/>
      <c r="AG32723" s="10"/>
      <c r="AL32723" s="16"/>
      <c r="AM32723" s="16"/>
      <c r="AX32723" s="24"/>
      <c r="AY32723" s="24"/>
    </row>
    <row r="32724" spans="2:51">
      <c r="B32724" s="16"/>
      <c r="C32724" s="16"/>
      <c r="I32724" s="10"/>
      <c r="T32724" s="10"/>
      <c r="U32724" s="10"/>
      <c r="AF32724" s="10"/>
      <c r="AG32724" s="10"/>
      <c r="AL32724" s="16"/>
      <c r="AM32724" s="16"/>
      <c r="AX32724" s="24"/>
      <c r="AY32724" s="24"/>
    </row>
    <row r="32725" spans="2:51">
      <c r="B32725" s="16"/>
      <c r="C32725" s="16"/>
      <c r="I32725" s="10"/>
      <c r="T32725" s="10"/>
      <c r="U32725" s="10"/>
      <c r="AF32725" s="10"/>
      <c r="AG32725" s="10"/>
      <c r="AL32725" s="16"/>
      <c r="AM32725" s="16"/>
      <c r="AX32725" s="24"/>
      <c r="AY32725" s="24"/>
    </row>
    <row r="32726" spans="2:51">
      <c r="B32726" s="16"/>
      <c r="C32726" s="16"/>
      <c r="I32726" s="10"/>
      <c r="T32726" s="10"/>
      <c r="U32726" s="10"/>
      <c r="AF32726" s="10"/>
      <c r="AG32726" s="10"/>
      <c r="AL32726" s="16"/>
      <c r="AM32726" s="16"/>
      <c r="AX32726" s="24"/>
      <c r="AY32726" s="24"/>
    </row>
    <row r="32727" spans="2:51">
      <c r="B32727" s="16"/>
      <c r="C32727" s="16"/>
      <c r="I32727" s="10"/>
      <c r="T32727" s="10"/>
      <c r="U32727" s="10"/>
      <c r="AF32727" s="10"/>
      <c r="AG32727" s="10"/>
      <c r="AL32727" s="16"/>
      <c r="AM32727" s="16"/>
      <c r="AX32727" s="24"/>
      <c r="AY32727" s="24"/>
    </row>
    <row r="32728" spans="2:51">
      <c r="B32728" s="16"/>
      <c r="C32728" s="16"/>
      <c r="I32728" s="10"/>
      <c r="T32728" s="10"/>
      <c r="U32728" s="10"/>
      <c r="AF32728" s="10"/>
      <c r="AG32728" s="10"/>
      <c r="AL32728" s="16"/>
      <c r="AM32728" s="16"/>
      <c r="AX32728" s="24"/>
      <c r="AY32728" s="24"/>
    </row>
    <row r="32729" spans="2:51">
      <c r="B32729" s="16"/>
      <c r="C32729" s="16"/>
      <c r="I32729" s="10"/>
      <c r="T32729" s="10"/>
      <c r="U32729" s="10"/>
      <c r="AF32729" s="10"/>
      <c r="AG32729" s="10"/>
      <c r="AL32729" s="16"/>
      <c r="AM32729" s="16"/>
      <c r="AX32729" s="24"/>
      <c r="AY32729" s="24"/>
    </row>
    <row r="32730" spans="2:51">
      <c r="B32730" s="16"/>
      <c r="C32730" s="16"/>
      <c r="I32730" s="10"/>
      <c r="T32730" s="10"/>
      <c r="U32730" s="10"/>
      <c r="AF32730" s="10"/>
      <c r="AG32730" s="10"/>
      <c r="AL32730" s="16"/>
      <c r="AM32730" s="16"/>
      <c r="AX32730" s="24"/>
      <c r="AY32730" s="24"/>
    </row>
    <row r="32731" spans="2:51">
      <c r="B32731" s="16"/>
      <c r="C32731" s="16"/>
      <c r="I32731" s="10"/>
      <c r="T32731" s="10"/>
      <c r="U32731" s="10"/>
      <c r="AF32731" s="10"/>
      <c r="AG32731" s="10"/>
      <c r="AL32731" s="16"/>
      <c r="AM32731" s="16"/>
      <c r="AX32731" s="24"/>
      <c r="AY32731" s="24"/>
    </row>
    <row r="32732" spans="2:51">
      <c r="B32732" s="16"/>
      <c r="C32732" s="16"/>
      <c r="I32732" s="10"/>
      <c r="T32732" s="10"/>
      <c r="U32732" s="10"/>
      <c r="AF32732" s="10"/>
      <c r="AG32732" s="10"/>
      <c r="AL32732" s="16"/>
      <c r="AM32732" s="16"/>
      <c r="AX32732" s="24"/>
      <c r="AY32732" s="24"/>
    </row>
    <row r="32733" spans="2:51">
      <c r="B32733" s="16"/>
      <c r="C32733" s="16"/>
      <c r="I32733" s="10"/>
      <c r="T32733" s="10"/>
      <c r="U32733" s="10"/>
      <c r="AF32733" s="10"/>
      <c r="AG32733" s="10"/>
      <c r="AL32733" s="16"/>
      <c r="AM32733" s="16"/>
      <c r="AX32733" s="24"/>
      <c r="AY32733" s="24"/>
    </row>
    <row r="32734" spans="2:51">
      <c r="B32734" s="16"/>
      <c r="C32734" s="16"/>
      <c r="I32734" s="10"/>
      <c r="T32734" s="10"/>
      <c r="U32734" s="10"/>
      <c r="AF32734" s="10"/>
      <c r="AG32734" s="10"/>
      <c r="AL32734" s="16"/>
      <c r="AM32734" s="16"/>
      <c r="AX32734" s="24"/>
      <c r="AY32734" s="24"/>
    </row>
    <row r="32735" spans="2:51">
      <c r="B32735" s="16"/>
      <c r="C32735" s="16"/>
      <c r="I32735" s="10"/>
      <c r="T32735" s="10"/>
      <c r="U32735" s="10"/>
      <c r="AF32735" s="10"/>
      <c r="AG32735" s="10"/>
      <c r="AL32735" s="16"/>
      <c r="AM32735" s="16"/>
      <c r="AX32735" s="24"/>
      <c r="AY32735" s="24"/>
    </row>
    <row r="32736" spans="2:51">
      <c r="B32736" s="16"/>
      <c r="C32736" s="16"/>
      <c r="I32736" s="10"/>
      <c r="T32736" s="10"/>
      <c r="U32736" s="10"/>
      <c r="AF32736" s="10"/>
      <c r="AG32736" s="10"/>
      <c r="AL32736" s="16"/>
      <c r="AM32736" s="16"/>
      <c r="AX32736" s="24"/>
      <c r="AY32736" s="24"/>
    </row>
    <row r="32737" spans="2:51">
      <c r="B32737" s="16"/>
      <c r="C32737" s="16"/>
      <c r="I32737" s="10"/>
      <c r="T32737" s="10"/>
      <c r="U32737" s="10"/>
      <c r="AF32737" s="10"/>
      <c r="AG32737" s="10"/>
      <c r="AL32737" s="16"/>
      <c r="AM32737" s="16"/>
      <c r="AX32737" s="24"/>
      <c r="AY32737" s="24"/>
    </row>
    <row r="32738" spans="2:51">
      <c r="B32738" s="16"/>
      <c r="C32738" s="16"/>
      <c r="I32738" s="10"/>
      <c r="T32738" s="10"/>
      <c r="U32738" s="10"/>
      <c r="AF32738" s="10"/>
      <c r="AG32738" s="10"/>
      <c r="AL32738" s="16"/>
      <c r="AM32738" s="16"/>
      <c r="AX32738" s="24"/>
      <c r="AY32738" s="24"/>
    </row>
    <row r="32739" spans="2:51">
      <c r="B32739" s="16"/>
      <c r="C32739" s="16"/>
      <c r="I32739" s="10"/>
      <c r="T32739" s="10"/>
      <c r="U32739" s="10"/>
      <c r="AF32739" s="10"/>
      <c r="AG32739" s="10"/>
      <c r="AL32739" s="16"/>
      <c r="AM32739" s="16"/>
      <c r="AX32739" s="24"/>
      <c r="AY32739" s="24"/>
    </row>
    <row r="32740" spans="2:51">
      <c r="B32740" s="16"/>
      <c r="C32740" s="16"/>
      <c r="I32740" s="10"/>
      <c r="T32740" s="10"/>
      <c r="U32740" s="10"/>
      <c r="AF32740" s="10"/>
      <c r="AG32740" s="10"/>
      <c r="AL32740" s="16"/>
      <c r="AM32740" s="16"/>
      <c r="AX32740" s="24"/>
      <c r="AY32740" s="24"/>
    </row>
    <row r="32741" spans="2:51">
      <c r="B32741" s="16"/>
      <c r="C32741" s="16"/>
      <c r="I32741" s="10"/>
      <c r="T32741" s="10"/>
      <c r="U32741" s="10"/>
      <c r="AF32741" s="10"/>
      <c r="AG32741" s="10"/>
      <c r="AL32741" s="16"/>
      <c r="AM32741" s="16"/>
      <c r="AX32741" s="24"/>
      <c r="AY32741" s="24"/>
    </row>
    <row r="32742" spans="2:51">
      <c r="B32742" s="16"/>
      <c r="C32742" s="16"/>
      <c r="I32742" s="10"/>
      <c r="T32742" s="10"/>
      <c r="U32742" s="10"/>
      <c r="AF32742" s="10"/>
      <c r="AG32742" s="10"/>
      <c r="AL32742" s="16"/>
      <c r="AM32742" s="16"/>
      <c r="AX32742" s="24"/>
      <c r="AY32742" s="24"/>
    </row>
    <row r="32743" spans="2:51">
      <c r="B32743" s="16"/>
      <c r="C32743" s="16"/>
      <c r="I32743" s="10"/>
      <c r="T32743" s="10"/>
      <c r="U32743" s="10"/>
      <c r="AF32743" s="10"/>
      <c r="AG32743" s="10"/>
      <c r="AL32743" s="16"/>
      <c r="AM32743" s="16"/>
      <c r="AX32743" s="24"/>
      <c r="AY32743" s="24"/>
    </row>
    <row r="32744" spans="2:51">
      <c r="B32744" s="16"/>
      <c r="C32744" s="16"/>
      <c r="I32744" s="10"/>
      <c r="T32744" s="10"/>
      <c r="U32744" s="10"/>
      <c r="AF32744" s="10"/>
      <c r="AG32744" s="10"/>
      <c r="AL32744" s="16"/>
      <c r="AM32744" s="16"/>
      <c r="AX32744" s="24"/>
      <c r="AY32744" s="24"/>
    </row>
    <row r="32745" spans="2:51">
      <c r="B32745" s="16"/>
      <c r="C32745" s="16"/>
      <c r="I32745" s="10"/>
      <c r="T32745" s="10"/>
      <c r="U32745" s="10"/>
      <c r="AF32745" s="10"/>
      <c r="AG32745" s="10"/>
      <c r="AL32745" s="16"/>
      <c r="AM32745" s="16"/>
      <c r="AX32745" s="24"/>
      <c r="AY32745" s="24"/>
    </row>
    <row r="32746" spans="2:51">
      <c r="B32746" s="16"/>
      <c r="C32746" s="16"/>
      <c r="I32746" s="10"/>
      <c r="T32746" s="10"/>
      <c r="U32746" s="10"/>
      <c r="AF32746" s="10"/>
      <c r="AG32746" s="10"/>
      <c r="AL32746" s="16"/>
      <c r="AM32746" s="16"/>
      <c r="AX32746" s="24"/>
      <c r="AY32746" s="24"/>
    </row>
    <row r="32747" spans="2:51">
      <c r="B32747" s="16"/>
      <c r="C32747" s="16"/>
      <c r="I32747" s="10"/>
      <c r="T32747" s="10"/>
      <c r="U32747" s="10"/>
      <c r="AF32747" s="10"/>
      <c r="AG32747" s="10"/>
      <c r="AL32747" s="16"/>
      <c r="AM32747" s="16"/>
      <c r="AX32747" s="24"/>
      <c r="AY32747" s="24"/>
    </row>
    <row r="32748" spans="2:51">
      <c r="B32748" s="16"/>
      <c r="C32748" s="16"/>
      <c r="I32748" s="10"/>
      <c r="T32748" s="10"/>
      <c r="U32748" s="10"/>
      <c r="AF32748" s="10"/>
      <c r="AG32748" s="10"/>
      <c r="AL32748" s="16"/>
      <c r="AM32748" s="16"/>
      <c r="AX32748" s="24"/>
      <c r="AY32748" s="24"/>
    </row>
    <row r="32749" spans="2:51">
      <c r="B32749" s="16"/>
      <c r="C32749" s="16"/>
      <c r="I32749" s="10"/>
      <c r="T32749" s="10"/>
      <c r="U32749" s="10"/>
      <c r="AF32749" s="10"/>
      <c r="AG32749" s="10"/>
      <c r="AL32749" s="16"/>
      <c r="AM32749" s="16"/>
      <c r="AX32749" s="24"/>
      <c r="AY32749" s="24"/>
    </row>
    <row r="32750" spans="2:51">
      <c r="B32750" s="16"/>
      <c r="C32750" s="16"/>
      <c r="I32750" s="10"/>
      <c r="T32750" s="10"/>
      <c r="U32750" s="10"/>
      <c r="AF32750" s="10"/>
      <c r="AG32750" s="10"/>
      <c r="AL32750" s="16"/>
      <c r="AM32750" s="16"/>
      <c r="AX32750" s="24"/>
      <c r="AY32750" s="24"/>
    </row>
    <row r="32751" spans="2:51">
      <c r="B32751" s="16"/>
      <c r="C32751" s="16"/>
      <c r="I32751" s="10"/>
      <c r="T32751" s="10"/>
      <c r="U32751" s="10"/>
      <c r="AF32751" s="10"/>
      <c r="AG32751" s="10"/>
      <c r="AL32751" s="16"/>
      <c r="AM32751" s="16"/>
      <c r="AX32751" s="24"/>
      <c r="AY32751" s="24"/>
    </row>
    <row r="32752" spans="2:51">
      <c r="B32752" s="16"/>
      <c r="C32752" s="16"/>
      <c r="I32752" s="10"/>
      <c r="T32752" s="10"/>
      <c r="U32752" s="10"/>
      <c r="AF32752" s="10"/>
      <c r="AG32752" s="10"/>
      <c r="AL32752" s="16"/>
      <c r="AM32752" s="16"/>
      <c r="AX32752" s="24"/>
      <c r="AY32752" s="24"/>
    </row>
    <row r="32753" spans="2:51">
      <c r="B32753" s="16"/>
      <c r="C32753" s="16"/>
      <c r="I32753" s="10"/>
      <c r="T32753" s="10"/>
      <c r="U32753" s="10"/>
      <c r="AF32753" s="10"/>
      <c r="AG32753" s="10"/>
      <c r="AL32753" s="16"/>
      <c r="AM32753" s="16"/>
      <c r="AX32753" s="24"/>
      <c r="AY32753" s="24"/>
    </row>
    <row r="32754" spans="2:51">
      <c r="B32754" s="16"/>
      <c r="C32754" s="16"/>
      <c r="I32754" s="10"/>
      <c r="T32754" s="10"/>
      <c r="U32754" s="10"/>
      <c r="AF32754" s="10"/>
      <c r="AG32754" s="10"/>
      <c r="AL32754" s="16"/>
      <c r="AM32754" s="16"/>
      <c r="AX32754" s="24"/>
      <c r="AY32754" s="24"/>
    </row>
    <row r="32755" spans="2:51">
      <c r="B32755" s="16"/>
      <c r="C32755" s="16"/>
      <c r="I32755" s="10"/>
      <c r="T32755" s="10"/>
      <c r="U32755" s="10"/>
      <c r="AF32755" s="10"/>
      <c r="AG32755" s="10"/>
      <c r="AL32755" s="16"/>
      <c r="AM32755" s="16"/>
      <c r="AX32755" s="24"/>
      <c r="AY32755" s="24"/>
    </row>
    <row r="32756" spans="2:51">
      <c r="B32756" s="16"/>
      <c r="C32756" s="16"/>
      <c r="I32756" s="10"/>
      <c r="T32756" s="10"/>
      <c r="U32756" s="10"/>
      <c r="AF32756" s="10"/>
      <c r="AG32756" s="10"/>
      <c r="AL32756" s="16"/>
      <c r="AM32756" s="16"/>
      <c r="AX32756" s="24"/>
      <c r="AY32756" s="24"/>
    </row>
    <row r="32757" spans="2:51">
      <c r="B32757" s="16"/>
      <c r="C32757" s="16"/>
      <c r="I32757" s="10"/>
      <c r="T32757" s="10"/>
      <c r="U32757" s="10"/>
      <c r="AF32757" s="10"/>
      <c r="AG32757" s="10"/>
      <c r="AL32757" s="16"/>
      <c r="AM32757" s="16"/>
      <c r="AX32757" s="24"/>
      <c r="AY32757" s="24"/>
    </row>
    <row r="32758" spans="2:51">
      <c r="B32758" s="16"/>
      <c r="C32758" s="16"/>
      <c r="I32758" s="10"/>
      <c r="T32758" s="10"/>
      <c r="U32758" s="10"/>
      <c r="AF32758" s="10"/>
      <c r="AG32758" s="10"/>
      <c r="AL32758" s="16"/>
      <c r="AM32758" s="16"/>
      <c r="AX32758" s="24"/>
      <c r="AY32758" s="24"/>
    </row>
    <row r="32759" spans="2:51">
      <c r="B32759" s="16"/>
      <c r="C32759" s="16"/>
      <c r="I32759" s="10"/>
      <c r="T32759" s="10"/>
      <c r="U32759" s="10"/>
      <c r="AF32759" s="10"/>
      <c r="AG32759" s="10"/>
      <c r="AL32759" s="16"/>
      <c r="AM32759" s="16"/>
      <c r="AX32759" s="24"/>
      <c r="AY32759" s="24"/>
    </row>
    <row r="32760" spans="2:51">
      <c r="B32760" s="16"/>
      <c r="C32760" s="16"/>
      <c r="I32760" s="10"/>
      <c r="T32760" s="10"/>
      <c r="U32760" s="10"/>
      <c r="AF32760" s="10"/>
      <c r="AG32760" s="10"/>
      <c r="AL32760" s="16"/>
      <c r="AM32760" s="16"/>
      <c r="AX32760" s="24"/>
      <c r="AY32760" s="24"/>
    </row>
    <row r="32761" spans="2:51">
      <c r="B32761" s="16"/>
      <c r="C32761" s="16"/>
      <c r="I32761" s="10"/>
      <c r="T32761" s="10"/>
      <c r="U32761" s="10"/>
      <c r="AF32761" s="10"/>
      <c r="AG32761" s="10"/>
      <c r="AL32761" s="16"/>
      <c r="AM32761" s="16"/>
      <c r="AX32761" s="24"/>
      <c r="AY32761" s="24"/>
    </row>
    <row r="32762" spans="2:51">
      <c r="B32762" s="16"/>
      <c r="C32762" s="16"/>
      <c r="I32762" s="10"/>
      <c r="T32762" s="10"/>
      <c r="U32762" s="10"/>
      <c r="AF32762" s="10"/>
      <c r="AG32762" s="10"/>
      <c r="AL32762" s="16"/>
      <c r="AM32762" s="16"/>
      <c r="AX32762" s="24"/>
      <c r="AY32762" s="24"/>
    </row>
    <row r="32763" spans="2:51">
      <c r="B32763" s="16"/>
      <c r="C32763" s="16"/>
      <c r="I32763" s="10"/>
      <c r="T32763" s="10"/>
      <c r="U32763" s="10"/>
      <c r="AF32763" s="10"/>
      <c r="AG32763" s="10"/>
      <c r="AL32763" s="16"/>
      <c r="AM32763" s="16"/>
      <c r="AX32763" s="24"/>
      <c r="AY32763" s="24"/>
    </row>
    <row r="32764" spans="2:51">
      <c r="B32764" s="16"/>
      <c r="C32764" s="16"/>
      <c r="I32764" s="10"/>
      <c r="T32764" s="10"/>
      <c r="U32764" s="10"/>
      <c r="AF32764" s="10"/>
      <c r="AG32764" s="10"/>
      <c r="AL32764" s="16"/>
      <c r="AM32764" s="16"/>
      <c r="AX32764" s="24"/>
      <c r="AY32764" s="24"/>
    </row>
    <row r="32765" spans="2:51">
      <c r="B32765" s="16"/>
      <c r="C32765" s="16"/>
      <c r="I32765" s="10"/>
      <c r="T32765" s="10"/>
      <c r="U32765" s="10"/>
      <c r="AF32765" s="10"/>
      <c r="AG32765" s="10"/>
      <c r="AL32765" s="16"/>
      <c r="AM32765" s="16"/>
      <c r="AX32765" s="24"/>
      <c r="AY32765" s="24"/>
    </row>
    <row r="32766" spans="2:51">
      <c r="B32766" s="16"/>
      <c r="C32766" s="16"/>
      <c r="I32766" s="10"/>
      <c r="T32766" s="10"/>
      <c r="U32766" s="10"/>
      <c r="AF32766" s="10"/>
      <c r="AG32766" s="10"/>
      <c r="AL32766" s="16"/>
      <c r="AM32766" s="16"/>
      <c r="AX32766" s="24"/>
      <c r="AY32766" s="24"/>
    </row>
    <row r="32767" spans="2:51">
      <c r="B32767" s="16"/>
      <c r="C32767" s="16"/>
      <c r="I32767" s="10"/>
      <c r="T32767" s="10"/>
      <c r="U32767" s="10"/>
      <c r="AF32767" s="10"/>
      <c r="AG32767" s="10"/>
      <c r="AL32767" s="16"/>
      <c r="AM32767" s="16"/>
      <c r="AX32767" s="24"/>
      <c r="AY32767" s="24"/>
    </row>
    <row r="32768" spans="2:51">
      <c r="B32768" s="16"/>
      <c r="C32768" s="16"/>
      <c r="I32768" s="10"/>
      <c r="T32768" s="10"/>
      <c r="U32768" s="10"/>
      <c r="AF32768" s="10"/>
      <c r="AG32768" s="10"/>
      <c r="AL32768" s="16"/>
      <c r="AM32768" s="16"/>
      <c r="AX32768" s="24"/>
      <c r="AY32768" s="24"/>
    </row>
    <row r="32769" spans="2:51">
      <c r="B32769" s="16"/>
      <c r="C32769" s="16"/>
      <c r="I32769" s="10"/>
      <c r="T32769" s="10"/>
      <c r="U32769" s="10"/>
      <c r="AF32769" s="10"/>
      <c r="AG32769" s="10"/>
      <c r="AL32769" s="16"/>
      <c r="AM32769" s="16"/>
      <c r="AX32769" s="24"/>
      <c r="AY32769" s="24"/>
    </row>
    <row r="32770" spans="2:51">
      <c r="B32770" s="16"/>
      <c r="C32770" s="16"/>
      <c r="I32770" s="10"/>
      <c r="T32770" s="10"/>
      <c r="U32770" s="10"/>
      <c r="AF32770" s="10"/>
      <c r="AG32770" s="10"/>
      <c r="AL32770" s="16"/>
      <c r="AM32770" s="16"/>
      <c r="AX32770" s="24"/>
      <c r="AY32770" s="24"/>
    </row>
    <row r="32771" spans="2:51">
      <c r="B32771" s="16"/>
      <c r="C32771" s="16"/>
      <c r="I32771" s="10"/>
      <c r="T32771" s="10"/>
      <c r="U32771" s="10"/>
      <c r="AF32771" s="10"/>
      <c r="AG32771" s="10"/>
      <c r="AL32771" s="16"/>
      <c r="AM32771" s="16"/>
      <c r="AX32771" s="24"/>
      <c r="AY32771" s="24"/>
    </row>
    <row r="32772" spans="2:51">
      <c r="B32772" s="16"/>
      <c r="C32772" s="16"/>
      <c r="I32772" s="10"/>
      <c r="T32772" s="10"/>
      <c r="U32772" s="10"/>
      <c r="AF32772" s="10"/>
      <c r="AG32772" s="10"/>
      <c r="AL32772" s="16"/>
      <c r="AM32772" s="16"/>
      <c r="AX32772" s="24"/>
      <c r="AY32772" s="24"/>
    </row>
    <row r="32773" spans="2:51">
      <c r="B32773" s="16"/>
      <c r="C32773" s="16"/>
      <c r="I32773" s="10"/>
      <c r="T32773" s="10"/>
      <c r="U32773" s="10"/>
      <c r="AF32773" s="10"/>
      <c r="AG32773" s="10"/>
      <c r="AL32773" s="16"/>
      <c r="AM32773" s="16"/>
      <c r="AX32773" s="24"/>
      <c r="AY32773" s="24"/>
    </row>
    <row r="32774" spans="2:51">
      <c r="B32774" s="16"/>
      <c r="C32774" s="16"/>
      <c r="I32774" s="10"/>
      <c r="T32774" s="10"/>
      <c r="U32774" s="10"/>
      <c r="AF32774" s="10"/>
      <c r="AG32774" s="10"/>
      <c r="AL32774" s="16"/>
      <c r="AM32774" s="16"/>
      <c r="AX32774" s="24"/>
      <c r="AY32774" s="24"/>
    </row>
    <row r="32775" spans="2:51">
      <c r="B32775" s="16"/>
      <c r="C32775" s="16"/>
      <c r="I32775" s="10"/>
      <c r="T32775" s="10"/>
      <c r="U32775" s="10"/>
      <c r="AF32775" s="10"/>
      <c r="AG32775" s="10"/>
      <c r="AL32775" s="16"/>
      <c r="AM32775" s="16"/>
      <c r="AX32775" s="24"/>
      <c r="AY32775" s="24"/>
    </row>
    <row r="32776" spans="2:51">
      <c r="B32776" s="16"/>
      <c r="C32776" s="16"/>
      <c r="I32776" s="10"/>
      <c r="T32776" s="10"/>
      <c r="U32776" s="10"/>
      <c r="AF32776" s="10"/>
      <c r="AG32776" s="10"/>
      <c r="AL32776" s="16"/>
      <c r="AM32776" s="16"/>
      <c r="AX32776" s="24"/>
      <c r="AY32776" s="24"/>
    </row>
    <row r="32777" spans="2:51">
      <c r="B32777" s="16"/>
      <c r="C32777" s="16"/>
      <c r="I32777" s="10"/>
      <c r="T32777" s="10"/>
      <c r="U32777" s="10"/>
      <c r="AF32777" s="10"/>
      <c r="AG32777" s="10"/>
      <c r="AL32777" s="16"/>
      <c r="AM32777" s="16"/>
      <c r="AX32777" s="24"/>
      <c r="AY32777" s="24"/>
    </row>
    <row r="32778" spans="2:51">
      <c r="B32778" s="16"/>
      <c r="C32778" s="16"/>
      <c r="I32778" s="10"/>
      <c r="T32778" s="10"/>
      <c r="U32778" s="10"/>
      <c r="AF32778" s="10"/>
      <c r="AG32778" s="10"/>
      <c r="AL32778" s="16"/>
      <c r="AM32778" s="16"/>
      <c r="AX32778" s="24"/>
      <c r="AY32778" s="24"/>
    </row>
    <row r="32779" spans="2:51">
      <c r="B32779" s="16"/>
      <c r="C32779" s="16"/>
      <c r="I32779" s="10"/>
      <c r="T32779" s="10"/>
      <c r="U32779" s="10"/>
      <c r="AF32779" s="10"/>
      <c r="AG32779" s="10"/>
      <c r="AL32779" s="16"/>
      <c r="AM32779" s="16"/>
      <c r="AX32779" s="24"/>
      <c r="AY32779" s="24"/>
    </row>
    <row r="32780" spans="2:51">
      <c r="B32780" s="16"/>
      <c r="C32780" s="16"/>
      <c r="I32780" s="10"/>
      <c r="T32780" s="10"/>
      <c r="U32780" s="10"/>
      <c r="AF32780" s="10"/>
      <c r="AG32780" s="10"/>
      <c r="AL32780" s="16"/>
      <c r="AM32780" s="16"/>
      <c r="AX32780" s="24"/>
      <c r="AY32780" s="24"/>
    </row>
    <row r="32781" spans="2:51">
      <c r="B32781" s="16"/>
      <c r="C32781" s="16"/>
      <c r="I32781" s="10"/>
      <c r="T32781" s="10"/>
      <c r="U32781" s="10"/>
      <c r="AF32781" s="10"/>
      <c r="AG32781" s="10"/>
      <c r="AL32781" s="16"/>
      <c r="AM32781" s="16"/>
      <c r="AX32781" s="24"/>
      <c r="AY32781" s="24"/>
    </row>
    <row r="32782" spans="2:51">
      <c r="B32782" s="16"/>
      <c r="C32782" s="16"/>
      <c r="I32782" s="10"/>
      <c r="T32782" s="10"/>
      <c r="U32782" s="10"/>
      <c r="AF32782" s="10"/>
      <c r="AG32782" s="10"/>
      <c r="AL32782" s="16"/>
      <c r="AM32782" s="16"/>
      <c r="AX32782" s="24"/>
      <c r="AY32782" s="24"/>
    </row>
    <row r="32783" spans="2:51">
      <c r="B32783" s="16"/>
      <c r="C32783" s="16"/>
      <c r="I32783" s="10"/>
      <c r="T32783" s="10"/>
      <c r="U32783" s="10"/>
      <c r="AF32783" s="10"/>
      <c r="AG32783" s="10"/>
      <c r="AL32783" s="16"/>
      <c r="AM32783" s="16"/>
      <c r="AX32783" s="24"/>
      <c r="AY32783" s="24"/>
    </row>
    <row r="32784" spans="2:51">
      <c r="B32784" s="16"/>
      <c r="C32784" s="16"/>
      <c r="I32784" s="10"/>
      <c r="T32784" s="10"/>
      <c r="U32784" s="10"/>
      <c r="AF32784" s="10"/>
      <c r="AG32784" s="10"/>
      <c r="AL32784" s="16"/>
      <c r="AM32784" s="16"/>
      <c r="AX32784" s="24"/>
      <c r="AY32784" s="24"/>
    </row>
    <row r="32785" spans="2:51">
      <c r="B32785" s="16"/>
      <c r="C32785" s="16"/>
      <c r="I32785" s="10"/>
      <c r="T32785" s="10"/>
      <c r="U32785" s="10"/>
      <c r="AF32785" s="10"/>
      <c r="AG32785" s="10"/>
      <c r="AL32785" s="16"/>
      <c r="AM32785" s="16"/>
      <c r="AX32785" s="24"/>
      <c r="AY32785" s="24"/>
    </row>
    <row r="32786" spans="2:51">
      <c r="B32786" s="16"/>
      <c r="C32786" s="16"/>
      <c r="I32786" s="10"/>
      <c r="T32786" s="10"/>
      <c r="U32786" s="10"/>
      <c r="AF32786" s="10"/>
      <c r="AG32786" s="10"/>
      <c r="AL32786" s="16"/>
      <c r="AM32786" s="16"/>
      <c r="AX32786" s="24"/>
      <c r="AY32786" s="24"/>
    </row>
    <row r="32787" spans="2:51">
      <c r="B32787" s="16"/>
      <c r="C32787" s="16"/>
      <c r="I32787" s="10"/>
      <c r="T32787" s="10"/>
      <c r="U32787" s="10"/>
      <c r="AF32787" s="10"/>
      <c r="AG32787" s="10"/>
      <c r="AL32787" s="16"/>
      <c r="AM32787" s="16"/>
      <c r="AX32787" s="24"/>
      <c r="AY32787" s="24"/>
    </row>
    <row r="32788" spans="2:51">
      <c r="B32788" s="16"/>
      <c r="C32788" s="16"/>
      <c r="I32788" s="10"/>
      <c r="T32788" s="10"/>
      <c r="U32788" s="10"/>
      <c r="AF32788" s="10"/>
      <c r="AG32788" s="10"/>
      <c r="AL32788" s="16"/>
      <c r="AM32788" s="16"/>
      <c r="AX32788" s="24"/>
      <c r="AY32788" s="24"/>
    </row>
    <row r="32789" spans="2:51">
      <c r="B32789" s="16"/>
      <c r="C32789" s="16"/>
      <c r="I32789" s="10"/>
      <c r="T32789" s="10"/>
      <c r="U32789" s="10"/>
      <c r="AF32789" s="10"/>
      <c r="AG32789" s="10"/>
      <c r="AL32789" s="16"/>
      <c r="AM32789" s="16"/>
      <c r="AX32789" s="24"/>
      <c r="AY32789" s="24"/>
    </row>
    <row r="32790" spans="2:51">
      <c r="B32790" s="16"/>
      <c r="C32790" s="16"/>
      <c r="I32790" s="10"/>
      <c r="T32790" s="10"/>
      <c r="U32790" s="10"/>
      <c r="AF32790" s="10"/>
      <c r="AG32790" s="10"/>
      <c r="AL32790" s="16"/>
      <c r="AM32790" s="16"/>
      <c r="AX32790" s="24"/>
      <c r="AY32790" s="24"/>
    </row>
    <row r="32791" spans="2:51">
      <c r="B32791" s="16"/>
      <c r="C32791" s="16"/>
      <c r="I32791" s="10"/>
      <c r="T32791" s="10"/>
      <c r="U32791" s="10"/>
      <c r="AF32791" s="10"/>
      <c r="AG32791" s="10"/>
      <c r="AL32791" s="16"/>
      <c r="AM32791" s="16"/>
      <c r="AX32791" s="24"/>
      <c r="AY32791" s="24"/>
    </row>
    <row r="32792" spans="2:51">
      <c r="B32792" s="16"/>
      <c r="C32792" s="16"/>
      <c r="I32792" s="10"/>
      <c r="T32792" s="10"/>
      <c r="U32792" s="10"/>
      <c r="AF32792" s="10"/>
      <c r="AG32792" s="10"/>
      <c r="AL32792" s="16"/>
      <c r="AM32792" s="16"/>
      <c r="AX32792" s="24"/>
      <c r="AY32792" s="24"/>
    </row>
    <row r="32793" spans="2:51">
      <c r="B32793" s="16"/>
      <c r="C32793" s="16"/>
      <c r="I32793" s="10"/>
      <c r="T32793" s="10"/>
      <c r="U32793" s="10"/>
      <c r="AF32793" s="10"/>
      <c r="AG32793" s="10"/>
      <c r="AL32793" s="16"/>
      <c r="AM32793" s="16"/>
      <c r="AX32793" s="24"/>
      <c r="AY32793" s="24"/>
    </row>
    <row r="32794" spans="2:51">
      <c r="B32794" s="16"/>
      <c r="C32794" s="16"/>
      <c r="I32794" s="10"/>
      <c r="T32794" s="10"/>
      <c r="U32794" s="10"/>
      <c r="AF32794" s="10"/>
      <c r="AG32794" s="10"/>
      <c r="AL32794" s="16"/>
      <c r="AM32794" s="16"/>
      <c r="AX32794" s="24"/>
      <c r="AY32794" s="24"/>
    </row>
    <row r="32795" spans="2:51">
      <c r="B32795" s="16"/>
      <c r="C32795" s="16"/>
      <c r="I32795" s="10"/>
      <c r="T32795" s="10"/>
      <c r="U32795" s="10"/>
      <c r="AF32795" s="10"/>
      <c r="AG32795" s="10"/>
      <c r="AL32795" s="16"/>
      <c r="AM32795" s="16"/>
      <c r="AX32795" s="24"/>
      <c r="AY32795" s="24"/>
    </row>
    <row r="32796" spans="2:51">
      <c r="B32796" s="16"/>
      <c r="C32796" s="16"/>
      <c r="I32796" s="10"/>
      <c r="T32796" s="10"/>
      <c r="U32796" s="10"/>
      <c r="AF32796" s="10"/>
      <c r="AG32796" s="10"/>
      <c r="AL32796" s="16"/>
      <c r="AM32796" s="16"/>
      <c r="AX32796" s="24"/>
      <c r="AY32796" s="24"/>
    </row>
    <row r="32797" spans="2:51">
      <c r="B32797" s="16"/>
      <c r="C32797" s="16"/>
      <c r="I32797" s="10"/>
      <c r="T32797" s="10"/>
      <c r="U32797" s="10"/>
      <c r="AF32797" s="10"/>
      <c r="AG32797" s="10"/>
      <c r="AL32797" s="16"/>
      <c r="AM32797" s="16"/>
      <c r="AX32797" s="24"/>
      <c r="AY32797" s="24"/>
    </row>
    <row r="32798" spans="2:51">
      <c r="B32798" s="16"/>
      <c r="C32798" s="16"/>
      <c r="I32798" s="10"/>
      <c r="T32798" s="10"/>
      <c r="U32798" s="10"/>
      <c r="AF32798" s="10"/>
      <c r="AG32798" s="10"/>
      <c r="AL32798" s="16"/>
      <c r="AM32798" s="16"/>
      <c r="AX32798" s="24"/>
      <c r="AY32798" s="24"/>
    </row>
    <row r="32799" spans="2:51">
      <c r="B32799" s="16"/>
      <c r="C32799" s="16"/>
      <c r="I32799" s="10"/>
      <c r="T32799" s="10"/>
      <c r="U32799" s="10"/>
      <c r="AF32799" s="10"/>
      <c r="AG32799" s="10"/>
      <c r="AL32799" s="16"/>
      <c r="AM32799" s="16"/>
      <c r="AX32799" s="24"/>
      <c r="AY32799" s="24"/>
    </row>
    <row r="32800" spans="2:51">
      <c r="B32800" s="16"/>
      <c r="C32800" s="16"/>
      <c r="I32800" s="10"/>
      <c r="T32800" s="10"/>
      <c r="U32800" s="10"/>
      <c r="AF32800" s="10"/>
      <c r="AG32800" s="10"/>
      <c r="AL32800" s="16"/>
      <c r="AM32800" s="16"/>
      <c r="AX32800" s="24"/>
      <c r="AY32800" s="24"/>
    </row>
    <row r="32801" spans="2:51">
      <c r="B32801" s="16"/>
      <c r="C32801" s="16"/>
      <c r="I32801" s="10"/>
      <c r="T32801" s="10"/>
      <c r="U32801" s="10"/>
      <c r="AF32801" s="10"/>
      <c r="AG32801" s="10"/>
      <c r="AL32801" s="16"/>
      <c r="AM32801" s="16"/>
      <c r="AX32801" s="24"/>
      <c r="AY32801" s="24"/>
    </row>
    <row r="32802" spans="2:51">
      <c r="B32802" s="16"/>
      <c r="C32802" s="16"/>
      <c r="I32802" s="10"/>
      <c r="T32802" s="10"/>
      <c r="U32802" s="10"/>
      <c r="AF32802" s="10"/>
      <c r="AG32802" s="10"/>
      <c r="AL32802" s="16"/>
      <c r="AM32802" s="16"/>
      <c r="AX32802" s="24"/>
      <c r="AY32802" s="24"/>
    </row>
    <row r="32803" spans="2:51">
      <c r="B32803" s="16"/>
      <c r="C32803" s="16"/>
      <c r="I32803" s="10"/>
      <c r="T32803" s="10"/>
      <c r="U32803" s="10"/>
      <c r="AF32803" s="10"/>
      <c r="AG32803" s="10"/>
      <c r="AL32803" s="16"/>
      <c r="AM32803" s="16"/>
      <c r="AX32803" s="24"/>
      <c r="AY32803" s="24"/>
    </row>
    <row r="32804" spans="2:51">
      <c r="B32804" s="16"/>
      <c r="C32804" s="16"/>
      <c r="I32804" s="10"/>
      <c r="T32804" s="10"/>
      <c r="U32804" s="10"/>
      <c r="AF32804" s="10"/>
      <c r="AG32804" s="10"/>
      <c r="AL32804" s="16"/>
      <c r="AM32804" s="16"/>
      <c r="AX32804" s="24"/>
      <c r="AY32804" s="24"/>
    </row>
    <row r="32805" spans="2:51">
      <c r="B32805" s="16"/>
      <c r="C32805" s="16"/>
      <c r="I32805" s="10"/>
      <c r="T32805" s="10"/>
      <c r="U32805" s="10"/>
      <c r="AF32805" s="10"/>
      <c r="AG32805" s="10"/>
      <c r="AL32805" s="16"/>
      <c r="AM32805" s="16"/>
      <c r="AX32805" s="24"/>
      <c r="AY32805" s="24"/>
    </row>
    <row r="32806" spans="2:51">
      <c r="B32806" s="16"/>
      <c r="C32806" s="16"/>
      <c r="I32806" s="10"/>
      <c r="T32806" s="10"/>
      <c r="U32806" s="10"/>
      <c r="AF32806" s="10"/>
      <c r="AG32806" s="10"/>
      <c r="AL32806" s="16"/>
      <c r="AM32806" s="16"/>
      <c r="AX32806" s="24"/>
      <c r="AY32806" s="24"/>
    </row>
    <row r="32807" spans="2:51">
      <c r="B32807" s="16"/>
      <c r="C32807" s="16"/>
      <c r="I32807" s="10"/>
      <c r="T32807" s="10"/>
      <c r="U32807" s="10"/>
      <c r="AF32807" s="10"/>
      <c r="AG32807" s="10"/>
      <c r="AL32807" s="16"/>
      <c r="AM32807" s="16"/>
      <c r="AX32807" s="24"/>
      <c r="AY32807" s="24"/>
    </row>
    <row r="32808" spans="2:51">
      <c r="B32808" s="16"/>
      <c r="C32808" s="16"/>
      <c r="I32808" s="10"/>
      <c r="T32808" s="10"/>
      <c r="U32808" s="10"/>
      <c r="AF32808" s="10"/>
      <c r="AG32808" s="10"/>
      <c r="AL32808" s="16"/>
      <c r="AM32808" s="16"/>
      <c r="AX32808" s="24"/>
      <c r="AY32808" s="24"/>
    </row>
    <row r="32809" spans="2:51">
      <c r="B32809" s="16"/>
      <c r="C32809" s="16"/>
      <c r="I32809" s="10"/>
      <c r="T32809" s="10"/>
      <c r="U32809" s="10"/>
      <c r="AF32809" s="10"/>
      <c r="AG32809" s="10"/>
      <c r="AL32809" s="16"/>
      <c r="AM32809" s="16"/>
      <c r="AX32809" s="24"/>
      <c r="AY32809" s="24"/>
    </row>
    <row r="32810" spans="2:51">
      <c r="B32810" s="16"/>
      <c r="C32810" s="16"/>
      <c r="I32810" s="10"/>
      <c r="T32810" s="10"/>
      <c r="U32810" s="10"/>
      <c r="AF32810" s="10"/>
      <c r="AG32810" s="10"/>
      <c r="AL32810" s="16"/>
      <c r="AM32810" s="16"/>
      <c r="AX32810" s="24"/>
      <c r="AY32810" s="24"/>
    </row>
    <row r="32811" spans="2:51">
      <c r="B32811" s="16"/>
      <c r="C32811" s="16"/>
      <c r="I32811" s="10"/>
      <c r="T32811" s="10"/>
      <c r="U32811" s="10"/>
      <c r="AF32811" s="10"/>
      <c r="AG32811" s="10"/>
      <c r="AL32811" s="16"/>
      <c r="AM32811" s="16"/>
      <c r="AX32811" s="24"/>
      <c r="AY32811" s="24"/>
    </row>
    <row r="32812" spans="2:51">
      <c r="B32812" s="16"/>
      <c r="C32812" s="16"/>
      <c r="I32812" s="10"/>
      <c r="T32812" s="10"/>
      <c r="U32812" s="10"/>
      <c r="AF32812" s="10"/>
      <c r="AG32812" s="10"/>
      <c r="AL32812" s="16"/>
      <c r="AM32812" s="16"/>
      <c r="AX32812" s="24"/>
      <c r="AY32812" s="24"/>
    </row>
    <row r="32813" spans="2:51">
      <c r="B32813" s="16"/>
      <c r="C32813" s="16"/>
      <c r="I32813" s="10"/>
      <c r="T32813" s="10"/>
      <c r="U32813" s="10"/>
      <c r="AF32813" s="10"/>
      <c r="AG32813" s="10"/>
      <c r="AL32813" s="16"/>
      <c r="AM32813" s="16"/>
      <c r="AX32813" s="24"/>
      <c r="AY32813" s="24"/>
    </row>
    <row r="32814" spans="2:51">
      <c r="B32814" s="16"/>
      <c r="C32814" s="16"/>
      <c r="I32814" s="10"/>
      <c r="T32814" s="10"/>
      <c r="U32814" s="10"/>
      <c r="AF32814" s="10"/>
      <c r="AG32814" s="10"/>
      <c r="AL32814" s="16"/>
      <c r="AM32814" s="16"/>
      <c r="AX32814" s="24"/>
      <c r="AY32814" s="24"/>
    </row>
    <row r="32815" spans="2:51">
      <c r="B32815" s="16"/>
      <c r="C32815" s="16"/>
      <c r="I32815" s="10"/>
      <c r="T32815" s="10"/>
      <c r="U32815" s="10"/>
      <c r="AF32815" s="10"/>
      <c r="AG32815" s="10"/>
      <c r="AL32815" s="16"/>
      <c r="AM32815" s="16"/>
      <c r="AX32815" s="24"/>
      <c r="AY32815" s="24"/>
    </row>
    <row r="32816" spans="2:51">
      <c r="B32816" s="16"/>
      <c r="C32816" s="16"/>
      <c r="I32816" s="10"/>
      <c r="T32816" s="10"/>
      <c r="U32816" s="10"/>
      <c r="AF32816" s="10"/>
      <c r="AG32816" s="10"/>
      <c r="AL32816" s="16"/>
      <c r="AM32816" s="16"/>
      <c r="AX32816" s="24"/>
      <c r="AY32816" s="24"/>
    </row>
    <row r="32817" spans="2:51">
      <c r="B32817" s="16"/>
      <c r="C32817" s="16"/>
      <c r="I32817" s="10"/>
      <c r="T32817" s="10"/>
      <c r="U32817" s="10"/>
      <c r="AF32817" s="10"/>
      <c r="AG32817" s="10"/>
      <c r="AL32817" s="16"/>
      <c r="AM32817" s="16"/>
      <c r="AX32817" s="24"/>
      <c r="AY32817" s="24"/>
    </row>
    <row r="32818" spans="2:51">
      <c r="B32818" s="16"/>
      <c r="C32818" s="16"/>
      <c r="I32818" s="10"/>
      <c r="T32818" s="10"/>
      <c r="U32818" s="10"/>
      <c r="AF32818" s="10"/>
      <c r="AG32818" s="10"/>
      <c r="AL32818" s="16"/>
      <c r="AM32818" s="16"/>
      <c r="AX32818" s="24"/>
      <c r="AY32818" s="24"/>
    </row>
    <row r="32819" spans="2:51">
      <c r="B32819" s="16"/>
      <c r="C32819" s="16"/>
      <c r="I32819" s="10"/>
      <c r="T32819" s="10"/>
      <c r="U32819" s="10"/>
      <c r="AF32819" s="10"/>
      <c r="AG32819" s="10"/>
      <c r="AL32819" s="16"/>
      <c r="AM32819" s="16"/>
      <c r="AX32819" s="24"/>
      <c r="AY32819" s="24"/>
    </row>
    <row r="32820" spans="2:51">
      <c r="B32820" s="16"/>
      <c r="C32820" s="16"/>
      <c r="I32820" s="10"/>
      <c r="T32820" s="10"/>
      <c r="U32820" s="10"/>
      <c r="AF32820" s="10"/>
      <c r="AG32820" s="10"/>
      <c r="AL32820" s="16"/>
      <c r="AM32820" s="16"/>
      <c r="AX32820" s="24"/>
      <c r="AY32820" s="24"/>
    </row>
    <row r="32821" spans="2:51">
      <c r="B32821" s="16"/>
      <c r="C32821" s="16"/>
      <c r="I32821" s="10"/>
      <c r="T32821" s="10"/>
      <c r="U32821" s="10"/>
      <c r="AF32821" s="10"/>
      <c r="AG32821" s="10"/>
      <c r="AL32821" s="16"/>
      <c r="AM32821" s="16"/>
      <c r="AX32821" s="24"/>
      <c r="AY32821" s="24"/>
    </row>
    <row r="32822" spans="2:51">
      <c r="B32822" s="16"/>
      <c r="C32822" s="16"/>
      <c r="I32822" s="10"/>
      <c r="T32822" s="10"/>
      <c r="U32822" s="10"/>
      <c r="AF32822" s="10"/>
      <c r="AG32822" s="10"/>
      <c r="AL32822" s="16"/>
      <c r="AM32822" s="16"/>
      <c r="AX32822" s="24"/>
      <c r="AY32822" s="24"/>
    </row>
    <row r="32823" spans="2:51">
      <c r="B32823" s="16"/>
      <c r="C32823" s="16"/>
      <c r="I32823" s="10"/>
      <c r="T32823" s="10"/>
      <c r="U32823" s="10"/>
      <c r="AF32823" s="10"/>
      <c r="AG32823" s="10"/>
      <c r="AL32823" s="16"/>
      <c r="AM32823" s="16"/>
      <c r="AX32823" s="24"/>
      <c r="AY32823" s="24"/>
    </row>
    <row r="32824" spans="2:51">
      <c r="B32824" s="16"/>
      <c r="C32824" s="16"/>
      <c r="I32824" s="10"/>
      <c r="T32824" s="10"/>
      <c r="U32824" s="10"/>
      <c r="AF32824" s="10"/>
      <c r="AG32824" s="10"/>
      <c r="AL32824" s="16"/>
      <c r="AM32824" s="16"/>
      <c r="AX32824" s="24"/>
      <c r="AY32824" s="24"/>
    </row>
    <row r="32825" spans="2:51">
      <c r="B32825" s="16"/>
      <c r="C32825" s="16"/>
      <c r="I32825" s="10"/>
      <c r="T32825" s="10"/>
      <c r="U32825" s="10"/>
      <c r="AF32825" s="10"/>
      <c r="AG32825" s="10"/>
      <c r="AL32825" s="16"/>
      <c r="AM32825" s="16"/>
      <c r="AX32825" s="24"/>
      <c r="AY32825" s="24"/>
    </row>
    <row r="32826" spans="2:51">
      <c r="B32826" s="16"/>
      <c r="C32826" s="16"/>
      <c r="I32826" s="10"/>
      <c r="T32826" s="10"/>
      <c r="U32826" s="10"/>
      <c r="AF32826" s="10"/>
      <c r="AG32826" s="10"/>
      <c r="AL32826" s="16"/>
      <c r="AM32826" s="16"/>
      <c r="AX32826" s="24"/>
      <c r="AY32826" s="24"/>
    </row>
    <row r="32827" spans="2:51">
      <c r="B32827" s="16"/>
      <c r="C32827" s="16"/>
      <c r="I32827" s="10"/>
      <c r="T32827" s="10"/>
      <c r="U32827" s="10"/>
      <c r="AF32827" s="10"/>
      <c r="AG32827" s="10"/>
      <c r="AL32827" s="16"/>
      <c r="AM32827" s="16"/>
      <c r="AX32827" s="24"/>
      <c r="AY32827" s="24"/>
    </row>
    <row r="32828" spans="2:51">
      <c r="B32828" s="16"/>
      <c r="C32828" s="16"/>
      <c r="I32828" s="10"/>
      <c r="T32828" s="10"/>
      <c r="U32828" s="10"/>
      <c r="AF32828" s="10"/>
      <c r="AG32828" s="10"/>
      <c r="AL32828" s="16"/>
      <c r="AM32828" s="16"/>
      <c r="AX32828" s="24"/>
      <c r="AY32828" s="24"/>
    </row>
    <row r="32829" spans="2:51">
      <c r="B32829" s="16"/>
      <c r="C32829" s="16"/>
      <c r="I32829" s="10"/>
      <c r="T32829" s="10"/>
      <c r="U32829" s="10"/>
      <c r="AF32829" s="10"/>
      <c r="AG32829" s="10"/>
      <c r="AL32829" s="16"/>
      <c r="AM32829" s="16"/>
      <c r="AX32829" s="24"/>
      <c r="AY32829" s="24"/>
    </row>
    <row r="32830" spans="2:51">
      <c r="B32830" s="16"/>
      <c r="C32830" s="16"/>
      <c r="I32830" s="10"/>
      <c r="T32830" s="10"/>
      <c r="U32830" s="10"/>
      <c r="AF32830" s="10"/>
      <c r="AG32830" s="10"/>
      <c r="AL32830" s="16"/>
      <c r="AM32830" s="16"/>
      <c r="AX32830" s="24"/>
      <c r="AY32830" s="24"/>
    </row>
    <row r="32831" spans="2:51">
      <c r="B32831" s="16"/>
      <c r="C32831" s="16"/>
      <c r="I32831" s="10"/>
      <c r="T32831" s="10"/>
      <c r="U32831" s="10"/>
      <c r="AF32831" s="10"/>
      <c r="AG32831" s="10"/>
      <c r="AL32831" s="16"/>
      <c r="AM32831" s="16"/>
      <c r="AX32831" s="24"/>
      <c r="AY32831" s="24"/>
    </row>
    <row r="32832" spans="2:51">
      <c r="B32832" s="16"/>
      <c r="C32832" s="16"/>
      <c r="I32832" s="10"/>
      <c r="T32832" s="10"/>
      <c r="U32832" s="10"/>
      <c r="AF32832" s="10"/>
      <c r="AG32832" s="10"/>
      <c r="AL32832" s="16"/>
      <c r="AM32832" s="16"/>
      <c r="AX32832" s="24"/>
      <c r="AY32832" s="24"/>
    </row>
    <row r="32833" spans="2:51">
      <c r="B32833" s="16"/>
      <c r="C32833" s="16"/>
      <c r="I32833" s="10"/>
      <c r="T32833" s="10"/>
      <c r="U32833" s="10"/>
      <c r="AF32833" s="10"/>
      <c r="AG32833" s="10"/>
      <c r="AL32833" s="16"/>
      <c r="AM32833" s="16"/>
      <c r="AX32833" s="24"/>
      <c r="AY32833" s="24"/>
    </row>
    <row r="32834" spans="2:51">
      <c r="B32834" s="16"/>
      <c r="C32834" s="16"/>
      <c r="I32834" s="10"/>
      <c r="T32834" s="10"/>
      <c r="U32834" s="10"/>
      <c r="AF32834" s="10"/>
      <c r="AG32834" s="10"/>
      <c r="AL32834" s="16"/>
      <c r="AM32834" s="16"/>
      <c r="AX32834" s="24"/>
      <c r="AY32834" s="24"/>
    </row>
    <row r="32835" spans="2:51">
      <c r="B32835" s="16"/>
      <c r="C32835" s="16"/>
      <c r="I32835" s="10"/>
      <c r="T32835" s="10"/>
      <c r="U32835" s="10"/>
      <c r="AF32835" s="10"/>
      <c r="AG32835" s="10"/>
      <c r="AL32835" s="16"/>
      <c r="AM32835" s="16"/>
      <c r="AX32835" s="24"/>
      <c r="AY32835" s="24"/>
    </row>
    <row r="32836" spans="2:51">
      <c r="B32836" s="16"/>
      <c r="C32836" s="16"/>
      <c r="I32836" s="10"/>
      <c r="T32836" s="10"/>
      <c r="U32836" s="10"/>
      <c r="AF32836" s="10"/>
      <c r="AG32836" s="10"/>
      <c r="AL32836" s="16"/>
      <c r="AM32836" s="16"/>
      <c r="AX32836" s="24"/>
      <c r="AY32836" s="24"/>
    </row>
    <row r="32837" spans="2:51">
      <c r="B32837" s="16"/>
      <c r="C32837" s="16"/>
      <c r="I32837" s="10"/>
      <c r="T32837" s="10"/>
      <c r="U32837" s="10"/>
      <c r="AF32837" s="10"/>
      <c r="AG32837" s="10"/>
      <c r="AL32837" s="16"/>
      <c r="AM32837" s="16"/>
      <c r="AX32837" s="24"/>
      <c r="AY32837" s="24"/>
    </row>
    <row r="32838" spans="2:51">
      <c r="B32838" s="16"/>
      <c r="C32838" s="16"/>
      <c r="I32838" s="10"/>
      <c r="T32838" s="10"/>
      <c r="U32838" s="10"/>
      <c r="AF32838" s="10"/>
      <c r="AG32838" s="10"/>
      <c r="AL32838" s="16"/>
      <c r="AM32838" s="16"/>
      <c r="AX32838" s="24"/>
      <c r="AY32838" s="24"/>
    </row>
    <row r="32839" spans="2:51">
      <c r="B32839" s="16"/>
      <c r="C32839" s="16"/>
      <c r="I32839" s="10"/>
      <c r="T32839" s="10"/>
      <c r="U32839" s="10"/>
      <c r="AF32839" s="10"/>
      <c r="AG32839" s="10"/>
      <c r="AL32839" s="16"/>
      <c r="AM32839" s="16"/>
      <c r="AX32839" s="24"/>
      <c r="AY32839" s="24"/>
    </row>
    <row r="32840" spans="2:51">
      <c r="B32840" s="16"/>
      <c r="C32840" s="16"/>
      <c r="I32840" s="10"/>
      <c r="T32840" s="10"/>
      <c r="U32840" s="10"/>
      <c r="AF32840" s="10"/>
      <c r="AG32840" s="10"/>
      <c r="AL32840" s="16"/>
      <c r="AM32840" s="16"/>
      <c r="AX32840" s="24"/>
      <c r="AY32840" s="24"/>
    </row>
    <row r="32841" spans="2:51">
      <c r="B32841" s="16"/>
      <c r="C32841" s="16"/>
      <c r="I32841" s="10"/>
      <c r="T32841" s="10"/>
      <c r="U32841" s="10"/>
      <c r="AF32841" s="10"/>
      <c r="AG32841" s="10"/>
      <c r="AL32841" s="16"/>
      <c r="AM32841" s="16"/>
      <c r="AX32841" s="24"/>
      <c r="AY32841" s="24"/>
    </row>
    <row r="32842" spans="2:51">
      <c r="B32842" s="16"/>
      <c r="C32842" s="16"/>
      <c r="I32842" s="10"/>
      <c r="T32842" s="10"/>
      <c r="U32842" s="10"/>
      <c r="AF32842" s="10"/>
      <c r="AG32842" s="10"/>
      <c r="AL32842" s="16"/>
      <c r="AM32842" s="16"/>
      <c r="AX32842" s="24"/>
      <c r="AY32842" s="24"/>
    </row>
    <row r="32843" spans="2:51">
      <c r="B32843" s="16"/>
      <c r="C32843" s="16"/>
      <c r="I32843" s="10"/>
      <c r="T32843" s="10"/>
      <c r="U32843" s="10"/>
      <c r="AF32843" s="10"/>
      <c r="AG32843" s="10"/>
      <c r="AL32843" s="16"/>
      <c r="AM32843" s="16"/>
      <c r="AX32843" s="24"/>
      <c r="AY32843" s="24"/>
    </row>
    <row r="32844" spans="2:51">
      <c r="B32844" s="16"/>
      <c r="C32844" s="16"/>
      <c r="I32844" s="10"/>
      <c r="T32844" s="10"/>
      <c r="U32844" s="10"/>
      <c r="AF32844" s="10"/>
      <c r="AG32844" s="10"/>
      <c r="AL32844" s="16"/>
      <c r="AM32844" s="16"/>
      <c r="AX32844" s="24"/>
      <c r="AY32844" s="24"/>
    </row>
    <row r="32845" spans="2:51">
      <c r="B32845" s="16"/>
      <c r="C32845" s="16"/>
      <c r="I32845" s="10"/>
      <c r="T32845" s="10"/>
      <c r="U32845" s="10"/>
      <c r="AF32845" s="10"/>
      <c r="AG32845" s="10"/>
      <c r="AL32845" s="16"/>
      <c r="AM32845" s="16"/>
      <c r="AX32845" s="24"/>
      <c r="AY32845" s="24"/>
    </row>
    <row r="32846" spans="2:51">
      <c r="B32846" s="16"/>
      <c r="C32846" s="16"/>
      <c r="I32846" s="10"/>
      <c r="T32846" s="10"/>
      <c r="U32846" s="10"/>
      <c r="AF32846" s="10"/>
      <c r="AG32846" s="10"/>
      <c r="AL32846" s="16"/>
      <c r="AM32846" s="16"/>
      <c r="AX32846" s="24"/>
      <c r="AY32846" s="24"/>
    </row>
    <row r="32847" spans="2:51">
      <c r="B32847" s="16"/>
      <c r="C32847" s="16"/>
      <c r="I32847" s="10"/>
      <c r="T32847" s="10"/>
      <c r="U32847" s="10"/>
      <c r="AF32847" s="10"/>
      <c r="AG32847" s="10"/>
      <c r="AL32847" s="16"/>
      <c r="AM32847" s="16"/>
      <c r="AX32847" s="24"/>
      <c r="AY32847" s="24"/>
    </row>
    <row r="32848" spans="2:51">
      <c r="B32848" s="16"/>
      <c r="C32848" s="16"/>
      <c r="I32848" s="10"/>
      <c r="T32848" s="10"/>
      <c r="U32848" s="10"/>
      <c r="AF32848" s="10"/>
      <c r="AG32848" s="10"/>
      <c r="AL32848" s="16"/>
      <c r="AM32848" s="16"/>
      <c r="AX32848" s="24"/>
      <c r="AY32848" s="24"/>
    </row>
    <row r="32849" spans="2:51">
      <c r="B32849" s="16"/>
      <c r="C32849" s="16"/>
      <c r="I32849" s="10"/>
      <c r="T32849" s="10"/>
      <c r="U32849" s="10"/>
      <c r="AF32849" s="10"/>
      <c r="AG32849" s="10"/>
      <c r="AL32849" s="16"/>
      <c r="AM32849" s="16"/>
      <c r="AX32849" s="24"/>
      <c r="AY32849" s="24"/>
    </row>
    <row r="32850" spans="2:51">
      <c r="B32850" s="16"/>
      <c r="C32850" s="16"/>
      <c r="I32850" s="10"/>
      <c r="T32850" s="10"/>
      <c r="U32850" s="10"/>
      <c r="AF32850" s="10"/>
      <c r="AG32850" s="10"/>
      <c r="AL32850" s="16"/>
      <c r="AM32850" s="16"/>
      <c r="AX32850" s="24"/>
      <c r="AY32850" s="24"/>
    </row>
    <row r="32851" spans="2:51">
      <c r="B32851" s="16"/>
      <c r="C32851" s="16"/>
      <c r="I32851" s="10"/>
      <c r="T32851" s="10"/>
      <c r="U32851" s="10"/>
      <c r="AF32851" s="10"/>
      <c r="AG32851" s="10"/>
      <c r="AL32851" s="16"/>
      <c r="AM32851" s="16"/>
      <c r="AX32851" s="24"/>
      <c r="AY32851" s="24"/>
    </row>
    <row r="32852" spans="2:51">
      <c r="B32852" s="16"/>
      <c r="C32852" s="16"/>
      <c r="I32852" s="10"/>
      <c r="T32852" s="10"/>
      <c r="U32852" s="10"/>
      <c r="AF32852" s="10"/>
      <c r="AG32852" s="10"/>
      <c r="AL32852" s="16"/>
      <c r="AM32852" s="16"/>
      <c r="AX32852" s="24"/>
      <c r="AY32852" s="24"/>
    </row>
    <row r="32853" spans="2:51">
      <c r="B32853" s="16"/>
      <c r="C32853" s="16"/>
      <c r="I32853" s="10"/>
      <c r="T32853" s="10"/>
      <c r="U32853" s="10"/>
      <c r="AF32853" s="10"/>
      <c r="AG32853" s="10"/>
      <c r="AL32853" s="16"/>
      <c r="AM32853" s="16"/>
      <c r="AX32853" s="24"/>
      <c r="AY32853" s="24"/>
    </row>
    <row r="32854" spans="2:51">
      <c r="B32854" s="16"/>
      <c r="C32854" s="16"/>
      <c r="I32854" s="10"/>
      <c r="T32854" s="10"/>
      <c r="U32854" s="10"/>
      <c r="AF32854" s="10"/>
      <c r="AG32854" s="10"/>
      <c r="AL32854" s="16"/>
      <c r="AM32854" s="16"/>
      <c r="AX32854" s="24"/>
      <c r="AY32854" s="24"/>
    </row>
    <row r="32855" spans="2:51">
      <c r="B32855" s="16"/>
      <c r="C32855" s="16"/>
      <c r="I32855" s="10"/>
      <c r="T32855" s="10"/>
      <c r="U32855" s="10"/>
      <c r="AF32855" s="10"/>
      <c r="AG32855" s="10"/>
      <c r="AL32855" s="16"/>
      <c r="AM32855" s="16"/>
      <c r="AX32855" s="24"/>
      <c r="AY32855" s="24"/>
    </row>
    <row r="32856" spans="2:51">
      <c r="B32856" s="16"/>
      <c r="C32856" s="16"/>
      <c r="I32856" s="10"/>
      <c r="T32856" s="10"/>
      <c r="U32856" s="10"/>
      <c r="AF32856" s="10"/>
      <c r="AG32856" s="10"/>
      <c r="AL32856" s="16"/>
      <c r="AM32856" s="16"/>
      <c r="AX32856" s="24"/>
      <c r="AY32856" s="24"/>
    </row>
    <row r="32857" spans="2:51">
      <c r="B32857" s="16"/>
      <c r="C32857" s="16"/>
      <c r="I32857" s="10"/>
      <c r="T32857" s="10"/>
      <c r="U32857" s="10"/>
      <c r="AF32857" s="10"/>
      <c r="AG32857" s="10"/>
      <c r="AL32857" s="16"/>
      <c r="AM32857" s="16"/>
      <c r="AX32857" s="24"/>
      <c r="AY32857" s="24"/>
    </row>
    <row r="32858" spans="2:51">
      <c r="B32858" s="16"/>
      <c r="C32858" s="16"/>
      <c r="I32858" s="10"/>
      <c r="T32858" s="10"/>
      <c r="U32858" s="10"/>
      <c r="AF32858" s="10"/>
      <c r="AG32858" s="10"/>
      <c r="AL32858" s="16"/>
      <c r="AM32858" s="16"/>
      <c r="AX32858" s="24"/>
      <c r="AY32858" s="24"/>
    </row>
    <row r="32859" spans="2:51">
      <c r="B32859" s="16"/>
      <c r="C32859" s="16"/>
      <c r="I32859" s="10"/>
      <c r="T32859" s="10"/>
      <c r="U32859" s="10"/>
      <c r="AF32859" s="10"/>
      <c r="AG32859" s="10"/>
      <c r="AL32859" s="16"/>
      <c r="AM32859" s="16"/>
      <c r="AX32859" s="24"/>
      <c r="AY32859" s="24"/>
    </row>
    <row r="32860" spans="2:51">
      <c r="B32860" s="16"/>
      <c r="C32860" s="16"/>
      <c r="I32860" s="10"/>
      <c r="T32860" s="10"/>
      <c r="U32860" s="10"/>
      <c r="AF32860" s="10"/>
      <c r="AG32860" s="10"/>
      <c r="AL32860" s="16"/>
      <c r="AM32860" s="16"/>
      <c r="AX32860" s="24"/>
      <c r="AY32860" s="24"/>
    </row>
    <row r="32861" spans="2:51">
      <c r="B32861" s="16"/>
      <c r="C32861" s="16"/>
      <c r="I32861" s="10"/>
      <c r="T32861" s="10"/>
      <c r="U32861" s="10"/>
      <c r="AF32861" s="10"/>
      <c r="AG32861" s="10"/>
      <c r="AL32861" s="16"/>
      <c r="AM32861" s="16"/>
      <c r="AX32861" s="24"/>
      <c r="AY32861" s="24"/>
    </row>
    <row r="32862" spans="2:51">
      <c r="B32862" s="16"/>
      <c r="C32862" s="16"/>
      <c r="I32862" s="10"/>
      <c r="T32862" s="10"/>
      <c r="U32862" s="10"/>
      <c r="AF32862" s="10"/>
      <c r="AG32862" s="10"/>
      <c r="AL32862" s="16"/>
      <c r="AM32862" s="16"/>
      <c r="AX32862" s="24"/>
      <c r="AY32862" s="24"/>
    </row>
    <row r="32863" spans="2:51">
      <c r="B32863" s="16"/>
      <c r="C32863" s="16"/>
      <c r="I32863" s="10"/>
      <c r="T32863" s="10"/>
      <c r="U32863" s="10"/>
      <c r="AF32863" s="10"/>
      <c r="AG32863" s="10"/>
      <c r="AL32863" s="16"/>
      <c r="AM32863" s="16"/>
      <c r="AX32863" s="24"/>
      <c r="AY32863" s="24"/>
    </row>
    <row r="32864" spans="2:51">
      <c r="B32864" s="16"/>
      <c r="C32864" s="16"/>
      <c r="I32864" s="10"/>
      <c r="T32864" s="10"/>
      <c r="U32864" s="10"/>
      <c r="AF32864" s="10"/>
      <c r="AG32864" s="10"/>
      <c r="AL32864" s="16"/>
      <c r="AM32864" s="16"/>
      <c r="AX32864" s="24"/>
      <c r="AY32864" s="24"/>
    </row>
    <row r="32865" spans="2:51">
      <c r="B32865" s="16"/>
      <c r="C32865" s="16"/>
      <c r="I32865" s="10"/>
      <c r="T32865" s="10"/>
      <c r="U32865" s="10"/>
      <c r="AF32865" s="10"/>
      <c r="AG32865" s="10"/>
      <c r="AL32865" s="16"/>
      <c r="AM32865" s="16"/>
      <c r="AX32865" s="24"/>
      <c r="AY32865" s="24"/>
    </row>
    <row r="32866" spans="2:51">
      <c r="B32866" s="16"/>
      <c r="C32866" s="16"/>
      <c r="I32866" s="10"/>
      <c r="T32866" s="10"/>
      <c r="U32866" s="10"/>
      <c r="AF32866" s="10"/>
      <c r="AG32866" s="10"/>
      <c r="AL32866" s="16"/>
      <c r="AM32866" s="16"/>
      <c r="AX32866" s="24"/>
      <c r="AY32866" s="24"/>
    </row>
    <row r="32867" spans="2:51">
      <c r="B32867" s="16"/>
      <c r="C32867" s="16"/>
      <c r="I32867" s="10"/>
      <c r="T32867" s="10"/>
      <c r="U32867" s="10"/>
      <c r="AF32867" s="10"/>
      <c r="AG32867" s="10"/>
      <c r="AL32867" s="16"/>
      <c r="AM32867" s="16"/>
      <c r="AX32867" s="24"/>
      <c r="AY32867" s="24"/>
    </row>
    <row r="32868" spans="2:51">
      <c r="B32868" s="16"/>
      <c r="C32868" s="16"/>
      <c r="I32868" s="10"/>
      <c r="T32868" s="10"/>
      <c r="U32868" s="10"/>
      <c r="AF32868" s="10"/>
      <c r="AG32868" s="10"/>
      <c r="AL32868" s="16"/>
      <c r="AM32868" s="16"/>
      <c r="AX32868" s="24"/>
      <c r="AY32868" s="24"/>
    </row>
    <row r="32869" spans="2:51">
      <c r="B32869" s="16"/>
      <c r="C32869" s="16"/>
      <c r="I32869" s="10"/>
      <c r="T32869" s="10"/>
      <c r="U32869" s="10"/>
      <c r="AF32869" s="10"/>
      <c r="AG32869" s="10"/>
      <c r="AL32869" s="16"/>
      <c r="AM32869" s="16"/>
      <c r="AX32869" s="24"/>
      <c r="AY32869" s="24"/>
    </row>
    <row r="32870" spans="2:51">
      <c r="B32870" s="16"/>
      <c r="C32870" s="16"/>
      <c r="I32870" s="10"/>
      <c r="T32870" s="10"/>
      <c r="U32870" s="10"/>
      <c r="AF32870" s="10"/>
      <c r="AG32870" s="10"/>
      <c r="AL32870" s="16"/>
      <c r="AM32870" s="16"/>
      <c r="AX32870" s="24"/>
      <c r="AY32870" s="24"/>
    </row>
    <row r="32871" spans="2:51">
      <c r="B32871" s="16"/>
      <c r="C32871" s="16"/>
      <c r="I32871" s="10"/>
      <c r="T32871" s="10"/>
      <c r="U32871" s="10"/>
      <c r="AF32871" s="10"/>
      <c r="AG32871" s="10"/>
      <c r="AL32871" s="16"/>
      <c r="AM32871" s="16"/>
      <c r="AX32871" s="24"/>
      <c r="AY32871" s="24"/>
    </row>
    <row r="32872" spans="2:51">
      <c r="B32872" s="16"/>
      <c r="C32872" s="16"/>
      <c r="I32872" s="10"/>
      <c r="T32872" s="10"/>
      <c r="U32872" s="10"/>
      <c r="AF32872" s="10"/>
      <c r="AG32872" s="10"/>
      <c r="AL32872" s="16"/>
      <c r="AM32872" s="16"/>
      <c r="AX32872" s="24"/>
      <c r="AY32872" s="24"/>
    </row>
    <row r="32873" spans="2:51">
      <c r="B32873" s="16"/>
      <c r="C32873" s="16"/>
      <c r="I32873" s="10"/>
      <c r="T32873" s="10"/>
      <c r="U32873" s="10"/>
      <c r="AF32873" s="10"/>
      <c r="AG32873" s="10"/>
      <c r="AL32873" s="16"/>
      <c r="AM32873" s="16"/>
      <c r="AX32873" s="24"/>
      <c r="AY32873" s="24"/>
    </row>
    <row r="32874" spans="2:51">
      <c r="B32874" s="16"/>
      <c r="C32874" s="16"/>
      <c r="I32874" s="10"/>
      <c r="T32874" s="10"/>
      <c r="U32874" s="10"/>
      <c r="AF32874" s="10"/>
      <c r="AG32874" s="10"/>
      <c r="AL32874" s="16"/>
      <c r="AM32874" s="16"/>
      <c r="AX32874" s="24"/>
      <c r="AY32874" s="24"/>
    </row>
    <row r="32875" spans="2:51">
      <c r="B32875" s="16"/>
      <c r="C32875" s="16"/>
      <c r="I32875" s="10"/>
      <c r="T32875" s="10"/>
      <c r="U32875" s="10"/>
      <c r="AF32875" s="10"/>
      <c r="AG32875" s="10"/>
      <c r="AL32875" s="16"/>
      <c r="AM32875" s="16"/>
      <c r="AX32875" s="24"/>
      <c r="AY32875" s="24"/>
    </row>
    <row r="32876" spans="2:51">
      <c r="B32876" s="16"/>
      <c r="C32876" s="16"/>
      <c r="I32876" s="10"/>
      <c r="T32876" s="10"/>
      <c r="U32876" s="10"/>
      <c r="AF32876" s="10"/>
      <c r="AG32876" s="10"/>
      <c r="AL32876" s="16"/>
      <c r="AM32876" s="16"/>
      <c r="AX32876" s="24"/>
      <c r="AY32876" s="24"/>
    </row>
    <row r="32877" spans="2:51">
      <c r="B32877" s="16"/>
      <c r="C32877" s="16"/>
      <c r="I32877" s="10"/>
      <c r="T32877" s="10"/>
      <c r="U32877" s="10"/>
      <c r="AF32877" s="10"/>
      <c r="AG32877" s="10"/>
      <c r="AL32877" s="16"/>
      <c r="AM32877" s="16"/>
      <c r="AX32877" s="24"/>
      <c r="AY32877" s="24"/>
    </row>
    <row r="32878" spans="2:51">
      <c r="B32878" s="16"/>
      <c r="C32878" s="16"/>
      <c r="I32878" s="10"/>
      <c r="T32878" s="10"/>
      <c r="U32878" s="10"/>
      <c r="AF32878" s="10"/>
      <c r="AG32878" s="10"/>
      <c r="AL32878" s="16"/>
      <c r="AM32878" s="16"/>
      <c r="AX32878" s="24"/>
      <c r="AY32878" s="24"/>
    </row>
    <row r="32879" spans="2:51">
      <c r="B32879" s="16"/>
      <c r="C32879" s="16"/>
      <c r="I32879" s="10"/>
      <c r="T32879" s="10"/>
      <c r="U32879" s="10"/>
      <c r="AF32879" s="10"/>
      <c r="AG32879" s="10"/>
      <c r="AL32879" s="16"/>
      <c r="AM32879" s="16"/>
      <c r="AX32879" s="24"/>
      <c r="AY32879" s="24"/>
    </row>
    <row r="32880" spans="2:51">
      <c r="B32880" s="16"/>
      <c r="C32880" s="16"/>
      <c r="I32880" s="10"/>
      <c r="T32880" s="10"/>
      <c r="U32880" s="10"/>
      <c r="AF32880" s="10"/>
      <c r="AG32880" s="10"/>
      <c r="AL32880" s="16"/>
      <c r="AM32880" s="16"/>
      <c r="AX32880" s="24"/>
      <c r="AY32880" s="24"/>
    </row>
    <row r="32881" spans="2:51">
      <c r="B32881" s="16"/>
      <c r="C32881" s="16"/>
      <c r="I32881" s="10"/>
      <c r="T32881" s="10"/>
      <c r="U32881" s="10"/>
      <c r="AF32881" s="10"/>
      <c r="AG32881" s="10"/>
      <c r="AL32881" s="16"/>
      <c r="AM32881" s="16"/>
      <c r="AX32881" s="24"/>
      <c r="AY32881" s="24"/>
    </row>
    <row r="32882" spans="2:51">
      <c r="B32882" s="16"/>
      <c r="C32882" s="16"/>
      <c r="I32882" s="10"/>
      <c r="T32882" s="10"/>
      <c r="U32882" s="10"/>
      <c r="AF32882" s="10"/>
      <c r="AG32882" s="10"/>
      <c r="AL32882" s="16"/>
      <c r="AM32882" s="16"/>
      <c r="AX32882" s="24"/>
      <c r="AY32882" s="24"/>
    </row>
    <row r="32883" spans="2:51">
      <c r="B32883" s="16"/>
      <c r="C32883" s="16"/>
      <c r="I32883" s="10"/>
      <c r="T32883" s="10"/>
      <c r="U32883" s="10"/>
      <c r="AF32883" s="10"/>
      <c r="AG32883" s="10"/>
      <c r="AL32883" s="16"/>
      <c r="AM32883" s="16"/>
      <c r="AX32883" s="24"/>
      <c r="AY32883" s="24"/>
    </row>
    <row r="32884" spans="2:51">
      <c r="B32884" s="16"/>
      <c r="C32884" s="16"/>
      <c r="I32884" s="10"/>
      <c r="T32884" s="10"/>
      <c r="U32884" s="10"/>
      <c r="AF32884" s="10"/>
      <c r="AG32884" s="10"/>
      <c r="AL32884" s="16"/>
      <c r="AM32884" s="16"/>
      <c r="AX32884" s="24"/>
      <c r="AY32884" s="24"/>
    </row>
    <row r="32885" spans="2:51">
      <c r="B32885" s="16"/>
      <c r="C32885" s="16"/>
      <c r="I32885" s="10"/>
      <c r="T32885" s="10"/>
      <c r="U32885" s="10"/>
      <c r="AF32885" s="10"/>
      <c r="AG32885" s="10"/>
      <c r="AL32885" s="16"/>
      <c r="AM32885" s="16"/>
      <c r="AX32885" s="24"/>
      <c r="AY32885" s="24"/>
    </row>
    <row r="32886" spans="2:51">
      <c r="B32886" s="16"/>
      <c r="C32886" s="16"/>
      <c r="I32886" s="10"/>
      <c r="T32886" s="10"/>
      <c r="U32886" s="10"/>
      <c r="AF32886" s="10"/>
      <c r="AG32886" s="10"/>
      <c r="AL32886" s="16"/>
      <c r="AM32886" s="16"/>
      <c r="AX32886" s="24"/>
      <c r="AY32886" s="24"/>
    </row>
    <row r="32887" spans="2:51">
      <c r="B32887" s="16"/>
      <c r="C32887" s="16"/>
      <c r="I32887" s="10"/>
      <c r="T32887" s="10"/>
      <c r="U32887" s="10"/>
      <c r="AF32887" s="10"/>
      <c r="AG32887" s="10"/>
      <c r="AL32887" s="16"/>
      <c r="AM32887" s="16"/>
      <c r="AX32887" s="24"/>
      <c r="AY32887" s="24"/>
    </row>
    <row r="32888" spans="2:51">
      <c r="B32888" s="16"/>
      <c r="C32888" s="16"/>
      <c r="I32888" s="10"/>
      <c r="T32888" s="10"/>
      <c r="U32888" s="10"/>
      <c r="AF32888" s="10"/>
      <c r="AG32888" s="10"/>
      <c r="AL32888" s="16"/>
      <c r="AM32888" s="16"/>
      <c r="AX32888" s="24"/>
      <c r="AY32888" s="24"/>
    </row>
    <row r="32889" spans="2:51">
      <c r="B32889" s="16"/>
      <c r="C32889" s="16"/>
      <c r="I32889" s="10"/>
      <c r="T32889" s="10"/>
      <c r="U32889" s="10"/>
      <c r="AF32889" s="10"/>
      <c r="AG32889" s="10"/>
      <c r="AL32889" s="16"/>
      <c r="AM32889" s="16"/>
      <c r="AX32889" s="24"/>
      <c r="AY32889" s="24"/>
    </row>
    <row r="32890" spans="2:51">
      <c r="B32890" s="16"/>
      <c r="C32890" s="16"/>
      <c r="I32890" s="10"/>
      <c r="T32890" s="10"/>
      <c r="U32890" s="10"/>
      <c r="AF32890" s="10"/>
      <c r="AG32890" s="10"/>
      <c r="AL32890" s="16"/>
      <c r="AM32890" s="16"/>
      <c r="AX32890" s="24"/>
      <c r="AY32890" s="24"/>
    </row>
    <row r="32891" spans="2:51">
      <c r="B32891" s="16"/>
      <c r="C32891" s="16"/>
      <c r="I32891" s="10"/>
      <c r="T32891" s="10"/>
      <c r="U32891" s="10"/>
      <c r="AF32891" s="10"/>
      <c r="AG32891" s="10"/>
      <c r="AL32891" s="16"/>
      <c r="AM32891" s="16"/>
      <c r="AX32891" s="24"/>
      <c r="AY32891" s="24"/>
    </row>
    <row r="32892" spans="2:51">
      <c r="B32892" s="16"/>
      <c r="C32892" s="16"/>
      <c r="I32892" s="10"/>
      <c r="T32892" s="10"/>
      <c r="U32892" s="10"/>
      <c r="AF32892" s="10"/>
      <c r="AG32892" s="10"/>
      <c r="AL32892" s="16"/>
      <c r="AM32892" s="16"/>
      <c r="AX32892" s="24"/>
      <c r="AY32892" s="24"/>
    </row>
    <row r="32893" spans="2:51">
      <c r="B32893" s="16"/>
      <c r="C32893" s="16"/>
      <c r="I32893" s="10"/>
      <c r="T32893" s="10"/>
      <c r="U32893" s="10"/>
      <c r="AF32893" s="10"/>
      <c r="AG32893" s="10"/>
      <c r="AL32893" s="16"/>
      <c r="AM32893" s="16"/>
      <c r="AX32893" s="24"/>
      <c r="AY32893" s="24"/>
    </row>
    <row r="32894" spans="2:51">
      <c r="B32894" s="16"/>
      <c r="C32894" s="16"/>
      <c r="I32894" s="10"/>
      <c r="T32894" s="10"/>
      <c r="U32894" s="10"/>
      <c r="AF32894" s="10"/>
      <c r="AG32894" s="10"/>
      <c r="AL32894" s="16"/>
      <c r="AM32894" s="16"/>
      <c r="AX32894" s="24"/>
      <c r="AY32894" s="24"/>
    </row>
    <row r="32895" spans="2:51">
      <c r="B32895" s="16"/>
      <c r="C32895" s="16"/>
      <c r="I32895" s="10"/>
      <c r="T32895" s="10"/>
      <c r="U32895" s="10"/>
      <c r="AF32895" s="10"/>
      <c r="AG32895" s="10"/>
      <c r="AL32895" s="16"/>
      <c r="AM32895" s="16"/>
      <c r="AX32895" s="24"/>
      <c r="AY32895" s="24"/>
    </row>
    <row r="32896" spans="2:51">
      <c r="B32896" s="16"/>
      <c r="C32896" s="16"/>
      <c r="I32896" s="10"/>
      <c r="T32896" s="10"/>
      <c r="U32896" s="10"/>
      <c r="AF32896" s="10"/>
      <c r="AG32896" s="10"/>
      <c r="AL32896" s="16"/>
      <c r="AM32896" s="16"/>
      <c r="AX32896" s="24"/>
      <c r="AY32896" s="24"/>
    </row>
    <row r="32897" spans="2:51">
      <c r="B32897" s="16"/>
      <c r="C32897" s="16"/>
      <c r="I32897" s="10"/>
      <c r="T32897" s="10"/>
      <c r="U32897" s="10"/>
      <c r="AF32897" s="10"/>
      <c r="AG32897" s="10"/>
      <c r="AL32897" s="16"/>
      <c r="AM32897" s="16"/>
      <c r="AX32897" s="24"/>
      <c r="AY32897" s="24"/>
    </row>
    <row r="32898" spans="2:51">
      <c r="B32898" s="16"/>
      <c r="C32898" s="16"/>
      <c r="I32898" s="10"/>
      <c r="T32898" s="10"/>
      <c r="U32898" s="10"/>
      <c r="AF32898" s="10"/>
      <c r="AG32898" s="10"/>
      <c r="AL32898" s="16"/>
      <c r="AM32898" s="16"/>
      <c r="AX32898" s="24"/>
      <c r="AY32898" s="24"/>
    </row>
    <row r="32899" spans="2:51">
      <c r="B32899" s="16"/>
      <c r="C32899" s="16"/>
      <c r="I32899" s="10"/>
      <c r="T32899" s="10"/>
      <c r="U32899" s="10"/>
      <c r="AF32899" s="10"/>
      <c r="AG32899" s="10"/>
      <c r="AL32899" s="16"/>
      <c r="AM32899" s="16"/>
      <c r="AX32899" s="24"/>
      <c r="AY32899" s="24"/>
    </row>
    <row r="32900" spans="2:51">
      <c r="B32900" s="16"/>
      <c r="C32900" s="16"/>
      <c r="I32900" s="10"/>
      <c r="T32900" s="10"/>
      <c r="U32900" s="10"/>
      <c r="AF32900" s="10"/>
      <c r="AG32900" s="10"/>
      <c r="AL32900" s="16"/>
      <c r="AM32900" s="16"/>
      <c r="AX32900" s="24"/>
      <c r="AY32900" s="24"/>
    </row>
    <row r="32901" spans="2:51">
      <c r="B32901" s="16"/>
      <c r="C32901" s="16"/>
      <c r="I32901" s="10"/>
      <c r="T32901" s="10"/>
      <c r="U32901" s="10"/>
      <c r="AF32901" s="10"/>
      <c r="AG32901" s="10"/>
      <c r="AL32901" s="16"/>
      <c r="AM32901" s="16"/>
      <c r="AX32901" s="24"/>
      <c r="AY32901" s="24"/>
    </row>
    <row r="32902" spans="2:51">
      <c r="B32902" s="16"/>
      <c r="C32902" s="16"/>
      <c r="I32902" s="10"/>
      <c r="T32902" s="10"/>
      <c r="U32902" s="10"/>
      <c r="AF32902" s="10"/>
      <c r="AG32902" s="10"/>
      <c r="AL32902" s="16"/>
      <c r="AM32902" s="16"/>
      <c r="AX32902" s="24"/>
      <c r="AY32902" s="24"/>
    </row>
    <row r="32903" spans="2:51">
      <c r="B32903" s="16"/>
      <c r="C32903" s="16"/>
      <c r="I32903" s="10"/>
      <c r="T32903" s="10"/>
      <c r="U32903" s="10"/>
      <c r="AF32903" s="10"/>
      <c r="AG32903" s="10"/>
      <c r="AL32903" s="16"/>
      <c r="AM32903" s="16"/>
      <c r="AX32903" s="24"/>
      <c r="AY32903" s="24"/>
    </row>
    <row r="32904" spans="2:51">
      <c r="B32904" s="16"/>
      <c r="C32904" s="16"/>
      <c r="I32904" s="10"/>
      <c r="T32904" s="10"/>
      <c r="U32904" s="10"/>
      <c r="AF32904" s="10"/>
      <c r="AG32904" s="10"/>
      <c r="AL32904" s="16"/>
      <c r="AM32904" s="16"/>
      <c r="AX32904" s="24"/>
      <c r="AY32904" s="24"/>
    </row>
    <row r="32905" spans="2:51">
      <c r="B32905" s="16"/>
      <c r="C32905" s="16"/>
      <c r="I32905" s="10"/>
      <c r="T32905" s="10"/>
      <c r="U32905" s="10"/>
      <c r="AF32905" s="10"/>
      <c r="AG32905" s="10"/>
      <c r="AL32905" s="16"/>
      <c r="AM32905" s="16"/>
      <c r="AX32905" s="24"/>
      <c r="AY32905" s="24"/>
    </row>
    <row r="32906" spans="2:51">
      <c r="B32906" s="16"/>
      <c r="C32906" s="16"/>
      <c r="I32906" s="10"/>
      <c r="T32906" s="10"/>
      <c r="U32906" s="10"/>
      <c r="AF32906" s="10"/>
      <c r="AG32906" s="10"/>
      <c r="AL32906" s="16"/>
      <c r="AM32906" s="16"/>
      <c r="AX32906" s="24"/>
      <c r="AY32906" s="24"/>
    </row>
    <row r="32907" spans="2:51">
      <c r="B32907" s="16"/>
      <c r="C32907" s="16"/>
      <c r="I32907" s="10"/>
      <c r="T32907" s="10"/>
      <c r="U32907" s="10"/>
      <c r="AF32907" s="10"/>
      <c r="AG32907" s="10"/>
      <c r="AL32907" s="16"/>
      <c r="AM32907" s="16"/>
      <c r="AX32907" s="24"/>
      <c r="AY32907" s="24"/>
    </row>
    <row r="32908" spans="2:51">
      <c r="B32908" s="16"/>
      <c r="C32908" s="16"/>
      <c r="I32908" s="10"/>
      <c r="T32908" s="10"/>
      <c r="U32908" s="10"/>
      <c r="AF32908" s="10"/>
      <c r="AG32908" s="10"/>
      <c r="AL32908" s="16"/>
      <c r="AM32908" s="16"/>
      <c r="AX32908" s="24"/>
      <c r="AY32908" s="24"/>
    </row>
    <row r="32909" spans="2:51">
      <c r="B32909" s="16"/>
      <c r="C32909" s="16"/>
      <c r="I32909" s="10"/>
      <c r="T32909" s="10"/>
      <c r="U32909" s="10"/>
      <c r="AF32909" s="10"/>
      <c r="AG32909" s="10"/>
      <c r="AL32909" s="16"/>
      <c r="AM32909" s="16"/>
      <c r="AX32909" s="24"/>
      <c r="AY32909" s="24"/>
    </row>
    <row r="32910" spans="2:51">
      <c r="B32910" s="16"/>
      <c r="C32910" s="16"/>
      <c r="I32910" s="10"/>
      <c r="T32910" s="10"/>
      <c r="U32910" s="10"/>
      <c r="AF32910" s="10"/>
      <c r="AG32910" s="10"/>
      <c r="AL32910" s="16"/>
      <c r="AM32910" s="16"/>
      <c r="AX32910" s="24"/>
      <c r="AY32910" s="24"/>
    </row>
    <row r="32911" spans="2:51">
      <c r="B32911" s="16"/>
      <c r="C32911" s="16"/>
      <c r="I32911" s="10"/>
      <c r="T32911" s="10"/>
      <c r="U32911" s="10"/>
      <c r="AF32911" s="10"/>
      <c r="AG32911" s="10"/>
      <c r="AL32911" s="16"/>
      <c r="AM32911" s="16"/>
      <c r="AX32911" s="24"/>
      <c r="AY32911" s="24"/>
    </row>
    <row r="32912" spans="2:51">
      <c r="B32912" s="16"/>
      <c r="C32912" s="16"/>
      <c r="I32912" s="10"/>
      <c r="T32912" s="10"/>
      <c r="U32912" s="10"/>
      <c r="AF32912" s="10"/>
      <c r="AG32912" s="10"/>
      <c r="AL32912" s="16"/>
      <c r="AM32912" s="16"/>
      <c r="AX32912" s="24"/>
      <c r="AY32912" s="24"/>
    </row>
    <row r="32913" spans="2:51">
      <c r="B32913" s="16"/>
      <c r="C32913" s="16"/>
      <c r="I32913" s="10"/>
      <c r="T32913" s="10"/>
      <c r="U32913" s="10"/>
      <c r="AF32913" s="10"/>
      <c r="AG32913" s="10"/>
      <c r="AL32913" s="16"/>
      <c r="AM32913" s="16"/>
      <c r="AX32913" s="24"/>
      <c r="AY32913" s="24"/>
    </row>
    <row r="32914" spans="2:51">
      <c r="B32914" s="16"/>
      <c r="C32914" s="16"/>
      <c r="I32914" s="10"/>
      <c r="T32914" s="10"/>
      <c r="U32914" s="10"/>
      <c r="AF32914" s="10"/>
      <c r="AG32914" s="10"/>
      <c r="AL32914" s="16"/>
      <c r="AM32914" s="16"/>
      <c r="AX32914" s="24"/>
      <c r="AY32914" s="24"/>
    </row>
    <row r="32915" spans="2:51">
      <c r="B32915" s="16"/>
      <c r="C32915" s="16"/>
      <c r="I32915" s="10"/>
      <c r="T32915" s="10"/>
      <c r="U32915" s="10"/>
      <c r="AF32915" s="10"/>
      <c r="AG32915" s="10"/>
      <c r="AL32915" s="16"/>
      <c r="AM32915" s="16"/>
      <c r="AX32915" s="24"/>
      <c r="AY32915" s="24"/>
    </row>
    <row r="32916" spans="2:51">
      <c r="B32916" s="16"/>
      <c r="C32916" s="16"/>
      <c r="I32916" s="10"/>
      <c r="T32916" s="10"/>
      <c r="U32916" s="10"/>
      <c r="AF32916" s="10"/>
      <c r="AG32916" s="10"/>
      <c r="AL32916" s="16"/>
      <c r="AM32916" s="16"/>
      <c r="AX32916" s="24"/>
      <c r="AY32916" s="24"/>
    </row>
    <row r="32917" spans="2:51">
      <c r="B32917" s="16"/>
      <c r="C32917" s="16"/>
      <c r="I32917" s="10"/>
      <c r="T32917" s="10"/>
      <c r="U32917" s="10"/>
      <c r="AF32917" s="10"/>
      <c r="AG32917" s="10"/>
      <c r="AL32917" s="16"/>
      <c r="AM32917" s="16"/>
      <c r="AX32917" s="24"/>
      <c r="AY32917" s="24"/>
    </row>
    <row r="32918" spans="2:51">
      <c r="B32918" s="16"/>
      <c r="C32918" s="16"/>
      <c r="I32918" s="10"/>
      <c r="T32918" s="10"/>
      <c r="U32918" s="10"/>
      <c r="AF32918" s="10"/>
      <c r="AG32918" s="10"/>
      <c r="AL32918" s="16"/>
      <c r="AM32918" s="16"/>
      <c r="AX32918" s="24"/>
      <c r="AY32918" s="24"/>
    </row>
    <row r="32919" spans="2:51">
      <c r="B32919" s="16"/>
      <c r="C32919" s="16"/>
      <c r="I32919" s="10"/>
      <c r="T32919" s="10"/>
      <c r="U32919" s="10"/>
      <c r="AF32919" s="10"/>
      <c r="AG32919" s="10"/>
      <c r="AL32919" s="16"/>
      <c r="AM32919" s="16"/>
      <c r="AX32919" s="24"/>
      <c r="AY32919" s="24"/>
    </row>
    <row r="32920" spans="2:51">
      <c r="B32920" s="16"/>
      <c r="C32920" s="16"/>
      <c r="I32920" s="10"/>
      <c r="T32920" s="10"/>
      <c r="U32920" s="10"/>
      <c r="AF32920" s="10"/>
      <c r="AG32920" s="10"/>
      <c r="AL32920" s="16"/>
      <c r="AM32920" s="16"/>
      <c r="AX32920" s="24"/>
      <c r="AY32920" s="24"/>
    </row>
    <row r="32921" spans="2:51">
      <c r="B32921" s="16"/>
      <c r="C32921" s="16"/>
      <c r="I32921" s="10"/>
      <c r="T32921" s="10"/>
      <c r="U32921" s="10"/>
      <c r="AF32921" s="10"/>
      <c r="AG32921" s="10"/>
      <c r="AL32921" s="16"/>
      <c r="AM32921" s="16"/>
      <c r="AX32921" s="24"/>
      <c r="AY32921" s="24"/>
    </row>
    <row r="32922" spans="2:51">
      <c r="B32922" s="16"/>
      <c r="C32922" s="16"/>
      <c r="I32922" s="10"/>
      <c r="T32922" s="10"/>
      <c r="U32922" s="10"/>
      <c r="AF32922" s="10"/>
      <c r="AG32922" s="10"/>
      <c r="AL32922" s="16"/>
      <c r="AM32922" s="16"/>
      <c r="AX32922" s="24"/>
      <c r="AY32922" s="24"/>
    </row>
    <row r="32923" spans="2:51">
      <c r="B32923" s="16"/>
      <c r="C32923" s="16"/>
      <c r="I32923" s="10"/>
      <c r="T32923" s="10"/>
      <c r="U32923" s="10"/>
      <c r="AF32923" s="10"/>
      <c r="AG32923" s="10"/>
      <c r="AL32923" s="16"/>
      <c r="AM32923" s="16"/>
      <c r="AX32923" s="24"/>
      <c r="AY32923" s="24"/>
    </row>
    <row r="32924" spans="2:51">
      <c r="B32924" s="16"/>
      <c r="C32924" s="16"/>
      <c r="I32924" s="10"/>
      <c r="T32924" s="10"/>
      <c r="U32924" s="10"/>
      <c r="AF32924" s="10"/>
      <c r="AG32924" s="10"/>
      <c r="AL32924" s="16"/>
      <c r="AM32924" s="16"/>
      <c r="AX32924" s="24"/>
      <c r="AY32924" s="24"/>
    </row>
    <row r="32925" spans="2:51">
      <c r="B32925" s="16"/>
      <c r="C32925" s="16"/>
      <c r="I32925" s="10"/>
      <c r="T32925" s="10"/>
      <c r="U32925" s="10"/>
      <c r="AF32925" s="10"/>
      <c r="AG32925" s="10"/>
      <c r="AL32925" s="16"/>
      <c r="AM32925" s="16"/>
      <c r="AX32925" s="24"/>
      <c r="AY32925" s="24"/>
    </row>
    <row r="32926" spans="2:51">
      <c r="B32926" s="16"/>
      <c r="C32926" s="16"/>
      <c r="I32926" s="10"/>
      <c r="T32926" s="10"/>
      <c r="U32926" s="10"/>
      <c r="AF32926" s="10"/>
      <c r="AG32926" s="10"/>
      <c r="AL32926" s="16"/>
      <c r="AM32926" s="16"/>
      <c r="AX32926" s="24"/>
      <c r="AY32926" s="24"/>
    </row>
    <row r="32927" spans="2:51">
      <c r="B32927" s="16"/>
      <c r="C32927" s="16"/>
      <c r="I32927" s="10"/>
      <c r="T32927" s="10"/>
      <c r="U32927" s="10"/>
      <c r="AF32927" s="10"/>
      <c r="AG32927" s="10"/>
      <c r="AL32927" s="16"/>
      <c r="AM32927" s="16"/>
      <c r="AX32927" s="24"/>
      <c r="AY32927" s="24"/>
    </row>
    <row r="32928" spans="2:51">
      <c r="B32928" s="16"/>
      <c r="C32928" s="16"/>
      <c r="I32928" s="10"/>
      <c r="T32928" s="10"/>
      <c r="U32928" s="10"/>
      <c r="AF32928" s="10"/>
      <c r="AG32928" s="10"/>
      <c r="AL32928" s="16"/>
      <c r="AM32928" s="16"/>
      <c r="AX32928" s="24"/>
      <c r="AY32928" s="24"/>
    </row>
    <row r="32929" spans="2:51">
      <c r="B32929" s="16"/>
      <c r="C32929" s="16"/>
      <c r="I32929" s="10"/>
      <c r="T32929" s="10"/>
      <c r="U32929" s="10"/>
      <c r="AF32929" s="10"/>
      <c r="AG32929" s="10"/>
      <c r="AL32929" s="16"/>
      <c r="AM32929" s="16"/>
      <c r="AX32929" s="24"/>
      <c r="AY32929" s="24"/>
    </row>
    <row r="32930" spans="2:51">
      <c r="B32930" s="16"/>
      <c r="C32930" s="16"/>
      <c r="I32930" s="10"/>
      <c r="T32930" s="10"/>
      <c r="U32930" s="10"/>
      <c r="AF32930" s="10"/>
      <c r="AG32930" s="10"/>
      <c r="AL32930" s="16"/>
      <c r="AM32930" s="16"/>
      <c r="AX32930" s="24"/>
      <c r="AY32930" s="24"/>
    </row>
    <row r="32931" spans="2:51">
      <c r="B32931" s="16"/>
      <c r="C32931" s="16"/>
      <c r="I32931" s="10"/>
      <c r="T32931" s="10"/>
      <c r="U32931" s="10"/>
      <c r="AF32931" s="10"/>
      <c r="AG32931" s="10"/>
      <c r="AL32931" s="16"/>
      <c r="AM32931" s="16"/>
      <c r="AX32931" s="24"/>
      <c r="AY32931" s="24"/>
    </row>
    <row r="32932" spans="2:51">
      <c r="B32932" s="16"/>
      <c r="C32932" s="16"/>
      <c r="I32932" s="10"/>
      <c r="T32932" s="10"/>
      <c r="U32932" s="10"/>
      <c r="AF32932" s="10"/>
      <c r="AG32932" s="10"/>
      <c r="AL32932" s="16"/>
      <c r="AM32932" s="16"/>
      <c r="AX32932" s="24"/>
      <c r="AY32932" s="24"/>
    </row>
    <row r="32933" spans="2:51">
      <c r="B32933" s="16"/>
      <c r="C32933" s="16"/>
      <c r="I32933" s="10"/>
      <c r="T32933" s="10"/>
      <c r="U32933" s="10"/>
      <c r="AF32933" s="10"/>
      <c r="AG32933" s="10"/>
      <c r="AL32933" s="16"/>
      <c r="AM32933" s="16"/>
      <c r="AX32933" s="24"/>
      <c r="AY32933" s="24"/>
    </row>
    <row r="32934" spans="2:51">
      <c r="B32934" s="16"/>
      <c r="C32934" s="16"/>
      <c r="I32934" s="10"/>
      <c r="T32934" s="10"/>
      <c r="U32934" s="10"/>
      <c r="AF32934" s="10"/>
      <c r="AG32934" s="10"/>
      <c r="AL32934" s="16"/>
      <c r="AM32934" s="16"/>
      <c r="AX32934" s="24"/>
      <c r="AY32934" s="24"/>
    </row>
    <row r="32935" spans="2:51">
      <c r="B32935" s="16"/>
      <c r="C32935" s="16"/>
      <c r="I32935" s="10"/>
      <c r="T32935" s="10"/>
      <c r="U32935" s="10"/>
      <c r="AF32935" s="10"/>
      <c r="AG32935" s="10"/>
      <c r="AL32935" s="16"/>
      <c r="AM32935" s="16"/>
      <c r="AX32935" s="24"/>
      <c r="AY32935" s="24"/>
    </row>
    <row r="32936" spans="2:51">
      <c r="B32936" s="16"/>
      <c r="C32936" s="16"/>
      <c r="I32936" s="10"/>
      <c r="T32936" s="10"/>
      <c r="U32936" s="10"/>
      <c r="AF32936" s="10"/>
      <c r="AG32936" s="10"/>
      <c r="AL32936" s="16"/>
      <c r="AM32936" s="16"/>
      <c r="AX32936" s="24"/>
      <c r="AY32936" s="24"/>
    </row>
    <row r="32937" spans="2:51">
      <c r="B32937" s="16"/>
      <c r="C32937" s="16"/>
      <c r="I32937" s="10"/>
      <c r="T32937" s="10"/>
      <c r="U32937" s="10"/>
      <c r="AF32937" s="10"/>
      <c r="AG32937" s="10"/>
      <c r="AL32937" s="16"/>
      <c r="AM32937" s="16"/>
      <c r="AX32937" s="24"/>
      <c r="AY32937" s="24"/>
    </row>
    <row r="32938" spans="2:51">
      <c r="B32938" s="16"/>
      <c r="C32938" s="16"/>
      <c r="I32938" s="10"/>
      <c r="T32938" s="10"/>
      <c r="U32938" s="10"/>
      <c r="AF32938" s="10"/>
      <c r="AG32938" s="10"/>
      <c r="AL32938" s="16"/>
      <c r="AM32938" s="16"/>
      <c r="AX32938" s="24"/>
      <c r="AY32938" s="24"/>
    </row>
    <row r="32939" spans="2:51">
      <c r="B32939" s="16"/>
      <c r="C32939" s="16"/>
      <c r="I32939" s="10"/>
      <c r="T32939" s="10"/>
      <c r="U32939" s="10"/>
      <c r="AF32939" s="10"/>
      <c r="AG32939" s="10"/>
      <c r="AL32939" s="16"/>
      <c r="AM32939" s="16"/>
      <c r="AX32939" s="24"/>
      <c r="AY32939" s="24"/>
    </row>
    <row r="32940" spans="2:51">
      <c r="B32940" s="16"/>
      <c r="C32940" s="16"/>
      <c r="I32940" s="10"/>
      <c r="T32940" s="10"/>
      <c r="U32940" s="10"/>
      <c r="AF32940" s="10"/>
      <c r="AG32940" s="10"/>
      <c r="AL32940" s="16"/>
      <c r="AM32940" s="16"/>
      <c r="AX32940" s="24"/>
      <c r="AY32940" s="24"/>
    </row>
    <row r="32941" spans="2:51">
      <c r="B32941" s="16"/>
      <c r="C32941" s="16"/>
      <c r="I32941" s="10"/>
      <c r="T32941" s="10"/>
      <c r="U32941" s="10"/>
      <c r="AF32941" s="10"/>
      <c r="AG32941" s="10"/>
      <c r="AL32941" s="16"/>
      <c r="AM32941" s="16"/>
      <c r="AX32941" s="24"/>
      <c r="AY32941" s="24"/>
    </row>
    <row r="32942" spans="2:51">
      <c r="B32942" s="16"/>
      <c r="C32942" s="16"/>
      <c r="I32942" s="10"/>
      <c r="T32942" s="10"/>
      <c r="U32942" s="10"/>
      <c r="AF32942" s="10"/>
      <c r="AG32942" s="10"/>
      <c r="AL32942" s="16"/>
      <c r="AM32942" s="16"/>
      <c r="AX32942" s="24"/>
      <c r="AY32942" s="24"/>
    </row>
    <row r="32943" spans="2:51">
      <c r="B32943" s="16"/>
      <c r="C32943" s="16"/>
      <c r="I32943" s="10"/>
      <c r="T32943" s="10"/>
      <c r="U32943" s="10"/>
      <c r="AF32943" s="10"/>
      <c r="AG32943" s="10"/>
      <c r="AL32943" s="16"/>
      <c r="AM32943" s="16"/>
      <c r="AX32943" s="24"/>
      <c r="AY32943" s="24"/>
    </row>
    <row r="32944" spans="2:51">
      <c r="B32944" s="16"/>
      <c r="C32944" s="16"/>
      <c r="I32944" s="10"/>
      <c r="T32944" s="10"/>
      <c r="U32944" s="10"/>
      <c r="AF32944" s="10"/>
      <c r="AG32944" s="10"/>
      <c r="AL32944" s="16"/>
      <c r="AM32944" s="16"/>
      <c r="AX32944" s="24"/>
      <c r="AY32944" s="24"/>
    </row>
    <row r="32945" spans="2:51">
      <c r="B32945" s="16"/>
      <c r="C32945" s="16"/>
      <c r="I32945" s="10"/>
      <c r="T32945" s="10"/>
      <c r="U32945" s="10"/>
      <c r="AF32945" s="10"/>
      <c r="AG32945" s="10"/>
      <c r="AL32945" s="16"/>
      <c r="AM32945" s="16"/>
      <c r="AX32945" s="24"/>
      <c r="AY32945" s="24"/>
    </row>
    <row r="32946" spans="2:51">
      <c r="B32946" s="16"/>
      <c r="C32946" s="16"/>
      <c r="I32946" s="10"/>
      <c r="T32946" s="10"/>
      <c r="U32946" s="10"/>
      <c r="AF32946" s="10"/>
      <c r="AG32946" s="10"/>
      <c r="AL32946" s="16"/>
      <c r="AM32946" s="16"/>
      <c r="AX32946" s="24"/>
      <c r="AY32946" s="24"/>
    </row>
    <row r="32947" spans="2:51">
      <c r="B32947" s="16"/>
      <c r="C32947" s="16"/>
      <c r="I32947" s="10"/>
      <c r="T32947" s="10"/>
      <c r="U32947" s="10"/>
      <c r="AF32947" s="10"/>
      <c r="AG32947" s="10"/>
      <c r="AL32947" s="16"/>
      <c r="AM32947" s="16"/>
      <c r="AX32947" s="24"/>
      <c r="AY32947" s="24"/>
    </row>
    <row r="32948" spans="2:51">
      <c r="B32948" s="16"/>
      <c r="C32948" s="16"/>
      <c r="I32948" s="10"/>
      <c r="T32948" s="10"/>
      <c r="U32948" s="10"/>
      <c r="AF32948" s="10"/>
      <c r="AG32948" s="10"/>
      <c r="AL32948" s="16"/>
      <c r="AM32948" s="16"/>
      <c r="AX32948" s="24"/>
      <c r="AY32948" s="24"/>
    </row>
    <row r="32949" spans="2:51">
      <c r="B32949" s="16"/>
      <c r="C32949" s="16"/>
      <c r="I32949" s="10"/>
      <c r="T32949" s="10"/>
      <c r="U32949" s="10"/>
      <c r="AF32949" s="10"/>
      <c r="AG32949" s="10"/>
      <c r="AL32949" s="16"/>
      <c r="AM32949" s="16"/>
      <c r="AX32949" s="24"/>
      <c r="AY32949" s="24"/>
    </row>
    <row r="32950" spans="2:51">
      <c r="B32950" s="16"/>
      <c r="C32950" s="16"/>
      <c r="I32950" s="10"/>
      <c r="T32950" s="10"/>
      <c r="U32950" s="10"/>
      <c r="AF32950" s="10"/>
      <c r="AG32950" s="10"/>
      <c r="AL32950" s="16"/>
      <c r="AM32950" s="16"/>
      <c r="AX32950" s="24"/>
      <c r="AY32950" s="24"/>
    </row>
    <row r="32951" spans="2:51">
      <c r="B32951" s="16"/>
      <c r="C32951" s="16"/>
      <c r="I32951" s="10"/>
      <c r="T32951" s="10"/>
      <c r="U32951" s="10"/>
      <c r="AF32951" s="10"/>
      <c r="AG32951" s="10"/>
      <c r="AL32951" s="16"/>
      <c r="AM32951" s="16"/>
      <c r="AX32951" s="24"/>
      <c r="AY32951" s="24"/>
    </row>
    <row r="32952" spans="2:51">
      <c r="B32952" s="16"/>
      <c r="C32952" s="16"/>
      <c r="I32952" s="10"/>
      <c r="T32952" s="10"/>
      <c r="U32952" s="10"/>
      <c r="AF32952" s="10"/>
      <c r="AG32952" s="10"/>
      <c r="AL32952" s="16"/>
      <c r="AM32952" s="16"/>
      <c r="AX32952" s="24"/>
      <c r="AY32952" s="24"/>
    </row>
    <row r="32953" spans="2:51">
      <c r="B32953" s="16"/>
      <c r="C32953" s="16"/>
      <c r="I32953" s="10"/>
      <c r="T32953" s="10"/>
      <c r="U32953" s="10"/>
      <c r="AF32953" s="10"/>
      <c r="AG32953" s="10"/>
      <c r="AL32953" s="16"/>
      <c r="AM32953" s="16"/>
      <c r="AX32953" s="24"/>
      <c r="AY32953" s="24"/>
    </row>
    <row r="32954" spans="2:51">
      <c r="B32954" s="16"/>
      <c r="C32954" s="16"/>
      <c r="I32954" s="10"/>
      <c r="T32954" s="10"/>
      <c r="U32954" s="10"/>
      <c r="AF32954" s="10"/>
      <c r="AG32954" s="10"/>
      <c r="AL32954" s="16"/>
      <c r="AM32954" s="16"/>
      <c r="AX32954" s="24"/>
      <c r="AY32954" s="24"/>
    </row>
    <row r="32955" spans="2:51">
      <c r="B32955" s="16"/>
      <c r="C32955" s="16"/>
      <c r="I32955" s="10"/>
      <c r="T32955" s="10"/>
      <c r="U32955" s="10"/>
      <c r="AF32955" s="10"/>
      <c r="AG32955" s="10"/>
      <c r="AL32955" s="16"/>
      <c r="AM32955" s="16"/>
      <c r="AX32955" s="24"/>
      <c r="AY32955" s="24"/>
    </row>
    <row r="32956" spans="2:51">
      <c r="B32956" s="16"/>
      <c r="C32956" s="16"/>
      <c r="I32956" s="10"/>
      <c r="T32956" s="10"/>
      <c r="U32956" s="10"/>
      <c r="AF32956" s="10"/>
      <c r="AG32956" s="10"/>
      <c r="AL32956" s="16"/>
      <c r="AM32956" s="16"/>
      <c r="AX32956" s="24"/>
      <c r="AY32956" s="24"/>
    </row>
    <row r="32957" spans="2:51">
      <c r="B32957" s="16"/>
      <c r="C32957" s="16"/>
      <c r="I32957" s="10"/>
      <c r="T32957" s="10"/>
      <c r="U32957" s="10"/>
      <c r="AF32957" s="10"/>
      <c r="AG32957" s="10"/>
      <c r="AL32957" s="16"/>
      <c r="AM32957" s="16"/>
      <c r="AX32957" s="24"/>
      <c r="AY32957" s="24"/>
    </row>
    <row r="32958" spans="2:51">
      <c r="B32958" s="16"/>
      <c r="C32958" s="16"/>
      <c r="I32958" s="10"/>
      <c r="T32958" s="10"/>
      <c r="U32958" s="10"/>
      <c r="AF32958" s="10"/>
      <c r="AG32958" s="10"/>
      <c r="AL32958" s="16"/>
      <c r="AM32958" s="16"/>
      <c r="AX32958" s="24"/>
      <c r="AY32958" s="24"/>
    </row>
    <row r="32959" spans="2:51">
      <c r="B32959" s="16"/>
      <c r="C32959" s="16"/>
      <c r="I32959" s="10"/>
      <c r="T32959" s="10"/>
      <c r="U32959" s="10"/>
      <c r="AF32959" s="10"/>
      <c r="AG32959" s="10"/>
      <c r="AL32959" s="16"/>
      <c r="AM32959" s="16"/>
      <c r="AX32959" s="24"/>
      <c r="AY32959" s="24"/>
    </row>
    <row r="32960" spans="2:51">
      <c r="B32960" s="16"/>
      <c r="C32960" s="16"/>
      <c r="I32960" s="10"/>
      <c r="T32960" s="10"/>
      <c r="U32960" s="10"/>
      <c r="AF32960" s="10"/>
      <c r="AG32960" s="10"/>
      <c r="AL32960" s="16"/>
      <c r="AM32960" s="16"/>
      <c r="AX32960" s="24"/>
      <c r="AY32960" s="24"/>
    </row>
    <row r="32961" spans="2:51">
      <c r="B32961" s="16"/>
      <c r="C32961" s="16"/>
      <c r="I32961" s="10"/>
      <c r="T32961" s="10"/>
      <c r="U32961" s="10"/>
      <c r="AF32961" s="10"/>
      <c r="AG32961" s="10"/>
      <c r="AL32961" s="16"/>
      <c r="AM32961" s="16"/>
      <c r="AX32961" s="24"/>
      <c r="AY32961" s="24"/>
    </row>
    <row r="32962" spans="2:51">
      <c r="B32962" s="16"/>
      <c r="C32962" s="16"/>
      <c r="I32962" s="10"/>
      <c r="T32962" s="10"/>
      <c r="U32962" s="10"/>
      <c r="AF32962" s="10"/>
      <c r="AG32962" s="10"/>
      <c r="AL32962" s="16"/>
      <c r="AM32962" s="16"/>
      <c r="AX32962" s="24"/>
      <c r="AY32962" s="24"/>
    </row>
    <row r="32963" spans="2:51">
      <c r="B32963" s="16"/>
      <c r="C32963" s="16"/>
      <c r="I32963" s="10"/>
      <c r="T32963" s="10"/>
      <c r="U32963" s="10"/>
      <c r="AF32963" s="10"/>
      <c r="AG32963" s="10"/>
      <c r="AL32963" s="16"/>
      <c r="AM32963" s="16"/>
      <c r="AX32963" s="24"/>
      <c r="AY32963" s="24"/>
    </row>
    <row r="32964" spans="2:51">
      <c r="B32964" s="16"/>
      <c r="C32964" s="16"/>
      <c r="I32964" s="10"/>
      <c r="T32964" s="10"/>
      <c r="U32964" s="10"/>
      <c r="AF32964" s="10"/>
      <c r="AG32964" s="10"/>
      <c r="AL32964" s="16"/>
      <c r="AM32964" s="16"/>
      <c r="AX32964" s="24"/>
      <c r="AY32964" s="24"/>
    </row>
    <row r="32965" spans="2:51">
      <c r="B32965" s="16"/>
      <c r="C32965" s="16"/>
      <c r="I32965" s="10"/>
      <c r="T32965" s="10"/>
      <c r="U32965" s="10"/>
      <c r="AF32965" s="10"/>
      <c r="AG32965" s="10"/>
      <c r="AL32965" s="16"/>
      <c r="AM32965" s="16"/>
      <c r="AX32965" s="24"/>
      <c r="AY32965" s="24"/>
    </row>
    <row r="32966" spans="2:51">
      <c r="B32966" s="16"/>
      <c r="C32966" s="16"/>
      <c r="I32966" s="10"/>
      <c r="T32966" s="10"/>
      <c r="U32966" s="10"/>
      <c r="AF32966" s="10"/>
      <c r="AG32966" s="10"/>
      <c r="AL32966" s="16"/>
      <c r="AM32966" s="16"/>
      <c r="AX32966" s="24"/>
      <c r="AY32966" s="24"/>
    </row>
    <row r="32967" spans="2:51">
      <c r="B32967" s="16"/>
      <c r="C32967" s="16"/>
      <c r="I32967" s="10"/>
      <c r="T32967" s="10"/>
      <c r="U32967" s="10"/>
      <c r="AF32967" s="10"/>
      <c r="AG32967" s="10"/>
      <c r="AL32967" s="16"/>
      <c r="AM32967" s="16"/>
      <c r="AX32967" s="24"/>
      <c r="AY32967" s="24"/>
    </row>
    <row r="32968" spans="2:51">
      <c r="B32968" s="16"/>
      <c r="C32968" s="16"/>
      <c r="I32968" s="10"/>
      <c r="T32968" s="10"/>
      <c r="U32968" s="10"/>
      <c r="AF32968" s="10"/>
      <c r="AG32968" s="10"/>
      <c r="AL32968" s="16"/>
      <c r="AM32968" s="16"/>
      <c r="AX32968" s="24"/>
      <c r="AY32968" s="24"/>
    </row>
    <row r="32969" spans="2:51">
      <c r="B32969" s="16"/>
      <c r="C32969" s="16"/>
      <c r="I32969" s="10"/>
      <c r="T32969" s="10"/>
      <c r="U32969" s="10"/>
      <c r="AF32969" s="10"/>
      <c r="AG32969" s="10"/>
      <c r="AL32969" s="16"/>
      <c r="AM32969" s="16"/>
      <c r="AX32969" s="24"/>
      <c r="AY32969" s="24"/>
    </row>
    <row r="32970" spans="2:51">
      <c r="B32970" s="16"/>
      <c r="C32970" s="16"/>
      <c r="I32970" s="10"/>
      <c r="T32970" s="10"/>
      <c r="U32970" s="10"/>
      <c r="AF32970" s="10"/>
      <c r="AG32970" s="10"/>
      <c r="AL32970" s="16"/>
      <c r="AM32970" s="16"/>
      <c r="AX32970" s="24"/>
      <c r="AY32970" s="24"/>
    </row>
    <row r="32971" spans="2:51">
      <c r="B32971" s="16"/>
      <c r="C32971" s="16"/>
      <c r="I32971" s="10"/>
      <c r="T32971" s="10"/>
      <c r="U32971" s="10"/>
      <c r="AF32971" s="10"/>
      <c r="AG32971" s="10"/>
      <c r="AL32971" s="16"/>
      <c r="AM32971" s="16"/>
      <c r="AX32971" s="24"/>
      <c r="AY32971" s="24"/>
    </row>
    <row r="32972" spans="2:51">
      <c r="B32972" s="16"/>
      <c r="C32972" s="16"/>
      <c r="I32972" s="10"/>
      <c r="T32972" s="10"/>
      <c r="U32972" s="10"/>
      <c r="AF32972" s="10"/>
      <c r="AG32972" s="10"/>
      <c r="AL32972" s="16"/>
      <c r="AM32972" s="16"/>
      <c r="AX32972" s="24"/>
      <c r="AY32972" s="24"/>
    </row>
    <row r="32973" spans="2:51">
      <c r="B32973" s="16"/>
      <c r="C32973" s="16"/>
      <c r="I32973" s="10"/>
      <c r="T32973" s="10"/>
      <c r="U32973" s="10"/>
      <c r="AF32973" s="10"/>
      <c r="AG32973" s="10"/>
      <c r="AL32973" s="16"/>
      <c r="AM32973" s="16"/>
      <c r="AX32973" s="24"/>
      <c r="AY32973" s="24"/>
    </row>
    <row r="32974" spans="2:51">
      <c r="B32974" s="16"/>
      <c r="C32974" s="16"/>
      <c r="I32974" s="10"/>
      <c r="T32974" s="10"/>
      <c r="U32974" s="10"/>
      <c r="AF32974" s="10"/>
      <c r="AG32974" s="10"/>
      <c r="AL32974" s="16"/>
      <c r="AM32974" s="16"/>
      <c r="AX32974" s="24"/>
      <c r="AY32974" s="24"/>
    </row>
    <row r="32975" spans="2:51">
      <c r="B32975" s="16"/>
      <c r="C32975" s="16"/>
      <c r="I32975" s="10"/>
      <c r="T32975" s="10"/>
      <c r="U32975" s="10"/>
      <c r="AF32975" s="10"/>
      <c r="AG32975" s="10"/>
      <c r="AL32975" s="16"/>
      <c r="AM32975" s="16"/>
      <c r="AX32975" s="24"/>
      <c r="AY32975" s="24"/>
    </row>
    <row r="32976" spans="2:51">
      <c r="B32976" s="16"/>
      <c r="C32976" s="16"/>
      <c r="I32976" s="10"/>
      <c r="T32976" s="10"/>
      <c r="U32976" s="10"/>
      <c r="AF32976" s="10"/>
      <c r="AG32976" s="10"/>
      <c r="AL32976" s="16"/>
      <c r="AM32976" s="16"/>
      <c r="AX32976" s="24"/>
      <c r="AY32976" s="24"/>
    </row>
    <row r="32977" spans="2:51">
      <c r="B32977" s="16"/>
      <c r="C32977" s="16"/>
      <c r="I32977" s="10"/>
      <c r="T32977" s="10"/>
      <c r="U32977" s="10"/>
      <c r="AF32977" s="10"/>
      <c r="AG32977" s="10"/>
      <c r="AL32977" s="16"/>
      <c r="AM32977" s="16"/>
      <c r="AX32977" s="24"/>
      <c r="AY32977" s="24"/>
    </row>
    <row r="32978" spans="2:51">
      <c r="B32978" s="16"/>
      <c r="C32978" s="16"/>
      <c r="I32978" s="10"/>
      <c r="T32978" s="10"/>
      <c r="U32978" s="10"/>
      <c r="AF32978" s="10"/>
      <c r="AG32978" s="10"/>
      <c r="AL32978" s="16"/>
      <c r="AM32978" s="16"/>
      <c r="AX32978" s="24"/>
      <c r="AY32978" s="24"/>
    </row>
    <row r="32979" spans="2:51">
      <c r="B32979" s="16"/>
      <c r="C32979" s="16"/>
      <c r="I32979" s="10"/>
      <c r="T32979" s="10"/>
      <c r="U32979" s="10"/>
      <c r="AF32979" s="10"/>
      <c r="AG32979" s="10"/>
      <c r="AL32979" s="16"/>
      <c r="AM32979" s="16"/>
      <c r="AX32979" s="24"/>
      <c r="AY32979" s="24"/>
    </row>
    <row r="32980" spans="2:51">
      <c r="B32980" s="16"/>
      <c r="C32980" s="16"/>
      <c r="I32980" s="10"/>
      <c r="T32980" s="10"/>
      <c r="U32980" s="10"/>
      <c r="AF32980" s="10"/>
      <c r="AG32980" s="10"/>
      <c r="AL32980" s="16"/>
      <c r="AM32980" s="16"/>
      <c r="AX32980" s="24"/>
      <c r="AY32980" s="24"/>
    </row>
    <row r="32981" spans="2:51">
      <c r="B32981" s="16"/>
      <c r="C32981" s="16"/>
      <c r="I32981" s="10"/>
      <c r="T32981" s="10"/>
      <c r="U32981" s="10"/>
      <c r="AF32981" s="10"/>
      <c r="AG32981" s="10"/>
      <c r="AL32981" s="16"/>
      <c r="AM32981" s="16"/>
      <c r="AX32981" s="24"/>
      <c r="AY32981" s="24"/>
    </row>
    <row r="32982" spans="2:51">
      <c r="B32982" s="16"/>
      <c r="C32982" s="16"/>
      <c r="I32982" s="10"/>
      <c r="T32982" s="10"/>
      <c r="U32982" s="10"/>
      <c r="AF32982" s="10"/>
      <c r="AG32982" s="10"/>
      <c r="AL32982" s="16"/>
      <c r="AM32982" s="16"/>
      <c r="AX32982" s="24"/>
      <c r="AY32982" s="24"/>
    </row>
    <row r="32983" spans="2:51">
      <c r="B32983" s="16"/>
      <c r="C32983" s="16"/>
      <c r="I32983" s="10"/>
      <c r="T32983" s="10"/>
      <c r="U32983" s="10"/>
      <c r="AF32983" s="10"/>
      <c r="AG32983" s="10"/>
      <c r="AL32983" s="16"/>
      <c r="AM32983" s="16"/>
      <c r="AX32983" s="24"/>
      <c r="AY32983" s="24"/>
    </row>
    <row r="32984" spans="2:51">
      <c r="B32984" s="16"/>
      <c r="C32984" s="16"/>
      <c r="I32984" s="10"/>
      <c r="T32984" s="10"/>
      <c r="U32984" s="10"/>
      <c r="AF32984" s="10"/>
      <c r="AG32984" s="10"/>
      <c r="AL32984" s="16"/>
      <c r="AM32984" s="16"/>
      <c r="AX32984" s="24"/>
      <c r="AY32984" s="24"/>
    </row>
    <row r="32985" spans="2:51">
      <c r="B32985" s="16"/>
      <c r="C32985" s="16"/>
      <c r="I32985" s="10"/>
      <c r="T32985" s="10"/>
      <c r="U32985" s="10"/>
      <c r="AF32985" s="10"/>
      <c r="AG32985" s="10"/>
      <c r="AL32985" s="16"/>
      <c r="AM32985" s="16"/>
      <c r="AX32985" s="24"/>
      <c r="AY32985" s="24"/>
    </row>
    <row r="32986" spans="2:51">
      <c r="B32986" s="16"/>
      <c r="C32986" s="16"/>
      <c r="I32986" s="10"/>
      <c r="T32986" s="10"/>
      <c r="U32986" s="10"/>
      <c r="AF32986" s="10"/>
      <c r="AG32986" s="10"/>
      <c r="AL32986" s="16"/>
      <c r="AM32986" s="16"/>
      <c r="AX32986" s="24"/>
      <c r="AY32986" s="24"/>
    </row>
    <row r="32987" spans="2:51">
      <c r="B32987" s="16"/>
      <c r="C32987" s="16"/>
      <c r="I32987" s="10"/>
      <c r="T32987" s="10"/>
      <c r="U32987" s="10"/>
      <c r="AF32987" s="10"/>
      <c r="AG32987" s="10"/>
      <c r="AL32987" s="16"/>
      <c r="AM32987" s="16"/>
      <c r="AX32987" s="24"/>
      <c r="AY32987" s="24"/>
    </row>
    <row r="32988" spans="2:51">
      <c r="B32988" s="16"/>
      <c r="C32988" s="16"/>
      <c r="I32988" s="10"/>
      <c r="T32988" s="10"/>
      <c r="U32988" s="10"/>
      <c r="AF32988" s="10"/>
      <c r="AG32988" s="10"/>
      <c r="AL32988" s="16"/>
      <c r="AM32988" s="16"/>
      <c r="AX32988" s="24"/>
      <c r="AY32988" s="24"/>
    </row>
    <row r="32989" spans="2:51">
      <c r="B32989" s="16"/>
      <c r="C32989" s="16"/>
      <c r="I32989" s="10"/>
      <c r="T32989" s="10"/>
      <c r="U32989" s="10"/>
      <c r="AF32989" s="10"/>
      <c r="AG32989" s="10"/>
      <c r="AL32989" s="16"/>
      <c r="AM32989" s="16"/>
      <c r="AX32989" s="24"/>
      <c r="AY32989" s="24"/>
    </row>
    <row r="32990" spans="2:51">
      <c r="B32990" s="16"/>
      <c r="C32990" s="16"/>
      <c r="I32990" s="10"/>
      <c r="T32990" s="10"/>
      <c r="U32990" s="10"/>
      <c r="AF32990" s="10"/>
      <c r="AG32990" s="10"/>
      <c r="AL32990" s="16"/>
      <c r="AM32990" s="16"/>
      <c r="AX32990" s="24"/>
      <c r="AY32990" s="24"/>
    </row>
    <row r="32991" spans="2:51">
      <c r="B32991" s="16"/>
      <c r="C32991" s="16"/>
      <c r="I32991" s="10"/>
      <c r="T32991" s="10"/>
      <c r="U32991" s="10"/>
      <c r="AF32991" s="10"/>
      <c r="AG32991" s="10"/>
      <c r="AL32991" s="16"/>
      <c r="AM32991" s="16"/>
      <c r="AX32991" s="24"/>
      <c r="AY32991" s="24"/>
    </row>
    <row r="32992" spans="2:51">
      <c r="B32992" s="16"/>
      <c r="C32992" s="16"/>
      <c r="I32992" s="10"/>
      <c r="T32992" s="10"/>
      <c r="U32992" s="10"/>
      <c r="AF32992" s="10"/>
      <c r="AG32992" s="10"/>
      <c r="AL32992" s="16"/>
      <c r="AM32992" s="16"/>
      <c r="AX32992" s="24"/>
      <c r="AY32992" s="24"/>
    </row>
    <row r="32993" spans="2:51">
      <c r="B32993" s="16"/>
      <c r="C32993" s="16"/>
      <c r="I32993" s="10"/>
      <c r="T32993" s="10"/>
      <c r="U32993" s="10"/>
      <c r="AF32993" s="10"/>
      <c r="AG32993" s="10"/>
      <c r="AL32993" s="16"/>
      <c r="AM32993" s="16"/>
      <c r="AX32993" s="24"/>
      <c r="AY32993" s="24"/>
    </row>
    <row r="32994" spans="2:51">
      <c r="B32994" s="16"/>
      <c r="C32994" s="16"/>
      <c r="I32994" s="10"/>
      <c r="T32994" s="10"/>
      <c r="U32994" s="10"/>
      <c r="AF32994" s="10"/>
      <c r="AG32994" s="10"/>
      <c r="AL32994" s="16"/>
      <c r="AM32994" s="16"/>
      <c r="AX32994" s="24"/>
      <c r="AY32994" s="24"/>
    </row>
    <row r="32995" spans="2:51">
      <c r="B32995" s="16"/>
      <c r="C32995" s="16"/>
      <c r="I32995" s="10"/>
      <c r="T32995" s="10"/>
      <c r="U32995" s="10"/>
      <c r="AF32995" s="10"/>
      <c r="AG32995" s="10"/>
      <c r="AL32995" s="16"/>
      <c r="AM32995" s="16"/>
      <c r="AX32995" s="24"/>
      <c r="AY32995" s="24"/>
    </row>
    <row r="32996" spans="2:51">
      <c r="B32996" s="16"/>
      <c r="C32996" s="16"/>
      <c r="I32996" s="10"/>
      <c r="T32996" s="10"/>
      <c r="U32996" s="10"/>
      <c r="AF32996" s="10"/>
      <c r="AG32996" s="10"/>
      <c r="AL32996" s="16"/>
      <c r="AM32996" s="16"/>
      <c r="AX32996" s="24"/>
      <c r="AY32996" s="24"/>
    </row>
    <row r="32997" spans="2:51">
      <c r="B32997" s="16"/>
      <c r="C32997" s="16"/>
      <c r="I32997" s="10"/>
      <c r="T32997" s="10"/>
      <c r="U32997" s="10"/>
      <c r="AF32997" s="10"/>
      <c r="AG32997" s="10"/>
      <c r="AL32997" s="16"/>
      <c r="AM32997" s="16"/>
      <c r="AX32997" s="24"/>
      <c r="AY32997" s="24"/>
    </row>
    <row r="32998" spans="2:51">
      <c r="B32998" s="16"/>
      <c r="C32998" s="16"/>
      <c r="I32998" s="10"/>
      <c r="T32998" s="10"/>
      <c r="U32998" s="10"/>
      <c r="AF32998" s="10"/>
      <c r="AG32998" s="10"/>
      <c r="AL32998" s="16"/>
      <c r="AM32998" s="16"/>
      <c r="AX32998" s="24"/>
      <c r="AY32998" s="24"/>
    </row>
    <row r="32999" spans="2:51">
      <c r="B32999" s="16"/>
      <c r="C32999" s="16"/>
      <c r="I32999" s="10"/>
      <c r="T32999" s="10"/>
      <c r="U32999" s="10"/>
      <c r="AF32999" s="10"/>
      <c r="AG32999" s="10"/>
      <c r="AL32999" s="16"/>
      <c r="AM32999" s="16"/>
      <c r="AX32999" s="24"/>
      <c r="AY32999" s="24"/>
    </row>
    <row r="33000" spans="2:51">
      <c r="B33000" s="16"/>
      <c r="C33000" s="16"/>
      <c r="I33000" s="10"/>
      <c r="T33000" s="10"/>
      <c r="U33000" s="10"/>
      <c r="AF33000" s="10"/>
      <c r="AG33000" s="10"/>
      <c r="AL33000" s="16"/>
      <c r="AM33000" s="16"/>
      <c r="AX33000" s="24"/>
      <c r="AY33000" s="24"/>
    </row>
    <row r="33001" spans="2:51">
      <c r="B33001" s="16"/>
      <c r="C33001" s="16"/>
      <c r="I33001" s="10"/>
      <c r="T33001" s="10"/>
      <c r="U33001" s="10"/>
      <c r="AF33001" s="10"/>
      <c r="AG33001" s="10"/>
      <c r="AL33001" s="16"/>
      <c r="AM33001" s="16"/>
      <c r="AX33001" s="24"/>
      <c r="AY33001" s="24"/>
    </row>
    <row r="33002" spans="2:51">
      <c r="B33002" s="16"/>
      <c r="C33002" s="16"/>
      <c r="I33002" s="10"/>
      <c r="T33002" s="10"/>
      <c r="U33002" s="10"/>
      <c r="AF33002" s="10"/>
      <c r="AG33002" s="10"/>
      <c r="AL33002" s="16"/>
      <c r="AM33002" s="16"/>
      <c r="AX33002" s="24"/>
      <c r="AY33002" s="24"/>
    </row>
    <row r="33003" spans="2:51">
      <c r="B33003" s="16"/>
      <c r="C33003" s="16"/>
      <c r="I33003" s="10"/>
      <c r="T33003" s="10"/>
      <c r="U33003" s="10"/>
      <c r="AF33003" s="10"/>
      <c r="AG33003" s="10"/>
      <c r="AL33003" s="16"/>
      <c r="AM33003" s="16"/>
      <c r="AX33003" s="24"/>
      <c r="AY33003" s="24"/>
    </row>
    <row r="33004" spans="2:51">
      <c r="B33004" s="16"/>
      <c r="C33004" s="16"/>
      <c r="I33004" s="10"/>
      <c r="T33004" s="10"/>
      <c r="U33004" s="10"/>
      <c r="AF33004" s="10"/>
      <c r="AG33004" s="10"/>
      <c r="AL33004" s="16"/>
      <c r="AM33004" s="16"/>
      <c r="AX33004" s="24"/>
      <c r="AY33004" s="24"/>
    </row>
    <row r="33005" spans="2:51">
      <c r="B33005" s="16"/>
      <c r="C33005" s="16"/>
      <c r="I33005" s="10"/>
      <c r="T33005" s="10"/>
      <c r="U33005" s="10"/>
      <c r="AF33005" s="10"/>
      <c r="AG33005" s="10"/>
      <c r="AL33005" s="16"/>
      <c r="AM33005" s="16"/>
      <c r="AX33005" s="24"/>
      <c r="AY33005" s="24"/>
    </row>
    <row r="33006" spans="2:51">
      <c r="B33006" s="16"/>
      <c r="C33006" s="16"/>
      <c r="I33006" s="10"/>
      <c r="T33006" s="10"/>
      <c r="U33006" s="10"/>
      <c r="AF33006" s="10"/>
      <c r="AG33006" s="10"/>
      <c r="AL33006" s="16"/>
      <c r="AM33006" s="16"/>
      <c r="AX33006" s="24"/>
      <c r="AY33006" s="24"/>
    </row>
    <row r="33007" spans="2:51">
      <c r="B33007" s="16"/>
      <c r="C33007" s="16"/>
      <c r="I33007" s="10"/>
      <c r="T33007" s="10"/>
      <c r="U33007" s="10"/>
      <c r="AF33007" s="10"/>
      <c r="AG33007" s="10"/>
      <c r="AL33007" s="16"/>
      <c r="AM33007" s="16"/>
      <c r="AX33007" s="24"/>
      <c r="AY33007" s="24"/>
    </row>
    <row r="33008" spans="2:51">
      <c r="B33008" s="16"/>
      <c r="C33008" s="16"/>
      <c r="I33008" s="10"/>
      <c r="T33008" s="10"/>
      <c r="U33008" s="10"/>
      <c r="AF33008" s="10"/>
      <c r="AG33008" s="10"/>
      <c r="AL33008" s="16"/>
      <c r="AM33008" s="16"/>
      <c r="AX33008" s="24"/>
      <c r="AY33008" s="24"/>
    </row>
    <row r="33009" spans="2:51">
      <c r="B33009" s="16"/>
      <c r="C33009" s="16"/>
      <c r="I33009" s="10"/>
      <c r="T33009" s="10"/>
      <c r="U33009" s="10"/>
      <c r="AF33009" s="10"/>
      <c r="AG33009" s="10"/>
      <c r="AL33009" s="16"/>
      <c r="AM33009" s="16"/>
      <c r="AX33009" s="24"/>
      <c r="AY33009" s="24"/>
    </row>
    <row r="33010" spans="2:51">
      <c r="B33010" s="16"/>
      <c r="C33010" s="16"/>
      <c r="I33010" s="10"/>
      <c r="T33010" s="10"/>
      <c r="U33010" s="10"/>
      <c r="AF33010" s="10"/>
      <c r="AG33010" s="10"/>
      <c r="AL33010" s="16"/>
      <c r="AM33010" s="16"/>
      <c r="AX33010" s="24"/>
      <c r="AY33010" s="24"/>
    </row>
    <row r="33011" spans="2:51">
      <c r="B33011" s="16"/>
      <c r="C33011" s="16"/>
      <c r="I33011" s="10"/>
      <c r="T33011" s="10"/>
      <c r="U33011" s="10"/>
      <c r="AF33011" s="10"/>
      <c r="AG33011" s="10"/>
      <c r="AL33011" s="16"/>
      <c r="AM33011" s="16"/>
      <c r="AX33011" s="24"/>
      <c r="AY33011" s="24"/>
    </row>
    <row r="33012" spans="2:51">
      <c r="B33012" s="16"/>
      <c r="C33012" s="16"/>
      <c r="I33012" s="10"/>
      <c r="T33012" s="10"/>
      <c r="U33012" s="10"/>
      <c r="AF33012" s="10"/>
      <c r="AG33012" s="10"/>
      <c r="AL33012" s="16"/>
      <c r="AM33012" s="16"/>
      <c r="AX33012" s="24"/>
      <c r="AY33012" s="24"/>
    </row>
    <row r="33013" spans="2:51">
      <c r="B33013" s="16"/>
      <c r="C33013" s="16"/>
      <c r="I33013" s="10"/>
      <c r="T33013" s="10"/>
      <c r="U33013" s="10"/>
      <c r="AF33013" s="10"/>
      <c r="AG33013" s="10"/>
      <c r="AL33013" s="16"/>
      <c r="AM33013" s="16"/>
      <c r="AX33013" s="24"/>
      <c r="AY33013" s="24"/>
    </row>
    <row r="33014" spans="2:51">
      <c r="B33014" s="16"/>
      <c r="C33014" s="16"/>
      <c r="I33014" s="10"/>
      <c r="T33014" s="10"/>
      <c r="U33014" s="10"/>
      <c r="AF33014" s="10"/>
      <c r="AG33014" s="10"/>
      <c r="AL33014" s="16"/>
      <c r="AM33014" s="16"/>
      <c r="AX33014" s="24"/>
      <c r="AY33014" s="24"/>
    </row>
    <row r="33015" spans="2:51">
      <c r="B33015" s="16"/>
      <c r="C33015" s="16"/>
      <c r="I33015" s="10"/>
      <c r="T33015" s="10"/>
      <c r="U33015" s="10"/>
      <c r="AF33015" s="10"/>
      <c r="AG33015" s="10"/>
      <c r="AL33015" s="16"/>
      <c r="AM33015" s="16"/>
      <c r="AX33015" s="24"/>
      <c r="AY33015" s="24"/>
    </row>
    <row r="33016" spans="2:51">
      <c r="B33016" s="16"/>
      <c r="C33016" s="16"/>
      <c r="I33016" s="10"/>
      <c r="T33016" s="10"/>
      <c r="U33016" s="10"/>
      <c r="AF33016" s="10"/>
      <c r="AG33016" s="10"/>
      <c r="AL33016" s="16"/>
      <c r="AM33016" s="16"/>
      <c r="AX33016" s="24"/>
      <c r="AY33016" s="24"/>
    </row>
    <row r="33017" spans="2:51">
      <c r="B33017" s="16"/>
      <c r="C33017" s="16"/>
      <c r="I33017" s="10"/>
      <c r="T33017" s="10"/>
      <c r="U33017" s="10"/>
      <c r="AF33017" s="10"/>
      <c r="AG33017" s="10"/>
      <c r="AL33017" s="16"/>
      <c r="AM33017" s="16"/>
      <c r="AX33017" s="24"/>
      <c r="AY33017" s="24"/>
    </row>
    <row r="33018" spans="2:51">
      <c r="B33018" s="16"/>
      <c r="C33018" s="16"/>
      <c r="I33018" s="10"/>
      <c r="T33018" s="10"/>
      <c r="U33018" s="10"/>
      <c r="AF33018" s="10"/>
      <c r="AG33018" s="10"/>
      <c r="AL33018" s="16"/>
      <c r="AM33018" s="16"/>
      <c r="AX33018" s="24"/>
      <c r="AY33018" s="24"/>
    </row>
    <row r="33019" spans="2:51">
      <c r="B33019" s="16"/>
      <c r="C33019" s="16"/>
      <c r="I33019" s="10"/>
      <c r="T33019" s="10"/>
      <c r="U33019" s="10"/>
      <c r="AF33019" s="10"/>
      <c r="AG33019" s="10"/>
      <c r="AL33019" s="16"/>
      <c r="AM33019" s="16"/>
      <c r="AX33019" s="24"/>
      <c r="AY33019" s="24"/>
    </row>
    <row r="33020" spans="2:51">
      <c r="B33020" s="16"/>
      <c r="C33020" s="16"/>
      <c r="I33020" s="10"/>
      <c r="T33020" s="10"/>
      <c r="U33020" s="10"/>
      <c r="AF33020" s="10"/>
      <c r="AG33020" s="10"/>
      <c r="AL33020" s="16"/>
      <c r="AM33020" s="16"/>
      <c r="AX33020" s="24"/>
      <c r="AY33020" s="24"/>
    </row>
    <row r="33021" spans="2:51">
      <c r="B33021" s="16"/>
      <c r="C33021" s="16"/>
      <c r="I33021" s="10"/>
      <c r="T33021" s="10"/>
      <c r="U33021" s="10"/>
      <c r="AF33021" s="10"/>
      <c r="AG33021" s="10"/>
      <c r="AL33021" s="16"/>
      <c r="AM33021" s="16"/>
      <c r="AX33021" s="24"/>
      <c r="AY33021" s="24"/>
    </row>
    <row r="33022" spans="2:51">
      <c r="B33022" s="16"/>
      <c r="C33022" s="16"/>
      <c r="I33022" s="10"/>
      <c r="T33022" s="10"/>
      <c r="U33022" s="10"/>
      <c r="AF33022" s="10"/>
      <c r="AG33022" s="10"/>
      <c r="AL33022" s="16"/>
      <c r="AM33022" s="16"/>
      <c r="AX33022" s="24"/>
      <c r="AY33022" s="24"/>
    </row>
    <row r="33023" spans="2:51">
      <c r="B33023" s="16"/>
      <c r="C33023" s="16"/>
      <c r="I33023" s="10"/>
      <c r="T33023" s="10"/>
      <c r="U33023" s="10"/>
      <c r="AF33023" s="10"/>
      <c r="AG33023" s="10"/>
      <c r="AL33023" s="16"/>
      <c r="AM33023" s="16"/>
      <c r="AX33023" s="24"/>
      <c r="AY33023" s="24"/>
    </row>
    <row r="33024" spans="2:51">
      <c r="B33024" s="16"/>
      <c r="C33024" s="16"/>
      <c r="I33024" s="10"/>
      <c r="T33024" s="10"/>
      <c r="U33024" s="10"/>
      <c r="AF33024" s="10"/>
      <c r="AG33024" s="10"/>
      <c r="AL33024" s="16"/>
      <c r="AM33024" s="16"/>
      <c r="AX33024" s="24"/>
      <c r="AY33024" s="24"/>
    </row>
    <row r="33025" spans="2:51">
      <c r="B33025" s="16"/>
      <c r="C33025" s="16"/>
      <c r="I33025" s="10"/>
      <c r="T33025" s="10"/>
      <c r="U33025" s="10"/>
      <c r="AF33025" s="10"/>
      <c r="AG33025" s="10"/>
      <c r="AL33025" s="16"/>
      <c r="AM33025" s="16"/>
      <c r="AX33025" s="24"/>
      <c r="AY33025" s="24"/>
    </row>
    <row r="33026" spans="2:51">
      <c r="B33026" s="16"/>
      <c r="C33026" s="16"/>
      <c r="I33026" s="10"/>
      <c r="T33026" s="10"/>
      <c r="U33026" s="10"/>
      <c r="AF33026" s="10"/>
      <c r="AG33026" s="10"/>
      <c r="AL33026" s="16"/>
      <c r="AM33026" s="16"/>
      <c r="AX33026" s="24"/>
      <c r="AY33026" s="24"/>
    </row>
    <row r="33027" spans="2:51">
      <c r="B33027" s="16"/>
      <c r="C33027" s="16"/>
      <c r="I33027" s="10"/>
      <c r="T33027" s="10"/>
      <c r="U33027" s="10"/>
      <c r="AF33027" s="10"/>
      <c r="AG33027" s="10"/>
      <c r="AL33027" s="16"/>
      <c r="AM33027" s="16"/>
      <c r="AX33027" s="24"/>
      <c r="AY33027" s="24"/>
    </row>
    <row r="33028" spans="2:51">
      <c r="B33028" s="16"/>
      <c r="C33028" s="16"/>
      <c r="I33028" s="10"/>
      <c r="T33028" s="10"/>
      <c r="U33028" s="10"/>
      <c r="AF33028" s="10"/>
      <c r="AG33028" s="10"/>
      <c r="AL33028" s="16"/>
      <c r="AM33028" s="16"/>
      <c r="AX33028" s="24"/>
      <c r="AY33028" s="24"/>
    </row>
    <row r="33029" spans="2:51">
      <c r="B33029" s="16"/>
      <c r="C33029" s="16"/>
      <c r="I33029" s="10"/>
      <c r="T33029" s="10"/>
      <c r="U33029" s="10"/>
      <c r="AF33029" s="10"/>
      <c r="AG33029" s="10"/>
      <c r="AL33029" s="16"/>
      <c r="AM33029" s="16"/>
      <c r="AX33029" s="24"/>
      <c r="AY33029" s="24"/>
    </row>
    <row r="33030" spans="2:51">
      <c r="B33030" s="16"/>
      <c r="C33030" s="16"/>
      <c r="I33030" s="10"/>
      <c r="T33030" s="10"/>
      <c r="U33030" s="10"/>
      <c r="AF33030" s="10"/>
      <c r="AG33030" s="10"/>
      <c r="AL33030" s="16"/>
      <c r="AM33030" s="16"/>
      <c r="AX33030" s="24"/>
      <c r="AY33030" s="24"/>
    </row>
    <row r="33031" spans="2:51">
      <c r="B33031" s="16"/>
      <c r="C33031" s="16"/>
      <c r="I33031" s="10"/>
      <c r="T33031" s="10"/>
      <c r="U33031" s="10"/>
      <c r="AF33031" s="10"/>
      <c r="AG33031" s="10"/>
      <c r="AL33031" s="16"/>
      <c r="AM33031" s="16"/>
      <c r="AX33031" s="24"/>
      <c r="AY33031" s="24"/>
    </row>
    <row r="33032" spans="2:51">
      <c r="B33032" s="16"/>
      <c r="C33032" s="16"/>
      <c r="I33032" s="10"/>
      <c r="T33032" s="10"/>
      <c r="U33032" s="10"/>
      <c r="AF33032" s="10"/>
      <c r="AG33032" s="10"/>
      <c r="AL33032" s="16"/>
      <c r="AM33032" s="16"/>
      <c r="AX33032" s="24"/>
      <c r="AY33032" s="24"/>
    </row>
    <row r="33033" spans="2:51">
      <c r="B33033" s="16"/>
      <c r="C33033" s="16"/>
      <c r="I33033" s="10"/>
      <c r="T33033" s="10"/>
      <c r="U33033" s="10"/>
      <c r="AF33033" s="10"/>
      <c r="AG33033" s="10"/>
      <c r="AL33033" s="16"/>
      <c r="AM33033" s="16"/>
      <c r="AX33033" s="24"/>
      <c r="AY33033" s="24"/>
    </row>
    <row r="33034" spans="2:51">
      <c r="B33034" s="16"/>
      <c r="C33034" s="16"/>
      <c r="I33034" s="10"/>
      <c r="T33034" s="10"/>
      <c r="U33034" s="10"/>
      <c r="AF33034" s="10"/>
      <c r="AG33034" s="10"/>
      <c r="AL33034" s="16"/>
      <c r="AM33034" s="16"/>
      <c r="AX33034" s="24"/>
      <c r="AY33034" s="24"/>
    </row>
    <row r="33035" spans="2:51">
      <c r="B33035" s="16"/>
      <c r="C33035" s="16"/>
      <c r="I33035" s="10"/>
      <c r="T33035" s="10"/>
      <c r="U33035" s="10"/>
      <c r="AF33035" s="10"/>
      <c r="AG33035" s="10"/>
      <c r="AL33035" s="16"/>
      <c r="AM33035" s="16"/>
      <c r="AX33035" s="24"/>
      <c r="AY33035" s="24"/>
    </row>
    <row r="33036" spans="2:51">
      <c r="B33036" s="16"/>
      <c r="C33036" s="16"/>
      <c r="I33036" s="10"/>
      <c r="T33036" s="10"/>
      <c r="U33036" s="10"/>
      <c r="AF33036" s="10"/>
      <c r="AG33036" s="10"/>
      <c r="AL33036" s="16"/>
      <c r="AM33036" s="16"/>
      <c r="AX33036" s="24"/>
      <c r="AY33036" s="24"/>
    </row>
    <row r="33037" spans="2:51">
      <c r="B33037" s="16"/>
      <c r="C33037" s="16"/>
      <c r="I33037" s="10"/>
      <c r="T33037" s="10"/>
      <c r="U33037" s="10"/>
      <c r="AF33037" s="10"/>
      <c r="AG33037" s="10"/>
      <c r="AL33037" s="16"/>
      <c r="AM33037" s="16"/>
      <c r="AX33037" s="24"/>
      <c r="AY33037" s="24"/>
    </row>
    <row r="33038" spans="2:51">
      <c r="B33038" s="16"/>
      <c r="C33038" s="16"/>
      <c r="I33038" s="10"/>
      <c r="T33038" s="10"/>
      <c r="U33038" s="10"/>
      <c r="AF33038" s="10"/>
      <c r="AG33038" s="10"/>
      <c r="AL33038" s="16"/>
      <c r="AM33038" s="16"/>
      <c r="AX33038" s="24"/>
      <c r="AY33038" s="24"/>
    </row>
    <row r="33039" spans="2:51">
      <c r="B33039" s="16"/>
      <c r="C33039" s="16"/>
      <c r="I33039" s="10"/>
      <c r="T33039" s="10"/>
      <c r="U33039" s="10"/>
      <c r="AF33039" s="10"/>
      <c r="AG33039" s="10"/>
      <c r="AL33039" s="16"/>
      <c r="AM33039" s="16"/>
      <c r="AX33039" s="24"/>
      <c r="AY33039" s="24"/>
    </row>
    <row r="33040" spans="2:51">
      <c r="B33040" s="16"/>
      <c r="C33040" s="16"/>
      <c r="I33040" s="10"/>
      <c r="T33040" s="10"/>
      <c r="U33040" s="10"/>
      <c r="AF33040" s="10"/>
      <c r="AG33040" s="10"/>
      <c r="AL33040" s="16"/>
      <c r="AM33040" s="16"/>
      <c r="AX33040" s="24"/>
      <c r="AY33040" s="24"/>
    </row>
    <row r="33041" spans="2:51">
      <c r="B33041" s="16"/>
      <c r="C33041" s="16"/>
      <c r="I33041" s="10"/>
      <c r="T33041" s="10"/>
      <c r="U33041" s="10"/>
      <c r="AF33041" s="10"/>
      <c r="AG33041" s="10"/>
      <c r="AL33041" s="16"/>
      <c r="AM33041" s="16"/>
      <c r="AX33041" s="24"/>
      <c r="AY33041" s="24"/>
    </row>
    <row r="33042" spans="2:51">
      <c r="B33042" s="16"/>
      <c r="C33042" s="16"/>
      <c r="I33042" s="10"/>
      <c r="T33042" s="10"/>
      <c r="U33042" s="10"/>
      <c r="AF33042" s="10"/>
      <c r="AG33042" s="10"/>
      <c r="AL33042" s="16"/>
      <c r="AM33042" s="16"/>
      <c r="AX33042" s="24"/>
      <c r="AY33042" s="24"/>
    </row>
    <row r="33043" spans="2:51">
      <c r="B33043" s="16"/>
      <c r="C33043" s="16"/>
      <c r="I33043" s="10"/>
      <c r="T33043" s="10"/>
      <c r="U33043" s="10"/>
      <c r="AF33043" s="10"/>
      <c r="AG33043" s="10"/>
      <c r="AL33043" s="16"/>
      <c r="AM33043" s="16"/>
      <c r="AX33043" s="24"/>
      <c r="AY33043" s="24"/>
    </row>
    <row r="33044" spans="2:51">
      <c r="B33044" s="16"/>
      <c r="C33044" s="16"/>
      <c r="I33044" s="10"/>
      <c r="T33044" s="10"/>
      <c r="U33044" s="10"/>
      <c r="AF33044" s="10"/>
      <c r="AG33044" s="10"/>
      <c r="AL33044" s="16"/>
      <c r="AM33044" s="16"/>
      <c r="AX33044" s="24"/>
      <c r="AY33044" s="24"/>
    </row>
    <row r="33045" spans="2:51">
      <c r="B33045" s="16"/>
      <c r="C33045" s="16"/>
      <c r="I33045" s="10"/>
      <c r="T33045" s="10"/>
      <c r="U33045" s="10"/>
      <c r="AF33045" s="10"/>
      <c r="AG33045" s="10"/>
      <c r="AL33045" s="16"/>
      <c r="AM33045" s="16"/>
      <c r="AX33045" s="24"/>
      <c r="AY33045" s="24"/>
    </row>
    <row r="33046" spans="2:51">
      <c r="B33046" s="16"/>
      <c r="C33046" s="16"/>
      <c r="I33046" s="10"/>
      <c r="T33046" s="10"/>
      <c r="U33046" s="10"/>
      <c r="AF33046" s="10"/>
      <c r="AG33046" s="10"/>
      <c r="AL33046" s="16"/>
      <c r="AM33046" s="16"/>
      <c r="AX33046" s="24"/>
      <c r="AY33046" s="24"/>
    </row>
    <row r="33047" spans="2:51">
      <c r="B33047" s="16"/>
      <c r="C33047" s="16"/>
      <c r="I33047" s="10"/>
      <c r="T33047" s="10"/>
      <c r="U33047" s="10"/>
      <c r="AF33047" s="10"/>
      <c r="AG33047" s="10"/>
      <c r="AL33047" s="16"/>
      <c r="AM33047" s="16"/>
      <c r="AX33047" s="24"/>
      <c r="AY33047" s="24"/>
    </row>
    <row r="33048" spans="2:51">
      <c r="B33048" s="16"/>
      <c r="C33048" s="16"/>
      <c r="I33048" s="10"/>
      <c r="T33048" s="10"/>
      <c r="U33048" s="10"/>
      <c r="AF33048" s="10"/>
      <c r="AG33048" s="10"/>
      <c r="AL33048" s="16"/>
      <c r="AM33048" s="16"/>
      <c r="AX33048" s="24"/>
      <c r="AY33048" s="24"/>
    </row>
    <row r="33049" spans="2:51">
      <c r="B33049" s="16"/>
      <c r="C33049" s="16"/>
      <c r="I33049" s="10"/>
      <c r="T33049" s="10"/>
      <c r="U33049" s="10"/>
      <c r="AF33049" s="10"/>
      <c r="AG33049" s="10"/>
      <c r="AL33049" s="16"/>
      <c r="AM33049" s="16"/>
      <c r="AX33049" s="24"/>
      <c r="AY33049" s="24"/>
    </row>
    <row r="33050" spans="2:51">
      <c r="B33050" s="16"/>
      <c r="C33050" s="16"/>
      <c r="I33050" s="10"/>
      <c r="T33050" s="10"/>
      <c r="U33050" s="10"/>
      <c r="AF33050" s="10"/>
      <c r="AG33050" s="10"/>
      <c r="AL33050" s="16"/>
      <c r="AM33050" s="16"/>
      <c r="AX33050" s="24"/>
      <c r="AY33050" s="24"/>
    </row>
    <row r="33051" spans="2:51">
      <c r="B33051" s="16"/>
      <c r="C33051" s="16"/>
      <c r="I33051" s="10"/>
      <c r="T33051" s="10"/>
      <c r="U33051" s="10"/>
      <c r="AF33051" s="10"/>
      <c r="AG33051" s="10"/>
      <c r="AL33051" s="16"/>
      <c r="AM33051" s="16"/>
      <c r="AX33051" s="24"/>
      <c r="AY33051" s="24"/>
    </row>
    <row r="33052" spans="2:51">
      <c r="B33052" s="16"/>
      <c r="C33052" s="16"/>
      <c r="I33052" s="10"/>
      <c r="T33052" s="10"/>
      <c r="U33052" s="10"/>
      <c r="AF33052" s="10"/>
      <c r="AG33052" s="10"/>
      <c r="AL33052" s="16"/>
      <c r="AM33052" s="16"/>
      <c r="AX33052" s="24"/>
      <c r="AY33052" s="24"/>
    </row>
    <row r="33053" spans="2:51">
      <c r="B33053" s="16"/>
      <c r="C33053" s="16"/>
      <c r="I33053" s="10"/>
      <c r="T33053" s="10"/>
      <c r="U33053" s="10"/>
      <c r="AF33053" s="10"/>
      <c r="AG33053" s="10"/>
      <c r="AL33053" s="16"/>
      <c r="AM33053" s="16"/>
      <c r="AX33053" s="24"/>
      <c r="AY33053" s="24"/>
    </row>
    <row r="33054" spans="2:51">
      <c r="B33054" s="16"/>
      <c r="C33054" s="16"/>
      <c r="I33054" s="10"/>
      <c r="T33054" s="10"/>
      <c r="U33054" s="10"/>
      <c r="AF33054" s="10"/>
      <c r="AG33054" s="10"/>
      <c r="AL33054" s="16"/>
      <c r="AM33054" s="16"/>
      <c r="AX33054" s="24"/>
      <c r="AY33054" s="24"/>
    </row>
    <row r="33055" spans="2:51">
      <c r="B33055" s="16"/>
      <c r="C33055" s="16"/>
      <c r="I33055" s="10"/>
      <c r="T33055" s="10"/>
      <c r="U33055" s="10"/>
      <c r="AF33055" s="10"/>
      <c r="AG33055" s="10"/>
      <c r="AL33055" s="16"/>
      <c r="AM33055" s="16"/>
      <c r="AX33055" s="24"/>
      <c r="AY33055" s="24"/>
    </row>
    <row r="33056" spans="2:51">
      <c r="B33056" s="16"/>
      <c r="C33056" s="16"/>
      <c r="I33056" s="10"/>
      <c r="T33056" s="10"/>
      <c r="U33056" s="10"/>
      <c r="AF33056" s="10"/>
      <c r="AG33056" s="10"/>
      <c r="AL33056" s="16"/>
      <c r="AM33056" s="16"/>
      <c r="AX33056" s="24"/>
      <c r="AY33056" s="24"/>
    </row>
    <row r="33057" spans="2:51">
      <c r="B33057" s="16"/>
      <c r="C33057" s="16"/>
      <c r="I33057" s="10"/>
      <c r="T33057" s="10"/>
      <c r="U33057" s="10"/>
      <c r="AF33057" s="10"/>
      <c r="AG33057" s="10"/>
      <c r="AL33057" s="16"/>
      <c r="AM33057" s="16"/>
      <c r="AX33057" s="24"/>
      <c r="AY33057" s="24"/>
    </row>
    <row r="33058" spans="2:51">
      <c r="B33058" s="16"/>
      <c r="C33058" s="16"/>
      <c r="I33058" s="10"/>
      <c r="T33058" s="10"/>
      <c r="U33058" s="10"/>
      <c r="AF33058" s="10"/>
      <c r="AG33058" s="10"/>
      <c r="AL33058" s="16"/>
      <c r="AM33058" s="16"/>
      <c r="AX33058" s="24"/>
      <c r="AY33058" s="24"/>
    </row>
    <row r="33059" spans="2:51">
      <c r="B33059" s="16"/>
      <c r="C33059" s="16"/>
      <c r="I33059" s="10"/>
      <c r="T33059" s="10"/>
      <c r="U33059" s="10"/>
      <c r="AF33059" s="10"/>
      <c r="AG33059" s="10"/>
      <c r="AL33059" s="16"/>
      <c r="AM33059" s="16"/>
      <c r="AX33059" s="24"/>
      <c r="AY33059" s="24"/>
    </row>
    <row r="33060" spans="2:51">
      <c r="B33060" s="16"/>
      <c r="C33060" s="16"/>
      <c r="I33060" s="10"/>
      <c r="T33060" s="10"/>
      <c r="U33060" s="10"/>
      <c r="AF33060" s="10"/>
      <c r="AG33060" s="10"/>
      <c r="AL33060" s="16"/>
      <c r="AM33060" s="16"/>
      <c r="AX33060" s="24"/>
      <c r="AY33060" s="24"/>
    </row>
    <row r="33061" spans="2:51">
      <c r="B33061" s="16"/>
      <c r="C33061" s="16"/>
      <c r="I33061" s="10"/>
      <c r="T33061" s="10"/>
      <c r="U33061" s="10"/>
      <c r="AF33061" s="10"/>
      <c r="AG33061" s="10"/>
      <c r="AL33061" s="16"/>
      <c r="AM33061" s="16"/>
      <c r="AX33061" s="24"/>
      <c r="AY33061" s="24"/>
    </row>
    <row r="33062" spans="2:51">
      <c r="B33062" s="16"/>
      <c r="C33062" s="16"/>
      <c r="I33062" s="10"/>
      <c r="T33062" s="10"/>
      <c r="U33062" s="10"/>
      <c r="AF33062" s="10"/>
      <c r="AG33062" s="10"/>
      <c r="AL33062" s="16"/>
      <c r="AM33062" s="16"/>
      <c r="AX33062" s="24"/>
      <c r="AY33062" s="24"/>
    </row>
    <row r="33063" spans="2:51">
      <c r="B33063" s="16"/>
      <c r="C33063" s="16"/>
      <c r="I33063" s="10"/>
      <c r="T33063" s="10"/>
      <c r="U33063" s="10"/>
      <c r="AF33063" s="10"/>
      <c r="AG33063" s="10"/>
      <c r="AL33063" s="16"/>
      <c r="AM33063" s="16"/>
      <c r="AX33063" s="24"/>
      <c r="AY33063" s="24"/>
    </row>
    <row r="33064" spans="2:51">
      <c r="B33064" s="16"/>
      <c r="C33064" s="16"/>
      <c r="I33064" s="10"/>
      <c r="T33064" s="10"/>
      <c r="U33064" s="10"/>
      <c r="AF33064" s="10"/>
      <c r="AG33064" s="10"/>
      <c r="AL33064" s="16"/>
      <c r="AM33064" s="16"/>
      <c r="AX33064" s="24"/>
      <c r="AY33064" s="24"/>
    </row>
    <row r="33065" spans="2:51">
      <c r="B33065" s="16"/>
      <c r="C33065" s="16"/>
      <c r="I33065" s="10"/>
      <c r="T33065" s="10"/>
      <c r="U33065" s="10"/>
      <c r="AF33065" s="10"/>
      <c r="AG33065" s="10"/>
      <c r="AL33065" s="16"/>
      <c r="AM33065" s="16"/>
      <c r="AX33065" s="24"/>
      <c r="AY33065" s="24"/>
    </row>
    <row r="33066" spans="2:51">
      <c r="B33066" s="16"/>
      <c r="C33066" s="16"/>
      <c r="I33066" s="10"/>
      <c r="T33066" s="10"/>
      <c r="U33066" s="10"/>
      <c r="AF33066" s="10"/>
      <c r="AG33066" s="10"/>
      <c r="AL33066" s="16"/>
      <c r="AM33066" s="16"/>
      <c r="AX33066" s="24"/>
      <c r="AY33066" s="24"/>
    </row>
    <row r="33067" spans="2:51">
      <c r="B33067" s="16"/>
      <c r="C33067" s="16"/>
      <c r="I33067" s="10"/>
      <c r="T33067" s="10"/>
      <c r="U33067" s="10"/>
      <c r="AF33067" s="10"/>
      <c r="AG33067" s="10"/>
      <c r="AL33067" s="16"/>
      <c r="AM33067" s="16"/>
      <c r="AX33067" s="24"/>
      <c r="AY33067" s="24"/>
    </row>
    <row r="33068" spans="2:51">
      <c r="B33068" s="16"/>
      <c r="C33068" s="16"/>
      <c r="I33068" s="10"/>
      <c r="T33068" s="10"/>
      <c r="U33068" s="10"/>
      <c r="AF33068" s="10"/>
      <c r="AG33068" s="10"/>
      <c r="AL33068" s="16"/>
      <c r="AM33068" s="16"/>
      <c r="AX33068" s="24"/>
      <c r="AY33068" s="24"/>
    </row>
    <row r="33069" spans="2:51">
      <c r="B33069" s="16"/>
      <c r="C33069" s="16"/>
      <c r="I33069" s="10"/>
      <c r="T33069" s="10"/>
      <c r="U33069" s="10"/>
      <c r="AF33069" s="10"/>
      <c r="AG33069" s="10"/>
      <c r="AL33069" s="16"/>
      <c r="AM33069" s="16"/>
      <c r="AX33069" s="24"/>
      <c r="AY33069" s="24"/>
    </row>
    <row r="33070" spans="2:51">
      <c r="B33070" s="16"/>
      <c r="C33070" s="16"/>
      <c r="I33070" s="10"/>
      <c r="T33070" s="10"/>
      <c r="U33070" s="10"/>
      <c r="AF33070" s="10"/>
      <c r="AG33070" s="10"/>
      <c r="AL33070" s="16"/>
      <c r="AM33070" s="16"/>
      <c r="AX33070" s="24"/>
      <c r="AY33070" s="24"/>
    </row>
    <row r="33071" spans="2:51">
      <c r="B33071" s="16"/>
      <c r="C33071" s="16"/>
      <c r="I33071" s="10"/>
      <c r="T33071" s="10"/>
      <c r="U33071" s="10"/>
      <c r="AF33071" s="10"/>
      <c r="AG33071" s="10"/>
      <c r="AL33071" s="16"/>
      <c r="AM33071" s="16"/>
      <c r="AX33071" s="24"/>
      <c r="AY33071" s="24"/>
    </row>
    <row r="33072" spans="2:51">
      <c r="B33072" s="16"/>
      <c r="C33072" s="16"/>
      <c r="I33072" s="10"/>
      <c r="T33072" s="10"/>
      <c r="U33072" s="10"/>
      <c r="AF33072" s="10"/>
      <c r="AG33072" s="10"/>
      <c r="AL33072" s="16"/>
      <c r="AM33072" s="16"/>
      <c r="AX33072" s="24"/>
      <c r="AY33072" s="24"/>
    </row>
    <row r="33073" spans="2:51">
      <c r="B33073" s="16"/>
      <c r="C33073" s="16"/>
      <c r="I33073" s="10"/>
      <c r="T33073" s="10"/>
      <c r="U33073" s="10"/>
      <c r="AF33073" s="10"/>
      <c r="AG33073" s="10"/>
      <c r="AL33073" s="16"/>
      <c r="AM33073" s="16"/>
      <c r="AX33073" s="24"/>
      <c r="AY33073" s="24"/>
    </row>
    <row r="33074" spans="2:51">
      <c r="B33074" s="16"/>
      <c r="C33074" s="16"/>
      <c r="I33074" s="10"/>
      <c r="T33074" s="10"/>
      <c r="U33074" s="10"/>
      <c r="AF33074" s="10"/>
      <c r="AG33074" s="10"/>
      <c r="AL33074" s="16"/>
      <c r="AM33074" s="16"/>
      <c r="AX33074" s="24"/>
      <c r="AY33074" s="24"/>
    </row>
    <row r="33075" spans="2:51">
      <c r="B33075" s="16"/>
      <c r="C33075" s="16"/>
      <c r="I33075" s="10"/>
      <c r="T33075" s="10"/>
      <c r="U33075" s="10"/>
      <c r="AF33075" s="10"/>
      <c r="AG33075" s="10"/>
      <c r="AL33075" s="16"/>
      <c r="AM33075" s="16"/>
      <c r="AX33075" s="24"/>
      <c r="AY33075" s="24"/>
    </row>
    <row r="33076" spans="2:51">
      <c r="B33076" s="16"/>
      <c r="C33076" s="16"/>
      <c r="I33076" s="10"/>
      <c r="T33076" s="10"/>
      <c r="U33076" s="10"/>
      <c r="AF33076" s="10"/>
      <c r="AG33076" s="10"/>
      <c r="AL33076" s="16"/>
      <c r="AM33076" s="16"/>
      <c r="AX33076" s="24"/>
      <c r="AY33076" s="24"/>
    </row>
    <row r="33077" spans="2:51">
      <c r="B33077" s="16"/>
      <c r="C33077" s="16"/>
      <c r="I33077" s="10"/>
      <c r="T33077" s="10"/>
      <c r="U33077" s="10"/>
      <c r="AF33077" s="10"/>
      <c r="AG33077" s="10"/>
      <c r="AL33077" s="16"/>
      <c r="AM33077" s="16"/>
      <c r="AX33077" s="24"/>
      <c r="AY33077" s="24"/>
    </row>
    <row r="33078" spans="2:51">
      <c r="B33078" s="16"/>
      <c r="C33078" s="16"/>
      <c r="I33078" s="10"/>
      <c r="T33078" s="10"/>
      <c r="U33078" s="10"/>
      <c r="AF33078" s="10"/>
      <c r="AG33078" s="10"/>
      <c r="AL33078" s="16"/>
      <c r="AM33078" s="16"/>
      <c r="AX33078" s="24"/>
      <c r="AY33078" s="24"/>
    </row>
    <row r="33079" spans="2:51">
      <c r="B33079" s="16"/>
      <c r="C33079" s="16"/>
      <c r="I33079" s="10"/>
      <c r="T33079" s="10"/>
      <c r="U33079" s="10"/>
      <c r="AF33079" s="10"/>
      <c r="AG33079" s="10"/>
      <c r="AL33079" s="16"/>
      <c r="AM33079" s="16"/>
      <c r="AX33079" s="24"/>
      <c r="AY33079" s="24"/>
    </row>
    <row r="33080" spans="2:51">
      <c r="B33080" s="16"/>
      <c r="C33080" s="16"/>
      <c r="I33080" s="10"/>
      <c r="T33080" s="10"/>
      <c r="U33080" s="10"/>
      <c r="AF33080" s="10"/>
      <c r="AG33080" s="10"/>
      <c r="AL33080" s="16"/>
      <c r="AM33080" s="16"/>
      <c r="AX33080" s="24"/>
      <c r="AY33080" s="24"/>
    </row>
    <row r="33081" spans="2:51">
      <c r="B33081" s="16"/>
      <c r="C33081" s="16"/>
      <c r="I33081" s="10"/>
      <c r="T33081" s="10"/>
      <c r="U33081" s="10"/>
      <c r="AF33081" s="10"/>
      <c r="AG33081" s="10"/>
      <c r="AL33081" s="16"/>
      <c r="AM33081" s="16"/>
      <c r="AX33081" s="24"/>
      <c r="AY33081" s="24"/>
    </row>
    <row r="33082" spans="2:51">
      <c r="B33082" s="16"/>
      <c r="C33082" s="16"/>
      <c r="I33082" s="10"/>
      <c r="T33082" s="10"/>
      <c r="U33082" s="10"/>
      <c r="AF33082" s="10"/>
      <c r="AG33082" s="10"/>
      <c r="AL33082" s="16"/>
      <c r="AM33082" s="16"/>
      <c r="AX33082" s="24"/>
      <c r="AY33082" s="24"/>
    </row>
    <row r="33083" spans="2:51">
      <c r="B33083" s="16"/>
      <c r="C33083" s="16"/>
      <c r="I33083" s="10"/>
      <c r="T33083" s="10"/>
      <c r="U33083" s="10"/>
      <c r="AF33083" s="10"/>
      <c r="AG33083" s="10"/>
      <c r="AL33083" s="16"/>
      <c r="AM33083" s="16"/>
      <c r="AX33083" s="24"/>
      <c r="AY33083" s="24"/>
    </row>
    <row r="33084" spans="2:51">
      <c r="B33084" s="16"/>
      <c r="C33084" s="16"/>
      <c r="I33084" s="10"/>
      <c r="T33084" s="10"/>
      <c r="U33084" s="10"/>
      <c r="AF33084" s="10"/>
      <c r="AG33084" s="10"/>
      <c r="AL33084" s="16"/>
      <c r="AM33084" s="16"/>
      <c r="AX33084" s="24"/>
      <c r="AY33084" s="24"/>
    </row>
    <row r="33085" spans="2:51">
      <c r="B33085" s="16"/>
      <c r="C33085" s="16"/>
      <c r="I33085" s="10"/>
      <c r="T33085" s="10"/>
      <c r="U33085" s="10"/>
      <c r="AF33085" s="10"/>
      <c r="AG33085" s="10"/>
      <c r="AL33085" s="16"/>
      <c r="AM33085" s="16"/>
      <c r="AX33085" s="24"/>
      <c r="AY33085" s="24"/>
    </row>
    <row r="33086" spans="2:51">
      <c r="B33086" s="16"/>
      <c r="C33086" s="16"/>
      <c r="I33086" s="10"/>
      <c r="T33086" s="10"/>
      <c r="U33086" s="10"/>
      <c r="AF33086" s="10"/>
      <c r="AG33086" s="10"/>
      <c r="AL33086" s="16"/>
      <c r="AM33086" s="16"/>
      <c r="AX33086" s="24"/>
      <c r="AY33086" s="24"/>
    </row>
    <row r="33087" spans="2:51">
      <c r="B33087" s="16"/>
      <c r="C33087" s="16"/>
      <c r="I33087" s="10"/>
      <c r="T33087" s="10"/>
      <c r="U33087" s="10"/>
      <c r="AF33087" s="10"/>
      <c r="AG33087" s="10"/>
      <c r="AL33087" s="16"/>
      <c r="AM33087" s="16"/>
      <c r="AX33087" s="24"/>
      <c r="AY33087" s="24"/>
    </row>
    <row r="33088" spans="2:51">
      <c r="B33088" s="16"/>
      <c r="C33088" s="16"/>
      <c r="I33088" s="10"/>
      <c r="T33088" s="10"/>
      <c r="U33088" s="10"/>
      <c r="AF33088" s="10"/>
      <c r="AG33088" s="10"/>
      <c r="AL33088" s="16"/>
      <c r="AM33088" s="16"/>
      <c r="AX33088" s="24"/>
      <c r="AY33088" s="24"/>
    </row>
    <row r="33089" spans="2:51">
      <c r="B33089" s="16"/>
      <c r="C33089" s="16"/>
      <c r="I33089" s="10"/>
      <c r="T33089" s="10"/>
      <c r="U33089" s="10"/>
      <c r="AF33089" s="10"/>
      <c r="AG33089" s="10"/>
      <c r="AL33089" s="16"/>
      <c r="AM33089" s="16"/>
      <c r="AX33089" s="24"/>
      <c r="AY33089" s="24"/>
    </row>
    <row r="33090" spans="2:51">
      <c r="B33090" s="16"/>
      <c r="C33090" s="16"/>
      <c r="I33090" s="10"/>
      <c r="T33090" s="10"/>
      <c r="U33090" s="10"/>
      <c r="AF33090" s="10"/>
      <c r="AG33090" s="10"/>
      <c r="AL33090" s="16"/>
      <c r="AM33090" s="16"/>
      <c r="AX33090" s="24"/>
      <c r="AY33090" s="24"/>
    </row>
    <row r="33091" spans="2:51">
      <c r="B33091" s="16"/>
      <c r="C33091" s="16"/>
      <c r="I33091" s="10"/>
      <c r="T33091" s="10"/>
      <c r="U33091" s="10"/>
      <c r="AF33091" s="10"/>
      <c r="AG33091" s="10"/>
      <c r="AL33091" s="16"/>
      <c r="AM33091" s="16"/>
      <c r="AX33091" s="24"/>
      <c r="AY33091" s="24"/>
    </row>
    <row r="33092" spans="2:51">
      <c r="B33092" s="16"/>
      <c r="C33092" s="16"/>
      <c r="I33092" s="10"/>
      <c r="T33092" s="10"/>
      <c r="U33092" s="10"/>
      <c r="AF33092" s="10"/>
      <c r="AG33092" s="10"/>
      <c r="AL33092" s="16"/>
      <c r="AM33092" s="16"/>
      <c r="AX33092" s="24"/>
      <c r="AY33092" s="24"/>
    </row>
    <row r="33093" spans="2:51">
      <c r="B33093" s="16"/>
      <c r="C33093" s="16"/>
      <c r="I33093" s="10"/>
      <c r="T33093" s="10"/>
      <c r="U33093" s="10"/>
      <c r="AF33093" s="10"/>
      <c r="AG33093" s="10"/>
      <c r="AL33093" s="16"/>
      <c r="AM33093" s="16"/>
      <c r="AX33093" s="24"/>
      <c r="AY33093" s="24"/>
    </row>
    <row r="33094" spans="2:51">
      <c r="B33094" s="16"/>
      <c r="C33094" s="16"/>
      <c r="I33094" s="10"/>
      <c r="T33094" s="10"/>
      <c r="U33094" s="10"/>
      <c r="AF33094" s="10"/>
      <c r="AG33094" s="10"/>
      <c r="AL33094" s="16"/>
      <c r="AM33094" s="16"/>
      <c r="AX33094" s="24"/>
      <c r="AY33094" s="24"/>
    </row>
    <row r="33095" spans="2:51">
      <c r="B33095" s="16"/>
      <c r="C33095" s="16"/>
      <c r="I33095" s="10"/>
      <c r="T33095" s="10"/>
      <c r="U33095" s="10"/>
      <c r="AF33095" s="10"/>
      <c r="AG33095" s="10"/>
      <c r="AL33095" s="16"/>
      <c r="AM33095" s="16"/>
      <c r="AX33095" s="24"/>
      <c r="AY33095" s="24"/>
    </row>
    <row r="33096" spans="2:51">
      <c r="B33096" s="16"/>
      <c r="C33096" s="16"/>
      <c r="I33096" s="10"/>
      <c r="T33096" s="10"/>
      <c r="U33096" s="10"/>
      <c r="AF33096" s="10"/>
      <c r="AG33096" s="10"/>
      <c r="AL33096" s="16"/>
      <c r="AM33096" s="16"/>
      <c r="AX33096" s="24"/>
      <c r="AY33096" s="24"/>
    </row>
    <row r="33097" spans="2:51">
      <c r="B33097" s="16"/>
      <c r="C33097" s="16"/>
      <c r="I33097" s="10"/>
      <c r="T33097" s="10"/>
      <c r="U33097" s="10"/>
      <c r="AF33097" s="10"/>
      <c r="AG33097" s="10"/>
      <c r="AL33097" s="16"/>
      <c r="AM33097" s="16"/>
      <c r="AX33097" s="24"/>
      <c r="AY33097" s="24"/>
    </row>
    <row r="33098" spans="2:51">
      <c r="B33098" s="16"/>
      <c r="C33098" s="16"/>
      <c r="I33098" s="10"/>
      <c r="T33098" s="10"/>
      <c r="U33098" s="10"/>
      <c r="AF33098" s="10"/>
      <c r="AG33098" s="10"/>
      <c r="AL33098" s="16"/>
      <c r="AM33098" s="16"/>
      <c r="AX33098" s="24"/>
      <c r="AY33098" s="24"/>
    </row>
    <row r="33099" spans="2:51">
      <c r="B33099" s="16"/>
      <c r="C33099" s="16"/>
      <c r="I33099" s="10"/>
      <c r="T33099" s="10"/>
      <c r="U33099" s="10"/>
      <c r="AF33099" s="10"/>
      <c r="AG33099" s="10"/>
      <c r="AL33099" s="16"/>
      <c r="AM33099" s="16"/>
      <c r="AX33099" s="24"/>
      <c r="AY33099" s="24"/>
    </row>
    <row r="33100" spans="2:51">
      <c r="B33100" s="16"/>
      <c r="C33100" s="16"/>
      <c r="I33100" s="10"/>
      <c r="T33100" s="10"/>
      <c r="U33100" s="10"/>
      <c r="AF33100" s="10"/>
      <c r="AG33100" s="10"/>
      <c r="AL33100" s="16"/>
      <c r="AM33100" s="16"/>
      <c r="AX33100" s="24"/>
      <c r="AY33100" s="24"/>
    </row>
    <row r="33101" spans="2:51">
      <c r="B33101" s="16"/>
      <c r="C33101" s="16"/>
      <c r="I33101" s="10"/>
      <c r="T33101" s="10"/>
      <c r="U33101" s="10"/>
      <c r="AF33101" s="10"/>
      <c r="AG33101" s="10"/>
      <c r="AL33101" s="16"/>
      <c r="AM33101" s="16"/>
      <c r="AX33101" s="24"/>
      <c r="AY33101" s="24"/>
    </row>
    <row r="33102" spans="2:51">
      <c r="B33102" s="16"/>
      <c r="C33102" s="16"/>
      <c r="I33102" s="10"/>
      <c r="T33102" s="10"/>
      <c r="U33102" s="10"/>
      <c r="AF33102" s="10"/>
      <c r="AG33102" s="10"/>
      <c r="AL33102" s="16"/>
      <c r="AM33102" s="16"/>
      <c r="AX33102" s="24"/>
      <c r="AY33102" s="24"/>
    </row>
    <row r="33103" spans="2:51">
      <c r="B33103" s="16"/>
      <c r="C33103" s="16"/>
      <c r="I33103" s="10"/>
      <c r="T33103" s="10"/>
      <c r="U33103" s="10"/>
      <c r="AF33103" s="10"/>
      <c r="AG33103" s="10"/>
      <c r="AL33103" s="16"/>
      <c r="AM33103" s="16"/>
      <c r="AX33103" s="24"/>
      <c r="AY33103" s="24"/>
    </row>
    <row r="33104" spans="2:51">
      <c r="B33104" s="16"/>
      <c r="C33104" s="16"/>
      <c r="I33104" s="10"/>
      <c r="T33104" s="10"/>
      <c r="U33104" s="10"/>
      <c r="AF33104" s="10"/>
      <c r="AG33104" s="10"/>
      <c r="AL33104" s="16"/>
      <c r="AM33104" s="16"/>
      <c r="AX33104" s="24"/>
      <c r="AY33104" s="24"/>
    </row>
    <row r="33105" spans="2:51">
      <c r="B33105" s="16"/>
      <c r="C33105" s="16"/>
      <c r="I33105" s="10"/>
      <c r="T33105" s="10"/>
      <c r="U33105" s="10"/>
      <c r="AF33105" s="10"/>
      <c r="AG33105" s="10"/>
      <c r="AL33105" s="16"/>
      <c r="AM33105" s="16"/>
      <c r="AX33105" s="24"/>
      <c r="AY33105" s="24"/>
    </row>
    <row r="33106" spans="2:51">
      <c r="B33106" s="16"/>
      <c r="C33106" s="16"/>
      <c r="I33106" s="10"/>
      <c r="T33106" s="10"/>
      <c r="U33106" s="10"/>
      <c r="AF33106" s="10"/>
      <c r="AG33106" s="10"/>
      <c r="AL33106" s="16"/>
      <c r="AM33106" s="16"/>
      <c r="AX33106" s="24"/>
      <c r="AY33106" s="24"/>
    </row>
    <row r="33107" spans="2:51">
      <c r="B33107" s="16"/>
      <c r="C33107" s="16"/>
      <c r="I33107" s="10"/>
      <c r="T33107" s="10"/>
      <c r="U33107" s="10"/>
      <c r="AF33107" s="10"/>
      <c r="AG33107" s="10"/>
      <c r="AL33107" s="16"/>
      <c r="AM33107" s="16"/>
      <c r="AX33107" s="24"/>
      <c r="AY33107" s="24"/>
    </row>
    <row r="33108" spans="2:51">
      <c r="B33108" s="16"/>
      <c r="C33108" s="16"/>
      <c r="I33108" s="10"/>
      <c r="T33108" s="10"/>
      <c r="U33108" s="10"/>
      <c r="AF33108" s="10"/>
      <c r="AG33108" s="10"/>
      <c r="AL33108" s="16"/>
      <c r="AM33108" s="16"/>
      <c r="AX33108" s="24"/>
      <c r="AY33108" s="24"/>
    </row>
    <row r="33109" spans="2:51">
      <c r="B33109" s="16"/>
      <c r="C33109" s="16"/>
      <c r="I33109" s="10"/>
      <c r="T33109" s="10"/>
      <c r="U33109" s="10"/>
      <c r="AF33109" s="10"/>
      <c r="AG33109" s="10"/>
      <c r="AL33109" s="16"/>
      <c r="AM33109" s="16"/>
      <c r="AX33109" s="24"/>
      <c r="AY33109" s="24"/>
    </row>
    <row r="33110" spans="2:51">
      <c r="B33110" s="16"/>
      <c r="C33110" s="16"/>
      <c r="I33110" s="10"/>
      <c r="T33110" s="10"/>
      <c r="U33110" s="10"/>
      <c r="AF33110" s="10"/>
      <c r="AG33110" s="10"/>
      <c r="AL33110" s="16"/>
      <c r="AM33110" s="16"/>
      <c r="AX33110" s="24"/>
      <c r="AY33110" s="24"/>
    </row>
    <row r="33111" spans="2:51">
      <c r="B33111" s="16"/>
      <c r="C33111" s="16"/>
      <c r="I33111" s="10"/>
      <c r="T33111" s="10"/>
      <c r="U33111" s="10"/>
      <c r="AF33111" s="10"/>
      <c r="AG33111" s="10"/>
      <c r="AL33111" s="16"/>
      <c r="AM33111" s="16"/>
      <c r="AX33111" s="24"/>
      <c r="AY33111" s="24"/>
    </row>
    <row r="33112" spans="2:51">
      <c r="B33112" s="16"/>
      <c r="C33112" s="16"/>
      <c r="I33112" s="10"/>
      <c r="T33112" s="10"/>
      <c r="U33112" s="10"/>
      <c r="AF33112" s="10"/>
      <c r="AG33112" s="10"/>
      <c r="AL33112" s="16"/>
      <c r="AM33112" s="16"/>
      <c r="AX33112" s="24"/>
      <c r="AY33112" s="24"/>
    </row>
    <row r="33113" spans="2:51">
      <c r="B33113" s="16"/>
      <c r="C33113" s="16"/>
      <c r="I33113" s="10"/>
      <c r="T33113" s="10"/>
      <c r="U33113" s="10"/>
      <c r="AF33113" s="10"/>
      <c r="AG33113" s="10"/>
      <c r="AL33113" s="16"/>
      <c r="AM33113" s="16"/>
      <c r="AX33113" s="24"/>
      <c r="AY33113" s="24"/>
    </row>
    <row r="33114" spans="2:51">
      <c r="B33114" s="16"/>
      <c r="C33114" s="16"/>
      <c r="I33114" s="10"/>
      <c r="T33114" s="10"/>
      <c r="U33114" s="10"/>
      <c r="AF33114" s="10"/>
      <c r="AG33114" s="10"/>
      <c r="AL33114" s="16"/>
      <c r="AM33114" s="16"/>
      <c r="AX33114" s="24"/>
      <c r="AY33114" s="24"/>
    </row>
    <row r="33115" spans="2:51">
      <c r="B33115" s="16"/>
      <c r="C33115" s="16"/>
      <c r="I33115" s="10"/>
      <c r="T33115" s="10"/>
      <c r="U33115" s="10"/>
      <c r="AF33115" s="10"/>
      <c r="AG33115" s="10"/>
      <c r="AL33115" s="16"/>
      <c r="AM33115" s="16"/>
      <c r="AX33115" s="24"/>
      <c r="AY33115" s="24"/>
    </row>
    <row r="33116" spans="2:51">
      <c r="B33116" s="16"/>
      <c r="C33116" s="16"/>
      <c r="I33116" s="10"/>
      <c r="T33116" s="10"/>
      <c r="U33116" s="10"/>
      <c r="AF33116" s="10"/>
      <c r="AG33116" s="10"/>
      <c r="AL33116" s="16"/>
      <c r="AM33116" s="16"/>
      <c r="AX33116" s="24"/>
      <c r="AY33116" s="24"/>
    </row>
    <row r="33117" spans="2:51">
      <c r="B33117" s="16"/>
      <c r="C33117" s="16"/>
      <c r="I33117" s="10"/>
      <c r="T33117" s="10"/>
      <c r="U33117" s="10"/>
      <c r="AF33117" s="10"/>
      <c r="AG33117" s="10"/>
      <c r="AL33117" s="16"/>
      <c r="AM33117" s="16"/>
      <c r="AX33117" s="24"/>
      <c r="AY33117" s="24"/>
    </row>
    <row r="33118" spans="2:51">
      <c r="B33118" s="16"/>
      <c r="C33118" s="16"/>
      <c r="I33118" s="10"/>
      <c r="T33118" s="10"/>
      <c r="U33118" s="10"/>
      <c r="AF33118" s="10"/>
      <c r="AG33118" s="10"/>
      <c r="AL33118" s="16"/>
      <c r="AM33118" s="16"/>
      <c r="AX33118" s="24"/>
      <c r="AY33118" s="24"/>
    </row>
    <row r="33119" spans="2:51">
      <c r="B33119" s="16"/>
      <c r="C33119" s="16"/>
      <c r="I33119" s="10"/>
      <c r="T33119" s="10"/>
      <c r="U33119" s="10"/>
      <c r="AF33119" s="10"/>
      <c r="AG33119" s="10"/>
      <c r="AL33119" s="16"/>
      <c r="AM33119" s="16"/>
      <c r="AX33119" s="24"/>
      <c r="AY33119" s="24"/>
    </row>
    <row r="33120" spans="2:51">
      <c r="B33120" s="16"/>
      <c r="C33120" s="16"/>
      <c r="I33120" s="10"/>
      <c r="T33120" s="10"/>
      <c r="U33120" s="10"/>
      <c r="AF33120" s="10"/>
      <c r="AG33120" s="10"/>
      <c r="AL33120" s="16"/>
      <c r="AM33120" s="16"/>
      <c r="AX33120" s="24"/>
      <c r="AY33120" s="24"/>
    </row>
    <row r="33121" spans="2:51">
      <c r="B33121" s="16"/>
      <c r="C33121" s="16"/>
      <c r="I33121" s="10"/>
      <c r="T33121" s="10"/>
      <c r="U33121" s="10"/>
      <c r="AF33121" s="10"/>
      <c r="AG33121" s="10"/>
      <c r="AL33121" s="16"/>
      <c r="AM33121" s="16"/>
      <c r="AX33121" s="24"/>
      <c r="AY33121" s="24"/>
    </row>
    <row r="33122" spans="2:51">
      <c r="B33122" s="16"/>
      <c r="C33122" s="16"/>
      <c r="I33122" s="10"/>
      <c r="T33122" s="10"/>
      <c r="U33122" s="10"/>
      <c r="AF33122" s="10"/>
      <c r="AG33122" s="10"/>
      <c r="AL33122" s="16"/>
      <c r="AM33122" s="16"/>
      <c r="AX33122" s="24"/>
      <c r="AY33122" s="24"/>
    </row>
    <row r="33123" spans="2:51">
      <c r="B33123" s="16"/>
      <c r="C33123" s="16"/>
      <c r="I33123" s="10"/>
      <c r="T33123" s="10"/>
      <c r="U33123" s="10"/>
      <c r="AF33123" s="10"/>
      <c r="AG33123" s="10"/>
      <c r="AL33123" s="16"/>
      <c r="AM33123" s="16"/>
      <c r="AX33123" s="24"/>
      <c r="AY33123" s="24"/>
    </row>
    <row r="33124" spans="2:51">
      <c r="B33124" s="16"/>
      <c r="C33124" s="16"/>
      <c r="I33124" s="10"/>
      <c r="T33124" s="10"/>
      <c r="U33124" s="10"/>
      <c r="AF33124" s="10"/>
      <c r="AG33124" s="10"/>
      <c r="AL33124" s="16"/>
      <c r="AM33124" s="16"/>
      <c r="AX33124" s="24"/>
      <c r="AY33124" s="24"/>
    </row>
    <row r="33125" spans="2:51">
      <c r="B33125" s="16"/>
      <c r="C33125" s="16"/>
      <c r="I33125" s="10"/>
      <c r="T33125" s="10"/>
      <c r="U33125" s="10"/>
      <c r="AF33125" s="10"/>
      <c r="AG33125" s="10"/>
      <c r="AL33125" s="16"/>
      <c r="AM33125" s="16"/>
      <c r="AX33125" s="24"/>
      <c r="AY33125" s="24"/>
    </row>
    <row r="33126" spans="2:51">
      <c r="B33126" s="16"/>
      <c r="C33126" s="16"/>
      <c r="I33126" s="10"/>
      <c r="T33126" s="10"/>
      <c r="U33126" s="10"/>
      <c r="AF33126" s="10"/>
      <c r="AG33126" s="10"/>
      <c r="AL33126" s="16"/>
      <c r="AM33126" s="16"/>
      <c r="AX33126" s="24"/>
      <c r="AY33126" s="24"/>
    </row>
    <row r="33127" spans="2:51">
      <c r="B33127" s="16"/>
      <c r="C33127" s="16"/>
      <c r="I33127" s="10"/>
      <c r="T33127" s="10"/>
      <c r="U33127" s="10"/>
      <c r="AF33127" s="10"/>
      <c r="AG33127" s="10"/>
      <c r="AL33127" s="16"/>
      <c r="AM33127" s="16"/>
      <c r="AX33127" s="24"/>
      <c r="AY33127" s="24"/>
    </row>
    <row r="33128" spans="2:51">
      <c r="B33128" s="16"/>
      <c r="C33128" s="16"/>
      <c r="I33128" s="10"/>
      <c r="T33128" s="10"/>
      <c r="U33128" s="10"/>
      <c r="AF33128" s="10"/>
      <c r="AG33128" s="10"/>
      <c r="AL33128" s="16"/>
      <c r="AM33128" s="16"/>
      <c r="AX33128" s="24"/>
      <c r="AY33128" s="24"/>
    </row>
    <row r="33129" spans="2:51">
      <c r="B33129" s="16"/>
      <c r="C33129" s="16"/>
      <c r="I33129" s="10"/>
      <c r="T33129" s="10"/>
      <c r="U33129" s="10"/>
      <c r="AF33129" s="10"/>
      <c r="AG33129" s="10"/>
      <c r="AL33129" s="16"/>
      <c r="AM33129" s="16"/>
      <c r="AX33129" s="24"/>
      <c r="AY33129" s="24"/>
    </row>
    <row r="33130" spans="2:51">
      <c r="B33130" s="16"/>
      <c r="C33130" s="16"/>
      <c r="I33130" s="10"/>
      <c r="T33130" s="10"/>
      <c r="U33130" s="10"/>
      <c r="AF33130" s="10"/>
      <c r="AG33130" s="10"/>
      <c r="AL33130" s="16"/>
      <c r="AM33130" s="16"/>
      <c r="AX33130" s="24"/>
      <c r="AY33130" s="24"/>
    </row>
    <row r="33131" spans="2:51">
      <c r="B33131" s="16"/>
      <c r="C33131" s="16"/>
      <c r="I33131" s="10"/>
      <c r="T33131" s="10"/>
      <c r="U33131" s="10"/>
      <c r="AF33131" s="10"/>
      <c r="AG33131" s="10"/>
      <c r="AL33131" s="16"/>
      <c r="AM33131" s="16"/>
      <c r="AX33131" s="24"/>
      <c r="AY33131" s="24"/>
    </row>
    <row r="33132" spans="2:51">
      <c r="B33132" s="16"/>
      <c r="C33132" s="16"/>
      <c r="I33132" s="10"/>
      <c r="T33132" s="10"/>
      <c r="U33132" s="10"/>
      <c r="AF33132" s="10"/>
      <c r="AG33132" s="10"/>
      <c r="AL33132" s="16"/>
      <c r="AM33132" s="16"/>
      <c r="AX33132" s="24"/>
      <c r="AY33132" s="24"/>
    </row>
    <row r="33133" spans="2:51">
      <c r="B33133" s="16"/>
      <c r="C33133" s="16"/>
      <c r="I33133" s="10"/>
      <c r="T33133" s="10"/>
      <c r="U33133" s="10"/>
      <c r="AF33133" s="10"/>
      <c r="AG33133" s="10"/>
      <c r="AL33133" s="16"/>
      <c r="AM33133" s="16"/>
      <c r="AX33133" s="24"/>
      <c r="AY33133" s="24"/>
    </row>
    <row r="33134" spans="2:51">
      <c r="B33134" s="16"/>
      <c r="C33134" s="16"/>
      <c r="I33134" s="10"/>
      <c r="T33134" s="10"/>
      <c r="U33134" s="10"/>
      <c r="AF33134" s="10"/>
      <c r="AG33134" s="10"/>
      <c r="AL33134" s="16"/>
      <c r="AM33134" s="16"/>
      <c r="AX33134" s="24"/>
      <c r="AY33134" s="24"/>
    </row>
    <row r="33135" spans="2:51">
      <c r="B33135" s="16"/>
      <c r="C33135" s="16"/>
      <c r="I33135" s="10"/>
      <c r="T33135" s="10"/>
      <c r="U33135" s="10"/>
      <c r="AF33135" s="10"/>
      <c r="AG33135" s="10"/>
      <c r="AL33135" s="16"/>
      <c r="AM33135" s="16"/>
      <c r="AX33135" s="24"/>
      <c r="AY33135" s="24"/>
    </row>
    <row r="33136" spans="2:51">
      <c r="B33136" s="16"/>
      <c r="C33136" s="16"/>
      <c r="I33136" s="10"/>
      <c r="T33136" s="10"/>
      <c r="U33136" s="10"/>
      <c r="AF33136" s="10"/>
      <c r="AG33136" s="10"/>
      <c r="AL33136" s="16"/>
      <c r="AM33136" s="16"/>
      <c r="AX33136" s="24"/>
      <c r="AY33136" s="24"/>
    </row>
    <row r="33137" spans="2:51">
      <c r="B33137" s="16"/>
      <c r="C33137" s="16"/>
      <c r="I33137" s="10"/>
      <c r="T33137" s="10"/>
      <c r="U33137" s="10"/>
      <c r="AF33137" s="10"/>
      <c r="AG33137" s="10"/>
      <c r="AL33137" s="16"/>
      <c r="AM33137" s="16"/>
      <c r="AX33137" s="24"/>
      <c r="AY33137" s="24"/>
    </row>
    <row r="33138" spans="2:51">
      <c r="B33138" s="16"/>
      <c r="C33138" s="16"/>
      <c r="I33138" s="10"/>
      <c r="T33138" s="10"/>
      <c r="U33138" s="10"/>
      <c r="AF33138" s="10"/>
      <c r="AG33138" s="10"/>
      <c r="AL33138" s="16"/>
      <c r="AM33138" s="16"/>
      <c r="AX33138" s="24"/>
      <c r="AY33138" s="24"/>
    </row>
    <row r="33139" spans="2:51">
      <c r="B33139" s="16"/>
      <c r="C33139" s="16"/>
      <c r="I33139" s="10"/>
      <c r="T33139" s="10"/>
      <c r="U33139" s="10"/>
      <c r="AF33139" s="10"/>
      <c r="AG33139" s="10"/>
      <c r="AL33139" s="16"/>
      <c r="AM33139" s="16"/>
      <c r="AX33139" s="24"/>
      <c r="AY33139" s="24"/>
    </row>
    <row r="33140" spans="2:51">
      <c r="B33140" s="16"/>
      <c r="C33140" s="16"/>
      <c r="I33140" s="10"/>
      <c r="T33140" s="10"/>
      <c r="U33140" s="10"/>
      <c r="AF33140" s="10"/>
      <c r="AG33140" s="10"/>
      <c r="AL33140" s="16"/>
      <c r="AM33140" s="16"/>
      <c r="AX33140" s="24"/>
      <c r="AY33140" s="24"/>
    </row>
    <row r="33141" spans="2:51">
      <c r="B33141" s="16"/>
      <c r="C33141" s="16"/>
      <c r="I33141" s="10"/>
      <c r="T33141" s="10"/>
      <c r="U33141" s="10"/>
      <c r="AF33141" s="10"/>
      <c r="AG33141" s="10"/>
      <c r="AL33141" s="16"/>
      <c r="AM33141" s="16"/>
      <c r="AX33141" s="24"/>
      <c r="AY33141" s="24"/>
    </row>
    <row r="33142" spans="2:51">
      <c r="B33142" s="16"/>
      <c r="C33142" s="16"/>
      <c r="I33142" s="10"/>
      <c r="T33142" s="10"/>
      <c r="U33142" s="10"/>
      <c r="AF33142" s="10"/>
      <c r="AG33142" s="10"/>
      <c r="AL33142" s="16"/>
      <c r="AM33142" s="16"/>
      <c r="AX33142" s="24"/>
      <c r="AY33142" s="24"/>
    </row>
    <row r="33143" spans="2:51">
      <c r="B33143" s="16"/>
      <c r="C33143" s="16"/>
      <c r="I33143" s="10"/>
      <c r="T33143" s="10"/>
      <c r="U33143" s="10"/>
      <c r="AF33143" s="10"/>
      <c r="AG33143" s="10"/>
      <c r="AL33143" s="16"/>
      <c r="AM33143" s="16"/>
      <c r="AX33143" s="24"/>
      <c r="AY33143" s="24"/>
    </row>
    <row r="33144" spans="2:51">
      <c r="B33144" s="16"/>
      <c r="C33144" s="16"/>
      <c r="I33144" s="10"/>
      <c r="T33144" s="10"/>
      <c r="U33144" s="10"/>
      <c r="AF33144" s="10"/>
      <c r="AG33144" s="10"/>
      <c r="AL33144" s="16"/>
      <c r="AM33144" s="16"/>
      <c r="AX33144" s="24"/>
      <c r="AY33144" s="24"/>
    </row>
    <row r="33145" spans="2:51">
      <c r="B33145" s="16"/>
      <c r="C33145" s="16"/>
      <c r="I33145" s="10"/>
      <c r="T33145" s="10"/>
      <c r="U33145" s="10"/>
      <c r="AF33145" s="10"/>
      <c r="AG33145" s="10"/>
      <c r="AL33145" s="16"/>
      <c r="AM33145" s="16"/>
      <c r="AX33145" s="24"/>
      <c r="AY33145" s="24"/>
    </row>
    <row r="33146" spans="2:51">
      <c r="B33146" s="16"/>
      <c r="C33146" s="16"/>
      <c r="I33146" s="10"/>
      <c r="T33146" s="10"/>
      <c r="U33146" s="10"/>
      <c r="AF33146" s="10"/>
      <c r="AG33146" s="10"/>
      <c r="AL33146" s="16"/>
      <c r="AM33146" s="16"/>
      <c r="AX33146" s="24"/>
      <c r="AY33146" s="24"/>
    </row>
    <row r="33147" spans="2:51">
      <c r="B33147" s="16"/>
      <c r="C33147" s="16"/>
      <c r="I33147" s="10"/>
      <c r="T33147" s="10"/>
      <c r="U33147" s="10"/>
      <c r="AF33147" s="10"/>
      <c r="AG33147" s="10"/>
      <c r="AL33147" s="16"/>
      <c r="AM33147" s="16"/>
      <c r="AX33147" s="24"/>
      <c r="AY33147" s="24"/>
    </row>
    <row r="33148" spans="2:51">
      <c r="B33148" s="16"/>
      <c r="C33148" s="16"/>
      <c r="I33148" s="10"/>
      <c r="T33148" s="10"/>
      <c r="U33148" s="10"/>
      <c r="AF33148" s="10"/>
      <c r="AG33148" s="10"/>
      <c r="AL33148" s="16"/>
      <c r="AM33148" s="16"/>
      <c r="AX33148" s="24"/>
      <c r="AY33148" s="24"/>
    </row>
    <row r="33149" spans="2:51">
      <c r="B33149" s="16"/>
      <c r="C33149" s="16"/>
      <c r="I33149" s="10"/>
      <c r="T33149" s="10"/>
      <c r="U33149" s="10"/>
      <c r="AF33149" s="10"/>
      <c r="AG33149" s="10"/>
      <c r="AL33149" s="16"/>
      <c r="AM33149" s="16"/>
      <c r="AX33149" s="24"/>
      <c r="AY33149" s="24"/>
    </row>
    <row r="33150" spans="2:51">
      <c r="B33150" s="16"/>
      <c r="C33150" s="16"/>
      <c r="I33150" s="10"/>
      <c r="T33150" s="10"/>
      <c r="U33150" s="10"/>
      <c r="AF33150" s="10"/>
      <c r="AG33150" s="10"/>
      <c r="AL33150" s="16"/>
      <c r="AM33150" s="16"/>
      <c r="AX33150" s="24"/>
      <c r="AY33150" s="24"/>
    </row>
    <row r="33151" spans="2:51">
      <c r="B33151" s="16"/>
      <c r="C33151" s="16"/>
      <c r="I33151" s="10"/>
      <c r="T33151" s="10"/>
      <c r="U33151" s="10"/>
      <c r="AF33151" s="10"/>
      <c r="AG33151" s="10"/>
      <c r="AL33151" s="16"/>
      <c r="AM33151" s="16"/>
      <c r="AX33151" s="24"/>
      <c r="AY33151" s="24"/>
    </row>
    <row r="33152" spans="2:51">
      <c r="B33152" s="16"/>
      <c r="C33152" s="16"/>
      <c r="I33152" s="10"/>
      <c r="T33152" s="10"/>
      <c r="U33152" s="10"/>
      <c r="AF33152" s="10"/>
      <c r="AG33152" s="10"/>
      <c r="AL33152" s="16"/>
      <c r="AM33152" s="16"/>
      <c r="AX33152" s="24"/>
      <c r="AY33152" s="24"/>
    </row>
    <row r="33153" spans="2:51">
      <c r="B33153" s="16"/>
      <c r="C33153" s="16"/>
      <c r="I33153" s="10"/>
      <c r="T33153" s="10"/>
      <c r="U33153" s="10"/>
      <c r="AF33153" s="10"/>
      <c r="AG33153" s="10"/>
      <c r="AL33153" s="16"/>
      <c r="AM33153" s="16"/>
      <c r="AX33153" s="24"/>
      <c r="AY33153" s="24"/>
    </row>
    <row r="33154" spans="2:51">
      <c r="B33154" s="16"/>
      <c r="C33154" s="16"/>
      <c r="I33154" s="10"/>
      <c r="T33154" s="10"/>
      <c r="U33154" s="10"/>
      <c r="AF33154" s="10"/>
      <c r="AG33154" s="10"/>
      <c r="AL33154" s="16"/>
      <c r="AM33154" s="16"/>
      <c r="AX33154" s="24"/>
      <c r="AY33154" s="24"/>
    </row>
    <row r="33155" spans="2:51">
      <c r="B33155" s="16"/>
      <c r="C33155" s="16"/>
      <c r="I33155" s="10"/>
      <c r="T33155" s="10"/>
      <c r="U33155" s="10"/>
      <c r="AF33155" s="10"/>
      <c r="AG33155" s="10"/>
      <c r="AL33155" s="16"/>
      <c r="AM33155" s="16"/>
      <c r="AX33155" s="24"/>
      <c r="AY33155" s="24"/>
    </row>
    <row r="33156" spans="2:51">
      <c r="B33156" s="16"/>
      <c r="C33156" s="16"/>
      <c r="I33156" s="10"/>
      <c r="T33156" s="10"/>
      <c r="U33156" s="10"/>
      <c r="AF33156" s="10"/>
      <c r="AG33156" s="10"/>
      <c r="AL33156" s="16"/>
      <c r="AM33156" s="16"/>
      <c r="AX33156" s="24"/>
      <c r="AY33156" s="24"/>
    </row>
    <row r="33157" spans="2:51">
      <c r="B33157" s="16"/>
      <c r="C33157" s="16"/>
      <c r="I33157" s="10"/>
      <c r="T33157" s="10"/>
      <c r="U33157" s="10"/>
      <c r="AF33157" s="10"/>
      <c r="AG33157" s="10"/>
      <c r="AL33157" s="16"/>
      <c r="AM33157" s="16"/>
      <c r="AX33157" s="24"/>
      <c r="AY33157" s="24"/>
    </row>
    <row r="33158" spans="2:51">
      <c r="B33158" s="16"/>
      <c r="C33158" s="16"/>
      <c r="I33158" s="10"/>
      <c r="T33158" s="10"/>
      <c r="U33158" s="10"/>
      <c r="AF33158" s="10"/>
      <c r="AG33158" s="10"/>
      <c r="AL33158" s="16"/>
      <c r="AM33158" s="16"/>
      <c r="AX33158" s="24"/>
      <c r="AY33158" s="24"/>
    </row>
    <row r="33159" spans="2:51">
      <c r="B33159" s="16"/>
      <c r="C33159" s="16"/>
      <c r="I33159" s="10"/>
      <c r="T33159" s="10"/>
      <c r="U33159" s="10"/>
      <c r="AF33159" s="10"/>
      <c r="AG33159" s="10"/>
      <c r="AL33159" s="16"/>
      <c r="AM33159" s="16"/>
      <c r="AX33159" s="24"/>
      <c r="AY33159" s="24"/>
    </row>
    <row r="33160" spans="2:51">
      <c r="B33160" s="16"/>
      <c r="C33160" s="16"/>
      <c r="I33160" s="10"/>
      <c r="T33160" s="10"/>
      <c r="U33160" s="10"/>
      <c r="AF33160" s="10"/>
      <c r="AG33160" s="10"/>
      <c r="AL33160" s="16"/>
      <c r="AM33160" s="16"/>
      <c r="AX33160" s="24"/>
      <c r="AY33160" s="24"/>
    </row>
    <row r="33161" spans="2:51">
      <c r="B33161" s="16"/>
      <c r="C33161" s="16"/>
      <c r="I33161" s="10"/>
      <c r="T33161" s="10"/>
      <c r="U33161" s="10"/>
      <c r="AF33161" s="10"/>
      <c r="AG33161" s="10"/>
      <c r="AL33161" s="16"/>
      <c r="AM33161" s="16"/>
      <c r="AX33161" s="24"/>
      <c r="AY33161" s="24"/>
    </row>
    <row r="33162" spans="2:51">
      <c r="B33162" s="16"/>
      <c r="C33162" s="16"/>
      <c r="I33162" s="10"/>
      <c r="T33162" s="10"/>
      <c r="U33162" s="10"/>
      <c r="AF33162" s="10"/>
      <c r="AG33162" s="10"/>
      <c r="AL33162" s="16"/>
      <c r="AM33162" s="16"/>
      <c r="AX33162" s="24"/>
      <c r="AY33162" s="24"/>
    </row>
    <row r="33163" spans="2:51">
      <c r="B33163" s="16"/>
      <c r="C33163" s="16"/>
      <c r="I33163" s="10"/>
      <c r="T33163" s="10"/>
      <c r="U33163" s="10"/>
      <c r="AF33163" s="10"/>
      <c r="AG33163" s="10"/>
      <c r="AL33163" s="16"/>
      <c r="AM33163" s="16"/>
      <c r="AX33163" s="24"/>
      <c r="AY33163" s="24"/>
    </row>
    <row r="33164" spans="2:51">
      <c r="B33164" s="16"/>
      <c r="C33164" s="16"/>
      <c r="I33164" s="10"/>
      <c r="T33164" s="10"/>
      <c r="U33164" s="10"/>
      <c r="AF33164" s="10"/>
      <c r="AG33164" s="10"/>
      <c r="AL33164" s="16"/>
      <c r="AM33164" s="16"/>
      <c r="AX33164" s="24"/>
      <c r="AY33164" s="24"/>
    </row>
    <row r="33165" spans="2:51">
      <c r="B33165" s="16"/>
      <c r="C33165" s="16"/>
      <c r="I33165" s="10"/>
      <c r="T33165" s="10"/>
      <c r="U33165" s="10"/>
      <c r="AF33165" s="10"/>
      <c r="AG33165" s="10"/>
      <c r="AL33165" s="16"/>
      <c r="AM33165" s="16"/>
      <c r="AX33165" s="24"/>
      <c r="AY33165" s="24"/>
    </row>
    <row r="33166" spans="2:51">
      <c r="B33166" s="16"/>
      <c r="C33166" s="16"/>
      <c r="I33166" s="10"/>
      <c r="T33166" s="10"/>
      <c r="U33166" s="10"/>
      <c r="AF33166" s="10"/>
      <c r="AG33166" s="10"/>
      <c r="AL33166" s="16"/>
      <c r="AM33166" s="16"/>
      <c r="AX33166" s="24"/>
      <c r="AY33166" s="24"/>
    </row>
    <row r="33167" spans="2:51">
      <c r="B33167" s="16"/>
      <c r="C33167" s="16"/>
      <c r="I33167" s="10"/>
      <c r="T33167" s="10"/>
      <c r="U33167" s="10"/>
      <c r="AF33167" s="10"/>
      <c r="AG33167" s="10"/>
      <c r="AL33167" s="16"/>
      <c r="AM33167" s="16"/>
      <c r="AX33167" s="24"/>
      <c r="AY33167" s="24"/>
    </row>
    <row r="33168" spans="2:51">
      <c r="B33168" s="16"/>
      <c r="C33168" s="16"/>
      <c r="I33168" s="10"/>
      <c r="T33168" s="10"/>
      <c r="U33168" s="10"/>
      <c r="AF33168" s="10"/>
      <c r="AG33168" s="10"/>
      <c r="AL33168" s="16"/>
      <c r="AM33168" s="16"/>
      <c r="AX33168" s="24"/>
      <c r="AY33168" s="24"/>
    </row>
    <row r="33169" spans="2:51">
      <c r="B33169" s="16"/>
      <c r="C33169" s="16"/>
      <c r="I33169" s="10"/>
      <c r="T33169" s="10"/>
      <c r="U33169" s="10"/>
      <c r="AF33169" s="10"/>
      <c r="AG33169" s="10"/>
      <c r="AL33169" s="16"/>
      <c r="AM33169" s="16"/>
      <c r="AX33169" s="24"/>
      <c r="AY33169" s="24"/>
    </row>
    <row r="33170" spans="2:51">
      <c r="B33170" s="16"/>
      <c r="C33170" s="16"/>
      <c r="I33170" s="10"/>
      <c r="T33170" s="10"/>
      <c r="U33170" s="10"/>
      <c r="AF33170" s="10"/>
      <c r="AG33170" s="10"/>
      <c r="AL33170" s="16"/>
      <c r="AM33170" s="16"/>
      <c r="AX33170" s="24"/>
      <c r="AY33170" s="24"/>
    </row>
    <row r="33171" spans="2:51">
      <c r="B33171" s="16"/>
      <c r="C33171" s="16"/>
      <c r="I33171" s="10"/>
      <c r="T33171" s="10"/>
      <c r="U33171" s="10"/>
      <c r="AF33171" s="10"/>
      <c r="AG33171" s="10"/>
      <c r="AL33171" s="16"/>
      <c r="AM33171" s="16"/>
      <c r="AX33171" s="24"/>
      <c r="AY33171" s="24"/>
    </row>
    <row r="33172" spans="2:51">
      <c r="B33172" s="16"/>
      <c r="C33172" s="16"/>
      <c r="I33172" s="10"/>
      <c r="T33172" s="10"/>
      <c r="U33172" s="10"/>
      <c r="AF33172" s="10"/>
      <c r="AG33172" s="10"/>
      <c r="AL33172" s="16"/>
      <c r="AM33172" s="16"/>
      <c r="AX33172" s="24"/>
      <c r="AY33172" s="24"/>
    </row>
    <row r="33173" spans="2:51">
      <c r="B33173" s="16"/>
      <c r="C33173" s="16"/>
      <c r="I33173" s="10"/>
      <c r="T33173" s="10"/>
      <c r="U33173" s="10"/>
      <c r="AF33173" s="10"/>
      <c r="AG33173" s="10"/>
      <c r="AL33173" s="16"/>
      <c r="AM33173" s="16"/>
      <c r="AX33173" s="24"/>
      <c r="AY33173" s="24"/>
    </row>
    <row r="33174" spans="2:51">
      <c r="B33174" s="16"/>
      <c r="C33174" s="16"/>
      <c r="I33174" s="10"/>
      <c r="T33174" s="10"/>
      <c r="U33174" s="10"/>
      <c r="AF33174" s="10"/>
      <c r="AG33174" s="10"/>
      <c r="AL33174" s="16"/>
      <c r="AM33174" s="16"/>
      <c r="AX33174" s="24"/>
      <c r="AY33174" s="24"/>
    </row>
    <row r="33175" spans="2:51">
      <c r="B33175" s="16"/>
      <c r="C33175" s="16"/>
      <c r="I33175" s="10"/>
      <c r="T33175" s="10"/>
      <c r="U33175" s="10"/>
      <c r="AF33175" s="10"/>
      <c r="AG33175" s="10"/>
      <c r="AL33175" s="16"/>
      <c r="AM33175" s="16"/>
      <c r="AX33175" s="24"/>
      <c r="AY33175" s="24"/>
    </row>
    <row r="33176" spans="2:51">
      <c r="B33176" s="16"/>
      <c r="C33176" s="16"/>
      <c r="I33176" s="10"/>
      <c r="T33176" s="10"/>
      <c r="U33176" s="10"/>
      <c r="AF33176" s="10"/>
      <c r="AG33176" s="10"/>
      <c r="AL33176" s="16"/>
      <c r="AM33176" s="16"/>
      <c r="AX33176" s="24"/>
      <c r="AY33176" s="24"/>
    </row>
    <row r="33177" spans="2:51">
      <c r="B33177" s="16"/>
      <c r="C33177" s="16"/>
      <c r="I33177" s="10"/>
      <c r="T33177" s="10"/>
      <c r="U33177" s="10"/>
      <c r="AF33177" s="10"/>
      <c r="AG33177" s="10"/>
      <c r="AL33177" s="16"/>
      <c r="AM33177" s="16"/>
      <c r="AX33177" s="24"/>
      <c r="AY33177" s="24"/>
    </row>
    <row r="33178" spans="2:51">
      <c r="B33178" s="16"/>
      <c r="C33178" s="16"/>
      <c r="I33178" s="10"/>
      <c r="T33178" s="10"/>
      <c r="U33178" s="10"/>
      <c r="AF33178" s="10"/>
      <c r="AG33178" s="10"/>
      <c r="AL33178" s="16"/>
      <c r="AM33178" s="16"/>
      <c r="AX33178" s="24"/>
      <c r="AY33178" s="24"/>
    </row>
    <row r="33179" spans="2:51">
      <c r="B33179" s="16"/>
      <c r="C33179" s="16"/>
      <c r="I33179" s="10"/>
      <c r="T33179" s="10"/>
      <c r="U33179" s="10"/>
      <c r="AF33179" s="10"/>
      <c r="AG33179" s="10"/>
      <c r="AL33179" s="16"/>
      <c r="AM33179" s="16"/>
      <c r="AX33179" s="24"/>
      <c r="AY33179" s="24"/>
    </row>
    <row r="33180" spans="2:51">
      <c r="B33180" s="16"/>
      <c r="C33180" s="16"/>
      <c r="I33180" s="10"/>
      <c r="T33180" s="10"/>
      <c r="U33180" s="10"/>
      <c r="AF33180" s="10"/>
      <c r="AG33180" s="10"/>
      <c r="AL33180" s="16"/>
      <c r="AM33180" s="16"/>
      <c r="AX33180" s="24"/>
      <c r="AY33180" s="24"/>
    </row>
    <row r="33181" spans="2:51">
      <c r="B33181" s="16"/>
      <c r="C33181" s="16"/>
      <c r="I33181" s="10"/>
      <c r="T33181" s="10"/>
      <c r="U33181" s="10"/>
      <c r="AF33181" s="10"/>
      <c r="AG33181" s="10"/>
      <c r="AL33181" s="16"/>
      <c r="AM33181" s="16"/>
      <c r="AX33181" s="24"/>
      <c r="AY33181" s="24"/>
    </row>
    <row r="33182" spans="2:51">
      <c r="B33182" s="16"/>
      <c r="C33182" s="16"/>
      <c r="I33182" s="10"/>
      <c r="T33182" s="10"/>
      <c r="U33182" s="10"/>
      <c r="AF33182" s="10"/>
      <c r="AG33182" s="10"/>
      <c r="AL33182" s="16"/>
      <c r="AM33182" s="16"/>
      <c r="AX33182" s="24"/>
      <c r="AY33182" s="24"/>
    </row>
    <row r="33183" spans="2:51">
      <c r="B33183" s="16"/>
      <c r="C33183" s="16"/>
      <c r="I33183" s="10"/>
      <c r="T33183" s="10"/>
      <c r="U33183" s="10"/>
      <c r="AF33183" s="10"/>
      <c r="AG33183" s="10"/>
      <c r="AL33183" s="16"/>
      <c r="AM33183" s="16"/>
      <c r="AX33183" s="24"/>
      <c r="AY33183" s="24"/>
    </row>
    <row r="33184" spans="2:51">
      <c r="B33184" s="16"/>
      <c r="C33184" s="16"/>
      <c r="I33184" s="10"/>
      <c r="T33184" s="10"/>
      <c r="U33184" s="10"/>
      <c r="AF33184" s="10"/>
      <c r="AG33184" s="10"/>
      <c r="AL33184" s="16"/>
      <c r="AM33184" s="16"/>
      <c r="AX33184" s="24"/>
      <c r="AY33184" s="24"/>
    </row>
    <row r="33185" spans="2:51">
      <c r="B33185" s="16"/>
      <c r="C33185" s="16"/>
      <c r="I33185" s="10"/>
      <c r="T33185" s="10"/>
      <c r="U33185" s="10"/>
      <c r="AF33185" s="10"/>
      <c r="AG33185" s="10"/>
      <c r="AL33185" s="16"/>
      <c r="AM33185" s="16"/>
      <c r="AX33185" s="24"/>
      <c r="AY33185" s="24"/>
    </row>
    <row r="33186" spans="2:51">
      <c r="B33186" s="16"/>
      <c r="C33186" s="16"/>
      <c r="I33186" s="10"/>
      <c r="T33186" s="10"/>
      <c r="U33186" s="10"/>
      <c r="AF33186" s="10"/>
      <c r="AG33186" s="10"/>
      <c r="AL33186" s="16"/>
      <c r="AM33186" s="16"/>
      <c r="AX33186" s="24"/>
      <c r="AY33186" s="24"/>
    </row>
    <row r="33187" spans="2:51">
      <c r="B33187" s="16"/>
      <c r="C33187" s="16"/>
      <c r="I33187" s="10"/>
      <c r="T33187" s="10"/>
      <c r="U33187" s="10"/>
      <c r="AF33187" s="10"/>
      <c r="AG33187" s="10"/>
      <c r="AL33187" s="16"/>
      <c r="AM33187" s="16"/>
      <c r="AX33187" s="24"/>
      <c r="AY33187" s="24"/>
    </row>
    <row r="33188" spans="2:51">
      <c r="B33188" s="16"/>
      <c r="C33188" s="16"/>
      <c r="I33188" s="10"/>
      <c r="T33188" s="10"/>
      <c r="U33188" s="10"/>
      <c r="AF33188" s="10"/>
      <c r="AG33188" s="10"/>
      <c r="AL33188" s="16"/>
      <c r="AM33188" s="16"/>
      <c r="AX33188" s="24"/>
      <c r="AY33188" s="24"/>
    </row>
    <row r="33189" spans="2:51">
      <c r="B33189" s="16"/>
      <c r="C33189" s="16"/>
      <c r="I33189" s="10"/>
      <c r="T33189" s="10"/>
      <c r="U33189" s="10"/>
      <c r="AF33189" s="10"/>
      <c r="AG33189" s="10"/>
      <c r="AL33189" s="16"/>
      <c r="AM33189" s="16"/>
      <c r="AX33189" s="24"/>
      <c r="AY33189" s="24"/>
    </row>
    <row r="33190" spans="2:51">
      <c r="B33190" s="16"/>
      <c r="C33190" s="16"/>
      <c r="I33190" s="10"/>
      <c r="T33190" s="10"/>
      <c r="U33190" s="10"/>
      <c r="AF33190" s="10"/>
      <c r="AG33190" s="10"/>
      <c r="AL33190" s="16"/>
      <c r="AM33190" s="16"/>
      <c r="AX33190" s="24"/>
      <c r="AY33190" s="24"/>
    </row>
    <row r="33191" spans="2:51">
      <c r="B33191" s="16"/>
      <c r="C33191" s="16"/>
      <c r="I33191" s="10"/>
      <c r="T33191" s="10"/>
      <c r="U33191" s="10"/>
      <c r="AF33191" s="10"/>
      <c r="AG33191" s="10"/>
      <c r="AL33191" s="16"/>
      <c r="AM33191" s="16"/>
      <c r="AX33191" s="24"/>
      <c r="AY33191" s="24"/>
    </row>
    <row r="33192" spans="2:51">
      <c r="B33192" s="16"/>
      <c r="C33192" s="16"/>
      <c r="I33192" s="10"/>
      <c r="T33192" s="10"/>
      <c r="U33192" s="10"/>
      <c r="AF33192" s="10"/>
      <c r="AG33192" s="10"/>
      <c r="AL33192" s="16"/>
      <c r="AM33192" s="16"/>
      <c r="AX33192" s="24"/>
      <c r="AY33192" s="24"/>
    </row>
    <row r="33193" spans="2:51">
      <c r="B33193" s="16"/>
      <c r="C33193" s="16"/>
      <c r="I33193" s="10"/>
      <c r="T33193" s="10"/>
      <c r="U33193" s="10"/>
      <c r="AF33193" s="10"/>
      <c r="AG33193" s="10"/>
      <c r="AL33193" s="16"/>
      <c r="AM33193" s="16"/>
      <c r="AX33193" s="24"/>
      <c r="AY33193" s="24"/>
    </row>
    <row r="33194" spans="2:51">
      <c r="B33194" s="16"/>
      <c r="C33194" s="16"/>
      <c r="I33194" s="10"/>
      <c r="T33194" s="10"/>
      <c r="U33194" s="10"/>
      <c r="AF33194" s="10"/>
      <c r="AG33194" s="10"/>
      <c r="AL33194" s="16"/>
      <c r="AM33194" s="16"/>
      <c r="AX33194" s="24"/>
      <c r="AY33194" s="24"/>
    </row>
    <row r="33195" spans="2:51">
      <c r="B33195" s="16"/>
      <c r="C33195" s="16"/>
      <c r="I33195" s="10"/>
      <c r="T33195" s="10"/>
      <c r="U33195" s="10"/>
      <c r="AF33195" s="10"/>
      <c r="AG33195" s="10"/>
      <c r="AL33195" s="16"/>
      <c r="AM33195" s="16"/>
      <c r="AX33195" s="24"/>
      <c r="AY33195" s="24"/>
    </row>
    <row r="33196" spans="2:51">
      <c r="B33196" s="16"/>
      <c r="C33196" s="16"/>
      <c r="I33196" s="10"/>
      <c r="T33196" s="10"/>
      <c r="U33196" s="10"/>
      <c r="AF33196" s="10"/>
      <c r="AG33196" s="10"/>
      <c r="AL33196" s="16"/>
      <c r="AM33196" s="16"/>
      <c r="AX33196" s="24"/>
      <c r="AY33196" s="24"/>
    </row>
    <row r="33197" spans="2:51">
      <c r="B33197" s="16"/>
      <c r="C33197" s="16"/>
      <c r="I33197" s="10"/>
      <c r="T33197" s="10"/>
      <c r="U33197" s="10"/>
      <c r="AF33197" s="10"/>
      <c r="AG33197" s="10"/>
      <c r="AL33197" s="16"/>
      <c r="AM33197" s="16"/>
      <c r="AX33197" s="24"/>
      <c r="AY33197" s="24"/>
    </row>
    <row r="33198" spans="2:51">
      <c r="B33198" s="16"/>
      <c r="C33198" s="16"/>
      <c r="I33198" s="10"/>
      <c r="T33198" s="10"/>
      <c r="U33198" s="10"/>
      <c r="AF33198" s="10"/>
      <c r="AG33198" s="10"/>
      <c r="AL33198" s="16"/>
      <c r="AM33198" s="16"/>
      <c r="AX33198" s="24"/>
      <c r="AY33198" s="24"/>
    </row>
    <row r="33199" spans="2:51">
      <c r="B33199" s="16"/>
      <c r="C33199" s="16"/>
      <c r="I33199" s="10"/>
      <c r="T33199" s="10"/>
      <c r="U33199" s="10"/>
      <c r="AF33199" s="10"/>
      <c r="AG33199" s="10"/>
      <c r="AL33199" s="16"/>
      <c r="AM33199" s="16"/>
      <c r="AX33199" s="24"/>
      <c r="AY33199" s="24"/>
    </row>
    <row r="33200" spans="2:51">
      <c r="B33200" s="16"/>
      <c r="C33200" s="16"/>
      <c r="I33200" s="10"/>
      <c r="T33200" s="10"/>
      <c r="U33200" s="10"/>
      <c r="AF33200" s="10"/>
      <c r="AG33200" s="10"/>
      <c r="AL33200" s="16"/>
      <c r="AM33200" s="16"/>
      <c r="AX33200" s="24"/>
      <c r="AY33200" s="24"/>
    </row>
    <row r="33201" spans="2:51">
      <c r="B33201" s="16"/>
      <c r="C33201" s="16"/>
      <c r="I33201" s="10"/>
      <c r="T33201" s="10"/>
      <c r="U33201" s="10"/>
      <c r="AF33201" s="10"/>
      <c r="AG33201" s="10"/>
      <c r="AL33201" s="16"/>
      <c r="AM33201" s="16"/>
      <c r="AX33201" s="24"/>
      <c r="AY33201" s="24"/>
    </row>
    <row r="33202" spans="2:51">
      <c r="B33202" s="16"/>
      <c r="C33202" s="16"/>
      <c r="I33202" s="10"/>
      <c r="T33202" s="10"/>
      <c r="U33202" s="10"/>
      <c r="AF33202" s="10"/>
      <c r="AG33202" s="10"/>
      <c r="AL33202" s="16"/>
      <c r="AM33202" s="16"/>
      <c r="AX33202" s="24"/>
      <c r="AY33202" s="24"/>
    </row>
    <row r="33203" spans="2:51">
      <c r="B33203" s="16"/>
      <c r="C33203" s="16"/>
      <c r="I33203" s="10"/>
      <c r="T33203" s="10"/>
      <c r="U33203" s="10"/>
      <c r="AF33203" s="10"/>
      <c r="AG33203" s="10"/>
      <c r="AL33203" s="16"/>
      <c r="AM33203" s="16"/>
      <c r="AX33203" s="24"/>
      <c r="AY33203" s="24"/>
    </row>
    <row r="33204" spans="2:51">
      <c r="B33204" s="16"/>
      <c r="C33204" s="16"/>
      <c r="I33204" s="10"/>
      <c r="T33204" s="10"/>
      <c r="U33204" s="10"/>
      <c r="AF33204" s="10"/>
      <c r="AG33204" s="10"/>
      <c r="AL33204" s="16"/>
      <c r="AM33204" s="16"/>
      <c r="AX33204" s="24"/>
      <c r="AY33204" s="24"/>
    </row>
    <row r="33205" spans="2:51">
      <c r="B33205" s="16"/>
      <c r="C33205" s="16"/>
      <c r="I33205" s="10"/>
      <c r="T33205" s="10"/>
      <c r="U33205" s="10"/>
      <c r="AF33205" s="10"/>
      <c r="AG33205" s="10"/>
      <c r="AL33205" s="16"/>
      <c r="AM33205" s="16"/>
      <c r="AX33205" s="24"/>
      <c r="AY33205" s="24"/>
    </row>
    <row r="33206" spans="2:51">
      <c r="B33206" s="16"/>
      <c r="C33206" s="16"/>
      <c r="I33206" s="10"/>
      <c r="T33206" s="10"/>
      <c r="U33206" s="10"/>
      <c r="AF33206" s="10"/>
      <c r="AG33206" s="10"/>
      <c r="AL33206" s="16"/>
      <c r="AM33206" s="16"/>
      <c r="AX33206" s="24"/>
      <c r="AY33206" s="24"/>
    </row>
    <row r="33207" spans="2:51">
      <c r="B33207" s="16"/>
      <c r="C33207" s="16"/>
      <c r="I33207" s="10"/>
      <c r="T33207" s="10"/>
      <c r="U33207" s="10"/>
      <c r="AF33207" s="10"/>
      <c r="AG33207" s="10"/>
      <c r="AL33207" s="16"/>
      <c r="AM33207" s="16"/>
      <c r="AX33207" s="24"/>
      <c r="AY33207" s="24"/>
    </row>
    <row r="33208" spans="2:51">
      <c r="B33208" s="16"/>
      <c r="C33208" s="16"/>
      <c r="I33208" s="10"/>
      <c r="T33208" s="10"/>
      <c r="U33208" s="10"/>
      <c r="AF33208" s="10"/>
      <c r="AG33208" s="10"/>
      <c r="AL33208" s="16"/>
      <c r="AM33208" s="16"/>
      <c r="AX33208" s="24"/>
      <c r="AY33208" s="24"/>
    </row>
    <row r="33209" spans="2:51">
      <c r="B33209" s="16"/>
      <c r="C33209" s="16"/>
      <c r="I33209" s="10"/>
      <c r="T33209" s="10"/>
      <c r="U33209" s="10"/>
      <c r="AF33209" s="10"/>
      <c r="AG33209" s="10"/>
      <c r="AL33209" s="16"/>
      <c r="AM33209" s="16"/>
      <c r="AX33209" s="24"/>
      <c r="AY33209" s="24"/>
    </row>
    <row r="33210" spans="2:51">
      <c r="B33210" s="16"/>
      <c r="C33210" s="16"/>
      <c r="I33210" s="10"/>
      <c r="T33210" s="10"/>
      <c r="U33210" s="10"/>
      <c r="AF33210" s="10"/>
      <c r="AG33210" s="10"/>
      <c r="AL33210" s="16"/>
      <c r="AM33210" s="16"/>
      <c r="AX33210" s="24"/>
      <c r="AY33210" s="24"/>
    </row>
    <row r="33211" spans="2:51">
      <c r="B33211" s="16"/>
      <c r="C33211" s="16"/>
      <c r="I33211" s="10"/>
      <c r="T33211" s="10"/>
      <c r="U33211" s="10"/>
      <c r="AF33211" s="10"/>
      <c r="AG33211" s="10"/>
      <c r="AL33211" s="16"/>
      <c r="AM33211" s="16"/>
      <c r="AX33211" s="24"/>
      <c r="AY33211" s="24"/>
    </row>
    <row r="33212" spans="2:51">
      <c r="B33212" s="16"/>
      <c r="C33212" s="16"/>
      <c r="I33212" s="10"/>
      <c r="T33212" s="10"/>
      <c r="U33212" s="10"/>
      <c r="AF33212" s="10"/>
      <c r="AG33212" s="10"/>
      <c r="AL33212" s="16"/>
      <c r="AM33212" s="16"/>
      <c r="AX33212" s="24"/>
      <c r="AY33212" s="24"/>
    </row>
    <row r="33213" spans="2:51">
      <c r="B33213" s="16"/>
      <c r="C33213" s="16"/>
      <c r="I33213" s="10"/>
      <c r="T33213" s="10"/>
      <c r="U33213" s="10"/>
      <c r="AF33213" s="10"/>
      <c r="AG33213" s="10"/>
      <c r="AL33213" s="16"/>
      <c r="AM33213" s="16"/>
      <c r="AX33213" s="24"/>
      <c r="AY33213" s="24"/>
    </row>
    <row r="33214" spans="2:51">
      <c r="B33214" s="16"/>
      <c r="C33214" s="16"/>
      <c r="I33214" s="10"/>
      <c r="T33214" s="10"/>
      <c r="U33214" s="10"/>
      <c r="AF33214" s="10"/>
      <c r="AG33214" s="10"/>
      <c r="AL33214" s="16"/>
      <c r="AM33214" s="16"/>
      <c r="AX33214" s="24"/>
      <c r="AY33214" s="24"/>
    </row>
    <row r="33215" spans="2:51">
      <c r="B33215" s="16"/>
      <c r="C33215" s="16"/>
      <c r="I33215" s="10"/>
      <c r="T33215" s="10"/>
      <c r="U33215" s="10"/>
      <c r="AF33215" s="10"/>
      <c r="AG33215" s="10"/>
      <c r="AL33215" s="16"/>
      <c r="AM33215" s="16"/>
      <c r="AX33215" s="24"/>
      <c r="AY33215" s="24"/>
    </row>
    <row r="33216" spans="2:51">
      <c r="B33216" s="16"/>
      <c r="C33216" s="16"/>
      <c r="I33216" s="10"/>
      <c r="T33216" s="10"/>
      <c r="U33216" s="10"/>
      <c r="AF33216" s="10"/>
      <c r="AG33216" s="10"/>
      <c r="AL33216" s="16"/>
      <c r="AM33216" s="16"/>
      <c r="AX33216" s="24"/>
      <c r="AY33216" s="24"/>
    </row>
    <row r="33217" spans="2:51">
      <c r="B33217" s="16"/>
      <c r="C33217" s="16"/>
      <c r="I33217" s="10"/>
      <c r="T33217" s="10"/>
      <c r="U33217" s="10"/>
      <c r="AF33217" s="10"/>
      <c r="AG33217" s="10"/>
      <c r="AL33217" s="16"/>
      <c r="AM33217" s="16"/>
      <c r="AX33217" s="24"/>
      <c r="AY33217" s="24"/>
    </row>
    <row r="33218" spans="2:51">
      <c r="B33218" s="16"/>
      <c r="C33218" s="16"/>
      <c r="I33218" s="10"/>
      <c r="T33218" s="10"/>
      <c r="U33218" s="10"/>
      <c r="AF33218" s="10"/>
      <c r="AG33218" s="10"/>
      <c r="AL33218" s="16"/>
      <c r="AM33218" s="16"/>
      <c r="AX33218" s="24"/>
      <c r="AY33218" s="24"/>
    </row>
    <row r="33219" spans="2:51">
      <c r="B33219" s="16"/>
      <c r="C33219" s="16"/>
      <c r="I33219" s="10"/>
      <c r="T33219" s="10"/>
      <c r="U33219" s="10"/>
      <c r="AF33219" s="10"/>
      <c r="AG33219" s="10"/>
      <c r="AL33219" s="16"/>
      <c r="AM33219" s="16"/>
      <c r="AX33219" s="24"/>
      <c r="AY33219" s="24"/>
    </row>
    <row r="33220" spans="2:51">
      <c r="B33220" s="16"/>
      <c r="C33220" s="16"/>
      <c r="I33220" s="10"/>
      <c r="T33220" s="10"/>
      <c r="U33220" s="10"/>
      <c r="AF33220" s="10"/>
      <c r="AG33220" s="10"/>
      <c r="AL33220" s="16"/>
      <c r="AM33220" s="16"/>
      <c r="AX33220" s="24"/>
      <c r="AY33220" s="24"/>
    </row>
    <row r="33221" spans="2:51">
      <c r="B33221" s="16"/>
      <c r="C33221" s="16"/>
      <c r="I33221" s="10"/>
      <c r="T33221" s="10"/>
      <c r="U33221" s="10"/>
      <c r="AF33221" s="10"/>
      <c r="AG33221" s="10"/>
      <c r="AL33221" s="16"/>
      <c r="AM33221" s="16"/>
      <c r="AX33221" s="24"/>
      <c r="AY33221" s="24"/>
    </row>
    <row r="33222" spans="2:51">
      <c r="B33222" s="16"/>
      <c r="C33222" s="16"/>
      <c r="I33222" s="10"/>
      <c r="T33222" s="10"/>
      <c r="U33222" s="10"/>
      <c r="AF33222" s="10"/>
      <c r="AG33222" s="10"/>
      <c r="AL33222" s="16"/>
      <c r="AM33222" s="16"/>
      <c r="AX33222" s="24"/>
      <c r="AY33222" s="24"/>
    </row>
    <row r="33223" spans="2:51">
      <c r="B33223" s="16"/>
      <c r="C33223" s="16"/>
      <c r="I33223" s="10"/>
      <c r="T33223" s="10"/>
      <c r="U33223" s="10"/>
      <c r="AF33223" s="10"/>
      <c r="AG33223" s="10"/>
      <c r="AL33223" s="16"/>
      <c r="AM33223" s="16"/>
      <c r="AX33223" s="24"/>
      <c r="AY33223" s="24"/>
    </row>
    <row r="33224" spans="2:51">
      <c r="B33224" s="16"/>
      <c r="C33224" s="16"/>
      <c r="I33224" s="10"/>
      <c r="T33224" s="10"/>
      <c r="U33224" s="10"/>
      <c r="AF33224" s="10"/>
      <c r="AG33224" s="10"/>
      <c r="AL33224" s="16"/>
      <c r="AM33224" s="16"/>
      <c r="AX33224" s="24"/>
      <c r="AY33224" s="24"/>
    </row>
    <row r="33225" spans="2:51">
      <c r="B33225" s="16"/>
      <c r="C33225" s="16"/>
      <c r="I33225" s="10"/>
      <c r="T33225" s="10"/>
      <c r="U33225" s="10"/>
      <c r="AF33225" s="10"/>
      <c r="AG33225" s="10"/>
      <c r="AL33225" s="16"/>
      <c r="AM33225" s="16"/>
      <c r="AX33225" s="24"/>
      <c r="AY33225" s="24"/>
    </row>
    <row r="33226" spans="2:51">
      <c r="B33226" s="16"/>
      <c r="C33226" s="16"/>
      <c r="I33226" s="10"/>
      <c r="T33226" s="10"/>
      <c r="U33226" s="10"/>
      <c r="AF33226" s="10"/>
      <c r="AG33226" s="10"/>
      <c r="AL33226" s="16"/>
      <c r="AM33226" s="16"/>
      <c r="AX33226" s="24"/>
      <c r="AY33226" s="24"/>
    </row>
    <row r="33227" spans="2:51">
      <c r="B33227" s="16"/>
      <c r="C33227" s="16"/>
      <c r="I33227" s="10"/>
      <c r="T33227" s="10"/>
      <c r="U33227" s="10"/>
      <c r="AF33227" s="10"/>
      <c r="AG33227" s="10"/>
      <c r="AL33227" s="16"/>
      <c r="AM33227" s="16"/>
      <c r="AX33227" s="24"/>
      <c r="AY33227" s="24"/>
    </row>
    <row r="33228" spans="2:51">
      <c r="B33228" s="16"/>
      <c r="C33228" s="16"/>
      <c r="I33228" s="10"/>
      <c r="T33228" s="10"/>
      <c r="U33228" s="10"/>
      <c r="AF33228" s="10"/>
      <c r="AG33228" s="10"/>
      <c r="AL33228" s="16"/>
      <c r="AM33228" s="16"/>
      <c r="AX33228" s="24"/>
      <c r="AY33228" s="24"/>
    </row>
    <row r="33229" spans="2:51">
      <c r="B33229" s="16"/>
      <c r="C33229" s="16"/>
      <c r="I33229" s="10"/>
      <c r="T33229" s="10"/>
      <c r="U33229" s="10"/>
      <c r="AF33229" s="10"/>
      <c r="AG33229" s="10"/>
      <c r="AL33229" s="16"/>
      <c r="AM33229" s="16"/>
      <c r="AX33229" s="24"/>
      <c r="AY33229" s="24"/>
    </row>
    <row r="33230" spans="2:51">
      <c r="B33230" s="16"/>
      <c r="C33230" s="16"/>
      <c r="I33230" s="10"/>
      <c r="T33230" s="10"/>
      <c r="U33230" s="10"/>
      <c r="AF33230" s="10"/>
      <c r="AG33230" s="10"/>
      <c r="AL33230" s="16"/>
      <c r="AM33230" s="16"/>
      <c r="AX33230" s="24"/>
      <c r="AY33230" s="24"/>
    </row>
    <row r="33231" spans="2:51">
      <c r="B33231" s="16"/>
      <c r="C33231" s="16"/>
      <c r="I33231" s="10"/>
      <c r="T33231" s="10"/>
      <c r="U33231" s="10"/>
      <c r="AF33231" s="10"/>
      <c r="AG33231" s="10"/>
      <c r="AL33231" s="16"/>
      <c r="AM33231" s="16"/>
      <c r="AX33231" s="24"/>
      <c r="AY33231" s="24"/>
    </row>
    <row r="33232" spans="2:51">
      <c r="B33232" s="16"/>
      <c r="C33232" s="16"/>
      <c r="I33232" s="10"/>
      <c r="T33232" s="10"/>
      <c r="U33232" s="10"/>
      <c r="AF33232" s="10"/>
      <c r="AG33232" s="10"/>
      <c r="AL33232" s="16"/>
      <c r="AM33232" s="16"/>
      <c r="AX33232" s="24"/>
      <c r="AY33232" s="24"/>
    </row>
    <row r="33233" spans="2:51">
      <c r="B33233" s="16"/>
      <c r="C33233" s="16"/>
      <c r="I33233" s="10"/>
      <c r="T33233" s="10"/>
      <c r="U33233" s="10"/>
      <c r="AF33233" s="10"/>
      <c r="AG33233" s="10"/>
      <c r="AL33233" s="16"/>
      <c r="AM33233" s="16"/>
      <c r="AX33233" s="24"/>
      <c r="AY33233" s="24"/>
    </row>
    <row r="33234" spans="2:51">
      <c r="B33234" s="16"/>
      <c r="C33234" s="16"/>
      <c r="I33234" s="10"/>
      <c r="T33234" s="10"/>
      <c r="U33234" s="10"/>
      <c r="AF33234" s="10"/>
      <c r="AG33234" s="10"/>
      <c r="AL33234" s="16"/>
      <c r="AM33234" s="16"/>
      <c r="AX33234" s="24"/>
      <c r="AY33234" s="24"/>
    </row>
    <row r="33235" spans="2:51">
      <c r="B33235" s="16"/>
      <c r="C33235" s="16"/>
      <c r="I33235" s="10"/>
      <c r="T33235" s="10"/>
      <c r="U33235" s="10"/>
      <c r="AF33235" s="10"/>
      <c r="AG33235" s="10"/>
      <c r="AL33235" s="16"/>
      <c r="AM33235" s="16"/>
      <c r="AX33235" s="24"/>
      <c r="AY33235" s="24"/>
    </row>
    <row r="33236" spans="2:51">
      <c r="B33236" s="16"/>
      <c r="C33236" s="16"/>
      <c r="I33236" s="10"/>
      <c r="T33236" s="10"/>
      <c r="U33236" s="10"/>
      <c r="AF33236" s="10"/>
      <c r="AG33236" s="10"/>
      <c r="AL33236" s="16"/>
      <c r="AM33236" s="16"/>
      <c r="AX33236" s="24"/>
      <c r="AY33236" s="24"/>
    </row>
    <row r="33237" spans="2:51">
      <c r="B33237" s="16"/>
      <c r="C33237" s="16"/>
      <c r="I33237" s="10"/>
      <c r="T33237" s="10"/>
      <c r="U33237" s="10"/>
      <c r="AF33237" s="10"/>
      <c r="AG33237" s="10"/>
      <c r="AL33237" s="16"/>
      <c r="AM33237" s="16"/>
      <c r="AX33237" s="24"/>
      <c r="AY33237" s="24"/>
    </row>
    <row r="33238" spans="2:51">
      <c r="B33238" s="16"/>
      <c r="C33238" s="16"/>
      <c r="I33238" s="10"/>
      <c r="T33238" s="10"/>
      <c r="U33238" s="10"/>
      <c r="AF33238" s="10"/>
      <c r="AG33238" s="10"/>
      <c r="AL33238" s="16"/>
      <c r="AM33238" s="16"/>
      <c r="AX33238" s="24"/>
      <c r="AY33238" s="24"/>
    </row>
    <row r="33239" spans="2:51">
      <c r="B33239" s="16"/>
      <c r="C33239" s="16"/>
      <c r="I33239" s="10"/>
      <c r="T33239" s="10"/>
      <c r="U33239" s="10"/>
      <c r="AF33239" s="10"/>
      <c r="AG33239" s="10"/>
      <c r="AL33239" s="16"/>
      <c r="AM33239" s="16"/>
      <c r="AX33239" s="24"/>
      <c r="AY33239" s="24"/>
    </row>
    <row r="33240" spans="2:51">
      <c r="B33240" s="16"/>
      <c r="C33240" s="16"/>
      <c r="I33240" s="10"/>
      <c r="T33240" s="10"/>
      <c r="U33240" s="10"/>
      <c r="AF33240" s="10"/>
      <c r="AG33240" s="10"/>
      <c r="AL33240" s="16"/>
      <c r="AM33240" s="16"/>
      <c r="AX33240" s="24"/>
      <c r="AY33240" s="24"/>
    </row>
    <row r="33241" spans="2:51">
      <c r="B33241" s="16"/>
      <c r="C33241" s="16"/>
      <c r="I33241" s="10"/>
      <c r="T33241" s="10"/>
      <c r="U33241" s="10"/>
      <c r="AF33241" s="10"/>
      <c r="AG33241" s="10"/>
      <c r="AL33241" s="16"/>
      <c r="AM33241" s="16"/>
      <c r="AX33241" s="24"/>
      <c r="AY33241" s="24"/>
    </row>
    <row r="33242" spans="2:51">
      <c r="B33242" s="16"/>
      <c r="C33242" s="16"/>
      <c r="I33242" s="10"/>
      <c r="T33242" s="10"/>
      <c r="U33242" s="10"/>
      <c r="AF33242" s="10"/>
      <c r="AG33242" s="10"/>
      <c r="AL33242" s="16"/>
      <c r="AM33242" s="16"/>
      <c r="AX33242" s="24"/>
      <c r="AY33242" s="24"/>
    </row>
    <row r="33243" spans="2:51">
      <c r="B33243" s="16"/>
      <c r="C33243" s="16"/>
      <c r="I33243" s="10"/>
      <c r="T33243" s="10"/>
      <c r="U33243" s="10"/>
      <c r="AF33243" s="10"/>
      <c r="AG33243" s="10"/>
      <c r="AL33243" s="16"/>
      <c r="AM33243" s="16"/>
      <c r="AX33243" s="24"/>
      <c r="AY33243" s="24"/>
    </row>
    <row r="33244" spans="2:51">
      <c r="B33244" s="16"/>
      <c r="C33244" s="16"/>
      <c r="I33244" s="10"/>
      <c r="T33244" s="10"/>
      <c r="U33244" s="10"/>
      <c r="AF33244" s="10"/>
      <c r="AG33244" s="10"/>
      <c r="AL33244" s="16"/>
      <c r="AM33244" s="16"/>
      <c r="AX33244" s="24"/>
      <c r="AY33244" s="24"/>
    </row>
    <row r="33245" spans="2:51">
      <c r="B33245" s="16"/>
      <c r="C33245" s="16"/>
      <c r="I33245" s="10"/>
      <c r="T33245" s="10"/>
      <c r="U33245" s="10"/>
      <c r="AF33245" s="10"/>
      <c r="AG33245" s="10"/>
      <c r="AL33245" s="16"/>
      <c r="AM33245" s="16"/>
      <c r="AX33245" s="24"/>
      <c r="AY33245" s="24"/>
    </row>
    <row r="33246" spans="2:51">
      <c r="B33246" s="16"/>
      <c r="C33246" s="16"/>
      <c r="I33246" s="10"/>
      <c r="T33246" s="10"/>
      <c r="U33246" s="10"/>
      <c r="AF33246" s="10"/>
      <c r="AG33246" s="10"/>
      <c r="AL33246" s="16"/>
      <c r="AM33246" s="16"/>
      <c r="AX33246" s="24"/>
      <c r="AY33246" s="24"/>
    </row>
    <row r="33247" spans="2:51">
      <c r="B33247" s="16"/>
      <c r="C33247" s="16"/>
      <c r="I33247" s="10"/>
      <c r="T33247" s="10"/>
      <c r="U33247" s="10"/>
      <c r="AF33247" s="10"/>
      <c r="AG33247" s="10"/>
      <c r="AL33247" s="16"/>
      <c r="AM33247" s="16"/>
      <c r="AX33247" s="24"/>
      <c r="AY33247" s="24"/>
    </row>
    <row r="33248" spans="2:51">
      <c r="B33248" s="16"/>
      <c r="C33248" s="16"/>
      <c r="I33248" s="10"/>
      <c r="T33248" s="10"/>
      <c r="U33248" s="10"/>
      <c r="AF33248" s="10"/>
      <c r="AG33248" s="10"/>
      <c r="AL33248" s="16"/>
      <c r="AM33248" s="16"/>
      <c r="AX33248" s="24"/>
      <c r="AY33248" s="24"/>
    </row>
    <row r="33249" spans="2:51">
      <c r="B33249" s="16"/>
      <c r="C33249" s="16"/>
      <c r="I33249" s="10"/>
      <c r="T33249" s="10"/>
      <c r="U33249" s="10"/>
      <c r="AF33249" s="10"/>
      <c r="AG33249" s="10"/>
      <c r="AL33249" s="16"/>
      <c r="AM33249" s="16"/>
      <c r="AX33249" s="24"/>
      <c r="AY33249" s="24"/>
    </row>
    <row r="33250" spans="2:51">
      <c r="B33250" s="16"/>
      <c r="C33250" s="16"/>
      <c r="I33250" s="10"/>
      <c r="T33250" s="10"/>
      <c r="U33250" s="10"/>
      <c r="AF33250" s="10"/>
      <c r="AG33250" s="10"/>
      <c r="AL33250" s="16"/>
      <c r="AM33250" s="16"/>
      <c r="AX33250" s="24"/>
      <c r="AY33250" s="24"/>
    </row>
    <row r="33251" spans="2:51">
      <c r="B33251" s="16"/>
      <c r="C33251" s="16"/>
      <c r="I33251" s="10"/>
      <c r="T33251" s="10"/>
      <c r="U33251" s="10"/>
      <c r="AF33251" s="10"/>
      <c r="AG33251" s="10"/>
      <c r="AL33251" s="16"/>
      <c r="AM33251" s="16"/>
      <c r="AX33251" s="24"/>
      <c r="AY33251" s="24"/>
    </row>
    <row r="33252" spans="2:51">
      <c r="B33252" s="16"/>
      <c r="C33252" s="16"/>
      <c r="I33252" s="10"/>
      <c r="T33252" s="10"/>
      <c r="U33252" s="10"/>
      <c r="AF33252" s="10"/>
      <c r="AG33252" s="10"/>
      <c r="AL33252" s="16"/>
      <c r="AM33252" s="16"/>
      <c r="AX33252" s="24"/>
      <c r="AY33252" s="24"/>
    </row>
    <row r="33253" spans="2:51">
      <c r="B33253" s="16"/>
      <c r="C33253" s="16"/>
      <c r="I33253" s="10"/>
      <c r="T33253" s="10"/>
      <c r="U33253" s="10"/>
      <c r="AF33253" s="10"/>
      <c r="AG33253" s="10"/>
      <c r="AL33253" s="16"/>
      <c r="AM33253" s="16"/>
      <c r="AX33253" s="24"/>
      <c r="AY33253" s="24"/>
    </row>
    <row r="33254" spans="2:51">
      <c r="B33254" s="16"/>
      <c r="C33254" s="16"/>
      <c r="I33254" s="10"/>
      <c r="T33254" s="10"/>
      <c r="U33254" s="10"/>
      <c r="AF33254" s="10"/>
      <c r="AG33254" s="10"/>
      <c r="AL33254" s="16"/>
      <c r="AM33254" s="16"/>
      <c r="AX33254" s="24"/>
      <c r="AY33254" s="24"/>
    </row>
    <row r="33255" spans="2:51">
      <c r="B33255" s="16"/>
      <c r="C33255" s="16"/>
      <c r="I33255" s="10"/>
      <c r="T33255" s="10"/>
      <c r="U33255" s="10"/>
      <c r="AF33255" s="10"/>
      <c r="AG33255" s="10"/>
      <c r="AL33255" s="16"/>
      <c r="AM33255" s="16"/>
      <c r="AX33255" s="24"/>
      <c r="AY33255" s="24"/>
    </row>
    <row r="33256" spans="2:51">
      <c r="B33256" s="16"/>
      <c r="C33256" s="16"/>
      <c r="I33256" s="10"/>
      <c r="T33256" s="10"/>
      <c r="U33256" s="10"/>
      <c r="AF33256" s="10"/>
      <c r="AG33256" s="10"/>
      <c r="AL33256" s="16"/>
      <c r="AM33256" s="16"/>
      <c r="AX33256" s="24"/>
      <c r="AY33256" s="24"/>
    </row>
    <row r="33257" spans="2:51">
      <c r="B33257" s="16"/>
      <c r="C33257" s="16"/>
      <c r="I33257" s="10"/>
      <c r="T33257" s="10"/>
      <c r="U33257" s="10"/>
      <c r="AF33257" s="10"/>
      <c r="AG33257" s="10"/>
      <c r="AL33257" s="16"/>
      <c r="AM33257" s="16"/>
      <c r="AX33257" s="24"/>
      <c r="AY33257" s="24"/>
    </row>
    <row r="33258" spans="2:51">
      <c r="B33258" s="16"/>
      <c r="C33258" s="16"/>
      <c r="I33258" s="10"/>
      <c r="T33258" s="10"/>
      <c r="U33258" s="10"/>
      <c r="AF33258" s="10"/>
      <c r="AG33258" s="10"/>
      <c r="AL33258" s="16"/>
      <c r="AM33258" s="16"/>
      <c r="AX33258" s="24"/>
      <c r="AY33258" s="24"/>
    </row>
    <row r="33259" spans="2:51">
      <c r="B33259" s="16"/>
      <c r="C33259" s="16"/>
      <c r="I33259" s="10"/>
      <c r="T33259" s="10"/>
      <c r="U33259" s="10"/>
      <c r="AF33259" s="10"/>
      <c r="AG33259" s="10"/>
      <c r="AL33259" s="16"/>
      <c r="AM33259" s="16"/>
      <c r="AX33259" s="24"/>
      <c r="AY33259" s="24"/>
    </row>
    <row r="33260" spans="2:51">
      <c r="B33260" s="16"/>
      <c r="C33260" s="16"/>
      <c r="I33260" s="10"/>
      <c r="T33260" s="10"/>
      <c r="U33260" s="10"/>
      <c r="AF33260" s="10"/>
      <c r="AG33260" s="10"/>
      <c r="AL33260" s="16"/>
      <c r="AM33260" s="16"/>
      <c r="AX33260" s="24"/>
      <c r="AY33260" s="24"/>
    </row>
    <row r="33261" spans="2:51">
      <c r="B33261" s="16"/>
      <c r="C33261" s="16"/>
      <c r="I33261" s="10"/>
      <c r="T33261" s="10"/>
      <c r="U33261" s="10"/>
      <c r="AF33261" s="10"/>
      <c r="AG33261" s="10"/>
      <c r="AL33261" s="16"/>
      <c r="AM33261" s="16"/>
      <c r="AX33261" s="24"/>
      <c r="AY33261" s="24"/>
    </row>
    <row r="33262" spans="2:51">
      <c r="B33262" s="16"/>
      <c r="C33262" s="16"/>
      <c r="I33262" s="10"/>
      <c r="T33262" s="10"/>
      <c r="U33262" s="10"/>
      <c r="AF33262" s="10"/>
      <c r="AG33262" s="10"/>
      <c r="AL33262" s="16"/>
      <c r="AM33262" s="16"/>
      <c r="AX33262" s="24"/>
      <c r="AY33262" s="24"/>
    </row>
    <row r="33263" spans="2:51">
      <c r="B33263" s="16"/>
      <c r="C33263" s="16"/>
      <c r="I33263" s="10"/>
      <c r="T33263" s="10"/>
      <c r="U33263" s="10"/>
      <c r="AF33263" s="10"/>
      <c r="AG33263" s="10"/>
      <c r="AL33263" s="16"/>
      <c r="AM33263" s="16"/>
      <c r="AX33263" s="24"/>
      <c r="AY33263" s="24"/>
    </row>
    <row r="33264" spans="2:51">
      <c r="B33264" s="16"/>
      <c r="C33264" s="16"/>
      <c r="I33264" s="10"/>
      <c r="T33264" s="10"/>
      <c r="U33264" s="10"/>
      <c r="AF33264" s="10"/>
      <c r="AG33264" s="10"/>
      <c r="AL33264" s="16"/>
      <c r="AM33264" s="16"/>
      <c r="AX33264" s="24"/>
      <c r="AY33264" s="24"/>
    </row>
    <row r="33265" spans="2:51">
      <c r="B33265" s="16"/>
      <c r="C33265" s="16"/>
      <c r="I33265" s="10"/>
      <c r="T33265" s="10"/>
      <c r="U33265" s="10"/>
      <c r="AF33265" s="10"/>
      <c r="AG33265" s="10"/>
      <c r="AL33265" s="16"/>
      <c r="AM33265" s="16"/>
      <c r="AX33265" s="24"/>
      <c r="AY33265" s="24"/>
    </row>
    <row r="33266" spans="2:51">
      <c r="B33266" s="16"/>
      <c r="C33266" s="16"/>
      <c r="I33266" s="10"/>
      <c r="T33266" s="10"/>
      <c r="U33266" s="10"/>
      <c r="AF33266" s="10"/>
      <c r="AG33266" s="10"/>
      <c r="AL33266" s="16"/>
      <c r="AM33266" s="16"/>
      <c r="AX33266" s="24"/>
      <c r="AY33266" s="24"/>
    </row>
    <row r="33267" spans="2:51">
      <c r="B33267" s="16"/>
      <c r="C33267" s="16"/>
      <c r="I33267" s="10"/>
      <c r="T33267" s="10"/>
      <c r="U33267" s="10"/>
      <c r="AF33267" s="10"/>
      <c r="AG33267" s="10"/>
      <c r="AL33267" s="16"/>
      <c r="AM33267" s="16"/>
      <c r="AX33267" s="24"/>
      <c r="AY33267" s="24"/>
    </row>
    <row r="33268" spans="2:51">
      <c r="B33268" s="16"/>
      <c r="C33268" s="16"/>
      <c r="I33268" s="10"/>
      <c r="T33268" s="10"/>
      <c r="U33268" s="10"/>
      <c r="AF33268" s="10"/>
      <c r="AG33268" s="10"/>
      <c r="AL33268" s="16"/>
      <c r="AM33268" s="16"/>
      <c r="AX33268" s="24"/>
      <c r="AY33268" s="24"/>
    </row>
    <row r="33269" spans="2:51">
      <c r="B33269" s="16"/>
      <c r="C33269" s="16"/>
      <c r="I33269" s="10"/>
      <c r="T33269" s="10"/>
      <c r="U33269" s="10"/>
      <c r="AF33269" s="10"/>
      <c r="AG33269" s="10"/>
      <c r="AL33269" s="16"/>
      <c r="AM33269" s="16"/>
      <c r="AX33269" s="24"/>
      <c r="AY33269" s="24"/>
    </row>
    <row r="33270" spans="2:51">
      <c r="B33270" s="16"/>
      <c r="C33270" s="16"/>
      <c r="I33270" s="10"/>
      <c r="T33270" s="10"/>
      <c r="U33270" s="10"/>
      <c r="AF33270" s="10"/>
      <c r="AG33270" s="10"/>
      <c r="AL33270" s="16"/>
      <c r="AM33270" s="16"/>
      <c r="AX33270" s="24"/>
      <c r="AY33270" s="24"/>
    </row>
    <row r="33271" spans="2:51">
      <c r="B33271" s="16"/>
      <c r="C33271" s="16"/>
      <c r="I33271" s="10"/>
      <c r="T33271" s="10"/>
      <c r="U33271" s="10"/>
      <c r="AF33271" s="10"/>
      <c r="AG33271" s="10"/>
      <c r="AL33271" s="16"/>
      <c r="AM33271" s="16"/>
      <c r="AX33271" s="24"/>
      <c r="AY33271" s="24"/>
    </row>
    <row r="33272" spans="2:51">
      <c r="B33272" s="16"/>
      <c r="C33272" s="16"/>
      <c r="I33272" s="10"/>
      <c r="T33272" s="10"/>
      <c r="U33272" s="10"/>
      <c r="AF33272" s="10"/>
      <c r="AG33272" s="10"/>
      <c r="AL33272" s="16"/>
      <c r="AM33272" s="16"/>
      <c r="AX33272" s="24"/>
      <c r="AY33272" s="24"/>
    </row>
    <row r="33273" spans="2:51">
      <c r="B33273" s="16"/>
      <c r="C33273" s="16"/>
      <c r="I33273" s="10"/>
      <c r="T33273" s="10"/>
      <c r="U33273" s="10"/>
      <c r="AF33273" s="10"/>
      <c r="AG33273" s="10"/>
      <c r="AL33273" s="16"/>
      <c r="AM33273" s="16"/>
      <c r="AX33273" s="24"/>
      <c r="AY33273" s="24"/>
    </row>
    <row r="33274" spans="2:51">
      <c r="B33274" s="16"/>
      <c r="C33274" s="16"/>
      <c r="I33274" s="10"/>
      <c r="T33274" s="10"/>
      <c r="U33274" s="10"/>
      <c r="AF33274" s="10"/>
      <c r="AG33274" s="10"/>
      <c r="AL33274" s="16"/>
      <c r="AM33274" s="16"/>
      <c r="AX33274" s="24"/>
      <c r="AY33274" s="24"/>
    </row>
    <row r="33275" spans="2:51">
      <c r="B33275" s="16"/>
      <c r="C33275" s="16"/>
      <c r="I33275" s="10"/>
      <c r="T33275" s="10"/>
      <c r="U33275" s="10"/>
      <c r="AF33275" s="10"/>
      <c r="AG33275" s="10"/>
      <c r="AL33275" s="16"/>
      <c r="AM33275" s="16"/>
      <c r="AX33275" s="24"/>
      <c r="AY33275" s="24"/>
    </row>
    <row r="33276" spans="2:51">
      <c r="B33276" s="16"/>
      <c r="C33276" s="16"/>
      <c r="I33276" s="10"/>
      <c r="T33276" s="10"/>
      <c r="U33276" s="10"/>
      <c r="AF33276" s="10"/>
      <c r="AG33276" s="10"/>
      <c r="AL33276" s="16"/>
      <c r="AM33276" s="16"/>
      <c r="AX33276" s="24"/>
      <c r="AY33276" s="24"/>
    </row>
    <row r="33277" spans="2:51">
      <c r="B33277" s="16"/>
      <c r="C33277" s="16"/>
      <c r="I33277" s="10"/>
      <c r="T33277" s="10"/>
      <c r="U33277" s="10"/>
      <c r="AF33277" s="10"/>
      <c r="AG33277" s="10"/>
      <c r="AL33277" s="16"/>
      <c r="AM33277" s="16"/>
      <c r="AX33277" s="24"/>
      <c r="AY33277" s="24"/>
    </row>
    <row r="33278" spans="2:51">
      <c r="B33278" s="16"/>
      <c r="C33278" s="16"/>
      <c r="I33278" s="10"/>
      <c r="T33278" s="10"/>
      <c r="U33278" s="10"/>
      <c r="AF33278" s="10"/>
      <c r="AG33278" s="10"/>
      <c r="AL33278" s="16"/>
      <c r="AM33278" s="16"/>
      <c r="AX33278" s="24"/>
      <c r="AY33278" s="24"/>
    </row>
    <row r="33279" spans="2:51">
      <c r="B33279" s="16"/>
      <c r="C33279" s="16"/>
      <c r="I33279" s="10"/>
      <c r="T33279" s="10"/>
      <c r="U33279" s="10"/>
      <c r="AF33279" s="10"/>
      <c r="AG33279" s="10"/>
      <c r="AL33279" s="16"/>
      <c r="AM33279" s="16"/>
      <c r="AX33279" s="24"/>
      <c r="AY33279" s="24"/>
    </row>
    <row r="33280" spans="2:51">
      <c r="B33280" s="16"/>
      <c r="C33280" s="16"/>
      <c r="I33280" s="10"/>
      <c r="T33280" s="10"/>
      <c r="U33280" s="10"/>
      <c r="AF33280" s="10"/>
      <c r="AG33280" s="10"/>
      <c r="AL33280" s="16"/>
      <c r="AM33280" s="16"/>
      <c r="AX33280" s="24"/>
      <c r="AY33280" s="24"/>
    </row>
    <row r="33281" spans="2:51">
      <c r="B33281" s="16"/>
      <c r="C33281" s="16"/>
      <c r="I33281" s="10"/>
      <c r="T33281" s="10"/>
      <c r="U33281" s="10"/>
      <c r="AF33281" s="10"/>
      <c r="AG33281" s="10"/>
      <c r="AL33281" s="16"/>
      <c r="AM33281" s="16"/>
      <c r="AX33281" s="24"/>
      <c r="AY33281" s="24"/>
    </row>
    <row r="33282" spans="2:51">
      <c r="B33282" s="16"/>
      <c r="C33282" s="16"/>
      <c r="I33282" s="10"/>
      <c r="T33282" s="10"/>
      <c r="U33282" s="10"/>
      <c r="AF33282" s="10"/>
      <c r="AG33282" s="10"/>
      <c r="AL33282" s="16"/>
      <c r="AM33282" s="16"/>
      <c r="AX33282" s="24"/>
      <c r="AY33282" s="24"/>
    </row>
    <row r="33283" spans="2:51">
      <c r="B33283" s="16"/>
      <c r="C33283" s="16"/>
      <c r="I33283" s="10"/>
      <c r="T33283" s="10"/>
      <c r="U33283" s="10"/>
      <c r="AF33283" s="10"/>
      <c r="AG33283" s="10"/>
      <c r="AL33283" s="16"/>
      <c r="AM33283" s="16"/>
      <c r="AX33283" s="24"/>
      <c r="AY33283" s="24"/>
    </row>
    <row r="33284" spans="2:51">
      <c r="B33284" s="16"/>
      <c r="C33284" s="16"/>
      <c r="I33284" s="10"/>
      <c r="T33284" s="10"/>
      <c r="U33284" s="10"/>
      <c r="AF33284" s="10"/>
      <c r="AG33284" s="10"/>
      <c r="AL33284" s="16"/>
      <c r="AM33284" s="16"/>
      <c r="AX33284" s="24"/>
      <c r="AY33284" s="24"/>
    </row>
    <row r="33285" spans="2:51">
      <c r="B33285" s="16"/>
      <c r="C33285" s="16"/>
      <c r="I33285" s="10"/>
      <c r="T33285" s="10"/>
      <c r="U33285" s="10"/>
      <c r="AF33285" s="10"/>
      <c r="AG33285" s="10"/>
      <c r="AL33285" s="16"/>
      <c r="AM33285" s="16"/>
      <c r="AX33285" s="24"/>
      <c r="AY33285" s="24"/>
    </row>
    <row r="33286" spans="2:51">
      <c r="B33286" s="16"/>
      <c r="C33286" s="16"/>
      <c r="I33286" s="10"/>
      <c r="T33286" s="10"/>
      <c r="U33286" s="10"/>
      <c r="AF33286" s="10"/>
      <c r="AG33286" s="10"/>
      <c r="AL33286" s="16"/>
      <c r="AM33286" s="16"/>
      <c r="AX33286" s="24"/>
      <c r="AY33286" s="24"/>
    </row>
    <row r="33287" spans="2:51">
      <c r="B33287" s="16"/>
      <c r="C33287" s="16"/>
      <c r="I33287" s="10"/>
      <c r="T33287" s="10"/>
      <c r="U33287" s="10"/>
      <c r="AF33287" s="10"/>
      <c r="AG33287" s="10"/>
      <c r="AL33287" s="16"/>
      <c r="AM33287" s="16"/>
      <c r="AX33287" s="24"/>
      <c r="AY33287" s="24"/>
    </row>
    <row r="33288" spans="2:51">
      <c r="B33288" s="16"/>
      <c r="C33288" s="16"/>
      <c r="I33288" s="10"/>
      <c r="T33288" s="10"/>
      <c r="U33288" s="10"/>
      <c r="AF33288" s="10"/>
      <c r="AG33288" s="10"/>
      <c r="AL33288" s="16"/>
      <c r="AM33288" s="16"/>
      <c r="AX33288" s="24"/>
      <c r="AY33288" s="24"/>
    </row>
    <row r="33289" spans="2:51">
      <c r="B33289" s="16"/>
      <c r="C33289" s="16"/>
      <c r="I33289" s="10"/>
      <c r="T33289" s="10"/>
      <c r="U33289" s="10"/>
      <c r="AF33289" s="10"/>
      <c r="AG33289" s="10"/>
      <c r="AL33289" s="16"/>
      <c r="AM33289" s="16"/>
      <c r="AX33289" s="24"/>
      <c r="AY33289" s="24"/>
    </row>
    <row r="33290" spans="2:51">
      <c r="B33290" s="16"/>
      <c r="C33290" s="16"/>
      <c r="I33290" s="10"/>
      <c r="T33290" s="10"/>
      <c r="U33290" s="10"/>
      <c r="AF33290" s="10"/>
      <c r="AG33290" s="10"/>
      <c r="AL33290" s="16"/>
      <c r="AM33290" s="16"/>
      <c r="AX33290" s="24"/>
      <c r="AY33290" s="24"/>
    </row>
    <row r="33291" spans="2:51">
      <c r="B33291" s="16"/>
      <c r="C33291" s="16"/>
      <c r="I33291" s="10"/>
      <c r="T33291" s="10"/>
      <c r="U33291" s="10"/>
      <c r="AF33291" s="10"/>
      <c r="AG33291" s="10"/>
      <c r="AL33291" s="16"/>
      <c r="AM33291" s="16"/>
      <c r="AX33291" s="24"/>
      <c r="AY33291" s="24"/>
    </row>
    <row r="33292" spans="2:51">
      <c r="B33292" s="16"/>
      <c r="C33292" s="16"/>
      <c r="I33292" s="10"/>
      <c r="T33292" s="10"/>
      <c r="U33292" s="10"/>
      <c r="AF33292" s="10"/>
      <c r="AG33292" s="10"/>
      <c r="AL33292" s="16"/>
      <c r="AM33292" s="16"/>
      <c r="AX33292" s="24"/>
      <c r="AY33292" s="24"/>
    </row>
    <row r="33293" spans="2:51">
      <c r="B33293" s="16"/>
      <c r="C33293" s="16"/>
      <c r="I33293" s="10"/>
      <c r="T33293" s="10"/>
      <c r="U33293" s="10"/>
      <c r="AF33293" s="10"/>
      <c r="AG33293" s="10"/>
      <c r="AL33293" s="16"/>
      <c r="AM33293" s="16"/>
      <c r="AX33293" s="24"/>
      <c r="AY33293" s="24"/>
    </row>
    <row r="33294" spans="2:51">
      <c r="B33294" s="16"/>
      <c r="C33294" s="16"/>
      <c r="I33294" s="10"/>
      <c r="T33294" s="10"/>
      <c r="U33294" s="10"/>
      <c r="AF33294" s="10"/>
      <c r="AG33294" s="10"/>
      <c r="AL33294" s="16"/>
      <c r="AM33294" s="16"/>
      <c r="AX33294" s="24"/>
      <c r="AY33294" s="24"/>
    </row>
    <row r="33295" spans="2:51">
      <c r="B33295" s="16"/>
      <c r="C33295" s="16"/>
      <c r="I33295" s="10"/>
      <c r="T33295" s="10"/>
      <c r="U33295" s="10"/>
      <c r="AF33295" s="10"/>
      <c r="AG33295" s="10"/>
      <c r="AL33295" s="16"/>
      <c r="AM33295" s="16"/>
      <c r="AX33295" s="24"/>
      <c r="AY33295" s="24"/>
    </row>
    <row r="33296" spans="2:51">
      <c r="B33296" s="16"/>
      <c r="C33296" s="16"/>
      <c r="I33296" s="10"/>
      <c r="T33296" s="10"/>
      <c r="U33296" s="10"/>
      <c r="AF33296" s="10"/>
      <c r="AG33296" s="10"/>
      <c r="AL33296" s="16"/>
      <c r="AM33296" s="16"/>
      <c r="AX33296" s="24"/>
      <c r="AY33296" s="24"/>
    </row>
    <row r="33297" spans="2:51">
      <c r="B33297" s="16"/>
      <c r="C33297" s="16"/>
      <c r="I33297" s="10"/>
      <c r="T33297" s="10"/>
      <c r="U33297" s="10"/>
      <c r="AF33297" s="10"/>
      <c r="AG33297" s="10"/>
      <c r="AL33297" s="16"/>
      <c r="AM33297" s="16"/>
      <c r="AX33297" s="24"/>
      <c r="AY33297" s="24"/>
    </row>
    <row r="33298" spans="2:51">
      <c r="B33298" s="16"/>
      <c r="C33298" s="16"/>
      <c r="I33298" s="10"/>
      <c r="T33298" s="10"/>
      <c r="U33298" s="10"/>
      <c r="AF33298" s="10"/>
      <c r="AG33298" s="10"/>
      <c r="AL33298" s="16"/>
      <c r="AM33298" s="16"/>
      <c r="AX33298" s="24"/>
      <c r="AY33298" s="24"/>
    </row>
    <row r="33299" spans="2:51">
      <c r="B33299" s="16"/>
      <c r="C33299" s="16"/>
      <c r="I33299" s="10"/>
      <c r="T33299" s="10"/>
      <c r="U33299" s="10"/>
      <c r="AF33299" s="10"/>
      <c r="AG33299" s="10"/>
      <c r="AL33299" s="16"/>
      <c r="AM33299" s="16"/>
      <c r="AX33299" s="24"/>
      <c r="AY33299" s="24"/>
    </row>
    <row r="33300" spans="2:51">
      <c r="B33300" s="16"/>
      <c r="C33300" s="16"/>
      <c r="I33300" s="10"/>
      <c r="T33300" s="10"/>
      <c r="U33300" s="10"/>
      <c r="AF33300" s="10"/>
      <c r="AG33300" s="10"/>
      <c r="AL33300" s="16"/>
      <c r="AM33300" s="16"/>
      <c r="AX33300" s="24"/>
      <c r="AY33300" s="24"/>
    </row>
    <row r="33301" spans="2:51">
      <c r="B33301" s="16"/>
      <c r="C33301" s="16"/>
      <c r="I33301" s="10"/>
      <c r="T33301" s="10"/>
      <c r="U33301" s="10"/>
      <c r="AF33301" s="10"/>
      <c r="AG33301" s="10"/>
      <c r="AL33301" s="16"/>
      <c r="AM33301" s="16"/>
      <c r="AX33301" s="24"/>
      <c r="AY33301" s="24"/>
    </row>
    <row r="33302" spans="2:51">
      <c r="B33302" s="16"/>
      <c r="C33302" s="16"/>
      <c r="I33302" s="10"/>
      <c r="T33302" s="10"/>
      <c r="U33302" s="10"/>
      <c r="AF33302" s="10"/>
      <c r="AG33302" s="10"/>
      <c r="AL33302" s="16"/>
      <c r="AM33302" s="16"/>
      <c r="AX33302" s="24"/>
      <c r="AY33302" s="24"/>
    </row>
    <row r="33303" spans="2:51">
      <c r="B33303" s="16"/>
      <c r="C33303" s="16"/>
      <c r="I33303" s="10"/>
      <c r="T33303" s="10"/>
      <c r="U33303" s="10"/>
      <c r="AF33303" s="10"/>
      <c r="AG33303" s="10"/>
      <c r="AL33303" s="16"/>
      <c r="AM33303" s="16"/>
      <c r="AX33303" s="24"/>
      <c r="AY33303" s="24"/>
    </row>
    <row r="33304" spans="2:51">
      <c r="B33304" s="16"/>
      <c r="C33304" s="16"/>
      <c r="I33304" s="10"/>
      <c r="T33304" s="10"/>
      <c r="U33304" s="10"/>
      <c r="AF33304" s="10"/>
      <c r="AG33304" s="10"/>
      <c r="AL33304" s="16"/>
      <c r="AM33304" s="16"/>
      <c r="AX33304" s="24"/>
      <c r="AY33304" s="24"/>
    </row>
    <row r="33305" spans="2:51">
      <c r="B33305" s="16"/>
      <c r="C33305" s="16"/>
      <c r="I33305" s="10"/>
      <c r="T33305" s="10"/>
      <c r="U33305" s="10"/>
      <c r="AF33305" s="10"/>
      <c r="AG33305" s="10"/>
      <c r="AL33305" s="16"/>
      <c r="AM33305" s="16"/>
      <c r="AX33305" s="24"/>
      <c r="AY33305" s="24"/>
    </row>
    <row r="33306" spans="2:51">
      <c r="B33306" s="16"/>
      <c r="C33306" s="16"/>
      <c r="I33306" s="10"/>
      <c r="T33306" s="10"/>
      <c r="U33306" s="10"/>
      <c r="AF33306" s="10"/>
      <c r="AG33306" s="10"/>
      <c r="AL33306" s="16"/>
      <c r="AM33306" s="16"/>
      <c r="AX33306" s="24"/>
      <c r="AY33306" s="24"/>
    </row>
    <row r="33307" spans="2:51">
      <c r="B33307" s="16"/>
      <c r="C33307" s="16"/>
      <c r="I33307" s="10"/>
      <c r="T33307" s="10"/>
      <c r="U33307" s="10"/>
      <c r="AF33307" s="10"/>
      <c r="AG33307" s="10"/>
      <c r="AL33307" s="16"/>
      <c r="AM33307" s="16"/>
      <c r="AX33307" s="24"/>
      <c r="AY33307" s="24"/>
    </row>
    <row r="33308" spans="2:51">
      <c r="B33308" s="16"/>
      <c r="C33308" s="16"/>
      <c r="I33308" s="10"/>
      <c r="T33308" s="10"/>
      <c r="U33308" s="10"/>
      <c r="AF33308" s="10"/>
      <c r="AG33308" s="10"/>
      <c r="AL33308" s="16"/>
      <c r="AM33308" s="16"/>
      <c r="AX33308" s="24"/>
      <c r="AY33308" s="24"/>
    </row>
    <row r="33309" spans="2:51">
      <c r="B33309" s="16"/>
      <c r="C33309" s="16"/>
      <c r="I33309" s="10"/>
      <c r="T33309" s="10"/>
      <c r="U33309" s="10"/>
      <c r="AF33309" s="10"/>
      <c r="AG33309" s="10"/>
      <c r="AL33309" s="16"/>
      <c r="AM33309" s="16"/>
      <c r="AX33309" s="24"/>
      <c r="AY33309" s="24"/>
    </row>
    <row r="33310" spans="2:51">
      <c r="B33310" s="16"/>
      <c r="C33310" s="16"/>
      <c r="I33310" s="10"/>
      <c r="T33310" s="10"/>
      <c r="U33310" s="10"/>
      <c r="AF33310" s="10"/>
      <c r="AG33310" s="10"/>
      <c r="AL33310" s="16"/>
      <c r="AM33310" s="16"/>
      <c r="AX33310" s="24"/>
      <c r="AY33310" s="24"/>
    </row>
    <row r="33311" spans="2:51">
      <c r="B33311" s="16"/>
      <c r="C33311" s="16"/>
      <c r="I33311" s="10"/>
      <c r="T33311" s="10"/>
      <c r="U33311" s="10"/>
      <c r="AF33311" s="10"/>
      <c r="AG33311" s="10"/>
      <c r="AL33311" s="16"/>
      <c r="AM33311" s="16"/>
      <c r="AX33311" s="24"/>
      <c r="AY33311" s="24"/>
    </row>
    <row r="33312" spans="2:51">
      <c r="B33312" s="16"/>
      <c r="C33312" s="16"/>
      <c r="I33312" s="10"/>
      <c r="T33312" s="10"/>
      <c r="U33312" s="10"/>
      <c r="AF33312" s="10"/>
      <c r="AG33312" s="10"/>
      <c r="AL33312" s="16"/>
      <c r="AM33312" s="16"/>
      <c r="AX33312" s="24"/>
      <c r="AY33312" s="24"/>
    </row>
    <row r="33313" spans="2:51">
      <c r="B33313" s="16"/>
      <c r="C33313" s="16"/>
      <c r="I33313" s="10"/>
      <c r="T33313" s="10"/>
      <c r="U33313" s="10"/>
      <c r="AF33313" s="10"/>
      <c r="AG33313" s="10"/>
      <c r="AL33313" s="16"/>
      <c r="AM33313" s="16"/>
      <c r="AX33313" s="24"/>
      <c r="AY33313" s="24"/>
    </row>
    <row r="33314" spans="2:51">
      <c r="B33314" s="16"/>
      <c r="C33314" s="16"/>
      <c r="I33314" s="10"/>
      <c r="T33314" s="10"/>
      <c r="U33314" s="10"/>
      <c r="AF33314" s="10"/>
      <c r="AG33314" s="10"/>
      <c r="AL33314" s="16"/>
      <c r="AM33314" s="16"/>
      <c r="AX33314" s="24"/>
      <c r="AY33314" s="24"/>
    </row>
    <row r="33315" spans="2:51">
      <c r="B33315" s="16"/>
      <c r="C33315" s="16"/>
      <c r="I33315" s="10"/>
      <c r="T33315" s="10"/>
      <c r="U33315" s="10"/>
      <c r="AF33315" s="10"/>
      <c r="AG33315" s="10"/>
      <c r="AL33315" s="16"/>
      <c r="AM33315" s="16"/>
      <c r="AX33315" s="24"/>
      <c r="AY33315" s="24"/>
    </row>
    <row r="33316" spans="2:51">
      <c r="B33316" s="16"/>
      <c r="C33316" s="16"/>
      <c r="I33316" s="10"/>
      <c r="T33316" s="10"/>
      <c r="U33316" s="10"/>
      <c r="AF33316" s="10"/>
      <c r="AG33316" s="10"/>
      <c r="AL33316" s="16"/>
      <c r="AM33316" s="16"/>
      <c r="AX33316" s="24"/>
      <c r="AY33316" s="24"/>
    </row>
    <row r="33317" spans="2:51">
      <c r="B33317" s="16"/>
      <c r="C33317" s="16"/>
      <c r="I33317" s="10"/>
      <c r="T33317" s="10"/>
      <c r="U33317" s="10"/>
      <c r="AF33317" s="10"/>
      <c r="AG33317" s="10"/>
      <c r="AL33317" s="16"/>
      <c r="AM33317" s="16"/>
      <c r="AX33317" s="24"/>
      <c r="AY33317" s="24"/>
    </row>
    <row r="33318" spans="2:51">
      <c r="B33318" s="16"/>
      <c r="C33318" s="16"/>
      <c r="I33318" s="10"/>
      <c r="T33318" s="10"/>
      <c r="U33318" s="10"/>
      <c r="AF33318" s="10"/>
      <c r="AG33318" s="10"/>
      <c r="AL33318" s="16"/>
      <c r="AM33318" s="16"/>
      <c r="AX33318" s="24"/>
      <c r="AY33318" s="24"/>
    </row>
    <row r="33319" spans="2:51">
      <c r="B33319" s="16"/>
      <c r="C33319" s="16"/>
      <c r="I33319" s="10"/>
      <c r="T33319" s="10"/>
      <c r="U33319" s="10"/>
      <c r="AF33319" s="10"/>
      <c r="AG33319" s="10"/>
      <c r="AL33319" s="16"/>
      <c r="AM33319" s="16"/>
      <c r="AX33319" s="24"/>
      <c r="AY33319" s="24"/>
    </row>
    <row r="33320" spans="2:51">
      <c r="B33320" s="16"/>
      <c r="C33320" s="16"/>
      <c r="I33320" s="10"/>
      <c r="T33320" s="10"/>
      <c r="U33320" s="10"/>
      <c r="AF33320" s="10"/>
      <c r="AG33320" s="10"/>
      <c r="AL33320" s="16"/>
      <c r="AM33320" s="16"/>
      <c r="AX33320" s="24"/>
      <c r="AY33320" s="24"/>
    </row>
    <row r="33321" spans="2:51">
      <c r="B33321" s="16"/>
      <c r="C33321" s="16"/>
      <c r="I33321" s="10"/>
      <c r="T33321" s="10"/>
      <c r="U33321" s="10"/>
      <c r="AF33321" s="10"/>
      <c r="AG33321" s="10"/>
      <c r="AL33321" s="16"/>
      <c r="AM33321" s="16"/>
      <c r="AX33321" s="24"/>
      <c r="AY33321" s="24"/>
    </row>
    <row r="33322" spans="2:51">
      <c r="B33322" s="16"/>
      <c r="C33322" s="16"/>
      <c r="I33322" s="10"/>
      <c r="T33322" s="10"/>
      <c r="U33322" s="10"/>
      <c r="AF33322" s="10"/>
      <c r="AG33322" s="10"/>
      <c r="AL33322" s="16"/>
      <c r="AM33322" s="16"/>
      <c r="AX33322" s="24"/>
      <c r="AY33322" s="24"/>
    </row>
    <row r="33323" spans="2:51">
      <c r="B33323" s="16"/>
      <c r="C33323" s="16"/>
      <c r="I33323" s="10"/>
      <c r="T33323" s="10"/>
      <c r="U33323" s="10"/>
      <c r="AF33323" s="10"/>
      <c r="AG33323" s="10"/>
      <c r="AL33323" s="16"/>
      <c r="AM33323" s="16"/>
      <c r="AX33323" s="24"/>
      <c r="AY33323" s="24"/>
    </row>
    <row r="33324" spans="2:51">
      <c r="B33324" s="16"/>
      <c r="C33324" s="16"/>
      <c r="I33324" s="10"/>
      <c r="T33324" s="10"/>
      <c r="U33324" s="10"/>
      <c r="AF33324" s="10"/>
      <c r="AG33324" s="10"/>
      <c r="AL33324" s="16"/>
      <c r="AM33324" s="16"/>
      <c r="AX33324" s="24"/>
      <c r="AY33324" s="24"/>
    </row>
    <row r="33325" spans="2:51">
      <c r="B33325" s="16"/>
      <c r="C33325" s="16"/>
      <c r="I33325" s="10"/>
      <c r="T33325" s="10"/>
      <c r="U33325" s="10"/>
      <c r="AF33325" s="10"/>
      <c r="AG33325" s="10"/>
      <c r="AL33325" s="16"/>
      <c r="AM33325" s="16"/>
      <c r="AX33325" s="24"/>
      <c r="AY33325" s="24"/>
    </row>
    <row r="33326" spans="2:51">
      <c r="B33326" s="16"/>
      <c r="C33326" s="16"/>
      <c r="I33326" s="10"/>
      <c r="T33326" s="10"/>
      <c r="U33326" s="10"/>
      <c r="AF33326" s="10"/>
      <c r="AG33326" s="10"/>
      <c r="AL33326" s="16"/>
      <c r="AM33326" s="16"/>
      <c r="AX33326" s="24"/>
      <c r="AY33326" s="24"/>
    </row>
    <row r="33327" spans="2:51">
      <c r="B33327" s="16"/>
      <c r="C33327" s="16"/>
      <c r="I33327" s="10"/>
      <c r="T33327" s="10"/>
      <c r="U33327" s="10"/>
      <c r="AF33327" s="10"/>
      <c r="AG33327" s="10"/>
      <c r="AL33327" s="16"/>
      <c r="AM33327" s="16"/>
      <c r="AX33327" s="24"/>
      <c r="AY33327" s="24"/>
    </row>
    <row r="33328" spans="2:51">
      <c r="B33328" s="16"/>
      <c r="C33328" s="16"/>
      <c r="I33328" s="10"/>
      <c r="T33328" s="10"/>
      <c r="U33328" s="10"/>
      <c r="AF33328" s="10"/>
      <c r="AG33328" s="10"/>
      <c r="AL33328" s="16"/>
      <c r="AM33328" s="16"/>
      <c r="AX33328" s="24"/>
      <c r="AY33328" s="24"/>
    </row>
    <row r="33329" spans="2:51">
      <c r="B33329" s="16"/>
      <c r="C33329" s="16"/>
      <c r="I33329" s="10"/>
      <c r="T33329" s="10"/>
      <c r="U33329" s="10"/>
      <c r="AF33329" s="10"/>
      <c r="AG33329" s="10"/>
      <c r="AL33329" s="16"/>
      <c r="AM33329" s="16"/>
      <c r="AX33329" s="24"/>
      <c r="AY33329" s="24"/>
    </row>
    <row r="33330" spans="2:51">
      <c r="B33330" s="16"/>
      <c r="C33330" s="16"/>
      <c r="I33330" s="10"/>
      <c r="T33330" s="10"/>
      <c r="U33330" s="10"/>
      <c r="AF33330" s="10"/>
      <c r="AG33330" s="10"/>
      <c r="AL33330" s="16"/>
      <c r="AM33330" s="16"/>
      <c r="AX33330" s="24"/>
      <c r="AY33330" s="24"/>
    </row>
    <row r="33331" spans="2:51">
      <c r="B33331" s="16"/>
      <c r="C33331" s="16"/>
      <c r="I33331" s="10"/>
      <c r="T33331" s="10"/>
      <c r="U33331" s="10"/>
      <c r="AF33331" s="10"/>
      <c r="AG33331" s="10"/>
      <c r="AL33331" s="16"/>
      <c r="AM33331" s="16"/>
      <c r="AX33331" s="24"/>
      <c r="AY33331" s="24"/>
    </row>
    <row r="33332" spans="2:51">
      <c r="B33332" s="16"/>
      <c r="C33332" s="16"/>
      <c r="I33332" s="10"/>
      <c r="T33332" s="10"/>
      <c r="U33332" s="10"/>
      <c r="AF33332" s="10"/>
      <c r="AG33332" s="10"/>
      <c r="AL33332" s="16"/>
      <c r="AM33332" s="16"/>
      <c r="AX33332" s="24"/>
      <c r="AY33332" s="24"/>
    </row>
    <row r="33333" spans="2:51">
      <c r="B33333" s="16"/>
      <c r="C33333" s="16"/>
      <c r="I33333" s="10"/>
      <c r="T33333" s="10"/>
      <c r="U33333" s="10"/>
      <c r="AF33333" s="10"/>
      <c r="AG33333" s="10"/>
      <c r="AL33333" s="16"/>
      <c r="AM33333" s="16"/>
      <c r="AX33333" s="24"/>
      <c r="AY33333" s="24"/>
    </row>
    <row r="33334" spans="2:51">
      <c r="B33334" s="16"/>
      <c r="C33334" s="16"/>
      <c r="I33334" s="10"/>
      <c r="T33334" s="10"/>
      <c r="U33334" s="10"/>
      <c r="AF33334" s="10"/>
      <c r="AG33334" s="10"/>
      <c r="AL33334" s="16"/>
      <c r="AM33334" s="16"/>
      <c r="AX33334" s="24"/>
      <c r="AY33334" s="24"/>
    </row>
    <row r="33335" spans="2:51">
      <c r="B33335" s="16"/>
      <c r="C33335" s="16"/>
      <c r="I33335" s="10"/>
      <c r="T33335" s="10"/>
      <c r="U33335" s="10"/>
      <c r="AF33335" s="10"/>
      <c r="AG33335" s="10"/>
      <c r="AL33335" s="16"/>
      <c r="AM33335" s="16"/>
      <c r="AX33335" s="24"/>
      <c r="AY33335" s="24"/>
    </row>
    <row r="33336" spans="2:51">
      <c r="B33336" s="16"/>
      <c r="C33336" s="16"/>
      <c r="I33336" s="10"/>
      <c r="T33336" s="10"/>
      <c r="U33336" s="10"/>
      <c r="AF33336" s="10"/>
      <c r="AG33336" s="10"/>
      <c r="AL33336" s="16"/>
      <c r="AM33336" s="16"/>
      <c r="AX33336" s="24"/>
      <c r="AY33336" s="24"/>
    </row>
    <row r="33337" spans="2:51">
      <c r="B33337" s="16"/>
      <c r="C33337" s="16"/>
      <c r="I33337" s="10"/>
      <c r="T33337" s="10"/>
      <c r="U33337" s="10"/>
      <c r="AF33337" s="10"/>
      <c r="AG33337" s="10"/>
      <c r="AL33337" s="16"/>
      <c r="AM33337" s="16"/>
      <c r="AX33337" s="24"/>
      <c r="AY33337" s="24"/>
    </row>
    <row r="33338" spans="2:51">
      <c r="B33338" s="16"/>
      <c r="C33338" s="16"/>
      <c r="I33338" s="10"/>
      <c r="T33338" s="10"/>
      <c r="U33338" s="10"/>
      <c r="AF33338" s="10"/>
      <c r="AG33338" s="10"/>
      <c r="AL33338" s="16"/>
      <c r="AM33338" s="16"/>
      <c r="AX33338" s="24"/>
      <c r="AY33338" s="24"/>
    </row>
    <row r="33339" spans="2:51">
      <c r="B33339" s="16"/>
      <c r="C33339" s="16"/>
      <c r="I33339" s="10"/>
      <c r="T33339" s="10"/>
      <c r="U33339" s="10"/>
      <c r="AF33339" s="10"/>
      <c r="AG33339" s="10"/>
      <c r="AL33339" s="16"/>
      <c r="AM33339" s="16"/>
      <c r="AX33339" s="24"/>
      <c r="AY33339" s="24"/>
    </row>
    <row r="33340" spans="2:51">
      <c r="B33340" s="16"/>
      <c r="C33340" s="16"/>
      <c r="I33340" s="10"/>
      <c r="T33340" s="10"/>
      <c r="U33340" s="10"/>
      <c r="AF33340" s="10"/>
      <c r="AG33340" s="10"/>
      <c r="AL33340" s="16"/>
      <c r="AM33340" s="16"/>
      <c r="AX33340" s="24"/>
      <c r="AY33340" s="24"/>
    </row>
    <row r="33341" spans="2:51">
      <c r="B33341" s="16"/>
      <c r="C33341" s="16"/>
      <c r="I33341" s="10"/>
      <c r="T33341" s="10"/>
      <c r="U33341" s="10"/>
      <c r="AF33341" s="10"/>
      <c r="AG33341" s="10"/>
      <c r="AL33341" s="16"/>
      <c r="AM33341" s="16"/>
      <c r="AX33341" s="24"/>
      <c r="AY33341" s="24"/>
    </row>
    <row r="33342" spans="2:51">
      <c r="B33342" s="16"/>
      <c r="C33342" s="16"/>
      <c r="I33342" s="10"/>
      <c r="T33342" s="10"/>
      <c r="U33342" s="10"/>
      <c r="AF33342" s="10"/>
      <c r="AG33342" s="10"/>
      <c r="AL33342" s="16"/>
      <c r="AM33342" s="16"/>
      <c r="AX33342" s="24"/>
      <c r="AY33342" s="24"/>
    </row>
    <row r="33343" spans="2:51">
      <c r="B33343" s="16"/>
      <c r="C33343" s="16"/>
      <c r="I33343" s="10"/>
      <c r="T33343" s="10"/>
      <c r="U33343" s="10"/>
      <c r="AF33343" s="10"/>
      <c r="AG33343" s="10"/>
      <c r="AL33343" s="16"/>
      <c r="AM33343" s="16"/>
      <c r="AX33343" s="24"/>
      <c r="AY33343" s="24"/>
    </row>
    <row r="33344" spans="2:51">
      <c r="B33344" s="16"/>
      <c r="C33344" s="16"/>
      <c r="I33344" s="10"/>
      <c r="T33344" s="10"/>
      <c r="U33344" s="10"/>
      <c r="AF33344" s="10"/>
      <c r="AG33344" s="10"/>
      <c r="AL33344" s="16"/>
      <c r="AM33344" s="16"/>
      <c r="AX33344" s="24"/>
      <c r="AY33344" s="24"/>
    </row>
    <row r="33345" spans="2:51">
      <c r="B33345" s="16"/>
      <c r="C33345" s="16"/>
      <c r="I33345" s="10"/>
      <c r="T33345" s="10"/>
      <c r="U33345" s="10"/>
      <c r="AF33345" s="10"/>
      <c r="AG33345" s="10"/>
      <c r="AL33345" s="16"/>
      <c r="AM33345" s="16"/>
      <c r="AX33345" s="24"/>
      <c r="AY33345" s="24"/>
    </row>
    <row r="33346" spans="2:51">
      <c r="B33346" s="16"/>
      <c r="C33346" s="16"/>
      <c r="I33346" s="10"/>
      <c r="T33346" s="10"/>
      <c r="U33346" s="10"/>
      <c r="AF33346" s="10"/>
      <c r="AG33346" s="10"/>
      <c r="AL33346" s="16"/>
      <c r="AM33346" s="16"/>
      <c r="AX33346" s="24"/>
      <c r="AY33346" s="24"/>
    </row>
    <row r="33347" spans="2:51">
      <c r="B33347" s="16"/>
      <c r="C33347" s="16"/>
      <c r="I33347" s="10"/>
      <c r="T33347" s="10"/>
      <c r="U33347" s="10"/>
      <c r="AF33347" s="10"/>
      <c r="AG33347" s="10"/>
      <c r="AL33347" s="16"/>
      <c r="AM33347" s="16"/>
      <c r="AX33347" s="24"/>
      <c r="AY33347" s="24"/>
    </row>
    <row r="33348" spans="2:51">
      <c r="B33348" s="16"/>
      <c r="C33348" s="16"/>
      <c r="I33348" s="10"/>
      <c r="T33348" s="10"/>
      <c r="U33348" s="10"/>
      <c r="AF33348" s="10"/>
      <c r="AG33348" s="10"/>
      <c r="AL33348" s="16"/>
      <c r="AM33348" s="16"/>
      <c r="AX33348" s="24"/>
      <c r="AY33348" s="24"/>
    </row>
    <row r="33349" spans="2:51">
      <c r="B33349" s="16"/>
      <c r="C33349" s="16"/>
      <c r="I33349" s="10"/>
      <c r="T33349" s="10"/>
      <c r="U33349" s="10"/>
      <c r="AF33349" s="10"/>
      <c r="AG33349" s="10"/>
      <c r="AL33349" s="16"/>
      <c r="AM33349" s="16"/>
      <c r="AX33349" s="24"/>
      <c r="AY33349" s="24"/>
    </row>
    <row r="33350" spans="2:51">
      <c r="B33350" s="16"/>
      <c r="C33350" s="16"/>
      <c r="I33350" s="10"/>
      <c r="T33350" s="10"/>
      <c r="U33350" s="10"/>
      <c r="AF33350" s="10"/>
      <c r="AG33350" s="10"/>
      <c r="AL33350" s="16"/>
      <c r="AM33350" s="16"/>
      <c r="AX33350" s="24"/>
      <c r="AY33350" s="24"/>
    </row>
    <row r="33351" spans="2:51">
      <c r="B33351" s="16"/>
      <c r="C33351" s="16"/>
      <c r="I33351" s="10"/>
      <c r="T33351" s="10"/>
      <c r="U33351" s="10"/>
      <c r="AF33351" s="10"/>
      <c r="AG33351" s="10"/>
      <c r="AL33351" s="16"/>
      <c r="AM33351" s="16"/>
      <c r="AX33351" s="24"/>
      <c r="AY33351" s="24"/>
    </row>
    <row r="33352" spans="2:51">
      <c r="B33352" s="16"/>
      <c r="C33352" s="16"/>
      <c r="I33352" s="10"/>
      <c r="T33352" s="10"/>
      <c r="U33352" s="10"/>
      <c r="AF33352" s="10"/>
      <c r="AG33352" s="10"/>
      <c r="AL33352" s="16"/>
      <c r="AM33352" s="16"/>
      <c r="AX33352" s="24"/>
      <c r="AY33352" s="24"/>
    </row>
    <row r="33353" spans="2:51">
      <c r="B33353" s="16"/>
      <c r="C33353" s="16"/>
      <c r="I33353" s="10"/>
      <c r="T33353" s="10"/>
      <c r="U33353" s="10"/>
      <c r="AF33353" s="10"/>
      <c r="AG33353" s="10"/>
      <c r="AL33353" s="16"/>
      <c r="AM33353" s="16"/>
      <c r="AX33353" s="24"/>
      <c r="AY33353" s="24"/>
    </row>
    <row r="33354" spans="2:51">
      <c r="B33354" s="16"/>
      <c r="C33354" s="16"/>
      <c r="I33354" s="10"/>
      <c r="T33354" s="10"/>
      <c r="U33354" s="10"/>
      <c r="AF33354" s="10"/>
      <c r="AG33354" s="10"/>
      <c r="AL33354" s="16"/>
      <c r="AM33354" s="16"/>
      <c r="AX33354" s="24"/>
      <c r="AY33354" s="24"/>
    </row>
    <row r="33355" spans="2:51">
      <c r="B33355" s="16"/>
      <c r="C33355" s="16"/>
      <c r="I33355" s="10"/>
      <c r="T33355" s="10"/>
      <c r="U33355" s="10"/>
      <c r="AF33355" s="10"/>
      <c r="AG33355" s="10"/>
      <c r="AL33355" s="16"/>
      <c r="AM33355" s="16"/>
      <c r="AX33355" s="24"/>
      <c r="AY33355" s="24"/>
    </row>
    <row r="33356" spans="2:51">
      <c r="B33356" s="16"/>
      <c r="C33356" s="16"/>
      <c r="I33356" s="10"/>
      <c r="T33356" s="10"/>
      <c r="U33356" s="10"/>
      <c r="AF33356" s="10"/>
      <c r="AG33356" s="10"/>
      <c r="AL33356" s="16"/>
      <c r="AM33356" s="16"/>
      <c r="AX33356" s="24"/>
      <c r="AY33356" s="24"/>
    </row>
    <row r="33357" spans="2:51">
      <c r="B33357" s="16"/>
      <c r="C33357" s="16"/>
      <c r="I33357" s="10"/>
      <c r="T33357" s="10"/>
      <c r="U33357" s="10"/>
      <c r="AF33357" s="10"/>
      <c r="AG33357" s="10"/>
      <c r="AL33357" s="16"/>
      <c r="AM33357" s="16"/>
      <c r="AX33357" s="24"/>
      <c r="AY33357" s="24"/>
    </row>
    <row r="33358" spans="2:51">
      <c r="B33358" s="16"/>
      <c r="C33358" s="16"/>
      <c r="I33358" s="10"/>
      <c r="T33358" s="10"/>
      <c r="U33358" s="10"/>
      <c r="AF33358" s="10"/>
      <c r="AG33358" s="10"/>
      <c r="AL33358" s="16"/>
      <c r="AM33358" s="16"/>
      <c r="AX33358" s="24"/>
      <c r="AY33358" s="24"/>
    </row>
    <row r="33359" spans="2:51">
      <c r="B33359" s="16"/>
      <c r="C33359" s="16"/>
      <c r="I33359" s="10"/>
      <c r="T33359" s="10"/>
      <c r="U33359" s="10"/>
      <c r="AF33359" s="10"/>
      <c r="AG33359" s="10"/>
      <c r="AL33359" s="16"/>
      <c r="AM33359" s="16"/>
      <c r="AX33359" s="24"/>
      <c r="AY33359" s="24"/>
    </row>
    <row r="33360" spans="2:51">
      <c r="B33360" s="16"/>
      <c r="C33360" s="16"/>
      <c r="I33360" s="10"/>
      <c r="T33360" s="10"/>
      <c r="U33360" s="10"/>
      <c r="AF33360" s="10"/>
      <c r="AG33360" s="10"/>
      <c r="AL33360" s="16"/>
      <c r="AM33360" s="16"/>
      <c r="AX33360" s="24"/>
      <c r="AY33360" s="24"/>
    </row>
    <row r="33361" spans="2:51">
      <c r="B33361" s="16"/>
      <c r="C33361" s="16"/>
      <c r="I33361" s="10"/>
      <c r="T33361" s="10"/>
      <c r="U33361" s="10"/>
      <c r="AF33361" s="10"/>
      <c r="AG33361" s="10"/>
      <c r="AL33361" s="16"/>
      <c r="AM33361" s="16"/>
      <c r="AX33361" s="24"/>
      <c r="AY33361" s="24"/>
    </row>
    <row r="33362" spans="2:51">
      <c r="B33362" s="16"/>
      <c r="C33362" s="16"/>
      <c r="I33362" s="10"/>
      <c r="T33362" s="10"/>
      <c r="U33362" s="10"/>
      <c r="AF33362" s="10"/>
      <c r="AG33362" s="10"/>
      <c r="AL33362" s="16"/>
      <c r="AM33362" s="16"/>
      <c r="AX33362" s="24"/>
      <c r="AY33362" s="24"/>
    </row>
    <row r="33363" spans="2:51">
      <c r="B33363" s="16"/>
      <c r="C33363" s="16"/>
      <c r="I33363" s="10"/>
      <c r="T33363" s="10"/>
      <c r="U33363" s="10"/>
      <c r="AF33363" s="10"/>
      <c r="AG33363" s="10"/>
      <c r="AL33363" s="16"/>
      <c r="AM33363" s="16"/>
      <c r="AX33363" s="24"/>
      <c r="AY33363" s="24"/>
    </row>
    <row r="33364" spans="2:51">
      <c r="B33364" s="16"/>
      <c r="C33364" s="16"/>
      <c r="I33364" s="10"/>
      <c r="T33364" s="10"/>
      <c r="U33364" s="10"/>
      <c r="AF33364" s="10"/>
      <c r="AG33364" s="10"/>
      <c r="AL33364" s="16"/>
      <c r="AM33364" s="16"/>
      <c r="AX33364" s="24"/>
      <c r="AY33364" s="24"/>
    </row>
    <row r="33365" spans="2:51">
      <c r="B33365" s="16"/>
      <c r="C33365" s="16"/>
      <c r="I33365" s="10"/>
      <c r="T33365" s="10"/>
      <c r="U33365" s="10"/>
      <c r="AF33365" s="10"/>
      <c r="AG33365" s="10"/>
      <c r="AL33365" s="16"/>
      <c r="AM33365" s="16"/>
      <c r="AX33365" s="24"/>
      <c r="AY33365" s="24"/>
    </row>
    <row r="33366" spans="2:51">
      <c r="B33366" s="16"/>
      <c r="C33366" s="16"/>
      <c r="I33366" s="10"/>
      <c r="T33366" s="10"/>
      <c r="U33366" s="10"/>
      <c r="AF33366" s="10"/>
      <c r="AG33366" s="10"/>
      <c r="AL33366" s="16"/>
      <c r="AM33366" s="16"/>
      <c r="AX33366" s="24"/>
      <c r="AY33366" s="24"/>
    </row>
    <row r="33367" spans="2:51">
      <c r="B33367" s="16"/>
      <c r="C33367" s="16"/>
      <c r="I33367" s="10"/>
      <c r="T33367" s="10"/>
      <c r="U33367" s="10"/>
      <c r="AF33367" s="10"/>
      <c r="AG33367" s="10"/>
      <c r="AL33367" s="16"/>
      <c r="AM33367" s="16"/>
      <c r="AX33367" s="24"/>
      <c r="AY33367" s="24"/>
    </row>
    <row r="33368" spans="2:51">
      <c r="B33368" s="16"/>
      <c r="C33368" s="16"/>
      <c r="I33368" s="10"/>
      <c r="T33368" s="10"/>
      <c r="U33368" s="10"/>
      <c r="AF33368" s="10"/>
      <c r="AG33368" s="10"/>
      <c r="AL33368" s="16"/>
      <c r="AM33368" s="16"/>
      <c r="AX33368" s="24"/>
      <c r="AY33368" s="24"/>
    </row>
    <row r="33369" spans="2:51">
      <c r="B33369" s="16"/>
      <c r="C33369" s="16"/>
      <c r="I33369" s="10"/>
      <c r="T33369" s="10"/>
      <c r="U33369" s="10"/>
      <c r="AF33369" s="10"/>
      <c r="AG33369" s="10"/>
      <c r="AL33369" s="16"/>
      <c r="AM33369" s="16"/>
      <c r="AX33369" s="24"/>
      <c r="AY33369" s="24"/>
    </row>
    <row r="33370" spans="2:51">
      <c r="B33370" s="16"/>
      <c r="C33370" s="16"/>
      <c r="I33370" s="10"/>
      <c r="T33370" s="10"/>
      <c r="U33370" s="10"/>
      <c r="AF33370" s="10"/>
      <c r="AG33370" s="10"/>
      <c r="AL33370" s="16"/>
      <c r="AM33370" s="16"/>
      <c r="AX33370" s="24"/>
      <c r="AY33370" s="24"/>
    </row>
    <row r="33371" spans="2:51">
      <c r="B33371" s="16"/>
      <c r="C33371" s="16"/>
      <c r="I33371" s="10"/>
      <c r="T33371" s="10"/>
      <c r="U33371" s="10"/>
      <c r="AF33371" s="10"/>
      <c r="AG33371" s="10"/>
      <c r="AL33371" s="16"/>
      <c r="AM33371" s="16"/>
      <c r="AX33371" s="24"/>
      <c r="AY33371" s="24"/>
    </row>
    <row r="33372" spans="2:51">
      <c r="B33372" s="16"/>
      <c r="C33372" s="16"/>
      <c r="I33372" s="10"/>
      <c r="T33372" s="10"/>
      <c r="U33372" s="10"/>
      <c r="AF33372" s="10"/>
      <c r="AG33372" s="10"/>
      <c r="AL33372" s="16"/>
      <c r="AM33372" s="16"/>
      <c r="AX33372" s="24"/>
      <c r="AY33372" s="24"/>
    </row>
    <row r="33373" spans="2:51">
      <c r="B33373" s="16"/>
      <c r="C33373" s="16"/>
      <c r="I33373" s="10"/>
      <c r="T33373" s="10"/>
      <c r="U33373" s="10"/>
      <c r="AF33373" s="10"/>
      <c r="AG33373" s="10"/>
      <c r="AL33373" s="16"/>
      <c r="AM33373" s="16"/>
      <c r="AX33373" s="24"/>
      <c r="AY33373" s="24"/>
    </row>
    <row r="33374" spans="2:51">
      <c r="B33374" s="16"/>
      <c r="C33374" s="16"/>
      <c r="I33374" s="10"/>
      <c r="T33374" s="10"/>
      <c r="U33374" s="10"/>
      <c r="AF33374" s="10"/>
      <c r="AG33374" s="10"/>
      <c r="AL33374" s="16"/>
      <c r="AM33374" s="16"/>
      <c r="AX33374" s="24"/>
      <c r="AY33374" s="24"/>
    </row>
    <row r="33375" spans="2:51">
      <c r="B33375" s="16"/>
      <c r="C33375" s="16"/>
      <c r="I33375" s="10"/>
      <c r="T33375" s="10"/>
      <c r="U33375" s="10"/>
      <c r="AF33375" s="10"/>
      <c r="AG33375" s="10"/>
      <c r="AL33375" s="16"/>
      <c r="AM33375" s="16"/>
      <c r="AX33375" s="24"/>
      <c r="AY33375" s="24"/>
    </row>
    <row r="33376" spans="2:51">
      <c r="B33376" s="16"/>
      <c r="C33376" s="16"/>
      <c r="I33376" s="10"/>
      <c r="T33376" s="10"/>
      <c r="U33376" s="10"/>
      <c r="AF33376" s="10"/>
      <c r="AG33376" s="10"/>
      <c r="AL33376" s="16"/>
      <c r="AM33376" s="16"/>
      <c r="AX33376" s="24"/>
      <c r="AY33376" s="24"/>
    </row>
    <row r="33377" spans="2:51">
      <c r="B33377" s="16"/>
      <c r="C33377" s="16"/>
      <c r="I33377" s="10"/>
      <c r="T33377" s="10"/>
      <c r="U33377" s="10"/>
      <c r="AF33377" s="10"/>
      <c r="AG33377" s="10"/>
      <c r="AL33377" s="16"/>
      <c r="AM33377" s="16"/>
      <c r="AX33377" s="24"/>
      <c r="AY33377" s="24"/>
    </row>
    <row r="33378" spans="2:51">
      <c r="B33378" s="16"/>
      <c r="C33378" s="16"/>
      <c r="I33378" s="10"/>
      <c r="T33378" s="10"/>
      <c r="U33378" s="10"/>
      <c r="AF33378" s="10"/>
      <c r="AG33378" s="10"/>
      <c r="AL33378" s="16"/>
      <c r="AM33378" s="16"/>
      <c r="AX33378" s="24"/>
      <c r="AY33378" s="24"/>
    </row>
    <row r="33379" spans="2:51">
      <c r="B33379" s="16"/>
      <c r="C33379" s="16"/>
      <c r="I33379" s="10"/>
      <c r="T33379" s="10"/>
      <c r="U33379" s="10"/>
      <c r="AF33379" s="10"/>
      <c r="AG33379" s="10"/>
      <c r="AL33379" s="16"/>
      <c r="AM33379" s="16"/>
      <c r="AX33379" s="24"/>
      <c r="AY33379" s="24"/>
    </row>
    <row r="33380" spans="2:51">
      <c r="B33380" s="16"/>
      <c r="C33380" s="16"/>
      <c r="I33380" s="10"/>
      <c r="T33380" s="10"/>
      <c r="U33380" s="10"/>
      <c r="AF33380" s="10"/>
      <c r="AG33380" s="10"/>
      <c r="AL33380" s="16"/>
      <c r="AM33380" s="16"/>
      <c r="AX33380" s="24"/>
      <c r="AY33380" s="24"/>
    </row>
    <row r="33381" spans="2:51">
      <c r="B33381" s="16"/>
      <c r="C33381" s="16"/>
      <c r="I33381" s="10"/>
      <c r="T33381" s="10"/>
      <c r="U33381" s="10"/>
      <c r="AF33381" s="10"/>
      <c r="AG33381" s="10"/>
      <c r="AL33381" s="16"/>
      <c r="AM33381" s="16"/>
      <c r="AX33381" s="24"/>
      <c r="AY33381" s="24"/>
    </row>
    <row r="33382" spans="2:51">
      <c r="B33382" s="16"/>
      <c r="C33382" s="16"/>
      <c r="I33382" s="10"/>
      <c r="T33382" s="10"/>
      <c r="U33382" s="10"/>
      <c r="AF33382" s="10"/>
      <c r="AG33382" s="10"/>
      <c r="AL33382" s="16"/>
      <c r="AM33382" s="16"/>
      <c r="AX33382" s="24"/>
      <c r="AY33382" s="24"/>
    </row>
    <row r="33383" spans="2:51">
      <c r="B33383" s="16"/>
      <c r="C33383" s="16"/>
      <c r="I33383" s="10"/>
      <c r="T33383" s="10"/>
      <c r="U33383" s="10"/>
      <c r="AF33383" s="10"/>
      <c r="AG33383" s="10"/>
      <c r="AL33383" s="16"/>
      <c r="AM33383" s="16"/>
      <c r="AX33383" s="24"/>
      <c r="AY33383" s="24"/>
    </row>
    <row r="33384" spans="2:51">
      <c r="B33384" s="16"/>
      <c r="C33384" s="16"/>
      <c r="I33384" s="10"/>
      <c r="T33384" s="10"/>
      <c r="U33384" s="10"/>
      <c r="AF33384" s="10"/>
      <c r="AG33384" s="10"/>
      <c r="AL33384" s="16"/>
      <c r="AM33384" s="16"/>
      <c r="AX33384" s="24"/>
      <c r="AY33384" s="24"/>
    </row>
    <row r="33385" spans="2:51">
      <c r="B33385" s="16"/>
      <c r="C33385" s="16"/>
      <c r="I33385" s="10"/>
      <c r="T33385" s="10"/>
      <c r="U33385" s="10"/>
      <c r="AF33385" s="10"/>
      <c r="AG33385" s="10"/>
      <c r="AL33385" s="16"/>
      <c r="AM33385" s="16"/>
      <c r="AX33385" s="24"/>
      <c r="AY33385" s="24"/>
    </row>
    <row r="33386" spans="2:51">
      <c r="B33386" s="16"/>
      <c r="C33386" s="16"/>
      <c r="I33386" s="10"/>
      <c r="T33386" s="10"/>
      <c r="U33386" s="10"/>
      <c r="AF33386" s="10"/>
      <c r="AG33386" s="10"/>
      <c r="AL33386" s="16"/>
      <c r="AM33386" s="16"/>
      <c r="AX33386" s="24"/>
      <c r="AY33386" s="24"/>
    </row>
    <row r="33387" spans="2:51">
      <c r="B33387" s="16"/>
      <c r="C33387" s="16"/>
      <c r="I33387" s="10"/>
      <c r="T33387" s="10"/>
      <c r="U33387" s="10"/>
      <c r="AF33387" s="10"/>
      <c r="AG33387" s="10"/>
      <c r="AL33387" s="16"/>
      <c r="AM33387" s="16"/>
      <c r="AX33387" s="24"/>
      <c r="AY33387" s="24"/>
    </row>
    <row r="33388" spans="2:51">
      <c r="B33388" s="16"/>
      <c r="C33388" s="16"/>
      <c r="I33388" s="10"/>
      <c r="T33388" s="10"/>
      <c r="U33388" s="10"/>
      <c r="AF33388" s="10"/>
      <c r="AG33388" s="10"/>
      <c r="AL33388" s="16"/>
      <c r="AM33388" s="16"/>
      <c r="AX33388" s="24"/>
      <c r="AY33388" s="24"/>
    </row>
    <row r="33389" spans="2:51">
      <c r="B33389" s="16"/>
      <c r="C33389" s="16"/>
      <c r="I33389" s="10"/>
      <c r="T33389" s="10"/>
      <c r="U33389" s="10"/>
      <c r="AF33389" s="10"/>
      <c r="AG33389" s="10"/>
      <c r="AL33389" s="16"/>
      <c r="AM33389" s="16"/>
      <c r="AX33389" s="24"/>
      <c r="AY33389" s="24"/>
    </row>
    <row r="33390" spans="2:51">
      <c r="B33390" s="16"/>
      <c r="C33390" s="16"/>
      <c r="I33390" s="10"/>
      <c r="T33390" s="10"/>
      <c r="U33390" s="10"/>
      <c r="AF33390" s="10"/>
      <c r="AG33390" s="10"/>
      <c r="AL33390" s="16"/>
      <c r="AM33390" s="16"/>
      <c r="AX33390" s="24"/>
      <c r="AY33390" s="24"/>
    </row>
    <row r="33391" spans="2:51">
      <c r="B33391" s="16"/>
      <c r="C33391" s="16"/>
      <c r="I33391" s="10"/>
      <c r="T33391" s="10"/>
      <c r="U33391" s="10"/>
      <c r="AF33391" s="10"/>
      <c r="AG33391" s="10"/>
      <c r="AL33391" s="16"/>
      <c r="AM33391" s="16"/>
      <c r="AX33391" s="24"/>
      <c r="AY33391" s="24"/>
    </row>
    <row r="33392" spans="2:51">
      <c r="B33392" s="16"/>
      <c r="C33392" s="16"/>
      <c r="I33392" s="10"/>
      <c r="T33392" s="10"/>
      <c r="U33392" s="10"/>
      <c r="AF33392" s="10"/>
      <c r="AG33392" s="10"/>
      <c r="AL33392" s="16"/>
      <c r="AM33392" s="16"/>
      <c r="AX33392" s="24"/>
      <c r="AY33392" s="24"/>
    </row>
    <row r="33393" spans="2:51">
      <c r="B33393" s="16"/>
      <c r="C33393" s="16"/>
      <c r="I33393" s="10"/>
      <c r="T33393" s="10"/>
      <c r="U33393" s="10"/>
      <c r="AF33393" s="10"/>
      <c r="AG33393" s="10"/>
      <c r="AL33393" s="16"/>
      <c r="AM33393" s="16"/>
      <c r="AX33393" s="24"/>
      <c r="AY33393" s="24"/>
    </row>
    <row r="33394" spans="2:51">
      <c r="B33394" s="16"/>
      <c r="C33394" s="16"/>
      <c r="I33394" s="10"/>
      <c r="T33394" s="10"/>
      <c r="U33394" s="10"/>
      <c r="AF33394" s="10"/>
      <c r="AG33394" s="10"/>
      <c r="AL33394" s="16"/>
      <c r="AM33394" s="16"/>
      <c r="AX33394" s="24"/>
      <c r="AY33394" s="24"/>
    </row>
    <row r="33395" spans="2:51">
      <c r="B33395" s="16"/>
      <c r="C33395" s="16"/>
      <c r="I33395" s="10"/>
      <c r="T33395" s="10"/>
      <c r="U33395" s="10"/>
      <c r="AF33395" s="10"/>
      <c r="AG33395" s="10"/>
      <c r="AL33395" s="16"/>
      <c r="AM33395" s="16"/>
      <c r="AX33395" s="24"/>
      <c r="AY33395" s="24"/>
    </row>
    <row r="33396" spans="2:51">
      <c r="B33396" s="16"/>
      <c r="C33396" s="16"/>
      <c r="I33396" s="10"/>
      <c r="T33396" s="10"/>
      <c r="U33396" s="10"/>
      <c r="AF33396" s="10"/>
      <c r="AG33396" s="10"/>
      <c r="AL33396" s="16"/>
      <c r="AM33396" s="16"/>
      <c r="AX33396" s="24"/>
      <c r="AY33396" s="24"/>
    </row>
    <row r="33397" spans="2:51">
      <c r="B33397" s="16"/>
      <c r="C33397" s="16"/>
      <c r="I33397" s="10"/>
      <c r="T33397" s="10"/>
      <c r="U33397" s="10"/>
      <c r="AF33397" s="10"/>
      <c r="AG33397" s="10"/>
      <c r="AL33397" s="16"/>
      <c r="AM33397" s="16"/>
      <c r="AX33397" s="24"/>
      <c r="AY33397" s="24"/>
    </row>
    <row r="33398" spans="2:51">
      <c r="B33398" s="16"/>
      <c r="C33398" s="16"/>
      <c r="I33398" s="10"/>
      <c r="T33398" s="10"/>
      <c r="U33398" s="10"/>
      <c r="AF33398" s="10"/>
      <c r="AG33398" s="10"/>
      <c r="AL33398" s="16"/>
      <c r="AM33398" s="16"/>
      <c r="AX33398" s="24"/>
      <c r="AY33398" s="24"/>
    </row>
    <row r="33399" spans="2:51">
      <c r="B33399" s="16"/>
      <c r="C33399" s="16"/>
      <c r="I33399" s="10"/>
      <c r="T33399" s="10"/>
      <c r="U33399" s="10"/>
      <c r="AF33399" s="10"/>
      <c r="AG33399" s="10"/>
      <c r="AL33399" s="16"/>
      <c r="AM33399" s="16"/>
      <c r="AX33399" s="24"/>
      <c r="AY33399" s="24"/>
    </row>
    <row r="33400" spans="2:51">
      <c r="B33400" s="16"/>
      <c r="C33400" s="16"/>
      <c r="I33400" s="10"/>
      <c r="T33400" s="10"/>
      <c r="U33400" s="10"/>
      <c r="AF33400" s="10"/>
      <c r="AG33400" s="10"/>
      <c r="AL33400" s="16"/>
      <c r="AM33400" s="16"/>
      <c r="AX33400" s="24"/>
      <c r="AY33400" s="24"/>
    </row>
    <row r="33401" spans="2:51">
      <c r="B33401" s="16"/>
      <c r="C33401" s="16"/>
      <c r="I33401" s="10"/>
      <c r="T33401" s="10"/>
      <c r="U33401" s="10"/>
      <c r="AF33401" s="10"/>
      <c r="AG33401" s="10"/>
      <c r="AL33401" s="16"/>
      <c r="AM33401" s="16"/>
      <c r="AX33401" s="24"/>
      <c r="AY33401" s="24"/>
    </row>
    <row r="33402" spans="2:51">
      <c r="B33402" s="16"/>
      <c r="C33402" s="16"/>
      <c r="I33402" s="10"/>
      <c r="T33402" s="10"/>
      <c r="U33402" s="10"/>
      <c r="AF33402" s="10"/>
      <c r="AG33402" s="10"/>
      <c r="AL33402" s="16"/>
      <c r="AM33402" s="16"/>
      <c r="AX33402" s="24"/>
      <c r="AY33402" s="24"/>
    </row>
    <row r="33403" spans="2:51">
      <c r="B33403" s="16"/>
      <c r="C33403" s="16"/>
      <c r="I33403" s="10"/>
      <c r="T33403" s="10"/>
      <c r="U33403" s="10"/>
      <c r="AF33403" s="10"/>
      <c r="AG33403" s="10"/>
      <c r="AL33403" s="16"/>
      <c r="AM33403" s="16"/>
      <c r="AX33403" s="24"/>
      <c r="AY33403" s="24"/>
    </row>
    <row r="33404" spans="2:51">
      <c r="B33404" s="16"/>
      <c r="C33404" s="16"/>
      <c r="I33404" s="10"/>
      <c r="T33404" s="10"/>
      <c r="U33404" s="10"/>
      <c r="AF33404" s="10"/>
      <c r="AG33404" s="10"/>
      <c r="AL33404" s="16"/>
      <c r="AM33404" s="16"/>
      <c r="AX33404" s="24"/>
      <c r="AY33404" s="24"/>
    </row>
    <row r="33405" spans="2:51">
      <c r="B33405" s="16"/>
      <c r="C33405" s="16"/>
      <c r="I33405" s="10"/>
      <c r="T33405" s="10"/>
      <c r="U33405" s="10"/>
      <c r="AF33405" s="10"/>
      <c r="AG33405" s="10"/>
      <c r="AL33405" s="16"/>
      <c r="AM33405" s="16"/>
      <c r="AX33405" s="24"/>
      <c r="AY33405" s="24"/>
    </row>
    <row r="33406" spans="2:51">
      <c r="B33406" s="16"/>
      <c r="C33406" s="16"/>
      <c r="I33406" s="10"/>
      <c r="T33406" s="10"/>
      <c r="U33406" s="10"/>
      <c r="AF33406" s="10"/>
      <c r="AG33406" s="10"/>
      <c r="AL33406" s="16"/>
      <c r="AM33406" s="16"/>
      <c r="AX33406" s="24"/>
      <c r="AY33406" s="24"/>
    </row>
    <row r="33407" spans="2:51">
      <c r="B33407" s="16"/>
      <c r="C33407" s="16"/>
      <c r="I33407" s="10"/>
      <c r="T33407" s="10"/>
      <c r="U33407" s="10"/>
      <c r="AF33407" s="10"/>
      <c r="AG33407" s="10"/>
      <c r="AL33407" s="16"/>
      <c r="AM33407" s="16"/>
      <c r="AX33407" s="24"/>
      <c r="AY33407" s="24"/>
    </row>
    <row r="33408" spans="2:51">
      <c r="B33408" s="16"/>
      <c r="C33408" s="16"/>
      <c r="I33408" s="10"/>
      <c r="T33408" s="10"/>
      <c r="U33408" s="10"/>
      <c r="AF33408" s="10"/>
      <c r="AG33408" s="10"/>
      <c r="AL33408" s="16"/>
      <c r="AM33408" s="16"/>
      <c r="AX33408" s="24"/>
      <c r="AY33408" s="24"/>
    </row>
    <row r="33409" spans="2:51">
      <c r="B33409" s="16"/>
      <c r="C33409" s="16"/>
      <c r="I33409" s="10"/>
      <c r="T33409" s="10"/>
      <c r="U33409" s="10"/>
      <c r="AF33409" s="10"/>
      <c r="AG33409" s="10"/>
      <c r="AL33409" s="16"/>
      <c r="AM33409" s="16"/>
      <c r="AX33409" s="24"/>
      <c r="AY33409" s="24"/>
    </row>
    <row r="33410" spans="2:51">
      <c r="B33410" s="16"/>
      <c r="C33410" s="16"/>
      <c r="I33410" s="10"/>
      <c r="T33410" s="10"/>
      <c r="U33410" s="10"/>
      <c r="AF33410" s="10"/>
      <c r="AG33410" s="10"/>
      <c r="AL33410" s="16"/>
      <c r="AM33410" s="16"/>
      <c r="AX33410" s="24"/>
      <c r="AY33410" s="24"/>
    </row>
    <row r="33411" spans="2:51">
      <c r="B33411" s="16"/>
      <c r="C33411" s="16"/>
      <c r="I33411" s="10"/>
      <c r="T33411" s="10"/>
      <c r="U33411" s="10"/>
      <c r="AF33411" s="10"/>
      <c r="AG33411" s="10"/>
      <c r="AL33411" s="16"/>
      <c r="AM33411" s="16"/>
      <c r="AX33411" s="24"/>
      <c r="AY33411" s="24"/>
    </row>
    <row r="33412" spans="2:51">
      <c r="B33412" s="16"/>
      <c r="C33412" s="16"/>
      <c r="I33412" s="10"/>
      <c r="T33412" s="10"/>
      <c r="U33412" s="10"/>
      <c r="AF33412" s="10"/>
      <c r="AG33412" s="10"/>
      <c r="AL33412" s="16"/>
      <c r="AM33412" s="16"/>
      <c r="AX33412" s="24"/>
      <c r="AY33412" s="24"/>
    </row>
    <row r="33413" spans="2:51">
      <c r="B33413" s="16"/>
      <c r="C33413" s="16"/>
      <c r="I33413" s="10"/>
      <c r="T33413" s="10"/>
      <c r="U33413" s="10"/>
      <c r="AF33413" s="10"/>
      <c r="AG33413" s="10"/>
      <c r="AL33413" s="16"/>
      <c r="AM33413" s="16"/>
      <c r="AX33413" s="24"/>
      <c r="AY33413" s="24"/>
    </row>
    <row r="33414" spans="2:51">
      <c r="B33414" s="16"/>
      <c r="C33414" s="16"/>
      <c r="I33414" s="10"/>
      <c r="T33414" s="10"/>
      <c r="U33414" s="10"/>
      <c r="AF33414" s="10"/>
      <c r="AG33414" s="10"/>
      <c r="AL33414" s="16"/>
      <c r="AM33414" s="16"/>
      <c r="AX33414" s="24"/>
      <c r="AY33414" s="24"/>
    </row>
    <row r="33415" spans="2:51">
      <c r="B33415" s="16"/>
      <c r="C33415" s="16"/>
      <c r="I33415" s="10"/>
      <c r="T33415" s="10"/>
      <c r="U33415" s="10"/>
      <c r="AF33415" s="10"/>
      <c r="AG33415" s="10"/>
      <c r="AL33415" s="16"/>
      <c r="AM33415" s="16"/>
      <c r="AX33415" s="24"/>
      <c r="AY33415" s="24"/>
    </row>
    <row r="33416" spans="2:51">
      <c r="B33416" s="16"/>
      <c r="C33416" s="16"/>
      <c r="I33416" s="10"/>
      <c r="T33416" s="10"/>
      <c r="U33416" s="10"/>
      <c r="AF33416" s="10"/>
      <c r="AG33416" s="10"/>
      <c r="AL33416" s="16"/>
      <c r="AM33416" s="16"/>
      <c r="AX33416" s="24"/>
      <c r="AY33416" s="24"/>
    </row>
    <row r="33417" spans="2:51">
      <c r="B33417" s="16"/>
      <c r="C33417" s="16"/>
      <c r="I33417" s="10"/>
      <c r="T33417" s="10"/>
      <c r="U33417" s="10"/>
      <c r="AF33417" s="10"/>
      <c r="AG33417" s="10"/>
      <c r="AL33417" s="16"/>
      <c r="AM33417" s="16"/>
      <c r="AX33417" s="24"/>
      <c r="AY33417" s="24"/>
    </row>
    <row r="33418" spans="2:51">
      <c r="B33418" s="16"/>
      <c r="C33418" s="16"/>
      <c r="I33418" s="10"/>
      <c r="T33418" s="10"/>
      <c r="U33418" s="10"/>
      <c r="AF33418" s="10"/>
      <c r="AG33418" s="10"/>
      <c r="AL33418" s="16"/>
      <c r="AM33418" s="16"/>
      <c r="AX33418" s="24"/>
      <c r="AY33418" s="24"/>
    </row>
    <row r="33419" spans="2:51">
      <c r="B33419" s="16"/>
      <c r="C33419" s="16"/>
      <c r="I33419" s="10"/>
      <c r="T33419" s="10"/>
      <c r="U33419" s="10"/>
      <c r="AF33419" s="10"/>
      <c r="AG33419" s="10"/>
      <c r="AL33419" s="16"/>
      <c r="AM33419" s="16"/>
      <c r="AX33419" s="24"/>
      <c r="AY33419" s="24"/>
    </row>
    <row r="33420" spans="2:51">
      <c r="B33420" s="16"/>
      <c r="C33420" s="16"/>
      <c r="I33420" s="10"/>
      <c r="T33420" s="10"/>
      <c r="U33420" s="10"/>
      <c r="AF33420" s="10"/>
      <c r="AG33420" s="10"/>
      <c r="AL33420" s="16"/>
      <c r="AM33420" s="16"/>
      <c r="AX33420" s="24"/>
      <c r="AY33420" s="24"/>
    </row>
    <row r="33421" spans="2:51">
      <c r="B33421" s="16"/>
      <c r="C33421" s="16"/>
      <c r="I33421" s="10"/>
      <c r="T33421" s="10"/>
      <c r="U33421" s="10"/>
      <c r="AF33421" s="10"/>
      <c r="AG33421" s="10"/>
      <c r="AL33421" s="16"/>
      <c r="AM33421" s="16"/>
      <c r="AX33421" s="24"/>
      <c r="AY33421" s="24"/>
    </row>
    <row r="33422" spans="2:51">
      <c r="B33422" s="16"/>
      <c r="C33422" s="16"/>
      <c r="I33422" s="10"/>
      <c r="T33422" s="10"/>
      <c r="U33422" s="10"/>
      <c r="AF33422" s="10"/>
      <c r="AG33422" s="10"/>
      <c r="AL33422" s="16"/>
      <c r="AM33422" s="16"/>
      <c r="AX33422" s="24"/>
      <c r="AY33422" s="24"/>
    </row>
    <row r="33423" spans="2:51">
      <c r="B33423" s="16"/>
      <c r="C33423" s="16"/>
      <c r="I33423" s="10"/>
      <c r="T33423" s="10"/>
      <c r="U33423" s="10"/>
      <c r="AF33423" s="10"/>
      <c r="AG33423" s="10"/>
      <c r="AL33423" s="16"/>
      <c r="AM33423" s="16"/>
      <c r="AX33423" s="24"/>
      <c r="AY33423" s="24"/>
    </row>
    <row r="33424" spans="2:51">
      <c r="B33424" s="16"/>
      <c r="C33424" s="16"/>
      <c r="I33424" s="10"/>
      <c r="T33424" s="10"/>
      <c r="U33424" s="10"/>
      <c r="AF33424" s="10"/>
      <c r="AG33424" s="10"/>
      <c r="AL33424" s="16"/>
      <c r="AM33424" s="16"/>
      <c r="AX33424" s="24"/>
      <c r="AY33424" s="24"/>
    </row>
    <row r="33425" spans="2:51">
      <c r="B33425" s="16"/>
      <c r="C33425" s="16"/>
      <c r="I33425" s="10"/>
      <c r="T33425" s="10"/>
      <c r="U33425" s="10"/>
      <c r="AF33425" s="10"/>
      <c r="AG33425" s="10"/>
      <c r="AL33425" s="16"/>
      <c r="AM33425" s="16"/>
      <c r="AX33425" s="24"/>
      <c r="AY33425" s="24"/>
    </row>
    <row r="33426" spans="2:51">
      <c r="B33426" s="16"/>
      <c r="C33426" s="16"/>
      <c r="I33426" s="10"/>
      <c r="T33426" s="10"/>
      <c r="U33426" s="10"/>
      <c r="AF33426" s="10"/>
      <c r="AG33426" s="10"/>
      <c r="AL33426" s="16"/>
      <c r="AM33426" s="16"/>
      <c r="AX33426" s="24"/>
      <c r="AY33426" s="24"/>
    </row>
    <row r="33427" spans="2:51">
      <c r="B33427" s="16"/>
      <c r="C33427" s="16"/>
      <c r="I33427" s="10"/>
      <c r="T33427" s="10"/>
      <c r="U33427" s="10"/>
      <c r="AF33427" s="10"/>
      <c r="AG33427" s="10"/>
      <c r="AL33427" s="16"/>
      <c r="AM33427" s="16"/>
      <c r="AX33427" s="24"/>
      <c r="AY33427" s="24"/>
    </row>
    <row r="33428" spans="2:51">
      <c r="B33428" s="16"/>
      <c r="C33428" s="16"/>
      <c r="I33428" s="10"/>
      <c r="T33428" s="10"/>
      <c r="U33428" s="10"/>
      <c r="AF33428" s="10"/>
      <c r="AG33428" s="10"/>
      <c r="AL33428" s="16"/>
      <c r="AM33428" s="16"/>
      <c r="AX33428" s="24"/>
      <c r="AY33428" s="24"/>
    </row>
    <row r="33429" spans="2:51">
      <c r="B33429" s="16"/>
      <c r="C33429" s="16"/>
      <c r="I33429" s="10"/>
      <c r="T33429" s="10"/>
      <c r="U33429" s="10"/>
      <c r="AF33429" s="10"/>
      <c r="AG33429" s="10"/>
      <c r="AL33429" s="16"/>
      <c r="AM33429" s="16"/>
      <c r="AX33429" s="24"/>
      <c r="AY33429" s="24"/>
    </row>
    <row r="33430" spans="2:51">
      <c r="B33430" s="16"/>
      <c r="C33430" s="16"/>
      <c r="I33430" s="10"/>
      <c r="T33430" s="10"/>
      <c r="U33430" s="10"/>
      <c r="AF33430" s="10"/>
      <c r="AG33430" s="10"/>
      <c r="AL33430" s="16"/>
      <c r="AM33430" s="16"/>
      <c r="AX33430" s="24"/>
      <c r="AY33430" s="24"/>
    </row>
    <row r="33431" spans="2:51">
      <c r="B33431" s="16"/>
      <c r="C33431" s="16"/>
      <c r="I33431" s="10"/>
      <c r="T33431" s="10"/>
      <c r="U33431" s="10"/>
      <c r="AF33431" s="10"/>
      <c r="AG33431" s="10"/>
      <c r="AL33431" s="16"/>
      <c r="AM33431" s="16"/>
      <c r="AX33431" s="24"/>
      <c r="AY33431" s="24"/>
    </row>
    <row r="33432" spans="2:51">
      <c r="B33432" s="16"/>
      <c r="C33432" s="16"/>
      <c r="I33432" s="10"/>
      <c r="T33432" s="10"/>
      <c r="U33432" s="10"/>
      <c r="AF33432" s="10"/>
      <c r="AG33432" s="10"/>
      <c r="AL33432" s="16"/>
      <c r="AM33432" s="16"/>
      <c r="AX33432" s="24"/>
      <c r="AY33432" s="24"/>
    </row>
    <row r="33433" spans="2:51">
      <c r="B33433" s="16"/>
      <c r="C33433" s="16"/>
      <c r="I33433" s="10"/>
      <c r="T33433" s="10"/>
      <c r="U33433" s="10"/>
      <c r="AF33433" s="10"/>
      <c r="AG33433" s="10"/>
      <c r="AL33433" s="16"/>
      <c r="AM33433" s="16"/>
      <c r="AX33433" s="24"/>
      <c r="AY33433" s="24"/>
    </row>
    <row r="33434" spans="2:51">
      <c r="B33434" s="16"/>
      <c r="C33434" s="16"/>
      <c r="I33434" s="10"/>
      <c r="T33434" s="10"/>
      <c r="U33434" s="10"/>
      <c r="AF33434" s="10"/>
      <c r="AG33434" s="10"/>
      <c r="AL33434" s="16"/>
      <c r="AM33434" s="16"/>
      <c r="AX33434" s="24"/>
      <c r="AY33434" s="24"/>
    </row>
    <row r="33435" spans="2:51">
      <c r="B33435" s="16"/>
      <c r="C33435" s="16"/>
      <c r="I33435" s="10"/>
      <c r="T33435" s="10"/>
      <c r="U33435" s="10"/>
      <c r="AF33435" s="10"/>
      <c r="AG33435" s="10"/>
      <c r="AL33435" s="16"/>
      <c r="AM33435" s="16"/>
      <c r="AX33435" s="24"/>
      <c r="AY33435" s="24"/>
    </row>
    <row r="33436" spans="2:51">
      <c r="B33436" s="16"/>
      <c r="C33436" s="16"/>
      <c r="I33436" s="10"/>
      <c r="T33436" s="10"/>
      <c r="U33436" s="10"/>
      <c r="AF33436" s="10"/>
      <c r="AG33436" s="10"/>
      <c r="AL33436" s="16"/>
      <c r="AM33436" s="16"/>
      <c r="AX33436" s="24"/>
      <c r="AY33436" s="24"/>
    </row>
    <row r="33437" spans="2:51">
      <c r="B33437" s="16"/>
      <c r="C33437" s="16"/>
      <c r="I33437" s="10"/>
      <c r="T33437" s="10"/>
      <c r="U33437" s="10"/>
      <c r="AF33437" s="10"/>
      <c r="AG33437" s="10"/>
      <c r="AL33437" s="16"/>
      <c r="AM33437" s="16"/>
      <c r="AX33437" s="24"/>
      <c r="AY33437" s="24"/>
    </row>
    <row r="33438" spans="2:51">
      <c r="B33438" s="16"/>
      <c r="C33438" s="16"/>
      <c r="I33438" s="10"/>
      <c r="T33438" s="10"/>
      <c r="U33438" s="10"/>
      <c r="AF33438" s="10"/>
      <c r="AG33438" s="10"/>
      <c r="AL33438" s="16"/>
      <c r="AM33438" s="16"/>
      <c r="AX33438" s="24"/>
      <c r="AY33438" s="24"/>
    </row>
    <row r="33439" spans="2:51">
      <c r="B33439" s="16"/>
      <c r="C33439" s="16"/>
      <c r="I33439" s="10"/>
      <c r="T33439" s="10"/>
      <c r="U33439" s="10"/>
      <c r="AF33439" s="10"/>
      <c r="AG33439" s="10"/>
      <c r="AL33439" s="16"/>
      <c r="AM33439" s="16"/>
      <c r="AX33439" s="24"/>
      <c r="AY33439" s="24"/>
    </row>
    <row r="33440" spans="2:51">
      <c r="B33440" s="16"/>
      <c r="C33440" s="16"/>
      <c r="I33440" s="10"/>
      <c r="T33440" s="10"/>
      <c r="U33440" s="10"/>
      <c r="AF33440" s="10"/>
      <c r="AG33440" s="10"/>
      <c r="AL33440" s="16"/>
      <c r="AM33440" s="16"/>
      <c r="AX33440" s="24"/>
      <c r="AY33440" s="24"/>
    </row>
    <row r="33441" spans="2:51">
      <c r="B33441" s="16"/>
      <c r="C33441" s="16"/>
      <c r="I33441" s="10"/>
      <c r="T33441" s="10"/>
      <c r="U33441" s="10"/>
      <c r="AF33441" s="10"/>
      <c r="AG33441" s="10"/>
      <c r="AL33441" s="16"/>
      <c r="AM33441" s="16"/>
      <c r="AX33441" s="24"/>
      <c r="AY33441" s="24"/>
    </row>
    <row r="33442" spans="2:51">
      <c r="B33442" s="16"/>
      <c r="C33442" s="16"/>
      <c r="I33442" s="10"/>
      <c r="T33442" s="10"/>
      <c r="U33442" s="10"/>
      <c r="AF33442" s="10"/>
      <c r="AG33442" s="10"/>
      <c r="AL33442" s="16"/>
      <c r="AM33442" s="16"/>
      <c r="AX33442" s="24"/>
      <c r="AY33442" s="24"/>
    </row>
    <row r="33443" spans="2:51">
      <c r="B33443" s="16"/>
      <c r="C33443" s="16"/>
      <c r="I33443" s="10"/>
      <c r="T33443" s="10"/>
      <c r="U33443" s="10"/>
      <c r="AF33443" s="10"/>
      <c r="AG33443" s="10"/>
      <c r="AL33443" s="16"/>
      <c r="AM33443" s="16"/>
      <c r="AX33443" s="24"/>
      <c r="AY33443" s="24"/>
    </row>
    <row r="33444" spans="2:51">
      <c r="B33444" s="16"/>
      <c r="C33444" s="16"/>
      <c r="I33444" s="10"/>
      <c r="T33444" s="10"/>
      <c r="U33444" s="10"/>
      <c r="AF33444" s="10"/>
      <c r="AG33444" s="10"/>
      <c r="AL33444" s="16"/>
      <c r="AM33444" s="16"/>
      <c r="AX33444" s="24"/>
      <c r="AY33444" s="24"/>
    </row>
    <row r="33445" spans="2:51">
      <c r="B33445" s="16"/>
      <c r="C33445" s="16"/>
      <c r="I33445" s="10"/>
      <c r="T33445" s="10"/>
      <c r="U33445" s="10"/>
      <c r="AF33445" s="10"/>
      <c r="AG33445" s="10"/>
      <c r="AL33445" s="16"/>
      <c r="AM33445" s="16"/>
      <c r="AX33445" s="24"/>
      <c r="AY33445" s="24"/>
    </row>
    <row r="33446" spans="2:51">
      <c r="B33446" s="16"/>
      <c r="C33446" s="16"/>
      <c r="I33446" s="10"/>
      <c r="T33446" s="10"/>
      <c r="U33446" s="10"/>
      <c r="AF33446" s="10"/>
      <c r="AG33446" s="10"/>
      <c r="AL33446" s="16"/>
      <c r="AM33446" s="16"/>
      <c r="AX33446" s="24"/>
      <c r="AY33446" s="24"/>
    </row>
    <row r="33447" spans="2:51">
      <c r="B33447" s="16"/>
      <c r="C33447" s="16"/>
      <c r="I33447" s="10"/>
      <c r="T33447" s="10"/>
      <c r="U33447" s="10"/>
      <c r="AF33447" s="10"/>
      <c r="AG33447" s="10"/>
      <c r="AL33447" s="16"/>
      <c r="AM33447" s="16"/>
      <c r="AX33447" s="24"/>
      <c r="AY33447" s="24"/>
    </row>
    <row r="33448" spans="2:51">
      <c r="B33448" s="16"/>
      <c r="C33448" s="16"/>
      <c r="I33448" s="10"/>
      <c r="T33448" s="10"/>
      <c r="U33448" s="10"/>
      <c r="AF33448" s="10"/>
      <c r="AG33448" s="10"/>
      <c r="AL33448" s="16"/>
      <c r="AM33448" s="16"/>
      <c r="AX33448" s="24"/>
      <c r="AY33448" s="24"/>
    </row>
    <row r="33449" spans="2:51">
      <c r="B33449" s="16"/>
      <c r="C33449" s="16"/>
      <c r="I33449" s="10"/>
      <c r="T33449" s="10"/>
      <c r="U33449" s="10"/>
      <c r="AF33449" s="10"/>
      <c r="AG33449" s="10"/>
      <c r="AL33449" s="16"/>
      <c r="AM33449" s="16"/>
      <c r="AX33449" s="24"/>
      <c r="AY33449" s="24"/>
    </row>
    <row r="33450" spans="2:51">
      <c r="B33450" s="16"/>
      <c r="C33450" s="16"/>
      <c r="I33450" s="10"/>
      <c r="T33450" s="10"/>
      <c r="U33450" s="10"/>
      <c r="AF33450" s="10"/>
      <c r="AG33450" s="10"/>
      <c r="AL33450" s="16"/>
      <c r="AM33450" s="16"/>
      <c r="AX33450" s="24"/>
      <c r="AY33450" s="24"/>
    </row>
    <row r="33451" spans="2:51">
      <c r="B33451" s="16"/>
      <c r="C33451" s="16"/>
      <c r="I33451" s="10"/>
      <c r="T33451" s="10"/>
      <c r="U33451" s="10"/>
      <c r="AF33451" s="10"/>
      <c r="AG33451" s="10"/>
      <c r="AL33451" s="16"/>
      <c r="AM33451" s="16"/>
      <c r="AX33451" s="24"/>
      <c r="AY33451" s="24"/>
    </row>
    <row r="33452" spans="2:51">
      <c r="B33452" s="16"/>
      <c r="C33452" s="16"/>
      <c r="I33452" s="10"/>
      <c r="T33452" s="10"/>
      <c r="U33452" s="10"/>
      <c r="AF33452" s="10"/>
      <c r="AG33452" s="10"/>
      <c r="AL33452" s="16"/>
      <c r="AM33452" s="16"/>
      <c r="AX33452" s="24"/>
      <c r="AY33452" s="24"/>
    </row>
    <row r="33453" spans="2:51">
      <c r="B33453" s="16"/>
      <c r="C33453" s="16"/>
      <c r="I33453" s="10"/>
      <c r="T33453" s="10"/>
      <c r="U33453" s="10"/>
      <c r="AF33453" s="10"/>
      <c r="AG33453" s="10"/>
      <c r="AL33453" s="16"/>
      <c r="AM33453" s="16"/>
      <c r="AX33453" s="24"/>
      <c r="AY33453" s="24"/>
    </row>
    <row r="33454" spans="2:51">
      <c r="B33454" s="16"/>
      <c r="C33454" s="16"/>
      <c r="I33454" s="10"/>
      <c r="T33454" s="10"/>
      <c r="U33454" s="10"/>
      <c r="AF33454" s="10"/>
      <c r="AG33454" s="10"/>
      <c r="AL33454" s="16"/>
      <c r="AM33454" s="16"/>
      <c r="AX33454" s="24"/>
      <c r="AY33454" s="24"/>
    </row>
    <row r="33455" spans="2:51">
      <c r="B33455" s="16"/>
      <c r="C33455" s="16"/>
      <c r="I33455" s="10"/>
      <c r="T33455" s="10"/>
      <c r="U33455" s="10"/>
      <c r="AF33455" s="10"/>
      <c r="AG33455" s="10"/>
      <c r="AL33455" s="16"/>
      <c r="AM33455" s="16"/>
      <c r="AX33455" s="24"/>
      <c r="AY33455" s="24"/>
    </row>
    <row r="33456" spans="2:51">
      <c r="B33456" s="16"/>
      <c r="C33456" s="16"/>
      <c r="I33456" s="10"/>
      <c r="T33456" s="10"/>
      <c r="U33456" s="10"/>
      <c r="AF33456" s="10"/>
      <c r="AG33456" s="10"/>
      <c r="AL33456" s="16"/>
      <c r="AM33456" s="16"/>
      <c r="AX33456" s="24"/>
      <c r="AY33456" s="24"/>
    </row>
    <row r="33457" spans="2:51">
      <c r="B33457" s="16"/>
      <c r="C33457" s="16"/>
      <c r="I33457" s="10"/>
      <c r="T33457" s="10"/>
      <c r="U33457" s="10"/>
      <c r="AF33457" s="10"/>
      <c r="AG33457" s="10"/>
      <c r="AL33457" s="16"/>
      <c r="AM33457" s="16"/>
      <c r="AX33457" s="24"/>
      <c r="AY33457" s="24"/>
    </row>
    <row r="33458" spans="2:51">
      <c r="B33458" s="16"/>
      <c r="C33458" s="16"/>
      <c r="I33458" s="10"/>
      <c r="T33458" s="10"/>
      <c r="U33458" s="10"/>
      <c r="AF33458" s="10"/>
      <c r="AG33458" s="10"/>
      <c r="AL33458" s="16"/>
      <c r="AM33458" s="16"/>
      <c r="AX33458" s="24"/>
      <c r="AY33458" s="24"/>
    </row>
    <row r="33459" spans="2:51">
      <c r="B33459" s="16"/>
      <c r="C33459" s="16"/>
      <c r="I33459" s="10"/>
      <c r="T33459" s="10"/>
      <c r="U33459" s="10"/>
      <c r="AF33459" s="10"/>
      <c r="AG33459" s="10"/>
      <c r="AL33459" s="16"/>
      <c r="AM33459" s="16"/>
      <c r="AX33459" s="24"/>
      <c r="AY33459" s="24"/>
    </row>
    <row r="33460" spans="2:51">
      <c r="B33460" s="16"/>
      <c r="C33460" s="16"/>
      <c r="I33460" s="10"/>
      <c r="T33460" s="10"/>
      <c r="U33460" s="10"/>
      <c r="AF33460" s="10"/>
      <c r="AG33460" s="10"/>
      <c r="AL33460" s="16"/>
      <c r="AM33460" s="16"/>
      <c r="AX33460" s="24"/>
      <c r="AY33460" s="24"/>
    </row>
    <row r="33461" spans="2:51">
      <c r="B33461" s="16"/>
      <c r="C33461" s="16"/>
      <c r="I33461" s="10"/>
      <c r="T33461" s="10"/>
      <c r="U33461" s="10"/>
      <c r="AF33461" s="10"/>
      <c r="AG33461" s="10"/>
      <c r="AL33461" s="16"/>
      <c r="AM33461" s="16"/>
      <c r="AX33461" s="24"/>
      <c r="AY33461" s="24"/>
    </row>
    <row r="33462" spans="2:51">
      <c r="B33462" s="16"/>
      <c r="C33462" s="16"/>
      <c r="I33462" s="10"/>
      <c r="T33462" s="10"/>
      <c r="U33462" s="10"/>
      <c r="AF33462" s="10"/>
      <c r="AG33462" s="10"/>
      <c r="AL33462" s="16"/>
      <c r="AM33462" s="16"/>
      <c r="AX33462" s="24"/>
      <c r="AY33462" s="24"/>
    </row>
    <row r="33463" spans="2:51">
      <c r="B33463" s="16"/>
      <c r="C33463" s="16"/>
      <c r="I33463" s="10"/>
      <c r="T33463" s="10"/>
      <c r="U33463" s="10"/>
      <c r="AF33463" s="10"/>
      <c r="AG33463" s="10"/>
      <c r="AL33463" s="16"/>
      <c r="AM33463" s="16"/>
      <c r="AX33463" s="24"/>
      <c r="AY33463" s="24"/>
    </row>
    <row r="33464" spans="2:51">
      <c r="B33464" s="16"/>
      <c r="C33464" s="16"/>
      <c r="I33464" s="10"/>
      <c r="T33464" s="10"/>
      <c r="U33464" s="10"/>
      <c r="AF33464" s="10"/>
      <c r="AG33464" s="10"/>
      <c r="AL33464" s="16"/>
      <c r="AM33464" s="16"/>
      <c r="AX33464" s="24"/>
      <c r="AY33464" s="24"/>
    </row>
    <row r="33465" spans="2:51">
      <c r="B33465" s="16"/>
      <c r="C33465" s="16"/>
      <c r="I33465" s="10"/>
      <c r="T33465" s="10"/>
      <c r="U33465" s="10"/>
      <c r="AF33465" s="10"/>
      <c r="AG33465" s="10"/>
      <c r="AL33465" s="16"/>
      <c r="AM33465" s="16"/>
      <c r="AX33465" s="24"/>
      <c r="AY33465" s="24"/>
    </row>
    <row r="33466" spans="2:51">
      <c r="B33466" s="16"/>
      <c r="C33466" s="16"/>
      <c r="I33466" s="10"/>
      <c r="T33466" s="10"/>
      <c r="U33466" s="10"/>
      <c r="AF33466" s="10"/>
      <c r="AG33466" s="10"/>
      <c r="AL33466" s="16"/>
      <c r="AM33466" s="16"/>
      <c r="AX33466" s="24"/>
      <c r="AY33466" s="24"/>
    </row>
    <row r="33467" spans="2:51">
      <c r="B33467" s="16"/>
      <c r="C33467" s="16"/>
      <c r="I33467" s="10"/>
      <c r="T33467" s="10"/>
      <c r="U33467" s="10"/>
      <c r="AF33467" s="10"/>
      <c r="AG33467" s="10"/>
      <c r="AL33467" s="16"/>
      <c r="AM33467" s="16"/>
      <c r="AX33467" s="24"/>
      <c r="AY33467" s="24"/>
    </row>
    <row r="33468" spans="2:51">
      <c r="B33468" s="16"/>
      <c r="C33468" s="16"/>
      <c r="I33468" s="10"/>
      <c r="T33468" s="10"/>
      <c r="U33468" s="10"/>
      <c r="AF33468" s="10"/>
      <c r="AG33468" s="10"/>
      <c r="AL33468" s="16"/>
      <c r="AM33468" s="16"/>
      <c r="AX33468" s="24"/>
      <c r="AY33468" s="24"/>
    </row>
    <row r="33469" spans="2:51">
      <c r="B33469" s="16"/>
      <c r="C33469" s="16"/>
      <c r="I33469" s="10"/>
      <c r="T33469" s="10"/>
      <c r="U33469" s="10"/>
      <c r="AF33469" s="10"/>
      <c r="AG33469" s="10"/>
      <c r="AL33469" s="16"/>
      <c r="AM33469" s="16"/>
      <c r="AX33469" s="24"/>
      <c r="AY33469" s="24"/>
    </row>
    <row r="33470" spans="2:51">
      <c r="B33470" s="16"/>
      <c r="C33470" s="16"/>
      <c r="I33470" s="10"/>
      <c r="T33470" s="10"/>
      <c r="U33470" s="10"/>
      <c r="AF33470" s="10"/>
      <c r="AG33470" s="10"/>
      <c r="AL33470" s="16"/>
      <c r="AM33470" s="16"/>
      <c r="AX33470" s="24"/>
      <c r="AY33470" s="24"/>
    </row>
    <row r="33471" spans="2:51">
      <c r="B33471" s="16"/>
      <c r="C33471" s="16"/>
      <c r="I33471" s="10"/>
      <c r="T33471" s="10"/>
      <c r="U33471" s="10"/>
      <c r="AF33471" s="10"/>
      <c r="AG33471" s="10"/>
      <c r="AL33471" s="16"/>
      <c r="AM33471" s="16"/>
      <c r="AX33471" s="24"/>
      <c r="AY33471" s="24"/>
    </row>
    <row r="33472" spans="2:51">
      <c r="B33472" s="16"/>
      <c r="C33472" s="16"/>
      <c r="I33472" s="10"/>
      <c r="T33472" s="10"/>
      <c r="U33472" s="10"/>
      <c r="AF33472" s="10"/>
      <c r="AG33472" s="10"/>
      <c r="AL33472" s="16"/>
      <c r="AM33472" s="16"/>
      <c r="AX33472" s="24"/>
      <c r="AY33472" s="24"/>
    </row>
    <row r="33473" spans="2:51">
      <c r="B33473" s="16"/>
      <c r="C33473" s="16"/>
      <c r="I33473" s="10"/>
      <c r="T33473" s="10"/>
      <c r="U33473" s="10"/>
      <c r="AF33473" s="10"/>
      <c r="AG33473" s="10"/>
      <c r="AL33473" s="16"/>
      <c r="AM33473" s="16"/>
      <c r="AX33473" s="24"/>
      <c r="AY33473" s="24"/>
    </row>
    <row r="33474" spans="2:51">
      <c r="B33474" s="16"/>
      <c r="C33474" s="16"/>
      <c r="I33474" s="10"/>
      <c r="T33474" s="10"/>
      <c r="U33474" s="10"/>
      <c r="AF33474" s="10"/>
      <c r="AG33474" s="10"/>
      <c r="AL33474" s="16"/>
      <c r="AM33474" s="16"/>
      <c r="AX33474" s="24"/>
      <c r="AY33474" s="24"/>
    </row>
    <row r="33475" spans="2:51">
      <c r="B33475" s="16"/>
      <c r="C33475" s="16"/>
      <c r="I33475" s="10"/>
      <c r="T33475" s="10"/>
      <c r="U33475" s="10"/>
      <c r="AF33475" s="10"/>
      <c r="AG33475" s="10"/>
      <c r="AL33475" s="16"/>
      <c r="AM33475" s="16"/>
      <c r="AX33475" s="24"/>
      <c r="AY33475" s="24"/>
    </row>
    <row r="33476" spans="2:51">
      <c r="B33476" s="16"/>
      <c r="C33476" s="16"/>
      <c r="I33476" s="10"/>
      <c r="T33476" s="10"/>
      <c r="U33476" s="10"/>
      <c r="AF33476" s="10"/>
      <c r="AG33476" s="10"/>
      <c r="AL33476" s="16"/>
      <c r="AM33476" s="16"/>
      <c r="AX33476" s="24"/>
      <c r="AY33476" s="24"/>
    </row>
    <row r="33477" spans="2:51">
      <c r="B33477" s="16"/>
      <c r="C33477" s="16"/>
      <c r="I33477" s="10"/>
      <c r="T33477" s="10"/>
      <c r="U33477" s="10"/>
      <c r="AF33477" s="10"/>
      <c r="AG33477" s="10"/>
      <c r="AL33477" s="16"/>
      <c r="AM33477" s="16"/>
      <c r="AX33477" s="24"/>
      <c r="AY33477" s="24"/>
    </row>
    <row r="33478" spans="2:51">
      <c r="B33478" s="16"/>
      <c r="C33478" s="16"/>
      <c r="I33478" s="10"/>
      <c r="T33478" s="10"/>
      <c r="U33478" s="10"/>
      <c r="AF33478" s="10"/>
      <c r="AG33478" s="10"/>
      <c r="AL33478" s="16"/>
      <c r="AM33478" s="16"/>
      <c r="AX33478" s="24"/>
      <c r="AY33478" s="24"/>
    </row>
    <row r="33479" spans="2:51">
      <c r="B33479" s="16"/>
      <c r="C33479" s="16"/>
      <c r="I33479" s="10"/>
      <c r="T33479" s="10"/>
      <c r="U33479" s="10"/>
      <c r="AF33479" s="10"/>
      <c r="AG33479" s="10"/>
      <c r="AL33479" s="16"/>
      <c r="AM33479" s="16"/>
      <c r="AX33479" s="24"/>
      <c r="AY33479" s="24"/>
    </row>
    <row r="33480" spans="2:51">
      <c r="B33480" s="16"/>
      <c r="C33480" s="16"/>
      <c r="I33480" s="10"/>
      <c r="T33480" s="10"/>
      <c r="U33480" s="10"/>
      <c r="AF33480" s="10"/>
      <c r="AG33480" s="10"/>
      <c r="AL33480" s="16"/>
      <c r="AM33480" s="16"/>
      <c r="AX33480" s="24"/>
      <c r="AY33480" s="24"/>
    </row>
    <row r="33481" spans="2:51">
      <c r="B33481" s="16"/>
      <c r="C33481" s="16"/>
      <c r="I33481" s="10"/>
      <c r="T33481" s="10"/>
      <c r="U33481" s="10"/>
      <c r="AF33481" s="10"/>
      <c r="AG33481" s="10"/>
      <c r="AL33481" s="16"/>
      <c r="AM33481" s="16"/>
      <c r="AX33481" s="24"/>
      <c r="AY33481" s="24"/>
    </row>
    <row r="33482" spans="2:51">
      <c r="B33482" s="16"/>
      <c r="C33482" s="16"/>
      <c r="I33482" s="10"/>
      <c r="T33482" s="10"/>
      <c r="U33482" s="10"/>
      <c r="AF33482" s="10"/>
      <c r="AG33482" s="10"/>
      <c r="AL33482" s="16"/>
      <c r="AM33482" s="16"/>
      <c r="AX33482" s="24"/>
      <c r="AY33482" s="24"/>
    </row>
    <row r="33483" spans="2:51">
      <c r="B33483" s="16"/>
      <c r="C33483" s="16"/>
      <c r="I33483" s="10"/>
      <c r="T33483" s="10"/>
      <c r="U33483" s="10"/>
      <c r="AF33483" s="10"/>
      <c r="AG33483" s="10"/>
      <c r="AL33483" s="16"/>
      <c r="AM33483" s="16"/>
      <c r="AX33483" s="24"/>
      <c r="AY33483" s="24"/>
    </row>
    <row r="33484" spans="2:51">
      <c r="B33484" s="16"/>
      <c r="C33484" s="16"/>
      <c r="I33484" s="10"/>
      <c r="T33484" s="10"/>
      <c r="U33484" s="10"/>
      <c r="AF33484" s="10"/>
      <c r="AG33484" s="10"/>
      <c r="AL33484" s="16"/>
      <c r="AM33484" s="16"/>
      <c r="AX33484" s="24"/>
      <c r="AY33484" s="24"/>
    </row>
    <row r="33485" spans="2:51">
      <c r="B33485" s="16"/>
      <c r="C33485" s="16"/>
      <c r="I33485" s="10"/>
      <c r="T33485" s="10"/>
      <c r="U33485" s="10"/>
      <c r="AF33485" s="10"/>
      <c r="AG33485" s="10"/>
      <c r="AL33485" s="16"/>
      <c r="AM33485" s="16"/>
      <c r="AX33485" s="24"/>
      <c r="AY33485" s="24"/>
    </row>
    <row r="33486" spans="2:51">
      <c r="B33486" s="16"/>
      <c r="C33486" s="16"/>
      <c r="I33486" s="10"/>
      <c r="T33486" s="10"/>
      <c r="U33486" s="10"/>
      <c r="AF33486" s="10"/>
      <c r="AG33486" s="10"/>
      <c r="AL33486" s="16"/>
      <c r="AM33486" s="16"/>
      <c r="AX33486" s="24"/>
      <c r="AY33486" s="24"/>
    </row>
    <row r="33487" spans="2:51">
      <c r="B33487" s="16"/>
      <c r="C33487" s="16"/>
      <c r="I33487" s="10"/>
      <c r="T33487" s="10"/>
      <c r="U33487" s="10"/>
      <c r="AF33487" s="10"/>
      <c r="AG33487" s="10"/>
      <c r="AL33487" s="16"/>
      <c r="AM33487" s="16"/>
      <c r="AX33487" s="24"/>
      <c r="AY33487" s="24"/>
    </row>
    <row r="33488" spans="2:51">
      <c r="B33488" s="16"/>
      <c r="C33488" s="16"/>
      <c r="I33488" s="10"/>
      <c r="T33488" s="10"/>
      <c r="U33488" s="10"/>
      <c r="AF33488" s="10"/>
      <c r="AG33488" s="10"/>
      <c r="AL33488" s="16"/>
      <c r="AM33488" s="16"/>
      <c r="AX33488" s="24"/>
      <c r="AY33488" s="24"/>
    </row>
    <row r="33489" spans="2:51">
      <c r="B33489" s="16"/>
      <c r="C33489" s="16"/>
      <c r="I33489" s="10"/>
      <c r="T33489" s="10"/>
      <c r="U33489" s="10"/>
      <c r="AF33489" s="10"/>
      <c r="AG33489" s="10"/>
      <c r="AL33489" s="16"/>
      <c r="AM33489" s="16"/>
      <c r="AX33489" s="24"/>
      <c r="AY33489" s="24"/>
    </row>
    <row r="33490" spans="2:51">
      <c r="B33490" s="16"/>
      <c r="C33490" s="16"/>
      <c r="I33490" s="10"/>
      <c r="T33490" s="10"/>
      <c r="U33490" s="10"/>
      <c r="AF33490" s="10"/>
      <c r="AG33490" s="10"/>
      <c r="AL33490" s="16"/>
      <c r="AM33490" s="16"/>
      <c r="AX33490" s="24"/>
      <c r="AY33490" s="24"/>
    </row>
    <row r="33491" spans="2:51">
      <c r="B33491" s="16"/>
      <c r="C33491" s="16"/>
      <c r="I33491" s="10"/>
      <c r="T33491" s="10"/>
      <c r="U33491" s="10"/>
      <c r="AF33491" s="10"/>
      <c r="AG33491" s="10"/>
      <c r="AL33491" s="16"/>
      <c r="AM33491" s="16"/>
      <c r="AX33491" s="24"/>
      <c r="AY33491" s="24"/>
    </row>
    <row r="33492" spans="2:51">
      <c r="B33492" s="16"/>
      <c r="C33492" s="16"/>
      <c r="I33492" s="10"/>
      <c r="T33492" s="10"/>
      <c r="U33492" s="10"/>
      <c r="AF33492" s="10"/>
      <c r="AG33492" s="10"/>
      <c r="AL33492" s="16"/>
      <c r="AM33492" s="16"/>
      <c r="AX33492" s="24"/>
      <c r="AY33492" s="24"/>
    </row>
    <row r="33493" spans="2:51">
      <c r="B33493" s="16"/>
      <c r="C33493" s="16"/>
      <c r="I33493" s="10"/>
      <c r="T33493" s="10"/>
      <c r="U33493" s="10"/>
      <c r="AF33493" s="10"/>
      <c r="AG33493" s="10"/>
      <c r="AL33493" s="16"/>
      <c r="AM33493" s="16"/>
      <c r="AX33493" s="24"/>
      <c r="AY33493" s="24"/>
    </row>
    <row r="33494" spans="2:51">
      <c r="B33494" s="16"/>
      <c r="C33494" s="16"/>
      <c r="I33494" s="10"/>
      <c r="T33494" s="10"/>
      <c r="U33494" s="10"/>
      <c r="AF33494" s="10"/>
      <c r="AG33494" s="10"/>
      <c r="AL33494" s="16"/>
      <c r="AM33494" s="16"/>
      <c r="AX33494" s="24"/>
      <c r="AY33494" s="24"/>
    </row>
    <row r="33495" spans="2:51">
      <c r="B33495" s="16"/>
      <c r="C33495" s="16"/>
      <c r="I33495" s="10"/>
      <c r="T33495" s="10"/>
      <c r="U33495" s="10"/>
      <c r="AF33495" s="10"/>
      <c r="AG33495" s="10"/>
      <c r="AL33495" s="16"/>
      <c r="AM33495" s="16"/>
      <c r="AX33495" s="24"/>
      <c r="AY33495" s="24"/>
    </row>
    <row r="33496" spans="2:51">
      <c r="B33496" s="16"/>
      <c r="C33496" s="16"/>
      <c r="I33496" s="10"/>
      <c r="T33496" s="10"/>
      <c r="U33496" s="10"/>
      <c r="AF33496" s="10"/>
      <c r="AG33496" s="10"/>
      <c r="AL33496" s="16"/>
      <c r="AM33496" s="16"/>
      <c r="AX33496" s="24"/>
      <c r="AY33496" s="24"/>
    </row>
    <row r="33497" spans="2:51">
      <c r="B33497" s="16"/>
      <c r="C33497" s="16"/>
      <c r="I33497" s="10"/>
      <c r="T33497" s="10"/>
      <c r="U33497" s="10"/>
      <c r="AF33497" s="10"/>
      <c r="AG33497" s="10"/>
      <c r="AL33497" s="16"/>
      <c r="AM33497" s="16"/>
      <c r="AX33497" s="24"/>
      <c r="AY33497" s="24"/>
    </row>
    <row r="33498" spans="2:51">
      <c r="B33498" s="16"/>
      <c r="C33498" s="16"/>
      <c r="I33498" s="10"/>
      <c r="T33498" s="10"/>
      <c r="U33498" s="10"/>
      <c r="AF33498" s="10"/>
      <c r="AG33498" s="10"/>
      <c r="AL33498" s="16"/>
      <c r="AM33498" s="16"/>
      <c r="AX33498" s="24"/>
      <c r="AY33498" s="24"/>
    </row>
    <row r="33499" spans="2:51">
      <c r="B33499" s="16"/>
      <c r="C33499" s="16"/>
      <c r="I33499" s="10"/>
      <c r="T33499" s="10"/>
      <c r="U33499" s="10"/>
      <c r="AF33499" s="10"/>
      <c r="AG33499" s="10"/>
      <c r="AL33499" s="16"/>
      <c r="AM33499" s="16"/>
      <c r="AX33499" s="24"/>
      <c r="AY33499" s="24"/>
    </row>
    <row r="33500" spans="2:51">
      <c r="B33500" s="16"/>
      <c r="C33500" s="16"/>
      <c r="I33500" s="10"/>
      <c r="T33500" s="10"/>
      <c r="U33500" s="10"/>
      <c r="AF33500" s="10"/>
      <c r="AG33500" s="10"/>
      <c r="AL33500" s="16"/>
      <c r="AM33500" s="16"/>
      <c r="AX33500" s="24"/>
      <c r="AY33500" s="24"/>
    </row>
    <row r="33501" spans="2:51">
      <c r="B33501" s="16"/>
      <c r="C33501" s="16"/>
      <c r="I33501" s="10"/>
      <c r="T33501" s="10"/>
      <c r="U33501" s="10"/>
      <c r="AF33501" s="10"/>
      <c r="AG33501" s="10"/>
      <c r="AL33501" s="16"/>
      <c r="AM33501" s="16"/>
      <c r="AX33501" s="24"/>
      <c r="AY33501" s="24"/>
    </row>
    <row r="33502" spans="2:51">
      <c r="B33502" s="16"/>
      <c r="C33502" s="16"/>
      <c r="I33502" s="10"/>
      <c r="T33502" s="10"/>
      <c r="U33502" s="10"/>
      <c r="AF33502" s="10"/>
      <c r="AG33502" s="10"/>
      <c r="AL33502" s="16"/>
      <c r="AM33502" s="16"/>
      <c r="AX33502" s="24"/>
      <c r="AY33502" s="24"/>
    </row>
    <row r="33503" spans="2:51">
      <c r="B33503" s="16"/>
      <c r="C33503" s="16"/>
      <c r="I33503" s="10"/>
      <c r="T33503" s="10"/>
      <c r="U33503" s="10"/>
      <c r="AF33503" s="10"/>
      <c r="AG33503" s="10"/>
      <c r="AL33503" s="16"/>
      <c r="AM33503" s="16"/>
      <c r="AX33503" s="24"/>
      <c r="AY33503" s="24"/>
    </row>
    <row r="33504" spans="2:51">
      <c r="B33504" s="16"/>
      <c r="C33504" s="16"/>
      <c r="I33504" s="10"/>
      <c r="T33504" s="10"/>
      <c r="U33504" s="10"/>
      <c r="AF33504" s="10"/>
      <c r="AG33504" s="10"/>
      <c r="AL33504" s="16"/>
      <c r="AM33504" s="16"/>
      <c r="AX33504" s="24"/>
      <c r="AY33504" s="24"/>
    </row>
    <row r="33505" spans="2:51">
      <c r="B33505" s="16"/>
      <c r="C33505" s="16"/>
      <c r="I33505" s="10"/>
      <c r="T33505" s="10"/>
      <c r="U33505" s="10"/>
      <c r="AF33505" s="10"/>
      <c r="AG33505" s="10"/>
      <c r="AL33505" s="16"/>
      <c r="AM33505" s="16"/>
      <c r="AX33505" s="24"/>
      <c r="AY33505" s="24"/>
    </row>
    <row r="33506" spans="2:51">
      <c r="B33506" s="16"/>
      <c r="C33506" s="16"/>
      <c r="I33506" s="10"/>
      <c r="T33506" s="10"/>
      <c r="U33506" s="10"/>
      <c r="AF33506" s="10"/>
      <c r="AG33506" s="10"/>
      <c r="AL33506" s="16"/>
      <c r="AM33506" s="16"/>
      <c r="AX33506" s="24"/>
      <c r="AY33506" s="24"/>
    </row>
    <row r="33507" spans="2:51">
      <c r="B33507" s="16"/>
      <c r="C33507" s="16"/>
      <c r="I33507" s="10"/>
      <c r="T33507" s="10"/>
      <c r="U33507" s="10"/>
      <c r="AF33507" s="10"/>
      <c r="AG33507" s="10"/>
      <c r="AL33507" s="16"/>
      <c r="AM33507" s="16"/>
      <c r="AX33507" s="24"/>
      <c r="AY33507" s="24"/>
    </row>
    <row r="33508" spans="2:51">
      <c r="B33508" s="16"/>
      <c r="C33508" s="16"/>
      <c r="I33508" s="10"/>
      <c r="T33508" s="10"/>
      <c r="U33508" s="10"/>
      <c r="AF33508" s="10"/>
      <c r="AG33508" s="10"/>
      <c r="AL33508" s="16"/>
      <c r="AM33508" s="16"/>
      <c r="AX33508" s="24"/>
      <c r="AY33508" s="24"/>
    </row>
    <row r="33509" spans="2:51">
      <c r="B33509" s="16"/>
      <c r="C33509" s="16"/>
      <c r="I33509" s="10"/>
      <c r="T33509" s="10"/>
      <c r="U33509" s="10"/>
      <c r="AF33509" s="10"/>
      <c r="AG33509" s="10"/>
      <c r="AL33509" s="16"/>
      <c r="AM33509" s="16"/>
      <c r="AX33509" s="24"/>
      <c r="AY33509" s="24"/>
    </row>
    <row r="33510" spans="2:51">
      <c r="B33510" s="16"/>
      <c r="C33510" s="16"/>
      <c r="I33510" s="10"/>
      <c r="T33510" s="10"/>
      <c r="U33510" s="10"/>
      <c r="AF33510" s="10"/>
      <c r="AG33510" s="10"/>
      <c r="AL33510" s="16"/>
      <c r="AM33510" s="16"/>
      <c r="AX33510" s="24"/>
      <c r="AY33510" s="24"/>
    </row>
    <row r="33511" spans="2:51">
      <c r="B33511" s="16"/>
      <c r="C33511" s="16"/>
      <c r="I33511" s="10"/>
      <c r="T33511" s="10"/>
      <c r="U33511" s="10"/>
      <c r="AF33511" s="10"/>
      <c r="AG33511" s="10"/>
      <c r="AL33511" s="16"/>
      <c r="AM33511" s="16"/>
      <c r="AX33511" s="24"/>
      <c r="AY33511" s="24"/>
    </row>
    <row r="33512" spans="2:51">
      <c r="B33512" s="16"/>
      <c r="C33512" s="16"/>
      <c r="I33512" s="10"/>
      <c r="T33512" s="10"/>
      <c r="U33512" s="10"/>
      <c r="AF33512" s="10"/>
      <c r="AG33512" s="10"/>
      <c r="AL33512" s="16"/>
      <c r="AM33512" s="16"/>
      <c r="AX33512" s="24"/>
      <c r="AY33512" s="24"/>
    </row>
    <row r="33513" spans="2:51">
      <c r="B33513" s="16"/>
      <c r="C33513" s="16"/>
      <c r="I33513" s="10"/>
      <c r="T33513" s="10"/>
      <c r="U33513" s="10"/>
      <c r="AF33513" s="10"/>
      <c r="AG33513" s="10"/>
      <c r="AL33513" s="16"/>
      <c r="AM33513" s="16"/>
      <c r="AX33513" s="24"/>
      <c r="AY33513" s="24"/>
    </row>
    <row r="33514" spans="2:51">
      <c r="B33514" s="16"/>
      <c r="C33514" s="16"/>
      <c r="I33514" s="10"/>
      <c r="T33514" s="10"/>
      <c r="U33514" s="10"/>
      <c r="AF33514" s="10"/>
      <c r="AG33514" s="10"/>
      <c r="AL33514" s="16"/>
      <c r="AM33514" s="16"/>
      <c r="AX33514" s="24"/>
      <c r="AY33514" s="24"/>
    </row>
    <row r="33515" spans="2:51">
      <c r="B33515" s="16"/>
      <c r="C33515" s="16"/>
      <c r="I33515" s="10"/>
      <c r="T33515" s="10"/>
      <c r="U33515" s="10"/>
      <c r="AF33515" s="10"/>
      <c r="AG33515" s="10"/>
      <c r="AL33515" s="16"/>
      <c r="AM33515" s="16"/>
      <c r="AX33515" s="24"/>
      <c r="AY33515" s="24"/>
    </row>
    <row r="33516" spans="2:51">
      <c r="B33516" s="16"/>
      <c r="C33516" s="16"/>
      <c r="I33516" s="10"/>
      <c r="T33516" s="10"/>
      <c r="U33516" s="10"/>
      <c r="AF33516" s="10"/>
      <c r="AG33516" s="10"/>
      <c r="AL33516" s="16"/>
      <c r="AM33516" s="16"/>
      <c r="AX33516" s="24"/>
      <c r="AY33516" s="24"/>
    </row>
    <row r="33517" spans="2:51">
      <c r="B33517" s="16"/>
      <c r="C33517" s="16"/>
      <c r="I33517" s="10"/>
      <c r="T33517" s="10"/>
      <c r="U33517" s="10"/>
      <c r="AF33517" s="10"/>
      <c r="AG33517" s="10"/>
      <c r="AL33517" s="16"/>
      <c r="AM33517" s="16"/>
      <c r="AX33517" s="24"/>
      <c r="AY33517" s="24"/>
    </row>
    <row r="33518" spans="2:51">
      <c r="B33518" s="16"/>
      <c r="C33518" s="16"/>
      <c r="I33518" s="10"/>
      <c r="T33518" s="10"/>
      <c r="U33518" s="10"/>
      <c r="AF33518" s="10"/>
      <c r="AG33518" s="10"/>
      <c r="AL33518" s="16"/>
      <c r="AM33518" s="16"/>
      <c r="AX33518" s="24"/>
      <c r="AY33518" s="24"/>
    </row>
    <row r="33519" spans="2:51">
      <c r="B33519" s="16"/>
      <c r="C33519" s="16"/>
      <c r="I33519" s="10"/>
      <c r="T33519" s="10"/>
      <c r="U33519" s="10"/>
      <c r="AF33519" s="10"/>
      <c r="AG33519" s="10"/>
      <c r="AL33519" s="16"/>
      <c r="AM33519" s="16"/>
      <c r="AX33519" s="24"/>
      <c r="AY33519" s="24"/>
    </row>
    <row r="33520" spans="2:51">
      <c r="B33520" s="16"/>
      <c r="C33520" s="16"/>
      <c r="I33520" s="10"/>
      <c r="T33520" s="10"/>
      <c r="U33520" s="10"/>
      <c r="AF33520" s="10"/>
      <c r="AG33520" s="10"/>
      <c r="AL33520" s="16"/>
      <c r="AM33520" s="16"/>
      <c r="AX33520" s="24"/>
      <c r="AY33520" s="24"/>
    </row>
    <row r="33521" spans="2:51">
      <c r="B33521" s="16"/>
      <c r="C33521" s="16"/>
      <c r="I33521" s="10"/>
      <c r="T33521" s="10"/>
      <c r="U33521" s="10"/>
      <c r="AF33521" s="10"/>
      <c r="AG33521" s="10"/>
      <c r="AL33521" s="16"/>
      <c r="AM33521" s="16"/>
      <c r="AX33521" s="24"/>
      <c r="AY33521" s="24"/>
    </row>
    <row r="33522" spans="2:51">
      <c r="B33522" s="16"/>
      <c r="C33522" s="16"/>
      <c r="I33522" s="10"/>
      <c r="T33522" s="10"/>
      <c r="U33522" s="10"/>
      <c r="AF33522" s="10"/>
      <c r="AG33522" s="10"/>
      <c r="AL33522" s="16"/>
      <c r="AM33522" s="16"/>
      <c r="AX33522" s="24"/>
      <c r="AY33522" s="24"/>
    </row>
    <row r="33523" spans="2:51">
      <c r="B33523" s="16"/>
      <c r="C33523" s="16"/>
      <c r="I33523" s="10"/>
      <c r="T33523" s="10"/>
      <c r="U33523" s="10"/>
      <c r="AF33523" s="10"/>
      <c r="AG33523" s="10"/>
      <c r="AL33523" s="16"/>
      <c r="AM33523" s="16"/>
      <c r="AX33523" s="24"/>
      <c r="AY33523" s="24"/>
    </row>
    <row r="33524" spans="2:51">
      <c r="B33524" s="16"/>
      <c r="C33524" s="16"/>
      <c r="I33524" s="10"/>
      <c r="T33524" s="10"/>
      <c r="U33524" s="10"/>
      <c r="AF33524" s="10"/>
      <c r="AG33524" s="10"/>
      <c r="AL33524" s="16"/>
      <c r="AM33524" s="16"/>
      <c r="AX33524" s="24"/>
      <c r="AY33524" s="24"/>
    </row>
    <row r="33525" spans="2:51">
      <c r="B33525" s="16"/>
      <c r="C33525" s="16"/>
      <c r="I33525" s="10"/>
      <c r="T33525" s="10"/>
      <c r="U33525" s="10"/>
      <c r="AF33525" s="10"/>
      <c r="AG33525" s="10"/>
      <c r="AL33525" s="16"/>
      <c r="AM33525" s="16"/>
      <c r="AX33525" s="24"/>
      <c r="AY33525" s="24"/>
    </row>
    <row r="33526" spans="2:51">
      <c r="B33526" s="16"/>
      <c r="C33526" s="16"/>
      <c r="I33526" s="10"/>
      <c r="T33526" s="10"/>
      <c r="U33526" s="10"/>
      <c r="AF33526" s="10"/>
      <c r="AG33526" s="10"/>
      <c r="AL33526" s="16"/>
      <c r="AM33526" s="16"/>
      <c r="AX33526" s="24"/>
      <c r="AY33526" s="24"/>
    </row>
    <row r="33527" spans="2:51">
      <c r="B33527" s="16"/>
      <c r="C33527" s="16"/>
      <c r="I33527" s="10"/>
      <c r="T33527" s="10"/>
      <c r="U33527" s="10"/>
      <c r="AF33527" s="10"/>
      <c r="AG33527" s="10"/>
      <c r="AL33527" s="16"/>
      <c r="AM33527" s="16"/>
      <c r="AX33527" s="24"/>
      <c r="AY33527" s="24"/>
    </row>
    <row r="33528" spans="2:51">
      <c r="B33528" s="16"/>
      <c r="C33528" s="16"/>
      <c r="I33528" s="10"/>
      <c r="T33528" s="10"/>
      <c r="U33528" s="10"/>
      <c r="AF33528" s="10"/>
      <c r="AG33528" s="10"/>
      <c r="AL33528" s="16"/>
      <c r="AM33528" s="16"/>
      <c r="AX33528" s="24"/>
      <c r="AY33528" s="24"/>
    </row>
    <row r="33529" spans="2:51">
      <c r="B33529" s="16"/>
      <c r="C33529" s="16"/>
      <c r="I33529" s="10"/>
      <c r="T33529" s="10"/>
      <c r="U33529" s="10"/>
      <c r="AF33529" s="10"/>
      <c r="AG33529" s="10"/>
      <c r="AL33529" s="16"/>
      <c r="AM33529" s="16"/>
      <c r="AX33529" s="24"/>
      <c r="AY33529" s="24"/>
    </row>
    <row r="33530" spans="2:51">
      <c r="B33530" s="16"/>
      <c r="C33530" s="16"/>
      <c r="I33530" s="10"/>
      <c r="T33530" s="10"/>
      <c r="U33530" s="10"/>
      <c r="AF33530" s="10"/>
      <c r="AG33530" s="10"/>
      <c r="AL33530" s="16"/>
      <c r="AM33530" s="16"/>
      <c r="AX33530" s="24"/>
      <c r="AY33530" s="24"/>
    </row>
    <row r="33531" spans="2:51">
      <c r="B33531" s="16"/>
      <c r="C33531" s="16"/>
      <c r="I33531" s="10"/>
      <c r="T33531" s="10"/>
      <c r="U33531" s="10"/>
      <c r="AF33531" s="10"/>
      <c r="AG33531" s="10"/>
      <c r="AL33531" s="16"/>
      <c r="AM33531" s="16"/>
      <c r="AX33531" s="24"/>
      <c r="AY33531" s="24"/>
    </row>
    <row r="33532" spans="2:51">
      <c r="B33532" s="16"/>
      <c r="C33532" s="16"/>
      <c r="I33532" s="10"/>
      <c r="T33532" s="10"/>
      <c r="U33532" s="10"/>
      <c r="AF33532" s="10"/>
      <c r="AG33532" s="10"/>
      <c r="AL33532" s="16"/>
      <c r="AM33532" s="16"/>
      <c r="AX33532" s="24"/>
      <c r="AY33532" s="24"/>
    </row>
    <row r="33533" spans="2:51">
      <c r="B33533" s="16"/>
      <c r="C33533" s="16"/>
      <c r="I33533" s="10"/>
      <c r="T33533" s="10"/>
      <c r="U33533" s="10"/>
      <c r="AF33533" s="10"/>
      <c r="AG33533" s="10"/>
      <c r="AL33533" s="16"/>
      <c r="AM33533" s="16"/>
      <c r="AX33533" s="24"/>
      <c r="AY33533" s="24"/>
    </row>
    <row r="33534" spans="2:51">
      <c r="B33534" s="16"/>
      <c r="C33534" s="16"/>
      <c r="I33534" s="10"/>
      <c r="T33534" s="10"/>
      <c r="U33534" s="10"/>
      <c r="AF33534" s="10"/>
      <c r="AG33534" s="10"/>
      <c r="AL33534" s="16"/>
      <c r="AM33534" s="16"/>
      <c r="AX33534" s="24"/>
      <c r="AY33534" s="24"/>
    </row>
    <row r="33535" spans="2:51">
      <c r="B33535" s="16"/>
      <c r="C33535" s="16"/>
      <c r="I33535" s="10"/>
      <c r="T33535" s="10"/>
      <c r="U33535" s="10"/>
      <c r="AF33535" s="10"/>
      <c r="AG33535" s="10"/>
      <c r="AL33535" s="16"/>
      <c r="AM33535" s="16"/>
      <c r="AX33535" s="24"/>
      <c r="AY33535" s="24"/>
    </row>
    <row r="33536" spans="2:51">
      <c r="B33536" s="16"/>
      <c r="C33536" s="16"/>
      <c r="I33536" s="10"/>
      <c r="T33536" s="10"/>
      <c r="U33536" s="10"/>
      <c r="AF33536" s="10"/>
      <c r="AG33536" s="10"/>
      <c r="AL33536" s="16"/>
      <c r="AM33536" s="16"/>
      <c r="AX33536" s="24"/>
      <c r="AY33536" s="24"/>
    </row>
    <row r="33537" spans="2:51">
      <c r="B33537" s="16"/>
      <c r="C33537" s="16"/>
      <c r="I33537" s="10"/>
      <c r="T33537" s="10"/>
      <c r="U33537" s="10"/>
      <c r="AF33537" s="10"/>
      <c r="AG33537" s="10"/>
      <c r="AL33537" s="16"/>
      <c r="AM33537" s="16"/>
      <c r="AX33537" s="24"/>
      <c r="AY33537" s="24"/>
    </row>
    <row r="33538" spans="2:51">
      <c r="B33538" s="16"/>
      <c r="C33538" s="16"/>
      <c r="I33538" s="10"/>
      <c r="T33538" s="10"/>
      <c r="U33538" s="10"/>
      <c r="AF33538" s="10"/>
      <c r="AG33538" s="10"/>
      <c r="AL33538" s="16"/>
      <c r="AM33538" s="16"/>
      <c r="AX33538" s="24"/>
      <c r="AY33538" s="24"/>
    </row>
    <row r="33539" spans="2:51">
      <c r="B33539" s="16"/>
      <c r="C33539" s="16"/>
      <c r="I33539" s="10"/>
      <c r="T33539" s="10"/>
      <c r="U33539" s="10"/>
      <c r="AF33539" s="10"/>
      <c r="AG33539" s="10"/>
      <c r="AL33539" s="16"/>
      <c r="AM33539" s="16"/>
      <c r="AX33539" s="24"/>
      <c r="AY33539" s="24"/>
    </row>
    <row r="33540" spans="2:51">
      <c r="B33540" s="16"/>
      <c r="C33540" s="16"/>
      <c r="I33540" s="10"/>
      <c r="T33540" s="10"/>
      <c r="U33540" s="10"/>
      <c r="AF33540" s="10"/>
      <c r="AG33540" s="10"/>
      <c r="AL33540" s="16"/>
      <c r="AM33540" s="16"/>
      <c r="AX33540" s="24"/>
      <c r="AY33540" s="24"/>
    </row>
    <row r="33541" spans="2:51">
      <c r="B33541" s="16"/>
      <c r="C33541" s="16"/>
      <c r="I33541" s="10"/>
      <c r="T33541" s="10"/>
      <c r="U33541" s="10"/>
      <c r="AF33541" s="10"/>
      <c r="AG33541" s="10"/>
      <c r="AL33541" s="16"/>
      <c r="AM33541" s="16"/>
      <c r="AX33541" s="24"/>
      <c r="AY33541" s="24"/>
    </row>
    <row r="33542" spans="2:51">
      <c r="B33542" s="16"/>
      <c r="C33542" s="16"/>
      <c r="I33542" s="10"/>
      <c r="T33542" s="10"/>
      <c r="U33542" s="10"/>
      <c r="AF33542" s="10"/>
      <c r="AG33542" s="10"/>
      <c r="AL33542" s="16"/>
      <c r="AM33542" s="16"/>
      <c r="AX33542" s="24"/>
      <c r="AY33542" s="24"/>
    </row>
    <row r="33543" spans="2:51">
      <c r="B33543" s="16"/>
      <c r="C33543" s="16"/>
      <c r="I33543" s="10"/>
      <c r="T33543" s="10"/>
      <c r="U33543" s="10"/>
      <c r="AF33543" s="10"/>
      <c r="AG33543" s="10"/>
      <c r="AL33543" s="16"/>
      <c r="AM33543" s="16"/>
      <c r="AX33543" s="24"/>
      <c r="AY33543" s="24"/>
    </row>
    <row r="33544" spans="2:51">
      <c r="B33544" s="16"/>
      <c r="C33544" s="16"/>
      <c r="I33544" s="10"/>
      <c r="T33544" s="10"/>
      <c r="U33544" s="10"/>
      <c r="AF33544" s="10"/>
      <c r="AG33544" s="10"/>
      <c r="AL33544" s="16"/>
      <c r="AM33544" s="16"/>
      <c r="AX33544" s="24"/>
      <c r="AY33544" s="24"/>
    </row>
    <row r="33545" spans="2:51">
      <c r="B33545" s="16"/>
      <c r="C33545" s="16"/>
      <c r="I33545" s="10"/>
      <c r="T33545" s="10"/>
      <c r="U33545" s="10"/>
      <c r="AF33545" s="10"/>
      <c r="AG33545" s="10"/>
      <c r="AL33545" s="16"/>
      <c r="AM33545" s="16"/>
      <c r="AX33545" s="24"/>
      <c r="AY33545" s="24"/>
    </row>
    <row r="33546" spans="2:51">
      <c r="B33546" s="16"/>
      <c r="C33546" s="16"/>
      <c r="I33546" s="10"/>
      <c r="T33546" s="10"/>
      <c r="U33546" s="10"/>
      <c r="AF33546" s="10"/>
      <c r="AG33546" s="10"/>
      <c r="AL33546" s="16"/>
      <c r="AM33546" s="16"/>
      <c r="AX33546" s="24"/>
      <c r="AY33546" s="24"/>
    </row>
    <row r="33547" spans="2:51">
      <c r="B33547" s="16"/>
      <c r="C33547" s="16"/>
      <c r="I33547" s="10"/>
      <c r="T33547" s="10"/>
      <c r="U33547" s="10"/>
      <c r="AF33547" s="10"/>
      <c r="AG33547" s="10"/>
      <c r="AL33547" s="16"/>
      <c r="AM33547" s="16"/>
      <c r="AX33547" s="24"/>
      <c r="AY33547" s="24"/>
    </row>
    <row r="33548" spans="2:51">
      <c r="B33548" s="16"/>
      <c r="C33548" s="16"/>
      <c r="I33548" s="10"/>
      <c r="T33548" s="10"/>
      <c r="U33548" s="10"/>
      <c r="AF33548" s="10"/>
      <c r="AG33548" s="10"/>
      <c r="AL33548" s="16"/>
      <c r="AM33548" s="16"/>
      <c r="AX33548" s="24"/>
      <c r="AY33548" s="24"/>
    </row>
    <row r="33549" spans="2:51">
      <c r="B33549" s="16"/>
      <c r="C33549" s="16"/>
      <c r="I33549" s="10"/>
      <c r="T33549" s="10"/>
      <c r="U33549" s="10"/>
      <c r="AF33549" s="10"/>
      <c r="AG33549" s="10"/>
      <c r="AL33549" s="16"/>
      <c r="AM33549" s="16"/>
      <c r="AX33549" s="24"/>
      <c r="AY33549" s="24"/>
    </row>
    <row r="33550" spans="2:51">
      <c r="B33550" s="16"/>
      <c r="C33550" s="16"/>
      <c r="I33550" s="10"/>
      <c r="T33550" s="10"/>
      <c r="U33550" s="10"/>
      <c r="AF33550" s="10"/>
      <c r="AG33550" s="10"/>
      <c r="AL33550" s="16"/>
      <c r="AM33550" s="16"/>
      <c r="AX33550" s="24"/>
      <c r="AY33550" s="24"/>
    </row>
    <row r="33551" spans="2:51">
      <c r="B33551" s="16"/>
      <c r="C33551" s="16"/>
      <c r="I33551" s="10"/>
      <c r="T33551" s="10"/>
      <c r="U33551" s="10"/>
      <c r="AF33551" s="10"/>
      <c r="AG33551" s="10"/>
      <c r="AL33551" s="16"/>
      <c r="AM33551" s="16"/>
      <c r="AX33551" s="24"/>
      <c r="AY33551" s="24"/>
    </row>
    <row r="33552" spans="2:51">
      <c r="B33552" s="16"/>
      <c r="C33552" s="16"/>
      <c r="I33552" s="10"/>
      <c r="T33552" s="10"/>
      <c r="U33552" s="10"/>
      <c r="AF33552" s="10"/>
      <c r="AG33552" s="10"/>
      <c r="AL33552" s="16"/>
      <c r="AM33552" s="16"/>
      <c r="AX33552" s="24"/>
      <c r="AY33552" s="24"/>
    </row>
    <row r="33553" spans="2:51">
      <c r="B33553" s="16"/>
      <c r="C33553" s="16"/>
      <c r="I33553" s="10"/>
      <c r="T33553" s="10"/>
      <c r="U33553" s="10"/>
      <c r="AF33553" s="10"/>
      <c r="AG33553" s="10"/>
      <c r="AL33553" s="16"/>
      <c r="AM33553" s="16"/>
      <c r="AX33553" s="24"/>
      <c r="AY33553" s="24"/>
    </row>
    <row r="33554" spans="2:51">
      <c r="B33554" s="16"/>
      <c r="C33554" s="16"/>
      <c r="I33554" s="10"/>
      <c r="T33554" s="10"/>
      <c r="U33554" s="10"/>
      <c r="AF33554" s="10"/>
      <c r="AG33554" s="10"/>
      <c r="AL33554" s="16"/>
      <c r="AM33554" s="16"/>
      <c r="AX33554" s="24"/>
      <c r="AY33554" s="24"/>
    </row>
    <row r="33555" spans="2:51">
      <c r="B33555" s="16"/>
      <c r="C33555" s="16"/>
      <c r="I33555" s="10"/>
      <c r="T33555" s="10"/>
      <c r="U33555" s="10"/>
      <c r="AF33555" s="10"/>
      <c r="AG33555" s="10"/>
      <c r="AL33555" s="16"/>
      <c r="AM33555" s="16"/>
      <c r="AX33555" s="24"/>
      <c r="AY33555" s="24"/>
    </row>
    <row r="33556" spans="2:51">
      <c r="B33556" s="16"/>
      <c r="C33556" s="16"/>
      <c r="I33556" s="10"/>
      <c r="T33556" s="10"/>
      <c r="U33556" s="10"/>
      <c r="AF33556" s="10"/>
      <c r="AG33556" s="10"/>
      <c r="AL33556" s="16"/>
      <c r="AM33556" s="16"/>
      <c r="AX33556" s="24"/>
      <c r="AY33556" s="24"/>
    </row>
    <row r="33557" spans="2:51">
      <c r="B33557" s="16"/>
      <c r="C33557" s="16"/>
      <c r="I33557" s="10"/>
      <c r="T33557" s="10"/>
      <c r="U33557" s="10"/>
      <c r="AF33557" s="10"/>
      <c r="AG33557" s="10"/>
      <c r="AL33557" s="16"/>
      <c r="AM33557" s="16"/>
      <c r="AX33557" s="24"/>
      <c r="AY33557" s="24"/>
    </row>
    <row r="33558" spans="2:51">
      <c r="B33558" s="16"/>
      <c r="C33558" s="16"/>
      <c r="I33558" s="10"/>
      <c r="T33558" s="10"/>
      <c r="U33558" s="10"/>
      <c r="AF33558" s="10"/>
      <c r="AG33558" s="10"/>
      <c r="AL33558" s="16"/>
      <c r="AM33558" s="16"/>
      <c r="AX33558" s="24"/>
      <c r="AY33558" s="24"/>
    </row>
    <row r="33559" spans="2:51">
      <c r="B33559" s="16"/>
      <c r="C33559" s="16"/>
      <c r="I33559" s="10"/>
      <c r="T33559" s="10"/>
      <c r="U33559" s="10"/>
      <c r="AF33559" s="10"/>
      <c r="AG33559" s="10"/>
      <c r="AL33559" s="16"/>
      <c r="AM33559" s="16"/>
      <c r="AX33559" s="24"/>
      <c r="AY33559" s="24"/>
    </row>
    <row r="33560" spans="2:51">
      <c r="B33560" s="16"/>
      <c r="C33560" s="16"/>
      <c r="I33560" s="10"/>
      <c r="T33560" s="10"/>
      <c r="U33560" s="10"/>
      <c r="AF33560" s="10"/>
      <c r="AG33560" s="10"/>
      <c r="AL33560" s="16"/>
      <c r="AM33560" s="16"/>
      <c r="AX33560" s="24"/>
      <c r="AY33560" s="24"/>
    </row>
    <row r="33561" spans="2:51">
      <c r="B33561" s="16"/>
      <c r="C33561" s="16"/>
      <c r="I33561" s="10"/>
      <c r="T33561" s="10"/>
      <c r="U33561" s="10"/>
      <c r="AF33561" s="10"/>
      <c r="AG33561" s="10"/>
      <c r="AL33561" s="16"/>
      <c r="AM33561" s="16"/>
      <c r="AX33561" s="24"/>
      <c r="AY33561" s="24"/>
    </row>
    <row r="33562" spans="2:51">
      <c r="B33562" s="16"/>
      <c r="C33562" s="16"/>
      <c r="I33562" s="10"/>
      <c r="T33562" s="10"/>
      <c r="U33562" s="10"/>
      <c r="AF33562" s="10"/>
      <c r="AG33562" s="10"/>
      <c r="AL33562" s="16"/>
      <c r="AM33562" s="16"/>
      <c r="AX33562" s="24"/>
      <c r="AY33562" s="24"/>
    </row>
    <row r="33563" spans="2:51">
      <c r="B33563" s="16"/>
      <c r="C33563" s="16"/>
      <c r="I33563" s="10"/>
      <c r="T33563" s="10"/>
      <c r="U33563" s="10"/>
      <c r="AF33563" s="10"/>
      <c r="AG33563" s="10"/>
      <c r="AL33563" s="16"/>
      <c r="AM33563" s="16"/>
      <c r="AX33563" s="24"/>
      <c r="AY33563" s="24"/>
    </row>
    <row r="33564" spans="2:51">
      <c r="B33564" s="16"/>
      <c r="C33564" s="16"/>
      <c r="I33564" s="10"/>
      <c r="T33564" s="10"/>
      <c r="U33564" s="10"/>
      <c r="AF33564" s="10"/>
      <c r="AG33564" s="10"/>
      <c r="AL33564" s="16"/>
      <c r="AM33564" s="16"/>
      <c r="AX33564" s="24"/>
      <c r="AY33564" s="24"/>
    </row>
    <row r="33565" spans="2:51">
      <c r="B33565" s="16"/>
      <c r="C33565" s="16"/>
      <c r="I33565" s="10"/>
      <c r="T33565" s="10"/>
      <c r="U33565" s="10"/>
      <c r="AF33565" s="10"/>
      <c r="AG33565" s="10"/>
      <c r="AL33565" s="16"/>
      <c r="AM33565" s="16"/>
      <c r="AX33565" s="24"/>
      <c r="AY33565" s="24"/>
    </row>
    <row r="33566" spans="2:51">
      <c r="B33566" s="16"/>
      <c r="C33566" s="16"/>
      <c r="I33566" s="10"/>
      <c r="T33566" s="10"/>
      <c r="U33566" s="10"/>
      <c r="AF33566" s="10"/>
      <c r="AG33566" s="10"/>
      <c r="AL33566" s="16"/>
      <c r="AM33566" s="16"/>
      <c r="AX33566" s="24"/>
      <c r="AY33566" s="24"/>
    </row>
    <row r="33567" spans="2:51">
      <c r="B33567" s="16"/>
      <c r="C33567" s="16"/>
      <c r="I33567" s="10"/>
      <c r="T33567" s="10"/>
      <c r="U33567" s="10"/>
      <c r="AF33567" s="10"/>
      <c r="AG33567" s="10"/>
      <c r="AL33567" s="16"/>
      <c r="AM33567" s="16"/>
      <c r="AX33567" s="24"/>
      <c r="AY33567" s="24"/>
    </row>
    <row r="33568" spans="2:51">
      <c r="B33568" s="16"/>
      <c r="C33568" s="16"/>
      <c r="I33568" s="10"/>
      <c r="T33568" s="10"/>
      <c r="U33568" s="10"/>
      <c r="AF33568" s="10"/>
      <c r="AG33568" s="10"/>
      <c r="AL33568" s="16"/>
      <c r="AM33568" s="16"/>
      <c r="AX33568" s="24"/>
      <c r="AY33568" s="24"/>
    </row>
    <row r="33569" spans="2:51">
      <c r="B33569" s="16"/>
      <c r="C33569" s="16"/>
      <c r="I33569" s="10"/>
      <c r="T33569" s="10"/>
      <c r="U33569" s="10"/>
      <c r="AF33569" s="10"/>
      <c r="AG33569" s="10"/>
      <c r="AL33569" s="16"/>
      <c r="AM33569" s="16"/>
      <c r="AX33569" s="24"/>
      <c r="AY33569" s="24"/>
    </row>
    <row r="33570" spans="2:51">
      <c r="B33570" s="16"/>
      <c r="C33570" s="16"/>
      <c r="I33570" s="10"/>
      <c r="T33570" s="10"/>
      <c r="U33570" s="10"/>
      <c r="AF33570" s="10"/>
      <c r="AG33570" s="10"/>
      <c r="AL33570" s="16"/>
      <c r="AM33570" s="16"/>
      <c r="AX33570" s="24"/>
      <c r="AY33570" s="24"/>
    </row>
    <row r="33571" spans="2:51">
      <c r="B33571" s="16"/>
      <c r="C33571" s="16"/>
      <c r="I33571" s="10"/>
      <c r="T33571" s="10"/>
      <c r="U33571" s="10"/>
      <c r="AF33571" s="10"/>
      <c r="AG33571" s="10"/>
      <c r="AL33571" s="16"/>
      <c r="AM33571" s="16"/>
      <c r="AX33571" s="24"/>
      <c r="AY33571" s="24"/>
    </row>
    <row r="33572" spans="2:51">
      <c r="B33572" s="16"/>
      <c r="C33572" s="16"/>
      <c r="I33572" s="10"/>
      <c r="T33572" s="10"/>
      <c r="U33572" s="10"/>
      <c r="AF33572" s="10"/>
      <c r="AG33572" s="10"/>
      <c r="AL33572" s="16"/>
      <c r="AM33572" s="16"/>
      <c r="AX33572" s="24"/>
      <c r="AY33572" s="24"/>
    </row>
    <row r="33573" spans="2:51">
      <c r="B33573" s="16"/>
      <c r="C33573" s="16"/>
      <c r="I33573" s="10"/>
      <c r="T33573" s="10"/>
      <c r="U33573" s="10"/>
      <c r="AF33573" s="10"/>
      <c r="AG33573" s="10"/>
      <c r="AL33573" s="16"/>
      <c r="AM33573" s="16"/>
      <c r="AX33573" s="24"/>
      <c r="AY33573" s="24"/>
    </row>
    <row r="33574" spans="2:51">
      <c r="B33574" s="16"/>
      <c r="C33574" s="16"/>
      <c r="I33574" s="10"/>
      <c r="T33574" s="10"/>
      <c r="U33574" s="10"/>
      <c r="AF33574" s="10"/>
      <c r="AG33574" s="10"/>
      <c r="AL33574" s="16"/>
      <c r="AM33574" s="16"/>
      <c r="AX33574" s="24"/>
      <c r="AY33574" s="24"/>
    </row>
    <row r="33575" spans="2:51">
      <c r="B33575" s="16"/>
      <c r="C33575" s="16"/>
      <c r="I33575" s="10"/>
      <c r="T33575" s="10"/>
      <c r="U33575" s="10"/>
      <c r="AF33575" s="10"/>
      <c r="AG33575" s="10"/>
      <c r="AL33575" s="16"/>
      <c r="AM33575" s="16"/>
      <c r="AX33575" s="24"/>
      <c r="AY33575" s="24"/>
    </row>
    <row r="33576" spans="2:51">
      <c r="B33576" s="16"/>
      <c r="C33576" s="16"/>
      <c r="I33576" s="10"/>
      <c r="T33576" s="10"/>
      <c r="U33576" s="10"/>
      <c r="AF33576" s="10"/>
      <c r="AG33576" s="10"/>
      <c r="AL33576" s="16"/>
      <c r="AM33576" s="16"/>
      <c r="AX33576" s="24"/>
      <c r="AY33576" s="24"/>
    </row>
    <row r="33577" spans="2:51">
      <c r="B33577" s="16"/>
      <c r="C33577" s="16"/>
      <c r="I33577" s="10"/>
      <c r="T33577" s="10"/>
      <c r="U33577" s="10"/>
      <c r="AF33577" s="10"/>
      <c r="AG33577" s="10"/>
      <c r="AL33577" s="16"/>
      <c r="AM33577" s="16"/>
      <c r="AX33577" s="24"/>
      <c r="AY33577" s="24"/>
    </row>
    <row r="33578" spans="2:51">
      <c r="B33578" s="16"/>
      <c r="C33578" s="16"/>
      <c r="I33578" s="10"/>
      <c r="T33578" s="10"/>
      <c r="U33578" s="10"/>
      <c r="AF33578" s="10"/>
      <c r="AG33578" s="10"/>
      <c r="AL33578" s="16"/>
      <c r="AM33578" s="16"/>
      <c r="AX33578" s="24"/>
      <c r="AY33578" s="24"/>
    </row>
    <row r="33579" spans="2:51">
      <c r="B33579" s="16"/>
      <c r="C33579" s="16"/>
      <c r="I33579" s="10"/>
      <c r="T33579" s="10"/>
      <c r="U33579" s="10"/>
      <c r="AF33579" s="10"/>
      <c r="AG33579" s="10"/>
      <c r="AL33579" s="16"/>
      <c r="AM33579" s="16"/>
      <c r="AX33579" s="24"/>
      <c r="AY33579" s="24"/>
    </row>
    <row r="33580" spans="2:51">
      <c r="B33580" s="16"/>
      <c r="C33580" s="16"/>
      <c r="I33580" s="10"/>
      <c r="T33580" s="10"/>
      <c r="U33580" s="10"/>
      <c r="AF33580" s="10"/>
      <c r="AG33580" s="10"/>
      <c r="AL33580" s="16"/>
      <c r="AM33580" s="16"/>
      <c r="AX33580" s="24"/>
      <c r="AY33580" s="24"/>
    </row>
    <row r="33581" spans="2:51">
      <c r="B33581" s="16"/>
      <c r="C33581" s="16"/>
      <c r="I33581" s="10"/>
      <c r="T33581" s="10"/>
      <c r="U33581" s="10"/>
      <c r="AF33581" s="10"/>
      <c r="AG33581" s="10"/>
      <c r="AL33581" s="16"/>
      <c r="AM33581" s="16"/>
      <c r="AX33581" s="24"/>
      <c r="AY33581" s="24"/>
    </row>
    <row r="33582" spans="2:51">
      <c r="B33582" s="16"/>
      <c r="C33582" s="16"/>
      <c r="I33582" s="10"/>
      <c r="T33582" s="10"/>
      <c r="U33582" s="10"/>
      <c r="AF33582" s="10"/>
      <c r="AG33582" s="10"/>
      <c r="AL33582" s="16"/>
      <c r="AM33582" s="16"/>
      <c r="AX33582" s="24"/>
      <c r="AY33582" s="24"/>
    </row>
    <row r="33583" spans="2:51">
      <c r="B33583" s="16"/>
      <c r="C33583" s="16"/>
      <c r="I33583" s="10"/>
      <c r="T33583" s="10"/>
      <c r="U33583" s="10"/>
      <c r="AF33583" s="10"/>
      <c r="AG33583" s="10"/>
      <c r="AL33583" s="16"/>
      <c r="AM33583" s="16"/>
      <c r="AX33583" s="24"/>
      <c r="AY33583" s="24"/>
    </row>
    <row r="33584" spans="2:51">
      <c r="B33584" s="16"/>
      <c r="C33584" s="16"/>
      <c r="I33584" s="10"/>
      <c r="T33584" s="10"/>
      <c r="U33584" s="10"/>
      <c r="AF33584" s="10"/>
      <c r="AG33584" s="10"/>
      <c r="AL33584" s="16"/>
      <c r="AM33584" s="16"/>
      <c r="AX33584" s="24"/>
      <c r="AY33584" s="24"/>
    </row>
    <row r="33585" spans="2:51">
      <c r="B33585" s="16"/>
      <c r="C33585" s="16"/>
      <c r="I33585" s="10"/>
      <c r="T33585" s="10"/>
      <c r="U33585" s="10"/>
      <c r="AF33585" s="10"/>
      <c r="AG33585" s="10"/>
      <c r="AL33585" s="16"/>
      <c r="AM33585" s="16"/>
      <c r="AX33585" s="24"/>
      <c r="AY33585" s="24"/>
    </row>
    <row r="33586" spans="2:51">
      <c r="B33586" s="16"/>
      <c r="C33586" s="16"/>
      <c r="I33586" s="10"/>
      <c r="T33586" s="10"/>
      <c r="U33586" s="10"/>
      <c r="AF33586" s="10"/>
      <c r="AG33586" s="10"/>
      <c r="AL33586" s="16"/>
      <c r="AM33586" s="16"/>
      <c r="AX33586" s="24"/>
      <c r="AY33586" s="24"/>
    </row>
    <row r="33587" spans="2:51">
      <c r="B33587" s="16"/>
      <c r="C33587" s="16"/>
      <c r="I33587" s="10"/>
      <c r="T33587" s="10"/>
      <c r="U33587" s="10"/>
      <c r="AF33587" s="10"/>
      <c r="AG33587" s="10"/>
      <c r="AL33587" s="16"/>
      <c r="AM33587" s="16"/>
      <c r="AX33587" s="24"/>
      <c r="AY33587" s="24"/>
    </row>
    <row r="33588" spans="2:51">
      <c r="B33588" s="16"/>
      <c r="C33588" s="16"/>
      <c r="I33588" s="10"/>
      <c r="T33588" s="10"/>
      <c r="U33588" s="10"/>
      <c r="AF33588" s="10"/>
      <c r="AG33588" s="10"/>
      <c r="AL33588" s="16"/>
      <c r="AM33588" s="16"/>
      <c r="AX33588" s="24"/>
      <c r="AY33588" s="24"/>
    </row>
    <row r="33589" spans="2:51">
      <c r="B33589" s="16"/>
      <c r="C33589" s="16"/>
      <c r="I33589" s="10"/>
      <c r="T33589" s="10"/>
      <c r="U33589" s="10"/>
      <c r="AF33589" s="10"/>
      <c r="AG33589" s="10"/>
      <c r="AL33589" s="16"/>
      <c r="AM33589" s="16"/>
      <c r="AX33589" s="24"/>
      <c r="AY33589" s="24"/>
    </row>
    <row r="33590" spans="2:51">
      <c r="B33590" s="16"/>
      <c r="C33590" s="16"/>
      <c r="I33590" s="10"/>
      <c r="T33590" s="10"/>
      <c r="U33590" s="10"/>
      <c r="AF33590" s="10"/>
      <c r="AG33590" s="10"/>
      <c r="AL33590" s="16"/>
      <c r="AM33590" s="16"/>
      <c r="AX33590" s="24"/>
      <c r="AY33590" s="24"/>
    </row>
    <row r="33591" spans="2:51">
      <c r="B33591" s="16"/>
      <c r="C33591" s="16"/>
      <c r="I33591" s="10"/>
      <c r="T33591" s="10"/>
      <c r="U33591" s="10"/>
      <c r="AF33591" s="10"/>
      <c r="AG33591" s="10"/>
      <c r="AL33591" s="16"/>
      <c r="AM33591" s="16"/>
      <c r="AX33591" s="24"/>
      <c r="AY33591" s="24"/>
    </row>
    <row r="33592" spans="2:51">
      <c r="B33592" s="16"/>
      <c r="C33592" s="16"/>
      <c r="I33592" s="10"/>
      <c r="T33592" s="10"/>
      <c r="U33592" s="10"/>
      <c r="AF33592" s="10"/>
      <c r="AG33592" s="10"/>
      <c r="AL33592" s="16"/>
      <c r="AM33592" s="16"/>
      <c r="AX33592" s="24"/>
      <c r="AY33592" s="24"/>
    </row>
    <row r="33593" spans="2:51">
      <c r="B33593" s="16"/>
      <c r="C33593" s="16"/>
      <c r="I33593" s="10"/>
      <c r="T33593" s="10"/>
      <c r="U33593" s="10"/>
      <c r="AF33593" s="10"/>
      <c r="AG33593" s="10"/>
      <c r="AL33593" s="16"/>
      <c r="AM33593" s="16"/>
      <c r="AX33593" s="24"/>
      <c r="AY33593" s="24"/>
    </row>
    <row r="33594" spans="2:51">
      <c r="B33594" s="16"/>
      <c r="C33594" s="16"/>
      <c r="I33594" s="10"/>
      <c r="T33594" s="10"/>
      <c r="U33594" s="10"/>
      <c r="AF33594" s="10"/>
      <c r="AG33594" s="10"/>
      <c r="AL33594" s="16"/>
      <c r="AM33594" s="16"/>
      <c r="AX33594" s="24"/>
      <c r="AY33594" s="24"/>
    </row>
    <row r="33595" spans="2:51">
      <c r="B33595" s="16"/>
      <c r="C33595" s="16"/>
      <c r="I33595" s="10"/>
      <c r="T33595" s="10"/>
      <c r="U33595" s="10"/>
      <c r="AF33595" s="10"/>
      <c r="AG33595" s="10"/>
      <c r="AL33595" s="16"/>
      <c r="AM33595" s="16"/>
      <c r="AX33595" s="24"/>
      <c r="AY33595" s="24"/>
    </row>
    <row r="33596" spans="2:51">
      <c r="B33596" s="16"/>
      <c r="C33596" s="16"/>
      <c r="I33596" s="10"/>
      <c r="T33596" s="10"/>
      <c r="U33596" s="10"/>
      <c r="AF33596" s="10"/>
      <c r="AG33596" s="10"/>
      <c r="AL33596" s="16"/>
      <c r="AM33596" s="16"/>
      <c r="AX33596" s="24"/>
      <c r="AY33596" s="24"/>
    </row>
    <row r="33597" spans="2:51">
      <c r="B33597" s="16"/>
      <c r="C33597" s="16"/>
      <c r="I33597" s="10"/>
      <c r="T33597" s="10"/>
      <c r="U33597" s="10"/>
      <c r="AF33597" s="10"/>
      <c r="AG33597" s="10"/>
      <c r="AL33597" s="16"/>
      <c r="AM33597" s="16"/>
      <c r="AX33597" s="24"/>
      <c r="AY33597" s="24"/>
    </row>
    <row r="33598" spans="2:51">
      <c r="B33598" s="16"/>
      <c r="C33598" s="16"/>
      <c r="I33598" s="10"/>
      <c r="T33598" s="10"/>
      <c r="U33598" s="10"/>
      <c r="AF33598" s="10"/>
      <c r="AG33598" s="10"/>
      <c r="AL33598" s="16"/>
      <c r="AM33598" s="16"/>
      <c r="AX33598" s="24"/>
      <c r="AY33598" s="24"/>
    </row>
    <row r="33599" spans="2:51">
      <c r="B33599" s="16"/>
      <c r="C33599" s="16"/>
      <c r="I33599" s="10"/>
      <c r="T33599" s="10"/>
      <c r="U33599" s="10"/>
      <c r="AF33599" s="10"/>
      <c r="AG33599" s="10"/>
      <c r="AL33599" s="16"/>
      <c r="AM33599" s="16"/>
      <c r="AX33599" s="24"/>
      <c r="AY33599" s="24"/>
    </row>
    <row r="33600" spans="2:51">
      <c r="B33600" s="16"/>
      <c r="C33600" s="16"/>
      <c r="I33600" s="10"/>
      <c r="T33600" s="10"/>
      <c r="U33600" s="10"/>
      <c r="AF33600" s="10"/>
      <c r="AG33600" s="10"/>
      <c r="AL33600" s="16"/>
      <c r="AM33600" s="16"/>
      <c r="AX33600" s="24"/>
      <c r="AY33600" s="24"/>
    </row>
    <row r="33601" spans="2:51">
      <c r="B33601" s="16"/>
      <c r="C33601" s="16"/>
      <c r="I33601" s="10"/>
      <c r="T33601" s="10"/>
      <c r="U33601" s="10"/>
      <c r="AF33601" s="10"/>
      <c r="AG33601" s="10"/>
      <c r="AL33601" s="16"/>
      <c r="AM33601" s="16"/>
      <c r="AX33601" s="24"/>
      <c r="AY33601" s="24"/>
    </row>
    <row r="33602" spans="2:51">
      <c r="B33602" s="16"/>
      <c r="C33602" s="16"/>
      <c r="I33602" s="10"/>
      <c r="T33602" s="10"/>
      <c r="U33602" s="10"/>
      <c r="AF33602" s="10"/>
      <c r="AG33602" s="10"/>
      <c r="AL33602" s="16"/>
      <c r="AM33602" s="16"/>
      <c r="AX33602" s="24"/>
      <c r="AY33602" s="24"/>
    </row>
    <row r="33603" spans="2:51">
      <c r="B33603" s="16"/>
      <c r="C33603" s="16"/>
      <c r="I33603" s="10"/>
      <c r="T33603" s="10"/>
      <c r="U33603" s="10"/>
      <c r="AF33603" s="10"/>
      <c r="AG33603" s="10"/>
      <c r="AL33603" s="16"/>
      <c r="AM33603" s="16"/>
      <c r="AX33603" s="24"/>
      <c r="AY33603" s="24"/>
    </row>
    <row r="33604" spans="2:51">
      <c r="B33604" s="16"/>
      <c r="C33604" s="16"/>
      <c r="I33604" s="10"/>
      <c r="T33604" s="10"/>
      <c r="U33604" s="10"/>
      <c r="AF33604" s="10"/>
      <c r="AG33604" s="10"/>
      <c r="AL33604" s="16"/>
      <c r="AM33604" s="16"/>
      <c r="AX33604" s="24"/>
      <c r="AY33604" s="24"/>
    </row>
    <row r="33605" spans="2:51">
      <c r="B33605" s="16"/>
      <c r="C33605" s="16"/>
      <c r="I33605" s="10"/>
      <c r="T33605" s="10"/>
      <c r="U33605" s="10"/>
      <c r="AF33605" s="10"/>
      <c r="AG33605" s="10"/>
      <c r="AL33605" s="16"/>
      <c r="AM33605" s="16"/>
      <c r="AX33605" s="24"/>
      <c r="AY33605" s="24"/>
    </row>
    <row r="33606" spans="2:51">
      <c r="B33606" s="16"/>
      <c r="C33606" s="16"/>
      <c r="I33606" s="10"/>
      <c r="T33606" s="10"/>
      <c r="U33606" s="10"/>
      <c r="AF33606" s="10"/>
      <c r="AG33606" s="10"/>
      <c r="AL33606" s="16"/>
      <c r="AM33606" s="16"/>
      <c r="AX33606" s="24"/>
      <c r="AY33606" s="24"/>
    </row>
    <row r="33607" spans="2:51">
      <c r="B33607" s="16"/>
      <c r="C33607" s="16"/>
      <c r="I33607" s="10"/>
      <c r="T33607" s="10"/>
      <c r="U33607" s="10"/>
      <c r="AF33607" s="10"/>
      <c r="AG33607" s="10"/>
      <c r="AL33607" s="16"/>
      <c r="AM33607" s="16"/>
      <c r="AX33607" s="24"/>
      <c r="AY33607" s="24"/>
    </row>
    <row r="33608" spans="2:51">
      <c r="B33608" s="16"/>
      <c r="C33608" s="16"/>
      <c r="I33608" s="10"/>
      <c r="T33608" s="10"/>
      <c r="U33608" s="10"/>
      <c r="AF33608" s="10"/>
      <c r="AG33608" s="10"/>
      <c r="AL33608" s="16"/>
      <c r="AM33608" s="16"/>
      <c r="AX33608" s="24"/>
      <c r="AY33608" s="24"/>
    </row>
    <row r="33609" spans="2:51">
      <c r="B33609" s="16"/>
      <c r="C33609" s="16"/>
      <c r="I33609" s="10"/>
      <c r="T33609" s="10"/>
      <c r="U33609" s="10"/>
      <c r="AF33609" s="10"/>
      <c r="AG33609" s="10"/>
      <c r="AL33609" s="16"/>
      <c r="AM33609" s="16"/>
      <c r="AX33609" s="24"/>
      <c r="AY33609" s="24"/>
    </row>
    <row r="33610" spans="2:51">
      <c r="B33610" s="16"/>
      <c r="C33610" s="16"/>
      <c r="I33610" s="10"/>
      <c r="T33610" s="10"/>
      <c r="U33610" s="10"/>
      <c r="AF33610" s="10"/>
      <c r="AG33610" s="10"/>
      <c r="AL33610" s="16"/>
      <c r="AM33610" s="16"/>
      <c r="AX33610" s="24"/>
      <c r="AY33610" s="24"/>
    </row>
    <row r="33611" spans="2:51">
      <c r="B33611" s="16"/>
      <c r="C33611" s="16"/>
      <c r="I33611" s="10"/>
      <c r="T33611" s="10"/>
      <c r="U33611" s="10"/>
      <c r="AF33611" s="10"/>
      <c r="AG33611" s="10"/>
      <c r="AL33611" s="16"/>
      <c r="AM33611" s="16"/>
      <c r="AX33611" s="24"/>
      <c r="AY33611" s="24"/>
    </row>
    <row r="33612" spans="2:51">
      <c r="B33612" s="16"/>
      <c r="C33612" s="16"/>
      <c r="I33612" s="10"/>
      <c r="T33612" s="10"/>
      <c r="U33612" s="10"/>
      <c r="AF33612" s="10"/>
      <c r="AG33612" s="10"/>
      <c r="AL33612" s="16"/>
      <c r="AM33612" s="16"/>
      <c r="AX33612" s="24"/>
      <c r="AY33612" s="24"/>
    </row>
    <row r="33613" spans="2:51">
      <c r="B33613" s="16"/>
      <c r="C33613" s="16"/>
      <c r="I33613" s="10"/>
      <c r="T33613" s="10"/>
      <c r="U33613" s="10"/>
      <c r="AF33613" s="10"/>
      <c r="AG33613" s="10"/>
      <c r="AL33613" s="16"/>
      <c r="AM33613" s="16"/>
      <c r="AX33613" s="24"/>
      <c r="AY33613" s="24"/>
    </row>
    <row r="33614" spans="2:51">
      <c r="B33614" s="16"/>
      <c r="C33614" s="16"/>
      <c r="I33614" s="10"/>
      <c r="T33614" s="10"/>
      <c r="U33614" s="10"/>
      <c r="AF33614" s="10"/>
      <c r="AG33614" s="10"/>
      <c r="AL33614" s="16"/>
      <c r="AM33614" s="16"/>
      <c r="AX33614" s="24"/>
      <c r="AY33614" s="24"/>
    </row>
    <row r="33615" spans="2:51">
      <c r="B33615" s="16"/>
      <c r="C33615" s="16"/>
      <c r="I33615" s="10"/>
      <c r="T33615" s="10"/>
      <c r="U33615" s="10"/>
      <c r="AF33615" s="10"/>
      <c r="AG33615" s="10"/>
      <c r="AL33615" s="16"/>
      <c r="AM33615" s="16"/>
      <c r="AX33615" s="24"/>
      <c r="AY33615" s="24"/>
    </row>
    <row r="33616" spans="2:51">
      <c r="B33616" s="16"/>
      <c r="C33616" s="16"/>
      <c r="I33616" s="10"/>
      <c r="T33616" s="10"/>
      <c r="U33616" s="10"/>
      <c r="AF33616" s="10"/>
      <c r="AG33616" s="10"/>
      <c r="AL33616" s="16"/>
      <c r="AM33616" s="16"/>
      <c r="AX33616" s="24"/>
      <c r="AY33616" s="24"/>
    </row>
    <row r="33617" spans="2:51">
      <c r="B33617" s="16"/>
      <c r="C33617" s="16"/>
      <c r="I33617" s="10"/>
      <c r="T33617" s="10"/>
      <c r="U33617" s="10"/>
      <c r="AF33617" s="10"/>
      <c r="AG33617" s="10"/>
      <c r="AL33617" s="16"/>
      <c r="AM33617" s="16"/>
      <c r="AX33617" s="24"/>
      <c r="AY33617" s="24"/>
    </row>
    <row r="33618" spans="2:51">
      <c r="B33618" s="16"/>
      <c r="C33618" s="16"/>
      <c r="I33618" s="10"/>
      <c r="T33618" s="10"/>
      <c r="U33618" s="10"/>
      <c r="AF33618" s="10"/>
      <c r="AG33618" s="10"/>
      <c r="AL33618" s="16"/>
      <c r="AM33618" s="16"/>
      <c r="AX33618" s="24"/>
      <c r="AY33618" s="24"/>
    </row>
    <row r="33619" spans="2:51">
      <c r="B33619" s="16"/>
      <c r="C33619" s="16"/>
      <c r="I33619" s="10"/>
      <c r="T33619" s="10"/>
      <c r="U33619" s="10"/>
      <c r="AF33619" s="10"/>
      <c r="AG33619" s="10"/>
      <c r="AL33619" s="16"/>
      <c r="AM33619" s="16"/>
      <c r="AX33619" s="24"/>
      <c r="AY33619" s="24"/>
    </row>
    <row r="33620" spans="2:51">
      <c r="B33620" s="16"/>
      <c r="C33620" s="16"/>
      <c r="I33620" s="10"/>
      <c r="T33620" s="10"/>
      <c r="U33620" s="10"/>
      <c r="AF33620" s="10"/>
      <c r="AG33620" s="10"/>
      <c r="AL33620" s="16"/>
      <c r="AM33620" s="16"/>
      <c r="AX33620" s="24"/>
      <c r="AY33620" s="24"/>
    </row>
    <row r="33621" spans="2:51">
      <c r="B33621" s="16"/>
      <c r="C33621" s="16"/>
      <c r="I33621" s="10"/>
      <c r="T33621" s="10"/>
      <c r="U33621" s="10"/>
      <c r="AF33621" s="10"/>
      <c r="AG33621" s="10"/>
      <c r="AL33621" s="16"/>
      <c r="AM33621" s="16"/>
      <c r="AX33621" s="24"/>
      <c r="AY33621" s="24"/>
    </row>
    <row r="33622" spans="2:51">
      <c r="B33622" s="16"/>
      <c r="C33622" s="16"/>
      <c r="I33622" s="10"/>
      <c r="T33622" s="10"/>
      <c r="U33622" s="10"/>
      <c r="AF33622" s="10"/>
      <c r="AG33622" s="10"/>
      <c r="AL33622" s="16"/>
      <c r="AM33622" s="16"/>
      <c r="AX33622" s="24"/>
      <c r="AY33622" s="24"/>
    </row>
    <row r="33623" spans="2:51">
      <c r="B33623" s="16"/>
      <c r="C33623" s="16"/>
      <c r="I33623" s="10"/>
      <c r="T33623" s="10"/>
      <c r="U33623" s="10"/>
      <c r="AF33623" s="10"/>
      <c r="AG33623" s="10"/>
      <c r="AL33623" s="16"/>
      <c r="AM33623" s="16"/>
      <c r="AX33623" s="24"/>
      <c r="AY33623" s="24"/>
    </row>
    <row r="33624" spans="2:51">
      <c r="B33624" s="16"/>
      <c r="C33624" s="16"/>
      <c r="I33624" s="10"/>
      <c r="T33624" s="10"/>
      <c r="U33624" s="10"/>
      <c r="AF33624" s="10"/>
      <c r="AG33624" s="10"/>
      <c r="AL33624" s="16"/>
      <c r="AM33624" s="16"/>
      <c r="AX33624" s="24"/>
      <c r="AY33624" s="24"/>
    </row>
    <row r="33625" spans="2:51">
      <c r="B33625" s="16"/>
      <c r="C33625" s="16"/>
      <c r="I33625" s="10"/>
      <c r="T33625" s="10"/>
      <c r="U33625" s="10"/>
      <c r="AF33625" s="10"/>
      <c r="AG33625" s="10"/>
      <c r="AL33625" s="16"/>
      <c r="AM33625" s="16"/>
      <c r="AX33625" s="24"/>
      <c r="AY33625" s="24"/>
    </row>
    <row r="33626" spans="2:51">
      <c r="B33626" s="16"/>
      <c r="C33626" s="16"/>
      <c r="I33626" s="10"/>
      <c r="T33626" s="10"/>
      <c r="U33626" s="10"/>
      <c r="AF33626" s="10"/>
      <c r="AG33626" s="10"/>
      <c r="AL33626" s="16"/>
      <c r="AM33626" s="16"/>
      <c r="AX33626" s="24"/>
      <c r="AY33626" s="24"/>
    </row>
    <row r="33627" spans="2:51">
      <c r="B33627" s="16"/>
      <c r="C33627" s="16"/>
      <c r="I33627" s="10"/>
      <c r="T33627" s="10"/>
      <c r="U33627" s="10"/>
      <c r="AF33627" s="10"/>
      <c r="AG33627" s="10"/>
      <c r="AL33627" s="16"/>
      <c r="AM33627" s="16"/>
      <c r="AX33627" s="24"/>
      <c r="AY33627" s="24"/>
    </row>
    <row r="33628" spans="2:51">
      <c r="B33628" s="16"/>
      <c r="C33628" s="16"/>
      <c r="I33628" s="10"/>
      <c r="T33628" s="10"/>
      <c r="U33628" s="10"/>
      <c r="AF33628" s="10"/>
      <c r="AG33628" s="10"/>
      <c r="AL33628" s="16"/>
      <c r="AM33628" s="16"/>
      <c r="AX33628" s="24"/>
      <c r="AY33628" s="24"/>
    </row>
    <row r="33629" spans="2:51">
      <c r="B33629" s="16"/>
      <c r="C33629" s="16"/>
      <c r="I33629" s="10"/>
      <c r="T33629" s="10"/>
      <c r="U33629" s="10"/>
      <c r="AF33629" s="10"/>
      <c r="AG33629" s="10"/>
      <c r="AL33629" s="16"/>
      <c r="AM33629" s="16"/>
      <c r="AX33629" s="24"/>
      <c r="AY33629" s="24"/>
    </row>
    <row r="33630" spans="2:51">
      <c r="B33630" s="16"/>
      <c r="C33630" s="16"/>
      <c r="I33630" s="10"/>
      <c r="T33630" s="10"/>
      <c r="U33630" s="10"/>
      <c r="AF33630" s="10"/>
      <c r="AG33630" s="10"/>
      <c r="AL33630" s="16"/>
      <c r="AM33630" s="16"/>
      <c r="AX33630" s="24"/>
      <c r="AY33630" s="24"/>
    </row>
    <row r="33631" spans="2:51">
      <c r="B33631" s="16"/>
      <c r="C33631" s="16"/>
      <c r="I33631" s="10"/>
      <c r="T33631" s="10"/>
      <c r="U33631" s="10"/>
      <c r="AF33631" s="10"/>
      <c r="AG33631" s="10"/>
      <c r="AL33631" s="16"/>
      <c r="AM33631" s="16"/>
      <c r="AX33631" s="24"/>
      <c r="AY33631" s="24"/>
    </row>
    <row r="33632" spans="2:51">
      <c r="B33632" s="16"/>
      <c r="C33632" s="16"/>
      <c r="I33632" s="10"/>
      <c r="T33632" s="10"/>
      <c r="U33632" s="10"/>
      <c r="AF33632" s="10"/>
      <c r="AG33632" s="10"/>
      <c r="AL33632" s="16"/>
      <c r="AM33632" s="16"/>
      <c r="AX33632" s="24"/>
      <c r="AY33632" s="24"/>
    </row>
    <row r="33633" spans="2:51">
      <c r="B33633" s="16"/>
      <c r="C33633" s="16"/>
      <c r="I33633" s="10"/>
      <c r="T33633" s="10"/>
      <c r="U33633" s="10"/>
      <c r="AF33633" s="10"/>
      <c r="AG33633" s="10"/>
      <c r="AL33633" s="16"/>
      <c r="AM33633" s="16"/>
      <c r="AX33633" s="24"/>
      <c r="AY33633" s="24"/>
    </row>
    <row r="33634" spans="2:51">
      <c r="B33634" s="16"/>
      <c r="C33634" s="16"/>
      <c r="I33634" s="10"/>
      <c r="T33634" s="10"/>
      <c r="U33634" s="10"/>
      <c r="AF33634" s="10"/>
      <c r="AG33634" s="10"/>
      <c r="AL33634" s="16"/>
      <c r="AM33634" s="16"/>
      <c r="AX33634" s="24"/>
      <c r="AY33634" s="24"/>
    </row>
    <row r="33635" spans="2:51">
      <c r="B33635" s="16"/>
      <c r="C33635" s="16"/>
      <c r="I33635" s="10"/>
      <c r="T33635" s="10"/>
      <c r="U33635" s="10"/>
      <c r="AF33635" s="10"/>
      <c r="AG33635" s="10"/>
      <c r="AL33635" s="16"/>
      <c r="AM33635" s="16"/>
      <c r="AX33635" s="24"/>
      <c r="AY33635" s="24"/>
    </row>
    <row r="33636" spans="2:51">
      <c r="B33636" s="16"/>
      <c r="C33636" s="16"/>
      <c r="I33636" s="10"/>
      <c r="T33636" s="10"/>
      <c r="U33636" s="10"/>
      <c r="AF33636" s="10"/>
      <c r="AG33636" s="10"/>
      <c r="AL33636" s="16"/>
      <c r="AM33636" s="16"/>
      <c r="AX33636" s="24"/>
      <c r="AY33636" s="24"/>
    </row>
    <row r="33637" spans="2:51">
      <c r="B33637" s="16"/>
      <c r="C33637" s="16"/>
      <c r="I33637" s="10"/>
      <c r="T33637" s="10"/>
      <c r="U33637" s="10"/>
      <c r="AF33637" s="10"/>
      <c r="AG33637" s="10"/>
      <c r="AL33637" s="16"/>
      <c r="AM33637" s="16"/>
      <c r="AX33637" s="24"/>
      <c r="AY33637" s="24"/>
    </row>
    <row r="33638" spans="2:51">
      <c r="B33638" s="16"/>
      <c r="C33638" s="16"/>
      <c r="I33638" s="10"/>
      <c r="T33638" s="10"/>
      <c r="U33638" s="10"/>
      <c r="AF33638" s="10"/>
      <c r="AG33638" s="10"/>
      <c r="AL33638" s="16"/>
      <c r="AM33638" s="16"/>
      <c r="AX33638" s="24"/>
      <c r="AY33638" s="24"/>
    </row>
    <row r="33639" spans="2:51">
      <c r="B33639" s="16"/>
      <c r="C33639" s="16"/>
      <c r="I33639" s="10"/>
      <c r="T33639" s="10"/>
      <c r="U33639" s="10"/>
      <c r="AF33639" s="10"/>
      <c r="AG33639" s="10"/>
      <c r="AL33639" s="16"/>
      <c r="AM33639" s="16"/>
      <c r="AX33639" s="24"/>
      <c r="AY33639" s="24"/>
    </row>
    <row r="33640" spans="2:51">
      <c r="B33640" s="16"/>
      <c r="C33640" s="16"/>
      <c r="I33640" s="10"/>
      <c r="T33640" s="10"/>
      <c r="U33640" s="10"/>
      <c r="AF33640" s="10"/>
      <c r="AG33640" s="10"/>
      <c r="AL33640" s="16"/>
      <c r="AM33640" s="16"/>
      <c r="AX33640" s="24"/>
      <c r="AY33640" s="24"/>
    </row>
    <row r="33641" spans="2:51">
      <c r="B33641" s="16"/>
      <c r="C33641" s="16"/>
      <c r="I33641" s="10"/>
      <c r="T33641" s="10"/>
      <c r="U33641" s="10"/>
      <c r="AF33641" s="10"/>
      <c r="AG33641" s="10"/>
      <c r="AL33641" s="16"/>
      <c r="AM33641" s="16"/>
      <c r="AX33641" s="24"/>
      <c r="AY33641" s="24"/>
    </row>
    <row r="33642" spans="2:51">
      <c r="B33642" s="16"/>
      <c r="C33642" s="16"/>
      <c r="I33642" s="10"/>
      <c r="T33642" s="10"/>
      <c r="U33642" s="10"/>
      <c r="AF33642" s="10"/>
      <c r="AG33642" s="10"/>
      <c r="AL33642" s="16"/>
      <c r="AM33642" s="16"/>
      <c r="AX33642" s="24"/>
      <c r="AY33642" s="24"/>
    </row>
    <row r="33643" spans="2:51">
      <c r="B33643" s="16"/>
      <c r="C33643" s="16"/>
      <c r="I33643" s="10"/>
      <c r="T33643" s="10"/>
      <c r="U33643" s="10"/>
      <c r="AF33643" s="10"/>
      <c r="AG33643" s="10"/>
      <c r="AL33643" s="16"/>
      <c r="AM33643" s="16"/>
      <c r="AX33643" s="24"/>
      <c r="AY33643" s="24"/>
    </row>
    <row r="33644" spans="2:51">
      <c r="B33644" s="16"/>
      <c r="C33644" s="16"/>
      <c r="I33644" s="10"/>
      <c r="T33644" s="10"/>
      <c r="U33644" s="10"/>
      <c r="AF33644" s="10"/>
      <c r="AG33644" s="10"/>
      <c r="AL33644" s="16"/>
      <c r="AM33644" s="16"/>
      <c r="AX33644" s="24"/>
      <c r="AY33644" s="24"/>
    </row>
    <row r="33645" spans="2:51">
      <c r="B33645" s="16"/>
      <c r="C33645" s="16"/>
      <c r="I33645" s="10"/>
      <c r="T33645" s="10"/>
      <c r="U33645" s="10"/>
      <c r="AF33645" s="10"/>
      <c r="AG33645" s="10"/>
      <c r="AL33645" s="16"/>
      <c r="AM33645" s="16"/>
      <c r="AX33645" s="24"/>
      <c r="AY33645" s="24"/>
    </row>
    <row r="33646" spans="2:51">
      <c r="B33646" s="16"/>
      <c r="C33646" s="16"/>
      <c r="I33646" s="10"/>
      <c r="T33646" s="10"/>
      <c r="U33646" s="10"/>
      <c r="AF33646" s="10"/>
      <c r="AG33646" s="10"/>
      <c r="AL33646" s="16"/>
      <c r="AM33646" s="16"/>
      <c r="AX33646" s="24"/>
      <c r="AY33646" s="24"/>
    </row>
    <row r="33647" spans="2:51">
      <c r="B33647" s="16"/>
      <c r="C33647" s="16"/>
      <c r="I33647" s="10"/>
      <c r="T33647" s="10"/>
      <c r="U33647" s="10"/>
      <c r="AF33647" s="10"/>
      <c r="AG33647" s="10"/>
      <c r="AL33647" s="16"/>
      <c r="AM33647" s="16"/>
      <c r="AX33647" s="24"/>
      <c r="AY33647" s="24"/>
    </row>
    <row r="33648" spans="2:51">
      <c r="B33648" s="16"/>
      <c r="C33648" s="16"/>
      <c r="I33648" s="10"/>
      <c r="T33648" s="10"/>
      <c r="U33648" s="10"/>
      <c r="AF33648" s="10"/>
      <c r="AG33648" s="10"/>
      <c r="AL33648" s="16"/>
      <c r="AM33648" s="16"/>
      <c r="AX33648" s="24"/>
      <c r="AY33648" s="24"/>
    </row>
    <row r="33649" spans="2:51">
      <c r="B33649" s="16"/>
      <c r="C33649" s="16"/>
      <c r="I33649" s="10"/>
      <c r="T33649" s="10"/>
      <c r="U33649" s="10"/>
      <c r="AF33649" s="10"/>
      <c r="AG33649" s="10"/>
      <c r="AL33649" s="16"/>
      <c r="AM33649" s="16"/>
      <c r="AX33649" s="24"/>
      <c r="AY33649" s="24"/>
    </row>
    <row r="33650" spans="2:51">
      <c r="B33650" s="16"/>
      <c r="C33650" s="16"/>
      <c r="I33650" s="10"/>
      <c r="T33650" s="10"/>
      <c r="U33650" s="10"/>
      <c r="AF33650" s="10"/>
      <c r="AG33650" s="10"/>
      <c r="AL33650" s="16"/>
      <c r="AM33650" s="16"/>
      <c r="AX33650" s="24"/>
      <c r="AY33650" s="24"/>
    </row>
    <row r="33651" spans="2:51">
      <c r="B33651" s="16"/>
      <c r="C33651" s="16"/>
      <c r="I33651" s="10"/>
      <c r="T33651" s="10"/>
      <c r="U33651" s="10"/>
      <c r="AF33651" s="10"/>
      <c r="AG33651" s="10"/>
      <c r="AL33651" s="16"/>
      <c r="AM33651" s="16"/>
      <c r="AX33651" s="24"/>
      <c r="AY33651" s="24"/>
    </row>
    <row r="33652" spans="2:51">
      <c r="B33652" s="16"/>
      <c r="C33652" s="16"/>
      <c r="I33652" s="10"/>
      <c r="T33652" s="10"/>
      <c r="U33652" s="10"/>
      <c r="AF33652" s="10"/>
      <c r="AG33652" s="10"/>
      <c r="AL33652" s="16"/>
      <c r="AM33652" s="16"/>
      <c r="AX33652" s="24"/>
      <c r="AY33652" s="24"/>
    </row>
    <row r="33653" spans="2:51">
      <c r="B33653" s="16"/>
      <c r="C33653" s="16"/>
      <c r="I33653" s="10"/>
      <c r="T33653" s="10"/>
      <c r="U33653" s="10"/>
      <c r="AF33653" s="10"/>
      <c r="AG33653" s="10"/>
      <c r="AL33653" s="16"/>
      <c r="AM33653" s="16"/>
      <c r="AX33653" s="24"/>
      <c r="AY33653" s="24"/>
    </row>
    <row r="33654" spans="2:51">
      <c r="B33654" s="16"/>
      <c r="C33654" s="16"/>
      <c r="I33654" s="10"/>
      <c r="T33654" s="10"/>
      <c r="U33654" s="10"/>
      <c r="AF33654" s="10"/>
      <c r="AG33654" s="10"/>
      <c r="AL33654" s="16"/>
      <c r="AM33654" s="16"/>
      <c r="AX33654" s="24"/>
      <c r="AY33654" s="24"/>
    </row>
    <row r="33655" spans="2:51">
      <c r="B33655" s="16"/>
      <c r="C33655" s="16"/>
      <c r="I33655" s="10"/>
      <c r="T33655" s="10"/>
      <c r="U33655" s="10"/>
      <c r="AF33655" s="10"/>
      <c r="AG33655" s="10"/>
      <c r="AL33655" s="16"/>
      <c r="AM33655" s="16"/>
      <c r="AX33655" s="24"/>
      <c r="AY33655" s="24"/>
    </row>
    <row r="33656" spans="2:51">
      <c r="B33656" s="16"/>
      <c r="C33656" s="16"/>
      <c r="I33656" s="10"/>
      <c r="T33656" s="10"/>
      <c r="U33656" s="10"/>
      <c r="AF33656" s="10"/>
      <c r="AG33656" s="10"/>
      <c r="AL33656" s="16"/>
      <c r="AM33656" s="16"/>
      <c r="AX33656" s="24"/>
      <c r="AY33656" s="24"/>
    </row>
    <row r="33657" spans="2:51">
      <c r="B33657" s="16"/>
      <c r="C33657" s="16"/>
      <c r="I33657" s="10"/>
      <c r="T33657" s="10"/>
      <c r="U33657" s="10"/>
      <c r="AF33657" s="10"/>
      <c r="AG33657" s="10"/>
      <c r="AL33657" s="16"/>
      <c r="AM33657" s="16"/>
      <c r="AX33657" s="24"/>
      <c r="AY33657" s="24"/>
    </row>
    <row r="33658" spans="2:51">
      <c r="B33658" s="16"/>
      <c r="C33658" s="16"/>
      <c r="I33658" s="10"/>
      <c r="T33658" s="10"/>
      <c r="U33658" s="10"/>
      <c r="AF33658" s="10"/>
      <c r="AG33658" s="10"/>
      <c r="AL33658" s="16"/>
      <c r="AM33658" s="16"/>
      <c r="AX33658" s="24"/>
      <c r="AY33658" s="24"/>
    </row>
    <row r="33659" spans="2:51">
      <c r="B33659" s="16"/>
      <c r="C33659" s="16"/>
      <c r="I33659" s="10"/>
      <c r="T33659" s="10"/>
      <c r="U33659" s="10"/>
      <c r="AF33659" s="10"/>
      <c r="AG33659" s="10"/>
      <c r="AL33659" s="16"/>
      <c r="AM33659" s="16"/>
      <c r="AX33659" s="24"/>
      <c r="AY33659" s="24"/>
    </row>
    <row r="33660" spans="2:51">
      <c r="B33660" s="16"/>
      <c r="C33660" s="16"/>
      <c r="I33660" s="10"/>
      <c r="T33660" s="10"/>
      <c r="U33660" s="10"/>
      <c r="AF33660" s="10"/>
      <c r="AG33660" s="10"/>
      <c r="AL33660" s="16"/>
      <c r="AM33660" s="16"/>
      <c r="AX33660" s="24"/>
      <c r="AY33660" s="24"/>
    </row>
    <row r="33661" spans="2:51">
      <c r="B33661" s="16"/>
      <c r="C33661" s="16"/>
      <c r="I33661" s="10"/>
      <c r="T33661" s="10"/>
      <c r="U33661" s="10"/>
      <c r="AF33661" s="10"/>
      <c r="AG33661" s="10"/>
      <c r="AL33661" s="16"/>
      <c r="AM33661" s="16"/>
      <c r="AX33661" s="24"/>
      <c r="AY33661" s="24"/>
    </row>
    <row r="33662" spans="2:51">
      <c r="B33662" s="16"/>
      <c r="C33662" s="16"/>
      <c r="I33662" s="10"/>
      <c r="T33662" s="10"/>
      <c r="U33662" s="10"/>
      <c r="AF33662" s="10"/>
      <c r="AG33662" s="10"/>
      <c r="AL33662" s="16"/>
      <c r="AM33662" s="16"/>
      <c r="AX33662" s="24"/>
      <c r="AY33662" s="24"/>
    </row>
    <row r="33663" spans="2:51">
      <c r="B33663" s="16"/>
      <c r="C33663" s="16"/>
      <c r="I33663" s="10"/>
      <c r="T33663" s="10"/>
      <c r="U33663" s="10"/>
      <c r="AF33663" s="10"/>
      <c r="AG33663" s="10"/>
      <c r="AL33663" s="16"/>
      <c r="AM33663" s="16"/>
      <c r="AX33663" s="24"/>
      <c r="AY33663" s="24"/>
    </row>
    <row r="33664" spans="2:51">
      <c r="B33664" s="16"/>
      <c r="C33664" s="16"/>
      <c r="I33664" s="10"/>
      <c r="T33664" s="10"/>
      <c r="U33664" s="10"/>
      <c r="AF33664" s="10"/>
      <c r="AG33664" s="10"/>
      <c r="AL33664" s="16"/>
      <c r="AM33664" s="16"/>
      <c r="AX33664" s="24"/>
      <c r="AY33664" s="24"/>
    </row>
    <row r="33665" spans="2:51">
      <c r="B33665" s="16"/>
      <c r="C33665" s="16"/>
      <c r="I33665" s="10"/>
      <c r="T33665" s="10"/>
      <c r="U33665" s="10"/>
      <c r="AF33665" s="10"/>
      <c r="AG33665" s="10"/>
      <c r="AL33665" s="16"/>
      <c r="AM33665" s="16"/>
      <c r="AX33665" s="24"/>
      <c r="AY33665" s="24"/>
    </row>
    <row r="33666" spans="2:51">
      <c r="B33666" s="16"/>
      <c r="C33666" s="16"/>
      <c r="I33666" s="10"/>
      <c r="T33666" s="10"/>
      <c r="U33666" s="10"/>
      <c r="AF33666" s="10"/>
      <c r="AG33666" s="10"/>
      <c r="AL33666" s="16"/>
      <c r="AM33666" s="16"/>
      <c r="AX33666" s="24"/>
      <c r="AY33666" s="24"/>
    </row>
    <row r="33667" spans="2:51">
      <c r="B33667" s="16"/>
      <c r="C33667" s="16"/>
      <c r="I33667" s="10"/>
      <c r="T33667" s="10"/>
      <c r="U33667" s="10"/>
      <c r="AF33667" s="10"/>
      <c r="AG33667" s="10"/>
      <c r="AL33667" s="16"/>
      <c r="AM33667" s="16"/>
      <c r="AX33667" s="24"/>
      <c r="AY33667" s="24"/>
    </row>
    <row r="33668" spans="2:51">
      <c r="B33668" s="16"/>
      <c r="C33668" s="16"/>
      <c r="I33668" s="10"/>
      <c r="T33668" s="10"/>
      <c r="U33668" s="10"/>
      <c r="AF33668" s="10"/>
      <c r="AG33668" s="10"/>
      <c r="AL33668" s="16"/>
      <c r="AM33668" s="16"/>
      <c r="AX33668" s="24"/>
      <c r="AY33668" s="24"/>
    </row>
    <row r="33669" spans="2:51">
      <c r="B33669" s="16"/>
      <c r="C33669" s="16"/>
      <c r="I33669" s="10"/>
      <c r="T33669" s="10"/>
      <c r="U33669" s="10"/>
      <c r="AF33669" s="10"/>
      <c r="AG33669" s="10"/>
      <c r="AL33669" s="16"/>
      <c r="AM33669" s="16"/>
      <c r="AX33669" s="24"/>
      <c r="AY33669" s="24"/>
    </row>
    <row r="33670" spans="2:51">
      <c r="B33670" s="16"/>
      <c r="C33670" s="16"/>
      <c r="I33670" s="10"/>
      <c r="T33670" s="10"/>
      <c r="U33670" s="10"/>
      <c r="AF33670" s="10"/>
      <c r="AG33670" s="10"/>
      <c r="AL33670" s="16"/>
      <c r="AM33670" s="16"/>
      <c r="AX33670" s="24"/>
      <c r="AY33670" s="24"/>
    </row>
    <row r="33671" spans="2:51">
      <c r="B33671" s="16"/>
      <c r="C33671" s="16"/>
      <c r="I33671" s="10"/>
      <c r="T33671" s="10"/>
      <c r="U33671" s="10"/>
      <c r="AF33671" s="10"/>
      <c r="AG33671" s="10"/>
      <c r="AL33671" s="16"/>
      <c r="AM33671" s="16"/>
      <c r="AX33671" s="24"/>
      <c r="AY33671" s="24"/>
    </row>
    <row r="33672" spans="2:51">
      <c r="B33672" s="16"/>
      <c r="C33672" s="16"/>
      <c r="I33672" s="10"/>
      <c r="T33672" s="10"/>
      <c r="U33672" s="10"/>
      <c r="AF33672" s="10"/>
      <c r="AG33672" s="10"/>
      <c r="AL33672" s="16"/>
      <c r="AM33672" s="16"/>
      <c r="AX33672" s="24"/>
      <c r="AY33672" s="24"/>
    </row>
    <row r="33673" spans="2:51">
      <c r="B33673" s="16"/>
      <c r="C33673" s="16"/>
      <c r="I33673" s="10"/>
      <c r="T33673" s="10"/>
      <c r="U33673" s="10"/>
      <c r="AF33673" s="10"/>
      <c r="AG33673" s="10"/>
      <c r="AL33673" s="16"/>
      <c r="AM33673" s="16"/>
      <c r="AX33673" s="24"/>
      <c r="AY33673" s="24"/>
    </row>
    <row r="33674" spans="2:51">
      <c r="B33674" s="16"/>
      <c r="C33674" s="16"/>
      <c r="I33674" s="10"/>
      <c r="T33674" s="10"/>
      <c r="U33674" s="10"/>
      <c r="AF33674" s="10"/>
      <c r="AG33674" s="10"/>
      <c r="AL33674" s="16"/>
      <c r="AM33674" s="16"/>
      <c r="AX33674" s="24"/>
      <c r="AY33674" s="24"/>
    </row>
    <row r="33675" spans="2:51">
      <c r="B33675" s="16"/>
      <c r="C33675" s="16"/>
      <c r="I33675" s="10"/>
      <c r="T33675" s="10"/>
      <c r="U33675" s="10"/>
      <c r="AF33675" s="10"/>
      <c r="AG33675" s="10"/>
      <c r="AL33675" s="16"/>
      <c r="AM33675" s="16"/>
      <c r="AX33675" s="24"/>
      <c r="AY33675" s="24"/>
    </row>
    <row r="33676" spans="2:51">
      <c r="B33676" s="16"/>
      <c r="C33676" s="16"/>
      <c r="I33676" s="10"/>
      <c r="T33676" s="10"/>
      <c r="U33676" s="10"/>
      <c r="AF33676" s="10"/>
      <c r="AG33676" s="10"/>
      <c r="AL33676" s="16"/>
      <c r="AM33676" s="16"/>
      <c r="AX33676" s="24"/>
      <c r="AY33676" s="24"/>
    </row>
    <row r="33677" spans="2:51">
      <c r="B33677" s="16"/>
      <c r="C33677" s="16"/>
      <c r="I33677" s="10"/>
      <c r="T33677" s="10"/>
      <c r="U33677" s="10"/>
      <c r="AF33677" s="10"/>
      <c r="AG33677" s="10"/>
      <c r="AL33677" s="16"/>
      <c r="AM33677" s="16"/>
      <c r="AX33677" s="24"/>
      <c r="AY33677" s="24"/>
    </row>
    <row r="33678" spans="2:51">
      <c r="B33678" s="16"/>
      <c r="C33678" s="16"/>
      <c r="I33678" s="10"/>
      <c r="T33678" s="10"/>
      <c r="U33678" s="10"/>
      <c r="AF33678" s="10"/>
      <c r="AG33678" s="10"/>
      <c r="AL33678" s="16"/>
      <c r="AM33678" s="16"/>
      <c r="AX33678" s="24"/>
      <c r="AY33678" s="24"/>
    </row>
    <row r="33679" spans="2:51">
      <c r="B33679" s="16"/>
      <c r="C33679" s="16"/>
      <c r="I33679" s="10"/>
      <c r="T33679" s="10"/>
      <c r="U33679" s="10"/>
      <c r="AF33679" s="10"/>
      <c r="AG33679" s="10"/>
      <c r="AL33679" s="16"/>
      <c r="AM33679" s="16"/>
      <c r="AX33679" s="24"/>
      <c r="AY33679" s="24"/>
    </row>
    <row r="33680" spans="2:51">
      <c r="B33680" s="16"/>
      <c r="C33680" s="16"/>
      <c r="I33680" s="10"/>
      <c r="T33680" s="10"/>
      <c r="U33680" s="10"/>
      <c r="AF33680" s="10"/>
      <c r="AG33680" s="10"/>
      <c r="AL33680" s="16"/>
      <c r="AM33680" s="16"/>
      <c r="AX33680" s="24"/>
      <c r="AY33680" s="24"/>
    </row>
    <row r="33681" spans="2:51">
      <c r="B33681" s="16"/>
      <c r="C33681" s="16"/>
      <c r="I33681" s="10"/>
      <c r="T33681" s="10"/>
      <c r="U33681" s="10"/>
      <c r="AF33681" s="10"/>
      <c r="AG33681" s="10"/>
      <c r="AL33681" s="16"/>
      <c r="AM33681" s="16"/>
      <c r="AX33681" s="24"/>
      <c r="AY33681" s="24"/>
    </row>
    <row r="33682" spans="2:51">
      <c r="B33682" s="16"/>
      <c r="C33682" s="16"/>
      <c r="I33682" s="10"/>
      <c r="T33682" s="10"/>
      <c r="U33682" s="10"/>
      <c r="AF33682" s="10"/>
      <c r="AG33682" s="10"/>
      <c r="AL33682" s="16"/>
      <c r="AM33682" s="16"/>
      <c r="AX33682" s="24"/>
      <c r="AY33682" s="24"/>
    </row>
    <row r="33683" spans="2:51">
      <c r="B33683" s="16"/>
      <c r="C33683" s="16"/>
      <c r="I33683" s="10"/>
      <c r="T33683" s="10"/>
      <c r="U33683" s="10"/>
      <c r="AF33683" s="10"/>
      <c r="AG33683" s="10"/>
      <c r="AL33683" s="16"/>
      <c r="AM33683" s="16"/>
      <c r="AX33683" s="24"/>
      <c r="AY33683" s="24"/>
    </row>
    <row r="33684" spans="2:51">
      <c r="B33684" s="16"/>
      <c r="C33684" s="16"/>
      <c r="I33684" s="10"/>
      <c r="T33684" s="10"/>
      <c r="U33684" s="10"/>
      <c r="AF33684" s="10"/>
      <c r="AG33684" s="10"/>
      <c r="AL33684" s="16"/>
      <c r="AM33684" s="16"/>
      <c r="AX33684" s="24"/>
      <c r="AY33684" s="24"/>
    </row>
    <row r="33685" spans="2:51">
      <c r="B33685" s="16"/>
      <c r="C33685" s="16"/>
      <c r="I33685" s="10"/>
      <c r="T33685" s="10"/>
      <c r="U33685" s="10"/>
      <c r="AF33685" s="10"/>
      <c r="AG33685" s="10"/>
      <c r="AL33685" s="16"/>
      <c r="AM33685" s="16"/>
      <c r="AX33685" s="24"/>
      <c r="AY33685" s="24"/>
    </row>
    <row r="33686" spans="2:51">
      <c r="B33686" s="16"/>
      <c r="C33686" s="16"/>
      <c r="I33686" s="10"/>
      <c r="T33686" s="10"/>
      <c r="U33686" s="10"/>
      <c r="AF33686" s="10"/>
      <c r="AG33686" s="10"/>
      <c r="AL33686" s="16"/>
      <c r="AM33686" s="16"/>
      <c r="AX33686" s="24"/>
      <c r="AY33686" s="24"/>
    </row>
    <row r="33687" spans="2:51">
      <c r="B33687" s="16"/>
      <c r="C33687" s="16"/>
      <c r="I33687" s="10"/>
      <c r="T33687" s="10"/>
      <c r="U33687" s="10"/>
      <c r="AF33687" s="10"/>
      <c r="AG33687" s="10"/>
      <c r="AL33687" s="16"/>
      <c r="AM33687" s="16"/>
      <c r="AX33687" s="24"/>
      <c r="AY33687" s="24"/>
    </row>
    <row r="33688" spans="2:51">
      <c r="B33688" s="16"/>
      <c r="C33688" s="16"/>
      <c r="I33688" s="10"/>
      <c r="T33688" s="10"/>
      <c r="U33688" s="10"/>
      <c r="AF33688" s="10"/>
      <c r="AG33688" s="10"/>
      <c r="AL33688" s="16"/>
      <c r="AM33688" s="16"/>
      <c r="AX33688" s="24"/>
      <c r="AY33688" s="24"/>
    </row>
    <row r="33689" spans="2:51">
      <c r="B33689" s="16"/>
      <c r="C33689" s="16"/>
      <c r="I33689" s="10"/>
      <c r="T33689" s="10"/>
      <c r="U33689" s="10"/>
      <c r="AF33689" s="10"/>
      <c r="AG33689" s="10"/>
      <c r="AL33689" s="16"/>
      <c r="AM33689" s="16"/>
      <c r="AX33689" s="24"/>
      <c r="AY33689" s="24"/>
    </row>
    <row r="33690" spans="2:51">
      <c r="B33690" s="16"/>
      <c r="C33690" s="16"/>
      <c r="I33690" s="10"/>
      <c r="T33690" s="10"/>
      <c r="U33690" s="10"/>
      <c r="AF33690" s="10"/>
      <c r="AG33690" s="10"/>
      <c r="AL33690" s="16"/>
      <c r="AM33690" s="16"/>
      <c r="AX33690" s="24"/>
      <c r="AY33690" s="24"/>
    </row>
    <row r="33691" spans="2:51">
      <c r="B33691" s="16"/>
      <c r="C33691" s="16"/>
      <c r="I33691" s="10"/>
      <c r="T33691" s="10"/>
      <c r="U33691" s="10"/>
      <c r="AF33691" s="10"/>
      <c r="AG33691" s="10"/>
      <c r="AL33691" s="16"/>
      <c r="AM33691" s="16"/>
      <c r="AX33691" s="24"/>
      <c r="AY33691" s="24"/>
    </row>
    <row r="33692" spans="2:51">
      <c r="B33692" s="16"/>
      <c r="C33692" s="16"/>
      <c r="I33692" s="10"/>
      <c r="T33692" s="10"/>
      <c r="U33692" s="10"/>
      <c r="AF33692" s="10"/>
      <c r="AG33692" s="10"/>
      <c r="AL33692" s="16"/>
      <c r="AM33692" s="16"/>
      <c r="AX33692" s="24"/>
      <c r="AY33692" s="24"/>
    </row>
    <row r="33693" spans="2:51">
      <c r="B33693" s="16"/>
      <c r="C33693" s="16"/>
      <c r="I33693" s="10"/>
      <c r="T33693" s="10"/>
      <c r="U33693" s="10"/>
      <c r="AF33693" s="10"/>
      <c r="AG33693" s="10"/>
      <c r="AL33693" s="16"/>
      <c r="AM33693" s="16"/>
      <c r="AX33693" s="24"/>
      <c r="AY33693" s="24"/>
    </row>
    <row r="33694" spans="2:51">
      <c r="B33694" s="16"/>
      <c r="C33694" s="16"/>
      <c r="I33694" s="10"/>
      <c r="T33694" s="10"/>
      <c r="U33694" s="10"/>
      <c r="AF33694" s="10"/>
      <c r="AG33694" s="10"/>
      <c r="AL33694" s="16"/>
      <c r="AM33694" s="16"/>
      <c r="AX33694" s="24"/>
      <c r="AY33694" s="24"/>
    </row>
    <row r="33695" spans="2:51">
      <c r="B33695" s="16"/>
      <c r="C33695" s="16"/>
      <c r="I33695" s="10"/>
      <c r="T33695" s="10"/>
      <c r="U33695" s="10"/>
      <c r="AF33695" s="10"/>
      <c r="AG33695" s="10"/>
      <c r="AL33695" s="16"/>
      <c r="AM33695" s="16"/>
      <c r="AX33695" s="24"/>
      <c r="AY33695" s="24"/>
    </row>
    <row r="33696" spans="2:51">
      <c r="B33696" s="16"/>
      <c r="C33696" s="16"/>
      <c r="I33696" s="10"/>
      <c r="T33696" s="10"/>
      <c r="U33696" s="10"/>
      <c r="AF33696" s="10"/>
      <c r="AG33696" s="10"/>
      <c r="AL33696" s="16"/>
      <c r="AM33696" s="16"/>
      <c r="AX33696" s="24"/>
      <c r="AY33696" s="24"/>
    </row>
    <row r="33697" spans="2:51">
      <c r="B33697" s="16"/>
      <c r="C33697" s="16"/>
      <c r="I33697" s="10"/>
      <c r="T33697" s="10"/>
      <c r="U33697" s="10"/>
      <c r="AF33697" s="10"/>
      <c r="AG33697" s="10"/>
      <c r="AL33697" s="16"/>
      <c r="AM33697" s="16"/>
      <c r="AX33697" s="24"/>
      <c r="AY33697" s="24"/>
    </row>
    <row r="33698" spans="2:51">
      <c r="B33698" s="16"/>
      <c r="C33698" s="16"/>
      <c r="I33698" s="10"/>
      <c r="T33698" s="10"/>
      <c r="U33698" s="10"/>
      <c r="AF33698" s="10"/>
      <c r="AG33698" s="10"/>
      <c r="AL33698" s="16"/>
      <c r="AM33698" s="16"/>
      <c r="AX33698" s="24"/>
      <c r="AY33698" s="24"/>
    </row>
    <row r="33699" spans="2:51">
      <c r="B33699" s="16"/>
      <c r="C33699" s="16"/>
      <c r="I33699" s="10"/>
      <c r="T33699" s="10"/>
      <c r="U33699" s="10"/>
      <c r="AF33699" s="10"/>
      <c r="AG33699" s="10"/>
      <c r="AL33699" s="16"/>
      <c r="AM33699" s="16"/>
      <c r="AX33699" s="24"/>
      <c r="AY33699" s="24"/>
    </row>
    <row r="33700" spans="2:51">
      <c r="B33700" s="16"/>
      <c r="C33700" s="16"/>
      <c r="I33700" s="10"/>
      <c r="T33700" s="10"/>
      <c r="U33700" s="10"/>
      <c r="AF33700" s="10"/>
      <c r="AG33700" s="10"/>
      <c r="AL33700" s="16"/>
      <c r="AM33700" s="16"/>
      <c r="AX33700" s="24"/>
      <c r="AY33700" s="24"/>
    </row>
    <row r="33701" spans="2:51">
      <c r="B33701" s="16"/>
      <c r="C33701" s="16"/>
      <c r="I33701" s="10"/>
      <c r="T33701" s="10"/>
      <c r="U33701" s="10"/>
      <c r="AF33701" s="10"/>
      <c r="AG33701" s="10"/>
      <c r="AL33701" s="16"/>
      <c r="AM33701" s="16"/>
      <c r="AX33701" s="24"/>
      <c r="AY33701" s="24"/>
    </row>
    <row r="33702" spans="2:51">
      <c r="B33702" s="16"/>
      <c r="C33702" s="16"/>
      <c r="I33702" s="10"/>
      <c r="T33702" s="10"/>
      <c r="U33702" s="10"/>
      <c r="AF33702" s="10"/>
      <c r="AG33702" s="10"/>
      <c r="AL33702" s="16"/>
      <c r="AM33702" s="16"/>
      <c r="AX33702" s="24"/>
      <c r="AY33702" s="24"/>
    </row>
    <row r="33703" spans="2:51">
      <c r="B33703" s="16"/>
      <c r="C33703" s="16"/>
      <c r="I33703" s="10"/>
      <c r="T33703" s="10"/>
      <c r="U33703" s="10"/>
      <c r="AF33703" s="10"/>
      <c r="AG33703" s="10"/>
      <c r="AL33703" s="16"/>
      <c r="AM33703" s="16"/>
      <c r="AX33703" s="24"/>
      <c r="AY33703" s="24"/>
    </row>
    <row r="33704" spans="2:51">
      <c r="B33704" s="16"/>
      <c r="C33704" s="16"/>
      <c r="I33704" s="10"/>
      <c r="T33704" s="10"/>
      <c r="U33704" s="10"/>
      <c r="AF33704" s="10"/>
      <c r="AG33704" s="10"/>
      <c r="AL33704" s="16"/>
      <c r="AM33704" s="16"/>
      <c r="AX33704" s="24"/>
      <c r="AY33704" s="24"/>
    </row>
    <row r="33705" spans="2:51">
      <c r="B33705" s="16"/>
      <c r="C33705" s="16"/>
      <c r="I33705" s="10"/>
      <c r="T33705" s="10"/>
      <c r="U33705" s="10"/>
      <c r="AF33705" s="10"/>
      <c r="AG33705" s="10"/>
      <c r="AL33705" s="16"/>
      <c r="AM33705" s="16"/>
      <c r="AX33705" s="24"/>
      <c r="AY33705" s="24"/>
    </row>
    <row r="33706" spans="2:51">
      <c r="B33706" s="16"/>
      <c r="C33706" s="16"/>
      <c r="I33706" s="10"/>
      <c r="T33706" s="10"/>
      <c r="U33706" s="10"/>
      <c r="AF33706" s="10"/>
      <c r="AG33706" s="10"/>
      <c r="AL33706" s="16"/>
      <c r="AM33706" s="16"/>
      <c r="AX33706" s="24"/>
      <c r="AY33706" s="24"/>
    </row>
    <row r="33707" spans="2:51">
      <c r="B33707" s="16"/>
      <c r="C33707" s="16"/>
      <c r="I33707" s="10"/>
      <c r="T33707" s="10"/>
      <c r="U33707" s="10"/>
      <c r="AF33707" s="10"/>
      <c r="AG33707" s="10"/>
      <c r="AL33707" s="16"/>
      <c r="AM33707" s="16"/>
      <c r="AX33707" s="24"/>
      <c r="AY33707" s="24"/>
    </row>
    <row r="33708" spans="2:51">
      <c r="B33708" s="16"/>
      <c r="C33708" s="16"/>
      <c r="I33708" s="10"/>
      <c r="T33708" s="10"/>
      <c r="U33708" s="10"/>
      <c r="AF33708" s="10"/>
      <c r="AG33708" s="10"/>
      <c r="AL33708" s="16"/>
      <c r="AM33708" s="16"/>
      <c r="AX33708" s="24"/>
      <c r="AY33708" s="24"/>
    </row>
    <row r="33709" spans="2:51">
      <c r="B33709" s="16"/>
      <c r="C33709" s="16"/>
      <c r="I33709" s="10"/>
      <c r="T33709" s="10"/>
      <c r="U33709" s="10"/>
      <c r="AF33709" s="10"/>
      <c r="AG33709" s="10"/>
      <c r="AL33709" s="16"/>
      <c r="AM33709" s="16"/>
      <c r="AX33709" s="24"/>
      <c r="AY33709" s="24"/>
    </row>
    <row r="33710" spans="2:51">
      <c r="B33710" s="16"/>
      <c r="C33710" s="16"/>
      <c r="I33710" s="10"/>
      <c r="T33710" s="10"/>
      <c r="U33710" s="10"/>
      <c r="AF33710" s="10"/>
      <c r="AG33710" s="10"/>
      <c r="AL33710" s="16"/>
      <c r="AM33710" s="16"/>
      <c r="AX33710" s="24"/>
      <c r="AY33710" s="24"/>
    </row>
    <row r="33711" spans="2:51">
      <c r="B33711" s="16"/>
      <c r="C33711" s="16"/>
      <c r="I33711" s="10"/>
      <c r="T33711" s="10"/>
      <c r="U33711" s="10"/>
      <c r="AF33711" s="10"/>
      <c r="AG33711" s="10"/>
      <c r="AL33711" s="16"/>
      <c r="AM33711" s="16"/>
      <c r="AX33711" s="24"/>
      <c r="AY33711" s="24"/>
    </row>
    <row r="33712" spans="2:51">
      <c r="B33712" s="16"/>
      <c r="C33712" s="16"/>
      <c r="I33712" s="10"/>
      <c r="T33712" s="10"/>
      <c r="U33712" s="10"/>
      <c r="AF33712" s="10"/>
      <c r="AG33712" s="10"/>
      <c r="AL33712" s="16"/>
      <c r="AM33712" s="16"/>
      <c r="AX33712" s="24"/>
      <c r="AY33712" s="24"/>
    </row>
    <row r="33713" spans="2:51">
      <c r="B33713" s="16"/>
      <c r="C33713" s="16"/>
      <c r="I33713" s="10"/>
      <c r="T33713" s="10"/>
      <c r="U33713" s="10"/>
      <c r="AF33713" s="10"/>
      <c r="AG33713" s="10"/>
      <c r="AL33713" s="16"/>
      <c r="AM33713" s="16"/>
      <c r="AX33713" s="24"/>
      <c r="AY33713" s="24"/>
    </row>
    <row r="33714" spans="2:51">
      <c r="B33714" s="16"/>
      <c r="C33714" s="16"/>
      <c r="I33714" s="10"/>
      <c r="T33714" s="10"/>
      <c r="U33714" s="10"/>
      <c r="AF33714" s="10"/>
      <c r="AG33714" s="10"/>
      <c r="AL33714" s="16"/>
      <c r="AM33714" s="16"/>
      <c r="AX33714" s="24"/>
      <c r="AY33714" s="24"/>
    </row>
    <row r="33715" spans="2:51">
      <c r="B33715" s="16"/>
      <c r="C33715" s="16"/>
      <c r="I33715" s="10"/>
      <c r="T33715" s="10"/>
      <c r="U33715" s="10"/>
      <c r="AF33715" s="10"/>
      <c r="AG33715" s="10"/>
      <c r="AL33715" s="16"/>
      <c r="AM33715" s="16"/>
      <c r="AX33715" s="24"/>
      <c r="AY33715" s="24"/>
    </row>
    <row r="33716" spans="2:51">
      <c r="B33716" s="16"/>
      <c r="C33716" s="16"/>
      <c r="I33716" s="10"/>
      <c r="T33716" s="10"/>
      <c r="U33716" s="10"/>
      <c r="AF33716" s="10"/>
      <c r="AG33716" s="10"/>
      <c r="AL33716" s="16"/>
      <c r="AM33716" s="16"/>
      <c r="AX33716" s="24"/>
      <c r="AY33716" s="24"/>
    </row>
    <row r="33717" spans="2:51">
      <c r="B33717" s="16"/>
      <c r="C33717" s="16"/>
      <c r="I33717" s="10"/>
      <c r="T33717" s="10"/>
      <c r="U33717" s="10"/>
      <c r="AF33717" s="10"/>
      <c r="AG33717" s="10"/>
      <c r="AL33717" s="16"/>
      <c r="AM33717" s="16"/>
      <c r="AX33717" s="24"/>
      <c r="AY33717" s="24"/>
    </row>
    <row r="33718" spans="2:51">
      <c r="B33718" s="16"/>
      <c r="C33718" s="16"/>
      <c r="I33718" s="10"/>
      <c r="T33718" s="10"/>
      <c r="U33718" s="10"/>
      <c r="AF33718" s="10"/>
      <c r="AG33718" s="10"/>
      <c r="AL33718" s="16"/>
      <c r="AM33718" s="16"/>
      <c r="AX33718" s="24"/>
      <c r="AY33718" s="24"/>
    </row>
    <row r="33719" spans="2:51">
      <c r="B33719" s="16"/>
      <c r="C33719" s="16"/>
      <c r="I33719" s="10"/>
      <c r="T33719" s="10"/>
      <c r="U33719" s="10"/>
      <c r="AF33719" s="10"/>
      <c r="AG33719" s="10"/>
      <c r="AL33719" s="16"/>
      <c r="AM33719" s="16"/>
      <c r="AX33719" s="24"/>
      <c r="AY33719" s="24"/>
    </row>
    <row r="33720" spans="2:51">
      <c r="B33720" s="16"/>
      <c r="C33720" s="16"/>
      <c r="I33720" s="10"/>
      <c r="T33720" s="10"/>
      <c r="U33720" s="10"/>
      <c r="AF33720" s="10"/>
      <c r="AG33720" s="10"/>
      <c r="AL33720" s="16"/>
      <c r="AM33720" s="16"/>
      <c r="AX33720" s="24"/>
      <c r="AY33720" s="24"/>
    </row>
    <row r="33721" spans="2:51">
      <c r="B33721" s="16"/>
      <c r="C33721" s="16"/>
      <c r="I33721" s="10"/>
      <c r="T33721" s="10"/>
      <c r="U33721" s="10"/>
      <c r="AF33721" s="10"/>
      <c r="AG33721" s="10"/>
      <c r="AL33721" s="16"/>
      <c r="AM33721" s="16"/>
      <c r="AX33721" s="24"/>
      <c r="AY33721" s="24"/>
    </row>
    <row r="33722" spans="2:51">
      <c r="B33722" s="16"/>
      <c r="C33722" s="16"/>
      <c r="I33722" s="10"/>
      <c r="T33722" s="10"/>
      <c r="U33722" s="10"/>
      <c r="AF33722" s="10"/>
      <c r="AG33722" s="10"/>
      <c r="AL33722" s="16"/>
      <c r="AM33722" s="16"/>
      <c r="AX33722" s="24"/>
      <c r="AY33722" s="24"/>
    </row>
    <row r="33723" spans="2:51">
      <c r="B33723" s="16"/>
      <c r="C33723" s="16"/>
      <c r="I33723" s="10"/>
      <c r="T33723" s="10"/>
      <c r="U33723" s="10"/>
      <c r="AF33723" s="10"/>
      <c r="AG33723" s="10"/>
      <c r="AL33723" s="16"/>
      <c r="AM33723" s="16"/>
      <c r="AX33723" s="24"/>
      <c r="AY33723" s="24"/>
    </row>
    <row r="33724" spans="2:51">
      <c r="B33724" s="16"/>
      <c r="C33724" s="16"/>
      <c r="I33724" s="10"/>
      <c r="T33724" s="10"/>
      <c r="U33724" s="10"/>
      <c r="AF33724" s="10"/>
      <c r="AG33724" s="10"/>
      <c r="AL33724" s="16"/>
      <c r="AM33724" s="16"/>
      <c r="AX33724" s="24"/>
      <c r="AY33724" s="24"/>
    </row>
    <row r="33725" spans="2:51">
      <c r="B33725" s="16"/>
      <c r="C33725" s="16"/>
      <c r="I33725" s="10"/>
      <c r="T33725" s="10"/>
      <c r="U33725" s="10"/>
      <c r="AF33725" s="10"/>
      <c r="AG33725" s="10"/>
      <c r="AL33725" s="16"/>
      <c r="AM33725" s="16"/>
      <c r="AX33725" s="24"/>
      <c r="AY33725" s="24"/>
    </row>
    <row r="33726" spans="2:51">
      <c r="B33726" s="16"/>
      <c r="C33726" s="16"/>
      <c r="I33726" s="10"/>
      <c r="T33726" s="10"/>
      <c r="U33726" s="10"/>
      <c r="AF33726" s="10"/>
      <c r="AG33726" s="10"/>
      <c r="AL33726" s="16"/>
      <c r="AM33726" s="16"/>
      <c r="AX33726" s="24"/>
      <c r="AY33726" s="24"/>
    </row>
    <row r="33727" spans="2:51">
      <c r="B33727" s="16"/>
      <c r="C33727" s="16"/>
      <c r="I33727" s="10"/>
      <c r="T33727" s="10"/>
      <c r="U33727" s="10"/>
      <c r="AF33727" s="10"/>
      <c r="AG33727" s="10"/>
      <c r="AL33727" s="16"/>
      <c r="AM33727" s="16"/>
      <c r="AX33727" s="24"/>
      <c r="AY33727" s="24"/>
    </row>
    <row r="33728" spans="2:51">
      <c r="B33728" s="16"/>
      <c r="C33728" s="16"/>
      <c r="I33728" s="10"/>
      <c r="T33728" s="10"/>
      <c r="U33728" s="10"/>
      <c r="AF33728" s="10"/>
      <c r="AG33728" s="10"/>
      <c r="AL33728" s="16"/>
      <c r="AM33728" s="16"/>
      <c r="AX33728" s="24"/>
      <c r="AY33728" s="24"/>
    </row>
    <row r="33729" spans="2:51">
      <c r="B33729" s="16"/>
      <c r="C33729" s="16"/>
      <c r="I33729" s="10"/>
      <c r="T33729" s="10"/>
      <c r="U33729" s="10"/>
      <c r="AF33729" s="10"/>
      <c r="AG33729" s="10"/>
      <c r="AL33729" s="16"/>
      <c r="AM33729" s="16"/>
      <c r="AX33729" s="24"/>
      <c r="AY33729" s="24"/>
    </row>
    <row r="33730" spans="2:51">
      <c r="B33730" s="16"/>
      <c r="C33730" s="16"/>
      <c r="I33730" s="10"/>
      <c r="T33730" s="10"/>
      <c r="U33730" s="10"/>
      <c r="AF33730" s="10"/>
      <c r="AG33730" s="10"/>
      <c r="AL33730" s="16"/>
      <c r="AM33730" s="16"/>
      <c r="AX33730" s="24"/>
      <c r="AY33730" s="24"/>
    </row>
    <row r="33731" spans="2:51">
      <c r="B33731" s="16"/>
      <c r="C33731" s="16"/>
      <c r="I33731" s="10"/>
      <c r="T33731" s="10"/>
      <c r="U33731" s="10"/>
      <c r="AF33731" s="10"/>
      <c r="AG33731" s="10"/>
      <c r="AL33731" s="16"/>
      <c r="AM33731" s="16"/>
      <c r="AX33731" s="24"/>
      <c r="AY33731" s="24"/>
    </row>
    <row r="33732" spans="2:51">
      <c r="B33732" s="16"/>
      <c r="C33732" s="16"/>
      <c r="I33732" s="10"/>
      <c r="T33732" s="10"/>
      <c r="U33732" s="10"/>
      <c r="AF33732" s="10"/>
      <c r="AG33732" s="10"/>
      <c r="AL33732" s="16"/>
      <c r="AM33732" s="16"/>
      <c r="AX33732" s="24"/>
      <c r="AY33732" s="24"/>
    </row>
    <row r="33733" spans="2:51">
      <c r="B33733" s="16"/>
      <c r="C33733" s="16"/>
      <c r="I33733" s="10"/>
      <c r="T33733" s="10"/>
      <c r="U33733" s="10"/>
      <c r="AF33733" s="10"/>
      <c r="AG33733" s="10"/>
      <c r="AL33733" s="16"/>
      <c r="AM33733" s="16"/>
      <c r="AX33733" s="24"/>
      <c r="AY33733" s="24"/>
    </row>
    <row r="33734" spans="2:51">
      <c r="B33734" s="16"/>
      <c r="C33734" s="16"/>
      <c r="I33734" s="10"/>
      <c r="T33734" s="10"/>
      <c r="U33734" s="10"/>
      <c r="AF33734" s="10"/>
      <c r="AG33734" s="10"/>
      <c r="AL33734" s="16"/>
      <c r="AM33734" s="16"/>
      <c r="AX33734" s="24"/>
      <c r="AY33734" s="24"/>
    </row>
    <row r="33735" spans="2:51">
      <c r="B33735" s="16"/>
      <c r="C33735" s="16"/>
      <c r="I33735" s="10"/>
      <c r="T33735" s="10"/>
      <c r="U33735" s="10"/>
      <c r="AF33735" s="10"/>
      <c r="AG33735" s="10"/>
      <c r="AL33735" s="16"/>
      <c r="AM33735" s="16"/>
      <c r="AX33735" s="24"/>
      <c r="AY33735" s="24"/>
    </row>
    <row r="33736" spans="2:51">
      <c r="B33736" s="16"/>
      <c r="C33736" s="16"/>
      <c r="I33736" s="10"/>
      <c r="T33736" s="10"/>
      <c r="U33736" s="10"/>
      <c r="AF33736" s="10"/>
      <c r="AG33736" s="10"/>
      <c r="AL33736" s="16"/>
      <c r="AM33736" s="16"/>
      <c r="AX33736" s="24"/>
      <c r="AY33736" s="24"/>
    </row>
    <row r="33737" spans="2:51">
      <c r="B33737" s="16"/>
      <c r="C33737" s="16"/>
      <c r="I33737" s="10"/>
      <c r="T33737" s="10"/>
      <c r="U33737" s="10"/>
      <c r="AF33737" s="10"/>
      <c r="AG33737" s="10"/>
      <c r="AL33737" s="16"/>
      <c r="AM33737" s="16"/>
      <c r="AX33737" s="24"/>
      <c r="AY33737" s="24"/>
    </row>
    <row r="33738" spans="2:51">
      <c r="B33738" s="16"/>
      <c r="C33738" s="16"/>
      <c r="I33738" s="10"/>
      <c r="T33738" s="10"/>
      <c r="U33738" s="10"/>
      <c r="AF33738" s="10"/>
      <c r="AG33738" s="10"/>
      <c r="AL33738" s="16"/>
      <c r="AM33738" s="16"/>
      <c r="AX33738" s="24"/>
      <c r="AY33738" s="24"/>
    </row>
    <row r="33739" spans="2:51">
      <c r="B33739" s="16"/>
      <c r="C33739" s="16"/>
      <c r="I33739" s="10"/>
      <c r="T33739" s="10"/>
      <c r="U33739" s="10"/>
      <c r="AF33739" s="10"/>
      <c r="AG33739" s="10"/>
      <c r="AL33739" s="16"/>
      <c r="AM33739" s="16"/>
      <c r="AX33739" s="24"/>
      <c r="AY33739" s="24"/>
    </row>
    <row r="33740" spans="2:51">
      <c r="B33740" s="16"/>
      <c r="C33740" s="16"/>
      <c r="I33740" s="10"/>
      <c r="T33740" s="10"/>
      <c r="U33740" s="10"/>
      <c r="AF33740" s="10"/>
      <c r="AG33740" s="10"/>
      <c r="AL33740" s="16"/>
      <c r="AM33740" s="16"/>
      <c r="AX33740" s="24"/>
      <c r="AY33740" s="24"/>
    </row>
    <row r="33741" spans="2:51">
      <c r="B33741" s="16"/>
      <c r="C33741" s="16"/>
      <c r="I33741" s="10"/>
      <c r="T33741" s="10"/>
      <c r="U33741" s="10"/>
      <c r="AF33741" s="10"/>
      <c r="AG33741" s="10"/>
      <c r="AL33741" s="16"/>
      <c r="AM33741" s="16"/>
      <c r="AX33741" s="24"/>
      <c r="AY33741" s="24"/>
    </row>
    <row r="33742" spans="2:51">
      <c r="B33742" s="16"/>
      <c r="C33742" s="16"/>
      <c r="I33742" s="10"/>
      <c r="T33742" s="10"/>
      <c r="U33742" s="10"/>
      <c r="AF33742" s="10"/>
      <c r="AG33742" s="10"/>
      <c r="AL33742" s="16"/>
      <c r="AM33742" s="16"/>
      <c r="AX33742" s="24"/>
      <c r="AY33742" s="24"/>
    </row>
    <row r="33743" spans="2:51">
      <c r="B33743" s="16"/>
      <c r="C33743" s="16"/>
      <c r="I33743" s="10"/>
      <c r="T33743" s="10"/>
      <c r="U33743" s="10"/>
      <c r="AF33743" s="10"/>
      <c r="AG33743" s="10"/>
      <c r="AL33743" s="16"/>
      <c r="AM33743" s="16"/>
      <c r="AX33743" s="24"/>
      <c r="AY33743" s="24"/>
    </row>
    <row r="33744" spans="2:51">
      <c r="B33744" s="16"/>
      <c r="C33744" s="16"/>
      <c r="I33744" s="10"/>
      <c r="T33744" s="10"/>
      <c r="U33744" s="10"/>
      <c r="AF33744" s="10"/>
      <c r="AG33744" s="10"/>
      <c r="AL33744" s="16"/>
      <c r="AM33744" s="16"/>
      <c r="AX33744" s="24"/>
      <c r="AY33744" s="24"/>
    </row>
    <row r="33745" spans="2:51">
      <c r="B33745" s="16"/>
      <c r="C33745" s="16"/>
      <c r="I33745" s="10"/>
      <c r="T33745" s="10"/>
      <c r="U33745" s="10"/>
      <c r="AF33745" s="10"/>
      <c r="AG33745" s="10"/>
      <c r="AL33745" s="16"/>
      <c r="AM33745" s="16"/>
      <c r="AX33745" s="24"/>
      <c r="AY33745" s="24"/>
    </row>
    <row r="33746" spans="2:51">
      <c r="B33746" s="16"/>
      <c r="C33746" s="16"/>
      <c r="I33746" s="10"/>
      <c r="T33746" s="10"/>
      <c r="U33746" s="10"/>
      <c r="AF33746" s="10"/>
      <c r="AG33746" s="10"/>
      <c r="AL33746" s="16"/>
      <c r="AM33746" s="16"/>
      <c r="AX33746" s="24"/>
      <c r="AY33746" s="24"/>
    </row>
    <row r="33747" spans="2:51">
      <c r="B33747" s="16"/>
      <c r="C33747" s="16"/>
      <c r="I33747" s="10"/>
      <c r="T33747" s="10"/>
      <c r="U33747" s="10"/>
      <c r="AF33747" s="10"/>
      <c r="AG33747" s="10"/>
      <c r="AL33747" s="16"/>
      <c r="AM33747" s="16"/>
      <c r="AX33747" s="24"/>
      <c r="AY33747" s="24"/>
    </row>
    <row r="33748" spans="2:51">
      <c r="B33748" s="16"/>
      <c r="C33748" s="16"/>
      <c r="I33748" s="10"/>
      <c r="T33748" s="10"/>
      <c r="U33748" s="10"/>
      <c r="AF33748" s="10"/>
      <c r="AG33748" s="10"/>
      <c r="AL33748" s="16"/>
      <c r="AM33748" s="16"/>
      <c r="AX33748" s="24"/>
      <c r="AY33748" s="24"/>
    </row>
    <row r="33749" spans="2:51">
      <c r="B33749" s="16"/>
      <c r="C33749" s="16"/>
      <c r="I33749" s="10"/>
      <c r="T33749" s="10"/>
      <c r="U33749" s="10"/>
      <c r="AF33749" s="10"/>
      <c r="AG33749" s="10"/>
      <c r="AL33749" s="16"/>
      <c r="AM33749" s="16"/>
      <c r="AX33749" s="24"/>
      <c r="AY33749" s="24"/>
    </row>
    <row r="33750" spans="2:51">
      <c r="B33750" s="16"/>
      <c r="C33750" s="16"/>
      <c r="I33750" s="10"/>
      <c r="T33750" s="10"/>
      <c r="U33750" s="10"/>
      <c r="AF33750" s="10"/>
      <c r="AG33750" s="10"/>
      <c r="AL33750" s="16"/>
      <c r="AM33750" s="16"/>
      <c r="AX33750" s="24"/>
      <c r="AY33750" s="24"/>
    </row>
    <row r="33751" spans="2:51">
      <c r="B33751" s="16"/>
      <c r="C33751" s="16"/>
      <c r="I33751" s="10"/>
      <c r="T33751" s="10"/>
      <c r="U33751" s="10"/>
      <c r="AF33751" s="10"/>
      <c r="AG33751" s="10"/>
      <c r="AL33751" s="16"/>
      <c r="AM33751" s="16"/>
      <c r="AX33751" s="24"/>
      <c r="AY33751" s="24"/>
    </row>
    <row r="33752" spans="2:51">
      <c r="B33752" s="16"/>
      <c r="C33752" s="16"/>
      <c r="I33752" s="10"/>
      <c r="T33752" s="10"/>
      <c r="U33752" s="10"/>
      <c r="AF33752" s="10"/>
      <c r="AG33752" s="10"/>
      <c r="AL33752" s="16"/>
      <c r="AM33752" s="16"/>
      <c r="AX33752" s="24"/>
      <c r="AY33752" s="24"/>
    </row>
    <row r="33753" spans="2:51">
      <c r="B33753" s="16"/>
      <c r="C33753" s="16"/>
      <c r="I33753" s="10"/>
      <c r="T33753" s="10"/>
      <c r="U33753" s="10"/>
      <c r="AF33753" s="10"/>
      <c r="AG33753" s="10"/>
      <c r="AL33753" s="16"/>
      <c r="AM33753" s="16"/>
      <c r="AX33753" s="24"/>
      <c r="AY33753" s="24"/>
    </row>
    <row r="33754" spans="2:51">
      <c r="B33754" s="16"/>
      <c r="C33754" s="16"/>
      <c r="I33754" s="10"/>
      <c r="T33754" s="10"/>
      <c r="U33754" s="10"/>
      <c r="AF33754" s="10"/>
      <c r="AG33754" s="10"/>
      <c r="AL33754" s="16"/>
      <c r="AM33754" s="16"/>
      <c r="AX33754" s="24"/>
      <c r="AY33754" s="24"/>
    </row>
    <row r="33755" spans="2:51">
      <c r="B33755" s="16"/>
      <c r="C33755" s="16"/>
      <c r="I33755" s="10"/>
      <c r="T33755" s="10"/>
      <c r="U33755" s="10"/>
      <c r="AF33755" s="10"/>
      <c r="AG33755" s="10"/>
      <c r="AL33755" s="16"/>
      <c r="AM33755" s="16"/>
      <c r="AX33755" s="24"/>
      <c r="AY33755" s="24"/>
    </row>
    <row r="33756" spans="2:51">
      <c r="B33756" s="16"/>
      <c r="C33756" s="16"/>
      <c r="I33756" s="10"/>
      <c r="T33756" s="10"/>
      <c r="U33756" s="10"/>
      <c r="AF33756" s="10"/>
      <c r="AG33756" s="10"/>
      <c r="AL33756" s="16"/>
      <c r="AM33756" s="16"/>
      <c r="AX33756" s="24"/>
      <c r="AY33756" s="24"/>
    </row>
    <row r="33757" spans="2:51">
      <c r="B33757" s="16"/>
      <c r="C33757" s="16"/>
      <c r="I33757" s="10"/>
      <c r="T33757" s="10"/>
      <c r="U33757" s="10"/>
      <c r="AF33757" s="10"/>
      <c r="AG33757" s="10"/>
      <c r="AL33757" s="16"/>
      <c r="AM33757" s="16"/>
      <c r="AX33757" s="24"/>
      <c r="AY33757" s="24"/>
    </row>
    <row r="33758" spans="2:51">
      <c r="B33758" s="16"/>
      <c r="C33758" s="16"/>
      <c r="I33758" s="10"/>
      <c r="T33758" s="10"/>
      <c r="U33758" s="10"/>
      <c r="AF33758" s="10"/>
      <c r="AG33758" s="10"/>
      <c r="AL33758" s="16"/>
      <c r="AM33758" s="16"/>
      <c r="AX33758" s="24"/>
      <c r="AY33758" s="24"/>
    </row>
    <row r="33759" spans="2:51">
      <c r="B33759" s="16"/>
      <c r="C33759" s="16"/>
      <c r="I33759" s="10"/>
      <c r="T33759" s="10"/>
      <c r="U33759" s="10"/>
      <c r="AF33759" s="10"/>
      <c r="AG33759" s="10"/>
      <c r="AL33759" s="16"/>
      <c r="AM33759" s="16"/>
      <c r="AX33759" s="24"/>
      <c r="AY33759" s="24"/>
    </row>
    <row r="33760" spans="2:51">
      <c r="B33760" s="16"/>
      <c r="C33760" s="16"/>
      <c r="I33760" s="10"/>
      <c r="T33760" s="10"/>
      <c r="U33760" s="10"/>
      <c r="AF33760" s="10"/>
      <c r="AG33760" s="10"/>
      <c r="AL33760" s="16"/>
      <c r="AM33760" s="16"/>
      <c r="AX33760" s="24"/>
      <c r="AY33760" s="24"/>
    </row>
    <row r="33761" spans="2:51">
      <c r="B33761" s="16"/>
      <c r="C33761" s="16"/>
      <c r="I33761" s="10"/>
      <c r="T33761" s="10"/>
      <c r="U33761" s="10"/>
      <c r="AF33761" s="10"/>
      <c r="AG33761" s="10"/>
      <c r="AL33761" s="16"/>
      <c r="AM33761" s="16"/>
      <c r="AX33761" s="24"/>
      <c r="AY33761" s="24"/>
    </row>
    <row r="33762" spans="2:51">
      <c r="B33762" s="16"/>
      <c r="C33762" s="16"/>
      <c r="I33762" s="10"/>
      <c r="T33762" s="10"/>
      <c r="U33762" s="10"/>
      <c r="AF33762" s="10"/>
      <c r="AG33762" s="10"/>
      <c r="AL33762" s="16"/>
      <c r="AM33762" s="16"/>
      <c r="AX33762" s="24"/>
      <c r="AY33762" s="24"/>
    </row>
    <row r="33763" spans="2:51">
      <c r="B33763" s="16"/>
      <c r="C33763" s="16"/>
      <c r="I33763" s="10"/>
      <c r="T33763" s="10"/>
      <c r="U33763" s="10"/>
      <c r="AF33763" s="10"/>
      <c r="AG33763" s="10"/>
      <c r="AL33763" s="16"/>
      <c r="AM33763" s="16"/>
      <c r="AX33763" s="24"/>
      <c r="AY33763" s="24"/>
    </row>
    <row r="33764" spans="2:51">
      <c r="B33764" s="16"/>
      <c r="C33764" s="16"/>
      <c r="I33764" s="10"/>
      <c r="T33764" s="10"/>
      <c r="U33764" s="10"/>
      <c r="AF33764" s="10"/>
      <c r="AG33764" s="10"/>
      <c r="AL33764" s="16"/>
      <c r="AM33764" s="16"/>
      <c r="AX33764" s="24"/>
      <c r="AY33764" s="24"/>
    </row>
    <row r="33765" spans="2:51">
      <c r="B33765" s="16"/>
      <c r="C33765" s="16"/>
      <c r="I33765" s="10"/>
      <c r="T33765" s="10"/>
      <c r="U33765" s="10"/>
      <c r="AF33765" s="10"/>
      <c r="AG33765" s="10"/>
      <c r="AL33765" s="16"/>
      <c r="AM33765" s="16"/>
      <c r="AX33765" s="24"/>
      <c r="AY33765" s="24"/>
    </row>
    <row r="33766" spans="2:51">
      <c r="B33766" s="16"/>
      <c r="C33766" s="16"/>
      <c r="I33766" s="10"/>
      <c r="T33766" s="10"/>
      <c r="U33766" s="10"/>
      <c r="AF33766" s="10"/>
      <c r="AG33766" s="10"/>
      <c r="AL33766" s="16"/>
      <c r="AM33766" s="16"/>
      <c r="AX33766" s="24"/>
      <c r="AY33766" s="24"/>
    </row>
    <row r="33767" spans="2:51">
      <c r="B33767" s="16"/>
      <c r="C33767" s="16"/>
      <c r="I33767" s="10"/>
      <c r="T33767" s="10"/>
      <c r="U33767" s="10"/>
      <c r="AF33767" s="10"/>
      <c r="AG33767" s="10"/>
      <c r="AL33767" s="16"/>
      <c r="AM33767" s="16"/>
      <c r="AX33767" s="24"/>
      <c r="AY33767" s="24"/>
    </row>
    <row r="33768" spans="2:51">
      <c r="B33768" s="16"/>
      <c r="C33768" s="16"/>
      <c r="I33768" s="10"/>
      <c r="T33768" s="10"/>
      <c r="U33768" s="10"/>
      <c r="AF33768" s="10"/>
      <c r="AG33768" s="10"/>
      <c r="AL33768" s="16"/>
      <c r="AM33768" s="16"/>
      <c r="AX33768" s="24"/>
      <c r="AY33768" s="24"/>
    </row>
    <row r="33769" spans="2:51">
      <c r="B33769" s="16"/>
      <c r="C33769" s="16"/>
      <c r="I33769" s="10"/>
      <c r="T33769" s="10"/>
      <c r="U33769" s="10"/>
      <c r="AF33769" s="10"/>
      <c r="AG33769" s="10"/>
      <c r="AL33769" s="16"/>
      <c r="AM33769" s="16"/>
      <c r="AX33769" s="24"/>
      <c r="AY33769" s="24"/>
    </row>
    <row r="33770" spans="2:51">
      <c r="B33770" s="16"/>
      <c r="C33770" s="16"/>
      <c r="I33770" s="10"/>
      <c r="T33770" s="10"/>
      <c r="U33770" s="10"/>
      <c r="AF33770" s="10"/>
      <c r="AG33770" s="10"/>
      <c r="AL33770" s="16"/>
      <c r="AM33770" s="16"/>
      <c r="AX33770" s="24"/>
      <c r="AY33770" s="24"/>
    </row>
    <row r="33771" spans="2:51">
      <c r="B33771" s="16"/>
      <c r="C33771" s="16"/>
      <c r="I33771" s="10"/>
      <c r="T33771" s="10"/>
      <c r="U33771" s="10"/>
      <c r="AF33771" s="10"/>
      <c r="AG33771" s="10"/>
      <c r="AL33771" s="16"/>
      <c r="AM33771" s="16"/>
      <c r="AX33771" s="24"/>
      <c r="AY33771" s="24"/>
    </row>
    <row r="33772" spans="2:51">
      <c r="B33772" s="16"/>
      <c r="C33772" s="16"/>
      <c r="I33772" s="10"/>
      <c r="T33772" s="10"/>
      <c r="U33772" s="10"/>
      <c r="AF33772" s="10"/>
      <c r="AG33772" s="10"/>
      <c r="AL33772" s="16"/>
      <c r="AM33772" s="16"/>
      <c r="AX33772" s="24"/>
      <c r="AY33772" s="24"/>
    </row>
    <row r="33773" spans="2:51">
      <c r="B33773" s="16"/>
      <c r="C33773" s="16"/>
      <c r="I33773" s="10"/>
      <c r="T33773" s="10"/>
      <c r="U33773" s="10"/>
      <c r="AF33773" s="10"/>
      <c r="AG33773" s="10"/>
      <c r="AL33773" s="16"/>
      <c r="AM33773" s="16"/>
      <c r="AX33773" s="24"/>
      <c r="AY33773" s="24"/>
    </row>
    <row r="33774" spans="2:51">
      <c r="B33774" s="16"/>
      <c r="C33774" s="16"/>
      <c r="I33774" s="10"/>
      <c r="T33774" s="10"/>
      <c r="U33774" s="10"/>
      <c r="AF33774" s="10"/>
      <c r="AG33774" s="10"/>
      <c r="AL33774" s="16"/>
      <c r="AM33774" s="16"/>
      <c r="AX33774" s="24"/>
      <c r="AY33774" s="24"/>
    </row>
    <row r="33775" spans="2:51">
      <c r="B33775" s="16"/>
      <c r="C33775" s="16"/>
      <c r="I33775" s="10"/>
      <c r="T33775" s="10"/>
      <c r="U33775" s="10"/>
      <c r="AF33775" s="10"/>
      <c r="AG33775" s="10"/>
      <c r="AL33775" s="16"/>
      <c r="AM33775" s="16"/>
      <c r="AX33775" s="24"/>
      <c r="AY33775" s="24"/>
    </row>
    <row r="33776" spans="2:51">
      <c r="B33776" s="16"/>
      <c r="C33776" s="16"/>
      <c r="I33776" s="10"/>
      <c r="T33776" s="10"/>
      <c r="U33776" s="10"/>
      <c r="AF33776" s="10"/>
      <c r="AG33776" s="10"/>
      <c r="AL33776" s="16"/>
      <c r="AM33776" s="16"/>
      <c r="AX33776" s="24"/>
      <c r="AY33776" s="24"/>
    </row>
    <row r="33777" spans="2:51">
      <c r="B33777" s="16"/>
      <c r="C33777" s="16"/>
      <c r="I33777" s="10"/>
      <c r="T33777" s="10"/>
      <c r="U33777" s="10"/>
      <c r="AF33777" s="10"/>
      <c r="AG33777" s="10"/>
      <c r="AL33777" s="16"/>
      <c r="AM33777" s="16"/>
      <c r="AX33777" s="24"/>
      <c r="AY33777" s="24"/>
    </row>
    <row r="33778" spans="2:51">
      <c r="B33778" s="16"/>
      <c r="C33778" s="16"/>
      <c r="I33778" s="10"/>
      <c r="T33778" s="10"/>
      <c r="U33778" s="10"/>
      <c r="AF33778" s="10"/>
      <c r="AG33778" s="10"/>
      <c r="AL33778" s="16"/>
      <c r="AM33778" s="16"/>
      <c r="AX33778" s="24"/>
      <c r="AY33778" s="24"/>
    </row>
    <row r="33779" spans="2:51">
      <c r="B33779" s="16"/>
      <c r="C33779" s="16"/>
      <c r="I33779" s="10"/>
      <c r="T33779" s="10"/>
      <c r="U33779" s="10"/>
      <c r="AF33779" s="10"/>
      <c r="AG33779" s="10"/>
      <c r="AL33779" s="16"/>
      <c r="AM33779" s="16"/>
      <c r="AX33779" s="24"/>
      <c r="AY33779" s="24"/>
    </row>
    <row r="33780" spans="2:51">
      <c r="B33780" s="16"/>
      <c r="C33780" s="16"/>
      <c r="I33780" s="10"/>
      <c r="T33780" s="10"/>
      <c r="U33780" s="10"/>
      <c r="AF33780" s="10"/>
      <c r="AG33780" s="10"/>
      <c r="AL33780" s="16"/>
      <c r="AM33780" s="16"/>
      <c r="AX33780" s="24"/>
      <c r="AY33780" s="24"/>
    </row>
    <row r="33781" spans="2:51">
      <c r="B33781" s="16"/>
      <c r="C33781" s="16"/>
      <c r="I33781" s="10"/>
      <c r="T33781" s="10"/>
      <c r="U33781" s="10"/>
      <c r="AF33781" s="10"/>
      <c r="AG33781" s="10"/>
      <c r="AL33781" s="16"/>
      <c r="AM33781" s="16"/>
      <c r="AX33781" s="24"/>
      <c r="AY33781" s="24"/>
    </row>
    <row r="33782" spans="2:51">
      <c r="B33782" s="16"/>
      <c r="C33782" s="16"/>
      <c r="I33782" s="10"/>
      <c r="T33782" s="10"/>
      <c r="U33782" s="10"/>
      <c r="AF33782" s="10"/>
      <c r="AG33782" s="10"/>
      <c r="AL33782" s="16"/>
      <c r="AM33782" s="16"/>
      <c r="AX33782" s="24"/>
      <c r="AY33782" s="24"/>
    </row>
    <row r="33783" spans="2:51">
      <c r="B33783" s="16"/>
      <c r="C33783" s="16"/>
      <c r="I33783" s="10"/>
      <c r="T33783" s="10"/>
      <c r="U33783" s="10"/>
      <c r="AF33783" s="10"/>
      <c r="AG33783" s="10"/>
      <c r="AL33783" s="16"/>
      <c r="AM33783" s="16"/>
      <c r="AX33783" s="24"/>
      <c r="AY33783" s="24"/>
    </row>
    <row r="33784" spans="2:51">
      <c r="B33784" s="16"/>
      <c r="C33784" s="16"/>
      <c r="I33784" s="10"/>
      <c r="T33784" s="10"/>
      <c r="U33784" s="10"/>
      <c r="AF33784" s="10"/>
      <c r="AG33784" s="10"/>
      <c r="AL33784" s="16"/>
      <c r="AM33784" s="16"/>
      <c r="AX33784" s="24"/>
      <c r="AY33784" s="24"/>
    </row>
    <row r="33785" spans="2:51">
      <c r="B33785" s="16"/>
      <c r="C33785" s="16"/>
      <c r="I33785" s="10"/>
      <c r="T33785" s="10"/>
      <c r="U33785" s="10"/>
      <c r="AF33785" s="10"/>
      <c r="AG33785" s="10"/>
      <c r="AL33785" s="16"/>
      <c r="AM33785" s="16"/>
      <c r="AX33785" s="24"/>
      <c r="AY33785" s="24"/>
    </row>
    <row r="33786" spans="2:51">
      <c r="B33786" s="16"/>
      <c r="C33786" s="16"/>
      <c r="I33786" s="10"/>
      <c r="T33786" s="10"/>
      <c r="U33786" s="10"/>
      <c r="AF33786" s="10"/>
      <c r="AG33786" s="10"/>
      <c r="AL33786" s="16"/>
      <c r="AM33786" s="16"/>
      <c r="AX33786" s="24"/>
      <c r="AY33786" s="24"/>
    </row>
    <row r="33787" spans="2:51">
      <c r="B33787" s="16"/>
      <c r="C33787" s="16"/>
      <c r="I33787" s="10"/>
      <c r="T33787" s="10"/>
      <c r="U33787" s="10"/>
      <c r="AF33787" s="10"/>
      <c r="AG33787" s="10"/>
      <c r="AL33787" s="16"/>
      <c r="AM33787" s="16"/>
      <c r="AX33787" s="24"/>
      <c r="AY33787" s="24"/>
    </row>
    <row r="33788" spans="2:51">
      <c r="B33788" s="16"/>
      <c r="C33788" s="16"/>
      <c r="I33788" s="10"/>
      <c r="T33788" s="10"/>
      <c r="U33788" s="10"/>
      <c r="AF33788" s="10"/>
      <c r="AG33788" s="10"/>
      <c r="AL33788" s="16"/>
      <c r="AM33788" s="16"/>
      <c r="AX33788" s="24"/>
      <c r="AY33788" s="24"/>
    </row>
    <row r="33789" spans="2:51">
      <c r="B33789" s="16"/>
      <c r="C33789" s="16"/>
      <c r="I33789" s="10"/>
      <c r="T33789" s="10"/>
      <c r="U33789" s="10"/>
      <c r="AF33789" s="10"/>
      <c r="AG33789" s="10"/>
      <c r="AL33789" s="16"/>
      <c r="AM33789" s="16"/>
      <c r="AX33789" s="24"/>
      <c r="AY33789" s="24"/>
    </row>
    <row r="33790" spans="2:51">
      <c r="B33790" s="16"/>
      <c r="C33790" s="16"/>
      <c r="I33790" s="10"/>
      <c r="T33790" s="10"/>
      <c r="U33790" s="10"/>
      <c r="AF33790" s="10"/>
      <c r="AG33790" s="10"/>
      <c r="AL33790" s="16"/>
      <c r="AM33790" s="16"/>
      <c r="AX33790" s="24"/>
      <c r="AY33790" s="24"/>
    </row>
    <row r="33791" spans="2:51">
      <c r="B33791" s="16"/>
      <c r="C33791" s="16"/>
      <c r="I33791" s="10"/>
      <c r="T33791" s="10"/>
      <c r="U33791" s="10"/>
      <c r="AF33791" s="10"/>
      <c r="AG33791" s="10"/>
      <c r="AL33791" s="16"/>
      <c r="AM33791" s="16"/>
      <c r="AX33791" s="24"/>
      <c r="AY33791" s="24"/>
    </row>
    <row r="33792" spans="2:51">
      <c r="B33792" s="16"/>
      <c r="C33792" s="16"/>
      <c r="I33792" s="10"/>
      <c r="T33792" s="10"/>
      <c r="U33792" s="10"/>
      <c r="AF33792" s="10"/>
      <c r="AG33792" s="10"/>
      <c r="AL33792" s="16"/>
      <c r="AM33792" s="16"/>
      <c r="AX33792" s="24"/>
      <c r="AY33792" s="24"/>
    </row>
    <row r="33793" spans="2:51">
      <c r="B33793" s="16"/>
      <c r="C33793" s="16"/>
      <c r="I33793" s="10"/>
      <c r="T33793" s="10"/>
      <c r="U33793" s="10"/>
      <c r="AF33793" s="10"/>
      <c r="AG33793" s="10"/>
      <c r="AL33793" s="16"/>
      <c r="AM33793" s="16"/>
      <c r="AX33793" s="24"/>
      <c r="AY33793" s="24"/>
    </row>
    <row r="33794" spans="2:51">
      <c r="B33794" s="16"/>
      <c r="C33794" s="16"/>
      <c r="I33794" s="10"/>
      <c r="T33794" s="10"/>
      <c r="U33794" s="10"/>
      <c r="AF33794" s="10"/>
      <c r="AG33794" s="10"/>
      <c r="AL33794" s="16"/>
      <c r="AM33794" s="16"/>
      <c r="AX33794" s="24"/>
      <c r="AY33794" s="24"/>
    </row>
    <row r="33795" spans="2:51">
      <c r="B33795" s="16"/>
      <c r="C33795" s="16"/>
      <c r="I33795" s="10"/>
      <c r="T33795" s="10"/>
      <c r="U33795" s="10"/>
      <c r="AF33795" s="10"/>
      <c r="AG33795" s="10"/>
      <c r="AL33795" s="16"/>
      <c r="AM33795" s="16"/>
      <c r="AX33795" s="24"/>
      <c r="AY33795" s="24"/>
    </row>
    <row r="33796" spans="2:51">
      <c r="B33796" s="16"/>
      <c r="C33796" s="16"/>
      <c r="I33796" s="10"/>
      <c r="T33796" s="10"/>
      <c r="U33796" s="10"/>
      <c r="AF33796" s="10"/>
      <c r="AG33796" s="10"/>
      <c r="AL33796" s="16"/>
      <c r="AM33796" s="16"/>
      <c r="AX33796" s="24"/>
      <c r="AY33796" s="24"/>
    </row>
    <row r="33797" spans="2:51">
      <c r="B33797" s="16"/>
      <c r="C33797" s="16"/>
      <c r="I33797" s="10"/>
      <c r="T33797" s="10"/>
      <c r="U33797" s="10"/>
      <c r="AF33797" s="10"/>
      <c r="AG33797" s="10"/>
      <c r="AL33797" s="16"/>
      <c r="AM33797" s="16"/>
      <c r="AX33797" s="24"/>
      <c r="AY33797" s="24"/>
    </row>
    <row r="33798" spans="2:51">
      <c r="B33798" s="16"/>
      <c r="C33798" s="16"/>
      <c r="I33798" s="10"/>
      <c r="T33798" s="10"/>
      <c r="U33798" s="10"/>
      <c r="AF33798" s="10"/>
      <c r="AG33798" s="10"/>
      <c r="AL33798" s="16"/>
      <c r="AM33798" s="16"/>
      <c r="AX33798" s="24"/>
      <c r="AY33798" s="24"/>
    </row>
    <row r="33799" spans="2:51">
      <c r="B33799" s="16"/>
      <c r="C33799" s="16"/>
      <c r="I33799" s="10"/>
      <c r="T33799" s="10"/>
      <c r="U33799" s="10"/>
      <c r="AF33799" s="10"/>
      <c r="AG33799" s="10"/>
      <c r="AL33799" s="16"/>
      <c r="AM33799" s="16"/>
      <c r="AX33799" s="24"/>
      <c r="AY33799" s="24"/>
    </row>
    <row r="33800" spans="2:51">
      <c r="B33800" s="16"/>
      <c r="C33800" s="16"/>
      <c r="I33800" s="10"/>
      <c r="T33800" s="10"/>
      <c r="U33800" s="10"/>
      <c r="AF33800" s="10"/>
      <c r="AG33800" s="10"/>
      <c r="AL33800" s="16"/>
      <c r="AM33800" s="16"/>
      <c r="AX33800" s="24"/>
      <c r="AY33800" s="24"/>
    </row>
    <row r="33801" spans="2:51">
      <c r="B33801" s="16"/>
      <c r="C33801" s="16"/>
      <c r="I33801" s="10"/>
      <c r="T33801" s="10"/>
      <c r="U33801" s="10"/>
      <c r="AF33801" s="10"/>
      <c r="AG33801" s="10"/>
      <c r="AL33801" s="16"/>
      <c r="AM33801" s="16"/>
      <c r="AX33801" s="24"/>
      <c r="AY33801" s="24"/>
    </row>
    <row r="33802" spans="2:51">
      <c r="B33802" s="16"/>
      <c r="C33802" s="16"/>
      <c r="I33802" s="10"/>
      <c r="T33802" s="10"/>
      <c r="U33802" s="10"/>
      <c r="AF33802" s="10"/>
      <c r="AG33802" s="10"/>
      <c r="AL33802" s="16"/>
      <c r="AM33802" s="16"/>
      <c r="AX33802" s="24"/>
      <c r="AY33802" s="24"/>
    </row>
    <row r="33803" spans="2:51">
      <c r="B33803" s="16"/>
      <c r="C33803" s="16"/>
      <c r="I33803" s="10"/>
      <c r="T33803" s="10"/>
      <c r="U33803" s="10"/>
      <c r="AF33803" s="10"/>
      <c r="AG33803" s="10"/>
      <c r="AL33803" s="16"/>
      <c r="AM33803" s="16"/>
      <c r="AX33803" s="24"/>
      <c r="AY33803" s="24"/>
    </row>
    <row r="33804" spans="2:51">
      <c r="B33804" s="16"/>
      <c r="C33804" s="16"/>
      <c r="I33804" s="10"/>
      <c r="T33804" s="10"/>
      <c r="U33804" s="10"/>
      <c r="AF33804" s="10"/>
      <c r="AG33804" s="10"/>
      <c r="AL33804" s="16"/>
      <c r="AM33804" s="16"/>
      <c r="AX33804" s="24"/>
      <c r="AY33804" s="24"/>
    </row>
    <row r="33805" spans="2:51">
      <c r="B33805" s="16"/>
      <c r="C33805" s="16"/>
      <c r="I33805" s="10"/>
      <c r="T33805" s="10"/>
      <c r="U33805" s="10"/>
      <c r="AF33805" s="10"/>
      <c r="AG33805" s="10"/>
      <c r="AL33805" s="16"/>
      <c r="AM33805" s="16"/>
      <c r="AX33805" s="24"/>
      <c r="AY33805" s="24"/>
    </row>
    <row r="33806" spans="2:51">
      <c r="B33806" s="16"/>
      <c r="C33806" s="16"/>
      <c r="I33806" s="10"/>
      <c r="T33806" s="10"/>
      <c r="U33806" s="10"/>
      <c r="AF33806" s="10"/>
      <c r="AG33806" s="10"/>
      <c r="AL33806" s="16"/>
      <c r="AM33806" s="16"/>
      <c r="AX33806" s="24"/>
      <c r="AY33806" s="24"/>
    </row>
    <row r="33807" spans="2:51">
      <c r="B33807" s="16"/>
      <c r="C33807" s="16"/>
      <c r="I33807" s="10"/>
      <c r="T33807" s="10"/>
      <c r="U33807" s="10"/>
      <c r="AF33807" s="10"/>
      <c r="AG33807" s="10"/>
      <c r="AL33807" s="16"/>
      <c r="AM33807" s="16"/>
      <c r="AX33807" s="24"/>
      <c r="AY33807" s="24"/>
    </row>
    <row r="33808" spans="2:51">
      <c r="B33808" s="16"/>
      <c r="C33808" s="16"/>
      <c r="I33808" s="10"/>
      <c r="T33808" s="10"/>
      <c r="U33808" s="10"/>
      <c r="AF33808" s="10"/>
      <c r="AG33808" s="10"/>
      <c r="AL33808" s="16"/>
      <c r="AM33808" s="16"/>
      <c r="AX33808" s="24"/>
      <c r="AY33808" s="24"/>
    </row>
    <row r="33809" spans="2:51">
      <c r="B33809" s="16"/>
      <c r="C33809" s="16"/>
      <c r="I33809" s="10"/>
      <c r="T33809" s="10"/>
      <c r="U33809" s="10"/>
      <c r="AF33809" s="10"/>
      <c r="AG33809" s="10"/>
      <c r="AL33809" s="16"/>
      <c r="AM33809" s="16"/>
      <c r="AX33809" s="24"/>
      <c r="AY33809" s="24"/>
    </row>
    <row r="33810" spans="2:51">
      <c r="B33810" s="16"/>
      <c r="C33810" s="16"/>
      <c r="I33810" s="10"/>
      <c r="T33810" s="10"/>
      <c r="U33810" s="10"/>
      <c r="AF33810" s="10"/>
      <c r="AG33810" s="10"/>
      <c r="AL33810" s="16"/>
      <c r="AM33810" s="16"/>
      <c r="AX33810" s="24"/>
      <c r="AY33810" s="24"/>
    </row>
    <row r="33811" spans="2:51">
      <c r="B33811" s="16"/>
      <c r="C33811" s="16"/>
      <c r="I33811" s="10"/>
      <c r="T33811" s="10"/>
      <c r="U33811" s="10"/>
      <c r="AF33811" s="10"/>
      <c r="AG33811" s="10"/>
      <c r="AL33811" s="16"/>
      <c r="AM33811" s="16"/>
      <c r="AX33811" s="24"/>
      <c r="AY33811" s="24"/>
    </row>
    <row r="33812" spans="2:51">
      <c r="B33812" s="16"/>
      <c r="C33812" s="16"/>
      <c r="I33812" s="10"/>
      <c r="T33812" s="10"/>
      <c r="U33812" s="10"/>
      <c r="AF33812" s="10"/>
      <c r="AG33812" s="10"/>
      <c r="AL33812" s="16"/>
      <c r="AM33812" s="16"/>
      <c r="AX33812" s="24"/>
      <c r="AY33812" s="24"/>
    </row>
    <row r="33813" spans="2:51">
      <c r="B33813" s="16"/>
      <c r="C33813" s="16"/>
      <c r="I33813" s="10"/>
      <c r="T33813" s="10"/>
      <c r="U33813" s="10"/>
      <c r="AF33813" s="10"/>
      <c r="AG33813" s="10"/>
      <c r="AL33813" s="16"/>
      <c r="AM33813" s="16"/>
      <c r="AX33813" s="24"/>
      <c r="AY33813" s="24"/>
    </row>
    <row r="33814" spans="2:51">
      <c r="B33814" s="16"/>
      <c r="C33814" s="16"/>
      <c r="I33814" s="10"/>
      <c r="T33814" s="10"/>
      <c r="U33814" s="10"/>
      <c r="AF33814" s="10"/>
      <c r="AG33814" s="10"/>
      <c r="AL33814" s="16"/>
      <c r="AM33814" s="16"/>
      <c r="AX33814" s="24"/>
      <c r="AY33814" s="24"/>
    </row>
    <row r="33815" spans="2:51">
      <c r="B33815" s="16"/>
      <c r="C33815" s="16"/>
      <c r="I33815" s="10"/>
      <c r="T33815" s="10"/>
      <c r="U33815" s="10"/>
      <c r="AF33815" s="10"/>
      <c r="AG33815" s="10"/>
      <c r="AL33815" s="16"/>
      <c r="AM33815" s="16"/>
      <c r="AX33815" s="24"/>
      <c r="AY33815" s="24"/>
    </row>
    <row r="33816" spans="2:51">
      <c r="B33816" s="16"/>
      <c r="C33816" s="16"/>
      <c r="I33816" s="10"/>
      <c r="T33816" s="10"/>
      <c r="U33816" s="10"/>
      <c r="AF33816" s="10"/>
      <c r="AG33816" s="10"/>
      <c r="AL33816" s="16"/>
      <c r="AM33816" s="16"/>
      <c r="AX33816" s="24"/>
      <c r="AY33816" s="24"/>
    </row>
    <row r="33817" spans="2:51">
      <c r="B33817" s="16"/>
      <c r="C33817" s="16"/>
      <c r="I33817" s="10"/>
      <c r="T33817" s="10"/>
      <c r="U33817" s="10"/>
      <c r="AF33817" s="10"/>
      <c r="AG33817" s="10"/>
      <c r="AL33817" s="16"/>
      <c r="AM33817" s="16"/>
      <c r="AX33817" s="24"/>
      <c r="AY33817" s="24"/>
    </row>
    <row r="33818" spans="2:51">
      <c r="B33818" s="16"/>
      <c r="C33818" s="16"/>
      <c r="I33818" s="10"/>
      <c r="T33818" s="10"/>
      <c r="U33818" s="10"/>
      <c r="AF33818" s="10"/>
      <c r="AG33818" s="10"/>
      <c r="AL33818" s="16"/>
      <c r="AM33818" s="16"/>
      <c r="AX33818" s="24"/>
      <c r="AY33818" s="24"/>
    </row>
    <row r="33819" spans="2:51">
      <c r="B33819" s="16"/>
      <c r="C33819" s="16"/>
      <c r="I33819" s="10"/>
      <c r="T33819" s="10"/>
      <c r="U33819" s="10"/>
      <c r="AF33819" s="10"/>
      <c r="AG33819" s="10"/>
      <c r="AL33819" s="16"/>
      <c r="AM33819" s="16"/>
      <c r="AX33819" s="24"/>
      <c r="AY33819" s="24"/>
    </row>
    <row r="33820" spans="2:51">
      <c r="B33820" s="16"/>
      <c r="C33820" s="16"/>
      <c r="I33820" s="10"/>
      <c r="T33820" s="10"/>
      <c r="U33820" s="10"/>
      <c r="AF33820" s="10"/>
      <c r="AG33820" s="10"/>
      <c r="AL33820" s="16"/>
      <c r="AM33820" s="16"/>
      <c r="AX33820" s="24"/>
      <c r="AY33820" s="24"/>
    </row>
    <row r="33821" spans="2:51">
      <c r="B33821" s="16"/>
      <c r="C33821" s="16"/>
      <c r="I33821" s="10"/>
      <c r="T33821" s="10"/>
      <c r="U33821" s="10"/>
      <c r="AF33821" s="10"/>
      <c r="AG33821" s="10"/>
      <c r="AL33821" s="16"/>
      <c r="AM33821" s="16"/>
      <c r="AX33821" s="24"/>
      <c r="AY33821" s="24"/>
    </row>
    <row r="33822" spans="2:51">
      <c r="B33822" s="16"/>
      <c r="C33822" s="16"/>
      <c r="I33822" s="10"/>
      <c r="T33822" s="10"/>
      <c r="U33822" s="10"/>
      <c r="AF33822" s="10"/>
      <c r="AG33822" s="10"/>
      <c r="AL33822" s="16"/>
      <c r="AM33822" s="16"/>
      <c r="AX33822" s="24"/>
      <c r="AY33822" s="24"/>
    </row>
    <row r="33823" spans="2:51">
      <c r="B33823" s="16"/>
      <c r="C33823" s="16"/>
      <c r="I33823" s="10"/>
      <c r="T33823" s="10"/>
      <c r="U33823" s="10"/>
      <c r="AF33823" s="10"/>
      <c r="AG33823" s="10"/>
      <c r="AL33823" s="16"/>
      <c r="AM33823" s="16"/>
      <c r="AX33823" s="24"/>
      <c r="AY33823" s="24"/>
    </row>
    <row r="33824" spans="2:51">
      <c r="B33824" s="16"/>
      <c r="C33824" s="16"/>
      <c r="I33824" s="10"/>
      <c r="T33824" s="10"/>
      <c r="U33824" s="10"/>
      <c r="AF33824" s="10"/>
      <c r="AG33824" s="10"/>
      <c r="AL33824" s="16"/>
      <c r="AM33824" s="16"/>
      <c r="AX33824" s="24"/>
      <c r="AY33824" s="24"/>
    </row>
    <row r="33825" spans="2:51">
      <c r="B33825" s="16"/>
      <c r="C33825" s="16"/>
      <c r="I33825" s="10"/>
      <c r="T33825" s="10"/>
      <c r="U33825" s="10"/>
      <c r="AF33825" s="10"/>
      <c r="AG33825" s="10"/>
      <c r="AL33825" s="16"/>
      <c r="AM33825" s="16"/>
      <c r="AX33825" s="24"/>
      <c r="AY33825" s="24"/>
    </row>
    <row r="33826" spans="2:51">
      <c r="B33826" s="16"/>
      <c r="C33826" s="16"/>
      <c r="I33826" s="10"/>
      <c r="T33826" s="10"/>
      <c r="U33826" s="10"/>
      <c r="AF33826" s="10"/>
      <c r="AG33826" s="10"/>
      <c r="AL33826" s="16"/>
      <c r="AM33826" s="16"/>
      <c r="AX33826" s="24"/>
      <c r="AY33826" s="24"/>
    </row>
    <row r="33827" spans="2:51">
      <c r="B33827" s="16"/>
      <c r="C33827" s="16"/>
      <c r="I33827" s="10"/>
      <c r="T33827" s="10"/>
      <c r="U33827" s="10"/>
      <c r="AF33827" s="10"/>
      <c r="AG33827" s="10"/>
      <c r="AL33827" s="16"/>
      <c r="AM33827" s="16"/>
      <c r="AX33827" s="24"/>
      <c r="AY33827" s="24"/>
    </row>
    <row r="33828" spans="2:51">
      <c r="B33828" s="16"/>
      <c r="C33828" s="16"/>
      <c r="I33828" s="10"/>
      <c r="T33828" s="10"/>
      <c r="U33828" s="10"/>
      <c r="AF33828" s="10"/>
      <c r="AG33828" s="10"/>
      <c r="AL33828" s="16"/>
      <c r="AM33828" s="16"/>
      <c r="AX33828" s="24"/>
      <c r="AY33828" s="24"/>
    </row>
    <row r="33829" spans="2:51">
      <c r="B33829" s="16"/>
      <c r="C33829" s="16"/>
      <c r="I33829" s="10"/>
      <c r="T33829" s="10"/>
      <c r="U33829" s="10"/>
      <c r="AF33829" s="10"/>
      <c r="AG33829" s="10"/>
      <c r="AL33829" s="16"/>
      <c r="AM33829" s="16"/>
      <c r="AX33829" s="24"/>
      <c r="AY33829" s="24"/>
    </row>
    <row r="33830" spans="2:51">
      <c r="B33830" s="16"/>
      <c r="C33830" s="16"/>
      <c r="I33830" s="10"/>
      <c r="T33830" s="10"/>
      <c r="U33830" s="10"/>
      <c r="AF33830" s="10"/>
      <c r="AG33830" s="10"/>
      <c r="AL33830" s="16"/>
      <c r="AM33830" s="16"/>
      <c r="AX33830" s="24"/>
      <c r="AY33830" s="24"/>
    </row>
    <row r="33831" spans="2:51">
      <c r="B33831" s="16"/>
      <c r="C33831" s="16"/>
      <c r="I33831" s="10"/>
      <c r="T33831" s="10"/>
      <c r="U33831" s="10"/>
      <c r="AF33831" s="10"/>
      <c r="AG33831" s="10"/>
      <c r="AL33831" s="16"/>
      <c r="AM33831" s="16"/>
      <c r="AX33831" s="24"/>
      <c r="AY33831" s="24"/>
    </row>
    <row r="33832" spans="2:51">
      <c r="B33832" s="16"/>
      <c r="C33832" s="16"/>
      <c r="I33832" s="10"/>
      <c r="T33832" s="10"/>
      <c r="U33832" s="10"/>
      <c r="AF33832" s="10"/>
      <c r="AG33832" s="10"/>
      <c r="AL33832" s="16"/>
      <c r="AM33832" s="16"/>
      <c r="AX33832" s="24"/>
      <c r="AY33832" s="24"/>
    </row>
    <row r="33833" spans="2:51">
      <c r="B33833" s="16"/>
      <c r="C33833" s="16"/>
      <c r="I33833" s="10"/>
      <c r="T33833" s="10"/>
      <c r="U33833" s="10"/>
      <c r="AF33833" s="10"/>
      <c r="AG33833" s="10"/>
      <c r="AL33833" s="16"/>
      <c r="AM33833" s="16"/>
      <c r="AX33833" s="24"/>
      <c r="AY33833" s="24"/>
    </row>
    <row r="33834" spans="2:51">
      <c r="B33834" s="16"/>
      <c r="C33834" s="16"/>
      <c r="I33834" s="10"/>
      <c r="T33834" s="10"/>
      <c r="U33834" s="10"/>
      <c r="AF33834" s="10"/>
      <c r="AG33834" s="10"/>
      <c r="AL33834" s="16"/>
      <c r="AM33834" s="16"/>
      <c r="AX33834" s="24"/>
      <c r="AY33834" s="24"/>
    </row>
    <row r="33835" spans="2:51">
      <c r="B33835" s="16"/>
      <c r="C33835" s="16"/>
      <c r="I33835" s="10"/>
      <c r="T33835" s="10"/>
      <c r="U33835" s="10"/>
      <c r="AF33835" s="10"/>
      <c r="AG33835" s="10"/>
      <c r="AL33835" s="16"/>
      <c r="AM33835" s="16"/>
      <c r="AX33835" s="24"/>
      <c r="AY33835" s="24"/>
    </row>
    <row r="33836" spans="2:51">
      <c r="B33836" s="16"/>
      <c r="C33836" s="16"/>
      <c r="I33836" s="10"/>
      <c r="T33836" s="10"/>
      <c r="U33836" s="10"/>
      <c r="AF33836" s="10"/>
      <c r="AG33836" s="10"/>
      <c r="AL33836" s="16"/>
      <c r="AM33836" s="16"/>
      <c r="AX33836" s="24"/>
      <c r="AY33836" s="24"/>
    </row>
    <row r="33837" spans="2:51">
      <c r="B33837" s="16"/>
      <c r="C33837" s="16"/>
      <c r="I33837" s="10"/>
      <c r="T33837" s="10"/>
      <c r="U33837" s="10"/>
      <c r="AF33837" s="10"/>
      <c r="AG33837" s="10"/>
      <c r="AL33837" s="16"/>
      <c r="AM33837" s="16"/>
      <c r="AX33837" s="24"/>
      <c r="AY33837" s="24"/>
    </row>
    <row r="33838" spans="2:51">
      <c r="B33838" s="16"/>
      <c r="C33838" s="16"/>
      <c r="I33838" s="10"/>
      <c r="T33838" s="10"/>
      <c r="U33838" s="10"/>
      <c r="AF33838" s="10"/>
      <c r="AG33838" s="10"/>
      <c r="AL33838" s="16"/>
      <c r="AM33838" s="16"/>
      <c r="AX33838" s="24"/>
      <c r="AY33838" s="24"/>
    </row>
    <row r="33839" spans="2:51">
      <c r="B33839" s="16"/>
      <c r="C33839" s="16"/>
      <c r="I33839" s="10"/>
      <c r="T33839" s="10"/>
      <c r="U33839" s="10"/>
      <c r="AF33839" s="10"/>
      <c r="AG33839" s="10"/>
      <c r="AL33839" s="16"/>
      <c r="AM33839" s="16"/>
      <c r="AX33839" s="24"/>
      <c r="AY33839" s="24"/>
    </row>
    <row r="33840" spans="2:51">
      <c r="B33840" s="16"/>
      <c r="C33840" s="16"/>
      <c r="I33840" s="10"/>
      <c r="T33840" s="10"/>
      <c r="U33840" s="10"/>
      <c r="AF33840" s="10"/>
      <c r="AG33840" s="10"/>
      <c r="AL33840" s="16"/>
      <c r="AM33840" s="16"/>
      <c r="AX33840" s="24"/>
      <c r="AY33840" s="24"/>
    </row>
    <row r="33841" spans="2:51">
      <c r="B33841" s="16"/>
      <c r="C33841" s="16"/>
      <c r="I33841" s="10"/>
      <c r="T33841" s="10"/>
      <c r="U33841" s="10"/>
      <c r="AF33841" s="10"/>
      <c r="AG33841" s="10"/>
      <c r="AL33841" s="16"/>
      <c r="AM33841" s="16"/>
      <c r="AX33841" s="24"/>
      <c r="AY33841" s="24"/>
    </row>
    <row r="33842" spans="2:51">
      <c r="B33842" s="16"/>
      <c r="C33842" s="16"/>
      <c r="I33842" s="10"/>
      <c r="T33842" s="10"/>
      <c r="U33842" s="10"/>
      <c r="AF33842" s="10"/>
      <c r="AG33842" s="10"/>
      <c r="AL33842" s="16"/>
      <c r="AM33842" s="16"/>
      <c r="AX33842" s="24"/>
      <c r="AY33842" s="24"/>
    </row>
    <row r="33843" spans="2:51">
      <c r="B33843" s="16"/>
      <c r="C33843" s="16"/>
      <c r="I33843" s="10"/>
      <c r="T33843" s="10"/>
      <c r="U33843" s="10"/>
      <c r="AF33843" s="10"/>
      <c r="AG33843" s="10"/>
      <c r="AL33843" s="16"/>
      <c r="AM33843" s="16"/>
      <c r="AX33843" s="24"/>
      <c r="AY33843" s="24"/>
    </row>
    <row r="33844" spans="2:51">
      <c r="B33844" s="16"/>
      <c r="C33844" s="16"/>
      <c r="I33844" s="10"/>
      <c r="T33844" s="10"/>
      <c r="U33844" s="10"/>
      <c r="AF33844" s="10"/>
      <c r="AG33844" s="10"/>
      <c r="AL33844" s="16"/>
      <c r="AM33844" s="16"/>
      <c r="AX33844" s="24"/>
      <c r="AY33844" s="24"/>
    </row>
    <row r="33845" spans="2:51">
      <c r="B33845" s="16"/>
      <c r="C33845" s="16"/>
      <c r="I33845" s="10"/>
      <c r="T33845" s="10"/>
      <c r="U33845" s="10"/>
      <c r="AF33845" s="10"/>
      <c r="AG33845" s="10"/>
      <c r="AL33845" s="16"/>
      <c r="AM33845" s="16"/>
      <c r="AX33845" s="24"/>
      <c r="AY33845" s="24"/>
    </row>
    <row r="33846" spans="2:51">
      <c r="B33846" s="16"/>
      <c r="C33846" s="16"/>
      <c r="I33846" s="10"/>
      <c r="T33846" s="10"/>
      <c r="U33846" s="10"/>
      <c r="AF33846" s="10"/>
      <c r="AG33846" s="10"/>
      <c r="AL33846" s="16"/>
      <c r="AM33846" s="16"/>
      <c r="AX33846" s="24"/>
      <c r="AY33846" s="24"/>
    </row>
    <row r="33847" spans="2:51">
      <c r="B33847" s="16"/>
      <c r="C33847" s="16"/>
      <c r="I33847" s="10"/>
      <c r="T33847" s="10"/>
      <c r="U33847" s="10"/>
      <c r="AF33847" s="10"/>
      <c r="AG33847" s="10"/>
      <c r="AL33847" s="16"/>
      <c r="AM33847" s="16"/>
      <c r="AX33847" s="24"/>
      <c r="AY33847" s="24"/>
    </row>
    <row r="33848" spans="2:51">
      <c r="B33848" s="16"/>
      <c r="C33848" s="16"/>
      <c r="I33848" s="10"/>
      <c r="T33848" s="10"/>
      <c r="U33848" s="10"/>
      <c r="AF33848" s="10"/>
      <c r="AG33848" s="10"/>
      <c r="AL33848" s="16"/>
      <c r="AM33848" s="16"/>
      <c r="AX33848" s="24"/>
      <c r="AY33848" s="24"/>
    </row>
    <row r="33849" spans="2:51">
      <c r="B33849" s="16"/>
      <c r="C33849" s="16"/>
      <c r="I33849" s="10"/>
      <c r="T33849" s="10"/>
      <c r="U33849" s="10"/>
      <c r="AF33849" s="10"/>
      <c r="AG33849" s="10"/>
      <c r="AL33849" s="16"/>
      <c r="AM33849" s="16"/>
      <c r="AX33849" s="24"/>
      <c r="AY33849" s="24"/>
    </row>
    <row r="33850" spans="2:51">
      <c r="B33850" s="16"/>
      <c r="C33850" s="16"/>
      <c r="I33850" s="10"/>
      <c r="T33850" s="10"/>
      <c r="U33850" s="10"/>
      <c r="AF33850" s="10"/>
      <c r="AG33850" s="10"/>
      <c r="AL33850" s="16"/>
      <c r="AM33850" s="16"/>
      <c r="AX33850" s="24"/>
      <c r="AY33850" s="24"/>
    </row>
    <row r="33851" spans="2:51">
      <c r="B33851" s="16"/>
      <c r="C33851" s="16"/>
      <c r="I33851" s="10"/>
      <c r="T33851" s="10"/>
      <c r="U33851" s="10"/>
      <c r="AF33851" s="10"/>
      <c r="AG33851" s="10"/>
      <c r="AL33851" s="16"/>
      <c r="AM33851" s="16"/>
      <c r="AX33851" s="24"/>
      <c r="AY33851" s="24"/>
    </row>
    <row r="33852" spans="2:51">
      <c r="B33852" s="16"/>
      <c r="C33852" s="16"/>
      <c r="I33852" s="10"/>
      <c r="T33852" s="10"/>
      <c r="U33852" s="10"/>
      <c r="AF33852" s="10"/>
      <c r="AG33852" s="10"/>
      <c r="AL33852" s="16"/>
      <c r="AM33852" s="16"/>
      <c r="AX33852" s="24"/>
      <c r="AY33852" s="24"/>
    </row>
    <row r="33853" spans="2:51">
      <c r="B33853" s="16"/>
      <c r="C33853" s="16"/>
      <c r="I33853" s="10"/>
      <c r="T33853" s="10"/>
      <c r="U33853" s="10"/>
      <c r="AF33853" s="10"/>
      <c r="AG33853" s="10"/>
      <c r="AL33853" s="16"/>
      <c r="AM33853" s="16"/>
      <c r="AX33853" s="24"/>
      <c r="AY33853" s="24"/>
    </row>
    <row r="33854" spans="2:51">
      <c r="B33854" s="16"/>
      <c r="C33854" s="16"/>
      <c r="I33854" s="10"/>
      <c r="T33854" s="10"/>
      <c r="U33854" s="10"/>
      <c r="AF33854" s="10"/>
      <c r="AG33854" s="10"/>
      <c r="AL33854" s="16"/>
      <c r="AM33854" s="16"/>
      <c r="AX33854" s="24"/>
      <c r="AY33854" s="24"/>
    </row>
    <row r="33855" spans="2:51">
      <c r="B33855" s="16"/>
      <c r="C33855" s="16"/>
      <c r="I33855" s="10"/>
      <c r="T33855" s="10"/>
      <c r="U33855" s="10"/>
      <c r="AF33855" s="10"/>
      <c r="AG33855" s="10"/>
      <c r="AL33855" s="16"/>
      <c r="AM33855" s="16"/>
      <c r="AX33855" s="24"/>
      <c r="AY33855" s="24"/>
    </row>
    <row r="33856" spans="2:51">
      <c r="B33856" s="16"/>
      <c r="C33856" s="16"/>
      <c r="I33856" s="10"/>
      <c r="T33856" s="10"/>
      <c r="U33856" s="10"/>
      <c r="AF33856" s="10"/>
      <c r="AG33856" s="10"/>
      <c r="AL33856" s="16"/>
      <c r="AM33856" s="16"/>
      <c r="AX33856" s="24"/>
      <c r="AY33856" s="24"/>
    </row>
    <row r="33857" spans="2:51">
      <c r="B33857" s="16"/>
      <c r="C33857" s="16"/>
      <c r="I33857" s="10"/>
      <c r="T33857" s="10"/>
      <c r="U33857" s="10"/>
      <c r="AF33857" s="10"/>
      <c r="AG33857" s="10"/>
      <c r="AL33857" s="16"/>
      <c r="AM33857" s="16"/>
      <c r="AX33857" s="24"/>
      <c r="AY33857" s="24"/>
    </row>
    <row r="33858" spans="2:51">
      <c r="B33858" s="16"/>
      <c r="C33858" s="16"/>
      <c r="I33858" s="10"/>
      <c r="T33858" s="10"/>
      <c r="U33858" s="10"/>
      <c r="AF33858" s="10"/>
      <c r="AG33858" s="10"/>
      <c r="AL33858" s="16"/>
      <c r="AM33858" s="16"/>
      <c r="AX33858" s="24"/>
      <c r="AY33858" s="24"/>
    </row>
    <row r="33859" spans="2:51">
      <c r="B33859" s="16"/>
      <c r="C33859" s="16"/>
      <c r="I33859" s="10"/>
      <c r="T33859" s="10"/>
      <c r="U33859" s="10"/>
      <c r="AF33859" s="10"/>
      <c r="AG33859" s="10"/>
      <c r="AL33859" s="16"/>
      <c r="AM33859" s="16"/>
      <c r="AX33859" s="24"/>
      <c r="AY33859" s="24"/>
    </row>
    <row r="33860" spans="2:51">
      <c r="B33860" s="16"/>
      <c r="C33860" s="16"/>
      <c r="I33860" s="10"/>
      <c r="T33860" s="10"/>
      <c r="U33860" s="10"/>
      <c r="AF33860" s="10"/>
      <c r="AG33860" s="10"/>
      <c r="AL33860" s="16"/>
      <c r="AM33860" s="16"/>
      <c r="AX33860" s="24"/>
      <c r="AY33860" s="24"/>
    </row>
    <row r="33861" spans="2:51">
      <c r="B33861" s="16"/>
      <c r="C33861" s="16"/>
      <c r="I33861" s="10"/>
      <c r="T33861" s="10"/>
      <c r="U33861" s="10"/>
      <c r="AF33861" s="10"/>
      <c r="AG33861" s="10"/>
      <c r="AL33861" s="16"/>
      <c r="AM33861" s="16"/>
      <c r="AX33861" s="24"/>
      <c r="AY33861" s="24"/>
    </row>
    <row r="33862" spans="2:51">
      <c r="B33862" s="16"/>
      <c r="C33862" s="16"/>
      <c r="I33862" s="10"/>
      <c r="T33862" s="10"/>
      <c r="U33862" s="10"/>
      <c r="AF33862" s="10"/>
      <c r="AG33862" s="10"/>
      <c r="AL33862" s="16"/>
      <c r="AM33862" s="16"/>
      <c r="AX33862" s="24"/>
      <c r="AY33862" s="24"/>
    </row>
    <row r="33863" spans="2:51">
      <c r="B33863" s="16"/>
      <c r="C33863" s="16"/>
      <c r="I33863" s="10"/>
      <c r="T33863" s="10"/>
      <c r="U33863" s="10"/>
      <c r="AF33863" s="10"/>
      <c r="AG33863" s="10"/>
      <c r="AL33863" s="16"/>
      <c r="AM33863" s="16"/>
      <c r="AX33863" s="24"/>
      <c r="AY33863" s="24"/>
    </row>
    <row r="33864" spans="2:51">
      <c r="B33864" s="16"/>
      <c r="C33864" s="16"/>
      <c r="I33864" s="10"/>
      <c r="T33864" s="10"/>
      <c r="U33864" s="10"/>
      <c r="AF33864" s="10"/>
      <c r="AG33864" s="10"/>
      <c r="AL33864" s="16"/>
      <c r="AM33864" s="16"/>
      <c r="AX33864" s="24"/>
      <c r="AY33864" s="24"/>
    </row>
    <row r="33865" spans="2:51">
      <c r="B33865" s="16"/>
      <c r="C33865" s="16"/>
      <c r="I33865" s="10"/>
      <c r="T33865" s="10"/>
      <c r="U33865" s="10"/>
      <c r="AF33865" s="10"/>
      <c r="AG33865" s="10"/>
      <c r="AL33865" s="16"/>
      <c r="AM33865" s="16"/>
      <c r="AX33865" s="24"/>
      <c r="AY33865" s="24"/>
    </row>
    <row r="33866" spans="2:51">
      <c r="B33866" s="16"/>
      <c r="C33866" s="16"/>
      <c r="I33866" s="10"/>
      <c r="T33866" s="10"/>
      <c r="U33866" s="10"/>
      <c r="AF33866" s="10"/>
      <c r="AG33866" s="10"/>
      <c r="AL33866" s="16"/>
      <c r="AM33866" s="16"/>
      <c r="AX33866" s="24"/>
      <c r="AY33866" s="24"/>
    </row>
    <row r="33867" spans="2:51">
      <c r="B33867" s="16"/>
      <c r="C33867" s="16"/>
      <c r="I33867" s="10"/>
      <c r="T33867" s="10"/>
      <c r="U33867" s="10"/>
      <c r="AF33867" s="10"/>
      <c r="AG33867" s="10"/>
      <c r="AL33867" s="16"/>
      <c r="AM33867" s="16"/>
      <c r="AX33867" s="24"/>
      <c r="AY33867" s="24"/>
    </row>
    <row r="33868" spans="2:51">
      <c r="B33868" s="16"/>
      <c r="C33868" s="16"/>
      <c r="I33868" s="10"/>
      <c r="T33868" s="10"/>
      <c r="U33868" s="10"/>
      <c r="AF33868" s="10"/>
      <c r="AG33868" s="10"/>
      <c r="AL33868" s="16"/>
      <c r="AM33868" s="16"/>
      <c r="AX33868" s="24"/>
      <c r="AY33868" s="24"/>
    </row>
    <row r="33869" spans="2:51">
      <c r="B33869" s="16"/>
      <c r="C33869" s="16"/>
      <c r="I33869" s="10"/>
      <c r="T33869" s="10"/>
      <c r="U33869" s="10"/>
      <c r="AF33869" s="10"/>
      <c r="AG33869" s="10"/>
      <c r="AL33869" s="16"/>
      <c r="AM33869" s="16"/>
      <c r="AX33869" s="24"/>
      <c r="AY33869" s="24"/>
    </row>
    <row r="33870" spans="2:51">
      <c r="B33870" s="16"/>
      <c r="C33870" s="16"/>
      <c r="I33870" s="10"/>
      <c r="T33870" s="10"/>
      <c r="U33870" s="10"/>
      <c r="AF33870" s="10"/>
      <c r="AG33870" s="10"/>
      <c r="AL33870" s="16"/>
      <c r="AM33870" s="16"/>
      <c r="AX33870" s="24"/>
      <c r="AY33870" s="24"/>
    </row>
    <row r="33871" spans="2:51">
      <c r="B33871" s="16"/>
      <c r="C33871" s="16"/>
      <c r="I33871" s="10"/>
      <c r="T33871" s="10"/>
      <c r="U33871" s="10"/>
      <c r="AF33871" s="10"/>
      <c r="AG33871" s="10"/>
      <c r="AL33871" s="16"/>
      <c r="AM33871" s="16"/>
      <c r="AX33871" s="24"/>
      <c r="AY33871" s="24"/>
    </row>
    <row r="33872" spans="2:51">
      <c r="B33872" s="16"/>
      <c r="C33872" s="16"/>
      <c r="I33872" s="10"/>
      <c r="T33872" s="10"/>
      <c r="U33872" s="10"/>
      <c r="AF33872" s="10"/>
      <c r="AG33872" s="10"/>
      <c r="AL33872" s="16"/>
      <c r="AM33872" s="16"/>
      <c r="AX33872" s="24"/>
      <c r="AY33872" s="24"/>
    </row>
    <row r="33873" spans="2:51">
      <c r="B33873" s="16"/>
      <c r="C33873" s="16"/>
      <c r="I33873" s="10"/>
      <c r="T33873" s="10"/>
      <c r="U33873" s="10"/>
      <c r="AF33873" s="10"/>
      <c r="AG33873" s="10"/>
      <c r="AL33873" s="16"/>
      <c r="AM33873" s="16"/>
      <c r="AX33873" s="24"/>
      <c r="AY33873" s="24"/>
    </row>
    <row r="33874" spans="2:51">
      <c r="B33874" s="16"/>
      <c r="C33874" s="16"/>
      <c r="I33874" s="10"/>
      <c r="T33874" s="10"/>
      <c r="U33874" s="10"/>
      <c r="AF33874" s="10"/>
      <c r="AG33874" s="10"/>
      <c r="AL33874" s="16"/>
      <c r="AM33874" s="16"/>
      <c r="AX33874" s="24"/>
      <c r="AY33874" s="24"/>
    </row>
    <row r="33875" spans="2:51">
      <c r="B33875" s="16"/>
      <c r="C33875" s="16"/>
      <c r="I33875" s="10"/>
      <c r="T33875" s="10"/>
      <c r="U33875" s="10"/>
      <c r="AF33875" s="10"/>
      <c r="AG33875" s="10"/>
      <c r="AL33875" s="16"/>
      <c r="AM33875" s="16"/>
      <c r="AX33875" s="24"/>
      <c r="AY33875" s="24"/>
    </row>
    <row r="33876" spans="2:51">
      <c r="B33876" s="16"/>
      <c r="C33876" s="16"/>
      <c r="I33876" s="10"/>
      <c r="T33876" s="10"/>
      <c r="U33876" s="10"/>
      <c r="AF33876" s="10"/>
      <c r="AG33876" s="10"/>
      <c r="AL33876" s="16"/>
      <c r="AM33876" s="16"/>
      <c r="AX33876" s="24"/>
      <c r="AY33876" s="24"/>
    </row>
    <row r="33877" spans="2:51">
      <c r="B33877" s="16"/>
      <c r="C33877" s="16"/>
      <c r="I33877" s="10"/>
      <c r="T33877" s="10"/>
      <c r="U33877" s="10"/>
      <c r="AF33877" s="10"/>
      <c r="AG33877" s="10"/>
      <c r="AL33877" s="16"/>
      <c r="AM33877" s="16"/>
      <c r="AX33877" s="24"/>
      <c r="AY33877" s="24"/>
    </row>
    <row r="33878" spans="2:51">
      <c r="B33878" s="16"/>
      <c r="C33878" s="16"/>
      <c r="I33878" s="10"/>
      <c r="T33878" s="10"/>
      <c r="U33878" s="10"/>
      <c r="AF33878" s="10"/>
      <c r="AG33878" s="10"/>
      <c r="AL33878" s="16"/>
      <c r="AM33878" s="16"/>
      <c r="AX33878" s="24"/>
      <c r="AY33878" s="24"/>
    </row>
    <row r="33879" spans="2:51">
      <c r="B33879" s="16"/>
      <c r="C33879" s="16"/>
      <c r="I33879" s="10"/>
      <c r="T33879" s="10"/>
      <c r="U33879" s="10"/>
      <c r="AF33879" s="10"/>
      <c r="AG33879" s="10"/>
      <c r="AL33879" s="16"/>
      <c r="AM33879" s="16"/>
      <c r="AX33879" s="24"/>
      <c r="AY33879" s="24"/>
    </row>
    <row r="33880" spans="2:51">
      <c r="B33880" s="16"/>
      <c r="C33880" s="16"/>
      <c r="I33880" s="10"/>
      <c r="T33880" s="10"/>
      <c r="U33880" s="10"/>
      <c r="AF33880" s="10"/>
      <c r="AG33880" s="10"/>
      <c r="AL33880" s="16"/>
      <c r="AM33880" s="16"/>
      <c r="AX33880" s="24"/>
      <c r="AY33880" s="24"/>
    </row>
    <row r="33881" spans="2:51">
      <c r="B33881" s="16"/>
      <c r="C33881" s="16"/>
      <c r="I33881" s="10"/>
      <c r="T33881" s="10"/>
      <c r="U33881" s="10"/>
      <c r="AF33881" s="10"/>
      <c r="AG33881" s="10"/>
      <c r="AL33881" s="16"/>
      <c r="AM33881" s="16"/>
      <c r="AX33881" s="24"/>
      <c r="AY33881" s="24"/>
    </row>
    <row r="33882" spans="2:51">
      <c r="B33882" s="16"/>
      <c r="C33882" s="16"/>
      <c r="I33882" s="10"/>
      <c r="T33882" s="10"/>
      <c r="U33882" s="10"/>
      <c r="AF33882" s="10"/>
      <c r="AG33882" s="10"/>
      <c r="AL33882" s="16"/>
      <c r="AM33882" s="16"/>
      <c r="AX33882" s="24"/>
      <c r="AY33882" s="24"/>
    </row>
    <row r="33883" spans="2:51">
      <c r="B33883" s="16"/>
      <c r="C33883" s="16"/>
      <c r="I33883" s="10"/>
      <c r="T33883" s="10"/>
      <c r="U33883" s="10"/>
      <c r="AF33883" s="10"/>
      <c r="AG33883" s="10"/>
      <c r="AL33883" s="16"/>
      <c r="AM33883" s="16"/>
      <c r="AX33883" s="24"/>
      <c r="AY33883" s="24"/>
    </row>
    <row r="33884" spans="2:51">
      <c r="B33884" s="16"/>
      <c r="C33884" s="16"/>
      <c r="I33884" s="10"/>
      <c r="T33884" s="10"/>
      <c r="U33884" s="10"/>
      <c r="AF33884" s="10"/>
      <c r="AG33884" s="10"/>
      <c r="AL33884" s="16"/>
      <c r="AM33884" s="16"/>
      <c r="AX33884" s="24"/>
      <c r="AY33884" s="24"/>
    </row>
    <row r="33885" spans="2:51">
      <c r="B33885" s="16"/>
      <c r="C33885" s="16"/>
      <c r="I33885" s="10"/>
      <c r="T33885" s="10"/>
      <c r="U33885" s="10"/>
      <c r="AF33885" s="10"/>
      <c r="AG33885" s="10"/>
      <c r="AL33885" s="16"/>
      <c r="AM33885" s="16"/>
      <c r="AX33885" s="24"/>
      <c r="AY33885" s="24"/>
    </row>
    <row r="33886" spans="2:51">
      <c r="B33886" s="16"/>
      <c r="C33886" s="16"/>
      <c r="I33886" s="10"/>
      <c r="T33886" s="10"/>
      <c r="U33886" s="10"/>
      <c r="AF33886" s="10"/>
      <c r="AG33886" s="10"/>
      <c r="AL33886" s="16"/>
      <c r="AM33886" s="16"/>
      <c r="AX33886" s="24"/>
      <c r="AY33886" s="24"/>
    </row>
    <row r="33887" spans="2:51">
      <c r="B33887" s="16"/>
      <c r="C33887" s="16"/>
      <c r="I33887" s="10"/>
      <c r="T33887" s="10"/>
      <c r="U33887" s="10"/>
      <c r="AF33887" s="10"/>
      <c r="AG33887" s="10"/>
      <c r="AL33887" s="16"/>
      <c r="AM33887" s="16"/>
      <c r="AX33887" s="24"/>
      <c r="AY33887" s="24"/>
    </row>
    <row r="33888" spans="2:51">
      <c r="B33888" s="16"/>
      <c r="C33888" s="16"/>
      <c r="I33888" s="10"/>
      <c r="T33888" s="10"/>
      <c r="U33888" s="10"/>
      <c r="AF33888" s="10"/>
      <c r="AG33888" s="10"/>
      <c r="AL33888" s="16"/>
      <c r="AM33888" s="16"/>
      <c r="AX33888" s="24"/>
      <c r="AY33888" s="24"/>
    </row>
    <row r="33889" spans="2:51">
      <c r="B33889" s="16"/>
      <c r="C33889" s="16"/>
      <c r="I33889" s="10"/>
      <c r="T33889" s="10"/>
      <c r="U33889" s="10"/>
      <c r="AF33889" s="10"/>
      <c r="AG33889" s="10"/>
      <c r="AL33889" s="16"/>
      <c r="AM33889" s="16"/>
      <c r="AX33889" s="24"/>
      <c r="AY33889" s="24"/>
    </row>
    <row r="33890" spans="2:51">
      <c r="B33890" s="16"/>
      <c r="C33890" s="16"/>
      <c r="I33890" s="10"/>
      <c r="T33890" s="10"/>
      <c r="U33890" s="10"/>
      <c r="AF33890" s="10"/>
      <c r="AG33890" s="10"/>
      <c r="AL33890" s="16"/>
      <c r="AM33890" s="16"/>
      <c r="AX33890" s="24"/>
      <c r="AY33890" s="24"/>
    </row>
    <row r="33891" spans="2:51">
      <c r="B33891" s="16"/>
      <c r="C33891" s="16"/>
      <c r="I33891" s="10"/>
      <c r="T33891" s="10"/>
      <c r="U33891" s="10"/>
      <c r="AF33891" s="10"/>
      <c r="AG33891" s="10"/>
      <c r="AL33891" s="16"/>
      <c r="AM33891" s="16"/>
      <c r="AX33891" s="24"/>
      <c r="AY33891" s="24"/>
    </row>
    <row r="33892" spans="2:51">
      <c r="B33892" s="16"/>
      <c r="C33892" s="16"/>
      <c r="I33892" s="10"/>
      <c r="T33892" s="10"/>
      <c r="U33892" s="10"/>
      <c r="AF33892" s="10"/>
      <c r="AG33892" s="10"/>
      <c r="AL33892" s="16"/>
      <c r="AM33892" s="16"/>
      <c r="AX33892" s="24"/>
      <c r="AY33892" s="24"/>
    </row>
    <row r="33893" spans="2:51">
      <c r="B33893" s="16"/>
      <c r="C33893" s="16"/>
      <c r="I33893" s="10"/>
      <c r="T33893" s="10"/>
      <c r="U33893" s="10"/>
      <c r="AF33893" s="10"/>
      <c r="AG33893" s="10"/>
      <c r="AL33893" s="16"/>
      <c r="AM33893" s="16"/>
      <c r="AX33893" s="24"/>
      <c r="AY33893" s="24"/>
    </row>
    <row r="33894" spans="2:51">
      <c r="B33894" s="16"/>
      <c r="C33894" s="16"/>
      <c r="I33894" s="10"/>
      <c r="T33894" s="10"/>
      <c r="U33894" s="10"/>
      <c r="AF33894" s="10"/>
      <c r="AG33894" s="10"/>
      <c r="AL33894" s="16"/>
      <c r="AM33894" s="16"/>
      <c r="AX33894" s="24"/>
      <c r="AY33894" s="24"/>
    </row>
    <row r="33895" spans="2:51">
      <c r="B33895" s="16"/>
      <c r="C33895" s="16"/>
      <c r="I33895" s="10"/>
      <c r="T33895" s="10"/>
      <c r="U33895" s="10"/>
      <c r="AF33895" s="10"/>
      <c r="AG33895" s="10"/>
      <c r="AL33895" s="16"/>
      <c r="AM33895" s="16"/>
      <c r="AX33895" s="24"/>
      <c r="AY33895" s="24"/>
    </row>
    <row r="33896" spans="2:51">
      <c r="B33896" s="16"/>
      <c r="C33896" s="16"/>
      <c r="I33896" s="10"/>
      <c r="T33896" s="10"/>
      <c r="U33896" s="10"/>
      <c r="AF33896" s="10"/>
      <c r="AG33896" s="10"/>
      <c r="AL33896" s="16"/>
      <c r="AM33896" s="16"/>
      <c r="AX33896" s="24"/>
      <c r="AY33896" s="24"/>
    </row>
    <row r="33897" spans="2:51">
      <c r="B33897" s="16"/>
      <c r="C33897" s="16"/>
      <c r="I33897" s="10"/>
      <c r="T33897" s="10"/>
      <c r="U33897" s="10"/>
      <c r="AF33897" s="10"/>
      <c r="AG33897" s="10"/>
      <c r="AL33897" s="16"/>
      <c r="AM33897" s="16"/>
      <c r="AX33897" s="24"/>
      <c r="AY33897" s="24"/>
    </row>
    <row r="33898" spans="2:51">
      <c r="B33898" s="16"/>
      <c r="C33898" s="16"/>
      <c r="I33898" s="10"/>
      <c r="T33898" s="10"/>
      <c r="U33898" s="10"/>
      <c r="AF33898" s="10"/>
      <c r="AG33898" s="10"/>
      <c r="AL33898" s="16"/>
      <c r="AM33898" s="16"/>
      <c r="AX33898" s="24"/>
      <c r="AY33898" s="24"/>
    </row>
    <row r="33899" spans="2:51">
      <c r="B33899" s="16"/>
      <c r="C33899" s="16"/>
      <c r="I33899" s="10"/>
      <c r="T33899" s="10"/>
      <c r="U33899" s="10"/>
      <c r="AF33899" s="10"/>
      <c r="AG33899" s="10"/>
      <c r="AL33899" s="16"/>
      <c r="AM33899" s="16"/>
      <c r="AX33899" s="24"/>
      <c r="AY33899" s="24"/>
    </row>
    <row r="33900" spans="2:51">
      <c r="B33900" s="16"/>
      <c r="C33900" s="16"/>
      <c r="I33900" s="10"/>
      <c r="T33900" s="10"/>
      <c r="U33900" s="10"/>
      <c r="AF33900" s="10"/>
      <c r="AG33900" s="10"/>
      <c r="AL33900" s="16"/>
      <c r="AM33900" s="16"/>
      <c r="AX33900" s="24"/>
      <c r="AY33900" s="24"/>
    </row>
    <row r="33901" spans="2:51">
      <c r="B33901" s="16"/>
      <c r="C33901" s="16"/>
      <c r="I33901" s="10"/>
      <c r="T33901" s="10"/>
      <c r="U33901" s="10"/>
      <c r="AF33901" s="10"/>
      <c r="AG33901" s="10"/>
      <c r="AL33901" s="16"/>
      <c r="AM33901" s="16"/>
      <c r="AX33901" s="24"/>
      <c r="AY33901" s="24"/>
    </row>
    <row r="33902" spans="2:51">
      <c r="B33902" s="16"/>
      <c r="C33902" s="16"/>
      <c r="I33902" s="10"/>
      <c r="T33902" s="10"/>
      <c r="U33902" s="10"/>
      <c r="AF33902" s="10"/>
      <c r="AG33902" s="10"/>
      <c r="AL33902" s="16"/>
      <c r="AM33902" s="16"/>
      <c r="AX33902" s="24"/>
      <c r="AY33902" s="24"/>
    </row>
    <row r="33903" spans="2:51">
      <c r="B33903" s="16"/>
      <c r="C33903" s="16"/>
      <c r="I33903" s="10"/>
      <c r="T33903" s="10"/>
      <c r="U33903" s="10"/>
      <c r="AF33903" s="10"/>
      <c r="AG33903" s="10"/>
      <c r="AL33903" s="16"/>
      <c r="AM33903" s="16"/>
      <c r="AX33903" s="24"/>
      <c r="AY33903" s="24"/>
    </row>
    <row r="33904" spans="2:51">
      <c r="B33904" s="16"/>
      <c r="C33904" s="16"/>
      <c r="I33904" s="10"/>
      <c r="T33904" s="10"/>
      <c r="U33904" s="10"/>
      <c r="AF33904" s="10"/>
      <c r="AG33904" s="10"/>
      <c r="AL33904" s="16"/>
      <c r="AM33904" s="16"/>
      <c r="AX33904" s="24"/>
      <c r="AY33904" s="24"/>
    </row>
    <row r="33905" spans="2:51">
      <c r="B33905" s="16"/>
      <c r="C33905" s="16"/>
      <c r="I33905" s="10"/>
      <c r="T33905" s="10"/>
      <c r="U33905" s="10"/>
      <c r="AF33905" s="10"/>
      <c r="AG33905" s="10"/>
      <c r="AL33905" s="16"/>
      <c r="AM33905" s="16"/>
      <c r="AX33905" s="24"/>
      <c r="AY33905" s="24"/>
    </row>
    <row r="33906" spans="2:51">
      <c r="B33906" s="16"/>
      <c r="C33906" s="16"/>
      <c r="I33906" s="10"/>
      <c r="T33906" s="10"/>
      <c r="U33906" s="10"/>
      <c r="AF33906" s="10"/>
      <c r="AG33906" s="10"/>
      <c r="AL33906" s="16"/>
      <c r="AM33906" s="16"/>
      <c r="AX33906" s="24"/>
      <c r="AY33906" s="24"/>
    </row>
    <row r="33907" spans="2:51">
      <c r="B33907" s="16"/>
      <c r="C33907" s="16"/>
      <c r="I33907" s="10"/>
      <c r="T33907" s="10"/>
      <c r="U33907" s="10"/>
      <c r="AF33907" s="10"/>
      <c r="AG33907" s="10"/>
      <c r="AL33907" s="16"/>
      <c r="AM33907" s="16"/>
      <c r="AX33907" s="24"/>
      <c r="AY33907" s="24"/>
    </row>
    <row r="33908" spans="2:51">
      <c r="B33908" s="16"/>
      <c r="C33908" s="16"/>
      <c r="I33908" s="10"/>
      <c r="T33908" s="10"/>
      <c r="U33908" s="10"/>
      <c r="AF33908" s="10"/>
      <c r="AG33908" s="10"/>
      <c r="AL33908" s="16"/>
      <c r="AM33908" s="16"/>
      <c r="AX33908" s="24"/>
      <c r="AY33908" s="24"/>
    </row>
    <row r="33909" spans="2:51">
      <c r="B33909" s="16"/>
      <c r="C33909" s="16"/>
      <c r="I33909" s="10"/>
      <c r="T33909" s="10"/>
      <c r="U33909" s="10"/>
      <c r="AF33909" s="10"/>
      <c r="AG33909" s="10"/>
      <c r="AL33909" s="16"/>
      <c r="AM33909" s="16"/>
      <c r="AX33909" s="24"/>
      <c r="AY33909" s="24"/>
    </row>
    <row r="33910" spans="2:51">
      <c r="B33910" s="16"/>
      <c r="C33910" s="16"/>
      <c r="I33910" s="10"/>
      <c r="T33910" s="10"/>
      <c r="U33910" s="10"/>
      <c r="AF33910" s="10"/>
      <c r="AG33910" s="10"/>
      <c r="AL33910" s="16"/>
      <c r="AM33910" s="16"/>
      <c r="AX33910" s="24"/>
      <c r="AY33910" s="24"/>
    </row>
    <row r="33911" spans="2:51">
      <c r="B33911" s="16"/>
      <c r="C33911" s="16"/>
      <c r="I33911" s="10"/>
      <c r="T33911" s="10"/>
      <c r="U33911" s="10"/>
      <c r="AF33911" s="10"/>
      <c r="AG33911" s="10"/>
      <c r="AL33911" s="16"/>
      <c r="AM33911" s="16"/>
      <c r="AX33911" s="24"/>
      <c r="AY33911" s="24"/>
    </row>
    <row r="33912" spans="2:51">
      <c r="B33912" s="16"/>
      <c r="C33912" s="16"/>
      <c r="I33912" s="10"/>
      <c r="T33912" s="10"/>
      <c r="U33912" s="10"/>
      <c r="AF33912" s="10"/>
      <c r="AG33912" s="10"/>
      <c r="AL33912" s="16"/>
      <c r="AM33912" s="16"/>
      <c r="AX33912" s="24"/>
      <c r="AY33912" s="24"/>
    </row>
    <row r="33913" spans="2:51">
      <c r="B33913" s="16"/>
      <c r="C33913" s="16"/>
      <c r="I33913" s="10"/>
      <c r="T33913" s="10"/>
      <c r="U33913" s="10"/>
      <c r="AF33913" s="10"/>
      <c r="AG33913" s="10"/>
      <c r="AL33913" s="16"/>
      <c r="AM33913" s="16"/>
      <c r="AX33913" s="24"/>
      <c r="AY33913" s="24"/>
    </row>
    <row r="33914" spans="2:51">
      <c r="B33914" s="16"/>
      <c r="C33914" s="16"/>
      <c r="I33914" s="10"/>
      <c r="T33914" s="10"/>
      <c r="U33914" s="10"/>
      <c r="AF33914" s="10"/>
      <c r="AG33914" s="10"/>
      <c r="AL33914" s="16"/>
      <c r="AM33914" s="16"/>
      <c r="AX33914" s="24"/>
      <c r="AY33914" s="24"/>
    </row>
    <row r="33915" spans="2:51">
      <c r="B33915" s="16"/>
      <c r="C33915" s="16"/>
      <c r="I33915" s="10"/>
      <c r="T33915" s="10"/>
      <c r="U33915" s="10"/>
      <c r="AF33915" s="10"/>
      <c r="AG33915" s="10"/>
      <c r="AL33915" s="16"/>
      <c r="AM33915" s="16"/>
      <c r="AX33915" s="24"/>
      <c r="AY33915" s="24"/>
    </row>
    <row r="33916" spans="2:51">
      <c r="B33916" s="16"/>
      <c r="C33916" s="16"/>
      <c r="I33916" s="10"/>
      <c r="T33916" s="10"/>
      <c r="U33916" s="10"/>
      <c r="AF33916" s="10"/>
      <c r="AG33916" s="10"/>
      <c r="AL33916" s="16"/>
      <c r="AM33916" s="16"/>
      <c r="AX33916" s="24"/>
      <c r="AY33916" s="24"/>
    </row>
    <row r="33917" spans="2:51">
      <c r="B33917" s="16"/>
      <c r="C33917" s="16"/>
      <c r="I33917" s="10"/>
      <c r="T33917" s="10"/>
      <c r="U33917" s="10"/>
      <c r="AF33917" s="10"/>
      <c r="AG33917" s="10"/>
      <c r="AL33917" s="16"/>
      <c r="AM33917" s="16"/>
      <c r="AX33917" s="24"/>
      <c r="AY33917" s="24"/>
    </row>
    <row r="33918" spans="2:51">
      <c r="B33918" s="16"/>
      <c r="C33918" s="16"/>
      <c r="I33918" s="10"/>
      <c r="T33918" s="10"/>
      <c r="U33918" s="10"/>
      <c r="AF33918" s="10"/>
      <c r="AG33918" s="10"/>
      <c r="AL33918" s="16"/>
      <c r="AM33918" s="16"/>
      <c r="AX33918" s="24"/>
      <c r="AY33918" s="24"/>
    </row>
    <row r="33919" spans="2:51">
      <c r="B33919" s="16"/>
      <c r="C33919" s="16"/>
      <c r="I33919" s="10"/>
      <c r="T33919" s="10"/>
      <c r="U33919" s="10"/>
      <c r="AF33919" s="10"/>
      <c r="AG33919" s="10"/>
      <c r="AL33919" s="16"/>
      <c r="AM33919" s="16"/>
      <c r="AX33919" s="24"/>
      <c r="AY33919" s="24"/>
    </row>
    <row r="33920" spans="2:51">
      <c r="B33920" s="16"/>
      <c r="C33920" s="16"/>
      <c r="I33920" s="10"/>
      <c r="T33920" s="10"/>
      <c r="U33920" s="10"/>
      <c r="AF33920" s="10"/>
      <c r="AG33920" s="10"/>
      <c r="AL33920" s="16"/>
      <c r="AM33920" s="16"/>
      <c r="AX33920" s="24"/>
      <c r="AY33920" s="24"/>
    </row>
    <row r="33921" spans="2:51">
      <c r="B33921" s="16"/>
      <c r="C33921" s="16"/>
      <c r="I33921" s="10"/>
      <c r="T33921" s="10"/>
      <c r="U33921" s="10"/>
      <c r="AF33921" s="10"/>
      <c r="AG33921" s="10"/>
      <c r="AL33921" s="16"/>
      <c r="AM33921" s="16"/>
      <c r="AX33921" s="24"/>
      <c r="AY33921" s="24"/>
    </row>
    <row r="33922" spans="2:51">
      <c r="B33922" s="16"/>
      <c r="C33922" s="16"/>
      <c r="I33922" s="10"/>
      <c r="T33922" s="10"/>
      <c r="U33922" s="10"/>
      <c r="AF33922" s="10"/>
      <c r="AG33922" s="10"/>
      <c r="AL33922" s="16"/>
      <c r="AM33922" s="16"/>
      <c r="AX33922" s="24"/>
      <c r="AY33922" s="24"/>
    </row>
    <row r="33923" spans="2:51">
      <c r="B33923" s="16"/>
      <c r="C33923" s="16"/>
      <c r="I33923" s="10"/>
      <c r="T33923" s="10"/>
      <c r="U33923" s="10"/>
      <c r="AF33923" s="10"/>
      <c r="AG33923" s="10"/>
      <c r="AL33923" s="16"/>
      <c r="AM33923" s="16"/>
      <c r="AX33923" s="24"/>
      <c r="AY33923" s="24"/>
    </row>
    <row r="33924" spans="2:51">
      <c r="B33924" s="16"/>
      <c r="C33924" s="16"/>
      <c r="I33924" s="10"/>
      <c r="T33924" s="10"/>
      <c r="U33924" s="10"/>
      <c r="AF33924" s="10"/>
      <c r="AG33924" s="10"/>
      <c r="AL33924" s="16"/>
      <c r="AM33924" s="16"/>
      <c r="AX33924" s="24"/>
      <c r="AY33924" s="24"/>
    </row>
    <row r="33925" spans="2:51">
      <c r="B33925" s="16"/>
      <c r="C33925" s="16"/>
      <c r="I33925" s="10"/>
      <c r="T33925" s="10"/>
      <c r="U33925" s="10"/>
      <c r="AF33925" s="10"/>
      <c r="AG33925" s="10"/>
      <c r="AL33925" s="16"/>
      <c r="AM33925" s="16"/>
      <c r="AX33925" s="24"/>
      <c r="AY33925" s="24"/>
    </row>
    <row r="33926" spans="2:51">
      <c r="B33926" s="16"/>
      <c r="C33926" s="16"/>
      <c r="I33926" s="10"/>
      <c r="T33926" s="10"/>
      <c r="U33926" s="10"/>
      <c r="AF33926" s="10"/>
      <c r="AG33926" s="10"/>
      <c r="AL33926" s="16"/>
      <c r="AM33926" s="16"/>
      <c r="AX33926" s="24"/>
      <c r="AY33926" s="24"/>
    </row>
    <row r="33927" spans="2:51">
      <c r="B33927" s="16"/>
      <c r="C33927" s="16"/>
      <c r="I33927" s="10"/>
      <c r="T33927" s="10"/>
      <c r="U33927" s="10"/>
      <c r="AF33927" s="10"/>
      <c r="AG33927" s="10"/>
      <c r="AL33927" s="16"/>
      <c r="AM33927" s="16"/>
      <c r="AX33927" s="24"/>
      <c r="AY33927" s="24"/>
    </row>
    <row r="33928" spans="2:51">
      <c r="B33928" s="16"/>
      <c r="C33928" s="16"/>
      <c r="I33928" s="10"/>
      <c r="T33928" s="10"/>
      <c r="U33928" s="10"/>
      <c r="AF33928" s="10"/>
      <c r="AG33928" s="10"/>
      <c r="AL33928" s="16"/>
      <c r="AM33928" s="16"/>
      <c r="AX33928" s="24"/>
      <c r="AY33928" s="24"/>
    </row>
    <row r="33929" spans="2:51">
      <c r="B33929" s="16"/>
      <c r="C33929" s="16"/>
      <c r="I33929" s="10"/>
      <c r="T33929" s="10"/>
      <c r="U33929" s="10"/>
      <c r="AF33929" s="10"/>
      <c r="AG33929" s="10"/>
      <c r="AL33929" s="16"/>
      <c r="AM33929" s="16"/>
      <c r="AX33929" s="24"/>
      <c r="AY33929" s="24"/>
    </row>
    <row r="33930" spans="2:51">
      <c r="B33930" s="16"/>
      <c r="C33930" s="16"/>
      <c r="I33930" s="10"/>
      <c r="T33930" s="10"/>
      <c r="U33930" s="10"/>
      <c r="AF33930" s="10"/>
      <c r="AG33930" s="10"/>
      <c r="AL33930" s="16"/>
      <c r="AM33930" s="16"/>
      <c r="AX33930" s="24"/>
      <c r="AY33930" s="24"/>
    </row>
    <row r="33931" spans="2:51">
      <c r="B33931" s="16"/>
      <c r="C33931" s="16"/>
      <c r="I33931" s="10"/>
      <c r="T33931" s="10"/>
      <c r="U33931" s="10"/>
      <c r="AF33931" s="10"/>
      <c r="AG33931" s="10"/>
      <c r="AL33931" s="16"/>
      <c r="AM33931" s="16"/>
      <c r="AX33931" s="24"/>
      <c r="AY33931" s="24"/>
    </row>
    <row r="33932" spans="2:51">
      <c r="B33932" s="16"/>
      <c r="C33932" s="16"/>
      <c r="I33932" s="10"/>
      <c r="T33932" s="10"/>
      <c r="U33932" s="10"/>
      <c r="AF33932" s="10"/>
      <c r="AG33932" s="10"/>
      <c r="AL33932" s="16"/>
      <c r="AM33932" s="16"/>
      <c r="AX33932" s="24"/>
      <c r="AY33932" s="24"/>
    </row>
    <row r="33933" spans="2:51">
      <c r="B33933" s="16"/>
      <c r="C33933" s="16"/>
      <c r="I33933" s="10"/>
      <c r="T33933" s="10"/>
      <c r="U33933" s="10"/>
      <c r="AF33933" s="10"/>
      <c r="AG33933" s="10"/>
      <c r="AL33933" s="16"/>
      <c r="AM33933" s="16"/>
      <c r="AX33933" s="24"/>
      <c r="AY33933" s="24"/>
    </row>
    <row r="33934" spans="2:51">
      <c r="B33934" s="16"/>
      <c r="C33934" s="16"/>
      <c r="I33934" s="10"/>
      <c r="T33934" s="10"/>
      <c r="U33934" s="10"/>
      <c r="AF33934" s="10"/>
      <c r="AG33934" s="10"/>
      <c r="AL33934" s="16"/>
      <c r="AM33934" s="16"/>
      <c r="AX33934" s="24"/>
      <c r="AY33934" s="24"/>
    </row>
    <row r="33935" spans="2:51">
      <c r="B33935" s="16"/>
      <c r="C33935" s="16"/>
      <c r="I33935" s="10"/>
      <c r="T33935" s="10"/>
      <c r="U33935" s="10"/>
      <c r="AF33935" s="10"/>
      <c r="AG33935" s="10"/>
      <c r="AL33935" s="16"/>
      <c r="AM33935" s="16"/>
      <c r="AX33935" s="24"/>
      <c r="AY33935" s="24"/>
    </row>
    <row r="33936" spans="2:51">
      <c r="B33936" s="16"/>
      <c r="C33936" s="16"/>
      <c r="I33936" s="10"/>
      <c r="T33936" s="10"/>
      <c r="U33936" s="10"/>
      <c r="AF33936" s="10"/>
      <c r="AG33936" s="10"/>
      <c r="AL33936" s="16"/>
      <c r="AM33936" s="16"/>
      <c r="AX33936" s="24"/>
      <c r="AY33936" s="24"/>
    </row>
    <row r="33937" spans="2:51">
      <c r="B33937" s="16"/>
      <c r="C33937" s="16"/>
      <c r="I33937" s="10"/>
      <c r="T33937" s="10"/>
      <c r="U33937" s="10"/>
      <c r="AF33937" s="10"/>
      <c r="AG33937" s="10"/>
      <c r="AL33937" s="16"/>
      <c r="AM33937" s="16"/>
      <c r="AX33937" s="24"/>
      <c r="AY33937" s="24"/>
    </row>
    <row r="33938" spans="2:51">
      <c r="B33938" s="16"/>
      <c r="C33938" s="16"/>
      <c r="I33938" s="10"/>
      <c r="T33938" s="10"/>
      <c r="U33938" s="10"/>
      <c r="AF33938" s="10"/>
      <c r="AG33938" s="10"/>
      <c r="AL33938" s="16"/>
      <c r="AM33938" s="16"/>
      <c r="AX33938" s="24"/>
      <c r="AY33938" s="24"/>
    </row>
    <row r="33939" spans="2:51">
      <c r="B33939" s="16"/>
      <c r="C33939" s="16"/>
      <c r="I33939" s="10"/>
      <c r="T33939" s="10"/>
      <c r="U33939" s="10"/>
      <c r="AF33939" s="10"/>
      <c r="AG33939" s="10"/>
      <c r="AL33939" s="16"/>
      <c r="AM33939" s="16"/>
      <c r="AX33939" s="24"/>
      <c r="AY33939" s="24"/>
    </row>
    <row r="33940" spans="2:51">
      <c r="B33940" s="16"/>
      <c r="C33940" s="16"/>
      <c r="I33940" s="10"/>
      <c r="T33940" s="10"/>
      <c r="U33940" s="10"/>
      <c r="AF33940" s="10"/>
      <c r="AG33940" s="10"/>
      <c r="AL33940" s="16"/>
      <c r="AM33940" s="16"/>
      <c r="AX33940" s="24"/>
      <c r="AY33940" s="24"/>
    </row>
    <row r="33941" spans="2:51">
      <c r="B33941" s="16"/>
      <c r="C33941" s="16"/>
      <c r="I33941" s="10"/>
      <c r="T33941" s="10"/>
      <c r="U33941" s="10"/>
      <c r="AF33941" s="10"/>
      <c r="AG33941" s="10"/>
      <c r="AL33941" s="16"/>
      <c r="AM33941" s="16"/>
      <c r="AX33941" s="24"/>
      <c r="AY33941" s="24"/>
    </row>
    <row r="33942" spans="2:51">
      <c r="B33942" s="16"/>
      <c r="C33942" s="16"/>
      <c r="I33942" s="10"/>
      <c r="T33942" s="10"/>
      <c r="U33942" s="10"/>
      <c r="AF33942" s="10"/>
      <c r="AG33942" s="10"/>
      <c r="AL33942" s="16"/>
      <c r="AM33942" s="16"/>
      <c r="AX33942" s="24"/>
      <c r="AY33942" s="24"/>
    </row>
    <row r="33943" spans="2:51">
      <c r="B33943" s="16"/>
      <c r="C33943" s="16"/>
      <c r="I33943" s="10"/>
      <c r="T33943" s="10"/>
      <c r="U33943" s="10"/>
      <c r="AF33943" s="10"/>
      <c r="AG33943" s="10"/>
      <c r="AL33943" s="16"/>
      <c r="AM33943" s="16"/>
      <c r="AX33943" s="24"/>
      <c r="AY33943" s="24"/>
    </row>
    <row r="33944" spans="2:51">
      <c r="B33944" s="16"/>
      <c r="C33944" s="16"/>
      <c r="I33944" s="10"/>
      <c r="T33944" s="10"/>
      <c r="U33944" s="10"/>
      <c r="AF33944" s="10"/>
      <c r="AG33944" s="10"/>
      <c r="AL33944" s="16"/>
      <c r="AM33944" s="16"/>
      <c r="AX33944" s="24"/>
      <c r="AY33944" s="24"/>
    </row>
    <row r="33945" spans="2:51">
      <c r="B33945" s="16"/>
      <c r="C33945" s="16"/>
      <c r="I33945" s="10"/>
      <c r="T33945" s="10"/>
      <c r="U33945" s="10"/>
      <c r="AF33945" s="10"/>
      <c r="AG33945" s="10"/>
      <c r="AL33945" s="16"/>
      <c r="AM33945" s="16"/>
      <c r="AX33945" s="24"/>
      <c r="AY33945" s="24"/>
    </row>
    <row r="33946" spans="2:51">
      <c r="B33946" s="16"/>
      <c r="C33946" s="16"/>
      <c r="I33946" s="10"/>
      <c r="T33946" s="10"/>
      <c r="U33946" s="10"/>
      <c r="AF33946" s="10"/>
      <c r="AG33946" s="10"/>
      <c r="AL33946" s="16"/>
      <c r="AM33946" s="16"/>
      <c r="AX33946" s="24"/>
      <c r="AY33946" s="24"/>
    </row>
    <row r="33947" spans="2:51">
      <c r="B33947" s="16"/>
      <c r="C33947" s="16"/>
      <c r="I33947" s="10"/>
      <c r="T33947" s="10"/>
      <c r="U33947" s="10"/>
      <c r="AF33947" s="10"/>
      <c r="AG33947" s="10"/>
      <c r="AL33947" s="16"/>
      <c r="AM33947" s="16"/>
      <c r="AX33947" s="24"/>
      <c r="AY33947" s="24"/>
    </row>
    <row r="33948" spans="2:51">
      <c r="B33948" s="16"/>
      <c r="C33948" s="16"/>
      <c r="I33948" s="10"/>
      <c r="T33948" s="10"/>
      <c r="U33948" s="10"/>
      <c r="AF33948" s="10"/>
      <c r="AG33948" s="10"/>
      <c r="AL33948" s="16"/>
      <c r="AM33948" s="16"/>
      <c r="AX33948" s="24"/>
      <c r="AY33948" s="24"/>
    </row>
    <row r="33949" spans="2:51">
      <c r="B33949" s="16"/>
      <c r="C33949" s="16"/>
      <c r="I33949" s="10"/>
      <c r="T33949" s="10"/>
      <c r="U33949" s="10"/>
      <c r="AF33949" s="10"/>
      <c r="AG33949" s="10"/>
      <c r="AL33949" s="16"/>
      <c r="AM33949" s="16"/>
      <c r="AX33949" s="24"/>
      <c r="AY33949" s="24"/>
    </row>
    <row r="33950" spans="2:51">
      <c r="B33950" s="16"/>
      <c r="C33950" s="16"/>
      <c r="I33950" s="10"/>
      <c r="T33950" s="10"/>
      <c r="U33950" s="10"/>
      <c r="AF33950" s="10"/>
      <c r="AG33950" s="10"/>
      <c r="AL33950" s="16"/>
      <c r="AM33950" s="16"/>
      <c r="AX33950" s="24"/>
      <c r="AY33950" s="24"/>
    </row>
    <row r="33951" spans="2:51">
      <c r="B33951" s="16"/>
      <c r="C33951" s="16"/>
      <c r="I33951" s="10"/>
      <c r="T33951" s="10"/>
      <c r="U33951" s="10"/>
      <c r="AF33951" s="10"/>
      <c r="AG33951" s="10"/>
      <c r="AL33951" s="16"/>
      <c r="AM33951" s="16"/>
      <c r="AX33951" s="24"/>
      <c r="AY33951" s="24"/>
    </row>
    <row r="33952" spans="2:51">
      <c r="B33952" s="16"/>
      <c r="C33952" s="16"/>
      <c r="I33952" s="10"/>
      <c r="T33952" s="10"/>
      <c r="U33952" s="10"/>
      <c r="AF33952" s="10"/>
      <c r="AG33952" s="10"/>
      <c r="AL33952" s="16"/>
      <c r="AM33952" s="16"/>
      <c r="AX33952" s="24"/>
      <c r="AY33952" s="24"/>
    </row>
    <row r="33953" spans="2:51">
      <c r="B33953" s="16"/>
      <c r="C33953" s="16"/>
      <c r="I33953" s="10"/>
      <c r="T33953" s="10"/>
      <c r="U33953" s="10"/>
      <c r="AF33953" s="10"/>
      <c r="AG33953" s="10"/>
      <c r="AL33953" s="16"/>
      <c r="AM33953" s="16"/>
      <c r="AX33953" s="24"/>
      <c r="AY33953" s="24"/>
    </row>
    <row r="33954" spans="2:51">
      <c r="B33954" s="16"/>
      <c r="C33954" s="16"/>
      <c r="I33954" s="10"/>
      <c r="T33954" s="10"/>
      <c r="U33954" s="10"/>
      <c r="AF33954" s="10"/>
      <c r="AG33954" s="10"/>
      <c r="AL33954" s="16"/>
      <c r="AM33954" s="16"/>
      <c r="AX33954" s="24"/>
      <c r="AY33954" s="24"/>
    </row>
    <row r="33955" spans="2:51">
      <c r="B33955" s="16"/>
      <c r="C33955" s="16"/>
      <c r="I33955" s="10"/>
      <c r="T33955" s="10"/>
      <c r="U33955" s="10"/>
      <c r="AF33955" s="10"/>
      <c r="AG33955" s="10"/>
      <c r="AL33955" s="16"/>
      <c r="AM33955" s="16"/>
      <c r="AX33955" s="24"/>
      <c r="AY33955" s="24"/>
    </row>
    <row r="33956" spans="2:51">
      <c r="B33956" s="16"/>
      <c r="C33956" s="16"/>
      <c r="I33956" s="10"/>
      <c r="T33956" s="10"/>
      <c r="U33956" s="10"/>
      <c r="AF33956" s="10"/>
      <c r="AG33956" s="10"/>
      <c r="AL33956" s="16"/>
      <c r="AM33956" s="16"/>
      <c r="AX33956" s="24"/>
      <c r="AY33956" s="24"/>
    </row>
    <row r="33957" spans="2:51">
      <c r="B33957" s="16"/>
      <c r="C33957" s="16"/>
      <c r="I33957" s="10"/>
      <c r="T33957" s="10"/>
      <c r="U33957" s="10"/>
      <c r="AF33957" s="10"/>
      <c r="AG33957" s="10"/>
      <c r="AL33957" s="16"/>
      <c r="AM33957" s="16"/>
      <c r="AX33957" s="24"/>
      <c r="AY33957" s="24"/>
    </row>
    <row r="33958" spans="2:51">
      <c r="B33958" s="16"/>
      <c r="C33958" s="16"/>
      <c r="I33958" s="10"/>
      <c r="T33958" s="10"/>
      <c r="U33958" s="10"/>
      <c r="AF33958" s="10"/>
      <c r="AG33958" s="10"/>
      <c r="AL33958" s="16"/>
      <c r="AM33958" s="16"/>
      <c r="AX33958" s="24"/>
      <c r="AY33958" s="24"/>
    </row>
    <row r="33959" spans="2:51">
      <c r="B33959" s="16"/>
      <c r="C33959" s="16"/>
      <c r="I33959" s="10"/>
      <c r="T33959" s="10"/>
      <c r="U33959" s="10"/>
      <c r="AF33959" s="10"/>
      <c r="AG33959" s="10"/>
      <c r="AL33959" s="16"/>
      <c r="AM33959" s="16"/>
      <c r="AX33959" s="24"/>
      <c r="AY33959" s="24"/>
    </row>
    <row r="33960" spans="2:51">
      <c r="B33960" s="16"/>
      <c r="C33960" s="16"/>
      <c r="I33960" s="10"/>
      <c r="T33960" s="10"/>
      <c r="U33960" s="10"/>
      <c r="AF33960" s="10"/>
      <c r="AG33960" s="10"/>
      <c r="AL33960" s="16"/>
      <c r="AM33960" s="16"/>
      <c r="AX33960" s="24"/>
      <c r="AY33960" s="24"/>
    </row>
    <row r="33961" spans="2:51">
      <c r="B33961" s="16"/>
      <c r="C33961" s="16"/>
      <c r="I33961" s="10"/>
      <c r="T33961" s="10"/>
      <c r="U33961" s="10"/>
      <c r="AF33961" s="10"/>
      <c r="AG33961" s="10"/>
      <c r="AL33961" s="16"/>
      <c r="AM33961" s="16"/>
      <c r="AX33961" s="24"/>
      <c r="AY33961" s="24"/>
    </row>
    <row r="33962" spans="2:51">
      <c r="B33962" s="16"/>
      <c r="C33962" s="16"/>
      <c r="I33962" s="10"/>
      <c r="T33962" s="10"/>
      <c r="U33962" s="10"/>
      <c r="AF33962" s="10"/>
      <c r="AG33962" s="10"/>
      <c r="AL33962" s="16"/>
      <c r="AM33962" s="16"/>
      <c r="AX33962" s="24"/>
      <c r="AY33962" s="24"/>
    </row>
    <row r="33963" spans="2:51">
      <c r="B33963" s="16"/>
      <c r="C33963" s="16"/>
      <c r="I33963" s="10"/>
      <c r="T33963" s="10"/>
      <c r="U33963" s="10"/>
      <c r="AF33963" s="10"/>
      <c r="AG33963" s="10"/>
      <c r="AL33963" s="16"/>
      <c r="AM33963" s="16"/>
      <c r="AX33963" s="24"/>
      <c r="AY33963" s="24"/>
    </row>
    <row r="33964" spans="2:51">
      <c r="B33964" s="16"/>
      <c r="C33964" s="16"/>
      <c r="I33964" s="10"/>
      <c r="T33964" s="10"/>
      <c r="U33964" s="10"/>
      <c r="AF33964" s="10"/>
      <c r="AG33964" s="10"/>
      <c r="AL33964" s="16"/>
      <c r="AM33964" s="16"/>
      <c r="AX33964" s="24"/>
      <c r="AY33964" s="24"/>
    </row>
    <row r="33965" spans="2:51">
      <c r="B33965" s="16"/>
      <c r="C33965" s="16"/>
      <c r="I33965" s="10"/>
      <c r="T33965" s="10"/>
      <c r="U33965" s="10"/>
      <c r="AF33965" s="10"/>
      <c r="AG33965" s="10"/>
      <c r="AL33965" s="16"/>
      <c r="AM33965" s="16"/>
      <c r="AX33965" s="24"/>
      <c r="AY33965" s="24"/>
    </row>
    <row r="33966" spans="2:51">
      <c r="B33966" s="16"/>
      <c r="C33966" s="16"/>
      <c r="I33966" s="10"/>
      <c r="T33966" s="10"/>
      <c r="U33966" s="10"/>
      <c r="AF33966" s="10"/>
      <c r="AG33966" s="10"/>
      <c r="AL33966" s="16"/>
      <c r="AM33966" s="16"/>
      <c r="AX33966" s="24"/>
      <c r="AY33966" s="24"/>
    </row>
    <row r="33967" spans="2:51">
      <c r="B33967" s="16"/>
      <c r="C33967" s="16"/>
      <c r="I33967" s="10"/>
      <c r="T33967" s="10"/>
      <c r="U33967" s="10"/>
      <c r="AF33967" s="10"/>
      <c r="AG33967" s="10"/>
      <c r="AL33967" s="16"/>
      <c r="AM33967" s="16"/>
      <c r="AX33967" s="24"/>
      <c r="AY33967" s="24"/>
    </row>
    <row r="33968" spans="2:51">
      <c r="B33968" s="16"/>
      <c r="C33968" s="16"/>
      <c r="I33968" s="10"/>
      <c r="T33968" s="10"/>
      <c r="U33968" s="10"/>
      <c r="AF33968" s="10"/>
      <c r="AG33968" s="10"/>
      <c r="AL33968" s="16"/>
      <c r="AM33968" s="16"/>
      <c r="AX33968" s="24"/>
      <c r="AY33968" s="24"/>
    </row>
    <row r="33969" spans="2:51">
      <c r="B33969" s="16"/>
      <c r="C33969" s="16"/>
      <c r="I33969" s="10"/>
      <c r="T33969" s="10"/>
      <c r="U33969" s="10"/>
      <c r="AF33969" s="10"/>
      <c r="AG33969" s="10"/>
      <c r="AL33969" s="16"/>
      <c r="AM33969" s="16"/>
      <c r="AX33969" s="24"/>
      <c r="AY33969" s="24"/>
    </row>
    <row r="33970" spans="2:51">
      <c r="B33970" s="16"/>
      <c r="C33970" s="16"/>
      <c r="I33970" s="10"/>
      <c r="T33970" s="10"/>
      <c r="U33970" s="10"/>
      <c r="AF33970" s="10"/>
      <c r="AG33970" s="10"/>
      <c r="AL33970" s="16"/>
      <c r="AM33970" s="16"/>
      <c r="AX33970" s="24"/>
      <c r="AY33970" s="24"/>
    </row>
    <row r="33971" spans="2:51">
      <c r="B33971" s="16"/>
      <c r="C33971" s="16"/>
      <c r="I33971" s="10"/>
      <c r="T33971" s="10"/>
      <c r="U33971" s="10"/>
      <c r="AF33971" s="10"/>
      <c r="AG33971" s="10"/>
      <c r="AL33971" s="16"/>
      <c r="AM33971" s="16"/>
      <c r="AX33971" s="24"/>
      <c r="AY33971" s="24"/>
    </row>
    <row r="33972" spans="2:51">
      <c r="B33972" s="16"/>
      <c r="C33972" s="16"/>
      <c r="I33972" s="10"/>
      <c r="T33972" s="10"/>
      <c r="U33972" s="10"/>
      <c r="AF33972" s="10"/>
      <c r="AG33972" s="10"/>
      <c r="AL33972" s="16"/>
      <c r="AM33972" s="16"/>
      <c r="AX33972" s="24"/>
      <c r="AY33972" s="24"/>
    </row>
    <row r="33973" spans="2:51">
      <c r="B33973" s="16"/>
      <c r="C33973" s="16"/>
      <c r="I33973" s="10"/>
      <c r="T33973" s="10"/>
      <c r="U33973" s="10"/>
      <c r="AF33973" s="10"/>
      <c r="AG33973" s="10"/>
      <c r="AL33973" s="16"/>
      <c r="AM33973" s="16"/>
      <c r="AX33973" s="24"/>
      <c r="AY33973" s="24"/>
    </row>
    <row r="33974" spans="2:51">
      <c r="B33974" s="16"/>
      <c r="C33974" s="16"/>
      <c r="I33974" s="10"/>
      <c r="T33974" s="10"/>
      <c r="U33974" s="10"/>
      <c r="AF33974" s="10"/>
      <c r="AG33974" s="10"/>
      <c r="AL33974" s="16"/>
      <c r="AM33974" s="16"/>
      <c r="AX33974" s="24"/>
      <c r="AY33974" s="24"/>
    </row>
    <row r="33975" spans="2:51">
      <c r="B33975" s="16"/>
      <c r="C33975" s="16"/>
      <c r="I33975" s="10"/>
      <c r="T33975" s="10"/>
      <c r="U33975" s="10"/>
      <c r="AF33975" s="10"/>
      <c r="AG33975" s="10"/>
      <c r="AL33975" s="16"/>
      <c r="AM33975" s="16"/>
      <c r="AX33975" s="24"/>
      <c r="AY33975" s="24"/>
    </row>
    <row r="33976" spans="2:51">
      <c r="B33976" s="16"/>
      <c r="C33976" s="16"/>
      <c r="I33976" s="10"/>
      <c r="T33976" s="10"/>
      <c r="U33976" s="10"/>
      <c r="AF33976" s="10"/>
      <c r="AG33976" s="10"/>
      <c r="AL33976" s="16"/>
      <c r="AM33976" s="16"/>
      <c r="AX33976" s="24"/>
      <c r="AY33976" s="24"/>
    </row>
    <row r="33977" spans="2:51">
      <c r="B33977" s="16"/>
      <c r="C33977" s="16"/>
      <c r="I33977" s="10"/>
      <c r="T33977" s="10"/>
      <c r="U33977" s="10"/>
      <c r="AF33977" s="10"/>
      <c r="AG33977" s="10"/>
      <c r="AL33977" s="16"/>
      <c r="AM33977" s="16"/>
      <c r="AX33977" s="24"/>
      <c r="AY33977" s="24"/>
    </row>
    <row r="33978" spans="2:51">
      <c r="B33978" s="16"/>
      <c r="C33978" s="16"/>
      <c r="I33978" s="10"/>
      <c r="T33978" s="10"/>
      <c r="U33978" s="10"/>
      <c r="AF33978" s="10"/>
      <c r="AG33978" s="10"/>
      <c r="AL33978" s="16"/>
      <c r="AM33978" s="16"/>
      <c r="AX33978" s="24"/>
      <c r="AY33978" s="24"/>
    </row>
    <row r="33979" spans="2:51">
      <c r="B33979" s="16"/>
      <c r="C33979" s="16"/>
      <c r="I33979" s="10"/>
      <c r="T33979" s="10"/>
      <c r="U33979" s="10"/>
      <c r="AF33979" s="10"/>
      <c r="AG33979" s="10"/>
      <c r="AL33979" s="16"/>
      <c r="AM33979" s="16"/>
      <c r="AX33979" s="24"/>
      <c r="AY33979" s="24"/>
    </row>
    <row r="33980" spans="2:51">
      <c r="B33980" s="16"/>
      <c r="C33980" s="16"/>
      <c r="I33980" s="10"/>
      <c r="T33980" s="10"/>
      <c r="U33980" s="10"/>
      <c r="AF33980" s="10"/>
      <c r="AG33980" s="10"/>
      <c r="AL33980" s="16"/>
      <c r="AM33980" s="16"/>
      <c r="AX33980" s="24"/>
      <c r="AY33980" s="24"/>
    </row>
    <row r="33981" spans="2:51">
      <c r="B33981" s="16"/>
      <c r="C33981" s="16"/>
      <c r="I33981" s="10"/>
      <c r="T33981" s="10"/>
      <c r="U33981" s="10"/>
      <c r="AF33981" s="10"/>
      <c r="AG33981" s="10"/>
      <c r="AL33981" s="16"/>
      <c r="AM33981" s="16"/>
      <c r="AX33981" s="24"/>
      <c r="AY33981" s="24"/>
    </row>
    <row r="33982" spans="2:51">
      <c r="B33982" s="16"/>
      <c r="C33982" s="16"/>
      <c r="I33982" s="10"/>
      <c r="T33982" s="10"/>
      <c r="U33982" s="10"/>
      <c r="AF33982" s="10"/>
      <c r="AG33982" s="10"/>
      <c r="AL33982" s="16"/>
      <c r="AM33982" s="16"/>
      <c r="AX33982" s="24"/>
      <c r="AY33982" s="24"/>
    </row>
    <row r="33983" spans="2:51">
      <c r="B33983" s="16"/>
      <c r="C33983" s="16"/>
      <c r="I33983" s="10"/>
      <c r="T33983" s="10"/>
      <c r="U33983" s="10"/>
      <c r="AF33983" s="10"/>
      <c r="AG33983" s="10"/>
      <c r="AL33983" s="16"/>
      <c r="AM33983" s="16"/>
      <c r="AX33983" s="24"/>
      <c r="AY33983" s="24"/>
    </row>
    <row r="33984" spans="2:51">
      <c r="B33984" s="16"/>
      <c r="C33984" s="16"/>
      <c r="I33984" s="10"/>
      <c r="T33984" s="10"/>
      <c r="U33984" s="10"/>
      <c r="AF33984" s="10"/>
      <c r="AG33984" s="10"/>
      <c r="AL33984" s="16"/>
      <c r="AM33984" s="16"/>
      <c r="AX33984" s="24"/>
      <c r="AY33984" s="24"/>
    </row>
    <row r="33985" spans="2:51">
      <c r="B33985" s="16"/>
      <c r="C33985" s="16"/>
      <c r="I33985" s="10"/>
      <c r="T33985" s="10"/>
      <c r="U33985" s="10"/>
      <c r="AF33985" s="10"/>
      <c r="AG33985" s="10"/>
      <c r="AL33985" s="16"/>
      <c r="AM33985" s="16"/>
      <c r="AX33985" s="24"/>
      <c r="AY33985" s="24"/>
    </row>
    <row r="33986" spans="2:51">
      <c r="B33986" s="16"/>
      <c r="C33986" s="16"/>
      <c r="I33986" s="10"/>
      <c r="T33986" s="10"/>
      <c r="U33986" s="10"/>
      <c r="AF33986" s="10"/>
      <c r="AG33986" s="10"/>
      <c r="AL33986" s="16"/>
      <c r="AM33986" s="16"/>
      <c r="AX33986" s="24"/>
      <c r="AY33986" s="24"/>
    </row>
    <row r="33987" spans="2:51">
      <c r="B33987" s="16"/>
      <c r="C33987" s="16"/>
      <c r="I33987" s="10"/>
      <c r="T33987" s="10"/>
      <c r="U33987" s="10"/>
      <c r="AF33987" s="10"/>
      <c r="AG33987" s="10"/>
      <c r="AL33987" s="16"/>
      <c r="AM33987" s="16"/>
      <c r="AX33987" s="24"/>
      <c r="AY33987" s="24"/>
    </row>
    <row r="33988" spans="2:51">
      <c r="B33988" s="16"/>
      <c r="C33988" s="16"/>
      <c r="I33988" s="10"/>
      <c r="T33988" s="10"/>
      <c r="U33988" s="10"/>
      <c r="AF33988" s="10"/>
      <c r="AG33988" s="10"/>
      <c r="AL33988" s="16"/>
      <c r="AM33988" s="16"/>
      <c r="AX33988" s="24"/>
      <c r="AY33988" s="24"/>
    </row>
    <row r="33989" spans="2:51">
      <c r="B33989" s="16"/>
      <c r="C33989" s="16"/>
      <c r="I33989" s="10"/>
      <c r="T33989" s="10"/>
      <c r="U33989" s="10"/>
      <c r="AF33989" s="10"/>
      <c r="AG33989" s="10"/>
      <c r="AL33989" s="16"/>
      <c r="AM33989" s="16"/>
      <c r="AX33989" s="24"/>
      <c r="AY33989" s="24"/>
    </row>
    <row r="33990" spans="2:51">
      <c r="B33990" s="16"/>
      <c r="C33990" s="16"/>
      <c r="I33990" s="10"/>
      <c r="T33990" s="10"/>
      <c r="U33990" s="10"/>
      <c r="AF33990" s="10"/>
      <c r="AG33990" s="10"/>
      <c r="AL33990" s="16"/>
      <c r="AM33990" s="16"/>
      <c r="AX33990" s="24"/>
      <c r="AY33990" s="24"/>
    </row>
    <row r="33991" spans="2:51">
      <c r="B33991" s="16"/>
      <c r="C33991" s="16"/>
      <c r="I33991" s="10"/>
      <c r="T33991" s="10"/>
      <c r="U33991" s="10"/>
      <c r="AF33991" s="10"/>
      <c r="AG33991" s="10"/>
      <c r="AL33991" s="16"/>
      <c r="AM33991" s="16"/>
      <c r="AX33991" s="24"/>
      <c r="AY33991" s="24"/>
    </row>
    <row r="33992" spans="2:51">
      <c r="B33992" s="16"/>
      <c r="C33992" s="16"/>
      <c r="I33992" s="10"/>
      <c r="T33992" s="10"/>
      <c r="U33992" s="10"/>
      <c r="AF33992" s="10"/>
      <c r="AG33992" s="10"/>
      <c r="AL33992" s="16"/>
      <c r="AM33992" s="16"/>
      <c r="AX33992" s="24"/>
      <c r="AY33992" s="24"/>
    </row>
    <row r="33993" spans="2:51">
      <c r="B33993" s="16"/>
      <c r="C33993" s="16"/>
      <c r="I33993" s="10"/>
      <c r="T33993" s="10"/>
      <c r="U33993" s="10"/>
      <c r="AF33993" s="10"/>
      <c r="AG33993" s="10"/>
      <c r="AL33993" s="16"/>
      <c r="AM33993" s="16"/>
      <c r="AX33993" s="24"/>
      <c r="AY33993" s="24"/>
    </row>
    <row r="33994" spans="2:51">
      <c r="B33994" s="16"/>
      <c r="C33994" s="16"/>
      <c r="I33994" s="10"/>
      <c r="T33994" s="10"/>
      <c r="U33994" s="10"/>
      <c r="AF33994" s="10"/>
      <c r="AG33994" s="10"/>
      <c r="AL33994" s="16"/>
      <c r="AM33994" s="16"/>
      <c r="AX33994" s="24"/>
      <c r="AY33994" s="24"/>
    </row>
    <row r="33995" spans="2:51">
      <c r="B33995" s="16"/>
      <c r="C33995" s="16"/>
      <c r="I33995" s="10"/>
      <c r="T33995" s="10"/>
      <c r="U33995" s="10"/>
      <c r="AF33995" s="10"/>
      <c r="AG33995" s="10"/>
      <c r="AL33995" s="16"/>
      <c r="AM33995" s="16"/>
      <c r="AX33995" s="24"/>
      <c r="AY33995" s="24"/>
    </row>
    <row r="33996" spans="2:51">
      <c r="B33996" s="16"/>
      <c r="C33996" s="16"/>
      <c r="I33996" s="10"/>
      <c r="T33996" s="10"/>
      <c r="U33996" s="10"/>
      <c r="AF33996" s="10"/>
      <c r="AG33996" s="10"/>
      <c r="AL33996" s="16"/>
      <c r="AM33996" s="16"/>
      <c r="AX33996" s="24"/>
      <c r="AY33996" s="24"/>
    </row>
    <row r="33997" spans="2:51">
      <c r="B33997" s="16"/>
      <c r="C33997" s="16"/>
      <c r="I33997" s="10"/>
      <c r="T33997" s="10"/>
      <c r="U33997" s="10"/>
      <c r="AF33997" s="10"/>
      <c r="AG33997" s="10"/>
      <c r="AL33997" s="16"/>
      <c r="AM33997" s="16"/>
      <c r="AX33997" s="24"/>
      <c r="AY33997" s="24"/>
    </row>
    <row r="33998" spans="2:51">
      <c r="B33998" s="16"/>
      <c r="C33998" s="16"/>
      <c r="I33998" s="10"/>
      <c r="T33998" s="10"/>
      <c r="U33998" s="10"/>
      <c r="AF33998" s="10"/>
      <c r="AG33998" s="10"/>
      <c r="AL33998" s="16"/>
      <c r="AM33998" s="16"/>
      <c r="AX33998" s="24"/>
      <c r="AY33998" s="24"/>
    </row>
    <row r="33999" spans="2:51">
      <c r="B33999" s="16"/>
      <c r="C33999" s="16"/>
      <c r="I33999" s="10"/>
      <c r="T33999" s="10"/>
      <c r="U33999" s="10"/>
      <c r="AF33999" s="10"/>
      <c r="AG33999" s="10"/>
      <c r="AL33999" s="16"/>
      <c r="AM33999" s="16"/>
      <c r="AX33999" s="24"/>
      <c r="AY33999" s="24"/>
    </row>
    <row r="34000" spans="2:51">
      <c r="B34000" s="16"/>
      <c r="C34000" s="16"/>
      <c r="I34000" s="10"/>
      <c r="T34000" s="10"/>
      <c r="U34000" s="10"/>
      <c r="AF34000" s="10"/>
      <c r="AG34000" s="10"/>
      <c r="AL34000" s="16"/>
      <c r="AM34000" s="16"/>
      <c r="AX34000" s="24"/>
      <c r="AY34000" s="24"/>
    </row>
    <row r="34001" spans="2:51">
      <c r="B34001" s="16"/>
      <c r="C34001" s="16"/>
      <c r="I34001" s="10"/>
      <c r="T34001" s="10"/>
      <c r="U34001" s="10"/>
      <c r="AF34001" s="10"/>
      <c r="AG34001" s="10"/>
      <c r="AL34001" s="16"/>
      <c r="AM34001" s="16"/>
      <c r="AX34001" s="24"/>
      <c r="AY34001" s="24"/>
    </row>
    <row r="34002" spans="2:51">
      <c r="B34002" s="16"/>
      <c r="C34002" s="16"/>
      <c r="I34002" s="10"/>
      <c r="T34002" s="10"/>
      <c r="U34002" s="10"/>
      <c r="AF34002" s="10"/>
      <c r="AG34002" s="10"/>
      <c r="AL34002" s="16"/>
      <c r="AM34002" s="16"/>
      <c r="AX34002" s="24"/>
      <c r="AY34002" s="24"/>
    </row>
    <row r="34003" spans="2:51">
      <c r="B34003" s="16"/>
      <c r="C34003" s="16"/>
      <c r="I34003" s="10"/>
      <c r="T34003" s="10"/>
      <c r="U34003" s="10"/>
      <c r="AF34003" s="10"/>
      <c r="AG34003" s="10"/>
      <c r="AL34003" s="16"/>
      <c r="AM34003" s="16"/>
      <c r="AX34003" s="24"/>
      <c r="AY34003" s="24"/>
    </row>
    <row r="34004" spans="2:51">
      <c r="B34004" s="16"/>
      <c r="C34004" s="16"/>
      <c r="I34004" s="10"/>
      <c r="T34004" s="10"/>
      <c r="U34004" s="10"/>
      <c r="AF34004" s="10"/>
      <c r="AG34004" s="10"/>
      <c r="AL34004" s="16"/>
      <c r="AM34004" s="16"/>
      <c r="AX34004" s="24"/>
      <c r="AY34004" s="24"/>
    </row>
    <row r="34005" spans="2:51">
      <c r="B34005" s="16"/>
      <c r="C34005" s="16"/>
      <c r="I34005" s="10"/>
      <c r="T34005" s="10"/>
      <c r="U34005" s="10"/>
      <c r="AF34005" s="10"/>
      <c r="AG34005" s="10"/>
      <c r="AL34005" s="16"/>
      <c r="AM34005" s="16"/>
      <c r="AX34005" s="24"/>
      <c r="AY34005" s="24"/>
    </row>
    <row r="34006" spans="2:51">
      <c r="B34006" s="16"/>
      <c r="C34006" s="16"/>
      <c r="I34006" s="10"/>
      <c r="T34006" s="10"/>
      <c r="U34006" s="10"/>
      <c r="AF34006" s="10"/>
      <c r="AG34006" s="10"/>
      <c r="AL34006" s="16"/>
      <c r="AM34006" s="16"/>
      <c r="AX34006" s="24"/>
      <c r="AY34006" s="24"/>
    </row>
    <row r="34007" spans="2:51">
      <c r="B34007" s="16"/>
      <c r="C34007" s="16"/>
      <c r="I34007" s="10"/>
      <c r="T34007" s="10"/>
      <c r="U34007" s="10"/>
      <c r="AF34007" s="10"/>
      <c r="AG34007" s="10"/>
      <c r="AL34007" s="16"/>
      <c r="AM34007" s="16"/>
      <c r="AX34007" s="24"/>
      <c r="AY34007" s="24"/>
    </row>
    <row r="34008" spans="2:51">
      <c r="B34008" s="16"/>
      <c r="C34008" s="16"/>
      <c r="I34008" s="10"/>
      <c r="T34008" s="10"/>
      <c r="U34008" s="10"/>
      <c r="AF34008" s="10"/>
      <c r="AG34008" s="10"/>
      <c r="AL34008" s="16"/>
      <c r="AM34008" s="16"/>
      <c r="AX34008" s="24"/>
      <c r="AY34008" s="24"/>
    </row>
    <row r="34009" spans="2:51">
      <c r="B34009" s="16"/>
      <c r="C34009" s="16"/>
      <c r="I34009" s="10"/>
      <c r="T34009" s="10"/>
      <c r="U34009" s="10"/>
      <c r="AF34009" s="10"/>
      <c r="AG34009" s="10"/>
      <c r="AL34009" s="16"/>
      <c r="AM34009" s="16"/>
      <c r="AX34009" s="24"/>
      <c r="AY34009" s="24"/>
    </row>
    <row r="34010" spans="2:51">
      <c r="B34010" s="16"/>
      <c r="C34010" s="16"/>
      <c r="I34010" s="10"/>
      <c r="T34010" s="10"/>
      <c r="U34010" s="10"/>
      <c r="AF34010" s="10"/>
      <c r="AG34010" s="10"/>
      <c r="AL34010" s="16"/>
      <c r="AM34010" s="16"/>
      <c r="AX34010" s="24"/>
      <c r="AY34010" s="24"/>
    </row>
    <row r="34011" spans="2:51">
      <c r="B34011" s="16"/>
      <c r="C34011" s="16"/>
      <c r="I34011" s="10"/>
      <c r="T34011" s="10"/>
      <c r="U34011" s="10"/>
      <c r="AF34011" s="10"/>
      <c r="AG34011" s="10"/>
      <c r="AL34011" s="16"/>
      <c r="AM34011" s="16"/>
      <c r="AX34011" s="24"/>
      <c r="AY34011" s="24"/>
    </row>
    <row r="34012" spans="2:51">
      <c r="B34012" s="16"/>
      <c r="C34012" s="16"/>
      <c r="I34012" s="10"/>
      <c r="T34012" s="10"/>
      <c r="U34012" s="10"/>
      <c r="AF34012" s="10"/>
      <c r="AG34012" s="10"/>
      <c r="AL34012" s="16"/>
      <c r="AM34012" s="16"/>
      <c r="AX34012" s="24"/>
      <c r="AY34012" s="24"/>
    </row>
    <row r="34013" spans="2:51">
      <c r="B34013" s="16"/>
      <c r="C34013" s="16"/>
      <c r="I34013" s="10"/>
      <c r="T34013" s="10"/>
      <c r="U34013" s="10"/>
      <c r="AF34013" s="10"/>
      <c r="AG34013" s="10"/>
      <c r="AL34013" s="16"/>
      <c r="AM34013" s="16"/>
      <c r="AX34013" s="24"/>
      <c r="AY34013" s="24"/>
    </row>
    <row r="34014" spans="2:51">
      <c r="B34014" s="16"/>
      <c r="C34014" s="16"/>
      <c r="I34014" s="10"/>
      <c r="T34014" s="10"/>
      <c r="U34014" s="10"/>
      <c r="AF34014" s="10"/>
      <c r="AG34014" s="10"/>
      <c r="AL34014" s="16"/>
      <c r="AM34014" s="16"/>
      <c r="AX34014" s="24"/>
      <c r="AY34014" s="24"/>
    </row>
    <row r="34015" spans="2:51">
      <c r="B34015" s="16"/>
      <c r="C34015" s="16"/>
      <c r="I34015" s="10"/>
      <c r="T34015" s="10"/>
      <c r="U34015" s="10"/>
      <c r="AF34015" s="10"/>
      <c r="AG34015" s="10"/>
      <c r="AL34015" s="16"/>
      <c r="AM34015" s="16"/>
      <c r="AX34015" s="24"/>
      <c r="AY34015" s="24"/>
    </row>
    <row r="34016" spans="2:51">
      <c r="B34016" s="16"/>
      <c r="C34016" s="16"/>
      <c r="I34016" s="10"/>
      <c r="T34016" s="10"/>
      <c r="U34016" s="10"/>
      <c r="AF34016" s="10"/>
      <c r="AG34016" s="10"/>
      <c r="AL34016" s="16"/>
      <c r="AM34016" s="16"/>
      <c r="AX34016" s="24"/>
      <c r="AY34016" s="24"/>
    </row>
    <row r="34017" spans="2:51">
      <c r="B34017" s="16"/>
      <c r="C34017" s="16"/>
      <c r="I34017" s="10"/>
      <c r="T34017" s="10"/>
      <c r="U34017" s="10"/>
      <c r="AF34017" s="10"/>
      <c r="AG34017" s="10"/>
      <c r="AL34017" s="16"/>
      <c r="AM34017" s="16"/>
      <c r="AX34017" s="24"/>
      <c r="AY34017" s="24"/>
    </row>
    <row r="34018" spans="2:51">
      <c r="B34018" s="16"/>
      <c r="C34018" s="16"/>
      <c r="I34018" s="10"/>
      <c r="T34018" s="10"/>
      <c r="U34018" s="10"/>
      <c r="AF34018" s="10"/>
      <c r="AG34018" s="10"/>
      <c r="AL34018" s="16"/>
      <c r="AM34018" s="16"/>
      <c r="AX34018" s="24"/>
      <c r="AY34018" s="24"/>
    </row>
    <row r="34019" spans="2:51">
      <c r="B34019" s="16"/>
      <c r="C34019" s="16"/>
      <c r="I34019" s="10"/>
      <c r="T34019" s="10"/>
      <c r="U34019" s="10"/>
      <c r="AF34019" s="10"/>
      <c r="AG34019" s="10"/>
      <c r="AL34019" s="16"/>
      <c r="AM34019" s="16"/>
      <c r="AX34019" s="24"/>
      <c r="AY34019" s="24"/>
    </row>
    <row r="34020" spans="2:51">
      <c r="B34020" s="16"/>
      <c r="C34020" s="16"/>
      <c r="I34020" s="10"/>
      <c r="T34020" s="10"/>
      <c r="U34020" s="10"/>
      <c r="AF34020" s="10"/>
      <c r="AG34020" s="10"/>
      <c r="AL34020" s="16"/>
      <c r="AM34020" s="16"/>
      <c r="AX34020" s="24"/>
      <c r="AY34020" s="24"/>
    </row>
    <row r="34021" spans="2:51">
      <c r="B34021" s="16"/>
      <c r="C34021" s="16"/>
      <c r="I34021" s="10"/>
      <c r="T34021" s="10"/>
      <c r="U34021" s="10"/>
      <c r="AF34021" s="10"/>
      <c r="AG34021" s="10"/>
      <c r="AL34021" s="16"/>
      <c r="AM34021" s="16"/>
      <c r="AX34021" s="24"/>
      <c r="AY34021" s="24"/>
    </row>
    <row r="34022" spans="2:51">
      <c r="B34022" s="16"/>
      <c r="C34022" s="16"/>
      <c r="I34022" s="10"/>
      <c r="T34022" s="10"/>
      <c r="U34022" s="10"/>
      <c r="AF34022" s="10"/>
      <c r="AG34022" s="10"/>
      <c r="AL34022" s="16"/>
      <c r="AM34022" s="16"/>
      <c r="AX34022" s="24"/>
      <c r="AY34022" s="24"/>
    </row>
    <row r="34023" spans="2:51">
      <c r="B34023" s="16"/>
      <c r="C34023" s="16"/>
      <c r="I34023" s="10"/>
      <c r="T34023" s="10"/>
      <c r="U34023" s="10"/>
      <c r="AF34023" s="10"/>
      <c r="AG34023" s="10"/>
      <c r="AL34023" s="16"/>
      <c r="AM34023" s="16"/>
      <c r="AX34023" s="24"/>
      <c r="AY34023" s="24"/>
    </row>
    <row r="34024" spans="2:51">
      <c r="B34024" s="16"/>
      <c r="C34024" s="16"/>
      <c r="I34024" s="10"/>
      <c r="T34024" s="10"/>
      <c r="U34024" s="10"/>
      <c r="AF34024" s="10"/>
      <c r="AG34024" s="10"/>
      <c r="AL34024" s="16"/>
      <c r="AM34024" s="16"/>
      <c r="AX34024" s="24"/>
      <c r="AY34024" s="24"/>
    </row>
    <row r="34025" spans="2:51">
      <c r="B34025" s="16"/>
      <c r="C34025" s="16"/>
      <c r="I34025" s="10"/>
      <c r="T34025" s="10"/>
      <c r="U34025" s="10"/>
      <c r="AF34025" s="10"/>
      <c r="AG34025" s="10"/>
      <c r="AL34025" s="16"/>
      <c r="AM34025" s="16"/>
      <c r="AX34025" s="24"/>
      <c r="AY34025" s="24"/>
    </row>
    <row r="34026" spans="2:51">
      <c r="B34026" s="16"/>
      <c r="C34026" s="16"/>
      <c r="I34026" s="10"/>
      <c r="T34026" s="10"/>
      <c r="U34026" s="10"/>
      <c r="AF34026" s="10"/>
      <c r="AG34026" s="10"/>
      <c r="AL34026" s="16"/>
      <c r="AM34026" s="16"/>
      <c r="AX34026" s="24"/>
      <c r="AY34026" s="24"/>
    </row>
    <row r="34027" spans="2:51">
      <c r="B34027" s="16"/>
      <c r="C34027" s="16"/>
      <c r="I34027" s="10"/>
      <c r="T34027" s="10"/>
      <c r="U34027" s="10"/>
      <c r="AF34027" s="10"/>
      <c r="AG34027" s="10"/>
      <c r="AL34027" s="16"/>
      <c r="AM34027" s="16"/>
      <c r="AX34027" s="24"/>
      <c r="AY34027" s="24"/>
    </row>
    <row r="34028" spans="2:51">
      <c r="B34028" s="16"/>
      <c r="C34028" s="16"/>
      <c r="I34028" s="10"/>
      <c r="T34028" s="10"/>
      <c r="U34028" s="10"/>
      <c r="AF34028" s="10"/>
      <c r="AG34028" s="10"/>
      <c r="AL34028" s="16"/>
      <c r="AM34028" s="16"/>
      <c r="AX34028" s="24"/>
      <c r="AY34028" s="24"/>
    </row>
    <row r="34029" spans="2:51">
      <c r="B34029" s="16"/>
      <c r="C34029" s="16"/>
      <c r="I34029" s="10"/>
      <c r="T34029" s="10"/>
      <c r="U34029" s="10"/>
      <c r="AF34029" s="10"/>
      <c r="AG34029" s="10"/>
      <c r="AL34029" s="16"/>
      <c r="AM34029" s="16"/>
      <c r="AX34029" s="24"/>
      <c r="AY34029" s="24"/>
    </row>
    <row r="34030" spans="2:51">
      <c r="B34030" s="16"/>
      <c r="C34030" s="16"/>
      <c r="I34030" s="10"/>
      <c r="T34030" s="10"/>
      <c r="U34030" s="10"/>
      <c r="AF34030" s="10"/>
      <c r="AG34030" s="10"/>
      <c r="AL34030" s="16"/>
      <c r="AM34030" s="16"/>
      <c r="AX34030" s="24"/>
      <c r="AY34030" s="24"/>
    </row>
    <row r="34031" spans="2:51">
      <c r="B34031" s="16"/>
      <c r="C34031" s="16"/>
      <c r="I34031" s="10"/>
      <c r="T34031" s="10"/>
      <c r="U34031" s="10"/>
      <c r="AF34031" s="10"/>
      <c r="AG34031" s="10"/>
      <c r="AL34031" s="16"/>
      <c r="AM34031" s="16"/>
      <c r="AX34031" s="24"/>
      <c r="AY34031" s="24"/>
    </row>
    <row r="34032" spans="2:51">
      <c r="B34032" s="16"/>
      <c r="C34032" s="16"/>
      <c r="I34032" s="10"/>
      <c r="T34032" s="10"/>
      <c r="U34032" s="10"/>
      <c r="AF34032" s="10"/>
      <c r="AG34032" s="10"/>
      <c r="AL34032" s="16"/>
      <c r="AM34032" s="16"/>
      <c r="AX34032" s="24"/>
      <c r="AY34032" s="24"/>
    </row>
    <row r="34033" spans="2:51">
      <c r="B34033" s="16"/>
      <c r="C34033" s="16"/>
      <c r="I34033" s="10"/>
      <c r="T34033" s="10"/>
      <c r="U34033" s="10"/>
      <c r="AF34033" s="10"/>
      <c r="AG34033" s="10"/>
      <c r="AL34033" s="16"/>
      <c r="AM34033" s="16"/>
      <c r="AX34033" s="24"/>
      <c r="AY34033" s="24"/>
    </row>
    <row r="34034" spans="2:51">
      <c r="B34034" s="16"/>
      <c r="C34034" s="16"/>
      <c r="I34034" s="10"/>
      <c r="T34034" s="10"/>
      <c r="U34034" s="10"/>
      <c r="AF34034" s="10"/>
      <c r="AG34034" s="10"/>
      <c r="AL34034" s="16"/>
      <c r="AM34034" s="16"/>
      <c r="AX34034" s="24"/>
      <c r="AY34034" s="24"/>
    </row>
    <row r="34035" spans="2:51">
      <c r="B34035" s="16"/>
      <c r="C34035" s="16"/>
      <c r="I34035" s="10"/>
      <c r="T34035" s="10"/>
      <c r="U34035" s="10"/>
      <c r="AF34035" s="10"/>
      <c r="AG34035" s="10"/>
      <c r="AL34035" s="16"/>
      <c r="AM34035" s="16"/>
      <c r="AX34035" s="24"/>
      <c r="AY34035" s="24"/>
    </row>
    <row r="34036" spans="2:51">
      <c r="B34036" s="16"/>
      <c r="C34036" s="16"/>
      <c r="I34036" s="10"/>
      <c r="T34036" s="10"/>
      <c r="U34036" s="10"/>
      <c r="AF34036" s="10"/>
      <c r="AG34036" s="10"/>
      <c r="AL34036" s="16"/>
      <c r="AM34036" s="16"/>
      <c r="AX34036" s="24"/>
      <c r="AY34036" s="24"/>
    </row>
    <row r="34037" spans="2:51">
      <c r="B34037" s="16"/>
      <c r="C34037" s="16"/>
      <c r="I34037" s="10"/>
      <c r="T34037" s="10"/>
      <c r="U34037" s="10"/>
      <c r="AF34037" s="10"/>
      <c r="AG34037" s="10"/>
      <c r="AL34037" s="16"/>
      <c r="AM34037" s="16"/>
      <c r="AX34037" s="24"/>
      <c r="AY34037" s="24"/>
    </row>
    <row r="34038" spans="2:51">
      <c r="B34038" s="16"/>
      <c r="C34038" s="16"/>
      <c r="I34038" s="10"/>
      <c r="T34038" s="10"/>
      <c r="U34038" s="10"/>
      <c r="AF34038" s="10"/>
      <c r="AG34038" s="10"/>
      <c r="AL34038" s="16"/>
      <c r="AM34038" s="16"/>
      <c r="AX34038" s="24"/>
      <c r="AY34038" s="24"/>
    </row>
    <row r="34039" spans="2:51">
      <c r="B34039" s="16"/>
      <c r="C34039" s="16"/>
      <c r="I34039" s="10"/>
      <c r="T34039" s="10"/>
      <c r="U34039" s="10"/>
      <c r="AF34039" s="10"/>
      <c r="AG34039" s="10"/>
      <c r="AL34039" s="16"/>
      <c r="AM34039" s="16"/>
      <c r="AX34039" s="24"/>
      <c r="AY34039" s="24"/>
    </row>
    <row r="34040" spans="2:51">
      <c r="B34040" s="16"/>
      <c r="C34040" s="16"/>
      <c r="I34040" s="10"/>
      <c r="T34040" s="10"/>
      <c r="U34040" s="10"/>
      <c r="AF34040" s="10"/>
      <c r="AG34040" s="10"/>
      <c r="AL34040" s="16"/>
      <c r="AM34040" s="16"/>
      <c r="AX34040" s="24"/>
      <c r="AY34040" s="24"/>
    </row>
    <row r="34041" spans="2:51">
      <c r="B34041" s="16"/>
      <c r="C34041" s="16"/>
      <c r="I34041" s="10"/>
      <c r="T34041" s="10"/>
      <c r="U34041" s="10"/>
      <c r="AF34041" s="10"/>
      <c r="AG34041" s="10"/>
      <c r="AL34041" s="16"/>
      <c r="AM34041" s="16"/>
      <c r="AX34041" s="24"/>
      <c r="AY34041" s="24"/>
    </row>
    <row r="34042" spans="2:51">
      <c r="B34042" s="16"/>
      <c r="C34042" s="16"/>
      <c r="I34042" s="10"/>
      <c r="T34042" s="10"/>
      <c r="U34042" s="10"/>
      <c r="AF34042" s="10"/>
      <c r="AG34042" s="10"/>
      <c r="AL34042" s="16"/>
      <c r="AM34042" s="16"/>
      <c r="AX34042" s="24"/>
      <c r="AY34042" s="24"/>
    </row>
    <row r="34043" spans="2:51">
      <c r="B34043" s="16"/>
      <c r="C34043" s="16"/>
      <c r="I34043" s="10"/>
      <c r="T34043" s="10"/>
      <c r="U34043" s="10"/>
      <c r="AF34043" s="10"/>
      <c r="AG34043" s="10"/>
      <c r="AL34043" s="16"/>
      <c r="AM34043" s="16"/>
      <c r="AX34043" s="24"/>
      <c r="AY34043" s="24"/>
    </row>
    <row r="34044" spans="2:51">
      <c r="B34044" s="16"/>
      <c r="C34044" s="16"/>
      <c r="I34044" s="10"/>
      <c r="T34044" s="10"/>
      <c r="U34044" s="10"/>
      <c r="AF34044" s="10"/>
      <c r="AG34044" s="10"/>
      <c r="AL34044" s="16"/>
      <c r="AM34044" s="16"/>
      <c r="AX34044" s="24"/>
      <c r="AY34044" s="24"/>
    </row>
    <row r="34045" spans="2:51">
      <c r="B34045" s="16"/>
      <c r="C34045" s="16"/>
      <c r="I34045" s="10"/>
      <c r="T34045" s="10"/>
      <c r="U34045" s="10"/>
      <c r="AF34045" s="10"/>
      <c r="AG34045" s="10"/>
      <c r="AL34045" s="16"/>
      <c r="AM34045" s="16"/>
      <c r="AX34045" s="24"/>
      <c r="AY34045" s="24"/>
    </row>
    <row r="34046" spans="2:51">
      <c r="B34046" s="16"/>
      <c r="C34046" s="16"/>
      <c r="I34046" s="10"/>
      <c r="T34046" s="10"/>
      <c r="U34046" s="10"/>
      <c r="AF34046" s="10"/>
      <c r="AG34046" s="10"/>
      <c r="AL34046" s="16"/>
      <c r="AM34046" s="16"/>
      <c r="AX34046" s="24"/>
      <c r="AY34046" s="24"/>
    </row>
    <row r="34047" spans="2:51">
      <c r="B34047" s="16"/>
      <c r="C34047" s="16"/>
      <c r="I34047" s="10"/>
      <c r="T34047" s="10"/>
      <c r="U34047" s="10"/>
      <c r="AF34047" s="10"/>
      <c r="AG34047" s="10"/>
      <c r="AL34047" s="16"/>
      <c r="AM34047" s="16"/>
      <c r="AX34047" s="24"/>
      <c r="AY34047" s="24"/>
    </row>
    <row r="34048" spans="2:51">
      <c r="B34048" s="16"/>
      <c r="C34048" s="16"/>
      <c r="I34048" s="10"/>
      <c r="T34048" s="10"/>
      <c r="U34048" s="10"/>
      <c r="AF34048" s="10"/>
      <c r="AG34048" s="10"/>
      <c r="AL34048" s="16"/>
      <c r="AM34048" s="16"/>
      <c r="AX34048" s="24"/>
      <c r="AY34048" s="24"/>
    </row>
    <row r="34049" spans="2:51">
      <c r="B34049" s="16"/>
      <c r="C34049" s="16"/>
      <c r="I34049" s="10"/>
      <c r="T34049" s="10"/>
      <c r="U34049" s="10"/>
      <c r="AF34049" s="10"/>
      <c r="AG34049" s="10"/>
      <c r="AL34049" s="16"/>
      <c r="AM34049" s="16"/>
      <c r="AX34049" s="24"/>
      <c r="AY34049" s="24"/>
    </row>
    <row r="34050" spans="2:51">
      <c r="B34050" s="16"/>
      <c r="C34050" s="16"/>
      <c r="I34050" s="10"/>
      <c r="T34050" s="10"/>
      <c r="U34050" s="10"/>
      <c r="AF34050" s="10"/>
      <c r="AG34050" s="10"/>
      <c r="AL34050" s="16"/>
      <c r="AM34050" s="16"/>
      <c r="AX34050" s="24"/>
      <c r="AY34050" s="24"/>
    </row>
    <row r="34051" spans="2:51">
      <c r="B34051" s="16"/>
      <c r="C34051" s="16"/>
      <c r="I34051" s="10"/>
      <c r="T34051" s="10"/>
      <c r="U34051" s="10"/>
      <c r="AF34051" s="10"/>
      <c r="AG34051" s="10"/>
      <c r="AL34051" s="16"/>
      <c r="AM34051" s="16"/>
      <c r="AX34051" s="24"/>
      <c r="AY34051" s="24"/>
    </row>
    <row r="34052" spans="2:51">
      <c r="B34052" s="16"/>
      <c r="C34052" s="16"/>
      <c r="I34052" s="10"/>
      <c r="T34052" s="10"/>
      <c r="U34052" s="10"/>
      <c r="AF34052" s="10"/>
      <c r="AG34052" s="10"/>
      <c r="AL34052" s="16"/>
      <c r="AM34052" s="16"/>
      <c r="AX34052" s="24"/>
      <c r="AY34052" s="24"/>
    </row>
    <row r="34053" spans="2:51">
      <c r="B34053" s="16"/>
      <c r="C34053" s="16"/>
      <c r="I34053" s="10"/>
      <c r="T34053" s="10"/>
      <c r="U34053" s="10"/>
      <c r="AF34053" s="10"/>
      <c r="AG34053" s="10"/>
      <c r="AL34053" s="16"/>
      <c r="AM34053" s="16"/>
      <c r="AX34053" s="24"/>
      <c r="AY34053" s="24"/>
    </row>
    <row r="34054" spans="2:51">
      <c r="B34054" s="16"/>
      <c r="C34054" s="16"/>
      <c r="I34054" s="10"/>
      <c r="T34054" s="10"/>
      <c r="U34054" s="10"/>
      <c r="AF34054" s="10"/>
      <c r="AG34054" s="10"/>
      <c r="AL34054" s="16"/>
      <c r="AM34054" s="16"/>
      <c r="AX34054" s="24"/>
      <c r="AY34054" s="24"/>
    </row>
    <row r="34055" spans="2:51">
      <c r="B34055" s="16"/>
      <c r="C34055" s="16"/>
      <c r="I34055" s="10"/>
      <c r="T34055" s="10"/>
      <c r="U34055" s="10"/>
      <c r="AF34055" s="10"/>
      <c r="AG34055" s="10"/>
      <c r="AL34055" s="16"/>
      <c r="AM34055" s="16"/>
      <c r="AX34055" s="24"/>
      <c r="AY34055" s="24"/>
    </row>
    <row r="34056" spans="2:51">
      <c r="B34056" s="16"/>
      <c r="C34056" s="16"/>
      <c r="I34056" s="10"/>
      <c r="T34056" s="10"/>
      <c r="U34056" s="10"/>
      <c r="AF34056" s="10"/>
      <c r="AG34056" s="10"/>
      <c r="AL34056" s="16"/>
      <c r="AM34056" s="16"/>
      <c r="AX34056" s="24"/>
      <c r="AY34056" s="24"/>
    </row>
    <row r="34057" spans="2:51">
      <c r="B34057" s="16"/>
      <c r="C34057" s="16"/>
      <c r="I34057" s="10"/>
      <c r="T34057" s="10"/>
      <c r="U34057" s="10"/>
      <c r="AF34057" s="10"/>
      <c r="AG34057" s="10"/>
      <c r="AL34057" s="16"/>
      <c r="AM34057" s="16"/>
      <c r="AX34057" s="24"/>
      <c r="AY34057" s="24"/>
    </row>
    <row r="34058" spans="2:51">
      <c r="B34058" s="16"/>
      <c r="C34058" s="16"/>
      <c r="I34058" s="10"/>
      <c r="T34058" s="10"/>
      <c r="U34058" s="10"/>
      <c r="AF34058" s="10"/>
      <c r="AG34058" s="10"/>
      <c r="AL34058" s="16"/>
      <c r="AM34058" s="16"/>
      <c r="AX34058" s="24"/>
      <c r="AY34058" s="24"/>
    </row>
    <row r="34059" spans="2:51">
      <c r="B34059" s="16"/>
      <c r="C34059" s="16"/>
      <c r="I34059" s="10"/>
      <c r="T34059" s="10"/>
      <c r="U34059" s="10"/>
      <c r="AF34059" s="10"/>
      <c r="AG34059" s="10"/>
      <c r="AL34059" s="16"/>
      <c r="AM34059" s="16"/>
      <c r="AX34059" s="24"/>
      <c r="AY34059" s="24"/>
    </row>
    <row r="34060" spans="2:51">
      <c r="B34060" s="16"/>
      <c r="C34060" s="16"/>
      <c r="I34060" s="10"/>
      <c r="T34060" s="10"/>
      <c r="U34060" s="10"/>
      <c r="AF34060" s="10"/>
      <c r="AG34060" s="10"/>
      <c r="AL34060" s="16"/>
      <c r="AM34060" s="16"/>
      <c r="AX34060" s="24"/>
      <c r="AY34060" s="24"/>
    </row>
    <row r="34061" spans="2:51">
      <c r="B34061" s="16"/>
      <c r="C34061" s="16"/>
      <c r="I34061" s="10"/>
      <c r="T34061" s="10"/>
      <c r="U34061" s="10"/>
      <c r="AF34061" s="10"/>
      <c r="AG34061" s="10"/>
      <c r="AL34061" s="16"/>
      <c r="AM34061" s="16"/>
      <c r="AX34061" s="24"/>
      <c r="AY34061" s="24"/>
    </row>
    <row r="34062" spans="2:51">
      <c r="B34062" s="16"/>
      <c r="C34062" s="16"/>
      <c r="I34062" s="10"/>
      <c r="T34062" s="10"/>
      <c r="U34062" s="10"/>
      <c r="AF34062" s="10"/>
      <c r="AG34062" s="10"/>
      <c r="AL34062" s="16"/>
      <c r="AM34062" s="16"/>
      <c r="AX34062" s="24"/>
      <c r="AY34062" s="24"/>
    </row>
    <row r="34063" spans="2:51">
      <c r="B34063" s="16"/>
      <c r="C34063" s="16"/>
      <c r="I34063" s="10"/>
      <c r="T34063" s="10"/>
      <c r="U34063" s="10"/>
      <c r="AF34063" s="10"/>
      <c r="AG34063" s="10"/>
      <c r="AL34063" s="16"/>
      <c r="AM34063" s="16"/>
      <c r="AX34063" s="24"/>
      <c r="AY34063" s="24"/>
    </row>
    <row r="34064" spans="2:51">
      <c r="B34064" s="16"/>
      <c r="C34064" s="16"/>
      <c r="I34064" s="10"/>
      <c r="T34064" s="10"/>
      <c r="U34064" s="10"/>
      <c r="AF34064" s="10"/>
      <c r="AG34064" s="10"/>
      <c r="AL34064" s="16"/>
      <c r="AM34064" s="16"/>
      <c r="AX34064" s="24"/>
      <c r="AY34064" s="24"/>
    </row>
    <row r="34065" spans="2:51">
      <c r="B34065" s="16"/>
      <c r="C34065" s="16"/>
      <c r="I34065" s="10"/>
      <c r="T34065" s="10"/>
      <c r="U34065" s="10"/>
      <c r="AF34065" s="10"/>
      <c r="AG34065" s="10"/>
      <c r="AL34065" s="16"/>
      <c r="AM34065" s="16"/>
      <c r="AX34065" s="24"/>
      <c r="AY34065" s="24"/>
    </row>
    <row r="34066" spans="2:51">
      <c r="B34066" s="16"/>
      <c r="C34066" s="16"/>
      <c r="I34066" s="10"/>
      <c r="T34066" s="10"/>
      <c r="U34066" s="10"/>
      <c r="AF34066" s="10"/>
      <c r="AG34066" s="10"/>
      <c r="AL34066" s="16"/>
      <c r="AM34066" s="16"/>
      <c r="AX34066" s="24"/>
      <c r="AY34066" s="24"/>
    </row>
    <row r="34067" spans="2:51">
      <c r="B34067" s="16"/>
      <c r="C34067" s="16"/>
      <c r="I34067" s="10"/>
      <c r="T34067" s="10"/>
      <c r="U34067" s="10"/>
      <c r="AF34067" s="10"/>
      <c r="AG34067" s="10"/>
      <c r="AL34067" s="16"/>
      <c r="AM34067" s="16"/>
      <c r="AX34067" s="24"/>
      <c r="AY34067" s="24"/>
    </row>
    <row r="34068" spans="2:51">
      <c r="B34068" s="16"/>
      <c r="C34068" s="16"/>
      <c r="I34068" s="10"/>
      <c r="T34068" s="10"/>
      <c r="U34068" s="10"/>
      <c r="AF34068" s="10"/>
      <c r="AG34068" s="10"/>
      <c r="AL34068" s="16"/>
      <c r="AM34068" s="16"/>
      <c r="AX34068" s="24"/>
      <c r="AY34068" s="24"/>
    </row>
    <row r="34069" spans="2:51">
      <c r="B34069" s="16"/>
      <c r="C34069" s="16"/>
      <c r="I34069" s="10"/>
      <c r="T34069" s="10"/>
      <c r="U34069" s="10"/>
      <c r="AF34069" s="10"/>
      <c r="AG34069" s="10"/>
      <c r="AL34069" s="16"/>
      <c r="AM34069" s="16"/>
      <c r="AX34069" s="24"/>
      <c r="AY34069" s="24"/>
    </row>
    <row r="34070" spans="2:51">
      <c r="B34070" s="16"/>
      <c r="C34070" s="16"/>
      <c r="I34070" s="10"/>
      <c r="T34070" s="10"/>
      <c r="U34070" s="10"/>
      <c r="AF34070" s="10"/>
      <c r="AG34070" s="10"/>
      <c r="AL34070" s="16"/>
      <c r="AM34070" s="16"/>
      <c r="AX34070" s="24"/>
      <c r="AY34070" s="24"/>
    </row>
    <row r="34071" spans="2:51">
      <c r="B34071" s="16"/>
      <c r="C34071" s="16"/>
      <c r="I34071" s="10"/>
      <c r="T34071" s="10"/>
      <c r="U34071" s="10"/>
      <c r="AF34071" s="10"/>
      <c r="AG34071" s="10"/>
      <c r="AL34071" s="16"/>
      <c r="AM34071" s="16"/>
      <c r="AX34071" s="24"/>
      <c r="AY34071" s="24"/>
    </row>
    <row r="34072" spans="2:51">
      <c r="B34072" s="16"/>
      <c r="C34072" s="16"/>
      <c r="I34072" s="10"/>
      <c r="T34072" s="10"/>
      <c r="U34072" s="10"/>
      <c r="AF34072" s="10"/>
      <c r="AG34072" s="10"/>
      <c r="AL34072" s="16"/>
      <c r="AM34072" s="16"/>
      <c r="AX34072" s="24"/>
      <c r="AY34072" s="24"/>
    </row>
    <row r="34073" spans="2:51">
      <c r="B34073" s="16"/>
      <c r="C34073" s="16"/>
      <c r="I34073" s="10"/>
      <c r="T34073" s="10"/>
      <c r="U34073" s="10"/>
      <c r="AF34073" s="10"/>
      <c r="AG34073" s="10"/>
      <c r="AL34073" s="16"/>
      <c r="AM34073" s="16"/>
      <c r="AX34073" s="24"/>
      <c r="AY34073" s="24"/>
    </row>
    <row r="34074" spans="2:51">
      <c r="B34074" s="16"/>
      <c r="C34074" s="16"/>
      <c r="I34074" s="10"/>
      <c r="T34074" s="10"/>
      <c r="U34074" s="10"/>
      <c r="AF34074" s="10"/>
      <c r="AG34074" s="10"/>
      <c r="AL34074" s="16"/>
      <c r="AM34074" s="16"/>
      <c r="AX34074" s="24"/>
      <c r="AY34074" s="24"/>
    </row>
    <row r="34075" spans="2:51">
      <c r="B34075" s="16"/>
      <c r="C34075" s="16"/>
      <c r="I34075" s="10"/>
      <c r="T34075" s="10"/>
      <c r="U34075" s="10"/>
      <c r="AF34075" s="10"/>
      <c r="AG34075" s="10"/>
      <c r="AL34075" s="16"/>
      <c r="AM34075" s="16"/>
      <c r="AX34075" s="24"/>
      <c r="AY34075" s="24"/>
    </row>
    <row r="34076" spans="2:51">
      <c r="B34076" s="16"/>
      <c r="C34076" s="16"/>
      <c r="I34076" s="10"/>
      <c r="T34076" s="10"/>
      <c r="U34076" s="10"/>
      <c r="AF34076" s="10"/>
      <c r="AG34076" s="10"/>
      <c r="AL34076" s="16"/>
      <c r="AM34076" s="16"/>
      <c r="AX34076" s="24"/>
      <c r="AY34076" s="24"/>
    </row>
    <row r="34077" spans="2:51">
      <c r="B34077" s="16"/>
      <c r="C34077" s="16"/>
      <c r="I34077" s="10"/>
      <c r="T34077" s="10"/>
      <c r="U34077" s="10"/>
      <c r="AF34077" s="10"/>
      <c r="AG34077" s="10"/>
      <c r="AL34077" s="16"/>
      <c r="AM34077" s="16"/>
      <c r="AX34077" s="24"/>
      <c r="AY34077" s="24"/>
    </row>
    <row r="34078" spans="2:51">
      <c r="B34078" s="16"/>
      <c r="C34078" s="16"/>
      <c r="I34078" s="10"/>
      <c r="T34078" s="10"/>
      <c r="U34078" s="10"/>
      <c r="AF34078" s="10"/>
      <c r="AG34078" s="10"/>
      <c r="AL34078" s="16"/>
      <c r="AM34078" s="16"/>
      <c r="AX34078" s="24"/>
      <c r="AY34078" s="24"/>
    </row>
    <row r="34079" spans="2:51">
      <c r="B34079" s="16"/>
      <c r="C34079" s="16"/>
      <c r="I34079" s="10"/>
      <c r="T34079" s="10"/>
      <c r="U34079" s="10"/>
      <c r="AF34079" s="10"/>
      <c r="AG34079" s="10"/>
      <c r="AL34079" s="16"/>
      <c r="AM34079" s="16"/>
      <c r="AX34079" s="24"/>
      <c r="AY34079" s="24"/>
    </row>
    <row r="34080" spans="2:51">
      <c r="B34080" s="16"/>
      <c r="C34080" s="16"/>
      <c r="I34080" s="10"/>
      <c r="T34080" s="10"/>
      <c r="U34080" s="10"/>
      <c r="AF34080" s="10"/>
      <c r="AG34080" s="10"/>
      <c r="AL34080" s="16"/>
      <c r="AM34080" s="16"/>
      <c r="AX34080" s="24"/>
      <c r="AY34080" s="24"/>
    </row>
    <row r="34081" spans="2:51">
      <c r="B34081" s="16"/>
      <c r="C34081" s="16"/>
      <c r="I34081" s="10"/>
      <c r="T34081" s="10"/>
      <c r="U34081" s="10"/>
      <c r="AF34081" s="10"/>
      <c r="AG34081" s="10"/>
      <c r="AL34081" s="16"/>
      <c r="AM34081" s="16"/>
      <c r="AX34081" s="24"/>
      <c r="AY34081" s="24"/>
    </row>
    <row r="34082" spans="2:51">
      <c r="B34082" s="16"/>
      <c r="C34082" s="16"/>
      <c r="I34082" s="10"/>
      <c r="T34082" s="10"/>
      <c r="U34082" s="10"/>
      <c r="AF34082" s="10"/>
      <c r="AG34082" s="10"/>
      <c r="AL34082" s="16"/>
      <c r="AM34082" s="16"/>
      <c r="AX34082" s="24"/>
      <c r="AY34082" s="24"/>
    </row>
    <row r="34083" spans="2:51">
      <c r="B34083" s="16"/>
      <c r="C34083" s="16"/>
      <c r="I34083" s="10"/>
      <c r="T34083" s="10"/>
      <c r="U34083" s="10"/>
      <c r="AF34083" s="10"/>
      <c r="AG34083" s="10"/>
      <c r="AL34083" s="16"/>
      <c r="AM34083" s="16"/>
      <c r="AX34083" s="24"/>
      <c r="AY34083" s="24"/>
    </row>
    <row r="34084" spans="2:51">
      <c r="B34084" s="16"/>
      <c r="C34084" s="16"/>
      <c r="I34084" s="10"/>
      <c r="T34084" s="10"/>
      <c r="U34084" s="10"/>
      <c r="AF34084" s="10"/>
      <c r="AG34084" s="10"/>
      <c r="AL34084" s="16"/>
      <c r="AM34084" s="16"/>
      <c r="AX34084" s="24"/>
      <c r="AY34084" s="24"/>
    </row>
    <row r="34085" spans="2:51">
      <c r="B34085" s="16"/>
      <c r="C34085" s="16"/>
      <c r="I34085" s="10"/>
      <c r="T34085" s="10"/>
      <c r="U34085" s="10"/>
      <c r="AF34085" s="10"/>
      <c r="AG34085" s="10"/>
      <c r="AL34085" s="16"/>
      <c r="AM34085" s="16"/>
      <c r="AX34085" s="24"/>
      <c r="AY34085" s="24"/>
    </row>
    <row r="34086" spans="2:51">
      <c r="B34086" s="16"/>
      <c r="C34086" s="16"/>
      <c r="I34086" s="10"/>
      <c r="T34086" s="10"/>
      <c r="U34086" s="10"/>
      <c r="AF34086" s="10"/>
      <c r="AG34086" s="10"/>
      <c r="AL34086" s="16"/>
      <c r="AM34086" s="16"/>
      <c r="AX34086" s="24"/>
      <c r="AY34086" s="24"/>
    </row>
    <row r="34087" spans="2:51">
      <c r="B34087" s="16"/>
      <c r="C34087" s="16"/>
      <c r="I34087" s="10"/>
      <c r="T34087" s="10"/>
      <c r="U34087" s="10"/>
      <c r="AF34087" s="10"/>
      <c r="AG34087" s="10"/>
      <c r="AL34087" s="16"/>
      <c r="AM34087" s="16"/>
      <c r="AX34087" s="24"/>
      <c r="AY34087" s="24"/>
    </row>
    <row r="34088" spans="2:51">
      <c r="B34088" s="16"/>
      <c r="C34088" s="16"/>
      <c r="I34088" s="10"/>
      <c r="T34088" s="10"/>
      <c r="U34088" s="10"/>
      <c r="AF34088" s="10"/>
      <c r="AG34088" s="10"/>
      <c r="AL34088" s="16"/>
      <c r="AM34088" s="16"/>
      <c r="AX34088" s="24"/>
      <c r="AY34088" s="24"/>
    </row>
    <row r="34089" spans="2:51">
      <c r="B34089" s="16"/>
      <c r="C34089" s="16"/>
      <c r="I34089" s="10"/>
      <c r="T34089" s="10"/>
      <c r="U34089" s="10"/>
      <c r="AF34089" s="10"/>
      <c r="AG34089" s="10"/>
      <c r="AL34089" s="16"/>
      <c r="AM34089" s="16"/>
      <c r="AX34089" s="24"/>
      <c r="AY34089" s="24"/>
    </row>
    <row r="34090" spans="2:51">
      <c r="B34090" s="16"/>
      <c r="C34090" s="16"/>
      <c r="I34090" s="10"/>
      <c r="T34090" s="10"/>
      <c r="U34090" s="10"/>
      <c r="AF34090" s="10"/>
      <c r="AG34090" s="10"/>
      <c r="AL34090" s="16"/>
      <c r="AM34090" s="16"/>
      <c r="AX34090" s="24"/>
      <c r="AY34090" s="24"/>
    </row>
    <row r="34091" spans="2:51">
      <c r="B34091" s="16"/>
      <c r="C34091" s="16"/>
      <c r="I34091" s="10"/>
      <c r="T34091" s="10"/>
      <c r="U34091" s="10"/>
      <c r="AF34091" s="10"/>
      <c r="AG34091" s="10"/>
      <c r="AL34091" s="16"/>
      <c r="AM34091" s="16"/>
      <c r="AX34091" s="24"/>
      <c r="AY34091" s="24"/>
    </row>
    <row r="34092" spans="2:51">
      <c r="B34092" s="16"/>
      <c r="C34092" s="16"/>
      <c r="I34092" s="10"/>
      <c r="T34092" s="10"/>
      <c r="U34092" s="10"/>
      <c r="AF34092" s="10"/>
      <c r="AG34092" s="10"/>
      <c r="AL34092" s="16"/>
      <c r="AM34092" s="16"/>
      <c r="AX34092" s="24"/>
      <c r="AY34092" s="24"/>
    </row>
    <row r="34093" spans="2:51">
      <c r="B34093" s="16"/>
      <c r="C34093" s="16"/>
      <c r="I34093" s="10"/>
      <c r="T34093" s="10"/>
      <c r="U34093" s="10"/>
      <c r="AF34093" s="10"/>
      <c r="AG34093" s="10"/>
      <c r="AL34093" s="16"/>
      <c r="AM34093" s="16"/>
      <c r="AX34093" s="24"/>
      <c r="AY34093" s="24"/>
    </row>
    <row r="34094" spans="2:51">
      <c r="B34094" s="16"/>
      <c r="C34094" s="16"/>
      <c r="I34094" s="10"/>
      <c r="T34094" s="10"/>
      <c r="U34094" s="10"/>
      <c r="AF34094" s="10"/>
      <c r="AG34094" s="10"/>
      <c r="AL34094" s="16"/>
      <c r="AM34094" s="16"/>
      <c r="AX34094" s="24"/>
      <c r="AY34094" s="24"/>
    </row>
    <row r="34095" spans="2:51">
      <c r="B34095" s="16"/>
      <c r="C34095" s="16"/>
      <c r="I34095" s="10"/>
      <c r="T34095" s="10"/>
      <c r="U34095" s="10"/>
      <c r="AF34095" s="10"/>
      <c r="AG34095" s="10"/>
      <c r="AL34095" s="16"/>
      <c r="AM34095" s="16"/>
      <c r="AX34095" s="24"/>
      <c r="AY34095" s="24"/>
    </row>
    <row r="34096" spans="2:51">
      <c r="B34096" s="16"/>
      <c r="C34096" s="16"/>
      <c r="I34096" s="10"/>
      <c r="T34096" s="10"/>
      <c r="U34096" s="10"/>
      <c r="AF34096" s="10"/>
      <c r="AG34096" s="10"/>
      <c r="AL34096" s="16"/>
      <c r="AM34096" s="16"/>
      <c r="AX34096" s="24"/>
      <c r="AY34096" s="24"/>
    </row>
    <row r="34097" spans="2:51">
      <c r="B34097" s="16"/>
      <c r="C34097" s="16"/>
      <c r="I34097" s="10"/>
      <c r="T34097" s="10"/>
      <c r="U34097" s="10"/>
      <c r="AF34097" s="10"/>
      <c r="AG34097" s="10"/>
      <c r="AL34097" s="16"/>
      <c r="AM34097" s="16"/>
      <c r="AX34097" s="24"/>
      <c r="AY34097" s="24"/>
    </row>
    <row r="34098" spans="2:51">
      <c r="B34098" s="16"/>
      <c r="C34098" s="16"/>
      <c r="I34098" s="10"/>
      <c r="T34098" s="10"/>
      <c r="U34098" s="10"/>
      <c r="AF34098" s="10"/>
      <c r="AG34098" s="10"/>
      <c r="AL34098" s="16"/>
      <c r="AM34098" s="16"/>
      <c r="AX34098" s="24"/>
      <c r="AY34098" s="24"/>
    </row>
    <row r="34099" spans="2:51">
      <c r="B34099" s="16"/>
      <c r="C34099" s="16"/>
      <c r="I34099" s="10"/>
      <c r="T34099" s="10"/>
      <c r="U34099" s="10"/>
      <c r="AF34099" s="10"/>
      <c r="AG34099" s="10"/>
      <c r="AL34099" s="16"/>
      <c r="AM34099" s="16"/>
      <c r="AX34099" s="24"/>
      <c r="AY34099" s="24"/>
    </row>
    <row r="34100" spans="2:51">
      <c r="B34100" s="16"/>
      <c r="C34100" s="16"/>
      <c r="I34100" s="10"/>
      <c r="T34100" s="10"/>
      <c r="U34100" s="10"/>
      <c r="AF34100" s="10"/>
      <c r="AG34100" s="10"/>
      <c r="AL34100" s="16"/>
      <c r="AM34100" s="16"/>
      <c r="AX34100" s="24"/>
      <c r="AY34100" s="24"/>
    </row>
    <row r="34101" spans="2:51">
      <c r="B34101" s="16"/>
      <c r="C34101" s="16"/>
      <c r="I34101" s="10"/>
      <c r="T34101" s="10"/>
      <c r="U34101" s="10"/>
      <c r="AF34101" s="10"/>
      <c r="AG34101" s="10"/>
      <c r="AL34101" s="16"/>
      <c r="AM34101" s="16"/>
      <c r="AX34101" s="24"/>
      <c r="AY34101" s="24"/>
    </row>
    <row r="34102" spans="2:51">
      <c r="B34102" s="16"/>
      <c r="C34102" s="16"/>
      <c r="I34102" s="10"/>
      <c r="T34102" s="10"/>
      <c r="U34102" s="10"/>
      <c r="AF34102" s="10"/>
      <c r="AG34102" s="10"/>
      <c r="AL34102" s="16"/>
      <c r="AM34102" s="16"/>
      <c r="AX34102" s="24"/>
      <c r="AY34102" s="24"/>
    </row>
    <row r="34103" spans="2:51">
      <c r="B34103" s="16"/>
      <c r="C34103" s="16"/>
      <c r="I34103" s="10"/>
      <c r="T34103" s="10"/>
      <c r="U34103" s="10"/>
      <c r="AF34103" s="10"/>
      <c r="AG34103" s="10"/>
      <c r="AL34103" s="16"/>
      <c r="AM34103" s="16"/>
      <c r="AX34103" s="24"/>
      <c r="AY34103" s="24"/>
    </row>
    <row r="34104" spans="2:51">
      <c r="B34104" s="16"/>
      <c r="C34104" s="16"/>
      <c r="I34104" s="10"/>
      <c r="T34104" s="10"/>
      <c r="U34104" s="10"/>
      <c r="AF34104" s="10"/>
      <c r="AG34104" s="10"/>
      <c r="AL34104" s="16"/>
      <c r="AM34104" s="16"/>
      <c r="AX34104" s="24"/>
      <c r="AY34104" s="24"/>
    </row>
    <row r="34105" spans="2:51">
      <c r="B34105" s="16"/>
      <c r="C34105" s="16"/>
      <c r="I34105" s="10"/>
      <c r="T34105" s="10"/>
      <c r="U34105" s="10"/>
      <c r="AF34105" s="10"/>
      <c r="AG34105" s="10"/>
      <c r="AL34105" s="16"/>
      <c r="AM34105" s="16"/>
      <c r="AX34105" s="24"/>
      <c r="AY34105" s="24"/>
    </row>
    <row r="34106" spans="2:51">
      <c r="B34106" s="16"/>
      <c r="C34106" s="16"/>
      <c r="I34106" s="10"/>
      <c r="T34106" s="10"/>
      <c r="U34106" s="10"/>
      <c r="AF34106" s="10"/>
      <c r="AG34106" s="10"/>
      <c r="AL34106" s="16"/>
      <c r="AM34106" s="16"/>
      <c r="AX34106" s="24"/>
      <c r="AY34106" s="24"/>
    </row>
    <row r="34107" spans="2:51">
      <c r="B34107" s="16"/>
      <c r="C34107" s="16"/>
      <c r="I34107" s="10"/>
      <c r="T34107" s="10"/>
      <c r="U34107" s="10"/>
      <c r="AF34107" s="10"/>
      <c r="AG34107" s="10"/>
      <c r="AL34107" s="16"/>
      <c r="AM34107" s="16"/>
      <c r="AX34107" s="24"/>
      <c r="AY34107" s="24"/>
    </row>
    <row r="34108" spans="2:51">
      <c r="B34108" s="16"/>
      <c r="C34108" s="16"/>
      <c r="I34108" s="10"/>
      <c r="T34108" s="10"/>
      <c r="U34108" s="10"/>
      <c r="AF34108" s="10"/>
      <c r="AG34108" s="10"/>
      <c r="AL34108" s="16"/>
      <c r="AM34108" s="16"/>
      <c r="AX34108" s="24"/>
      <c r="AY34108" s="24"/>
    </row>
    <row r="34109" spans="2:51">
      <c r="B34109" s="16"/>
      <c r="C34109" s="16"/>
      <c r="I34109" s="10"/>
      <c r="T34109" s="10"/>
      <c r="U34109" s="10"/>
      <c r="AF34109" s="10"/>
      <c r="AG34109" s="10"/>
      <c r="AL34109" s="16"/>
      <c r="AM34109" s="16"/>
      <c r="AX34109" s="24"/>
      <c r="AY34109" s="24"/>
    </row>
    <row r="34110" spans="2:51">
      <c r="B34110" s="16"/>
      <c r="C34110" s="16"/>
      <c r="I34110" s="10"/>
      <c r="T34110" s="10"/>
      <c r="U34110" s="10"/>
      <c r="AF34110" s="10"/>
      <c r="AG34110" s="10"/>
      <c r="AL34110" s="16"/>
      <c r="AM34110" s="16"/>
      <c r="AX34110" s="24"/>
      <c r="AY34110" s="24"/>
    </row>
    <row r="34111" spans="2:51">
      <c r="B34111" s="16"/>
      <c r="C34111" s="16"/>
      <c r="I34111" s="10"/>
      <c r="T34111" s="10"/>
      <c r="U34111" s="10"/>
      <c r="AF34111" s="10"/>
      <c r="AG34111" s="10"/>
      <c r="AL34111" s="16"/>
      <c r="AM34111" s="16"/>
      <c r="AX34111" s="24"/>
      <c r="AY34111" s="24"/>
    </row>
    <row r="34112" spans="2:51">
      <c r="B34112" s="16"/>
      <c r="C34112" s="16"/>
      <c r="I34112" s="10"/>
      <c r="T34112" s="10"/>
      <c r="U34112" s="10"/>
      <c r="AF34112" s="10"/>
      <c r="AG34112" s="10"/>
      <c r="AL34112" s="16"/>
      <c r="AM34112" s="16"/>
      <c r="AX34112" s="24"/>
      <c r="AY34112" s="24"/>
    </row>
    <row r="34113" spans="2:51">
      <c r="B34113" s="16"/>
      <c r="C34113" s="16"/>
      <c r="I34113" s="10"/>
      <c r="T34113" s="10"/>
      <c r="U34113" s="10"/>
      <c r="AF34113" s="10"/>
      <c r="AG34113" s="10"/>
      <c r="AL34113" s="16"/>
      <c r="AM34113" s="16"/>
      <c r="AX34113" s="24"/>
      <c r="AY34113" s="24"/>
    </row>
    <row r="34114" spans="2:51">
      <c r="B34114" s="16"/>
      <c r="C34114" s="16"/>
      <c r="I34114" s="10"/>
      <c r="T34114" s="10"/>
      <c r="U34114" s="10"/>
      <c r="AF34114" s="10"/>
      <c r="AG34114" s="10"/>
      <c r="AL34114" s="16"/>
      <c r="AM34114" s="16"/>
      <c r="AX34114" s="24"/>
      <c r="AY34114" s="24"/>
    </row>
    <row r="34115" spans="2:51">
      <c r="B34115" s="16"/>
      <c r="C34115" s="16"/>
      <c r="I34115" s="10"/>
      <c r="T34115" s="10"/>
      <c r="U34115" s="10"/>
      <c r="AF34115" s="10"/>
      <c r="AG34115" s="10"/>
      <c r="AL34115" s="16"/>
      <c r="AM34115" s="16"/>
      <c r="AX34115" s="24"/>
      <c r="AY34115" s="24"/>
    </row>
    <row r="34116" spans="2:51">
      <c r="B34116" s="16"/>
      <c r="C34116" s="16"/>
      <c r="I34116" s="10"/>
      <c r="T34116" s="10"/>
      <c r="U34116" s="10"/>
      <c r="AF34116" s="10"/>
      <c r="AG34116" s="10"/>
      <c r="AL34116" s="16"/>
      <c r="AM34116" s="16"/>
      <c r="AX34116" s="24"/>
      <c r="AY34116" s="24"/>
    </row>
    <row r="34117" spans="2:51">
      <c r="B34117" s="16"/>
      <c r="C34117" s="16"/>
      <c r="I34117" s="10"/>
      <c r="T34117" s="10"/>
      <c r="U34117" s="10"/>
      <c r="AF34117" s="10"/>
      <c r="AG34117" s="10"/>
      <c r="AL34117" s="16"/>
      <c r="AM34117" s="16"/>
      <c r="AX34117" s="24"/>
      <c r="AY34117" s="24"/>
    </row>
    <row r="34118" spans="2:51">
      <c r="B34118" s="16"/>
      <c r="C34118" s="16"/>
      <c r="I34118" s="10"/>
      <c r="T34118" s="10"/>
      <c r="U34118" s="10"/>
      <c r="AF34118" s="10"/>
      <c r="AG34118" s="10"/>
      <c r="AL34118" s="16"/>
      <c r="AM34118" s="16"/>
      <c r="AX34118" s="24"/>
      <c r="AY34118" s="24"/>
    </row>
    <row r="34119" spans="2:51">
      <c r="B34119" s="16"/>
      <c r="C34119" s="16"/>
      <c r="I34119" s="10"/>
      <c r="T34119" s="10"/>
      <c r="U34119" s="10"/>
      <c r="AF34119" s="10"/>
      <c r="AG34119" s="10"/>
      <c r="AL34119" s="16"/>
      <c r="AM34119" s="16"/>
      <c r="AX34119" s="24"/>
      <c r="AY34119" s="24"/>
    </row>
    <row r="34120" spans="2:51">
      <c r="B34120" s="16"/>
      <c r="C34120" s="16"/>
      <c r="I34120" s="10"/>
      <c r="T34120" s="10"/>
      <c r="U34120" s="10"/>
      <c r="AF34120" s="10"/>
      <c r="AG34120" s="10"/>
      <c r="AL34120" s="16"/>
      <c r="AM34120" s="16"/>
      <c r="AX34120" s="24"/>
      <c r="AY34120" s="24"/>
    </row>
    <row r="34121" spans="2:51">
      <c r="B34121" s="16"/>
      <c r="C34121" s="16"/>
      <c r="I34121" s="10"/>
      <c r="T34121" s="10"/>
      <c r="U34121" s="10"/>
      <c r="AF34121" s="10"/>
      <c r="AG34121" s="10"/>
      <c r="AL34121" s="16"/>
      <c r="AM34121" s="16"/>
      <c r="AX34121" s="24"/>
      <c r="AY34121" s="24"/>
    </row>
    <row r="34122" spans="2:51">
      <c r="B34122" s="16"/>
      <c r="C34122" s="16"/>
      <c r="I34122" s="10"/>
      <c r="T34122" s="10"/>
      <c r="U34122" s="10"/>
      <c r="AF34122" s="10"/>
      <c r="AG34122" s="10"/>
      <c r="AL34122" s="16"/>
      <c r="AM34122" s="16"/>
      <c r="AX34122" s="24"/>
      <c r="AY34122" s="24"/>
    </row>
    <row r="34123" spans="2:51">
      <c r="B34123" s="16"/>
      <c r="C34123" s="16"/>
      <c r="I34123" s="10"/>
      <c r="T34123" s="10"/>
      <c r="U34123" s="10"/>
      <c r="AF34123" s="10"/>
      <c r="AG34123" s="10"/>
      <c r="AL34123" s="16"/>
      <c r="AM34123" s="16"/>
      <c r="AX34123" s="24"/>
      <c r="AY34123" s="24"/>
    </row>
    <row r="34124" spans="2:51">
      <c r="B34124" s="16"/>
      <c r="C34124" s="16"/>
      <c r="I34124" s="10"/>
      <c r="T34124" s="10"/>
      <c r="U34124" s="10"/>
      <c r="AF34124" s="10"/>
      <c r="AG34124" s="10"/>
      <c r="AL34124" s="16"/>
      <c r="AM34124" s="16"/>
      <c r="AX34124" s="24"/>
      <c r="AY34124" s="24"/>
    </row>
    <row r="34125" spans="2:51">
      <c r="B34125" s="16"/>
      <c r="C34125" s="16"/>
      <c r="I34125" s="10"/>
      <c r="T34125" s="10"/>
      <c r="U34125" s="10"/>
      <c r="AF34125" s="10"/>
      <c r="AG34125" s="10"/>
      <c r="AL34125" s="16"/>
      <c r="AM34125" s="16"/>
      <c r="AX34125" s="24"/>
      <c r="AY34125" s="24"/>
    </row>
    <row r="34126" spans="2:51">
      <c r="B34126" s="16"/>
      <c r="C34126" s="16"/>
      <c r="I34126" s="10"/>
      <c r="T34126" s="10"/>
      <c r="U34126" s="10"/>
      <c r="AF34126" s="10"/>
      <c r="AG34126" s="10"/>
      <c r="AL34126" s="16"/>
      <c r="AM34126" s="16"/>
      <c r="AX34126" s="24"/>
      <c r="AY34126" s="24"/>
    </row>
    <row r="34127" spans="2:51">
      <c r="B34127" s="16"/>
      <c r="C34127" s="16"/>
      <c r="I34127" s="10"/>
      <c r="T34127" s="10"/>
      <c r="U34127" s="10"/>
      <c r="AF34127" s="10"/>
      <c r="AG34127" s="10"/>
      <c r="AL34127" s="16"/>
      <c r="AM34127" s="16"/>
      <c r="AX34127" s="24"/>
      <c r="AY34127" s="24"/>
    </row>
    <row r="34128" spans="2:51">
      <c r="B34128" s="16"/>
      <c r="C34128" s="16"/>
      <c r="I34128" s="10"/>
      <c r="T34128" s="10"/>
      <c r="U34128" s="10"/>
      <c r="AF34128" s="10"/>
      <c r="AG34128" s="10"/>
      <c r="AL34128" s="16"/>
      <c r="AM34128" s="16"/>
      <c r="AX34128" s="24"/>
      <c r="AY34128" s="24"/>
    </row>
    <row r="34129" spans="2:51">
      <c r="B34129" s="16"/>
      <c r="C34129" s="16"/>
      <c r="I34129" s="10"/>
      <c r="T34129" s="10"/>
      <c r="U34129" s="10"/>
      <c r="AF34129" s="10"/>
      <c r="AG34129" s="10"/>
      <c r="AL34129" s="16"/>
      <c r="AM34129" s="16"/>
      <c r="AX34129" s="24"/>
      <c r="AY34129" s="24"/>
    </row>
    <row r="34130" spans="2:51">
      <c r="B34130" s="16"/>
      <c r="C34130" s="16"/>
      <c r="I34130" s="10"/>
      <c r="T34130" s="10"/>
      <c r="U34130" s="10"/>
      <c r="AF34130" s="10"/>
      <c r="AG34130" s="10"/>
      <c r="AL34130" s="16"/>
      <c r="AM34130" s="16"/>
      <c r="AX34130" s="24"/>
      <c r="AY34130" s="24"/>
    </row>
    <row r="34131" spans="2:51">
      <c r="B34131" s="16"/>
      <c r="C34131" s="16"/>
      <c r="I34131" s="10"/>
      <c r="T34131" s="10"/>
      <c r="U34131" s="10"/>
      <c r="AF34131" s="10"/>
      <c r="AG34131" s="10"/>
      <c r="AL34131" s="16"/>
      <c r="AM34131" s="16"/>
      <c r="AX34131" s="24"/>
      <c r="AY34131" s="24"/>
    </row>
    <row r="34132" spans="2:51">
      <c r="B34132" s="16"/>
      <c r="C34132" s="16"/>
      <c r="I34132" s="10"/>
      <c r="T34132" s="10"/>
      <c r="U34132" s="10"/>
      <c r="AF34132" s="10"/>
      <c r="AG34132" s="10"/>
      <c r="AL34132" s="16"/>
      <c r="AM34132" s="16"/>
      <c r="AX34132" s="24"/>
      <c r="AY34132" s="24"/>
    </row>
    <row r="34133" spans="2:51">
      <c r="B34133" s="16"/>
      <c r="C34133" s="16"/>
      <c r="I34133" s="10"/>
      <c r="T34133" s="10"/>
      <c r="U34133" s="10"/>
      <c r="AF34133" s="10"/>
      <c r="AG34133" s="10"/>
      <c r="AL34133" s="16"/>
      <c r="AM34133" s="16"/>
      <c r="AX34133" s="24"/>
      <c r="AY34133" s="24"/>
    </row>
    <row r="34134" spans="2:51">
      <c r="B34134" s="16"/>
      <c r="C34134" s="16"/>
      <c r="I34134" s="10"/>
      <c r="T34134" s="10"/>
      <c r="U34134" s="10"/>
      <c r="AF34134" s="10"/>
      <c r="AG34134" s="10"/>
      <c r="AL34134" s="16"/>
      <c r="AM34134" s="16"/>
      <c r="AX34134" s="24"/>
      <c r="AY34134" s="24"/>
    </row>
    <row r="34135" spans="2:51">
      <c r="B34135" s="16"/>
      <c r="C34135" s="16"/>
      <c r="I34135" s="10"/>
      <c r="T34135" s="10"/>
      <c r="U34135" s="10"/>
      <c r="AF34135" s="10"/>
      <c r="AG34135" s="10"/>
      <c r="AL34135" s="16"/>
      <c r="AM34135" s="16"/>
      <c r="AX34135" s="24"/>
      <c r="AY34135" s="24"/>
    </row>
    <row r="34136" spans="2:51">
      <c r="B34136" s="16"/>
      <c r="C34136" s="16"/>
      <c r="I34136" s="10"/>
      <c r="T34136" s="10"/>
      <c r="U34136" s="10"/>
      <c r="AF34136" s="10"/>
      <c r="AG34136" s="10"/>
      <c r="AL34136" s="16"/>
      <c r="AM34136" s="16"/>
      <c r="AX34136" s="24"/>
      <c r="AY34136" s="24"/>
    </row>
    <row r="34137" spans="2:51">
      <c r="B34137" s="16"/>
      <c r="C34137" s="16"/>
      <c r="I34137" s="10"/>
      <c r="T34137" s="10"/>
      <c r="U34137" s="10"/>
      <c r="AF34137" s="10"/>
      <c r="AG34137" s="10"/>
      <c r="AL34137" s="16"/>
      <c r="AM34137" s="16"/>
      <c r="AX34137" s="24"/>
      <c r="AY34137" s="24"/>
    </row>
    <row r="34138" spans="2:51">
      <c r="B34138" s="16"/>
      <c r="C34138" s="16"/>
      <c r="I34138" s="10"/>
      <c r="T34138" s="10"/>
      <c r="U34138" s="10"/>
      <c r="AF34138" s="10"/>
      <c r="AG34138" s="10"/>
      <c r="AL34138" s="16"/>
      <c r="AM34138" s="16"/>
      <c r="AX34138" s="24"/>
      <c r="AY34138" s="24"/>
    </row>
    <row r="34139" spans="2:51">
      <c r="B34139" s="16"/>
      <c r="C34139" s="16"/>
      <c r="I34139" s="10"/>
      <c r="T34139" s="10"/>
      <c r="U34139" s="10"/>
      <c r="AF34139" s="10"/>
      <c r="AG34139" s="10"/>
      <c r="AL34139" s="16"/>
      <c r="AM34139" s="16"/>
      <c r="AX34139" s="24"/>
      <c r="AY34139" s="24"/>
    </row>
    <row r="34140" spans="2:51">
      <c r="B34140" s="16"/>
      <c r="C34140" s="16"/>
      <c r="I34140" s="10"/>
      <c r="T34140" s="10"/>
      <c r="U34140" s="10"/>
      <c r="AF34140" s="10"/>
      <c r="AG34140" s="10"/>
      <c r="AL34140" s="16"/>
      <c r="AM34140" s="16"/>
      <c r="AX34140" s="24"/>
      <c r="AY34140" s="24"/>
    </row>
    <row r="34141" spans="2:51">
      <c r="B34141" s="16"/>
      <c r="C34141" s="16"/>
      <c r="I34141" s="10"/>
      <c r="T34141" s="10"/>
      <c r="U34141" s="10"/>
      <c r="AF34141" s="10"/>
      <c r="AG34141" s="10"/>
      <c r="AL34141" s="16"/>
      <c r="AM34141" s="16"/>
      <c r="AX34141" s="24"/>
      <c r="AY34141" s="24"/>
    </row>
    <row r="34142" spans="2:51">
      <c r="B34142" s="16"/>
      <c r="C34142" s="16"/>
      <c r="I34142" s="10"/>
      <c r="T34142" s="10"/>
      <c r="U34142" s="10"/>
      <c r="AF34142" s="10"/>
      <c r="AG34142" s="10"/>
      <c r="AL34142" s="16"/>
      <c r="AM34142" s="16"/>
      <c r="AX34142" s="24"/>
      <c r="AY34142" s="24"/>
    </row>
    <row r="34143" spans="2:51">
      <c r="B34143" s="16"/>
      <c r="C34143" s="16"/>
      <c r="I34143" s="10"/>
      <c r="T34143" s="10"/>
      <c r="U34143" s="10"/>
      <c r="AF34143" s="10"/>
      <c r="AG34143" s="10"/>
      <c r="AL34143" s="16"/>
      <c r="AM34143" s="16"/>
      <c r="AX34143" s="24"/>
      <c r="AY34143" s="24"/>
    </row>
    <row r="34144" spans="2:51">
      <c r="B34144" s="16"/>
      <c r="C34144" s="16"/>
      <c r="I34144" s="10"/>
      <c r="T34144" s="10"/>
      <c r="U34144" s="10"/>
      <c r="AF34144" s="10"/>
      <c r="AG34144" s="10"/>
      <c r="AL34144" s="16"/>
      <c r="AM34144" s="16"/>
      <c r="AX34144" s="24"/>
      <c r="AY34144" s="24"/>
    </row>
    <row r="34145" spans="2:51">
      <c r="B34145" s="16"/>
      <c r="C34145" s="16"/>
      <c r="I34145" s="10"/>
      <c r="T34145" s="10"/>
      <c r="U34145" s="10"/>
      <c r="AF34145" s="10"/>
      <c r="AG34145" s="10"/>
      <c r="AL34145" s="16"/>
      <c r="AM34145" s="16"/>
      <c r="AX34145" s="24"/>
      <c r="AY34145" s="24"/>
    </row>
    <row r="34146" spans="2:51">
      <c r="B34146" s="16"/>
      <c r="C34146" s="16"/>
      <c r="I34146" s="10"/>
      <c r="T34146" s="10"/>
      <c r="U34146" s="10"/>
      <c r="AF34146" s="10"/>
      <c r="AG34146" s="10"/>
      <c r="AL34146" s="16"/>
      <c r="AM34146" s="16"/>
      <c r="AX34146" s="24"/>
      <c r="AY34146" s="24"/>
    </row>
    <row r="34147" spans="2:51">
      <c r="B34147" s="16"/>
      <c r="C34147" s="16"/>
      <c r="I34147" s="10"/>
      <c r="T34147" s="10"/>
      <c r="U34147" s="10"/>
      <c r="AF34147" s="10"/>
      <c r="AG34147" s="10"/>
      <c r="AL34147" s="16"/>
      <c r="AM34147" s="16"/>
      <c r="AX34147" s="24"/>
      <c r="AY34147" s="24"/>
    </row>
    <row r="34148" spans="2:51">
      <c r="B34148" s="16"/>
      <c r="C34148" s="16"/>
      <c r="I34148" s="10"/>
      <c r="T34148" s="10"/>
      <c r="U34148" s="10"/>
      <c r="AF34148" s="10"/>
      <c r="AG34148" s="10"/>
      <c r="AL34148" s="16"/>
      <c r="AM34148" s="16"/>
      <c r="AX34148" s="24"/>
      <c r="AY34148" s="24"/>
    </row>
    <row r="34149" spans="2:51">
      <c r="B34149" s="16"/>
      <c r="C34149" s="16"/>
      <c r="I34149" s="10"/>
      <c r="T34149" s="10"/>
      <c r="U34149" s="10"/>
      <c r="AF34149" s="10"/>
      <c r="AG34149" s="10"/>
      <c r="AL34149" s="16"/>
      <c r="AM34149" s="16"/>
      <c r="AX34149" s="24"/>
      <c r="AY34149" s="24"/>
    </row>
    <row r="34150" spans="2:51">
      <c r="B34150" s="16"/>
      <c r="C34150" s="16"/>
      <c r="I34150" s="10"/>
      <c r="T34150" s="10"/>
      <c r="U34150" s="10"/>
      <c r="AF34150" s="10"/>
      <c r="AG34150" s="10"/>
      <c r="AL34150" s="16"/>
      <c r="AM34150" s="16"/>
      <c r="AX34150" s="24"/>
      <c r="AY34150" s="24"/>
    </row>
    <row r="34151" spans="2:51">
      <c r="B34151" s="16"/>
      <c r="C34151" s="16"/>
      <c r="I34151" s="10"/>
      <c r="T34151" s="10"/>
      <c r="U34151" s="10"/>
      <c r="AF34151" s="10"/>
      <c r="AG34151" s="10"/>
      <c r="AL34151" s="16"/>
      <c r="AM34151" s="16"/>
      <c r="AX34151" s="24"/>
      <c r="AY34151" s="24"/>
    </row>
    <row r="34152" spans="2:51">
      <c r="B34152" s="16"/>
      <c r="C34152" s="16"/>
      <c r="I34152" s="10"/>
      <c r="T34152" s="10"/>
      <c r="U34152" s="10"/>
      <c r="AF34152" s="10"/>
      <c r="AG34152" s="10"/>
      <c r="AL34152" s="16"/>
      <c r="AM34152" s="16"/>
      <c r="AX34152" s="24"/>
      <c r="AY34152" s="24"/>
    </row>
    <row r="34153" spans="2:51">
      <c r="B34153" s="16"/>
      <c r="C34153" s="16"/>
      <c r="I34153" s="10"/>
      <c r="T34153" s="10"/>
      <c r="U34153" s="10"/>
      <c r="AF34153" s="10"/>
      <c r="AG34153" s="10"/>
      <c r="AL34153" s="16"/>
      <c r="AM34153" s="16"/>
      <c r="AX34153" s="24"/>
      <c r="AY34153" s="24"/>
    </row>
    <row r="34154" spans="2:51">
      <c r="B34154" s="16"/>
      <c r="C34154" s="16"/>
      <c r="I34154" s="10"/>
      <c r="T34154" s="10"/>
      <c r="U34154" s="10"/>
      <c r="AF34154" s="10"/>
      <c r="AG34154" s="10"/>
      <c r="AL34154" s="16"/>
      <c r="AM34154" s="16"/>
      <c r="AX34154" s="24"/>
      <c r="AY34154" s="24"/>
    </row>
    <row r="34155" spans="2:51">
      <c r="B34155" s="16"/>
      <c r="C34155" s="16"/>
      <c r="I34155" s="10"/>
      <c r="T34155" s="10"/>
      <c r="U34155" s="10"/>
      <c r="AF34155" s="10"/>
      <c r="AG34155" s="10"/>
      <c r="AL34155" s="16"/>
      <c r="AM34155" s="16"/>
      <c r="AX34155" s="24"/>
      <c r="AY34155" s="24"/>
    </row>
    <row r="34156" spans="2:51">
      <c r="B34156" s="16"/>
      <c r="C34156" s="16"/>
      <c r="I34156" s="10"/>
      <c r="T34156" s="10"/>
      <c r="U34156" s="10"/>
      <c r="AF34156" s="10"/>
      <c r="AG34156" s="10"/>
      <c r="AL34156" s="16"/>
      <c r="AM34156" s="16"/>
      <c r="AX34156" s="24"/>
      <c r="AY34156" s="24"/>
    </row>
    <row r="34157" spans="2:51">
      <c r="B34157" s="16"/>
      <c r="C34157" s="16"/>
      <c r="I34157" s="10"/>
      <c r="T34157" s="10"/>
      <c r="U34157" s="10"/>
      <c r="AF34157" s="10"/>
      <c r="AG34157" s="10"/>
      <c r="AL34157" s="16"/>
      <c r="AM34157" s="16"/>
      <c r="AX34157" s="24"/>
      <c r="AY34157" s="24"/>
    </row>
    <row r="34158" spans="2:51">
      <c r="B34158" s="16"/>
      <c r="C34158" s="16"/>
      <c r="I34158" s="10"/>
      <c r="T34158" s="10"/>
      <c r="U34158" s="10"/>
      <c r="AF34158" s="10"/>
      <c r="AG34158" s="10"/>
      <c r="AL34158" s="16"/>
      <c r="AM34158" s="16"/>
      <c r="AX34158" s="24"/>
      <c r="AY34158" s="24"/>
    </row>
    <row r="34159" spans="2:51">
      <c r="B34159" s="16"/>
      <c r="C34159" s="16"/>
      <c r="I34159" s="10"/>
      <c r="T34159" s="10"/>
      <c r="U34159" s="10"/>
      <c r="AF34159" s="10"/>
      <c r="AG34159" s="10"/>
      <c r="AL34159" s="16"/>
      <c r="AM34159" s="16"/>
      <c r="AX34159" s="24"/>
      <c r="AY34159" s="24"/>
    </row>
    <row r="34160" spans="2:51">
      <c r="B34160" s="16"/>
      <c r="C34160" s="16"/>
      <c r="I34160" s="10"/>
      <c r="T34160" s="10"/>
      <c r="U34160" s="10"/>
      <c r="AF34160" s="10"/>
      <c r="AG34160" s="10"/>
      <c r="AL34160" s="16"/>
      <c r="AM34160" s="16"/>
      <c r="AX34160" s="24"/>
      <c r="AY34160" s="24"/>
    </row>
    <row r="34161" spans="2:51">
      <c r="B34161" s="16"/>
      <c r="C34161" s="16"/>
      <c r="I34161" s="10"/>
      <c r="T34161" s="10"/>
      <c r="U34161" s="10"/>
      <c r="AF34161" s="10"/>
      <c r="AG34161" s="10"/>
      <c r="AL34161" s="16"/>
      <c r="AM34161" s="16"/>
      <c r="AX34161" s="24"/>
      <c r="AY34161" s="24"/>
    </row>
    <row r="34162" spans="2:51">
      <c r="B34162" s="16"/>
      <c r="C34162" s="16"/>
      <c r="I34162" s="10"/>
      <c r="T34162" s="10"/>
      <c r="U34162" s="10"/>
      <c r="AF34162" s="10"/>
      <c r="AG34162" s="10"/>
      <c r="AL34162" s="16"/>
      <c r="AM34162" s="16"/>
      <c r="AX34162" s="24"/>
      <c r="AY34162" s="24"/>
    </row>
    <row r="34163" spans="2:51">
      <c r="B34163" s="16"/>
      <c r="C34163" s="16"/>
      <c r="I34163" s="10"/>
      <c r="T34163" s="10"/>
      <c r="U34163" s="10"/>
      <c r="AF34163" s="10"/>
      <c r="AG34163" s="10"/>
      <c r="AL34163" s="16"/>
      <c r="AM34163" s="16"/>
      <c r="AX34163" s="24"/>
      <c r="AY34163" s="24"/>
    </row>
    <row r="34164" spans="2:51">
      <c r="B34164" s="16"/>
      <c r="C34164" s="16"/>
      <c r="I34164" s="10"/>
      <c r="T34164" s="10"/>
      <c r="U34164" s="10"/>
      <c r="AF34164" s="10"/>
      <c r="AG34164" s="10"/>
      <c r="AL34164" s="16"/>
      <c r="AM34164" s="16"/>
      <c r="AX34164" s="24"/>
      <c r="AY34164" s="24"/>
    </row>
    <row r="34165" spans="2:51">
      <c r="B34165" s="16"/>
      <c r="C34165" s="16"/>
      <c r="I34165" s="10"/>
      <c r="T34165" s="10"/>
      <c r="U34165" s="10"/>
      <c r="AF34165" s="10"/>
      <c r="AG34165" s="10"/>
      <c r="AL34165" s="16"/>
      <c r="AM34165" s="16"/>
      <c r="AX34165" s="24"/>
      <c r="AY34165" s="24"/>
    </row>
    <row r="34166" spans="2:51">
      <c r="B34166" s="16"/>
      <c r="C34166" s="16"/>
      <c r="I34166" s="10"/>
      <c r="T34166" s="10"/>
      <c r="U34166" s="10"/>
      <c r="AF34166" s="10"/>
      <c r="AG34166" s="10"/>
      <c r="AL34166" s="16"/>
      <c r="AM34166" s="16"/>
      <c r="AX34166" s="24"/>
      <c r="AY34166" s="24"/>
    </row>
    <row r="34167" spans="2:51">
      <c r="B34167" s="16"/>
      <c r="C34167" s="16"/>
      <c r="I34167" s="10"/>
      <c r="T34167" s="10"/>
      <c r="U34167" s="10"/>
      <c r="AF34167" s="10"/>
      <c r="AG34167" s="10"/>
      <c r="AL34167" s="16"/>
      <c r="AM34167" s="16"/>
      <c r="AX34167" s="24"/>
      <c r="AY34167" s="24"/>
    </row>
    <row r="34168" spans="2:51">
      <c r="B34168" s="16"/>
      <c r="C34168" s="16"/>
      <c r="I34168" s="10"/>
      <c r="T34168" s="10"/>
      <c r="U34168" s="10"/>
      <c r="AF34168" s="10"/>
      <c r="AG34168" s="10"/>
      <c r="AL34168" s="16"/>
      <c r="AM34168" s="16"/>
      <c r="AX34168" s="24"/>
      <c r="AY34168" s="24"/>
    </row>
    <row r="34169" spans="2:51">
      <c r="B34169" s="16"/>
      <c r="C34169" s="16"/>
      <c r="I34169" s="10"/>
      <c r="T34169" s="10"/>
      <c r="U34169" s="10"/>
      <c r="AF34169" s="10"/>
      <c r="AG34169" s="10"/>
      <c r="AL34169" s="16"/>
      <c r="AM34169" s="16"/>
      <c r="AX34169" s="24"/>
      <c r="AY34169" s="24"/>
    </row>
    <row r="34170" spans="2:51">
      <c r="B34170" s="16"/>
      <c r="C34170" s="16"/>
      <c r="I34170" s="10"/>
      <c r="T34170" s="10"/>
      <c r="U34170" s="10"/>
      <c r="AF34170" s="10"/>
      <c r="AG34170" s="10"/>
      <c r="AL34170" s="16"/>
      <c r="AM34170" s="16"/>
      <c r="AX34170" s="24"/>
      <c r="AY34170" s="24"/>
    </row>
    <row r="34171" spans="2:51">
      <c r="B34171" s="16"/>
      <c r="C34171" s="16"/>
      <c r="I34171" s="10"/>
      <c r="T34171" s="10"/>
      <c r="U34171" s="10"/>
      <c r="AF34171" s="10"/>
      <c r="AG34171" s="10"/>
      <c r="AL34171" s="16"/>
      <c r="AM34171" s="16"/>
      <c r="AX34171" s="24"/>
      <c r="AY34171" s="24"/>
    </row>
    <row r="34172" spans="2:51">
      <c r="B34172" s="16"/>
      <c r="C34172" s="16"/>
      <c r="I34172" s="10"/>
      <c r="T34172" s="10"/>
      <c r="U34172" s="10"/>
      <c r="AF34172" s="10"/>
      <c r="AG34172" s="10"/>
      <c r="AL34172" s="16"/>
      <c r="AM34172" s="16"/>
      <c r="AX34172" s="24"/>
      <c r="AY34172" s="24"/>
    </row>
    <row r="34173" spans="2:51">
      <c r="B34173" s="16"/>
      <c r="C34173" s="16"/>
      <c r="I34173" s="10"/>
      <c r="T34173" s="10"/>
      <c r="U34173" s="10"/>
      <c r="AF34173" s="10"/>
      <c r="AG34173" s="10"/>
      <c r="AL34173" s="16"/>
      <c r="AM34173" s="16"/>
      <c r="AX34173" s="24"/>
      <c r="AY34173" s="24"/>
    </row>
    <row r="34174" spans="2:51">
      <c r="B34174" s="16"/>
      <c r="C34174" s="16"/>
      <c r="I34174" s="10"/>
      <c r="T34174" s="10"/>
      <c r="U34174" s="10"/>
      <c r="AF34174" s="10"/>
      <c r="AG34174" s="10"/>
      <c r="AL34174" s="16"/>
      <c r="AM34174" s="16"/>
      <c r="AX34174" s="24"/>
      <c r="AY34174" s="24"/>
    </row>
    <row r="34175" spans="2:51">
      <c r="B34175" s="16"/>
      <c r="C34175" s="16"/>
      <c r="I34175" s="10"/>
      <c r="T34175" s="10"/>
      <c r="U34175" s="10"/>
      <c r="AF34175" s="10"/>
      <c r="AG34175" s="10"/>
      <c r="AL34175" s="16"/>
      <c r="AM34175" s="16"/>
      <c r="AX34175" s="24"/>
      <c r="AY34175" s="24"/>
    </row>
    <row r="34176" spans="2:51">
      <c r="B34176" s="16"/>
      <c r="C34176" s="16"/>
      <c r="I34176" s="10"/>
      <c r="T34176" s="10"/>
      <c r="U34176" s="10"/>
      <c r="AF34176" s="10"/>
      <c r="AG34176" s="10"/>
      <c r="AL34176" s="16"/>
      <c r="AM34176" s="16"/>
      <c r="AX34176" s="24"/>
      <c r="AY34176" s="24"/>
    </row>
    <row r="34177" spans="2:51">
      <c r="B34177" s="16"/>
      <c r="C34177" s="16"/>
      <c r="I34177" s="10"/>
      <c r="T34177" s="10"/>
      <c r="U34177" s="10"/>
      <c r="AF34177" s="10"/>
      <c r="AG34177" s="10"/>
      <c r="AL34177" s="16"/>
      <c r="AM34177" s="16"/>
      <c r="AX34177" s="24"/>
      <c r="AY34177" s="24"/>
    </row>
    <row r="34178" spans="2:51">
      <c r="B34178" s="16"/>
      <c r="C34178" s="16"/>
      <c r="I34178" s="10"/>
      <c r="T34178" s="10"/>
      <c r="U34178" s="10"/>
      <c r="AF34178" s="10"/>
      <c r="AG34178" s="10"/>
      <c r="AL34178" s="16"/>
      <c r="AM34178" s="16"/>
      <c r="AX34178" s="24"/>
      <c r="AY34178" s="24"/>
    </row>
    <row r="34179" spans="2:51">
      <c r="B34179" s="16"/>
      <c r="C34179" s="16"/>
      <c r="I34179" s="10"/>
      <c r="T34179" s="10"/>
      <c r="U34179" s="10"/>
      <c r="AF34179" s="10"/>
      <c r="AG34179" s="10"/>
      <c r="AL34179" s="16"/>
      <c r="AM34179" s="16"/>
      <c r="AX34179" s="24"/>
      <c r="AY34179" s="24"/>
    </row>
    <row r="34180" spans="2:51">
      <c r="B34180" s="16"/>
      <c r="C34180" s="16"/>
      <c r="I34180" s="10"/>
      <c r="T34180" s="10"/>
      <c r="U34180" s="10"/>
      <c r="AF34180" s="10"/>
      <c r="AG34180" s="10"/>
      <c r="AL34180" s="16"/>
      <c r="AM34180" s="16"/>
      <c r="AX34180" s="24"/>
      <c r="AY34180" s="24"/>
    </row>
    <row r="34181" spans="2:51">
      <c r="B34181" s="16"/>
      <c r="C34181" s="16"/>
      <c r="I34181" s="10"/>
      <c r="T34181" s="10"/>
      <c r="U34181" s="10"/>
      <c r="AF34181" s="10"/>
      <c r="AG34181" s="10"/>
      <c r="AL34181" s="16"/>
      <c r="AM34181" s="16"/>
      <c r="AX34181" s="24"/>
      <c r="AY34181" s="24"/>
    </row>
    <row r="34182" spans="2:51">
      <c r="B34182" s="16"/>
      <c r="C34182" s="16"/>
      <c r="I34182" s="10"/>
      <c r="T34182" s="10"/>
      <c r="U34182" s="10"/>
      <c r="AF34182" s="10"/>
      <c r="AG34182" s="10"/>
      <c r="AL34182" s="16"/>
      <c r="AM34182" s="16"/>
      <c r="AX34182" s="24"/>
      <c r="AY34182" s="24"/>
    </row>
    <row r="34183" spans="2:51">
      <c r="B34183" s="16"/>
      <c r="C34183" s="16"/>
      <c r="I34183" s="10"/>
      <c r="T34183" s="10"/>
      <c r="U34183" s="10"/>
      <c r="AF34183" s="10"/>
      <c r="AG34183" s="10"/>
      <c r="AL34183" s="16"/>
      <c r="AM34183" s="16"/>
      <c r="AX34183" s="24"/>
      <c r="AY34183" s="24"/>
    </row>
    <row r="34184" spans="2:51">
      <c r="B34184" s="16"/>
      <c r="C34184" s="16"/>
      <c r="I34184" s="10"/>
      <c r="T34184" s="10"/>
      <c r="U34184" s="10"/>
      <c r="AF34184" s="10"/>
      <c r="AG34184" s="10"/>
      <c r="AL34184" s="16"/>
      <c r="AM34184" s="16"/>
      <c r="AX34184" s="24"/>
      <c r="AY34184" s="24"/>
    </row>
    <row r="34185" spans="2:51">
      <c r="B34185" s="16"/>
      <c r="C34185" s="16"/>
      <c r="I34185" s="10"/>
      <c r="T34185" s="10"/>
      <c r="U34185" s="10"/>
      <c r="AF34185" s="10"/>
      <c r="AG34185" s="10"/>
      <c r="AL34185" s="16"/>
      <c r="AM34185" s="16"/>
      <c r="AX34185" s="24"/>
      <c r="AY34185" s="24"/>
    </row>
    <row r="34186" spans="2:51">
      <c r="B34186" s="16"/>
      <c r="C34186" s="16"/>
      <c r="I34186" s="10"/>
      <c r="T34186" s="10"/>
      <c r="U34186" s="10"/>
      <c r="AF34186" s="10"/>
      <c r="AG34186" s="10"/>
      <c r="AL34186" s="16"/>
      <c r="AM34186" s="16"/>
      <c r="AX34186" s="24"/>
      <c r="AY34186" s="24"/>
    </row>
    <row r="34187" spans="2:51">
      <c r="B34187" s="16"/>
      <c r="C34187" s="16"/>
      <c r="I34187" s="10"/>
      <c r="T34187" s="10"/>
      <c r="U34187" s="10"/>
      <c r="AF34187" s="10"/>
      <c r="AG34187" s="10"/>
      <c r="AL34187" s="16"/>
      <c r="AM34187" s="16"/>
      <c r="AX34187" s="24"/>
      <c r="AY34187" s="24"/>
    </row>
    <row r="34188" spans="2:51">
      <c r="B34188" s="16"/>
      <c r="C34188" s="16"/>
      <c r="I34188" s="10"/>
      <c r="T34188" s="10"/>
      <c r="U34188" s="10"/>
      <c r="AF34188" s="10"/>
      <c r="AG34188" s="10"/>
      <c r="AL34188" s="16"/>
      <c r="AM34188" s="16"/>
      <c r="AX34188" s="24"/>
      <c r="AY34188" s="24"/>
    </row>
    <row r="34189" spans="2:51">
      <c r="B34189" s="16"/>
      <c r="C34189" s="16"/>
      <c r="I34189" s="10"/>
      <c r="T34189" s="10"/>
      <c r="U34189" s="10"/>
      <c r="AF34189" s="10"/>
      <c r="AG34189" s="10"/>
      <c r="AL34189" s="16"/>
      <c r="AM34189" s="16"/>
      <c r="AX34189" s="24"/>
      <c r="AY34189" s="24"/>
    </row>
    <row r="34190" spans="2:51">
      <c r="B34190" s="16"/>
      <c r="C34190" s="16"/>
      <c r="I34190" s="10"/>
      <c r="T34190" s="10"/>
      <c r="U34190" s="10"/>
      <c r="AF34190" s="10"/>
      <c r="AG34190" s="10"/>
      <c r="AL34190" s="16"/>
      <c r="AM34190" s="16"/>
      <c r="AX34190" s="24"/>
      <c r="AY34190" s="24"/>
    </row>
    <row r="34191" spans="2:51">
      <c r="B34191" s="16"/>
      <c r="C34191" s="16"/>
      <c r="I34191" s="10"/>
      <c r="T34191" s="10"/>
      <c r="U34191" s="10"/>
      <c r="AF34191" s="10"/>
      <c r="AG34191" s="10"/>
      <c r="AL34191" s="16"/>
      <c r="AM34191" s="16"/>
      <c r="AX34191" s="24"/>
      <c r="AY34191" s="24"/>
    </row>
    <row r="34192" spans="2:51">
      <c r="B34192" s="16"/>
      <c r="C34192" s="16"/>
      <c r="I34192" s="10"/>
      <c r="T34192" s="10"/>
      <c r="U34192" s="10"/>
      <c r="AF34192" s="10"/>
      <c r="AG34192" s="10"/>
      <c r="AL34192" s="16"/>
      <c r="AM34192" s="16"/>
      <c r="AX34192" s="24"/>
      <c r="AY34192" s="24"/>
    </row>
    <row r="34193" spans="2:51">
      <c r="B34193" s="16"/>
      <c r="C34193" s="16"/>
      <c r="I34193" s="10"/>
      <c r="T34193" s="10"/>
      <c r="U34193" s="10"/>
      <c r="AF34193" s="10"/>
      <c r="AG34193" s="10"/>
      <c r="AL34193" s="16"/>
      <c r="AM34193" s="16"/>
      <c r="AX34193" s="24"/>
      <c r="AY34193" s="24"/>
    </row>
    <row r="34194" spans="2:51">
      <c r="B34194" s="16"/>
      <c r="C34194" s="16"/>
      <c r="I34194" s="10"/>
      <c r="T34194" s="10"/>
      <c r="U34194" s="10"/>
      <c r="AF34194" s="10"/>
      <c r="AG34194" s="10"/>
      <c r="AL34194" s="16"/>
      <c r="AM34194" s="16"/>
      <c r="AX34194" s="24"/>
      <c r="AY34194" s="24"/>
    </row>
    <row r="34195" spans="2:51">
      <c r="B34195" s="16"/>
      <c r="C34195" s="16"/>
      <c r="I34195" s="10"/>
      <c r="T34195" s="10"/>
      <c r="U34195" s="10"/>
      <c r="AF34195" s="10"/>
      <c r="AG34195" s="10"/>
      <c r="AL34195" s="16"/>
      <c r="AM34195" s="16"/>
      <c r="AX34195" s="24"/>
      <c r="AY34195" s="24"/>
    </row>
    <row r="34196" spans="2:51">
      <c r="B34196" s="16"/>
      <c r="C34196" s="16"/>
      <c r="I34196" s="10"/>
      <c r="T34196" s="10"/>
      <c r="U34196" s="10"/>
      <c r="AF34196" s="10"/>
      <c r="AG34196" s="10"/>
      <c r="AL34196" s="16"/>
      <c r="AM34196" s="16"/>
      <c r="AX34196" s="24"/>
      <c r="AY34196" s="24"/>
    </row>
    <row r="34197" spans="2:51">
      <c r="B34197" s="16"/>
      <c r="C34197" s="16"/>
      <c r="I34197" s="10"/>
      <c r="T34197" s="10"/>
      <c r="U34197" s="10"/>
      <c r="AF34197" s="10"/>
      <c r="AG34197" s="10"/>
      <c r="AL34197" s="16"/>
      <c r="AM34197" s="16"/>
      <c r="AX34197" s="24"/>
      <c r="AY34197" s="24"/>
    </row>
    <row r="34198" spans="2:51">
      <c r="B34198" s="16"/>
      <c r="C34198" s="16"/>
      <c r="I34198" s="10"/>
      <c r="T34198" s="10"/>
      <c r="U34198" s="10"/>
      <c r="AF34198" s="10"/>
      <c r="AG34198" s="10"/>
      <c r="AL34198" s="16"/>
      <c r="AM34198" s="16"/>
      <c r="AX34198" s="24"/>
      <c r="AY34198" s="24"/>
    </row>
    <row r="34199" spans="2:51">
      <c r="B34199" s="16"/>
      <c r="C34199" s="16"/>
      <c r="I34199" s="10"/>
      <c r="T34199" s="10"/>
      <c r="U34199" s="10"/>
      <c r="AF34199" s="10"/>
      <c r="AG34199" s="10"/>
      <c r="AL34199" s="16"/>
      <c r="AM34199" s="16"/>
      <c r="AX34199" s="24"/>
      <c r="AY34199" s="24"/>
    </row>
    <row r="34200" spans="2:51">
      <c r="B34200" s="16"/>
      <c r="C34200" s="16"/>
      <c r="I34200" s="10"/>
      <c r="T34200" s="10"/>
      <c r="U34200" s="10"/>
      <c r="AF34200" s="10"/>
      <c r="AG34200" s="10"/>
      <c r="AL34200" s="16"/>
      <c r="AM34200" s="16"/>
      <c r="AX34200" s="24"/>
      <c r="AY34200" s="24"/>
    </row>
    <row r="34201" spans="2:51">
      <c r="B34201" s="16"/>
      <c r="C34201" s="16"/>
      <c r="I34201" s="10"/>
      <c r="T34201" s="10"/>
      <c r="U34201" s="10"/>
      <c r="AF34201" s="10"/>
      <c r="AG34201" s="10"/>
      <c r="AL34201" s="16"/>
      <c r="AM34201" s="16"/>
      <c r="AX34201" s="24"/>
      <c r="AY34201" s="24"/>
    </row>
    <row r="34202" spans="2:51">
      <c r="B34202" s="16"/>
      <c r="C34202" s="16"/>
      <c r="I34202" s="10"/>
      <c r="T34202" s="10"/>
      <c r="U34202" s="10"/>
      <c r="AF34202" s="10"/>
      <c r="AG34202" s="10"/>
      <c r="AL34202" s="16"/>
      <c r="AM34202" s="16"/>
      <c r="AX34202" s="24"/>
      <c r="AY34202" s="24"/>
    </row>
    <row r="34203" spans="2:51">
      <c r="B34203" s="16"/>
      <c r="C34203" s="16"/>
      <c r="I34203" s="10"/>
      <c r="T34203" s="10"/>
      <c r="U34203" s="10"/>
      <c r="AF34203" s="10"/>
      <c r="AG34203" s="10"/>
      <c r="AL34203" s="16"/>
      <c r="AM34203" s="16"/>
      <c r="AX34203" s="24"/>
      <c r="AY34203" s="24"/>
    </row>
    <row r="34204" spans="2:51">
      <c r="B34204" s="16"/>
      <c r="C34204" s="16"/>
      <c r="I34204" s="10"/>
      <c r="T34204" s="10"/>
      <c r="U34204" s="10"/>
      <c r="AF34204" s="10"/>
      <c r="AG34204" s="10"/>
      <c r="AL34204" s="16"/>
      <c r="AM34204" s="16"/>
      <c r="AX34204" s="24"/>
      <c r="AY34204" s="24"/>
    </row>
    <row r="34205" spans="2:51">
      <c r="B34205" s="16"/>
      <c r="C34205" s="16"/>
      <c r="I34205" s="10"/>
      <c r="T34205" s="10"/>
      <c r="U34205" s="10"/>
      <c r="AF34205" s="10"/>
      <c r="AG34205" s="10"/>
      <c r="AL34205" s="16"/>
      <c r="AM34205" s="16"/>
      <c r="AX34205" s="24"/>
      <c r="AY34205" s="24"/>
    </row>
    <row r="34206" spans="2:51">
      <c r="B34206" s="16"/>
      <c r="C34206" s="16"/>
      <c r="I34206" s="10"/>
      <c r="T34206" s="10"/>
      <c r="U34206" s="10"/>
      <c r="AF34206" s="10"/>
      <c r="AG34206" s="10"/>
      <c r="AL34206" s="16"/>
      <c r="AM34206" s="16"/>
      <c r="AX34206" s="24"/>
      <c r="AY34206" s="24"/>
    </row>
    <row r="34207" spans="2:51">
      <c r="B34207" s="16"/>
      <c r="C34207" s="16"/>
      <c r="I34207" s="10"/>
      <c r="T34207" s="10"/>
      <c r="U34207" s="10"/>
      <c r="AF34207" s="10"/>
      <c r="AG34207" s="10"/>
      <c r="AL34207" s="16"/>
      <c r="AM34207" s="16"/>
      <c r="AX34207" s="24"/>
      <c r="AY34207" s="24"/>
    </row>
    <row r="34208" spans="2:51">
      <c r="B34208" s="16"/>
      <c r="C34208" s="16"/>
      <c r="I34208" s="10"/>
      <c r="T34208" s="10"/>
      <c r="U34208" s="10"/>
      <c r="AF34208" s="10"/>
      <c r="AG34208" s="10"/>
      <c r="AL34208" s="16"/>
      <c r="AM34208" s="16"/>
      <c r="AX34208" s="24"/>
      <c r="AY34208" s="24"/>
    </row>
    <row r="34209" spans="2:51">
      <c r="B34209" s="16"/>
      <c r="C34209" s="16"/>
      <c r="I34209" s="10"/>
      <c r="T34209" s="10"/>
      <c r="U34209" s="10"/>
      <c r="AF34209" s="10"/>
      <c r="AG34209" s="10"/>
      <c r="AL34209" s="16"/>
      <c r="AM34209" s="16"/>
      <c r="AX34209" s="24"/>
      <c r="AY34209" s="24"/>
    </row>
    <row r="34210" spans="2:51">
      <c r="B34210" s="16"/>
      <c r="C34210" s="16"/>
      <c r="I34210" s="10"/>
      <c r="T34210" s="10"/>
      <c r="U34210" s="10"/>
      <c r="AF34210" s="10"/>
      <c r="AG34210" s="10"/>
      <c r="AL34210" s="16"/>
      <c r="AM34210" s="16"/>
      <c r="AX34210" s="24"/>
      <c r="AY34210" s="24"/>
    </row>
    <row r="34211" spans="2:51">
      <c r="B34211" s="16"/>
      <c r="C34211" s="16"/>
      <c r="I34211" s="10"/>
      <c r="T34211" s="10"/>
      <c r="U34211" s="10"/>
      <c r="AF34211" s="10"/>
      <c r="AG34211" s="10"/>
      <c r="AL34211" s="16"/>
      <c r="AM34211" s="16"/>
      <c r="AX34211" s="24"/>
      <c r="AY34211" s="24"/>
    </row>
    <row r="34212" spans="2:51">
      <c r="B34212" s="16"/>
      <c r="C34212" s="16"/>
      <c r="I34212" s="10"/>
      <c r="T34212" s="10"/>
      <c r="U34212" s="10"/>
      <c r="AF34212" s="10"/>
      <c r="AG34212" s="10"/>
      <c r="AL34212" s="16"/>
      <c r="AM34212" s="16"/>
      <c r="AX34212" s="24"/>
      <c r="AY34212" s="24"/>
    </row>
    <row r="34213" spans="2:51">
      <c r="B34213" s="16"/>
      <c r="C34213" s="16"/>
      <c r="I34213" s="10"/>
      <c r="T34213" s="10"/>
      <c r="U34213" s="10"/>
      <c r="AF34213" s="10"/>
      <c r="AG34213" s="10"/>
      <c r="AL34213" s="16"/>
      <c r="AM34213" s="16"/>
      <c r="AX34213" s="24"/>
      <c r="AY34213" s="24"/>
    </row>
    <row r="34214" spans="2:51">
      <c r="B34214" s="16"/>
      <c r="C34214" s="16"/>
      <c r="I34214" s="10"/>
      <c r="T34214" s="10"/>
      <c r="U34214" s="10"/>
      <c r="AF34214" s="10"/>
      <c r="AG34214" s="10"/>
      <c r="AL34214" s="16"/>
      <c r="AM34214" s="16"/>
      <c r="AX34214" s="24"/>
      <c r="AY34214" s="24"/>
    </row>
    <row r="34215" spans="2:51">
      <c r="B34215" s="16"/>
      <c r="C34215" s="16"/>
      <c r="I34215" s="10"/>
      <c r="T34215" s="10"/>
      <c r="U34215" s="10"/>
      <c r="AF34215" s="10"/>
      <c r="AG34215" s="10"/>
      <c r="AL34215" s="16"/>
      <c r="AM34215" s="16"/>
      <c r="AX34215" s="24"/>
      <c r="AY34215" s="24"/>
    </row>
    <row r="34216" spans="2:51">
      <c r="B34216" s="16"/>
      <c r="C34216" s="16"/>
      <c r="I34216" s="10"/>
      <c r="T34216" s="10"/>
      <c r="U34216" s="10"/>
      <c r="AF34216" s="10"/>
      <c r="AG34216" s="10"/>
      <c r="AL34216" s="16"/>
      <c r="AM34216" s="16"/>
      <c r="AX34216" s="24"/>
      <c r="AY34216" s="24"/>
    </row>
    <row r="34217" spans="2:51">
      <c r="B34217" s="16"/>
      <c r="C34217" s="16"/>
      <c r="I34217" s="10"/>
      <c r="T34217" s="10"/>
      <c r="U34217" s="10"/>
      <c r="AF34217" s="10"/>
      <c r="AG34217" s="10"/>
      <c r="AL34217" s="16"/>
      <c r="AM34217" s="16"/>
      <c r="AX34217" s="24"/>
      <c r="AY34217" s="24"/>
    </row>
    <row r="34218" spans="2:51">
      <c r="B34218" s="16"/>
      <c r="C34218" s="16"/>
      <c r="I34218" s="10"/>
      <c r="T34218" s="10"/>
      <c r="U34218" s="10"/>
      <c r="AF34218" s="10"/>
      <c r="AG34218" s="10"/>
      <c r="AL34218" s="16"/>
      <c r="AM34218" s="16"/>
      <c r="AX34218" s="24"/>
      <c r="AY34218" s="24"/>
    </row>
    <row r="34219" spans="2:51">
      <c r="B34219" s="16"/>
      <c r="C34219" s="16"/>
      <c r="I34219" s="10"/>
      <c r="T34219" s="10"/>
      <c r="U34219" s="10"/>
      <c r="AF34219" s="10"/>
      <c r="AG34219" s="10"/>
      <c r="AL34219" s="16"/>
      <c r="AM34219" s="16"/>
      <c r="AX34219" s="24"/>
      <c r="AY34219" s="24"/>
    </row>
    <row r="34220" spans="2:51">
      <c r="B34220" s="16"/>
      <c r="C34220" s="16"/>
      <c r="I34220" s="10"/>
      <c r="T34220" s="10"/>
      <c r="U34220" s="10"/>
      <c r="AF34220" s="10"/>
      <c r="AG34220" s="10"/>
      <c r="AL34220" s="16"/>
      <c r="AM34220" s="16"/>
      <c r="AX34220" s="24"/>
      <c r="AY34220" s="24"/>
    </row>
    <row r="34221" spans="2:51">
      <c r="B34221" s="16"/>
      <c r="C34221" s="16"/>
      <c r="I34221" s="10"/>
      <c r="T34221" s="10"/>
      <c r="U34221" s="10"/>
      <c r="AF34221" s="10"/>
      <c r="AG34221" s="10"/>
      <c r="AL34221" s="16"/>
      <c r="AM34221" s="16"/>
      <c r="AX34221" s="24"/>
      <c r="AY34221" s="24"/>
    </row>
    <row r="34222" spans="2:51">
      <c r="B34222" s="16"/>
      <c r="C34222" s="16"/>
      <c r="I34222" s="10"/>
      <c r="T34222" s="10"/>
      <c r="U34222" s="10"/>
      <c r="AF34222" s="10"/>
      <c r="AG34222" s="10"/>
      <c r="AL34222" s="16"/>
      <c r="AM34222" s="16"/>
      <c r="AX34222" s="24"/>
      <c r="AY34222" s="24"/>
    </row>
    <row r="34223" spans="2:51">
      <c r="B34223" s="16"/>
      <c r="C34223" s="16"/>
      <c r="I34223" s="10"/>
      <c r="T34223" s="10"/>
      <c r="U34223" s="10"/>
      <c r="AF34223" s="10"/>
      <c r="AG34223" s="10"/>
      <c r="AL34223" s="16"/>
      <c r="AM34223" s="16"/>
      <c r="AX34223" s="24"/>
      <c r="AY34223" s="24"/>
    </row>
    <row r="34224" spans="2:51">
      <c r="B34224" s="16"/>
      <c r="C34224" s="16"/>
      <c r="I34224" s="10"/>
      <c r="T34224" s="10"/>
      <c r="U34224" s="10"/>
      <c r="AF34224" s="10"/>
      <c r="AG34224" s="10"/>
      <c r="AL34224" s="16"/>
      <c r="AM34224" s="16"/>
      <c r="AX34224" s="24"/>
      <c r="AY34224" s="24"/>
    </row>
    <row r="34225" spans="2:51">
      <c r="B34225" s="16"/>
      <c r="C34225" s="16"/>
      <c r="I34225" s="10"/>
      <c r="T34225" s="10"/>
      <c r="U34225" s="10"/>
      <c r="AF34225" s="10"/>
      <c r="AG34225" s="10"/>
      <c r="AL34225" s="16"/>
      <c r="AM34225" s="16"/>
      <c r="AX34225" s="24"/>
      <c r="AY34225" s="24"/>
    </row>
    <row r="34226" spans="2:51">
      <c r="B34226" s="16"/>
      <c r="C34226" s="16"/>
      <c r="I34226" s="10"/>
      <c r="T34226" s="10"/>
      <c r="U34226" s="10"/>
      <c r="AF34226" s="10"/>
      <c r="AG34226" s="10"/>
      <c r="AL34226" s="16"/>
      <c r="AM34226" s="16"/>
      <c r="AX34226" s="24"/>
      <c r="AY34226" s="24"/>
    </row>
    <row r="34227" spans="2:51">
      <c r="B34227" s="16"/>
      <c r="C34227" s="16"/>
      <c r="I34227" s="10"/>
      <c r="T34227" s="10"/>
      <c r="U34227" s="10"/>
      <c r="AF34227" s="10"/>
      <c r="AG34227" s="10"/>
      <c r="AL34227" s="16"/>
      <c r="AM34227" s="16"/>
      <c r="AX34227" s="24"/>
      <c r="AY34227" s="24"/>
    </row>
    <row r="34228" spans="2:51">
      <c r="B34228" s="16"/>
      <c r="C34228" s="16"/>
      <c r="I34228" s="10"/>
      <c r="T34228" s="10"/>
      <c r="U34228" s="10"/>
      <c r="AF34228" s="10"/>
      <c r="AG34228" s="10"/>
      <c r="AL34228" s="16"/>
      <c r="AM34228" s="16"/>
      <c r="AX34228" s="24"/>
      <c r="AY34228" s="24"/>
    </row>
    <row r="34229" spans="2:51">
      <c r="B34229" s="16"/>
      <c r="C34229" s="16"/>
      <c r="I34229" s="10"/>
      <c r="T34229" s="10"/>
      <c r="U34229" s="10"/>
      <c r="AF34229" s="10"/>
      <c r="AG34229" s="10"/>
      <c r="AL34229" s="16"/>
      <c r="AM34229" s="16"/>
      <c r="AX34229" s="24"/>
      <c r="AY34229" s="24"/>
    </row>
    <row r="34230" spans="2:51">
      <c r="B34230" s="16"/>
      <c r="C34230" s="16"/>
      <c r="I34230" s="10"/>
      <c r="T34230" s="10"/>
      <c r="U34230" s="10"/>
      <c r="AF34230" s="10"/>
      <c r="AG34230" s="10"/>
      <c r="AL34230" s="16"/>
      <c r="AM34230" s="16"/>
      <c r="AX34230" s="24"/>
      <c r="AY34230" s="24"/>
    </row>
    <row r="34231" spans="2:51">
      <c r="B34231" s="16"/>
      <c r="C34231" s="16"/>
      <c r="I34231" s="10"/>
      <c r="T34231" s="10"/>
      <c r="U34231" s="10"/>
      <c r="AF34231" s="10"/>
      <c r="AG34231" s="10"/>
      <c r="AL34231" s="16"/>
      <c r="AM34231" s="16"/>
      <c r="AX34231" s="24"/>
      <c r="AY34231" s="24"/>
    </row>
    <row r="34232" spans="2:51">
      <c r="B34232" s="16"/>
      <c r="C34232" s="16"/>
      <c r="I34232" s="10"/>
      <c r="T34232" s="10"/>
      <c r="U34232" s="10"/>
      <c r="AF34232" s="10"/>
      <c r="AG34232" s="10"/>
      <c r="AL34232" s="16"/>
      <c r="AM34232" s="16"/>
      <c r="AX34232" s="24"/>
      <c r="AY34232" s="24"/>
    </row>
    <row r="34233" spans="2:51">
      <c r="B34233" s="16"/>
      <c r="C34233" s="16"/>
      <c r="I34233" s="10"/>
      <c r="T34233" s="10"/>
      <c r="U34233" s="10"/>
      <c r="AF34233" s="10"/>
      <c r="AG34233" s="10"/>
      <c r="AL34233" s="16"/>
      <c r="AM34233" s="16"/>
      <c r="AX34233" s="24"/>
      <c r="AY34233" s="24"/>
    </row>
    <row r="34234" spans="2:51">
      <c r="B34234" s="16"/>
      <c r="C34234" s="16"/>
      <c r="I34234" s="10"/>
      <c r="T34234" s="10"/>
      <c r="U34234" s="10"/>
      <c r="AF34234" s="10"/>
      <c r="AG34234" s="10"/>
      <c r="AL34234" s="16"/>
      <c r="AM34234" s="16"/>
      <c r="AX34234" s="24"/>
      <c r="AY34234" s="24"/>
    </row>
    <row r="34235" spans="2:51">
      <c r="B34235" s="16"/>
      <c r="C34235" s="16"/>
      <c r="I34235" s="10"/>
      <c r="T34235" s="10"/>
      <c r="U34235" s="10"/>
      <c r="AF34235" s="10"/>
      <c r="AG34235" s="10"/>
      <c r="AL34235" s="16"/>
      <c r="AM34235" s="16"/>
      <c r="AX34235" s="24"/>
      <c r="AY34235" s="24"/>
    </row>
    <row r="34236" spans="2:51">
      <c r="B34236" s="16"/>
      <c r="C34236" s="16"/>
      <c r="I34236" s="10"/>
      <c r="T34236" s="10"/>
      <c r="U34236" s="10"/>
      <c r="AF34236" s="10"/>
      <c r="AG34236" s="10"/>
      <c r="AL34236" s="16"/>
      <c r="AM34236" s="16"/>
      <c r="AX34236" s="24"/>
      <c r="AY34236" s="24"/>
    </row>
    <row r="34237" spans="2:51">
      <c r="B34237" s="16"/>
      <c r="C34237" s="16"/>
      <c r="I34237" s="10"/>
      <c r="T34237" s="10"/>
      <c r="U34237" s="10"/>
      <c r="AF34237" s="10"/>
      <c r="AG34237" s="10"/>
      <c r="AL34237" s="16"/>
      <c r="AM34237" s="16"/>
      <c r="AX34237" s="24"/>
      <c r="AY34237" s="24"/>
    </row>
    <row r="34238" spans="2:51">
      <c r="B34238" s="16"/>
      <c r="C34238" s="16"/>
      <c r="I34238" s="10"/>
      <c r="T34238" s="10"/>
      <c r="U34238" s="10"/>
      <c r="AF34238" s="10"/>
      <c r="AG34238" s="10"/>
      <c r="AL34238" s="16"/>
      <c r="AM34238" s="16"/>
      <c r="AX34238" s="24"/>
      <c r="AY34238" s="24"/>
    </row>
    <row r="34239" spans="2:51">
      <c r="B34239" s="16"/>
      <c r="C34239" s="16"/>
      <c r="I34239" s="10"/>
      <c r="T34239" s="10"/>
      <c r="U34239" s="10"/>
      <c r="AF34239" s="10"/>
      <c r="AG34239" s="10"/>
      <c r="AL34239" s="16"/>
      <c r="AM34239" s="16"/>
      <c r="AX34239" s="24"/>
      <c r="AY34239" s="24"/>
    </row>
    <row r="34240" spans="2:51">
      <c r="B34240" s="16"/>
      <c r="C34240" s="16"/>
      <c r="I34240" s="10"/>
      <c r="T34240" s="10"/>
      <c r="U34240" s="10"/>
      <c r="AF34240" s="10"/>
      <c r="AG34240" s="10"/>
      <c r="AL34240" s="16"/>
      <c r="AM34240" s="16"/>
      <c r="AX34240" s="24"/>
      <c r="AY34240" s="24"/>
    </row>
    <row r="34241" spans="2:51">
      <c r="B34241" s="16"/>
      <c r="C34241" s="16"/>
      <c r="I34241" s="10"/>
      <c r="T34241" s="10"/>
      <c r="U34241" s="10"/>
      <c r="AF34241" s="10"/>
      <c r="AG34241" s="10"/>
      <c r="AL34241" s="16"/>
      <c r="AM34241" s="16"/>
      <c r="AX34241" s="24"/>
      <c r="AY34241" s="24"/>
    </row>
    <row r="34242" spans="2:51">
      <c r="B34242" s="16"/>
      <c r="C34242" s="16"/>
      <c r="I34242" s="10"/>
      <c r="T34242" s="10"/>
      <c r="U34242" s="10"/>
      <c r="AF34242" s="10"/>
      <c r="AG34242" s="10"/>
      <c r="AL34242" s="16"/>
      <c r="AM34242" s="16"/>
      <c r="AX34242" s="24"/>
      <c r="AY34242" s="24"/>
    </row>
    <row r="34243" spans="2:51">
      <c r="B34243" s="16"/>
      <c r="C34243" s="16"/>
      <c r="I34243" s="10"/>
      <c r="T34243" s="10"/>
      <c r="U34243" s="10"/>
      <c r="AF34243" s="10"/>
      <c r="AG34243" s="10"/>
      <c r="AL34243" s="16"/>
      <c r="AM34243" s="16"/>
      <c r="AX34243" s="24"/>
      <c r="AY34243" s="24"/>
    </row>
    <row r="34244" spans="2:51">
      <c r="B34244" s="16"/>
      <c r="C34244" s="16"/>
      <c r="I34244" s="10"/>
      <c r="T34244" s="10"/>
      <c r="U34244" s="10"/>
      <c r="AF34244" s="10"/>
      <c r="AG34244" s="10"/>
      <c r="AL34244" s="16"/>
      <c r="AM34244" s="16"/>
      <c r="AX34244" s="24"/>
      <c r="AY34244" s="24"/>
    </row>
    <row r="34245" spans="2:51">
      <c r="B34245" s="16"/>
      <c r="C34245" s="16"/>
      <c r="I34245" s="10"/>
      <c r="T34245" s="10"/>
      <c r="U34245" s="10"/>
      <c r="AF34245" s="10"/>
      <c r="AG34245" s="10"/>
      <c r="AL34245" s="16"/>
      <c r="AM34245" s="16"/>
      <c r="AX34245" s="24"/>
      <c r="AY34245" s="24"/>
    </row>
    <row r="34246" spans="2:51">
      <c r="B34246" s="16"/>
      <c r="C34246" s="16"/>
      <c r="I34246" s="10"/>
      <c r="T34246" s="10"/>
      <c r="U34246" s="10"/>
      <c r="AF34246" s="10"/>
      <c r="AG34246" s="10"/>
      <c r="AL34246" s="16"/>
      <c r="AM34246" s="16"/>
      <c r="AX34246" s="24"/>
      <c r="AY34246" s="24"/>
    </row>
    <row r="34247" spans="2:51">
      <c r="B34247" s="16"/>
      <c r="C34247" s="16"/>
      <c r="I34247" s="10"/>
      <c r="T34247" s="10"/>
      <c r="U34247" s="10"/>
      <c r="AF34247" s="10"/>
      <c r="AG34247" s="10"/>
      <c r="AL34247" s="16"/>
      <c r="AM34247" s="16"/>
      <c r="AX34247" s="24"/>
      <c r="AY34247" s="24"/>
    </row>
    <row r="34248" spans="2:51">
      <c r="B34248" s="16"/>
      <c r="C34248" s="16"/>
      <c r="I34248" s="10"/>
      <c r="T34248" s="10"/>
      <c r="U34248" s="10"/>
      <c r="AF34248" s="10"/>
      <c r="AG34248" s="10"/>
      <c r="AL34248" s="16"/>
      <c r="AM34248" s="16"/>
      <c r="AX34248" s="24"/>
      <c r="AY34248" s="24"/>
    </row>
    <row r="34249" spans="2:51">
      <c r="B34249" s="16"/>
      <c r="C34249" s="16"/>
      <c r="I34249" s="10"/>
      <c r="T34249" s="10"/>
      <c r="U34249" s="10"/>
      <c r="AF34249" s="10"/>
      <c r="AG34249" s="10"/>
      <c r="AL34249" s="16"/>
      <c r="AM34249" s="16"/>
      <c r="AX34249" s="24"/>
      <c r="AY34249" s="24"/>
    </row>
    <row r="34250" spans="2:51">
      <c r="B34250" s="16"/>
      <c r="C34250" s="16"/>
      <c r="I34250" s="10"/>
      <c r="T34250" s="10"/>
      <c r="U34250" s="10"/>
      <c r="AF34250" s="10"/>
      <c r="AG34250" s="10"/>
      <c r="AL34250" s="16"/>
      <c r="AM34250" s="16"/>
      <c r="AX34250" s="24"/>
      <c r="AY34250" s="24"/>
    </row>
    <row r="34251" spans="2:51">
      <c r="B34251" s="16"/>
      <c r="C34251" s="16"/>
      <c r="I34251" s="10"/>
      <c r="T34251" s="10"/>
      <c r="U34251" s="10"/>
      <c r="AF34251" s="10"/>
      <c r="AG34251" s="10"/>
      <c r="AL34251" s="16"/>
      <c r="AM34251" s="16"/>
      <c r="AX34251" s="24"/>
      <c r="AY34251" s="24"/>
    </row>
    <row r="34252" spans="2:51">
      <c r="B34252" s="16"/>
      <c r="C34252" s="16"/>
      <c r="I34252" s="10"/>
      <c r="T34252" s="10"/>
      <c r="U34252" s="10"/>
      <c r="AF34252" s="10"/>
      <c r="AG34252" s="10"/>
      <c r="AL34252" s="16"/>
      <c r="AM34252" s="16"/>
      <c r="AX34252" s="24"/>
      <c r="AY34252" s="24"/>
    </row>
    <row r="34253" spans="2:51">
      <c r="B34253" s="16"/>
      <c r="C34253" s="16"/>
      <c r="I34253" s="10"/>
      <c r="T34253" s="10"/>
      <c r="U34253" s="10"/>
      <c r="AF34253" s="10"/>
      <c r="AG34253" s="10"/>
      <c r="AL34253" s="16"/>
      <c r="AM34253" s="16"/>
      <c r="AX34253" s="24"/>
      <c r="AY34253" s="24"/>
    </row>
    <row r="34254" spans="2:51">
      <c r="B34254" s="16"/>
      <c r="C34254" s="16"/>
      <c r="I34254" s="10"/>
      <c r="T34254" s="10"/>
      <c r="U34254" s="10"/>
      <c r="AF34254" s="10"/>
      <c r="AG34254" s="10"/>
      <c r="AL34254" s="16"/>
      <c r="AM34254" s="16"/>
      <c r="AX34254" s="24"/>
      <c r="AY34254" s="24"/>
    </row>
    <row r="34255" spans="2:51">
      <c r="B34255" s="16"/>
      <c r="C34255" s="16"/>
      <c r="I34255" s="10"/>
      <c r="T34255" s="10"/>
      <c r="U34255" s="10"/>
      <c r="AF34255" s="10"/>
      <c r="AG34255" s="10"/>
      <c r="AL34255" s="16"/>
      <c r="AM34255" s="16"/>
      <c r="AX34255" s="24"/>
      <c r="AY34255" s="24"/>
    </row>
    <row r="34256" spans="2:51">
      <c r="B34256" s="16"/>
      <c r="C34256" s="16"/>
      <c r="I34256" s="10"/>
      <c r="T34256" s="10"/>
      <c r="U34256" s="10"/>
      <c r="AF34256" s="10"/>
      <c r="AG34256" s="10"/>
      <c r="AL34256" s="16"/>
      <c r="AM34256" s="16"/>
      <c r="AX34256" s="24"/>
      <c r="AY34256" s="24"/>
    </row>
    <row r="34257" spans="2:51">
      <c r="B34257" s="16"/>
      <c r="C34257" s="16"/>
      <c r="I34257" s="10"/>
      <c r="T34257" s="10"/>
      <c r="U34257" s="10"/>
      <c r="AF34257" s="10"/>
      <c r="AG34257" s="10"/>
      <c r="AL34257" s="16"/>
      <c r="AM34257" s="16"/>
      <c r="AX34257" s="24"/>
      <c r="AY34257" s="24"/>
    </row>
    <row r="34258" spans="2:51">
      <c r="B34258" s="16"/>
      <c r="C34258" s="16"/>
      <c r="I34258" s="10"/>
      <c r="T34258" s="10"/>
      <c r="U34258" s="10"/>
      <c r="AF34258" s="10"/>
      <c r="AG34258" s="10"/>
      <c r="AL34258" s="16"/>
      <c r="AM34258" s="16"/>
      <c r="AX34258" s="24"/>
      <c r="AY34258" s="24"/>
    </row>
    <row r="34259" spans="2:51">
      <c r="B34259" s="16"/>
      <c r="C34259" s="16"/>
      <c r="I34259" s="10"/>
      <c r="T34259" s="10"/>
      <c r="U34259" s="10"/>
      <c r="AF34259" s="10"/>
      <c r="AG34259" s="10"/>
      <c r="AL34259" s="16"/>
      <c r="AM34259" s="16"/>
      <c r="AX34259" s="24"/>
      <c r="AY34259" s="24"/>
    </row>
    <row r="34260" spans="2:51">
      <c r="B34260" s="16"/>
      <c r="C34260" s="16"/>
      <c r="I34260" s="10"/>
      <c r="T34260" s="10"/>
      <c r="U34260" s="10"/>
      <c r="AF34260" s="10"/>
      <c r="AG34260" s="10"/>
      <c r="AL34260" s="16"/>
      <c r="AM34260" s="16"/>
      <c r="AX34260" s="24"/>
      <c r="AY34260" s="24"/>
    </row>
    <row r="34261" spans="2:51">
      <c r="B34261" s="16"/>
      <c r="C34261" s="16"/>
      <c r="I34261" s="10"/>
      <c r="T34261" s="10"/>
      <c r="U34261" s="10"/>
      <c r="AF34261" s="10"/>
      <c r="AG34261" s="10"/>
      <c r="AL34261" s="16"/>
      <c r="AM34261" s="16"/>
      <c r="AX34261" s="24"/>
      <c r="AY34261" s="24"/>
    </row>
    <row r="34262" spans="2:51">
      <c r="B34262" s="16"/>
      <c r="C34262" s="16"/>
      <c r="I34262" s="10"/>
      <c r="T34262" s="10"/>
      <c r="U34262" s="10"/>
      <c r="AF34262" s="10"/>
      <c r="AG34262" s="10"/>
      <c r="AL34262" s="16"/>
      <c r="AM34262" s="16"/>
      <c r="AX34262" s="24"/>
      <c r="AY34262" s="24"/>
    </row>
    <row r="34263" spans="2:51">
      <c r="B34263" s="16"/>
      <c r="C34263" s="16"/>
      <c r="I34263" s="10"/>
      <c r="T34263" s="10"/>
      <c r="U34263" s="10"/>
      <c r="AF34263" s="10"/>
      <c r="AG34263" s="10"/>
      <c r="AL34263" s="16"/>
      <c r="AM34263" s="16"/>
      <c r="AX34263" s="24"/>
      <c r="AY34263" s="24"/>
    </row>
    <row r="34264" spans="2:51">
      <c r="B34264" s="16"/>
      <c r="C34264" s="16"/>
      <c r="I34264" s="10"/>
      <c r="T34264" s="10"/>
      <c r="U34264" s="10"/>
      <c r="AF34264" s="10"/>
      <c r="AG34264" s="10"/>
      <c r="AL34264" s="16"/>
      <c r="AM34264" s="16"/>
      <c r="AX34264" s="24"/>
      <c r="AY34264" s="24"/>
    </row>
    <row r="34265" spans="2:51">
      <c r="B34265" s="16"/>
      <c r="C34265" s="16"/>
      <c r="I34265" s="10"/>
      <c r="T34265" s="10"/>
      <c r="U34265" s="10"/>
      <c r="AF34265" s="10"/>
      <c r="AG34265" s="10"/>
      <c r="AL34265" s="16"/>
      <c r="AM34265" s="16"/>
      <c r="AX34265" s="24"/>
      <c r="AY34265" s="24"/>
    </row>
    <row r="34266" spans="2:51">
      <c r="B34266" s="16"/>
      <c r="C34266" s="16"/>
      <c r="I34266" s="10"/>
      <c r="T34266" s="10"/>
      <c r="U34266" s="10"/>
      <c r="AF34266" s="10"/>
      <c r="AG34266" s="10"/>
      <c r="AL34266" s="16"/>
      <c r="AM34266" s="16"/>
      <c r="AX34266" s="24"/>
      <c r="AY34266" s="24"/>
    </row>
    <row r="34267" spans="2:51">
      <c r="B34267" s="16"/>
      <c r="C34267" s="16"/>
      <c r="I34267" s="10"/>
      <c r="T34267" s="10"/>
      <c r="U34267" s="10"/>
      <c r="AF34267" s="10"/>
      <c r="AG34267" s="10"/>
      <c r="AL34267" s="16"/>
      <c r="AM34267" s="16"/>
      <c r="AX34267" s="24"/>
      <c r="AY34267" s="24"/>
    </row>
    <row r="34268" spans="2:51">
      <c r="B34268" s="16"/>
      <c r="C34268" s="16"/>
      <c r="I34268" s="10"/>
      <c r="T34268" s="10"/>
      <c r="U34268" s="10"/>
      <c r="AF34268" s="10"/>
      <c r="AG34268" s="10"/>
      <c r="AL34268" s="16"/>
      <c r="AM34268" s="16"/>
      <c r="AX34268" s="24"/>
      <c r="AY34268" s="24"/>
    </row>
    <row r="34269" spans="2:51">
      <c r="B34269" s="16"/>
      <c r="C34269" s="16"/>
      <c r="I34269" s="10"/>
      <c r="T34269" s="10"/>
      <c r="U34269" s="10"/>
      <c r="AF34269" s="10"/>
      <c r="AG34269" s="10"/>
      <c r="AL34269" s="16"/>
      <c r="AM34269" s="16"/>
      <c r="AX34269" s="24"/>
      <c r="AY34269" s="24"/>
    </row>
    <row r="34270" spans="2:51">
      <c r="B34270" s="16"/>
      <c r="C34270" s="16"/>
      <c r="I34270" s="10"/>
      <c r="T34270" s="10"/>
      <c r="U34270" s="10"/>
      <c r="AF34270" s="10"/>
      <c r="AG34270" s="10"/>
      <c r="AL34270" s="16"/>
      <c r="AM34270" s="16"/>
      <c r="AX34270" s="24"/>
      <c r="AY34270" s="24"/>
    </row>
    <row r="34271" spans="2:51">
      <c r="B34271" s="16"/>
      <c r="C34271" s="16"/>
      <c r="I34271" s="10"/>
      <c r="T34271" s="10"/>
      <c r="U34271" s="10"/>
      <c r="AF34271" s="10"/>
      <c r="AG34271" s="10"/>
      <c r="AL34271" s="16"/>
      <c r="AM34271" s="16"/>
      <c r="AX34271" s="24"/>
      <c r="AY34271" s="24"/>
    </row>
    <row r="34272" spans="2:51">
      <c r="B34272" s="16"/>
      <c r="C34272" s="16"/>
      <c r="I34272" s="10"/>
      <c r="T34272" s="10"/>
      <c r="U34272" s="10"/>
      <c r="AF34272" s="10"/>
      <c r="AG34272" s="10"/>
      <c r="AL34272" s="16"/>
      <c r="AM34272" s="16"/>
      <c r="AX34272" s="24"/>
      <c r="AY34272" s="24"/>
    </row>
    <row r="34273" spans="2:51">
      <c r="B34273" s="16"/>
      <c r="C34273" s="16"/>
      <c r="I34273" s="10"/>
      <c r="T34273" s="10"/>
      <c r="U34273" s="10"/>
      <c r="AF34273" s="10"/>
      <c r="AG34273" s="10"/>
      <c r="AL34273" s="16"/>
      <c r="AM34273" s="16"/>
      <c r="AX34273" s="24"/>
      <c r="AY34273" s="24"/>
    </row>
    <row r="34274" spans="2:51">
      <c r="B34274" s="16"/>
      <c r="C34274" s="16"/>
      <c r="I34274" s="10"/>
      <c r="T34274" s="10"/>
      <c r="U34274" s="10"/>
      <c r="AF34274" s="10"/>
      <c r="AG34274" s="10"/>
      <c r="AL34274" s="16"/>
      <c r="AM34274" s="16"/>
      <c r="AX34274" s="24"/>
      <c r="AY34274" s="24"/>
    </row>
    <row r="34275" spans="2:51">
      <c r="B34275" s="16"/>
      <c r="C34275" s="16"/>
      <c r="I34275" s="10"/>
      <c r="T34275" s="10"/>
      <c r="U34275" s="10"/>
      <c r="AF34275" s="10"/>
      <c r="AG34275" s="10"/>
      <c r="AL34275" s="16"/>
      <c r="AM34275" s="16"/>
      <c r="AX34275" s="24"/>
      <c r="AY34275" s="24"/>
    </row>
    <row r="34276" spans="2:51">
      <c r="B34276" s="16"/>
      <c r="C34276" s="16"/>
      <c r="I34276" s="10"/>
      <c r="T34276" s="10"/>
      <c r="U34276" s="10"/>
      <c r="AF34276" s="10"/>
      <c r="AG34276" s="10"/>
      <c r="AL34276" s="16"/>
      <c r="AM34276" s="16"/>
      <c r="AX34276" s="24"/>
      <c r="AY34276" s="24"/>
    </row>
    <row r="34277" spans="2:51">
      <c r="B34277" s="16"/>
      <c r="C34277" s="16"/>
      <c r="I34277" s="10"/>
      <c r="T34277" s="10"/>
      <c r="U34277" s="10"/>
      <c r="AF34277" s="10"/>
      <c r="AG34277" s="10"/>
      <c r="AL34277" s="16"/>
      <c r="AM34277" s="16"/>
      <c r="AX34277" s="24"/>
      <c r="AY34277" s="24"/>
    </row>
    <row r="34278" spans="2:51">
      <c r="B34278" s="16"/>
      <c r="C34278" s="16"/>
      <c r="I34278" s="10"/>
      <c r="T34278" s="10"/>
      <c r="U34278" s="10"/>
      <c r="AF34278" s="10"/>
      <c r="AG34278" s="10"/>
      <c r="AL34278" s="16"/>
      <c r="AM34278" s="16"/>
      <c r="AX34278" s="24"/>
      <c r="AY34278" s="24"/>
    </row>
    <row r="34279" spans="2:51">
      <c r="B34279" s="16"/>
      <c r="C34279" s="16"/>
      <c r="I34279" s="10"/>
      <c r="T34279" s="10"/>
      <c r="U34279" s="10"/>
      <c r="AF34279" s="10"/>
      <c r="AG34279" s="10"/>
      <c r="AL34279" s="16"/>
      <c r="AM34279" s="16"/>
      <c r="AX34279" s="24"/>
      <c r="AY34279" s="24"/>
    </row>
    <row r="34280" spans="2:51">
      <c r="B34280" s="16"/>
      <c r="C34280" s="16"/>
      <c r="I34280" s="10"/>
      <c r="T34280" s="10"/>
      <c r="U34280" s="10"/>
      <c r="AF34280" s="10"/>
      <c r="AG34280" s="10"/>
      <c r="AL34280" s="16"/>
      <c r="AM34280" s="16"/>
      <c r="AX34280" s="24"/>
      <c r="AY34280" s="24"/>
    </row>
    <row r="34281" spans="2:51">
      <c r="B34281" s="16"/>
      <c r="C34281" s="16"/>
      <c r="I34281" s="10"/>
      <c r="T34281" s="10"/>
      <c r="U34281" s="10"/>
      <c r="AF34281" s="10"/>
      <c r="AG34281" s="10"/>
      <c r="AL34281" s="16"/>
      <c r="AM34281" s="16"/>
      <c r="AX34281" s="24"/>
      <c r="AY34281" s="24"/>
    </row>
    <row r="34282" spans="2:51">
      <c r="B34282" s="16"/>
      <c r="C34282" s="16"/>
      <c r="I34282" s="10"/>
      <c r="T34282" s="10"/>
      <c r="U34282" s="10"/>
      <c r="AF34282" s="10"/>
      <c r="AG34282" s="10"/>
      <c r="AL34282" s="16"/>
      <c r="AM34282" s="16"/>
      <c r="AX34282" s="24"/>
      <c r="AY34282" s="24"/>
    </row>
    <row r="34283" spans="2:51">
      <c r="B34283" s="16"/>
      <c r="C34283" s="16"/>
      <c r="I34283" s="10"/>
      <c r="T34283" s="10"/>
      <c r="U34283" s="10"/>
      <c r="AF34283" s="10"/>
      <c r="AG34283" s="10"/>
      <c r="AL34283" s="16"/>
      <c r="AM34283" s="16"/>
      <c r="AX34283" s="24"/>
      <c r="AY34283" s="24"/>
    </row>
    <row r="34284" spans="2:51">
      <c r="B34284" s="16"/>
      <c r="C34284" s="16"/>
      <c r="I34284" s="10"/>
      <c r="T34284" s="10"/>
      <c r="U34284" s="10"/>
      <c r="AF34284" s="10"/>
      <c r="AG34284" s="10"/>
      <c r="AL34284" s="16"/>
      <c r="AM34284" s="16"/>
      <c r="AX34284" s="24"/>
      <c r="AY34284" s="24"/>
    </row>
    <row r="34285" spans="2:51">
      <c r="B34285" s="16"/>
      <c r="C34285" s="16"/>
      <c r="I34285" s="10"/>
      <c r="T34285" s="10"/>
      <c r="U34285" s="10"/>
      <c r="AF34285" s="10"/>
      <c r="AG34285" s="10"/>
      <c r="AL34285" s="16"/>
      <c r="AM34285" s="16"/>
      <c r="AX34285" s="24"/>
      <c r="AY34285" s="24"/>
    </row>
    <row r="34286" spans="2:51">
      <c r="B34286" s="16"/>
      <c r="C34286" s="16"/>
      <c r="I34286" s="10"/>
      <c r="T34286" s="10"/>
      <c r="U34286" s="10"/>
      <c r="AF34286" s="10"/>
      <c r="AG34286" s="10"/>
      <c r="AL34286" s="16"/>
      <c r="AM34286" s="16"/>
      <c r="AX34286" s="24"/>
      <c r="AY34286" s="24"/>
    </row>
    <row r="34287" spans="2:51">
      <c r="B34287" s="16"/>
      <c r="C34287" s="16"/>
      <c r="I34287" s="10"/>
      <c r="T34287" s="10"/>
      <c r="U34287" s="10"/>
      <c r="AF34287" s="10"/>
      <c r="AG34287" s="10"/>
      <c r="AL34287" s="16"/>
      <c r="AM34287" s="16"/>
      <c r="AX34287" s="24"/>
      <c r="AY34287" s="24"/>
    </row>
    <row r="34288" spans="2:51">
      <c r="B34288" s="16"/>
      <c r="C34288" s="16"/>
      <c r="I34288" s="10"/>
      <c r="T34288" s="10"/>
      <c r="U34288" s="10"/>
      <c r="AF34288" s="10"/>
      <c r="AG34288" s="10"/>
      <c r="AL34288" s="16"/>
      <c r="AM34288" s="16"/>
      <c r="AX34288" s="24"/>
      <c r="AY34288" s="24"/>
    </row>
    <row r="34289" spans="2:51">
      <c r="B34289" s="16"/>
      <c r="C34289" s="16"/>
      <c r="I34289" s="10"/>
      <c r="T34289" s="10"/>
      <c r="U34289" s="10"/>
      <c r="AF34289" s="10"/>
      <c r="AG34289" s="10"/>
      <c r="AL34289" s="16"/>
      <c r="AM34289" s="16"/>
      <c r="AX34289" s="24"/>
      <c r="AY34289" s="24"/>
    </row>
    <row r="34290" spans="2:51">
      <c r="B34290" s="16"/>
      <c r="C34290" s="16"/>
      <c r="I34290" s="10"/>
      <c r="T34290" s="10"/>
      <c r="U34290" s="10"/>
      <c r="AF34290" s="10"/>
      <c r="AG34290" s="10"/>
      <c r="AL34290" s="16"/>
      <c r="AM34290" s="16"/>
      <c r="AX34290" s="24"/>
      <c r="AY34290" s="24"/>
    </row>
    <row r="34291" spans="2:51">
      <c r="B34291" s="16"/>
      <c r="C34291" s="16"/>
      <c r="I34291" s="10"/>
      <c r="T34291" s="10"/>
      <c r="U34291" s="10"/>
      <c r="AF34291" s="10"/>
      <c r="AG34291" s="10"/>
      <c r="AL34291" s="16"/>
      <c r="AM34291" s="16"/>
      <c r="AX34291" s="24"/>
      <c r="AY34291" s="24"/>
    </row>
    <row r="34292" spans="2:51">
      <c r="B34292" s="16"/>
      <c r="C34292" s="16"/>
      <c r="I34292" s="10"/>
      <c r="T34292" s="10"/>
      <c r="U34292" s="10"/>
      <c r="AF34292" s="10"/>
      <c r="AG34292" s="10"/>
      <c r="AL34292" s="16"/>
      <c r="AM34292" s="16"/>
      <c r="AX34292" s="24"/>
      <c r="AY34292" s="24"/>
    </row>
    <row r="34293" spans="2:51">
      <c r="B34293" s="16"/>
      <c r="C34293" s="16"/>
      <c r="I34293" s="10"/>
      <c r="T34293" s="10"/>
      <c r="U34293" s="10"/>
      <c r="AF34293" s="10"/>
      <c r="AG34293" s="10"/>
      <c r="AL34293" s="16"/>
      <c r="AM34293" s="16"/>
      <c r="AX34293" s="24"/>
      <c r="AY34293" s="24"/>
    </row>
    <row r="34294" spans="2:51">
      <c r="B34294" s="16"/>
      <c r="C34294" s="16"/>
      <c r="I34294" s="10"/>
      <c r="T34294" s="10"/>
      <c r="U34294" s="10"/>
      <c r="AF34294" s="10"/>
      <c r="AG34294" s="10"/>
      <c r="AL34294" s="16"/>
      <c r="AM34294" s="16"/>
      <c r="AX34294" s="24"/>
      <c r="AY34294" s="24"/>
    </row>
    <row r="34295" spans="2:51">
      <c r="B34295" s="16"/>
      <c r="C34295" s="16"/>
      <c r="I34295" s="10"/>
      <c r="T34295" s="10"/>
      <c r="U34295" s="10"/>
      <c r="AF34295" s="10"/>
      <c r="AG34295" s="10"/>
      <c r="AL34295" s="16"/>
      <c r="AM34295" s="16"/>
      <c r="AX34295" s="24"/>
      <c r="AY34295" s="24"/>
    </row>
    <row r="34296" spans="2:51">
      <c r="B34296" s="16"/>
      <c r="C34296" s="16"/>
      <c r="I34296" s="10"/>
      <c r="T34296" s="10"/>
      <c r="U34296" s="10"/>
      <c r="AF34296" s="10"/>
      <c r="AG34296" s="10"/>
      <c r="AL34296" s="16"/>
      <c r="AM34296" s="16"/>
      <c r="AX34296" s="24"/>
      <c r="AY34296" s="24"/>
    </row>
    <row r="34297" spans="2:51">
      <c r="B34297" s="16"/>
      <c r="C34297" s="16"/>
      <c r="I34297" s="10"/>
      <c r="T34297" s="10"/>
      <c r="U34297" s="10"/>
      <c r="AF34297" s="10"/>
      <c r="AG34297" s="10"/>
      <c r="AL34297" s="16"/>
      <c r="AM34297" s="16"/>
      <c r="AX34297" s="24"/>
      <c r="AY34297" s="24"/>
    </row>
    <row r="34298" spans="2:51">
      <c r="B34298" s="16"/>
      <c r="C34298" s="16"/>
      <c r="I34298" s="10"/>
      <c r="T34298" s="10"/>
      <c r="U34298" s="10"/>
      <c r="AF34298" s="10"/>
      <c r="AG34298" s="10"/>
      <c r="AL34298" s="16"/>
      <c r="AM34298" s="16"/>
      <c r="AX34298" s="24"/>
      <c r="AY34298" s="24"/>
    </row>
    <row r="34299" spans="2:51">
      <c r="B34299" s="16"/>
      <c r="C34299" s="16"/>
      <c r="I34299" s="10"/>
      <c r="T34299" s="10"/>
      <c r="U34299" s="10"/>
      <c r="AF34299" s="10"/>
      <c r="AG34299" s="10"/>
      <c r="AL34299" s="16"/>
      <c r="AM34299" s="16"/>
      <c r="AX34299" s="24"/>
      <c r="AY34299" s="24"/>
    </row>
    <row r="34300" spans="2:51">
      <c r="B34300" s="16"/>
      <c r="C34300" s="16"/>
      <c r="I34300" s="10"/>
      <c r="T34300" s="10"/>
      <c r="U34300" s="10"/>
      <c r="AF34300" s="10"/>
      <c r="AG34300" s="10"/>
      <c r="AL34300" s="16"/>
      <c r="AM34300" s="16"/>
      <c r="AX34300" s="24"/>
      <c r="AY34300" s="24"/>
    </row>
    <row r="34301" spans="2:51">
      <c r="B34301" s="16"/>
      <c r="C34301" s="16"/>
      <c r="I34301" s="10"/>
      <c r="T34301" s="10"/>
      <c r="U34301" s="10"/>
      <c r="AF34301" s="10"/>
      <c r="AG34301" s="10"/>
      <c r="AL34301" s="16"/>
      <c r="AM34301" s="16"/>
      <c r="AX34301" s="24"/>
      <c r="AY34301" s="24"/>
    </row>
    <row r="34302" spans="2:51">
      <c r="B34302" s="16"/>
      <c r="C34302" s="16"/>
      <c r="I34302" s="10"/>
      <c r="T34302" s="10"/>
      <c r="U34302" s="10"/>
      <c r="AF34302" s="10"/>
      <c r="AG34302" s="10"/>
      <c r="AL34302" s="16"/>
      <c r="AM34302" s="16"/>
      <c r="AX34302" s="24"/>
      <c r="AY34302" s="24"/>
    </row>
    <row r="34303" spans="2:51">
      <c r="B34303" s="16"/>
      <c r="C34303" s="16"/>
      <c r="I34303" s="10"/>
      <c r="T34303" s="10"/>
      <c r="U34303" s="10"/>
      <c r="AF34303" s="10"/>
      <c r="AG34303" s="10"/>
      <c r="AL34303" s="16"/>
      <c r="AM34303" s="16"/>
      <c r="AX34303" s="24"/>
      <c r="AY34303" s="24"/>
    </row>
    <row r="34304" spans="2:51">
      <c r="B34304" s="16"/>
      <c r="C34304" s="16"/>
      <c r="I34304" s="10"/>
      <c r="T34304" s="10"/>
      <c r="U34304" s="10"/>
      <c r="AF34304" s="10"/>
      <c r="AG34304" s="10"/>
      <c r="AL34304" s="16"/>
      <c r="AM34304" s="16"/>
      <c r="AX34304" s="24"/>
      <c r="AY34304" s="24"/>
    </row>
    <row r="34305" spans="2:51">
      <c r="B34305" s="16"/>
      <c r="C34305" s="16"/>
      <c r="I34305" s="10"/>
      <c r="T34305" s="10"/>
      <c r="U34305" s="10"/>
      <c r="AF34305" s="10"/>
      <c r="AG34305" s="10"/>
      <c r="AL34305" s="16"/>
      <c r="AM34305" s="16"/>
      <c r="AX34305" s="24"/>
      <c r="AY34305" s="24"/>
    </row>
    <row r="34306" spans="2:51">
      <c r="B34306" s="16"/>
      <c r="C34306" s="16"/>
      <c r="I34306" s="10"/>
      <c r="T34306" s="10"/>
      <c r="U34306" s="10"/>
      <c r="AF34306" s="10"/>
      <c r="AG34306" s="10"/>
      <c r="AL34306" s="16"/>
      <c r="AM34306" s="16"/>
      <c r="AX34306" s="24"/>
      <c r="AY34306" s="24"/>
    </row>
    <row r="34307" spans="2:51">
      <c r="B34307" s="16"/>
      <c r="C34307" s="16"/>
      <c r="I34307" s="10"/>
      <c r="T34307" s="10"/>
      <c r="U34307" s="10"/>
      <c r="AF34307" s="10"/>
      <c r="AG34307" s="10"/>
      <c r="AL34307" s="16"/>
      <c r="AM34307" s="16"/>
      <c r="AX34307" s="24"/>
      <c r="AY34307" s="24"/>
    </row>
    <row r="34308" spans="2:51">
      <c r="B34308" s="16"/>
      <c r="C34308" s="16"/>
      <c r="I34308" s="10"/>
      <c r="T34308" s="10"/>
      <c r="U34308" s="10"/>
      <c r="AF34308" s="10"/>
      <c r="AG34308" s="10"/>
      <c r="AL34308" s="16"/>
      <c r="AM34308" s="16"/>
      <c r="AX34308" s="24"/>
      <c r="AY34308" s="24"/>
    </row>
    <row r="34309" spans="2:51">
      <c r="B34309" s="16"/>
      <c r="C34309" s="16"/>
      <c r="I34309" s="10"/>
      <c r="T34309" s="10"/>
      <c r="U34309" s="10"/>
      <c r="AF34309" s="10"/>
      <c r="AG34309" s="10"/>
      <c r="AL34309" s="16"/>
      <c r="AM34309" s="16"/>
      <c r="AX34309" s="24"/>
      <c r="AY34309" s="24"/>
    </row>
    <row r="34310" spans="2:51">
      <c r="B34310" s="16"/>
      <c r="C34310" s="16"/>
      <c r="I34310" s="10"/>
      <c r="T34310" s="10"/>
      <c r="U34310" s="10"/>
      <c r="AF34310" s="10"/>
      <c r="AG34310" s="10"/>
      <c r="AL34310" s="16"/>
      <c r="AM34310" s="16"/>
      <c r="AX34310" s="24"/>
      <c r="AY34310" s="24"/>
    </row>
    <row r="34311" spans="2:51">
      <c r="B34311" s="16"/>
      <c r="C34311" s="16"/>
      <c r="I34311" s="10"/>
      <c r="T34311" s="10"/>
      <c r="U34311" s="10"/>
      <c r="AF34311" s="10"/>
      <c r="AG34311" s="10"/>
      <c r="AL34311" s="16"/>
      <c r="AM34311" s="16"/>
      <c r="AX34311" s="24"/>
      <c r="AY34311" s="24"/>
    </row>
    <row r="34312" spans="2:51">
      <c r="B34312" s="16"/>
      <c r="C34312" s="16"/>
      <c r="I34312" s="10"/>
      <c r="T34312" s="10"/>
      <c r="U34312" s="10"/>
      <c r="AF34312" s="10"/>
      <c r="AG34312" s="10"/>
      <c r="AL34312" s="16"/>
      <c r="AM34312" s="16"/>
      <c r="AX34312" s="24"/>
      <c r="AY34312" s="24"/>
    </row>
    <row r="34313" spans="2:51">
      <c r="B34313" s="16"/>
      <c r="C34313" s="16"/>
      <c r="I34313" s="10"/>
      <c r="T34313" s="10"/>
      <c r="U34313" s="10"/>
      <c r="AF34313" s="10"/>
      <c r="AG34313" s="10"/>
      <c r="AL34313" s="16"/>
      <c r="AM34313" s="16"/>
      <c r="AX34313" s="24"/>
      <c r="AY34313" s="24"/>
    </row>
    <row r="34314" spans="2:51">
      <c r="B34314" s="16"/>
      <c r="C34314" s="16"/>
      <c r="I34314" s="10"/>
      <c r="T34314" s="10"/>
      <c r="U34314" s="10"/>
      <c r="AF34314" s="10"/>
      <c r="AG34314" s="10"/>
      <c r="AL34314" s="16"/>
      <c r="AM34314" s="16"/>
      <c r="AX34314" s="24"/>
      <c r="AY34314" s="24"/>
    </row>
    <row r="34315" spans="2:51">
      <c r="B34315" s="16"/>
      <c r="C34315" s="16"/>
      <c r="I34315" s="10"/>
      <c r="T34315" s="10"/>
      <c r="U34315" s="10"/>
      <c r="AF34315" s="10"/>
      <c r="AG34315" s="10"/>
      <c r="AL34315" s="16"/>
      <c r="AM34315" s="16"/>
      <c r="AX34315" s="24"/>
      <c r="AY34315" s="24"/>
    </row>
    <row r="34316" spans="2:51">
      <c r="B34316" s="16"/>
      <c r="C34316" s="16"/>
      <c r="I34316" s="10"/>
      <c r="T34316" s="10"/>
      <c r="U34316" s="10"/>
      <c r="AF34316" s="10"/>
      <c r="AG34316" s="10"/>
      <c r="AL34316" s="16"/>
      <c r="AM34316" s="16"/>
      <c r="AX34316" s="24"/>
      <c r="AY34316" s="24"/>
    </row>
    <row r="34317" spans="2:51">
      <c r="B34317" s="16"/>
      <c r="C34317" s="16"/>
      <c r="I34317" s="10"/>
      <c r="T34317" s="10"/>
      <c r="U34317" s="10"/>
      <c r="AF34317" s="10"/>
      <c r="AG34317" s="10"/>
      <c r="AL34317" s="16"/>
      <c r="AM34317" s="16"/>
      <c r="AX34317" s="24"/>
      <c r="AY34317" s="24"/>
    </row>
    <row r="34318" spans="2:51">
      <c r="B34318" s="16"/>
      <c r="C34318" s="16"/>
      <c r="I34318" s="10"/>
      <c r="T34318" s="10"/>
      <c r="U34318" s="10"/>
      <c r="AF34318" s="10"/>
      <c r="AG34318" s="10"/>
      <c r="AL34318" s="16"/>
      <c r="AM34318" s="16"/>
      <c r="AX34318" s="24"/>
      <c r="AY34318" s="24"/>
    </row>
    <row r="34319" spans="2:51">
      <c r="B34319" s="16"/>
      <c r="C34319" s="16"/>
      <c r="I34319" s="10"/>
      <c r="T34319" s="10"/>
      <c r="U34319" s="10"/>
      <c r="AF34319" s="10"/>
      <c r="AG34319" s="10"/>
      <c r="AL34319" s="16"/>
      <c r="AM34319" s="16"/>
      <c r="AX34319" s="24"/>
      <c r="AY34319" s="24"/>
    </row>
    <row r="34320" spans="2:51">
      <c r="B34320" s="16"/>
      <c r="C34320" s="16"/>
      <c r="I34320" s="10"/>
      <c r="T34320" s="10"/>
      <c r="U34320" s="10"/>
      <c r="AF34320" s="10"/>
      <c r="AG34320" s="10"/>
      <c r="AL34320" s="16"/>
      <c r="AM34320" s="16"/>
      <c r="AX34320" s="24"/>
      <c r="AY34320" s="24"/>
    </row>
    <row r="34321" spans="2:51">
      <c r="B34321" s="16"/>
      <c r="C34321" s="16"/>
      <c r="I34321" s="10"/>
      <c r="T34321" s="10"/>
      <c r="U34321" s="10"/>
      <c r="AF34321" s="10"/>
      <c r="AG34321" s="10"/>
      <c r="AL34321" s="16"/>
      <c r="AM34321" s="16"/>
      <c r="AX34321" s="24"/>
      <c r="AY34321" s="24"/>
    </row>
    <row r="34322" spans="2:51">
      <c r="B34322" s="16"/>
      <c r="C34322" s="16"/>
      <c r="I34322" s="10"/>
      <c r="T34322" s="10"/>
      <c r="U34322" s="10"/>
      <c r="AF34322" s="10"/>
      <c r="AG34322" s="10"/>
      <c r="AL34322" s="16"/>
      <c r="AM34322" s="16"/>
      <c r="AX34322" s="24"/>
      <c r="AY34322" s="24"/>
    </row>
    <row r="34323" spans="2:51">
      <c r="B34323" s="16"/>
      <c r="C34323" s="16"/>
      <c r="I34323" s="10"/>
      <c r="T34323" s="10"/>
      <c r="U34323" s="10"/>
      <c r="AF34323" s="10"/>
      <c r="AG34323" s="10"/>
      <c r="AL34323" s="16"/>
      <c r="AM34323" s="16"/>
      <c r="AX34323" s="24"/>
      <c r="AY34323" s="24"/>
    </row>
    <row r="34324" spans="2:51">
      <c r="B34324" s="16"/>
      <c r="C34324" s="16"/>
      <c r="I34324" s="10"/>
      <c r="T34324" s="10"/>
      <c r="U34324" s="10"/>
      <c r="AF34324" s="10"/>
      <c r="AG34324" s="10"/>
      <c r="AL34324" s="16"/>
      <c r="AM34324" s="16"/>
      <c r="AX34324" s="24"/>
      <c r="AY34324" s="24"/>
    </row>
    <row r="34325" spans="2:51">
      <c r="B34325" s="16"/>
      <c r="C34325" s="16"/>
      <c r="I34325" s="10"/>
      <c r="T34325" s="10"/>
      <c r="U34325" s="10"/>
      <c r="AF34325" s="10"/>
      <c r="AG34325" s="10"/>
      <c r="AL34325" s="16"/>
      <c r="AM34325" s="16"/>
      <c r="AX34325" s="24"/>
      <c r="AY34325" s="24"/>
    </row>
    <row r="34326" spans="2:51">
      <c r="B34326" s="16"/>
      <c r="C34326" s="16"/>
      <c r="I34326" s="10"/>
      <c r="T34326" s="10"/>
      <c r="U34326" s="10"/>
      <c r="AF34326" s="10"/>
      <c r="AG34326" s="10"/>
      <c r="AL34326" s="16"/>
      <c r="AM34326" s="16"/>
      <c r="AX34326" s="24"/>
      <c r="AY34326" s="24"/>
    </row>
    <row r="34327" spans="2:51">
      <c r="B34327" s="16"/>
      <c r="C34327" s="16"/>
      <c r="I34327" s="10"/>
      <c r="T34327" s="10"/>
      <c r="U34327" s="10"/>
      <c r="AF34327" s="10"/>
      <c r="AG34327" s="10"/>
      <c r="AL34327" s="16"/>
      <c r="AM34327" s="16"/>
      <c r="AX34327" s="24"/>
      <c r="AY34327" s="24"/>
    </row>
    <row r="34328" spans="2:51">
      <c r="B34328" s="16"/>
      <c r="C34328" s="16"/>
      <c r="I34328" s="10"/>
      <c r="T34328" s="10"/>
      <c r="U34328" s="10"/>
      <c r="AF34328" s="10"/>
      <c r="AG34328" s="10"/>
      <c r="AL34328" s="16"/>
      <c r="AM34328" s="16"/>
      <c r="AX34328" s="24"/>
      <c r="AY34328" s="24"/>
    </row>
    <row r="34329" spans="2:51">
      <c r="B34329" s="16"/>
      <c r="C34329" s="16"/>
      <c r="I34329" s="10"/>
      <c r="T34329" s="10"/>
      <c r="U34329" s="10"/>
      <c r="AF34329" s="10"/>
      <c r="AG34329" s="10"/>
      <c r="AL34329" s="16"/>
      <c r="AM34329" s="16"/>
      <c r="AX34329" s="24"/>
      <c r="AY34329" s="24"/>
    </row>
    <row r="34330" spans="2:51">
      <c r="B34330" s="16"/>
      <c r="C34330" s="16"/>
      <c r="I34330" s="10"/>
      <c r="T34330" s="10"/>
      <c r="U34330" s="10"/>
      <c r="AF34330" s="10"/>
      <c r="AG34330" s="10"/>
      <c r="AL34330" s="16"/>
      <c r="AM34330" s="16"/>
      <c r="AX34330" s="24"/>
      <c r="AY34330" s="24"/>
    </row>
    <row r="34331" spans="2:51">
      <c r="B34331" s="16"/>
      <c r="C34331" s="16"/>
      <c r="I34331" s="10"/>
      <c r="T34331" s="10"/>
      <c r="U34331" s="10"/>
      <c r="AF34331" s="10"/>
      <c r="AG34331" s="10"/>
      <c r="AL34331" s="16"/>
      <c r="AM34331" s="16"/>
      <c r="AX34331" s="24"/>
      <c r="AY34331" s="24"/>
    </row>
    <row r="34332" spans="2:51">
      <c r="B34332" s="16"/>
      <c r="C34332" s="16"/>
      <c r="I34332" s="10"/>
      <c r="T34332" s="10"/>
      <c r="U34332" s="10"/>
      <c r="AF34332" s="10"/>
      <c r="AG34332" s="10"/>
      <c r="AL34332" s="16"/>
      <c r="AM34332" s="16"/>
      <c r="AX34332" s="24"/>
      <c r="AY34332" s="24"/>
    </row>
    <row r="34333" spans="2:51">
      <c r="B34333" s="16"/>
      <c r="C34333" s="16"/>
      <c r="I34333" s="10"/>
      <c r="T34333" s="10"/>
      <c r="U34333" s="10"/>
      <c r="AF34333" s="10"/>
      <c r="AG34333" s="10"/>
      <c r="AL34333" s="16"/>
      <c r="AM34333" s="16"/>
      <c r="AX34333" s="24"/>
      <c r="AY34333" s="24"/>
    </row>
    <row r="34334" spans="2:51">
      <c r="B34334" s="16"/>
      <c r="C34334" s="16"/>
      <c r="I34334" s="10"/>
      <c r="T34334" s="10"/>
      <c r="U34334" s="10"/>
      <c r="AF34334" s="10"/>
      <c r="AG34334" s="10"/>
      <c r="AL34334" s="16"/>
      <c r="AM34334" s="16"/>
      <c r="AX34334" s="24"/>
      <c r="AY34334" s="24"/>
    </row>
    <row r="34335" spans="2:51">
      <c r="B34335" s="16"/>
      <c r="C34335" s="16"/>
      <c r="I34335" s="10"/>
      <c r="T34335" s="10"/>
      <c r="U34335" s="10"/>
      <c r="AF34335" s="10"/>
      <c r="AG34335" s="10"/>
      <c r="AL34335" s="16"/>
      <c r="AM34335" s="16"/>
      <c r="AX34335" s="24"/>
      <c r="AY34335" s="24"/>
    </row>
    <row r="34336" spans="2:51">
      <c r="B34336" s="16"/>
      <c r="C34336" s="16"/>
      <c r="I34336" s="10"/>
      <c r="T34336" s="10"/>
      <c r="U34336" s="10"/>
      <c r="AF34336" s="10"/>
      <c r="AG34336" s="10"/>
      <c r="AL34336" s="16"/>
      <c r="AM34336" s="16"/>
      <c r="AX34336" s="24"/>
      <c r="AY34336" s="24"/>
    </row>
    <row r="34337" spans="2:51">
      <c r="B34337" s="16"/>
      <c r="C34337" s="16"/>
      <c r="I34337" s="10"/>
      <c r="T34337" s="10"/>
      <c r="U34337" s="10"/>
      <c r="AF34337" s="10"/>
      <c r="AG34337" s="10"/>
      <c r="AL34337" s="16"/>
      <c r="AM34337" s="16"/>
      <c r="AX34337" s="24"/>
      <c r="AY34337" s="24"/>
    </row>
    <row r="34338" spans="2:51">
      <c r="B34338" s="16"/>
      <c r="C34338" s="16"/>
      <c r="I34338" s="10"/>
      <c r="T34338" s="10"/>
      <c r="U34338" s="10"/>
      <c r="AF34338" s="10"/>
      <c r="AG34338" s="10"/>
      <c r="AL34338" s="16"/>
      <c r="AM34338" s="16"/>
      <c r="AX34338" s="24"/>
      <c r="AY34338" s="24"/>
    </row>
    <row r="34339" spans="2:51">
      <c r="B34339" s="16"/>
      <c r="C34339" s="16"/>
      <c r="I34339" s="10"/>
      <c r="T34339" s="10"/>
      <c r="U34339" s="10"/>
      <c r="AF34339" s="10"/>
      <c r="AG34339" s="10"/>
      <c r="AL34339" s="16"/>
      <c r="AM34339" s="16"/>
      <c r="AX34339" s="24"/>
      <c r="AY34339" s="24"/>
    </row>
    <row r="34340" spans="2:51">
      <c r="B34340" s="16"/>
      <c r="C34340" s="16"/>
      <c r="I34340" s="10"/>
      <c r="T34340" s="10"/>
      <c r="U34340" s="10"/>
      <c r="AF34340" s="10"/>
      <c r="AG34340" s="10"/>
      <c r="AL34340" s="16"/>
      <c r="AM34340" s="16"/>
      <c r="AX34340" s="24"/>
      <c r="AY34340" s="24"/>
    </row>
    <row r="34341" spans="2:51">
      <c r="B34341" s="16"/>
      <c r="C34341" s="16"/>
      <c r="I34341" s="10"/>
      <c r="T34341" s="10"/>
      <c r="U34341" s="10"/>
      <c r="AF34341" s="10"/>
      <c r="AG34341" s="10"/>
      <c r="AL34341" s="16"/>
      <c r="AM34341" s="16"/>
      <c r="AX34341" s="24"/>
      <c r="AY34341" s="24"/>
    </row>
    <row r="34342" spans="2:51">
      <c r="B34342" s="16"/>
      <c r="C34342" s="16"/>
      <c r="I34342" s="10"/>
      <c r="T34342" s="10"/>
      <c r="U34342" s="10"/>
      <c r="AF34342" s="10"/>
      <c r="AG34342" s="10"/>
      <c r="AL34342" s="16"/>
      <c r="AM34342" s="16"/>
      <c r="AX34342" s="24"/>
      <c r="AY34342" s="24"/>
    </row>
    <row r="34343" spans="2:51">
      <c r="B34343" s="16"/>
      <c r="C34343" s="16"/>
      <c r="I34343" s="10"/>
      <c r="T34343" s="10"/>
      <c r="U34343" s="10"/>
      <c r="AF34343" s="10"/>
      <c r="AG34343" s="10"/>
      <c r="AL34343" s="16"/>
      <c r="AM34343" s="16"/>
      <c r="AX34343" s="24"/>
      <c r="AY34343" s="24"/>
    </row>
    <row r="34344" spans="2:51">
      <c r="B34344" s="16"/>
      <c r="C34344" s="16"/>
      <c r="I34344" s="10"/>
      <c r="T34344" s="10"/>
      <c r="U34344" s="10"/>
      <c r="AF34344" s="10"/>
      <c r="AG34344" s="10"/>
      <c r="AL34344" s="16"/>
      <c r="AM34344" s="16"/>
      <c r="AX34344" s="24"/>
      <c r="AY34344" s="24"/>
    </row>
    <row r="34345" spans="2:51">
      <c r="B34345" s="16"/>
      <c r="C34345" s="16"/>
      <c r="I34345" s="10"/>
      <c r="T34345" s="10"/>
      <c r="U34345" s="10"/>
      <c r="AF34345" s="10"/>
      <c r="AG34345" s="10"/>
      <c r="AL34345" s="16"/>
      <c r="AM34345" s="16"/>
      <c r="AX34345" s="24"/>
      <c r="AY34345" s="24"/>
    </row>
    <row r="34346" spans="2:51">
      <c r="B34346" s="16"/>
      <c r="C34346" s="16"/>
      <c r="I34346" s="10"/>
      <c r="T34346" s="10"/>
      <c r="U34346" s="10"/>
      <c r="AF34346" s="10"/>
      <c r="AG34346" s="10"/>
      <c r="AL34346" s="16"/>
      <c r="AM34346" s="16"/>
      <c r="AX34346" s="24"/>
      <c r="AY34346" s="24"/>
    </row>
    <row r="34347" spans="2:51">
      <c r="B34347" s="16"/>
      <c r="C34347" s="16"/>
      <c r="I34347" s="10"/>
      <c r="T34347" s="10"/>
      <c r="U34347" s="10"/>
      <c r="AF34347" s="10"/>
      <c r="AG34347" s="10"/>
      <c r="AL34347" s="16"/>
      <c r="AM34347" s="16"/>
      <c r="AX34347" s="24"/>
      <c r="AY34347" s="24"/>
    </row>
    <row r="34348" spans="2:51">
      <c r="B34348" s="16"/>
      <c r="C34348" s="16"/>
      <c r="I34348" s="10"/>
      <c r="T34348" s="10"/>
      <c r="U34348" s="10"/>
      <c r="AF34348" s="10"/>
      <c r="AG34348" s="10"/>
      <c r="AL34348" s="16"/>
      <c r="AM34348" s="16"/>
      <c r="AX34348" s="24"/>
      <c r="AY34348" s="24"/>
    </row>
    <row r="34349" spans="2:51">
      <c r="B34349" s="16"/>
      <c r="C34349" s="16"/>
      <c r="I34349" s="10"/>
      <c r="T34349" s="10"/>
      <c r="U34349" s="10"/>
      <c r="AF34349" s="10"/>
      <c r="AG34349" s="10"/>
      <c r="AL34349" s="16"/>
      <c r="AM34349" s="16"/>
      <c r="AX34349" s="24"/>
      <c r="AY34349" s="24"/>
    </row>
    <row r="34350" spans="2:51">
      <c r="B34350" s="16"/>
      <c r="C34350" s="16"/>
      <c r="I34350" s="10"/>
      <c r="T34350" s="10"/>
      <c r="U34350" s="10"/>
      <c r="AF34350" s="10"/>
      <c r="AG34350" s="10"/>
      <c r="AL34350" s="16"/>
      <c r="AM34350" s="16"/>
      <c r="AX34350" s="24"/>
      <c r="AY34350" s="24"/>
    </row>
    <row r="34351" spans="2:51">
      <c r="B34351" s="16"/>
      <c r="C34351" s="16"/>
      <c r="I34351" s="10"/>
      <c r="T34351" s="10"/>
      <c r="U34351" s="10"/>
      <c r="AF34351" s="10"/>
      <c r="AG34351" s="10"/>
      <c r="AL34351" s="16"/>
      <c r="AM34351" s="16"/>
      <c r="AX34351" s="24"/>
      <c r="AY34351" s="24"/>
    </row>
    <row r="34352" spans="2:51">
      <c r="B34352" s="16"/>
      <c r="C34352" s="16"/>
      <c r="I34352" s="10"/>
      <c r="T34352" s="10"/>
      <c r="U34352" s="10"/>
      <c r="AF34352" s="10"/>
      <c r="AG34352" s="10"/>
      <c r="AL34352" s="16"/>
      <c r="AM34352" s="16"/>
      <c r="AX34352" s="24"/>
      <c r="AY34352" s="24"/>
    </row>
    <row r="34353" spans="2:51">
      <c r="B34353" s="16"/>
      <c r="C34353" s="16"/>
      <c r="I34353" s="10"/>
      <c r="T34353" s="10"/>
      <c r="U34353" s="10"/>
      <c r="AF34353" s="10"/>
      <c r="AG34353" s="10"/>
      <c r="AL34353" s="16"/>
      <c r="AM34353" s="16"/>
      <c r="AX34353" s="24"/>
      <c r="AY34353" s="24"/>
    </row>
    <row r="34354" spans="2:51">
      <c r="B34354" s="16"/>
      <c r="C34354" s="16"/>
      <c r="I34354" s="10"/>
      <c r="T34354" s="10"/>
      <c r="U34354" s="10"/>
      <c r="AF34354" s="10"/>
      <c r="AG34354" s="10"/>
      <c r="AL34354" s="16"/>
      <c r="AM34354" s="16"/>
      <c r="AX34354" s="24"/>
      <c r="AY34354" s="24"/>
    </row>
    <row r="34355" spans="2:51">
      <c r="B34355" s="16"/>
      <c r="C34355" s="16"/>
      <c r="I34355" s="10"/>
      <c r="T34355" s="10"/>
      <c r="U34355" s="10"/>
      <c r="AF34355" s="10"/>
      <c r="AG34355" s="10"/>
      <c r="AL34355" s="16"/>
      <c r="AM34355" s="16"/>
      <c r="AX34355" s="24"/>
      <c r="AY34355" s="24"/>
    </row>
    <row r="34356" spans="2:51">
      <c r="B34356" s="16"/>
      <c r="C34356" s="16"/>
      <c r="I34356" s="10"/>
      <c r="T34356" s="10"/>
      <c r="U34356" s="10"/>
      <c r="AF34356" s="10"/>
      <c r="AG34356" s="10"/>
      <c r="AL34356" s="16"/>
      <c r="AM34356" s="16"/>
      <c r="AX34356" s="24"/>
      <c r="AY34356" s="24"/>
    </row>
    <row r="34357" spans="2:51">
      <c r="B34357" s="16"/>
      <c r="C34357" s="16"/>
      <c r="I34357" s="10"/>
      <c r="T34357" s="10"/>
      <c r="U34357" s="10"/>
      <c r="AF34357" s="10"/>
      <c r="AG34357" s="10"/>
      <c r="AL34357" s="16"/>
      <c r="AM34357" s="16"/>
      <c r="AX34357" s="24"/>
      <c r="AY34357" s="24"/>
    </row>
    <row r="34358" spans="2:51">
      <c r="B34358" s="16"/>
      <c r="C34358" s="16"/>
      <c r="I34358" s="10"/>
      <c r="T34358" s="10"/>
      <c r="U34358" s="10"/>
      <c r="AF34358" s="10"/>
      <c r="AG34358" s="10"/>
      <c r="AL34358" s="16"/>
      <c r="AM34358" s="16"/>
      <c r="AX34358" s="24"/>
      <c r="AY34358" s="24"/>
    </row>
    <row r="34359" spans="2:51">
      <c r="B34359" s="16"/>
      <c r="C34359" s="16"/>
      <c r="I34359" s="10"/>
      <c r="T34359" s="10"/>
      <c r="U34359" s="10"/>
      <c r="AF34359" s="10"/>
      <c r="AG34359" s="10"/>
      <c r="AL34359" s="16"/>
      <c r="AM34359" s="16"/>
      <c r="AX34359" s="24"/>
      <c r="AY34359" s="24"/>
    </row>
    <row r="34360" spans="2:51">
      <c r="B34360" s="16"/>
      <c r="C34360" s="16"/>
      <c r="I34360" s="10"/>
      <c r="T34360" s="10"/>
      <c r="U34360" s="10"/>
      <c r="AF34360" s="10"/>
      <c r="AG34360" s="10"/>
      <c r="AL34360" s="16"/>
      <c r="AM34360" s="16"/>
      <c r="AX34360" s="24"/>
      <c r="AY34360" s="24"/>
    </row>
    <row r="34361" spans="2:51">
      <c r="B34361" s="16"/>
      <c r="C34361" s="16"/>
      <c r="I34361" s="10"/>
      <c r="T34361" s="10"/>
      <c r="U34361" s="10"/>
      <c r="AF34361" s="10"/>
      <c r="AG34361" s="10"/>
      <c r="AL34361" s="16"/>
      <c r="AM34361" s="16"/>
      <c r="AX34361" s="24"/>
      <c r="AY34361" s="24"/>
    </row>
    <row r="34362" spans="2:51">
      <c r="B34362" s="16"/>
      <c r="C34362" s="16"/>
      <c r="I34362" s="10"/>
      <c r="T34362" s="10"/>
      <c r="U34362" s="10"/>
      <c r="AF34362" s="10"/>
      <c r="AG34362" s="10"/>
      <c r="AL34362" s="16"/>
      <c r="AM34362" s="16"/>
      <c r="AX34362" s="24"/>
      <c r="AY34362" s="24"/>
    </row>
    <row r="34363" spans="2:51">
      <c r="B34363" s="16"/>
      <c r="C34363" s="16"/>
      <c r="I34363" s="10"/>
      <c r="T34363" s="10"/>
      <c r="U34363" s="10"/>
      <c r="AF34363" s="10"/>
      <c r="AG34363" s="10"/>
      <c r="AL34363" s="16"/>
      <c r="AM34363" s="16"/>
      <c r="AX34363" s="24"/>
      <c r="AY34363" s="24"/>
    </row>
    <row r="34364" spans="2:51">
      <c r="B34364" s="16"/>
      <c r="C34364" s="16"/>
      <c r="I34364" s="10"/>
      <c r="T34364" s="10"/>
      <c r="U34364" s="10"/>
      <c r="AF34364" s="10"/>
      <c r="AG34364" s="10"/>
      <c r="AL34364" s="16"/>
      <c r="AM34364" s="16"/>
      <c r="AX34364" s="24"/>
      <c r="AY34364" s="24"/>
    </row>
    <row r="34365" spans="2:51">
      <c r="B34365" s="16"/>
      <c r="C34365" s="16"/>
      <c r="I34365" s="10"/>
      <c r="T34365" s="10"/>
      <c r="U34365" s="10"/>
      <c r="AF34365" s="10"/>
      <c r="AG34365" s="10"/>
      <c r="AL34365" s="16"/>
      <c r="AM34365" s="16"/>
      <c r="AX34365" s="24"/>
      <c r="AY34365" s="24"/>
    </row>
    <row r="34366" spans="2:51">
      <c r="B34366" s="16"/>
      <c r="C34366" s="16"/>
      <c r="I34366" s="10"/>
      <c r="T34366" s="10"/>
      <c r="U34366" s="10"/>
      <c r="AF34366" s="10"/>
      <c r="AG34366" s="10"/>
      <c r="AL34366" s="16"/>
      <c r="AM34366" s="16"/>
      <c r="AX34366" s="24"/>
      <c r="AY34366" s="24"/>
    </row>
    <row r="34367" spans="2:51">
      <c r="B34367" s="16"/>
      <c r="C34367" s="16"/>
      <c r="I34367" s="10"/>
      <c r="T34367" s="10"/>
      <c r="U34367" s="10"/>
      <c r="AF34367" s="10"/>
      <c r="AG34367" s="10"/>
      <c r="AL34367" s="16"/>
      <c r="AM34367" s="16"/>
      <c r="AX34367" s="24"/>
      <c r="AY34367" s="24"/>
    </row>
    <row r="34368" spans="2:51">
      <c r="B34368" s="16"/>
      <c r="C34368" s="16"/>
      <c r="I34368" s="10"/>
      <c r="T34368" s="10"/>
      <c r="U34368" s="10"/>
      <c r="AF34368" s="10"/>
      <c r="AG34368" s="10"/>
      <c r="AL34368" s="16"/>
      <c r="AM34368" s="16"/>
      <c r="AX34368" s="24"/>
      <c r="AY34368" s="24"/>
    </row>
    <row r="34369" spans="2:51">
      <c r="B34369" s="16"/>
      <c r="C34369" s="16"/>
      <c r="I34369" s="10"/>
      <c r="T34369" s="10"/>
      <c r="U34369" s="10"/>
      <c r="AF34369" s="10"/>
      <c r="AG34369" s="10"/>
      <c r="AL34369" s="16"/>
      <c r="AM34369" s="16"/>
      <c r="AX34369" s="24"/>
      <c r="AY34369" s="24"/>
    </row>
    <row r="34370" spans="2:51">
      <c r="B34370" s="16"/>
      <c r="C34370" s="16"/>
      <c r="I34370" s="10"/>
      <c r="T34370" s="10"/>
      <c r="U34370" s="10"/>
      <c r="AF34370" s="10"/>
      <c r="AG34370" s="10"/>
      <c r="AL34370" s="16"/>
      <c r="AM34370" s="16"/>
      <c r="AX34370" s="24"/>
      <c r="AY34370" s="24"/>
    </row>
    <row r="34371" spans="2:51">
      <c r="B34371" s="16"/>
      <c r="C34371" s="16"/>
      <c r="I34371" s="10"/>
      <c r="T34371" s="10"/>
      <c r="U34371" s="10"/>
      <c r="AF34371" s="10"/>
      <c r="AG34371" s="10"/>
      <c r="AL34371" s="16"/>
      <c r="AM34371" s="16"/>
      <c r="AX34371" s="24"/>
      <c r="AY34371" s="24"/>
    </row>
    <row r="34372" spans="2:51">
      <c r="B34372" s="16"/>
      <c r="C34372" s="16"/>
      <c r="I34372" s="10"/>
      <c r="T34372" s="10"/>
      <c r="U34372" s="10"/>
      <c r="AF34372" s="10"/>
      <c r="AG34372" s="10"/>
      <c r="AL34372" s="16"/>
      <c r="AM34372" s="16"/>
      <c r="AX34372" s="24"/>
      <c r="AY34372" s="24"/>
    </row>
    <row r="34373" spans="2:51">
      <c r="B34373" s="16"/>
      <c r="C34373" s="16"/>
      <c r="I34373" s="10"/>
      <c r="T34373" s="10"/>
      <c r="U34373" s="10"/>
      <c r="AF34373" s="10"/>
      <c r="AG34373" s="10"/>
      <c r="AL34373" s="16"/>
      <c r="AM34373" s="16"/>
      <c r="AX34373" s="24"/>
      <c r="AY34373" s="24"/>
    </row>
    <row r="34374" spans="2:51">
      <c r="B34374" s="16"/>
      <c r="C34374" s="16"/>
      <c r="I34374" s="10"/>
      <c r="T34374" s="10"/>
      <c r="U34374" s="10"/>
      <c r="AF34374" s="10"/>
      <c r="AG34374" s="10"/>
      <c r="AL34374" s="16"/>
      <c r="AM34374" s="16"/>
      <c r="AX34374" s="24"/>
      <c r="AY34374" s="24"/>
    </row>
    <row r="34375" spans="2:51">
      <c r="B34375" s="16"/>
      <c r="C34375" s="16"/>
      <c r="I34375" s="10"/>
      <c r="T34375" s="10"/>
      <c r="U34375" s="10"/>
      <c r="AF34375" s="10"/>
      <c r="AG34375" s="10"/>
      <c r="AL34375" s="16"/>
      <c r="AM34375" s="16"/>
      <c r="AX34375" s="24"/>
      <c r="AY34375" s="24"/>
    </row>
    <row r="34376" spans="2:51">
      <c r="B34376" s="16"/>
      <c r="C34376" s="16"/>
      <c r="I34376" s="10"/>
      <c r="T34376" s="10"/>
      <c r="U34376" s="10"/>
      <c r="AF34376" s="10"/>
      <c r="AG34376" s="10"/>
      <c r="AL34376" s="16"/>
      <c r="AM34376" s="16"/>
      <c r="AX34376" s="24"/>
      <c r="AY34376" s="24"/>
    </row>
    <row r="34377" spans="2:51">
      <c r="B34377" s="16"/>
      <c r="C34377" s="16"/>
      <c r="I34377" s="10"/>
      <c r="T34377" s="10"/>
      <c r="U34377" s="10"/>
      <c r="AF34377" s="10"/>
      <c r="AG34377" s="10"/>
      <c r="AL34377" s="16"/>
      <c r="AM34377" s="16"/>
      <c r="AX34377" s="24"/>
      <c r="AY34377" s="24"/>
    </row>
    <row r="34378" spans="2:51">
      <c r="B34378" s="16"/>
      <c r="C34378" s="16"/>
      <c r="I34378" s="10"/>
      <c r="T34378" s="10"/>
      <c r="U34378" s="10"/>
      <c r="AF34378" s="10"/>
      <c r="AG34378" s="10"/>
      <c r="AL34378" s="16"/>
      <c r="AM34378" s="16"/>
      <c r="AX34378" s="24"/>
      <c r="AY34378" s="24"/>
    </row>
    <row r="34379" spans="2:51">
      <c r="B34379" s="16"/>
      <c r="C34379" s="16"/>
      <c r="I34379" s="10"/>
      <c r="T34379" s="10"/>
      <c r="U34379" s="10"/>
      <c r="AF34379" s="10"/>
      <c r="AG34379" s="10"/>
      <c r="AL34379" s="16"/>
      <c r="AM34379" s="16"/>
      <c r="AX34379" s="24"/>
      <c r="AY34379" s="24"/>
    </row>
    <row r="34380" spans="2:51">
      <c r="B34380" s="16"/>
      <c r="C34380" s="16"/>
      <c r="I34380" s="10"/>
      <c r="T34380" s="10"/>
      <c r="U34380" s="10"/>
      <c r="AF34380" s="10"/>
      <c r="AG34380" s="10"/>
      <c r="AL34380" s="16"/>
      <c r="AM34380" s="16"/>
      <c r="AX34380" s="24"/>
      <c r="AY34380" s="24"/>
    </row>
    <row r="34381" spans="2:51">
      <c r="B34381" s="16"/>
      <c r="C34381" s="16"/>
      <c r="I34381" s="10"/>
      <c r="T34381" s="10"/>
      <c r="U34381" s="10"/>
      <c r="AF34381" s="10"/>
      <c r="AG34381" s="10"/>
      <c r="AL34381" s="16"/>
      <c r="AM34381" s="16"/>
      <c r="AX34381" s="24"/>
      <c r="AY34381" s="24"/>
    </row>
    <row r="34382" spans="2:51">
      <c r="B34382" s="16"/>
      <c r="C34382" s="16"/>
      <c r="I34382" s="10"/>
      <c r="T34382" s="10"/>
      <c r="U34382" s="10"/>
      <c r="AF34382" s="10"/>
      <c r="AG34382" s="10"/>
      <c r="AL34382" s="16"/>
      <c r="AM34382" s="16"/>
      <c r="AX34382" s="24"/>
      <c r="AY34382" s="24"/>
    </row>
    <row r="34383" spans="2:51">
      <c r="B34383" s="16"/>
      <c r="C34383" s="16"/>
      <c r="I34383" s="10"/>
      <c r="T34383" s="10"/>
      <c r="U34383" s="10"/>
      <c r="AF34383" s="10"/>
      <c r="AG34383" s="10"/>
      <c r="AL34383" s="16"/>
      <c r="AM34383" s="16"/>
      <c r="AX34383" s="24"/>
      <c r="AY34383" s="24"/>
    </row>
    <row r="34384" spans="2:51">
      <c r="B34384" s="16"/>
      <c r="C34384" s="16"/>
      <c r="I34384" s="10"/>
      <c r="T34384" s="10"/>
      <c r="U34384" s="10"/>
      <c r="AF34384" s="10"/>
      <c r="AG34384" s="10"/>
      <c r="AL34384" s="16"/>
      <c r="AM34384" s="16"/>
      <c r="AX34384" s="24"/>
      <c r="AY34384" s="24"/>
    </row>
    <row r="34385" spans="2:51">
      <c r="B34385" s="16"/>
      <c r="C34385" s="16"/>
      <c r="I34385" s="10"/>
      <c r="T34385" s="10"/>
      <c r="U34385" s="10"/>
      <c r="AF34385" s="10"/>
      <c r="AG34385" s="10"/>
      <c r="AL34385" s="16"/>
      <c r="AM34385" s="16"/>
      <c r="AX34385" s="24"/>
      <c r="AY34385" s="24"/>
    </row>
    <row r="34386" spans="2:51">
      <c r="B34386" s="16"/>
      <c r="C34386" s="16"/>
      <c r="I34386" s="10"/>
      <c r="T34386" s="10"/>
      <c r="U34386" s="10"/>
      <c r="AF34386" s="10"/>
      <c r="AG34386" s="10"/>
      <c r="AL34386" s="16"/>
      <c r="AM34386" s="16"/>
      <c r="AX34386" s="24"/>
      <c r="AY34386" s="24"/>
    </row>
    <row r="34387" spans="2:51">
      <c r="B34387" s="16"/>
      <c r="C34387" s="16"/>
      <c r="I34387" s="10"/>
      <c r="T34387" s="10"/>
      <c r="U34387" s="10"/>
      <c r="AF34387" s="10"/>
      <c r="AG34387" s="10"/>
      <c r="AL34387" s="16"/>
      <c r="AM34387" s="16"/>
      <c r="AX34387" s="24"/>
      <c r="AY34387" s="24"/>
    </row>
    <row r="34388" spans="2:51">
      <c r="B34388" s="16"/>
      <c r="C34388" s="16"/>
      <c r="I34388" s="10"/>
      <c r="T34388" s="10"/>
      <c r="U34388" s="10"/>
      <c r="AF34388" s="10"/>
      <c r="AG34388" s="10"/>
      <c r="AL34388" s="16"/>
      <c r="AM34388" s="16"/>
      <c r="AX34388" s="24"/>
      <c r="AY34388" s="24"/>
    </row>
    <row r="34389" spans="2:51">
      <c r="B34389" s="16"/>
      <c r="C34389" s="16"/>
      <c r="I34389" s="10"/>
      <c r="T34389" s="10"/>
      <c r="U34389" s="10"/>
      <c r="AF34389" s="10"/>
      <c r="AG34389" s="10"/>
      <c r="AL34389" s="16"/>
      <c r="AM34389" s="16"/>
      <c r="AX34389" s="24"/>
      <c r="AY34389" s="24"/>
    </row>
    <row r="34390" spans="2:51">
      <c r="B34390" s="16"/>
      <c r="C34390" s="16"/>
      <c r="I34390" s="10"/>
      <c r="T34390" s="10"/>
      <c r="U34390" s="10"/>
      <c r="AF34390" s="10"/>
      <c r="AG34390" s="10"/>
      <c r="AL34390" s="16"/>
      <c r="AM34390" s="16"/>
      <c r="AX34390" s="24"/>
      <c r="AY34390" s="24"/>
    </row>
    <row r="34391" spans="2:51">
      <c r="B34391" s="16"/>
      <c r="C34391" s="16"/>
      <c r="I34391" s="10"/>
      <c r="T34391" s="10"/>
      <c r="U34391" s="10"/>
      <c r="AF34391" s="10"/>
      <c r="AG34391" s="10"/>
      <c r="AL34391" s="16"/>
      <c r="AM34391" s="16"/>
      <c r="AX34391" s="24"/>
      <c r="AY34391" s="24"/>
    </row>
    <row r="34392" spans="2:51">
      <c r="B34392" s="16"/>
      <c r="C34392" s="16"/>
      <c r="I34392" s="10"/>
      <c r="T34392" s="10"/>
      <c r="U34392" s="10"/>
      <c r="AF34392" s="10"/>
      <c r="AG34392" s="10"/>
      <c r="AL34392" s="16"/>
      <c r="AM34392" s="16"/>
      <c r="AX34392" s="24"/>
      <c r="AY34392" s="24"/>
    </row>
    <row r="34393" spans="2:51">
      <c r="B34393" s="16"/>
      <c r="C34393" s="16"/>
      <c r="I34393" s="10"/>
      <c r="T34393" s="10"/>
      <c r="U34393" s="10"/>
      <c r="AF34393" s="10"/>
      <c r="AG34393" s="10"/>
      <c r="AL34393" s="16"/>
      <c r="AM34393" s="16"/>
      <c r="AX34393" s="24"/>
      <c r="AY34393" s="24"/>
    </row>
    <row r="34394" spans="2:51">
      <c r="B34394" s="16"/>
      <c r="C34394" s="16"/>
      <c r="I34394" s="10"/>
      <c r="T34394" s="10"/>
      <c r="U34394" s="10"/>
      <c r="AF34394" s="10"/>
      <c r="AG34394" s="10"/>
      <c r="AL34394" s="16"/>
      <c r="AM34394" s="16"/>
      <c r="AX34394" s="24"/>
      <c r="AY34394" s="24"/>
    </row>
    <row r="34395" spans="2:51">
      <c r="B34395" s="16"/>
      <c r="C34395" s="16"/>
      <c r="I34395" s="10"/>
      <c r="T34395" s="10"/>
      <c r="U34395" s="10"/>
      <c r="AF34395" s="10"/>
      <c r="AG34395" s="10"/>
      <c r="AL34395" s="16"/>
      <c r="AM34395" s="16"/>
      <c r="AX34395" s="24"/>
      <c r="AY34395" s="24"/>
    </row>
    <row r="34396" spans="2:51">
      <c r="B34396" s="16"/>
      <c r="C34396" s="16"/>
      <c r="I34396" s="10"/>
      <c r="T34396" s="10"/>
      <c r="U34396" s="10"/>
      <c r="AF34396" s="10"/>
      <c r="AG34396" s="10"/>
      <c r="AL34396" s="16"/>
      <c r="AM34396" s="16"/>
      <c r="AX34396" s="24"/>
      <c r="AY34396" s="24"/>
    </row>
    <row r="34397" spans="2:51">
      <c r="B34397" s="16"/>
      <c r="C34397" s="16"/>
      <c r="I34397" s="10"/>
      <c r="T34397" s="10"/>
      <c r="U34397" s="10"/>
      <c r="AF34397" s="10"/>
      <c r="AG34397" s="10"/>
      <c r="AL34397" s="16"/>
      <c r="AM34397" s="16"/>
      <c r="AX34397" s="24"/>
      <c r="AY34397" s="24"/>
    </row>
    <row r="34398" spans="2:51">
      <c r="B34398" s="16"/>
      <c r="C34398" s="16"/>
      <c r="I34398" s="10"/>
      <c r="T34398" s="10"/>
      <c r="U34398" s="10"/>
      <c r="AF34398" s="10"/>
      <c r="AG34398" s="10"/>
      <c r="AL34398" s="16"/>
      <c r="AM34398" s="16"/>
      <c r="AX34398" s="24"/>
      <c r="AY34398" s="24"/>
    </row>
    <row r="34399" spans="2:51">
      <c r="B34399" s="16"/>
      <c r="C34399" s="16"/>
      <c r="I34399" s="10"/>
      <c r="T34399" s="10"/>
      <c r="U34399" s="10"/>
      <c r="AF34399" s="10"/>
      <c r="AG34399" s="10"/>
      <c r="AL34399" s="16"/>
      <c r="AM34399" s="16"/>
      <c r="AX34399" s="24"/>
      <c r="AY34399" s="24"/>
    </row>
    <row r="34400" spans="2:51">
      <c r="B34400" s="16"/>
      <c r="C34400" s="16"/>
      <c r="I34400" s="10"/>
      <c r="T34400" s="10"/>
      <c r="U34400" s="10"/>
      <c r="AF34400" s="10"/>
      <c r="AG34400" s="10"/>
      <c r="AL34400" s="16"/>
      <c r="AM34400" s="16"/>
      <c r="AX34400" s="24"/>
      <c r="AY34400" s="24"/>
    </row>
    <row r="34401" spans="2:51">
      <c r="B34401" s="16"/>
      <c r="C34401" s="16"/>
      <c r="I34401" s="10"/>
      <c r="T34401" s="10"/>
      <c r="U34401" s="10"/>
      <c r="AF34401" s="10"/>
      <c r="AG34401" s="10"/>
      <c r="AL34401" s="16"/>
      <c r="AM34401" s="16"/>
      <c r="AX34401" s="24"/>
      <c r="AY34401" s="24"/>
    </row>
    <row r="34402" spans="2:51">
      <c r="B34402" s="16"/>
      <c r="C34402" s="16"/>
      <c r="I34402" s="10"/>
      <c r="T34402" s="10"/>
      <c r="U34402" s="10"/>
      <c r="AF34402" s="10"/>
      <c r="AG34402" s="10"/>
      <c r="AL34402" s="16"/>
      <c r="AM34402" s="16"/>
      <c r="AX34402" s="24"/>
      <c r="AY34402" s="24"/>
    </row>
    <row r="34403" spans="2:51">
      <c r="B34403" s="16"/>
      <c r="C34403" s="16"/>
      <c r="I34403" s="10"/>
      <c r="T34403" s="10"/>
      <c r="U34403" s="10"/>
      <c r="AF34403" s="10"/>
      <c r="AG34403" s="10"/>
      <c r="AL34403" s="16"/>
      <c r="AM34403" s="16"/>
      <c r="AX34403" s="24"/>
      <c r="AY34403" s="24"/>
    </row>
    <row r="34404" spans="2:51">
      <c r="B34404" s="16"/>
      <c r="C34404" s="16"/>
      <c r="I34404" s="10"/>
      <c r="T34404" s="10"/>
      <c r="U34404" s="10"/>
      <c r="AF34404" s="10"/>
      <c r="AG34404" s="10"/>
      <c r="AL34404" s="16"/>
      <c r="AM34404" s="16"/>
      <c r="AX34404" s="24"/>
      <c r="AY34404" s="24"/>
    </row>
    <row r="34405" spans="2:51">
      <c r="B34405" s="16"/>
      <c r="C34405" s="16"/>
      <c r="I34405" s="10"/>
      <c r="T34405" s="10"/>
      <c r="U34405" s="10"/>
      <c r="AF34405" s="10"/>
      <c r="AG34405" s="10"/>
      <c r="AL34405" s="16"/>
      <c r="AM34405" s="16"/>
      <c r="AX34405" s="24"/>
      <c r="AY34405" s="24"/>
    </row>
    <row r="34406" spans="2:51">
      <c r="B34406" s="16"/>
      <c r="C34406" s="16"/>
      <c r="I34406" s="10"/>
      <c r="T34406" s="10"/>
      <c r="U34406" s="10"/>
      <c r="AF34406" s="10"/>
      <c r="AG34406" s="10"/>
      <c r="AL34406" s="16"/>
      <c r="AM34406" s="16"/>
      <c r="AX34406" s="24"/>
      <c r="AY34406" s="24"/>
    </row>
    <row r="34407" spans="2:51">
      <c r="B34407" s="16"/>
      <c r="C34407" s="16"/>
      <c r="I34407" s="10"/>
      <c r="T34407" s="10"/>
      <c r="U34407" s="10"/>
      <c r="AF34407" s="10"/>
      <c r="AG34407" s="10"/>
      <c r="AL34407" s="16"/>
      <c r="AM34407" s="16"/>
      <c r="AX34407" s="24"/>
      <c r="AY34407" s="24"/>
    </row>
    <row r="34408" spans="2:51">
      <c r="B34408" s="16"/>
      <c r="C34408" s="16"/>
      <c r="I34408" s="10"/>
      <c r="T34408" s="10"/>
      <c r="U34408" s="10"/>
      <c r="AF34408" s="10"/>
      <c r="AG34408" s="10"/>
      <c r="AL34408" s="16"/>
      <c r="AM34408" s="16"/>
      <c r="AX34408" s="24"/>
      <c r="AY34408" s="24"/>
    </row>
    <row r="34409" spans="2:51">
      <c r="B34409" s="16"/>
      <c r="C34409" s="16"/>
      <c r="I34409" s="10"/>
      <c r="T34409" s="10"/>
      <c r="U34409" s="10"/>
      <c r="AF34409" s="10"/>
      <c r="AG34409" s="10"/>
      <c r="AL34409" s="16"/>
      <c r="AM34409" s="16"/>
      <c r="AX34409" s="24"/>
      <c r="AY34409" s="24"/>
    </row>
    <row r="34410" spans="2:51">
      <c r="B34410" s="16"/>
      <c r="C34410" s="16"/>
      <c r="I34410" s="10"/>
      <c r="T34410" s="10"/>
      <c r="U34410" s="10"/>
      <c r="AF34410" s="10"/>
      <c r="AG34410" s="10"/>
      <c r="AL34410" s="16"/>
      <c r="AM34410" s="16"/>
      <c r="AX34410" s="24"/>
      <c r="AY34410" s="24"/>
    </row>
    <row r="34411" spans="2:51">
      <c r="B34411" s="16"/>
      <c r="C34411" s="16"/>
      <c r="I34411" s="10"/>
      <c r="T34411" s="10"/>
      <c r="U34411" s="10"/>
      <c r="AF34411" s="10"/>
      <c r="AG34411" s="10"/>
      <c r="AL34411" s="16"/>
      <c r="AM34411" s="16"/>
      <c r="AX34411" s="24"/>
      <c r="AY34411" s="24"/>
    </row>
    <row r="34412" spans="2:51">
      <c r="B34412" s="16"/>
      <c r="C34412" s="16"/>
      <c r="I34412" s="10"/>
      <c r="T34412" s="10"/>
      <c r="U34412" s="10"/>
      <c r="AF34412" s="10"/>
      <c r="AG34412" s="10"/>
      <c r="AL34412" s="16"/>
      <c r="AM34412" s="16"/>
      <c r="AX34412" s="24"/>
      <c r="AY34412" s="24"/>
    </row>
    <row r="34413" spans="2:51">
      <c r="B34413" s="16"/>
      <c r="C34413" s="16"/>
      <c r="I34413" s="10"/>
      <c r="T34413" s="10"/>
      <c r="U34413" s="10"/>
      <c r="AF34413" s="10"/>
      <c r="AG34413" s="10"/>
      <c r="AL34413" s="16"/>
      <c r="AM34413" s="16"/>
      <c r="AX34413" s="24"/>
      <c r="AY34413" s="24"/>
    </row>
    <row r="34414" spans="2:51">
      <c r="B34414" s="16"/>
      <c r="C34414" s="16"/>
      <c r="I34414" s="10"/>
      <c r="T34414" s="10"/>
      <c r="U34414" s="10"/>
      <c r="AF34414" s="10"/>
      <c r="AG34414" s="10"/>
      <c r="AL34414" s="16"/>
      <c r="AM34414" s="16"/>
      <c r="AX34414" s="24"/>
      <c r="AY34414" s="24"/>
    </row>
    <row r="34415" spans="2:51">
      <c r="B34415" s="16"/>
      <c r="C34415" s="16"/>
      <c r="I34415" s="10"/>
      <c r="T34415" s="10"/>
      <c r="U34415" s="10"/>
      <c r="AF34415" s="10"/>
      <c r="AG34415" s="10"/>
      <c r="AL34415" s="16"/>
      <c r="AM34415" s="16"/>
      <c r="AX34415" s="24"/>
      <c r="AY34415" s="24"/>
    </row>
    <row r="34416" spans="2:51">
      <c r="B34416" s="16"/>
      <c r="C34416" s="16"/>
      <c r="I34416" s="10"/>
      <c r="T34416" s="10"/>
      <c r="U34416" s="10"/>
      <c r="AF34416" s="10"/>
      <c r="AG34416" s="10"/>
      <c r="AL34416" s="16"/>
      <c r="AM34416" s="16"/>
      <c r="AX34416" s="24"/>
      <c r="AY34416" s="24"/>
    </row>
    <row r="34417" spans="2:51">
      <c r="B34417" s="16"/>
      <c r="C34417" s="16"/>
      <c r="I34417" s="10"/>
      <c r="T34417" s="10"/>
      <c r="U34417" s="10"/>
      <c r="AF34417" s="10"/>
      <c r="AG34417" s="10"/>
      <c r="AL34417" s="16"/>
      <c r="AM34417" s="16"/>
      <c r="AX34417" s="24"/>
      <c r="AY34417" s="24"/>
    </row>
    <row r="34418" spans="2:51">
      <c r="B34418" s="16"/>
      <c r="C34418" s="16"/>
      <c r="I34418" s="10"/>
      <c r="T34418" s="10"/>
      <c r="U34418" s="10"/>
      <c r="AF34418" s="10"/>
      <c r="AG34418" s="10"/>
      <c r="AL34418" s="16"/>
      <c r="AM34418" s="16"/>
      <c r="AX34418" s="24"/>
      <c r="AY34418" s="24"/>
    </row>
    <row r="34419" spans="2:51">
      <c r="B34419" s="16"/>
      <c r="C34419" s="16"/>
      <c r="I34419" s="10"/>
      <c r="T34419" s="10"/>
      <c r="U34419" s="10"/>
      <c r="AF34419" s="10"/>
      <c r="AG34419" s="10"/>
      <c r="AL34419" s="16"/>
      <c r="AM34419" s="16"/>
      <c r="AX34419" s="24"/>
      <c r="AY34419" s="24"/>
    </row>
    <row r="34420" spans="2:51">
      <c r="B34420" s="16"/>
      <c r="C34420" s="16"/>
      <c r="I34420" s="10"/>
      <c r="T34420" s="10"/>
      <c r="U34420" s="10"/>
      <c r="AF34420" s="10"/>
      <c r="AG34420" s="10"/>
      <c r="AL34420" s="16"/>
      <c r="AM34420" s="16"/>
      <c r="AX34420" s="24"/>
      <c r="AY34420" s="24"/>
    </row>
    <row r="34421" spans="2:51">
      <c r="B34421" s="16"/>
      <c r="C34421" s="16"/>
      <c r="I34421" s="10"/>
      <c r="T34421" s="10"/>
      <c r="U34421" s="10"/>
      <c r="AF34421" s="10"/>
      <c r="AG34421" s="10"/>
      <c r="AL34421" s="16"/>
      <c r="AM34421" s="16"/>
      <c r="AX34421" s="24"/>
      <c r="AY34421" s="24"/>
    </row>
    <row r="34422" spans="2:51">
      <c r="B34422" s="16"/>
      <c r="C34422" s="16"/>
      <c r="I34422" s="10"/>
      <c r="T34422" s="10"/>
      <c r="U34422" s="10"/>
      <c r="AF34422" s="10"/>
      <c r="AG34422" s="10"/>
      <c r="AL34422" s="16"/>
      <c r="AM34422" s="16"/>
      <c r="AX34422" s="24"/>
      <c r="AY34422" s="24"/>
    </row>
    <row r="34423" spans="2:51">
      <c r="B34423" s="16"/>
      <c r="C34423" s="16"/>
      <c r="I34423" s="10"/>
      <c r="T34423" s="10"/>
      <c r="U34423" s="10"/>
      <c r="AF34423" s="10"/>
      <c r="AG34423" s="10"/>
      <c r="AL34423" s="16"/>
      <c r="AM34423" s="16"/>
      <c r="AX34423" s="24"/>
      <c r="AY34423" s="24"/>
    </row>
    <row r="34424" spans="2:51">
      <c r="B34424" s="16"/>
      <c r="C34424" s="16"/>
      <c r="I34424" s="10"/>
      <c r="T34424" s="10"/>
      <c r="U34424" s="10"/>
      <c r="AF34424" s="10"/>
      <c r="AG34424" s="10"/>
      <c r="AL34424" s="16"/>
      <c r="AM34424" s="16"/>
      <c r="AX34424" s="24"/>
      <c r="AY34424" s="24"/>
    </row>
    <row r="34425" spans="2:51">
      <c r="B34425" s="16"/>
      <c r="C34425" s="16"/>
      <c r="I34425" s="10"/>
      <c r="T34425" s="10"/>
      <c r="U34425" s="10"/>
      <c r="AF34425" s="10"/>
      <c r="AG34425" s="10"/>
      <c r="AL34425" s="16"/>
      <c r="AM34425" s="16"/>
      <c r="AX34425" s="24"/>
      <c r="AY34425" s="24"/>
    </row>
    <row r="34426" spans="2:51">
      <c r="B34426" s="16"/>
      <c r="C34426" s="16"/>
      <c r="I34426" s="10"/>
      <c r="T34426" s="10"/>
      <c r="U34426" s="10"/>
      <c r="AF34426" s="10"/>
      <c r="AG34426" s="10"/>
      <c r="AL34426" s="16"/>
      <c r="AM34426" s="16"/>
      <c r="AX34426" s="24"/>
      <c r="AY34426" s="24"/>
    </row>
    <row r="34427" spans="2:51">
      <c r="B34427" s="16"/>
      <c r="C34427" s="16"/>
      <c r="I34427" s="10"/>
      <c r="T34427" s="10"/>
      <c r="U34427" s="10"/>
      <c r="AF34427" s="10"/>
      <c r="AG34427" s="10"/>
      <c r="AL34427" s="16"/>
      <c r="AM34427" s="16"/>
      <c r="AX34427" s="24"/>
      <c r="AY34427" s="24"/>
    </row>
    <row r="34428" spans="2:51">
      <c r="B34428" s="16"/>
      <c r="C34428" s="16"/>
      <c r="I34428" s="10"/>
      <c r="T34428" s="10"/>
      <c r="U34428" s="10"/>
      <c r="AF34428" s="10"/>
      <c r="AG34428" s="10"/>
      <c r="AL34428" s="16"/>
      <c r="AM34428" s="16"/>
      <c r="AX34428" s="24"/>
      <c r="AY34428" s="24"/>
    </row>
    <row r="34429" spans="2:51">
      <c r="B34429" s="16"/>
      <c r="C34429" s="16"/>
      <c r="I34429" s="10"/>
      <c r="T34429" s="10"/>
      <c r="U34429" s="10"/>
      <c r="AF34429" s="10"/>
      <c r="AG34429" s="10"/>
      <c r="AL34429" s="16"/>
      <c r="AM34429" s="16"/>
      <c r="AX34429" s="24"/>
      <c r="AY34429" s="24"/>
    </row>
    <row r="34430" spans="2:51">
      <c r="B34430" s="16"/>
      <c r="C34430" s="16"/>
      <c r="I34430" s="10"/>
      <c r="T34430" s="10"/>
      <c r="U34430" s="10"/>
      <c r="AF34430" s="10"/>
      <c r="AG34430" s="10"/>
      <c r="AL34430" s="16"/>
      <c r="AM34430" s="16"/>
      <c r="AX34430" s="24"/>
      <c r="AY34430" s="24"/>
    </row>
    <row r="34431" spans="2:51">
      <c r="B34431" s="16"/>
      <c r="C34431" s="16"/>
      <c r="I34431" s="10"/>
      <c r="T34431" s="10"/>
      <c r="U34431" s="10"/>
      <c r="AF34431" s="10"/>
      <c r="AG34431" s="10"/>
      <c r="AL34431" s="16"/>
      <c r="AM34431" s="16"/>
      <c r="AX34431" s="24"/>
      <c r="AY34431" s="24"/>
    </row>
    <row r="34432" spans="2:51">
      <c r="B34432" s="16"/>
      <c r="C34432" s="16"/>
      <c r="I34432" s="10"/>
      <c r="T34432" s="10"/>
      <c r="U34432" s="10"/>
      <c r="AF34432" s="10"/>
      <c r="AG34432" s="10"/>
      <c r="AL34432" s="16"/>
      <c r="AM34432" s="16"/>
      <c r="AX34432" s="24"/>
      <c r="AY34432" s="24"/>
    </row>
    <row r="34433" spans="2:51">
      <c r="B34433" s="16"/>
      <c r="C34433" s="16"/>
      <c r="I34433" s="10"/>
      <c r="T34433" s="10"/>
      <c r="U34433" s="10"/>
      <c r="AF34433" s="10"/>
      <c r="AG34433" s="10"/>
      <c r="AL34433" s="16"/>
      <c r="AM34433" s="16"/>
      <c r="AX34433" s="24"/>
      <c r="AY34433" s="24"/>
    </row>
    <row r="34434" spans="2:51">
      <c r="B34434" s="16"/>
      <c r="C34434" s="16"/>
      <c r="I34434" s="10"/>
      <c r="T34434" s="10"/>
      <c r="U34434" s="10"/>
      <c r="AF34434" s="10"/>
      <c r="AG34434" s="10"/>
      <c r="AL34434" s="16"/>
      <c r="AM34434" s="16"/>
      <c r="AX34434" s="24"/>
      <c r="AY34434" s="24"/>
    </row>
    <row r="34435" spans="2:51">
      <c r="B34435" s="16"/>
      <c r="C34435" s="16"/>
      <c r="I34435" s="10"/>
      <c r="T34435" s="10"/>
      <c r="U34435" s="10"/>
      <c r="AF34435" s="10"/>
      <c r="AG34435" s="10"/>
      <c r="AL34435" s="16"/>
      <c r="AM34435" s="16"/>
      <c r="AX34435" s="24"/>
      <c r="AY34435" s="24"/>
    </row>
    <row r="34436" spans="2:51">
      <c r="B34436" s="16"/>
      <c r="C34436" s="16"/>
      <c r="I34436" s="10"/>
      <c r="T34436" s="10"/>
      <c r="U34436" s="10"/>
      <c r="AF34436" s="10"/>
      <c r="AG34436" s="10"/>
      <c r="AL34436" s="16"/>
      <c r="AM34436" s="16"/>
      <c r="AX34436" s="24"/>
      <c r="AY34436" s="24"/>
    </row>
    <row r="34437" spans="2:51">
      <c r="B34437" s="16"/>
      <c r="C34437" s="16"/>
      <c r="I34437" s="10"/>
      <c r="T34437" s="10"/>
      <c r="U34437" s="10"/>
      <c r="AF34437" s="10"/>
      <c r="AG34437" s="10"/>
      <c r="AL34437" s="16"/>
      <c r="AM34437" s="16"/>
      <c r="AX34437" s="24"/>
      <c r="AY34437" s="24"/>
    </row>
    <row r="34438" spans="2:51">
      <c r="B34438" s="16"/>
      <c r="C34438" s="16"/>
      <c r="I34438" s="10"/>
      <c r="T34438" s="10"/>
      <c r="U34438" s="10"/>
      <c r="AF34438" s="10"/>
      <c r="AG34438" s="10"/>
      <c r="AL34438" s="16"/>
      <c r="AM34438" s="16"/>
      <c r="AX34438" s="24"/>
      <c r="AY34438" s="24"/>
    </row>
    <row r="34439" spans="2:51">
      <c r="B34439" s="16"/>
      <c r="C34439" s="16"/>
      <c r="I34439" s="10"/>
      <c r="T34439" s="10"/>
      <c r="U34439" s="10"/>
      <c r="AF34439" s="10"/>
      <c r="AG34439" s="10"/>
      <c r="AL34439" s="16"/>
      <c r="AM34439" s="16"/>
      <c r="AX34439" s="24"/>
      <c r="AY34439" s="24"/>
    </row>
    <row r="34440" spans="2:51">
      <c r="B34440" s="16"/>
      <c r="C34440" s="16"/>
      <c r="I34440" s="10"/>
      <c r="T34440" s="10"/>
      <c r="U34440" s="10"/>
      <c r="AF34440" s="10"/>
      <c r="AG34440" s="10"/>
      <c r="AL34440" s="16"/>
      <c r="AM34440" s="16"/>
      <c r="AX34440" s="24"/>
      <c r="AY34440" s="24"/>
    </row>
    <row r="34441" spans="2:51">
      <c r="B34441" s="16"/>
      <c r="C34441" s="16"/>
      <c r="I34441" s="10"/>
      <c r="T34441" s="10"/>
      <c r="U34441" s="10"/>
      <c r="AF34441" s="10"/>
      <c r="AG34441" s="10"/>
      <c r="AL34441" s="16"/>
      <c r="AM34441" s="16"/>
      <c r="AX34441" s="24"/>
      <c r="AY34441" s="24"/>
    </row>
    <row r="34442" spans="2:51">
      <c r="B34442" s="16"/>
      <c r="C34442" s="16"/>
      <c r="I34442" s="10"/>
      <c r="T34442" s="10"/>
      <c r="U34442" s="10"/>
      <c r="AF34442" s="10"/>
      <c r="AG34442" s="10"/>
      <c r="AL34442" s="16"/>
      <c r="AM34442" s="16"/>
      <c r="AX34442" s="24"/>
      <c r="AY34442" s="24"/>
    </row>
    <row r="34443" spans="2:51">
      <c r="B34443" s="16"/>
      <c r="C34443" s="16"/>
      <c r="I34443" s="10"/>
      <c r="T34443" s="10"/>
      <c r="U34443" s="10"/>
      <c r="AF34443" s="10"/>
      <c r="AG34443" s="10"/>
      <c r="AL34443" s="16"/>
      <c r="AM34443" s="16"/>
      <c r="AX34443" s="24"/>
      <c r="AY34443" s="24"/>
    </row>
    <row r="34444" spans="2:51">
      <c r="B34444" s="16"/>
      <c r="C34444" s="16"/>
      <c r="I34444" s="10"/>
      <c r="T34444" s="10"/>
      <c r="U34444" s="10"/>
      <c r="AF34444" s="10"/>
      <c r="AG34444" s="10"/>
      <c r="AL34444" s="16"/>
      <c r="AM34444" s="16"/>
      <c r="AX34444" s="24"/>
      <c r="AY34444" s="24"/>
    </row>
    <row r="34445" spans="2:51">
      <c r="B34445" s="16"/>
      <c r="C34445" s="16"/>
      <c r="I34445" s="10"/>
      <c r="T34445" s="10"/>
      <c r="U34445" s="10"/>
      <c r="AF34445" s="10"/>
      <c r="AG34445" s="10"/>
      <c r="AL34445" s="16"/>
      <c r="AM34445" s="16"/>
      <c r="AX34445" s="24"/>
      <c r="AY34445" s="24"/>
    </row>
    <row r="34446" spans="2:51">
      <c r="B34446" s="16"/>
      <c r="C34446" s="16"/>
      <c r="I34446" s="10"/>
      <c r="T34446" s="10"/>
      <c r="U34446" s="10"/>
      <c r="AF34446" s="10"/>
      <c r="AG34446" s="10"/>
      <c r="AL34446" s="16"/>
      <c r="AM34446" s="16"/>
      <c r="AX34446" s="24"/>
      <c r="AY34446" s="24"/>
    </row>
    <row r="34447" spans="2:51">
      <c r="B34447" s="16"/>
      <c r="C34447" s="16"/>
      <c r="I34447" s="10"/>
      <c r="T34447" s="10"/>
      <c r="U34447" s="10"/>
      <c r="AF34447" s="10"/>
      <c r="AG34447" s="10"/>
      <c r="AL34447" s="16"/>
      <c r="AM34447" s="16"/>
      <c r="AX34447" s="24"/>
      <c r="AY34447" s="24"/>
    </row>
    <row r="34448" spans="2:51">
      <c r="B34448" s="16"/>
      <c r="C34448" s="16"/>
      <c r="I34448" s="10"/>
      <c r="T34448" s="10"/>
      <c r="U34448" s="10"/>
      <c r="AF34448" s="10"/>
      <c r="AG34448" s="10"/>
      <c r="AL34448" s="16"/>
      <c r="AM34448" s="16"/>
      <c r="AX34448" s="24"/>
      <c r="AY34448" s="24"/>
    </row>
    <row r="34449" spans="2:51">
      <c r="B34449" s="16"/>
      <c r="C34449" s="16"/>
      <c r="I34449" s="10"/>
      <c r="T34449" s="10"/>
      <c r="U34449" s="10"/>
      <c r="AF34449" s="10"/>
      <c r="AG34449" s="10"/>
      <c r="AL34449" s="16"/>
      <c r="AM34449" s="16"/>
      <c r="AX34449" s="24"/>
      <c r="AY34449" s="24"/>
    </row>
    <row r="34450" spans="2:51">
      <c r="B34450" s="16"/>
      <c r="C34450" s="16"/>
      <c r="I34450" s="10"/>
      <c r="T34450" s="10"/>
      <c r="U34450" s="10"/>
      <c r="AF34450" s="10"/>
      <c r="AG34450" s="10"/>
      <c r="AL34450" s="16"/>
      <c r="AM34450" s="16"/>
      <c r="AX34450" s="24"/>
      <c r="AY34450" s="24"/>
    </row>
    <row r="34451" spans="2:51">
      <c r="B34451" s="16"/>
      <c r="C34451" s="16"/>
      <c r="I34451" s="10"/>
      <c r="T34451" s="10"/>
      <c r="U34451" s="10"/>
      <c r="AF34451" s="10"/>
      <c r="AG34451" s="10"/>
      <c r="AL34451" s="16"/>
      <c r="AM34451" s="16"/>
      <c r="AX34451" s="24"/>
      <c r="AY34451" s="24"/>
    </row>
    <row r="34452" spans="2:51">
      <c r="B34452" s="16"/>
      <c r="C34452" s="16"/>
      <c r="I34452" s="10"/>
      <c r="T34452" s="10"/>
      <c r="U34452" s="10"/>
      <c r="AF34452" s="10"/>
      <c r="AG34452" s="10"/>
      <c r="AL34452" s="16"/>
      <c r="AM34452" s="16"/>
      <c r="AX34452" s="24"/>
      <c r="AY34452" s="24"/>
    </row>
    <row r="34453" spans="2:51">
      <c r="B34453" s="16"/>
      <c r="C34453" s="16"/>
      <c r="I34453" s="10"/>
      <c r="T34453" s="10"/>
      <c r="U34453" s="10"/>
      <c r="AF34453" s="10"/>
      <c r="AG34453" s="10"/>
      <c r="AL34453" s="16"/>
      <c r="AM34453" s="16"/>
      <c r="AX34453" s="24"/>
      <c r="AY34453" s="24"/>
    </row>
    <row r="34454" spans="2:51">
      <c r="B34454" s="16"/>
      <c r="C34454" s="16"/>
      <c r="I34454" s="10"/>
      <c r="T34454" s="10"/>
      <c r="U34454" s="10"/>
      <c r="AF34454" s="10"/>
      <c r="AG34454" s="10"/>
      <c r="AL34454" s="16"/>
      <c r="AM34454" s="16"/>
      <c r="AX34454" s="24"/>
      <c r="AY34454" s="24"/>
    </row>
    <row r="34455" spans="2:51">
      <c r="B34455" s="16"/>
      <c r="C34455" s="16"/>
      <c r="I34455" s="10"/>
      <c r="T34455" s="10"/>
      <c r="U34455" s="10"/>
      <c r="AF34455" s="10"/>
      <c r="AG34455" s="10"/>
      <c r="AL34455" s="16"/>
      <c r="AM34455" s="16"/>
      <c r="AX34455" s="24"/>
      <c r="AY34455" s="24"/>
    </row>
    <row r="34456" spans="2:51">
      <c r="B34456" s="16"/>
      <c r="C34456" s="16"/>
      <c r="I34456" s="10"/>
      <c r="T34456" s="10"/>
      <c r="U34456" s="10"/>
      <c r="AF34456" s="10"/>
      <c r="AG34456" s="10"/>
      <c r="AL34456" s="16"/>
      <c r="AM34456" s="16"/>
      <c r="AX34456" s="24"/>
      <c r="AY34456" s="24"/>
    </row>
    <row r="34457" spans="2:51">
      <c r="B34457" s="16"/>
      <c r="C34457" s="16"/>
      <c r="I34457" s="10"/>
      <c r="T34457" s="10"/>
      <c r="U34457" s="10"/>
      <c r="AF34457" s="10"/>
      <c r="AG34457" s="10"/>
      <c r="AL34457" s="16"/>
      <c r="AM34457" s="16"/>
      <c r="AX34457" s="24"/>
      <c r="AY34457" s="24"/>
    </row>
    <row r="34458" spans="2:51">
      <c r="B34458" s="16"/>
      <c r="C34458" s="16"/>
      <c r="I34458" s="10"/>
      <c r="T34458" s="10"/>
      <c r="U34458" s="10"/>
      <c r="AF34458" s="10"/>
      <c r="AG34458" s="10"/>
      <c r="AL34458" s="16"/>
      <c r="AM34458" s="16"/>
      <c r="AX34458" s="24"/>
      <c r="AY34458" s="24"/>
    </row>
    <row r="34459" spans="2:51">
      <c r="B34459" s="16"/>
      <c r="C34459" s="16"/>
      <c r="I34459" s="10"/>
      <c r="T34459" s="10"/>
      <c r="U34459" s="10"/>
      <c r="AF34459" s="10"/>
      <c r="AG34459" s="10"/>
      <c r="AL34459" s="16"/>
      <c r="AM34459" s="16"/>
      <c r="AX34459" s="24"/>
      <c r="AY34459" s="24"/>
    </row>
    <row r="34460" spans="2:51">
      <c r="B34460" s="16"/>
      <c r="C34460" s="16"/>
      <c r="I34460" s="10"/>
      <c r="T34460" s="10"/>
      <c r="U34460" s="10"/>
      <c r="AF34460" s="10"/>
      <c r="AG34460" s="10"/>
      <c r="AL34460" s="16"/>
      <c r="AM34460" s="16"/>
      <c r="AX34460" s="24"/>
      <c r="AY34460" s="24"/>
    </row>
    <row r="34461" spans="2:51">
      <c r="B34461" s="16"/>
      <c r="C34461" s="16"/>
      <c r="I34461" s="10"/>
      <c r="T34461" s="10"/>
      <c r="U34461" s="10"/>
      <c r="AF34461" s="10"/>
      <c r="AG34461" s="10"/>
      <c r="AL34461" s="16"/>
      <c r="AM34461" s="16"/>
      <c r="AX34461" s="24"/>
      <c r="AY34461" s="24"/>
    </row>
    <row r="34462" spans="2:51">
      <c r="B34462" s="16"/>
      <c r="C34462" s="16"/>
      <c r="I34462" s="10"/>
      <c r="T34462" s="10"/>
      <c r="U34462" s="10"/>
      <c r="AF34462" s="10"/>
      <c r="AG34462" s="10"/>
      <c r="AL34462" s="16"/>
      <c r="AM34462" s="16"/>
      <c r="AX34462" s="24"/>
      <c r="AY34462" s="24"/>
    </row>
    <row r="34463" spans="2:51">
      <c r="B34463" s="16"/>
      <c r="C34463" s="16"/>
      <c r="I34463" s="10"/>
      <c r="T34463" s="10"/>
      <c r="U34463" s="10"/>
      <c r="AF34463" s="10"/>
      <c r="AG34463" s="10"/>
      <c r="AL34463" s="16"/>
      <c r="AM34463" s="16"/>
      <c r="AX34463" s="24"/>
      <c r="AY34463" s="24"/>
    </row>
    <row r="34464" spans="2:51">
      <c r="B34464" s="16"/>
      <c r="C34464" s="16"/>
      <c r="I34464" s="10"/>
      <c r="T34464" s="10"/>
      <c r="U34464" s="10"/>
      <c r="AF34464" s="10"/>
      <c r="AG34464" s="10"/>
      <c r="AL34464" s="16"/>
      <c r="AM34464" s="16"/>
      <c r="AX34464" s="24"/>
      <c r="AY34464" s="24"/>
    </row>
    <row r="34465" spans="2:51">
      <c r="B34465" s="16"/>
      <c r="C34465" s="16"/>
      <c r="I34465" s="10"/>
      <c r="T34465" s="10"/>
      <c r="U34465" s="10"/>
      <c r="AF34465" s="10"/>
      <c r="AG34465" s="10"/>
      <c r="AL34465" s="16"/>
      <c r="AM34465" s="16"/>
      <c r="AX34465" s="24"/>
      <c r="AY34465" s="24"/>
    </row>
    <row r="34466" spans="2:51">
      <c r="B34466" s="16"/>
      <c r="C34466" s="16"/>
      <c r="I34466" s="10"/>
      <c r="T34466" s="10"/>
      <c r="U34466" s="10"/>
      <c r="AF34466" s="10"/>
      <c r="AG34466" s="10"/>
      <c r="AL34466" s="16"/>
      <c r="AM34466" s="16"/>
      <c r="AX34466" s="24"/>
      <c r="AY34466" s="24"/>
    </row>
    <row r="34467" spans="2:51">
      <c r="B34467" s="16"/>
      <c r="C34467" s="16"/>
      <c r="I34467" s="10"/>
      <c r="T34467" s="10"/>
      <c r="U34467" s="10"/>
      <c r="AF34467" s="10"/>
      <c r="AG34467" s="10"/>
      <c r="AL34467" s="16"/>
      <c r="AM34467" s="16"/>
      <c r="AX34467" s="24"/>
      <c r="AY34467" s="24"/>
    </row>
    <row r="34468" spans="2:51">
      <c r="B34468" s="16"/>
      <c r="C34468" s="16"/>
      <c r="I34468" s="10"/>
      <c r="T34468" s="10"/>
      <c r="U34468" s="10"/>
      <c r="AF34468" s="10"/>
      <c r="AG34468" s="10"/>
      <c r="AL34468" s="16"/>
      <c r="AM34468" s="16"/>
      <c r="AX34468" s="24"/>
      <c r="AY34468" s="24"/>
    </row>
    <row r="34469" spans="2:51">
      <c r="B34469" s="16"/>
      <c r="C34469" s="16"/>
      <c r="I34469" s="10"/>
      <c r="T34469" s="10"/>
      <c r="U34469" s="10"/>
      <c r="AF34469" s="10"/>
      <c r="AG34469" s="10"/>
      <c r="AL34469" s="16"/>
      <c r="AM34469" s="16"/>
      <c r="AX34469" s="24"/>
      <c r="AY34469" s="24"/>
    </row>
    <row r="34470" spans="2:51">
      <c r="B34470" s="16"/>
      <c r="C34470" s="16"/>
      <c r="I34470" s="10"/>
      <c r="T34470" s="10"/>
      <c r="U34470" s="10"/>
      <c r="AF34470" s="10"/>
      <c r="AG34470" s="10"/>
      <c r="AL34470" s="16"/>
      <c r="AM34470" s="16"/>
      <c r="AX34470" s="24"/>
      <c r="AY34470" s="24"/>
    </row>
    <row r="34471" spans="2:51">
      <c r="B34471" s="16"/>
      <c r="C34471" s="16"/>
      <c r="I34471" s="10"/>
      <c r="T34471" s="10"/>
      <c r="U34471" s="10"/>
      <c r="AF34471" s="10"/>
      <c r="AG34471" s="10"/>
      <c r="AL34471" s="16"/>
      <c r="AM34471" s="16"/>
      <c r="AX34471" s="24"/>
      <c r="AY34471" s="24"/>
    </row>
    <row r="34472" spans="2:51">
      <c r="B34472" s="16"/>
      <c r="C34472" s="16"/>
      <c r="I34472" s="10"/>
      <c r="T34472" s="10"/>
      <c r="U34472" s="10"/>
      <c r="AF34472" s="10"/>
      <c r="AG34472" s="10"/>
      <c r="AL34472" s="16"/>
      <c r="AM34472" s="16"/>
      <c r="AX34472" s="24"/>
      <c r="AY34472" s="24"/>
    </row>
    <row r="34473" spans="2:51">
      <c r="B34473" s="16"/>
      <c r="C34473" s="16"/>
      <c r="I34473" s="10"/>
      <c r="T34473" s="10"/>
      <c r="U34473" s="10"/>
      <c r="AF34473" s="10"/>
      <c r="AG34473" s="10"/>
      <c r="AL34473" s="16"/>
      <c r="AM34473" s="16"/>
      <c r="AX34473" s="24"/>
      <c r="AY34473" s="24"/>
    </row>
    <row r="34474" spans="2:51">
      <c r="B34474" s="16"/>
      <c r="C34474" s="16"/>
      <c r="I34474" s="10"/>
      <c r="T34474" s="10"/>
      <c r="U34474" s="10"/>
      <c r="AF34474" s="10"/>
      <c r="AG34474" s="10"/>
      <c r="AL34474" s="16"/>
      <c r="AM34474" s="16"/>
      <c r="AX34474" s="24"/>
      <c r="AY34474" s="24"/>
    </row>
    <row r="34475" spans="2:51">
      <c r="B34475" s="16"/>
      <c r="C34475" s="16"/>
      <c r="I34475" s="10"/>
      <c r="T34475" s="10"/>
      <c r="U34475" s="10"/>
      <c r="AF34475" s="10"/>
      <c r="AG34475" s="10"/>
      <c r="AL34475" s="16"/>
      <c r="AM34475" s="16"/>
      <c r="AX34475" s="24"/>
      <c r="AY34475" s="24"/>
    </row>
    <row r="34476" spans="2:51">
      <c r="B34476" s="16"/>
      <c r="C34476" s="16"/>
      <c r="I34476" s="10"/>
      <c r="T34476" s="10"/>
      <c r="U34476" s="10"/>
      <c r="AF34476" s="10"/>
      <c r="AG34476" s="10"/>
      <c r="AL34476" s="16"/>
      <c r="AM34476" s="16"/>
      <c r="AX34476" s="24"/>
      <c r="AY34476" s="24"/>
    </row>
    <row r="34477" spans="2:51">
      <c r="B34477" s="16"/>
      <c r="C34477" s="16"/>
      <c r="I34477" s="10"/>
      <c r="T34477" s="10"/>
      <c r="U34477" s="10"/>
      <c r="AF34477" s="10"/>
      <c r="AG34477" s="10"/>
      <c r="AL34477" s="16"/>
      <c r="AM34477" s="16"/>
      <c r="AX34477" s="24"/>
      <c r="AY34477" s="24"/>
    </row>
    <row r="34478" spans="2:51">
      <c r="B34478" s="16"/>
      <c r="C34478" s="16"/>
      <c r="I34478" s="10"/>
      <c r="T34478" s="10"/>
      <c r="U34478" s="10"/>
      <c r="AF34478" s="10"/>
      <c r="AG34478" s="10"/>
      <c r="AL34478" s="16"/>
      <c r="AM34478" s="16"/>
      <c r="AX34478" s="24"/>
      <c r="AY34478" s="24"/>
    </row>
    <row r="34479" spans="2:51">
      <c r="B34479" s="16"/>
      <c r="C34479" s="16"/>
      <c r="I34479" s="10"/>
      <c r="T34479" s="10"/>
      <c r="U34479" s="10"/>
      <c r="AF34479" s="10"/>
      <c r="AG34479" s="10"/>
      <c r="AL34479" s="16"/>
      <c r="AM34479" s="16"/>
      <c r="AX34479" s="24"/>
      <c r="AY34479" s="24"/>
    </row>
    <row r="34480" spans="2:51">
      <c r="B34480" s="16"/>
      <c r="C34480" s="16"/>
      <c r="I34480" s="10"/>
      <c r="T34480" s="10"/>
      <c r="U34480" s="10"/>
      <c r="AF34480" s="10"/>
      <c r="AG34480" s="10"/>
      <c r="AL34480" s="16"/>
      <c r="AM34480" s="16"/>
      <c r="AX34480" s="24"/>
      <c r="AY34480" s="24"/>
    </row>
    <row r="34481" spans="2:51">
      <c r="B34481" s="16"/>
      <c r="C34481" s="16"/>
      <c r="I34481" s="10"/>
      <c r="T34481" s="10"/>
      <c r="U34481" s="10"/>
      <c r="AF34481" s="10"/>
      <c r="AG34481" s="10"/>
      <c r="AL34481" s="16"/>
      <c r="AM34481" s="16"/>
      <c r="AX34481" s="24"/>
      <c r="AY34481" s="24"/>
    </row>
    <row r="34482" spans="2:51">
      <c r="B34482" s="16"/>
      <c r="C34482" s="16"/>
      <c r="I34482" s="10"/>
      <c r="T34482" s="10"/>
      <c r="U34482" s="10"/>
      <c r="AF34482" s="10"/>
      <c r="AG34482" s="10"/>
      <c r="AL34482" s="16"/>
      <c r="AM34482" s="16"/>
      <c r="AX34482" s="24"/>
      <c r="AY34482" s="24"/>
    </row>
    <row r="34483" spans="2:51">
      <c r="B34483" s="16"/>
      <c r="C34483" s="16"/>
      <c r="I34483" s="10"/>
      <c r="T34483" s="10"/>
      <c r="U34483" s="10"/>
      <c r="AF34483" s="10"/>
      <c r="AG34483" s="10"/>
      <c r="AL34483" s="16"/>
      <c r="AM34483" s="16"/>
      <c r="AX34483" s="24"/>
      <c r="AY34483" s="24"/>
    </row>
    <row r="34484" spans="2:51">
      <c r="B34484" s="16"/>
      <c r="C34484" s="16"/>
      <c r="I34484" s="10"/>
      <c r="T34484" s="10"/>
      <c r="U34484" s="10"/>
      <c r="AF34484" s="10"/>
      <c r="AG34484" s="10"/>
      <c r="AL34484" s="16"/>
      <c r="AM34484" s="16"/>
      <c r="AX34484" s="24"/>
      <c r="AY34484" s="24"/>
    </row>
    <row r="34485" spans="2:51">
      <c r="B34485" s="16"/>
      <c r="C34485" s="16"/>
      <c r="I34485" s="10"/>
      <c r="T34485" s="10"/>
      <c r="U34485" s="10"/>
      <c r="AF34485" s="10"/>
      <c r="AG34485" s="10"/>
      <c r="AL34485" s="16"/>
      <c r="AM34485" s="16"/>
      <c r="AX34485" s="24"/>
      <c r="AY34485" s="24"/>
    </row>
    <row r="34486" spans="2:51">
      <c r="B34486" s="16"/>
      <c r="C34486" s="16"/>
      <c r="I34486" s="10"/>
      <c r="T34486" s="10"/>
      <c r="U34486" s="10"/>
      <c r="AF34486" s="10"/>
      <c r="AG34486" s="10"/>
      <c r="AL34486" s="16"/>
      <c r="AM34486" s="16"/>
      <c r="AX34486" s="24"/>
      <c r="AY34486" s="24"/>
    </row>
    <row r="34487" spans="2:51">
      <c r="B34487" s="16"/>
      <c r="C34487" s="16"/>
      <c r="I34487" s="10"/>
      <c r="T34487" s="10"/>
      <c r="U34487" s="10"/>
      <c r="AF34487" s="10"/>
      <c r="AG34487" s="10"/>
      <c r="AL34487" s="16"/>
      <c r="AM34487" s="16"/>
      <c r="AX34487" s="24"/>
      <c r="AY34487" s="24"/>
    </row>
    <row r="34488" spans="2:51">
      <c r="B34488" s="16"/>
      <c r="C34488" s="16"/>
      <c r="I34488" s="10"/>
      <c r="T34488" s="10"/>
      <c r="U34488" s="10"/>
      <c r="AF34488" s="10"/>
      <c r="AG34488" s="10"/>
      <c r="AL34488" s="16"/>
      <c r="AM34488" s="16"/>
      <c r="AX34488" s="24"/>
      <c r="AY34488" s="24"/>
    </row>
    <row r="34489" spans="2:51">
      <c r="B34489" s="16"/>
      <c r="C34489" s="16"/>
      <c r="I34489" s="10"/>
      <c r="T34489" s="10"/>
      <c r="U34489" s="10"/>
      <c r="AF34489" s="10"/>
      <c r="AG34489" s="10"/>
      <c r="AL34489" s="16"/>
      <c r="AM34489" s="16"/>
      <c r="AX34489" s="24"/>
      <c r="AY34489" s="24"/>
    </row>
    <row r="34490" spans="2:51">
      <c r="B34490" s="16"/>
      <c r="C34490" s="16"/>
      <c r="I34490" s="10"/>
      <c r="T34490" s="10"/>
      <c r="U34490" s="10"/>
      <c r="AF34490" s="10"/>
      <c r="AG34490" s="10"/>
      <c r="AL34490" s="16"/>
      <c r="AM34490" s="16"/>
      <c r="AX34490" s="24"/>
      <c r="AY34490" s="24"/>
    </row>
    <row r="34491" spans="2:51">
      <c r="B34491" s="16"/>
      <c r="C34491" s="16"/>
      <c r="I34491" s="10"/>
      <c r="T34491" s="10"/>
      <c r="U34491" s="10"/>
      <c r="AF34491" s="10"/>
      <c r="AG34491" s="10"/>
      <c r="AL34491" s="16"/>
      <c r="AM34491" s="16"/>
      <c r="AX34491" s="24"/>
      <c r="AY34491" s="24"/>
    </row>
    <row r="34492" spans="2:51">
      <c r="B34492" s="16"/>
      <c r="C34492" s="16"/>
      <c r="I34492" s="10"/>
      <c r="T34492" s="10"/>
      <c r="U34492" s="10"/>
      <c r="AF34492" s="10"/>
      <c r="AG34492" s="10"/>
      <c r="AL34492" s="16"/>
      <c r="AM34492" s="16"/>
      <c r="AX34492" s="24"/>
      <c r="AY34492" s="24"/>
    </row>
    <row r="34493" spans="2:51">
      <c r="B34493" s="16"/>
      <c r="C34493" s="16"/>
      <c r="I34493" s="10"/>
      <c r="T34493" s="10"/>
      <c r="U34493" s="10"/>
      <c r="AF34493" s="10"/>
      <c r="AG34493" s="10"/>
      <c r="AL34493" s="16"/>
      <c r="AM34493" s="16"/>
      <c r="AX34493" s="24"/>
      <c r="AY34493" s="24"/>
    </row>
    <row r="34494" spans="2:51">
      <c r="B34494" s="16"/>
      <c r="C34494" s="16"/>
      <c r="I34494" s="10"/>
      <c r="T34494" s="10"/>
      <c r="U34494" s="10"/>
      <c r="AF34494" s="10"/>
      <c r="AG34494" s="10"/>
      <c r="AL34494" s="16"/>
      <c r="AM34494" s="16"/>
      <c r="AX34494" s="24"/>
      <c r="AY34494" s="24"/>
    </row>
    <row r="34495" spans="2:51">
      <c r="B34495" s="16"/>
      <c r="C34495" s="16"/>
      <c r="I34495" s="10"/>
      <c r="T34495" s="10"/>
      <c r="U34495" s="10"/>
      <c r="AF34495" s="10"/>
      <c r="AG34495" s="10"/>
      <c r="AL34495" s="16"/>
      <c r="AM34495" s="16"/>
      <c r="AX34495" s="24"/>
      <c r="AY34495" s="24"/>
    </row>
    <row r="34496" spans="2:51">
      <c r="B34496" s="16"/>
      <c r="C34496" s="16"/>
      <c r="I34496" s="10"/>
      <c r="T34496" s="10"/>
      <c r="U34496" s="10"/>
      <c r="AF34496" s="10"/>
      <c r="AG34496" s="10"/>
      <c r="AL34496" s="16"/>
      <c r="AM34496" s="16"/>
      <c r="AX34496" s="24"/>
      <c r="AY34496" s="24"/>
    </row>
    <row r="34497" spans="2:51">
      <c r="B34497" s="16"/>
      <c r="C34497" s="16"/>
      <c r="I34497" s="10"/>
      <c r="T34497" s="10"/>
      <c r="U34497" s="10"/>
      <c r="AF34497" s="10"/>
      <c r="AG34497" s="10"/>
      <c r="AL34497" s="16"/>
      <c r="AM34497" s="16"/>
      <c r="AX34497" s="24"/>
      <c r="AY34497" s="24"/>
    </row>
    <row r="34498" spans="2:51">
      <c r="B34498" s="16"/>
      <c r="C34498" s="16"/>
      <c r="I34498" s="10"/>
      <c r="T34498" s="10"/>
      <c r="U34498" s="10"/>
      <c r="AF34498" s="10"/>
      <c r="AG34498" s="10"/>
      <c r="AL34498" s="16"/>
      <c r="AM34498" s="16"/>
      <c r="AX34498" s="24"/>
      <c r="AY34498" s="24"/>
    </row>
    <row r="34499" spans="2:51">
      <c r="B34499" s="16"/>
      <c r="C34499" s="16"/>
      <c r="I34499" s="10"/>
      <c r="T34499" s="10"/>
      <c r="U34499" s="10"/>
      <c r="AF34499" s="10"/>
      <c r="AG34499" s="10"/>
      <c r="AL34499" s="16"/>
      <c r="AM34499" s="16"/>
      <c r="AX34499" s="24"/>
      <c r="AY34499" s="24"/>
    </row>
    <row r="34500" spans="2:51">
      <c r="B34500" s="16"/>
      <c r="C34500" s="16"/>
      <c r="I34500" s="10"/>
      <c r="T34500" s="10"/>
      <c r="U34500" s="10"/>
      <c r="AF34500" s="10"/>
      <c r="AG34500" s="10"/>
      <c r="AL34500" s="16"/>
      <c r="AM34500" s="16"/>
      <c r="AX34500" s="24"/>
      <c r="AY34500" s="24"/>
    </row>
    <row r="34501" spans="2:51">
      <c r="B34501" s="16"/>
      <c r="C34501" s="16"/>
      <c r="I34501" s="10"/>
      <c r="T34501" s="10"/>
      <c r="U34501" s="10"/>
      <c r="AF34501" s="10"/>
      <c r="AG34501" s="10"/>
      <c r="AL34501" s="16"/>
      <c r="AM34501" s="16"/>
      <c r="AX34501" s="24"/>
      <c r="AY34501" s="24"/>
    </row>
    <row r="34502" spans="2:51">
      <c r="B34502" s="16"/>
      <c r="C34502" s="16"/>
      <c r="I34502" s="10"/>
      <c r="T34502" s="10"/>
      <c r="U34502" s="10"/>
      <c r="AF34502" s="10"/>
      <c r="AG34502" s="10"/>
      <c r="AL34502" s="16"/>
      <c r="AM34502" s="16"/>
      <c r="AX34502" s="24"/>
      <c r="AY34502" s="24"/>
    </row>
    <row r="34503" spans="2:51">
      <c r="B34503" s="16"/>
      <c r="C34503" s="16"/>
      <c r="I34503" s="10"/>
      <c r="T34503" s="10"/>
      <c r="U34503" s="10"/>
      <c r="AF34503" s="10"/>
      <c r="AG34503" s="10"/>
      <c r="AL34503" s="16"/>
      <c r="AM34503" s="16"/>
      <c r="AX34503" s="24"/>
      <c r="AY34503" s="24"/>
    </row>
    <row r="34504" spans="2:51">
      <c r="B34504" s="16"/>
      <c r="C34504" s="16"/>
      <c r="I34504" s="10"/>
      <c r="T34504" s="10"/>
      <c r="U34504" s="10"/>
      <c r="AF34504" s="10"/>
      <c r="AG34504" s="10"/>
      <c r="AL34504" s="16"/>
      <c r="AM34504" s="16"/>
      <c r="AX34504" s="24"/>
      <c r="AY34504" s="24"/>
    </row>
    <row r="34505" spans="2:51">
      <c r="B34505" s="16"/>
      <c r="C34505" s="16"/>
      <c r="I34505" s="10"/>
      <c r="T34505" s="10"/>
      <c r="U34505" s="10"/>
      <c r="AF34505" s="10"/>
      <c r="AG34505" s="10"/>
      <c r="AL34505" s="16"/>
      <c r="AM34505" s="16"/>
      <c r="AX34505" s="24"/>
      <c r="AY34505" s="24"/>
    </row>
    <row r="34506" spans="2:51">
      <c r="B34506" s="16"/>
      <c r="C34506" s="16"/>
      <c r="I34506" s="10"/>
      <c r="T34506" s="10"/>
      <c r="U34506" s="10"/>
      <c r="AF34506" s="10"/>
      <c r="AG34506" s="10"/>
      <c r="AL34506" s="16"/>
      <c r="AM34506" s="16"/>
      <c r="AX34506" s="24"/>
      <c r="AY34506" s="24"/>
    </row>
    <row r="34507" spans="2:51">
      <c r="B34507" s="16"/>
      <c r="C34507" s="16"/>
      <c r="I34507" s="10"/>
      <c r="T34507" s="10"/>
      <c r="U34507" s="10"/>
      <c r="AF34507" s="10"/>
      <c r="AG34507" s="10"/>
      <c r="AL34507" s="16"/>
      <c r="AM34507" s="16"/>
      <c r="AX34507" s="24"/>
      <c r="AY34507" s="24"/>
    </row>
    <row r="34508" spans="2:51">
      <c r="B34508" s="16"/>
      <c r="C34508" s="16"/>
      <c r="I34508" s="10"/>
      <c r="T34508" s="10"/>
      <c r="U34508" s="10"/>
      <c r="AF34508" s="10"/>
      <c r="AG34508" s="10"/>
      <c r="AL34508" s="16"/>
      <c r="AM34508" s="16"/>
      <c r="AX34508" s="24"/>
      <c r="AY34508" s="24"/>
    </row>
    <row r="34509" spans="2:51">
      <c r="B34509" s="16"/>
      <c r="C34509" s="16"/>
      <c r="I34509" s="10"/>
      <c r="T34509" s="10"/>
      <c r="U34509" s="10"/>
      <c r="AF34509" s="10"/>
      <c r="AG34509" s="10"/>
      <c r="AL34509" s="16"/>
      <c r="AM34509" s="16"/>
      <c r="AX34509" s="24"/>
      <c r="AY34509" s="24"/>
    </row>
    <row r="34510" spans="2:51">
      <c r="B34510" s="16"/>
      <c r="C34510" s="16"/>
      <c r="I34510" s="10"/>
      <c r="T34510" s="10"/>
      <c r="U34510" s="10"/>
      <c r="AF34510" s="10"/>
      <c r="AG34510" s="10"/>
      <c r="AL34510" s="16"/>
      <c r="AM34510" s="16"/>
      <c r="AX34510" s="24"/>
      <c r="AY34510" s="24"/>
    </row>
    <row r="34511" spans="2:51">
      <c r="B34511" s="16"/>
      <c r="C34511" s="16"/>
      <c r="I34511" s="10"/>
      <c r="T34511" s="10"/>
      <c r="U34511" s="10"/>
      <c r="AF34511" s="10"/>
      <c r="AG34511" s="10"/>
      <c r="AL34511" s="16"/>
      <c r="AM34511" s="16"/>
      <c r="AX34511" s="24"/>
      <c r="AY34511" s="24"/>
    </row>
    <row r="34512" spans="2:51">
      <c r="B34512" s="16"/>
      <c r="C34512" s="16"/>
      <c r="I34512" s="10"/>
      <c r="T34512" s="10"/>
      <c r="U34512" s="10"/>
      <c r="AF34512" s="10"/>
      <c r="AG34512" s="10"/>
      <c r="AL34512" s="16"/>
      <c r="AM34512" s="16"/>
      <c r="AX34512" s="24"/>
      <c r="AY34512" s="24"/>
    </row>
    <row r="34513" spans="2:51">
      <c r="B34513" s="16"/>
      <c r="C34513" s="16"/>
      <c r="I34513" s="10"/>
      <c r="T34513" s="10"/>
      <c r="U34513" s="10"/>
      <c r="AF34513" s="10"/>
      <c r="AG34513" s="10"/>
      <c r="AL34513" s="16"/>
      <c r="AM34513" s="16"/>
      <c r="AX34513" s="24"/>
      <c r="AY34513" s="24"/>
    </row>
    <row r="34514" spans="2:51">
      <c r="B34514" s="16"/>
      <c r="C34514" s="16"/>
      <c r="I34514" s="10"/>
      <c r="T34514" s="10"/>
      <c r="U34514" s="10"/>
      <c r="AF34514" s="10"/>
      <c r="AG34514" s="10"/>
      <c r="AL34514" s="16"/>
      <c r="AM34514" s="16"/>
      <c r="AX34514" s="24"/>
      <c r="AY34514" s="24"/>
    </row>
    <row r="34515" spans="2:51">
      <c r="B34515" s="16"/>
      <c r="C34515" s="16"/>
      <c r="I34515" s="10"/>
      <c r="T34515" s="10"/>
      <c r="U34515" s="10"/>
      <c r="AF34515" s="10"/>
      <c r="AG34515" s="10"/>
      <c r="AL34515" s="16"/>
      <c r="AM34515" s="16"/>
      <c r="AX34515" s="24"/>
      <c r="AY34515" s="24"/>
    </row>
    <row r="34516" spans="2:51">
      <c r="B34516" s="16"/>
      <c r="C34516" s="16"/>
      <c r="I34516" s="10"/>
      <c r="T34516" s="10"/>
      <c r="U34516" s="10"/>
      <c r="AF34516" s="10"/>
      <c r="AG34516" s="10"/>
      <c r="AL34516" s="16"/>
      <c r="AM34516" s="16"/>
      <c r="AX34516" s="24"/>
      <c r="AY34516" s="24"/>
    </row>
    <row r="34517" spans="2:51">
      <c r="B34517" s="16"/>
      <c r="C34517" s="16"/>
      <c r="I34517" s="10"/>
      <c r="T34517" s="10"/>
      <c r="U34517" s="10"/>
      <c r="AF34517" s="10"/>
      <c r="AG34517" s="10"/>
      <c r="AL34517" s="16"/>
      <c r="AM34517" s="16"/>
      <c r="AX34517" s="24"/>
      <c r="AY34517" s="24"/>
    </row>
    <row r="34518" spans="2:51">
      <c r="B34518" s="16"/>
      <c r="C34518" s="16"/>
      <c r="I34518" s="10"/>
      <c r="T34518" s="10"/>
      <c r="U34518" s="10"/>
      <c r="AF34518" s="10"/>
      <c r="AG34518" s="10"/>
      <c r="AL34518" s="16"/>
      <c r="AM34518" s="16"/>
      <c r="AX34518" s="24"/>
      <c r="AY34518" s="24"/>
    </row>
    <row r="34519" spans="2:51">
      <c r="B34519" s="16"/>
      <c r="C34519" s="16"/>
      <c r="I34519" s="10"/>
      <c r="T34519" s="10"/>
      <c r="U34519" s="10"/>
      <c r="AF34519" s="10"/>
      <c r="AG34519" s="10"/>
      <c r="AL34519" s="16"/>
      <c r="AM34519" s="16"/>
      <c r="AX34519" s="24"/>
      <c r="AY34519" s="24"/>
    </row>
    <row r="34520" spans="2:51">
      <c r="B34520" s="16"/>
      <c r="C34520" s="16"/>
      <c r="I34520" s="10"/>
      <c r="T34520" s="10"/>
      <c r="U34520" s="10"/>
      <c r="AF34520" s="10"/>
      <c r="AG34520" s="10"/>
      <c r="AL34520" s="16"/>
      <c r="AM34520" s="16"/>
      <c r="AX34520" s="24"/>
      <c r="AY34520" s="24"/>
    </row>
    <row r="34521" spans="2:51">
      <c r="B34521" s="16"/>
      <c r="C34521" s="16"/>
      <c r="I34521" s="10"/>
      <c r="T34521" s="10"/>
      <c r="U34521" s="10"/>
      <c r="AF34521" s="10"/>
      <c r="AG34521" s="10"/>
      <c r="AL34521" s="16"/>
      <c r="AM34521" s="16"/>
      <c r="AX34521" s="24"/>
      <c r="AY34521" s="24"/>
    </row>
    <row r="34522" spans="2:51">
      <c r="B34522" s="16"/>
      <c r="C34522" s="16"/>
      <c r="I34522" s="10"/>
      <c r="T34522" s="10"/>
      <c r="U34522" s="10"/>
      <c r="AF34522" s="10"/>
      <c r="AG34522" s="10"/>
      <c r="AL34522" s="16"/>
      <c r="AM34522" s="16"/>
      <c r="AX34522" s="24"/>
      <c r="AY34522" s="24"/>
    </row>
    <row r="34523" spans="2:51">
      <c r="B34523" s="16"/>
      <c r="C34523" s="16"/>
      <c r="I34523" s="10"/>
      <c r="T34523" s="10"/>
      <c r="U34523" s="10"/>
      <c r="AF34523" s="10"/>
      <c r="AG34523" s="10"/>
      <c r="AL34523" s="16"/>
      <c r="AM34523" s="16"/>
      <c r="AX34523" s="24"/>
      <c r="AY34523" s="24"/>
    </row>
    <row r="34524" spans="2:51">
      <c r="B34524" s="16"/>
      <c r="C34524" s="16"/>
      <c r="I34524" s="10"/>
      <c r="T34524" s="10"/>
      <c r="U34524" s="10"/>
      <c r="AF34524" s="10"/>
      <c r="AG34524" s="10"/>
      <c r="AL34524" s="16"/>
      <c r="AM34524" s="16"/>
      <c r="AX34524" s="24"/>
      <c r="AY34524" s="24"/>
    </row>
    <row r="34525" spans="2:51">
      <c r="B34525" s="16"/>
      <c r="C34525" s="16"/>
      <c r="I34525" s="10"/>
      <c r="T34525" s="10"/>
      <c r="U34525" s="10"/>
      <c r="AF34525" s="10"/>
      <c r="AG34525" s="10"/>
      <c r="AL34525" s="16"/>
      <c r="AM34525" s="16"/>
      <c r="AX34525" s="24"/>
      <c r="AY34525" s="24"/>
    </row>
    <row r="34526" spans="2:51">
      <c r="B34526" s="16"/>
      <c r="C34526" s="16"/>
      <c r="I34526" s="10"/>
      <c r="T34526" s="10"/>
      <c r="U34526" s="10"/>
      <c r="AF34526" s="10"/>
      <c r="AG34526" s="10"/>
      <c r="AL34526" s="16"/>
      <c r="AM34526" s="16"/>
      <c r="AX34526" s="24"/>
      <c r="AY34526" s="24"/>
    </row>
    <row r="34527" spans="2:51">
      <c r="B34527" s="16"/>
      <c r="C34527" s="16"/>
      <c r="I34527" s="10"/>
      <c r="T34527" s="10"/>
      <c r="U34527" s="10"/>
      <c r="AF34527" s="10"/>
      <c r="AG34527" s="10"/>
      <c r="AL34527" s="16"/>
      <c r="AM34527" s="16"/>
      <c r="AX34527" s="24"/>
      <c r="AY34527" s="24"/>
    </row>
    <row r="34528" spans="2:51">
      <c r="B34528" s="16"/>
      <c r="C34528" s="16"/>
      <c r="I34528" s="10"/>
      <c r="T34528" s="10"/>
      <c r="U34528" s="10"/>
      <c r="AF34528" s="10"/>
      <c r="AG34528" s="10"/>
      <c r="AL34528" s="16"/>
      <c r="AM34528" s="16"/>
      <c r="AX34528" s="24"/>
      <c r="AY34528" s="24"/>
    </row>
    <row r="34529" spans="2:51">
      <c r="B34529" s="16"/>
      <c r="C34529" s="16"/>
      <c r="I34529" s="10"/>
      <c r="T34529" s="10"/>
      <c r="U34529" s="10"/>
      <c r="AF34529" s="10"/>
      <c r="AG34529" s="10"/>
      <c r="AL34529" s="16"/>
      <c r="AM34529" s="16"/>
      <c r="AX34529" s="24"/>
      <c r="AY34529" s="24"/>
    </row>
    <row r="34530" spans="2:51">
      <c r="B34530" s="16"/>
      <c r="C34530" s="16"/>
      <c r="I34530" s="10"/>
      <c r="T34530" s="10"/>
      <c r="U34530" s="10"/>
      <c r="AF34530" s="10"/>
      <c r="AG34530" s="10"/>
      <c r="AL34530" s="16"/>
      <c r="AM34530" s="16"/>
      <c r="AX34530" s="24"/>
      <c r="AY34530" s="24"/>
    </row>
    <row r="34531" spans="2:51">
      <c r="B34531" s="16"/>
      <c r="C34531" s="16"/>
      <c r="I34531" s="10"/>
      <c r="T34531" s="10"/>
      <c r="U34531" s="10"/>
      <c r="AF34531" s="10"/>
      <c r="AG34531" s="10"/>
      <c r="AL34531" s="16"/>
      <c r="AM34531" s="16"/>
      <c r="AX34531" s="24"/>
      <c r="AY34531" s="24"/>
    </row>
    <row r="34532" spans="2:51">
      <c r="B34532" s="16"/>
      <c r="C34532" s="16"/>
      <c r="I34532" s="10"/>
      <c r="T34532" s="10"/>
      <c r="U34532" s="10"/>
      <c r="AF34532" s="10"/>
      <c r="AG34532" s="10"/>
      <c r="AL34532" s="16"/>
      <c r="AM34532" s="16"/>
      <c r="AX34532" s="24"/>
      <c r="AY34532" s="24"/>
    </row>
    <row r="34533" spans="2:51">
      <c r="B34533" s="16"/>
      <c r="C34533" s="16"/>
      <c r="I34533" s="10"/>
      <c r="T34533" s="10"/>
      <c r="U34533" s="10"/>
      <c r="AF34533" s="10"/>
      <c r="AG34533" s="10"/>
      <c r="AL34533" s="16"/>
      <c r="AM34533" s="16"/>
      <c r="AX34533" s="24"/>
      <c r="AY34533" s="24"/>
    </row>
    <row r="34534" spans="2:51">
      <c r="B34534" s="16"/>
      <c r="C34534" s="16"/>
      <c r="I34534" s="10"/>
      <c r="T34534" s="10"/>
      <c r="U34534" s="10"/>
      <c r="AF34534" s="10"/>
      <c r="AG34534" s="10"/>
      <c r="AL34534" s="16"/>
      <c r="AM34534" s="16"/>
      <c r="AX34534" s="24"/>
      <c r="AY34534" s="24"/>
    </row>
    <row r="34535" spans="2:51">
      <c r="B34535" s="16"/>
      <c r="C34535" s="16"/>
      <c r="I34535" s="10"/>
      <c r="T34535" s="10"/>
      <c r="U34535" s="10"/>
      <c r="AF34535" s="10"/>
      <c r="AG34535" s="10"/>
      <c r="AL34535" s="16"/>
      <c r="AM34535" s="16"/>
      <c r="AX34535" s="24"/>
      <c r="AY34535" s="24"/>
    </row>
    <row r="34536" spans="2:51">
      <c r="B34536" s="16"/>
      <c r="C34536" s="16"/>
      <c r="I34536" s="10"/>
      <c r="T34536" s="10"/>
      <c r="U34536" s="10"/>
      <c r="AF34536" s="10"/>
      <c r="AG34536" s="10"/>
      <c r="AL34536" s="16"/>
      <c r="AM34536" s="16"/>
      <c r="AX34536" s="24"/>
      <c r="AY34536" s="24"/>
    </row>
    <row r="34537" spans="2:51">
      <c r="B34537" s="16"/>
      <c r="C34537" s="16"/>
      <c r="I34537" s="10"/>
      <c r="T34537" s="10"/>
      <c r="U34537" s="10"/>
      <c r="AF34537" s="10"/>
      <c r="AG34537" s="10"/>
      <c r="AL34537" s="16"/>
      <c r="AM34537" s="16"/>
      <c r="AX34537" s="24"/>
      <c r="AY34537" s="24"/>
    </row>
    <row r="34538" spans="2:51">
      <c r="B34538" s="16"/>
      <c r="C34538" s="16"/>
      <c r="I34538" s="10"/>
      <c r="T34538" s="10"/>
      <c r="U34538" s="10"/>
      <c r="AF34538" s="10"/>
      <c r="AG34538" s="10"/>
      <c r="AL34538" s="16"/>
      <c r="AM34538" s="16"/>
      <c r="AX34538" s="24"/>
      <c r="AY34538" s="24"/>
    </row>
    <row r="34539" spans="2:51">
      <c r="B34539" s="16"/>
      <c r="C34539" s="16"/>
      <c r="I34539" s="10"/>
      <c r="T34539" s="10"/>
      <c r="U34539" s="10"/>
      <c r="AF34539" s="10"/>
      <c r="AG34539" s="10"/>
      <c r="AL34539" s="16"/>
      <c r="AM34539" s="16"/>
      <c r="AX34539" s="24"/>
      <c r="AY34539" s="24"/>
    </row>
    <row r="34540" spans="2:51">
      <c r="B34540" s="16"/>
      <c r="C34540" s="16"/>
      <c r="I34540" s="10"/>
      <c r="T34540" s="10"/>
      <c r="U34540" s="10"/>
      <c r="AF34540" s="10"/>
      <c r="AG34540" s="10"/>
      <c r="AL34540" s="16"/>
      <c r="AM34540" s="16"/>
      <c r="AX34540" s="24"/>
      <c r="AY34540" s="24"/>
    </row>
    <row r="34541" spans="2:51">
      <c r="B34541" s="16"/>
      <c r="C34541" s="16"/>
      <c r="I34541" s="10"/>
      <c r="T34541" s="10"/>
      <c r="U34541" s="10"/>
      <c r="AF34541" s="10"/>
      <c r="AG34541" s="10"/>
      <c r="AL34541" s="16"/>
      <c r="AM34541" s="16"/>
      <c r="AX34541" s="24"/>
      <c r="AY34541" s="24"/>
    </row>
    <row r="34542" spans="2:51">
      <c r="B34542" s="16"/>
      <c r="C34542" s="16"/>
      <c r="I34542" s="10"/>
      <c r="T34542" s="10"/>
      <c r="U34542" s="10"/>
      <c r="AF34542" s="10"/>
      <c r="AG34542" s="10"/>
      <c r="AL34542" s="16"/>
      <c r="AM34542" s="16"/>
      <c r="AX34542" s="24"/>
      <c r="AY34542" s="24"/>
    </row>
    <row r="34543" spans="2:51">
      <c r="B34543" s="16"/>
      <c r="C34543" s="16"/>
      <c r="I34543" s="10"/>
      <c r="T34543" s="10"/>
      <c r="U34543" s="10"/>
      <c r="AF34543" s="10"/>
      <c r="AG34543" s="10"/>
      <c r="AL34543" s="16"/>
      <c r="AM34543" s="16"/>
      <c r="AX34543" s="24"/>
      <c r="AY34543" s="24"/>
    </row>
    <row r="34544" spans="2:51">
      <c r="B34544" s="16"/>
      <c r="C34544" s="16"/>
      <c r="I34544" s="10"/>
      <c r="T34544" s="10"/>
      <c r="U34544" s="10"/>
      <c r="AF34544" s="10"/>
      <c r="AG34544" s="10"/>
      <c r="AL34544" s="16"/>
      <c r="AM34544" s="16"/>
      <c r="AX34544" s="24"/>
      <c r="AY34544" s="24"/>
    </row>
    <row r="34545" spans="2:51">
      <c r="B34545" s="16"/>
      <c r="C34545" s="16"/>
      <c r="I34545" s="10"/>
      <c r="T34545" s="10"/>
      <c r="U34545" s="10"/>
      <c r="AF34545" s="10"/>
      <c r="AG34545" s="10"/>
      <c r="AL34545" s="16"/>
      <c r="AM34545" s="16"/>
      <c r="AX34545" s="24"/>
      <c r="AY34545" s="24"/>
    </row>
    <row r="34546" spans="2:51">
      <c r="B34546" s="16"/>
      <c r="C34546" s="16"/>
      <c r="I34546" s="10"/>
      <c r="T34546" s="10"/>
      <c r="U34546" s="10"/>
      <c r="AF34546" s="10"/>
      <c r="AG34546" s="10"/>
      <c r="AL34546" s="16"/>
      <c r="AM34546" s="16"/>
      <c r="AX34546" s="24"/>
      <c r="AY34546" s="24"/>
    </row>
    <row r="34547" spans="2:51">
      <c r="B34547" s="16"/>
      <c r="C34547" s="16"/>
      <c r="I34547" s="10"/>
      <c r="T34547" s="10"/>
      <c r="U34547" s="10"/>
      <c r="AF34547" s="10"/>
      <c r="AG34547" s="10"/>
      <c r="AL34547" s="16"/>
      <c r="AM34547" s="16"/>
      <c r="AX34547" s="24"/>
      <c r="AY34547" s="24"/>
    </row>
    <row r="34548" spans="2:51">
      <c r="B34548" s="16"/>
      <c r="C34548" s="16"/>
      <c r="I34548" s="10"/>
      <c r="T34548" s="10"/>
      <c r="U34548" s="10"/>
      <c r="AF34548" s="10"/>
      <c r="AG34548" s="10"/>
      <c r="AL34548" s="16"/>
      <c r="AM34548" s="16"/>
      <c r="AX34548" s="24"/>
      <c r="AY34548" s="24"/>
    </row>
    <row r="34549" spans="2:51">
      <c r="B34549" s="16"/>
      <c r="C34549" s="16"/>
      <c r="I34549" s="10"/>
      <c r="T34549" s="10"/>
      <c r="U34549" s="10"/>
      <c r="AF34549" s="10"/>
      <c r="AG34549" s="10"/>
      <c r="AL34549" s="16"/>
      <c r="AM34549" s="16"/>
      <c r="AX34549" s="24"/>
      <c r="AY34549" s="24"/>
    </row>
    <row r="34550" spans="2:51">
      <c r="B34550" s="16"/>
      <c r="C34550" s="16"/>
      <c r="I34550" s="10"/>
      <c r="T34550" s="10"/>
      <c r="U34550" s="10"/>
      <c r="AF34550" s="10"/>
      <c r="AG34550" s="10"/>
      <c r="AL34550" s="16"/>
      <c r="AM34550" s="16"/>
      <c r="AX34550" s="24"/>
      <c r="AY34550" s="24"/>
    </row>
    <row r="34551" spans="2:51">
      <c r="B34551" s="16"/>
      <c r="C34551" s="16"/>
      <c r="I34551" s="10"/>
      <c r="T34551" s="10"/>
      <c r="U34551" s="10"/>
      <c r="AF34551" s="10"/>
      <c r="AG34551" s="10"/>
      <c r="AL34551" s="16"/>
      <c r="AM34551" s="16"/>
      <c r="AX34551" s="24"/>
      <c r="AY34551" s="24"/>
    </row>
    <row r="34552" spans="2:51">
      <c r="B34552" s="16"/>
      <c r="C34552" s="16"/>
      <c r="I34552" s="10"/>
      <c r="T34552" s="10"/>
      <c r="U34552" s="10"/>
      <c r="AF34552" s="10"/>
      <c r="AG34552" s="10"/>
      <c r="AL34552" s="16"/>
      <c r="AM34552" s="16"/>
      <c r="AX34552" s="24"/>
      <c r="AY34552" s="24"/>
    </row>
    <row r="34553" spans="2:51">
      <c r="B34553" s="16"/>
      <c r="C34553" s="16"/>
      <c r="I34553" s="10"/>
      <c r="T34553" s="10"/>
      <c r="U34553" s="10"/>
      <c r="AF34553" s="10"/>
      <c r="AG34553" s="10"/>
      <c r="AL34553" s="16"/>
      <c r="AM34553" s="16"/>
      <c r="AX34553" s="24"/>
      <c r="AY34553" s="24"/>
    </row>
    <row r="34554" spans="2:51">
      <c r="B34554" s="16"/>
      <c r="C34554" s="16"/>
      <c r="I34554" s="10"/>
      <c r="T34554" s="10"/>
      <c r="U34554" s="10"/>
      <c r="AF34554" s="10"/>
      <c r="AG34554" s="10"/>
      <c r="AL34554" s="16"/>
      <c r="AM34554" s="16"/>
      <c r="AX34554" s="24"/>
      <c r="AY34554" s="24"/>
    </row>
    <row r="34555" spans="2:51">
      <c r="B34555" s="16"/>
      <c r="C34555" s="16"/>
      <c r="I34555" s="10"/>
      <c r="T34555" s="10"/>
      <c r="U34555" s="10"/>
      <c r="AF34555" s="10"/>
      <c r="AG34555" s="10"/>
      <c r="AL34555" s="16"/>
      <c r="AM34555" s="16"/>
      <c r="AX34555" s="24"/>
      <c r="AY34555" s="24"/>
    </row>
    <row r="34556" spans="2:51">
      <c r="B34556" s="16"/>
      <c r="C34556" s="16"/>
      <c r="I34556" s="10"/>
      <c r="T34556" s="10"/>
      <c r="U34556" s="10"/>
      <c r="AF34556" s="10"/>
      <c r="AG34556" s="10"/>
      <c r="AL34556" s="16"/>
      <c r="AM34556" s="16"/>
      <c r="AX34556" s="24"/>
      <c r="AY34556" s="24"/>
    </row>
    <row r="34557" spans="2:51">
      <c r="B34557" s="16"/>
      <c r="C34557" s="16"/>
      <c r="I34557" s="10"/>
      <c r="T34557" s="10"/>
      <c r="U34557" s="10"/>
      <c r="AF34557" s="10"/>
      <c r="AG34557" s="10"/>
      <c r="AL34557" s="16"/>
      <c r="AM34557" s="16"/>
      <c r="AX34557" s="24"/>
      <c r="AY34557" s="24"/>
    </row>
    <row r="34558" spans="2:51">
      <c r="B34558" s="16"/>
      <c r="C34558" s="16"/>
      <c r="I34558" s="10"/>
      <c r="T34558" s="10"/>
      <c r="U34558" s="10"/>
      <c r="AF34558" s="10"/>
      <c r="AG34558" s="10"/>
      <c r="AL34558" s="16"/>
      <c r="AM34558" s="16"/>
      <c r="AX34558" s="24"/>
      <c r="AY34558" s="24"/>
    </row>
    <row r="34559" spans="2:51">
      <c r="B34559" s="16"/>
      <c r="C34559" s="16"/>
      <c r="I34559" s="10"/>
      <c r="T34559" s="10"/>
      <c r="U34559" s="10"/>
      <c r="AF34559" s="10"/>
      <c r="AG34559" s="10"/>
      <c r="AL34559" s="16"/>
      <c r="AM34559" s="16"/>
      <c r="AX34559" s="24"/>
      <c r="AY34559" s="24"/>
    </row>
    <row r="34560" spans="2:51">
      <c r="B34560" s="16"/>
      <c r="C34560" s="16"/>
      <c r="I34560" s="10"/>
      <c r="T34560" s="10"/>
      <c r="U34560" s="10"/>
      <c r="AF34560" s="10"/>
      <c r="AG34560" s="10"/>
      <c r="AL34560" s="16"/>
      <c r="AM34560" s="16"/>
      <c r="AX34560" s="24"/>
      <c r="AY34560" s="24"/>
    </row>
    <row r="34561" spans="2:51">
      <c r="B34561" s="16"/>
      <c r="C34561" s="16"/>
      <c r="I34561" s="10"/>
      <c r="T34561" s="10"/>
      <c r="U34561" s="10"/>
      <c r="AF34561" s="10"/>
      <c r="AG34561" s="10"/>
      <c r="AL34561" s="16"/>
      <c r="AM34561" s="16"/>
      <c r="AX34561" s="24"/>
      <c r="AY34561" s="24"/>
    </row>
    <row r="34562" spans="2:51">
      <c r="B34562" s="16"/>
      <c r="C34562" s="16"/>
      <c r="I34562" s="10"/>
      <c r="T34562" s="10"/>
      <c r="U34562" s="10"/>
      <c r="AF34562" s="10"/>
      <c r="AG34562" s="10"/>
      <c r="AL34562" s="16"/>
      <c r="AM34562" s="16"/>
      <c r="AX34562" s="24"/>
      <c r="AY34562" s="24"/>
    </row>
    <row r="34563" spans="2:51">
      <c r="B34563" s="16"/>
      <c r="C34563" s="16"/>
      <c r="I34563" s="10"/>
      <c r="T34563" s="10"/>
      <c r="U34563" s="10"/>
      <c r="AF34563" s="10"/>
      <c r="AG34563" s="10"/>
      <c r="AL34563" s="16"/>
      <c r="AM34563" s="16"/>
      <c r="AX34563" s="24"/>
      <c r="AY34563" s="24"/>
    </row>
    <row r="34564" spans="2:51">
      <c r="B34564" s="16"/>
      <c r="C34564" s="16"/>
      <c r="I34564" s="10"/>
      <c r="T34564" s="10"/>
      <c r="U34564" s="10"/>
      <c r="AF34564" s="10"/>
      <c r="AG34564" s="10"/>
      <c r="AL34564" s="16"/>
      <c r="AM34564" s="16"/>
      <c r="AX34564" s="24"/>
      <c r="AY34564" s="24"/>
    </row>
    <row r="34565" spans="2:51">
      <c r="B34565" s="16"/>
      <c r="C34565" s="16"/>
      <c r="I34565" s="10"/>
      <c r="T34565" s="10"/>
      <c r="U34565" s="10"/>
      <c r="AF34565" s="10"/>
      <c r="AG34565" s="10"/>
      <c r="AL34565" s="16"/>
      <c r="AM34565" s="16"/>
      <c r="AX34565" s="24"/>
      <c r="AY34565" s="24"/>
    </row>
    <row r="34566" spans="2:51">
      <c r="B34566" s="16"/>
      <c r="C34566" s="16"/>
      <c r="I34566" s="10"/>
      <c r="T34566" s="10"/>
      <c r="U34566" s="10"/>
      <c r="AF34566" s="10"/>
      <c r="AG34566" s="10"/>
      <c r="AL34566" s="16"/>
      <c r="AM34566" s="16"/>
      <c r="AX34566" s="24"/>
      <c r="AY34566" s="24"/>
    </row>
    <row r="34567" spans="2:51">
      <c r="B34567" s="16"/>
      <c r="C34567" s="16"/>
      <c r="I34567" s="10"/>
      <c r="T34567" s="10"/>
      <c r="U34567" s="10"/>
      <c r="AF34567" s="10"/>
      <c r="AG34567" s="10"/>
      <c r="AL34567" s="16"/>
      <c r="AM34567" s="16"/>
      <c r="AX34567" s="24"/>
      <c r="AY34567" s="24"/>
    </row>
    <row r="34568" spans="2:51">
      <c r="B34568" s="16"/>
      <c r="C34568" s="16"/>
      <c r="I34568" s="10"/>
      <c r="T34568" s="10"/>
      <c r="U34568" s="10"/>
      <c r="AF34568" s="10"/>
      <c r="AG34568" s="10"/>
      <c r="AL34568" s="16"/>
      <c r="AM34568" s="16"/>
      <c r="AX34568" s="24"/>
      <c r="AY34568" s="24"/>
    </row>
    <row r="34569" spans="2:51">
      <c r="B34569" s="16"/>
      <c r="C34569" s="16"/>
      <c r="I34569" s="10"/>
      <c r="T34569" s="10"/>
      <c r="U34569" s="10"/>
      <c r="AF34569" s="10"/>
      <c r="AG34569" s="10"/>
      <c r="AL34569" s="16"/>
      <c r="AM34569" s="16"/>
      <c r="AX34569" s="24"/>
      <c r="AY34569" s="24"/>
    </row>
    <row r="34570" spans="2:51">
      <c r="B34570" s="16"/>
      <c r="C34570" s="16"/>
      <c r="I34570" s="10"/>
      <c r="T34570" s="10"/>
      <c r="U34570" s="10"/>
      <c r="AF34570" s="10"/>
      <c r="AG34570" s="10"/>
      <c r="AL34570" s="16"/>
      <c r="AM34570" s="16"/>
      <c r="AX34570" s="24"/>
      <c r="AY34570" s="24"/>
    </row>
    <row r="34571" spans="2:51">
      <c r="B34571" s="16"/>
      <c r="C34571" s="16"/>
      <c r="I34571" s="10"/>
      <c r="T34571" s="10"/>
      <c r="U34571" s="10"/>
      <c r="AF34571" s="10"/>
      <c r="AG34571" s="10"/>
      <c r="AL34571" s="16"/>
      <c r="AM34571" s="16"/>
      <c r="AX34571" s="24"/>
      <c r="AY34571" s="24"/>
    </row>
    <row r="34572" spans="2:51">
      <c r="B34572" s="16"/>
      <c r="C34572" s="16"/>
      <c r="I34572" s="10"/>
      <c r="T34572" s="10"/>
      <c r="U34572" s="10"/>
      <c r="AF34572" s="10"/>
      <c r="AG34572" s="10"/>
      <c r="AL34572" s="16"/>
      <c r="AM34572" s="16"/>
      <c r="AX34572" s="24"/>
      <c r="AY34572" s="24"/>
    </row>
    <row r="34573" spans="2:51">
      <c r="B34573" s="16"/>
      <c r="C34573" s="16"/>
      <c r="I34573" s="10"/>
      <c r="T34573" s="10"/>
      <c r="U34573" s="10"/>
      <c r="AF34573" s="10"/>
      <c r="AG34573" s="10"/>
      <c r="AL34573" s="16"/>
      <c r="AM34573" s="16"/>
      <c r="AX34573" s="24"/>
      <c r="AY34573" s="24"/>
    </row>
    <row r="34574" spans="2:51">
      <c r="B34574" s="16"/>
      <c r="C34574" s="16"/>
      <c r="I34574" s="10"/>
      <c r="T34574" s="10"/>
      <c r="U34574" s="10"/>
      <c r="AF34574" s="10"/>
      <c r="AG34574" s="10"/>
      <c r="AL34574" s="16"/>
      <c r="AM34574" s="16"/>
      <c r="AX34574" s="24"/>
      <c r="AY34574" s="24"/>
    </row>
    <row r="34575" spans="2:51">
      <c r="B34575" s="16"/>
      <c r="C34575" s="16"/>
      <c r="I34575" s="10"/>
      <c r="T34575" s="10"/>
      <c r="U34575" s="10"/>
      <c r="AF34575" s="10"/>
      <c r="AG34575" s="10"/>
      <c r="AL34575" s="16"/>
      <c r="AM34575" s="16"/>
      <c r="AX34575" s="24"/>
      <c r="AY34575" s="24"/>
    </row>
    <row r="34576" spans="2:51">
      <c r="B34576" s="16"/>
      <c r="C34576" s="16"/>
      <c r="I34576" s="10"/>
      <c r="T34576" s="10"/>
      <c r="U34576" s="10"/>
      <c r="AF34576" s="10"/>
      <c r="AG34576" s="10"/>
      <c r="AL34576" s="16"/>
      <c r="AM34576" s="16"/>
      <c r="AX34576" s="24"/>
      <c r="AY34576" s="24"/>
    </row>
    <row r="34577" spans="2:51">
      <c r="B34577" s="16"/>
      <c r="C34577" s="16"/>
      <c r="I34577" s="10"/>
      <c r="T34577" s="10"/>
      <c r="U34577" s="10"/>
      <c r="AF34577" s="10"/>
      <c r="AG34577" s="10"/>
      <c r="AL34577" s="16"/>
      <c r="AM34577" s="16"/>
      <c r="AX34577" s="24"/>
      <c r="AY34577" s="24"/>
    </row>
    <row r="34578" spans="2:51">
      <c r="B34578" s="16"/>
      <c r="C34578" s="16"/>
      <c r="I34578" s="10"/>
      <c r="T34578" s="10"/>
      <c r="U34578" s="10"/>
      <c r="AF34578" s="10"/>
      <c r="AG34578" s="10"/>
      <c r="AL34578" s="16"/>
      <c r="AM34578" s="16"/>
      <c r="AX34578" s="24"/>
      <c r="AY34578" s="24"/>
    </row>
    <row r="34579" spans="2:51">
      <c r="B34579" s="16"/>
      <c r="C34579" s="16"/>
      <c r="I34579" s="10"/>
      <c r="T34579" s="10"/>
      <c r="U34579" s="10"/>
      <c r="AF34579" s="10"/>
      <c r="AG34579" s="10"/>
      <c r="AL34579" s="16"/>
      <c r="AM34579" s="16"/>
      <c r="AX34579" s="24"/>
      <c r="AY34579" s="24"/>
    </row>
    <row r="34580" spans="2:51">
      <c r="B34580" s="16"/>
      <c r="C34580" s="16"/>
      <c r="I34580" s="10"/>
      <c r="T34580" s="10"/>
      <c r="U34580" s="10"/>
      <c r="AF34580" s="10"/>
      <c r="AG34580" s="10"/>
      <c r="AL34580" s="16"/>
      <c r="AM34580" s="16"/>
      <c r="AX34580" s="24"/>
      <c r="AY34580" s="24"/>
    </row>
    <row r="34581" spans="2:51">
      <c r="B34581" s="16"/>
      <c r="C34581" s="16"/>
      <c r="I34581" s="10"/>
      <c r="T34581" s="10"/>
      <c r="U34581" s="10"/>
      <c r="AF34581" s="10"/>
      <c r="AG34581" s="10"/>
      <c r="AL34581" s="16"/>
      <c r="AM34581" s="16"/>
      <c r="AX34581" s="24"/>
      <c r="AY34581" s="24"/>
    </row>
    <row r="34582" spans="2:51">
      <c r="B34582" s="16"/>
      <c r="C34582" s="16"/>
      <c r="I34582" s="10"/>
      <c r="T34582" s="10"/>
      <c r="U34582" s="10"/>
      <c r="AF34582" s="10"/>
      <c r="AG34582" s="10"/>
      <c r="AL34582" s="16"/>
      <c r="AM34582" s="16"/>
      <c r="AX34582" s="24"/>
      <c r="AY34582" s="24"/>
    </row>
    <row r="34583" spans="2:51">
      <c r="B34583" s="16"/>
      <c r="C34583" s="16"/>
      <c r="I34583" s="10"/>
      <c r="T34583" s="10"/>
      <c r="U34583" s="10"/>
      <c r="AF34583" s="10"/>
      <c r="AG34583" s="10"/>
      <c r="AL34583" s="16"/>
      <c r="AM34583" s="16"/>
      <c r="AX34583" s="24"/>
      <c r="AY34583" s="24"/>
    </row>
    <row r="34584" spans="2:51">
      <c r="B34584" s="16"/>
      <c r="C34584" s="16"/>
      <c r="I34584" s="10"/>
      <c r="T34584" s="10"/>
      <c r="U34584" s="10"/>
      <c r="AF34584" s="10"/>
      <c r="AG34584" s="10"/>
      <c r="AL34584" s="16"/>
      <c r="AM34584" s="16"/>
      <c r="AX34584" s="24"/>
      <c r="AY34584" s="24"/>
    </row>
    <row r="34585" spans="2:51">
      <c r="B34585" s="16"/>
      <c r="C34585" s="16"/>
      <c r="I34585" s="10"/>
      <c r="T34585" s="10"/>
      <c r="U34585" s="10"/>
      <c r="AF34585" s="10"/>
      <c r="AG34585" s="10"/>
      <c r="AL34585" s="16"/>
      <c r="AM34585" s="16"/>
      <c r="AX34585" s="24"/>
      <c r="AY34585" s="24"/>
    </row>
    <row r="34586" spans="2:51">
      <c r="B34586" s="16"/>
      <c r="C34586" s="16"/>
      <c r="I34586" s="10"/>
      <c r="T34586" s="10"/>
      <c r="U34586" s="10"/>
      <c r="AF34586" s="10"/>
      <c r="AG34586" s="10"/>
      <c r="AL34586" s="16"/>
      <c r="AM34586" s="16"/>
      <c r="AX34586" s="24"/>
      <c r="AY34586" s="24"/>
    </row>
    <row r="34587" spans="2:51">
      <c r="B34587" s="16"/>
      <c r="C34587" s="16"/>
      <c r="I34587" s="10"/>
      <c r="T34587" s="10"/>
      <c r="U34587" s="10"/>
      <c r="AF34587" s="10"/>
      <c r="AG34587" s="10"/>
      <c r="AL34587" s="16"/>
      <c r="AM34587" s="16"/>
      <c r="AX34587" s="24"/>
      <c r="AY34587" s="24"/>
    </row>
    <row r="34588" spans="2:51">
      <c r="B34588" s="16"/>
      <c r="C34588" s="16"/>
      <c r="I34588" s="10"/>
      <c r="T34588" s="10"/>
      <c r="U34588" s="10"/>
      <c r="AF34588" s="10"/>
      <c r="AG34588" s="10"/>
      <c r="AL34588" s="16"/>
      <c r="AM34588" s="16"/>
      <c r="AX34588" s="24"/>
      <c r="AY34588" s="24"/>
    </row>
    <row r="34589" spans="2:51">
      <c r="B34589" s="16"/>
      <c r="C34589" s="16"/>
      <c r="I34589" s="10"/>
      <c r="T34589" s="10"/>
      <c r="U34589" s="10"/>
      <c r="AF34589" s="10"/>
      <c r="AG34589" s="10"/>
      <c r="AL34589" s="16"/>
      <c r="AM34589" s="16"/>
      <c r="AX34589" s="24"/>
      <c r="AY34589" s="24"/>
    </row>
    <row r="34590" spans="2:51">
      <c r="B34590" s="16"/>
      <c r="C34590" s="16"/>
      <c r="I34590" s="10"/>
      <c r="T34590" s="10"/>
      <c r="U34590" s="10"/>
      <c r="AF34590" s="10"/>
      <c r="AG34590" s="10"/>
      <c r="AL34590" s="16"/>
      <c r="AM34590" s="16"/>
      <c r="AX34590" s="24"/>
      <c r="AY34590" s="24"/>
    </row>
    <row r="34591" spans="2:51">
      <c r="B34591" s="16"/>
      <c r="C34591" s="16"/>
      <c r="I34591" s="10"/>
      <c r="T34591" s="10"/>
      <c r="U34591" s="10"/>
      <c r="AF34591" s="10"/>
      <c r="AG34591" s="10"/>
      <c r="AL34591" s="16"/>
      <c r="AM34591" s="16"/>
      <c r="AX34591" s="24"/>
      <c r="AY34591" s="24"/>
    </row>
    <row r="34592" spans="2:51">
      <c r="B34592" s="16"/>
      <c r="C34592" s="16"/>
      <c r="I34592" s="10"/>
      <c r="T34592" s="10"/>
      <c r="U34592" s="10"/>
      <c r="AF34592" s="10"/>
      <c r="AG34592" s="10"/>
      <c r="AL34592" s="16"/>
      <c r="AM34592" s="16"/>
      <c r="AX34592" s="24"/>
      <c r="AY34592" s="24"/>
    </row>
    <row r="34593" spans="2:51">
      <c r="B34593" s="16"/>
      <c r="C34593" s="16"/>
      <c r="I34593" s="10"/>
      <c r="T34593" s="10"/>
      <c r="U34593" s="10"/>
      <c r="AF34593" s="10"/>
      <c r="AG34593" s="10"/>
      <c r="AL34593" s="16"/>
      <c r="AM34593" s="16"/>
      <c r="AX34593" s="24"/>
      <c r="AY34593" s="24"/>
    </row>
    <row r="34594" spans="2:51">
      <c r="B34594" s="16"/>
      <c r="C34594" s="16"/>
      <c r="I34594" s="10"/>
      <c r="T34594" s="10"/>
      <c r="U34594" s="10"/>
      <c r="AF34594" s="10"/>
      <c r="AG34594" s="10"/>
      <c r="AL34594" s="16"/>
      <c r="AM34594" s="16"/>
      <c r="AX34594" s="24"/>
      <c r="AY34594" s="24"/>
    </row>
    <row r="34595" spans="2:51">
      <c r="B34595" s="16"/>
      <c r="C34595" s="16"/>
      <c r="I34595" s="10"/>
      <c r="T34595" s="10"/>
      <c r="U34595" s="10"/>
      <c r="AF34595" s="10"/>
      <c r="AG34595" s="10"/>
      <c r="AL34595" s="16"/>
      <c r="AM34595" s="16"/>
      <c r="AX34595" s="24"/>
      <c r="AY34595" s="24"/>
    </row>
    <row r="34596" spans="2:51">
      <c r="B34596" s="16"/>
      <c r="C34596" s="16"/>
      <c r="I34596" s="10"/>
      <c r="T34596" s="10"/>
      <c r="U34596" s="10"/>
      <c r="AF34596" s="10"/>
      <c r="AG34596" s="10"/>
      <c r="AL34596" s="16"/>
      <c r="AM34596" s="16"/>
      <c r="AX34596" s="24"/>
      <c r="AY34596" s="24"/>
    </row>
    <row r="34597" spans="2:51">
      <c r="B34597" s="16"/>
      <c r="C34597" s="16"/>
      <c r="I34597" s="10"/>
      <c r="T34597" s="10"/>
      <c r="U34597" s="10"/>
      <c r="AF34597" s="10"/>
      <c r="AG34597" s="10"/>
      <c r="AL34597" s="16"/>
      <c r="AM34597" s="16"/>
      <c r="AX34597" s="24"/>
      <c r="AY34597" s="24"/>
    </row>
    <row r="34598" spans="2:51">
      <c r="B34598" s="16"/>
      <c r="C34598" s="16"/>
      <c r="I34598" s="10"/>
      <c r="T34598" s="10"/>
      <c r="U34598" s="10"/>
      <c r="AF34598" s="10"/>
      <c r="AG34598" s="10"/>
      <c r="AL34598" s="16"/>
      <c r="AM34598" s="16"/>
      <c r="AX34598" s="24"/>
      <c r="AY34598" s="24"/>
    </row>
    <row r="34599" spans="2:51">
      <c r="B34599" s="16"/>
      <c r="C34599" s="16"/>
      <c r="I34599" s="10"/>
      <c r="T34599" s="10"/>
      <c r="U34599" s="10"/>
      <c r="AF34599" s="10"/>
      <c r="AG34599" s="10"/>
      <c r="AL34599" s="16"/>
      <c r="AM34599" s="16"/>
      <c r="AX34599" s="24"/>
      <c r="AY34599" s="24"/>
    </row>
    <row r="34600" spans="2:51">
      <c r="B34600" s="16"/>
      <c r="C34600" s="16"/>
      <c r="I34600" s="10"/>
      <c r="T34600" s="10"/>
      <c r="U34600" s="10"/>
      <c r="AF34600" s="10"/>
      <c r="AG34600" s="10"/>
      <c r="AL34600" s="16"/>
      <c r="AM34600" s="16"/>
      <c r="AX34600" s="24"/>
      <c r="AY34600" s="24"/>
    </row>
    <row r="34601" spans="2:51">
      <c r="B34601" s="16"/>
      <c r="C34601" s="16"/>
      <c r="I34601" s="10"/>
      <c r="T34601" s="10"/>
      <c r="U34601" s="10"/>
      <c r="AF34601" s="10"/>
      <c r="AG34601" s="10"/>
      <c r="AL34601" s="16"/>
      <c r="AM34601" s="16"/>
      <c r="AX34601" s="24"/>
      <c r="AY34601" s="24"/>
    </row>
    <row r="34602" spans="2:51">
      <c r="B34602" s="16"/>
      <c r="C34602" s="16"/>
      <c r="I34602" s="10"/>
      <c r="T34602" s="10"/>
      <c r="U34602" s="10"/>
      <c r="AF34602" s="10"/>
      <c r="AG34602" s="10"/>
      <c r="AL34602" s="16"/>
      <c r="AM34602" s="16"/>
      <c r="AX34602" s="24"/>
      <c r="AY34602" s="24"/>
    </row>
    <row r="34603" spans="2:51">
      <c r="B34603" s="16"/>
      <c r="C34603" s="16"/>
      <c r="I34603" s="10"/>
      <c r="T34603" s="10"/>
      <c r="U34603" s="10"/>
      <c r="AF34603" s="10"/>
      <c r="AG34603" s="10"/>
      <c r="AL34603" s="16"/>
      <c r="AM34603" s="16"/>
      <c r="AX34603" s="24"/>
      <c r="AY34603" s="24"/>
    </row>
    <row r="34604" spans="2:51">
      <c r="B34604" s="16"/>
      <c r="C34604" s="16"/>
      <c r="I34604" s="10"/>
      <c r="T34604" s="10"/>
      <c r="U34604" s="10"/>
      <c r="AF34604" s="10"/>
      <c r="AG34604" s="10"/>
      <c r="AL34604" s="16"/>
      <c r="AM34604" s="16"/>
      <c r="AX34604" s="24"/>
      <c r="AY34604" s="24"/>
    </row>
    <row r="34605" spans="2:51">
      <c r="B34605" s="16"/>
      <c r="C34605" s="16"/>
      <c r="I34605" s="10"/>
      <c r="T34605" s="10"/>
      <c r="U34605" s="10"/>
      <c r="AF34605" s="10"/>
      <c r="AG34605" s="10"/>
      <c r="AL34605" s="16"/>
      <c r="AM34605" s="16"/>
      <c r="AX34605" s="24"/>
      <c r="AY34605" s="24"/>
    </row>
    <row r="34606" spans="2:51">
      <c r="B34606" s="16"/>
      <c r="C34606" s="16"/>
      <c r="I34606" s="10"/>
      <c r="T34606" s="10"/>
      <c r="U34606" s="10"/>
      <c r="AF34606" s="10"/>
      <c r="AG34606" s="10"/>
      <c r="AL34606" s="16"/>
      <c r="AM34606" s="16"/>
      <c r="AX34606" s="24"/>
      <c r="AY34606" s="24"/>
    </row>
    <row r="34607" spans="2:51">
      <c r="B34607" s="16"/>
      <c r="C34607" s="16"/>
      <c r="I34607" s="10"/>
      <c r="T34607" s="10"/>
      <c r="U34607" s="10"/>
      <c r="AF34607" s="10"/>
      <c r="AG34607" s="10"/>
      <c r="AL34607" s="16"/>
      <c r="AM34607" s="16"/>
      <c r="AX34607" s="24"/>
      <c r="AY34607" s="24"/>
    </row>
    <row r="34608" spans="2:51">
      <c r="B34608" s="16"/>
      <c r="C34608" s="16"/>
      <c r="I34608" s="10"/>
      <c r="T34608" s="10"/>
      <c r="U34608" s="10"/>
      <c r="AF34608" s="10"/>
      <c r="AG34608" s="10"/>
      <c r="AL34608" s="16"/>
      <c r="AM34608" s="16"/>
      <c r="AX34608" s="24"/>
      <c r="AY34608" s="24"/>
    </row>
    <row r="34609" spans="2:51">
      <c r="B34609" s="16"/>
      <c r="C34609" s="16"/>
      <c r="I34609" s="10"/>
      <c r="T34609" s="10"/>
      <c r="U34609" s="10"/>
      <c r="AF34609" s="10"/>
      <c r="AG34609" s="10"/>
      <c r="AL34609" s="16"/>
      <c r="AM34609" s="16"/>
      <c r="AX34609" s="24"/>
      <c r="AY34609" s="24"/>
    </row>
    <row r="34610" spans="2:51">
      <c r="B34610" s="16"/>
      <c r="C34610" s="16"/>
      <c r="I34610" s="10"/>
      <c r="T34610" s="10"/>
      <c r="U34610" s="10"/>
      <c r="AF34610" s="10"/>
      <c r="AG34610" s="10"/>
      <c r="AL34610" s="16"/>
      <c r="AM34610" s="16"/>
      <c r="AX34610" s="24"/>
      <c r="AY34610" s="24"/>
    </row>
    <row r="34611" spans="2:51">
      <c r="B34611" s="16"/>
      <c r="C34611" s="16"/>
      <c r="I34611" s="10"/>
      <c r="T34611" s="10"/>
      <c r="U34611" s="10"/>
      <c r="AF34611" s="10"/>
      <c r="AG34611" s="10"/>
      <c r="AL34611" s="16"/>
      <c r="AM34611" s="16"/>
      <c r="AX34611" s="24"/>
      <c r="AY34611" s="24"/>
    </row>
    <row r="34612" spans="2:51">
      <c r="B34612" s="16"/>
      <c r="C34612" s="16"/>
      <c r="I34612" s="10"/>
      <c r="T34612" s="10"/>
      <c r="U34612" s="10"/>
      <c r="AF34612" s="10"/>
      <c r="AG34612" s="10"/>
      <c r="AL34612" s="16"/>
      <c r="AM34612" s="16"/>
      <c r="AX34612" s="24"/>
      <c r="AY34612" s="24"/>
    </row>
    <row r="34613" spans="2:51">
      <c r="B34613" s="16"/>
      <c r="C34613" s="16"/>
      <c r="I34613" s="10"/>
      <c r="T34613" s="10"/>
      <c r="U34613" s="10"/>
      <c r="AF34613" s="10"/>
      <c r="AG34613" s="10"/>
      <c r="AL34613" s="16"/>
      <c r="AM34613" s="16"/>
      <c r="AX34613" s="24"/>
      <c r="AY34613" s="24"/>
    </row>
    <row r="34614" spans="2:51">
      <c r="B34614" s="16"/>
      <c r="C34614" s="16"/>
      <c r="I34614" s="10"/>
      <c r="T34614" s="10"/>
      <c r="U34614" s="10"/>
      <c r="AF34614" s="10"/>
      <c r="AG34614" s="10"/>
      <c r="AL34614" s="16"/>
      <c r="AM34614" s="16"/>
      <c r="AX34614" s="24"/>
      <c r="AY34614" s="24"/>
    </row>
    <row r="34615" spans="2:51">
      <c r="B34615" s="16"/>
      <c r="C34615" s="16"/>
      <c r="I34615" s="10"/>
      <c r="T34615" s="10"/>
      <c r="U34615" s="10"/>
      <c r="AF34615" s="10"/>
      <c r="AG34615" s="10"/>
      <c r="AL34615" s="16"/>
      <c r="AM34615" s="16"/>
      <c r="AX34615" s="24"/>
      <c r="AY34615" s="24"/>
    </row>
    <row r="34616" spans="2:51">
      <c r="B34616" s="16"/>
      <c r="C34616" s="16"/>
      <c r="I34616" s="10"/>
      <c r="T34616" s="10"/>
      <c r="U34616" s="10"/>
      <c r="AF34616" s="10"/>
      <c r="AG34616" s="10"/>
      <c r="AL34616" s="16"/>
      <c r="AM34616" s="16"/>
      <c r="AX34616" s="24"/>
      <c r="AY34616" s="24"/>
    </row>
    <row r="34617" spans="2:51">
      <c r="B34617" s="16"/>
      <c r="C34617" s="16"/>
      <c r="I34617" s="10"/>
      <c r="T34617" s="10"/>
      <c r="U34617" s="10"/>
      <c r="AF34617" s="10"/>
      <c r="AG34617" s="10"/>
      <c r="AL34617" s="16"/>
      <c r="AM34617" s="16"/>
      <c r="AX34617" s="24"/>
      <c r="AY34617" s="24"/>
    </row>
    <row r="34618" spans="2:51">
      <c r="B34618" s="16"/>
      <c r="C34618" s="16"/>
      <c r="I34618" s="10"/>
      <c r="T34618" s="10"/>
      <c r="U34618" s="10"/>
      <c r="AF34618" s="10"/>
      <c r="AG34618" s="10"/>
      <c r="AL34618" s="16"/>
      <c r="AM34618" s="16"/>
      <c r="AX34618" s="24"/>
      <c r="AY34618" s="24"/>
    </row>
    <row r="34619" spans="2:51">
      <c r="B34619" s="16"/>
      <c r="C34619" s="16"/>
      <c r="I34619" s="10"/>
      <c r="T34619" s="10"/>
      <c r="U34619" s="10"/>
      <c r="AF34619" s="10"/>
      <c r="AG34619" s="10"/>
      <c r="AL34619" s="16"/>
      <c r="AM34619" s="16"/>
      <c r="AX34619" s="24"/>
      <c r="AY34619" s="24"/>
    </row>
    <row r="34620" spans="2:51">
      <c r="B34620" s="16"/>
      <c r="C34620" s="16"/>
      <c r="I34620" s="10"/>
      <c r="T34620" s="10"/>
      <c r="U34620" s="10"/>
      <c r="AF34620" s="10"/>
      <c r="AG34620" s="10"/>
      <c r="AL34620" s="16"/>
      <c r="AM34620" s="16"/>
      <c r="AX34620" s="24"/>
      <c r="AY34620" s="24"/>
    </row>
    <row r="34621" spans="2:51">
      <c r="B34621" s="16"/>
      <c r="C34621" s="16"/>
      <c r="I34621" s="10"/>
      <c r="T34621" s="10"/>
      <c r="U34621" s="10"/>
      <c r="AF34621" s="10"/>
      <c r="AG34621" s="10"/>
      <c r="AL34621" s="16"/>
      <c r="AM34621" s="16"/>
      <c r="AX34621" s="24"/>
      <c r="AY34621" s="24"/>
    </row>
    <row r="34622" spans="2:51">
      <c r="B34622" s="16"/>
      <c r="C34622" s="16"/>
      <c r="I34622" s="10"/>
      <c r="T34622" s="10"/>
      <c r="U34622" s="10"/>
      <c r="AF34622" s="10"/>
      <c r="AG34622" s="10"/>
      <c r="AL34622" s="16"/>
      <c r="AM34622" s="16"/>
      <c r="AX34622" s="24"/>
      <c r="AY34622" s="24"/>
    </row>
    <row r="34623" spans="2:51">
      <c r="B34623" s="16"/>
      <c r="C34623" s="16"/>
      <c r="I34623" s="10"/>
      <c r="T34623" s="10"/>
      <c r="U34623" s="10"/>
      <c r="AF34623" s="10"/>
      <c r="AG34623" s="10"/>
      <c r="AL34623" s="16"/>
      <c r="AM34623" s="16"/>
      <c r="AX34623" s="24"/>
      <c r="AY34623" s="24"/>
    </row>
    <row r="34624" spans="2:51">
      <c r="B34624" s="16"/>
      <c r="C34624" s="16"/>
      <c r="I34624" s="10"/>
      <c r="T34624" s="10"/>
      <c r="U34624" s="10"/>
      <c r="AF34624" s="10"/>
      <c r="AG34624" s="10"/>
      <c r="AL34624" s="16"/>
      <c r="AM34624" s="16"/>
      <c r="AX34624" s="24"/>
      <c r="AY34624" s="24"/>
    </row>
    <row r="34625" spans="2:51">
      <c r="B34625" s="16"/>
      <c r="C34625" s="16"/>
      <c r="I34625" s="10"/>
      <c r="T34625" s="10"/>
      <c r="U34625" s="10"/>
      <c r="AF34625" s="10"/>
      <c r="AG34625" s="10"/>
      <c r="AL34625" s="16"/>
      <c r="AM34625" s="16"/>
      <c r="AX34625" s="24"/>
      <c r="AY34625" s="24"/>
    </row>
    <row r="34626" spans="2:51">
      <c r="B34626" s="16"/>
      <c r="C34626" s="16"/>
      <c r="I34626" s="10"/>
      <c r="T34626" s="10"/>
      <c r="U34626" s="10"/>
      <c r="AF34626" s="10"/>
      <c r="AG34626" s="10"/>
      <c r="AL34626" s="16"/>
      <c r="AM34626" s="16"/>
      <c r="AX34626" s="24"/>
      <c r="AY34626" s="24"/>
    </row>
    <row r="34627" spans="2:51">
      <c r="B34627" s="16"/>
      <c r="C34627" s="16"/>
      <c r="I34627" s="10"/>
      <c r="T34627" s="10"/>
      <c r="U34627" s="10"/>
      <c r="AF34627" s="10"/>
      <c r="AG34627" s="10"/>
      <c r="AL34627" s="16"/>
      <c r="AM34627" s="16"/>
      <c r="AX34627" s="24"/>
      <c r="AY34627" s="24"/>
    </row>
    <row r="34628" spans="2:51">
      <c r="B34628" s="16"/>
      <c r="C34628" s="16"/>
      <c r="I34628" s="10"/>
      <c r="T34628" s="10"/>
      <c r="U34628" s="10"/>
      <c r="AF34628" s="10"/>
      <c r="AG34628" s="10"/>
      <c r="AL34628" s="16"/>
      <c r="AM34628" s="16"/>
      <c r="AX34628" s="24"/>
      <c r="AY34628" s="24"/>
    </row>
    <row r="34629" spans="2:51">
      <c r="B34629" s="16"/>
      <c r="C34629" s="16"/>
      <c r="I34629" s="10"/>
      <c r="T34629" s="10"/>
      <c r="U34629" s="10"/>
      <c r="AF34629" s="10"/>
      <c r="AG34629" s="10"/>
      <c r="AL34629" s="16"/>
      <c r="AM34629" s="16"/>
      <c r="AX34629" s="24"/>
      <c r="AY34629" s="24"/>
    </row>
    <row r="34630" spans="2:51">
      <c r="B34630" s="16"/>
      <c r="C34630" s="16"/>
      <c r="I34630" s="10"/>
      <c r="T34630" s="10"/>
      <c r="U34630" s="10"/>
      <c r="AF34630" s="10"/>
      <c r="AG34630" s="10"/>
      <c r="AL34630" s="16"/>
      <c r="AM34630" s="16"/>
      <c r="AX34630" s="24"/>
      <c r="AY34630" s="24"/>
    </row>
    <row r="34631" spans="2:51">
      <c r="B34631" s="16"/>
      <c r="C34631" s="16"/>
      <c r="I34631" s="10"/>
      <c r="T34631" s="10"/>
      <c r="U34631" s="10"/>
      <c r="AF34631" s="10"/>
      <c r="AG34631" s="10"/>
      <c r="AL34631" s="16"/>
      <c r="AM34631" s="16"/>
      <c r="AX34631" s="24"/>
      <c r="AY34631" s="24"/>
    </row>
    <row r="34632" spans="2:51">
      <c r="B34632" s="16"/>
      <c r="C34632" s="16"/>
      <c r="I34632" s="10"/>
      <c r="T34632" s="10"/>
      <c r="U34632" s="10"/>
      <c r="AF34632" s="10"/>
      <c r="AG34632" s="10"/>
      <c r="AL34632" s="16"/>
      <c r="AM34632" s="16"/>
      <c r="AX34632" s="24"/>
      <c r="AY34632" s="24"/>
    </row>
    <row r="34633" spans="2:51">
      <c r="B34633" s="16"/>
      <c r="C34633" s="16"/>
      <c r="I34633" s="10"/>
      <c r="T34633" s="10"/>
      <c r="U34633" s="10"/>
      <c r="AF34633" s="10"/>
      <c r="AG34633" s="10"/>
      <c r="AL34633" s="16"/>
      <c r="AM34633" s="16"/>
      <c r="AX34633" s="24"/>
      <c r="AY34633" s="24"/>
    </row>
    <row r="34634" spans="2:51">
      <c r="B34634" s="16"/>
      <c r="C34634" s="16"/>
      <c r="I34634" s="10"/>
      <c r="T34634" s="10"/>
      <c r="U34634" s="10"/>
      <c r="AF34634" s="10"/>
      <c r="AG34634" s="10"/>
      <c r="AL34634" s="16"/>
      <c r="AM34634" s="16"/>
      <c r="AX34634" s="24"/>
      <c r="AY34634" s="24"/>
    </row>
    <row r="34635" spans="2:51">
      <c r="B34635" s="16"/>
      <c r="C34635" s="16"/>
      <c r="I34635" s="10"/>
      <c r="T34635" s="10"/>
      <c r="U34635" s="10"/>
      <c r="AF34635" s="10"/>
      <c r="AG34635" s="10"/>
      <c r="AL34635" s="16"/>
      <c r="AM34635" s="16"/>
      <c r="AX34635" s="24"/>
      <c r="AY34635" s="24"/>
    </row>
    <row r="34636" spans="2:51">
      <c r="B34636" s="16"/>
      <c r="C34636" s="16"/>
      <c r="I34636" s="10"/>
      <c r="T34636" s="10"/>
      <c r="U34636" s="10"/>
      <c r="AF34636" s="10"/>
      <c r="AG34636" s="10"/>
      <c r="AL34636" s="16"/>
      <c r="AM34636" s="16"/>
      <c r="AX34636" s="24"/>
      <c r="AY34636" s="24"/>
    </row>
    <row r="34637" spans="2:51">
      <c r="B34637" s="16"/>
      <c r="C34637" s="16"/>
      <c r="I34637" s="10"/>
      <c r="T34637" s="10"/>
      <c r="U34637" s="10"/>
      <c r="AF34637" s="10"/>
      <c r="AG34637" s="10"/>
      <c r="AL34637" s="16"/>
      <c r="AM34637" s="16"/>
      <c r="AX34637" s="24"/>
      <c r="AY34637" s="24"/>
    </row>
    <row r="34638" spans="2:51">
      <c r="B34638" s="16"/>
      <c r="C34638" s="16"/>
      <c r="I34638" s="10"/>
      <c r="T34638" s="10"/>
      <c r="U34638" s="10"/>
      <c r="AF34638" s="10"/>
      <c r="AG34638" s="10"/>
      <c r="AL34638" s="16"/>
      <c r="AM34638" s="16"/>
      <c r="AX34638" s="24"/>
      <c r="AY34638" s="24"/>
    </row>
    <row r="34639" spans="2:51">
      <c r="B34639" s="16"/>
      <c r="C34639" s="16"/>
      <c r="I34639" s="10"/>
      <c r="T34639" s="10"/>
      <c r="U34639" s="10"/>
      <c r="AF34639" s="10"/>
      <c r="AG34639" s="10"/>
      <c r="AL34639" s="16"/>
      <c r="AM34639" s="16"/>
      <c r="AX34639" s="24"/>
      <c r="AY34639" s="24"/>
    </row>
    <row r="34640" spans="2:51">
      <c r="B34640" s="16"/>
      <c r="C34640" s="16"/>
      <c r="I34640" s="10"/>
      <c r="T34640" s="10"/>
      <c r="U34640" s="10"/>
      <c r="AF34640" s="10"/>
      <c r="AG34640" s="10"/>
      <c r="AL34640" s="16"/>
      <c r="AM34640" s="16"/>
      <c r="AX34640" s="24"/>
      <c r="AY34640" s="24"/>
    </row>
    <row r="34641" spans="2:51">
      <c r="B34641" s="16"/>
      <c r="C34641" s="16"/>
      <c r="I34641" s="10"/>
      <c r="T34641" s="10"/>
      <c r="U34641" s="10"/>
      <c r="AF34641" s="10"/>
      <c r="AG34641" s="10"/>
      <c r="AL34641" s="16"/>
      <c r="AM34641" s="16"/>
      <c r="AX34641" s="24"/>
      <c r="AY34641" s="24"/>
    </row>
    <row r="34642" spans="2:51">
      <c r="B34642" s="16"/>
      <c r="C34642" s="16"/>
      <c r="I34642" s="10"/>
      <c r="T34642" s="10"/>
      <c r="U34642" s="10"/>
      <c r="AF34642" s="10"/>
      <c r="AG34642" s="10"/>
      <c r="AL34642" s="16"/>
      <c r="AM34642" s="16"/>
      <c r="AX34642" s="24"/>
      <c r="AY34642" s="24"/>
    </row>
    <row r="34643" spans="2:51">
      <c r="B34643" s="16"/>
      <c r="C34643" s="16"/>
      <c r="I34643" s="10"/>
      <c r="T34643" s="10"/>
      <c r="U34643" s="10"/>
      <c r="AF34643" s="10"/>
      <c r="AG34643" s="10"/>
      <c r="AL34643" s="16"/>
      <c r="AM34643" s="16"/>
      <c r="AX34643" s="24"/>
      <c r="AY34643" s="24"/>
    </row>
    <row r="34644" spans="2:51">
      <c r="B34644" s="16"/>
      <c r="C34644" s="16"/>
      <c r="I34644" s="10"/>
      <c r="T34644" s="10"/>
      <c r="U34644" s="10"/>
      <c r="AF34644" s="10"/>
      <c r="AG34644" s="10"/>
      <c r="AL34644" s="16"/>
      <c r="AM34644" s="16"/>
      <c r="AX34644" s="24"/>
      <c r="AY34644" s="24"/>
    </row>
    <row r="34645" spans="2:51">
      <c r="B34645" s="16"/>
      <c r="C34645" s="16"/>
      <c r="I34645" s="10"/>
      <c r="T34645" s="10"/>
      <c r="U34645" s="10"/>
      <c r="AF34645" s="10"/>
      <c r="AG34645" s="10"/>
      <c r="AL34645" s="16"/>
      <c r="AM34645" s="16"/>
      <c r="AX34645" s="24"/>
      <c r="AY34645" s="24"/>
    </row>
    <row r="34646" spans="2:51">
      <c r="B34646" s="16"/>
      <c r="C34646" s="16"/>
      <c r="I34646" s="10"/>
      <c r="T34646" s="10"/>
      <c r="U34646" s="10"/>
      <c r="AF34646" s="10"/>
      <c r="AG34646" s="10"/>
      <c r="AL34646" s="16"/>
      <c r="AM34646" s="16"/>
      <c r="AX34646" s="24"/>
      <c r="AY34646" s="24"/>
    </row>
    <row r="34647" spans="2:51">
      <c r="B34647" s="16"/>
      <c r="C34647" s="16"/>
      <c r="I34647" s="10"/>
      <c r="T34647" s="10"/>
      <c r="U34647" s="10"/>
      <c r="AF34647" s="10"/>
      <c r="AG34647" s="10"/>
      <c r="AL34647" s="16"/>
      <c r="AM34647" s="16"/>
      <c r="AX34647" s="24"/>
      <c r="AY34647" s="24"/>
    </row>
    <row r="34648" spans="2:51">
      <c r="B34648" s="16"/>
      <c r="C34648" s="16"/>
      <c r="I34648" s="10"/>
      <c r="T34648" s="10"/>
      <c r="U34648" s="10"/>
      <c r="AF34648" s="10"/>
      <c r="AG34648" s="10"/>
      <c r="AL34648" s="16"/>
      <c r="AM34648" s="16"/>
      <c r="AX34648" s="24"/>
      <c r="AY34648" s="24"/>
    </row>
    <row r="34649" spans="2:51">
      <c r="B34649" s="16"/>
      <c r="C34649" s="16"/>
      <c r="I34649" s="10"/>
      <c r="T34649" s="10"/>
      <c r="U34649" s="10"/>
      <c r="AF34649" s="10"/>
      <c r="AG34649" s="10"/>
      <c r="AL34649" s="16"/>
      <c r="AM34649" s="16"/>
      <c r="AX34649" s="24"/>
      <c r="AY34649" s="24"/>
    </row>
    <row r="34650" spans="2:51">
      <c r="B34650" s="16"/>
      <c r="C34650" s="16"/>
      <c r="I34650" s="10"/>
      <c r="T34650" s="10"/>
      <c r="U34650" s="10"/>
      <c r="AF34650" s="10"/>
      <c r="AG34650" s="10"/>
      <c r="AL34650" s="16"/>
      <c r="AM34650" s="16"/>
      <c r="AX34650" s="24"/>
      <c r="AY34650" s="24"/>
    </row>
    <row r="34651" spans="2:51">
      <c r="B34651" s="16"/>
      <c r="C34651" s="16"/>
      <c r="I34651" s="10"/>
      <c r="T34651" s="10"/>
      <c r="U34651" s="10"/>
      <c r="AF34651" s="10"/>
      <c r="AG34651" s="10"/>
      <c r="AL34651" s="16"/>
      <c r="AM34651" s="16"/>
      <c r="AX34651" s="24"/>
      <c r="AY34651" s="24"/>
    </row>
    <row r="34652" spans="2:51">
      <c r="B34652" s="16"/>
      <c r="C34652" s="16"/>
      <c r="I34652" s="10"/>
      <c r="T34652" s="10"/>
      <c r="U34652" s="10"/>
      <c r="AF34652" s="10"/>
      <c r="AG34652" s="10"/>
      <c r="AL34652" s="16"/>
      <c r="AM34652" s="16"/>
      <c r="AX34652" s="24"/>
      <c r="AY34652" s="24"/>
    </row>
    <row r="34653" spans="2:51">
      <c r="B34653" s="16"/>
      <c r="C34653" s="16"/>
      <c r="I34653" s="10"/>
      <c r="T34653" s="10"/>
      <c r="U34653" s="10"/>
      <c r="AF34653" s="10"/>
      <c r="AG34653" s="10"/>
      <c r="AL34653" s="16"/>
      <c r="AM34653" s="16"/>
      <c r="AX34653" s="24"/>
      <c r="AY34653" s="24"/>
    </row>
    <row r="34654" spans="2:51">
      <c r="B34654" s="16"/>
      <c r="C34654" s="16"/>
      <c r="I34654" s="10"/>
      <c r="T34654" s="10"/>
      <c r="U34654" s="10"/>
      <c r="AF34654" s="10"/>
      <c r="AG34654" s="10"/>
      <c r="AL34654" s="16"/>
      <c r="AM34654" s="16"/>
      <c r="AX34654" s="24"/>
      <c r="AY34654" s="24"/>
    </row>
    <row r="34655" spans="2:51">
      <c r="B34655" s="16"/>
      <c r="C34655" s="16"/>
      <c r="I34655" s="10"/>
      <c r="T34655" s="10"/>
      <c r="U34655" s="10"/>
      <c r="AF34655" s="10"/>
      <c r="AG34655" s="10"/>
      <c r="AL34655" s="16"/>
      <c r="AM34655" s="16"/>
      <c r="AX34655" s="24"/>
      <c r="AY34655" s="24"/>
    </row>
    <row r="34656" spans="2:51">
      <c r="B34656" s="16"/>
      <c r="C34656" s="16"/>
      <c r="I34656" s="10"/>
      <c r="T34656" s="10"/>
      <c r="U34656" s="10"/>
      <c r="AF34656" s="10"/>
      <c r="AG34656" s="10"/>
      <c r="AL34656" s="16"/>
      <c r="AM34656" s="16"/>
      <c r="AX34656" s="24"/>
      <c r="AY34656" s="24"/>
    </row>
    <row r="34657" spans="2:51">
      <c r="B34657" s="16"/>
      <c r="C34657" s="16"/>
      <c r="I34657" s="10"/>
      <c r="T34657" s="10"/>
      <c r="U34657" s="10"/>
      <c r="AF34657" s="10"/>
      <c r="AG34657" s="10"/>
      <c r="AL34657" s="16"/>
      <c r="AM34657" s="16"/>
      <c r="AX34657" s="24"/>
      <c r="AY34657" s="24"/>
    </row>
    <row r="34658" spans="2:51">
      <c r="B34658" s="16"/>
      <c r="C34658" s="16"/>
      <c r="I34658" s="10"/>
      <c r="T34658" s="10"/>
      <c r="U34658" s="10"/>
      <c r="AF34658" s="10"/>
      <c r="AG34658" s="10"/>
      <c r="AL34658" s="16"/>
      <c r="AM34658" s="16"/>
      <c r="AX34658" s="24"/>
      <c r="AY34658" s="24"/>
    </row>
    <row r="34659" spans="2:51">
      <c r="B34659" s="16"/>
      <c r="C34659" s="16"/>
      <c r="I34659" s="10"/>
      <c r="T34659" s="10"/>
      <c r="U34659" s="10"/>
      <c r="AF34659" s="10"/>
      <c r="AG34659" s="10"/>
      <c r="AL34659" s="16"/>
      <c r="AM34659" s="16"/>
      <c r="AX34659" s="24"/>
      <c r="AY34659" s="24"/>
    </row>
    <row r="34660" spans="2:51">
      <c r="B34660" s="16"/>
      <c r="C34660" s="16"/>
      <c r="I34660" s="10"/>
      <c r="T34660" s="10"/>
      <c r="U34660" s="10"/>
      <c r="AF34660" s="10"/>
      <c r="AG34660" s="10"/>
      <c r="AL34660" s="16"/>
      <c r="AM34660" s="16"/>
      <c r="AX34660" s="24"/>
      <c r="AY34660" s="24"/>
    </row>
    <row r="34661" spans="2:51">
      <c r="B34661" s="16"/>
      <c r="C34661" s="16"/>
      <c r="I34661" s="10"/>
      <c r="T34661" s="10"/>
      <c r="U34661" s="10"/>
      <c r="AF34661" s="10"/>
      <c r="AG34661" s="10"/>
      <c r="AL34661" s="16"/>
      <c r="AM34661" s="16"/>
      <c r="AX34661" s="24"/>
      <c r="AY34661" s="24"/>
    </row>
    <row r="34662" spans="2:51">
      <c r="B34662" s="16"/>
      <c r="C34662" s="16"/>
      <c r="I34662" s="10"/>
      <c r="T34662" s="10"/>
      <c r="U34662" s="10"/>
      <c r="AF34662" s="10"/>
      <c r="AG34662" s="10"/>
      <c r="AL34662" s="16"/>
      <c r="AM34662" s="16"/>
      <c r="AX34662" s="24"/>
      <c r="AY34662" s="24"/>
    </row>
    <row r="34663" spans="2:51">
      <c r="B34663" s="16"/>
      <c r="C34663" s="16"/>
      <c r="I34663" s="10"/>
      <c r="T34663" s="10"/>
      <c r="U34663" s="10"/>
      <c r="AF34663" s="10"/>
      <c r="AG34663" s="10"/>
      <c r="AL34663" s="16"/>
      <c r="AM34663" s="16"/>
      <c r="AX34663" s="24"/>
      <c r="AY34663" s="24"/>
    </row>
    <row r="34664" spans="2:51">
      <c r="B34664" s="16"/>
      <c r="C34664" s="16"/>
      <c r="I34664" s="10"/>
      <c r="T34664" s="10"/>
      <c r="U34664" s="10"/>
      <c r="AF34664" s="10"/>
      <c r="AG34664" s="10"/>
      <c r="AL34664" s="16"/>
      <c r="AM34664" s="16"/>
      <c r="AX34664" s="24"/>
      <c r="AY34664" s="24"/>
    </row>
    <row r="34665" spans="2:51">
      <c r="B34665" s="16"/>
      <c r="C34665" s="16"/>
      <c r="I34665" s="10"/>
      <c r="T34665" s="10"/>
      <c r="U34665" s="10"/>
      <c r="AF34665" s="10"/>
      <c r="AG34665" s="10"/>
      <c r="AL34665" s="16"/>
      <c r="AM34665" s="16"/>
      <c r="AX34665" s="24"/>
      <c r="AY34665" s="24"/>
    </row>
    <row r="34666" spans="2:51">
      <c r="B34666" s="16"/>
      <c r="C34666" s="16"/>
      <c r="I34666" s="10"/>
      <c r="T34666" s="10"/>
      <c r="U34666" s="10"/>
      <c r="AF34666" s="10"/>
      <c r="AG34666" s="10"/>
      <c r="AL34666" s="16"/>
      <c r="AM34666" s="16"/>
      <c r="AX34666" s="24"/>
      <c r="AY34666" s="24"/>
    </row>
    <row r="34667" spans="2:51">
      <c r="B34667" s="16"/>
      <c r="C34667" s="16"/>
      <c r="I34667" s="10"/>
      <c r="T34667" s="10"/>
      <c r="U34667" s="10"/>
      <c r="AF34667" s="10"/>
      <c r="AG34667" s="10"/>
      <c r="AL34667" s="16"/>
      <c r="AM34667" s="16"/>
      <c r="AX34667" s="24"/>
      <c r="AY34667" s="24"/>
    </row>
    <row r="34668" spans="2:51">
      <c r="B34668" s="16"/>
      <c r="C34668" s="16"/>
      <c r="I34668" s="10"/>
      <c r="T34668" s="10"/>
      <c r="U34668" s="10"/>
      <c r="AF34668" s="10"/>
      <c r="AG34668" s="10"/>
      <c r="AL34668" s="16"/>
      <c r="AM34668" s="16"/>
      <c r="AX34668" s="24"/>
      <c r="AY34668" s="24"/>
    </row>
    <row r="34669" spans="2:51">
      <c r="B34669" s="16"/>
      <c r="C34669" s="16"/>
      <c r="I34669" s="10"/>
      <c r="T34669" s="10"/>
      <c r="U34669" s="10"/>
      <c r="AF34669" s="10"/>
      <c r="AG34669" s="10"/>
      <c r="AL34669" s="16"/>
      <c r="AM34669" s="16"/>
      <c r="AX34669" s="24"/>
      <c r="AY34669" s="24"/>
    </row>
    <row r="34670" spans="2:51">
      <c r="B34670" s="16"/>
      <c r="C34670" s="16"/>
      <c r="I34670" s="10"/>
      <c r="T34670" s="10"/>
      <c r="U34670" s="10"/>
      <c r="AF34670" s="10"/>
      <c r="AG34670" s="10"/>
      <c r="AL34670" s="16"/>
      <c r="AM34670" s="16"/>
      <c r="AX34670" s="24"/>
      <c r="AY34670" s="24"/>
    </row>
    <row r="34671" spans="2:51">
      <c r="B34671" s="16"/>
      <c r="C34671" s="16"/>
      <c r="I34671" s="10"/>
      <c r="T34671" s="10"/>
      <c r="U34671" s="10"/>
      <c r="AF34671" s="10"/>
      <c r="AG34671" s="10"/>
      <c r="AL34671" s="16"/>
      <c r="AM34671" s="16"/>
      <c r="AX34671" s="24"/>
      <c r="AY34671" s="24"/>
    </row>
    <row r="34672" spans="2:51">
      <c r="B34672" s="16"/>
      <c r="C34672" s="16"/>
      <c r="I34672" s="10"/>
      <c r="T34672" s="10"/>
      <c r="U34672" s="10"/>
      <c r="AF34672" s="10"/>
      <c r="AG34672" s="10"/>
      <c r="AL34672" s="16"/>
      <c r="AM34672" s="16"/>
      <c r="AX34672" s="24"/>
      <c r="AY34672" s="24"/>
    </row>
    <row r="34673" spans="2:51">
      <c r="B34673" s="16"/>
      <c r="C34673" s="16"/>
      <c r="I34673" s="10"/>
      <c r="T34673" s="10"/>
      <c r="U34673" s="10"/>
      <c r="AF34673" s="10"/>
      <c r="AG34673" s="10"/>
      <c r="AL34673" s="16"/>
      <c r="AM34673" s="16"/>
      <c r="AX34673" s="24"/>
      <c r="AY34673" s="24"/>
    </row>
    <row r="34674" spans="2:51">
      <c r="B34674" s="16"/>
      <c r="C34674" s="16"/>
      <c r="I34674" s="10"/>
      <c r="T34674" s="10"/>
      <c r="U34674" s="10"/>
      <c r="AF34674" s="10"/>
      <c r="AG34674" s="10"/>
      <c r="AL34674" s="16"/>
      <c r="AM34674" s="16"/>
      <c r="AX34674" s="24"/>
      <c r="AY34674" s="24"/>
    </row>
    <row r="34675" spans="2:51">
      <c r="B34675" s="16"/>
      <c r="C34675" s="16"/>
      <c r="I34675" s="10"/>
      <c r="T34675" s="10"/>
      <c r="U34675" s="10"/>
      <c r="AF34675" s="10"/>
      <c r="AG34675" s="10"/>
      <c r="AL34675" s="16"/>
      <c r="AM34675" s="16"/>
      <c r="AX34675" s="24"/>
      <c r="AY34675" s="24"/>
    </row>
    <row r="34676" spans="2:51">
      <c r="B34676" s="16"/>
      <c r="C34676" s="16"/>
      <c r="I34676" s="10"/>
      <c r="T34676" s="10"/>
      <c r="U34676" s="10"/>
      <c r="AF34676" s="10"/>
      <c r="AG34676" s="10"/>
      <c r="AL34676" s="16"/>
      <c r="AM34676" s="16"/>
      <c r="AX34676" s="24"/>
      <c r="AY34676" s="24"/>
    </row>
    <row r="34677" spans="2:51">
      <c r="B34677" s="16"/>
      <c r="C34677" s="16"/>
      <c r="I34677" s="10"/>
      <c r="T34677" s="10"/>
      <c r="U34677" s="10"/>
      <c r="AF34677" s="10"/>
      <c r="AG34677" s="10"/>
      <c r="AL34677" s="16"/>
      <c r="AM34677" s="16"/>
      <c r="AX34677" s="24"/>
      <c r="AY34677" s="24"/>
    </row>
    <row r="34678" spans="2:51">
      <c r="B34678" s="16"/>
      <c r="C34678" s="16"/>
      <c r="I34678" s="10"/>
      <c r="T34678" s="10"/>
      <c r="U34678" s="10"/>
      <c r="AF34678" s="10"/>
      <c r="AG34678" s="10"/>
      <c r="AL34678" s="16"/>
      <c r="AM34678" s="16"/>
      <c r="AX34678" s="24"/>
      <c r="AY34678" s="24"/>
    </row>
    <row r="34679" spans="2:51">
      <c r="B34679" s="16"/>
      <c r="C34679" s="16"/>
      <c r="I34679" s="10"/>
      <c r="T34679" s="10"/>
      <c r="U34679" s="10"/>
      <c r="AF34679" s="10"/>
      <c r="AG34679" s="10"/>
      <c r="AL34679" s="16"/>
      <c r="AM34679" s="16"/>
      <c r="AX34679" s="24"/>
      <c r="AY34679" s="24"/>
    </row>
    <row r="34680" spans="2:51">
      <c r="B34680" s="16"/>
      <c r="C34680" s="16"/>
      <c r="I34680" s="10"/>
      <c r="T34680" s="10"/>
      <c r="U34680" s="10"/>
      <c r="AF34680" s="10"/>
      <c r="AG34680" s="10"/>
      <c r="AL34680" s="16"/>
      <c r="AM34680" s="16"/>
      <c r="AX34680" s="24"/>
      <c r="AY34680" s="24"/>
    </row>
    <row r="34681" spans="2:51">
      <c r="B34681" s="16"/>
      <c r="C34681" s="16"/>
      <c r="I34681" s="10"/>
      <c r="T34681" s="10"/>
      <c r="U34681" s="10"/>
      <c r="AF34681" s="10"/>
      <c r="AG34681" s="10"/>
      <c r="AL34681" s="16"/>
      <c r="AM34681" s="16"/>
      <c r="AX34681" s="24"/>
      <c r="AY34681" s="24"/>
    </row>
    <row r="34682" spans="2:51">
      <c r="B34682" s="16"/>
      <c r="C34682" s="16"/>
      <c r="I34682" s="10"/>
      <c r="T34682" s="10"/>
      <c r="U34682" s="10"/>
      <c r="AF34682" s="10"/>
      <c r="AG34682" s="10"/>
      <c r="AL34682" s="16"/>
      <c r="AM34682" s="16"/>
      <c r="AX34682" s="24"/>
      <c r="AY34682" s="24"/>
    </row>
    <row r="34683" spans="2:51">
      <c r="B34683" s="16"/>
      <c r="C34683" s="16"/>
      <c r="I34683" s="10"/>
      <c r="T34683" s="10"/>
      <c r="U34683" s="10"/>
      <c r="AF34683" s="10"/>
      <c r="AG34683" s="10"/>
      <c r="AL34683" s="16"/>
      <c r="AM34683" s="16"/>
      <c r="AX34683" s="24"/>
      <c r="AY34683" s="24"/>
    </row>
    <row r="34684" spans="2:51">
      <c r="B34684" s="16"/>
      <c r="C34684" s="16"/>
      <c r="I34684" s="10"/>
      <c r="T34684" s="10"/>
      <c r="U34684" s="10"/>
      <c r="AF34684" s="10"/>
      <c r="AG34684" s="10"/>
      <c r="AL34684" s="16"/>
      <c r="AM34684" s="16"/>
      <c r="AX34684" s="24"/>
      <c r="AY34684" s="24"/>
    </row>
    <row r="34685" spans="2:51">
      <c r="B34685" s="16"/>
      <c r="C34685" s="16"/>
      <c r="I34685" s="10"/>
      <c r="T34685" s="10"/>
      <c r="U34685" s="10"/>
      <c r="AF34685" s="10"/>
      <c r="AG34685" s="10"/>
      <c r="AL34685" s="16"/>
      <c r="AM34685" s="16"/>
      <c r="AX34685" s="24"/>
      <c r="AY34685" s="24"/>
    </row>
    <row r="34686" spans="2:51">
      <c r="B34686" s="16"/>
      <c r="C34686" s="16"/>
      <c r="I34686" s="10"/>
      <c r="T34686" s="10"/>
      <c r="U34686" s="10"/>
      <c r="AF34686" s="10"/>
      <c r="AG34686" s="10"/>
      <c r="AL34686" s="16"/>
      <c r="AM34686" s="16"/>
      <c r="AX34686" s="24"/>
      <c r="AY34686" s="24"/>
    </row>
    <row r="34687" spans="2:51">
      <c r="B34687" s="16"/>
      <c r="C34687" s="16"/>
      <c r="I34687" s="10"/>
      <c r="T34687" s="10"/>
      <c r="U34687" s="10"/>
      <c r="AF34687" s="10"/>
      <c r="AG34687" s="10"/>
      <c r="AL34687" s="16"/>
      <c r="AM34687" s="16"/>
      <c r="AX34687" s="24"/>
      <c r="AY34687" s="24"/>
    </row>
    <row r="34688" spans="2:51">
      <c r="B34688" s="16"/>
      <c r="C34688" s="16"/>
      <c r="I34688" s="10"/>
      <c r="T34688" s="10"/>
      <c r="U34688" s="10"/>
      <c r="AF34688" s="10"/>
      <c r="AG34688" s="10"/>
      <c r="AL34688" s="16"/>
      <c r="AM34688" s="16"/>
      <c r="AX34688" s="24"/>
      <c r="AY34688" s="24"/>
    </row>
    <row r="34689" spans="2:51">
      <c r="B34689" s="16"/>
      <c r="C34689" s="16"/>
      <c r="I34689" s="10"/>
      <c r="T34689" s="10"/>
      <c r="U34689" s="10"/>
      <c r="AF34689" s="10"/>
      <c r="AG34689" s="10"/>
      <c r="AL34689" s="16"/>
      <c r="AM34689" s="16"/>
      <c r="AX34689" s="24"/>
      <c r="AY34689" s="24"/>
    </row>
    <row r="34690" spans="2:51">
      <c r="B34690" s="16"/>
      <c r="C34690" s="16"/>
      <c r="I34690" s="10"/>
      <c r="T34690" s="10"/>
      <c r="U34690" s="10"/>
      <c r="AF34690" s="10"/>
      <c r="AG34690" s="10"/>
      <c r="AL34690" s="16"/>
      <c r="AM34690" s="16"/>
      <c r="AX34690" s="24"/>
      <c r="AY34690" s="24"/>
    </row>
    <row r="34691" spans="2:51">
      <c r="B34691" s="16"/>
      <c r="C34691" s="16"/>
      <c r="I34691" s="10"/>
      <c r="T34691" s="10"/>
      <c r="U34691" s="10"/>
      <c r="AF34691" s="10"/>
      <c r="AG34691" s="10"/>
      <c r="AL34691" s="16"/>
      <c r="AM34691" s="16"/>
      <c r="AX34691" s="24"/>
      <c r="AY34691" s="24"/>
    </row>
    <row r="34692" spans="2:51">
      <c r="B34692" s="16"/>
      <c r="C34692" s="16"/>
      <c r="I34692" s="10"/>
      <c r="T34692" s="10"/>
      <c r="U34692" s="10"/>
      <c r="AF34692" s="10"/>
      <c r="AG34692" s="10"/>
      <c r="AL34692" s="16"/>
      <c r="AM34692" s="16"/>
      <c r="AX34692" s="24"/>
      <c r="AY34692" s="24"/>
    </row>
    <row r="34693" spans="2:51">
      <c r="B34693" s="16"/>
      <c r="C34693" s="16"/>
      <c r="I34693" s="10"/>
      <c r="T34693" s="10"/>
      <c r="U34693" s="10"/>
      <c r="AF34693" s="10"/>
      <c r="AG34693" s="10"/>
      <c r="AL34693" s="16"/>
      <c r="AM34693" s="16"/>
      <c r="AX34693" s="24"/>
      <c r="AY34693" s="24"/>
    </row>
    <row r="34694" spans="2:51">
      <c r="B34694" s="16"/>
      <c r="C34694" s="16"/>
      <c r="I34694" s="10"/>
      <c r="T34694" s="10"/>
      <c r="U34694" s="10"/>
      <c r="AF34694" s="10"/>
      <c r="AG34694" s="10"/>
      <c r="AL34694" s="16"/>
      <c r="AM34694" s="16"/>
      <c r="AX34694" s="24"/>
      <c r="AY34694" s="24"/>
    </row>
    <row r="34695" spans="2:51">
      <c r="B34695" s="16"/>
      <c r="C34695" s="16"/>
      <c r="I34695" s="10"/>
      <c r="T34695" s="10"/>
      <c r="U34695" s="10"/>
      <c r="AF34695" s="10"/>
      <c r="AG34695" s="10"/>
      <c r="AL34695" s="16"/>
      <c r="AM34695" s="16"/>
      <c r="AX34695" s="24"/>
      <c r="AY34695" s="24"/>
    </row>
    <row r="34696" spans="2:51">
      <c r="B34696" s="16"/>
      <c r="C34696" s="16"/>
      <c r="I34696" s="10"/>
      <c r="T34696" s="10"/>
      <c r="U34696" s="10"/>
      <c r="AF34696" s="10"/>
      <c r="AG34696" s="10"/>
      <c r="AL34696" s="16"/>
      <c r="AM34696" s="16"/>
      <c r="AX34696" s="24"/>
      <c r="AY34696" s="24"/>
    </row>
    <row r="34697" spans="2:51">
      <c r="B34697" s="16"/>
      <c r="C34697" s="16"/>
      <c r="I34697" s="10"/>
      <c r="T34697" s="10"/>
      <c r="U34697" s="10"/>
      <c r="AF34697" s="10"/>
      <c r="AG34697" s="10"/>
      <c r="AL34697" s="16"/>
      <c r="AM34697" s="16"/>
      <c r="AX34697" s="24"/>
      <c r="AY34697" s="24"/>
    </row>
    <row r="34698" spans="2:51">
      <c r="B34698" s="16"/>
      <c r="C34698" s="16"/>
      <c r="I34698" s="10"/>
      <c r="T34698" s="10"/>
      <c r="U34698" s="10"/>
      <c r="AF34698" s="10"/>
      <c r="AG34698" s="10"/>
      <c r="AL34698" s="16"/>
      <c r="AM34698" s="16"/>
      <c r="AX34698" s="24"/>
      <c r="AY34698" s="24"/>
    </row>
    <row r="34699" spans="2:51">
      <c r="B34699" s="16"/>
      <c r="C34699" s="16"/>
      <c r="I34699" s="10"/>
      <c r="T34699" s="10"/>
      <c r="U34699" s="10"/>
      <c r="AF34699" s="10"/>
      <c r="AG34699" s="10"/>
      <c r="AL34699" s="16"/>
      <c r="AM34699" s="16"/>
      <c r="AX34699" s="24"/>
      <c r="AY34699" s="24"/>
    </row>
    <row r="34700" spans="2:51">
      <c r="B34700" s="16"/>
      <c r="C34700" s="16"/>
      <c r="I34700" s="10"/>
      <c r="T34700" s="10"/>
      <c r="U34700" s="10"/>
      <c r="AF34700" s="10"/>
      <c r="AG34700" s="10"/>
      <c r="AL34700" s="16"/>
      <c r="AM34700" s="16"/>
      <c r="AX34700" s="24"/>
      <c r="AY34700" s="24"/>
    </row>
    <row r="34701" spans="2:51">
      <c r="B34701" s="16"/>
      <c r="C34701" s="16"/>
      <c r="I34701" s="10"/>
      <c r="T34701" s="10"/>
      <c r="U34701" s="10"/>
      <c r="AF34701" s="10"/>
      <c r="AG34701" s="10"/>
      <c r="AL34701" s="16"/>
      <c r="AM34701" s="16"/>
      <c r="AX34701" s="24"/>
      <c r="AY34701" s="24"/>
    </row>
    <row r="34702" spans="2:51">
      <c r="B34702" s="16"/>
      <c r="C34702" s="16"/>
      <c r="I34702" s="10"/>
      <c r="T34702" s="10"/>
      <c r="U34702" s="10"/>
      <c r="AF34702" s="10"/>
      <c r="AG34702" s="10"/>
      <c r="AL34702" s="16"/>
      <c r="AM34702" s="16"/>
      <c r="AX34702" s="24"/>
      <c r="AY34702" s="24"/>
    </row>
    <row r="34703" spans="2:51">
      <c r="B34703" s="16"/>
      <c r="C34703" s="16"/>
      <c r="I34703" s="10"/>
      <c r="T34703" s="10"/>
      <c r="U34703" s="10"/>
      <c r="AF34703" s="10"/>
      <c r="AG34703" s="10"/>
      <c r="AL34703" s="16"/>
      <c r="AM34703" s="16"/>
      <c r="AX34703" s="24"/>
      <c r="AY34703" s="24"/>
    </row>
    <row r="34704" spans="2:51">
      <c r="B34704" s="16"/>
      <c r="C34704" s="16"/>
      <c r="I34704" s="10"/>
      <c r="T34704" s="10"/>
      <c r="U34704" s="10"/>
      <c r="AF34704" s="10"/>
      <c r="AG34704" s="10"/>
      <c r="AL34704" s="16"/>
      <c r="AM34704" s="16"/>
      <c r="AX34704" s="24"/>
      <c r="AY34704" s="24"/>
    </row>
    <row r="34705" spans="2:51">
      <c r="B34705" s="16"/>
      <c r="C34705" s="16"/>
      <c r="I34705" s="10"/>
      <c r="T34705" s="10"/>
      <c r="U34705" s="10"/>
      <c r="AF34705" s="10"/>
      <c r="AG34705" s="10"/>
      <c r="AL34705" s="16"/>
      <c r="AM34705" s="16"/>
      <c r="AX34705" s="24"/>
      <c r="AY34705" s="24"/>
    </row>
    <row r="34706" spans="2:51">
      <c r="B34706" s="16"/>
      <c r="C34706" s="16"/>
      <c r="I34706" s="10"/>
      <c r="T34706" s="10"/>
      <c r="U34706" s="10"/>
      <c r="AF34706" s="10"/>
      <c r="AG34706" s="10"/>
      <c r="AL34706" s="16"/>
      <c r="AM34706" s="16"/>
      <c r="AX34706" s="24"/>
      <c r="AY34706" s="24"/>
    </row>
    <row r="34707" spans="2:51">
      <c r="B34707" s="16"/>
      <c r="C34707" s="16"/>
      <c r="I34707" s="10"/>
      <c r="T34707" s="10"/>
      <c r="U34707" s="10"/>
      <c r="AF34707" s="10"/>
      <c r="AG34707" s="10"/>
      <c r="AL34707" s="16"/>
      <c r="AM34707" s="16"/>
      <c r="AX34707" s="24"/>
      <c r="AY34707" s="24"/>
    </row>
    <row r="34708" spans="2:51">
      <c r="B34708" s="16"/>
      <c r="C34708" s="16"/>
      <c r="I34708" s="10"/>
      <c r="T34708" s="10"/>
      <c r="U34708" s="10"/>
      <c r="AF34708" s="10"/>
      <c r="AG34708" s="10"/>
      <c r="AL34708" s="16"/>
      <c r="AM34708" s="16"/>
      <c r="AX34708" s="24"/>
      <c r="AY34708" s="24"/>
    </row>
    <row r="34709" spans="2:51">
      <c r="B34709" s="16"/>
      <c r="C34709" s="16"/>
      <c r="I34709" s="10"/>
      <c r="T34709" s="10"/>
      <c r="U34709" s="10"/>
      <c r="AF34709" s="10"/>
      <c r="AG34709" s="10"/>
      <c r="AL34709" s="16"/>
      <c r="AM34709" s="16"/>
      <c r="AX34709" s="24"/>
      <c r="AY34709" s="24"/>
    </row>
    <row r="34710" spans="2:51">
      <c r="B34710" s="16"/>
      <c r="C34710" s="16"/>
      <c r="I34710" s="10"/>
      <c r="T34710" s="10"/>
      <c r="U34710" s="10"/>
      <c r="AF34710" s="10"/>
      <c r="AG34710" s="10"/>
      <c r="AL34710" s="16"/>
      <c r="AM34710" s="16"/>
      <c r="AX34710" s="24"/>
      <c r="AY34710" s="24"/>
    </row>
    <row r="34711" spans="2:51">
      <c r="B34711" s="16"/>
      <c r="C34711" s="16"/>
      <c r="I34711" s="10"/>
      <c r="T34711" s="10"/>
      <c r="U34711" s="10"/>
      <c r="AF34711" s="10"/>
      <c r="AG34711" s="10"/>
      <c r="AL34711" s="16"/>
      <c r="AM34711" s="16"/>
      <c r="AX34711" s="24"/>
      <c r="AY34711" s="24"/>
    </row>
    <row r="34712" spans="2:51">
      <c r="B34712" s="16"/>
      <c r="C34712" s="16"/>
      <c r="I34712" s="10"/>
      <c r="T34712" s="10"/>
      <c r="U34712" s="10"/>
      <c r="AF34712" s="10"/>
      <c r="AG34712" s="10"/>
      <c r="AL34712" s="16"/>
      <c r="AM34712" s="16"/>
      <c r="AX34712" s="24"/>
      <c r="AY34712" s="24"/>
    </row>
    <row r="34713" spans="2:51">
      <c r="B34713" s="16"/>
      <c r="C34713" s="16"/>
      <c r="I34713" s="10"/>
      <c r="T34713" s="10"/>
      <c r="U34713" s="10"/>
      <c r="AF34713" s="10"/>
      <c r="AG34713" s="10"/>
      <c r="AL34713" s="16"/>
      <c r="AM34713" s="16"/>
      <c r="AX34713" s="24"/>
      <c r="AY34713" s="24"/>
    </row>
    <row r="34714" spans="2:51">
      <c r="B34714" s="16"/>
      <c r="C34714" s="16"/>
      <c r="I34714" s="10"/>
      <c r="T34714" s="10"/>
      <c r="U34714" s="10"/>
      <c r="AF34714" s="10"/>
      <c r="AG34714" s="10"/>
      <c r="AL34714" s="16"/>
      <c r="AM34714" s="16"/>
      <c r="AX34714" s="24"/>
      <c r="AY34714" s="24"/>
    </row>
    <row r="34715" spans="2:51">
      <c r="B34715" s="16"/>
      <c r="C34715" s="16"/>
      <c r="I34715" s="10"/>
      <c r="T34715" s="10"/>
      <c r="U34715" s="10"/>
      <c r="AF34715" s="10"/>
      <c r="AG34715" s="10"/>
      <c r="AL34715" s="16"/>
      <c r="AM34715" s="16"/>
      <c r="AX34715" s="24"/>
      <c r="AY34715" s="24"/>
    </row>
    <row r="34716" spans="2:51">
      <c r="B34716" s="16"/>
      <c r="C34716" s="16"/>
      <c r="I34716" s="10"/>
      <c r="T34716" s="10"/>
      <c r="U34716" s="10"/>
      <c r="AF34716" s="10"/>
      <c r="AG34716" s="10"/>
      <c r="AL34716" s="16"/>
      <c r="AM34716" s="16"/>
      <c r="AX34716" s="24"/>
      <c r="AY34716" s="24"/>
    </row>
    <row r="34717" spans="2:51">
      <c r="B34717" s="16"/>
      <c r="C34717" s="16"/>
      <c r="I34717" s="10"/>
      <c r="T34717" s="10"/>
      <c r="U34717" s="10"/>
      <c r="AF34717" s="10"/>
      <c r="AG34717" s="10"/>
      <c r="AL34717" s="16"/>
      <c r="AM34717" s="16"/>
      <c r="AX34717" s="24"/>
      <c r="AY34717" s="24"/>
    </row>
    <row r="34718" spans="2:51">
      <c r="B34718" s="16"/>
      <c r="C34718" s="16"/>
      <c r="I34718" s="10"/>
      <c r="T34718" s="10"/>
      <c r="U34718" s="10"/>
      <c r="AF34718" s="10"/>
      <c r="AG34718" s="10"/>
      <c r="AL34718" s="16"/>
      <c r="AM34718" s="16"/>
      <c r="AX34718" s="24"/>
      <c r="AY34718" s="24"/>
    </row>
    <row r="34719" spans="2:51">
      <c r="B34719" s="16"/>
      <c r="C34719" s="16"/>
      <c r="I34719" s="10"/>
      <c r="T34719" s="10"/>
      <c r="U34719" s="10"/>
      <c r="AF34719" s="10"/>
      <c r="AG34719" s="10"/>
      <c r="AL34719" s="16"/>
      <c r="AM34719" s="16"/>
      <c r="AX34719" s="24"/>
      <c r="AY34719" s="24"/>
    </row>
    <row r="34720" spans="2:51">
      <c r="B34720" s="16"/>
      <c r="C34720" s="16"/>
      <c r="I34720" s="10"/>
      <c r="T34720" s="10"/>
      <c r="U34720" s="10"/>
      <c r="AF34720" s="10"/>
      <c r="AG34720" s="10"/>
      <c r="AL34720" s="16"/>
      <c r="AM34720" s="16"/>
      <c r="AX34720" s="24"/>
      <c r="AY34720" s="24"/>
    </row>
    <row r="34721" spans="2:51">
      <c r="B34721" s="16"/>
      <c r="C34721" s="16"/>
      <c r="I34721" s="10"/>
      <c r="T34721" s="10"/>
      <c r="U34721" s="10"/>
      <c r="AF34721" s="10"/>
      <c r="AG34721" s="10"/>
      <c r="AL34721" s="16"/>
      <c r="AM34721" s="16"/>
      <c r="AX34721" s="24"/>
      <c r="AY34721" s="24"/>
    </row>
    <row r="34722" spans="2:51">
      <c r="B34722" s="16"/>
      <c r="C34722" s="16"/>
      <c r="I34722" s="10"/>
      <c r="T34722" s="10"/>
      <c r="U34722" s="10"/>
      <c r="AF34722" s="10"/>
      <c r="AG34722" s="10"/>
      <c r="AL34722" s="16"/>
      <c r="AM34722" s="16"/>
      <c r="AX34722" s="24"/>
      <c r="AY34722" s="24"/>
    </row>
    <row r="34723" spans="2:51">
      <c r="B34723" s="16"/>
      <c r="C34723" s="16"/>
      <c r="I34723" s="10"/>
      <c r="T34723" s="10"/>
      <c r="U34723" s="10"/>
      <c r="AF34723" s="10"/>
      <c r="AG34723" s="10"/>
      <c r="AL34723" s="16"/>
      <c r="AM34723" s="16"/>
      <c r="AX34723" s="24"/>
      <c r="AY34723" s="24"/>
    </row>
    <row r="34724" spans="2:51">
      <c r="B34724" s="16"/>
      <c r="C34724" s="16"/>
      <c r="I34724" s="10"/>
      <c r="T34724" s="10"/>
      <c r="U34724" s="10"/>
      <c r="AF34724" s="10"/>
      <c r="AG34724" s="10"/>
      <c r="AL34724" s="16"/>
      <c r="AM34724" s="16"/>
      <c r="AX34724" s="24"/>
      <c r="AY34724" s="24"/>
    </row>
    <row r="34725" spans="2:51">
      <c r="B34725" s="16"/>
      <c r="C34725" s="16"/>
      <c r="I34725" s="10"/>
      <c r="T34725" s="10"/>
      <c r="U34725" s="10"/>
      <c r="AF34725" s="10"/>
      <c r="AG34725" s="10"/>
      <c r="AL34725" s="16"/>
      <c r="AM34725" s="16"/>
      <c r="AX34725" s="24"/>
      <c r="AY34725" s="24"/>
    </row>
    <row r="34726" spans="2:51">
      <c r="B34726" s="16"/>
      <c r="C34726" s="16"/>
      <c r="I34726" s="10"/>
      <c r="T34726" s="10"/>
      <c r="U34726" s="10"/>
      <c r="AF34726" s="10"/>
      <c r="AG34726" s="10"/>
      <c r="AL34726" s="16"/>
      <c r="AM34726" s="16"/>
      <c r="AX34726" s="24"/>
      <c r="AY34726" s="24"/>
    </row>
    <row r="34727" spans="2:51">
      <c r="B34727" s="16"/>
      <c r="C34727" s="16"/>
      <c r="I34727" s="10"/>
      <c r="T34727" s="10"/>
      <c r="U34727" s="10"/>
      <c r="AF34727" s="10"/>
      <c r="AG34727" s="10"/>
      <c r="AL34727" s="16"/>
      <c r="AM34727" s="16"/>
      <c r="AX34727" s="24"/>
      <c r="AY34727" s="24"/>
    </row>
    <row r="34728" spans="2:51">
      <c r="B34728" s="16"/>
      <c r="C34728" s="16"/>
      <c r="I34728" s="10"/>
      <c r="T34728" s="10"/>
      <c r="U34728" s="10"/>
      <c r="AF34728" s="10"/>
      <c r="AG34728" s="10"/>
      <c r="AL34728" s="16"/>
      <c r="AM34728" s="16"/>
      <c r="AX34728" s="24"/>
      <c r="AY34728" s="24"/>
    </row>
    <row r="34729" spans="2:51">
      <c r="B34729" s="16"/>
      <c r="C34729" s="16"/>
      <c r="I34729" s="10"/>
      <c r="T34729" s="10"/>
      <c r="U34729" s="10"/>
      <c r="AF34729" s="10"/>
      <c r="AG34729" s="10"/>
      <c r="AL34729" s="16"/>
      <c r="AM34729" s="16"/>
      <c r="AX34729" s="24"/>
      <c r="AY34729" s="24"/>
    </row>
    <row r="34730" spans="2:51">
      <c r="B34730" s="16"/>
      <c r="C34730" s="16"/>
      <c r="I34730" s="10"/>
      <c r="T34730" s="10"/>
      <c r="U34730" s="10"/>
      <c r="AF34730" s="10"/>
      <c r="AG34730" s="10"/>
      <c r="AL34730" s="16"/>
      <c r="AM34730" s="16"/>
      <c r="AX34730" s="24"/>
      <c r="AY34730" s="24"/>
    </row>
    <row r="34731" spans="2:51">
      <c r="B34731" s="16"/>
      <c r="C34731" s="16"/>
      <c r="I34731" s="10"/>
      <c r="T34731" s="10"/>
      <c r="U34731" s="10"/>
      <c r="AF34731" s="10"/>
      <c r="AG34731" s="10"/>
      <c r="AL34731" s="16"/>
      <c r="AM34731" s="16"/>
      <c r="AX34731" s="24"/>
      <c r="AY34731" s="24"/>
    </row>
    <row r="34732" spans="2:51">
      <c r="B34732" s="16"/>
      <c r="C34732" s="16"/>
      <c r="I34732" s="10"/>
      <c r="T34732" s="10"/>
      <c r="U34732" s="10"/>
      <c r="AF34732" s="10"/>
      <c r="AG34732" s="10"/>
      <c r="AL34732" s="16"/>
      <c r="AM34732" s="16"/>
      <c r="AX34732" s="24"/>
      <c r="AY34732" s="24"/>
    </row>
    <row r="34733" spans="2:51">
      <c r="B34733" s="16"/>
      <c r="C34733" s="16"/>
      <c r="I34733" s="10"/>
      <c r="T34733" s="10"/>
      <c r="U34733" s="10"/>
      <c r="AF34733" s="10"/>
      <c r="AG34733" s="10"/>
      <c r="AL34733" s="16"/>
      <c r="AM34733" s="16"/>
      <c r="AX34733" s="24"/>
      <c r="AY34733" s="24"/>
    </row>
    <row r="34734" spans="2:51">
      <c r="B34734" s="16"/>
      <c r="C34734" s="16"/>
      <c r="I34734" s="10"/>
      <c r="T34734" s="10"/>
      <c r="U34734" s="10"/>
      <c r="AF34734" s="10"/>
      <c r="AG34734" s="10"/>
      <c r="AL34734" s="16"/>
      <c r="AM34734" s="16"/>
      <c r="AX34734" s="24"/>
      <c r="AY34734" s="24"/>
    </row>
    <row r="34735" spans="2:51">
      <c r="B34735" s="16"/>
      <c r="C34735" s="16"/>
      <c r="I34735" s="10"/>
      <c r="T34735" s="10"/>
      <c r="U34735" s="10"/>
      <c r="AF34735" s="10"/>
      <c r="AG34735" s="10"/>
      <c r="AL34735" s="16"/>
      <c r="AM34735" s="16"/>
      <c r="AX34735" s="24"/>
      <c r="AY34735" s="24"/>
    </row>
    <row r="34736" spans="2:51">
      <c r="B34736" s="16"/>
      <c r="C34736" s="16"/>
      <c r="I34736" s="10"/>
      <c r="T34736" s="10"/>
      <c r="U34736" s="10"/>
      <c r="AF34736" s="10"/>
      <c r="AG34736" s="10"/>
      <c r="AL34736" s="16"/>
      <c r="AM34736" s="16"/>
      <c r="AX34736" s="24"/>
      <c r="AY34736" s="24"/>
    </row>
    <row r="34737" spans="2:51">
      <c r="B34737" s="16"/>
      <c r="C34737" s="16"/>
      <c r="I34737" s="10"/>
      <c r="T34737" s="10"/>
      <c r="U34737" s="10"/>
      <c r="AF34737" s="10"/>
      <c r="AG34737" s="10"/>
      <c r="AL34737" s="16"/>
      <c r="AM34737" s="16"/>
      <c r="AX34737" s="24"/>
      <c r="AY34737" s="24"/>
    </row>
    <row r="34738" spans="2:51">
      <c r="B34738" s="16"/>
      <c r="C34738" s="16"/>
      <c r="I34738" s="10"/>
      <c r="T34738" s="10"/>
      <c r="U34738" s="10"/>
      <c r="AF34738" s="10"/>
      <c r="AG34738" s="10"/>
      <c r="AL34738" s="16"/>
      <c r="AM34738" s="16"/>
      <c r="AX34738" s="24"/>
      <c r="AY34738" s="24"/>
    </row>
    <row r="34739" spans="2:51">
      <c r="B34739" s="16"/>
      <c r="C34739" s="16"/>
      <c r="I34739" s="10"/>
      <c r="T34739" s="10"/>
      <c r="U34739" s="10"/>
      <c r="AF34739" s="10"/>
      <c r="AG34739" s="10"/>
      <c r="AL34739" s="16"/>
      <c r="AM34739" s="16"/>
      <c r="AX34739" s="24"/>
      <c r="AY34739" s="24"/>
    </row>
    <row r="34740" spans="2:51">
      <c r="B34740" s="16"/>
      <c r="C34740" s="16"/>
      <c r="I34740" s="10"/>
      <c r="T34740" s="10"/>
      <c r="U34740" s="10"/>
      <c r="AF34740" s="10"/>
      <c r="AG34740" s="10"/>
      <c r="AL34740" s="16"/>
      <c r="AM34740" s="16"/>
      <c r="AX34740" s="24"/>
      <c r="AY34740" s="24"/>
    </row>
    <row r="34741" spans="2:51">
      <c r="B34741" s="16"/>
      <c r="C34741" s="16"/>
      <c r="I34741" s="10"/>
      <c r="T34741" s="10"/>
      <c r="U34741" s="10"/>
      <c r="AF34741" s="10"/>
      <c r="AG34741" s="10"/>
      <c r="AL34741" s="16"/>
      <c r="AM34741" s="16"/>
      <c r="AX34741" s="24"/>
      <c r="AY34741" s="24"/>
    </row>
    <row r="34742" spans="2:51">
      <c r="B34742" s="16"/>
      <c r="C34742" s="16"/>
      <c r="I34742" s="10"/>
      <c r="T34742" s="10"/>
      <c r="U34742" s="10"/>
      <c r="AF34742" s="10"/>
      <c r="AG34742" s="10"/>
      <c r="AL34742" s="16"/>
      <c r="AM34742" s="16"/>
      <c r="AX34742" s="24"/>
      <c r="AY34742" s="24"/>
    </row>
    <row r="34743" spans="2:51">
      <c r="B34743" s="16"/>
      <c r="C34743" s="16"/>
      <c r="I34743" s="10"/>
      <c r="T34743" s="10"/>
      <c r="U34743" s="10"/>
      <c r="AF34743" s="10"/>
      <c r="AG34743" s="10"/>
      <c r="AL34743" s="16"/>
      <c r="AM34743" s="16"/>
      <c r="AX34743" s="24"/>
      <c r="AY34743" s="24"/>
    </row>
    <row r="34744" spans="2:51">
      <c r="B34744" s="16"/>
      <c r="C34744" s="16"/>
      <c r="I34744" s="10"/>
      <c r="T34744" s="10"/>
      <c r="U34744" s="10"/>
      <c r="AF34744" s="10"/>
      <c r="AG34744" s="10"/>
      <c r="AL34744" s="16"/>
      <c r="AM34744" s="16"/>
      <c r="AX34744" s="24"/>
      <c r="AY34744" s="24"/>
    </row>
    <row r="34745" spans="2:51">
      <c r="B34745" s="16"/>
      <c r="C34745" s="16"/>
      <c r="I34745" s="10"/>
      <c r="T34745" s="10"/>
      <c r="U34745" s="10"/>
      <c r="AF34745" s="10"/>
      <c r="AG34745" s="10"/>
      <c r="AL34745" s="16"/>
      <c r="AM34745" s="16"/>
      <c r="AX34745" s="24"/>
      <c r="AY34745" s="24"/>
    </row>
    <row r="34746" spans="2:51">
      <c r="B34746" s="16"/>
      <c r="C34746" s="16"/>
      <c r="I34746" s="10"/>
      <c r="T34746" s="10"/>
      <c r="U34746" s="10"/>
      <c r="AF34746" s="10"/>
      <c r="AG34746" s="10"/>
      <c r="AL34746" s="16"/>
      <c r="AM34746" s="16"/>
      <c r="AX34746" s="24"/>
      <c r="AY34746" s="24"/>
    </row>
    <row r="34747" spans="2:51">
      <c r="B34747" s="16"/>
      <c r="C34747" s="16"/>
      <c r="I34747" s="10"/>
      <c r="T34747" s="10"/>
      <c r="U34747" s="10"/>
      <c r="AF34747" s="10"/>
      <c r="AG34747" s="10"/>
      <c r="AL34747" s="16"/>
      <c r="AM34747" s="16"/>
      <c r="AX34747" s="24"/>
      <c r="AY34747" s="24"/>
    </row>
    <row r="34748" spans="2:51">
      <c r="B34748" s="16"/>
      <c r="C34748" s="16"/>
      <c r="I34748" s="10"/>
      <c r="T34748" s="10"/>
      <c r="U34748" s="10"/>
      <c r="AF34748" s="10"/>
      <c r="AG34748" s="10"/>
      <c r="AL34748" s="16"/>
      <c r="AM34748" s="16"/>
      <c r="AX34748" s="24"/>
      <c r="AY34748" s="24"/>
    </row>
    <row r="34749" spans="2:51">
      <c r="B34749" s="16"/>
      <c r="C34749" s="16"/>
      <c r="I34749" s="10"/>
      <c r="T34749" s="10"/>
      <c r="U34749" s="10"/>
      <c r="AF34749" s="10"/>
      <c r="AG34749" s="10"/>
      <c r="AL34749" s="16"/>
      <c r="AM34749" s="16"/>
      <c r="AX34749" s="24"/>
      <c r="AY34749" s="24"/>
    </row>
    <row r="34750" spans="2:51">
      <c r="B34750" s="16"/>
      <c r="C34750" s="16"/>
      <c r="I34750" s="10"/>
      <c r="T34750" s="10"/>
      <c r="U34750" s="10"/>
      <c r="AF34750" s="10"/>
      <c r="AG34750" s="10"/>
      <c r="AL34750" s="16"/>
      <c r="AM34750" s="16"/>
      <c r="AX34750" s="24"/>
      <c r="AY34750" s="24"/>
    </row>
    <row r="34751" spans="2:51">
      <c r="B34751" s="16"/>
      <c r="C34751" s="16"/>
      <c r="I34751" s="10"/>
      <c r="T34751" s="10"/>
      <c r="U34751" s="10"/>
      <c r="AF34751" s="10"/>
      <c r="AG34751" s="10"/>
      <c r="AL34751" s="16"/>
      <c r="AM34751" s="16"/>
      <c r="AX34751" s="24"/>
      <c r="AY34751" s="24"/>
    </row>
    <row r="34752" spans="2:51">
      <c r="B34752" s="16"/>
      <c r="C34752" s="16"/>
      <c r="I34752" s="10"/>
      <c r="T34752" s="10"/>
      <c r="U34752" s="10"/>
      <c r="AF34752" s="10"/>
      <c r="AG34752" s="10"/>
      <c r="AL34752" s="16"/>
      <c r="AM34752" s="16"/>
      <c r="AX34752" s="24"/>
      <c r="AY34752" s="24"/>
    </row>
    <row r="34753" spans="2:51">
      <c r="B34753" s="16"/>
      <c r="C34753" s="16"/>
      <c r="I34753" s="10"/>
      <c r="T34753" s="10"/>
      <c r="U34753" s="10"/>
      <c r="AF34753" s="10"/>
      <c r="AG34753" s="10"/>
      <c r="AL34753" s="16"/>
      <c r="AM34753" s="16"/>
      <c r="AX34753" s="24"/>
      <c r="AY34753" s="24"/>
    </row>
    <row r="34754" spans="2:51">
      <c r="B34754" s="16"/>
      <c r="C34754" s="16"/>
      <c r="I34754" s="10"/>
      <c r="T34754" s="10"/>
      <c r="U34754" s="10"/>
      <c r="AF34754" s="10"/>
      <c r="AG34754" s="10"/>
      <c r="AL34754" s="16"/>
      <c r="AM34754" s="16"/>
      <c r="AX34754" s="24"/>
      <c r="AY34754" s="24"/>
    </row>
    <row r="34755" spans="2:51">
      <c r="B34755" s="16"/>
      <c r="C34755" s="16"/>
      <c r="I34755" s="10"/>
      <c r="T34755" s="10"/>
      <c r="U34755" s="10"/>
      <c r="AF34755" s="10"/>
      <c r="AG34755" s="10"/>
      <c r="AL34755" s="16"/>
      <c r="AM34755" s="16"/>
      <c r="AX34755" s="24"/>
      <c r="AY34755" s="24"/>
    </row>
    <row r="34756" spans="2:51">
      <c r="B34756" s="16"/>
      <c r="C34756" s="16"/>
      <c r="I34756" s="10"/>
      <c r="T34756" s="10"/>
      <c r="U34756" s="10"/>
      <c r="AF34756" s="10"/>
      <c r="AG34756" s="10"/>
      <c r="AL34756" s="16"/>
      <c r="AM34756" s="16"/>
      <c r="AX34756" s="24"/>
      <c r="AY34756" s="24"/>
    </row>
    <row r="34757" spans="2:51">
      <c r="B34757" s="16"/>
      <c r="C34757" s="16"/>
      <c r="I34757" s="10"/>
      <c r="T34757" s="10"/>
      <c r="U34757" s="10"/>
      <c r="AF34757" s="10"/>
      <c r="AG34757" s="10"/>
      <c r="AL34757" s="16"/>
      <c r="AM34757" s="16"/>
      <c r="AX34757" s="24"/>
      <c r="AY34757" s="24"/>
    </row>
    <row r="34758" spans="2:51">
      <c r="B34758" s="16"/>
      <c r="C34758" s="16"/>
      <c r="I34758" s="10"/>
      <c r="T34758" s="10"/>
      <c r="U34758" s="10"/>
      <c r="AF34758" s="10"/>
      <c r="AG34758" s="10"/>
      <c r="AL34758" s="16"/>
      <c r="AM34758" s="16"/>
      <c r="AX34758" s="24"/>
      <c r="AY34758" s="24"/>
    </row>
    <row r="34759" spans="2:51">
      <c r="B34759" s="16"/>
      <c r="C34759" s="16"/>
      <c r="I34759" s="10"/>
      <c r="T34759" s="10"/>
      <c r="U34759" s="10"/>
      <c r="AF34759" s="10"/>
      <c r="AG34759" s="10"/>
      <c r="AL34759" s="16"/>
      <c r="AM34759" s="16"/>
      <c r="AX34759" s="24"/>
      <c r="AY34759" s="24"/>
    </row>
    <row r="34760" spans="2:51">
      <c r="B34760" s="16"/>
      <c r="C34760" s="16"/>
      <c r="I34760" s="10"/>
      <c r="T34760" s="10"/>
      <c r="U34760" s="10"/>
      <c r="AF34760" s="10"/>
      <c r="AG34760" s="10"/>
      <c r="AL34760" s="16"/>
      <c r="AM34760" s="16"/>
      <c r="AX34760" s="24"/>
      <c r="AY34760" s="24"/>
    </row>
    <row r="34761" spans="2:51">
      <c r="B34761" s="16"/>
      <c r="C34761" s="16"/>
      <c r="I34761" s="10"/>
      <c r="T34761" s="10"/>
      <c r="U34761" s="10"/>
      <c r="AF34761" s="10"/>
      <c r="AG34761" s="10"/>
      <c r="AL34761" s="16"/>
      <c r="AM34761" s="16"/>
      <c r="AX34761" s="24"/>
      <c r="AY34761" s="24"/>
    </row>
    <row r="34762" spans="2:51">
      <c r="B34762" s="16"/>
      <c r="C34762" s="16"/>
      <c r="I34762" s="10"/>
      <c r="T34762" s="10"/>
      <c r="U34762" s="10"/>
      <c r="AF34762" s="10"/>
      <c r="AG34762" s="10"/>
      <c r="AL34762" s="16"/>
      <c r="AM34762" s="16"/>
      <c r="AX34762" s="24"/>
      <c r="AY34762" s="24"/>
    </row>
    <row r="34763" spans="2:51">
      <c r="B34763" s="16"/>
      <c r="C34763" s="16"/>
      <c r="I34763" s="10"/>
      <c r="T34763" s="10"/>
      <c r="U34763" s="10"/>
      <c r="AF34763" s="10"/>
      <c r="AG34763" s="10"/>
      <c r="AL34763" s="16"/>
      <c r="AM34763" s="16"/>
      <c r="AX34763" s="24"/>
      <c r="AY34763" s="24"/>
    </row>
    <row r="34764" spans="2:51">
      <c r="B34764" s="16"/>
      <c r="C34764" s="16"/>
      <c r="I34764" s="10"/>
      <c r="T34764" s="10"/>
      <c r="U34764" s="10"/>
      <c r="AF34764" s="10"/>
      <c r="AG34764" s="10"/>
      <c r="AL34764" s="16"/>
      <c r="AM34764" s="16"/>
      <c r="AX34764" s="24"/>
      <c r="AY34764" s="24"/>
    </row>
    <row r="34765" spans="2:51">
      <c r="B34765" s="16"/>
      <c r="C34765" s="16"/>
      <c r="I34765" s="10"/>
      <c r="T34765" s="10"/>
      <c r="U34765" s="10"/>
      <c r="AF34765" s="10"/>
      <c r="AG34765" s="10"/>
      <c r="AL34765" s="16"/>
      <c r="AM34765" s="16"/>
      <c r="AX34765" s="24"/>
      <c r="AY34765" s="24"/>
    </row>
    <row r="34766" spans="2:51">
      <c r="B34766" s="16"/>
      <c r="C34766" s="16"/>
      <c r="I34766" s="10"/>
      <c r="T34766" s="10"/>
      <c r="U34766" s="10"/>
      <c r="AF34766" s="10"/>
      <c r="AG34766" s="10"/>
      <c r="AL34766" s="16"/>
      <c r="AM34766" s="16"/>
      <c r="AX34766" s="24"/>
      <c r="AY34766" s="24"/>
    </row>
    <row r="34767" spans="2:51">
      <c r="B34767" s="16"/>
      <c r="C34767" s="16"/>
      <c r="I34767" s="10"/>
      <c r="T34767" s="10"/>
      <c r="U34767" s="10"/>
      <c r="AF34767" s="10"/>
      <c r="AG34767" s="10"/>
      <c r="AL34767" s="16"/>
      <c r="AM34767" s="16"/>
      <c r="AX34767" s="24"/>
      <c r="AY34767" s="24"/>
    </row>
    <row r="34768" spans="2:51">
      <c r="B34768" s="16"/>
      <c r="C34768" s="16"/>
      <c r="I34768" s="10"/>
      <c r="T34768" s="10"/>
      <c r="U34768" s="10"/>
      <c r="AF34768" s="10"/>
      <c r="AG34768" s="10"/>
      <c r="AL34768" s="16"/>
      <c r="AM34768" s="16"/>
      <c r="AX34768" s="24"/>
      <c r="AY34768" s="24"/>
    </row>
    <row r="34769" spans="2:51">
      <c r="B34769" s="16"/>
      <c r="C34769" s="16"/>
      <c r="I34769" s="10"/>
      <c r="T34769" s="10"/>
      <c r="U34769" s="10"/>
      <c r="AF34769" s="10"/>
      <c r="AG34769" s="10"/>
      <c r="AL34769" s="16"/>
      <c r="AM34769" s="16"/>
      <c r="AX34769" s="24"/>
      <c r="AY34769" s="24"/>
    </row>
    <row r="34770" spans="2:51">
      <c r="B34770" s="16"/>
      <c r="C34770" s="16"/>
      <c r="I34770" s="10"/>
      <c r="T34770" s="10"/>
      <c r="U34770" s="10"/>
      <c r="AF34770" s="10"/>
      <c r="AG34770" s="10"/>
      <c r="AL34770" s="16"/>
      <c r="AM34770" s="16"/>
      <c r="AX34770" s="24"/>
      <c r="AY34770" s="24"/>
    </row>
    <row r="34771" spans="2:51">
      <c r="B34771" s="16"/>
      <c r="C34771" s="16"/>
      <c r="I34771" s="10"/>
      <c r="T34771" s="10"/>
      <c r="U34771" s="10"/>
      <c r="AF34771" s="10"/>
      <c r="AG34771" s="10"/>
      <c r="AL34771" s="16"/>
      <c r="AM34771" s="16"/>
      <c r="AX34771" s="24"/>
      <c r="AY34771" s="24"/>
    </row>
    <row r="34772" spans="2:51">
      <c r="B34772" s="16"/>
      <c r="C34772" s="16"/>
      <c r="I34772" s="10"/>
      <c r="T34772" s="10"/>
      <c r="U34772" s="10"/>
      <c r="AF34772" s="10"/>
      <c r="AG34772" s="10"/>
      <c r="AL34772" s="16"/>
      <c r="AM34772" s="16"/>
      <c r="AX34772" s="24"/>
      <c r="AY34772" s="24"/>
    </row>
    <row r="34773" spans="2:51">
      <c r="B34773" s="16"/>
      <c r="C34773" s="16"/>
      <c r="I34773" s="10"/>
      <c r="T34773" s="10"/>
      <c r="U34773" s="10"/>
      <c r="AF34773" s="10"/>
      <c r="AG34773" s="10"/>
      <c r="AL34773" s="16"/>
      <c r="AM34773" s="16"/>
      <c r="AX34773" s="24"/>
      <c r="AY34773" s="24"/>
    </row>
    <row r="34774" spans="2:51">
      <c r="B34774" s="16"/>
      <c r="C34774" s="16"/>
      <c r="I34774" s="10"/>
      <c r="T34774" s="10"/>
      <c r="U34774" s="10"/>
      <c r="AF34774" s="10"/>
      <c r="AG34774" s="10"/>
      <c r="AL34774" s="16"/>
      <c r="AM34774" s="16"/>
      <c r="AX34774" s="24"/>
      <c r="AY34774" s="24"/>
    </row>
    <row r="34775" spans="2:51">
      <c r="B34775" s="16"/>
      <c r="C34775" s="16"/>
      <c r="I34775" s="10"/>
      <c r="T34775" s="10"/>
      <c r="U34775" s="10"/>
      <c r="AF34775" s="10"/>
      <c r="AG34775" s="10"/>
      <c r="AL34775" s="16"/>
      <c r="AM34775" s="16"/>
      <c r="AX34775" s="24"/>
      <c r="AY34775" s="24"/>
    </row>
    <row r="34776" spans="2:51">
      <c r="B34776" s="16"/>
      <c r="C34776" s="16"/>
      <c r="I34776" s="10"/>
      <c r="T34776" s="10"/>
      <c r="U34776" s="10"/>
      <c r="AF34776" s="10"/>
      <c r="AG34776" s="10"/>
      <c r="AL34776" s="16"/>
      <c r="AM34776" s="16"/>
      <c r="AX34776" s="24"/>
      <c r="AY34776" s="24"/>
    </row>
    <row r="34777" spans="2:51">
      <c r="B34777" s="16"/>
      <c r="C34777" s="16"/>
      <c r="I34777" s="10"/>
      <c r="T34777" s="10"/>
      <c r="U34777" s="10"/>
      <c r="AF34777" s="10"/>
      <c r="AG34777" s="10"/>
      <c r="AL34777" s="16"/>
      <c r="AM34777" s="16"/>
      <c r="AX34777" s="24"/>
      <c r="AY34777" s="24"/>
    </row>
    <row r="34778" spans="2:51">
      <c r="B34778" s="16"/>
      <c r="C34778" s="16"/>
      <c r="I34778" s="10"/>
      <c r="T34778" s="10"/>
      <c r="U34778" s="10"/>
      <c r="AF34778" s="10"/>
      <c r="AG34778" s="10"/>
      <c r="AL34778" s="16"/>
      <c r="AM34778" s="16"/>
      <c r="AX34778" s="24"/>
      <c r="AY34778" s="24"/>
    </row>
    <row r="34779" spans="2:51">
      <c r="B34779" s="16"/>
      <c r="C34779" s="16"/>
      <c r="I34779" s="10"/>
      <c r="T34779" s="10"/>
      <c r="U34779" s="10"/>
      <c r="AF34779" s="10"/>
      <c r="AG34779" s="10"/>
      <c r="AL34779" s="16"/>
      <c r="AM34779" s="16"/>
      <c r="AX34779" s="24"/>
      <c r="AY34779" s="24"/>
    </row>
    <row r="34780" spans="2:51">
      <c r="B34780" s="16"/>
      <c r="C34780" s="16"/>
      <c r="I34780" s="10"/>
      <c r="T34780" s="10"/>
      <c r="U34780" s="10"/>
      <c r="AF34780" s="10"/>
      <c r="AG34780" s="10"/>
      <c r="AL34780" s="16"/>
      <c r="AM34780" s="16"/>
      <c r="AX34780" s="24"/>
      <c r="AY34780" s="24"/>
    </row>
    <row r="34781" spans="2:51">
      <c r="B34781" s="16"/>
      <c r="C34781" s="16"/>
      <c r="I34781" s="10"/>
      <c r="T34781" s="10"/>
      <c r="U34781" s="10"/>
      <c r="AF34781" s="10"/>
      <c r="AG34781" s="10"/>
      <c r="AL34781" s="16"/>
      <c r="AM34781" s="16"/>
      <c r="AX34781" s="24"/>
      <c r="AY34781" s="24"/>
    </row>
    <row r="34782" spans="2:51">
      <c r="B34782" s="16"/>
      <c r="C34782" s="16"/>
      <c r="I34782" s="10"/>
      <c r="T34782" s="10"/>
      <c r="U34782" s="10"/>
      <c r="AF34782" s="10"/>
      <c r="AG34782" s="10"/>
      <c r="AL34782" s="16"/>
      <c r="AM34782" s="16"/>
      <c r="AX34782" s="24"/>
      <c r="AY34782" s="24"/>
    </row>
    <row r="34783" spans="2:51">
      <c r="B34783" s="16"/>
      <c r="C34783" s="16"/>
      <c r="I34783" s="10"/>
      <c r="T34783" s="10"/>
      <c r="U34783" s="10"/>
      <c r="AF34783" s="10"/>
      <c r="AG34783" s="10"/>
      <c r="AL34783" s="16"/>
      <c r="AM34783" s="16"/>
      <c r="AX34783" s="24"/>
      <c r="AY34783" s="24"/>
    </row>
    <row r="34784" spans="2:51">
      <c r="B34784" s="16"/>
      <c r="C34784" s="16"/>
      <c r="I34784" s="10"/>
      <c r="T34784" s="10"/>
      <c r="U34784" s="10"/>
      <c r="AF34784" s="10"/>
      <c r="AG34784" s="10"/>
      <c r="AL34784" s="16"/>
      <c r="AM34784" s="16"/>
      <c r="AX34784" s="24"/>
      <c r="AY34784" s="24"/>
    </row>
    <row r="34785" spans="2:51">
      <c r="B34785" s="16"/>
      <c r="C34785" s="16"/>
      <c r="I34785" s="10"/>
      <c r="T34785" s="10"/>
      <c r="U34785" s="10"/>
      <c r="AF34785" s="10"/>
      <c r="AG34785" s="10"/>
      <c r="AL34785" s="16"/>
      <c r="AM34785" s="16"/>
      <c r="AX34785" s="24"/>
      <c r="AY34785" s="24"/>
    </row>
    <row r="34786" spans="2:51">
      <c r="B34786" s="16"/>
      <c r="C34786" s="16"/>
      <c r="I34786" s="10"/>
      <c r="T34786" s="10"/>
      <c r="U34786" s="10"/>
      <c r="AF34786" s="10"/>
      <c r="AG34786" s="10"/>
      <c r="AL34786" s="16"/>
      <c r="AM34786" s="16"/>
      <c r="AX34786" s="24"/>
      <c r="AY34786" s="24"/>
    </row>
    <row r="34787" spans="2:51">
      <c r="B34787" s="16"/>
      <c r="C34787" s="16"/>
      <c r="I34787" s="10"/>
      <c r="T34787" s="10"/>
      <c r="U34787" s="10"/>
      <c r="AF34787" s="10"/>
      <c r="AG34787" s="10"/>
      <c r="AL34787" s="16"/>
      <c r="AM34787" s="16"/>
      <c r="AX34787" s="24"/>
      <c r="AY34787" s="24"/>
    </row>
    <row r="34788" spans="2:51">
      <c r="B34788" s="16"/>
      <c r="C34788" s="16"/>
      <c r="I34788" s="10"/>
      <c r="T34788" s="10"/>
      <c r="U34788" s="10"/>
      <c r="AF34788" s="10"/>
      <c r="AG34788" s="10"/>
      <c r="AL34788" s="16"/>
      <c r="AM34788" s="16"/>
      <c r="AX34788" s="24"/>
      <c r="AY34788" s="24"/>
    </row>
    <row r="34789" spans="2:51">
      <c r="B34789" s="16"/>
      <c r="C34789" s="16"/>
      <c r="I34789" s="10"/>
      <c r="T34789" s="10"/>
      <c r="U34789" s="10"/>
      <c r="AF34789" s="10"/>
      <c r="AG34789" s="10"/>
      <c r="AL34789" s="16"/>
      <c r="AM34789" s="16"/>
      <c r="AX34789" s="24"/>
      <c r="AY34789" s="24"/>
    </row>
    <row r="34790" spans="2:51">
      <c r="B34790" s="16"/>
      <c r="C34790" s="16"/>
      <c r="I34790" s="10"/>
      <c r="T34790" s="10"/>
      <c r="U34790" s="10"/>
      <c r="AF34790" s="10"/>
      <c r="AG34790" s="10"/>
      <c r="AL34790" s="16"/>
      <c r="AM34790" s="16"/>
      <c r="AX34790" s="24"/>
      <c r="AY34790" s="24"/>
    </row>
    <row r="34791" spans="2:51">
      <c r="B34791" s="16"/>
      <c r="C34791" s="16"/>
      <c r="I34791" s="10"/>
      <c r="T34791" s="10"/>
      <c r="U34791" s="10"/>
      <c r="AF34791" s="10"/>
      <c r="AG34791" s="10"/>
      <c r="AL34791" s="16"/>
      <c r="AM34791" s="16"/>
      <c r="AX34791" s="24"/>
      <c r="AY34791" s="24"/>
    </row>
    <row r="34792" spans="2:51">
      <c r="B34792" s="16"/>
      <c r="C34792" s="16"/>
      <c r="I34792" s="10"/>
      <c r="T34792" s="10"/>
      <c r="U34792" s="10"/>
      <c r="AF34792" s="10"/>
      <c r="AG34792" s="10"/>
      <c r="AL34792" s="16"/>
      <c r="AM34792" s="16"/>
      <c r="AX34792" s="24"/>
      <c r="AY34792" s="24"/>
    </row>
    <row r="34793" spans="2:51">
      <c r="B34793" s="16"/>
      <c r="C34793" s="16"/>
      <c r="I34793" s="10"/>
      <c r="T34793" s="10"/>
      <c r="U34793" s="10"/>
      <c r="AF34793" s="10"/>
      <c r="AG34793" s="10"/>
      <c r="AL34793" s="16"/>
      <c r="AM34793" s="16"/>
      <c r="AX34793" s="24"/>
      <c r="AY34793" s="24"/>
    </row>
    <row r="34794" spans="2:51">
      <c r="B34794" s="16"/>
      <c r="C34794" s="16"/>
      <c r="I34794" s="10"/>
      <c r="T34794" s="10"/>
      <c r="U34794" s="10"/>
      <c r="AF34794" s="10"/>
      <c r="AG34794" s="10"/>
      <c r="AL34794" s="16"/>
      <c r="AM34794" s="16"/>
      <c r="AX34794" s="24"/>
      <c r="AY34794" s="24"/>
    </row>
    <row r="34795" spans="2:51">
      <c r="B34795" s="16"/>
      <c r="C34795" s="16"/>
      <c r="I34795" s="10"/>
      <c r="T34795" s="10"/>
      <c r="U34795" s="10"/>
      <c r="AF34795" s="10"/>
      <c r="AG34795" s="10"/>
      <c r="AL34795" s="16"/>
      <c r="AM34795" s="16"/>
      <c r="AX34795" s="24"/>
      <c r="AY34795" s="24"/>
    </row>
    <row r="34796" spans="2:51">
      <c r="B34796" s="16"/>
      <c r="C34796" s="16"/>
      <c r="I34796" s="10"/>
      <c r="T34796" s="10"/>
      <c r="U34796" s="10"/>
      <c r="AF34796" s="10"/>
      <c r="AG34796" s="10"/>
      <c r="AL34796" s="16"/>
      <c r="AM34796" s="16"/>
      <c r="AX34796" s="24"/>
      <c r="AY34796" s="24"/>
    </row>
    <row r="34797" spans="2:51">
      <c r="B34797" s="16"/>
      <c r="C34797" s="16"/>
      <c r="I34797" s="10"/>
      <c r="T34797" s="10"/>
      <c r="U34797" s="10"/>
      <c r="AF34797" s="10"/>
      <c r="AG34797" s="10"/>
      <c r="AL34797" s="16"/>
      <c r="AM34797" s="16"/>
      <c r="AX34797" s="24"/>
      <c r="AY34797" s="24"/>
    </row>
    <row r="34798" spans="2:51">
      <c r="B34798" s="16"/>
      <c r="C34798" s="16"/>
      <c r="I34798" s="10"/>
      <c r="T34798" s="10"/>
      <c r="U34798" s="10"/>
      <c r="AF34798" s="10"/>
      <c r="AG34798" s="10"/>
      <c r="AL34798" s="16"/>
      <c r="AM34798" s="16"/>
      <c r="AX34798" s="24"/>
      <c r="AY34798" s="24"/>
    </row>
    <row r="34799" spans="2:51">
      <c r="B34799" s="16"/>
      <c r="C34799" s="16"/>
      <c r="I34799" s="10"/>
      <c r="T34799" s="10"/>
      <c r="U34799" s="10"/>
      <c r="AF34799" s="10"/>
      <c r="AG34799" s="10"/>
      <c r="AL34799" s="16"/>
      <c r="AM34799" s="16"/>
      <c r="AX34799" s="24"/>
      <c r="AY34799" s="24"/>
    </row>
    <row r="34800" spans="2:51">
      <c r="B34800" s="16"/>
      <c r="C34800" s="16"/>
      <c r="I34800" s="10"/>
      <c r="T34800" s="10"/>
      <c r="U34800" s="10"/>
      <c r="AF34800" s="10"/>
      <c r="AG34800" s="10"/>
      <c r="AL34800" s="16"/>
      <c r="AM34800" s="16"/>
      <c r="AX34800" s="24"/>
      <c r="AY34800" s="24"/>
    </row>
    <row r="34801" spans="2:51">
      <c r="B34801" s="16"/>
      <c r="C34801" s="16"/>
      <c r="I34801" s="10"/>
      <c r="T34801" s="10"/>
      <c r="U34801" s="10"/>
      <c r="AF34801" s="10"/>
      <c r="AG34801" s="10"/>
      <c r="AL34801" s="16"/>
      <c r="AM34801" s="16"/>
      <c r="AX34801" s="24"/>
      <c r="AY34801" s="24"/>
    </row>
    <row r="34802" spans="2:51">
      <c r="B34802" s="16"/>
      <c r="C34802" s="16"/>
      <c r="I34802" s="10"/>
      <c r="T34802" s="10"/>
      <c r="U34802" s="10"/>
      <c r="AF34802" s="10"/>
      <c r="AG34802" s="10"/>
      <c r="AL34802" s="16"/>
      <c r="AM34802" s="16"/>
      <c r="AX34802" s="24"/>
      <c r="AY34802" s="24"/>
    </row>
    <row r="34803" spans="2:51">
      <c r="B34803" s="16"/>
      <c r="C34803" s="16"/>
      <c r="I34803" s="10"/>
      <c r="T34803" s="10"/>
      <c r="U34803" s="10"/>
      <c r="AF34803" s="10"/>
      <c r="AG34803" s="10"/>
      <c r="AL34803" s="16"/>
      <c r="AM34803" s="16"/>
      <c r="AX34803" s="24"/>
      <c r="AY34803" s="24"/>
    </row>
    <row r="34804" spans="2:51">
      <c r="B34804" s="16"/>
      <c r="C34804" s="16"/>
      <c r="I34804" s="10"/>
      <c r="T34804" s="10"/>
      <c r="U34804" s="10"/>
      <c r="AF34804" s="10"/>
      <c r="AG34804" s="10"/>
      <c r="AL34804" s="16"/>
      <c r="AM34804" s="16"/>
      <c r="AX34804" s="24"/>
      <c r="AY34804" s="24"/>
    </row>
    <row r="34805" spans="2:51">
      <c r="B34805" s="16"/>
      <c r="C34805" s="16"/>
      <c r="I34805" s="10"/>
      <c r="T34805" s="10"/>
      <c r="U34805" s="10"/>
      <c r="AF34805" s="10"/>
      <c r="AG34805" s="10"/>
      <c r="AL34805" s="16"/>
      <c r="AM34805" s="16"/>
      <c r="AX34805" s="24"/>
      <c r="AY34805" s="24"/>
    </row>
    <row r="34806" spans="2:51">
      <c r="B34806" s="16"/>
      <c r="C34806" s="16"/>
      <c r="I34806" s="10"/>
      <c r="T34806" s="10"/>
      <c r="U34806" s="10"/>
      <c r="AF34806" s="10"/>
      <c r="AG34806" s="10"/>
      <c r="AL34806" s="16"/>
      <c r="AM34806" s="16"/>
      <c r="AX34806" s="24"/>
      <c r="AY34806" s="24"/>
    </row>
    <row r="34807" spans="2:51">
      <c r="B34807" s="16"/>
      <c r="C34807" s="16"/>
      <c r="I34807" s="10"/>
      <c r="T34807" s="10"/>
      <c r="U34807" s="10"/>
      <c r="AF34807" s="10"/>
      <c r="AG34807" s="10"/>
      <c r="AL34807" s="16"/>
      <c r="AM34807" s="16"/>
      <c r="AX34807" s="24"/>
      <c r="AY34807" s="24"/>
    </row>
    <row r="34808" spans="2:51">
      <c r="B34808" s="16"/>
      <c r="C34808" s="16"/>
      <c r="I34808" s="10"/>
      <c r="T34808" s="10"/>
      <c r="U34808" s="10"/>
      <c r="AF34808" s="10"/>
      <c r="AG34808" s="10"/>
      <c r="AL34808" s="16"/>
      <c r="AM34808" s="16"/>
      <c r="AX34808" s="24"/>
      <c r="AY34808" s="24"/>
    </row>
    <row r="34809" spans="2:51">
      <c r="B34809" s="16"/>
      <c r="C34809" s="16"/>
      <c r="I34809" s="10"/>
      <c r="T34809" s="10"/>
      <c r="U34809" s="10"/>
      <c r="AF34809" s="10"/>
      <c r="AG34809" s="10"/>
      <c r="AL34809" s="16"/>
      <c r="AM34809" s="16"/>
      <c r="AX34809" s="24"/>
      <c r="AY34809" s="24"/>
    </row>
    <row r="34810" spans="2:51">
      <c r="B34810" s="16"/>
      <c r="C34810" s="16"/>
      <c r="I34810" s="10"/>
      <c r="T34810" s="10"/>
      <c r="U34810" s="10"/>
      <c r="AF34810" s="10"/>
      <c r="AG34810" s="10"/>
      <c r="AL34810" s="16"/>
      <c r="AM34810" s="16"/>
      <c r="AX34810" s="24"/>
      <c r="AY34810" s="24"/>
    </row>
    <row r="34811" spans="2:51">
      <c r="B34811" s="16"/>
      <c r="C34811" s="16"/>
      <c r="I34811" s="10"/>
      <c r="T34811" s="10"/>
      <c r="U34811" s="10"/>
      <c r="AF34811" s="10"/>
      <c r="AG34811" s="10"/>
      <c r="AL34811" s="16"/>
      <c r="AM34811" s="16"/>
      <c r="AX34811" s="24"/>
      <c r="AY34811" s="24"/>
    </row>
    <row r="34812" spans="2:51">
      <c r="B34812" s="16"/>
      <c r="C34812" s="16"/>
      <c r="I34812" s="10"/>
      <c r="T34812" s="10"/>
      <c r="U34812" s="10"/>
      <c r="AF34812" s="10"/>
      <c r="AG34812" s="10"/>
      <c r="AL34812" s="16"/>
      <c r="AM34812" s="16"/>
      <c r="AX34812" s="24"/>
      <c r="AY34812" s="24"/>
    </row>
    <row r="34813" spans="2:51">
      <c r="B34813" s="16"/>
      <c r="C34813" s="16"/>
      <c r="I34813" s="10"/>
      <c r="T34813" s="10"/>
      <c r="U34813" s="10"/>
      <c r="AF34813" s="10"/>
      <c r="AG34813" s="10"/>
      <c r="AL34813" s="16"/>
      <c r="AM34813" s="16"/>
      <c r="AX34813" s="24"/>
      <c r="AY34813" s="24"/>
    </row>
    <row r="34814" spans="2:51">
      <c r="B34814" s="16"/>
      <c r="C34814" s="16"/>
      <c r="I34814" s="10"/>
      <c r="T34814" s="10"/>
      <c r="U34814" s="10"/>
      <c r="AF34814" s="10"/>
      <c r="AG34814" s="10"/>
      <c r="AL34814" s="16"/>
      <c r="AM34814" s="16"/>
      <c r="AX34814" s="24"/>
      <c r="AY34814" s="24"/>
    </row>
    <row r="34815" spans="2:51">
      <c r="B34815" s="16"/>
      <c r="C34815" s="16"/>
      <c r="I34815" s="10"/>
      <c r="T34815" s="10"/>
      <c r="U34815" s="10"/>
      <c r="AF34815" s="10"/>
      <c r="AG34815" s="10"/>
      <c r="AL34815" s="16"/>
      <c r="AM34815" s="16"/>
      <c r="AX34815" s="24"/>
      <c r="AY34815" s="24"/>
    </row>
    <row r="34816" spans="2:51">
      <c r="B34816" s="16"/>
      <c r="C34816" s="16"/>
      <c r="I34816" s="10"/>
      <c r="T34816" s="10"/>
      <c r="U34816" s="10"/>
      <c r="AF34816" s="10"/>
      <c r="AG34816" s="10"/>
      <c r="AL34816" s="16"/>
      <c r="AM34816" s="16"/>
      <c r="AX34816" s="24"/>
      <c r="AY34816" s="24"/>
    </row>
    <row r="34817" spans="2:51">
      <c r="B34817" s="16"/>
      <c r="C34817" s="16"/>
      <c r="I34817" s="10"/>
      <c r="T34817" s="10"/>
      <c r="U34817" s="10"/>
      <c r="AF34817" s="10"/>
      <c r="AG34817" s="10"/>
      <c r="AL34817" s="16"/>
      <c r="AM34817" s="16"/>
      <c r="AX34817" s="24"/>
      <c r="AY34817" s="24"/>
    </row>
    <row r="34818" spans="2:51">
      <c r="B34818" s="16"/>
      <c r="C34818" s="16"/>
      <c r="I34818" s="10"/>
      <c r="T34818" s="10"/>
      <c r="U34818" s="10"/>
      <c r="AF34818" s="10"/>
      <c r="AG34818" s="10"/>
      <c r="AL34818" s="16"/>
      <c r="AM34818" s="16"/>
      <c r="AX34818" s="24"/>
      <c r="AY34818" s="24"/>
    </row>
    <row r="34819" spans="2:51">
      <c r="B34819" s="16"/>
      <c r="C34819" s="16"/>
      <c r="I34819" s="10"/>
      <c r="T34819" s="10"/>
      <c r="U34819" s="10"/>
      <c r="AF34819" s="10"/>
      <c r="AG34819" s="10"/>
      <c r="AL34819" s="16"/>
      <c r="AM34819" s="16"/>
      <c r="AX34819" s="24"/>
      <c r="AY34819" s="24"/>
    </row>
    <row r="34820" spans="2:51">
      <c r="B34820" s="16"/>
      <c r="C34820" s="16"/>
      <c r="I34820" s="10"/>
      <c r="T34820" s="10"/>
      <c r="U34820" s="10"/>
      <c r="AF34820" s="10"/>
      <c r="AG34820" s="10"/>
      <c r="AL34820" s="16"/>
      <c r="AM34820" s="16"/>
      <c r="AX34820" s="24"/>
      <c r="AY34820" s="24"/>
    </row>
    <row r="34821" spans="2:51">
      <c r="B34821" s="16"/>
      <c r="C34821" s="16"/>
      <c r="I34821" s="10"/>
      <c r="T34821" s="10"/>
      <c r="U34821" s="10"/>
      <c r="AF34821" s="10"/>
      <c r="AG34821" s="10"/>
      <c r="AL34821" s="16"/>
      <c r="AM34821" s="16"/>
      <c r="AX34821" s="24"/>
      <c r="AY34821" s="24"/>
    </row>
    <row r="34822" spans="2:51">
      <c r="B34822" s="16"/>
      <c r="C34822" s="16"/>
      <c r="I34822" s="10"/>
      <c r="T34822" s="10"/>
      <c r="U34822" s="10"/>
      <c r="AF34822" s="10"/>
      <c r="AG34822" s="10"/>
      <c r="AL34822" s="16"/>
      <c r="AM34822" s="16"/>
      <c r="AX34822" s="24"/>
      <c r="AY34822" s="24"/>
    </row>
    <row r="34823" spans="2:51">
      <c r="B34823" s="16"/>
      <c r="C34823" s="16"/>
      <c r="I34823" s="10"/>
      <c r="T34823" s="10"/>
      <c r="U34823" s="10"/>
      <c r="AF34823" s="10"/>
      <c r="AG34823" s="10"/>
      <c r="AL34823" s="16"/>
      <c r="AM34823" s="16"/>
      <c r="AX34823" s="24"/>
      <c r="AY34823" s="24"/>
    </row>
    <row r="34824" spans="2:51">
      <c r="B34824" s="16"/>
      <c r="C34824" s="16"/>
      <c r="I34824" s="10"/>
      <c r="T34824" s="10"/>
      <c r="U34824" s="10"/>
      <c r="AF34824" s="10"/>
      <c r="AG34824" s="10"/>
      <c r="AL34824" s="16"/>
      <c r="AM34824" s="16"/>
      <c r="AX34824" s="24"/>
      <c r="AY34824" s="24"/>
    </row>
    <row r="34825" spans="2:51">
      <c r="B34825" s="16"/>
      <c r="C34825" s="16"/>
      <c r="I34825" s="10"/>
      <c r="T34825" s="10"/>
      <c r="U34825" s="10"/>
      <c r="AF34825" s="10"/>
      <c r="AG34825" s="10"/>
      <c r="AL34825" s="16"/>
      <c r="AM34825" s="16"/>
      <c r="AX34825" s="24"/>
      <c r="AY34825" s="24"/>
    </row>
    <row r="34826" spans="2:51">
      <c r="B34826" s="16"/>
      <c r="C34826" s="16"/>
      <c r="I34826" s="10"/>
      <c r="T34826" s="10"/>
      <c r="U34826" s="10"/>
      <c r="AF34826" s="10"/>
      <c r="AG34826" s="10"/>
      <c r="AL34826" s="16"/>
      <c r="AM34826" s="16"/>
      <c r="AX34826" s="24"/>
      <c r="AY34826" s="24"/>
    </row>
    <row r="34827" spans="2:51">
      <c r="B34827" s="16"/>
      <c r="C34827" s="16"/>
      <c r="I34827" s="10"/>
      <c r="T34827" s="10"/>
      <c r="U34827" s="10"/>
      <c r="AF34827" s="10"/>
      <c r="AG34827" s="10"/>
      <c r="AL34827" s="16"/>
      <c r="AM34827" s="16"/>
      <c r="AX34827" s="24"/>
      <c r="AY34827" s="24"/>
    </row>
    <row r="34828" spans="2:51">
      <c r="B34828" s="16"/>
      <c r="C34828" s="16"/>
      <c r="I34828" s="10"/>
      <c r="T34828" s="10"/>
      <c r="U34828" s="10"/>
      <c r="AF34828" s="10"/>
      <c r="AG34828" s="10"/>
      <c r="AL34828" s="16"/>
      <c r="AM34828" s="16"/>
      <c r="AX34828" s="24"/>
      <c r="AY34828" s="24"/>
    </row>
    <row r="34829" spans="2:51">
      <c r="B34829" s="16"/>
      <c r="C34829" s="16"/>
      <c r="I34829" s="10"/>
      <c r="T34829" s="10"/>
      <c r="U34829" s="10"/>
      <c r="AF34829" s="10"/>
      <c r="AG34829" s="10"/>
      <c r="AL34829" s="16"/>
      <c r="AM34829" s="16"/>
      <c r="AX34829" s="24"/>
      <c r="AY34829" s="24"/>
    </row>
    <row r="34830" spans="2:51">
      <c r="B34830" s="16"/>
      <c r="C34830" s="16"/>
      <c r="I34830" s="10"/>
      <c r="T34830" s="10"/>
      <c r="U34830" s="10"/>
      <c r="AF34830" s="10"/>
      <c r="AG34830" s="10"/>
      <c r="AL34830" s="16"/>
      <c r="AM34830" s="16"/>
      <c r="AX34830" s="24"/>
      <c r="AY34830" s="24"/>
    </row>
    <row r="34831" spans="2:51">
      <c r="B34831" s="16"/>
      <c r="C34831" s="16"/>
      <c r="I34831" s="10"/>
      <c r="T34831" s="10"/>
      <c r="U34831" s="10"/>
      <c r="AF34831" s="10"/>
      <c r="AG34831" s="10"/>
      <c r="AL34831" s="16"/>
      <c r="AM34831" s="16"/>
      <c r="AX34831" s="24"/>
      <c r="AY34831" s="24"/>
    </row>
    <row r="34832" spans="2:51">
      <c r="B34832" s="16"/>
      <c r="C34832" s="16"/>
      <c r="I34832" s="10"/>
      <c r="T34832" s="10"/>
      <c r="U34832" s="10"/>
      <c r="AF34832" s="10"/>
      <c r="AG34832" s="10"/>
      <c r="AL34832" s="16"/>
      <c r="AM34832" s="16"/>
      <c r="AX34832" s="24"/>
      <c r="AY34832" s="24"/>
    </row>
    <row r="34833" spans="2:51">
      <c r="B34833" s="16"/>
      <c r="C34833" s="16"/>
      <c r="I34833" s="10"/>
      <c r="T34833" s="10"/>
      <c r="U34833" s="10"/>
      <c r="AF34833" s="10"/>
      <c r="AG34833" s="10"/>
      <c r="AL34833" s="16"/>
      <c r="AM34833" s="16"/>
      <c r="AX34833" s="24"/>
      <c r="AY34833" s="24"/>
    </row>
    <row r="34834" spans="2:51">
      <c r="B34834" s="16"/>
      <c r="C34834" s="16"/>
      <c r="I34834" s="10"/>
      <c r="T34834" s="10"/>
      <c r="U34834" s="10"/>
      <c r="AF34834" s="10"/>
      <c r="AG34834" s="10"/>
      <c r="AL34834" s="16"/>
      <c r="AM34834" s="16"/>
      <c r="AX34834" s="24"/>
      <c r="AY34834" s="24"/>
    </row>
    <row r="34835" spans="2:51">
      <c r="B34835" s="16"/>
      <c r="C34835" s="16"/>
      <c r="I34835" s="10"/>
      <c r="T34835" s="10"/>
      <c r="U34835" s="10"/>
      <c r="AF34835" s="10"/>
      <c r="AG34835" s="10"/>
      <c r="AL34835" s="16"/>
      <c r="AM34835" s="16"/>
      <c r="AX34835" s="24"/>
      <c r="AY34835" s="24"/>
    </row>
    <row r="34836" spans="2:51">
      <c r="B34836" s="16"/>
      <c r="C34836" s="16"/>
      <c r="I34836" s="10"/>
      <c r="T34836" s="10"/>
      <c r="U34836" s="10"/>
      <c r="AF34836" s="10"/>
      <c r="AG34836" s="10"/>
      <c r="AL34836" s="16"/>
      <c r="AM34836" s="16"/>
      <c r="AX34836" s="24"/>
      <c r="AY34836" s="24"/>
    </row>
    <row r="34837" spans="2:51">
      <c r="B34837" s="16"/>
      <c r="C34837" s="16"/>
      <c r="I34837" s="10"/>
      <c r="T34837" s="10"/>
      <c r="U34837" s="10"/>
      <c r="AF34837" s="10"/>
      <c r="AG34837" s="10"/>
      <c r="AL34837" s="16"/>
      <c r="AM34837" s="16"/>
      <c r="AX34837" s="24"/>
      <c r="AY34837" s="24"/>
    </row>
    <row r="34838" spans="2:51">
      <c r="B34838" s="16"/>
      <c r="C34838" s="16"/>
      <c r="I34838" s="10"/>
      <c r="T34838" s="10"/>
      <c r="U34838" s="10"/>
      <c r="AF34838" s="10"/>
      <c r="AG34838" s="10"/>
      <c r="AL34838" s="16"/>
      <c r="AM34838" s="16"/>
      <c r="AX34838" s="24"/>
      <c r="AY34838" s="24"/>
    </row>
    <row r="34839" spans="2:51">
      <c r="B34839" s="16"/>
      <c r="C34839" s="16"/>
      <c r="I34839" s="10"/>
      <c r="T34839" s="10"/>
      <c r="U34839" s="10"/>
      <c r="AF34839" s="10"/>
      <c r="AG34839" s="10"/>
      <c r="AL34839" s="16"/>
      <c r="AM34839" s="16"/>
      <c r="AX34839" s="24"/>
      <c r="AY34839" s="24"/>
    </row>
    <row r="34840" spans="2:51">
      <c r="B34840" s="16"/>
      <c r="C34840" s="16"/>
      <c r="I34840" s="10"/>
      <c r="T34840" s="10"/>
      <c r="U34840" s="10"/>
      <c r="AF34840" s="10"/>
      <c r="AG34840" s="10"/>
      <c r="AL34840" s="16"/>
      <c r="AM34840" s="16"/>
      <c r="AX34840" s="24"/>
      <c r="AY34840" s="24"/>
    </row>
    <row r="34841" spans="2:51">
      <c r="B34841" s="16"/>
      <c r="C34841" s="16"/>
      <c r="I34841" s="10"/>
      <c r="T34841" s="10"/>
      <c r="U34841" s="10"/>
      <c r="AF34841" s="10"/>
      <c r="AG34841" s="10"/>
      <c r="AL34841" s="16"/>
      <c r="AM34841" s="16"/>
      <c r="AX34841" s="24"/>
      <c r="AY34841" s="24"/>
    </row>
    <row r="34842" spans="2:51">
      <c r="B34842" s="16"/>
      <c r="C34842" s="16"/>
      <c r="I34842" s="10"/>
      <c r="T34842" s="10"/>
      <c r="U34842" s="10"/>
      <c r="AF34842" s="10"/>
      <c r="AG34842" s="10"/>
      <c r="AL34842" s="16"/>
      <c r="AM34842" s="16"/>
      <c r="AX34842" s="24"/>
      <c r="AY34842" s="24"/>
    </row>
    <row r="34843" spans="2:51">
      <c r="B34843" s="16"/>
      <c r="C34843" s="16"/>
      <c r="I34843" s="10"/>
      <c r="T34843" s="10"/>
      <c r="U34843" s="10"/>
      <c r="AF34843" s="10"/>
      <c r="AG34843" s="10"/>
      <c r="AL34843" s="16"/>
      <c r="AM34843" s="16"/>
      <c r="AX34843" s="24"/>
      <c r="AY34843" s="24"/>
    </row>
    <row r="34844" spans="2:51">
      <c r="B34844" s="16"/>
      <c r="C34844" s="16"/>
      <c r="I34844" s="10"/>
      <c r="T34844" s="10"/>
      <c r="U34844" s="10"/>
      <c r="AF34844" s="10"/>
      <c r="AG34844" s="10"/>
      <c r="AL34844" s="16"/>
      <c r="AM34844" s="16"/>
      <c r="AX34844" s="24"/>
      <c r="AY34844" s="24"/>
    </row>
    <row r="34845" spans="2:51">
      <c r="B34845" s="16"/>
      <c r="C34845" s="16"/>
      <c r="I34845" s="10"/>
      <c r="T34845" s="10"/>
      <c r="U34845" s="10"/>
      <c r="AF34845" s="10"/>
      <c r="AG34845" s="10"/>
      <c r="AL34845" s="16"/>
      <c r="AM34845" s="16"/>
      <c r="AX34845" s="24"/>
      <c r="AY34845" s="24"/>
    </row>
    <row r="34846" spans="2:51">
      <c r="B34846" s="16"/>
      <c r="C34846" s="16"/>
      <c r="I34846" s="10"/>
      <c r="T34846" s="10"/>
      <c r="U34846" s="10"/>
      <c r="AF34846" s="10"/>
      <c r="AG34846" s="10"/>
      <c r="AL34846" s="16"/>
      <c r="AM34846" s="16"/>
      <c r="AX34846" s="24"/>
      <c r="AY34846" s="24"/>
    </row>
    <row r="34847" spans="2:51">
      <c r="B34847" s="16"/>
      <c r="C34847" s="16"/>
      <c r="I34847" s="10"/>
      <c r="T34847" s="10"/>
      <c r="U34847" s="10"/>
      <c r="AF34847" s="10"/>
      <c r="AG34847" s="10"/>
      <c r="AL34847" s="16"/>
      <c r="AM34847" s="16"/>
      <c r="AX34847" s="24"/>
      <c r="AY34847" s="24"/>
    </row>
    <row r="34848" spans="2:51">
      <c r="B34848" s="16"/>
      <c r="C34848" s="16"/>
      <c r="I34848" s="10"/>
      <c r="T34848" s="10"/>
      <c r="U34848" s="10"/>
      <c r="AF34848" s="10"/>
      <c r="AG34848" s="10"/>
      <c r="AL34848" s="16"/>
      <c r="AM34848" s="16"/>
      <c r="AX34848" s="24"/>
      <c r="AY34848" s="24"/>
    </row>
    <row r="34849" spans="2:51">
      <c r="B34849" s="16"/>
      <c r="C34849" s="16"/>
      <c r="I34849" s="10"/>
      <c r="T34849" s="10"/>
      <c r="U34849" s="10"/>
      <c r="AF34849" s="10"/>
      <c r="AG34849" s="10"/>
      <c r="AL34849" s="16"/>
      <c r="AM34849" s="16"/>
      <c r="AX34849" s="24"/>
      <c r="AY34849" s="24"/>
    </row>
    <row r="34850" spans="2:51">
      <c r="B34850" s="16"/>
      <c r="C34850" s="16"/>
      <c r="I34850" s="10"/>
      <c r="T34850" s="10"/>
      <c r="U34850" s="10"/>
      <c r="AF34850" s="10"/>
      <c r="AG34850" s="10"/>
      <c r="AL34850" s="16"/>
      <c r="AM34850" s="16"/>
      <c r="AX34850" s="24"/>
      <c r="AY34850" s="24"/>
    </row>
    <row r="34851" spans="2:51">
      <c r="B34851" s="16"/>
      <c r="C34851" s="16"/>
      <c r="I34851" s="10"/>
      <c r="T34851" s="10"/>
      <c r="U34851" s="10"/>
      <c r="AF34851" s="10"/>
      <c r="AG34851" s="10"/>
      <c r="AL34851" s="16"/>
      <c r="AM34851" s="16"/>
      <c r="AX34851" s="24"/>
      <c r="AY34851" s="24"/>
    </row>
    <row r="34852" spans="2:51">
      <c r="B34852" s="16"/>
      <c r="C34852" s="16"/>
      <c r="I34852" s="10"/>
      <c r="T34852" s="10"/>
      <c r="U34852" s="10"/>
      <c r="AF34852" s="10"/>
      <c r="AG34852" s="10"/>
      <c r="AL34852" s="16"/>
      <c r="AM34852" s="16"/>
      <c r="AX34852" s="24"/>
      <c r="AY34852" s="24"/>
    </row>
    <row r="34853" spans="2:51">
      <c r="B34853" s="16"/>
      <c r="C34853" s="16"/>
      <c r="I34853" s="10"/>
      <c r="T34853" s="10"/>
      <c r="U34853" s="10"/>
      <c r="AF34853" s="10"/>
      <c r="AG34853" s="10"/>
      <c r="AL34853" s="16"/>
      <c r="AM34853" s="16"/>
      <c r="AX34853" s="24"/>
      <c r="AY34853" s="24"/>
    </row>
    <row r="34854" spans="2:51">
      <c r="B34854" s="16"/>
      <c r="C34854" s="16"/>
      <c r="I34854" s="10"/>
      <c r="T34854" s="10"/>
      <c r="U34854" s="10"/>
      <c r="AF34854" s="10"/>
      <c r="AG34854" s="10"/>
      <c r="AL34854" s="16"/>
      <c r="AM34854" s="16"/>
      <c r="AX34854" s="24"/>
      <c r="AY34854" s="24"/>
    </row>
    <row r="34855" spans="2:51">
      <c r="B34855" s="16"/>
      <c r="C34855" s="16"/>
      <c r="I34855" s="10"/>
      <c r="T34855" s="10"/>
      <c r="U34855" s="10"/>
      <c r="AF34855" s="10"/>
      <c r="AG34855" s="10"/>
      <c r="AL34855" s="16"/>
      <c r="AM34855" s="16"/>
      <c r="AX34855" s="24"/>
      <c r="AY34855" s="24"/>
    </row>
    <row r="34856" spans="2:51">
      <c r="B34856" s="16"/>
      <c r="C34856" s="16"/>
      <c r="I34856" s="10"/>
      <c r="T34856" s="10"/>
      <c r="U34856" s="10"/>
      <c r="AF34856" s="10"/>
      <c r="AG34856" s="10"/>
      <c r="AL34856" s="16"/>
      <c r="AM34856" s="16"/>
      <c r="AX34856" s="24"/>
      <c r="AY34856" s="24"/>
    </row>
    <row r="34857" spans="2:51">
      <c r="B34857" s="16"/>
      <c r="C34857" s="16"/>
      <c r="I34857" s="10"/>
      <c r="T34857" s="10"/>
      <c r="U34857" s="10"/>
      <c r="AF34857" s="10"/>
      <c r="AG34857" s="10"/>
      <c r="AL34857" s="16"/>
      <c r="AM34857" s="16"/>
      <c r="AX34857" s="24"/>
      <c r="AY34857" s="24"/>
    </row>
    <row r="34858" spans="2:51">
      <c r="B34858" s="16"/>
      <c r="C34858" s="16"/>
      <c r="I34858" s="10"/>
      <c r="T34858" s="10"/>
      <c r="U34858" s="10"/>
      <c r="AF34858" s="10"/>
      <c r="AG34858" s="10"/>
      <c r="AL34858" s="16"/>
      <c r="AM34858" s="16"/>
      <c r="AX34858" s="24"/>
      <c r="AY34858" s="24"/>
    </row>
    <row r="34859" spans="2:51">
      <c r="B34859" s="16"/>
      <c r="C34859" s="16"/>
      <c r="I34859" s="10"/>
      <c r="T34859" s="10"/>
      <c r="U34859" s="10"/>
      <c r="AF34859" s="10"/>
      <c r="AG34859" s="10"/>
      <c r="AL34859" s="16"/>
      <c r="AM34859" s="16"/>
      <c r="AX34859" s="24"/>
      <c r="AY34859" s="24"/>
    </row>
    <row r="34860" spans="2:51">
      <c r="B34860" s="16"/>
      <c r="C34860" s="16"/>
      <c r="I34860" s="10"/>
      <c r="T34860" s="10"/>
      <c r="U34860" s="10"/>
      <c r="AF34860" s="10"/>
      <c r="AG34860" s="10"/>
      <c r="AL34860" s="16"/>
      <c r="AM34860" s="16"/>
      <c r="AX34860" s="24"/>
      <c r="AY34860" s="24"/>
    </row>
    <row r="34861" spans="2:51">
      <c r="B34861" s="16"/>
      <c r="C34861" s="16"/>
      <c r="I34861" s="10"/>
      <c r="T34861" s="10"/>
      <c r="U34861" s="10"/>
      <c r="AF34861" s="10"/>
      <c r="AG34861" s="10"/>
      <c r="AL34861" s="16"/>
      <c r="AM34861" s="16"/>
      <c r="AX34861" s="24"/>
      <c r="AY34861" s="24"/>
    </row>
    <row r="34862" spans="2:51">
      <c r="B34862" s="16"/>
      <c r="C34862" s="16"/>
      <c r="I34862" s="10"/>
      <c r="T34862" s="10"/>
      <c r="U34862" s="10"/>
      <c r="AF34862" s="10"/>
      <c r="AG34862" s="10"/>
      <c r="AL34862" s="16"/>
      <c r="AM34862" s="16"/>
      <c r="AX34862" s="24"/>
      <c r="AY34862" s="24"/>
    </row>
    <row r="34863" spans="2:51">
      <c r="B34863" s="16"/>
      <c r="C34863" s="16"/>
      <c r="I34863" s="10"/>
      <c r="T34863" s="10"/>
      <c r="U34863" s="10"/>
      <c r="AF34863" s="10"/>
      <c r="AG34863" s="10"/>
      <c r="AL34863" s="16"/>
      <c r="AM34863" s="16"/>
      <c r="AX34863" s="24"/>
      <c r="AY34863" s="24"/>
    </row>
    <row r="34864" spans="2:51">
      <c r="B34864" s="16"/>
      <c r="C34864" s="16"/>
      <c r="I34864" s="10"/>
      <c r="T34864" s="10"/>
      <c r="U34864" s="10"/>
      <c r="AF34864" s="10"/>
      <c r="AG34864" s="10"/>
      <c r="AL34864" s="16"/>
      <c r="AM34864" s="16"/>
      <c r="AX34864" s="24"/>
      <c r="AY34864" s="24"/>
    </row>
    <row r="34865" spans="2:51">
      <c r="B34865" s="16"/>
      <c r="C34865" s="16"/>
      <c r="I34865" s="10"/>
      <c r="T34865" s="10"/>
      <c r="U34865" s="10"/>
      <c r="AF34865" s="10"/>
      <c r="AG34865" s="10"/>
      <c r="AL34865" s="16"/>
      <c r="AM34865" s="16"/>
      <c r="AX34865" s="24"/>
      <c r="AY34865" s="24"/>
    </row>
    <row r="34866" spans="2:51">
      <c r="B34866" s="16"/>
      <c r="C34866" s="16"/>
      <c r="I34866" s="10"/>
      <c r="T34866" s="10"/>
      <c r="U34866" s="10"/>
      <c r="AF34866" s="10"/>
      <c r="AG34866" s="10"/>
      <c r="AL34866" s="16"/>
      <c r="AM34866" s="16"/>
      <c r="AX34866" s="24"/>
      <c r="AY34866" s="24"/>
    </row>
    <row r="34867" spans="2:51">
      <c r="B34867" s="16"/>
      <c r="C34867" s="16"/>
      <c r="I34867" s="10"/>
      <c r="T34867" s="10"/>
      <c r="U34867" s="10"/>
      <c r="AF34867" s="10"/>
      <c r="AG34867" s="10"/>
      <c r="AL34867" s="16"/>
      <c r="AM34867" s="16"/>
      <c r="AX34867" s="24"/>
      <c r="AY34867" s="24"/>
    </row>
    <row r="34868" spans="2:51">
      <c r="B34868" s="16"/>
      <c r="C34868" s="16"/>
      <c r="I34868" s="10"/>
      <c r="T34868" s="10"/>
      <c r="U34868" s="10"/>
      <c r="AF34868" s="10"/>
      <c r="AG34868" s="10"/>
      <c r="AL34868" s="16"/>
      <c r="AM34868" s="16"/>
      <c r="AX34868" s="24"/>
      <c r="AY34868" s="24"/>
    </row>
    <row r="34869" spans="2:51">
      <c r="B34869" s="16"/>
      <c r="C34869" s="16"/>
      <c r="I34869" s="10"/>
      <c r="T34869" s="10"/>
      <c r="U34869" s="10"/>
      <c r="AF34869" s="10"/>
      <c r="AG34869" s="10"/>
      <c r="AL34869" s="16"/>
      <c r="AM34869" s="16"/>
      <c r="AX34869" s="24"/>
      <c r="AY34869" s="24"/>
    </row>
    <row r="34870" spans="2:51">
      <c r="B34870" s="16"/>
      <c r="C34870" s="16"/>
      <c r="I34870" s="10"/>
      <c r="T34870" s="10"/>
      <c r="U34870" s="10"/>
      <c r="AF34870" s="10"/>
      <c r="AG34870" s="10"/>
      <c r="AL34870" s="16"/>
      <c r="AM34870" s="16"/>
      <c r="AX34870" s="24"/>
      <c r="AY34870" s="24"/>
    </row>
    <row r="34871" spans="2:51">
      <c r="B34871" s="16"/>
      <c r="C34871" s="16"/>
      <c r="I34871" s="10"/>
      <c r="T34871" s="10"/>
      <c r="U34871" s="10"/>
      <c r="AF34871" s="10"/>
      <c r="AG34871" s="10"/>
      <c r="AL34871" s="16"/>
      <c r="AM34871" s="16"/>
      <c r="AX34871" s="24"/>
      <c r="AY34871" s="24"/>
    </row>
    <row r="34872" spans="2:51">
      <c r="B34872" s="16"/>
      <c r="C34872" s="16"/>
      <c r="I34872" s="10"/>
      <c r="T34872" s="10"/>
      <c r="U34872" s="10"/>
      <c r="AF34872" s="10"/>
      <c r="AG34872" s="10"/>
      <c r="AL34872" s="16"/>
      <c r="AM34872" s="16"/>
      <c r="AX34872" s="24"/>
      <c r="AY34872" s="24"/>
    </row>
    <row r="34873" spans="2:51">
      <c r="B34873" s="16"/>
      <c r="C34873" s="16"/>
      <c r="I34873" s="10"/>
      <c r="T34873" s="10"/>
      <c r="U34873" s="10"/>
      <c r="AF34873" s="10"/>
      <c r="AG34873" s="10"/>
      <c r="AL34873" s="16"/>
      <c r="AM34873" s="16"/>
      <c r="AX34873" s="24"/>
      <c r="AY34873" s="24"/>
    </row>
    <row r="34874" spans="2:51">
      <c r="B34874" s="16"/>
      <c r="C34874" s="16"/>
      <c r="I34874" s="10"/>
      <c r="T34874" s="10"/>
      <c r="U34874" s="10"/>
      <c r="AF34874" s="10"/>
      <c r="AG34874" s="10"/>
      <c r="AL34874" s="16"/>
      <c r="AM34874" s="16"/>
      <c r="AX34874" s="24"/>
      <c r="AY34874" s="24"/>
    </row>
    <row r="34875" spans="2:51">
      <c r="B34875" s="16"/>
      <c r="C34875" s="16"/>
      <c r="I34875" s="10"/>
      <c r="T34875" s="10"/>
      <c r="U34875" s="10"/>
      <c r="AF34875" s="10"/>
      <c r="AG34875" s="10"/>
      <c r="AL34875" s="16"/>
      <c r="AM34875" s="16"/>
      <c r="AX34875" s="24"/>
      <c r="AY34875" s="24"/>
    </row>
    <row r="34876" spans="2:51">
      <c r="B34876" s="16"/>
      <c r="C34876" s="16"/>
      <c r="I34876" s="10"/>
      <c r="T34876" s="10"/>
      <c r="U34876" s="10"/>
      <c r="AF34876" s="10"/>
      <c r="AG34876" s="10"/>
      <c r="AL34876" s="16"/>
      <c r="AM34876" s="16"/>
      <c r="AX34876" s="24"/>
      <c r="AY34876" s="24"/>
    </row>
    <row r="34877" spans="2:51">
      <c r="B34877" s="16"/>
      <c r="C34877" s="16"/>
      <c r="I34877" s="10"/>
      <c r="T34877" s="10"/>
      <c r="U34877" s="10"/>
      <c r="AF34877" s="10"/>
      <c r="AG34877" s="10"/>
      <c r="AL34877" s="16"/>
      <c r="AM34877" s="16"/>
      <c r="AX34877" s="24"/>
      <c r="AY34877" s="24"/>
    </row>
    <row r="34878" spans="2:51">
      <c r="B34878" s="16"/>
      <c r="C34878" s="16"/>
      <c r="I34878" s="10"/>
      <c r="T34878" s="10"/>
      <c r="U34878" s="10"/>
      <c r="AF34878" s="10"/>
      <c r="AG34878" s="10"/>
      <c r="AL34878" s="16"/>
      <c r="AM34878" s="16"/>
      <c r="AX34878" s="24"/>
      <c r="AY34878" s="24"/>
    </row>
    <row r="34879" spans="2:51">
      <c r="B34879" s="16"/>
      <c r="C34879" s="16"/>
      <c r="I34879" s="10"/>
      <c r="T34879" s="10"/>
      <c r="U34879" s="10"/>
      <c r="AF34879" s="10"/>
      <c r="AG34879" s="10"/>
      <c r="AL34879" s="16"/>
      <c r="AM34879" s="16"/>
      <c r="AX34879" s="24"/>
      <c r="AY34879" s="24"/>
    </row>
    <row r="34880" spans="2:51">
      <c r="B34880" s="16"/>
      <c r="C34880" s="16"/>
      <c r="I34880" s="10"/>
      <c r="T34880" s="10"/>
      <c r="U34880" s="10"/>
      <c r="AF34880" s="10"/>
      <c r="AG34880" s="10"/>
      <c r="AL34880" s="16"/>
      <c r="AM34880" s="16"/>
      <c r="AX34880" s="24"/>
      <c r="AY34880" s="24"/>
    </row>
    <row r="34881" spans="2:51">
      <c r="B34881" s="16"/>
      <c r="C34881" s="16"/>
      <c r="I34881" s="10"/>
      <c r="T34881" s="10"/>
      <c r="U34881" s="10"/>
      <c r="AF34881" s="10"/>
      <c r="AG34881" s="10"/>
      <c r="AL34881" s="16"/>
      <c r="AM34881" s="16"/>
      <c r="AX34881" s="24"/>
      <c r="AY34881" s="24"/>
    </row>
    <row r="34882" spans="2:51">
      <c r="B34882" s="16"/>
      <c r="C34882" s="16"/>
      <c r="I34882" s="10"/>
      <c r="T34882" s="10"/>
      <c r="U34882" s="10"/>
      <c r="AF34882" s="10"/>
      <c r="AG34882" s="10"/>
      <c r="AL34882" s="16"/>
      <c r="AM34882" s="16"/>
      <c r="AX34882" s="24"/>
      <c r="AY34882" s="24"/>
    </row>
    <row r="34883" spans="2:51">
      <c r="B34883" s="16"/>
      <c r="C34883" s="16"/>
      <c r="I34883" s="10"/>
      <c r="T34883" s="10"/>
      <c r="U34883" s="10"/>
      <c r="AF34883" s="10"/>
      <c r="AG34883" s="10"/>
      <c r="AL34883" s="16"/>
      <c r="AM34883" s="16"/>
      <c r="AX34883" s="24"/>
      <c r="AY34883" s="24"/>
    </row>
    <row r="34884" spans="2:51">
      <c r="B34884" s="16"/>
      <c r="C34884" s="16"/>
      <c r="I34884" s="10"/>
      <c r="T34884" s="10"/>
      <c r="U34884" s="10"/>
      <c r="AF34884" s="10"/>
      <c r="AG34884" s="10"/>
      <c r="AL34884" s="16"/>
      <c r="AM34884" s="16"/>
      <c r="AX34884" s="24"/>
      <c r="AY34884" s="24"/>
    </row>
    <row r="34885" spans="2:51">
      <c r="B34885" s="16"/>
      <c r="C34885" s="16"/>
      <c r="I34885" s="10"/>
      <c r="T34885" s="10"/>
      <c r="U34885" s="10"/>
      <c r="AF34885" s="10"/>
      <c r="AG34885" s="10"/>
      <c r="AL34885" s="16"/>
      <c r="AM34885" s="16"/>
      <c r="AX34885" s="24"/>
      <c r="AY34885" s="24"/>
    </row>
    <row r="34886" spans="2:51">
      <c r="B34886" s="16"/>
      <c r="C34886" s="16"/>
      <c r="I34886" s="10"/>
      <c r="T34886" s="10"/>
      <c r="U34886" s="10"/>
      <c r="AF34886" s="10"/>
      <c r="AG34886" s="10"/>
      <c r="AL34886" s="16"/>
      <c r="AM34886" s="16"/>
      <c r="AX34886" s="24"/>
      <c r="AY34886" s="24"/>
    </row>
    <row r="34887" spans="2:51">
      <c r="B34887" s="16"/>
      <c r="C34887" s="16"/>
      <c r="I34887" s="10"/>
      <c r="T34887" s="10"/>
      <c r="U34887" s="10"/>
      <c r="AF34887" s="10"/>
      <c r="AG34887" s="10"/>
      <c r="AL34887" s="16"/>
      <c r="AM34887" s="16"/>
      <c r="AX34887" s="24"/>
      <c r="AY34887" s="24"/>
    </row>
    <row r="34888" spans="2:51">
      <c r="B34888" s="16"/>
      <c r="C34888" s="16"/>
      <c r="I34888" s="10"/>
      <c r="T34888" s="10"/>
      <c r="U34888" s="10"/>
      <c r="AF34888" s="10"/>
      <c r="AG34888" s="10"/>
      <c r="AL34888" s="16"/>
      <c r="AM34888" s="16"/>
      <c r="AX34888" s="24"/>
      <c r="AY34888" s="24"/>
    </row>
    <row r="34889" spans="2:51">
      <c r="B34889" s="16"/>
      <c r="C34889" s="16"/>
      <c r="I34889" s="10"/>
      <c r="T34889" s="10"/>
      <c r="U34889" s="10"/>
      <c r="AF34889" s="10"/>
      <c r="AG34889" s="10"/>
      <c r="AL34889" s="16"/>
      <c r="AM34889" s="16"/>
      <c r="AX34889" s="24"/>
      <c r="AY34889" s="24"/>
    </row>
    <row r="34890" spans="2:51">
      <c r="B34890" s="16"/>
      <c r="C34890" s="16"/>
      <c r="I34890" s="10"/>
      <c r="T34890" s="10"/>
      <c r="U34890" s="10"/>
      <c r="AF34890" s="10"/>
      <c r="AG34890" s="10"/>
      <c r="AL34890" s="16"/>
      <c r="AM34890" s="16"/>
      <c r="AX34890" s="24"/>
      <c r="AY34890" s="24"/>
    </row>
    <row r="34891" spans="2:51">
      <c r="B34891" s="16"/>
      <c r="C34891" s="16"/>
      <c r="I34891" s="10"/>
      <c r="T34891" s="10"/>
      <c r="U34891" s="10"/>
      <c r="AF34891" s="10"/>
      <c r="AG34891" s="10"/>
      <c r="AL34891" s="16"/>
      <c r="AM34891" s="16"/>
      <c r="AX34891" s="24"/>
      <c r="AY34891" s="24"/>
    </row>
    <row r="34892" spans="2:51">
      <c r="B34892" s="16"/>
      <c r="C34892" s="16"/>
      <c r="I34892" s="10"/>
      <c r="T34892" s="10"/>
      <c r="U34892" s="10"/>
      <c r="AF34892" s="10"/>
      <c r="AG34892" s="10"/>
      <c r="AL34892" s="16"/>
      <c r="AM34892" s="16"/>
      <c r="AX34892" s="24"/>
      <c r="AY34892" s="24"/>
    </row>
    <row r="34893" spans="2:51">
      <c r="B34893" s="16"/>
      <c r="C34893" s="16"/>
      <c r="I34893" s="10"/>
      <c r="T34893" s="10"/>
      <c r="U34893" s="10"/>
      <c r="AF34893" s="10"/>
      <c r="AG34893" s="10"/>
      <c r="AL34893" s="16"/>
      <c r="AM34893" s="16"/>
      <c r="AX34893" s="24"/>
      <c r="AY34893" s="24"/>
    </row>
    <row r="34894" spans="2:51">
      <c r="B34894" s="16"/>
      <c r="C34894" s="16"/>
      <c r="I34894" s="10"/>
      <c r="T34894" s="10"/>
      <c r="U34894" s="10"/>
      <c r="AF34894" s="10"/>
      <c r="AG34894" s="10"/>
      <c r="AL34894" s="16"/>
      <c r="AM34894" s="16"/>
      <c r="AX34894" s="24"/>
      <c r="AY34894" s="24"/>
    </row>
    <row r="34895" spans="2:51">
      <c r="B34895" s="16"/>
      <c r="C34895" s="16"/>
      <c r="I34895" s="10"/>
      <c r="T34895" s="10"/>
      <c r="U34895" s="10"/>
      <c r="AF34895" s="10"/>
      <c r="AG34895" s="10"/>
      <c r="AL34895" s="16"/>
      <c r="AM34895" s="16"/>
      <c r="AX34895" s="24"/>
      <c r="AY34895" s="24"/>
    </row>
    <row r="34896" spans="2:51">
      <c r="B34896" s="16"/>
      <c r="C34896" s="16"/>
      <c r="I34896" s="10"/>
      <c r="T34896" s="10"/>
      <c r="U34896" s="10"/>
      <c r="AF34896" s="10"/>
      <c r="AG34896" s="10"/>
      <c r="AL34896" s="16"/>
      <c r="AM34896" s="16"/>
      <c r="AX34896" s="24"/>
      <c r="AY34896" s="24"/>
    </row>
    <row r="34897" spans="2:51">
      <c r="B34897" s="16"/>
      <c r="C34897" s="16"/>
      <c r="I34897" s="10"/>
      <c r="T34897" s="10"/>
      <c r="U34897" s="10"/>
      <c r="AF34897" s="10"/>
      <c r="AG34897" s="10"/>
      <c r="AL34897" s="16"/>
      <c r="AM34897" s="16"/>
      <c r="AX34897" s="24"/>
      <c r="AY34897" s="24"/>
    </row>
    <row r="34898" spans="2:51">
      <c r="B34898" s="16"/>
      <c r="C34898" s="16"/>
      <c r="I34898" s="10"/>
      <c r="T34898" s="10"/>
      <c r="U34898" s="10"/>
      <c r="AF34898" s="10"/>
      <c r="AG34898" s="10"/>
      <c r="AL34898" s="16"/>
      <c r="AM34898" s="16"/>
      <c r="AX34898" s="24"/>
      <c r="AY34898" s="24"/>
    </row>
    <row r="34899" spans="2:51">
      <c r="B34899" s="16"/>
      <c r="C34899" s="16"/>
      <c r="I34899" s="10"/>
      <c r="T34899" s="10"/>
      <c r="U34899" s="10"/>
      <c r="AF34899" s="10"/>
      <c r="AG34899" s="10"/>
      <c r="AL34899" s="16"/>
      <c r="AM34899" s="16"/>
      <c r="AX34899" s="24"/>
      <c r="AY34899" s="24"/>
    </row>
    <row r="34900" spans="2:51">
      <c r="B34900" s="16"/>
      <c r="C34900" s="16"/>
      <c r="I34900" s="10"/>
      <c r="T34900" s="10"/>
      <c r="U34900" s="10"/>
      <c r="AF34900" s="10"/>
      <c r="AG34900" s="10"/>
      <c r="AL34900" s="16"/>
      <c r="AM34900" s="16"/>
      <c r="AX34900" s="24"/>
      <c r="AY34900" s="24"/>
    </row>
    <row r="34901" spans="2:51">
      <c r="B34901" s="16"/>
      <c r="C34901" s="16"/>
      <c r="I34901" s="10"/>
      <c r="T34901" s="10"/>
      <c r="U34901" s="10"/>
      <c r="AF34901" s="10"/>
      <c r="AG34901" s="10"/>
      <c r="AL34901" s="16"/>
      <c r="AM34901" s="16"/>
      <c r="AX34901" s="24"/>
      <c r="AY34901" s="24"/>
    </row>
    <row r="34902" spans="2:51">
      <c r="B34902" s="16"/>
      <c r="C34902" s="16"/>
      <c r="I34902" s="10"/>
      <c r="T34902" s="10"/>
      <c r="U34902" s="10"/>
      <c r="AF34902" s="10"/>
      <c r="AG34902" s="10"/>
      <c r="AL34902" s="16"/>
      <c r="AM34902" s="16"/>
      <c r="AX34902" s="24"/>
      <c r="AY34902" s="24"/>
    </row>
    <row r="34903" spans="2:51">
      <c r="B34903" s="16"/>
      <c r="C34903" s="16"/>
      <c r="I34903" s="10"/>
      <c r="T34903" s="10"/>
      <c r="U34903" s="10"/>
      <c r="AF34903" s="10"/>
      <c r="AG34903" s="10"/>
      <c r="AL34903" s="16"/>
      <c r="AM34903" s="16"/>
      <c r="AX34903" s="24"/>
      <c r="AY34903" s="24"/>
    </row>
    <row r="34904" spans="2:51">
      <c r="B34904" s="16"/>
      <c r="C34904" s="16"/>
      <c r="I34904" s="10"/>
      <c r="T34904" s="10"/>
      <c r="U34904" s="10"/>
      <c r="AF34904" s="10"/>
      <c r="AG34904" s="10"/>
      <c r="AL34904" s="16"/>
      <c r="AM34904" s="16"/>
      <c r="AX34904" s="24"/>
      <c r="AY34904" s="24"/>
    </row>
    <row r="34905" spans="2:51">
      <c r="B34905" s="16"/>
      <c r="C34905" s="16"/>
      <c r="I34905" s="10"/>
      <c r="T34905" s="10"/>
      <c r="U34905" s="10"/>
      <c r="AF34905" s="10"/>
      <c r="AG34905" s="10"/>
      <c r="AL34905" s="16"/>
      <c r="AM34905" s="16"/>
      <c r="AX34905" s="24"/>
      <c r="AY34905" s="24"/>
    </row>
    <row r="34906" spans="2:51">
      <c r="B34906" s="16"/>
      <c r="C34906" s="16"/>
      <c r="I34906" s="10"/>
      <c r="T34906" s="10"/>
      <c r="U34906" s="10"/>
      <c r="AF34906" s="10"/>
      <c r="AG34906" s="10"/>
      <c r="AL34906" s="16"/>
      <c r="AM34906" s="16"/>
      <c r="AX34906" s="24"/>
      <c r="AY34906" s="24"/>
    </row>
    <row r="34907" spans="2:51">
      <c r="B34907" s="16"/>
      <c r="C34907" s="16"/>
      <c r="I34907" s="10"/>
      <c r="T34907" s="10"/>
      <c r="U34907" s="10"/>
      <c r="AF34907" s="10"/>
      <c r="AG34907" s="10"/>
      <c r="AL34907" s="16"/>
      <c r="AM34907" s="16"/>
      <c r="AX34907" s="24"/>
      <c r="AY34907" s="24"/>
    </row>
    <row r="34908" spans="2:51">
      <c r="B34908" s="16"/>
      <c r="C34908" s="16"/>
      <c r="I34908" s="10"/>
      <c r="T34908" s="10"/>
      <c r="U34908" s="10"/>
      <c r="AF34908" s="10"/>
      <c r="AG34908" s="10"/>
      <c r="AL34908" s="16"/>
      <c r="AM34908" s="16"/>
      <c r="AX34908" s="24"/>
      <c r="AY34908" s="24"/>
    </row>
    <row r="34909" spans="2:51">
      <c r="B34909" s="16"/>
      <c r="C34909" s="16"/>
      <c r="I34909" s="10"/>
      <c r="T34909" s="10"/>
      <c r="U34909" s="10"/>
      <c r="AF34909" s="10"/>
      <c r="AG34909" s="10"/>
      <c r="AL34909" s="16"/>
      <c r="AM34909" s="16"/>
      <c r="AX34909" s="24"/>
      <c r="AY34909" s="24"/>
    </row>
    <row r="34910" spans="2:51">
      <c r="B34910" s="16"/>
      <c r="C34910" s="16"/>
      <c r="I34910" s="10"/>
      <c r="T34910" s="10"/>
      <c r="U34910" s="10"/>
      <c r="AF34910" s="10"/>
      <c r="AG34910" s="10"/>
      <c r="AL34910" s="16"/>
      <c r="AM34910" s="16"/>
      <c r="AX34910" s="24"/>
      <c r="AY34910" s="24"/>
    </row>
    <row r="34911" spans="2:51">
      <c r="B34911" s="16"/>
      <c r="C34911" s="16"/>
      <c r="I34911" s="10"/>
      <c r="T34911" s="10"/>
      <c r="U34911" s="10"/>
      <c r="AF34911" s="10"/>
      <c r="AG34911" s="10"/>
      <c r="AL34911" s="16"/>
      <c r="AM34911" s="16"/>
      <c r="AX34911" s="24"/>
      <c r="AY34911" s="24"/>
    </row>
    <row r="34912" spans="2:51">
      <c r="B34912" s="16"/>
      <c r="C34912" s="16"/>
      <c r="I34912" s="10"/>
      <c r="T34912" s="10"/>
      <c r="U34912" s="10"/>
      <c r="AF34912" s="10"/>
      <c r="AG34912" s="10"/>
      <c r="AL34912" s="16"/>
      <c r="AM34912" s="16"/>
      <c r="AX34912" s="24"/>
      <c r="AY34912" s="24"/>
    </row>
    <row r="34913" spans="2:51">
      <c r="B34913" s="16"/>
      <c r="C34913" s="16"/>
      <c r="I34913" s="10"/>
      <c r="T34913" s="10"/>
      <c r="U34913" s="10"/>
      <c r="AF34913" s="10"/>
      <c r="AG34913" s="10"/>
      <c r="AL34913" s="16"/>
      <c r="AM34913" s="16"/>
      <c r="AX34913" s="24"/>
      <c r="AY34913" s="24"/>
    </row>
    <row r="34914" spans="2:51">
      <c r="B34914" s="16"/>
      <c r="C34914" s="16"/>
      <c r="I34914" s="10"/>
      <c r="T34914" s="10"/>
      <c r="U34914" s="10"/>
      <c r="AF34914" s="10"/>
      <c r="AG34914" s="10"/>
      <c r="AL34914" s="16"/>
      <c r="AM34914" s="16"/>
      <c r="AX34914" s="24"/>
      <c r="AY34914" s="24"/>
    </row>
    <row r="34915" spans="2:51">
      <c r="B34915" s="16"/>
      <c r="C34915" s="16"/>
      <c r="I34915" s="10"/>
      <c r="T34915" s="10"/>
      <c r="U34915" s="10"/>
      <c r="AF34915" s="10"/>
      <c r="AG34915" s="10"/>
      <c r="AL34915" s="16"/>
      <c r="AM34915" s="16"/>
      <c r="AX34915" s="24"/>
      <c r="AY34915" s="24"/>
    </row>
    <row r="34916" spans="2:51">
      <c r="B34916" s="16"/>
      <c r="C34916" s="16"/>
      <c r="I34916" s="10"/>
      <c r="T34916" s="10"/>
      <c r="U34916" s="10"/>
      <c r="AF34916" s="10"/>
      <c r="AG34916" s="10"/>
      <c r="AL34916" s="16"/>
      <c r="AM34916" s="16"/>
      <c r="AX34916" s="24"/>
      <c r="AY34916" s="24"/>
    </row>
    <row r="34917" spans="2:51">
      <c r="B34917" s="16"/>
      <c r="C34917" s="16"/>
      <c r="I34917" s="10"/>
      <c r="T34917" s="10"/>
      <c r="U34917" s="10"/>
      <c r="AF34917" s="10"/>
      <c r="AG34917" s="10"/>
      <c r="AL34917" s="16"/>
      <c r="AM34917" s="16"/>
      <c r="AX34917" s="24"/>
      <c r="AY34917" s="24"/>
    </row>
    <row r="34918" spans="2:51">
      <c r="B34918" s="16"/>
      <c r="C34918" s="16"/>
      <c r="I34918" s="10"/>
      <c r="T34918" s="10"/>
      <c r="U34918" s="10"/>
      <c r="AF34918" s="10"/>
      <c r="AG34918" s="10"/>
      <c r="AL34918" s="16"/>
      <c r="AM34918" s="16"/>
      <c r="AX34918" s="24"/>
      <c r="AY34918" s="24"/>
    </row>
    <row r="34919" spans="2:51">
      <c r="B34919" s="16"/>
      <c r="C34919" s="16"/>
      <c r="I34919" s="10"/>
      <c r="T34919" s="10"/>
      <c r="U34919" s="10"/>
      <c r="AF34919" s="10"/>
      <c r="AG34919" s="10"/>
      <c r="AL34919" s="16"/>
      <c r="AM34919" s="16"/>
      <c r="AX34919" s="24"/>
      <c r="AY34919" s="24"/>
    </row>
    <row r="34920" spans="2:51">
      <c r="B34920" s="16"/>
      <c r="C34920" s="16"/>
      <c r="I34920" s="10"/>
      <c r="T34920" s="10"/>
      <c r="U34920" s="10"/>
      <c r="AF34920" s="10"/>
      <c r="AG34920" s="10"/>
      <c r="AL34920" s="16"/>
      <c r="AM34920" s="16"/>
      <c r="AX34920" s="24"/>
      <c r="AY34920" s="24"/>
    </row>
    <row r="34921" spans="2:51">
      <c r="B34921" s="16"/>
      <c r="C34921" s="16"/>
      <c r="I34921" s="10"/>
      <c r="T34921" s="10"/>
      <c r="U34921" s="10"/>
      <c r="AF34921" s="10"/>
      <c r="AG34921" s="10"/>
      <c r="AL34921" s="16"/>
      <c r="AM34921" s="16"/>
      <c r="AX34921" s="24"/>
      <c r="AY34921" s="24"/>
    </row>
    <row r="34922" spans="2:51">
      <c r="B34922" s="16"/>
      <c r="C34922" s="16"/>
      <c r="I34922" s="10"/>
      <c r="T34922" s="10"/>
      <c r="U34922" s="10"/>
      <c r="AF34922" s="10"/>
      <c r="AG34922" s="10"/>
      <c r="AL34922" s="16"/>
      <c r="AM34922" s="16"/>
      <c r="AX34922" s="24"/>
      <c r="AY34922" s="24"/>
    </row>
    <row r="34923" spans="2:51">
      <c r="B34923" s="16"/>
      <c r="C34923" s="16"/>
      <c r="I34923" s="10"/>
      <c r="T34923" s="10"/>
      <c r="U34923" s="10"/>
      <c r="AF34923" s="10"/>
      <c r="AG34923" s="10"/>
      <c r="AL34923" s="16"/>
      <c r="AM34923" s="16"/>
      <c r="AX34923" s="24"/>
      <c r="AY34923" s="24"/>
    </row>
    <row r="34924" spans="2:51">
      <c r="B34924" s="16"/>
      <c r="C34924" s="16"/>
      <c r="I34924" s="10"/>
      <c r="T34924" s="10"/>
      <c r="U34924" s="10"/>
      <c r="AF34924" s="10"/>
      <c r="AG34924" s="10"/>
      <c r="AL34924" s="16"/>
      <c r="AM34924" s="16"/>
      <c r="AX34924" s="24"/>
      <c r="AY34924" s="24"/>
    </row>
    <row r="34925" spans="2:51">
      <c r="B34925" s="16"/>
      <c r="C34925" s="16"/>
      <c r="I34925" s="10"/>
      <c r="T34925" s="10"/>
      <c r="U34925" s="10"/>
      <c r="AF34925" s="10"/>
      <c r="AG34925" s="10"/>
      <c r="AL34925" s="16"/>
      <c r="AM34925" s="16"/>
      <c r="AX34925" s="24"/>
      <c r="AY34925" s="24"/>
    </row>
    <row r="34926" spans="2:51">
      <c r="B34926" s="16"/>
      <c r="C34926" s="16"/>
      <c r="I34926" s="10"/>
      <c r="T34926" s="10"/>
      <c r="U34926" s="10"/>
      <c r="AF34926" s="10"/>
      <c r="AG34926" s="10"/>
      <c r="AL34926" s="16"/>
      <c r="AM34926" s="16"/>
      <c r="AX34926" s="24"/>
      <c r="AY34926" s="24"/>
    </row>
    <row r="34927" spans="2:51">
      <c r="B34927" s="16"/>
      <c r="C34927" s="16"/>
      <c r="I34927" s="10"/>
      <c r="T34927" s="10"/>
      <c r="U34927" s="10"/>
      <c r="AF34927" s="10"/>
      <c r="AG34927" s="10"/>
      <c r="AL34927" s="16"/>
      <c r="AM34927" s="16"/>
      <c r="AX34927" s="24"/>
      <c r="AY34927" s="24"/>
    </row>
    <row r="34928" spans="2:51">
      <c r="B34928" s="16"/>
      <c r="C34928" s="16"/>
      <c r="I34928" s="10"/>
      <c r="T34928" s="10"/>
      <c r="U34928" s="10"/>
      <c r="AF34928" s="10"/>
      <c r="AG34928" s="10"/>
      <c r="AL34928" s="16"/>
      <c r="AM34928" s="16"/>
      <c r="AX34928" s="24"/>
      <c r="AY34928" s="24"/>
    </row>
    <row r="34929" spans="2:51">
      <c r="B34929" s="16"/>
      <c r="C34929" s="16"/>
      <c r="I34929" s="10"/>
      <c r="T34929" s="10"/>
      <c r="U34929" s="10"/>
      <c r="AF34929" s="10"/>
      <c r="AG34929" s="10"/>
      <c r="AL34929" s="16"/>
      <c r="AM34929" s="16"/>
      <c r="AX34929" s="24"/>
      <c r="AY34929" s="24"/>
    </row>
    <row r="34930" spans="2:51">
      <c r="B34930" s="16"/>
      <c r="C34930" s="16"/>
      <c r="I34930" s="10"/>
      <c r="T34930" s="10"/>
      <c r="U34930" s="10"/>
      <c r="AF34930" s="10"/>
      <c r="AG34930" s="10"/>
      <c r="AL34930" s="16"/>
      <c r="AM34930" s="16"/>
      <c r="AX34930" s="24"/>
      <c r="AY34930" s="24"/>
    </row>
    <row r="34931" spans="2:51">
      <c r="B34931" s="16"/>
      <c r="C34931" s="16"/>
      <c r="I34931" s="10"/>
      <c r="T34931" s="10"/>
      <c r="U34931" s="10"/>
      <c r="AF34931" s="10"/>
      <c r="AG34931" s="10"/>
      <c r="AL34931" s="16"/>
      <c r="AM34931" s="16"/>
      <c r="AX34931" s="24"/>
      <c r="AY34931" s="24"/>
    </row>
    <row r="34932" spans="2:51">
      <c r="B34932" s="16"/>
      <c r="C34932" s="16"/>
      <c r="I34932" s="10"/>
      <c r="T34932" s="10"/>
      <c r="U34932" s="10"/>
      <c r="AF34932" s="10"/>
      <c r="AG34932" s="10"/>
      <c r="AL34932" s="16"/>
      <c r="AM34932" s="16"/>
      <c r="AX34932" s="24"/>
      <c r="AY34932" s="24"/>
    </row>
    <row r="34933" spans="2:51">
      <c r="B34933" s="16"/>
      <c r="C34933" s="16"/>
      <c r="I34933" s="10"/>
      <c r="T34933" s="10"/>
      <c r="U34933" s="10"/>
      <c r="AF34933" s="10"/>
      <c r="AG34933" s="10"/>
      <c r="AL34933" s="16"/>
      <c r="AM34933" s="16"/>
      <c r="AX34933" s="24"/>
      <c r="AY34933" s="24"/>
    </row>
    <row r="34934" spans="2:51">
      <c r="B34934" s="16"/>
      <c r="C34934" s="16"/>
      <c r="I34934" s="10"/>
      <c r="T34934" s="10"/>
      <c r="U34934" s="10"/>
      <c r="AF34934" s="10"/>
      <c r="AG34934" s="10"/>
      <c r="AL34934" s="16"/>
      <c r="AM34934" s="16"/>
      <c r="AX34934" s="24"/>
      <c r="AY34934" s="24"/>
    </row>
    <row r="34935" spans="2:51">
      <c r="B34935" s="16"/>
      <c r="C34935" s="16"/>
      <c r="I34935" s="10"/>
      <c r="T34935" s="10"/>
      <c r="U34935" s="10"/>
      <c r="AF34935" s="10"/>
      <c r="AG34935" s="10"/>
      <c r="AL34935" s="16"/>
      <c r="AM34935" s="16"/>
      <c r="AX34935" s="24"/>
      <c r="AY34935" s="24"/>
    </row>
    <row r="34936" spans="2:51">
      <c r="B34936" s="16"/>
      <c r="C34936" s="16"/>
      <c r="I34936" s="10"/>
      <c r="T34936" s="10"/>
      <c r="U34936" s="10"/>
      <c r="AF34936" s="10"/>
      <c r="AG34936" s="10"/>
      <c r="AL34936" s="16"/>
      <c r="AM34936" s="16"/>
      <c r="AX34936" s="24"/>
      <c r="AY34936" s="24"/>
    </row>
    <row r="34937" spans="2:51">
      <c r="B34937" s="16"/>
      <c r="C34937" s="16"/>
      <c r="I34937" s="10"/>
      <c r="T34937" s="10"/>
      <c r="U34937" s="10"/>
      <c r="AF34937" s="10"/>
      <c r="AG34937" s="10"/>
      <c r="AL34937" s="16"/>
      <c r="AM34937" s="16"/>
      <c r="AX34937" s="24"/>
      <c r="AY34937" s="24"/>
    </row>
    <row r="34938" spans="2:51">
      <c r="B34938" s="16"/>
      <c r="C34938" s="16"/>
      <c r="I34938" s="10"/>
      <c r="T34938" s="10"/>
      <c r="U34938" s="10"/>
      <c r="AF34938" s="10"/>
      <c r="AG34938" s="10"/>
      <c r="AL34938" s="16"/>
      <c r="AM34938" s="16"/>
      <c r="AX34938" s="24"/>
      <c r="AY34938" s="24"/>
    </row>
    <row r="34939" spans="2:51">
      <c r="B34939" s="16"/>
      <c r="C34939" s="16"/>
      <c r="I34939" s="10"/>
      <c r="T34939" s="10"/>
      <c r="U34939" s="10"/>
      <c r="AF34939" s="10"/>
      <c r="AG34939" s="10"/>
      <c r="AL34939" s="16"/>
      <c r="AM34939" s="16"/>
      <c r="AX34939" s="24"/>
      <c r="AY34939" s="24"/>
    </row>
    <row r="34940" spans="2:51">
      <c r="B34940" s="16"/>
      <c r="C34940" s="16"/>
      <c r="I34940" s="10"/>
      <c r="T34940" s="10"/>
      <c r="U34940" s="10"/>
      <c r="AF34940" s="10"/>
      <c r="AG34940" s="10"/>
      <c r="AL34940" s="16"/>
      <c r="AM34940" s="16"/>
      <c r="AX34940" s="24"/>
      <c r="AY34940" s="24"/>
    </row>
    <row r="34941" spans="2:51">
      <c r="B34941" s="16"/>
      <c r="C34941" s="16"/>
      <c r="I34941" s="10"/>
      <c r="T34941" s="10"/>
      <c r="U34941" s="10"/>
      <c r="AF34941" s="10"/>
      <c r="AG34941" s="10"/>
      <c r="AL34941" s="16"/>
      <c r="AM34941" s="16"/>
      <c r="AX34941" s="24"/>
      <c r="AY34941" s="24"/>
    </row>
    <row r="34942" spans="2:51">
      <c r="B34942" s="16"/>
      <c r="C34942" s="16"/>
      <c r="I34942" s="10"/>
      <c r="T34942" s="10"/>
      <c r="U34942" s="10"/>
      <c r="AF34942" s="10"/>
      <c r="AG34942" s="10"/>
      <c r="AL34942" s="16"/>
      <c r="AM34942" s="16"/>
      <c r="AX34942" s="24"/>
      <c r="AY34942" s="24"/>
    </row>
    <row r="34943" spans="2:51">
      <c r="B34943" s="16"/>
      <c r="C34943" s="16"/>
      <c r="I34943" s="10"/>
      <c r="T34943" s="10"/>
      <c r="U34943" s="10"/>
      <c r="AF34943" s="10"/>
      <c r="AG34943" s="10"/>
      <c r="AL34943" s="16"/>
      <c r="AM34943" s="16"/>
      <c r="AX34943" s="24"/>
      <c r="AY34943" s="24"/>
    </row>
    <row r="34944" spans="2:51">
      <c r="B34944" s="16"/>
      <c r="C34944" s="16"/>
      <c r="I34944" s="10"/>
      <c r="T34944" s="10"/>
      <c r="U34944" s="10"/>
      <c r="AF34944" s="10"/>
      <c r="AG34944" s="10"/>
      <c r="AL34944" s="16"/>
      <c r="AM34944" s="16"/>
      <c r="AX34944" s="24"/>
      <c r="AY34944" s="24"/>
    </row>
    <row r="34945" spans="2:51">
      <c r="B34945" s="16"/>
      <c r="C34945" s="16"/>
      <c r="I34945" s="10"/>
      <c r="T34945" s="10"/>
      <c r="U34945" s="10"/>
      <c r="AF34945" s="10"/>
      <c r="AG34945" s="10"/>
      <c r="AL34945" s="16"/>
      <c r="AM34945" s="16"/>
      <c r="AX34945" s="24"/>
      <c r="AY34945" s="24"/>
    </row>
    <row r="34946" spans="2:51">
      <c r="B34946" s="16"/>
      <c r="C34946" s="16"/>
      <c r="I34946" s="10"/>
      <c r="T34946" s="10"/>
      <c r="U34946" s="10"/>
      <c r="AF34946" s="10"/>
      <c r="AG34946" s="10"/>
      <c r="AL34946" s="16"/>
      <c r="AM34946" s="16"/>
      <c r="AX34946" s="24"/>
      <c r="AY34946" s="24"/>
    </row>
    <row r="34947" spans="2:51">
      <c r="B34947" s="16"/>
      <c r="C34947" s="16"/>
      <c r="I34947" s="10"/>
      <c r="T34947" s="10"/>
      <c r="U34947" s="10"/>
      <c r="AF34947" s="10"/>
      <c r="AG34947" s="10"/>
      <c r="AL34947" s="16"/>
      <c r="AM34947" s="16"/>
      <c r="AX34947" s="24"/>
      <c r="AY34947" s="24"/>
    </row>
    <row r="34948" spans="2:51">
      <c r="B34948" s="16"/>
      <c r="C34948" s="16"/>
      <c r="I34948" s="10"/>
      <c r="T34948" s="10"/>
      <c r="U34948" s="10"/>
      <c r="AF34948" s="10"/>
      <c r="AG34948" s="10"/>
      <c r="AL34948" s="16"/>
      <c r="AM34948" s="16"/>
      <c r="AX34948" s="24"/>
      <c r="AY34948" s="24"/>
    </row>
    <row r="34949" spans="2:51">
      <c r="B34949" s="16"/>
      <c r="C34949" s="16"/>
      <c r="I34949" s="10"/>
      <c r="T34949" s="10"/>
      <c r="U34949" s="10"/>
      <c r="AF34949" s="10"/>
      <c r="AG34949" s="10"/>
      <c r="AL34949" s="16"/>
      <c r="AM34949" s="16"/>
      <c r="AX34949" s="24"/>
      <c r="AY34949" s="24"/>
    </row>
    <row r="34950" spans="2:51">
      <c r="B34950" s="16"/>
      <c r="C34950" s="16"/>
      <c r="I34950" s="10"/>
      <c r="T34950" s="10"/>
      <c r="U34950" s="10"/>
      <c r="AF34950" s="10"/>
      <c r="AG34950" s="10"/>
      <c r="AL34950" s="16"/>
      <c r="AM34950" s="16"/>
      <c r="AX34950" s="24"/>
      <c r="AY34950" s="24"/>
    </row>
    <row r="34951" spans="2:51">
      <c r="B34951" s="16"/>
      <c r="C34951" s="16"/>
      <c r="I34951" s="10"/>
      <c r="T34951" s="10"/>
      <c r="U34951" s="10"/>
      <c r="AF34951" s="10"/>
      <c r="AG34951" s="10"/>
      <c r="AL34951" s="16"/>
      <c r="AM34951" s="16"/>
      <c r="AX34951" s="24"/>
      <c r="AY34951" s="24"/>
    </row>
    <row r="34952" spans="2:51">
      <c r="B34952" s="16"/>
      <c r="C34952" s="16"/>
      <c r="I34952" s="10"/>
      <c r="T34952" s="10"/>
      <c r="U34952" s="10"/>
      <c r="AF34952" s="10"/>
      <c r="AG34952" s="10"/>
      <c r="AL34952" s="16"/>
      <c r="AM34952" s="16"/>
      <c r="AX34952" s="24"/>
      <c r="AY34952" s="24"/>
    </row>
    <row r="34953" spans="2:51">
      <c r="B34953" s="16"/>
      <c r="C34953" s="16"/>
      <c r="I34953" s="10"/>
      <c r="T34953" s="10"/>
      <c r="U34953" s="10"/>
      <c r="AF34953" s="10"/>
      <c r="AG34953" s="10"/>
      <c r="AL34953" s="16"/>
      <c r="AM34953" s="16"/>
      <c r="AX34953" s="24"/>
      <c r="AY34953" s="24"/>
    </row>
    <row r="34954" spans="2:51">
      <c r="B34954" s="16"/>
      <c r="C34954" s="16"/>
      <c r="I34954" s="10"/>
      <c r="T34954" s="10"/>
      <c r="U34954" s="10"/>
      <c r="AF34954" s="10"/>
      <c r="AG34954" s="10"/>
      <c r="AL34954" s="16"/>
      <c r="AM34954" s="16"/>
      <c r="AX34954" s="24"/>
      <c r="AY34954" s="24"/>
    </row>
    <row r="34955" spans="2:51">
      <c r="B34955" s="16"/>
      <c r="C34955" s="16"/>
      <c r="I34955" s="10"/>
      <c r="T34955" s="10"/>
      <c r="U34955" s="10"/>
      <c r="AF34955" s="10"/>
      <c r="AG34955" s="10"/>
      <c r="AL34955" s="16"/>
      <c r="AM34955" s="16"/>
      <c r="AX34955" s="24"/>
      <c r="AY34955" s="24"/>
    </row>
    <row r="34956" spans="2:51">
      <c r="B34956" s="16"/>
      <c r="C34956" s="16"/>
      <c r="I34956" s="10"/>
      <c r="T34956" s="10"/>
      <c r="U34956" s="10"/>
      <c r="AF34956" s="10"/>
      <c r="AG34956" s="10"/>
      <c r="AL34956" s="16"/>
      <c r="AM34956" s="16"/>
      <c r="AX34956" s="24"/>
      <c r="AY34956" s="24"/>
    </row>
    <row r="34957" spans="2:51">
      <c r="B34957" s="16"/>
      <c r="C34957" s="16"/>
      <c r="I34957" s="10"/>
      <c r="T34957" s="10"/>
      <c r="U34957" s="10"/>
      <c r="AF34957" s="10"/>
      <c r="AG34957" s="10"/>
      <c r="AL34957" s="16"/>
      <c r="AM34957" s="16"/>
      <c r="AX34957" s="24"/>
      <c r="AY34957" s="24"/>
    </row>
    <row r="34958" spans="2:51">
      <c r="B34958" s="16"/>
      <c r="C34958" s="16"/>
      <c r="I34958" s="10"/>
      <c r="T34958" s="10"/>
      <c r="U34958" s="10"/>
      <c r="AF34958" s="10"/>
      <c r="AG34958" s="10"/>
      <c r="AL34958" s="16"/>
      <c r="AM34958" s="16"/>
      <c r="AX34958" s="24"/>
      <c r="AY34958" s="24"/>
    </row>
    <row r="34959" spans="2:51">
      <c r="B34959" s="16"/>
      <c r="C34959" s="16"/>
      <c r="I34959" s="10"/>
      <c r="T34959" s="10"/>
      <c r="U34959" s="10"/>
      <c r="AF34959" s="10"/>
      <c r="AG34959" s="10"/>
      <c r="AL34959" s="16"/>
      <c r="AM34959" s="16"/>
      <c r="AX34959" s="24"/>
      <c r="AY34959" s="24"/>
    </row>
    <row r="34960" spans="2:51">
      <c r="B34960" s="16"/>
      <c r="C34960" s="16"/>
      <c r="I34960" s="10"/>
      <c r="T34960" s="10"/>
      <c r="U34960" s="10"/>
      <c r="AF34960" s="10"/>
      <c r="AG34960" s="10"/>
      <c r="AL34960" s="16"/>
      <c r="AM34960" s="16"/>
      <c r="AX34960" s="24"/>
      <c r="AY34960" s="24"/>
    </row>
    <row r="34961" spans="2:51">
      <c r="B34961" s="16"/>
      <c r="C34961" s="16"/>
      <c r="I34961" s="10"/>
      <c r="T34961" s="10"/>
      <c r="U34961" s="10"/>
      <c r="AF34961" s="10"/>
      <c r="AG34961" s="10"/>
      <c r="AL34961" s="16"/>
      <c r="AM34961" s="16"/>
      <c r="AX34961" s="24"/>
      <c r="AY34961" s="24"/>
    </row>
    <row r="34962" spans="2:51">
      <c r="B34962" s="16"/>
      <c r="C34962" s="16"/>
      <c r="I34962" s="10"/>
      <c r="T34962" s="10"/>
      <c r="U34962" s="10"/>
      <c r="AF34962" s="10"/>
      <c r="AG34962" s="10"/>
      <c r="AL34962" s="16"/>
      <c r="AM34962" s="16"/>
      <c r="AX34962" s="24"/>
      <c r="AY34962" s="24"/>
    </row>
    <row r="34963" spans="2:51">
      <c r="B34963" s="16"/>
      <c r="C34963" s="16"/>
      <c r="I34963" s="10"/>
      <c r="T34963" s="10"/>
      <c r="U34963" s="10"/>
      <c r="AF34963" s="10"/>
      <c r="AG34963" s="10"/>
      <c r="AL34963" s="16"/>
      <c r="AM34963" s="16"/>
      <c r="AX34963" s="24"/>
      <c r="AY34963" s="24"/>
    </row>
    <row r="34964" spans="2:51">
      <c r="B34964" s="16"/>
      <c r="C34964" s="16"/>
      <c r="I34964" s="10"/>
      <c r="T34964" s="10"/>
      <c r="U34964" s="10"/>
      <c r="AF34964" s="10"/>
      <c r="AG34964" s="10"/>
      <c r="AL34964" s="16"/>
      <c r="AM34964" s="16"/>
      <c r="AX34964" s="24"/>
      <c r="AY34964" s="24"/>
    </row>
    <row r="34965" spans="2:51">
      <c r="B34965" s="16"/>
      <c r="C34965" s="16"/>
      <c r="I34965" s="10"/>
      <c r="T34965" s="10"/>
      <c r="U34965" s="10"/>
      <c r="AF34965" s="10"/>
      <c r="AG34965" s="10"/>
      <c r="AL34965" s="16"/>
      <c r="AM34965" s="16"/>
      <c r="AX34965" s="24"/>
      <c r="AY34965" s="24"/>
    </row>
    <row r="34966" spans="2:51">
      <c r="B34966" s="16"/>
      <c r="C34966" s="16"/>
      <c r="I34966" s="10"/>
      <c r="T34966" s="10"/>
      <c r="U34966" s="10"/>
      <c r="AF34966" s="10"/>
      <c r="AG34966" s="10"/>
      <c r="AL34966" s="16"/>
      <c r="AM34966" s="16"/>
      <c r="AX34966" s="24"/>
      <c r="AY34966" s="24"/>
    </row>
    <row r="34967" spans="2:51">
      <c r="B34967" s="16"/>
      <c r="C34967" s="16"/>
      <c r="I34967" s="10"/>
      <c r="T34967" s="10"/>
      <c r="U34967" s="10"/>
      <c r="AF34967" s="10"/>
      <c r="AG34967" s="10"/>
      <c r="AL34967" s="16"/>
      <c r="AM34967" s="16"/>
      <c r="AX34967" s="24"/>
      <c r="AY34967" s="24"/>
    </row>
    <row r="34968" spans="2:51">
      <c r="B34968" s="16"/>
      <c r="C34968" s="16"/>
      <c r="I34968" s="10"/>
      <c r="T34968" s="10"/>
      <c r="U34968" s="10"/>
      <c r="AF34968" s="10"/>
      <c r="AG34968" s="10"/>
      <c r="AL34968" s="16"/>
      <c r="AM34968" s="16"/>
      <c r="AX34968" s="24"/>
      <c r="AY34968" s="24"/>
    </row>
    <row r="34969" spans="2:51">
      <c r="B34969" s="16"/>
      <c r="C34969" s="16"/>
      <c r="I34969" s="10"/>
      <c r="T34969" s="10"/>
      <c r="U34969" s="10"/>
      <c r="AF34969" s="10"/>
      <c r="AG34969" s="10"/>
      <c r="AL34969" s="16"/>
      <c r="AM34969" s="16"/>
      <c r="AX34969" s="24"/>
      <c r="AY34969" s="24"/>
    </row>
    <row r="34970" spans="2:51">
      <c r="B34970" s="16"/>
      <c r="C34970" s="16"/>
      <c r="I34970" s="10"/>
      <c r="T34970" s="10"/>
      <c r="U34970" s="10"/>
      <c r="AF34970" s="10"/>
      <c r="AG34970" s="10"/>
      <c r="AL34970" s="16"/>
      <c r="AM34970" s="16"/>
      <c r="AX34970" s="24"/>
      <c r="AY34970" s="24"/>
    </row>
    <row r="34971" spans="2:51">
      <c r="B34971" s="16"/>
      <c r="C34971" s="16"/>
      <c r="I34971" s="10"/>
      <c r="T34971" s="10"/>
      <c r="U34971" s="10"/>
      <c r="AF34971" s="10"/>
      <c r="AG34971" s="10"/>
      <c r="AL34971" s="16"/>
      <c r="AM34971" s="16"/>
      <c r="AX34971" s="24"/>
      <c r="AY34971" s="24"/>
    </row>
    <row r="34972" spans="2:51">
      <c r="B34972" s="16"/>
      <c r="C34972" s="16"/>
      <c r="I34972" s="10"/>
      <c r="T34972" s="10"/>
      <c r="U34972" s="10"/>
      <c r="AF34972" s="10"/>
      <c r="AG34972" s="10"/>
      <c r="AL34972" s="16"/>
      <c r="AM34972" s="16"/>
      <c r="AX34972" s="24"/>
      <c r="AY34972" s="24"/>
    </row>
    <row r="34973" spans="2:51">
      <c r="B34973" s="16"/>
      <c r="C34973" s="16"/>
      <c r="I34973" s="10"/>
      <c r="T34973" s="10"/>
      <c r="U34973" s="10"/>
      <c r="AF34973" s="10"/>
      <c r="AG34973" s="10"/>
      <c r="AL34973" s="16"/>
      <c r="AM34973" s="16"/>
      <c r="AX34973" s="24"/>
      <c r="AY34973" s="24"/>
    </row>
    <row r="34974" spans="2:51">
      <c r="B34974" s="16"/>
      <c r="C34974" s="16"/>
      <c r="I34974" s="10"/>
      <c r="T34974" s="10"/>
      <c r="U34974" s="10"/>
      <c r="AF34974" s="10"/>
      <c r="AG34974" s="10"/>
      <c r="AL34974" s="16"/>
      <c r="AM34974" s="16"/>
      <c r="AX34974" s="24"/>
      <c r="AY34974" s="24"/>
    </row>
    <row r="34975" spans="2:51">
      <c r="B34975" s="16"/>
      <c r="C34975" s="16"/>
      <c r="I34975" s="10"/>
      <c r="T34975" s="10"/>
      <c r="U34975" s="10"/>
      <c r="AF34975" s="10"/>
      <c r="AG34975" s="10"/>
      <c r="AL34975" s="16"/>
      <c r="AM34975" s="16"/>
      <c r="AX34975" s="24"/>
      <c r="AY34975" s="24"/>
    </row>
    <row r="34976" spans="2:51">
      <c r="B34976" s="16"/>
      <c r="C34976" s="16"/>
      <c r="I34976" s="10"/>
      <c r="T34976" s="10"/>
      <c r="U34976" s="10"/>
      <c r="AF34976" s="10"/>
      <c r="AG34976" s="10"/>
      <c r="AL34976" s="16"/>
      <c r="AM34976" s="16"/>
      <c r="AX34976" s="24"/>
      <c r="AY34976" s="24"/>
    </row>
    <row r="34977" spans="2:51">
      <c r="B34977" s="16"/>
      <c r="C34977" s="16"/>
      <c r="I34977" s="10"/>
      <c r="T34977" s="10"/>
      <c r="U34977" s="10"/>
      <c r="AF34977" s="10"/>
      <c r="AG34977" s="10"/>
      <c r="AL34977" s="16"/>
      <c r="AM34977" s="16"/>
      <c r="AX34977" s="24"/>
      <c r="AY34977" s="24"/>
    </row>
    <row r="34978" spans="2:51">
      <c r="B34978" s="16"/>
      <c r="C34978" s="16"/>
      <c r="I34978" s="10"/>
      <c r="T34978" s="10"/>
      <c r="U34978" s="10"/>
      <c r="AF34978" s="10"/>
      <c r="AG34978" s="10"/>
      <c r="AL34978" s="16"/>
      <c r="AM34978" s="16"/>
      <c r="AX34978" s="24"/>
      <c r="AY34978" s="24"/>
    </row>
    <row r="34979" spans="2:51">
      <c r="B34979" s="16"/>
      <c r="C34979" s="16"/>
      <c r="I34979" s="10"/>
      <c r="T34979" s="10"/>
      <c r="U34979" s="10"/>
      <c r="AF34979" s="10"/>
      <c r="AG34979" s="10"/>
      <c r="AL34979" s="16"/>
      <c r="AM34979" s="16"/>
      <c r="AX34979" s="24"/>
      <c r="AY34979" s="24"/>
    </row>
    <row r="34980" spans="2:51">
      <c r="B34980" s="16"/>
      <c r="C34980" s="16"/>
      <c r="I34980" s="10"/>
      <c r="T34980" s="10"/>
      <c r="U34980" s="10"/>
      <c r="AF34980" s="10"/>
      <c r="AG34980" s="10"/>
      <c r="AL34980" s="16"/>
      <c r="AM34980" s="16"/>
      <c r="AX34980" s="24"/>
      <c r="AY34980" s="24"/>
    </row>
    <row r="34981" spans="2:51">
      <c r="B34981" s="16"/>
      <c r="C34981" s="16"/>
      <c r="I34981" s="10"/>
      <c r="T34981" s="10"/>
      <c r="U34981" s="10"/>
      <c r="AF34981" s="10"/>
      <c r="AG34981" s="10"/>
      <c r="AL34981" s="16"/>
      <c r="AM34981" s="16"/>
      <c r="AX34981" s="24"/>
      <c r="AY34981" s="24"/>
    </row>
    <row r="34982" spans="2:51">
      <c r="B34982" s="16"/>
      <c r="C34982" s="16"/>
      <c r="I34982" s="10"/>
      <c r="T34982" s="10"/>
      <c r="U34982" s="10"/>
      <c r="AF34982" s="10"/>
      <c r="AG34982" s="10"/>
      <c r="AL34982" s="16"/>
      <c r="AM34982" s="16"/>
      <c r="AX34982" s="24"/>
      <c r="AY34982" s="24"/>
    </row>
    <row r="34983" spans="2:51">
      <c r="B34983" s="16"/>
      <c r="C34983" s="16"/>
      <c r="I34983" s="10"/>
      <c r="T34983" s="10"/>
      <c r="U34983" s="10"/>
      <c r="AF34983" s="10"/>
      <c r="AG34983" s="10"/>
      <c r="AL34983" s="16"/>
      <c r="AM34983" s="16"/>
      <c r="AX34983" s="24"/>
      <c r="AY34983" s="24"/>
    </row>
    <row r="34984" spans="2:51">
      <c r="B34984" s="16"/>
      <c r="C34984" s="16"/>
      <c r="I34984" s="10"/>
      <c r="T34984" s="10"/>
      <c r="U34984" s="10"/>
      <c r="AF34984" s="10"/>
      <c r="AG34984" s="10"/>
      <c r="AL34984" s="16"/>
      <c r="AM34984" s="16"/>
      <c r="AX34984" s="24"/>
      <c r="AY34984" s="24"/>
    </row>
    <row r="34985" spans="2:51">
      <c r="B34985" s="16"/>
      <c r="C34985" s="16"/>
      <c r="I34985" s="10"/>
      <c r="T34985" s="10"/>
      <c r="U34985" s="10"/>
      <c r="AF34985" s="10"/>
      <c r="AG34985" s="10"/>
      <c r="AL34985" s="16"/>
      <c r="AM34985" s="16"/>
      <c r="AX34985" s="24"/>
      <c r="AY34985" s="24"/>
    </row>
    <row r="34986" spans="2:51">
      <c r="B34986" s="16"/>
      <c r="C34986" s="16"/>
      <c r="I34986" s="10"/>
      <c r="T34986" s="10"/>
      <c r="U34986" s="10"/>
      <c r="AF34986" s="10"/>
      <c r="AG34986" s="10"/>
      <c r="AL34986" s="16"/>
      <c r="AM34986" s="16"/>
      <c r="AX34986" s="24"/>
      <c r="AY34986" s="24"/>
    </row>
    <row r="34987" spans="2:51">
      <c r="B34987" s="16"/>
      <c r="C34987" s="16"/>
      <c r="I34987" s="10"/>
      <c r="T34987" s="10"/>
      <c r="U34987" s="10"/>
      <c r="AF34987" s="10"/>
      <c r="AG34987" s="10"/>
      <c r="AL34987" s="16"/>
      <c r="AM34987" s="16"/>
      <c r="AX34987" s="24"/>
      <c r="AY34987" s="24"/>
    </row>
    <row r="34988" spans="2:51">
      <c r="B34988" s="16"/>
      <c r="C34988" s="16"/>
      <c r="I34988" s="10"/>
      <c r="T34988" s="10"/>
      <c r="U34988" s="10"/>
      <c r="AF34988" s="10"/>
      <c r="AG34988" s="10"/>
      <c r="AL34988" s="16"/>
      <c r="AM34988" s="16"/>
      <c r="AX34988" s="24"/>
      <c r="AY34988" s="24"/>
    </row>
    <row r="34989" spans="2:51">
      <c r="B34989" s="16"/>
      <c r="C34989" s="16"/>
      <c r="I34989" s="10"/>
      <c r="T34989" s="10"/>
      <c r="U34989" s="10"/>
      <c r="AF34989" s="10"/>
      <c r="AG34989" s="10"/>
      <c r="AL34989" s="16"/>
      <c r="AM34989" s="16"/>
      <c r="AX34989" s="24"/>
      <c r="AY34989" s="24"/>
    </row>
    <row r="34990" spans="2:51">
      <c r="B34990" s="16"/>
      <c r="C34990" s="16"/>
      <c r="I34990" s="10"/>
      <c r="T34990" s="10"/>
      <c r="U34990" s="10"/>
      <c r="AF34990" s="10"/>
      <c r="AG34990" s="10"/>
      <c r="AL34990" s="16"/>
      <c r="AM34990" s="16"/>
      <c r="AX34990" s="24"/>
      <c r="AY34990" s="24"/>
    </row>
    <row r="34991" spans="2:51">
      <c r="B34991" s="16"/>
      <c r="C34991" s="16"/>
      <c r="I34991" s="10"/>
      <c r="T34991" s="10"/>
      <c r="U34991" s="10"/>
      <c r="AF34991" s="10"/>
      <c r="AG34991" s="10"/>
      <c r="AL34991" s="16"/>
      <c r="AM34991" s="16"/>
      <c r="AX34991" s="24"/>
      <c r="AY34991" s="24"/>
    </row>
    <row r="34992" spans="2:51">
      <c r="B34992" s="16"/>
      <c r="C34992" s="16"/>
      <c r="I34992" s="10"/>
      <c r="T34992" s="10"/>
      <c r="U34992" s="10"/>
      <c r="AF34992" s="10"/>
      <c r="AG34992" s="10"/>
      <c r="AL34992" s="16"/>
      <c r="AM34992" s="16"/>
      <c r="AX34992" s="24"/>
      <c r="AY34992" s="24"/>
    </row>
    <row r="34993" spans="2:51">
      <c r="B34993" s="16"/>
      <c r="C34993" s="16"/>
      <c r="I34993" s="10"/>
      <c r="T34993" s="10"/>
      <c r="U34993" s="10"/>
      <c r="AF34993" s="10"/>
      <c r="AG34993" s="10"/>
      <c r="AL34993" s="16"/>
      <c r="AM34993" s="16"/>
      <c r="AX34993" s="24"/>
      <c r="AY34993" s="24"/>
    </row>
    <row r="34994" spans="2:51">
      <c r="B34994" s="16"/>
      <c r="C34994" s="16"/>
      <c r="I34994" s="10"/>
      <c r="T34994" s="10"/>
      <c r="U34994" s="10"/>
      <c r="AF34994" s="10"/>
      <c r="AG34994" s="10"/>
      <c r="AL34994" s="16"/>
      <c r="AM34994" s="16"/>
      <c r="AX34994" s="24"/>
      <c r="AY34994" s="24"/>
    </row>
    <row r="34995" spans="2:51">
      <c r="B34995" s="16"/>
      <c r="C34995" s="16"/>
      <c r="I34995" s="10"/>
      <c r="T34995" s="10"/>
      <c r="U34995" s="10"/>
      <c r="AF34995" s="10"/>
      <c r="AG34995" s="10"/>
      <c r="AL34995" s="16"/>
      <c r="AM34995" s="16"/>
      <c r="AX34995" s="24"/>
      <c r="AY34995" s="24"/>
    </row>
    <row r="34996" spans="2:51">
      <c r="B34996" s="16"/>
      <c r="C34996" s="16"/>
      <c r="I34996" s="10"/>
      <c r="T34996" s="10"/>
      <c r="U34996" s="10"/>
      <c r="AF34996" s="10"/>
      <c r="AG34996" s="10"/>
      <c r="AL34996" s="16"/>
      <c r="AM34996" s="16"/>
      <c r="AX34996" s="24"/>
      <c r="AY34996" s="24"/>
    </row>
    <row r="34997" spans="2:51">
      <c r="B34997" s="16"/>
      <c r="C34997" s="16"/>
      <c r="I34997" s="10"/>
      <c r="T34997" s="10"/>
      <c r="U34997" s="10"/>
      <c r="AF34997" s="10"/>
      <c r="AG34997" s="10"/>
      <c r="AL34997" s="16"/>
      <c r="AM34997" s="16"/>
      <c r="AX34997" s="24"/>
      <c r="AY34997" s="24"/>
    </row>
    <row r="34998" spans="2:51">
      <c r="B34998" s="16"/>
      <c r="C34998" s="16"/>
      <c r="I34998" s="10"/>
      <c r="T34998" s="10"/>
      <c r="U34998" s="10"/>
      <c r="AF34998" s="10"/>
      <c r="AG34998" s="10"/>
      <c r="AL34998" s="16"/>
      <c r="AM34998" s="16"/>
      <c r="AX34998" s="24"/>
      <c r="AY34998" s="24"/>
    </row>
    <row r="34999" spans="2:51">
      <c r="B34999" s="16"/>
      <c r="C34999" s="16"/>
      <c r="I34999" s="10"/>
      <c r="T34999" s="10"/>
      <c r="U34999" s="10"/>
      <c r="AF34999" s="10"/>
      <c r="AG34999" s="10"/>
      <c r="AL34999" s="16"/>
      <c r="AM34999" s="16"/>
      <c r="AX34999" s="24"/>
      <c r="AY34999" s="24"/>
    </row>
    <row r="35000" spans="2:51">
      <c r="B35000" s="16"/>
      <c r="C35000" s="16"/>
      <c r="I35000" s="10"/>
      <c r="T35000" s="10"/>
      <c r="U35000" s="10"/>
      <c r="AF35000" s="10"/>
      <c r="AG35000" s="10"/>
      <c r="AL35000" s="16"/>
      <c r="AM35000" s="16"/>
      <c r="AX35000" s="24"/>
      <c r="AY35000" s="24"/>
    </row>
    <row r="35001" spans="2:51">
      <c r="B35001" s="16"/>
      <c r="C35001" s="16"/>
      <c r="I35001" s="10"/>
      <c r="T35001" s="10"/>
      <c r="U35001" s="10"/>
      <c r="AF35001" s="10"/>
      <c r="AG35001" s="10"/>
      <c r="AL35001" s="16"/>
      <c r="AM35001" s="16"/>
      <c r="AX35001" s="24"/>
      <c r="AY35001" s="24"/>
    </row>
    <row r="35002" spans="2:51">
      <c r="B35002" s="16"/>
      <c r="C35002" s="16"/>
      <c r="I35002" s="10"/>
      <c r="T35002" s="10"/>
      <c r="U35002" s="10"/>
      <c r="AF35002" s="10"/>
      <c r="AG35002" s="10"/>
      <c r="AL35002" s="16"/>
      <c r="AM35002" s="16"/>
      <c r="AX35002" s="24"/>
      <c r="AY35002" s="24"/>
    </row>
    <row r="35003" spans="2:51">
      <c r="B35003" s="16"/>
      <c r="C35003" s="16"/>
      <c r="I35003" s="10"/>
      <c r="T35003" s="10"/>
      <c r="U35003" s="10"/>
      <c r="AF35003" s="10"/>
      <c r="AG35003" s="10"/>
      <c r="AL35003" s="16"/>
      <c r="AM35003" s="16"/>
      <c r="AX35003" s="24"/>
      <c r="AY35003" s="24"/>
    </row>
    <row r="35004" spans="2:51">
      <c r="B35004" s="16"/>
      <c r="C35004" s="16"/>
      <c r="I35004" s="10"/>
      <c r="T35004" s="10"/>
      <c r="U35004" s="10"/>
      <c r="AF35004" s="10"/>
      <c r="AG35004" s="10"/>
      <c r="AL35004" s="16"/>
      <c r="AM35004" s="16"/>
      <c r="AX35004" s="24"/>
      <c r="AY35004" s="24"/>
    </row>
    <row r="35005" spans="2:51">
      <c r="B35005" s="16"/>
      <c r="C35005" s="16"/>
      <c r="I35005" s="10"/>
      <c r="T35005" s="10"/>
      <c r="U35005" s="10"/>
      <c r="AF35005" s="10"/>
      <c r="AG35005" s="10"/>
      <c r="AL35005" s="16"/>
      <c r="AM35005" s="16"/>
      <c r="AX35005" s="24"/>
      <c r="AY35005" s="24"/>
    </row>
    <row r="35006" spans="2:51">
      <c r="B35006" s="16"/>
      <c r="C35006" s="16"/>
      <c r="I35006" s="10"/>
      <c r="T35006" s="10"/>
      <c r="U35006" s="10"/>
      <c r="AF35006" s="10"/>
      <c r="AG35006" s="10"/>
      <c r="AL35006" s="16"/>
      <c r="AM35006" s="16"/>
      <c r="AX35006" s="24"/>
      <c r="AY35006" s="24"/>
    </row>
    <row r="35007" spans="2:51">
      <c r="B35007" s="16"/>
      <c r="C35007" s="16"/>
      <c r="I35007" s="10"/>
      <c r="T35007" s="10"/>
      <c r="U35007" s="10"/>
      <c r="AF35007" s="10"/>
      <c r="AG35007" s="10"/>
      <c r="AL35007" s="16"/>
      <c r="AM35007" s="16"/>
      <c r="AX35007" s="24"/>
      <c r="AY35007" s="24"/>
    </row>
    <row r="35008" spans="2:51">
      <c r="B35008" s="16"/>
      <c r="C35008" s="16"/>
      <c r="I35008" s="10"/>
      <c r="T35008" s="10"/>
      <c r="U35008" s="10"/>
      <c r="AF35008" s="10"/>
      <c r="AG35008" s="10"/>
      <c r="AL35008" s="16"/>
      <c r="AM35008" s="16"/>
      <c r="AX35008" s="24"/>
      <c r="AY35008" s="24"/>
    </row>
    <row r="35009" spans="2:51">
      <c r="B35009" s="16"/>
      <c r="C35009" s="16"/>
      <c r="I35009" s="10"/>
      <c r="T35009" s="10"/>
      <c r="U35009" s="10"/>
      <c r="AF35009" s="10"/>
      <c r="AG35009" s="10"/>
      <c r="AL35009" s="16"/>
      <c r="AM35009" s="16"/>
      <c r="AX35009" s="24"/>
      <c r="AY35009" s="24"/>
    </row>
    <row r="35010" spans="2:51">
      <c r="B35010" s="16"/>
      <c r="C35010" s="16"/>
      <c r="I35010" s="10"/>
      <c r="T35010" s="10"/>
      <c r="U35010" s="10"/>
      <c r="AF35010" s="10"/>
      <c r="AG35010" s="10"/>
      <c r="AL35010" s="16"/>
      <c r="AM35010" s="16"/>
      <c r="AX35010" s="24"/>
      <c r="AY35010" s="24"/>
    </row>
    <row r="35011" spans="2:51">
      <c r="B35011" s="16"/>
      <c r="C35011" s="16"/>
      <c r="I35011" s="10"/>
      <c r="T35011" s="10"/>
      <c r="U35011" s="10"/>
      <c r="AF35011" s="10"/>
      <c r="AG35011" s="10"/>
      <c r="AL35011" s="16"/>
      <c r="AM35011" s="16"/>
      <c r="AX35011" s="24"/>
      <c r="AY35011" s="24"/>
    </row>
    <row r="35012" spans="2:51">
      <c r="B35012" s="16"/>
      <c r="C35012" s="16"/>
      <c r="I35012" s="10"/>
      <c r="T35012" s="10"/>
      <c r="U35012" s="10"/>
      <c r="AF35012" s="10"/>
      <c r="AG35012" s="10"/>
      <c r="AL35012" s="16"/>
      <c r="AM35012" s="16"/>
      <c r="AX35012" s="24"/>
      <c r="AY35012" s="24"/>
    </row>
    <row r="35013" spans="2:51">
      <c r="B35013" s="16"/>
      <c r="C35013" s="16"/>
      <c r="I35013" s="10"/>
      <c r="T35013" s="10"/>
      <c r="U35013" s="10"/>
      <c r="AF35013" s="10"/>
      <c r="AG35013" s="10"/>
      <c r="AL35013" s="16"/>
      <c r="AM35013" s="16"/>
      <c r="AX35013" s="24"/>
      <c r="AY35013" s="24"/>
    </row>
    <row r="35014" spans="2:51">
      <c r="B35014" s="16"/>
      <c r="C35014" s="16"/>
      <c r="I35014" s="10"/>
      <c r="T35014" s="10"/>
      <c r="U35014" s="10"/>
      <c r="AF35014" s="10"/>
      <c r="AG35014" s="10"/>
      <c r="AL35014" s="16"/>
      <c r="AM35014" s="16"/>
      <c r="AX35014" s="24"/>
      <c r="AY35014" s="24"/>
    </row>
    <row r="35015" spans="2:51">
      <c r="B35015" s="16"/>
      <c r="C35015" s="16"/>
      <c r="I35015" s="10"/>
      <c r="T35015" s="10"/>
      <c r="U35015" s="10"/>
      <c r="AF35015" s="10"/>
      <c r="AG35015" s="10"/>
      <c r="AL35015" s="16"/>
      <c r="AM35015" s="16"/>
      <c r="AX35015" s="24"/>
      <c r="AY35015" s="24"/>
    </row>
    <row r="35016" spans="2:51">
      <c r="B35016" s="16"/>
      <c r="C35016" s="16"/>
      <c r="I35016" s="10"/>
      <c r="T35016" s="10"/>
      <c r="U35016" s="10"/>
      <c r="AF35016" s="10"/>
      <c r="AG35016" s="10"/>
      <c r="AL35016" s="16"/>
      <c r="AM35016" s="16"/>
      <c r="AX35016" s="24"/>
      <c r="AY35016" s="24"/>
    </row>
    <row r="35017" spans="2:51">
      <c r="B35017" s="16"/>
      <c r="C35017" s="16"/>
      <c r="I35017" s="10"/>
      <c r="T35017" s="10"/>
      <c r="U35017" s="10"/>
      <c r="AF35017" s="10"/>
      <c r="AG35017" s="10"/>
      <c r="AL35017" s="16"/>
      <c r="AM35017" s="16"/>
      <c r="AX35017" s="24"/>
      <c r="AY35017" s="24"/>
    </row>
    <row r="35018" spans="2:51">
      <c r="B35018" s="16"/>
      <c r="C35018" s="16"/>
      <c r="I35018" s="10"/>
      <c r="T35018" s="10"/>
      <c r="U35018" s="10"/>
      <c r="AF35018" s="10"/>
      <c r="AG35018" s="10"/>
      <c r="AL35018" s="16"/>
      <c r="AM35018" s="16"/>
      <c r="AX35018" s="24"/>
      <c r="AY35018" s="24"/>
    </row>
    <row r="35019" spans="2:51">
      <c r="B35019" s="16"/>
      <c r="C35019" s="16"/>
      <c r="I35019" s="10"/>
      <c r="T35019" s="10"/>
      <c r="U35019" s="10"/>
      <c r="AF35019" s="10"/>
      <c r="AG35019" s="10"/>
      <c r="AL35019" s="16"/>
      <c r="AM35019" s="16"/>
      <c r="AX35019" s="24"/>
      <c r="AY35019" s="24"/>
    </row>
    <row r="35020" spans="2:51">
      <c r="B35020" s="16"/>
      <c r="C35020" s="16"/>
      <c r="I35020" s="10"/>
      <c r="T35020" s="10"/>
      <c r="U35020" s="10"/>
      <c r="AF35020" s="10"/>
      <c r="AG35020" s="10"/>
      <c r="AL35020" s="16"/>
      <c r="AM35020" s="16"/>
      <c r="AX35020" s="24"/>
      <c r="AY35020" s="24"/>
    </row>
    <row r="35021" spans="2:51">
      <c r="B35021" s="16"/>
      <c r="C35021" s="16"/>
      <c r="I35021" s="10"/>
      <c r="T35021" s="10"/>
      <c r="U35021" s="10"/>
      <c r="AF35021" s="10"/>
      <c r="AG35021" s="10"/>
      <c r="AL35021" s="16"/>
      <c r="AM35021" s="16"/>
      <c r="AX35021" s="24"/>
      <c r="AY35021" s="24"/>
    </row>
    <row r="35022" spans="2:51">
      <c r="B35022" s="16"/>
      <c r="C35022" s="16"/>
      <c r="I35022" s="10"/>
      <c r="T35022" s="10"/>
      <c r="U35022" s="10"/>
      <c r="AF35022" s="10"/>
      <c r="AG35022" s="10"/>
      <c r="AL35022" s="16"/>
      <c r="AM35022" s="16"/>
      <c r="AX35022" s="24"/>
      <c r="AY35022" s="24"/>
    </row>
    <row r="35023" spans="2:51">
      <c r="B35023" s="16"/>
      <c r="C35023" s="16"/>
      <c r="I35023" s="10"/>
      <c r="T35023" s="10"/>
      <c r="U35023" s="10"/>
      <c r="AF35023" s="10"/>
      <c r="AG35023" s="10"/>
      <c r="AL35023" s="16"/>
      <c r="AM35023" s="16"/>
      <c r="AX35023" s="24"/>
      <c r="AY35023" s="24"/>
    </row>
    <row r="35024" spans="2:51">
      <c r="B35024" s="16"/>
      <c r="C35024" s="16"/>
      <c r="I35024" s="10"/>
      <c r="T35024" s="10"/>
      <c r="U35024" s="10"/>
      <c r="AF35024" s="10"/>
      <c r="AG35024" s="10"/>
      <c r="AL35024" s="16"/>
      <c r="AM35024" s="16"/>
      <c r="AX35024" s="24"/>
      <c r="AY35024" s="24"/>
    </row>
    <row r="35025" spans="2:51">
      <c r="B35025" s="16"/>
      <c r="C35025" s="16"/>
      <c r="I35025" s="10"/>
      <c r="T35025" s="10"/>
      <c r="U35025" s="10"/>
      <c r="AF35025" s="10"/>
      <c r="AG35025" s="10"/>
      <c r="AL35025" s="16"/>
      <c r="AM35025" s="16"/>
      <c r="AX35025" s="24"/>
      <c r="AY35025" s="24"/>
    </row>
    <row r="35026" spans="2:51">
      <c r="B35026" s="16"/>
      <c r="C35026" s="16"/>
      <c r="I35026" s="10"/>
      <c r="T35026" s="10"/>
      <c r="U35026" s="10"/>
      <c r="AF35026" s="10"/>
      <c r="AG35026" s="10"/>
      <c r="AL35026" s="16"/>
      <c r="AM35026" s="16"/>
      <c r="AX35026" s="24"/>
      <c r="AY35026" s="24"/>
    </row>
    <row r="35027" spans="2:51">
      <c r="B35027" s="16"/>
      <c r="C35027" s="16"/>
      <c r="I35027" s="10"/>
      <c r="T35027" s="10"/>
      <c r="U35027" s="10"/>
      <c r="AF35027" s="10"/>
      <c r="AG35027" s="10"/>
      <c r="AL35027" s="16"/>
      <c r="AM35027" s="16"/>
      <c r="AX35027" s="24"/>
      <c r="AY35027" s="24"/>
    </row>
    <row r="35028" spans="2:51">
      <c r="B35028" s="16"/>
      <c r="C35028" s="16"/>
      <c r="I35028" s="10"/>
      <c r="T35028" s="10"/>
      <c r="U35028" s="10"/>
      <c r="AF35028" s="10"/>
      <c r="AG35028" s="10"/>
      <c r="AL35028" s="16"/>
      <c r="AM35028" s="16"/>
      <c r="AX35028" s="24"/>
      <c r="AY35028" s="24"/>
    </row>
    <row r="35029" spans="2:51">
      <c r="B35029" s="16"/>
      <c r="C35029" s="16"/>
      <c r="I35029" s="10"/>
      <c r="T35029" s="10"/>
      <c r="U35029" s="10"/>
      <c r="AF35029" s="10"/>
      <c r="AG35029" s="10"/>
      <c r="AL35029" s="16"/>
      <c r="AM35029" s="16"/>
      <c r="AX35029" s="24"/>
      <c r="AY35029" s="24"/>
    </row>
    <row r="35030" spans="2:51">
      <c r="B35030" s="16"/>
      <c r="C35030" s="16"/>
      <c r="I35030" s="10"/>
      <c r="T35030" s="10"/>
      <c r="U35030" s="10"/>
      <c r="AF35030" s="10"/>
      <c r="AG35030" s="10"/>
      <c r="AL35030" s="16"/>
      <c r="AM35030" s="16"/>
      <c r="AX35030" s="24"/>
      <c r="AY35030" s="24"/>
    </row>
    <row r="35031" spans="2:51">
      <c r="B35031" s="16"/>
      <c r="C35031" s="16"/>
      <c r="I35031" s="10"/>
      <c r="T35031" s="10"/>
      <c r="U35031" s="10"/>
      <c r="AF35031" s="10"/>
      <c r="AG35031" s="10"/>
      <c r="AL35031" s="16"/>
      <c r="AM35031" s="16"/>
      <c r="AX35031" s="24"/>
      <c r="AY35031" s="24"/>
    </row>
    <row r="35032" spans="2:51">
      <c r="B35032" s="16"/>
      <c r="C35032" s="16"/>
      <c r="I35032" s="10"/>
      <c r="T35032" s="10"/>
      <c r="U35032" s="10"/>
      <c r="AF35032" s="10"/>
      <c r="AG35032" s="10"/>
      <c r="AL35032" s="16"/>
      <c r="AM35032" s="16"/>
      <c r="AX35032" s="24"/>
      <c r="AY35032" s="24"/>
    </row>
    <row r="35033" spans="2:51">
      <c r="B35033" s="16"/>
      <c r="C35033" s="16"/>
      <c r="I35033" s="10"/>
      <c r="T35033" s="10"/>
      <c r="U35033" s="10"/>
      <c r="AF35033" s="10"/>
      <c r="AG35033" s="10"/>
      <c r="AL35033" s="16"/>
      <c r="AM35033" s="16"/>
      <c r="AX35033" s="24"/>
      <c r="AY35033" s="24"/>
    </row>
    <row r="35034" spans="2:51">
      <c r="B35034" s="16"/>
      <c r="C35034" s="16"/>
      <c r="I35034" s="10"/>
      <c r="T35034" s="10"/>
      <c r="U35034" s="10"/>
      <c r="AF35034" s="10"/>
      <c r="AG35034" s="10"/>
      <c r="AL35034" s="16"/>
      <c r="AM35034" s="16"/>
      <c r="AX35034" s="24"/>
      <c r="AY35034" s="24"/>
    </row>
    <row r="35035" spans="2:51">
      <c r="B35035" s="16"/>
      <c r="C35035" s="16"/>
      <c r="I35035" s="10"/>
      <c r="T35035" s="10"/>
      <c r="U35035" s="10"/>
      <c r="AF35035" s="10"/>
      <c r="AG35035" s="10"/>
      <c r="AL35035" s="16"/>
      <c r="AM35035" s="16"/>
      <c r="AX35035" s="24"/>
      <c r="AY35035" s="24"/>
    </row>
    <row r="35036" spans="2:51">
      <c r="B35036" s="16"/>
      <c r="C35036" s="16"/>
      <c r="I35036" s="10"/>
      <c r="T35036" s="10"/>
      <c r="U35036" s="10"/>
      <c r="AF35036" s="10"/>
      <c r="AG35036" s="10"/>
      <c r="AL35036" s="16"/>
      <c r="AM35036" s="16"/>
      <c r="AX35036" s="24"/>
      <c r="AY35036" s="24"/>
    </row>
    <row r="35037" spans="2:51">
      <c r="B35037" s="16"/>
      <c r="C35037" s="16"/>
      <c r="I35037" s="10"/>
      <c r="T35037" s="10"/>
      <c r="U35037" s="10"/>
      <c r="AF35037" s="10"/>
      <c r="AG35037" s="10"/>
      <c r="AL35037" s="16"/>
      <c r="AM35037" s="16"/>
      <c r="AX35037" s="24"/>
      <c r="AY35037" s="24"/>
    </row>
    <row r="35038" spans="2:51">
      <c r="B35038" s="16"/>
      <c r="C35038" s="16"/>
      <c r="I35038" s="10"/>
      <c r="T35038" s="10"/>
      <c r="U35038" s="10"/>
      <c r="AF35038" s="10"/>
      <c r="AG35038" s="10"/>
      <c r="AL35038" s="16"/>
      <c r="AM35038" s="16"/>
      <c r="AX35038" s="24"/>
      <c r="AY35038" s="24"/>
    </row>
    <row r="35039" spans="2:51">
      <c r="B35039" s="16"/>
      <c r="C35039" s="16"/>
      <c r="I35039" s="10"/>
      <c r="T35039" s="10"/>
      <c r="U35039" s="10"/>
      <c r="AF35039" s="10"/>
      <c r="AG35039" s="10"/>
      <c r="AL35039" s="16"/>
      <c r="AM35039" s="16"/>
      <c r="AX35039" s="24"/>
      <c r="AY35039" s="24"/>
    </row>
    <row r="35040" spans="2:51">
      <c r="B35040" s="16"/>
      <c r="C35040" s="16"/>
      <c r="I35040" s="10"/>
      <c r="T35040" s="10"/>
      <c r="U35040" s="10"/>
      <c r="AF35040" s="10"/>
      <c r="AG35040" s="10"/>
      <c r="AL35040" s="16"/>
      <c r="AM35040" s="16"/>
      <c r="AX35040" s="24"/>
      <c r="AY35040" s="24"/>
    </row>
    <row r="35041" spans="2:51">
      <c r="B35041" s="16"/>
      <c r="C35041" s="16"/>
      <c r="I35041" s="10"/>
      <c r="T35041" s="10"/>
      <c r="U35041" s="10"/>
      <c r="AF35041" s="10"/>
      <c r="AG35041" s="10"/>
      <c r="AL35041" s="16"/>
      <c r="AM35041" s="16"/>
      <c r="AX35041" s="24"/>
      <c r="AY35041" s="24"/>
    </row>
    <row r="35042" spans="2:51">
      <c r="B35042" s="16"/>
      <c r="C35042" s="16"/>
      <c r="I35042" s="10"/>
      <c r="T35042" s="10"/>
      <c r="U35042" s="10"/>
      <c r="AF35042" s="10"/>
      <c r="AG35042" s="10"/>
      <c r="AL35042" s="16"/>
      <c r="AM35042" s="16"/>
      <c r="AX35042" s="24"/>
      <c r="AY35042" s="24"/>
    </row>
    <row r="35043" spans="2:51">
      <c r="B35043" s="16"/>
      <c r="C35043" s="16"/>
      <c r="I35043" s="10"/>
      <c r="T35043" s="10"/>
      <c r="U35043" s="10"/>
      <c r="AF35043" s="10"/>
      <c r="AG35043" s="10"/>
      <c r="AL35043" s="16"/>
      <c r="AM35043" s="16"/>
      <c r="AX35043" s="24"/>
      <c r="AY35043" s="24"/>
    </row>
    <row r="35044" spans="2:51">
      <c r="B35044" s="16"/>
      <c r="C35044" s="16"/>
      <c r="I35044" s="10"/>
      <c r="T35044" s="10"/>
      <c r="U35044" s="10"/>
      <c r="AF35044" s="10"/>
      <c r="AG35044" s="10"/>
      <c r="AL35044" s="16"/>
      <c r="AM35044" s="16"/>
      <c r="AX35044" s="24"/>
      <c r="AY35044" s="24"/>
    </row>
    <row r="35045" spans="2:51">
      <c r="B35045" s="16"/>
      <c r="C35045" s="16"/>
      <c r="I35045" s="10"/>
      <c r="T35045" s="10"/>
      <c r="U35045" s="10"/>
      <c r="AF35045" s="10"/>
      <c r="AG35045" s="10"/>
      <c r="AL35045" s="16"/>
      <c r="AM35045" s="16"/>
      <c r="AX35045" s="24"/>
      <c r="AY35045" s="24"/>
    </row>
    <row r="35046" spans="2:51">
      <c r="B35046" s="16"/>
      <c r="C35046" s="16"/>
      <c r="I35046" s="10"/>
      <c r="T35046" s="10"/>
      <c r="U35046" s="10"/>
      <c r="AF35046" s="10"/>
      <c r="AG35046" s="10"/>
      <c r="AL35046" s="16"/>
      <c r="AM35046" s="16"/>
      <c r="AX35046" s="24"/>
      <c r="AY35046" s="24"/>
    </row>
    <row r="35047" spans="2:51">
      <c r="B35047" s="16"/>
      <c r="C35047" s="16"/>
      <c r="I35047" s="10"/>
      <c r="T35047" s="10"/>
      <c r="U35047" s="10"/>
      <c r="AF35047" s="10"/>
      <c r="AG35047" s="10"/>
      <c r="AL35047" s="16"/>
      <c r="AM35047" s="16"/>
      <c r="AX35047" s="24"/>
      <c r="AY35047" s="24"/>
    </row>
    <row r="35048" spans="2:51">
      <c r="B35048" s="16"/>
      <c r="C35048" s="16"/>
      <c r="I35048" s="10"/>
      <c r="T35048" s="10"/>
      <c r="U35048" s="10"/>
      <c r="AF35048" s="10"/>
      <c r="AG35048" s="10"/>
      <c r="AL35048" s="16"/>
      <c r="AM35048" s="16"/>
      <c r="AX35048" s="24"/>
      <c r="AY35048" s="24"/>
    </row>
    <row r="35049" spans="2:51">
      <c r="B35049" s="16"/>
      <c r="C35049" s="16"/>
      <c r="I35049" s="10"/>
      <c r="T35049" s="10"/>
      <c r="U35049" s="10"/>
      <c r="AF35049" s="10"/>
      <c r="AG35049" s="10"/>
      <c r="AL35049" s="16"/>
      <c r="AM35049" s="16"/>
      <c r="AX35049" s="24"/>
      <c r="AY35049" s="24"/>
    </row>
    <row r="35050" spans="2:51">
      <c r="B35050" s="16"/>
      <c r="C35050" s="16"/>
      <c r="I35050" s="10"/>
      <c r="T35050" s="10"/>
      <c r="U35050" s="10"/>
      <c r="AF35050" s="10"/>
      <c r="AG35050" s="10"/>
      <c r="AL35050" s="16"/>
      <c r="AM35050" s="16"/>
      <c r="AX35050" s="24"/>
      <c r="AY35050" s="24"/>
    </row>
    <row r="35051" spans="2:51">
      <c r="B35051" s="16"/>
      <c r="C35051" s="16"/>
      <c r="I35051" s="10"/>
      <c r="T35051" s="10"/>
      <c r="U35051" s="10"/>
      <c r="AF35051" s="10"/>
      <c r="AG35051" s="10"/>
      <c r="AL35051" s="16"/>
      <c r="AM35051" s="16"/>
      <c r="AX35051" s="24"/>
      <c r="AY35051" s="24"/>
    </row>
    <row r="35052" spans="2:51">
      <c r="B35052" s="16"/>
      <c r="C35052" s="16"/>
      <c r="I35052" s="10"/>
      <c r="T35052" s="10"/>
      <c r="U35052" s="10"/>
      <c r="AF35052" s="10"/>
      <c r="AG35052" s="10"/>
      <c r="AL35052" s="16"/>
      <c r="AM35052" s="16"/>
      <c r="AX35052" s="24"/>
      <c r="AY35052" s="24"/>
    </row>
    <row r="35053" spans="2:51">
      <c r="B35053" s="16"/>
      <c r="C35053" s="16"/>
      <c r="I35053" s="10"/>
      <c r="T35053" s="10"/>
      <c r="U35053" s="10"/>
      <c r="AF35053" s="10"/>
      <c r="AG35053" s="10"/>
      <c r="AL35053" s="16"/>
      <c r="AM35053" s="16"/>
      <c r="AX35053" s="24"/>
      <c r="AY35053" s="24"/>
    </row>
    <row r="35054" spans="2:51">
      <c r="B35054" s="16"/>
      <c r="C35054" s="16"/>
      <c r="I35054" s="10"/>
      <c r="T35054" s="10"/>
      <c r="U35054" s="10"/>
      <c r="AF35054" s="10"/>
      <c r="AG35054" s="10"/>
      <c r="AL35054" s="16"/>
      <c r="AM35054" s="16"/>
      <c r="AX35054" s="24"/>
      <c r="AY35054" s="24"/>
    </row>
    <row r="35055" spans="2:51">
      <c r="B35055" s="16"/>
      <c r="C35055" s="16"/>
      <c r="I35055" s="10"/>
      <c r="T35055" s="10"/>
      <c r="U35055" s="10"/>
      <c r="AF35055" s="10"/>
      <c r="AG35055" s="10"/>
      <c r="AL35055" s="16"/>
      <c r="AM35055" s="16"/>
      <c r="AX35055" s="24"/>
      <c r="AY35055" s="24"/>
    </row>
    <row r="35056" spans="2:51">
      <c r="B35056" s="16"/>
      <c r="C35056" s="16"/>
      <c r="I35056" s="10"/>
      <c r="T35056" s="10"/>
      <c r="U35056" s="10"/>
      <c r="AF35056" s="10"/>
      <c r="AG35056" s="10"/>
      <c r="AL35056" s="16"/>
      <c r="AM35056" s="16"/>
      <c r="AX35056" s="24"/>
      <c r="AY35056" s="24"/>
    </row>
    <row r="35057" spans="2:51">
      <c r="B35057" s="16"/>
      <c r="C35057" s="16"/>
      <c r="I35057" s="10"/>
      <c r="T35057" s="10"/>
      <c r="U35057" s="10"/>
      <c r="AF35057" s="10"/>
      <c r="AG35057" s="10"/>
      <c r="AL35057" s="16"/>
      <c r="AM35057" s="16"/>
      <c r="AX35057" s="24"/>
      <c r="AY35057" s="24"/>
    </row>
    <row r="35058" spans="2:51">
      <c r="B35058" s="16"/>
      <c r="C35058" s="16"/>
      <c r="I35058" s="10"/>
      <c r="T35058" s="10"/>
      <c r="U35058" s="10"/>
      <c r="AF35058" s="10"/>
      <c r="AG35058" s="10"/>
      <c r="AL35058" s="16"/>
      <c r="AM35058" s="16"/>
      <c r="AX35058" s="24"/>
      <c r="AY35058" s="24"/>
    </row>
    <row r="35059" spans="2:51">
      <c r="B35059" s="16"/>
      <c r="C35059" s="16"/>
      <c r="I35059" s="10"/>
      <c r="T35059" s="10"/>
      <c r="U35059" s="10"/>
      <c r="AF35059" s="10"/>
      <c r="AG35059" s="10"/>
      <c r="AL35059" s="16"/>
      <c r="AM35059" s="16"/>
      <c r="AX35059" s="24"/>
      <c r="AY35059" s="24"/>
    </row>
    <row r="35060" spans="2:51">
      <c r="B35060" s="16"/>
      <c r="C35060" s="16"/>
      <c r="I35060" s="10"/>
      <c r="T35060" s="10"/>
      <c r="U35060" s="10"/>
      <c r="AF35060" s="10"/>
      <c r="AG35060" s="10"/>
      <c r="AL35060" s="16"/>
      <c r="AM35060" s="16"/>
      <c r="AX35060" s="24"/>
      <c r="AY35060" s="24"/>
    </row>
    <row r="35061" spans="2:51">
      <c r="B35061" s="16"/>
      <c r="C35061" s="16"/>
      <c r="I35061" s="10"/>
      <c r="T35061" s="10"/>
      <c r="U35061" s="10"/>
      <c r="AF35061" s="10"/>
      <c r="AG35061" s="10"/>
      <c r="AL35061" s="16"/>
      <c r="AM35061" s="16"/>
      <c r="AX35061" s="24"/>
      <c r="AY35061" s="24"/>
    </row>
    <row r="35062" spans="2:51">
      <c r="B35062" s="16"/>
      <c r="C35062" s="16"/>
      <c r="I35062" s="10"/>
      <c r="T35062" s="10"/>
      <c r="U35062" s="10"/>
      <c r="AF35062" s="10"/>
      <c r="AG35062" s="10"/>
      <c r="AL35062" s="16"/>
      <c r="AM35062" s="16"/>
      <c r="AX35062" s="24"/>
      <c r="AY35062" s="24"/>
    </row>
    <row r="35063" spans="2:51">
      <c r="B35063" s="16"/>
      <c r="C35063" s="16"/>
      <c r="I35063" s="10"/>
      <c r="T35063" s="10"/>
      <c r="U35063" s="10"/>
      <c r="AF35063" s="10"/>
      <c r="AG35063" s="10"/>
      <c r="AL35063" s="16"/>
      <c r="AM35063" s="16"/>
      <c r="AX35063" s="24"/>
      <c r="AY35063" s="24"/>
    </row>
    <row r="35064" spans="2:51">
      <c r="B35064" s="16"/>
      <c r="C35064" s="16"/>
      <c r="I35064" s="10"/>
      <c r="T35064" s="10"/>
      <c r="U35064" s="10"/>
      <c r="AF35064" s="10"/>
      <c r="AG35064" s="10"/>
      <c r="AL35064" s="16"/>
      <c r="AM35064" s="16"/>
      <c r="AX35064" s="24"/>
      <c r="AY35064" s="24"/>
    </row>
    <row r="35065" spans="2:51">
      <c r="B35065" s="16"/>
      <c r="C35065" s="16"/>
      <c r="I35065" s="10"/>
      <c r="T35065" s="10"/>
      <c r="U35065" s="10"/>
      <c r="AF35065" s="10"/>
      <c r="AG35065" s="10"/>
      <c r="AL35065" s="16"/>
      <c r="AM35065" s="16"/>
      <c r="AX35065" s="24"/>
      <c r="AY35065" s="24"/>
    </row>
    <row r="35066" spans="2:51">
      <c r="B35066" s="16"/>
      <c r="C35066" s="16"/>
      <c r="I35066" s="10"/>
      <c r="T35066" s="10"/>
      <c r="U35066" s="10"/>
      <c r="AF35066" s="10"/>
      <c r="AG35066" s="10"/>
      <c r="AL35066" s="16"/>
      <c r="AM35066" s="16"/>
      <c r="AX35066" s="24"/>
      <c r="AY35066" s="24"/>
    </row>
    <row r="35067" spans="2:51">
      <c r="B35067" s="16"/>
      <c r="C35067" s="16"/>
      <c r="I35067" s="10"/>
      <c r="T35067" s="10"/>
      <c r="U35067" s="10"/>
      <c r="AF35067" s="10"/>
      <c r="AG35067" s="10"/>
      <c r="AL35067" s="16"/>
      <c r="AM35067" s="16"/>
      <c r="AX35067" s="24"/>
      <c r="AY35067" s="24"/>
    </row>
    <row r="35068" spans="2:51">
      <c r="B35068" s="16"/>
      <c r="C35068" s="16"/>
      <c r="I35068" s="10"/>
      <c r="T35068" s="10"/>
      <c r="U35068" s="10"/>
      <c r="AF35068" s="10"/>
      <c r="AG35068" s="10"/>
      <c r="AL35068" s="16"/>
      <c r="AM35068" s="16"/>
      <c r="AX35068" s="24"/>
      <c r="AY35068" s="24"/>
    </row>
    <row r="35069" spans="2:51">
      <c r="B35069" s="16"/>
      <c r="C35069" s="16"/>
      <c r="I35069" s="10"/>
      <c r="T35069" s="10"/>
      <c r="U35069" s="10"/>
      <c r="AF35069" s="10"/>
      <c r="AG35069" s="10"/>
      <c r="AL35069" s="16"/>
      <c r="AM35069" s="16"/>
      <c r="AX35069" s="24"/>
      <c r="AY35069" s="24"/>
    </row>
    <row r="35070" spans="2:51">
      <c r="B35070" s="16"/>
      <c r="C35070" s="16"/>
      <c r="I35070" s="10"/>
      <c r="T35070" s="10"/>
      <c r="U35070" s="10"/>
      <c r="AF35070" s="10"/>
      <c r="AG35070" s="10"/>
      <c r="AL35070" s="16"/>
      <c r="AM35070" s="16"/>
      <c r="AX35070" s="24"/>
      <c r="AY35070" s="24"/>
    </row>
    <row r="35071" spans="2:51">
      <c r="B35071" s="16"/>
      <c r="C35071" s="16"/>
      <c r="I35071" s="10"/>
      <c r="T35071" s="10"/>
      <c r="U35071" s="10"/>
      <c r="AF35071" s="10"/>
      <c r="AG35071" s="10"/>
      <c r="AL35071" s="16"/>
      <c r="AM35071" s="16"/>
      <c r="AX35071" s="24"/>
      <c r="AY35071" s="24"/>
    </row>
    <row r="35072" spans="2:51">
      <c r="B35072" s="16"/>
      <c r="C35072" s="16"/>
      <c r="I35072" s="10"/>
      <c r="T35072" s="10"/>
      <c r="U35072" s="10"/>
      <c r="AF35072" s="10"/>
      <c r="AG35072" s="10"/>
      <c r="AL35072" s="16"/>
      <c r="AM35072" s="16"/>
      <c r="AX35072" s="24"/>
      <c r="AY35072" s="24"/>
    </row>
    <row r="35073" spans="2:51">
      <c r="B35073" s="16"/>
      <c r="C35073" s="16"/>
      <c r="I35073" s="10"/>
      <c r="T35073" s="10"/>
      <c r="U35073" s="10"/>
      <c r="AF35073" s="10"/>
      <c r="AG35073" s="10"/>
      <c r="AL35073" s="16"/>
      <c r="AM35073" s="16"/>
      <c r="AX35073" s="24"/>
      <c r="AY35073" s="24"/>
    </row>
    <row r="35074" spans="2:51">
      <c r="B35074" s="16"/>
      <c r="C35074" s="16"/>
      <c r="I35074" s="10"/>
      <c r="T35074" s="10"/>
      <c r="U35074" s="10"/>
      <c r="AF35074" s="10"/>
      <c r="AG35074" s="10"/>
      <c r="AL35074" s="16"/>
      <c r="AM35074" s="16"/>
      <c r="AX35074" s="24"/>
      <c r="AY35074" s="24"/>
    </row>
    <row r="35075" spans="2:51">
      <c r="B35075" s="16"/>
      <c r="C35075" s="16"/>
      <c r="I35075" s="10"/>
      <c r="T35075" s="10"/>
      <c r="U35075" s="10"/>
      <c r="AF35075" s="10"/>
      <c r="AG35075" s="10"/>
      <c r="AL35075" s="16"/>
      <c r="AM35075" s="16"/>
      <c r="AX35075" s="24"/>
      <c r="AY35075" s="24"/>
    </row>
    <row r="35076" spans="2:51">
      <c r="B35076" s="16"/>
      <c r="C35076" s="16"/>
      <c r="I35076" s="10"/>
      <c r="T35076" s="10"/>
      <c r="U35076" s="10"/>
      <c r="AF35076" s="10"/>
      <c r="AG35076" s="10"/>
      <c r="AL35076" s="16"/>
      <c r="AM35076" s="16"/>
      <c r="AX35076" s="24"/>
      <c r="AY35076" s="24"/>
    </row>
    <row r="35077" spans="2:51">
      <c r="B35077" s="16"/>
      <c r="C35077" s="16"/>
      <c r="I35077" s="10"/>
      <c r="T35077" s="10"/>
      <c r="U35077" s="10"/>
      <c r="AF35077" s="10"/>
      <c r="AG35077" s="10"/>
      <c r="AL35077" s="16"/>
      <c r="AM35077" s="16"/>
      <c r="AX35077" s="24"/>
      <c r="AY35077" s="24"/>
    </row>
    <row r="35078" spans="2:51">
      <c r="B35078" s="16"/>
      <c r="C35078" s="16"/>
      <c r="I35078" s="10"/>
      <c r="T35078" s="10"/>
      <c r="U35078" s="10"/>
      <c r="AF35078" s="10"/>
      <c r="AG35078" s="10"/>
      <c r="AL35078" s="16"/>
      <c r="AM35078" s="16"/>
      <c r="AX35078" s="24"/>
      <c r="AY35078" s="24"/>
    </row>
    <row r="35079" spans="2:51">
      <c r="B35079" s="16"/>
      <c r="C35079" s="16"/>
      <c r="I35079" s="10"/>
      <c r="T35079" s="10"/>
      <c r="U35079" s="10"/>
      <c r="AF35079" s="10"/>
      <c r="AG35079" s="10"/>
      <c r="AL35079" s="16"/>
      <c r="AM35079" s="16"/>
      <c r="AX35079" s="24"/>
      <c r="AY35079" s="24"/>
    </row>
    <row r="35080" spans="2:51">
      <c r="B35080" s="16"/>
      <c r="C35080" s="16"/>
      <c r="I35080" s="10"/>
      <c r="T35080" s="10"/>
      <c r="U35080" s="10"/>
      <c r="AF35080" s="10"/>
      <c r="AG35080" s="10"/>
      <c r="AL35080" s="16"/>
      <c r="AM35080" s="16"/>
      <c r="AX35080" s="24"/>
      <c r="AY35080" s="24"/>
    </row>
    <row r="35081" spans="2:51">
      <c r="B35081" s="16"/>
      <c r="C35081" s="16"/>
      <c r="I35081" s="10"/>
      <c r="T35081" s="10"/>
      <c r="U35081" s="10"/>
      <c r="AF35081" s="10"/>
      <c r="AG35081" s="10"/>
      <c r="AL35081" s="16"/>
      <c r="AM35081" s="16"/>
      <c r="AX35081" s="24"/>
      <c r="AY35081" s="24"/>
    </row>
    <row r="35082" spans="2:51">
      <c r="B35082" s="16"/>
      <c r="C35082" s="16"/>
      <c r="I35082" s="10"/>
      <c r="T35082" s="10"/>
      <c r="U35082" s="10"/>
      <c r="AF35082" s="10"/>
      <c r="AG35082" s="10"/>
      <c r="AL35082" s="16"/>
      <c r="AM35082" s="16"/>
      <c r="AX35082" s="24"/>
      <c r="AY35082" s="24"/>
    </row>
    <row r="35083" spans="2:51">
      <c r="B35083" s="16"/>
      <c r="C35083" s="16"/>
      <c r="I35083" s="10"/>
      <c r="T35083" s="10"/>
      <c r="U35083" s="10"/>
      <c r="AF35083" s="10"/>
      <c r="AG35083" s="10"/>
      <c r="AL35083" s="16"/>
      <c r="AM35083" s="16"/>
      <c r="AX35083" s="24"/>
      <c r="AY35083" s="24"/>
    </row>
    <row r="35084" spans="2:51">
      <c r="B35084" s="16"/>
      <c r="C35084" s="16"/>
      <c r="I35084" s="10"/>
      <c r="T35084" s="10"/>
      <c r="U35084" s="10"/>
      <c r="AF35084" s="10"/>
      <c r="AG35084" s="10"/>
      <c r="AL35084" s="16"/>
      <c r="AM35084" s="16"/>
      <c r="AX35084" s="24"/>
      <c r="AY35084" s="24"/>
    </row>
    <row r="35085" spans="2:51">
      <c r="B35085" s="16"/>
      <c r="C35085" s="16"/>
      <c r="I35085" s="10"/>
      <c r="T35085" s="10"/>
      <c r="U35085" s="10"/>
      <c r="AF35085" s="10"/>
      <c r="AG35085" s="10"/>
      <c r="AL35085" s="16"/>
      <c r="AM35085" s="16"/>
      <c r="AX35085" s="24"/>
      <c r="AY35085" s="24"/>
    </row>
    <row r="35086" spans="2:51">
      <c r="B35086" s="16"/>
      <c r="C35086" s="16"/>
      <c r="I35086" s="10"/>
      <c r="T35086" s="10"/>
      <c r="U35086" s="10"/>
      <c r="AF35086" s="10"/>
      <c r="AG35086" s="10"/>
      <c r="AL35086" s="16"/>
      <c r="AM35086" s="16"/>
      <c r="AX35086" s="24"/>
      <c r="AY35086" s="24"/>
    </row>
    <row r="35087" spans="2:51">
      <c r="B35087" s="16"/>
      <c r="C35087" s="16"/>
      <c r="I35087" s="10"/>
      <c r="T35087" s="10"/>
      <c r="U35087" s="10"/>
      <c r="AF35087" s="10"/>
      <c r="AG35087" s="10"/>
      <c r="AL35087" s="16"/>
      <c r="AM35087" s="16"/>
      <c r="AX35087" s="24"/>
      <c r="AY35087" s="24"/>
    </row>
    <row r="35088" spans="2:51">
      <c r="B35088" s="16"/>
      <c r="C35088" s="16"/>
      <c r="I35088" s="10"/>
      <c r="T35088" s="10"/>
      <c r="U35088" s="10"/>
      <c r="AF35088" s="10"/>
      <c r="AG35088" s="10"/>
      <c r="AL35088" s="16"/>
      <c r="AM35088" s="16"/>
      <c r="AX35088" s="24"/>
      <c r="AY35088" s="24"/>
    </row>
    <row r="35089" spans="2:51">
      <c r="B35089" s="16"/>
      <c r="C35089" s="16"/>
      <c r="I35089" s="10"/>
      <c r="T35089" s="10"/>
      <c r="U35089" s="10"/>
      <c r="AF35089" s="10"/>
      <c r="AG35089" s="10"/>
      <c r="AL35089" s="16"/>
      <c r="AM35089" s="16"/>
      <c r="AX35089" s="24"/>
      <c r="AY35089" s="24"/>
    </row>
    <row r="35090" spans="2:51">
      <c r="B35090" s="16"/>
      <c r="C35090" s="16"/>
      <c r="I35090" s="10"/>
      <c r="T35090" s="10"/>
      <c r="U35090" s="10"/>
      <c r="AF35090" s="10"/>
      <c r="AG35090" s="10"/>
      <c r="AL35090" s="16"/>
      <c r="AM35090" s="16"/>
      <c r="AX35090" s="24"/>
      <c r="AY35090" s="24"/>
    </row>
    <row r="35091" spans="2:51">
      <c r="B35091" s="16"/>
      <c r="C35091" s="16"/>
      <c r="I35091" s="10"/>
      <c r="T35091" s="10"/>
      <c r="U35091" s="10"/>
      <c r="AF35091" s="10"/>
      <c r="AG35091" s="10"/>
      <c r="AL35091" s="16"/>
      <c r="AM35091" s="16"/>
      <c r="AX35091" s="24"/>
      <c r="AY35091" s="24"/>
    </row>
    <row r="35092" spans="2:51">
      <c r="B35092" s="16"/>
      <c r="C35092" s="16"/>
      <c r="I35092" s="10"/>
      <c r="T35092" s="10"/>
      <c r="U35092" s="10"/>
      <c r="AF35092" s="10"/>
      <c r="AG35092" s="10"/>
      <c r="AL35092" s="16"/>
      <c r="AM35092" s="16"/>
      <c r="AX35092" s="24"/>
      <c r="AY35092" s="24"/>
    </row>
    <row r="35093" spans="2:51">
      <c r="B35093" s="16"/>
      <c r="C35093" s="16"/>
      <c r="I35093" s="10"/>
      <c r="T35093" s="10"/>
      <c r="U35093" s="10"/>
      <c r="AF35093" s="10"/>
      <c r="AG35093" s="10"/>
      <c r="AL35093" s="16"/>
      <c r="AM35093" s="16"/>
      <c r="AX35093" s="24"/>
      <c r="AY35093" s="24"/>
    </row>
    <row r="35094" spans="2:51">
      <c r="B35094" s="16"/>
      <c r="C35094" s="16"/>
      <c r="I35094" s="10"/>
      <c r="T35094" s="10"/>
      <c r="U35094" s="10"/>
      <c r="AF35094" s="10"/>
      <c r="AG35094" s="10"/>
      <c r="AL35094" s="16"/>
      <c r="AM35094" s="16"/>
      <c r="AX35094" s="24"/>
      <c r="AY35094" s="24"/>
    </row>
    <row r="35095" spans="2:51">
      <c r="B35095" s="16"/>
      <c r="C35095" s="16"/>
      <c r="I35095" s="10"/>
      <c r="T35095" s="10"/>
      <c r="U35095" s="10"/>
      <c r="AF35095" s="10"/>
      <c r="AG35095" s="10"/>
      <c r="AL35095" s="16"/>
      <c r="AM35095" s="16"/>
      <c r="AX35095" s="24"/>
      <c r="AY35095" s="24"/>
    </row>
    <row r="35096" spans="2:51">
      <c r="B35096" s="16"/>
      <c r="C35096" s="16"/>
      <c r="I35096" s="10"/>
      <c r="T35096" s="10"/>
      <c r="U35096" s="10"/>
      <c r="AF35096" s="10"/>
      <c r="AG35096" s="10"/>
      <c r="AL35096" s="16"/>
      <c r="AM35096" s="16"/>
      <c r="AX35096" s="24"/>
      <c r="AY35096" s="24"/>
    </row>
    <row r="35097" spans="2:51">
      <c r="B35097" s="16"/>
      <c r="C35097" s="16"/>
      <c r="I35097" s="10"/>
      <c r="T35097" s="10"/>
      <c r="U35097" s="10"/>
      <c r="AF35097" s="10"/>
      <c r="AG35097" s="10"/>
      <c r="AL35097" s="16"/>
      <c r="AM35097" s="16"/>
      <c r="AX35097" s="24"/>
      <c r="AY35097" s="24"/>
    </row>
    <row r="35098" spans="2:51">
      <c r="B35098" s="16"/>
      <c r="C35098" s="16"/>
      <c r="I35098" s="10"/>
      <c r="T35098" s="10"/>
      <c r="U35098" s="10"/>
      <c r="AF35098" s="10"/>
      <c r="AG35098" s="10"/>
      <c r="AL35098" s="16"/>
      <c r="AM35098" s="16"/>
      <c r="AX35098" s="24"/>
      <c r="AY35098" s="24"/>
    </row>
    <row r="35099" spans="2:51">
      <c r="B35099" s="16"/>
      <c r="C35099" s="16"/>
      <c r="I35099" s="10"/>
      <c r="T35099" s="10"/>
      <c r="U35099" s="10"/>
      <c r="AF35099" s="10"/>
      <c r="AG35099" s="10"/>
      <c r="AL35099" s="16"/>
      <c r="AM35099" s="16"/>
      <c r="AX35099" s="24"/>
      <c r="AY35099" s="24"/>
    </row>
    <row r="35100" spans="2:51">
      <c r="B35100" s="16"/>
      <c r="C35100" s="16"/>
      <c r="I35100" s="10"/>
      <c r="T35100" s="10"/>
      <c r="U35100" s="10"/>
      <c r="AF35100" s="10"/>
      <c r="AG35100" s="10"/>
      <c r="AL35100" s="16"/>
      <c r="AM35100" s="16"/>
      <c r="AX35100" s="24"/>
      <c r="AY35100" s="24"/>
    </row>
    <row r="35101" spans="2:51">
      <c r="B35101" s="16"/>
      <c r="C35101" s="16"/>
      <c r="I35101" s="10"/>
      <c r="T35101" s="10"/>
      <c r="U35101" s="10"/>
      <c r="AF35101" s="10"/>
      <c r="AG35101" s="10"/>
      <c r="AL35101" s="16"/>
      <c r="AM35101" s="16"/>
      <c r="AX35101" s="24"/>
      <c r="AY35101" s="24"/>
    </row>
    <row r="35102" spans="2:51">
      <c r="B35102" s="16"/>
      <c r="C35102" s="16"/>
      <c r="I35102" s="10"/>
      <c r="T35102" s="10"/>
      <c r="U35102" s="10"/>
      <c r="AF35102" s="10"/>
      <c r="AG35102" s="10"/>
      <c r="AL35102" s="16"/>
      <c r="AM35102" s="16"/>
      <c r="AX35102" s="24"/>
      <c r="AY35102" s="24"/>
    </row>
    <row r="35103" spans="2:51">
      <c r="B35103" s="16"/>
      <c r="C35103" s="16"/>
      <c r="I35103" s="10"/>
      <c r="T35103" s="10"/>
      <c r="U35103" s="10"/>
      <c r="AF35103" s="10"/>
      <c r="AG35103" s="10"/>
      <c r="AL35103" s="16"/>
      <c r="AM35103" s="16"/>
      <c r="AX35103" s="24"/>
      <c r="AY35103" s="24"/>
    </row>
    <row r="35104" spans="2:51">
      <c r="B35104" s="16"/>
      <c r="C35104" s="16"/>
      <c r="I35104" s="10"/>
      <c r="T35104" s="10"/>
      <c r="U35104" s="10"/>
      <c r="AF35104" s="10"/>
      <c r="AG35104" s="10"/>
      <c r="AL35104" s="16"/>
      <c r="AM35104" s="16"/>
      <c r="AX35104" s="24"/>
      <c r="AY35104" s="24"/>
    </row>
    <row r="35105" spans="2:51">
      <c r="B35105" s="16"/>
      <c r="C35105" s="16"/>
      <c r="I35105" s="10"/>
      <c r="T35105" s="10"/>
      <c r="U35105" s="10"/>
      <c r="AF35105" s="10"/>
      <c r="AG35105" s="10"/>
      <c r="AL35105" s="16"/>
      <c r="AM35105" s="16"/>
      <c r="AX35105" s="24"/>
      <c r="AY35105" s="24"/>
    </row>
    <row r="35106" spans="2:51">
      <c r="B35106" s="16"/>
      <c r="C35106" s="16"/>
      <c r="I35106" s="10"/>
      <c r="T35106" s="10"/>
      <c r="U35106" s="10"/>
      <c r="AF35106" s="10"/>
      <c r="AG35106" s="10"/>
      <c r="AL35106" s="16"/>
      <c r="AM35106" s="16"/>
      <c r="AX35106" s="24"/>
      <c r="AY35106" s="24"/>
    </row>
    <row r="35107" spans="2:51">
      <c r="B35107" s="16"/>
      <c r="C35107" s="16"/>
      <c r="I35107" s="10"/>
      <c r="T35107" s="10"/>
      <c r="U35107" s="10"/>
      <c r="AF35107" s="10"/>
      <c r="AG35107" s="10"/>
      <c r="AL35107" s="16"/>
      <c r="AM35107" s="16"/>
      <c r="AX35107" s="24"/>
      <c r="AY35107" s="24"/>
    </row>
    <row r="35108" spans="2:51">
      <c r="B35108" s="16"/>
      <c r="C35108" s="16"/>
      <c r="I35108" s="10"/>
      <c r="T35108" s="10"/>
      <c r="U35108" s="10"/>
      <c r="AF35108" s="10"/>
      <c r="AG35108" s="10"/>
      <c r="AL35108" s="16"/>
      <c r="AM35108" s="16"/>
      <c r="AX35108" s="24"/>
      <c r="AY35108" s="24"/>
    </row>
    <row r="35109" spans="2:51">
      <c r="B35109" s="16"/>
      <c r="C35109" s="16"/>
      <c r="I35109" s="10"/>
      <c r="T35109" s="10"/>
      <c r="U35109" s="10"/>
      <c r="AF35109" s="10"/>
      <c r="AG35109" s="10"/>
      <c r="AL35109" s="16"/>
      <c r="AM35109" s="16"/>
      <c r="AX35109" s="24"/>
      <c r="AY35109" s="24"/>
    </row>
    <row r="35110" spans="2:51">
      <c r="B35110" s="16"/>
      <c r="C35110" s="16"/>
      <c r="I35110" s="10"/>
      <c r="T35110" s="10"/>
      <c r="U35110" s="10"/>
      <c r="AF35110" s="10"/>
      <c r="AG35110" s="10"/>
      <c r="AL35110" s="16"/>
      <c r="AM35110" s="16"/>
      <c r="AX35110" s="24"/>
      <c r="AY35110" s="24"/>
    </row>
    <row r="35111" spans="2:51">
      <c r="B35111" s="16"/>
      <c r="C35111" s="16"/>
      <c r="I35111" s="10"/>
      <c r="T35111" s="10"/>
      <c r="U35111" s="10"/>
      <c r="AF35111" s="10"/>
      <c r="AG35111" s="10"/>
      <c r="AL35111" s="16"/>
      <c r="AM35111" s="16"/>
      <c r="AX35111" s="24"/>
      <c r="AY35111" s="24"/>
    </row>
    <row r="35112" spans="2:51">
      <c r="B35112" s="16"/>
      <c r="C35112" s="16"/>
      <c r="I35112" s="10"/>
      <c r="T35112" s="10"/>
      <c r="U35112" s="10"/>
      <c r="AF35112" s="10"/>
      <c r="AG35112" s="10"/>
      <c r="AL35112" s="16"/>
      <c r="AM35112" s="16"/>
      <c r="AX35112" s="24"/>
      <c r="AY35112" s="24"/>
    </row>
    <row r="35113" spans="2:51">
      <c r="B35113" s="16"/>
      <c r="C35113" s="16"/>
      <c r="I35113" s="10"/>
      <c r="T35113" s="10"/>
      <c r="U35113" s="10"/>
      <c r="AF35113" s="10"/>
      <c r="AG35113" s="10"/>
      <c r="AL35113" s="16"/>
      <c r="AM35113" s="16"/>
      <c r="AX35113" s="24"/>
      <c r="AY35113" s="24"/>
    </row>
    <row r="35114" spans="2:51">
      <c r="B35114" s="16"/>
      <c r="C35114" s="16"/>
      <c r="I35114" s="10"/>
      <c r="T35114" s="10"/>
      <c r="U35114" s="10"/>
      <c r="AF35114" s="10"/>
      <c r="AG35114" s="10"/>
      <c r="AL35114" s="16"/>
      <c r="AM35114" s="16"/>
      <c r="AX35114" s="24"/>
      <c r="AY35114" s="24"/>
    </row>
    <row r="35115" spans="2:51">
      <c r="B35115" s="16"/>
      <c r="C35115" s="16"/>
      <c r="I35115" s="10"/>
      <c r="T35115" s="10"/>
      <c r="U35115" s="10"/>
      <c r="AF35115" s="10"/>
      <c r="AG35115" s="10"/>
      <c r="AL35115" s="16"/>
      <c r="AM35115" s="16"/>
      <c r="AX35115" s="24"/>
      <c r="AY35115" s="24"/>
    </row>
    <row r="35116" spans="2:51">
      <c r="B35116" s="16"/>
      <c r="C35116" s="16"/>
      <c r="I35116" s="10"/>
      <c r="T35116" s="10"/>
      <c r="U35116" s="10"/>
      <c r="AF35116" s="10"/>
      <c r="AG35116" s="10"/>
      <c r="AL35116" s="16"/>
      <c r="AM35116" s="16"/>
      <c r="AX35116" s="24"/>
      <c r="AY35116" s="24"/>
    </row>
    <row r="35117" spans="2:51">
      <c r="B35117" s="16"/>
      <c r="C35117" s="16"/>
      <c r="I35117" s="10"/>
      <c r="T35117" s="10"/>
      <c r="U35117" s="10"/>
      <c r="AF35117" s="10"/>
      <c r="AG35117" s="10"/>
      <c r="AL35117" s="16"/>
      <c r="AM35117" s="16"/>
      <c r="AX35117" s="24"/>
      <c r="AY35117" s="24"/>
    </row>
    <row r="35118" spans="2:51">
      <c r="B35118" s="16"/>
      <c r="C35118" s="16"/>
      <c r="I35118" s="10"/>
      <c r="T35118" s="10"/>
      <c r="U35118" s="10"/>
      <c r="AF35118" s="10"/>
      <c r="AG35118" s="10"/>
      <c r="AL35118" s="16"/>
      <c r="AM35118" s="16"/>
      <c r="AX35118" s="24"/>
      <c r="AY35118" s="24"/>
    </row>
    <row r="35119" spans="2:51">
      <c r="B35119" s="16"/>
      <c r="C35119" s="16"/>
      <c r="I35119" s="10"/>
      <c r="T35119" s="10"/>
      <c r="U35119" s="10"/>
      <c r="AF35119" s="10"/>
      <c r="AG35119" s="10"/>
      <c r="AL35119" s="16"/>
      <c r="AM35119" s="16"/>
      <c r="AX35119" s="24"/>
      <c r="AY35119" s="24"/>
    </row>
    <row r="35120" spans="2:51">
      <c r="B35120" s="16"/>
      <c r="C35120" s="16"/>
      <c r="I35120" s="10"/>
      <c r="T35120" s="10"/>
      <c r="U35120" s="10"/>
      <c r="AF35120" s="10"/>
      <c r="AG35120" s="10"/>
      <c r="AL35120" s="16"/>
      <c r="AM35120" s="16"/>
      <c r="AX35120" s="24"/>
      <c r="AY35120" s="24"/>
    </row>
    <row r="35121" spans="2:51">
      <c r="B35121" s="16"/>
      <c r="C35121" s="16"/>
      <c r="I35121" s="10"/>
      <c r="T35121" s="10"/>
      <c r="U35121" s="10"/>
      <c r="AF35121" s="10"/>
      <c r="AG35121" s="10"/>
      <c r="AL35121" s="16"/>
      <c r="AM35121" s="16"/>
      <c r="AX35121" s="24"/>
      <c r="AY35121" s="24"/>
    </row>
    <row r="35122" spans="2:51">
      <c r="B35122" s="16"/>
      <c r="C35122" s="16"/>
      <c r="I35122" s="10"/>
      <c r="T35122" s="10"/>
      <c r="U35122" s="10"/>
      <c r="AF35122" s="10"/>
      <c r="AG35122" s="10"/>
      <c r="AL35122" s="16"/>
      <c r="AM35122" s="16"/>
      <c r="AX35122" s="24"/>
      <c r="AY35122" s="24"/>
    </row>
    <row r="35123" spans="2:51">
      <c r="B35123" s="16"/>
      <c r="C35123" s="16"/>
      <c r="I35123" s="10"/>
      <c r="T35123" s="10"/>
      <c r="U35123" s="10"/>
      <c r="AF35123" s="10"/>
      <c r="AG35123" s="10"/>
      <c r="AL35123" s="16"/>
      <c r="AM35123" s="16"/>
      <c r="AX35123" s="24"/>
      <c r="AY35123" s="24"/>
    </row>
    <row r="35124" spans="2:51">
      <c r="B35124" s="16"/>
      <c r="C35124" s="16"/>
      <c r="I35124" s="10"/>
      <c r="T35124" s="10"/>
      <c r="U35124" s="10"/>
      <c r="AF35124" s="10"/>
      <c r="AG35124" s="10"/>
      <c r="AL35124" s="16"/>
      <c r="AM35124" s="16"/>
      <c r="AX35124" s="24"/>
      <c r="AY35124" s="24"/>
    </row>
    <row r="35125" spans="2:51">
      <c r="B35125" s="16"/>
      <c r="C35125" s="16"/>
      <c r="I35125" s="10"/>
      <c r="T35125" s="10"/>
      <c r="U35125" s="10"/>
      <c r="AF35125" s="10"/>
      <c r="AG35125" s="10"/>
      <c r="AL35125" s="16"/>
      <c r="AM35125" s="16"/>
      <c r="AX35125" s="24"/>
      <c r="AY35125" s="24"/>
    </row>
    <row r="35126" spans="2:51">
      <c r="B35126" s="16"/>
      <c r="C35126" s="16"/>
      <c r="I35126" s="10"/>
      <c r="T35126" s="10"/>
      <c r="U35126" s="10"/>
      <c r="AF35126" s="10"/>
      <c r="AG35126" s="10"/>
      <c r="AL35126" s="16"/>
      <c r="AM35126" s="16"/>
      <c r="AX35126" s="24"/>
      <c r="AY35126" s="24"/>
    </row>
    <row r="35127" spans="2:51">
      <c r="B35127" s="16"/>
      <c r="C35127" s="16"/>
      <c r="I35127" s="10"/>
      <c r="T35127" s="10"/>
      <c r="U35127" s="10"/>
      <c r="AF35127" s="10"/>
      <c r="AG35127" s="10"/>
      <c r="AL35127" s="16"/>
      <c r="AM35127" s="16"/>
      <c r="AX35127" s="24"/>
      <c r="AY35127" s="24"/>
    </row>
    <row r="35128" spans="2:51">
      <c r="B35128" s="16"/>
      <c r="C35128" s="16"/>
      <c r="I35128" s="10"/>
      <c r="T35128" s="10"/>
      <c r="U35128" s="10"/>
      <c r="AF35128" s="10"/>
      <c r="AG35128" s="10"/>
      <c r="AL35128" s="16"/>
      <c r="AM35128" s="16"/>
      <c r="AX35128" s="24"/>
      <c r="AY35128" s="24"/>
    </row>
    <row r="35129" spans="2:51">
      <c r="B35129" s="16"/>
      <c r="C35129" s="16"/>
      <c r="I35129" s="10"/>
      <c r="T35129" s="10"/>
      <c r="U35129" s="10"/>
      <c r="AF35129" s="10"/>
      <c r="AG35129" s="10"/>
      <c r="AL35129" s="16"/>
      <c r="AM35129" s="16"/>
      <c r="AX35129" s="24"/>
      <c r="AY35129" s="24"/>
    </row>
    <row r="35130" spans="2:51">
      <c r="B35130" s="16"/>
      <c r="C35130" s="16"/>
      <c r="I35130" s="10"/>
      <c r="T35130" s="10"/>
      <c r="U35130" s="10"/>
      <c r="AF35130" s="10"/>
      <c r="AG35130" s="10"/>
      <c r="AL35130" s="16"/>
      <c r="AM35130" s="16"/>
      <c r="AX35130" s="24"/>
      <c r="AY35130" s="24"/>
    </row>
    <row r="35131" spans="2:51">
      <c r="B35131" s="16"/>
      <c r="C35131" s="16"/>
      <c r="I35131" s="10"/>
      <c r="T35131" s="10"/>
      <c r="U35131" s="10"/>
      <c r="AF35131" s="10"/>
      <c r="AG35131" s="10"/>
      <c r="AL35131" s="16"/>
      <c r="AM35131" s="16"/>
      <c r="AX35131" s="24"/>
      <c r="AY35131" s="24"/>
    </row>
    <row r="35132" spans="2:51">
      <c r="B35132" s="16"/>
      <c r="C35132" s="16"/>
      <c r="I35132" s="10"/>
      <c r="T35132" s="10"/>
      <c r="U35132" s="10"/>
      <c r="AF35132" s="10"/>
      <c r="AG35132" s="10"/>
      <c r="AL35132" s="16"/>
      <c r="AM35132" s="16"/>
      <c r="AX35132" s="24"/>
      <c r="AY35132" s="24"/>
    </row>
    <row r="35133" spans="2:51">
      <c r="B35133" s="16"/>
      <c r="C35133" s="16"/>
      <c r="I35133" s="10"/>
      <c r="T35133" s="10"/>
      <c r="U35133" s="10"/>
      <c r="AF35133" s="10"/>
      <c r="AG35133" s="10"/>
      <c r="AL35133" s="16"/>
      <c r="AM35133" s="16"/>
      <c r="AX35133" s="24"/>
      <c r="AY35133" s="24"/>
    </row>
    <row r="35134" spans="2:51">
      <c r="B35134" s="16"/>
      <c r="C35134" s="16"/>
      <c r="I35134" s="10"/>
      <c r="T35134" s="10"/>
      <c r="U35134" s="10"/>
      <c r="AF35134" s="10"/>
      <c r="AG35134" s="10"/>
      <c r="AL35134" s="16"/>
      <c r="AM35134" s="16"/>
      <c r="AX35134" s="24"/>
      <c r="AY35134" s="24"/>
    </row>
    <row r="35135" spans="2:51">
      <c r="B35135" s="16"/>
      <c r="C35135" s="16"/>
      <c r="I35135" s="10"/>
      <c r="T35135" s="10"/>
      <c r="U35135" s="10"/>
      <c r="AF35135" s="10"/>
      <c r="AG35135" s="10"/>
      <c r="AL35135" s="16"/>
      <c r="AM35135" s="16"/>
      <c r="AX35135" s="24"/>
      <c r="AY35135" s="24"/>
    </row>
    <row r="35136" spans="2:51">
      <c r="B35136" s="16"/>
      <c r="C35136" s="16"/>
      <c r="I35136" s="10"/>
      <c r="T35136" s="10"/>
      <c r="U35136" s="10"/>
      <c r="AF35136" s="10"/>
      <c r="AG35136" s="10"/>
      <c r="AL35136" s="16"/>
      <c r="AM35136" s="16"/>
      <c r="AX35136" s="24"/>
      <c r="AY35136" s="24"/>
    </row>
    <row r="35137" spans="2:51">
      <c r="B35137" s="16"/>
      <c r="C35137" s="16"/>
      <c r="I35137" s="10"/>
      <c r="T35137" s="10"/>
      <c r="U35137" s="10"/>
      <c r="AF35137" s="10"/>
      <c r="AG35137" s="10"/>
      <c r="AL35137" s="16"/>
      <c r="AM35137" s="16"/>
      <c r="AX35137" s="24"/>
      <c r="AY35137" s="24"/>
    </row>
    <row r="35138" spans="2:51">
      <c r="B35138" s="16"/>
      <c r="C35138" s="16"/>
      <c r="I35138" s="10"/>
      <c r="T35138" s="10"/>
      <c r="U35138" s="10"/>
      <c r="AF35138" s="10"/>
      <c r="AG35138" s="10"/>
      <c r="AL35138" s="16"/>
      <c r="AM35138" s="16"/>
      <c r="AX35138" s="24"/>
      <c r="AY35138" s="24"/>
    </row>
    <row r="35139" spans="2:51">
      <c r="B35139" s="16"/>
      <c r="C35139" s="16"/>
      <c r="I35139" s="10"/>
      <c r="T35139" s="10"/>
      <c r="U35139" s="10"/>
      <c r="AF35139" s="10"/>
      <c r="AG35139" s="10"/>
      <c r="AL35139" s="16"/>
      <c r="AM35139" s="16"/>
      <c r="AX35139" s="24"/>
      <c r="AY35139" s="24"/>
    </row>
    <row r="35140" spans="2:51">
      <c r="B35140" s="16"/>
      <c r="C35140" s="16"/>
      <c r="I35140" s="10"/>
      <c r="T35140" s="10"/>
      <c r="U35140" s="10"/>
      <c r="AF35140" s="10"/>
      <c r="AG35140" s="10"/>
      <c r="AL35140" s="16"/>
      <c r="AM35140" s="16"/>
      <c r="AX35140" s="24"/>
      <c r="AY35140" s="24"/>
    </row>
    <row r="35141" spans="2:51">
      <c r="B35141" s="16"/>
      <c r="C35141" s="16"/>
      <c r="I35141" s="10"/>
      <c r="T35141" s="10"/>
      <c r="U35141" s="10"/>
      <c r="AF35141" s="10"/>
      <c r="AG35141" s="10"/>
      <c r="AL35141" s="16"/>
      <c r="AM35141" s="16"/>
      <c r="AX35141" s="24"/>
      <c r="AY35141" s="24"/>
    </row>
    <row r="35142" spans="2:51">
      <c r="B35142" s="16"/>
      <c r="C35142" s="16"/>
      <c r="I35142" s="10"/>
      <c r="T35142" s="10"/>
      <c r="U35142" s="10"/>
      <c r="AF35142" s="10"/>
      <c r="AG35142" s="10"/>
      <c r="AL35142" s="16"/>
      <c r="AM35142" s="16"/>
      <c r="AX35142" s="24"/>
      <c r="AY35142" s="24"/>
    </row>
    <row r="35143" spans="2:51">
      <c r="B35143" s="16"/>
      <c r="C35143" s="16"/>
      <c r="I35143" s="10"/>
      <c r="T35143" s="10"/>
      <c r="U35143" s="10"/>
      <c r="AF35143" s="10"/>
      <c r="AG35143" s="10"/>
      <c r="AL35143" s="16"/>
      <c r="AM35143" s="16"/>
      <c r="AX35143" s="24"/>
      <c r="AY35143" s="24"/>
    </row>
    <row r="35144" spans="2:51">
      <c r="B35144" s="16"/>
      <c r="C35144" s="16"/>
      <c r="I35144" s="10"/>
      <c r="T35144" s="10"/>
      <c r="U35144" s="10"/>
      <c r="AF35144" s="10"/>
      <c r="AG35144" s="10"/>
      <c r="AL35144" s="16"/>
      <c r="AM35144" s="16"/>
      <c r="AX35144" s="24"/>
      <c r="AY35144" s="24"/>
    </row>
    <row r="35145" spans="2:51">
      <c r="B35145" s="16"/>
      <c r="C35145" s="16"/>
      <c r="I35145" s="10"/>
      <c r="T35145" s="10"/>
      <c r="U35145" s="10"/>
      <c r="AF35145" s="10"/>
      <c r="AG35145" s="10"/>
      <c r="AL35145" s="16"/>
      <c r="AM35145" s="16"/>
      <c r="AX35145" s="24"/>
      <c r="AY35145" s="24"/>
    </row>
    <row r="35146" spans="2:51">
      <c r="B35146" s="16"/>
      <c r="C35146" s="16"/>
      <c r="I35146" s="10"/>
      <c r="T35146" s="10"/>
      <c r="U35146" s="10"/>
      <c r="AF35146" s="10"/>
      <c r="AG35146" s="10"/>
      <c r="AL35146" s="16"/>
      <c r="AM35146" s="16"/>
      <c r="AX35146" s="24"/>
      <c r="AY35146" s="24"/>
    </row>
    <row r="35147" spans="2:51">
      <c r="B35147" s="16"/>
      <c r="C35147" s="16"/>
      <c r="I35147" s="10"/>
      <c r="T35147" s="10"/>
      <c r="U35147" s="10"/>
      <c r="AF35147" s="10"/>
      <c r="AG35147" s="10"/>
      <c r="AL35147" s="16"/>
      <c r="AM35147" s="16"/>
      <c r="AX35147" s="24"/>
      <c r="AY35147" s="24"/>
    </row>
    <row r="35148" spans="2:51">
      <c r="B35148" s="16"/>
      <c r="C35148" s="16"/>
      <c r="I35148" s="10"/>
      <c r="T35148" s="10"/>
      <c r="U35148" s="10"/>
      <c r="AF35148" s="10"/>
      <c r="AG35148" s="10"/>
      <c r="AL35148" s="16"/>
      <c r="AM35148" s="16"/>
      <c r="AX35148" s="24"/>
      <c r="AY35148" s="24"/>
    </row>
    <row r="35149" spans="2:51">
      <c r="B35149" s="16"/>
      <c r="C35149" s="16"/>
      <c r="I35149" s="10"/>
      <c r="T35149" s="10"/>
      <c r="U35149" s="10"/>
      <c r="AF35149" s="10"/>
      <c r="AG35149" s="10"/>
      <c r="AL35149" s="16"/>
      <c r="AM35149" s="16"/>
      <c r="AX35149" s="24"/>
      <c r="AY35149" s="24"/>
    </row>
    <row r="35150" spans="2:51">
      <c r="B35150" s="16"/>
      <c r="C35150" s="16"/>
      <c r="I35150" s="10"/>
      <c r="T35150" s="10"/>
      <c r="U35150" s="10"/>
      <c r="AF35150" s="10"/>
      <c r="AG35150" s="10"/>
      <c r="AL35150" s="16"/>
      <c r="AM35150" s="16"/>
      <c r="AX35150" s="24"/>
      <c r="AY35150" s="24"/>
    </row>
    <row r="35151" spans="2:51">
      <c r="B35151" s="16"/>
      <c r="C35151" s="16"/>
      <c r="I35151" s="10"/>
      <c r="T35151" s="10"/>
      <c r="U35151" s="10"/>
      <c r="AF35151" s="10"/>
      <c r="AG35151" s="10"/>
      <c r="AL35151" s="16"/>
      <c r="AM35151" s="16"/>
      <c r="AX35151" s="24"/>
      <c r="AY35151" s="24"/>
    </row>
    <row r="35152" spans="2:51">
      <c r="B35152" s="16"/>
      <c r="C35152" s="16"/>
      <c r="I35152" s="10"/>
      <c r="T35152" s="10"/>
      <c r="U35152" s="10"/>
      <c r="AF35152" s="10"/>
      <c r="AG35152" s="10"/>
      <c r="AL35152" s="16"/>
      <c r="AM35152" s="16"/>
      <c r="AX35152" s="24"/>
      <c r="AY35152" s="24"/>
    </row>
    <row r="35153" spans="2:51">
      <c r="B35153" s="16"/>
      <c r="C35153" s="16"/>
      <c r="I35153" s="10"/>
      <c r="T35153" s="10"/>
      <c r="U35153" s="10"/>
      <c r="AF35153" s="10"/>
      <c r="AG35153" s="10"/>
      <c r="AL35153" s="16"/>
      <c r="AM35153" s="16"/>
      <c r="AX35153" s="24"/>
      <c r="AY35153" s="24"/>
    </row>
    <row r="35154" spans="2:51">
      <c r="B35154" s="16"/>
      <c r="C35154" s="16"/>
      <c r="I35154" s="10"/>
      <c r="T35154" s="10"/>
      <c r="U35154" s="10"/>
      <c r="AF35154" s="10"/>
      <c r="AG35154" s="10"/>
      <c r="AL35154" s="16"/>
      <c r="AM35154" s="16"/>
      <c r="AX35154" s="24"/>
      <c r="AY35154" s="24"/>
    </row>
    <row r="35155" spans="2:51">
      <c r="B35155" s="16"/>
      <c r="C35155" s="16"/>
      <c r="I35155" s="10"/>
      <c r="T35155" s="10"/>
      <c r="U35155" s="10"/>
      <c r="AF35155" s="10"/>
      <c r="AG35155" s="10"/>
      <c r="AL35155" s="16"/>
      <c r="AM35155" s="16"/>
      <c r="AX35155" s="24"/>
      <c r="AY35155" s="24"/>
    </row>
    <row r="35156" spans="2:51">
      <c r="B35156" s="16"/>
      <c r="C35156" s="16"/>
      <c r="I35156" s="10"/>
      <c r="T35156" s="10"/>
      <c r="U35156" s="10"/>
      <c r="AF35156" s="10"/>
      <c r="AG35156" s="10"/>
      <c r="AL35156" s="16"/>
      <c r="AM35156" s="16"/>
      <c r="AX35156" s="24"/>
      <c r="AY35156" s="24"/>
    </row>
    <row r="35157" spans="2:51">
      <c r="B35157" s="16"/>
      <c r="C35157" s="16"/>
      <c r="I35157" s="10"/>
      <c r="T35157" s="10"/>
      <c r="U35157" s="10"/>
      <c r="AF35157" s="10"/>
      <c r="AG35157" s="10"/>
      <c r="AL35157" s="16"/>
      <c r="AM35157" s="16"/>
      <c r="AX35157" s="24"/>
      <c r="AY35157" s="24"/>
    </row>
    <row r="35158" spans="2:51">
      <c r="B35158" s="16"/>
      <c r="C35158" s="16"/>
      <c r="I35158" s="10"/>
      <c r="T35158" s="10"/>
      <c r="U35158" s="10"/>
      <c r="AF35158" s="10"/>
      <c r="AG35158" s="10"/>
      <c r="AL35158" s="16"/>
      <c r="AM35158" s="16"/>
      <c r="AX35158" s="24"/>
      <c r="AY35158" s="24"/>
    </row>
    <row r="35159" spans="2:51">
      <c r="B35159" s="16"/>
      <c r="C35159" s="16"/>
      <c r="I35159" s="10"/>
      <c r="T35159" s="10"/>
      <c r="U35159" s="10"/>
      <c r="AF35159" s="10"/>
      <c r="AG35159" s="10"/>
      <c r="AL35159" s="16"/>
      <c r="AM35159" s="16"/>
      <c r="AX35159" s="24"/>
      <c r="AY35159" s="24"/>
    </row>
    <row r="35160" spans="2:51">
      <c r="B35160" s="16"/>
      <c r="C35160" s="16"/>
      <c r="I35160" s="10"/>
      <c r="T35160" s="10"/>
      <c r="U35160" s="10"/>
      <c r="AF35160" s="10"/>
      <c r="AG35160" s="10"/>
      <c r="AL35160" s="16"/>
      <c r="AM35160" s="16"/>
      <c r="AX35160" s="24"/>
      <c r="AY35160" s="24"/>
    </row>
    <row r="35161" spans="2:51">
      <c r="B35161" s="16"/>
      <c r="C35161" s="16"/>
      <c r="I35161" s="10"/>
      <c r="T35161" s="10"/>
      <c r="U35161" s="10"/>
      <c r="AF35161" s="10"/>
      <c r="AG35161" s="10"/>
      <c r="AL35161" s="16"/>
      <c r="AM35161" s="16"/>
      <c r="AX35161" s="24"/>
      <c r="AY35161" s="24"/>
    </row>
    <row r="35162" spans="2:51">
      <c r="B35162" s="16"/>
      <c r="C35162" s="16"/>
      <c r="I35162" s="10"/>
      <c r="T35162" s="10"/>
      <c r="U35162" s="10"/>
      <c r="AF35162" s="10"/>
      <c r="AG35162" s="10"/>
      <c r="AL35162" s="16"/>
      <c r="AM35162" s="16"/>
      <c r="AX35162" s="24"/>
      <c r="AY35162" s="24"/>
    </row>
    <row r="35163" spans="2:51">
      <c r="B35163" s="16"/>
      <c r="C35163" s="16"/>
      <c r="I35163" s="10"/>
      <c r="T35163" s="10"/>
      <c r="U35163" s="10"/>
      <c r="AF35163" s="10"/>
      <c r="AG35163" s="10"/>
      <c r="AL35163" s="16"/>
      <c r="AM35163" s="16"/>
      <c r="AX35163" s="24"/>
      <c r="AY35163" s="24"/>
    </row>
    <row r="35164" spans="2:51">
      <c r="B35164" s="16"/>
      <c r="C35164" s="16"/>
      <c r="I35164" s="10"/>
      <c r="T35164" s="10"/>
      <c r="U35164" s="10"/>
      <c r="AF35164" s="10"/>
      <c r="AG35164" s="10"/>
      <c r="AL35164" s="16"/>
      <c r="AM35164" s="16"/>
      <c r="AX35164" s="24"/>
      <c r="AY35164" s="24"/>
    </row>
    <row r="35165" spans="2:51">
      <c r="B35165" s="16"/>
      <c r="C35165" s="16"/>
      <c r="I35165" s="10"/>
      <c r="T35165" s="10"/>
      <c r="U35165" s="10"/>
      <c r="AF35165" s="10"/>
      <c r="AG35165" s="10"/>
      <c r="AL35165" s="16"/>
      <c r="AM35165" s="16"/>
      <c r="AX35165" s="24"/>
      <c r="AY35165" s="24"/>
    </row>
    <row r="35166" spans="2:51">
      <c r="B35166" s="16"/>
      <c r="C35166" s="16"/>
      <c r="I35166" s="10"/>
      <c r="T35166" s="10"/>
      <c r="U35166" s="10"/>
      <c r="AF35166" s="10"/>
      <c r="AG35166" s="10"/>
      <c r="AL35166" s="16"/>
      <c r="AM35166" s="16"/>
      <c r="AX35166" s="24"/>
      <c r="AY35166" s="24"/>
    </row>
    <row r="35167" spans="2:51">
      <c r="B35167" s="16"/>
      <c r="C35167" s="16"/>
      <c r="I35167" s="10"/>
      <c r="T35167" s="10"/>
      <c r="U35167" s="10"/>
      <c r="AF35167" s="10"/>
      <c r="AG35167" s="10"/>
      <c r="AL35167" s="16"/>
      <c r="AM35167" s="16"/>
      <c r="AX35167" s="24"/>
      <c r="AY35167" s="24"/>
    </row>
    <row r="35168" spans="2:51">
      <c r="B35168" s="16"/>
      <c r="C35168" s="16"/>
      <c r="I35168" s="10"/>
      <c r="T35168" s="10"/>
      <c r="U35168" s="10"/>
      <c r="AF35168" s="10"/>
      <c r="AG35168" s="10"/>
      <c r="AL35168" s="16"/>
      <c r="AM35168" s="16"/>
      <c r="AX35168" s="24"/>
      <c r="AY35168" s="24"/>
    </row>
    <row r="35169" spans="2:51">
      <c r="B35169" s="16"/>
      <c r="C35169" s="16"/>
      <c r="I35169" s="10"/>
      <c r="T35169" s="10"/>
      <c r="U35169" s="10"/>
      <c r="AF35169" s="10"/>
      <c r="AG35169" s="10"/>
      <c r="AL35169" s="16"/>
      <c r="AM35169" s="16"/>
      <c r="AX35169" s="24"/>
      <c r="AY35169" s="24"/>
    </row>
    <row r="35170" spans="2:51">
      <c r="B35170" s="16"/>
      <c r="C35170" s="16"/>
      <c r="I35170" s="10"/>
      <c r="T35170" s="10"/>
      <c r="U35170" s="10"/>
      <c r="AF35170" s="10"/>
      <c r="AG35170" s="10"/>
      <c r="AL35170" s="16"/>
      <c r="AM35170" s="16"/>
      <c r="AX35170" s="24"/>
      <c r="AY35170" s="24"/>
    </row>
    <row r="35171" spans="2:51">
      <c r="B35171" s="16"/>
      <c r="C35171" s="16"/>
      <c r="I35171" s="10"/>
      <c r="T35171" s="10"/>
      <c r="U35171" s="10"/>
      <c r="AF35171" s="10"/>
      <c r="AG35171" s="10"/>
      <c r="AL35171" s="16"/>
      <c r="AM35171" s="16"/>
      <c r="AX35171" s="24"/>
      <c r="AY35171" s="24"/>
    </row>
    <row r="35172" spans="2:51">
      <c r="B35172" s="16"/>
      <c r="C35172" s="16"/>
      <c r="I35172" s="10"/>
      <c r="T35172" s="10"/>
      <c r="U35172" s="10"/>
      <c r="AF35172" s="10"/>
      <c r="AG35172" s="10"/>
      <c r="AL35172" s="16"/>
      <c r="AM35172" s="16"/>
      <c r="AX35172" s="24"/>
      <c r="AY35172" s="24"/>
    </row>
    <row r="35173" spans="2:51">
      <c r="B35173" s="16"/>
      <c r="C35173" s="16"/>
      <c r="I35173" s="10"/>
      <c r="T35173" s="10"/>
      <c r="U35173" s="10"/>
      <c r="AF35173" s="10"/>
      <c r="AG35173" s="10"/>
      <c r="AL35173" s="16"/>
      <c r="AM35173" s="16"/>
      <c r="AX35173" s="24"/>
      <c r="AY35173" s="24"/>
    </row>
    <row r="35174" spans="2:51">
      <c r="B35174" s="16"/>
      <c r="C35174" s="16"/>
      <c r="I35174" s="10"/>
      <c r="T35174" s="10"/>
      <c r="U35174" s="10"/>
      <c r="AF35174" s="10"/>
      <c r="AG35174" s="10"/>
      <c r="AL35174" s="16"/>
      <c r="AM35174" s="16"/>
      <c r="AX35174" s="24"/>
      <c r="AY35174" s="24"/>
    </row>
    <row r="35175" spans="2:51">
      <c r="B35175" s="16"/>
      <c r="C35175" s="16"/>
      <c r="I35175" s="10"/>
      <c r="T35175" s="10"/>
      <c r="U35175" s="10"/>
      <c r="AF35175" s="10"/>
      <c r="AG35175" s="10"/>
      <c r="AL35175" s="16"/>
      <c r="AM35175" s="16"/>
      <c r="AX35175" s="24"/>
      <c r="AY35175" s="24"/>
    </row>
    <row r="35176" spans="2:51">
      <c r="B35176" s="16"/>
      <c r="C35176" s="16"/>
      <c r="I35176" s="10"/>
      <c r="T35176" s="10"/>
      <c r="U35176" s="10"/>
      <c r="AF35176" s="10"/>
      <c r="AG35176" s="10"/>
      <c r="AL35176" s="16"/>
      <c r="AM35176" s="16"/>
      <c r="AX35176" s="24"/>
      <c r="AY35176" s="24"/>
    </row>
    <row r="35177" spans="2:51">
      <c r="B35177" s="16"/>
      <c r="C35177" s="16"/>
      <c r="I35177" s="10"/>
      <c r="T35177" s="10"/>
      <c r="U35177" s="10"/>
      <c r="AF35177" s="10"/>
      <c r="AG35177" s="10"/>
      <c r="AL35177" s="16"/>
      <c r="AM35177" s="16"/>
      <c r="AX35177" s="24"/>
      <c r="AY35177" s="24"/>
    </row>
    <row r="35178" spans="2:51">
      <c r="B35178" s="16"/>
      <c r="C35178" s="16"/>
      <c r="I35178" s="10"/>
      <c r="T35178" s="10"/>
      <c r="U35178" s="10"/>
      <c r="AF35178" s="10"/>
      <c r="AG35178" s="10"/>
      <c r="AL35178" s="16"/>
      <c r="AM35178" s="16"/>
      <c r="AX35178" s="24"/>
      <c r="AY35178" s="24"/>
    </row>
    <row r="35179" spans="2:51">
      <c r="B35179" s="16"/>
      <c r="C35179" s="16"/>
      <c r="I35179" s="10"/>
      <c r="T35179" s="10"/>
      <c r="U35179" s="10"/>
      <c r="AF35179" s="10"/>
      <c r="AG35179" s="10"/>
      <c r="AL35179" s="16"/>
      <c r="AM35179" s="16"/>
      <c r="AX35179" s="24"/>
      <c r="AY35179" s="24"/>
    </row>
    <row r="35180" spans="2:51">
      <c r="B35180" s="16"/>
      <c r="C35180" s="16"/>
      <c r="I35180" s="10"/>
      <c r="T35180" s="10"/>
      <c r="U35180" s="10"/>
      <c r="AF35180" s="10"/>
      <c r="AG35180" s="10"/>
      <c r="AL35180" s="16"/>
      <c r="AM35180" s="16"/>
      <c r="AX35180" s="24"/>
      <c r="AY35180" s="24"/>
    </row>
    <row r="35181" spans="2:51">
      <c r="B35181" s="16"/>
      <c r="C35181" s="16"/>
      <c r="I35181" s="10"/>
      <c r="T35181" s="10"/>
      <c r="U35181" s="10"/>
      <c r="AF35181" s="10"/>
      <c r="AG35181" s="10"/>
      <c r="AL35181" s="16"/>
      <c r="AM35181" s="16"/>
      <c r="AX35181" s="24"/>
      <c r="AY35181" s="24"/>
    </row>
    <row r="35182" spans="2:51">
      <c r="B35182" s="16"/>
      <c r="C35182" s="16"/>
      <c r="I35182" s="10"/>
      <c r="T35182" s="10"/>
      <c r="U35182" s="10"/>
      <c r="AF35182" s="10"/>
      <c r="AG35182" s="10"/>
      <c r="AL35182" s="16"/>
      <c r="AM35182" s="16"/>
      <c r="AX35182" s="24"/>
      <c r="AY35182" s="24"/>
    </row>
    <row r="35183" spans="2:51">
      <c r="B35183" s="16"/>
      <c r="C35183" s="16"/>
      <c r="I35183" s="10"/>
      <c r="T35183" s="10"/>
      <c r="U35183" s="10"/>
      <c r="AF35183" s="10"/>
      <c r="AG35183" s="10"/>
      <c r="AL35183" s="16"/>
      <c r="AM35183" s="16"/>
      <c r="AX35183" s="24"/>
      <c r="AY35183" s="24"/>
    </row>
    <row r="35184" spans="2:51">
      <c r="B35184" s="16"/>
      <c r="C35184" s="16"/>
      <c r="I35184" s="10"/>
      <c r="T35184" s="10"/>
      <c r="U35184" s="10"/>
      <c r="AF35184" s="10"/>
      <c r="AG35184" s="10"/>
      <c r="AL35184" s="16"/>
      <c r="AM35184" s="16"/>
      <c r="AX35184" s="24"/>
      <c r="AY35184" s="24"/>
    </row>
    <row r="35185" spans="2:51">
      <c r="B35185" s="16"/>
      <c r="C35185" s="16"/>
      <c r="I35185" s="10"/>
      <c r="T35185" s="10"/>
      <c r="U35185" s="10"/>
      <c r="AF35185" s="10"/>
      <c r="AG35185" s="10"/>
      <c r="AL35185" s="16"/>
      <c r="AM35185" s="16"/>
      <c r="AX35185" s="24"/>
      <c r="AY35185" s="24"/>
    </row>
    <row r="35186" spans="2:51">
      <c r="B35186" s="16"/>
      <c r="C35186" s="16"/>
      <c r="I35186" s="10"/>
      <c r="T35186" s="10"/>
      <c r="U35186" s="10"/>
      <c r="AF35186" s="10"/>
      <c r="AG35186" s="10"/>
      <c r="AL35186" s="16"/>
      <c r="AM35186" s="16"/>
      <c r="AX35186" s="24"/>
      <c r="AY35186" s="24"/>
    </row>
    <row r="35187" spans="2:51">
      <c r="B35187" s="16"/>
      <c r="C35187" s="16"/>
      <c r="I35187" s="10"/>
      <c r="T35187" s="10"/>
      <c r="U35187" s="10"/>
      <c r="AF35187" s="10"/>
      <c r="AG35187" s="10"/>
      <c r="AL35187" s="16"/>
      <c r="AM35187" s="16"/>
      <c r="AX35187" s="24"/>
      <c r="AY35187" s="24"/>
    </row>
    <row r="35188" spans="2:51">
      <c r="B35188" s="16"/>
      <c r="C35188" s="16"/>
      <c r="I35188" s="10"/>
      <c r="T35188" s="10"/>
      <c r="U35188" s="10"/>
      <c r="AF35188" s="10"/>
      <c r="AG35188" s="10"/>
      <c r="AL35188" s="16"/>
      <c r="AM35188" s="16"/>
      <c r="AX35188" s="24"/>
      <c r="AY35188" s="24"/>
    </row>
    <row r="35189" spans="2:51">
      <c r="B35189" s="16"/>
      <c r="C35189" s="16"/>
      <c r="I35189" s="10"/>
      <c r="T35189" s="10"/>
      <c r="U35189" s="10"/>
      <c r="AF35189" s="10"/>
      <c r="AG35189" s="10"/>
      <c r="AL35189" s="16"/>
      <c r="AM35189" s="16"/>
      <c r="AX35189" s="24"/>
      <c r="AY35189" s="24"/>
    </row>
    <row r="35190" spans="2:51">
      <c r="B35190" s="16"/>
      <c r="C35190" s="16"/>
      <c r="I35190" s="10"/>
      <c r="T35190" s="10"/>
      <c r="U35190" s="10"/>
      <c r="AF35190" s="10"/>
      <c r="AG35190" s="10"/>
      <c r="AL35190" s="16"/>
      <c r="AM35190" s="16"/>
      <c r="AX35190" s="24"/>
      <c r="AY35190" s="24"/>
    </row>
    <row r="35191" spans="2:51">
      <c r="B35191" s="16"/>
      <c r="C35191" s="16"/>
      <c r="I35191" s="10"/>
      <c r="T35191" s="10"/>
      <c r="U35191" s="10"/>
      <c r="AF35191" s="10"/>
      <c r="AG35191" s="10"/>
      <c r="AL35191" s="16"/>
      <c r="AM35191" s="16"/>
      <c r="AX35191" s="24"/>
      <c r="AY35191" s="24"/>
    </row>
    <row r="35192" spans="2:51">
      <c r="B35192" s="16"/>
      <c r="C35192" s="16"/>
      <c r="I35192" s="10"/>
      <c r="T35192" s="10"/>
      <c r="U35192" s="10"/>
      <c r="AF35192" s="10"/>
      <c r="AG35192" s="10"/>
      <c r="AL35192" s="16"/>
      <c r="AM35192" s="16"/>
      <c r="AX35192" s="24"/>
      <c r="AY35192" s="24"/>
    </row>
    <row r="35193" spans="2:51">
      <c r="B35193" s="16"/>
      <c r="C35193" s="16"/>
      <c r="I35193" s="10"/>
      <c r="T35193" s="10"/>
      <c r="U35193" s="10"/>
      <c r="AF35193" s="10"/>
      <c r="AG35193" s="10"/>
      <c r="AL35193" s="16"/>
      <c r="AM35193" s="16"/>
      <c r="AX35193" s="24"/>
      <c r="AY35193" s="24"/>
    </row>
    <row r="35194" spans="2:51">
      <c r="B35194" s="16"/>
      <c r="C35194" s="16"/>
      <c r="I35194" s="10"/>
      <c r="T35194" s="10"/>
      <c r="U35194" s="10"/>
      <c r="AF35194" s="10"/>
      <c r="AG35194" s="10"/>
      <c r="AL35194" s="16"/>
      <c r="AM35194" s="16"/>
      <c r="AX35194" s="24"/>
      <c r="AY35194" s="24"/>
    </row>
    <row r="35195" spans="2:51">
      <c r="B35195" s="16"/>
      <c r="C35195" s="16"/>
      <c r="I35195" s="10"/>
      <c r="T35195" s="10"/>
      <c r="U35195" s="10"/>
      <c r="AF35195" s="10"/>
      <c r="AG35195" s="10"/>
      <c r="AL35195" s="16"/>
      <c r="AM35195" s="16"/>
      <c r="AX35195" s="24"/>
      <c r="AY35195" s="24"/>
    </row>
    <row r="35196" spans="2:51">
      <c r="B35196" s="16"/>
      <c r="C35196" s="16"/>
      <c r="I35196" s="10"/>
      <c r="T35196" s="10"/>
      <c r="U35196" s="10"/>
      <c r="AF35196" s="10"/>
      <c r="AG35196" s="10"/>
      <c r="AL35196" s="16"/>
      <c r="AM35196" s="16"/>
      <c r="AX35196" s="24"/>
      <c r="AY35196" s="24"/>
    </row>
    <row r="35197" spans="2:51">
      <c r="B35197" s="16"/>
      <c r="C35197" s="16"/>
      <c r="I35197" s="10"/>
      <c r="T35197" s="10"/>
      <c r="U35197" s="10"/>
      <c r="AF35197" s="10"/>
      <c r="AG35197" s="10"/>
      <c r="AL35197" s="16"/>
      <c r="AM35197" s="16"/>
      <c r="AX35197" s="24"/>
      <c r="AY35197" s="24"/>
    </row>
    <row r="35198" spans="2:51">
      <c r="B35198" s="16"/>
      <c r="C35198" s="16"/>
      <c r="I35198" s="10"/>
      <c r="T35198" s="10"/>
      <c r="U35198" s="10"/>
      <c r="AF35198" s="10"/>
      <c r="AG35198" s="10"/>
      <c r="AL35198" s="16"/>
      <c r="AM35198" s="16"/>
      <c r="AX35198" s="24"/>
      <c r="AY35198" s="24"/>
    </row>
    <row r="35199" spans="2:51">
      <c r="B35199" s="16"/>
      <c r="C35199" s="16"/>
      <c r="I35199" s="10"/>
      <c r="T35199" s="10"/>
      <c r="U35199" s="10"/>
      <c r="AF35199" s="10"/>
      <c r="AG35199" s="10"/>
      <c r="AL35199" s="16"/>
      <c r="AM35199" s="16"/>
      <c r="AX35199" s="24"/>
      <c r="AY35199" s="24"/>
    </row>
    <row r="35200" spans="2:51">
      <c r="B35200" s="16"/>
      <c r="C35200" s="16"/>
      <c r="I35200" s="10"/>
      <c r="T35200" s="10"/>
      <c r="U35200" s="10"/>
      <c r="AF35200" s="10"/>
      <c r="AG35200" s="10"/>
      <c r="AL35200" s="16"/>
      <c r="AM35200" s="16"/>
      <c r="AX35200" s="24"/>
      <c r="AY35200" s="24"/>
    </row>
    <row r="35201" spans="2:51">
      <c r="B35201" s="16"/>
      <c r="C35201" s="16"/>
      <c r="I35201" s="10"/>
      <c r="T35201" s="10"/>
      <c r="U35201" s="10"/>
      <c r="AF35201" s="10"/>
      <c r="AG35201" s="10"/>
      <c r="AL35201" s="16"/>
      <c r="AM35201" s="16"/>
      <c r="AX35201" s="24"/>
      <c r="AY35201" s="24"/>
    </row>
    <row r="35202" spans="2:51">
      <c r="B35202" s="16"/>
      <c r="C35202" s="16"/>
      <c r="I35202" s="10"/>
      <c r="T35202" s="10"/>
      <c r="U35202" s="10"/>
      <c r="AF35202" s="10"/>
      <c r="AG35202" s="10"/>
      <c r="AL35202" s="16"/>
      <c r="AM35202" s="16"/>
      <c r="AX35202" s="24"/>
      <c r="AY35202" s="24"/>
    </row>
    <row r="35203" spans="2:51">
      <c r="B35203" s="16"/>
      <c r="C35203" s="16"/>
      <c r="I35203" s="10"/>
      <c r="T35203" s="10"/>
      <c r="U35203" s="10"/>
      <c r="AF35203" s="10"/>
      <c r="AG35203" s="10"/>
      <c r="AL35203" s="16"/>
      <c r="AM35203" s="16"/>
      <c r="AX35203" s="24"/>
      <c r="AY35203" s="24"/>
    </row>
    <row r="35204" spans="2:51">
      <c r="B35204" s="16"/>
      <c r="C35204" s="16"/>
      <c r="I35204" s="10"/>
      <c r="T35204" s="10"/>
      <c r="U35204" s="10"/>
      <c r="AF35204" s="10"/>
      <c r="AG35204" s="10"/>
      <c r="AL35204" s="16"/>
      <c r="AM35204" s="16"/>
      <c r="AX35204" s="24"/>
      <c r="AY35204" s="24"/>
    </row>
    <row r="35205" spans="2:51">
      <c r="B35205" s="16"/>
      <c r="C35205" s="16"/>
      <c r="I35205" s="10"/>
      <c r="T35205" s="10"/>
      <c r="U35205" s="10"/>
      <c r="AF35205" s="10"/>
      <c r="AG35205" s="10"/>
      <c r="AL35205" s="16"/>
      <c r="AM35205" s="16"/>
      <c r="AX35205" s="24"/>
      <c r="AY35205" s="24"/>
    </row>
    <row r="35206" spans="2:51">
      <c r="B35206" s="16"/>
      <c r="C35206" s="16"/>
      <c r="I35206" s="10"/>
      <c r="T35206" s="10"/>
      <c r="U35206" s="10"/>
      <c r="AF35206" s="10"/>
      <c r="AG35206" s="10"/>
      <c r="AL35206" s="16"/>
      <c r="AM35206" s="16"/>
      <c r="AX35206" s="24"/>
      <c r="AY35206" s="24"/>
    </row>
    <row r="35207" spans="2:51">
      <c r="B35207" s="16"/>
      <c r="C35207" s="16"/>
      <c r="I35207" s="10"/>
      <c r="T35207" s="10"/>
      <c r="U35207" s="10"/>
      <c r="AF35207" s="10"/>
      <c r="AG35207" s="10"/>
      <c r="AL35207" s="16"/>
      <c r="AM35207" s="16"/>
      <c r="AX35207" s="24"/>
      <c r="AY35207" s="24"/>
    </row>
    <row r="35208" spans="2:51">
      <c r="B35208" s="16"/>
      <c r="C35208" s="16"/>
      <c r="I35208" s="10"/>
      <c r="T35208" s="10"/>
      <c r="U35208" s="10"/>
      <c r="AF35208" s="10"/>
      <c r="AG35208" s="10"/>
      <c r="AL35208" s="16"/>
      <c r="AM35208" s="16"/>
      <c r="AX35208" s="24"/>
      <c r="AY35208" s="24"/>
    </row>
    <row r="35209" spans="2:51">
      <c r="B35209" s="16"/>
      <c r="C35209" s="16"/>
      <c r="I35209" s="10"/>
      <c r="T35209" s="10"/>
      <c r="U35209" s="10"/>
      <c r="AF35209" s="10"/>
      <c r="AG35209" s="10"/>
      <c r="AL35209" s="16"/>
      <c r="AM35209" s="16"/>
      <c r="AX35209" s="24"/>
      <c r="AY35209" s="24"/>
    </row>
    <row r="35210" spans="2:51">
      <c r="B35210" s="16"/>
      <c r="C35210" s="16"/>
      <c r="I35210" s="10"/>
      <c r="T35210" s="10"/>
      <c r="U35210" s="10"/>
      <c r="AF35210" s="10"/>
      <c r="AG35210" s="10"/>
      <c r="AL35210" s="16"/>
      <c r="AM35210" s="16"/>
      <c r="AX35210" s="24"/>
      <c r="AY35210" s="24"/>
    </row>
    <row r="35211" spans="2:51">
      <c r="B35211" s="16"/>
      <c r="C35211" s="16"/>
      <c r="I35211" s="10"/>
      <c r="T35211" s="10"/>
      <c r="U35211" s="10"/>
      <c r="AF35211" s="10"/>
      <c r="AG35211" s="10"/>
      <c r="AL35211" s="16"/>
      <c r="AM35211" s="16"/>
      <c r="AX35211" s="24"/>
      <c r="AY35211" s="24"/>
    </row>
    <row r="35212" spans="2:51">
      <c r="B35212" s="16"/>
      <c r="C35212" s="16"/>
      <c r="I35212" s="10"/>
      <c r="T35212" s="10"/>
      <c r="U35212" s="10"/>
      <c r="AF35212" s="10"/>
      <c r="AG35212" s="10"/>
      <c r="AL35212" s="16"/>
      <c r="AM35212" s="16"/>
      <c r="AX35212" s="24"/>
      <c r="AY35212" s="24"/>
    </row>
    <row r="35213" spans="2:51">
      <c r="B35213" s="16"/>
      <c r="C35213" s="16"/>
      <c r="I35213" s="10"/>
      <c r="T35213" s="10"/>
      <c r="U35213" s="10"/>
      <c r="AF35213" s="10"/>
      <c r="AG35213" s="10"/>
      <c r="AL35213" s="16"/>
      <c r="AM35213" s="16"/>
      <c r="AX35213" s="24"/>
      <c r="AY35213" s="24"/>
    </row>
    <row r="35214" spans="2:51">
      <c r="B35214" s="16"/>
      <c r="C35214" s="16"/>
      <c r="I35214" s="10"/>
      <c r="T35214" s="10"/>
      <c r="U35214" s="10"/>
      <c r="AF35214" s="10"/>
      <c r="AG35214" s="10"/>
      <c r="AL35214" s="16"/>
      <c r="AM35214" s="16"/>
      <c r="AX35214" s="24"/>
      <c r="AY35214" s="24"/>
    </row>
    <row r="35215" spans="2:51">
      <c r="B35215" s="16"/>
      <c r="C35215" s="16"/>
      <c r="I35215" s="10"/>
      <c r="T35215" s="10"/>
      <c r="U35215" s="10"/>
      <c r="AF35215" s="10"/>
      <c r="AG35215" s="10"/>
      <c r="AL35215" s="16"/>
      <c r="AM35215" s="16"/>
      <c r="AX35215" s="24"/>
      <c r="AY35215" s="24"/>
    </row>
    <row r="35216" spans="2:51">
      <c r="B35216" s="16"/>
      <c r="C35216" s="16"/>
      <c r="I35216" s="10"/>
      <c r="T35216" s="10"/>
      <c r="U35216" s="10"/>
      <c r="AF35216" s="10"/>
      <c r="AG35216" s="10"/>
      <c r="AL35216" s="16"/>
      <c r="AM35216" s="16"/>
      <c r="AX35216" s="24"/>
      <c r="AY35216" s="24"/>
    </row>
    <row r="35217" spans="2:51">
      <c r="B35217" s="16"/>
      <c r="C35217" s="16"/>
      <c r="I35217" s="10"/>
      <c r="T35217" s="10"/>
      <c r="U35217" s="10"/>
      <c r="AF35217" s="10"/>
      <c r="AG35217" s="10"/>
      <c r="AL35217" s="16"/>
      <c r="AM35217" s="16"/>
      <c r="AX35217" s="24"/>
      <c r="AY35217" s="24"/>
    </row>
    <row r="35218" spans="2:51">
      <c r="B35218" s="16"/>
      <c r="C35218" s="16"/>
      <c r="I35218" s="10"/>
      <c r="T35218" s="10"/>
      <c r="U35218" s="10"/>
      <c r="AF35218" s="10"/>
      <c r="AG35218" s="10"/>
      <c r="AL35218" s="16"/>
      <c r="AM35218" s="16"/>
      <c r="AX35218" s="24"/>
      <c r="AY35218" s="24"/>
    </row>
    <row r="35219" spans="2:51">
      <c r="B35219" s="16"/>
      <c r="C35219" s="16"/>
      <c r="I35219" s="10"/>
      <c r="T35219" s="10"/>
      <c r="U35219" s="10"/>
      <c r="AF35219" s="10"/>
      <c r="AG35219" s="10"/>
      <c r="AL35219" s="16"/>
      <c r="AM35219" s="16"/>
      <c r="AX35219" s="24"/>
      <c r="AY35219" s="24"/>
    </row>
    <row r="35220" spans="2:51">
      <c r="B35220" s="16"/>
      <c r="C35220" s="16"/>
      <c r="I35220" s="10"/>
      <c r="T35220" s="10"/>
      <c r="U35220" s="10"/>
      <c r="AF35220" s="10"/>
      <c r="AG35220" s="10"/>
      <c r="AL35220" s="16"/>
      <c r="AM35220" s="16"/>
      <c r="AX35220" s="24"/>
      <c r="AY35220" s="24"/>
    </row>
    <row r="35221" spans="2:51">
      <c r="B35221" s="16"/>
      <c r="C35221" s="16"/>
      <c r="I35221" s="10"/>
      <c r="T35221" s="10"/>
      <c r="U35221" s="10"/>
      <c r="AF35221" s="10"/>
      <c r="AG35221" s="10"/>
      <c r="AL35221" s="16"/>
      <c r="AM35221" s="16"/>
      <c r="AX35221" s="24"/>
      <c r="AY35221" s="24"/>
    </row>
    <row r="35222" spans="2:51">
      <c r="B35222" s="16"/>
      <c r="C35222" s="16"/>
      <c r="I35222" s="10"/>
      <c r="T35222" s="10"/>
      <c r="U35222" s="10"/>
      <c r="AF35222" s="10"/>
      <c r="AG35222" s="10"/>
      <c r="AL35222" s="16"/>
      <c r="AM35222" s="16"/>
      <c r="AX35222" s="24"/>
      <c r="AY35222" s="24"/>
    </row>
    <row r="35223" spans="2:51">
      <c r="B35223" s="16"/>
      <c r="C35223" s="16"/>
      <c r="I35223" s="10"/>
      <c r="T35223" s="10"/>
      <c r="U35223" s="10"/>
      <c r="AF35223" s="10"/>
      <c r="AG35223" s="10"/>
      <c r="AL35223" s="16"/>
      <c r="AM35223" s="16"/>
      <c r="AX35223" s="24"/>
      <c r="AY35223" s="24"/>
    </row>
    <row r="35224" spans="2:51">
      <c r="B35224" s="16"/>
      <c r="C35224" s="16"/>
      <c r="I35224" s="10"/>
      <c r="T35224" s="10"/>
      <c r="U35224" s="10"/>
      <c r="AF35224" s="10"/>
      <c r="AG35224" s="10"/>
      <c r="AL35224" s="16"/>
      <c r="AM35224" s="16"/>
      <c r="AX35224" s="24"/>
      <c r="AY35224" s="24"/>
    </row>
    <row r="35225" spans="2:51">
      <c r="B35225" s="16"/>
      <c r="C35225" s="16"/>
      <c r="I35225" s="10"/>
      <c r="T35225" s="10"/>
      <c r="U35225" s="10"/>
      <c r="AF35225" s="10"/>
      <c r="AG35225" s="10"/>
      <c r="AL35225" s="16"/>
      <c r="AM35225" s="16"/>
      <c r="AX35225" s="24"/>
      <c r="AY35225" s="24"/>
    </row>
    <row r="35226" spans="2:51">
      <c r="B35226" s="16"/>
      <c r="C35226" s="16"/>
      <c r="I35226" s="10"/>
      <c r="T35226" s="10"/>
      <c r="U35226" s="10"/>
      <c r="AF35226" s="10"/>
      <c r="AG35226" s="10"/>
      <c r="AL35226" s="16"/>
      <c r="AM35226" s="16"/>
      <c r="AX35226" s="24"/>
      <c r="AY35226" s="24"/>
    </row>
    <row r="35227" spans="2:51">
      <c r="B35227" s="16"/>
      <c r="C35227" s="16"/>
      <c r="I35227" s="10"/>
      <c r="T35227" s="10"/>
      <c r="U35227" s="10"/>
      <c r="AF35227" s="10"/>
      <c r="AG35227" s="10"/>
      <c r="AL35227" s="16"/>
      <c r="AM35227" s="16"/>
      <c r="AX35227" s="24"/>
      <c r="AY35227" s="24"/>
    </row>
    <row r="35228" spans="2:51">
      <c r="B35228" s="16"/>
      <c r="C35228" s="16"/>
      <c r="I35228" s="10"/>
      <c r="T35228" s="10"/>
      <c r="U35228" s="10"/>
      <c r="AF35228" s="10"/>
      <c r="AG35228" s="10"/>
      <c r="AL35228" s="16"/>
      <c r="AM35228" s="16"/>
      <c r="AX35228" s="24"/>
      <c r="AY35228" s="24"/>
    </row>
    <row r="35229" spans="2:51">
      <c r="B35229" s="16"/>
      <c r="C35229" s="16"/>
      <c r="I35229" s="10"/>
      <c r="T35229" s="10"/>
      <c r="U35229" s="10"/>
      <c r="AF35229" s="10"/>
      <c r="AG35229" s="10"/>
      <c r="AL35229" s="16"/>
      <c r="AM35229" s="16"/>
      <c r="AX35229" s="24"/>
      <c r="AY35229" s="24"/>
    </row>
    <row r="35230" spans="2:51">
      <c r="B35230" s="16"/>
      <c r="C35230" s="16"/>
      <c r="I35230" s="10"/>
      <c r="T35230" s="10"/>
      <c r="U35230" s="10"/>
      <c r="AF35230" s="10"/>
      <c r="AG35230" s="10"/>
      <c r="AL35230" s="16"/>
      <c r="AM35230" s="16"/>
      <c r="AX35230" s="24"/>
      <c r="AY35230" s="24"/>
    </row>
    <row r="35231" spans="2:51">
      <c r="B35231" s="16"/>
      <c r="C35231" s="16"/>
      <c r="I35231" s="10"/>
      <c r="T35231" s="10"/>
      <c r="U35231" s="10"/>
      <c r="AF35231" s="10"/>
      <c r="AG35231" s="10"/>
      <c r="AL35231" s="16"/>
      <c r="AM35231" s="16"/>
      <c r="AX35231" s="24"/>
      <c r="AY35231" s="24"/>
    </row>
    <row r="35232" spans="2:51">
      <c r="B35232" s="16"/>
      <c r="C35232" s="16"/>
      <c r="I35232" s="10"/>
      <c r="T35232" s="10"/>
      <c r="U35232" s="10"/>
      <c r="AF35232" s="10"/>
      <c r="AG35232" s="10"/>
      <c r="AL35232" s="16"/>
      <c r="AM35232" s="16"/>
      <c r="AX35232" s="24"/>
      <c r="AY35232" s="24"/>
    </row>
    <row r="35233" spans="2:51">
      <c r="B35233" s="16"/>
      <c r="C35233" s="16"/>
      <c r="I35233" s="10"/>
      <c r="T35233" s="10"/>
      <c r="U35233" s="10"/>
      <c r="AF35233" s="10"/>
      <c r="AG35233" s="10"/>
      <c r="AL35233" s="16"/>
      <c r="AM35233" s="16"/>
      <c r="AX35233" s="24"/>
      <c r="AY35233" s="24"/>
    </row>
    <row r="35234" spans="2:51">
      <c r="B35234" s="16"/>
      <c r="C35234" s="16"/>
      <c r="I35234" s="10"/>
      <c r="T35234" s="10"/>
      <c r="U35234" s="10"/>
      <c r="AF35234" s="10"/>
      <c r="AG35234" s="10"/>
      <c r="AL35234" s="16"/>
      <c r="AM35234" s="16"/>
      <c r="AX35234" s="24"/>
      <c r="AY35234" s="24"/>
    </row>
    <row r="35235" spans="2:51">
      <c r="B35235" s="16"/>
      <c r="C35235" s="16"/>
      <c r="I35235" s="10"/>
      <c r="T35235" s="10"/>
      <c r="U35235" s="10"/>
      <c r="AF35235" s="10"/>
      <c r="AG35235" s="10"/>
      <c r="AL35235" s="16"/>
      <c r="AM35235" s="16"/>
      <c r="AX35235" s="24"/>
      <c r="AY35235" s="24"/>
    </row>
    <row r="35236" spans="2:51">
      <c r="B35236" s="16"/>
      <c r="C35236" s="16"/>
      <c r="I35236" s="10"/>
      <c r="T35236" s="10"/>
      <c r="U35236" s="10"/>
      <c r="AF35236" s="10"/>
      <c r="AG35236" s="10"/>
      <c r="AL35236" s="16"/>
      <c r="AM35236" s="16"/>
      <c r="AX35236" s="24"/>
      <c r="AY35236" s="24"/>
    </row>
    <row r="35237" spans="2:51">
      <c r="B35237" s="16"/>
      <c r="C35237" s="16"/>
      <c r="I35237" s="10"/>
      <c r="T35237" s="10"/>
      <c r="U35237" s="10"/>
      <c r="AF35237" s="10"/>
      <c r="AG35237" s="10"/>
      <c r="AL35237" s="16"/>
      <c r="AM35237" s="16"/>
      <c r="AX35237" s="24"/>
      <c r="AY35237" s="24"/>
    </row>
    <row r="35238" spans="2:51">
      <c r="B35238" s="16"/>
      <c r="C35238" s="16"/>
      <c r="I35238" s="10"/>
      <c r="T35238" s="10"/>
      <c r="U35238" s="10"/>
      <c r="AF35238" s="10"/>
      <c r="AG35238" s="10"/>
      <c r="AL35238" s="16"/>
      <c r="AM35238" s="16"/>
      <c r="AX35238" s="24"/>
      <c r="AY35238" s="24"/>
    </row>
    <row r="35239" spans="2:51">
      <c r="B35239" s="16"/>
      <c r="C35239" s="16"/>
      <c r="I35239" s="10"/>
      <c r="T35239" s="10"/>
      <c r="U35239" s="10"/>
      <c r="AF35239" s="10"/>
      <c r="AG35239" s="10"/>
      <c r="AL35239" s="16"/>
      <c r="AM35239" s="16"/>
      <c r="AX35239" s="24"/>
      <c r="AY35239" s="24"/>
    </row>
    <row r="35240" spans="2:51">
      <c r="B35240" s="16"/>
      <c r="C35240" s="16"/>
      <c r="I35240" s="10"/>
      <c r="T35240" s="10"/>
      <c r="U35240" s="10"/>
      <c r="AF35240" s="10"/>
      <c r="AG35240" s="10"/>
      <c r="AL35240" s="16"/>
      <c r="AM35240" s="16"/>
      <c r="AX35240" s="24"/>
      <c r="AY35240" s="24"/>
    </row>
    <row r="35241" spans="2:51">
      <c r="B35241" s="16"/>
      <c r="C35241" s="16"/>
      <c r="I35241" s="10"/>
      <c r="T35241" s="10"/>
      <c r="U35241" s="10"/>
      <c r="AF35241" s="10"/>
      <c r="AG35241" s="10"/>
      <c r="AL35241" s="16"/>
      <c r="AM35241" s="16"/>
      <c r="AX35241" s="24"/>
      <c r="AY35241" s="24"/>
    </row>
    <row r="35242" spans="2:51">
      <c r="B35242" s="16"/>
      <c r="C35242" s="16"/>
      <c r="I35242" s="10"/>
      <c r="T35242" s="10"/>
      <c r="U35242" s="10"/>
      <c r="AF35242" s="10"/>
      <c r="AG35242" s="10"/>
      <c r="AL35242" s="16"/>
      <c r="AM35242" s="16"/>
      <c r="AX35242" s="24"/>
      <c r="AY35242" s="24"/>
    </row>
    <row r="35243" spans="2:51">
      <c r="B35243" s="16"/>
      <c r="C35243" s="16"/>
      <c r="I35243" s="10"/>
      <c r="T35243" s="10"/>
      <c r="U35243" s="10"/>
      <c r="AF35243" s="10"/>
      <c r="AG35243" s="10"/>
      <c r="AL35243" s="16"/>
      <c r="AM35243" s="16"/>
      <c r="AX35243" s="24"/>
      <c r="AY35243" s="24"/>
    </row>
    <row r="35244" spans="2:51">
      <c r="B35244" s="16"/>
      <c r="C35244" s="16"/>
      <c r="I35244" s="10"/>
      <c r="T35244" s="10"/>
      <c r="U35244" s="10"/>
      <c r="AF35244" s="10"/>
      <c r="AG35244" s="10"/>
      <c r="AL35244" s="16"/>
      <c r="AM35244" s="16"/>
      <c r="AX35244" s="24"/>
      <c r="AY35244" s="24"/>
    </row>
    <row r="35245" spans="2:51">
      <c r="B35245" s="16"/>
      <c r="C35245" s="16"/>
      <c r="I35245" s="10"/>
      <c r="T35245" s="10"/>
      <c r="U35245" s="10"/>
      <c r="AF35245" s="10"/>
      <c r="AG35245" s="10"/>
      <c r="AL35245" s="16"/>
      <c r="AM35245" s="16"/>
      <c r="AX35245" s="24"/>
      <c r="AY35245" s="24"/>
    </row>
    <row r="35246" spans="2:51">
      <c r="B35246" s="16"/>
      <c r="C35246" s="16"/>
      <c r="I35246" s="10"/>
      <c r="T35246" s="10"/>
      <c r="U35246" s="10"/>
      <c r="AF35246" s="10"/>
      <c r="AG35246" s="10"/>
      <c r="AL35246" s="16"/>
      <c r="AM35246" s="16"/>
      <c r="AX35246" s="24"/>
      <c r="AY35246" s="24"/>
    </row>
    <row r="35247" spans="2:51">
      <c r="B35247" s="16"/>
      <c r="C35247" s="16"/>
      <c r="I35247" s="10"/>
      <c r="T35247" s="10"/>
      <c r="U35247" s="10"/>
      <c r="AF35247" s="10"/>
      <c r="AG35247" s="10"/>
      <c r="AL35247" s="16"/>
      <c r="AM35247" s="16"/>
      <c r="AX35247" s="24"/>
      <c r="AY35247" s="24"/>
    </row>
    <row r="35248" spans="2:51">
      <c r="B35248" s="16"/>
      <c r="C35248" s="16"/>
      <c r="I35248" s="10"/>
      <c r="T35248" s="10"/>
      <c r="U35248" s="10"/>
      <c r="AF35248" s="10"/>
      <c r="AG35248" s="10"/>
      <c r="AL35248" s="16"/>
      <c r="AM35248" s="16"/>
      <c r="AX35248" s="24"/>
      <c r="AY35248" s="24"/>
    </row>
    <row r="35249" spans="2:51">
      <c r="B35249" s="16"/>
      <c r="C35249" s="16"/>
      <c r="I35249" s="10"/>
      <c r="T35249" s="10"/>
      <c r="U35249" s="10"/>
      <c r="AF35249" s="10"/>
      <c r="AG35249" s="10"/>
      <c r="AL35249" s="16"/>
      <c r="AM35249" s="16"/>
      <c r="AX35249" s="24"/>
      <c r="AY35249" s="24"/>
    </row>
    <row r="35250" spans="2:51">
      <c r="B35250" s="16"/>
      <c r="C35250" s="16"/>
      <c r="I35250" s="10"/>
      <c r="T35250" s="10"/>
      <c r="U35250" s="10"/>
      <c r="AF35250" s="10"/>
      <c r="AG35250" s="10"/>
      <c r="AL35250" s="16"/>
      <c r="AM35250" s="16"/>
      <c r="AX35250" s="24"/>
      <c r="AY35250" s="24"/>
    </row>
    <row r="35251" spans="2:51">
      <c r="B35251" s="16"/>
      <c r="C35251" s="16"/>
      <c r="I35251" s="10"/>
      <c r="T35251" s="10"/>
      <c r="U35251" s="10"/>
      <c r="AF35251" s="10"/>
      <c r="AG35251" s="10"/>
      <c r="AL35251" s="16"/>
      <c r="AM35251" s="16"/>
      <c r="AX35251" s="24"/>
      <c r="AY35251" s="24"/>
    </row>
    <row r="35252" spans="2:51">
      <c r="B35252" s="16"/>
      <c r="C35252" s="16"/>
      <c r="I35252" s="10"/>
      <c r="T35252" s="10"/>
      <c r="U35252" s="10"/>
      <c r="AF35252" s="10"/>
      <c r="AG35252" s="10"/>
      <c r="AL35252" s="16"/>
      <c r="AM35252" s="16"/>
      <c r="AX35252" s="24"/>
      <c r="AY35252" s="24"/>
    </row>
    <row r="35253" spans="2:51">
      <c r="B35253" s="16"/>
      <c r="C35253" s="16"/>
      <c r="I35253" s="10"/>
      <c r="T35253" s="10"/>
      <c r="U35253" s="10"/>
      <c r="AF35253" s="10"/>
      <c r="AG35253" s="10"/>
      <c r="AL35253" s="16"/>
      <c r="AM35253" s="16"/>
      <c r="AX35253" s="24"/>
      <c r="AY35253" s="24"/>
    </row>
    <row r="35254" spans="2:51">
      <c r="B35254" s="16"/>
      <c r="C35254" s="16"/>
      <c r="I35254" s="10"/>
      <c r="T35254" s="10"/>
      <c r="U35254" s="10"/>
      <c r="AF35254" s="10"/>
      <c r="AG35254" s="10"/>
      <c r="AL35254" s="16"/>
      <c r="AM35254" s="16"/>
      <c r="AX35254" s="24"/>
      <c r="AY35254" s="24"/>
    </row>
    <row r="35255" spans="2:51">
      <c r="B35255" s="16"/>
      <c r="C35255" s="16"/>
      <c r="I35255" s="10"/>
      <c r="T35255" s="10"/>
      <c r="U35255" s="10"/>
      <c r="AF35255" s="10"/>
      <c r="AG35255" s="10"/>
      <c r="AL35255" s="16"/>
      <c r="AM35255" s="16"/>
      <c r="AX35255" s="24"/>
      <c r="AY35255" s="24"/>
    </row>
    <row r="35256" spans="2:51">
      <c r="B35256" s="16"/>
      <c r="C35256" s="16"/>
      <c r="I35256" s="10"/>
      <c r="T35256" s="10"/>
      <c r="U35256" s="10"/>
      <c r="AF35256" s="10"/>
      <c r="AG35256" s="10"/>
      <c r="AL35256" s="16"/>
      <c r="AM35256" s="16"/>
      <c r="AX35256" s="24"/>
      <c r="AY35256" s="24"/>
    </row>
    <row r="35257" spans="2:51">
      <c r="B35257" s="16"/>
      <c r="C35257" s="16"/>
      <c r="I35257" s="10"/>
      <c r="T35257" s="10"/>
      <c r="U35257" s="10"/>
      <c r="AF35257" s="10"/>
      <c r="AG35257" s="10"/>
      <c r="AL35257" s="16"/>
      <c r="AM35257" s="16"/>
      <c r="AX35257" s="24"/>
      <c r="AY35257" s="24"/>
    </row>
    <row r="35258" spans="2:51">
      <c r="B35258" s="16"/>
      <c r="C35258" s="16"/>
      <c r="I35258" s="10"/>
      <c r="T35258" s="10"/>
      <c r="U35258" s="10"/>
      <c r="AF35258" s="10"/>
      <c r="AG35258" s="10"/>
      <c r="AL35258" s="16"/>
      <c r="AM35258" s="16"/>
      <c r="AX35258" s="24"/>
      <c r="AY35258" s="24"/>
    </row>
    <row r="35259" spans="2:51">
      <c r="B35259" s="16"/>
      <c r="C35259" s="16"/>
      <c r="I35259" s="10"/>
      <c r="T35259" s="10"/>
      <c r="U35259" s="10"/>
      <c r="AF35259" s="10"/>
      <c r="AG35259" s="10"/>
      <c r="AL35259" s="16"/>
      <c r="AM35259" s="16"/>
      <c r="AX35259" s="24"/>
      <c r="AY35259" s="24"/>
    </row>
    <row r="35260" spans="2:51">
      <c r="B35260" s="16"/>
      <c r="C35260" s="16"/>
      <c r="I35260" s="10"/>
      <c r="T35260" s="10"/>
      <c r="U35260" s="10"/>
      <c r="AF35260" s="10"/>
      <c r="AG35260" s="10"/>
      <c r="AL35260" s="16"/>
      <c r="AM35260" s="16"/>
      <c r="AX35260" s="24"/>
      <c r="AY35260" s="24"/>
    </row>
    <row r="35261" spans="2:51">
      <c r="B35261" s="16"/>
      <c r="C35261" s="16"/>
      <c r="I35261" s="10"/>
      <c r="T35261" s="10"/>
      <c r="U35261" s="10"/>
      <c r="AF35261" s="10"/>
      <c r="AG35261" s="10"/>
      <c r="AL35261" s="16"/>
      <c r="AM35261" s="16"/>
      <c r="AX35261" s="24"/>
      <c r="AY35261" s="24"/>
    </row>
    <row r="35262" spans="2:51">
      <c r="B35262" s="16"/>
      <c r="C35262" s="16"/>
      <c r="I35262" s="10"/>
      <c r="T35262" s="10"/>
      <c r="U35262" s="10"/>
      <c r="AF35262" s="10"/>
      <c r="AG35262" s="10"/>
      <c r="AL35262" s="16"/>
      <c r="AM35262" s="16"/>
      <c r="AX35262" s="24"/>
      <c r="AY35262" s="24"/>
    </row>
    <row r="35263" spans="2:51">
      <c r="B35263" s="16"/>
      <c r="C35263" s="16"/>
      <c r="I35263" s="10"/>
      <c r="T35263" s="10"/>
      <c r="U35263" s="10"/>
      <c r="AF35263" s="10"/>
      <c r="AG35263" s="10"/>
      <c r="AL35263" s="16"/>
      <c r="AM35263" s="16"/>
      <c r="AX35263" s="24"/>
      <c r="AY35263" s="24"/>
    </row>
    <row r="35264" spans="2:51">
      <c r="B35264" s="16"/>
      <c r="C35264" s="16"/>
      <c r="I35264" s="10"/>
      <c r="T35264" s="10"/>
      <c r="U35264" s="10"/>
      <c r="AF35264" s="10"/>
      <c r="AG35264" s="10"/>
      <c r="AL35264" s="16"/>
      <c r="AM35264" s="16"/>
      <c r="AX35264" s="24"/>
      <c r="AY35264" s="24"/>
    </row>
    <row r="35265" spans="2:51">
      <c r="B35265" s="16"/>
      <c r="C35265" s="16"/>
      <c r="I35265" s="10"/>
      <c r="T35265" s="10"/>
      <c r="U35265" s="10"/>
      <c r="AF35265" s="10"/>
      <c r="AG35265" s="10"/>
      <c r="AL35265" s="16"/>
      <c r="AM35265" s="16"/>
      <c r="AX35265" s="24"/>
      <c r="AY35265" s="24"/>
    </row>
    <row r="35266" spans="2:51">
      <c r="B35266" s="16"/>
      <c r="C35266" s="16"/>
      <c r="I35266" s="10"/>
      <c r="T35266" s="10"/>
      <c r="U35266" s="10"/>
      <c r="AF35266" s="10"/>
      <c r="AG35266" s="10"/>
      <c r="AL35266" s="16"/>
      <c r="AM35266" s="16"/>
      <c r="AX35266" s="24"/>
      <c r="AY35266" s="24"/>
    </row>
    <row r="35267" spans="2:51">
      <c r="B35267" s="16"/>
      <c r="C35267" s="16"/>
      <c r="I35267" s="10"/>
      <c r="T35267" s="10"/>
      <c r="U35267" s="10"/>
      <c r="AF35267" s="10"/>
      <c r="AG35267" s="10"/>
      <c r="AL35267" s="16"/>
      <c r="AM35267" s="16"/>
      <c r="AX35267" s="24"/>
      <c r="AY35267" s="24"/>
    </row>
    <row r="35268" spans="2:51">
      <c r="B35268" s="16"/>
      <c r="C35268" s="16"/>
      <c r="I35268" s="10"/>
      <c r="T35268" s="10"/>
      <c r="U35268" s="10"/>
      <c r="AF35268" s="10"/>
      <c r="AG35268" s="10"/>
      <c r="AL35268" s="16"/>
      <c r="AM35268" s="16"/>
      <c r="AX35268" s="24"/>
      <c r="AY35268" s="24"/>
    </row>
    <row r="35269" spans="2:51">
      <c r="B35269" s="16"/>
      <c r="C35269" s="16"/>
      <c r="I35269" s="10"/>
      <c r="T35269" s="10"/>
      <c r="U35269" s="10"/>
      <c r="AF35269" s="10"/>
      <c r="AG35269" s="10"/>
      <c r="AL35269" s="16"/>
      <c r="AM35269" s="16"/>
      <c r="AX35269" s="24"/>
      <c r="AY35269" s="24"/>
    </row>
    <row r="35270" spans="2:51">
      <c r="B35270" s="16"/>
      <c r="C35270" s="16"/>
      <c r="I35270" s="10"/>
      <c r="T35270" s="10"/>
      <c r="U35270" s="10"/>
      <c r="AF35270" s="10"/>
      <c r="AG35270" s="10"/>
      <c r="AL35270" s="16"/>
      <c r="AM35270" s="16"/>
      <c r="AX35270" s="24"/>
      <c r="AY35270" s="24"/>
    </row>
    <row r="35271" spans="2:51">
      <c r="B35271" s="16"/>
      <c r="C35271" s="16"/>
      <c r="I35271" s="10"/>
      <c r="T35271" s="10"/>
      <c r="U35271" s="10"/>
      <c r="AF35271" s="10"/>
      <c r="AG35271" s="10"/>
      <c r="AL35271" s="16"/>
      <c r="AM35271" s="16"/>
      <c r="AX35271" s="24"/>
      <c r="AY35271" s="24"/>
    </row>
    <row r="35272" spans="2:51">
      <c r="B35272" s="16"/>
      <c r="C35272" s="16"/>
      <c r="I35272" s="10"/>
      <c r="T35272" s="10"/>
      <c r="U35272" s="10"/>
      <c r="AF35272" s="10"/>
      <c r="AG35272" s="10"/>
      <c r="AL35272" s="16"/>
      <c r="AM35272" s="16"/>
      <c r="AX35272" s="24"/>
      <c r="AY35272" s="24"/>
    </row>
    <row r="35273" spans="2:51">
      <c r="B35273" s="16"/>
      <c r="C35273" s="16"/>
      <c r="I35273" s="10"/>
      <c r="T35273" s="10"/>
      <c r="U35273" s="10"/>
      <c r="AF35273" s="10"/>
      <c r="AG35273" s="10"/>
      <c r="AL35273" s="16"/>
      <c r="AM35273" s="16"/>
      <c r="AX35273" s="24"/>
      <c r="AY35273" s="24"/>
    </row>
    <row r="35274" spans="2:51">
      <c r="B35274" s="16"/>
      <c r="C35274" s="16"/>
      <c r="I35274" s="10"/>
      <c r="T35274" s="10"/>
      <c r="U35274" s="10"/>
      <c r="AF35274" s="10"/>
      <c r="AG35274" s="10"/>
      <c r="AL35274" s="16"/>
      <c r="AM35274" s="16"/>
      <c r="AX35274" s="24"/>
      <c r="AY35274" s="24"/>
    </row>
    <row r="35275" spans="2:51">
      <c r="B35275" s="16"/>
      <c r="C35275" s="16"/>
      <c r="I35275" s="10"/>
      <c r="T35275" s="10"/>
      <c r="U35275" s="10"/>
      <c r="AF35275" s="10"/>
      <c r="AG35275" s="10"/>
      <c r="AL35275" s="16"/>
      <c r="AM35275" s="16"/>
      <c r="AX35275" s="24"/>
      <c r="AY35275" s="24"/>
    </row>
    <row r="35276" spans="2:51">
      <c r="B35276" s="16"/>
      <c r="C35276" s="16"/>
      <c r="I35276" s="10"/>
      <c r="T35276" s="10"/>
      <c r="U35276" s="10"/>
      <c r="AF35276" s="10"/>
      <c r="AG35276" s="10"/>
      <c r="AL35276" s="16"/>
      <c r="AM35276" s="16"/>
      <c r="AX35276" s="24"/>
      <c r="AY35276" s="24"/>
    </row>
    <row r="35277" spans="2:51">
      <c r="B35277" s="16"/>
      <c r="C35277" s="16"/>
      <c r="I35277" s="10"/>
      <c r="T35277" s="10"/>
      <c r="U35277" s="10"/>
      <c r="AF35277" s="10"/>
      <c r="AG35277" s="10"/>
      <c r="AL35277" s="16"/>
      <c r="AM35277" s="16"/>
      <c r="AX35277" s="24"/>
      <c r="AY35277" s="24"/>
    </row>
    <row r="35278" spans="2:51">
      <c r="B35278" s="16"/>
      <c r="C35278" s="16"/>
      <c r="I35278" s="10"/>
      <c r="T35278" s="10"/>
      <c r="U35278" s="10"/>
      <c r="AF35278" s="10"/>
      <c r="AG35278" s="10"/>
      <c r="AL35278" s="16"/>
      <c r="AM35278" s="16"/>
      <c r="AX35278" s="24"/>
      <c r="AY35278" s="24"/>
    </row>
    <row r="35279" spans="2:51">
      <c r="B35279" s="16"/>
      <c r="C35279" s="16"/>
      <c r="I35279" s="10"/>
      <c r="T35279" s="10"/>
      <c r="U35279" s="10"/>
      <c r="AF35279" s="10"/>
      <c r="AG35279" s="10"/>
      <c r="AL35279" s="16"/>
      <c r="AM35279" s="16"/>
      <c r="AX35279" s="24"/>
      <c r="AY35279" s="24"/>
    </row>
    <row r="35280" spans="2:51">
      <c r="B35280" s="16"/>
      <c r="C35280" s="16"/>
      <c r="I35280" s="10"/>
      <c r="T35280" s="10"/>
      <c r="U35280" s="10"/>
      <c r="AF35280" s="10"/>
      <c r="AG35280" s="10"/>
      <c r="AL35280" s="16"/>
      <c r="AM35280" s="16"/>
      <c r="AX35280" s="24"/>
      <c r="AY35280" s="24"/>
    </row>
    <row r="35281" spans="2:51">
      <c r="B35281" s="16"/>
      <c r="C35281" s="16"/>
      <c r="I35281" s="10"/>
      <c r="T35281" s="10"/>
      <c r="U35281" s="10"/>
      <c r="AF35281" s="10"/>
      <c r="AG35281" s="10"/>
      <c r="AL35281" s="16"/>
      <c r="AM35281" s="16"/>
      <c r="AX35281" s="24"/>
      <c r="AY35281" s="24"/>
    </row>
    <row r="35282" spans="2:51">
      <c r="B35282" s="16"/>
      <c r="C35282" s="16"/>
      <c r="I35282" s="10"/>
      <c r="T35282" s="10"/>
      <c r="U35282" s="10"/>
      <c r="AF35282" s="10"/>
      <c r="AG35282" s="10"/>
      <c r="AL35282" s="16"/>
      <c r="AM35282" s="16"/>
      <c r="AX35282" s="24"/>
      <c r="AY35282" s="24"/>
    </row>
    <row r="35283" spans="2:51">
      <c r="B35283" s="16"/>
      <c r="C35283" s="16"/>
      <c r="I35283" s="10"/>
      <c r="T35283" s="10"/>
      <c r="U35283" s="10"/>
      <c r="AF35283" s="10"/>
      <c r="AG35283" s="10"/>
      <c r="AL35283" s="16"/>
      <c r="AM35283" s="16"/>
      <c r="AX35283" s="24"/>
      <c r="AY35283" s="24"/>
    </row>
    <row r="35284" spans="2:51">
      <c r="B35284" s="16"/>
      <c r="C35284" s="16"/>
      <c r="I35284" s="10"/>
      <c r="T35284" s="10"/>
      <c r="U35284" s="10"/>
      <c r="AF35284" s="10"/>
      <c r="AG35284" s="10"/>
      <c r="AL35284" s="16"/>
      <c r="AM35284" s="16"/>
      <c r="AX35284" s="24"/>
      <c r="AY35284" s="24"/>
    </row>
    <row r="35285" spans="2:51">
      <c r="B35285" s="16"/>
      <c r="C35285" s="16"/>
      <c r="I35285" s="10"/>
      <c r="T35285" s="10"/>
      <c r="U35285" s="10"/>
      <c r="AF35285" s="10"/>
      <c r="AG35285" s="10"/>
      <c r="AL35285" s="16"/>
      <c r="AM35285" s="16"/>
      <c r="AX35285" s="24"/>
      <c r="AY35285" s="24"/>
    </row>
    <row r="35286" spans="2:51">
      <c r="B35286" s="16"/>
      <c r="C35286" s="16"/>
      <c r="I35286" s="10"/>
      <c r="T35286" s="10"/>
      <c r="U35286" s="10"/>
      <c r="AF35286" s="10"/>
      <c r="AG35286" s="10"/>
      <c r="AL35286" s="16"/>
      <c r="AM35286" s="16"/>
      <c r="AX35286" s="24"/>
      <c r="AY35286" s="24"/>
    </row>
    <row r="35287" spans="2:51">
      <c r="B35287" s="16"/>
      <c r="C35287" s="16"/>
      <c r="I35287" s="10"/>
      <c r="T35287" s="10"/>
      <c r="U35287" s="10"/>
      <c r="AF35287" s="10"/>
      <c r="AG35287" s="10"/>
      <c r="AL35287" s="16"/>
      <c r="AM35287" s="16"/>
      <c r="AX35287" s="24"/>
      <c r="AY35287" s="24"/>
    </row>
    <row r="35288" spans="2:51">
      <c r="B35288" s="16"/>
      <c r="C35288" s="16"/>
      <c r="I35288" s="10"/>
      <c r="T35288" s="10"/>
      <c r="U35288" s="10"/>
      <c r="AF35288" s="10"/>
      <c r="AG35288" s="10"/>
      <c r="AL35288" s="16"/>
      <c r="AM35288" s="16"/>
      <c r="AX35288" s="24"/>
      <c r="AY35288" s="24"/>
    </row>
    <row r="35289" spans="2:51">
      <c r="B35289" s="16"/>
      <c r="C35289" s="16"/>
      <c r="I35289" s="10"/>
      <c r="T35289" s="10"/>
      <c r="U35289" s="10"/>
      <c r="AF35289" s="10"/>
      <c r="AG35289" s="10"/>
      <c r="AL35289" s="16"/>
      <c r="AM35289" s="16"/>
      <c r="AX35289" s="24"/>
      <c r="AY35289" s="24"/>
    </row>
    <row r="35290" spans="2:51">
      <c r="B35290" s="16"/>
      <c r="C35290" s="16"/>
      <c r="I35290" s="10"/>
      <c r="T35290" s="10"/>
      <c r="U35290" s="10"/>
      <c r="AF35290" s="10"/>
      <c r="AG35290" s="10"/>
      <c r="AL35290" s="16"/>
      <c r="AM35290" s="16"/>
      <c r="AX35290" s="24"/>
      <c r="AY35290" s="24"/>
    </row>
    <row r="35291" spans="2:51">
      <c r="B35291" s="16"/>
      <c r="C35291" s="16"/>
      <c r="I35291" s="10"/>
      <c r="T35291" s="10"/>
      <c r="U35291" s="10"/>
      <c r="AF35291" s="10"/>
      <c r="AG35291" s="10"/>
      <c r="AL35291" s="16"/>
      <c r="AM35291" s="16"/>
      <c r="AX35291" s="24"/>
      <c r="AY35291" s="24"/>
    </row>
    <row r="35292" spans="2:51">
      <c r="B35292" s="16"/>
      <c r="C35292" s="16"/>
      <c r="I35292" s="10"/>
      <c r="T35292" s="10"/>
      <c r="U35292" s="10"/>
      <c r="AF35292" s="10"/>
      <c r="AG35292" s="10"/>
      <c r="AL35292" s="16"/>
      <c r="AM35292" s="16"/>
      <c r="AX35292" s="24"/>
      <c r="AY35292" s="24"/>
    </row>
    <row r="35293" spans="2:51">
      <c r="B35293" s="16"/>
      <c r="C35293" s="16"/>
      <c r="I35293" s="10"/>
      <c r="T35293" s="10"/>
      <c r="U35293" s="10"/>
      <c r="AF35293" s="10"/>
      <c r="AG35293" s="10"/>
      <c r="AL35293" s="16"/>
      <c r="AM35293" s="16"/>
      <c r="AX35293" s="24"/>
      <c r="AY35293" s="24"/>
    </row>
    <row r="35294" spans="2:51">
      <c r="B35294" s="16"/>
      <c r="C35294" s="16"/>
      <c r="I35294" s="10"/>
      <c r="T35294" s="10"/>
      <c r="U35294" s="10"/>
      <c r="AF35294" s="10"/>
      <c r="AG35294" s="10"/>
      <c r="AL35294" s="16"/>
      <c r="AM35294" s="16"/>
      <c r="AX35294" s="24"/>
      <c r="AY35294" s="24"/>
    </row>
    <row r="35295" spans="2:51">
      <c r="B35295" s="16"/>
      <c r="C35295" s="16"/>
      <c r="I35295" s="10"/>
      <c r="T35295" s="10"/>
      <c r="U35295" s="10"/>
      <c r="AF35295" s="10"/>
      <c r="AG35295" s="10"/>
      <c r="AL35295" s="16"/>
      <c r="AM35295" s="16"/>
      <c r="AX35295" s="24"/>
      <c r="AY35295" s="24"/>
    </row>
    <row r="35296" spans="2:51">
      <c r="B35296" s="16"/>
      <c r="C35296" s="16"/>
      <c r="I35296" s="10"/>
      <c r="T35296" s="10"/>
      <c r="U35296" s="10"/>
      <c r="AF35296" s="10"/>
      <c r="AG35296" s="10"/>
      <c r="AL35296" s="16"/>
      <c r="AM35296" s="16"/>
      <c r="AX35296" s="24"/>
      <c r="AY35296" s="24"/>
    </row>
    <row r="35297" spans="2:51">
      <c r="B35297" s="16"/>
      <c r="C35297" s="16"/>
      <c r="I35297" s="10"/>
      <c r="T35297" s="10"/>
      <c r="U35297" s="10"/>
      <c r="AF35297" s="10"/>
      <c r="AG35297" s="10"/>
      <c r="AL35297" s="16"/>
      <c r="AM35297" s="16"/>
      <c r="AX35297" s="24"/>
      <c r="AY35297" s="24"/>
    </row>
    <row r="35298" spans="2:51">
      <c r="B35298" s="16"/>
      <c r="C35298" s="16"/>
      <c r="I35298" s="10"/>
      <c r="T35298" s="10"/>
      <c r="U35298" s="10"/>
      <c r="AF35298" s="10"/>
      <c r="AG35298" s="10"/>
      <c r="AL35298" s="16"/>
      <c r="AM35298" s="16"/>
      <c r="AX35298" s="24"/>
      <c r="AY35298" s="24"/>
    </row>
    <row r="35299" spans="2:51">
      <c r="B35299" s="16"/>
      <c r="C35299" s="16"/>
      <c r="I35299" s="10"/>
      <c r="T35299" s="10"/>
      <c r="U35299" s="10"/>
      <c r="AF35299" s="10"/>
      <c r="AG35299" s="10"/>
      <c r="AL35299" s="16"/>
      <c r="AM35299" s="16"/>
      <c r="AX35299" s="24"/>
      <c r="AY35299" s="24"/>
    </row>
    <row r="35300" spans="2:51">
      <c r="B35300" s="16"/>
      <c r="C35300" s="16"/>
      <c r="I35300" s="10"/>
      <c r="T35300" s="10"/>
      <c r="U35300" s="10"/>
      <c r="AF35300" s="10"/>
      <c r="AG35300" s="10"/>
      <c r="AL35300" s="16"/>
      <c r="AM35300" s="16"/>
      <c r="AX35300" s="24"/>
      <c r="AY35300" s="24"/>
    </row>
    <row r="35301" spans="2:51">
      <c r="B35301" s="16"/>
      <c r="C35301" s="16"/>
      <c r="I35301" s="10"/>
      <c r="T35301" s="10"/>
      <c r="U35301" s="10"/>
      <c r="AF35301" s="10"/>
      <c r="AG35301" s="10"/>
      <c r="AL35301" s="16"/>
      <c r="AM35301" s="16"/>
      <c r="AX35301" s="24"/>
      <c r="AY35301" s="24"/>
    </row>
    <row r="35302" spans="2:51">
      <c r="B35302" s="16"/>
      <c r="C35302" s="16"/>
      <c r="I35302" s="10"/>
      <c r="T35302" s="10"/>
      <c r="U35302" s="10"/>
      <c r="AF35302" s="10"/>
      <c r="AG35302" s="10"/>
      <c r="AL35302" s="16"/>
      <c r="AM35302" s="16"/>
      <c r="AX35302" s="24"/>
      <c r="AY35302" s="24"/>
    </row>
    <row r="35303" spans="2:51">
      <c r="B35303" s="16"/>
      <c r="C35303" s="16"/>
      <c r="I35303" s="10"/>
      <c r="T35303" s="10"/>
      <c r="U35303" s="10"/>
      <c r="AF35303" s="10"/>
      <c r="AG35303" s="10"/>
      <c r="AL35303" s="16"/>
      <c r="AM35303" s="16"/>
      <c r="AX35303" s="24"/>
      <c r="AY35303" s="24"/>
    </row>
    <row r="35304" spans="2:51">
      <c r="B35304" s="16"/>
      <c r="C35304" s="16"/>
      <c r="I35304" s="10"/>
      <c r="T35304" s="10"/>
      <c r="U35304" s="10"/>
      <c r="AF35304" s="10"/>
      <c r="AG35304" s="10"/>
      <c r="AL35304" s="16"/>
      <c r="AM35304" s="16"/>
      <c r="AX35304" s="24"/>
      <c r="AY35304" s="24"/>
    </row>
    <row r="35305" spans="2:51">
      <c r="B35305" s="16"/>
      <c r="C35305" s="16"/>
      <c r="I35305" s="10"/>
      <c r="T35305" s="10"/>
      <c r="U35305" s="10"/>
      <c r="AF35305" s="10"/>
      <c r="AG35305" s="10"/>
      <c r="AL35305" s="16"/>
      <c r="AM35305" s="16"/>
      <c r="AX35305" s="24"/>
      <c r="AY35305" s="24"/>
    </row>
    <row r="35306" spans="2:51">
      <c r="B35306" s="16"/>
      <c r="C35306" s="16"/>
      <c r="I35306" s="10"/>
      <c r="T35306" s="10"/>
      <c r="U35306" s="10"/>
      <c r="AF35306" s="10"/>
      <c r="AG35306" s="10"/>
      <c r="AL35306" s="16"/>
      <c r="AM35306" s="16"/>
      <c r="AX35306" s="24"/>
      <c r="AY35306" s="24"/>
    </row>
    <row r="35307" spans="2:51">
      <c r="B35307" s="16"/>
      <c r="C35307" s="16"/>
      <c r="I35307" s="10"/>
      <c r="T35307" s="10"/>
      <c r="U35307" s="10"/>
      <c r="AF35307" s="10"/>
      <c r="AG35307" s="10"/>
      <c r="AL35307" s="16"/>
      <c r="AM35307" s="16"/>
      <c r="AX35307" s="24"/>
      <c r="AY35307" s="24"/>
    </row>
    <row r="35308" spans="2:51">
      <c r="B35308" s="16"/>
      <c r="C35308" s="16"/>
      <c r="I35308" s="10"/>
      <c r="T35308" s="10"/>
      <c r="U35308" s="10"/>
      <c r="AF35308" s="10"/>
      <c r="AG35308" s="10"/>
      <c r="AL35308" s="16"/>
      <c r="AM35308" s="16"/>
      <c r="AX35308" s="24"/>
      <c r="AY35308" s="24"/>
    </row>
    <row r="35309" spans="2:51">
      <c r="B35309" s="16"/>
      <c r="C35309" s="16"/>
      <c r="I35309" s="10"/>
      <c r="T35309" s="10"/>
      <c r="U35309" s="10"/>
      <c r="AF35309" s="10"/>
      <c r="AG35309" s="10"/>
      <c r="AL35309" s="16"/>
      <c r="AM35309" s="16"/>
      <c r="AX35309" s="24"/>
      <c r="AY35309" s="24"/>
    </row>
    <row r="35310" spans="2:51">
      <c r="B35310" s="16"/>
      <c r="C35310" s="16"/>
      <c r="I35310" s="10"/>
      <c r="T35310" s="10"/>
      <c r="U35310" s="10"/>
      <c r="AF35310" s="10"/>
      <c r="AG35310" s="10"/>
      <c r="AL35310" s="16"/>
      <c r="AM35310" s="16"/>
      <c r="AX35310" s="24"/>
      <c r="AY35310" s="24"/>
    </row>
    <row r="35311" spans="2:51">
      <c r="B35311" s="16"/>
      <c r="C35311" s="16"/>
      <c r="I35311" s="10"/>
      <c r="T35311" s="10"/>
      <c r="U35311" s="10"/>
      <c r="AF35311" s="10"/>
      <c r="AG35311" s="10"/>
      <c r="AL35311" s="16"/>
      <c r="AM35311" s="16"/>
      <c r="AX35311" s="24"/>
      <c r="AY35311" s="24"/>
    </row>
    <row r="35312" spans="2:51">
      <c r="B35312" s="16"/>
      <c r="C35312" s="16"/>
      <c r="I35312" s="10"/>
      <c r="T35312" s="10"/>
      <c r="U35312" s="10"/>
      <c r="AF35312" s="10"/>
      <c r="AG35312" s="10"/>
      <c r="AL35312" s="16"/>
      <c r="AM35312" s="16"/>
      <c r="AX35312" s="24"/>
      <c r="AY35312" s="24"/>
    </row>
    <row r="35313" spans="2:51">
      <c r="B35313" s="16"/>
      <c r="C35313" s="16"/>
      <c r="I35313" s="10"/>
      <c r="T35313" s="10"/>
      <c r="U35313" s="10"/>
      <c r="AF35313" s="10"/>
      <c r="AG35313" s="10"/>
      <c r="AL35313" s="16"/>
      <c r="AM35313" s="16"/>
      <c r="AX35313" s="24"/>
      <c r="AY35313" s="24"/>
    </row>
    <row r="35314" spans="2:51">
      <c r="B35314" s="16"/>
      <c r="C35314" s="16"/>
      <c r="I35314" s="10"/>
      <c r="T35314" s="10"/>
      <c r="U35314" s="10"/>
      <c r="AF35314" s="10"/>
      <c r="AG35314" s="10"/>
      <c r="AL35314" s="16"/>
      <c r="AM35314" s="16"/>
      <c r="AX35314" s="24"/>
      <c r="AY35314" s="24"/>
    </row>
    <row r="35315" spans="2:51">
      <c r="B35315" s="16"/>
      <c r="C35315" s="16"/>
      <c r="I35315" s="10"/>
      <c r="T35315" s="10"/>
      <c r="U35315" s="10"/>
      <c r="AF35315" s="10"/>
      <c r="AG35315" s="10"/>
      <c r="AL35315" s="16"/>
      <c r="AM35315" s="16"/>
      <c r="AX35315" s="24"/>
      <c r="AY35315" s="24"/>
    </row>
    <row r="35316" spans="2:51">
      <c r="B35316" s="16"/>
      <c r="C35316" s="16"/>
      <c r="I35316" s="10"/>
      <c r="T35316" s="10"/>
      <c r="U35316" s="10"/>
      <c r="AF35316" s="10"/>
      <c r="AG35316" s="10"/>
      <c r="AL35316" s="16"/>
      <c r="AM35316" s="16"/>
      <c r="AX35316" s="24"/>
      <c r="AY35316" s="24"/>
    </row>
    <row r="35317" spans="2:51">
      <c r="B35317" s="16"/>
      <c r="C35317" s="16"/>
      <c r="I35317" s="10"/>
      <c r="T35317" s="10"/>
      <c r="U35317" s="10"/>
      <c r="AF35317" s="10"/>
      <c r="AG35317" s="10"/>
      <c r="AL35317" s="16"/>
      <c r="AM35317" s="16"/>
      <c r="AX35317" s="24"/>
      <c r="AY35317" s="24"/>
    </row>
    <row r="35318" spans="2:51">
      <c r="B35318" s="16"/>
      <c r="C35318" s="16"/>
      <c r="I35318" s="10"/>
      <c r="T35318" s="10"/>
      <c r="U35318" s="10"/>
      <c r="AF35318" s="10"/>
      <c r="AG35318" s="10"/>
      <c r="AL35318" s="16"/>
      <c r="AM35318" s="16"/>
      <c r="AX35318" s="24"/>
      <c r="AY35318" s="24"/>
    </row>
    <row r="35319" spans="2:51">
      <c r="B35319" s="16"/>
      <c r="C35319" s="16"/>
      <c r="I35319" s="10"/>
      <c r="T35319" s="10"/>
      <c r="U35319" s="10"/>
      <c r="AF35319" s="10"/>
      <c r="AG35319" s="10"/>
      <c r="AL35319" s="16"/>
      <c r="AM35319" s="16"/>
      <c r="AX35319" s="24"/>
      <c r="AY35319" s="24"/>
    </row>
    <row r="35320" spans="2:51">
      <c r="B35320" s="16"/>
      <c r="C35320" s="16"/>
      <c r="I35320" s="10"/>
      <c r="T35320" s="10"/>
      <c r="U35320" s="10"/>
      <c r="AF35320" s="10"/>
      <c r="AG35320" s="10"/>
      <c r="AL35320" s="16"/>
      <c r="AM35320" s="16"/>
      <c r="AX35320" s="24"/>
      <c r="AY35320" s="24"/>
    </row>
    <row r="35321" spans="2:51">
      <c r="B35321" s="16"/>
      <c r="C35321" s="16"/>
      <c r="I35321" s="10"/>
      <c r="T35321" s="10"/>
      <c r="U35321" s="10"/>
      <c r="AF35321" s="10"/>
      <c r="AG35321" s="10"/>
      <c r="AL35321" s="16"/>
      <c r="AM35321" s="16"/>
      <c r="AX35321" s="24"/>
      <c r="AY35321" s="24"/>
    </row>
    <row r="35322" spans="2:51">
      <c r="B35322" s="16"/>
      <c r="C35322" s="16"/>
      <c r="I35322" s="10"/>
      <c r="T35322" s="10"/>
      <c r="U35322" s="10"/>
      <c r="AF35322" s="10"/>
      <c r="AG35322" s="10"/>
      <c r="AL35322" s="16"/>
      <c r="AM35322" s="16"/>
      <c r="AX35322" s="24"/>
      <c r="AY35322" s="24"/>
    </row>
    <row r="35323" spans="2:51">
      <c r="B35323" s="16"/>
      <c r="C35323" s="16"/>
      <c r="I35323" s="10"/>
      <c r="T35323" s="10"/>
      <c r="U35323" s="10"/>
      <c r="AF35323" s="10"/>
      <c r="AG35323" s="10"/>
      <c r="AL35323" s="16"/>
      <c r="AM35323" s="16"/>
      <c r="AX35323" s="24"/>
      <c r="AY35323" s="24"/>
    </row>
    <row r="35324" spans="2:51">
      <c r="B35324" s="16"/>
      <c r="C35324" s="16"/>
      <c r="I35324" s="10"/>
      <c r="T35324" s="10"/>
      <c r="U35324" s="10"/>
      <c r="AF35324" s="10"/>
      <c r="AG35324" s="10"/>
      <c r="AL35324" s="16"/>
      <c r="AM35324" s="16"/>
      <c r="AX35324" s="24"/>
      <c r="AY35324" s="24"/>
    </row>
    <row r="35325" spans="2:51">
      <c r="B35325" s="16"/>
      <c r="C35325" s="16"/>
      <c r="I35325" s="10"/>
      <c r="T35325" s="10"/>
      <c r="U35325" s="10"/>
      <c r="AF35325" s="10"/>
      <c r="AG35325" s="10"/>
      <c r="AL35325" s="16"/>
      <c r="AM35325" s="16"/>
      <c r="AX35325" s="24"/>
      <c r="AY35325" s="24"/>
    </row>
    <row r="35326" spans="2:51">
      <c r="B35326" s="16"/>
      <c r="C35326" s="16"/>
      <c r="I35326" s="10"/>
      <c r="T35326" s="10"/>
      <c r="U35326" s="10"/>
      <c r="AF35326" s="10"/>
      <c r="AG35326" s="10"/>
      <c r="AL35326" s="16"/>
      <c r="AM35326" s="16"/>
      <c r="AX35326" s="24"/>
      <c r="AY35326" s="24"/>
    </row>
    <row r="35327" spans="2:51">
      <c r="B35327" s="16"/>
      <c r="C35327" s="16"/>
      <c r="I35327" s="10"/>
      <c r="T35327" s="10"/>
      <c r="U35327" s="10"/>
      <c r="AF35327" s="10"/>
      <c r="AG35327" s="10"/>
      <c r="AL35327" s="16"/>
      <c r="AM35327" s="16"/>
      <c r="AX35327" s="24"/>
      <c r="AY35327" s="24"/>
    </row>
    <row r="35328" spans="2:51">
      <c r="B35328" s="16"/>
      <c r="C35328" s="16"/>
      <c r="I35328" s="10"/>
      <c r="T35328" s="10"/>
      <c r="U35328" s="10"/>
      <c r="AF35328" s="10"/>
      <c r="AG35328" s="10"/>
      <c r="AL35328" s="16"/>
      <c r="AM35328" s="16"/>
      <c r="AX35328" s="24"/>
      <c r="AY35328" s="24"/>
    </row>
    <row r="35329" spans="2:51">
      <c r="B35329" s="16"/>
      <c r="C35329" s="16"/>
      <c r="I35329" s="10"/>
      <c r="T35329" s="10"/>
      <c r="U35329" s="10"/>
      <c r="AF35329" s="10"/>
      <c r="AG35329" s="10"/>
      <c r="AL35329" s="16"/>
      <c r="AM35329" s="16"/>
      <c r="AX35329" s="24"/>
      <c r="AY35329" s="24"/>
    </row>
    <row r="35330" spans="2:51">
      <c r="B35330" s="16"/>
      <c r="C35330" s="16"/>
      <c r="I35330" s="10"/>
      <c r="T35330" s="10"/>
      <c r="U35330" s="10"/>
      <c r="AF35330" s="10"/>
      <c r="AG35330" s="10"/>
      <c r="AL35330" s="16"/>
      <c r="AM35330" s="16"/>
      <c r="AX35330" s="24"/>
      <c r="AY35330" s="24"/>
    </row>
    <row r="35331" spans="2:51">
      <c r="B35331" s="16"/>
      <c r="C35331" s="16"/>
      <c r="I35331" s="10"/>
      <c r="T35331" s="10"/>
      <c r="U35331" s="10"/>
      <c r="AF35331" s="10"/>
      <c r="AG35331" s="10"/>
      <c r="AL35331" s="16"/>
      <c r="AM35331" s="16"/>
      <c r="AX35331" s="24"/>
      <c r="AY35331" s="24"/>
    </row>
    <row r="35332" spans="2:51">
      <c r="B35332" s="16"/>
      <c r="C35332" s="16"/>
      <c r="I35332" s="10"/>
      <c r="T35332" s="10"/>
      <c r="U35332" s="10"/>
      <c r="AF35332" s="10"/>
      <c r="AG35332" s="10"/>
      <c r="AL35332" s="16"/>
      <c r="AM35332" s="16"/>
      <c r="AX35332" s="24"/>
      <c r="AY35332" s="24"/>
    </row>
    <row r="35333" spans="2:51">
      <c r="B35333" s="16"/>
      <c r="C35333" s="16"/>
      <c r="I35333" s="10"/>
      <c r="T35333" s="10"/>
      <c r="U35333" s="10"/>
      <c r="AF35333" s="10"/>
      <c r="AG35333" s="10"/>
      <c r="AL35333" s="16"/>
      <c r="AM35333" s="16"/>
      <c r="AX35333" s="24"/>
      <c r="AY35333" s="24"/>
    </row>
    <row r="35334" spans="2:51">
      <c r="B35334" s="16"/>
      <c r="C35334" s="16"/>
      <c r="I35334" s="10"/>
      <c r="T35334" s="10"/>
      <c r="U35334" s="10"/>
      <c r="AF35334" s="10"/>
      <c r="AG35334" s="10"/>
      <c r="AL35334" s="16"/>
      <c r="AM35334" s="16"/>
      <c r="AX35334" s="24"/>
      <c r="AY35334" s="24"/>
    </row>
    <row r="35335" spans="2:51">
      <c r="B35335" s="16"/>
      <c r="C35335" s="16"/>
      <c r="I35335" s="10"/>
      <c r="T35335" s="10"/>
      <c r="U35335" s="10"/>
      <c r="AF35335" s="10"/>
      <c r="AG35335" s="10"/>
      <c r="AL35335" s="16"/>
      <c r="AM35335" s="16"/>
      <c r="AX35335" s="24"/>
      <c r="AY35335" s="24"/>
    </row>
    <row r="35336" spans="2:51">
      <c r="B35336" s="16"/>
      <c r="C35336" s="16"/>
      <c r="I35336" s="10"/>
      <c r="T35336" s="10"/>
      <c r="U35336" s="10"/>
      <c r="AF35336" s="10"/>
      <c r="AG35336" s="10"/>
      <c r="AL35336" s="16"/>
      <c r="AM35336" s="16"/>
      <c r="AX35336" s="24"/>
      <c r="AY35336" s="24"/>
    </row>
    <row r="35337" spans="2:51">
      <c r="B35337" s="16"/>
      <c r="C35337" s="16"/>
      <c r="I35337" s="10"/>
      <c r="T35337" s="10"/>
      <c r="U35337" s="10"/>
      <c r="AF35337" s="10"/>
      <c r="AG35337" s="10"/>
      <c r="AL35337" s="16"/>
      <c r="AM35337" s="16"/>
      <c r="AX35337" s="24"/>
      <c r="AY35337" s="24"/>
    </row>
    <row r="35338" spans="2:51">
      <c r="B35338" s="16"/>
      <c r="C35338" s="16"/>
      <c r="I35338" s="10"/>
      <c r="T35338" s="10"/>
      <c r="U35338" s="10"/>
      <c r="AF35338" s="10"/>
      <c r="AG35338" s="10"/>
      <c r="AL35338" s="16"/>
      <c r="AM35338" s="16"/>
      <c r="AX35338" s="24"/>
      <c r="AY35338" s="24"/>
    </row>
    <row r="35339" spans="2:51">
      <c r="B35339" s="16"/>
      <c r="C35339" s="16"/>
      <c r="I35339" s="10"/>
      <c r="T35339" s="10"/>
      <c r="U35339" s="10"/>
      <c r="AF35339" s="10"/>
      <c r="AG35339" s="10"/>
      <c r="AL35339" s="16"/>
      <c r="AM35339" s="16"/>
      <c r="AX35339" s="24"/>
      <c r="AY35339" s="24"/>
    </row>
    <row r="35340" spans="2:51">
      <c r="B35340" s="16"/>
      <c r="C35340" s="16"/>
      <c r="I35340" s="10"/>
      <c r="T35340" s="10"/>
      <c r="U35340" s="10"/>
      <c r="AF35340" s="10"/>
      <c r="AG35340" s="10"/>
      <c r="AL35340" s="16"/>
      <c r="AM35340" s="16"/>
      <c r="AX35340" s="24"/>
      <c r="AY35340" s="24"/>
    </row>
    <row r="35341" spans="2:51">
      <c r="B35341" s="16"/>
      <c r="C35341" s="16"/>
      <c r="I35341" s="10"/>
      <c r="T35341" s="10"/>
      <c r="U35341" s="10"/>
      <c r="AF35341" s="10"/>
      <c r="AG35341" s="10"/>
      <c r="AL35341" s="16"/>
      <c r="AM35341" s="16"/>
      <c r="AX35341" s="24"/>
      <c r="AY35341" s="24"/>
    </row>
    <row r="35342" spans="2:51">
      <c r="B35342" s="16"/>
      <c r="C35342" s="16"/>
      <c r="I35342" s="10"/>
      <c r="T35342" s="10"/>
      <c r="U35342" s="10"/>
      <c r="AF35342" s="10"/>
      <c r="AG35342" s="10"/>
      <c r="AL35342" s="16"/>
      <c r="AM35342" s="16"/>
      <c r="AX35342" s="24"/>
      <c r="AY35342" s="24"/>
    </row>
    <row r="35343" spans="2:51">
      <c r="B35343" s="16"/>
      <c r="C35343" s="16"/>
      <c r="I35343" s="10"/>
      <c r="T35343" s="10"/>
      <c r="U35343" s="10"/>
      <c r="AF35343" s="10"/>
      <c r="AG35343" s="10"/>
      <c r="AL35343" s="16"/>
      <c r="AM35343" s="16"/>
      <c r="AX35343" s="24"/>
      <c r="AY35343" s="24"/>
    </row>
    <row r="35344" spans="2:51">
      <c r="B35344" s="16"/>
      <c r="C35344" s="16"/>
      <c r="I35344" s="10"/>
      <c r="T35344" s="10"/>
      <c r="U35344" s="10"/>
      <c r="AF35344" s="10"/>
      <c r="AG35344" s="10"/>
      <c r="AL35344" s="16"/>
      <c r="AM35344" s="16"/>
      <c r="AX35344" s="24"/>
      <c r="AY35344" s="24"/>
    </row>
    <row r="35345" spans="2:51">
      <c r="B35345" s="16"/>
      <c r="C35345" s="16"/>
      <c r="I35345" s="10"/>
      <c r="T35345" s="10"/>
      <c r="U35345" s="10"/>
      <c r="AF35345" s="10"/>
      <c r="AG35345" s="10"/>
      <c r="AL35345" s="16"/>
      <c r="AM35345" s="16"/>
      <c r="AX35345" s="24"/>
      <c r="AY35345" s="24"/>
    </row>
    <row r="35346" spans="2:51">
      <c r="B35346" s="16"/>
      <c r="C35346" s="16"/>
      <c r="I35346" s="10"/>
      <c r="T35346" s="10"/>
      <c r="U35346" s="10"/>
      <c r="AF35346" s="10"/>
      <c r="AG35346" s="10"/>
      <c r="AL35346" s="16"/>
      <c r="AM35346" s="16"/>
      <c r="AX35346" s="24"/>
      <c r="AY35346" s="24"/>
    </row>
    <row r="35347" spans="2:51">
      <c r="B35347" s="16"/>
      <c r="C35347" s="16"/>
      <c r="I35347" s="10"/>
      <c r="T35347" s="10"/>
      <c r="U35347" s="10"/>
      <c r="AF35347" s="10"/>
      <c r="AG35347" s="10"/>
      <c r="AL35347" s="16"/>
      <c r="AM35347" s="16"/>
      <c r="AX35347" s="24"/>
      <c r="AY35347" s="24"/>
    </row>
    <row r="35348" spans="2:51">
      <c r="B35348" s="16"/>
      <c r="C35348" s="16"/>
      <c r="I35348" s="10"/>
      <c r="T35348" s="10"/>
      <c r="U35348" s="10"/>
      <c r="AF35348" s="10"/>
      <c r="AG35348" s="10"/>
      <c r="AL35348" s="16"/>
      <c r="AM35348" s="16"/>
      <c r="AX35348" s="24"/>
      <c r="AY35348" s="24"/>
    </row>
    <row r="35349" spans="2:51">
      <c r="B35349" s="16"/>
      <c r="C35349" s="16"/>
      <c r="I35349" s="10"/>
      <c r="T35349" s="10"/>
      <c r="U35349" s="10"/>
      <c r="AF35349" s="10"/>
      <c r="AG35349" s="10"/>
      <c r="AL35349" s="16"/>
      <c r="AM35349" s="16"/>
      <c r="AX35349" s="24"/>
      <c r="AY35349" s="24"/>
    </row>
    <row r="35350" spans="2:51">
      <c r="B35350" s="16"/>
      <c r="C35350" s="16"/>
      <c r="I35350" s="10"/>
      <c r="T35350" s="10"/>
      <c r="U35350" s="10"/>
      <c r="AF35350" s="10"/>
      <c r="AG35350" s="10"/>
      <c r="AL35350" s="16"/>
      <c r="AM35350" s="16"/>
      <c r="AX35350" s="24"/>
      <c r="AY35350" s="24"/>
    </row>
    <row r="35351" spans="2:51">
      <c r="B35351" s="16"/>
      <c r="C35351" s="16"/>
      <c r="I35351" s="10"/>
      <c r="T35351" s="10"/>
      <c r="U35351" s="10"/>
      <c r="AF35351" s="10"/>
      <c r="AG35351" s="10"/>
      <c r="AL35351" s="16"/>
      <c r="AM35351" s="16"/>
      <c r="AX35351" s="24"/>
      <c r="AY35351" s="24"/>
    </row>
    <row r="35352" spans="2:51">
      <c r="B35352" s="16"/>
      <c r="C35352" s="16"/>
      <c r="I35352" s="10"/>
      <c r="T35352" s="10"/>
      <c r="U35352" s="10"/>
      <c r="AF35352" s="10"/>
      <c r="AG35352" s="10"/>
      <c r="AL35352" s="16"/>
      <c r="AM35352" s="16"/>
      <c r="AX35352" s="24"/>
      <c r="AY35352" s="24"/>
    </row>
    <row r="35353" spans="2:51">
      <c r="B35353" s="16"/>
      <c r="C35353" s="16"/>
      <c r="I35353" s="10"/>
      <c r="T35353" s="10"/>
      <c r="U35353" s="10"/>
      <c r="AF35353" s="10"/>
      <c r="AG35353" s="10"/>
      <c r="AL35353" s="16"/>
      <c r="AM35353" s="16"/>
      <c r="AX35353" s="24"/>
      <c r="AY35353" s="24"/>
    </row>
    <row r="35354" spans="2:51">
      <c r="B35354" s="16"/>
      <c r="C35354" s="16"/>
      <c r="I35354" s="10"/>
      <c r="T35354" s="10"/>
      <c r="U35354" s="10"/>
      <c r="AF35354" s="10"/>
      <c r="AG35354" s="10"/>
      <c r="AL35354" s="16"/>
      <c r="AM35354" s="16"/>
      <c r="AX35354" s="24"/>
      <c r="AY35354" s="24"/>
    </row>
    <row r="35355" spans="2:51">
      <c r="B35355" s="16"/>
      <c r="C35355" s="16"/>
      <c r="I35355" s="10"/>
      <c r="T35355" s="10"/>
      <c r="U35355" s="10"/>
      <c r="AF35355" s="10"/>
      <c r="AG35355" s="10"/>
      <c r="AL35355" s="16"/>
      <c r="AM35355" s="16"/>
      <c r="AX35355" s="24"/>
      <c r="AY35355" s="24"/>
    </row>
    <row r="35356" spans="2:51">
      <c r="B35356" s="16"/>
      <c r="C35356" s="16"/>
      <c r="I35356" s="10"/>
      <c r="T35356" s="10"/>
      <c r="U35356" s="10"/>
      <c r="AF35356" s="10"/>
      <c r="AG35356" s="10"/>
      <c r="AL35356" s="16"/>
      <c r="AM35356" s="16"/>
      <c r="AX35356" s="24"/>
      <c r="AY35356" s="24"/>
    </row>
    <row r="35357" spans="2:51">
      <c r="B35357" s="16"/>
      <c r="C35357" s="16"/>
      <c r="I35357" s="10"/>
      <c r="T35357" s="10"/>
      <c r="U35357" s="10"/>
      <c r="AF35357" s="10"/>
      <c r="AG35357" s="10"/>
      <c r="AL35357" s="16"/>
      <c r="AM35357" s="16"/>
      <c r="AX35357" s="24"/>
      <c r="AY35357" s="24"/>
    </row>
    <row r="35358" spans="2:51">
      <c r="B35358" s="16"/>
      <c r="C35358" s="16"/>
      <c r="I35358" s="10"/>
      <c r="T35358" s="10"/>
      <c r="U35358" s="10"/>
      <c r="AF35358" s="10"/>
      <c r="AG35358" s="10"/>
      <c r="AL35358" s="16"/>
      <c r="AM35358" s="16"/>
      <c r="AX35358" s="24"/>
      <c r="AY35358" s="24"/>
    </row>
    <row r="35359" spans="2:51">
      <c r="B35359" s="16"/>
      <c r="C35359" s="16"/>
      <c r="I35359" s="10"/>
      <c r="T35359" s="10"/>
      <c r="U35359" s="10"/>
      <c r="AF35359" s="10"/>
      <c r="AG35359" s="10"/>
      <c r="AL35359" s="16"/>
      <c r="AM35359" s="16"/>
      <c r="AX35359" s="24"/>
      <c r="AY35359" s="24"/>
    </row>
    <row r="35360" spans="2:51">
      <c r="B35360" s="16"/>
      <c r="C35360" s="16"/>
      <c r="I35360" s="10"/>
      <c r="T35360" s="10"/>
      <c r="U35360" s="10"/>
      <c r="AF35360" s="10"/>
      <c r="AG35360" s="10"/>
      <c r="AL35360" s="16"/>
      <c r="AM35360" s="16"/>
      <c r="AX35360" s="24"/>
      <c r="AY35360" s="24"/>
    </row>
    <row r="35361" spans="2:51">
      <c r="B35361" s="16"/>
      <c r="C35361" s="16"/>
      <c r="I35361" s="10"/>
      <c r="T35361" s="10"/>
      <c r="U35361" s="10"/>
      <c r="AF35361" s="10"/>
      <c r="AG35361" s="10"/>
      <c r="AL35361" s="16"/>
      <c r="AM35361" s="16"/>
      <c r="AX35361" s="24"/>
      <c r="AY35361" s="24"/>
    </row>
    <row r="35362" spans="2:51">
      <c r="B35362" s="16"/>
      <c r="C35362" s="16"/>
      <c r="I35362" s="10"/>
      <c r="T35362" s="10"/>
      <c r="U35362" s="10"/>
      <c r="AF35362" s="10"/>
      <c r="AG35362" s="10"/>
      <c r="AL35362" s="16"/>
      <c r="AM35362" s="16"/>
      <c r="AX35362" s="24"/>
      <c r="AY35362" s="24"/>
    </row>
    <row r="35363" spans="2:51">
      <c r="B35363" s="16"/>
      <c r="C35363" s="16"/>
      <c r="I35363" s="10"/>
      <c r="T35363" s="10"/>
      <c r="U35363" s="10"/>
      <c r="AF35363" s="10"/>
      <c r="AG35363" s="10"/>
      <c r="AL35363" s="16"/>
      <c r="AM35363" s="16"/>
      <c r="AX35363" s="24"/>
      <c r="AY35363" s="24"/>
    </row>
    <row r="35364" spans="2:51">
      <c r="B35364" s="16"/>
      <c r="C35364" s="16"/>
      <c r="I35364" s="10"/>
      <c r="T35364" s="10"/>
      <c r="U35364" s="10"/>
      <c r="AF35364" s="10"/>
      <c r="AG35364" s="10"/>
      <c r="AL35364" s="16"/>
      <c r="AM35364" s="16"/>
      <c r="AX35364" s="24"/>
      <c r="AY35364" s="24"/>
    </row>
    <row r="35365" spans="2:51">
      <c r="B35365" s="16"/>
      <c r="C35365" s="16"/>
      <c r="I35365" s="10"/>
      <c r="T35365" s="10"/>
      <c r="U35365" s="10"/>
      <c r="AF35365" s="10"/>
      <c r="AG35365" s="10"/>
      <c r="AL35365" s="16"/>
      <c r="AM35365" s="16"/>
      <c r="AX35365" s="24"/>
      <c r="AY35365" s="24"/>
    </row>
    <row r="35366" spans="2:51">
      <c r="B35366" s="16"/>
      <c r="C35366" s="16"/>
      <c r="I35366" s="10"/>
      <c r="T35366" s="10"/>
      <c r="U35366" s="10"/>
      <c r="AF35366" s="10"/>
      <c r="AG35366" s="10"/>
      <c r="AL35366" s="16"/>
      <c r="AM35366" s="16"/>
      <c r="AX35366" s="24"/>
      <c r="AY35366" s="24"/>
    </row>
    <row r="35367" spans="2:51">
      <c r="B35367" s="16"/>
      <c r="C35367" s="16"/>
      <c r="I35367" s="10"/>
      <c r="T35367" s="10"/>
      <c r="U35367" s="10"/>
      <c r="AF35367" s="10"/>
      <c r="AG35367" s="10"/>
      <c r="AL35367" s="16"/>
      <c r="AM35367" s="16"/>
      <c r="AX35367" s="24"/>
      <c r="AY35367" s="24"/>
    </row>
    <row r="35368" spans="2:51">
      <c r="B35368" s="16"/>
      <c r="C35368" s="16"/>
      <c r="I35368" s="10"/>
      <c r="T35368" s="10"/>
      <c r="U35368" s="10"/>
      <c r="AF35368" s="10"/>
      <c r="AG35368" s="10"/>
      <c r="AL35368" s="16"/>
      <c r="AM35368" s="16"/>
      <c r="AX35368" s="24"/>
      <c r="AY35368" s="24"/>
    </row>
    <row r="35369" spans="2:51">
      <c r="B35369" s="16"/>
      <c r="C35369" s="16"/>
      <c r="I35369" s="10"/>
      <c r="T35369" s="10"/>
      <c r="U35369" s="10"/>
      <c r="AF35369" s="10"/>
      <c r="AG35369" s="10"/>
      <c r="AL35369" s="16"/>
      <c r="AM35369" s="16"/>
      <c r="AX35369" s="24"/>
      <c r="AY35369" s="24"/>
    </row>
    <row r="35370" spans="2:51">
      <c r="B35370" s="16"/>
      <c r="C35370" s="16"/>
      <c r="I35370" s="10"/>
      <c r="T35370" s="10"/>
      <c r="U35370" s="10"/>
      <c r="AF35370" s="10"/>
      <c r="AG35370" s="10"/>
      <c r="AL35370" s="16"/>
      <c r="AM35370" s="16"/>
      <c r="AX35370" s="24"/>
      <c r="AY35370" s="24"/>
    </row>
    <row r="35371" spans="2:51">
      <c r="B35371" s="16"/>
      <c r="C35371" s="16"/>
      <c r="I35371" s="10"/>
      <c r="T35371" s="10"/>
      <c r="U35371" s="10"/>
      <c r="AF35371" s="10"/>
      <c r="AG35371" s="10"/>
      <c r="AL35371" s="16"/>
      <c r="AM35371" s="16"/>
      <c r="AX35371" s="24"/>
      <c r="AY35371" s="24"/>
    </row>
    <row r="35372" spans="2:51">
      <c r="B35372" s="16"/>
      <c r="C35372" s="16"/>
      <c r="I35372" s="10"/>
      <c r="T35372" s="10"/>
      <c r="U35372" s="10"/>
      <c r="AF35372" s="10"/>
      <c r="AG35372" s="10"/>
      <c r="AL35372" s="16"/>
      <c r="AM35372" s="16"/>
      <c r="AX35372" s="24"/>
      <c r="AY35372" s="24"/>
    </row>
    <row r="35373" spans="2:51">
      <c r="B35373" s="16"/>
      <c r="C35373" s="16"/>
      <c r="I35373" s="10"/>
      <c r="T35373" s="10"/>
      <c r="U35373" s="10"/>
      <c r="AF35373" s="10"/>
      <c r="AG35373" s="10"/>
      <c r="AL35373" s="16"/>
      <c r="AM35373" s="16"/>
      <c r="AX35373" s="24"/>
      <c r="AY35373" s="24"/>
    </row>
    <row r="35374" spans="2:51">
      <c r="B35374" s="16"/>
      <c r="C35374" s="16"/>
      <c r="I35374" s="10"/>
      <c r="T35374" s="10"/>
      <c r="U35374" s="10"/>
      <c r="AF35374" s="10"/>
      <c r="AG35374" s="10"/>
      <c r="AL35374" s="16"/>
      <c r="AM35374" s="16"/>
      <c r="AX35374" s="24"/>
      <c r="AY35374" s="24"/>
    </row>
    <row r="35375" spans="2:51">
      <c r="B35375" s="16"/>
      <c r="C35375" s="16"/>
      <c r="I35375" s="10"/>
      <c r="T35375" s="10"/>
      <c r="U35375" s="10"/>
      <c r="AF35375" s="10"/>
      <c r="AG35375" s="10"/>
      <c r="AL35375" s="16"/>
      <c r="AM35375" s="16"/>
      <c r="AX35375" s="24"/>
      <c r="AY35375" s="24"/>
    </row>
    <row r="35376" spans="2:51">
      <c r="B35376" s="16"/>
      <c r="C35376" s="16"/>
      <c r="I35376" s="10"/>
      <c r="T35376" s="10"/>
      <c r="U35376" s="10"/>
      <c r="AF35376" s="10"/>
      <c r="AG35376" s="10"/>
      <c r="AL35376" s="16"/>
      <c r="AM35376" s="16"/>
      <c r="AX35376" s="24"/>
      <c r="AY35376" s="24"/>
    </row>
    <row r="35377" spans="2:51">
      <c r="B35377" s="16"/>
      <c r="C35377" s="16"/>
      <c r="I35377" s="10"/>
      <c r="T35377" s="10"/>
      <c r="U35377" s="10"/>
      <c r="AF35377" s="10"/>
      <c r="AG35377" s="10"/>
      <c r="AL35377" s="16"/>
      <c r="AM35377" s="16"/>
      <c r="AX35377" s="24"/>
      <c r="AY35377" s="24"/>
    </row>
    <row r="35378" spans="2:51">
      <c r="B35378" s="16"/>
      <c r="C35378" s="16"/>
      <c r="I35378" s="10"/>
      <c r="T35378" s="10"/>
      <c r="U35378" s="10"/>
      <c r="AF35378" s="10"/>
      <c r="AG35378" s="10"/>
      <c r="AL35378" s="16"/>
      <c r="AM35378" s="16"/>
      <c r="AX35378" s="24"/>
      <c r="AY35378" s="24"/>
    </row>
    <row r="35379" spans="2:51">
      <c r="B35379" s="16"/>
      <c r="C35379" s="16"/>
      <c r="I35379" s="10"/>
      <c r="T35379" s="10"/>
      <c r="U35379" s="10"/>
      <c r="AF35379" s="10"/>
      <c r="AG35379" s="10"/>
      <c r="AL35379" s="16"/>
      <c r="AM35379" s="16"/>
      <c r="AX35379" s="24"/>
      <c r="AY35379" s="24"/>
    </row>
    <row r="35380" spans="2:51">
      <c r="B35380" s="16"/>
      <c r="C35380" s="16"/>
      <c r="I35380" s="10"/>
      <c r="T35380" s="10"/>
      <c r="U35380" s="10"/>
      <c r="AF35380" s="10"/>
      <c r="AG35380" s="10"/>
      <c r="AL35380" s="16"/>
      <c r="AM35380" s="16"/>
      <c r="AX35380" s="24"/>
      <c r="AY35380" s="24"/>
    </row>
    <row r="35381" spans="2:51">
      <c r="B35381" s="16"/>
      <c r="C35381" s="16"/>
      <c r="I35381" s="10"/>
      <c r="T35381" s="10"/>
      <c r="U35381" s="10"/>
      <c r="AF35381" s="10"/>
      <c r="AG35381" s="10"/>
      <c r="AL35381" s="16"/>
      <c r="AM35381" s="16"/>
      <c r="AX35381" s="24"/>
      <c r="AY35381" s="24"/>
    </row>
    <row r="35382" spans="2:51">
      <c r="B35382" s="16"/>
      <c r="C35382" s="16"/>
      <c r="I35382" s="10"/>
      <c r="T35382" s="10"/>
      <c r="U35382" s="10"/>
      <c r="AF35382" s="10"/>
      <c r="AG35382" s="10"/>
      <c r="AL35382" s="16"/>
      <c r="AM35382" s="16"/>
      <c r="AX35382" s="24"/>
      <c r="AY35382" s="24"/>
    </row>
    <row r="35383" spans="2:51">
      <c r="B35383" s="16"/>
      <c r="C35383" s="16"/>
      <c r="I35383" s="10"/>
      <c r="T35383" s="10"/>
      <c r="U35383" s="10"/>
      <c r="AF35383" s="10"/>
      <c r="AG35383" s="10"/>
      <c r="AL35383" s="16"/>
      <c r="AM35383" s="16"/>
      <c r="AX35383" s="24"/>
      <c r="AY35383" s="24"/>
    </row>
    <row r="35384" spans="2:51">
      <c r="B35384" s="16"/>
      <c r="C35384" s="16"/>
      <c r="I35384" s="10"/>
      <c r="T35384" s="10"/>
      <c r="U35384" s="10"/>
      <c r="AF35384" s="10"/>
      <c r="AG35384" s="10"/>
      <c r="AL35384" s="16"/>
      <c r="AM35384" s="16"/>
      <c r="AX35384" s="24"/>
      <c r="AY35384" s="24"/>
    </row>
    <row r="35385" spans="2:51">
      <c r="B35385" s="16"/>
      <c r="C35385" s="16"/>
      <c r="I35385" s="10"/>
      <c r="T35385" s="10"/>
      <c r="U35385" s="10"/>
      <c r="AF35385" s="10"/>
      <c r="AG35385" s="10"/>
      <c r="AL35385" s="16"/>
      <c r="AM35385" s="16"/>
      <c r="AX35385" s="24"/>
      <c r="AY35385" s="24"/>
    </row>
    <row r="35386" spans="2:51">
      <c r="B35386" s="16"/>
      <c r="C35386" s="16"/>
      <c r="I35386" s="10"/>
      <c r="T35386" s="10"/>
      <c r="U35386" s="10"/>
      <c r="AF35386" s="10"/>
      <c r="AG35386" s="10"/>
      <c r="AL35386" s="16"/>
      <c r="AM35386" s="16"/>
      <c r="AX35386" s="24"/>
      <c r="AY35386" s="24"/>
    </row>
    <row r="35387" spans="2:51">
      <c r="B35387" s="16"/>
      <c r="C35387" s="16"/>
      <c r="I35387" s="10"/>
      <c r="T35387" s="10"/>
      <c r="U35387" s="10"/>
      <c r="AF35387" s="10"/>
      <c r="AG35387" s="10"/>
      <c r="AL35387" s="16"/>
      <c r="AM35387" s="16"/>
      <c r="AX35387" s="24"/>
      <c r="AY35387" s="24"/>
    </row>
    <row r="35388" spans="2:51">
      <c r="B35388" s="16"/>
      <c r="C35388" s="16"/>
      <c r="I35388" s="10"/>
      <c r="T35388" s="10"/>
      <c r="U35388" s="10"/>
      <c r="AF35388" s="10"/>
      <c r="AG35388" s="10"/>
      <c r="AL35388" s="16"/>
      <c r="AM35388" s="16"/>
      <c r="AX35388" s="24"/>
      <c r="AY35388" s="24"/>
    </row>
    <row r="35389" spans="2:51">
      <c r="B35389" s="16"/>
      <c r="C35389" s="16"/>
      <c r="I35389" s="10"/>
      <c r="T35389" s="10"/>
      <c r="U35389" s="10"/>
      <c r="AF35389" s="10"/>
      <c r="AG35389" s="10"/>
      <c r="AL35389" s="16"/>
      <c r="AM35389" s="16"/>
      <c r="AX35389" s="24"/>
      <c r="AY35389" s="24"/>
    </row>
    <row r="35390" spans="2:51">
      <c r="B35390" s="16"/>
      <c r="C35390" s="16"/>
      <c r="I35390" s="10"/>
      <c r="T35390" s="10"/>
      <c r="U35390" s="10"/>
      <c r="AF35390" s="10"/>
      <c r="AG35390" s="10"/>
      <c r="AL35390" s="16"/>
      <c r="AM35390" s="16"/>
      <c r="AX35390" s="24"/>
      <c r="AY35390" s="24"/>
    </row>
    <row r="35391" spans="2:51">
      <c r="B35391" s="16"/>
      <c r="C35391" s="16"/>
      <c r="I35391" s="10"/>
      <c r="T35391" s="10"/>
      <c r="U35391" s="10"/>
      <c r="AF35391" s="10"/>
      <c r="AG35391" s="10"/>
      <c r="AL35391" s="16"/>
      <c r="AM35391" s="16"/>
      <c r="AX35391" s="24"/>
      <c r="AY35391" s="24"/>
    </row>
    <row r="35392" spans="2:51">
      <c r="B35392" s="16"/>
      <c r="C35392" s="16"/>
      <c r="I35392" s="10"/>
      <c r="T35392" s="10"/>
      <c r="U35392" s="10"/>
      <c r="AF35392" s="10"/>
      <c r="AG35392" s="10"/>
      <c r="AL35392" s="16"/>
      <c r="AM35392" s="16"/>
      <c r="AX35392" s="24"/>
      <c r="AY35392" s="24"/>
    </row>
    <row r="35393" spans="2:51">
      <c r="B35393" s="16"/>
      <c r="C35393" s="16"/>
      <c r="I35393" s="10"/>
      <c r="T35393" s="10"/>
      <c r="U35393" s="10"/>
      <c r="AF35393" s="10"/>
      <c r="AG35393" s="10"/>
      <c r="AL35393" s="16"/>
      <c r="AM35393" s="16"/>
      <c r="AX35393" s="24"/>
      <c r="AY35393" s="24"/>
    </row>
    <row r="35394" spans="2:51">
      <c r="B35394" s="16"/>
      <c r="C35394" s="16"/>
      <c r="I35394" s="10"/>
      <c r="T35394" s="10"/>
      <c r="U35394" s="10"/>
      <c r="AF35394" s="10"/>
      <c r="AG35394" s="10"/>
      <c r="AL35394" s="16"/>
      <c r="AM35394" s="16"/>
      <c r="AX35394" s="24"/>
      <c r="AY35394" s="24"/>
    </row>
    <row r="35395" spans="2:51">
      <c r="B35395" s="16"/>
      <c r="C35395" s="16"/>
      <c r="I35395" s="10"/>
      <c r="T35395" s="10"/>
      <c r="U35395" s="10"/>
      <c r="AF35395" s="10"/>
      <c r="AG35395" s="10"/>
      <c r="AL35395" s="16"/>
      <c r="AM35395" s="16"/>
      <c r="AX35395" s="24"/>
      <c r="AY35395" s="24"/>
    </row>
    <row r="35396" spans="2:51">
      <c r="B35396" s="16"/>
      <c r="C35396" s="16"/>
      <c r="I35396" s="10"/>
      <c r="T35396" s="10"/>
      <c r="U35396" s="10"/>
      <c r="AF35396" s="10"/>
      <c r="AG35396" s="10"/>
      <c r="AL35396" s="16"/>
      <c r="AM35396" s="16"/>
      <c r="AX35396" s="24"/>
      <c r="AY35396" s="24"/>
    </row>
    <row r="35397" spans="2:51">
      <c r="B35397" s="16"/>
      <c r="C35397" s="16"/>
      <c r="I35397" s="10"/>
      <c r="T35397" s="10"/>
      <c r="U35397" s="10"/>
      <c r="AF35397" s="10"/>
      <c r="AG35397" s="10"/>
      <c r="AL35397" s="16"/>
      <c r="AM35397" s="16"/>
      <c r="AX35397" s="24"/>
      <c r="AY35397" s="24"/>
    </row>
    <row r="35398" spans="2:51">
      <c r="B35398" s="16"/>
      <c r="C35398" s="16"/>
      <c r="I35398" s="10"/>
      <c r="T35398" s="10"/>
      <c r="U35398" s="10"/>
      <c r="AF35398" s="10"/>
      <c r="AG35398" s="10"/>
      <c r="AL35398" s="16"/>
      <c r="AM35398" s="16"/>
      <c r="AX35398" s="24"/>
      <c r="AY35398" s="24"/>
    </row>
    <row r="35399" spans="2:51">
      <c r="B35399" s="16"/>
      <c r="C35399" s="16"/>
      <c r="I35399" s="10"/>
      <c r="T35399" s="10"/>
      <c r="U35399" s="10"/>
      <c r="AF35399" s="10"/>
      <c r="AG35399" s="10"/>
      <c r="AL35399" s="16"/>
      <c r="AM35399" s="16"/>
      <c r="AX35399" s="24"/>
      <c r="AY35399" s="24"/>
    </row>
    <row r="35400" spans="2:51">
      <c r="B35400" s="16"/>
      <c r="C35400" s="16"/>
      <c r="I35400" s="10"/>
      <c r="T35400" s="10"/>
      <c r="U35400" s="10"/>
      <c r="AF35400" s="10"/>
      <c r="AG35400" s="10"/>
      <c r="AL35400" s="16"/>
      <c r="AM35400" s="16"/>
      <c r="AX35400" s="24"/>
      <c r="AY35400" s="24"/>
    </row>
    <row r="35401" spans="2:51">
      <c r="B35401" s="16"/>
      <c r="C35401" s="16"/>
      <c r="I35401" s="10"/>
      <c r="T35401" s="10"/>
      <c r="U35401" s="10"/>
      <c r="AF35401" s="10"/>
      <c r="AG35401" s="10"/>
      <c r="AL35401" s="16"/>
      <c r="AM35401" s="16"/>
      <c r="AX35401" s="24"/>
      <c r="AY35401" s="24"/>
    </row>
    <row r="35402" spans="2:51">
      <c r="B35402" s="16"/>
      <c r="C35402" s="16"/>
      <c r="I35402" s="10"/>
      <c r="T35402" s="10"/>
      <c r="U35402" s="10"/>
      <c r="AF35402" s="10"/>
      <c r="AG35402" s="10"/>
      <c r="AL35402" s="16"/>
      <c r="AM35402" s="16"/>
      <c r="AX35402" s="24"/>
      <c r="AY35402" s="24"/>
    </row>
    <row r="35403" spans="2:51">
      <c r="B35403" s="16"/>
      <c r="C35403" s="16"/>
      <c r="I35403" s="10"/>
      <c r="T35403" s="10"/>
      <c r="U35403" s="10"/>
      <c r="AF35403" s="10"/>
      <c r="AG35403" s="10"/>
      <c r="AL35403" s="16"/>
      <c r="AM35403" s="16"/>
      <c r="AX35403" s="24"/>
      <c r="AY35403" s="24"/>
    </row>
    <row r="35404" spans="2:51">
      <c r="B35404" s="16"/>
      <c r="C35404" s="16"/>
      <c r="I35404" s="10"/>
      <c r="T35404" s="10"/>
      <c r="U35404" s="10"/>
      <c r="AF35404" s="10"/>
      <c r="AG35404" s="10"/>
      <c r="AL35404" s="16"/>
      <c r="AM35404" s="16"/>
      <c r="AX35404" s="24"/>
      <c r="AY35404" s="24"/>
    </row>
    <row r="35405" spans="2:51">
      <c r="B35405" s="16"/>
      <c r="C35405" s="16"/>
      <c r="I35405" s="10"/>
      <c r="T35405" s="10"/>
      <c r="U35405" s="10"/>
      <c r="AF35405" s="10"/>
      <c r="AG35405" s="10"/>
      <c r="AL35405" s="16"/>
      <c r="AM35405" s="16"/>
      <c r="AX35405" s="24"/>
      <c r="AY35405" s="24"/>
    </row>
    <row r="35406" spans="2:51">
      <c r="B35406" s="16"/>
      <c r="C35406" s="16"/>
      <c r="I35406" s="10"/>
      <c r="T35406" s="10"/>
      <c r="U35406" s="10"/>
      <c r="AF35406" s="10"/>
      <c r="AG35406" s="10"/>
      <c r="AL35406" s="16"/>
      <c r="AM35406" s="16"/>
      <c r="AX35406" s="24"/>
      <c r="AY35406" s="24"/>
    </row>
    <row r="35407" spans="2:51">
      <c r="B35407" s="16"/>
      <c r="C35407" s="16"/>
      <c r="I35407" s="10"/>
      <c r="T35407" s="10"/>
      <c r="U35407" s="10"/>
      <c r="AF35407" s="10"/>
      <c r="AG35407" s="10"/>
      <c r="AL35407" s="16"/>
      <c r="AM35407" s="16"/>
      <c r="AX35407" s="24"/>
      <c r="AY35407" s="24"/>
    </row>
    <row r="35408" spans="2:51">
      <c r="B35408" s="16"/>
      <c r="C35408" s="16"/>
      <c r="I35408" s="10"/>
      <c r="T35408" s="10"/>
      <c r="U35408" s="10"/>
      <c r="AF35408" s="10"/>
      <c r="AG35408" s="10"/>
      <c r="AL35408" s="16"/>
      <c r="AM35408" s="16"/>
      <c r="AX35408" s="24"/>
      <c r="AY35408" s="24"/>
    </row>
    <row r="35409" spans="2:51">
      <c r="B35409" s="16"/>
      <c r="C35409" s="16"/>
      <c r="I35409" s="10"/>
      <c r="T35409" s="10"/>
      <c r="U35409" s="10"/>
      <c r="AF35409" s="10"/>
      <c r="AG35409" s="10"/>
      <c r="AL35409" s="16"/>
      <c r="AM35409" s="16"/>
      <c r="AX35409" s="24"/>
      <c r="AY35409" s="24"/>
    </row>
    <row r="35410" spans="2:51">
      <c r="B35410" s="16"/>
      <c r="C35410" s="16"/>
      <c r="I35410" s="10"/>
      <c r="T35410" s="10"/>
      <c r="U35410" s="10"/>
      <c r="AF35410" s="10"/>
      <c r="AG35410" s="10"/>
      <c r="AL35410" s="16"/>
      <c r="AM35410" s="16"/>
      <c r="AX35410" s="24"/>
      <c r="AY35410" s="24"/>
    </row>
    <row r="35411" spans="2:51">
      <c r="B35411" s="16"/>
      <c r="C35411" s="16"/>
      <c r="I35411" s="10"/>
      <c r="T35411" s="10"/>
      <c r="U35411" s="10"/>
      <c r="AF35411" s="10"/>
      <c r="AG35411" s="10"/>
      <c r="AL35411" s="16"/>
      <c r="AM35411" s="16"/>
      <c r="AX35411" s="24"/>
      <c r="AY35411" s="24"/>
    </row>
    <row r="35412" spans="2:51">
      <c r="B35412" s="16"/>
      <c r="C35412" s="16"/>
      <c r="I35412" s="10"/>
      <c r="T35412" s="10"/>
      <c r="U35412" s="10"/>
      <c r="AF35412" s="10"/>
      <c r="AG35412" s="10"/>
      <c r="AL35412" s="16"/>
      <c r="AM35412" s="16"/>
      <c r="AX35412" s="24"/>
      <c r="AY35412" s="24"/>
    </row>
    <row r="35413" spans="2:51">
      <c r="B35413" s="16"/>
      <c r="C35413" s="16"/>
      <c r="I35413" s="10"/>
      <c r="T35413" s="10"/>
      <c r="U35413" s="10"/>
      <c r="AF35413" s="10"/>
      <c r="AG35413" s="10"/>
      <c r="AL35413" s="16"/>
      <c r="AM35413" s="16"/>
      <c r="AX35413" s="24"/>
      <c r="AY35413" s="24"/>
    </row>
    <row r="35414" spans="2:51">
      <c r="B35414" s="16"/>
      <c r="C35414" s="16"/>
      <c r="I35414" s="10"/>
      <c r="T35414" s="10"/>
      <c r="U35414" s="10"/>
      <c r="AF35414" s="10"/>
      <c r="AG35414" s="10"/>
      <c r="AL35414" s="16"/>
      <c r="AM35414" s="16"/>
      <c r="AX35414" s="24"/>
      <c r="AY35414" s="24"/>
    </row>
    <row r="35415" spans="2:51">
      <c r="B35415" s="16"/>
      <c r="C35415" s="16"/>
      <c r="I35415" s="10"/>
      <c r="T35415" s="10"/>
      <c r="U35415" s="10"/>
      <c r="AF35415" s="10"/>
      <c r="AG35415" s="10"/>
      <c r="AL35415" s="16"/>
      <c r="AM35415" s="16"/>
      <c r="AX35415" s="24"/>
      <c r="AY35415" s="24"/>
    </row>
    <row r="35416" spans="2:51">
      <c r="B35416" s="16"/>
      <c r="C35416" s="16"/>
      <c r="I35416" s="10"/>
      <c r="T35416" s="10"/>
      <c r="U35416" s="10"/>
      <c r="AF35416" s="10"/>
      <c r="AG35416" s="10"/>
      <c r="AL35416" s="16"/>
      <c r="AM35416" s="16"/>
      <c r="AX35416" s="24"/>
      <c r="AY35416" s="24"/>
    </row>
    <row r="35417" spans="2:51">
      <c r="B35417" s="16"/>
      <c r="C35417" s="16"/>
      <c r="I35417" s="10"/>
      <c r="T35417" s="10"/>
      <c r="U35417" s="10"/>
      <c r="AF35417" s="10"/>
      <c r="AG35417" s="10"/>
      <c r="AL35417" s="16"/>
      <c r="AM35417" s="16"/>
      <c r="AX35417" s="24"/>
      <c r="AY35417" s="24"/>
    </row>
    <row r="35418" spans="2:51">
      <c r="B35418" s="16"/>
      <c r="C35418" s="16"/>
      <c r="I35418" s="10"/>
      <c r="T35418" s="10"/>
      <c r="U35418" s="10"/>
      <c r="AF35418" s="10"/>
      <c r="AG35418" s="10"/>
      <c r="AL35418" s="16"/>
      <c r="AM35418" s="16"/>
      <c r="AX35418" s="24"/>
      <c r="AY35418" s="24"/>
    </row>
    <row r="35419" spans="2:51">
      <c r="B35419" s="16"/>
      <c r="C35419" s="16"/>
      <c r="I35419" s="10"/>
      <c r="T35419" s="10"/>
      <c r="U35419" s="10"/>
      <c r="AF35419" s="10"/>
      <c r="AG35419" s="10"/>
      <c r="AL35419" s="16"/>
      <c r="AM35419" s="16"/>
      <c r="AX35419" s="24"/>
      <c r="AY35419" s="24"/>
    </row>
    <row r="35420" spans="2:51">
      <c r="B35420" s="16"/>
      <c r="C35420" s="16"/>
      <c r="I35420" s="10"/>
      <c r="T35420" s="10"/>
      <c r="U35420" s="10"/>
      <c r="AF35420" s="10"/>
      <c r="AG35420" s="10"/>
      <c r="AL35420" s="16"/>
      <c r="AM35420" s="16"/>
      <c r="AX35420" s="24"/>
      <c r="AY35420" s="24"/>
    </row>
    <row r="35421" spans="2:51">
      <c r="B35421" s="16"/>
      <c r="C35421" s="16"/>
      <c r="I35421" s="10"/>
      <c r="T35421" s="10"/>
      <c r="U35421" s="10"/>
      <c r="AF35421" s="10"/>
      <c r="AG35421" s="10"/>
      <c r="AL35421" s="16"/>
      <c r="AM35421" s="16"/>
      <c r="AX35421" s="24"/>
      <c r="AY35421" s="24"/>
    </row>
    <row r="35422" spans="2:51">
      <c r="B35422" s="16"/>
      <c r="C35422" s="16"/>
      <c r="I35422" s="10"/>
      <c r="T35422" s="10"/>
      <c r="U35422" s="10"/>
      <c r="AF35422" s="10"/>
      <c r="AG35422" s="10"/>
      <c r="AL35422" s="16"/>
      <c r="AM35422" s="16"/>
      <c r="AX35422" s="24"/>
      <c r="AY35422" s="24"/>
    </row>
    <row r="35423" spans="2:51">
      <c r="B35423" s="16"/>
      <c r="C35423" s="16"/>
      <c r="I35423" s="10"/>
      <c r="T35423" s="10"/>
      <c r="U35423" s="10"/>
      <c r="AF35423" s="10"/>
      <c r="AG35423" s="10"/>
      <c r="AL35423" s="16"/>
      <c r="AM35423" s="16"/>
      <c r="AX35423" s="24"/>
      <c r="AY35423" s="24"/>
    </row>
    <row r="35424" spans="2:51">
      <c r="B35424" s="16"/>
      <c r="C35424" s="16"/>
      <c r="I35424" s="10"/>
      <c r="T35424" s="10"/>
      <c r="U35424" s="10"/>
      <c r="AF35424" s="10"/>
      <c r="AG35424" s="10"/>
      <c r="AL35424" s="16"/>
      <c r="AM35424" s="16"/>
      <c r="AX35424" s="24"/>
      <c r="AY35424" s="24"/>
    </row>
    <row r="35425" spans="2:51">
      <c r="B35425" s="16"/>
      <c r="C35425" s="16"/>
      <c r="I35425" s="10"/>
      <c r="T35425" s="10"/>
      <c r="U35425" s="10"/>
      <c r="AF35425" s="10"/>
      <c r="AG35425" s="10"/>
      <c r="AL35425" s="16"/>
      <c r="AM35425" s="16"/>
      <c r="AX35425" s="24"/>
      <c r="AY35425" s="24"/>
    </row>
    <row r="35426" spans="2:51">
      <c r="B35426" s="16"/>
      <c r="C35426" s="16"/>
      <c r="I35426" s="10"/>
      <c r="T35426" s="10"/>
      <c r="U35426" s="10"/>
      <c r="AF35426" s="10"/>
      <c r="AG35426" s="10"/>
      <c r="AL35426" s="16"/>
      <c r="AM35426" s="16"/>
      <c r="AX35426" s="24"/>
      <c r="AY35426" s="24"/>
    </row>
    <row r="35427" spans="2:51">
      <c r="B35427" s="16"/>
      <c r="C35427" s="16"/>
      <c r="I35427" s="10"/>
      <c r="T35427" s="10"/>
      <c r="U35427" s="10"/>
      <c r="AF35427" s="10"/>
      <c r="AG35427" s="10"/>
      <c r="AL35427" s="16"/>
      <c r="AM35427" s="16"/>
      <c r="AX35427" s="24"/>
      <c r="AY35427" s="24"/>
    </row>
    <row r="35428" spans="2:51">
      <c r="B35428" s="16"/>
      <c r="C35428" s="16"/>
      <c r="I35428" s="10"/>
      <c r="T35428" s="10"/>
      <c r="U35428" s="10"/>
      <c r="AF35428" s="10"/>
      <c r="AG35428" s="10"/>
      <c r="AL35428" s="16"/>
      <c r="AM35428" s="16"/>
      <c r="AX35428" s="24"/>
      <c r="AY35428" s="24"/>
    </row>
    <row r="35429" spans="2:51">
      <c r="B35429" s="16"/>
      <c r="C35429" s="16"/>
      <c r="I35429" s="10"/>
      <c r="T35429" s="10"/>
      <c r="U35429" s="10"/>
      <c r="AF35429" s="10"/>
      <c r="AG35429" s="10"/>
      <c r="AL35429" s="16"/>
      <c r="AM35429" s="16"/>
      <c r="AX35429" s="24"/>
      <c r="AY35429" s="24"/>
    </row>
    <row r="35430" spans="2:51">
      <c r="B35430" s="16"/>
      <c r="C35430" s="16"/>
      <c r="I35430" s="10"/>
      <c r="T35430" s="10"/>
      <c r="U35430" s="10"/>
      <c r="AF35430" s="10"/>
      <c r="AG35430" s="10"/>
      <c r="AL35430" s="16"/>
      <c r="AM35430" s="16"/>
      <c r="AX35430" s="24"/>
      <c r="AY35430" s="24"/>
    </row>
    <row r="35431" spans="2:51">
      <c r="B35431" s="16"/>
      <c r="C35431" s="16"/>
      <c r="I35431" s="10"/>
      <c r="T35431" s="10"/>
      <c r="U35431" s="10"/>
      <c r="AF35431" s="10"/>
      <c r="AG35431" s="10"/>
      <c r="AL35431" s="16"/>
      <c r="AM35431" s="16"/>
      <c r="AX35431" s="24"/>
      <c r="AY35431" s="24"/>
    </row>
    <row r="35432" spans="2:51">
      <c r="B35432" s="16"/>
      <c r="C35432" s="16"/>
      <c r="I35432" s="10"/>
      <c r="T35432" s="10"/>
      <c r="U35432" s="10"/>
      <c r="AF35432" s="10"/>
      <c r="AG35432" s="10"/>
      <c r="AL35432" s="16"/>
      <c r="AM35432" s="16"/>
      <c r="AX35432" s="24"/>
      <c r="AY35432" s="24"/>
    </row>
    <row r="35433" spans="2:51">
      <c r="B35433" s="16"/>
      <c r="C35433" s="16"/>
      <c r="I35433" s="10"/>
      <c r="T35433" s="10"/>
      <c r="U35433" s="10"/>
      <c r="AF35433" s="10"/>
      <c r="AG35433" s="10"/>
      <c r="AL35433" s="16"/>
      <c r="AM35433" s="16"/>
      <c r="AX35433" s="24"/>
      <c r="AY35433" s="24"/>
    </row>
    <row r="35434" spans="2:51">
      <c r="B35434" s="16"/>
      <c r="C35434" s="16"/>
      <c r="I35434" s="10"/>
      <c r="T35434" s="10"/>
      <c r="U35434" s="10"/>
      <c r="AF35434" s="10"/>
      <c r="AG35434" s="10"/>
      <c r="AL35434" s="16"/>
      <c r="AM35434" s="16"/>
      <c r="AX35434" s="24"/>
      <c r="AY35434" s="24"/>
    </row>
    <row r="35435" spans="2:51">
      <c r="B35435" s="16"/>
      <c r="C35435" s="16"/>
      <c r="I35435" s="10"/>
      <c r="T35435" s="10"/>
      <c r="U35435" s="10"/>
      <c r="AF35435" s="10"/>
      <c r="AG35435" s="10"/>
      <c r="AL35435" s="16"/>
      <c r="AM35435" s="16"/>
      <c r="AX35435" s="24"/>
      <c r="AY35435" s="24"/>
    </row>
    <row r="35436" spans="2:51">
      <c r="B35436" s="16"/>
      <c r="C35436" s="16"/>
      <c r="I35436" s="10"/>
      <c r="T35436" s="10"/>
      <c r="U35436" s="10"/>
      <c r="AF35436" s="10"/>
      <c r="AG35436" s="10"/>
      <c r="AL35436" s="16"/>
      <c r="AM35436" s="16"/>
      <c r="AX35436" s="24"/>
      <c r="AY35436" s="24"/>
    </row>
    <row r="35437" spans="2:51">
      <c r="B35437" s="16"/>
      <c r="C35437" s="16"/>
      <c r="I35437" s="10"/>
      <c r="T35437" s="10"/>
      <c r="U35437" s="10"/>
      <c r="AF35437" s="10"/>
      <c r="AG35437" s="10"/>
      <c r="AL35437" s="16"/>
      <c r="AM35437" s="16"/>
      <c r="AX35437" s="24"/>
      <c r="AY35437" s="24"/>
    </row>
    <row r="35438" spans="2:51">
      <c r="B35438" s="16"/>
      <c r="C35438" s="16"/>
      <c r="I35438" s="10"/>
      <c r="T35438" s="10"/>
      <c r="U35438" s="10"/>
      <c r="AF35438" s="10"/>
      <c r="AG35438" s="10"/>
      <c r="AL35438" s="16"/>
      <c r="AM35438" s="16"/>
      <c r="AX35438" s="24"/>
      <c r="AY35438" s="24"/>
    </row>
    <row r="35439" spans="2:51">
      <c r="B35439" s="16"/>
      <c r="C35439" s="16"/>
      <c r="I35439" s="10"/>
      <c r="T35439" s="10"/>
      <c r="U35439" s="10"/>
      <c r="AF35439" s="10"/>
      <c r="AG35439" s="10"/>
      <c r="AL35439" s="16"/>
      <c r="AM35439" s="16"/>
      <c r="AX35439" s="24"/>
      <c r="AY35439" s="24"/>
    </row>
    <row r="35440" spans="2:51">
      <c r="B35440" s="16"/>
      <c r="C35440" s="16"/>
      <c r="I35440" s="10"/>
      <c r="T35440" s="10"/>
      <c r="U35440" s="10"/>
      <c r="AF35440" s="10"/>
      <c r="AG35440" s="10"/>
      <c r="AL35440" s="16"/>
      <c r="AM35440" s="16"/>
      <c r="AX35440" s="24"/>
      <c r="AY35440" s="24"/>
    </row>
    <row r="35441" spans="2:51">
      <c r="B35441" s="16"/>
      <c r="C35441" s="16"/>
      <c r="I35441" s="10"/>
      <c r="T35441" s="10"/>
      <c r="U35441" s="10"/>
      <c r="AF35441" s="10"/>
      <c r="AG35441" s="10"/>
      <c r="AL35441" s="16"/>
      <c r="AM35441" s="16"/>
      <c r="AX35441" s="24"/>
      <c r="AY35441" s="24"/>
    </row>
    <row r="35442" spans="2:51">
      <c r="B35442" s="16"/>
      <c r="C35442" s="16"/>
      <c r="I35442" s="10"/>
      <c r="T35442" s="10"/>
      <c r="U35442" s="10"/>
      <c r="AF35442" s="10"/>
      <c r="AG35442" s="10"/>
      <c r="AL35442" s="16"/>
      <c r="AM35442" s="16"/>
      <c r="AX35442" s="24"/>
      <c r="AY35442" s="24"/>
    </row>
    <row r="35443" spans="2:51">
      <c r="B35443" s="16"/>
      <c r="C35443" s="16"/>
      <c r="I35443" s="10"/>
      <c r="T35443" s="10"/>
      <c r="U35443" s="10"/>
      <c r="AF35443" s="10"/>
      <c r="AG35443" s="10"/>
      <c r="AL35443" s="16"/>
      <c r="AM35443" s="16"/>
      <c r="AX35443" s="24"/>
      <c r="AY35443" s="24"/>
    </row>
    <row r="35444" spans="2:51">
      <c r="B35444" s="16"/>
      <c r="C35444" s="16"/>
      <c r="I35444" s="10"/>
      <c r="T35444" s="10"/>
      <c r="U35444" s="10"/>
      <c r="AF35444" s="10"/>
      <c r="AG35444" s="10"/>
      <c r="AL35444" s="16"/>
      <c r="AM35444" s="16"/>
      <c r="AX35444" s="24"/>
      <c r="AY35444" s="24"/>
    </row>
    <row r="35445" spans="2:51">
      <c r="B35445" s="16"/>
      <c r="C35445" s="16"/>
      <c r="I35445" s="10"/>
      <c r="T35445" s="10"/>
      <c r="U35445" s="10"/>
      <c r="AF35445" s="10"/>
      <c r="AG35445" s="10"/>
      <c r="AL35445" s="16"/>
      <c r="AM35445" s="16"/>
      <c r="AX35445" s="24"/>
      <c r="AY35445" s="24"/>
    </row>
    <row r="35446" spans="2:51">
      <c r="B35446" s="16"/>
      <c r="C35446" s="16"/>
      <c r="I35446" s="10"/>
      <c r="T35446" s="10"/>
      <c r="U35446" s="10"/>
      <c r="AF35446" s="10"/>
      <c r="AG35446" s="10"/>
      <c r="AL35446" s="16"/>
      <c r="AM35446" s="16"/>
      <c r="AX35446" s="24"/>
      <c r="AY35446" s="24"/>
    </row>
    <row r="35447" spans="2:51">
      <c r="B35447" s="16"/>
      <c r="C35447" s="16"/>
      <c r="I35447" s="10"/>
      <c r="T35447" s="10"/>
      <c r="U35447" s="10"/>
      <c r="AF35447" s="10"/>
      <c r="AG35447" s="10"/>
      <c r="AL35447" s="16"/>
      <c r="AM35447" s="16"/>
      <c r="AX35447" s="24"/>
      <c r="AY35447" s="24"/>
    </row>
    <row r="35448" spans="2:51">
      <c r="B35448" s="16"/>
      <c r="C35448" s="16"/>
      <c r="I35448" s="10"/>
      <c r="T35448" s="10"/>
      <c r="U35448" s="10"/>
      <c r="AF35448" s="10"/>
      <c r="AG35448" s="10"/>
      <c r="AL35448" s="16"/>
      <c r="AM35448" s="16"/>
      <c r="AX35448" s="24"/>
      <c r="AY35448" s="24"/>
    </row>
    <row r="35449" spans="2:51">
      <c r="B35449" s="16"/>
      <c r="C35449" s="16"/>
      <c r="I35449" s="10"/>
      <c r="T35449" s="10"/>
      <c r="U35449" s="10"/>
      <c r="AF35449" s="10"/>
      <c r="AG35449" s="10"/>
      <c r="AL35449" s="16"/>
      <c r="AM35449" s="16"/>
      <c r="AX35449" s="24"/>
      <c r="AY35449" s="24"/>
    </row>
    <row r="35450" spans="2:51">
      <c r="B35450" s="16"/>
      <c r="C35450" s="16"/>
      <c r="I35450" s="10"/>
      <c r="T35450" s="10"/>
      <c r="U35450" s="10"/>
      <c r="AF35450" s="10"/>
      <c r="AG35450" s="10"/>
      <c r="AL35450" s="16"/>
      <c r="AM35450" s="16"/>
      <c r="AX35450" s="24"/>
      <c r="AY35450" s="24"/>
    </row>
    <row r="35451" spans="2:51">
      <c r="B35451" s="16"/>
      <c r="C35451" s="16"/>
      <c r="I35451" s="10"/>
      <c r="T35451" s="10"/>
      <c r="U35451" s="10"/>
      <c r="AF35451" s="10"/>
      <c r="AG35451" s="10"/>
      <c r="AL35451" s="16"/>
      <c r="AM35451" s="16"/>
      <c r="AX35451" s="24"/>
      <c r="AY35451" s="24"/>
    </row>
    <row r="35452" spans="2:51">
      <c r="B35452" s="16"/>
      <c r="C35452" s="16"/>
      <c r="I35452" s="10"/>
      <c r="T35452" s="10"/>
      <c r="U35452" s="10"/>
      <c r="AF35452" s="10"/>
      <c r="AG35452" s="10"/>
      <c r="AL35452" s="16"/>
      <c r="AM35452" s="16"/>
      <c r="AX35452" s="24"/>
      <c r="AY35452" s="24"/>
    </row>
    <row r="35453" spans="2:51">
      <c r="B35453" s="16"/>
      <c r="C35453" s="16"/>
      <c r="I35453" s="10"/>
      <c r="T35453" s="10"/>
      <c r="U35453" s="10"/>
      <c r="AF35453" s="10"/>
      <c r="AG35453" s="10"/>
      <c r="AL35453" s="16"/>
      <c r="AM35453" s="16"/>
      <c r="AX35453" s="24"/>
      <c r="AY35453" s="24"/>
    </row>
    <row r="35454" spans="2:51">
      <c r="B35454" s="16"/>
      <c r="C35454" s="16"/>
      <c r="I35454" s="10"/>
      <c r="T35454" s="10"/>
      <c r="U35454" s="10"/>
      <c r="AF35454" s="10"/>
      <c r="AG35454" s="10"/>
      <c r="AL35454" s="16"/>
      <c r="AM35454" s="16"/>
      <c r="AX35454" s="24"/>
      <c r="AY35454" s="24"/>
    </row>
    <row r="35455" spans="2:51">
      <c r="B35455" s="16"/>
      <c r="C35455" s="16"/>
      <c r="I35455" s="10"/>
      <c r="T35455" s="10"/>
      <c r="U35455" s="10"/>
      <c r="AF35455" s="10"/>
      <c r="AG35455" s="10"/>
      <c r="AL35455" s="16"/>
      <c r="AM35455" s="16"/>
      <c r="AX35455" s="24"/>
      <c r="AY35455" s="24"/>
    </row>
    <row r="35456" spans="2:51">
      <c r="B35456" s="16"/>
      <c r="C35456" s="16"/>
      <c r="I35456" s="10"/>
      <c r="T35456" s="10"/>
      <c r="U35456" s="10"/>
      <c r="AF35456" s="10"/>
      <c r="AG35456" s="10"/>
      <c r="AL35456" s="16"/>
      <c r="AM35456" s="16"/>
      <c r="AX35456" s="24"/>
      <c r="AY35456" s="24"/>
    </row>
    <row r="35457" spans="2:51">
      <c r="B35457" s="16"/>
      <c r="C35457" s="16"/>
      <c r="I35457" s="10"/>
      <c r="T35457" s="10"/>
      <c r="U35457" s="10"/>
      <c r="AF35457" s="10"/>
      <c r="AG35457" s="10"/>
      <c r="AL35457" s="16"/>
      <c r="AM35457" s="16"/>
      <c r="AX35457" s="24"/>
      <c r="AY35457" s="24"/>
    </row>
    <row r="35458" spans="2:51">
      <c r="B35458" s="16"/>
      <c r="C35458" s="16"/>
      <c r="I35458" s="10"/>
      <c r="T35458" s="10"/>
      <c r="U35458" s="10"/>
      <c r="AF35458" s="10"/>
      <c r="AG35458" s="10"/>
      <c r="AL35458" s="16"/>
      <c r="AM35458" s="16"/>
      <c r="AX35458" s="24"/>
      <c r="AY35458" s="24"/>
    </row>
    <row r="35459" spans="2:51">
      <c r="B35459" s="16"/>
      <c r="C35459" s="16"/>
      <c r="I35459" s="10"/>
      <c r="T35459" s="10"/>
      <c r="U35459" s="10"/>
      <c r="AF35459" s="10"/>
      <c r="AG35459" s="10"/>
      <c r="AL35459" s="16"/>
      <c r="AM35459" s="16"/>
      <c r="AX35459" s="24"/>
      <c r="AY35459" s="24"/>
    </row>
    <row r="35460" spans="2:51">
      <c r="B35460" s="16"/>
      <c r="C35460" s="16"/>
      <c r="I35460" s="10"/>
      <c r="T35460" s="10"/>
      <c r="U35460" s="10"/>
      <c r="AF35460" s="10"/>
      <c r="AG35460" s="10"/>
      <c r="AL35460" s="16"/>
      <c r="AM35460" s="16"/>
      <c r="AX35460" s="24"/>
      <c r="AY35460" s="24"/>
    </row>
    <row r="35461" spans="2:51">
      <c r="B35461" s="16"/>
      <c r="C35461" s="16"/>
      <c r="I35461" s="10"/>
      <c r="T35461" s="10"/>
      <c r="U35461" s="10"/>
      <c r="AF35461" s="10"/>
      <c r="AG35461" s="10"/>
      <c r="AL35461" s="16"/>
      <c r="AM35461" s="16"/>
      <c r="AX35461" s="24"/>
      <c r="AY35461" s="24"/>
    </row>
    <row r="35462" spans="2:51">
      <c r="B35462" s="16"/>
      <c r="C35462" s="16"/>
      <c r="I35462" s="10"/>
      <c r="T35462" s="10"/>
      <c r="U35462" s="10"/>
      <c r="AF35462" s="10"/>
      <c r="AG35462" s="10"/>
      <c r="AL35462" s="16"/>
      <c r="AM35462" s="16"/>
      <c r="AX35462" s="24"/>
      <c r="AY35462" s="24"/>
    </row>
    <row r="35463" spans="2:51">
      <c r="B35463" s="16"/>
      <c r="C35463" s="16"/>
      <c r="I35463" s="10"/>
      <c r="T35463" s="10"/>
      <c r="U35463" s="10"/>
      <c r="AF35463" s="10"/>
      <c r="AG35463" s="10"/>
      <c r="AL35463" s="16"/>
      <c r="AM35463" s="16"/>
      <c r="AX35463" s="24"/>
      <c r="AY35463" s="24"/>
    </row>
    <row r="35464" spans="2:51">
      <c r="B35464" s="16"/>
      <c r="C35464" s="16"/>
      <c r="I35464" s="10"/>
      <c r="T35464" s="10"/>
      <c r="U35464" s="10"/>
      <c r="AF35464" s="10"/>
      <c r="AG35464" s="10"/>
      <c r="AL35464" s="16"/>
      <c r="AM35464" s="16"/>
      <c r="AX35464" s="24"/>
      <c r="AY35464" s="24"/>
    </row>
    <row r="35465" spans="2:51">
      <c r="B35465" s="16"/>
      <c r="C35465" s="16"/>
      <c r="I35465" s="10"/>
      <c r="T35465" s="10"/>
      <c r="U35465" s="10"/>
      <c r="AF35465" s="10"/>
      <c r="AG35465" s="10"/>
      <c r="AL35465" s="16"/>
      <c r="AM35465" s="16"/>
      <c r="AX35465" s="24"/>
      <c r="AY35465" s="24"/>
    </row>
    <row r="35466" spans="2:51">
      <c r="B35466" s="16"/>
      <c r="C35466" s="16"/>
      <c r="I35466" s="10"/>
      <c r="T35466" s="10"/>
      <c r="U35466" s="10"/>
      <c r="AF35466" s="10"/>
      <c r="AG35466" s="10"/>
      <c r="AL35466" s="16"/>
      <c r="AM35466" s="16"/>
      <c r="AX35466" s="24"/>
      <c r="AY35466" s="24"/>
    </row>
    <row r="35467" spans="2:51">
      <c r="B35467" s="16"/>
      <c r="C35467" s="16"/>
      <c r="I35467" s="10"/>
      <c r="T35467" s="10"/>
      <c r="U35467" s="10"/>
      <c r="AF35467" s="10"/>
      <c r="AG35467" s="10"/>
      <c r="AL35467" s="16"/>
      <c r="AM35467" s="16"/>
      <c r="AX35467" s="24"/>
      <c r="AY35467" s="24"/>
    </row>
    <row r="35468" spans="2:51">
      <c r="B35468" s="16"/>
      <c r="C35468" s="16"/>
      <c r="I35468" s="10"/>
      <c r="T35468" s="10"/>
      <c r="U35468" s="10"/>
      <c r="AF35468" s="10"/>
      <c r="AG35468" s="10"/>
      <c r="AL35468" s="16"/>
      <c r="AM35468" s="16"/>
      <c r="AX35468" s="24"/>
      <c r="AY35468" s="24"/>
    </row>
    <row r="35469" spans="2:51">
      <c r="B35469" s="16"/>
      <c r="C35469" s="16"/>
      <c r="I35469" s="10"/>
      <c r="T35469" s="10"/>
      <c r="U35469" s="10"/>
      <c r="AF35469" s="10"/>
      <c r="AG35469" s="10"/>
      <c r="AL35469" s="16"/>
      <c r="AM35469" s="16"/>
      <c r="AX35469" s="24"/>
      <c r="AY35469" s="24"/>
    </row>
    <row r="35470" spans="2:51">
      <c r="B35470" s="16"/>
      <c r="C35470" s="16"/>
      <c r="I35470" s="10"/>
      <c r="T35470" s="10"/>
      <c r="U35470" s="10"/>
      <c r="AF35470" s="10"/>
      <c r="AG35470" s="10"/>
      <c r="AL35470" s="16"/>
      <c r="AM35470" s="16"/>
      <c r="AX35470" s="24"/>
      <c r="AY35470" s="24"/>
    </row>
    <row r="35471" spans="2:51">
      <c r="B35471" s="16"/>
      <c r="C35471" s="16"/>
      <c r="I35471" s="10"/>
      <c r="T35471" s="10"/>
      <c r="U35471" s="10"/>
      <c r="AF35471" s="10"/>
      <c r="AG35471" s="10"/>
      <c r="AL35471" s="16"/>
      <c r="AM35471" s="16"/>
      <c r="AX35471" s="24"/>
      <c r="AY35471" s="24"/>
    </row>
    <row r="35472" spans="2:51">
      <c r="B35472" s="16"/>
      <c r="C35472" s="16"/>
      <c r="I35472" s="10"/>
      <c r="T35472" s="10"/>
      <c r="U35472" s="10"/>
      <c r="AF35472" s="10"/>
      <c r="AG35472" s="10"/>
      <c r="AL35472" s="16"/>
      <c r="AM35472" s="16"/>
      <c r="AX35472" s="24"/>
      <c r="AY35472" s="24"/>
    </row>
    <row r="35473" spans="2:51">
      <c r="B35473" s="16"/>
      <c r="C35473" s="16"/>
      <c r="I35473" s="10"/>
      <c r="T35473" s="10"/>
      <c r="U35473" s="10"/>
      <c r="AF35473" s="10"/>
      <c r="AG35473" s="10"/>
      <c r="AL35473" s="16"/>
      <c r="AM35473" s="16"/>
      <c r="AX35473" s="24"/>
      <c r="AY35473" s="24"/>
    </row>
    <row r="35474" spans="2:51">
      <c r="B35474" s="16"/>
      <c r="C35474" s="16"/>
      <c r="I35474" s="10"/>
      <c r="T35474" s="10"/>
      <c r="U35474" s="10"/>
      <c r="AF35474" s="10"/>
      <c r="AG35474" s="10"/>
      <c r="AL35474" s="16"/>
      <c r="AM35474" s="16"/>
      <c r="AX35474" s="24"/>
      <c r="AY35474" s="24"/>
    </row>
    <row r="35475" spans="2:51">
      <c r="B35475" s="16"/>
      <c r="C35475" s="16"/>
      <c r="I35475" s="10"/>
      <c r="T35475" s="10"/>
      <c r="U35475" s="10"/>
      <c r="AF35475" s="10"/>
      <c r="AG35475" s="10"/>
      <c r="AL35475" s="16"/>
      <c r="AM35475" s="16"/>
      <c r="AX35475" s="24"/>
      <c r="AY35475" s="24"/>
    </row>
    <row r="35476" spans="2:51">
      <c r="B35476" s="16"/>
      <c r="C35476" s="16"/>
      <c r="I35476" s="10"/>
      <c r="T35476" s="10"/>
      <c r="U35476" s="10"/>
      <c r="AF35476" s="10"/>
      <c r="AG35476" s="10"/>
      <c r="AL35476" s="16"/>
      <c r="AM35476" s="16"/>
      <c r="AX35476" s="24"/>
      <c r="AY35476" s="24"/>
    </row>
    <row r="35477" spans="2:51">
      <c r="B35477" s="16"/>
      <c r="C35477" s="16"/>
      <c r="I35477" s="10"/>
      <c r="T35477" s="10"/>
      <c r="U35477" s="10"/>
      <c r="AF35477" s="10"/>
      <c r="AG35477" s="10"/>
      <c r="AL35477" s="16"/>
      <c r="AM35477" s="16"/>
      <c r="AX35477" s="24"/>
      <c r="AY35477" s="24"/>
    </row>
    <row r="35478" spans="2:51">
      <c r="B35478" s="16"/>
      <c r="C35478" s="16"/>
      <c r="I35478" s="10"/>
      <c r="T35478" s="10"/>
      <c r="U35478" s="10"/>
      <c r="AF35478" s="10"/>
      <c r="AG35478" s="10"/>
      <c r="AL35478" s="16"/>
      <c r="AM35478" s="16"/>
      <c r="AX35478" s="24"/>
      <c r="AY35478" s="24"/>
    </row>
    <row r="35479" spans="2:51">
      <c r="B35479" s="16"/>
      <c r="C35479" s="16"/>
      <c r="I35479" s="10"/>
      <c r="T35479" s="10"/>
      <c r="U35479" s="10"/>
      <c r="AF35479" s="10"/>
      <c r="AG35479" s="10"/>
      <c r="AL35479" s="16"/>
      <c r="AM35479" s="16"/>
      <c r="AX35479" s="24"/>
      <c r="AY35479" s="24"/>
    </row>
    <row r="35480" spans="2:51">
      <c r="B35480" s="16"/>
      <c r="C35480" s="16"/>
      <c r="I35480" s="10"/>
      <c r="T35480" s="10"/>
      <c r="U35480" s="10"/>
      <c r="AF35480" s="10"/>
      <c r="AG35480" s="10"/>
      <c r="AL35480" s="16"/>
      <c r="AM35480" s="16"/>
      <c r="AX35480" s="24"/>
      <c r="AY35480" s="24"/>
    </row>
    <row r="35481" spans="2:51">
      <c r="B35481" s="16"/>
      <c r="C35481" s="16"/>
      <c r="I35481" s="10"/>
      <c r="T35481" s="10"/>
      <c r="U35481" s="10"/>
      <c r="AF35481" s="10"/>
      <c r="AG35481" s="10"/>
      <c r="AL35481" s="16"/>
      <c r="AM35481" s="16"/>
      <c r="AX35481" s="24"/>
      <c r="AY35481" s="24"/>
    </row>
    <row r="35482" spans="2:51">
      <c r="B35482" s="16"/>
      <c r="C35482" s="16"/>
      <c r="I35482" s="10"/>
      <c r="T35482" s="10"/>
      <c r="U35482" s="10"/>
      <c r="AF35482" s="10"/>
      <c r="AG35482" s="10"/>
      <c r="AL35482" s="16"/>
      <c r="AM35482" s="16"/>
      <c r="AX35482" s="24"/>
      <c r="AY35482" s="24"/>
    </row>
    <row r="35483" spans="2:51">
      <c r="B35483" s="16"/>
      <c r="C35483" s="16"/>
      <c r="I35483" s="10"/>
      <c r="T35483" s="10"/>
      <c r="U35483" s="10"/>
      <c r="AF35483" s="10"/>
      <c r="AG35483" s="10"/>
      <c r="AL35483" s="16"/>
      <c r="AM35483" s="16"/>
      <c r="AX35483" s="24"/>
      <c r="AY35483" s="24"/>
    </row>
    <row r="35484" spans="2:51">
      <c r="B35484" s="16"/>
      <c r="C35484" s="16"/>
      <c r="I35484" s="10"/>
      <c r="T35484" s="10"/>
      <c r="U35484" s="10"/>
      <c r="AF35484" s="10"/>
      <c r="AG35484" s="10"/>
      <c r="AL35484" s="16"/>
      <c r="AM35484" s="16"/>
      <c r="AX35484" s="24"/>
      <c r="AY35484" s="24"/>
    </row>
    <row r="35485" spans="2:51">
      <c r="B35485" s="16"/>
      <c r="C35485" s="16"/>
      <c r="I35485" s="10"/>
      <c r="T35485" s="10"/>
      <c r="U35485" s="10"/>
      <c r="AF35485" s="10"/>
      <c r="AG35485" s="10"/>
      <c r="AL35485" s="16"/>
      <c r="AM35485" s="16"/>
      <c r="AX35485" s="24"/>
      <c r="AY35485" s="24"/>
    </row>
    <row r="35486" spans="2:51">
      <c r="B35486" s="16"/>
      <c r="C35486" s="16"/>
      <c r="I35486" s="10"/>
      <c r="T35486" s="10"/>
      <c r="U35486" s="10"/>
      <c r="AF35486" s="10"/>
      <c r="AG35486" s="10"/>
      <c r="AL35486" s="16"/>
      <c r="AM35486" s="16"/>
      <c r="AX35486" s="24"/>
      <c r="AY35486" s="24"/>
    </row>
    <row r="35487" spans="2:51">
      <c r="B35487" s="16"/>
      <c r="C35487" s="16"/>
      <c r="I35487" s="10"/>
      <c r="T35487" s="10"/>
      <c r="U35487" s="10"/>
      <c r="AF35487" s="10"/>
      <c r="AG35487" s="10"/>
      <c r="AL35487" s="16"/>
      <c r="AM35487" s="16"/>
      <c r="AX35487" s="24"/>
      <c r="AY35487" s="24"/>
    </row>
    <row r="35488" spans="2:51">
      <c r="B35488" s="16"/>
      <c r="C35488" s="16"/>
      <c r="I35488" s="10"/>
      <c r="T35488" s="10"/>
      <c r="U35488" s="10"/>
      <c r="AF35488" s="10"/>
      <c r="AG35488" s="10"/>
      <c r="AL35488" s="16"/>
      <c r="AM35488" s="16"/>
      <c r="AX35488" s="24"/>
      <c r="AY35488" s="24"/>
    </row>
    <row r="35489" spans="2:51">
      <c r="B35489" s="16"/>
      <c r="C35489" s="16"/>
      <c r="I35489" s="10"/>
      <c r="T35489" s="10"/>
      <c r="U35489" s="10"/>
      <c r="AF35489" s="10"/>
      <c r="AG35489" s="10"/>
      <c r="AL35489" s="16"/>
      <c r="AM35489" s="16"/>
      <c r="AX35489" s="24"/>
      <c r="AY35489" s="24"/>
    </row>
    <row r="35490" spans="2:51">
      <c r="B35490" s="16"/>
      <c r="C35490" s="16"/>
      <c r="I35490" s="10"/>
      <c r="T35490" s="10"/>
      <c r="U35490" s="10"/>
      <c r="AF35490" s="10"/>
      <c r="AG35490" s="10"/>
      <c r="AL35490" s="16"/>
      <c r="AM35490" s="16"/>
      <c r="AX35490" s="24"/>
      <c r="AY35490" s="24"/>
    </row>
    <row r="35491" spans="2:51">
      <c r="B35491" s="16"/>
      <c r="C35491" s="16"/>
      <c r="I35491" s="10"/>
      <c r="T35491" s="10"/>
      <c r="U35491" s="10"/>
      <c r="AF35491" s="10"/>
      <c r="AG35491" s="10"/>
      <c r="AL35491" s="16"/>
      <c r="AM35491" s="16"/>
      <c r="AX35491" s="24"/>
      <c r="AY35491" s="24"/>
    </row>
    <row r="35492" spans="2:51">
      <c r="B35492" s="16"/>
      <c r="C35492" s="16"/>
      <c r="I35492" s="10"/>
      <c r="T35492" s="10"/>
      <c r="U35492" s="10"/>
      <c r="AF35492" s="10"/>
      <c r="AG35492" s="10"/>
      <c r="AL35492" s="16"/>
      <c r="AM35492" s="16"/>
      <c r="AX35492" s="24"/>
      <c r="AY35492" s="24"/>
    </row>
    <row r="35493" spans="2:51">
      <c r="B35493" s="16"/>
      <c r="C35493" s="16"/>
      <c r="I35493" s="10"/>
      <c r="T35493" s="10"/>
      <c r="U35493" s="10"/>
      <c r="AF35493" s="10"/>
      <c r="AG35493" s="10"/>
      <c r="AL35493" s="16"/>
      <c r="AM35493" s="16"/>
      <c r="AX35493" s="24"/>
      <c r="AY35493" s="24"/>
    </row>
    <row r="35494" spans="2:51">
      <c r="B35494" s="16"/>
      <c r="C35494" s="16"/>
      <c r="I35494" s="10"/>
      <c r="T35494" s="10"/>
      <c r="U35494" s="10"/>
      <c r="AF35494" s="10"/>
      <c r="AG35494" s="10"/>
      <c r="AL35494" s="16"/>
      <c r="AM35494" s="16"/>
      <c r="AX35494" s="24"/>
      <c r="AY35494" s="24"/>
    </row>
    <row r="35495" spans="2:51">
      <c r="B35495" s="16"/>
      <c r="C35495" s="16"/>
      <c r="I35495" s="10"/>
      <c r="T35495" s="10"/>
      <c r="U35495" s="10"/>
      <c r="AF35495" s="10"/>
      <c r="AG35495" s="10"/>
      <c r="AL35495" s="16"/>
      <c r="AM35495" s="16"/>
      <c r="AX35495" s="24"/>
      <c r="AY35495" s="24"/>
    </row>
    <row r="35496" spans="2:51">
      <c r="B35496" s="16"/>
      <c r="C35496" s="16"/>
      <c r="I35496" s="10"/>
      <c r="T35496" s="10"/>
      <c r="U35496" s="10"/>
      <c r="AF35496" s="10"/>
      <c r="AG35496" s="10"/>
      <c r="AL35496" s="16"/>
      <c r="AM35496" s="16"/>
      <c r="AX35496" s="24"/>
      <c r="AY35496" s="24"/>
    </row>
    <row r="35497" spans="2:51">
      <c r="B35497" s="16"/>
      <c r="C35497" s="16"/>
      <c r="I35497" s="10"/>
      <c r="T35497" s="10"/>
      <c r="U35497" s="10"/>
      <c r="AF35497" s="10"/>
      <c r="AG35497" s="10"/>
      <c r="AL35497" s="16"/>
      <c r="AM35497" s="16"/>
      <c r="AX35497" s="24"/>
      <c r="AY35497" s="24"/>
    </row>
    <row r="35498" spans="2:51">
      <c r="B35498" s="16"/>
      <c r="C35498" s="16"/>
      <c r="I35498" s="10"/>
      <c r="T35498" s="10"/>
      <c r="U35498" s="10"/>
      <c r="AF35498" s="10"/>
      <c r="AG35498" s="10"/>
      <c r="AL35498" s="16"/>
      <c r="AM35498" s="16"/>
      <c r="AX35498" s="24"/>
      <c r="AY35498" s="24"/>
    </row>
    <row r="35499" spans="2:51">
      <c r="B35499" s="16"/>
      <c r="C35499" s="16"/>
      <c r="I35499" s="10"/>
      <c r="T35499" s="10"/>
      <c r="U35499" s="10"/>
      <c r="AF35499" s="10"/>
      <c r="AG35499" s="10"/>
      <c r="AL35499" s="16"/>
      <c r="AM35499" s="16"/>
      <c r="AX35499" s="24"/>
      <c r="AY35499" s="24"/>
    </row>
    <row r="35500" spans="2:51">
      <c r="B35500" s="16"/>
      <c r="C35500" s="16"/>
      <c r="I35500" s="10"/>
      <c r="T35500" s="10"/>
      <c r="U35500" s="10"/>
      <c r="AF35500" s="10"/>
      <c r="AG35500" s="10"/>
      <c r="AL35500" s="16"/>
      <c r="AM35500" s="16"/>
      <c r="AX35500" s="24"/>
      <c r="AY35500" s="24"/>
    </row>
    <row r="35501" spans="2:51">
      <c r="B35501" s="16"/>
      <c r="C35501" s="16"/>
      <c r="I35501" s="10"/>
      <c r="T35501" s="10"/>
      <c r="U35501" s="10"/>
      <c r="AF35501" s="10"/>
      <c r="AG35501" s="10"/>
      <c r="AL35501" s="16"/>
      <c r="AM35501" s="16"/>
      <c r="AX35501" s="24"/>
      <c r="AY35501" s="24"/>
    </row>
    <row r="35502" spans="2:51">
      <c r="B35502" s="16"/>
      <c r="C35502" s="16"/>
      <c r="I35502" s="10"/>
      <c r="T35502" s="10"/>
      <c r="U35502" s="10"/>
      <c r="AF35502" s="10"/>
      <c r="AG35502" s="10"/>
      <c r="AL35502" s="16"/>
      <c r="AM35502" s="16"/>
      <c r="AX35502" s="24"/>
      <c r="AY35502" s="24"/>
    </row>
    <row r="35503" spans="2:51">
      <c r="B35503" s="16"/>
      <c r="C35503" s="16"/>
      <c r="I35503" s="10"/>
      <c r="T35503" s="10"/>
      <c r="U35503" s="10"/>
      <c r="AF35503" s="10"/>
      <c r="AG35503" s="10"/>
      <c r="AL35503" s="16"/>
      <c r="AM35503" s="16"/>
      <c r="AX35503" s="24"/>
      <c r="AY35503" s="24"/>
    </row>
    <row r="35504" spans="2:51">
      <c r="B35504" s="16"/>
      <c r="C35504" s="16"/>
      <c r="I35504" s="10"/>
      <c r="T35504" s="10"/>
      <c r="U35504" s="10"/>
      <c r="AF35504" s="10"/>
      <c r="AG35504" s="10"/>
      <c r="AL35504" s="16"/>
      <c r="AM35504" s="16"/>
      <c r="AX35504" s="24"/>
      <c r="AY35504" s="24"/>
    </row>
    <row r="35505" spans="2:51">
      <c r="B35505" s="16"/>
      <c r="C35505" s="16"/>
      <c r="I35505" s="10"/>
      <c r="T35505" s="10"/>
      <c r="U35505" s="10"/>
      <c r="AF35505" s="10"/>
      <c r="AG35505" s="10"/>
      <c r="AL35505" s="16"/>
      <c r="AM35505" s="16"/>
      <c r="AX35505" s="24"/>
      <c r="AY35505" s="24"/>
    </row>
    <row r="35506" spans="2:51">
      <c r="B35506" s="16"/>
      <c r="C35506" s="16"/>
      <c r="I35506" s="10"/>
      <c r="T35506" s="10"/>
      <c r="U35506" s="10"/>
      <c r="AF35506" s="10"/>
      <c r="AG35506" s="10"/>
      <c r="AL35506" s="16"/>
      <c r="AM35506" s="16"/>
      <c r="AX35506" s="24"/>
      <c r="AY35506" s="24"/>
    </row>
    <row r="35507" spans="2:51">
      <c r="B35507" s="16"/>
      <c r="C35507" s="16"/>
      <c r="I35507" s="10"/>
      <c r="T35507" s="10"/>
      <c r="U35507" s="10"/>
      <c r="AF35507" s="10"/>
      <c r="AG35507" s="10"/>
      <c r="AL35507" s="16"/>
      <c r="AM35507" s="16"/>
      <c r="AX35507" s="24"/>
      <c r="AY35507" s="24"/>
    </row>
    <row r="35508" spans="2:51">
      <c r="B35508" s="16"/>
      <c r="C35508" s="16"/>
      <c r="I35508" s="10"/>
      <c r="T35508" s="10"/>
      <c r="U35508" s="10"/>
      <c r="AF35508" s="10"/>
      <c r="AG35508" s="10"/>
      <c r="AL35508" s="16"/>
      <c r="AM35508" s="16"/>
      <c r="AX35508" s="24"/>
      <c r="AY35508" s="24"/>
    </row>
    <row r="35509" spans="2:51">
      <c r="B35509" s="16"/>
      <c r="C35509" s="16"/>
      <c r="I35509" s="10"/>
      <c r="T35509" s="10"/>
      <c r="U35509" s="10"/>
      <c r="AF35509" s="10"/>
      <c r="AG35509" s="10"/>
      <c r="AL35509" s="16"/>
      <c r="AM35509" s="16"/>
      <c r="AX35509" s="24"/>
      <c r="AY35509" s="24"/>
    </row>
    <row r="35510" spans="2:51">
      <c r="B35510" s="16"/>
      <c r="C35510" s="16"/>
      <c r="I35510" s="10"/>
      <c r="T35510" s="10"/>
      <c r="U35510" s="10"/>
      <c r="AF35510" s="10"/>
      <c r="AG35510" s="10"/>
      <c r="AL35510" s="16"/>
      <c r="AM35510" s="16"/>
      <c r="AX35510" s="24"/>
      <c r="AY35510" s="24"/>
    </row>
    <row r="35511" spans="2:51">
      <c r="B35511" s="16"/>
      <c r="C35511" s="16"/>
      <c r="I35511" s="10"/>
      <c r="T35511" s="10"/>
      <c r="U35511" s="10"/>
      <c r="AF35511" s="10"/>
      <c r="AG35511" s="10"/>
      <c r="AL35511" s="16"/>
      <c r="AM35511" s="16"/>
      <c r="AX35511" s="24"/>
      <c r="AY35511" s="24"/>
    </row>
    <row r="35512" spans="2:51">
      <c r="B35512" s="16"/>
      <c r="C35512" s="16"/>
      <c r="I35512" s="10"/>
      <c r="T35512" s="10"/>
      <c r="U35512" s="10"/>
      <c r="AF35512" s="10"/>
      <c r="AG35512" s="10"/>
      <c r="AL35512" s="16"/>
      <c r="AM35512" s="16"/>
      <c r="AX35512" s="24"/>
      <c r="AY35512" s="24"/>
    </row>
    <row r="35513" spans="2:51">
      <c r="B35513" s="16"/>
      <c r="C35513" s="16"/>
      <c r="I35513" s="10"/>
      <c r="T35513" s="10"/>
      <c r="U35513" s="10"/>
      <c r="AF35513" s="10"/>
      <c r="AG35513" s="10"/>
      <c r="AL35513" s="16"/>
      <c r="AM35513" s="16"/>
      <c r="AX35513" s="24"/>
      <c r="AY35513" s="24"/>
    </row>
    <row r="35514" spans="2:51">
      <c r="B35514" s="16"/>
      <c r="C35514" s="16"/>
      <c r="I35514" s="10"/>
      <c r="T35514" s="10"/>
      <c r="U35514" s="10"/>
      <c r="AF35514" s="10"/>
      <c r="AG35514" s="10"/>
      <c r="AL35514" s="16"/>
      <c r="AM35514" s="16"/>
      <c r="AX35514" s="24"/>
      <c r="AY35514" s="24"/>
    </row>
    <row r="35515" spans="2:51">
      <c r="B35515" s="16"/>
      <c r="C35515" s="16"/>
      <c r="I35515" s="10"/>
      <c r="T35515" s="10"/>
      <c r="U35515" s="10"/>
      <c r="AF35515" s="10"/>
      <c r="AG35515" s="10"/>
      <c r="AL35515" s="16"/>
      <c r="AM35515" s="16"/>
      <c r="AX35515" s="24"/>
      <c r="AY35515" s="24"/>
    </row>
    <row r="35516" spans="2:51">
      <c r="B35516" s="16"/>
      <c r="C35516" s="16"/>
      <c r="I35516" s="10"/>
      <c r="T35516" s="10"/>
      <c r="U35516" s="10"/>
      <c r="AF35516" s="10"/>
      <c r="AG35516" s="10"/>
      <c r="AL35516" s="16"/>
      <c r="AM35516" s="16"/>
      <c r="AX35516" s="24"/>
      <c r="AY35516" s="24"/>
    </row>
    <row r="35517" spans="2:51">
      <c r="B35517" s="16"/>
      <c r="C35517" s="16"/>
      <c r="I35517" s="10"/>
      <c r="T35517" s="10"/>
      <c r="U35517" s="10"/>
      <c r="AF35517" s="10"/>
      <c r="AG35517" s="10"/>
      <c r="AL35517" s="16"/>
      <c r="AM35517" s="16"/>
      <c r="AX35517" s="24"/>
      <c r="AY35517" s="24"/>
    </row>
    <row r="35518" spans="2:51">
      <c r="B35518" s="16"/>
      <c r="C35518" s="16"/>
      <c r="I35518" s="10"/>
      <c r="T35518" s="10"/>
      <c r="U35518" s="10"/>
      <c r="AF35518" s="10"/>
      <c r="AG35518" s="10"/>
      <c r="AL35518" s="16"/>
      <c r="AM35518" s="16"/>
      <c r="AX35518" s="24"/>
      <c r="AY35518" s="24"/>
    </row>
    <row r="35519" spans="2:51">
      <c r="B35519" s="16"/>
      <c r="C35519" s="16"/>
      <c r="I35519" s="10"/>
      <c r="T35519" s="10"/>
      <c r="U35519" s="10"/>
      <c r="AF35519" s="10"/>
      <c r="AG35519" s="10"/>
      <c r="AL35519" s="16"/>
      <c r="AM35519" s="16"/>
      <c r="AX35519" s="24"/>
      <c r="AY35519" s="24"/>
    </row>
    <row r="35520" spans="2:51">
      <c r="B35520" s="16"/>
      <c r="C35520" s="16"/>
      <c r="I35520" s="10"/>
      <c r="T35520" s="10"/>
      <c r="U35520" s="10"/>
      <c r="AF35520" s="10"/>
      <c r="AG35520" s="10"/>
      <c r="AL35520" s="16"/>
      <c r="AM35520" s="16"/>
      <c r="AX35520" s="24"/>
      <c r="AY35520" s="24"/>
    </row>
    <row r="35521" spans="2:51">
      <c r="B35521" s="16"/>
      <c r="C35521" s="16"/>
      <c r="I35521" s="10"/>
      <c r="T35521" s="10"/>
      <c r="U35521" s="10"/>
      <c r="AF35521" s="10"/>
      <c r="AG35521" s="10"/>
      <c r="AL35521" s="16"/>
      <c r="AM35521" s="16"/>
      <c r="AX35521" s="24"/>
      <c r="AY35521" s="24"/>
    </row>
    <row r="35522" spans="2:51">
      <c r="B35522" s="16"/>
      <c r="C35522" s="16"/>
      <c r="I35522" s="10"/>
      <c r="T35522" s="10"/>
      <c r="U35522" s="10"/>
      <c r="AF35522" s="10"/>
      <c r="AG35522" s="10"/>
      <c r="AL35522" s="16"/>
      <c r="AM35522" s="16"/>
      <c r="AX35522" s="24"/>
      <c r="AY35522" s="24"/>
    </row>
    <row r="35523" spans="2:51">
      <c r="B35523" s="16"/>
      <c r="C35523" s="16"/>
      <c r="I35523" s="10"/>
      <c r="T35523" s="10"/>
      <c r="U35523" s="10"/>
      <c r="AF35523" s="10"/>
      <c r="AG35523" s="10"/>
      <c r="AL35523" s="16"/>
      <c r="AM35523" s="16"/>
      <c r="AX35523" s="24"/>
      <c r="AY35523" s="24"/>
    </row>
    <row r="35524" spans="2:51">
      <c r="B35524" s="16"/>
      <c r="C35524" s="16"/>
      <c r="I35524" s="10"/>
      <c r="T35524" s="10"/>
      <c r="U35524" s="10"/>
      <c r="AF35524" s="10"/>
      <c r="AG35524" s="10"/>
      <c r="AL35524" s="16"/>
      <c r="AM35524" s="16"/>
      <c r="AX35524" s="24"/>
      <c r="AY35524" s="24"/>
    </row>
    <row r="35525" spans="2:51">
      <c r="B35525" s="16"/>
      <c r="C35525" s="16"/>
      <c r="I35525" s="10"/>
      <c r="T35525" s="10"/>
      <c r="U35525" s="10"/>
      <c r="AF35525" s="10"/>
      <c r="AG35525" s="10"/>
      <c r="AL35525" s="16"/>
      <c r="AM35525" s="16"/>
      <c r="AX35525" s="24"/>
      <c r="AY35525" s="24"/>
    </row>
    <row r="35526" spans="2:51">
      <c r="B35526" s="16"/>
      <c r="C35526" s="16"/>
      <c r="I35526" s="10"/>
      <c r="T35526" s="10"/>
      <c r="U35526" s="10"/>
      <c r="AF35526" s="10"/>
      <c r="AG35526" s="10"/>
      <c r="AL35526" s="16"/>
      <c r="AM35526" s="16"/>
      <c r="AX35526" s="24"/>
      <c r="AY35526" s="24"/>
    </row>
    <row r="35527" spans="2:51">
      <c r="B35527" s="16"/>
      <c r="C35527" s="16"/>
      <c r="I35527" s="10"/>
      <c r="T35527" s="10"/>
      <c r="U35527" s="10"/>
      <c r="AF35527" s="10"/>
      <c r="AG35527" s="10"/>
      <c r="AL35527" s="16"/>
      <c r="AM35527" s="16"/>
      <c r="AX35527" s="24"/>
      <c r="AY35527" s="24"/>
    </row>
    <row r="35528" spans="2:51">
      <c r="B35528" s="16"/>
      <c r="C35528" s="16"/>
      <c r="I35528" s="10"/>
      <c r="T35528" s="10"/>
      <c r="U35528" s="10"/>
      <c r="AF35528" s="10"/>
      <c r="AG35528" s="10"/>
      <c r="AL35528" s="16"/>
      <c r="AM35528" s="16"/>
      <c r="AX35528" s="24"/>
      <c r="AY35528" s="24"/>
    </row>
    <row r="35529" spans="2:51">
      <c r="B35529" s="16"/>
      <c r="C35529" s="16"/>
      <c r="I35529" s="10"/>
      <c r="T35529" s="10"/>
      <c r="U35529" s="10"/>
      <c r="AF35529" s="10"/>
      <c r="AG35529" s="10"/>
      <c r="AL35529" s="16"/>
      <c r="AM35529" s="16"/>
      <c r="AX35529" s="24"/>
      <c r="AY35529" s="24"/>
    </row>
    <row r="35530" spans="2:51">
      <c r="B35530" s="16"/>
      <c r="C35530" s="16"/>
      <c r="I35530" s="10"/>
      <c r="T35530" s="10"/>
      <c r="U35530" s="10"/>
      <c r="AF35530" s="10"/>
      <c r="AG35530" s="10"/>
      <c r="AL35530" s="16"/>
      <c r="AM35530" s="16"/>
      <c r="AX35530" s="24"/>
      <c r="AY35530" s="24"/>
    </row>
    <row r="35531" spans="2:51">
      <c r="B35531" s="16"/>
      <c r="C35531" s="16"/>
      <c r="I35531" s="10"/>
      <c r="T35531" s="10"/>
      <c r="U35531" s="10"/>
      <c r="AF35531" s="10"/>
      <c r="AG35531" s="10"/>
      <c r="AL35531" s="16"/>
      <c r="AM35531" s="16"/>
      <c r="AX35531" s="24"/>
      <c r="AY35531" s="24"/>
    </row>
    <row r="35532" spans="2:51">
      <c r="B35532" s="16"/>
      <c r="C35532" s="16"/>
      <c r="I35532" s="10"/>
      <c r="T35532" s="10"/>
      <c r="U35532" s="10"/>
      <c r="AF35532" s="10"/>
      <c r="AG35532" s="10"/>
      <c r="AL35532" s="16"/>
      <c r="AM35532" s="16"/>
      <c r="AX35532" s="24"/>
      <c r="AY35532" s="24"/>
    </row>
    <row r="35533" spans="2:51">
      <c r="B35533" s="16"/>
      <c r="C35533" s="16"/>
      <c r="I35533" s="10"/>
      <c r="T35533" s="10"/>
      <c r="U35533" s="10"/>
      <c r="AF35533" s="10"/>
      <c r="AG35533" s="10"/>
      <c r="AL35533" s="16"/>
      <c r="AM35533" s="16"/>
      <c r="AX35533" s="24"/>
      <c r="AY35533" s="24"/>
    </row>
    <row r="35534" spans="2:51">
      <c r="B35534" s="16"/>
      <c r="C35534" s="16"/>
      <c r="I35534" s="10"/>
      <c r="T35534" s="10"/>
      <c r="U35534" s="10"/>
      <c r="AF35534" s="10"/>
      <c r="AG35534" s="10"/>
      <c r="AL35534" s="16"/>
      <c r="AM35534" s="16"/>
      <c r="AX35534" s="24"/>
      <c r="AY35534" s="24"/>
    </row>
    <row r="35535" spans="2:51">
      <c r="B35535" s="16"/>
      <c r="C35535" s="16"/>
      <c r="I35535" s="10"/>
      <c r="T35535" s="10"/>
      <c r="U35535" s="10"/>
      <c r="AF35535" s="10"/>
      <c r="AG35535" s="10"/>
      <c r="AL35535" s="16"/>
      <c r="AM35535" s="16"/>
      <c r="AX35535" s="24"/>
      <c r="AY35535" s="24"/>
    </row>
    <row r="35536" spans="2:51">
      <c r="B35536" s="16"/>
      <c r="C35536" s="16"/>
      <c r="I35536" s="10"/>
      <c r="T35536" s="10"/>
      <c r="U35536" s="10"/>
      <c r="AF35536" s="10"/>
      <c r="AG35536" s="10"/>
      <c r="AL35536" s="16"/>
      <c r="AM35536" s="16"/>
      <c r="AX35536" s="24"/>
      <c r="AY35536" s="24"/>
    </row>
    <row r="35537" spans="2:51">
      <c r="B35537" s="16"/>
      <c r="C35537" s="16"/>
      <c r="I35537" s="10"/>
      <c r="T35537" s="10"/>
      <c r="U35537" s="10"/>
      <c r="AF35537" s="10"/>
      <c r="AG35537" s="10"/>
      <c r="AL35537" s="16"/>
      <c r="AM35537" s="16"/>
      <c r="AX35537" s="24"/>
      <c r="AY35537" s="24"/>
    </row>
    <row r="35538" spans="2:51">
      <c r="B35538" s="16"/>
      <c r="C35538" s="16"/>
      <c r="I35538" s="10"/>
      <c r="T35538" s="10"/>
      <c r="U35538" s="10"/>
      <c r="AF35538" s="10"/>
      <c r="AG35538" s="10"/>
      <c r="AL35538" s="16"/>
      <c r="AM35538" s="16"/>
      <c r="AX35538" s="24"/>
      <c r="AY35538" s="24"/>
    </row>
    <row r="35539" spans="2:51">
      <c r="B35539" s="16"/>
      <c r="C35539" s="16"/>
      <c r="I35539" s="10"/>
      <c r="T35539" s="10"/>
      <c r="U35539" s="10"/>
      <c r="AF35539" s="10"/>
      <c r="AG35539" s="10"/>
      <c r="AL35539" s="16"/>
      <c r="AM35539" s="16"/>
      <c r="AX35539" s="24"/>
      <c r="AY35539" s="24"/>
    </row>
    <row r="35540" spans="2:51">
      <c r="B35540" s="16"/>
      <c r="C35540" s="16"/>
      <c r="I35540" s="10"/>
      <c r="T35540" s="10"/>
      <c r="U35540" s="10"/>
      <c r="AF35540" s="10"/>
      <c r="AG35540" s="10"/>
      <c r="AL35540" s="16"/>
      <c r="AM35540" s="16"/>
      <c r="AX35540" s="24"/>
      <c r="AY35540" s="24"/>
    </row>
    <row r="35541" spans="2:51">
      <c r="B35541" s="16"/>
      <c r="C35541" s="16"/>
      <c r="I35541" s="10"/>
      <c r="T35541" s="10"/>
      <c r="U35541" s="10"/>
      <c r="AF35541" s="10"/>
      <c r="AG35541" s="10"/>
      <c r="AL35541" s="16"/>
      <c r="AM35541" s="16"/>
      <c r="AX35541" s="24"/>
      <c r="AY35541" s="24"/>
    </row>
    <row r="35542" spans="2:51">
      <c r="B35542" s="16"/>
      <c r="C35542" s="16"/>
      <c r="I35542" s="10"/>
      <c r="T35542" s="10"/>
      <c r="U35542" s="10"/>
      <c r="AF35542" s="10"/>
      <c r="AG35542" s="10"/>
      <c r="AL35542" s="16"/>
      <c r="AM35542" s="16"/>
      <c r="AX35542" s="24"/>
      <c r="AY35542" s="24"/>
    </row>
    <row r="35543" spans="2:51">
      <c r="B35543" s="16"/>
      <c r="C35543" s="16"/>
      <c r="I35543" s="10"/>
      <c r="T35543" s="10"/>
      <c r="U35543" s="10"/>
      <c r="AF35543" s="10"/>
      <c r="AG35543" s="10"/>
      <c r="AL35543" s="16"/>
      <c r="AM35543" s="16"/>
      <c r="AX35543" s="24"/>
      <c r="AY35543" s="24"/>
    </row>
    <row r="35544" spans="2:51">
      <c r="B35544" s="16"/>
      <c r="C35544" s="16"/>
      <c r="I35544" s="10"/>
      <c r="T35544" s="10"/>
      <c r="U35544" s="10"/>
      <c r="AF35544" s="10"/>
      <c r="AG35544" s="10"/>
      <c r="AL35544" s="16"/>
      <c r="AM35544" s="16"/>
      <c r="AX35544" s="24"/>
      <c r="AY35544" s="24"/>
    </row>
    <row r="35545" spans="2:51">
      <c r="B35545" s="16"/>
      <c r="C35545" s="16"/>
      <c r="I35545" s="10"/>
      <c r="T35545" s="10"/>
      <c r="U35545" s="10"/>
      <c r="AF35545" s="10"/>
      <c r="AG35545" s="10"/>
      <c r="AL35545" s="16"/>
      <c r="AM35545" s="16"/>
      <c r="AX35545" s="24"/>
      <c r="AY35545" s="24"/>
    </row>
    <row r="35546" spans="2:51">
      <c r="B35546" s="16"/>
      <c r="C35546" s="16"/>
      <c r="I35546" s="10"/>
      <c r="T35546" s="10"/>
      <c r="U35546" s="10"/>
      <c r="AF35546" s="10"/>
      <c r="AG35546" s="10"/>
      <c r="AL35546" s="16"/>
      <c r="AM35546" s="16"/>
      <c r="AX35546" s="24"/>
      <c r="AY35546" s="24"/>
    </row>
    <row r="35547" spans="2:51">
      <c r="B35547" s="16"/>
      <c r="C35547" s="16"/>
      <c r="I35547" s="10"/>
      <c r="T35547" s="10"/>
      <c r="U35547" s="10"/>
      <c r="AF35547" s="10"/>
      <c r="AG35547" s="10"/>
      <c r="AL35547" s="16"/>
      <c r="AM35547" s="16"/>
      <c r="AX35547" s="24"/>
      <c r="AY35547" s="24"/>
    </row>
    <row r="35548" spans="2:51">
      <c r="B35548" s="16"/>
      <c r="C35548" s="16"/>
      <c r="I35548" s="10"/>
      <c r="T35548" s="10"/>
      <c r="U35548" s="10"/>
      <c r="AF35548" s="10"/>
      <c r="AG35548" s="10"/>
      <c r="AL35548" s="16"/>
      <c r="AM35548" s="16"/>
      <c r="AX35548" s="24"/>
      <c r="AY35548" s="24"/>
    </row>
    <row r="35549" spans="2:51">
      <c r="B35549" s="16"/>
      <c r="C35549" s="16"/>
      <c r="I35549" s="10"/>
      <c r="T35549" s="10"/>
      <c r="U35549" s="10"/>
      <c r="AF35549" s="10"/>
      <c r="AG35549" s="10"/>
      <c r="AL35549" s="16"/>
      <c r="AM35549" s="16"/>
      <c r="AX35549" s="24"/>
      <c r="AY35549" s="24"/>
    </row>
    <row r="35550" spans="2:51">
      <c r="B35550" s="16"/>
      <c r="C35550" s="16"/>
      <c r="I35550" s="10"/>
      <c r="T35550" s="10"/>
      <c r="U35550" s="10"/>
      <c r="AF35550" s="10"/>
      <c r="AG35550" s="10"/>
      <c r="AL35550" s="16"/>
      <c r="AM35550" s="16"/>
      <c r="AX35550" s="24"/>
      <c r="AY35550" s="24"/>
    </row>
    <row r="35551" spans="2:51">
      <c r="B35551" s="16"/>
      <c r="C35551" s="16"/>
      <c r="I35551" s="10"/>
      <c r="T35551" s="10"/>
      <c r="U35551" s="10"/>
      <c r="AF35551" s="10"/>
      <c r="AG35551" s="10"/>
      <c r="AL35551" s="16"/>
      <c r="AM35551" s="16"/>
      <c r="AX35551" s="24"/>
      <c r="AY35551" s="24"/>
    </row>
    <row r="35552" spans="2:51">
      <c r="B35552" s="16"/>
      <c r="C35552" s="16"/>
      <c r="I35552" s="10"/>
      <c r="T35552" s="10"/>
      <c r="U35552" s="10"/>
      <c r="AF35552" s="10"/>
      <c r="AG35552" s="10"/>
      <c r="AL35552" s="16"/>
      <c r="AM35552" s="16"/>
      <c r="AX35552" s="24"/>
      <c r="AY35552" s="24"/>
    </row>
    <row r="35553" spans="2:51">
      <c r="B35553" s="16"/>
      <c r="C35553" s="16"/>
      <c r="I35553" s="10"/>
      <c r="T35553" s="10"/>
      <c r="U35553" s="10"/>
      <c r="AF35553" s="10"/>
      <c r="AG35553" s="10"/>
      <c r="AL35553" s="16"/>
      <c r="AM35553" s="16"/>
      <c r="AX35553" s="24"/>
      <c r="AY35553" s="24"/>
    </row>
    <row r="35554" spans="2:51">
      <c r="B35554" s="16"/>
      <c r="C35554" s="16"/>
      <c r="I35554" s="10"/>
      <c r="T35554" s="10"/>
      <c r="U35554" s="10"/>
      <c r="AF35554" s="10"/>
      <c r="AG35554" s="10"/>
      <c r="AL35554" s="16"/>
      <c r="AM35554" s="16"/>
      <c r="AX35554" s="24"/>
      <c r="AY35554" s="24"/>
    </row>
    <row r="35555" spans="2:51">
      <c r="B35555" s="16"/>
      <c r="C35555" s="16"/>
      <c r="I35555" s="10"/>
      <c r="T35555" s="10"/>
      <c r="U35555" s="10"/>
      <c r="AF35555" s="10"/>
      <c r="AG35555" s="10"/>
      <c r="AL35555" s="16"/>
      <c r="AM35555" s="16"/>
      <c r="AX35555" s="24"/>
      <c r="AY35555" s="24"/>
    </row>
    <row r="35556" spans="2:51">
      <c r="B35556" s="16"/>
      <c r="C35556" s="16"/>
      <c r="I35556" s="10"/>
      <c r="T35556" s="10"/>
      <c r="U35556" s="10"/>
      <c r="AF35556" s="10"/>
      <c r="AG35556" s="10"/>
      <c r="AL35556" s="16"/>
      <c r="AM35556" s="16"/>
      <c r="AX35556" s="24"/>
      <c r="AY35556" s="24"/>
    </row>
    <row r="35557" spans="2:51">
      <c r="B35557" s="16"/>
      <c r="C35557" s="16"/>
      <c r="I35557" s="10"/>
      <c r="T35557" s="10"/>
      <c r="U35557" s="10"/>
      <c r="AF35557" s="10"/>
      <c r="AG35557" s="10"/>
      <c r="AL35557" s="16"/>
      <c r="AM35557" s="16"/>
      <c r="AX35557" s="24"/>
      <c r="AY35557" s="24"/>
    </row>
    <row r="35558" spans="2:51">
      <c r="B35558" s="16"/>
      <c r="C35558" s="16"/>
      <c r="I35558" s="10"/>
      <c r="T35558" s="10"/>
      <c r="U35558" s="10"/>
      <c r="AF35558" s="10"/>
      <c r="AG35558" s="10"/>
      <c r="AL35558" s="16"/>
      <c r="AM35558" s="16"/>
      <c r="AX35558" s="24"/>
      <c r="AY35558" s="24"/>
    </row>
    <row r="35559" spans="2:51">
      <c r="B35559" s="16"/>
      <c r="C35559" s="16"/>
      <c r="I35559" s="10"/>
      <c r="T35559" s="10"/>
      <c r="U35559" s="10"/>
      <c r="AF35559" s="10"/>
      <c r="AG35559" s="10"/>
      <c r="AL35559" s="16"/>
      <c r="AM35559" s="16"/>
      <c r="AX35559" s="24"/>
      <c r="AY35559" s="24"/>
    </row>
    <row r="35560" spans="2:51">
      <c r="B35560" s="16"/>
      <c r="C35560" s="16"/>
      <c r="I35560" s="10"/>
      <c r="T35560" s="10"/>
      <c r="U35560" s="10"/>
      <c r="AF35560" s="10"/>
      <c r="AG35560" s="10"/>
      <c r="AL35560" s="16"/>
      <c r="AM35560" s="16"/>
      <c r="AX35560" s="24"/>
      <c r="AY35560" s="24"/>
    </row>
    <row r="35561" spans="2:51">
      <c r="B35561" s="16"/>
      <c r="C35561" s="16"/>
      <c r="I35561" s="10"/>
      <c r="T35561" s="10"/>
      <c r="U35561" s="10"/>
      <c r="AF35561" s="10"/>
      <c r="AG35561" s="10"/>
      <c r="AL35561" s="16"/>
      <c r="AM35561" s="16"/>
      <c r="AX35561" s="24"/>
      <c r="AY35561" s="24"/>
    </row>
    <row r="35562" spans="2:51">
      <c r="B35562" s="16"/>
      <c r="C35562" s="16"/>
      <c r="I35562" s="10"/>
      <c r="T35562" s="10"/>
      <c r="U35562" s="10"/>
      <c r="AF35562" s="10"/>
      <c r="AG35562" s="10"/>
      <c r="AL35562" s="16"/>
      <c r="AM35562" s="16"/>
      <c r="AX35562" s="24"/>
      <c r="AY35562" s="24"/>
    </row>
    <row r="35563" spans="2:51">
      <c r="B35563" s="16"/>
      <c r="C35563" s="16"/>
      <c r="I35563" s="10"/>
      <c r="T35563" s="10"/>
      <c r="U35563" s="10"/>
      <c r="AF35563" s="10"/>
      <c r="AG35563" s="10"/>
      <c r="AL35563" s="16"/>
      <c r="AM35563" s="16"/>
      <c r="AX35563" s="24"/>
      <c r="AY35563" s="24"/>
    </row>
    <row r="35564" spans="2:51">
      <c r="B35564" s="16"/>
      <c r="C35564" s="16"/>
      <c r="I35564" s="10"/>
      <c r="T35564" s="10"/>
      <c r="U35564" s="10"/>
      <c r="AF35564" s="10"/>
      <c r="AG35564" s="10"/>
      <c r="AL35564" s="16"/>
      <c r="AM35564" s="16"/>
      <c r="AX35564" s="24"/>
      <c r="AY35564" s="24"/>
    </row>
    <row r="35565" spans="2:51">
      <c r="B35565" s="16"/>
      <c r="C35565" s="16"/>
      <c r="I35565" s="10"/>
      <c r="T35565" s="10"/>
      <c r="U35565" s="10"/>
      <c r="AF35565" s="10"/>
      <c r="AG35565" s="10"/>
      <c r="AL35565" s="16"/>
      <c r="AM35565" s="16"/>
      <c r="AX35565" s="24"/>
      <c r="AY35565" s="24"/>
    </row>
    <row r="35566" spans="2:51">
      <c r="B35566" s="16"/>
      <c r="C35566" s="16"/>
      <c r="I35566" s="10"/>
      <c r="T35566" s="10"/>
      <c r="U35566" s="10"/>
      <c r="AF35566" s="10"/>
      <c r="AG35566" s="10"/>
      <c r="AL35566" s="16"/>
      <c r="AM35566" s="16"/>
      <c r="AX35566" s="24"/>
      <c r="AY35566" s="24"/>
    </row>
    <row r="35567" spans="2:51">
      <c r="B35567" s="16"/>
      <c r="C35567" s="16"/>
      <c r="I35567" s="10"/>
      <c r="T35567" s="10"/>
      <c r="U35567" s="10"/>
      <c r="AF35567" s="10"/>
      <c r="AG35567" s="10"/>
      <c r="AL35567" s="16"/>
      <c r="AM35567" s="16"/>
      <c r="AX35567" s="24"/>
      <c r="AY35567" s="24"/>
    </row>
    <row r="35568" spans="2:51">
      <c r="B35568" s="16"/>
      <c r="C35568" s="16"/>
      <c r="I35568" s="10"/>
      <c r="T35568" s="10"/>
      <c r="U35568" s="10"/>
      <c r="AF35568" s="10"/>
      <c r="AG35568" s="10"/>
      <c r="AL35568" s="16"/>
      <c r="AM35568" s="16"/>
      <c r="AX35568" s="24"/>
      <c r="AY35568" s="24"/>
    </row>
    <row r="35569" spans="2:51">
      <c r="B35569" s="16"/>
      <c r="C35569" s="16"/>
      <c r="I35569" s="10"/>
      <c r="T35569" s="10"/>
      <c r="U35569" s="10"/>
      <c r="AF35569" s="10"/>
      <c r="AG35569" s="10"/>
      <c r="AL35569" s="16"/>
      <c r="AM35569" s="16"/>
      <c r="AX35569" s="24"/>
      <c r="AY35569" s="24"/>
    </row>
    <row r="35570" spans="2:51">
      <c r="B35570" s="16"/>
      <c r="C35570" s="16"/>
      <c r="I35570" s="10"/>
      <c r="T35570" s="10"/>
      <c r="U35570" s="10"/>
      <c r="AF35570" s="10"/>
      <c r="AG35570" s="10"/>
      <c r="AL35570" s="16"/>
      <c r="AM35570" s="16"/>
      <c r="AX35570" s="24"/>
      <c r="AY35570" s="24"/>
    </row>
    <row r="35571" spans="2:51">
      <c r="B35571" s="16"/>
      <c r="C35571" s="16"/>
      <c r="I35571" s="10"/>
      <c r="T35571" s="10"/>
      <c r="U35571" s="10"/>
      <c r="AF35571" s="10"/>
      <c r="AG35571" s="10"/>
      <c r="AL35571" s="16"/>
      <c r="AM35571" s="16"/>
      <c r="AX35571" s="24"/>
      <c r="AY35571" s="24"/>
    </row>
    <row r="35572" spans="2:51">
      <c r="B35572" s="16"/>
      <c r="C35572" s="16"/>
      <c r="I35572" s="10"/>
      <c r="T35572" s="10"/>
      <c r="U35572" s="10"/>
      <c r="AF35572" s="10"/>
      <c r="AG35572" s="10"/>
      <c r="AL35572" s="16"/>
      <c r="AM35572" s="16"/>
      <c r="AX35572" s="24"/>
      <c r="AY35572" s="24"/>
    </row>
    <row r="35573" spans="2:51">
      <c r="B35573" s="16"/>
      <c r="C35573" s="16"/>
      <c r="I35573" s="10"/>
      <c r="T35573" s="10"/>
      <c r="U35573" s="10"/>
      <c r="AF35573" s="10"/>
      <c r="AG35573" s="10"/>
      <c r="AL35573" s="16"/>
      <c r="AM35573" s="16"/>
      <c r="AX35573" s="24"/>
      <c r="AY35573" s="24"/>
    </row>
    <row r="35574" spans="2:51">
      <c r="B35574" s="16"/>
      <c r="C35574" s="16"/>
      <c r="I35574" s="10"/>
      <c r="T35574" s="10"/>
      <c r="U35574" s="10"/>
      <c r="AF35574" s="10"/>
      <c r="AG35574" s="10"/>
      <c r="AL35574" s="16"/>
      <c r="AM35574" s="16"/>
      <c r="AX35574" s="24"/>
      <c r="AY35574" s="24"/>
    </row>
    <row r="35575" spans="2:51">
      <c r="B35575" s="16"/>
      <c r="C35575" s="16"/>
      <c r="I35575" s="10"/>
      <c r="T35575" s="10"/>
      <c r="U35575" s="10"/>
      <c r="AF35575" s="10"/>
      <c r="AG35575" s="10"/>
      <c r="AL35575" s="16"/>
      <c r="AM35575" s="16"/>
      <c r="AX35575" s="24"/>
      <c r="AY35575" s="24"/>
    </row>
    <row r="35576" spans="2:51">
      <c r="B35576" s="16"/>
      <c r="C35576" s="16"/>
      <c r="I35576" s="10"/>
      <c r="T35576" s="10"/>
      <c r="U35576" s="10"/>
      <c r="AF35576" s="10"/>
      <c r="AG35576" s="10"/>
      <c r="AL35576" s="16"/>
      <c r="AM35576" s="16"/>
      <c r="AX35576" s="24"/>
      <c r="AY35576" s="24"/>
    </row>
    <row r="35577" spans="2:51">
      <c r="B35577" s="16"/>
      <c r="C35577" s="16"/>
      <c r="I35577" s="10"/>
      <c r="T35577" s="10"/>
      <c r="U35577" s="10"/>
      <c r="AF35577" s="10"/>
      <c r="AG35577" s="10"/>
      <c r="AL35577" s="16"/>
      <c r="AM35577" s="16"/>
      <c r="AX35577" s="24"/>
      <c r="AY35577" s="24"/>
    </row>
    <row r="35578" spans="2:51">
      <c r="B35578" s="16"/>
      <c r="C35578" s="16"/>
      <c r="I35578" s="10"/>
      <c r="T35578" s="10"/>
      <c r="U35578" s="10"/>
      <c r="AF35578" s="10"/>
      <c r="AG35578" s="10"/>
      <c r="AL35578" s="16"/>
      <c r="AM35578" s="16"/>
      <c r="AX35578" s="24"/>
      <c r="AY35578" s="24"/>
    </row>
    <row r="35579" spans="2:51">
      <c r="B35579" s="16"/>
      <c r="C35579" s="16"/>
      <c r="I35579" s="10"/>
      <c r="T35579" s="10"/>
      <c r="U35579" s="10"/>
      <c r="AF35579" s="10"/>
      <c r="AG35579" s="10"/>
      <c r="AL35579" s="16"/>
      <c r="AM35579" s="16"/>
      <c r="AX35579" s="24"/>
      <c r="AY35579" s="24"/>
    </row>
    <row r="35580" spans="2:51">
      <c r="B35580" s="16"/>
      <c r="C35580" s="16"/>
      <c r="I35580" s="10"/>
      <c r="T35580" s="10"/>
      <c r="U35580" s="10"/>
      <c r="AF35580" s="10"/>
      <c r="AG35580" s="10"/>
      <c r="AL35580" s="16"/>
      <c r="AM35580" s="16"/>
      <c r="AX35580" s="24"/>
      <c r="AY35580" s="24"/>
    </row>
    <row r="35581" spans="2:51">
      <c r="B35581" s="16"/>
      <c r="C35581" s="16"/>
      <c r="I35581" s="10"/>
      <c r="T35581" s="10"/>
      <c r="U35581" s="10"/>
      <c r="AF35581" s="10"/>
      <c r="AG35581" s="10"/>
      <c r="AL35581" s="16"/>
      <c r="AM35581" s="16"/>
      <c r="AX35581" s="24"/>
      <c r="AY35581" s="24"/>
    </row>
    <row r="35582" spans="2:51">
      <c r="B35582" s="16"/>
      <c r="C35582" s="16"/>
      <c r="I35582" s="10"/>
      <c r="T35582" s="10"/>
      <c r="U35582" s="10"/>
      <c r="AF35582" s="10"/>
      <c r="AG35582" s="10"/>
      <c r="AL35582" s="16"/>
      <c r="AM35582" s="16"/>
      <c r="AX35582" s="24"/>
      <c r="AY35582" s="24"/>
    </row>
    <row r="35583" spans="2:51">
      <c r="B35583" s="16"/>
      <c r="C35583" s="16"/>
      <c r="I35583" s="10"/>
      <c r="T35583" s="10"/>
      <c r="U35583" s="10"/>
      <c r="AF35583" s="10"/>
      <c r="AG35583" s="10"/>
      <c r="AL35583" s="16"/>
      <c r="AM35583" s="16"/>
      <c r="AX35583" s="24"/>
      <c r="AY35583" s="24"/>
    </row>
    <row r="35584" spans="2:51">
      <c r="B35584" s="16"/>
      <c r="C35584" s="16"/>
      <c r="I35584" s="10"/>
      <c r="T35584" s="10"/>
      <c r="U35584" s="10"/>
      <c r="AF35584" s="10"/>
      <c r="AG35584" s="10"/>
      <c r="AL35584" s="16"/>
      <c r="AM35584" s="16"/>
      <c r="AX35584" s="24"/>
      <c r="AY35584" s="24"/>
    </row>
    <row r="35585" spans="2:51">
      <c r="B35585" s="16"/>
      <c r="C35585" s="16"/>
      <c r="I35585" s="10"/>
      <c r="T35585" s="10"/>
      <c r="U35585" s="10"/>
      <c r="AF35585" s="10"/>
      <c r="AG35585" s="10"/>
      <c r="AL35585" s="16"/>
      <c r="AM35585" s="16"/>
      <c r="AX35585" s="24"/>
      <c r="AY35585" s="24"/>
    </row>
    <row r="35586" spans="2:51">
      <c r="B35586" s="16"/>
      <c r="C35586" s="16"/>
      <c r="I35586" s="10"/>
      <c r="T35586" s="10"/>
      <c r="U35586" s="10"/>
      <c r="AF35586" s="10"/>
      <c r="AG35586" s="10"/>
      <c r="AL35586" s="16"/>
      <c r="AM35586" s="16"/>
      <c r="AX35586" s="24"/>
      <c r="AY35586" s="24"/>
    </row>
    <row r="35587" spans="2:51">
      <c r="B35587" s="16"/>
      <c r="C35587" s="16"/>
      <c r="I35587" s="10"/>
      <c r="T35587" s="10"/>
      <c r="U35587" s="10"/>
      <c r="AF35587" s="10"/>
      <c r="AG35587" s="10"/>
      <c r="AL35587" s="16"/>
      <c r="AM35587" s="16"/>
      <c r="AX35587" s="24"/>
      <c r="AY35587" s="24"/>
    </row>
    <row r="35588" spans="2:51">
      <c r="B35588" s="16"/>
      <c r="C35588" s="16"/>
      <c r="I35588" s="10"/>
      <c r="T35588" s="10"/>
      <c r="U35588" s="10"/>
      <c r="AF35588" s="10"/>
      <c r="AG35588" s="10"/>
      <c r="AL35588" s="16"/>
      <c r="AM35588" s="16"/>
      <c r="AX35588" s="24"/>
      <c r="AY35588" s="24"/>
    </row>
    <row r="35589" spans="2:51">
      <c r="B35589" s="16"/>
      <c r="C35589" s="16"/>
      <c r="I35589" s="10"/>
      <c r="T35589" s="10"/>
      <c r="U35589" s="10"/>
      <c r="AF35589" s="10"/>
      <c r="AG35589" s="10"/>
      <c r="AL35589" s="16"/>
      <c r="AM35589" s="16"/>
      <c r="AX35589" s="24"/>
      <c r="AY35589" s="24"/>
    </row>
    <row r="35590" spans="2:51">
      <c r="B35590" s="16"/>
      <c r="C35590" s="16"/>
      <c r="I35590" s="10"/>
      <c r="T35590" s="10"/>
      <c r="U35590" s="10"/>
      <c r="AF35590" s="10"/>
      <c r="AG35590" s="10"/>
      <c r="AL35590" s="16"/>
      <c r="AM35590" s="16"/>
      <c r="AX35590" s="24"/>
      <c r="AY35590" s="24"/>
    </row>
    <row r="35591" spans="2:51">
      <c r="B35591" s="16"/>
      <c r="C35591" s="16"/>
      <c r="I35591" s="10"/>
      <c r="T35591" s="10"/>
      <c r="U35591" s="10"/>
      <c r="AF35591" s="10"/>
      <c r="AG35591" s="10"/>
      <c r="AL35591" s="16"/>
      <c r="AM35591" s="16"/>
      <c r="AX35591" s="24"/>
      <c r="AY35591" s="24"/>
    </row>
    <row r="35592" spans="2:51">
      <c r="B35592" s="16"/>
      <c r="C35592" s="16"/>
      <c r="I35592" s="10"/>
      <c r="T35592" s="10"/>
      <c r="U35592" s="10"/>
      <c r="AF35592" s="10"/>
      <c r="AG35592" s="10"/>
      <c r="AL35592" s="16"/>
      <c r="AM35592" s="16"/>
      <c r="AX35592" s="24"/>
      <c r="AY35592" s="24"/>
    </row>
    <row r="35593" spans="2:51">
      <c r="B35593" s="16"/>
      <c r="C35593" s="16"/>
      <c r="I35593" s="10"/>
      <c r="T35593" s="10"/>
      <c r="U35593" s="10"/>
      <c r="AF35593" s="10"/>
      <c r="AG35593" s="10"/>
      <c r="AL35593" s="16"/>
      <c r="AM35593" s="16"/>
      <c r="AX35593" s="24"/>
      <c r="AY35593" s="24"/>
    </row>
    <row r="35594" spans="2:51">
      <c r="B35594" s="16"/>
      <c r="C35594" s="16"/>
      <c r="I35594" s="10"/>
      <c r="T35594" s="10"/>
      <c r="U35594" s="10"/>
      <c r="AF35594" s="10"/>
      <c r="AG35594" s="10"/>
      <c r="AL35594" s="16"/>
      <c r="AM35594" s="16"/>
      <c r="AX35594" s="24"/>
      <c r="AY35594" s="24"/>
    </row>
    <row r="35595" spans="2:51">
      <c r="B35595" s="16"/>
      <c r="C35595" s="16"/>
      <c r="I35595" s="10"/>
      <c r="T35595" s="10"/>
      <c r="U35595" s="10"/>
      <c r="AF35595" s="10"/>
      <c r="AG35595" s="10"/>
      <c r="AL35595" s="16"/>
      <c r="AM35595" s="16"/>
      <c r="AX35595" s="24"/>
      <c r="AY35595" s="24"/>
    </row>
    <row r="35596" spans="2:51">
      <c r="B35596" s="16"/>
      <c r="C35596" s="16"/>
      <c r="I35596" s="10"/>
      <c r="T35596" s="10"/>
      <c r="U35596" s="10"/>
      <c r="AF35596" s="10"/>
      <c r="AG35596" s="10"/>
      <c r="AL35596" s="16"/>
      <c r="AM35596" s="16"/>
      <c r="AX35596" s="24"/>
      <c r="AY35596" s="24"/>
    </row>
    <row r="35597" spans="2:51">
      <c r="B35597" s="16"/>
      <c r="C35597" s="16"/>
      <c r="I35597" s="10"/>
      <c r="T35597" s="10"/>
      <c r="U35597" s="10"/>
      <c r="AF35597" s="10"/>
      <c r="AG35597" s="10"/>
      <c r="AL35597" s="16"/>
      <c r="AM35597" s="16"/>
      <c r="AX35597" s="24"/>
      <c r="AY35597" s="24"/>
    </row>
    <row r="35598" spans="2:51">
      <c r="B35598" s="16"/>
      <c r="C35598" s="16"/>
      <c r="I35598" s="10"/>
      <c r="T35598" s="10"/>
      <c r="U35598" s="10"/>
      <c r="AF35598" s="10"/>
      <c r="AG35598" s="10"/>
      <c r="AL35598" s="16"/>
      <c r="AM35598" s="16"/>
      <c r="AX35598" s="24"/>
      <c r="AY35598" s="24"/>
    </row>
    <row r="35599" spans="2:51">
      <c r="B35599" s="16"/>
      <c r="C35599" s="16"/>
      <c r="I35599" s="10"/>
      <c r="T35599" s="10"/>
      <c r="U35599" s="10"/>
      <c r="AF35599" s="10"/>
      <c r="AG35599" s="10"/>
      <c r="AL35599" s="16"/>
      <c r="AM35599" s="16"/>
      <c r="AX35599" s="24"/>
      <c r="AY35599" s="24"/>
    </row>
    <row r="35600" spans="2:51">
      <c r="B35600" s="16"/>
      <c r="C35600" s="16"/>
      <c r="I35600" s="10"/>
      <c r="T35600" s="10"/>
      <c r="U35600" s="10"/>
      <c r="AF35600" s="10"/>
      <c r="AG35600" s="10"/>
      <c r="AL35600" s="16"/>
      <c r="AM35600" s="16"/>
      <c r="AX35600" s="24"/>
      <c r="AY35600" s="24"/>
    </row>
    <row r="35601" spans="2:51">
      <c r="B35601" s="16"/>
      <c r="C35601" s="16"/>
      <c r="I35601" s="10"/>
      <c r="T35601" s="10"/>
      <c r="U35601" s="10"/>
      <c r="AF35601" s="10"/>
      <c r="AG35601" s="10"/>
      <c r="AL35601" s="16"/>
      <c r="AM35601" s="16"/>
      <c r="AX35601" s="24"/>
      <c r="AY35601" s="24"/>
    </row>
    <row r="35602" spans="2:51">
      <c r="B35602" s="16"/>
      <c r="C35602" s="16"/>
      <c r="I35602" s="10"/>
      <c r="T35602" s="10"/>
      <c r="U35602" s="10"/>
      <c r="AF35602" s="10"/>
      <c r="AG35602" s="10"/>
      <c r="AL35602" s="16"/>
      <c r="AM35602" s="16"/>
      <c r="AX35602" s="24"/>
      <c r="AY35602" s="24"/>
    </row>
    <row r="35603" spans="2:51">
      <c r="B35603" s="16"/>
      <c r="C35603" s="16"/>
      <c r="I35603" s="10"/>
      <c r="T35603" s="10"/>
      <c r="U35603" s="10"/>
      <c r="AF35603" s="10"/>
      <c r="AG35603" s="10"/>
      <c r="AL35603" s="16"/>
      <c r="AM35603" s="16"/>
      <c r="AX35603" s="24"/>
      <c r="AY35603" s="24"/>
    </row>
    <row r="35604" spans="2:51">
      <c r="B35604" s="16"/>
      <c r="C35604" s="16"/>
      <c r="I35604" s="10"/>
      <c r="T35604" s="10"/>
      <c r="U35604" s="10"/>
      <c r="AF35604" s="10"/>
      <c r="AG35604" s="10"/>
      <c r="AL35604" s="16"/>
      <c r="AM35604" s="16"/>
      <c r="AX35604" s="24"/>
      <c r="AY35604" s="24"/>
    </row>
    <row r="35605" spans="2:51">
      <c r="B35605" s="16"/>
      <c r="C35605" s="16"/>
      <c r="I35605" s="10"/>
      <c r="T35605" s="10"/>
      <c r="U35605" s="10"/>
      <c r="AF35605" s="10"/>
      <c r="AG35605" s="10"/>
      <c r="AL35605" s="16"/>
      <c r="AM35605" s="16"/>
      <c r="AX35605" s="24"/>
      <c r="AY35605" s="24"/>
    </row>
    <row r="35606" spans="2:51">
      <c r="B35606" s="16"/>
      <c r="C35606" s="16"/>
      <c r="I35606" s="10"/>
      <c r="T35606" s="10"/>
      <c r="U35606" s="10"/>
      <c r="AF35606" s="10"/>
      <c r="AG35606" s="10"/>
      <c r="AL35606" s="16"/>
      <c r="AM35606" s="16"/>
      <c r="AX35606" s="24"/>
      <c r="AY35606" s="24"/>
    </row>
    <row r="35607" spans="2:51">
      <c r="B35607" s="16"/>
      <c r="C35607" s="16"/>
      <c r="I35607" s="10"/>
      <c r="T35607" s="10"/>
      <c r="U35607" s="10"/>
      <c r="AF35607" s="10"/>
      <c r="AG35607" s="10"/>
      <c r="AL35607" s="16"/>
      <c r="AM35607" s="16"/>
      <c r="AX35607" s="24"/>
      <c r="AY35607" s="24"/>
    </row>
    <row r="35608" spans="2:51">
      <c r="B35608" s="16"/>
      <c r="C35608" s="16"/>
      <c r="I35608" s="10"/>
      <c r="T35608" s="10"/>
      <c r="U35608" s="10"/>
      <c r="AF35608" s="10"/>
      <c r="AG35608" s="10"/>
      <c r="AL35608" s="16"/>
      <c r="AM35608" s="16"/>
      <c r="AX35608" s="24"/>
      <c r="AY35608" s="24"/>
    </row>
    <row r="35609" spans="2:51">
      <c r="B35609" s="16"/>
      <c r="C35609" s="16"/>
      <c r="I35609" s="10"/>
      <c r="T35609" s="10"/>
      <c r="U35609" s="10"/>
      <c r="AF35609" s="10"/>
      <c r="AG35609" s="10"/>
      <c r="AL35609" s="16"/>
      <c r="AM35609" s="16"/>
      <c r="AX35609" s="24"/>
      <c r="AY35609" s="24"/>
    </row>
    <row r="35610" spans="2:51">
      <c r="B35610" s="16"/>
      <c r="C35610" s="16"/>
      <c r="I35610" s="10"/>
      <c r="T35610" s="10"/>
      <c r="U35610" s="10"/>
      <c r="AF35610" s="10"/>
      <c r="AG35610" s="10"/>
      <c r="AL35610" s="16"/>
      <c r="AM35610" s="16"/>
      <c r="AX35610" s="24"/>
      <c r="AY35610" s="24"/>
    </row>
    <row r="35611" spans="2:51">
      <c r="B35611" s="16"/>
      <c r="C35611" s="16"/>
      <c r="I35611" s="10"/>
      <c r="T35611" s="10"/>
      <c r="U35611" s="10"/>
      <c r="AF35611" s="10"/>
      <c r="AG35611" s="10"/>
      <c r="AL35611" s="16"/>
      <c r="AM35611" s="16"/>
      <c r="AX35611" s="24"/>
      <c r="AY35611" s="24"/>
    </row>
    <row r="35612" spans="2:51">
      <c r="B35612" s="16"/>
      <c r="C35612" s="16"/>
      <c r="I35612" s="10"/>
      <c r="T35612" s="10"/>
      <c r="U35612" s="10"/>
      <c r="AF35612" s="10"/>
      <c r="AG35612" s="10"/>
      <c r="AL35612" s="16"/>
      <c r="AM35612" s="16"/>
      <c r="AX35612" s="24"/>
      <c r="AY35612" s="24"/>
    </row>
    <row r="35613" spans="2:51">
      <c r="B35613" s="16"/>
      <c r="C35613" s="16"/>
      <c r="I35613" s="10"/>
      <c r="T35613" s="10"/>
      <c r="U35613" s="10"/>
      <c r="AF35613" s="10"/>
      <c r="AG35613" s="10"/>
      <c r="AL35613" s="16"/>
      <c r="AM35613" s="16"/>
      <c r="AX35613" s="24"/>
      <c r="AY35613" s="24"/>
    </row>
    <row r="35614" spans="2:51">
      <c r="B35614" s="16"/>
      <c r="C35614" s="16"/>
      <c r="I35614" s="10"/>
      <c r="T35614" s="10"/>
      <c r="U35614" s="10"/>
      <c r="AF35614" s="10"/>
      <c r="AG35614" s="10"/>
      <c r="AL35614" s="16"/>
      <c r="AM35614" s="16"/>
      <c r="AX35614" s="24"/>
      <c r="AY35614" s="24"/>
    </row>
    <row r="35615" spans="2:51">
      <c r="B35615" s="16"/>
      <c r="C35615" s="16"/>
      <c r="I35615" s="10"/>
      <c r="T35615" s="10"/>
      <c r="U35615" s="10"/>
      <c r="AF35615" s="10"/>
      <c r="AG35615" s="10"/>
      <c r="AL35615" s="16"/>
      <c r="AM35615" s="16"/>
      <c r="AX35615" s="24"/>
      <c r="AY35615" s="24"/>
    </row>
    <row r="35616" spans="2:51">
      <c r="B35616" s="16"/>
      <c r="C35616" s="16"/>
      <c r="I35616" s="10"/>
      <c r="T35616" s="10"/>
      <c r="U35616" s="10"/>
      <c r="AF35616" s="10"/>
      <c r="AG35616" s="10"/>
      <c r="AL35616" s="16"/>
      <c r="AM35616" s="16"/>
      <c r="AX35616" s="24"/>
      <c r="AY35616" s="24"/>
    </row>
    <row r="35617" spans="2:51">
      <c r="B35617" s="16"/>
      <c r="C35617" s="16"/>
      <c r="I35617" s="10"/>
      <c r="T35617" s="10"/>
      <c r="U35617" s="10"/>
      <c r="AF35617" s="10"/>
      <c r="AG35617" s="10"/>
      <c r="AL35617" s="16"/>
      <c r="AM35617" s="16"/>
      <c r="AX35617" s="24"/>
      <c r="AY35617" s="24"/>
    </row>
    <row r="35618" spans="2:51">
      <c r="B35618" s="16"/>
      <c r="C35618" s="16"/>
      <c r="I35618" s="10"/>
      <c r="T35618" s="10"/>
      <c r="U35618" s="10"/>
      <c r="AF35618" s="10"/>
      <c r="AG35618" s="10"/>
      <c r="AL35618" s="16"/>
      <c r="AM35618" s="16"/>
      <c r="AX35618" s="24"/>
      <c r="AY35618" s="24"/>
    </row>
    <row r="35619" spans="2:51">
      <c r="B35619" s="16"/>
      <c r="C35619" s="16"/>
      <c r="I35619" s="10"/>
      <c r="T35619" s="10"/>
      <c r="U35619" s="10"/>
      <c r="AF35619" s="10"/>
      <c r="AG35619" s="10"/>
      <c r="AL35619" s="16"/>
      <c r="AM35619" s="16"/>
      <c r="AX35619" s="24"/>
      <c r="AY35619" s="24"/>
    </row>
    <row r="35620" spans="2:51">
      <c r="B35620" s="16"/>
      <c r="C35620" s="16"/>
      <c r="I35620" s="10"/>
      <c r="T35620" s="10"/>
      <c r="U35620" s="10"/>
      <c r="AF35620" s="10"/>
      <c r="AG35620" s="10"/>
      <c r="AL35620" s="16"/>
      <c r="AM35620" s="16"/>
      <c r="AX35620" s="24"/>
      <c r="AY35620" s="24"/>
    </row>
    <row r="35621" spans="2:51">
      <c r="B35621" s="16"/>
      <c r="C35621" s="16"/>
      <c r="I35621" s="10"/>
      <c r="T35621" s="10"/>
      <c r="U35621" s="10"/>
      <c r="AF35621" s="10"/>
      <c r="AG35621" s="10"/>
      <c r="AL35621" s="16"/>
      <c r="AM35621" s="16"/>
      <c r="AX35621" s="24"/>
      <c r="AY35621" s="24"/>
    </row>
    <row r="35622" spans="2:51">
      <c r="B35622" s="16"/>
      <c r="C35622" s="16"/>
      <c r="I35622" s="10"/>
      <c r="T35622" s="10"/>
      <c r="U35622" s="10"/>
      <c r="AF35622" s="10"/>
      <c r="AG35622" s="10"/>
      <c r="AL35622" s="16"/>
      <c r="AM35622" s="16"/>
      <c r="AX35622" s="24"/>
      <c r="AY35622" s="24"/>
    </row>
    <row r="35623" spans="2:51">
      <c r="B35623" s="16"/>
      <c r="C35623" s="16"/>
      <c r="I35623" s="10"/>
      <c r="T35623" s="10"/>
      <c r="U35623" s="10"/>
      <c r="AF35623" s="10"/>
      <c r="AG35623" s="10"/>
      <c r="AL35623" s="16"/>
      <c r="AM35623" s="16"/>
      <c r="AX35623" s="24"/>
      <c r="AY35623" s="24"/>
    </row>
    <row r="35624" spans="2:51">
      <c r="B35624" s="16"/>
      <c r="C35624" s="16"/>
      <c r="I35624" s="10"/>
      <c r="T35624" s="10"/>
      <c r="U35624" s="10"/>
      <c r="AF35624" s="10"/>
      <c r="AG35624" s="10"/>
      <c r="AL35624" s="16"/>
      <c r="AM35624" s="16"/>
      <c r="AX35624" s="24"/>
      <c r="AY35624" s="24"/>
    </row>
    <row r="35625" spans="2:51">
      <c r="B35625" s="16"/>
      <c r="C35625" s="16"/>
      <c r="I35625" s="10"/>
      <c r="T35625" s="10"/>
      <c r="U35625" s="10"/>
      <c r="AF35625" s="10"/>
      <c r="AG35625" s="10"/>
      <c r="AL35625" s="16"/>
      <c r="AM35625" s="16"/>
      <c r="AX35625" s="24"/>
      <c r="AY35625" s="24"/>
    </row>
    <row r="35626" spans="2:51">
      <c r="B35626" s="16"/>
      <c r="C35626" s="16"/>
      <c r="I35626" s="10"/>
      <c r="T35626" s="10"/>
      <c r="U35626" s="10"/>
      <c r="AF35626" s="10"/>
      <c r="AG35626" s="10"/>
      <c r="AL35626" s="16"/>
      <c r="AM35626" s="16"/>
      <c r="AX35626" s="24"/>
      <c r="AY35626" s="24"/>
    </row>
    <row r="35627" spans="2:51">
      <c r="B35627" s="16"/>
      <c r="C35627" s="16"/>
      <c r="I35627" s="10"/>
      <c r="T35627" s="10"/>
      <c r="U35627" s="10"/>
      <c r="AF35627" s="10"/>
      <c r="AG35627" s="10"/>
      <c r="AL35627" s="16"/>
      <c r="AM35627" s="16"/>
      <c r="AX35627" s="24"/>
      <c r="AY35627" s="24"/>
    </row>
    <row r="35628" spans="2:51">
      <c r="B35628" s="16"/>
      <c r="C35628" s="16"/>
      <c r="I35628" s="10"/>
      <c r="T35628" s="10"/>
      <c r="U35628" s="10"/>
      <c r="AF35628" s="10"/>
      <c r="AG35628" s="10"/>
      <c r="AL35628" s="16"/>
      <c r="AM35628" s="16"/>
      <c r="AX35628" s="24"/>
      <c r="AY35628" s="24"/>
    </row>
    <row r="35629" spans="2:51">
      <c r="B35629" s="16"/>
      <c r="C35629" s="16"/>
      <c r="I35629" s="10"/>
      <c r="T35629" s="10"/>
      <c r="U35629" s="10"/>
      <c r="AF35629" s="10"/>
      <c r="AG35629" s="10"/>
      <c r="AL35629" s="16"/>
      <c r="AM35629" s="16"/>
      <c r="AX35629" s="24"/>
      <c r="AY35629" s="24"/>
    </row>
    <row r="35630" spans="2:51">
      <c r="B35630" s="16"/>
      <c r="C35630" s="16"/>
      <c r="I35630" s="10"/>
      <c r="T35630" s="10"/>
      <c r="U35630" s="10"/>
      <c r="AF35630" s="10"/>
      <c r="AG35630" s="10"/>
      <c r="AL35630" s="16"/>
      <c r="AM35630" s="16"/>
      <c r="AX35630" s="24"/>
      <c r="AY35630" s="24"/>
    </row>
    <row r="35631" spans="2:51">
      <c r="B35631" s="16"/>
      <c r="C35631" s="16"/>
      <c r="I35631" s="10"/>
      <c r="T35631" s="10"/>
      <c r="U35631" s="10"/>
      <c r="AF35631" s="10"/>
      <c r="AG35631" s="10"/>
      <c r="AL35631" s="16"/>
      <c r="AM35631" s="16"/>
      <c r="AX35631" s="24"/>
      <c r="AY35631" s="24"/>
    </row>
    <row r="35632" spans="2:51">
      <c r="B35632" s="16"/>
      <c r="C35632" s="16"/>
      <c r="I35632" s="10"/>
      <c r="T35632" s="10"/>
      <c r="U35632" s="10"/>
      <c r="AF35632" s="10"/>
      <c r="AG35632" s="10"/>
      <c r="AL35632" s="16"/>
      <c r="AM35632" s="16"/>
      <c r="AX35632" s="24"/>
      <c r="AY35632" s="24"/>
    </row>
    <row r="35633" spans="2:51">
      <c r="B35633" s="16"/>
      <c r="C35633" s="16"/>
      <c r="I35633" s="10"/>
      <c r="T35633" s="10"/>
      <c r="U35633" s="10"/>
      <c r="AF35633" s="10"/>
      <c r="AG35633" s="10"/>
      <c r="AL35633" s="16"/>
      <c r="AM35633" s="16"/>
      <c r="AX35633" s="24"/>
      <c r="AY35633" s="24"/>
    </row>
    <row r="35634" spans="2:51">
      <c r="B35634" s="16"/>
      <c r="C35634" s="16"/>
      <c r="I35634" s="10"/>
      <c r="T35634" s="10"/>
      <c r="U35634" s="10"/>
      <c r="AF35634" s="10"/>
      <c r="AG35634" s="10"/>
      <c r="AL35634" s="16"/>
      <c r="AM35634" s="16"/>
      <c r="AX35634" s="24"/>
      <c r="AY35634" s="24"/>
    </row>
    <row r="35635" spans="2:51">
      <c r="B35635" s="16"/>
      <c r="C35635" s="16"/>
      <c r="I35635" s="10"/>
      <c r="T35635" s="10"/>
      <c r="U35635" s="10"/>
      <c r="AF35635" s="10"/>
      <c r="AG35635" s="10"/>
      <c r="AL35635" s="16"/>
      <c r="AM35635" s="16"/>
      <c r="AX35635" s="24"/>
      <c r="AY35635" s="24"/>
    </row>
    <row r="35636" spans="2:51">
      <c r="B35636" s="16"/>
      <c r="C35636" s="16"/>
      <c r="I35636" s="10"/>
      <c r="T35636" s="10"/>
      <c r="U35636" s="10"/>
      <c r="AF35636" s="10"/>
      <c r="AG35636" s="10"/>
      <c r="AL35636" s="16"/>
      <c r="AM35636" s="16"/>
      <c r="AX35636" s="24"/>
      <c r="AY35636" s="24"/>
    </row>
    <row r="35637" spans="2:51">
      <c r="B35637" s="16"/>
      <c r="C35637" s="16"/>
      <c r="I35637" s="10"/>
      <c r="T35637" s="10"/>
      <c r="U35637" s="10"/>
      <c r="AF35637" s="10"/>
      <c r="AG35637" s="10"/>
      <c r="AL35637" s="16"/>
      <c r="AM35637" s="16"/>
      <c r="AX35637" s="24"/>
      <c r="AY35637" s="24"/>
    </row>
    <row r="35638" spans="2:51">
      <c r="B35638" s="16"/>
      <c r="C35638" s="16"/>
      <c r="I35638" s="10"/>
      <c r="T35638" s="10"/>
      <c r="U35638" s="10"/>
      <c r="AF35638" s="10"/>
      <c r="AG35638" s="10"/>
      <c r="AL35638" s="16"/>
      <c r="AM35638" s="16"/>
      <c r="AX35638" s="24"/>
      <c r="AY35638" s="24"/>
    </row>
    <row r="35639" spans="2:51">
      <c r="B35639" s="16"/>
      <c r="C35639" s="16"/>
      <c r="I35639" s="10"/>
      <c r="T35639" s="10"/>
      <c r="U35639" s="10"/>
      <c r="AF35639" s="10"/>
      <c r="AG35639" s="10"/>
      <c r="AL35639" s="16"/>
      <c r="AM35639" s="16"/>
      <c r="AX35639" s="24"/>
      <c r="AY35639" s="24"/>
    </row>
    <row r="35640" spans="2:51">
      <c r="B35640" s="16"/>
      <c r="C35640" s="16"/>
      <c r="I35640" s="10"/>
      <c r="T35640" s="10"/>
      <c r="U35640" s="10"/>
      <c r="AF35640" s="10"/>
      <c r="AG35640" s="10"/>
      <c r="AL35640" s="16"/>
      <c r="AM35640" s="16"/>
      <c r="AX35640" s="24"/>
      <c r="AY35640" s="24"/>
    </row>
    <row r="35641" spans="2:51">
      <c r="B35641" s="16"/>
      <c r="C35641" s="16"/>
      <c r="I35641" s="10"/>
      <c r="T35641" s="10"/>
      <c r="U35641" s="10"/>
      <c r="AF35641" s="10"/>
      <c r="AG35641" s="10"/>
      <c r="AL35641" s="16"/>
      <c r="AM35641" s="16"/>
      <c r="AX35641" s="24"/>
      <c r="AY35641" s="24"/>
    </row>
    <row r="35642" spans="2:51">
      <c r="B35642" s="16"/>
      <c r="C35642" s="16"/>
      <c r="I35642" s="10"/>
      <c r="T35642" s="10"/>
      <c r="U35642" s="10"/>
      <c r="AF35642" s="10"/>
      <c r="AG35642" s="10"/>
      <c r="AL35642" s="16"/>
      <c r="AM35642" s="16"/>
      <c r="AX35642" s="24"/>
      <c r="AY35642" s="24"/>
    </row>
    <row r="35643" spans="2:51">
      <c r="B35643" s="16"/>
      <c r="C35643" s="16"/>
      <c r="I35643" s="10"/>
      <c r="T35643" s="10"/>
      <c r="U35643" s="10"/>
      <c r="AF35643" s="10"/>
      <c r="AG35643" s="10"/>
      <c r="AL35643" s="16"/>
      <c r="AM35643" s="16"/>
      <c r="AX35643" s="24"/>
      <c r="AY35643" s="24"/>
    </row>
    <row r="35644" spans="2:51">
      <c r="B35644" s="16"/>
      <c r="C35644" s="16"/>
      <c r="I35644" s="10"/>
      <c r="T35644" s="10"/>
      <c r="U35644" s="10"/>
      <c r="AF35644" s="10"/>
      <c r="AG35644" s="10"/>
      <c r="AL35644" s="16"/>
      <c r="AM35644" s="16"/>
      <c r="AX35644" s="24"/>
      <c r="AY35644" s="24"/>
    </row>
    <row r="35645" spans="2:51">
      <c r="B35645" s="16"/>
      <c r="C35645" s="16"/>
      <c r="I35645" s="10"/>
      <c r="T35645" s="10"/>
      <c r="U35645" s="10"/>
      <c r="AF35645" s="10"/>
      <c r="AG35645" s="10"/>
      <c r="AL35645" s="16"/>
      <c r="AM35645" s="16"/>
      <c r="AX35645" s="24"/>
      <c r="AY35645" s="24"/>
    </row>
    <row r="35646" spans="2:51">
      <c r="B35646" s="16"/>
      <c r="C35646" s="16"/>
      <c r="I35646" s="10"/>
      <c r="T35646" s="10"/>
      <c r="U35646" s="10"/>
      <c r="AF35646" s="10"/>
      <c r="AG35646" s="10"/>
      <c r="AL35646" s="16"/>
      <c r="AM35646" s="16"/>
      <c r="AX35646" s="24"/>
      <c r="AY35646" s="24"/>
    </row>
    <row r="35647" spans="2:51">
      <c r="B35647" s="16"/>
      <c r="C35647" s="16"/>
      <c r="I35647" s="10"/>
      <c r="T35647" s="10"/>
      <c r="U35647" s="10"/>
      <c r="AF35647" s="10"/>
      <c r="AG35647" s="10"/>
      <c r="AL35647" s="16"/>
      <c r="AM35647" s="16"/>
      <c r="AX35647" s="24"/>
      <c r="AY35647" s="24"/>
    </row>
    <row r="35648" spans="2:51">
      <c r="B35648" s="16"/>
      <c r="C35648" s="16"/>
      <c r="I35648" s="10"/>
      <c r="T35648" s="10"/>
      <c r="U35648" s="10"/>
      <c r="AF35648" s="10"/>
      <c r="AG35648" s="10"/>
      <c r="AL35648" s="16"/>
      <c r="AM35648" s="16"/>
      <c r="AX35648" s="24"/>
      <c r="AY35648" s="24"/>
    </row>
    <row r="35649" spans="2:51">
      <c r="B35649" s="16"/>
      <c r="C35649" s="16"/>
      <c r="I35649" s="10"/>
      <c r="T35649" s="10"/>
      <c r="U35649" s="10"/>
      <c r="AF35649" s="10"/>
      <c r="AG35649" s="10"/>
      <c r="AL35649" s="16"/>
      <c r="AM35649" s="16"/>
      <c r="AX35649" s="24"/>
      <c r="AY35649" s="24"/>
    </row>
    <row r="35650" spans="2:51">
      <c r="B35650" s="16"/>
      <c r="C35650" s="16"/>
      <c r="I35650" s="10"/>
      <c r="T35650" s="10"/>
      <c r="U35650" s="10"/>
      <c r="AF35650" s="10"/>
      <c r="AG35650" s="10"/>
      <c r="AL35650" s="16"/>
      <c r="AM35650" s="16"/>
      <c r="AX35650" s="24"/>
      <c r="AY35650" s="24"/>
    </row>
    <row r="35651" spans="2:51">
      <c r="B35651" s="16"/>
      <c r="C35651" s="16"/>
      <c r="I35651" s="10"/>
      <c r="T35651" s="10"/>
      <c r="U35651" s="10"/>
      <c r="AF35651" s="10"/>
      <c r="AG35651" s="10"/>
      <c r="AL35651" s="16"/>
      <c r="AM35651" s="16"/>
      <c r="AX35651" s="24"/>
      <c r="AY35651" s="24"/>
    </row>
    <row r="35652" spans="2:51">
      <c r="B35652" s="16"/>
      <c r="C35652" s="16"/>
      <c r="I35652" s="10"/>
      <c r="T35652" s="10"/>
      <c r="U35652" s="10"/>
      <c r="AF35652" s="10"/>
      <c r="AG35652" s="10"/>
      <c r="AL35652" s="16"/>
      <c r="AM35652" s="16"/>
      <c r="AX35652" s="24"/>
      <c r="AY35652" s="24"/>
    </row>
    <row r="35653" spans="2:51">
      <c r="B35653" s="16"/>
      <c r="C35653" s="16"/>
      <c r="I35653" s="10"/>
      <c r="T35653" s="10"/>
      <c r="U35653" s="10"/>
      <c r="AF35653" s="10"/>
      <c r="AG35653" s="10"/>
      <c r="AL35653" s="16"/>
      <c r="AM35653" s="16"/>
      <c r="AX35653" s="24"/>
      <c r="AY35653" s="24"/>
    </row>
    <row r="35654" spans="2:51">
      <c r="B35654" s="16"/>
      <c r="C35654" s="16"/>
      <c r="I35654" s="10"/>
      <c r="T35654" s="10"/>
      <c r="U35654" s="10"/>
      <c r="AF35654" s="10"/>
      <c r="AG35654" s="10"/>
      <c r="AL35654" s="16"/>
      <c r="AM35654" s="16"/>
      <c r="AX35654" s="24"/>
      <c r="AY35654" s="24"/>
    </row>
    <row r="35655" spans="2:51">
      <c r="B35655" s="16"/>
      <c r="C35655" s="16"/>
      <c r="I35655" s="10"/>
      <c r="T35655" s="10"/>
      <c r="U35655" s="10"/>
      <c r="AF35655" s="10"/>
      <c r="AG35655" s="10"/>
      <c r="AL35655" s="16"/>
      <c r="AM35655" s="16"/>
      <c r="AX35655" s="24"/>
      <c r="AY35655" s="24"/>
    </row>
    <row r="35656" spans="2:51">
      <c r="B35656" s="16"/>
      <c r="C35656" s="16"/>
      <c r="I35656" s="10"/>
      <c r="T35656" s="10"/>
      <c r="U35656" s="10"/>
      <c r="AF35656" s="10"/>
      <c r="AG35656" s="10"/>
      <c r="AL35656" s="16"/>
      <c r="AM35656" s="16"/>
      <c r="AX35656" s="24"/>
      <c r="AY35656" s="24"/>
    </row>
    <row r="35657" spans="2:51">
      <c r="B35657" s="16"/>
      <c r="C35657" s="16"/>
      <c r="I35657" s="10"/>
      <c r="T35657" s="10"/>
      <c r="U35657" s="10"/>
      <c r="AF35657" s="10"/>
      <c r="AG35657" s="10"/>
      <c r="AL35657" s="16"/>
      <c r="AM35657" s="16"/>
      <c r="AX35657" s="24"/>
      <c r="AY35657" s="24"/>
    </row>
    <row r="35658" spans="2:51">
      <c r="B35658" s="16"/>
      <c r="C35658" s="16"/>
      <c r="I35658" s="10"/>
      <c r="T35658" s="10"/>
      <c r="U35658" s="10"/>
      <c r="AF35658" s="10"/>
      <c r="AG35658" s="10"/>
      <c r="AL35658" s="16"/>
      <c r="AM35658" s="16"/>
      <c r="AX35658" s="24"/>
      <c r="AY35658" s="24"/>
    </row>
    <row r="35659" spans="2:51">
      <c r="B35659" s="16"/>
      <c r="C35659" s="16"/>
      <c r="I35659" s="10"/>
      <c r="T35659" s="10"/>
      <c r="U35659" s="10"/>
      <c r="AF35659" s="10"/>
      <c r="AG35659" s="10"/>
      <c r="AL35659" s="16"/>
      <c r="AM35659" s="16"/>
      <c r="AX35659" s="24"/>
      <c r="AY35659" s="24"/>
    </row>
    <row r="35660" spans="2:51">
      <c r="B35660" s="16"/>
      <c r="C35660" s="16"/>
      <c r="I35660" s="10"/>
      <c r="T35660" s="10"/>
      <c r="U35660" s="10"/>
      <c r="AF35660" s="10"/>
      <c r="AG35660" s="10"/>
      <c r="AL35660" s="16"/>
      <c r="AM35660" s="16"/>
      <c r="AX35660" s="24"/>
      <c r="AY35660" s="24"/>
    </row>
    <row r="35661" spans="2:51">
      <c r="B35661" s="16"/>
      <c r="C35661" s="16"/>
      <c r="I35661" s="10"/>
      <c r="T35661" s="10"/>
      <c r="U35661" s="10"/>
      <c r="AF35661" s="10"/>
      <c r="AG35661" s="10"/>
      <c r="AL35661" s="16"/>
      <c r="AM35661" s="16"/>
      <c r="AX35661" s="24"/>
      <c r="AY35661" s="24"/>
    </row>
    <row r="35662" spans="2:51">
      <c r="B35662" s="16"/>
      <c r="C35662" s="16"/>
      <c r="I35662" s="10"/>
      <c r="T35662" s="10"/>
      <c r="U35662" s="10"/>
      <c r="AF35662" s="10"/>
      <c r="AG35662" s="10"/>
      <c r="AL35662" s="16"/>
      <c r="AM35662" s="16"/>
      <c r="AX35662" s="24"/>
      <c r="AY35662" s="24"/>
    </row>
    <row r="35663" spans="2:51">
      <c r="B35663" s="16"/>
      <c r="C35663" s="16"/>
      <c r="I35663" s="10"/>
      <c r="T35663" s="10"/>
      <c r="U35663" s="10"/>
      <c r="AF35663" s="10"/>
      <c r="AG35663" s="10"/>
      <c r="AL35663" s="16"/>
      <c r="AM35663" s="16"/>
      <c r="AX35663" s="24"/>
      <c r="AY35663" s="24"/>
    </row>
    <row r="35664" spans="2:51">
      <c r="B35664" s="16"/>
      <c r="C35664" s="16"/>
      <c r="I35664" s="10"/>
      <c r="T35664" s="10"/>
      <c r="U35664" s="10"/>
      <c r="AF35664" s="10"/>
      <c r="AG35664" s="10"/>
      <c r="AL35664" s="16"/>
      <c r="AM35664" s="16"/>
      <c r="AX35664" s="24"/>
      <c r="AY35664" s="24"/>
    </row>
    <row r="35665" spans="2:51">
      <c r="B35665" s="16"/>
      <c r="C35665" s="16"/>
      <c r="I35665" s="10"/>
      <c r="T35665" s="10"/>
      <c r="U35665" s="10"/>
      <c r="AF35665" s="10"/>
      <c r="AG35665" s="10"/>
      <c r="AL35665" s="16"/>
      <c r="AM35665" s="16"/>
      <c r="AX35665" s="24"/>
      <c r="AY35665" s="24"/>
    </row>
    <row r="35666" spans="2:51">
      <c r="B35666" s="16"/>
      <c r="C35666" s="16"/>
      <c r="I35666" s="10"/>
      <c r="T35666" s="10"/>
      <c r="U35666" s="10"/>
      <c r="AF35666" s="10"/>
      <c r="AG35666" s="10"/>
      <c r="AL35666" s="16"/>
      <c r="AM35666" s="16"/>
      <c r="AX35666" s="24"/>
      <c r="AY35666" s="24"/>
    </row>
    <row r="35667" spans="2:51">
      <c r="B35667" s="16"/>
      <c r="C35667" s="16"/>
      <c r="I35667" s="10"/>
      <c r="T35667" s="10"/>
      <c r="U35667" s="10"/>
      <c r="AF35667" s="10"/>
      <c r="AG35667" s="10"/>
      <c r="AL35667" s="16"/>
      <c r="AM35667" s="16"/>
      <c r="AX35667" s="24"/>
      <c r="AY35667" s="24"/>
    </row>
    <row r="35668" spans="2:51">
      <c r="B35668" s="16"/>
      <c r="C35668" s="16"/>
      <c r="I35668" s="10"/>
      <c r="T35668" s="10"/>
      <c r="U35668" s="10"/>
      <c r="AF35668" s="10"/>
      <c r="AG35668" s="10"/>
      <c r="AL35668" s="16"/>
      <c r="AM35668" s="16"/>
      <c r="AX35668" s="24"/>
      <c r="AY35668" s="24"/>
    </row>
    <row r="35669" spans="2:51">
      <c r="B35669" s="16"/>
      <c r="C35669" s="16"/>
      <c r="I35669" s="10"/>
      <c r="T35669" s="10"/>
      <c r="U35669" s="10"/>
      <c r="AF35669" s="10"/>
      <c r="AG35669" s="10"/>
      <c r="AL35669" s="16"/>
      <c r="AM35669" s="16"/>
      <c r="AX35669" s="24"/>
      <c r="AY35669" s="24"/>
    </row>
    <row r="35670" spans="2:51">
      <c r="B35670" s="16"/>
      <c r="C35670" s="16"/>
      <c r="I35670" s="10"/>
      <c r="T35670" s="10"/>
      <c r="U35670" s="10"/>
      <c r="AF35670" s="10"/>
      <c r="AG35670" s="10"/>
      <c r="AL35670" s="16"/>
      <c r="AM35670" s="16"/>
      <c r="AX35670" s="24"/>
      <c r="AY35670" s="24"/>
    </row>
    <row r="35671" spans="2:51">
      <c r="B35671" s="16"/>
      <c r="C35671" s="16"/>
      <c r="I35671" s="10"/>
      <c r="T35671" s="10"/>
      <c r="U35671" s="10"/>
      <c r="AF35671" s="10"/>
      <c r="AG35671" s="10"/>
      <c r="AL35671" s="16"/>
      <c r="AM35671" s="16"/>
      <c r="AX35671" s="24"/>
      <c r="AY35671" s="24"/>
    </row>
    <row r="35672" spans="2:51">
      <c r="B35672" s="16"/>
      <c r="C35672" s="16"/>
      <c r="I35672" s="10"/>
      <c r="T35672" s="10"/>
      <c r="U35672" s="10"/>
      <c r="AF35672" s="10"/>
      <c r="AG35672" s="10"/>
      <c r="AL35672" s="16"/>
      <c r="AM35672" s="16"/>
      <c r="AX35672" s="24"/>
      <c r="AY35672" s="24"/>
    </row>
    <row r="35673" spans="2:51">
      <c r="B35673" s="16"/>
      <c r="C35673" s="16"/>
      <c r="I35673" s="10"/>
      <c r="T35673" s="10"/>
      <c r="U35673" s="10"/>
      <c r="AF35673" s="10"/>
      <c r="AG35673" s="10"/>
      <c r="AL35673" s="16"/>
      <c r="AM35673" s="16"/>
      <c r="AX35673" s="24"/>
      <c r="AY35673" s="24"/>
    </row>
    <row r="35674" spans="2:51">
      <c r="B35674" s="16"/>
      <c r="C35674" s="16"/>
      <c r="I35674" s="10"/>
      <c r="T35674" s="10"/>
      <c r="U35674" s="10"/>
      <c r="AF35674" s="10"/>
      <c r="AG35674" s="10"/>
      <c r="AL35674" s="16"/>
      <c r="AM35674" s="16"/>
      <c r="AX35674" s="24"/>
      <c r="AY35674" s="24"/>
    </row>
    <row r="35675" spans="2:51">
      <c r="B35675" s="16"/>
      <c r="C35675" s="16"/>
      <c r="I35675" s="10"/>
      <c r="T35675" s="10"/>
      <c r="U35675" s="10"/>
      <c r="AF35675" s="10"/>
      <c r="AG35675" s="10"/>
      <c r="AL35675" s="16"/>
      <c r="AM35675" s="16"/>
      <c r="AX35675" s="24"/>
      <c r="AY35675" s="24"/>
    </row>
    <row r="35676" spans="2:51">
      <c r="B35676" s="16"/>
      <c r="C35676" s="16"/>
      <c r="I35676" s="10"/>
      <c r="T35676" s="10"/>
      <c r="U35676" s="10"/>
      <c r="AF35676" s="10"/>
      <c r="AG35676" s="10"/>
      <c r="AL35676" s="16"/>
      <c r="AM35676" s="16"/>
      <c r="AX35676" s="24"/>
      <c r="AY35676" s="24"/>
    </row>
    <row r="35677" spans="2:51">
      <c r="B35677" s="16"/>
      <c r="C35677" s="16"/>
      <c r="I35677" s="10"/>
      <c r="T35677" s="10"/>
      <c r="U35677" s="10"/>
      <c r="AF35677" s="10"/>
      <c r="AG35677" s="10"/>
      <c r="AL35677" s="16"/>
      <c r="AM35677" s="16"/>
      <c r="AX35677" s="24"/>
      <c r="AY35677" s="24"/>
    </row>
    <row r="35678" spans="2:51">
      <c r="B35678" s="16"/>
      <c r="C35678" s="16"/>
      <c r="I35678" s="10"/>
      <c r="T35678" s="10"/>
      <c r="U35678" s="10"/>
      <c r="AF35678" s="10"/>
      <c r="AG35678" s="10"/>
      <c r="AL35678" s="16"/>
      <c r="AM35678" s="16"/>
      <c r="AX35678" s="24"/>
      <c r="AY35678" s="24"/>
    </row>
    <row r="35679" spans="2:51">
      <c r="B35679" s="16"/>
      <c r="C35679" s="16"/>
      <c r="I35679" s="10"/>
      <c r="T35679" s="10"/>
      <c r="U35679" s="10"/>
      <c r="AF35679" s="10"/>
      <c r="AG35679" s="10"/>
      <c r="AL35679" s="16"/>
      <c r="AM35679" s="16"/>
      <c r="AX35679" s="24"/>
      <c r="AY35679" s="24"/>
    </row>
    <row r="35680" spans="2:51">
      <c r="B35680" s="16"/>
      <c r="C35680" s="16"/>
      <c r="I35680" s="10"/>
      <c r="T35680" s="10"/>
      <c r="U35680" s="10"/>
      <c r="AF35680" s="10"/>
      <c r="AG35680" s="10"/>
      <c r="AL35680" s="16"/>
      <c r="AM35680" s="16"/>
      <c r="AX35680" s="24"/>
      <c r="AY35680" s="24"/>
    </row>
    <row r="35681" spans="2:51">
      <c r="B35681" s="16"/>
      <c r="C35681" s="16"/>
      <c r="I35681" s="10"/>
      <c r="T35681" s="10"/>
      <c r="U35681" s="10"/>
      <c r="AF35681" s="10"/>
      <c r="AG35681" s="10"/>
      <c r="AL35681" s="16"/>
      <c r="AM35681" s="16"/>
      <c r="AX35681" s="24"/>
      <c r="AY35681" s="24"/>
    </row>
    <row r="35682" spans="2:51">
      <c r="B35682" s="16"/>
      <c r="C35682" s="16"/>
      <c r="I35682" s="10"/>
      <c r="T35682" s="10"/>
      <c r="U35682" s="10"/>
      <c r="AF35682" s="10"/>
      <c r="AG35682" s="10"/>
      <c r="AL35682" s="16"/>
      <c r="AM35682" s="16"/>
      <c r="AX35682" s="24"/>
      <c r="AY35682" s="24"/>
    </row>
    <row r="35683" spans="2:51">
      <c r="B35683" s="16"/>
      <c r="C35683" s="16"/>
      <c r="I35683" s="10"/>
      <c r="T35683" s="10"/>
      <c r="U35683" s="10"/>
      <c r="AF35683" s="10"/>
      <c r="AG35683" s="10"/>
      <c r="AL35683" s="16"/>
      <c r="AM35683" s="16"/>
      <c r="AX35683" s="24"/>
      <c r="AY35683" s="24"/>
    </row>
    <row r="35684" spans="2:51">
      <c r="B35684" s="16"/>
      <c r="C35684" s="16"/>
      <c r="I35684" s="10"/>
      <c r="T35684" s="10"/>
      <c r="U35684" s="10"/>
      <c r="AF35684" s="10"/>
      <c r="AG35684" s="10"/>
      <c r="AL35684" s="16"/>
      <c r="AM35684" s="16"/>
      <c r="AX35684" s="24"/>
      <c r="AY35684" s="24"/>
    </row>
    <row r="35685" spans="2:51">
      <c r="B35685" s="16"/>
      <c r="C35685" s="16"/>
      <c r="I35685" s="10"/>
      <c r="T35685" s="10"/>
      <c r="U35685" s="10"/>
      <c r="AF35685" s="10"/>
      <c r="AG35685" s="10"/>
      <c r="AL35685" s="16"/>
      <c r="AM35685" s="16"/>
      <c r="AX35685" s="24"/>
      <c r="AY35685" s="24"/>
    </row>
    <row r="35686" spans="2:51">
      <c r="B35686" s="16"/>
      <c r="C35686" s="16"/>
      <c r="I35686" s="10"/>
      <c r="T35686" s="10"/>
      <c r="U35686" s="10"/>
      <c r="AF35686" s="10"/>
      <c r="AG35686" s="10"/>
      <c r="AL35686" s="16"/>
      <c r="AM35686" s="16"/>
      <c r="AX35686" s="24"/>
      <c r="AY35686" s="24"/>
    </row>
    <row r="35687" spans="2:51">
      <c r="B35687" s="16"/>
      <c r="C35687" s="16"/>
      <c r="I35687" s="10"/>
      <c r="T35687" s="10"/>
      <c r="U35687" s="10"/>
      <c r="AF35687" s="10"/>
      <c r="AG35687" s="10"/>
      <c r="AL35687" s="16"/>
      <c r="AM35687" s="16"/>
      <c r="AX35687" s="24"/>
      <c r="AY35687" s="24"/>
    </row>
    <row r="35688" spans="2:51">
      <c r="B35688" s="16"/>
      <c r="C35688" s="16"/>
      <c r="I35688" s="10"/>
      <c r="T35688" s="10"/>
      <c r="U35688" s="10"/>
      <c r="AF35688" s="10"/>
      <c r="AG35688" s="10"/>
      <c r="AL35688" s="16"/>
      <c r="AM35688" s="16"/>
      <c r="AX35688" s="24"/>
      <c r="AY35688" s="24"/>
    </row>
    <row r="35689" spans="2:51">
      <c r="B35689" s="16"/>
      <c r="C35689" s="16"/>
      <c r="I35689" s="10"/>
      <c r="T35689" s="10"/>
      <c r="U35689" s="10"/>
      <c r="AF35689" s="10"/>
      <c r="AG35689" s="10"/>
      <c r="AL35689" s="16"/>
      <c r="AM35689" s="16"/>
      <c r="AX35689" s="24"/>
      <c r="AY35689" s="24"/>
    </row>
    <row r="35690" spans="2:51">
      <c r="B35690" s="16"/>
      <c r="C35690" s="16"/>
      <c r="I35690" s="10"/>
      <c r="T35690" s="10"/>
      <c r="U35690" s="10"/>
      <c r="AF35690" s="10"/>
      <c r="AG35690" s="10"/>
      <c r="AL35690" s="16"/>
      <c r="AM35690" s="16"/>
      <c r="AX35690" s="24"/>
      <c r="AY35690" s="24"/>
    </row>
    <row r="35691" spans="2:51">
      <c r="B35691" s="16"/>
      <c r="C35691" s="16"/>
      <c r="I35691" s="10"/>
      <c r="T35691" s="10"/>
      <c r="U35691" s="10"/>
      <c r="AF35691" s="10"/>
      <c r="AG35691" s="10"/>
      <c r="AL35691" s="16"/>
      <c r="AM35691" s="16"/>
      <c r="AX35691" s="24"/>
      <c r="AY35691" s="24"/>
    </row>
    <row r="35692" spans="2:51">
      <c r="B35692" s="16"/>
      <c r="C35692" s="16"/>
      <c r="I35692" s="10"/>
      <c r="T35692" s="10"/>
      <c r="U35692" s="10"/>
      <c r="AF35692" s="10"/>
      <c r="AG35692" s="10"/>
      <c r="AL35692" s="16"/>
      <c r="AM35692" s="16"/>
      <c r="AX35692" s="24"/>
      <c r="AY35692" s="24"/>
    </row>
    <row r="35693" spans="2:51">
      <c r="B35693" s="16"/>
      <c r="C35693" s="16"/>
      <c r="I35693" s="10"/>
      <c r="T35693" s="10"/>
      <c r="U35693" s="10"/>
      <c r="AF35693" s="10"/>
      <c r="AG35693" s="10"/>
      <c r="AL35693" s="16"/>
      <c r="AM35693" s="16"/>
      <c r="AX35693" s="24"/>
      <c r="AY35693" s="24"/>
    </row>
    <row r="35694" spans="2:51">
      <c r="B35694" s="16"/>
      <c r="C35694" s="16"/>
      <c r="I35694" s="10"/>
      <c r="T35694" s="10"/>
      <c r="U35694" s="10"/>
      <c r="AF35694" s="10"/>
      <c r="AG35694" s="10"/>
      <c r="AL35694" s="16"/>
      <c r="AM35694" s="16"/>
      <c r="AX35694" s="24"/>
      <c r="AY35694" s="24"/>
    </row>
    <row r="35695" spans="2:51">
      <c r="B35695" s="16"/>
      <c r="C35695" s="16"/>
      <c r="I35695" s="10"/>
      <c r="T35695" s="10"/>
      <c r="U35695" s="10"/>
      <c r="AF35695" s="10"/>
      <c r="AG35695" s="10"/>
      <c r="AL35695" s="16"/>
      <c r="AM35695" s="16"/>
      <c r="AX35695" s="24"/>
      <c r="AY35695" s="24"/>
    </row>
    <row r="35696" spans="2:51">
      <c r="B35696" s="16"/>
      <c r="C35696" s="16"/>
      <c r="I35696" s="10"/>
      <c r="T35696" s="10"/>
      <c r="U35696" s="10"/>
      <c r="AF35696" s="10"/>
      <c r="AG35696" s="10"/>
      <c r="AL35696" s="16"/>
      <c r="AM35696" s="16"/>
      <c r="AX35696" s="24"/>
      <c r="AY35696" s="24"/>
    </row>
    <row r="35697" spans="2:51">
      <c r="B35697" s="16"/>
      <c r="C35697" s="16"/>
      <c r="I35697" s="10"/>
      <c r="T35697" s="10"/>
      <c r="U35697" s="10"/>
      <c r="AF35697" s="10"/>
      <c r="AG35697" s="10"/>
      <c r="AL35697" s="16"/>
      <c r="AM35697" s="16"/>
      <c r="AX35697" s="24"/>
      <c r="AY35697" s="24"/>
    </row>
    <row r="35698" spans="2:51">
      <c r="B35698" s="16"/>
      <c r="C35698" s="16"/>
      <c r="I35698" s="10"/>
      <c r="T35698" s="10"/>
      <c r="U35698" s="10"/>
      <c r="AF35698" s="10"/>
      <c r="AG35698" s="10"/>
      <c r="AL35698" s="16"/>
      <c r="AM35698" s="16"/>
      <c r="AX35698" s="24"/>
      <c r="AY35698" s="24"/>
    </row>
    <row r="35699" spans="2:51">
      <c r="B35699" s="16"/>
      <c r="C35699" s="16"/>
      <c r="I35699" s="10"/>
      <c r="T35699" s="10"/>
      <c r="U35699" s="10"/>
      <c r="AF35699" s="10"/>
      <c r="AG35699" s="10"/>
      <c r="AL35699" s="16"/>
      <c r="AM35699" s="16"/>
      <c r="AX35699" s="24"/>
      <c r="AY35699" s="24"/>
    </row>
    <row r="35700" spans="2:51">
      <c r="B35700" s="16"/>
      <c r="C35700" s="16"/>
      <c r="I35700" s="10"/>
      <c r="T35700" s="10"/>
      <c r="U35700" s="10"/>
      <c r="AF35700" s="10"/>
      <c r="AG35700" s="10"/>
      <c r="AL35700" s="16"/>
      <c r="AM35700" s="16"/>
      <c r="AX35700" s="24"/>
      <c r="AY35700" s="24"/>
    </row>
    <row r="35701" spans="2:51">
      <c r="B35701" s="16"/>
      <c r="C35701" s="16"/>
      <c r="I35701" s="10"/>
      <c r="T35701" s="10"/>
      <c r="U35701" s="10"/>
      <c r="AF35701" s="10"/>
      <c r="AG35701" s="10"/>
      <c r="AL35701" s="16"/>
      <c r="AM35701" s="16"/>
      <c r="AX35701" s="24"/>
      <c r="AY35701" s="24"/>
    </row>
    <row r="35702" spans="2:51">
      <c r="B35702" s="16"/>
      <c r="C35702" s="16"/>
      <c r="I35702" s="10"/>
      <c r="T35702" s="10"/>
      <c r="U35702" s="10"/>
      <c r="AF35702" s="10"/>
      <c r="AG35702" s="10"/>
      <c r="AL35702" s="16"/>
      <c r="AM35702" s="16"/>
      <c r="AX35702" s="24"/>
      <c r="AY35702" s="24"/>
    </row>
    <row r="35703" spans="2:51">
      <c r="B35703" s="16"/>
      <c r="C35703" s="16"/>
      <c r="I35703" s="10"/>
      <c r="T35703" s="10"/>
      <c r="U35703" s="10"/>
      <c r="AF35703" s="10"/>
      <c r="AG35703" s="10"/>
      <c r="AL35703" s="16"/>
      <c r="AM35703" s="16"/>
      <c r="AX35703" s="24"/>
      <c r="AY35703" s="24"/>
    </row>
    <row r="35704" spans="2:51">
      <c r="B35704" s="16"/>
      <c r="C35704" s="16"/>
      <c r="I35704" s="10"/>
      <c r="T35704" s="10"/>
      <c r="U35704" s="10"/>
      <c r="AF35704" s="10"/>
      <c r="AG35704" s="10"/>
      <c r="AL35704" s="16"/>
      <c r="AM35704" s="16"/>
      <c r="AX35704" s="24"/>
      <c r="AY35704" s="24"/>
    </row>
    <row r="35705" spans="2:51">
      <c r="B35705" s="16"/>
      <c r="C35705" s="16"/>
      <c r="I35705" s="10"/>
      <c r="T35705" s="10"/>
      <c r="U35705" s="10"/>
      <c r="AF35705" s="10"/>
      <c r="AG35705" s="10"/>
      <c r="AL35705" s="16"/>
      <c r="AM35705" s="16"/>
      <c r="AX35705" s="24"/>
      <c r="AY35705" s="24"/>
    </row>
    <row r="35706" spans="2:51">
      <c r="B35706" s="16"/>
      <c r="C35706" s="16"/>
      <c r="I35706" s="10"/>
      <c r="T35706" s="10"/>
      <c r="U35706" s="10"/>
      <c r="AF35706" s="10"/>
      <c r="AG35706" s="10"/>
      <c r="AL35706" s="16"/>
      <c r="AM35706" s="16"/>
      <c r="AX35706" s="24"/>
      <c r="AY35706" s="24"/>
    </row>
    <row r="35707" spans="2:51">
      <c r="B35707" s="16"/>
      <c r="C35707" s="16"/>
      <c r="I35707" s="10"/>
      <c r="T35707" s="10"/>
      <c r="U35707" s="10"/>
      <c r="AF35707" s="10"/>
      <c r="AG35707" s="10"/>
      <c r="AL35707" s="16"/>
      <c r="AM35707" s="16"/>
      <c r="AX35707" s="24"/>
      <c r="AY35707" s="24"/>
    </row>
    <row r="35708" spans="2:51">
      <c r="B35708" s="16"/>
      <c r="C35708" s="16"/>
      <c r="I35708" s="10"/>
      <c r="T35708" s="10"/>
      <c r="U35708" s="10"/>
      <c r="AF35708" s="10"/>
      <c r="AG35708" s="10"/>
      <c r="AL35708" s="16"/>
      <c r="AM35708" s="16"/>
      <c r="AX35708" s="24"/>
      <c r="AY35708" s="24"/>
    </row>
    <row r="35709" spans="2:51">
      <c r="B35709" s="16"/>
      <c r="C35709" s="16"/>
      <c r="I35709" s="10"/>
      <c r="T35709" s="10"/>
      <c r="U35709" s="10"/>
      <c r="AF35709" s="10"/>
      <c r="AG35709" s="10"/>
      <c r="AL35709" s="16"/>
      <c r="AM35709" s="16"/>
      <c r="AX35709" s="24"/>
      <c r="AY35709" s="24"/>
    </row>
    <row r="35710" spans="2:51">
      <c r="B35710" s="16"/>
      <c r="C35710" s="16"/>
      <c r="I35710" s="10"/>
      <c r="T35710" s="10"/>
      <c r="U35710" s="10"/>
      <c r="AF35710" s="10"/>
      <c r="AG35710" s="10"/>
      <c r="AL35710" s="16"/>
      <c r="AM35710" s="16"/>
      <c r="AX35710" s="24"/>
      <c r="AY35710" s="24"/>
    </row>
    <row r="35711" spans="2:51">
      <c r="B35711" s="16"/>
      <c r="C35711" s="16"/>
      <c r="I35711" s="10"/>
      <c r="T35711" s="10"/>
      <c r="U35711" s="10"/>
      <c r="AF35711" s="10"/>
      <c r="AG35711" s="10"/>
      <c r="AL35711" s="16"/>
      <c r="AM35711" s="16"/>
      <c r="AX35711" s="24"/>
      <c r="AY35711" s="24"/>
    </row>
    <row r="35712" spans="2:51">
      <c r="B35712" s="16"/>
      <c r="C35712" s="16"/>
      <c r="I35712" s="10"/>
      <c r="T35712" s="10"/>
      <c r="U35712" s="10"/>
      <c r="AF35712" s="10"/>
      <c r="AG35712" s="10"/>
      <c r="AL35712" s="16"/>
      <c r="AM35712" s="16"/>
      <c r="AX35712" s="24"/>
      <c r="AY35712" s="24"/>
    </row>
    <row r="35713" spans="2:51">
      <c r="B35713" s="16"/>
      <c r="C35713" s="16"/>
      <c r="I35713" s="10"/>
      <c r="T35713" s="10"/>
      <c r="U35713" s="10"/>
      <c r="AF35713" s="10"/>
      <c r="AG35713" s="10"/>
      <c r="AL35713" s="16"/>
      <c r="AM35713" s="16"/>
      <c r="AX35713" s="24"/>
      <c r="AY35713" s="24"/>
    </row>
    <row r="35714" spans="2:51">
      <c r="B35714" s="16"/>
      <c r="C35714" s="16"/>
      <c r="I35714" s="10"/>
      <c r="T35714" s="10"/>
      <c r="U35714" s="10"/>
      <c r="AF35714" s="10"/>
      <c r="AG35714" s="10"/>
      <c r="AL35714" s="16"/>
      <c r="AM35714" s="16"/>
      <c r="AX35714" s="24"/>
      <c r="AY35714" s="24"/>
    </row>
    <row r="35715" spans="2:51">
      <c r="B35715" s="16"/>
      <c r="C35715" s="16"/>
      <c r="I35715" s="10"/>
      <c r="T35715" s="10"/>
      <c r="U35715" s="10"/>
      <c r="AF35715" s="10"/>
      <c r="AG35715" s="10"/>
      <c r="AL35715" s="16"/>
      <c r="AM35715" s="16"/>
      <c r="AX35715" s="24"/>
      <c r="AY35715" s="24"/>
    </row>
    <row r="35716" spans="2:51">
      <c r="B35716" s="16"/>
      <c r="C35716" s="16"/>
      <c r="I35716" s="10"/>
      <c r="T35716" s="10"/>
      <c r="U35716" s="10"/>
      <c r="AF35716" s="10"/>
      <c r="AG35716" s="10"/>
      <c r="AL35716" s="16"/>
      <c r="AM35716" s="16"/>
      <c r="AX35716" s="24"/>
      <c r="AY35716" s="24"/>
    </row>
    <row r="35717" spans="2:51">
      <c r="B35717" s="16"/>
      <c r="C35717" s="16"/>
      <c r="I35717" s="10"/>
      <c r="T35717" s="10"/>
      <c r="U35717" s="10"/>
      <c r="AF35717" s="10"/>
      <c r="AG35717" s="10"/>
      <c r="AL35717" s="16"/>
      <c r="AM35717" s="16"/>
      <c r="AX35717" s="24"/>
      <c r="AY35717" s="24"/>
    </row>
    <row r="35718" spans="2:51">
      <c r="B35718" s="16"/>
      <c r="C35718" s="16"/>
      <c r="I35718" s="10"/>
      <c r="T35718" s="10"/>
      <c r="U35718" s="10"/>
      <c r="AF35718" s="10"/>
      <c r="AG35718" s="10"/>
      <c r="AL35718" s="16"/>
      <c r="AM35718" s="16"/>
      <c r="AX35718" s="24"/>
      <c r="AY35718" s="24"/>
    </row>
    <row r="35719" spans="2:51">
      <c r="B35719" s="16"/>
      <c r="C35719" s="16"/>
      <c r="I35719" s="10"/>
      <c r="T35719" s="10"/>
      <c r="U35719" s="10"/>
      <c r="AF35719" s="10"/>
      <c r="AG35719" s="10"/>
      <c r="AL35719" s="16"/>
      <c r="AM35719" s="16"/>
      <c r="AX35719" s="24"/>
      <c r="AY35719" s="24"/>
    </row>
    <row r="35720" spans="2:51">
      <c r="B35720" s="16"/>
      <c r="C35720" s="16"/>
      <c r="I35720" s="10"/>
      <c r="T35720" s="10"/>
      <c r="U35720" s="10"/>
      <c r="AF35720" s="10"/>
      <c r="AG35720" s="10"/>
      <c r="AL35720" s="16"/>
      <c r="AM35720" s="16"/>
      <c r="AX35720" s="24"/>
      <c r="AY35720" s="24"/>
    </row>
    <row r="35721" spans="2:51">
      <c r="B35721" s="16"/>
      <c r="C35721" s="16"/>
      <c r="I35721" s="10"/>
      <c r="T35721" s="10"/>
      <c r="U35721" s="10"/>
      <c r="AF35721" s="10"/>
      <c r="AG35721" s="10"/>
      <c r="AL35721" s="16"/>
      <c r="AM35721" s="16"/>
      <c r="AX35721" s="24"/>
      <c r="AY35721" s="24"/>
    </row>
    <row r="35722" spans="2:51">
      <c r="B35722" s="16"/>
      <c r="C35722" s="16"/>
      <c r="I35722" s="10"/>
      <c r="T35722" s="10"/>
      <c r="U35722" s="10"/>
      <c r="AF35722" s="10"/>
      <c r="AG35722" s="10"/>
      <c r="AL35722" s="16"/>
      <c r="AM35722" s="16"/>
      <c r="AX35722" s="24"/>
      <c r="AY35722" s="24"/>
    </row>
    <row r="35723" spans="2:51">
      <c r="B35723" s="16"/>
      <c r="C35723" s="16"/>
      <c r="I35723" s="10"/>
      <c r="T35723" s="10"/>
      <c r="U35723" s="10"/>
      <c r="AF35723" s="10"/>
      <c r="AG35723" s="10"/>
      <c r="AL35723" s="16"/>
      <c r="AM35723" s="16"/>
      <c r="AX35723" s="24"/>
      <c r="AY35723" s="24"/>
    </row>
    <row r="35724" spans="2:51">
      <c r="B35724" s="16"/>
      <c r="C35724" s="16"/>
      <c r="I35724" s="10"/>
      <c r="T35724" s="10"/>
      <c r="U35724" s="10"/>
      <c r="AF35724" s="10"/>
      <c r="AG35724" s="10"/>
      <c r="AL35724" s="16"/>
      <c r="AM35724" s="16"/>
      <c r="AX35724" s="24"/>
      <c r="AY35724" s="24"/>
    </row>
    <row r="35725" spans="2:51">
      <c r="B35725" s="16"/>
      <c r="C35725" s="16"/>
      <c r="I35725" s="10"/>
      <c r="T35725" s="10"/>
      <c r="U35725" s="10"/>
      <c r="AF35725" s="10"/>
      <c r="AG35725" s="10"/>
      <c r="AL35725" s="16"/>
      <c r="AM35725" s="16"/>
      <c r="AX35725" s="24"/>
      <c r="AY35725" s="24"/>
    </row>
    <row r="35726" spans="2:51">
      <c r="B35726" s="16"/>
      <c r="C35726" s="16"/>
      <c r="I35726" s="10"/>
      <c r="T35726" s="10"/>
      <c r="U35726" s="10"/>
      <c r="AF35726" s="10"/>
      <c r="AG35726" s="10"/>
      <c r="AL35726" s="16"/>
      <c r="AM35726" s="16"/>
      <c r="AX35726" s="24"/>
      <c r="AY35726" s="24"/>
    </row>
    <row r="35727" spans="2:51">
      <c r="B35727" s="16"/>
      <c r="C35727" s="16"/>
      <c r="I35727" s="10"/>
      <c r="T35727" s="10"/>
      <c r="U35727" s="10"/>
      <c r="AF35727" s="10"/>
      <c r="AG35727" s="10"/>
      <c r="AL35727" s="16"/>
      <c r="AM35727" s="16"/>
      <c r="AX35727" s="24"/>
      <c r="AY35727" s="24"/>
    </row>
    <row r="35728" spans="2:51">
      <c r="B35728" s="16"/>
      <c r="C35728" s="16"/>
      <c r="I35728" s="10"/>
      <c r="T35728" s="10"/>
      <c r="U35728" s="10"/>
      <c r="AF35728" s="10"/>
      <c r="AG35728" s="10"/>
      <c r="AL35728" s="16"/>
      <c r="AM35728" s="16"/>
      <c r="AX35728" s="24"/>
      <c r="AY35728" s="24"/>
    </row>
    <row r="35729" spans="2:51">
      <c r="B35729" s="16"/>
      <c r="C35729" s="16"/>
      <c r="I35729" s="10"/>
      <c r="T35729" s="10"/>
      <c r="U35729" s="10"/>
      <c r="AF35729" s="10"/>
      <c r="AG35729" s="10"/>
      <c r="AL35729" s="16"/>
      <c r="AM35729" s="16"/>
      <c r="AX35729" s="24"/>
      <c r="AY35729" s="24"/>
    </row>
    <row r="35730" spans="2:51">
      <c r="B35730" s="16"/>
      <c r="C35730" s="16"/>
      <c r="I35730" s="10"/>
      <c r="T35730" s="10"/>
      <c r="U35730" s="10"/>
      <c r="AF35730" s="10"/>
      <c r="AG35730" s="10"/>
      <c r="AL35730" s="16"/>
      <c r="AM35730" s="16"/>
      <c r="AX35730" s="24"/>
      <c r="AY35730" s="24"/>
    </row>
    <row r="35731" spans="2:51">
      <c r="B35731" s="16"/>
      <c r="C35731" s="16"/>
      <c r="I35731" s="10"/>
      <c r="T35731" s="10"/>
      <c r="U35731" s="10"/>
      <c r="AF35731" s="10"/>
      <c r="AG35731" s="10"/>
      <c r="AL35731" s="16"/>
      <c r="AM35731" s="16"/>
      <c r="AX35731" s="24"/>
      <c r="AY35731" s="24"/>
    </row>
    <row r="35732" spans="2:51">
      <c r="B35732" s="16"/>
      <c r="C35732" s="16"/>
      <c r="I35732" s="10"/>
      <c r="T35732" s="10"/>
      <c r="U35732" s="10"/>
      <c r="AF35732" s="10"/>
      <c r="AG35732" s="10"/>
      <c r="AL35732" s="16"/>
      <c r="AM35732" s="16"/>
      <c r="AX35732" s="24"/>
      <c r="AY35732" s="24"/>
    </row>
    <row r="35733" spans="2:51">
      <c r="B35733" s="16"/>
      <c r="C35733" s="16"/>
      <c r="I35733" s="10"/>
      <c r="T35733" s="10"/>
      <c r="U35733" s="10"/>
      <c r="AF35733" s="10"/>
      <c r="AG35733" s="10"/>
      <c r="AL35733" s="16"/>
      <c r="AM35733" s="16"/>
      <c r="AX35733" s="24"/>
      <c r="AY35733" s="24"/>
    </row>
    <row r="35734" spans="2:51">
      <c r="B35734" s="16"/>
      <c r="C35734" s="16"/>
      <c r="I35734" s="10"/>
      <c r="T35734" s="10"/>
      <c r="U35734" s="10"/>
      <c r="AF35734" s="10"/>
      <c r="AG35734" s="10"/>
      <c r="AL35734" s="16"/>
      <c r="AM35734" s="16"/>
      <c r="AX35734" s="24"/>
      <c r="AY35734" s="24"/>
    </row>
    <row r="35735" spans="2:51">
      <c r="B35735" s="16"/>
      <c r="C35735" s="16"/>
      <c r="I35735" s="10"/>
      <c r="T35735" s="10"/>
      <c r="U35735" s="10"/>
      <c r="AF35735" s="10"/>
      <c r="AG35735" s="10"/>
      <c r="AL35735" s="16"/>
      <c r="AM35735" s="16"/>
      <c r="AX35735" s="24"/>
      <c r="AY35735" s="24"/>
    </row>
    <row r="35736" spans="2:51">
      <c r="B35736" s="16"/>
      <c r="C35736" s="16"/>
      <c r="I35736" s="10"/>
      <c r="T35736" s="10"/>
      <c r="U35736" s="10"/>
      <c r="AF35736" s="10"/>
      <c r="AG35736" s="10"/>
      <c r="AL35736" s="16"/>
      <c r="AM35736" s="16"/>
      <c r="AX35736" s="24"/>
      <c r="AY35736" s="24"/>
    </row>
    <row r="35737" spans="2:51">
      <c r="B35737" s="16"/>
      <c r="C35737" s="16"/>
      <c r="I35737" s="10"/>
      <c r="T35737" s="10"/>
      <c r="U35737" s="10"/>
      <c r="AF35737" s="10"/>
      <c r="AG35737" s="10"/>
      <c r="AL35737" s="16"/>
      <c r="AM35737" s="16"/>
      <c r="AX35737" s="24"/>
      <c r="AY35737" s="24"/>
    </row>
    <row r="35738" spans="2:51">
      <c r="B35738" s="16"/>
      <c r="C35738" s="16"/>
      <c r="I35738" s="10"/>
      <c r="T35738" s="10"/>
      <c r="U35738" s="10"/>
      <c r="AF35738" s="10"/>
      <c r="AG35738" s="10"/>
      <c r="AL35738" s="16"/>
      <c r="AM35738" s="16"/>
      <c r="AX35738" s="24"/>
      <c r="AY35738" s="24"/>
    </row>
    <row r="35739" spans="2:51">
      <c r="B35739" s="16"/>
      <c r="C35739" s="16"/>
      <c r="I35739" s="10"/>
      <c r="T35739" s="10"/>
      <c r="U35739" s="10"/>
      <c r="AF35739" s="10"/>
      <c r="AG35739" s="10"/>
      <c r="AL35739" s="16"/>
      <c r="AM35739" s="16"/>
      <c r="AX35739" s="24"/>
      <c r="AY35739" s="24"/>
    </row>
    <row r="35740" spans="2:51">
      <c r="B35740" s="16"/>
      <c r="C35740" s="16"/>
      <c r="I35740" s="10"/>
      <c r="T35740" s="10"/>
      <c r="U35740" s="10"/>
      <c r="AF35740" s="10"/>
      <c r="AG35740" s="10"/>
      <c r="AL35740" s="16"/>
      <c r="AM35740" s="16"/>
      <c r="AX35740" s="24"/>
      <c r="AY35740" s="24"/>
    </row>
    <row r="35741" spans="2:51">
      <c r="B35741" s="16"/>
      <c r="C35741" s="16"/>
      <c r="I35741" s="10"/>
      <c r="T35741" s="10"/>
      <c r="U35741" s="10"/>
      <c r="AF35741" s="10"/>
      <c r="AG35741" s="10"/>
      <c r="AL35741" s="16"/>
      <c r="AM35741" s="16"/>
      <c r="AX35741" s="24"/>
      <c r="AY35741" s="24"/>
    </row>
    <row r="35742" spans="2:51">
      <c r="B35742" s="16"/>
      <c r="C35742" s="16"/>
      <c r="I35742" s="10"/>
      <c r="T35742" s="10"/>
      <c r="U35742" s="10"/>
      <c r="AF35742" s="10"/>
      <c r="AG35742" s="10"/>
      <c r="AL35742" s="16"/>
      <c r="AM35742" s="16"/>
      <c r="AX35742" s="24"/>
      <c r="AY35742" s="24"/>
    </row>
    <row r="35743" spans="2:51">
      <c r="B35743" s="16"/>
      <c r="C35743" s="16"/>
      <c r="I35743" s="10"/>
      <c r="T35743" s="10"/>
      <c r="U35743" s="10"/>
      <c r="AF35743" s="10"/>
      <c r="AG35743" s="10"/>
      <c r="AL35743" s="16"/>
      <c r="AM35743" s="16"/>
      <c r="AX35743" s="24"/>
      <c r="AY35743" s="24"/>
    </row>
    <row r="35744" spans="2:51">
      <c r="B35744" s="16"/>
      <c r="C35744" s="16"/>
      <c r="I35744" s="10"/>
      <c r="T35744" s="10"/>
      <c r="U35744" s="10"/>
      <c r="AF35744" s="10"/>
      <c r="AG35744" s="10"/>
      <c r="AL35744" s="16"/>
      <c r="AM35744" s="16"/>
      <c r="AX35744" s="24"/>
      <c r="AY35744" s="24"/>
    </row>
    <row r="35745" spans="2:51">
      <c r="B35745" s="16"/>
      <c r="C35745" s="16"/>
      <c r="I35745" s="10"/>
      <c r="T35745" s="10"/>
      <c r="U35745" s="10"/>
      <c r="AF35745" s="10"/>
      <c r="AG35745" s="10"/>
      <c r="AL35745" s="16"/>
      <c r="AM35745" s="16"/>
      <c r="AX35745" s="24"/>
      <c r="AY35745" s="24"/>
    </row>
    <row r="35746" spans="2:51">
      <c r="B35746" s="16"/>
      <c r="C35746" s="16"/>
      <c r="I35746" s="10"/>
      <c r="T35746" s="10"/>
      <c r="U35746" s="10"/>
      <c r="AF35746" s="10"/>
      <c r="AG35746" s="10"/>
      <c r="AL35746" s="16"/>
      <c r="AM35746" s="16"/>
      <c r="AX35746" s="24"/>
      <c r="AY35746" s="24"/>
    </row>
    <row r="35747" spans="2:51">
      <c r="B35747" s="16"/>
      <c r="C35747" s="16"/>
      <c r="I35747" s="10"/>
      <c r="T35747" s="10"/>
      <c r="U35747" s="10"/>
      <c r="AF35747" s="10"/>
      <c r="AG35747" s="10"/>
      <c r="AL35747" s="16"/>
      <c r="AM35747" s="16"/>
      <c r="AX35747" s="24"/>
      <c r="AY35747" s="24"/>
    </row>
    <row r="35748" spans="2:51">
      <c r="B35748" s="16"/>
      <c r="C35748" s="16"/>
      <c r="I35748" s="10"/>
      <c r="T35748" s="10"/>
      <c r="U35748" s="10"/>
      <c r="AF35748" s="10"/>
      <c r="AG35748" s="10"/>
      <c r="AL35748" s="16"/>
      <c r="AM35748" s="16"/>
      <c r="AX35748" s="24"/>
      <c r="AY35748" s="24"/>
    </row>
    <row r="35749" spans="2:51">
      <c r="B35749" s="16"/>
      <c r="C35749" s="16"/>
      <c r="I35749" s="10"/>
      <c r="T35749" s="10"/>
      <c r="U35749" s="10"/>
      <c r="AF35749" s="10"/>
      <c r="AG35749" s="10"/>
      <c r="AL35749" s="16"/>
      <c r="AM35749" s="16"/>
      <c r="AX35749" s="24"/>
      <c r="AY35749" s="24"/>
    </row>
    <row r="35750" spans="2:51">
      <c r="B35750" s="16"/>
      <c r="C35750" s="16"/>
      <c r="I35750" s="10"/>
      <c r="T35750" s="10"/>
      <c r="U35750" s="10"/>
      <c r="AF35750" s="10"/>
      <c r="AG35750" s="10"/>
      <c r="AL35750" s="16"/>
      <c r="AM35750" s="16"/>
      <c r="AX35750" s="24"/>
      <c r="AY35750" s="24"/>
    </row>
    <row r="35751" spans="2:51">
      <c r="B35751" s="16"/>
      <c r="C35751" s="16"/>
      <c r="I35751" s="10"/>
      <c r="T35751" s="10"/>
      <c r="U35751" s="10"/>
      <c r="AF35751" s="10"/>
      <c r="AG35751" s="10"/>
      <c r="AL35751" s="16"/>
      <c r="AM35751" s="16"/>
      <c r="AX35751" s="24"/>
      <c r="AY35751" s="24"/>
    </row>
    <row r="35752" spans="2:51">
      <c r="B35752" s="16"/>
      <c r="C35752" s="16"/>
      <c r="I35752" s="10"/>
      <c r="T35752" s="10"/>
      <c r="U35752" s="10"/>
      <c r="AF35752" s="10"/>
      <c r="AG35752" s="10"/>
      <c r="AL35752" s="16"/>
      <c r="AM35752" s="16"/>
      <c r="AX35752" s="24"/>
      <c r="AY35752" s="24"/>
    </row>
    <row r="35753" spans="2:51">
      <c r="B35753" s="16"/>
      <c r="C35753" s="16"/>
      <c r="I35753" s="10"/>
      <c r="T35753" s="10"/>
      <c r="U35753" s="10"/>
      <c r="AF35753" s="10"/>
      <c r="AG35753" s="10"/>
      <c r="AL35753" s="16"/>
      <c r="AM35753" s="16"/>
      <c r="AX35753" s="24"/>
      <c r="AY35753" s="24"/>
    </row>
    <row r="35754" spans="2:51">
      <c r="B35754" s="16"/>
      <c r="C35754" s="16"/>
      <c r="I35754" s="10"/>
      <c r="T35754" s="10"/>
      <c r="U35754" s="10"/>
      <c r="AF35754" s="10"/>
      <c r="AG35754" s="10"/>
      <c r="AL35754" s="16"/>
      <c r="AM35754" s="16"/>
      <c r="AX35754" s="24"/>
      <c r="AY35754" s="24"/>
    </row>
    <row r="35755" spans="2:51">
      <c r="B35755" s="16"/>
      <c r="C35755" s="16"/>
      <c r="I35755" s="10"/>
      <c r="T35755" s="10"/>
      <c r="U35755" s="10"/>
      <c r="AF35755" s="10"/>
      <c r="AG35755" s="10"/>
      <c r="AL35755" s="16"/>
      <c r="AM35755" s="16"/>
      <c r="AX35755" s="24"/>
      <c r="AY35755" s="24"/>
    </row>
    <row r="35756" spans="2:51">
      <c r="B35756" s="16"/>
      <c r="C35756" s="16"/>
      <c r="I35756" s="10"/>
      <c r="T35756" s="10"/>
      <c r="U35756" s="10"/>
      <c r="AF35756" s="10"/>
      <c r="AG35756" s="10"/>
      <c r="AL35756" s="16"/>
      <c r="AM35756" s="16"/>
      <c r="AX35756" s="24"/>
      <c r="AY35756" s="24"/>
    </row>
    <row r="35757" spans="2:51">
      <c r="B35757" s="16"/>
      <c r="C35757" s="16"/>
      <c r="I35757" s="10"/>
      <c r="T35757" s="10"/>
      <c r="U35757" s="10"/>
      <c r="AF35757" s="10"/>
      <c r="AG35757" s="10"/>
      <c r="AL35757" s="16"/>
      <c r="AM35757" s="16"/>
      <c r="AX35757" s="24"/>
      <c r="AY35757" s="24"/>
    </row>
    <row r="35758" spans="2:51">
      <c r="B35758" s="16"/>
      <c r="C35758" s="16"/>
      <c r="I35758" s="10"/>
      <c r="T35758" s="10"/>
      <c r="U35758" s="10"/>
      <c r="AF35758" s="10"/>
      <c r="AG35758" s="10"/>
      <c r="AL35758" s="16"/>
      <c r="AM35758" s="16"/>
      <c r="AX35758" s="24"/>
      <c r="AY35758" s="24"/>
    </row>
    <row r="35759" spans="2:51">
      <c r="B35759" s="16"/>
      <c r="C35759" s="16"/>
      <c r="I35759" s="10"/>
      <c r="T35759" s="10"/>
      <c r="U35759" s="10"/>
      <c r="AF35759" s="10"/>
      <c r="AG35759" s="10"/>
      <c r="AL35759" s="16"/>
      <c r="AM35759" s="16"/>
      <c r="AX35759" s="24"/>
      <c r="AY35759" s="24"/>
    </row>
    <row r="35760" spans="2:51">
      <c r="B35760" s="16"/>
      <c r="C35760" s="16"/>
      <c r="I35760" s="10"/>
      <c r="T35760" s="10"/>
      <c r="U35760" s="10"/>
      <c r="AF35760" s="10"/>
      <c r="AG35760" s="10"/>
      <c r="AL35760" s="16"/>
      <c r="AM35760" s="16"/>
      <c r="AX35760" s="24"/>
      <c r="AY35760" s="24"/>
    </row>
    <row r="35761" spans="2:51">
      <c r="B35761" s="16"/>
      <c r="C35761" s="16"/>
      <c r="I35761" s="10"/>
      <c r="T35761" s="10"/>
      <c r="U35761" s="10"/>
      <c r="AF35761" s="10"/>
      <c r="AG35761" s="10"/>
      <c r="AL35761" s="16"/>
      <c r="AM35761" s="16"/>
      <c r="AX35761" s="24"/>
      <c r="AY35761" s="24"/>
    </row>
    <row r="35762" spans="2:51">
      <c r="B35762" s="16"/>
      <c r="C35762" s="16"/>
      <c r="I35762" s="10"/>
      <c r="T35762" s="10"/>
      <c r="U35762" s="10"/>
      <c r="AF35762" s="10"/>
      <c r="AG35762" s="10"/>
      <c r="AL35762" s="16"/>
      <c r="AM35762" s="16"/>
      <c r="AX35762" s="24"/>
      <c r="AY35762" s="24"/>
    </row>
    <row r="35763" spans="2:51">
      <c r="B35763" s="16"/>
      <c r="C35763" s="16"/>
      <c r="I35763" s="10"/>
      <c r="T35763" s="10"/>
      <c r="U35763" s="10"/>
      <c r="AF35763" s="10"/>
      <c r="AG35763" s="10"/>
      <c r="AL35763" s="16"/>
      <c r="AM35763" s="16"/>
      <c r="AX35763" s="24"/>
      <c r="AY35763" s="24"/>
    </row>
    <row r="35764" spans="2:51">
      <c r="B35764" s="16"/>
      <c r="C35764" s="16"/>
      <c r="I35764" s="10"/>
      <c r="T35764" s="10"/>
      <c r="U35764" s="10"/>
      <c r="AF35764" s="10"/>
      <c r="AG35764" s="10"/>
      <c r="AL35764" s="16"/>
      <c r="AM35764" s="16"/>
      <c r="AX35764" s="24"/>
      <c r="AY35764" s="24"/>
    </row>
    <row r="35765" spans="2:51">
      <c r="B35765" s="16"/>
      <c r="C35765" s="16"/>
      <c r="I35765" s="10"/>
      <c r="T35765" s="10"/>
      <c r="U35765" s="10"/>
      <c r="AF35765" s="10"/>
      <c r="AG35765" s="10"/>
      <c r="AL35765" s="16"/>
      <c r="AM35765" s="16"/>
      <c r="AX35765" s="24"/>
      <c r="AY35765" s="24"/>
    </row>
    <row r="35766" spans="2:51">
      <c r="B35766" s="16"/>
      <c r="C35766" s="16"/>
      <c r="I35766" s="10"/>
      <c r="T35766" s="10"/>
      <c r="U35766" s="10"/>
      <c r="AF35766" s="10"/>
      <c r="AG35766" s="10"/>
      <c r="AL35766" s="16"/>
      <c r="AM35766" s="16"/>
      <c r="AX35766" s="24"/>
      <c r="AY35766" s="24"/>
    </row>
    <row r="35767" spans="2:51">
      <c r="B35767" s="16"/>
      <c r="C35767" s="16"/>
      <c r="I35767" s="10"/>
      <c r="T35767" s="10"/>
      <c r="U35767" s="10"/>
      <c r="AF35767" s="10"/>
      <c r="AG35767" s="10"/>
      <c r="AL35767" s="16"/>
      <c r="AM35767" s="16"/>
      <c r="AX35767" s="24"/>
      <c r="AY35767" s="24"/>
    </row>
    <row r="35768" spans="2:51">
      <c r="B35768" s="16"/>
      <c r="C35768" s="16"/>
      <c r="I35768" s="10"/>
      <c r="T35768" s="10"/>
      <c r="U35768" s="10"/>
      <c r="AF35768" s="10"/>
      <c r="AG35768" s="10"/>
      <c r="AL35768" s="16"/>
      <c r="AM35768" s="16"/>
      <c r="AX35768" s="24"/>
      <c r="AY35768" s="24"/>
    </row>
    <row r="35769" spans="2:51">
      <c r="B35769" s="16"/>
      <c r="C35769" s="16"/>
      <c r="I35769" s="10"/>
      <c r="T35769" s="10"/>
      <c r="U35769" s="10"/>
      <c r="AF35769" s="10"/>
      <c r="AG35769" s="10"/>
      <c r="AL35769" s="16"/>
      <c r="AM35769" s="16"/>
      <c r="AX35769" s="24"/>
      <c r="AY35769" s="24"/>
    </row>
    <row r="35770" spans="2:51">
      <c r="B35770" s="16"/>
      <c r="C35770" s="16"/>
      <c r="I35770" s="10"/>
      <c r="T35770" s="10"/>
      <c r="U35770" s="10"/>
      <c r="AF35770" s="10"/>
      <c r="AG35770" s="10"/>
      <c r="AL35770" s="16"/>
      <c r="AM35770" s="16"/>
      <c r="AX35770" s="24"/>
      <c r="AY35770" s="24"/>
    </row>
    <row r="35771" spans="2:51">
      <c r="B35771" s="16"/>
      <c r="C35771" s="16"/>
      <c r="I35771" s="10"/>
      <c r="T35771" s="10"/>
      <c r="U35771" s="10"/>
      <c r="AF35771" s="10"/>
      <c r="AG35771" s="10"/>
      <c r="AL35771" s="16"/>
      <c r="AM35771" s="16"/>
      <c r="AX35771" s="24"/>
      <c r="AY35771" s="24"/>
    </row>
    <row r="35772" spans="2:51">
      <c r="B35772" s="16"/>
      <c r="C35772" s="16"/>
      <c r="I35772" s="10"/>
      <c r="T35772" s="10"/>
      <c r="U35772" s="10"/>
      <c r="AF35772" s="10"/>
      <c r="AG35772" s="10"/>
      <c r="AL35772" s="16"/>
      <c r="AM35772" s="16"/>
      <c r="AX35772" s="24"/>
      <c r="AY35772" s="24"/>
    </row>
    <row r="35773" spans="2:51">
      <c r="B35773" s="16"/>
      <c r="C35773" s="16"/>
      <c r="I35773" s="10"/>
      <c r="T35773" s="10"/>
      <c r="U35773" s="10"/>
      <c r="AF35773" s="10"/>
      <c r="AG35773" s="10"/>
      <c r="AL35773" s="16"/>
      <c r="AM35773" s="16"/>
      <c r="AX35773" s="24"/>
      <c r="AY35773" s="24"/>
    </row>
    <row r="35774" spans="2:51">
      <c r="B35774" s="16"/>
      <c r="C35774" s="16"/>
      <c r="I35774" s="10"/>
      <c r="T35774" s="10"/>
      <c r="U35774" s="10"/>
      <c r="AF35774" s="10"/>
      <c r="AG35774" s="10"/>
      <c r="AL35774" s="16"/>
      <c r="AM35774" s="16"/>
      <c r="AX35774" s="24"/>
      <c r="AY35774" s="24"/>
    </row>
    <row r="35775" spans="2:51">
      <c r="B35775" s="16"/>
      <c r="C35775" s="16"/>
      <c r="I35775" s="10"/>
      <c r="T35775" s="10"/>
      <c r="U35775" s="10"/>
      <c r="AF35775" s="10"/>
      <c r="AG35775" s="10"/>
      <c r="AL35775" s="16"/>
      <c r="AM35775" s="16"/>
      <c r="AX35775" s="24"/>
      <c r="AY35775" s="24"/>
    </row>
    <row r="35776" spans="2:51">
      <c r="B35776" s="16"/>
      <c r="C35776" s="16"/>
      <c r="I35776" s="10"/>
      <c r="T35776" s="10"/>
      <c r="U35776" s="10"/>
      <c r="AF35776" s="10"/>
      <c r="AG35776" s="10"/>
      <c r="AL35776" s="16"/>
      <c r="AM35776" s="16"/>
      <c r="AX35776" s="24"/>
      <c r="AY35776" s="24"/>
    </row>
    <row r="35777" spans="2:51">
      <c r="B35777" s="16"/>
      <c r="C35777" s="16"/>
      <c r="I35777" s="10"/>
      <c r="T35777" s="10"/>
      <c r="U35777" s="10"/>
      <c r="AF35777" s="10"/>
      <c r="AG35777" s="10"/>
      <c r="AL35777" s="16"/>
      <c r="AM35777" s="16"/>
      <c r="AX35777" s="24"/>
      <c r="AY35777" s="24"/>
    </row>
    <row r="35778" spans="2:51">
      <c r="B35778" s="16"/>
      <c r="C35778" s="16"/>
      <c r="I35778" s="10"/>
      <c r="T35778" s="10"/>
      <c r="U35778" s="10"/>
      <c r="AF35778" s="10"/>
      <c r="AG35778" s="10"/>
      <c r="AL35778" s="16"/>
      <c r="AM35778" s="16"/>
      <c r="AX35778" s="24"/>
      <c r="AY35778" s="24"/>
    </row>
    <row r="35779" spans="2:51">
      <c r="B35779" s="16"/>
      <c r="C35779" s="16"/>
      <c r="I35779" s="10"/>
      <c r="T35779" s="10"/>
      <c r="U35779" s="10"/>
      <c r="AF35779" s="10"/>
      <c r="AG35779" s="10"/>
      <c r="AL35779" s="16"/>
      <c r="AM35779" s="16"/>
      <c r="AX35779" s="24"/>
      <c r="AY35779" s="24"/>
    </row>
    <row r="35780" spans="2:51">
      <c r="B35780" s="16"/>
      <c r="C35780" s="16"/>
      <c r="I35780" s="10"/>
      <c r="T35780" s="10"/>
      <c r="U35780" s="10"/>
      <c r="AF35780" s="10"/>
      <c r="AG35780" s="10"/>
      <c r="AL35780" s="16"/>
      <c r="AM35780" s="16"/>
      <c r="AX35780" s="24"/>
      <c r="AY35780" s="24"/>
    </row>
    <row r="35781" spans="2:51">
      <c r="B35781" s="16"/>
      <c r="C35781" s="16"/>
      <c r="I35781" s="10"/>
      <c r="T35781" s="10"/>
      <c r="U35781" s="10"/>
      <c r="AF35781" s="10"/>
      <c r="AG35781" s="10"/>
      <c r="AL35781" s="16"/>
      <c r="AM35781" s="16"/>
      <c r="AX35781" s="24"/>
      <c r="AY35781" s="24"/>
    </row>
    <row r="35782" spans="2:51">
      <c r="B35782" s="16"/>
      <c r="C35782" s="16"/>
      <c r="I35782" s="10"/>
      <c r="T35782" s="10"/>
      <c r="U35782" s="10"/>
      <c r="AF35782" s="10"/>
      <c r="AG35782" s="10"/>
      <c r="AL35782" s="16"/>
      <c r="AM35782" s="16"/>
      <c r="AX35782" s="24"/>
      <c r="AY35782" s="24"/>
    </row>
    <row r="35783" spans="2:51">
      <c r="B35783" s="16"/>
      <c r="C35783" s="16"/>
      <c r="I35783" s="10"/>
      <c r="T35783" s="10"/>
      <c r="U35783" s="10"/>
      <c r="AF35783" s="10"/>
      <c r="AG35783" s="10"/>
      <c r="AL35783" s="16"/>
      <c r="AM35783" s="16"/>
      <c r="AX35783" s="24"/>
      <c r="AY35783" s="24"/>
    </row>
    <row r="35784" spans="2:51">
      <c r="B35784" s="16"/>
      <c r="C35784" s="16"/>
      <c r="I35784" s="10"/>
      <c r="T35784" s="10"/>
      <c r="U35784" s="10"/>
      <c r="AF35784" s="10"/>
      <c r="AG35784" s="10"/>
      <c r="AL35784" s="16"/>
      <c r="AM35784" s="16"/>
      <c r="AX35784" s="24"/>
      <c r="AY35784" s="24"/>
    </row>
    <row r="35785" spans="2:51">
      <c r="B35785" s="16"/>
      <c r="C35785" s="16"/>
      <c r="I35785" s="10"/>
      <c r="T35785" s="10"/>
      <c r="U35785" s="10"/>
      <c r="AF35785" s="10"/>
      <c r="AG35785" s="10"/>
      <c r="AL35785" s="16"/>
      <c r="AM35785" s="16"/>
      <c r="AX35785" s="24"/>
      <c r="AY35785" s="24"/>
    </row>
    <row r="35786" spans="2:51">
      <c r="B35786" s="16"/>
      <c r="C35786" s="16"/>
      <c r="I35786" s="10"/>
      <c r="T35786" s="10"/>
      <c r="U35786" s="10"/>
      <c r="AF35786" s="10"/>
      <c r="AG35786" s="10"/>
      <c r="AL35786" s="16"/>
      <c r="AM35786" s="16"/>
      <c r="AX35786" s="24"/>
      <c r="AY35786" s="24"/>
    </row>
    <row r="35787" spans="2:51">
      <c r="B35787" s="16"/>
      <c r="C35787" s="16"/>
      <c r="I35787" s="10"/>
      <c r="T35787" s="10"/>
      <c r="U35787" s="10"/>
      <c r="AF35787" s="10"/>
      <c r="AG35787" s="10"/>
      <c r="AL35787" s="16"/>
      <c r="AM35787" s="16"/>
      <c r="AX35787" s="24"/>
      <c r="AY35787" s="24"/>
    </row>
    <row r="35788" spans="2:51">
      <c r="B35788" s="16"/>
      <c r="C35788" s="16"/>
      <c r="I35788" s="10"/>
      <c r="T35788" s="10"/>
      <c r="U35788" s="10"/>
      <c r="AF35788" s="10"/>
      <c r="AG35788" s="10"/>
      <c r="AL35788" s="16"/>
      <c r="AM35788" s="16"/>
      <c r="AX35788" s="24"/>
      <c r="AY35788" s="24"/>
    </row>
    <row r="35789" spans="2:51">
      <c r="B35789" s="16"/>
      <c r="C35789" s="16"/>
      <c r="I35789" s="10"/>
      <c r="T35789" s="10"/>
      <c r="U35789" s="10"/>
      <c r="AF35789" s="10"/>
      <c r="AG35789" s="10"/>
      <c r="AL35789" s="16"/>
      <c r="AM35789" s="16"/>
      <c r="AX35789" s="24"/>
      <c r="AY35789" s="24"/>
    </row>
    <row r="35790" spans="2:51">
      <c r="B35790" s="16"/>
      <c r="C35790" s="16"/>
      <c r="I35790" s="10"/>
      <c r="T35790" s="10"/>
      <c r="U35790" s="10"/>
      <c r="AF35790" s="10"/>
      <c r="AG35790" s="10"/>
      <c r="AL35790" s="16"/>
      <c r="AM35790" s="16"/>
      <c r="AX35790" s="24"/>
      <c r="AY35790" s="24"/>
    </row>
    <row r="35791" spans="2:51">
      <c r="B35791" s="16"/>
      <c r="C35791" s="16"/>
      <c r="I35791" s="10"/>
      <c r="T35791" s="10"/>
      <c r="U35791" s="10"/>
      <c r="AF35791" s="10"/>
      <c r="AG35791" s="10"/>
      <c r="AL35791" s="16"/>
      <c r="AM35791" s="16"/>
      <c r="AX35791" s="24"/>
      <c r="AY35791" s="24"/>
    </row>
    <row r="35792" spans="2:51">
      <c r="B35792" s="16"/>
      <c r="C35792" s="16"/>
      <c r="I35792" s="10"/>
      <c r="T35792" s="10"/>
      <c r="U35792" s="10"/>
      <c r="AF35792" s="10"/>
      <c r="AG35792" s="10"/>
      <c r="AL35792" s="16"/>
      <c r="AM35792" s="16"/>
      <c r="AX35792" s="24"/>
      <c r="AY35792" s="24"/>
    </row>
    <row r="35793" spans="2:51">
      <c r="B35793" s="16"/>
      <c r="C35793" s="16"/>
      <c r="I35793" s="10"/>
      <c r="T35793" s="10"/>
      <c r="U35793" s="10"/>
      <c r="AF35793" s="10"/>
      <c r="AG35793" s="10"/>
      <c r="AL35793" s="16"/>
      <c r="AM35793" s="16"/>
      <c r="AX35793" s="24"/>
      <c r="AY35793" s="24"/>
    </row>
    <row r="35794" spans="2:51">
      <c r="B35794" s="16"/>
      <c r="C35794" s="16"/>
      <c r="I35794" s="10"/>
      <c r="T35794" s="10"/>
      <c r="U35794" s="10"/>
      <c r="AF35794" s="10"/>
      <c r="AG35794" s="10"/>
      <c r="AL35794" s="16"/>
      <c r="AM35794" s="16"/>
      <c r="AX35794" s="24"/>
      <c r="AY35794" s="24"/>
    </row>
    <row r="35795" spans="2:51">
      <c r="B35795" s="16"/>
      <c r="C35795" s="16"/>
      <c r="I35795" s="10"/>
      <c r="T35795" s="10"/>
      <c r="U35795" s="10"/>
      <c r="AF35795" s="10"/>
      <c r="AG35795" s="10"/>
      <c r="AL35795" s="16"/>
      <c r="AM35795" s="16"/>
      <c r="AX35795" s="24"/>
      <c r="AY35795" s="24"/>
    </row>
    <row r="35796" spans="2:51">
      <c r="B35796" s="16"/>
      <c r="C35796" s="16"/>
      <c r="I35796" s="10"/>
      <c r="T35796" s="10"/>
      <c r="U35796" s="10"/>
      <c r="AF35796" s="10"/>
      <c r="AG35796" s="10"/>
      <c r="AL35796" s="16"/>
      <c r="AM35796" s="16"/>
      <c r="AX35796" s="24"/>
      <c r="AY35796" s="24"/>
    </row>
    <row r="35797" spans="2:51">
      <c r="B35797" s="16"/>
      <c r="C35797" s="16"/>
      <c r="I35797" s="10"/>
      <c r="T35797" s="10"/>
      <c r="U35797" s="10"/>
      <c r="AF35797" s="10"/>
      <c r="AG35797" s="10"/>
      <c r="AL35797" s="16"/>
      <c r="AM35797" s="16"/>
      <c r="AX35797" s="24"/>
      <c r="AY35797" s="24"/>
    </row>
    <row r="35798" spans="2:51">
      <c r="B35798" s="16"/>
      <c r="C35798" s="16"/>
      <c r="I35798" s="10"/>
      <c r="T35798" s="10"/>
      <c r="U35798" s="10"/>
      <c r="AF35798" s="10"/>
      <c r="AG35798" s="10"/>
      <c r="AL35798" s="16"/>
      <c r="AM35798" s="16"/>
      <c r="AX35798" s="24"/>
      <c r="AY35798" s="24"/>
    </row>
    <row r="35799" spans="2:51">
      <c r="B35799" s="16"/>
      <c r="C35799" s="16"/>
      <c r="I35799" s="10"/>
      <c r="T35799" s="10"/>
      <c r="U35799" s="10"/>
      <c r="AF35799" s="10"/>
      <c r="AG35799" s="10"/>
      <c r="AL35799" s="16"/>
      <c r="AM35799" s="16"/>
      <c r="AX35799" s="24"/>
      <c r="AY35799" s="24"/>
    </row>
    <row r="35800" spans="2:51">
      <c r="B35800" s="16"/>
      <c r="C35800" s="16"/>
      <c r="I35800" s="10"/>
      <c r="T35800" s="10"/>
      <c r="U35800" s="10"/>
      <c r="AF35800" s="10"/>
      <c r="AG35800" s="10"/>
      <c r="AL35800" s="16"/>
      <c r="AM35800" s="16"/>
      <c r="AX35800" s="24"/>
      <c r="AY35800" s="24"/>
    </row>
    <row r="35801" spans="2:51">
      <c r="B35801" s="16"/>
      <c r="C35801" s="16"/>
      <c r="I35801" s="10"/>
      <c r="T35801" s="10"/>
      <c r="U35801" s="10"/>
      <c r="AF35801" s="10"/>
      <c r="AG35801" s="10"/>
      <c r="AL35801" s="16"/>
      <c r="AM35801" s="16"/>
      <c r="AX35801" s="24"/>
      <c r="AY35801" s="24"/>
    </row>
    <row r="35802" spans="2:51">
      <c r="B35802" s="16"/>
      <c r="C35802" s="16"/>
      <c r="I35802" s="10"/>
      <c r="T35802" s="10"/>
      <c r="U35802" s="10"/>
      <c r="AF35802" s="10"/>
      <c r="AG35802" s="10"/>
      <c r="AL35802" s="16"/>
      <c r="AM35802" s="16"/>
      <c r="AX35802" s="24"/>
      <c r="AY35802" s="24"/>
    </row>
    <row r="35803" spans="2:51">
      <c r="B35803" s="16"/>
      <c r="C35803" s="16"/>
      <c r="I35803" s="10"/>
      <c r="T35803" s="10"/>
      <c r="U35803" s="10"/>
      <c r="AF35803" s="10"/>
      <c r="AG35803" s="10"/>
      <c r="AL35803" s="16"/>
      <c r="AM35803" s="16"/>
      <c r="AX35803" s="24"/>
      <c r="AY35803" s="24"/>
    </row>
    <row r="35804" spans="2:51">
      <c r="B35804" s="16"/>
      <c r="C35804" s="16"/>
      <c r="I35804" s="10"/>
      <c r="T35804" s="10"/>
      <c r="U35804" s="10"/>
      <c r="AF35804" s="10"/>
      <c r="AG35804" s="10"/>
      <c r="AL35804" s="16"/>
      <c r="AM35804" s="16"/>
      <c r="AX35804" s="24"/>
      <c r="AY35804" s="24"/>
    </row>
    <row r="35805" spans="2:51">
      <c r="B35805" s="16"/>
      <c r="C35805" s="16"/>
      <c r="I35805" s="10"/>
      <c r="T35805" s="10"/>
      <c r="U35805" s="10"/>
      <c r="AF35805" s="10"/>
      <c r="AG35805" s="10"/>
      <c r="AL35805" s="16"/>
      <c r="AM35805" s="16"/>
      <c r="AX35805" s="24"/>
      <c r="AY35805" s="24"/>
    </row>
    <row r="35806" spans="2:51">
      <c r="B35806" s="16"/>
      <c r="C35806" s="16"/>
      <c r="I35806" s="10"/>
      <c r="T35806" s="10"/>
      <c r="U35806" s="10"/>
      <c r="AF35806" s="10"/>
      <c r="AG35806" s="10"/>
      <c r="AL35806" s="16"/>
      <c r="AM35806" s="16"/>
      <c r="AX35806" s="24"/>
      <c r="AY35806" s="24"/>
    </row>
    <row r="35807" spans="2:51">
      <c r="B35807" s="16"/>
      <c r="C35807" s="16"/>
      <c r="I35807" s="10"/>
      <c r="T35807" s="10"/>
      <c r="U35807" s="10"/>
      <c r="AF35807" s="10"/>
      <c r="AG35807" s="10"/>
      <c r="AL35807" s="16"/>
      <c r="AM35807" s="16"/>
      <c r="AX35807" s="24"/>
      <c r="AY35807" s="24"/>
    </row>
    <row r="35808" spans="2:51">
      <c r="B35808" s="16"/>
      <c r="C35808" s="16"/>
      <c r="I35808" s="10"/>
      <c r="T35808" s="10"/>
      <c r="U35808" s="10"/>
      <c r="AF35808" s="10"/>
      <c r="AG35808" s="10"/>
      <c r="AL35808" s="16"/>
      <c r="AM35808" s="16"/>
      <c r="AX35808" s="24"/>
      <c r="AY35808" s="24"/>
    </row>
    <row r="35809" spans="2:51">
      <c r="B35809" s="16"/>
      <c r="C35809" s="16"/>
      <c r="I35809" s="10"/>
      <c r="T35809" s="10"/>
      <c r="U35809" s="10"/>
      <c r="AF35809" s="10"/>
      <c r="AG35809" s="10"/>
      <c r="AL35809" s="16"/>
      <c r="AM35809" s="16"/>
      <c r="AX35809" s="24"/>
      <c r="AY35809" s="24"/>
    </row>
    <row r="35810" spans="2:51">
      <c r="B35810" s="16"/>
      <c r="C35810" s="16"/>
      <c r="I35810" s="10"/>
      <c r="T35810" s="10"/>
      <c r="U35810" s="10"/>
      <c r="AF35810" s="10"/>
      <c r="AG35810" s="10"/>
      <c r="AL35810" s="16"/>
      <c r="AM35810" s="16"/>
      <c r="AX35810" s="24"/>
      <c r="AY35810" s="24"/>
    </row>
    <row r="35811" spans="2:51">
      <c r="B35811" s="16"/>
      <c r="C35811" s="16"/>
      <c r="I35811" s="10"/>
      <c r="T35811" s="10"/>
      <c r="U35811" s="10"/>
      <c r="AF35811" s="10"/>
      <c r="AG35811" s="10"/>
      <c r="AL35811" s="16"/>
      <c r="AM35811" s="16"/>
      <c r="AX35811" s="24"/>
      <c r="AY35811" s="24"/>
    </row>
    <row r="35812" spans="2:51">
      <c r="B35812" s="16"/>
      <c r="C35812" s="16"/>
      <c r="I35812" s="10"/>
      <c r="T35812" s="10"/>
      <c r="U35812" s="10"/>
      <c r="AF35812" s="10"/>
      <c r="AG35812" s="10"/>
      <c r="AL35812" s="16"/>
      <c r="AM35812" s="16"/>
      <c r="AX35812" s="24"/>
      <c r="AY35812" s="24"/>
    </row>
    <row r="35813" spans="2:51">
      <c r="B35813" s="16"/>
      <c r="C35813" s="16"/>
      <c r="I35813" s="10"/>
      <c r="T35813" s="10"/>
      <c r="U35813" s="10"/>
      <c r="AF35813" s="10"/>
      <c r="AG35813" s="10"/>
      <c r="AL35813" s="16"/>
      <c r="AM35813" s="16"/>
      <c r="AX35813" s="24"/>
      <c r="AY35813" s="24"/>
    </row>
    <row r="35814" spans="2:51">
      <c r="B35814" s="16"/>
      <c r="C35814" s="16"/>
      <c r="I35814" s="10"/>
      <c r="T35814" s="10"/>
      <c r="U35814" s="10"/>
      <c r="AF35814" s="10"/>
      <c r="AG35814" s="10"/>
      <c r="AL35814" s="16"/>
      <c r="AM35814" s="16"/>
      <c r="AX35814" s="24"/>
      <c r="AY35814" s="24"/>
    </row>
    <row r="35815" spans="2:51">
      <c r="B35815" s="16"/>
      <c r="C35815" s="16"/>
      <c r="I35815" s="10"/>
      <c r="T35815" s="10"/>
      <c r="U35815" s="10"/>
      <c r="AF35815" s="10"/>
      <c r="AG35815" s="10"/>
      <c r="AL35815" s="16"/>
      <c r="AM35815" s="16"/>
      <c r="AX35815" s="24"/>
      <c r="AY35815" s="24"/>
    </row>
    <row r="35816" spans="2:51">
      <c r="B35816" s="16"/>
      <c r="C35816" s="16"/>
      <c r="I35816" s="10"/>
      <c r="T35816" s="10"/>
      <c r="U35816" s="10"/>
      <c r="AF35816" s="10"/>
      <c r="AG35816" s="10"/>
      <c r="AL35816" s="16"/>
      <c r="AM35816" s="16"/>
      <c r="AX35816" s="24"/>
      <c r="AY35816" s="24"/>
    </row>
    <row r="35817" spans="2:51">
      <c r="B35817" s="16"/>
      <c r="C35817" s="16"/>
      <c r="I35817" s="10"/>
      <c r="T35817" s="10"/>
      <c r="U35817" s="10"/>
      <c r="AF35817" s="10"/>
      <c r="AG35817" s="10"/>
      <c r="AL35817" s="16"/>
      <c r="AM35817" s="16"/>
      <c r="AX35817" s="24"/>
      <c r="AY35817" s="24"/>
    </row>
    <row r="35818" spans="2:51">
      <c r="B35818" s="16"/>
      <c r="C35818" s="16"/>
      <c r="I35818" s="10"/>
      <c r="T35818" s="10"/>
      <c r="U35818" s="10"/>
      <c r="AF35818" s="10"/>
      <c r="AG35818" s="10"/>
      <c r="AL35818" s="16"/>
      <c r="AM35818" s="16"/>
      <c r="AX35818" s="24"/>
      <c r="AY35818" s="24"/>
    </row>
    <row r="35819" spans="2:51">
      <c r="B35819" s="16"/>
      <c r="C35819" s="16"/>
      <c r="I35819" s="10"/>
      <c r="T35819" s="10"/>
      <c r="U35819" s="10"/>
      <c r="AF35819" s="10"/>
      <c r="AG35819" s="10"/>
      <c r="AL35819" s="16"/>
      <c r="AM35819" s="16"/>
      <c r="AX35819" s="24"/>
      <c r="AY35819" s="24"/>
    </row>
    <row r="35820" spans="2:51">
      <c r="B35820" s="16"/>
      <c r="C35820" s="16"/>
      <c r="I35820" s="10"/>
      <c r="T35820" s="10"/>
      <c r="U35820" s="10"/>
      <c r="AF35820" s="10"/>
      <c r="AG35820" s="10"/>
      <c r="AL35820" s="16"/>
      <c r="AM35820" s="16"/>
      <c r="AX35820" s="24"/>
      <c r="AY35820" s="24"/>
    </row>
    <row r="35821" spans="2:51">
      <c r="B35821" s="16"/>
      <c r="C35821" s="16"/>
      <c r="I35821" s="10"/>
      <c r="T35821" s="10"/>
      <c r="U35821" s="10"/>
      <c r="AF35821" s="10"/>
      <c r="AG35821" s="10"/>
      <c r="AL35821" s="16"/>
      <c r="AM35821" s="16"/>
      <c r="AX35821" s="24"/>
      <c r="AY35821" s="24"/>
    </row>
    <row r="35822" spans="2:51">
      <c r="B35822" s="16"/>
      <c r="C35822" s="16"/>
      <c r="I35822" s="10"/>
      <c r="T35822" s="10"/>
      <c r="U35822" s="10"/>
      <c r="AF35822" s="10"/>
      <c r="AG35822" s="10"/>
      <c r="AL35822" s="16"/>
      <c r="AM35822" s="16"/>
      <c r="AX35822" s="24"/>
      <c r="AY35822" s="24"/>
    </row>
    <row r="35823" spans="2:51">
      <c r="B35823" s="16"/>
      <c r="C35823" s="16"/>
      <c r="I35823" s="10"/>
      <c r="T35823" s="10"/>
      <c r="U35823" s="10"/>
      <c r="AF35823" s="10"/>
      <c r="AG35823" s="10"/>
      <c r="AL35823" s="16"/>
      <c r="AM35823" s="16"/>
      <c r="AX35823" s="24"/>
      <c r="AY35823" s="24"/>
    </row>
    <row r="35824" spans="2:51">
      <c r="B35824" s="16"/>
      <c r="C35824" s="16"/>
      <c r="I35824" s="10"/>
      <c r="T35824" s="10"/>
      <c r="U35824" s="10"/>
      <c r="AF35824" s="10"/>
      <c r="AG35824" s="10"/>
      <c r="AL35824" s="16"/>
      <c r="AM35824" s="16"/>
      <c r="AX35824" s="24"/>
      <c r="AY35824" s="24"/>
    </row>
    <row r="35825" spans="2:51">
      <c r="B35825" s="16"/>
      <c r="C35825" s="16"/>
      <c r="I35825" s="10"/>
      <c r="T35825" s="10"/>
      <c r="U35825" s="10"/>
      <c r="AF35825" s="10"/>
      <c r="AG35825" s="10"/>
      <c r="AL35825" s="16"/>
      <c r="AM35825" s="16"/>
      <c r="AX35825" s="24"/>
      <c r="AY35825" s="24"/>
    </row>
    <row r="35826" spans="2:51">
      <c r="B35826" s="16"/>
      <c r="C35826" s="16"/>
      <c r="I35826" s="10"/>
      <c r="T35826" s="10"/>
      <c r="U35826" s="10"/>
      <c r="AF35826" s="10"/>
      <c r="AG35826" s="10"/>
      <c r="AL35826" s="16"/>
      <c r="AM35826" s="16"/>
      <c r="AX35826" s="24"/>
      <c r="AY35826" s="24"/>
    </row>
    <row r="35827" spans="2:51">
      <c r="B35827" s="16"/>
      <c r="C35827" s="16"/>
      <c r="I35827" s="10"/>
      <c r="T35827" s="10"/>
      <c r="U35827" s="10"/>
      <c r="AF35827" s="10"/>
      <c r="AG35827" s="10"/>
      <c r="AL35827" s="16"/>
      <c r="AM35827" s="16"/>
      <c r="AX35827" s="24"/>
      <c r="AY35827" s="24"/>
    </row>
    <row r="35828" spans="2:51">
      <c r="B35828" s="16"/>
      <c r="C35828" s="16"/>
      <c r="I35828" s="10"/>
      <c r="T35828" s="10"/>
      <c r="U35828" s="10"/>
      <c r="AF35828" s="10"/>
      <c r="AG35828" s="10"/>
      <c r="AL35828" s="16"/>
      <c r="AM35828" s="16"/>
      <c r="AX35828" s="24"/>
      <c r="AY35828" s="24"/>
    </row>
    <row r="35829" spans="2:51">
      <c r="B35829" s="16"/>
      <c r="C35829" s="16"/>
      <c r="I35829" s="10"/>
      <c r="T35829" s="10"/>
      <c r="U35829" s="10"/>
      <c r="AF35829" s="10"/>
      <c r="AG35829" s="10"/>
      <c r="AL35829" s="16"/>
      <c r="AM35829" s="16"/>
      <c r="AX35829" s="24"/>
      <c r="AY35829" s="24"/>
    </row>
    <row r="35830" spans="2:51">
      <c r="B35830" s="16"/>
      <c r="C35830" s="16"/>
      <c r="I35830" s="10"/>
      <c r="T35830" s="10"/>
      <c r="U35830" s="10"/>
      <c r="AF35830" s="10"/>
      <c r="AG35830" s="10"/>
      <c r="AL35830" s="16"/>
      <c r="AM35830" s="16"/>
      <c r="AX35830" s="24"/>
      <c r="AY35830" s="24"/>
    </row>
    <row r="35831" spans="2:51">
      <c r="B35831" s="16"/>
      <c r="C35831" s="16"/>
      <c r="I35831" s="10"/>
      <c r="T35831" s="10"/>
      <c r="U35831" s="10"/>
      <c r="AF35831" s="10"/>
      <c r="AG35831" s="10"/>
      <c r="AL35831" s="16"/>
      <c r="AM35831" s="16"/>
      <c r="AX35831" s="24"/>
      <c r="AY35831" s="24"/>
    </row>
    <row r="35832" spans="2:51">
      <c r="B35832" s="16"/>
      <c r="C35832" s="16"/>
      <c r="I35832" s="10"/>
      <c r="T35832" s="10"/>
      <c r="U35832" s="10"/>
      <c r="AF35832" s="10"/>
      <c r="AG35832" s="10"/>
      <c r="AL35832" s="16"/>
      <c r="AM35832" s="16"/>
      <c r="AX35832" s="24"/>
      <c r="AY35832" s="24"/>
    </row>
    <row r="35833" spans="2:51">
      <c r="B35833" s="16"/>
      <c r="C35833" s="16"/>
      <c r="I35833" s="10"/>
      <c r="T35833" s="10"/>
      <c r="U35833" s="10"/>
      <c r="AF35833" s="10"/>
      <c r="AG35833" s="10"/>
      <c r="AL35833" s="16"/>
      <c r="AM35833" s="16"/>
      <c r="AX35833" s="24"/>
      <c r="AY35833" s="24"/>
    </row>
    <row r="35834" spans="2:51">
      <c r="B35834" s="16"/>
      <c r="C35834" s="16"/>
      <c r="I35834" s="10"/>
      <c r="T35834" s="10"/>
      <c r="U35834" s="10"/>
      <c r="AF35834" s="10"/>
      <c r="AG35834" s="10"/>
      <c r="AL35834" s="16"/>
      <c r="AM35834" s="16"/>
      <c r="AX35834" s="24"/>
      <c r="AY35834" s="24"/>
    </row>
    <row r="35835" spans="2:51">
      <c r="B35835" s="16"/>
      <c r="C35835" s="16"/>
      <c r="I35835" s="10"/>
      <c r="T35835" s="10"/>
      <c r="U35835" s="10"/>
      <c r="AF35835" s="10"/>
      <c r="AG35835" s="10"/>
      <c r="AL35835" s="16"/>
      <c r="AM35835" s="16"/>
      <c r="AX35835" s="24"/>
      <c r="AY35835" s="24"/>
    </row>
    <row r="35836" spans="2:51">
      <c r="B35836" s="16"/>
      <c r="C35836" s="16"/>
      <c r="I35836" s="10"/>
      <c r="T35836" s="10"/>
      <c r="U35836" s="10"/>
      <c r="AF35836" s="10"/>
      <c r="AG35836" s="10"/>
      <c r="AL35836" s="16"/>
      <c r="AM35836" s="16"/>
      <c r="AX35836" s="24"/>
      <c r="AY35836" s="24"/>
    </row>
    <row r="35837" spans="2:51">
      <c r="B35837" s="16"/>
      <c r="C35837" s="16"/>
      <c r="I35837" s="10"/>
      <c r="T35837" s="10"/>
      <c r="U35837" s="10"/>
      <c r="AF35837" s="10"/>
      <c r="AG35837" s="10"/>
      <c r="AL35837" s="16"/>
      <c r="AM35837" s="16"/>
      <c r="AX35837" s="24"/>
      <c r="AY35837" s="24"/>
    </row>
    <row r="35838" spans="2:51">
      <c r="B35838" s="16"/>
      <c r="C35838" s="16"/>
      <c r="I35838" s="10"/>
      <c r="T35838" s="10"/>
      <c r="U35838" s="10"/>
      <c r="AF35838" s="10"/>
      <c r="AG35838" s="10"/>
      <c r="AL35838" s="16"/>
      <c r="AM35838" s="16"/>
      <c r="AX35838" s="24"/>
      <c r="AY35838" s="24"/>
    </row>
    <row r="35839" spans="2:51">
      <c r="B35839" s="16"/>
      <c r="C35839" s="16"/>
      <c r="I35839" s="10"/>
      <c r="T35839" s="10"/>
      <c r="U35839" s="10"/>
      <c r="AF35839" s="10"/>
      <c r="AG35839" s="10"/>
      <c r="AL35839" s="16"/>
      <c r="AM35839" s="16"/>
      <c r="AX35839" s="24"/>
      <c r="AY35839" s="24"/>
    </row>
    <row r="35840" spans="2:51">
      <c r="B35840" s="16"/>
      <c r="C35840" s="16"/>
      <c r="I35840" s="10"/>
      <c r="T35840" s="10"/>
      <c r="U35840" s="10"/>
      <c r="AF35840" s="10"/>
      <c r="AG35840" s="10"/>
      <c r="AL35840" s="16"/>
      <c r="AM35840" s="16"/>
      <c r="AX35840" s="24"/>
      <c r="AY35840" s="24"/>
    </row>
    <row r="35841" spans="2:51">
      <c r="B35841" s="16"/>
      <c r="C35841" s="16"/>
      <c r="I35841" s="10"/>
      <c r="T35841" s="10"/>
      <c r="U35841" s="10"/>
      <c r="AF35841" s="10"/>
      <c r="AG35841" s="10"/>
      <c r="AL35841" s="16"/>
      <c r="AM35841" s="16"/>
      <c r="AX35841" s="24"/>
      <c r="AY35841" s="24"/>
    </row>
    <row r="35842" spans="2:51">
      <c r="B35842" s="16"/>
      <c r="C35842" s="16"/>
      <c r="I35842" s="10"/>
      <c r="T35842" s="10"/>
      <c r="U35842" s="10"/>
      <c r="AF35842" s="10"/>
      <c r="AG35842" s="10"/>
      <c r="AL35842" s="16"/>
      <c r="AM35842" s="16"/>
      <c r="AX35842" s="24"/>
      <c r="AY35842" s="24"/>
    </row>
    <row r="35843" spans="2:51">
      <c r="B35843" s="16"/>
      <c r="C35843" s="16"/>
      <c r="I35843" s="10"/>
      <c r="T35843" s="10"/>
      <c r="U35843" s="10"/>
      <c r="AF35843" s="10"/>
      <c r="AG35843" s="10"/>
      <c r="AL35843" s="16"/>
      <c r="AM35843" s="16"/>
      <c r="AX35843" s="24"/>
      <c r="AY35843" s="24"/>
    </row>
    <row r="35844" spans="2:51">
      <c r="B35844" s="16"/>
      <c r="C35844" s="16"/>
      <c r="I35844" s="10"/>
      <c r="T35844" s="10"/>
      <c r="U35844" s="10"/>
      <c r="AF35844" s="10"/>
      <c r="AG35844" s="10"/>
      <c r="AL35844" s="16"/>
      <c r="AM35844" s="16"/>
      <c r="AX35844" s="24"/>
      <c r="AY35844" s="24"/>
    </row>
    <row r="35845" spans="2:51">
      <c r="B35845" s="16"/>
      <c r="C35845" s="16"/>
      <c r="I35845" s="10"/>
      <c r="T35845" s="10"/>
      <c r="U35845" s="10"/>
      <c r="AF35845" s="10"/>
      <c r="AG35845" s="10"/>
      <c r="AL35845" s="16"/>
      <c r="AM35845" s="16"/>
      <c r="AX35845" s="24"/>
      <c r="AY35845" s="24"/>
    </row>
    <row r="35846" spans="2:51">
      <c r="B35846" s="16"/>
      <c r="C35846" s="16"/>
      <c r="I35846" s="10"/>
      <c r="T35846" s="10"/>
      <c r="U35846" s="10"/>
      <c r="AF35846" s="10"/>
      <c r="AG35846" s="10"/>
      <c r="AL35846" s="16"/>
      <c r="AM35846" s="16"/>
      <c r="AX35846" s="24"/>
      <c r="AY35846" s="24"/>
    </row>
    <row r="35847" spans="2:51">
      <c r="B35847" s="16"/>
      <c r="C35847" s="16"/>
      <c r="I35847" s="10"/>
      <c r="T35847" s="10"/>
      <c r="U35847" s="10"/>
      <c r="AF35847" s="10"/>
      <c r="AG35847" s="10"/>
      <c r="AL35847" s="16"/>
      <c r="AM35847" s="16"/>
      <c r="AX35847" s="24"/>
      <c r="AY35847" s="24"/>
    </row>
    <row r="35848" spans="2:51">
      <c r="B35848" s="16"/>
      <c r="C35848" s="16"/>
      <c r="I35848" s="10"/>
      <c r="T35848" s="10"/>
      <c r="U35848" s="10"/>
      <c r="AF35848" s="10"/>
      <c r="AG35848" s="10"/>
      <c r="AL35848" s="16"/>
      <c r="AM35848" s="16"/>
      <c r="AX35848" s="24"/>
      <c r="AY35848" s="24"/>
    </row>
    <row r="35849" spans="2:51">
      <c r="B35849" s="16"/>
      <c r="C35849" s="16"/>
      <c r="I35849" s="10"/>
      <c r="T35849" s="10"/>
      <c r="U35849" s="10"/>
      <c r="AF35849" s="10"/>
      <c r="AG35849" s="10"/>
      <c r="AL35849" s="16"/>
      <c r="AM35849" s="16"/>
      <c r="AX35849" s="24"/>
      <c r="AY35849" s="24"/>
    </row>
    <row r="35850" spans="2:51">
      <c r="B35850" s="16"/>
      <c r="C35850" s="16"/>
      <c r="I35850" s="10"/>
      <c r="T35850" s="10"/>
      <c r="U35850" s="10"/>
      <c r="AF35850" s="10"/>
      <c r="AG35850" s="10"/>
      <c r="AL35850" s="16"/>
      <c r="AM35850" s="16"/>
      <c r="AX35850" s="24"/>
      <c r="AY35850" s="24"/>
    </row>
    <row r="35851" spans="2:51">
      <c r="B35851" s="16"/>
      <c r="C35851" s="16"/>
      <c r="I35851" s="10"/>
      <c r="T35851" s="10"/>
      <c r="U35851" s="10"/>
      <c r="AF35851" s="10"/>
      <c r="AG35851" s="10"/>
      <c r="AL35851" s="16"/>
      <c r="AM35851" s="16"/>
      <c r="AX35851" s="24"/>
      <c r="AY35851" s="24"/>
    </row>
    <row r="35852" spans="2:51">
      <c r="B35852" s="16"/>
      <c r="C35852" s="16"/>
      <c r="I35852" s="10"/>
      <c r="T35852" s="10"/>
      <c r="U35852" s="10"/>
      <c r="AF35852" s="10"/>
      <c r="AG35852" s="10"/>
      <c r="AL35852" s="16"/>
      <c r="AM35852" s="16"/>
      <c r="AX35852" s="24"/>
      <c r="AY35852" s="24"/>
    </row>
    <row r="35853" spans="2:51">
      <c r="B35853" s="16"/>
      <c r="C35853" s="16"/>
      <c r="I35853" s="10"/>
      <c r="T35853" s="10"/>
      <c r="U35853" s="10"/>
      <c r="AF35853" s="10"/>
      <c r="AG35853" s="10"/>
      <c r="AL35853" s="16"/>
      <c r="AM35853" s="16"/>
      <c r="AX35853" s="24"/>
      <c r="AY35853" s="24"/>
    </row>
    <row r="35854" spans="2:51">
      <c r="B35854" s="16"/>
      <c r="C35854" s="16"/>
      <c r="I35854" s="10"/>
      <c r="T35854" s="10"/>
      <c r="U35854" s="10"/>
      <c r="AF35854" s="10"/>
      <c r="AG35854" s="10"/>
      <c r="AL35854" s="16"/>
      <c r="AM35854" s="16"/>
      <c r="AX35854" s="24"/>
      <c r="AY35854" s="24"/>
    </row>
    <row r="35855" spans="2:51">
      <c r="B35855" s="16"/>
      <c r="C35855" s="16"/>
      <c r="I35855" s="10"/>
      <c r="T35855" s="10"/>
      <c r="U35855" s="10"/>
      <c r="AF35855" s="10"/>
      <c r="AG35855" s="10"/>
      <c r="AL35855" s="16"/>
      <c r="AM35855" s="16"/>
      <c r="AX35855" s="24"/>
      <c r="AY35855" s="24"/>
    </row>
    <row r="35856" spans="2:51">
      <c r="B35856" s="16"/>
      <c r="C35856" s="16"/>
      <c r="I35856" s="10"/>
      <c r="T35856" s="10"/>
      <c r="U35856" s="10"/>
      <c r="AF35856" s="10"/>
      <c r="AG35856" s="10"/>
      <c r="AL35856" s="16"/>
      <c r="AM35856" s="16"/>
      <c r="AX35856" s="24"/>
      <c r="AY35856" s="24"/>
    </row>
    <row r="35857" spans="2:51">
      <c r="B35857" s="16"/>
      <c r="C35857" s="16"/>
      <c r="I35857" s="10"/>
      <c r="T35857" s="10"/>
      <c r="U35857" s="10"/>
      <c r="AF35857" s="10"/>
      <c r="AG35857" s="10"/>
      <c r="AL35857" s="16"/>
      <c r="AM35857" s="16"/>
      <c r="AX35857" s="24"/>
      <c r="AY35857" s="24"/>
    </row>
    <row r="35858" spans="2:51">
      <c r="B35858" s="16"/>
      <c r="C35858" s="16"/>
      <c r="I35858" s="10"/>
      <c r="T35858" s="10"/>
      <c r="U35858" s="10"/>
      <c r="AF35858" s="10"/>
      <c r="AG35858" s="10"/>
      <c r="AL35858" s="16"/>
      <c r="AM35858" s="16"/>
      <c r="AX35858" s="24"/>
      <c r="AY35858" s="24"/>
    </row>
    <row r="35859" spans="2:51">
      <c r="B35859" s="16"/>
      <c r="C35859" s="16"/>
      <c r="I35859" s="10"/>
      <c r="T35859" s="10"/>
      <c r="U35859" s="10"/>
      <c r="AF35859" s="10"/>
      <c r="AG35859" s="10"/>
      <c r="AL35859" s="16"/>
      <c r="AM35859" s="16"/>
      <c r="AX35859" s="24"/>
      <c r="AY35859" s="24"/>
    </row>
    <row r="35860" spans="2:51">
      <c r="B35860" s="16"/>
      <c r="C35860" s="16"/>
      <c r="I35860" s="10"/>
      <c r="T35860" s="10"/>
      <c r="U35860" s="10"/>
      <c r="AF35860" s="10"/>
      <c r="AG35860" s="10"/>
      <c r="AL35860" s="16"/>
      <c r="AM35860" s="16"/>
      <c r="AX35860" s="24"/>
      <c r="AY35860" s="24"/>
    </row>
    <row r="35861" spans="2:51">
      <c r="B35861" s="16"/>
      <c r="C35861" s="16"/>
      <c r="I35861" s="10"/>
      <c r="T35861" s="10"/>
      <c r="U35861" s="10"/>
      <c r="AF35861" s="10"/>
      <c r="AG35861" s="10"/>
      <c r="AL35861" s="16"/>
      <c r="AM35861" s="16"/>
      <c r="AX35861" s="24"/>
      <c r="AY35861" s="24"/>
    </row>
    <row r="35862" spans="2:51">
      <c r="B35862" s="16"/>
      <c r="C35862" s="16"/>
      <c r="I35862" s="10"/>
      <c r="T35862" s="10"/>
      <c r="U35862" s="10"/>
      <c r="AF35862" s="10"/>
      <c r="AG35862" s="10"/>
      <c r="AL35862" s="16"/>
      <c r="AM35862" s="16"/>
      <c r="AX35862" s="24"/>
      <c r="AY35862" s="24"/>
    </row>
    <row r="35863" spans="2:51">
      <c r="B35863" s="16"/>
      <c r="C35863" s="16"/>
      <c r="I35863" s="10"/>
      <c r="T35863" s="10"/>
      <c r="U35863" s="10"/>
      <c r="AF35863" s="10"/>
      <c r="AG35863" s="10"/>
      <c r="AL35863" s="16"/>
      <c r="AM35863" s="16"/>
      <c r="AX35863" s="24"/>
      <c r="AY35863" s="24"/>
    </row>
    <row r="35864" spans="2:51">
      <c r="B35864" s="16"/>
      <c r="C35864" s="16"/>
      <c r="I35864" s="10"/>
      <c r="T35864" s="10"/>
      <c r="U35864" s="10"/>
      <c r="AF35864" s="10"/>
      <c r="AG35864" s="10"/>
      <c r="AL35864" s="16"/>
      <c r="AM35864" s="16"/>
      <c r="AX35864" s="24"/>
      <c r="AY35864" s="24"/>
    </row>
    <row r="35865" spans="2:51">
      <c r="B35865" s="16"/>
      <c r="C35865" s="16"/>
      <c r="I35865" s="10"/>
      <c r="T35865" s="10"/>
      <c r="U35865" s="10"/>
      <c r="AF35865" s="10"/>
      <c r="AG35865" s="10"/>
      <c r="AL35865" s="16"/>
      <c r="AM35865" s="16"/>
      <c r="AX35865" s="24"/>
      <c r="AY35865" s="24"/>
    </row>
    <row r="35866" spans="2:51">
      <c r="B35866" s="16"/>
      <c r="C35866" s="16"/>
      <c r="I35866" s="10"/>
      <c r="T35866" s="10"/>
      <c r="U35866" s="10"/>
      <c r="AF35866" s="10"/>
      <c r="AG35866" s="10"/>
      <c r="AL35866" s="16"/>
      <c r="AM35866" s="16"/>
      <c r="AX35866" s="24"/>
      <c r="AY35866" s="24"/>
    </row>
    <row r="35867" spans="2:51">
      <c r="B35867" s="16"/>
      <c r="C35867" s="16"/>
      <c r="I35867" s="10"/>
      <c r="T35867" s="10"/>
      <c r="U35867" s="10"/>
      <c r="AF35867" s="10"/>
      <c r="AG35867" s="10"/>
      <c r="AL35867" s="16"/>
      <c r="AM35867" s="16"/>
      <c r="AX35867" s="24"/>
      <c r="AY35867" s="24"/>
    </row>
    <row r="35868" spans="2:51">
      <c r="B35868" s="16"/>
      <c r="C35868" s="16"/>
      <c r="I35868" s="10"/>
      <c r="T35868" s="10"/>
      <c r="U35868" s="10"/>
      <c r="AF35868" s="10"/>
      <c r="AG35868" s="10"/>
      <c r="AL35868" s="16"/>
      <c r="AM35868" s="16"/>
      <c r="AX35868" s="24"/>
      <c r="AY35868" s="24"/>
    </row>
    <row r="35869" spans="2:51">
      <c r="B35869" s="16"/>
      <c r="C35869" s="16"/>
      <c r="I35869" s="10"/>
      <c r="T35869" s="10"/>
      <c r="U35869" s="10"/>
      <c r="AF35869" s="10"/>
      <c r="AG35869" s="10"/>
      <c r="AL35869" s="16"/>
      <c r="AM35869" s="16"/>
      <c r="AX35869" s="24"/>
      <c r="AY35869" s="24"/>
    </row>
    <row r="35870" spans="2:51">
      <c r="B35870" s="16"/>
      <c r="C35870" s="16"/>
      <c r="I35870" s="10"/>
      <c r="T35870" s="10"/>
      <c r="U35870" s="10"/>
      <c r="AF35870" s="10"/>
      <c r="AG35870" s="10"/>
      <c r="AL35870" s="16"/>
      <c r="AM35870" s="16"/>
      <c r="AX35870" s="24"/>
      <c r="AY35870" s="24"/>
    </row>
    <row r="35871" spans="2:51">
      <c r="B35871" s="16"/>
      <c r="C35871" s="16"/>
      <c r="I35871" s="10"/>
      <c r="T35871" s="10"/>
      <c r="U35871" s="10"/>
      <c r="AF35871" s="10"/>
      <c r="AG35871" s="10"/>
      <c r="AL35871" s="16"/>
      <c r="AM35871" s="16"/>
      <c r="AX35871" s="24"/>
      <c r="AY35871" s="24"/>
    </row>
    <row r="35872" spans="2:51">
      <c r="B35872" s="16"/>
      <c r="C35872" s="16"/>
      <c r="I35872" s="10"/>
      <c r="T35872" s="10"/>
      <c r="U35872" s="10"/>
      <c r="AF35872" s="10"/>
      <c r="AG35872" s="10"/>
      <c r="AL35872" s="16"/>
      <c r="AM35872" s="16"/>
      <c r="AX35872" s="24"/>
      <c r="AY35872" s="24"/>
    </row>
    <row r="35873" spans="2:51">
      <c r="B35873" s="16"/>
      <c r="C35873" s="16"/>
      <c r="I35873" s="10"/>
      <c r="T35873" s="10"/>
      <c r="U35873" s="10"/>
      <c r="AF35873" s="10"/>
      <c r="AG35873" s="10"/>
      <c r="AL35873" s="16"/>
      <c r="AM35873" s="16"/>
      <c r="AX35873" s="24"/>
      <c r="AY35873" s="24"/>
    </row>
    <row r="35874" spans="2:51">
      <c r="B35874" s="16"/>
      <c r="C35874" s="16"/>
      <c r="I35874" s="10"/>
      <c r="T35874" s="10"/>
      <c r="U35874" s="10"/>
      <c r="AF35874" s="10"/>
      <c r="AG35874" s="10"/>
      <c r="AL35874" s="16"/>
      <c r="AM35874" s="16"/>
      <c r="AX35874" s="24"/>
      <c r="AY35874" s="24"/>
    </row>
    <row r="35875" spans="2:51">
      <c r="B35875" s="16"/>
      <c r="C35875" s="16"/>
      <c r="I35875" s="10"/>
      <c r="T35875" s="10"/>
      <c r="U35875" s="10"/>
      <c r="AF35875" s="10"/>
      <c r="AG35875" s="10"/>
      <c r="AL35875" s="16"/>
      <c r="AM35875" s="16"/>
      <c r="AX35875" s="24"/>
      <c r="AY35875" s="24"/>
    </row>
    <row r="35876" spans="2:51">
      <c r="B35876" s="16"/>
      <c r="C35876" s="16"/>
      <c r="I35876" s="10"/>
      <c r="T35876" s="10"/>
      <c r="U35876" s="10"/>
      <c r="AF35876" s="10"/>
      <c r="AG35876" s="10"/>
      <c r="AL35876" s="16"/>
      <c r="AM35876" s="16"/>
      <c r="AX35876" s="24"/>
      <c r="AY35876" s="24"/>
    </row>
    <row r="35877" spans="2:51">
      <c r="B35877" s="16"/>
      <c r="C35877" s="16"/>
      <c r="I35877" s="10"/>
      <c r="T35877" s="10"/>
      <c r="U35877" s="10"/>
      <c r="AF35877" s="10"/>
      <c r="AG35877" s="10"/>
      <c r="AL35877" s="16"/>
      <c r="AM35877" s="16"/>
      <c r="AX35877" s="24"/>
      <c r="AY35877" s="24"/>
    </row>
    <row r="35878" spans="2:51">
      <c r="B35878" s="16"/>
      <c r="C35878" s="16"/>
      <c r="I35878" s="10"/>
      <c r="T35878" s="10"/>
      <c r="U35878" s="10"/>
      <c r="AF35878" s="10"/>
      <c r="AG35878" s="10"/>
      <c r="AL35878" s="16"/>
      <c r="AM35878" s="16"/>
      <c r="AX35878" s="24"/>
      <c r="AY35878" s="24"/>
    </row>
    <row r="35879" spans="2:51">
      <c r="B35879" s="16"/>
      <c r="C35879" s="16"/>
      <c r="I35879" s="10"/>
      <c r="T35879" s="10"/>
      <c r="U35879" s="10"/>
      <c r="AF35879" s="10"/>
      <c r="AG35879" s="10"/>
      <c r="AL35879" s="16"/>
      <c r="AM35879" s="16"/>
      <c r="AX35879" s="24"/>
      <c r="AY35879" s="24"/>
    </row>
    <row r="35880" spans="2:51">
      <c r="B35880" s="16"/>
      <c r="C35880" s="16"/>
      <c r="I35880" s="10"/>
      <c r="T35880" s="10"/>
      <c r="U35880" s="10"/>
      <c r="AF35880" s="10"/>
      <c r="AG35880" s="10"/>
      <c r="AL35880" s="16"/>
      <c r="AM35880" s="16"/>
      <c r="AX35880" s="24"/>
      <c r="AY35880" s="24"/>
    </row>
    <row r="35881" spans="2:51">
      <c r="B35881" s="16"/>
      <c r="C35881" s="16"/>
      <c r="I35881" s="10"/>
      <c r="T35881" s="10"/>
      <c r="U35881" s="10"/>
      <c r="AF35881" s="10"/>
      <c r="AG35881" s="10"/>
      <c r="AL35881" s="16"/>
      <c r="AM35881" s="16"/>
      <c r="AX35881" s="24"/>
      <c r="AY35881" s="24"/>
    </row>
    <row r="35882" spans="2:51">
      <c r="B35882" s="16"/>
      <c r="C35882" s="16"/>
      <c r="I35882" s="10"/>
      <c r="T35882" s="10"/>
      <c r="U35882" s="10"/>
      <c r="AF35882" s="10"/>
      <c r="AG35882" s="10"/>
      <c r="AL35882" s="16"/>
      <c r="AM35882" s="16"/>
      <c r="AX35882" s="24"/>
      <c r="AY35882" s="24"/>
    </row>
    <row r="35883" spans="2:51">
      <c r="B35883" s="16"/>
      <c r="C35883" s="16"/>
      <c r="I35883" s="10"/>
      <c r="T35883" s="10"/>
      <c r="U35883" s="10"/>
      <c r="AF35883" s="10"/>
      <c r="AG35883" s="10"/>
      <c r="AL35883" s="16"/>
      <c r="AM35883" s="16"/>
      <c r="AX35883" s="24"/>
      <c r="AY35883" s="24"/>
    </row>
    <row r="35884" spans="2:51">
      <c r="B35884" s="16"/>
      <c r="C35884" s="16"/>
      <c r="I35884" s="10"/>
      <c r="T35884" s="10"/>
      <c r="U35884" s="10"/>
      <c r="AF35884" s="10"/>
      <c r="AG35884" s="10"/>
      <c r="AL35884" s="16"/>
      <c r="AM35884" s="16"/>
      <c r="AX35884" s="24"/>
      <c r="AY35884" s="24"/>
    </row>
    <row r="35885" spans="2:51">
      <c r="B35885" s="16"/>
      <c r="C35885" s="16"/>
      <c r="I35885" s="10"/>
      <c r="T35885" s="10"/>
      <c r="U35885" s="10"/>
      <c r="AF35885" s="10"/>
      <c r="AG35885" s="10"/>
      <c r="AL35885" s="16"/>
      <c r="AM35885" s="16"/>
      <c r="AX35885" s="24"/>
      <c r="AY35885" s="24"/>
    </row>
    <row r="35886" spans="2:51">
      <c r="B35886" s="16"/>
      <c r="C35886" s="16"/>
      <c r="I35886" s="10"/>
      <c r="T35886" s="10"/>
      <c r="U35886" s="10"/>
      <c r="AF35886" s="10"/>
      <c r="AG35886" s="10"/>
      <c r="AL35886" s="16"/>
      <c r="AM35886" s="16"/>
      <c r="AX35886" s="24"/>
      <c r="AY35886" s="24"/>
    </row>
    <row r="35887" spans="2:51">
      <c r="B35887" s="16"/>
      <c r="C35887" s="16"/>
      <c r="I35887" s="10"/>
      <c r="T35887" s="10"/>
      <c r="U35887" s="10"/>
      <c r="AF35887" s="10"/>
      <c r="AG35887" s="10"/>
      <c r="AL35887" s="16"/>
      <c r="AM35887" s="16"/>
      <c r="AX35887" s="24"/>
      <c r="AY35887" s="24"/>
    </row>
    <row r="35888" spans="2:51">
      <c r="B35888" s="16"/>
      <c r="C35888" s="16"/>
      <c r="I35888" s="10"/>
      <c r="T35888" s="10"/>
      <c r="U35888" s="10"/>
      <c r="AF35888" s="10"/>
      <c r="AG35888" s="10"/>
      <c r="AL35888" s="16"/>
      <c r="AM35888" s="16"/>
      <c r="AX35888" s="24"/>
      <c r="AY35888" s="24"/>
    </row>
    <row r="35889" spans="2:51">
      <c r="B35889" s="16"/>
      <c r="C35889" s="16"/>
      <c r="I35889" s="10"/>
      <c r="T35889" s="10"/>
      <c r="U35889" s="10"/>
      <c r="AF35889" s="10"/>
      <c r="AG35889" s="10"/>
      <c r="AL35889" s="16"/>
      <c r="AM35889" s="16"/>
      <c r="AX35889" s="24"/>
      <c r="AY35889" s="24"/>
    </row>
    <row r="35890" spans="2:51">
      <c r="B35890" s="16"/>
      <c r="C35890" s="16"/>
      <c r="I35890" s="10"/>
      <c r="T35890" s="10"/>
      <c r="U35890" s="10"/>
      <c r="AF35890" s="10"/>
      <c r="AG35890" s="10"/>
      <c r="AL35890" s="16"/>
      <c r="AM35890" s="16"/>
      <c r="AX35890" s="24"/>
      <c r="AY35890" s="24"/>
    </row>
    <row r="35891" spans="2:51">
      <c r="B35891" s="16"/>
      <c r="C35891" s="16"/>
      <c r="I35891" s="10"/>
      <c r="T35891" s="10"/>
      <c r="U35891" s="10"/>
      <c r="AF35891" s="10"/>
      <c r="AG35891" s="10"/>
      <c r="AL35891" s="16"/>
      <c r="AM35891" s="16"/>
      <c r="AX35891" s="24"/>
      <c r="AY35891" s="24"/>
    </row>
    <row r="35892" spans="2:51">
      <c r="B35892" s="16"/>
      <c r="C35892" s="16"/>
      <c r="I35892" s="10"/>
      <c r="T35892" s="10"/>
      <c r="U35892" s="10"/>
      <c r="AF35892" s="10"/>
      <c r="AG35892" s="10"/>
      <c r="AL35892" s="16"/>
      <c r="AM35892" s="16"/>
      <c r="AX35892" s="24"/>
      <c r="AY35892" s="24"/>
    </row>
    <row r="35893" spans="2:51">
      <c r="B35893" s="16"/>
      <c r="C35893" s="16"/>
      <c r="I35893" s="10"/>
      <c r="T35893" s="10"/>
      <c r="U35893" s="10"/>
      <c r="AF35893" s="10"/>
      <c r="AG35893" s="10"/>
      <c r="AL35893" s="16"/>
      <c r="AM35893" s="16"/>
      <c r="AX35893" s="24"/>
      <c r="AY35893" s="24"/>
    </row>
    <row r="35894" spans="2:51">
      <c r="B35894" s="16"/>
      <c r="C35894" s="16"/>
      <c r="I35894" s="10"/>
      <c r="T35894" s="10"/>
      <c r="U35894" s="10"/>
      <c r="AF35894" s="10"/>
      <c r="AG35894" s="10"/>
      <c r="AL35894" s="16"/>
      <c r="AM35894" s="16"/>
      <c r="AX35894" s="24"/>
      <c r="AY35894" s="24"/>
    </row>
    <row r="35895" spans="2:51">
      <c r="B35895" s="16"/>
      <c r="C35895" s="16"/>
      <c r="I35895" s="10"/>
      <c r="T35895" s="10"/>
      <c r="U35895" s="10"/>
      <c r="AF35895" s="10"/>
      <c r="AG35895" s="10"/>
      <c r="AL35895" s="16"/>
      <c r="AM35895" s="16"/>
      <c r="AX35895" s="24"/>
      <c r="AY35895" s="24"/>
    </row>
    <row r="35896" spans="2:51">
      <c r="B35896" s="16"/>
      <c r="C35896" s="16"/>
      <c r="I35896" s="10"/>
      <c r="T35896" s="10"/>
      <c r="U35896" s="10"/>
      <c r="AF35896" s="10"/>
      <c r="AG35896" s="10"/>
      <c r="AL35896" s="16"/>
      <c r="AM35896" s="16"/>
      <c r="AX35896" s="24"/>
      <c r="AY35896" s="24"/>
    </row>
    <row r="35897" spans="2:51">
      <c r="B35897" s="16"/>
      <c r="C35897" s="16"/>
      <c r="I35897" s="10"/>
      <c r="T35897" s="10"/>
      <c r="U35897" s="10"/>
      <c r="AF35897" s="10"/>
      <c r="AG35897" s="10"/>
      <c r="AL35897" s="16"/>
      <c r="AM35897" s="16"/>
      <c r="AX35897" s="24"/>
      <c r="AY35897" s="24"/>
    </row>
    <row r="35898" spans="2:51">
      <c r="B35898" s="16"/>
      <c r="C35898" s="16"/>
      <c r="I35898" s="10"/>
      <c r="T35898" s="10"/>
      <c r="U35898" s="10"/>
      <c r="AF35898" s="10"/>
      <c r="AG35898" s="10"/>
      <c r="AL35898" s="16"/>
      <c r="AM35898" s="16"/>
      <c r="AX35898" s="24"/>
      <c r="AY35898" s="24"/>
    </row>
    <row r="35899" spans="2:51">
      <c r="B35899" s="16"/>
      <c r="C35899" s="16"/>
      <c r="I35899" s="10"/>
      <c r="T35899" s="10"/>
      <c r="U35899" s="10"/>
      <c r="AF35899" s="10"/>
      <c r="AG35899" s="10"/>
      <c r="AL35899" s="16"/>
      <c r="AM35899" s="16"/>
      <c r="AX35899" s="24"/>
      <c r="AY35899" s="24"/>
    </row>
    <row r="35900" spans="2:51">
      <c r="B35900" s="16"/>
      <c r="C35900" s="16"/>
      <c r="I35900" s="10"/>
      <c r="T35900" s="10"/>
      <c r="U35900" s="10"/>
      <c r="AF35900" s="10"/>
      <c r="AG35900" s="10"/>
      <c r="AL35900" s="16"/>
      <c r="AM35900" s="16"/>
      <c r="AX35900" s="24"/>
      <c r="AY35900" s="24"/>
    </row>
    <row r="35901" spans="2:51">
      <c r="B35901" s="16"/>
      <c r="C35901" s="16"/>
      <c r="I35901" s="10"/>
      <c r="T35901" s="10"/>
      <c r="U35901" s="10"/>
      <c r="AF35901" s="10"/>
      <c r="AG35901" s="10"/>
      <c r="AL35901" s="16"/>
      <c r="AM35901" s="16"/>
      <c r="AX35901" s="24"/>
      <c r="AY35901" s="24"/>
    </row>
    <row r="35902" spans="2:51">
      <c r="B35902" s="16"/>
      <c r="C35902" s="16"/>
      <c r="I35902" s="10"/>
      <c r="T35902" s="10"/>
      <c r="U35902" s="10"/>
      <c r="AF35902" s="10"/>
      <c r="AG35902" s="10"/>
      <c r="AL35902" s="16"/>
      <c r="AM35902" s="16"/>
      <c r="AX35902" s="24"/>
      <c r="AY35902" s="24"/>
    </row>
    <row r="35903" spans="2:51">
      <c r="B35903" s="16"/>
      <c r="C35903" s="16"/>
      <c r="I35903" s="10"/>
      <c r="T35903" s="10"/>
      <c r="U35903" s="10"/>
      <c r="AF35903" s="10"/>
      <c r="AG35903" s="10"/>
      <c r="AL35903" s="16"/>
      <c r="AM35903" s="16"/>
      <c r="AX35903" s="24"/>
      <c r="AY35903" s="24"/>
    </row>
    <row r="35904" spans="2:51">
      <c r="B35904" s="16"/>
      <c r="C35904" s="16"/>
      <c r="I35904" s="10"/>
      <c r="T35904" s="10"/>
      <c r="U35904" s="10"/>
      <c r="AF35904" s="10"/>
      <c r="AG35904" s="10"/>
      <c r="AL35904" s="16"/>
      <c r="AM35904" s="16"/>
      <c r="AX35904" s="24"/>
      <c r="AY35904" s="24"/>
    </row>
    <row r="35905" spans="2:51">
      <c r="B35905" s="16"/>
      <c r="C35905" s="16"/>
      <c r="I35905" s="10"/>
      <c r="T35905" s="10"/>
      <c r="U35905" s="10"/>
      <c r="AF35905" s="10"/>
      <c r="AG35905" s="10"/>
      <c r="AL35905" s="16"/>
      <c r="AM35905" s="16"/>
      <c r="AX35905" s="24"/>
      <c r="AY35905" s="24"/>
    </row>
    <row r="35906" spans="2:51">
      <c r="B35906" s="16"/>
      <c r="C35906" s="16"/>
      <c r="I35906" s="10"/>
      <c r="T35906" s="10"/>
      <c r="U35906" s="10"/>
      <c r="AF35906" s="10"/>
      <c r="AG35906" s="10"/>
      <c r="AL35906" s="16"/>
      <c r="AM35906" s="16"/>
      <c r="AX35906" s="24"/>
      <c r="AY35906" s="24"/>
    </row>
    <row r="35907" spans="2:51">
      <c r="B35907" s="16"/>
      <c r="C35907" s="16"/>
      <c r="I35907" s="10"/>
      <c r="T35907" s="10"/>
      <c r="U35907" s="10"/>
      <c r="AF35907" s="10"/>
      <c r="AG35907" s="10"/>
      <c r="AL35907" s="16"/>
      <c r="AM35907" s="16"/>
      <c r="AX35907" s="24"/>
      <c r="AY35907" s="24"/>
    </row>
    <row r="35908" spans="2:51">
      <c r="B35908" s="16"/>
      <c r="C35908" s="16"/>
      <c r="I35908" s="10"/>
      <c r="T35908" s="10"/>
      <c r="U35908" s="10"/>
      <c r="AF35908" s="10"/>
      <c r="AG35908" s="10"/>
      <c r="AL35908" s="16"/>
      <c r="AM35908" s="16"/>
      <c r="AX35908" s="24"/>
      <c r="AY35908" s="24"/>
    </row>
    <row r="35909" spans="2:51">
      <c r="B35909" s="16"/>
      <c r="C35909" s="16"/>
      <c r="I35909" s="10"/>
      <c r="T35909" s="10"/>
      <c r="U35909" s="10"/>
      <c r="AF35909" s="10"/>
      <c r="AG35909" s="10"/>
      <c r="AL35909" s="16"/>
      <c r="AM35909" s="16"/>
      <c r="AX35909" s="24"/>
      <c r="AY35909" s="24"/>
    </row>
    <row r="35910" spans="2:51">
      <c r="B35910" s="16"/>
      <c r="C35910" s="16"/>
      <c r="I35910" s="10"/>
      <c r="T35910" s="10"/>
      <c r="U35910" s="10"/>
      <c r="AF35910" s="10"/>
      <c r="AG35910" s="10"/>
      <c r="AL35910" s="16"/>
      <c r="AM35910" s="16"/>
      <c r="AX35910" s="24"/>
      <c r="AY35910" s="24"/>
    </row>
    <row r="35911" spans="2:51">
      <c r="B35911" s="16"/>
      <c r="C35911" s="16"/>
      <c r="I35911" s="10"/>
      <c r="T35911" s="10"/>
      <c r="U35911" s="10"/>
      <c r="AF35911" s="10"/>
      <c r="AG35911" s="10"/>
      <c r="AL35911" s="16"/>
      <c r="AM35911" s="16"/>
      <c r="AX35911" s="24"/>
      <c r="AY35911" s="24"/>
    </row>
    <row r="35912" spans="2:51">
      <c r="B35912" s="16"/>
      <c r="C35912" s="16"/>
      <c r="I35912" s="10"/>
      <c r="T35912" s="10"/>
      <c r="U35912" s="10"/>
      <c r="AF35912" s="10"/>
      <c r="AG35912" s="10"/>
      <c r="AL35912" s="16"/>
      <c r="AM35912" s="16"/>
      <c r="AX35912" s="24"/>
      <c r="AY35912" s="24"/>
    </row>
    <row r="35913" spans="2:51">
      <c r="B35913" s="16"/>
      <c r="C35913" s="16"/>
      <c r="I35913" s="10"/>
      <c r="T35913" s="10"/>
      <c r="U35913" s="10"/>
      <c r="AF35913" s="10"/>
      <c r="AG35913" s="10"/>
      <c r="AL35913" s="16"/>
      <c r="AM35913" s="16"/>
      <c r="AX35913" s="24"/>
      <c r="AY35913" s="24"/>
    </row>
    <row r="35914" spans="2:51">
      <c r="B35914" s="16"/>
      <c r="C35914" s="16"/>
      <c r="I35914" s="10"/>
      <c r="T35914" s="10"/>
      <c r="U35914" s="10"/>
      <c r="AF35914" s="10"/>
      <c r="AG35914" s="10"/>
      <c r="AL35914" s="16"/>
      <c r="AM35914" s="16"/>
      <c r="AX35914" s="24"/>
      <c r="AY35914" s="24"/>
    </row>
    <row r="35915" spans="2:51">
      <c r="B35915" s="16"/>
      <c r="C35915" s="16"/>
      <c r="I35915" s="10"/>
      <c r="T35915" s="10"/>
      <c r="U35915" s="10"/>
      <c r="AF35915" s="10"/>
      <c r="AG35915" s="10"/>
      <c r="AL35915" s="16"/>
      <c r="AM35915" s="16"/>
      <c r="AX35915" s="24"/>
      <c r="AY35915" s="24"/>
    </row>
    <row r="35916" spans="2:51">
      <c r="B35916" s="16"/>
      <c r="C35916" s="16"/>
      <c r="I35916" s="10"/>
      <c r="T35916" s="10"/>
      <c r="U35916" s="10"/>
      <c r="AF35916" s="10"/>
      <c r="AG35916" s="10"/>
      <c r="AL35916" s="16"/>
      <c r="AM35916" s="16"/>
      <c r="AX35916" s="24"/>
      <c r="AY35916" s="24"/>
    </row>
    <row r="35917" spans="2:51">
      <c r="B35917" s="16"/>
      <c r="C35917" s="16"/>
      <c r="I35917" s="10"/>
      <c r="T35917" s="10"/>
      <c r="U35917" s="10"/>
      <c r="AF35917" s="10"/>
      <c r="AG35917" s="10"/>
      <c r="AL35917" s="16"/>
      <c r="AM35917" s="16"/>
      <c r="AX35917" s="24"/>
      <c r="AY35917" s="24"/>
    </row>
    <row r="35918" spans="2:51">
      <c r="B35918" s="16"/>
      <c r="C35918" s="16"/>
      <c r="I35918" s="10"/>
      <c r="T35918" s="10"/>
      <c r="U35918" s="10"/>
      <c r="AF35918" s="10"/>
      <c r="AG35918" s="10"/>
      <c r="AL35918" s="16"/>
      <c r="AM35918" s="16"/>
      <c r="AX35918" s="24"/>
      <c r="AY35918" s="24"/>
    </row>
    <row r="35919" spans="2:51">
      <c r="B35919" s="16"/>
      <c r="C35919" s="16"/>
      <c r="I35919" s="10"/>
      <c r="T35919" s="10"/>
      <c r="U35919" s="10"/>
      <c r="AF35919" s="10"/>
      <c r="AG35919" s="10"/>
      <c r="AL35919" s="16"/>
      <c r="AM35919" s="16"/>
      <c r="AX35919" s="24"/>
      <c r="AY35919" s="24"/>
    </row>
    <row r="35920" spans="2:51">
      <c r="B35920" s="16"/>
      <c r="C35920" s="16"/>
      <c r="I35920" s="10"/>
      <c r="T35920" s="10"/>
      <c r="U35920" s="10"/>
      <c r="AF35920" s="10"/>
      <c r="AG35920" s="10"/>
      <c r="AL35920" s="16"/>
      <c r="AM35920" s="16"/>
      <c r="AX35920" s="24"/>
      <c r="AY35920" s="24"/>
    </row>
    <row r="35921" spans="2:51">
      <c r="B35921" s="16"/>
      <c r="C35921" s="16"/>
      <c r="I35921" s="10"/>
      <c r="T35921" s="10"/>
      <c r="U35921" s="10"/>
      <c r="AF35921" s="10"/>
      <c r="AG35921" s="10"/>
      <c r="AL35921" s="16"/>
      <c r="AM35921" s="16"/>
      <c r="AX35921" s="24"/>
      <c r="AY35921" s="24"/>
    </row>
    <row r="35922" spans="2:51">
      <c r="B35922" s="16"/>
      <c r="C35922" s="16"/>
      <c r="I35922" s="10"/>
      <c r="T35922" s="10"/>
      <c r="U35922" s="10"/>
      <c r="AF35922" s="10"/>
      <c r="AG35922" s="10"/>
      <c r="AL35922" s="16"/>
      <c r="AM35922" s="16"/>
      <c r="AX35922" s="24"/>
      <c r="AY35922" s="24"/>
    </row>
    <row r="35923" spans="2:51">
      <c r="B35923" s="16"/>
      <c r="C35923" s="16"/>
      <c r="I35923" s="10"/>
      <c r="T35923" s="10"/>
      <c r="U35923" s="10"/>
      <c r="AF35923" s="10"/>
      <c r="AG35923" s="10"/>
      <c r="AL35923" s="16"/>
      <c r="AM35923" s="16"/>
      <c r="AX35923" s="24"/>
      <c r="AY35923" s="24"/>
    </row>
    <row r="35924" spans="2:51">
      <c r="B35924" s="16"/>
      <c r="C35924" s="16"/>
      <c r="I35924" s="10"/>
      <c r="T35924" s="10"/>
      <c r="U35924" s="10"/>
      <c r="AF35924" s="10"/>
      <c r="AG35924" s="10"/>
      <c r="AL35924" s="16"/>
      <c r="AM35924" s="16"/>
      <c r="AX35924" s="24"/>
      <c r="AY35924" s="24"/>
    </row>
    <row r="35925" spans="2:51">
      <c r="B35925" s="16"/>
      <c r="C35925" s="16"/>
      <c r="I35925" s="10"/>
      <c r="T35925" s="10"/>
      <c r="U35925" s="10"/>
      <c r="AF35925" s="10"/>
      <c r="AG35925" s="10"/>
      <c r="AL35925" s="16"/>
      <c r="AM35925" s="16"/>
      <c r="AX35925" s="24"/>
      <c r="AY35925" s="24"/>
    </row>
    <row r="35926" spans="2:51">
      <c r="B35926" s="16"/>
      <c r="C35926" s="16"/>
      <c r="I35926" s="10"/>
      <c r="T35926" s="10"/>
      <c r="U35926" s="10"/>
      <c r="AF35926" s="10"/>
      <c r="AG35926" s="10"/>
      <c r="AL35926" s="16"/>
      <c r="AM35926" s="16"/>
      <c r="AX35926" s="24"/>
      <c r="AY35926" s="24"/>
    </row>
    <row r="35927" spans="2:51">
      <c r="B35927" s="16"/>
      <c r="C35927" s="16"/>
      <c r="I35927" s="10"/>
      <c r="T35927" s="10"/>
      <c r="U35927" s="10"/>
      <c r="AF35927" s="10"/>
      <c r="AG35927" s="10"/>
      <c r="AL35927" s="16"/>
      <c r="AM35927" s="16"/>
      <c r="AX35927" s="24"/>
      <c r="AY35927" s="24"/>
    </row>
    <row r="35928" spans="2:51">
      <c r="B35928" s="16"/>
      <c r="C35928" s="16"/>
      <c r="I35928" s="10"/>
      <c r="T35928" s="10"/>
      <c r="U35928" s="10"/>
      <c r="AF35928" s="10"/>
      <c r="AG35928" s="10"/>
      <c r="AL35928" s="16"/>
      <c r="AM35928" s="16"/>
      <c r="AX35928" s="24"/>
      <c r="AY35928" s="24"/>
    </row>
    <row r="35929" spans="2:51">
      <c r="B35929" s="16"/>
      <c r="C35929" s="16"/>
      <c r="I35929" s="10"/>
      <c r="T35929" s="10"/>
      <c r="U35929" s="10"/>
      <c r="AF35929" s="10"/>
      <c r="AG35929" s="10"/>
      <c r="AL35929" s="16"/>
      <c r="AM35929" s="16"/>
      <c r="AX35929" s="24"/>
      <c r="AY35929" s="24"/>
    </row>
    <row r="35930" spans="2:51">
      <c r="B35930" s="16"/>
      <c r="C35930" s="16"/>
      <c r="I35930" s="10"/>
      <c r="T35930" s="10"/>
      <c r="U35930" s="10"/>
      <c r="AF35930" s="10"/>
      <c r="AG35930" s="10"/>
      <c r="AL35930" s="16"/>
      <c r="AM35930" s="16"/>
      <c r="AX35930" s="24"/>
      <c r="AY35930" s="24"/>
    </row>
    <row r="35931" spans="2:51">
      <c r="B35931" s="16"/>
      <c r="C35931" s="16"/>
      <c r="I35931" s="10"/>
      <c r="T35931" s="10"/>
      <c r="U35931" s="10"/>
      <c r="AF35931" s="10"/>
      <c r="AG35931" s="10"/>
      <c r="AL35931" s="16"/>
      <c r="AM35931" s="16"/>
      <c r="AX35931" s="24"/>
      <c r="AY35931" s="24"/>
    </row>
    <row r="35932" spans="2:51">
      <c r="B35932" s="16"/>
      <c r="C35932" s="16"/>
      <c r="I35932" s="10"/>
      <c r="T35932" s="10"/>
      <c r="U35932" s="10"/>
      <c r="AF35932" s="10"/>
      <c r="AG35932" s="10"/>
      <c r="AL35932" s="16"/>
      <c r="AM35932" s="16"/>
      <c r="AX35932" s="24"/>
      <c r="AY35932" s="24"/>
    </row>
    <row r="35933" spans="2:51">
      <c r="B35933" s="16"/>
      <c r="C35933" s="16"/>
      <c r="I35933" s="10"/>
      <c r="T35933" s="10"/>
      <c r="U35933" s="10"/>
      <c r="AF35933" s="10"/>
      <c r="AG35933" s="10"/>
      <c r="AL35933" s="16"/>
      <c r="AM35933" s="16"/>
      <c r="AX35933" s="24"/>
      <c r="AY35933" s="24"/>
    </row>
    <row r="35934" spans="2:51">
      <c r="B35934" s="16"/>
      <c r="C35934" s="16"/>
      <c r="I35934" s="10"/>
      <c r="T35934" s="10"/>
      <c r="U35934" s="10"/>
      <c r="AF35934" s="10"/>
      <c r="AG35934" s="10"/>
      <c r="AL35934" s="16"/>
      <c r="AM35934" s="16"/>
      <c r="AX35934" s="24"/>
      <c r="AY35934" s="24"/>
    </row>
    <row r="35935" spans="2:51">
      <c r="B35935" s="16"/>
      <c r="C35935" s="16"/>
      <c r="I35935" s="10"/>
      <c r="T35935" s="10"/>
      <c r="U35935" s="10"/>
      <c r="AF35935" s="10"/>
      <c r="AG35935" s="10"/>
      <c r="AL35935" s="16"/>
      <c r="AM35935" s="16"/>
      <c r="AX35935" s="24"/>
      <c r="AY35935" s="24"/>
    </row>
    <row r="35936" spans="2:51">
      <c r="B35936" s="16"/>
      <c r="C35936" s="16"/>
      <c r="I35936" s="10"/>
      <c r="T35936" s="10"/>
      <c r="U35936" s="10"/>
      <c r="AF35936" s="10"/>
      <c r="AG35936" s="10"/>
      <c r="AL35936" s="16"/>
      <c r="AM35936" s="16"/>
      <c r="AX35936" s="24"/>
      <c r="AY35936" s="24"/>
    </row>
    <row r="35937" spans="2:51">
      <c r="B35937" s="16"/>
      <c r="C35937" s="16"/>
      <c r="I35937" s="10"/>
      <c r="T35937" s="10"/>
      <c r="U35937" s="10"/>
      <c r="AF35937" s="10"/>
      <c r="AG35937" s="10"/>
      <c r="AL35937" s="16"/>
      <c r="AM35937" s="16"/>
      <c r="AX35937" s="24"/>
      <c r="AY35937" s="24"/>
    </row>
    <row r="35938" spans="2:51">
      <c r="B35938" s="16"/>
      <c r="C35938" s="16"/>
      <c r="I35938" s="10"/>
      <c r="T35938" s="10"/>
      <c r="U35938" s="10"/>
      <c r="AF35938" s="10"/>
      <c r="AG35938" s="10"/>
      <c r="AL35938" s="16"/>
      <c r="AM35938" s="16"/>
      <c r="AX35938" s="24"/>
      <c r="AY35938" s="24"/>
    </row>
    <row r="35939" spans="2:51">
      <c r="B35939" s="16"/>
      <c r="C35939" s="16"/>
      <c r="I35939" s="10"/>
      <c r="T35939" s="10"/>
      <c r="U35939" s="10"/>
      <c r="AF35939" s="10"/>
      <c r="AG35939" s="10"/>
      <c r="AL35939" s="16"/>
      <c r="AM35939" s="16"/>
      <c r="AX35939" s="24"/>
      <c r="AY35939" s="24"/>
    </row>
    <row r="35940" spans="2:51">
      <c r="B35940" s="16"/>
      <c r="C35940" s="16"/>
      <c r="I35940" s="10"/>
      <c r="T35940" s="10"/>
      <c r="U35940" s="10"/>
      <c r="AF35940" s="10"/>
      <c r="AG35940" s="10"/>
      <c r="AL35940" s="16"/>
      <c r="AM35940" s="16"/>
      <c r="AX35940" s="24"/>
      <c r="AY35940" s="24"/>
    </row>
    <row r="35941" spans="2:51">
      <c r="B35941" s="16"/>
      <c r="C35941" s="16"/>
      <c r="I35941" s="10"/>
      <c r="T35941" s="10"/>
      <c r="U35941" s="10"/>
      <c r="AF35941" s="10"/>
      <c r="AG35941" s="10"/>
      <c r="AL35941" s="16"/>
      <c r="AM35941" s="16"/>
      <c r="AX35941" s="24"/>
      <c r="AY35941" s="24"/>
    </row>
    <row r="35942" spans="2:51">
      <c r="B35942" s="16"/>
      <c r="C35942" s="16"/>
      <c r="I35942" s="10"/>
      <c r="T35942" s="10"/>
      <c r="U35942" s="10"/>
      <c r="AF35942" s="10"/>
      <c r="AG35942" s="10"/>
      <c r="AL35942" s="16"/>
      <c r="AM35942" s="16"/>
      <c r="AX35942" s="24"/>
      <c r="AY35942" s="24"/>
    </row>
    <row r="35943" spans="2:51">
      <c r="B35943" s="16"/>
      <c r="C35943" s="16"/>
      <c r="I35943" s="10"/>
      <c r="T35943" s="10"/>
      <c r="U35943" s="10"/>
      <c r="AF35943" s="10"/>
      <c r="AG35943" s="10"/>
      <c r="AL35943" s="16"/>
      <c r="AM35943" s="16"/>
      <c r="AX35943" s="24"/>
      <c r="AY35943" s="24"/>
    </row>
    <row r="35944" spans="2:51">
      <c r="B35944" s="16"/>
      <c r="C35944" s="16"/>
      <c r="I35944" s="10"/>
      <c r="T35944" s="10"/>
      <c r="U35944" s="10"/>
      <c r="AF35944" s="10"/>
      <c r="AG35944" s="10"/>
      <c r="AL35944" s="16"/>
      <c r="AM35944" s="16"/>
      <c r="AX35944" s="24"/>
      <c r="AY35944" s="24"/>
    </row>
    <row r="35945" spans="2:51">
      <c r="B35945" s="16"/>
      <c r="C35945" s="16"/>
      <c r="I35945" s="10"/>
      <c r="T35945" s="10"/>
      <c r="U35945" s="10"/>
      <c r="AF35945" s="10"/>
      <c r="AG35945" s="10"/>
      <c r="AL35945" s="16"/>
      <c r="AM35945" s="16"/>
      <c r="AX35945" s="24"/>
      <c r="AY35945" s="24"/>
    </row>
    <row r="35946" spans="2:51">
      <c r="B35946" s="16"/>
      <c r="C35946" s="16"/>
      <c r="I35946" s="10"/>
      <c r="T35946" s="10"/>
      <c r="U35946" s="10"/>
      <c r="AF35946" s="10"/>
      <c r="AG35946" s="10"/>
      <c r="AL35946" s="16"/>
      <c r="AM35946" s="16"/>
      <c r="AX35946" s="24"/>
      <c r="AY35946" s="24"/>
    </row>
    <row r="35947" spans="2:51">
      <c r="B35947" s="16"/>
      <c r="C35947" s="16"/>
      <c r="I35947" s="10"/>
      <c r="T35947" s="10"/>
      <c r="U35947" s="10"/>
      <c r="AF35947" s="10"/>
      <c r="AG35947" s="10"/>
      <c r="AL35947" s="16"/>
      <c r="AM35947" s="16"/>
      <c r="AX35947" s="24"/>
      <c r="AY35947" s="24"/>
    </row>
    <row r="35948" spans="2:51">
      <c r="B35948" s="16"/>
      <c r="C35948" s="16"/>
      <c r="I35948" s="10"/>
      <c r="T35948" s="10"/>
      <c r="U35948" s="10"/>
      <c r="AF35948" s="10"/>
      <c r="AG35948" s="10"/>
      <c r="AL35948" s="16"/>
      <c r="AM35948" s="16"/>
      <c r="AX35948" s="24"/>
      <c r="AY35948" s="24"/>
    </row>
    <row r="35949" spans="2:51">
      <c r="B35949" s="16"/>
      <c r="C35949" s="16"/>
      <c r="I35949" s="10"/>
      <c r="T35949" s="10"/>
      <c r="U35949" s="10"/>
      <c r="AF35949" s="10"/>
      <c r="AG35949" s="10"/>
      <c r="AL35949" s="16"/>
      <c r="AM35949" s="16"/>
      <c r="AX35949" s="24"/>
      <c r="AY35949" s="24"/>
    </row>
    <row r="35950" spans="2:51">
      <c r="B35950" s="16"/>
      <c r="C35950" s="16"/>
      <c r="I35950" s="10"/>
      <c r="T35950" s="10"/>
      <c r="U35950" s="10"/>
      <c r="AF35950" s="10"/>
      <c r="AG35950" s="10"/>
      <c r="AL35950" s="16"/>
      <c r="AM35950" s="16"/>
      <c r="AX35950" s="24"/>
      <c r="AY35950" s="24"/>
    </row>
    <row r="35951" spans="2:51">
      <c r="B35951" s="16"/>
      <c r="C35951" s="16"/>
      <c r="I35951" s="10"/>
      <c r="T35951" s="10"/>
      <c r="U35951" s="10"/>
      <c r="AF35951" s="10"/>
      <c r="AG35951" s="10"/>
      <c r="AL35951" s="16"/>
      <c r="AM35951" s="16"/>
      <c r="AX35951" s="24"/>
      <c r="AY35951" s="24"/>
    </row>
    <row r="35952" spans="2:51">
      <c r="B35952" s="16"/>
      <c r="C35952" s="16"/>
      <c r="I35952" s="10"/>
      <c r="T35952" s="10"/>
      <c r="U35952" s="10"/>
      <c r="AF35952" s="10"/>
      <c r="AG35952" s="10"/>
      <c r="AL35952" s="16"/>
      <c r="AM35952" s="16"/>
      <c r="AX35952" s="24"/>
      <c r="AY35952" s="24"/>
    </row>
    <row r="35953" spans="2:51">
      <c r="B35953" s="16"/>
      <c r="C35953" s="16"/>
      <c r="I35953" s="10"/>
      <c r="T35953" s="10"/>
      <c r="U35953" s="10"/>
      <c r="AF35953" s="10"/>
      <c r="AG35953" s="10"/>
      <c r="AL35953" s="16"/>
      <c r="AM35953" s="16"/>
      <c r="AX35953" s="24"/>
      <c r="AY35953" s="24"/>
    </row>
    <row r="35954" spans="2:51">
      <c r="B35954" s="16"/>
      <c r="C35954" s="16"/>
      <c r="I35954" s="10"/>
      <c r="T35954" s="10"/>
      <c r="U35954" s="10"/>
      <c r="AF35954" s="10"/>
      <c r="AG35954" s="10"/>
      <c r="AL35954" s="16"/>
      <c r="AM35954" s="16"/>
      <c r="AX35954" s="24"/>
      <c r="AY35954" s="24"/>
    </row>
    <row r="35955" spans="2:51">
      <c r="B35955" s="16"/>
      <c r="C35955" s="16"/>
      <c r="I35955" s="10"/>
      <c r="T35955" s="10"/>
      <c r="U35955" s="10"/>
      <c r="AF35955" s="10"/>
      <c r="AG35955" s="10"/>
      <c r="AL35955" s="16"/>
      <c r="AM35955" s="16"/>
      <c r="AX35955" s="24"/>
      <c r="AY35955" s="24"/>
    </row>
    <row r="35956" spans="2:51">
      <c r="B35956" s="16"/>
      <c r="C35956" s="16"/>
      <c r="I35956" s="10"/>
      <c r="T35956" s="10"/>
      <c r="U35956" s="10"/>
      <c r="AF35956" s="10"/>
      <c r="AG35956" s="10"/>
      <c r="AL35956" s="16"/>
      <c r="AM35956" s="16"/>
      <c r="AX35956" s="24"/>
      <c r="AY35956" s="24"/>
    </row>
    <row r="35957" spans="2:51">
      <c r="B35957" s="16"/>
      <c r="C35957" s="16"/>
      <c r="I35957" s="10"/>
      <c r="T35957" s="10"/>
      <c r="U35957" s="10"/>
      <c r="AF35957" s="10"/>
      <c r="AG35957" s="10"/>
      <c r="AL35957" s="16"/>
      <c r="AM35957" s="16"/>
      <c r="AX35957" s="24"/>
      <c r="AY35957" s="24"/>
    </row>
    <row r="35958" spans="2:51">
      <c r="B35958" s="16"/>
      <c r="C35958" s="16"/>
      <c r="I35958" s="10"/>
      <c r="T35958" s="10"/>
      <c r="U35958" s="10"/>
      <c r="AF35958" s="10"/>
      <c r="AG35958" s="10"/>
      <c r="AL35958" s="16"/>
      <c r="AM35958" s="16"/>
      <c r="AX35958" s="24"/>
      <c r="AY35958" s="24"/>
    </row>
    <row r="35959" spans="2:51">
      <c r="B35959" s="16"/>
      <c r="C35959" s="16"/>
      <c r="I35959" s="10"/>
      <c r="T35959" s="10"/>
      <c r="U35959" s="10"/>
      <c r="AF35959" s="10"/>
      <c r="AG35959" s="10"/>
      <c r="AL35959" s="16"/>
      <c r="AM35959" s="16"/>
      <c r="AX35959" s="24"/>
      <c r="AY35959" s="24"/>
    </row>
    <row r="35960" spans="2:51">
      <c r="B35960" s="16"/>
      <c r="C35960" s="16"/>
      <c r="I35960" s="10"/>
      <c r="T35960" s="10"/>
      <c r="U35960" s="10"/>
      <c r="AF35960" s="10"/>
      <c r="AG35960" s="10"/>
      <c r="AL35960" s="16"/>
      <c r="AM35960" s="16"/>
      <c r="AX35960" s="24"/>
      <c r="AY35960" s="24"/>
    </row>
    <row r="35961" spans="2:51">
      <c r="B35961" s="16"/>
      <c r="C35961" s="16"/>
      <c r="I35961" s="10"/>
      <c r="T35961" s="10"/>
      <c r="U35961" s="10"/>
      <c r="AF35961" s="10"/>
      <c r="AG35961" s="10"/>
      <c r="AL35961" s="16"/>
      <c r="AM35961" s="16"/>
      <c r="AX35961" s="24"/>
      <c r="AY35961" s="24"/>
    </row>
    <row r="35962" spans="2:51">
      <c r="B35962" s="16"/>
      <c r="C35962" s="16"/>
      <c r="I35962" s="10"/>
      <c r="T35962" s="10"/>
      <c r="U35962" s="10"/>
      <c r="AF35962" s="10"/>
      <c r="AG35962" s="10"/>
      <c r="AL35962" s="16"/>
      <c r="AM35962" s="16"/>
      <c r="AX35962" s="24"/>
      <c r="AY35962" s="24"/>
    </row>
    <row r="35963" spans="2:51">
      <c r="B35963" s="16"/>
      <c r="C35963" s="16"/>
      <c r="I35963" s="10"/>
      <c r="T35963" s="10"/>
      <c r="U35963" s="10"/>
      <c r="AF35963" s="10"/>
      <c r="AG35963" s="10"/>
      <c r="AL35963" s="16"/>
      <c r="AM35963" s="16"/>
      <c r="AX35963" s="24"/>
      <c r="AY35963" s="24"/>
    </row>
    <row r="35964" spans="2:51">
      <c r="B35964" s="16"/>
      <c r="C35964" s="16"/>
      <c r="I35964" s="10"/>
      <c r="T35964" s="10"/>
      <c r="U35964" s="10"/>
      <c r="AF35964" s="10"/>
      <c r="AG35964" s="10"/>
      <c r="AL35964" s="16"/>
      <c r="AM35964" s="16"/>
      <c r="AX35964" s="24"/>
      <c r="AY35964" s="24"/>
    </row>
    <row r="35965" spans="2:51">
      <c r="B35965" s="16"/>
      <c r="C35965" s="16"/>
      <c r="I35965" s="10"/>
      <c r="T35965" s="10"/>
      <c r="U35965" s="10"/>
      <c r="AF35965" s="10"/>
      <c r="AG35965" s="10"/>
      <c r="AL35965" s="16"/>
      <c r="AM35965" s="16"/>
      <c r="AX35965" s="24"/>
      <c r="AY35965" s="24"/>
    </row>
    <row r="35966" spans="2:51">
      <c r="B35966" s="16"/>
      <c r="C35966" s="16"/>
      <c r="I35966" s="10"/>
      <c r="T35966" s="10"/>
      <c r="U35966" s="10"/>
      <c r="AF35966" s="10"/>
      <c r="AG35966" s="10"/>
      <c r="AL35966" s="16"/>
      <c r="AM35966" s="16"/>
      <c r="AX35966" s="24"/>
      <c r="AY35966" s="24"/>
    </row>
    <row r="35967" spans="2:51">
      <c r="B35967" s="16"/>
      <c r="C35967" s="16"/>
      <c r="I35967" s="10"/>
      <c r="T35967" s="10"/>
      <c r="U35967" s="10"/>
      <c r="AF35967" s="10"/>
      <c r="AG35967" s="10"/>
      <c r="AL35967" s="16"/>
      <c r="AM35967" s="16"/>
      <c r="AX35967" s="24"/>
      <c r="AY35967" s="24"/>
    </row>
    <row r="35968" spans="2:51">
      <c r="B35968" s="16"/>
      <c r="C35968" s="16"/>
      <c r="I35968" s="10"/>
      <c r="T35968" s="10"/>
      <c r="U35968" s="10"/>
      <c r="AF35968" s="10"/>
      <c r="AG35968" s="10"/>
      <c r="AL35968" s="16"/>
      <c r="AM35968" s="16"/>
      <c r="AX35968" s="24"/>
      <c r="AY35968" s="24"/>
    </row>
    <row r="35969" spans="2:51">
      <c r="B35969" s="16"/>
      <c r="C35969" s="16"/>
      <c r="I35969" s="10"/>
      <c r="T35969" s="10"/>
      <c r="U35969" s="10"/>
      <c r="AF35969" s="10"/>
      <c r="AG35969" s="10"/>
      <c r="AL35969" s="16"/>
      <c r="AM35969" s="16"/>
      <c r="AX35969" s="24"/>
      <c r="AY35969" s="24"/>
    </row>
    <row r="35970" spans="2:51">
      <c r="B35970" s="16"/>
      <c r="C35970" s="16"/>
      <c r="I35970" s="10"/>
      <c r="T35970" s="10"/>
      <c r="U35970" s="10"/>
      <c r="AF35970" s="10"/>
      <c r="AG35970" s="10"/>
      <c r="AL35970" s="16"/>
      <c r="AM35970" s="16"/>
      <c r="AX35970" s="24"/>
      <c r="AY35970" s="24"/>
    </row>
    <row r="35971" spans="2:51">
      <c r="B35971" s="16"/>
      <c r="C35971" s="16"/>
      <c r="I35971" s="10"/>
      <c r="T35971" s="10"/>
      <c r="U35971" s="10"/>
      <c r="AF35971" s="10"/>
      <c r="AG35971" s="10"/>
      <c r="AL35971" s="16"/>
      <c r="AM35971" s="16"/>
      <c r="AX35971" s="24"/>
      <c r="AY35971" s="24"/>
    </row>
    <row r="35972" spans="2:51">
      <c r="B35972" s="16"/>
      <c r="C35972" s="16"/>
      <c r="I35972" s="10"/>
      <c r="T35972" s="10"/>
      <c r="U35972" s="10"/>
      <c r="AF35972" s="10"/>
      <c r="AG35972" s="10"/>
      <c r="AL35972" s="16"/>
      <c r="AM35972" s="16"/>
      <c r="AX35972" s="24"/>
      <c r="AY35972" s="24"/>
    </row>
    <row r="35973" spans="2:51">
      <c r="B35973" s="16"/>
      <c r="C35973" s="16"/>
      <c r="I35973" s="10"/>
      <c r="T35973" s="10"/>
      <c r="U35973" s="10"/>
      <c r="AF35973" s="10"/>
      <c r="AG35973" s="10"/>
      <c r="AL35973" s="16"/>
      <c r="AM35973" s="16"/>
      <c r="AX35973" s="24"/>
      <c r="AY35973" s="24"/>
    </row>
    <row r="35974" spans="2:51">
      <c r="B35974" s="16"/>
      <c r="C35974" s="16"/>
      <c r="I35974" s="10"/>
      <c r="T35974" s="10"/>
      <c r="U35974" s="10"/>
      <c r="AF35974" s="10"/>
      <c r="AG35974" s="10"/>
      <c r="AL35974" s="16"/>
      <c r="AM35974" s="16"/>
      <c r="AX35974" s="24"/>
      <c r="AY35974" s="24"/>
    </row>
    <row r="35975" spans="2:51">
      <c r="B35975" s="16"/>
      <c r="C35975" s="16"/>
      <c r="I35975" s="10"/>
      <c r="T35975" s="10"/>
      <c r="U35975" s="10"/>
      <c r="AF35975" s="10"/>
      <c r="AG35975" s="10"/>
      <c r="AL35975" s="16"/>
      <c r="AM35975" s="16"/>
      <c r="AX35975" s="24"/>
      <c r="AY35975" s="24"/>
    </row>
    <row r="35976" spans="2:51">
      <c r="B35976" s="16"/>
      <c r="C35976" s="16"/>
      <c r="I35976" s="10"/>
      <c r="T35976" s="10"/>
      <c r="U35976" s="10"/>
      <c r="AF35976" s="10"/>
      <c r="AG35976" s="10"/>
      <c r="AL35976" s="16"/>
      <c r="AM35976" s="16"/>
      <c r="AX35976" s="24"/>
      <c r="AY35976" s="24"/>
    </row>
    <row r="35977" spans="2:51">
      <c r="B35977" s="16"/>
      <c r="C35977" s="16"/>
      <c r="I35977" s="10"/>
      <c r="T35977" s="10"/>
      <c r="U35977" s="10"/>
      <c r="AF35977" s="10"/>
      <c r="AG35977" s="10"/>
      <c r="AL35977" s="16"/>
      <c r="AM35977" s="16"/>
      <c r="AX35977" s="24"/>
      <c r="AY35977" s="24"/>
    </row>
    <row r="35978" spans="2:51">
      <c r="B35978" s="16"/>
      <c r="C35978" s="16"/>
      <c r="I35978" s="10"/>
      <c r="T35978" s="10"/>
      <c r="U35978" s="10"/>
      <c r="AF35978" s="10"/>
      <c r="AG35978" s="10"/>
      <c r="AL35978" s="16"/>
      <c r="AM35978" s="16"/>
      <c r="AX35978" s="24"/>
      <c r="AY35978" s="24"/>
    </row>
    <row r="35979" spans="2:51">
      <c r="B35979" s="16"/>
      <c r="C35979" s="16"/>
      <c r="I35979" s="10"/>
      <c r="T35979" s="10"/>
      <c r="U35979" s="10"/>
      <c r="AF35979" s="10"/>
      <c r="AG35979" s="10"/>
      <c r="AL35979" s="16"/>
      <c r="AM35979" s="16"/>
      <c r="AX35979" s="24"/>
      <c r="AY35979" s="24"/>
    </row>
    <row r="35980" spans="2:51">
      <c r="B35980" s="16"/>
      <c r="C35980" s="16"/>
      <c r="I35980" s="10"/>
      <c r="T35980" s="10"/>
      <c r="U35980" s="10"/>
      <c r="AF35980" s="10"/>
      <c r="AG35980" s="10"/>
      <c r="AL35980" s="16"/>
      <c r="AM35980" s="16"/>
      <c r="AX35980" s="24"/>
      <c r="AY35980" s="24"/>
    </row>
    <row r="35981" spans="2:51">
      <c r="B35981" s="16"/>
      <c r="C35981" s="16"/>
      <c r="I35981" s="10"/>
      <c r="T35981" s="10"/>
      <c r="U35981" s="10"/>
      <c r="AF35981" s="10"/>
      <c r="AG35981" s="10"/>
      <c r="AL35981" s="16"/>
      <c r="AM35981" s="16"/>
      <c r="AX35981" s="24"/>
      <c r="AY35981" s="24"/>
    </row>
    <row r="35982" spans="2:51">
      <c r="B35982" s="16"/>
      <c r="C35982" s="16"/>
      <c r="I35982" s="10"/>
      <c r="T35982" s="10"/>
      <c r="U35982" s="10"/>
      <c r="AF35982" s="10"/>
      <c r="AG35982" s="10"/>
      <c r="AL35982" s="16"/>
      <c r="AM35982" s="16"/>
      <c r="AX35982" s="24"/>
      <c r="AY35982" s="24"/>
    </row>
    <row r="35983" spans="2:51">
      <c r="B35983" s="16"/>
      <c r="C35983" s="16"/>
      <c r="I35983" s="10"/>
      <c r="T35983" s="10"/>
      <c r="U35983" s="10"/>
      <c r="AF35983" s="10"/>
      <c r="AG35983" s="10"/>
      <c r="AL35983" s="16"/>
      <c r="AM35983" s="16"/>
      <c r="AX35983" s="24"/>
      <c r="AY35983" s="24"/>
    </row>
    <row r="35984" spans="2:51">
      <c r="B35984" s="16"/>
      <c r="C35984" s="16"/>
      <c r="I35984" s="10"/>
      <c r="T35984" s="10"/>
      <c r="U35984" s="10"/>
      <c r="AF35984" s="10"/>
      <c r="AG35984" s="10"/>
      <c r="AL35984" s="16"/>
      <c r="AM35984" s="16"/>
      <c r="AX35984" s="24"/>
      <c r="AY35984" s="24"/>
    </row>
    <row r="35985" spans="2:51">
      <c r="B35985" s="16"/>
      <c r="C35985" s="16"/>
      <c r="I35985" s="10"/>
      <c r="T35985" s="10"/>
      <c r="U35985" s="10"/>
      <c r="AF35985" s="10"/>
      <c r="AG35985" s="10"/>
      <c r="AL35985" s="16"/>
      <c r="AM35985" s="16"/>
      <c r="AX35985" s="24"/>
      <c r="AY35985" s="24"/>
    </row>
    <row r="35986" spans="2:51">
      <c r="B35986" s="16"/>
      <c r="C35986" s="16"/>
      <c r="I35986" s="10"/>
      <c r="T35986" s="10"/>
      <c r="U35986" s="10"/>
      <c r="AF35986" s="10"/>
      <c r="AG35986" s="10"/>
      <c r="AL35986" s="16"/>
      <c r="AM35986" s="16"/>
      <c r="AX35986" s="24"/>
      <c r="AY35986" s="24"/>
    </row>
    <row r="35987" spans="2:51">
      <c r="B35987" s="16"/>
      <c r="C35987" s="16"/>
      <c r="I35987" s="10"/>
      <c r="T35987" s="10"/>
      <c r="U35987" s="10"/>
      <c r="AF35987" s="10"/>
      <c r="AG35987" s="10"/>
      <c r="AL35987" s="16"/>
      <c r="AM35987" s="16"/>
      <c r="AX35987" s="24"/>
      <c r="AY35987" s="24"/>
    </row>
    <row r="35988" spans="2:51">
      <c r="B35988" s="16"/>
      <c r="C35988" s="16"/>
      <c r="I35988" s="10"/>
      <c r="T35988" s="10"/>
      <c r="U35988" s="10"/>
      <c r="AF35988" s="10"/>
      <c r="AG35988" s="10"/>
      <c r="AL35988" s="16"/>
      <c r="AM35988" s="16"/>
      <c r="AX35988" s="24"/>
      <c r="AY35988" s="24"/>
    </row>
    <row r="35989" spans="2:51">
      <c r="B35989" s="16"/>
      <c r="C35989" s="16"/>
      <c r="I35989" s="10"/>
      <c r="T35989" s="10"/>
      <c r="U35989" s="10"/>
      <c r="AF35989" s="10"/>
      <c r="AG35989" s="10"/>
      <c r="AL35989" s="16"/>
      <c r="AM35989" s="16"/>
      <c r="AX35989" s="24"/>
      <c r="AY35989" s="24"/>
    </row>
    <row r="35990" spans="2:51">
      <c r="B35990" s="16"/>
      <c r="C35990" s="16"/>
      <c r="I35990" s="10"/>
      <c r="T35990" s="10"/>
      <c r="U35990" s="10"/>
      <c r="AF35990" s="10"/>
      <c r="AG35990" s="10"/>
      <c r="AL35990" s="16"/>
      <c r="AM35990" s="16"/>
      <c r="AX35990" s="24"/>
      <c r="AY35990" s="24"/>
    </row>
    <row r="35991" spans="2:51">
      <c r="B35991" s="16"/>
      <c r="C35991" s="16"/>
      <c r="I35991" s="10"/>
      <c r="T35991" s="10"/>
      <c r="U35991" s="10"/>
      <c r="AF35991" s="10"/>
      <c r="AG35991" s="10"/>
      <c r="AL35991" s="16"/>
      <c r="AM35991" s="16"/>
      <c r="AX35991" s="24"/>
      <c r="AY35991" s="24"/>
    </row>
    <row r="35992" spans="2:51">
      <c r="B35992" s="16"/>
      <c r="C35992" s="16"/>
      <c r="I35992" s="10"/>
      <c r="T35992" s="10"/>
      <c r="U35992" s="10"/>
      <c r="AF35992" s="10"/>
      <c r="AG35992" s="10"/>
      <c r="AL35992" s="16"/>
      <c r="AM35992" s="16"/>
      <c r="AX35992" s="24"/>
      <c r="AY35992" s="24"/>
    </row>
    <row r="35993" spans="2:51">
      <c r="B35993" s="16"/>
      <c r="C35993" s="16"/>
      <c r="I35993" s="10"/>
      <c r="T35993" s="10"/>
      <c r="U35993" s="10"/>
      <c r="AF35993" s="10"/>
      <c r="AG35993" s="10"/>
      <c r="AL35993" s="16"/>
      <c r="AM35993" s="16"/>
      <c r="AX35993" s="24"/>
      <c r="AY35993" s="24"/>
    </row>
    <row r="35994" spans="2:51">
      <c r="B35994" s="16"/>
      <c r="C35994" s="16"/>
      <c r="I35994" s="10"/>
      <c r="T35994" s="10"/>
      <c r="U35994" s="10"/>
      <c r="AF35994" s="10"/>
      <c r="AG35994" s="10"/>
      <c r="AL35994" s="16"/>
      <c r="AM35994" s="16"/>
      <c r="AX35994" s="24"/>
      <c r="AY35994" s="24"/>
    </row>
    <row r="35995" spans="2:51">
      <c r="B35995" s="16"/>
      <c r="C35995" s="16"/>
      <c r="I35995" s="10"/>
      <c r="T35995" s="10"/>
      <c r="U35995" s="10"/>
      <c r="AF35995" s="10"/>
      <c r="AG35995" s="10"/>
      <c r="AL35995" s="16"/>
      <c r="AM35995" s="16"/>
      <c r="AX35995" s="24"/>
      <c r="AY35995" s="24"/>
    </row>
    <row r="35996" spans="2:51">
      <c r="B35996" s="16"/>
      <c r="C35996" s="16"/>
      <c r="I35996" s="10"/>
      <c r="T35996" s="10"/>
      <c r="U35996" s="10"/>
      <c r="AF35996" s="10"/>
      <c r="AG35996" s="10"/>
      <c r="AL35996" s="16"/>
      <c r="AM35996" s="16"/>
      <c r="AX35996" s="24"/>
      <c r="AY35996" s="24"/>
    </row>
    <row r="35997" spans="2:51">
      <c r="B35997" s="16"/>
      <c r="C35997" s="16"/>
      <c r="I35997" s="10"/>
      <c r="T35997" s="10"/>
      <c r="U35997" s="10"/>
      <c r="AF35997" s="10"/>
      <c r="AG35997" s="10"/>
      <c r="AL35997" s="16"/>
      <c r="AM35997" s="16"/>
      <c r="AX35997" s="24"/>
      <c r="AY35997" s="24"/>
    </row>
    <row r="35998" spans="2:51">
      <c r="B35998" s="16"/>
      <c r="C35998" s="16"/>
      <c r="I35998" s="10"/>
      <c r="T35998" s="10"/>
      <c r="U35998" s="10"/>
      <c r="AF35998" s="10"/>
      <c r="AG35998" s="10"/>
      <c r="AL35998" s="16"/>
      <c r="AM35998" s="16"/>
      <c r="AX35998" s="24"/>
      <c r="AY35998" s="24"/>
    </row>
    <row r="35999" spans="2:51">
      <c r="B35999" s="16"/>
      <c r="C35999" s="16"/>
      <c r="I35999" s="10"/>
      <c r="T35999" s="10"/>
      <c r="U35999" s="10"/>
      <c r="AF35999" s="10"/>
      <c r="AG35999" s="10"/>
      <c r="AL35999" s="16"/>
      <c r="AM35999" s="16"/>
      <c r="AX35999" s="24"/>
      <c r="AY35999" s="24"/>
    </row>
    <row r="36000" spans="2:51">
      <c r="B36000" s="16"/>
      <c r="C36000" s="16"/>
      <c r="I36000" s="10"/>
      <c r="T36000" s="10"/>
      <c r="U36000" s="10"/>
      <c r="AF36000" s="10"/>
      <c r="AG36000" s="10"/>
      <c r="AL36000" s="16"/>
      <c r="AM36000" s="16"/>
      <c r="AX36000" s="24"/>
      <c r="AY36000" s="24"/>
    </row>
    <row r="36001" spans="2:51">
      <c r="B36001" s="16"/>
      <c r="C36001" s="16"/>
      <c r="I36001" s="10"/>
      <c r="T36001" s="10"/>
      <c r="U36001" s="10"/>
      <c r="AF36001" s="10"/>
      <c r="AG36001" s="10"/>
      <c r="AL36001" s="16"/>
      <c r="AM36001" s="16"/>
      <c r="AX36001" s="24"/>
      <c r="AY36001" s="24"/>
    </row>
    <row r="36002" spans="2:51">
      <c r="B36002" s="16"/>
      <c r="C36002" s="16"/>
      <c r="I36002" s="10"/>
      <c r="T36002" s="10"/>
      <c r="U36002" s="10"/>
      <c r="AF36002" s="10"/>
      <c r="AG36002" s="10"/>
      <c r="AL36002" s="16"/>
      <c r="AM36002" s="16"/>
      <c r="AX36002" s="24"/>
      <c r="AY36002" s="24"/>
    </row>
    <row r="36003" spans="2:51">
      <c r="B36003" s="16"/>
      <c r="C36003" s="16"/>
      <c r="I36003" s="10"/>
      <c r="T36003" s="10"/>
      <c r="U36003" s="10"/>
      <c r="AF36003" s="10"/>
      <c r="AG36003" s="10"/>
      <c r="AL36003" s="16"/>
      <c r="AM36003" s="16"/>
      <c r="AX36003" s="24"/>
      <c r="AY36003" s="24"/>
    </row>
    <row r="36004" spans="2:51">
      <c r="B36004" s="16"/>
      <c r="C36004" s="16"/>
      <c r="I36004" s="10"/>
      <c r="T36004" s="10"/>
      <c r="U36004" s="10"/>
      <c r="AF36004" s="10"/>
      <c r="AG36004" s="10"/>
      <c r="AL36004" s="16"/>
      <c r="AM36004" s="16"/>
      <c r="AX36004" s="24"/>
      <c r="AY36004" s="24"/>
    </row>
    <row r="36005" spans="2:51">
      <c r="B36005" s="16"/>
      <c r="C36005" s="16"/>
      <c r="I36005" s="10"/>
      <c r="T36005" s="10"/>
      <c r="U36005" s="10"/>
      <c r="AF36005" s="10"/>
      <c r="AG36005" s="10"/>
      <c r="AL36005" s="16"/>
      <c r="AM36005" s="16"/>
      <c r="AX36005" s="24"/>
      <c r="AY36005" s="24"/>
    </row>
    <row r="36006" spans="2:51">
      <c r="B36006" s="16"/>
      <c r="C36006" s="16"/>
      <c r="I36006" s="10"/>
      <c r="T36006" s="10"/>
      <c r="U36006" s="10"/>
      <c r="AF36006" s="10"/>
      <c r="AG36006" s="10"/>
      <c r="AL36006" s="16"/>
      <c r="AM36006" s="16"/>
      <c r="AX36006" s="24"/>
      <c r="AY36006" s="24"/>
    </row>
    <row r="36007" spans="2:51">
      <c r="B36007" s="16"/>
      <c r="C36007" s="16"/>
      <c r="I36007" s="10"/>
      <c r="T36007" s="10"/>
      <c r="U36007" s="10"/>
      <c r="AF36007" s="10"/>
      <c r="AG36007" s="10"/>
      <c r="AL36007" s="16"/>
      <c r="AM36007" s="16"/>
      <c r="AX36007" s="24"/>
      <c r="AY36007" s="24"/>
    </row>
    <row r="36008" spans="2:51">
      <c r="B36008" s="16"/>
      <c r="C36008" s="16"/>
      <c r="I36008" s="10"/>
      <c r="T36008" s="10"/>
      <c r="U36008" s="10"/>
      <c r="AF36008" s="10"/>
      <c r="AG36008" s="10"/>
      <c r="AL36008" s="16"/>
      <c r="AM36008" s="16"/>
      <c r="AX36008" s="24"/>
      <c r="AY36008" s="24"/>
    </row>
    <row r="36009" spans="2:51">
      <c r="B36009" s="16"/>
      <c r="C36009" s="16"/>
      <c r="I36009" s="10"/>
      <c r="T36009" s="10"/>
      <c r="U36009" s="10"/>
      <c r="AF36009" s="10"/>
      <c r="AG36009" s="10"/>
      <c r="AL36009" s="16"/>
      <c r="AM36009" s="16"/>
      <c r="AX36009" s="24"/>
      <c r="AY36009" s="24"/>
    </row>
    <row r="36010" spans="2:51">
      <c r="B36010" s="16"/>
      <c r="C36010" s="16"/>
      <c r="I36010" s="10"/>
      <c r="T36010" s="10"/>
      <c r="U36010" s="10"/>
      <c r="AF36010" s="10"/>
      <c r="AG36010" s="10"/>
      <c r="AL36010" s="16"/>
      <c r="AM36010" s="16"/>
      <c r="AX36010" s="24"/>
      <c r="AY36010" s="24"/>
    </row>
    <row r="36011" spans="2:51">
      <c r="B36011" s="16"/>
      <c r="C36011" s="16"/>
      <c r="I36011" s="10"/>
      <c r="T36011" s="10"/>
      <c r="U36011" s="10"/>
      <c r="AF36011" s="10"/>
      <c r="AG36011" s="10"/>
      <c r="AL36011" s="16"/>
      <c r="AM36011" s="16"/>
      <c r="AX36011" s="24"/>
      <c r="AY36011" s="24"/>
    </row>
    <row r="36012" spans="2:51">
      <c r="B36012" s="16"/>
      <c r="C36012" s="16"/>
      <c r="I36012" s="10"/>
      <c r="T36012" s="10"/>
      <c r="U36012" s="10"/>
      <c r="AF36012" s="10"/>
      <c r="AG36012" s="10"/>
      <c r="AL36012" s="16"/>
      <c r="AM36012" s="16"/>
      <c r="AX36012" s="24"/>
      <c r="AY36012" s="24"/>
    </row>
    <row r="36013" spans="2:51">
      <c r="B36013" s="16"/>
      <c r="C36013" s="16"/>
      <c r="I36013" s="10"/>
      <c r="T36013" s="10"/>
      <c r="U36013" s="10"/>
      <c r="AF36013" s="10"/>
      <c r="AG36013" s="10"/>
      <c r="AL36013" s="16"/>
      <c r="AM36013" s="16"/>
      <c r="AX36013" s="24"/>
      <c r="AY36013" s="24"/>
    </row>
    <row r="36014" spans="2:51">
      <c r="B36014" s="16"/>
      <c r="C36014" s="16"/>
      <c r="I36014" s="10"/>
      <c r="T36014" s="10"/>
      <c r="U36014" s="10"/>
      <c r="AF36014" s="10"/>
      <c r="AG36014" s="10"/>
      <c r="AL36014" s="16"/>
      <c r="AM36014" s="16"/>
      <c r="AX36014" s="24"/>
      <c r="AY36014" s="24"/>
    </row>
    <row r="36015" spans="2:51">
      <c r="B36015" s="16"/>
      <c r="C36015" s="16"/>
      <c r="I36015" s="10"/>
      <c r="T36015" s="10"/>
      <c r="U36015" s="10"/>
      <c r="AF36015" s="10"/>
      <c r="AG36015" s="10"/>
      <c r="AL36015" s="16"/>
      <c r="AM36015" s="16"/>
      <c r="AX36015" s="24"/>
      <c r="AY36015" s="24"/>
    </row>
    <row r="36016" spans="2:51">
      <c r="B36016" s="16"/>
      <c r="C36016" s="16"/>
      <c r="I36016" s="10"/>
      <c r="T36016" s="10"/>
      <c r="U36016" s="10"/>
      <c r="AF36016" s="10"/>
      <c r="AG36016" s="10"/>
      <c r="AL36016" s="16"/>
      <c r="AM36016" s="16"/>
      <c r="AX36016" s="24"/>
      <c r="AY36016" s="24"/>
    </row>
    <row r="36017" spans="2:51">
      <c r="B36017" s="16"/>
      <c r="C36017" s="16"/>
      <c r="I36017" s="10"/>
      <c r="T36017" s="10"/>
      <c r="U36017" s="10"/>
      <c r="AF36017" s="10"/>
      <c r="AG36017" s="10"/>
      <c r="AL36017" s="16"/>
      <c r="AM36017" s="16"/>
      <c r="AX36017" s="24"/>
      <c r="AY36017" s="24"/>
    </row>
    <row r="36018" spans="2:51">
      <c r="B36018" s="16"/>
      <c r="C36018" s="16"/>
      <c r="I36018" s="10"/>
      <c r="T36018" s="10"/>
      <c r="U36018" s="10"/>
      <c r="AF36018" s="10"/>
      <c r="AG36018" s="10"/>
      <c r="AL36018" s="16"/>
      <c r="AM36018" s="16"/>
      <c r="AX36018" s="24"/>
      <c r="AY36018" s="24"/>
    </row>
    <row r="36019" spans="2:51">
      <c r="B36019" s="16"/>
      <c r="C36019" s="16"/>
      <c r="I36019" s="10"/>
      <c r="T36019" s="10"/>
      <c r="U36019" s="10"/>
      <c r="AF36019" s="10"/>
      <c r="AG36019" s="10"/>
      <c r="AL36019" s="16"/>
      <c r="AM36019" s="16"/>
      <c r="AX36019" s="24"/>
      <c r="AY36019" s="24"/>
    </row>
    <row r="36020" spans="2:51">
      <c r="B36020" s="16"/>
      <c r="C36020" s="16"/>
      <c r="I36020" s="10"/>
      <c r="T36020" s="10"/>
      <c r="U36020" s="10"/>
      <c r="AF36020" s="10"/>
      <c r="AG36020" s="10"/>
      <c r="AL36020" s="16"/>
      <c r="AM36020" s="16"/>
      <c r="AX36020" s="24"/>
      <c r="AY36020" s="24"/>
    </row>
    <row r="36021" spans="2:51">
      <c r="B36021" s="16"/>
      <c r="C36021" s="16"/>
      <c r="I36021" s="10"/>
      <c r="T36021" s="10"/>
      <c r="U36021" s="10"/>
      <c r="AF36021" s="10"/>
      <c r="AG36021" s="10"/>
      <c r="AL36021" s="16"/>
      <c r="AM36021" s="16"/>
      <c r="AX36021" s="24"/>
      <c r="AY36021" s="24"/>
    </row>
    <row r="36022" spans="2:51">
      <c r="B36022" s="16"/>
      <c r="C36022" s="16"/>
      <c r="I36022" s="10"/>
      <c r="T36022" s="10"/>
      <c r="U36022" s="10"/>
      <c r="AF36022" s="10"/>
      <c r="AG36022" s="10"/>
      <c r="AL36022" s="16"/>
      <c r="AM36022" s="16"/>
      <c r="AX36022" s="24"/>
      <c r="AY36022" s="24"/>
    </row>
    <row r="36023" spans="2:51">
      <c r="B36023" s="16"/>
      <c r="C36023" s="16"/>
      <c r="I36023" s="10"/>
      <c r="T36023" s="10"/>
      <c r="U36023" s="10"/>
      <c r="AF36023" s="10"/>
      <c r="AG36023" s="10"/>
      <c r="AL36023" s="16"/>
      <c r="AM36023" s="16"/>
      <c r="AX36023" s="24"/>
      <c r="AY36023" s="24"/>
    </row>
    <row r="36024" spans="2:51">
      <c r="B36024" s="16"/>
      <c r="C36024" s="16"/>
      <c r="I36024" s="10"/>
      <c r="T36024" s="10"/>
      <c r="U36024" s="10"/>
      <c r="AF36024" s="10"/>
      <c r="AG36024" s="10"/>
      <c r="AL36024" s="16"/>
      <c r="AM36024" s="16"/>
      <c r="AX36024" s="24"/>
      <c r="AY36024" s="24"/>
    </row>
    <row r="36025" spans="2:51">
      <c r="B36025" s="16"/>
      <c r="C36025" s="16"/>
      <c r="I36025" s="10"/>
      <c r="T36025" s="10"/>
      <c r="U36025" s="10"/>
      <c r="AF36025" s="10"/>
      <c r="AG36025" s="10"/>
      <c r="AL36025" s="16"/>
      <c r="AM36025" s="16"/>
      <c r="AX36025" s="24"/>
      <c r="AY36025" s="24"/>
    </row>
    <row r="36026" spans="2:51">
      <c r="B36026" s="16"/>
      <c r="C36026" s="16"/>
      <c r="I36026" s="10"/>
      <c r="T36026" s="10"/>
      <c r="U36026" s="10"/>
      <c r="AF36026" s="10"/>
      <c r="AG36026" s="10"/>
      <c r="AL36026" s="16"/>
      <c r="AM36026" s="16"/>
      <c r="AX36026" s="24"/>
      <c r="AY36026" s="24"/>
    </row>
    <row r="36027" spans="2:51">
      <c r="B36027" s="16"/>
      <c r="C36027" s="16"/>
      <c r="I36027" s="10"/>
      <c r="T36027" s="10"/>
      <c r="U36027" s="10"/>
      <c r="AF36027" s="10"/>
      <c r="AG36027" s="10"/>
      <c r="AL36027" s="16"/>
      <c r="AM36027" s="16"/>
      <c r="AX36027" s="24"/>
      <c r="AY36027" s="24"/>
    </row>
    <row r="36028" spans="2:51">
      <c r="B36028" s="16"/>
      <c r="C36028" s="16"/>
      <c r="I36028" s="10"/>
      <c r="T36028" s="10"/>
      <c r="U36028" s="10"/>
      <c r="AF36028" s="10"/>
      <c r="AG36028" s="10"/>
      <c r="AL36028" s="16"/>
      <c r="AM36028" s="16"/>
      <c r="AX36028" s="24"/>
      <c r="AY36028" s="24"/>
    </row>
    <row r="36029" spans="2:51">
      <c r="B36029" s="16"/>
      <c r="C36029" s="16"/>
      <c r="I36029" s="10"/>
      <c r="T36029" s="10"/>
      <c r="U36029" s="10"/>
      <c r="AF36029" s="10"/>
      <c r="AG36029" s="10"/>
      <c r="AL36029" s="16"/>
      <c r="AM36029" s="16"/>
      <c r="AX36029" s="24"/>
      <c r="AY36029" s="24"/>
    </row>
    <row r="36030" spans="2:51">
      <c r="B36030" s="16"/>
      <c r="C36030" s="16"/>
      <c r="I36030" s="10"/>
      <c r="T36030" s="10"/>
      <c r="U36030" s="10"/>
      <c r="AF36030" s="10"/>
      <c r="AG36030" s="10"/>
      <c r="AL36030" s="16"/>
      <c r="AM36030" s="16"/>
      <c r="AX36030" s="24"/>
      <c r="AY36030" s="24"/>
    </row>
    <row r="36031" spans="2:51">
      <c r="B36031" s="16"/>
      <c r="C36031" s="16"/>
      <c r="I36031" s="10"/>
      <c r="T36031" s="10"/>
      <c r="U36031" s="10"/>
      <c r="AF36031" s="10"/>
      <c r="AG36031" s="10"/>
      <c r="AL36031" s="16"/>
      <c r="AM36031" s="16"/>
      <c r="AX36031" s="24"/>
      <c r="AY36031" s="24"/>
    </row>
    <row r="36032" spans="2:51">
      <c r="B36032" s="16"/>
      <c r="C36032" s="16"/>
      <c r="I36032" s="10"/>
      <c r="T36032" s="10"/>
      <c r="U36032" s="10"/>
      <c r="AF36032" s="10"/>
      <c r="AG36032" s="10"/>
      <c r="AL36032" s="16"/>
      <c r="AM36032" s="16"/>
      <c r="AX36032" s="24"/>
      <c r="AY36032" s="24"/>
    </row>
    <row r="36033" spans="2:51">
      <c r="B36033" s="16"/>
      <c r="C36033" s="16"/>
      <c r="I36033" s="10"/>
      <c r="T36033" s="10"/>
      <c r="U36033" s="10"/>
      <c r="AF36033" s="10"/>
      <c r="AG36033" s="10"/>
      <c r="AL36033" s="16"/>
      <c r="AM36033" s="16"/>
      <c r="AX36033" s="24"/>
      <c r="AY36033" s="24"/>
    </row>
    <row r="36034" spans="2:51">
      <c r="B36034" s="16"/>
      <c r="C36034" s="16"/>
      <c r="I36034" s="10"/>
      <c r="T36034" s="10"/>
      <c r="U36034" s="10"/>
      <c r="AF36034" s="10"/>
      <c r="AG36034" s="10"/>
      <c r="AL36034" s="16"/>
      <c r="AM36034" s="16"/>
      <c r="AX36034" s="24"/>
      <c r="AY36034" s="24"/>
    </row>
    <row r="36035" spans="2:51">
      <c r="B36035" s="16"/>
      <c r="C36035" s="16"/>
      <c r="I36035" s="10"/>
      <c r="T36035" s="10"/>
      <c r="U36035" s="10"/>
      <c r="AF36035" s="10"/>
      <c r="AG36035" s="10"/>
      <c r="AL36035" s="16"/>
      <c r="AM36035" s="16"/>
      <c r="AX36035" s="24"/>
      <c r="AY36035" s="24"/>
    </row>
    <row r="36036" spans="2:51">
      <c r="B36036" s="16"/>
      <c r="C36036" s="16"/>
      <c r="I36036" s="10"/>
      <c r="T36036" s="10"/>
      <c r="U36036" s="10"/>
      <c r="AF36036" s="10"/>
      <c r="AG36036" s="10"/>
      <c r="AL36036" s="16"/>
      <c r="AM36036" s="16"/>
      <c r="AX36036" s="24"/>
      <c r="AY36036" s="24"/>
    </row>
    <row r="36037" spans="2:51">
      <c r="B36037" s="16"/>
      <c r="C36037" s="16"/>
      <c r="I36037" s="10"/>
      <c r="T36037" s="10"/>
      <c r="U36037" s="10"/>
      <c r="AF36037" s="10"/>
      <c r="AG36037" s="10"/>
      <c r="AL36037" s="16"/>
      <c r="AM36037" s="16"/>
      <c r="AX36037" s="24"/>
      <c r="AY36037" s="24"/>
    </row>
    <row r="36038" spans="2:51">
      <c r="B36038" s="16"/>
      <c r="C36038" s="16"/>
      <c r="I36038" s="10"/>
      <c r="T36038" s="10"/>
      <c r="U36038" s="10"/>
      <c r="AF36038" s="10"/>
      <c r="AG36038" s="10"/>
      <c r="AL36038" s="16"/>
      <c r="AM36038" s="16"/>
      <c r="AX36038" s="24"/>
      <c r="AY36038" s="24"/>
    </row>
    <row r="36039" spans="2:51">
      <c r="B36039" s="16"/>
      <c r="C36039" s="16"/>
      <c r="I36039" s="10"/>
      <c r="T36039" s="10"/>
      <c r="U36039" s="10"/>
      <c r="AF36039" s="10"/>
      <c r="AG36039" s="10"/>
      <c r="AL36039" s="16"/>
      <c r="AM36039" s="16"/>
      <c r="AX36039" s="24"/>
      <c r="AY36039" s="24"/>
    </row>
    <row r="36040" spans="2:51">
      <c r="B36040" s="16"/>
      <c r="C36040" s="16"/>
      <c r="I36040" s="10"/>
      <c r="T36040" s="10"/>
      <c r="U36040" s="10"/>
      <c r="AF36040" s="10"/>
      <c r="AG36040" s="10"/>
      <c r="AL36040" s="16"/>
      <c r="AM36040" s="16"/>
      <c r="AX36040" s="24"/>
      <c r="AY36040" s="24"/>
    </row>
    <row r="36041" spans="2:51">
      <c r="B36041" s="16"/>
      <c r="C36041" s="16"/>
      <c r="I36041" s="10"/>
      <c r="T36041" s="10"/>
      <c r="U36041" s="10"/>
      <c r="AF36041" s="10"/>
      <c r="AG36041" s="10"/>
      <c r="AL36041" s="16"/>
      <c r="AM36041" s="16"/>
      <c r="AX36041" s="24"/>
      <c r="AY36041" s="24"/>
    </row>
    <row r="36042" spans="2:51">
      <c r="B36042" s="16"/>
      <c r="C36042" s="16"/>
      <c r="I36042" s="10"/>
      <c r="T36042" s="10"/>
      <c r="U36042" s="10"/>
      <c r="AF36042" s="10"/>
      <c r="AG36042" s="10"/>
      <c r="AL36042" s="16"/>
      <c r="AM36042" s="16"/>
      <c r="AX36042" s="24"/>
      <c r="AY36042" s="24"/>
    </row>
    <row r="36043" spans="2:51">
      <c r="B36043" s="16"/>
      <c r="C36043" s="16"/>
      <c r="I36043" s="10"/>
      <c r="T36043" s="10"/>
      <c r="U36043" s="10"/>
      <c r="AF36043" s="10"/>
      <c r="AG36043" s="10"/>
      <c r="AL36043" s="16"/>
      <c r="AM36043" s="16"/>
      <c r="AX36043" s="24"/>
      <c r="AY36043" s="24"/>
    </row>
    <row r="36044" spans="2:51">
      <c r="B36044" s="16"/>
      <c r="C36044" s="16"/>
      <c r="I36044" s="10"/>
      <c r="T36044" s="10"/>
      <c r="U36044" s="10"/>
      <c r="AF36044" s="10"/>
      <c r="AG36044" s="10"/>
      <c r="AL36044" s="16"/>
      <c r="AM36044" s="16"/>
      <c r="AX36044" s="24"/>
      <c r="AY36044" s="24"/>
    </row>
    <row r="36045" spans="2:51">
      <c r="B36045" s="16"/>
      <c r="C36045" s="16"/>
      <c r="I36045" s="10"/>
      <c r="T36045" s="10"/>
      <c r="U36045" s="10"/>
      <c r="AF36045" s="10"/>
      <c r="AG36045" s="10"/>
      <c r="AL36045" s="16"/>
      <c r="AM36045" s="16"/>
      <c r="AX36045" s="24"/>
      <c r="AY36045" s="24"/>
    </row>
    <row r="36046" spans="2:51">
      <c r="B36046" s="16"/>
      <c r="C36046" s="16"/>
      <c r="I36046" s="10"/>
      <c r="T36046" s="10"/>
      <c r="U36046" s="10"/>
      <c r="AF36046" s="10"/>
      <c r="AG36046" s="10"/>
      <c r="AL36046" s="16"/>
      <c r="AM36046" s="16"/>
      <c r="AX36046" s="24"/>
      <c r="AY36046" s="24"/>
    </row>
    <row r="36047" spans="2:51">
      <c r="B36047" s="16"/>
      <c r="C36047" s="16"/>
      <c r="I36047" s="10"/>
      <c r="T36047" s="10"/>
      <c r="U36047" s="10"/>
      <c r="AF36047" s="10"/>
      <c r="AG36047" s="10"/>
      <c r="AL36047" s="16"/>
      <c r="AM36047" s="16"/>
      <c r="AX36047" s="24"/>
      <c r="AY36047" s="24"/>
    </row>
    <row r="36048" spans="2:51">
      <c r="B36048" s="16"/>
      <c r="C36048" s="16"/>
      <c r="I36048" s="10"/>
      <c r="T36048" s="10"/>
      <c r="U36048" s="10"/>
      <c r="AF36048" s="10"/>
      <c r="AG36048" s="10"/>
      <c r="AL36048" s="16"/>
      <c r="AM36048" s="16"/>
      <c r="AX36048" s="24"/>
      <c r="AY36048" s="24"/>
    </row>
    <row r="36049" spans="2:51">
      <c r="B36049" s="16"/>
      <c r="C36049" s="16"/>
      <c r="I36049" s="10"/>
      <c r="T36049" s="10"/>
      <c r="U36049" s="10"/>
      <c r="AF36049" s="10"/>
      <c r="AG36049" s="10"/>
      <c r="AL36049" s="16"/>
      <c r="AM36049" s="16"/>
      <c r="AX36049" s="24"/>
      <c r="AY36049" s="24"/>
    </row>
    <row r="36050" spans="2:51">
      <c r="B36050" s="16"/>
      <c r="C36050" s="16"/>
      <c r="I36050" s="10"/>
      <c r="T36050" s="10"/>
      <c r="U36050" s="10"/>
      <c r="AF36050" s="10"/>
      <c r="AG36050" s="10"/>
      <c r="AL36050" s="16"/>
      <c r="AM36050" s="16"/>
      <c r="AX36050" s="24"/>
      <c r="AY36050" s="24"/>
    </row>
    <row r="36051" spans="2:51">
      <c r="B36051" s="16"/>
      <c r="C36051" s="16"/>
      <c r="I36051" s="10"/>
      <c r="T36051" s="10"/>
      <c r="U36051" s="10"/>
      <c r="AF36051" s="10"/>
      <c r="AG36051" s="10"/>
      <c r="AL36051" s="16"/>
      <c r="AM36051" s="16"/>
      <c r="AX36051" s="24"/>
      <c r="AY36051" s="24"/>
    </row>
    <row r="36052" spans="2:51">
      <c r="B36052" s="16"/>
      <c r="C36052" s="16"/>
      <c r="I36052" s="10"/>
      <c r="T36052" s="10"/>
      <c r="U36052" s="10"/>
      <c r="AF36052" s="10"/>
      <c r="AG36052" s="10"/>
      <c r="AL36052" s="16"/>
      <c r="AM36052" s="16"/>
      <c r="AX36052" s="24"/>
      <c r="AY36052" s="24"/>
    </row>
    <row r="36053" spans="2:51">
      <c r="B36053" s="16"/>
      <c r="C36053" s="16"/>
      <c r="I36053" s="10"/>
      <c r="T36053" s="10"/>
      <c r="U36053" s="10"/>
      <c r="AF36053" s="10"/>
      <c r="AG36053" s="10"/>
      <c r="AL36053" s="16"/>
      <c r="AM36053" s="16"/>
      <c r="AX36053" s="24"/>
      <c r="AY36053" s="24"/>
    </row>
    <row r="36054" spans="2:51">
      <c r="B36054" s="16"/>
      <c r="C36054" s="16"/>
      <c r="I36054" s="10"/>
      <c r="T36054" s="10"/>
      <c r="U36054" s="10"/>
      <c r="AF36054" s="10"/>
      <c r="AG36054" s="10"/>
      <c r="AL36054" s="16"/>
      <c r="AM36054" s="16"/>
      <c r="AX36054" s="24"/>
      <c r="AY36054" s="24"/>
    </row>
    <row r="36055" spans="2:51">
      <c r="B36055" s="16"/>
      <c r="C36055" s="16"/>
      <c r="I36055" s="10"/>
      <c r="T36055" s="10"/>
      <c r="U36055" s="10"/>
      <c r="AF36055" s="10"/>
      <c r="AG36055" s="10"/>
      <c r="AL36055" s="16"/>
      <c r="AM36055" s="16"/>
      <c r="AX36055" s="24"/>
      <c r="AY36055" s="24"/>
    </row>
    <row r="36056" spans="2:51">
      <c r="B36056" s="16"/>
      <c r="C36056" s="16"/>
      <c r="I36056" s="10"/>
      <c r="T36056" s="10"/>
      <c r="U36056" s="10"/>
      <c r="AF36056" s="10"/>
      <c r="AG36056" s="10"/>
      <c r="AL36056" s="16"/>
      <c r="AM36056" s="16"/>
      <c r="AX36056" s="24"/>
      <c r="AY36056" s="24"/>
    </row>
    <row r="36057" spans="2:51">
      <c r="B36057" s="16"/>
      <c r="C36057" s="16"/>
      <c r="I36057" s="10"/>
      <c r="T36057" s="10"/>
      <c r="U36057" s="10"/>
      <c r="AF36057" s="10"/>
      <c r="AG36057" s="10"/>
      <c r="AL36057" s="16"/>
      <c r="AM36057" s="16"/>
      <c r="AX36057" s="24"/>
      <c r="AY36057" s="24"/>
    </row>
    <row r="36058" spans="2:51">
      <c r="B36058" s="16"/>
      <c r="C36058" s="16"/>
      <c r="I36058" s="10"/>
      <c r="T36058" s="10"/>
      <c r="U36058" s="10"/>
      <c r="AF36058" s="10"/>
      <c r="AG36058" s="10"/>
      <c r="AL36058" s="16"/>
      <c r="AM36058" s="16"/>
      <c r="AX36058" s="24"/>
      <c r="AY36058" s="24"/>
    </row>
    <row r="36059" spans="2:51">
      <c r="B36059" s="16"/>
      <c r="C36059" s="16"/>
      <c r="I36059" s="10"/>
      <c r="T36059" s="10"/>
      <c r="U36059" s="10"/>
      <c r="AF36059" s="10"/>
      <c r="AG36059" s="10"/>
      <c r="AL36059" s="16"/>
      <c r="AM36059" s="16"/>
      <c r="AX36059" s="24"/>
      <c r="AY36059" s="24"/>
    </row>
    <row r="36060" spans="2:51">
      <c r="B36060" s="16"/>
      <c r="C36060" s="16"/>
      <c r="I36060" s="10"/>
      <c r="T36060" s="10"/>
      <c r="U36060" s="10"/>
      <c r="AF36060" s="10"/>
      <c r="AG36060" s="10"/>
      <c r="AL36060" s="16"/>
      <c r="AM36060" s="16"/>
      <c r="AX36060" s="24"/>
      <c r="AY36060" s="24"/>
    </row>
    <row r="36061" spans="2:51">
      <c r="B36061" s="16"/>
      <c r="C36061" s="16"/>
      <c r="I36061" s="10"/>
      <c r="T36061" s="10"/>
      <c r="U36061" s="10"/>
      <c r="AF36061" s="10"/>
      <c r="AG36061" s="10"/>
      <c r="AL36061" s="16"/>
      <c r="AM36061" s="16"/>
      <c r="AX36061" s="24"/>
      <c r="AY36061" s="24"/>
    </row>
    <row r="36062" spans="2:51">
      <c r="B36062" s="16"/>
      <c r="C36062" s="16"/>
      <c r="I36062" s="10"/>
      <c r="T36062" s="10"/>
      <c r="U36062" s="10"/>
      <c r="AF36062" s="10"/>
      <c r="AG36062" s="10"/>
      <c r="AL36062" s="16"/>
      <c r="AM36062" s="16"/>
      <c r="AX36062" s="24"/>
      <c r="AY36062" s="24"/>
    </row>
    <row r="36063" spans="2:51">
      <c r="B36063" s="16"/>
      <c r="C36063" s="16"/>
      <c r="I36063" s="10"/>
      <c r="T36063" s="10"/>
      <c r="U36063" s="10"/>
      <c r="AF36063" s="10"/>
      <c r="AG36063" s="10"/>
      <c r="AL36063" s="16"/>
      <c r="AM36063" s="16"/>
      <c r="AX36063" s="24"/>
      <c r="AY36063" s="24"/>
    </row>
    <row r="36064" spans="2:51">
      <c r="B36064" s="16"/>
      <c r="C36064" s="16"/>
      <c r="I36064" s="10"/>
      <c r="T36064" s="10"/>
      <c r="U36064" s="10"/>
      <c r="AF36064" s="10"/>
      <c r="AG36064" s="10"/>
      <c r="AL36064" s="16"/>
      <c r="AM36064" s="16"/>
      <c r="AX36064" s="24"/>
      <c r="AY36064" s="24"/>
    </row>
    <row r="36065" spans="2:51">
      <c r="B36065" s="16"/>
      <c r="C36065" s="16"/>
      <c r="I36065" s="10"/>
      <c r="T36065" s="10"/>
      <c r="U36065" s="10"/>
      <c r="AF36065" s="10"/>
      <c r="AG36065" s="10"/>
      <c r="AL36065" s="16"/>
      <c r="AM36065" s="16"/>
      <c r="AX36065" s="24"/>
      <c r="AY36065" s="24"/>
    </row>
    <row r="36066" spans="2:51">
      <c r="B36066" s="16"/>
      <c r="C36066" s="16"/>
      <c r="I36066" s="10"/>
      <c r="T36066" s="10"/>
      <c r="U36066" s="10"/>
      <c r="AF36066" s="10"/>
      <c r="AG36066" s="10"/>
      <c r="AL36066" s="16"/>
      <c r="AM36066" s="16"/>
      <c r="AX36066" s="24"/>
      <c r="AY36066" s="24"/>
    </row>
    <row r="36067" spans="2:51">
      <c r="B36067" s="16"/>
      <c r="C36067" s="16"/>
      <c r="I36067" s="10"/>
      <c r="T36067" s="10"/>
      <c r="U36067" s="10"/>
      <c r="AF36067" s="10"/>
      <c r="AG36067" s="10"/>
      <c r="AL36067" s="16"/>
      <c r="AM36067" s="16"/>
      <c r="AX36067" s="24"/>
      <c r="AY36067" s="24"/>
    </row>
    <row r="36068" spans="2:51">
      <c r="B36068" s="16"/>
      <c r="C36068" s="16"/>
      <c r="I36068" s="10"/>
      <c r="T36068" s="10"/>
      <c r="U36068" s="10"/>
      <c r="AF36068" s="10"/>
      <c r="AG36068" s="10"/>
      <c r="AL36068" s="16"/>
      <c r="AM36068" s="16"/>
      <c r="AX36068" s="24"/>
      <c r="AY36068" s="24"/>
    </row>
    <row r="36069" spans="2:51">
      <c r="B36069" s="16"/>
      <c r="C36069" s="16"/>
      <c r="I36069" s="10"/>
      <c r="T36069" s="10"/>
      <c r="U36069" s="10"/>
      <c r="AF36069" s="10"/>
      <c r="AG36069" s="10"/>
      <c r="AL36069" s="16"/>
      <c r="AM36069" s="16"/>
      <c r="AX36069" s="24"/>
      <c r="AY36069" s="24"/>
    </row>
    <row r="36070" spans="2:51">
      <c r="B36070" s="16"/>
      <c r="C36070" s="16"/>
      <c r="I36070" s="10"/>
      <c r="T36070" s="10"/>
      <c r="U36070" s="10"/>
      <c r="AF36070" s="10"/>
      <c r="AG36070" s="10"/>
      <c r="AL36070" s="16"/>
      <c r="AM36070" s="16"/>
      <c r="AX36070" s="24"/>
      <c r="AY36070" s="24"/>
    </row>
    <row r="36071" spans="2:51">
      <c r="B36071" s="16"/>
      <c r="C36071" s="16"/>
      <c r="I36071" s="10"/>
      <c r="T36071" s="10"/>
      <c r="U36071" s="10"/>
      <c r="AF36071" s="10"/>
      <c r="AG36071" s="10"/>
      <c r="AL36071" s="16"/>
      <c r="AM36071" s="16"/>
      <c r="AX36071" s="24"/>
      <c r="AY36071" s="24"/>
    </row>
    <row r="36072" spans="2:51">
      <c r="B36072" s="16"/>
      <c r="C36072" s="16"/>
      <c r="I36072" s="10"/>
      <c r="T36072" s="10"/>
      <c r="U36072" s="10"/>
      <c r="AF36072" s="10"/>
      <c r="AG36072" s="10"/>
      <c r="AL36072" s="16"/>
      <c r="AM36072" s="16"/>
      <c r="AX36072" s="24"/>
      <c r="AY36072" s="24"/>
    </row>
    <row r="36073" spans="2:51">
      <c r="B36073" s="16"/>
      <c r="C36073" s="16"/>
      <c r="I36073" s="10"/>
      <c r="T36073" s="10"/>
      <c r="U36073" s="10"/>
      <c r="AF36073" s="10"/>
      <c r="AG36073" s="10"/>
      <c r="AL36073" s="16"/>
      <c r="AM36073" s="16"/>
      <c r="AX36073" s="24"/>
      <c r="AY36073" s="24"/>
    </row>
    <row r="36074" spans="2:51">
      <c r="B36074" s="16"/>
      <c r="C36074" s="16"/>
      <c r="I36074" s="10"/>
      <c r="T36074" s="10"/>
      <c r="U36074" s="10"/>
      <c r="AF36074" s="10"/>
      <c r="AG36074" s="10"/>
      <c r="AL36074" s="16"/>
      <c r="AM36074" s="16"/>
      <c r="AX36074" s="24"/>
      <c r="AY36074" s="24"/>
    </row>
    <row r="36075" spans="2:51">
      <c r="B36075" s="16"/>
      <c r="C36075" s="16"/>
      <c r="I36075" s="10"/>
      <c r="T36075" s="10"/>
      <c r="U36075" s="10"/>
      <c r="AF36075" s="10"/>
      <c r="AG36075" s="10"/>
      <c r="AL36075" s="16"/>
      <c r="AM36075" s="16"/>
      <c r="AX36075" s="24"/>
      <c r="AY36075" s="24"/>
    </row>
    <row r="36076" spans="2:51">
      <c r="B36076" s="16"/>
      <c r="C36076" s="16"/>
      <c r="I36076" s="10"/>
      <c r="T36076" s="10"/>
      <c r="U36076" s="10"/>
      <c r="AF36076" s="10"/>
      <c r="AG36076" s="10"/>
      <c r="AL36076" s="16"/>
      <c r="AM36076" s="16"/>
      <c r="AX36076" s="24"/>
      <c r="AY36076" s="24"/>
    </row>
    <row r="36077" spans="2:51">
      <c r="B36077" s="16"/>
      <c r="C36077" s="16"/>
      <c r="I36077" s="10"/>
      <c r="T36077" s="10"/>
      <c r="U36077" s="10"/>
      <c r="AF36077" s="10"/>
      <c r="AG36077" s="10"/>
      <c r="AL36077" s="16"/>
      <c r="AM36077" s="16"/>
      <c r="AX36077" s="24"/>
      <c r="AY36077" s="24"/>
    </row>
    <row r="36078" spans="2:51">
      <c r="B36078" s="16"/>
      <c r="C36078" s="16"/>
      <c r="I36078" s="10"/>
      <c r="T36078" s="10"/>
      <c r="U36078" s="10"/>
      <c r="AF36078" s="10"/>
      <c r="AG36078" s="10"/>
      <c r="AL36078" s="16"/>
      <c r="AM36078" s="16"/>
      <c r="AX36078" s="24"/>
      <c r="AY36078" s="24"/>
    </row>
    <row r="36079" spans="2:51">
      <c r="B36079" s="16"/>
      <c r="C36079" s="16"/>
      <c r="I36079" s="10"/>
      <c r="T36079" s="10"/>
      <c r="U36079" s="10"/>
      <c r="AF36079" s="10"/>
      <c r="AG36079" s="10"/>
      <c r="AL36079" s="16"/>
      <c r="AM36079" s="16"/>
      <c r="AX36079" s="24"/>
      <c r="AY36079" s="24"/>
    </row>
    <row r="36080" spans="2:51">
      <c r="B36080" s="16"/>
      <c r="C36080" s="16"/>
      <c r="I36080" s="10"/>
      <c r="T36080" s="10"/>
      <c r="U36080" s="10"/>
      <c r="AF36080" s="10"/>
      <c r="AG36080" s="10"/>
      <c r="AL36080" s="16"/>
      <c r="AM36080" s="16"/>
      <c r="AX36080" s="24"/>
      <c r="AY36080" s="24"/>
    </row>
    <row r="36081" spans="2:51">
      <c r="B36081" s="16"/>
      <c r="C36081" s="16"/>
      <c r="I36081" s="10"/>
      <c r="T36081" s="10"/>
      <c r="U36081" s="10"/>
      <c r="AF36081" s="10"/>
      <c r="AG36081" s="10"/>
      <c r="AL36081" s="16"/>
      <c r="AM36081" s="16"/>
      <c r="AX36081" s="24"/>
      <c r="AY36081" s="24"/>
    </row>
    <row r="36082" spans="2:51">
      <c r="B36082" s="16"/>
      <c r="C36082" s="16"/>
      <c r="I36082" s="10"/>
      <c r="T36082" s="10"/>
      <c r="U36082" s="10"/>
      <c r="AF36082" s="10"/>
      <c r="AG36082" s="10"/>
      <c r="AL36082" s="16"/>
      <c r="AM36082" s="16"/>
      <c r="AX36082" s="24"/>
      <c r="AY36082" s="24"/>
    </row>
    <row r="36083" spans="2:51">
      <c r="B36083" s="16"/>
      <c r="C36083" s="16"/>
      <c r="I36083" s="10"/>
      <c r="T36083" s="10"/>
      <c r="U36083" s="10"/>
      <c r="AF36083" s="10"/>
      <c r="AG36083" s="10"/>
      <c r="AL36083" s="16"/>
      <c r="AM36083" s="16"/>
      <c r="AX36083" s="24"/>
      <c r="AY36083" s="24"/>
    </row>
    <row r="36084" spans="2:51">
      <c r="B36084" s="16"/>
      <c r="C36084" s="16"/>
      <c r="I36084" s="10"/>
      <c r="T36084" s="10"/>
      <c r="U36084" s="10"/>
      <c r="AF36084" s="10"/>
      <c r="AG36084" s="10"/>
      <c r="AL36084" s="16"/>
      <c r="AM36084" s="16"/>
      <c r="AX36084" s="24"/>
      <c r="AY36084" s="24"/>
    </row>
    <row r="36085" spans="2:51">
      <c r="B36085" s="16"/>
      <c r="C36085" s="16"/>
      <c r="I36085" s="10"/>
      <c r="T36085" s="10"/>
      <c r="U36085" s="10"/>
      <c r="AF36085" s="10"/>
      <c r="AG36085" s="10"/>
      <c r="AL36085" s="16"/>
      <c r="AM36085" s="16"/>
      <c r="AX36085" s="24"/>
      <c r="AY36085" s="24"/>
    </row>
    <row r="36086" spans="2:51">
      <c r="B36086" s="16"/>
      <c r="C36086" s="16"/>
      <c r="I36086" s="10"/>
      <c r="T36086" s="10"/>
      <c r="U36086" s="10"/>
      <c r="AF36086" s="10"/>
      <c r="AG36086" s="10"/>
      <c r="AL36086" s="16"/>
      <c r="AM36086" s="16"/>
      <c r="AX36086" s="24"/>
      <c r="AY36086" s="24"/>
    </row>
    <row r="36087" spans="2:51">
      <c r="B36087" s="16"/>
      <c r="C36087" s="16"/>
      <c r="I36087" s="10"/>
      <c r="T36087" s="10"/>
      <c r="U36087" s="10"/>
      <c r="AF36087" s="10"/>
      <c r="AG36087" s="10"/>
      <c r="AL36087" s="16"/>
      <c r="AM36087" s="16"/>
      <c r="AX36087" s="24"/>
      <c r="AY36087" s="24"/>
    </row>
    <row r="36088" spans="2:51">
      <c r="B36088" s="16"/>
      <c r="C36088" s="16"/>
      <c r="I36088" s="10"/>
      <c r="T36088" s="10"/>
      <c r="U36088" s="10"/>
      <c r="AF36088" s="10"/>
      <c r="AG36088" s="10"/>
      <c r="AL36088" s="16"/>
      <c r="AM36088" s="16"/>
      <c r="AX36088" s="24"/>
      <c r="AY36088" s="24"/>
    </row>
    <row r="36089" spans="2:51">
      <c r="B36089" s="16"/>
      <c r="C36089" s="16"/>
      <c r="I36089" s="10"/>
      <c r="T36089" s="10"/>
      <c r="U36089" s="10"/>
      <c r="AF36089" s="10"/>
      <c r="AG36089" s="10"/>
      <c r="AL36089" s="16"/>
      <c r="AM36089" s="16"/>
      <c r="AX36089" s="24"/>
      <c r="AY36089" s="24"/>
    </row>
    <row r="36090" spans="2:51">
      <c r="B36090" s="16"/>
      <c r="C36090" s="16"/>
      <c r="I36090" s="10"/>
      <c r="T36090" s="10"/>
      <c r="U36090" s="10"/>
      <c r="AF36090" s="10"/>
      <c r="AG36090" s="10"/>
      <c r="AL36090" s="16"/>
      <c r="AM36090" s="16"/>
      <c r="AX36090" s="24"/>
      <c r="AY36090" s="24"/>
    </row>
    <row r="36091" spans="2:51">
      <c r="B36091" s="16"/>
      <c r="C36091" s="16"/>
      <c r="I36091" s="10"/>
      <c r="T36091" s="10"/>
      <c r="U36091" s="10"/>
      <c r="AF36091" s="10"/>
      <c r="AG36091" s="10"/>
      <c r="AL36091" s="16"/>
      <c r="AM36091" s="16"/>
      <c r="AX36091" s="24"/>
      <c r="AY36091" s="24"/>
    </row>
    <row r="36092" spans="2:51">
      <c r="B36092" s="16"/>
      <c r="C36092" s="16"/>
      <c r="I36092" s="10"/>
      <c r="T36092" s="10"/>
      <c r="U36092" s="10"/>
      <c r="AF36092" s="10"/>
      <c r="AG36092" s="10"/>
      <c r="AL36092" s="16"/>
      <c r="AM36092" s="16"/>
      <c r="AX36092" s="24"/>
      <c r="AY36092" s="24"/>
    </row>
    <row r="36093" spans="2:51">
      <c r="B36093" s="16"/>
      <c r="C36093" s="16"/>
      <c r="I36093" s="10"/>
      <c r="T36093" s="10"/>
      <c r="U36093" s="10"/>
      <c r="AF36093" s="10"/>
      <c r="AG36093" s="10"/>
      <c r="AL36093" s="16"/>
      <c r="AM36093" s="16"/>
      <c r="AX36093" s="24"/>
      <c r="AY36093" s="24"/>
    </row>
    <row r="36094" spans="2:51">
      <c r="B36094" s="16"/>
      <c r="C36094" s="16"/>
      <c r="I36094" s="10"/>
      <c r="T36094" s="10"/>
      <c r="U36094" s="10"/>
      <c r="AF36094" s="10"/>
      <c r="AG36094" s="10"/>
      <c r="AL36094" s="16"/>
      <c r="AM36094" s="16"/>
      <c r="AX36094" s="24"/>
      <c r="AY36094" s="24"/>
    </row>
    <row r="36095" spans="2:51">
      <c r="B36095" s="16"/>
      <c r="C36095" s="16"/>
      <c r="I36095" s="10"/>
      <c r="T36095" s="10"/>
      <c r="U36095" s="10"/>
      <c r="AF36095" s="10"/>
      <c r="AG36095" s="10"/>
      <c r="AL36095" s="16"/>
      <c r="AM36095" s="16"/>
      <c r="AX36095" s="24"/>
      <c r="AY36095" s="24"/>
    </row>
    <row r="36096" spans="2:51">
      <c r="B36096" s="16"/>
      <c r="C36096" s="16"/>
      <c r="I36096" s="10"/>
      <c r="T36096" s="10"/>
      <c r="U36096" s="10"/>
      <c r="AF36096" s="10"/>
      <c r="AG36096" s="10"/>
      <c r="AL36096" s="16"/>
      <c r="AM36096" s="16"/>
      <c r="AX36096" s="24"/>
      <c r="AY36096" s="24"/>
    </row>
    <row r="36097" spans="2:51">
      <c r="B36097" s="16"/>
      <c r="C36097" s="16"/>
      <c r="I36097" s="10"/>
      <c r="T36097" s="10"/>
      <c r="U36097" s="10"/>
      <c r="AF36097" s="10"/>
      <c r="AG36097" s="10"/>
      <c r="AL36097" s="16"/>
      <c r="AM36097" s="16"/>
      <c r="AX36097" s="24"/>
      <c r="AY36097" s="24"/>
    </row>
    <row r="36098" spans="2:51">
      <c r="B36098" s="16"/>
      <c r="C36098" s="16"/>
      <c r="I36098" s="10"/>
      <c r="T36098" s="10"/>
      <c r="U36098" s="10"/>
      <c r="AF36098" s="10"/>
      <c r="AG36098" s="10"/>
      <c r="AL36098" s="16"/>
      <c r="AM36098" s="16"/>
      <c r="AX36098" s="24"/>
      <c r="AY36098" s="24"/>
    </row>
    <row r="36099" spans="2:51">
      <c r="B36099" s="16"/>
      <c r="C36099" s="16"/>
      <c r="I36099" s="10"/>
      <c r="T36099" s="10"/>
      <c r="U36099" s="10"/>
      <c r="AF36099" s="10"/>
      <c r="AG36099" s="10"/>
      <c r="AL36099" s="16"/>
      <c r="AM36099" s="16"/>
      <c r="AX36099" s="24"/>
      <c r="AY36099" s="24"/>
    </row>
    <row r="36100" spans="2:51">
      <c r="B36100" s="16"/>
      <c r="C36100" s="16"/>
      <c r="I36100" s="10"/>
      <c r="T36100" s="10"/>
      <c r="U36100" s="10"/>
      <c r="AF36100" s="10"/>
      <c r="AG36100" s="10"/>
      <c r="AL36100" s="16"/>
      <c r="AM36100" s="16"/>
      <c r="AX36100" s="24"/>
      <c r="AY36100" s="24"/>
    </row>
    <row r="36101" spans="2:51">
      <c r="B36101" s="16"/>
      <c r="C36101" s="16"/>
      <c r="I36101" s="10"/>
      <c r="T36101" s="10"/>
      <c r="U36101" s="10"/>
      <c r="AF36101" s="10"/>
      <c r="AG36101" s="10"/>
      <c r="AL36101" s="16"/>
      <c r="AM36101" s="16"/>
      <c r="AX36101" s="24"/>
      <c r="AY36101" s="24"/>
    </row>
    <row r="36102" spans="2:51">
      <c r="B36102" s="16"/>
      <c r="C36102" s="16"/>
      <c r="I36102" s="10"/>
      <c r="T36102" s="10"/>
      <c r="U36102" s="10"/>
      <c r="AF36102" s="10"/>
      <c r="AG36102" s="10"/>
      <c r="AL36102" s="16"/>
      <c r="AM36102" s="16"/>
      <c r="AX36102" s="24"/>
      <c r="AY36102" s="24"/>
    </row>
    <row r="36103" spans="2:51">
      <c r="B36103" s="16"/>
      <c r="C36103" s="16"/>
      <c r="I36103" s="10"/>
      <c r="T36103" s="10"/>
      <c r="U36103" s="10"/>
      <c r="AF36103" s="10"/>
      <c r="AG36103" s="10"/>
      <c r="AL36103" s="16"/>
      <c r="AM36103" s="16"/>
      <c r="AX36103" s="24"/>
      <c r="AY36103" s="24"/>
    </row>
    <row r="36104" spans="2:51">
      <c r="B36104" s="16"/>
      <c r="C36104" s="16"/>
      <c r="I36104" s="10"/>
      <c r="T36104" s="10"/>
      <c r="U36104" s="10"/>
      <c r="AF36104" s="10"/>
      <c r="AG36104" s="10"/>
      <c r="AL36104" s="16"/>
      <c r="AM36104" s="16"/>
      <c r="AX36104" s="24"/>
      <c r="AY36104" s="24"/>
    </row>
    <row r="36105" spans="2:51">
      <c r="B36105" s="16"/>
      <c r="C36105" s="16"/>
      <c r="I36105" s="10"/>
      <c r="T36105" s="10"/>
      <c r="U36105" s="10"/>
      <c r="AF36105" s="10"/>
      <c r="AG36105" s="10"/>
      <c r="AL36105" s="16"/>
      <c r="AM36105" s="16"/>
      <c r="AX36105" s="24"/>
      <c r="AY36105" s="24"/>
    </row>
    <row r="36106" spans="2:51">
      <c r="B36106" s="16"/>
      <c r="C36106" s="16"/>
      <c r="I36106" s="10"/>
      <c r="T36106" s="10"/>
      <c r="U36106" s="10"/>
      <c r="AF36106" s="10"/>
      <c r="AG36106" s="10"/>
      <c r="AL36106" s="16"/>
      <c r="AM36106" s="16"/>
      <c r="AX36106" s="24"/>
      <c r="AY36106" s="24"/>
    </row>
    <row r="36107" spans="2:51">
      <c r="B36107" s="16"/>
      <c r="C36107" s="16"/>
      <c r="I36107" s="10"/>
      <c r="T36107" s="10"/>
      <c r="U36107" s="10"/>
      <c r="AF36107" s="10"/>
      <c r="AG36107" s="10"/>
      <c r="AL36107" s="16"/>
      <c r="AM36107" s="16"/>
      <c r="AX36107" s="24"/>
      <c r="AY36107" s="24"/>
    </row>
    <row r="36108" spans="2:51">
      <c r="B36108" s="16"/>
      <c r="C36108" s="16"/>
      <c r="I36108" s="10"/>
      <c r="T36108" s="10"/>
      <c r="U36108" s="10"/>
      <c r="AF36108" s="10"/>
      <c r="AG36108" s="10"/>
      <c r="AL36108" s="16"/>
      <c r="AM36108" s="16"/>
      <c r="AX36108" s="24"/>
      <c r="AY36108" s="24"/>
    </row>
    <row r="36109" spans="2:51">
      <c r="B36109" s="16"/>
      <c r="C36109" s="16"/>
      <c r="I36109" s="10"/>
      <c r="T36109" s="10"/>
      <c r="U36109" s="10"/>
      <c r="AF36109" s="10"/>
      <c r="AG36109" s="10"/>
      <c r="AL36109" s="16"/>
      <c r="AM36109" s="16"/>
      <c r="AX36109" s="24"/>
      <c r="AY36109" s="24"/>
    </row>
    <row r="36110" spans="2:51">
      <c r="B36110" s="16"/>
      <c r="C36110" s="16"/>
      <c r="I36110" s="10"/>
      <c r="T36110" s="10"/>
      <c r="U36110" s="10"/>
      <c r="AF36110" s="10"/>
      <c r="AG36110" s="10"/>
      <c r="AL36110" s="16"/>
      <c r="AM36110" s="16"/>
      <c r="AX36110" s="24"/>
      <c r="AY36110" s="24"/>
    </row>
    <row r="36111" spans="2:51">
      <c r="B36111" s="16"/>
      <c r="C36111" s="16"/>
      <c r="I36111" s="10"/>
      <c r="T36111" s="10"/>
      <c r="U36111" s="10"/>
      <c r="AF36111" s="10"/>
      <c r="AG36111" s="10"/>
      <c r="AL36111" s="16"/>
      <c r="AM36111" s="16"/>
      <c r="AX36111" s="24"/>
      <c r="AY36111" s="24"/>
    </row>
    <row r="36112" spans="2:51">
      <c r="B36112" s="16"/>
      <c r="C36112" s="16"/>
      <c r="I36112" s="10"/>
      <c r="T36112" s="10"/>
      <c r="U36112" s="10"/>
      <c r="AF36112" s="10"/>
      <c r="AG36112" s="10"/>
      <c r="AL36112" s="16"/>
      <c r="AM36112" s="16"/>
      <c r="AX36112" s="24"/>
      <c r="AY36112" s="24"/>
    </row>
    <row r="36113" spans="2:51">
      <c r="B36113" s="16"/>
      <c r="C36113" s="16"/>
      <c r="I36113" s="10"/>
      <c r="T36113" s="10"/>
      <c r="U36113" s="10"/>
      <c r="AF36113" s="10"/>
      <c r="AG36113" s="10"/>
      <c r="AL36113" s="16"/>
      <c r="AM36113" s="16"/>
      <c r="AX36113" s="24"/>
      <c r="AY36113" s="24"/>
    </row>
    <row r="36114" spans="2:51">
      <c r="B36114" s="16"/>
      <c r="C36114" s="16"/>
      <c r="I36114" s="10"/>
      <c r="T36114" s="10"/>
      <c r="U36114" s="10"/>
      <c r="AF36114" s="10"/>
      <c r="AG36114" s="10"/>
      <c r="AL36114" s="16"/>
      <c r="AM36114" s="16"/>
      <c r="AX36114" s="24"/>
      <c r="AY36114" s="24"/>
    </row>
    <row r="36115" spans="2:51">
      <c r="B36115" s="16"/>
      <c r="C36115" s="16"/>
      <c r="I36115" s="10"/>
      <c r="T36115" s="10"/>
      <c r="U36115" s="10"/>
      <c r="AF36115" s="10"/>
      <c r="AG36115" s="10"/>
      <c r="AL36115" s="16"/>
      <c r="AM36115" s="16"/>
      <c r="AX36115" s="24"/>
      <c r="AY36115" s="24"/>
    </row>
    <row r="36116" spans="2:51">
      <c r="B36116" s="16"/>
      <c r="C36116" s="16"/>
      <c r="I36116" s="10"/>
      <c r="T36116" s="10"/>
      <c r="U36116" s="10"/>
      <c r="AF36116" s="10"/>
      <c r="AG36116" s="10"/>
      <c r="AL36116" s="16"/>
      <c r="AM36116" s="16"/>
      <c r="AX36116" s="24"/>
      <c r="AY36116" s="24"/>
    </row>
    <row r="36117" spans="2:51">
      <c r="B36117" s="16"/>
      <c r="C36117" s="16"/>
      <c r="I36117" s="10"/>
      <c r="T36117" s="10"/>
      <c r="U36117" s="10"/>
      <c r="AF36117" s="10"/>
      <c r="AG36117" s="10"/>
      <c r="AL36117" s="16"/>
      <c r="AM36117" s="16"/>
      <c r="AX36117" s="24"/>
      <c r="AY36117" s="24"/>
    </row>
    <row r="36118" spans="2:51">
      <c r="B36118" s="16"/>
      <c r="C36118" s="16"/>
      <c r="I36118" s="10"/>
      <c r="T36118" s="10"/>
      <c r="U36118" s="10"/>
      <c r="AF36118" s="10"/>
      <c r="AG36118" s="10"/>
      <c r="AL36118" s="16"/>
      <c r="AM36118" s="16"/>
      <c r="AX36118" s="24"/>
      <c r="AY36118" s="24"/>
    </row>
    <row r="36119" spans="2:51">
      <c r="B36119" s="16"/>
      <c r="C36119" s="16"/>
      <c r="I36119" s="10"/>
      <c r="T36119" s="10"/>
      <c r="U36119" s="10"/>
      <c r="AF36119" s="10"/>
      <c r="AG36119" s="10"/>
      <c r="AL36119" s="16"/>
      <c r="AM36119" s="16"/>
      <c r="AX36119" s="24"/>
      <c r="AY36119" s="24"/>
    </row>
    <row r="36120" spans="2:51">
      <c r="B36120" s="16"/>
      <c r="C36120" s="16"/>
      <c r="I36120" s="10"/>
      <c r="T36120" s="10"/>
      <c r="U36120" s="10"/>
      <c r="AF36120" s="10"/>
      <c r="AG36120" s="10"/>
      <c r="AL36120" s="16"/>
      <c r="AM36120" s="16"/>
      <c r="AX36120" s="24"/>
      <c r="AY36120" s="24"/>
    </row>
    <row r="36121" spans="2:51">
      <c r="B36121" s="16"/>
      <c r="C36121" s="16"/>
      <c r="I36121" s="10"/>
      <c r="T36121" s="10"/>
      <c r="U36121" s="10"/>
      <c r="AF36121" s="10"/>
      <c r="AG36121" s="10"/>
      <c r="AL36121" s="16"/>
      <c r="AM36121" s="16"/>
      <c r="AX36121" s="24"/>
      <c r="AY36121" s="24"/>
    </row>
    <row r="36122" spans="2:51">
      <c r="B36122" s="16"/>
      <c r="C36122" s="16"/>
      <c r="I36122" s="10"/>
      <c r="T36122" s="10"/>
      <c r="U36122" s="10"/>
      <c r="AF36122" s="10"/>
      <c r="AG36122" s="10"/>
      <c r="AL36122" s="16"/>
      <c r="AM36122" s="16"/>
      <c r="AX36122" s="24"/>
      <c r="AY36122" s="24"/>
    </row>
    <row r="36123" spans="2:51">
      <c r="B36123" s="16"/>
      <c r="C36123" s="16"/>
      <c r="I36123" s="10"/>
      <c r="T36123" s="10"/>
      <c r="U36123" s="10"/>
      <c r="AF36123" s="10"/>
      <c r="AG36123" s="10"/>
      <c r="AL36123" s="16"/>
      <c r="AM36123" s="16"/>
      <c r="AX36123" s="24"/>
      <c r="AY36123" s="24"/>
    </row>
    <row r="36124" spans="2:51">
      <c r="B36124" s="16"/>
      <c r="C36124" s="16"/>
      <c r="I36124" s="10"/>
      <c r="T36124" s="10"/>
      <c r="U36124" s="10"/>
      <c r="AF36124" s="10"/>
      <c r="AG36124" s="10"/>
      <c r="AL36124" s="16"/>
      <c r="AM36124" s="16"/>
      <c r="AX36124" s="24"/>
      <c r="AY36124" s="24"/>
    </row>
    <row r="36125" spans="2:51">
      <c r="B36125" s="16"/>
      <c r="C36125" s="16"/>
      <c r="I36125" s="10"/>
      <c r="T36125" s="10"/>
      <c r="U36125" s="10"/>
      <c r="AF36125" s="10"/>
      <c r="AG36125" s="10"/>
      <c r="AL36125" s="16"/>
      <c r="AM36125" s="16"/>
      <c r="AX36125" s="24"/>
      <c r="AY36125" s="24"/>
    </row>
    <row r="36126" spans="2:51">
      <c r="B36126" s="16"/>
      <c r="C36126" s="16"/>
      <c r="I36126" s="10"/>
      <c r="T36126" s="10"/>
      <c r="U36126" s="10"/>
      <c r="AF36126" s="10"/>
      <c r="AG36126" s="10"/>
      <c r="AL36126" s="16"/>
      <c r="AM36126" s="16"/>
      <c r="AX36126" s="24"/>
      <c r="AY36126" s="24"/>
    </row>
    <row r="36127" spans="2:51">
      <c r="B36127" s="16"/>
      <c r="C36127" s="16"/>
      <c r="I36127" s="10"/>
      <c r="T36127" s="10"/>
      <c r="U36127" s="10"/>
      <c r="AF36127" s="10"/>
      <c r="AG36127" s="10"/>
      <c r="AL36127" s="16"/>
      <c r="AM36127" s="16"/>
      <c r="AX36127" s="24"/>
      <c r="AY36127" s="24"/>
    </row>
    <row r="36128" spans="2:51">
      <c r="B36128" s="16"/>
      <c r="C36128" s="16"/>
      <c r="I36128" s="10"/>
      <c r="T36128" s="10"/>
      <c r="U36128" s="10"/>
      <c r="AF36128" s="10"/>
      <c r="AG36128" s="10"/>
      <c r="AL36128" s="16"/>
      <c r="AM36128" s="16"/>
      <c r="AX36128" s="24"/>
      <c r="AY36128" s="24"/>
    </row>
    <row r="36129" spans="2:51">
      <c r="B36129" s="16"/>
      <c r="C36129" s="16"/>
      <c r="I36129" s="10"/>
      <c r="T36129" s="10"/>
      <c r="U36129" s="10"/>
      <c r="AF36129" s="10"/>
      <c r="AG36129" s="10"/>
      <c r="AL36129" s="16"/>
      <c r="AM36129" s="16"/>
      <c r="AX36129" s="24"/>
      <c r="AY36129" s="24"/>
    </row>
    <row r="36130" spans="2:51">
      <c r="B36130" s="16"/>
      <c r="C36130" s="16"/>
      <c r="I36130" s="10"/>
      <c r="T36130" s="10"/>
      <c r="U36130" s="10"/>
      <c r="AF36130" s="10"/>
      <c r="AG36130" s="10"/>
      <c r="AL36130" s="16"/>
      <c r="AM36130" s="16"/>
      <c r="AX36130" s="24"/>
      <c r="AY36130" s="24"/>
    </row>
    <row r="36131" spans="2:51">
      <c r="B36131" s="16"/>
      <c r="C36131" s="16"/>
      <c r="I36131" s="10"/>
      <c r="T36131" s="10"/>
      <c r="U36131" s="10"/>
      <c r="AF36131" s="10"/>
      <c r="AG36131" s="10"/>
      <c r="AL36131" s="16"/>
      <c r="AM36131" s="16"/>
      <c r="AX36131" s="24"/>
      <c r="AY36131" s="24"/>
    </row>
    <row r="36132" spans="2:51">
      <c r="B36132" s="16"/>
      <c r="C36132" s="16"/>
      <c r="I36132" s="10"/>
      <c r="T36132" s="10"/>
      <c r="U36132" s="10"/>
      <c r="AF36132" s="10"/>
      <c r="AG36132" s="10"/>
      <c r="AL36132" s="16"/>
      <c r="AM36132" s="16"/>
      <c r="AX36132" s="24"/>
      <c r="AY36132" s="24"/>
    </row>
    <row r="36133" spans="2:51">
      <c r="B36133" s="16"/>
      <c r="C36133" s="16"/>
      <c r="I36133" s="10"/>
      <c r="T36133" s="10"/>
      <c r="U36133" s="10"/>
      <c r="AF36133" s="10"/>
      <c r="AG36133" s="10"/>
      <c r="AL36133" s="16"/>
      <c r="AM36133" s="16"/>
      <c r="AX36133" s="24"/>
      <c r="AY36133" s="24"/>
    </row>
    <row r="36134" spans="2:51">
      <c r="B36134" s="16"/>
      <c r="C36134" s="16"/>
      <c r="I36134" s="10"/>
      <c r="T36134" s="10"/>
      <c r="U36134" s="10"/>
      <c r="AF36134" s="10"/>
      <c r="AG36134" s="10"/>
      <c r="AL36134" s="16"/>
      <c r="AM36134" s="16"/>
      <c r="AX36134" s="24"/>
      <c r="AY36134" s="24"/>
    </row>
    <row r="36135" spans="2:51">
      <c r="B36135" s="16"/>
      <c r="C36135" s="16"/>
      <c r="I36135" s="10"/>
      <c r="T36135" s="10"/>
      <c r="U36135" s="10"/>
      <c r="AF36135" s="10"/>
      <c r="AG36135" s="10"/>
      <c r="AL36135" s="16"/>
      <c r="AM36135" s="16"/>
      <c r="AX36135" s="24"/>
      <c r="AY36135" s="24"/>
    </row>
    <row r="36136" spans="2:51">
      <c r="B36136" s="16"/>
      <c r="C36136" s="16"/>
      <c r="I36136" s="10"/>
      <c r="T36136" s="10"/>
      <c r="U36136" s="10"/>
      <c r="AF36136" s="10"/>
      <c r="AG36136" s="10"/>
      <c r="AL36136" s="16"/>
      <c r="AM36136" s="16"/>
      <c r="AX36136" s="24"/>
      <c r="AY36136" s="24"/>
    </row>
    <row r="36137" spans="2:51">
      <c r="B36137" s="16"/>
      <c r="C36137" s="16"/>
      <c r="I36137" s="10"/>
      <c r="T36137" s="10"/>
      <c r="U36137" s="10"/>
      <c r="AF36137" s="10"/>
      <c r="AG36137" s="10"/>
      <c r="AL36137" s="16"/>
      <c r="AM36137" s="16"/>
      <c r="AX36137" s="24"/>
      <c r="AY36137" s="24"/>
    </row>
    <row r="36138" spans="2:51">
      <c r="B36138" s="16"/>
      <c r="C36138" s="16"/>
      <c r="I36138" s="10"/>
      <c r="T36138" s="10"/>
      <c r="U36138" s="10"/>
      <c r="AF36138" s="10"/>
      <c r="AG36138" s="10"/>
      <c r="AL36138" s="16"/>
      <c r="AM36138" s="16"/>
      <c r="AX36138" s="24"/>
      <c r="AY36138" s="24"/>
    </row>
    <row r="36139" spans="2:51">
      <c r="B36139" s="16"/>
      <c r="C36139" s="16"/>
      <c r="I36139" s="10"/>
      <c r="T36139" s="10"/>
      <c r="U36139" s="10"/>
      <c r="AF36139" s="10"/>
      <c r="AG36139" s="10"/>
      <c r="AL36139" s="16"/>
      <c r="AM36139" s="16"/>
      <c r="AX36139" s="24"/>
      <c r="AY36139" s="24"/>
    </row>
    <row r="36140" spans="2:51">
      <c r="B36140" s="16"/>
      <c r="C36140" s="16"/>
      <c r="I36140" s="10"/>
      <c r="T36140" s="10"/>
      <c r="U36140" s="10"/>
      <c r="AF36140" s="10"/>
      <c r="AG36140" s="10"/>
      <c r="AL36140" s="16"/>
      <c r="AM36140" s="16"/>
      <c r="AX36140" s="24"/>
      <c r="AY36140" s="24"/>
    </row>
    <row r="36141" spans="2:51">
      <c r="B36141" s="16"/>
      <c r="C36141" s="16"/>
      <c r="I36141" s="10"/>
      <c r="T36141" s="10"/>
      <c r="U36141" s="10"/>
      <c r="AF36141" s="10"/>
      <c r="AG36141" s="10"/>
      <c r="AL36141" s="16"/>
      <c r="AM36141" s="16"/>
      <c r="AX36141" s="24"/>
      <c r="AY36141" s="24"/>
    </row>
    <row r="36142" spans="2:51">
      <c r="B36142" s="16"/>
      <c r="C36142" s="16"/>
      <c r="I36142" s="10"/>
      <c r="T36142" s="10"/>
      <c r="U36142" s="10"/>
      <c r="AF36142" s="10"/>
      <c r="AG36142" s="10"/>
      <c r="AL36142" s="16"/>
      <c r="AM36142" s="16"/>
      <c r="AX36142" s="24"/>
      <c r="AY36142" s="24"/>
    </row>
    <row r="36143" spans="2:51">
      <c r="B36143" s="16"/>
      <c r="C36143" s="16"/>
      <c r="I36143" s="10"/>
      <c r="T36143" s="10"/>
      <c r="U36143" s="10"/>
      <c r="AF36143" s="10"/>
      <c r="AG36143" s="10"/>
      <c r="AL36143" s="16"/>
      <c r="AM36143" s="16"/>
      <c r="AX36143" s="24"/>
      <c r="AY36143" s="24"/>
    </row>
    <row r="36144" spans="2:51">
      <c r="B36144" s="16"/>
      <c r="C36144" s="16"/>
      <c r="I36144" s="10"/>
      <c r="T36144" s="10"/>
      <c r="U36144" s="10"/>
      <c r="AF36144" s="10"/>
      <c r="AG36144" s="10"/>
      <c r="AL36144" s="16"/>
      <c r="AM36144" s="16"/>
      <c r="AX36144" s="24"/>
      <c r="AY36144" s="24"/>
    </row>
    <row r="36145" spans="2:51">
      <c r="B36145" s="16"/>
      <c r="C36145" s="16"/>
      <c r="I36145" s="10"/>
      <c r="T36145" s="10"/>
      <c r="U36145" s="10"/>
      <c r="AF36145" s="10"/>
      <c r="AG36145" s="10"/>
      <c r="AL36145" s="16"/>
      <c r="AM36145" s="16"/>
      <c r="AX36145" s="24"/>
      <c r="AY36145" s="24"/>
    </row>
    <row r="36146" spans="2:51">
      <c r="B36146" s="16"/>
      <c r="C36146" s="16"/>
      <c r="I36146" s="10"/>
      <c r="T36146" s="10"/>
      <c r="U36146" s="10"/>
      <c r="AF36146" s="10"/>
      <c r="AG36146" s="10"/>
      <c r="AL36146" s="16"/>
      <c r="AM36146" s="16"/>
      <c r="AX36146" s="24"/>
      <c r="AY36146" s="24"/>
    </row>
    <row r="36147" spans="2:51">
      <c r="B36147" s="16"/>
      <c r="C36147" s="16"/>
      <c r="I36147" s="10"/>
      <c r="T36147" s="10"/>
      <c r="U36147" s="10"/>
      <c r="AF36147" s="10"/>
      <c r="AG36147" s="10"/>
      <c r="AL36147" s="16"/>
      <c r="AM36147" s="16"/>
      <c r="AX36147" s="24"/>
      <c r="AY36147" s="24"/>
    </row>
    <row r="36148" spans="2:51">
      <c r="B36148" s="16"/>
      <c r="C36148" s="16"/>
      <c r="I36148" s="10"/>
      <c r="T36148" s="10"/>
      <c r="U36148" s="10"/>
      <c r="AF36148" s="10"/>
      <c r="AG36148" s="10"/>
      <c r="AL36148" s="16"/>
      <c r="AM36148" s="16"/>
      <c r="AX36148" s="24"/>
      <c r="AY36148" s="24"/>
    </row>
    <row r="36149" spans="2:51">
      <c r="B36149" s="16"/>
      <c r="C36149" s="16"/>
      <c r="I36149" s="10"/>
      <c r="T36149" s="10"/>
      <c r="U36149" s="10"/>
      <c r="AF36149" s="10"/>
      <c r="AG36149" s="10"/>
      <c r="AL36149" s="16"/>
      <c r="AM36149" s="16"/>
      <c r="AX36149" s="24"/>
      <c r="AY36149" s="24"/>
    </row>
    <row r="36150" spans="2:51">
      <c r="B36150" s="16"/>
      <c r="C36150" s="16"/>
      <c r="I36150" s="10"/>
      <c r="T36150" s="10"/>
      <c r="U36150" s="10"/>
      <c r="AF36150" s="10"/>
      <c r="AG36150" s="10"/>
      <c r="AL36150" s="16"/>
      <c r="AM36150" s="16"/>
      <c r="AX36150" s="24"/>
      <c r="AY36150" s="24"/>
    </row>
    <row r="36151" spans="2:51">
      <c r="B36151" s="16"/>
      <c r="C36151" s="16"/>
      <c r="I36151" s="10"/>
      <c r="T36151" s="10"/>
      <c r="U36151" s="10"/>
      <c r="AF36151" s="10"/>
      <c r="AG36151" s="10"/>
      <c r="AL36151" s="16"/>
      <c r="AM36151" s="16"/>
      <c r="AX36151" s="24"/>
      <c r="AY36151" s="24"/>
    </row>
    <row r="36152" spans="2:51">
      <c r="B36152" s="16"/>
      <c r="C36152" s="16"/>
      <c r="I36152" s="10"/>
      <c r="T36152" s="10"/>
      <c r="U36152" s="10"/>
      <c r="AF36152" s="10"/>
      <c r="AG36152" s="10"/>
      <c r="AL36152" s="16"/>
      <c r="AM36152" s="16"/>
      <c r="AX36152" s="24"/>
      <c r="AY36152" s="24"/>
    </row>
    <row r="36153" spans="2:51">
      <c r="B36153" s="16"/>
      <c r="C36153" s="16"/>
      <c r="I36153" s="10"/>
      <c r="T36153" s="10"/>
      <c r="U36153" s="10"/>
      <c r="AF36153" s="10"/>
      <c r="AG36153" s="10"/>
      <c r="AL36153" s="16"/>
      <c r="AM36153" s="16"/>
      <c r="AX36153" s="24"/>
      <c r="AY36153" s="24"/>
    </row>
    <row r="36154" spans="2:51">
      <c r="B36154" s="16"/>
      <c r="C36154" s="16"/>
      <c r="I36154" s="10"/>
      <c r="T36154" s="10"/>
      <c r="U36154" s="10"/>
      <c r="AF36154" s="10"/>
      <c r="AG36154" s="10"/>
      <c r="AL36154" s="16"/>
      <c r="AM36154" s="16"/>
      <c r="AX36154" s="24"/>
      <c r="AY36154" s="24"/>
    </row>
    <row r="36155" spans="2:51">
      <c r="B36155" s="16"/>
      <c r="C36155" s="16"/>
      <c r="I36155" s="10"/>
      <c r="T36155" s="10"/>
      <c r="U36155" s="10"/>
      <c r="AF36155" s="10"/>
      <c r="AG36155" s="10"/>
      <c r="AL36155" s="16"/>
      <c r="AM36155" s="16"/>
      <c r="AX36155" s="24"/>
      <c r="AY36155" s="24"/>
    </row>
    <row r="36156" spans="2:51">
      <c r="B36156" s="16"/>
      <c r="C36156" s="16"/>
      <c r="I36156" s="10"/>
      <c r="T36156" s="10"/>
      <c r="U36156" s="10"/>
      <c r="AF36156" s="10"/>
      <c r="AG36156" s="10"/>
      <c r="AL36156" s="16"/>
      <c r="AM36156" s="16"/>
      <c r="AX36156" s="24"/>
      <c r="AY36156" s="24"/>
    </row>
    <row r="36157" spans="2:51">
      <c r="B36157" s="16"/>
      <c r="C36157" s="16"/>
      <c r="I36157" s="10"/>
      <c r="T36157" s="10"/>
      <c r="U36157" s="10"/>
      <c r="AF36157" s="10"/>
      <c r="AG36157" s="10"/>
      <c r="AL36157" s="16"/>
      <c r="AM36157" s="16"/>
      <c r="AX36157" s="24"/>
      <c r="AY36157" s="24"/>
    </row>
    <row r="36158" spans="2:51">
      <c r="B36158" s="16"/>
      <c r="C36158" s="16"/>
      <c r="I36158" s="10"/>
      <c r="T36158" s="10"/>
      <c r="U36158" s="10"/>
      <c r="AF36158" s="10"/>
      <c r="AG36158" s="10"/>
      <c r="AL36158" s="16"/>
      <c r="AM36158" s="16"/>
      <c r="AX36158" s="24"/>
      <c r="AY36158" s="24"/>
    </row>
    <row r="36159" spans="2:51">
      <c r="B36159" s="16"/>
      <c r="C36159" s="16"/>
      <c r="I36159" s="10"/>
      <c r="T36159" s="10"/>
      <c r="U36159" s="10"/>
      <c r="AF36159" s="10"/>
      <c r="AG36159" s="10"/>
      <c r="AL36159" s="16"/>
      <c r="AM36159" s="16"/>
      <c r="AX36159" s="24"/>
      <c r="AY36159" s="24"/>
    </row>
    <row r="36160" spans="2:51">
      <c r="B36160" s="16"/>
      <c r="C36160" s="16"/>
      <c r="I36160" s="10"/>
      <c r="T36160" s="10"/>
      <c r="U36160" s="10"/>
      <c r="AF36160" s="10"/>
      <c r="AG36160" s="10"/>
      <c r="AL36160" s="16"/>
      <c r="AM36160" s="16"/>
      <c r="AX36160" s="24"/>
      <c r="AY36160" s="24"/>
    </row>
    <row r="36161" spans="2:51">
      <c r="B36161" s="16"/>
      <c r="C36161" s="16"/>
      <c r="I36161" s="10"/>
      <c r="T36161" s="10"/>
      <c r="U36161" s="10"/>
      <c r="AF36161" s="10"/>
      <c r="AG36161" s="10"/>
      <c r="AL36161" s="16"/>
      <c r="AM36161" s="16"/>
      <c r="AX36161" s="24"/>
      <c r="AY36161" s="24"/>
    </row>
    <row r="36162" spans="2:51">
      <c r="B36162" s="16"/>
      <c r="C36162" s="16"/>
      <c r="I36162" s="10"/>
      <c r="T36162" s="10"/>
      <c r="U36162" s="10"/>
      <c r="AF36162" s="10"/>
      <c r="AG36162" s="10"/>
      <c r="AL36162" s="16"/>
      <c r="AM36162" s="16"/>
      <c r="AX36162" s="24"/>
      <c r="AY36162" s="24"/>
    </row>
    <row r="36163" spans="2:51">
      <c r="B36163" s="16"/>
      <c r="C36163" s="16"/>
      <c r="I36163" s="10"/>
      <c r="T36163" s="10"/>
      <c r="U36163" s="10"/>
      <c r="AF36163" s="10"/>
      <c r="AG36163" s="10"/>
      <c r="AL36163" s="16"/>
      <c r="AM36163" s="16"/>
      <c r="AX36163" s="24"/>
      <c r="AY36163" s="24"/>
    </row>
    <row r="36164" spans="2:51">
      <c r="B36164" s="16"/>
      <c r="C36164" s="16"/>
      <c r="I36164" s="10"/>
      <c r="T36164" s="10"/>
      <c r="U36164" s="10"/>
      <c r="AF36164" s="10"/>
      <c r="AG36164" s="10"/>
      <c r="AL36164" s="16"/>
      <c r="AM36164" s="16"/>
      <c r="AX36164" s="24"/>
      <c r="AY36164" s="24"/>
    </row>
    <row r="36165" spans="2:51">
      <c r="B36165" s="16"/>
      <c r="C36165" s="16"/>
      <c r="I36165" s="10"/>
      <c r="T36165" s="10"/>
      <c r="U36165" s="10"/>
      <c r="AF36165" s="10"/>
      <c r="AG36165" s="10"/>
      <c r="AL36165" s="16"/>
      <c r="AM36165" s="16"/>
      <c r="AX36165" s="24"/>
      <c r="AY36165" s="24"/>
    </row>
    <row r="36166" spans="2:51">
      <c r="B36166" s="16"/>
      <c r="C36166" s="16"/>
      <c r="I36166" s="10"/>
      <c r="T36166" s="10"/>
      <c r="U36166" s="10"/>
      <c r="AF36166" s="10"/>
      <c r="AG36166" s="10"/>
      <c r="AL36166" s="16"/>
      <c r="AM36166" s="16"/>
      <c r="AX36166" s="24"/>
      <c r="AY36166" s="24"/>
    </row>
    <row r="36167" spans="2:51">
      <c r="B36167" s="16"/>
      <c r="C36167" s="16"/>
      <c r="I36167" s="10"/>
      <c r="T36167" s="10"/>
      <c r="U36167" s="10"/>
      <c r="AF36167" s="10"/>
      <c r="AG36167" s="10"/>
      <c r="AL36167" s="16"/>
      <c r="AM36167" s="16"/>
      <c r="AX36167" s="24"/>
      <c r="AY36167" s="24"/>
    </row>
    <row r="36168" spans="2:51">
      <c r="B36168" s="16"/>
      <c r="C36168" s="16"/>
      <c r="I36168" s="10"/>
      <c r="T36168" s="10"/>
      <c r="U36168" s="10"/>
      <c r="AF36168" s="10"/>
      <c r="AG36168" s="10"/>
      <c r="AL36168" s="16"/>
      <c r="AM36168" s="16"/>
      <c r="AX36168" s="24"/>
      <c r="AY36168" s="24"/>
    </row>
    <row r="36169" spans="2:51">
      <c r="B36169" s="16"/>
      <c r="C36169" s="16"/>
      <c r="I36169" s="10"/>
      <c r="T36169" s="10"/>
      <c r="U36169" s="10"/>
      <c r="AF36169" s="10"/>
      <c r="AG36169" s="10"/>
      <c r="AL36169" s="16"/>
      <c r="AM36169" s="16"/>
      <c r="AX36169" s="24"/>
      <c r="AY36169" s="24"/>
    </row>
    <row r="36170" spans="2:51">
      <c r="B36170" s="16"/>
      <c r="C36170" s="16"/>
      <c r="I36170" s="10"/>
      <c r="T36170" s="10"/>
      <c r="U36170" s="10"/>
      <c r="AF36170" s="10"/>
      <c r="AG36170" s="10"/>
      <c r="AL36170" s="16"/>
      <c r="AM36170" s="16"/>
      <c r="AX36170" s="24"/>
      <c r="AY36170" s="24"/>
    </row>
    <row r="36171" spans="2:51">
      <c r="B36171" s="16"/>
      <c r="C36171" s="16"/>
      <c r="I36171" s="10"/>
      <c r="T36171" s="10"/>
      <c r="U36171" s="10"/>
      <c r="AF36171" s="10"/>
      <c r="AG36171" s="10"/>
      <c r="AL36171" s="16"/>
      <c r="AM36171" s="16"/>
      <c r="AX36171" s="24"/>
      <c r="AY36171" s="24"/>
    </row>
    <row r="36172" spans="2:51">
      <c r="B36172" s="16"/>
      <c r="C36172" s="16"/>
      <c r="I36172" s="10"/>
      <c r="T36172" s="10"/>
      <c r="U36172" s="10"/>
      <c r="AF36172" s="10"/>
      <c r="AG36172" s="10"/>
      <c r="AL36172" s="16"/>
      <c r="AM36172" s="16"/>
      <c r="AX36172" s="24"/>
      <c r="AY36172" s="24"/>
    </row>
    <row r="36173" spans="2:51">
      <c r="B36173" s="16"/>
      <c r="C36173" s="16"/>
      <c r="I36173" s="10"/>
      <c r="T36173" s="10"/>
      <c r="U36173" s="10"/>
      <c r="AF36173" s="10"/>
      <c r="AG36173" s="10"/>
      <c r="AL36173" s="16"/>
      <c r="AM36173" s="16"/>
      <c r="AX36173" s="24"/>
      <c r="AY36173" s="24"/>
    </row>
    <row r="36174" spans="2:51">
      <c r="B36174" s="16"/>
      <c r="C36174" s="16"/>
      <c r="I36174" s="10"/>
      <c r="T36174" s="10"/>
      <c r="U36174" s="10"/>
      <c r="AF36174" s="10"/>
      <c r="AG36174" s="10"/>
      <c r="AL36174" s="16"/>
      <c r="AM36174" s="16"/>
      <c r="AX36174" s="24"/>
      <c r="AY36174" s="24"/>
    </row>
    <row r="36175" spans="2:51">
      <c r="B36175" s="16"/>
      <c r="C36175" s="16"/>
      <c r="I36175" s="10"/>
      <c r="T36175" s="10"/>
      <c r="U36175" s="10"/>
      <c r="AF36175" s="10"/>
      <c r="AG36175" s="10"/>
      <c r="AL36175" s="16"/>
      <c r="AM36175" s="16"/>
      <c r="AX36175" s="24"/>
      <c r="AY36175" s="24"/>
    </row>
    <row r="36176" spans="2:51">
      <c r="B36176" s="16"/>
      <c r="C36176" s="16"/>
      <c r="I36176" s="10"/>
      <c r="T36176" s="10"/>
      <c r="U36176" s="10"/>
      <c r="AF36176" s="10"/>
      <c r="AG36176" s="10"/>
      <c r="AL36176" s="16"/>
      <c r="AM36176" s="16"/>
      <c r="AX36176" s="24"/>
      <c r="AY36176" s="24"/>
    </row>
    <row r="36177" spans="2:51">
      <c r="B36177" s="16"/>
      <c r="C36177" s="16"/>
      <c r="I36177" s="10"/>
      <c r="T36177" s="10"/>
      <c r="U36177" s="10"/>
      <c r="AF36177" s="10"/>
      <c r="AG36177" s="10"/>
      <c r="AL36177" s="16"/>
      <c r="AM36177" s="16"/>
      <c r="AX36177" s="24"/>
      <c r="AY36177" s="24"/>
    </row>
    <row r="36178" spans="2:51">
      <c r="B36178" s="16"/>
      <c r="C36178" s="16"/>
      <c r="I36178" s="10"/>
      <c r="T36178" s="10"/>
      <c r="U36178" s="10"/>
      <c r="AF36178" s="10"/>
      <c r="AG36178" s="10"/>
      <c r="AL36178" s="16"/>
      <c r="AM36178" s="16"/>
      <c r="AX36178" s="24"/>
      <c r="AY36178" s="24"/>
    </row>
    <row r="36179" spans="2:51">
      <c r="B36179" s="16"/>
      <c r="C36179" s="16"/>
      <c r="I36179" s="10"/>
      <c r="T36179" s="10"/>
      <c r="U36179" s="10"/>
      <c r="AF36179" s="10"/>
      <c r="AG36179" s="10"/>
      <c r="AL36179" s="16"/>
      <c r="AM36179" s="16"/>
      <c r="AX36179" s="24"/>
      <c r="AY36179" s="24"/>
    </row>
    <row r="36180" spans="2:51">
      <c r="B36180" s="16"/>
      <c r="C36180" s="16"/>
      <c r="I36180" s="10"/>
      <c r="T36180" s="10"/>
      <c r="U36180" s="10"/>
      <c r="AF36180" s="10"/>
      <c r="AG36180" s="10"/>
      <c r="AL36180" s="16"/>
      <c r="AM36180" s="16"/>
      <c r="AX36180" s="24"/>
      <c r="AY36180" s="24"/>
    </row>
    <row r="36181" spans="2:51">
      <c r="B36181" s="16"/>
      <c r="C36181" s="16"/>
      <c r="I36181" s="10"/>
      <c r="T36181" s="10"/>
      <c r="U36181" s="10"/>
      <c r="AF36181" s="10"/>
      <c r="AG36181" s="10"/>
      <c r="AL36181" s="16"/>
      <c r="AM36181" s="16"/>
      <c r="AX36181" s="24"/>
      <c r="AY36181" s="24"/>
    </row>
    <row r="36182" spans="2:51">
      <c r="B36182" s="16"/>
      <c r="C36182" s="16"/>
      <c r="I36182" s="10"/>
      <c r="T36182" s="10"/>
      <c r="U36182" s="10"/>
      <c r="AF36182" s="10"/>
      <c r="AG36182" s="10"/>
      <c r="AL36182" s="16"/>
      <c r="AM36182" s="16"/>
      <c r="AX36182" s="24"/>
      <c r="AY36182" s="24"/>
    </row>
    <row r="36183" spans="2:51">
      <c r="B36183" s="16"/>
      <c r="C36183" s="16"/>
      <c r="I36183" s="10"/>
      <c r="T36183" s="10"/>
      <c r="U36183" s="10"/>
      <c r="AF36183" s="10"/>
      <c r="AG36183" s="10"/>
      <c r="AL36183" s="16"/>
      <c r="AM36183" s="16"/>
      <c r="AX36183" s="24"/>
      <c r="AY36183" s="24"/>
    </row>
    <row r="36184" spans="2:51">
      <c r="B36184" s="16"/>
      <c r="C36184" s="16"/>
      <c r="I36184" s="10"/>
      <c r="T36184" s="10"/>
      <c r="U36184" s="10"/>
      <c r="AF36184" s="10"/>
      <c r="AG36184" s="10"/>
      <c r="AL36184" s="16"/>
      <c r="AM36184" s="16"/>
      <c r="AX36184" s="24"/>
      <c r="AY36184" s="24"/>
    </row>
    <row r="36185" spans="2:51">
      <c r="B36185" s="16"/>
      <c r="C36185" s="16"/>
      <c r="I36185" s="10"/>
      <c r="T36185" s="10"/>
      <c r="U36185" s="10"/>
      <c r="AF36185" s="10"/>
      <c r="AG36185" s="10"/>
      <c r="AL36185" s="16"/>
      <c r="AM36185" s="16"/>
      <c r="AX36185" s="24"/>
      <c r="AY36185" s="24"/>
    </row>
    <row r="36186" spans="2:51">
      <c r="B36186" s="16"/>
      <c r="C36186" s="16"/>
      <c r="I36186" s="10"/>
      <c r="T36186" s="10"/>
      <c r="U36186" s="10"/>
      <c r="AF36186" s="10"/>
      <c r="AG36186" s="10"/>
      <c r="AL36186" s="16"/>
      <c r="AM36186" s="16"/>
      <c r="AX36186" s="24"/>
      <c r="AY36186" s="24"/>
    </row>
    <row r="36187" spans="2:51">
      <c r="B36187" s="16"/>
      <c r="C36187" s="16"/>
      <c r="I36187" s="10"/>
      <c r="T36187" s="10"/>
      <c r="U36187" s="10"/>
      <c r="AF36187" s="10"/>
      <c r="AG36187" s="10"/>
      <c r="AL36187" s="16"/>
      <c r="AM36187" s="16"/>
      <c r="AX36187" s="24"/>
      <c r="AY36187" s="24"/>
    </row>
    <row r="36188" spans="2:51">
      <c r="B36188" s="16"/>
      <c r="C36188" s="16"/>
      <c r="I36188" s="10"/>
      <c r="T36188" s="10"/>
      <c r="U36188" s="10"/>
      <c r="AF36188" s="10"/>
      <c r="AG36188" s="10"/>
      <c r="AL36188" s="16"/>
      <c r="AM36188" s="16"/>
      <c r="AX36188" s="24"/>
      <c r="AY36188" s="24"/>
    </row>
    <row r="36189" spans="2:51">
      <c r="B36189" s="16"/>
      <c r="C36189" s="16"/>
      <c r="I36189" s="10"/>
      <c r="T36189" s="10"/>
      <c r="U36189" s="10"/>
      <c r="AF36189" s="10"/>
      <c r="AG36189" s="10"/>
      <c r="AL36189" s="16"/>
      <c r="AM36189" s="16"/>
      <c r="AX36189" s="24"/>
      <c r="AY36189" s="24"/>
    </row>
    <row r="36190" spans="2:51">
      <c r="B36190" s="16"/>
      <c r="C36190" s="16"/>
      <c r="I36190" s="10"/>
      <c r="T36190" s="10"/>
      <c r="U36190" s="10"/>
      <c r="AF36190" s="10"/>
      <c r="AG36190" s="10"/>
      <c r="AL36190" s="16"/>
      <c r="AM36190" s="16"/>
      <c r="AX36190" s="24"/>
      <c r="AY36190" s="24"/>
    </row>
    <row r="36191" spans="2:51">
      <c r="B36191" s="16"/>
      <c r="C36191" s="16"/>
      <c r="I36191" s="10"/>
      <c r="T36191" s="10"/>
      <c r="U36191" s="10"/>
      <c r="AF36191" s="10"/>
      <c r="AG36191" s="10"/>
      <c r="AL36191" s="16"/>
      <c r="AM36191" s="16"/>
      <c r="AX36191" s="24"/>
      <c r="AY36191" s="24"/>
    </row>
    <row r="36192" spans="2:51">
      <c r="B36192" s="16"/>
      <c r="C36192" s="16"/>
      <c r="I36192" s="10"/>
      <c r="T36192" s="10"/>
      <c r="U36192" s="10"/>
      <c r="AF36192" s="10"/>
      <c r="AG36192" s="10"/>
      <c r="AL36192" s="16"/>
      <c r="AM36192" s="16"/>
      <c r="AX36192" s="24"/>
      <c r="AY36192" s="24"/>
    </row>
    <row r="36193" spans="2:51">
      <c r="B36193" s="16"/>
      <c r="C36193" s="16"/>
      <c r="I36193" s="10"/>
      <c r="T36193" s="10"/>
      <c r="U36193" s="10"/>
      <c r="AF36193" s="10"/>
      <c r="AG36193" s="10"/>
      <c r="AL36193" s="16"/>
      <c r="AM36193" s="16"/>
      <c r="AX36193" s="24"/>
      <c r="AY36193" s="24"/>
    </row>
    <row r="36194" spans="2:51">
      <c r="B36194" s="16"/>
      <c r="C36194" s="16"/>
      <c r="I36194" s="10"/>
      <c r="T36194" s="10"/>
      <c r="U36194" s="10"/>
      <c r="AF36194" s="10"/>
      <c r="AG36194" s="10"/>
      <c r="AL36194" s="16"/>
      <c r="AM36194" s="16"/>
      <c r="AX36194" s="24"/>
      <c r="AY36194" s="24"/>
    </row>
    <row r="36195" spans="2:51">
      <c r="B36195" s="16"/>
      <c r="C36195" s="16"/>
      <c r="I36195" s="10"/>
      <c r="T36195" s="10"/>
      <c r="U36195" s="10"/>
      <c r="AF36195" s="10"/>
      <c r="AG36195" s="10"/>
      <c r="AL36195" s="16"/>
      <c r="AM36195" s="16"/>
      <c r="AX36195" s="24"/>
      <c r="AY36195" s="24"/>
    </row>
    <row r="36196" spans="2:51">
      <c r="B36196" s="16"/>
      <c r="C36196" s="16"/>
      <c r="I36196" s="10"/>
      <c r="T36196" s="10"/>
      <c r="U36196" s="10"/>
      <c r="AF36196" s="10"/>
      <c r="AG36196" s="10"/>
      <c r="AL36196" s="16"/>
      <c r="AM36196" s="16"/>
      <c r="AX36196" s="24"/>
      <c r="AY36196" s="24"/>
    </row>
    <row r="36197" spans="2:51">
      <c r="B36197" s="16"/>
      <c r="C36197" s="16"/>
      <c r="I36197" s="10"/>
      <c r="T36197" s="10"/>
      <c r="U36197" s="10"/>
      <c r="AF36197" s="10"/>
      <c r="AG36197" s="10"/>
      <c r="AL36197" s="16"/>
      <c r="AM36197" s="16"/>
      <c r="AX36197" s="24"/>
      <c r="AY36197" s="24"/>
    </row>
    <row r="36198" spans="2:51">
      <c r="B36198" s="16"/>
      <c r="C36198" s="16"/>
      <c r="I36198" s="10"/>
      <c r="T36198" s="10"/>
      <c r="U36198" s="10"/>
      <c r="AF36198" s="10"/>
      <c r="AG36198" s="10"/>
      <c r="AL36198" s="16"/>
      <c r="AM36198" s="16"/>
      <c r="AX36198" s="24"/>
      <c r="AY36198" s="24"/>
    </row>
    <row r="36199" spans="2:51">
      <c r="B36199" s="16"/>
      <c r="C36199" s="16"/>
      <c r="I36199" s="10"/>
      <c r="T36199" s="10"/>
      <c r="U36199" s="10"/>
      <c r="AF36199" s="10"/>
      <c r="AG36199" s="10"/>
      <c r="AL36199" s="16"/>
      <c r="AM36199" s="16"/>
      <c r="AX36199" s="24"/>
      <c r="AY36199" s="24"/>
    </row>
    <row r="36200" spans="2:51">
      <c r="B36200" s="16"/>
      <c r="C36200" s="16"/>
      <c r="I36200" s="10"/>
      <c r="T36200" s="10"/>
      <c r="U36200" s="10"/>
      <c r="AF36200" s="10"/>
      <c r="AG36200" s="10"/>
      <c r="AL36200" s="16"/>
      <c r="AM36200" s="16"/>
      <c r="AX36200" s="24"/>
      <c r="AY36200" s="24"/>
    </row>
    <row r="36201" spans="2:51">
      <c r="B36201" s="16"/>
      <c r="C36201" s="16"/>
      <c r="I36201" s="10"/>
      <c r="T36201" s="10"/>
      <c r="U36201" s="10"/>
      <c r="AF36201" s="10"/>
      <c r="AG36201" s="10"/>
      <c r="AL36201" s="16"/>
      <c r="AM36201" s="16"/>
      <c r="AX36201" s="24"/>
      <c r="AY36201" s="24"/>
    </row>
    <row r="36202" spans="2:51">
      <c r="B36202" s="16"/>
      <c r="C36202" s="16"/>
      <c r="I36202" s="10"/>
      <c r="T36202" s="10"/>
      <c r="U36202" s="10"/>
      <c r="AF36202" s="10"/>
      <c r="AG36202" s="10"/>
      <c r="AL36202" s="16"/>
      <c r="AM36202" s="16"/>
      <c r="AX36202" s="24"/>
      <c r="AY36202" s="24"/>
    </row>
    <row r="36203" spans="2:51">
      <c r="B36203" s="16"/>
      <c r="C36203" s="16"/>
      <c r="I36203" s="10"/>
      <c r="T36203" s="10"/>
      <c r="U36203" s="10"/>
      <c r="AF36203" s="10"/>
      <c r="AG36203" s="10"/>
      <c r="AL36203" s="16"/>
      <c r="AM36203" s="16"/>
      <c r="AX36203" s="24"/>
      <c r="AY36203" s="24"/>
    </row>
    <row r="36204" spans="2:51">
      <c r="B36204" s="16"/>
      <c r="C36204" s="16"/>
      <c r="I36204" s="10"/>
      <c r="T36204" s="10"/>
      <c r="U36204" s="10"/>
      <c r="AF36204" s="10"/>
      <c r="AG36204" s="10"/>
      <c r="AL36204" s="16"/>
      <c r="AM36204" s="16"/>
      <c r="AX36204" s="24"/>
      <c r="AY36204" s="24"/>
    </row>
    <row r="36205" spans="2:51">
      <c r="B36205" s="16"/>
      <c r="C36205" s="16"/>
      <c r="I36205" s="10"/>
      <c r="T36205" s="10"/>
      <c r="U36205" s="10"/>
      <c r="AF36205" s="10"/>
      <c r="AG36205" s="10"/>
      <c r="AL36205" s="16"/>
      <c r="AM36205" s="16"/>
      <c r="AX36205" s="24"/>
      <c r="AY36205" s="24"/>
    </row>
    <row r="36206" spans="2:51">
      <c r="B36206" s="16"/>
      <c r="C36206" s="16"/>
      <c r="I36206" s="10"/>
      <c r="T36206" s="10"/>
      <c r="U36206" s="10"/>
      <c r="AF36206" s="10"/>
      <c r="AG36206" s="10"/>
      <c r="AL36206" s="16"/>
      <c r="AM36206" s="16"/>
      <c r="AX36206" s="24"/>
      <c r="AY36206" s="24"/>
    </row>
    <row r="36207" spans="2:51">
      <c r="B36207" s="16"/>
      <c r="C36207" s="16"/>
      <c r="I36207" s="10"/>
      <c r="T36207" s="10"/>
      <c r="U36207" s="10"/>
      <c r="AF36207" s="10"/>
      <c r="AG36207" s="10"/>
      <c r="AL36207" s="16"/>
      <c r="AM36207" s="16"/>
      <c r="AX36207" s="24"/>
      <c r="AY36207" s="24"/>
    </row>
    <row r="36208" spans="2:51">
      <c r="B36208" s="16"/>
      <c r="C36208" s="16"/>
      <c r="I36208" s="10"/>
      <c r="T36208" s="10"/>
      <c r="U36208" s="10"/>
      <c r="AF36208" s="10"/>
      <c r="AG36208" s="10"/>
      <c r="AL36208" s="16"/>
      <c r="AM36208" s="16"/>
      <c r="AX36208" s="24"/>
      <c r="AY36208" s="24"/>
    </row>
    <row r="36209" spans="2:51">
      <c r="B36209" s="16"/>
      <c r="C36209" s="16"/>
      <c r="I36209" s="10"/>
      <c r="T36209" s="10"/>
      <c r="U36209" s="10"/>
      <c r="AF36209" s="10"/>
      <c r="AG36209" s="10"/>
      <c r="AL36209" s="16"/>
      <c r="AM36209" s="16"/>
      <c r="AX36209" s="24"/>
      <c r="AY36209" s="24"/>
    </row>
    <row r="36210" spans="2:51">
      <c r="B36210" s="16"/>
      <c r="C36210" s="16"/>
      <c r="I36210" s="10"/>
      <c r="T36210" s="10"/>
      <c r="U36210" s="10"/>
      <c r="AF36210" s="10"/>
      <c r="AG36210" s="10"/>
      <c r="AL36210" s="16"/>
      <c r="AM36210" s="16"/>
      <c r="AX36210" s="24"/>
      <c r="AY36210" s="24"/>
    </row>
    <row r="36211" spans="2:51">
      <c r="B36211" s="16"/>
      <c r="C36211" s="16"/>
      <c r="I36211" s="10"/>
      <c r="T36211" s="10"/>
      <c r="U36211" s="10"/>
      <c r="AF36211" s="10"/>
      <c r="AG36211" s="10"/>
      <c r="AL36211" s="16"/>
      <c r="AM36211" s="16"/>
      <c r="AX36211" s="24"/>
      <c r="AY36211" s="24"/>
    </row>
    <row r="36212" spans="2:51">
      <c r="B36212" s="16"/>
      <c r="C36212" s="16"/>
      <c r="I36212" s="10"/>
      <c r="T36212" s="10"/>
      <c r="U36212" s="10"/>
      <c r="AF36212" s="10"/>
      <c r="AG36212" s="10"/>
      <c r="AL36212" s="16"/>
      <c r="AM36212" s="16"/>
      <c r="AX36212" s="24"/>
      <c r="AY36212" s="24"/>
    </row>
    <row r="36213" spans="2:51">
      <c r="B36213" s="16"/>
      <c r="C36213" s="16"/>
      <c r="I36213" s="10"/>
      <c r="T36213" s="10"/>
      <c r="U36213" s="10"/>
      <c r="AF36213" s="10"/>
      <c r="AG36213" s="10"/>
      <c r="AL36213" s="16"/>
      <c r="AM36213" s="16"/>
      <c r="AX36213" s="24"/>
      <c r="AY36213" s="24"/>
    </row>
    <row r="36214" spans="2:51">
      <c r="B36214" s="16"/>
      <c r="C36214" s="16"/>
      <c r="I36214" s="10"/>
      <c r="T36214" s="10"/>
      <c r="U36214" s="10"/>
      <c r="AF36214" s="10"/>
      <c r="AG36214" s="10"/>
      <c r="AL36214" s="16"/>
      <c r="AM36214" s="16"/>
      <c r="AX36214" s="24"/>
      <c r="AY36214" s="24"/>
    </row>
    <row r="36215" spans="2:51">
      <c r="B36215" s="16"/>
      <c r="C36215" s="16"/>
      <c r="I36215" s="10"/>
      <c r="T36215" s="10"/>
      <c r="U36215" s="10"/>
      <c r="AF36215" s="10"/>
      <c r="AG36215" s="10"/>
      <c r="AL36215" s="16"/>
      <c r="AM36215" s="16"/>
      <c r="AX36215" s="24"/>
      <c r="AY36215" s="24"/>
    </row>
    <row r="36216" spans="2:51">
      <c r="B36216" s="16"/>
      <c r="C36216" s="16"/>
      <c r="I36216" s="10"/>
      <c r="T36216" s="10"/>
      <c r="U36216" s="10"/>
      <c r="AF36216" s="10"/>
      <c r="AG36216" s="10"/>
      <c r="AL36216" s="16"/>
      <c r="AM36216" s="16"/>
      <c r="AX36216" s="24"/>
      <c r="AY36216" s="24"/>
    </row>
    <row r="36217" spans="2:51">
      <c r="B36217" s="16"/>
      <c r="C36217" s="16"/>
      <c r="I36217" s="10"/>
      <c r="T36217" s="10"/>
      <c r="U36217" s="10"/>
      <c r="AF36217" s="10"/>
      <c r="AG36217" s="10"/>
      <c r="AL36217" s="16"/>
      <c r="AM36217" s="16"/>
      <c r="AX36217" s="24"/>
      <c r="AY36217" s="24"/>
    </row>
    <row r="36218" spans="2:51">
      <c r="B36218" s="16"/>
      <c r="C36218" s="16"/>
      <c r="I36218" s="10"/>
      <c r="T36218" s="10"/>
      <c r="U36218" s="10"/>
      <c r="AF36218" s="10"/>
      <c r="AG36218" s="10"/>
      <c r="AL36218" s="16"/>
      <c r="AM36218" s="16"/>
      <c r="AX36218" s="24"/>
      <c r="AY36218" s="24"/>
    </row>
    <row r="36219" spans="2:51">
      <c r="B36219" s="16"/>
      <c r="C36219" s="16"/>
      <c r="I36219" s="10"/>
      <c r="T36219" s="10"/>
      <c r="U36219" s="10"/>
      <c r="AF36219" s="10"/>
      <c r="AG36219" s="10"/>
      <c r="AL36219" s="16"/>
      <c r="AM36219" s="16"/>
      <c r="AX36219" s="24"/>
      <c r="AY36219" s="24"/>
    </row>
    <row r="36220" spans="2:51">
      <c r="B36220" s="16"/>
      <c r="C36220" s="16"/>
      <c r="I36220" s="10"/>
      <c r="T36220" s="10"/>
      <c r="U36220" s="10"/>
      <c r="AF36220" s="10"/>
      <c r="AG36220" s="10"/>
      <c r="AL36220" s="16"/>
      <c r="AM36220" s="16"/>
      <c r="AX36220" s="24"/>
      <c r="AY36220" s="24"/>
    </row>
    <row r="36221" spans="2:51">
      <c r="B36221" s="16"/>
      <c r="C36221" s="16"/>
      <c r="I36221" s="10"/>
      <c r="T36221" s="10"/>
      <c r="U36221" s="10"/>
      <c r="AF36221" s="10"/>
      <c r="AG36221" s="10"/>
      <c r="AL36221" s="16"/>
      <c r="AM36221" s="16"/>
      <c r="AX36221" s="24"/>
      <c r="AY36221" s="24"/>
    </row>
    <row r="36222" spans="2:51">
      <c r="B36222" s="16"/>
      <c r="C36222" s="16"/>
      <c r="I36222" s="10"/>
      <c r="T36222" s="10"/>
      <c r="U36222" s="10"/>
      <c r="AF36222" s="10"/>
      <c r="AG36222" s="10"/>
      <c r="AL36222" s="16"/>
      <c r="AM36222" s="16"/>
      <c r="AX36222" s="24"/>
      <c r="AY36222" s="24"/>
    </row>
    <row r="36223" spans="2:51">
      <c r="B36223" s="16"/>
      <c r="C36223" s="16"/>
      <c r="I36223" s="10"/>
      <c r="T36223" s="10"/>
      <c r="U36223" s="10"/>
      <c r="AF36223" s="10"/>
      <c r="AG36223" s="10"/>
      <c r="AL36223" s="16"/>
      <c r="AM36223" s="16"/>
      <c r="AX36223" s="24"/>
      <c r="AY36223" s="24"/>
    </row>
    <row r="36224" spans="2:51">
      <c r="B36224" s="16"/>
      <c r="C36224" s="16"/>
      <c r="I36224" s="10"/>
      <c r="T36224" s="10"/>
      <c r="U36224" s="10"/>
      <c r="AF36224" s="10"/>
      <c r="AG36224" s="10"/>
      <c r="AL36224" s="16"/>
      <c r="AM36224" s="16"/>
      <c r="AX36224" s="24"/>
      <c r="AY36224" s="24"/>
    </row>
    <row r="36225" spans="2:51">
      <c r="B36225" s="16"/>
      <c r="C36225" s="16"/>
      <c r="I36225" s="10"/>
      <c r="T36225" s="10"/>
      <c r="U36225" s="10"/>
      <c r="AF36225" s="10"/>
      <c r="AG36225" s="10"/>
      <c r="AL36225" s="16"/>
      <c r="AM36225" s="16"/>
      <c r="AX36225" s="24"/>
      <c r="AY36225" s="24"/>
    </row>
    <row r="36226" spans="2:51">
      <c r="B36226" s="16"/>
      <c r="C36226" s="16"/>
      <c r="I36226" s="10"/>
      <c r="T36226" s="10"/>
      <c r="U36226" s="10"/>
      <c r="AF36226" s="10"/>
      <c r="AG36226" s="10"/>
      <c r="AL36226" s="16"/>
      <c r="AM36226" s="16"/>
      <c r="AX36226" s="24"/>
      <c r="AY36226" s="24"/>
    </row>
    <row r="36227" spans="2:51">
      <c r="B36227" s="16"/>
      <c r="C36227" s="16"/>
      <c r="I36227" s="10"/>
      <c r="T36227" s="10"/>
      <c r="U36227" s="10"/>
      <c r="AF36227" s="10"/>
      <c r="AG36227" s="10"/>
      <c r="AL36227" s="16"/>
      <c r="AM36227" s="16"/>
      <c r="AX36227" s="24"/>
      <c r="AY36227" s="24"/>
    </row>
    <row r="36228" spans="2:51">
      <c r="B36228" s="16"/>
      <c r="C36228" s="16"/>
      <c r="I36228" s="10"/>
      <c r="T36228" s="10"/>
      <c r="U36228" s="10"/>
      <c r="AF36228" s="10"/>
      <c r="AG36228" s="10"/>
      <c r="AL36228" s="16"/>
      <c r="AM36228" s="16"/>
      <c r="AX36228" s="24"/>
      <c r="AY36228" s="24"/>
    </row>
    <row r="36229" spans="2:51">
      <c r="B36229" s="16"/>
      <c r="C36229" s="16"/>
      <c r="I36229" s="10"/>
      <c r="T36229" s="10"/>
      <c r="U36229" s="10"/>
      <c r="AF36229" s="10"/>
      <c r="AG36229" s="10"/>
      <c r="AL36229" s="16"/>
      <c r="AM36229" s="16"/>
      <c r="AX36229" s="24"/>
      <c r="AY36229" s="24"/>
    </row>
    <row r="36230" spans="2:51">
      <c r="B36230" s="16"/>
      <c r="C36230" s="16"/>
      <c r="I36230" s="10"/>
      <c r="T36230" s="10"/>
      <c r="U36230" s="10"/>
      <c r="AF36230" s="10"/>
      <c r="AG36230" s="10"/>
      <c r="AL36230" s="16"/>
      <c r="AM36230" s="16"/>
      <c r="AX36230" s="24"/>
      <c r="AY36230" s="24"/>
    </row>
    <row r="36231" spans="2:51">
      <c r="B36231" s="16"/>
      <c r="C36231" s="16"/>
      <c r="I36231" s="10"/>
      <c r="T36231" s="10"/>
      <c r="U36231" s="10"/>
      <c r="AF36231" s="10"/>
      <c r="AG36231" s="10"/>
      <c r="AL36231" s="16"/>
      <c r="AM36231" s="16"/>
      <c r="AX36231" s="24"/>
      <c r="AY36231" s="24"/>
    </row>
    <row r="36232" spans="2:51">
      <c r="B36232" s="16"/>
      <c r="C36232" s="16"/>
      <c r="I36232" s="10"/>
      <c r="T36232" s="10"/>
      <c r="U36232" s="10"/>
      <c r="AF36232" s="10"/>
      <c r="AG36232" s="10"/>
      <c r="AL36232" s="16"/>
      <c r="AM36232" s="16"/>
      <c r="AX36232" s="24"/>
      <c r="AY36232" s="24"/>
    </row>
    <row r="36233" spans="2:51">
      <c r="B36233" s="16"/>
      <c r="C36233" s="16"/>
      <c r="I36233" s="10"/>
      <c r="T36233" s="10"/>
      <c r="U36233" s="10"/>
      <c r="AF36233" s="10"/>
      <c r="AG36233" s="10"/>
      <c r="AL36233" s="16"/>
      <c r="AM36233" s="16"/>
      <c r="AX36233" s="24"/>
      <c r="AY36233" s="24"/>
    </row>
    <row r="36234" spans="2:51">
      <c r="B36234" s="16"/>
      <c r="C36234" s="16"/>
      <c r="I36234" s="10"/>
      <c r="T36234" s="10"/>
      <c r="U36234" s="10"/>
      <c r="AF36234" s="10"/>
      <c r="AG36234" s="10"/>
      <c r="AL36234" s="16"/>
      <c r="AM36234" s="16"/>
      <c r="AX36234" s="24"/>
      <c r="AY36234" s="24"/>
    </row>
    <row r="36235" spans="2:51">
      <c r="B36235" s="16"/>
      <c r="C36235" s="16"/>
      <c r="I36235" s="10"/>
      <c r="T36235" s="10"/>
      <c r="U36235" s="10"/>
      <c r="AF36235" s="10"/>
      <c r="AG36235" s="10"/>
      <c r="AL36235" s="16"/>
      <c r="AM36235" s="16"/>
      <c r="AX36235" s="24"/>
      <c r="AY36235" s="24"/>
    </row>
    <row r="36236" spans="2:51">
      <c r="B36236" s="16"/>
      <c r="C36236" s="16"/>
      <c r="I36236" s="10"/>
      <c r="T36236" s="10"/>
      <c r="U36236" s="10"/>
      <c r="AF36236" s="10"/>
      <c r="AG36236" s="10"/>
      <c r="AL36236" s="16"/>
      <c r="AM36236" s="16"/>
      <c r="AX36236" s="24"/>
      <c r="AY36236" s="24"/>
    </row>
    <row r="36237" spans="2:51">
      <c r="B36237" s="16"/>
      <c r="C36237" s="16"/>
      <c r="I36237" s="10"/>
      <c r="T36237" s="10"/>
      <c r="U36237" s="10"/>
      <c r="AF36237" s="10"/>
      <c r="AG36237" s="10"/>
      <c r="AL36237" s="16"/>
      <c r="AM36237" s="16"/>
      <c r="AX36237" s="24"/>
      <c r="AY36237" s="24"/>
    </row>
    <row r="36238" spans="2:51">
      <c r="B36238" s="16"/>
      <c r="C36238" s="16"/>
      <c r="I36238" s="10"/>
      <c r="T36238" s="10"/>
      <c r="U36238" s="10"/>
      <c r="AF36238" s="10"/>
      <c r="AG36238" s="10"/>
      <c r="AL36238" s="16"/>
      <c r="AM36238" s="16"/>
      <c r="AX36238" s="24"/>
      <c r="AY36238" s="24"/>
    </row>
    <row r="36239" spans="2:51">
      <c r="B36239" s="16"/>
      <c r="C36239" s="16"/>
      <c r="I36239" s="10"/>
      <c r="T36239" s="10"/>
      <c r="U36239" s="10"/>
      <c r="AF36239" s="10"/>
      <c r="AG36239" s="10"/>
      <c r="AL36239" s="16"/>
      <c r="AM36239" s="16"/>
      <c r="AX36239" s="24"/>
      <c r="AY36239" s="24"/>
    </row>
    <row r="36240" spans="2:51">
      <c r="B36240" s="16"/>
      <c r="C36240" s="16"/>
      <c r="I36240" s="10"/>
      <c r="T36240" s="10"/>
      <c r="U36240" s="10"/>
      <c r="AF36240" s="10"/>
      <c r="AG36240" s="10"/>
      <c r="AL36240" s="16"/>
      <c r="AM36240" s="16"/>
      <c r="AX36240" s="24"/>
      <c r="AY36240" s="24"/>
    </row>
    <row r="36241" spans="2:51">
      <c r="B36241" s="16"/>
      <c r="C36241" s="16"/>
      <c r="I36241" s="10"/>
      <c r="T36241" s="10"/>
      <c r="U36241" s="10"/>
      <c r="AF36241" s="10"/>
      <c r="AG36241" s="10"/>
      <c r="AL36241" s="16"/>
      <c r="AM36241" s="16"/>
      <c r="AX36241" s="24"/>
      <c r="AY36241" s="24"/>
    </row>
    <row r="36242" spans="2:51">
      <c r="B36242" s="16"/>
      <c r="C36242" s="16"/>
      <c r="I36242" s="10"/>
      <c r="T36242" s="10"/>
      <c r="U36242" s="10"/>
      <c r="AF36242" s="10"/>
      <c r="AG36242" s="10"/>
      <c r="AL36242" s="16"/>
      <c r="AM36242" s="16"/>
      <c r="AX36242" s="24"/>
      <c r="AY36242" s="24"/>
    </row>
    <row r="36243" spans="2:51">
      <c r="B36243" s="16"/>
      <c r="C36243" s="16"/>
      <c r="I36243" s="10"/>
      <c r="T36243" s="10"/>
      <c r="U36243" s="10"/>
      <c r="AF36243" s="10"/>
      <c r="AG36243" s="10"/>
      <c r="AL36243" s="16"/>
      <c r="AM36243" s="16"/>
      <c r="AX36243" s="24"/>
      <c r="AY36243" s="24"/>
    </row>
    <row r="36244" spans="2:51">
      <c r="B36244" s="16"/>
      <c r="C36244" s="16"/>
      <c r="I36244" s="10"/>
      <c r="T36244" s="10"/>
      <c r="U36244" s="10"/>
      <c r="AF36244" s="10"/>
      <c r="AG36244" s="10"/>
      <c r="AL36244" s="16"/>
      <c r="AM36244" s="16"/>
      <c r="AX36244" s="24"/>
      <c r="AY36244" s="24"/>
    </row>
    <row r="36245" spans="2:51">
      <c r="B36245" s="16"/>
      <c r="C36245" s="16"/>
      <c r="I36245" s="10"/>
      <c r="T36245" s="10"/>
      <c r="U36245" s="10"/>
      <c r="AF36245" s="10"/>
      <c r="AG36245" s="10"/>
      <c r="AL36245" s="16"/>
      <c r="AM36245" s="16"/>
      <c r="AX36245" s="24"/>
      <c r="AY36245" s="24"/>
    </row>
    <row r="36246" spans="2:51">
      <c r="B36246" s="16"/>
      <c r="C36246" s="16"/>
      <c r="I36246" s="10"/>
      <c r="T36246" s="10"/>
      <c r="U36246" s="10"/>
      <c r="AF36246" s="10"/>
      <c r="AG36246" s="10"/>
      <c r="AL36246" s="16"/>
      <c r="AM36246" s="16"/>
      <c r="AX36246" s="24"/>
      <c r="AY36246" s="24"/>
    </row>
    <row r="36247" spans="2:51">
      <c r="B36247" s="16"/>
      <c r="C36247" s="16"/>
      <c r="I36247" s="10"/>
      <c r="T36247" s="10"/>
      <c r="U36247" s="10"/>
      <c r="AF36247" s="10"/>
      <c r="AG36247" s="10"/>
      <c r="AL36247" s="16"/>
      <c r="AM36247" s="16"/>
      <c r="AX36247" s="24"/>
      <c r="AY36247" s="24"/>
    </row>
    <row r="36248" spans="2:51">
      <c r="B36248" s="16"/>
      <c r="C36248" s="16"/>
      <c r="I36248" s="10"/>
      <c r="T36248" s="10"/>
      <c r="U36248" s="10"/>
      <c r="AF36248" s="10"/>
      <c r="AG36248" s="10"/>
      <c r="AL36248" s="16"/>
      <c r="AM36248" s="16"/>
      <c r="AX36248" s="24"/>
      <c r="AY36248" s="24"/>
    </row>
    <row r="36249" spans="2:51">
      <c r="B36249" s="16"/>
      <c r="C36249" s="16"/>
      <c r="I36249" s="10"/>
      <c r="T36249" s="10"/>
      <c r="U36249" s="10"/>
      <c r="AF36249" s="10"/>
      <c r="AG36249" s="10"/>
      <c r="AL36249" s="16"/>
      <c r="AM36249" s="16"/>
      <c r="AX36249" s="24"/>
      <c r="AY36249" s="24"/>
    </row>
    <row r="36250" spans="2:51">
      <c r="B36250" s="16"/>
      <c r="C36250" s="16"/>
      <c r="I36250" s="10"/>
      <c r="T36250" s="10"/>
      <c r="U36250" s="10"/>
      <c r="AF36250" s="10"/>
      <c r="AG36250" s="10"/>
      <c r="AL36250" s="16"/>
      <c r="AM36250" s="16"/>
      <c r="AX36250" s="24"/>
      <c r="AY36250" s="24"/>
    </row>
    <row r="36251" spans="2:51">
      <c r="B36251" s="16"/>
      <c r="C36251" s="16"/>
      <c r="I36251" s="10"/>
      <c r="T36251" s="10"/>
      <c r="U36251" s="10"/>
      <c r="AF36251" s="10"/>
      <c r="AG36251" s="10"/>
      <c r="AL36251" s="16"/>
      <c r="AM36251" s="16"/>
      <c r="AX36251" s="24"/>
      <c r="AY36251" s="24"/>
    </row>
    <row r="36252" spans="2:51">
      <c r="B36252" s="16"/>
      <c r="C36252" s="16"/>
      <c r="I36252" s="10"/>
      <c r="T36252" s="10"/>
      <c r="U36252" s="10"/>
      <c r="AF36252" s="10"/>
      <c r="AG36252" s="10"/>
      <c r="AL36252" s="16"/>
      <c r="AM36252" s="16"/>
      <c r="AX36252" s="24"/>
      <c r="AY36252" s="24"/>
    </row>
    <row r="36253" spans="2:51">
      <c r="B36253" s="16"/>
      <c r="C36253" s="16"/>
      <c r="I36253" s="10"/>
      <c r="T36253" s="10"/>
      <c r="U36253" s="10"/>
      <c r="AF36253" s="10"/>
      <c r="AG36253" s="10"/>
      <c r="AL36253" s="16"/>
      <c r="AM36253" s="16"/>
      <c r="AX36253" s="24"/>
      <c r="AY36253" s="24"/>
    </row>
    <row r="36254" spans="2:51">
      <c r="B36254" s="16"/>
      <c r="C36254" s="16"/>
      <c r="I36254" s="10"/>
      <c r="T36254" s="10"/>
      <c r="U36254" s="10"/>
      <c r="AF36254" s="10"/>
      <c r="AG36254" s="10"/>
      <c r="AL36254" s="16"/>
      <c r="AM36254" s="16"/>
      <c r="AX36254" s="24"/>
      <c r="AY36254" s="24"/>
    </row>
    <row r="36255" spans="2:51">
      <c r="B36255" s="16"/>
      <c r="C36255" s="16"/>
      <c r="I36255" s="10"/>
      <c r="T36255" s="10"/>
      <c r="U36255" s="10"/>
      <c r="AF36255" s="10"/>
      <c r="AG36255" s="10"/>
      <c r="AL36255" s="16"/>
      <c r="AM36255" s="16"/>
      <c r="AX36255" s="24"/>
      <c r="AY36255" s="24"/>
    </row>
    <row r="36256" spans="2:51">
      <c r="B36256" s="16"/>
      <c r="C36256" s="16"/>
      <c r="I36256" s="10"/>
      <c r="T36256" s="10"/>
      <c r="U36256" s="10"/>
      <c r="AF36256" s="10"/>
      <c r="AG36256" s="10"/>
      <c r="AL36256" s="16"/>
      <c r="AM36256" s="16"/>
      <c r="AX36256" s="24"/>
      <c r="AY36256" s="24"/>
    </row>
    <row r="36257" spans="2:51">
      <c r="B36257" s="16"/>
      <c r="C36257" s="16"/>
      <c r="I36257" s="10"/>
      <c r="T36257" s="10"/>
      <c r="U36257" s="10"/>
      <c r="AF36257" s="10"/>
      <c r="AG36257" s="10"/>
      <c r="AL36257" s="16"/>
      <c r="AM36257" s="16"/>
      <c r="AX36257" s="24"/>
      <c r="AY36257" s="24"/>
    </row>
    <row r="36258" spans="2:51">
      <c r="B36258" s="16"/>
      <c r="C36258" s="16"/>
      <c r="I36258" s="10"/>
      <c r="T36258" s="10"/>
      <c r="U36258" s="10"/>
      <c r="AF36258" s="10"/>
      <c r="AG36258" s="10"/>
      <c r="AL36258" s="16"/>
      <c r="AM36258" s="16"/>
      <c r="AX36258" s="24"/>
      <c r="AY36258" s="24"/>
    </row>
    <row r="36259" spans="2:51">
      <c r="B36259" s="16"/>
      <c r="C36259" s="16"/>
      <c r="I36259" s="10"/>
      <c r="T36259" s="10"/>
      <c r="U36259" s="10"/>
      <c r="AF36259" s="10"/>
      <c r="AG36259" s="10"/>
      <c r="AL36259" s="16"/>
      <c r="AM36259" s="16"/>
      <c r="AX36259" s="24"/>
      <c r="AY36259" s="24"/>
    </row>
    <row r="36260" spans="2:51">
      <c r="B36260" s="16"/>
      <c r="C36260" s="16"/>
      <c r="I36260" s="10"/>
      <c r="T36260" s="10"/>
      <c r="U36260" s="10"/>
      <c r="AF36260" s="10"/>
      <c r="AG36260" s="10"/>
      <c r="AL36260" s="16"/>
      <c r="AM36260" s="16"/>
      <c r="AX36260" s="24"/>
      <c r="AY36260" s="24"/>
    </row>
    <row r="36261" spans="2:51">
      <c r="B36261" s="16"/>
      <c r="C36261" s="16"/>
      <c r="I36261" s="10"/>
      <c r="T36261" s="10"/>
      <c r="U36261" s="10"/>
      <c r="AF36261" s="10"/>
      <c r="AG36261" s="10"/>
      <c r="AL36261" s="16"/>
      <c r="AM36261" s="16"/>
      <c r="AX36261" s="24"/>
      <c r="AY36261" s="24"/>
    </row>
    <row r="36262" spans="2:51">
      <c r="B36262" s="16"/>
      <c r="C36262" s="16"/>
      <c r="I36262" s="10"/>
      <c r="T36262" s="10"/>
      <c r="U36262" s="10"/>
      <c r="AF36262" s="10"/>
      <c r="AG36262" s="10"/>
      <c r="AL36262" s="16"/>
      <c r="AM36262" s="16"/>
      <c r="AX36262" s="24"/>
      <c r="AY36262" s="24"/>
    </row>
    <row r="36263" spans="2:51">
      <c r="B36263" s="16"/>
      <c r="C36263" s="16"/>
      <c r="I36263" s="10"/>
      <c r="T36263" s="10"/>
      <c r="U36263" s="10"/>
      <c r="AF36263" s="10"/>
      <c r="AG36263" s="10"/>
      <c r="AL36263" s="16"/>
      <c r="AM36263" s="16"/>
      <c r="AX36263" s="24"/>
      <c r="AY36263" s="24"/>
    </row>
    <row r="36264" spans="2:51">
      <c r="B36264" s="16"/>
      <c r="C36264" s="16"/>
      <c r="I36264" s="10"/>
      <c r="T36264" s="10"/>
      <c r="U36264" s="10"/>
      <c r="AF36264" s="10"/>
      <c r="AG36264" s="10"/>
      <c r="AL36264" s="16"/>
      <c r="AM36264" s="16"/>
      <c r="AX36264" s="24"/>
      <c r="AY36264" s="24"/>
    </row>
    <row r="36265" spans="2:51">
      <c r="B36265" s="16"/>
      <c r="C36265" s="16"/>
      <c r="I36265" s="10"/>
      <c r="T36265" s="10"/>
      <c r="U36265" s="10"/>
      <c r="AF36265" s="10"/>
      <c r="AG36265" s="10"/>
      <c r="AL36265" s="16"/>
      <c r="AM36265" s="16"/>
      <c r="AX36265" s="24"/>
      <c r="AY36265" s="24"/>
    </row>
    <row r="36266" spans="2:51">
      <c r="B36266" s="16"/>
      <c r="C36266" s="16"/>
      <c r="I36266" s="10"/>
      <c r="T36266" s="10"/>
      <c r="U36266" s="10"/>
      <c r="AF36266" s="10"/>
      <c r="AG36266" s="10"/>
      <c r="AL36266" s="16"/>
      <c r="AM36266" s="16"/>
      <c r="AX36266" s="24"/>
      <c r="AY36266" s="24"/>
    </row>
    <row r="36267" spans="2:51">
      <c r="B36267" s="16"/>
      <c r="C36267" s="16"/>
      <c r="I36267" s="10"/>
      <c r="T36267" s="10"/>
      <c r="U36267" s="10"/>
      <c r="AF36267" s="10"/>
      <c r="AG36267" s="10"/>
      <c r="AL36267" s="16"/>
      <c r="AM36267" s="16"/>
      <c r="AX36267" s="24"/>
      <c r="AY36267" s="24"/>
    </row>
    <row r="36268" spans="2:51">
      <c r="B36268" s="16"/>
      <c r="C36268" s="16"/>
      <c r="I36268" s="10"/>
      <c r="T36268" s="10"/>
      <c r="U36268" s="10"/>
      <c r="AF36268" s="10"/>
      <c r="AG36268" s="10"/>
      <c r="AL36268" s="16"/>
      <c r="AM36268" s="16"/>
      <c r="AX36268" s="24"/>
      <c r="AY36268" s="24"/>
    </row>
    <row r="36269" spans="2:51">
      <c r="B36269" s="16"/>
      <c r="C36269" s="16"/>
      <c r="I36269" s="10"/>
      <c r="T36269" s="10"/>
      <c r="U36269" s="10"/>
      <c r="AF36269" s="10"/>
      <c r="AG36269" s="10"/>
      <c r="AL36269" s="16"/>
      <c r="AM36269" s="16"/>
      <c r="AX36269" s="24"/>
      <c r="AY36269" s="24"/>
    </row>
    <row r="36270" spans="2:51">
      <c r="B36270" s="16"/>
      <c r="C36270" s="16"/>
      <c r="I36270" s="10"/>
      <c r="T36270" s="10"/>
      <c r="U36270" s="10"/>
      <c r="AF36270" s="10"/>
      <c r="AG36270" s="10"/>
      <c r="AL36270" s="16"/>
      <c r="AM36270" s="16"/>
      <c r="AX36270" s="24"/>
      <c r="AY36270" s="24"/>
    </row>
    <row r="36271" spans="2:51">
      <c r="B36271" s="16"/>
      <c r="C36271" s="16"/>
      <c r="I36271" s="10"/>
      <c r="T36271" s="10"/>
      <c r="U36271" s="10"/>
      <c r="AF36271" s="10"/>
      <c r="AG36271" s="10"/>
      <c r="AL36271" s="16"/>
      <c r="AM36271" s="16"/>
      <c r="AX36271" s="24"/>
      <c r="AY36271" s="24"/>
    </row>
    <row r="36272" spans="2:51">
      <c r="B36272" s="16"/>
      <c r="C36272" s="16"/>
      <c r="I36272" s="10"/>
      <c r="T36272" s="10"/>
      <c r="U36272" s="10"/>
      <c r="AF36272" s="10"/>
      <c r="AG36272" s="10"/>
      <c r="AL36272" s="16"/>
      <c r="AM36272" s="16"/>
      <c r="AX36272" s="24"/>
      <c r="AY36272" s="24"/>
    </row>
    <row r="36273" spans="2:51">
      <c r="B36273" s="16"/>
      <c r="C36273" s="16"/>
      <c r="I36273" s="10"/>
      <c r="T36273" s="10"/>
      <c r="U36273" s="10"/>
      <c r="AF36273" s="10"/>
      <c r="AG36273" s="10"/>
      <c r="AL36273" s="16"/>
      <c r="AM36273" s="16"/>
      <c r="AX36273" s="24"/>
      <c r="AY36273" s="24"/>
    </row>
    <row r="36274" spans="2:51">
      <c r="B36274" s="16"/>
      <c r="C36274" s="16"/>
      <c r="I36274" s="10"/>
      <c r="T36274" s="10"/>
      <c r="U36274" s="10"/>
      <c r="AF36274" s="10"/>
      <c r="AG36274" s="10"/>
      <c r="AL36274" s="16"/>
      <c r="AM36274" s="16"/>
      <c r="AX36274" s="24"/>
      <c r="AY36274" s="24"/>
    </row>
    <row r="36275" spans="2:51">
      <c r="B36275" s="16"/>
      <c r="C36275" s="16"/>
      <c r="I36275" s="10"/>
      <c r="T36275" s="10"/>
      <c r="U36275" s="10"/>
      <c r="AF36275" s="10"/>
      <c r="AG36275" s="10"/>
      <c r="AL36275" s="16"/>
      <c r="AM36275" s="16"/>
      <c r="AX36275" s="24"/>
      <c r="AY36275" s="24"/>
    </row>
    <row r="36276" spans="2:51">
      <c r="B36276" s="16"/>
      <c r="C36276" s="16"/>
      <c r="I36276" s="10"/>
      <c r="T36276" s="10"/>
      <c r="U36276" s="10"/>
      <c r="AF36276" s="10"/>
      <c r="AG36276" s="10"/>
      <c r="AL36276" s="16"/>
      <c r="AM36276" s="16"/>
      <c r="AX36276" s="24"/>
      <c r="AY36276" s="24"/>
    </row>
    <row r="36277" spans="2:51">
      <c r="B36277" s="16"/>
      <c r="C36277" s="16"/>
      <c r="I36277" s="10"/>
      <c r="T36277" s="10"/>
      <c r="U36277" s="10"/>
      <c r="AF36277" s="10"/>
      <c r="AG36277" s="10"/>
      <c r="AL36277" s="16"/>
      <c r="AM36277" s="16"/>
      <c r="AX36277" s="24"/>
      <c r="AY36277" s="24"/>
    </row>
    <row r="36278" spans="2:51">
      <c r="B36278" s="16"/>
      <c r="C36278" s="16"/>
      <c r="I36278" s="10"/>
      <c r="T36278" s="10"/>
      <c r="U36278" s="10"/>
      <c r="AF36278" s="10"/>
      <c r="AG36278" s="10"/>
      <c r="AL36278" s="16"/>
      <c r="AM36278" s="16"/>
      <c r="AX36278" s="24"/>
      <c r="AY36278" s="24"/>
    </row>
    <row r="36279" spans="2:51">
      <c r="B36279" s="16"/>
      <c r="C36279" s="16"/>
      <c r="I36279" s="10"/>
      <c r="T36279" s="10"/>
      <c r="U36279" s="10"/>
      <c r="AF36279" s="10"/>
      <c r="AG36279" s="10"/>
      <c r="AL36279" s="16"/>
      <c r="AM36279" s="16"/>
      <c r="AX36279" s="24"/>
      <c r="AY36279" s="24"/>
    </row>
    <row r="36280" spans="2:51">
      <c r="B36280" s="16"/>
      <c r="C36280" s="16"/>
      <c r="I36280" s="10"/>
      <c r="T36280" s="10"/>
      <c r="U36280" s="10"/>
      <c r="AF36280" s="10"/>
      <c r="AG36280" s="10"/>
      <c r="AL36280" s="16"/>
      <c r="AM36280" s="16"/>
      <c r="AX36280" s="24"/>
      <c r="AY36280" s="24"/>
    </row>
    <row r="36281" spans="2:51">
      <c r="B36281" s="16"/>
      <c r="C36281" s="16"/>
      <c r="I36281" s="10"/>
      <c r="T36281" s="10"/>
      <c r="U36281" s="10"/>
      <c r="AF36281" s="10"/>
      <c r="AG36281" s="10"/>
      <c r="AL36281" s="16"/>
      <c r="AM36281" s="16"/>
      <c r="AX36281" s="24"/>
      <c r="AY36281" s="24"/>
    </row>
    <row r="36282" spans="2:51">
      <c r="B36282" s="16"/>
      <c r="C36282" s="16"/>
      <c r="I36282" s="10"/>
      <c r="T36282" s="10"/>
      <c r="U36282" s="10"/>
      <c r="AF36282" s="10"/>
      <c r="AG36282" s="10"/>
      <c r="AL36282" s="16"/>
      <c r="AM36282" s="16"/>
      <c r="AX36282" s="24"/>
      <c r="AY36282" s="24"/>
    </row>
    <row r="36283" spans="2:51">
      <c r="B36283" s="16"/>
      <c r="C36283" s="16"/>
      <c r="I36283" s="10"/>
      <c r="T36283" s="10"/>
      <c r="U36283" s="10"/>
      <c r="AF36283" s="10"/>
      <c r="AG36283" s="10"/>
      <c r="AL36283" s="16"/>
      <c r="AM36283" s="16"/>
      <c r="AX36283" s="24"/>
      <c r="AY36283" s="24"/>
    </row>
    <row r="36284" spans="2:51">
      <c r="B36284" s="16"/>
      <c r="C36284" s="16"/>
      <c r="I36284" s="10"/>
      <c r="T36284" s="10"/>
      <c r="U36284" s="10"/>
      <c r="AF36284" s="10"/>
      <c r="AG36284" s="10"/>
      <c r="AL36284" s="16"/>
      <c r="AM36284" s="16"/>
      <c r="AX36284" s="24"/>
      <c r="AY36284" s="24"/>
    </row>
    <row r="36285" spans="2:51">
      <c r="B36285" s="16"/>
      <c r="C36285" s="16"/>
      <c r="I36285" s="10"/>
      <c r="T36285" s="10"/>
      <c r="U36285" s="10"/>
      <c r="AF36285" s="10"/>
      <c r="AG36285" s="10"/>
      <c r="AL36285" s="16"/>
      <c r="AM36285" s="16"/>
      <c r="AX36285" s="24"/>
      <c r="AY36285" s="24"/>
    </row>
    <row r="36286" spans="2:51">
      <c r="B36286" s="16"/>
      <c r="C36286" s="16"/>
      <c r="I36286" s="10"/>
      <c r="T36286" s="10"/>
      <c r="U36286" s="10"/>
      <c r="AF36286" s="10"/>
      <c r="AG36286" s="10"/>
      <c r="AL36286" s="16"/>
      <c r="AM36286" s="16"/>
      <c r="AX36286" s="24"/>
      <c r="AY36286" s="24"/>
    </row>
    <row r="36287" spans="2:51">
      <c r="B36287" s="16"/>
      <c r="C36287" s="16"/>
      <c r="I36287" s="10"/>
      <c r="T36287" s="10"/>
      <c r="U36287" s="10"/>
      <c r="AF36287" s="10"/>
      <c r="AG36287" s="10"/>
      <c r="AL36287" s="16"/>
      <c r="AM36287" s="16"/>
      <c r="AX36287" s="24"/>
      <c r="AY36287" s="24"/>
    </row>
    <row r="36288" spans="2:51">
      <c r="B36288" s="16"/>
      <c r="C36288" s="16"/>
      <c r="I36288" s="10"/>
      <c r="T36288" s="10"/>
      <c r="U36288" s="10"/>
      <c r="AF36288" s="10"/>
      <c r="AG36288" s="10"/>
      <c r="AL36288" s="16"/>
      <c r="AM36288" s="16"/>
      <c r="AX36288" s="24"/>
      <c r="AY36288" s="24"/>
    </row>
    <row r="36289" spans="2:51">
      <c r="B36289" s="16"/>
      <c r="C36289" s="16"/>
      <c r="I36289" s="10"/>
      <c r="T36289" s="10"/>
      <c r="U36289" s="10"/>
      <c r="AF36289" s="10"/>
      <c r="AG36289" s="10"/>
      <c r="AL36289" s="16"/>
      <c r="AM36289" s="16"/>
      <c r="AX36289" s="24"/>
      <c r="AY36289" s="24"/>
    </row>
    <row r="36290" spans="2:51">
      <c r="B36290" s="16"/>
      <c r="C36290" s="16"/>
      <c r="I36290" s="10"/>
      <c r="T36290" s="10"/>
      <c r="U36290" s="10"/>
      <c r="AF36290" s="10"/>
      <c r="AG36290" s="10"/>
      <c r="AL36290" s="16"/>
      <c r="AM36290" s="16"/>
      <c r="AX36290" s="24"/>
      <c r="AY36290" s="24"/>
    </row>
    <row r="36291" spans="2:51">
      <c r="B36291" s="16"/>
      <c r="C36291" s="16"/>
      <c r="I36291" s="10"/>
      <c r="T36291" s="10"/>
      <c r="U36291" s="10"/>
      <c r="AF36291" s="10"/>
      <c r="AG36291" s="10"/>
      <c r="AL36291" s="16"/>
      <c r="AM36291" s="16"/>
      <c r="AX36291" s="24"/>
      <c r="AY36291" s="24"/>
    </row>
    <row r="36292" spans="2:51">
      <c r="B36292" s="16"/>
      <c r="C36292" s="16"/>
      <c r="I36292" s="10"/>
      <c r="T36292" s="10"/>
      <c r="U36292" s="10"/>
      <c r="AF36292" s="10"/>
      <c r="AG36292" s="10"/>
      <c r="AL36292" s="16"/>
      <c r="AM36292" s="16"/>
      <c r="AX36292" s="24"/>
      <c r="AY36292" s="24"/>
    </row>
    <row r="36293" spans="2:51">
      <c r="B36293" s="16"/>
      <c r="C36293" s="16"/>
      <c r="I36293" s="10"/>
      <c r="T36293" s="10"/>
      <c r="U36293" s="10"/>
      <c r="AF36293" s="10"/>
      <c r="AG36293" s="10"/>
      <c r="AL36293" s="16"/>
      <c r="AM36293" s="16"/>
      <c r="AX36293" s="24"/>
      <c r="AY36293" s="24"/>
    </row>
    <row r="36294" spans="2:51">
      <c r="B36294" s="16"/>
      <c r="C36294" s="16"/>
      <c r="I36294" s="10"/>
      <c r="T36294" s="10"/>
      <c r="U36294" s="10"/>
      <c r="AF36294" s="10"/>
      <c r="AG36294" s="10"/>
      <c r="AL36294" s="16"/>
      <c r="AM36294" s="16"/>
      <c r="AX36294" s="24"/>
      <c r="AY36294" s="24"/>
    </row>
    <row r="36295" spans="2:51">
      <c r="B36295" s="16"/>
      <c r="C36295" s="16"/>
      <c r="I36295" s="10"/>
      <c r="T36295" s="10"/>
      <c r="U36295" s="10"/>
      <c r="AF36295" s="10"/>
      <c r="AG36295" s="10"/>
      <c r="AL36295" s="16"/>
      <c r="AM36295" s="16"/>
      <c r="AX36295" s="24"/>
      <c r="AY36295" s="24"/>
    </row>
    <row r="36296" spans="2:51">
      <c r="B36296" s="16"/>
      <c r="C36296" s="16"/>
      <c r="I36296" s="10"/>
      <c r="T36296" s="10"/>
      <c r="U36296" s="10"/>
      <c r="AF36296" s="10"/>
      <c r="AG36296" s="10"/>
      <c r="AL36296" s="16"/>
      <c r="AM36296" s="16"/>
      <c r="AX36296" s="24"/>
      <c r="AY36296" s="24"/>
    </row>
    <row r="36297" spans="2:51">
      <c r="B36297" s="16"/>
      <c r="C36297" s="16"/>
      <c r="I36297" s="10"/>
      <c r="T36297" s="10"/>
      <c r="U36297" s="10"/>
      <c r="AF36297" s="10"/>
      <c r="AG36297" s="10"/>
      <c r="AL36297" s="16"/>
      <c r="AM36297" s="16"/>
      <c r="AX36297" s="24"/>
      <c r="AY36297" s="24"/>
    </row>
    <row r="36298" spans="2:51">
      <c r="B36298" s="16"/>
      <c r="C36298" s="16"/>
      <c r="I36298" s="10"/>
      <c r="T36298" s="10"/>
      <c r="U36298" s="10"/>
      <c r="AF36298" s="10"/>
      <c r="AG36298" s="10"/>
      <c r="AL36298" s="16"/>
      <c r="AM36298" s="16"/>
      <c r="AX36298" s="24"/>
      <c r="AY36298" s="24"/>
    </row>
    <row r="36299" spans="2:51">
      <c r="B36299" s="16"/>
      <c r="C36299" s="16"/>
      <c r="I36299" s="10"/>
      <c r="T36299" s="10"/>
      <c r="U36299" s="10"/>
      <c r="AF36299" s="10"/>
      <c r="AG36299" s="10"/>
      <c r="AL36299" s="16"/>
      <c r="AM36299" s="16"/>
      <c r="AX36299" s="24"/>
      <c r="AY36299" s="24"/>
    </row>
    <row r="36300" spans="2:51">
      <c r="B36300" s="16"/>
      <c r="C36300" s="16"/>
      <c r="I36300" s="10"/>
      <c r="T36300" s="10"/>
      <c r="U36300" s="10"/>
      <c r="AF36300" s="10"/>
      <c r="AG36300" s="10"/>
      <c r="AL36300" s="16"/>
      <c r="AM36300" s="16"/>
      <c r="AX36300" s="24"/>
      <c r="AY36300" s="24"/>
    </row>
    <row r="36301" spans="2:51">
      <c r="B36301" s="16"/>
      <c r="C36301" s="16"/>
      <c r="I36301" s="10"/>
      <c r="T36301" s="10"/>
      <c r="U36301" s="10"/>
      <c r="AF36301" s="10"/>
      <c r="AG36301" s="10"/>
      <c r="AL36301" s="16"/>
      <c r="AM36301" s="16"/>
      <c r="AX36301" s="24"/>
      <c r="AY36301" s="24"/>
    </row>
    <row r="36302" spans="2:51">
      <c r="B36302" s="16"/>
      <c r="C36302" s="16"/>
      <c r="I36302" s="10"/>
      <c r="T36302" s="10"/>
      <c r="U36302" s="10"/>
      <c r="AF36302" s="10"/>
      <c r="AG36302" s="10"/>
      <c r="AL36302" s="16"/>
      <c r="AM36302" s="16"/>
      <c r="AX36302" s="24"/>
      <c r="AY36302" s="24"/>
    </row>
    <row r="36303" spans="2:51">
      <c r="B36303" s="16"/>
      <c r="C36303" s="16"/>
      <c r="I36303" s="10"/>
      <c r="T36303" s="10"/>
      <c r="U36303" s="10"/>
      <c r="AF36303" s="10"/>
      <c r="AG36303" s="10"/>
      <c r="AL36303" s="16"/>
      <c r="AM36303" s="16"/>
      <c r="AX36303" s="24"/>
      <c r="AY36303" s="24"/>
    </row>
    <row r="36304" spans="2:51">
      <c r="B36304" s="16"/>
      <c r="C36304" s="16"/>
      <c r="I36304" s="10"/>
      <c r="T36304" s="10"/>
      <c r="U36304" s="10"/>
      <c r="AF36304" s="10"/>
      <c r="AG36304" s="10"/>
      <c r="AL36304" s="16"/>
      <c r="AM36304" s="16"/>
      <c r="AX36304" s="24"/>
      <c r="AY36304" s="24"/>
    </row>
    <row r="36305" spans="2:51">
      <c r="B36305" s="16"/>
      <c r="C36305" s="16"/>
      <c r="I36305" s="10"/>
      <c r="T36305" s="10"/>
      <c r="U36305" s="10"/>
      <c r="AF36305" s="10"/>
      <c r="AG36305" s="10"/>
      <c r="AL36305" s="16"/>
      <c r="AM36305" s="16"/>
      <c r="AX36305" s="24"/>
      <c r="AY36305" s="24"/>
    </row>
    <row r="36306" spans="2:51">
      <c r="B36306" s="16"/>
      <c r="C36306" s="16"/>
      <c r="I36306" s="10"/>
      <c r="T36306" s="10"/>
      <c r="U36306" s="10"/>
      <c r="AF36306" s="10"/>
      <c r="AG36306" s="10"/>
      <c r="AL36306" s="16"/>
      <c r="AM36306" s="16"/>
      <c r="AX36306" s="24"/>
      <c r="AY36306" s="24"/>
    </row>
    <row r="36307" spans="2:51">
      <c r="B36307" s="16"/>
      <c r="C36307" s="16"/>
      <c r="I36307" s="10"/>
      <c r="T36307" s="10"/>
      <c r="U36307" s="10"/>
      <c r="AF36307" s="10"/>
      <c r="AG36307" s="10"/>
      <c r="AL36307" s="16"/>
      <c r="AM36307" s="16"/>
      <c r="AX36307" s="24"/>
      <c r="AY36307" s="24"/>
    </row>
    <row r="36308" spans="2:51">
      <c r="B36308" s="16"/>
      <c r="C36308" s="16"/>
      <c r="I36308" s="10"/>
      <c r="T36308" s="10"/>
      <c r="U36308" s="10"/>
      <c r="AF36308" s="10"/>
      <c r="AG36308" s="10"/>
      <c r="AL36308" s="16"/>
      <c r="AM36308" s="16"/>
      <c r="AX36308" s="24"/>
      <c r="AY36308" s="24"/>
    </row>
    <row r="36309" spans="2:51">
      <c r="B36309" s="16"/>
      <c r="C36309" s="16"/>
      <c r="I36309" s="10"/>
      <c r="T36309" s="10"/>
      <c r="U36309" s="10"/>
      <c r="AF36309" s="10"/>
      <c r="AG36309" s="10"/>
      <c r="AL36309" s="16"/>
      <c r="AM36309" s="16"/>
      <c r="AX36309" s="24"/>
      <c r="AY36309" s="24"/>
    </row>
    <row r="36310" spans="2:51">
      <c r="B36310" s="16"/>
      <c r="C36310" s="16"/>
      <c r="I36310" s="10"/>
      <c r="T36310" s="10"/>
      <c r="U36310" s="10"/>
      <c r="AF36310" s="10"/>
      <c r="AG36310" s="10"/>
      <c r="AL36310" s="16"/>
      <c r="AM36310" s="16"/>
      <c r="AX36310" s="24"/>
      <c r="AY36310" s="24"/>
    </row>
    <row r="36311" spans="2:51">
      <c r="B36311" s="16"/>
      <c r="C36311" s="16"/>
      <c r="I36311" s="10"/>
      <c r="T36311" s="10"/>
      <c r="U36311" s="10"/>
      <c r="AF36311" s="10"/>
      <c r="AG36311" s="10"/>
      <c r="AL36311" s="16"/>
      <c r="AM36311" s="16"/>
      <c r="AX36311" s="24"/>
      <c r="AY36311" s="24"/>
    </row>
    <row r="36312" spans="2:51">
      <c r="B36312" s="16"/>
      <c r="C36312" s="16"/>
      <c r="I36312" s="10"/>
      <c r="T36312" s="10"/>
      <c r="U36312" s="10"/>
      <c r="AF36312" s="10"/>
      <c r="AG36312" s="10"/>
      <c r="AL36312" s="16"/>
      <c r="AM36312" s="16"/>
      <c r="AX36312" s="24"/>
      <c r="AY36312" s="24"/>
    </row>
    <row r="36313" spans="2:51">
      <c r="B36313" s="16"/>
      <c r="C36313" s="16"/>
      <c r="I36313" s="10"/>
      <c r="T36313" s="10"/>
      <c r="U36313" s="10"/>
      <c r="AF36313" s="10"/>
      <c r="AG36313" s="10"/>
      <c r="AL36313" s="16"/>
      <c r="AM36313" s="16"/>
      <c r="AX36313" s="24"/>
      <c r="AY36313" s="24"/>
    </row>
    <row r="36314" spans="2:51">
      <c r="B36314" s="16"/>
      <c r="C36314" s="16"/>
      <c r="I36314" s="10"/>
      <c r="T36314" s="10"/>
      <c r="U36314" s="10"/>
      <c r="AF36314" s="10"/>
      <c r="AG36314" s="10"/>
      <c r="AL36314" s="16"/>
      <c r="AM36314" s="16"/>
      <c r="AX36314" s="24"/>
      <c r="AY36314" s="24"/>
    </row>
    <row r="36315" spans="2:51">
      <c r="B36315" s="16"/>
      <c r="C36315" s="16"/>
      <c r="I36315" s="10"/>
      <c r="T36315" s="10"/>
      <c r="U36315" s="10"/>
      <c r="AF36315" s="10"/>
      <c r="AG36315" s="10"/>
      <c r="AL36315" s="16"/>
      <c r="AM36315" s="16"/>
      <c r="AX36315" s="24"/>
      <c r="AY36315" s="24"/>
    </row>
    <row r="36316" spans="2:51">
      <c r="B36316" s="16"/>
      <c r="C36316" s="16"/>
      <c r="I36316" s="10"/>
      <c r="T36316" s="10"/>
      <c r="U36316" s="10"/>
      <c r="AF36316" s="10"/>
      <c r="AG36316" s="10"/>
      <c r="AL36316" s="16"/>
      <c r="AM36316" s="16"/>
      <c r="AX36316" s="24"/>
      <c r="AY36316" s="24"/>
    </row>
    <row r="36317" spans="2:51">
      <c r="B36317" s="16"/>
      <c r="C36317" s="16"/>
      <c r="I36317" s="10"/>
      <c r="T36317" s="10"/>
      <c r="U36317" s="10"/>
      <c r="AF36317" s="10"/>
      <c r="AG36317" s="10"/>
      <c r="AL36317" s="16"/>
      <c r="AM36317" s="16"/>
      <c r="AX36317" s="24"/>
      <c r="AY36317" s="24"/>
    </row>
    <row r="36318" spans="2:51">
      <c r="B36318" s="16"/>
      <c r="C36318" s="16"/>
      <c r="I36318" s="10"/>
      <c r="T36318" s="10"/>
      <c r="U36318" s="10"/>
      <c r="AF36318" s="10"/>
      <c r="AG36318" s="10"/>
      <c r="AL36318" s="16"/>
      <c r="AM36318" s="16"/>
      <c r="AX36318" s="24"/>
      <c r="AY36318" s="24"/>
    </row>
    <row r="36319" spans="2:51">
      <c r="B36319" s="16"/>
      <c r="C36319" s="16"/>
      <c r="I36319" s="10"/>
      <c r="T36319" s="10"/>
      <c r="U36319" s="10"/>
      <c r="AF36319" s="10"/>
      <c r="AG36319" s="10"/>
      <c r="AL36319" s="16"/>
      <c r="AM36319" s="16"/>
      <c r="AX36319" s="24"/>
      <c r="AY36319" s="24"/>
    </row>
    <row r="36320" spans="2:51">
      <c r="B36320" s="16"/>
      <c r="C36320" s="16"/>
      <c r="I36320" s="10"/>
      <c r="T36320" s="10"/>
      <c r="U36320" s="10"/>
      <c r="AF36320" s="10"/>
      <c r="AG36320" s="10"/>
      <c r="AL36320" s="16"/>
      <c r="AM36320" s="16"/>
      <c r="AX36320" s="24"/>
      <c r="AY36320" s="24"/>
    </row>
    <row r="36321" spans="2:51">
      <c r="B36321" s="16"/>
      <c r="C36321" s="16"/>
      <c r="I36321" s="10"/>
      <c r="T36321" s="10"/>
      <c r="U36321" s="10"/>
      <c r="AF36321" s="10"/>
      <c r="AG36321" s="10"/>
      <c r="AL36321" s="16"/>
      <c r="AM36321" s="16"/>
      <c r="AX36321" s="24"/>
      <c r="AY36321" s="24"/>
    </row>
    <row r="36322" spans="2:51">
      <c r="B36322" s="16"/>
      <c r="C36322" s="16"/>
      <c r="I36322" s="10"/>
      <c r="T36322" s="10"/>
      <c r="U36322" s="10"/>
      <c r="AF36322" s="10"/>
      <c r="AG36322" s="10"/>
      <c r="AL36322" s="16"/>
      <c r="AM36322" s="16"/>
      <c r="AX36322" s="24"/>
      <c r="AY36322" s="24"/>
    </row>
    <row r="36323" spans="2:51">
      <c r="B36323" s="16"/>
      <c r="C36323" s="16"/>
      <c r="I36323" s="10"/>
      <c r="T36323" s="10"/>
      <c r="U36323" s="10"/>
      <c r="AF36323" s="10"/>
      <c r="AG36323" s="10"/>
      <c r="AL36323" s="16"/>
      <c r="AM36323" s="16"/>
      <c r="AX36323" s="24"/>
      <c r="AY36323" s="24"/>
    </row>
    <row r="36324" spans="2:51">
      <c r="B36324" s="16"/>
      <c r="C36324" s="16"/>
      <c r="I36324" s="10"/>
      <c r="T36324" s="10"/>
      <c r="U36324" s="10"/>
      <c r="AF36324" s="10"/>
      <c r="AG36324" s="10"/>
      <c r="AL36324" s="16"/>
      <c r="AM36324" s="16"/>
      <c r="AX36324" s="24"/>
      <c r="AY36324" s="24"/>
    </row>
    <row r="36325" spans="2:51">
      <c r="B36325" s="16"/>
      <c r="C36325" s="16"/>
      <c r="I36325" s="10"/>
      <c r="T36325" s="10"/>
      <c r="U36325" s="10"/>
      <c r="AF36325" s="10"/>
      <c r="AG36325" s="10"/>
      <c r="AL36325" s="16"/>
      <c r="AM36325" s="16"/>
      <c r="AX36325" s="24"/>
      <c r="AY36325" s="24"/>
    </row>
    <row r="36326" spans="2:51">
      <c r="B36326" s="16"/>
      <c r="C36326" s="16"/>
      <c r="I36326" s="10"/>
      <c r="T36326" s="10"/>
      <c r="U36326" s="10"/>
      <c r="AF36326" s="10"/>
      <c r="AG36326" s="10"/>
      <c r="AL36326" s="16"/>
      <c r="AM36326" s="16"/>
      <c r="AX36326" s="24"/>
      <c r="AY36326" s="24"/>
    </row>
    <row r="36327" spans="2:51">
      <c r="B36327" s="16"/>
      <c r="C36327" s="16"/>
      <c r="I36327" s="10"/>
      <c r="T36327" s="10"/>
      <c r="U36327" s="10"/>
      <c r="AF36327" s="10"/>
      <c r="AG36327" s="10"/>
      <c r="AL36327" s="16"/>
      <c r="AM36327" s="16"/>
      <c r="AX36327" s="24"/>
      <c r="AY36327" s="24"/>
    </row>
    <row r="36328" spans="2:51">
      <c r="B36328" s="16"/>
      <c r="C36328" s="16"/>
      <c r="I36328" s="10"/>
      <c r="T36328" s="10"/>
      <c r="U36328" s="10"/>
      <c r="AF36328" s="10"/>
      <c r="AG36328" s="10"/>
      <c r="AL36328" s="16"/>
      <c r="AM36328" s="16"/>
      <c r="AX36328" s="24"/>
      <c r="AY36328" s="24"/>
    </row>
    <row r="36329" spans="2:51">
      <c r="B36329" s="16"/>
      <c r="C36329" s="16"/>
      <c r="I36329" s="10"/>
      <c r="T36329" s="10"/>
      <c r="U36329" s="10"/>
      <c r="AF36329" s="10"/>
      <c r="AG36329" s="10"/>
      <c r="AL36329" s="16"/>
      <c r="AM36329" s="16"/>
      <c r="AX36329" s="24"/>
      <c r="AY36329" s="24"/>
    </row>
    <row r="36330" spans="2:51">
      <c r="B36330" s="16"/>
      <c r="C36330" s="16"/>
      <c r="I36330" s="10"/>
      <c r="T36330" s="10"/>
      <c r="U36330" s="10"/>
      <c r="AF36330" s="10"/>
      <c r="AG36330" s="10"/>
      <c r="AL36330" s="16"/>
      <c r="AM36330" s="16"/>
      <c r="AX36330" s="24"/>
      <c r="AY36330" s="24"/>
    </row>
    <row r="36331" spans="2:51">
      <c r="B36331" s="16"/>
      <c r="C36331" s="16"/>
      <c r="I36331" s="10"/>
      <c r="T36331" s="10"/>
      <c r="U36331" s="10"/>
      <c r="AF36331" s="10"/>
      <c r="AG36331" s="10"/>
      <c r="AL36331" s="16"/>
      <c r="AM36331" s="16"/>
      <c r="AX36331" s="24"/>
      <c r="AY36331" s="24"/>
    </row>
    <row r="36332" spans="2:51">
      <c r="B36332" s="16"/>
      <c r="C36332" s="16"/>
      <c r="I36332" s="10"/>
      <c r="T36332" s="10"/>
      <c r="U36332" s="10"/>
      <c r="AF36332" s="10"/>
      <c r="AG36332" s="10"/>
      <c r="AL36332" s="16"/>
      <c r="AM36332" s="16"/>
      <c r="AX36332" s="24"/>
      <c r="AY36332" s="24"/>
    </row>
    <row r="36333" spans="2:51">
      <c r="B36333" s="16"/>
      <c r="C36333" s="16"/>
      <c r="I36333" s="10"/>
      <c r="T36333" s="10"/>
      <c r="U36333" s="10"/>
      <c r="AF36333" s="10"/>
      <c r="AG36333" s="10"/>
      <c r="AL36333" s="16"/>
      <c r="AM36333" s="16"/>
      <c r="AX36333" s="24"/>
      <c r="AY36333" s="24"/>
    </row>
    <row r="36334" spans="2:51">
      <c r="B36334" s="16"/>
      <c r="C36334" s="16"/>
      <c r="I36334" s="10"/>
      <c r="T36334" s="10"/>
      <c r="U36334" s="10"/>
      <c r="AF36334" s="10"/>
      <c r="AG36334" s="10"/>
      <c r="AL36334" s="16"/>
      <c r="AM36334" s="16"/>
      <c r="AX36334" s="24"/>
      <c r="AY36334" s="24"/>
    </row>
    <row r="36335" spans="2:51">
      <c r="B36335" s="16"/>
      <c r="C36335" s="16"/>
      <c r="I36335" s="10"/>
      <c r="T36335" s="10"/>
      <c r="U36335" s="10"/>
      <c r="AF36335" s="10"/>
      <c r="AG36335" s="10"/>
      <c r="AL36335" s="16"/>
      <c r="AM36335" s="16"/>
      <c r="AX36335" s="24"/>
      <c r="AY36335" s="24"/>
    </row>
    <row r="36336" spans="2:51">
      <c r="B36336" s="16"/>
      <c r="C36336" s="16"/>
      <c r="I36336" s="10"/>
      <c r="T36336" s="10"/>
      <c r="U36336" s="10"/>
      <c r="AF36336" s="10"/>
      <c r="AG36336" s="10"/>
      <c r="AL36336" s="16"/>
      <c r="AM36336" s="16"/>
      <c r="AX36336" s="24"/>
      <c r="AY36336" s="24"/>
    </row>
    <row r="36337" spans="2:51">
      <c r="B36337" s="16"/>
      <c r="C36337" s="16"/>
      <c r="I36337" s="10"/>
      <c r="T36337" s="10"/>
      <c r="U36337" s="10"/>
      <c r="AF36337" s="10"/>
      <c r="AG36337" s="10"/>
      <c r="AL36337" s="16"/>
      <c r="AM36337" s="16"/>
      <c r="AX36337" s="24"/>
      <c r="AY36337" s="24"/>
    </row>
    <row r="36338" spans="2:51">
      <c r="B36338" s="16"/>
      <c r="C36338" s="16"/>
      <c r="I36338" s="10"/>
      <c r="T36338" s="10"/>
      <c r="U36338" s="10"/>
      <c r="AF36338" s="10"/>
      <c r="AG36338" s="10"/>
      <c r="AL36338" s="16"/>
      <c r="AM36338" s="16"/>
      <c r="AX36338" s="24"/>
      <c r="AY36338" s="24"/>
    </row>
    <row r="36339" spans="2:51">
      <c r="B36339" s="16"/>
      <c r="C36339" s="16"/>
      <c r="I36339" s="10"/>
      <c r="T36339" s="10"/>
      <c r="U36339" s="10"/>
      <c r="AF36339" s="10"/>
      <c r="AG36339" s="10"/>
      <c r="AL36339" s="16"/>
      <c r="AM36339" s="16"/>
      <c r="AX36339" s="24"/>
      <c r="AY36339" s="24"/>
    </row>
    <row r="36340" spans="2:51">
      <c r="B36340" s="16"/>
      <c r="C36340" s="16"/>
      <c r="I36340" s="10"/>
      <c r="T36340" s="10"/>
      <c r="U36340" s="10"/>
      <c r="AF36340" s="10"/>
      <c r="AG36340" s="10"/>
      <c r="AL36340" s="16"/>
      <c r="AM36340" s="16"/>
      <c r="AX36340" s="24"/>
      <c r="AY36340" s="24"/>
    </row>
    <row r="36341" spans="2:51">
      <c r="B36341" s="16"/>
      <c r="C36341" s="16"/>
      <c r="I36341" s="10"/>
      <c r="T36341" s="10"/>
      <c r="U36341" s="10"/>
      <c r="AF36341" s="10"/>
      <c r="AG36341" s="10"/>
      <c r="AL36341" s="16"/>
      <c r="AM36341" s="16"/>
      <c r="AX36341" s="24"/>
      <c r="AY36341" s="24"/>
    </row>
    <row r="36342" spans="2:51">
      <c r="B36342" s="16"/>
      <c r="C36342" s="16"/>
      <c r="I36342" s="10"/>
      <c r="T36342" s="10"/>
      <c r="U36342" s="10"/>
      <c r="AF36342" s="10"/>
      <c r="AG36342" s="10"/>
      <c r="AL36342" s="16"/>
      <c r="AM36342" s="16"/>
      <c r="AX36342" s="24"/>
      <c r="AY36342" s="24"/>
    </row>
    <row r="36343" spans="2:51">
      <c r="B36343" s="16"/>
      <c r="C36343" s="16"/>
      <c r="I36343" s="10"/>
      <c r="T36343" s="10"/>
      <c r="U36343" s="10"/>
      <c r="AF36343" s="10"/>
      <c r="AG36343" s="10"/>
      <c r="AL36343" s="16"/>
      <c r="AM36343" s="16"/>
      <c r="AX36343" s="24"/>
      <c r="AY36343" s="24"/>
    </row>
    <row r="36344" spans="2:51">
      <c r="B36344" s="16"/>
      <c r="C36344" s="16"/>
      <c r="I36344" s="10"/>
      <c r="T36344" s="10"/>
      <c r="U36344" s="10"/>
      <c r="AF36344" s="10"/>
      <c r="AG36344" s="10"/>
      <c r="AL36344" s="16"/>
      <c r="AM36344" s="16"/>
      <c r="AX36344" s="24"/>
      <c r="AY36344" s="24"/>
    </row>
    <row r="36345" spans="2:51">
      <c r="B36345" s="16"/>
      <c r="C36345" s="16"/>
      <c r="I36345" s="10"/>
      <c r="T36345" s="10"/>
      <c r="U36345" s="10"/>
      <c r="AF36345" s="10"/>
      <c r="AG36345" s="10"/>
      <c r="AL36345" s="16"/>
      <c r="AM36345" s="16"/>
      <c r="AX36345" s="24"/>
      <c r="AY36345" s="24"/>
    </row>
    <row r="36346" spans="2:51">
      <c r="B36346" s="16"/>
      <c r="C36346" s="16"/>
      <c r="I36346" s="10"/>
      <c r="T36346" s="10"/>
      <c r="U36346" s="10"/>
      <c r="AF36346" s="10"/>
      <c r="AG36346" s="10"/>
      <c r="AL36346" s="16"/>
      <c r="AM36346" s="16"/>
      <c r="AX36346" s="24"/>
      <c r="AY36346" s="24"/>
    </row>
    <row r="36347" spans="2:51">
      <c r="B36347" s="16"/>
      <c r="C36347" s="16"/>
      <c r="I36347" s="10"/>
      <c r="T36347" s="10"/>
      <c r="U36347" s="10"/>
      <c r="AF36347" s="10"/>
      <c r="AG36347" s="10"/>
      <c r="AL36347" s="16"/>
      <c r="AM36347" s="16"/>
      <c r="AX36347" s="24"/>
      <c r="AY36347" s="24"/>
    </row>
    <row r="36348" spans="2:51">
      <c r="B36348" s="16"/>
      <c r="C36348" s="16"/>
      <c r="I36348" s="10"/>
      <c r="T36348" s="10"/>
      <c r="U36348" s="10"/>
      <c r="AF36348" s="10"/>
      <c r="AG36348" s="10"/>
      <c r="AL36348" s="16"/>
      <c r="AM36348" s="16"/>
      <c r="AX36348" s="24"/>
      <c r="AY36348" s="24"/>
    </row>
    <row r="36349" spans="2:51">
      <c r="B36349" s="16"/>
      <c r="C36349" s="16"/>
      <c r="I36349" s="10"/>
      <c r="T36349" s="10"/>
      <c r="U36349" s="10"/>
      <c r="AF36349" s="10"/>
      <c r="AG36349" s="10"/>
      <c r="AL36349" s="16"/>
      <c r="AM36349" s="16"/>
      <c r="AX36349" s="24"/>
      <c r="AY36349" s="24"/>
    </row>
    <row r="36350" spans="2:51">
      <c r="B36350" s="16"/>
      <c r="C36350" s="16"/>
      <c r="I36350" s="10"/>
      <c r="T36350" s="10"/>
      <c r="U36350" s="10"/>
      <c r="AF36350" s="10"/>
      <c r="AG36350" s="10"/>
      <c r="AL36350" s="16"/>
      <c r="AM36350" s="16"/>
      <c r="AX36350" s="24"/>
      <c r="AY36350" s="24"/>
    </row>
    <row r="36351" spans="2:51">
      <c r="B36351" s="16"/>
      <c r="C36351" s="16"/>
      <c r="I36351" s="10"/>
      <c r="T36351" s="10"/>
      <c r="U36351" s="10"/>
      <c r="AF36351" s="10"/>
      <c r="AG36351" s="10"/>
      <c r="AL36351" s="16"/>
      <c r="AM36351" s="16"/>
      <c r="AX36351" s="24"/>
      <c r="AY36351" s="24"/>
    </row>
    <row r="36352" spans="2:51">
      <c r="B36352" s="16"/>
      <c r="C36352" s="16"/>
      <c r="I36352" s="10"/>
      <c r="T36352" s="10"/>
      <c r="U36352" s="10"/>
      <c r="AF36352" s="10"/>
      <c r="AG36352" s="10"/>
      <c r="AL36352" s="16"/>
      <c r="AM36352" s="16"/>
      <c r="AX36352" s="24"/>
      <c r="AY36352" s="24"/>
    </row>
    <row r="36353" spans="2:51">
      <c r="B36353" s="16"/>
      <c r="C36353" s="16"/>
      <c r="I36353" s="10"/>
      <c r="T36353" s="10"/>
      <c r="U36353" s="10"/>
      <c r="AF36353" s="10"/>
      <c r="AG36353" s="10"/>
      <c r="AL36353" s="16"/>
      <c r="AM36353" s="16"/>
      <c r="AX36353" s="24"/>
      <c r="AY36353" s="24"/>
    </row>
    <row r="36354" spans="2:51">
      <c r="B36354" s="16"/>
      <c r="C36354" s="16"/>
      <c r="I36354" s="10"/>
      <c r="T36354" s="10"/>
      <c r="U36354" s="10"/>
      <c r="AF36354" s="10"/>
      <c r="AG36354" s="10"/>
      <c r="AL36354" s="16"/>
      <c r="AM36354" s="16"/>
      <c r="AX36354" s="24"/>
      <c r="AY36354" s="24"/>
    </row>
    <row r="36355" spans="2:51">
      <c r="B36355" s="16"/>
      <c r="C36355" s="16"/>
      <c r="I36355" s="10"/>
      <c r="T36355" s="10"/>
      <c r="U36355" s="10"/>
      <c r="AF36355" s="10"/>
      <c r="AG36355" s="10"/>
      <c r="AL36355" s="16"/>
      <c r="AM36355" s="16"/>
      <c r="AX36355" s="24"/>
      <c r="AY36355" s="24"/>
    </row>
    <row r="36356" spans="2:51">
      <c r="B36356" s="16"/>
      <c r="C36356" s="16"/>
      <c r="I36356" s="10"/>
      <c r="T36356" s="10"/>
      <c r="U36356" s="10"/>
      <c r="AF36356" s="10"/>
      <c r="AG36356" s="10"/>
      <c r="AL36356" s="16"/>
      <c r="AM36356" s="16"/>
      <c r="AX36356" s="24"/>
      <c r="AY36356" s="24"/>
    </row>
    <row r="36357" spans="2:51">
      <c r="B36357" s="16"/>
      <c r="C36357" s="16"/>
      <c r="I36357" s="10"/>
      <c r="T36357" s="10"/>
      <c r="U36357" s="10"/>
      <c r="AF36357" s="10"/>
      <c r="AG36357" s="10"/>
      <c r="AL36357" s="16"/>
      <c r="AM36357" s="16"/>
      <c r="AX36357" s="24"/>
      <c r="AY36357" s="24"/>
    </row>
    <row r="36358" spans="2:51">
      <c r="B36358" s="16"/>
      <c r="C36358" s="16"/>
      <c r="I36358" s="10"/>
      <c r="T36358" s="10"/>
      <c r="U36358" s="10"/>
      <c r="AF36358" s="10"/>
      <c r="AG36358" s="10"/>
      <c r="AL36358" s="16"/>
      <c r="AM36358" s="16"/>
      <c r="AX36358" s="24"/>
      <c r="AY36358" s="24"/>
    </row>
    <row r="36359" spans="2:51">
      <c r="B36359" s="16"/>
      <c r="C36359" s="16"/>
      <c r="I36359" s="10"/>
      <c r="T36359" s="10"/>
      <c r="U36359" s="10"/>
      <c r="AF36359" s="10"/>
      <c r="AG36359" s="10"/>
      <c r="AL36359" s="16"/>
      <c r="AM36359" s="16"/>
      <c r="AX36359" s="24"/>
      <c r="AY36359" s="24"/>
    </row>
    <row r="36360" spans="2:51">
      <c r="B36360" s="16"/>
      <c r="C36360" s="16"/>
      <c r="I36360" s="10"/>
      <c r="T36360" s="10"/>
      <c r="U36360" s="10"/>
      <c r="AF36360" s="10"/>
      <c r="AG36360" s="10"/>
      <c r="AL36360" s="16"/>
      <c r="AM36360" s="16"/>
      <c r="AX36360" s="24"/>
      <c r="AY36360" s="24"/>
    </row>
    <row r="36361" spans="2:51">
      <c r="B36361" s="16"/>
      <c r="C36361" s="16"/>
      <c r="I36361" s="10"/>
      <c r="T36361" s="10"/>
      <c r="U36361" s="10"/>
      <c r="AF36361" s="10"/>
      <c r="AG36361" s="10"/>
      <c r="AL36361" s="16"/>
      <c r="AM36361" s="16"/>
      <c r="AX36361" s="24"/>
      <c r="AY36361" s="24"/>
    </row>
    <row r="36362" spans="2:51">
      <c r="B36362" s="16"/>
      <c r="C36362" s="16"/>
      <c r="I36362" s="10"/>
      <c r="T36362" s="10"/>
      <c r="U36362" s="10"/>
      <c r="AF36362" s="10"/>
      <c r="AG36362" s="10"/>
      <c r="AL36362" s="16"/>
      <c r="AM36362" s="16"/>
      <c r="AX36362" s="24"/>
      <c r="AY36362" s="24"/>
    </row>
    <row r="36363" spans="2:51">
      <c r="B36363" s="16"/>
      <c r="C36363" s="16"/>
      <c r="I36363" s="10"/>
      <c r="T36363" s="10"/>
      <c r="U36363" s="10"/>
      <c r="AF36363" s="10"/>
      <c r="AG36363" s="10"/>
      <c r="AL36363" s="16"/>
      <c r="AM36363" s="16"/>
      <c r="AX36363" s="24"/>
      <c r="AY36363" s="24"/>
    </row>
    <row r="36364" spans="2:51">
      <c r="B36364" s="16"/>
      <c r="C36364" s="16"/>
      <c r="I36364" s="10"/>
      <c r="T36364" s="10"/>
      <c r="U36364" s="10"/>
      <c r="AF36364" s="10"/>
      <c r="AG36364" s="10"/>
      <c r="AL36364" s="16"/>
      <c r="AM36364" s="16"/>
      <c r="AX36364" s="24"/>
      <c r="AY36364" s="24"/>
    </row>
    <row r="36365" spans="2:51">
      <c r="B36365" s="16"/>
      <c r="C36365" s="16"/>
      <c r="I36365" s="10"/>
      <c r="T36365" s="10"/>
      <c r="U36365" s="10"/>
      <c r="AF36365" s="10"/>
      <c r="AG36365" s="10"/>
      <c r="AL36365" s="16"/>
      <c r="AM36365" s="16"/>
      <c r="AX36365" s="24"/>
      <c r="AY36365" s="24"/>
    </row>
    <row r="36366" spans="2:51">
      <c r="B36366" s="16"/>
      <c r="C36366" s="16"/>
      <c r="I36366" s="10"/>
      <c r="T36366" s="10"/>
      <c r="U36366" s="10"/>
      <c r="AF36366" s="10"/>
      <c r="AG36366" s="10"/>
      <c r="AL36366" s="16"/>
      <c r="AM36366" s="16"/>
      <c r="AX36366" s="24"/>
      <c r="AY36366" s="24"/>
    </row>
    <row r="36367" spans="2:51">
      <c r="B36367" s="16"/>
      <c r="C36367" s="16"/>
      <c r="I36367" s="10"/>
      <c r="T36367" s="10"/>
      <c r="U36367" s="10"/>
      <c r="AF36367" s="10"/>
      <c r="AG36367" s="10"/>
      <c r="AL36367" s="16"/>
      <c r="AM36367" s="16"/>
      <c r="AX36367" s="24"/>
      <c r="AY36367" s="24"/>
    </row>
    <row r="36368" spans="2:51">
      <c r="B36368" s="16"/>
      <c r="C36368" s="16"/>
      <c r="I36368" s="10"/>
      <c r="T36368" s="10"/>
      <c r="U36368" s="10"/>
      <c r="AF36368" s="10"/>
      <c r="AG36368" s="10"/>
      <c r="AL36368" s="16"/>
      <c r="AM36368" s="16"/>
      <c r="AX36368" s="24"/>
      <c r="AY36368" s="24"/>
    </row>
    <row r="36369" spans="2:51">
      <c r="B36369" s="16"/>
      <c r="C36369" s="16"/>
      <c r="I36369" s="10"/>
      <c r="T36369" s="10"/>
      <c r="U36369" s="10"/>
      <c r="AF36369" s="10"/>
      <c r="AG36369" s="10"/>
      <c r="AL36369" s="16"/>
      <c r="AM36369" s="16"/>
      <c r="AX36369" s="24"/>
      <c r="AY36369" s="24"/>
    </row>
    <row r="36370" spans="2:51">
      <c r="B36370" s="16"/>
      <c r="C36370" s="16"/>
      <c r="I36370" s="10"/>
      <c r="T36370" s="10"/>
      <c r="U36370" s="10"/>
      <c r="AF36370" s="10"/>
      <c r="AG36370" s="10"/>
      <c r="AL36370" s="16"/>
      <c r="AM36370" s="16"/>
      <c r="AX36370" s="24"/>
      <c r="AY36370" s="24"/>
    </row>
    <row r="36371" spans="2:51">
      <c r="B36371" s="16"/>
      <c r="C36371" s="16"/>
      <c r="I36371" s="10"/>
      <c r="T36371" s="10"/>
      <c r="U36371" s="10"/>
      <c r="AF36371" s="10"/>
      <c r="AG36371" s="10"/>
      <c r="AL36371" s="16"/>
      <c r="AM36371" s="16"/>
      <c r="AX36371" s="24"/>
      <c r="AY36371" s="24"/>
    </row>
    <row r="36372" spans="2:51">
      <c r="B36372" s="16"/>
      <c r="C36372" s="16"/>
      <c r="I36372" s="10"/>
      <c r="T36372" s="10"/>
      <c r="U36372" s="10"/>
      <c r="AF36372" s="10"/>
      <c r="AG36372" s="10"/>
      <c r="AL36372" s="16"/>
      <c r="AM36372" s="16"/>
      <c r="AX36372" s="24"/>
      <c r="AY36372" s="24"/>
    </row>
    <row r="36373" spans="2:51">
      <c r="B36373" s="16"/>
      <c r="C36373" s="16"/>
      <c r="I36373" s="10"/>
      <c r="T36373" s="10"/>
      <c r="U36373" s="10"/>
      <c r="AF36373" s="10"/>
      <c r="AG36373" s="10"/>
      <c r="AL36373" s="16"/>
      <c r="AM36373" s="16"/>
      <c r="AX36373" s="24"/>
      <c r="AY36373" s="24"/>
    </row>
    <row r="36374" spans="2:51">
      <c r="B36374" s="16"/>
      <c r="C36374" s="16"/>
      <c r="I36374" s="10"/>
      <c r="T36374" s="10"/>
      <c r="U36374" s="10"/>
      <c r="AF36374" s="10"/>
      <c r="AG36374" s="10"/>
      <c r="AL36374" s="16"/>
      <c r="AM36374" s="16"/>
      <c r="AX36374" s="24"/>
      <c r="AY36374" s="24"/>
    </row>
    <row r="36375" spans="2:51">
      <c r="B36375" s="16"/>
      <c r="C36375" s="16"/>
      <c r="I36375" s="10"/>
      <c r="T36375" s="10"/>
      <c r="U36375" s="10"/>
      <c r="AF36375" s="10"/>
      <c r="AG36375" s="10"/>
      <c r="AL36375" s="16"/>
      <c r="AM36375" s="16"/>
      <c r="AX36375" s="24"/>
      <c r="AY36375" s="24"/>
    </row>
    <row r="36376" spans="2:51">
      <c r="B36376" s="16"/>
      <c r="C36376" s="16"/>
      <c r="I36376" s="10"/>
      <c r="T36376" s="10"/>
      <c r="U36376" s="10"/>
      <c r="AF36376" s="10"/>
      <c r="AG36376" s="10"/>
      <c r="AL36376" s="16"/>
      <c r="AM36376" s="16"/>
      <c r="AX36376" s="24"/>
      <c r="AY36376" s="24"/>
    </row>
    <row r="36377" spans="2:51">
      <c r="B36377" s="16"/>
      <c r="C36377" s="16"/>
      <c r="I36377" s="10"/>
      <c r="T36377" s="10"/>
      <c r="U36377" s="10"/>
      <c r="AF36377" s="10"/>
      <c r="AG36377" s="10"/>
      <c r="AL36377" s="16"/>
      <c r="AM36377" s="16"/>
      <c r="AX36377" s="24"/>
      <c r="AY36377" s="24"/>
    </row>
    <row r="36378" spans="2:51">
      <c r="B36378" s="16"/>
      <c r="C36378" s="16"/>
      <c r="I36378" s="10"/>
      <c r="T36378" s="10"/>
      <c r="U36378" s="10"/>
      <c r="AF36378" s="10"/>
      <c r="AG36378" s="10"/>
      <c r="AL36378" s="16"/>
      <c r="AM36378" s="16"/>
      <c r="AX36378" s="24"/>
      <c r="AY36378" s="24"/>
    </row>
    <row r="36379" spans="2:51">
      <c r="B36379" s="16"/>
      <c r="C36379" s="16"/>
      <c r="I36379" s="10"/>
      <c r="T36379" s="10"/>
      <c r="U36379" s="10"/>
      <c r="AF36379" s="10"/>
      <c r="AG36379" s="10"/>
      <c r="AL36379" s="16"/>
      <c r="AM36379" s="16"/>
      <c r="AX36379" s="24"/>
      <c r="AY36379" s="24"/>
    </row>
    <row r="36380" spans="2:51">
      <c r="B36380" s="16"/>
      <c r="C36380" s="16"/>
      <c r="I36380" s="10"/>
      <c r="T36380" s="10"/>
      <c r="U36380" s="10"/>
      <c r="AF36380" s="10"/>
      <c r="AG36380" s="10"/>
      <c r="AL36380" s="16"/>
      <c r="AM36380" s="16"/>
      <c r="AX36380" s="24"/>
      <c r="AY36380" s="24"/>
    </row>
    <row r="36381" spans="2:51">
      <c r="B36381" s="16"/>
      <c r="C36381" s="16"/>
      <c r="I36381" s="10"/>
      <c r="T36381" s="10"/>
      <c r="U36381" s="10"/>
      <c r="AF36381" s="10"/>
      <c r="AG36381" s="10"/>
      <c r="AL36381" s="16"/>
      <c r="AM36381" s="16"/>
      <c r="AX36381" s="24"/>
      <c r="AY36381" s="24"/>
    </row>
    <row r="36382" spans="2:51">
      <c r="B36382" s="16"/>
      <c r="C36382" s="16"/>
      <c r="I36382" s="10"/>
      <c r="T36382" s="10"/>
      <c r="U36382" s="10"/>
      <c r="AF36382" s="10"/>
      <c r="AG36382" s="10"/>
      <c r="AL36382" s="16"/>
      <c r="AM36382" s="16"/>
      <c r="AX36382" s="24"/>
      <c r="AY36382" s="24"/>
    </row>
    <row r="36383" spans="2:51">
      <c r="B36383" s="16"/>
      <c r="C36383" s="16"/>
      <c r="I36383" s="10"/>
      <c r="T36383" s="10"/>
      <c r="U36383" s="10"/>
      <c r="AF36383" s="10"/>
      <c r="AG36383" s="10"/>
      <c r="AL36383" s="16"/>
      <c r="AM36383" s="16"/>
      <c r="AX36383" s="24"/>
      <c r="AY36383" s="24"/>
    </row>
    <row r="36384" spans="2:51">
      <c r="B36384" s="16"/>
      <c r="C36384" s="16"/>
      <c r="I36384" s="10"/>
      <c r="T36384" s="10"/>
      <c r="U36384" s="10"/>
      <c r="AF36384" s="10"/>
      <c r="AG36384" s="10"/>
      <c r="AL36384" s="16"/>
      <c r="AM36384" s="16"/>
      <c r="AX36384" s="24"/>
      <c r="AY36384" s="24"/>
    </row>
    <row r="36385" spans="2:51">
      <c r="B36385" s="16"/>
      <c r="C36385" s="16"/>
      <c r="I36385" s="10"/>
      <c r="T36385" s="10"/>
      <c r="U36385" s="10"/>
      <c r="AF36385" s="10"/>
      <c r="AG36385" s="10"/>
      <c r="AL36385" s="16"/>
      <c r="AM36385" s="16"/>
      <c r="AX36385" s="24"/>
      <c r="AY36385" s="24"/>
    </row>
    <row r="36386" spans="2:51">
      <c r="B36386" s="16"/>
      <c r="C36386" s="16"/>
      <c r="I36386" s="10"/>
      <c r="T36386" s="10"/>
      <c r="U36386" s="10"/>
      <c r="AF36386" s="10"/>
      <c r="AG36386" s="10"/>
      <c r="AL36386" s="16"/>
      <c r="AM36386" s="16"/>
      <c r="AX36386" s="24"/>
      <c r="AY36386" s="24"/>
    </row>
    <row r="36387" spans="2:51">
      <c r="B36387" s="16"/>
      <c r="C36387" s="16"/>
      <c r="I36387" s="10"/>
      <c r="T36387" s="10"/>
      <c r="U36387" s="10"/>
      <c r="AF36387" s="10"/>
      <c r="AG36387" s="10"/>
      <c r="AL36387" s="16"/>
      <c r="AM36387" s="16"/>
      <c r="AX36387" s="24"/>
      <c r="AY36387" s="24"/>
    </row>
    <row r="36388" spans="2:51">
      <c r="B36388" s="16"/>
      <c r="C36388" s="16"/>
      <c r="I36388" s="10"/>
      <c r="T36388" s="10"/>
      <c r="U36388" s="10"/>
      <c r="AF36388" s="10"/>
      <c r="AG36388" s="10"/>
      <c r="AL36388" s="16"/>
      <c r="AM36388" s="16"/>
      <c r="AX36388" s="24"/>
      <c r="AY36388" s="24"/>
    </row>
    <row r="36389" spans="2:51">
      <c r="B36389" s="16"/>
      <c r="C36389" s="16"/>
      <c r="I36389" s="10"/>
      <c r="T36389" s="10"/>
      <c r="U36389" s="10"/>
      <c r="AF36389" s="10"/>
      <c r="AG36389" s="10"/>
      <c r="AL36389" s="16"/>
      <c r="AM36389" s="16"/>
      <c r="AX36389" s="24"/>
      <c r="AY36389" s="24"/>
    </row>
    <row r="36390" spans="2:51">
      <c r="B36390" s="16"/>
      <c r="C36390" s="16"/>
      <c r="I36390" s="10"/>
      <c r="T36390" s="10"/>
      <c r="U36390" s="10"/>
      <c r="AF36390" s="10"/>
      <c r="AG36390" s="10"/>
      <c r="AL36390" s="16"/>
      <c r="AM36390" s="16"/>
      <c r="AX36390" s="24"/>
      <c r="AY36390" s="24"/>
    </row>
    <row r="36391" spans="2:51">
      <c r="B36391" s="16"/>
      <c r="C36391" s="16"/>
      <c r="I36391" s="10"/>
      <c r="T36391" s="10"/>
      <c r="U36391" s="10"/>
      <c r="AF36391" s="10"/>
      <c r="AG36391" s="10"/>
      <c r="AL36391" s="16"/>
      <c r="AM36391" s="16"/>
      <c r="AX36391" s="24"/>
      <c r="AY36391" s="24"/>
    </row>
    <row r="36392" spans="2:51">
      <c r="B36392" s="16"/>
      <c r="C36392" s="16"/>
      <c r="I36392" s="10"/>
      <c r="T36392" s="10"/>
      <c r="U36392" s="10"/>
      <c r="AF36392" s="10"/>
      <c r="AG36392" s="10"/>
      <c r="AL36392" s="16"/>
      <c r="AM36392" s="16"/>
      <c r="AX36392" s="24"/>
      <c r="AY36392" s="24"/>
    </row>
    <row r="36393" spans="2:51">
      <c r="B36393" s="16"/>
      <c r="C36393" s="16"/>
      <c r="I36393" s="10"/>
      <c r="T36393" s="10"/>
      <c r="U36393" s="10"/>
      <c r="AF36393" s="10"/>
      <c r="AG36393" s="10"/>
      <c r="AL36393" s="16"/>
      <c r="AM36393" s="16"/>
      <c r="AX36393" s="24"/>
      <c r="AY36393" s="24"/>
    </row>
    <row r="36394" spans="2:51">
      <c r="B36394" s="16"/>
      <c r="C36394" s="16"/>
      <c r="I36394" s="10"/>
      <c r="T36394" s="10"/>
      <c r="U36394" s="10"/>
      <c r="AF36394" s="10"/>
      <c r="AG36394" s="10"/>
      <c r="AL36394" s="16"/>
      <c r="AM36394" s="16"/>
      <c r="AX36394" s="24"/>
      <c r="AY36394" s="24"/>
    </row>
    <row r="36395" spans="2:51">
      <c r="B36395" s="16"/>
      <c r="C36395" s="16"/>
      <c r="I36395" s="10"/>
      <c r="T36395" s="10"/>
      <c r="U36395" s="10"/>
      <c r="AF36395" s="10"/>
      <c r="AG36395" s="10"/>
      <c r="AL36395" s="16"/>
      <c r="AM36395" s="16"/>
      <c r="AX36395" s="24"/>
      <c r="AY36395" s="24"/>
    </row>
    <row r="36396" spans="2:51">
      <c r="B36396" s="16"/>
      <c r="C36396" s="16"/>
      <c r="I36396" s="10"/>
      <c r="T36396" s="10"/>
      <c r="U36396" s="10"/>
      <c r="AF36396" s="10"/>
      <c r="AG36396" s="10"/>
      <c r="AL36396" s="16"/>
      <c r="AM36396" s="16"/>
      <c r="AX36396" s="24"/>
      <c r="AY36396" s="24"/>
    </row>
    <row r="36397" spans="2:51">
      <c r="B36397" s="16"/>
      <c r="C36397" s="16"/>
      <c r="I36397" s="10"/>
      <c r="T36397" s="10"/>
      <c r="U36397" s="10"/>
      <c r="AF36397" s="10"/>
      <c r="AG36397" s="10"/>
      <c r="AL36397" s="16"/>
      <c r="AM36397" s="16"/>
      <c r="AX36397" s="24"/>
      <c r="AY36397" s="24"/>
    </row>
    <row r="36398" spans="2:51">
      <c r="B36398" s="16"/>
      <c r="C36398" s="16"/>
      <c r="I36398" s="10"/>
      <c r="T36398" s="10"/>
      <c r="U36398" s="10"/>
      <c r="AF36398" s="10"/>
      <c r="AG36398" s="10"/>
      <c r="AL36398" s="16"/>
      <c r="AM36398" s="16"/>
      <c r="AX36398" s="24"/>
      <c r="AY36398" s="24"/>
    </row>
    <row r="36399" spans="2:51">
      <c r="B36399" s="16"/>
      <c r="C36399" s="16"/>
      <c r="I36399" s="10"/>
      <c r="T36399" s="10"/>
      <c r="U36399" s="10"/>
      <c r="AF36399" s="10"/>
      <c r="AG36399" s="10"/>
      <c r="AL36399" s="16"/>
      <c r="AM36399" s="16"/>
      <c r="AX36399" s="24"/>
      <c r="AY36399" s="24"/>
    </row>
    <row r="36400" spans="2:51">
      <c r="B36400" s="16"/>
      <c r="C36400" s="16"/>
      <c r="I36400" s="10"/>
      <c r="T36400" s="10"/>
      <c r="U36400" s="10"/>
      <c r="AF36400" s="10"/>
      <c r="AG36400" s="10"/>
      <c r="AL36400" s="16"/>
      <c r="AM36400" s="16"/>
      <c r="AX36400" s="24"/>
      <c r="AY36400" s="24"/>
    </row>
    <row r="36401" spans="2:51">
      <c r="B36401" s="16"/>
      <c r="C36401" s="16"/>
      <c r="I36401" s="10"/>
      <c r="T36401" s="10"/>
      <c r="U36401" s="10"/>
      <c r="AF36401" s="10"/>
      <c r="AG36401" s="10"/>
      <c r="AL36401" s="16"/>
      <c r="AM36401" s="16"/>
      <c r="AX36401" s="24"/>
      <c r="AY36401" s="24"/>
    </row>
    <row r="36402" spans="2:51">
      <c r="B36402" s="16"/>
      <c r="C36402" s="16"/>
      <c r="I36402" s="10"/>
      <c r="T36402" s="10"/>
      <c r="U36402" s="10"/>
      <c r="AF36402" s="10"/>
      <c r="AG36402" s="10"/>
      <c r="AL36402" s="16"/>
      <c r="AM36402" s="16"/>
      <c r="AX36402" s="24"/>
      <c r="AY36402" s="24"/>
    </row>
    <row r="36403" spans="2:51">
      <c r="B36403" s="16"/>
      <c r="C36403" s="16"/>
      <c r="I36403" s="10"/>
      <c r="T36403" s="10"/>
      <c r="U36403" s="10"/>
      <c r="AF36403" s="10"/>
      <c r="AG36403" s="10"/>
      <c r="AL36403" s="16"/>
      <c r="AM36403" s="16"/>
      <c r="AX36403" s="24"/>
      <c r="AY36403" s="24"/>
    </row>
    <row r="36404" spans="2:51">
      <c r="B36404" s="16"/>
      <c r="C36404" s="16"/>
      <c r="I36404" s="10"/>
      <c r="T36404" s="10"/>
      <c r="U36404" s="10"/>
      <c r="AF36404" s="10"/>
      <c r="AG36404" s="10"/>
      <c r="AL36404" s="16"/>
      <c r="AM36404" s="16"/>
      <c r="AX36404" s="24"/>
      <c r="AY36404" s="24"/>
    </row>
    <row r="36405" spans="2:51">
      <c r="B36405" s="16"/>
      <c r="C36405" s="16"/>
      <c r="I36405" s="10"/>
      <c r="T36405" s="10"/>
      <c r="U36405" s="10"/>
      <c r="AF36405" s="10"/>
      <c r="AG36405" s="10"/>
      <c r="AL36405" s="16"/>
      <c r="AM36405" s="16"/>
      <c r="AX36405" s="24"/>
      <c r="AY36405" s="24"/>
    </row>
    <row r="36406" spans="2:51">
      <c r="B36406" s="16"/>
      <c r="C36406" s="16"/>
      <c r="I36406" s="10"/>
      <c r="T36406" s="10"/>
      <c r="U36406" s="10"/>
      <c r="AF36406" s="10"/>
      <c r="AG36406" s="10"/>
      <c r="AL36406" s="16"/>
      <c r="AM36406" s="16"/>
      <c r="AX36406" s="24"/>
      <c r="AY36406" s="24"/>
    </row>
    <row r="36407" spans="2:51">
      <c r="B36407" s="16"/>
      <c r="C36407" s="16"/>
      <c r="I36407" s="10"/>
      <c r="T36407" s="10"/>
      <c r="U36407" s="10"/>
      <c r="AF36407" s="10"/>
      <c r="AG36407" s="10"/>
      <c r="AL36407" s="16"/>
      <c r="AM36407" s="16"/>
      <c r="AX36407" s="24"/>
      <c r="AY36407" s="24"/>
    </row>
    <row r="36408" spans="2:51">
      <c r="B36408" s="16"/>
      <c r="C36408" s="16"/>
      <c r="I36408" s="10"/>
      <c r="T36408" s="10"/>
      <c r="U36408" s="10"/>
      <c r="AF36408" s="10"/>
      <c r="AG36408" s="10"/>
      <c r="AL36408" s="16"/>
      <c r="AM36408" s="16"/>
      <c r="AX36408" s="24"/>
      <c r="AY36408" s="24"/>
    </row>
    <row r="36409" spans="2:51">
      <c r="B36409" s="16"/>
      <c r="C36409" s="16"/>
      <c r="I36409" s="10"/>
      <c r="T36409" s="10"/>
      <c r="U36409" s="10"/>
      <c r="AF36409" s="10"/>
      <c r="AG36409" s="10"/>
      <c r="AL36409" s="16"/>
      <c r="AM36409" s="16"/>
      <c r="AX36409" s="24"/>
      <c r="AY36409" s="24"/>
    </row>
    <row r="36410" spans="2:51">
      <c r="B36410" s="16"/>
      <c r="C36410" s="16"/>
      <c r="I36410" s="10"/>
      <c r="T36410" s="10"/>
      <c r="U36410" s="10"/>
      <c r="AF36410" s="10"/>
      <c r="AG36410" s="10"/>
      <c r="AL36410" s="16"/>
      <c r="AM36410" s="16"/>
      <c r="AX36410" s="24"/>
      <c r="AY36410" s="24"/>
    </row>
    <row r="36411" spans="2:51">
      <c r="B36411" s="16"/>
      <c r="C36411" s="16"/>
      <c r="I36411" s="10"/>
      <c r="T36411" s="10"/>
      <c r="U36411" s="10"/>
      <c r="AF36411" s="10"/>
      <c r="AG36411" s="10"/>
      <c r="AL36411" s="16"/>
      <c r="AM36411" s="16"/>
      <c r="AX36411" s="24"/>
      <c r="AY36411" s="24"/>
    </row>
    <row r="36412" spans="2:51">
      <c r="B36412" s="16"/>
      <c r="C36412" s="16"/>
      <c r="I36412" s="10"/>
      <c r="T36412" s="10"/>
      <c r="U36412" s="10"/>
      <c r="AF36412" s="10"/>
      <c r="AG36412" s="10"/>
      <c r="AL36412" s="16"/>
      <c r="AM36412" s="16"/>
      <c r="AX36412" s="24"/>
      <c r="AY36412" s="24"/>
    </row>
    <row r="36413" spans="2:51">
      <c r="B36413" s="16"/>
      <c r="C36413" s="16"/>
      <c r="I36413" s="10"/>
      <c r="T36413" s="10"/>
      <c r="U36413" s="10"/>
      <c r="AF36413" s="10"/>
      <c r="AG36413" s="10"/>
      <c r="AL36413" s="16"/>
      <c r="AM36413" s="16"/>
      <c r="AX36413" s="24"/>
      <c r="AY36413" s="24"/>
    </row>
    <row r="36414" spans="2:51">
      <c r="B36414" s="16"/>
      <c r="C36414" s="16"/>
      <c r="I36414" s="10"/>
      <c r="T36414" s="10"/>
      <c r="U36414" s="10"/>
      <c r="AF36414" s="10"/>
      <c r="AG36414" s="10"/>
      <c r="AL36414" s="16"/>
      <c r="AM36414" s="16"/>
      <c r="AX36414" s="24"/>
      <c r="AY36414" s="24"/>
    </row>
    <row r="36415" spans="2:51">
      <c r="B36415" s="16"/>
      <c r="C36415" s="16"/>
      <c r="I36415" s="10"/>
      <c r="T36415" s="10"/>
      <c r="U36415" s="10"/>
      <c r="AF36415" s="10"/>
      <c r="AG36415" s="10"/>
      <c r="AL36415" s="16"/>
      <c r="AM36415" s="16"/>
      <c r="AX36415" s="24"/>
      <c r="AY36415" s="24"/>
    </row>
    <row r="36416" spans="2:51">
      <c r="B36416" s="16"/>
      <c r="C36416" s="16"/>
      <c r="I36416" s="10"/>
      <c r="T36416" s="10"/>
      <c r="U36416" s="10"/>
      <c r="AF36416" s="10"/>
      <c r="AG36416" s="10"/>
      <c r="AL36416" s="16"/>
      <c r="AM36416" s="16"/>
      <c r="AX36416" s="24"/>
      <c r="AY36416" s="24"/>
    </row>
    <row r="36417" spans="2:51">
      <c r="B36417" s="16"/>
      <c r="C36417" s="16"/>
      <c r="I36417" s="10"/>
      <c r="T36417" s="10"/>
      <c r="U36417" s="10"/>
      <c r="AF36417" s="10"/>
      <c r="AG36417" s="10"/>
      <c r="AL36417" s="16"/>
      <c r="AM36417" s="16"/>
      <c r="AX36417" s="24"/>
      <c r="AY36417" s="24"/>
    </row>
    <row r="36418" spans="2:51">
      <c r="B36418" s="16"/>
      <c r="C36418" s="16"/>
      <c r="I36418" s="10"/>
      <c r="T36418" s="10"/>
      <c r="U36418" s="10"/>
      <c r="AF36418" s="10"/>
      <c r="AG36418" s="10"/>
      <c r="AL36418" s="16"/>
      <c r="AM36418" s="16"/>
      <c r="AX36418" s="24"/>
      <c r="AY36418" s="24"/>
    </row>
    <row r="36419" spans="2:51">
      <c r="B36419" s="16"/>
      <c r="C36419" s="16"/>
      <c r="I36419" s="10"/>
      <c r="T36419" s="10"/>
      <c r="U36419" s="10"/>
      <c r="AF36419" s="10"/>
      <c r="AG36419" s="10"/>
      <c r="AL36419" s="16"/>
      <c r="AM36419" s="16"/>
      <c r="AX36419" s="24"/>
      <c r="AY36419" s="24"/>
    </row>
    <row r="36420" spans="2:51">
      <c r="B36420" s="16"/>
      <c r="C36420" s="16"/>
      <c r="I36420" s="10"/>
      <c r="T36420" s="10"/>
      <c r="U36420" s="10"/>
      <c r="AF36420" s="10"/>
      <c r="AG36420" s="10"/>
      <c r="AL36420" s="16"/>
      <c r="AM36420" s="16"/>
      <c r="AX36420" s="24"/>
      <c r="AY36420" s="24"/>
    </row>
    <row r="36421" spans="2:51">
      <c r="B36421" s="16"/>
      <c r="C36421" s="16"/>
      <c r="I36421" s="10"/>
      <c r="T36421" s="10"/>
      <c r="U36421" s="10"/>
      <c r="AF36421" s="10"/>
      <c r="AG36421" s="10"/>
      <c r="AL36421" s="16"/>
      <c r="AM36421" s="16"/>
      <c r="AX36421" s="24"/>
      <c r="AY36421" s="24"/>
    </row>
    <row r="36422" spans="2:51">
      <c r="B36422" s="16"/>
      <c r="C36422" s="16"/>
      <c r="I36422" s="10"/>
      <c r="T36422" s="10"/>
      <c r="U36422" s="10"/>
      <c r="AF36422" s="10"/>
      <c r="AG36422" s="10"/>
      <c r="AL36422" s="16"/>
      <c r="AM36422" s="16"/>
      <c r="AX36422" s="24"/>
      <c r="AY36422" s="24"/>
    </row>
    <row r="36423" spans="2:51">
      <c r="B36423" s="16"/>
      <c r="C36423" s="16"/>
      <c r="I36423" s="10"/>
      <c r="T36423" s="10"/>
      <c r="U36423" s="10"/>
      <c r="AF36423" s="10"/>
      <c r="AG36423" s="10"/>
      <c r="AL36423" s="16"/>
      <c r="AM36423" s="16"/>
      <c r="AX36423" s="24"/>
      <c r="AY36423" s="24"/>
    </row>
    <row r="36424" spans="2:51">
      <c r="B36424" s="16"/>
      <c r="C36424" s="16"/>
      <c r="I36424" s="10"/>
      <c r="T36424" s="10"/>
      <c r="U36424" s="10"/>
      <c r="AF36424" s="10"/>
      <c r="AG36424" s="10"/>
      <c r="AL36424" s="16"/>
      <c r="AM36424" s="16"/>
      <c r="AX36424" s="24"/>
      <c r="AY36424" s="24"/>
    </row>
    <row r="36425" spans="2:51">
      <c r="B36425" s="16"/>
      <c r="C36425" s="16"/>
      <c r="I36425" s="10"/>
      <c r="T36425" s="10"/>
      <c r="U36425" s="10"/>
      <c r="AF36425" s="10"/>
      <c r="AG36425" s="10"/>
      <c r="AL36425" s="16"/>
      <c r="AM36425" s="16"/>
      <c r="AX36425" s="24"/>
      <c r="AY36425" s="24"/>
    </row>
    <row r="36426" spans="2:51">
      <c r="B36426" s="16"/>
      <c r="C36426" s="16"/>
      <c r="I36426" s="10"/>
      <c r="T36426" s="10"/>
      <c r="U36426" s="10"/>
      <c r="AF36426" s="10"/>
      <c r="AG36426" s="10"/>
      <c r="AL36426" s="16"/>
      <c r="AM36426" s="16"/>
      <c r="AX36426" s="24"/>
      <c r="AY36426" s="24"/>
    </row>
    <row r="36427" spans="2:51">
      <c r="B36427" s="16"/>
      <c r="C36427" s="16"/>
      <c r="I36427" s="10"/>
      <c r="T36427" s="10"/>
      <c r="U36427" s="10"/>
      <c r="AF36427" s="10"/>
      <c r="AG36427" s="10"/>
      <c r="AL36427" s="16"/>
      <c r="AM36427" s="16"/>
      <c r="AX36427" s="24"/>
      <c r="AY36427" s="24"/>
    </row>
    <row r="36428" spans="2:51">
      <c r="B36428" s="16"/>
      <c r="C36428" s="16"/>
      <c r="I36428" s="10"/>
      <c r="T36428" s="10"/>
      <c r="U36428" s="10"/>
      <c r="AF36428" s="10"/>
      <c r="AG36428" s="10"/>
      <c r="AL36428" s="16"/>
      <c r="AM36428" s="16"/>
      <c r="AX36428" s="24"/>
      <c r="AY36428" s="24"/>
    </row>
    <row r="36429" spans="2:51">
      <c r="B36429" s="16"/>
      <c r="C36429" s="16"/>
      <c r="I36429" s="10"/>
      <c r="T36429" s="10"/>
      <c r="U36429" s="10"/>
      <c r="AF36429" s="10"/>
      <c r="AG36429" s="10"/>
      <c r="AL36429" s="16"/>
      <c r="AM36429" s="16"/>
      <c r="AX36429" s="24"/>
      <c r="AY36429" s="24"/>
    </row>
    <row r="36430" spans="2:51">
      <c r="B36430" s="16"/>
      <c r="C36430" s="16"/>
      <c r="I36430" s="10"/>
      <c r="T36430" s="10"/>
      <c r="U36430" s="10"/>
      <c r="AF36430" s="10"/>
      <c r="AG36430" s="10"/>
      <c r="AL36430" s="16"/>
      <c r="AM36430" s="16"/>
      <c r="AX36430" s="24"/>
      <c r="AY36430" s="24"/>
    </row>
    <row r="36431" spans="2:51">
      <c r="B36431" s="16"/>
      <c r="C36431" s="16"/>
      <c r="I36431" s="10"/>
      <c r="T36431" s="10"/>
      <c r="U36431" s="10"/>
      <c r="AF36431" s="10"/>
      <c r="AG36431" s="10"/>
      <c r="AL36431" s="16"/>
      <c r="AM36431" s="16"/>
      <c r="AX36431" s="24"/>
      <c r="AY36431" s="24"/>
    </row>
    <row r="36432" spans="2:51">
      <c r="B36432" s="16"/>
      <c r="C36432" s="16"/>
      <c r="I36432" s="10"/>
      <c r="T36432" s="10"/>
      <c r="U36432" s="10"/>
      <c r="AF36432" s="10"/>
      <c r="AG36432" s="10"/>
      <c r="AL36432" s="16"/>
      <c r="AM36432" s="16"/>
      <c r="AX36432" s="24"/>
      <c r="AY36432" s="24"/>
    </row>
    <row r="36433" spans="2:51">
      <c r="B36433" s="16"/>
      <c r="C36433" s="16"/>
      <c r="I36433" s="10"/>
      <c r="T36433" s="10"/>
      <c r="U36433" s="10"/>
      <c r="AF36433" s="10"/>
      <c r="AG36433" s="10"/>
      <c r="AL36433" s="16"/>
      <c r="AM36433" s="16"/>
      <c r="AX36433" s="24"/>
      <c r="AY36433" s="24"/>
    </row>
    <row r="36434" spans="2:51">
      <c r="B36434" s="16"/>
      <c r="C36434" s="16"/>
      <c r="I36434" s="10"/>
      <c r="T36434" s="10"/>
      <c r="U36434" s="10"/>
      <c r="AF36434" s="10"/>
      <c r="AG36434" s="10"/>
      <c r="AL36434" s="16"/>
      <c r="AM36434" s="16"/>
      <c r="AX36434" s="24"/>
      <c r="AY36434" s="24"/>
    </row>
    <row r="36435" spans="2:51">
      <c r="B36435" s="16"/>
      <c r="C36435" s="16"/>
      <c r="I36435" s="10"/>
      <c r="T36435" s="10"/>
      <c r="U36435" s="10"/>
      <c r="AF36435" s="10"/>
      <c r="AG36435" s="10"/>
      <c r="AL36435" s="16"/>
      <c r="AM36435" s="16"/>
      <c r="AX36435" s="24"/>
      <c r="AY36435" s="24"/>
    </row>
    <row r="36436" spans="2:51">
      <c r="B36436" s="16"/>
      <c r="C36436" s="16"/>
      <c r="I36436" s="10"/>
      <c r="T36436" s="10"/>
      <c r="U36436" s="10"/>
      <c r="AF36436" s="10"/>
      <c r="AG36436" s="10"/>
      <c r="AL36436" s="16"/>
      <c r="AM36436" s="16"/>
      <c r="AX36436" s="24"/>
      <c r="AY36436" s="24"/>
    </row>
    <row r="36437" spans="2:51">
      <c r="B36437" s="16"/>
      <c r="C36437" s="16"/>
      <c r="I36437" s="10"/>
      <c r="T36437" s="10"/>
      <c r="U36437" s="10"/>
      <c r="AF36437" s="10"/>
      <c r="AG36437" s="10"/>
      <c r="AL36437" s="16"/>
      <c r="AM36437" s="16"/>
      <c r="AX36437" s="24"/>
      <c r="AY36437" s="24"/>
    </row>
    <row r="36438" spans="2:51">
      <c r="B36438" s="16"/>
      <c r="C36438" s="16"/>
      <c r="I36438" s="10"/>
      <c r="T36438" s="10"/>
      <c r="U36438" s="10"/>
      <c r="AF36438" s="10"/>
      <c r="AG36438" s="10"/>
      <c r="AL36438" s="16"/>
      <c r="AM36438" s="16"/>
      <c r="AX36438" s="24"/>
      <c r="AY36438" s="24"/>
    </row>
    <row r="36439" spans="2:51">
      <c r="B36439" s="16"/>
      <c r="C36439" s="16"/>
      <c r="I36439" s="10"/>
      <c r="T36439" s="10"/>
      <c r="U36439" s="10"/>
      <c r="AF36439" s="10"/>
      <c r="AG36439" s="10"/>
      <c r="AL36439" s="16"/>
      <c r="AM36439" s="16"/>
      <c r="AX36439" s="24"/>
      <c r="AY36439" s="24"/>
    </row>
    <row r="36440" spans="2:51">
      <c r="B36440" s="16"/>
      <c r="C36440" s="16"/>
      <c r="I36440" s="10"/>
      <c r="T36440" s="10"/>
      <c r="U36440" s="10"/>
      <c r="AF36440" s="10"/>
      <c r="AG36440" s="10"/>
      <c r="AL36440" s="16"/>
      <c r="AM36440" s="16"/>
      <c r="AX36440" s="24"/>
      <c r="AY36440" s="24"/>
    </row>
    <row r="36441" spans="2:51">
      <c r="B36441" s="16"/>
      <c r="C36441" s="16"/>
      <c r="I36441" s="10"/>
      <c r="T36441" s="10"/>
      <c r="U36441" s="10"/>
      <c r="AF36441" s="10"/>
      <c r="AG36441" s="10"/>
      <c r="AL36441" s="16"/>
      <c r="AM36441" s="16"/>
      <c r="AX36441" s="24"/>
      <c r="AY36441" s="24"/>
    </row>
    <row r="36442" spans="2:51">
      <c r="B36442" s="16"/>
      <c r="C36442" s="16"/>
      <c r="I36442" s="10"/>
      <c r="T36442" s="10"/>
      <c r="U36442" s="10"/>
      <c r="AF36442" s="10"/>
      <c r="AG36442" s="10"/>
      <c r="AL36442" s="16"/>
      <c r="AM36442" s="16"/>
      <c r="AX36442" s="24"/>
      <c r="AY36442" s="24"/>
    </row>
    <row r="36443" spans="2:51">
      <c r="B36443" s="16"/>
      <c r="C36443" s="16"/>
      <c r="I36443" s="10"/>
      <c r="T36443" s="10"/>
      <c r="U36443" s="10"/>
      <c r="AF36443" s="10"/>
      <c r="AG36443" s="10"/>
      <c r="AL36443" s="16"/>
      <c r="AM36443" s="16"/>
      <c r="AX36443" s="24"/>
      <c r="AY36443" s="24"/>
    </row>
    <row r="36444" spans="2:51">
      <c r="B36444" s="16"/>
      <c r="C36444" s="16"/>
      <c r="I36444" s="10"/>
      <c r="T36444" s="10"/>
      <c r="U36444" s="10"/>
      <c r="AF36444" s="10"/>
      <c r="AG36444" s="10"/>
      <c r="AL36444" s="16"/>
      <c r="AM36444" s="16"/>
      <c r="AX36444" s="24"/>
      <c r="AY36444" s="24"/>
    </row>
    <row r="36445" spans="2:51">
      <c r="B36445" s="16"/>
      <c r="C36445" s="16"/>
      <c r="I36445" s="10"/>
      <c r="T36445" s="10"/>
      <c r="U36445" s="10"/>
      <c r="AF36445" s="10"/>
      <c r="AG36445" s="10"/>
      <c r="AL36445" s="16"/>
      <c r="AM36445" s="16"/>
      <c r="AX36445" s="24"/>
      <c r="AY36445" s="24"/>
    </row>
    <row r="36446" spans="2:51">
      <c r="B36446" s="16"/>
      <c r="C36446" s="16"/>
      <c r="I36446" s="10"/>
      <c r="T36446" s="10"/>
      <c r="U36446" s="10"/>
      <c r="AF36446" s="10"/>
      <c r="AG36446" s="10"/>
      <c r="AL36446" s="16"/>
      <c r="AM36446" s="16"/>
      <c r="AX36446" s="24"/>
      <c r="AY36446" s="24"/>
    </row>
    <row r="36447" spans="2:51">
      <c r="B36447" s="16"/>
      <c r="C36447" s="16"/>
      <c r="I36447" s="10"/>
      <c r="T36447" s="10"/>
      <c r="U36447" s="10"/>
      <c r="AF36447" s="10"/>
      <c r="AG36447" s="10"/>
      <c r="AL36447" s="16"/>
      <c r="AM36447" s="16"/>
      <c r="AX36447" s="24"/>
      <c r="AY36447" s="24"/>
    </row>
    <row r="36448" spans="2:51">
      <c r="B36448" s="16"/>
      <c r="C36448" s="16"/>
      <c r="I36448" s="10"/>
      <c r="T36448" s="10"/>
      <c r="U36448" s="10"/>
      <c r="AF36448" s="10"/>
      <c r="AG36448" s="10"/>
      <c r="AL36448" s="16"/>
      <c r="AM36448" s="16"/>
      <c r="AX36448" s="24"/>
      <c r="AY36448" s="24"/>
    </row>
    <row r="36449" spans="2:51">
      <c r="B36449" s="16"/>
      <c r="C36449" s="16"/>
      <c r="I36449" s="10"/>
      <c r="T36449" s="10"/>
      <c r="U36449" s="10"/>
      <c r="AF36449" s="10"/>
      <c r="AG36449" s="10"/>
      <c r="AL36449" s="16"/>
      <c r="AM36449" s="16"/>
      <c r="AX36449" s="24"/>
      <c r="AY36449" s="24"/>
    </row>
    <row r="36450" spans="2:51">
      <c r="B36450" s="16"/>
      <c r="C36450" s="16"/>
      <c r="I36450" s="10"/>
      <c r="T36450" s="10"/>
      <c r="U36450" s="10"/>
      <c r="AF36450" s="10"/>
      <c r="AG36450" s="10"/>
      <c r="AL36450" s="16"/>
      <c r="AM36450" s="16"/>
      <c r="AX36450" s="24"/>
      <c r="AY36450" s="24"/>
    </row>
    <row r="36451" spans="2:51">
      <c r="B36451" s="16"/>
      <c r="C36451" s="16"/>
      <c r="I36451" s="10"/>
      <c r="T36451" s="10"/>
      <c r="U36451" s="10"/>
      <c r="AF36451" s="10"/>
      <c r="AG36451" s="10"/>
      <c r="AL36451" s="16"/>
      <c r="AM36451" s="16"/>
      <c r="AX36451" s="24"/>
      <c r="AY36451" s="24"/>
    </row>
    <row r="36452" spans="2:51">
      <c r="B36452" s="16"/>
      <c r="C36452" s="16"/>
      <c r="I36452" s="10"/>
      <c r="T36452" s="10"/>
      <c r="U36452" s="10"/>
      <c r="AF36452" s="10"/>
      <c r="AG36452" s="10"/>
      <c r="AL36452" s="16"/>
      <c r="AM36452" s="16"/>
      <c r="AX36452" s="24"/>
      <c r="AY36452" s="24"/>
    </row>
    <row r="36453" spans="2:51">
      <c r="B36453" s="16"/>
      <c r="C36453" s="16"/>
      <c r="I36453" s="10"/>
      <c r="T36453" s="10"/>
      <c r="U36453" s="10"/>
      <c r="AF36453" s="10"/>
      <c r="AG36453" s="10"/>
      <c r="AL36453" s="16"/>
      <c r="AM36453" s="16"/>
      <c r="AX36453" s="24"/>
      <c r="AY36453" s="24"/>
    </row>
    <row r="36454" spans="2:51">
      <c r="B36454" s="16"/>
      <c r="C36454" s="16"/>
      <c r="I36454" s="10"/>
      <c r="T36454" s="10"/>
      <c r="U36454" s="10"/>
      <c r="AF36454" s="10"/>
      <c r="AG36454" s="10"/>
      <c r="AL36454" s="16"/>
      <c r="AM36454" s="16"/>
      <c r="AX36454" s="24"/>
      <c r="AY36454" s="24"/>
    </row>
    <row r="36455" spans="2:51">
      <c r="B36455" s="16"/>
      <c r="C36455" s="16"/>
      <c r="I36455" s="10"/>
      <c r="T36455" s="10"/>
      <c r="U36455" s="10"/>
      <c r="AF36455" s="10"/>
      <c r="AG36455" s="10"/>
      <c r="AL36455" s="16"/>
      <c r="AM36455" s="16"/>
      <c r="AX36455" s="24"/>
      <c r="AY36455" s="24"/>
    </row>
    <row r="36456" spans="2:51">
      <c r="B36456" s="16"/>
      <c r="C36456" s="16"/>
      <c r="I36456" s="10"/>
      <c r="T36456" s="10"/>
      <c r="U36456" s="10"/>
      <c r="AF36456" s="10"/>
      <c r="AG36456" s="10"/>
      <c r="AL36456" s="16"/>
      <c r="AM36456" s="16"/>
      <c r="AX36456" s="24"/>
      <c r="AY36456" s="24"/>
    </row>
    <row r="36457" spans="2:51">
      <c r="B36457" s="16"/>
      <c r="C36457" s="16"/>
      <c r="I36457" s="10"/>
      <c r="T36457" s="10"/>
      <c r="U36457" s="10"/>
      <c r="AF36457" s="10"/>
      <c r="AG36457" s="10"/>
      <c r="AL36457" s="16"/>
      <c r="AM36457" s="16"/>
      <c r="AX36457" s="24"/>
      <c r="AY36457" s="24"/>
    </row>
    <row r="36458" spans="2:51">
      <c r="B36458" s="16"/>
      <c r="C36458" s="16"/>
      <c r="I36458" s="10"/>
      <c r="T36458" s="10"/>
      <c r="U36458" s="10"/>
      <c r="AF36458" s="10"/>
      <c r="AG36458" s="10"/>
      <c r="AL36458" s="16"/>
      <c r="AM36458" s="16"/>
      <c r="AX36458" s="24"/>
      <c r="AY36458" s="24"/>
    </row>
    <row r="36459" spans="2:51">
      <c r="B36459" s="16"/>
      <c r="C36459" s="16"/>
      <c r="I36459" s="10"/>
      <c r="T36459" s="10"/>
      <c r="U36459" s="10"/>
      <c r="AF36459" s="10"/>
      <c r="AG36459" s="10"/>
      <c r="AL36459" s="16"/>
      <c r="AM36459" s="16"/>
      <c r="AX36459" s="24"/>
      <c r="AY36459" s="24"/>
    </row>
    <row r="36460" spans="2:51">
      <c r="B36460" s="16"/>
      <c r="C36460" s="16"/>
      <c r="I36460" s="10"/>
      <c r="T36460" s="10"/>
      <c r="U36460" s="10"/>
      <c r="AF36460" s="10"/>
      <c r="AG36460" s="10"/>
      <c r="AL36460" s="16"/>
      <c r="AM36460" s="16"/>
      <c r="AX36460" s="24"/>
      <c r="AY36460" s="24"/>
    </row>
    <row r="36461" spans="2:51">
      <c r="B36461" s="16"/>
      <c r="C36461" s="16"/>
      <c r="I36461" s="10"/>
      <c r="T36461" s="10"/>
      <c r="U36461" s="10"/>
      <c r="AF36461" s="10"/>
      <c r="AG36461" s="10"/>
      <c r="AL36461" s="16"/>
      <c r="AM36461" s="16"/>
      <c r="AX36461" s="24"/>
      <c r="AY36461" s="24"/>
    </row>
    <row r="36462" spans="2:51">
      <c r="B36462" s="16"/>
      <c r="C36462" s="16"/>
      <c r="I36462" s="10"/>
      <c r="T36462" s="10"/>
      <c r="U36462" s="10"/>
      <c r="AF36462" s="10"/>
      <c r="AG36462" s="10"/>
      <c r="AL36462" s="16"/>
      <c r="AM36462" s="16"/>
      <c r="AX36462" s="24"/>
      <c r="AY36462" s="24"/>
    </row>
    <row r="36463" spans="2:51">
      <c r="B36463" s="16"/>
      <c r="C36463" s="16"/>
      <c r="I36463" s="10"/>
      <c r="T36463" s="10"/>
      <c r="U36463" s="10"/>
      <c r="AF36463" s="10"/>
      <c r="AG36463" s="10"/>
      <c r="AL36463" s="16"/>
      <c r="AM36463" s="16"/>
      <c r="AX36463" s="24"/>
      <c r="AY36463" s="24"/>
    </row>
    <row r="36464" spans="2:51">
      <c r="B36464" s="16"/>
      <c r="C36464" s="16"/>
      <c r="I36464" s="10"/>
      <c r="T36464" s="10"/>
      <c r="U36464" s="10"/>
      <c r="AF36464" s="10"/>
      <c r="AG36464" s="10"/>
      <c r="AL36464" s="16"/>
      <c r="AM36464" s="16"/>
      <c r="AX36464" s="24"/>
      <c r="AY36464" s="24"/>
    </row>
    <row r="36465" spans="2:51">
      <c r="B36465" s="16"/>
      <c r="C36465" s="16"/>
      <c r="I36465" s="10"/>
      <c r="T36465" s="10"/>
      <c r="U36465" s="10"/>
      <c r="AF36465" s="10"/>
      <c r="AG36465" s="10"/>
      <c r="AL36465" s="16"/>
      <c r="AM36465" s="16"/>
      <c r="AX36465" s="24"/>
      <c r="AY36465" s="24"/>
    </row>
    <row r="36466" spans="2:51">
      <c r="B36466" s="16"/>
      <c r="C36466" s="16"/>
      <c r="I36466" s="10"/>
      <c r="T36466" s="10"/>
      <c r="U36466" s="10"/>
      <c r="AF36466" s="10"/>
      <c r="AG36466" s="10"/>
      <c r="AL36466" s="16"/>
      <c r="AM36466" s="16"/>
      <c r="AX36466" s="24"/>
      <c r="AY36466" s="24"/>
    </row>
    <row r="36467" spans="2:51">
      <c r="B36467" s="16"/>
      <c r="C36467" s="16"/>
      <c r="I36467" s="10"/>
      <c r="T36467" s="10"/>
      <c r="U36467" s="10"/>
      <c r="AF36467" s="10"/>
      <c r="AG36467" s="10"/>
      <c r="AL36467" s="16"/>
      <c r="AM36467" s="16"/>
      <c r="AX36467" s="24"/>
      <c r="AY36467" s="24"/>
    </row>
    <row r="36468" spans="2:51">
      <c r="B36468" s="16"/>
      <c r="C36468" s="16"/>
      <c r="I36468" s="10"/>
      <c r="T36468" s="10"/>
      <c r="U36468" s="10"/>
      <c r="AF36468" s="10"/>
      <c r="AG36468" s="10"/>
      <c r="AL36468" s="16"/>
      <c r="AM36468" s="16"/>
      <c r="AX36468" s="24"/>
      <c r="AY36468" s="24"/>
    </row>
    <row r="36469" spans="2:51">
      <c r="B36469" s="16"/>
      <c r="C36469" s="16"/>
      <c r="I36469" s="10"/>
      <c r="T36469" s="10"/>
      <c r="U36469" s="10"/>
      <c r="AF36469" s="10"/>
      <c r="AG36469" s="10"/>
      <c r="AL36469" s="16"/>
      <c r="AM36469" s="16"/>
      <c r="AX36469" s="24"/>
      <c r="AY36469" s="24"/>
    </row>
    <row r="36470" spans="2:51">
      <c r="B36470" s="16"/>
      <c r="C36470" s="16"/>
      <c r="I36470" s="10"/>
      <c r="T36470" s="10"/>
      <c r="U36470" s="10"/>
      <c r="AF36470" s="10"/>
      <c r="AG36470" s="10"/>
      <c r="AL36470" s="16"/>
      <c r="AM36470" s="16"/>
      <c r="AX36470" s="24"/>
      <c r="AY36470" s="24"/>
    </row>
    <row r="36471" spans="2:51">
      <c r="B36471" s="16"/>
      <c r="C36471" s="16"/>
      <c r="I36471" s="10"/>
      <c r="T36471" s="10"/>
      <c r="U36471" s="10"/>
      <c r="AF36471" s="10"/>
      <c r="AG36471" s="10"/>
      <c r="AL36471" s="16"/>
      <c r="AM36471" s="16"/>
      <c r="AX36471" s="24"/>
      <c r="AY36471" s="24"/>
    </row>
    <row r="36472" spans="2:51">
      <c r="B36472" s="16"/>
      <c r="C36472" s="16"/>
      <c r="I36472" s="10"/>
      <c r="T36472" s="10"/>
      <c r="U36472" s="10"/>
      <c r="AF36472" s="10"/>
      <c r="AG36472" s="10"/>
      <c r="AL36472" s="16"/>
      <c r="AM36472" s="16"/>
      <c r="AX36472" s="24"/>
      <c r="AY36472" s="24"/>
    </row>
    <row r="36473" spans="2:51">
      <c r="B36473" s="16"/>
      <c r="C36473" s="16"/>
      <c r="I36473" s="10"/>
      <c r="T36473" s="10"/>
      <c r="U36473" s="10"/>
      <c r="AF36473" s="10"/>
      <c r="AG36473" s="10"/>
      <c r="AL36473" s="16"/>
      <c r="AM36473" s="16"/>
      <c r="AX36473" s="24"/>
      <c r="AY36473" s="24"/>
    </row>
    <row r="36474" spans="2:51">
      <c r="B36474" s="16"/>
      <c r="C36474" s="16"/>
      <c r="I36474" s="10"/>
      <c r="T36474" s="10"/>
      <c r="U36474" s="10"/>
      <c r="AF36474" s="10"/>
      <c r="AG36474" s="10"/>
      <c r="AL36474" s="16"/>
      <c r="AM36474" s="16"/>
      <c r="AX36474" s="24"/>
      <c r="AY36474" s="24"/>
    </row>
    <row r="36475" spans="2:51">
      <c r="B36475" s="16"/>
      <c r="C36475" s="16"/>
      <c r="I36475" s="10"/>
      <c r="T36475" s="10"/>
      <c r="U36475" s="10"/>
      <c r="AF36475" s="10"/>
      <c r="AG36475" s="10"/>
      <c r="AL36475" s="16"/>
      <c r="AM36475" s="16"/>
      <c r="AX36475" s="24"/>
      <c r="AY36475" s="24"/>
    </row>
    <row r="36476" spans="2:51">
      <c r="B36476" s="16"/>
      <c r="C36476" s="16"/>
      <c r="I36476" s="10"/>
      <c r="T36476" s="10"/>
      <c r="U36476" s="10"/>
      <c r="AF36476" s="10"/>
      <c r="AG36476" s="10"/>
      <c r="AL36476" s="16"/>
      <c r="AM36476" s="16"/>
      <c r="AX36476" s="24"/>
      <c r="AY36476" s="24"/>
    </row>
    <row r="36477" spans="2:51">
      <c r="B36477" s="16"/>
      <c r="C36477" s="16"/>
      <c r="I36477" s="10"/>
      <c r="T36477" s="10"/>
      <c r="U36477" s="10"/>
      <c r="AF36477" s="10"/>
      <c r="AG36477" s="10"/>
      <c r="AL36477" s="16"/>
      <c r="AM36477" s="16"/>
      <c r="AX36477" s="24"/>
      <c r="AY36477" s="24"/>
    </row>
    <row r="36478" spans="2:51">
      <c r="B36478" s="16"/>
      <c r="C36478" s="16"/>
      <c r="I36478" s="10"/>
      <c r="T36478" s="10"/>
      <c r="U36478" s="10"/>
      <c r="AF36478" s="10"/>
      <c r="AG36478" s="10"/>
      <c r="AL36478" s="16"/>
      <c r="AM36478" s="16"/>
      <c r="AX36478" s="24"/>
      <c r="AY36478" s="24"/>
    </row>
    <row r="36479" spans="2:51">
      <c r="B36479" s="16"/>
      <c r="C36479" s="16"/>
      <c r="I36479" s="10"/>
      <c r="T36479" s="10"/>
      <c r="U36479" s="10"/>
      <c r="AF36479" s="10"/>
      <c r="AG36479" s="10"/>
      <c r="AL36479" s="16"/>
      <c r="AM36479" s="16"/>
      <c r="AX36479" s="24"/>
      <c r="AY36479" s="24"/>
    </row>
    <row r="36480" spans="2:51">
      <c r="B36480" s="16"/>
      <c r="C36480" s="16"/>
      <c r="I36480" s="10"/>
      <c r="T36480" s="10"/>
      <c r="U36480" s="10"/>
      <c r="AF36480" s="10"/>
      <c r="AG36480" s="10"/>
      <c r="AL36480" s="16"/>
      <c r="AM36480" s="16"/>
      <c r="AX36480" s="24"/>
      <c r="AY36480" s="24"/>
    </row>
    <row r="36481" spans="2:51">
      <c r="B36481" s="16"/>
      <c r="C36481" s="16"/>
      <c r="I36481" s="10"/>
      <c r="T36481" s="10"/>
      <c r="U36481" s="10"/>
      <c r="AF36481" s="10"/>
      <c r="AG36481" s="10"/>
      <c r="AL36481" s="16"/>
      <c r="AM36481" s="16"/>
      <c r="AX36481" s="24"/>
      <c r="AY36481" s="24"/>
    </row>
    <row r="36482" spans="2:51">
      <c r="B36482" s="16"/>
      <c r="C36482" s="16"/>
      <c r="I36482" s="10"/>
      <c r="T36482" s="10"/>
      <c r="U36482" s="10"/>
      <c r="AF36482" s="10"/>
      <c r="AG36482" s="10"/>
      <c r="AL36482" s="16"/>
      <c r="AM36482" s="16"/>
      <c r="AX36482" s="24"/>
      <c r="AY36482" s="24"/>
    </row>
    <row r="36483" spans="2:51">
      <c r="B36483" s="16"/>
      <c r="C36483" s="16"/>
      <c r="I36483" s="10"/>
      <c r="T36483" s="10"/>
      <c r="U36483" s="10"/>
      <c r="AF36483" s="10"/>
      <c r="AG36483" s="10"/>
      <c r="AL36483" s="16"/>
      <c r="AM36483" s="16"/>
      <c r="AX36483" s="24"/>
      <c r="AY36483" s="24"/>
    </row>
    <row r="36484" spans="2:51">
      <c r="B36484" s="16"/>
      <c r="C36484" s="16"/>
      <c r="I36484" s="10"/>
      <c r="T36484" s="10"/>
      <c r="U36484" s="10"/>
      <c r="AF36484" s="10"/>
      <c r="AG36484" s="10"/>
      <c r="AL36484" s="16"/>
      <c r="AM36484" s="16"/>
      <c r="AX36484" s="24"/>
      <c r="AY36484" s="24"/>
    </row>
    <row r="36485" spans="2:51">
      <c r="B36485" s="16"/>
      <c r="C36485" s="16"/>
      <c r="I36485" s="10"/>
      <c r="T36485" s="10"/>
      <c r="U36485" s="10"/>
      <c r="AF36485" s="10"/>
      <c r="AG36485" s="10"/>
      <c r="AL36485" s="16"/>
      <c r="AM36485" s="16"/>
      <c r="AX36485" s="24"/>
      <c r="AY36485" s="24"/>
    </row>
    <row r="36486" spans="2:51">
      <c r="B36486" s="16"/>
      <c r="C36486" s="16"/>
      <c r="I36486" s="10"/>
      <c r="T36486" s="10"/>
      <c r="U36486" s="10"/>
      <c r="AF36486" s="10"/>
      <c r="AG36486" s="10"/>
      <c r="AL36486" s="16"/>
      <c r="AM36486" s="16"/>
      <c r="AX36486" s="24"/>
      <c r="AY36486" s="24"/>
    </row>
    <row r="36487" spans="2:51">
      <c r="B36487" s="16"/>
      <c r="C36487" s="16"/>
      <c r="I36487" s="10"/>
      <c r="T36487" s="10"/>
      <c r="U36487" s="10"/>
      <c r="AF36487" s="10"/>
      <c r="AG36487" s="10"/>
      <c r="AL36487" s="16"/>
      <c r="AM36487" s="16"/>
      <c r="AX36487" s="24"/>
      <c r="AY36487" s="24"/>
    </row>
    <row r="36488" spans="2:51">
      <c r="B36488" s="16"/>
      <c r="C36488" s="16"/>
      <c r="I36488" s="10"/>
      <c r="T36488" s="10"/>
      <c r="U36488" s="10"/>
      <c r="AF36488" s="10"/>
      <c r="AG36488" s="10"/>
      <c r="AL36488" s="16"/>
      <c r="AM36488" s="16"/>
      <c r="AX36488" s="24"/>
      <c r="AY36488" s="24"/>
    </row>
    <row r="36489" spans="2:51">
      <c r="B36489" s="16"/>
      <c r="C36489" s="16"/>
      <c r="I36489" s="10"/>
      <c r="T36489" s="10"/>
      <c r="U36489" s="10"/>
      <c r="AF36489" s="10"/>
      <c r="AG36489" s="10"/>
      <c r="AL36489" s="16"/>
      <c r="AM36489" s="16"/>
      <c r="AX36489" s="24"/>
      <c r="AY36489" s="24"/>
    </row>
    <row r="36490" spans="2:51">
      <c r="B36490" s="16"/>
      <c r="C36490" s="16"/>
      <c r="I36490" s="10"/>
      <c r="T36490" s="10"/>
      <c r="U36490" s="10"/>
      <c r="AF36490" s="10"/>
      <c r="AG36490" s="10"/>
      <c r="AL36490" s="16"/>
      <c r="AM36490" s="16"/>
      <c r="AX36490" s="24"/>
      <c r="AY36490" s="24"/>
    </row>
    <row r="36491" spans="2:51">
      <c r="B36491" s="16"/>
      <c r="C36491" s="16"/>
      <c r="I36491" s="10"/>
      <c r="T36491" s="10"/>
      <c r="U36491" s="10"/>
      <c r="AF36491" s="10"/>
      <c r="AG36491" s="10"/>
      <c r="AL36491" s="16"/>
      <c r="AM36491" s="16"/>
      <c r="AX36491" s="24"/>
      <c r="AY36491" s="24"/>
    </row>
    <row r="36492" spans="2:51">
      <c r="B36492" s="16"/>
      <c r="C36492" s="16"/>
      <c r="I36492" s="10"/>
      <c r="T36492" s="10"/>
      <c r="U36492" s="10"/>
      <c r="AF36492" s="10"/>
      <c r="AG36492" s="10"/>
      <c r="AL36492" s="16"/>
      <c r="AM36492" s="16"/>
      <c r="AX36492" s="24"/>
      <c r="AY36492" s="24"/>
    </row>
    <row r="36493" spans="2:51">
      <c r="B36493" s="16"/>
      <c r="C36493" s="16"/>
      <c r="I36493" s="10"/>
      <c r="T36493" s="10"/>
      <c r="U36493" s="10"/>
      <c r="AF36493" s="10"/>
      <c r="AG36493" s="10"/>
      <c r="AL36493" s="16"/>
      <c r="AM36493" s="16"/>
      <c r="AX36493" s="24"/>
      <c r="AY36493" s="24"/>
    </row>
    <row r="36494" spans="2:51">
      <c r="B36494" s="16"/>
      <c r="C36494" s="16"/>
      <c r="I36494" s="10"/>
      <c r="T36494" s="10"/>
      <c r="U36494" s="10"/>
      <c r="AF36494" s="10"/>
      <c r="AG36494" s="10"/>
      <c r="AL36494" s="16"/>
      <c r="AM36494" s="16"/>
      <c r="AX36494" s="24"/>
      <c r="AY36494" s="24"/>
    </row>
    <row r="36495" spans="2:51">
      <c r="B36495" s="16"/>
      <c r="C36495" s="16"/>
      <c r="I36495" s="10"/>
      <c r="T36495" s="10"/>
      <c r="U36495" s="10"/>
      <c r="AF36495" s="10"/>
      <c r="AG36495" s="10"/>
      <c r="AL36495" s="16"/>
      <c r="AM36495" s="16"/>
      <c r="AX36495" s="24"/>
      <c r="AY36495" s="24"/>
    </row>
    <row r="36496" spans="2:51">
      <c r="B36496" s="16"/>
      <c r="C36496" s="16"/>
      <c r="I36496" s="10"/>
      <c r="T36496" s="10"/>
      <c r="U36496" s="10"/>
      <c r="AF36496" s="10"/>
      <c r="AG36496" s="10"/>
      <c r="AL36496" s="16"/>
      <c r="AM36496" s="16"/>
      <c r="AX36496" s="24"/>
      <c r="AY36496" s="24"/>
    </row>
    <row r="36497" spans="2:51">
      <c r="B36497" s="16"/>
      <c r="C36497" s="16"/>
      <c r="I36497" s="10"/>
      <c r="T36497" s="10"/>
      <c r="U36497" s="10"/>
      <c r="AF36497" s="10"/>
      <c r="AG36497" s="10"/>
      <c r="AL36497" s="16"/>
      <c r="AM36497" s="16"/>
      <c r="AX36497" s="24"/>
      <c r="AY36497" s="24"/>
    </row>
    <row r="36498" spans="2:51">
      <c r="B36498" s="16"/>
      <c r="C36498" s="16"/>
      <c r="I36498" s="10"/>
      <c r="T36498" s="10"/>
      <c r="U36498" s="10"/>
      <c r="AF36498" s="10"/>
      <c r="AG36498" s="10"/>
      <c r="AL36498" s="16"/>
      <c r="AM36498" s="16"/>
      <c r="AX36498" s="24"/>
      <c r="AY36498" s="24"/>
    </row>
    <row r="36499" spans="2:51">
      <c r="B36499" s="16"/>
      <c r="C36499" s="16"/>
      <c r="I36499" s="10"/>
      <c r="T36499" s="10"/>
      <c r="U36499" s="10"/>
      <c r="AF36499" s="10"/>
      <c r="AG36499" s="10"/>
      <c r="AL36499" s="16"/>
      <c r="AM36499" s="16"/>
      <c r="AX36499" s="24"/>
      <c r="AY36499" s="24"/>
    </row>
    <row r="36500" spans="2:51">
      <c r="B36500" s="16"/>
      <c r="C36500" s="16"/>
      <c r="I36500" s="10"/>
      <c r="T36500" s="10"/>
      <c r="U36500" s="10"/>
      <c r="AF36500" s="10"/>
      <c r="AG36500" s="10"/>
      <c r="AL36500" s="16"/>
      <c r="AM36500" s="16"/>
      <c r="AX36500" s="24"/>
      <c r="AY36500" s="24"/>
    </row>
    <row r="36501" spans="2:51">
      <c r="B36501" s="16"/>
      <c r="C36501" s="16"/>
      <c r="I36501" s="10"/>
      <c r="T36501" s="10"/>
      <c r="U36501" s="10"/>
      <c r="AF36501" s="10"/>
      <c r="AG36501" s="10"/>
      <c r="AL36501" s="16"/>
      <c r="AM36501" s="16"/>
      <c r="AX36501" s="24"/>
      <c r="AY36501" s="24"/>
    </row>
    <row r="36502" spans="2:51">
      <c r="B36502" s="16"/>
      <c r="C36502" s="16"/>
      <c r="I36502" s="10"/>
      <c r="T36502" s="10"/>
      <c r="U36502" s="10"/>
      <c r="AF36502" s="10"/>
      <c r="AG36502" s="10"/>
      <c r="AL36502" s="16"/>
      <c r="AM36502" s="16"/>
      <c r="AX36502" s="24"/>
      <c r="AY36502" s="24"/>
    </row>
    <row r="36503" spans="2:51">
      <c r="B36503" s="16"/>
      <c r="C36503" s="16"/>
      <c r="I36503" s="10"/>
      <c r="T36503" s="10"/>
      <c r="U36503" s="10"/>
      <c r="AF36503" s="10"/>
      <c r="AG36503" s="10"/>
      <c r="AL36503" s="16"/>
      <c r="AM36503" s="16"/>
      <c r="AX36503" s="24"/>
      <c r="AY36503" s="24"/>
    </row>
    <row r="36504" spans="2:51">
      <c r="B36504" s="16"/>
      <c r="C36504" s="16"/>
      <c r="I36504" s="10"/>
      <c r="T36504" s="10"/>
      <c r="U36504" s="10"/>
      <c r="AF36504" s="10"/>
      <c r="AG36504" s="10"/>
      <c r="AL36504" s="16"/>
      <c r="AM36504" s="16"/>
      <c r="AX36504" s="24"/>
      <c r="AY36504" s="24"/>
    </row>
    <row r="36505" spans="2:51">
      <c r="B36505" s="16"/>
      <c r="C36505" s="16"/>
      <c r="I36505" s="10"/>
      <c r="T36505" s="10"/>
      <c r="U36505" s="10"/>
      <c r="AF36505" s="10"/>
      <c r="AG36505" s="10"/>
      <c r="AL36505" s="16"/>
      <c r="AM36505" s="16"/>
      <c r="AX36505" s="24"/>
      <c r="AY36505" s="24"/>
    </row>
    <row r="36506" spans="2:51">
      <c r="B36506" s="16"/>
      <c r="C36506" s="16"/>
      <c r="I36506" s="10"/>
      <c r="T36506" s="10"/>
      <c r="U36506" s="10"/>
      <c r="AF36506" s="10"/>
      <c r="AG36506" s="10"/>
      <c r="AL36506" s="16"/>
      <c r="AM36506" s="16"/>
      <c r="AX36506" s="24"/>
      <c r="AY36506" s="24"/>
    </row>
    <row r="36507" spans="2:51">
      <c r="B36507" s="16"/>
      <c r="C36507" s="16"/>
      <c r="I36507" s="10"/>
      <c r="T36507" s="10"/>
      <c r="U36507" s="10"/>
      <c r="AF36507" s="10"/>
      <c r="AG36507" s="10"/>
      <c r="AL36507" s="16"/>
      <c r="AM36507" s="16"/>
      <c r="AX36507" s="24"/>
      <c r="AY36507" s="24"/>
    </row>
    <row r="36508" spans="2:51">
      <c r="B36508" s="16"/>
      <c r="C36508" s="16"/>
      <c r="I36508" s="10"/>
      <c r="T36508" s="10"/>
      <c r="U36508" s="10"/>
      <c r="AF36508" s="10"/>
      <c r="AG36508" s="10"/>
      <c r="AL36508" s="16"/>
      <c r="AM36508" s="16"/>
      <c r="AX36508" s="24"/>
      <c r="AY36508" s="24"/>
    </row>
    <row r="36509" spans="2:51">
      <c r="B36509" s="16"/>
      <c r="C36509" s="16"/>
      <c r="I36509" s="10"/>
      <c r="T36509" s="10"/>
      <c r="U36509" s="10"/>
      <c r="AF36509" s="10"/>
      <c r="AG36509" s="10"/>
      <c r="AL36509" s="16"/>
      <c r="AM36509" s="16"/>
      <c r="AX36509" s="24"/>
      <c r="AY36509" s="24"/>
    </row>
    <row r="36510" spans="2:51">
      <c r="B36510" s="16"/>
      <c r="C36510" s="16"/>
      <c r="I36510" s="10"/>
      <c r="T36510" s="10"/>
      <c r="U36510" s="10"/>
      <c r="AF36510" s="10"/>
      <c r="AG36510" s="10"/>
      <c r="AL36510" s="16"/>
      <c r="AM36510" s="16"/>
      <c r="AX36510" s="24"/>
      <c r="AY36510" s="24"/>
    </row>
    <row r="36511" spans="2:51">
      <c r="B36511" s="16"/>
      <c r="C36511" s="16"/>
      <c r="I36511" s="10"/>
      <c r="T36511" s="10"/>
      <c r="U36511" s="10"/>
      <c r="AF36511" s="10"/>
      <c r="AG36511" s="10"/>
      <c r="AL36511" s="16"/>
      <c r="AM36511" s="16"/>
      <c r="AX36511" s="24"/>
      <c r="AY36511" s="24"/>
    </row>
    <row r="36512" spans="2:51">
      <c r="B36512" s="16"/>
      <c r="C36512" s="16"/>
      <c r="I36512" s="10"/>
      <c r="T36512" s="10"/>
      <c r="U36512" s="10"/>
      <c r="AF36512" s="10"/>
      <c r="AG36512" s="10"/>
      <c r="AL36512" s="16"/>
      <c r="AM36512" s="16"/>
      <c r="AX36512" s="24"/>
      <c r="AY36512" s="24"/>
    </row>
    <row r="36513" spans="2:51">
      <c r="B36513" s="16"/>
      <c r="C36513" s="16"/>
      <c r="I36513" s="10"/>
      <c r="T36513" s="10"/>
      <c r="U36513" s="10"/>
      <c r="AF36513" s="10"/>
      <c r="AG36513" s="10"/>
      <c r="AL36513" s="16"/>
      <c r="AM36513" s="16"/>
      <c r="AX36513" s="24"/>
      <c r="AY36513" s="24"/>
    </row>
    <row r="36514" spans="2:51">
      <c r="B36514" s="16"/>
      <c r="C36514" s="16"/>
      <c r="I36514" s="10"/>
      <c r="T36514" s="10"/>
      <c r="U36514" s="10"/>
      <c r="AF36514" s="10"/>
      <c r="AG36514" s="10"/>
      <c r="AL36514" s="16"/>
      <c r="AM36514" s="16"/>
      <c r="AX36514" s="24"/>
      <c r="AY36514" s="24"/>
    </row>
    <row r="36515" spans="2:51">
      <c r="B36515" s="16"/>
      <c r="C36515" s="16"/>
      <c r="I36515" s="10"/>
      <c r="T36515" s="10"/>
      <c r="U36515" s="10"/>
      <c r="AF36515" s="10"/>
      <c r="AG36515" s="10"/>
      <c r="AL36515" s="16"/>
      <c r="AM36515" s="16"/>
      <c r="AX36515" s="24"/>
      <c r="AY36515" s="24"/>
    </row>
    <row r="36516" spans="2:51">
      <c r="B36516" s="16"/>
      <c r="C36516" s="16"/>
      <c r="I36516" s="10"/>
      <c r="T36516" s="10"/>
      <c r="U36516" s="10"/>
      <c r="AF36516" s="10"/>
      <c r="AG36516" s="10"/>
      <c r="AL36516" s="16"/>
      <c r="AM36516" s="16"/>
      <c r="AX36516" s="24"/>
      <c r="AY36516" s="24"/>
    </row>
    <row r="36517" spans="2:51">
      <c r="B36517" s="16"/>
      <c r="C36517" s="16"/>
      <c r="I36517" s="10"/>
      <c r="T36517" s="10"/>
      <c r="U36517" s="10"/>
      <c r="AF36517" s="10"/>
      <c r="AG36517" s="10"/>
      <c r="AL36517" s="16"/>
      <c r="AM36517" s="16"/>
      <c r="AX36517" s="24"/>
      <c r="AY36517" s="24"/>
    </row>
    <row r="36518" spans="2:51">
      <c r="B36518" s="16"/>
      <c r="C36518" s="16"/>
      <c r="I36518" s="10"/>
      <c r="T36518" s="10"/>
      <c r="U36518" s="10"/>
      <c r="AF36518" s="10"/>
      <c r="AG36518" s="10"/>
      <c r="AL36518" s="16"/>
      <c r="AM36518" s="16"/>
      <c r="AX36518" s="24"/>
      <c r="AY36518" s="24"/>
    </row>
    <row r="36519" spans="2:51">
      <c r="B36519" s="16"/>
      <c r="C36519" s="16"/>
      <c r="I36519" s="10"/>
      <c r="T36519" s="10"/>
      <c r="U36519" s="10"/>
      <c r="AF36519" s="10"/>
      <c r="AG36519" s="10"/>
      <c r="AL36519" s="16"/>
      <c r="AM36519" s="16"/>
      <c r="AX36519" s="24"/>
      <c r="AY36519" s="24"/>
    </row>
    <row r="36520" spans="2:51">
      <c r="B36520" s="16"/>
      <c r="C36520" s="16"/>
      <c r="I36520" s="10"/>
      <c r="T36520" s="10"/>
      <c r="U36520" s="10"/>
      <c r="AF36520" s="10"/>
      <c r="AG36520" s="10"/>
      <c r="AL36520" s="16"/>
      <c r="AM36520" s="16"/>
      <c r="AX36520" s="24"/>
      <c r="AY36520" s="24"/>
    </row>
    <row r="36521" spans="2:51">
      <c r="B36521" s="16"/>
      <c r="C36521" s="16"/>
      <c r="I36521" s="10"/>
      <c r="T36521" s="10"/>
      <c r="U36521" s="10"/>
      <c r="AF36521" s="10"/>
      <c r="AG36521" s="10"/>
      <c r="AL36521" s="16"/>
      <c r="AM36521" s="16"/>
      <c r="AX36521" s="24"/>
      <c r="AY36521" s="24"/>
    </row>
    <row r="36522" spans="2:51">
      <c r="B36522" s="16"/>
      <c r="C36522" s="16"/>
      <c r="I36522" s="10"/>
      <c r="T36522" s="10"/>
      <c r="U36522" s="10"/>
      <c r="AF36522" s="10"/>
      <c r="AG36522" s="10"/>
      <c r="AL36522" s="16"/>
      <c r="AM36522" s="16"/>
      <c r="AX36522" s="24"/>
      <c r="AY36522" s="24"/>
    </row>
    <row r="36523" spans="2:51">
      <c r="B36523" s="16"/>
      <c r="C36523" s="16"/>
      <c r="I36523" s="10"/>
      <c r="T36523" s="10"/>
      <c r="U36523" s="10"/>
      <c r="AF36523" s="10"/>
      <c r="AG36523" s="10"/>
      <c r="AL36523" s="16"/>
      <c r="AM36523" s="16"/>
      <c r="AX36523" s="24"/>
      <c r="AY36523" s="24"/>
    </row>
    <row r="36524" spans="2:51">
      <c r="B36524" s="16"/>
      <c r="C36524" s="16"/>
      <c r="I36524" s="10"/>
      <c r="T36524" s="10"/>
      <c r="U36524" s="10"/>
      <c r="AF36524" s="10"/>
      <c r="AG36524" s="10"/>
      <c r="AL36524" s="16"/>
      <c r="AM36524" s="16"/>
      <c r="AX36524" s="24"/>
      <c r="AY36524" s="24"/>
    </row>
    <row r="36525" spans="2:51">
      <c r="B36525" s="16"/>
      <c r="C36525" s="16"/>
      <c r="I36525" s="10"/>
      <c r="T36525" s="10"/>
      <c r="U36525" s="10"/>
      <c r="AF36525" s="10"/>
      <c r="AG36525" s="10"/>
      <c r="AL36525" s="16"/>
      <c r="AM36525" s="16"/>
      <c r="AX36525" s="24"/>
      <c r="AY36525" s="24"/>
    </row>
    <row r="36526" spans="2:51">
      <c r="B36526" s="16"/>
      <c r="C36526" s="16"/>
      <c r="I36526" s="10"/>
      <c r="T36526" s="10"/>
      <c r="U36526" s="10"/>
      <c r="AF36526" s="10"/>
      <c r="AG36526" s="10"/>
      <c r="AL36526" s="16"/>
      <c r="AM36526" s="16"/>
      <c r="AX36526" s="24"/>
      <c r="AY36526" s="24"/>
    </row>
    <row r="36527" spans="2:51">
      <c r="B36527" s="16"/>
      <c r="C36527" s="16"/>
      <c r="I36527" s="10"/>
      <c r="T36527" s="10"/>
      <c r="U36527" s="10"/>
      <c r="AF36527" s="10"/>
      <c r="AG36527" s="10"/>
      <c r="AL36527" s="16"/>
      <c r="AM36527" s="16"/>
      <c r="AX36527" s="24"/>
      <c r="AY36527" s="24"/>
    </row>
    <row r="36528" spans="2:51">
      <c r="B36528" s="16"/>
      <c r="C36528" s="16"/>
      <c r="I36528" s="10"/>
      <c r="T36528" s="10"/>
      <c r="U36528" s="10"/>
      <c r="AF36528" s="10"/>
      <c r="AG36528" s="10"/>
      <c r="AL36528" s="16"/>
      <c r="AM36528" s="16"/>
      <c r="AX36528" s="24"/>
      <c r="AY36528" s="24"/>
    </row>
    <row r="36529" spans="2:51">
      <c r="B36529" s="16"/>
      <c r="C36529" s="16"/>
      <c r="I36529" s="10"/>
      <c r="T36529" s="10"/>
      <c r="U36529" s="10"/>
      <c r="AF36529" s="10"/>
      <c r="AG36529" s="10"/>
      <c r="AL36529" s="16"/>
      <c r="AM36529" s="16"/>
      <c r="AX36529" s="24"/>
      <c r="AY36529" s="24"/>
    </row>
    <row r="36530" spans="2:51">
      <c r="B36530" s="16"/>
      <c r="C36530" s="16"/>
      <c r="I36530" s="10"/>
      <c r="T36530" s="10"/>
      <c r="U36530" s="10"/>
      <c r="AF36530" s="10"/>
      <c r="AG36530" s="10"/>
      <c r="AL36530" s="16"/>
      <c r="AM36530" s="16"/>
      <c r="AX36530" s="24"/>
      <c r="AY36530" s="24"/>
    </row>
    <row r="36531" spans="2:51">
      <c r="B36531" s="16"/>
      <c r="C36531" s="16"/>
      <c r="I36531" s="10"/>
      <c r="T36531" s="10"/>
      <c r="U36531" s="10"/>
      <c r="AF36531" s="10"/>
      <c r="AG36531" s="10"/>
      <c r="AL36531" s="16"/>
      <c r="AM36531" s="16"/>
      <c r="AX36531" s="24"/>
      <c r="AY36531" s="24"/>
    </row>
    <row r="36532" spans="2:51">
      <c r="B36532" s="16"/>
      <c r="C36532" s="16"/>
      <c r="I36532" s="10"/>
      <c r="T36532" s="10"/>
      <c r="U36532" s="10"/>
      <c r="AF36532" s="10"/>
      <c r="AG36532" s="10"/>
      <c r="AL36532" s="16"/>
      <c r="AM36532" s="16"/>
      <c r="AX36532" s="24"/>
      <c r="AY36532" s="24"/>
    </row>
    <row r="36533" spans="2:51">
      <c r="B36533" s="16"/>
      <c r="C36533" s="16"/>
      <c r="I36533" s="10"/>
      <c r="T36533" s="10"/>
      <c r="U36533" s="10"/>
      <c r="AF36533" s="10"/>
      <c r="AG36533" s="10"/>
      <c r="AL36533" s="16"/>
      <c r="AM36533" s="16"/>
      <c r="AX36533" s="24"/>
      <c r="AY36533" s="24"/>
    </row>
    <row r="36534" spans="2:51">
      <c r="B36534" s="16"/>
      <c r="C36534" s="16"/>
      <c r="I36534" s="10"/>
      <c r="T36534" s="10"/>
      <c r="U36534" s="10"/>
      <c r="AF36534" s="10"/>
      <c r="AG36534" s="10"/>
      <c r="AL36534" s="16"/>
      <c r="AM36534" s="16"/>
      <c r="AX36534" s="24"/>
      <c r="AY36534" s="24"/>
    </row>
    <row r="36535" spans="2:51">
      <c r="B36535" s="16"/>
      <c r="C36535" s="16"/>
      <c r="I36535" s="10"/>
      <c r="T36535" s="10"/>
      <c r="U36535" s="10"/>
      <c r="AF36535" s="10"/>
      <c r="AG36535" s="10"/>
      <c r="AL36535" s="16"/>
      <c r="AM36535" s="16"/>
      <c r="AX36535" s="24"/>
      <c r="AY36535" s="24"/>
    </row>
    <row r="36536" spans="2:51">
      <c r="B36536" s="16"/>
      <c r="C36536" s="16"/>
      <c r="I36536" s="10"/>
      <c r="T36536" s="10"/>
      <c r="U36536" s="10"/>
      <c r="AF36536" s="10"/>
      <c r="AG36536" s="10"/>
      <c r="AL36536" s="16"/>
      <c r="AM36536" s="16"/>
      <c r="AX36536" s="24"/>
      <c r="AY36536" s="24"/>
    </row>
    <row r="36537" spans="2:51">
      <c r="B36537" s="16"/>
      <c r="C36537" s="16"/>
      <c r="I36537" s="10"/>
      <c r="T36537" s="10"/>
      <c r="U36537" s="10"/>
      <c r="AF36537" s="10"/>
      <c r="AG36537" s="10"/>
      <c r="AL36537" s="16"/>
      <c r="AM36537" s="16"/>
      <c r="AX36537" s="24"/>
      <c r="AY36537" s="24"/>
    </row>
    <row r="36538" spans="2:51">
      <c r="B36538" s="16"/>
      <c r="C36538" s="16"/>
      <c r="I36538" s="10"/>
      <c r="T36538" s="10"/>
      <c r="U36538" s="10"/>
      <c r="AF36538" s="10"/>
      <c r="AG36538" s="10"/>
      <c r="AL36538" s="16"/>
      <c r="AM36538" s="16"/>
      <c r="AX36538" s="24"/>
      <c r="AY36538" s="24"/>
    </row>
    <row r="36539" spans="2:51">
      <c r="B36539" s="16"/>
      <c r="C36539" s="16"/>
      <c r="I36539" s="10"/>
      <c r="T36539" s="10"/>
      <c r="U36539" s="10"/>
      <c r="AF36539" s="10"/>
      <c r="AG36539" s="10"/>
      <c r="AL36539" s="16"/>
      <c r="AM36539" s="16"/>
      <c r="AX36539" s="24"/>
      <c r="AY36539" s="24"/>
    </row>
    <row r="36540" spans="2:51">
      <c r="B36540" s="16"/>
      <c r="C36540" s="16"/>
      <c r="I36540" s="10"/>
      <c r="T36540" s="10"/>
      <c r="U36540" s="10"/>
      <c r="AF36540" s="10"/>
      <c r="AG36540" s="10"/>
      <c r="AL36540" s="16"/>
      <c r="AM36540" s="16"/>
      <c r="AX36540" s="24"/>
      <c r="AY36540" s="24"/>
    </row>
    <row r="36541" spans="2:51">
      <c r="B36541" s="16"/>
      <c r="C36541" s="16"/>
      <c r="I36541" s="10"/>
      <c r="T36541" s="10"/>
      <c r="U36541" s="10"/>
      <c r="AF36541" s="10"/>
      <c r="AG36541" s="10"/>
      <c r="AL36541" s="16"/>
      <c r="AM36541" s="16"/>
      <c r="AX36541" s="24"/>
      <c r="AY36541" s="24"/>
    </row>
    <row r="36542" spans="2:51">
      <c r="B36542" s="16"/>
      <c r="C36542" s="16"/>
      <c r="I36542" s="10"/>
      <c r="T36542" s="10"/>
      <c r="U36542" s="10"/>
      <c r="AF36542" s="10"/>
      <c r="AG36542" s="10"/>
      <c r="AL36542" s="16"/>
      <c r="AM36542" s="16"/>
      <c r="AX36542" s="24"/>
      <c r="AY36542" s="24"/>
    </row>
    <row r="36543" spans="2:51">
      <c r="B36543" s="16"/>
      <c r="C36543" s="16"/>
      <c r="I36543" s="10"/>
      <c r="T36543" s="10"/>
      <c r="U36543" s="10"/>
      <c r="AF36543" s="10"/>
      <c r="AG36543" s="10"/>
      <c r="AL36543" s="16"/>
      <c r="AM36543" s="16"/>
      <c r="AX36543" s="24"/>
      <c r="AY36543" s="24"/>
    </row>
    <row r="36544" spans="2:51">
      <c r="B36544" s="16"/>
      <c r="C36544" s="16"/>
      <c r="I36544" s="10"/>
      <c r="T36544" s="10"/>
      <c r="U36544" s="10"/>
      <c r="AF36544" s="10"/>
      <c r="AG36544" s="10"/>
      <c r="AL36544" s="16"/>
      <c r="AM36544" s="16"/>
      <c r="AX36544" s="24"/>
      <c r="AY36544" s="24"/>
    </row>
    <row r="36545" spans="2:51">
      <c r="B36545" s="16"/>
      <c r="C36545" s="16"/>
      <c r="I36545" s="10"/>
      <c r="T36545" s="10"/>
      <c r="U36545" s="10"/>
      <c r="AF36545" s="10"/>
      <c r="AG36545" s="10"/>
      <c r="AL36545" s="16"/>
      <c r="AM36545" s="16"/>
      <c r="AX36545" s="24"/>
      <c r="AY36545" s="24"/>
    </row>
    <row r="36546" spans="2:51">
      <c r="B36546" s="16"/>
      <c r="C36546" s="16"/>
      <c r="I36546" s="10"/>
      <c r="T36546" s="10"/>
      <c r="U36546" s="10"/>
      <c r="AF36546" s="10"/>
      <c r="AG36546" s="10"/>
      <c r="AL36546" s="16"/>
      <c r="AM36546" s="16"/>
      <c r="AX36546" s="24"/>
      <c r="AY36546" s="24"/>
    </row>
    <row r="36547" spans="2:51">
      <c r="B36547" s="16"/>
      <c r="C36547" s="16"/>
      <c r="I36547" s="10"/>
      <c r="T36547" s="10"/>
      <c r="U36547" s="10"/>
      <c r="AF36547" s="10"/>
      <c r="AG36547" s="10"/>
      <c r="AL36547" s="16"/>
      <c r="AM36547" s="16"/>
      <c r="AX36547" s="24"/>
      <c r="AY36547" s="24"/>
    </row>
    <row r="36548" spans="2:51">
      <c r="B36548" s="16"/>
      <c r="C36548" s="16"/>
      <c r="I36548" s="10"/>
      <c r="T36548" s="10"/>
      <c r="U36548" s="10"/>
      <c r="AF36548" s="10"/>
      <c r="AG36548" s="10"/>
      <c r="AL36548" s="16"/>
      <c r="AM36548" s="16"/>
      <c r="AX36548" s="24"/>
      <c r="AY36548" s="24"/>
    </row>
    <row r="36549" spans="2:51">
      <c r="B36549" s="16"/>
      <c r="C36549" s="16"/>
      <c r="I36549" s="10"/>
      <c r="T36549" s="10"/>
      <c r="U36549" s="10"/>
      <c r="AF36549" s="10"/>
      <c r="AG36549" s="10"/>
      <c r="AL36549" s="16"/>
      <c r="AM36549" s="16"/>
      <c r="AX36549" s="24"/>
      <c r="AY36549" s="24"/>
    </row>
    <row r="36550" spans="2:51">
      <c r="B36550" s="16"/>
      <c r="C36550" s="16"/>
      <c r="I36550" s="10"/>
      <c r="T36550" s="10"/>
      <c r="U36550" s="10"/>
      <c r="AF36550" s="10"/>
      <c r="AG36550" s="10"/>
      <c r="AL36550" s="16"/>
      <c r="AM36550" s="16"/>
      <c r="AX36550" s="24"/>
      <c r="AY36550" s="24"/>
    </row>
    <row r="36551" spans="2:51">
      <c r="B36551" s="16"/>
      <c r="C36551" s="16"/>
      <c r="I36551" s="10"/>
      <c r="T36551" s="10"/>
      <c r="U36551" s="10"/>
      <c r="AF36551" s="10"/>
      <c r="AG36551" s="10"/>
      <c r="AL36551" s="16"/>
      <c r="AM36551" s="16"/>
      <c r="AX36551" s="24"/>
      <c r="AY36551" s="24"/>
    </row>
    <row r="36552" spans="2:51">
      <c r="B36552" s="16"/>
      <c r="C36552" s="16"/>
      <c r="I36552" s="10"/>
      <c r="T36552" s="10"/>
      <c r="U36552" s="10"/>
      <c r="AF36552" s="10"/>
      <c r="AG36552" s="10"/>
      <c r="AL36552" s="16"/>
      <c r="AM36552" s="16"/>
      <c r="AX36552" s="24"/>
      <c r="AY36552" s="24"/>
    </row>
    <row r="36553" spans="2:51">
      <c r="B36553" s="16"/>
      <c r="C36553" s="16"/>
      <c r="I36553" s="10"/>
      <c r="T36553" s="10"/>
      <c r="U36553" s="10"/>
      <c r="AF36553" s="10"/>
      <c r="AG36553" s="10"/>
      <c r="AL36553" s="16"/>
      <c r="AM36553" s="16"/>
      <c r="AX36553" s="24"/>
      <c r="AY36553" s="24"/>
    </row>
    <row r="36554" spans="2:51">
      <c r="B36554" s="16"/>
      <c r="C36554" s="16"/>
      <c r="I36554" s="10"/>
      <c r="T36554" s="10"/>
      <c r="U36554" s="10"/>
      <c r="AF36554" s="10"/>
      <c r="AG36554" s="10"/>
      <c r="AL36554" s="16"/>
      <c r="AM36554" s="16"/>
      <c r="AX36554" s="24"/>
      <c r="AY36554" s="24"/>
    </row>
    <row r="36555" spans="2:51">
      <c r="B36555" s="16"/>
      <c r="C36555" s="16"/>
      <c r="I36555" s="10"/>
      <c r="T36555" s="10"/>
      <c r="U36555" s="10"/>
      <c r="AF36555" s="10"/>
      <c r="AG36555" s="10"/>
      <c r="AL36555" s="16"/>
      <c r="AM36555" s="16"/>
      <c r="AX36555" s="24"/>
      <c r="AY36555" s="24"/>
    </row>
    <row r="36556" spans="2:51">
      <c r="B36556" s="16"/>
      <c r="C36556" s="16"/>
      <c r="I36556" s="10"/>
      <c r="T36556" s="10"/>
      <c r="U36556" s="10"/>
      <c r="AF36556" s="10"/>
      <c r="AG36556" s="10"/>
      <c r="AL36556" s="16"/>
      <c r="AM36556" s="16"/>
      <c r="AX36556" s="24"/>
      <c r="AY36556" s="24"/>
    </row>
    <row r="36557" spans="2:51">
      <c r="B36557" s="16"/>
      <c r="C36557" s="16"/>
      <c r="I36557" s="10"/>
      <c r="T36557" s="10"/>
      <c r="U36557" s="10"/>
      <c r="AF36557" s="10"/>
      <c r="AG36557" s="10"/>
      <c r="AL36557" s="16"/>
      <c r="AM36557" s="16"/>
      <c r="AX36557" s="24"/>
      <c r="AY36557" s="24"/>
    </row>
    <row r="36558" spans="2:51">
      <c r="B36558" s="16"/>
      <c r="C36558" s="16"/>
      <c r="I36558" s="10"/>
      <c r="T36558" s="10"/>
      <c r="U36558" s="10"/>
      <c r="AF36558" s="10"/>
      <c r="AG36558" s="10"/>
      <c r="AL36558" s="16"/>
      <c r="AM36558" s="16"/>
      <c r="AX36558" s="24"/>
      <c r="AY36558" s="24"/>
    </row>
    <row r="36559" spans="2:51">
      <c r="B36559" s="16"/>
      <c r="C36559" s="16"/>
      <c r="I36559" s="10"/>
      <c r="T36559" s="10"/>
      <c r="U36559" s="10"/>
      <c r="AF36559" s="10"/>
      <c r="AG36559" s="10"/>
      <c r="AL36559" s="16"/>
      <c r="AM36559" s="16"/>
      <c r="AX36559" s="24"/>
      <c r="AY36559" s="24"/>
    </row>
    <row r="36560" spans="2:51">
      <c r="B36560" s="16"/>
      <c r="C36560" s="16"/>
      <c r="I36560" s="10"/>
      <c r="T36560" s="10"/>
      <c r="U36560" s="10"/>
      <c r="AF36560" s="10"/>
      <c r="AG36560" s="10"/>
      <c r="AL36560" s="16"/>
      <c r="AM36560" s="16"/>
      <c r="AX36560" s="24"/>
      <c r="AY36560" s="24"/>
    </row>
    <row r="36561" spans="2:51">
      <c r="B36561" s="16"/>
      <c r="C36561" s="16"/>
      <c r="I36561" s="10"/>
      <c r="T36561" s="10"/>
      <c r="U36561" s="10"/>
      <c r="AF36561" s="10"/>
      <c r="AG36561" s="10"/>
      <c r="AL36561" s="16"/>
      <c r="AM36561" s="16"/>
      <c r="AX36561" s="24"/>
      <c r="AY36561" s="24"/>
    </row>
    <row r="36562" spans="2:51">
      <c r="B36562" s="16"/>
      <c r="C36562" s="16"/>
      <c r="I36562" s="10"/>
      <c r="T36562" s="10"/>
      <c r="U36562" s="10"/>
      <c r="AF36562" s="10"/>
      <c r="AG36562" s="10"/>
      <c r="AL36562" s="16"/>
      <c r="AM36562" s="16"/>
      <c r="AX36562" s="24"/>
      <c r="AY36562" s="24"/>
    </row>
    <row r="36563" spans="2:51">
      <c r="B36563" s="16"/>
      <c r="C36563" s="16"/>
      <c r="I36563" s="10"/>
      <c r="T36563" s="10"/>
      <c r="U36563" s="10"/>
      <c r="AF36563" s="10"/>
      <c r="AG36563" s="10"/>
      <c r="AL36563" s="16"/>
      <c r="AM36563" s="16"/>
      <c r="AX36563" s="24"/>
      <c r="AY36563" s="24"/>
    </row>
    <row r="36564" spans="2:51">
      <c r="B36564" s="16"/>
      <c r="C36564" s="16"/>
      <c r="I36564" s="10"/>
      <c r="T36564" s="10"/>
      <c r="U36564" s="10"/>
      <c r="AF36564" s="10"/>
      <c r="AG36564" s="10"/>
      <c r="AL36564" s="16"/>
      <c r="AM36564" s="16"/>
      <c r="AX36564" s="24"/>
      <c r="AY36564" s="24"/>
    </row>
    <row r="36565" spans="2:51">
      <c r="B36565" s="16"/>
      <c r="C36565" s="16"/>
      <c r="I36565" s="10"/>
      <c r="T36565" s="10"/>
      <c r="U36565" s="10"/>
      <c r="AF36565" s="10"/>
      <c r="AG36565" s="10"/>
      <c r="AL36565" s="16"/>
      <c r="AM36565" s="16"/>
      <c r="AX36565" s="24"/>
      <c r="AY36565" s="24"/>
    </row>
    <row r="36566" spans="2:51">
      <c r="B36566" s="16"/>
      <c r="C36566" s="16"/>
      <c r="I36566" s="10"/>
      <c r="T36566" s="10"/>
      <c r="U36566" s="10"/>
      <c r="AF36566" s="10"/>
      <c r="AG36566" s="10"/>
      <c r="AL36566" s="16"/>
      <c r="AM36566" s="16"/>
      <c r="AX36566" s="24"/>
      <c r="AY36566" s="24"/>
    </row>
    <row r="36567" spans="2:51">
      <c r="B36567" s="16"/>
      <c r="C36567" s="16"/>
      <c r="I36567" s="10"/>
      <c r="T36567" s="10"/>
      <c r="U36567" s="10"/>
      <c r="AF36567" s="10"/>
      <c r="AG36567" s="10"/>
      <c r="AL36567" s="16"/>
      <c r="AM36567" s="16"/>
      <c r="AX36567" s="24"/>
      <c r="AY36567" s="24"/>
    </row>
    <row r="36568" spans="2:51">
      <c r="B36568" s="16"/>
      <c r="C36568" s="16"/>
      <c r="I36568" s="10"/>
      <c r="T36568" s="10"/>
      <c r="U36568" s="10"/>
      <c r="AF36568" s="10"/>
      <c r="AG36568" s="10"/>
      <c r="AL36568" s="16"/>
      <c r="AM36568" s="16"/>
      <c r="AX36568" s="24"/>
      <c r="AY36568" s="24"/>
    </row>
    <row r="36569" spans="2:51">
      <c r="B36569" s="16"/>
      <c r="C36569" s="16"/>
      <c r="I36569" s="10"/>
      <c r="T36569" s="10"/>
      <c r="U36569" s="10"/>
      <c r="AF36569" s="10"/>
      <c r="AG36569" s="10"/>
      <c r="AL36569" s="16"/>
      <c r="AM36569" s="16"/>
      <c r="AX36569" s="24"/>
      <c r="AY36569" s="24"/>
    </row>
    <row r="36570" spans="2:51">
      <c r="B36570" s="16"/>
      <c r="C36570" s="16"/>
      <c r="I36570" s="10"/>
      <c r="T36570" s="10"/>
      <c r="U36570" s="10"/>
      <c r="AF36570" s="10"/>
      <c r="AG36570" s="10"/>
      <c r="AL36570" s="16"/>
      <c r="AM36570" s="16"/>
      <c r="AX36570" s="24"/>
      <c r="AY36570" s="24"/>
    </row>
    <row r="36571" spans="2:51">
      <c r="B36571" s="16"/>
      <c r="C36571" s="16"/>
      <c r="I36571" s="10"/>
      <c r="T36571" s="10"/>
      <c r="U36571" s="10"/>
      <c r="AF36571" s="10"/>
      <c r="AG36571" s="10"/>
      <c r="AL36571" s="16"/>
      <c r="AM36571" s="16"/>
      <c r="AX36571" s="24"/>
      <c r="AY36571" s="24"/>
    </row>
    <row r="36572" spans="2:51">
      <c r="B36572" s="16"/>
      <c r="C36572" s="16"/>
      <c r="I36572" s="10"/>
      <c r="T36572" s="10"/>
      <c r="U36572" s="10"/>
      <c r="AF36572" s="10"/>
      <c r="AG36572" s="10"/>
      <c r="AL36572" s="16"/>
      <c r="AM36572" s="16"/>
      <c r="AX36572" s="24"/>
      <c r="AY36572" s="24"/>
    </row>
    <row r="36573" spans="2:51">
      <c r="B36573" s="16"/>
      <c r="C36573" s="16"/>
      <c r="I36573" s="10"/>
      <c r="T36573" s="10"/>
      <c r="U36573" s="10"/>
      <c r="AF36573" s="10"/>
      <c r="AG36573" s="10"/>
      <c r="AL36573" s="16"/>
      <c r="AM36573" s="16"/>
      <c r="AX36573" s="24"/>
      <c r="AY36573" s="24"/>
    </row>
    <row r="36574" spans="2:51">
      <c r="B36574" s="16"/>
      <c r="C36574" s="16"/>
      <c r="I36574" s="10"/>
      <c r="T36574" s="10"/>
      <c r="U36574" s="10"/>
      <c r="AF36574" s="10"/>
      <c r="AG36574" s="10"/>
      <c r="AL36574" s="16"/>
      <c r="AM36574" s="16"/>
      <c r="AX36574" s="24"/>
      <c r="AY36574" s="24"/>
    </row>
    <row r="36575" spans="2:51">
      <c r="B36575" s="16"/>
      <c r="C36575" s="16"/>
      <c r="I36575" s="10"/>
      <c r="T36575" s="10"/>
      <c r="U36575" s="10"/>
      <c r="AF36575" s="10"/>
      <c r="AG36575" s="10"/>
      <c r="AL36575" s="16"/>
      <c r="AM36575" s="16"/>
      <c r="AX36575" s="24"/>
      <c r="AY36575" s="24"/>
    </row>
    <row r="36576" spans="2:51">
      <c r="B36576" s="16"/>
      <c r="C36576" s="16"/>
      <c r="I36576" s="10"/>
      <c r="T36576" s="10"/>
      <c r="U36576" s="10"/>
      <c r="AF36576" s="10"/>
      <c r="AG36576" s="10"/>
      <c r="AL36576" s="16"/>
      <c r="AM36576" s="16"/>
      <c r="AX36576" s="24"/>
      <c r="AY36576" s="24"/>
    </row>
    <row r="36577" spans="2:51">
      <c r="B36577" s="16"/>
      <c r="C36577" s="16"/>
      <c r="I36577" s="10"/>
      <c r="T36577" s="10"/>
      <c r="U36577" s="10"/>
      <c r="AF36577" s="10"/>
      <c r="AG36577" s="10"/>
      <c r="AL36577" s="16"/>
      <c r="AM36577" s="16"/>
      <c r="AX36577" s="24"/>
      <c r="AY36577" s="24"/>
    </row>
    <row r="36578" spans="2:51">
      <c r="B36578" s="16"/>
      <c r="C36578" s="16"/>
      <c r="I36578" s="10"/>
      <c r="T36578" s="10"/>
      <c r="U36578" s="10"/>
      <c r="AF36578" s="10"/>
      <c r="AG36578" s="10"/>
      <c r="AL36578" s="16"/>
      <c r="AM36578" s="16"/>
      <c r="AX36578" s="24"/>
      <c r="AY36578" s="24"/>
    </row>
    <row r="36579" spans="2:51">
      <c r="B36579" s="16"/>
      <c r="C36579" s="16"/>
      <c r="I36579" s="10"/>
      <c r="T36579" s="10"/>
      <c r="U36579" s="10"/>
      <c r="AF36579" s="10"/>
      <c r="AG36579" s="10"/>
      <c r="AL36579" s="16"/>
      <c r="AM36579" s="16"/>
      <c r="AX36579" s="24"/>
      <c r="AY36579" s="24"/>
    </row>
    <row r="36580" spans="2:51">
      <c r="B36580" s="16"/>
      <c r="C36580" s="16"/>
      <c r="I36580" s="10"/>
      <c r="T36580" s="10"/>
      <c r="U36580" s="10"/>
      <c r="AF36580" s="10"/>
      <c r="AG36580" s="10"/>
      <c r="AL36580" s="16"/>
      <c r="AM36580" s="16"/>
      <c r="AX36580" s="24"/>
      <c r="AY36580" s="24"/>
    </row>
    <row r="36581" spans="2:51">
      <c r="B36581" s="16"/>
      <c r="C36581" s="16"/>
      <c r="I36581" s="10"/>
      <c r="T36581" s="10"/>
      <c r="U36581" s="10"/>
      <c r="AF36581" s="10"/>
      <c r="AG36581" s="10"/>
      <c r="AL36581" s="16"/>
      <c r="AM36581" s="16"/>
      <c r="AX36581" s="24"/>
      <c r="AY36581" s="24"/>
    </row>
    <row r="36582" spans="2:51">
      <c r="B36582" s="16"/>
      <c r="C36582" s="16"/>
      <c r="I36582" s="10"/>
      <c r="T36582" s="10"/>
      <c r="U36582" s="10"/>
      <c r="AF36582" s="10"/>
      <c r="AG36582" s="10"/>
      <c r="AL36582" s="16"/>
      <c r="AM36582" s="16"/>
      <c r="AX36582" s="24"/>
      <c r="AY36582" s="24"/>
    </row>
    <row r="36583" spans="2:51">
      <c r="B36583" s="16"/>
      <c r="C36583" s="16"/>
      <c r="I36583" s="10"/>
      <c r="T36583" s="10"/>
      <c r="U36583" s="10"/>
      <c r="AF36583" s="10"/>
      <c r="AG36583" s="10"/>
      <c r="AL36583" s="16"/>
      <c r="AM36583" s="16"/>
      <c r="AX36583" s="24"/>
      <c r="AY36583" s="24"/>
    </row>
    <row r="36584" spans="2:51">
      <c r="B36584" s="16"/>
      <c r="C36584" s="16"/>
      <c r="I36584" s="10"/>
      <c r="T36584" s="10"/>
      <c r="U36584" s="10"/>
      <c r="AF36584" s="10"/>
      <c r="AG36584" s="10"/>
      <c r="AL36584" s="16"/>
      <c r="AM36584" s="16"/>
      <c r="AX36584" s="24"/>
      <c r="AY36584" s="24"/>
    </row>
    <row r="36585" spans="2:51">
      <c r="B36585" s="16"/>
      <c r="C36585" s="16"/>
      <c r="I36585" s="10"/>
      <c r="T36585" s="10"/>
      <c r="U36585" s="10"/>
      <c r="AF36585" s="10"/>
      <c r="AG36585" s="10"/>
      <c r="AL36585" s="16"/>
      <c r="AM36585" s="16"/>
      <c r="AX36585" s="24"/>
      <c r="AY36585" s="24"/>
    </row>
    <row r="36586" spans="2:51">
      <c r="B36586" s="16"/>
      <c r="C36586" s="16"/>
      <c r="I36586" s="10"/>
      <c r="T36586" s="10"/>
      <c r="U36586" s="10"/>
      <c r="AF36586" s="10"/>
      <c r="AG36586" s="10"/>
      <c r="AL36586" s="16"/>
      <c r="AM36586" s="16"/>
      <c r="AX36586" s="24"/>
      <c r="AY36586" s="24"/>
    </row>
    <row r="36587" spans="2:51">
      <c r="B36587" s="16"/>
      <c r="C36587" s="16"/>
      <c r="I36587" s="10"/>
      <c r="T36587" s="10"/>
      <c r="U36587" s="10"/>
      <c r="AF36587" s="10"/>
      <c r="AG36587" s="10"/>
      <c r="AL36587" s="16"/>
      <c r="AM36587" s="16"/>
      <c r="AX36587" s="24"/>
      <c r="AY36587" s="24"/>
    </row>
    <row r="36588" spans="2:51">
      <c r="B36588" s="16"/>
      <c r="C36588" s="16"/>
      <c r="I36588" s="10"/>
      <c r="T36588" s="10"/>
      <c r="U36588" s="10"/>
      <c r="AF36588" s="10"/>
      <c r="AG36588" s="10"/>
      <c r="AL36588" s="16"/>
      <c r="AM36588" s="16"/>
      <c r="AX36588" s="24"/>
      <c r="AY36588" s="24"/>
    </row>
    <row r="36589" spans="2:51">
      <c r="B36589" s="16"/>
      <c r="C36589" s="16"/>
      <c r="I36589" s="10"/>
      <c r="T36589" s="10"/>
      <c r="U36589" s="10"/>
      <c r="AF36589" s="10"/>
      <c r="AG36589" s="10"/>
      <c r="AL36589" s="16"/>
      <c r="AM36589" s="16"/>
      <c r="AX36589" s="24"/>
      <c r="AY36589" s="24"/>
    </row>
    <row r="36590" spans="2:51">
      <c r="B36590" s="16"/>
      <c r="C36590" s="16"/>
      <c r="I36590" s="10"/>
      <c r="T36590" s="10"/>
      <c r="U36590" s="10"/>
      <c r="AF36590" s="10"/>
      <c r="AG36590" s="10"/>
      <c r="AL36590" s="16"/>
      <c r="AM36590" s="16"/>
      <c r="AX36590" s="24"/>
      <c r="AY36590" s="24"/>
    </row>
    <row r="36591" spans="2:51">
      <c r="B36591" s="16"/>
      <c r="C36591" s="16"/>
      <c r="I36591" s="10"/>
      <c r="T36591" s="10"/>
      <c r="U36591" s="10"/>
      <c r="AF36591" s="10"/>
      <c r="AG36591" s="10"/>
      <c r="AL36591" s="16"/>
      <c r="AM36591" s="16"/>
      <c r="AX36591" s="24"/>
      <c r="AY36591" s="24"/>
    </row>
    <row r="36592" spans="2:51">
      <c r="B36592" s="16"/>
      <c r="C36592" s="16"/>
      <c r="I36592" s="10"/>
      <c r="T36592" s="10"/>
      <c r="U36592" s="10"/>
      <c r="AF36592" s="10"/>
      <c r="AG36592" s="10"/>
      <c r="AL36592" s="16"/>
      <c r="AM36592" s="16"/>
      <c r="AX36592" s="24"/>
      <c r="AY36592" s="24"/>
    </row>
    <row r="36593" spans="2:51">
      <c r="B36593" s="16"/>
      <c r="C36593" s="16"/>
      <c r="I36593" s="10"/>
      <c r="T36593" s="10"/>
      <c r="U36593" s="10"/>
      <c r="AF36593" s="10"/>
      <c r="AG36593" s="10"/>
      <c r="AL36593" s="16"/>
      <c r="AM36593" s="16"/>
      <c r="AX36593" s="24"/>
      <c r="AY36593" s="24"/>
    </row>
    <row r="36594" spans="2:51">
      <c r="B36594" s="16"/>
      <c r="C36594" s="16"/>
      <c r="I36594" s="10"/>
      <c r="T36594" s="10"/>
      <c r="U36594" s="10"/>
      <c r="AF36594" s="10"/>
      <c r="AG36594" s="10"/>
      <c r="AL36594" s="16"/>
      <c r="AM36594" s="16"/>
      <c r="AX36594" s="24"/>
      <c r="AY36594" s="24"/>
    </row>
    <row r="36595" spans="2:51">
      <c r="B36595" s="16"/>
      <c r="C36595" s="16"/>
      <c r="I36595" s="10"/>
      <c r="T36595" s="10"/>
      <c r="U36595" s="10"/>
      <c r="AF36595" s="10"/>
      <c r="AG36595" s="10"/>
      <c r="AL36595" s="16"/>
      <c r="AM36595" s="16"/>
      <c r="AX36595" s="24"/>
      <c r="AY36595" s="24"/>
    </row>
    <row r="36596" spans="2:51">
      <c r="B36596" s="16"/>
      <c r="C36596" s="16"/>
      <c r="I36596" s="10"/>
      <c r="T36596" s="10"/>
      <c r="U36596" s="10"/>
      <c r="AF36596" s="10"/>
      <c r="AG36596" s="10"/>
      <c r="AL36596" s="16"/>
      <c r="AM36596" s="16"/>
      <c r="AX36596" s="24"/>
      <c r="AY36596" s="24"/>
    </row>
    <row r="36597" spans="2:51">
      <c r="B36597" s="16"/>
      <c r="C36597" s="16"/>
      <c r="I36597" s="10"/>
      <c r="T36597" s="10"/>
      <c r="U36597" s="10"/>
      <c r="AF36597" s="10"/>
      <c r="AG36597" s="10"/>
      <c r="AL36597" s="16"/>
      <c r="AM36597" s="16"/>
      <c r="AX36597" s="24"/>
      <c r="AY36597" s="24"/>
    </row>
    <row r="36598" spans="2:51">
      <c r="B36598" s="16"/>
      <c r="C36598" s="16"/>
      <c r="I36598" s="10"/>
      <c r="T36598" s="10"/>
      <c r="U36598" s="10"/>
      <c r="AF36598" s="10"/>
      <c r="AG36598" s="10"/>
      <c r="AL36598" s="16"/>
      <c r="AM36598" s="16"/>
      <c r="AX36598" s="24"/>
      <c r="AY36598" s="24"/>
    </row>
    <row r="36599" spans="2:51">
      <c r="B36599" s="16"/>
      <c r="C36599" s="16"/>
      <c r="I36599" s="10"/>
      <c r="T36599" s="10"/>
      <c r="U36599" s="10"/>
      <c r="AF36599" s="10"/>
      <c r="AG36599" s="10"/>
      <c r="AL36599" s="16"/>
      <c r="AM36599" s="16"/>
      <c r="AX36599" s="24"/>
      <c r="AY36599" s="24"/>
    </row>
    <row r="36600" spans="2:51">
      <c r="B36600" s="16"/>
      <c r="C36600" s="16"/>
      <c r="I36600" s="10"/>
      <c r="T36600" s="10"/>
      <c r="U36600" s="10"/>
      <c r="AF36600" s="10"/>
      <c r="AG36600" s="10"/>
      <c r="AL36600" s="16"/>
      <c r="AM36600" s="16"/>
      <c r="AX36600" s="24"/>
      <c r="AY36600" s="24"/>
    </row>
    <row r="36601" spans="2:51">
      <c r="B36601" s="16"/>
      <c r="C36601" s="16"/>
      <c r="I36601" s="10"/>
      <c r="T36601" s="10"/>
      <c r="U36601" s="10"/>
      <c r="AF36601" s="10"/>
      <c r="AG36601" s="10"/>
      <c r="AL36601" s="16"/>
      <c r="AM36601" s="16"/>
      <c r="AX36601" s="24"/>
      <c r="AY36601" s="24"/>
    </row>
    <row r="36602" spans="2:51">
      <c r="B36602" s="16"/>
      <c r="C36602" s="16"/>
      <c r="I36602" s="10"/>
      <c r="T36602" s="10"/>
      <c r="U36602" s="10"/>
      <c r="AF36602" s="10"/>
      <c r="AG36602" s="10"/>
      <c r="AL36602" s="16"/>
      <c r="AM36602" s="16"/>
      <c r="AX36602" s="24"/>
      <c r="AY36602" s="24"/>
    </row>
    <row r="36603" spans="2:51">
      <c r="B36603" s="16"/>
      <c r="C36603" s="16"/>
      <c r="I36603" s="10"/>
      <c r="T36603" s="10"/>
      <c r="U36603" s="10"/>
      <c r="AF36603" s="10"/>
      <c r="AG36603" s="10"/>
      <c r="AL36603" s="16"/>
      <c r="AM36603" s="16"/>
      <c r="AX36603" s="24"/>
      <c r="AY36603" s="24"/>
    </row>
    <row r="36604" spans="2:51">
      <c r="B36604" s="16"/>
      <c r="C36604" s="16"/>
      <c r="I36604" s="10"/>
      <c r="T36604" s="10"/>
      <c r="U36604" s="10"/>
      <c r="AF36604" s="10"/>
      <c r="AG36604" s="10"/>
      <c r="AL36604" s="16"/>
      <c r="AM36604" s="16"/>
      <c r="AX36604" s="24"/>
      <c r="AY36604" s="24"/>
    </row>
    <row r="36605" spans="2:51">
      <c r="B36605" s="16"/>
      <c r="C36605" s="16"/>
      <c r="I36605" s="10"/>
      <c r="T36605" s="10"/>
      <c r="U36605" s="10"/>
      <c r="AF36605" s="10"/>
      <c r="AG36605" s="10"/>
      <c r="AL36605" s="16"/>
      <c r="AM36605" s="16"/>
      <c r="AX36605" s="24"/>
      <c r="AY36605" s="24"/>
    </row>
    <row r="36606" spans="2:51">
      <c r="B36606" s="16"/>
      <c r="C36606" s="16"/>
      <c r="I36606" s="10"/>
      <c r="T36606" s="10"/>
      <c r="U36606" s="10"/>
      <c r="AF36606" s="10"/>
      <c r="AG36606" s="10"/>
      <c r="AL36606" s="16"/>
      <c r="AM36606" s="16"/>
      <c r="AX36606" s="24"/>
      <c r="AY36606" s="24"/>
    </row>
    <row r="36607" spans="2:51">
      <c r="B36607" s="16"/>
      <c r="C36607" s="16"/>
      <c r="I36607" s="10"/>
      <c r="T36607" s="10"/>
      <c r="U36607" s="10"/>
      <c r="AF36607" s="10"/>
      <c r="AG36607" s="10"/>
      <c r="AL36607" s="16"/>
      <c r="AM36607" s="16"/>
      <c r="AX36607" s="24"/>
      <c r="AY36607" s="24"/>
    </row>
    <row r="36608" spans="2:51">
      <c r="B36608" s="16"/>
      <c r="C36608" s="16"/>
      <c r="I36608" s="10"/>
      <c r="T36608" s="10"/>
      <c r="U36608" s="10"/>
      <c r="AF36608" s="10"/>
      <c r="AG36608" s="10"/>
      <c r="AL36608" s="16"/>
      <c r="AM36608" s="16"/>
      <c r="AX36608" s="24"/>
      <c r="AY36608" s="24"/>
    </row>
    <row r="36609" spans="2:51">
      <c r="B36609" s="16"/>
      <c r="C36609" s="16"/>
      <c r="I36609" s="10"/>
      <c r="T36609" s="10"/>
      <c r="U36609" s="10"/>
      <c r="AF36609" s="10"/>
      <c r="AG36609" s="10"/>
      <c r="AL36609" s="16"/>
      <c r="AM36609" s="16"/>
      <c r="AX36609" s="24"/>
      <c r="AY36609" s="24"/>
    </row>
    <row r="36610" spans="2:51">
      <c r="B36610" s="16"/>
      <c r="C36610" s="16"/>
      <c r="I36610" s="10"/>
      <c r="T36610" s="10"/>
      <c r="U36610" s="10"/>
      <c r="AF36610" s="10"/>
      <c r="AG36610" s="10"/>
      <c r="AL36610" s="16"/>
      <c r="AM36610" s="16"/>
      <c r="AX36610" s="24"/>
      <c r="AY36610" s="24"/>
    </row>
    <row r="36611" spans="2:51">
      <c r="B36611" s="16"/>
      <c r="C36611" s="16"/>
      <c r="I36611" s="10"/>
      <c r="T36611" s="10"/>
      <c r="U36611" s="10"/>
      <c r="AF36611" s="10"/>
      <c r="AG36611" s="10"/>
      <c r="AL36611" s="16"/>
      <c r="AM36611" s="16"/>
      <c r="AX36611" s="24"/>
      <c r="AY36611" s="24"/>
    </row>
    <row r="36612" spans="2:51">
      <c r="B36612" s="16"/>
      <c r="C36612" s="16"/>
      <c r="I36612" s="10"/>
      <c r="T36612" s="10"/>
      <c r="U36612" s="10"/>
      <c r="AF36612" s="10"/>
      <c r="AG36612" s="10"/>
      <c r="AL36612" s="16"/>
      <c r="AM36612" s="16"/>
      <c r="AX36612" s="24"/>
      <c r="AY36612" s="24"/>
    </row>
    <row r="36613" spans="2:51">
      <c r="B36613" s="16"/>
      <c r="C36613" s="16"/>
      <c r="I36613" s="10"/>
      <c r="T36613" s="10"/>
      <c r="U36613" s="10"/>
      <c r="AF36613" s="10"/>
      <c r="AG36613" s="10"/>
      <c r="AL36613" s="16"/>
      <c r="AM36613" s="16"/>
      <c r="AX36613" s="24"/>
      <c r="AY36613" s="24"/>
    </row>
    <row r="36614" spans="2:51">
      <c r="B36614" s="16"/>
      <c r="C36614" s="16"/>
      <c r="I36614" s="10"/>
      <c r="T36614" s="10"/>
      <c r="U36614" s="10"/>
      <c r="AF36614" s="10"/>
      <c r="AG36614" s="10"/>
      <c r="AL36614" s="16"/>
      <c r="AM36614" s="16"/>
      <c r="AX36614" s="24"/>
      <c r="AY36614" s="24"/>
    </row>
    <row r="36615" spans="2:51">
      <c r="B36615" s="16"/>
      <c r="C36615" s="16"/>
      <c r="I36615" s="10"/>
      <c r="T36615" s="10"/>
      <c r="U36615" s="10"/>
      <c r="AF36615" s="10"/>
      <c r="AG36615" s="10"/>
      <c r="AL36615" s="16"/>
      <c r="AM36615" s="16"/>
      <c r="AX36615" s="24"/>
      <c r="AY36615" s="24"/>
    </row>
    <row r="36616" spans="2:51">
      <c r="B36616" s="16"/>
      <c r="C36616" s="16"/>
      <c r="I36616" s="10"/>
      <c r="T36616" s="10"/>
      <c r="U36616" s="10"/>
      <c r="AF36616" s="10"/>
      <c r="AG36616" s="10"/>
      <c r="AL36616" s="16"/>
      <c r="AM36616" s="16"/>
      <c r="AX36616" s="24"/>
      <c r="AY36616" s="24"/>
    </row>
    <row r="36617" spans="2:51">
      <c r="B36617" s="16"/>
      <c r="C36617" s="16"/>
      <c r="I36617" s="10"/>
      <c r="T36617" s="10"/>
      <c r="U36617" s="10"/>
      <c r="AF36617" s="10"/>
      <c r="AG36617" s="10"/>
      <c r="AL36617" s="16"/>
      <c r="AM36617" s="16"/>
      <c r="AX36617" s="24"/>
      <c r="AY36617" s="24"/>
    </row>
    <row r="36618" spans="2:51">
      <c r="B36618" s="16"/>
      <c r="C36618" s="16"/>
      <c r="I36618" s="10"/>
      <c r="T36618" s="10"/>
      <c r="U36618" s="10"/>
      <c r="AF36618" s="10"/>
      <c r="AG36618" s="10"/>
      <c r="AL36618" s="16"/>
      <c r="AM36618" s="16"/>
      <c r="AX36618" s="24"/>
      <c r="AY36618" s="24"/>
    </row>
    <row r="36619" spans="2:51">
      <c r="B36619" s="16"/>
      <c r="C36619" s="16"/>
      <c r="I36619" s="10"/>
      <c r="T36619" s="10"/>
      <c r="U36619" s="10"/>
      <c r="AF36619" s="10"/>
      <c r="AG36619" s="10"/>
      <c r="AL36619" s="16"/>
      <c r="AM36619" s="16"/>
      <c r="AX36619" s="24"/>
      <c r="AY36619" s="24"/>
    </row>
    <row r="36620" spans="2:51">
      <c r="B36620" s="16"/>
      <c r="C36620" s="16"/>
      <c r="I36620" s="10"/>
      <c r="T36620" s="10"/>
      <c r="U36620" s="10"/>
      <c r="AF36620" s="10"/>
      <c r="AG36620" s="10"/>
      <c r="AL36620" s="16"/>
      <c r="AM36620" s="16"/>
      <c r="AX36620" s="24"/>
      <c r="AY36620" s="24"/>
    </row>
    <row r="36621" spans="2:51">
      <c r="B36621" s="16"/>
      <c r="C36621" s="16"/>
      <c r="I36621" s="10"/>
      <c r="T36621" s="10"/>
      <c r="U36621" s="10"/>
      <c r="AF36621" s="10"/>
      <c r="AG36621" s="10"/>
      <c r="AL36621" s="16"/>
      <c r="AM36621" s="16"/>
      <c r="AX36621" s="24"/>
      <c r="AY36621" s="24"/>
    </row>
    <row r="36622" spans="2:51">
      <c r="B36622" s="16"/>
      <c r="C36622" s="16"/>
      <c r="I36622" s="10"/>
      <c r="T36622" s="10"/>
      <c r="U36622" s="10"/>
      <c r="AF36622" s="10"/>
      <c r="AG36622" s="10"/>
      <c r="AL36622" s="16"/>
      <c r="AM36622" s="16"/>
      <c r="AX36622" s="24"/>
      <c r="AY36622" s="24"/>
    </row>
    <row r="36623" spans="2:51">
      <c r="B36623" s="16"/>
      <c r="C36623" s="16"/>
      <c r="I36623" s="10"/>
      <c r="T36623" s="10"/>
      <c r="U36623" s="10"/>
      <c r="AF36623" s="10"/>
      <c r="AG36623" s="10"/>
      <c r="AL36623" s="16"/>
      <c r="AM36623" s="16"/>
      <c r="AX36623" s="24"/>
      <c r="AY36623" s="24"/>
    </row>
    <row r="36624" spans="2:51">
      <c r="B36624" s="16"/>
      <c r="C36624" s="16"/>
      <c r="I36624" s="10"/>
      <c r="T36624" s="10"/>
      <c r="U36624" s="10"/>
      <c r="AF36624" s="10"/>
      <c r="AG36624" s="10"/>
      <c r="AL36624" s="16"/>
      <c r="AM36624" s="16"/>
      <c r="AX36624" s="24"/>
      <c r="AY36624" s="24"/>
    </row>
    <row r="36625" spans="2:51">
      <c r="B36625" s="16"/>
      <c r="C36625" s="16"/>
      <c r="I36625" s="10"/>
      <c r="T36625" s="10"/>
      <c r="U36625" s="10"/>
      <c r="AF36625" s="10"/>
      <c r="AG36625" s="10"/>
      <c r="AL36625" s="16"/>
      <c r="AM36625" s="16"/>
      <c r="AX36625" s="24"/>
      <c r="AY36625" s="24"/>
    </row>
    <row r="36626" spans="2:51">
      <c r="B36626" s="16"/>
      <c r="C36626" s="16"/>
      <c r="I36626" s="10"/>
      <c r="T36626" s="10"/>
      <c r="U36626" s="10"/>
      <c r="AF36626" s="10"/>
      <c r="AG36626" s="10"/>
      <c r="AL36626" s="16"/>
      <c r="AM36626" s="16"/>
      <c r="AX36626" s="24"/>
      <c r="AY36626" s="24"/>
    </row>
    <row r="36627" spans="2:51">
      <c r="B36627" s="16"/>
      <c r="C36627" s="16"/>
      <c r="I36627" s="10"/>
      <c r="T36627" s="10"/>
      <c r="U36627" s="10"/>
      <c r="AF36627" s="10"/>
      <c r="AG36627" s="10"/>
      <c r="AL36627" s="16"/>
      <c r="AM36627" s="16"/>
      <c r="AX36627" s="24"/>
      <c r="AY36627" s="24"/>
    </row>
    <row r="36628" spans="2:51">
      <c r="B36628" s="16"/>
      <c r="C36628" s="16"/>
      <c r="I36628" s="10"/>
      <c r="T36628" s="10"/>
      <c r="U36628" s="10"/>
      <c r="AF36628" s="10"/>
      <c r="AG36628" s="10"/>
      <c r="AL36628" s="16"/>
      <c r="AM36628" s="16"/>
      <c r="AX36628" s="24"/>
      <c r="AY36628" s="24"/>
    </row>
    <row r="36629" spans="2:51">
      <c r="B36629" s="16"/>
      <c r="C36629" s="16"/>
      <c r="I36629" s="10"/>
      <c r="T36629" s="10"/>
      <c r="U36629" s="10"/>
      <c r="AF36629" s="10"/>
      <c r="AG36629" s="10"/>
      <c r="AL36629" s="16"/>
      <c r="AM36629" s="16"/>
      <c r="AX36629" s="24"/>
      <c r="AY36629" s="24"/>
    </row>
    <row r="36630" spans="2:51">
      <c r="B36630" s="16"/>
      <c r="C36630" s="16"/>
      <c r="I36630" s="10"/>
      <c r="T36630" s="10"/>
      <c r="U36630" s="10"/>
      <c r="AF36630" s="10"/>
      <c r="AG36630" s="10"/>
      <c r="AL36630" s="16"/>
      <c r="AM36630" s="16"/>
      <c r="AX36630" s="24"/>
      <c r="AY36630" s="24"/>
    </row>
    <row r="36631" spans="2:51">
      <c r="B36631" s="16"/>
      <c r="C36631" s="16"/>
      <c r="I36631" s="10"/>
      <c r="T36631" s="10"/>
      <c r="U36631" s="10"/>
      <c r="AF36631" s="10"/>
      <c r="AG36631" s="10"/>
      <c r="AL36631" s="16"/>
      <c r="AM36631" s="16"/>
      <c r="AX36631" s="24"/>
      <c r="AY36631" s="24"/>
    </row>
    <row r="36632" spans="2:51">
      <c r="B36632" s="16"/>
      <c r="C36632" s="16"/>
      <c r="I36632" s="10"/>
      <c r="T36632" s="10"/>
      <c r="U36632" s="10"/>
      <c r="AF36632" s="10"/>
      <c r="AG36632" s="10"/>
      <c r="AL36632" s="16"/>
      <c r="AM36632" s="16"/>
      <c r="AX36632" s="24"/>
      <c r="AY36632" s="24"/>
    </row>
    <row r="36633" spans="2:51">
      <c r="B36633" s="16"/>
      <c r="C36633" s="16"/>
      <c r="I36633" s="10"/>
      <c r="T36633" s="10"/>
      <c r="U36633" s="10"/>
      <c r="AF36633" s="10"/>
      <c r="AG36633" s="10"/>
      <c r="AL36633" s="16"/>
      <c r="AM36633" s="16"/>
      <c r="AX36633" s="24"/>
      <c r="AY36633" s="24"/>
    </row>
    <row r="36634" spans="2:51">
      <c r="B36634" s="16"/>
      <c r="C36634" s="16"/>
      <c r="I36634" s="10"/>
      <c r="T36634" s="10"/>
      <c r="U36634" s="10"/>
      <c r="AF36634" s="10"/>
      <c r="AG36634" s="10"/>
      <c r="AL36634" s="16"/>
      <c r="AM36634" s="16"/>
      <c r="AX36634" s="24"/>
      <c r="AY36634" s="24"/>
    </row>
    <row r="36635" spans="2:51">
      <c r="B36635" s="16"/>
      <c r="C36635" s="16"/>
      <c r="I36635" s="10"/>
      <c r="T36635" s="10"/>
      <c r="U36635" s="10"/>
      <c r="AF36635" s="10"/>
      <c r="AG36635" s="10"/>
      <c r="AL36635" s="16"/>
      <c r="AM36635" s="16"/>
      <c r="AX36635" s="24"/>
      <c r="AY36635" s="24"/>
    </row>
    <row r="36636" spans="2:51">
      <c r="B36636" s="16"/>
      <c r="C36636" s="16"/>
      <c r="I36636" s="10"/>
      <c r="T36636" s="10"/>
      <c r="U36636" s="10"/>
      <c r="AF36636" s="10"/>
      <c r="AG36636" s="10"/>
      <c r="AL36636" s="16"/>
      <c r="AM36636" s="16"/>
      <c r="AX36636" s="24"/>
      <c r="AY36636" s="24"/>
    </row>
    <row r="36637" spans="2:51">
      <c r="B36637" s="16"/>
      <c r="C36637" s="16"/>
      <c r="I36637" s="10"/>
      <c r="T36637" s="10"/>
      <c r="U36637" s="10"/>
      <c r="AF36637" s="10"/>
      <c r="AG36637" s="10"/>
      <c r="AL36637" s="16"/>
      <c r="AM36637" s="16"/>
      <c r="AX36637" s="24"/>
      <c r="AY36637" s="24"/>
    </row>
    <row r="36638" spans="2:51">
      <c r="B36638" s="16"/>
      <c r="C36638" s="16"/>
      <c r="I36638" s="10"/>
      <c r="T36638" s="10"/>
      <c r="U36638" s="10"/>
      <c r="AF36638" s="10"/>
      <c r="AG36638" s="10"/>
      <c r="AL36638" s="16"/>
      <c r="AM36638" s="16"/>
      <c r="AX36638" s="24"/>
      <c r="AY36638" s="24"/>
    </row>
    <row r="36639" spans="2:51">
      <c r="B36639" s="16"/>
      <c r="C36639" s="16"/>
      <c r="I36639" s="10"/>
      <c r="T36639" s="10"/>
      <c r="U36639" s="10"/>
      <c r="AF36639" s="10"/>
      <c r="AG36639" s="10"/>
      <c r="AL36639" s="16"/>
      <c r="AM36639" s="16"/>
      <c r="AX36639" s="24"/>
      <c r="AY36639" s="24"/>
    </row>
    <row r="36640" spans="2:51">
      <c r="B36640" s="16"/>
      <c r="C36640" s="16"/>
      <c r="I36640" s="10"/>
      <c r="T36640" s="10"/>
      <c r="U36640" s="10"/>
      <c r="AF36640" s="10"/>
      <c r="AG36640" s="10"/>
      <c r="AL36640" s="16"/>
      <c r="AM36640" s="16"/>
      <c r="AX36640" s="24"/>
      <c r="AY36640" s="24"/>
    </row>
    <row r="36641" spans="2:51">
      <c r="B36641" s="16"/>
      <c r="C36641" s="16"/>
      <c r="I36641" s="10"/>
      <c r="T36641" s="10"/>
      <c r="U36641" s="10"/>
      <c r="AF36641" s="10"/>
      <c r="AG36641" s="10"/>
      <c r="AL36641" s="16"/>
      <c r="AM36641" s="16"/>
      <c r="AX36641" s="24"/>
      <c r="AY36641" s="24"/>
    </row>
    <row r="36642" spans="2:51">
      <c r="B36642" s="16"/>
      <c r="C36642" s="16"/>
      <c r="I36642" s="10"/>
      <c r="T36642" s="10"/>
      <c r="U36642" s="10"/>
      <c r="AF36642" s="10"/>
      <c r="AG36642" s="10"/>
      <c r="AL36642" s="16"/>
      <c r="AM36642" s="16"/>
      <c r="AX36642" s="24"/>
      <c r="AY36642" s="24"/>
    </row>
    <row r="36643" spans="2:51">
      <c r="B36643" s="16"/>
      <c r="C36643" s="16"/>
      <c r="I36643" s="10"/>
      <c r="T36643" s="10"/>
      <c r="U36643" s="10"/>
      <c r="AF36643" s="10"/>
      <c r="AG36643" s="10"/>
      <c r="AL36643" s="16"/>
      <c r="AM36643" s="16"/>
      <c r="AX36643" s="24"/>
      <c r="AY36643" s="24"/>
    </row>
    <row r="36644" spans="2:51">
      <c r="B36644" s="16"/>
      <c r="C36644" s="16"/>
      <c r="I36644" s="10"/>
      <c r="T36644" s="10"/>
      <c r="U36644" s="10"/>
      <c r="AF36644" s="10"/>
      <c r="AG36644" s="10"/>
      <c r="AL36644" s="16"/>
      <c r="AM36644" s="16"/>
      <c r="AX36644" s="24"/>
      <c r="AY36644" s="24"/>
    </row>
    <row r="36645" spans="2:51">
      <c r="B36645" s="16"/>
      <c r="C36645" s="16"/>
      <c r="I36645" s="10"/>
      <c r="T36645" s="10"/>
      <c r="U36645" s="10"/>
      <c r="AF36645" s="10"/>
      <c r="AG36645" s="10"/>
      <c r="AL36645" s="16"/>
      <c r="AM36645" s="16"/>
      <c r="AX36645" s="24"/>
      <c r="AY36645" s="24"/>
    </row>
    <row r="36646" spans="2:51">
      <c r="B36646" s="16"/>
      <c r="C36646" s="16"/>
      <c r="I36646" s="10"/>
      <c r="T36646" s="10"/>
      <c r="U36646" s="10"/>
      <c r="AF36646" s="10"/>
      <c r="AG36646" s="10"/>
      <c r="AL36646" s="16"/>
      <c r="AM36646" s="16"/>
      <c r="AX36646" s="24"/>
      <c r="AY36646" s="24"/>
    </row>
    <row r="36647" spans="2:51">
      <c r="B36647" s="16"/>
      <c r="C36647" s="16"/>
      <c r="I36647" s="10"/>
      <c r="T36647" s="10"/>
      <c r="U36647" s="10"/>
      <c r="AF36647" s="10"/>
      <c r="AG36647" s="10"/>
      <c r="AL36647" s="16"/>
      <c r="AM36647" s="16"/>
      <c r="AX36647" s="24"/>
      <c r="AY36647" s="24"/>
    </row>
    <row r="36648" spans="2:51">
      <c r="B36648" s="16"/>
      <c r="C36648" s="16"/>
      <c r="I36648" s="10"/>
      <c r="T36648" s="10"/>
      <c r="U36648" s="10"/>
      <c r="AF36648" s="10"/>
      <c r="AG36648" s="10"/>
      <c r="AL36648" s="16"/>
      <c r="AM36648" s="16"/>
      <c r="AX36648" s="24"/>
      <c r="AY36648" s="24"/>
    </row>
    <row r="36649" spans="2:51">
      <c r="B36649" s="16"/>
      <c r="C36649" s="16"/>
      <c r="I36649" s="10"/>
      <c r="T36649" s="10"/>
      <c r="U36649" s="10"/>
      <c r="AF36649" s="10"/>
      <c r="AG36649" s="10"/>
      <c r="AL36649" s="16"/>
      <c r="AM36649" s="16"/>
      <c r="AX36649" s="24"/>
      <c r="AY36649" s="24"/>
    </row>
    <row r="36650" spans="2:51">
      <c r="B36650" s="16"/>
      <c r="C36650" s="16"/>
      <c r="I36650" s="10"/>
      <c r="T36650" s="10"/>
      <c r="U36650" s="10"/>
      <c r="AF36650" s="10"/>
      <c r="AG36650" s="10"/>
      <c r="AL36650" s="16"/>
      <c r="AM36650" s="16"/>
      <c r="AX36650" s="24"/>
      <c r="AY36650" s="24"/>
    </row>
    <row r="36651" spans="2:51">
      <c r="B36651" s="16"/>
      <c r="C36651" s="16"/>
      <c r="I36651" s="10"/>
      <c r="T36651" s="10"/>
      <c r="U36651" s="10"/>
      <c r="AF36651" s="10"/>
      <c r="AG36651" s="10"/>
      <c r="AL36651" s="16"/>
      <c r="AM36651" s="16"/>
      <c r="AX36651" s="24"/>
      <c r="AY36651" s="24"/>
    </row>
    <row r="36652" spans="2:51">
      <c r="B36652" s="16"/>
      <c r="C36652" s="16"/>
      <c r="I36652" s="10"/>
      <c r="T36652" s="10"/>
      <c r="U36652" s="10"/>
      <c r="AF36652" s="10"/>
      <c r="AG36652" s="10"/>
      <c r="AL36652" s="16"/>
      <c r="AM36652" s="16"/>
      <c r="AX36652" s="24"/>
      <c r="AY36652" s="24"/>
    </row>
    <row r="36653" spans="2:51">
      <c r="B36653" s="16"/>
      <c r="C36653" s="16"/>
      <c r="I36653" s="10"/>
      <c r="T36653" s="10"/>
      <c r="U36653" s="10"/>
      <c r="AF36653" s="10"/>
      <c r="AG36653" s="10"/>
      <c r="AL36653" s="16"/>
      <c r="AM36653" s="16"/>
      <c r="AX36653" s="24"/>
      <c r="AY36653" s="24"/>
    </row>
    <row r="36654" spans="2:51">
      <c r="B36654" s="16"/>
      <c r="C36654" s="16"/>
      <c r="I36654" s="10"/>
      <c r="T36654" s="10"/>
      <c r="U36654" s="10"/>
      <c r="AF36654" s="10"/>
      <c r="AG36654" s="10"/>
      <c r="AL36654" s="16"/>
      <c r="AM36654" s="16"/>
      <c r="AX36654" s="24"/>
      <c r="AY36654" s="24"/>
    </row>
    <row r="36655" spans="2:51">
      <c r="B36655" s="16"/>
      <c r="C36655" s="16"/>
      <c r="I36655" s="10"/>
      <c r="T36655" s="10"/>
      <c r="U36655" s="10"/>
      <c r="AF36655" s="10"/>
      <c r="AG36655" s="10"/>
      <c r="AL36655" s="16"/>
      <c r="AM36655" s="16"/>
      <c r="AX36655" s="24"/>
      <c r="AY36655" s="24"/>
    </row>
    <row r="36656" spans="2:51">
      <c r="B36656" s="16"/>
      <c r="C36656" s="16"/>
      <c r="I36656" s="10"/>
      <c r="T36656" s="10"/>
      <c r="U36656" s="10"/>
      <c r="AF36656" s="10"/>
      <c r="AG36656" s="10"/>
      <c r="AL36656" s="16"/>
      <c r="AM36656" s="16"/>
      <c r="AX36656" s="24"/>
      <c r="AY36656" s="24"/>
    </row>
    <row r="36657" spans="2:51">
      <c r="B36657" s="16"/>
      <c r="C36657" s="16"/>
      <c r="I36657" s="10"/>
      <c r="T36657" s="10"/>
      <c r="U36657" s="10"/>
      <c r="AF36657" s="10"/>
      <c r="AG36657" s="10"/>
      <c r="AL36657" s="16"/>
      <c r="AM36657" s="16"/>
      <c r="AX36657" s="24"/>
      <c r="AY36657" s="24"/>
    </row>
    <row r="36658" spans="2:51">
      <c r="B36658" s="16"/>
      <c r="C36658" s="16"/>
      <c r="I36658" s="10"/>
      <c r="T36658" s="10"/>
      <c r="U36658" s="10"/>
      <c r="AF36658" s="10"/>
      <c r="AG36658" s="10"/>
      <c r="AL36658" s="16"/>
      <c r="AM36658" s="16"/>
      <c r="AX36658" s="24"/>
      <c r="AY36658" s="24"/>
    </row>
    <row r="36659" spans="2:51">
      <c r="B36659" s="16"/>
      <c r="C36659" s="16"/>
      <c r="I36659" s="10"/>
      <c r="T36659" s="10"/>
      <c r="U36659" s="10"/>
      <c r="AF36659" s="10"/>
      <c r="AG36659" s="10"/>
      <c r="AL36659" s="16"/>
      <c r="AM36659" s="16"/>
      <c r="AX36659" s="24"/>
      <c r="AY36659" s="24"/>
    </row>
    <row r="36660" spans="2:51">
      <c r="B36660" s="16"/>
      <c r="C36660" s="16"/>
      <c r="I36660" s="10"/>
      <c r="T36660" s="10"/>
      <c r="U36660" s="10"/>
      <c r="AF36660" s="10"/>
      <c r="AG36660" s="10"/>
      <c r="AL36660" s="16"/>
      <c r="AM36660" s="16"/>
      <c r="AX36660" s="24"/>
      <c r="AY36660" s="24"/>
    </row>
    <row r="36661" spans="2:51">
      <c r="B36661" s="16"/>
      <c r="C36661" s="16"/>
      <c r="I36661" s="10"/>
      <c r="T36661" s="10"/>
      <c r="U36661" s="10"/>
      <c r="AF36661" s="10"/>
      <c r="AG36661" s="10"/>
      <c r="AL36661" s="16"/>
      <c r="AM36661" s="16"/>
      <c r="AX36661" s="24"/>
      <c r="AY36661" s="24"/>
    </row>
    <row r="36662" spans="2:51">
      <c r="B36662" s="16"/>
      <c r="C36662" s="16"/>
      <c r="I36662" s="10"/>
      <c r="T36662" s="10"/>
      <c r="U36662" s="10"/>
      <c r="AF36662" s="10"/>
      <c r="AG36662" s="10"/>
      <c r="AL36662" s="16"/>
      <c r="AM36662" s="16"/>
      <c r="AX36662" s="24"/>
      <c r="AY36662" s="24"/>
    </row>
    <row r="36663" spans="2:51">
      <c r="B36663" s="16"/>
      <c r="C36663" s="16"/>
      <c r="I36663" s="10"/>
      <c r="T36663" s="10"/>
      <c r="U36663" s="10"/>
      <c r="AF36663" s="10"/>
      <c r="AG36663" s="10"/>
      <c r="AL36663" s="16"/>
      <c r="AM36663" s="16"/>
      <c r="AX36663" s="24"/>
      <c r="AY36663" s="24"/>
    </row>
    <row r="36664" spans="2:51">
      <c r="B36664" s="16"/>
      <c r="C36664" s="16"/>
      <c r="I36664" s="10"/>
      <c r="T36664" s="10"/>
      <c r="U36664" s="10"/>
      <c r="AF36664" s="10"/>
      <c r="AG36664" s="10"/>
      <c r="AL36664" s="16"/>
      <c r="AM36664" s="16"/>
      <c r="AX36664" s="24"/>
      <c r="AY36664" s="24"/>
    </row>
    <row r="36665" spans="2:51">
      <c r="B36665" s="16"/>
      <c r="C36665" s="16"/>
      <c r="I36665" s="10"/>
      <c r="T36665" s="10"/>
      <c r="U36665" s="10"/>
      <c r="AF36665" s="10"/>
      <c r="AG36665" s="10"/>
      <c r="AL36665" s="16"/>
      <c r="AM36665" s="16"/>
      <c r="AX36665" s="24"/>
      <c r="AY36665" s="24"/>
    </row>
    <row r="36666" spans="2:51">
      <c r="B36666" s="16"/>
      <c r="C36666" s="16"/>
      <c r="I36666" s="10"/>
      <c r="T36666" s="10"/>
      <c r="U36666" s="10"/>
      <c r="AF36666" s="10"/>
      <c r="AG36666" s="10"/>
      <c r="AL36666" s="16"/>
      <c r="AM36666" s="16"/>
      <c r="AX36666" s="24"/>
      <c r="AY36666" s="24"/>
    </row>
    <row r="36667" spans="2:51">
      <c r="B36667" s="16"/>
      <c r="C36667" s="16"/>
      <c r="I36667" s="10"/>
      <c r="T36667" s="10"/>
      <c r="U36667" s="10"/>
      <c r="AF36667" s="10"/>
      <c r="AG36667" s="10"/>
      <c r="AL36667" s="16"/>
      <c r="AM36667" s="16"/>
      <c r="AX36667" s="24"/>
      <c r="AY36667" s="24"/>
    </row>
    <row r="36668" spans="2:51">
      <c r="B36668" s="16"/>
      <c r="C36668" s="16"/>
      <c r="I36668" s="10"/>
      <c r="T36668" s="10"/>
      <c r="U36668" s="10"/>
      <c r="AF36668" s="10"/>
      <c r="AG36668" s="10"/>
      <c r="AL36668" s="16"/>
      <c r="AM36668" s="16"/>
      <c r="AX36668" s="24"/>
      <c r="AY36668" s="24"/>
    </row>
    <row r="36669" spans="2:51">
      <c r="B36669" s="16"/>
      <c r="C36669" s="16"/>
      <c r="I36669" s="10"/>
      <c r="T36669" s="10"/>
      <c r="U36669" s="10"/>
      <c r="AF36669" s="10"/>
      <c r="AG36669" s="10"/>
      <c r="AL36669" s="16"/>
      <c r="AM36669" s="16"/>
      <c r="AX36669" s="24"/>
      <c r="AY36669" s="24"/>
    </row>
    <row r="36670" spans="2:51">
      <c r="B36670" s="16"/>
      <c r="C36670" s="16"/>
      <c r="I36670" s="10"/>
      <c r="T36670" s="10"/>
      <c r="U36670" s="10"/>
      <c r="AF36670" s="10"/>
      <c r="AG36670" s="10"/>
      <c r="AL36670" s="16"/>
      <c r="AM36670" s="16"/>
      <c r="AX36670" s="24"/>
      <c r="AY36670" s="24"/>
    </row>
    <row r="36671" spans="2:51">
      <c r="B36671" s="16"/>
      <c r="C36671" s="16"/>
      <c r="I36671" s="10"/>
      <c r="T36671" s="10"/>
      <c r="U36671" s="10"/>
      <c r="AF36671" s="10"/>
      <c r="AG36671" s="10"/>
      <c r="AL36671" s="16"/>
      <c r="AM36671" s="16"/>
      <c r="AX36671" s="24"/>
      <c r="AY36671" s="24"/>
    </row>
    <row r="36672" spans="2:51">
      <c r="B36672" s="16"/>
      <c r="C36672" s="16"/>
      <c r="I36672" s="10"/>
      <c r="T36672" s="10"/>
      <c r="U36672" s="10"/>
      <c r="AF36672" s="10"/>
      <c r="AG36672" s="10"/>
      <c r="AL36672" s="16"/>
      <c r="AM36672" s="16"/>
      <c r="AX36672" s="24"/>
      <c r="AY36672" s="24"/>
    </row>
    <row r="36673" spans="2:51">
      <c r="B36673" s="16"/>
      <c r="C36673" s="16"/>
      <c r="I36673" s="10"/>
      <c r="T36673" s="10"/>
      <c r="U36673" s="10"/>
      <c r="AF36673" s="10"/>
      <c r="AG36673" s="10"/>
      <c r="AL36673" s="16"/>
      <c r="AM36673" s="16"/>
      <c r="AX36673" s="24"/>
      <c r="AY36673" s="24"/>
    </row>
    <row r="36674" spans="2:51">
      <c r="B36674" s="16"/>
      <c r="C36674" s="16"/>
      <c r="I36674" s="10"/>
      <c r="T36674" s="10"/>
      <c r="U36674" s="10"/>
      <c r="AF36674" s="10"/>
      <c r="AG36674" s="10"/>
      <c r="AL36674" s="16"/>
      <c r="AM36674" s="16"/>
      <c r="AX36674" s="24"/>
      <c r="AY36674" s="24"/>
    </row>
    <row r="36675" spans="2:51">
      <c r="B36675" s="16"/>
      <c r="C36675" s="16"/>
      <c r="I36675" s="10"/>
      <c r="T36675" s="10"/>
      <c r="U36675" s="10"/>
      <c r="AF36675" s="10"/>
      <c r="AG36675" s="10"/>
      <c r="AL36675" s="16"/>
      <c r="AM36675" s="16"/>
      <c r="AX36675" s="24"/>
      <c r="AY36675" s="24"/>
    </row>
    <row r="36676" spans="2:51">
      <c r="B36676" s="16"/>
      <c r="C36676" s="16"/>
      <c r="I36676" s="10"/>
      <c r="T36676" s="10"/>
      <c r="U36676" s="10"/>
      <c r="AF36676" s="10"/>
      <c r="AG36676" s="10"/>
      <c r="AL36676" s="16"/>
      <c r="AM36676" s="16"/>
      <c r="AX36676" s="24"/>
      <c r="AY36676" s="24"/>
    </row>
    <row r="36677" spans="2:51">
      <c r="B36677" s="16"/>
      <c r="C36677" s="16"/>
      <c r="I36677" s="10"/>
      <c r="T36677" s="10"/>
      <c r="U36677" s="10"/>
      <c r="AF36677" s="10"/>
      <c r="AG36677" s="10"/>
      <c r="AL36677" s="16"/>
      <c r="AM36677" s="16"/>
      <c r="AX36677" s="24"/>
      <c r="AY36677" s="24"/>
    </row>
    <row r="36678" spans="2:51">
      <c r="B36678" s="16"/>
      <c r="C36678" s="16"/>
      <c r="I36678" s="10"/>
      <c r="T36678" s="10"/>
      <c r="U36678" s="10"/>
      <c r="AF36678" s="10"/>
      <c r="AG36678" s="10"/>
      <c r="AL36678" s="16"/>
      <c r="AM36678" s="16"/>
      <c r="AX36678" s="24"/>
      <c r="AY36678" s="24"/>
    </row>
    <row r="36679" spans="2:51">
      <c r="B36679" s="16"/>
      <c r="C36679" s="16"/>
      <c r="I36679" s="10"/>
      <c r="T36679" s="10"/>
      <c r="U36679" s="10"/>
      <c r="AF36679" s="10"/>
      <c r="AG36679" s="10"/>
      <c r="AL36679" s="16"/>
      <c r="AM36679" s="16"/>
      <c r="AX36679" s="24"/>
      <c r="AY36679" s="24"/>
    </row>
    <row r="36680" spans="2:51">
      <c r="B36680" s="16"/>
      <c r="C36680" s="16"/>
      <c r="I36680" s="10"/>
      <c r="T36680" s="10"/>
      <c r="U36680" s="10"/>
      <c r="AF36680" s="10"/>
      <c r="AG36680" s="10"/>
      <c r="AL36680" s="16"/>
      <c r="AM36680" s="16"/>
      <c r="AX36680" s="24"/>
      <c r="AY36680" s="24"/>
    </row>
    <row r="36681" spans="2:51">
      <c r="B36681" s="16"/>
      <c r="C36681" s="16"/>
      <c r="I36681" s="10"/>
      <c r="T36681" s="10"/>
      <c r="U36681" s="10"/>
      <c r="AF36681" s="10"/>
      <c r="AG36681" s="10"/>
      <c r="AL36681" s="16"/>
      <c r="AM36681" s="16"/>
      <c r="AX36681" s="24"/>
      <c r="AY36681" s="24"/>
    </row>
    <row r="36682" spans="2:51">
      <c r="B36682" s="16"/>
      <c r="C36682" s="16"/>
      <c r="I36682" s="10"/>
      <c r="T36682" s="10"/>
      <c r="U36682" s="10"/>
      <c r="AF36682" s="10"/>
      <c r="AG36682" s="10"/>
      <c r="AL36682" s="16"/>
      <c r="AM36682" s="16"/>
      <c r="AX36682" s="24"/>
      <c r="AY36682" s="24"/>
    </row>
    <row r="36683" spans="2:51">
      <c r="B36683" s="16"/>
      <c r="C36683" s="16"/>
      <c r="I36683" s="10"/>
      <c r="T36683" s="10"/>
      <c r="U36683" s="10"/>
      <c r="AF36683" s="10"/>
      <c r="AG36683" s="10"/>
      <c r="AL36683" s="16"/>
      <c r="AM36683" s="16"/>
      <c r="AX36683" s="24"/>
      <c r="AY36683" s="24"/>
    </row>
    <row r="36684" spans="2:51">
      <c r="B36684" s="16"/>
      <c r="C36684" s="16"/>
      <c r="I36684" s="10"/>
      <c r="T36684" s="10"/>
      <c r="U36684" s="10"/>
      <c r="AF36684" s="10"/>
      <c r="AG36684" s="10"/>
      <c r="AL36684" s="16"/>
      <c r="AM36684" s="16"/>
      <c r="AX36684" s="24"/>
      <c r="AY36684" s="24"/>
    </row>
    <row r="36685" spans="2:51">
      <c r="B36685" s="16"/>
      <c r="C36685" s="16"/>
      <c r="I36685" s="10"/>
      <c r="T36685" s="10"/>
      <c r="U36685" s="10"/>
      <c r="AF36685" s="10"/>
      <c r="AG36685" s="10"/>
      <c r="AL36685" s="16"/>
      <c r="AM36685" s="16"/>
      <c r="AX36685" s="24"/>
      <c r="AY36685" s="24"/>
    </row>
    <row r="36686" spans="2:51">
      <c r="B36686" s="16"/>
      <c r="C36686" s="16"/>
      <c r="I36686" s="10"/>
      <c r="T36686" s="10"/>
      <c r="U36686" s="10"/>
      <c r="AF36686" s="10"/>
      <c r="AG36686" s="10"/>
      <c r="AL36686" s="16"/>
      <c r="AM36686" s="16"/>
      <c r="AX36686" s="24"/>
      <c r="AY36686" s="24"/>
    </row>
    <row r="36687" spans="2:51">
      <c r="B36687" s="16"/>
      <c r="C36687" s="16"/>
      <c r="I36687" s="10"/>
      <c r="T36687" s="10"/>
      <c r="U36687" s="10"/>
      <c r="AF36687" s="10"/>
      <c r="AG36687" s="10"/>
      <c r="AL36687" s="16"/>
      <c r="AM36687" s="16"/>
      <c r="AX36687" s="24"/>
      <c r="AY36687" s="24"/>
    </row>
    <row r="36688" spans="2:51">
      <c r="B36688" s="16"/>
      <c r="C36688" s="16"/>
      <c r="I36688" s="10"/>
      <c r="T36688" s="10"/>
      <c r="U36688" s="10"/>
      <c r="AF36688" s="10"/>
      <c r="AG36688" s="10"/>
      <c r="AL36688" s="16"/>
      <c r="AM36688" s="16"/>
      <c r="AX36688" s="24"/>
      <c r="AY36688" s="24"/>
    </row>
    <row r="36689" spans="2:51">
      <c r="B36689" s="16"/>
      <c r="C36689" s="16"/>
      <c r="I36689" s="10"/>
      <c r="T36689" s="10"/>
      <c r="U36689" s="10"/>
      <c r="AF36689" s="10"/>
      <c r="AG36689" s="10"/>
      <c r="AL36689" s="16"/>
      <c r="AM36689" s="16"/>
      <c r="AX36689" s="24"/>
      <c r="AY36689" s="24"/>
    </row>
    <row r="36690" spans="2:51">
      <c r="B36690" s="16"/>
      <c r="C36690" s="16"/>
      <c r="I36690" s="10"/>
      <c r="T36690" s="10"/>
      <c r="U36690" s="10"/>
      <c r="AF36690" s="10"/>
      <c r="AG36690" s="10"/>
      <c r="AL36690" s="16"/>
      <c r="AM36690" s="16"/>
      <c r="AX36690" s="24"/>
      <c r="AY36690" s="24"/>
    </row>
    <row r="36691" spans="2:51">
      <c r="B36691" s="16"/>
      <c r="C36691" s="16"/>
      <c r="I36691" s="10"/>
      <c r="T36691" s="10"/>
      <c r="U36691" s="10"/>
      <c r="AF36691" s="10"/>
      <c r="AG36691" s="10"/>
      <c r="AL36691" s="16"/>
      <c r="AM36691" s="16"/>
      <c r="AX36691" s="24"/>
      <c r="AY36691" s="24"/>
    </row>
    <row r="36692" spans="2:51">
      <c r="B36692" s="16"/>
      <c r="C36692" s="16"/>
      <c r="I36692" s="10"/>
      <c r="T36692" s="10"/>
      <c r="U36692" s="10"/>
      <c r="AF36692" s="10"/>
      <c r="AG36692" s="10"/>
      <c r="AL36692" s="16"/>
      <c r="AM36692" s="16"/>
      <c r="AX36692" s="24"/>
      <c r="AY36692" s="24"/>
    </row>
    <row r="36693" spans="2:51">
      <c r="B36693" s="16"/>
      <c r="C36693" s="16"/>
      <c r="I36693" s="10"/>
      <c r="T36693" s="10"/>
      <c r="U36693" s="10"/>
      <c r="AF36693" s="10"/>
      <c r="AG36693" s="10"/>
      <c r="AL36693" s="16"/>
      <c r="AM36693" s="16"/>
      <c r="AX36693" s="24"/>
      <c r="AY36693" s="24"/>
    </row>
    <row r="36694" spans="2:51">
      <c r="B36694" s="16"/>
      <c r="C36694" s="16"/>
      <c r="I36694" s="10"/>
      <c r="T36694" s="10"/>
      <c r="U36694" s="10"/>
      <c r="AF36694" s="10"/>
      <c r="AG36694" s="10"/>
      <c r="AL36694" s="16"/>
      <c r="AM36694" s="16"/>
      <c r="AX36694" s="24"/>
      <c r="AY36694" s="24"/>
    </row>
    <row r="36695" spans="2:51">
      <c r="B36695" s="16"/>
      <c r="C36695" s="16"/>
      <c r="I36695" s="10"/>
      <c r="T36695" s="10"/>
      <c r="U36695" s="10"/>
      <c r="AF36695" s="10"/>
      <c r="AG36695" s="10"/>
      <c r="AL36695" s="16"/>
      <c r="AM36695" s="16"/>
      <c r="AX36695" s="24"/>
      <c r="AY36695" s="24"/>
    </row>
    <row r="36696" spans="2:51">
      <c r="B36696" s="16"/>
      <c r="C36696" s="16"/>
      <c r="I36696" s="10"/>
      <c r="T36696" s="10"/>
      <c r="U36696" s="10"/>
      <c r="AF36696" s="10"/>
      <c r="AG36696" s="10"/>
      <c r="AL36696" s="16"/>
      <c r="AM36696" s="16"/>
      <c r="AX36696" s="24"/>
      <c r="AY36696" s="24"/>
    </row>
    <row r="36697" spans="2:51">
      <c r="B36697" s="16"/>
      <c r="C36697" s="16"/>
      <c r="I36697" s="10"/>
      <c r="T36697" s="10"/>
      <c r="U36697" s="10"/>
      <c r="AF36697" s="10"/>
      <c r="AG36697" s="10"/>
      <c r="AL36697" s="16"/>
      <c r="AM36697" s="16"/>
      <c r="AX36697" s="24"/>
      <c r="AY36697" s="24"/>
    </row>
    <row r="36698" spans="2:51">
      <c r="B36698" s="16"/>
      <c r="C36698" s="16"/>
      <c r="I36698" s="10"/>
      <c r="T36698" s="10"/>
      <c r="U36698" s="10"/>
      <c r="AF36698" s="10"/>
      <c r="AG36698" s="10"/>
      <c r="AL36698" s="16"/>
      <c r="AM36698" s="16"/>
      <c r="AX36698" s="24"/>
      <c r="AY36698" s="24"/>
    </row>
    <row r="36699" spans="2:51">
      <c r="B36699" s="16"/>
      <c r="C36699" s="16"/>
      <c r="I36699" s="10"/>
      <c r="T36699" s="10"/>
      <c r="U36699" s="10"/>
      <c r="AF36699" s="10"/>
      <c r="AG36699" s="10"/>
      <c r="AL36699" s="16"/>
      <c r="AM36699" s="16"/>
      <c r="AX36699" s="24"/>
      <c r="AY36699" s="24"/>
    </row>
    <row r="36700" spans="2:51">
      <c r="B36700" s="16"/>
      <c r="C36700" s="16"/>
      <c r="I36700" s="10"/>
      <c r="T36700" s="10"/>
      <c r="U36700" s="10"/>
      <c r="AF36700" s="10"/>
      <c r="AG36700" s="10"/>
      <c r="AL36700" s="16"/>
      <c r="AM36700" s="16"/>
      <c r="AX36700" s="24"/>
      <c r="AY36700" s="24"/>
    </row>
    <row r="36701" spans="2:51">
      <c r="B36701" s="16"/>
      <c r="C36701" s="16"/>
      <c r="I36701" s="10"/>
      <c r="T36701" s="10"/>
      <c r="U36701" s="10"/>
      <c r="AF36701" s="10"/>
      <c r="AG36701" s="10"/>
      <c r="AL36701" s="16"/>
      <c r="AM36701" s="16"/>
      <c r="AX36701" s="24"/>
      <c r="AY36701" s="24"/>
    </row>
    <row r="36702" spans="2:51">
      <c r="B36702" s="16"/>
      <c r="C36702" s="16"/>
      <c r="I36702" s="10"/>
      <c r="T36702" s="10"/>
      <c r="U36702" s="10"/>
      <c r="AF36702" s="10"/>
      <c r="AG36702" s="10"/>
      <c r="AL36702" s="16"/>
      <c r="AM36702" s="16"/>
      <c r="AX36702" s="24"/>
      <c r="AY36702" s="24"/>
    </row>
    <row r="36703" spans="2:51">
      <c r="B36703" s="16"/>
      <c r="C36703" s="16"/>
      <c r="I36703" s="10"/>
      <c r="T36703" s="10"/>
      <c r="U36703" s="10"/>
      <c r="AF36703" s="10"/>
      <c r="AG36703" s="10"/>
      <c r="AL36703" s="16"/>
      <c r="AM36703" s="16"/>
      <c r="AX36703" s="24"/>
      <c r="AY36703" s="24"/>
    </row>
    <row r="36704" spans="2:51">
      <c r="B36704" s="16"/>
      <c r="C36704" s="16"/>
      <c r="I36704" s="10"/>
      <c r="T36704" s="10"/>
      <c r="U36704" s="10"/>
      <c r="AF36704" s="10"/>
      <c r="AG36704" s="10"/>
      <c r="AL36704" s="16"/>
      <c r="AM36704" s="16"/>
      <c r="AX36704" s="24"/>
      <c r="AY36704" s="24"/>
    </row>
    <row r="36705" spans="2:51">
      <c r="B36705" s="16"/>
      <c r="C36705" s="16"/>
      <c r="I36705" s="10"/>
      <c r="T36705" s="10"/>
      <c r="U36705" s="10"/>
      <c r="AF36705" s="10"/>
      <c r="AG36705" s="10"/>
      <c r="AL36705" s="16"/>
      <c r="AM36705" s="16"/>
      <c r="AX36705" s="24"/>
      <c r="AY36705" s="24"/>
    </row>
    <row r="36706" spans="2:51">
      <c r="B36706" s="16"/>
      <c r="C36706" s="16"/>
      <c r="I36706" s="10"/>
      <c r="T36706" s="10"/>
      <c r="U36706" s="10"/>
      <c r="AF36706" s="10"/>
      <c r="AG36706" s="10"/>
      <c r="AL36706" s="16"/>
      <c r="AM36706" s="16"/>
      <c r="AX36706" s="24"/>
      <c r="AY36706" s="24"/>
    </row>
    <row r="36707" spans="2:51">
      <c r="B36707" s="16"/>
      <c r="C36707" s="16"/>
      <c r="I36707" s="10"/>
      <c r="T36707" s="10"/>
      <c r="U36707" s="10"/>
      <c r="AF36707" s="10"/>
      <c r="AG36707" s="10"/>
      <c r="AL36707" s="16"/>
      <c r="AM36707" s="16"/>
      <c r="AX36707" s="24"/>
      <c r="AY36707" s="24"/>
    </row>
    <row r="36708" spans="2:51">
      <c r="B36708" s="16"/>
      <c r="C36708" s="16"/>
      <c r="I36708" s="10"/>
      <c r="T36708" s="10"/>
      <c r="U36708" s="10"/>
      <c r="AF36708" s="10"/>
      <c r="AG36708" s="10"/>
      <c r="AL36708" s="16"/>
      <c r="AM36708" s="16"/>
      <c r="AX36708" s="24"/>
      <c r="AY36708" s="24"/>
    </row>
    <row r="36709" spans="2:51">
      <c r="B36709" s="16"/>
      <c r="C36709" s="16"/>
      <c r="I36709" s="10"/>
      <c r="T36709" s="10"/>
      <c r="U36709" s="10"/>
      <c r="AF36709" s="10"/>
      <c r="AG36709" s="10"/>
      <c r="AL36709" s="16"/>
      <c r="AM36709" s="16"/>
      <c r="AX36709" s="24"/>
      <c r="AY36709" s="24"/>
    </row>
    <row r="36710" spans="2:51">
      <c r="B36710" s="16"/>
      <c r="C36710" s="16"/>
      <c r="I36710" s="10"/>
      <c r="T36710" s="10"/>
      <c r="U36710" s="10"/>
      <c r="AF36710" s="10"/>
      <c r="AG36710" s="10"/>
      <c r="AL36710" s="16"/>
      <c r="AM36710" s="16"/>
      <c r="AX36710" s="24"/>
      <c r="AY36710" s="24"/>
    </row>
    <row r="36711" spans="2:51">
      <c r="B36711" s="16"/>
      <c r="C36711" s="16"/>
      <c r="I36711" s="10"/>
      <c r="T36711" s="10"/>
      <c r="U36711" s="10"/>
      <c r="AF36711" s="10"/>
      <c r="AG36711" s="10"/>
      <c r="AL36711" s="16"/>
      <c r="AM36711" s="16"/>
      <c r="AX36711" s="24"/>
      <c r="AY36711" s="24"/>
    </row>
    <row r="36712" spans="2:51">
      <c r="B36712" s="16"/>
      <c r="C36712" s="16"/>
      <c r="I36712" s="10"/>
      <c r="T36712" s="10"/>
      <c r="U36712" s="10"/>
      <c r="AF36712" s="10"/>
      <c r="AG36712" s="10"/>
      <c r="AL36712" s="16"/>
      <c r="AM36712" s="16"/>
      <c r="AX36712" s="24"/>
      <c r="AY36712" s="24"/>
    </row>
    <row r="36713" spans="2:51">
      <c r="B36713" s="16"/>
      <c r="C36713" s="16"/>
      <c r="I36713" s="10"/>
      <c r="T36713" s="10"/>
      <c r="U36713" s="10"/>
      <c r="AF36713" s="10"/>
      <c r="AG36713" s="10"/>
      <c r="AL36713" s="16"/>
      <c r="AM36713" s="16"/>
      <c r="AX36713" s="24"/>
      <c r="AY36713" s="24"/>
    </row>
    <row r="36714" spans="2:51">
      <c r="B36714" s="16"/>
      <c r="C36714" s="16"/>
      <c r="I36714" s="10"/>
      <c r="T36714" s="10"/>
      <c r="U36714" s="10"/>
      <c r="AF36714" s="10"/>
      <c r="AG36714" s="10"/>
      <c r="AL36714" s="16"/>
      <c r="AM36714" s="16"/>
      <c r="AX36714" s="24"/>
      <c r="AY36714" s="24"/>
    </row>
    <row r="36715" spans="2:51">
      <c r="B36715" s="16"/>
      <c r="C36715" s="16"/>
      <c r="I36715" s="10"/>
      <c r="T36715" s="10"/>
      <c r="U36715" s="10"/>
      <c r="AF36715" s="10"/>
      <c r="AG36715" s="10"/>
      <c r="AL36715" s="16"/>
      <c r="AM36715" s="16"/>
      <c r="AX36715" s="24"/>
      <c r="AY36715" s="24"/>
    </row>
    <row r="36716" spans="2:51">
      <c r="B36716" s="16"/>
      <c r="C36716" s="16"/>
      <c r="I36716" s="10"/>
      <c r="T36716" s="10"/>
      <c r="U36716" s="10"/>
      <c r="AF36716" s="10"/>
      <c r="AG36716" s="10"/>
      <c r="AL36716" s="16"/>
      <c r="AM36716" s="16"/>
      <c r="AX36716" s="24"/>
      <c r="AY36716" s="24"/>
    </row>
    <row r="36717" spans="2:51">
      <c r="B36717" s="16"/>
      <c r="C36717" s="16"/>
      <c r="I36717" s="10"/>
      <c r="T36717" s="10"/>
      <c r="U36717" s="10"/>
      <c r="AF36717" s="10"/>
      <c r="AG36717" s="10"/>
      <c r="AL36717" s="16"/>
      <c r="AM36717" s="16"/>
      <c r="AX36717" s="24"/>
      <c r="AY36717" s="24"/>
    </row>
    <row r="36718" spans="2:51">
      <c r="B36718" s="16"/>
      <c r="C36718" s="16"/>
      <c r="I36718" s="10"/>
      <c r="T36718" s="10"/>
      <c r="U36718" s="10"/>
      <c r="AF36718" s="10"/>
      <c r="AG36718" s="10"/>
      <c r="AL36718" s="16"/>
      <c r="AM36718" s="16"/>
      <c r="AX36718" s="24"/>
      <c r="AY36718" s="24"/>
    </row>
    <row r="36719" spans="2:51">
      <c r="B36719" s="16"/>
      <c r="C36719" s="16"/>
      <c r="I36719" s="10"/>
      <c r="T36719" s="10"/>
      <c r="U36719" s="10"/>
      <c r="AF36719" s="10"/>
      <c r="AG36719" s="10"/>
      <c r="AL36719" s="16"/>
      <c r="AM36719" s="16"/>
      <c r="AX36719" s="24"/>
      <c r="AY36719" s="24"/>
    </row>
    <row r="36720" spans="2:51">
      <c r="B36720" s="16"/>
      <c r="C36720" s="16"/>
      <c r="I36720" s="10"/>
      <c r="T36720" s="10"/>
      <c r="U36720" s="10"/>
      <c r="AF36720" s="10"/>
      <c r="AG36720" s="10"/>
      <c r="AL36720" s="16"/>
      <c r="AM36720" s="16"/>
      <c r="AX36720" s="24"/>
      <c r="AY36720" s="24"/>
    </row>
    <row r="36721" spans="2:51">
      <c r="B36721" s="16"/>
      <c r="C36721" s="16"/>
      <c r="I36721" s="10"/>
      <c r="T36721" s="10"/>
      <c r="U36721" s="10"/>
      <c r="AF36721" s="10"/>
      <c r="AG36721" s="10"/>
      <c r="AL36721" s="16"/>
      <c r="AM36721" s="16"/>
      <c r="AX36721" s="24"/>
      <c r="AY36721" s="24"/>
    </row>
    <row r="36722" spans="2:51">
      <c r="B36722" s="16"/>
      <c r="C36722" s="16"/>
      <c r="I36722" s="10"/>
      <c r="T36722" s="10"/>
      <c r="U36722" s="10"/>
      <c r="AF36722" s="10"/>
      <c r="AG36722" s="10"/>
      <c r="AL36722" s="16"/>
      <c r="AM36722" s="16"/>
      <c r="AX36722" s="24"/>
      <c r="AY36722" s="24"/>
    </row>
    <row r="36723" spans="2:51">
      <c r="B36723" s="16"/>
      <c r="C36723" s="16"/>
      <c r="I36723" s="10"/>
      <c r="T36723" s="10"/>
      <c r="U36723" s="10"/>
      <c r="AF36723" s="10"/>
      <c r="AG36723" s="10"/>
      <c r="AL36723" s="16"/>
      <c r="AM36723" s="16"/>
      <c r="AX36723" s="24"/>
      <c r="AY36723" s="24"/>
    </row>
    <row r="36724" spans="2:51">
      <c r="B36724" s="16"/>
      <c r="C36724" s="16"/>
      <c r="I36724" s="10"/>
      <c r="T36724" s="10"/>
      <c r="U36724" s="10"/>
      <c r="AF36724" s="10"/>
      <c r="AG36724" s="10"/>
      <c r="AL36724" s="16"/>
      <c r="AM36724" s="16"/>
      <c r="AX36724" s="24"/>
      <c r="AY36724" s="24"/>
    </row>
    <row r="36725" spans="2:51">
      <c r="B36725" s="16"/>
      <c r="C36725" s="16"/>
      <c r="I36725" s="10"/>
      <c r="T36725" s="10"/>
      <c r="U36725" s="10"/>
      <c r="AF36725" s="10"/>
      <c r="AG36725" s="10"/>
      <c r="AL36725" s="16"/>
      <c r="AM36725" s="16"/>
      <c r="AX36725" s="24"/>
      <c r="AY36725" s="24"/>
    </row>
    <row r="36726" spans="2:51">
      <c r="B36726" s="16"/>
      <c r="C36726" s="16"/>
      <c r="I36726" s="10"/>
      <c r="T36726" s="10"/>
      <c r="U36726" s="10"/>
      <c r="AF36726" s="10"/>
      <c r="AG36726" s="10"/>
      <c r="AL36726" s="16"/>
      <c r="AM36726" s="16"/>
      <c r="AX36726" s="24"/>
      <c r="AY36726" s="24"/>
    </row>
    <row r="36727" spans="2:51">
      <c r="B36727" s="16"/>
      <c r="C36727" s="16"/>
      <c r="I36727" s="10"/>
      <c r="T36727" s="10"/>
      <c r="U36727" s="10"/>
      <c r="AF36727" s="10"/>
      <c r="AG36727" s="10"/>
      <c r="AL36727" s="16"/>
      <c r="AM36727" s="16"/>
      <c r="AX36727" s="24"/>
      <c r="AY36727" s="24"/>
    </row>
    <row r="36728" spans="2:51">
      <c r="B36728" s="16"/>
      <c r="C36728" s="16"/>
      <c r="I36728" s="10"/>
      <c r="T36728" s="10"/>
      <c r="U36728" s="10"/>
      <c r="AF36728" s="10"/>
      <c r="AG36728" s="10"/>
      <c r="AL36728" s="16"/>
      <c r="AM36728" s="16"/>
      <c r="AX36728" s="24"/>
      <c r="AY36728" s="24"/>
    </row>
    <row r="36729" spans="2:51">
      <c r="B36729" s="16"/>
      <c r="C36729" s="16"/>
      <c r="I36729" s="10"/>
      <c r="T36729" s="10"/>
      <c r="U36729" s="10"/>
      <c r="AF36729" s="10"/>
      <c r="AG36729" s="10"/>
      <c r="AL36729" s="16"/>
      <c r="AM36729" s="16"/>
      <c r="AX36729" s="24"/>
      <c r="AY36729" s="24"/>
    </row>
    <row r="36730" spans="2:51">
      <c r="B36730" s="16"/>
      <c r="C36730" s="16"/>
      <c r="I36730" s="10"/>
      <c r="T36730" s="10"/>
      <c r="U36730" s="10"/>
      <c r="AF36730" s="10"/>
      <c r="AG36730" s="10"/>
      <c r="AL36730" s="16"/>
      <c r="AM36730" s="16"/>
      <c r="AX36730" s="24"/>
      <c r="AY36730" s="24"/>
    </row>
    <row r="36731" spans="2:51">
      <c r="B36731" s="16"/>
      <c r="C36731" s="16"/>
      <c r="I36731" s="10"/>
      <c r="T36731" s="10"/>
      <c r="U36731" s="10"/>
      <c r="AF36731" s="10"/>
      <c r="AG36731" s="10"/>
      <c r="AL36731" s="16"/>
      <c r="AM36731" s="16"/>
      <c r="AX36731" s="24"/>
      <c r="AY36731" s="24"/>
    </row>
    <row r="36732" spans="2:51">
      <c r="B36732" s="16"/>
      <c r="C36732" s="16"/>
      <c r="I36732" s="10"/>
      <c r="T36732" s="10"/>
      <c r="U36732" s="10"/>
      <c r="AF36732" s="10"/>
      <c r="AG36732" s="10"/>
      <c r="AL36732" s="16"/>
      <c r="AM36732" s="16"/>
      <c r="AX36732" s="24"/>
      <c r="AY36732" s="24"/>
    </row>
    <row r="36733" spans="2:51">
      <c r="B36733" s="16"/>
      <c r="C36733" s="16"/>
      <c r="I36733" s="10"/>
      <c r="T36733" s="10"/>
      <c r="U36733" s="10"/>
      <c r="AF36733" s="10"/>
      <c r="AG36733" s="10"/>
      <c r="AL36733" s="16"/>
      <c r="AM36733" s="16"/>
      <c r="AX36733" s="24"/>
      <c r="AY36733" s="24"/>
    </row>
    <row r="36734" spans="2:51">
      <c r="B36734" s="16"/>
      <c r="C36734" s="16"/>
      <c r="I36734" s="10"/>
      <c r="T36734" s="10"/>
      <c r="U36734" s="10"/>
      <c r="AF36734" s="10"/>
      <c r="AG36734" s="10"/>
      <c r="AL36734" s="16"/>
      <c r="AM36734" s="16"/>
      <c r="AX36734" s="24"/>
      <c r="AY36734" s="24"/>
    </row>
    <row r="36735" spans="2:51">
      <c r="B36735" s="16"/>
      <c r="C36735" s="16"/>
      <c r="I36735" s="10"/>
      <c r="T36735" s="10"/>
      <c r="U36735" s="10"/>
      <c r="AF36735" s="10"/>
      <c r="AG36735" s="10"/>
      <c r="AL36735" s="16"/>
      <c r="AM36735" s="16"/>
      <c r="AX36735" s="24"/>
      <c r="AY36735" s="24"/>
    </row>
    <row r="36736" spans="2:51">
      <c r="B36736" s="16"/>
      <c r="C36736" s="16"/>
      <c r="I36736" s="10"/>
      <c r="T36736" s="10"/>
      <c r="U36736" s="10"/>
      <c r="AF36736" s="10"/>
      <c r="AG36736" s="10"/>
      <c r="AL36736" s="16"/>
      <c r="AM36736" s="16"/>
      <c r="AX36736" s="24"/>
      <c r="AY36736" s="24"/>
    </row>
    <row r="36737" spans="2:51">
      <c r="B36737" s="16"/>
      <c r="C36737" s="16"/>
      <c r="I36737" s="10"/>
      <c r="T36737" s="10"/>
      <c r="U36737" s="10"/>
      <c r="AF36737" s="10"/>
      <c r="AG36737" s="10"/>
      <c r="AL36737" s="16"/>
      <c r="AM36737" s="16"/>
      <c r="AX36737" s="24"/>
      <c r="AY36737" s="24"/>
    </row>
    <row r="36738" spans="2:51">
      <c r="B36738" s="16"/>
      <c r="C36738" s="16"/>
      <c r="I36738" s="10"/>
      <c r="T36738" s="10"/>
      <c r="U36738" s="10"/>
      <c r="AF36738" s="10"/>
      <c r="AG36738" s="10"/>
      <c r="AL36738" s="16"/>
      <c r="AM36738" s="16"/>
      <c r="AX36738" s="24"/>
      <c r="AY36738" s="24"/>
    </row>
    <row r="36739" spans="2:51">
      <c r="B36739" s="16"/>
      <c r="C36739" s="16"/>
      <c r="I36739" s="10"/>
      <c r="T36739" s="10"/>
      <c r="U36739" s="10"/>
      <c r="AF36739" s="10"/>
      <c r="AG36739" s="10"/>
      <c r="AL36739" s="16"/>
      <c r="AM36739" s="16"/>
      <c r="AX36739" s="24"/>
      <c r="AY36739" s="24"/>
    </row>
    <row r="36740" spans="2:51">
      <c r="B36740" s="16"/>
      <c r="C36740" s="16"/>
      <c r="I36740" s="10"/>
      <c r="T36740" s="10"/>
      <c r="U36740" s="10"/>
      <c r="AF36740" s="10"/>
      <c r="AG36740" s="10"/>
      <c r="AL36740" s="16"/>
      <c r="AM36740" s="16"/>
      <c r="AX36740" s="24"/>
      <c r="AY36740" s="24"/>
    </row>
    <row r="36741" spans="2:51">
      <c r="B36741" s="16"/>
      <c r="C36741" s="16"/>
      <c r="I36741" s="10"/>
      <c r="T36741" s="10"/>
      <c r="U36741" s="10"/>
      <c r="AF36741" s="10"/>
      <c r="AG36741" s="10"/>
      <c r="AL36741" s="16"/>
      <c r="AM36741" s="16"/>
      <c r="AX36741" s="24"/>
      <c r="AY36741" s="24"/>
    </row>
    <row r="36742" spans="2:51">
      <c r="B36742" s="16"/>
      <c r="C36742" s="16"/>
      <c r="I36742" s="10"/>
      <c r="T36742" s="10"/>
      <c r="U36742" s="10"/>
      <c r="AF36742" s="10"/>
      <c r="AG36742" s="10"/>
      <c r="AL36742" s="16"/>
      <c r="AM36742" s="16"/>
      <c r="AX36742" s="24"/>
      <c r="AY36742" s="24"/>
    </row>
    <row r="36743" spans="2:51">
      <c r="B36743" s="16"/>
      <c r="C36743" s="16"/>
      <c r="I36743" s="10"/>
      <c r="T36743" s="10"/>
      <c r="U36743" s="10"/>
      <c r="AF36743" s="10"/>
      <c r="AG36743" s="10"/>
      <c r="AL36743" s="16"/>
      <c r="AM36743" s="16"/>
      <c r="AX36743" s="24"/>
      <c r="AY36743" s="24"/>
    </row>
    <row r="36744" spans="2:51">
      <c r="B36744" s="16"/>
      <c r="C36744" s="16"/>
      <c r="I36744" s="10"/>
      <c r="T36744" s="10"/>
      <c r="U36744" s="10"/>
      <c r="AF36744" s="10"/>
      <c r="AG36744" s="10"/>
      <c r="AL36744" s="16"/>
      <c r="AM36744" s="16"/>
      <c r="AX36744" s="24"/>
      <c r="AY36744" s="24"/>
    </row>
    <row r="36745" spans="2:51">
      <c r="B36745" s="16"/>
      <c r="C36745" s="16"/>
      <c r="I36745" s="10"/>
      <c r="T36745" s="10"/>
      <c r="U36745" s="10"/>
      <c r="AF36745" s="10"/>
      <c r="AG36745" s="10"/>
      <c r="AL36745" s="16"/>
      <c r="AM36745" s="16"/>
      <c r="AX36745" s="24"/>
      <c r="AY36745" s="24"/>
    </row>
    <row r="36746" spans="2:51">
      <c r="B36746" s="16"/>
      <c r="C36746" s="16"/>
      <c r="I36746" s="10"/>
      <c r="T36746" s="10"/>
      <c r="U36746" s="10"/>
      <c r="AF36746" s="10"/>
      <c r="AG36746" s="10"/>
      <c r="AL36746" s="16"/>
      <c r="AM36746" s="16"/>
      <c r="AX36746" s="24"/>
      <c r="AY36746" s="24"/>
    </row>
    <row r="36747" spans="2:51">
      <c r="B36747" s="16"/>
      <c r="C36747" s="16"/>
      <c r="I36747" s="10"/>
      <c r="T36747" s="10"/>
      <c r="U36747" s="10"/>
      <c r="AF36747" s="10"/>
      <c r="AG36747" s="10"/>
      <c r="AL36747" s="16"/>
      <c r="AM36747" s="16"/>
      <c r="AX36747" s="24"/>
      <c r="AY36747" s="24"/>
    </row>
    <row r="36748" spans="2:51">
      <c r="B36748" s="16"/>
      <c r="C36748" s="16"/>
      <c r="I36748" s="10"/>
      <c r="T36748" s="10"/>
      <c r="U36748" s="10"/>
      <c r="AF36748" s="10"/>
      <c r="AG36748" s="10"/>
      <c r="AL36748" s="16"/>
      <c r="AM36748" s="16"/>
      <c r="AX36748" s="24"/>
      <c r="AY36748" s="24"/>
    </row>
    <row r="36749" spans="2:51">
      <c r="B36749" s="16"/>
      <c r="C36749" s="16"/>
      <c r="I36749" s="10"/>
      <c r="T36749" s="10"/>
      <c r="U36749" s="10"/>
      <c r="AF36749" s="10"/>
      <c r="AG36749" s="10"/>
      <c r="AL36749" s="16"/>
      <c r="AM36749" s="16"/>
      <c r="AX36749" s="24"/>
      <c r="AY36749" s="24"/>
    </row>
    <row r="36750" spans="2:51">
      <c r="B36750" s="16"/>
      <c r="C36750" s="16"/>
      <c r="I36750" s="10"/>
      <c r="T36750" s="10"/>
      <c r="U36750" s="10"/>
      <c r="AF36750" s="10"/>
      <c r="AG36750" s="10"/>
      <c r="AL36750" s="16"/>
      <c r="AM36750" s="16"/>
      <c r="AX36750" s="24"/>
      <c r="AY36750" s="24"/>
    </row>
    <row r="36751" spans="2:51">
      <c r="B36751" s="16"/>
      <c r="C36751" s="16"/>
      <c r="I36751" s="10"/>
      <c r="T36751" s="10"/>
      <c r="U36751" s="10"/>
      <c r="AF36751" s="10"/>
      <c r="AG36751" s="10"/>
      <c r="AL36751" s="16"/>
      <c r="AM36751" s="16"/>
      <c r="AX36751" s="24"/>
      <c r="AY36751" s="24"/>
    </row>
    <row r="36752" spans="2:51">
      <c r="B36752" s="16"/>
      <c r="C36752" s="16"/>
      <c r="I36752" s="10"/>
      <c r="T36752" s="10"/>
      <c r="U36752" s="10"/>
      <c r="AF36752" s="10"/>
      <c r="AG36752" s="10"/>
      <c r="AL36752" s="16"/>
      <c r="AM36752" s="16"/>
      <c r="AX36752" s="24"/>
      <c r="AY36752" s="24"/>
    </row>
    <row r="36753" spans="2:51">
      <c r="B36753" s="16"/>
      <c r="C36753" s="16"/>
      <c r="I36753" s="10"/>
      <c r="T36753" s="10"/>
      <c r="U36753" s="10"/>
      <c r="AF36753" s="10"/>
      <c r="AG36753" s="10"/>
      <c r="AL36753" s="16"/>
      <c r="AM36753" s="16"/>
      <c r="AX36753" s="24"/>
      <c r="AY36753" s="24"/>
    </row>
    <row r="36754" spans="2:51">
      <c r="B36754" s="16"/>
      <c r="C36754" s="16"/>
      <c r="I36754" s="10"/>
      <c r="T36754" s="10"/>
      <c r="U36754" s="10"/>
      <c r="AF36754" s="10"/>
      <c r="AG36754" s="10"/>
      <c r="AL36754" s="16"/>
      <c r="AM36754" s="16"/>
      <c r="AX36754" s="24"/>
      <c r="AY36754" s="24"/>
    </row>
    <row r="36755" spans="2:51">
      <c r="B36755" s="16"/>
      <c r="C36755" s="16"/>
      <c r="I36755" s="10"/>
      <c r="T36755" s="10"/>
      <c r="U36755" s="10"/>
      <c r="AF36755" s="10"/>
      <c r="AG36755" s="10"/>
      <c r="AL36755" s="16"/>
      <c r="AM36755" s="16"/>
      <c r="AX36755" s="24"/>
      <c r="AY36755" s="24"/>
    </row>
    <row r="36756" spans="2:51">
      <c r="B36756" s="16"/>
      <c r="C36756" s="16"/>
      <c r="I36756" s="10"/>
      <c r="T36756" s="10"/>
      <c r="U36756" s="10"/>
      <c r="AF36756" s="10"/>
      <c r="AG36756" s="10"/>
      <c r="AL36756" s="16"/>
      <c r="AM36756" s="16"/>
      <c r="AX36756" s="24"/>
      <c r="AY36756" s="24"/>
    </row>
    <row r="36757" spans="2:51">
      <c r="B36757" s="16"/>
      <c r="C36757" s="16"/>
      <c r="I36757" s="10"/>
      <c r="T36757" s="10"/>
      <c r="U36757" s="10"/>
      <c r="AF36757" s="10"/>
      <c r="AG36757" s="10"/>
      <c r="AL36757" s="16"/>
      <c r="AM36757" s="16"/>
      <c r="AX36757" s="24"/>
      <c r="AY36757" s="24"/>
    </row>
    <row r="36758" spans="2:51">
      <c r="B36758" s="16"/>
      <c r="C36758" s="16"/>
      <c r="I36758" s="10"/>
      <c r="T36758" s="10"/>
      <c r="U36758" s="10"/>
      <c r="AF36758" s="10"/>
      <c r="AG36758" s="10"/>
      <c r="AL36758" s="16"/>
      <c r="AM36758" s="16"/>
      <c r="AX36758" s="24"/>
      <c r="AY36758" s="24"/>
    </row>
    <row r="36759" spans="2:51">
      <c r="B36759" s="16"/>
      <c r="C36759" s="16"/>
      <c r="I36759" s="10"/>
      <c r="T36759" s="10"/>
      <c r="U36759" s="10"/>
      <c r="AF36759" s="10"/>
      <c r="AG36759" s="10"/>
      <c r="AL36759" s="16"/>
      <c r="AM36759" s="16"/>
      <c r="AX36759" s="24"/>
      <c r="AY36759" s="24"/>
    </row>
    <row r="36760" spans="2:51">
      <c r="B36760" s="16"/>
      <c r="C36760" s="16"/>
      <c r="I36760" s="10"/>
      <c r="T36760" s="10"/>
      <c r="U36760" s="10"/>
      <c r="AF36760" s="10"/>
      <c r="AG36760" s="10"/>
      <c r="AL36760" s="16"/>
      <c r="AM36760" s="16"/>
      <c r="AX36760" s="24"/>
      <c r="AY36760" s="24"/>
    </row>
    <row r="36761" spans="2:51">
      <c r="B36761" s="16"/>
      <c r="C36761" s="16"/>
      <c r="I36761" s="10"/>
      <c r="T36761" s="10"/>
      <c r="U36761" s="10"/>
      <c r="AF36761" s="10"/>
      <c r="AG36761" s="10"/>
      <c r="AL36761" s="16"/>
      <c r="AM36761" s="16"/>
      <c r="AX36761" s="24"/>
      <c r="AY36761" s="24"/>
    </row>
    <row r="36762" spans="2:51">
      <c r="B36762" s="16"/>
      <c r="C36762" s="16"/>
      <c r="I36762" s="10"/>
      <c r="T36762" s="10"/>
      <c r="U36762" s="10"/>
      <c r="AF36762" s="10"/>
      <c r="AG36762" s="10"/>
      <c r="AL36762" s="16"/>
      <c r="AM36762" s="16"/>
      <c r="AX36762" s="24"/>
      <c r="AY36762" s="24"/>
    </row>
    <row r="36763" spans="2:51">
      <c r="B36763" s="16"/>
      <c r="C36763" s="16"/>
      <c r="I36763" s="10"/>
      <c r="T36763" s="10"/>
      <c r="U36763" s="10"/>
      <c r="AF36763" s="10"/>
      <c r="AG36763" s="10"/>
      <c r="AL36763" s="16"/>
      <c r="AM36763" s="16"/>
      <c r="AX36763" s="24"/>
      <c r="AY36763" s="24"/>
    </row>
    <row r="36764" spans="2:51">
      <c r="B36764" s="16"/>
      <c r="C36764" s="16"/>
      <c r="I36764" s="10"/>
      <c r="T36764" s="10"/>
      <c r="U36764" s="10"/>
      <c r="AF36764" s="10"/>
      <c r="AG36764" s="10"/>
      <c r="AL36764" s="16"/>
      <c r="AM36764" s="16"/>
      <c r="AX36764" s="24"/>
      <c r="AY36764" s="24"/>
    </row>
    <row r="36765" spans="2:51">
      <c r="B36765" s="16"/>
      <c r="C36765" s="16"/>
      <c r="I36765" s="10"/>
      <c r="T36765" s="10"/>
      <c r="U36765" s="10"/>
      <c r="AF36765" s="10"/>
      <c r="AG36765" s="10"/>
      <c r="AL36765" s="16"/>
      <c r="AM36765" s="16"/>
      <c r="AX36765" s="24"/>
      <c r="AY36765" s="24"/>
    </row>
    <row r="36766" spans="2:51">
      <c r="B36766" s="16"/>
      <c r="C36766" s="16"/>
      <c r="I36766" s="10"/>
      <c r="T36766" s="10"/>
      <c r="U36766" s="10"/>
      <c r="AF36766" s="10"/>
      <c r="AG36766" s="10"/>
      <c r="AL36766" s="16"/>
      <c r="AM36766" s="16"/>
      <c r="AX36766" s="24"/>
      <c r="AY36766" s="24"/>
    </row>
    <row r="36767" spans="2:51">
      <c r="B36767" s="16"/>
      <c r="C36767" s="16"/>
      <c r="I36767" s="10"/>
      <c r="T36767" s="10"/>
      <c r="U36767" s="10"/>
      <c r="AF36767" s="10"/>
      <c r="AG36767" s="10"/>
      <c r="AL36767" s="16"/>
      <c r="AM36767" s="16"/>
      <c r="AX36767" s="24"/>
      <c r="AY36767" s="24"/>
    </row>
    <row r="36768" spans="2:51">
      <c r="B36768" s="16"/>
      <c r="C36768" s="16"/>
      <c r="I36768" s="10"/>
      <c r="T36768" s="10"/>
      <c r="U36768" s="10"/>
      <c r="AF36768" s="10"/>
      <c r="AG36768" s="10"/>
      <c r="AL36768" s="16"/>
      <c r="AM36768" s="16"/>
      <c r="AX36768" s="24"/>
      <c r="AY36768" s="24"/>
    </row>
    <row r="36769" spans="2:51">
      <c r="B36769" s="16"/>
      <c r="C36769" s="16"/>
      <c r="I36769" s="10"/>
      <c r="T36769" s="10"/>
      <c r="U36769" s="10"/>
      <c r="AF36769" s="10"/>
      <c r="AG36769" s="10"/>
      <c r="AL36769" s="16"/>
      <c r="AM36769" s="16"/>
      <c r="AX36769" s="24"/>
      <c r="AY36769" s="24"/>
    </row>
    <row r="36770" spans="2:51">
      <c r="B36770" s="16"/>
      <c r="C36770" s="16"/>
      <c r="I36770" s="10"/>
      <c r="T36770" s="10"/>
      <c r="U36770" s="10"/>
      <c r="AF36770" s="10"/>
      <c r="AG36770" s="10"/>
      <c r="AL36770" s="16"/>
      <c r="AM36770" s="16"/>
      <c r="AX36770" s="24"/>
      <c r="AY36770" s="24"/>
    </row>
    <row r="36771" spans="2:51">
      <c r="B36771" s="16"/>
      <c r="C36771" s="16"/>
      <c r="I36771" s="10"/>
      <c r="T36771" s="10"/>
      <c r="U36771" s="10"/>
      <c r="AF36771" s="10"/>
      <c r="AG36771" s="10"/>
      <c r="AL36771" s="16"/>
      <c r="AM36771" s="16"/>
      <c r="AX36771" s="24"/>
      <c r="AY36771" s="24"/>
    </row>
    <row r="36772" spans="2:51">
      <c r="B36772" s="16"/>
      <c r="C36772" s="16"/>
      <c r="I36772" s="10"/>
      <c r="T36772" s="10"/>
      <c r="U36772" s="10"/>
      <c r="AF36772" s="10"/>
      <c r="AG36772" s="10"/>
      <c r="AL36772" s="16"/>
      <c r="AM36772" s="16"/>
      <c r="AX36772" s="24"/>
      <c r="AY36772" s="24"/>
    </row>
    <row r="36773" spans="2:51">
      <c r="B36773" s="16"/>
      <c r="C36773" s="16"/>
      <c r="I36773" s="10"/>
      <c r="T36773" s="10"/>
      <c r="U36773" s="10"/>
      <c r="AF36773" s="10"/>
      <c r="AG36773" s="10"/>
      <c r="AL36773" s="16"/>
      <c r="AM36773" s="16"/>
      <c r="AX36773" s="24"/>
      <c r="AY36773" s="24"/>
    </row>
    <row r="36774" spans="2:51">
      <c r="B36774" s="16"/>
      <c r="C36774" s="16"/>
      <c r="I36774" s="10"/>
      <c r="T36774" s="10"/>
      <c r="U36774" s="10"/>
      <c r="AF36774" s="10"/>
      <c r="AG36774" s="10"/>
      <c r="AL36774" s="16"/>
      <c r="AM36774" s="16"/>
      <c r="AX36774" s="24"/>
      <c r="AY36774" s="24"/>
    </row>
    <row r="36775" spans="2:51">
      <c r="B36775" s="16"/>
      <c r="C36775" s="16"/>
      <c r="I36775" s="10"/>
      <c r="T36775" s="10"/>
      <c r="U36775" s="10"/>
      <c r="AF36775" s="10"/>
      <c r="AG36775" s="10"/>
      <c r="AL36775" s="16"/>
      <c r="AM36775" s="16"/>
      <c r="AX36775" s="24"/>
      <c r="AY36775" s="24"/>
    </row>
    <row r="36776" spans="2:51">
      <c r="B36776" s="16"/>
      <c r="C36776" s="16"/>
      <c r="I36776" s="10"/>
      <c r="T36776" s="10"/>
      <c r="U36776" s="10"/>
      <c r="AF36776" s="10"/>
      <c r="AG36776" s="10"/>
      <c r="AL36776" s="16"/>
      <c r="AM36776" s="16"/>
      <c r="AX36776" s="24"/>
      <c r="AY36776" s="24"/>
    </row>
    <row r="36777" spans="2:51">
      <c r="B36777" s="16"/>
      <c r="C36777" s="16"/>
      <c r="I36777" s="10"/>
      <c r="T36777" s="10"/>
      <c r="U36777" s="10"/>
      <c r="AF36777" s="10"/>
      <c r="AG36777" s="10"/>
      <c r="AL36777" s="16"/>
      <c r="AM36777" s="16"/>
      <c r="AX36777" s="24"/>
      <c r="AY36777" s="24"/>
    </row>
    <row r="36778" spans="2:51">
      <c r="B36778" s="16"/>
      <c r="C36778" s="16"/>
      <c r="I36778" s="10"/>
      <c r="T36778" s="10"/>
      <c r="U36778" s="10"/>
      <c r="AF36778" s="10"/>
      <c r="AG36778" s="10"/>
      <c r="AL36778" s="16"/>
      <c r="AM36778" s="16"/>
      <c r="AX36778" s="24"/>
      <c r="AY36778" s="24"/>
    </row>
    <row r="36779" spans="2:51">
      <c r="B36779" s="16"/>
      <c r="C36779" s="16"/>
      <c r="I36779" s="10"/>
      <c r="T36779" s="10"/>
      <c r="U36779" s="10"/>
      <c r="AF36779" s="10"/>
      <c r="AG36779" s="10"/>
      <c r="AL36779" s="16"/>
      <c r="AM36779" s="16"/>
      <c r="AX36779" s="24"/>
      <c r="AY36779" s="24"/>
    </row>
    <row r="36780" spans="2:51">
      <c r="B36780" s="16"/>
      <c r="C36780" s="16"/>
      <c r="I36780" s="10"/>
      <c r="T36780" s="10"/>
      <c r="U36780" s="10"/>
      <c r="AF36780" s="10"/>
      <c r="AG36780" s="10"/>
      <c r="AL36780" s="16"/>
      <c r="AM36780" s="16"/>
      <c r="AX36780" s="24"/>
      <c r="AY36780" s="24"/>
    </row>
    <row r="36781" spans="2:51">
      <c r="B36781" s="16"/>
      <c r="C36781" s="16"/>
      <c r="I36781" s="10"/>
      <c r="T36781" s="10"/>
      <c r="U36781" s="10"/>
      <c r="AF36781" s="10"/>
      <c r="AG36781" s="10"/>
      <c r="AL36781" s="16"/>
      <c r="AM36781" s="16"/>
      <c r="AX36781" s="24"/>
      <c r="AY36781" s="24"/>
    </row>
    <row r="36782" spans="2:51">
      <c r="B36782" s="16"/>
      <c r="C36782" s="16"/>
      <c r="I36782" s="10"/>
      <c r="T36782" s="10"/>
      <c r="U36782" s="10"/>
      <c r="AF36782" s="10"/>
      <c r="AG36782" s="10"/>
      <c r="AL36782" s="16"/>
      <c r="AM36782" s="16"/>
      <c r="AX36782" s="24"/>
      <c r="AY36782" s="24"/>
    </row>
    <row r="36783" spans="2:51">
      <c r="B36783" s="16"/>
      <c r="C36783" s="16"/>
      <c r="I36783" s="10"/>
      <c r="T36783" s="10"/>
      <c r="U36783" s="10"/>
      <c r="AF36783" s="10"/>
      <c r="AG36783" s="10"/>
      <c r="AL36783" s="16"/>
      <c r="AM36783" s="16"/>
      <c r="AX36783" s="24"/>
      <c r="AY36783" s="24"/>
    </row>
    <row r="36784" spans="2:51">
      <c r="B36784" s="16"/>
      <c r="C36784" s="16"/>
      <c r="I36784" s="10"/>
      <c r="T36784" s="10"/>
      <c r="U36784" s="10"/>
      <c r="AF36784" s="10"/>
      <c r="AG36784" s="10"/>
      <c r="AL36784" s="16"/>
      <c r="AM36784" s="16"/>
      <c r="AX36784" s="24"/>
      <c r="AY36784" s="24"/>
    </row>
    <row r="36785" spans="2:51">
      <c r="B36785" s="16"/>
      <c r="C36785" s="16"/>
      <c r="I36785" s="10"/>
      <c r="T36785" s="10"/>
      <c r="U36785" s="10"/>
      <c r="AF36785" s="10"/>
      <c r="AG36785" s="10"/>
      <c r="AL36785" s="16"/>
      <c r="AM36785" s="16"/>
      <c r="AX36785" s="24"/>
      <c r="AY36785" s="24"/>
    </row>
    <row r="36786" spans="2:51">
      <c r="B36786" s="16"/>
      <c r="C36786" s="16"/>
      <c r="I36786" s="10"/>
      <c r="T36786" s="10"/>
      <c r="U36786" s="10"/>
      <c r="AF36786" s="10"/>
      <c r="AG36786" s="10"/>
      <c r="AL36786" s="16"/>
      <c r="AM36786" s="16"/>
      <c r="AX36786" s="24"/>
      <c r="AY36786" s="24"/>
    </row>
    <row r="36787" spans="2:51">
      <c r="B36787" s="16"/>
      <c r="C36787" s="16"/>
      <c r="I36787" s="10"/>
      <c r="T36787" s="10"/>
      <c r="U36787" s="10"/>
      <c r="AF36787" s="10"/>
      <c r="AG36787" s="10"/>
      <c r="AL36787" s="16"/>
      <c r="AM36787" s="16"/>
      <c r="AX36787" s="24"/>
      <c r="AY36787" s="24"/>
    </row>
    <row r="36788" spans="2:51">
      <c r="B36788" s="16"/>
      <c r="C36788" s="16"/>
      <c r="I36788" s="10"/>
      <c r="T36788" s="10"/>
      <c r="U36788" s="10"/>
      <c r="AF36788" s="10"/>
      <c r="AG36788" s="10"/>
      <c r="AL36788" s="16"/>
      <c r="AM36788" s="16"/>
      <c r="AX36788" s="24"/>
      <c r="AY36788" s="24"/>
    </row>
    <row r="36789" spans="2:51">
      <c r="B36789" s="16"/>
      <c r="C36789" s="16"/>
      <c r="I36789" s="10"/>
      <c r="T36789" s="10"/>
      <c r="U36789" s="10"/>
      <c r="AF36789" s="10"/>
      <c r="AG36789" s="10"/>
      <c r="AL36789" s="16"/>
      <c r="AM36789" s="16"/>
      <c r="AX36789" s="24"/>
      <c r="AY36789" s="24"/>
    </row>
    <row r="36790" spans="2:51">
      <c r="B36790" s="16"/>
      <c r="C36790" s="16"/>
      <c r="I36790" s="10"/>
      <c r="T36790" s="10"/>
      <c r="U36790" s="10"/>
      <c r="AF36790" s="10"/>
      <c r="AG36790" s="10"/>
      <c r="AL36790" s="16"/>
      <c r="AM36790" s="16"/>
      <c r="AX36790" s="24"/>
      <c r="AY36790" s="24"/>
    </row>
    <row r="36791" spans="2:51">
      <c r="B36791" s="16"/>
      <c r="C36791" s="16"/>
      <c r="I36791" s="10"/>
      <c r="T36791" s="10"/>
      <c r="U36791" s="10"/>
      <c r="AF36791" s="10"/>
      <c r="AG36791" s="10"/>
      <c r="AL36791" s="16"/>
      <c r="AM36791" s="16"/>
      <c r="AX36791" s="24"/>
      <c r="AY36791" s="24"/>
    </row>
    <row r="36792" spans="2:51">
      <c r="B36792" s="16"/>
      <c r="C36792" s="16"/>
      <c r="I36792" s="10"/>
      <c r="T36792" s="10"/>
      <c r="U36792" s="10"/>
      <c r="AF36792" s="10"/>
      <c r="AG36792" s="10"/>
      <c r="AL36792" s="16"/>
      <c r="AM36792" s="16"/>
      <c r="AX36792" s="24"/>
      <c r="AY36792" s="24"/>
    </row>
    <row r="36793" spans="2:51">
      <c r="B36793" s="16"/>
      <c r="C36793" s="16"/>
      <c r="I36793" s="10"/>
      <c r="T36793" s="10"/>
      <c r="U36793" s="10"/>
      <c r="AF36793" s="10"/>
      <c r="AG36793" s="10"/>
      <c r="AL36793" s="16"/>
      <c r="AM36793" s="16"/>
      <c r="AX36793" s="24"/>
      <c r="AY36793" s="24"/>
    </row>
    <row r="36794" spans="2:51">
      <c r="B36794" s="16"/>
      <c r="C36794" s="16"/>
      <c r="I36794" s="10"/>
      <c r="T36794" s="10"/>
      <c r="U36794" s="10"/>
      <c r="AF36794" s="10"/>
      <c r="AG36794" s="10"/>
      <c r="AL36794" s="16"/>
      <c r="AM36794" s="16"/>
      <c r="AX36794" s="24"/>
      <c r="AY36794" s="24"/>
    </row>
    <row r="36795" spans="2:51">
      <c r="B36795" s="16"/>
      <c r="C36795" s="16"/>
      <c r="I36795" s="10"/>
      <c r="T36795" s="10"/>
      <c r="U36795" s="10"/>
      <c r="AF36795" s="10"/>
      <c r="AG36795" s="10"/>
      <c r="AL36795" s="16"/>
      <c r="AM36795" s="16"/>
      <c r="AX36795" s="24"/>
      <c r="AY36795" s="24"/>
    </row>
    <row r="36796" spans="2:51">
      <c r="B36796" s="16"/>
      <c r="C36796" s="16"/>
      <c r="I36796" s="10"/>
      <c r="T36796" s="10"/>
      <c r="U36796" s="10"/>
      <c r="AF36796" s="10"/>
      <c r="AG36796" s="10"/>
      <c r="AL36796" s="16"/>
      <c r="AM36796" s="16"/>
      <c r="AX36796" s="24"/>
      <c r="AY36796" s="24"/>
    </row>
    <row r="36797" spans="2:51">
      <c r="B36797" s="16"/>
      <c r="C36797" s="16"/>
      <c r="I36797" s="10"/>
      <c r="T36797" s="10"/>
      <c r="U36797" s="10"/>
      <c r="AF36797" s="10"/>
      <c r="AG36797" s="10"/>
      <c r="AL36797" s="16"/>
      <c r="AM36797" s="16"/>
      <c r="AX36797" s="24"/>
      <c r="AY36797" s="24"/>
    </row>
    <row r="36798" spans="2:51">
      <c r="B36798" s="16"/>
      <c r="C36798" s="16"/>
      <c r="I36798" s="10"/>
      <c r="T36798" s="10"/>
      <c r="U36798" s="10"/>
      <c r="AF36798" s="10"/>
      <c r="AG36798" s="10"/>
      <c r="AL36798" s="16"/>
      <c r="AM36798" s="16"/>
      <c r="AX36798" s="24"/>
      <c r="AY36798" s="24"/>
    </row>
    <row r="36799" spans="2:51">
      <c r="B36799" s="16"/>
      <c r="C36799" s="16"/>
      <c r="I36799" s="10"/>
      <c r="T36799" s="10"/>
      <c r="U36799" s="10"/>
      <c r="AF36799" s="10"/>
      <c r="AG36799" s="10"/>
      <c r="AL36799" s="16"/>
      <c r="AM36799" s="16"/>
      <c r="AX36799" s="24"/>
      <c r="AY36799" s="24"/>
    </row>
    <row r="36800" spans="2:51">
      <c r="B36800" s="16"/>
      <c r="C36800" s="16"/>
      <c r="I36800" s="10"/>
      <c r="T36800" s="10"/>
      <c r="U36800" s="10"/>
      <c r="AF36800" s="10"/>
      <c r="AG36800" s="10"/>
      <c r="AL36800" s="16"/>
      <c r="AM36800" s="16"/>
      <c r="AX36800" s="24"/>
      <c r="AY36800" s="24"/>
    </row>
    <row r="36801" spans="2:51">
      <c r="B36801" s="16"/>
      <c r="C36801" s="16"/>
      <c r="I36801" s="10"/>
      <c r="T36801" s="10"/>
      <c r="U36801" s="10"/>
      <c r="AF36801" s="10"/>
      <c r="AG36801" s="10"/>
      <c r="AL36801" s="16"/>
      <c r="AM36801" s="16"/>
      <c r="AX36801" s="24"/>
      <c r="AY36801" s="24"/>
    </row>
    <row r="36802" spans="2:51">
      <c r="B36802" s="16"/>
      <c r="C36802" s="16"/>
      <c r="I36802" s="10"/>
      <c r="T36802" s="10"/>
      <c r="U36802" s="10"/>
      <c r="AF36802" s="10"/>
      <c r="AG36802" s="10"/>
      <c r="AL36802" s="16"/>
      <c r="AM36802" s="16"/>
      <c r="AX36802" s="24"/>
      <c r="AY36802" s="24"/>
    </row>
    <row r="36803" spans="2:51">
      <c r="B36803" s="16"/>
      <c r="C36803" s="16"/>
      <c r="I36803" s="10"/>
      <c r="T36803" s="10"/>
      <c r="U36803" s="10"/>
      <c r="AF36803" s="10"/>
      <c r="AG36803" s="10"/>
      <c r="AL36803" s="16"/>
      <c r="AM36803" s="16"/>
      <c r="AX36803" s="24"/>
      <c r="AY36803" s="24"/>
    </row>
    <row r="36804" spans="2:51">
      <c r="B36804" s="16"/>
      <c r="C36804" s="16"/>
      <c r="I36804" s="10"/>
      <c r="T36804" s="10"/>
      <c r="U36804" s="10"/>
      <c r="AF36804" s="10"/>
      <c r="AG36804" s="10"/>
      <c r="AL36804" s="16"/>
      <c r="AM36804" s="16"/>
      <c r="AX36804" s="24"/>
      <c r="AY36804" s="24"/>
    </row>
    <row r="36805" spans="2:51">
      <c r="B36805" s="16"/>
      <c r="C36805" s="16"/>
      <c r="I36805" s="10"/>
      <c r="T36805" s="10"/>
      <c r="U36805" s="10"/>
      <c r="AF36805" s="10"/>
      <c r="AG36805" s="10"/>
      <c r="AL36805" s="16"/>
      <c r="AM36805" s="16"/>
      <c r="AX36805" s="24"/>
      <c r="AY36805" s="24"/>
    </row>
    <row r="36806" spans="2:51">
      <c r="B36806" s="16"/>
      <c r="C36806" s="16"/>
      <c r="I36806" s="10"/>
      <c r="T36806" s="10"/>
      <c r="U36806" s="10"/>
      <c r="AF36806" s="10"/>
      <c r="AG36806" s="10"/>
      <c r="AL36806" s="16"/>
      <c r="AM36806" s="16"/>
      <c r="AX36806" s="24"/>
      <c r="AY36806" s="24"/>
    </row>
    <row r="36807" spans="2:51">
      <c r="B36807" s="16"/>
      <c r="C36807" s="16"/>
      <c r="I36807" s="10"/>
      <c r="T36807" s="10"/>
      <c r="U36807" s="10"/>
      <c r="AF36807" s="10"/>
      <c r="AG36807" s="10"/>
      <c r="AL36807" s="16"/>
      <c r="AM36807" s="16"/>
      <c r="AX36807" s="24"/>
      <c r="AY36807" s="24"/>
    </row>
    <row r="36808" spans="2:51">
      <c r="B36808" s="16"/>
      <c r="C36808" s="16"/>
      <c r="I36808" s="10"/>
      <c r="T36808" s="10"/>
      <c r="U36808" s="10"/>
      <c r="AF36808" s="10"/>
      <c r="AG36808" s="10"/>
      <c r="AL36808" s="16"/>
      <c r="AM36808" s="16"/>
      <c r="AX36808" s="24"/>
      <c r="AY36808" s="24"/>
    </row>
    <row r="36809" spans="2:51">
      <c r="B36809" s="16"/>
      <c r="C36809" s="16"/>
      <c r="I36809" s="10"/>
      <c r="T36809" s="10"/>
      <c r="U36809" s="10"/>
      <c r="AF36809" s="10"/>
      <c r="AG36809" s="10"/>
      <c r="AL36809" s="16"/>
      <c r="AM36809" s="16"/>
      <c r="AX36809" s="24"/>
      <c r="AY36809" s="24"/>
    </row>
    <row r="36810" spans="2:51">
      <c r="B36810" s="16"/>
      <c r="C36810" s="16"/>
      <c r="I36810" s="10"/>
      <c r="T36810" s="10"/>
      <c r="U36810" s="10"/>
      <c r="AF36810" s="10"/>
      <c r="AG36810" s="10"/>
      <c r="AL36810" s="16"/>
      <c r="AM36810" s="16"/>
      <c r="AX36810" s="24"/>
      <c r="AY36810" s="24"/>
    </row>
    <row r="36811" spans="2:51">
      <c r="B36811" s="16"/>
      <c r="C36811" s="16"/>
      <c r="I36811" s="10"/>
      <c r="T36811" s="10"/>
      <c r="U36811" s="10"/>
      <c r="AF36811" s="10"/>
      <c r="AG36811" s="10"/>
      <c r="AL36811" s="16"/>
      <c r="AM36811" s="16"/>
      <c r="AX36811" s="24"/>
      <c r="AY36811" s="24"/>
    </row>
    <row r="36812" spans="2:51">
      <c r="B36812" s="16"/>
      <c r="C36812" s="16"/>
      <c r="I36812" s="10"/>
      <c r="T36812" s="10"/>
      <c r="U36812" s="10"/>
      <c r="AF36812" s="10"/>
      <c r="AG36812" s="10"/>
      <c r="AL36812" s="16"/>
      <c r="AM36812" s="16"/>
      <c r="AX36812" s="24"/>
      <c r="AY36812" s="24"/>
    </row>
    <row r="36813" spans="2:51">
      <c r="B36813" s="16"/>
      <c r="C36813" s="16"/>
      <c r="I36813" s="10"/>
      <c r="T36813" s="10"/>
      <c r="U36813" s="10"/>
      <c r="AF36813" s="10"/>
      <c r="AG36813" s="10"/>
      <c r="AL36813" s="16"/>
      <c r="AM36813" s="16"/>
      <c r="AX36813" s="24"/>
      <c r="AY36813" s="24"/>
    </row>
    <row r="36814" spans="2:51">
      <c r="B36814" s="16"/>
      <c r="C36814" s="16"/>
      <c r="I36814" s="10"/>
      <c r="T36814" s="10"/>
      <c r="U36814" s="10"/>
      <c r="AF36814" s="10"/>
      <c r="AG36814" s="10"/>
      <c r="AL36814" s="16"/>
      <c r="AM36814" s="16"/>
      <c r="AX36814" s="24"/>
      <c r="AY36814" s="24"/>
    </row>
    <row r="36815" spans="2:51">
      <c r="B36815" s="16"/>
      <c r="C36815" s="16"/>
      <c r="I36815" s="10"/>
      <c r="T36815" s="10"/>
      <c r="U36815" s="10"/>
      <c r="AF36815" s="10"/>
      <c r="AG36815" s="10"/>
      <c r="AL36815" s="16"/>
      <c r="AM36815" s="16"/>
      <c r="AX36815" s="24"/>
      <c r="AY36815" s="24"/>
    </row>
    <row r="36816" spans="2:51">
      <c r="B36816" s="16"/>
      <c r="C36816" s="16"/>
      <c r="I36816" s="10"/>
      <c r="T36816" s="10"/>
      <c r="U36816" s="10"/>
      <c r="AF36816" s="10"/>
      <c r="AG36816" s="10"/>
      <c r="AL36816" s="16"/>
      <c r="AM36816" s="16"/>
      <c r="AX36816" s="24"/>
      <c r="AY36816" s="24"/>
    </row>
    <row r="36817" spans="2:51">
      <c r="B36817" s="16"/>
      <c r="C36817" s="16"/>
      <c r="I36817" s="10"/>
      <c r="T36817" s="10"/>
      <c r="U36817" s="10"/>
      <c r="AF36817" s="10"/>
      <c r="AG36817" s="10"/>
      <c r="AL36817" s="16"/>
      <c r="AM36817" s="16"/>
      <c r="AX36817" s="24"/>
      <c r="AY36817" s="24"/>
    </row>
    <row r="36818" spans="2:51">
      <c r="B36818" s="16"/>
      <c r="C36818" s="16"/>
      <c r="I36818" s="10"/>
      <c r="T36818" s="10"/>
      <c r="U36818" s="10"/>
      <c r="AF36818" s="10"/>
      <c r="AG36818" s="10"/>
      <c r="AL36818" s="16"/>
      <c r="AM36818" s="16"/>
      <c r="AX36818" s="24"/>
      <c r="AY36818" s="24"/>
    </row>
    <row r="36819" spans="2:51">
      <c r="B36819" s="16"/>
      <c r="C36819" s="16"/>
      <c r="I36819" s="10"/>
      <c r="T36819" s="10"/>
      <c r="U36819" s="10"/>
      <c r="AF36819" s="10"/>
      <c r="AG36819" s="10"/>
      <c r="AL36819" s="16"/>
      <c r="AM36819" s="16"/>
      <c r="AX36819" s="24"/>
      <c r="AY36819" s="24"/>
    </row>
    <row r="36820" spans="2:51">
      <c r="B36820" s="16"/>
      <c r="C36820" s="16"/>
      <c r="I36820" s="10"/>
      <c r="T36820" s="10"/>
      <c r="U36820" s="10"/>
      <c r="AF36820" s="10"/>
      <c r="AG36820" s="10"/>
      <c r="AL36820" s="16"/>
      <c r="AM36820" s="16"/>
      <c r="AX36820" s="24"/>
      <c r="AY36820" s="24"/>
    </row>
    <row r="36821" spans="2:51">
      <c r="B36821" s="16"/>
      <c r="C36821" s="16"/>
      <c r="I36821" s="10"/>
      <c r="T36821" s="10"/>
      <c r="U36821" s="10"/>
      <c r="AF36821" s="10"/>
      <c r="AG36821" s="10"/>
      <c r="AL36821" s="16"/>
      <c r="AM36821" s="16"/>
      <c r="AX36821" s="24"/>
      <c r="AY36821" s="24"/>
    </row>
    <row r="36822" spans="2:51">
      <c r="B36822" s="16"/>
      <c r="C36822" s="16"/>
      <c r="I36822" s="10"/>
      <c r="T36822" s="10"/>
      <c r="U36822" s="10"/>
      <c r="AF36822" s="10"/>
      <c r="AG36822" s="10"/>
      <c r="AL36822" s="16"/>
      <c r="AM36822" s="16"/>
      <c r="AX36822" s="24"/>
      <c r="AY36822" s="24"/>
    </row>
    <row r="36823" spans="2:51">
      <c r="B36823" s="16"/>
      <c r="C36823" s="16"/>
      <c r="I36823" s="10"/>
      <c r="T36823" s="10"/>
      <c r="U36823" s="10"/>
      <c r="AF36823" s="10"/>
      <c r="AG36823" s="10"/>
      <c r="AL36823" s="16"/>
      <c r="AM36823" s="16"/>
      <c r="AX36823" s="24"/>
      <c r="AY36823" s="24"/>
    </row>
    <row r="36824" spans="2:51">
      <c r="B36824" s="16"/>
      <c r="C36824" s="16"/>
      <c r="I36824" s="10"/>
      <c r="T36824" s="10"/>
      <c r="U36824" s="10"/>
      <c r="AF36824" s="10"/>
      <c r="AG36824" s="10"/>
      <c r="AL36824" s="16"/>
      <c r="AM36824" s="16"/>
      <c r="AX36824" s="24"/>
      <c r="AY36824" s="24"/>
    </row>
    <row r="36825" spans="2:51">
      <c r="B36825" s="16"/>
      <c r="C36825" s="16"/>
      <c r="I36825" s="10"/>
      <c r="T36825" s="10"/>
      <c r="U36825" s="10"/>
      <c r="AF36825" s="10"/>
      <c r="AG36825" s="10"/>
      <c r="AL36825" s="16"/>
      <c r="AM36825" s="16"/>
      <c r="AX36825" s="24"/>
      <c r="AY36825" s="24"/>
    </row>
    <row r="36826" spans="2:51">
      <c r="B36826" s="16"/>
      <c r="C36826" s="16"/>
      <c r="I36826" s="10"/>
      <c r="T36826" s="10"/>
      <c r="U36826" s="10"/>
      <c r="AF36826" s="10"/>
      <c r="AG36826" s="10"/>
      <c r="AL36826" s="16"/>
      <c r="AM36826" s="16"/>
      <c r="AX36826" s="24"/>
      <c r="AY36826" s="24"/>
    </row>
    <row r="36827" spans="2:51">
      <c r="B36827" s="16"/>
      <c r="C36827" s="16"/>
      <c r="I36827" s="10"/>
      <c r="T36827" s="10"/>
      <c r="U36827" s="10"/>
      <c r="AF36827" s="10"/>
      <c r="AG36827" s="10"/>
      <c r="AL36827" s="16"/>
      <c r="AM36827" s="16"/>
      <c r="AX36827" s="24"/>
      <c r="AY36827" s="24"/>
    </row>
    <row r="36828" spans="2:51">
      <c r="B36828" s="16"/>
      <c r="C36828" s="16"/>
      <c r="I36828" s="10"/>
      <c r="T36828" s="10"/>
      <c r="U36828" s="10"/>
      <c r="AF36828" s="10"/>
      <c r="AG36828" s="10"/>
      <c r="AL36828" s="16"/>
      <c r="AM36828" s="16"/>
      <c r="AX36828" s="24"/>
      <c r="AY36828" s="24"/>
    </row>
    <row r="36829" spans="2:51">
      <c r="B36829" s="16"/>
      <c r="C36829" s="16"/>
      <c r="I36829" s="10"/>
      <c r="T36829" s="10"/>
      <c r="U36829" s="10"/>
      <c r="AF36829" s="10"/>
      <c r="AG36829" s="10"/>
      <c r="AL36829" s="16"/>
      <c r="AM36829" s="16"/>
      <c r="AX36829" s="24"/>
      <c r="AY36829" s="24"/>
    </row>
    <row r="36830" spans="2:51">
      <c r="B36830" s="16"/>
      <c r="C36830" s="16"/>
      <c r="I36830" s="10"/>
      <c r="T36830" s="10"/>
      <c r="U36830" s="10"/>
      <c r="AF36830" s="10"/>
      <c r="AG36830" s="10"/>
      <c r="AL36830" s="16"/>
      <c r="AM36830" s="16"/>
      <c r="AX36830" s="24"/>
      <c r="AY36830" s="24"/>
    </row>
    <row r="36831" spans="2:51">
      <c r="B36831" s="16"/>
      <c r="C36831" s="16"/>
      <c r="I36831" s="10"/>
      <c r="T36831" s="10"/>
      <c r="U36831" s="10"/>
      <c r="AF36831" s="10"/>
      <c r="AG36831" s="10"/>
      <c r="AL36831" s="16"/>
      <c r="AM36831" s="16"/>
      <c r="AX36831" s="24"/>
      <c r="AY36831" s="24"/>
    </row>
    <row r="36832" spans="2:51">
      <c r="B36832" s="16"/>
      <c r="C36832" s="16"/>
      <c r="I36832" s="10"/>
      <c r="T36832" s="10"/>
      <c r="U36832" s="10"/>
      <c r="AF36832" s="10"/>
      <c r="AG36832" s="10"/>
      <c r="AL36832" s="16"/>
      <c r="AM36832" s="16"/>
      <c r="AX36832" s="24"/>
      <c r="AY36832" s="24"/>
    </row>
    <row r="36833" spans="2:51">
      <c r="B36833" s="16"/>
      <c r="C36833" s="16"/>
      <c r="I36833" s="10"/>
      <c r="T36833" s="10"/>
      <c r="U36833" s="10"/>
      <c r="AF36833" s="10"/>
      <c r="AG36833" s="10"/>
      <c r="AL36833" s="16"/>
      <c r="AM36833" s="16"/>
      <c r="AX36833" s="24"/>
      <c r="AY36833" s="24"/>
    </row>
    <row r="36834" spans="2:51">
      <c r="B36834" s="16"/>
      <c r="C36834" s="16"/>
      <c r="I36834" s="10"/>
      <c r="T36834" s="10"/>
      <c r="U36834" s="10"/>
      <c r="AF36834" s="10"/>
      <c r="AG36834" s="10"/>
      <c r="AL36834" s="16"/>
      <c r="AM36834" s="16"/>
      <c r="AX36834" s="24"/>
      <c r="AY36834" s="24"/>
    </row>
    <row r="36835" spans="2:51">
      <c r="B36835" s="16"/>
      <c r="C36835" s="16"/>
      <c r="I36835" s="10"/>
      <c r="T36835" s="10"/>
      <c r="U36835" s="10"/>
      <c r="AF36835" s="10"/>
      <c r="AG36835" s="10"/>
      <c r="AL36835" s="16"/>
      <c r="AM36835" s="16"/>
      <c r="AX36835" s="24"/>
      <c r="AY36835" s="24"/>
    </row>
    <row r="36836" spans="2:51">
      <c r="B36836" s="16"/>
      <c r="C36836" s="16"/>
      <c r="I36836" s="10"/>
      <c r="T36836" s="10"/>
      <c r="U36836" s="10"/>
      <c r="AF36836" s="10"/>
      <c r="AG36836" s="10"/>
      <c r="AL36836" s="16"/>
      <c r="AM36836" s="16"/>
      <c r="AX36836" s="24"/>
      <c r="AY36836" s="24"/>
    </row>
    <row r="36837" spans="2:51">
      <c r="B36837" s="16"/>
      <c r="C36837" s="16"/>
      <c r="I36837" s="10"/>
      <c r="T36837" s="10"/>
      <c r="U36837" s="10"/>
      <c r="AF36837" s="10"/>
      <c r="AG36837" s="10"/>
      <c r="AL36837" s="16"/>
      <c r="AM36837" s="16"/>
      <c r="AX36837" s="24"/>
      <c r="AY36837" s="24"/>
    </row>
    <row r="36838" spans="2:51">
      <c r="B36838" s="16"/>
      <c r="C36838" s="16"/>
      <c r="I36838" s="10"/>
      <c r="T36838" s="10"/>
      <c r="U36838" s="10"/>
      <c r="AF36838" s="10"/>
      <c r="AG36838" s="10"/>
      <c r="AL36838" s="16"/>
      <c r="AM36838" s="16"/>
      <c r="AX36838" s="24"/>
      <c r="AY36838" s="24"/>
    </row>
    <row r="36839" spans="2:51">
      <c r="B36839" s="16"/>
      <c r="C36839" s="16"/>
      <c r="I36839" s="10"/>
      <c r="T36839" s="10"/>
      <c r="U36839" s="10"/>
      <c r="AF36839" s="10"/>
      <c r="AG36839" s="10"/>
      <c r="AL36839" s="16"/>
      <c r="AM36839" s="16"/>
      <c r="AX36839" s="24"/>
      <c r="AY36839" s="24"/>
    </row>
    <row r="36840" spans="2:51">
      <c r="B36840" s="16"/>
      <c r="C36840" s="16"/>
      <c r="I36840" s="10"/>
      <c r="T36840" s="10"/>
      <c r="U36840" s="10"/>
      <c r="AF36840" s="10"/>
      <c r="AG36840" s="10"/>
      <c r="AL36840" s="16"/>
      <c r="AM36840" s="16"/>
      <c r="AX36840" s="24"/>
      <c r="AY36840" s="24"/>
    </row>
    <row r="36841" spans="2:51">
      <c r="B36841" s="16"/>
      <c r="C36841" s="16"/>
      <c r="I36841" s="10"/>
      <c r="T36841" s="10"/>
      <c r="U36841" s="10"/>
      <c r="AF36841" s="10"/>
      <c r="AG36841" s="10"/>
      <c r="AL36841" s="16"/>
      <c r="AM36841" s="16"/>
      <c r="AX36841" s="24"/>
      <c r="AY36841" s="24"/>
    </row>
    <row r="36842" spans="2:51">
      <c r="B36842" s="16"/>
      <c r="C36842" s="16"/>
      <c r="I36842" s="10"/>
      <c r="T36842" s="10"/>
      <c r="U36842" s="10"/>
      <c r="AF36842" s="10"/>
      <c r="AG36842" s="10"/>
      <c r="AL36842" s="16"/>
      <c r="AM36842" s="16"/>
      <c r="AX36842" s="24"/>
      <c r="AY36842" s="24"/>
    </row>
    <row r="36843" spans="2:51">
      <c r="B36843" s="16"/>
      <c r="C36843" s="16"/>
      <c r="I36843" s="10"/>
      <c r="T36843" s="10"/>
      <c r="U36843" s="10"/>
      <c r="AF36843" s="10"/>
      <c r="AG36843" s="10"/>
      <c r="AL36843" s="16"/>
      <c r="AM36843" s="16"/>
      <c r="AX36843" s="24"/>
      <c r="AY36843" s="24"/>
    </row>
    <row r="36844" spans="2:51">
      <c r="B36844" s="16"/>
      <c r="C36844" s="16"/>
      <c r="I36844" s="10"/>
      <c r="T36844" s="10"/>
      <c r="U36844" s="10"/>
      <c r="AF36844" s="10"/>
      <c r="AG36844" s="10"/>
      <c r="AL36844" s="16"/>
      <c r="AM36844" s="16"/>
      <c r="AX36844" s="24"/>
      <c r="AY36844" s="24"/>
    </row>
    <row r="36845" spans="2:51">
      <c r="B36845" s="16"/>
      <c r="C36845" s="16"/>
      <c r="I36845" s="10"/>
      <c r="T36845" s="10"/>
      <c r="U36845" s="10"/>
      <c r="AF36845" s="10"/>
      <c r="AG36845" s="10"/>
      <c r="AL36845" s="16"/>
      <c r="AM36845" s="16"/>
      <c r="AX36845" s="24"/>
      <c r="AY36845" s="24"/>
    </row>
    <row r="36846" spans="2:51">
      <c r="B36846" s="16"/>
      <c r="C36846" s="16"/>
      <c r="I36846" s="10"/>
      <c r="T36846" s="10"/>
      <c r="U36846" s="10"/>
      <c r="AF36846" s="10"/>
      <c r="AG36846" s="10"/>
      <c r="AL36846" s="16"/>
      <c r="AM36846" s="16"/>
      <c r="AX36846" s="24"/>
      <c r="AY36846" s="24"/>
    </row>
    <row r="36847" spans="2:51">
      <c r="B36847" s="16"/>
      <c r="C36847" s="16"/>
      <c r="I36847" s="10"/>
      <c r="T36847" s="10"/>
      <c r="U36847" s="10"/>
      <c r="AF36847" s="10"/>
      <c r="AG36847" s="10"/>
      <c r="AL36847" s="16"/>
      <c r="AM36847" s="16"/>
      <c r="AX36847" s="24"/>
      <c r="AY36847" s="24"/>
    </row>
    <row r="36848" spans="2:51">
      <c r="B36848" s="16"/>
      <c r="C36848" s="16"/>
      <c r="I36848" s="10"/>
      <c r="T36848" s="10"/>
      <c r="U36848" s="10"/>
      <c r="AF36848" s="10"/>
      <c r="AG36848" s="10"/>
      <c r="AL36848" s="16"/>
      <c r="AM36848" s="16"/>
      <c r="AX36848" s="24"/>
      <c r="AY36848" s="24"/>
    </row>
    <row r="36849" spans="2:51">
      <c r="B36849" s="16"/>
      <c r="C36849" s="16"/>
      <c r="I36849" s="10"/>
      <c r="T36849" s="10"/>
      <c r="U36849" s="10"/>
      <c r="AF36849" s="10"/>
      <c r="AG36849" s="10"/>
      <c r="AL36849" s="16"/>
      <c r="AM36849" s="16"/>
      <c r="AX36849" s="24"/>
      <c r="AY36849" s="24"/>
    </row>
    <row r="36850" spans="2:51">
      <c r="B36850" s="16"/>
      <c r="C36850" s="16"/>
      <c r="I36850" s="10"/>
      <c r="T36850" s="10"/>
      <c r="U36850" s="10"/>
      <c r="AF36850" s="10"/>
      <c r="AG36850" s="10"/>
      <c r="AL36850" s="16"/>
      <c r="AM36850" s="16"/>
      <c r="AX36850" s="24"/>
      <c r="AY36850" s="24"/>
    </row>
    <row r="36851" spans="2:51">
      <c r="B36851" s="16"/>
      <c r="C36851" s="16"/>
      <c r="I36851" s="10"/>
      <c r="T36851" s="10"/>
      <c r="U36851" s="10"/>
      <c r="AF36851" s="10"/>
      <c r="AG36851" s="10"/>
      <c r="AL36851" s="16"/>
      <c r="AM36851" s="16"/>
      <c r="AX36851" s="24"/>
      <c r="AY36851" s="24"/>
    </row>
    <row r="36852" spans="2:51">
      <c r="B36852" s="16"/>
      <c r="C36852" s="16"/>
      <c r="I36852" s="10"/>
      <c r="T36852" s="10"/>
      <c r="U36852" s="10"/>
      <c r="AF36852" s="10"/>
      <c r="AG36852" s="10"/>
      <c r="AL36852" s="16"/>
      <c r="AM36852" s="16"/>
      <c r="AX36852" s="24"/>
      <c r="AY36852" s="24"/>
    </row>
    <row r="36853" spans="2:51">
      <c r="B36853" s="16"/>
      <c r="C36853" s="16"/>
      <c r="I36853" s="10"/>
      <c r="T36853" s="10"/>
      <c r="U36853" s="10"/>
      <c r="AF36853" s="10"/>
      <c r="AG36853" s="10"/>
      <c r="AL36853" s="16"/>
      <c r="AM36853" s="16"/>
      <c r="AX36853" s="24"/>
      <c r="AY36853" s="24"/>
    </row>
    <row r="36854" spans="2:51">
      <c r="B36854" s="16"/>
      <c r="C36854" s="16"/>
      <c r="I36854" s="10"/>
      <c r="T36854" s="10"/>
      <c r="U36854" s="10"/>
      <c r="AF36854" s="10"/>
      <c r="AG36854" s="10"/>
      <c r="AL36854" s="16"/>
      <c r="AM36854" s="16"/>
      <c r="AX36854" s="24"/>
      <c r="AY36854" s="24"/>
    </row>
    <row r="36855" spans="2:51">
      <c r="B36855" s="16"/>
      <c r="C36855" s="16"/>
      <c r="I36855" s="10"/>
      <c r="T36855" s="10"/>
      <c r="U36855" s="10"/>
      <c r="AF36855" s="10"/>
      <c r="AG36855" s="10"/>
      <c r="AL36855" s="16"/>
      <c r="AM36855" s="16"/>
      <c r="AX36855" s="24"/>
      <c r="AY36855" s="24"/>
    </row>
    <row r="36856" spans="2:51">
      <c r="B36856" s="16"/>
      <c r="C36856" s="16"/>
      <c r="I36856" s="10"/>
      <c r="T36856" s="10"/>
      <c r="U36856" s="10"/>
      <c r="AF36856" s="10"/>
      <c r="AG36856" s="10"/>
      <c r="AL36856" s="16"/>
      <c r="AM36856" s="16"/>
      <c r="AX36856" s="24"/>
      <c r="AY36856" s="24"/>
    </row>
    <row r="36857" spans="2:51">
      <c r="B36857" s="16"/>
      <c r="C36857" s="16"/>
      <c r="I36857" s="10"/>
      <c r="T36857" s="10"/>
      <c r="U36857" s="10"/>
      <c r="AF36857" s="10"/>
      <c r="AG36857" s="10"/>
      <c r="AL36857" s="16"/>
      <c r="AM36857" s="16"/>
      <c r="AX36857" s="24"/>
      <c r="AY36857" s="24"/>
    </row>
    <row r="36858" spans="2:51">
      <c r="B36858" s="16"/>
      <c r="C36858" s="16"/>
      <c r="I36858" s="10"/>
      <c r="T36858" s="10"/>
      <c r="U36858" s="10"/>
      <c r="AF36858" s="10"/>
      <c r="AG36858" s="10"/>
      <c r="AL36858" s="16"/>
      <c r="AM36858" s="16"/>
      <c r="AX36858" s="24"/>
      <c r="AY36858" s="24"/>
    </row>
    <row r="36859" spans="2:51">
      <c r="B36859" s="16"/>
      <c r="C36859" s="16"/>
      <c r="I36859" s="10"/>
      <c r="T36859" s="10"/>
      <c r="U36859" s="10"/>
      <c r="AF36859" s="10"/>
      <c r="AG36859" s="10"/>
      <c r="AL36859" s="16"/>
      <c r="AM36859" s="16"/>
      <c r="AX36859" s="24"/>
      <c r="AY36859" s="24"/>
    </row>
    <row r="36860" spans="2:51">
      <c r="B36860" s="16"/>
      <c r="C36860" s="16"/>
      <c r="I36860" s="10"/>
      <c r="T36860" s="10"/>
      <c r="U36860" s="10"/>
      <c r="AF36860" s="10"/>
      <c r="AG36860" s="10"/>
      <c r="AL36860" s="16"/>
      <c r="AM36860" s="16"/>
      <c r="AX36860" s="24"/>
      <c r="AY36860" s="24"/>
    </row>
    <row r="36861" spans="2:51">
      <c r="B36861" s="16"/>
      <c r="C36861" s="16"/>
      <c r="I36861" s="10"/>
      <c r="T36861" s="10"/>
      <c r="U36861" s="10"/>
      <c r="AF36861" s="10"/>
      <c r="AG36861" s="10"/>
      <c r="AL36861" s="16"/>
      <c r="AM36861" s="16"/>
      <c r="AX36861" s="24"/>
      <c r="AY36861" s="24"/>
    </row>
    <row r="36862" spans="2:51">
      <c r="B36862" s="16"/>
      <c r="C36862" s="16"/>
      <c r="I36862" s="10"/>
      <c r="T36862" s="10"/>
      <c r="U36862" s="10"/>
      <c r="AF36862" s="10"/>
      <c r="AG36862" s="10"/>
      <c r="AL36862" s="16"/>
      <c r="AM36862" s="16"/>
      <c r="AX36862" s="24"/>
      <c r="AY36862" s="24"/>
    </row>
    <row r="36863" spans="2:51">
      <c r="B36863" s="16"/>
      <c r="C36863" s="16"/>
      <c r="I36863" s="10"/>
      <c r="T36863" s="10"/>
      <c r="U36863" s="10"/>
      <c r="AF36863" s="10"/>
      <c r="AG36863" s="10"/>
      <c r="AL36863" s="16"/>
      <c r="AM36863" s="16"/>
      <c r="AX36863" s="24"/>
      <c r="AY36863" s="24"/>
    </row>
    <row r="36864" spans="2:51">
      <c r="B36864" s="16"/>
      <c r="C36864" s="16"/>
      <c r="I36864" s="10"/>
      <c r="T36864" s="10"/>
      <c r="U36864" s="10"/>
      <c r="AF36864" s="10"/>
      <c r="AG36864" s="10"/>
      <c r="AL36864" s="16"/>
      <c r="AM36864" s="16"/>
      <c r="AX36864" s="24"/>
      <c r="AY36864" s="24"/>
    </row>
    <row r="36865" spans="2:51">
      <c r="B36865" s="16"/>
      <c r="C36865" s="16"/>
      <c r="I36865" s="10"/>
      <c r="T36865" s="10"/>
      <c r="U36865" s="10"/>
      <c r="AF36865" s="10"/>
      <c r="AG36865" s="10"/>
      <c r="AL36865" s="16"/>
      <c r="AM36865" s="16"/>
      <c r="AX36865" s="24"/>
      <c r="AY36865" s="24"/>
    </row>
    <row r="36866" spans="2:51">
      <c r="B36866" s="16"/>
      <c r="C36866" s="16"/>
      <c r="I36866" s="10"/>
      <c r="T36866" s="10"/>
      <c r="U36866" s="10"/>
      <c r="AF36866" s="10"/>
      <c r="AG36866" s="10"/>
      <c r="AL36866" s="16"/>
      <c r="AM36866" s="16"/>
      <c r="AX36866" s="24"/>
      <c r="AY36866" s="24"/>
    </row>
    <row r="36867" spans="2:51">
      <c r="B36867" s="16"/>
      <c r="C36867" s="16"/>
      <c r="I36867" s="10"/>
      <c r="T36867" s="10"/>
      <c r="U36867" s="10"/>
      <c r="AF36867" s="10"/>
      <c r="AG36867" s="10"/>
      <c r="AL36867" s="16"/>
      <c r="AM36867" s="16"/>
      <c r="AX36867" s="24"/>
      <c r="AY36867" s="24"/>
    </row>
    <row r="36868" spans="2:51">
      <c r="B36868" s="16"/>
      <c r="C36868" s="16"/>
      <c r="I36868" s="10"/>
      <c r="T36868" s="10"/>
      <c r="U36868" s="10"/>
      <c r="AF36868" s="10"/>
      <c r="AG36868" s="10"/>
      <c r="AL36868" s="16"/>
      <c r="AM36868" s="16"/>
      <c r="AX36868" s="24"/>
      <c r="AY36868" s="24"/>
    </row>
    <row r="36869" spans="2:51">
      <c r="B36869" s="16"/>
      <c r="C36869" s="16"/>
      <c r="I36869" s="10"/>
      <c r="T36869" s="10"/>
      <c r="U36869" s="10"/>
      <c r="AF36869" s="10"/>
      <c r="AG36869" s="10"/>
      <c r="AL36869" s="16"/>
      <c r="AM36869" s="16"/>
      <c r="AX36869" s="24"/>
      <c r="AY36869" s="24"/>
    </row>
    <row r="36870" spans="2:51">
      <c r="B36870" s="16"/>
      <c r="C36870" s="16"/>
      <c r="I36870" s="10"/>
      <c r="T36870" s="10"/>
      <c r="U36870" s="10"/>
      <c r="AF36870" s="10"/>
      <c r="AG36870" s="10"/>
      <c r="AL36870" s="16"/>
      <c r="AM36870" s="16"/>
      <c r="AX36870" s="24"/>
      <c r="AY36870" s="24"/>
    </row>
    <row r="36871" spans="2:51">
      <c r="B36871" s="16"/>
      <c r="C36871" s="16"/>
      <c r="I36871" s="10"/>
      <c r="T36871" s="10"/>
      <c r="U36871" s="10"/>
      <c r="AF36871" s="10"/>
      <c r="AG36871" s="10"/>
      <c r="AL36871" s="16"/>
      <c r="AM36871" s="16"/>
      <c r="AX36871" s="24"/>
      <c r="AY36871" s="24"/>
    </row>
    <row r="36872" spans="2:51">
      <c r="B36872" s="16"/>
      <c r="C36872" s="16"/>
      <c r="I36872" s="10"/>
      <c r="T36872" s="10"/>
      <c r="U36872" s="10"/>
      <c r="AF36872" s="10"/>
      <c r="AG36872" s="10"/>
      <c r="AL36872" s="16"/>
      <c r="AM36872" s="16"/>
      <c r="AX36872" s="24"/>
      <c r="AY36872" s="24"/>
    </row>
    <row r="36873" spans="2:51">
      <c r="B36873" s="16"/>
      <c r="C36873" s="16"/>
      <c r="I36873" s="10"/>
      <c r="T36873" s="10"/>
      <c r="U36873" s="10"/>
      <c r="AF36873" s="10"/>
      <c r="AG36873" s="10"/>
      <c r="AL36873" s="16"/>
      <c r="AM36873" s="16"/>
      <c r="AX36873" s="24"/>
      <c r="AY36873" s="24"/>
    </row>
    <row r="36874" spans="2:51">
      <c r="B36874" s="16"/>
      <c r="C36874" s="16"/>
      <c r="I36874" s="10"/>
      <c r="T36874" s="10"/>
      <c r="U36874" s="10"/>
      <c r="AF36874" s="10"/>
      <c r="AG36874" s="10"/>
      <c r="AL36874" s="16"/>
      <c r="AM36874" s="16"/>
      <c r="AX36874" s="24"/>
      <c r="AY36874" s="24"/>
    </row>
    <row r="36875" spans="2:51">
      <c r="B36875" s="16"/>
      <c r="C36875" s="16"/>
      <c r="I36875" s="10"/>
      <c r="T36875" s="10"/>
      <c r="U36875" s="10"/>
      <c r="AF36875" s="10"/>
      <c r="AG36875" s="10"/>
      <c r="AL36875" s="16"/>
      <c r="AM36875" s="16"/>
      <c r="AX36875" s="24"/>
      <c r="AY36875" s="24"/>
    </row>
    <row r="36876" spans="2:51">
      <c r="B36876" s="16"/>
      <c r="C36876" s="16"/>
      <c r="I36876" s="10"/>
      <c r="T36876" s="10"/>
      <c r="U36876" s="10"/>
      <c r="AF36876" s="10"/>
      <c r="AG36876" s="10"/>
      <c r="AL36876" s="16"/>
      <c r="AM36876" s="16"/>
      <c r="AX36876" s="24"/>
      <c r="AY36876" s="24"/>
    </row>
    <row r="36877" spans="2:51">
      <c r="B36877" s="16"/>
      <c r="C36877" s="16"/>
      <c r="I36877" s="10"/>
      <c r="T36877" s="10"/>
      <c r="U36877" s="10"/>
      <c r="AF36877" s="10"/>
      <c r="AG36877" s="10"/>
      <c r="AL36877" s="16"/>
      <c r="AM36877" s="16"/>
      <c r="AX36877" s="24"/>
      <c r="AY36877" s="24"/>
    </row>
    <row r="36878" spans="2:51">
      <c r="B36878" s="16"/>
      <c r="C36878" s="16"/>
      <c r="I36878" s="10"/>
      <c r="T36878" s="10"/>
      <c r="U36878" s="10"/>
      <c r="AF36878" s="10"/>
      <c r="AG36878" s="10"/>
      <c r="AL36878" s="16"/>
      <c r="AM36878" s="16"/>
      <c r="AX36878" s="24"/>
      <c r="AY36878" s="24"/>
    </row>
    <row r="36879" spans="2:51">
      <c r="B36879" s="16"/>
      <c r="C36879" s="16"/>
      <c r="I36879" s="10"/>
      <c r="T36879" s="10"/>
      <c r="U36879" s="10"/>
      <c r="AF36879" s="10"/>
      <c r="AG36879" s="10"/>
      <c r="AL36879" s="16"/>
      <c r="AM36879" s="16"/>
      <c r="AX36879" s="24"/>
      <c r="AY36879" s="24"/>
    </row>
    <row r="36880" spans="2:51">
      <c r="B36880" s="16"/>
      <c r="C36880" s="16"/>
      <c r="I36880" s="10"/>
      <c r="T36880" s="10"/>
      <c r="U36880" s="10"/>
      <c r="AF36880" s="10"/>
      <c r="AG36880" s="10"/>
      <c r="AL36880" s="16"/>
      <c r="AM36880" s="16"/>
      <c r="AX36880" s="24"/>
      <c r="AY36880" s="24"/>
    </row>
    <row r="36881" spans="2:51">
      <c r="B36881" s="16"/>
      <c r="C36881" s="16"/>
      <c r="I36881" s="10"/>
      <c r="T36881" s="10"/>
      <c r="U36881" s="10"/>
      <c r="AF36881" s="10"/>
      <c r="AG36881" s="10"/>
      <c r="AL36881" s="16"/>
      <c r="AM36881" s="16"/>
      <c r="AX36881" s="24"/>
      <c r="AY36881" s="24"/>
    </row>
    <row r="36882" spans="2:51">
      <c r="B36882" s="16"/>
      <c r="C36882" s="16"/>
      <c r="I36882" s="10"/>
      <c r="T36882" s="10"/>
      <c r="U36882" s="10"/>
      <c r="AF36882" s="10"/>
      <c r="AG36882" s="10"/>
      <c r="AL36882" s="16"/>
      <c r="AM36882" s="16"/>
      <c r="AX36882" s="24"/>
      <c r="AY36882" s="24"/>
    </row>
    <row r="36883" spans="2:51">
      <c r="B36883" s="16"/>
      <c r="C36883" s="16"/>
      <c r="I36883" s="10"/>
      <c r="T36883" s="10"/>
      <c r="U36883" s="10"/>
      <c r="AF36883" s="10"/>
      <c r="AG36883" s="10"/>
      <c r="AL36883" s="16"/>
      <c r="AM36883" s="16"/>
      <c r="AX36883" s="24"/>
      <c r="AY36883" s="24"/>
    </row>
    <row r="36884" spans="2:51">
      <c r="B36884" s="16"/>
      <c r="C36884" s="16"/>
      <c r="I36884" s="10"/>
      <c r="T36884" s="10"/>
      <c r="U36884" s="10"/>
      <c r="AF36884" s="10"/>
      <c r="AG36884" s="10"/>
      <c r="AL36884" s="16"/>
      <c r="AM36884" s="16"/>
      <c r="AX36884" s="24"/>
      <c r="AY36884" s="24"/>
    </row>
    <row r="36885" spans="2:51">
      <c r="B36885" s="16"/>
      <c r="C36885" s="16"/>
      <c r="I36885" s="10"/>
      <c r="T36885" s="10"/>
      <c r="U36885" s="10"/>
      <c r="AF36885" s="10"/>
      <c r="AG36885" s="10"/>
      <c r="AL36885" s="16"/>
      <c r="AM36885" s="16"/>
      <c r="AX36885" s="24"/>
      <c r="AY36885" s="24"/>
    </row>
    <row r="36886" spans="2:51">
      <c r="B36886" s="16"/>
      <c r="C36886" s="16"/>
      <c r="I36886" s="10"/>
      <c r="T36886" s="10"/>
      <c r="U36886" s="10"/>
      <c r="AF36886" s="10"/>
      <c r="AG36886" s="10"/>
      <c r="AL36886" s="16"/>
      <c r="AM36886" s="16"/>
      <c r="AX36886" s="24"/>
      <c r="AY36886" s="24"/>
    </row>
    <row r="36887" spans="2:51">
      <c r="B36887" s="16"/>
      <c r="C36887" s="16"/>
      <c r="I36887" s="10"/>
      <c r="T36887" s="10"/>
      <c r="U36887" s="10"/>
      <c r="AF36887" s="10"/>
      <c r="AG36887" s="10"/>
      <c r="AL36887" s="16"/>
      <c r="AM36887" s="16"/>
      <c r="AX36887" s="24"/>
      <c r="AY36887" s="24"/>
    </row>
    <row r="36888" spans="2:51">
      <c r="B36888" s="16"/>
      <c r="C36888" s="16"/>
      <c r="I36888" s="10"/>
      <c r="T36888" s="10"/>
      <c r="U36888" s="10"/>
      <c r="AF36888" s="10"/>
      <c r="AG36888" s="10"/>
      <c r="AL36888" s="16"/>
      <c r="AM36888" s="16"/>
      <c r="AX36888" s="24"/>
      <c r="AY36888" s="24"/>
    </row>
    <row r="36889" spans="2:51">
      <c r="B36889" s="16"/>
      <c r="C36889" s="16"/>
      <c r="I36889" s="10"/>
      <c r="T36889" s="10"/>
      <c r="U36889" s="10"/>
      <c r="AF36889" s="10"/>
      <c r="AG36889" s="10"/>
      <c r="AL36889" s="16"/>
      <c r="AM36889" s="16"/>
      <c r="AX36889" s="24"/>
      <c r="AY36889" s="24"/>
    </row>
    <row r="36890" spans="2:51">
      <c r="B36890" s="16"/>
      <c r="C36890" s="16"/>
      <c r="I36890" s="10"/>
      <c r="T36890" s="10"/>
      <c r="U36890" s="10"/>
      <c r="AF36890" s="10"/>
      <c r="AG36890" s="10"/>
      <c r="AL36890" s="16"/>
      <c r="AM36890" s="16"/>
      <c r="AX36890" s="24"/>
      <c r="AY36890" s="24"/>
    </row>
    <row r="36891" spans="2:51">
      <c r="B36891" s="16"/>
      <c r="C36891" s="16"/>
      <c r="I36891" s="10"/>
      <c r="T36891" s="10"/>
      <c r="U36891" s="10"/>
      <c r="AF36891" s="10"/>
      <c r="AG36891" s="10"/>
      <c r="AL36891" s="16"/>
      <c r="AM36891" s="16"/>
      <c r="AX36891" s="24"/>
      <c r="AY36891" s="24"/>
    </row>
    <row r="36892" spans="2:51">
      <c r="B36892" s="16"/>
      <c r="C36892" s="16"/>
      <c r="I36892" s="10"/>
      <c r="T36892" s="10"/>
      <c r="U36892" s="10"/>
      <c r="AF36892" s="10"/>
      <c r="AG36892" s="10"/>
      <c r="AL36892" s="16"/>
      <c r="AM36892" s="16"/>
      <c r="AX36892" s="24"/>
      <c r="AY36892" s="24"/>
    </row>
    <row r="36893" spans="2:51">
      <c r="B36893" s="16"/>
      <c r="C36893" s="16"/>
      <c r="I36893" s="10"/>
      <c r="T36893" s="10"/>
      <c r="U36893" s="10"/>
      <c r="AF36893" s="10"/>
      <c r="AG36893" s="10"/>
      <c r="AL36893" s="16"/>
      <c r="AM36893" s="16"/>
      <c r="AX36893" s="24"/>
      <c r="AY36893" s="24"/>
    </row>
    <row r="36894" spans="2:51">
      <c r="B36894" s="16"/>
      <c r="C36894" s="16"/>
      <c r="I36894" s="10"/>
      <c r="T36894" s="10"/>
      <c r="U36894" s="10"/>
      <c r="AF36894" s="10"/>
      <c r="AG36894" s="10"/>
      <c r="AL36894" s="16"/>
      <c r="AM36894" s="16"/>
      <c r="AX36894" s="24"/>
      <c r="AY36894" s="24"/>
    </row>
    <row r="36895" spans="2:51">
      <c r="B36895" s="16"/>
      <c r="C36895" s="16"/>
      <c r="I36895" s="10"/>
      <c r="T36895" s="10"/>
      <c r="U36895" s="10"/>
      <c r="AF36895" s="10"/>
      <c r="AG36895" s="10"/>
      <c r="AL36895" s="16"/>
      <c r="AM36895" s="16"/>
      <c r="AX36895" s="24"/>
      <c r="AY36895" s="24"/>
    </row>
    <row r="36896" spans="2:51">
      <c r="B36896" s="16"/>
      <c r="C36896" s="16"/>
      <c r="I36896" s="10"/>
      <c r="T36896" s="10"/>
      <c r="U36896" s="10"/>
      <c r="AF36896" s="10"/>
      <c r="AG36896" s="10"/>
      <c r="AL36896" s="16"/>
      <c r="AM36896" s="16"/>
      <c r="AX36896" s="24"/>
      <c r="AY36896" s="24"/>
    </row>
    <row r="36897" spans="2:51">
      <c r="B36897" s="16"/>
      <c r="C36897" s="16"/>
      <c r="I36897" s="10"/>
      <c r="T36897" s="10"/>
      <c r="U36897" s="10"/>
      <c r="AF36897" s="10"/>
      <c r="AG36897" s="10"/>
      <c r="AL36897" s="16"/>
      <c r="AM36897" s="16"/>
      <c r="AX36897" s="24"/>
      <c r="AY36897" s="24"/>
    </row>
    <row r="36898" spans="2:51">
      <c r="B36898" s="16"/>
      <c r="C36898" s="16"/>
      <c r="I36898" s="10"/>
      <c r="T36898" s="10"/>
      <c r="U36898" s="10"/>
      <c r="AF36898" s="10"/>
      <c r="AG36898" s="10"/>
      <c r="AL36898" s="16"/>
      <c r="AM36898" s="16"/>
      <c r="AX36898" s="24"/>
      <c r="AY36898" s="24"/>
    </row>
    <row r="36899" spans="2:51">
      <c r="B36899" s="16"/>
      <c r="C36899" s="16"/>
      <c r="I36899" s="10"/>
      <c r="T36899" s="10"/>
      <c r="U36899" s="10"/>
      <c r="AF36899" s="10"/>
      <c r="AG36899" s="10"/>
      <c r="AL36899" s="16"/>
      <c r="AM36899" s="16"/>
      <c r="AX36899" s="24"/>
      <c r="AY36899" s="24"/>
    </row>
    <row r="36900" spans="2:51">
      <c r="B36900" s="16"/>
      <c r="C36900" s="16"/>
      <c r="I36900" s="10"/>
      <c r="T36900" s="10"/>
      <c r="U36900" s="10"/>
      <c r="AF36900" s="10"/>
      <c r="AG36900" s="10"/>
      <c r="AL36900" s="16"/>
      <c r="AM36900" s="16"/>
      <c r="AX36900" s="24"/>
      <c r="AY36900" s="24"/>
    </row>
    <row r="36901" spans="2:51">
      <c r="B36901" s="16"/>
      <c r="C36901" s="16"/>
      <c r="I36901" s="10"/>
      <c r="T36901" s="10"/>
      <c r="U36901" s="10"/>
      <c r="AF36901" s="10"/>
      <c r="AG36901" s="10"/>
      <c r="AL36901" s="16"/>
      <c r="AM36901" s="16"/>
      <c r="AX36901" s="24"/>
      <c r="AY36901" s="24"/>
    </row>
    <row r="36902" spans="2:51">
      <c r="B36902" s="16"/>
      <c r="C36902" s="16"/>
      <c r="I36902" s="10"/>
      <c r="T36902" s="10"/>
      <c r="U36902" s="10"/>
      <c r="AF36902" s="10"/>
      <c r="AG36902" s="10"/>
      <c r="AL36902" s="16"/>
      <c r="AM36902" s="16"/>
      <c r="AX36902" s="24"/>
      <c r="AY36902" s="24"/>
    </row>
    <row r="36903" spans="2:51">
      <c r="B36903" s="16"/>
      <c r="C36903" s="16"/>
      <c r="I36903" s="10"/>
      <c r="T36903" s="10"/>
      <c r="U36903" s="10"/>
      <c r="AF36903" s="10"/>
      <c r="AG36903" s="10"/>
      <c r="AL36903" s="16"/>
      <c r="AM36903" s="16"/>
      <c r="AX36903" s="24"/>
      <c r="AY36903" s="24"/>
    </row>
    <row r="36904" spans="2:51">
      <c r="B36904" s="16"/>
      <c r="C36904" s="16"/>
      <c r="I36904" s="10"/>
      <c r="T36904" s="10"/>
      <c r="U36904" s="10"/>
      <c r="AF36904" s="10"/>
      <c r="AG36904" s="10"/>
      <c r="AL36904" s="16"/>
      <c r="AM36904" s="16"/>
      <c r="AX36904" s="24"/>
      <c r="AY36904" s="24"/>
    </row>
    <row r="36905" spans="2:51">
      <c r="B36905" s="16"/>
      <c r="C36905" s="16"/>
      <c r="I36905" s="10"/>
      <c r="T36905" s="10"/>
      <c r="U36905" s="10"/>
      <c r="AF36905" s="10"/>
      <c r="AG36905" s="10"/>
      <c r="AL36905" s="16"/>
      <c r="AM36905" s="16"/>
      <c r="AX36905" s="24"/>
      <c r="AY36905" s="24"/>
    </row>
    <row r="36906" spans="2:51">
      <c r="B36906" s="16"/>
      <c r="C36906" s="16"/>
      <c r="I36906" s="10"/>
      <c r="T36906" s="10"/>
      <c r="U36906" s="10"/>
      <c r="AF36906" s="10"/>
      <c r="AG36906" s="10"/>
      <c r="AL36906" s="16"/>
      <c r="AM36906" s="16"/>
      <c r="AX36906" s="24"/>
      <c r="AY36906" s="24"/>
    </row>
    <row r="36907" spans="2:51">
      <c r="B36907" s="16"/>
      <c r="C36907" s="16"/>
      <c r="I36907" s="10"/>
      <c r="T36907" s="10"/>
      <c r="U36907" s="10"/>
      <c r="AF36907" s="10"/>
      <c r="AG36907" s="10"/>
      <c r="AL36907" s="16"/>
      <c r="AM36907" s="16"/>
      <c r="AX36907" s="24"/>
      <c r="AY36907" s="24"/>
    </row>
    <row r="36908" spans="2:51">
      <c r="B36908" s="16"/>
      <c r="C36908" s="16"/>
      <c r="I36908" s="10"/>
      <c r="T36908" s="10"/>
      <c r="U36908" s="10"/>
      <c r="AF36908" s="10"/>
      <c r="AG36908" s="10"/>
      <c r="AL36908" s="16"/>
      <c r="AM36908" s="16"/>
      <c r="AX36908" s="24"/>
      <c r="AY36908" s="24"/>
    </row>
    <row r="36909" spans="2:51">
      <c r="B36909" s="16"/>
      <c r="C36909" s="16"/>
      <c r="I36909" s="10"/>
      <c r="T36909" s="10"/>
      <c r="U36909" s="10"/>
      <c r="AF36909" s="10"/>
      <c r="AG36909" s="10"/>
      <c r="AL36909" s="16"/>
      <c r="AM36909" s="16"/>
      <c r="AX36909" s="24"/>
      <c r="AY36909" s="24"/>
    </row>
    <row r="36910" spans="2:51">
      <c r="B36910" s="16"/>
      <c r="C36910" s="16"/>
      <c r="I36910" s="10"/>
      <c r="T36910" s="10"/>
      <c r="U36910" s="10"/>
      <c r="AF36910" s="10"/>
      <c r="AG36910" s="10"/>
      <c r="AL36910" s="16"/>
      <c r="AM36910" s="16"/>
      <c r="AX36910" s="24"/>
      <c r="AY36910" s="24"/>
    </row>
    <row r="36911" spans="2:51">
      <c r="B36911" s="16"/>
      <c r="C36911" s="16"/>
      <c r="I36911" s="10"/>
      <c r="T36911" s="10"/>
      <c r="U36911" s="10"/>
      <c r="AF36911" s="10"/>
      <c r="AG36911" s="10"/>
      <c r="AL36911" s="16"/>
      <c r="AM36911" s="16"/>
      <c r="AX36911" s="24"/>
      <c r="AY36911" s="24"/>
    </row>
    <row r="36912" spans="2:51">
      <c r="B36912" s="16"/>
      <c r="C36912" s="16"/>
      <c r="I36912" s="10"/>
      <c r="T36912" s="10"/>
      <c r="U36912" s="10"/>
      <c r="AF36912" s="10"/>
      <c r="AG36912" s="10"/>
      <c r="AL36912" s="16"/>
      <c r="AM36912" s="16"/>
      <c r="AX36912" s="24"/>
      <c r="AY36912" s="24"/>
    </row>
    <row r="36913" spans="2:51">
      <c r="B36913" s="16"/>
      <c r="C36913" s="16"/>
      <c r="I36913" s="10"/>
      <c r="T36913" s="10"/>
      <c r="U36913" s="10"/>
      <c r="AF36913" s="10"/>
      <c r="AG36913" s="10"/>
      <c r="AL36913" s="16"/>
      <c r="AM36913" s="16"/>
      <c r="AX36913" s="24"/>
      <c r="AY36913" s="24"/>
    </row>
    <row r="36914" spans="2:51">
      <c r="B36914" s="16"/>
      <c r="C36914" s="16"/>
      <c r="I36914" s="10"/>
      <c r="T36914" s="10"/>
      <c r="U36914" s="10"/>
      <c r="AF36914" s="10"/>
      <c r="AG36914" s="10"/>
      <c r="AL36914" s="16"/>
      <c r="AM36914" s="16"/>
      <c r="AX36914" s="24"/>
      <c r="AY36914" s="24"/>
    </row>
    <row r="36915" spans="2:51">
      <c r="B36915" s="16"/>
      <c r="C36915" s="16"/>
      <c r="I36915" s="10"/>
      <c r="T36915" s="10"/>
      <c r="U36915" s="10"/>
      <c r="AF36915" s="10"/>
      <c r="AG36915" s="10"/>
      <c r="AL36915" s="16"/>
      <c r="AM36915" s="16"/>
      <c r="AX36915" s="24"/>
      <c r="AY36915" s="24"/>
    </row>
    <row r="36916" spans="2:51">
      <c r="B36916" s="16"/>
      <c r="C36916" s="16"/>
      <c r="I36916" s="10"/>
      <c r="T36916" s="10"/>
      <c r="U36916" s="10"/>
      <c r="AF36916" s="10"/>
      <c r="AG36916" s="10"/>
      <c r="AL36916" s="16"/>
      <c r="AM36916" s="16"/>
      <c r="AX36916" s="24"/>
      <c r="AY36916" s="24"/>
    </row>
    <row r="36917" spans="2:51">
      <c r="B36917" s="16"/>
      <c r="C36917" s="16"/>
      <c r="I36917" s="10"/>
      <c r="T36917" s="10"/>
      <c r="U36917" s="10"/>
      <c r="AF36917" s="10"/>
      <c r="AG36917" s="10"/>
      <c r="AL36917" s="16"/>
      <c r="AM36917" s="16"/>
      <c r="AX36917" s="24"/>
      <c r="AY36917" s="24"/>
    </row>
    <row r="36918" spans="2:51">
      <c r="B36918" s="16"/>
      <c r="C36918" s="16"/>
      <c r="I36918" s="10"/>
      <c r="T36918" s="10"/>
      <c r="U36918" s="10"/>
      <c r="AF36918" s="10"/>
      <c r="AG36918" s="10"/>
      <c r="AL36918" s="16"/>
      <c r="AM36918" s="16"/>
      <c r="AX36918" s="24"/>
      <c r="AY36918" s="24"/>
    </row>
    <row r="36919" spans="2:51">
      <c r="B36919" s="16"/>
      <c r="C36919" s="16"/>
      <c r="I36919" s="10"/>
      <c r="T36919" s="10"/>
      <c r="U36919" s="10"/>
      <c r="AF36919" s="10"/>
      <c r="AG36919" s="10"/>
      <c r="AL36919" s="16"/>
      <c r="AM36919" s="16"/>
      <c r="AX36919" s="24"/>
      <c r="AY36919" s="24"/>
    </row>
    <row r="36920" spans="2:51">
      <c r="B36920" s="16"/>
      <c r="C36920" s="16"/>
      <c r="I36920" s="10"/>
      <c r="T36920" s="10"/>
      <c r="U36920" s="10"/>
      <c r="AF36920" s="10"/>
      <c r="AG36920" s="10"/>
      <c r="AL36920" s="16"/>
      <c r="AM36920" s="16"/>
      <c r="AX36920" s="24"/>
      <c r="AY36920" s="24"/>
    </row>
    <row r="36921" spans="2:51">
      <c r="B36921" s="16"/>
      <c r="C36921" s="16"/>
      <c r="I36921" s="10"/>
      <c r="T36921" s="10"/>
      <c r="U36921" s="10"/>
      <c r="AF36921" s="10"/>
      <c r="AG36921" s="10"/>
      <c r="AL36921" s="16"/>
      <c r="AM36921" s="16"/>
      <c r="AX36921" s="24"/>
      <c r="AY36921" s="24"/>
    </row>
    <row r="36922" spans="2:51">
      <c r="B36922" s="16"/>
      <c r="C36922" s="16"/>
      <c r="I36922" s="10"/>
      <c r="T36922" s="10"/>
      <c r="U36922" s="10"/>
      <c r="AF36922" s="10"/>
      <c r="AG36922" s="10"/>
      <c r="AL36922" s="16"/>
      <c r="AM36922" s="16"/>
      <c r="AX36922" s="24"/>
      <c r="AY36922" s="24"/>
    </row>
    <row r="36923" spans="2:51">
      <c r="B36923" s="16"/>
      <c r="C36923" s="16"/>
      <c r="I36923" s="10"/>
      <c r="T36923" s="10"/>
      <c r="U36923" s="10"/>
      <c r="AF36923" s="10"/>
      <c r="AG36923" s="10"/>
      <c r="AL36923" s="16"/>
      <c r="AM36923" s="16"/>
      <c r="AX36923" s="24"/>
      <c r="AY36923" s="24"/>
    </row>
    <row r="36924" spans="2:51">
      <c r="B36924" s="16"/>
      <c r="C36924" s="16"/>
      <c r="I36924" s="10"/>
      <c r="T36924" s="10"/>
      <c r="U36924" s="10"/>
      <c r="AF36924" s="10"/>
      <c r="AG36924" s="10"/>
      <c r="AL36924" s="16"/>
      <c r="AM36924" s="16"/>
      <c r="AX36924" s="24"/>
      <c r="AY36924" s="24"/>
    </row>
    <row r="36925" spans="2:51">
      <c r="B36925" s="16"/>
      <c r="C36925" s="16"/>
      <c r="I36925" s="10"/>
      <c r="T36925" s="10"/>
      <c r="U36925" s="10"/>
      <c r="AF36925" s="10"/>
      <c r="AG36925" s="10"/>
      <c r="AL36925" s="16"/>
      <c r="AM36925" s="16"/>
      <c r="AX36925" s="24"/>
      <c r="AY36925" s="24"/>
    </row>
    <row r="36926" spans="2:51">
      <c r="B36926" s="16"/>
      <c r="C36926" s="16"/>
      <c r="I36926" s="10"/>
      <c r="T36926" s="10"/>
      <c r="U36926" s="10"/>
      <c r="AF36926" s="10"/>
      <c r="AG36926" s="10"/>
      <c r="AL36926" s="16"/>
      <c r="AM36926" s="16"/>
      <c r="AX36926" s="24"/>
      <c r="AY36926" s="24"/>
    </row>
    <row r="36927" spans="2:51">
      <c r="B36927" s="16"/>
      <c r="C36927" s="16"/>
      <c r="I36927" s="10"/>
      <c r="T36927" s="10"/>
      <c r="U36927" s="10"/>
      <c r="AF36927" s="10"/>
      <c r="AG36927" s="10"/>
      <c r="AL36927" s="16"/>
      <c r="AM36927" s="16"/>
      <c r="AX36927" s="24"/>
      <c r="AY36927" s="24"/>
    </row>
    <row r="36928" spans="2:51">
      <c r="B36928" s="16"/>
      <c r="C36928" s="16"/>
      <c r="I36928" s="10"/>
      <c r="T36928" s="10"/>
      <c r="U36928" s="10"/>
      <c r="AF36928" s="10"/>
      <c r="AG36928" s="10"/>
      <c r="AL36928" s="16"/>
      <c r="AM36928" s="16"/>
      <c r="AX36928" s="24"/>
      <c r="AY36928" s="24"/>
    </row>
    <row r="36929" spans="2:51">
      <c r="B36929" s="16"/>
      <c r="C36929" s="16"/>
      <c r="I36929" s="10"/>
      <c r="T36929" s="10"/>
      <c r="U36929" s="10"/>
      <c r="AF36929" s="10"/>
      <c r="AG36929" s="10"/>
      <c r="AL36929" s="16"/>
      <c r="AM36929" s="16"/>
      <c r="AX36929" s="24"/>
      <c r="AY36929" s="24"/>
    </row>
    <row r="36930" spans="2:51">
      <c r="B36930" s="16"/>
      <c r="C36930" s="16"/>
      <c r="I36930" s="10"/>
      <c r="T36930" s="10"/>
      <c r="U36930" s="10"/>
      <c r="AF36930" s="10"/>
      <c r="AG36930" s="10"/>
      <c r="AL36930" s="16"/>
      <c r="AM36930" s="16"/>
      <c r="AX36930" s="24"/>
      <c r="AY36930" s="24"/>
    </row>
    <row r="36931" spans="2:51">
      <c r="B36931" s="16"/>
      <c r="C36931" s="16"/>
      <c r="I36931" s="10"/>
      <c r="T36931" s="10"/>
      <c r="U36931" s="10"/>
      <c r="AF36931" s="10"/>
      <c r="AG36931" s="10"/>
      <c r="AL36931" s="16"/>
      <c r="AM36931" s="16"/>
      <c r="AX36931" s="24"/>
      <c r="AY36931" s="24"/>
    </row>
    <row r="36932" spans="2:51">
      <c r="B36932" s="16"/>
      <c r="C36932" s="16"/>
      <c r="I36932" s="10"/>
      <c r="T36932" s="10"/>
      <c r="U36932" s="10"/>
      <c r="AF36932" s="10"/>
      <c r="AG36932" s="10"/>
      <c r="AL36932" s="16"/>
      <c r="AM36932" s="16"/>
      <c r="AX36932" s="24"/>
      <c r="AY36932" s="24"/>
    </row>
    <row r="36933" spans="2:51">
      <c r="B36933" s="16"/>
      <c r="C36933" s="16"/>
      <c r="I36933" s="10"/>
      <c r="T36933" s="10"/>
      <c r="U36933" s="10"/>
      <c r="AF36933" s="10"/>
      <c r="AG36933" s="10"/>
      <c r="AL36933" s="16"/>
      <c r="AM36933" s="16"/>
      <c r="AX36933" s="24"/>
      <c r="AY36933" s="24"/>
    </row>
    <row r="36934" spans="2:51">
      <c r="B36934" s="16"/>
      <c r="C36934" s="16"/>
      <c r="I36934" s="10"/>
      <c r="T36934" s="10"/>
      <c r="U36934" s="10"/>
      <c r="AF36934" s="10"/>
      <c r="AG36934" s="10"/>
      <c r="AL36934" s="16"/>
      <c r="AM36934" s="16"/>
      <c r="AX36934" s="24"/>
      <c r="AY36934" s="24"/>
    </row>
    <row r="36935" spans="2:51">
      <c r="B36935" s="16"/>
      <c r="C36935" s="16"/>
      <c r="I36935" s="10"/>
      <c r="T36935" s="10"/>
      <c r="U36935" s="10"/>
      <c r="AF36935" s="10"/>
      <c r="AG36935" s="10"/>
      <c r="AL36935" s="16"/>
      <c r="AM36935" s="16"/>
      <c r="AX36935" s="24"/>
      <c r="AY36935" s="24"/>
    </row>
    <row r="36936" spans="2:51">
      <c r="B36936" s="16"/>
      <c r="C36936" s="16"/>
      <c r="I36936" s="10"/>
      <c r="T36936" s="10"/>
      <c r="U36936" s="10"/>
      <c r="AF36936" s="10"/>
      <c r="AG36936" s="10"/>
      <c r="AL36936" s="16"/>
      <c r="AM36936" s="16"/>
      <c r="AX36936" s="24"/>
      <c r="AY36936" s="24"/>
    </row>
    <row r="36937" spans="2:51">
      <c r="B36937" s="16"/>
      <c r="C36937" s="16"/>
      <c r="I36937" s="10"/>
      <c r="T36937" s="10"/>
      <c r="U36937" s="10"/>
      <c r="AF36937" s="10"/>
      <c r="AG36937" s="10"/>
      <c r="AL36937" s="16"/>
      <c r="AM36937" s="16"/>
      <c r="AX36937" s="24"/>
      <c r="AY36937" s="24"/>
    </row>
    <row r="36938" spans="2:51">
      <c r="B36938" s="16"/>
      <c r="C36938" s="16"/>
      <c r="I36938" s="10"/>
      <c r="T36938" s="10"/>
      <c r="U36938" s="10"/>
      <c r="AF36938" s="10"/>
      <c r="AG36938" s="10"/>
      <c r="AL36938" s="16"/>
      <c r="AM36938" s="16"/>
      <c r="AX36938" s="24"/>
      <c r="AY36938" s="24"/>
    </row>
    <row r="36939" spans="2:51">
      <c r="B36939" s="16"/>
      <c r="C36939" s="16"/>
      <c r="I36939" s="10"/>
      <c r="T36939" s="10"/>
      <c r="U36939" s="10"/>
      <c r="AF36939" s="10"/>
      <c r="AG36939" s="10"/>
      <c r="AL36939" s="16"/>
      <c r="AM36939" s="16"/>
      <c r="AX36939" s="24"/>
      <c r="AY36939" s="24"/>
    </row>
    <row r="36940" spans="2:51">
      <c r="B36940" s="16"/>
      <c r="C36940" s="16"/>
      <c r="I36940" s="10"/>
      <c r="T36940" s="10"/>
      <c r="U36940" s="10"/>
      <c r="AF36940" s="10"/>
      <c r="AG36940" s="10"/>
      <c r="AL36940" s="16"/>
      <c r="AM36940" s="16"/>
      <c r="AX36940" s="24"/>
      <c r="AY36940" s="24"/>
    </row>
    <row r="36941" spans="2:51">
      <c r="B36941" s="16"/>
      <c r="C36941" s="16"/>
      <c r="I36941" s="10"/>
      <c r="T36941" s="10"/>
      <c r="U36941" s="10"/>
      <c r="AF36941" s="10"/>
      <c r="AG36941" s="10"/>
      <c r="AL36941" s="16"/>
      <c r="AM36941" s="16"/>
      <c r="AX36941" s="24"/>
      <c r="AY36941" s="24"/>
    </row>
    <row r="36942" spans="2:51">
      <c r="B36942" s="16"/>
      <c r="C36942" s="16"/>
      <c r="I36942" s="10"/>
      <c r="T36942" s="10"/>
      <c r="U36942" s="10"/>
      <c r="AF36942" s="10"/>
      <c r="AG36942" s="10"/>
      <c r="AL36942" s="16"/>
      <c r="AM36942" s="16"/>
      <c r="AX36942" s="24"/>
      <c r="AY36942" s="24"/>
    </row>
    <row r="36943" spans="2:51">
      <c r="B36943" s="16"/>
      <c r="C36943" s="16"/>
      <c r="I36943" s="10"/>
      <c r="T36943" s="10"/>
      <c r="U36943" s="10"/>
      <c r="AF36943" s="10"/>
      <c r="AG36943" s="10"/>
      <c r="AL36943" s="16"/>
      <c r="AM36943" s="16"/>
      <c r="AX36943" s="24"/>
      <c r="AY36943" s="24"/>
    </row>
    <row r="36944" spans="2:51">
      <c r="B36944" s="16"/>
      <c r="C36944" s="16"/>
      <c r="I36944" s="10"/>
      <c r="T36944" s="10"/>
      <c r="U36944" s="10"/>
      <c r="AF36944" s="10"/>
      <c r="AG36944" s="10"/>
      <c r="AL36944" s="16"/>
      <c r="AM36944" s="16"/>
      <c r="AX36944" s="24"/>
      <c r="AY36944" s="24"/>
    </row>
    <row r="36945" spans="2:51">
      <c r="B36945" s="16"/>
      <c r="C36945" s="16"/>
      <c r="I36945" s="10"/>
      <c r="T36945" s="10"/>
      <c r="U36945" s="10"/>
      <c r="AF36945" s="10"/>
      <c r="AG36945" s="10"/>
      <c r="AL36945" s="16"/>
      <c r="AM36945" s="16"/>
      <c r="AX36945" s="24"/>
      <c r="AY36945" s="24"/>
    </row>
    <row r="36946" spans="2:51">
      <c r="B36946" s="16"/>
      <c r="C36946" s="16"/>
      <c r="I36946" s="10"/>
      <c r="T36946" s="10"/>
      <c r="U36946" s="10"/>
      <c r="AF36946" s="10"/>
      <c r="AG36946" s="10"/>
      <c r="AL36946" s="16"/>
      <c r="AM36946" s="16"/>
      <c r="AX36946" s="24"/>
      <c r="AY36946" s="24"/>
    </row>
    <row r="36947" spans="2:51">
      <c r="B36947" s="16"/>
      <c r="C36947" s="16"/>
      <c r="I36947" s="10"/>
      <c r="T36947" s="10"/>
      <c r="U36947" s="10"/>
      <c r="AF36947" s="10"/>
      <c r="AG36947" s="10"/>
      <c r="AL36947" s="16"/>
      <c r="AM36947" s="16"/>
      <c r="AX36947" s="24"/>
      <c r="AY36947" s="24"/>
    </row>
    <row r="36948" spans="2:51">
      <c r="B36948" s="16"/>
      <c r="C36948" s="16"/>
      <c r="I36948" s="10"/>
      <c r="T36948" s="10"/>
      <c r="U36948" s="10"/>
      <c r="AF36948" s="10"/>
      <c r="AG36948" s="10"/>
      <c r="AL36948" s="16"/>
      <c r="AM36948" s="16"/>
      <c r="AX36948" s="24"/>
      <c r="AY36948" s="24"/>
    </row>
    <row r="36949" spans="2:51">
      <c r="B36949" s="16"/>
      <c r="C36949" s="16"/>
      <c r="I36949" s="10"/>
      <c r="T36949" s="10"/>
      <c r="U36949" s="10"/>
      <c r="AF36949" s="10"/>
      <c r="AG36949" s="10"/>
      <c r="AL36949" s="16"/>
      <c r="AM36949" s="16"/>
      <c r="AX36949" s="24"/>
      <c r="AY36949" s="24"/>
    </row>
    <row r="36950" spans="2:51">
      <c r="B36950" s="16"/>
      <c r="C36950" s="16"/>
      <c r="I36950" s="10"/>
      <c r="T36950" s="10"/>
      <c r="U36950" s="10"/>
      <c r="AF36950" s="10"/>
      <c r="AG36950" s="10"/>
      <c r="AL36950" s="16"/>
      <c r="AM36950" s="16"/>
      <c r="AX36950" s="24"/>
      <c r="AY36950" s="24"/>
    </row>
    <row r="36951" spans="2:51">
      <c r="B36951" s="16"/>
      <c r="C36951" s="16"/>
      <c r="I36951" s="10"/>
      <c r="T36951" s="10"/>
      <c r="U36951" s="10"/>
      <c r="AF36951" s="10"/>
      <c r="AG36951" s="10"/>
      <c r="AL36951" s="16"/>
      <c r="AM36951" s="16"/>
      <c r="AX36951" s="24"/>
      <c r="AY36951" s="24"/>
    </row>
    <row r="36952" spans="2:51">
      <c r="B36952" s="16"/>
      <c r="C36952" s="16"/>
      <c r="I36952" s="10"/>
      <c r="T36952" s="10"/>
      <c r="U36952" s="10"/>
      <c r="AF36952" s="10"/>
      <c r="AG36952" s="10"/>
      <c r="AL36952" s="16"/>
      <c r="AM36952" s="16"/>
      <c r="AX36952" s="24"/>
      <c r="AY36952" s="24"/>
    </row>
    <row r="36953" spans="2:51">
      <c r="B36953" s="16"/>
      <c r="C36953" s="16"/>
      <c r="I36953" s="10"/>
      <c r="T36953" s="10"/>
      <c r="U36953" s="10"/>
      <c r="AF36953" s="10"/>
      <c r="AG36953" s="10"/>
      <c r="AL36953" s="16"/>
      <c r="AM36953" s="16"/>
      <c r="AX36953" s="24"/>
      <c r="AY36953" s="24"/>
    </row>
    <row r="36954" spans="2:51">
      <c r="B36954" s="16"/>
      <c r="C36954" s="16"/>
      <c r="I36954" s="10"/>
      <c r="T36954" s="10"/>
      <c r="U36954" s="10"/>
      <c r="AF36954" s="10"/>
      <c r="AG36954" s="10"/>
      <c r="AL36954" s="16"/>
      <c r="AM36954" s="16"/>
      <c r="AX36954" s="24"/>
      <c r="AY36954" s="24"/>
    </row>
    <row r="36955" spans="2:51">
      <c r="B36955" s="16"/>
      <c r="C36955" s="16"/>
      <c r="I36955" s="10"/>
      <c r="T36955" s="10"/>
      <c r="U36955" s="10"/>
      <c r="AF36955" s="10"/>
      <c r="AG36955" s="10"/>
      <c r="AL36955" s="16"/>
      <c r="AM36955" s="16"/>
      <c r="AX36955" s="24"/>
      <c r="AY36955" s="24"/>
    </row>
    <row r="36956" spans="2:51">
      <c r="B36956" s="16"/>
      <c r="C36956" s="16"/>
      <c r="I36956" s="10"/>
      <c r="T36956" s="10"/>
      <c r="U36956" s="10"/>
      <c r="AF36956" s="10"/>
      <c r="AG36956" s="10"/>
      <c r="AL36956" s="16"/>
      <c r="AM36956" s="16"/>
      <c r="AX36956" s="24"/>
      <c r="AY36956" s="24"/>
    </row>
    <row r="36957" spans="2:51">
      <c r="B36957" s="16"/>
      <c r="C36957" s="16"/>
      <c r="I36957" s="10"/>
      <c r="T36957" s="10"/>
      <c r="U36957" s="10"/>
      <c r="AF36957" s="10"/>
      <c r="AG36957" s="10"/>
      <c r="AL36957" s="16"/>
      <c r="AM36957" s="16"/>
      <c r="AX36957" s="24"/>
      <c r="AY36957" s="24"/>
    </row>
    <row r="36958" spans="2:51">
      <c r="B36958" s="16"/>
      <c r="C36958" s="16"/>
      <c r="I36958" s="10"/>
      <c r="T36958" s="10"/>
      <c r="U36958" s="10"/>
      <c r="AF36958" s="10"/>
      <c r="AG36958" s="10"/>
      <c r="AL36958" s="16"/>
      <c r="AM36958" s="16"/>
      <c r="AX36958" s="24"/>
      <c r="AY36958" s="24"/>
    </row>
    <row r="36959" spans="2:51">
      <c r="B36959" s="16"/>
      <c r="C36959" s="16"/>
      <c r="I36959" s="10"/>
      <c r="T36959" s="10"/>
      <c r="U36959" s="10"/>
      <c r="AF36959" s="10"/>
      <c r="AG36959" s="10"/>
      <c r="AL36959" s="16"/>
      <c r="AM36959" s="16"/>
      <c r="AX36959" s="24"/>
      <c r="AY36959" s="24"/>
    </row>
    <row r="36960" spans="2:51">
      <c r="B36960" s="16"/>
      <c r="C36960" s="16"/>
      <c r="I36960" s="10"/>
      <c r="T36960" s="10"/>
      <c r="U36960" s="10"/>
      <c r="AF36960" s="10"/>
      <c r="AG36960" s="10"/>
      <c r="AL36960" s="16"/>
      <c r="AM36960" s="16"/>
      <c r="AX36960" s="24"/>
      <c r="AY36960" s="24"/>
    </row>
    <row r="36961" spans="2:51">
      <c r="B36961" s="16"/>
      <c r="C36961" s="16"/>
      <c r="I36961" s="10"/>
      <c r="T36961" s="10"/>
      <c r="U36961" s="10"/>
      <c r="AF36961" s="10"/>
      <c r="AG36961" s="10"/>
      <c r="AL36961" s="16"/>
      <c r="AM36961" s="16"/>
      <c r="AX36961" s="24"/>
      <c r="AY36961" s="24"/>
    </row>
    <row r="36962" spans="2:51">
      <c r="B36962" s="16"/>
      <c r="C36962" s="16"/>
      <c r="I36962" s="10"/>
      <c r="T36962" s="10"/>
      <c r="U36962" s="10"/>
      <c r="AF36962" s="10"/>
      <c r="AG36962" s="10"/>
      <c r="AL36962" s="16"/>
      <c r="AM36962" s="16"/>
      <c r="AX36962" s="24"/>
      <c r="AY36962" s="24"/>
    </row>
    <row r="36963" spans="2:51">
      <c r="B36963" s="16"/>
      <c r="C36963" s="16"/>
      <c r="I36963" s="10"/>
      <c r="T36963" s="10"/>
      <c r="U36963" s="10"/>
      <c r="AF36963" s="10"/>
      <c r="AG36963" s="10"/>
      <c r="AL36963" s="16"/>
      <c r="AM36963" s="16"/>
      <c r="AX36963" s="24"/>
      <c r="AY36963" s="24"/>
    </row>
    <row r="36964" spans="2:51">
      <c r="B36964" s="16"/>
      <c r="C36964" s="16"/>
      <c r="I36964" s="10"/>
      <c r="T36964" s="10"/>
      <c r="U36964" s="10"/>
      <c r="AF36964" s="10"/>
      <c r="AG36964" s="10"/>
      <c r="AL36964" s="16"/>
      <c r="AM36964" s="16"/>
      <c r="AX36964" s="24"/>
      <c r="AY36964" s="24"/>
    </row>
    <row r="36965" spans="2:51">
      <c r="B36965" s="16"/>
      <c r="C36965" s="16"/>
      <c r="I36965" s="10"/>
      <c r="T36965" s="10"/>
      <c r="U36965" s="10"/>
      <c r="AF36965" s="10"/>
      <c r="AG36965" s="10"/>
      <c r="AL36965" s="16"/>
      <c r="AM36965" s="16"/>
      <c r="AX36965" s="24"/>
      <c r="AY36965" s="24"/>
    </row>
    <row r="36966" spans="2:51">
      <c r="B36966" s="16"/>
      <c r="C36966" s="16"/>
      <c r="I36966" s="10"/>
      <c r="T36966" s="10"/>
      <c r="U36966" s="10"/>
      <c r="AF36966" s="10"/>
      <c r="AG36966" s="10"/>
      <c r="AL36966" s="16"/>
      <c r="AM36966" s="16"/>
      <c r="AX36966" s="24"/>
      <c r="AY36966" s="24"/>
    </row>
    <row r="36967" spans="2:51">
      <c r="B36967" s="16"/>
      <c r="C36967" s="16"/>
      <c r="I36967" s="10"/>
      <c r="T36967" s="10"/>
      <c r="U36967" s="10"/>
      <c r="AF36967" s="10"/>
      <c r="AG36967" s="10"/>
      <c r="AL36967" s="16"/>
      <c r="AM36967" s="16"/>
      <c r="AX36967" s="24"/>
      <c r="AY36967" s="24"/>
    </row>
    <row r="36968" spans="2:51">
      <c r="B36968" s="16"/>
      <c r="C36968" s="16"/>
      <c r="I36968" s="10"/>
      <c r="T36968" s="10"/>
      <c r="U36968" s="10"/>
      <c r="AF36968" s="10"/>
      <c r="AG36968" s="10"/>
      <c r="AL36968" s="16"/>
      <c r="AM36968" s="16"/>
      <c r="AX36968" s="24"/>
      <c r="AY36968" s="24"/>
    </row>
    <row r="36969" spans="2:51">
      <c r="B36969" s="16"/>
      <c r="C36969" s="16"/>
      <c r="I36969" s="10"/>
      <c r="T36969" s="10"/>
      <c r="U36969" s="10"/>
      <c r="AF36969" s="10"/>
      <c r="AG36969" s="10"/>
      <c r="AL36969" s="16"/>
      <c r="AM36969" s="16"/>
      <c r="AX36969" s="24"/>
      <c r="AY36969" s="24"/>
    </row>
    <row r="36970" spans="2:51">
      <c r="B36970" s="16"/>
      <c r="C36970" s="16"/>
      <c r="I36970" s="10"/>
      <c r="T36970" s="10"/>
      <c r="U36970" s="10"/>
      <c r="AF36970" s="10"/>
      <c r="AG36970" s="10"/>
      <c r="AL36970" s="16"/>
      <c r="AM36970" s="16"/>
      <c r="AX36970" s="24"/>
      <c r="AY36970" s="24"/>
    </row>
    <row r="36971" spans="2:51">
      <c r="B36971" s="16"/>
      <c r="C36971" s="16"/>
      <c r="I36971" s="10"/>
      <c r="T36971" s="10"/>
      <c r="U36971" s="10"/>
      <c r="AF36971" s="10"/>
      <c r="AG36971" s="10"/>
      <c r="AL36971" s="16"/>
      <c r="AM36971" s="16"/>
      <c r="AX36971" s="24"/>
      <c r="AY36971" s="24"/>
    </row>
    <row r="36972" spans="2:51">
      <c r="B36972" s="16"/>
      <c r="C36972" s="16"/>
      <c r="I36972" s="10"/>
      <c r="T36972" s="10"/>
      <c r="U36972" s="10"/>
      <c r="AF36972" s="10"/>
      <c r="AG36972" s="10"/>
      <c r="AL36972" s="16"/>
      <c r="AM36972" s="16"/>
      <c r="AX36972" s="24"/>
      <c r="AY36972" s="24"/>
    </row>
    <row r="36973" spans="2:51">
      <c r="B36973" s="16"/>
      <c r="C36973" s="16"/>
      <c r="I36973" s="10"/>
      <c r="T36973" s="10"/>
      <c r="U36973" s="10"/>
      <c r="AF36973" s="10"/>
      <c r="AG36973" s="10"/>
      <c r="AL36973" s="16"/>
      <c r="AM36973" s="16"/>
      <c r="AX36973" s="24"/>
      <c r="AY36973" s="24"/>
    </row>
    <row r="36974" spans="2:51">
      <c r="B36974" s="16"/>
      <c r="C36974" s="16"/>
      <c r="I36974" s="10"/>
      <c r="T36974" s="10"/>
      <c r="U36974" s="10"/>
      <c r="AF36974" s="10"/>
      <c r="AG36974" s="10"/>
      <c r="AL36974" s="16"/>
      <c r="AM36974" s="16"/>
      <c r="AX36974" s="24"/>
      <c r="AY36974" s="24"/>
    </row>
    <row r="36975" spans="2:51">
      <c r="B36975" s="16"/>
      <c r="C36975" s="16"/>
      <c r="I36975" s="10"/>
      <c r="T36975" s="10"/>
      <c r="U36975" s="10"/>
      <c r="AF36975" s="10"/>
      <c r="AG36975" s="10"/>
      <c r="AL36975" s="16"/>
      <c r="AM36975" s="16"/>
      <c r="AX36975" s="24"/>
      <c r="AY36975" s="24"/>
    </row>
    <row r="36976" spans="2:51">
      <c r="B36976" s="16"/>
      <c r="C36976" s="16"/>
      <c r="I36976" s="10"/>
      <c r="T36976" s="10"/>
      <c r="U36976" s="10"/>
      <c r="AF36976" s="10"/>
      <c r="AG36976" s="10"/>
      <c r="AL36976" s="16"/>
      <c r="AM36976" s="16"/>
      <c r="AX36976" s="24"/>
      <c r="AY36976" s="24"/>
    </row>
    <row r="36977" spans="2:51">
      <c r="B36977" s="16"/>
      <c r="C36977" s="16"/>
      <c r="I36977" s="10"/>
      <c r="T36977" s="10"/>
      <c r="U36977" s="10"/>
      <c r="AF36977" s="10"/>
      <c r="AG36977" s="10"/>
      <c r="AL36977" s="16"/>
      <c r="AM36977" s="16"/>
      <c r="AX36977" s="24"/>
      <c r="AY36977" s="24"/>
    </row>
    <row r="36978" spans="2:51">
      <c r="B36978" s="16"/>
      <c r="C36978" s="16"/>
      <c r="I36978" s="10"/>
      <c r="T36978" s="10"/>
      <c r="U36978" s="10"/>
      <c r="AF36978" s="10"/>
      <c r="AG36978" s="10"/>
      <c r="AL36978" s="16"/>
      <c r="AM36978" s="16"/>
      <c r="AX36978" s="24"/>
      <c r="AY36978" s="24"/>
    </row>
    <row r="36979" spans="2:51">
      <c r="B36979" s="16"/>
      <c r="C36979" s="16"/>
      <c r="I36979" s="10"/>
      <c r="T36979" s="10"/>
      <c r="U36979" s="10"/>
      <c r="AF36979" s="10"/>
      <c r="AG36979" s="10"/>
      <c r="AL36979" s="16"/>
      <c r="AM36979" s="16"/>
      <c r="AX36979" s="24"/>
      <c r="AY36979" s="24"/>
    </row>
    <row r="36980" spans="2:51">
      <c r="B36980" s="16"/>
      <c r="C36980" s="16"/>
      <c r="I36980" s="10"/>
      <c r="T36980" s="10"/>
      <c r="U36980" s="10"/>
      <c r="AF36980" s="10"/>
      <c r="AG36980" s="10"/>
      <c r="AL36980" s="16"/>
      <c r="AM36980" s="16"/>
      <c r="AX36980" s="24"/>
      <c r="AY36980" s="24"/>
    </row>
    <row r="36981" spans="2:51">
      <c r="B36981" s="16"/>
      <c r="C36981" s="16"/>
      <c r="I36981" s="10"/>
      <c r="T36981" s="10"/>
      <c r="U36981" s="10"/>
      <c r="AF36981" s="10"/>
      <c r="AG36981" s="10"/>
      <c r="AL36981" s="16"/>
      <c r="AM36981" s="16"/>
      <c r="AX36981" s="24"/>
      <c r="AY36981" s="24"/>
    </row>
    <row r="36982" spans="2:51">
      <c r="B36982" s="16"/>
      <c r="C36982" s="16"/>
      <c r="I36982" s="10"/>
      <c r="T36982" s="10"/>
      <c r="U36982" s="10"/>
      <c r="AF36982" s="10"/>
      <c r="AG36982" s="10"/>
      <c r="AL36982" s="16"/>
      <c r="AM36982" s="16"/>
      <c r="AX36982" s="24"/>
      <c r="AY36982" s="24"/>
    </row>
    <row r="36983" spans="2:51">
      <c r="B36983" s="16"/>
      <c r="C36983" s="16"/>
      <c r="I36983" s="10"/>
      <c r="T36983" s="10"/>
      <c r="U36983" s="10"/>
      <c r="AF36983" s="10"/>
      <c r="AG36983" s="10"/>
      <c r="AL36983" s="16"/>
      <c r="AM36983" s="16"/>
      <c r="AX36983" s="24"/>
      <c r="AY36983" s="24"/>
    </row>
    <row r="36984" spans="2:51">
      <c r="B36984" s="16"/>
      <c r="C36984" s="16"/>
      <c r="I36984" s="10"/>
      <c r="T36984" s="10"/>
      <c r="U36984" s="10"/>
      <c r="AF36984" s="10"/>
      <c r="AG36984" s="10"/>
      <c r="AL36984" s="16"/>
      <c r="AM36984" s="16"/>
      <c r="AX36984" s="24"/>
      <c r="AY36984" s="24"/>
    </row>
    <row r="36985" spans="2:51">
      <c r="B36985" s="16"/>
      <c r="C36985" s="16"/>
      <c r="I36985" s="10"/>
      <c r="T36985" s="10"/>
      <c r="U36985" s="10"/>
      <c r="AF36985" s="10"/>
      <c r="AG36985" s="10"/>
      <c r="AL36985" s="16"/>
      <c r="AM36985" s="16"/>
      <c r="AX36985" s="24"/>
      <c r="AY36985" s="24"/>
    </row>
    <row r="36986" spans="2:51">
      <c r="B36986" s="16"/>
      <c r="C36986" s="16"/>
      <c r="I36986" s="10"/>
      <c r="T36986" s="10"/>
      <c r="U36986" s="10"/>
      <c r="AF36986" s="10"/>
      <c r="AG36986" s="10"/>
      <c r="AL36986" s="16"/>
      <c r="AM36986" s="16"/>
      <c r="AX36986" s="24"/>
      <c r="AY36986" s="24"/>
    </row>
    <row r="36987" spans="2:51">
      <c r="B36987" s="16"/>
      <c r="C36987" s="16"/>
      <c r="I36987" s="10"/>
      <c r="T36987" s="10"/>
      <c r="U36987" s="10"/>
      <c r="AF36987" s="10"/>
      <c r="AG36987" s="10"/>
      <c r="AL36987" s="16"/>
      <c r="AM36987" s="16"/>
      <c r="AX36987" s="24"/>
      <c r="AY36987" s="24"/>
    </row>
    <row r="36988" spans="2:51">
      <c r="B36988" s="16"/>
      <c r="C36988" s="16"/>
      <c r="I36988" s="10"/>
      <c r="T36988" s="10"/>
      <c r="U36988" s="10"/>
      <c r="AF36988" s="10"/>
      <c r="AG36988" s="10"/>
      <c r="AL36988" s="16"/>
      <c r="AM36988" s="16"/>
      <c r="AX36988" s="24"/>
      <c r="AY36988" s="24"/>
    </row>
    <row r="36989" spans="2:51">
      <c r="B36989" s="16"/>
      <c r="C36989" s="16"/>
      <c r="I36989" s="10"/>
      <c r="T36989" s="10"/>
      <c r="U36989" s="10"/>
      <c r="AF36989" s="10"/>
      <c r="AG36989" s="10"/>
      <c r="AL36989" s="16"/>
      <c r="AM36989" s="16"/>
      <c r="AX36989" s="24"/>
      <c r="AY36989" s="24"/>
    </row>
    <row r="36990" spans="2:51">
      <c r="B36990" s="16"/>
      <c r="C36990" s="16"/>
      <c r="I36990" s="10"/>
      <c r="T36990" s="10"/>
      <c r="U36990" s="10"/>
      <c r="AF36990" s="10"/>
      <c r="AG36990" s="10"/>
      <c r="AL36990" s="16"/>
      <c r="AM36990" s="16"/>
      <c r="AX36990" s="24"/>
      <c r="AY36990" s="24"/>
    </row>
    <row r="36991" spans="2:51">
      <c r="B36991" s="16"/>
      <c r="C36991" s="16"/>
      <c r="I36991" s="10"/>
      <c r="T36991" s="10"/>
      <c r="U36991" s="10"/>
      <c r="AF36991" s="10"/>
      <c r="AG36991" s="10"/>
      <c r="AL36991" s="16"/>
      <c r="AM36991" s="16"/>
      <c r="AX36991" s="24"/>
      <c r="AY36991" s="24"/>
    </row>
    <row r="36992" spans="2:51">
      <c r="B36992" s="16"/>
      <c r="C36992" s="16"/>
      <c r="I36992" s="10"/>
      <c r="T36992" s="10"/>
      <c r="U36992" s="10"/>
      <c r="AF36992" s="10"/>
      <c r="AG36992" s="10"/>
      <c r="AL36992" s="16"/>
      <c r="AM36992" s="16"/>
      <c r="AX36992" s="24"/>
      <c r="AY36992" s="24"/>
    </row>
    <row r="36993" spans="2:51">
      <c r="B36993" s="16"/>
      <c r="C36993" s="16"/>
      <c r="I36993" s="10"/>
      <c r="T36993" s="10"/>
      <c r="U36993" s="10"/>
      <c r="AF36993" s="10"/>
      <c r="AG36993" s="10"/>
      <c r="AL36993" s="16"/>
      <c r="AM36993" s="16"/>
      <c r="AX36993" s="24"/>
      <c r="AY36993" s="24"/>
    </row>
    <row r="36994" spans="2:51">
      <c r="B36994" s="16"/>
      <c r="C36994" s="16"/>
      <c r="I36994" s="10"/>
      <c r="T36994" s="10"/>
      <c r="U36994" s="10"/>
      <c r="AF36994" s="10"/>
      <c r="AG36994" s="10"/>
      <c r="AL36994" s="16"/>
      <c r="AM36994" s="16"/>
      <c r="AX36994" s="24"/>
      <c r="AY36994" s="24"/>
    </row>
    <row r="36995" spans="2:51">
      <c r="B36995" s="16"/>
      <c r="C36995" s="16"/>
      <c r="I36995" s="10"/>
      <c r="T36995" s="10"/>
      <c r="U36995" s="10"/>
      <c r="AF36995" s="10"/>
      <c r="AG36995" s="10"/>
      <c r="AL36995" s="16"/>
      <c r="AM36995" s="16"/>
      <c r="AX36995" s="24"/>
      <c r="AY36995" s="24"/>
    </row>
    <row r="36996" spans="2:51">
      <c r="B36996" s="16"/>
      <c r="C36996" s="16"/>
      <c r="I36996" s="10"/>
      <c r="T36996" s="10"/>
      <c r="U36996" s="10"/>
      <c r="AF36996" s="10"/>
      <c r="AG36996" s="10"/>
      <c r="AL36996" s="16"/>
      <c r="AM36996" s="16"/>
      <c r="AX36996" s="24"/>
      <c r="AY36996" s="24"/>
    </row>
    <row r="36997" spans="2:51">
      <c r="B36997" s="16"/>
      <c r="C36997" s="16"/>
      <c r="I36997" s="10"/>
      <c r="T36997" s="10"/>
      <c r="U36997" s="10"/>
      <c r="AF36997" s="10"/>
      <c r="AG36997" s="10"/>
      <c r="AL36997" s="16"/>
      <c r="AM36997" s="16"/>
      <c r="AX36997" s="24"/>
      <c r="AY36997" s="24"/>
    </row>
    <row r="36998" spans="2:51">
      <c r="B36998" s="16"/>
      <c r="C36998" s="16"/>
      <c r="I36998" s="10"/>
      <c r="T36998" s="10"/>
      <c r="U36998" s="10"/>
      <c r="AF36998" s="10"/>
      <c r="AG36998" s="10"/>
      <c r="AL36998" s="16"/>
      <c r="AM36998" s="16"/>
      <c r="AX36998" s="24"/>
      <c r="AY36998" s="24"/>
    </row>
    <row r="36999" spans="2:51">
      <c r="B36999" s="16"/>
      <c r="C36999" s="16"/>
      <c r="I36999" s="10"/>
      <c r="T36999" s="10"/>
      <c r="U36999" s="10"/>
      <c r="AF36999" s="10"/>
      <c r="AG36999" s="10"/>
      <c r="AL36999" s="16"/>
      <c r="AM36999" s="16"/>
      <c r="AX36999" s="24"/>
      <c r="AY36999" s="24"/>
    </row>
    <row r="37000" spans="2:51">
      <c r="B37000" s="16"/>
      <c r="C37000" s="16"/>
      <c r="I37000" s="10"/>
      <c r="T37000" s="10"/>
      <c r="U37000" s="10"/>
      <c r="AF37000" s="10"/>
      <c r="AG37000" s="10"/>
      <c r="AL37000" s="16"/>
      <c r="AM37000" s="16"/>
      <c r="AX37000" s="24"/>
      <c r="AY37000" s="24"/>
    </row>
    <row r="37001" spans="2:51">
      <c r="B37001" s="16"/>
      <c r="C37001" s="16"/>
      <c r="I37001" s="10"/>
      <c r="T37001" s="10"/>
      <c r="U37001" s="10"/>
      <c r="AF37001" s="10"/>
      <c r="AG37001" s="10"/>
      <c r="AL37001" s="16"/>
      <c r="AM37001" s="16"/>
      <c r="AX37001" s="24"/>
      <c r="AY37001" s="24"/>
    </row>
    <row r="37002" spans="2:51">
      <c r="B37002" s="16"/>
      <c r="C37002" s="16"/>
      <c r="I37002" s="10"/>
      <c r="T37002" s="10"/>
      <c r="U37002" s="10"/>
      <c r="AF37002" s="10"/>
      <c r="AG37002" s="10"/>
      <c r="AL37002" s="16"/>
      <c r="AM37002" s="16"/>
      <c r="AX37002" s="24"/>
      <c r="AY37002" s="24"/>
    </row>
    <row r="37003" spans="2:51">
      <c r="B37003" s="16"/>
      <c r="C37003" s="16"/>
      <c r="I37003" s="10"/>
      <c r="T37003" s="10"/>
      <c r="U37003" s="10"/>
      <c r="AF37003" s="10"/>
      <c r="AG37003" s="10"/>
      <c r="AL37003" s="16"/>
      <c r="AM37003" s="16"/>
      <c r="AX37003" s="24"/>
      <c r="AY37003" s="24"/>
    </row>
    <row r="37004" spans="2:51">
      <c r="B37004" s="16"/>
      <c r="C37004" s="16"/>
      <c r="I37004" s="10"/>
      <c r="T37004" s="10"/>
      <c r="U37004" s="10"/>
      <c r="AF37004" s="10"/>
      <c r="AG37004" s="10"/>
      <c r="AL37004" s="16"/>
      <c r="AM37004" s="16"/>
      <c r="AX37004" s="24"/>
      <c r="AY37004" s="24"/>
    </row>
    <row r="37005" spans="2:51">
      <c r="B37005" s="16"/>
      <c r="C37005" s="16"/>
      <c r="I37005" s="10"/>
      <c r="T37005" s="10"/>
      <c r="U37005" s="10"/>
      <c r="AF37005" s="10"/>
      <c r="AG37005" s="10"/>
      <c r="AL37005" s="16"/>
      <c r="AM37005" s="16"/>
      <c r="AX37005" s="24"/>
      <c r="AY37005" s="24"/>
    </row>
    <row r="37006" spans="2:51">
      <c r="B37006" s="16"/>
      <c r="C37006" s="16"/>
      <c r="I37006" s="10"/>
      <c r="T37006" s="10"/>
      <c r="U37006" s="10"/>
      <c r="AF37006" s="10"/>
      <c r="AG37006" s="10"/>
      <c r="AL37006" s="16"/>
      <c r="AM37006" s="16"/>
      <c r="AX37006" s="24"/>
      <c r="AY37006" s="24"/>
    </row>
    <row r="37007" spans="2:51">
      <c r="B37007" s="16"/>
      <c r="C37007" s="16"/>
      <c r="I37007" s="10"/>
      <c r="T37007" s="10"/>
      <c r="U37007" s="10"/>
      <c r="AF37007" s="10"/>
      <c r="AG37007" s="10"/>
      <c r="AL37007" s="16"/>
      <c r="AM37007" s="16"/>
      <c r="AX37007" s="24"/>
      <c r="AY37007" s="24"/>
    </row>
    <row r="37008" spans="2:51">
      <c r="B37008" s="16"/>
      <c r="C37008" s="16"/>
      <c r="I37008" s="10"/>
      <c r="T37008" s="10"/>
      <c r="U37008" s="10"/>
      <c r="AF37008" s="10"/>
      <c r="AG37008" s="10"/>
      <c r="AL37008" s="16"/>
      <c r="AM37008" s="16"/>
      <c r="AX37008" s="24"/>
      <c r="AY37008" s="24"/>
    </row>
    <row r="37009" spans="2:51">
      <c r="B37009" s="16"/>
      <c r="C37009" s="16"/>
      <c r="I37009" s="10"/>
      <c r="T37009" s="10"/>
      <c r="U37009" s="10"/>
      <c r="AF37009" s="10"/>
      <c r="AG37009" s="10"/>
      <c r="AL37009" s="16"/>
      <c r="AM37009" s="16"/>
      <c r="AX37009" s="24"/>
      <c r="AY37009" s="24"/>
    </row>
    <row r="37010" spans="2:51">
      <c r="B37010" s="16"/>
      <c r="C37010" s="16"/>
      <c r="I37010" s="10"/>
      <c r="T37010" s="10"/>
      <c r="U37010" s="10"/>
      <c r="AF37010" s="10"/>
      <c r="AG37010" s="10"/>
      <c r="AL37010" s="16"/>
      <c r="AM37010" s="16"/>
      <c r="AX37010" s="24"/>
      <c r="AY37010" s="24"/>
    </row>
    <row r="37011" spans="2:51">
      <c r="B37011" s="16"/>
      <c r="C37011" s="16"/>
      <c r="I37011" s="10"/>
      <c r="T37011" s="10"/>
      <c r="U37011" s="10"/>
      <c r="AF37011" s="10"/>
      <c r="AG37011" s="10"/>
      <c r="AL37011" s="16"/>
      <c r="AM37011" s="16"/>
      <c r="AX37011" s="24"/>
      <c r="AY37011" s="24"/>
    </row>
    <row r="37012" spans="2:51">
      <c r="B37012" s="16"/>
      <c r="C37012" s="16"/>
      <c r="I37012" s="10"/>
      <c r="T37012" s="10"/>
      <c r="U37012" s="10"/>
      <c r="AF37012" s="10"/>
      <c r="AG37012" s="10"/>
      <c r="AL37012" s="16"/>
      <c r="AM37012" s="16"/>
      <c r="AX37012" s="24"/>
      <c r="AY37012" s="24"/>
    </row>
    <row r="37013" spans="2:51">
      <c r="B37013" s="16"/>
      <c r="C37013" s="16"/>
      <c r="I37013" s="10"/>
      <c r="T37013" s="10"/>
      <c r="U37013" s="10"/>
      <c r="AF37013" s="10"/>
      <c r="AG37013" s="10"/>
      <c r="AL37013" s="16"/>
      <c r="AM37013" s="16"/>
      <c r="AX37013" s="24"/>
      <c r="AY37013" s="24"/>
    </row>
    <row r="37014" spans="2:51">
      <c r="B37014" s="16"/>
      <c r="C37014" s="16"/>
      <c r="I37014" s="10"/>
      <c r="T37014" s="10"/>
      <c r="U37014" s="10"/>
      <c r="AF37014" s="10"/>
      <c r="AG37014" s="10"/>
      <c r="AL37014" s="16"/>
      <c r="AM37014" s="16"/>
      <c r="AX37014" s="24"/>
      <c r="AY37014" s="24"/>
    </row>
    <row r="37015" spans="2:51">
      <c r="B37015" s="16"/>
      <c r="C37015" s="16"/>
      <c r="I37015" s="10"/>
      <c r="T37015" s="10"/>
      <c r="U37015" s="10"/>
      <c r="AF37015" s="10"/>
      <c r="AG37015" s="10"/>
      <c r="AL37015" s="16"/>
      <c r="AM37015" s="16"/>
      <c r="AX37015" s="24"/>
      <c r="AY37015" s="24"/>
    </row>
    <row r="37016" spans="2:51">
      <c r="B37016" s="16"/>
      <c r="C37016" s="16"/>
      <c r="I37016" s="10"/>
      <c r="T37016" s="10"/>
      <c r="U37016" s="10"/>
      <c r="AF37016" s="10"/>
      <c r="AG37016" s="10"/>
      <c r="AL37016" s="16"/>
      <c r="AM37016" s="16"/>
      <c r="AX37016" s="24"/>
      <c r="AY37016" s="24"/>
    </row>
    <row r="37017" spans="2:51">
      <c r="B37017" s="16"/>
      <c r="C37017" s="16"/>
      <c r="I37017" s="10"/>
      <c r="T37017" s="10"/>
      <c r="U37017" s="10"/>
      <c r="AF37017" s="10"/>
      <c r="AG37017" s="10"/>
      <c r="AL37017" s="16"/>
      <c r="AM37017" s="16"/>
      <c r="AX37017" s="24"/>
      <c r="AY37017" s="24"/>
    </row>
    <row r="37018" spans="2:51">
      <c r="B37018" s="16"/>
      <c r="C37018" s="16"/>
      <c r="I37018" s="10"/>
      <c r="T37018" s="10"/>
      <c r="U37018" s="10"/>
      <c r="AF37018" s="10"/>
      <c r="AG37018" s="10"/>
      <c r="AL37018" s="16"/>
      <c r="AM37018" s="16"/>
      <c r="AX37018" s="24"/>
      <c r="AY37018" s="24"/>
    </row>
    <row r="37019" spans="2:51">
      <c r="B37019" s="16"/>
      <c r="C37019" s="16"/>
      <c r="I37019" s="10"/>
      <c r="T37019" s="10"/>
      <c r="U37019" s="10"/>
      <c r="AF37019" s="10"/>
      <c r="AG37019" s="10"/>
      <c r="AL37019" s="16"/>
      <c r="AM37019" s="16"/>
      <c r="AX37019" s="24"/>
      <c r="AY37019" s="24"/>
    </row>
    <row r="37020" spans="2:51">
      <c r="B37020" s="16"/>
      <c r="C37020" s="16"/>
      <c r="I37020" s="10"/>
      <c r="T37020" s="10"/>
      <c r="U37020" s="10"/>
      <c r="AF37020" s="10"/>
      <c r="AG37020" s="10"/>
      <c r="AL37020" s="16"/>
      <c r="AM37020" s="16"/>
      <c r="AX37020" s="24"/>
      <c r="AY37020" s="24"/>
    </row>
    <row r="37021" spans="2:51">
      <c r="B37021" s="16"/>
      <c r="C37021" s="16"/>
      <c r="I37021" s="10"/>
      <c r="T37021" s="10"/>
      <c r="U37021" s="10"/>
      <c r="AF37021" s="10"/>
      <c r="AG37021" s="10"/>
      <c r="AL37021" s="16"/>
      <c r="AM37021" s="16"/>
      <c r="AX37021" s="24"/>
      <c r="AY37021" s="24"/>
    </row>
    <row r="37022" spans="2:51">
      <c r="B37022" s="16"/>
      <c r="C37022" s="16"/>
      <c r="I37022" s="10"/>
      <c r="T37022" s="10"/>
      <c r="U37022" s="10"/>
      <c r="AF37022" s="10"/>
      <c r="AG37022" s="10"/>
      <c r="AL37022" s="16"/>
      <c r="AM37022" s="16"/>
      <c r="AX37022" s="24"/>
      <c r="AY37022" s="24"/>
    </row>
    <row r="37023" spans="2:51">
      <c r="B37023" s="16"/>
      <c r="C37023" s="16"/>
      <c r="I37023" s="10"/>
      <c r="T37023" s="10"/>
      <c r="U37023" s="10"/>
      <c r="AF37023" s="10"/>
      <c r="AG37023" s="10"/>
      <c r="AL37023" s="16"/>
      <c r="AM37023" s="16"/>
      <c r="AX37023" s="24"/>
      <c r="AY37023" s="24"/>
    </row>
    <row r="37024" spans="2:51">
      <c r="B37024" s="16"/>
      <c r="C37024" s="16"/>
      <c r="I37024" s="10"/>
      <c r="T37024" s="10"/>
      <c r="U37024" s="10"/>
      <c r="AF37024" s="10"/>
      <c r="AG37024" s="10"/>
      <c r="AL37024" s="16"/>
      <c r="AM37024" s="16"/>
      <c r="AX37024" s="24"/>
      <c r="AY37024" s="24"/>
    </row>
    <row r="37025" spans="2:51">
      <c r="B37025" s="16"/>
      <c r="C37025" s="16"/>
      <c r="I37025" s="10"/>
      <c r="T37025" s="10"/>
      <c r="U37025" s="10"/>
      <c r="AF37025" s="10"/>
      <c r="AG37025" s="10"/>
      <c r="AL37025" s="16"/>
      <c r="AM37025" s="16"/>
      <c r="AX37025" s="24"/>
      <c r="AY37025" s="24"/>
    </row>
    <row r="37026" spans="2:51">
      <c r="B37026" s="16"/>
      <c r="C37026" s="16"/>
      <c r="I37026" s="10"/>
      <c r="T37026" s="10"/>
      <c r="U37026" s="10"/>
      <c r="AF37026" s="10"/>
      <c r="AG37026" s="10"/>
      <c r="AL37026" s="16"/>
      <c r="AM37026" s="16"/>
      <c r="AX37026" s="24"/>
      <c r="AY37026" s="24"/>
    </row>
    <row r="37027" spans="2:51">
      <c r="B37027" s="16"/>
      <c r="C37027" s="16"/>
      <c r="I37027" s="10"/>
      <c r="T37027" s="10"/>
      <c r="U37027" s="10"/>
      <c r="AF37027" s="10"/>
      <c r="AG37027" s="10"/>
      <c r="AL37027" s="16"/>
      <c r="AM37027" s="16"/>
      <c r="AX37027" s="24"/>
      <c r="AY37027" s="24"/>
    </row>
    <row r="37028" spans="2:51">
      <c r="B37028" s="16"/>
      <c r="C37028" s="16"/>
      <c r="I37028" s="10"/>
      <c r="T37028" s="10"/>
      <c r="U37028" s="10"/>
      <c r="AF37028" s="10"/>
      <c r="AG37028" s="10"/>
      <c r="AL37028" s="16"/>
      <c r="AM37028" s="16"/>
      <c r="AX37028" s="24"/>
      <c r="AY37028" s="24"/>
    </row>
    <row r="37029" spans="2:51">
      <c r="B37029" s="16"/>
      <c r="C37029" s="16"/>
      <c r="I37029" s="10"/>
      <c r="T37029" s="10"/>
      <c r="U37029" s="10"/>
      <c r="AF37029" s="10"/>
      <c r="AG37029" s="10"/>
      <c r="AL37029" s="16"/>
      <c r="AM37029" s="16"/>
      <c r="AX37029" s="24"/>
      <c r="AY37029" s="24"/>
    </row>
    <row r="37030" spans="2:51">
      <c r="B37030" s="16"/>
      <c r="C37030" s="16"/>
      <c r="I37030" s="10"/>
      <c r="T37030" s="10"/>
      <c r="U37030" s="10"/>
      <c r="AF37030" s="10"/>
      <c r="AG37030" s="10"/>
      <c r="AL37030" s="16"/>
      <c r="AM37030" s="16"/>
      <c r="AX37030" s="24"/>
      <c r="AY37030" s="24"/>
    </row>
    <row r="37031" spans="2:51">
      <c r="B37031" s="16"/>
      <c r="C37031" s="16"/>
      <c r="I37031" s="10"/>
      <c r="T37031" s="10"/>
      <c r="U37031" s="10"/>
      <c r="AF37031" s="10"/>
      <c r="AG37031" s="10"/>
      <c r="AL37031" s="16"/>
      <c r="AM37031" s="16"/>
      <c r="AX37031" s="24"/>
      <c r="AY37031" s="24"/>
    </row>
    <row r="37032" spans="2:51">
      <c r="B37032" s="16"/>
      <c r="C37032" s="16"/>
      <c r="I37032" s="10"/>
      <c r="T37032" s="10"/>
      <c r="U37032" s="10"/>
      <c r="AF37032" s="10"/>
      <c r="AG37032" s="10"/>
      <c r="AL37032" s="16"/>
      <c r="AM37032" s="16"/>
      <c r="AX37032" s="24"/>
      <c r="AY37032" s="24"/>
    </row>
    <row r="37033" spans="2:51">
      <c r="B37033" s="16"/>
      <c r="C37033" s="16"/>
      <c r="I37033" s="10"/>
      <c r="T37033" s="10"/>
      <c r="U37033" s="10"/>
      <c r="AF37033" s="10"/>
      <c r="AG37033" s="10"/>
      <c r="AL37033" s="16"/>
      <c r="AM37033" s="16"/>
      <c r="AX37033" s="24"/>
      <c r="AY37033" s="24"/>
    </row>
    <row r="37034" spans="2:51">
      <c r="B37034" s="16"/>
      <c r="C37034" s="16"/>
      <c r="I37034" s="10"/>
      <c r="T37034" s="10"/>
      <c r="U37034" s="10"/>
      <c r="AF37034" s="10"/>
      <c r="AG37034" s="10"/>
      <c r="AL37034" s="16"/>
      <c r="AM37034" s="16"/>
      <c r="AX37034" s="24"/>
      <c r="AY37034" s="24"/>
    </row>
    <row r="37035" spans="2:51">
      <c r="B37035" s="16"/>
      <c r="C37035" s="16"/>
      <c r="I37035" s="10"/>
      <c r="T37035" s="10"/>
      <c r="U37035" s="10"/>
      <c r="AF37035" s="10"/>
      <c r="AG37035" s="10"/>
      <c r="AL37035" s="16"/>
      <c r="AM37035" s="16"/>
      <c r="AX37035" s="24"/>
      <c r="AY37035" s="24"/>
    </row>
    <row r="37036" spans="2:51">
      <c r="B37036" s="16"/>
      <c r="C37036" s="16"/>
      <c r="I37036" s="10"/>
      <c r="T37036" s="10"/>
      <c r="U37036" s="10"/>
      <c r="AF37036" s="10"/>
      <c r="AG37036" s="10"/>
      <c r="AL37036" s="16"/>
      <c r="AM37036" s="16"/>
      <c r="AX37036" s="24"/>
      <c r="AY37036" s="24"/>
    </row>
    <row r="37037" spans="2:51">
      <c r="B37037" s="16"/>
      <c r="C37037" s="16"/>
      <c r="I37037" s="10"/>
      <c r="T37037" s="10"/>
      <c r="U37037" s="10"/>
      <c r="AF37037" s="10"/>
      <c r="AG37037" s="10"/>
      <c r="AL37037" s="16"/>
      <c r="AM37037" s="16"/>
      <c r="AX37037" s="24"/>
      <c r="AY37037" s="24"/>
    </row>
    <row r="37038" spans="2:51">
      <c r="B37038" s="16"/>
      <c r="C37038" s="16"/>
      <c r="I37038" s="10"/>
      <c r="T37038" s="10"/>
      <c r="U37038" s="10"/>
      <c r="AF37038" s="10"/>
      <c r="AG37038" s="10"/>
      <c r="AL37038" s="16"/>
      <c r="AM37038" s="16"/>
      <c r="AX37038" s="24"/>
      <c r="AY37038" s="24"/>
    </row>
    <row r="37039" spans="2:51">
      <c r="B37039" s="16"/>
      <c r="C37039" s="16"/>
      <c r="I37039" s="10"/>
      <c r="T37039" s="10"/>
      <c r="U37039" s="10"/>
      <c r="AF37039" s="10"/>
      <c r="AG37039" s="10"/>
      <c r="AL37039" s="16"/>
      <c r="AM37039" s="16"/>
      <c r="AX37039" s="24"/>
      <c r="AY37039" s="24"/>
    </row>
    <row r="37040" spans="2:51">
      <c r="B37040" s="16"/>
      <c r="C37040" s="16"/>
      <c r="I37040" s="10"/>
      <c r="T37040" s="10"/>
      <c r="U37040" s="10"/>
      <c r="AF37040" s="10"/>
      <c r="AG37040" s="10"/>
      <c r="AL37040" s="16"/>
      <c r="AM37040" s="16"/>
      <c r="AX37040" s="24"/>
      <c r="AY37040" s="24"/>
    </row>
    <row r="37041" spans="2:51">
      <c r="B37041" s="16"/>
      <c r="C37041" s="16"/>
      <c r="I37041" s="10"/>
      <c r="T37041" s="10"/>
      <c r="U37041" s="10"/>
      <c r="AF37041" s="10"/>
      <c r="AG37041" s="10"/>
      <c r="AL37041" s="16"/>
      <c r="AM37041" s="16"/>
      <c r="AX37041" s="24"/>
      <c r="AY37041" s="24"/>
    </row>
    <row r="37042" spans="2:51">
      <c r="B37042" s="16"/>
      <c r="C37042" s="16"/>
      <c r="I37042" s="10"/>
      <c r="T37042" s="10"/>
      <c r="U37042" s="10"/>
      <c r="AF37042" s="10"/>
      <c r="AG37042" s="10"/>
      <c r="AL37042" s="16"/>
      <c r="AM37042" s="16"/>
      <c r="AX37042" s="24"/>
      <c r="AY37042" s="24"/>
    </row>
    <row r="37043" spans="2:51">
      <c r="B37043" s="16"/>
      <c r="C37043" s="16"/>
      <c r="I37043" s="10"/>
      <c r="T37043" s="10"/>
      <c r="U37043" s="10"/>
      <c r="AF37043" s="10"/>
      <c r="AG37043" s="10"/>
      <c r="AL37043" s="16"/>
      <c r="AM37043" s="16"/>
      <c r="AX37043" s="24"/>
      <c r="AY37043" s="24"/>
    </row>
    <row r="37044" spans="2:51">
      <c r="B37044" s="16"/>
      <c r="C37044" s="16"/>
      <c r="I37044" s="10"/>
      <c r="T37044" s="10"/>
      <c r="U37044" s="10"/>
      <c r="AF37044" s="10"/>
      <c r="AG37044" s="10"/>
      <c r="AL37044" s="16"/>
      <c r="AM37044" s="16"/>
      <c r="AX37044" s="24"/>
      <c r="AY37044" s="24"/>
    </row>
    <row r="37045" spans="2:51">
      <c r="B37045" s="16"/>
      <c r="C37045" s="16"/>
      <c r="I37045" s="10"/>
      <c r="T37045" s="10"/>
      <c r="U37045" s="10"/>
      <c r="AF37045" s="10"/>
      <c r="AG37045" s="10"/>
      <c r="AL37045" s="16"/>
      <c r="AM37045" s="16"/>
      <c r="AX37045" s="24"/>
      <c r="AY37045" s="24"/>
    </row>
    <row r="37046" spans="2:51">
      <c r="B37046" s="16"/>
      <c r="C37046" s="16"/>
      <c r="I37046" s="10"/>
      <c r="T37046" s="10"/>
      <c r="U37046" s="10"/>
      <c r="AF37046" s="10"/>
      <c r="AG37046" s="10"/>
      <c r="AL37046" s="16"/>
      <c r="AM37046" s="16"/>
      <c r="AX37046" s="24"/>
      <c r="AY37046" s="24"/>
    </row>
    <row r="37047" spans="2:51">
      <c r="B37047" s="16"/>
      <c r="C37047" s="16"/>
      <c r="I37047" s="10"/>
      <c r="T37047" s="10"/>
      <c r="U37047" s="10"/>
      <c r="AF37047" s="10"/>
      <c r="AG37047" s="10"/>
      <c r="AL37047" s="16"/>
      <c r="AM37047" s="16"/>
      <c r="AX37047" s="24"/>
      <c r="AY37047" s="24"/>
    </row>
    <row r="37048" spans="2:51">
      <c r="B37048" s="16"/>
      <c r="C37048" s="16"/>
      <c r="I37048" s="10"/>
      <c r="T37048" s="10"/>
      <c r="U37048" s="10"/>
      <c r="AF37048" s="10"/>
      <c r="AG37048" s="10"/>
      <c r="AL37048" s="16"/>
      <c r="AM37048" s="16"/>
      <c r="AX37048" s="24"/>
      <c r="AY37048" s="24"/>
    </row>
    <row r="37049" spans="2:51">
      <c r="B37049" s="16"/>
      <c r="C37049" s="16"/>
      <c r="I37049" s="10"/>
      <c r="T37049" s="10"/>
      <c r="U37049" s="10"/>
      <c r="AF37049" s="10"/>
      <c r="AG37049" s="10"/>
      <c r="AL37049" s="16"/>
      <c r="AM37049" s="16"/>
      <c r="AX37049" s="24"/>
      <c r="AY37049" s="24"/>
    </row>
    <row r="37050" spans="2:51">
      <c r="B37050" s="16"/>
      <c r="C37050" s="16"/>
      <c r="I37050" s="10"/>
      <c r="T37050" s="10"/>
      <c r="U37050" s="10"/>
      <c r="AF37050" s="10"/>
      <c r="AG37050" s="10"/>
      <c r="AL37050" s="16"/>
      <c r="AM37050" s="16"/>
      <c r="AX37050" s="24"/>
      <c r="AY37050" s="24"/>
    </row>
    <row r="37051" spans="2:51">
      <c r="B37051" s="16"/>
      <c r="C37051" s="16"/>
      <c r="I37051" s="10"/>
      <c r="T37051" s="10"/>
      <c r="U37051" s="10"/>
      <c r="AF37051" s="10"/>
      <c r="AG37051" s="10"/>
      <c r="AL37051" s="16"/>
      <c r="AM37051" s="16"/>
      <c r="AX37051" s="24"/>
      <c r="AY37051" s="24"/>
    </row>
    <row r="37052" spans="2:51">
      <c r="B37052" s="16"/>
      <c r="C37052" s="16"/>
      <c r="I37052" s="10"/>
      <c r="T37052" s="10"/>
      <c r="U37052" s="10"/>
      <c r="AF37052" s="10"/>
      <c r="AG37052" s="10"/>
      <c r="AL37052" s="16"/>
      <c r="AM37052" s="16"/>
      <c r="AX37052" s="24"/>
      <c r="AY37052" s="24"/>
    </row>
    <row r="37053" spans="2:51">
      <c r="B37053" s="16"/>
      <c r="C37053" s="16"/>
      <c r="I37053" s="10"/>
      <c r="T37053" s="10"/>
      <c r="U37053" s="10"/>
      <c r="AF37053" s="10"/>
      <c r="AG37053" s="10"/>
      <c r="AL37053" s="16"/>
      <c r="AM37053" s="16"/>
      <c r="AX37053" s="24"/>
      <c r="AY37053" s="24"/>
    </row>
    <row r="37054" spans="2:51">
      <c r="B37054" s="16"/>
      <c r="C37054" s="16"/>
      <c r="I37054" s="10"/>
      <c r="T37054" s="10"/>
      <c r="U37054" s="10"/>
      <c r="AF37054" s="10"/>
      <c r="AG37054" s="10"/>
      <c r="AL37054" s="16"/>
      <c r="AM37054" s="16"/>
      <c r="AX37054" s="24"/>
      <c r="AY37054" s="24"/>
    </row>
    <row r="37055" spans="2:51">
      <c r="B37055" s="16"/>
      <c r="C37055" s="16"/>
      <c r="I37055" s="10"/>
      <c r="T37055" s="10"/>
      <c r="U37055" s="10"/>
      <c r="AF37055" s="10"/>
      <c r="AG37055" s="10"/>
      <c r="AL37055" s="16"/>
      <c r="AM37055" s="16"/>
      <c r="AX37055" s="24"/>
      <c r="AY37055" s="24"/>
    </row>
    <row r="37056" spans="2:51">
      <c r="B37056" s="16"/>
      <c r="C37056" s="16"/>
      <c r="I37056" s="10"/>
      <c r="T37056" s="10"/>
      <c r="U37056" s="10"/>
      <c r="AF37056" s="10"/>
      <c r="AG37056" s="10"/>
      <c r="AL37056" s="16"/>
      <c r="AM37056" s="16"/>
      <c r="AX37056" s="24"/>
      <c r="AY37056" s="24"/>
    </row>
    <row r="37057" spans="2:51">
      <c r="B37057" s="16"/>
      <c r="C37057" s="16"/>
      <c r="I37057" s="10"/>
      <c r="T37057" s="10"/>
      <c r="U37057" s="10"/>
      <c r="AF37057" s="10"/>
      <c r="AG37057" s="10"/>
      <c r="AL37057" s="16"/>
      <c r="AM37057" s="16"/>
      <c r="AX37057" s="24"/>
      <c r="AY37057" s="24"/>
    </row>
    <row r="37058" spans="2:51">
      <c r="B37058" s="16"/>
      <c r="C37058" s="16"/>
      <c r="I37058" s="10"/>
      <c r="T37058" s="10"/>
      <c r="U37058" s="10"/>
      <c r="AF37058" s="10"/>
      <c r="AG37058" s="10"/>
      <c r="AL37058" s="16"/>
      <c r="AM37058" s="16"/>
      <c r="AX37058" s="24"/>
      <c r="AY37058" s="24"/>
    </row>
    <row r="37059" spans="2:51">
      <c r="B37059" s="16"/>
      <c r="C37059" s="16"/>
      <c r="I37059" s="10"/>
      <c r="T37059" s="10"/>
      <c r="U37059" s="10"/>
      <c r="AF37059" s="10"/>
      <c r="AG37059" s="10"/>
      <c r="AL37059" s="16"/>
      <c r="AM37059" s="16"/>
      <c r="AX37059" s="24"/>
      <c r="AY37059" s="24"/>
    </row>
    <row r="37060" spans="2:51">
      <c r="B37060" s="16"/>
      <c r="C37060" s="16"/>
      <c r="I37060" s="10"/>
      <c r="T37060" s="10"/>
      <c r="U37060" s="10"/>
      <c r="AF37060" s="10"/>
      <c r="AG37060" s="10"/>
      <c r="AL37060" s="16"/>
      <c r="AM37060" s="16"/>
      <c r="AX37060" s="24"/>
      <c r="AY37060" s="24"/>
    </row>
    <row r="37061" spans="2:51">
      <c r="B37061" s="16"/>
      <c r="C37061" s="16"/>
      <c r="I37061" s="10"/>
      <c r="T37061" s="10"/>
      <c r="U37061" s="10"/>
      <c r="AF37061" s="10"/>
      <c r="AG37061" s="10"/>
      <c r="AL37061" s="16"/>
      <c r="AM37061" s="16"/>
      <c r="AX37061" s="24"/>
      <c r="AY37061" s="24"/>
    </row>
    <row r="37062" spans="2:51">
      <c r="B37062" s="16"/>
      <c r="C37062" s="16"/>
      <c r="I37062" s="10"/>
      <c r="T37062" s="10"/>
      <c r="U37062" s="10"/>
      <c r="AF37062" s="10"/>
      <c r="AG37062" s="10"/>
      <c r="AL37062" s="16"/>
      <c r="AM37062" s="16"/>
      <c r="AX37062" s="24"/>
      <c r="AY37062" s="24"/>
    </row>
    <row r="37063" spans="2:51">
      <c r="B37063" s="16"/>
      <c r="C37063" s="16"/>
      <c r="I37063" s="10"/>
      <c r="T37063" s="10"/>
      <c r="U37063" s="10"/>
      <c r="AF37063" s="10"/>
      <c r="AG37063" s="10"/>
      <c r="AL37063" s="16"/>
      <c r="AM37063" s="16"/>
      <c r="AX37063" s="24"/>
      <c r="AY37063" s="24"/>
    </row>
    <row r="37064" spans="2:51">
      <c r="B37064" s="16"/>
      <c r="C37064" s="16"/>
      <c r="I37064" s="10"/>
      <c r="T37064" s="10"/>
      <c r="U37064" s="10"/>
      <c r="AF37064" s="10"/>
      <c r="AG37064" s="10"/>
      <c r="AL37064" s="16"/>
      <c r="AM37064" s="16"/>
      <c r="AX37064" s="24"/>
      <c r="AY37064" s="24"/>
    </row>
    <row r="37065" spans="2:51">
      <c r="B37065" s="16"/>
      <c r="C37065" s="16"/>
      <c r="I37065" s="10"/>
      <c r="T37065" s="10"/>
      <c r="U37065" s="10"/>
      <c r="AF37065" s="10"/>
      <c r="AG37065" s="10"/>
      <c r="AL37065" s="16"/>
      <c r="AM37065" s="16"/>
      <c r="AX37065" s="24"/>
      <c r="AY37065" s="24"/>
    </row>
    <row r="37066" spans="2:51">
      <c r="B37066" s="16"/>
      <c r="C37066" s="16"/>
      <c r="I37066" s="10"/>
      <c r="T37066" s="10"/>
      <c r="U37066" s="10"/>
      <c r="AF37066" s="10"/>
      <c r="AG37066" s="10"/>
      <c r="AL37066" s="16"/>
      <c r="AM37066" s="16"/>
      <c r="AX37066" s="24"/>
      <c r="AY37066" s="24"/>
    </row>
    <row r="37067" spans="2:51">
      <c r="B37067" s="16"/>
      <c r="C37067" s="16"/>
      <c r="I37067" s="10"/>
      <c r="T37067" s="10"/>
      <c r="U37067" s="10"/>
      <c r="AF37067" s="10"/>
      <c r="AG37067" s="10"/>
      <c r="AL37067" s="16"/>
      <c r="AM37067" s="16"/>
      <c r="AX37067" s="24"/>
      <c r="AY37067" s="24"/>
    </row>
    <row r="37068" spans="2:51">
      <c r="B37068" s="16"/>
      <c r="C37068" s="16"/>
      <c r="I37068" s="10"/>
      <c r="T37068" s="10"/>
      <c r="U37068" s="10"/>
      <c r="AF37068" s="10"/>
      <c r="AG37068" s="10"/>
      <c r="AL37068" s="16"/>
      <c r="AM37068" s="16"/>
      <c r="AX37068" s="24"/>
      <c r="AY37068" s="24"/>
    </row>
    <row r="37069" spans="2:51">
      <c r="B37069" s="16"/>
      <c r="C37069" s="16"/>
      <c r="I37069" s="10"/>
      <c r="T37069" s="10"/>
      <c r="U37069" s="10"/>
      <c r="AF37069" s="10"/>
      <c r="AG37069" s="10"/>
      <c r="AL37069" s="16"/>
      <c r="AM37069" s="16"/>
      <c r="AX37069" s="24"/>
      <c r="AY37069" s="24"/>
    </row>
    <row r="37070" spans="2:51">
      <c r="B37070" s="16"/>
      <c r="C37070" s="16"/>
      <c r="I37070" s="10"/>
      <c r="T37070" s="10"/>
      <c r="U37070" s="10"/>
      <c r="AF37070" s="10"/>
      <c r="AG37070" s="10"/>
      <c r="AL37070" s="16"/>
      <c r="AM37070" s="16"/>
      <c r="AX37070" s="24"/>
      <c r="AY37070" s="24"/>
    </row>
    <row r="37071" spans="2:51">
      <c r="B37071" s="16"/>
      <c r="C37071" s="16"/>
      <c r="I37071" s="10"/>
      <c r="T37071" s="10"/>
      <c r="U37071" s="10"/>
      <c r="AF37071" s="10"/>
      <c r="AG37071" s="10"/>
      <c r="AL37071" s="16"/>
      <c r="AM37071" s="16"/>
      <c r="AX37071" s="24"/>
      <c r="AY37071" s="24"/>
    </row>
    <row r="37072" spans="2:51">
      <c r="B37072" s="16"/>
      <c r="C37072" s="16"/>
      <c r="I37072" s="10"/>
      <c r="T37072" s="10"/>
      <c r="U37072" s="10"/>
      <c r="AF37072" s="10"/>
      <c r="AG37072" s="10"/>
      <c r="AL37072" s="16"/>
      <c r="AM37072" s="16"/>
      <c r="AX37072" s="24"/>
      <c r="AY37072" s="24"/>
    </row>
    <row r="37073" spans="2:51">
      <c r="B37073" s="16"/>
      <c r="C37073" s="16"/>
      <c r="I37073" s="10"/>
      <c r="T37073" s="10"/>
      <c r="U37073" s="10"/>
      <c r="AF37073" s="10"/>
      <c r="AG37073" s="10"/>
      <c r="AL37073" s="16"/>
      <c r="AM37073" s="16"/>
      <c r="AX37073" s="24"/>
      <c r="AY37073" s="24"/>
    </row>
    <row r="37074" spans="2:51">
      <c r="B37074" s="16"/>
      <c r="C37074" s="16"/>
      <c r="I37074" s="10"/>
      <c r="T37074" s="10"/>
      <c r="U37074" s="10"/>
      <c r="AF37074" s="10"/>
      <c r="AG37074" s="10"/>
      <c r="AL37074" s="16"/>
      <c r="AM37074" s="16"/>
      <c r="AX37074" s="24"/>
      <c r="AY37074" s="24"/>
    </row>
    <row r="37075" spans="2:51">
      <c r="B37075" s="16"/>
      <c r="C37075" s="16"/>
      <c r="I37075" s="10"/>
      <c r="T37075" s="10"/>
      <c r="U37075" s="10"/>
      <c r="AF37075" s="10"/>
      <c r="AG37075" s="10"/>
      <c r="AL37075" s="16"/>
      <c r="AM37075" s="16"/>
      <c r="AX37075" s="24"/>
      <c r="AY37075" s="24"/>
    </row>
    <row r="37076" spans="2:51">
      <c r="B37076" s="16"/>
      <c r="C37076" s="16"/>
      <c r="I37076" s="10"/>
      <c r="T37076" s="10"/>
      <c r="U37076" s="10"/>
      <c r="AF37076" s="10"/>
      <c r="AG37076" s="10"/>
      <c r="AL37076" s="16"/>
      <c r="AM37076" s="16"/>
      <c r="AX37076" s="24"/>
      <c r="AY37076" s="24"/>
    </row>
    <row r="37077" spans="2:51">
      <c r="B37077" s="16"/>
      <c r="C37077" s="16"/>
      <c r="I37077" s="10"/>
      <c r="T37077" s="10"/>
      <c r="U37077" s="10"/>
      <c r="AF37077" s="10"/>
      <c r="AG37077" s="10"/>
      <c r="AL37077" s="16"/>
      <c r="AM37077" s="16"/>
      <c r="AX37077" s="24"/>
      <c r="AY37077" s="24"/>
    </row>
    <row r="37078" spans="2:51">
      <c r="B37078" s="16"/>
      <c r="C37078" s="16"/>
      <c r="I37078" s="10"/>
      <c r="T37078" s="10"/>
      <c r="U37078" s="10"/>
      <c r="AF37078" s="10"/>
      <c r="AG37078" s="10"/>
      <c r="AL37078" s="16"/>
      <c r="AM37078" s="16"/>
      <c r="AX37078" s="24"/>
      <c r="AY37078" s="24"/>
    </row>
    <row r="37079" spans="2:51">
      <c r="B37079" s="16"/>
      <c r="C37079" s="16"/>
      <c r="I37079" s="10"/>
      <c r="T37079" s="10"/>
      <c r="U37079" s="10"/>
      <c r="AF37079" s="10"/>
      <c r="AG37079" s="10"/>
      <c r="AL37079" s="16"/>
      <c r="AM37079" s="16"/>
      <c r="AX37079" s="24"/>
      <c r="AY37079" s="24"/>
    </row>
    <row r="37080" spans="2:51">
      <c r="B37080" s="16"/>
      <c r="C37080" s="16"/>
      <c r="I37080" s="10"/>
      <c r="T37080" s="10"/>
      <c r="U37080" s="10"/>
      <c r="AF37080" s="10"/>
      <c r="AG37080" s="10"/>
      <c r="AL37080" s="16"/>
      <c r="AM37080" s="16"/>
      <c r="AX37080" s="24"/>
      <c r="AY37080" s="24"/>
    </row>
    <row r="37081" spans="2:51">
      <c r="B37081" s="16"/>
      <c r="C37081" s="16"/>
      <c r="I37081" s="10"/>
      <c r="T37081" s="10"/>
      <c r="U37081" s="10"/>
      <c r="AF37081" s="10"/>
      <c r="AG37081" s="10"/>
      <c r="AL37081" s="16"/>
      <c r="AM37081" s="16"/>
      <c r="AX37081" s="24"/>
      <c r="AY37081" s="24"/>
    </row>
    <row r="37082" spans="2:51">
      <c r="B37082" s="16"/>
      <c r="C37082" s="16"/>
      <c r="I37082" s="10"/>
      <c r="T37082" s="10"/>
      <c r="U37082" s="10"/>
      <c r="AF37082" s="10"/>
      <c r="AG37082" s="10"/>
      <c r="AL37082" s="16"/>
      <c r="AM37082" s="16"/>
      <c r="AX37082" s="24"/>
      <c r="AY37082" s="24"/>
    </row>
    <row r="37083" spans="2:51">
      <c r="B37083" s="16"/>
      <c r="C37083" s="16"/>
      <c r="I37083" s="10"/>
      <c r="T37083" s="10"/>
      <c r="U37083" s="10"/>
      <c r="AF37083" s="10"/>
      <c r="AG37083" s="10"/>
      <c r="AL37083" s="16"/>
      <c r="AM37083" s="16"/>
      <c r="AX37083" s="24"/>
      <c r="AY37083" s="24"/>
    </row>
    <row r="37084" spans="2:51">
      <c r="B37084" s="16"/>
      <c r="C37084" s="16"/>
      <c r="I37084" s="10"/>
      <c r="T37084" s="10"/>
      <c r="U37084" s="10"/>
      <c r="AF37084" s="10"/>
      <c r="AG37084" s="10"/>
      <c r="AL37084" s="16"/>
      <c r="AM37084" s="16"/>
      <c r="AX37084" s="24"/>
      <c r="AY37084" s="24"/>
    </row>
    <row r="37085" spans="2:51">
      <c r="B37085" s="16"/>
      <c r="C37085" s="16"/>
      <c r="I37085" s="10"/>
      <c r="T37085" s="10"/>
      <c r="U37085" s="10"/>
      <c r="AF37085" s="10"/>
      <c r="AG37085" s="10"/>
      <c r="AL37085" s="16"/>
      <c r="AM37085" s="16"/>
      <c r="AX37085" s="24"/>
      <c r="AY37085" s="24"/>
    </row>
    <row r="37086" spans="2:51">
      <c r="B37086" s="16"/>
      <c r="C37086" s="16"/>
      <c r="I37086" s="10"/>
      <c r="T37086" s="10"/>
      <c r="U37086" s="10"/>
      <c r="AF37086" s="10"/>
      <c r="AG37086" s="10"/>
      <c r="AL37086" s="16"/>
      <c r="AM37086" s="16"/>
      <c r="AX37086" s="24"/>
      <c r="AY37086" s="24"/>
    </row>
    <row r="37087" spans="2:51">
      <c r="B37087" s="16"/>
      <c r="C37087" s="16"/>
      <c r="I37087" s="10"/>
      <c r="T37087" s="10"/>
      <c r="U37087" s="10"/>
      <c r="AF37087" s="10"/>
      <c r="AG37087" s="10"/>
      <c r="AL37087" s="16"/>
      <c r="AM37087" s="16"/>
      <c r="AX37087" s="24"/>
      <c r="AY37087" s="24"/>
    </row>
    <row r="37088" spans="2:51">
      <c r="B37088" s="16"/>
      <c r="C37088" s="16"/>
      <c r="I37088" s="10"/>
      <c r="T37088" s="10"/>
      <c r="U37088" s="10"/>
      <c r="AF37088" s="10"/>
      <c r="AG37088" s="10"/>
      <c r="AL37088" s="16"/>
      <c r="AM37088" s="16"/>
      <c r="AX37088" s="24"/>
      <c r="AY37088" s="24"/>
    </row>
    <row r="37089" spans="2:51">
      <c r="B37089" s="16"/>
      <c r="C37089" s="16"/>
      <c r="I37089" s="10"/>
      <c r="T37089" s="10"/>
      <c r="U37089" s="10"/>
      <c r="AF37089" s="10"/>
      <c r="AG37089" s="10"/>
      <c r="AL37089" s="16"/>
      <c r="AM37089" s="16"/>
      <c r="AX37089" s="24"/>
      <c r="AY37089" s="24"/>
    </row>
    <row r="37090" spans="2:51">
      <c r="B37090" s="16"/>
      <c r="C37090" s="16"/>
      <c r="I37090" s="10"/>
      <c r="T37090" s="10"/>
      <c r="U37090" s="10"/>
      <c r="AF37090" s="10"/>
      <c r="AG37090" s="10"/>
      <c r="AL37090" s="16"/>
      <c r="AM37090" s="16"/>
      <c r="AX37090" s="24"/>
      <c r="AY37090" s="24"/>
    </row>
    <row r="37091" spans="2:51">
      <c r="B37091" s="16"/>
      <c r="C37091" s="16"/>
      <c r="I37091" s="10"/>
      <c r="T37091" s="10"/>
      <c r="U37091" s="10"/>
      <c r="AF37091" s="10"/>
      <c r="AG37091" s="10"/>
      <c r="AL37091" s="16"/>
      <c r="AM37091" s="16"/>
      <c r="AX37091" s="24"/>
      <c r="AY37091" s="24"/>
    </row>
    <row r="37092" spans="2:51">
      <c r="B37092" s="16"/>
      <c r="C37092" s="16"/>
      <c r="I37092" s="10"/>
      <c r="T37092" s="10"/>
      <c r="U37092" s="10"/>
      <c r="AF37092" s="10"/>
      <c r="AG37092" s="10"/>
      <c r="AL37092" s="16"/>
      <c r="AM37092" s="16"/>
      <c r="AX37092" s="24"/>
      <c r="AY37092" s="24"/>
    </row>
    <row r="37093" spans="2:51">
      <c r="B37093" s="16"/>
      <c r="C37093" s="16"/>
      <c r="I37093" s="10"/>
      <c r="T37093" s="10"/>
      <c r="U37093" s="10"/>
      <c r="AF37093" s="10"/>
      <c r="AG37093" s="10"/>
      <c r="AL37093" s="16"/>
      <c r="AM37093" s="16"/>
      <c r="AX37093" s="24"/>
      <c r="AY37093" s="24"/>
    </row>
    <row r="37094" spans="2:51">
      <c r="B37094" s="16"/>
      <c r="C37094" s="16"/>
      <c r="I37094" s="10"/>
      <c r="T37094" s="10"/>
      <c r="U37094" s="10"/>
      <c r="AF37094" s="10"/>
      <c r="AG37094" s="10"/>
      <c r="AL37094" s="16"/>
      <c r="AM37094" s="16"/>
      <c r="AX37094" s="24"/>
      <c r="AY37094" s="24"/>
    </row>
    <row r="37095" spans="2:51">
      <c r="B37095" s="16"/>
      <c r="C37095" s="16"/>
      <c r="I37095" s="10"/>
      <c r="T37095" s="10"/>
      <c r="U37095" s="10"/>
      <c r="AF37095" s="10"/>
      <c r="AG37095" s="10"/>
      <c r="AL37095" s="16"/>
      <c r="AM37095" s="16"/>
      <c r="AX37095" s="24"/>
      <c r="AY37095" s="24"/>
    </row>
    <row r="37096" spans="2:51">
      <c r="B37096" s="16"/>
      <c r="C37096" s="16"/>
      <c r="I37096" s="10"/>
      <c r="T37096" s="10"/>
      <c r="U37096" s="10"/>
      <c r="AF37096" s="10"/>
      <c r="AG37096" s="10"/>
      <c r="AL37096" s="16"/>
      <c r="AM37096" s="16"/>
      <c r="AX37096" s="24"/>
      <c r="AY37096" s="24"/>
    </row>
    <row r="37097" spans="2:51">
      <c r="B37097" s="16"/>
      <c r="C37097" s="16"/>
      <c r="I37097" s="10"/>
      <c r="T37097" s="10"/>
      <c r="U37097" s="10"/>
      <c r="AF37097" s="10"/>
      <c r="AG37097" s="10"/>
      <c r="AL37097" s="16"/>
      <c r="AM37097" s="16"/>
      <c r="AX37097" s="24"/>
      <c r="AY37097" s="24"/>
    </row>
    <row r="37098" spans="2:51">
      <c r="B37098" s="16"/>
      <c r="C37098" s="16"/>
      <c r="I37098" s="10"/>
      <c r="T37098" s="10"/>
      <c r="U37098" s="10"/>
      <c r="AF37098" s="10"/>
      <c r="AG37098" s="10"/>
      <c r="AL37098" s="16"/>
      <c r="AM37098" s="16"/>
      <c r="AX37098" s="24"/>
      <c r="AY37098" s="24"/>
    </row>
    <row r="37099" spans="2:51">
      <c r="B37099" s="16"/>
      <c r="C37099" s="16"/>
      <c r="I37099" s="10"/>
      <c r="T37099" s="10"/>
      <c r="U37099" s="10"/>
      <c r="AF37099" s="10"/>
      <c r="AG37099" s="10"/>
      <c r="AL37099" s="16"/>
      <c r="AM37099" s="16"/>
      <c r="AX37099" s="24"/>
      <c r="AY37099" s="24"/>
    </row>
    <row r="37100" spans="2:51">
      <c r="B37100" s="16"/>
      <c r="C37100" s="16"/>
      <c r="I37100" s="10"/>
      <c r="T37100" s="10"/>
      <c r="U37100" s="10"/>
      <c r="AF37100" s="10"/>
      <c r="AG37100" s="10"/>
      <c r="AL37100" s="16"/>
      <c r="AM37100" s="16"/>
      <c r="AX37100" s="24"/>
      <c r="AY37100" s="24"/>
    </row>
    <row r="37101" spans="2:51">
      <c r="B37101" s="16"/>
      <c r="C37101" s="16"/>
      <c r="I37101" s="10"/>
      <c r="T37101" s="10"/>
      <c r="U37101" s="10"/>
      <c r="AF37101" s="10"/>
      <c r="AG37101" s="10"/>
      <c r="AL37101" s="16"/>
      <c r="AM37101" s="16"/>
      <c r="AX37101" s="24"/>
      <c r="AY37101" s="24"/>
    </row>
    <row r="37102" spans="2:51">
      <c r="B37102" s="16"/>
      <c r="C37102" s="16"/>
      <c r="I37102" s="10"/>
      <c r="T37102" s="10"/>
      <c r="U37102" s="10"/>
      <c r="AF37102" s="10"/>
      <c r="AG37102" s="10"/>
      <c r="AL37102" s="16"/>
      <c r="AM37102" s="16"/>
      <c r="AX37102" s="24"/>
      <c r="AY37102" s="24"/>
    </row>
    <row r="37103" spans="2:51">
      <c r="B37103" s="16"/>
      <c r="C37103" s="16"/>
      <c r="I37103" s="10"/>
      <c r="T37103" s="10"/>
      <c r="U37103" s="10"/>
      <c r="AF37103" s="10"/>
      <c r="AG37103" s="10"/>
      <c r="AL37103" s="16"/>
      <c r="AM37103" s="16"/>
      <c r="AX37103" s="24"/>
      <c r="AY37103" s="24"/>
    </row>
    <row r="37104" spans="2:51">
      <c r="B37104" s="16"/>
      <c r="C37104" s="16"/>
      <c r="I37104" s="10"/>
      <c r="T37104" s="10"/>
      <c r="U37104" s="10"/>
      <c r="AF37104" s="10"/>
      <c r="AG37104" s="10"/>
      <c r="AL37104" s="16"/>
      <c r="AM37104" s="16"/>
      <c r="AX37104" s="24"/>
      <c r="AY37104" s="24"/>
    </row>
    <row r="37105" spans="2:51">
      <c r="B37105" s="16"/>
      <c r="C37105" s="16"/>
      <c r="I37105" s="10"/>
      <c r="T37105" s="10"/>
      <c r="U37105" s="10"/>
      <c r="AF37105" s="10"/>
      <c r="AG37105" s="10"/>
      <c r="AL37105" s="16"/>
      <c r="AM37105" s="16"/>
      <c r="AX37105" s="24"/>
      <c r="AY37105" s="24"/>
    </row>
    <row r="37106" spans="2:51">
      <c r="B37106" s="16"/>
      <c r="C37106" s="16"/>
      <c r="I37106" s="10"/>
      <c r="T37106" s="10"/>
      <c r="U37106" s="10"/>
      <c r="AF37106" s="10"/>
      <c r="AG37106" s="10"/>
      <c r="AL37106" s="16"/>
      <c r="AM37106" s="16"/>
      <c r="AX37106" s="24"/>
      <c r="AY37106" s="24"/>
    </row>
    <row r="37107" spans="2:51">
      <c r="B37107" s="16"/>
      <c r="C37107" s="16"/>
      <c r="I37107" s="10"/>
      <c r="T37107" s="10"/>
      <c r="U37107" s="10"/>
      <c r="AF37107" s="10"/>
      <c r="AG37107" s="10"/>
      <c r="AL37107" s="16"/>
      <c r="AM37107" s="16"/>
      <c r="AX37107" s="24"/>
      <c r="AY37107" s="24"/>
    </row>
    <row r="37108" spans="2:51">
      <c r="B37108" s="16"/>
      <c r="C37108" s="16"/>
      <c r="I37108" s="10"/>
      <c r="T37108" s="10"/>
      <c r="U37108" s="10"/>
      <c r="AF37108" s="10"/>
      <c r="AG37108" s="10"/>
      <c r="AL37108" s="16"/>
      <c r="AM37108" s="16"/>
      <c r="AX37108" s="24"/>
      <c r="AY37108" s="24"/>
    </row>
    <row r="37109" spans="2:51">
      <c r="B37109" s="16"/>
      <c r="C37109" s="16"/>
      <c r="I37109" s="10"/>
      <c r="T37109" s="10"/>
      <c r="U37109" s="10"/>
      <c r="AF37109" s="10"/>
      <c r="AG37109" s="10"/>
      <c r="AL37109" s="16"/>
      <c r="AM37109" s="16"/>
      <c r="AX37109" s="24"/>
      <c r="AY37109" s="24"/>
    </row>
    <row r="37110" spans="2:51">
      <c r="B37110" s="16"/>
      <c r="C37110" s="16"/>
      <c r="I37110" s="10"/>
      <c r="T37110" s="10"/>
      <c r="U37110" s="10"/>
      <c r="AF37110" s="10"/>
      <c r="AG37110" s="10"/>
      <c r="AL37110" s="16"/>
      <c r="AM37110" s="16"/>
      <c r="AX37110" s="24"/>
      <c r="AY37110" s="24"/>
    </row>
    <row r="37111" spans="2:51">
      <c r="B37111" s="16"/>
      <c r="C37111" s="16"/>
      <c r="I37111" s="10"/>
      <c r="T37111" s="10"/>
      <c r="U37111" s="10"/>
      <c r="AF37111" s="10"/>
      <c r="AG37111" s="10"/>
      <c r="AL37111" s="16"/>
      <c r="AM37111" s="16"/>
      <c r="AX37111" s="24"/>
      <c r="AY37111" s="24"/>
    </row>
    <row r="37112" spans="2:51">
      <c r="B37112" s="16"/>
      <c r="C37112" s="16"/>
      <c r="I37112" s="10"/>
      <c r="T37112" s="10"/>
      <c r="U37112" s="10"/>
      <c r="AF37112" s="10"/>
      <c r="AG37112" s="10"/>
      <c r="AL37112" s="16"/>
      <c r="AM37112" s="16"/>
      <c r="AX37112" s="24"/>
      <c r="AY37112" s="24"/>
    </row>
    <row r="37113" spans="2:51">
      <c r="B37113" s="16"/>
      <c r="C37113" s="16"/>
      <c r="I37113" s="10"/>
      <c r="T37113" s="10"/>
      <c r="U37113" s="10"/>
      <c r="AF37113" s="10"/>
      <c r="AG37113" s="10"/>
      <c r="AL37113" s="16"/>
      <c r="AM37113" s="16"/>
      <c r="AX37113" s="24"/>
      <c r="AY37113" s="24"/>
    </row>
    <row r="37114" spans="2:51">
      <c r="B37114" s="16"/>
      <c r="C37114" s="16"/>
      <c r="I37114" s="10"/>
      <c r="T37114" s="10"/>
      <c r="U37114" s="10"/>
      <c r="AF37114" s="10"/>
      <c r="AG37114" s="10"/>
      <c r="AL37114" s="16"/>
      <c r="AM37114" s="16"/>
      <c r="AX37114" s="24"/>
      <c r="AY37114" s="24"/>
    </row>
    <row r="37115" spans="2:51">
      <c r="B37115" s="16"/>
      <c r="C37115" s="16"/>
      <c r="I37115" s="10"/>
      <c r="T37115" s="10"/>
      <c r="U37115" s="10"/>
      <c r="AF37115" s="10"/>
      <c r="AG37115" s="10"/>
      <c r="AL37115" s="16"/>
      <c r="AM37115" s="16"/>
      <c r="AX37115" s="24"/>
      <c r="AY37115" s="24"/>
    </row>
    <row r="37116" spans="2:51">
      <c r="B37116" s="16"/>
      <c r="C37116" s="16"/>
      <c r="I37116" s="10"/>
      <c r="T37116" s="10"/>
      <c r="U37116" s="10"/>
      <c r="AF37116" s="10"/>
      <c r="AG37116" s="10"/>
      <c r="AL37116" s="16"/>
      <c r="AM37116" s="16"/>
      <c r="AX37116" s="24"/>
      <c r="AY37116" s="24"/>
    </row>
    <row r="37117" spans="2:51">
      <c r="B37117" s="16"/>
      <c r="C37117" s="16"/>
      <c r="I37117" s="10"/>
      <c r="T37117" s="10"/>
      <c r="U37117" s="10"/>
      <c r="AF37117" s="10"/>
      <c r="AG37117" s="10"/>
      <c r="AL37117" s="16"/>
      <c r="AM37117" s="16"/>
      <c r="AX37117" s="24"/>
      <c r="AY37117" s="24"/>
    </row>
    <row r="37118" spans="2:51">
      <c r="B37118" s="16"/>
      <c r="C37118" s="16"/>
      <c r="I37118" s="10"/>
      <c r="T37118" s="10"/>
      <c r="U37118" s="10"/>
      <c r="AF37118" s="10"/>
      <c r="AG37118" s="10"/>
      <c r="AL37118" s="16"/>
      <c r="AM37118" s="16"/>
      <c r="AX37118" s="24"/>
      <c r="AY37118" s="24"/>
    </row>
    <row r="37119" spans="2:51">
      <c r="B37119" s="16"/>
      <c r="C37119" s="16"/>
      <c r="I37119" s="10"/>
      <c r="T37119" s="10"/>
      <c r="U37119" s="10"/>
      <c r="AF37119" s="10"/>
      <c r="AG37119" s="10"/>
      <c r="AL37119" s="16"/>
      <c r="AM37119" s="16"/>
      <c r="AX37119" s="24"/>
      <c r="AY37119" s="24"/>
    </row>
    <row r="37120" spans="2:51">
      <c r="B37120" s="16"/>
      <c r="C37120" s="16"/>
      <c r="I37120" s="10"/>
      <c r="T37120" s="10"/>
      <c r="U37120" s="10"/>
      <c r="AF37120" s="10"/>
      <c r="AG37120" s="10"/>
      <c r="AL37120" s="16"/>
      <c r="AM37120" s="16"/>
      <c r="AX37120" s="24"/>
      <c r="AY37120" s="24"/>
    </row>
    <row r="37121" spans="2:51">
      <c r="B37121" s="16"/>
      <c r="C37121" s="16"/>
      <c r="I37121" s="10"/>
      <c r="T37121" s="10"/>
      <c r="U37121" s="10"/>
      <c r="AF37121" s="10"/>
      <c r="AG37121" s="10"/>
      <c r="AL37121" s="16"/>
      <c r="AM37121" s="16"/>
      <c r="AX37121" s="24"/>
      <c r="AY37121" s="24"/>
    </row>
    <row r="37122" spans="2:51">
      <c r="B37122" s="16"/>
      <c r="C37122" s="16"/>
      <c r="I37122" s="10"/>
      <c r="T37122" s="10"/>
      <c r="U37122" s="10"/>
      <c r="AF37122" s="10"/>
      <c r="AG37122" s="10"/>
      <c r="AL37122" s="16"/>
      <c r="AM37122" s="16"/>
      <c r="AX37122" s="24"/>
      <c r="AY37122" s="24"/>
    </row>
    <row r="37123" spans="2:51">
      <c r="B37123" s="16"/>
      <c r="C37123" s="16"/>
      <c r="I37123" s="10"/>
      <c r="T37123" s="10"/>
      <c r="U37123" s="10"/>
      <c r="AF37123" s="10"/>
      <c r="AG37123" s="10"/>
      <c r="AL37123" s="16"/>
      <c r="AM37123" s="16"/>
      <c r="AX37123" s="24"/>
      <c r="AY37123" s="24"/>
    </row>
    <row r="37124" spans="2:51">
      <c r="B37124" s="16"/>
      <c r="C37124" s="16"/>
      <c r="I37124" s="10"/>
      <c r="T37124" s="10"/>
      <c r="U37124" s="10"/>
      <c r="AF37124" s="10"/>
      <c r="AG37124" s="10"/>
      <c r="AL37124" s="16"/>
      <c r="AM37124" s="16"/>
      <c r="AX37124" s="24"/>
      <c r="AY37124" s="24"/>
    </row>
    <row r="37125" spans="2:51">
      <c r="B37125" s="16"/>
      <c r="C37125" s="16"/>
      <c r="I37125" s="10"/>
      <c r="T37125" s="10"/>
      <c r="U37125" s="10"/>
      <c r="AF37125" s="10"/>
      <c r="AG37125" s="10"/>
      <c r="AL37125" s="16"/>
      <c r="AM37125" s="16"/>
      <c r="AX37125" s="24"/>
      <c r="AY37125" s="24"/>
    </row>
    <row r="37126" spans="2:51">
      <c r="B37126" s="16"/>
      <c r="C37126" s="16"/>
      <c r="I37126" s="10"/>
      <c r="T37126" s="10"/>
      <c r="U37126" s="10"/>
      <c r="AF37126" s="10"/>
      <c r="AG37126" s="10"/>
      <c r="AL37126" s="16"/>
      <c r="AM37126" s="16"/>
      <c r="AX37126" s="24"/>
      <c r="AY37126" s="24"/>
    </row>
    <row r="37127" spans="2:51">
      <c r="B37127" s="16"/>
      <c r="C37127" s="16"/>
      <c r="I37127" s="10"/>
      <c r="T37127" s="10"/>
      <c r="U37127" s="10"/>
      <c r="AF37127" s="10"/>
      <c r="AG37127" s="10"/>
      <c r="AL37127" s="16"/>
      <c r="AM37127" s="16"/>
      <c r="AX37127" s="24"/>
      <c r="AY37127" s="24"/>
    </row>
    <row r="37128" spans="2:51">
      <c r="B37128" s="16"/>
      <c r="C37128" s="16"/>
      <c r="I37128" s="10"/>
      <c r="T37128" s="10"/>
      <c r="U37128" s="10"/>
      <c r="AF37128" s="10"/>
      <c r="AG37128" s="10"/>
      <c r="AL37128" s="16"/>
      <c r="AM37128" s="16"/>
      <c r="AX37128" s="24"/>
      <c r="AY37128" s="24"/>
    </row>
    <row r="37129" spans="2:51">
      <c r="B37129" s="16"/>
      <c r="C37129" s="16"/>
      <c r="I37129" s="10"/>
      <c r="T37129" s="10"/>
      <c r="U37129" s="10"/>
      <c r="AF37129" s="10"/>
      <c r="AG37129" s="10"/>
      <c r="AL37129" s="16"/>
      <c r="AM37129" s="16"/>
      <c r="AX37129" s="24"/>
      <c r="AY37129" s="24"/>
    </row>
    <row r="37130" spans="2:51">
      <c r="B37130" s="16"/>
      <c r="C37130" s="16"/>
      <c r="I37130" s="10"/>
      <c r="T37130" s="10"/>
      <c r="U37130" s="10"/>
      <c r="AF37130" s="10"/>
      <c r="AG37130" s="10"/>
      <c r="AL37130" s="16"/>
      <c r="AM37130" s="16"/>
      <c r="AX37130" s="24"/>
      <c r="AY37130" s="24"/>
    </row>
    <row r="37131" spans="2:51">
      <c r="B37131" s="16"/>
      <c r="C37131" s="16"/>
      <c r="I37131" s="10"/>
      <c r="T37131" s="10"/>
      <c r="U37131" s="10"/>
      <c r="AF37131" s="10"/>
      <c r="AG37131" s="10"/>
      <c r="AL37131" s="16"/>
      <c r="AM37131" s="16"/>
      <c r="AX37131" s="24"/>
      <c r="AY37131" s="24"/>
    </row>
    <row r="37132" spans="2:51">
      <c r="B37132" s="16"/>
      <c r="C37132" s="16"/>
      <c r="I37132" s="10"/>
      <c r="T37132" s="10"/>
      <c r="U37132" s="10"/>
      <c r="AF37132" s="10"/>
      <c r="AG37132" s="10"/>
      <c r="AL37132" s="16"/>
      <c r="AM37132" s="16"/>
      <c r="AX37132" s="24"/>
      <c r="AY37132" s="24"/>
    </row>
    <row r="37133" spans="2:51">
      <c r="B37133" s="16"/>
      <c r="C37133" s="16"/>
      <c r="I37133" s="10"/>
      <c r="T37133" s="10"/>
      <c r="U37133" s="10"/>
      <c r="AF37133" s="10"/>
      <c r="AG37133" s="10"/>
      <c r="AL37133" s="16"/>
      <c r="AM37133" s="16"/>
      <c r="AX37133" s="24"/>
      <c r="AY37133" s="24"/>
    </row>
    <row r="37134" spans="2:51">
      <c r="B37134" s="16"/>
      <c r="C37134" s="16"/>
      <c r="I37134" s="10"/>
      <c r="T37134" s="10"/>
      <c r="U37134" s="10"/>
      <c r="AF37134" s="10"/>
      <c r="AG37134" s="10"/>
      <c r="AL37134" s="16"/>
      <c r="AM37134" s="16"/>
      <c r="AX37134" s="24"/>
      <c r="AY37134" s="24"/>
    </row>
    <row r="37135" spans="2:51">
      <c r="B37135" s="16"/>
      <c r="C37135" s="16"/>
      <c r="I37135" s="10"/>
      <c r="T37135" s="10"/>
      <c r="U37135" s="10"/>
      <c r="AF37135" s="10"/>
      <c r="AG37135" s="10"/>
      <c r="AL37135" s="16"/>
      <c r="AM37135" s="16"/>
      <c r="AX37135" s="24"/>
      <c r="AY37135" s="24"/>
    </row>
    <row r="37136" spans="2:51">
      <c r="B37136" s="16"/>
      <c r="C37136" s="16"/>
      <c r="I37136" s="10"/>
      <c r="T37136" s="10"/>
      <c r="U37136" s="10"/>
      <c r="AF37136" s="10"/>
      <c r="AG37136" s="10"/>
      <c r="AL37136" s="16"/>
      <c r="AM37136" s="16"/>
      <c r="AX37136" s="24"/>
      <c r="AY37136" s="24"/>
    </row>
    <row r="37137" spans="2:51">
      <c r="B37137" s="16"/>
      <c r="C37137" s="16"/>
      <c r="I37137" s="10"/>
      <c r="T37137" s="10"/>
      <c r="U37137" s="10"/>
      <c r="AF37137" s="10"/>
      <c r="AG37137" s="10"/>
      <c r="AL37137" s="16"/>
      <c r="AM37137" s="16"/>
      <c r="AX37137" s="24"/>
      <c r="AY37137" s="24"/>
    </row>
    <row r="37138" spans="2:51">
      <c r="B37138" s="16"/>
      <c r="C37138" s="16"/>
      <c r="I37138" s="10"/>
      <c r="T37138" s="10"/>
      <c r="U37138" s="10"/>
      <c r="AF37138" s="10"/>
      <c r="AG37138" s="10"/>
      <c r="AL37138" s="16"/>
      <c r="AM37138" s="16"/>
      <c r="AX37138" s="24"/>
      <c r="AY37138" s="24"/>
    </row>
    <row r="37139" spans="2:51">
      <c r="B37139" s="16"/>
      <c r="C37139" s="16"/>
      <c r="I37139" s="10"/>
      <c r="T37139" s="10"/>
      <c r="U37139" s="10"/>
      <c r="AF37139" s="10"/>
      <c r="AG37139" s="10"/>
      <c r="AL37139" s="16"/>
      <c r="AM37139" s="16"/>
      <c r="AX37139" s="24"/>
      <c r="AY37139" s="24"/>
    </row>
    <row r="37140" spans="2:51">
      <c r="B37140" s="16"/>
      <c r="C37140" s="16"/>
      <c r="I37140" s="10"/>
      <c r="T37140" s="10"/>
      <c r="U37140" s="10"/>
      <c r="AF37140" s="10"/>
      <c r="AG37140" s="10"/>
      <c r="AL37140" s="16"/>
      <c r="AM37140" s="16"/>
      <c r="AX37140" s="24"/>
      <c r="AY37140" s="24"/>
    </row>
    <row r="37141" spans="2:51">
      <c r="B37141" s="16"/>
      <c r="C37141" s="16"/>
      <c r="I37141" s="10"/>
      <c r="T37141" s="10"/>
      <c r="U37141" s="10"/>
      <c r="AF37141" s="10"/>
      <c r="AG37141" s="10"/>
      <c r="AL37141" s="16"/>
      <c r="AM37141" s="16"/>
      <c r="AX37141" s="24"/>
      <c r="AY37141" s="24"/>
    </row>
    <row r="37142" spans="2:51">
      <c r="B37142" s="16"/>
      <c r="C37142" s="16"/>
      <c r="I37142" s="10"/>
      <c r="T37142" s="10"/>
      <c r="U37142" s="10"/>
      <c r="AF37142" s="10"/>
      <c r="AG37142" s="10"/>
      <c r="AL37142" s="16"/>
      <c r="AM37142" s="16"/>
      <c r="AX37142" s="24"/>
      <c r="AY37142" s="24"/>
    </row>
    <row r="37143" spans="2:51">
      <c r="B37143" s="16"/>
      <c r="C37143" s="16"/>
      <c r="I37143" s="10"/>
      <c r="T37143" s="10"/>
      <c r="U37143" s="10"/>
      <c r="AF37143" s="10"/>
      <c r="AG37143" s="10"/>
      <c r="AL37143" s="16"/>
      <c r="AM37143" s="16"/>
      <c r="AX37143" s="24"/>
      <c r="AY37143" s="24"/>
    </row>
    <row r="37144" spans="2:51">
      <c r="B37144" s="16"/>
      <c r="C37144" s="16"/>
      <c r="I37144" s="10"/>
      <c r="T37144" s="10"/>
      <c r="U37144" s="10"/>
      <c r="AF37144" s="10"/>
      <c r="AG37144" s="10"/>
      <c r="AL37144" s="16"/>
      <c r="AM37144" s="16"/>
      <c r="AX37144" s="24"/>
      <c r="AY37144" s="24"/>
    </row>
    <row r="37145" spans="2:51">
      <c r="B37145" s="16"/>
      <c r="C37145" s="16"/>
      <c r="I37145" s="10"/>
      <c r="T37145" s="10"/>
      <c r="U37145" s="10"/>
      <c r="AF37145" s="10"/>
      <c r="AG37145" s="10"/>
      <c r="AL37145" s="16"/>
      <c r="AM37145" s="16"/>
      <c r="AX37145" s="24"/>
      <c r="AY37145" s="24"/>
    </row>
    <row r="37146" spans="2:51">
      <c r="B37146" s="16"/>
      <c r="C37146" s="16"/>
      <c r="I37146" s="10"/>
      <c r="T37146" s="10"/>
      <c r="U37146" s="10"/>
      <c r="AF37146" s="10"/>
      <c r="AG37146" s="10"/>
      <c r="AL37146" s="16"/>
      <c r="AM37146" s="16"/>
      <c r="AX37146" s="24"/>
      <c r="AY37146" s="24"/>
    </row>
    <row r="37147" spans="2:51">
      <c r="B37147" s="16"/>
      <c r="C37147" s="16"/>
      <c r="I37147" s="10"/>
      <c r="T37147" s="10"/>
      <c r="U37147" s="10"/>
      <c r="AF37147" s="10"/>
      <c r="AG37147" s="10"/>
      <c r="AL37147" s="16"/>
      <c r="AM37147" s="16"/>
      <c r="AX37147" s="24"/>
      <c r="AY37147" s="24"/>
    </row>
    <row r="37148" spans="2:51">
      <c r="B37148" s="16"/>
      <c r="C37148" s="16"/>
      <c r="I37148" s="10"/>
      <c r="T37148" s="10"/>
      <c r="U37148" s="10"/>
      <c r="AF37148" s="10"/>
      <c r="AG37148" s="10"/>
      <c r="AL37148" s="16"/>
      <c r="AM37148" s="16"/>
      <c r="AX37148" s="24"/>
      <c r="AY37148" s="24"/>
    </row>
    <row r="37149" spans="2:51">
      <c r="B37149" s="16"/>
      <c r="C37149" s="16"/>
      <c r="I37149" s="10"/>
      <c r="T37149" s="10"/>
      <c r="U37149" s="10"/>
      <c r="AF37149" s="10"/>
      <c r="AG37149" s="10"/>
      <c r="AL37149" s="16"/>
      <c r="AM37149" s="16"/>
      <c r="AX37149" s="24"/>
      <c r="AY37149" s="24"/>
    </row>
    <row r="37150" spans="2:51">
      <c r="B37150" s="16"/>
      <c r="C37150" s="16"/>
      <c r="I37150" s="10"/>
      <c r="T37150" s="10"/>
      <c r="U37150" s="10"/>
      <c r="AF37150" s="10"/>
      <c r="AG37150" s="10"/>
      <c r="AL37150" s="16"/>
      <c r="AM37150" s="16"/>
      <c r="AX37150" s="24"/>
      <c r="AY37150" s="24"/>
    </row>
    <row r="37151" spans="2:51">
      <c r="B37151" s="16"/>
      <c r="C37151" s="16"/>
      <c r="I37151" s="10"/>
      <c r="T37151" s="10"/>
      <c r="U37151" s="10"/>
      <c r="AF37151" s="10"/>
      <c r="AG37151" s="10"/>
      <c r="AL37151" s="16"/>
      <c r="AM37151" s="16"/>
      <c r="AX37151" s="24"/>
      <c r="AY37151" s="24"/>
    </row>
    <row r="37152" spans="2:51">
      <c r="B37152" s="16"/>
      <c r="C37152" s="16"/>
      <c r="I37152" s="10"/>
      <c r="T37152" s="10"/>
      <c r="U37152" s="10"/>
      <c r="AF37152" s="10"/>
      <c r="AG37152" s="10"/>
      <c r="AL37152" s="16"/>
      <c r="AM37152" s="16"/>
      <c r="AX37152" s="24"/>
      <c r="AY37152" s="24"/>
    </row>
    <row r="37153" spans="2:51">
      <c r="B37153" s="16"/>
      <c r="C37153" s="16"/>
      <c r="I37153" s="10"/>
      <c r="T37153" s="10"/>
      <c r="U37153" s="10"/>
      <c r="AF37153" s="10"/>
      <c r="AG37153" s="10"/>
      <c r="AL37153" s="16"/>
      <c r="AM37153" s="16"/>
      <c r="AX37153" s="24"/>
      <c r="AY37153" s="24"/>
    </row>
    <row r="37154" spans="2:51">
      <c r="B37154" s="16"/>
      <c r="C37154" s="16"/>
      <c r="I37154" s="10"/>
      <c r="T37154" s="10"/>
      <c r="U37154" s="10"/>
      <c r="AF37154" s="10"/>
      <c r="AG37154" s="10"/>
      <c r="AL37154" s="16"/>
      <c r="AM37154" s="16"/>
      <c r="AX37154" s="24"/>
      <c r="AY37154" s="24"/>
    </row>
    <row r="37155" spans="2:51">
      <c r="B37155" s="16"/>
      <c r="C37155" s="16"/>
      <c r="I37155" s="10"/>
      <c r="T37155" s="10"/>
      <c r="U37155" s="10"/>
      <c r="AF37155" s="10"/>
      <c r="AG37155" s="10"/>
      <c r="AL37155" s="16"/>
      <c r="AM37155" s="16"/>
      <c r="AX37155" s="24"/>
      <c r="AY37155" s="24"/>
    </row>
    <row r="37156" spans="2:51">
      <c r="B37156" s="16"/>
      <c r="C37156" s="16"/>
      <c r="I37156" s="10"/>
      <c r="T37156" s="10"/>
      <c r="U37156" s="10"/>
      <c r="AF37156" s="10"/>
      <c r="AG37156" s="10"/>
      <c r="AL37156" s="16"/>
      <c r="AM37156" s="16"/>
      <c r="AX37156" s="24"/>
      <c r="AY37156" s="24"/>
    </row>
    <row r="37157" spans="2:51">
      <c r="B37157" s="16"/>
      <c r="C37157" s="16"/>
      <c r="I37157" s="10"/>
      <c r="T37157" s="10"/>
      <c r="U37157" s="10"/>
      <c r="AF37157" s="10"/>
      <c r="AG37157" s="10"/>
      <c r="AL37157" s="16"/>
      <c r="AM37157" s="16"/>
      <c r="AX37157" s="24"/>
      <c r="AY37157" s="24"/>
    </row>
    <row r="37158" spans="2:51">
      <c r="B37158" s="16"/>
      <c r="C37158" s="16"/>
      <c r="I37158" s="10"/>
      <c r="T37158" s="10"/>
      <c r="U37158" s="10"/>
      <c r="AF37158" s="10"/>
      <c r="AG37158" s="10"/>
      <c r="AL37158" s="16"/>
      <c r="AM37158" s="16"/>
      <c r="AX37158" s="24"/>
      <c r="AY37158" s="24"/>
    </row>
    <row r="37159" spans="2:51">
      <c r="B37159" s="16"/>
      <c r="C37159" s="16"/>
      <c r="I37159" s="10"/>
      <c r="T37159" s="10"/>
      <c r="U37159" s="10"/>
      <c r="AF37159" s="10"/>
      <c r="AG37159" s="10"/>
      <c r="AL37159" s="16"/>
      <c r="AM37159" s="16"/>
      <c r="AX37159" s="24"/>
      <c r="AY37159" s="24"/>
    </row>
    <row r="37160" spans="2:51">
      <c r="B37160" s="16"/>
      <c r="C37160" s="16"/>
      <c r="I37160" s="10"/>
      <c r="T37160" s="10"/>
      <c r="U37160" s="10"/>
      <c r="AF37160" s="10"/>
      <c r="AG37160" s="10"/>
      <c r="AL37160" s="16"/>
      <c r="AM37160" s="16"/>
      <c r="AX37160" s="24"/>
      <c r="AY37160" s="24"/>
    </row>
    <row r="37161" spans="2:51">
      <c r="B37161" s="16"/>
      <c r="C37161" s="16"/>
      <c r="I37161" s="10"/>
      <c r="T37161" s="10"/>
      <c r="U37161" s="10"/>
      <c r="AF37161" s="10"/>
      <c r="AG37161" s="10"/>
      <c r="AL37161" s="16"/>
      <c r="AM37161" s="16"/>
      <c r="AX37161" s="24"/>
      <c r="AY37161" s="24"/>
    </row>
    <row r="37162" spans="2:51">
      <c r="B37162" s="16"/>
      <c r="C37162" s="16"/>
      <c r="I37162" s="10"/>
      <c r="T37162" s="10"/>
      <c r="U37162" s="10"/>
      <c r="AF37162" s="10"/>
      <c r="AG37162" s="10"/>
      <c r="AL37162" s="16"/>
      <c r="AM37162" s="16"/>
      <c r="AX37162" s="24"/>
      <c r="AY37162" s="24"/>
    </row>
    <row r="37163" spans="2:51">
      <c r="B37163" s="16"/>
      <c r="C37163" s="16"/>
      <c r="I37163" s="10"/>
      <c r="T37163" s="10"/>
      <c r="U37163" s="10"/>
      <c r="AF37163" s="10"/>
      <c r="AG37163" s="10"/>
      <c r="AL37163" s="16"/>
      <c r="AM37163" s="16"/>
      <c r="AX37163" s="24"/>
      <c r="AY37163" s="24"/>
    </row>
    <row r="37164" spans="2:51">
      <c r="B37164" s="16"/>
      <c r="C37164" s="16"/>
      <c r="I37164" s="10"/>
      <c r="T37164" s="10"/>
      <c r="U37164" s="10"/>
      <c r="AF37164" s="10"/>
      <c r="AG37164" s="10"/>
      <c r="AL37164" s="16"/>
      <c r="AM37164" s="16"/>
      <c r="AX37164" s="24"/>
      <c r="AY37164" s="24"/>
    </row>
    <row r="37165" spans="2:51">
      <c r="B37165" s="16"/>
      <c r="C37165" s="16"/>
      <c r="I37165" s="10"/>
      <c r="T37165" s="10"/>
      <c r="U37165" s="10"/>
      <c r="AF37165" s="10"/>
      <c r="AG37165" s="10"/>
      <c r="AL37165" s="16"/>
      <c r="AM37165" s="16"/>
      <c r="AX37165" s="24"/>
      <c r="AY37165" s="24"/>
    </row>
    <row r="37166" spans="2:51">
      <c r="B37166" s="16"/>
      <c r="C37166" s="16"/>
      <c r="I37166" s="10"/>
      <c r="T37166" s="10"/>
      <c r="U37166" s="10"/>
      <c r="AF37166" s="10"/>
      <c r="AG37166" s="10"/>
      <c r="AL37166" s="16"/>
      <c r="AM37166" s="16"/>
      <c r="AX37166" s="24"/>
      <c r="AY37166" s="24"/>
    </row>
    <row r="37167" spans="2:51">
      <c r="B37167" s="16"/>
      <c r="C37167" s="16"/>
      <c r="I37167" s="10"/>
      <c r="T37167" s="10"/>
      <c r="U37167" s="10"/>
      <c r="AF37167" s="10"/>
      <c r="AG37167" s="10"/>
      <c r="AL37167" s="16"/>
      <c r="AM37167" s="16"/>
      <c r="AX37167" s="24"/>
      <c r="AY37167" s="24"/>
    </row>
    <row r="37168" spans="2:51">
      <c r="B37168" s="16"/>
      <c r="C37168" s="16"/>
      <c r="I37168" s="10"/>
      <c r="T37168" s="10"/>
      <c r="U37168" s="10"/>
      <c r="AF37168" s="10"/>
      <c r="AG37168" s="10"/>
      <c r="AL37168" s="16"/>
      <c r="AM37168" s="16"/>
      <c r="AX37168" s="24"/>
      <c r="AY37168" s="24"/>
    </row>
    <row r="37169" spans="2:51">
      <c r="B37169" s="16"/>
      <c r="C37169" s="16"/>
      <c r="I37169" s="10"/>
      <c r="T37169" s="10"/>
      <c r="U37169" s="10"/>
      <c r="AF37169" s="10"/>
      <c r="AG37169" s="10"/>
      <c r="AL37169" s="16"/>
      <c r="AM37169" s="16"/>
      <c r="AX37169" s="24"/>
      <c r="AY37169" s="24"/>
    </row>
    <row r="37170" spans="2:51">
      <c r="B37170" s="16"/>
      <c r="C37170" s="16"/>
      <c r="I37170" s="10"/>
      <c r="T37170" s="10"/>
      <c r="U37170" s="10"/>
      <c r="AF37170" s="10"/>
      <c r="AG37170" s="10"/>
      <c r="AL37170" s="16"/>
      <c r="AM37170" s="16"/>
      <c r="AX37170" s="24"/>
      <c r="AY37170" s="24"/>
    </row>
    <row r="37171" spans="2:51">
      <c r="B37171" s="16"/>
      <c r="C37171" s="16"/>
      <c r="I37171" s="10"/>
      <c r="T37171" s="10"/>
      <c r="U37171" s="10"/>
      <c r="AF37171" s="10"/>
      <c r="AG37171" s="10"/>
      <c r="AL37171" s="16"/>
      <c r="AM37171" s="16"/>
      <c r="AX37171" s="24"/>
      <c r="AY37171" s="24"/>
    </row>
    <row r="37172" spans="2:51">
      <c r="B37172" s="16"/>
      <c r="C37172" s="16"/>
      <c r="I37172" s="10"/>
      <c r="T37172" s="10"/>
      <c r="U37172" s="10"/>
      <c r="AF37172" s="10"/>
      <c r="AG37172" s="10"/>
      <c r="AL37172" s="16"/>
      <c r="AM37172" s="16"/>
      <c r="AX37172" s="24"/>
      <c r="AY37172" s="24"/>
    </row>
    <row r="37173" spans="2:51">
      <c r="B37173" s="16"/>
      <c r="C37173" s="16"/>
      <c r="I37173" s="10"/>
      <c r="T37173" s="10"/>
      <c r="U37173" s="10"/>
      <c r="AF37173" s="10"/>
      <c r="AG37173" s="10"/>
      <c r="AL37173" s="16"/>
      <c r="AM37173" s="16"/>
      <c r="AX37173" s="24"/>
      <c r="AY37173" s="24"/>
    </row>
    <row r="37174" spans="2:51">
      <c r="B37174" s="16"/>
      <c r="C37174" s="16"/>
      <c r="I37174" s="10"/>
      <c r="T37174" s="10"/>
      <c r="U37174" s="10"/>
      <c r="AF37174" s="10"/>
      <c r="AG37174" s="10"/>
      <c r="AL37174" s="16"/>
      <c r="AM37174" s="16"/>
      <c r="AX37174" s="24"/>
      <c r="AY37174" s="24"/>
    </row>
    <row r="37175" spans="2:51">
      <c r="B37175" s="16"/>
      <c r="C37175" s="16"/>
      <c r="I37175" s="10"/>
      <c r="T37175" s="10"/>
      <c r="U37175" s="10"/>
      <c r="AF37175" s="10"/>
      <c r="AG37175" s="10"/>
      <c r="AL37175" s="16"/>
      <c r="AM37175" s="16"/>
      <c r="AX37175" s="24"/>
      <c r="AY37175" s="24"/>
    </row>
    <row r="37176" spans="2:51">
      <c r="B37176" s="16"/>
      <c r="C37176" s="16"/>
      <c r="I37176" s="10"/>
      <c r="T37176" s="10"/>
      <c r="U37176" s="10"/>
      <c r="AF37176" s="10"/>
      <c r="AG37176" s="10"/>
      <c r="AL37176" s="16"/>
      <c r="AM37176" s="16"/>
      <c r="AX37176" s="24"/>
      <c r="AY37176" s="24"/>
    </row>
    <row r="37177" spans="2:51">
      <c r="B37177" s="16"/>
      <c r="C37177" s="16"/>
      <c r="I37177" s="10"/>
      <c r="T37177" s="10"/>
      <c r="U37177" s="10"/>
      <c r="AF37177" s="10"/>
      <c r="AG37177" s="10"/>
      <c r="AL37177" s="16"/>
      <c r="AM37177" s="16"/>
      <c r="AX37177" s="24"/>
      <c r="AY37177" s="24"/>
    </row>
    <row r="37178" spans="2:51">
      <c r="B37178" s="16"/>
      <c r="C37178" s="16"/>
      <c r="I37178" s="10"/>
      <c r="T37178" s="10"/>
      <c r="U37178" s="10"/>
      <c r="AF37178" s="10"/>
      <c r="AG37178" s="10"/>
      <c r="AL37178" s="16"/>
      <c r="AM37178" s="16"/>
      <c r="AX37178" s="24"/>
      <c r="AY37178" s="24"/>
    </row>
    <row r="37179" spans="2:51">
      <c r="B37179" s="16"/>
      <c r="C37179" s="16"/>
      <c r="I37179" s="10"/>
      <c r="T37179" s="10"/>
      <c r="U37179" s="10"/>
      <c r="AF37179" s="10"/>
      <c r="AG37179" s="10"/>
      <c r="AL37179" s="16"/>
      <c r="AM37179" s="16"/>
      <c r="AX37179" s="24"/>
      <c r="AY37179" s="24"/>
    </row>
    <row r="37180" spans="2:51">
      <c r="B37180" s="16"/>
      <c r="C37180" s="16"/>
      <c r="I37180" s="10"/>
      <c r="T37180" s="10"/>
      <c r="U37180" s="10"/>
      <c r="AF37180" s="10"/>
      <c r="AG37180" s="10"/>
      <c r="AL37180" s="16"/>
      <c r="AM37180" s="16"/>
      <c r="AX37180" s="24"/>
      <c r="AY37180" s="24"/>
    </row>
    <row r="37181" spans="2:51">
      <c r="B37181" s="16"/>
      <c r="C37181" s="16"/>
      <c r="I37181" s="10"/>
      <c r="T37181" s="10"/>
      <c r="U37181" s="10"/>
      <c r="AF37181" s="10"/>
      <c r="AG37181" s="10"/>
      <c r="AL37181" s="16"/>
      <c r="AM37181" s="16"/>
      <c r="AX37181" s="24"/>
      <c r="AY37181" s="24"/>
    </row>
    <row r="37182" spans="2:51">
      <c r="B37182" s="16"/>
      <c r="C37182" s="16"/>
      <c r="I37182" s="10"/>
      <c r="T37182" s="10"/>
      <c r="U37182" s="10"/>
      <c r="AF37182" s="10"/>
      <c r="AG37182" s="10"/>
      <c r="AL37182" s="16"/>
      <c r="AM37182" s="16"/>
      <c r="AX37182" s="24"/>
      <c r="AY37182" s="24"/>
    </row>
    <row r="37183" spans="2:51">
      <c r="B37183" s="16"/>
      <c r="C37183" s="16"/>
      <c r="I37183" s="10"/>
      <c r="T37183" s="10"/>
      <c r="U37183" s="10"/>
      <c r="AF37183" s="10"/>
      <c r="AG37183" s="10"/>
      <c r="AL37183" s="16"/>
      <c r="AM37183" s="16"/>
      <c r="AX37183" s="24"/>
      <c r="AY37183" s="24"/>
    </row>
    <row r="37184" spans="2:51">
      <c r="B37184" s="16"/>
      <c r="C37184" s="16"/>
      <c r="I37184" s="10"/>
      <c r="T37184" s="10"/>
      <c r="U37184" s="10"/>
      <c r="AF37184" s="10"/>
      <c r="AG37184" s="10"/>
      <c r="AL37184" s="16"/>
      <c r="AM37184" s="16"/>
      <c r="AX37184" s="24"/>
      <c r="AY37184" s="24"/>
    </row>
    <row r="37185" spans="2:51">
      <c r="B37185" s="16"/>
      <c r="C37185" s="16"/>
      <c r="I37185" s="10"/>
      <c r="T37185" s="10"/>
      <c r="U37185" s="10"/>
      <c r="AF37185" s="10"/>
      <c r="AG37185" s="10"/>
      <c r="AL37185" s="16"/>
      <c r="AM37185" s="16"/>
      <c r="AX37185" s="24"/>
      <c r="AY37185" s="24"/>
    </row>
    <row r="37186" spans="2:51">
      <c r="B37186" s="16"/>
      <c r="C37186" s="16"/>
      <c r="I37186" s="10"/>
      <c r="T37186" s="10"/>
      <c r="U37186" s="10"/>
      <c r="AF37186" s="10"/>
      <c r="AG37186" s="10"/>
      <c r="AL37186" s="16"/>
      <c r="AM37186" s="16"/>
      <c r="AX37186" s="24"/>
      <c r="AY37186" s="24"/>
    </row>
    <row r="37187" spans="2:51">
      <c r="B37187" s="16"/>
      <c r="C37187" s="16"/>
      <c r="I37187" s="10"/>
      <c r="T37187" s="10"/>
      <c r="U37187" s="10"/>
      <c r="AF37187" s="10"/>
      <c r="AG37187" s="10"/>
      <c r="AL37187" s="16"/>
      <c r="AM37187" s="16"/>
      <c r="AX37187" s="24"/>
      <c r="AY37187" s="24"/>
    </row>
    <row r="37188" spans="2:51">
      <c r="B37188" s="16"/>
      <c r="C37188" s="16"/>
      <c r="I37188" s="10"/>
      <c r="T37188" s="10"/>
      <c r="U37188" s="10"/>
      <c r="AF37188" s="10"/>
      <c r="AG37188" s="10"/>
      <c r="AL37188" s="16"/>
      <c r="AM37188" s="16"/>
      <c r="AX37188" s="24"/>
      <c r="AY37188" s="24"/>
    </row>
    <row r="37189" spans="2:51">
      <c r="B37189" s="16"/>
      <c r="C37189" s="16"/>
      <c r="I37189" s="10"/>
      <c r="T37189" s="10"/>
      <c r="U37189" s="10"/>
      <c r="AF37189" s="10"/>
      <c r="AG37189" s="10"/>
      <c r="AL37189" s="16"/>
      <c r="AM37189" s="16"/>
      <c r="AX37189" s="24"/>
      <c r="AY37189" s="24"/>
    </row>
    <row r="37190" spans="2:51">
      <c r="B37190" s="16"/>
      <c r="C37190" s="16"/>
      <c r="I37190" s="10"/>
      <c r="T37190" s="10"/>
      <c r="U37190" s="10"/>
      <c r="AF37190" s="10"/>
      <c r="AG37190" s="10"/>
      <c r="AL37190" s="16"/>
      <c r="AM37190" s="16"/>
      <c r="AX37190" s="24"/>
      <c r="AY37190" s="24"/>
    </row>
    <row r="37191" spans="2:51">
      <c r="B37191" s="16"/>
      <c r="C37191" s="16"/>
      <c r="I37191" s="10"/>
      <c r="T37191" s="10"/>
      <c r="U37191" s="10"/>
      <c r="AF37191" s="10"/>
      <c r="AG37191" s="10"/>
      <c r="AL37191" s="16"/>
      <c r="AM37191" s="16"/>
      <c r="AX37191" s="24"/>
      <c r="AY37191" s="24"/>
    </row>
    <row r="37192" spans="2:51">
      <c r="B37192" s="16"/>
      <c r="C37192" s="16"/>
      <c r="I37192" s="10"/>
      <c r="T37192" s="10"/>
      <c r="U37192" s="10"/>
      <c r="AF37192" s="10"/>
      <c r="AG37192" s="10"/>
      <c r="AL37192" s="16"/>
      <c r="AM37192" s="16"/>
      <c r="AX37192" s="24"/>
      <c r="AY37192" s="24"/>
    </row>
    <row r="37193" spans="2:51">
      <c r="B37193" s="16"/>
      <c r="C37193" s="16"/>
      <c r="I37193" s="10"/>
      <c r="T37193" s="10"/>
      <c r="U37193" s="10"/>
      <c r="AF37193" s="10"/>
      <c r="AG37193" s="10"/>
      <c r="AL37193" s="16"/>
      <c r="AM37193" s="16"/>
      <c r="AX37193" s="24"/>
      <c r="AY37193" s="24"/>
    </row>
    <row r="37194" spans="2:51">
      <c r="B37194" s="16"/>
      <c r="C37194" s="16"/>
      <c r="I37194" s="10"/>
      <c r="T37194" s="10"/>
      <c r="U37194" s="10"/>
      <c r="AF37194" s="10"/>
      <c r="AG37194" s="10"/>
      <c r="AL37194" s="16"/>
      <c r="AM37194" s="16"/>
      <c r="AX37194" s="24"/>
      <c r="AY37194" s="24"/>
    </row>
    <row r="37195" spans="2:51">
      <c r="B37195" s="16"/>
      <c r="C37195" s="16"/>
      <c r="I37195" s="10"/>
      <c r="T37195" s="10"/>
      <c r="U37195" s="10"/>
      <c r="AF37195" s="10"/>
      <c r="AG37195" s="10"/>
      <c r="AL37195" s="16"/>
      <c r="AM37195" s="16"/>
      <c r="AX37195" s="24"/>
      <c r="AY37195" s="24"/>
    </row>
    <row r="37196" spans="2:51">
      <c r="B37196" s="16"/>
      <c r="C37196" s="16"/>
      <c r="I37196" s="10"/>
      <c r="T37196" s="10"/>
      <c r="U37196" s="10"/>
      <c r="AF37196" s="10"/>
      <c r="AG37196" s="10"/>
      <c r="AL37196" s="16"/>
      <c r="AM37196" s="16"/>
      <c r="AX37196" s="24"/>
      <c r="AY37196" s="24"/>
    </row>
    <row r="37197" spans="2:51">
      <c r="B37197" s="16"/>
      <c r="C37197" s="16"/>
      <c r="I37197" s="10"/>
      <c r="T37197" s="10"/>
      <c r="U37197" s="10"/>
      <c r="AF37197" s="10"/>
      <c r="AG37197" s="10"/>
      <c r="AL37197" s="16"/>
      <c r="AM37197" s="16"/>
      <c r="AX37197" s="24"/>
      <c r="AY37197" s="24"/>
    </row>
    <row r="37198" spans="2:51">
      <c r="B37198" s="16"/>
      <c r="C37198" s="16"/>
      <c r="I37198" s="10"/>
      <c r="T37198" s="10"/>
      <c r="U37198" s="10"/>
      <c r="AF37198" s="10"/>
      <c r="AG37198" s="10"/>
      <c r="AL37198" s="16"/>
      <c r="AM37198" s="16"/>
      <c r="AX37198" s="24"/>
      <c r="AY37198" s="24"/>
    </row>
    <row r="37199" spans="2:51">
      <c r="B37199" s="16"/>
      <c r="C37199" s="16"/>
      <c r="I37199" s="10"/>
      <c r="T37199" s="10"/>
      <c r="U37199" s="10"/>
      <c r="AF37199" s="10"/>
      <c r="AG37199" s="10"/>
      <c r="AL37199" s="16"/>
      <c r="AM37199" s="16"/>
      <c r="AX37199" s="24"/>
      <c r="AY37199" s="24"/>
    </row>
    <row r="37200" spans="2:51">
      <c r="B37200" s="16"/>
      <c r="C37200" s="16"/>
      <c r="I37200" s="10"/>
      <c r="T37200" s="10"/>
      <c r="U37200" s="10"/>
      <c r="AF37200" s="10"/>
      <c r="AG37200" s="10"/>
      <c r="AL37200" s="16"/>
      <c r="AM37200" s="16"/>
      <c r="AX37200" s="24"/>
      <c r="AY37200" s="24"/>
    </row>
    <row r="37201" spans="2:51">
      <c r="B37201" s="16"/>
      <c r="C37201" s="16"/>
      <c r="I37201" s="10"/>
      <c r="T37201" s="10"/>
      <c r="U37201" s="10"/>
      <c r="AF37201" s="10"/>
      <c r="AG37201" s="10"/>
      <c r="AL37201" s="16"/>
      <c r="AM37201" s="16"/>
      <c r="AX37201" s="24"/>
      <c r="AY37201" s="24"/>
    </row>
    <row r="37202" spans="2:51">
      <c r="B37202" s="16"/>
      <c r="C37202" s="16"/>
      <c r="I37202" s="10"/>
      <c r="T37202" s="10"/>
      <c r="U37202" s="10"/>
      <c r="AF37202" s="10"/>
      <c r="AG37202" s="10"/>
      <c r="AL37202" s="16"/>
      <c r="AM37202" s="16"/>
      <c r="AX37202" s="24"/>
      <c r="AY37202" s="24"/>
    </row>
    <row r="37203" spans="2:51">
      <c r="B37203" s="16"/>
      <c r="C37203" s="16"/>
      <c r="I37203" s="10"/>
      <c r="T37203" s="10"/>
      <c r="U37203" s="10"/>
      <c r="AF37203" s="10"/>
      <c r="AG37203" s="10"/>
      <c r="AL37203" s="16"/>
      <c r="AM37203" s="16"/>
      <c r="AX37203" s="24"/>
      <c r="AY37203" s="24"/>
    </row>
    <row r="37204" spans="2:51">
      <c r="B37204" s="16"/>
      <c r="C37204" s="16"/>
      <c r="I37204" s="10"/>
      <c r="T37204" s="10"/>
      <c r="U37204" s="10"/>
      <c r="AF37204" s="10"/>
      <c r="AG37204" s="10"/>
      <c r="AL37204" s="16"/>
      <c r="AM37204" s="16"/>
      <c r="AX37204" s="24"/>
      <c r="AY37204" s="24"/>
    </row>
    <row r="37205" spans="2:51">
      <c r="B37205" s="16"/>
      <c r="C37205" s="16"/>
      <c r="I37205" s="10"/>
      <c r="T37205" s="10"/>
      <c r="U37205" s="10"/>
      <c r="AF37205" s="10"/>
      <c r="AG37205" s="10"/>
      <c r="AL37205" s="16"/>
      <c r="AM37205" s="16"/>
      <c r="AX37205" s="24"/>
      <c r="AY37205" s="24"/>
    </row>
    <row r="37206" spans="2:51">
      <c r="B37206" s="16"/>
      <c r="C37206" s="16"/>
      <c r="I37206" s="10"/>
      <c r="T37206" s="10"/>
      <c r="U37206" s="10"/>
      <c r="AF37206" s="10"/>
      <c r="AG37206" s="10"/>
      <c r="AL37206" s="16"/>
      <c r="AM37206" s="16"/>
      <c r="AX37206" s="24"/>
      <c r="AY37206" s="24"/>
    </row>
    <row r="37207" spans="2:51">
      <c r="B37207" s="16"/>
      <c r="C37207" s="16"/>
      <c r="I37207" s="10"/>
      <c r="T37207" s="10"/>
      <c r="U37207" s="10"/>
      <c r="AF37207" s="10"/>
      <c r="AG37207" s="10"/>
      <c r="AL37207" s="16"/>
      <c r="AM37207" s="16"/>
      <c r="AX37207" s="24"/>
      <c r="AY37207" s="24"/>
    </row>
    <row r="37208" spans="2:51">
      <c r="B37208" s="16"/>
      <c r="C37208" s="16"/>
      <c r="I37208" s="10"/>
      <c r="T37208" s="10"/>
      <c r="U37208" s="10"/>
      <c r="AF37208" s="10"/>
      <c r="AG37208" s="10"/>
      <c r="AL37208" s="16"/>
      <c r="AM37208" s="16"/>
      <c r="AX37208" s="24"/>
      <c r="AY37208" s="24"/>
    </row>
    <row r="37209" spans="2:51">
      <c r="B37209" s="16"/>
      <c r="C37209" s="16"/>
      <c r="I37209" s="10"/>
      <c r="T37209" s="10"/>
      <c r="U37209" s="10"/>
      <c r="AF37209" s="10"/>
      <c r="AG37209" s="10"/>
      <c r="AL37209" s="16"/>
      <c r="AM37209" s="16"/>
      <c r="AX37209" s="24"/>
      <c r="AY37209" s="24"/>
    </row>
    <row r="37210" spans="2:51">
      <c r="B37210" s="16"/>
      <c r="C37210" s="16"/>
      <c r="I37210" s="10"/>
      <c r="T37210" s="10"/>
      <c r="U37210" s="10"/>
      <c r="AF37210" s="10"/>
      <c r="AG37210" s="10"/>
      <c r="AL37210" s="16"/>
      <c r="AM37210" s="16"/>
      <c r="AX37210" s="24"/>
      <c r="AY37210" s="24"/>
    </row>
    <row r="37211" spans="2:51">
      <c r="B37211" s="16"/>
      <c r="C37211" s="16"/>
      <c r="I37211" s="10"/>
      <c r="T37211" s="10"/>
      <c r="U37211" s="10"/>
      <c r="AF37211" s="10"/>
      <c r="AG37211" s="10"/>
      <c r="AL37211" s="16"/>
      <c r="AM37211" s="16"/>
      <c r="AX37211" s="24"/>
      <c r="AY37211" s="24"/>
    </row>
    <row r="37212" spans="2:51">
      <c r="B37212" s="16"/>
      <c r="C37212" s="16"/>
      <c r="I37212" s="10"/>
      <c r="T37212" s="10"/>
      <c r="U37212" s="10"/>
      <c r="AF37212" s="10"/>
      <c r="AG37212" s="10"/>
      <c r="AL37212" s="16"/>
      <c r="AM37212" s="16"/>
      <c r="AX37212" s="24"/>
      <c r="AY37212" s="24"/>
    </row>
    <row r="37213" spans="2:51">
      <c r="B37213" s="16"/>
      <c r="C37213" s="16"/>
      <c r="I37213" s="10"/>
      <c r="T37213" s="10"/>
      <c r="U37213" s="10"/>
      <c r="AF37213" s="10"/>
      <c r="AG37213" s="10"/>
      <c r="AL37213" s="16"/>
      <c r="AM37213" s="16"/>
      <c r="AX37213" s="24"/>
      <c r="AY37213" s="24"/>
    </row>
    <row r="37214" spans="2:51">
      <c r="B37214" s="16"/>
      <c r="C37214" s="16"/>
      <c r="I37214" s="10"/>
      <c r="T37214" s="10"/>
      <c r="U37214" s="10"/>
      <c r="AF37214" s="10"/>
      <c r="AG37214" s="10"/>
      <c r="AL37214" s="16"/>
      <c r="AM37214" s="16"/>
      <c r="AX37214" s="24"/>
      <c r="AY37214" s="24"/>
    </row>
    <row r="37215" spans="2:51">
      <c r="B37215" s="16"/>
      <c r="C37215" s="16"/>
      <c r="I37215" s="10"/>
      <c r="T37215" s="10"/>
      <c r="U37215" s="10"/>
      <c r="AF37215" s="10"/>
      <c r="AG37215" s="10"/>
      <c r="AL37215" s="16"/>
      <c r="AM37215" s="16"/>
      <c r="AX37215" s="24"/>
      <c r="AY37215" s="24"/>
    </row>
    <row r="37216" spans="2:51">
      <c r="B37216" s="16"/>
      <c r="C37216" s="16"/>
      <c r="I37216" s="10"/>
      <c r="T37216" s="10"/>
      <c r="U37216" s="10"/>
      <c r="AF37216" s="10"/>
      <c r="AG37216" s="10"/>
      <c r="AL37216" s="16"/>
      <c r="AM37216" s="16"/>
      <c r="AX37216" s="24"/>
      <c r="AY37216" s="24"/>
    </row>
    <row r="37217" spans="2:51">
      <c r="B37217" s="16"/>
      <c r="C37217" s="16"/>
      <c r="I37217" s="10"/>
      <c r="T37217" s="10"/>
      <c r="U37217" s="10"/>
      <c r="AF37217" s="10"/>
      <c r="AG37217" s="10"/>
      <c r="AL37217" s="16"/>
      <c r="AM37217" s="16"/>
      <c r="AX37217" s="24"/>
      <c r="AY37217" s="24"/>
    </row>
    <row r="37218" spans="2:51">
      <c r="B37218" s="16"/>
      <c r="C37218" s="16"/>
      <c r="I37218" s="10"/>
      <c r="T37218" s="10"/>
      <c r="U37218" s="10"/>
      <c r="AF37218" s="10"/>
      <c r="AG37218" s="10"/>
      <c r="AL37218" s="16"/>
      <c r="AM37218" s="16"/>
      <c r="AX37218" s="24"/>
      <c r="AY37218" s="24"/>
    </row>
    <row r="37219" spans="2:51">
      <c r="B37219" s="16"/>
      <c r="C37219" s="16"/>
      <c r="I37219" s="10"/>
      <c r="T37219" s="10"/>
      <c r="U37219" s="10"/>
      <c r="AF37219" s="10"/>
      <c r="AG37219" s="10"/>
      <c r="AL37219" s="16"/>
      <c r="AM37219" s="16"/>
      <c r="AX37219" s="24"/>
      <c r="AY37219" s="24"/>
    </row>
    <row r="37220" spans="2:51">
      <c r="B37220" s="16"/>
      <c r="C37220" s="16"/>
      <c r="I37220" s="10"/>
      <c r="T37220" s="10"/>
      <c r="U37220" s="10"/>
      <c r="AF37220" s="10"/>
      <c r="AG37220" s="10"/>
      <c r="AL37220" s="16"/>
      <c r="AM37220" s="16"/>
      <c r="AX37220" s="24"/>
      <c r="AY37220" s="24"/>
    </row>
    <row r="37221" spans="2:51">
      <c r="B37221" s="16"/>
      <c r="C37221" s="16"/>
      <c r="I37221" s="10"/>
      <c r="T37221" s="10"/>
      <c r="U37221" s="10"/>
      <c r="AF37221" s="10"/>
      <c r="AG37221" s="10"/>
      <c r="AL37221" s="16"/>
      <c r="AM37221" s="16"/>
      <c r="AX37221" s="24"/>
      <c r="AY37221" s="24"/>
    </row>
    <row r="37222" spans="2:51">
      <c r="B37222" s="16"/>
      <c r="C37222" s="16"/>
      <c r="I37222" s="10"/>
      <c r="T37222" s="10"/>
      <c r="U37222" s="10"/>
      <c r="AF37222" s="10"/>
      <c r="AG37222" s="10"/>
      <c r="AL37222" s="16"/>
      <c r="AM37222" s="16"/>
      <c r="AX37222" s="24"/>
      <c r="AY37222" s="24"/>
    </row>
    <row r="37223" spans="2:51">
      <c r="B37223" s="16"/>
      <c r="C37223" s="16"/>
      <c r="I37223" s="10"/>
      <c r="T37223" s="10"/>
      <c r="U37223" s="10"/>
      <c r="AF37223" s="10"/>
      <c r="AG37223" s="10"/>
      <c r="AL37223" s="16"/>
      <c r="AM37223" s="16"/>
      <c r="AX37223" s="24"/>
      <c r="AY37223" s="24"/>
    </row>
    <row r="37224" spans="2:51">
      <c r="B37224" s="16"/>
      <c r="C37224" s="16"/>
      <c r="I37224" s="10"/>
      <c r="T37224" s="10"/>
      <c r="U37224" s="10"/>
      <c r="AF37224" s="10"/>
      <c r="AG37224" s="10"/>
      <c r="AL37224" s="16"/>
      <c r="AM37224" s="16"/>
      <c r="AX37224" s="24"/>
      <c r="AY37224" s="24"/>
    </row>
    <row r="37225" spans="2:51">
      <c r="B37225" s="16"/>
      <c r="C37225" s="16"/>
      <c r="I37225" s="10"/>
      <c r="T37225" s="10"/>
      <c r="U37225" s="10"/>
      <c r="AF37225" s="10"/>
      <c r="AG37225" s="10"/>
      <c r="AL37225" s="16"/>
      <c r="AM37225" s="16"/>
      <c r="AX37225" s="24"/>
      <c r="AY37225" s="24"/>
    </row>
    <row r="37226" spans="2:51">
      <c r="B37226" s="16"/>
      <c r="C37226" s="16"/>
      <c r="I37226" s="10"/>
      <c r="T37226" s="10"/>
      <c r="U37226" s="10"/>
      <c r="AF37226" s="10"/>
      <c r="AG37226" s="10"/>
      <c r="AL37226" s="16"/>
      <c r="AM37226" s="16"/>
      <c r="AX37226" s="24"/>
      <c r="AY37226" s="24"/>
    </row>
    <row r="37227" spans="2:51">
      <c r="B37227" s="16"/>
      <c r="C37227" s="16"/>
      <c r="I37227" s="10"/>
      <c r="T37227" s="10"/>
      <c r="U37227" s="10"/>
      <c r="AF37227" s="10"/>
      <c r="AG37227" s="10"/>
      <c r="AL37227" s="16"/>
      <c r="AM37227" s="16"/>
      <c r="AX37227" s="24"/>
      <c r="AY37227" s="24"/>
    </row>
    <row r="37228" spans="2:51">
      <c r="B37228" s="16"/>
      <c r="C37228" s="16"/>
      <c r="I37228" s="10"/>
      <c r="T37228" s="10"/>
      <c r="U37228" s="10"/>
      <c r="AF37228" s="10"/>
      <c r="AG37228" s="10"/>
      <c r="AL37228" s="16"/>
      <c r="AM37228" s="16"/>
      <c r="AX37228" s="24"/>
      <c r="AY37228" s="24"/>
    </row>
    <row r="37229" spans="2:51">
      <c r="B37229" s="16"/>
      <c r="C37229" s="16"/>
      <c r="I37229" s="10"/>
      <c r="T37229" s="10"/>
      <c r="U37229" s="10"/>
      <c r="AF37229" s="10"/>
      <c r="AG37229" s="10"/>
      <c r="AL37229" s="16"/>
      <c r="AM37229" s="16"/>
      <c r="AX37229" s="24"/>
      <c r="AY37229" s="24"/>
    </row>
    <row r="37230" spans="2:51">
      <c r="B37230" s="16"/>
      <c r="C37230" s="16"/>
      <c r="I37230" s="10"/>
      <c r="T37230" s="10"/>
      <c r="U37230" s="10"/>
      <c r="AF37230" s="10"/>
      <c r="AG37230" s="10"/>
      <c r="AL37230" s="16"/>
      <c r="AM37230" s="16"/>
      <c r="AX37230" s="24"/>
      <c r="AY37230" s="24"/>
    </row>
    <row r="37231" spans="2:51">
      <c r="B37231" s="16"/>
      <c r="C37231" s="16"/>
      <c r="I37231" s="10"/>
      <c r="T37231" s="10"/>
      <c r="U37231" s="10"/>
      <c r="AF37231" s="10"/>
      <c r="AG37231" s="10"/>
      <c r="AL37231" s="16"/>
      <c r="AM37231" s="16"/>
      <c r="AX37231" s="24"/>
      <c r="AY37231" s="24"/>
    </row>
    <row r="37232" spans="2:51">
      <c r="B37232" s="16"/>
      <c r="C37232" s="16"/>
      <c r="I37232" s="10"/>
      <c r="T37232" s="10"/>
      <c r="U37232" s="10"/>
      <c r="AF37232" s="10"/>
      <c r="AG37232" s="10"/>
      <c r="AL37232" s="16"/>
      <c r="AM37232" s="16"/>
      <c r="AX37232" s="24"/>
      <c r="AY37232" s="24"/>
    </row>
    <row r="37233" spans="2:51">
      <c r="B37233" s="16"/>
      <c r="C37233" s="16"/>
      <c r="I37233" s="10"/>
      <c r="T37233" s="10"/>
      <c r="U37233" s="10"/>
      <c r="AF37233" s="10"/>
      <c r="AG37233" s="10"/>
      <c r="AL37233" s="16"/>
      <c r="AM37233" s="16"/>
      <c r="AX37233" s="24"/>
      <c r="AY37233" s="24"/>
    </row>
    <row r="37234" spans="2:51">
      <c r="B37234" s="16"/>
      <c r="C37234" s="16"/>
      <c r="I37234" s="10"/>
      <c r="T37234" s="10"/>
      <c r="U37234" s="10"/>
      <c r="AF37234" s="10"/>
      <c r="AG37234" s="10"/>
      <c r="AL37234" s="16"/>
      <c r="AM37234" s="16"/>
      <c r="AX37234" s="24"/>
      <c r="AY37234" s="24"/>
    </row>
    <row r="37235" spans="2:51">
      <c r="B37235" s="16"/>
      <c r="C37235" s="16"/>
      <c r="I37235" s="10"/>
      <c r="T37235" s="10"/>
      <c r="U37235" s="10"/>
      <c r="AF37235" s="10"/>
      <c r="AG37235" s="10"/>
      <c r="AL37235" s="16"/>
      <c r="AM37235" s="16"/>
      <c r="AX37235" s="24"/>
      <c r="AY37235" s="24"/>
    </row>
    <row r="37236" spans="2:51">
      <c r="B37236" s="16"/>
      <c r="C37236" s="16"/>
      <c r="I37236" s="10"/>
      <c r="T37236" s="10"/>
      <c r="U37236" s="10"/>
      <c r="AF37236" s="10"/>
      <c r="AG37236" s="10"/>
      <c r="AL37236" s="16"/>
      <c r="AM37236" s="16"/>
      <c r="AX37236" s="24"/>
      <c r="AY37236" s="24"/>
    </row>
    <row r="37237" spans="2:51">
      <c r="B37237" s="16"/>
      <c r="C37237" s="16"/>
      <c r="I37237" s="10"/>
      <c r="T37237" s="10"/>
      <c r="U37237" s="10"/>
      <c r="AF37237" s="10"/>
      <c r="AG37237" s="10"/>
      <c r="AL37237" s="16"/>
      <c r="AM37237" s="16"/>
      <c r="AX37237" s="24"/>
      <c r="AY37237" s="24"/>
    </row>
    <row r="37238" spans="2:51">
      <c r="B37238" s="16"/>
      <c r="C37238" s="16"/>
      <c r="I37238" s="10"/>
      <c r="T37238" s="10"/>
      <c r="U37238" s="10"/>
      <c r="AF37238" s="10"/>
      <c r="AG37238" s="10"/>
      <c r="AL37238" s="16"/>
      <c r="AM37238" s="16"/>
      <c r="AX37238" s="24"/>
      <c r="AY37238" s="24"/>
    </row>
    <row r="37239" spans="2:51">
      <c r="B37239" s="16"/>
      <c r="C37239" s="16"/>
      <c r="I37239" s="10"/>
      <c r="T37239" s="10"/>
      <c r="U37239" s="10"/>
      <c r="AF37239" s="10"/>
      <c r="AG37239" s="10"/>
      <c r="AL37239" s="16"/>
      <c r="AM37239" s="16"/>
      <c r="AX37239" s="24"/>
      <c r="AY37239" s="24"/>
    </row>
    <row r="37240" spans="2:51">
      <c r="B37240" s="16"/>
      <c r="C37240" s="16"/>
      <c r="I37240" s="10"/>
      <c r="T37240" s="10"/>
      <c r="U37240" s="10"/>
      <c r="AF37240" s="10"/>
      <c r="AG37240" s="10"/>
      <c r="AL37240" s="16"/>
      <c r="AM37240" s="16"/>
      <c r="AX37240" s="24"/>
      <c r="AY37240" s="24"/>
    </row>
    <row r="37241" spans="2:51">
      <c r="B37241" s="16"/>
      <c r="C37241" s="16"/>
      <c r="I37241" s="10"/>
      <c r="T37241" s="10"/>
      <c r="U37241" s="10"/>
      <c r="AF37241" s="10"/>
      <c r="AG37241" s="10"/>
      <c r="AL37241" s="16"/>
      <c r="AM37241" s="16"/>
      <c r="AX37241" s="24"/>
      <c r="AY37241" s="24"/>
    </row>
    <row r="37242" spans="2:51">
      <c r="B37242" s="16"/>
      <c r="C37242" s="16"/>
      <c r="I37242" s="10"/>
      <c r="T37242" s="10"/>
      <c r="U37242" s="10"/>
      <c r="AF37242" s="10"/>
      <c r="AG37242" s="10"/>
      <c r="AL37242" s="16"/>
      <c r="AM37242" s="16"/>
      <c r="AX37242" s="24"/>
      <c r="AY37242" s="24"/>
    </row>
    <row r="37243" spans="2:51">
      <c r="B37243" s="16"/>
      <c r="C37243" s="16"/>
      <c r="I37243" s="10"/>
      <c r="T37243" s="10"/>
      <c r="U37243" s="10"/>
      <c r="AF37243" s="10"/>
      <c r="AG37243" s="10"/>
      <c r="AL37243" s="16"/>
      <c r="AM37243" s="16"/>
      <c r="AX37243" s="24"/>
      <c r="AY37243" s="24"/>
    </row>
    <row r="37244" spans="2:51">
      <c r="B37244" s="16"/>
      <c r="C37244" s="16"/>
      <c r="I37244" s="10"/>
      <c r="T37244" s="10"/>
      <c r="U37244" s="10"/>
      <c r="AF37244" s="10"/>
      <c r="AG37244" s="10"/>
      <c r="AL37244" s="16"/>
      <c r="AM37244" s="16"/>
      <c r="AX37244" s="24"/>
      <c r="AY37244" s="24"/>
    </row>
    <row r="37245" spans="2:51">
      <c r="B37245" s="16"/>
      <c r="C37245" s="16"/>
      <c r="I37245" s="10"/>
      <c r="T37245" s="10"/>
      <c r="U37245" s="10"/>
      <c r="AF37245" s="10"/>
      <c r="AG37245" s="10"/>
      <c r="AL37245" s="16"/>
      <c r="AM37245" s="16"/>
      <c r="AX37245" s="24"/>
      <c r="AY37245" s="24"/>
    </row>
    <row r="37246" spans="2:51">
      <c r="B37246" s="16"/>
      <c r="C37246" s="16"/>
      <c r="I37246" s="10"/>
      <c r="T37246" s="10"/>
      <c r="U37246" s="10"/>
      <c r="AF37246" s="10"/>
      <c r="AG37246" s="10"/>
      <c r="AL37246" s="16"/>
      <c r="AM37246" s="16"/>
      <c r="AX37246" s="24"/>
      <c r="AY37246" s="24"/>
    </row>
    <row r="37247" spans="2:51">
      <c r="B37247" s="16"/>
      <c r="C37247" s="16"/>
      <c r="I37247" s="10"/>
      <c r="T37247" s="10"/>
      <c r="U37247" s="10"/>
      <c r="AF37247" s="10"/>
      <c r="AG37247" s="10"/>
      <c r="AL37247" s="16"/>
      <c r="AM37247" s="16"/>
      <c r="AX37247" s="24"/>
      <c r="AY37247" s="24"/>
    </row>
    <row r="37248" spans="2:51">
      <c r="B37248" s="16"/>
      <c r="C37248" s="16"/>
      <c r="I37248" s="10"/>
      <c r="T37248" s="10"/>
      <c r="U37248" s="10"/>
      <c r="AF37248" s="10"/>
      <c r="AG37248" s="10"/>
      <c r="AL37248" s="16"/>
      <c r="AM37248" s="16"/>
      <c r="AX37248" s="24"/>
      <c r="AY37248" s="24"/>
    </row>
    <row r="37249" spans="2:51">
      <c r="B37249" s="16"/>
      <c r="C37249" s="16"/>
      <c r="I37249" s="10"/>
      <c r="T37249" s="10"/>
      <c r="U37249" s="10"/>
      <c r="AF37249" s="10"/>
      <c r="AG37249" s="10"/>
      <c r="AL37249" s="16"/>
      <c r="AM37249" s="16"/>
      <c r="AX37249" s="24"/>
      <c r="AY37249" s="24"/>
    </row>
    <row r="37250" spans="2:51">
      <c r="B37250" s="16"/>
      <c r="C37250" s="16"/>
      <c r="I37250" s="10"/>
      <c r="T37250" s="10"/>
      <c r="U37250" s="10"/>
      <c r="AF37250" s="10"/>
      <c r="AG37250" s="10"/>
      <c r="AL37250" s="16"/>
      <c r="AM37250" s="16"/>
      <c r="AX37250" s="24"/>
      <c r="AY37250" s="24"/>
    </row>
    <row r="37251" spans="2:51">
      <c r="B37251" s="16"/>
      <c r="C37251" s="16"/>
      <c r="I37251" s="10"/>
      <c r="T37251" s="10"/>
      <c r="U37251" s="10"/>
      <c r="AF37251" s="10"/>
      <c r="AG37251" s="10"/>
      <c r="AL37251" s="16"/>
      <c r="AM37251" s="16"/>
      <c r="AX37251" s="24"/>
      <c r="AY37251" s="24"/>
    </row>
    <row r="37252" spans="2:51">
      <c r="B37252" s="16"/>
      <c r="C37252" s="16"/>
      <c r="I37252" s="10"/>
      <c r="T37252" s="10"/>
      <c r="U37252" s="10"/>
      <c r="AF37252" s="10"/>
      <c r="AG37252" s="10"/>
      <c r="AL37252" s="16"/>
      <c r="AM37252" s="16"/>
      <c r="AX37252" s="24"/>
      <c r="AY37252" s="24"/>
    </row>
    <row r="37253" spans="2:51">
      <c r="B37253" s="16"/>
      <c r="C37253" s="16"/>
      <c r="I37253" s="10"/>
      <c r="T37253" s="10"/>
      <c r="U37253" s="10"/>
      <c r="AF37253" s="10"/>
      <c r="AG37253" s="10"/>
      <c r="AL37253" s="16"/>
      <c r="AM37253" s="16"/>
      <c r="AX37253" s="24"/>
      <c r="AY37253" s="24"/>
    </row>
    <row r="37254" spans="2:51">
      <c r="B37254" s="16"/>
      <c r="C37254" s="16"/>
      <c r="I37254" s="10"/>
      <c r="T37254" s="10"/>
      <c r="U37254" s="10"/>
      <c r="AF37254" s="10"/>
      <c r="AG37254" s="10"/>
      <c r="AL37254" s="16"/>
      <c r="AM37254" s="16"/>
      <c r="AX37254" s="24"/>
      <c r="AY37254" s="24"/>
    </row>
    <row r="37255" spans="2:51">
      <c r="B37255" s="16"/>
      <c r="C37255" s="16"/>
      <c r="I37255" s="10"/>
      <c r="T37255" s="10"/>
      <c r="U37255" s="10"/>
      <c r="AF37255" s="10"/>
      <c r="AG37255" s="10"/>
      <c r="AL37255" s="16"/>
      <c r="AM37255" s="16"/>
      <c r="AX37255" s="24"/>
      <c r="AY37255" s="24"/>
    </row>
    <row r="37256" spans="2:51">
      <c r="B37256" s="16"/>
      <c r="C37256" s="16"/>
      <c r="I37256" s="10"/>
      <c r="T37256" s="10"/>
      <c r="U37256" s="10"/>
      <c r="AF37256" s="10"/>
      <c r="AG37256" s="10"/>
      <c r="AL37256" s="16"/>
      <c r="AM37256" s="16"/>
      <c r="AX37256" s="24"/>
      <c r="AY37256" s="24"/>
    </row>
    <row r="37257" spans="2:51">
      <c r="B37257" s="16"/>
      <c r="C37257" s="16"/>
      <c r="I37257" s="10"/>
      <c r="T37257" s="10"/>
      <c r="U37257" s="10"/>
      <c r="AF37257" s="10"/>
      <c r="AG37257" s="10"/>
      <c r="AL37257" s="16"/>
      <c r="AM37257" s="16"/>
      <c r="AX37257" s="24"/>
      <c r="AY37257" s="24"/>
    </row>
    <row r="37258" spans="2:51">
      <c r="B37258" s="16"/>
      <c r="C37258" s="16"/>
      <c r="I37258" s="10"/>
      <c r="T37258" s="10"/>
      <c r="U37258" s="10"/>
      <c r="AF37258" s="10"/>
      <c r="AG37258" s="10"/>
      <c r="AL37258" s="16"/>
      <c r="AM37258" s="16"/>
      <c r="AX37258" s="24"/>
      <c r="AY37258" s="24"/>
    </row>
    <row r="37259" spans="2:51">
      <c r="B37259" s="16"/>
      <c r="C37259" s="16"/>
      <c r="I37259" s="10"/>
      <c r="T37259" s="10"/>
      <c r="U37259" s="10"/>
      <c r="AF37259" s="10"/>
      <c r="AG37259" s="10"/>
      <c r="AL37259" s="16"/>
      <c r="AM37259" s="16"/>
      <c r="AX37259" s="24"/>
      <c r="AY37259" s="24"/>
    </row>
    <row r="37260" spans="2:51">
      <c r="B37260" s="16"/>
      <c r="C37260" s="16"/>
      <c r="I37260" s="10"/>
      <c r="T37260" s="10"/>
      <c r="U37260" s="10"/>
      <c r="AF37260" s="10"/>
      <c r="AG37260" s="10"/>
      <c r="AL37260" s="16"/>
      <c r="AM37260" s="16"/>
      <c r="AX37260" s="24"/>
      <c r="AY37260" s="24"/>
    </row>
    <row r="37261" spans="2:51">
      <c r="B37261" s="16"/>
      <c r="C37261" s="16"/>
      <c r="I37261" s="10"/>
      <c r="T37261" s="10"/>
      <c r="U37261" s="10"/>
      <c r="AF37261" s="10"/>
      <c r="AG37261" s="10"/>
      <c r="AL37261" s="16"/>
      <c r="AM37261" s="16"/>
      <c r="AX37261" s="24"/>
      <c r="AY37261" s="24"/>
    </row>
    <row r="37262" spans="2:51">
      <c r="B37262" s="16"/>
      <c r="C37262" s="16"/>
      <c r="I37262" s="10"/>
      <c r="T37262" s="10"/>
      <c r="U37262" s="10"/>
      <c r="AF37262" s="10"/>
      <c r="AG37262" s="10"/>
      <c r="AL37262" s="16"/>
      <c r="AM37262" s="16"/>
      <c r="AX37262" s="24"/>
      <c r="AY37262" s="24"/>
    </row>
    <row r="37263" spans="2:51">
      <c r="B37263" s="16"/>
      <c r="C37263" s="16"/>
      <c r="I37263" s="10"/>
      <c r="T37263" s="10"/>
      <c r="U37263" s="10"/>
      <c r="AF37263" s="10"/>
      <c r="AG37263" s="10"/>
      <c r="AL37263" s="16"/>
      <c r="AM37263" s="16"/>
      <c r="AX37263" s="24"/>
      <c r="AY37263" s="24"/>
    </row>
    <row r="37264" spans="2:51">
      <c r="B37264" s="16"/>
      <c r="C37264" s="16"/>
      <c r="I37264" s="10"/>
      <c r="T37264" s="10"/>
      <c r="U37264" s="10"/>
      <c r="AF37264" s="10"/>
      <c r="AG37264" s="10"/>
      <c r="AL37264" s="16"/>
      <c r="AM37264" s="16"/>
      <c r="AX37264" s="24"/>
      <c r="AY37264" s="24"/>
    </row>
    <row r="37265" spans="2:51">
      <c r="B37265" s="16"/>
      <c r="C37265" s="16"/>
      <c r="I37265" s="10"/>
      <c r="T37265" s="10"/>
      <c r="U37265" s="10"/>
      <c r="AF37265" s="10"/>
      <c r="AG37265" s="10"/>
      <c r="AL37265" s="16"/>
      <c r="AM37265" s="16"/>
      <c r="AX37265" s="24"/>
      <c r="AY37265" s="24"/>
    </row>
    <row r="37266" spans="2:51">
      <c r="B37266" s="16"/>
      <c r="C37266" s="16"/>
      <c r="I37266" s="10"/>
      <c r="T37266" s="10"/>
      <c r="U37266" s="10"/>
      <c r="AF37266" s="10"/>
      <c r="AG37266" s="10"/>
      <c r="AL37266" s="16"/>
      <c r="AM37266" s="16"/>
      <c r="AX37266" s="24"/>
      <c r="AY37266" s="24"/>
    </row>
    <row r="37267" spans="2:51">
      <c r="B37267" s="16"/>
      <c r="C37267" s="16"/>
      <c r="I37267" s="10"/>
      <c r="T37267" s="10"/>
      <c r="U37267" s="10"/>
      <c r="AF37267" s="10"/>
      <c r="AG37267" s="10"/>
      <c r="AL37267" s="16"/>
      <c r="AM37267" s="16"/>
      <c r="AX37267" s="24"/>
      <c r="AY37267" s="24"/>
    </row>
    <row r="37268" spans="2:51">
      <c r="B37268" s="16"/>
      <c r="C37268" s="16"/>
      <c r="I37268" s="10"/>
      <c r="T37268" s="10"/>
      <c r="U37268" s="10"/>
      <c r="AF37268" s="10"/>
      <c r="AG37268" s="10"/>
      <c r="AL37268" s="16"/>
      <c r="AM37268" s="16"/>
      <c r="AX37268" s="24"/>
      <c r="AY37268" s="24"/>
    </row>
    <row r="37269" spans="2:51">
      <c r="B37269" s="16"/>
      <c r="C37269" s="16"/>
      <c r="I37269" s="10"/>
      <c r="T37269" s="10"/>
      <c r="U37269" s="10"/>
      <c r="AF37269" s="10"/>
      <c r="AG37269" s="10"/>
      <c r="AL37269" s="16"/>
      <c r="AM37269" s="16"/>
      <c r="AX37269" s="24"/>
      <c r="AY37269" s="24"/>
    </row>
    <row r="37270" spans="2:51">
      <c r="B37270" s="16"/>
      <c r="C37270" s="16"/>
      <c r="I37270" s="10"/>
      <c r="T37270" s="10"/>
      <c r="U37270" s="10"/>
      <c r="AF37270" s="10"/>
      <c r="AG37270" s="10"/>
      <c r="AL37270" s="16"/>
      <c r="AM37270" s="16"/>
      <c r="AX37270" s="24"/>
      <c r="AY37270" s="24"/>
    </row>
    <row r="37271" spans="2:51">
      <c r="B37271" s="16"/>
      <c r="C37271" s="16"/>
      <c r="I37271" s="10"/>
      <c r="T37271" s="10"/>
      <c r="U37271" s="10"/>
      <c r="AF37271" s="10"/>
      <c r="AG37271" s="10"/>
      <c r="AL37271" s="16"/>
      <c r="AM37271" s="16"/>
      <c r="AX37271" s="24"/>
      <c r="AY37271" s="24"/>
    </row>
    <row r="37272" spans="2:51">
      <c r="B37272" s="16"/>
      <c r="C37272" s="16"/>
      <c r="I37272" s="10"/>
      <c r="T37272" s="10"/>
      <c r="U37272" s="10"/>
      <c r="AF37272" s="10"/>
      <c r="AG37272" s="10"/>
      <c r="AL37272" s="16"/>
      <c r="AM37272" s="16"/>
      <c r="AX37272" s="24"/>
      <c r="AY37272" s="24"/>
    </row>
    <row r="37273" spans="2:51">
      <c r="B37273" s="16"/>
      <c r="C37273" s="16"/>
      <c r="I37273" s="10"/>
      <c r="T37273" s="10"/>
      <c r="U37273" s="10"/>
      <c r="AF37273" s="10"/>
      <c r="AG37273" s="10"/>
      <c r="AL37273" s="16"/>
      <c r="AM37273" s="16"/>
      <c r="AX37273" s="24"/>
      <c r="AY37273" s="24"/>
    </row>
    <row r="37274" spans="2:51">
      <c r="B37274" s="16"/>
      <c r="C37274" s="16"/>
      <c r="I37274" s="10"/>
      <c r="T37274" s="10"/>
      <c r="U37274" s="10"/>
      <c r="AF37274" s="10"/>
      <c r="AG37274" s="10"/>
      <c r="AL37274" s="16"/>
      <c r="AM37274" s="16"/>
      <c r="AX37274" s="24"/>
      <c r="AY37274" s="24"/>
    </row>
    <row r="37275" spans="2:51">
      <c r="B37275" s="16"/>
      <c r="C37275" s="16"/>
      <c r="I37275" s="10"/>
      <c r="T37275" s="10"/>
      <c r="U37275" s="10"/>
      <c r="AF37275" s="10"/>
      <c r="AG37275" s="10"/>
      <c r="AL37275" s="16"/>
      <c r="AM37275" s="16"/>
      <c r="AX37275" s="24"/>
      <c r="AY37275" s="24"/>
    </row>
    <row r="37276" spans="2:51">
      <c r="B37276" s="16"/>
      <c r="C37276" s="16"/>
      <c r="I37276" s="10"/>
      <c r="T37276" s="10"/>
      <c r="U37276" s="10"/>
      <c r="AF37276" s="10"/>
      <c r="AG37276" s="10"/>
      <c r="AL37276" s="16"/>
      <c r="AM37276" s="16"/>
      <c r="AX37276" s="24"/>
      <c r="AY37276" s="24"/>
    </row>
    <row r="37277" spans="2:51">
      <c r="B37277" s="16"/>
      <c r="C37277" s="16"/>
      <c r="I37277" s="10"/>
      <c r="T37277" s="10"/>
      <c r="U37277" s="10"/>
      <c r="AF37277" s="10"/>
      <c r="AG37277" s="10"/>
      <c r="AL37277" s="16"/>
      <c r="AM37277" s="16"/>
      <c r="AX37277" s="24"/>
      <c r="AY37277" s="24"/>
    </row>
    <row r="37278" spans="2:51">
      <c r="B37278" s="16"/>
      <c r="C37278" s="16"/>
      <c r="I37278" s="10"/>
      <c r="T37278" s="10"/>
      <c r="U37278" s="10"/>
      <c r="AF37278" s="10"/>
      <c r="AG37278" s="10"/>
      <c r="AL37278" s="16"/>
      <c r="AM37278" s="16"/>
      <c r="AX37278" s="24"/>
      <c r="AY37278" s="24"/>
    </row>
    <row r="37279" spans="2:51">
      <c r="B37279" s="16"/>
      <c r="C37279" s="16"/>
      <c r="I37279" s="10"/>
      <c r="T37279" s="10"/>
      <c r="U37279" s="10"/>
      <c r="AF37279" s="10"/>
      <c r="AG37279" s="10"/>
      <c r="AL37279" s="16"/>
      <c r="AM37279" s="16"/>
      <c r="AX37279" s="24"/>
      <c r="AY37279" s="24"/>
    </row>
    <row r="37280" spans="2:51">
      <c r="B37280" s="16"/>
      <c r="C37280" s="16"/>
      <c r="I37280" s="10"/>
      <c r="T37280" s="10"/>
      <c r="U37280" s="10"/>
      <c r="AF37280" s="10"/>
      <c r="AG37280" s="10"/>
      <c r="AL37280" s="16"/>
      <c r="AM37280" s="16"/>
      <c r="AX37280" s="24"/>
      <c r="AY37280" s="24"/>
    </row>
    <row r="37281" spans="2:51">
      <c r="B37281" s="16"/>
      <c r="C37281" s="16"/>
      <c r="I37281" s="10"/>
      <c r="T37281" s="10"/>
      <c r="U37281" s="10"/>
      <c r="AF37281" s="10"/>
      <c r="AG37281" s="10"/>
      <c r="AL37281" s="16"/>
      <c r="AM37281" s="16"/>
      <c r="AX37281" s="24"/>
      <c r="AY37281" s="24"/>
    </row>
    <row r="37282" spans="2:51">
      <c r="B37282" s="16"/>
      <c r="C37282" s="16"/>
      <c r="I37282" s="10"/>
      <c r="T37282" s="10"/>
      <c r="U37282" s="10"/>
      <c r="AF37282" s="10"/>
      <c r="AG37282" s="10"/>
      <c r="AL37282" s="16"/>
      <c r="AM37282" s="16"/>
      <c r="AX37282" s="24"/>
      <c r="AY37282" s="24"/>
    </row>
    <row r="37283" spans="2:51">
      <c r="B37283" s="16"/>
      <c r="C37283" s="16"/>
      <c r="I37283" s="10"/>
      <c r="T37283" s="10"/>
      <c r="U37283" s="10"/>
      <c r="AF37283" s="10"/>
      <c r="AG37283" s="10"/>
      <c r="AL37283" s="16"/>
      <c r="AM37283" s="16"/>
      <c r="AX37283" s="24"/>
      <c r="AY37283" s="24"/>
    </row>
    <row r="37284" spans="2:51">
      <c r="B37284" s="16"/>
      <c r="C37284" s="16"/>
      <c r="I37284" s="10"/>
      <c r="T37284" s="10"/>
      <c r="U37284" s="10"/>
      <c r="AF37284" s="10"/>
      <c r="AG37284" s="10"/>
      <c r="AL37284" s="16"/>
      <c r="AM37284" s="16"/>
      <c r="AX37284" s="24"/>
      <c r="AY37284" s="24"/>
    </row>
    <row r="37285" spans="2:51">
      <c r="B37285" s="16"/>
      <c r="C37285" s="16"/>
      <c r="I37285" s="10"/>
      <c r="T37285" s="10"/>
      <c r="U37285" s="10"/>
      <c r="AF37285" s="10"/>
      <c r="AG37285" s="10"/>
      <c r="AL37285" s="16"/>
      <c r="AM37285" s="16"/>
      <c r="AX37285" s="24"/>
      <c r="AY37285" s="24"/>
    </row>
    <row r="37286" spans="2:51">
      <c r="B37286" s="16"/>
      <c r="C37286" s="16"/>
      <c r="I37286" s="10"/>
      <c r="T37286" s="10"/>
      <c r="U37286" s="10"/>
      <c r="AF37286" s="10"/>
      <c r="AG37286" s="10"/>
      <c r="AL37286" s="16"/>
      <c r="AM37286" s="16"/>
      <c r="AX37286" s="24"/>
      <c r="AY37286" s="24"/>
    </row>
    <row r="37287" spans="2:51">
      <c r="B37287" s="16"/>
      <c r="C37287" s="16"/>
      <c r="I37287" s="10"/>
      <c r="T37287" s="10"/>
      <c r="U37287" s="10"/>
      <c r="AF37287" s="10"/>
      <c r="AG37287" s="10"/>
      <c r="AL37287" s="16"/>
      <c r="AM37287" s="16"/>
      <c r="AX37287" s="24"/>
      <c r="AY37287" s="24"/>
    </row>
    <row r="37288" spans="2:51">
      <c r="B37288" s="16"/>
      <c r="C37288" s="16"/>
      <c r="I37288" s="10"/>
      <c r="T37288" s="10"/>
      <c r="U37288" s="10"/>
      <c r="AF37288" s="10"/>
      <c r="AG37288" s="10"/>
      <c r="AL37288" s="16"/>
      <c r="AM37288" s="16"/>
      <c r="AX37288" s="24"/>
      <c r="AY37288" s="24"/>
    </row>
    <row r="37289" spans="2:51">
      <c r="B37289" s="16"/>
      <c r="C37289" s="16"/>
      <c r="I37289" s="10"/>
      <c r="T37289" s="10"/>
      <c r="U37289" s="10"/>
      <c r="AF37289" s="10"/>
      <c r="AG37289" s="10"/>
      <c r="AL37289" s="16"/>
      <c r="AM37289" s="16"/>
      <c r="AX37289" s="24"/>
      <c r="AY37289" s="24"/>
    </row>
    <row r="37290" spans="2:51">
      <c r="B37290" s="16"/>
      <c r="C37290" s="16"/>
      <c r="I37290" s="10"/>
      <c r="T37290" s="10"/>
      <c r="U37290" s="10"/>
      <c r="AF37290" s="10"/>
      <c r="AG37290" s="10"/>
      <c r="AL37290" s="16"/>
      <c r="AM37290" s="16"/>
      <c r="AX37290" s="24"/>
      <c r="AY37290" s="24"/>
    </row>
    <row r="37291" spans="2:51">
      <c r="B37291" s="16"/>
      <c r="C37291" s="16"/>
      <c r="I37291" s="10"/>
      <c r="T37291" s="10"/>
      <c r="U37291" s="10"/>
      <c r="AF37291" s="10"/>
      <c r="AG37291" s="10"/>
      <c r="AL37291" s="16"/>
      <c r="AM37291" s="16"/>
      <c r="AX37291" s="24"/>
      <c r="AY37291" s="24"/>
    </row>
    <row r="37292" spans="2:51">
      <c r="B37292" s="16"/>
      <c r="C37292" s="16"/>
      <c r="I37292" s="10"/>
      <c r="T37292" s="10"/>
      <c r="U37292" s="10"/>
      <c r="AF37292" s="10"/>
      <c r="AG37292" s="10"/>
      <c r="AL37292" s="16"/>
      <c r="AM37292" s="16"/>
      <c r="AX37292" s="24"/>
      <c r="AY37292" s="24"/>
    </row>
    <row r="37293" spans="2:51">
      <c r="B37293" s="16"/>
      <c r="C37293" s="16"/>
      <c r="I37293" s="10"/>
      <c r="T37293" s="10"/>
      <c r="U37293" s="10"/>
      <c r="AF37293" s="10"/>
      <c r="AG37293" s="10"/>
      <c r="AL37293" s="16"/>
      <c r="AM37293" s="16"/>
      <c r="AX37293" s="24"/>
      <c r="AY37293" s="24"/>
    </row>
    <row r="37294" spans="2:51">
      <c r="B37294" s="16"/>
      <c r="C37294" s="16"/>
      <c r="I37294" s="10"/>
      <c r="T37294" s="10"/>
      <c r="U37294" s="10"/>
      <c r="AF37294" s="10"/>
      <c r="AG37294" s="10"/>
      <c r="AL37294" s="16"/>
      <c r="AM37294" s="16"/>
      <c r="AX37294" s="24"/>
      <c r="AY37294" s="24"/>
    </row>
    <row r="37295" spans="2:51">
      <c r="B37295" s="16"/>
      <c r="C37295" s="16"/>
      <c r="I37295" s="10"/>
      <c r="T37295" s="10"/>
      <c r="U37295" s="10"/>
      <c r="AF37295" s="10"/>
      <c r="AG37295" s="10"/>
      <c r="AL37295" s="16"/>
      <c r="AM37295" s="16"/>
      <c r="AX37295" s="24"/>
      <c r="AY37295" s="24"/>
    </row>
    <row r="37296" spans="2:51">
      <c r="B37296" s="16"/>
      <c r="C37296" s="16"/>
      <c r="I37296" s="10"/>
      <c r="T37296" s="10"/>
      <c r="U37296" s="10"/>
      <c r="AF37296" s="10"/>
      <c r="AG37296" s="10"/>
      <c r="AL37296" s="16"/>
      <c r="AM37296" s="16"/>
      <c r="AX37296" s="24"/>
      <c r="AY37296" s="24"/>
    </row>
    <row r="37297" spans="2:51">
      <c r="B37297" s="16"/>
      <c r="C37297" s="16"/>
      <c r="I37297" s="10"/>
      <c r="T37297" s="10"/>
      <c r="U37297" s="10"/>
      <c r="AF37297" s="10"/>
      <c r="AG37297" s="10"/>
      <c r="AL37297" s="16"/>
      <c r="AM37297" s="16"/>
      <c r="AX37297" s="24"/>
      <c r="AY37297" s="24"/>
    </row>
    <row r="37298" spans="2:51">
      <c r="B37298" s="16"/>
      <c r="C37298" s="16"/>
      <c r="I37298" s="10"/>
      <c r="T37298" s="10"/>
      <c r="U37298" s="10"/>
      <c r="AF37298" s="10"/>
      <c r="AG37298" s="10"/>
      <c r="AL37298" s="16"/>
      <c r="AM37298" s="16"/>
      <c r="AX37298" s="24"/>
      <c r="AY37298" s="24"/>
    </row>
    <row r="37299" spans="2:51">
      <c r="B37299" s="16"/>
      <c r="C37299" s="16"/>
      <c r="I37299" s="10"/>
      <c r="T37299" s="10"/>
      <c r="U37299" s="10"/>
      <c r="AF37299" s="10"/>
      <c r="AG37299" s="10"/>
      <c r="AL37299" s="16"/>
      <c r="AM37299" s="16"/>
      <c r="AX37299" s="24"/>
      <c r="AY37299" s="24"/>
    </row>
    <row r="37300" spans="2:51">
      <c r="B37300" s="16"/>
      <c r="C37300" s="16"/>
      <c r="I37300" s="10"/>
      <c r="T37300" s="10"/>
      <c r="U37300" s="10"/>
      <c r="AF37300" s="10"/>
      <c r="AG37300" s="10"/>
      <c r="AL37300" s="16"/>
      <c r="AM37300" s="16"/>
      <c r="AX37300" s="24"/>
      <c r="AY37300" s="24"/>
    </row>
    <row r="37301" spans="2:51">
      <c r="B37301" s="16"/>
      <c r="C37301" s="16"/>
      <c r="I37301" s="10"/>
      <c r="T37301" s="10"/>
      <c r="U37301" s="10"/>
      <c r="AF37301" s="10"/>
      <c r="AG37301" s="10"/>
      <c r="AL37301" s="16"/>
      <c r="AM37301" s="16"/>
      <c r="AX37301" s="24"/>
      <c r="AY37301" s="24"/>
    </row>
    <row r="37302" spans="2:51">
      <c r="B37302" s="16"/>
      <c r="C37302" s="16"/>
      <c r="I37302" s="10"/>
      <c r="T37302" s="10"/>
      <c r="U37302" s="10"/>
      <c r="AF37302" s="10"/>
      <c r="AG37302" s="10"/>
      <c r="AL37302" s="16"/>
      <c r="AM37302" s="16"/>
      <c r="AX37302" s="24"/>
      <c r="AY37302" s="24"/>
    </row>
    <row r="37303" spans="2:51">
      <c r="B37303" s="16"/>
      <c r="C37303" s="16"/>
      <c r="I37303" s="10"/>
      <c r="T37303" s="10"/>
      <c r="U37303" s="10"/>
      <c r="AF37303" s="10"/>
      <c r="AG37303" s="10"/>
      <c r="AL37303" s="16"/>
      <c r="AM37303" s="16"/>
      <c r="AX37303" s="24"/>
      <c r="AY37303" s="24"/>
    </row>
    <row r="37304" spans="2:51">
      <c r="B37304" s="16"/>
      <c r="C37304" s="16"/>
      <c r="I37304" s="10"/>
      <c r="T37304" s="10"/>
      <c r="U37304" s="10"/>
      <c r="AF37304" s="10"/>
      <c r="AG37304" s="10"/>
      <c r="AL37304" s="16"/>
      <c r="AM37304" s="16"/>
      <c r="AX37304" s="24"/>
      <c r="AY37304" s="24"/>
    </row>
    <row r="37305" spans="2:51">
      <c r="B37305" s="16"/>
      <c r="C37305" s="16"/>
      <c r="I37305" s="10"/>
      <c r="T37305" s="10"/>
      <c r="U37305" s="10"/>
      <c r="AF37305" s="10"/>
      <c r="AG37305" s="10"/>
      <c r="AL37305" s="16"/>
      <c r="AM37305" s="16"/>
      <c r="AX37305" s="24"/>
      <c r="AY37305" s="24"/>
    </row>
    <row r="37306" spans="2:51">
      <c r="B37306" s="16"/>
      <c r="C37306" s="16"/>
      <c r="I37306" s="10"/>
      <c r="T37306" s="10"/>
      <c r="U37306" s="10"/>
      <c r="AF37306" s="10"/>
      <c r="AG37306" s="10"/>
      <c r="AL37306" s="16"/>
      <c r="AM37306" s="16"/>
      <c r="AX37306" s="24"/>
      <c r="AY37306" s="24"/>
    </row>
    <row r="37307" spans="2:51">
      <c r="B37307" s="16"/>
      <c r="C37307" s="16"/>
      <c r="I37307" s="10"/>
      <c r="T37307" s="10"/>
      <c r="U37307" s="10"/>
      <c r="AF37307" s="10"/>
      <c r="AG37307" s="10"/>
      <c r="AL37307" s="16"/>
      <c r="AM37307" s="16"/>
      <c r="AX37307" s="24"/>
      <c r="AY37307" s="24"/>
    </row>
    <row r="37308" spans="2:51">
      <c r="B37308" s="16"/>
      <c r="C37308" s="16"/>
      <c r="I37308" s="10"/>
      <c r="T37308" s="10"/>
      <c r="U37308" s="10"/>
      <c r="AF37308" s="10"/>
      <c r="AG37308" s="10"/>
      <c r="AL37308" s="16"/>
      <c r="AM37308" s="16"/>
      <c r="AX37308" s="24"/>
      <c r="AY37308" s="24"/>
    </row>
    <row r="37309" spans="2:51">
      <c r="B37309" s="16"/>
      <c r="C37309" s="16"/>
      <c r="I37309" s="10"/>
      <c r="T37309" s="10"/>
      <c r="U37309" s="10"/>
      <c r="AF37309" s="10"/>
      <c r="AG37309" s="10"/>
      <c r="AL37309" s="16"/>
      <c r="AM37309" s="16"/>
      <c r="AX37309" s="24"/>
      <c r="AY37309" s="24"/>
    </row>
    <row r="37310" spans="2:51">
      <c r="B37310" s="16"/>
      <c r="C37310" s="16"/>
      <c r="I37310" s="10"/>
      <c r="T37310" s="10"/>
      <c r="U37310" s="10"/>
      <c r="AF37310" s="10"/>
      <c r="AG37310" s="10"/>
      <c r="AL37310" s="16"/>
      <c r="AM37310" s="16"/>
      <c r="AX37310" s="24"/>
      <c r="AY37310" s="24"/>
    </row>
    <row r="37311" spans="2:51">
      <c r="B37311" s="16"/>
      <c r="C37311" s="16"/>
      <c r="I37311" s="10"/>
      <c r="T37311" s="10"/>
      <c r="U37311" s="10"/>
      <c r="AF37311" s="10"/>
      <c r="AG37311" s="10"/>
      <c r="AL37311" s="16"/>
      <c r="AM37311" s="16"/>
      <c r="AX37311" s="24"/>
      <c r="AY37311" s="24"/>
    </row>
    <row r="37312" spans="2:51">
      <c r="B37312" s="16"/>
      <c r="C37312" s="16"/>
      <c r="I37312" s="10"/>
      <c r="T37312" s="10"/>
      <c r="U37312" s="10"/>
      <c r="AF37312" s="10"/>
      <c r="AG37312" s="10"/>
      <c r="AL37312" s="16"/>
      <c r="AM37312" s="16"/>
      <c r="AX37312" s="24"/>
      <c r="AY37312" s="24"/>
    </row>
    <row r="37313" spans="2:51">
      <c r="B37313" s="16"/>
      <c r="C37313" s="16"/>
      <c r="I37313" s="10"/>
      <c r="T37313" s="10"/>
      <c r="U37313" s="10"/>
      <c r="AF37313" s="10"/>
      <c r="AG37313" s="10"/>
      <c r="AL37313" s="16"/>
      <c r="AM37313" s="16"/>
      <c r="AX37313" s="24"/>
      <c r="AY37313" s="24"/>
    </row>
    <row r="37314" spans="2:51">
      <c r="B37314" s="16"/>
      <c r="C37314" s="16"/>
      <c r="I37314" s="10"/>
      <c r="T37314" s="10"/>
      <c r="U37314" s="10"/>
      <c r="AF37314" s="10"/>
      <c r="AG37314" s="10"/>
      <c r="AL37314" s="16"/>
      <c r="AM37314" s="16"/>
      <c r="AX37314" s="24"/>
      <c r="AY37314" s="24"/>
    </row>
    <row r="37315" spans="2:51">
      <c r="B37315" s="16"/>
      <c r="C37315" s="16"/>
      <c r="I37315" s="10"/>
      <c r="T37315" s="10"/>
      <c r="U37315" s="10"/>
      <c r="AF37315" s="10"/>
      <c r="AG37315" s="10"/>
      <c r="AL37315" s="16"/>
      <c r="AM37315" s="16"/>
      <c r="AX37315" s="24"/>
      <c r="AY37315" s="24"/>
    </row>
    <row r="37316" spans="2:51">
      <c r="B37316" s="16"/>
      <c r="C37316" s="16"/>
      <c r="I37316" s="10"/>
      <c r="T37316" s="10"/>
      <c r="U37316" s="10"/>
      <c r="AF37316" s="10"/>
      <c r="AG37316" s="10"/>
      <c r="AL37316" s="16"/>
      <c r="AM37316" s="16"/>
      <c r="AX37316" s="24"/>
      <c r="AY37316" s="24"/>
    </row>
    <row r="37317" spans="2:51">
      <c r="B37317" s="16"/>
      <c r="C37317" s="16"/>
      <c r="I37317" s="10"/>
      <c r="T37317" s="10"/>
      <c r="U37317" s="10"/>
      <c r="AF37317" s="10"/>
      <c r="AG37317" s="10"/>
      <c r="AL37317" s="16"/>
      <c r="AM37317" s="16"/>
      <c r="AX37317" s="24"/>
      <c r="AY37317" s="24"/>
    </row>
    <row r="37318" spans="2:51">
      <c r="B37318" s="16"/>
      <c r="C37318" s="16"/>
      <c r="I37318" s="10"/>
      <c r="T37318" s="10"/>
      <c r="U37318" s="10"/>
      <c r="AF37318" s="10"/>
      <c r="AG37318" s="10"/>
      <c r="AL37318" s="16"/>
      <c r="AM37318" s="16"/>
      <c r="AX37318" s="24"/>
      <c r="AY37318" s="24"/>
    </row>
    <row r="37319" spans="2:51">
      <c r="B37319" s="16"/>
      <c r="C37319" s="16"/>
      <c r="I37319" s="10"/>
      <c r="T37319" s="10"/>
      <c r="U37319" s="10"/>
      <c r="AF37319" s="10"/>
      <c r="AG37319" s="10"/>
      <c r="AL37319" s="16"/>
      <c r="AM37319" s="16"/>
      <c r="AX37319" s="24"/>
      <c r="AY37319" s="24"/>
    </row>
    <row r="37320" spans="2:51">
      <c r="B37320" s="16"/>
      <c r="C37320" s="16"/>
      <c r="I37320" s="10"/>
      <c r="T37320" s="10"/>
      <c r="U37320" s="10"/>
      <c r="AF37320" s="10"/>
      <c r="AG37320" s="10"/>
      <c r="AL37320" s="16"/>
      <c r="AM37320" s="16"/>
      <c r="AX37320" s="24"/>
      <c r="AY37320" s="24"/>
    </row>
    <row r="37321" spans="2:51">
      <c r="B37321" s="16"/>
      <c r="C37321" s="16"/>
      <c r="I37321" s="10"/>
      <c r="T37321" s="10"/>
      <c r="U37321" s="10"/>
      <c r="AF37321" s="10"/>
      <c r="AG37321" s="10"/>
      <c r="AL37321" s="16"/>
      <c r="AM37321" s="16"/>
      <c r="AX37321" s="24"/>
      <c r="AY37321" s="24"/>
    </row>
    <row r="37322" spans="2:51">
      <c r="B37322" s="16"/>
      <c r="C37322" s="16"/>
      <c r="I37322" s="10"/>
      <c r="T37322" s="10"/>
      <c r="U37322" s="10"/>
      <c r="AF37322" s="10"/>
      <c r="AG37322" s="10"/>
      <c r="AL37322" s="16"/>
      <c r="AM37322" s="16"/>
      <c r="AX37322" s="24"/>
      <c r="AY37322" s="24"/>
    </row>
    <row r="37323" spans="2:51">
      <c r="B37323" s="16"/>
      <c r="C37323" s="16"/>
      <c r="I37323" s="10"/>
      <c r="T37323" s="10"/>
      <c r="U37323" s="10"/>
      <c r="AF37323" s="10"/>
      <c r="AG37323" s="10"/>
      <c r="AL37323" s="16"/>
      <c r="AM37323" s="16"/>
      <c r="AX37323" s="24"/>
      <c r="AY37323" s="24"/>
    </row>
    <row r="37324" spans="2:51">
      <c r="B37324" s="16"/>
      <c r="C37324" s="16"/>
      <c r="I37324" s="10"/>
      <c r="T37324" s="10"/>
      <c r="U37324" s="10"/>
      <c r="AF37324" s="10"/>
      <c r="AG37324" s="10"/>
      <c r="AL37324" s="16"/>
      <c r="AM37324" s="16"/>
      <c r="AX37324" s="24"/>
      <c r="AY37324" s="24"/>
    </row>
    <row r="37325" spans="2:51">
      <c r="B37325" s="16"/>
      <c r="C37325" s="16"/>
      <c r="I37325" s="10"/>
      <c r="T37325" s="10"/>
      <c r="U37325" s="10"/>
      <c r="AF37325" s="10"/>
      <c r="AG37325" s="10"/>
      <c r="AL37325" s="16"/>
      <c r="AM37325" s="16"/>
      <c r="AX37325" s="24"/>
      <c r="AY37325" s="24"/>
    </row>
    <row r="37326" spans="2:51">
      <c r="B37326" s="16"/>
      <c r="C37326" s="16"/>
      <c r="I37326" s="10"/>
      <c r="T37326" s="10"/>
      <c r="U37326" s="10"/>
      <c r="AF37326" s="10"/>
      <c r="AG37326" s="10"/>
      <c r="AL37326" s="16"/>
      <c r="AM37326" s="16"/>
      <c r="AX37326" s="24"/>
      <c r="AY37326" s="24"/>
    </row>
    <row r="37327" spans="2:51">
      <c r="B37327" s="16"/>
      <c r="C37327" s="16"/>
      <c r="I37327" s="10"/>
      <c r="T37327" s="10"/>
      <c r="U37327" s="10"/>
      <c r="AF37327" s="10"/>
      <c r="AG37327" s="10"/>
      <c r="AL37327" s="16"/>
      <c r="AM37327" s="16"/>
      <c r="AX37327" s="24"/>
      <c r="AY37327" s="24"/>
    </row>
    <row r="37328" spans="2:51">
      <c r="B37328" s="16"/>
      <c r="C37328" s="16"/>
      <c r="I37328" s="10"/>
      <c r="T37328" s="10"/>
      <c r="U37328" s="10"/>
      <c r="AF37328" s="10"/>
      <c r="AG37328" s="10"/>
      <c r="AL37328" s="16"/>
      <c r="AM37328" s="16"/>
      <c r="AX37328" s="24"/>
      <c r="AY37328" s="24"/>
    </row>
    <row r="37329" spans="2:51">
      <c r="B37329" s="16"/>
      <c r="C37329" s="16"/>
      <c r="I37329" s="10"/>
      <c r="T37329" s="10"/>
      <c r="U37329" s="10"/>
      <c r="AF37329" s="10"/>
      <c r="AG37329" s="10"/>
      <c r="AL37329" s="16"/>
      <c r="AM37329" s="16"/>
      <c r="AX37329" s="24"/>
      <c r="AY37329" s="24"/>
    </row>
    <row r="37330" spans="2:51">
      <c r="B37330" s="16"/>
      <c r="C37330" s="16"/>
      <c r="I37330" s="10"/>
      <c r="T37330" s="10"/>
      <c r="U37330" s="10"/>
      <c r="AF37330" s="10"/>
      <c r="AG37330" s="10"/>
      <c r="AL37330" s="16"/>
      <c r="AM37330" s="16"/>
      <c r="AX37330" s="24"/>
      <c r="AY37330" s="24"/>
    </row>
    <row r="37331" spans="2:51">
      <c r="B37331" s="16"/>
      <c r="C37331" s="16"/>
      <c r="I37331" s="10"/>
      <c r="T37331" s="10"/>
      <c r="U37331" s="10"/>
      <c r="AF37331" s="10"/>
      <c r="AG37331" s="10"/>
      <c r="AL37331" s="16"/>
      <c r="AM37331" s="16"/>
      <c r="AX37331" s="24"/>
      <c r="AY37331" s="24"/>
    </row>
    <row r="37332" spans="2:51">
      <c r="B37332" s="16"/>
      <c r="C37332" s="16"/>
      <c r="I37332" s="10"/>
      <c r="T37332" s="10"/>
      <c r="U37332" s="10"/>
      <c r="AF37332" s="10"/>
      <c r="AG37332" s="10"/>
      <c r="AL37332" s="16"/>
      <c r="AM37332" s="16"/>
      <c r="AX37332" s="24"/>
      <c r="AY37332" s="24"/>
    </row>
    <row r="37333" spans="2:51">
      <c r="B37333" s="16"/>
      <c r="C37333" s="16"/>
      <c r="I37333" s="10"/>
      <c r="T37333" s="10"/>
      <c r="U37333" s="10"/>
      <c r="AF37333" s="10"/>
      <c r="AG37333" s="10"/>
      <c r="AL37333" s="16"/>
      <c r="AM37333" s="16"/>
      <c r="AX37333" s="24"/>
      <c r="AY37333" s="24"/>
    </row>
    <row r="37334" spans="2:51">
      <c r="B37334" s="16"/>
      <c r="C37334" s="16"/>
      <c r="I37334" s="10"/>
      <c r="T37334" s="10"/>
      <c r="U37334" s="10"/>
      <c r="AF37334" s="10"/>
      <c r="AG37334" s="10"/>
      <c r="AL37334" s="16"/>
      <c r="AM37334" s="16"/>
      <c r="AX37334" s="24"/>
      <c r="AY37334" s="24"/>
    </row>
    <row r="37335" spans="2:51">
      <c r="B37335" s="16"/>
      <c r="C37335" s="16"/>
      <c r="I37335" s="10"/>
      <c r="T37335" s="10"/>
      <c r="U37335" s="10"/>
      <c r="AF37335" s="10"/>
      <c r="AG37335" s="10"/>
      <c r="AL37335" s="16"/>
      <c r="AM37335" s="16"/>
      <c r="AX37335" s="24"/>
      <c r="AY37335" s="24"/>
    </row>
    <row r="37336" spans="2:51">
      <c r="B37336" s="16"/>
      <c r="C37336" s="16"/>
      <c r="I37336" s="10"/>
      <c r="T37336" s="10"/>
      <c r="U37336" s="10"/>
      <c r="AF37336" s="10"/>
      <c r="AG37336" s="10"/>
      <c r="AL37336" s="16"/>
      <c r="AM37336" s="16"/>
      <c r="AX37336" s="24"/>
      <c r="AY37336" s="24"/>
    </row>
    <row r="37337" spans="2:51">
      <c r="B37337" s="16"/>
      <c r="C37337" s="16"/>
      <c r="I37337" s="10"/>
      <c r="T37337" s="10"/>
      <c r="U37337" s="10"/>
      <c r="AF37337" s="10"/>
      <c r="AG37337" s="10"/>
      <c r="AL37337" s="16"/>
      <c r="AM37337" s="16"/>
      <c r="AX37337" s="24"/>
      <c r="AY37337" s="24"/>
    </row>
    <row r="37338" spans="2:51">
      <c r="B37338" s="16"/>
      <c r="C37338" s="16"/>
      <c r="I37338" s="10"/>
      <c r="T37338" s="10"/>
      <c r="U37338" s="10"/>
      <c r="AF37338" s="10"/>
      <c r="AG37338" s="10"/>
      <c r="AL37338" s="16"/>
      <c r="AM37338" s="16"/>
      <c r="AX37338" s="24"/>
      <c r="AY37338" s="24"/>
    </row>
    <row r="37339" spans="2:51">
      <c r="B37339" s="16"/>
      <c r="C37339" s="16"/>
      <c r="I37339" s="10"/>
      <c r="T37339" s="10"/>
      <c r="U37339" s="10"/>
      <c r="AF37339" s="10"/>
      <c r="AG37339" s="10"/>
      <c r="AL37339" s="16"/>
      <c r="AM37339" s="16"/>
      <c r="AX37339" s="24"/>
      <c r="AY37339" s="24"/>
    </row>
    <row r="37340" spans="2:51">
      <c r="B37340" s="16"/>
      <c r="C37340" s="16"/>
      <c r="I37340" s="10"/>
      <c r="T37340" s="10"/>
      <c r="U37340" s="10"/>
      <c r="AF37340" s="10"/>
      <c r="AG37340" s="10"/>
      <c r="AL37340" s="16"/>
      <c r="AM37340" s="16"/>
      <c r="AX37340" s="24"/>
      <c r="AY37340" s="24"/>
    </row>
    <row r="37341" spans="2:51">
      <c r="B37341" s="16"/>
      <c r="C37341" s="16"/>
      <c r="I37341" s="10"/>
      <c r="T37341" s="10"/>
      <c r="U37341" s="10"/>
      <c r="AF37341" s="10"/>
      <c r="AG37341" s="10"/>
      <c r="AL37341" s="16"/>
      <c r="AM37341" s="16"/>
      <c r="AX37341" s="24"/>
      <c r="AY37341" s="24"/>
    </row>
    <row r="37342" spans="2:51">
      <c r="B37342" s="16"/>
      <c r="C37342" s="16"/>
      <c r="I37342" s="10"/>
      <c r="T37342" s="10"/>
      <c r="U37342" s="10"/>
      <c r="AF37342" s="10"/>
      <c r="AG37342" s="10"/>
      <c r="AL37342" s="16"/>
      <c r="AM37342" s="16"/>
      <c r="AX37342" s="24"/>
      <c r="AY37342" s="24"/>
    </row>
    <row r="37343" spans="2:51">
      <c r="B37343" s="16"/>
      <c r="C37343" s="16"/>
      <c r="I37343" s="10"/>
      <c r="T37343" s="10"/>
      <c r="U37343" s="10"/>
      <c r="AF37343" s="10"/>
      <c r="AG37343" s="10"/>
      <c r="AL37343" s="16"/>
      <c r="AM37343" s="16"/>
      <c r="AX37343" s="24"/>
      <c r="AY37343" s="24"/>
    </row>
    <row r="37344" spans="2:51">
      <c r="B37344" s="16"/>
      <c r="C37344" s="16"/>
      <c r="I37344" s="10"/>
      <c r="T37344" s="10"/>
      <c r="U37344" s="10"/>
      <c r="AF37344" s="10"/>
      <c r="AG37344" s="10"/>
      <c r="AL37344" s="16"/>
      <c r="AM37344" s="16"/>
      <c r="AX37344" s="24"/>
      <c r="AY37344" s="24"/>
    </row>
    <row r="37345" spans="2:51">
      <c r="B37345" s="16"/>
      <c r="C37345" s="16"/>
      <c r="I37345" s="10"/>
      <c r="T37345" s="10"/>
      <c r="U37345" s="10"/>
      <c r="AF37345" s="10"/>
      <c r="AG37345" s="10"/>
      <c r="AL37345" s="16"/>
      <c r="AM37345" s="16"/>
      <c r="AX37345" s="24"/>
      <c r="AY37345" s="24"/>
    </row>
    <row r="37346" spans="2:51">
      <c r="B37346" s="16"/>
      <c r="C37346" s="16"/>
      <c r="I37346" s="10"/>
      <c r="T37346" s="10"/>
      <c r="U37346" s="10"/>
      <c r="AF37346" s="10"/>
      <c r="AG37346" s="10"/>
      <c r="AL37346" s="16"/>
      <c r="AM37346" s="16"/>
      <c r="AX37346" s="24"/>
      <c r="AY37346" s="24"/>
    </row>
    <row r="37347" spans="2:51">
      <c r="B37347" s="16"/>
      <c r="C37347" s="16"/>
      <c r="I37347" s="10"/>
      <c r="T37347" s="10"/>
      <c r="U37347" s="10"/>
      <c r="AF37347" s="10"/>
      <c r="AG37347" s="10"/>
      <c r="AL37347" s="16"/>
      <c r="AM37347" s="16"/>
      <c r="AX37347" s="24"/>
      <c r="AY37347" s="24"/>
    </row>
    <row r="37348" spans="2:51">
      <c r="B37348" s="16"/>
      <c r="C37348" s="16"/>
      <c r="I37348" s="10"/>
      <c r="T37348" s="10"/>
      <c r="U37348" s="10"/>
      <c r="AF37348" s="10"/>
      <c r="AG37348" s="10"/>
      <c r="AL37348" s="16"/>
      <c r="AM37348" s="16"/>
      <c r="AX37348" s="24"/>
      <c r="AY37348" s="24"/>
    </row>
    <row r="37349" spans="2:51">
      <c r="B37349" s="16"/>
      <c r="C37349" s="16"/>
      <c r="I37349" s="10"/>
      <c r="T37349" s="10"/>
      <c r="U37349" s="10"/>
      <c r="AF37349" s="10"/>
      <c r="AG37349" s="10"/>
      <c r="AL37349" s="16"/>
      <c r="AM37349" s="16"/>
      <c r="AX37349" s="24"/>
      <c r="AY37349" s="24"/>
    </row>
    <row r="37350" spans="2:51">
      <c r="B37350" s="16"/>
      <c r="C37350" s="16"/>
      <c r="I37350" s="10"/>
      <c r="T37350" s="10"/>
      <c r="U37350" s="10"/>
      <c r="AF37350" s="10"/>
      <c r="AG37350" s="10"/>
      <c r="AL37350" s="16"/>
      <c r="AM37350" s="16"/>
      <c r="AX37350" s="24"/>
      <c r="AY37350" s="24"/>
    </row>
    <row r="37351" spans="2:51">
      <c r="B37351" s="16"/>
      <c r="C37351" s="16"/>
      <c r="I37351" s="10"/>
      <c r="T37351" s="10"/>
      <c r="U37351" s="10"/>
      <c r="AF37351" s="10"/>
      <c r="AG37351" s="10"/>
      <c r="AL37351" s="16"/>
      <c r="AM37351" s="16"/>
      <c r="AX37351" s="24"/>
      <c r="AY37351" s="24"/>
    </row>
    <row r="37352" spans="2:51">
      <c r="B37352" s="16"/>
      <c r="C37352" s="16"/>
      <c r="I37352" s="10"/>
      <c r="T37352" s="10"/>
      <c r="U37352" s="10"/>
      <c r="AF37352" s="10"/>
      <c r="AG37352" s="10"/>
      <c r="AL37352" s="16"/>
      <c r="AM37352" s="16"/>
      <c r="AX37352" s="24"/>
      <c r="AY37352" s="24"/>
    </row>
    <row r="37353" spans="2:51">
      <c r="B37353" s="16"/>
      <c r="C37353" s="16"/>
      <c r="I37353" s="10"/>
      <c r="T37353" s="10"/>
      <c r="U37353" s="10"/>
      <c r="AF37353" s="10"/>
      <c r="AG37353" s="10"/>
      <c r="AL37353" s="16"/>
      <c r="AM37353" s="16"/>
      <c r="AX37353" s="24"/>
      <c r="AY37353" s="24"/>
    </row>
    <row r="37354" spans="2:51">
      <c r="B37354" s="16"/>
      <c r="C37354" s="16"/>
      <c r="I37354" s="10"/>
      <c r="T37354" s="10"/>
      <c r="U37354" s="10"/>
      <c r="AF37354" s="10"/>
      <c r="AG37354" s="10"/>
      <c r="AL37354" s="16"/>
      <c r="AM37354" s="16"/>
      <c r="AX37354" s="24"/>
      <c r="AY37354" s="24"/>
    </row>
    <row r="37355" spans="2:51">
      <c r="B37355" s="16"/>
      <c r="C37355" s="16"/>
      <c r="I37355" s="10"/>
      <c r="T37355" s="10"/>
      <c r="U37355" s="10"/>
      <c r="AF37355" s="10"/>
      <c r="AG37355" s="10"/>
      <c r="AL37355" s="16"/>
      <c r="AM37355" s="16"/>
      <c r="AX37355" s="24"/>
      <c r="AY37355" s="24"/>
    </row>
    <row r="37356" spans="2:51">
      <c r="B37356" s="16"/>
      <c r="C37356" s="16"/>
      <c r="I37356" s="10"/>
      <c r="T37356" s="10"/>
      <c r="U37356" s="10"/>
      <c r="AF37356" s="10"/>
      <c r="AG37356" s="10"/>
      <c r="AL37356" s="16"/>
      <c r="AM37356" s="16"/>
      <c r="AX37356" s="24"/>
      <c r="AY37356" s="24"/>
    </row>
    <row r="37357" spans="2:51">
      <c r="B37357" s="16"/>
      <c r="C37357" s="16"/>
      <c r="I37357" s="10"/>
      <c r="T37357" s="10"/>
      <c r="U37357" s="10"/>
      <c r="AF37357" s="10"/>
      <c r="AG37357" s="10"/>
      <c r="AL37357" s="16"/>
      <c r="AM37357" s="16"/>
      <c r="AX37357" s="24"/>
      <c r="AY37357" s="24"/>
    </row>
    <row r="37358" spans="2:51">
      <c r="B37358" s="16"/>
      <c r="C37358" s="16"/>
      <c r="I37358" s="10"/>
      <c r="T37358" s="10"/>
      <c r="U37358" s="10"/>
      <c r="AF37358" s="10"/>
      <c r="AG37358" s="10"/>
      <c r="AL37358" s="16"/>
      <c r="AM37358" s="16"/>
      <c r="AX37358" s="24"/>
      <c r="AY37358" s="24"/>
    </row>
    <row r="37359" spans="2:51">
      <c r="B37359" s="16"/>
      <c r="C37359" s="16"/>
      <c r="I37359" s="10"/>
      <c r="T37359" s="10"/>
      <c r="U37359" s="10"/>
      <c r="AF37359" s="10"/>
      <c r="AG37359" s="10"/>
      <c r="AL37359" s="16"/>
      <c r="AM37359" s="16"/>
      <c r="AX37359" s="24"/>
      <c r="AY37359" s="24"/>
    </row>
    <row r="37360" spans="2:51">
      <c r="B37360" s="16"/>
      <c r="C37360" s="16"/>
      <c r="I37360" s="10"/>
      <c r="T37360" s="10"/>
      <c r="U37360" s="10"/>
      <c r="AF37360" s="10"/>
      <c r="AG37360" s="10"/>
      <c r="AL37360" s="16"/>
      <c r="AM37360" s="16"/>
      <c r="AX37360" s="24"/>
      <c r="AY37360" s="24"/>
    </row>
    <row r="37361" spans="2:51">
      <c r="B37361" s="16"/>
      <c r="C37361" s="16"/>
      <c r="I37361" s="10"/>
      <c r="T37361" s="10"/>
      <c r="U37361" s="10"/>
      <c r="AF37361" s="10"/>
      <c r="AG37361" s="10"/>
      <c r="AL37361" s="16"/>
      <c r="AM37361" s="16"/>
      <c r="AX37361" s="24"/>
      <c r="AY37361" s="24"/>
    </row>
    <row r="37362" spans="2:51">
      <c r="B37362" s="16"/>
      <c r="C37362" s="16"/>
      <c r="I37362" s="10"/>
      <c r="T37362" s="10"/>
      <c r="U37362" s="10"/>
      <c r="AF37362" s="10"/>
      <c r="AG37362" s="10"/>
      <c r="AL37362" s="16"/>
      <c r="AM37362" s="16"/>
      <c r="AX37362" s="24"/>
      <c r="AY37362" s="24"/>
    </row>
    <row r="37363" spans="2:51">
      <c r="B37363" s="16"/>
      <c r="C37363" s="16"/>
      <c r="I37363" s="10"/>
      <c r="T37363" s="10"/>
      <c r="U37363" s="10"/>
      <c r="AF37363" s="10"/>
      <c r="AG37363" s="10"/>
      <c r="AL37363" s="16"/>
      <c r="AM37363" s="16"/>
      <c r="AX37363" s="24"/>
      <c r="AY37363" s="24"/>
    </row>
    <row r="37364" spans="2:51">
      <c r="B37364" s="16"/>
      <c r="C37364" s="16"/>
      <c r="I37364" s="10"/>
      <c r="T37364" s="10"/>
      <c r="U37364" s="10"/>
      <c r="AF37364" s="10"/>
      <c r="AG37364" s="10"/>
      <c r="AL37364" s="16"/>
      <c r="AM37364" s="16"/>
      <c r="AX37364" s="24"/>
      <c r="AY37364" s="24"/>
    </row>
    <row r="37365" spans="2:51">
      <c r="B37365" s="16"/>
      <c r="C37365" s="16"/>
      <c r="I37365" s="10"/>
      <c r="T37365" s="10"/>
      <c r="U37365" s="10"/>
      <c r="AF37365" s="10"/>
      <c r="AG37365" s="10"/>
      <c r="AL37365" s="16"/>
      <c r="AM37365" s="16"/>
      <c r="AX37365" s="24"/>
      <c r="AY37365" s="24"/>
    </row>
    <row r="37366" spans="2:51">
      <c r="B37366" s="16"/>
      <c r="C37366" s="16"/>
      <c r="I37366" s="10"/>
      <c r="T37366" s="10"/>
      <c r="U37366" s="10"/>
      <c r="AF37366" s="10"/>
      <c r="AG37366" s="10"/>
      <c r="AL37366" s="16"/>
      <c r="AM37366" s="16"/>
      <c r="AX37366" s="24"/>
      <c r="AY37366" s="24"/>
    </row>
    <row r="37367" spans="2:51">
      <c r="B37367" s="16"/>
      <c r="C37367" s="16"/>
      <c r="I37367" s="10"/>
      <c r="T37367" s="10"/>
      <c r="U37367" s="10"/>
      <c r="AF37367" s="10"/>
      <c r="AG37367" s="10"/>
      <c r="AL37367" s="16"/>
      <c r="AM37367" s="16"/>
      <c r="AX37367" s="24"/>
      <c r="AY37367" s="24"/>
    </row>
    <row r="37368" spans="2:51">
      <c r="B37368" s="16"/>
      <c r="C37368" s="16"/>
      <c r="I37368" s="10"/>
      <c r="T37368" s="10"/>
      <c r="U37368" s="10"/>
      <c r="AF37368" s="10"/>
      <c r="AG37368" s="10"/>
      <c r="AL37368" s="16"/>
      <c r="AM37368" s="16"/>
      <c r="AX37368" s="24"/>
      <c r="AY37368" s="24"/>
    </row>
    <row r="37369" spans="2:51">
      <c r="B37369" s="16"/>
      <c r="C37369" s="16"/>
      <c r="I37369" s="10"/>
      <c r="T37369" s="10"/>
      <c r="U37369" s="10"/>
      <c r="AF37369" s="10"/>
      <c r="AG37369" s="10"/>
      <c r="AL37369" s="16"/>
      <c r="AM37369" s="16"/>
      <c r="AX37369" s="24"/>
      <c r="AY37369" s="24"/>
    </row>
    <row r="37370" spans="2:51">
      <c r="B37370" s="16"/>
      <c r="C37370" s="16"/>
      <c r="I37370" s="10"/>
      <c r="T37370" s="10"/>
      <c r="U37370" s="10"/>
      <c r="AF37370" s="10"/>
      <c r="AG37370" s="10"/>
      <c r="AL37370" s="16"/>
      <c r="AM37370" s="16"/>
      <c r="AX37370" s="24"/>
      <c r="AY37370" s="24"/>
    </row>
    <row r="37371" spans="2:51">
      <c r="B37371" s="16"/>
      <c r="C37371" s="16"/>
      <c r="I37371" s="10"/>
      <c r="T37371" s="10"/>
      <c r="U37371" s="10"/>
      <c r="AF37371" s="10"/>
      <c r="AG37371" s="10"/>
      <c r="AL37371" s="16"/>
      <c r="AM37371" s="16"/>
      <c r="AX37371" s="24"/>
      <c r="AY37371" s="24"/>
    </row>
    <row r="37372" spans="2:51">
      <c r="B37372" s="16"/>
      <c r="C37372" s="16"/>
      <c r="I37372" s="10"/>
      <c r="T37372" s="10"/>
      <c r="U37372" s="10"/>
      <c r="AF37372" s="10"/>
      <c r="AG37372" s="10"/>
      <c r="AL37372" s="16"/>
      <c r="AM37372" s="16"/>
      <c r="AX37372" s="24"/>
      <c r="AY37372" s="24"/>
    </row>
    <row r="37373" spans="2:51">
      <c r="B37373" s="16"/>
      <c r="C37373" s="16"/>
      <c r="I37373" s="10"/>
      <c r="T37373" s="10"/>
      <c r="U37373" s="10"/>
      <c r="AF37373" s="10"/>
      <c r="AG37373" s="10"/>
      <c r="AL37373" s="16"/>
      <c r="AM37373" s="16"/>
      <c r="AX37373" s="24"/>
      <c r="AY37373" s="24"/>
    </row>
    <row r="37374" spans="2:51">
      <c r="B37374" s="16"/>
      <c r="C37374" s="16"/>
      <c r="I37374" s="10"/>
      <c r="T37374" s="10"/>
      <c r="U37374" s="10"/>
      <c r="AF37374" s="10"/>
      <c r="AG37374" s="10"/>
      <c r="AL37374" s="16"/>
      <c r="AM37374" s="16"/>
      <c r="AX37374" s="24"/>
      <c r="AY37374" s="24"/>
    </row>
    <row r="37375" spans="2:51">
      <c r="B37375" s="16"/>
      <c r="C37375" s="16"/>
      <c r="I37375" s="10"/>
      <c r="T37375" s="10"/>
      <c r="U37375" s="10"/>
      <c r="AF37375" s="10"/>
      <c r="AG37375" s="10"/>
      <c r="AL37375" s="16"/>
      <c r="AM37375" s="16"/>
      <c r="AX37375" s="24"/>
      <c r="AY37375" s="24"/>
    </row>
    <row r="37376" spans="2:51">
      <c r="B37376" s="16"/>
      <c r="C37376" s="16"/>
      <c r="I37376" s="10"/>
      <c r="T37376" s="10"/>
      <c r="U37376" s="10"/>
      <c r="AF37376" s="10"/>
      <c r="AG37376" s="10"/>
      <c r="AL37376" s="16"/>
      <c r="AM37376" s="16"/>
      <c r="AX37376" s="24"/>
      <c r="AY37376" s="24"/>
    </row>
    <row r="37377" spans="2:51">
      <c r="B37377" s="16"/>
      <c r="C37377" s="16"/>
      <c r="I37377" s="10"/>
      <c r="T37377" s="10"/>
      <c r="U37377" s="10"/>
      <c r="AF37377" s="10"/>
      <c r="AG37377" s="10"/>
      <c r="AL37377" s="16"/>
      <c r="AM37377" s="16"/>
      <c r="AX37377" s="24"/>
      <c r="AY37377" s="24"/>
    </row>
    <row r="37378" spans="2:51">
      <c r="B37378" s="16"/>
      <c r="C37378" s="16"/>
      <c r="I37378" s="10"/>
      <c r="T37378" s="10"/>
      <c r="U37378" s="10"/>
      <c r="AF37378" s="10"/>
      <c r="AG37378" s="10"/>
      <c r="AL37378" s="16"/>
      <c r="AM37378" s="16"/>
      <c r="AX37378" s="24"/>
      <c r="AY37378" s="24"/>
    </row>
    <row r="37379" spans="2:51">
      <c r="B37379" s="16"/>
      <c r="C37379" s="16"/>
      <c r="I37379" s="10"/>
      <c r="T37379" s="10"/>
      <c r="U37379" s="10"/>
      <c r="AF37379" s="10"/>
      <c r="AG37379" s="10"/>
      <c r="AL37379" s="16"/>
      <c r="AM37379" s="16"/>
      <c r="AX37379" s="24"/>
      <c r="AY37379" s="24"/>
    </row>
    <row r="37380" spans="2:51">
      <c r="B37380" s="16"/>
      <c r="C37380" s="16"/>
      <c r="I37380" s="10"/>
      <c r="T37380" s="10"/>
      <c r="U37380" s="10"/>
      <c r="AF37380" s="10"/>
      <c r="AG37380" s="10"/>
      <c r="AL37380" s="16"/>
      <c r="AM37380" s="16"/>
      <c r="AX37380" s="24"/>
      <c r="AY37380" s="24"/>
    </row>
    <row r="37381" spans="2:51">
      <c r="B37381" s="16"/>
      <c r="C37381" s="16"/>
      <c r="I37381" s="10"/>
      <c r="T37381" s="10"/>
      <c r="U37381" s="10"/>
      <c r="AF37381" s="10"/>
      <c r="AG37381" s="10"/>
      <c r="AL37381" s="16"/>
      <c r="AM37381" s="16"/>
      <c r="AX37381" s="24"/>
      <c r="AY37381" s="24"/>
    </row>
    <row r="37382" spans="2:51">
      <c r="B37382" s="16"/>
      <c r="C37382" s="16"/>
      <c r="I37382" s="10"/>
      <c r="T37382" s="10"/>
      <c r="U37382" s="10"/>
      <c r="AF37382" s="10"/>
      <c r="AG37382" s="10"/>
      <c r="AL37382" s="16"/>
      <c r="AM37382" s="16"/>
      <c r="AX37382" s="24"/>
      <c r="AY37382" s="24"/>
    </row>
    <row r="37383" spans="2:51">
      <c r="B37383" s="16"/>
      <c r="C37383" s="16"/>
      <c r="I37383" s="10"/>
      <c r="T37383" s="10"/>
      <c r="U37383" s="10"/>
      <c r="AF37383" s="10"/>
      <c r="AG37383" s="10"/>
      <c r="AL37383" s="16"/>
      <c r="AM37383" s="16"/>
      <c r="AX37383" s="24"/>
      <c r="AY37383" s="24"/>
    </row>
    <row r="37384" spans="2:51">
      <c r="B37384" s="16"/>
      <c r="C37384" s="16"/>
      <c r="I37384" s="10"/>
      <c r="T37384" s="10"/>
      <c r="U37384" s="10"/>
      <c r="AF37384" s="10"/>
      <c r="AG37384" s="10"/>
      <c r="AL37384" s="16"/>
      <c r="AM37384" s="16"/>
      <c r="AX37384" s="24"/>
      <c r="AY37384" s="24"/>
    </row>
    <row r="37385" spans="2:51">
      <c r="B37385" s="16"/>
      <c r="C37385" s="16"/>
      <c r="I37385" s="10"/>
      <c r="T37385" s="10"/>
      <c r="U37385" s="10"/>
      <c r="AF37385" s="10"/>
      <c r="AG37385" s="10"/>
      <c r="AL37385" s="16"/>
      <c r="AM37385" s="16"/>
      <c r="AX37385" s="24"/>
      <c r="AY37385" s="24"/>
    </row>
    <row r="37386" spans="2:51">
      <c r="B37386" s="16"/>
      <c r="C37386" s="16"/>
      <c r="I37386" s="10"/>
      <c r="T37386" s="10"/>
      <c r="U37386" s="10"/>
      <c r="AF37386" s="10"/>
      <c r="AG37386" s="10"/>
      <c r="AL37386" s="16"/>
      <c r="AM37386" s="16"/>
      <c r="AX37386" s="24"/>
      <c r="AY37386" s="24"/>
    </row>
    <row r="37387" spans="2:51">
      <c r="B37387" s="16"/>
      <c r="C37387" s="16"/>
      <c r="I37387" s="10"/>
      <c r="T37387" s="10"/>
      <c r="U37387" s="10"/>
      <c r="AF37387" s="10"/>
      <c r="AG37387" s="10"/>
      <c r="AL37387" s="16"/>
      <c r="AM37387" s="16"/>
      <c r="AX37387" s="24"/>
      <c r="AY37387" s="24"/>
    </row>
    <row r="37388" spans="2:51">
      <c r="B37388" s="16"/>
      <c r="C37388" s="16"/>
      <c r="I37388" s="10"/>
      <c r="T37388" s="10"/>
      <c r="U37388" s="10"/>
      <c r="AF37388" s="10"/>
      <c r="AG37388" s="10"/>
      <c r="AL37388" s="16"/>
      <c r="AM37388" s="16"/>
      <c r="AX37388" s="24"/>
      <c r="AY37388" s="24"/>
    </row>
    <row r="37389" spans="2:51">
      <c r="B37389" s="16"/>
      <c r="C37389" s="16"/>
      <c r="I37389" s="10"/>
      <c r="T37389" s="10"/>
      <c r="U37389" s="10"/>
      <c r="AF37389" s="10"/>
      <c r="AG37389" s="10"/>
      <c r="AL37389" s="16"/>
      <c r="AM37389" s="16"/>
      <c r="AX37389" s="24"/>
      <c r="AY37389" s="24"/>
    </row>
    <row r="37390" spans="2:51">
      <c r="B37390" s="16"/>
      <c r="C37390" s="16"/>
      <c r="I37390" s="10"/>
      <c r="T37390" s="10"/>
      <c r="U37390" s="10"/>
      <c r="AF37390" s="10"/>
      <c r="AG37390" s="10"/>
      <c r="AL37390" s="16"/>
      <c r="AM37390" s="16"/>
      <c r="AX37390" s="24"/>
      <c r="AY37390" s="24"/>
    </row>
    <row r="37391" spans="2:51">
      <c r="B37391" s="16"/>
      <c r="C37391" s="16"/>
      <c r="I37391" s="10"/>
      <c r="T37391" s="10"/>
      <c r="U37391" s="10"/>
      <c r="AF37391" s="10"/>
      <c r="AG37391" s="10"/>
      <c r="AL37391" s="16"/>
      <c r="AM37391" s="16"/>
      <c r="AX37391" s="24"/>
      <c r="AY37391" s="24"/>
    </row>
    <row r="37392" spans="2:51">
      <c r="B37392" s="16"/>
      <c r="C37392" s="16"/>
      <c r="I37392" s="10"/>
      <c r="T37392" s="10"/>
      <c r="U37392" s="10"/>
      <c r="AF37392" s="10"/>
      <c r="AG37392" s="10"/>
      <c r="AL37392" s="16"/>
      <c r="AM37392" s="16"/>
      <c r="AX37392" s="24"/>
      <c r="AY37392" s="24"/>
    </row>
    <row r="37393" spans="2:51">
      <c r="B37393" s="16"/>
      <c r="C37393" s="16"/>
      <c r="I37393" s="10"/>
      <c r="T37393" s="10"/>
      <c r="U37393" s="10"/>
      <c r="AF37393" s="10"/>
      <c r="AG37393" s="10"/>
      <c r="AL37393" s="16"/>
      <c r="AM37393" s="16"/>
      <c r="AX37393" s="24"/>
      <c r="AY37393" s="24"/>
    </row>
    <row r="37394" spans="2:51">
      <c r="B37394" s="16"/>
      <c r="C37394" s="16"/>
      <c r="I37394" s="10"/>
      <c r="T37394" s="10"/>
      <c r="U37394" s="10"/>
      <c r="AF37394" s="10"/>
      <c r="AG37394" s="10"/>
      <c r="AL37394" s="16"/>
      <c r="AM37394" s="16"/>
      <c r="AX37394" s="24"/>
      <c r="AY37394" s="24"/>
    </row>
    <row r="37395" spans="2:51">
      <c r="B37395" s="16"/>
      <c r="C37395" s="16"/>
      <c r="I37395" s="10"/>
      <c r="T37395" s="10"/>
      <c r="U37395" s="10"/>
      <c r="AF37395" s="10"/>
      <c r="AG37395" s="10"/>
      <c r="AL37395" s="16"/>
      <c r="AM37395" s="16"/>
      <c r="AX37395" s="24"/>
      <c r="AY37395" s="24"/>
    </row>
    <row r="37396" spans="2:51">
      <c r="B37396" s="16"/>
      <c r="C37396" s="16"/>
      <c r="I37396" s="10"/>
      <c r="T37396" s="10"/>
      <c r="U37396" s="10"/>
      <c r="AF37396" s="10"/>
      <c r="AG37396" s="10"/>
      <c r="AL37396" s="16"/>
      <c r="AM37396" s="16"/>
      <c r="AX37396" s="24"/>
      <c r="AY37396" s="24"/>
    </row>
    <row r="37397" spans="2:51">
      <c r="B37397" s="16"/>
      <c r="C37397" s="16"/>
      <c r="I37397" s="10"/>
      <c r="T37397" s="10"/>
      <c r="U37397" s="10"/>
      <c r="AF37397" s="10"/>
      <c r="AG37397" s="10"/>
      <c r="AL37397" s="16"/>
      <c r="AM37397" s="16"/>
      <c r="AX37397" s="24"/>
      <c r="AY37397" s="24"/>
    </row>
    <row r="37398" spans="2:51">
      <c r="B37398" s="16"/>
      <c r="C37398" s="16"/>
      <c r="I37398" s="10"/>
      <c r="T37398" s="10"/>
      <c r="U37398" s="10"/>
      <c r="AF37398" s="10"/>
      <c r="AG37398" s="10"/>
      <c r="AL37398" s="16"/>
      <c r="AM37398" s="16"/>
      <c r="AX37398" s="24"/>
      <c r="AY37398" s="24"/>
    </row>
    <row r="37399" spans="2:51">
      <c r="B37399" s="16"/>
      <c r="C37399" s="16"/>
      <c r="I37399" s="10"/>
      <c r="T37399" s="10"/>
      <c r="U37399" s="10"/>
      <c r="AF37399" s="10"/>
      <c r="AG37399" s="10"/>
      <c r="AL37399" s="16"/>
      <c r="AM37399" s="16"/>
      <c r="AX37399" s="24"/>
      <c r="AY37399" s="24"/>
    </row>
    <row r="37400" spans="2:51">
      <c r="B37400" s="16"/>
      <c r="C37400" s="16"/>
      <c r="I37400" s="10"/>
      <c r="T37400" s="10"/>
      <c r="U37400" s="10"/>
      <c r="AF37400" s="10"/>
      <c r="AG37400" s="10"/>
      <c r="AL37400" s="16"/>
      <c r="AM37400" s="16"/>
      <c r="AX37400" s="24"/>
      <c r="AY37400" s="24"/>
    </row>
    <row r="37401" spans="2:51">
      <c r="B37401" s="16"/>
      <c r="C37401" s="16"/>
      <c r="I37401" s="10"/>
      <c r="T37401" s="10"/>
      <c r="U37401" s="10"/>
      <c r="AF37401" s="10"/>
      <c r="AG37401" s="10"/>
      <c r="AL37401" s="16"/>
      <c r="AM37401" s="16"/>
      <c r="AX37401" s="24"/>
      <c r="AY37401" s="24"/>
    </row>
    <row r="37402" spans="2:51">
      <c r="B37402" s="16"/>
      <c r="C37402" s="16"/>
      <c r="I37402" s="10"/>
      <c r="T37402" s="10"/>
      <c r="U37402" s="10"/>
      <c r="AF37402" s="10"/>
      <c r="AG37402" s="10"/>
      <c r="AL37402" s="16"/>
      <c r="AM37402" s="16"/>
      <c r="AX37402" s="24"/>
      <c r="AY37402" s="24"/>
    </row>
    <row r="37403" spans="2:51">
      <c r="B37403" s="16"/>
      <c r="C37403" s="16"/>
      <c r="I37403" s="10"/>
      <c r="T37403" s="10"/>
      <c r="U37403" s="10"/>
      <c r="AF37403" s="10"/>
      <c r="AG37403" s="10"/>
      <c r="AL37403" s="16"/>
      <c r="AM37403" s="16"/>
      <c r="AX37403" s="24"/>
      <c r="AY37403" s="24"/>
    </row>
    <row r="37404" spans="2:51">
      <c r="B37404" s="16"/>
      <c r="C37404" s="16"/>
      <c r="I37404" s="10"/>
      <c r="T37404" s="10"/>
      <c r="U37404" s="10"/>
      <c r="AF37404" s="10"/>
      <c r="AG37404" s="10"/>
      <c r="AL37404" s="16"/>
      <c r="AM37404" s="16"/>
      <c r="AX37404" s="24"/>
      <c r="AY37404" s="24"/>
    </row>
    <row r="37405" spans="2:51">
      <c r="B37405" s="16"/>
      <c r="C37405" s="16"/>
      <c r="I37405" s="10"/>
      <c r="T37405" s="10"/>
      <c r="U37405" s="10"/>
      <c r="AF37405" s="10"/>
      <c r="AG37405" s="10"/>
      <c r="AL37405" s="16"/>
      <c r="AM37405" s="16"/>
      <c r="AX37405" s="24"/>
      <c r="AY37405" s="24"/>
    </row>
    <row r="37406" spans="2:51">
      <c r="B37406" s="16"/>
      <c r="C37406" s="16"/>
      <c r="I37406" s="10"/>
      <c r="T37406" s="10"/>
      <c r="U37406" s="10"/>
      <c r="AF37406" s="10"/>
      <c r="AG37406" s="10"/>
      <c r="AL37406" s="16"/>
      <c r="AM37406" s="16"/>
      <c r="AX37406" s="24"/>
      <c r="AY37406" s="24"/>
    </row>
    <row r="37407" spans="2:51">
      <c r="B37407" s="16"/>
      <c r="C37407" s="16"/>
      <c r="I37407" s="10"/>
      <c r="T37407" s="10"/>
      <c r="U37407" s="10"/>
      <c r="AF37407" s="10"/>
      <c r="AG37407" s="10"/>
      <c r="AL37407" s="16"/>
      <c r="AM37407" s="16"/>
      <c r="AX37407" s="24"/>
      <c r="AY37407" s="24"/>
    </row>
    <row r="37408" spans="2:51">
      <c r="B37408" s="16"/>
      <c r="C37408" s="16"/>
      <c r="I37408" s="10"/>
      <c r="T37408" s="10"/>
      <c r="U37408" s="10"/>
      <c r="AF37408" s="10"/>
      <c r="AG37408" s="10"/>
      <c r="AL37408" s="16"/>
      <c r="AM37408" s="16"/>
      <c r="AX37408" s="24"/>
      <c r="AY37408" s="24"/>
    </row>
    <row r="37409" spans="2:51">
      <c r="B37409" s="16"/>
      <c r="C37409" s="16"/>
      <c r="I37409" s="10"/>
      <c r="T37409" s="10"/>
      <c r="U37409" s="10"/>
      <c r="AF37409" s="10"/>
      <c r="AG37409" s="10"/>
      <c r="AL37409" s="16"/>
      <c r="AM37409" s="16"/>
      <c r="AX37409" s="24"/>
      <c r="AY37409" s="24"/>
    </row>
    <row r="37410" spans="2:51">
      <c r="B37410" s="16"/>
      <c r="C37410" s="16"/>
      <c r="I37410" s="10"/>
      <c r="T37410" s="10"/>
      <c r="U37410" s="10"/>
      <c r="AF37410" s="10"/>
      <c r="AG37410" s="10"/>
      <c r="AL37410" s="16"/>
      <c r="AM37410" s="16"/>
      <c r="AX37410" s="24"/>
      <c r="AY37410" s="24"/>
    </row>
    <row r="37411" spans="2:51">
      <c r="B37411" s="16"/>
      <c r="C37411" s="16"/>
      <c r="I37411" s="10"/>
      <c r="T37411" s="10"/>
      <c r="U37411" s="10"/>
      <c r="AF37411" s="10"/>
      <c r="AG37411" s="10"/>
      <c r="AL37411" s="16"/>
      <c r="AM37411" s="16"/>
      <c r="AX37411" s="24"/>
      <c r="AY37411" s="24"/>
    </row>
    <row r="37412" spans="2:51">
      <c r="B37412" s="16"/>
      <c r="C37412" s="16"/>
      <c r="I37412" s="10"/>
      <c r="T37412" s="10"/>
      <c r="U37412" s="10"/>
      <c r="AF37412" s="10"/>
      <c r="AG37412" s="10"/>
      <c r="AL37412" s="16"/>
      <c r="AM37412" s="16"/>
      <c r="AX37412" s="24"/>
      <c r="AY37412" s="24"/>
    </row>
    <row r="37413" spans="2:51">
      <c r="B37413" s="16"/>
      <c r="C37413" s="16"/>
      <c r="I37413" s="10"/>
      <c r="T37413" s="10"/>
      <c r="U37413" s="10"/>
      <c r="AF37413" s="10"/>
      <c r="AG37413" s="10"/>
      <c r="AL37413" s="16"/>
      <c r="AM37413" s="16"/>
      <c r="AX37413" s="24"/>
      <c r="AY37413" s="24"/>
    </row>
    <row r="37414" spans="2:51">
      <c r="B37414" s="16"/>
      <c r="C37414" s="16"/>
      <c r="I37414" s="10"/>
      <c r="T37414" s="10"/>
      <c r="U37414" s="10"/>
      <c r="AF37414" s="10"/>
      <c r="AG37414" s="10"/>
      <c r="AL37414" s="16"/>
      <c r="AM37414" s="16"/>
      <c r="AX37414" s="24"/>
      <c r="AY37414" s="24"/>
    </row>
    <row r="37415" spans="2:51">
      <c r="B37415" s="16"/>
      <c r="C37415" s="16"/>
      <c r="I37415" s="10"/>
      <c r="T37415" s="10"/>
      <c r="U37415" s="10"/>
      <c r="AF37415" s="10"/>
      <c r="AG37415" s="10"/>
      <c r="AL37415" s="16"/>
      <c r="AM37415" s="16"/>
      <c r="AX37415" s="24"/>
      <c r="AY37415" s="24"/>
    </row>
    <row r="37416" spans="2:51">
      <c r="B37416" s="16"/>
      <c r="C37416" s="16"/>
      <c r="I37416" s="10"/>
      <c r="T37416" s="10"/>
      <c r="U37416" s="10"/>
      <c r="AF37416" s="10"/>
      <c r="AG37416" s="10"/>
      <c r="AL37416" s="16"/>
      <c r="AM37416" s="16"/>
      <c r="AX37416" s="24"/>
      <c r="AY37416" s="24"/>
    </row>
    <row r="37417" spans="2:51">
      <c r="B37417" s="16"/>
      <c r="C37417" s="16"/>
      <c r="I37417" s="10"/>
      <c r="T37417" s="10"/>
      <c r="U37417" s="10"/>
      <c r="AF37417" s="10"/>
      <c r="AG37417" s="10"/>
      <c r="AL37417" s="16"/>
      <c r="AM37417" s="16"/>
      <c r="AX37417" s="24"/>
      <c r="AY37417" s="24"/>
    </row>
    <row r="37418" spans="2:51">
      <c r="B37418" s="16"/>
      <c r="C37418" s="16"/>
      <c r="I37418" s="10"/>
      <c r="T37418" s="10"/>
      <c r="U37418" s="10"/>
      <c r="AF37418" s="10"/>
      <c r="AG37418" s="10"/>
      <c r="AL37418" s="16"/>
      <c r="AM37418" s="16"/>
      <c r="AX37418" s="24"/>
      <c r="AY37418" s="24"/>
    </row>
    <row r="37419" spans="2:51">
      <c r="B37419" s="16"/>
      <c r="C37419" s="16"/>
      <c r="I37419" s="10"/>
      <c r="T37419" s="10"/>
      <c r="U37419" s="10"/>
      <c r="AF37419" s="10"/>
      <c r="AG37419" s="10"/>
      <c r="AL37419" s="16"/>
      <c r="AM37419" s="16"/>
      <c r="AX37419" s="24"/>
      <c r="AY37419" s="24"/>
    </row>
    <row r="37420" spans="2:51">
      <c r="B37420" s="16"/>
      <c r="C37420" s="16"/>
      <c r="I37420" s="10"/>
      <c r="T37420" s="10"/>
      <c r="U37420" s="10"/>
      <c r="AF37420" s="10"/>
      <c r="AG37420" s="10"/>
      <c r="AL37420" s="16"/>
      <c r="AM37420" s="16"/>
      <c r="AX37420" s="24"/>
      <c r="AY37420" s="24"/>
    </row>
    <row r="37421" spans="2:51">
      <c r="B37421" s="16"/>
      <c r="C37421" s="16"/>
      <c r="I37421" s="10"/>
      <c r="T37421" s="10"/>
      <c r="U37421" s="10"/>
      <c r="AF37421" s="10"/>
      <c r="AG37421" s="10"/>
      <c r="AL37421" s="16"/>
      <c r="AM37421" s="16"/>
      <c r="AX37421" s="24"/>
      <c r="AY37421" s="24"/>
    </row>
    <row r="37422" spans="2:51">
      <c r="B37422" s="16"/>
      <c r="C37422" s="16"/>
      <c r="I37422" s="10"/>
      <c r="T37422" s="10"/>
      <c r="U37422" s="10"/>
      <c r="AF37422" s="10"/>
      <c r="AG37422" s="10"/>
      <c r="AL37422" s="16"/>
      <c r="AM37422" s="16"/>
      <c r="AX37422" s="24"/>
      <c r="AY37422" s="24"/>
    </row>
    <row r="37423" spans="2:51">
      <c r="B37423" s="16"/>
      <c r="C37423" s="16"/>
      <c r="I37423" s="10"/>
      <c r="T37423" s="10"/>
      <c r="U37423" s="10"/>
      <c r="AF37423" s="10"/>
      <c r="AG37423" s="10"/>
      <c r="AL37423" s="16"/>
      <c r="AM37423" s="16"/>
      <c r="AX37423" s="24"/>
      <c r="AY37423" s="24"/>
    </row>
    <row r="37424" spans="2:51">
      <c r="B37424" s="16"/>
      <c r="C37424" s="16"/>
      <c r="I37424" s="10"/>
      <c r="T37424" s="10"/>
      <c r="U37424" s="10"/>
      <c r="AF37424" s="10"/>
      <c r="AG37424" s="10"/>
      <c r="AL37424" s="16"/>
      <c r="AM37424" s="16"/>
      <c r="AX37424" s="24"/>
      <c r="AY37424" s="24"/>
    </row>
    <row r="37425" spans="2:51">
      <c r="B37425" s="16"/>
      <c r="C37425" s="16"/>
      <c r="I37425" s="10"/>
      <c r="T37425" s="10"/>
      <c r="U37425" s="10"/>
      <c r="AF37425" s="10"/>
      <c r="AG37425" s="10"/>
      <c r="AL37425" s="16"/>
      <c r="AM37425" s="16"/>
      <c r="AX37425" s="24"/>
      <c r="AY37425" s="24"/>
    </row>
    <row r="37426" spans="2:51">
      <c r="B37426" s="16"/>
      <c r="C37426" s="16"/>
      <c r="I37426" s="10"/>
      <c r="T37426" s="10"/>
      <c r="U37426" s="10"/>
      <c r="AF37426" s="10"/>
      <c r="AG37426" s="10"/>
      <c r="AL37426" s="16"/>
      <c r="AM37426" s="16"/>
      <c r="AX37426" s="24"/>
      <c r="AY37426" s="24"/>
    </row>
    <row r="37427" spans="2:51">
      <c r="B37427" s="16"/>
      <c r="C37427" s="16"/>
      <c r="I37427" s="10"/>
      <c r="T37427" s="10"/>
      <c r="U37427" s="10"/>
      <c r="AF37427" s="10"/>
      <c r="AG37427" s="10"/>
      <c r="AL37427" s="16"/>
      <c r="AM37427" s="16"/>
      <c r="AX37427" s="24"/>
      <c r="AY37427" s="24"/>
    </row>
    <row r="37428" spans="2:51">
      <c r="B37428" s="16"/>
      <c r="C37428" s="16"/>
      <c r="I37428" s="10"/>
      <c r="T37428" s="10"/>
      <c r="U37428" s="10"/>
      <c r="AF37428" s="10"/>
      <c r="AG37428" s="10"/>
      <c r="AL37428" s="16"/>
      <c r="AM37428" s="16"/>
      <c r="AX37428" s="24"/>
      <c r="AY37428" s="24"/>
    </row>
    <row r="37429" spans="2:51">
      <c r="B37429" s="16"/>
      <c r="C37429" s="16"/>
      <c r="I37429" s="10"/>
      <c r="T37429" s="10"/>
      <c r="U37429" s="10"/>
      <c r="AF37429" s="10"/>
      <c r="AG37429" s="10"/>
      <c r="AL37429" s="16"/>
      <c r="AM37429" s="16"/>
      <c r="AX37429" s="24"/>
      <c r="AY37429" s="24"/>
    </row>
    <row r="37430" spans="2:51">
      <c r="B37430" s="16"/>
      <c r="C37430" s="16"/>
      <c r="I37430" s="10"/>
      <c r="T37430" s="10"/>
      <c r="U37430" s="10"/>
      <c r="AF37430" s="10"/>
      <c r="AG37430" s="10"/>
      <c r="AL37430" s="16"/>
      <c r="AM37430" s="16"/>
      <c r="AX37430" s="24"/>
      <c r="AY37430" s="24"/>
    </row>
    <row r="37431" spans="2:51">
      <c r="B37431" s="16"/>
      <c r="C37431" s="16"/>
      <c r="I37431" s="10"/>
      <c r="T37431" s="10"/>
      <c r="U37431" s="10"/>
      <c r="AF37431" s="10"/>
      <c r="AG37431" s="10"/>
      <c r="AL37431" s="16"/>
      <c r="AM37431" s="16"/>
      <c r="AX37431" s="24"/>
      <c r="AY37431" s="24"/>
    </row>
    <row r="37432" spans="2:51">
      <c r="B37432" s="16"/>
      <c r="C37432" s="16"/>
      <c r="I37432" s="10"/>
      <c r="T37432" s="10"/>
      <c r="U37432" s="10"/>
      <c r="AF37432" s="10"/>
      <c r="AG37432" s="10"/>
      <c r="AL37432" s="16"/>
      <c r="AM37432" s="16"/>
      <c r="AX37432" s="24"/>
      <c r="AY37432" s="24"/>
    </row>
    <row r="37433" spans="2:51">
      <c r="B37433" s="16"/>
      <c r="C37433" s="16"/>
      <c r="I37433" s="10"/>
      <c r="T37433" s="10"/>
      <c r="U37433" s="10"/>
      <c r="AF37433" s="10"/>
      <c r="AG37433" s="10"/>
      <c r="AL37433" s="16"/>
      <c r="AM37433" s="16"/>
      <c r="AX37433" s="24"/>
      <c r="AY37433" s="24"/>
    </row>
    <row r="37434" spans="2:51">
      <c r="B37434" s="16"/>
      <c r="C37434" s="16"/>
      <c r="I37434" s="10"/>
      <c r="T37434" s="10"/>
      <c r="U37434" s="10"/>
      <c r="AF37434" s="10"/>
      <c r="AG37434" s="10"/>
      <c r="AL37434" s="16"/>
      <c r="AM37434" s="16"/>
      <c r="AX37434" s="24"/>
      <c r="AY37434" s="24"/>
    </row>
    <row r="37435" spans="2:51">
      <c r="B37435" s="16"/>
      <c r="C37435" s="16"/>
      <c r="I37435" s="10"/>
      <c r="T37435" s="10"/>
      <c r="U37435" s="10"/>
      <c r="AF37435" s="10"/>
      <c r="AG37435" s="10"/>
      <c r="AL37435" s="16"/>
      <c r="AM37435" s="16"/>
      <c r="AX37435" s="24"/>
      <c r="AY37435" s="24"/>
    </row>
    <row r="37436" spans="2:51">
      <c r="B37436" s="16"/>
      <c r="C37436" s="16"/>
      <c r="I37436" s="10"/>
      <c r="T37436" s="10"/>
      <c r="U37436" s="10"/>
      <c r="AF37436" s="10"/>
      <c r="AG37436" s="10"/>
      <c r="AL37436" s="16"/>
      <c r="AM37436" s="16"/>
      <c r="AX37436" s="24"/>
      <c r="AY37436" s="24"/>
    </row>
    <row r="37437" spans="2:51">
      <c r="B37437" s="16"/>
      <c r="C37437" s="16"/>
      <c r="I37437" s="10"/>
      <c r="T37437" s="10"/>
      <c r="U37437" s="10"/>
      <c r="AF37437" s="10"/>
      <c r="AG37437" s="10"/>
      <c r="AL37437" s="16"/>
      <c r="AM37437" s="16"/>
      <c r="AX37437" s="24"/>
      <c r="AY37437" s="24"/>
    </row>
    <row r="37438" spans="2:51">
      <c r="B37438" s="16"/>
      <c r="C37438" s="16"/>
      <c r="I37438" s="10"/>
      <c r="T37438" s="10"/>
      <c r="U37438" s="10"/>
      <c r="AF37438" s="10"/>
      <c r="AG37438" s="10"/>
      <c r="AL37438" s="16"/>
      <c r="AM37438" s="16"/>
      <c r="AX37438" s="24"/>
      <c r="AY37438" s="24"/>
    </row>
    <row r="37439" spans="2:51">
      <c r="B37439" s="16"/>
      <c r="C37439" s="16"/>
      <c r="I37439" s="10"/>
      <c r="T37439" s="10"/>
      <c r="U37439" s="10"/>
      <c r="AF37439" s="10"/>
      <c r="AG37439" s="10"/>
      <c r="AL37439" s="16"/>
      <c r="AM37439" s="16"/>
      <c r="AX37439" s="24"/>
      <c r="AY37439" s="24"/>
    </row>
    <row r="37440" spans="2:51">
      <c r="B37440" s="16"/>
      <c r="C37440" s="16"/>
      <c r="I37440" s="10"/>
      <c r="T37440" s="10"/>
      <c r="U37440" s="10"/>
      <c r="AF37440" s="10"/>
      <c r="AG37440" s="10"/>
      <c r="AL37440" s="16"/>
      <c r="AM37440" s="16"/>
      <c r="AX37440" s="24"/>
      <c r="AY37440" s="24"/>
    </row>
    <row r="37441" spans="2:51">
      <c r="B37441" s="16"/>
      <c r="C37441" s="16"/>
      <c r="I37441" s="10"/>
      <c r="T37441" s="10"/>
      <c r="U37441" s="10"/>
      <c r="AF37441" s="10"/>
      <c r="AG37441" s="10"/>
      <c r="AL37441" s="16"/>
      <c r="AM37441" s="16"/>
      <c r="AX37441" s="24"/>
      <c r="AY37441" s="24"/>
    </row>
    <row r="37442" spans="2:51">
      <c r="B37442" s="16"/>
      <c r="C37442" s="16"/>
      <c r="I37442" s="10"/>
      <c r="T37442" s="10"/>
      <c r="U37442" s="10"/>
      <c r="AF37442" s="10"/>
      <c r="AG37442" s="10"/>
      <c r="AL37442" s="16"/>
      <c r="AM37442" s="16"/>
      <c r="AX37442" s="24"/>
      <c r="AY37442" s="24"/>
    </row>
    <row r="37443" spans="2:51">
      <c r="B37443" s="16"/>
      <c r="C37443" s="16"/>
      <c r="I37443" s="10"/>
      <c r="T37443" s="10"/>
      <c r="U37443" s="10"/>
      <c r="AF37443" s="10"/>
      <c r="AG37443" s="10"/>
      <c r="AL37443" s="16"/>
      <c r="AM37443" s="16"/>
      <c r="AX37443" s="24"/>
      <c r="AY37443" s="24"/>
    </row>
    <row r="37444" spans="2:51">
      <c r="B37444" s="16"/>
      <c r="C37444" s="16"/>
      <c r="I37444" s="10"/>
      <c r="T37444" s="10"/>
      <c r="U37444" s="10"/>
      <c r="AF37444" s="10"/>
      <c r="AG37444" s="10"/>
      <c r="AL37444" s="16"/>
      <c r="AM37444" s="16"/>
      <c r="AX37444" s="24"/>
      <c r="AY37444" s="24"/>
    </row>
    <row r="37445" spans="2:51">
      <c r="B37445" s="16"/>
      <c r="C37445" s="16"/>
      <c r="I37445" s="10"/>
      <c r="T37445" s="10"/>
      <c r="U37445" s="10"/>
      <c r="AF37445" s="10"/>
      <c r="AG37445" s="10"/>
      <c r="AL37445" s="16"/>
      <c r="AM37445" s="16"/>
      <c r="AX37445" s="24"/>
      <c r="AY37445" s="24"/>
    </row>
    <row r="37446" spans="2:51">
      <c r="B37446" s="16"/>
      <c r="C37446" s="16"/>
      <c r="I37446" s="10"/>
      <c r="T37446" s="10"/>
      <c r="U37446" s="10"/>
      <c r="AF37446" s="10"/>
      <c r="AG37446" s="10"/>
      <c r="AL37446" s="16"/>
      <c r="AM37446" s="16"/>
      <c r="AX37446" s="24"/>
      <c r="AY37446" s="24"/>
    </row>
    <row r="37447" spans="2:51">
      <c r="B37447" s="16"/>
      <c r="C37447" s="16"/>
      <c r="I37447" s="10"/>
      <c r="T37447" s="10"/>
      <c r="U37447" s="10"/>
      <c r="AF37447" s="10"/>
      <c r="AG37447" s="10"/>
      <c r="AL37447" s="16"/>
      <c r="AM37447" s="16"/>
      <c r="AX37447" s="24"/>
      <c r="AY37447" s="24"/>
    </row>
    <row r="37448" spans="2:51">
      <c r="B37448" s="16"/>
      <c r="C37448" s="16"/>
      <c r="I37448" s="10"/>
      <c r="T37448" s="10"/>
      <c r="U37448" s="10"/>
      <c r="AF37448" s="10"/>
      <c r="AG37448" s="10"/>
      <c r="AL37448" s="16"/>
      <c r="AM37448" s="16"/>
      <c r="AX37448" s="24"/>
      <c r="AY37448" s="24"/>
    </row>
    <row r="37449" spans="2:51">
      <c r="B37449" s="16"/>
      <c r="C37449" s="16"/>
      <c r="I37449" s="10"/>
      <c r="T37449" s="10"/>
      <c r="U37449" s="10"/>
      <c r="AF37449" s="10"/>
      <c r="AG37449" s="10"/>
      <c r="AL37449" s="16"/>
      <c r="AM37449" s="16"/>
      <c r="AX37449" s="24"/>
      <c r="AY37449" s="24"/>
    </row>
    <row r="37450" spans="2:51">
      <c r="B37450" s="16"/>
      <c r="C37450" s="16"/>
      <c r="I37450" s="10"/>
      <c r="T37450" s="10"/>
      <c r="U37450" s="10"/>
      <c r="AF37450" s="10"/>
      <c r="AG37450" s="10"/>
      <c r="AL37450" s="16"/>
      <c r="AM37450" s="16"/>
      <c r="AX37450" s="24"/>
      <c r="AY37450" s="24"/>
    </row>
    <row r="37451" spans="2:51">
      <c r="B37451" s="16"/>
      <c r="C37451" s="16"/>
      <c r="I37451" s="10"/>
      <c r="T37451" s="10"/>
      <c r="U37451" s="10"/>
      <c r="AF37451" s="10"/>
      <c r="AG37451" s="10"/>
      <c r="AL37451" s="16"/>
      <c r="AM37451" s="16"/>
      <c r="AX37451" s="24"/>
      <c r="AY37451" s="24"/>
    </row>
    <row r="37452" spans="2:51">
      <c r="B37452" s="16"/>
      <c r="C37452" s="16"/>
      <c r="I37452" s="10"/>
      <c r="T37452" s="10"/>
      <c r="U37452" s="10"/>
      <c r="AF37452" s="10"/>
      <c r="AG37452" s="10"/>
      <c r="AL37452" s="16"/>
      <c r="AM37452" s="16"/>
      <c r="AX37452" s="24"/>
      <c r="AY37452" s="24"/>
    </row>
    <row r="37453" spans="2:51">
      <c r="B37453" s="16"/>
      <c r="C37453" s="16"/>
      <c r="I37453" s="10"/>
      <c r="T37453" s="10"/>
      <c r="U37453" s="10"/>
      <c r="AF37453" s="10"/>
      <c r="AG37453" s="10"/>
      <c r="AL37453" s="16"/>
      <c r="AM37453" s="16"/>
      <c r="AX37453" s="24"/>
      <c r="AY37453" s="24"/>
    </row>
    <row r="37454" spans="2:51">
      <c r="B37454" s="16"/>
      <c r="C37454" s="16"/>
      <c r="I37454" s="10"/>
      <c r="T37454" s="10"/>
      <c r="U37454" s="10"/>
      <c r="AF37454" s="10"/>
      <c r="AG37454" s="10"/>
      <c r="AL37454" s="16"/>
      <c r="AM37454" s="16"/>
      <c r="AX37454" s="24"/>
      <c r="AY37454" s="24"/>
    </row>
    <row r="37455" spans="2:51">
      <c r="B37455" s="16"/>
      <c r="C37455" s="16"/>
      <c r="I37455" s="10"/>
      <c r="T37455" s="10"/>
      <c r="U37455" s="10"/>
      <c r="AF37455" s="10"/>
      <c r="AG37455" s="10"/>
      <c r="AL37455" s="16"/>
      <c r="AM37455" s="16"/>
      <c r="AX37455" s="24"/>
      <c r="AY37455" s="24"/>
    </row>
    <row r="37456" spans="2:51">
      <c r="B37456" s="16"/>
      <c r="C37456" s="16"/>
      <c r="I37456" s="10"/>
      <c r="T37456" s="10"/>
      <c r="U37456" s="10"/>
      <c r="AF37456" s="10"/>
      <c r="AG37456" s="10"/>
      <c r="AL37456" s="16"/>
      <c r="AM37456" s="16"/>
      <c r="AX37456" s="24"/>
      <c r="AY37456" s="24"/>
    </row>
    <row r="37457" spans="2:51">
      <c r="B37457" s="16"/>
      <c r="C37457" s="16"/>
      <c r="I37457" s="10"/>
      <c r="T37457" s="10"/>
      <c r="U37457" s="10"/>
      <c r="AF37457" s="10"/>
      <c r="AG37457" s="10"/>
      <c r="AL37457" s="16"/>
      <c r="AM37457" s="16"/>
      <c r="AX37457" s="24"/>
      <c r="AY37457" s="24"/>
    </row>
    <row r="37458" spans="2:51">
      <c r="B37458" s="16"/>
      <c r="C37458" s="16"/>
      <c r="I37458" s="10"/>
      <c r="T37458" s="10"/>
      <c r="U37458" s="10"/>
      <c r="AF37458" s="10"/>
      <c r="AG37458" s="10"/>
      <c r="AL37458" s="16"/>
      <c r="AM37458" s="16"/>
      <c r="AX37458" s="24"/>
      <c r="AY37458" s="24"/>
    </row>
    <row r="37459" spans="2:51">
      <c r="B37459" s="16"/>
      <c r="C37459" s="16"/>
      <c r="I37459" s="10"/>
      <c r="T37459" s="10"/>
      <c r="U37459" s="10"/>
      <c r="AF37459" s="10"/>
      <c r="AG37459" s="10"/>
      <c r="AL37459" s="16"/>
      <c r="AM37459" s="16"/>
      <c r="AX37459" s="24"/>
      <c r="AY37459" s="24"/>
    </row>
    <row r="37460" spans="2:51">
      <c r="B37460" s="16"/>
      <c r="C37460" s="16"/>
      <c r="I37460" s="10"/>
      <c r="T37460" s="10"/>
      <c r="U37460" s="10"/>
      <c r="AF37460" s="10"/>
      <c r="AG37460" s="10"/>
      <c r="AL37460" s="16"/>
      <c r="AM37460" s="16"/>
      <c r="AX37460" s="24"/>
      <c r="AY37460" s="24"/>
    </row>
    <row r="37461" spans="2:51">
      <c r="B37461" s="16"/>
      <c r="C37461" s="16"/>
      <c r="I37461" s="10"/>
      <c r="T37461" s="10"/>
      <c r="U37461" s="10"/>
      <c r="AF37461" s="10"/>
      <c r="AG37461" s="10"/>
      <c r="AL37461" s="16"/>
      <c r="AM37461" s="16"/>
      <c r="AX37461" s="24"/>
      <c r="AY37461" s="24"/>
    </row>
    <row r="37462" spans="2:51">
      <c r="B37462" s="16"/>
      <c r="C37462" s="16"/>
      <c r="I37462" s="10"/>
      <c r="T37462" s="10"/>
      <c r="U37462" s="10"/>
      <c r="AF37462" s="10"/>
      <c r="AG37462" s="10"/>
      <c r="AL37462" s="16"/>
      <c r="AM37462" s="16"/>
      <c r="AX37462" s="24"/>
      <c r="AY37462" s="24"/>
    </row>
    <row r="37463" spans="2:51">
      <c r="B37463" s="16"/>
      <c r="C37463" s="16"/>
      <c r="I37463" s="10"/>
      <c r="T37463" s="10"/>
      <c r="U37463" s="10"/>
      <c r="AF37463" s="10"/>
      <c r="AG37463" s="10"/>
      <c r="AL37463" s="16"/>
      <c r="AM37463" s="16"/>
      <c r="AX37463" s="24"/>
      <c r="AY37463" s="24"/>
    </row>
    <row r="37464" spans="2:51">
      <c r="B37464" s="16"/>
      <c r="C37464" s="16"/>
      <c r="I37464" s="10"/>
      <c r="T37464" s="10"/>
      <c r="U37464" s="10"/>
      <c r="AF37464" s="10"/>
      <c r="AG37464" s="10"/>
      <c r="AL37464" s="16"/>
      <c r="AM37464" s="16"/>
      <c r="AX37464" s="24"/>
      <c r="AY37464" s="24"/>
    </row>
    <row r="37465" spans="2:51">
      <c r="B37465" s="16"/>
      <c r="C37465" s="16"/>
      <c r="I37465" s="10"/>
      <c r="T37465" s="10"/>
      <c r="U37465" s="10"/>
      <c r="AF37465" s="10"/>
      <c r="AG37465" s="10"/>
      <c r="AL37465" s="16"/>
      <c r="AM37465" s="16"/>
      <c r="AX37465" s="24"/>
      <c r="AY37465" s="24"/>
    </row>
    <row r="37466" spans="2:51">
      <c r="B37466" s="16"/>
      <c r="C37466" s="16"/>
      <c r="I37466" s="10"/>
      <c r="T37466" s="10"/>
      <c r="U37466" s="10"/>
      <c r="AF37466" s="10"/>
      <c r="AG37466" s="10"/>
      <c r="AL37466" s="16"/>
      <c r="AM37466" s="16"/>
      <c r="AX37466" s="24"/>
      <c r="AY37466" s="24"/>
    </row>
    <row r="37467" spans="2:51">
      <c r="B37467" s="16"/>
      <c r="C37467" s="16"/>
      <c r="I37467" s="10"/>
      <c r="T37467" s="10"/>
      <c r="U37467" s="10"/>
      <c r="AF37467" s="10"/>
      <c r="AG37467" s="10"/>
      <c r="AL37467" s="16"/>
      <c r="AM37467" s="16"/>
      <c r="AX37467" s="24"/>
      <c r="AY37467" s="24"/>
    </row>
    <row r="37468" spans="2:51">
      <c r="B37468" s="16"/>
      <c r="C37468" s="16"/>
      <c r="I37468" s="10"/>
      <c r="T37468" s="10"/>
      <c r="U37468" s="10"/>
      <c r="AF37468" s="10"/>
      <c r="AG37468" s="10"/>
      <c r="AL37468" s="16"/>
      <c r="AM37468" s="16"/>
      <c r="AX37468" s="24"/>
      <c r="AY37468" s="24"/>
    </row>
    <row r="37469" spans="2:51">
      <c r="B37469" s="16"/>
      <c r="C37469" s="16"/>
      <c r="I37469" s="10"/>
      <c r="T37469" s="10"/>
      <c r="U37469" s="10"/>
      <c r="AF37469" s="10"/>
      <c r="AG37469" s="10"/>
      <c r="AL37469" s="16"/>
      <c r="AM37469" s="16"/>
      <c r="AX37469" s="24"/>
      <c r="AY37469" s="24"/>
    </row>
    <row r="37470" spans="2:51">
      <c r="B37470" s="16"/>
      <c r="C37470" s="16"/>
      <c r="I37470" s="10"/>
      <c r="T37470" s="10"/>
      <c r="U37470" s="10"/>
      <c r="AF37470" s="10"/>
      <c r="AG37470" s="10"/>
      <c r="AL37470" s="16"/>
      <c r="AM37470" s="16"/>
      <c r="AX37470" s="24"/>
      <c r="AY37470" s="24"/>
    </row>
    <row r="37471" spans="2:51">
      <c r="B37471" s="16"/>
      <c r="C37471" s="16"/>
      <c r="I37471" s="10"/>
      <c r="T37471" s="10"/>
      <c r="U37471" s="10"/>
      <c r="AF37471" s="10"/>
      <c r="AG37471" s="10"/>
      <c r="AL37471" s="16"/>
      <c r="AM37471" s="16"/>
      <c r="AX37471" s="24"/>
      <c r="AY37471" s="24"/>
    </row>
    <row r="37472" spans="2:51">
      <c r="B37472" s="16"/>
      <c r="C37472" s="16"/>
      <c r="I37472" s="10"/>
      <c r="T37472" s="10"/>
      <c r="U37472" s="10"/>
      <c r="AF37472" s="10"/>
      <c r="AG37472" s="10"/>
      <c r="AL37472" s="16"/>
      <c r="AM37472" s="16"/>
      <c r="AX37472" s="24"/>
      <c r="AY37472" s="24"/>
    </row>
    <row r="37473" spans="2:51">
      <c r="B37473" s="16"/>
      <c r="C37473" s="16"/>
      <c r="I37473" s="10"/>
      <c r="T37473" s="10"/>
      <c r="U37473" s="10"/>
      <c r="AF37473" s="10"/>
      <c r="AG37473" s="10"/>
      <c r="AL37473" s="16"/>
      <c r="AM37473" s="16"/>
      <c r="AX37473" s="24"/>
      <c r="AY37473" s="24"/>
    </row>
    <row r="37474" spans="2:51">
      <c r="B37474" s="16"/>
      <c r="C37474" s="16"/>
      <c r="I37474" s="10"/>
      <c r="T37474" s="10"/>
      <c r="U37474" s="10"/>
      <c r="AF37474" s="10"/>
      <c r="AG37474" s="10"/>
      <c r="AL37474" s="16"/>
      <c r="AM37474" s="16"/>
      <c r="AX37474" s="24"/>
      <c r="AY37474" s="24"/>
    </row>
    <row r="37475" spans="2:51">
      <c r="B37475" s="16"/>
      <c r="C37475" s="16"/>
      <c r="I37475" s="10"/>
      <c r="T37475" s="10"/>
      <c r="U37475" s="10"/>
      <c r="AF37475" s="10"/>
      <c r="AG37475" s="10"/>
      <c r="AL37475" s="16"/>
      <c r="AM37475" s="16"/>
      <c r="AX37475" s="24"/>
      <c r="AY37475" s="24"/>
    </row>
    <row r="37476" spans="2:51">
      <c r="B37476" s="16"/>
      <c r="C37476" s="16"/>
      <c r="I37476" s="10"/>
      <c r="T37476" s="10"/>
      <c r="U37476" s="10"/>
      <c r="AF37476" s="10"/>
      <c r="AG37476" s="10"/>
      <c r="AL37476" s="16"/>
      <c r="AM37476" s="16"/>
      <c r="AX37476" s="24"/>
      <c r="AY37476" s="24"/>
    </row>
    <row r="37477" spans="2:51">
      <c r="B37477" s="16"/>
      <c r="C37477" s="16"/>
      <c r="I37477" s="10"/>
      <c r="T37477" s="10"/>
      <c r="U37477" s="10"/>
      <c r="AF37477" s="10"/>
      <c r="AG37477" s="10"/>
      <c r="AL37477" s="16"/>
      <c r="AM37477" s="16"/>
      <c r="AX37477" s="24"/>
      <c r="AY37477" s="24"/>
    </row>
    <row r="37478" spans="2:51">
      <c r="B37478" s="16"/>
      <c r="C37478" s="16"/>
      <c r="I37478" s="10"/>
      <c r="T37478" s="10"/>
      <c r="U37478" s="10"/>
      <c r="AF37478" s="10"/>
      <c r="AG37478" s="10"/>
      <c r="AL37478" s="16"/>
      <c r="AM37478" s="16"/>
      <c r="AX37478" s="24"/>
      <c r="AY37478" s="24"/>
    </row>
    <row r="37479" spans="2:51">
      <c r="B37479" s="16"/>
      <c r="C37479" s="16"/>
      <c r="I37479" s="10"/>
      <c r="T37479" s="10"/>
      <c r="U37479" s="10"/>
      <c r="AF37479" s="10"/>
      <c r="AG37479" s="10"/>
      <c r="AL37479" s="16"/>
      <c r="AM37479" s="16"/>
      <c r="AX37479" s="24"/>
      <c r="AY37479" s="24"/>
    </row>
    <row r="37480" spans="2:51">
      <c r="B37480" s="16"/>
      <c r="C37480" s="16"/>
      <c r="I37480" s="10"/>
      <c r="T37480" s="10"/>
      <c r="U37480" s="10"/>
      <c r="AF37480" s="10"/>
      <c r="AG37480" s="10"/>
      <c r="AL37480" s="16"/>
      <c r="AM37480" s="16"/>
      <c r="AX37480" s="24"/>
      <c r="AY37480" s="24"/>
    </row>
    <row r="37481" spans="2:51">
      <c r="B37481" s="16"/>
      <c r="C37481" s="16"/>
      <c r="I37481" s="10"/>
      <c r="T37481" s="10"/>
      <c r="U37481" s="10"/>
      <c r="AF37481" s="10"/>
      <c r="AG37481" s="10"/>
      <c r="AL37481" s="16"/>
      <c r="AM37481" s="16"/>
      <c r="AX37481" s="24"/>
      <c r="AY37481" s="24"/>
    </row>
    <row r="37482" spans="2:51">
      <c r="B37482" s="16"/>
      <c r="C37482" s="16"/>
      <c r="I37482" s="10"/>
      <c r="T37482" s="10"/>
      <c r="U37482" s="10"/>
      <c r="AF37482" s="10"/>
      <c r="AG37482" s="10"/>
      <c r="AL37482" s="16"/>
      <c r="AM37482" s="16"/>
      <c r="AX37482" s="24"/>
      <c r="AY37482" s="24"/>
    </row>
    <row r="37483" spans="2:51">
      <c r="B37483" s="16"/>
      <c r="C37483" s="16"/>
      <c r="I37483" s="10"/>
      <c r="T37483" s="10"/>
      <c r="U37483" s="10"/>
      <c r="AF37483" s="10"/>
      <c r="AG37483" s="10"/>
      <c r="AL37483" s="16"/>
      <c r="AM37483" s="16"/>
      <c r="AX37483" s="24"/>
      <c r="AY37483" s="24"/>
    </row>
    <row r="37484" spans="2:51">
      <c r="B37484" s="16"/>
      <c r="C37484" s="16"/>
      <c r="I37484" s="10"/>
      <c r="T37484" s="10"/>
      <c r="U37484" s="10"/>
      <c r="AF37484" s="10"/>
      <c r="AG37484" s="10"/>
      <c r="AL37484" s="16"/>
      <c r="AM37484" s="16"/>
      <c r="AX37484" s="24"/>
      <c r="AY37484" s="24"/>
    </row>
    <row r="37485" spans="2:51">
      <c r="B37485" s="16"/>
      <c r="C37485" s="16"/>
      <c r="I37485" s="10"/>
      <c r="T37485" s="10"/>
      <c r="U37485" s="10"/>
      <c r="AF37485" s="10"/>
      <c r="AG37485" s="10"/>
      <c r="AL37485" s="16"/>
      <c r="AM37485" s="16"/>
      <c r="AX37485" s="24"/>
      <c r="AY37485" s="24"/>
    </row>
    <row r="37486" spans="2:51">
      <c r="B37486" s="16"/>
      <c r="C37486" s="16"/>
      <c r="I37486" s="10"/>
      <c r="T37486" s="10"/>
      <c r="U37486" s="10"/>
      <c r="AF37486" s="10"/>
      <c r="AG37486" s="10"/>
      <c r="AL37486" s="16"/>
      <c r="AM37486" s="16"/>
      <c r="AX37486" s="24"/>
      <c r="AY37486" s="24"/>
    </row>
    <row r="37487" spans="2:51">
      <c r="B37487" s="16"/>
      <c r="C37487" s="16"/>
      <c r="I37487" s="10"/>
      <c r="T37487" s="10"/>
      <c r="U37487" s="10"/>
      <c r="AF37487" s="10"/>
      <c r="AG37487" s="10"/>
      <c r="AL37487" s="16"/>
      <c r="AM37487" s="16"/>
      <c r="AX37487" s="24"/>
      <c r="AY37487" s="24"/>
    </row>
    <row r="37488" spans="2:51">
      <c r="B37488" s="16"/>
      <c r="C37488" s="16"/>
      <c r="I37488" s="10"/>
      <c r="T37488" s="10"/>
      <c r="U37488" s="10"/>
      <c r="AF37488" s="10"/>
      <c r="AG37488" s="10"/>
      <c r="AL37488" s="16"/>
      <c r="AM37488" s="16"/>
      <c r="AX37488" s="24"/>
      <c r="AY37488" s="24"/>
    </row>
    <row r="37489" spans="2:51">
      <c r="B37489" s="16"/>
      <c r="C37489" s="16"/>
      <c r="I37489" s="10"/>
      <c r="T37489" s="10"/>
      <c r="U37489" s="10"/>
      <c r="AF37489" s="10"/>
      <c r="AG37489" s="10"/>
      <c r="AL37489" s="16"/>
      <c r="AM37489" s="16"/>
      <c r="AX37489" s="24"/>
      <c r="AY37489" s="24"/>
    </row>
    <row r="37490" spans="2:51">
      <c r="B37490" s="16"/>
      <c r="C37490" s="16"/>
      <c r="I37490" s="10"/>
      <c r="T37490" s="10"/>
      <c r="U37490" s="10"/>
      <c r="AF37490" s="10"/>
      <c r="AG37490" s="10"/>
      <c r="AL37490" s="16"/>
      <c r="AM37490" s="16"/>
      <c r="AX37490" s="24"/>
      <c r="AY37490" s="24"/>
    </row>
    <row r="37491" spans="2:51">
      <c r="B37491" s="16"/>
      <c r="C37491" s="16"/>
      <c r="I37491" s="10"/>
      <c r="T37491" s="10"/>
      <c r="U37491" s="10"/>
      <c r="AF37491" s="10"/>
      <c r="AG37491" s="10"/>
      <c r="AL37491" s="16"/>
      <c r="AM37491" s="16"/>
      <c r="AX37491" s="24"/>
      <c r="AY37491" s="24"/>
    </row>
    <row r="37492" spans="2:51">
      <c r="B37492" s="16"/>
      <c r="C37492" s="16"/>
      <c r="I37492" s="10"/>
      <c r="T37492" s="10"/>
      <c r="U37492" s="10"/>
      <c r="AF37492" s="10"/>
      <c r="AG37492" s="10"/>
      <c r="AL37492" s="16"/>
      <c r="AM37492" s="16"/>
      <c r="AX37492" s="24"/>
      <c r="AY37492" s="24"/>
    </row>
    <row r="37493" spans="2:51">
      <c r="B37493" s="16"/>
      <c r="C37493" s="16"/>
      <c r="I37493" s="10"/>
      <c r="T37493" s="10"/>
      <c r="U37493" s="10"/>
      <c r="AF37493" s="10"/>
      <c r="AG37493" s="10"/>
      <c r="AL37493" s="16"/>
      <c r="AM37493" s="16"/>
      <c r="AX37493" s="24"/>
      <c r="AY37493" s="24"/>
    </row>
    <row r="37494" spans="2:51">
      <c r="B37494" s="16"/>
      <c r="C37494" s="16"/>
      <c r="I37494" s="10"/>
      <c r="T37494" s="10"/>
      <c r="U37494" s="10"/>
      <c r="AF37494" s="10"/>
      <c r="AG37494" s="10"/>
      <c r="AL37494" s="16"/>
      <c r="AM37494" s="16"/>
      <c r="AX37494" s="24"/>
      <c r="AY37494" s="24"/>
    </row>
    <row r="37495" spans="2:51">
      <c r="B37495" s="16"/>
      <c r="C37495" s="16"/>
      <c r="I37495" s="10"/>
      <c r="T37495" s="10"/>
      <c r="U37495" s="10"/>
      <c r="AF37495" s="10"/>
      <c r="AG37495" s="10"/>
      <c r="AL37495" s="16"/>
      <c r="AM37495" s="16"/>
      <c r="AX37495" s="24"/>
      <c r="AY37495" s="24"/>
    </row>
    <row r="37496" spans="2:51">
      <c r="B37496" s="16"/>
      <c r="C37496" s="16"/>
      <c r="I37496" s="10"/>
      <c r="T37496" s="10"/>
      <c r="U37496" s="10"/>
      <c r="AF37496" s="10"/>
      <c r="AG37496" s="10"/>
      <c r="AL37496" s="16"/>
      <c r="AM37496" s="16"/>
      <c r="AX37496" s="24"/>
      <c r="AY37496" s="24"/>
    </row>
    <row r="37497" spans="2:51">
      <c r="B37497" s="16"/>
      <c r="C37497" s="16"/>
      <c r="I37497" s="10"/>
      <c r="T37497" s="10"/>
      <c r="U37497" s="10"/>
      <c r="AF37497" s="10"/>
      <c r="AG37497" s="10"/>
      <c r="AL37497" s="16"/>
      <c r="AM37497" s="16"/>
      <c r="AX37497" s="24"/>
      <c r="AY37497" s="24"/>
    </row>
    <row r="37498" spans="2:51">
      <c r="B37498" s="16"/>
      <c r="C37498" s="16"/>
      <c r="I37498" s="10"/>
      <c r="T37498" s="10"/>
      <c r="U37498" s="10"/>
      <c r="AF37498" s="10"/>
      <c r="AG37498" s="10"/>
      <c r="AL37498" s="16"/>
      <c r="AM37498" s="16"/>
      <c r="AX37498" s="24"/>
      <c r="AY37498" s="24"/>
    </row>
    <row r="37499" spans="2:51">
      <c r="B37499" s="16"/>
      <c r="C37499" s="16"/>
      <c r="I37499" s="10"/>
      <c r="T37499" s="10"/>
      <c r="U37499" s="10"/>
      <c r="AF37499" s="10"/>
      <c r="AG37499" s="10"/>
      <c r="AL37499" s="16"/>
      <c r="AM37499" s="16"/>
      <c r="AX37499" s="24"/>
      <c r="AY37499" s="24"/>
    </row>
    <row r="37500" spans="2:51">
      <c r="B37500" s="16"/>
      <c r="C37500" s="16"/>
      <c r="I37500" s="10"/>
      <c r="T37500" s="10"/>
      <c r="U37500" s="10"/>
      <c r="AF37500" s="10"/>
      <c r="AG37500" s="10"/>
      <c r="AL37500" s="16"/>
      <c r="AM37500" s="16"/>
      <c r="AX37500" s="24"/>
      <c r="AY37500" s="24"/>
    </row>
    <row r="37501" spans="2:51">
      <c r="B37501" s="16"/>
      <c r="C37501" s="16"/>
      <c r="I37501" s="10"/>
      <c r="T37501" s="10"/>
      <c r="U37501" s="10"/>
      <c r="AF37501" s="10"/>
      <c r="AG37501" s="10"/>
      <c r="AL37501" s="16"/>
      <c r="AM37501" s="16"/>
      <c r="AX37501" s="24"/>
      <c r="AY37501" s="24"/>
    </row>
    <row r="37502" spans="2:51">
      <c r="B37502" s="16"/>
      <c r="C37502" s="16"/>
      <c r="I37502" s="10"/>
      <c r="T37502" s="10"/>
      <c r="U37502" s="10"/>
      <c r="AF37502" s="10"/>
      <c r="AG37502" s="10"/>
      <c r="AL37502" s="16"/>
      <c r="AM37502" s="16"/>
      <c r="AX37502" s="24"/>
      <c r="AY37502" s="24"/>
    </row>
    <row r="37503" spans="2:51">
      <c r="B37503" s="16"/>
      <c r="C37503" s="16"/>
      <c r="I37503" s="10"/>
      <c r="T37503" s="10"/>
      <c r="U37503" s="10"/>
      <c r="AF37503" s="10"/>
      <c r="AG37503" s="10"/>
      <c r="AL37503" s="16"/>
      <c r="AM37503" s="16"/>
      <c r="AX37503" s="24"/>
      <c r="AY37503" s="24"/>
    </row>
    <row r="37504" spans="2:51">
      <c r="B37504" s="16"/>
      <c r="C37504" s="16"/>
      <c r="I37504" s="10"/>
      <c r="T37504" s="10"/>
      <c r="U37504" s="10"/>
      <c r="AF37504" s="10"/>
      <c r="AG37504" s="10"/>
      <c r="AL37504" s="16"/>
      <c r="AM37504" s="16"/>
      <c r="AX37504" s="24"/>
      <c r="AY37504" s="24"/>
    </row>
    <row r="37505" spans="2:51">
      <c r="B37505" s="16"/>
      <c r="C37505" s="16"/>
      <c r="I37505" s="10"/>
      <c r="T37505" s="10"/>
      <c r="U37505" s="10"/>
      <c r="AF37505" s="10"/>
      <c r="AG37505" s="10"/>
      <c r="AL37505" s="16"/>
      <c r="AM37505" s="16"/>
      <c r="AX37505" s="24"/>
      <c r="AY37505" s="24"/>
    </row>
    <row r="37506" spans="2:51">
      <c r="B37506" s="16"/>
      <c r="C37506" s="16"/>
      <c r="I37506" s="10"/>
      <c r="T37506" s="10"/>
      <c r="U37506" s="10"/>
      <c r="AF37506" s="10"/>
      <c r="AG37506" s="10"/>
      <c r="AL37506" s="16"/>
      <c r="AM37506" s="16"/>
      <c r="AX37506" s="24"/>
      <c r="AY37506" s="24"/>
    </row>
    <row r="37507" spans="2:51">
      <c r="B37507" s="16"/>
      <c r="C37507" s="16"/>
      <c r="I37507" s="10"/>
      <c r="T37507" s="10"/>
      <c r="U37507" s="10"/>
      <c r="AF37507" s="10"/>
      <c r="AG37507" s="10"/>
      <c r="AL37507" s="16"/>
      <c r="AM37507" s="16"/>
      <c r="AX37507" s="24"/>
      <c r="AY37507" s="24"/>
    </row>
    <row r="37508" spans="2:51">
      <c r="B37508" s="16"/>
      <c r="C37508" s="16"/>
      <c r="I37508" s="10"/>
      <c r="T37508" s="10"/>
      <c r="U37508" s="10"/>
      <c r="AF37508" s="10"/>
      <c r="AG37508" s="10"/>
      <c r="AL37508" s="16"/>
      <c r="AM37508" s="16"/>
      <c r="AX37508" s="24"/>
      <c r="AY37508" s="24"/>
    </row>
    <row r="37509" spans="2:51">
      <c r="B37509" s="16"/>
      <c r="C37509" s="16"/>
      <c r="I37509" s="10"/>
      <c r="T37509" s="10"/>
      <c r="U37509" s="10"/>
      <c r="AF37509" s="10"/>
      <c r="AG37509" s="10"/>
      <c r="AL37509" s="16"/>
      <c r="AM37509" s="16"/>
      <c r="AX37509" s="24"/>
      <c r="AY37509" s="24"/>
    </row>
    <row r="37510" spans="2:51">
      <c r="B37510" s="16"/>
      <c r="C37510" s="16"/>
      <c r="I37510" s="10"/>
      <c r="T37510" s="10"/>
      <c r="U37510" s="10"/>
      <c r="AF37510" s="10"/>
      <c r="AG37510" s="10"/>
      <c r="AL37510" s="16"/>
      <c r="AM37510" s="16"/>
      <c r="AX37510" s="24"/>
      <c r="AY37510" s="24"/>
    </row>
    <row r="37511" spans="2:51">
      <c r="B37511" s="16"/>
      <c r="C37511" s="16"/>
      <c r="I37511" s="10"/>
      <c r="T37511" s="10"/>
      <c r="U37511" s="10"/>
      <c r="AF37511" s="10"/>
      <c r="AG37511" s="10"/>
      <c r="AL37511" s="16"/>
      <c r="AM37511" s="16"/>
      <c r="AX37511" s="24"/>
      <c r="AY37511" s="24"/>
    </row>
    <row r="37512" spans="2:51">
      <c r="B37512" s="16"/>
      <c r="C37512" s="16"/>
      <c r="I37512" s="10"/>
      <c r="T37512" s="10"/>
      <c r="U37512" s="10"/>
      <c r="AF37512" s="10"/>
      <c r="AG37512" s="10"/>
      <c r="AL37512" s="16"/>
      <c r="AM37512" s="16"/>
      <c r="AX37512" s="24"/>
      <c r="AY37512" s="24"/>
    </row>
    <row r="37513" spans="2:51">
      <c r="B37513" s="16"/>
      <c r="C37513" s="16"/>
      <c r="I37513" s="10"/>
      <c r="T37513" s="10"/>
      <c r="U37513" s="10"/>
      <c r="AF37513" s="10"/>
      <c r="AG37513" s="10"/>
      <c r="AL37513" s="16"/>
      <c r="AM37513" s="16"/>
      <c r="AX37513" s="24"/>
      <c r="AY37513" s="24"/>
    </row>
    <row r="37514" spans="2:51">
      <c r="B37514" s="16"/>
      <c r="C37514" s="16"/>
      <c r="I37514" s="10"/>
      <c r="T37514" s="10"/>
      <c r="U37514" s="10"/>
      <c r="AF37514" s="10"/>
      <c r="AG37514" s="10"/>
      <c r="AL37514" s="16"/>
      <c r="AM37514" s="16"/>
      <c r="AX37514" s="24"/>
      <c r="AY37514" s="24"/>
    </row>
    <row r="37515" spans="2:51">
      <c r="B37515" s="16"/>
      <c r="C37515" s="16"/>
      <c r="I37515" s="10"/>
      <c r="T37515" s="10"/>
      <c r="U37515" s="10"/>
      <c r="AF37515" s="10"/>
      <c r="AG37515" s="10"/>
      <c r="AL37515" s="16"/>
      <c r="AM37515" s="16"/>
      <c r="AX37515" s="24"/>
      <c r="AY37515" s="24"/>
    </row>
    <row r="37516" spans="2:51">
      <c r="B37516" s="16"/>
      <c r="C37516" s="16"/>
      <c r="I37516" s="10"/>
      <c r="T37516" s="10"/>
      <c r="U37516" s="10"/>
      <c r="AF37516" s="10"/>
      <c r="AG37516" s="10"/>
      <c r="AL37516" s="16"/>
      <c r="AM37516" s="16"/>
      <c r="AX37516" s="24"/>
      <c r="AY37516" s="24"/>
    </row>
    <row r="37517" spans="2:51">
      <c r="B37517" s="16"/>
      <c r="C37517" s="16"/>
      <c r="I37517" s="10"/>
      <c r="T37517" s="10"/>
      <c r="U37517" s="10"/>
      <c r="AF37517" s="10"/>
      <c r="AG37517" s="10"/>
      <c r="AL37517" s="16"/>
      <c r="AM37517" s="16"/>
      <c r="AX37517" s="24"/>
      <c r="AY37517" s="24"/>
    </row>
    <row r="37518" spans="2:51">
      <c r="B37518" s="16"/>
      <c r="C37518" s="16"/>
      <c r="I37518" s="10"/>
      <c r="T37518" s="10"/>
      <c r="U37518" s="10"/>
      <c r="AF37518" s="10"/>
      <c r="AG37518" s="10"/>
      <c r="AL37518" s="16"/>
      <c r="AM37518" s="16"/>
      <c r="AX37518" s="24"/>
      <c r="AY37518" s="24"/>
    </row>
    <row r="37519" spans="2:51">
      <c r="B37519" s="16"/>
      <c r="C37519" s="16"/>
      <c r="I37519" s="10"/>
      <c r="T37519" s="10"/>
      <c r="U37519" s="10"/>
      <c r="AF37519" s="10"/>
      <c r="AG37519" s="10"/>
      <c r="AL37519" s="16"/>
      <c r="AM37519" s="16"/>
      <c r="AX37519" s="24"/>
      <c r="AY37519" s="24"/>
    </row>
    <row r="37520" spans="2:51">
      <c r="B37520" s="16"/>
      <c r="C37520" s="16"/>
      <c r="I37520" s="10"/>
      <c r="T37520" s="10"/>
      <c r="U37520" s="10"/>
      <c r="AF37520" s="10"/>
      <c r="AG37520" s="10"/>
      <c r="AL37520" s="16"/>
      <c r="AM37520" s="16"/>
      <c r="AX37520" s="24"/>
      <c r="AY37520" s="24"/>
    </row>
    <row r="37521" spans="2:51">
      <c r="B37521" s="16"/>
      <c r="C37521" s="16"/>
      <c r="I37521" s="10"/>
      <c r="T37521" s="10"/>
      <c r="U37521" s="10"/>
      <c r="AF37521" s="10"/>
      <c r="AG37521" s="10"/>
      <c r="AL37521" s="16"/>
      <c r="AM37521" s="16"/>
      <c r="AX37521" s="24"/>
      <c r="AY37521" s="24"/>
    </row>
    <row r="37522" spans="2:51">
      <c r="B37522" s="16"/>
      <c r="C37522" s="16"/>
      <c r="I37522" s="10"/>
      <c r="T37522" s="10"/>
      <c r="U37522" s="10"/>
      <c r="AF37522" s="10"/>
      <c r="AG37522" s="10"/>
      <c r="AL37522" s="16"/>
      <c r="AM37522" s="16"/>
      <c r="AX37522" s="24"/>
      <c r="AY37522" s="24"/>
    </row>
    <row r="37523" spans="2:51">
      <c r="B37523" s="16"/>
      <c r="C37523" s="16"/>
      <c r="I37523" s="10"/>
      <c r="T37523" s="10"/>
      <c r="U37523" s="10"/>
      <c r="AF37523" s="10"/>
      <c r="AG37523" s="10"/>
      <c r="AL37523" s="16"/>
      <c r="AM37523" s="16"/>
      <c r="AX37523" s="24"/>
      <c r="AY37523" s="24"/>
    </row>
    <row r="37524" spans="2:51">
      <c r="B37524" s="16"/>
      <c r="C37524" s="16"/>
      <c r="I37524" s="10"/>
      <c r="T37524" s="10"/>
      <c r="U37524" s="10"/>
      <c r="AF37524" s="10"/>
      <c r="AG37524" s="10"/>
      <c r="AL37524" s="16"/>
      <c r="AM37524" s="16"/>
      <c r="AX37524" s="24"/>
      <c r="AY37524" s="24"/>
    </row>
    <row r="37525" spans="2:51">
      <c r="B37525" s="16"/>
      <c r="C37525" s="16"/>
      <c r="I37525" s="10"/>
      <c r="T37525" s="10"/>
      <c r="U37525" s="10"/>
      <c r="AF37525" s="10"/>
      <c r="AG37525" s="10"/>
      <c r="AL37525" s="16"/>
      <c r="AM37525" s="16"/>
      <c r="AX37525" s="24"/>
      <c r="AY37525" s="24"/>
    </row>
    <row r="37526" spans="2:51">
      <c r="B37526" s="16"/>
      <c r="C37526" s="16"/>
      <c r="I37526" s="10"/>
      <c r="T37526" s="10"/>
      <c r="U37526" s="10"/>
      <c r="AF37526" s="10"/>
      <c r="AG37526" s="10"/>
      <c r="AL37526" s="16"/>
      <c r="AM37526" s="16"/>
      <c r="AX37526" s="24"/>
      <c r="AY37526" s="24"/>
    </row>
    <row r="37527" spans="2:51">
      <c r="B37527" s="16"/>
      <c r="C37527" s="16"/>
      <c r="I37527" s="10"/>
      <c r="T37527" s="10"/>
      <c r="U37527" s="10"/>
      <c r="AF37527" s="10"/>
      <c r="AG37527" s="10"/>
      <c r="AL37527" s="16"/>
      <c r="AM37527" s="16"/>
      <c r="AX37527" s="24"/>
      <c r="AY37527" s="24"/>
    </row>
    <row r="37528" spans="2:51">
      <c r="B37528" s="16"/>
      <c r="C37528" s="16"/>
      <c r="I37528" s="10"/>
      <c r="T37528" s="10"/>
      <c r="U37528" s="10"/>
      <c r="AF37528" s="10"/>
      <c r="AG37528" s="10"/>
      <c r="AL37528" s="16"/>
      <c r="AM37528" s="16"/>
      <c r="AX37528" s="24"/>
      <c r="AY37528" s="24"/>
    </row>
    <row r="37529" spans="2:51">
      <c r="B37529" s="16"/>
      <c r="C37529" s="16"/>
      <c r="I37529" s="10"/>
      <c r="T37529" s="10"/>
      <c r="U37529" s="10"/>
      <c r="AF37529" s="10"/>
      <c r="AG37529" s="10"/>
      <c r="AL37529" s="16"/>
      <c r="AM37529" s="16"/>
      <c r="AX37529" s="24"/>
      <c r="AY37529" s="24"/>
    </row>
    <row r="37530" spans="2:51">
      <c r="B37530" s="16"/>
      <c r="C37530" s="16"/>
      <c r="I37530" s="10"/>
      <c r="T37530" s="10"/>
      <c r="U37530" s="10"/>
      <c r="AF37530" s="10"/>
      <c r="AG37530" s="10"/>
      <c r="AL37530" s="16"/>
      <c r="AM37530" s="16"/>
      <c r="AX37530" s="24"/>
      <c r="AY37530" s="24"/>
    </row>
    <row r="37531" spans="2:51">
      <c r="B37531" s="16"/>
      <c r="C37531" s="16"/>
      <c r="I37531" s="10"/>
      <c r="T37531" s="10"/>
      <c r="U37531" s="10"/>
      <c r="AF37531" s="10"/>
      <c r="AG37531" s="10"/>
      <c r="AL37531" s="16"/>
      <c r="AM37531" s="16"/>
      <c r="AX37531" s="24"/>
      <c r="AY37531" s="24"/>
    </row>
    <row r="37532" spans="2:51">
      <c r="B37532" s="16"/>
      <c r="C37532" s="16"/>
      <c r="I37532" s="10"/>
      <c r="T37532" s="10"/>
      <c r="U37532" s="10"/>
      <c r="AF37532" s="10"/>
      <c r="AG37532" s="10"/>
      <c r="AL37532" s="16"/>
      <c r="AM37532" s="16"/>
      <c r="AX37532" s="24"/>
      <c r="AY37532" s="24"/>
    </row>
    <row r="37533" spans="2:51">
      <c r="B37533" s="16"/>
      <c r="C37533" s="16"/>
      <c r="I37533" s="10"/>
      <c r="T37533" s="10"/>
      <c r="U37533" s="10"/>
      <c r="AF37533" s="10"/>
      <c r="AG37533" s="10"/>
      <c r="AL37533" s="16"/>
      <c r="AM37533" s="16"/>
      <c r="AX37533" s="24"/>
      <c r="AY37533" s="24"/>
    </row>
    <row r="37534" spans="2:51">
      <c r="B37534" s="16"/>
      <c r="C37534" s="16"/>
      <c r="I37534" s="10"/>
      <c r="T37534" s="10"/>
      <c r="U37534" s="10"/>
      <c r="AF37534" s="10"/>
      <c r="AG37534" s="10"/>
      <c r="AL37534" s="16"/>
      <c r="AM37534" s="16"/>
      <c r="AX37534" s="24"/>
      <c r="AY37534" s="24"/>
    </row>
    <row r="37535" spans="2:51">
      <c r="B37535" s="16"/>
      <c r="C37535" s="16"/>
      <c r="I37535" s="10"/>
      <c r="T37535" s="10"/>
      <c r="U37535" s="10"/>
      <c r="AF37535" s="10"/>
      <c r="AG37535" s="10"/>
      <c r="AL37535" s="16"/>
      <c r="AM37535" s="16"/>
      <c r="AX37535" s="24"/>
      <c r="AY37535" s="24"/>
    </row>
    <row r="37536" spans="2:51">
      <c r="B37536" s="16"/>
      <c r="C37536" s="16"/>
      <c r="I37536" s="10"/>
      <c r="T37536" s="10"/>
      <c r="U37536" s="10"/>
      <c r="AF37536" s="10"/>
      <c r="AG37536" s="10"/>
      <c r="AL37536" s="16"/>
      <c r="AM37536" s="16"/>
      <c r="AX37536" s="24"/>
      <c r="AY37536" s="24"/>
    </row>
    <row r="37537" spans="2:51">
      <c r="B37537" s="16"/>
      <c r="C37537" s="16"/>
      <c r="I37537" s="10"/>
      <c r="T37537" s="10"/>
      <c r="U37537" s="10"/>
      <c r="AF37537" s="10"/>
      <c r="AG37537" s="10"/>
      <c r="AL37537" s="16"/>
      <c r="AM37537" s="16"/>
      <c r="AX37537" s="24"/>
      <c r="AY37537" s="24"/>
    </row>
    <row r="37538" spans="2:51">
      <c r="B37538" s="16"/>
      <c r="C37538" s="16"/>
      <c r="I37538" s="10"/>
      <c r="T37538" s="10"/>
      <c r="U37538" s="10"/>
      <c r="AF37538" s="10"/>
      <c r="AG37538" s="10"/>
      <c r="AL37538" s="16"/>
      <c r="AM37538" s="16"/>
      <c r="AX37538" s="24"/>
      <c r="AY37538" s="24"/>
    </row>
    <row r="37539" spans="2:51">
      <c r="B37539" s="16"/>
      <c r="C37539" s="16"/>
      <c r="I37539" s="10"/>
      <c r="T37539" s="10"/>
      <c r="U37539" s="10"/>
      <c r="AF37539" s="10"/>
      <c r="AG37539" s="10"/>
      <c r="AL37539" s="16"/>
      <c r="AM37539" s="16"/>
      <c r="AX37539" s="24"/>
      <c r="AY37539" s="24"/>
    </row>
    <row r="37540" spans="2:51">
      <c r="B37540" s="16"/>
      <c r="C37540" s="16"/>
      <c r="I37540" s="10"/>
      <c r="T37540" s="10"/>
      <c r="U37540" s="10"/>
      <c r="AF37540" s="10"/>
      <c r="AG37540" s="10"/>
      <c r="AL37540" s="16"/>
      <c r="AM37540" s="16"/>
      <c r="AX37540" s="24"/>
      <c r="AY37540" s="24"/>
    </row>
    <row r="37541" spans="2:51">
      <c r="B37541" s="16"/>
      <c r="C37541" s="16"/>
      <c r="I37541" s="10"/>
      <c r="T37541" s="10"/>
      <c r="U37541" s="10"/>
      <c r="AF37541" s="10"/>
      <c r="AG37541" s="10"/>
      <c r="AL37541" s="16"/>
      <c r="AM37541" s="16"/>
      <c r="AX37541" s="24"/>
      <c r="AY37541" s="24"/>
    </row>
    <row r="37542" spans="2:51">
      <c r="B37542" s="16"/>
      <c r="C37542" s="16"/>
      <c r="I37542" s="10"/>
      <c r="T37542" s="10"/>
      <c r="U37542" s="10"/>
      <c r="AF37542" s="10"/>
      <c r="AG37542" s="10"/>
      <c r="AL37542" s="16"/>
      <c r="AM37542" s="16"/>
      <c r="AX37542" s="24"/>
      <c r="AY37542" s="24"/>
    </row>
    <row r="37543" spans="2:51">
      <c r="B37543" s="16"/>
      <c r="C37543" s="16"/>
      <c r="I37543" s="10"/>
      <c r="T37543" s="10"/>
      <c r="U37543" s="10"/>
      <c r="AF37543" s="10"/>
      <c r="AG37543" s="10"/>
      <c r="AL37543" s="16"/>
      <c r="AM37543" s="16"/>
      <c r="AX37543" s="24"/>
      <c r="AY37543" s="24"/>
    </row>
    <row r="37544" spans="2:51">
      <c r="B37544" s="16"/>
      <c r="C37544" s="16"/>
      <c r="I37544" s="10"/>
      <c r="T37544" s="10"/>
      <c r="U37544" s="10"/>
      <c r="AF37544" s="10"/>
      <c r="AG37544" s="10"/>
      <c r="AL37544" s="16"/>
      <c r="AM37544" s="16"/>
      <c r="AX37544" s="24"/>
      <c r="AY37544" s="24"/>
    </row>
    <row r="37545" spans="2:51">
      <c r="B37545" s="16"/>
      <c r="C37545" s="16"/>
      <c r="I37545" s="10"/>
      <c r="T37545" s="10"/>
      <c r="U37545" s="10"/>
      <c r="AF37545" s="10"/>
      <c r="AG37545" s="10"/>
      <c r="AL37545" s="16"/>
      <c r="AM37545" s="16"/>
      <c r="AX37545" s="24"/>
      <c r="AY37545" s="24"/>
    </row>
    <row r="37546" spans="2:51">
      <c r="B37546" s="16"/>
      <c r="C37546" s="16"/>
      <c r="I37546" s="10"/>
      <c r="T37546" s="10"/>
      <c r="U37546" s="10"/>
      <c r="AF37546" s="10"/>
      <c r="AG37546" s="10"/>
      <c r="AL37546" s="16"/>
      <c r="AM37546" s="16"/>
      <c r="AX37546" s="24"/>
      <c r="AY37546" s="24"/>
    </row>
    <row r="37547" spans="2:51">
      <c r="B37547" s="16"/>
      <c r="C37547" s="16"/>
      <c r="I37547" s="10"/>
      <c r="T37547" s="10"/>
      <c r="U37547" s="10"/>
      <c r="AF37547" s="10"/>
      <c r="AG37547" s="10"/>
      <c r="AL37547" s="16"/>
      <c r="AM37547" s="16"/>
      <c r="AX37547" s="24"/>
      <c r="AY37547" s="24"/>
    </row>
    <row r="37548" spans="2:51">
      <c r="B37548" s="16"/>
      <c r="C37548" s="16"/>
      <c r="I37548" s="10"/>
      <c r="T37548" s="10"/>
      <c r="U37548" s="10"/>
      <c r="AF37548" s="10"/>
      <c r="AG37548" s="10"/>
      <c r="AL37548" s="16"/>
      <c r="AM37548" s="16"/>
      <c r="AX37548" s="24"/>
      <c r="AY37548" s="24"/>
    </row>
    <row r="37549" spans="2:51">
      <c r="B37549" s="16"/>
      <c r="C37549" s="16"/>
      <c r="I37549" s="10"/>
      <c r="T37549" s="10"/>
      <c r="U37549" s="10"/>
      <c r="AF37549" s="10"/>
      <c r="AG37549" s="10"/>
      <c r="AL37549" s="16"/>
      <c r="AM37549" s="16"/>
      <c r="AX37549" s="24"/>
      <c r="AY37549" s="24"/>
    </row>
    <row r="37550" spans="2:51">
      <c r="B37550" s="16"/>
      <c r="C37550" s="16"/>
      <c r="I37550" s="10"/>
      <c r="T37550" s="10"/>
      <c r="U37550" s="10"/>
      <c r="AF37550" s="10"/>
      <c r="AG37550" s="10"/>
      <c r="AL37550" s="16"/>
      <c r="AM37550" s="16"/>
      <c r="AX37550" s="24"/>
      <c r="AY37550" s="24"/>
    </row>
    <row r="37551" spans="2:51">
      <c r="B37551" s="16"/>
      <c r="C37551" s="16"/>
      <c r="I37551" s="10"/>
      <c r="T37551" s="10"/>
      <c r="U37551" s="10"/>
      <c r="AF37551" s="10"/>
      <c r="AG37551" s="10"/>
      <c r="AL37551" s="16"/>
      <c r="AM37551" s="16"/>
      <c r="AX37551" s="24"/>
      <c r="AY37551" s="24"/>
    </row>
    <row r="37552" spans="2:51">
      <c r="B37552" s="16"/>
      <c r="C37552" s="16"/>
      <c r="I37552" s="10"/>
      <c r="T37552" s="10"/>
      <c r="U37552" s="10"/>
      <c r="AF37552" s="10"/>
      <c r="AG37552" s="10"/>
      <c r="AL37552" s="16"/>
      <c r="AM37552" s="16"/>
      <c r="AX37552" s="24"/>
      <c r="AY37552" s="24"/>
    </row>
    <row r="37553" spans="2:51">
      <c r="B37553" s="16"/>
      <c r="C37553" s="16"/>
      <c r="I37553" s="10"/>
      <c r="T37553" s="10"/>
      <c r="U37553" s="10"/>
      <c r="AF37553" s="10"/>
      <c r="AG37553" s="10"/>
      <c r="AL37553" s="16"/>
      <c r="AM37553" s="16"/>
      <c r="AX37553" s="24"/>
      <c r="AY37553" s="24"/>
    </row>
    <row r="37554" spans="2:51">
      <c r="B37554" s="16"/>
      <c r="C37554" s="16"/>
      <c r="I37554" s="10"/>
      <c r="T37554" s="10"/>
      <c r="U37554" s="10"/>
      <c r="AF37554" s="10"/>
      <c r="AG37554" s="10"/>
      <c r="AL37554" s="16"/>
      <c r="AM37554" s="16"/>
      <c r="AX37554" s="24"/>
      <c r="AY37554" s="24"/>
    </row>
    <row r="37555" spans="2:51">
      <c r="B37555" s="16"/>
      <c r="C37555" s="16"/>
      <c r="I37555" s="10"/>
      <c r="T37555" s="10"/>
      <c r="U37555" s="10"/>
      <c r="AF37555" s="10"/>
      <c r="AG37555" s="10"/>
      <c r="AL37555" s="16"/>
      <c r="AM37555" s="16"/>
      <c r="AX37555" s="24"/>
      <c r="AY37555" s="24"/>
    </row>
    <row r="37556" spans="2:51">
      <c r="B37556" s="16"/>
      <c r="C37556" s="16"/>
      <c r="I37556" s="10"/>
      <c r="T37556" s="10"/>
      <c r="U37556" s="10"/>
      <c r="AF37556" s="10"/>
      <c r="AG37556" s="10"/>
      <c r="AL37556" s="16"/>
      <c r="AM37556" s="16"/>
      <c r="AX37556" s="24"/>
      <c r="AY37556" s="24"/>
    </row>
    <row r="37557" spans="2:51">
      <c r="B37557" s="16"/>
      <c r="C37557" s="16"/>
      <c r="I37557" s="10"/>
      <c r="T37557" s="10"/>
      <c r="U37557" s="10"/>
      <c r="AF37557" s="10"/>
      <c r="AG37557" s="10"/>
      <c r="AL37557" s="16"/>
      <c r="AM37557" s="16"/>
      <c r="AX37557" s="24"/>
      <c r="AY37557" s="24"/>
    </row>
    <row r="37558" spans="2:51">
      <c r="B37558" s="16"/>
      <c r="C37558" s="16"/>
      <c r="I37558" s="10"/>
      <c r="T37558" s="10"/>
      <c r="U37558" s="10"/>
      <c r="AF37558" s="10"/>
      <c r="AG37558" s="10"/>
      <c r="AL37558" s="16"/>
      <c r="AM37558" s="16"/>
      <c r="AX37558" s="24"/>
      <c r="AY37558" s="24"/>
    </row>
    <row r="37559" spans="2:51">
      <c r="B37559" s="16"/>
      <c r="C37559" s="16"/>
      <c r="I37559" s="10"/>
      <c r="T37559" s="10"/>
      <c r="U37559" s="10"/>
      <c r="AF37559" s="10"/>
      <c r="AG37559" s="10"/>
      <c r="AL37559" s="16"/>
      <c r="AM37559" s="16"/>
      <c r="AX37559" s="24"/>
      <c r="AY37559" s="24"/>
    </row>
    <row r="37560" spans="2:51">
      <c r="B37560" s="16"/>
      <c r="C37560" s="16"/>
      <c r="I37560" s="10"/>
      <c r="T37560" s="10"/>
      <c r="U37560" s="10"/>
      <c r="AF37560" s="10"/>
      <c r="AG37560" s="10"/>
      <c r="AL37560" s="16"/>
      <c r="AM37560" s="16"/>
      <c r="AX37560" s="24"/>
      <c r="AY37560" s="24"/>
    </row>
    <row r="37561" spans="2:51">
      <c r="B37561" s="16"/>
      <c r="C37561" s="16"/>
      <c r="I37561" s="10"/>
      <c r="T37561" s="10"/>
      <c r="U37561" s="10"/>
      <c r="AF37561" s="10"/>
      <c r="AG37561" s="10"/>
      <c r="AL37561" s="16"/>
      <c r="AM37561" s="16"/>
      <c r="AX37561" s="24"/>
      <c r="AY37561" s="24"/>
    </row>
    <row r="37562" spans="2:51">
      <c r="B37562" s="16"/>
      <c r="C37562" s="16"/>
      <c r="I37562" s="10"/>
      <c r="T37562" s="10"/>
      <c r="U37562" s="10"/>
      <c r="AF37562" s="10"/>
      <c r="AG37562" s="10"/>
      <c r="AL37562" s="16"/>
      <c r="AM37562" s="16"/>
      <c r="AX37562" s="24"/>
      <c r="AY37562" s="24"/>
    </row>
    <row r="37563" spans="2:51">
      <c r="B37563" s="16"/>
      <c r="C37563" s="16"/>
      <c r="I37563" s="10"/>
      <c r="T37563" s="10"/>
      <c r="U37563" s="10"/>
      <c r="AF37563" s="10"/>
      <c r="AG37563" s="10"/>
      <c r="AL37563" s="16"/>
      <c r="AM37563" s="16"/>
      <c r="AX37563" s="24"/>
      <c r="AY37563" s="24"/>
    </row>
    <row r="37564" spans="2:51">
      <c r="B37564" s="16"/>
      <c r="C37564" s="16"/>
      <c r="I37564" s="10"/>
      <c r="T37564" s="10"/>
      <c r="U37564" s="10"/>
      <c r="AF37564" s="10"/>
      <c r="AG37564" s="10"/>
      <c r="AL37564" s="16"/>
      <c r="AM37564" s="16"/>
      <c r="AX37564" s="24"/>
      <c r="AY37564" s="24"/>
    </row>
    <row r="37565" spans="2:51">
      <c r="B37565" s="16"/>
      <c r="C37565" s="16"/>
      <c r="I37565" s="10"/>
      <c r="T37565" s="10"/>
      <c r="U37565" s="10"/>
      <c r="AF37565" s="10"/>
      <c r="AG37565" s="10"/>
      <c r="AL37565" s="16"/>
      <c r="AM37565" s="16"/>
      <c r="AX37565" s="24"/>
      <c r="AY37565" s="24"/>
    </row>
    <row r="37566" spans="2:51">
      <c r="B37566" s="16"/>
      <c r="C37566" s="16"/>
      <c r="I37566" s="10"/>
      <c r="T37566" s="10"/>
      <c r="U37566" s="10"/>
      <c r="AF37566" s="10"/>
      <c r="AG37566" s="10"/>
      <c r="AL37566" s="16"/>
      <c r="AM37566" s="16"/>
      <c r="AX37566" s="24"/>
      <c r="AY37566" s="24"/>
    </row>
    <row r="37567" spans="2:51">
      <c r="B37567" s="16"/>
      <c r="C37567" s="16"/>
      <c r="I37567" s="10"/>
      <c r="T37567" s="10"/>
      <c r="U37567" s="10"/>
      <c r="AF37567" s="10"/>
      <c r="AG37567" s="10"/>
      <c r="AL37567" s="16"/>
      <c r="AM37567" s="16"/>
      <c r="AX37567" s="24"/>
      <c r="AY37567" s="24"/>
    </row>
    <row r="37568" spans="2:51">
      <c r="B37568" s="16"/>
      <c r="C37568" s="16"/>
      <c r="I37568" s="10"/>
      <c r="T37568" s="10"/>
      <c r="U37568" s="10"/>
      <c r="AF37568" s="10"/>
      <c r="AG37568" s="10"/>
      <c r="AL37568" s="16"/>
      <c r="AM37568" s="16"/>
      <c r="AX37568" s="24"/>
      <c r="AY37568" s="24"/>
    </row>
    <row r="37569" spans="2:51">
      <c r="B37569" s="16"/>
      <c r="C37569" s="16"/>
      <c r="I37569" s="10"/>
      <c r="T37569" s="10"/>
      <c r="U37569" s="10"/>
      <c r="AF37569" s="10"/>
      <c r="AG37569" s="10"/>
      <c r="AL37569" s="16"/>
      <c r="AM37569" s="16"/>
      <c r="AX37569" s="24"/>
      <c r="AY37569" s="24"/>
    </row>
    <row r="37570" spans="2:51">
      <c r="B37570" s="16"/>
      <c r="C37570" s="16"/>
      <c r="I37570" s="10"/>
      <c r="T37570" s="10"/>
      <c r="U37570" s="10"/>
      <c r="AF37570" s="10"/>
      <c r="AG37570" s="10"/>
      <c r="AL37570" s="16"/>
      <c r="AM37570" s="16"/>
      <c r="AX37570" s="24"/>
      <c r="AY37570" s="24"/>
    </row>
    <row r="37571" spans="2:51">
      <c r="B37571" s="16"/>
      <c r="C37571" s="16"/>
      <c r="I37571" s="10"/>
      <c r="T37571" s="10"/>
      <c r="U37571" s="10"/>
      <c r="AF37571" s="10"/>
      <c r="AG37571" s="10"/>
      <c r="AL37571" s="16"/>
      <c r="AM37571" s="16"/>
      <c r="AX37571" s="24"/>
      <c r="AY37571" s="24"/>
    </row>
    <row r="37572" spans="2:51">
      <c r="B37572" s="16"/>
      <c r="C37572" s="16"/>
      <c r="I37572" s="10"/>
      <c r="T37572" s="10"/>
      <c r="U37572" s="10"/>
      <c r="AF37572" s="10"/>
      <c r="AG37572" s="10"/>
      <c r="AL37572" s="16"/>
      <c r="AM37572" s="16"/>
      <c r="AX37572" s="24"/>
      <c r="AY37572" s="24"/>
    </row>
    <row r="37573" spans="2:51">
      <c r="B37573" s="16"/>
      <c r="C37573" s="16"/>
      <c r="I37573" s="10"/>
      <c r="T37573" s="10"/>
      <c r="U37573" s="10"/>
      <c r="AF37573" s="10"/>
      <c r="AG37573" s="10"/>
      <c r="AL37573" s="16"/>
      <c r="AM37573" s="16"/>
      <c r="AX37573" s="24"/>
      <c r="AY37573" s="24"/>
    </row>
    <row r="37574" spans="2:51">
      <c r="B37574" s="16"/>
      <c r="C37574" s="16"/>
      <c r="I37574" s="10"/>
      <c r="T37574" s="10"/>
      <c r="U37574" s="10"/>
      <c r="AF37574" s="10"/>
      <c r="AG37574" s="10"/>
      <c r="AL37574" s="16"/>
      <c r="AM37574" s="16"/>
      <c r="AX37574" s="24"/>
      <c r="AY37574" s="24"/>
    </row>
    <row r="37575" spans="2:51">
      <c r="B37575" s="16"/>
      <c r="C37575" s="16"/>
      <c r="I37575" s="10"/>
      <c r="T37575" s="10"/>
      <c r="U37575" s="10"/>
      <c r="AF37575" s="10"/>
      <c r="AG37575" s="10"/>
      <c r="AL37575" s="16"/>
      <c r="AM37575" s="16"/>
      <c r="AX37575" s="24"/>
      <c r="AY37575" s="24"/>
    </row>
    <row r="37576" spans="2:51">
      <c r="B37576" s="16"/>
      <c r="C37576" s="16"/>
      <c r="I37576" s="10"/>
      <c r="T37576" s="10"/>
      <c r="U37576" s="10"/>
      <c r="AF37576" s="10"/>
      <c r="AG37576" s="10"/>
      <c r="AL37576" s="16"/>
      <c r="AM37576" s="16"/>
      <c r="AX37576" s="24"/>
      <c r="AY37576" s="24"/>
    </row>
    <row r="37577" spans="2:51">
      <c r="B37577" s="16"/>
      <c r="C37577" s="16"/>
      <c r="I37577" s="10"/>
      <c r="T37577" s="10"/>
      <c r="U37577" s="10"/>
      <c r="AF37577" s="10"/>
      <c r="AG37577" s="10"/>
      <c r="AL37577" s="16"/>
      <c r="AM37577" s="16"/>
      <c r="AX37577" s="24"/>
      <c r="AY37577" s="24"/>
    </row>
    <row r="37578" spans="2:51">
      <c r="B37578" s="16"/>
      <c r="C37578" s="16"/>
      <c r="I37578" s="10"/>
      <c r="T37578" s="10"/>
      <c r="U37578" s="10"/>
      <c r="AF37578" s="10"/>
      <c r="AG37578" s="10"/>
      <c r="AL37578" s="16"/>
      <c r="AM37578" s="16"/>
      <c r="AX37578" s="24"/>
      <c r="AY37578" s="24"/>
    </row>
    <row r="37579" spans="2:51">
      <c r="B37579" s="16"/>
      <c r="C37579" s="16"/>
      <c r="I37579" s="10"/>
      <c r="T37579" s="10"/>
      <c r="U37579" s="10"/>
      <c r="AF37579" s="10"/>
      <c r="AG37579" s="10"/>
      <c r="AL37579" s="16"/>
      <c r="AM37579" s="16"/>
      <c r="AX37579" s="24"/>
      <c r="AY37579" s="24"/>
    </row>
    <row r="37580" spans="2:51">
      <c r="B37580" s="16"/>
      <c r="C37580" s="16"/>
      <c r="I37580" s="10"/>
      <c r="T37580" s="10"/>
      <c r="U37580" s="10"/>
      <c r="AF37580" s="10"/>
      <c r="AG37580" s="10"/>
      <c r="AL37580" s="16"/>
      <c r="AM37580" s="16"/>
      <c r="AX37580" s="24"/>
      <c r="AY37580" s="24"/>
    </row>
    <row r="37581" spans="2:51">
      <c r="B37581" s="16"/>
      <c r="C37581" s="16"/>
      <c r="I37581" s="10"/>
      <c r="T37581" s="10"/>
      <c r="U37581" s="10"/>
      <c r="AF37581" s="10"/>
      <c r="AG37581" s="10"/>
      <c r="AL37581" s="16"/>
      <c r="AM37581" s="16"/>
      <c r="AX37581" s="24"/>
      <c r="AY37581" s="24"/>
    </row>
    <row r="37582" spans="2:51">
      <c r="B37582" s="16"/>
      <c r="C37582" s="16"/>
      <c r="I37582" s="10"/>
      <c r="T37582" s="10"/>
      <c r="U37582" s="10"/>
      <c r="AF37582" s="10"/>
      <c r="AG37582" s="10"/>
      <c r="AL37582" s="16"/>
      <c r="AM37582" s="16"/>
      <c r="AX37582" s="24"/>
      <c r="AY37582" s="24"/>
    </row>
    <row r="37583" spans="2:51">
      <c r="B37583" s="16"/>
      <c r="C37583" s="16"/>
      <c r="I37583" s="10"/>
      <c r="T37583" s="10"/>
      <c r="U37583" s="10"/>
      <c r="AF37583" s="10"/>
      <c r="AG37583" s="10"/>
      <c r="AL37583" s="16"/>
      <c r="AM37583" s="16"/>
      <c r="AX37583" s="24"/>
      <c r="AY37583" s="24"/>
    </row>
    <row r="37584" spans="2:51">
      <c r="B37584" s="16"/>
      <c r="C37584" s="16"/>
      <c r="I37584" s="10"/>
      <c r="T37584" s="10"/>
      <c r="U37584" s="10"/>
      <c r="AF37584" s="10"/>
      <c r="AG37584" s="10"/>
      <c r="AL37584" s="16"/>
      <c r="AM37584" s="16"/>
      <c r="AX37584" s="24"/>
      <c r="AY37584" s="24"/>
    </row>
    <row r="37585" spans="2:51">
      <c r="B37585" s="16"/>
      <c r="C37585" s="16"/>
      <c r="I37585" s="10"/>
      <c r="T37585" s="10"/>
      <c r="U37585" s="10"/>
      <c r="AF37585" s="10"/>
      <c r="AG37585" s="10"/>
      <c r="AL37585" s="16"/>
      <c r="AM37585" s="16"/>
      <c r="AX37585" s="24"/>
      <c r="AY37585" s="24"/>
    </row>
    <row r="37586" spans="2:51">
      <c r="B37586" s="16"/>
      <c r="C37586" s="16"/>
      <c r="I37586" s="10"/>
      <c r="T37586" s="10"/>
      <c r="U37586" s="10"/>
      <c r="AF37586" s="10"/>
      <c r="AG37586" s="10"/>
      <c r="AL37586" s="16"/>
      <c r="AM37586" s="16"/>
      <c r="AX37586" s="24"/>
      <c r="AY37586" s="24"/>
    </row>
    <row r="37587" spans="2:51">
      <c r="B37587" s="16"/>
      <c r="C37587" s="16"/>
      <c r="I37587" s="10"/>
      <c r="T37587" s="10"/>
      <c r="U37587" s="10"/>
      <c r="AF37587" s="10"/>
      <c r="AG37587" s="10"/>
      <c r="AL37587" s="16"/>
      <c r="AM37587" s="16"/>
      <c r="AX37587" s="24"/>
      <c r="AY37587" s="24"/>
    </row>
    <row r="37588" spans="2:51">
      <c r="B37588" s="16"/>
      <c r="C37588" s="16"/>
      <c r="I37588" s="10"/>
      <c r="T37588" s="10"/>
      <c r="U37588" s="10"/>
      <c r="AF37588" s="10"/>
      <c r="AG37588" s="10"/>
      <c r="AL37588" s="16"/>
      <c r="AM37588" s="16"/>
      <c r="AX37588" s="24"/>
      <c r="AY37588" s="24"/>
    </row>
    <row r="37589" spans="2:51">
      <c r="B37589" s="16"/>
      <c r="C37589" s="16"/>
      <c r="I37589" s="10"/>
      <c r="T37589" s="10"/>
      <c r="U37589" s="10"/>
      <c r="AF37589" s="10"/>
      <c r="AG37589" s="10"/>
      <c r="AL37589" s="16"/>
      <c r="AM37589" s="16"/>
      <c r="AX37589" s="24"/>
      <c r="AY37589" s="24"/>
    </row>
    <row r="37590" spans="2:51">
      <c r="B37590" s="16"/>
      <c r="C37590" s="16"/>
      <c r="I37590" s="10"/>
      <c r="T37590" s="10"/>
      <c r="U37590" s="10"/>
      <c r="AF37590" s="10"/>
      <c r="AG37590" s="10"/>
      <c r="AL37590" s="16"/>
      <c r="AM37590" s="16"/>
      <c r="AX37590" s="24"/>
      <c r="AY37590" s="24"/>
    </row>
    <row r="37591" spans="2:51">
      <c r="B37591" s="16"/>
      <c r="C37591" s="16"/>
      <c r="I37591" s="10"/>
      <c r="T37591" s="10"/>
      <c r="U37591" s="10"/>
      <c r="AF37591" s="10"/>
      <c r="AG37591" s="10"/>
      <c r="AL37591" s="16"/>
      <c r="AM37591" s="16"/>
      <c r="AX37591" s="24"/>
      <c r="AY37591" s="24"/>
    </row>
    <row r="37592" spans="2:51">
      <c r="B37592" s="16"/>
      <c r="C37592" s="16"/>
      <c r="I37592" s="10"/>
      <c r="T37592" s="10"/>
      <c r="U37592" s="10"/>
      <c r="AF37592" s="10"/>
      <c r="AG37592" s="10"/>
      <c r="AL37592" s="16"/>
      <c r="AM37592" s="16"/>
      <c r="AX37592" s="24"/>
      <c r="AY37592" s="24"/>
    </row>
    <row r="37593" spans="2:51">
      <c r="B37593" s="16"/>
      <c r="C37593" s="16"/>
      <c r="I37593" s="10"/>
      <c r="T37593" s="10"/>
      <c r="U37593" s="10"/>
      <c r="AF37593" s="10"/>
      <c r="AG37593" s="10"/>
      <c r="AL37593" s="16"/>
      <c r="AM37593" s="16"/>
      <c r="AX37593" s="24"/>
      <c r="AY37593" s="24"/>
    </row>
    <row r="37594" spans="2:51">
      <c r="B37594" s="16"/>
      <c r="C37594" s="16"/>
      <c r="I37594" s="10"/>
      <c r="T37594" s="10"/>
      <c r="U37594" s="10"/>
      <c r="AF37594" s="10"/>
      <c r="AG37594" s="10"/>
      <c r="AL37594" s="16"/>
      <c r="AM37594" s="16"/>
      <c r="AX37594" s="24"/>
      <c r="AY37594" s="24"/>
    </row>
    <row r="37595" spans="2:51">
      <c r="B37595" s="16"/>
      <c r="C37595" s="16"/>
      <c r="I37595" s="10"/>
      <c r="T37595" s="10"/>
      <c r="U37595" s="10"/>
      <c r="AF37595" s="10"/>
      <c r="AG37595" s="10"/>
      <c r="AL37595" s="16"/>
      <c r="AM37595" s="16"/>
      <c r="AX37595" s="24"/>
      <c r="AY37595" s="24"/>
    </row>
    <row r="37596" spans="2:51">
      <c r="B37596" s="16"/>
      <c r="C37596" s="16"/>
      <c r="I37596" s="10"/>
      <c r="T37596" s="10"/>
      <c r="U37596" s="10"/>
      <c r="AF37596" s="10"/>
      <c r="AG37596" s="10"/>
      <c r="AL37596" s="16"/>
      <c r="AM37596" s="16"/>
      <c r="AX37596" s="24"/>
      <c r="AY37596" s="24"/>
    </row>
    <row r="37597" spans="2:51">
      <c r="B37597" s="16"/>
      <c r="C37597" s="16"/>
      <c r="I37597" s="10"/>
      <c r="T37597" s="10"/>
      <c r="U37597" s="10"/>
      <c r="AF37597" s="10"/>
      <c r="AG37597" s="10"/>
      <c r="AL37597" s="16"/>
      <c r="AM37597" s="16"/>
      <c r="AX37597" s="24"/>
      <c r="AY37597" s="24"/>
    </row>
    <row r="37598" spans="2:51">
      <c r="B37598" s="16"/>
      <c r="C37598" s="16"/>
      <c r="I37598" s="10"/>
      <c r="T37598" s="10"/>
      <c r="U37598" s="10"/>
      <c r="AF37598" s="10"/>
      <c r="AG37598" s="10"/>
      <c r="AL37598" s="16"/>
      <c r="AM37598" s="16"/>
      <c r="AX37598" s="24"/>
      <c r="AY37598" s="24"/>
    </row>
    <row r="37599" spans="2:51">
      <c r="B37599" s="16"/>
      <c r="C37599" s="16"/>
      <c r="I37599" s="10"/>
      <c r="T37599" s="10"/>
      <c r="U37599" s="10"/>
      <c r="AF37599" s="10"/>
      <c r="AG37599" s="10"/>
      <c r="AL37599" s="16"/>
      <c r="AM37599" s="16"/>
      <c r="AX37599" s="24"/>
      <c r="AY37599" s="24"/>
    </row>
    <row r="37600" spans="2:51">
      <c r="B37600" s="16"/>
      <c r="C37600" s="16"/>
      <c r="I37600" s="10"/>
      <c r="T37600" s="10"/>
      <c r="U37600" s="10"/>
      <c r="AF37600" s="10"/>
      <c r="AG37600" s="10"/>
      <c r="AL37600" s="16"/>
      <c r="AM37600" s="16"/>
      <c r="AX37600" s="24"/>
      <c r="AY37600" s="24"/>
    </row>
    <row r="37601" spans="2:51">
      <c r="B37601" s="16"/>
      <c r="C37601" s="16"/>
      <c r="I37601" s="10"/>
      <c r="T37601" s="10"/>
      <c r="U37601" s="10"/>
      <c r="AF37601" s="10"/>
      <c r="AG37601" s="10"/>
      <c r="AL37601" s="16"/>
      <c r="AM37601" s="16"/>
      <c r="AX37601" s="24"/>
      <c r="AY37601" s="24"/>
    </row>
    <row r="37602" spans="2:51">
      <c r="B37602" s="16"/>
      <c r="C37602" s="16"/>
      <c r="I37602" s="10"/>
      <c r="T37602" s="10"/>
      <c r="U37602" s="10"/>
      <c r="AF37602" s="10"/>
      <c r="AG37602" s="10"/>
      <c r="AL37602" s="16"/>
      <c r="AM37602" s="16"/>
      <c r="AX37602" s="24"/>
      <c r="AY37602" s="24"/>
    </row>
    <row r="37603" spans="2:51">
      <c r="B37603" s="16"/>
      <c r="C37603" s="16"/>
      <c r="I37603" s="10"/>
      <c r="T37603" s="10"/>
      <c r="U37603" s="10"/>
      <c r="AF37603" s="10"/>
      <c r="AG37603" s="10"/>
      <c r="AL37603" s="16"/>
      <c r="AM37603" s="16"/>
      <c r="AX37603" s="24"/>
      <c r="AY37603" s="24"/>
    </row>
    <row r="37604" spans="2:51">
      <c r="B37604" s="16"/>
      <c r="C37604" s="16"/>
      <c r="I37604" s="10"/>
      <c r="T37604" s="10"/>
      <c r="U37604" s="10"/>
      <c r="AF37604" s="10"/>
      <c r="AG37604" s="10"/>
      <c r="AL37604" s="16"/>
      <c r="AM37604" s="16"/>
      <c r="AX37604" s="24"/>
      <c r="AY37604" s="24"/>
    </row>
    <row r="37605" spans="2:51">
      <c r="B37605" s="16"/>
      <c r="C37605" s="16"/>
      <c r="I37605" s="10"/>
      <c r="T37605" s="10"/>
      <c r="U37605" s="10"/>
      <c r="AF37605" s="10"/>
      <c r="AG37605" s="10"/>
      <c r="AL37605" s="16"/>
      <c r="AM37605" s="16"/>
      <c r="AX37605" s="24"/>
      <c r="AY37605" s="24"/>
    </row>
    <row r="37606" spans="2:51">
      <c r="B37606" s="16"/>
      <c r="C37606" s="16"/>
      <c r="I37606" s="10"/>
      <c r="T37606" s="10"/>
      <c r="U37606" s="10"/>
      <c r="AF37606" s="10"/>
      <c r="AG37606" s="10"/>
      <c r="AL37606" s="16"/>
      <c r="AM37606" s="16"/>
      <c r="AX37606" s="24"/>
      <c r="AY37606" s="24"/>
    </row>
    <row r="37607" spans="2:51">
      <c r="B37607" s="16"/>
      <c r="C37607" s="16"/>
      <c r="I37607" s="10"/>
      <c r="T37607" s="10"/>
      <c r="U37607" s="10"/>
      <c r="AF37607" s="10"/>
      <c r="AG37607" s="10"/>
      <c r="AL37607" s="16"/>
      <c r="AM37607" s="16"/>
      <c r="AX37607" s="24"/>
      <c r="AY37607" s="24"/>
    </row>
    <row r="37608" spans="2:51">
      <c r="B37608" s="16"/>
      <c r="C37608" s="16"/>
      <c r="I37608" s="10"/>
      <c r="T37608" s="10"/>
      <c r="U37608" s="10"/>
      <c r="AF37608" s="10"/>
      <c r="AG37608" s="10"/>
      <c r="AL37608" s="16"/>
      <c r="AM37608" s="16"/>
      <c r="AX37608" s="24"/>
      <c r="AY37608" s="24"/>
    </row>
    <row r="37609" spans="2:51">
      <c r="B37609" s="16"/>
      <c r="C37609" s="16"/>
      <c r="I37609" s="10"/>
      <c r="T37609" s="10"/>
      <c r="U37609" s="10"/>
      <c r="AF37609" s="10"/>
      <c r="AG37609" s="10"/>
      <c r="AL37609" s="16"/>
      <c r="AM37609" s="16"/>
      <c r="AX37609" s="24"/>
      <c r="AY37609" s="24"/>
    </row>
    <row r="37610" spans="2:51">
      <c r="B37610" s="16"/>
      <c r="C37610" s="16"/>
      <c r="I37610" s="10"/>
      <c r="T37610" s="10"/>
      <c r="U37610" s="10"/>
      <c r="AF37610" s="10"/>
      <c r="AG37610" s="10"/>
      <c r="AL37610" s="16"/>
      <c r="AM37610" s="16"/>
      <c r="AX37610" s="24"/>
      <c r="AY37610" s="24"/>
    </row>
    <row r="37611" spans="2:51">
      <c r="B37611" s="16"/>
      <c r="C37611" s="16"/>
      <c r="I37611" s="10"/>
      <c r="T37611" s="10"/>
      <c r="U37611" s="10"/>
      <c r="AF37611" s="10"/>
      <c r="AG37611" s="10"/>
      <c r="AL37611" s="16"/>
      <c r="AM37611" s="16"/>
      <c r="AX37611" s="24"/>
      <c r="AY37611" s="24"/>
    </row>
    <row r="37612" spans="2:51">
      <c r="B37612" s="16"/>
      <c r="C37612" s="16"/>
      <c r="I37612" s="10"/>
      <c r="T37612" s="10"/>
      <c r="U37612" s="10"/>
      <c r="AF37612" s="10"/>
      <c r="AG37612" s="10"/>
      <c r="AL37612" s="16"/>
      <c r="AM37612" s="16"/>
      <c r="AX37612" s="24"/>
      <c r="AY37612" s="24"/>
    </row>
    <row r="37613" spans="2:51">
      <c r="B37613" s="16"/>
      <c r="C37613" s="16"/>
      <c r="I37613" s="10"/>
      <c r="T37613" s="10"/>
      <c r="U37613" s="10"/>
      <c r="AF37613" s="10"/>
      <c r="AG37613" s="10"/>
      <c r="AL37613" s="16"/>
      <c r="AM37613" s="16"/>
      <c r="AX37613" s="24"/>
      <c r="AY37613" s="24"/>
    </row>
    <row r="37614" spans="2:51">
      <c r="B37614" s="16"/>
      <c r="C37614" s="16"/>
      <c r="I37614" s="10"/>
      <c r="T37614" s="10"/>
      <c r="U37614" s="10"/>
      <c r="AF37614" s="10"/>
      <c r="AG37614" s="10"/>
      <c r="AL37614" s="16"/>
      <c r="AM37614" s="16"/>
      <c r="AX37614" s="24"/>
      <c r="AY37614" s="24"/>
    </row>
    <row r="37615" spans="2:51">
      <c r="B37615" s="16"/>
      <c r="C37615" s="16"/>
      <c r="I37615" s="10"/>
      <c r="T37615" s="10"/>
      <c r="U37615" s="10"/>
      <c r="AF37615" s="10"/>
      <c r="AG37615" s="10"/>
      <c r="AL37615" s="16"/>
      <c r="AM37615" s="16"/>
      <c r="AX37615" s="24"/>
      <c r="AY37615" s="24"/>
    </row>
    <row r="37616" spans="2:51">
      <c r="B37616" s="16"/>
      <c r="C37616" s="16"/>
      <c r="I37616" s="10"/>
      <c r="T37616" s="10"/>
      <c r="U37616" s="10"/>
      <c r="AF37616" s="10"/>
      <c r="AG37616" s="10"/>
      <c r="AL37616" s="16"/>
      <c r="AM37616" s="16"/>
      <c r="AX37616" s="24"/>
      <c r="AY37616" s="24"/>
    </row>
    <row r="37617" spans="2:51">
      <c r="B37617" s="16"/>
      <c r="C37617" s="16"/>
      <c r="I37617" s="10"/>
      <c r="T37617" s="10"/>
      <c r="U37617" s="10"/>
      <c r="AF37617" s="10"/>
      <c r="AG37617" s="10"/>
      <c r="AL37617" s="16"/>
      <c r="AM37617" s="16"/>
      <c r="AX37617" s="24"/>
      <c r="AY37617" s="24"/>
    </row>
    <row r="37618" spans="2:51">
      <c r="B37618" s="16"/>
      <c r="C37618" s="16"/>
      <c r="I37618" s="10"/>
      <c r="T37618" s="10"/>
      <c r="U37618" s="10"/>
      <c r="AF37618" s="10"/>
      <c r="AG37618" s="10"/>
      <c r="AL37618" s="16"/>
      <c r="AM37618" s="16"/>
      <c r="AX37618" s="24"/>
      <c r="AY37618" s="24"/>
    </row>
    <row r="37619" spans="2:51">
      <c r="B37619" s="16"/>
      <c r="C37619" s="16"/>
      <c r="I37619" s="10"/>
      <c r="T37619" s="10"/>
      <c r="U37619" s="10"/>
      <c r="AF37619" s="10"/>
      <c r="AG37619" s="10"/>
      <c r="AL37619" s="16"/>
      <c r="AM37619" s="16"/>
      <c r="AX37619" s="24"/>
      <c r="AY37619" s="24"/>
    </row>
    <row r="37620" spans="2:51">
      <c r="B37620" s="16"/>
      <c r="C37620" s="16"/>
      <c r="I37620" s="10"/>
      <c r="T37620" s="10"/>
      <c r="U37620" s="10"/>
      <c r="AF37620" s="10"/>
      <c r="AG37620" s="10"/>
      <c r="AL37620" s="16"/>
      <c r="AM37620" s="16"/>
      <c r="AX37620" s="24"/>
      <c r="AY37620" s="24"/>
    </row>
    <row r="37621" spans="2:51">
      <c r="B37621" s="16"/>
      <c r="C37621" s="16"/>
      <c r="I37621" s="10"/>
      <c r="T37621" s="10"/>
      <c r="U37621" s="10"/>
      <c r="AF37621" s="10"/>
      <c r="AG37621" s="10"/>
      <c r="AL37621" s="16"/>
      <c r="AM37621" s="16"/>
      <c r="AX37621" s="24"/>
      <c r="AY37621" s="24"/>
    </row>
    <row r="37622" spans="2:51">
      <c r="B37622" s="16"/>
      <c r="C37622" s="16"/>
      <c r="I37622" s="10"/>
      <c r="T37622" s="10"/>
      <c r="U37622" s="10"/>
      <c r="AF37622" s="10"/>
      <c r="AG37622" s="10"/>
      <c r="AL37622" s="16"/>
      <c r="AM37622" s="16"/>
      <c r="AX37622" s="24"/>
      <c r="AY37622" s="24"/>
    </row>
    <row r="37623" spans="2:51">
      <c r="B37623" s="16"/>
      <c r="C37623" s="16"/>
      <c r="I37623" s="10"/>
      <c r="T37623" s="10"/>
      <c r="U37623" s="10"/>
      <c r="AF37623" s="10"/>
      <c r="AG37623" s="10"/>
      <c r="AL37623" s="16"/>
      <c r="AM37623" s="16"/>
      <c r="AX37623" s="24"/>
      <c r="AY37623" s="24"/>
    </row>
    <row r="37624" spans="2:51">
      <c r="B37624" s="16"/>
      <c r="C37624" s="16"/>
      <c r="I37624" s="10"/>
      <c r="T37624" s="10"/>
      <c r="U37624" s="10"/>
      <c r="AF37624" s="10"/>
      <c r="AG37624" s="10"/>
      <c r="AL37624" s="16"/>
      <c r="AM37624" s="16"/>
      <c r="AX37624" s="24"/>
      <c r="AY37624" s="24"/>
    </row>
    <row r="37625" spans="2:51">
      <c r="B37625" s="16"/>
      <c r="C37625" s="16"/>
      <c r="I37625" s="10"/>
      <c r="T37625" s="10"/>
      <c r="U37625" s="10"/>
      <c r="AF37625" s="10"/>
      <c r="AG37625" s="10"/>
      <c r="AL37625" s="16"/>
      <c r="AM37625" s="16"/>
      <c r="AX37625" s="24"/>
      <c r="AY37625" s="24"/>
    </row>
    <row r="37626" spans="2:51">
      <c r="B37626" s="16"/>
      <c r="C37626" s="16"/>
      <c r="I37626" s="10"/>
      <c r="T37626" s="10"/>
      <c r="U37626" s="10"/>
      <c r="AF37626" s="10"/>
      <c r="AG37626" s="10"/>
      <c r="AL37626" s="16"/>
      <c r="AM37626" s="16"/>
      <c r="AX37626" s="24"/>
      <c r="AY37626" s="24"/>
    </row>
    <row r="37627" spans="2:51">
      <c r="B37627" s="16"/>
      <c r="C37627" s="16"/>
      <c r="I37627" s="10"/>
      <c r="T37627" s="10"/>
      <c r="U37627" s="10"/>
      <c r="AF37627" s="10"/>
      <c r="AG37627" s="10"/>
      <c r="AL37627" s="16"/>
      <c r="AM37627" s="16"/>
      <c r="AX37627" s="24"/>
      <c r="AY37627" s="24"/>
    </row>
    <row r="37628" spans="2:51">
      <c r="B37628" s="16"/>
      <c r="C37628" s="16"/>
      <c r="I37628" s="10"/>
      <c r="T37628" s="10"/>
      <c r="U37628" s="10"/>
      <c r="AF37628" s="10"/>
      <c r="AG37628" s="10"/>
      <c r="AL37628" s="16"/>
      <c r="AM37628" s="16"/>
      <c r="AX37628" s="24"/>
      <c r="AY37628" s="24"/>
    </row>
    <row r="37629" spans="2:51">
      <c r="B37629" s="16"/>
      <c r="C37629" s="16"/>
      <c r="I37629" s="10"/>
      <c r="T37629" s="10"/>
      <c r="U37629" s="10"/>
      <c r="AF37629" s="10"/>
      <c r="AG37629" s="10"/>
      <c r="AL37629" s="16"/>
      <c r="AM37629" s="16"/>
      <c r="AX37629" s="24"/>
      <c r="AY37629" s="24"/>
    </row>
    <row r="37630" spans="2:51">
      <c r="B37630" s="16"/>
      <c r="C37630" s="16"/>
      <c r="I37630" s="10"/>
      <c r="T37630" s="10"/>
      <c r="U37630" s="10"/>
      <c r="AF37630" s="10"/>
      <c r="AG37630" s="10"/>
      <c r="AL37630" s="16"/>
      <c r="AM37630" s="16"/>
      <c r="AX37630" s="24"/>
      <c r="AY37630" s="24"/>
    </row>
    <row r="37631" spans="2:51">
      <c r="B37631" s="16"/>
      <c r="C37631" s="16"/>
      <c r="I37631" s="10"/>
      <c r="T37631" s="10"/>
      <c r="U37631" s="10"/>
      <c r="AF37631" s="10"/>
      <c r="AG37631" s="10"/>
      <c r="AL37631" s="16"/>
      <c r="AM37631" s="16"/>
      <c r="AX37631" s="24"/>
      <c r="AY37631" s="24"/>
    </row>
    <row r="37632" spans="2:51">
      <c r="B37632" s="16"/>
      <c r="C37632" s="16"/>
      <c r="I37632" s="10"/>
      <c r="T37632" s="10"/>
      <c r="U37632" s="10"/>
      <c r="AF37632" s="10"/>
      <c r="AG37632" s="10"/>
      <c r="AL37632" s="16"/>
      <c r="AM37632" s="16"/>
      <c r="AX37632" s="24"/>
      <c r="AY37632" s="24"/>
    </row>
    <row r="37633" spans="2:51">
      <c r="B37633" s="16"/>
      <c r="C37633" s="16"/>
      <c r="I37633" s="10"/>
      <c r="T37633" s="10"/>
      <c r="U37633" s="10"/>
      <c r="AF37633" s="10"/>
      <c r="AG37633" s="10"/>
      <c r="AL37633" s="16"/>
      <c r="AM37633" s="16"/>
      <c r="AX37633" s="24"/>
      <c r="AY37633" s="24"/>
    </row>
    <row r="37634" spans="2:51">
      <c r="B37634" s="16"/>
      <c r="C37634" s="16"/>
      <c r="I37634" s="10"/>
      <c r="T37634" s="10"/>
      <c r="U37634" s="10"/>
      <c r="AF37634" s="10"/>
      <c r="AG37634" s="10"/>
      <c r="AL37634" s="16"/>
      <c r="AM37634" s="16"/>
      <c r="AX37634" s="24"/>
      <c r="AY37634" s="24"/>
    </row>
    <row r="37635" spans="2:51">
      <c r="B37635" s="16"/>
      <c r="C37635" s="16"/>
      <c r="I37635" s="10"/>
      <c r="T37635" s="10"/>
      <c r="U37635" s="10"/>
      <c r="AF37635" s="10"/>
      <c r="AG37635" s="10"/>
      <c r="AL37635" s="16"/>
      <c r="AM37635" s="16"/>
      <c r="AX37635" s="24"/>
      <c r="AY37635" s="24"/>
    </row>
    <row r="37636" spans="2:51">
      <c r="B37636" s="16"/>
      <c r="C37636" s="16"/>
      <c r="I37636" s="10"/>
      <c r="T37636" s="10"/>
      <c r="U37636" s="10"/>
      <c r="AF37636" s="10"/>
      <c r="AG37636" s="10"/>
      <c r="AL37636" s="16"/>
      <c r="AM37636" s="16"/>
      <c r="AX37636" s="24"/>
      <c r="AY37636" s="24"/>
    </row>
    <row r="37637" spans="2:51">
      <c r="B37637" s="16"/>
      <c r="C37637" s="16"/>
      <c r="I37637" s="10"/>
      <c r="T37637" s="10"/>
      <c r="U37637" s="10"/>
      <c r="AF37637" s="10"/>
      <c r="AG37637" s="10"/>
      <c r="AL37637" s="16"/>
      <c r="AM37637" s="16"/>
      <c r="AX37637" s="24"/>
      <c r="AY37637" s="24"/>
    </row>
    <row r="37638" spans="2:51">
      <c r="B37638" s="16"/>
      <c r="C37638" s="16"/>
      <c r="I37638" s="10"/>
      <c r="T37638" s="10"/>
      <c r="U37638" s="10"/>
      <c r="AF37638" s="10"/>
      <c r="AG37638" s="10"/>
      <c r="AL37638" s="16"/>
      <c r="AM37638" s="16"/>
      <c r="AX37638" s="24"/>
      <c r="AY37638" s="24"/>
    </row>
    <row r="37639" spans="2:51">
      <c r="B37639" s="16"/>
      <c r="C37639" s="16"/>
      <c r="I37639" s="10"/>
      <c r="T37639" s="10"/>
      <c r="U37639" s="10"/>
      <c r="AF37639" s="10"/>
      <c r="AG37639" s="10"/>
      <c r="AL37639" s="16"/>
      <c r="AM37639" s="16"/>
      <c r="AX37639" s="24"/>
      <c r="AY37639" s="24"/>
    </row>
    <row r="37640" spans="2:51">
      <c r="B37640" s="16"/>
      <c r="C37640" s="16"/>
      <c r="I37640" s="10"/>
      <c r="T37640" s="10"/>
      <c r="U37640" s="10"/>
      <c r="AF37640" s="10"/>
      <c r="AG37640" s="10"/>
      <c r="AL37640" s="16"/>
      <c r="AM37640" s="16"/>
      <c r="AX37640" s="24"/>
      <c r="AY37640" s="24"/>
    </row>
    <row r="37641" spans="2:51">
      <c r="B37641" s="16"/>
      <c r="C37641" s="16"/>
      <c r="I37641" s="10"/>
      <c r="T37641" s="10"/>
      <c r="U37641" s="10"/>
      <c r="AF37641" s="10"/>
      <c r="AG37641" s="10"/>
      <c r="AL37641" s="16"/>
      <c r="AM37641" s="16"/>
      <c r="AX37641" s="24"/>
      <c r="AY37641" s="24"/>
    </row>
    <row r="37642" spans="2:51">
      <c r="B37642" s="16"/>
      <c r="C37642" s="16"/>
      <c r="I37642" s="10"/>
      <c r="T37642" s="10"/>
      <c r="U37642" s="10"/>
      <c r="AF37642" s="10"/>
      <c r="AG37642" s="10"/>
      <c r="AL37642" s="16"/>
      <c r="AM37642" s="16"/>
      <c r="AX37642" s="24"/>
      <c r="AY37642" s="24"/>
    </row>
    <row r="37643" spans="2:51">
      <c r="B37643" s="16"/>
      <c r="C37643" s="16"/>
      <c r="I37643" s="10"/>
      <c r="T37643" s="10"/>
      <c r="U37643" s="10"/>
      <c r="AF37643" s="10"/>
      <c r="AG37643" s="10"/>
      <c r="AL37643" s="16"/>
      <c r="AM37643" s="16"/>
      <c r="AX37643" s="24"/>
      <c r="AY37643" s="24"/>
    </row>
    <row r="37644" spans="2:51">
      <c r="B37644" s="16"/>
      <c r="C37644" s="16"/>
      <c r="I37644" s="10"/>
      <c r="T37644" s="10"/>
      <c r="U37644" s="10"/>
      <c r="AF37644" s="10"/>
      <c r="AG37644" s="10"/>
      <c r="AL37644" s="16"/>
      <c r="AM37644" s="16"/>
      <c r="AX37644" s="24"/>
      <c r="AY37644" s="24"/>
    </row>
    <row r="37645" spans="2:51">
      <c r="B37645" s="16"/>
      <c r="C37645" s="16"/>
      <c r="I37645" s="10"/>
      <c r="T37645" s="10"/>
      <c r="U37645" s="10"/>
      <c r="AF37645" s="10"/>
      <c r="AG37645" s="10"/>
      <c r="AL37645" s="16"/>
      <c r="AM37645" s="16"/>
      <c r="AX37645" s="24"/>
      <c r="AY37645" s="24"/>
    </row>
    <row r="37646" spans="2:51">
      <c r="B37646" s="16"/>
      <c r="C37646" s="16"/>
      <c r="I37646" s="10"/>
      <c r="T37646" s="10"/>
      <c r="U37646" s="10"/>
      <c r="AF37646" s="10"/>
      <c r="AG37646" s="10"/>
      <c r="AL37646" s="16"/>
      <c r="AM37646" s="16"/>
      <c r="AX37646" s="24"/>
      <c r="AY37646" s="24"/>
    </row>
    <row r="37647" spans="2:51">
      <c r="B37647" s="16"/>
      <c r="C37647" s="16"/>
      <c r="I37647" s="10"/>
      <c r="T37647" s="10"/>
      <c r="U37647" s="10"/>
      <c r="AF37647" s="10"/>
      <c r="AG37647" s="10"/>
      <c r="AL37647" s="16"/>
      <c r="AM37647" s="16"/>
      <c r="AX37647" s="24"/>
      <c r="AY37647" s="24"/>
    </row>
    <row r="37648" spans="2:51">
      <c r="B37648" s="16"/>
      <c r="C37648" s="16"/>
      <c r="I37648" s="10"/>
      <c r="T37648" s="10"/>
      <c r="U37648" s="10"/>
      <c r="AF37648" s="10"/>
      <c r="AG37648" s="10"/>
      <c r="AL37648" s="16"/>
      <c r="AM37648" s="16"/>
      <c r="AX37648" s="24"/>
      <c r="AY37648" s="24"/>
    </row>
    <row r="37649" spans="2:51">
      <c r="B37649" s="16"/>
      <c r="C37649" s="16"/>
      <c r="I37649" s="10"/>
      <c r="T37649" s="10"/>
      <c r="U37649" s="10"/>
      <c r="AF37649" s="10"/>
      <c r="AG37649" s="10"/>
      <c r="AL37649" s="16"/>
      <c r="AM37649" s="16"/>
      <c r="AX37649" s="24"/>
      <c r="AY37649" s="24"/>
    </row>
    <row r="37650" spans="2:51">
      <c r="B37650" s="16"/>
      <c r="C37650" s="16"/>
      <c r="I37650" s="10"/>
      <c r="T37650" s="10"/>
      <c r="U37650" s="10"/>
      <c r="AF37650" s="10"/>
      <c r="AG37650" s="10"/>
      <c r="AL37650" s="16"/>
      <c r="AM37650" s="16"/>
      <c r="AX37650" s="24"/>
      <c r="AY37650" s="24"/>
    </row>
    <row r="37651" spans="2:51">
      <c r="B37651" s="16"/>
      <c r="C37651" s="16"/>
      <c r="I37651" s="10"/>
      <c r="T37651" s="10"/>
      <c r="U37651" s="10"/>
      <c r="AF37651" s="10"/>
      <c r="AG37651" s="10"/>
      <c r="AL37651" s="16"/>
      <c r="AM37651" s="16"/>
      <c r="AX37651" s="24"/>
      <c r="AY37651" s="24"/>
    </row>
    <row r="37652" spans="2:51">
      <c r="B37652" s="16"/>
      <c r="C37652" s="16"/>
      <c r="I37652" s="10"/>
      <c r="T37652" s="10"/>
      <c r="U37652" s="10"/>
      <c r="AF37652" s="10"/>
      <c r="AG37652" s="10"/>
      <c r="AL37652" s="16"/>
      <c r="AM37652" s="16"/>
      <c r="AX37652" s="24"/>
      <c r="AY37652" s="24"/>
    </row>
    <row r="37653" spans="2:51">
      <c r="B37653" s="16"/>
      <c r="C37653" s="16"/>
      <c r="I37653" s="10"/>
      <c r="T37653" s="10"/>
      <c r="U37653" s="10"/>
      <c r="AF37653" s="10"/>
      <c r="AG37653" s="10"/>
      <c r="AL37653" s="16"/>
      <c r="AM37653" s="16"/>
      <c r="AX37653" s="24"/>
      <c r="AY37653" s="24"/>
    </row>
    <row r="37654" spans="2:51">
      <c r="B37654" s="16"/>
      <c r="C37654" s="16"/>
      <c r="I37654" s="10"/>
      <c r="T37654" s="10"/>
      <c r="U37654" s="10"/>
      <c r="AF37654" s="10"/>
      <c r="AG37654" s="10"/>
      <c r="AL37654" s="16"/>
      <c r="AM37654" s="16"/>
      <c r="AX37654" s="24"/>
      <c r="AY37654" s="24"/>
    </row>
    <row r="37655" spans="2:51">
      <c r="B37655" s="16"/>
      <c r="C37655" s="16"/>
      <c r="I37655" s="10"/>
      <c r="T37655" s="10"/>
      <c r="U37655" s="10"/>
      <c r="AF37655" s="10"/>
      <c r="AG37655" s="10"/>
      <c r="AL37655" s="16"/>
      <c r="AM37655" s="16"/>
      <c r="AX37655" s="24"/>
      <c r="AY37655" s="24"/>
    </row>
    <row r="37656" spans="2:51">
      <c r="B37656" s="16"/>
      <c r="C37656" s="16"/>
      <c r="I37656" s="10"/>
      <c r="T37656" s="10"/>
      <c r="U37656" s="10"/>
      <c r="AF37656" s="10"/>
      <c r="AG37656" s="10"/>
      <c r="AL37656" s="16"/>
      <c r="AM37656" s="16"/>
      <c r="AX37656" s="24"/>
      <c r="AY37656" s="24"/>
    </row>
    <row r="37657" spans="2:51">
      <c r="B37657" s="16"/>
      <c r="C37657" s="16"/>
      <c r="I37657" s="10"/>
      <c r="T37657" s="10"/>
      <c r="U37657" s="10"/>
      <c r="AF37657" s="10"/>
      <c r="AG37657" s="10"/>
      <c r="AL37657" s="16"/>
      <c r="AM37657" s="16"/>
      <c r="AX37657" s="24"/>
      <c r="AY37657" s="24"/>
    </row>
    <row r="37658" spans="2:51">
      <c r="B37658" s="16"/>
      <c r="C37658" s="16"/>
      <c r="I37658" s="10"/>
      <c r="T37658" s="10"/>
      <c r="U37658" s="10"/>
      <c r="AF37658" s="10"/>
      <c r="AG37658" s="10"/>
      <c r="AL37658" s="16"/>
      <c r="AM37658" s="16"/>
      <c r="AX37658" s="24"/>
      <c r="AY37658" s="24"/>
    </row>
    <row r="37659" spans="2:51">
      <c r="B37659" s="16"/>
      <c r="C37659" s="16"/>
      <c r="I37659" s="10"/>
      <c r="T37659" s="10"/>
      <c r="U37659" s="10"/>
      <c r="AF37659" s="10"/>
      <c r="AG37659" s="10"/>
      <c r="AL37659" s="16"/>
      <c r="AM37659" s="16"/>
      <c r="AX37659" s="24"/>
      <c r="AY37659" s="24"/>
    </row>
    <row r="37660" spans="2:51">
      <c r="B37660" s="16"/>
      <c r="C37660" s="16"/>
      <c r="I37660" s="10"/>
      <c r="T37660" s="10"/>
      <c r="U37660" s="10"/>
      <c r="AF37660" s="10"/>
      <c r="AG37660" s="10"/>
      <c r="AL37660" s="16"/>
      <c r="AM37660" s="16"/>
      <c r="AX37660" s="24"/>
      <c r="AY37660" s="24"/>
    </row>
    <row r="37661" spans="2:51">
      <c r="B37661" s="16"/>
      <c r="C37661" s="16"/>
      <c r="I37661" s="10"/>
      <c r="T37661" s="10"/>
      <c r="U37661" s="10"/>
      <c r="AF37661" s="10"/>
      <c r="AG37661" s="10"/>
      <c r="AL37661" s="16"/>
      <c r="AM37661" s="16"/>
      <c r="AX37661" s="24"/>
      <c r="AY37661" s="24"/>
    </row>
    <row r="37662" spans="2:51">
      <c r="B37662" s="16"/>
      <c r="C37662" s="16"/>
      <c r="I37662" s="10"/>
      <c r="T37662" s="10"/>
      <c r="U37662" s="10"/>
      <c r="AF37662" s="10"/>
      <c r="AG37662" s="10"/>
      <c r="AL37662" s="16"/>
      <c r="AM37662" s="16"/>
      <c r="AX37662" s="24"/>
      <c r="AY37662" s="24"/>
    </row>
    <row r="37663" spans="2:51">
      <c r="B37663" s="16"/>
      <c r="C37663" s="16"/>
      <c r="I37663" s="10"/>
      <c r="T37663" s="10"/>
      <c r="U37663" s="10"/>
      <c r="AF37663" s="10"/>
      <c r="AG37663" s="10"/>
      <c r="AL37663" s="16"/>
      <c r="AM37663" s="16"/>
      <c r="AX37663" s="24"/>
      <c r="AY37663" s="24"/>
    </row>
    <row r="37664" spans="2:51">
      <c r="B37664" s="16"/>
      <c r="C37664" s="16"/>
      <c r="I37664" s="10"/>
      <c r="T37664" s="10"/>
      <c r="U37664" s="10"/>
      <c r="AF37664" s="10"/>
      <c r="AG37664" s="10"/>
      <c r="AL37664" s="16"/>
      <c r="AM37664" s="16"/>
      <c r="AX37664" s="24"/>
      <c r="AY37664" s="24"/>
    </row>
    <row r="37665" spans="2:51">
      <c r="B37665" s="16"/>
      <c r="C37665" s="16"/>
      <c r="I37665" s="10"/>
      <c r="T37665" s="10"/>
      <c r="U37665" s="10"/>
      <c r="AF37665" s="10"/>
      <c r="AG37665" s="10"/>
      <c r="AL37665" s="16"/>
      <c r="AM37665" s="16"/>
      <c r="AX37665" s="24"/>
      <c r="AY37665" s="24"/>
    </row>
    <row r="37666" spans="2:51">
      <c r="B37666" s="16"/>
      <c r="C37666" s="16"/>
      <c r="I37666" s="10"/>
      <c r="T37666" s="10"/>
      <c r="U37666" s="10"/>
      <c r="AF37666" s="10"/>
      <c r="AG37666" s="10"/>
      <c r="AL37666" s="16"/>
      <c r="AM37666" s="16"/>
      <c r="AX37666" s="24"/>
      <c r="AY37666" s="24"/>
    </row>
    <row r="37667" spans="2:51">
      <c r="B37667" s="16"/>
      <c r="C37667" s="16"/>
      <c r="I37667" s="10"/>
      <c r="T37667" s="10"/>
      <c r="U37667" s="10"/>
      <c r="AF37667" s="10"/>
      <c r="AG37667" s="10"/>
      <c r="AL37667" s="16"/>
      <c r="AM37667" s="16"/>
      <c r="AX37667" s="24"/>
      <c r="AY37667" s="24"/>
    </row>
    <row r="37668" spans="2:51">
      <c r="B37668" s="16"/>
      <c r="C37668" s="16"/>
      <c r="I37668" s="10"/>
      <c r="T37668" s="10"/>
      <c r="U37668" s="10"/>
      <c r="AF37668" s="10"/>
      <c r="AG37668" s="10"/>
      <c r="AL37668" s="16"/>
      <c r="AM37668" s="16"/>
      <c r="AX37668" s="24"/>
      <c r="AY37668" s="24"/>
    </row>
    <row r="37669" spans="2:51">
      <c r="B37669" s="16"/>
      <c r="C37669" s="16"/>
      <c r="I37669" s="10"/>
      <c r="T37669" s="10"/>
      <c r="U37669" s="10"/>
      <c r="AF37669" s="10"/>
      <c r="AG37669" s="10"/>
      <c r="AL37669" s="16"/>
      <c r="AM37669" s="16"/>
      <c r="AX37669" s="24"/>
      <c r="AY37669" s="24"/>
    </row>
    <row r="37670" spans="2:51">
      <c r="B37670" s="16"/>
      <c r="C37670" s="16"/>
      <c r="I37670" s="10"/>
      <c r="T37670" s="10"/>
      <c r="U37670" s="10"/>
      <c r="AF37670" s="10"/>
      <c r="AG37670" s="10"/>
      <c r="AL37670" s="16"/>
      <c r="AM37670" s="16"/>
      <c r="AX37670" s="24"/>
      <c r="AY37670" s="24"/>
    </row>
    <row r="37671" spans="2:51">
      <c r="B37671" s="16"/>
      <c r="C37671" s="16"/>
      <c r="I37671" s="10"/>
      <c r="T37671" s="10"/>
      <c r="U37671" s="10"/>
      <c r="AF37671" s="10"/>
      <c r="AG37671" s="10"/>
      <c r="AL37671" s="16"/>
      <c r="AM37671" s="16"/>
      <c r="AX37671" s="24"/>
      <c r="AY37671" s="24"/>
    </row>
    <row r="37672" spans="2:51">
      <c r="B37672" s="16"/>
      <c r="C37672" s="16"/>
      <c r="I37672" s="10"/>
      <c r="T37672" s="10"/>
      <c r="U37672" s="10"/>
      <c r="AF37672" s="10"/>
      <c r="AG37672" s="10"/>
      <c r="AL37672" s="16"/>
      <c r="AM37672" s="16"/>
      <c r="AX37672" s="24"/>
      <c r="AY37672" s="24"/>
    </row>
    <row r="37673" spans="2:51">
      <c r="B37673" s="16"/>
      <c r="C37673" s="16"/>
      <c r="I37673" s="10"/>
      <c r="T37673" s="10"/>
      <c r="U37673" s="10"/>
      <c r="AF37673" s="10"/>
      <c r="AG37673" s="10"/>
      <c r="AL37673" s="16"/>
      <c r="AM37673" s="16"/>
      <c r="AX37673" s="24"/>
      <c r="AY37673" s="24"/>
    </row>
    <row r="37674" spans="2:51">
      <c r="B37674" s="16"/>
      <c r="C37674" s="16"/>
      <c r="I37674" s="10"/>
      <c r="T37674" s="10"/>
      <c r="U37674" s="10"/>
      <c r="AF37674" s="10"/>
      <c r="AG37674" s="10"/>
      <c r="AL37674" s="16"/>
      <c r="AM37674" s="16"/>
      <c r="AX37674" s="24"/>
      <c r="AY37674" s="24"/>
    </row>
    <row r="37675" spans="2:51">
      <c r="B37675" s="16"/>
      <c r="C37675" s="16"/>
      <c r="I37675" s="10"/>
      <c r="T37675" s="10"/>
      <c r="U37675" s="10"/>
      <c r="AF37675" s="10"/>
      <c r="AG37675" s="10"/>
      <c r="AL37675" s="16"/>
      <c r="AM37675" s="16"/>
      <c r="AX37675" s="24"/>
      <c r="AY37675" s="24"/>
    </row>
    <row r="37676" spans="2:51">
      <c r="B37676" s="16"/>
      <c r="C37676" s="16"/>
      <c r="I37676" s="10"/>
      <c r="T37676" s="10"/>
      <c r="U37676" s="10"/>
      <c r="AF37676" s="10"/>
      <c r="AG37676" s="10"/>
      <c r="AL37676" s="16"/>
      <c r="AM37676" s="16"/>
      <c r="AX37676" s="24"/>
      <c r="AY37676" s="24"/>
    </row>
    <row r="37677" spans="2:51">
      <c r="B37677" s="16"/>
      <c r="C37677" s="16"/>
      <c r="I37677" s="10"/>
      <c r="T37677" s="10"/>
      <c r="U37677" s="10"/>
      <c r="AF37677" s="10"/>
      <c r="AG37677" s="10"/>
      <c r="AL37677" s="16"/>
      <c r="AM37677" s="16"/>
      <c r="AX37677" s="24"/>
      <c r="AY37677" s="24"/>
    </row>
    <row r="37678" spans="2:51">
      <c r="B37678" s="16"/>
      <c r="C37678" s="16"/>
      <c r="I37678" s="10"/>
      <c r="T37678" s="10"/>
      <c r="U37678" s="10"/>
      <c r="AF37678" s="10"/>
      <c r="AG37678" s="10"/>
      <c r="AL37678" s="16"/>
      <c r="AM37678" s="16"/>
      <c r="AX37678" s="24"/>
      <c r="AY37678" s="24"/>
    </row>
    <row r="37679" spans="2:51">
      <c r="B37679" s="16"/>
      <c r="C37679" s="16"/>
      <c r="I37679" s="10"/>
      <c r="T37679" s="10"/>
      <c r="U37679" s="10"/>
      <c r="AF37679" s="10"/>
      <c r="AG37679" s="10"/>
      <c r="AL37679" s="16"/>
      <c r="AM37679" s="16"/>
      <c r="AX37679" s="24"/>
      <c r="AY37679" s="24"/>
    </row>
    <row r="37680" spans="2:51">
      <c r="B37680" s="16"/>
      <c r="C37680" s="16"/>
      <c r="I37680" s="10"/>
      <c r="T37680" s="10"/>
      <c r="U37680" s="10"/>
      <c r="AF37680" s="10"/>
      <c r="AG37680" s="10"/>
      <c r="AL37680" s="16"/>
      <c r="AM37680" s="16"/>
      <c r="AX37680" s="24"/>
      <c r="AY37680" s="24"/>
    </row>
    <row r="37681" spans="2:51">
      <c r="B37681" s="16"/>
      <c r="C37681" s="16"/>
      <c r="I37681" s="10"/>
      <c r="T37681" s="10"/>
      <c r="U37681" s="10"/>
      <c r="AF37681" s="10"/>
      <c r="AG37681" s="10"/>
      <c r="AL37681" s="16"/>
      <c r="AM37681" s="16"/>
      <c r="AX37681" s="24"/>
      <c r="AY37681" s="24"/>
    </row>
    <row r="37682" spans="2:51">
      <c r="B37682" s="16"/>
      <c r="C37682" s="16"/>
      <c r="I37682" s="10"/>
      <c r="T37682" s="10"/>
      <c r="U37682" s="10"/>
      <c r="AF37682" s="10"/>
      <c r="AG37682" s="10"/>
      <c r="AL37682" s="16"/>
      <c r="AM37682" s="16"/>
      <c r="AX37682" s="24"/>
      <c r="AY37682" s="24"/>
    </row>
    <row r="37683" spans="2:51">
      <c r="B37683" s="16"/>
      <c r="C37683" s="16"/>
      <c r="I37683" s="10"/>
      <c r="T37683" s="10"/>
      <c r="U37683" s="10"/>
      <c r="AF37683" s="10"/>
      <c r="AG37683" s="10"/>
      <c r="AL37683" s="16"/>
      <c r="AM37683" s="16"/>
      <c r="AX37683" s="24"/>
      <c r="AY37683" s="24"/>
    </row>
    <row r="37684" spans="2:51">
      <c r="B37684" s="16"/>
      <c r="C37684" s="16"/>
      <c r="I37684" s="10"/>
      <c r="T37684" s="10"/>
      <c r="U37684" s="10"/>
      <c r="AF37684" s="10"/>
      <c r="AG37684" s="10"/>
      <c r="AL37684" s="16"/>
      <c r="AM37684" s="16"/>
      <c r="AX37684" s="24"/>
      <c r="AY37684" s="24"/>
    </row>
    <row r="37685" spans="2:51">
      <c r="B37685" s="16"/>
      <c r="C37685" s="16"/>
      <c r="I37685" s="10"/>
      <c r="T37685" s="10"/>
      <c r="U37685" s="10"/>
      <c r="AF37685" s="10"/>
      <c r="AG37685" s="10"/>
      <c r="AL37685" s="16"/>
      <c r="AM37685" s="16"/>
      <c r="AX37685" s="24"/>
      <c r="AY37685" s="24"/>
    </row>
    <row r="37686" spans="2:51">
      <c r="B37686" s="16"/>
      <c r="C37686" s="16"/>
      <c r="I37686" s="10"/>
      <c r="T37686" s="10"/>
      <c r="U37686" s="10"/>
      <c r="AF37686" s="10"/>
      <c r="AG37686" s="10"/>
      <c r="AL37686" s="16"/>
      <c r="AM37686" s="16"/>
      <c r="AX37686" s="24"/>
      <c r="AY37686" s="24"/>
    </row>
    <row r="37687" spans="2:51">
      <c r="B37687" s="16"/>
      <c r="C37687" s="16"/>
      <c r="I37687" s="10"/>
      <c r="T37687" s="10"/>
      <c r="U37687" s="10"/>
      <c r="AF37687" s="10"/>
      <c r="AG37687" s="10"/>
      <c r="AL37687" s="16"/>
      <c r="AM37687" s="16"/>
      <c r="AX37687" s="24"/>
      <c r="AY37687" s="24"/>
    </row>
    <row r="37688" spans="2:51">
      <c r="B37688" s="16"/>
      <c r="C37688" s="16"/>
      <c r="I37688" s="10"/>
      <c r="T37688" s="10"/>
      <c r="U37688" s="10"/>
      <c r="AF37688" s="10"/>
      <c r="AG37688" s="10"/>
      <c r="AL37688" s="16"/>
      <c r="AM37688" s="16"/>
      <c r="AX37688" s="24"/>
      <c r="AY37688" s="24"/>
    </row>
    <row r="37689" spans="2:51">
      <c r="B37689" s="16"/>
      <c r="C37689" s="16"/>
      <c r="I37689" s="10"/>
      <c r="T37689" s="10"/>
      <c r="U37689" s="10"/>
      <c r="AF37689" s="10"/>
      <c r="AG37689" s="10"/>
      <c r="AL37689" s="16"/>
      <c r="AM37689" s="16"/>
      <c r="AX37689" s="24"/>
      <c r="AY37689" s="24"/>
    </row>
    <row r="37690" spans="2:51">
      <c r="B37690" s="16"/>
      <c r="C37690" s="16"/>
      <c r="I37690" s="10"/>
      <c r="T37690" s="10"/>
      <c r="U37690" s="10"/>
      <c r="AF37690" s="10"/>
      <c r="AG37690" s="10"/>
      <c r="AL37690" s="16"/>
      <c r="AM37690" s="16"/>
      <c r="AX37690" s="24"/>
      <c r="AY37690" s="24"/>
    </row>
    <row r="37691" spans="2:51">
      <c r="B37691" s="16"/>
      <c r="C37691" s="16"/>
      <c r="I37691" s="10"/>
      <c r="T37691" s="10"/>
      <c r="U37691" s="10"/>
      <c r="AF37691" s="10"/>
      <c r="AG37691" s="10"/>
      <c r="AL37691" s="16"/>
      <c r="AM37691" s="16"/>
      <c r="AX37691" s="24"/>
      <c r="AY37691" s="24"/>
    </row>
    <row r="37692" spans="2:51">
      <c r="B37692" s="16"/>
      <c r="C37692" s="16"/>
      <c r="I37692" s="10"/>
      <c r="T37692" s="10"/>
      <c r="U37692" s="10"/>
      <c r="AF37692" s="10"/>
      <c r="AG37692" s="10"/>
      <c r="AL37692" s="16"/>
      <c r="AM37692" s="16"/>
      <c r="AX37692" s="24"/>
      <c r="AY37692" s="24"/>
    </row>
    <row r="37693" spans="2:51">
      <c r="B37693" s="16"/>
      <c r="C37693" s="16"/>
      <c r="I37693" s="10"/>
      <c r="T37693" s="10"/>
      <c r="U37693" s="10"/>
      <c r="AF37693" s="10"/>
      <c r="AG37693" s="10"/>
      <c r="AL37693" s="16"/>
      <c r="AM37693" s="16"/>
      <c r="AX37693" s="24"/>
      <c r="AY37693" s="24"/>
    </row>
    <row r="37694" spans="2:51">
      <c r="B37694" s="16"/>
      <c r="C37694" s="16"/>
      <c r="I37694" s="10"/>
      <c r="T37694" s="10"/>
      <c r="U37694" s="10"/>
      <c r="AF37694" s="10"/>
      <c r="AG37694" s="10"/>
      <c r="AL37694" s="16"/>
      <c r="AM37694" s="16"/>
      <c r="AX37694" s="24"/>
      <c r="AY37694" s="24"/>
    </row>
    <row r="37695" spans="2:51">
      <c r="B37695" s="16"/>
      <c r="C37695" s="16"/>
      <c r="I37695" s="10"/>
      <c r="T37695" s="10"/>
      <c r="U37695" s="10"/>
      <c r="AF37695" s="10"/>
      <c r="AG37695" s="10"/>
      <c r="AL37695" s="16"/>
      <c r="AM37695" s="16"/>
      <c r="AX37695" s="24"/>
      <c r="AY37695" s="24"/>
    </row>
    <row r="37696" spans="2:51">
      <c r="B37696" s="16"/>
      <c r="C37696" s="16"/>
      <c r="I37696" s="10"/>
      <c r="T37696" s="10"/>
      <c r="U37696" s="10"/>
      <c r="AF37696" s="10"/>
      <c r="AG37696" s="10"/>
      <c r="AL37696" s="16"/>
      <c r="AM37696" s="16"/>
      <c r="AX37696" s="24"/>
      <c r="AY37696" s="24"/>
    </row>
    <row r="37697" spans="2:51">
      <c r="B37697" s="16"/>
      <c r="C37697" s="16"/>
      <c r="I37697" s="10"/>
      <c r="T37697" s="10"/>
      <c r="U37697" s="10"/>
      <c r="AF37697" s="10"/>
      <c r="AG37697" s="10"/>
      <c r="AL37697" s="16"/>
      <c r="AM37697" s="16"/>
      <c r="AX37697" s="24"/>
      <c r="AY37697" s="24"/>
    </row>
    <row r="37698" spans="2:51">
      <c r="B37698" s="16"/>
      <c r="C37698" s="16"/>
      <c r="I37698" s="10"/>
      <c r="T37698" s="10"/>
      <c r="U37698" s="10"/>
      <c r="AF37698" s="10"/>
      <c r="AG37698" s="10"/>
      <c r="AL37698" s="16"/>
      <c r="AM37698" s="16"/>
      <c r="AX37698" s="24"/>
      <c r="AY37698" s="24"/>
    </row>
    <row r="37699" spans="2:51">
      <c r="B37699" s="16"/>
      <c r="C37699" s="16"/>
      <c r="I37699" s="10"/>
      <c r="T37699" s="10"/>
      <c r="U37699" s="10"/>
      <c r="AF37699" s="10"/>
      <c r="AG37699" s="10"/>
      <c r="AL37699" s="16"/>
      <c r="AM37699" s="16"/>
      <c r="AX37699" s="24"/>
      <c r="AY37699" s="24"/>
    </row>
    <row r="37700" spans="2:51">
      <c r="B37700" s="16"/>
      <c r="C37700" s="16"/>
      <c r="I37700" s="10"/>
      <c r="T37700" s="10"/>
      <c r="U37700" s="10"/>
      <c r="AF37700" s="10"/>
      <c r="AG37700" s="10"/>
      <c r="AL37700" s="16"/>
      <c r="AM37700" s="16"/>
      <c r="AX37700" s="24"/>
      <c r="AY37700" s="24"/>
    </row>
    <row r="37701" spans="2:51">
      <c r="B37701" s="16"/>
      <c r="C37701" s="16"/>
      <c r="I37701" s="10"/>
      <c r="T37701" s="10"/>
      <c r="U37701" s="10"/>
      <c r="AF37701" s="10"/>
      <c r="AG37701" s="10"/>
      <c r="AL37701" s="16"/>
      <c r="AM37701" s="16"/>
      <c r="AX37701" s="24"/>
      <c r="AY37701" s="24"/>
    </row>
    <row r="37702" spans="2:51">
      <c r="B37702" s="16"/>
      <c r="C37702" s="16"/>
      <c r="I37702" s="10"/>
      <c r="T37702" s="10"/>
      <c r="U37702" s="10"/>
      <c r="AF37702" s="10"/>
      <c r="AG37702" s="10"/>
      <c r="AL37702" s="16"/>
      <c r="AM37702" s="16"/>
      <c r="AX37702" s="24"/>
      <c r="AY37702" s="24"/>
    </row>
    <row r="37703" spans="2:51">
      <c r="B37703" s="16"/>
      <c r="C37703" s="16"/>
      <c r="I37703" s="10"/>
      <c r="T37703" s="10"/>
      <c r="U37703" s="10"/>
      <c r="AF37703" s="10"/>
      <c r="AG37703" s="10"/>
      <c r="AL37703" s="16"/>
      <c r="AM37703" s="16"/>
      <c r="AX37703" s="24"/>
      <c r="AY37703" s="24"/>
    </row>
    <row r="37704" spans="2:51">
      <c r="B37704" s="16"/>
      <c r="C37704" s="16"/>
      <c r="I37704" s="10"/>
      <c r="T37704" s="10"/>
      <c r="U37704" s="10"/>
      <c r="AF37704" s="10"/>
      <c r="AG37704" s="10"/>
      <c r="AL37704" s="16"/>
      <c r="AM37704" s="16"/>
      <c r="AX37704" s="24"/>
      <c r="AY37704" s="24"/>
    </row>
    <row r="37705" spans="2:51">
      <c r="B37705" s="16"/>
      <c r="C37705" s="16"/>
      <c r="I37705" s="10"/>
      <c r="T37705" s="10"/>
      <c r="U37705" s="10"/>
      <c r="AF37705" s="10"/>
      <c r="AG37705" s="10"/>
      <c r="AL37705" s="16"/>
      <c r="AM37705" s="16"/>
      <c r="AX37705" s="24"/>
      <c r="AY37705" s="24"/>
    </row>
    <row r="37706" spans="2:51">
      <c r="B37706" s="16"/>
      <c r="C37706" s="16"/>
      <c r="I37706" s="10"/>
      <c r="T37706" s="10"/>
      <c r="U37706" s="10"/>
      <c r="AF37706" s="10"/>
      <c r="AG37706" s="10"/>
      <c r="AL37706" s="16"/>
      <c r="AM37706" s="16"/>
      <c r="AX37706" s="24"/>
      <c r="AY37706" s="24"/>
    </row>
    <row r="37707" spans="2:51">
      <c r="B37707" s="16"/>
      <c r="C37707" s="16"/>
      <c r="I37707" s="10"/>
      <c r="T37707" s="10"/>
      <c r="U37707" s="10"/>
      <c r="AF37707" s="10"/>
      <c r="AG37707" s="10"/>
      <c r="AL37707" s="16"/>
      <c r="AM37707" s="16"/>
      <c r="AX37707" s="24"/>
      <c r="AY37707" s="24"/>
    </row>
    <row r="37708" spans="2:51">
      <c r="B37708" s="16"/>
      <c r="C37708" s="16"/>
      <c r="I37708" s="10"/>
      <c r="T37708" s="10"/>
      <c r="U37708" s="10"/>
      <c r="AF37708" s="10"/>
      <c r="AG37708" s="10"/>
      <c r="AL37708" s="16"/>
      <c r="AM37708" s="16"/>
      <c r="AX37708" s="24"/>
      <c r="AY37708" s="24"/>
    </row>
    <row r="37709" spans="2:51">
      <c r="B37709" s="16"/>
      <c r="C37709" s="16"/>
      <c r="I37709" s="10"/>
      <c r="T37709" s="10"/>
      <c r="U37709" s="10"/>
      <c r="AF37709" s="10"/>
      <c r="AG37709" s="10"/>
      <c r="AL37709" s="16"/>
      <c r="AM37709" s="16"/>
      <c r="AX37709" s="24"/>
      <c r="AY37709" s="24"/>
    </row>
    <row r="37710" spans="2:51">
      <c r="B37710" s="16"/>
      <c r="C37710" s="16"/>
      <c r="I37710" s="10"/>
      <c r="T37710" s="10"/>
      <c r="U37710" s="10"/>
      <c r="AF37710" s="10"/>
      <c r="AG37710" s="10"/>
      <c r="AL37710" s="16"/>
      <c r="AM37710" s="16"/>
      <c r="AX37710" s="24"/>
      <c r="AY37710" s="24"/>
    </row>
    <row r="37711" spans="2:51">
      <c r="B37711" s="16"/>
      <c r="C37711" s="16"/>
      <c r="I37711" s="10"/>
      <c r="T37711" s="10"/>
      <c r="U37711" s="10"/>
      <c r="AF37711" s="10"/>
      <c r="AG37711" s="10"/>
      <c r="AL37711" s="16"/>
      <c r="AM37711" s="16"/>
      <c r="AX37711" s="24"/>
      <c r="AY37711" s="24"/>
    </row>
    <row r="37712" spans="2:51">
      <c r="B37712" s="16"/>
      <c r="C37712" s="16"/>
      <c r="I37712" s="10"/>
      <c r="T37712" s="10"/>
      <c r="U37712" s="10"/>
      <c r="AF37712" s="10"/>
      <c r="AG37712" s="10"/>
      <c r="AL37712" s="16"/>
      <c r="AM37712" s="16"/>
      <c r="AX37712" s="24"/>
      <c r="AY37712" s="24"/>
    </row>
    <row r="37713" spans="2:51">
      <c r="B37713" s="16"/>
      <c r="C37713" s="16"/>
      <c r="I37713" s="10"/>
      <c r="T37713" s="10"/>
      <c r="U37713" s="10"/>
      <c r="AF37713" s="10"/>
      <c r="AG37713" s="10"/>
      <c r="AL37713" s="16"/>
      <c r="AM37713" s="16"/>
      <c r="AX37713" s="24"/>
      <c r="AY37713" s="24"/>
    </row>
    <row r="37714" spans="2:51">
      <c r="B37714" s="16"/>
      <c r="C37714" s="16"/>
      <c r="I37714" s="10"/>
      <c r="T37714" s="10"/>
      <c r="U37714" s="10"/>
      <c r="AF37714" s="10"/>
      <c r="AG37714" s="10"/>
      <c r="AL37714" s="16"/>
      <c r="AM37714" s="16"/>
      <c r="AX37714" s="24"/>
      <c r="AY37714" s="24"/>
    </row>
    <row r="37715" spans="2:51">
      <c r="B37715" s="16"/>
      <c r="C37715" s="16"/>
      <c r="I37715" s="10"/>
      <c r="T37715" s="10"/>
      <c r="U37715" s="10"/>
      <c r="AF37715" s="10"/>
      <c r="AG37715" s="10"/>
      <c r="AL37715" s="16"/>
      <c r="AM37715" s="16"/>
      <c r="AX37715" s="24"/>
      <c r="AY37715" s="24"/>
    </row>
    <row r="37716" spans="2:51">
      <c r="B37716" s="16"/>
      <c r="C37716" s="16"/>
      <c r="I37716" s="10"/>
      <c r="T37716" s="10"/>
      <c r="U37716" s="10"/>
      <c r="AF37716" s="10"/>
      <c r="AG37716" s="10"/>
      <c r="AL37716" s="16"/>
      <c r="AM37716" s="16"/>
      <c r="AX37716" s="24"/>
      <c r="AY37716" s="24"/>
    </row>
    <row r="37717" spans="2:51">
      <c r="B37717" s="16"/>
      <c r="C37717" s="16"/>
      <c r="I37717" s="10"/>
      <c r="T37717" s="10"/>
      <c r="U37717" s="10"/>
      <c r="AF37717" s="10"/>
      <c r="AG37717" s="10"/>
      <c r="AL37717" s="16"/>
      <c r="AM37717" s="16"/>
      <c r="AX37717" s="24"/>
      <c r="AY37717" s="24"/>
    </row>
    <row r="37718" spans="2:51">
      <c r="B37718" s="16"/>
      <c r="C37718" s="16"/>
      <c r="I37718" s="10"/>
      <c r="T37718" s="10"/>
      <c r="U37718" s="10"/>
      <c r="AF37718" s="10"/>
      <c r="AG37718" s="10"/>
      <c r="AL37718" s="16"/>
      <c r="AM37718" s="16"/>
      <c r="AX37718" s="24"/>
      <c r="AY37718" s="24"/>
    </row>
    <row r="37719" spans="2:51">
      <c r="B37719" s="16"/>
      <c r="C37719" s="16"/>
      <c r="I37719" s="10"/>
      <c r="T37719" s="10"/>
      <c r="U37719" s="10"/>
      <c r="AF37719" s="10"/>
      <c r="AG37719" s="10"/>
      <c r="AL37719" s="16"/>
      <c r="AM37719" s="16"/>
      <c r="AX37719" s="24"/>
      <c r="AY37719" s="24"/>
    </row>
    <row r="37720" spans="2:51">
      <c r="B37720" s="16"/>
      <c r="C37720" s="16"/>
      <c r="I37720" s="10"/>
      <c r="T37720" s="10"/>
      <c r="U37720" s="10"/>
      <c r="AF37720" s="10"/>
      <c r="AG37720" s="10"/>
      <c r="AL37720" s="16"/>
      <c r="AM37720" s="16"/>
      <c r="AX37720" s="24"/>
      <c r="AY37720" s="24"/>
    </row>
    <row r="37721" spans="2:51">
      <c r="B37721" s="16"/>
      <c r="C37721" s="16"/>
      <c r="I37721" s="10"/>
      <c r="T37721" s="10"/>
      <c r="U37721" s="10"/>
      <c r="AF37721" s="10"/>
      <c r="AG37721" s="10"/>
      <c r="AL37721" s="16"/>
      <c r="AM37721" s="16"/>
      <c r="AX37721" s="24"/>
      <c r="AY37721" s="24"/>
    </row>
    <row r="37722" spans="2:51">
      <c r="B37722" s="16"/>
      <c r="C37722" s="16"/>
      <c r="I37722" s="10"/>
      <c r="T37722" s="10"/>
      <c r="U37722" s="10"/>
      <c r="AF37722" s="10"/>
      <c r="AG37722" s="10"/>
      <c r="AL37722" s="16"/>
      <c r="AM37722" s="16"/>
      <c r="AX37722" s="24"/>
      <c r="AY37722" s="24"/>
    </row>
    <row r="37723" spans="2:51">
      <c r="B37723" s="16"/>
      <c r="C37723" s="16"/>
      <c r="I37723" s="10"/>
      <c r="T37723" s="10"/>
      <c r="U37723" s="10"/>
      <c r="AF37723" s="10"/>
      <c r="AG37723" s="10"/>
      <c r="AL37723" s="16"/>
      <c r="AM37723" s="16"/>
      <c r="AX37723" s="24"/>
      <c r="AY37723" s="24"/>
    </row>
    <row r="37724" spans="2:51">
      <c r="B37724" s="16"/>
      <c r="C37724" s="16"/>
      <c r="I37724" s="10"/>
      <c r="T37724" s="10"/>
      <c r="U37724" s="10"/>
      <c r="AF37724" s="10"/>
      <c r="AG37724" s="10"/>
      <c r="AL37724" s="16"/>
      <c r="AM37724" s="16"/>
      <c r="AX37724" s="24"/>
      <c r="AY37724" s="24"/>
    </row>
    <row r="37725" spans="2:51">
      <c r="B37725" s="16"/>
      <c r="C37725" s="16"/>
      <c r="I37725" s="10"/>
      <c r="T37725" s="10"/>
      <c r="U37725" s="10"/>
      <c r="AF37725" s="10"/>
      <c r="AG37725" s="10"/>
      <c r="AL37725" s="16"/>
      <c r="AM37725" s="16"/>
      <c r="AX37725" s="24"/>
      <c r="AY37725" s="24"/>
    </row>
    <row r="37726" spans="2:51">
      <c r="B37726" s="16"/>
      <c r="C37726" s="16"/>
      <c r="I37726" s="10"/>
      <c r="T37726" s="10"/>
      <c r="U37726" s="10"/>
      <c r="AF37726" s="10"/>
      <c r="AG37726" s="10"/>
      <c r="AL37726" s="16"/>
      <c r="AM37726" s="16"/>
      <c r="AX37726" s="24"/>
      <c r="AY37726" s="24"/>
    </row>
    <row r="37727" spans="2:51">
      <c r="B37727" s="16"/>
      <c r="C37727" s="16"/>
      <c r="I37727" s="10"/>
      <c r="T37727" s="10"/>
      <c r="U37727" s="10"/>
      <c r="AF37727" s="10"/>
      <c r="AG37727" s="10"/>
      <c r="AL37727" s="16"/>
      <c r="AM37727" s="16"/>
      <c r="AX37727" s="24"/>
      <c r="AY37727" s="24"/>
    </row>
    <row r="37728" spans="2:51">
      <c r="B37728" s="16"/>
      <c r="C37728" s="16"/>
      <c r="I37728" s="10"/>
      <c r="T37728" s="10"/>
      <c r="U37728" s="10"/>
      <c r="AF37728" s="10"/>
      <c r="AG37728" s="10"/>
      <c r="AL37728" s="16"/>
      <c r="AM37728" s="16"/>
      <c r="AX37728" s="24"/>
      <c r="AY37728" s="24"/>
    </row>
    <row r="37729" spans="2:51">
      <c r="B37729" s="16"/>
      <c r="C37729" s="16"/>
      <c r="I37729" s="10"/>
      <c r="T37729" s="10"/>
      <c r="U37729" s="10"/>
      <c r="AF37729" s="10"/>
      <c r="AG37729" s="10"/>
      <c r="AL37729" s="16"/>
      <c r="AM37729" s="16"/>
      <c r="AX37729" s="24"/>
      <c r="AY37729" s="24"/>
    </row>
    <row r="37730" spans="2:51">
      <c r="B37730" s="16"/>
      <c r="C37730" s="16"/>
      <c r="I37730" s="10"/>
      <c r="T37730" s="10"/>
      <c r="U37730" s="10"/>
      <c r="AF37730" s="10"/>
      <c r="AG37730" s="10"/>
      <c r="AL37730" s="16"/>
      <c r="AM37730" s="16"/>
      <c r="AX37730" s="24"/>
      <c r="AY37730" s="24"/>
    </row>
    <row r="37731" spans="2:51">
      <c r="B37731" s="16"/>
      <c r="C37731" s="16"/>
      <c r="I37731" s="10"/>
      <c r="T37731" s="10"/>
      <c r="U37731" s="10"/>
      <c r="AF37731" s="10"/>
      <c r="AG37731" s="10"/>
      <c r="AL37731" s="16"/>
      <c r="AM37731" s="16"/>
      <c r="AX37731" s="24"/>
      <c r="AY37731" s="24"/>
    </row>
    <row r="37732" spans="2:51">
      <c r="B37732" s="16"/>
      <c r="C37732" s="16"/>
      <c r="I37732" s="10"/>
      <c r="T37732" s="10"/>
      <c r="U37732" s="10"/>
      <c r="AF37732" s="10"/>
      <c r="AG37732" s="10"/>
      <c r="AL37732" s="16"/>
      <c r="AM37732" s="16"/>
      <c r="AX37732" s="24"/>
      <c r="AY37732" s="24"/>
    </row>
    <row r="37733" spans="2:51">
      <c r="B37733" s="16"/>
      <c r="C37733" s="16"/>
      <c r="I37733" s="10"/>
      <c r="T37733" s="10"/>
      <c r="U37733" s="10"/>
      <c r="AF37733" s="10"/>
      <c r="AG37733" s="10"/>
      <c r="AL37733" s="16"/>
      <c r="AM37733" s="16"/>
      <c r="AX37733" s="24"/>
      <c r="AY37733" s="24"/>
    </row>
    <row r="37734" spans="2:51">
      <c r="B37734" s="16"/>
      <c r="C37734" s="16"/>
      <c r="I37734" s="10"/>
      <c r="T37734" s="10"/>
      <c r="U37734" s="10"/>
      <c r="AF37734" s="10"/>
      <c r="AG37734" s="10"/>
      <c r="AL37734" s="16"/>
      <c r="AM37734" s="16"/>
      <c r="AX37734" s="24"/>
      <c r="AY37734" s="24"/>
    </row>
    <row r="37735" spans="2:51">
      <c r="B37735" s="16"/>
      <c r="C37735" s="16"/>
      <c r="I37735" s="10"/>
      <c r="T37735" s="10"/>
      <c r="U37735" s="10"/>
      <c r="AF37735" s="10"/>
      <c r="AG37735" s="10"/>
      <c r="AL37735" s="16"/>
      <c r="AM37735" s="16"/>
      <c r="AX37735" s="24"/>
      <c r="AY37735" s="24"/>
    </row>
    <row r="37736" spans="2:51">
      <c r="B37736" s="16"/>
      <c r="C37736" s="16"/>
      <c r="I37736" s="10"/>
      <c r="T37736" s="10"/>
      <c r="U37736" s="10"/>
      <c r="AF37736" s="10"/>
      <c r="AG37736" s="10"/>
      <c r="AL37736" s="16"/>
      <c r="AM37736" s="16"/>
      <c r="AX37736" s="24"/>
      <c r="AY37736" s="24"/>
    </row>
    <row r="37737" spans="2:51">
      <c r="B37737" s="16"/>
      <c r="C37737" s="16"/>
      <c r="I37737" s="10"/>
      <c r="T37737" s="10"/>
      <c r="U37737" s="10"/>
      <c r="AF37737" s="10"/>
      <c r="AG37737" s="10"/>
      <c r="AL37737" s="16"/>
      <c r="AM37737" s="16"/>
      <c r="AX37737" s="24"/>
      <c r="AY37737" s="24"/>
    </row>
    <row r="37738" spans="2:51">
      <c r="B37738" s="16"/>
      <c r="C37738" s="16"/>
      <c r="I37738" s="10"/>
      <c r="T37738" s="10"/>
      <c r="U37738" s="10"/>
      <c r="AF37738" s="10"/>
      <c r="AG37738" s="10"/>
      <c r="AL37738" s="16"/>
      <c r="AM37738" s="16"/>
      <c r="AX37738" s="24"/>
      <c r="AY37738" s="24"/>
    </row>
    <row r="37739" spans="2:51">
      <c r="B37739" s="16"/>
      <c r="C37739" s="16"/>
      <c r="I37739" s="10"/>
      <c r="T37739" s="10"/>
      <c r="U37739" s="10"/>
      <c r="AF37739" s="10"/>
      <c r="AG37739" s="10"/>
      <c r="AL37739" s="16"/>
      <c r="AM37739" s="16"/>
      <c r="AX37739" s="24"/>
      <c r="AY37739" s="24"/>
    </row>
    <row r="37740" spans="2:51">
      <c r="B37740" s="16"/>
      <c r="C37740" s="16"/>
      <c r="I37740" s="10"/>
      <c r="T37740" s="10"/>
      <c r="U37740" s="10"/>
      <c r="AF37740" s="10"/>
      <c r="AG37740" s="10"/>
      <c r="AL37740" s="16"/>
      <c r="AM37740" s="16"/>
      <c r="AX37740" s="24"/>
      <c r="AY37740" s="24"/>
    </row>
    <row r="37741" spans="2:51">
      <c r="B37741" s="16"/>
      <c r="C37741" s="16"/>
      <c r="I37741" s="10"/>
      <c r="T37741" s="10"/>
      <c r="U37741" s="10"/>
      <c r="AF37741" s="10"/>
      <c r="AG37741" s="10"/>
      <c r="AL37741" s="16"/>
      <c r="AM37741" s="16"/>
      <c r="AX37741" s="24"/>
      <c r="AY37741" s="24"/>
    </row>
    <row r="37742" spans="2:51">
      <c r="B37742" s="16"/>
      <c r="C37742" s="16"/>
      <c r="I37742" s="10"/>
      <c r="T37742" s="10"/>
      <c r="U37742" s="10"/>
      <c r="AF37742" s="10"/>
      <c r="AG37742" s="10"/>
      <c r="AL37742" s="16"/>
      <c r="AM37742" s="16"/>
      <c r="AX37742" s="24"/>
      <c r="AY37742" s="24"/>
    </row>
    <row r="37743" spans="2:51">
      <c r="B37743" s="16"/>
      <c r="C37743" s="16"/>
      <c r="I37743" s="10"/>
      <c r="T37743" s="10"/>
      <c r="U37743" s="10"/>
      <c r="AF37743" s="10"/>
      <c r="AG37743" s="10"/>
      <c r="AL37743" s="16"/>
      <c r="AM37743" s="16"/>
      <c r="AX37743" s="24"/>
      <c r="AY37743" s="24"/>
    </row>
    <row r="37744" spans="2:51">
      <c r="B37744" s="16"/>
      <c r="C37744" s="16"/>
      <c r="I37744" s="10"/>
      <c r="T37744" s="10"/>
      <c r="U37744" s="10"/>
      <c r="AF37744" s="10"/>
      <c r="AG37744" s="10"/>
      <c r="AL37744" s="16"/>
      <c r="AM37744" s="16"/>
      <c r="AX37744" s="24"/>
      <c r="AY37744" s="24"/>
    </row>
    <row r="37745" spans="2:51">
      <c r="B37745" s="16"/>
      <c r="C37745" s="16"/>
      <c r="I37745" s="10"/>
      <c r="T37745" s="10"/>
      <c r="U37745" s="10"/>
      <c r="AF37745" s="10"/>
      <c r="AG37745" s="10"/>
      <c r="AL37745" s="16"/>
      <c r="AM37745" s="16"/>
      <c r="AX37745" s="24"/>
      <c r="AY37745" s="24"/>
    </row>
    <row r="37746" spans="2:51">
      <c r="B37746" s="16"/>
      <c r="C37746" s="16"/>
      <c r="I37746" s="10"/>
      <c r="T37746" s="10"/>
      <c r="U37746" s="10"/>
      <c r="AF37746" s="10"/>
      <c r="AG37746" s="10"/>
      <c r="AL37746" s="16"/>
      <c r="AM37746" s="16"/>
      <c r="AX37746" s="24"/>
      <c r="AY37746" s="24"/>
    </row>
    <row r="37747" spans="2:51">
      <c r="B37747" s="16"/>
      <c r="C37747" s="16"/>
      <c r="I37747" s="10"/>
      <c r="T37747" s="10"/>
      <c r="U37747" s="10"/>
      <c r="AF37747" s="10"/>
      <c r="AG37747" s="10"/>
      <c r="AL37747" s="16"/>
      <c r="AM37747" s="16"/>
      <c r="AX37747" s="24"/>
      <c r="AY37747" s="24"/>
    </row>
    <row r="37748" spans="2:51">
      <c r="B37748" s="16"/>
      <c r="C37748" s="16"/>
      <c r="I37748" s="10"/>
      <c r="T37748" s="10"/>
      <c r="U37748" s="10"/>
      <c r="AF37748" s="10"/>
      <c r="AG37748" s="10"/>
      <c r="AL37748" s="16"/>
      <c r="AM37748" s="16"/>
      <c r="AX37748" s="24"/>
      <c r="AY37748" s="24"/>
    </row>
    <row r="37749" spans="2:51">
      <c r="B37749" s="16"/>
      <c r="C37749" s="16"/>
      <c r="I37749" s="10"/>
      <c r="T37749" s="10"/>
      <c r="U37749" s="10"/>
      <c r="AF37749" s="10"/>
      <c r="AG37749" s="10"/>
      <c r="AL37749" s="16"/>
      <c r="AM37749" s="16"/>
      <c r="AX37749" s="24"/>
      <c r="AY37749" s="24"/>
    </row>
    <row r="37750" spans="2:51">
      <c r="B37750" s="16"/>
      <c r="C37750" s="16"/>
      <c r="I37750" s="10"/>
      <c r="T37750" s="10"/>
      <c r="U37750" s="10"/>
      <c r="AF37750" s="10"/>
      <c r="AG37750" s="10"/>
      <c r="AL37750" s="16"/>
      <c r="AM37750" s="16"/>
      <c r="AX37750" s="24"/>
      <c r="AY37750" s="24"/>
    </row>
    <row r="37751" spans="2:51">
      <c r="B37751" s="16"/>
      <c r="C37751" s="16"/>
      <c r="I37751" s="10"/>
      <c r="T37751" s="10"/>
      <c r="U37751" s="10"/>
      <c r="AF37751" s="10"/>
      <c r="AG37751" s="10"/>
      <c r="AL37751" s="16"/>
      <c r="AM37751" s="16"/>
      <c r="AX37751" s="24"/>
      <c r="AY37751" s="24"/>
    </row>
    <row r="37752" spans="2:51">
      <c r="B37752" s="16"/>
      <c r="C37752" s="16"/>
      <c r="I37752" s="10"/>
      <c r="T37752" s="10"/>
      <c r="U37752" s="10"/>
      <c r="AF37752" s="10"/>
      <c r="AG37752" s="10"/>
      <c r="AL37752" s="16"/>
      <c r="AM37752" s="16"/>
      <c r="AX37752" s="24"/>
      <c r="AY37752" s="24"/>
    </row>
    <row r="37753" spans="2:51">
      <c r="B37753" s="16"/>
      <c r="C37753" s="16"/>
      <c r="I37753" s="10"/>
      <c r="T37753" s="10"/>
      <c r="U37753" s="10"/>
      <c r="AF37753" s="10"/>
      <c r="AG37753" s="10"/>
      <c r="AL37753" s="16"/>
      <c r="AM37753" s="16"/>
      <c r="AX37753" s="24"/>
      <c r="AY37753" s="24"/>
    </row>
    <row r="37754" spans="2:51">
      <c r="B37754" s="16"/>
      <c r="C37754" s="16"/>
      <c r="I37754" s="10"/>
      <c r="T37754" s="10"/>
      <c r="U37754" s="10"/>
      <c r="AF37754" s="10"/>
      <c r="AG37754" s="10"/>
      <c r="AL37754" s="16"/>
      <c r="AM37754" s="16"/>
      <c r="AX37754" s="24"/>
      <c r="AY37754" s="24"/>
    </row>
    <row r="37755" spans="2:51">
      <c r="B37755" s="16"/>
      <c r="C37755" s="16"/>
      <c r="I37755" s="10"/>
      <c r="T37755" s="10"/>
      <c r="U37755" s="10"/>
      <c r="AF37755" s="10"/>
      <c r="AG37755" s="10"/>
      <c r="AL37755" s="16"/>
      <c r="AM37755" s="16"/>
      <c r="AX37755" s="24"/>
      <c r="AY37755" s="24"/>
    </row>
    <row r="37756" spans="2:51">
      <c r="B37756" s="16"/>
      <c r="C37756" s="16"/>
      <c r="I37756" s="10"/>
      <c r="T37756" s="10"/>
      <c r="U37756" s="10"/>
      <c r="AF37756" s="10"/>
      <c r="AG37756" s="10"/>
      <c r="AL37756" s="16"/>
      <c r="AM37756" s="16"/>
      <c r="AX37756" s="24"/>
      <c r="AY37756" s="24"/>
    </row>
    <row r="37757" spans="2:51">
      <c r="B37757" s="16"/>
      <c r="C37757" s="16"/>
      <c r="I37757" s="10"/>
      <c r="T37757" s="10"/>
      <c r="U37757" s="10"/>
      <c r="AF37757" s="10"/>
      <c r="AG37757" s="10"/>
      <c r="AL37757" s="16"/>
      <c r="AM37757" s="16"/>
      <c r="AX37757" s="24"/>
      <c r="AY37757" s="24"/>
    </row>
    <row r="37758" spans="2:51">
      <c r="B37758" s="16"/>
      <c r="C37758" s="16"/>
      <c r="I37758" s="10"/>
      <c r="T37758" s="10"/>
      <c r="U37758" s="10"/>
      <c r="AF37758" s="10"/>
      <c r="AG37758" s="10"/>
      <c r="AL37758" s="16"/>
      <c r="AM37758" s="16"/>
      <c r="AX37758" s="24"/>
      <c r="AY37758" s="24"/>
    </row>
    <row r="37759" spans="2:51">
      <c r="B37759" s="16"/>
      <c r="C37759" s="16"/>
      <c r="I37759" s="10"/>
      <c r="T37759" s="10"/>
      <c r="U37759" s="10"/>
      <c r="AF37759" s="10"/>
      <c r="AG37759" s="10"/>
      <c r="AL37759" s="16"/>
      <c r="AM37759" s="16"/>
      <c r="AX37759" s="24"/>
      <c r="AY37759" s="24"/>
    </row>
    <row r="37760" spans="2:51">
      <c r="B37760" s="16"/>
      <c r="C37760" s="16"/>
      <c r="I37760" s="10"/>
      <c r="T37760" s="10"/>
      <c r="U37760" s="10"/>
      <c r="AF37760" s="10"/>
      <c r="AG37760" s="10"/>
      <c r="AL37760" s="16"/>
      <c r="AM37760" s="16"/>
      <c r="AX37760" s="24"/>
      <c r="AY37760" s="24"/>
    </row>
    <row r="37761" spans="2:51">
      <c r="B37761" s="16"/>
      <c r="C37761" s="16"/>
      <c r="I37761" s="10"/>
      <c r="T37761" s="10"/>
      <c r="U37761" s="10"/>
      <c r="AF37761" s="10"/>
      <c r="AG37761" s="10"/>
      <c r="AL37761" s="16"/>
      <c r="AM37761" s="16"/>
      <c r="AX37761" s="24"/>
      <c r="AY37761" s="24"/>
    </row>
    <row r="37762" spans="2:51">
      <c r="B37762" s="16"/>
      <c r="C37762" s="16"/>
      <c r="I37762" s="10"/>
      <c r="T37762" s="10"/>
      <c r="U37762" s="10"/>
      <c r="AF37762" s="10"/>
      <c r="AG37762" s="10"/>
      <c r="AL37762" s="16"/>
      <c r="AM37762" s="16"/>
      <c r="AX37762" s="24"/>
      <c r="AY37762" s="24"/>
    </row>
    <row r="37763" spans="2:51">
      <c r="B37763" s="16"/>
      <c r="C37763" s="16"/>
      <c r="I37763" s="10"/>
      <c r="T37763" s="10"/>
      <c r="U37763" s="10"/>
      <c r="AF37763" s="10"/>
      <c r="AG37763" s="10"/>
      <c r="AL37763" s="16"/>
      <c r="AM37763" s="16"/>
      <c r="AX37763" s="24"/>
      <c r="AY37763" s="24"/>
    </row>
    <row r="37764" spans="2:51">
      <c r="B37764" s="16"/>
      <c r="C37764" s="16"/>
      <c r="I37764" s="10"/>
      <c r="T37764" s="10"/>
      <c r="U37764" s="10"/>
      <c r="AF37764" s="10"/>
      <c r="AG37764" s="10"/>
      <c r="AL37764" s="16"/>
      <c r="AM37764" s="16"/>
      <c r="AX37764" s="24"/>
      <c r="AY37764" s="24"/>
    </row>
    <row r="37765" spans="2:51">
      <c r="B37765" s="16"/>
      <c r="C37765" s="16"/>
      <c r="I37765" s="10"/>
      <c r="T37765" s="10"/>
      <c r="U37765" s="10"/>
      <c r="AF37765" s="10"/>
      <c r="AG37765" s="10"/>
      <c r="AL37765" s="16"/>
      <c r="AM37765" s="16"/>
      <c r="AX37765" s="24"/>
      <c r="AY37765" s="24"/>
    </row>
    <row r="37766" spans="2:51">
      <c r="B37766" s="16"/>
      <c r="C37766" s="16"/>
      <c r="I37766" s="10"/>
      <c r="T37766" s="10"/>
      <c r="U37766" s="10"/>
      <c r="AF37766" s="10"/>
      <c r="AG37766" s="10"/>
      <c r="AL37766" s="16"/>
      <c r="AM37766" s="16"/>
      <c r="AX37766" s="24"/>
      <c r="AY37766" s="24"/>
    </row>
    <row r="37767" spans="2:51">
      <c r="B37767" s="16"/>
      <c r="C37767" s="16"/>
      <c r="I37767" s="10"/>
      <c r="T37767" s="10"/>
      <c r="U37767" s="10"/>
      <c r="AF37767" s="10"/>
      <c r="AG37767" s="10"/>
      <c r="AL37767" s="16"/>
      <c r="AM37767" s="16"/>
      <c r="AX37767" s="24"/>
      <c r="AY37767" s="24"/>
    </row>
    <row r="37768" spans="2:51">
      <c r="B37768" s="16"/>
      <c r="C37768" s="16"/>
      <c r="I37768" s="10"/>
      <c r="T37768" s="10"/>
      <c r="U37768" s="10"/>
      <c r="AF37768" s="10"/>
      <c r="AG37768" s="10"/>
      <c r="AL37768" s="16"/>
      <c r="AM37768" s="16"/>
      <c r="AX37768" s="24"/>
      <c r="AY37768" s="24"/>
    </row>
    <row r="37769" spans="2:51">
      <c r="B37769" s="16"/>
      <c r="C37769" s="16"/>
      <c r="I37769" s="10"/>
      <c r="T37769" s="10"/>
      <c r="U37769" s="10"/>
      <c r="AF37769" s="10"/>
      <c r="AG37769" s="10"/>
      <c r="AL37769" s="16"/>
      <c r="AM37769" s="16"/>
      <c r="AX37769" s="24"/>
      <c r="AY37769" s="24"/>
    </row>
    <row r="37770" spans="2:51">
      <c r="B37770" s="16"/>
      <c r="C37770" s="16"/>
      <c r="I37770" s="10"/>
      <c r="T37770" s="10"/>
      <c r="U37770" s="10"/>
      <c r="AF37770" s="10"/>
      <c r="AG37770" s="10"/>
      <c r="AL37770" s="16"/>
      <c r="AM37770" s="16"/>
      <c r="AX37770" s="24"/>
      <c r="AY37770" s="24"/>
    </row>
    <row r="37771" spans="2:51">
      <c r="B37771" s="16"/>
      <c r="C37771" s="16"/>
      <c r="I37771" s="10"/>
      <c r="T37771" s="10"/>
      <c r="U37771" s="10"/>
      <c r="AF37771" s="10"/>
      <c r="AG37771" s="10"/>
      <c r="AL37771" s="16"/>
      <c r="AM37771" s="16"/>
      <c r="AX37771" s="24"/>
      <c r="AY37771" s="24"/>
    </row>
    <row r="37772" spans="2:51">
      <c r="B37772" s="16"/>
      <c r="C37772" s="16"/>
      <c r="I37772" s="10"/>
      <c r="T37772" s="10"/>
      <c r="U37772" s="10"/>
      <c r="AF37772" s="10"/>
      <c r="AG37772" s="10"/>
      <c r="AL37772" s="16"/>
      <c r="AM37772" s="16"/>
      <c r="AX37772" s="24"/>
      <c r="AY37772" s="24"/>
    </row>
    <row r="37773" spans="2:51">
      <c r="B37773" s="16"/>
      <c r="C37773" s="16"/>
      <c r="I37773" s="10"/>
      <c r="T37773" s="10"/>
      <c r="U37773" s="10"/>
      <c r="AF37773" s="10"/>
      <c r="AG37773" s="10"/>
      <c r="AL37773" s="16"/>
      <c r="AM37773" s="16"/>
      <c r="AX37773" s="24"/>
      <c r="AY37773" s="24"/>
    </row>
    <row r="37774" spans="2:51">
      <c r="B37774" s="16"/>
      <c r="C37774" s="16"/>
      <c r="I37774" s="10"/>
      <c r="T37774" s="10"/>
      <c r="U37774" s="10"/>
      <c r="AF37774" s="10"/>
      <c r="AG37774" s="10"/>
      <c r="AL37774" s="16"/>
      <c r="AM37774" s="16"/>
      <c r="AX37774" s="24"/>
      <c r="AY37774" s="24"/>
    </row>
    <row r="37775" spans="2:51">
      <c r="B37775" s="16"/>
      <c r="C37775" s="16"/>
      <c r="I37775" s="10"/>
      <c r="T37775" s="10"/>
      <c r="U37775" s="10"/>
      <c r="AF37775" s="10"/>
      <c r="AG37775" s="10"/>
      <c r="AL37775" s="16"/>
      <c r="AM37775" s="16"/>
      <c r="AX37775" s="24"/>
      <c r="AY37775" s="24"/>
    </row>
    <row r="37776" spans="2:51">
      <c r="B37776" s="16"/>
      <c r="C37776" s="16"/>
      <c r="I37776" s="10"/>
      <c r="T37776" s="10"/>
      <c r="U37776" s="10"/>
      <c r="AF37776" s="10"/>
      <c r="AG37776" s="10"/>
      <c r="AL37776" s="16"/>
      <c r="AM37776" s="16"/>
      <c r="AX37776" s="24"/>
      <c r="AY37776" s="24"/>
    </row>
    <row r="37777" spans="2:51">
      <c r="B37777" s="16"/>
      <c r="C37777" s="16"/>
      <c r="I37777" s="10"/>
      <c r="T37777" s="10"/>
      <c r="U37777" s="10"/>
      <c r="AF37777" s="10"/>
      <c r="AG37777" s="10"/>
      <c r="AL37777" s="16"/>
      <c r="AM37777" s="16"/>
      <c r="AX37777" s="24"/>
      <c r="AY37777" s="24"/>
    </row>
    <row r="37778" spans="2:51">
      <c r="B37778" s="16"/>
      <c r="C37778" s="16"/>
      <c r="I37778" s="10"/>
      <c r="T37778" s="10"/>
      <c r="U37778" s="10"/>
      <c r="AF37778" s="10"/>
      <c r="AG37778" s="10"/>
      <c r="AL37778" s="16"/>
      <c r="AM37778" s="16"/>
      <c r="AX37778" s="24"/>
      <c r="AY37778" s="24"/>
    </row>
    <row r="37779" spans="2:51">
      <c r="B37779" s="16"/>
      <c r="C37779" s="16"/>
      <c r="I37779" s="10"/>
      <c r="T37779" s="10"/>
      <c r="U37779" s="10"/>
      <c r="AF37779" s="10"/>
      <c r="AG37779" s="10"/>
      <c r="AL37779" s="16"/>
      <c r="AM37779" s="16"/>
      <c r="AX37779" s="24"/>
      <c r="AY37779" s="24"/>
    </row>
    <row r="37780" spans="2:51">
      <c r="B37780" s="16"/>
      <c r="C37780" s="16"/>
      <c r="I37780" s="10"/>
      <c r="T37780" s="10"/>
      <c r="U37780" s="10"/>
      <c r="AF37780" s="10"/>
      <c r="AG37780" s="10"/>
      <c r="AL37780" s="16"/>
      <c r="AM37780" s="16"/>
      <c r="AX37780" s="24"/>
      <c r="AY37780" s="24"/>
    </row>
    <row r="37781" spans="2:51">
      <c r="B37781" s="16"/>
      <c r="C37781" s="16"/>
      <c r="I37781" s="10"/>
      <c r="T37781" s="10"/>
      <c r="U37781" s="10"/>
      <c r="AF37781" s="10"/>
      <c r="AG37781" s="10"/>
      <c r="AL37781" s="16"/>
      <c r="AM37781" s="16"/>
      <c r="AX37781" s="24"/>
      <c r="AY37781" s="24"/>
    </row>
    <row r="37782" spans="2:51">
      <c r="B37782" s="16"/>
      <c r="C37782" s="16"/>
      <c r="I37782" s="10"/>
      <c r="T37782" s="10"/>
      <c r="U37782" s="10"/>
      <c r="AF37782" s="10"/>
      <c r="AG37782" s="10"/>
      <c r="AL37782" s="16"/>
      <c r="AM37782" s="16"/>
      <c r="AX37782" s="24"/>
      <c r="AY37782" s="24"/>
    </row>
    <row r="37783" spans="2:51">
      <c r="B37783" s="16"/>
      <c r="C37783" s="16"/>
      <c r="I37783" s="10"/>
      <c r="T37783" s="10"/>
      <c r="U37783" s="10"/>
      <c r="AF37783" s="10"/>
      <c r="AG37783" s="10"/>
      <c r="AL37783" s="16"/>
      <c r="AM37783" s="16"/>
      <c r="AX37783" s="24"/>
      <c r="AY37783" s="24"/>
    </row>
    <row r="37784" spans="2:51">
      <c r="B37784" s="16"/>
      <c r="C37784" s="16"/>
      <c r="I37784" s="10"/>
      <c r="T37784" s="10"/>
      <c r="U37784" s="10"/>
      <c r="AF37784" s="10"/>
      <c r="AG37784" s="10"/>
      <c r="AL37784" s="16"/>
      <c r="AM37784" s="16"/>
      <c r="AX37784" s="24"/>
      <c r="AY37784" s="24"/>
    </row>
    <row r="37785" spans="2:51">
      <c r="B37785" s="16"/>
      <c r="C37785" s="16"/>
      <c r="I37785" s="10"/>
      <c r="T37785" s="10"/>
      <c r="U37785" s="10"/>
      <c r="AF37785" s="10"/>
      <c r="AG37785" s="10"/>
      <c r="AL37785" s="16"/>
      <c r="AM37785" s="16"/>
      <c r="AX37785" s="24"/>
      <c r="AY37785" s="24"/>
    </row>
    <row r="37786" spans="2:51">
      <c r="B37786" s="16"/>
      <c r="C37786" s="16"/>
      <c r="I37786" s="10"/>
      <c r="T37786" s="10"/>
      <c r="U37786" s="10"/>
      <c r="AF37786" s="10"/>
      <c r="AG37786" s="10"/>
      <c r="AL37786" s="16"/>
      <c r="AM37786" s="16"/>
      <c r="AX37786" s="24"/>
      <c r="AY37786" s="24"/>
    </row>
    <row r="37787" spans="2:51">
      <c r="B37787" s="16"/>
      <c r="C37787" s="16"/>
      <c r="I37787" s="10"/>
      <c r="T37787" s="10"/>
      <c r="U37787" s="10"/>
      <c r="AF37787" s="10"/>
      <c r="AG37787" s="10"/>
      <c r="AL37787" s="16"/>
      <c r="AM37787" s="16"/>
      <c r="AX37787" s="24"/>
      <c r="AY37787" s="24"/>
    </row>
    <row r="37788" spans="2:51">
      <c r="B37788" s="16"/>
      <c r="C37788" s="16"/>
      <c r="I37788" s="10"/>
      <c r="T37788" s="10"/>
      <c r="U37788" s="10"/>
      <c r="AF37788" s="10"/>
      <c r="AG37788" s="10"/>
      <c r="AL37788" s="16"/>
      <c r="AM37788" s="16"/>
      <c r="AX37788" s="24"/>
      <c r="AY37788" s="24"/>
    </row>
    <row r="37789" spans="2:51">
      <c r="B37789" s="16"/>
      <c r="C37789" s="16"/>
      <c r="I37789" s="10"/>
      <c r="T37789" s="10"/>
      <c r="U37789" s="10"/>
      <c r="AF37789" s="10"/>
      <c r="AG37789" s="10"/>
      <c r="AL37789" s="16"/>
      <c r="AM37789" s="16"/>
      <c r="AX37789" s="24"/>
      <c r="AY37789" s="24"/>
    </row>
    <row r="37790" spans="2:51">
      <c r="B37790" s="16"/>
      <c r="C37790" s="16"/>
      <c r="I37790" s="10"/>
      <c r="T37790" s="10"/>
      <c r="U37790" s="10"/>
      <c r="AF37790" s="10"/>
      <c r="AG37790" s="10"/>
      <c r="AL37790" s="16"/>
      <c r="AM37790" s="16"/>
      <c r="AX37790" s="24"/>
      <c r="AY37790" s="24"/>
    </row>
    <row r="37791" spans="2:51">
      <c r="B37791" s="16"/>
      <c r="C37791" s="16"/>
      <c r="I37791" s="10"/>
      <c r="T37791" s="10"/>
      <c r="U37791" s="10"/>
      <c r="AF37791" s="10"/>
      <c r="AG37791" s="10"/>
      <c r="AL37791" s="16"/>
      <c r="AM37791" s="16"/>
      <c r="AX37791" s="24"/>
      <c r="AY37791" s="24"/>
    </row>
    <row r="37792" spans="2:51">
      <c r="B37792" s="16"/>
      <c r="C37792" s="16"/>
      <c r="I37792" s="10"/>
      <c r="T37792" s="10"/>
      <c r="U37792" s="10"/>
      <c r="AF37792" s="10"/>
      <c r="AG37792" s="10"/>
      <c r="AL37792" s="16"/>
      <c r="AM37792" s="16"/>
      <c r="AX37792" s="24"/>
      <c r="AY37792" s="24"/>
    </row>
    <row r="37793" spans="2:51">
      <c r="B37793" s="16"/>
      <c r="C37793" s="16"/>
      <c r="I37793" s="10"/>
      <c r="T37793" s="10"/>
      <c r="U37793" s="10"/>
      <c r="AF37793" s="10"/>
      <c r="AG37793" s="10"/>
      <c r="AL37793" s="16"/>
      <c r="AM37793" s="16"/>
      <c r="AX37793" s="24"/>
      <c r="AY37793" s="24"/>
    </row>
    <row r="37794" spans="2:51">
      <c r="B37794" s="16"/>
      <c r="C37794" s="16"/>
      <c r="I37794" s="10"/>
      <c r="T37794" s="10"/>
      <c r="U37794" s="10"/>
      <c r="AF37794" s="10"/>
      <c r="AG37794" s="10"/>
      <c r="AL37794" s="16"/>
      <c r="AM37794" s="16"/>
      <c r="AX37794" s="24"/>
      <c r="AY37794" s="24"/>
    </row>
    <row r="37795" spans="2:51">
      <c r="B37795" s="16"/>
      <c r="C37795" s="16"/>
      <c r="I37795" s="10"/>
      <c r="T37795" s="10"/>
      <c r="U37795" s="10"/>
      <c r="AF37795" s="10"/>
      <c r="AG37795" s="10"/>
      <c r="AL37795" s="16"/>
      <c r="AM37795" s="16"/>
      <c r="AX37795" s="24"/>
      <c r="AY37795" s="24"/>
    </row>
    <row r="37796" spans="2:51">
      <c r="B37796" s="16"/>
      <c r="C37796" s="16"/>
      <c r="I37796" s="10"/>
      <c r="T37796" s="10"/>
      <c r="U37796" s="10"/>
      <c r="AF37796" s="10"/>
      <c r="AG37796" s="10"/>
      <c r="AL37796" s="16"/>
      <c r="AM37796" s="16"/>
      <c r="AX37796" s="24"/>
      <c r="AY37796" s="24"/>
    </row>
    <row r="37797" spans="2:51">
      <c r="B37797" s="16"/>
      <c r="C37797" s="16"/>
      <c r="I37797" s="10"/>
      <c r="T37797" s="10"/>
      <c r="U37797" s="10"/>
      <c r="AF37797" s="10"/>
      <c r="AG37797" s="10"/>
      <c r="AL37797" s="16"/>
      <c r="AM37797" s="16"/>
      <c r="AX37797" s="24"/>
      <c r="AY37797" s="24"/>
    </row>
    <row r="37798" spans="2:51">
      <c r="B37798" s="16"/>
      <c r="C37798" s="16"/>
      <c r="I37798" s="10"/>
      <c r="T37798" s="10"/>
      <c r="U37798" s="10"/>
      <c r="AF37798" s="10"/>
      <c r="AG37798" s="10"/>
      <c r="AL37798" s="16"/>
      <c r="AM37798" s="16"/>
      <c r="AX37798" s="24"/>
      <c r="AY37798" s="24"/>
    </row>
    <row r="37799" spans="2:51">
      <c r="B37799" s="16"/>
      <c r="C37799" s="16"/>
      <c r="I37799" s="10"/>
      <c r="T37799" s="10"/>
      <c r="U37799" s="10"/>
      <c r="AF37799" s="10"/>
      <c r="AG37799" s="10"/>
      <c r="AL37799" s="16"/>
      <c r="AM37799" s="16"/>
      <c r="AX37799" s="24"/>
      <c r="AY37799" s="24"/>
    </row>
    <row r="37800" spans="2:51">
      <c r="B37800" s="16"/>
      <c r="C37800" s="16"/>
      <c r="I37800" s="10"/>
      <c r="T37800" s="10"/>
      <c r="U37800" s="10"/>
      <c r="AF37800" s="10"/>
      <c r="AG37800" s="10"/>
      <c r="AL37800" s="16"/>
      <c r="AM37800" s="16"/>
      <c r="AX37800" s="24"/>
      <c r="AY37800" s="24"/>
    </row>
    <row r="37801" spans="2:51">
      <c r="B37801" s="16"/>
      <c r="C37801" s="16"/>
      <c r="I37801" s="10"/>
      <c r="T37801" s="10"/>
      <c r="U37801" s="10"/>
      <c r="AF37801" s="10"/>
      <c r="AG37801" s="10"/>
      <c r="AL37801" s="16"/>
      <c r="AM37801" s="16"/>
      <c r="AX37801" s="24"/>
      <c r="AY37801" s="24"/>
    </row>
    <row r="37802" spans="2:51">
      <c r="B37802" s="16"/>
      <c r="C37802" s="16"/>
      <c r="I37802" s="10"/>
      <c r="T37802" s="10"/>
      <c r="U37802" s="10"/>
      <c r="AF37802" s="10"/>
      <c r="AG37802" s="10"/>
      <c r="AL37802" s="16"/>
      <c r="AM37802" s="16"/>
      <c r="AX37802" s="24"/>
      <c r="AY37802" s="24"/>
    </row>
    <row r="37803" spans="2:51">
      <c r="B37803" s="16"/>
      <c r="C37803" s="16"/>
      <c r="I37803" s="10"/>
      <c r="T37803" s="10"/>
      <c r="U37803" s="10"/>
      <c r="AF37803" s="10"/>
      <c r="AG37803" s="10"/>
      <c r="AL37803" s="16"/>
      <c r="AM37803" s="16"/>
      <c r="AX37803" s="24"/>
      <c r="AY37803" s="24"/>
    </row>
    <row r="37804" spans="2:51">
      <c r="B37804" s="16"/>
      <c r="C37804" s="16"/>
      <c r="I37804" s="10"/>
      <c r="T37804" s="10"/>
      <c r="U37804" s="10"/>
      <c r="AF37804" s="10"/>
      <c r="AG37804" s="10"/>
      <c r="AL37804" s="16"/>
      <c r="AM37804" s="16"/>
      <c r="AX37804" s="24"/>
      <c r="AY37804" s="24"/>
    </row>
    <row r="37805" spans="2:51">
      <c r="B37805" s="16"/>
      <c r="C37805" s="16"/>
      <c r="I37805" s="10"/>
      <c r="T37805" s="10"/>
      <c r="U37805" s="10"/>
      <c r="AF37805" s="10"/>
      <c r="AG37805" s="10"/>
      <c r="AL37805" s="16"/>
      <c r="AM37805" s="16"/>
      <c r="AX37805" s="24"/>
      <c r="AY37805" s="24"/>
    </row>
    <row r="37806" spans="2:51">
      <c r="B37806" s="16"/>
      <c r="C37806" s="16"/>
      <c r="I37806" s="10"/>
      <c r="T37806" s="10"/>
      <c r="U37806" s="10"/>
      <c r="AF37806" s="10"/>
      <c r="AG37806" s="10"/>
      <c r="AL37806" s="16"/>
      <c r="AM37806" s="16"/>
      <c r="AX37806" s="24"/>
      <c r="AY37806" s="24"/>
    </row>
    <row r="37807" spans="2:51">
      <c r="B37807" s="16"/>
      <c r="C37807" s="16"/>
      <c r="I37807" s="10"/>
      <c r="T37807" s="10"/>
      <c r="U37807" s="10"/>
      <c r="AF37807" s="10"/>
      <c r="AG37807" s="10"/>
      <c r="AL37807" s="16"/>
      <c r="AM37807" s="16"/>
      <c r="AX37807" s="24"/>
      <c r="AY37807" s="24"/>
    </row>
    <row r="37808" spans="2:51">
      <c r="B37808" s="16"/>
      <c r="C37808" s="16"/>
      <c r="I37808" s="10"/>
      <c r="T37808" s="10"/>
      <c r="U37808" s="10"/>
      <c r="AF37808" s="10"/>
      <c r="AG37808" s="10"/>
      <c r="AL37808" s="16"/>
      <c r="AM37808" s="16"/>
      <c r="AX37808" s="24"/>
      <c r="AY37808" s="24"/>
    </row>
    <row r="37809" spans="2:51">
      <c r="B37809" s="16"/>
      <c r="C37809" s="16"/>
      <c r="I37809" s="10"/>
      <c r="T37809" s="10"/>
      <c r="U37809" s="10"/>
      <c r="AF37809" s="10"/>
      <c r="AG37809" s="10"/>
      <c r="AL37809" s="16"/>
      <c r="AM37809" s="16"/>
      <c r="AX37809" s="24"/>
      <c r="AY37809" s="24"/>
    </row>
    <row r="37810" spans="2:51">
      <c r="B37810" s="16"/>
      <c r="C37810" s="16"/>
      <c r="I37810" s="10"/>
      <c r="T37810" s="10"/>
      <c r="U37810" s="10"/>
      <c r="AF37810" s="10"/>
      <c r="AG37810" s="10"/>
      <c r="AL37810" s="16"/>
      <c r="AM37810" s="16"/>
      <c r="AX37810" s="24"/>
      <c r="AY37810" s="24"/>
    </row>
    <row r="37811" spans="2:51">
      <c r="B37811" s="16"/>
      <c r="C37811" s="16"/>
      <c r="I37811" s="10"/>
      <c r="T37811" s="10"/>
      <c r="U37811" s="10"/>
      <c r="AF37811" s="10"/>
      <c r="AG37811" s="10"/>
      <c r="AL37811" s="16"/>
      <c r="AM37811" s="16"/>
      <c r="AX37811" s="24"/>
      <c r="AY37811" s="24"/>
    </row>
    <row r="37812" spans="2:51">
      <c r="B37812" s="16"/>
      <c r="C37812" s="16"/>
      <c r="I37812" s="10"/>
      <c r="T37812" s="10"/>
      <c r="U37812" s="10"/>
      <c r="AF37812" s="10"/>
      <c r="AG37812" s="10"/>
      <c r="AL37812" s="16"/>
      <c r="AM37812" s="16"/>
      <c r="AX37812" s="24"/>
      <c r="AY37812" s="24"/>
    </row>
    <row r="37813" spans="2:51">
      <c r="B37813" s="16"/>
      <c r="C37813" s="16"/>
      <c r="I37813" s="10"/>
      <c r="T37813" s="10"/>
      <c r="U37813" s="10"/>
      <c r="AF37813" s="10"/>
      <c r="AG37813" s="10"/>
      <c r="AL37813" s="16"/>
      <c r="AM37813" s="16"/>
      <c r="AX37813" s="24"/>
      <c r="AY37813" s="24"/>
    </row>
    <row r="37814" spans="2:51">
      <c r="B37814" s="16"/>
      <c r="C37814" s="16"/>
      <c r="I37814" s="10"/>
      <c r="T37814" s="10"/>
      <c r="U37814" s="10"/>
      <c r="AF37814" s="10"/>
      <c r="AG37814" s="10"/>
      <c r="AL37814" s="16"/>
      <c r="AM37814" s="16"/>
      <c r="AX37814" s="24"/>
      <c r="AY37814" s="24"/>
    </row>
    <row r="37815" spans="2:51">
      <c r="B37815" s="16"/>
      <c r="C37815" s="16"/>
      <c r="I37815" s="10"/>
      <c r="T37815" s="10"/>
      <c r="U37815" s="10"/>
      <c r="AF37815" s="10"/>
      <c r="AG37815" s="10"/>
      <c r="AL37815" s="16"/>
      <c r="AM37815" s="16"/>
      <c r="AX37815" s="24"/>
      <c r="AY37815" s="24"/>
    </row>
    <row r="37816" spans="2:51">
      <c r="B37816" s="16"/>
      <c r="C37816" s="16"/>
      <c r="I37816" s="10"/>
      <c r="T37816" s="10"/>
      <c r="U37816" s="10"/>
      <c r="AF37816" s="10"/>
      <c r="AG37816" s="10"/>
      <c r="AL37816" s="16"/>
      <c r="AM37816" s="16"/>
      <c r="AX37816" s="24"/>
      <c r="AY37816" s="24"/>
    </row>
    <row r="37817" spans="2:51">
      <c r="B37817" s="16"/>
      <c r="C37817" s="16"/>
      <c r="I37817" s="10"/>
      <c r="T37817" s="10"/>
      <c r="U37817" s="10"/>
      <c r="AF37817" s="10"/>
      <c r="AG37817" s="10"/>
      <c r="AL37817" s="16"/>
      <c r="AM37817" s="16"/>
      <c r="AX37817" s="24"/>
      <c r="AY37817" s="24"/>
    </row>
    <row r="37818" spans="2:51">
      <c r="B37818" s="16"/>
      <c r="C37818" s="16"/>
      <c r="I37818" s="10"/>
      <c r="T37818" s="10"/>
      <c r="U37818" s="10"/>
      <c r="AF37818" s="10"/>
      <c r="AG37818" s="10"/>
      <c r="AL37818" s="16"/>
      <c r="AM37818" s="16"/>
      <c r="AX37818" s="24"/>
      <c r="AY37818" s="24"/>
    </row>
    <row r="37819" spans="2:51">
      <c r="B37819" s="16"/>
      <c r="C37819" s="16"/>
      <c r="I37819" s="10"/>
      <c r="T37819" s="10"/>
      <c r="U37819" s="10"/>
      <c r="AF37819" s="10"/>
      <c r="AG37819" s="10"/>
      <c r="AL37819" s="16"/>
      <c r="AM37819" s="16"/>
      <c r="AX37819" s="24"/>
      <c r="AY37819" s="24"/>
    </row>
    <row r="37820" spans="2:51">
      <c r="B37820" s="16"/>
      <c r="C37820" s="16"/>
      <c r="I37820" s="10"/>
      <c r="T37820" s="10"/>
      <c r="U37820" s="10"/>
      <c r="AF37820" s="10"/>
      <c r="AG37820" s="10"/>
      <c r="AL37820" s="16"/>
      <c r="AM37820" s="16"/>
      <c r="AX37820" s="24"/>
      <c r="AY37820" s="24"/>
    </row>
    <row r="37821" spans="2:51">
      <c r="B37821" s="16"/>
      <c r="C37821" s="16"/>
      <c r="I37821" s="10"/>
      <c r="T37821" s="10"/>
      <c r="U37821" s="10"/>
      <c r="AF37821" s="10"/>
      <c r="AG37821" s="10"/>
      <c r="AL37821" s="16"/>
      <c r="AM37821" s="16"/>
      <c r="AX37821" s="24"/>
      <c r="AY37821" s="24"/>
    </row>
    <row r="37822" spans="2:51">
      <c r="B37822" s="16"/>
      <c r="C37822" s="16"/>
      <c r="I37822" s="10"/>
      <c r="T37822" s="10"/>
      <c r="U37822" s="10"/>
      <c r="AF37822" s="10"/>
      <c r="AG37822" s="10"/>
      <c r="AL37822" s="16"/>
      <c r="AM37822" s="16"/>
      <c r="AX37822" s="24"/>
      <c r="AY37822" s="24"/>
    </row>
    <row r="37823" spans="2:51">
      <c r="B37823" s="16"/>
      <c r="C37823" s="16"/>
      <c r="I37823" s="10"/>
      <c r="T37823" s="10"/>
      <c r="U37823" s="10"/>
      <c r="AF37823" s="10"/>
      <c r="AG37823" s="10"/>
      <c r="AL37823" s="16"/>
      <c r="AM37823" s="16"/>
      <c r="AX37823" s="24"/>
      <c r="AY37823" s="24"/>
    </row>
    <row r="37824" spans="2:51">
      <c r="B37824" s="16"/>
      <c r="C37824" s="16"/>
      <c r="I37824" s="10"/>
      <c r="T37824" s="10"/>
      <c r="U37824" s="10"/>
      <c r="AF37824" s="10"/>
      <c r="AG37824" s="10"/>
      <c r="AL37824" s="16"/>
      <c r="AM37824" s="16"/>
      <c r="AX37824" s="24"/>
      <c r="AY37824" s="24"/>
    </row>
    <row r="37825" spans="2:51">
      <c r="B37825" s="16"/>
      <c r="C37825" s="16"/>
      <c r="I37825" s="10"/>
      <c r="T37825" s="10"/>
      <c r="U37825" s="10"/>
      <c r="AF37825" s="10"/>
      <c r="AG37825" s="10"/>
      <c r="AL37825" s="16"/>
      <c r="AM37825" s="16"/>
      <c r="AX37825" s="24"/>
      <c r="AY37825" s="24"/>
    </row>
    <row r="37826" spans="2:51">
      <c r="B37826" s="16"/>
      <c r="C37826" s="16"/>
      <c r="I37826" s="10"/>
      <c r="T37826" s="10"/>
      <c r="U37826" s="10"/>
      <c r="AF37826" s="10"/>
      <c r="AG37826" s="10"/>
      <c r="AL37826" s="16"/>
      <c r="AM37826" s="16"/>
      <c r="AX37826" s="24"/>
      <c r="AY37826" s="24"/>
    </row>
    <row r="37827" spans="2:51">
      <c r="B37827" s="16"/>
      <c r="C37827" s="16"/>
      <c r="I37827" s="10"/>
      <c r="T37827" s="10"/>
      <c r="U37827" s="10"/>
      <c r="AF37827" s="10"/>
      <c r="AG37827" s="10"/>
      <c r="AL37827" s="16"/>
      <c r="AM37827" s="16"/>
      <c r="AX37827" s="24"/>
      <c r="AY37827" s="24"/>
    </row>
    <row r="37828" spans="2:51">
      <c r="B37828" s="16"/>
      <c r="C37828" s="16"/>
      <c r="I37828" s="10"/>
      <c r="T37828" s="10"/>
      <c r="U37828" s="10"/>
      <c r="AF37828" s="10"/>
      <c r="AG37828" s="10"/>
      <c r="AL37828" s="16"/>
      <c r="AM37828" s="16"/>
      <c r="AX37828" s="24"/>
      <c r="AY37828" s="24"/>
    </row>
    <row r="37829" spans="2:51">
      <c r="B37829" s="16"/>
      <c r="C37829" s="16"/>
      <c r="I37829" s="10"/>
      <c r="T37829" s="10"/>
      <c r="U37829" s="10"/>
      <c r="AF37829" s="10"/>
      <c r="AG37829" s="10"/>
      <c r="AL37829" s="16"/>
      <c r="AM37829" s="16"/>
      <c r="AX37829" s="24"/>
      <c r="AY37829" s="24"/>
    </row>
    <row r="37830" spans="2:51">
      <c r="B37830" s="16"/>
      <c r="C37830" s="16"/>
      <c r="I37830" s="10"/>
      <c r="T37830" s="10"/>
      <c r="U37830" s="10"/>
      <c r="AF37830" s="10"/>
      <c r="AG37830" s="10"/>
      <c r="AL37830" s="16"/>
      <c r="AM37830" s="16"/>
      <c r="AX37830" s="24"/>
      <c r="AY37830" s="24"/>
    </row>
    <row r="37831" spans="2:51">
      <c r="B37831" s="16"/>
      <c r="C37831" s="16"/>
      <c r="I37831" s="10"/>
      <c r="T37831" s="10"/>
      <c r="U37831" s="10"/>
      <c r="AF37831" s="10"/>
      <c r="AG37831" s="10"/>
      <c r="AL37831" s="16"/>
      <c r="AM37831" s="16"/>
      <c r="AX37831" s="24"/>
      <c r="AY37831" s="24"/>
    </row>
    <row r="37832" spans="2:51">
      <c r="B37832" s="16"/>
      <c r="C37832" s="16"/>
      <c r="I37832" s="10"/>
      <c r="T37832" s="10"/>
      <c r="U37832" s="10"/>
      <c r="AF37832" s="10"/>
      <c r="AG37832" s="10"/>
      <c r="AL37832" s="16"/>
      <c r="AM37832" s="16"/>
      <c r="AX37832" s="24"/>
      <c r="AY37832" s="24"/>
    </row>
    <row r="37833" spans="2:51">
      <c r="B37833" s="16"/>
      <c r="C37833" s="16"/>
      <c r="I37833" s="10"/>
      <c r="T37833" s="10"/>
      <c r="U37833" s="10"/>
      <c r="AF37833" s="10"/>
      <c r="AG37833" s="10"/>
      <c r="AL37833" s="16"/>
      <c r="AM37833" s="16"/>
      <c r="AX37833" s="24"/>
      <c r="AY37833" s="24"/>
    </row>
    <row r="37834" spans="2:51">
      <c r="B37834" s="16"/>
      <c r="C37834" s="16"/>
      <c r="I37834" s="10"/>
      <c r="T37834" s="10"/>
      <c r="U37834" s="10"/>
      <c r="AF37834" s="10"/>
      <c r="AG37834" s="10"/>
      <c r="AL37834" s="16"/>
      <c r="AM37834" s="16"/>
      <c r="AX37834" s="24"/>
      <c r="AY37834" s="24"/>
    </row>
    <row r="37835" spans="2:51">
      <c r="B37835" s="16"/>
      <c r="C37835" s="16"/>
      <c r="I37835" s="10"/>
      <c r="T37835" s="10"/>
      <c r="U37835" s="10"/>
      <c r="AF37835" s="10"/>
      <c r="AG37835" s="10"/>
      <c r="AL37835" s="16"/>
      <c r="AM37835" s="16"/>
      <c r="AX37835" s="24"/>
      <c r="AY37835" s="24"/>
    </row>
    <row r="37836" spans="2:51">
      <c r="B37836" s="16"/>
      <c r="C37836" s="16"/>
      <c r="I37836" s="10"/>
      <c r="T37836" s="10"/>
      <c r="U37836" s="10"/>
      <c r="AF37836" s="10"/>
      <c r="AG37836" s="10"/>
      <c r="AL37836" s="16"/>
      <c r="AM37836" s="16"/>
      <c r="AX37836" s="24"/>
      <c r="AY37836" s="24"/>
    </row>
    <row r="37837" spans="2:51">
      <c r="B37837" s="16"/>
      <c r="C37837" s="16"/>
      <c r="I37837" s="10"/>
      <c r="T37837" s="10"/>
      <c r="U37837" s="10"/>
      <c r="AF37837" s="10"/>
      <c r="AG37837" s="10"/>
      <c r="AL37837" s="16"/>
      <c r="AM37837" s="16"/>
      <c r="AX37837" s="24"/>
      <c r="AY37837" s="24"/>
    </row>
    <row r="37838" spans="2:51">
      <c r="B37838" s="16"/>
      <c r="C37838" s="16"/>
      <c r="I37838" s="10"/>
      <c r="T37838" s="10"/>
      <c r="U37838" s="10"/>
      <c r="AF37838" s="10"/>
      <c r="AG37838" s="10"/>
      <c r="AL37838" s="16"/>
      <c r="AM37838" s="16"/>
      <c r="AX37838" s="24"/>
      <c r="AY37838" s="24"/>
    </row>
    <row r="37839" spans="2:51">
      <c r="B37839" s="16"/>
      <c r="C37839" s="16"/>
      <c r="I37839" s="10"/>
      <c r="T37839" s="10"/>
      <c r="U37839" s="10"/>
      <c r="AF37839" s="10"/>
      <c r="AG37839" s="10"/>
      <c r="AL37839" s="16"/>
      <c r="AM37839" s="16"/>
      <c r="AX37839" s="24"/>
      <c r="AY37839" s="24"/>
    </row>
    <row r="37840" spans="2:51">
      <c r="B37840" s="16"/>
      <c r="C37840" s="16"/>
      <c r="I37840" s="10"/>
      <c r="T37840" s="10"/>
      <c r="U37840" s="10"/>
      <c r="AF37840" s="10"/>
      <c r="AG37840" s="10"/>
      <c r="AL37840" s="16"/>
      <c r="AM37840" s="16"/>
      <c r="AX37840" s="24"/>
      <c r="AY37840" s="24"/>
    </row>
    <row r="37841" spans="2:51">
      <c r="B37841" s="16"/>
      <c r="C37841" s="16"/>
      <c r="I37841" s="10"/>
      <c r="T37841" s="10"/>
      <c r="U37841" s="10"/>
      <c r="AF37841" s="10"/>
      <c r="AG37841" s="10"/>
      <c r="AL37841" s="16"/>
      <c r="AM37841" s="16"/>
      <c r="AX37841" s="24"/>
      <c r="AY37841" s="24"/>
    </row>
    <row r="37842" spans="2:51">
      <c r="B37842" s="16"/>
      <c r="C37842" s="16"/>
      <c r="I37842" s="10"/>
      <c r="T37842" s="10"/>
      <c r="U37842" s="10"/>
      <c r="AF37842" s="10"/>
      <c r="AG37842" s="10"/>
      <c r="AL37842" s="16"/>
      <c r="AM37842" s="16"/>
      <c r="AX37842" s="24"/>
      <c r="AY37842" s="24"/>
    </row>
    <row r="37843" spans="2:51">
      <c r="B37843" s="16"/>
      <c r="C37843" s="16"/>
      <c r="I37843" s="10"/>
      <c r="T37843" s="10"/>
      <c r="U37843" s="10"/>
      <c r="AF37843" s="10"/>
      <c r="AG37843" s="10"/>
      <c r="AL37843" s="16"/>
      <c r="AM37843" s="16"/>
      <c r="AX37843" s="24"/>
      <c r="AY37843" s="24"/>
    </row>
    <row r="37844" spans="2:51">
      <c r="B37844" s="16"/>
      <c r="C37844" s="16"/>
      <c r="I37844" s="10"/>
      <c r="T37844" s="10"/>
      <c r="U37844" s="10"/>
      <c r="AF37844" s="10"/>
      <c r="AG37844" s="10"/>
      <c r="AL37844" s="16"/>
      <c r="AM37844" s="16"/>
      <c r="AX37844" s="24"/>
      <c r="AY37844" s="24"/>
    </row>
    <row r="37845" spans="2:51">
      <c r="B37845" s="16"/>
      <c r="C37845" s="16"/>
      <c r="I37845" s="10"/>
      <c r="T37845" s="10"/>
      <c r="U37845" s="10"/>
      <c r="AF37845" s="10"/>
      <c r="AG37845" s="10"/>
      <c r="AL37845" s="16"/>
      <c r="AM37845" s="16"/>
      <c r="AX37845" s="24"/>
      <c r="AY37845" s="24"/>
    </row>
    <row r="37846" spans="2:51">
      <c r="B37846" s="16"/>
      <c r="C37846" s="16"/>
      <c r="I37846" s="10"/>
      <c r="T37846" s="10"/>
      <c r="U37846" s="10"/>
      <c r="AF37846" s="10"/>
      <c r="AG37846" s="10"/>
      <c r="AL37846" s="16"/>
      <c r="AM37846" s="16"/>
      <c r="AX37846" s="24"/>
      <c r="AY37846" s="24"/>
    </row>
    <row r="37847" spans="2:51">
      <c r="B37847" s="16"/>
      <c r="C37847" s="16"/>
      <c r="I37847" s="10"/>
      <c r="T37847" s="10"/>
      <c r="U37847" s="10"/>
      <c r="AF37847" s="10"/>
      <c r="AG37847" s="10"/>
      <c r="AL37847" s="16"/>
      <c r="AM37847" s="16"/>
      <c r="AX37847" s="24"/>
      <c r="AY37847" s="24"/>
    </row>
    <row r="37848" spans="2:51">
      <c r="B37848" s="16"/>
      <c r="C37848" s="16"/>
      <c r="I37848" s="10"/>
      <c r="T37848" s="10"/>
      <c r="U37848" s="10"/>
      <c r="AF37848" s="10"/>
      <c r="AG37848" s="10"/>
      <c r="AL37848" s="16"/>
      <c r="AM37848" s="16"/>
      <c r="AX37848" s="24"/>
      <c r="AY37848" s="24"/>
    </row>
    <row r="37849" spans="2:51">
      <c r="B37849" s="16"/>
      <c r="C37849" s="16"/>
      <c r="I37849" s="10"/>
      <c r="T37849" s="10"/>
      <c r="U37849" s="10"/>
      <c r="AF37849" s="10"/>
      <c r="AG37849" s="10"/>
      <c r="AL37849" s="16"/>
      <c r="AM37849" s="16"/>
      <c r="AX37849" s="24"/>
      <c r="AY37849" s="24"/>
    </row>
    <row r="37850" spans="2:51">
      <c r="B37850" s="16"/>
      <c r="C37850" s="16"/>
      <c r="I37850" s="10"/>
      <c r="T37850" s="10"/>
      <c r="U37850" s="10"/>
      <c r="AF37850" s="10"/>
      <c r="AG37850" s="10"/>
      <c r="AL37850" s="16"/>
      <c r="AM37850" s="16"/>
      <c r="AX37850" s="24"/>
      <c r="AY37850" s="24"/>
    </row>
    <row r="37851" spans="2:51">
      <c r="B37851" s="16"/>
      <c r="C37851" s="16"/>
      <c r="I37851" s="10"/>
      <c r="T37851" s="10"/>
      <c r="U37851" s="10"/>
      <c r="AF37851" s="10"/>
      <c r="AG37851" s="10"/>
      <c r="AL37851" s="16"/>
      <c r="AM37851" s="16"/>
      <c r="AX37851" s="24"/>
      <c r="AY37851" s="24"/>
    </row>
    <row r="37852" spans="2:51">
      <c r="B37852" s="16"/>
      <c r="C37852" s="16"/>
      <c r="I37852" s="10"/>
      <c r="T37852" s="10"/>
      <c r="U37852" s="10"/>
      <c r="AF37852" s="10"/>
      <c r="AG37852" s="10"/>
      <c r="AL37852" s="16"/>
      <c r="AM37852" s="16"/>
      <c r="AX37852" s="24"/>
      <c r="AY37852" s="24"/>
    </row>
    <row r="37853" spans="2:51">
      <c r="B37853" s="16"/>
      <c r="C37853" s="16"/>
      <c r="I37853" s="10"/>
      <c r="T37853" s="10"/>
      <c r="U37853" s="10"/>
      <c r="AF37853" s="10"/>
      <c r="AG37853" s="10"/>
      <c r="AL37853" s="16"/>
      <c r="AM37853" s="16"/>
      <c r="AX37853" s="24"/>
      <c r="AY37853" s="24"/>
    </row>
    <row r="37854" spans="2:51">
      <c r="B37854" s="16"/>
      <c r="C37854" s="16"/>
      <c r="I37854" s="10"/>
      <c r="T37854" s="10"/>
      <c r="U37854" s="10"/>
      <c r="AF37854" s="10"/>
      <c r="AG37854" s="10"/>
      <c r="AL37854" s="16"/>
      <c r="AM37854" s="16"/>
      <c r="AX37854" s="24"/>
      <c r="AY37854" s="24"/>
    </row>
    <row r="37855" spans="2:51">
      <c r="B37855" s="16"/>
      <c r="C37855" s="16"/>
      <c r="I37855" s="10"/>
      <c r="T37855" s="10"/>
      <c r="U37855" s="10"/>
      <c r="AF37855" s="10"/>
      <c r="AG37855" s="10"/>
      <c r="AL37855" s="16"/>
      <c r="AM37855" s="16"/>
      <c r="AX37855" s="24"/>
      <c r="AY37855" s="24"/>
    </row>
    <row r="37856" spans="2:51">
      <c r="B37856" s="16"/>
      <c r="C37856" s="16"/>
      <c r="I37856" s="10"/>
      <c r="T37856" s="10"/>
      <c r="U37856" s="10"/>
      <c r="AF37856" s="10"/>
      <c r="AG37856" s="10"/>
      <c r="AL37856" s="16"/>
      <c r="AM37856" s="16"/>
      <c r="AX37856" s="24"/>
      <c r="AY37856" s="24"/>
    </row>
    <row r="37857" spans="2:51">
      <c r="B37857" s="16"/>
      <c r="C37857" s="16"/>
      <c r="I37857" s="10"/>
      <c r="T37857" s="10"/>
      <c r="U37857" s="10"/>
      <c r="AF37857" s="10"/>
      <c r="AG37857" s="10"/>
      <c r="AL37857" s="16"/>
      <c r="AM37857" s="16"/>
      <c r="AX37857" s="24"/>
      <c r="AY37857" s="24"/>
    </row>
    <row r="37858" spans="2:51">
      <c r="B37858" s="16"/>
      <c r="C37858" s="16"/>
      <c r="I37858" s="10"/>
      <c r="T37858" s="10"/>
      <c r="U37858" s="10"/>
      <c r="AF37858" s="10"/>
      <c r="AG37858" s="10"/>
      <c r="AL37858" s="16"/>
      <c r="AM37858" s="16"/>
      <c r="AX37858" s="24"/>
      <c r="AY37858" s="24"/>
    </row>
    <row r="37859" spans="2:51">
      <c r="B37859" s="16"/>
      <c r="C37859" s="16"/>
      <c r="I37859" s="10"/>
      <c r="T37859" s="10"/>
      <c r="U37859" s="10"/>
      <c r="AF37859" s="10"/>
      <c r="AG37859" s="10"/>
      <c r="AL37859" s="16"/>
      <c r="AM37859" s="16"/>
      <c r="AX37859" s="24"/>
      <c r="AY37859" s="24"/>
    </row>
    <row r="37860" spans="2:51">
      <c r="B37860" s="16"/>
      <c r="C37860" s="16"/>
      <c r="I37860" s="10"/>
      <c r="T37860" s="10"/>
      <c r="U37860" s="10"/>
      <c r="AF37860" s="10"/>
      <c r="AG37860" s="10"/>
      <c r="AL37860" s="16"/>
      <c r="AM37860" s="16"/>
      <c r="AX37860" s="24"/>
      <c r="AY37860" s="24"/>
    </row>
    <row r="37861" spans="2:51">
      <c r="B37861" s="16"/>
      <c r="C37861" s="16"/>
      <c r="I37861" s="10"/>
      <c r="T37861" s="10"/>
      <c r="U37861" s="10"/>
      <c r="AF37861" s="10"/>
      <c r="AG37861" s="10"/>
      <c r="AL37861" s="16"/>
      <c r="AM37861" s="16"/>
      <c r="AX37861" s="24"/>
      <c r="AY37861" s="24"/>
    </row>
    <row r="37862" spans="2:51">
      <c r="B37862" s="16"/>
      <c r="C37862" s="16"/>
      <c r="I37862" s="10"/>
      <c r="T37862" s="10"/>
      <c r="U37862" s="10"/>
      <c r="AF37862" s="10"/>
      <c r="AG37862" s="10"/>
      <c r="AL37862" s="16"/>
      <c r="AM37862" s="16"/>
      <c r="AX37862" s="24"/>
      <c r="AY37862" s="24"/>
    </row>
    <row r="37863" spans="2:51">
      <c r="B37863" s="16"/>
      <c r="C37863" s="16"/>
      <c r="I37863" s="10"/>
      <c r="T37863" s="10"/>
      <c r="U37863" s="10"/>
      <c r="AF37863" s="10"/>
      <c r="AG37863" s="10"/>
      <c r="AL37863" s="16"/>
      <c r="AM37863" s="16"/>
      <c r="AX37863" s="24"/>
      <c r="AY37863" s="24"/>
    </row>
    <row r="37864" spans="2:51">
      <c r="B37864" s="16"/>
      <c r="C37864" s="16"/>
      <c r="I37864" s="10"/>
      <c r="T37864" s="10"/>
      <c r="U37864" s="10"/>
      <c r="AF37864" s="10"/>
      <c r="AG37864" s="10"/>
      <c r="AL37864" s="16"/>
      <c r="AM37864" s="16"/>
      <c r="AX37864" s="24"/>
      <c r="AY37864" s="24"/>
    </row>
    <row r="37865" spans="2:51">
      <c r="B37865" s="16"/>
      <c r="C37865" s="16"/>
      <c r="I37865" s="10"/>
      <c r="T37865" s="10"/>
      <c r="U37865" s="10"/>
      <c r="AF37865" s="10"/>
      <c r="AG37865" s="10"/>
      <c r="AL37865" s="16"/>
      <c r="AM37865" s="16"/>
      <c r="AX37865" s="24"/>
      <c r="AY37865" s="24"/>
    </row>
    <row r="37866" spans="2:51">
      <c r="B37866" s="16"/>
      <c r="C37866" s="16"/>
      <c r="I37866" s="10"/>
      <c r="T37866" s="10"/>
      <c r="U37866" s="10"/>
      <c r="AF37866" s="10"/>
      <c r="AG37866" s="10"/>
      <c r="AL37866" s="16"/>
      <c r="AM37866" s="16"/>
      <c r="AX37866" s="24"/>
      <c r="AY37866" s="24"/>
    </row>
    <row r="37867" spans="2:51">
      <c r="B37867" s="16"/>
      <c r="C37867" s="16"/>
      <c r="I37867" s="10"/>
      <c r="T37867" s="10"/>
      <c r="U37867" s="10"/>
      <c r="AF37867" s="10"/>
      <c r="AG37867" s="10"/>
      <c r="AL37867" s="16"/>
      <c r="AM37867" s="16"/>
      <c r="AX37867" s="24"/>
      <c r="AY37867" s="24"/>
    </row>
    <row r="37868" spans="2:51">
      <c r="B37868" s="16"/>
      <c r="C37868" s="16"/>
      <c r="I37868" s="10"/>
      <c r="T37868" s="10"/>
      <c r="U37868" s="10"/>
      <c r="AF37868" s="10"/>
      <c r="AG37868" s="10"/>
      <c r="AL37868" s="16"/>
      <c r="AM37868" s="16"/>
      <c r="AX37868" s="24"/>
      <c r="AY37868" s="24"/>
    </row>
    <row r="37869" spans="2:51">
      <c r="B37869" s="16"/>
      <c r="C37869" s="16"/>
      <c r="I37869" s="10"/>
      <c r="T37869" s="10"/>
      <c r="U37869" s="10"/>
      <c r="AF37869" s="10"/>
      <c r="AG37869" s="10"/>
      <c r="AL37869" s="16"/>
      <c r="AM37869" s="16"/>
      <c r="AX37869" s="24"/>
      <c r="AY37869" s="24"/>
    </row>
    <row r="37870" spans="2:51">
      <c r="B37870" s="16"/>
      <c r="C37870" s="16"/>
      <c r="I37870" s="10"/>
      <c r="T37870" s="10"/>
      <c r="U37870" s="10"/>
      <c r="AF37870" s="10"/>
      <c r="AG37870" s="10"/>
      <c r="AL37870" s="16"/>
      <c r="AM37870" s="16"/>
      <c r="AX37870" s="24"/>
      <c r="AY37870" s="24"/>
    </row>
    <row r="37871" spans="2:51">
      <c r="B37871" s="16"/>
      <c r="C37871" s="16"/>
      <c r="I37871" s="10"/>
      <c r="T37871" s="10"/>
      <c r="U37871" s="10"/>
      <c r="AF37871" s="10"/>
      <c r="AG37871" s="10"/>
      <c r="AL37871" s="16"/>
      <c r="AM37871" s="16"/>
      <c r="AX37871" s="24"/>
      <c r="AY37871" s="24"/>
    </row>
    <row r="37872" spans="2:51">
      <c r="B37872" s="16"/>
      <c r="C37872" s="16"/>
      <c r="I37872" s="10"/>
      <c r="T37872" s="10"/>
      <c r="U37872" s="10"/>
      <c r="AF37872" s="10"/>
      <c r="AG37872" s="10"/>
      <c r="AL37872" s="16"/>
      <c r="AM37872" s="16"/>
      <c r="AX37872" s="24"/>
      <c r="AY37872" s="24"/>
    </row>
    <row r="37873" spans="2:51">
      <c r="B37873" s="16"/>
      <c r="C37873" s="16"/>
      <c r="I37873" s="10"/>
      <c r="T37873" s="10"/>
      <c r="U37873" s="10"/>
      <c r="AF37873" s="10"/>
      <c r="AG37873" s="10"/>
      <c r="AL37873" s="16"/>
      <c r="AM37873" s="16"/>
      <c r="AX37873" s="24"/>
      <c r="AY37873" s="24"/>
    </row>
    <row r="37874" spans="2:51">
      <c r="B37874" s="16"/>
      <c r="C37874" s="16"/>
      <c r="I37874" s="10"/>
      <c r="T37874" s="10"/>
      <c r="U37874" s="10"/>
      <c r="AF37874" s="10"/>
      <c r="AG37874" s="10"/>
      <c r="AL37874" s="16"/>
      <c r="AM37874" s="16"/>
      <c r="AX37874" s="24"/>
      <c r="AY37874" s="24"/>
    </row>
    <row r="37875" spans="2:51">
      <c r="B37875" s="16"/>
      <c r="C37875" s="16"/>
      <c r="I37875" s="10"/>
      <c r="T37875" s="10"/>
      <c r="U37875" s="10"/>
      <c r="AF37875" s="10"/>
      <c r="AG37875" s="10"/>
      <c r="AL37875" s="16"/>
      <c r="AM37875" s="16"/>
      <c r="AX37875" s="24"/>
      <c r="AY37875" s="24"/>
    </row>
    <row r="37876" spans="2:51">
      <c r="B37876" s="16"/>
      <c r="C37876" s="16"/>
      <c r="I37876" s="10"/>
      <c r="T37876" s="10"/>
      <c r="U37876" s="10"/>
      <c r="AF37876" s="10"/>
      <c r="AG37876" s="10"/>
      <c r="AL37876" s="16"/>
      <c r="AM37876" s="16"/>
      <c r="AX37876" s="24"/>
      <c r="AY37876" s="24"/>
    </row>
    <row r="37877" spans="2:51">
      <c r="B37877" s="16"/>
      <c r="C37877" s="16"/>
      <c r="I37877" s="10"/>
      <c r="T37877" s="10"/>
      <c r="U37877" s="10"/>
      <c r="AF37877" s="10"/>
      <c r="AG37877" s="10"/>
      <c r="AL37877" s="16"/>
      <c r="AM37877" s="16"/>
      <c r="AX37877" s="24"/>
      <c r="AY37877" s="24"/>
    </row>
    <row r="37878" spans="2:51">
      <c r="B37878" s="16"/>
      <c r="C37878" s="16"/>
      <c r="I37878" s="10"/>
      <c r="T37878" s="10"/>
      <c r="U37878" s="10"/>
      <c r="AF37878" s="10"/>
      <c r="AG37878" s="10"/>
      <c r="AL37878" s="16"/>
      <c r="AM37878" s="16"/>
      <c r="AX37878" s="24"/>
      <c r="AY37878" s="24"/>
    </row>
    <row r="37879" spans="2:51">
      <c r="B37879" s="16"/>
      <c r="C37879" s="16"/>
      <c r="I37879" s="10"/>
      <c r="T37879" s="10"/>
      <c r="U37879" s="10"/>
      <c r="AF37879" s="10"/>
      <c r="AG37879" s="10"/>
      <c r="AL37879" s="16"/>
      <c r="AM37879" s="16"/>
      <c r="AX37879" s="24"/>
      <c r="AY37879" s="24"/>
    </row>
    <row r="37880" spans="2:51">
      <c r="B37880" s="16"/>
      <c r="C37880" s="16"/>
      <c r="I37880" s="10"/>
      <c r="T37880" s="10"/>
      <c r="U37880" s="10"/>
      <c r="AF37880" s="10"/>
      <c r="AG37880" s="10"/>
      <c r="AL37880" s="16"/>
      <c r="AM37880" s="16"/>
      <c r="AX37880" s="24"/>
      <c r="AY37880" s="24"/>
    </row>
    <row r="37881" spans="2:51">
      <c r="B37881" s="16"/>
      <c r="C37881" s="16"/>
      <c r="I37881" s="10"/>
      <c r="T37881" s="10"/>
      <c r="U37881" s="10"/>
      <c r="AF37881" s="10"/>
      <c r="AG37881" s="10"/>
      <c r="AL37881" s="16"/>
      <c r="AM37881" s="16"/>
      <c r="AX37881" s="24"/>
      <c r="AY37881" s="24"/>
    </row>
    <row r="37882" spans="2:51">
      <c r="B37882" s="16"/>
      <c r="C37882" s="16"/>
      <c r="I37882" s="10"/>
      <c r="T37882" s="10"/>
      <c r="U37882" s="10"/>
      <c r="AF37882" s="10"/>
      <c r="AG37882" s="10"/>
      <c r="AL37882" s="16"/>
      <c r="AM37882" s="16"/>
      <c r="AX37882" s="24"/>
      <c r="AY37882" s="24"/>
    </row>
    <row r="37883" spans="2:51">
      <c r="B37883" s="16"/>
      <c r="C37883" s="16"/>
      <c r="I37883" s="10"/>
      <c r="T37883" s="10"/>
      <c r="U37883" s="10"/>
      <c r="AF37883" s="10"/>
      <c r="AG37883" s="10"/>
      <c r="AL37883" s="16"/>
      <c r="AM37883" s="16"/>
      <c r="AX37883" s="24"/>
      <c r="AY37883" s="24"/>
    </row>
    <row r="37884" spans="2:51">
      <c r="B37884" s="16"/>
      <c r="C37884" s="16"/>
      <c r="I37884" s="10"/>
      <c r="T37884" s="10"/>
      <c r="U37884" s="10"/>
      <c r="AF37884" s="10"/>
      <c r="AG37884" s="10"/>
      <c r="AL37884" s="16"/>
      <c r="AM37884" s="16"/>
      <c r="AX37884" s="24"/>
      <c r="AY37884" s="24"/>
    </row>
    <row r="37885" spans="2:51">
      <c r="B37885" s="16"/>
      <c r="C37885" s="16"/>
      <c r="I37885" s="10"/>
      <c r="T37885" s="10"/>
      <c r="U37885" s="10"/>
      <c r="AF37885" s="10"/>
      <c r="AG37885" s="10"/>
      <c r="AL37885" s="16"/>
      <c r="AM37885" s="16"/>
      <c r="AX37885" s="24"/>
      <c r="AY37885" s="24"/>
    </row>
    <row r="37886" spans="2:51">
      <c r="B37886" s="16"/>
      <c r="C37886" s="16"/>
      <c r="I37886" s="10"/>
      <c r="T37886" s="10"/>
      <c r="U37886" s="10"/>
      <c r="AF37886" s="10"/>
      <c r="AG37886" s="10"/>
      <c r="AL37886" s="16"/>
      <c r="AM37886" s="16"/>
      <c r="AX37886" s="24"/>
      <c r="AY37886" s="24"/>
    </row>
    <row r="37887" spans="2:51">
      <c r="B37887" s="16"/>
      <c r="C37887" s="16"/>
      <c r="I37887" s="10"/>
      <c r="T37887" s="10"/>
      <c r="U37887" s="10"/>
      <c r="AF37887" s="10"/>
      <c r="AG37887" s="10"/>
      <c r="AL37887" s="16"/>
      <c r="AM37887" s="16"/>
      <c r="AX37887" s="24"/>
      <c r="AY37887" s="24"/>
    </row>
    <row r="37888" spans="2:51">
      <c r="B37888" s="16"/>
      <c r="C37888" s="16"/>
      <c r="I37888" s="10"/>
      <c r="T37888" s="10"/>
      <c r="U37888" s="10"/>
      <c r="AF37888" s="10"/>
      <c r="AG37888" s="10"/>
      <c r="AL37888" s="16"/>
      <c r="AM37888" s="16"/>
      <c r="AX37888" s="24"/>
      <c r="AY37888" s="24"/>
    </row>
    <row r="37889" spans="2:51">
      <c r="B37889" s="16"/>
      <c r="C37889" s="16"/>
      <c r="I37889" s="10"/>
      <c r="T37889" s="10"/>
      <c r="U37889" s="10"/>
      <c r="AF37889" s="10"/>
      <c r="AG37889" s="10"/>
      <c r="AL37889" s="16"/>
      <c r="AM37889" s="16"/>
      <c r="AX37889" s="24"/>
      <c r="AY37889" s="24"/>
    </row>
    <row r="37890" spans="2:51">
      <c r="B37890" s="16"/>
      <c r="C37890" s="16"/>
      <c r="I37890" s="10"/>
      <c r="T37890" s="10"/>
      <c r="U37890" s="10"/>
      <c r="AF37890" s="10"/>
      <c r="AG37890" s="10"/>
      <c r="AL37890" s="16"/>
      <c r="AM37890" s="16"/>
      <c r="AX37890" s="24"/>
      <c r="AY37890" s="24"/>
    </row>
    <row r="37891" spans="2:51">
      <c r="B37891" s="16"/>
      <c r="C37891" s="16"/>
      <c r="I37891" s="10"/>
      <c r="T37891" s="10"/>
      <c r="U37891" s="10"/>
      <c r="AF37891" s="10"/>
      <c r="AG37891" s="10"/>
      <c r="AL37891" s="16"/>
      <c r="AM37891" s="16"/>
      <c r="AX37891" s="24"/>
      <c r="AY37891" s="24"/>
    </row>
    <row r="37892" spans="2:51">
      <c r="B37892" s="16"/>
      <c r="C37892" s="16"/>
      <c r="I37892" s="10"/>
      <c r="T37892" s="10"/>
      <c r="U37892" s="10"/>
      <c r="AF37892" s="10"/>
      <c r="AG37892" s="10"/>
      <c r="AL37892" s="16"/>
      <c r="AM37892" s="16"/>
      <c r="AX37892" s="24"/>
      <c r="AY37892" s="24"/>
    </row>
    <row r="37893" spans="2:51">
      <c r="B37893" s="16"/>
      <c r="C37893" s="16"/>
      <c r="I37893" s="10"/>
      <c r="T37893" s="10"/>
      <c r="U37893" s="10"/>
      <c r="AF37893" s="10"/>
      <c r="AG37893" s="10"/>
      <c r="AL37893" s="16"/>
      <c r="AM37893" s="16"/>
      <c r="AX37893" s="24"/>
      <c r="AY37893" s="24"/>
    </row>
    <row r="37894" spans="2:51">
      <c r="B37894" s="16"/>
      <c r="C37894" s="16"/>
      <c r="I37894" s="10"/>
      <c r="T37894" s="10"/>
      <c r="U37894" s="10"/>
      <c r="AF37894" s="10"/>
      <c r="AG37894" s="10"/>
      <c r="AL37894" s="16"/>
      <c r="AM37894" s="16"/>
      <c r="AX37894" s="24"/>
      <c r="AY37894" s="24"/>
    </row>
    <row r="37895" spans="2:51">
      <c r="B37895" s="16"/>
      <c r="C37895" s="16"/>
      <c r="I37895" s="10"/>
      <c r="T37895" s="10"/>
      <c r="U37895" s="10"/>
      <c r="AF37895" s="10"/>
      <c r="AG37895" s="10"/>
      <c r="AL37895" s="16"/>
      <c r="AM37895" s="16"/>
      <c r="AX37895" s="24"/>
      <c r="AY37895" s="24"/>
    </row>
    <row r="37896" spans="2:51">
      <c r="B37896" s="16"/>
      <c r="C37896" s="16"/>
      <c r="I37896" s="10"/>
      <c r="T37896" s="10"/>
      <c r="U37896" s="10"/>
      <c r="AF37896" s="10"/>
      <c r="AG37896" s="10"/>
      <c r="AL37896" s="16"/>
      <c r="AM37896" s="16"/>
      <c r="AX37896" s="24"/>
      <c r="AY37896" s="24"/>
    </row>
    <row r="37897" spans="2:51">
      <c r="B37897" s="16"/>
      <c r="C37897" s="16"/>
      <c r="I37897" s="10"/>
      <c r="T37897" s="10"/>
      <c r="U37897" s="10"/>
      <c r="AF37897" s="10"/>
      <c r="AG37897" s="10"/>
      <c r="AL37897" s="16"/>
      <c r="AM37897" s="16"/>
      <c r="AX37897" s="24"/>
      <c r="AY37897" s="24"/>
    </row>
    <row r="37898" spans="2:51">
      <c r="B37898" s="16"/>
      <c r="C37898" s="16"/>
      <c r="I37898" s="10"/>
      <c r="T37898" s="10"/>
      <c r="U37898" s="10"/>
      <c r="AF37898" s="10"/>
      <c r="AG37898" s="10"/>
      <c r="AL37898" s="16"/>
      <c r="AM37898" s="16"/>
      <c r="AX37898" s="24"/>
      <c r="AY37898" s="24"/>
    </row>
    <row r="37899" spans="2:51">
      <c r="B37899" s="16"/>
      <c r="C37899" s="16"/>
      <c r="I37899" s="10"/>
      <c r="T37899" s="10"/>
      <c r="U37899" s="10"/>
      <c r="AF37899" s="10"/>
      <c r="AG37899" s="10"/>
      <c r="AL37899" s="16"/>
      <c r="AM37899" s="16"/>
      <c r="AX37899" s="24"/>
      <c r="AY37899" s="24"/>
    </row>
    <row r="37900" spans="2:51">
      <c r="B37900" s="16"/>
      <c r="C37900" s="16"/>
      <c r="I37900" s="10"/>
      <c r="T37900" s="10"/>
      <c r="U37900" s="10"/>
      <c r="AF37900" s="10"/>
      <c r="AG37900" s="10"/>
      <c r="AL37900" s="16"/>
      <c r="AM37900" s="16"/>
      <c r="AX37900" s="24"/>
      <c r="AY37900" s="24"/>
    </row>
    <row r="37901" spans="2:51">
      <c r="B37901" s="16"/>
      <c r="C37901" s="16"/>
      <c r="I37901" s="10"/>
      <c r="T37901" s="10"/>
      <c r="U37901" s="10"/>
      <c r="AF37901" s="10"/>
      <c r="AG37901" s="10"/>
      <c r="AL37901" s="16"/>
      <c r="AM37901" s="16"/>
      <c r="AX37901" s="24"/>
      <c r="AY37901" s="24"/>
    </row>
    <row r="37902" spans="2:51">
      <c r="B37902" s="16"/>
      <c r="C37902" s="16"/>
      <c r="I37902" s="10"/>
      <c r="T37902" s="10"/>
      <c r="U37902" s="10"/>
      <c r="AF37902" s="10"/>
      <c r="AG37902" s="10"/>
      <c r="AL37902" s="16"/>
      <c r="AM37902" s="16"/>
      <c r="AX37902" s="24"/>
      <c r="AY37902" s="24"/>
    </row>
    <row r="37903" spans="2:51">
      <c r="B37903" s="16"/>
      <c r="C37903" s="16"/>
      <c r="I37903" s="10"/>
      <c r="T37903" s="10"/>
      <c r="U37903" s="10"/>
      <c r="AF37903" s="10"/>
      <c r="AG37903" s="10"/>
      <c r="AL37903" s="16"/>
      <c r="AM37903" s="16"/>
      <c r="AX37903" s="24"/>
      <c r="AY37903" s="24"/>
    </row>
    <row r="37904" spans="2:51">
      <c r="B37904" s="16"/>
      <c r="C37904" s="16"/>
      <c r="I37904" s="10"/>
      <c r="T37904" s="10"/>
      <c r="U37904" s="10"/>
      <c r="AF37904" s="10"/>
      <c r="AG37904" s="10"/>
      <c r="AL37904" s="16"/>
      <c r="AM37904" s="16"/>
      <c r="AX37904" s="24"/>
      <c r="AY37904" s="24"/>
    </row>
    <row r="37905" spans="2:51">
      <c r="B37905" s="16"/>
      <c r="C37905" s="16"/>
      <c r="I37905" s="10"/>
      <c r="T37905" s="10"/>
      <c r="U37905" s="10"/>
      <c r="AF37905" s="10"/>
      <c r="AG37905" s="10"/>
      <c r="AL37905" s="16"/>
      <c r="AM37905" s="16"/>
      <c r="AX37905" s="24"/>
      <c r="AY37905" s="24"/>
    </row>
    <row r="37906" spans="2:51">
      <c r="B37906" s="16"/>
      <c r="C37906" s="16"/>
      <c r="I37906" s="10"/>
      <c r="T37906" s="10"/>
      <c r="U37906" s="10"/>
      <c r="AF37906" s="10"/>
      <c r="AG37906" s="10"/>
      <c r="AL37906" s="16"/>
      <c r="AM37906" s="16"/>
      <c r="AX37906" s="24"/>
      <c r="AY37906" s="24"/>
    </row>
    <row r="37907" spans="2:51">
      <c r="B37907" s="16"/>
      <c r="C37907" s="16"/>
      <c r="I37907" s="10"/>
      <c r="T37907" s="10"/>
      <c r="U37907" s="10"/>
      <c r="AF37907" s="10"/>
      <c r="AG37907" s="10"/>
      <c r="AL37907" s="16"/>
      <c r="AM37907" s="16"/>
      <c r="AX37907" s="24"/>
      <c r="AY37907" s="24"/>
    </row>
    <row r="37908" spans="2:51">
      <c r="B37908" s="16"/>
      <c r="C37908" s="16"/>
      <c r="I37908" s="10"/>
      <c r="T37908" s="10"/>
      <c r="U37908" s="10"/>
      <c r="AF37908" s="10"/>
      <c r="AG37908" s="10"/>
      <c r="AL37908" s="16"/>
      <c r="AM37908" s="16"/>
      <c r="AX37908" s="24"/>
      <c r="AY37908" s="24"/>
    </row>
    <row r="37909" spans="2:51">
      <c r="B37909" s="16"/>
      <c r="C37909" s="16"/>
      <c r="I37909" s="10"/>
      <c r="T37909" s="10"/>
      <c r="U37909" s="10"/>
      <c r="AF37909" s="10"/>
      <c r="AG37909" s="10"/>
      <c r="AL37909" s="16"/>
      <c r="AM37909" s="16"/>
      <c r="AX37909" s="24"/>
      <c r="AY37909" s="24"/>
    </row>
    <row r="37910" spans="2:51">
      <c r="B37910" s="16"/>
      <c r="C37910" s="16"/>
      <c r="I37910" s="10"/>
      <c r="T37910" s="10"/>
      <c r="U37910" s="10"/>
      <c r="AF37910" s="10"/>
      <c r="AG37910" s="10"/>
      <c r="AL37910" s="16"/>
      <c r="AM37910" s="16"/>
      <c r="AX37910" s="24"/>
      <c r="AY37910" s="24"/>
    </row>
    <row r="37911" spans="2:51">
      <c r="B37911" s="16"/>
      <c r="C37911" s="16"/>
      <c r="I37911" s="10"/>
      <c r="T37911" s="10"/>
      <c r="U37911" s="10"/>
      <c r="AF37911" s="10"/>
      <c r="AG37911" s="10"/>
      <c r="AL37911" s="16"/>
      <c r="AM37911" s="16"/>
      <c r="AX37911" s="24"/>
      <c r="AY37911" s="24"/>
    </row>
    <row r="37912" spans="2:51">
      <c r="B37912" s="16"/>
      <c r="C37912" s="16"/>
      <c r="I37912" s="10"/>
      <c r="T37912" s="10"/>
      <c r="U37912" s="10"/>
      <c r="AF37912" s="10"/>
      <c r="AG37912" s="10"/>
      <c r="AL37912" s="16"/>
      <c r="AM37912" s="16"/>
      <c r="AX37912" s="24"/>
      <c r="AY37912" s="24"/>
    </row>
    <row r="37913" spans="2:51">
      <c r="B37913" s="16"/>
      <c r="C37913" s="16"/>
      <c r="I37913" s="10"/>
      <c r="T37913" s="10"/>
      <c r="U37913" s="10"/>
      <c r="AF37913" s="10"/>
      <c r="AG37913" s="10"/>
      <c r="AL37913" s="16"/>
      <c r="AM37913" s="16"/>
      <c r="AX37913" s="24"/>
      <c r="AY37913" s="24"/>
    </row>
    <row r="37914" spans="2:51">
      <c r="B37914" s="16"/>
      <c r="C37914" s="16"/>
      <c r="I37914" s="10"/>
      <c r="T37914" s="10"/>
      <c r="U37914" s="10"/>
      <c r="AF37914" s="10"/>
      <c r="AG37914" s="10"/>
      <c r="AL37914" s="16"/>
      <c r="AM37914" s="16"/>
      <c r="AX37914" s="24"/>
      <c r="AY37914" s="24"/>
    </row>
    <row r="37915" spans="2:51">
      <c r="B37915" s="16"/>
      <c r="C37915" s="16"/>
      <c r="I37915" s="10"/>
      <c r="T37915" s="10"/>
      <c r="U37915" s="10"/>
      <c r="AF37915" s="10"/>
      <c r="AG37915" s="10"/>
      <c r="AL37915" s="16"/>
      <c r="AM37915" s="16"/>
      <c r="AX37915" s="24"/>
      <c r="AY37915" s="24"/>
    </row>
    <row r="37916" spans="2:51">
      <c r="B37916" s="16"/>
      <c r="C37916" s="16"/>
      <c r="I37916" s="10"/>
      <c r="T37916" s="10"/>
      <c r="U37916" s="10"/>
      <c r="AF37916" s="10"/>
      <c r="AG37916" s="10"/>
      <c r="AL37916" s="16"/>
      <c r="AM37916" s="16"/>
      <c r="AX37916" s="24"/>
      <c r="AY37916" s="24"/>
    </row>
    <row r="37917" spans="2:51">
      <c r="B37917" s="16"/>
      <c r="C37917" s="16"/>
      <c r="I37917" s="10"/>
      <c r="T37917" s="10"/>
      <c r="U37917" s="10"/>
      <c r="AF37917" s="10"/>
      <c r="AG37917" s="10"/>
      <c r="AL37917" s="16"/>
      <c r="AM37917" s="16"/>
      <c r="AX37917" s="24"/>
      <c r="AY37917" s="24"/>
    </row>
    <row r="37918" spans="2:51">
      <c r="B37918" s="16"/>
      <c r="C37918" s="16"/>
      <c r="I37918" s="10"/>
      <c r="T37918" s="10"/>
      <c r="U37918" s="10"/>
      <c r="AF37918" s="10"/>
      <c r="AG37918" s="10"/>
      <c r="AL37918" s="16"/>
      <c r="AM37918" s="16"/>
      <c r="AX37918" s="24"/>
      <c r="AY37918" s="24"/>
    </row>
    <row r="37919" spans="2:51">
      <c r="B37919" s="16"/>
      <c r="C37919" s="16"/>
      <c r="I37919" s="10"/>
      <c r="T37919" s="10"/>
      <c r="U37919" s="10"/>
      <c r="AF37919" s="10"/>
      <c r="AG37919" s="10"/>
      <c r="AL37919" s="16"/>
      <c r="AM37919" s="16"/>
      <c r="AX37919" s="24"/>
      <c r="AY37919" s="24"/>
    </row>
    <row r="37920" spans="2:51">
      <c r="B37920" s="16"/>
      <c r="C37920" s="16"/>
      <c r="I37920" s="10"/>
      <c r="T37920" s="10"/>
      <c r="U37920" s="10"/>
      <c r="AF37920" s="10"/>
      <c r="AG37920" s="10"/>
      <c r="AL37920" s="16"/>
      <c r="AM37920" s="16"/>
      <c r="AX37920" s="24"/>
      <c r="AY37920" s="24"/>
    </row>
    <row r="37921" spans="2:51">
      <c r="B37921" s="16"/>
      <c r="C37921" s="16"/>
      <c r="I37921" s="10"/>
      <c r="T37921" s="10"/>
      <c r="U37921" s="10"/>
      <c r="AF37921" s="10"/>
      <c r="AG37921" s="10"/>
      <c r="AL37921" s="16"/>
      <c r="AM37921" s="16"/>
      <c r="AX37921" s="24"/>
      <c r="AY37921" s="24"/>
    </row>
    <row r="37922" spans="2:51">
      <c r="B37922" s="16"/>
      <c r="C37922" s="16"/>
      <c r="I37922" s="10"/>
      <c r="T37922" s="10"/>
      <c r="U37922" s="10"/>
      <c r="AF37922" s="10"/>
      <c r="AG37922" s="10"/>
      <c r="AL37922" s="16"/>
      <c r="AM37922" s="16"/>
      <c r="AX37922" s="24"/>
      <c r="AY37922" s="24"/>
    </row>
    <row r="37923" spans="2:51">
      <c r="B37923" s="16"/>
      <c r="C37923" s="16"/>
      <c r="I37923" s="10"/>
      <c r="T37923" s="10"/>
      <c r="U37923" s="10"/>
      <c r="AF37923" s="10"/>
      <c r="AG37923" s="10"/>
      <c r="AL37923" s="16"/>
      <c r="AM37923" s="16"/>
      <c r="AX37923" s="24"/>
      <c r="AY37923" s="24"/>
    </row>
    <row r="37924" spans="2:51">
      <c r="B37924" s="16"/>
      <c r="C37924" s="16"/>
      <c r="I37924" s="10"/>
      <c r="T37924" s="10"/>
      <c r="U37924" s="10"/>
      <c r="AF37924" s="10"/>
      <c r="AG37924" s="10"/>
      <c r="AL37924" s="16"/>
      <c r="AM37924" s="16"/>
      <c r="AX37924" s="24"/>
      <c r="AY37924" s="24"/>
    </row>
    <row r="37925" spans="2:51">
      <c r="B37925" s="16"/>
      <c r="C37925" s="16"/>
      <c r="I37925" s="10"/>
      <c r="T37925" s="10"/>
      <c r="U37925" s="10"/>
      <c r="AF37925" s="10"/>
      <c r="AG37925" s="10"/>
      <c r="AL37925" s="16"/>
      <c r="AM37925" s="16"/>
      <c r="AX37925" s="24"/>
      <c r="AY37925" s="24"/>
    </row>
    <row r="37926" spans="2:51">
      <c r="B37926" s="16"/>
      <c r="C37926" s="16"/>
      <c r="I37926" s="10"/>
      <c r="T37926" s="10"/>
      <c r="U37926" s="10"/>
      <c r="AF37926" s="10"/>
      <c r="AG37926" s="10"/>
      <c r="AL37926" s="16"/>
      <c r="AM37926" s="16"/>
      <c r="AX37926" s="24"/>
      <c r="AY37926" s="24"/>
    </row>
    <row r="37927" spans="2:51">
      <c r="B37927" s="16"/>
      <c r="C37927" s="16"/>
      <c r="I37927" s="10"/>
      <c r="T37927" s="10"/>
      <c r="U37927" s="10"/>
      <c r="AF37927" s="10"/>
      <c r="AG37927" s="10"/>
      <c r="AL37927" s="16"/>
      <c r="AM37927" s="16"/>
      <c r="AX37927" s="24"/>
      <c r="AY37927" s="24"/>
    </row>
    <row r="37928" spans="2:51">
      <c r="B37928" s="16"/>
      <c r="C37928" s="16"/>
      <c r="I37928" s="10"/>
      <c r="T37928" s="10"/>
      <c r="U37928" s="10"/>
      <c r="AF37928" s="10"/>
      <c r="AG37928" s="10"/>
      <c r="AL37928" s="16"/>
      <c r="AM37928" s="16"/>
      <c r="AX37928" s="24"/>
      <c r="AY37928" s="24"/>
    </row>
    <row r="37929" spans="2:51">
      <c r="B37929" s="16"/>
      <c r="C37929" s="16"/>
      <c r="I37929" s="10"/>
      <c r="T37929" s="10"/>
      <c r="U37929" s="10"/>
      <c r="AF37929" s="10"/>
      <c r="AG37929" s="10"/>
      <c r="AL37929" s="16"/>
      <c r="AM37929" s="16"/>
      <c r="AX37929" s="24"/>
      <c r="AY37929" s="24"/>
    </row>
    <row r="37930" spans="2:51">
      <c r="B37930" s="16"/>
      <c r="C37930" s="16"/>
      <c r="I37930" s="10"/>
      <c r="T37930" s="10"/>
      <c r="U37930" s="10"/>
      <c r="AF37930" s="10"/>
      <c r="AG37930" s="10"/>
      <c r="AL37930" s="16"/>
      <c r="AM37930" s="16"/>
      <c r="AX37930" s="24"/>
      <c r="AY37930" s="24"/>
    </row>
    <row r="37931" spans="2:51">
      <c r="B37931" s="16"/>
      <c r="C37931" s="16"/>
      <c r="I37931" s="10"/>
      <c r="T37931" s="10"/>
      <c r="U37931" s="10"/>
      <c r="AF37931" s="10"/>
      <c r="AG37931" s="10"/>
      <c r="AL37931" s="16"/>
      <c r="AM37931" s="16"/>
      <c r="AX37931" s="24"/>
      <c r="AY37931" s="24"/>
    </row>
    <row r="37932" spans="2:51">
      <c r="B37932" s="16"/>
      <c r="C37932" s="16"/>
      <c r="I37932" s="10"/>
      <c r="T37932" s="10"/>
      <c r="U37932" s="10"/>
      <c r="AF37932" s="10"/>
      <c r="AG37932" s="10"/>
      <c r="AL37932" s="16"/>
      <c r="AM37932" s="16"/>
      <c r="AX37932" s="24"/>
      <c r="AY37932" s="24"/>
    </row>
    <row r="37933" spans="2:51">
      <c r="B37933" s="16"/>
      <c r="C37933" s="16"/>
      <c r="I37933" s="10"/>
      <c r="T37933" s="10"/>
      <c r="U37933" s="10"/>
      <c r="AF37933" s="10"/>
      <c r="AG37933" s="10"/>
      <c r="AL37933" s="16"/>
      <c r="AM37933" s="16"/>
      <c r="AX37933" s="24"/>
      <c r="AY37933" s="24"/>
    </row>
    <row r="37934" spans="2:51">
      <c r="B37934" s="16"/>
      <c r="C37934" s="16"/>
      <c r="I37934" s="10"/>
      <c r="T37934" s="10"/>
      <c r="U37934" s="10"/>
      <c r="AF37934" s="10"/>
      <c r="AG37934" s="10"/>
      <c r="AL37934" s="16"/>
      <c r="AM37934" s="16"/>
      <c r="AX37934" s="24"/>
      <c r="AY37934" s="24"/>
    </row>
    <row r="37935" spans="2:51">
      <c r="B37935" s="16"/>
      <c r="C37935" s="16"/>
      <c r="I37935" s="10"/>
      <c r="T37935" s="10"/>
      <c r="U37935" s="10"/>
      <c r="AF37935" s="10"/>
      <c r="AG37935" s="10"/>
      <c r="AL37935" s="16"/>
      <c r="AM37935" s="16"/>
      <c r="AX37935" s="24"/>
      <c r="AY37935" s="24"/>
    </row>
    <row r="37936" spans="2:51">
      <c r="B37936" s="16"/>
      <c r="C37936" s="16"/>
      <c r="I37936" s="10"/>
      <c r="T37936" s="10"/>
      <c r="U37936" s="10"/>
      <c r="AF37936" s="10"/>
      <c r="AG37936" s="10"/>
      <c r="AL37936" s="16"/>
      <c r="AM37936" s="16"/>
      <c r="AX37936" s="24"/>
      <c r="AY37936" s="24"/>
    </row>
    <row r="37937" spans="2:51">
      <c r="B37937" s="16"/>
      <c r="C37937" s="16"/>
      <c r="I37937" s="10"/>
      <c r="T37937" s="10"/>
      <c r="U37937" s="10"/>
      <c r="AF37937" s="10"/>
      <c r="AG37937" s="10"/>
      <c r="AL37937" s="16"/>
      <c r="AM37937" s="16"/>
      <c r="AX37937" s="24"/>
      <c r="AY37937" s="24"/>
    </row>
    <row r="37938" spans="2:51">
      <c r="B37938" s="16"/>
      <c r="C37938" s="16"/>
      <c r="I37938" s="10"/>
      <c r="T37938" s="10"/>
      <c r="U37938" s="10"/>
      <c r="AF37938" s="10"/>
      <c r="AG37938" s="10"/>
      <c r="AL37938" s="16"/>
      <c r="AM37938" s="16"/>
      <c r="AX37938" s="24"/>
      <c r="AY37938" s="24"/>
    </row>
    <row r="37939" spans="2:51">
      <c r="B37939" s="16"/>
      <c r="C37939" s="16"/>
      <c r="I37939" s="10"/>
      <c r="T37939" s="10"/>
      <c r="U37939" s="10"/>
      <c r="AF37939" s="10"/>
      <c r="AG37939" s="10"/>
      <c r="AL37939" s="16"/>
      <c r="AM37939" s="16"/>
      <c r="AX37939" s="24"/>
      <c r="AY37939" s="24"/>
    </row>
    <row r="37940" spans="2:51">
      <c r="B37940" s="16"/>
      <c r="C37940" s="16"/>
      <c r="I37940" s="10"/>
      <c r="T37940" s="10"/>
      <c r="U37940" s="10"/>
      <c r="AF37940" s="10"/>
      <c r="AG37940" s="10"/>
      <c r="AL37940" s="16"/>
      <c r="AM37940" s="16"/>
      <c r="AX37940" s="24"/>
      <c r="AY37940" s="24"/>
    </row>
    <row r="37941" spans="2:51">
      <c r="B37941" s="16"/>
      <c r="C37941" s="16"/>
      <c r="I37941" s="10"/>
      <c r="T37941" s="10"/>
      <c r="U37941" s="10"/>
      <c r="AF37941" s="10"/>
      <c r="AG37941" s="10"/>
      <c r="AL37941" s="16"/>
      <c r="AM37941" s="16"/>
      <c r="AX37941" s="24"/>
      <c r="AY37941" s="24"/>
    </row>
    <row r="37942" spans="2:51">
      <c r="B37942" s="16"/>
      <c r="C37942" s="16"/>
      <c r="I37942" s="10"/>
      <c r="T37942" s="10"/>
      <c r="U37942" s="10"/>
      <c r="AF37942" s="10"/>
      <c r="AG37942" s="10"/>
      <c r="AL37942" s="16"/>
      <c r="AM37942" s="16"/>
      <c r="AX37942" s="24"/>
      <c r="AY37942" s="24"/>
    </row>
    <row r="37943" spans="2:51">
      <c r="B37943" s="16"/>
      <c r="C37943" s="16"/>
      <c r="I37943" s="10"/>
      <c r="T37943" s="10"/>
      <c r="U37943" s="10"/>
      <c r="AF37943" s="10"/>
      <c r="AG37943" s="10"/>
      <c r="AL37943" s="16"/>
      <c r="AM37943" s="16"/>
      <c r="AX37943" s="24"/>
      <c r="AY37943" s="24"/>
    </row>
    <row r="37944" spans="2:51">
      <c r="B37944" s="16"/>
      <c r="C37944" s="16"/>
      <c r="I37944" s="10"/>
      <c r="T37944" s="10"/>
      <c r="U37944" s="10"/>
      <c r="AF37944" s="10"/>
      <c r="AG37944" s="10"/>
      <c r="AL37944" s="16"/>
      <c r="AM37944" s="16"/>
      <c r="AX37944" s="24"/>
      <c r="AY37944" s="24"/>
    </row>
    <row r="37945" spans="2:51">
      <c r="B37945" s="16"/>
      <c r="C37945" s="16"/>
      <c r="I37945" s="10"/>
      <c r="T37945" s="10"/>
      <c r="U37945" s="10"/>
      <c r="AF37945" s="10"/>
      <c r="AG37945" s="10"/>
      <c r="AL37945" s="16"/>
      <c r="AM37945" s="16"/>
      <c r="AX37945" s="24"/>
      <c r="AY37945" s="24"/>
    </row>
    <row r="37946" spans="2:51">
      <c r="B37946" s="16"/>
      <c r="C37946" s="16"/>
      <c r="I37946" s="10"/>
      <c r="T37946" s="10"/>
      <c r="U37946" s="10"/>
      <c r="AF37946" s="10"/>
      <c r="AG37946" s="10"/>
      <c r="AL37946" s="16"/>
      <c r="AM37946" s="16"/>
      <c r="AX37946" s="24"/>
      <c r="AY37946" s="24"/>
    </row>
    <row r="37947" spans="2:51">
      <c r="B37947" s="16"/>
      <c r="C37947" s="16"/>
      <c r="I37947" s="10"/>
      <c r="T37947" s="10"/>
      <c r="U37947" s="10"/>
      <c r="AF37947" s="10"/>
      <c r="AG37947" s="10"/>
      <c r="AL37947" s="16"/>
      <c r="AM37947" s="16"/>
      <c r="AX37947" s="24"/>
      <c r="AY37947" s="24"/>
    </row>
    <row r="37948" spans="2:51">
      <c r="B37948" s="16"/>
      <c r="C37948" s="16"/>
      <c r="I37948" s="10"/>
      <c r="T37948" s="10"/>
      <c r="U37948" s="10"/>
      <c r="AF37948" s="10"/>
      <c r="AG37948" s="10"/>
      <c r="AL37948" s="16"/>
      <c r="AM37948" s="16"/>
      <c r="AX37948" s="24"/>
      <c r="AY37948" s="24"/>
    </row>
    <row r="37949" spans="2:51">
      <c r="B37949" s="16"/>
      <c r="C37949" s="16"/>
      <c r="I37949" s="10"/>
      <c r="T37949" s="10"/>
      <c r="U37949" s="10"/>
      <c r="AF37949" s="10"/>
      <c r="AG37949" s="10"/>
      <c r="AL37949" s="16"/>
      <c r="AM37949" s="16"/>
      <c r="AX37949" s="24"/>
      <c r="AY37949" s="24"/>
    </row>
    <row r="37950" spans="2:51">
      <c r="B37950" s="16"/>
      <c r="C37950" s="16"/>
      <c r="I37950" s="10"/>
      <c r="T37950" s="10"/>
      <c r="U37950" s="10"/>
      <c r="AF37950" s="10"/>
      <c r="AG37950" s="10"/>
      <c r="AL37950" s="16"/>
      <c r="AM37950" s="16"/>
      <c r="AX37950" s="24"/>
      <c r="AY37950" s="24"/>
    </row>
    <row r="37951" spans="2:51">
      <c r="B37951" s="16"/>
      <c r="C37951" s="16"/>
      <c r="I37951" s="10"/>
      <c r="T37951" s="10"/>
      <c r="U37951" s="10"/>
      <c r="AF37951" s="10"/>
      <c r="AG37951" s="10"/>
      <c r="AL37951" s="16"/>
      <c r="AM37951" s="16"/>
      <c r="AX37951" s="24"/>
      <c r="AY37951" s="24"/>
    </row>
    <row r="37952" spans="2:51">
      <c r="B37952" s="16"/>
      <c r="C37952" s="16"/>
      <c r="I37952" s="10"/>
      <c r="T37952" s="10"/>
      <c r="U37952" s="10"/>
      <c r="AF37952" s="10"/>
      <c r="AG37952" s="10"/>
      <c r="AL37952" s="16"/>
      <c r="AM37952" s="16"/>
      <c r="AX37952" s="24"/>
      <c r="AY37952" s="24"/>
    </row>
    <row r="37953" spans="2:51">
      <c r="B37953" s="16"/>
      <c r="C37953" s="16"/>
      <c r="I37953" s="10"/>
      <c r="T37953" s="10"/>
      <c r="U37953" s="10"/>
      <c r="AF37953" s="10"/>
      <c r="AG37953" s="10"/>
      <c r="AL37953" s="16"/>
      <c r="AM37953" s="16"/>
      <c r="AX37953" s="24"/>
      <c r="AY37953" s="24"/>
    </row>
    <row r="37954" spans="2:51">
      <c r="B37954" s="16"/>
      <c r="C37954" s="16"/>
      <c r="I37954" s="10"/>
      <c r="T37954" s="10"/>
      <c r="U37954" s="10"/>
      <c r="AF37954" s="10"/>
      <c r="AG37954" s="10"/>
      <c r="AL37954" s="16"/>
      <c r="AM37954" s="16"/>
      <c r="AX37954" s="24"/>
      <c r="AY37954" s="24"/>
    </row>
    <row r="37955" spans="2:51">
      <c r="B37955" s="16"/>
      <c r="C37955" s="16"/>
      <c r="I37955" s="10"/>
      <c r="T37955" s="10"/>
      <c r="U37955" s="10"/>
      <c r="AF37955" s="10"/>
      <c r="AG37955" s="10"/>
      <c r="AL37955" s="16"/>
      <c r="AM37955" s="16"/>
      <c r="AX37955" s="24"/>
      <c r="AY37955" s="24"/>
    </row>
    <row r="37956" spans="2:51">
      <c r="B37956" s="16"/>
      <c r="C37956" s="16"/>
      <c r="I37956" s="10"/>
      <c r="T37956" s="10"/>
      <c r="U37956" s="10"/>
      <c r="AF37956" s="10"/>
      <c r="AG37956" s="10"/>
      <c r="AL37956" s="16"/>
      <c r="AM37956" s="16"/>
      <c r="AX37956" s="24"/>
      <c r="AY37956" s="24"/>
    </row>
    <row r="37957" spans="2:51">
      <c r="B37957" s="16"/>
      <c r="C37957" s="16"/>
      <c r="I37957" s="10"/>
      <c r="T37957" s="10"/>
      <c r="U37957" s="10"/>
      <c r="AF37957" s="10"/>
      <c r="AG37957" s="10"/>
      <c r="AL37957" s="16"/>
      <c r="AM37957" s="16"/>
      <c r="AX37957" s="24"/>
      <c r="AY37957" s="24"/>
    </row>
    <row r="37958" spans="2:51">
      <c r="B37958" s="16"/>
      <c r="C37958" s="16"/>
      <c r="I37958" s="10"/>
      <c r="T37958" s="10"/>
      <c r="U37958" s="10"/>
      <c r="AF37958" s="10"/>
      <c r="AG37958" s="10"/>
      <c r="AL37958" s="16"/>
      <c r="AM37958" s="16"/>
      <c r="AX37958" s="24"/>
      <c r="AY37958" s="24"/>
    </row>
    <row r="37959" spans="2:51">
      <c r="B37959" s="16"/>
      <c r="C37959" s="16"/>
      <c r="I37959" s="10"/>
      <c r="T37959" s="10"/>
      <c r="U37959" s="10"/>
      <c r="AF37959" s="10"/>
      <c r="AG37959" s="10"/>
      <c r="AL37959" s="16"/>
      <c r="AM37959" s="16"/>
      <c r="AX37959" s="24"/>
      <c r="AY37959" s="24"/>
    </row>
    <row r="37960" spans="2:51">
      <c r="B37960" s="16"/>
      <c r="C37960" s="16"/>
      <c r="I37960" s="10"/>
      <c r="T37960" s="10"/>
      <c r="U37960" s="10"/>
      <c r="AF37960" s="10"/>
      <c r="AG37960" s="10"/>
      <c r="AL37960" s="16"/>
      <c r="AM37960" s="16"/>
      <c r="AX37960" s="24"/>
      <c r="AY37960" s="24"/>
    </row>
    <row r="37961" spans="2:51">
      <c r="B37961" s="16"/>
      <c r="C37961" s="16"/>
      <c r="I37961" s="10"/>
      <c r="T37961" s="10"/>
      <c r="U37961" s="10"/>
      <c r="AF37961" s="10"/>
      <c r="AG37961" s="10"/>
      <c r="AL37961" s="16"/>
      <c r="AM37961" s="16"/>
      <c r="AX37961" s="24"/>
      <c r="AY37961" s="24"/>
    </row>
    <row r="37962" spans="2:51">
      <c r="B37962" s="16"/>
      <c r="C37962" s="16"/>
      <c r="I37962" s="10"/>
      <c r="T37962" s="10"/>
      <c r="U37962" s="10"/>
      <c r="AF37962" s="10"/>
      <c r="AG37962" s="10"/>
      <c r="AL37962" s="16"/>
      <c r="AM37962" s="16"/>
      <c r="AX37962" s="24"/>
      <c r="AY37962" s="24"/>
    </row>
    <row r="37963" spans="2:51">
      <c r="B37963" s="16"/>
      <c r="C37963" s="16"/>
      <c r="I37963" s="10"/>
      <c r="T37963" s="10"/>
      <c r="U37963" s="10"/>
      <c r="AF37963" s="10"/>
      <c r="AG37963" s="10"/>
      <c r="AL37963" s="16"/>
      <c r="AM37963" s="16"/>
      <c r="AX37963" s="24"/>
      <c r="AY37963" s="24"/>
    </row>
    <row r="37964" spans="2:51">
      <c r="B37964" s="16"/>
      <c r="C37964" s="16"/>
      <c r="I37964" s="10"/>
      <c r="T37964" s="10"/>
      <c r="U37964" s="10"/>
      <c r="AF37964" s="10"/>
      <c r="AG37964" s="10"/>
      <c r="AL37964" s="16"/>
      <c r="AM37964" s="16"/>
      <c r="AX37964" s="24"/>
      <c r="AY37964" s="24"/>
    </row>
    <row r="37965" spans="2:51">
      <c r="B37965" s="16"/>
      <c r="C37965" s="16"/>
      <c r="I37965" s="10"/>
      <c r="T37965" s="10"/>
      <c r="U37965" s="10"/>
      <c r="AF37965" s="10"/>
      <c r="AG37965" s="10"/>
      <c r="AL37965" s="16"/>
      <c r="AM37965" s="16"/>
      <c r="AX37965" s="24"/>
      <c r="AY37965" s="24"/>
    </row>
    <row r="37966" spans="2:51">
      <c r="B37966" s="16"/>
      <c r="C37966" s="16"/>
      <c r="I37966" s="10"/>
      <c r="T37966" s="10"/>
      <c r="U37966" s="10"/>
      <c r="AF37966" s="10"/>
      <c r="AG37966" s="10"/>
      <c r="AL37966" s="16"/>
      <c r="AM37966" s="16"/>
      <c r="AX37966" s="24"/>
      <c r="AY37966" s="24"/>
    </row>
    <row r="37967" spans="2:51">
      <c r="B37967" s="16"/>
      <c r="C37967" s="16"/>
      <c r="I37967" s="10"/>
      <c r="T37967" s="10"/>
      <c r="U37967" s="10"/>
      <c r="AF37967" s="10"/>
      <c r="AG37967" s="10"/>
      <c r="AL37967" s="16"/>
      <c r="AM37967" s="16"/>
      <c r="AX37967" s="24"/>
      <c r="AY37967" s="24"/>
    </row>
    <row r="37968" spans="2:51">
      <c r="B37968" s="16"/>
      <c r="C37968" s="16"/>
      <c r="I37968" s="10"/>
      <c r="T37968" s="10"/>
      <c r="U37968" s="10"/>
      <c r="AF37968" s="10"/>
      <c r="AG37968" s="10"/>
      <c r="AL37968" s="16"/>
      <c r="AM37968" s="16"/>
      <c r="AX37968" s="24"/>
      <c r="AY37968" s="24"/>
    </row>
    <row r="37969" spans="2:51">
      <c r="B37969" s="16"/>
      <c r="C37969" s="16"/>
      <c r="I37969" s="10"/>
      <c r="T37969" s="10"/>
      <c r="U37969" s="10"/>
      <c r="AF37969" s="10"/>
      <c r="AG37969" s="10"/>
      <c r="AL37969" s="16"/>
      <c r="AM37969" s="16"/>
      <c r="AX37969" s="24"/>
      <c r="AY37969" s="24"/>
    </row>
    <row r="37970" spans="2:51">
      <c r="B37970" s="16"/>
      <c r="C37970" s="16"/>
      <c r="I37970" s="10"/>
      <c r="T37970" s="10"/>
      <c r="U37970" s="10"/>
      <c r="AF37970" s="10"/>
      <c r="AG37970" s="10"/>
      <c r="AL37970" s="16"/>
      <c r="AM37970" s="16"/>
      <c r="AX37970" s="24"/>
      <c r="AY37970" s="24"/>
    </row>
    <row r="37971" spans="2:51">
      <c r="B37971" s="16"/>
      <c r="C37971" s="16"/>
      <c r="I37971" s="10"/>
      <c r="T37971" s="10"/>
      <c r="U37971" s="10"/>
      <c r="AF37971" s="10"/>
      <c r="AG37971" s="10"/>
      <c r="AL37971" s="16"/>
      <c r="AM37971" s="16"/>
      <c r="AX37971" s="24"/>
      <c r="AY37971" s="24"/>
    </row>
    <row r="37972" spans="2:51">
      <c r="B37972" s="16"/>
      <c r="C37972" s="16"/>
      <c r="I37972" s="10"/>
      <c r="T37972" s="10"/>
      <c r="U37972" s="10"/>
      <c r="AF37972" s="10"/>
      <c r="AG37972" s="10"/>
      <c r="AL37972" s="16"/>
      <c r="AM37972" s="16"/>
      <c r="AX37972" s="24"/>
      <c r="AY37972" s="24"/>
    </row>
    <row r="37973" spans="2:51">
      <c r="B37973" s="16"/>
      <c r="C37973" s="16"/>
      <c r="I37973" s="10"/>
      <c r="T37973" s="10"/>
      <c r="U37973" s="10"/>
      <c r="AF37973" s="10"/>
      <c r="AG37973" s="10"/>
      <c r="AL37973" s="16"/>
      <c r="AM37973" s="16"/>
      <c r="AX37973" s="24"/>
      <c r="AY37973" s="24"/>
    </row>
    <row r="37974" spans="2:51">
      <c r="B37974" s="16"/>
      <c r="C37974" s="16"/>
      <c r="I37974" s="10"/>
      <c r="T37974" s="10"/>
      <c r="U37974" s="10"/>
      <c r="AF37974" s="10"/>
      <c r="AG37974" s="10"/>
      <c r="AL37974" s="16"/>
      <c r="AM37974" s="16"/>
      <c r="AX37974" s="24"/>
      <c r="AY37974" s="24"/>
    </row>
    <row r="37975" spans="2:51">
      <c r="B37975" s="16"/>
      <c r="C37975" s="16"/>
      <c r="I37975" s="10"/>
      <c r="T37975" s="10"/>
      <c r="U37975" s="10"/>
      <c r="AF37975" s="10"/>
      <c r="AG37975" s="10"/>
      <c r="AL37975" s="16"/>
      <c r="AM37975" s="16"/>
      <c r="AX37975" s="24"/>
      <c r="AY37975" s="24"/>
    </row>
    <row r="37976" spans="2:51">
      <c r="B37976" s="16"/>
      <c r="C37976" s="16"/>
      <c r="I37976" s="10"/>
      <c r="T37976" s="10"/>
      <c r="U37976" s="10"/>
      <c r="AF37976" s="10"/>
      <c r="AG37976" s="10"/>
      <c r="AL37976" s="16"/>
      <c r="AM37976" s="16"/>
      <c r="AX37976" s="24"/>
      <c r="AY37976" s="24"/>
    </row>
    <row r="37977" spans="2:51">
      <c r="B37977" s="16"/>
      <c r="C37977" s="16"/>
      <c r="I37977" s="10"/>
      <c r="T37977" s="10"/>
      <c r="U37977" s="10"/>
      <c r="AF37977" s="10"/>
      <c r="AG37977" s="10"/>
      <c r="AL37977" s="16"/>
      <c r="AM37977" s="16"/>
      <c r="AX37977" s="24"/>
      <c r="AY37977" s="24"/>
    </row>
    <row r="37978" spans="2:51">
      <c r="B37978" s="16"/>
      <c r="C37978" s="16"/>
      <c r="I37978" s="10"/>
      <c r="T37978" s="10"/>
      <c r="U37978" s="10"/>
      <c r="AF37978" s="10"/>
      <c r="AG37978" s="10"/>
      <c r="AL37978" s="16"/>
      <c r="AM37978" s="16"/>
      <c r="AX37978" s="24"/>
      <c r="AY37978" s="24"/>
    </row>
    <row r="37979" spans="2:51">
      <c r="B37979" s="16"/>
      <c r="C37979" s="16"/>
      <c r="I37979" s="10"/>
      <c r="T37979" s="10"/>
      <c r="U37979" s="10"/>
      <c r="AF37979" s="10"/>
      <c r="AG37979" s="10"/>
      <c r="AL37979" s="16"/>
      <c r="AM37979" s="16"/>
      <c r="AX37979" s="24"/>
      <c r="AY37979" s="24"/>
    </row>
    <row r="37980" spans="2:51">
      <c r="B37980" s="16"/>
      <c r="C37980" s="16"/>
      <c r="I37980" s="10"/>
      <c r="T37980" s="10"/>
      <c r="U37980" s="10"/>
      <c r="AF37980" s="10"/>
      <c r="AG37980" s="10"/>
      <c r="AL37980" s="16"/>
      <c r="AM37980" s="16"/>
      <c r="AX37980" s="24"/>
      <c r="AY37980" s="24"/>
    </row>
    <row r="37981" spans="2:51">
      <c r="B37981" s="16"/>
      <c r="C37981" s="16"/>
      <c r="I37981" s="10"/>
      <c r="T37981" s="10"/>
      <c r="U37981" s="10"/>
      <c r="AF37981" s="10"/>
      <c r="AG37981" s="10"/>
      <c r="AL37981" s="16"/>
      <c r="AM37981" s="16"/>
      <c r="AX37981" s="24"/>
      <c r="AY37981" s="24"/>
    </row>
    <row r="37982" spans="2:51">
      <c r="B37982" s="16"/>
      <c r="C37982" s="16"/>
      <c r="I37982" s="10"/>
      <c r="T37982" s="10"/>
      <c r="U37982" s="10"/>
      <c r="AF37982" s="10"/>
      <c r="AG37982" s="10"/>
      <c r="AL37982" s="16"/>
      <c r="AM37982" s="16"/>
      <c r="AX37982" s="24"/>
      <c r="AY37982" s="24"/>
    </row>
    <row r="37983" spans="2:51">
      <c r="B37983" s="16"/>
      <c r="C37983" s="16"/>
      <c r="I37983" s="10"/>
      <c r="T37983" s="10"/>
      <c r="U37983" s="10"/>
      <c r="AF37983" s="10"/>
      <c r="AG37983" s="10"/>
      <c r="AL37983" s="16"/>
      <c r="AM37983" s="16"/>
      <c r="AX37983" s="24"/>
      <c r="AY37983" s="24"/>
    </row>
    <row r="37984" spans="2:51">
      <c r="B37984" s="16"/>
      <c r="C37984" s="16"/>
      <c r="I37984" s="10"/>
      <c r="T37984" s="10"/>
      <c r="U37984" s="10"/>
      <c r="AF37984" s="10"/>
      <c r="AG37984" s="10"/>
      <c r="AL37984" s="16"/>
      <c r="AM37984" s="16"/>
      <c r="AX37984" s="24"/>
      <c r="AY37984" s="24"/>
    </row>
    <row r="37985" spans="2:51">
      <c r="B37985" s="16"/>
      <c r="C37985" s="16"/>
      <c r="I37985" s="10"/>
      <c r="T37985" s="10"/>
      <c r="U37985" s="10"/>
      <c r="AF37985" s="10"/>
      <c r="AG37985" s="10"/>
      <c r="AL37985" s="16"/>
      <c r="AM37985" s="16"/>
      <c r="AX37985" s="24"/>
      <c r="AY37985" s="24"/>
    </row>
    <row r="37986" spans="2:51">
      <c r="B37986" s="16"/>
      <c r="C37986" s="16"/>
      <c r="I37986" s="10"/>
      <c r="T37986" s="10"/>
      <c r="U37986" s="10"/>
      <c r="AF37986" s="10"/>
      <c r="AG37986" s="10"/>
      <c r="AL37986" s="16"/>
      <c r="AM37986" s="16"/>
      <c r="AX37986" s="24"/>
      <c r="AY37986" s="24"/>
    </row>
    <row r="37987" spans="2:51">
      <c r="B37987" s="16"/>
      <c r="C37987" s="16"/>
      <c r="I37987" s="10"/>
      <c r="T37987" s="10"/>
      <c r="U37987" s="10"/>
      <c r="AF37987" s="10"/>
      <c r="AG37987" s="10"/>
      <c r="AL37987" s="16"/>
      <c r="AM37987" s="16"/>
      <c r="AX37987" s="24"/>
      <c r="AY37987" s="24"/>
    </row>
    <row r="37988" spans="2:51">
      <c r="B37988" s="16"/>
      <c r="C37988" s="16"/>
      <c r="I37988" s="10"/>
      <c r="T37988" s="10"/>
      <c r="U37988" s="10"/>
      <c r="AF37988" s="10"/>
      <c r="AG37988" s="10"/>
      <c r="AL37988" s="16"/>
      <c r="AM37988" s="16"/>
      <c r="AX37988" s="24"/>
      <c r="AY37988" s="24"/>
    </row>
    <row r="37989" spans="2:51">
      <c r="B37989" s="16"/>
      <c r="C37989" s="16"/>
      <c r="I37989" s="10"/>
      <c r="T37989" s="10"/>
      <c r="U37989" s="10"/>
      <c r="AF37989" s="10"/>
      <c r="AG37989" s="10"/>
      <c r="AL37989" s="16"/>
      <c r="AM37989" s="16"/>
      <c r="AX37989" s="24"/>
      <c r="AY37989" s="24"/>
    </row>
    <row r="37990" spans="2:51">
      <c r="B37990" s="16"/>
      <c r="C37990" s="16"/>
      <c r="I37990" s="10"/>
      <c r="T37990" s="10"/>
      <c r="U37990" s="10"/>
      <c r="AF37990" s="10"/>
      <c r="AG37990" s="10"/>
      <c r="AL37990" s="16"/>
      <c r="AM37990" s="16"/>
      <c r="AX37990" s="24"/>
      <c r="AY37990" s="24"/>
    </row>
    <row r="37991" spans="2:51">
      <c r="B37991" s="16"/>
      <c r="C37991" s="16"/>
      <c r="I37991" s="10"/>
      <c r="T37991" s="10"/>
      <c r="U37991" s="10"/>
      <c r="AF37991" s="10"/>
      <c r="AG37991" s="10"/>
      <c r="AL37991" s="16"/>
      <c r="AM37991" s="16"/>
      <c r="AX37991" s="24"/>
      <c r="AY37991" s="24"/>
    </row>
    <row r="37992" spans="2:51">
      <c r="B37992" s="16"/>
      <c r="C37992" s="16"/>
      <c r="I37992" s="10"/>
      <c r="T37992" s="10"/>
      <c r="U37992" s="10"/>
      <c r="AF37992" s="10"/>
      <c r="AG37992" s="10"/>
      <c r="AL37992" s="16"/>
      <c r="AM37992" s="16"/>
      <c r="AX37992" s="24"/>
      <c r="AY37992" s="24"/>
    </row>
    <row r="37993" spans="2:51">
      <c r="B37993" s="16"/>
      <c r="C37993" s="16"/>
      <c r="I37993" s="10"/>
      <c r="T37993" s="10"/>
      <c r="U37993" s="10"/>
      <c r="AF37993" s="10"/>
      <c r="AG37993" s="10"/>
      <c r="AL37993" s="16"/>
      <c r="AM37993" s="16"/>
      <c r="AX37993" s="24"/>
      <c r="AY37993" s="24"/>
    </row>
    <row r="37994" spans="2:51">
      <c r="B37994" s="16"/>
      <c r="C37994" s="16"/>
      <c r="I37994" s="10"/>
      <c r="T37994" s="10"/>
      <c r="U37994" s="10"/>
      <c r="AF37994" s="10"/>
      <c r="AG37994" s="10"/>
      <c r="AL37994" s="16"/>
      <c r="AM37994" s="16"/>
      <c r="AX37994" s="24"/>
      <c r="AY37994" s="24"/>
    </row>
    <row r="37995" spans="2:51">
      <c r="B37995" s="16"/>
      <c r="C37995" s="16"/>
      <c r="I37995" s="10"/>
      <c r="T37995" s="10"/>
      <c r="U37995" s="10"/>
      <c r="AF37995" s="10"/>
      <c r="AG37995" s="10"/>
      <c r="AL37995" s="16"/>
      <c r="AM37995" s="16"/>
      <c r="AX37995" s="24"/>
      <c r="AY37995" s="24"/>
    </row>
    <row r="37996" spans="2:51">
      <c r="B37996" s="16"/>
      <c r="C37996" s="16"/>
      <c r="I37996" s="10"/>
      <c r="T37996" s="10"/>
      <c r="U37996" s="10"/>
      <c r="AF37996" s="10"/>
      <c r="AG37996" s="10"/>
      <c r="AL37996" s="16"/>
      <c r="AM37996" s="16"/>
      <c r="AX37996" s="24"/>
      <c r="AY37996" s="24"/>
    </row>
    <row r="37997" spans="2:51">
      <c r="B37997" s="16"/>
      <c r="C37997" s="16"/>
      <c r="I37997" s="10"/>
      <c r="T37997" s="10"/>
      <c r="U37997" s="10"/>
      <c r="AF37997" s="10"/>
      <c r="AG37997" s="10"/>
      <c r="AL37997" s="16"/>
      <c r="AM37997" s="16"/>
      <c r="AX37997" s="24"/>
      <c r="AY37997" s="24"/>
    </row>
    <row r="37998" spans="2:51">
      <c r="B37998" s="16"/>
      <c r="C37998" s="16"/>
      <c r="I37998" s="10"/>
      <c r="T37998" s="10"/>
      <c r="U37998" s="10"/>
      <c r="AF37998" s="10"/>
      <c r="AG37998" s="10"/>
      <c r="AL37998" s="16"/>
      <c r="AM37998" s="16"/>
      <c r="AX37998" s="24"/>
      <c r="AY37998" s="24"/>
    </row>
    <row r="37999" spans="2:51">
      <c r="B37999" s="16"/>
      <c r="C37999" s="16"/>
      <c r="I37999" s="10"/>
      <c r="T37999" s="10"/>
      <c r="U37999" s="10"/>
      <c r="AF37999" s="10"/>
      <c r="AG37999" s="10"/>
      <c r="AL37999" s="16"/>
      <c r="AM37999" s="16"/>
      <c r="AX37999" s="24"/>
      <c r="AY37999" s="24"/>
    </row>
    <row r="38000" spans="2:51">
      <c r="B38000" s="16"/>
      <c r="C38000" s="16"/>
      <c r="I38000" s="10"/>
      <c r="T38000" s="10"/>
      <c r="U38000" s="10"/>
      <c r="AF38000" s="10"/>
      <c r="AG38000" s="10"/>
      <c r="AL38000" s="16"/>
      <c r="AM38000" s="16"/>
      <c r="AX38000" s="24"/>
      <c r="AY38000" s="24"/>
    </row>
    <row r="38001" spans="2:51">
      <c r="B38001" s="16"/>
      <c r="C38001" s="16"/>
      <c r="I38001" s="10"/>
      <c r="T38001" s="10"/>
      <c r="U38001" s="10"/>
      <c r="AF38001" s="10"/>
      <c r="AG38001" s="10"/>
      <c r="AL38001" s="16"/>
      <c r="AM38001" s="16"/>
      <c r="AX38001" s="24"/>
      <c r="AY38001" s="24"/>
    </row>
    <row r="38002" spans="2:51">
      <c r="B38002" s="16"/>
      <c r="C38002" s="16"/>
      <c r="I38002" s="10"/>
      <c r="T38002" s="10"/>
      <c r="U38002" s="10"/>
      <c r="AF38002" s="10"/>
      <c r="AG38002" s="10"/>
      <c r="AL38002" s="16"/>
      <c r="AM38002" s="16"/>
      <c r="AX38002" s="24"/>
      <c r="AY38002" s="24"/>
    </row>
    <row r="38003" spans="2:51">
      <c r="B38003" s="16"/>
      <c r="C38003" s="16"/>
      <c r="I38003" s="10"/>
      <c r="T38003" s="10"/>
      <c r="U38003" s="10"/>
      <c r="AF38003" s="10"/>
      <c r="AG38003" s="10"/>
      <c r="AL38003" s="16"/>
      <c r="AM38003" s="16"/>
      <c r="AX38003" s="24"/>
      <c r="AY38003" s="24"/>
    </row>
    <row r="38004" spans="2:51">
      <c r="B38004" s="16"/>
      <c r="C38004" s="16"/>
      <c r="I38004" s="10"/>
      <c r="T38004" s="10"/>
      <c r="U38004" s="10"/>
      <c r="AF38004" s="10"/>
      <c r="AG38004" s="10"/>
      <c r="AL38004" s="16"/>
      <c r="AM38004" s="16"/>
      <c r="AX38004" s="24"/>
      <c r="AY38004" s="24"/>
    </row>
    <row r="38005" spans="2:51">
      <c r="B38005" s="16"/>
      <c r="C38005" s="16"/>
      <c r="I38005" s="10"/>
      <c r="T38005" s="10"/>
      <c r="U38005" s="10"/>
      <c r="AF38005" s="10"/>
      <c r="AG38005" s="10"/>
      <c r="AL38005" s="16"/>
      <c r="AM38005" s="16"/>
      <c r="AX38005" s="24"/>
      <c r="AY38005" s="24"/>
    </row>
    <row r="38006" spans="2:51">
      <c r="B38006" s="16"/>
      <c r="C38006" s="16"/>
      <c r="I38006" s="10"/>
      <c r="T38006" s="10"/>
      <c r="U38006" s="10"/>
      <c r="AF38006" s="10"/>
      <c r="AG38006" s="10"/>
      <c r="AL38006" s="16"/>
      <c r="AM38006" s="16"/>
      <c r="AX38006" s="24"/>
      <c r="AY38006" s="24"/>
    </row>
    <row r="38007" spans="2:51">
      <c r="B38007" s="16"/>
      <c r="C38007" s="16"/>
      <c r="I38007" s="10"/>
      <c r="T38007" s="10"/>
      <c r="U38007" s="10"/>
      <c r="AF38007" s="10"/>
      <c r="AG38007" s="10"/>
      <c r="AL38007" s="16"/>
      <c r="AM38007" s="16"/>
      <c r="AX38007" s="24"/>
      <c r="AY38007" s="24"/>
    </row>
    <row r="38008" spans="2:51">
      <c r="B38008" s="16"/>
      <c r="C38008" s="16"/>
      <c r="I38008" s="10"/>
      <c r="T38008" s="10"/>
      <c r="U38008" s="10"/>
      <c r="AF38008" s="10"/>
      <c r="AG38008" s="10"/>
      <c r="AL38008" s="16"/>
      <c r="AM38008" s="16"/>
      <c r="AX38008" s="24"/>
      <c r="AY38008" s="24"/>
    </row>
    <row r="38009" spans="2:51">
      <c r="B38009" s="16"/>
      <c r="C38009" s="16"/>
      <c r="I38009" s="10"/>
      <c r="T38009" s="10"/>
      <c r="U38009" s="10"/>
      <c r="AF38009" s="10"/>
      <c r="AG38009" s="10"/>
      <c r="AL38009" s="16"/>
      <c r="AM38009" s="16"/>
      <c r="AX38009" s="24"/>
      <c r="AY38009" s="24"/>
    </row>
    <row r="38010" spans="2:51">
      <c r="B38010" s="16"/>
      <c r="C38010" s="16"/>
      <c r="I38010" s="10"/>
      <c r="T38010" s="10"/>
      <c r="U38010" s="10"/>
      <c r="AF38010" s="10"/>
      <c r="AG38010" s="10"/>
      <c r="AL38010" s="16"/>
      <c r="AM38010" s="16"/>
      <c r="AX38010" s="24"/>
      <c r="AY38010" s="24"/>
    </row>
    <row r="38011" spans="2:51">
      <c r="B38011" s="16"/>
      <c r="C38011" s="16"/>
      <c r="I38011" s="10"/>
      <c r="T38011" s="10"/>
      <c r="U38011" s="10"/>
      <c r="AF38011" s="10"/>
      <c r="AG38011" s="10"/>
      <c r="AL38011" s="16"/>
      <c r="AM38011" s="16"/>
      <c r="AX38011" s="24"/>
      <c r="AY38011" s="24"/>
    </row>
    <row r="38012" spans="2:51">
      <c r="B38012" s="16"/>
      <c r="C38012" s="16"/>
      <c r="I38012" s="10"/>
      <c r="T38012" s="10"/>
      <c r="U38012" s="10"/>
      <c r="AF38012" s="10"/>
      <c r="AG38012" s="10"/>
      <c r="AL38012" s="16"/>
      <c r="AM38012" s="16"/>
      <c r="AX38012" s="24"/>
      <c r="AY38012" s="24"/>
    </row>
    <row r="38013" spans="2:51">
      <c r="B38013" s="16"/>
      <c r="C38013" s="16"/>
      <c r="I38013" s="10"/>
      <c r="T38013" s="10"/>
      <c r="U38013" s="10"/>
      <c r="AF38013" s="10"/>
      <c r="AG38013" s="10"/>
      <c r="AL38013" s="16"/>
      <c r="AM38013" s="16"/>
      <c r="AX38013" s="24"/>
      <c r="AY38013" s="24"/>
    </row>
    <row r="38014" spans="2:51">
      <c r="B38014" s="16"/>
      <c r="C38014" s="16"/>
      <c r="I38014" s="10"/>
      <c r="T38014" s="10"/>
      <c r="U38014" s="10"/>
      <c r="AF38014" s="10"/>
      <c r="AG38014" s="10"/>
      <c r="AL38014" s="16"/>
      <c r="AM38014" s="16"/>
      <c r="AX38014" s="24"/>
      <c r="AY38014" s="24"/>
    </row>
    <row r="38015" spans="2:51">
      <c r="B38015" s="16"/>
      <c r="C38015" s="16"/>
      <c r="I38015" s="10"/>
      <c r="T38015" s="10"/>
      <c r="U38015" s="10"/>
      <c r="AF38015" s="10"/>
      <c r="AG38015" s="10"/>
      <c r="AL38015" s="16"/>
      <c r="AM38015" s="16"/>
      <c r="AX38015" s="24"/>
      <c r="AY38015" s="24"/>
    </row>
    <row r="38016" spans="2:51">
      <c r="B38016" s="16"/>
      <c r="C38016" s="16"/>
      <c r="I38016" s="10"/>
      <c r="T38016" s="10"/>
      <c r="U38016" s="10"/>
      <c r="AF38016" s="10"/>
      <c r="AG38016" s="10"/>
      <c r="AL38016" s="16"/>
      <c r="AM38016" s="16"/>
      <c r="AX38016" s="24"/>
      <c r="AY38016" s="24"/>
    </row>
    <row r="38017" spans="2:51">
      <c r="B38017" s="16"/>
      <c r="C38017" s="16"/>
      <c r="I38017" s="10"/>
      <c r="T38017" s="10"/>
      <c r="U38017" s="10"/>
      <c r="AF38017" s="10"/>
      <c r="AG38017" s="10"/>
      <c r="AL38017" s="16"/>
      <c r="AM38017" s="16"/>
      <c r="AX38017" s="24"/>
      <c r="AY38017" s="24"/>
    </row>
    <row r="38018" spans="2:51">
      <c r="B38018" s="16"/>
      <c r="C38018" s="16"/>
      <c r="I38018" s="10"/>
      <c r="T38018" s="10"/>
      <c r="U38018" s="10"/>
      <c r="AF38018" s="10"/>
      <c r="AG38018" s="10"/>
      <c r="AL38018" s="16"/>
      <c r="AM38018" s="16"/>
      <c r="AX38018" s="24"/>
      <c r="AY38018" s="24"/>
    </row>
    <row r="38019" spans="2:51">
      <c r="B38019" s="16"/>
      <c r="C38019" s="16"/>
      <c r="I38019" s="10"/>
      <c r="T38019" s="10"/>
      <c r="U38019" s="10"/>
      <c r="AF38019" s="10"/>
      <c r="AG38019" s="10"/>
      <c r="AL38019" s="16"/>
      <c r="AM38019" s="16"/>
      <c r="AX38019" s="24"/>
      <c r="AY38019" s="24"/>
    </row>
    <row r="38020" spans="2:51">
      <c r="B38020" s="16"/>
      <c r="C38020" s="16"/>
      <c r="I38020" s="10"/>
      <c r="T38020" s="10"/>
      <c r="U38020" s="10"/>
      <c r="AF38020" s="10"/>
      <c r="AG38020" s="10"/>
      <c r="AL38020" s="16"/>
      <c r="AM38020" s="16"/>
      <c r="AX38020" s="24"/>
      <c r="AY38020" s="24"/>
    </row>
    <row r="38021" spans="2:51">
      <c r="B38021" s="16"/>
      <c r="C38021" s="16"/>
      <c r="I38021" s="10"/>
      <c r="T38021" s="10"/>
      <c r="U38021" s="10"/>
      <c r="AF38021" s="10"/>
      <c r="AG38021" s="10"/>
      <c r="AL38021" s="16"/>
      <c r="AM38021" s="16"/>
      <c r="AX38021" s="24"/>
      <c r="AY38021" s="24"/>
    </row>
    <row r="38022" spans="2:51">
      <c r="B38022" s="16"/>
      <c r="C38022" s="16"/>
      <c r="I38022" s="10"/>
      <c r="T38022" s="10"/>
      <c r="U38022" s="10"/>
      <c r="AF38022" s="10"/>
      <c r="AG38022" s="10"/>
      <c r="AL38022" s="16"/>
      <c r="AM38022" s="16"/>
      <c r="AX38022" s="24"/>
      <c r="AY38022" s="24"/>
    </row>
    <row r="38023" spans="2:51">
      <c r="B38023" s="16"/>
      <c r="C38023" s="16"/>
      <c r="I38023" s="10"/>
      <c r="T38023" s="10"/>
      <c r="U38023" s="10"/>
      <c r="AF38023" s="10"/>
      <c r="AG38023" s="10"/>
      <c r="AL38023" s="16"/>
      <c r="AM38023" s="16"/>
      <c r="AX38023" s="24"/>
      <c r="AY38023" s="24"/>
    </row>
    <row r="38024" spans="2:51">
      <c r="B38024" s="16"/>
      <c r="C38024" s="16"/>
      <c r="I38024" s="10"/>
      <c r="T38024" s="10"/>
      <c r="U38024" s="10"/>
      <c r="AF38024" s="10"/>
      <c r="AG38024" s="10"/>
      <c r="AL38024" s="16"/>
      <c r="AM38024" s="16"/>
      <c r="AX38024" s="24"/>
      <c r="AY38024" s="24"/>
    </row>
    <row r="38025" spans="2:51">
      <c r="B38025" s="16"/>
      <c r="C38025" s="16"/>
      <c r="I38025" s="10"/>
      <c r="T38025" s="10"/>
      <c r="U38025" s="10"/>
      <c r="AF38025" s="10"/>
      <c r="AG38025" s="10"/>
      <c r="AL38025" s="16"/>
      <c r="AM38025" s="16"/>
      <c r="AX38025" s="24"/>
      <c r="AY38025" s="24"/>
    </row>
    <row r="38026" spans="2:51">
      <c r="B38026" s="16"/>
      <c r="C38026" s="16"/>
      <c r="I38026" s="10"/>
      <c r="T38026" s="10"/>
      <c r="U38026" s="10"/>
      <c r="AF38026" s="10"/>
      <c r="AG38026" s="10"/>
      <c r="AL38026" s="16"/>
      <c r="AM38026" s="16"/>
      <c r="AX38026" s="24"/>
      <c r="AY38026" s="24"/>
    </row>
    <row r="38027" spans="2:51">
      <c r="B38027" s="16"/>
      <c r="C38027" s="16"/>
      <c r="I38027" s="10"/>
      <c r="T38027" s="10"/>
      <c r="U38027" s="10"/>
      <c r="AF38027" s="10"/>
      <c r="AG38027" s="10"/>
      <c r="AL38027" s="16"/>
      <c r="AM38027" s="16"/>
      <c r="AX38027" s="24"/>
      <c r="AY38027" s="24"/>
    </row>
    <row r="38028" spans="2:51">
      <c r="B38028" s="16"/>
      <c r="C38028" s="16"/>
      <c r="I38028" s="10"/>
      <c r="T38028" s="10"/>
      <c r="U38028" s="10"/>
      <c r="AF38028" s="10"/>
      <c r="AG38028" s="10"/>
      <c r="AL38028" s="16"/>
      <c r="AM38028" s="16"/>
      <c r="AX38028" s="24"/>
      <c r="AY38028" s="24"/>
    </row>
    <row r="38029" spans="2:51">
      <c r="B38029" s="16"/>
      <c r="C38029" s="16"/>
      <c r="I38029" s="10"/>
      <c r="T38029" s="10"/>
      <c r="U38029" s="10"/>
      <c r="AF38029" s="10"/>
      <c r="AG38029" s="10"/>
      <c r="AL38029" s="16"/>
      <c r="AM38029" s="16"/>
      <c r="AX38029" s="24"/>
      <c r="AY38029" s="24"/>
    </row>
    <row r="38030" spans="2:51">
      <c r="B38030" s="16"/>
      <c r="C38030" s="16"/>
      <c r="I38030" s="10"/>
      <c r="T38030" s="10"/>
      <c r="U38030" s="10"/>
      <c r="AF38030" s="10"/>
      <c r="AG38030" s="10"/>
      <c r="AL38030" s="16"/>
      <c r="AM38030" s="16"/>
      <c r="AX38030" s="24"/>
      <c r="AY38030" s="24"/>
    </row>
    <row r="38031" spans="2:51">
      <c r="B38031" s="16"/>
      <c r="C38031" s="16"/>
      <c r="I38031" s="10"/>
      <c r="T38031" s="10"/>
      <c r="U38031" s="10"/>
      <c r="AF38031" s="10"/>
      <c r="AG38031" s="10"/>
      <c r="AL38031" s="16"/>
      <c r="AM38031" s="16"/>
      <c r="AX38031" s="24"/>
      <c r="AY38031" s="24"/>
    </row>
    <row r="38032" spans="2:51">
      <c r="B38032" s="16"/>
      <c r="C38032" s="16"/>
      <c r="I38032" s="10"/>
      <c r="T38032" s="10"/>
      <c r="U38032" s="10"/>
      <c r="AF38032" s="10"/>
      <c r="AG38032" s="10"/>
      <c r="AL38032" s="16"/>
      <c r="AM38032" s="16"/>
      <c r="AX38032" s="24"/>
      <c r="AY38032" s="24"/>
    </row>
    <row r="38033" spans="2:51">
      <c r="B38033" s="16"/>
      <c r="C38033" s="16"/>
      <c r="I38033" s="10"/>
      <c r="T38033" s="10"/>
      <c r="U38033" s="10"/>
      <c r="AF38033" s="10"/>
      <c r="AG38033" s="10"/>
      <c r="AL38033" s="16"/>
      <c r="AM38033" s="16"/>
      <c r="AX38033" s="24"/>
      <c r="AY38033" s="24"/>
    </row>
    <row r="38034" spans="2:51">
      <c r="B38034" s="16"/>
      <c r="C38034" s="16"/>
      <c r="I38034" s="10"/>
      <c r="T38034" s="10"/>
      <c r="U38034" s="10"/>
      <c r="AF38034" s="10"/>
      <c r="AG38034" s="10"/>
      <c r="AL38034" s="16"/>
      <c r="AM38034" s="16"/>
      <c r="AX38034" s="24"/>
      <c r="AY38034" s="24"/>
    </row>
    <row r="38035" spans="2:51">
      <c r="B38035" s="16"/>
      <c r="C38035" s="16"/>
      <c r="I38035" s="10"/>
      <c r="T38035" s="10"/>
      <c r="U38035" s="10"/>
      <c r="AF38035" s="10"/>
      <c r="AG38035" s="10"/>
      <c r="AL38035" s="16"/>
      <c r="AM38035" s="16"/>
      <c r="AX38035" s="24"/>
      <c r="AY38035" s="24"/>
    </row>
    <row r="38036" spans="2:51">
      <c r="B38036" s="16"/>
      <c r="C38036" s="16"/>
      <c r="I38036" s="10"/>
      <c r="T38036" s="10"/>
      <c r="U38036" s="10"/>
      <c r="AF38036" s="10"/>
      <c r="AG38036" s="10"/>
      <c r="AL38036" s="16"/>
      <c r="AM38036" s="16"/>
      <c r="AX38036" s="24"/>
      <c r="AY38036" s="24"/>
    </row>
    <row r="38037" spans="2:51">
      <c r="B38037" s="16"/>
      <c r="C38037" s="16"/>
      <c r="I38037" s="10"/>
      <c r="T38037" s="10"/>
      <c r="U38037" s="10"/>
      <c r="AF38037" s="10"/>
      <c r="AG38037" s="10"/>
      <c r="AL38037" s="16"/>
      <c r="AM38037" s="16"/>
      <c r="AX38037" s="24"/>
      <c r="AY38037" s="24"/>
    </row>
    <row r="38038" spans="2:51">
      <c r="B38038" s="16"/>
      <c r="C38038" s="16"/>
      <c r="I38038" s="10"/>
      <c r="T38038" s="10"/>
      <c r="U38038" s="10"/>
      <c r="AF38038" s="10"/>
      <c r="AG38038" s="10"/>
      <c r="AL38038" s="16"/>
      <c r="AM38038" s="16"/>
      <c r="AX38038" s="24"/>
      <c r="AY38038" s="24"/>
    </row>
    <row r="38039" spans="2:51">
      <c r="B38039" s="16"/>
      <c r="C38039" s="16"/>
      <c r="I38039" s="10"/>
      <c r="T38039" s="10"/>
      <c r="U38039" s="10"/>
      <c r="AF38039" s="10"/>
      <c r="AG38039" s="10"/>
      <c r="AL38039" s="16"/>
      <c r="AM38039" s="16"/>
      <c r="AX38039" s="24"/>
      <c r="AY38039" s="24"/>
    </row>
    <row r="38040" spans="2:51">
      <c r="B38040" s="16"/>
      <c r="C38040" s="16"/>
      <c r="I38040" s="10"/>
      <c r="T38040" s="10"/>
      <c r="U38040" s="10"/>
      <c r="AF38040" s="10"/>
      <c r="AG38040" s="10"/>
      <c r="AL38040" s="16"/>
      <c r="AM38040" s="16"/>
      <c r="AX38040" s="24"/>
      <c r="AY38040" s="24"/>
    </row>
    <row r="38041" spans="2:51">
      <c r="B38041" s="16"/>
      <c r="C38041" s="16"/>
      <c r="I38041" s="10"/>
      <c r="T38041" s="10"/>
      <c r="U38041" s="10"/>
      <c r="AF38041" s="10"/>
      <c r="AG38041" s="10"/>
      <c r="AL38041" s="16"/>
      <c r="AM38041" s="16"/>
      <c r="AX38041" s="24"/>
      <c r="AY38041" s="24"/>
    </row>
    <row r="38042" spans="2:51">
      <c r="B38042" s="16"/>
      <c r="C38042" s="16"/>
      <c r="I38042" s="10"/>
      <c r="T38042" s="10"/>
      <c r="U38042" s="10"/>
      <c r="AF38042" s="10"/>
      <c r="AG38042" s="10"/>
      <c r="AL38042" s="16"/>
      <c r="AM38042" s="16"/>
      <c r="AX38042" s="24"/>
      <c r="AY38042" s="24"/>
    </row>
    <row r="38043" spans="2:51">
      <c r="B38043" s="16"/>
      <c r="C38043" s="16"/>
      <c r="I38043" s="10"/>
      <c r="T38043" s="10"/>
      <c r="U38043" s="10"/>
      <c r="AF38043" s="10"/>
      <c r="AG38043" s="10"/>
      <c r="AL38043" s="16"/>
      <c r="AM38043" s="16"/>
      <c r="AX38043" s="24"/>
      <c r="AY38043" s="24"/>
    </row>
    <row r="38044" spans="2:51">
      <c r="B38044" s="16"/>
      <c r="C38044" s="16"/>
      <c r="I38044" s="10"/>
      <c r="T38044" s="10"/>
      <c r="U38044" s="10"/>
      <c r="AF38044" s="10"/>
      <c r="AG38044" s="10"/>
      <c r="AL38044" s="16"/>
      <c r="AM38044" s="16"/>
      <c r="AX38044" s="24"/>
      <c r="AY38044" s="24"/>
    </row>
    <row r="38045" spans="2:51">
      <c r="B38045" s="16"/>
      <c r="C38045" s="16"/>
      <c r="I38045" s="10"/>
      <c r="T38045" s="10"/>
      <c r="U38045" s="10"/>
      <c r="AF38045" s="10"/>
      <c r="AG38045" s="10"/>
      <c r="AL38045" s="16"/>
      <c r="AM38045" s="16"/>
      <c r="AX38045" s="24"/>
      <c r="AY38045" s="24"/>
    </row>
    <row r="38046" spans="2:51">
      <c r="B38046" s="16"/>
      <c r="C38046" s="16"/>
      <c r="I38046" s="10"/>
      <c r="T38046" s="10"/>
      <c r="U38046" s="10"/>
      <c r="AF38046" s="10"/>
      <c r="AG38046" s="10"/>
      <c r="AL38046" s="16"/>
      <c r="AM38046" s="16"/>
      <c r="AX38046" s="24"/>
      <c r="AY38046" s="24"/>
    </row>
    <row r="38047" spans="2:51">
      <c r="B38047" s="16"/>
      <c r="C38047" s="16"/>
      <c r="I38047" s="10"/>
      <c r="T38047" s="10"/>
      <c r="U38047" s="10"/>
      <c r="AF38047" s="10"/>
      <c r="AG38047" s="10"/>
      <c r="AL38047" s="16"/>
      <c r="AM38047" s="16"/>
      <c r="AX38047" s="24"/>
      <c r="AY38047" s="24"/>
    </row>
    <row r="38048" spans="2:51">
      <c r="B38048" s="16"/>
      <c r="C38048" s="16"/>
      <c r="I38048" s="10"/>
      <c r="T38048" s="10"/>
      <c r="U38048" s="10"/>
      <c r="AF38048" s="10"/>
      <c r="AG38048" s="10"/>
      <c r="AL38048" s="16"/>
      <c r="AM38048" s="16"/>
      <c r="AX38048" s="24"/>
      <c r="AY38048" s="24"/>
    </row>
    <row r="38049" spans="2:51">
      <c r="B38049" s="16"/>
      <c r="C38049" s="16"/>
      <c r="I38049" s="10"/>
      <c r="T38049" s="10"/>
      <c r="U38049" s="10"/>
      <c r="AF38049" s="10"/>
      <c r="AG38049" s="10"/>
      <c r="AL38049" s="16"/>
      <c r="AM38049" s="16"/>
      <c r="AX38049" s="24"/>
      <c r="AY38049" s="24"/>
    </row>
    <row r="38050" spans="2:51">
      <c r="B38050" s="16"/>
      <c r="C38050" s="16"/>
      <c r="I38050" s="10"/>
      <c r="T38050" s="10"/>
      <c r="U38050" s="10"/>
      <c r="AF38050" s="10"/>
      <c r="AG38050" s="10"/>
      <c r="AL38050" s="16"/>
      <c r="AM38050" s="16"/>
      <c r="AX38050" s="24"/>
      <c r="AY38050" s="24"/>
    </row>
    <row r="38051" spans="2:51">
      <c r="B38051" s="16"/>
      <c r="C38051" s="16"/>
      <c r="I38051" s="10"/>
      <c r="T38051" s="10"/>
      <c r="U38051" s="10"/>
      <c r="AF38051" s="10"/>
      <c r="AG38051" s="10"/>
      <c r="AL38051" s="16"/>
      <c r="AM38051" s="16"/>
      <c r="AX38051" s="24"/>
      <c r="AY38051" s="24"/>
    </row>
    <row r="38052" spans="2:51">
      <c r="B38052" s="16"/>
      <c r="C38052" s="16"/>
      <c r="I38052" s="10"/>
      <c r="T38052" s="10"/>
      <c r="U38052" s="10"/>
      <c r="AF38052" s="10"/>
      <c r="AG38052" s="10"/>
      <c r="AL38052" s="16"/>
      <c r="AM38052" s="16"/>
      <c r="AX38052" s="24"/>
      <c r="AY38052" s="24"/>
    </row>
    <row r="38053" spans="2:51">
      <c r="B38053" s="16"/>
      <c r="C38053" s="16"/>
      <c r="I38053" s="10"/>
      <c r="T38053" s="10"/>
      <c r="U38053" s="10"/>
      <c r="AF38053" s="10"/>
      <c r="AG38053" s="10"/>
      <c r="AL38053" s="16"/>
      <c r="AM38053" s="16"/>
      <c r="AX38053" s="24"/>
      <c r="AY38053" s="24"/>
    </row>
    <row r="38054" spans="2:51">
      <c r="B38054" s="16"/>
      <c r="C38054" s="16"/>
      <c r="I38054" s="10"/>
      <c r="T38054" s="10"/>
      <c r="U38054" s="10"/>
      <c r="AF38054" s="10"/>
      <c r="AG38054" s="10"/>
      <c r="AL38054" s="16"/>
      <c r="AM38054" s="16"/>
      <c r="AX38054" s="24"/>
      <c r="AY38054" s="24"/>
    </row>
    <row r="38055" spans="2:51">
      <c r="B38055" s="16"/>
      <c r="C38055" s="16"/>
      <c r="I38055" s="10"/>
      <c r="T38055" s="10"/>
      <c r="U38055" s="10"/>
      <c r="AF38055" s="10"/>
      <c r="AG38055" s="10"/>
      <c r="AL38055" s="16"/>
      <c r="AM38055" s="16"/>
      <c r="AX38055" s="24"/>
      <c r="AY38055" s="24"/>
    </row>
    <row r="38056" spans="2:51">
      <c r="B38056" s="16"/>
      <c r="C38056" s="16"/>
      <c r="I38056" s="10"/>
      <c r="T38056" s="10"/>
      <c r="U38056" s="10"/>
      <c r="AF38056" s="10"/>
      <c r="AG38056" s="10"/>
      <c r="AL38056" s="16"/>
      <c r="AM38056" s="16"/>
      <c r="AX38056" s="24"/>
      <c r="AY38056" s="24"/>
    </row>
    <row r="38057" spans="2:51">
      <c r="B38057" s="16"/>
      <c r="C38057" s="16"/>
      <c r="I38057" s="10"/>
      <c r="T38057" s="10"/>
      <c r="U38057" s="10"/>
      <c r="AF38057" s="10"/>
      <c r="AG38057" s="10"/>
      <c r="AL38057" s="16"/>
      <c r="AM38057" s="16"/>
      <c r="AX38057" s="24"/>
      <c r="AY38057" s="24"/>
    </row>
    <row r="38058" spans="2:51">
      <c r="B38058" s="16"/>
      <c r="C38058" s="16"/>
      <c r="I38058" s="10"/>
      <c r="T38058" s="10"/>
      <c r="U38058" s="10"/>
      <c r="AF38058" s="10"/>
      <c r="AG38058" s="10"/>
      <c r="AL38058" s="16"/>
      <c r="AM38058" s="16"/>
      <c r="AX38058" s="24"/>
      <c r="AY38058" s="24"/>
    </row>
    <row r="38059" spans="2:51">
      <c r="B38059" s="16"/>
      <c r="C38059" s="16"/>
      <c r="I38059" s="10"/>
      <c r="T38059" s="10"/>
      <c r="U38059" s="10"/>
      <c r="AF38059" s="10"/>
      <c r="AG38059" s="10"/>
      <c r="AL38059" s="16"/>
      <c r="AM38059" s="16"/>
      <c r="AX38059" s="24"/>
      <c r="AY38059" s="24"/>
    </row>
    <row r="38060" spans="2:51">
      <c r="B38060" s="16"/>
      <c r="C38060" s="16"/>
      <c r="I38060" s="10"/>
      <c r="T38060" s="10"/>
      <c r="U38060" s="10"/>
      <c r="AF38060" s="10"/>
      <c r="AG38060" s="10"/>
      <c r="AL38060" s="16"/>
      <c r="AM38060" s="16"/>
      <c r="AX38060" s="24"/>
      <c r="AY38060" s="24"/>
    </row>
    <row r="38061" spans="2:51">
      <c r="B38061" s="16"/>
      <c r="C38061" s="16"/>
      <c r="I38061" s="10"/>
      <c r="T38061" s="10"/>
      <c r="U38061" s="10"/>
      <c r="AF38061" s="10"/>
      <c r="AG38061" s="10"/>
      <c r="AL38061" s="16"/>
      <c r="AM38061" s="16"/>
      <c r="AX38061" s="24"/>
      <c r="AY38061" s="24"/>
    </row>
    <row r="38062" spans="2:51">
      <c r="B38062" s="16"/>
      <c r="C38062" s="16"/>
      <c r="I38062" s="10"/>
      <c r="T38062" s="10"/>
      <c r="U38062" s="10"/>
      <c r="AF38062" s="10"/>
      <c r="AG38062" s="10"/>
      <c r="AL38062" s="16"/>
      <c r="AM38062" s="16"/>
      <c r="AX38062" s="24"/>
      <c r="AY38062" s="24"/>
    </row>
    <row r="38063" spans="2:51">
      <c r="B38063" s="16"/>
      <c r="C38063" s="16"/>
      <c r="I38063" s="10"/>
      <c r="T38063" s="10"/>
      <c r="U38063" s="10"/>
      <c r="AF38063" s="10"/>
      <c r="AG38063" s="10"/>
      <c r="AL38063" s="16"/>
      <c r="AM38063" s="16"/>
      <c r="AX38063" s="24"/>
      <c r="AY38063" s="24"/>
    </row>
    <row r="38064" spans="2:51">
      <c r="B38064" s="16"/>
      <c r="C38064" s="16"/>
      <c r="I38064" s="10"/>
      <c r="T38064" s="10"/>
      <c r="U38064" s="10"/>
      <c r="AF38064" s="10"/>
      <c r="AG38064" s="10"/>
      <c r="AL38064" s="16"/>
      <c r="AM38064" s="16"/>
      <c r="AX38064" s="24"/>
      <c r="AY38064" s="24"/>
    </row>
    <row r="38065" spans="2:51">
      <c r="B38065" s="16"/>
      <c r="C38065" s="16"/>
      <c r="I38065" s="10"/>
      <c r="T38065" s="10"/>
      <c r="U38065" s="10"/>
      <c r="AF38065" s="10"/>
      <c r="AG38065" s="10"/>
      <c r="AL38065" s="16"/>
      <c r="AM38065" s="16"/>
      <c r="AX38065" s="24"/>
      <c r="AY38065" s="24"/>
    </row>
    <row r="38066" spans="2:51">
      <c r="B38066" s="16"/>
      <c r="C38066" s="16"/>
      <c r="I38066" s="10"/>
      <c r="T38066" s="10"/>
      <c r="U38066" s="10"/>
      <c r="AF38066" s="10"/>
      <c r="AG38066" s="10"/>
      <c r="AL38066" s="16"/>
      <c r="AM38066" s="16"/>
      <c r="AX38066" s="24"/>
      <c r="AY38066" s="24"/>
    </row>
    <row r="38067" spans="2:51">
      <c r="B38067" s="16"/>
      <c r="C38067" s="16"/>
      <c r="I38067" s="10"/>
      <c r="T38067" s="10"/>
      <c r="U38067" s="10"/>
      <c r="AF38067" s="10"/>
      <c r="AG38067" s="10"/>
      <c r="AL38067" s="16"/>
      <c r="AM38067" s="16"/>
      <c r="AX38067" s="24"/>
      <c r="AY38067" s="24"/>
    </row>
    <row r="38068" spans="2:51">
      <c r="B38068" s="16"/>
      <c r="C38068" s="16"/>
      <c r="I38068" s="10"/>
      <c r="T38068" s="10"/>
      <c r="U38068" s="10"/>
      <c r="AF38068" s="10"/>
      <c r="AG38068" s="10"/>
      <c r="AL38068" s="16"/>
      <c r="AM38068" s="16"/>
      <c r="AX38068" s="24"/>
      <c r="AY38068" s="24"/>
    </row>
    <row r="38069" spans="2:51">
      <c r="B38069" s="16"/>
      <c r="C38069" s="16"/>
      <c r="I38069" s="10"/>
      <c r="T38069" s="10"/>
      <c r="U38069" s="10"/>
      <c r="AF38069" s="10"/>
      <c r="AG38069" s="10"/>
      <c r="AL38069" s="16"/>
      <c r="AM38069" s="16"/>
      <c r="AX38069" s="24"/>
      <c r="AY38069" s="24"/>
    </row>
    <row r="38070" spans="2:51">
      <c r="B38070" s="16"/>
      <c r="C38070" s="16"/>
      <c r="I38070" s="10"/>
      <c r="T38070" s="10"/>
      <c r="U38070" s="10"/>
      <c r="AF38070" s="10"/>
      <c r="AG38070" s="10"/>
      <c r="AL38070" s="16"/>
      <c r="AM38070" s="16"/>
      <c r="AX38070" s="24"/>
      <c r="AY38070" s="24"/>
    </row>
    <row r="38071" spans="2:51">
      <c r="B38071" s="16"/>
      <c r="C38071" s="16"/>
      <c r="I38071" s="10"/>
      <c r="T38071" s="10"/>
      <c r="U38071" s="10"/>
      <c r="AF38071" s="10"/>
      <c r="AG38071" s="10"/>
      <c r="AL38071" s="16"/>
      <c r="AM38071" s="16"/>
      <c r="AX38071" s="24"/>
      <c r="AY38071" s="24"/>
    </row>
    <row r="38072" spans="2:51">
      <c r="B38072" s="16"/>
      <c r="C38072" s="16"/>
      <c r="I38072" s="10"/>
      <c r="T38072" s="10"/>
      <c r="U38072" s="10"/>
      <c r="AF38072" s="10"/>
      <c r="AG38072" s="10"/>
      <c r="AL38072" s="16"/>
      <c r="AM38072" s="16"/>
      <c r="AX38072" s="24"/>
      <c r="AY38072" s="24"/>
    </row>
    <row r="38073" spans="2:51">
      <c r="B38073" s="16"/>
      <c r="C38073" s="16"/>
      <c r="I38073" s="10"/>
      <c r="T38073" s="10"/>
      <c r="U38073" s="10"/>
      <c r="AF38073" s="10"/>
      <c r="AG38073" s="10"/>
      <c r="AL38073" s="16"/>
      <c r="AM38073" s="16"/>
      <c r="AX38073" s="24"/>
      <c r="AY38073" s="24"/>
    </row>
    <row r="38074" spans="2:51">
      <c r="B38074" s="16"/>
      <c r="C38074" s="16"/>
      <c r="I38074" s="10"/>
      <c r="T38074" s="10"/>
      <c r="U38074" s="10"/>
      <c r="AF38074" s="10"/>
      <c r="AG38074" s="10"/>
      <c r="AL38074" s="16"/>
      <c r="AM38074" s="16"/>
      <c r="AX38074" s="24"/>
      <c r="AY38074" s="24"/>
    </row>
    <row r="38075" spans="2:51">
      <c r="B38075" s="16"/>
      <c r="C38075" s="16"/>
      <c r="I38075" s="10"/>
      <c r="T38075" s="10"/>
      <c r="U38075" s="10"/>
      <c r="AF38075" s="10"/>
      <c r="AG38075" s="10"/>
      <c r="AL38075" s="16"/>
      <c r="AM38075" s="16"/>
      <c r="AX38075" s="24"/>
      <c r="AY38075" s="24"/>
    </row>
    <row r="38076" spans="2:51">
      <c r="B38076" s="16"/>
      <c r="C38076" s="16"/>
      <c r="I38076" s="10"/>
      <c r="T38076" s="10"/>
      <c r="U38076" s="10"/>
      <c r="AF38076" s="10"/>
      <c r="AG38076" s="10"/>
      <c r="AL38076" s="16"/>
      <c r="AM38076" s="16"/>
      <c r="AX38076" s="24"/>
      <c r="AY38076" s="24"/>
    </row>
    <row r="38077" spans="2:51">
      <c r="B38077" s="16"/>
      <c r="C38077" s="16"/>
      <c r="I38077" s="10"/>
      <c r="T38077" s="10"/>
      <c r="U38077" s="10"/>
      <c r="AF38077" s="10"/>
      <c r="AG38077" s="10"/>
      <c r="AL38077" s="16"/>
      <c r="AM38077" s="16"/>
      <c r="AX38077" s="24"/>
      <c r="AY38077" s="24"/>
    </row>
    <row r="38078" spans="2:51">
      <c r="B38078" s="16"/>
      <c r="C38078" s="16"/>
      <c r="I38078" s="10"/>
      <c r="T38078" s="10"/>
      <c r="U38078" s="10"/>
      <c r="AF38078" s="10"/>
      <c r="AG38078" s="10"/>
      <c r="AL38078" s="16"/>
      <c r="AM38078" s="16"/>
      <c r="AX38078" s="24"/>
      <c r="AY38078" s="24"/>
    </row>
    <row r="38079" spans="2:51">
      <c r="B38079" s="16"/>
      <c r="C38079" s="16"/>
      <c r="I38079" s="10"/>
      <c r="T38079" s="10"/>
      <c r="U38079" s="10"/>
      <c r="AF38079" s="10"/>
      <c r="AG38079" s="10"/>
      <c r="AL38079" s="16"/>
      <c r="AM38079" s="16"/>
      <c r="AX38079" s="24"/>
      <c r="AY38079" s="24"/>
    </row>
    <row r="38080" spans="2:51">
      <c r="B38080" s="16"/>
      <c r="C38080" s="16"/>
      <c r="I38080" s="10"/>
      <c r="T38080" s="10"/>
      <c r="U38080" s="10"/>
      <c r="AF38080" s="10"/>
      <c r="AG38080" s="10"/>
      <c r="AL38080" s="16"/>
      <c r="AM38080" s="16"/>
      <c r="AX38080" s="24"/>
      <c r="AY38080" s="24"/>
    </row>
    <row r="38081" spans="2:51">
      <c r="B38081" s="16"/>
      <c r="C38081" s="16"/>
      <c r="I38081" s="10"/>
      <c r="T38081" s="10"/>
      <c r="U38081" s="10"/>
      <c r="AF38081" s="10"/>
      <c r="AG38081" s="10"/>
      <c r="AL38081" s="16"/>
      <c r="AM38081" s="16"/>
      <c r="AX38081" s="24"/>
      <c r="AY38081" s="24"/>
    </row>
    <row r="38082" spans="2:51">
      <c r="B38082" s="16"/>
      <c r="C38082" s="16"/>
      <c r="I38082" s="10"/>
      <c r="T38082" s="10"/>
      <c r="U38082" s="10"/>
      <c r="AF38082" s="10"/>
      <c r="AG38082" s="10"/>
      <c r="AL38082" s="16"/>
      <c r="AM38082" s="16"/>
      <c r="AX38082" s="24"/>
      <c r="AY38082" s="24"/>
    </row>
    <row r="38083" spans="2:51">
      <c r="B38083" s="16"/>
      <c r="C38083" s="16"/>
      <c r="I38083" s="10"/>
      <c r="T38083" s="10"/>
      <c r="U38083" s="10"/>
      <c r="AF38083" s="10"/>
      <c r="AG38083" s="10"/>
      <c r="AL38083" s="16"/>
      <c r="AM38083" s="16"/>
      <c r="AX38083" s="24"/>
      <c r="AY38083" s="24"/>
    </row>
    <row r="38084" spans="2:51">
      <c r="B38084" s="16"/>
      <c r="C38084" s="16"/>
      <c r="I38084" s="10"/>
      <c r="T38084" s="10"/>
      <c r="U38084" s="10"/>
      <c r="AF38084" s="10"/>
      <c r="AG38084" s="10"/>
      <c r="AL38084" s="16"/>
      <c r="AM38084" s="16"/>
      <c r="AX38084" s="24"/>
      <c r="AY38084" s="24"/>
    </row>
    <row r="38085" spans="2:51">
      <c r="B38085" s="16"/>
      <c r="C38085" s="16"/>
      <c r="I38085" s="10"/>
      <c r="T38085" s="10"/>
      <c r="U38085" s="10"/>
      <c r="AF38085" s="10"/>
      <c r="AG38085" s="10"/>
      <c r="AL38085" s="16"/>
      <c r="AM38085" s="16"/>
      <c r="AX38085" s="24"/>
      <c r="AY38085" s="24"/>
    </row>
    <row r="38086" spans="2:51">
      <c r="B38086" s="16"/>
      <c r="C38086" s="16"/>
      <c r="I38086" s="10"/>
      <c r="T38086" s="10"/>
      <c r="U38086" s="10"/>
      <c r="AF38086" s="10"/>
      <c r="AG38086" s="10"/>
      <c r="AL38086" s="16"/>
      <c r="AM38086" s="16"/>
      <c r="AX38086" s="24"/>
      <c r="AY38086" s="24"/>
    </row>
    <row r="38087" spans="2:51">
      <c r="B38087" s="16"/>
      <c r="C38087" s="16"/>
      <c r="I38087" s="10"/>
      <c r="T38087" s="10"/>
      <c r="U38087" s="10"/>
      <c r="AF38087" s="10"/>
      <c r="AG38087" s="10"/>
      <c r="AL38087" s="16"/>
      <c r="AM38087" s="16"/>
      <c r="AX38087" s="24"/>
      <c r="AY38087" s="24"/>
    </row>
    <row r="38088" spans="2:51">
      <c r="B38088" s="16"/>
      <c r="C38088" s="16"/>
      <c r="I38088" s="10"/>
      <c r="T38088" s="10"/>
      <c r="U38088" s="10"/>
      <c r="AF38088" s="10"/>
      <c r="AG38088" s="10"/>
      <c r="AL38088" s="16"/>
      <c r="AM38088" s="16"/>
      <c r="AX38088" s="24"/>
      <c r="AY38088" s="24"/>
    </row>
    <row r="38089" spans="2:51">
      <c r="B38089" s="16"/>
      <c r="C38089" s="16"/>
      <c r="I38089" s="10"/>
      <c r="T38089" s="10"/>
      <c r="U38089" s="10"/>
      <c r="AF38089" s="10"/>
      <c r="AG38089" s="10"/>
      <c r="AL38089" s="16"/>
      <c r="AM38089" s="16"/>
      <c r="AX38089" s="24"/>
      <c r="AY38089" s="24"/>
    </row>
    <row r="38090" spans="2:51">
      <c r="B38090" s="16"/>
      <c r="C38090" s="16"/>
      <c r="I38090" s="10"/>
      <c r="T38090" s="10"/>
      <c r="U38090" s="10"/>
      <c r="AF38090" s="10"/>
      <c r="AG38090" s="10"/>
      <c r="AL38090" s="16"/>
      <c r="AM38090" s="16"/>
      <c r="AX38090" s="24"/>
      <c r="AY38090" s="24"/>
    </row>
    <row r="38091" spans="2:51">
      <c r="B38091" s="16"/>
      <c r="C38091" s="16"/>
      <c r="I38091" s="10"/>
      <c r="T38091" s="10"/>
      <c r="U38091" s="10"/>
      <c r="AF38091" s="10"/>
      <c r="AG38091" s="10"/>
      <c r="AL38091" s="16"/>
      <c r="AM38091" s="16"/>
      <c r="AX38091" s="24"/>
      <c r="AY38091" s="24"/>
    </row>
    <row r="38092" spans="2:51">
      <c r="B38092" s="16"/>
      <c r="C38092" s="16"/>
      <c r="I38092" s="10"/>
      <c r="T38092" s="10"/>
      <c r="U38092" s="10"/>
      <c r="AF38092" s="10"/>
      <c r="AG38092" s="10"/>
      <c r="AL38092" s="16"/>
      <c r="AM38092" s="16"/>
      <c r="AX38092" s="24"/>
      <c r="AY38092" s="24"/>
    </row>
    <row r="38093" spans="2:51">
      <c r="B38093" s="16"/>
      <c r="C38093" s="16"/>
      <c r="I38093" s="10"/>
      <c r="T38093" s="10"/>
      <c r="U38093" s="10"/>
      <c r="AF38093" s="10"/>
      <c r="AG38093" s="10"/>
      <c r="AL38093" s="16"/>
      <c r="AM38093" s="16"/>
      <c r="AX38093" s="24"/>
      <c r="AY38093" s="24"/>
    </row>
    <row r="38094" spans="2:51">
      <c r="B38094" s="16"/>
      <c r="C38094" s="16"/>
      <c r="I38094" s="10"/>
      <c r="T38094" s="10"/>
      <c r="U38094" s="10"/>
      <c r="AF38094" s="10"/>
      <c r="AG38094" s="10"/>
      <c r="AL38094" s="16"/>
      <c r="AM38094" s="16"/>
      <c r="AX38094" s="24"/>
      <c r="AY38094" s="24"/>
    </row>
    <row r="38095" spans="2:51">
      <c r="B38095" s="16"/>
      <c r="C38095" s="16"/>
      <c r="I38095" s="10"/>
      <c r="T38095" s="10"/>
      <c r="U38095" s="10"/>
      <c r="AF38095" s="10"/>
      <c r="AG38095" s="10"/>
      <c r="AL38095" s="16"/>
      <c r="AM38095" s="16"/>
      <c r="AX38095" s="24"/>
      <c r="AY38095" s="24"/>
    </row>
    <row r="38096" spans="2:51">
      <c r="B38096" s="16"/>
      <c r="C38096" s="16"/>
      <c r="I38096" s="10"/>
      <c r="T38096" s="10"/>
      <c r="U38096" s="10"/>
      <c r="AF38096" s="10"/>
      <c r="AG38096" s="10"/>
      <c r="AL38096" s="16"/>
      <c r="AM38096" s="16"/>
      <c r="AX38096" s="24"/>
      <c r="AY38096" s="24"/>
    </row>
    <row r="38097" spans="2:51">
      <c r="B38097" s="16"/>
      <c r="C38097" s="16"/>
      <c r="I38097" s="10"/>
      <c r="T38097" s="10"/>
      <c r="U38097" s="10"/>
      <c r="AF38097" s="10"/>
      <c r="AG38097" s="10"/>
      <c r="AL38097" s="16"/>
      <c r="AM38097" s="16"/>
      <c r="AX38097" s="24"/>
      <c r="AY38097" s="24"/>
    </row>
    <row r="38098" spans="2:51">
      <c r="B38098" s="16"/>
      <c r="C38098" s="16"/>
      <c r="I38098" s="10"/>
      <c r="T38098" s="10"/>
      <c r="U38098" s="10"/>
      <c r="AF38098" s="10"/>
      <c r="AG38098" s="10"/>
      <c r="AL38098" s="16"/>
      <c r="AM38098" s="16"/>
      <c r="AX38098" s="24"/>
      <c r="AY38098" s="24"/>
    </row>
    <row r="38099" spans="2:51">
      <c r="B38099" s="16"/>
      <c r="C38099" s="16"/>
      <c r="I38099" s="10"/>
      <c r="T38099" s="10"/>
      <c r="U38099" s="10"/>
      <c r="AF38099" s="10"/>
      <c r="AG38099" s="10"/>
      <c r="AL38099" s="16"/>
      <c r="AM38099" s="16"/>
      <c r="AX38099" s="24"/>
      <c r="AY38099" s="24"/>
    </row>
    <row r="38100" spans="2:51">
      <c r="B38100" s="16"/>
      <c r="C38100" s="16"/>
      <c r="I38100" s="10"/>
      <c r="T38100" s="10"/>
      <c r="U38100" s="10"/>
      <c r="AF38100" s="10"/>
      <c r="AG38100" s="10"/>
      <c r="AL38100" s="16"/>
      <c r="AM38100" s="16"/>
      <c r="AX38100" s="24"/>
      <c r="AY38100" s="24"/>
    </row>
    <row r="38101" spans="2:51">
      <c r="B38101" s="16"/>
      <c r="C38101" s="16"/>
      <c r="I38101" s="10"/>
      <c r="T38101" s="10"/>
      <c r="U38101" s="10"/>
      <c r="AF38101" s="10"/>
      <c r="AG38101" s="10"/>
      <c r="AL38101" s="16"/>
      <c r="AM38101" s="16"/>
      <c r="AX38101" s="24"/>
      <c r="AY38101" s="24"/>
    </row>
    <row r="38102" spans="2:51">
      <c r="B38102" s="16"/>
      <c r="C38102" s="16"/>
      <c r="I38102" s="10"/>
      <c r="T38102" s="10"/>
      <c r="U38102" s="10"/>
      <c r="AF38102" s="10"/>
      <c r="AG38102" s="10"/>
      <c r="AL38102" s="16"/>
      <c r="AM38102" s="16"/>
      <c r="AX38102" s="24"/>
      <c r="AY38102" s="24"/>
    </row>
    <row r="38103" spans="2:51">
      <c r="B38103" s="16"/>
      <c r="C38103" s="16"/>
      <c r="I38103" s="10"/>
      <c r="T38103" s="10"/>
      <c r="U38103" s="10"/>
      <c r="AF38103" s="10"/>
      <c r="AG38103" s="10"/>
      <c r="AL38103" s="16"/>
      <c r="AM38103" s="16"/>
      <c r="AX38103" s="24"/>
      <c r="AY38103" s="24"/>
    </row>
    <row r="38104" spans="2:51">
      <c r="B38104" s="16"/>
      <c r="C38104" s="16"/>
      <c r="I38104" s="10"/>
      <c r="T38104" s="10"/>
      <c r="U38104" s="10"/>
      <c r="AF38104" s="10"/>
      <c r="AG38104" s="10"/>
      <c r="AL38104" s="16"/>
      <c r="AM38104" s="16"/>
      <c r="AX38104" s="24"/>
      <c r="AY38104" s="24"/>
    </row>
    <row r="38105" spans="2:51">
      <c r="B38105" s="16"/>
      <c r="C38105" s="16"/>
      <c r="I38105" s="10"/>
      <c r="T38105" s="10"/>
      <c r="U38105" s="10"/>
      <c r="AF38105" s="10"/>
      <c r="AG38105" s="10"/>
      <c r="AL38105" s="16"/>
      <c r="AM38105" s="16"/>
      <c r="AX38105" s="24"/>
      <c r="AY38105" s="24"/>
    </row>
    <row r="38106" spans="2:51">
      <c r="B38106" s="16"/>
      <c r="C38106" s="16"/>
      <c r="I38106" s="10"/>
      <c r="T38106" s="10"/>
      <c r="U38106" s="10"/>
      <c r="AF38106" s="10"/>
      <c r="AG38106" s="10"/>
      <c r="AL38106" s="16"/>
      <c r="AM38106" s="16"/>
      <c r="AX38106" s="24"/>
      <c r="AY38106" s="24"/>
    </row>
    <row r="38107" spans="2:51">
      <c r="B38107" s="16"/>
      <c r="C38107" s="16"/>
      <c r="I38107" s="10"/>
      <c r="T38107" s="10"/>
      <c r="U38107" s="10"/>
      <c r="AF38107" s="10"/>
      <c r="AG38107" s="10"/>
      <c r="AL38107" s="16"/>
      <c r="AM38107" s="16"/>
      <c r="AX38107" s="24"/>
      <c r="AY38107" s="24"/>
    </row>
    <row r="38108" spans="2:51">
      <c r="B38108" s="16"/>
      <c r="C38108" s="16"/>
      <c r="I38108" s="10"/>
      <c r="T38108" s="10"/>
      <c r="U38108" s="10"/>
      <c r="AF38108" s="10"/>
      <c r="AG38108" s="10"/>
      <c r="AL38108" s="16"/>
      <c r="AM38108" s="16"/>
      <c r="AX38108" s="24"/>
      <c r="AY38108" s="24"/>
    </row>
    <row r="38109" spans="2:51">
      <c r="B38109" s="16"/>
      <c r="C38109" s="16"/>
      <c r="I38109" s="10"/>
      <c r="T38109" s="10"/>
      <c r="U38109" s="10"/>
      <c r="AF38109" s="10"/>
      <c r="AG38109" s="10"/>
      <c r="AL38109" s="16"/>
      <c r="AM38109" s="16"/>
      <c r="AX38109" s="24"/>
      <c r="AY38109" s="24"/>
    </row>
    <row r="38110" spans="2:51">
      <c r="B38110" s="16"/>
      <c r="C38110" s="16"/>
      <c r="I38110" s="10"/>
      <c r="T38110" s="10"/>
      <c r="U38110" s="10"/>
      <c r="AF38110" s="10"/>
      <c r="AG38110" s="10"/>
      <c r="AL38110" s="16"/>
      <c r="AM38110" s="16"/>
      <c r="AX38110" s="24"/>
      <c r="AY38110" s="24"/>
    </row>
    <row r="38111" spans="2:51">
      <c r="B38111" s="16"/>
      <c r="C38111" s="16"/>
      <c r="I38111" s="10"/>
      <c r="T38111" s="10"/>
      <c r="U38111" s="10"/>
      <c r="AF38111" s="10"/>
      <c r="AG38111" s="10"/>
      <c r="AL38111" s="16"/>
      <c r="AM38111" s="16"/>
      <c r="AX38111" s="24"/>
      <c r="AY38111" s="24"/>
    </row>
    <row r="38112" spans="2:51">
      <c r="B38112" s="16"/>
      <c r="C38112" s="16"/>
      <c r="I38112" s="10"/>
      <c r="T38112" s="10"/>
      <c r="U38112" s="10"/>
      <c r="AF38112" s="10"/>
      <c r="AG38112" s="10"/>
      <c r="AL38112" s="16"/>
      <c r="AM38112" s="16"/>
      <c r="AX38112" s="24"/>
      <c r="AY38112" s="24"/>
    </row>
    <row r="38113" spans="2:51">
      <c r="B38113" s="16"/>
      <c r="C38113" s="16"/>
      <c r="I38113" s="10"/>
      <c r="T38113" s="10"/>
      <c r="U38113" s="10"/>
      <c r="AF38113" s="10"/>
      <c r="AG38113" s="10"/>
      <c r="AL38113" s="16"/>
      <c r="AM38113" s="16"/>
      <c r="AX38113" s="24"/>
      <c r="AY38113" s="24"/>
    </row>
    <row r="38114" spans="2:51">
      <c r="B38114" s="16"/>
      <c r="C38114" s="16"/>
      <c r="I38114" s="10"/>
      <c r="T38114" s="10"/>
      <c r="U38114" s="10"/>
      <c r="AF38114" s="10"/>
      <c r="AG38114" s="10"/>
      <c r="AL38114" s="16"/>
      <c r="AM38114" s="16"/>
      <c r="AX38114" s="24"/>
      <c r="AY38114" s="24"/>
    </row>
    <row r="38115" spans="2:51">
      <c r="B38115" s="16"/>
      <c r="C38115" s="16"/>
      <c r="I38115" s="10"/>
      <c r="T38115" s="10"/>
      <c r="U38115" s="10"/>
      <c r="AF38115" s="10"/>
      <c r="AG38115" s="10"/>
      <c r="AL38115" s="16"/>
      <c r="AM38115" s="16"/>
      <c r="AX38115" s="24"/>
      <c r="AY38115" s="24"/>
    </row>
    <row r="38116" spans="2:51">
      <c r="B38116" s="16"/>
      <c r="C38116" s="16"/>
      <c r="I38116" s="10"/>
      <c r="T38116" s="10"/>
      <c r="U38116" s="10"/>
      <c r="AF38116" s="10"/>
      <c r="AG38116" s="10"/>
      <c r="AL38116" s="16"/>
      <c r="AM38116" s="16"/>
      <c r="AX38116" s="24"/>
      <c r="AY38116" s="24"/>
    </row>
    <row r="38117" spans="2:51">
      <c r="B38117" s="16"/>
      <c r="C38117" s="16"/>
      <c r="I38117" s="10"/>
      <c r="T38117" s="10"/>
      <c r="U38117" s="10"/>
      <c r="AF38117" s="10"/>
      <c r="AG38117" s="10"/>
      <c r="AL38117" s="16"/>
      <c r="AM38117" s="16"/>
      <c r="AX38117" s="24"/>
      <c r="AY38117" s="24"/>
    </row>
    <row r="38118" spans="2:51">
      <c r="B38118" s="16"/>
      <c r="C38118" s="16"/>
      <c r="I38118" s="10"/>
      <c r="T38118" s="10"/>
      <c r="U38118" s="10"/>
      <c r="AF38118" s="10"/>
      <c r="AG38118" s="10"/>
      <c r="AL38118" s="16"/>
      <c r="AM38118" s="16"/>
      <c r="AX38118" s="24"/>
      <c r="AY38118" s="24"/>
    </row>
    <row r="38119" spans="2:51">
      <c r="B38119" s="16"/>
      <c r="C38119" s="16"/>
      <c r="I38119" s="10"/>
      <c r="T38119" s="10"/>
      <c r="U38119" s="10"/>
      <c r="AF38119" s="10"/>
      <c r="AG38119" s="10"/>
      <c r="AL38119" s="16"/>
      <c r="AM38119" s="16"/>
      <c r="AX38119" s="24"/>
      <c r="AY38119" s="24"/>
    </row>
    <row r="38120" spans="2:51">
      <c r="B38120" s="16"/>
      <c r="C38120" s="16"/>
      <c r="I38120" s="10"/>
      <c r="T38120" s="10"/>
      <c r="U38120" s="10"/>
      <c r="AF38120" s="10"/>
      <c r="AG38120" s="10"/>
      <c r="AL38120" s="16"/>
      <c r="AM38120" s="16"/>
      <c r="AX38120" s="24"/>
      <c r="AY38120" s="24"/>
    </row>
    <row r="38121" spans="2:51">
      <c r="B38121" s="16"/>
      <c r="C38121" s="16"/>
      <c r="I38121" s="10"/>
      <c r="T38121" s="10"/>
      <c r="U38121" s="10"/>
      <c r="AF38121" s="10"/>
      <c r="AG38121" s="10"/>
      <c r="AL38121" s="16"/>
      <c r="AM38121" s="16"/>
      <c r="AX38121" s="24"/>
      <c r="AY38121" s="24"/>
    </row>
    <row r="38122" spans="2:51">
      <c r="B38122" s="16"/>
      <c r="C38122" s="16"/>
      <c r="I38122" s="10"/>
      <c r="T38122" s="10"/>
      <c r="U38122" s="10"/>
      <c r="AF38122" s="10"/>
      <c r="AG38122" s="10"/>
      <c r="AL38122" s="16"/>
      <c r="AM38122" s="16"/>
      <c r="AX38122" s="24"/>
      <c r="AY38122" s="24"/>
    </row>
    <row r="38123" spans="2:51">
      <c r="B38123" s="16"/>
      <c r="C38123" s="16"/>
      <c r="I38123" s="10"/>
      <c r="T38123" s="10"/>
      <c r="U38123" s="10"/>
      <c r="AF38123" s="10"/>
      <c r="AG38123" s="10"/>
      <c r="AL38123" s="16"/>
      <c r="AM38123" s="16"/>
      <c r="AX38123" s="24"/>
      <c r="AY38123" s="24"/>
    </row>
    <row r="38124" spans="2:51">
      <c r="B38124" s="16"/>
      <c r="C38124" s="16"/>
      <c r="I38124" s="10"/>
      <c r="T38124" s="10"/>
      <c r="U38124" s="10"/>
      <c r="AF38124" s="10"/>
      <c r="AG38124" s="10"/>
      <c r="AL38124" s="16"/>
      <c r="AM38124" s="16"/>
      <c r="AX38124" s="24"/>
      <c r="AY38124" s="24"/>
    </row>
    <row r="38125" spans="2:51">
      <c r="B38125" s="16"/>
      <c r="C38125" s="16"/>
      <c r="I38125" s="10"/>
      <c r="T38125" s="10"/>
      <c r="U38125" s="10"/>
      <c r="AF38125" s="10"/>
      <c r="AG38125" s="10"/>
      <c r="AL38125" s="16"/>
      <c r="AM38125" s="16"/>
      <c r="AX38125" s="24"/>
      <c r="AY38125" s="24"/>
    </row>
    <row r="38126" spans="2:51">
      <c r="B38126" s="16"/>
      <c r="C38126" s="16"/>
      <c r="I38126" s="10"/>
      <c r="T38126" s="10"/>
      <c r="U38126" s="10"/>
      <c r="AF38126" s="10"/>
      <c r="AG38126" s="10"/>
      <c r="AL38126" s="16"/>
      <c r="AM38126" s="16"/>
      <c r="AX38126" s="24"/>
      <c r="AY38126" s="24"/>
    </row>
    <row r="38127" spans="2:51">
      <c r="B38127" s="16"/>
      <c r="C38127" s="16"/>
      <c r="I38127" s="10"/>
      <c r="T38127" s="10"/>
      <c r="U38127" s="10"/>
      <c r="AF38127" s="10"/>
      <c r="AG38127" s="10"/>
      <c r="AL38127" s="16"/>
      <c r="AM38127" s="16"/>
      <c r="AX38127" s="24"/>
      <c r="AY38127" s="24"/>
    </row>
    <row r="38128" spans="2:51">
      <c r="B38128" s="16"/>
      <c r="C38128" s="16"/>
      <c r="I38128" s="10"/>
      <c r="T38128" s="10"/>
      <c r="U38128" s="10"/>
      <c r="AF38128" s="10"/>
      <c r="AG38128" s="10"/>
      <c r="AL38128" s="16"/>
      <c r="AM38128" s="16"/>
      <c r="AX38128" s="24"/>
      <c r="AY38128" s="24"/>
    </row>
    <row r="38129" spans="2:51">
      <c r="B38129" s="16"/>
      <c r="C38129" s="16"/>
      <c r="I38129" s="10"/>
      <c r="T38129" s="10"/>
      <c r="U38129" s="10"/>
      <c r="AF38129" s="10"/>
      <c r="AG38129" s="10"/>
      <c r="AL38129" s="16"/>
      <c r="AM38129" s="16"/>
      <c r="AX38129" s="24"/>
      <c r="AY38129" s="24"/>
    </row>
    <row r="38130" spans="2:51">
      <c r="B38130" s="16"/>
      <c r="C38130" s="16"/>
      <c r="I38130" s="10"/>
      <c r="T38130" s="10"/>
      <c r="U38130" s="10"/>
      <c r="AF38130" s="10"/>
      <c r="AG38130" s="10"/>
      <c r="AL38130" s="16"/>
      <c r="AM38130" s="16"/>
      <c r="AX38130" s="24"/>
      <c r="AY38130" s="24"/>
    </row>
    <row r="38131" spans="2:51">
      <c r="B38131" s="16"/>
      <c r="C38131" s="16"/>
      <c r="I38131" s="10"/>
      <c r="T38131" s="10"/>
      <c r="U38131" s="10"/>
      <c r="AF38131" s="10"/>
      <c r="AG38131" s="10"/>
      <c r="AL38131" s="16"/>
      <c r="AM38131" s="16"/>
      <c r="AX38131" s="24"/>
      <c r="AY38131" s="24"/>
    </row>
    <row r="38132" spans="2:51">
      <c r="B38132" s="16"/>
      <c r="C38132" s="16"/>
      <c r="I38132" s="10"/>
      <c r="T38132" s="10"/>
      <c r="U38132" s="10"/>
      <c r="AF38132" s="10"/>
      <c r="AG38132" s="10"/>
      <c r="AL38132" s="16"/>
      <c r="AM38132" s="16"/>
      <c r="AX38132" s="24"/>
      <c r="AY38132" s="24"/>
    </row>
    <row r="38133" spans="2:51">
      <c r="B38133" s="16"/>
      <c r="C38133" s="16"/>
      <c r="I38133" s="10"/>
      <c r="T38133" s="10"/>
      <c r="U38133" s="10"/>
      <c r="AF38133" s="10"/>
      <c r="AG38133" s="10"/>
      <c r="AL38133" s="16"/>
      <c r="AM38133" s="16"/>
      <c r="AX38133" s="24"/>
      <c r="AY38133" s="24"/>
    </row>
    <row r="38134" spans="2:51">
      <c r="B38134" s="16"/>
      <c r="C38134" s="16"/>
      <c r="I38134" s="10"/>
      <c r="T38134" s="10"/>
      <c r="U38134" s="10"/>
      <c r="AF38134" s="10"/>
      <c r="AG38134" s="10"/>
      <c r="AL38134" s="16"/>
      <c r="AM38134" s="16"/>
      <c r="AX38134" s="24"/>
      <c r="AY38134" s="24"/>
    </row>
    <row r="38135" spans="2:51">
      <c r="B38135" s="16"/>
      <c r="C38135" s="16"/>
      <c r="I38135" s="10"/>
      <c r="T38135" s="10"/>
      <c r="U38135" s="10"/>
      <c r="AF38135" s="10"/>
      <c r="AG38135" s="10"/>
      <c r="AL38135" s="16"/>
      <c r="AM38135" s="16"/>
      <c r="AX38135" s="24"/>
      <c r="AY38135" s="24"/>
    </row>
    <row r="38136" spans="2:51">
      <c r="B38136" s="16"/>
      <c r="C38136" s="16"/>
      <c r="I38136" s="10"/>
      <c r="T38136" s="10"/>
      <c r="U38136" s="10"/>
      <c r="AF38136" s="10"/>
      <c r="AG38136" s="10"/>
      <c r="AL38136" s="16"/>
      <c r="AM38136" s="16"/>
      <c r="AX38136" s="24"/>
      <c r="AY38136" s="24"/>
    </row>
    <row r="38137" spans="2:51">
      <c r="B38137" s="16"/>
      <c r="C38137" s="16"/>
      <c r="I38137" s="10"/>
      <c r="T38137" s="10"/>
      <c r="U38137" s="10"/>
      <c r="AF38137" s="10"/>
      <c r="AG38137" s="10"/>
      <c r="AL38137" s="16"/>
      <c r="AM38137" s="16"/>
      <c r="AX38137" s="24"/>
      <c r="AY38137" s="24"/>
    </row>
    <row r="38138" spans="2:51">
      <c r="B38138" s="16"/>
      <c r="C38138" s="16"/>
      <c r="I38138" s="10"/>
      <c r="T38138" s="10"/>
      <c r="U38138" s="10"/>
      <c r="AF38138" s="10"/>
      <c r="AG38138" s="10"/>
      <c r="AL38138" s="16"/>
      <c r="AM38138" s="16"/>
      <c r="AX38138" s="24"/>
      <c r="AY38138" s="24"/>
    </row>
    <row r="38139" spans="2:51">
      <c r="B38139" s="16"/>
      <c r="C38139" s="16"/>
      <c r="I38139" s="10"/>
      <c r="T38139" s="10"/>
      <c r="U38139" s="10"/>
      <c r="AF38139" s="10"/>
      <c r="AG38139" s="10"/>
      <c r="AL38139" s="16"/>
      <c r="AM38139" s="16"/>
      <c r="AX38139" s="24"/>
      <c r="AY38139" s="24"/>
    </row>
    <row r="38140" spans="2:51">
      <c r="B38140" s="16"/>
      <c r="C38140" s="16"/>
      <c r="I38140" s="10"/>
      <c r="T38140" s="10"/>
      <c r="U38140" s="10"/>
      <c r="AF38140" s="10"/>
      <c r="AG38140" s="10"/>
      <c r="AL38140" s="16"/>
      <c r="AM38140" s="16"/>
      <c r="AX38140" s="24"/>
      <c r="AY38140" s="24"/>
    </row>
    <row r="38141" spans="2:51">
      <c r="B38141" s="16"/>
      <c r="C38141" s="16"/>
      <c r="I38141" s="10"/>
      <c r="T38141" s="10"/>
      <c r="U38141" s="10"/>
      <c r="AF38141" s="10"/>
      <c r="AG38141" s="10"/>
      <c r="AL38141" s="16"/>
      <c r="AM38141" s="16"/>
      <c r="AX38141" s="24"/>
      <c r="AY38141" s="24"/>
    </row>
    <row r="38142" spans="2:51">
      <c r="B38142" s="16"/>
      <c r="C38142" s="16"/>
      <c r="I38142" s="10"/>
      <c r="T38142" s="10"/>
      <c r="U38142" s="10"/>
      <c r="AF38142" s="10"/>
      <c r="AG38142" s="10"/>
      <c r="AL38142" s="16"/>
      <c r="AM38142" s="16"/>
      <c r="AX38142" s="24"/>
      <c r="AY38142" s="24"/>
    </row>
    <row r="38143" spans="2:51">
      <c r="B38143" s="16"/>
      <c r="C38143" s="16"/>
      <c r="I38143" s="10"/>
      <c r="T38143" s="10"/>
      <c r="U38143" s="10"/>
      <c r="AF38143" s="10"/>
      <c r="AG38143" s="10"/>
      <c r="AL38143" s="16"/>
      <c r="AM38143" s="16"/>
      <c r="AX38143" s="24"/>
      <c r="AY38143" s="24"/>
    </row>
    <row r="38144" spans="2:51">
      <c r="B38144" s="16"/>
      <c r="C38144" s="16"/>
      <c r="I38144" s="10"/>
      <c r="T38144" s="10"/>
      <c r="U38144" s="10"/>
      <c r="AF38144" s="10"/>
      <c r="AG38144" s="10"/>
      <c r="AL38144" s="16"/>
      <c r="AM38144" s="16"/>
      <c r="AX38144" s="24"/>
      <c r="AY38144" s="24"/>
    </row>
    <row r="38145" spans="2:51">
      <c r="B38145" s="16"/>
      <c r="C38145" s="16"/>
      <c r="I38145" s="10"/>
      <c r="T38145" s="10"/>
      <c r="U38145" s="10"/>
      <c r="AF38145" s="10"/>
      <c r="AG38145" s="10"/>
      <c r="AL38145" s="16"/>
      <c r="AM38145" s="16"/>
      <c r="AX38145" s="24"/>
      <c r="AY38145" s="24"/>
    </row>
    <row r="38146" spans="2:51">
      <c r="B38146" s="16"/>
      <c r="C38146" s="16"/>
      <c r="I38146" s="10"/>
      <c r="T38146" s="10"/>
      <c r="U38146" s="10"/>
      <c r="AF38146" s="10"/>
      <c r="AG38146" s="10"/>
      <c r="AL38146" s="16"/>
      <c r="AM38146" s="16"/>
      <c r="AX38146" s="24"/>
      <c r="AY38146" s="24"/>
    </row>
    <row r="38147" spans="2:51">
      <c r="B38147" s="16"/>
      <c r="C38147" s="16"/>
      <c r="I38147" s="10"/>
      <c r="T38147" s="10"/>
      <c r="U38147" s="10"/>
      <c r="AF38147" s="10"/>
      <c r="AG38147" s="10"/>
      <c r="AL38147" s="16"/>
      <c r="AM38147" s="16"/>
      <c r="AX38147" s="24"/>
      <c r="AY38147" s="24"/>
    </row>
    <row r="38148" spans="2:51">
      <c r="B38148" s="16"/>
      <c r="C38148" s="16"/>
      <c r="I38148" s="10"/>
      <c r="T38148" s="10"/>
      <c r="U38148" s="10"/>
      <c r="AF38148" s="10"/>
      <c r="AG38148" s="10"/>
      <c r="AL38148" s="16"/>
      <c r="AM38148" s="16"/>
      <c r="AX38148" s="24"/>
      <c r="AY38148" s="24"/>
    </row>
    <row r="38149" spans="2:51">
      <c r="B38149" s="16"/>
      <c r="C38149" s="16"/>
      <c r="I38149" s="10"/>
      <c r="T38149" s="10"/>
      <c r="U38149" s="10"/>
      <c r="AF38149" s="10"/>
      <c r="AG38149" s="10"/>
      <c r="AL38149" s="16"/>
      <c r="AM38149" s="16"/>
      <c r="AX38149" s="24"/>
      <c r="AY38149" s="24"/>
    </row>
    <row r="38150" spans="2:51">
      <c r="B38150" s="16"/>
      <c r="C38150" s="16"/>
      <c r="I38150" s="10"/>
      <c r="T38150" s="10"/>
      <c r="U38150" s="10"/>
      <c r="AF38150" s="10"/>
      <c r="AG38150" s="10"/>
      <c r="AL38150" s="16"/>
      <c r="AM38150" s="16"/>
      <c r="AX38150" s="24"/>
      <c r="AY38150" s="24"/>
    </row>
    <row r="38151" spans="2:51">
      <c r="B38151" s="16"/>
      <c r="C38151" s="16"/>
      <c r="I38151" s="10"/>
      <c r="T38151" s="10"/>
      <c r="U38151" s="10"/>
      <c r="AF38151" s="10"/>
      <c r="AG38151" s="10"/>
      <c r="AL38151" s="16"/>
      <c r="AM38151" s="16"/>
      <c r="AX38151" s="24"/>
      <c r="AY38151" s="24"/>
    </row>
    <row r="38152" spans="2:51">
      <c r="B38152" s="16"/>
      <c r="C38152" s="16"/>
      <c r="I38152" s="10"/>
      <c r="T38152" s="10"/>
      <c r="U38152" s="10"/>
      <c r="AF38152" s="10"/>
      <c r="AG38152" s="10"/>
      <c r="AL38152" s="16"/>
      <c r="AM38152" s="16"/>
      <c r="AX38152" s="24"/>
      <c r="AY38152" s="24"/>
    </row>
    <row r="38153" spans="2:51">
      <c r="B38153" s="16"/>
      <c r="C38153" s="16"/>
      <c r="I38153" s="10"/>
      <c r="T38153" s="10"/>
      <c r="U38153" s="10"/>
      <c r="AF38153" s="10"/>
      <c r="AG38153" s="10"/>
      <c r="AL38153" s="16"/>
      <c r="AM38153" s="16"/>
      <c r="AX38153" s="24"/>
      <c r="AY38153" s="24"/>
    </row>
    <row r="38154" spans="2:51">
      <c r="B38154" s="16"/>
      <c r="C38154" s="16"/>
      <c r="I38154" s="10"/>
      <c r="T38154" s="10"/>
      <c r="U38154" s="10"/>
      <c r="AF38154" s="10"/>
      <c r="AG38154" s="10"/>
      <c r="AL38154" s="16"/>
      <c r="AM38154" s="16"/>
      <c r="AX38154" s="24"/>
      <c r="AY38154" s="24"/>
    </row>
    <row r="38155" spans="2:51">
      <c r="B38155" s="16"/>
      <c r="C38155" s="16"/>
      <c r="I38155" s="10"/>
      <c r="T38155" s="10"/>
      <c r="U38155" s="10"/>
      <c r="AF38155" s="10"/>
      <c r="AG38155" s="10"/>
      <c r="AL38155" s="16"/>
      <c r="AM38155" s="16"/>
      <c r="AX38155" s="24"/>
      <c r="AY38155" s="24"/>
    </row>
    <row r="38156" spans="2:51">
      <c r="B38156" s="16"/>
      <c r="C38156" s="16"/>
      <c r="I38156" s="10"/>
      <c r="T38156" s="10"/>
      <c r="U38156" s="10"/>
      <c r="AF38156" s="10"/>
      <c r="AG38156" s="10"/>
      <c r="AL38156" s="16"/>
      <c r="AM38156" s="16"/>
      <c r="AX38156" s="24"/>
      <c r="AY38156" s="24"/>
    </row>
    <row r="38157" spans="2:51">
      <c r="B38157" s="16"/>
      <c r="C38157" s="16"/>
      <c r="I38157" s="10"/>
      <c r="T38157" s="10"/>
      <c r="U38157" s="10"/>
      <c r="AF38157" s="10"/>
      <c r="AG38157" s="10"/>
      <c r="AL38157" s="16"/>
      <c r="AM38157" s="16"/>
      <c r="AX38157" s="24"/>
      <c r="AY38157" s="24"/>
    </row>
    <row r="38158" spans="2:51">
      <c r="B38158" s="16"/>
      <c r="C38158" s="16"/>
      <c r="I38158" s="10"/>
      <c r="T38158" s="10"/>
      <c r="U38158" s="10"/>
      <c r="AF38158" s="10"/>
      <c r="AG38158" s="10"/>
      <c r="AL38158" s="16"/>
      <c r="AM38158" s="16"/>
      <c r="AX38158" s="24"/>
      <c r="AY38158" s="24"/>
    </row>
    <row r="38159" spans="2:51">
      <c r="B38159" s="16"/>
      <c r="C38159" s="16"/>
      <c r="I38159" s="10"/>
      <c r="T38159" s="10"/>
      <c r="U38159" s="10"/>
      <c r="AF38159" s="10"/>
      <c r="AG38159" s="10"/>
      <c r="AL38159" s="16"/>
      <c r="AM38159" s="16"/>
      <c r="AX38159" s="24"/>
      <c r="AY38159" s="24"/>
    </row>
    <row r="38160" spans="2:51">
      <c r="B38160" s="16"/>
      <c r="C38160" s="16"/>
      <c r="I38160" s="10"/>
      <c r="T38160" s="10"/>
      <c r="U38160" s="10"/>
      <c r="AF38160" s="10"/>
      <c r="AG38160" s="10"/>
      <c r="AL38160" s="16"/>
      <c r="AM38160" s="16"/>
      <c r="AX38160" s="24"/>
      <c r="AY38160" s="24"/>
    </row>
    <row r="38161" spans="2:51">
      <c r="B38161" s="16"/>
      <c r="C38161" s="16"/>
      <c r="I38161" s="10"/>
      <c r="T38161" s="10"/>
      <c r="U38161" s="10"/>
      <c r="AF38161" s="10"/>
      <c r="AG38161" s="10"/>
      <c r="AL38161" s="16"/>
      <c r="AM38161" s="16"/>
      <c r="AX38161" s="24"/>
      <c r="AY38161" s="24"/>
    </row>
    <row r="38162" spans="2:51">
      <c r="B38162" s="16"/>
      <c r="C38162" s="16"/>
      <c r="I38162" s="10"/>
      <c r="T38162" s="10"/>
      <c r="U38162" s="10"/>
      <c r="AF38162" s="10"/>
      <c r="AG38162" s="10"/>
      <c r="AL38162" s="16"/>
      <c r="AM38162" s="16"/>
      <c r="AX38162" s="24"/>
      <c r="AY38162" s="24"/>
    </row>
    <row r="38163" spans="2:51">
      <c r="B38163" s="16"/>
      <c r="C38163" s="16"/>
      <c r="I38163" s="10"/>
      <c r="T38163" s="10"/>
      <c r="U38163" s="10"/>
      <c r="AF38163" s="10"/>
      <c r="AG38163" s="10"/>
      <c r="AL38163" s="16"/>
      <c r="AM38163" s="16"/>
      <c r="AX38163" s="24"/>
      <c r="AY38163" s="24"/>
    </row>
    <row r="38164" spans="2:51">
      <c r="B38164" s="16"/>
      <c r="C38164" s="16"/>
      <c r="I38164" s="10"/>
      <c r="T38164" s="10"/>
      <c r="U38164" s="10"/>
      <c r="AF38164" s="10"/>
      <c r="AG38164" s="10"/>
      <c r="AL38164" s="16"/>
      <c r="AM38164" s="16"/>
      <c r="AX38164" s="24"/>
      <c r="AY38164" s="24"/>
    </row>
    <row r="38165" spans="2:51">
      <c r="B38165" s="16"/>
      <c r="C38165" s="16"/>
      <c r="I38165" s="10"/>
      <c r="T38165" s="10"/>
      <c r="U38165" s="10"/>
      <c r="AF38165" s="10"/>
      <c r="AG38165" s="10"/>
      <c r="AL38165" s="16"/>
      <c r="AM38165" s="16"/>
      <c r="AX38165" s="24"/>
      <c r="AY38165" s="24"/>
    </row>
    <row r="38166" spans="2:51">
      <c r="B38166" s="16"/>
      <c r="C38166" s="16"/>
      <c r="I38166" s="10"/>
      <c r="T38166" s="10"/>
      <c r="U38166" s="10"/>
      <c r="AF38166" s="10"/>
      <c r="AG38166" s="10"/>
      <c r="AL38166" s="16"/>
      <c r="AM38166" s="16"/>
      <c r="AX38166" s="24"/>
      <c r="AY38166" s="24"/>
    </row>
    <row r="38167" spans="2:51">
      <c r="B38167" s="16"/>
      <c r="C38167" s="16"/>
      <c r="I38167" s="10"/>
      <c r="T38167" s="10"/>
      <c r="U38167" s="10"/>
      <c r="AF38167" s="10"/>
      <c r="AG38167" s="10"/>
      <c r="AL38167" s="16"/>
      <c r="AM38167" s="16"/>
      <c r="AX38167" s="24"/>
      <c r="AY38167" s="24"/>
    </row>
    <row r="38168" spans="2:51">
      <c r="B38168" s="16"/>
      <c r="C38168" s="16"/>
      <c r="I38168" s="10"/>
      <c r="T38168" s="10"/>
      <c r="U38168" s="10"/>
      <c r="AF38168" s="10"/>
      <c r="AG38168" s="10"/>
      <c r="AL38168" s="16"/>
      <c r="AM38168" s="16"/>
      <c r="AX38168" s="24"/>
      <c r="AY38168" s="24"/>
    </row>
    <row r="38169" spans="2:51">
      <c r="B38169" s="16"/>
      <c r="C38169" s="16"/>
      <c r="I38169" s="10"/>
      <c r="T38169" s="10"/>
      <c r="U38169" s="10"/>
      <c r="AF38169" s="10"/>
      <c r="AG38169" s="10"/>
      <c r="AL38169" s="16"/>
      <c r="AM38169" s="16"/>
      <c r="AX38169" s="24"/>
      <c r="AY38169" s="24"/>
    </row>
    <row r="38170" spans="2:51">
      <c r="B38170" s="16"/>
      <c r="C38170" s="16"/>
      <c r="I38170" s="10"/>
      <c r="T38170" s="10"/>
      <c r="U38170" s="10"/>
      <c r="AF38170" s="10"/>
      <c r="AG38170" s="10"/>
      <c r="AL38170" s="16"/>
      <c r="AM38170" s="16"/>
      <c r="AX38170" s="24"/>
      <c r="AY38170" s="24"/>
    </row>
    <row r="38171" spans="2:51">
      <c r="B38171" s="16"/>
      <c r="C38171" s="16"/>
      <c r="I38171" s="10"/>
      <c r="T38171" s="10"/>
      <c r="U38171" s="10"/>
      <c r="AF38171" s="10"/>
      <c r="AG38171" s="10"/>
      <c r="AL38171" s="16"/>
      <c r="AM38171" s="16"/>
      <c r="AX38171" s="24"/>
      <c r="AY38171" s="24"/>
    </row>
    <row r="38172" spans="2:51">
      <c r="B38172" s="16"/>
      <c r="C38172" s="16"/>
      <c r="I38172" s="10"/>
      <c r="T38172" s="10"/>
      <c r="U38172" s="10"/>
      <c r="AF38172" s="10"/>
      <c r="AG38172" s="10"/>
      <c r="AL38172" s="16"/>
      <c r="AM38172" s="16"/>
      <c r="AX38172" s="24"/>
      <c r="AY38172" s="24"/>
    </row>
    <row r="38173" spans="2:51">
      <c r="B38173" s="16"/>
      <c r="C38173" s="16"/>
      <c r="I38173" s="10"/>
      <c r="T38173" s="10"/>
      <c r="U38173" s="10"/>
      <c r="AF38173" s="10"/>
      <c r="AG38173" s="10"/>
      <c r="AL38173" s="16"/>
      <c r="AM38173" s="16"/>
      <c r="AX38173" s="24"/>
      <c r="AY38173" s="24"/>
    </row>
    <row r="38174" spans="2:51">
      <c r="B38174" s="16"/>
      <c r="C38174" s="16"/>
      <c r="I38174" s="10"/>
      <c r="T38174" s="10"/>
      <c r="U38174" s="10"/>
      <c r="AF38174" s="10"/>
      <c r="AG38174" s="10"/>
      <c r="AL38174" s="16"/>
      <c r="AM38174" s="16"/>
      <c r="AX38174" s="24"/>
      <c r="AY38174" s="24"/>
    </row>
    <row r="38175" spans="2:51">
      <c r="B38175" s="16"/>
      <c r="C38175" s="16"/>
      <c r="I38175" s="10"/>
      <c r="T38175" s="10"/>
      <c r="U38175" s="10"/>
      <c r="AF38175" s="10"/>
      <c r="AG38175" s="10"/>
      <c r="AL38175" s="16"/>
      <c r="AM38175" s="16"/>
      <c r="AX38175" s="24"/>
      <c r="AY38175" s="24"/>
    </row>
    <row r="38176" spans="2:51">
      <c r="B38176" s="16"/>
      <c r="C38176" s="16"/>
      <c r="I38176" s="10"/>
      <c r="T38176" s="10"/>
      <c r="U38176" s="10"/>
      <c r="AF38176" s="10"/>
      <c r="AG38176" s="10"/>
      <c r="AL38176" s="16"/>
      <c r="AM38176" s="16"/>
      <c r="AX38176" s="24"/>
      <c r="AY38176" s="24"/>
    </row>
    <row r="38177" spans="2:51">
      <c r="B38177" s="16"/>
      <c r="C38177" s="16"/>
      <c r="I38177" s="10"/>
      <c r="T38177" s="10"/>
      <c r="U38177" s="10"/>
      <c r="AF38177" s="10"/>
      <c r="AG38177" s="10"/>
      <c r="AL38177" s="16"/>
      <c r="AM38177" s="16"/>
      <c r="AX38177" s="24"/>
      <c r="AY38177" s="24"/>
    </row>
    <row r="38178" spans="2:51">
      <c r="B38178" s="16"/>
      <c r="C38178" s="16"/>
      <c r="I38178" s="10"/>
      <c r="T38178" s="10"/>
      <c r="U38178" s="10"/>
      <c r="AF38178" s="10"/>
      <c r="AG38178" s="10"/>
      <c r="AL38178" s="16"/>
      <c r="AM38178" s="16"/>
      <c r="AX38178" s="24"/>
      <c r="AY38178" s="24"/>
    </row>
    <row r="38179" spans="2:51">
      <c r="B38179" s="16"/>
      <c r="C38179" s="16"/>
      <c r="I38179" s="10"/>
      <c r="T38179" s="10"/>
      <c r="U38179" s="10"/>
      <c r="AF38179" s="10"/>
      <c r="AG38179" s="10"/>
      <c r="AL38179" s="16"/>
      <c r="AM38179" s="16"/>
      <c r="AX38179" s="24"/>
      <c r="AY38179" s="24"/>
    </row>
    <row r="38180" spans="2:51">
      <c r="B38180" s="16"/>
      <c r="C38180" s="16"/>
      <c r="I38180" s="10"/>
      <c r="T38180" s="10"/>
      <c r="U38180" s="10"/>
      <c r="AF38180" s="10"/>
      <c r="AG38180" s="10"/>
      <c r="AL38180" s="16"/>
      <c r="AM38180" s="16"/>
      <c r="AX38180" s="24"/>
      <c r="AY38180" s="24"/>
    </row>
    <row r="38181" spans="2:51">
      <c r="B38181" s="16"/>
      <c r="C38181" s="16"/>
      <c r="I38181" s="10"/>
      <c r="T38181" s="10"/>
      <c r="U38181" s="10"/>
      <c r="AF38181" s="10"/>
      <c r="AG38181" s="10"/>
      <c r="AL38181" s="16"/>
      <c r="AM38181" s="16"/>
      <c r="AX38181" s="24"/>
      <c r="AY38181" s="24"/>
    </row>
    <row r="38182" spans="2:51">
      <c r="B38182" s="16"/>
      <c r="C38182" s="16"/>
      <c r="I38182" s="10"/>
      <c r="T38182" s="10"/>
      <c r="U38182" s="10"/>
      <c r="AF38182" s="10"/>
      <c r="AG38182" s="10"/>
      <c r="AL38182" s="16"/>
      <c r="AM38182" s="16"/>
      <c r="AX38182" s="24"/>
      <c r="AY38182" s="24"/>
    </row>
    <row r="38183" spans="2:51">
      <c r="B38183" s="16"/>
      <c r="C38183" s="16"/>
      <c r="I38183" s="10"/>
      <c r="T38183" s="10"/>
      <c r="U38183" s="10"/>
      <c r="AF38183" s="10"/>
      <c r="AG38183" s="10"/>
      <c r="AL38183" s="16"/>
      <c r="AM38183" s="16"/>
      <c r="AX38183" s="24"/>
      <c r="AY38183" s="24"/>
    </row>
    <row r="38184" spans="2:51">
      <c r="B38184" s="16"/>
      <c r="C38184" s="16"/>
      <c r="I38184" s="10"/>
      <c r="T38184" s="10"/>
      <c r="U38184" s="10"/>
      <c r="AF38184" s="10"/>
      <c r="AG38184" s="10"/>
      <c r="AL38184" s="16"/>
      <c r="AM38184" s="16"/>
      <c r="AX38184" s="24"/>
      <c r="AY38184" s="24"/>
    </row>
    <row r="38185" spans="2:51">
      <c r="B38185" s="16"/>
      <c r="C38185" s="16"/>
      <c r="I38185" s="10"/>
      <c r="T38185" s="10"/>
      <c r="U38185" s="10"/>
      <c r="AF38185" s="10"/>
      <c r="AG38185" s="10"/>
      <c r="AL38185" s="16"/>
      <c r="AM38185" s="16"/>
      <c r="AX38185" s="24"/>
      <c r="AY38185" s="24"/>
    </row>
    <row r="38186" spans="2:51">
      <c r="B38186" s="16"/>
      <c r="C38186" s="16"/>
      <c r="I38186" s="10"/>
      <c r="T38186" s="10"/>
      <c r="U38186" s="10"/>
      <c r="AF38186" s="10"/>
      <c r="AG38186" s="10"/>
      <c r="AL38186" s="16"/>
      <c r="AM38186" s="16"/>
      <c r="AX38186" s="24"/>
      <c r="AY38186" s="24"/>
    </row>
    <row r="38187" spans="2:51">
      <c r="B38187" s="16"/>
      <c r="C38187" s="16"/>
      <c r="I38187" s="10"/>
      <c r="T38187" s="10"/>
      <c r="U38187" s="10"/>
      <c r="AF38187" s="10"/>
      <c r="AG38187" s="10"/>
      <c r="AL38187" s="16"/>
      <c r="AM38187" s="16"/>
      <c r="AX38187" s="24"/>
      <c r="AY38187" s="24"/>
    </row>
    <row r="38188" spans="2:51">
      <c r="B38188" s="16"/>
      <c r="C38188" s="16"/>
      <c r="I38188" s="10"/>
      <c r="T38188" s="10"/>
      <c r="U38188" s="10"/>
      <c r="AF38188" s="10"/>
      <c r="AG38188" s="10"/>
      <c r="AL38188" s="16"/>
      <c r="AM38188" s="16"/>
      <c r="AX38188" s="24"/>
      <c r="AY38188" s="24"/>
    </row>
    <row r="38189" spans="2:51">
      <c r="B38189" s="16"/>
      <c r="C38189" s="16"/>
      <c r="I38189" s="10"/>
      <c r="T38189" s="10"/>
      <c r="U38189" s="10"/>
      <c r="AF38189" s="10"/>
      <c r="AG38189" s="10"/>
      <c r="AL38189" s="16"/>
      <c r="AM38189" s="16"/>
      <c r="AX38189" s="24"/>
      <c r="AY38189" s="24"/>
    </row>
    <row r="38190" spans="2:51">
      <c r="B38190" s="16"/>
      <c r="C38190" s="16"/>
      <c r="I38190" s="10"/>
      <c r="T38190" s="10"/>
      <c r="U38190" s="10"/>
      <c r="AF38190" s="10"/>
      <c r="AG38190" s="10"/>
      <c r="AL38190" s="16"/>
      <c r="AM38190" s="16"/>
      <c r="AX38190" s="24"/>
      <c r="AY38190" s="24"/>
    </row>
    <row r="38191" spans="2:51">
      <c r="B38191" s="16"/>
      <c r="C38191" s="16"/>
      <c r="I38191" s="10"/>
      <c r="T38191" s="10"/>
      <c r="U38191" s="10"/>
      <c r="AF38191" s="10"/>
      <c r="AG38191" s="10"/>
      <c r="AL38191" s="16"/>
      <c r="AM38191" s="16"/>
      <c r="AX38191" s="24"/>
      <c r="AY38191" s="24"/>
    </row>
    <row r="38192" spans="2:51">
      <c r="B38192" s="16"/>
      <c r="C38192" s="16"/>
      <c r="I38192" s="10"/>
      <c r="T38192" s="10"/>
      <c r="U38192" s="10"/>
      <c r="AF38192" s="10"/>
      <c r="AG38192" s="10"/>
      <c r="AL38192" s="16"/>
      <c r="AM38192" s="16"/>
      <c r="AX38192" s="24"/>
      <c r="AY38192" s="24"/>
    </row>
    <row r="38193" spans="2:51">
      <c r="B38193" s="16"/>
      <c r="C38193" s="16"/>
      <c r="I38193" s="10"/>
      <c r="T38193" s="10"/>
      <c r="U38193" s="10"/>
      <c r="AF38193" s="10"/>
      <c r="AG38193" s="10"/>
      <c r="AL38193" s="16"/>
      <c r="AM38193" s="16"/>
      <c r="AX38193" s="24"/>
      <c r="AY38193" s="24"/>
    </row>
    <row r="38194" spans="2:51">
      <c r="B38194" s="16"/>
      <c r="C38194" s="16"/>
      <c r="I38194" s="10"/>
      <c r="T38194" s="10"/>
      <c r="U38194" s="10"/>
      <c r="AF38194" s="10"/>
      <c r="AG38194" s="10"/>
      <c r="AL38194" s="16"/>
      <c r="AM38194" s="16"/>
      <c r="AX38194" s="24"/>
      <c r="AY38194" s="24"/>
    </row>
    <row r="38195" spans="2:51">
      <c r="B38195" s="16"/>
      <c r="C38195" s="16"/>
      <c r="I38195" s="10"/>
      <c r="T38195" s="10"/>
      <c r="U38195" s="10"/>
      <c r="AF38195" s="10"/>
      <c r="AG38195" s="10"/>
      <c r="AL38195" s="16"/>
      <c r="AM38195" s="16"/>
      <c r="AX38195" s="24"/>
      <c r="AY38195" s="24"/>
    </row>
    <row r="38196" spans="2:51">
      <c r="B38196" s="16"/>
      <c r="C38196" s="16"/>
      <c r="I38196" s="10"/>
      <c r="T38196" s="10"/>
      <c r="U38196" s="10"/>
      <c r="AF38196" s="10"/>
      <c r="AG38196" s="10"/>
      <c r="AL38196" s="16"/>
      <c r="AM38196" s="16"/>
      <c r="AX38196" s="24"/>
      <c r="AY38196" s="24"/>
    </row>
    <row r="38197" spans="2:51">
      <c r="B38197" s="16"/>
      <c r="C38197" s="16"/>
      <c r="I38197" s="10"/>
      <c r="T38197" s="10"/>
      <c r="U38197" s="10"/>
      <c r="AF38197" s="10"/>
      <c r="AG38197" s="10"/>
      <c r="AL38197" s="16"/>
      <c r="AM38197" s="16"/>
      <c r="AX38197" s="24"/>
      <c r="AY38197" s="24"/>
    </row>
    <row r="38198" spans="2:51">
      <c r="B38198" s="16"/>
      <c r="C38198" s="16"/>
      <c r="I38198" s="10"/>
      <c r="T38198" s="10"/>
      <c r="U38198" s="10"/>
      <c r="AF38198" s="10"/>
      <c r="AG38198" s="10"/>
      <c r="AL38198" s="16"/>
      <c r="AM38198" s="16"/>
      <c r="AX38198" s="24"/>
      <c r="AY38198" s="24"/>
    </row>
    <row r="38199" spans="2:51">
      <c r="B38199" s="16"/>
      <c r="C38199" s="16"/>
      <c r="I38199" s="10"/>
      <c r="T38199" s="10"/>
      <c r="U38199" s="10"/>
      <c r="AF38199" s="10"/>
      <c r="AG38199" s="10"/>
      <c r="AL38199" s="16"/>
      <c r="AM38199" s="16"/>
      <c r="AX38199" s="24"/>
      <c r="AY38199" s="24"/>
    </row>
    <row r="38200" spans="2:51">
      <c r="B38200" s="16"/>
      <c r="C38200" s="16"/>
      <c r="I38200" s="10"/>
      <c r="T38200" s="10"/>
      <c r="U38200" s="10"/>
      <c r="AF38200" s="10"/>
      <c r="AG38200" s="10"/>
      <c r="AL38200" s="16"/>
      <c r="AM38200" s="16"/>
      <c r="AX38200" s="24"/>
      <c r="AY38200" s="24"/>
    </row>
    <row r="38201" spans="2:51">
      <c r="B38201" s="16"/>
      <c r="C38201" s="16"/>
      <c r="I38201" s="10"/>
      <c r="T38201" s="10"/>
      <c r="U38201" s="10"/>
      <c r="AF38201" s="10"/>
      <c r="AG38201" s="10"/>
      <c r="AL38201" s="16"/>
      <c r="AM38201" s="16"/>
      <c r="AX38201" s="24"/>
      <c r="AY38201" s="24"/>
    </row>
    <row r="38202" spans="2:51">
      <c r="B38202" s="16"/>
      <c r="C38202" s="16"/>
      <c r="I38202" s="10"/>
      <c r="T38202" s="10"/>
      <c r="U38202" s="10"/>
      <c r="AF38202" s="10"/>
      <c r="AG38202" s="10"/>
      <c r="AL38202" s="16"/>
      <c r="AM38202" s="16"/>
      <c r="AX38202" s="24"/>
      <c r="AY38202" s="24"/>
    </row>
    <row r="38203" spans="2:51">
      <c r="B38203" s="16"/>
      <c r="C38203" s="16"/>
      <c r="I38203" s="10"/>
      <c r="T38203" s="10"/>
      <c r="U38203" s="10"/>
      <c r="AF38203" s="10"/>
      <c r="AG38203" s="10"/>
      <c r="AL38203" s="16"/>
      <c r="AM38203" s="16"/>
      <c r="AX38203" s="24"/>
      <c r="AY38203" s="24"/>
    </row>
    <row r="38204" spans="2:51">
      <c r="B38204" s="16"/>
      <c r="C38204" s="16"/>
      <c r="I38204" s="10"/>
      <c r="T38204" s="10"/>
      <c r="U38204" s="10"/>
      <c r="AF38204" s="10"/>
      <c r="AG38204" s="10"/>
      <c r="AL38204" s="16"/>
      <c r="AM38204" s="16"/>
      <c r="AX38204" s="24"/>
      <c r="AY38204" s="24"/>
    </row>
    <row r="38205" spans="2:51">
      <c r="B38205" s="16"/>
      <c r="C38205" s="16"/>
      <c r="I38205" s="10"/>
      <c r="T38205" s="10"/>
      <c r="U38205" s="10"/>
      <c r="AF38205" s="10"/>
      <c r="AG38205" s="10"/>
      <c r="AL38205" s="16"/>
      <c r="AM38205" s="16"/>
      <c r="AX38205" s="24"/>
      <c r="AY38205" s="24"/>
    </row>
    <row r="38206" spans="2:51">
      <c r="B38206" s="16"/>
      <c r="C38206" s="16"/>
      <c r="I38206" s="10"/>
      <c r="T38206" s="10"/>
      <c r="U38206" s="10"/>
      <c r="AF38206" s="10"/>
      <c r="AG38206" s="10"/>
      <c r="AL38206" s="16"/>
      <c r="AM38206" s="16"/>
      <c r="AX38206" s="24"/>
      <c r="AY38206" s="24"/>
    </row>
    <row r="38207" spans="2:51">
      <c r="B38207" s="16"/>
      <c r="C38207" s="16"/>
      <c r="I38207" s="10"/>
      <c r="T38207" s="10"/>
      <c r="U38207" s="10"/>
      <c r="AF38207" s="10"/>
      <c r="AG38207" s="10"/>
      <c r="AL38207" s="16"/>
      <c r="AM38207" s="16"/>
      <c r="AX38207" s="24"/>
      <c r="AY38207" s="24"/>
    </row>
    <row r="38208" spans="2:51">
      <c r="B38208" s="16"/>
      <c r="C38208" s="16"/>
      <c r="I38208" s="10"/>
      <c r="T38208" s="10"/>
      <c r="U38208" s="10"/>
      <c r="AF38208" s="10"/>
      <c r="AG38208" s="10"/>
      <c r="AL38208" s="16"/>
      <c r="AM38208" s="16"/>
      <c r="AX38208" s="24"/>
      <c r="AY38208" s="24"/>
    </row>
    <row r="38209" spans="2:51">
      <c r="B38209" s="16"/>
      <c r="C38209" s="16"/>
      <c r="I38209" s="10"/>
      <c r="T38209" s="10"/>
      <c r="U38209" s="10"/>
      <c r="AF38209" s="10"/>
      <c r="AG38209" s="10"/>
      <c r="AL38209" s="16"/>
      <c r="AM38209" s="16"/>
      <c r="AX38209" s="24"/>
      <c r="AY38209" s="24"/>
    </row>
    <row r="38210" spans="2:51">
      <c r="B38210" s="16"/>
      <c r="C38210" s="16"/>
      <c r="I38210" s="10"/>
      <c r="T38210" s="10"/>
      <c r="U38210" s="10"/>
      <c r="AF38210" s="10"/>
      <c r="AG38210" s="10"/>
      <c r="AL38210" s="16"/>
      <c r="AM38210" s="16"/>
      <c r="AX38210" s="24"/>
      <c r="AY38210" s="24"/>
    </row>
    <row r="38211" spans="2:51">
      <c r="B38211" s="16"/>
      <c r="C38211" s="16"/>
      <c r="I38211" s="10"/>
      <c r="T38211" s="10"/>
      <c r="U38211" s="10"/>
      <c r="AF38211" s="10"/>
      <c r="AG38211" s="10"/>
      <c r="AL38211" s="16"/>
      <c r="AM38211" s="16"/>
      <c r="AX38211" s="24"/>
      <c r="AY38211" s="24"/>
    </row>
    <row r="38212" spans="2:51">
      <c r="B38212" s="16"/>
      <c r="C38212" s="16"/>
      <c r="I38212" s="10"/>
      <c r="T38212" s="10"/>
      <c r="U38212" s="10"/>
      <c r="AF38212" s="10"/>
      <c r="AG38212" s="10"/>
      <c r="AL38212" s="16"/>
      <c r="AM38212" s="16"/>
      <c r="AX38212" s="24"/>
      <c r="AY38212" s="24"/>
    </row>
    <row r="38213" spans="2:51">
      <c r="B38213" s="16"/>
      <c r="C38213" s="16"/>
      <c r="I38213" s="10"/>
      <c r="T38213" s="10"/>
      <c r="U38213" s="10"/>
      <c r="AF38213" s="10"/>
      <c r="AG38213" s="10"/>
      <c r="AL38213" s="16"/>
      <c r="AM38213" s="16"/>
      <c r="AX38213" s="24"/>
      <c r="AY38213" s="24"/>
    </row>
    <row r="38214" spans="2:51">
      <c r="B38214" s="16"/>
      <c r="C38214" s="16"/>
      <c r="I38214" s="10"/>
      <c r="T38214" s="10"/>
      <c r="U38214" s="10"/>
      <c r="AF38214" s="10"/>
      <c r="AG38214" s="10"/>
      <c r="AL38214" s="16"/>
      <c r="AM38214" s="16"/>
      <c r="AX38214" s="24"/>
      <c r="AY38214" s="24"/>
    </row>
    <row r="38215" spans="2:51">
      <c r="B38215" s="16"/>
      <c r="C38215" s="16"/>
      <c r="I38215" s="10"/>
      <c r="T38215" s="10"/>
      <c r="U38215" s="10"/>
      <c r="AF38215" s="10"/>
      <c r="AG38215" s="10"/>
      <c r="AL38215" s="16"/>
      <c r="AM38215" s="16"/>
      <c r="AX38215" s="24"/>
      <c r="AY38215" s="24"/>
    </row>
    <row r="38216" spans="2:51">
      <c r="B38216" s="16"/>
      <c r="C38216" s="16"/>
      <c r="I38216" s="10"/>
      <c r="T38216" s="10"/>
      <c r="U38216" s="10"/>
      <c r="AF38216" s="10"/>
      <c r="AG38216" s="10"/>
      <c r="AL38216" s="16"/>
      <c r="AM38216" s="16"/>
      <c r="AX38216" s="24"/>
      <c r="AY38216" s="24"/>
    </row>
    <row r="38217" spans="2:51">
      <c r="B38217" s="16"/>
      <c r="C38217" s="16"/>
      <c r="I38217" s="10"/>
      <c r="T38217" s="10"/>
      <c r="U38217" s="10"/>
      <c r="AF38217" s="10"/>
      <c r="AG38217" s="10"/>
      <c r="AL38217" s="16"/>
      <c r="AM38217" s="16"/>
      <c r="AX38217" s="24"/>
      <c r="AY38217" s="24"/>
    </row>
    <row r="38218" spans="2:51">
      <c r="B38218" s="16"/>
      <c r="C38218" s="16"/>
      <c r="I38218" s="10"/>
      <c r="T38218" s="10"/>
      <c r="U38218" s="10"/>
      <c r="AF38218" s="10"/>
      <c r="AG38218" s="10"/>
      <c r="AL38218" s="16"/>
      <c r="AM38218" s="16"/>
      <c r="AX38218" s="24"/>
      <c r="AY38218" s="24"/>
    </row>
    <row r="38219" spans="2:51">
      <c r="B38219" s="16"/>
      <c r="C38219" s="16"/>
      <c r="I38219" s="10"/>
      <c r="T38219" s="10"/>
      <c r="U38219" s="10"/>
      <c r="AF38219" s="10"/>
      <c r="AG38219" s="10"/>
      <c r="AL38219" s="16"/>
      <c r="AM38219" s="16"/>
      <c r="AX38219" s="24"/>
      <c r="AY38219" s="24"/>
    </row>
    <row r="38220" spans="2:51">
      <c r="B38220" s="16"/>
      <c r="C38220" s="16"/>
      <c r="I38220" s="10"/>
      <c r="T38220" s="10"/>
      <c r="U38220" s="10"/>
      <c r="AF38220" s="10"/>
      <c r="AG38220" s="10"/>
      <c r="AL38220" s="16"/>
      <c r="AM38220" s="16"/>
      <c r="AX38220" s="24"/>
      <c r="AY38220" s="24"/>
    </row>
    <row r="38221" spans="2:51">
      <c r="B38221" s="16"/>
      <c r="C38221" s="16"/>
      <c r="I38221" s="10"/>
      <c r="T38221" s="10"/>
      <c r="U38221" s="10"/>
      <c r="AF38221" s="10"/>
      <c r="AG38221" s="10"/>
      <c r="AL38221" s="16"/>
      <c r="AM38221" s="16"/>
      <c r="AX38221" s="24"/>
      <c r="AY38221" s="24"/>
    </row>
    <row r="38222" spans="2:51">
      <c r="B38222" s="16"/>
      <c r="C38222" s="16"/>
      <c r="I38222" s="10"/>
      <c r="T38222" s="10"/>
      <c r="U38222" s="10"/>
      <c r="AF38222" s="10"/>
      <c r="AG38222" s="10"/>
      <c r="AL38222" s="16"/>
      <c r="AM38222" s="16"/>
      <c r="AX38222" s="24"/>
      <c r="AY38222" s="24"/>
    </row>
    <row r="38223" spans="2:51">
      <c r="B38223" s="16"/>
      <c r="C38223" s="16"/>
      <c r="I38223" s="10"/>
      <c r="T38223" s="10"/>
      <c r="U38223" s="10"/>
      <c r="AF38223" s="10"/>
      <c r="AG38223" s="10"/>
      <c r="AL38223" s="16"/>
      <c r="AM38223" s="16"/>
      <c r="AX38223" s="24"/>
      <c r="AY38223" s="24"/>
    </row>
    <row r="38224" spans="2:51">
      <c r="B38224" s="16"/>
      <c r="C38224" s="16"/>
      <c r="I38224" s="10"/>
      <c r="T38224" s="10"/>
      <c r="U38224" s="10"/>
      <c r="AF38224" s="10"/>
      <c r="AG38224" s="10"/>
      <c r="AL38224" s="16"/>
      <c r="AM38224" s="16"/>
      <c r="AX38224" s="24"/>
      <c r="AY38224" s="24"/>
    </row>
    <row r="38225" spans="2:51">
      <c r="B38225" s="16"/>
      <c r="C38225" s="16"/>
      <c r="I38225" s="10"/>
      <c r="T38225" s="10"/>
      <c r="U38225" s="10"/>
      <c r="AF38225" s="10"/>
      <c r="AG38225" s="10"/>
      <c r="AL38225" s="16"/>
      <c r="AM38225" s="16"/>
      <c r="AX38225" s="24"/>
      <c r="AY38225" s="24"/>
    </row>
    <row r="38226" spans="2:51">
      <c r="B38226" s="16"/>
      <c r="C38226" s="16"/>
      <c r="I38226" s="10"/>
      <c r="T38226" s="10"/>
      <c r="U38226" s="10"/>
      <c r="AF38226" s="10"/>
      <c r="AG38226" s="10"/>
      <c r="AL38226" s="16"/>
      <c r="AM38226" s="16"/>
      <c r="AX38226" s="24"/>
      <c r="AY38226" s="24"/>
    </row>
    <row r="38227" spans="2:51">
      <c r="B38227" s="16"/>
      <c r="C38227" s="16"/>
      <c r="I38227" s="10"/>
      <c r="T38227" s="10"/>
      <c r="U38227" s="10"/>
      <c r="AF38227" s="10"/>
      <c r="AG38227" s="10"/>
      <c r="AL38227" s="16"/>
      <c r="AM38227" s="16"/>
      <c r="AX38227" s="24"/>
      <c r="AY38227" s="24"/>
    </row>
    <row r="38228" spans="2:51">
      <c r="B38228" s="16"/>
      <c r="C38228" s="16"/>
      <c r="I38228" s="10"/>
      <c r="T38228" s="10"/>
      <c r="U38228" s="10"/>
      <c r="AF38228" s="10"/>
      <c r="AG38228" s="10"/>
      <c r="AL38228" s="16"/>
      <c r="AM38228" s="16"/>
      <c r="AX38228" s="24"/>
      <c r="AY38228" s="24"/>
    </row>
    <row r="38229" spans="2:51">
      <c r="B38229" s="16"/>
      <c r="C38229" s="16"/>
      <c r="I38229" s="10"/>
      <c r="T38229" s="10"/>
      <c r="U38229" s="10"/>
      <c r="AF38229" s="10"/>
      <c r="AG38229" s="10"/>
      <c r="AL38229" s="16"/>
      <c r="AM38229" s="16"/>
      <c r="AX38229" s="24"/>
      <c r="AY38229" s="24"/>
    </row>
    <row r="38230" spans="2:51">
      <c r="B38230" s="16"/>
      <c r="C38230" s="16"/>
      <c r="I38230" s="10"/>
      <c r="T38230" s="10"/>
      <c r="U38230" s="10"/>
      <c r="AF38230" s="10"/>
      <c r="AG38230" s="10"/>
      <c r="AL38230" s="16"/>
      <c r="AM38230" s="16"/>
      <c r="AX38230" s="24"/>
      <c r="AY38230" s="24"/>
    </row>
    <row r="38231" spans="2:51">
      <c r="B38231" s="16"/>
      <c r="C38231" s="16"/>
      <c r="I38231" s="10"/>
      <c r="T38231" s="10"/>
      <c r="U38231" s="10"/>
      <c r="AF38231" s="10"/>
      <c r="AG38231" s="10"/>
      <c r="AL38231" s="16"/>
      <c r="AM38231" s="16"/>
      <c r="AX38231" s="24"/>
      <c r="AY38231" s="24"/>
    </row>
    <row r="38232" spans="2:51">
      <c r="B38232" s="16"/>
      <c r="C38232" s="16"/>
      <c r="I38232" s="10"/>
      <c r="T38232" s="10"/>
      <c r="U38232" s="10"/>
      <c r="AF38232" s="10"/>
      <c r="AG38232" s="10"/>
      <c r="AL38232" s="16"/>
      <c r="AM38232" s="16"/>
      <c r="AX38232" s="24"/>
      <c r="AY38232" s="24"/>
    </row>
    <row r="38233" spans="2:51">
      <c r="B38233" s="16"/>
      <c r="C38233" s="16"/>
      <c r="I38233" s="10"/>
      <c r="T38233" s="10"/>
      <c r="U38233" s="10"/>
      <c r="AF38233" s="10"/>
      <c r="AG38233" s="10"/>
      <c r="AL38233" s="16"/>
      <c r="AM38233" s="16"/>
      <c r="AX38233" s="24"/>
      <c r="AY38233" s="24"/>
    </row>
    <row r="38234" spans="2:51">
      <c r="B38234" s="16"/>
      <c r="C38234" s="16"/>
      <c r="I38234" s="10"/>
      <c r="T38234" s="10"/>
      <c r="U38234" s="10"/>
      <c r="AF38234" s="10"/>
      <c r="AG38234" s="10"/>
      <c r="AL38234" s="16"/>
      <c r="AM38234" s="16"/>
      <c r="AX38234" s="24"/>
      <c r="AY38234" s="24"/>
    </row>
    <row r="38235" spans="2:51">
      <c r="B38235" s="16"/>
      <c r="C38235" s="16"/>
      <c r="I38235" s="10"/>
      <c r="T38235" s="10"/>
      <c r="U38235" s="10"/>
      <c r="AF38235" s="10"/>
      <c r="AG38235" s="10"/>
      <c r="AL38235" s="16"/>
      <c r="AM38235" s="16"/>
      <c r="AX38235" s="24"/>
      <c r="AY38235" s="24"/>
    </row>
    <row r="38236" spans="2:51">
      <c r="B38236" s="16"/>
      <c r="C38236" s="16"/>
      <c r="I38236" s="10"/>
      <c r="T38236" s="10"/>
      <c r="U38236" s="10"/>
      <c r="AF38236" s="10"/>
      <c r="AG38236" s="10"/>
      <c r="AL38236" s="16"/>
      <c r="AM38236" s="16"/>
      <c r="AX38236" s="24"/>
      <c r="AY38236" s="24"/>
    </row>
    <row r="38237" spans="2:51">
      <c r="B38237" s="16"/>
      <c r="C38237" s="16"/>
      <c r="I38237" s="10"/>
      <c r="T38237" s="10"/>
      <c r="U38237" s="10"/>
      <c r="AF38237" s="10"/>
      <c r="AG38237" s="10"/>
      <c r="AL38237" s="16"/>
      <c r="AM38237" s="16"/>
      <c r="AX38237" s="24"/>
      <c r="AY38237" s="24"/>
    </row>
    <row r="38238" spans="2:51">
      <c r="B38238" s="16"/>
      <c r="C38238" s="16"/>
      <c r="I38238" s="10"/>
      <c r="T38238" s="10"/>
      <c r="U38238" s="10"/>
      <c r="AF38238" s="10"/>
      <c r="AG38238" s="10"/>
      <c r="AL38238" s="16"/>
      <c r="AM38238" s="16"/>
      <c r="AX38238" s="24"/>
      <c r="AY38238" s="24"/>
    </row>
    <row r="38239" spans="2:51">
      <c r="B38239" s="16"/>
      <c r="C38239" s="16"/>
      <c r="I38239" s="10"/>
      <c r="T38239" s="10"/>
      <c r="U38239" s="10"/>
      <c r="AF38239" s="10"/>
      <c r="AG38239" s="10"/>
      <c r="AL38239" s="16"/>
      <c r="AM38239" s="16"/>
      <c r="AX38239" s="24"/>
      <c r="AY38239" s="24"/>
    </row>
    <row r="38240" spans="2:51">
      <c r="B38240" s="16"/>
      <c r="C38240" s="16"/>
      <c r="I38240" s="10"/>
      <c r="T38240" s="10"/>
      <c r="U38240" s="10"/>
      <c r="AF38240" s="10"/>
      <c r="AG38240" s="10"/>
      <c r="AL38240" s="16"/>
      <c r="AM38240" s="16"/>
      <c r="AX38240" s="24"/>
      <c r="AY38240" s="24"/>
    </row>
    <row r="38241" spans="2:51">
      <c r="B38241" s="16"/>
      <c r="C38241" s="16"/>
      <c r="I38241" s="10"/>
      <c r="T38241" s="10"/>
      <c r="U38241" s="10"/>
      <c r="AF38241" s="10"/>
      <c r="AG38241" s="10"/>
      <c r="AL38241" s="16"/>
      <c r="AM38241" s="16"/>
      <c r="AX38241" s="24"/>
      <c r="AY38241" s="24"/>
    </row>
    <row r="38242" spans="2:51">
      <c r="B38242" s="16"/>
      <c r="C38242" s="16"/>
      <c r="I38242" s="10"/>
      <c r="T38242" s="10"/>
      <c r="U38242" s="10"/>
      <c r="AF38242" s="10"/>
      <c r="AG38242" s="10"/>
      <c r="AL38242" s="16"/>
      <c r="AM38242" s="16"/>
      <c r="AX38242" s="24"/>
      <c r="AY38242" s="24"/>
    </row>
    <row r="38243" spans="2:51">
      <c r="B38243" s="16"/>
      <c r="C38243" s="16"/>
      <c r="I38243" s="10"/>
      <c r="T38243" s="10"/>
      <c r="U38243" s="10"/>
      <c r="AF38243" s="10"/>
      <c r="AG38243" s="10"/>
      <c r="AL38243" s="16"/>
      <c r="AM38243" s="16"/>
      <c r="AX38243" s="24"/>
      <c r="AY38243" s="24"/>
    </row>
    <row r="38244" spans="2:51">
      <c r="B38244" s="16"/>
      <c r="C38244" s="16"/>
      <c r="I38244" s="10"/>
      <c r="T38244" s="10"/>
      <c r="U38244" s="10"/>
      <c r="AF38244" s="10"/>
      <c r="AG38244" s="10"/>
      <c r="AL38244" s="16"/>
      <c r="AM38244" s="16"/>
      <c r="AX38244" s="24"/>
      <c r="AY38244" s="24"/>
    </row>
    <row r="38245" spans="2:51">
      <c r="B38245" s="16"/>
      <c r="C38245" s="16"/>
      <c r="I38245" s="10"/>
      <c r="T38245" s="10"/>
      <c r="U38245" s="10"/>
      <c r="AF38245" s="10"/>
      <c r="AG38245" s="10"/>
      <c r="AL38245" s="16"/>
      <c r="AM38245" s="16"/>
      <c r="AX38245" s="24"/>
      <c r="AY38245" s="24"/>
    </row>
    <row r="38246" spans="2:51">
      <c r="B38246" s="16"/>
      <c r="C38246" s="16"/>
      <c r="I38246" s="10"/>
      <c r="T38246" s="10"/>
      <c r="U38246" s="10"/>
      <c r="AF38246" s="10"/>
      <c r="AG38246" s="10"/>
      <c r="AL38246" s="16"/>
      <c r="AM38246" s="16"/>
      <c r="AX38246" s="24"/>
      <c r="AY38246" s="24"/>
    </row>
    <row r="38247" spans="2:51">
      <c r="B38247" s="16"/>
      <c r="C38247" s="16"/>
      <c r="I38247" s="10"/>
      <c r="T38247" s="10"/>
      <c r="U38247" s="10"/>
      <c r="AF38247" s="10"/>
      <c r="AG38247" s="10"/>
      <c r="AL38247" s="16"/>
      <c r="AM38247" s="16"/>
      <c r="AX38247" s="24"/>
      <c r="AY38247" s="24"/>
    </row>
    <row r="38248" spans="2:51">
      <c r="B38248" s="16"/>
      <c r="C38248" s="16"/>
      <c r="I38248" s="10"/>
      <c r="T38248" s="10"/>
      <c r="U38248" s="10"/>
      <c r="AF38248" s="10"/>
      <c r="AG38248" s="10"/>
      <c r="AL38248" s="16"/>
      <c r="AM38248" s="16"/>
      <c r="AX38248" s="24"/>
      <c r="AY38248" s="24"/>
    </row>
    <row r="38249" spans="2:51">
      <c r="B38249" s="16"/>
      <c r="C38249" s="16"/>
      <c r="I38249" s="10"/>
      <c r="T38249" s="10"/>
      <c r="U38249" s="10"/>
      <c r="AF38249" s="10"/>
      <c r="AG38249" s="10"/>
      <c r="AL38249" s="16"/>
      <c r="AM38249" s="16"/>
      <c r="AX38249" s="24"/>
      <c r="AY38249" s="24"/>
    </row>
    <row r="38250" spans="2:51">
      <c r="B38250" s="16"/>
      <c r="C38250" s="16"/>
      <c r="I38250" s="10"/>
      <c r="T38250" s="10"/>
      <c r="U38250" s="10"/>
      <c r="AF38250" s="10"/>
      <c r="AG38250" s="10"/>
      <c r="AL38250" s="16"/>
      <c r="AM38250" s="16"/>
      <c r="AX38250" s="24"/>
      <c r="AY38250" s="24"/>
    </row>
    <row r="38251" spans="2:51">
      <c r="B38251" s="16"/>
      <c r="C38251" s="16"/>
      <c r="I38251" s="10"/>
      <c r="T38251" s="10"/>
      <c r="U38251" s="10"/>
      <c r="AF38251" s="10"/>
      <c r="AG38251" s="10"/>
      <c r="AL38251" s="16"/>
      <c r="AM38251" s="16"/>
      <c r="AX38251" s="24"/>
      <c r="AY38251" s="24"/>
    </row>
    <row r="38252" spans="2:51">
      <c r="B38252" s="16"/>
      <c r="C38252" s="16"/>
      <c r="I38252" s="10"/>
      <c r="T38252" s="10"/>
      <c r="U38252" s="10"/>
      <c r="AF38252" s="10"/>
      <c r="AG38252" s="10"/>
      <c r="AL38252" s="16"/>
      <c r="AM38252" s="16"/>
      <c r="AX38252" s="24"/>
      <c r="AY38252" s="24"/>
    </row>
    <row r="38253" spans="2:51">
      <c r="B38253" s="16"/>
      <c r="C38253" s="16"/>
      <c r="I38253" s="10"/>
      <c r="T38253" s="10"/>
      <c r="U38253" s="10"/>
      <c r="AF38253" s="10"/>
      <c r="AG38253" s="10"/>
      <c r="AL38253" s="16"/>
      <c r="AM38253" s="16"/>
      <c r="AX38253" s="24"/>
      <c r="AY38253" s="24"/>
    </row>
    <row r="38254" spans="2:51">
      <c r="B38254" s="16"/>
      <c r="C38254" s="16"/>
      <c r="I38254" s="10"/>
      <c r="T38254" s="10"/>
      <c r="U38254" s="10"/>
      <c r="AF38254" s="10"/>
      <c r="AG38254" s="10"/>
      <c r="AL38254" s="16"/>
      <c r="AM38254" s="16"/>
      <c r="AX38254" s="24"/>
      <c r="AY38254" s="24"/>
    </row>
    <row r="38255" spans="2:51">
      <c r="B38255" s="16"/>
      <c r="C38255" s="16"/>
      <c r="I38255" s="10"/>
      <c r="T38255" s="10"/>
      <c r="U38255" s="10"/>
      <c r="AF38255" s="10"/>
      <c r="AG38255" s="10"/>
      <c r="AL38255" s="16"/>
      <c r="AM38255" s="16"/>
      <c r="AX38255" s="24"/>
      <c r="AY38255" s="24"/>
    </row>
    <row r="38256" spans="2:51">
      <c r="B38256" s="16"/>
      <c r="C38256" s="16"/>
      <c r="I38256" s="10"/>
      <c r="T38256" s="10"/>
      <c r="U38256" s="10"/>
      <c r="AF38256" s="10"/>
      <c r="AG38256" s="10"/>
      <c r="AL38256" s="16"/>
      <c r="AM38256" s="16"/>
      <c r="AX38256" s="24"/>
      <c r="AY38256" s="24"/>
    </row>
    <row r="38257" spans="2:51">
      <c r="B38257" s="16"/>
      <c r="C38257" s="16"/>
      <c r="I38257" s="10"/>
      <c r="T38257" s="10"/>
      <c r="U38257" s="10"/>
      <c r="AF38257" s="10"/>
      <c r="AG38257" s="10"/>
      <c r="AL38257" s="16"/>
      <c r="AM38257" s="16"/>
      <c r="AX38257" s="24"/>
      <c r="AY38257" s="24"/>
    </row>
    <row r="38258" spans="2:51">
      <c r="B38258" s="16"/>
      <c r="C38258" s="16"/>
      <c r="I38258" s="10"/>
      <c r="T38258" s="10"/>
      <c r="U38258" s="10"/>
      <c r="AF38258" s="10"/>
      <c r="AG38258" s="10"/>
      <c r="AL38258" s="16"/>
      <c r="AM38258" s="16"/>
      <c r="AX38258" s="24"/>
      <c r="AY38258" s="24"/>
    </row>
    <row r="38259" spans="2:51">
      <c r="B38259" s="16"/>
      <c r="C38259" s="16"/>
      <c r="I38259" s="10"/>
      <c r="T38259" s="10"/>
      <c r="U38259" s="10"/>
      <c r="AF38259" s="10"/>
      <c r="AG38259" s="10"/>
      <c r="AL38259" s="16"/>
      <c r="AM38259" s="16"/>
      <c r="AX38259" s="24"/>
      <c r="AY38259" s="24"/>
    </row>
    <row r="38260" spans="2:51">
      <c r="B38260" s="16"/>
      <c r="C38260" s="16"/>
      <c r="I38260" s="10"/>
      <c r="T38260" s="10"/>
      <c r="U38260" s="10"/>
      <c r="AF38260" s="10"/>
      <c r="AG38260" s="10"/>
      <c r="AL38260" s="16"/>
      <c r="AM38260" s="16"/>
      <c r="AX38260" s="24"/>
      <c r="AY38260" s="24"/>
    </row>
    <row r="38261" spans="2:51">
      <c r="B38261" s="16"/>
      <c r="C38261" s="16"/>
      <c r="I38261" s="10"/>
      <c r="T38261" s="10"/>
      <c r="U38261" s="10"/>
      <c r="AF38261" s="10"/>
      <c r="AG38261" s="10"/>
      <c r="AL38261" s="16"/>
      <c r="AM38261" s="16"/>
      <c r="AX38261" s="24"/>
      <c r="AY38261" s="24"/>
    </row>
    <row r="38262" spans="2:51">
      <c r="B38262" s="16"/>
      <c r="C38262" s="16"/>
      <c r="I38262" s="10"/>
      <c r="T38262" s="10"/>
      <c r="U38262" s="10"/>
      <c r="AF38262" s="10"/>
      <c r="AG38262" s="10"/>
      <c r="AL38262" s="16"/>
      <c r="AM38262" s="16"/>
      <c r="AX38262" s="24"/>
      <c r="AY38262" s="24"/>
    </row>
    <row r="38263" spans="2:51">
      <c r="B38263" s="16"/>
      <c r="C38263" s="16"/>
      <c r="I38263" s="10"/>
      <c r="T38263" s="10"/>
      <c r="U38263" s="10"/>
      <c r="AF38263" s="10"/>
      <c r="AG38263" s="10"/>
      <c r="AL38263" s="16"/>
      <c r="AM38263" s="16"/>
      <c r="AX38263" s="24"/>
      <c r="AY38263" s="24"/>
    </row>
    <row r="38264" spans="2:51">
      <c r="B38264" s="16"/>
      <c r="C38264" s="16"/>
      <c r="I38264" s="10"/>
      <c r="T38264" s="10"/>
      <c r="U38264" s="10"/>
      <c r="AF38264" s="10"/>
      <c r="AG38264" s="10"/>
      <c r="AL38264" s="16"/>
      <c r="AM38264" s="16"/>
      <c r="AX38264" s="24"/>
      <c r="AY38264" s="24"/>
    </row>
    <row r="38265" spans="2:51">
      <c r="B38265" s="16"/>
      <c r="C38265" s="16"/>
      <c r="I38265" s="10"/>
      <c r="T38265" s="10"/>
      <c r="U38265" s="10"/>
      <c r="AF38265" s="10"/>
      <c r="AG38265" s="10"/>
      <c r="AL38265" s="16"/>
      <c r="AM38265" s="16"/>
      <c r="AX38265" s="24"/>
      <c r="AY38265" s="24"/>
    </row>
    <row r="38266" spans="2:51">
      <c r="B38266" s="16"/>
      <c r="C38266" s="16"/>
      <c r="I38266" s="10"/>
      <c r="T38266" s="10"/>
      <c r="U38266" s="10"/>
      <c r="AF38266" s="10"/>
      <c r="AG38266" s="10"/>
      <c r="AL38266" s="16"/>
      <c r="AM38266" s="16"/>
      <c r="AX38266" s="24"/>
      <c r="AY38266" s="24"/>
    </row>
    <row r="38267" spans="2:51">
      <c r="B38267" s="16"/>
      <c r="C38267" s="16"/>
      <c r="I38267" s="10"/>
      <c r="T38267" s="10"/>
      <c r="U38267" s="10"/>
      <c r="AF38267" s="10"/>
      <c r="AG38267" s="10"/>
      <c r="AL38267" s="16"/>
      <c r="AM38267" s="16"/>
      <c r="AX38267" s="24"/>
      <c r="AY38267" s="24"/>
    </row>
    <row r="38268" spans="2:51">
      <c r="B38268" s="16"/>
      <c r="C38268" s="16"/>
      <c r="I38268" s="10"/>
      <c r="T38268" s="10"/>
      <c r="U38268" s="10"/>
      <c r="AF38268" s="10"/>
      <c r="AG38268" s="10"/>
      <c r="AL38268" s="16"/>
      <c r="AM38268" s="16"/>
      <c r="AX38268" s="24"/>
      <c r="AY38268" s="24"/>
    </row>
    <row r="38269" spans="2:51">
      <c r="B38269" s="16"/>
      <c r="C38269" s="16"/>
      <c r="I38269" s="10"/>
      <c r="T38269" s="10"/>
      <c r="U38269" s="10"/>
      <c r="AF38269" s="10"/>
      <c r="AG38269" s="10"/>
      <c r="AL38269" s="16"/>
      <c r="AM38269" s="16"/>
      <c r="AX38269" s="24"/>
      <c r="AY38269" s="24"/>
    </row>
    <row r="38270" spans="2:51">
      <c r="B38270" s="16"/>
      <c r="C38270" s="16"/>
      <c r="I38270" s="10"/>
      <c r="T38270" s="10"/>
      <c r="U38270" s="10"/>
      <c r="AF38270" s="10"/>
      <c r="AG38270" s="10"/>
      <c r="AL38270" s="16"/>
      <c r="AM38270" s="16"/>
      <c r="AX38270" s="24"/>
      <c r="AY38270" s="24"/>
    </row>
    <row r="38271" spans="2:51">
      <c r="B38271" s="16"/>
      <c r="C38271" s="16"/>
      <c r="I38271" s="10"/>
      <c r="T38271" s="10"/>
      <c r="U38271" s="10"/>
      <c r="AF38271" s="10"/>
      <c r="AG38271" s="10"/>
      <c r="AL38271" s="16"/>
      <c r="AM38271" s="16"/>
      <c r="AX38271" s="24"/>
      <c r="AY38271" s="24"/>
    </row>
    <row r="38272" spans="2:51">
      <c r="B38272" s="16"/>
      <c r="C38272" s="16"/>
      <c r="I38272" s="10"/>
      <c r="T38272" s="10"/>
      <c r="U38272" s="10"/>
      <c r="AF38272" s="10"/>
      <c r="AG38272" s="10"/>
      <c r="AL38272" s="16"/>
      <c r="AM38272" s="16"/>
      <c r="AX38272" s="24"/>
      <c r="AY38272" s="24"/>
    </row>
    <row r="38273" spans="2:51">
      <c r="B38273" s="16"/>
      <c r="C38273" s="16"/>
      <c r="I38273" s="10"/>
      <c r="T38273" s="10"/>
      <c r="U38273" s="10"/>
      <c r="AF38273" s="10"/>
      <c r="AG38273" s="10"/>
      <c r="AL38273" s="16"/>
      <c r="AM38273" s="16"/>
      <c r="AX38273" s="24"/>
      <c r="AY38273" s="24"/>
    </row>
    <row r="38274" spans="2:51">
      <c r="B38274" s="16"/>
      <c r="C38274" s="16"/>
      <c r="I38274" s="10"/>
      <c r="T38274" s="10"/>
      <c r="U38274" s="10"/>
      <c r="AF38274" s="10"/>
      <c r="AG38274" s="10"/>
      <c r="AL38274" s="16"/>
      <c r="AM38274" s="16"/>
      <c r="AX38274" s="24"/>
      <c r="AY38274" s="24"/>
    </row>
    <row r="38275" spans="2:51">
      <c r="B38275" s="16"/>
      <c r="C38275" s="16"/>
      <c r="I38275" s="10"/>
      <c r="T38275" s="10"/>
      <c r="U38275" s="10"/>
      <c r="AF38275" s="10"/>
      <c r="AG38275" s="10"/>
      <c r="AL38275" s="16"/>
      <c r="AM38275" s="16"/>
      <c r="AX38275" s="24"/>
      <c r="AY38275" s="24"/>
    </row>
    <row r="38276" spans="2:51">
      <c r="B38276" s="16"/>
      <c r="C38276" s="16"/>
      <c r="I38276" s="10"/>
      <c r="T38276" s="10"/>
      <c r="U38276" s="10"/>
      <c r="AF38276" s="10"/>
      <c r="AG38276" s="10"/>
      <c r="AL38276" s="16"/>
      <c r="AM38276" s="16"/>
      <c r="AX38276" s="24"/>
      <c r="AY38276" s="24"/>
    </row>
    <row r="38277" spans="2:51">
      <c r="B38277" s="16"/>
      <c r="C38277" s="16"/>
      <c r="I38277" s="10"/>
      <c r="T38277" s="10"/>
      <c r="U38277" s="10"/>
      <c r="AF38277" s="10"/>
      <c r="AG38277" s="10"/>
      <c r="AL38277" s="16"/>
      <c r="AM38277" s="16"/>
      <c r="AX38277" s="24"/>
      <c r="AY38277" s="24"/>
    </row>
    <row r="38278" spans="2:51">
      <c r="B38278" s="16"/>
      <c r="C38278" s="16"/>
      <c r="I38278" s="10"/>
      <c r="T38278" s="10"/>
      <c r="U38278" s="10"/>
      <c r="AF38278" s="10"/>
      <c r="AG38278" s="10"/>
      <c r="AL38278" s="16"/>
      <c r="AM38278" s="16"/>
      <c r="AX38278" s="24"/>
      <c r="AY38278" s="24"/>
    </row>
    <row r="38279" spans="2:51">
      <c r="B38279" s="16"/>
      <c r="C38279" s="16"/>
      <c r="I38279" s="10"/>
      <c r="T38279" s="10"/>
      <c r="U38279" s="10"/>
      <c r="AF38279" s="10"/>
      <c r="AG38279" s="10"/>
      <c r="AL38279" s="16"/>
      <c r="AM38279" s="16"/>
      <c r="AX38279" s="24"/>
      <c r="AY38279" s="24"/>
    </row>
    <row r="38280" spans="2:51">
      <c r="B38280" s="16"/>
      <c r="C38280" s="16"/>
      <c r="I38280" s="10"/>
      <c r="T38280" s="10"/>
      <c r="U38280" s="10"/>
      <c r="AF38280" s="10"/>
      <c r="AG38280" s="10"/>
      <c r="AL38280" s="16"/>
      <c r="AM38280" s="16"/>
      <c r="AX38280" s="24"/>
      <c r="AY38280" s="24"/>
    </row>
    <row r="38281" spans="2:51">
      <c r="B38281" s="16"/>
      <c r="C38281" s="16"/>
      <c r="I38281" s="10"/>
      <c r="T38281" s="10"/>
      <c r="U38281" s="10"/>
      <c r="AF38281" s="10"/>
      <c r="AG38281" s="10"/>
      <c r="AL38281" s="16"/>
      <c r="AM38281" s="16"/>
      <c r="AX38281" s="24"/>
      <c r="AY38281" s="24"/>
    </row>
    <row r="38282" spans="2:51">
      <c r="B38282" s="16"/>
      <c r="C38282" s="16"/>
      <c r="I38282" s="10"/>
      <c r="T38282" s="10"/>
      <c r="U38282" s="10"/>
      <c r="AF38282" s="10"/>
      <c r="AG38282" s="10"/>
      <c r="AL38282" s="16"/>
      <c r="AM38282" s="16"/>
      <c r="AX38282" s="24"/>
      <c r="AY38282" s="24"/>
    </row>
    <row r="38283" spans="2:51">
      <c r="B38283" s="16"/>
      <c r="C38283" s="16"/>
      <c r="I38283" s="10"/>
      <c r="T38283" s="10"/>
      <c r="U38283" s="10"/>
      <c r="AF38283" s="10"/>
      <c r="AG38283" s="10"/>
      <c r="AL38283" s="16"/>
      <c r="AM38283" s="16"/>
      <c r="AX38283" s="24"/>
      <c r="AY38283" s="24"/>
    </row>
    <row r="38284" spans="2:51">
      <c r="B38284" s="16"/>
      <c r="C38284" s="16"/>
      <c r="I38284" s="10"/>
      <c r="T38284" s="10"/>
      <c r="U38284" s="10"/>
      <c r="AF38284" s="10"/>
      <c r="AG38284" s="10"/>
      <c r="AL38284" s="16"/>
      <c r="AM38284" s="16"/>
      <c r="AX38284" s="24"/>
      <c r="AY38284" s="24"/>
    </row>
    <row r="38285" spans="2:51">
      <c r="B38285" s="16"/>
      <c r="C38285" s="16"/>
      <c r="I38285" s="10"/>
      <c r="T38285" s="10"/>
      <c r="U38285" s="10"/>
      <c r="AF38285" s="10"/>
      <c r="AG38285" s="10"/>
      <c r="AL38285" s="16"/>
      <c r="AM38285" s="16"/>
      <c r="AX38285" s="24"/>
      <c r="AY38285" s="24"/>
    </row>
    <row r="38286" spans="2:51">
      <c r="B38286" s="16"/>
      <c r="C38286" s="16"/>
      <c r="I38286" s="10"/>
      <c r="T38286" s="10"/>
      <c r="U38286" s="10"/>
      <c r="AF38286" s="10"/>
      <c r="AG38286" s="10"/>
      <c r="AL38286" s="16"/>
      <c r="AM38286" s="16"/>
      <c r="AX38286" s="24"/>
      <c r="AY38286" s="24"/>
    </row>
    <row r="38287" spans="2:51">
      <c r="B38287" s="16"/>
      <c r="C38287" s="16"/>
      <c r="I38287" s="10"/>
      <c r="T38287" s="10"/>
      <c r="U38287" s="10"/>
      <c r="AF38287" s="10"/>
      <c r="AG38287" s="10"/>
      <c r="AL38287" s="16"/>
      <c r="AM38287" s="16"/>
      <c r="AX38287" s="24"/>
      <c r="AY38287" s="24"/>
    </row>
    <row r="38288" spans="2:51">
      <c r="B38288" s="16"/>
      <c r="C38288" s="16"/>
      <c r="I38288" s="10"/>
      <c r="T38288" s="10"/>
      <c r="U38288" s="10"/>
      <c r="AF38288" s="10"/>
      <c r="AG38288" s="10"/>
      <c r="AL38288" s="16"/>
      <c r="AM38288" s="16"/>
      <c r="AX38288" s="24"/>
      <c r="AY38288" s="24"/>
    </row>
    <row r="38289" spans="2:51">
      <c r="B38289" s="16"/>
      <c r="C38289" s="16"/>
      <c r="I38289" s="10"/>
      <c r="T38289" s="10"/>
      <c r="U38289" s="10"/>
      <c r="AF38289" s="10"/>
      <c r="AG38289" s="10"/>
      <c r="AL38289" s="16"/>
      <c r="AM38289" s="16"/>
      <c r="AX38289" s="24"/>
      <c r="AY38289" s="24"/>
    </row>
    <row r="38290" spans="2:51">
      <c r="B38290" s="16"/>
      <c r="C38290" s="16"/>
      <c r="I38290" s="10"/>
      <c r="T38290" s="10"/>
      <c r="U38290" s="10"/>
      <c r="AF38290" s="10"/>
      <c r="AG38290" s="10"/>
      <c r="AL38290" s="16"/>
      <c r="AM38290" s="16"/>
      <c r="AX38290" s="24"/>
      <c r="AY38290" s="24"/>
    </row>
    <row r="38291" spans="2:51">
      <c r="B38291" s="16"/>
      <c r="C38291" s="16"/>
      <c r="I38291" s="10"/>
      <c r="T38291" s="10"/>
      <c r="U38291" s="10"/>
      <c r="AF38291" s="10"/>
      <c r="AG38291" s="10"/>
      <c r="AL38291" s="16"/>
      <c r="AM38291" s="16"/>
      <c r="AX38291" s="24"/>
      <c r="AY38291" s="24"/>
    </row>
    <row r="38292" spans="2:51">
      <c r="B38292" s="16"/>
      <c r="C38292" s="16"/>
      <c r="I38292" s="10"/>
      <c r="T38292" s="10"/>
      <c r="U38292" s="10"/>
      <c r="AF38292" s="10"/>
      <c r="AG38292" s="10"/>
      <c r="AL38292" s="16"/>
      <c r="AM38292" s="16"/>
      <c r="AX38292" s="24"/>
      <c r="AY38292" s="24"/>
    </row>
    <row r="38293" spans="2:51">
      <c r="B38293" s="16"/>
      <c r="C38293" s="16"/>
      <c r="I38293" s="10"/>
      <c r="T38293" s="10"/>
      <c r="U38293" s="10"/>
      <c r="AF38293" s="10"/>
      <c r="AG38293" s="10"/>
      <c r="AL38293" s="16"/>
      <c r="AM38293" s="16"/>
      <c r="AX38293" s="24"/>
      <c r="AY38293" s="24"/>
    </row>
    <row r="38294" spans="2:51">
      <c r="B38294" s="16"/>
      <c r="C38294" s="16"/>
      <c r="I38294" s="10"/>
      <c r="T38294" s="10"/>
      <c r="U38294" s="10"/>
      <c r="AF38294" s="10"/>
      <c r="AG38294" s="10"/>
      <c r="AL38294" s="16"/>
      <c r="AM38294" s="16"/>
      <c r="AX38294" s="24"/>
      <c r="AY38294" s="24"/>
    </row>
    <row r="38295" spans="2:51">
      <c r="B38295" s="16"/>
      <c r="C38295" s="16"/>
      <c r="I38295" s="10"/>
      <c r="T38295" s="10"/>
      <c r="U38295" s="10"/>
      <c r="AF38295" s="10"/>
      <c r="AG38295" s="10"/>
      <c r="AL38295" s="16"/>
      <c r="AM38295" s="16"/>
      <c r="AX38295" s="24"/>
      <c r="AY38295" s="24"/>
    </row>
    <row r="38296" spans="2:51">
      <c r="B38296" s="16"/>
      <c r="C38296" s="16"/>
      <c r="I38296" s="10"/>
      <c r="T38296" s="10"/>
      <c r="U38296" s="10"/>
      <c r="AF38296" s="10"/>
      <c r="AG38296" s="10"/>
      <c r="AL38296" s="16"/>
      <c r="AM38296" s="16"/>
      <c r="AX38296" s="24"/>
      <c r="AY38296" s="24"/>
    </row>
    <row r="38297" spans="2:51">
      <c r="B38297" s="16"/>
      <c r="C38297" s="16"/>
      <c r="I38297" s="10"/>
      <c r="T38297" s="10"/>
      <c r="U38297" s="10"/>
      <c r="AF38297" s="10"/>
      <c r="AG38297" s="10"/>
      <c r="AL38297" s="16"/>
      <c r="AM38297" s="16"/>
      <c r="AX38297" s="24"/>
      <c r="AY38297" s="24"/>
    </row>
    <row r="38298" spans="2:51">
      <c r="B38298" s="16"/>
      <c r="C38298" s="16"/>
      <c r="I38298" s="10"/>
      <c r="T38298" s="10"/>
      <c r="U38298" s="10"/>
      <c r="AF38298" s="10"/>
      <c r="AG38298" s="10"/>
      <c r="AL38298" s="16"/>
      <c r="AM38298" s="16"/>
      <c r="AX38298" s="24"/>
      <c r="AY38298" s="24"/>
    </row>
    <row r="38299" spans="2:51">
      <c r="B38299" s="16"/>
      <c r="C38299" s="16"/>
      <c r="I38299" s="10"/>
      <c r="T38299" s="10"/>
      <c r="U38299" s="10"/>
      <c r="AF38299" s="10"/>
      <c r="AG38299" s="10"/>
      <c r="AL38299" s="16"/>
      <c r="AM38299" s="16"/>
      <c r="AX38299" s="24"/>
      <c r="AY38299" s="24"/>
    </row>
    <row r="38300" spans="2:51">
      <c r="B38300" s="16"/>
      <c r="C38300" s="16"/>
      <c r="I38300" s="10"/>
      <c r="T38300" s="10"/>
      <c r="U38300" s="10"/>
      <c r="AF38300" s="10"/>
      <c r="AG38300" s="10"/>
      <c r="AL38300" s="16"/>
      <c r="AM38300" s="16"/>
      <c r="AX38300" s="24"/>
      <c r="AY38300" s="24"/>
    </row>
    <row r="38301" spans="2:51">
      <c r="B38301" s="16"/>
      <c r="C38301" s="16"/>
      <c r="I38301" s="10"/>
      <c r="T38301" s="10"/>
      <c r="U38301" s="10"/>
      <c r="AF38301" s="10"/>
      <c r="AG38301" s="10"/>
      <c r="AL38301" s="16"/>
      <c r="AM38301" s="16"/>
      <c r="AX38301" s="24"/>
      <c r="AY38301" s="24"/>
    </row>
    <row r="38302" spans="2:51">
      <c r="B38302" s="16"/>
      <c r="C38302" s="16"/>
      <c r="I38302" s="10"/>
      <c r="T38302" s="10"/>
      <c r="U38302" s="10"/>
      <c r="AF38302" s="10"/>
      <c r="AG38302" s="10"/>
      <c r="AL38302" s="16"/>
      <c r="AM38302" s="16"/>
      <c r="AX38302" s="24"/>
      <c r="AY38302" s="24"/>
    </row>
    <row r="38303" spans="2:51">
      <c r="B38303" s="16"/>
      <c r="C38303" s="16"/>
      <c r="I38303" s="10"/>
      <c r="T38303" s="10"/>
      <c r="U38303" s="10"/>
      <c r="AF38303" s="10"/>
      <c r="AG38303" s="10"/>
      <c r="AL38303" s="16"/>
      <c r="AM38303" s="16"/>
      <c r="AX38303" s="24"/>
      <c r="AY38303" s="24"/>
    </row>
    <row r="38304" spans="2:51">
      <c r="B38304" s="16"/>
      <c r="C38304" s="16"/>
      <c r="I38304" s="10"/>
      <c r="T38304" s="10"/>
      <c r="U38304" s="10"/>
      <c r="AF38304" s="10"/>
      <c r="AG38304" s="10"/>
      <c r="AL38304" s="16"/>
      <c r="AM38304" s="16"/>
      <c r="AX38304" s="24"/>
      <c r="AY38304" s="24"/>
    </row>
    <row r="38305" spans="2:51">
      <c r="B38305" s="16"/>
      <c r="C38305" s="16"/>
      <c r="I38305" s="10"/>
      <c r="T38305" s="10"/>
      <c r="U38305" s="10"/>
      <c r="AF38305" s="10"/>
      <c r="AG38305" s="10"/>
      <c r="AL38305" s="16"/>
      <c r="AM38305" s="16"/>
      <c r="AX38305" s="24"/>
      <c r="AY38305" s="24"/>
    </row>
    <row r="38306" spans="2:51">
      <c r="B38306" s="16"/>
      <c r="C38306" s="16"/>
      <c r="I38306" s="10"/>
      <c r="T38306" s="10"/>
      <c r="U38306" s="10"/>
      <c r="AF38306" s="10"/>
      <c r="AG38306" s="10"/>
      <c r="AL38306" s="16"/>
      <c r="AM38306" s="16"/>
      <c r="AX38306" s="24"/>
      <c r="AY38306" s="24"/>
    </row>
    <row r="38307" spans="2:51">
      <c r="B38307" s="16"/>
      <c r="C38307" s="16"/>
      <c r="I38307" s="10"/>
      <c r="T38307" s="10"/>
      <c r="U38307" s="10"/>
      <c r="AF38307" s="10"/>
      <c r="AG38307" s="10"/>
      <c r="AL38307" s="16"/>
      <c r="AM38307" s="16"/>
      <c r="AX38307" s="24"/>
      <c r="AY38307" s="24"/>
    </row>
    <row r="38308" spans="2:51">
      <c r="B38308" s="16"/>
      <c r="C38308" s="16"/>
      <c r="I38308" s="10"/>
      <c r="T38308" s="10"/>
      <c r="U38308" s="10"/>
      <c r="AF38308" s="10"/>
      <c r="AG38308" s="10"/>
      <c r="AL38308" s="16"/>
      <c r="AM38308" s="16"/>
      <c r="AX38308" s="24"/>
      <c r="AY38308" s="24"/>
    </row>
    <row r="38309" spans="2:51">
      <c r="B38309" s="16"/>
      <c r="C38309" s="16"/>
      <c r="I38309" s="10"/>
      <c r="T38309" s="10"/>
      <c r="U38309" s="10"/>
      <c r="AF38309" s="10"/>
      <c r="AG38309" s="10"/>
      <c r="AL38309" s="16"/>
      <c r="AM38309" s="16"/>
      <c r="AX38309" s="24"/>
      <c r="AY38309" s="24"/>
    </row>
    <row r="38310" spans="2:51">
      <c r="B38310" s="16"/>
      <c r="C38310" s="16"/>
      <c r="I38310" s="10"/>
      <c r="T38310" s="10"/>
      <c r="U38310" s="10"/>
      <c r="AF38310" s="10"/>
      <c r="AG38310" s="10"/>
      <c r="AL38310" s="16"/>
      <c r="AM38310" s="16"/>
      <c r="AX38310" s="24"/>
      <c r="AY38310" s="24"/>
    </row>
    <row r="38311" spans="2:51">
      <c r="B38311" s="16"/>
      <c r="C38311" s="16"/>
      <c r="I38311" s="10"/>
      <c r="T38311" s="10"/>
      <c r="U38311" s="10"/>
      <c r="AF38311" s="10"/>
      <c r="AG38311" s="10"/>
      <c r="AL38311" s="16"/>
      <c r="AM38311" s="16"/>
      <c r="AX38311" s="24"/>
      <c r="AY38311" s="24"/>
    </row>
    <row r="38312" spans="2:51">
      <c r="B38312" s="16"/>
      <c r="C38312" s="16"/>
      <c r="I38312" s="10"/>
      <c r="T38312" s="10"/>
      <c r="U38312" s="10"/>
      <c r="AF38312" s="10"/>
      <c r="AG38312" s="10"/>
      <c r="AL38312" s="16"/>
      <c r="AM38312" s="16"/>
      <c r="AX38312" s="24"/>
      <c r="AY38312" s="24"/>
    </row>
    <row r="38313" spans="2:51">
      <c r="B38313" s="16"/>
      <c r="C38313" s="16"/>
      <c r="I38313" s="10"/>
      <c r="T38313" s="10"/>
      <c r="U38313" s="10"/>
      <c r="AF38313" s="10"/>
      <c r="AG38313" s="10"/>
      <c r="AL38313" s="16"/>
      <c r="AM38313" s="16"/>
      <c r="AX38313" s="24"/>
      <c r="AY38313" s="24"/>
    </row>
    <row r="38314" spans="2:51">
      <c r="B38314" s="16"/>
      <c r="C38314" s="16"/>
      <c r="I38314" s="10"/>
      <c r="T38314" s="10"/>
      <c r="U38314" s="10"/>
      <c r="AF38314" s="10"/>
      <c r="AG38314" s="10"/>
      <c r="AL38314" s="16"/>
      <c r="AM38314" s="16"/>
      <c r="AX38314" s="24"/>
      <c r="AY38314" s="24"/>
    </row>
    <row r="38315" spans="2:51">
      <c r="B38315" s="16"/>
      <c r="C38315" s="16"/>
      <c r="I38315" s="10"/>
      <c r="T38315" s="10"/>
      <c r="U38315" s="10"/>
      <c r="AF38315" s="10"/>
      <c r="AG38315" s="10"/>
      <c r="AL38315" s="16"/>
      <c r="AM38315" s="16"/>
      <c r="AX38315" s="24"/>
      <c r="AY38315" s="24"/>
    </row>
    <row r="38316" spans="2:51">
      <c r="B38316" s="16"/>
      <c r="C38316" s="16"/>
      <c r="I38316" s="10"/>
      <c r="T38316" s="10"/>
      <c r="U38316" s="10"/>
      <c r="AF38316" s="10"/>
      <c r="AG38316" s="10"/>
      <c r="AL38316" s="16"/>
      <c r="AM38316" s="16"/>
      <c r="AX38316" s="24"/>
      <c r="AY38316" s="24"/>
    </row>
    <row r="38317" spans="2:51">
      <c r="B38317" s="16"/>
      <c r="C38317" s="16"/>
      <c r="I38317" s="10"/>
      <c r="T38317" s="10"/>
      <c r="U38317" s="10"/>
      <c r="AF38317" s="10"/>
      <c r="AG38317" s="10"/>
      <c r="AL38317" s="16"/>
      <c r="AM38317" s="16"/>
      <c r="AX38317" s="24"/>
      <c r="AY38317" s="24"/>
    </row>
    <row r="38318" spans="2:51">
      <c r="B38318" s="16"/>
      <c r="C38318" s="16"/>
      <c r="I38318" s="10"/>
      <c r="T38318" s="10"/>
      <c r="U38318" s="10"/>
      <c r="AF38318" s="10"/>
      <c r="AG38318" s="10"/>
      <c r="AL38318" s="16"/>
      <c r="AM38318" s="16"/>
      <c r="AX38318" s="24"/>
      <c r="AY38318" s="24"/>
    </row>
    <row r="38319" spans="2:51">
      <c r="B38319" s="16"/>
      <c r="C38319" s="16"/>
      <c r="I38319" s="10"/>
      <c r="T38319" s="10"/>
      <c r="U38319" s="10"/>
      <c r="AF38319" s="10"/>
      <c r="AG38319" s="10"/>
      <c r="AL38319" s="16"/>
      <c r="AM38319" s="16"/>
      <c r="AX38319" s="24"/>
      <c r="AY38319" s="24"/>
    </row>
    <row r="38320" spans="2:51">
      <c r="B38320" s="16"/>
      <c r="C38320" s="16"/>
      <c r="I38320" s="10"/>
      <c r="T38320" s="10"/>
      <c r="U38320" s="10"/>
      <c r="AF38320" s="10"/>
      <c r="AG38320" s="10"/>
      <c r="AL38320" s="16"/>
      <c r="AM38320" s="16"/>
      <c r="AX38320" s="24"/>
      <c r="AY38320" s="24"/>
    </row>
    <row r="38321" spans="2:51">
      <c r="B38321" s="16"/>
      <c r="C38321" s="16"/>
      <c r="I38321" s="10"/>
      <c r="T38321" s="10"/>
      <c r="U38321" s="10"/>
      <c r="AF38321" s="10"/>
      <c r="AG38321" s="10"/>
      <c r="AL38321" s="16"/>
      <c r="AM38321" s="16"/>
      <c r="AX38321" s="24"/>
      <c r="AY38321" s="24"/>
    </row>
    <row r="38322" spans="2:51">
      <c r="B38322" s="16"/>
      <c r="C38322" s="16"/>
      <c r="I38322" s="10"/>
      <c r="T38322" s="10"/>
      <c r="U38322" s="10"/>
      <c r="AF38322" s="10"/>
      <c r="AG38322" s="10"/>
      <c r="AL38322" s="16"/>
      <c r="AM38322" s="16"/>
      <c r="AX38322" s="24"/>
      <c r="AY38322" s="24"/>
    </row>
    <row r="38323" spans="2:51">
      <c r="B38323" s="16"/>
      <c r="C38323" s="16"/>
      <c r="I38323" s="10"/>
      <c r="T38323" s="10"/>
      <c r="U38323" s="10"/>
      <c r="AF38323" s="10"/>
      <c r="AG38323" s="10"/>
      <c r="AL38323" s="16"/>
      <c r="AM38323" s="16"/>
      <c r="AX38323" s="24"/>
      <c r="AY38323" s="24"/>
    </row>
    <row r="38324" spans="2:51">
      <c r="B38324" s="16"/>
      <c r="C38324" s="16"/>
      <c r="I38324" s="10"/>
      <c r="T38324" s="10"/>
      <c r="U38324" s="10"/>
      <c r="AF38324" s="10"/>
      <c r="AG38324" s="10"/>
      <c r="AL38324" s="16"/>
      <c r="AM38324" s="16"/>
      <c r="AX38324" s="24"/>
      <c r="AY38324" s="24"/>
    </row>
    <row r="38325" spans="2:51">
      <c r="B38325" s="16"/>
      <c r="C38325" s="16"/>
      <c r="I38325" s="10"/>
      <c r="T38325" s="10"/>
      <c r="U38325" s="10"/>
      <c r="AF38325" s="10"/>
      <c r="AG38325" s="10"/>
      <c r="AL38325" s="16"/>
      <c r="AM38325" s="16"/>
      <c r="AX38325" s="24"/>
      <c r="AY38325" s="24"/>
    </row>
    <row r="38326" spans="2:51">
      <c r="B38326" s="16"/>
      <c r="C38326" s="16"/>
      <c r="I38326" s="10"/>
      <c r="T38326" s="10"/>
      <c r="U38326" s="10"/>
      <c r="AF38326" s="10"/>
      <c r="AG38326" s="10"/>
      <c r="AL38326" s="16"/>
      <c r="AM38326" s="16"/>
      <c r="AX38326" s="24"/>
      <c r="AY38326" s="24"/>
    </row>
    <row r="38327" spans="2:51">
      <c r="B38327" s="16"/>
      <c r="C38327" s="16"/>
      <c r="I38327" s="10"/>
      <c r="T38327" s="10"/>
      <c r="U38327" s="10"/>
      <c r="AF38327" s="10"/>
      <c r="AG38327" s="10"/>
      <c r="AL38327" s="16"/>
      <c r="AM38327" s="16"/>
      <c r="AX38327" s="24"/>
      <c r="AY38327" s="24"/>
    </row>
    <row r="38328" spans="2:51">
      <c r="B38328" s="16"/>
      <c r="C38328" s="16"/>
      <c r="I38328" s="10"/>
      <c r="T38328" s="10"/>
      <c r="U38328" s="10"/>
      <c r="AF38328" s="10"/>
      <c r="AG38328" s="10"/>
      <c r="AL38328" s="16"/>
      <c r="AM38328" s="16"/>
      <c r="AX38328" s="24"/>
      <c r="AY38328" s="24"/>
    </row>
    <row r="38329" spans="2:51">
      <c r="B38329" s="16"/>
      <c r="C38329" s="16"/>
      <c r="I38329" s="10"/>
      <c r="T38329" s="10"/>
      <c r="U38329" s="10"/>
      <c r="AF38329" s="10"/>
      <c r="AG38329" s="10"/>
      <c r="AL38329" s="16"/>
      <c r="AM38329" s="16"/>
      <c r="AX38329" s="24"/>
      <c r="AY38329" s="24"/>
    </row>
    <row r="38330" spans="2:51">
      <c r="B38330" s="16"/>
      <c r="C38330" s="16"/>
      <c r="I38330" s="10"/>
      <c r="T38330" s="10"/>
      <c r="U38330" s="10"/>
      <c r="AF38330" s="10"/>
      <c r="AG38330" s="10"/>
      <c r="AL38330" s="16"/>
      <c r="AM38330" s="16"/>
      <c r="AX38330" s="24"/>
      <c r="AY38330" s="24"/>
    </row>
    <row r="38331" spans="2:51">
      <c r="B38331" s="16"/>
      <c r="C38331" s="16"/>
      <c r="I38331" s="10"/>
      <c r="T38331" s="10"/>
      <c r="U38331" s="10"/>
      <c r="AF38331" s="10"/>
      <c r="AG38331" s="10"/>
      <c r="AL38331" s="16"/>
      <c r="AM38331" s="16"/>
      <c r="AX38331" s="24"/>
      <c r="AY38331" s="24"/>
    </row>
    <row r="38332" spans="2:51">
      <c r="B38332" s="16"/>
      <c r="C38332" s="16"/>
      <c r="I38332" s="10"/>
      <c r="T38332" s="10"/>
      <c r="U38332" s="10"/>
      <c r="AF38332" s="10"/>
      <c r="AG38332" s="10"/>
      <c r="AL38332" s="16"/>
      <c r="AM38332" s="16"/>
      <c r="AX38332" s="24"/>
      <c r="AY38332" s="24"/>
    </row>
    <row r="38333" spans="2:51">
      <c r="B38333" s="16"/>
      <c r="C38333" s="16"/>
      <c r="I38333" s="10"/>
      <c r="T38333" s="10"/>
      <c r="U38333" s="10"/>
      <c r="AF38333" s="10"/>
      <c r="AG38333" s="10"/>
      <c r="AL38333" s="16"/>
      <c r="AM38333" s="16"/>
      <c r="AX38333" s="24"/>
      <c r="AY38333" s="24"/>
    </row>
    <row r="38334" spans="2:51">
      <c r="B38334" s="16"/>
      <c r="C38334" s="16"/>
      <c r="I38334" s="10"/>
      <c r="T38334" s="10"/>
      <c r="U38334" s="10"/>
      <c r="AF38334" s="10"/>
      <c r="AG38334" s="10"/>
      <c r="AL38334" s="16"/>
      <c r="AM38334" s="16"/>
      <c r="AX38334" s="24"/>
      <c r="AY38334" s="24"/>
    </row>
    <row r="38335" spans="2:51">
      <c r="B38335" s="16"/>
      <c r="C38335" s="16"/>
      <c r="I38335" s="10"/>
      <c r="T38335" s="10"/>
      <c r="U38335" s="10"/>
      <c r="AF38335" s="10"/>
      <c r="AG38335" s="10"/>
      <c r="AL38335" s="16"/>
      <c r="AM38335" s="16"/>
      <c r="AX38335" s="24"/>
      <c r="AY38335" s="24"/>
    </row>
    <row r="38336" spans="2:51">
      <c r="B38336" s="16"/>
      <c r="C38336" s="16"/>
      <c r="I38336" s="10"/>
      <c r="T38336" s="10"/>
      <c r="U38336" s="10"/>
      <c r="AF38336" s="10"/>
      <c r="AG38336" s="10"/>
      <c r="AL38336" s="16"/>
      <c r="AM38336" s="16"/>
      <c r="AX38336" s="24"/>
      <c r="AY38336" s="24"/>
    </row>
    <row r="38337" spans="2:51">
      <c r="B38337" s="16"/>
      <c r="C38337" s="16"/>
      <c r="I38337" s="10"/>
      <c r="T38337" s="10"/>
      <c r="U38337" s="10"/>
      <c r="AF38337" s="10"/>
      <c r="AG38337" s="10"/>
      <c r="AL38337" s="16"/>
      <c r="AM38337" s="16"/>
      <c r="AX38337" s="24"/>
      <c r="AY38337" s="24"/>
    </row>
    <row r="38338" spans="2:51">
      <c r="B38338" s="16"/>
      <c r="C38338" s="16"/>
      <c r="I38338" s="10"/>
      <c r="T38338" s="10"/>
      <c r="U38338" s="10"/>
      <c r="AF38338" s="10"/>
      <c r="AG38338" s="10"/>
      <c r="AL38338" s="16"/>
      <c r="AM38338" s="16"/>
      <c r="AX38338" s="24"/>
      <c r="AY38338" s="24"/>
    </row>
    <row r="38339" spans="2:51">
      <c r="B38339" s="16"/>
      <c r="C38339" s="16"/>
      <c r="I38339" s="10"/>
      <c r="T38339" s="10"/>
      <c r="U38339" s="10"/>
      <c r="AF38339" s="10"/>
      <c r="AG38339" s="10"/>
      <c r="AL38339" s="16"/>
      <c r="AM38339" s="16"/>
      <c r="AX38339" s="24"/>
      <c r="AY38339" s="24"/>
    </row>
    <row r="38340" spans="2:51">
      <c r="B38340" s="16"/>
      <c r="C38340" s="16"/>
      <c r="I38340" s="10"/>
      <c r="T38340" s="10"/>
      <c r="U38340" s="10"/>
      <c r="AF38340" s="10"/>
      <c r="AG38340" s="10"/>
      <c r="AL38340" s="16"/>
      <c r="AM38340" s="16"/>
      <c r="AX38340" s="24"/>
      <c r="AY38340" s="24"/>
    </row>
    <row r="38341" spans="2:51">
      <c r="B38341" s="16"/>
      <c r="C38341" s="16"/>
      <c r="I38341" s="10"/>
      <c r="T38341" s="10"/>
      <c r="U38341" s="10"/>
      <c r="AF38341" s="10"/>
      <c r="AG38341" s="10"/>
      <c r="AL38341" s="16"/>
      <c r="AM38341" s="16"/>
      <c r="AX38341" s="24"/>
      <c r="AY38341" s="24"/>
    </row>
    <row r="38342" spans="2:51">
      <c r="B38342" s="16"/>
      <c r="C38342" s="16"/>
      <c r="I38342" s="10"/>
      <c r="T38342" s="10"/>
      <c r="U38342" s="10"/>
      <c r="AF38342" s="10"/>
      <c r="AG38342" s="10"/>
      <c r="AL38342" s="16"/>
      <c r="AM38342" s="16"/>
      <c r="AX38342" s="24"/>
      <c r="AY38342" s="24"/>
    </row>
    <row r="38343" spans="2:51">
      <c r="B38343" s="16"/>
      <c r="C38343" s="16"/>
      <c r="I38343" s="10"/>
      <c r="T38343" s="10"/>
      <c r="U38343" s="10"/>
      <c r="AF38343" s="10"/>
      <c r="AG38343" s="10"/>
      <c r="AL38343" s="16"/>
      <c r="AM38343" s="16"/>
      <c r="AX38343" s="24"/>
      <c r="AY38343" s="24"/>
    </row>
    <row r="38344" spans="2:51">
      <c r="B38344" s="16"/>
      <c r="C38344" s="16"/>
      <c r="I38344" s="10"/>
      <c r="T38344" s="10"/>
      <c r="U38344" s="10"/>
      <c r="AF38344" s="10"/>
      <c r="AG38344" s="10"/>
      <c r="AL38344" s="16"/>
      <c r="AM38344" s="16"/>
      <c r="AX38344" s="24"/>
      <c r="AY38344" s="24"/>
    </row>
    <row r="38345" spans="2:51">
      <c r="B38345" s="16"/>
      <c r="C38345" s="16"/>
      <c r="I38345" s="10"/>
      <c r="T38345" s="10"/>
      <c r="U38345" s="10"/>
      <c r="AF38345" s="10"/>
      <c r="AG38345" s="10"/>
      <c r="AL38345" s="16"/>
      <c r="AM38345" s="16"/>
      <c r="AX38345" s="24"/>
      <c r="AY38345" s="24"/>
    </row>
    <row r="38346" spans="2:51">
      <c r="B38346" s="16"/>
      <c r="C38346" s="16"/>
      <c r="I38346" s="10"/>
      <c r="T38346" s="10"/>
      <c r="U38346" s="10"/>
      <c r="AF38346" s="10"/>
      <c r="AG38346" s="10"/>
      <c r="AL38346" s="16"/>
      <c r="AM38346" s="16"/>
      <c r="AX38346" s="24"/>
      <c r="AY38346" s="24"/>
    </row>
    <row r="38347" spans="2:51">
      <c r="B38347" s="16"/>
      <c r="C38347" s="16"/>
      <c r="I38347" s="10"/>
      <c r="T38347" s="10"/>
      <c r="U38347" s="10"/>
      <c r="AF38347" s="10"/>
      <c r="AG38347" s="10"/>
      <c r="AL38347" s="16"/>
      <c r="AM38347" s="16"/>
      <c r="AX38347" s="24"/>
      <c r="AY38347" s="24"/>
    </row>
    <row r="38348" spans="2:51">
      <c r="B38348" s="16"/>
      <c r="C38348" s="16"/>
      <c r="I38348" s="10"/>
      <c r="T38348" s="10"/>
      <c r="U38348" s="10"/>
      <c r="AF38348" s="10"/>
      <c r="AG38348" s="10"/>
      <c r="AL38348" s="16"/>
      <c r="AM38348" s="16"/>
      <c r="AX38348" s="24"/>
      <c r="AY38348" s="24"/>
    </row>
    <row r="38349" spans="2:51">
      <c r="B38349" s="16"/>
      <c r="C38349" s="16"/>
      <c r="I38349" s="10"/>
      <c r="T38349" s="10"/>
      <c r="U38349" s="10"/>
      <c r="AF38349" s="10"/>
      <c r="AG38349" s="10"/>
      <c r="AL38349" s="16"/>
      <c r="AM38349" s="16"/>
      <c r="AX38349" s="24"/>
      <c r="AY38349" s="24"/>
    </row>
    <row r="38350" spans="2:51">
      <c r="B38350" s="16"/>
      <c r="C38350" s="16"/>
      <c r="I38350" s="10"/>
      <c r="T38350" s="10"/>
      <c r="U38350" s="10"/>
      <c r="AF38350" s="10"/>
      <c r="AG38350" s="10"/>
      <c r="AL38350" s="16"/>
      <c r="AM38350" s="16"/>
      <c r="AX38350" s="24"/>
      <c r="AY38350" s="24"/>
    </row>
    <row r="38351" spans="2:51">
      <c r="B38351" s="16"/>
      <c r="C38351" s="16"/>
      <c r="I38351" s="10"/>
      <c r="T38351" s="10"/>
      <c r="U38351" s="10"/>
      <c r="AF38351" s="10"/>
      <c r="AG38351" s="10"/>
      <c r="AL38351" s="16"/>
      <c r="AM38351" s="16"/>
      <c r="AX38351" s="24"/>
      <c r="AY38351" s="24"/>
    </row>
    <row r="38352" spans="2:51">
      <c r="B38352" s="16"/>
      <c r="C38352" s="16"/>
      <c r="I38352" s="10"/>
      <c r="T38352" s="10"/>
      <c r="U38352" s="10"/>
      <c r="AF38352" s="10"/>
      <c r="AG38352" s="10"/>
      <c r="AL38352" s="16"/>
      <c r="AM38352" s="16"/>
      <c r="AX38352" s="24"/>
      <c r="AY38352" s="24"/>
    </row>
    <row r="38353" spans="2:51">
      <c r="B38353" s="16"/>
      <c r="C38353" s="16"/>
      <c r="I38353" s="10"/>
      <c r="T38353" s="10"/>
      <c r="U38353" s="10"/>
      <c r="AF38353" s="10"/>
      <c r="AG38353" s="10"/>
      <c r="AL38353" s="16"/>
      <c r="AM38353" s="16"/>
      <c r="AX38353" s="24"/>
      <c r="AY38353" s="24"/>
    </row>
    <row r="38354" spans="2:51">
      <c r="B38354" s="16"/>
      <c r="C38354" s="16"/>
      <c r="I38354" s="10"/>
      <c r="T38354" s="10"/>
      <c r="U38354" s="10"/>
      <c r="AF38354" s="10"/>
      <c r="AG38354" s="10"/>
      <c r="AL38354" s="16"/>
      <c r="AM38354" s="16"/>
      <c r="AX38354" s="24"/>
      <c r="AY38354" s="24"/>
    </row>
    <row r="38355" spans="2:51">
      <c r="B38355" s="16"/>
      <c r="C38355" s="16"/>
      <c r="I38355" s="10"/>
      <c r="T38355" s="10"/>
      <c r="U38355" s="10"/>
      <c r="AF38355" s="10"/>
      <c r="AG38355" s="10"/>
      <c r="AL38355" s="16"/>
      <c r="AM38355" s="16"/>
      <c r="AX38355" s="24"/>
      <c r="AY38355" s="24"/>
    </row>
    <row r="38356" spans="2:51">
      <c r="B38356" s="16"/>
      <c r="C38356" s="16"/>
      <c r="I38356" s="10"/>
      <c r="T38356" s="10"/>
      <c r="U38356" s="10"/>
      <c r="AF38356" s="10"/>
      <c r="AG38356" s="10"/>
      <c r="AL38356" s="16"/>
      <c r="AM38356" s="16"/>
      <c r="AX38356" s="24"/>
      <c r="AY38356" s="24"/>
    </row>
    <row r="38357" spans="2:51">
      <c r="B38357" s="16"/>
      <c r="C38357" s="16"/>
      <c r="I38357" s="10"/>
      <c r="T38357" s="10"/>
      <c r="U38357" s="10"/>
      <c r="AF38357" s="10"/>
      <c r="AG38357" s="10"/>
      <c r="AL38357" s="16"/>
      <c r="AM38357" s="16"/>
      <c r="AX38357" s="24"/>
      <c r="AY38357" s="24"/>
    </row>
    <row r="38358" spans="2:51">
      <c r="B38358" s="16"/>
      <c r="C38358" s="16"/>
      <c r="I38358" s="10"/>
      <c r="T38358" s="10"/>
      <c r="U38358" s="10"/>
      <c r="AF38358" s="10"/>
      <c r="AG38358" s="10"/>
      <c r="AL38358" s="16"/>
      <c r="AM38358" s="16"/>
      <c r="AX38358" s="24"/>
      <c r="AY38358" s="24"/>
    </row>
    <row r="38359" spans="2:51">
      <c r="B38359" s="16"/>
      <c r="C38359" s="16"/>
      <c r="I38359" s="10"/>
      <c r="T38359" s="10"/>
      <c r="U38359" s="10"/>
      <c r="AF38359" s="10"/>
      <c r="AG38359" s="10"/>
      <c r="AL38359" s="16"/>
      <c r="AM38359" s="16"/>
      <c r="AX38359" s="24"/>
      <c r="AY38359" s="24"/>
    </row>
    <row r="38360" spans="2:51">
      <c r="B38360" s="16"/>
      <c r="C38360" s="16"/>
      <c r="I38360" s="10"/>
      <c r="T38360" s="10"/>
      <c r="U38360" s="10"/>
      <c r="AF38360" s="10"/>
      <c r="AG38360" s="10"/>
      <c r="AL38360" s="16"/>
      <c r="AM38360" s="16"/>
      <c r="AX38360" s="24"/>
      <c r="AY38360" s="24"/>
    </row>
    <row r="38361" spans="2:51">
      <c r="B38361" s="16"/>
      <c r="C38361" s="16"/>
      <c r="I38361" s="10"/>
      <c r="T38361" s="10"/>
      <c r="U38361" s="10"/>
      <c r="AF38361" s="10"/>
      <c r="AG38361" s="10"/>
      <c r="AL38361" s="16"/>
      <c r="AM38361" s="16"/>
      <c r="AX38361" s="24"/>
      <c r="AY38361" s="24"/>
    </row>
    <row r="38362" spans="2:51">
      <c r="B38362" s="16"/>
      <c r="C38362" s="16"/>
      <c r="I38362" s="10"/>
      <c r="T38362" s="10"/>
      <c r="U38362" s="10"/>
      <c r="AF38362" s="10"/>
      <c r="AG38362" s="10"/>
      <c r="AL38362" s="16"/>
      <c r="AM38362" s="16"/>
      <c r="AX38362" s="24"/>
      <c r="AY38362" s="24"/>
    </row>
    <row r="38363" spans="2:51">
      <c r="B38363" s="16"/>
      <c r="C38363" s="16"/>
      <c r="I38363" s="10"/>
      <c r="T38363" s="10"/>
      <c r="U38363" s="10"/>
      <c r="AF38363" s="10"/>
      <c r="AG38363" s="10"/>
      <c r="AL38363" s="16"/>
      <c r="AM38363" s="16"/>
      <c r="AX38363" s="24"/>
      <c r="AY38363" s="24"/>
    </row>
    <row r="38364" spans="2:51">
      <c r="B38364" s="16"/>
      <c r="C38364" s="16"/>
      <c r="I38364" s="10"/>
      <c r="T38364" s="10"/>
      <c r="U38364" s="10"/>
      <c r="AF38364" s="10"/>
      <c r="AG38364" s="10"/>
      <c r="AL38364" s="16"/>
      <c r="AM38364" s="16"/>
      <c r="AX38364" s="24"/>
      <c r="AY38364" s="24"/>
    </row>
    <row r="38365" spans="2:51">
      <c r="B38365" s="16"/>
      <c r="C38365" s="16"/>
      <c r="I38365" s="10"/>
      <c r="T38365" s="10"/>
      <c r="U38365" s="10"/>
      <c r="AF38365" s="10"/>
      <c r="AG38365" s="10"/>
      <c r="AL38365" s="16"/>
      <c r="AM38365" s="16"/>
      <c r="AX38365" s="24"/>
      <c r="AY38365" s="24"/>
    </row>
    <row r="38366" spans="2:51">
      <c r="B38366" s="16"/>
      <c r="C38366" s="16"/>
      <c r="I38366" s="10"/>
      <c r="T38366" s="10"/>
      <c r="U38366" s="10"/>
      <c r="AF38366" s="10"/>
      <c r="AG38366" s="10"/>
      <c r="AL38366" s="16"/>
      <c r="AM38366" s="16"/>
      <c r="AX38366" s="24"/>
      <c r="AY38366" s="24"/>
    </row>
    <row r="38367" spans="2:51">
      <c r="B38367" s="16"/>
      <c r="C38367" s="16"/>
      <c r="I38367" s="10"/>
      <c r="T38367" s="10"/>
      <c r="U38367" s="10"/>
      <c r="AF38367" s="10"/>
      <c r="AG38367" s="10"/>
      <c r="AL38367" s="16"/>
      <c r="AM38367" s="16"/>
      <c r="AX38367" s="24"/>
      <c r="AY38367" s="24"/>
    </row>
    <row r="38368" spans="2:51">
      <c r="B38368" s="16"/>
      <c r="C38368" s="16"/>
      <c r="I38368" s="10"/>
      <c r="T38368" s="10"/>
      <c r="U38368" s="10"/>
      <c r="AF38368" s="10"/>
      <c r="AG38368" s="10"/>
      <c r="AL38368" s="16"/>
      <c r="AM38368" s="16"/>
      <c r="AX38368" s="24"/>
      <c r="AY38368" s="24"/>
    </row>
    <row r="38369" spans="2:51">
      <c r="B38369" s="16"/>
      <c r="C38369" s="16"/>
      <c r="I38369" s="10"/>
      <c r="T38369" s="10"/>
      <c r="U38369" s="10"/>
      <c r="AF38369" s="10"/>
      <c r="AG38369" s="10"/>
      <c r="AL38369" s="16"/>
      <c r="AM38369" s="16"/>
      <c r="AX38369" s="24"/>
      <c r="AY38369" s="24"/>
    </row>
    <row r="38370" spans="2:51">
      <c r="B38370" s="16"/>
      <c r="C38370" s="16"/>
      <c r="I38370" s="10"/>
      <c r="T38370" s="10"/>
      <c r="U38370" s="10"/>
      <c r="AF38370" s="10"/>
      <c r="AG38370" s="10"/>
      <c r="AL38370" s="16"/>
      <c r="AM38370" s="16"/>
      <c r="AX38370" s="24"/>
      <c r="AY38370" s="24"/>
    </row>
    <row r="38371" spans="2:51">
      <c r="B38371" s="16"/>
      <c r="C38371" s="16"/>
      <c r="I38371" s="10"/>
      <c r="T38371" s="10"/>
      <c r="U38371" s="10"/>
      <c r="AF38371" s="10"/>
      <c r="AG38371" s="10"/>
      <c r="AL38371" s="16"/>
      <c r="AM38371" s="16"/>
      <c r="AX38371" s="24"/>
      <c r="AY38371" s="24"/>
    </row>
    <row r="38372" spans="2:51">
      <c r="B38372" s="16"/>
      <c r="C38372" s="16"/>
      <c r="I38372" s="10"/>
      <c r="T38372" s="10"/>
      <c r="U38372" s="10"/>
      <c r="AF38372" s="10"/>
      <c r="AG38372" s="10"/>
      <c r="AL38372" s="16"/>
      <c r="AM38372" s="16"/>
      <c r="AX38372" s="24"/>
      <c r="AY38372" s="24"/>
    </row>
    <row r="38373" spans="2:51">
      <c r="B38373" s="16"/>
      <c r="C38373" s="16"/>
      <c r="I38373" s="10"/>
      <c r="T38373" s="10"/>
      <c r="U38373" s="10"/>
      <c r="AF38373" s="10"/>
      <c r="AG38373" s="10"/>
      <c r="AL38373" s="16"/>
      <c r="AM38373" s="16"/>
      <c r="AX38373" s="24"/>
      <c r="AY38373" s="24"/>
    </row>
    <row r="38374" spans="2:51">
      <c r="B38374" s="16"/>
      <c r="C38374" s="16"/>
      <c r="I38374" s="10"/>
      <c r="T38374" s="10"/>
      <c r="U38374" s="10"/>
      <c r="AF38374" s="10"/>
      <c r="AG38374" s="10"/>
      <c r="AL38374" s="16"/>
      <c r="AM38374" s="16"/>
      <c r="AX38374" s="24"/>
      <c r="AY38374" s="24"/>
    </row>
    <row r="38375" spans="2:51">
      <c r="B38375" s="16"/>
      <c r="C38375" s="16"/>
      <c r="I38375" s="10"/>
      <c r="T38375" s="10"/>
      <c r="U38375" s="10"/>
      <c r="AF38375" s="10"/>
      <c r="AG38375" s="10"/>
      <c r="AL38375" s="16"/>
      <c r="AM38375" s="16"/>
      <c r="AX38375" s="24"/>
      <c r="AY38375" s="24"/>
    </row>
    <row r="38376" spans="2:51">
      <c r="B38376" s="16"/>
      <c r="C38376" s="16"/>
      <c r="I38376" s="10"/>
      <c r="T38376" s="10"/>
      <c r="U38376" s="10"/>
      <c r="AF38376" s="10"/>
      <c r="AG38376" s="10"/>
      <c r="AL38376" s="16"/>
      <c r="AM38376" s="16"/>
      <c r="AX38376" s="24"/>
      <c r="AY38376" s="24"/>
    </row>
    <row r="38377" spans="2:51">
      <c r="B38377" s="16"/>
      <c r="C38377" s="16"/>
      <c r="I38377" s="10"/>
      <c r="T38377" s="10"/>
      <c r="U38377" s="10"/>
      <c r="AF38377" s="10"/>
      <c r="AG38377" s="10"/>
      <c r="AL38377" s="16"/>
      <c r="AM38377" s="16"/>
      <c r="AX38377" s="24"/>
      <c r="AY38377" s="24"/>
    </row>
    <row r="38378" spans="2:51">
      <c r="B38378" s="16"/>
      <c r="C38378" s="16"/>
      <c r="I38378" s="10"/>
      <c r="T38378" s="10"/>
      <c r="U38378" s="10"/>
      <c r="AF38378" s="10"/>
      <c r="AG38378" s="10"/>
      <c r="AL38378" s="16"/>
      <c r="AM38378" s="16"/>
      <c r="AX38378" s="24"/>
      <c r="AY38378" s="24"/>
    </row>
    <row r="38379" spans="2:51">
      <c r="B38379" s="16"/>
      <c r="C38379" s="16"/>
      <c r="I38379" s="10"/>
      <c r="T38379" s="10"/>
      <c r="U38379" s="10"/>
      <c r="AF38379" s="10"/>
      <c r="AG38379" s="10"/>
      <c r="AL38379" s="16"/>
      <c r="AM38379" s="16"/>
      <c r="AX38379" s="24"/>
      <c r="AY38379" s="24"/>
    </row>
    <row r="38380" spans="2:51">
      <c r="B38380" s="16"/>
      <c r="C38380" s="16"/>
      <c r="I38380" s="10"/>
      <c r="T38380" s="10"/>
      <c r="U38380" s="10"/>
      <c r="AF38380" s="10"/>
      <c r="AG38380" s="10"/>
      <c r="AL38380" s="16"/>
      <c r="AM38380" s="16"/>
      <c r="AX38380" s="24"/>
      <c r="AY38380" s="24"/>
    </row>
    <row r="38381" spans="2:51">
      <c r="B38381" s="16"/>
      <c r="C38381" s="16"/>
      <c r="I38381" s="10"/>
      <c r="T38381" s="10"/>
      <c r="U38381" s="10"/>
      <c r="AF38381" s="10"/>
      <c r="AG38381" s="10"/>
      <c r="AL38381" s="16"/>
      <c r="AM38381" s="16"/>
      <c r="AX38381" s="24"/>
      <c r="AY38381" s="24"/>
    </row>
    <row r="38382" spans="2:51">
      <c r="B38382" s="16"/>
      <c r="C38382" s="16"/>
      <c r="I38382" s="10"/>
      <c r="T38382" s="10"/>
      <c r="U38382" s="10"/>
      <c r="AF38382" s="10"/>
      <c r="AG38382" s="10"/>
      <c r="AL38382" s="16"/>
      <c r="AM38382" s="16"/>
      <c r="AX38382" s="24"/>
      <c r="AY38382" s="24"/>
    </row>
    <row r="38383" spans="2:51">
      <c r="B38383" s="16"/>
      <c r="C38383" s="16"/>
      <c r="I38383" s="10"/>
      <c r="T38383" s="10"/>
      <c r="U38383" s="10"/>
      <c r="AF38383" s="10"/>
      <c r="AG38383" s="10"/>
      <c r="AL38383" s="16"/>
      <c r="AM38383" s="16"/>
      <c r="AX38383" s="24"/>
      <c r="AY38383" s="24"/>
    </row>
    <row r="38384" spans="2:51">
      <c r="B38384" s="16"/>
      <c r="C38384" s="16"/>
      <c r="I38384" s="10"/>
      <c r="T38384" s="10"/>
      <c r="U38384" s="10"/>
      <c r="AF38384" s="10"/>
      <c r="AG38384" s="10"/>
      <c r="AL38384" s="16"/>
      <c r="AM38384" s="16"/>
      <c r="AX38384" s="24"/>
      <c r="AY38384" s="24"/>
    </row>
    <row r="38385" spans="2:51">
      <c r="B38385" s="16"/>
      <c r="C38385" s="16"/>
      <c r="I38385" s="10"/>
      <c r="T38385" s="10"/>
      <c r="U38385" s="10"/>
      <c r="AF38385" s="10"/>
      <c r="AG38385" s="10"/>
      <c r="AL38385" s="16"/>
      <c r="AM38385" s="16"/>
      <c r="AX38385" s="24"/>
      <c r="AY38385" s="24"/>
    </row>
    <row r="38386" spans="2:51">
      <c r="B38386" s="16"/>
      <c r="C38386" s="16"/>
      <c r="I38386" s="10"/>
      <c r="T38386" s="10"/>
      <c r="U38386" s="10"/>
      <c r="AF38386" s="10"/>
      <c r="AG38386" s="10"/>
      <c r="AL38386" s="16"/>
      <c r="AM38386" s="16"/>
      <c r="AX38386" s="24"/>
      <c r="AY38386" s="24"/>
    </row>
    <row r="38387" spans="2:51">
      <c r="B38387" s="16"/>
      <c r="C38387" s="16"/>
      <c r="I38387" s="10"/>
      <c r="T38387" s="10"/>
      <c r="U38387" s="10"/>
      <c r="AF38387" s="10"/>
      <c r="AG38387" s="10"/>
      <c r="AL38387" s="16"/>
      <c r="AM38387" s="16"/>
      <c r="AX38387" s="24"/>
      <c r="AY38387" s="24"/>
    </row>
    <row r="38388" spans="2:51">
      <c r="B38388" s="16"/>
      <c r="C38388" s="16"/>
      <c r="I38388" s="10"/>
      <c r="T38388" s="10"/>
      <c r="U38388" s="10"/>
      <c r="AF38388" s="10"/>
      <c r="AG38388" s="10"/>
      <c r="AL38388" s="16"/>
      <c r="AM38388" s="16"/>
      <c r="AX38388" s="24"/>
      <c r="AY38388" s="24"/>
    </row>
    <row r="38389" spans="2:51">
      <c r="B38389" s="16"/>
      <c r="C38389" s="16"/>
      <c r="I38389" s="10"/>
      <c r="T38389" s="10"/>
      <c r="U38389" s="10"/>
      <c r="AF38389" s="10"/>
      <c r="AG38389" s="10"/>
      <c r="AL38389" s="16"/>
      <c r="AM38389" s="16"/>
      <c r="AX38389" s="24"/>
      <c r="AY38389" s="24"/>
    </row>
    <row r="38390" spans="2:51">
      <c r="B38390" s="16"/>
      <c r="C38390" s="16"/>
      <c r="I38390" s="10"/>
      <c r="T38390" s="10"/>
      <c r="U38390" s="10"/>
      <c r="AF38390" s="10"/>
      <c r="AG38390" s="10"/>
      <c r="AL38390" s="16"/>
      <c r="AM38390" s="16"/>
      <c r="AX38390" s="24"/>
      <c r="AY38390" s="24"/>
    </row>
    <row r="38391" spans="2:51">
      <c r="B38391" s="16"/>
      <c r="C38391" s="16"/>
      <c r="I38391" s="10"/>
      <c r="T38391" s="10"/>
      <c r="U38391" s="10"/>
      <c r="AF38391" s="10"/>
      <c r="AG38391" s="10"/>
      <c r="AL38391" s="16"/>
      <c r="AM38391" s="16"/>
      <c r="AX38391" s="24"/>
      <c r="AY38391" s="24"/>
    </row>
    <row r="38392" spans="2:51">
      <c r="B38392" s="16"/>
      <c r="C38392" s="16"/>
      <c r="I38392" s="10"/>
      <c r="T38392" s="10"/>
      <c r="U38392" s="10"/>
      <c r="AF38392" s="10"/>
      <c r="AG38392" s="10"/>
      <c r="AL38392" s="16"/>
      <c r="AM38392" s="16"/>
      <c r="AX38392" s="24"/>
      <c r="AY38392" s="24"/>
    </row>
    <row r="38393" spans="2:51">
      <c r="B38393" s="16"/>
      <c r="C38393" s="16"/>
      <c r="I38393" s="10"/>
      <c r="T38393" s="10"/>
      <c r="U38393" s="10"/>
      <c r="AF38393" s="10"/>
      <c r="AG38393" s="10"/>
      <c r="AL38393" s="16"/>
      <c r="AM38393" s="16"/>
      <c r="AX38393" s="24"/>
      <c r="AY38393" s="24"/>
    </row>
    <row r="38394" spans="2:51">
      <c r="B38394" s="16"/>
      <c r="C38394" s="16"/>
      <c r="I38394" s="10"/>
      <c r="T38394" s="10"/>
      <c r="U38394" s="10"/>
      <c r="AF38394" s="10"/>
      <c r="AG38394" s="10"/>
      <c r="AL38394" s="16"/>
      <c r="AM38394" s="16"/>
      <c r="AX38394" s="24"/>
      <c r="AY38394" s="24"/>
    </row>
    <row r="38395" spans="2:51">
      <c r="B38395" s="16"/>
      <c r="C38395" s="16"/>
      <c r="I38395" s="10"/>
      <c r="T38395" s="10"/>
      <c r="U38395" s="10"/>
      <c r="AF38395" s="10"/>
      <c r="AG38395" s="10"/>
      <c r="AL38395" s="16"/>
      <c r="AM38395" s="16"/>
      <c r="AX38395" s="24"/>
      <c r="AY38395" s="24"/>
    </row>
    <row r="38396" spans="2:51">
      <c r="B38396" s="16"/>
      <c r="C38396" s="16"/>
      <c r="I38396" s="10"/>
      <c r="T38396" s="10"/>
      <c r="U38396" s="10"/>
      <c r="AF38396" s="10"/>
      <c r="AG38396" s="10"/>
      <c r="AL38396" s="16"/>
      <c r="AM38396" s="16"/>
      <c r="AX38396" s="24"/>
      <c r="AY38396" s="24"/>
    </row>
    <row r="38397" spans="2:51">
      <c r="B38397" s="16"/>
      <c r="C38397" s="16"/>
      <c r="I38397" s="10"/>
      <c r="T38397" s="10"/>
      <c r="U38397" s="10"/>
      <c r="AF38397" s="10"/>
      <c r="AG38397" s="10"/>
      <c r="AL38397" s="16"/>
      <c r="AM38397" s="16"/>
      <c r="AX38397" s="24"/>
      <c r="AY38397" s="24"/>
    </row>
    <row r="38398" spans="2:51">
      <c r="B38398" s="16"/>
      <c r="C38398" s="16"/>
      <c r="I38398" s="10"/>
      <c r="T38398" s="10"/>
      <c r="U38398" s="10"/>
      <c r="AF38398" s="10"/>
      <c r="AG38398" s="10"/>
      <c r="AL38398" s="16"/>
      <c r="AM38398" s="16"/>
      <c r="AX38398" s="24"/>
      <c r="AY38398" s="24"/>
    </row>
    <row r="38399" spans="2:51">
      <c r="B38399" s="16"/>
      <c r="C38399" s="16"/>
      <c r="I38399" s="10"/>
      <c r="T38399" s="10"/>
      <c r="U38399" s="10"/>
      <c r="AF38399" s="10"/>
      <c r="AG38399" s="10"/>
      <c r="AL38399" s="16"/>
      <c r="AM38399" s="16"/>
      <c r="AX38399" s="24"/>
      <c r="AY38399" s="24"/>
    </row>
    <row r="38400" spans="2:51">
      <c r="B38400" s="16"/>
      <c r="C38400" s="16"/>
      <c r="I38400" s="10"/>
      <c r="T38400" s="10"/>
      <c r="U38400" s="10"/>
      <c r="AF38400" s="10"/>
      <c r="AG38400" s="10"/>
      <c r="AL38400" s="16"/>
      <c r="AM38400" s="16"/>
      <c r="AX38400" s="24"/>
      <c r="AY38400" s="24"/>
    </row>
    <row r="38401" spans="2:51">
      <c r="B38401" s="16"/>
      <c r="C38401" s="16"/>
      <c r="I38401" s="10"/>
      <c r="T38401" s="10"/>
      <c r="U38401" s="10"/>
      <c r="AF38401" s="10"/>
      <c r="AG38401" s="10"/>
      <c r="AL38401" s="16"/>
      <c r="AM38401" s="16"/>
      <c r="AX38401" s="24"/>
      <c r="AY38401" s="24"/>
    </row>
    <row r="38402" spans="2:51">
      <c r="B38402" s="16"/>
      <c r="C38402" s="16"/>
      <c r="I38402" s="10"/>
      <c r="T38402" s="10"/>
      <c r="U38402" s="10"/>
      <c r="AF38402" s="10"/>
      <c r="AG38402" s="10"/>
      <c r="AL38402" s="16"/>
      <c r="AM38402" s="16"/>
      <c r="AX38402" s="24"/>
      <c r="AY38402" s="24"/>
    </row>
    <row r="38403" spans="2:51">
      <c r="B38403" s="16"/>
      <c r="C38403" s="16"/>
      <c r="I38403" s="10"/>
      <c r="T38403" s="10"/>
      <c r="U38403" s="10"/>
      <c r="AF38403" s="10"/>
      <c r="AG38403" s="10"/>
      <c r="AL38403" s="16"/>
      <c r="AM38403" s="16"/>
      <c r="AX38403" s="24"/>
      <c r="AY38403" s="24"/>
    </row>
    <row r="38404" spans="2:51">
      <c r="B38404" s="16"/>
      <c r="C38404" s="16"/>
      <c r="I38404" s="10"/>
      <c r="T38404" s="10"/>
      <c r="U38404" s="10"/>
      <c r="AF38404" s="10"/>
      <c r="AG38404" s="10"/>
      <c r="AL38404" s="16"/>
      <c r="AM38404" s="16"/>
      <c r="AX38404" s="24"/>
      <c r="AY38404" s="24"/>
    </row>
    <row r="38405" spans="2:51">
      <c r="B38405" s="16"/>
      <c r="C38405" s="16"/>
      <c r="I38405" s="10"/>
      <c r="T38405" s="10"/>
      <c r="U38405" s="10"/>
      <c r="AF38405" s="10"/>
      <c r="AG38405" s="10"/>
      <c r="AL38405" s="16"/>
      <c r="AM38405" s="16"/>
      <c r="AX38405" s="24"/>
      <c r="AY38405" s="24"/>
    </row>
    <row r="38406" spans="2:51">
      <c r="B38406" s="16"/>
      <c r="C38406" s="16"/>
      <c r="I38406" s="10"/>
      <c r="T38406" s="10"/>
      <c r="U38406" s="10"/>
      <c r="AF38406" s="10"/>
      <c r="AG38406" s="10"/>
      <c r="AL38406" s="16"/>
      <c r="AM38406" s="16"/>
      <c r="AX38406" s="24"/>
      <c r="AY38406" s="24"/>
    </row>
    <row r="38407" spans="2:51">
      <c r="B38407" s="16"/>
      <c r="C38407" s="16"/>
      <c r="I38407" s="10"/>
      <c r="T38407" s="10"/>
      <c r="U38407" s="10"/>
      <c r="AF38407" s="10"/>
      <c r="AG38407" s="10"/>
      <c r="AL38407" s="16"/>
      <c r="AM38407" s="16"/>
      <c r="AX38407" s="24"/>
      <c r="AY38407" s="24"/>
    </row>
    <row r="38408" spans="2:51">
      <c r="B38408" s="16"/>
      <c r="C38408" s="16"/>
      <c r="I38408" s="10"/>
      <c r="T38408" s="10"/>
      <c r="U38408" s="10"/>
      <c r="AF38408" s="10"/>
      <c r="AG38408" s="10"/>
      <c r="AL38408" s="16"/>
      <c r="AM38408" s="16"/>
      <c r="AX38408" s="24"/>
      <c r="AY38408" s="24"/>
    </row>
    <row r="38409" spans="2:51">
      <c r="B38409" s="16"/>
      <c r="C38409" s="16"/>
      <c r="I38409" s="10"/>
      <c r="T38409" s="10"/>
      <c r="U38409" s="10"/>
      <c r="AF38409" s="10"/>
      <c r="AG38409" s="10"/>
      <c r="AL38409" s="16"/>
      <c r="AM38409" s="16"/>
      <c r="AX38409" s="24"/>
      <c r="AY38409" s="24"/>
    </row>
    <row r="38410" spans="2:51">
      <c r="B38410" s="16"/>
      <c r="C38410" s="16"/>
      <c r="I38410" s="10"/>
      <c r="T38410" s="10"/>
      <c r="U38410" s="10"/>
      <c r="AF38410" s="10"/>
      <c r="AG38410" s="10"/>
      <c r="AL38410" s="16"/>
      <c r="AM38410" s="16"/>
      <c r="AX38410" s="24"/>
      <c r="AY38410" s="24"/>
    </row>
    <row r="38411" spans="2:51">
      <c r="B38411" s="16"/>
      <c r="C38411" s="16"/>
      <c r="I38411" s="10"/>
      <c r="T38411" s="10"/>
      <c r="U38411" s="10"/>
      <c r="AF38411" s="10"/>
      <c r="AG38411" s="10"/>
      <c r="AL38411" s="16"/>
      <c r="AM38411" s="16"/>
      <c r="AX38411" s="24"/>
      <c r="AY38411" s="24"/>
    </row>
    <row r="38412" spans="2:51">
      <c r="B38412" s="16"/>
      <c r="C38412" s="16"/>
      <c r="I38412" s="10"/>
      <c r="T38412" s="10"/>
      <c r="U38412" s="10"/>
      <c r="AF38412" s="10"/>
      <c r="AG38412" s="10"/>
      <c r="AL38412" s="16"/>
      <c r="AM38412" s="16"/>
      <c r="AX38412" s="24"/>
      <c r="AY38412" s="24"/>
    </row>
    <row r="38413" spans="2:51">
      <c r="B38413" s="16"/>
      <c r="C38413" s="16"/>
      <c r="I38413" s="10"/>
      <c r="T38413" s="10"/>
      <c r="U38413" s="10"/>
      <c r="AF38413" s="10"/>
      <c r="AG38413" s="10"/>
      <c r="AL38413" s="16"/>
      <c r="AM38413" s="16"/>
      <c r="AX38413" s="24"/>
      <c r="AY38413" s="24"/>
    </row>
    <row r="38414" spans="2:51">
      <c r="B38414" s="16"/>
      <c r="C38414" s="16"/>
      <c r="I38414" s="10"/>
      <c r="T38414" s="10"/>
      <c r="U38414" s="10"/>
      <c r="AF38414" s="10"/>
      <c r="AG38414" s="10"/>
      <c r="AL38414" s="16"/>
      <c r="AM38414" s="16"/>
      <c r="AX38414" s="24"/>
      <c r="AY38414" s="24"/>
    </row>
    <row r="38415" spans="2:51">
      <c r="B38415" s="16"/>
      <c r="C38415" s="16"/>
      <c r="I38415" s="10"/>
      <c r="T38415" s="10"/>
      <c r="U38415" s="10"/>
      <c r="AF38415" s="10"/>
      <c r="AG38415" s="10"/>
      <c r="AL38415" s="16"/>
      <c r="AM38415" s="16"/>
      <c r="AX38415" s="24"/>
      <c r="AY38415" s="24"/>
    </row>
    <row r="38416" spans="2:51">
      <c r="B38416" s="16"/>
      <c r="C38416" s="16"/>
      <c r="I38416" s="10"/>
      <c r="T38416" s="10"/>
      <c r="U38416" s="10"/>
      <c r="AF38416" s="10"/>
      <c r="AG38416" s="10"/>
      <c r="AL38416" s="16"/>
      <c r="AM38416" s="16"/>
      <c r="AX38416" s="24"/>
      <c r="AY38416" s="24"/>
    </row>
    <row r="38417" spans="2:51">
      <c r="B38417" s="16"/>
      <c r="C38417" s="16"/>
      <c r="I38417" s="10"/>
      <c r="T38417" s="10"/>
      <c r="U38417" s="10"/>
      <c r="AF38417" s="10"/>
      <c r="AG38417" s="10"/>
      <c r="AL38417" s="16"/>
      <c r="AM38417" s="16"/>
      <c r="AX38417" s="24"/>
      <c r="AY38417" s="24"/>
    </row>
    <row r="38418" spans="2:51">
      <c r="B38418" s="16"/>
      <c r="C38418" s="16"/>
      <c r="I38418" s="10"/>
      <c r="T38418" s="10"/>
      <c r="U38418" s="10"/>
      <c r="AF38418" s="10"/>
      <c r="AG38418" s="10"/>
      <c r="AL38418" s="16"/>
      <c r="AM38418" s="16"/>
      <c r="AX38418" s="24"/>
      <c r="AY38418" s="24"/>
    </row>
    <row r="38419" spans="2:51">
      <c r="B38419" s="16"/>
      <c r="C38419" s="16"/>
      <c r="I38419" s="10"/>
      <c r="T38419" s="10"/>
      <c r="U38419" s="10"/>
      <c r="AF38419" s="10"/>
      <c r="AG38419" s="10"/>
      <c r="AL38419" s="16"/>
      <c r="AM38419" s="16"/>
      <c r="AX38419" s="24"/>
      <c r="AY38419" s="24"/>
    </row>
    <row r="38420" spans="2:51">
      <c r="B38420" s="16"/>
      <c r="C38420" s="16"/>
      <c r="I38420" s="10"/>
      <c r="T38420" s="10"/>
      <c r="U38420" s="10"/>
      <c r="AF38420" s="10"/>
      <c r="AG38420" s="10"/>
      <c r="AL38420" s="16"/>
      <c r="AM38420" s="16"/>
      <c r="AX38420" s="24"/>
      <c r="AY38420" s="24"/>
    </row>
    <row r="38421" spans="2:51">
      <c r="B38421" s="16"/>
      <c r="C38421" s="16"/>
      <c r="I38421" s="10"/>
      <c r="T38421" s="10"/>
      <c r="U38421" s="10"/>
      <c r="AF38421" s="10"/>
      <c r="AG38421" s="10"/>
      <c r="AL38421" s="16"/>
      <c r="AM38421" s="16"/>
      <c r="AX38421" s="24"/>
      <c r="AY38421" s="24"/>
    </row>
    <row r="38422" spans="2:51">
      <c r="B38422" s="16"/>
      <c r="C38422" s="16"/>
      <c r="I38422" s="10"/>
      <c r="T38422" s="10"/>
      <c r="U38422" s="10"/>
      <c r="AF38422" s="10"/>
      <c r="AG38422" s="10"/>
      <c r="AL38422" s="16"/>
      <c r="AM38422" s="16"/>
      <c r="AX38422" s="24"/>
      <c r="AY38422" s="24"/>
    </row>
    <row r="38423" spans="2:51">
      <c r="B38423" s="16"/>
      <c r="C38423" s="16"/>
      <c r="I38423" s="10"/>
      <c r="T38423" s="10"/>
      <c r="U38423" s="10"/>
      <c r="AF38423" s="10"/>
      <c r="AG38423" s="10"/>
      <c r="AL38423" s="16"/>
      <c r="AM38423" s="16"/>
      <c r="AX38423" s="24"/>
      <c r="AY38423" s="24"/>
    </row>
    <row r="38424" spans="2:51">
      <c r="B38424" s="16"/>
      <c r="C38424" s="16"/>
      <c r="I38424" s="10"/>
      <c r="T38424" s="10"/>
      <c r="U38424" s="10"/>
      <c r="AF38424" s="10"/>
      <c r="AG38424" s="10"/>
      <c r="AL38424" s="16"/>
      <c r="AM38424" s="16"/>
      <c r="AX38424" s="24"/>
      <c r="AY38424" s="24"/>
    </row>
    <row r="38425" spans="2:51">
      <c r="B38425" s="16"/>
      <c r="C38425" s="16"/>
      <c r="I38425" s="10"/>
      <c r="T38425" s="10"/>
      <c r="U38425" s="10"/>
      <c r="AF38425" s="10"/>
      <c r="AG38425" s="10"/>
      <c r="AL38425" s="16"/>
      <c r="AM38425" s="16"/>
      <c r="AX38425" s="24"/>
      <c r="AY38425" s="24"/>
    </row>
    <row r="38426" spans="2:51">
      <c r="B38426" s="16"/>
      <c r="C38426" s="16"/>
      <c r="I38426" s="10"/>
      <c r="T38426" s="10"/>
      <c r="U38426" s="10"/>
      <c r="AF38426" s="10"/>
      <c r="AG38426" s="10"/>
      <c r="AL38426" s="16"/>
      <c r="AM38426" s="16"/>
      <c r="AX38426" s="24"/>
      <c r="AY38426" s="24"/>
    </row>
    <row r="38427" spans="2:51">
      <c r="B38427" s="16"/>
      <c r="C38427" s="16"/>
      <c r="I38427" s="10"/>
      <c r="T38427" s="10"/>
      <c r="U38427" s="10"/>
      <c r="AF38427" s="10"/>
      <c r="AG38427" s="10"/>
      <c r="AL38427" s="16"/>
      <c r="AM38427" s="16"/>
      <c r="AX38427" s="24"/>
      <c r="AY38427" s="24"/>
    </row>
    <row r="38428" spans="2:51">
      <c r="B38428" s="16"/>
      <c r="C38428" s="16"/>
      <c r="I38428" s="10"/>
      <c r="T38428" s="10"/>
      <c r="U38428" s="10"/>
      <c r="AF38428" s="10"/>
      <c r="AG38428" s="10"/>
      <c r="AL38428" s="16"/>
      <c r="AM38428" s="16"/>
      <c r="AX38428" s="24"/>
      <c r="AY38428" s="24"/>
    </row>
    <row r="38429" spans="2:51">
      <c r="B38429" s="16"/>
      <c r="C38429" s="16"/>
      <c r="I38429" s="10"/>
      <c r="T38429" s="10"/>
      <c r="U38429" s="10"/>
      <c r="AF38429" s="10"/>
      <c r="AG38429" s="10"/>
      <c r="AL38429" s="16"/>
      <c r="AM38429" s="16"/>
      <c r="AX38429" s="24"/>
      <c r="AY38429" s="24"/>
    </row>
    <row r="38430" spans="2:51">
      <c r="B38430" s="16"/>
      <c r="C38430" s="16"/>
      <c r="I38430" s="10"/>
      <c r="T38430" s="10"/>
      <c r="U38430" s="10"/>
      <c r="AF38430" s="10"/>
      <c r="AG38430" s="10"/>
      <c r="AL38430" s="16"/>
      <c r="AM38430" s="16"/>
      <c r="AX38430" s="24"/>
      <c r="AY38430" s="24"/>
    </row>
    <row r="38431" spans="2:51">
      <c r="B38431" s="16"/>
      <c r="C38431" s="16"/>
      <c r="I38431" s="10"/>
      <c r="T38431" s="10"/>
      <c r="U38431" s="10"/>
      <c r="AF38431" s="10"/>
      <c r="AG38431" s="10"/>
      <c r="AL38431" s="16"/>
      <c r="AM38431" s="16"/>
      <c r="AX38431" s="24"/>
      <c r="AY38431" s="24"/>
    </row>
    <row r="38432" spans="2:51">
      <c r="B38432" s="16"/>
      <c r="C38432" s="16"/>
      <c r="I38432" s="10"/>
      <c r="T38432" s="10"/>
      <c r="U38432" s="10"/>
      <c r="AF38432" s="10"/>
      <c r="AG38432" s="10"/>
      <c r="AL38432" s="16"/>
      <c r="AM38432" s="16"/>
      <c r="AX38432" s="24"/>
      <c r="AY38432" s="24"/>
    </row>
    <row r="38433" spans="2:51">
      <c r="B38433" s="16"/>
      <c r="C38433" s="16"/>
      <c r="I38433" s="10"/>
      <c r="T38433" s="10"/>
      <c r="U38433" s="10"/>
      <c r="AF38433" s="10"/>
      <c r="AG38433" s="10"/>
      <c r="AL38433" s="16"/>
      <c r="AM38433" s="16"/>
      <c r="AX38433" s="24"/>
      <c r="AY38433" s="24"/>
    </row>
    <row r="38434" spans="2:51">
      <c r="B38434" s="16"/>
      <c r="C38434" s="16"/>
      <c r="I38434" s="10"/>
      <c r="T38434" s="10"/>
      <c r="U38434" s="10"/>
      <c r="AF38434" s="10"/>
      <c r="AG38434" s="10"/>
      <c r="AL38434" s="16"/>
      <c r="AM38434" s="16"/>
      <c r="AX38434" s="24"/>
      <c r="AY38434" s="24"/>
    </row>
    <row r="38435" spans="2:51">
      <c r="B38435" s="16"/>
      <c r="C38435" s="16"/>
      <c r="I38435" s="10"/>
      <c r="T38435" s="10"/>
      <c r="U38435" s="10"/>
      <c r="AF38435" s="10"/>
      <c r="AG38435" s="10"/>
      <c r="AL38435" s="16"/>
      <c r="AM38435" s="16"/>
      <c r="AX38435" s="24"/>
      <c r="AY38435" s="24"/>
    </row>
    <row r="38436" spans="2:51">
      <c r="B38436" s="16"/>
      <c r="C38436" s="16"/>
      <c r="I38436" s="10"/>
      <c r="T38436" s="10"/>
      <c r="U38436" s="10"/>
      <c r="AF38436" s="10"/>
      <c r="AG38436" s="10"/>
      <c r="AL38436" s="16"/>
      <c r="AM38436" s="16"/>
      <c r="AX38436" s="24"/>
      <c r="AY38436" s="24"/>
    </row>
    <row r="38437" spans="2:51">
      <c r="B38437" s="16"/>
      <c r="C38437" s="16"/>
      <c r="I38437" s="10"/>
      <c r="T38437" s="10"/>
      <c r="U38437" s="10"/>
      <c r="AF38437" s="10"/>
      <c r="AG38437" s="10"/>
      <c r="AL38437" s="16"/>
      <c r="AM38437" s="16"/>
      <c r="AX38437" s="24"/>
      <c r="AY38437" s="24"/>
    </row>
    <row r="38438" spans="2:51">
      <c r="B38438" s="16"/>
      <c r="C38438" s="16"/>
      <c r="I38438" s="10"/>
      <c r="T38438" s="10"/>
      <c r="U38438" s="10"/>
      <c r="AF38438" s="10"/>
      <c r="AG38438" s="10"/>
      <c r="AL38438" s="16"/>
      <c r="AM38438" s="16"/>
      <c r="AX38438" s="24"/>
      <c r="AY38438" s="24"/>
    </row>
    <row r="38439" spans="2:51">
      <c r="B38439" s="16"/>
      <c r="C38439" s="16"/>
      <c r="I38439" s="10"/>
      <c r="T38439" s="10"/>
      <c r="U38439" s="10"/>
      <c r="AF38439" s="10"/>
      <c r="AG38439" s="10"/>
      <c r="AL38439" s="16"/>
      <c r="AM38439" s="16"/>
      <c r="AX38439" s="24"/>
      <c r="AY38439" s="24"/>
    </row>
    <row r="38440" spans="2:51">
      <c r="B38440" s="16"/>
      <c r="C38440" s="16"/>
      <c r="I38440" s="10"/>
      <c r="T38440" s="10"/>
      <c r="U38440" s="10"/>
      <c r="AF38440" s="10"/>
      <c r="AG38440" s="10"/>
      <c r="AL38440" s="16"/>
      <c r="AM38440" s="16"/>
      <c r="AX38440" s="24"/>
      <c r="AY38440" s="24"/>
    </row>
    <row r="38441" spans="2:51">
      <c r="B38441" s="16"/>
      <c r="C38441" s="16"/>
      <c r="I38441" s="10"/>
      <c r="T38441" s="10"/>
      <c r="U38441" s="10"/>
      <c r="AF38441" s="10"/>
      <c r="AG38441" s="10"/>
      <c r="AL38441" s="16"/>
      <c r="AM38441" s="16"/>
      <c r="AX38441" s="24"/>
      <c r="AY38441" s="24"/>
    </row>
    <row r="38442" spans="2:51">
      <c r="B38442" s="16"/>
      <c r="C38442" s="16"/>
      <c r="I38442" s="10"/>
      <c r="T38442" s="10"/>
      <c r="U38442" s="10"/>
      <c r="AF38442" s="10"/>
      <c r="AG38442" s="10"/>
      <c r="AL38442" s="16"/>
      <c r="AM38442" s="16"/>
      <c r="AX38442" s="24"/>
      <c r="AY38442" s="24"/>
    </row>
    <row r="38443" spans="2:51">
      <c r="B38443" s="16"/>
      <c r="C38443" s="16"/>
      <c r="I38443" s="10"/>
      <c r="T38443" s="10"/>
      <c r="U38443" s="10"/>
      <c r="AF38443" s="10"/>
      <c r="AG38443" s="10"/>
      <c r="AL38443" s="16"/>
      <c r="AM38443" s="16"/>
      <c r="AX38443" s="24"/>
      <c r="AY38443" s="24"/>
    </row>
    <row r="38444" spans="2:51">
      <c r="B38444" s="16"/>
      <c r="C38444" s="16"/>
      <c r="I38444" s="10"/>
      <c r="T38444" s="10"/>
      <c r="U38444" s="10"/>
      <c r="AF38444" s="10"/>
      <c r="AG38444" s="10"/>
      <c r="AL38444" s="16"/>
      <c r="AM38444" s="16"/>
      <c r="AX38444" s="24"/>
      <c r="AY38444" s="24"/>
    </row>
    <row r="38445" spans="2:51">
      <c r="B38445" s="16"/>
      <c r="C38445" s="16"/>
      <c r="I38445" s="10"/>
      <c r="T38445" s="10"/>
      <c r="U38445" s="10"/>
      <c r="AF38445" s="10"/>
      <c r="AG38445" s="10"/>
      <c r="AL38445" s="16"/>
      <c r="AM38445" s="16"/>
      <c r="AX38445" s="24"/>
      <c r="AY38445" s="24"/>
    </row>
    <row r="38446" spans="2:51">
      <c r="B38446" s="16"/>
      <c r="C38446" s="16"/>
      <c r="I38446" s="10"/>
      <c r="T38446" s="10"/>
      <c r="U38446" s="10"/>
      <c r="AF38446" s="10"/>
      <c r="AG38446" s="10"/>
      <c r="AL38446" s="16"/>
      <c r="AM38446" s="16"/>
      <c r="AX38446" s="24"/>
      <c r="AY38446" s="24"/>
    </row>
    <row r="38447" spans="2:51">
      <c r="B38447" s="16"/>
      <c r="C38447" s="16"/>
      <c r="I38447" s="10"/>
      <c r="T38447" s="10"/>
      <c r="U38447" s="10"/>
      <c r="AF38447" s="10"/>
      <c r="AG38447" s="10"/>
      <c r="AL38447" s="16"/>
      <c r="AM38447" s="16"/>
      <c r="AX38447" s="24"/>
      <c r="AY38447" s="24"/>
    </row>
    <row r="38448" spans="2:51">
      <c r="B38448" s="16"/>
      <c r="C38448" s="16"/>
      <c r="I38448" s="10"/>
      <c r="T38448" s="10"/>
      <c r="U38448" s="10"/>
      <c r="AF38448" s="10"/>
      <c r="AG38448" s="10"/>
      <c r="AL38448" s="16"/>
      <c r="AM38448" s="16"/>
      <c r="AX38448" s="24"/>
      <c r="AY38448" s="24"/>
    </row>
    <row r="38449" spans="2:51">
      <c r="B38449" s="16"/>
      <c r="C38449" s="16"/>
      <c r="I38449" s="10"/>
      <c r="T38449" s="10"/>
      <c r="U38449" s="10"/>
      <c r="AF38449" s="10"/>
      <c r="AG38449" s="10"/>
      <c r="AL38449" s="16"/>
      <c r="AM38449" s="16"/>
      <c r="AX38449" s="24"/>
      <c r="AY38449" s="24"/>
    </row>
    <row r="38450" spans="2:51">
      <c r="B38450" s="16"/>
      <c r="C38450" s="16"/>
      <c r="I38450" s="10"/>
      <c r="T38450" s="10"/>
      <c r="U38450" s="10"/>
      <c r="AF38450" s="10"/>
      <c r="AG38450" s="10"/>
      <c r="AL38450" s="16"/>
      <c r="AM38450" s="16"/>
      <c r="AX38450" s="24"/>
      <c r="AY38450" s="24"/>
    </row>
    <row r="38451" spans="2:51">
      <c r="B38451" s="16"/>
      <c r="C38451" s="16"/>
      <c r="I38451" s="10"/>
      <c r="T38451" s="10"/>
      <c r="U38451" s="10"/>
      <c r="AF38451" s="10"/>
      <c r="AG38451" s="10"/>
      <c r="AL38451" s="16"/>
      <c r="AM38451" s="16"/>
      <c r="AX38451" s="24"/>
      <c r="AY38451" s="24"/>
    </row>
    <row r="38452" spans="2:51">
      <c r="B38452" s="16"/>
      <c r="C38452" s="16"/>
      <c r="I38452" s="10"/>
      <c r="T38452" s="10"/>
      <c r="U38452" s="10"/>
      <c r="AF38452" s="10"/>
      <c r="AG38452" s="10"/>
      <c r="AL38452" s="16"/>
      <c r="AM38452" s="16"/>
      <c r="AX38452" s="24"/>
      <c r="AY38452" s="24"/>
    </row>
    <row r="38453" spans="2:51">
      <c r="B38453" s="16"/>
      <c r="C38453" s="16"/>
      <c r="I38453" s="10"/>
      <c r="T38453" s="10"/>
      <c r="U38453" s="10"/>
      <c r="AF38453" s="10"/>
      <c r="AG38453" s="10"/>
      <c r="AL38453" s="16"/>
      <c r="AM38453" s="16"/>
      <c r="AX38453" s="24"/>
      <c r="AY38453" s="24"/>
    </row>
    <row r="38454" spans="2:51">
      <c r="B38454" s="16"/>
      <c r="C38454" s="16"/>
      <c r="I38454" s="10"/>
      <c r="T38454" s="10"/>
      <c r="U38454" s="10"/>
      <c r="AF38454" s="10"/>
      <c r="AG38454" s="10"/>
      <c r="AL38454" s="16"/>
      <c r="AM38454" s="16"/>
      <c r="AX38454" s="24"/>
      <c r="AY38454" s="24"/>
    </row>
    <row r="38455" spans="2:51">
      <c r="B38455" s="16"/>
      <c r="C38455" s="16"/>
      <c r="I38455" s="10"/>
      <c r="T38455" s="10"/>
      <c r="U38455" s="10"/>
      <c r="AF38455" s="10"/>
      <c r="AG38455" s="10"/>
      <c r="AL38455" s="16"/>
      <c r="AM38455" s="16"/>
      <c r="AX38455" s="24"/>
      <c r="AY38455" s="24"/>
    </row>
    <row r="38456" spans="2:51">
      <c r="B38456" s="16"/>
      <c r="C38456" s="16"/>
      <c r="I38456" s="10"/>
      <c r="T38456" s="10"/>
      <c r="U38456" s="10"/>
      <c r="AF38456" s="10"/>
      <c r="AG38456" s="10"/>
      <c r="AL38456" s="16"/>
      <c r="AM38456" s="16"/>
      <c r="AX38456" s="24"/>
      <c r="AY38456" s="24"/>
    </row>
    <row r="38457" spans="2:51">
      <c r="B38457" s="16"/>
      <c r="C38457" s="16"/>
      <c r="I38457" s="10"/>
      <c r="T38457" s="10"/>
      <c r="U38457" s="10"/>
      <c r="AF38457" s="10"/>
      <c r="AG38457" s="10"/>
      <c r="AL38457" s="16"/>
      <c r="AM38457" s="16"/>
      <c r="AX38457" s="24"/>
      <c r="AY38457" s="24"/>
    </row>
    <row r="38458" spans="2:51">
      <c r="B38458" s="16"/>
      <c r="C38458" s="16"/>
      <c r="I38458" s="10"/>
      <c r="T38458" s="10"/>
      <c r="U38458" s="10"/>
      <c r="AF38458" s="10"/>
      <c r="AG38458" s="10"/>
      <c r="AL38458" s="16"/>
      <c r="AM38458" s="16"/>
      <c r="AX38458" s="24"/>
      <c r="AY38458" s="24"/>
    </row>
    <row r="38459" spans="2:51">
      <c r="B38459" s="16"/>
      <c r="C38459" s="16"/>
      <c r="I38459" s="10"/>
      <c r="T38459" s="10"/>
      <c r="U38459" s="10"/>
      <c r="AF38459" s="10"/>
      <c r="AG38459" s="10"/>
      <c r="AL38459" s="16"/>
      <c r="AM38459" s="16"/>
      <c r="AX38459" s="24"/>
      <c r="AY38459" s="24"/>
    </row>
    <row r="38460" spans="2:51">
      <c r="B38460" s="16"/>
      <c r="C38460" s="16"/>
      <c r="I38460" s="10"/>
      <c r="T38460" s="10"/>
      <c r="U38460" s="10"/>
      <c r="AF38460" s="10"/>
      <c r="AG38460" s="10"/>
      <c r="AL38460" s="16"/>
      <c r="AM38460" s="16"/>
      <c r="AX38460" s="24"/>
      <c r="AY38460" s="24"/>
    </row>
    <row r="38461" spans="2:51">
      <c r="B38461" s="16"/>
      <c r="C38461" s="16"/>
      <c r="I38461" s="10"/>
      <c r="T38461" s="10"/>
      <c r="U38461" s="10"/>
      <c r="AF38461" s="10"/>
      <c r="AG38461" s="10"/>
      <c r="AL38461" s="16"/>
      <c r="AM38461" s="16"/>
      <c r="AX38461" s="24"/>
      <c r="AY38461" s="24"/>
    </row>
    <row r="38462" spans="2:51">
      <c r="B38462" s="16"/>
      <c r="C38462" s="16"/>
      <c r="I38462" s="10"/>
      <c r="T38462" s="10"/>
      <c r="U38462" s="10"/>
      <c r="AF38462" s="10"/>
      <c r="AG38462" s="10"/>
      <c r="AL38462" s="16"/>
      <c r="AM38462" s="16"/>
      <c r="AX38462" s="24"/>
      <c r="AY38462" s="24"/>
    </row>
    <row r="38463" spans="2:51">
      <c r="B38463" s="16"/>
      <c r="C38463" s="16"/>
      <c r="I38463" s="10"/>
      <c r="T38463" s="10"/>
      <c r="U38463" s="10"/>
      <c r="AF38463" s="10"/>
      <c r="AG38463" s="10"/>
      <c r="AL38463" s="16"/>
      <c r="AM38463" s="16"/>
      <c r="AX38463" s="24"/>
      <c r="AY38463" s="24"/>
    </row>
    <row r="38464" spans="2:51">
      <c r="B38464" s="16"/>
      <c r="C38464" s="16"/>
      <c r="I38464" s="10"/>
      <c r="T38464" s="10"/>
      <c r="U38464" s="10"/>
      <c r="AF38464" s="10"/>
      <c r="AG38464" s="10"/>
      <c r="AL38464" s="16"/>
      <c r="AM38464" s="16"/>
      <c r="AX38464" s="24"/>
      <c r="AY38464" s="24"/>
    </row>
    <row r="38465" spans="2:51">
      <c r="B38465" s="16"/>
      <c r="C38465" s="16"/>
      <c r="I38465" s="10"/>
      <c r="T38465" s="10"/>
      <c r="U38465" s="10"/>
      <c r="AF38465" s="10"/>
      <c r="AG38465" s="10"/>
      <c r="AL38465" s="16"/>
      <c r="AM38465" s="16"/>
      <c r="AX38465" s="24"/>
      <c r="AY38465" s="24"/>
    </row>
    <row r="38466" spans="2:51">
      <c r="B38466" s="16"/>
      <c r="C38466" s="16"/>
      <c r="I38466" s="10"/>
      <c r="T38466" s="10"/>
      <c r="U38466" s="10"/>
      <c r="AF38466" s="10"/>
      <c r="AG38466" s="10"/>
      <c r="AL38466" s="16"/>
      <c r="AM38466" s="16"/>
      <c r="AX38466" s="24"/>
      <c r="AY38466" s="24"/>
    </row>
    <row r="38467" spans="2:51">
      <c r="B38467" s="16"/>
      <c r="C38467" s="16"/>
      <c r="I38467" s="10"/>
      <c r="T38467" s="10"/>
      <c r="U38467" s="10"/>
      <c r="AF38467" s="10"/>
      <c r="AG38467" s="10"/>
      <c r="AL38467" s="16"/>
      <c r="AM38467" s="16"/>
      <c r="AX38467" s="24"/>
      <c r="AY38467" s="24"/>
    </row>
    <row r="38468" spans="2:51">
      <c r="B38468" s="16"/>
      <c r="C38468" s="16"/>
      <c r="I38468" s="10"/>
      <c r="T38468" s="10"/>
      <c r="U38468" s="10"/>
      <c r="AF38468" s="10"/>
      <c r="AG38468" s="10"/>
      <c r="AL38468" s="16"/>
      <c r="AM38468" s="16"/>
      <c r="AX38468" s="24"/>
      <c r="AY38468" s="24"/>
    </row>
    <row r="38469" spans="2:51">
      <c r="B38469" s="16"/>
      <c r="C38469" s="16"/>
      <c r="I38469" s="10"/>
      <c r="T38469" s="10"/>
      <c r="U38469" s="10"/>
      <c r="AF38469" s="10"/>
      <c r="AG38469" s="10"/>
      <c r="AL38469" s="16"/>
      <c r="AM38469" s="16"/>
      <c r="AX38469" s="24"/>
      <c r="AY38469" s="24"/>
    </row>
    <row r="38470" spans="2:51">
      <c r="B38470" s="16"/>
      <c r="C38470" s="16"/>
      <c r="I38470" s="10"/>
      <c r="T38470" s="10"/>
      <c r="U38470" s="10"/>
      <c r="AF38470" s="10"/>
      <c r="AG38470" s="10"/>
      <c r="AL38470" s="16"/>
      <c r="AM38470" s="16"/>
      <c r="AX38470" s="24"/>
      <c r="AY38470" s="24"/>
    </row>
    <row r="38471" spans="2:51">
      <c r="B38471" s="16"/>
      <c r="C38471" s="16"/>
      <c r="I38471" s="10"/>
      <c r="T38471" s="10"/>
      <c r="U38471" s="10"/>
      <c r="AF38471" s="10"/>
      <c r="AG38471" s="10"/>
      <c r="AL38471" s="16"/>
      <c r="AM38471" s="16"/>
      <c r="AX38471" s="24"/>
      <c r="AY38471" s="24"/>
    </row>
    <row r="38472" spans="2:51">
      <c r="B38472" s="16"/>
      <c r="C38472" s="16"/>
      <c r="I38472" s="10"/>
      <c r="T38472" s="10"/>
      <c r="U38472" s="10"/>
      <c r="AF38472" s="10"/>
      <c r="AG38472" s="10"/>
      <c r="AL38472" s="16"/>
      <c r="AM38472" s="16"/>
      <c r="AX38472" s="24"/>
      <c r="AY38472" s="24"/>
    </row>
    <row r="38473" spans="2:51">
      <c r="B38473" s="16"/>
      <c r="C38473" s="16"/>
      <c r="I38473" s="10"/>
      <c r="T38473" s="10"/>
      <c r="U38473" s="10"/>
      <c r="AF38473" s="10"/>
      <c r="AG38473" s="10"/>
      <c r="AL38473" s="16"/>
      <c r="AM38473" s="16"/>
      <c r="AX38473" s="24"/>
      <c r="AY38473" s="24"/>
    </row>
    <row r="38474" spans="2:51">
      <c r="B38474" s="16"/>
      <c r="C38474" s="16"/>
      <c r="I38474" s="10"/>
      <c r="T38474" s="10"/>
      <c r="U38474" s="10"/>
      <c r="AF38474" s="10"/>
      <c r="AG38474" s="10"/>
      <c r="AL38474" s="16"/>
      <c r="AM38474" s="16"/>
      <c r="AX38474" s="24"/>
      <c r="AY38474" s="24"/>
    </row>
    <row r="38475" spans="2:51">
      <c r="B38475" s="16"/>
      <c r="C38475" s="16"/>
      <c r="I38475" s="10"/>
      <c r="T38475" s="10"/>
      <c r="U38475" s="10"/>
      <c r="AF38475" s="10"/>
      <c r="AG38475" s="10"/>
      <c r="AL38475" s="16"/>
      <c r="AM38475" s="16"/>
      <c r="AX38475" s="24"/>
      <c r="AY38475" s="24"/>
    </row>
    <row r="38476" spans="2:51">
      <c r="B38476" s="16"/>
      <c r="C38476" s="16"/>
      <c r="I38476" s="10"/>
      <c r="T38476" s="10"/>
      <c r="U38476" s="10"/>
      <c r="AF38476" s="10"/>
      <c r="AG38476" s="10"/>
      <c r="AL38476" s="16"/>
      <c r="AM38476" s="16"/>
      <c r="AX38476" s="24"/>
      <c r="AY38476" s="24"/>
    </row>
    <row r="38477" spans="2:51">
      <c r="B38477" s="16"/>
      <c r="C38477" s="16"/>
      <c r="I38477" s="10"/>
      <c r="T38477" s="10"/>
      <c r="U38477" s="10"/>
      <c r="AF38477" s="10"/>
      <c r="AG38477" s="10"/>
      <c r="AL38477" s="16"/>
      <c r="AM38477" s="16"/>
      <c r="AX38477" s="24"/>
      <c r="AY38477" s="24"/>
    </row>
    <row r="38478" spans="2:51">
      <c r="B38478" s="16"/>
      <c r="C38478" s="16"/>
      <c r="I38478" s="10"/>
      <c r="T38478" s="10"/>
      <c r="U38478" s="10"/>
      <c r="AF38478" s="10"/>
      <c r="AG38478" s="10"/>
      <c r="AL38478" s="16"/>
      <c r="AM38478" s="16"/>
      <c r="AX38478" s="24"/>
      <c r="AY38478" s="24"/>
    </row>
    <row r="38479" spans="2:51">
      <c r="B38479" s="16"/>
      <c r="C38479" s="16"/>
      <c r="I38479" s="10"/>
      <c r="T38479" s="10"/>
      <c r="U38479" s="10"/>
      <c r="AF38479" s="10"/>
      <c r="AG38479" s="10"/>
      <c r="AL38479" s="16"/>
      <c r="AM38479" s="16"/>
      <c r="AX38479" s="24"/>
      <c r="AY38479" s="24"/>
    </row>
    <row r="38480" spans="2:51">
      <c r="B38480" s="16"/>
      <c r="C38480" s="16"/>
      <c r="I38480" s="10"/>
      <c r="T38480" s="10"/>
      <c r="U38480" s="10"/>
      <c r="AF38480" s="10"/>
      <c r="AG38480" s="10"/>
      <c r="AL38480" s="16"/>
      <c r="AM38480" s="16"/>
      <c r="AX38480" s="24"/>
      <c r="AY38480" s="24"/>
    </row>
    <row r="38481" spans="2:51">
      <c r="B38481" s="16"/>
      <c r="C38481" s="16"/>
      <c r="I38481" s="10"/>
      <c r="T38481" s="10"/>
      <c r="U38481" s="10"/>
      <c r="AF38481" s="10"/>
      <c r="AG38481" s="10"/>
      <c r="AL38481" s="16"/>
      <c r="AM38481" s="16"/>
      <c r="AX38481" s="24"/>
      <c r="AY38481" s="24"/>
    </row>
    <row r="38482" spans="2:51">
      <c r="B38482" s="16"/>
      <c r="C38482" s="16"/>
      <c r="I38482" s="10"/>
      <c r="T38482" s="10"/>
      <c r="U38482" s="10"/>
      <c r="AF38482" s="10"/>
      <c r="AG38482" s="10"/>
      <c r="AL38482" s="16"/>
      <c r="AM38482" s="16"/>
      <c r="AX38482" s="24"/>
      <c r="AY38482" s="24"/>
    </row>
    <row r="38483" spans="2:51">
      <c r="B38483" s="16"/>
      <c r="C38483" s="16"/>
      <c r="I38483" s="10"/>
      <c r="T38483" s="10"/>
      <c r="U38483" s="10"/>
      <c r="AF38483" s="10"/>
      <c r="AG38483" s="10"/>
      <c r="AL38483" s="16"/>
      <c r="AM38483" s="16"/>
      <c r="AX38483" s="24"/>
      <c r="AY38483" s="24"/>
    </row>
    <row r="38484" spans="2:51">
      <c r="B38484" s="16"/>
      <c r="C38484" s="16"/>
      <c r="I38484" s="10"/>
      <c r="T38484" s="10"/>
      <c r="U38484" s="10"/>
      <c r="AF38484" s="10"/>
      <c r="AG38484" s="10"/>
      <c r="AL38484" s="16"/>
      <c r="AM38484" s="16"/>
      <c r="AX38484" s="24"/>
      <c r="AY38484" s="24"/>
    </row>
    <row r="38485" spans="2:51">
      <c r="B38485" s="16"/>
      <c r="C38485" s="16"/>
      <c r="I38485" s="10"/>
      <c r="T38485" s="10"/>
      <c r="U38485" s="10"/>
      <c r="AF38485" s="10"/>
      <c r="AG38485" s="10"/>
      <c r="AL38485" s="16"/>
      <c r="AM38485" s="16"/>
      <c r="AX38485" s="24"/>
      <c r="AY38485" s="24"/>
    </row>
    <row r="38486" spans="2:51">
      <c r="B38486" s="16"/>
      <c r="C38486" s="16"/>
      <c r="I38486" s="10"/>
      <c r="T38486" s="10"/>
      <c r="U38486" s="10"/>
      <c r="AF38486" s="10"/>
      <c r="AG38486" s="10"/>
      <c r="AL38486" s="16"/>
      <c r="AM38486" s="16"/>
      <c r="AX38486" s="24"/>
      <c r="AY38486" s="24"/>
    </row>
    <row r="38487" spans="2:51">
      <c r="B38487" s="16"/>
      <c r="C38487" s="16"/>
      <c r="I38487" s="10"/>
      <c r="T38487" s="10"/>
      <c r="U38487" s="10"/>
      <c r="AF38487" s="10"/>
      <c r="AG38487" s="10"/>
      <c r="AL38487" s="16"/>
      <c r="AM38487" s="16"/>
      <c r="AX38487" s="24"/>
      <c r="AY38487" s="24"/>
    </row>
    <row r="38488" spans="2:51">
      <c r="B38488" s="16"/>
      <c r="C38488" s="16"/>
      <c r="I38488" s="10"/>
      <c r="T38488" s="10"/>
      <c r="U38488" s="10"/>
      <c r="AF38488" s="10"/>
      <c r="AG38488" s="10"/>
      <c r="AL38488" s="16"/>
      <c r="AM38488" s="16"/>
      <c r="AX38488" s="24"/>
      <c r="AY38488" s="24"/>
    </row>
    <row r="38489" spans="2:51">
      <c r="B38489" s="16"/>
      <c r="C38489" s="16"/>
      <c r="I38489" s="10"/>
      <c r="T38489" s="10"/>
      <c r="U38489" s="10"/>
      <c r="AF38489" s="10"/>
      <c r="AG38489" s="10"/>
      <c r="AL38489" s="16"/>
      <c r="AM38489" s="16"/>
      <c r="AX38489" s="24"/>
      <c r="AY38489" s="24"/>
    </row>
    <row r="38490" spans="2:51">
      <c r="B38490" s="16"/>
      <c r="C38490" s="16"/>
      <c r="I38490" s="10"/>
      <c r="T38490" s="10"/>
      <c r="U38490" s="10"/>
      <c r="AF38490" s="10"/>
      <c r="AG38490" s="10"/>
      <c r="AL38490" s="16"/>
      <c r="AM38490" s="16"/>
      <c r="AX38490" s="24"/>
      <c r="AY38490" s="24"/>
    </row>
    <row r="38491" spans="2:51">
      <c r="B38491" s="16"/>
      <c r="C38491" s="16"/>
      <c r="I38491" s="10"/>
      <c r="T38491" s="10"/>
      <c r="U38491" s="10"/>
      <c r="AF38491" s="10"/>
      <c r="AG38491" s="10"/>
      <c r="AL38491" s="16"/>
      <c r="AM38491" s="16"/>
      <c r="AX38491" s="24"/>
      <c r="AY38491" s="24"/>
    </row>
    <row r="38492" spans="2:51">
      <c r="B38492" s="16"/>
      <c r="C38492" s="16"/>
      <c r="I38492" s="10"/>
      <c r="T38492" s="10"/>
      <c r="U38492" s="10"/>
      <c r="AF38492" s="10"/>
      <c r="AG38492" s="10"/>
      <c r="AL38492" s="16"/>
      <c r="AM38492" s="16"/>
      <c r="AX38492" s="24"/>
      <c r="AY38492" s="24"/>
    </row>
    <row r="38493" spans="2:51">
      <c r="B38493" s="16"/>
      <c r="C38493" s="16"/>
      <c r="I38493" s="10"/>
      <c r="T38493" s="10"/>
      <c r="U38493" s="10"/>
      <c r="AF38493" s="10"/>
      <c r="AG38493" s="10"/>
      <c r="AL38493" s="16"/>
      <c r="AM38493" s="16"/>
      <c r="AX38493" s="24"/>
      <c r="AY38493" s="24"/>
    </row>
    <row r="38494" spans="2:51">
      <c r="B38494" s="16"/>
      <c r="C38494" s="16"/>
      <c r="I38494" s="10"/>
      <c r="T38494" s="10"/>
      <c r="U38494" s="10"/>
      <c r="AF38494" s="10"/>
      <c r="AG38494" s="10"/>
      <c r="AL38494" s="16"/>
      <c r="AM38494" s="16"/>
      <c r="AX38494" s="24"/>
      <c r="AY38494" s="24"/>
    </row>
    <row r="38495" spans="2:51">
      <c r="B38495" s="16"/>
      <c r="C38495" s="16"/>
      <c r="I38495" s="10"/>
      <c r="T38495" s="10"/>
      <c r="U38495" s="10"/>
      <c r="AF38495" s="10"/>
      <c r="AG38495" s="10"/>
      <c r="AL38495" s="16"/>
      <c r="AM38495" s="16"/>
      <c r="AX38495" s="24"/>
      <c r="AY38495" s="24"/>
    </row>
    <row r="38496" spans="2:51">
      <c r="B38496" s="16"/>
      <c r="C38496" s="16"/>
      <c r="I38496" s="10"/>
      <c r="T38496" s="10"/>
      <c r="U38496" s="10"/>
      <c r="AF38496" s="10"/>
      <c r="AG38496" s="10"/>
      <c r="AL38496" s="16"/>
      <c r="AM38496" s="16"/>
      <c r="AX38496" s="24"/>
      <c r="AY38496" s="24"/>
    </row>
    <row r="38497" spans="2:51">
      <c r="B38497" s="16"/>
      <c r="C38497" s="16"/>
      <c r="I38497" s="10"/>
      <c r="T38497" s="10"/>
      <c r="U38497" s="10"/>
      <c r="AF38497" s="10"/>
      <c r="AG38497" s="10"/>
      <c r="AL38497" s="16"/>
      <c r="AM38497" s="16"/>
      <c r="AX38497" s="24"/>
      <c r="AY38497" s="24"/>
    </row>
    <row r="38498" spans="2:51">
      <c r="B38498" s="16"/>
      <c r="C38498" s="16"/>
      <c r="I38498" s="10"/>
      <c r="T38498" s="10"/>
      <c r="U38498" s="10"/>
      <c r="AF38498" s="10"/>
      <c r="AG38498" s="10"/>
      <c r="AL38498" s="16"/>
      <c r="AM38498" s="16"/>
      <c r="AX38498" s="24"/>
      <c r="AY38498" s="24"/>
    </row>
    <row r="38499" spans="2:51">
      <c r="B38499" s="16"/>
      <c r="C38499" s="16"/>
      <c r="I38499" s="10"/>
      <c r="T38499" s="10"/>
      <c r="U38499" s="10"/>
      <c r="AF38499" s="10"/>
      <c r="AG38499" s="10"/>
      <c r="AL38499" s="16"/>
      <c r="AM38499" s="16"/>
      <c r="AX38499" s="24"/>
      <c r="AY38499" s="24"/>
    </row>
    <row r="38500" spans="2:51">
      <c r="B38500" s="16"/>
      <c r="C38500" s="16"/>
      <c r="I38500" s="10"/>
      <c r="T38500" s="10"/>
      <c r="U38500" s="10"/>
      <c r="AF38500" s="10"/>
      <c r="AG38500" s="10"/>
      <c r="AL38500" s="16"/>
      <c r="AM38500" s="16"/>
      <c r="AX38500" s="24"/>
      <c r="AY38500" s="24"/>
    </row>
    <row r="38501" spans="2:51">
      <c r="B38501" s="16"/>
      <c r="C38501" s="16"/>
      <c r="I38501" s="10"/>
      <c r="T38501" s="10"/>
      <c r="U38501" s="10"/>
      <c r="AF38501" s="10"/>
      <c r="AG38501" s="10"/>
      <c r="AL38501" s="16"/>
      <c r="AM38501" s="16"/>
      <c r="AX38501" s="24"/>
      <c r="AY38501" s="24"/>
    </row>
    <row r="38502" spans="2:51">
      <c r="B38502" s="16"/>
      <c r="C38502" s="16"/>
      <c r="I38502" s="10"/>
      <c r="T38502" s="10"/>
      <c r="U38502" s="10"/>
      <c r="AF38502" s="10"/>
      <c r="AG38502" s="10"/>
      <c r="AL38502" s="16"/>
      <c r="AM38502" s="16"/>
      <c r="AX38502" s="24"/>
      <c r="AY38502" s="24"/>
    </row>
    <row r="38503" spans="2:51">
      <c r="B38503" s="16"/>
      <c r="C38503" s="16"/>
      <c r="I38503" s="10"/>
      <c r="T38503" s="10"/>
      <c r="U38503" s="10"/>
      <c r="AF38503" s="10"/>
      <c r="AG38503" s="10"/>
      <c r="AL38503" s="16"/>
      <c r="AM38503" s="16"/>
      <c r="AX38503" s="24"/>
      <c r="AY38503" s="24"/>
    </row>
    <row r="38504" spans="2:51">
      <c r="B38504" s="16"/>
      <c r="C38504" s="16"/>
      <c r="I38504" s="10"/>
      <c r="T38504" s="10"/>
      <c r="U38504" s="10"/>
      <c r="AF38504" s="10"/>
      <c r="AG38504" s="10"/>
      <c r="AL38504" s="16"/>
      <c r="AM38504" s="16"/>
      <c r="AX38504" s="24"/>
      <c r="AY38504" s="24"/>
    </row>
    <row r="38505" spans="2:51">
      <c r="B38505" s="16"/>
      <c r="C38505" s="16"/>
      <c r="I38505" s="10"/>
      <c r="T38505" s="10"/>
      <c r="U38505" s="10"/>
      <c r="AF38505" s="10"/>
      <c r="AG38505" s="10"/>
      <c r="AL38505" s="16"/>
      <c r="AM38505" s="16"/>
      <c r="AX38505" s="24"/>
      <c r="AY38505" s="24"/>
    </row>
    <row r="38506" spans="2:51">
      <c r="B38506" s="16"/>
      <c r="C38506" s="16"/>
      <c r="I38506" s="10"/>
      <c r="T38506" s="10"/>
      <c r="U38506" s="10"/>
      <c r="AF38506" s="10"/>
      <c r="AG38506" s="10"/>
      <c r="AL38506" s="16"/>
      <c r="AM38506" s="16"/>
      <c r="AX38506" s="24"/>
      <c r="AY38506" s="24"/>
    </row>
    <row r="38507" spans="2:51">
      <c r="B38507" s="16"/>
      <c r="C38507" s="16"/>
      <c r="I38507" s="10"/>
      <c r="T38507" s="10"/>
      <c r="U38507" s="10"/>
      <c r="AF38507" s="10"/>
      <c r="AG38507" s="10"/>
      <c r="AL38507" s="16"/>
      <c r="AM38507" s="16"/>
      <c r="AX38507" s="24"/>
      <c r="AY38507" s="24"/>
    </row>
    <row r="38508" spans="2:51">
      <c r="B38508" s="16"/>
      <c r="C38508" s="16"/>
      <c r="I38508" s="10"/>
      <c r="T38508" s="10"/>
      <c r="U38508" s="10"/>
      <c r="AF38508" s="10"/>
      <c r="AG38508" s="10"/>
      <c r="AL38508" s="16"/>
      <c r="AM38508" s="16"/>
      <c r="AX38508" s="24"/>
      <c r="AY38508" s="24"/>
    </row>
    <row r="38509" spans="2:51">
      <c r="B38509" s="16"/>
      <c r="C38509" s="16"/>
      <c r="I38509" s="10"/>
      <c r="T38509" s="10"/>
      <c r="U38509" s="10"/>
      <c r="AF38509" s="10"/>
      <c r="AG38509" s="10"/>
      <c r="AL38509" s="16"/>
      <c r="AM38509" s="16"/>
      <c r="AX38509" s="24"/>
      <c r="AY38509" s="24"/>
    </row>
    <row r="38510" spans="2:51">
      <c r="B38510" s="16"/>
      <c r="C38510" s="16"/>
      <c r="I38510" s="10"/>
      <c r="T38510" s="10"/>
      <c r="U38510" s="10"/>
      <c r="AF38510" s="10"/>
      <c r="AG38510" s="10"/>
      <c r="AL38510" s="16"/>
      <c r="AM38510" s="16"/>
      <c r="AX38510" s="24"/>
      <c r="AY38510" s="24"/>
    </row>
    <row r="38511" spans="2:51">
      <c r="B38511" s="16"/>
      <c r="C38511" s="16"/>
      <c r="I38511" s="10"/>
      <c r="T38511" s="10"/>
      <c r="U38511" s="10"/>
      <c r="AF38511" s="10"/>
      <c r="AG38511" s="10"/>
      <c r="AL38511" s="16"/>
      <c r="AM38511" s="16"/>
      <c r="AX38511" s="24"/>
      <c r="AY38511" s="24"/>
    </row>
    <row r="38512" spans="2:51">
      <c r="B38512" s="16"/>
      <c r="C38512" s="16"/>
      <c r="I38512" s="10"/>
      <c r="T38512" s="10"/>
      <c r="U38512" s="10"/>
      <c r="AF38512" s="10"/>
      <c r="AG38512" s="10"/>
      <c r="AL38512" s="16"/>
      <c r="AM38512" s="16"/>
      <c r="AX38512" s="24"/>
      <c r="AY38512" s="24"/>
    </row>
    <row r="38513" spans="2:51">
      <c r="B38513" s="16"/>
      <c r="C38513" s="16"/>
      <c r="I38513" s="10"/>
      <c r="T38513" s="10"/>
      <c r="U38513" s="10"/>
      <c r="AF38513" s="10"/>
      <c r="AG38513" s="10"/>
      <c r="AL38513" s="16"/>
      <c r="AM38513" s="16"/>
      <c r="AX38513" s="24"/>
      <c r="AY38513" s="24"/>
    </row>
    <row r="38514" spans="2:51">
      <c r="B38514" s="16"/>
      <c r="C38514" s="16"/>
      <c r="I38514" s="10"/>
      <c r="T38514" s="10"/>
      <c r="U38514" s="10"/>
      <c r="AF38514" s="10"/>
      <c r="AG38514" s="10"/>
      <c r="AL38514" s="16"/>
      <c r="AM38514" s="16"/>
      <c r="AX38514" s="24"/>
      <c r="AY38514" s="24"/>
    </row>
    <row r="38515" spans="2:51">
      <c r="B38515" s="16"/>
      <c r="C38515" s="16"/>
      <c r="I38515" s="10"/>
      <c r="T38515" s="10"/>
      <c r="U38515" s="10"/>
      <c r="AF38515" s="10"/>
      <c r="AG38515" s="10"/>
      <c r="AL38515" s="16"/>
      <c r="AM38515" s="16"/>
      <c r="AX38515" s="24"/>
      <c r="AY38515" s="24"/>
    </row>
    <row r="38516" spans="2:51">
      <c r="B38516" s="16"/>
      <c r="C38516" s="16"/>
      <c r="I38516" s="10"/>
      <c r="T38516" s="10"/>
      <c r="U38516" s="10"/>
      <c r="AF38516" s="10"/>
      <c r="AG38516" s="10"/>
      <c r="AL38516" s="16"/>
      <c r="AM38516" s="16"/>
      <c r="AX38516" s="24"/>
      <c r="AY38516" s="24"/>
    </row>
    <row r="38517" spans="2:51">
      <c r="B38517" s="16"/>
      <c r="C38517" s="16"/>
      <c r="I38517" s="10"/>
      <c r="T38517" s="10"/>
      <c r="U38517" s="10"/>
      <c r="AF38517" s="10"/>
      <c r="AG38517" s="10"/>
      <c r="AL38517" s="16"/>
      <c r="AM38517" s="16"/>
      <c r="AX38517" s="24"/>
      <c r="AY38517" s="24"/>
    </row>
    <row r="38518" spans="2:51">
      <c r="B38518" s="16"/>
      <c r="C38518" s="16"/>
      <c r="I38518" s="10"/>
      <c r="T38518" s="10"/>
      <c r="U38518" s="10"/>
      <c r="AF38518" s="10"/>
      <c r="AG38518" s="10"/>
      <c r="AL38518" s="16"/>
      <c r="AM38518" s="16"/>
      <c r="AX38518" s="24"/>
      <c r="AY38518" s="24"/>
    </row>
    <row r="38519" spans="2:51">
      <c r="B38519" s="16"/>
      <c r="C38519" s="16"/>
      <c r="I38519" s="10"/>
      <c r="T38519" s="10"/>
      <c r="U38519" s="10"/>
      <c r="AF38519" s="10"/>
      <c r="AG38519" s="10"/>
      <c r="AL38519" s="16"/>
      <c r="AM38519" s="16"/>
      <c r="AX38519" s="24"/>
      <c r="AY38519" s="24"/>
    </row>
    <row r="38520" spans="2:51">
      <c r="B38520" s="16"/>
      <c r="C38520" s="16"/>
      <c r="I38520" s="10"/>
      <c r="T38520" s="10"/>
      <c r="U38520" s="10"/>
      <c r="AF38520" s="10"/>
      <c r="AG38520" s="10"/>
      <c r="AL38520" s="16"/>
      <c r="AM38520" s="16"/>
      <c r="AX38520" s="24"/>
      <c r="AY38520" s="24"/>
    </row>
    <row r="38521" spans="2:51">
      <c r="B38521" s="16"/>
      <c r="C38521" s="16"/>
      <c r="I38521" s="10"/>
      <c r="T38521" s="10"/>
      <c r="U38521" s="10"/>
      <c r="AF38521" s="10"/>
      <c r="AG38521" s="10"/>
      <c r="AL38521" s="16"/>
      <c r="AM38521" s="16"/>
      <c r="AX38521" s="24"/>
      <c r="AY38521" s="24"/>
    </row>
    <row r="38522" spans="2:51">
      <c r="B38522" s="16"/>
      <c r="C38522" s="16"/>
      <c r="I38522" s="10"/>
      <c r="T38522" s="10"/>
      <c r="U38522" s="10"/>
      <c r="AF38522" s="10"/>
      <c r="AG38522" s="10"/>
      <c r="AL38522" s="16"/>
      <c r="AM38522" s="16"/>
      <c r="AX38522" s="24"/>
      <c r="AY38522" s="24"/>
    </row>
    <row r="38523" spans="2:51">
      <c r="B38523" s="16"/>
      <c r="C38523" s="16"/>
      <c r="I38523" s="10"/>
      <c r="T38523" s="10"/>
      <c r="U38523" s="10"/>
      <c r="AF38523" s="10"/>
      <c r="AG38523" s="10"/>
      <c r="AL38523" s="16"/>
      <c r="AM38523" s="16"/>
      <c r="AX38523" s="24"/>
      <c r="AY38523" s="24"/>
    </row>
    <row r="38524" spans="2:51">
      <c r="B38524" s="16"/>
      <c r="C38524" s="16"/>
      <c r="I38524" s="10"/>
      <c r="T38524" s="10"/>
      <c r="U38524" s="10"/>
      <c r="AF38524" s="10"/>
      <c r="AG38524" s="10"/>
      <c r="AL38524" s="16"/>
      <c r="AM38524" s="16"/>
      <c r="AX38524" s="24"/>
      <c r="AY38524" s="24"/>
    </row>
    <row r="38525" spans="2:51">
      <c r="B38525" s="16"/>
      <c r="C38525" s="16"/>
      <c r="I38525" s="10"/>
      <c r="T38525" s="10"/>
      <c r="U38525" s="10"/>
      <c r="AF38525" s="10"/>
      <c r="AG38525" s="10"/>
      <c r="AL38525" s="16"/>
      <c r="AM38525" s="16"/>
      <c r="AX38525" s="24"/>
      <c r="AY38525" s="24"/>
    </row>
    <row r="38526" spans="2:51">
      <c r="B38526" s="16"/>
      <c r="C38526" s="16"/>
      <c r="I38526" s="10"/>
      <c r="T38526" s="10"/>
      <c r="U38526" s="10"/>
      <c r="AF38526" s="10"/>
      <c r="AG38526" s="10"/>
      <c r="AL38526" s="16"/>
      <c r="AM38526" s="16"/>
      <c r="AX38526" s="24"/>
      <c r="AY38526" s="24"/>
    </row>
    <row r="38527" spans="2:51">
      <c r="B38527" s="16"/>
      <c r="C38527" s="16"/>
      <c r="I38527" s="10"/>
      <c r="T38527" s="10"/>
      <c r="U38527" s="10"/>
      <c r="AF38527" s="10"/>
      <c r="AG38527" s="10"/>
      <c r="AL38527" s="16"/>
      <c r="AM38527" s="16"/>
      <c r="AX38527" s="24"/>
      <c r="AY38527" s="24"/>
    </row>
    <row r="38528" spans="2:51">
      <c r="B38528" s="16"/>
      <c r="C38528" s="16"/>
      <c r="I38528" s="10"/>
      <c r="T38528" s="10"/>
      <c r="U38528" s="10"/>
      <c r="AF38528" s="10"/>
      <c r="AG38528" s="10"/>
      <c r="AL38528" s="16"/>
      <c r="AM38528" s="16"/>
      <c r="AX38528" s="24"/>
      <c r="AY38528" s="24"/>
    </row>
    <row r="38529" spans="2:51">
      <c r="B38529" s="16"/>
      <c r="C38529" s="16"/>
      <c r="I38529" s="10"/>
      <c r="T38529" s="10"/>
      <c r="U38529" s="10"/>
      <c r="AF38529" s="10"/>
      <c r="AG38529" s="10"/>
      <c r="AL38529" s="16"/>
      <c r="AM38529" s="16"/>
      <c r="AX38529" s="24"/>
      <c r="AY38529" s="24"/>
    </row>
    <row r="38530" spans="2:51">
      <c r="B38530" s="16"/>
      <c r="C38530" s="16"/>
      <c r="I38530" s="10"/>
      <c r="T38530" s="10"/>
      <c r="U38530" s="10"/>
      <c r="AF38530" s="10"/>
      <c r="AG38530" s="10"/>
      <c r="AL38530" s="16"/>
      <c r="AM38530" s="16"/>
      <c r="AX38530" s="24"/>
      <c r="AY38530" s="24"/>
    </row>
    <row r="38531" spans="2:51">
      <c r="B38531" s="16"/>
      <c r="C38531" s="16"/>
      <c r="I38531" s="10"/>
      <c r="T38531" s="10"/>
      <c r="U38531" s="10"/>
      <c r="AF38531" s="10"/>
      <c r="AG38531" s="10"/>
      <c r="AL38531" s="16"/>
      <c r="AM38531" s="16"/>
      <c r="AX38531" s="24"/>
      <c r="AY38531" s="24"/>
    </row>
    <row r="38532" spans="2:51">
      <c r="B38532" s="16"/>
      <c r="C38532" s="16"/>
      <c r="I38532" s="10"/>
      <c r="T38532" s="10"/>
      <c r="U38532" s="10"/>
      <c r="AF38532" s="10"/>
      <c r="AG38532" s="10"/>
      <c r="AL38532" s="16"/>
      <c r="AM38532" s="16"/>
      <c r="AX38532" s="24"/>
      <c r="AY38532" s="24"/>
    </row>
    <row r="38533" spans="2:51">
      <c r="B38533" s="16"/>
      <c r="C38533" s="16"/>
      <c r="I38533" s="10"/>
      <c r="T38533" s="10"/>
      <c r="U38533" s="10"/>
      <c r="AF38533" s="10"/>
      <c r="AG38533" s="10"/>
      <c r="AL38533" s="16"/>
      <c r="AM38533" s="16"/>
      <c r="AX38533" s="24"/>
      <c r="AY38533" s="24"/>
    </row>
    <row r="38534" spans="2:51">
      <c r="B38534" s="16"/>
      <c r="C38534" s="16"/>
      <c r="I38534" s="10"/>
      <c r="T38534" s="10"/>
      <c r="U38534" s="10"/>
      <c r="AF38534" s="10"/>
      <c r="AG38534" s="10"/>
      <c r="AL38534" s="16"/>
      <c r="AM38534" s="16"/>
      <c r="AX38534" s="24"/>
      <c r="AY38534" s="24"/>
    </row>
    <row r="38535" spans="2:51">
      <c r="B38535" s="16"/>
      <c r="C38535" s="16"/>
      <c r="I38535" s="10"/>
      <c r="T38535" s="10"/>
      <c r="U38535" s="10"/>
      <c r="AF38535" s="10"/>
      <c r="AG38535" s="10"/>
      <c r="AL38535" s="16"/>
      <c r="AM38535" s="16"/>
      <c r="AX38535" s="24"/>
      <c r="AY38535" s="24"/>
    </row>
    <row r="38536" spans="2:51">
      <c r="B38536" s="16"/>
      <c r="C38536" s="16"/>
      <c r="I38536" s="10"/>
      <c r="T38536" s="10"/>
      <c r="U38536" s="10"/>
      <c r="AF38536" s="10"/>
      <c r="AG38536" s="10"/>
      <c r="AL38536" s="16"/>
      <c r="AM38536" s="16"/>
      <c r="AX38536" s="24"/>
      <c r="AY38536" s="24"/>
    </row>
    <row r="38537" spans="2:51">
      <c r="B38537" s="16"/>
      <c r="C38537" s="16"/>
      <c r="I38537" s="10"/>
      <c r="T38537" s="10"/>
      <c r="U38537" s="10"/>
      <c r="AF38537" s="10"/>
      <c r="AG38537" s="10"/>
      <c r="AL38537" s="16"/>
      <c r="AM38537" s="16"/>
      <c r="AX38537" s="24"/>
      <c r="AY38537" s="24"/>
    </row>
    <row r="38538" spans="2:51">
      <c r="B38538" s="16"/>
      <c r="C38538" s="16"/>
      <c r="I38538" s="10"/>
      <c r="T38538" s="10"/>
      <c r="U38538" s="10"/>
      <c r="AF38538" s="10"/>
      <c r="AG38538" s="10"/>
      <c r="AL38538" s="16"/>
      <c r="AM38538" s="16"/>
      <c r="AX38538" s="24"/>
      <c r="AY38538" s="24"/>
    </row>
    <row r="38539" spans="2:51">
      <c r="B38539" s="16"/>
      <c r="C38539" s="16"/>
      <c r="I38539" s="10"/>
      <c r="T38539" s="10"/>
      <c r="U38539" s="10"/>
      <c r="AF38539" s="10"/>
      <c r="AG38539" s="10"/>
      <c r="AL38539" s="16"/>
      <c r="AM38539" s="16"/>
      <c r="AX38539" s="24"/>
      <c r="AY38539" s="24"/>
    </row>
    <row r="38540" spans="2:51">
      <c r="B38540" s="16"/>
      <c r="C38540" s="16"/>
      <c r="I38540" s="10"/>
      <c r="T38540" s="10"/>
      <c r="U38540" s="10"/>
      <c r="AF38540" s="10"/>
      <c r="AG38540" s="10"/>
      <c r="AL38540" s="16"/>
      <c r="AM38540" s="16"/>
      <c r="AX38540" s="24"/>
      <c r="AY38540" s="24"/>
    </row>
    <row r="38541" spans="2:51">
      <c r="B38541" s="16"/>
      <c r="C38541" s="16"/>
      <c r="I38541" s="10"/>
      <c r="T38541" s="10"/>
      <c r="U38541" s="10"/>
      <c r="AF38541" s="10"/>
      <c r="AG38541" s="10"/>
      <c r="AL38541" s="16"/>
      <c r="AM38541" s="16"/>
      <c r="AX38541" s="24"/>
      <c r="AY38541" s="24"/>
    </row>
    <row r="38542" spans="2:51">
      <c r="B38542" s="16"/>
      <c r="C38542" s="16"/>
      <c r="I38542" s="10"/>
      <c r="T38542" s="10"/>
      <c r="U38542" s="10"/>
      <c r="AF38542" s="10"/>
      <c r="AG38542" s="10"/>
      <c r="AL38542" s="16"/>
      <c r="AM38542" s="16"/>
      <c r="AX38542" s="24"/>
      <c r="AY38542" s="24"/>
    </row>
    <row r="38543" spans="2:51">
      <c r="B38543" s="16"/>
      <c r="C38543" s="16"/>
      <c r="I38543" s="10"/>
      <c r="T38543" s="10"/>
      <c r="U38543" s="10"/>
      <c r="AF38543" s="10"/>
      <c r="AG38543" s="10"/>
      <c r="AL38543" s="16"/>
      <c r="AM38543" s="16"/>
      <c r="AX38543" s="24"/>
      <c r="AY38543" s="24"/>
    </row>
    <row r="38544" spans="2:51">
      <c r="B38544" s="16"/>
      <c r="C38544" s="16"/>
      <c r="I38544" s="10"/>
      <c r="T38544" s="10"/>
      <c r="U38544" s="10"/>
      <c r="AF38544" s="10"/>
      <c r="AG38544" s="10"/>
      <c r="AL38544" s="16"/>
      <c r="AM38544" s="16"/>
      <c r="AX38544" s="24"/>
      <c r="AY38544" s="24"/>
    </row>
    <row r="38545" spans="2:51">
      <c r="B38545" s="16"/>
      <c r="C38545" s="16"/>
      <c r="I38545" s="10"/>
      <c r="T38545" s="10"/>
      <c r="U38545" s="10"/>
      <c r="AF38545" s="10"/>
      <c r="AG38545" s="10"/>
      <c r="AL38545" s="16"/>
      <c r="AM38545" s="16"/>
      <c r="AX38545" s="24"/>
      <c r="AY38545" s="24"/>
    </row>
    <row r="38546" spans="2:51">
      <c r="B38546" s="16"/>
      <c r="C38546" s="16"/>
      <c r="I38546" s="10"/>
      <c r="T38546" s="10"/>
      <c r="U38546" s="10"/>
      <c r="AF38546" s="10"/>
      <c r="AG38546" s="10"/>
      <c r="AL38546" s="16"/>
      <c r="AM38546" s="16"/>
      <c r="AX38546" s="24"/>
      <c r="AY38546" s="24"/>
    </row>
    <row r="38547" spans="2:51">
      <c r="B38547" s="16"/>
      <c r="C38547" s="16"/>
      <c r="I38547" s="10"/>
      <c r="T38547" s="10"/>
      <c r="U38547" s="10"/>
      <c r="AF38547" s="10"/>
      <c r="AG38547" s="10"/>
      <c r="AL38547" s="16"/>
      <c r="AM38547" s="16"/>
      <c r="AX38547" s="24"/>
      <c r="AY38547" s="24"/>
    </row>
    <row r="38548" spans="2:51">
      <c r="B38548" s="16"/>
      <c r="C38548" s="16"/>
      <c r="I38548" s="10"/>
      <c r="T38548" s="10"/>
      <c r="U38548" s="10"/>
      <c r="AF38548" s="10"/>
      <c r="AG38548" s="10"/>
      <c r="AL38548" s="16"/>
      <c r="AM38548" s="16"/>
      <c r="AX38548" s="24"/>
      <c r="AY38548" s="24"/>
    </row>
    <row r="38549" spans="2:51">
      <c r="B38549" s="16"/>
      <c r="C38549" s="16"/>
      <c r="I38549" s="10"/>
      <c r="T38549" s="10"/>
      <c r="U38549" s="10"/>
      <c r="AF38549" s="10"/>
      <c r="AG38549" s="10"/>
      <c r="AL38549" s="16"/>
      <c r="AM38549" s="16"/>
      <c r="AX38549" s="24"/>
      <c r="AY38549" s="24"/>
    </row>
    <row r="38550" spans="2:51">
      <c r="B38550" s="16"/>
      <c r="C38550" s="16"/>
      <c r="I38550" s="10"/>
      <c r="T38550" s="10"/>
      <c r="U38550" s="10"/>
      <c r="AF38550" s="10"/>
      <c r="AG38550" s="10"/>
      <c r="AL38550" s="16"/>
      <c r="AM38550" s="16"/>
      <c r="AX38550" s="24"/>
      <c r="AY38550" s="24"/>
    </row>
    <row r="38551" spans="2:51">
      <c r="B38551" s="16"/>
      <c r="C38551" s="16"/>
      <c r="I38551" s="10"/>
      <c r="T38551" s="10"/>
      <c r="U38551" s="10"/>
      <c r="AF38551" s="10"/>
      <c r="AG38551" s="10"/>
      <c r="AL38551" s="16"/>
      <c r="AM38551" s="16"/>
      <c r="AX38551" s="24"/>
      <c r="AY38551" s="24"/>
    </row>
    <row r="38552" spans="2:51">
      <c r="B38552" s="16"/>
      <c r="C38552" s="16"/>
      <c r="I38552" s="10"/>
      <c r="T38552" s="10"/>
      <c r="U38552" s="10"/>
      <c r="AF38552" s="10"/>
      <c r="AG38552" s="10"/>
      <c r="AL38552" s="16"/>
      <c r="AM38552" s="16"/>
      <c r="AX38552" s="24"/>
      <c r="AY38552" s="24"/>
    </row>
    <row r="38553" spans="2:51">
      <c r="B38553" s="16"/>
      <c r="C38553" s="16"/>
      <c r="I38553" s="10"/>
      <c r="T38553" s="10"/>
      <c r="U38553" s="10"/>
      <c r="AF38553" s="10"/>
      <c r="AG38553" s="10"/>
      <c r="AL38553" s="16"/>
      <c r="AM38553" s="16"/>
      <c r="AX38553" s="24"/>
      <c r="AY38553" s="24"/>
    </row>
    <row r="38554" spans="2:51">
      <c r="B38554" s="16"/>
      <c r="C38554" s="16"/>
      <c r="I38554" s="10"/>
      <c r="T38554" s="10"/>
      <c r="U38554" s="10"/>
      <c r="AF38554" s="10"/>
      <c r="AG38554" s="10"/>
      <c r="AL38554" s="16"/>
      <c r="AM38554" s="16"/>
      <c r="AX38554" s="24"/>
      <c r="AY38554" s="24"/>
    </row>
    <row r="38555" spans="2:51">
      <c r="B38555" s="16"/>
      <c r="C38555" s="16"/>
      <c r="I38555" s="10"/>
      <c r="T38555" s="10"/>
      <c r="U38555" s="10"/>
      <c r="AF38555" s="10"/>
      <c r="AG38555" s="10"/>
      <c r="AL38555" s="16"/>
      <c r="AM38555" s="16"/>
      <c r="AX38555" s="24"/>
      <c r="AY38555" s="24"/>
    </row>
    <row r="38556" spans="2:51">
      <c r="B38556" s="16"/>
      <c r="C38556" s="16"/>
      <c r="I38556" s="10"/>
      <c r="T38556" s="10"/>
      <c r="U38556" s="10"/>
      <c r="AF38556" s="10"/>
      <c r="AG38556" s="10"/>
      <c r="AL38556" s="16"/>
      <c r="AM38556" s="16"/>
      <c r="AX38556" s="24"/>
      <c r="AY38556" s="24"/>
    </row>
    <row r="38557" spans="2:51">
      <c r="B38557" s="16"/>
      <c r="C38557" s="16"/>
      <c r="I38557" s="10"/>
      <c r="T38557" s="10"/>
      <c r="U38557" s="10"/>
      <c r="AF38557" s="10"/>
      <c r="AG38557" s="10"/>
      <c r="AL38557" s="16"/>
      <c r="AM38557" s="16"/>
      <c r="AX38557" s="24"/>
      <c r="AY38557" s="24"/>
    </row>
    <row r="38558" spans="2:51">
      <c r="B38558" s="16"/>
      <c r="C38558" s="16"/>
      <c r="I38558" s="10"/>
      <c r="T38558" s="10"/>
      <c r="U38558" s="10"/>
      <c r="AF38558" s="10"/>
      <c r="AG38558" s="10"/>
      <c r="AL38558" s="16"/>
      <c r="AM38558" s="16"/>
      <c r="AX38558" s="24"/>
      <c r="AY38558" s="24"/>
    </row>
    <row r="38559" spans="2:51">
      <c r="B38559" s="16"/>
      <c r="C38559" s="16"/>
      <c r="I38559" s="10"/>
      <c r="T38559" s="10"/>
      <c r="U38559" s="10"/>
      <c r="AF38559" s="10"/>
      <c r="AG38559" s="10"/>
      <c r="AL38559" s="16"/>
      <c r="AM38559" s="16"/>
      <c r="AX38559" s="24"/>
      <c r="AY38559" s="24"/>
    </row>
    <row r="38560" spans="2:51">
      <c r="B38560" s="16"/>
      <c r="C38560" s="16"/>
      <c r="I38560" s="10"/>
      <c r="T38560" s="10"/>
      <c r="U38560" s="10"/>
      <c r="AF38560" s="10"/>
      <c r="AG38560" s="10"/>
      <c r="AL38560" s="16"/>
      <c r="AM38560" s="16"/>
      <c r="AX38560" s="24"/>
      <c r="AY38560" s="24"/>
    </row>
    <row r="38561" spans="2:51">
      <c r="B38561" s="16"/>
      <c r="C38561" s="16"/>
      <c r="I38561" s="10"/>
      <c r="T38561" s="10"/>
      <c r="U38561" s="10"/>
      <c r="AF38561" s="10"/>
      <c r="AG38561" s="10"/>
      <c r="AL38561" s="16"/>
      <c r="AM38561" s="16"/>
      <c r="AX38561" s="24"/>
      <c r="AY38561" s="24"/>
    </row>
    <row r="38562" spans="2:51">
      <c r="B38562" s="16"/>
      <c r="C38562" s="16"/>
      <c r="I38562" s="10"/>
      <c r="T38562" s="10"/>
      <c r="U38562" s="10"/>
      <c r="AF38562" s="10"/>
      <c r="AG38562" s="10"/>
      <c r="AL38562" s="16"/>
      <c r="AM38562" s="16"/>
      <c r="AX38562" s="24"/>
      <c r="AY38562" s="24"/>
    </row>
    <row r="38563" spans="2:51">
      <c r="B38563" s="16"/>
      <c r="C38563" s="16"/>
      <c r="I38563" s="10"/>
      <c r="T38563" s="10"/>
      <c r="U38563" s="10"/>
      <c r="AF38563" s="10"/>
      <c r="AG38563" s="10"/>
      <c r="AL38563" s="16"/>
      <c r="AM38563" s="16"/>
      <c r="AX38563" s="24"/>
      <c r="AY38563" s="24"/>
    </row>
    <row r="38564" spans="2:51">
      <c r="B38564" s="16"/>
      <c r="C38564" s="16"/>
      <c r="I38564" s="10"/>
      <c r="T38564" s="10"/>
      <c r="U38564" s="10"/>
      <c r="AF38564" s="10"/>
      <c r="AG38564" s="10"/>
      <c r="AL38564" s="16"/>
      <c r="AM38564" s="16"/>
      <c r="AX38564" s="24"/>
      <c r="AY38564" s="24"/>
    </row>
    <row r="38565" spans="2:51">
      <c r="B38565" s="16"/>
      <c r="C38565" s="16"/>
      <c r="I38565" s="10"/>
      <c r="T38565" s="10"/>
      <c r="U38565" s="10"/>
      <c r="AF38565" s="10"/>
      <c r="AG38565" s="10"/>
      <c r="AL38565" s="16"/>
      <c r="AM38565" s="16"/>
      <c r="AX38565" s="24"/>
      <c r="AY38565" s="24"/>
    </row>
    <row r="38566" spans="2:51">
      <c r="B38566" s="16"/>
      <c r="C38566" s="16"/>
      <c r="I38566" s="10"/>
      <c r="T38566" s="10"/>
      <c r="U38566" s="10"/>
      <c r="AF38566" s="10"/>
      <c r="AG38566" s="10"/>
      <c r="AL38566" s="16"/>
      <c r="AM38566" s="16"/>
      <c r="AX38566" s="24"/>
      <c r="AY38566" s="24"/>
    </row>
    <row r="38567" spans="2:51">
      <c r="B38567" s="16"/>
      <c r="C38567" s="16"/>
      <c r="I38567" s="10"/>
      <c r="T38567" s="10"/>
      <c r="U38567" s="10"/>
      <c r="AF38567" s="10"/>
      <c r="AG38567" s="10"/>
      <c r="AL38567" s="16"/>
      <c r="AM38567" s="16"/>
      <c r="AX38567" s="24"/>
      <c r="AY38567" s="24"/>
    </row>
    <row r="38568" spans="2:51">
      <c r="B38568" s="16"/>
      <c r="C38568" s="16"/>
      <c r="I38568" s="10"/>
      <c r="T38568" s="10"/>
      <c r="U38568" s="10"/>
      <c r="AF38568" s="10"/>
      <c r="AG38568" s="10"/>
      <c r="AL38568" s="16"/>
      <c r="AM38568" s="16"/>
      <c r="AX38568" s="24"/>
      <c r="AY38568" s="24"/>
    </row>
    <row r="38569" spans="2:51">
      <c r="B38569" s="16"/>
      <c r="C38569" s="16"/>
      <c r="I38569" s="10"/>
      <c r="T38569" s="10"/>
      <c r="U38569" s="10"/>
      <c r="AF38569" s="10"/>
      <c r="AG38569" s="10"/>
      <c r="AL38569" s="16"/>
      <c r="AM38569" s="16"/>
      <c r="AX38569" s="24"/>
      <c r="AY38569" s="24"/>
    </row>
    <row r="38570" spans="2:51">
      <c r="B38570" s="16"/>
      <c r="C38570" s="16"/>
      <c r="I38570" s="10"/>
      <c r="T38570" s="10"/>
      <c r="U38570" s="10"/>
      <c r="AF38570" s="10"/>
      <c r="AG38570" s="10"/>
      <c r="AL38570" s="16"/>
      <c r="AM38570" s="16"/>
      <c r="AX38570" s="24"/>
      <c r="AY38570" s="24"/>
    </row>
    <row r="38571" spans="2:51">
      <c r="B38571" s="16"/>
      <c r="C38571" s="16"/>
      <c r="I38571" s="10"/>
      <c r="T38571" s="10"/>
      <c r="U38571" s="10"/>
      <c r="AF38571" s="10"/>
      <c r="AG38571" s="10"/>
      <c r="AL38571" s="16"/>
      <c r="AM38571" s="16"/>
      <c r="AX38571" s="24"/>
      <c r="AY38571" s="24"/>
    </row>
    <row r="38572" spans="2:51">
      <c r="B38572" s="16"/>
      <c r="C38572" s="16"/>
      <c r="I38572" s="10"/>
      <c r="T38572" s="10"/>
      <c r="U38572" s="10"/>
      <c r="AF38572" s="10"/>
      <c r="AG38572" s="10"/>
      <c r="AL38572" s="16"/>
      <c r="AM38572" s="16"/>
      <c r="AX38572" s="24"/>
      <c r="AY38572" s="24"/>
    </row>
    <row r="38573" spans="2:51">
      <c r="B38573" s="16"/>
      <c r="C38573" s="16"/>
      <c r="I38573" s="10"/>
      <c r="T38573" s="10"/>
      <c r="U38573" s="10"/>
      <c r="AF38573" s="10"/>
      <c r="AG38573" s="10"/>
      <c r="AL38573" s="16"/>
      <c r="AM38573" s="16"/>
      <c r="AX38573" s="24"/>
      <c r="AY38573" s="24"/>
    </row>
    <row r="38574" spans="2:51">
      <c r="B38574" s="16"/>
      <c r="C38574" s="16"/>
      <c r="I38574" s="10"/>
      <c r="T38574" s="10"/>
      <c r="U38574" s="10"/>
      <c r="AF38574" s="10"/>
      <c r="AG38574" s="10"/>
      <c r="AL38574" s="16"/>
      <c r="AM38574" s="16"/>
      <c r="AX38574" s="24"/>
      <c r="AY38574" s="24"/>
    </row>
    <row r="38575" spans="2:51">
      <c r="B38575" s="16"/>
      <c r="C38575" s="16"/>
      <c r="I38575" s="10"/>
      <c r="T38575" s="10"/>
      <c r="U38575" s="10"/>
      <c r="AF38575" s="10"/>
      <c r="AG38575" s="10"/>
      <c r="AL38575" s="16"/>
      <c r="AM38575" s="16"/>
      <c r="AX38575" s="24"/>
      <c r="AY38575" s="24"/>
    </row>
    <row r="38576" spans="2:51">
      <c r="B38576" s="16"/>
      <c r="C38576" s="16"/>
      <c r="I38576" s="10"/>
      <c r="T38576" s="10"/>
      <c r="U38576" s="10"/>
      <c r="AF38576" s="10"/>
      <c r="AG38576" s="10"/>
      <c r="AL38576" s="16"/>
      <c r="AM38576" s="16"/>
      <c r="AX38576" s="24"/>
      <c r="AY38576" s="24"/>
    </row>
    <row r="38577" spans="2:51">
      <c r="B38577" s="16"/>
      <c r="C38577" s="16"/>
      <c r="I38577" s="10"/>
      <c r="T38577" s="10"/>
      <c r="U38577" s="10"/>
      <c r="AF38577" s="10"/>
      <c r="AG38577" s="10"/>
      <c r="AL38577" s="16"/>
      <c r="AM38577" s="16"/>
      <c r="AX38577" s="24"/>
      <c r="AY38577" s="24"/>
    </row>
    <row r="38578" spans="2:51">
      <c r="B38578" s="16"/>
      <c r="C38578" s="16"/>
      <c r="I38578" s="10"/>
      <c r="T38578" s="10"/>
      <c r="U38578" s="10"/>
      <c r="AF38578" s="10"/>
      <c r="AG38578" s="10"/>
      <c r="AL38578" s="16"/>
      <c r="AM38578" s="16"/>
      <c r="AX38578" s="24"/>
      <c r="AY38578" s="24"/>
    </row>
    <row r="38579" spans="2:51">
      <c r="B38579" s="16"/>
      <c r="C38579" s="16"/>
      <c r="I38579" s="10"/>
      <c r="T38579" s="10"/>
      <c r="U38579" s="10"/>
      <c r="AF38579" s="10"/>
      <c r="AG38579" s="10"/>
      <c r="AL38579" s="16"/>
      <c r="AM38579" s="16"/>
      <c r="AX38579" s="24"/>
      <c r="AY38579" s="24"/>
    </row>
    <row r="38580" spans="2:51">
      <c r="B38580" s="16"/>
      <c r="C38580" s="16"/>
      <c r="I38580" s="10"/>
      <c r="T38580" s="10"/>
      <c r="U38580" s="10"/>
      <c r="AF38580" s="10"/>
      <c r="AG38580" s="10"/>
      <c r="AL38580" s="16"/>
      <c r="AM38580" s="16"/>
      <c r="AX38580" s="24"/>
      <c r="AY38580" s="24"/>
    </row>
    <row r="38581" spans="2:51">
      <c r="B38581" s="16"/>
      <c r="C38581" s="16"/>
      <c r="I38581" s="10"/>
      <c r="T38581" s="10"/>
      <c r="U38581" s="10"/>
      <c r="AF38581" s="10"/>
      <c r="AG38581" s="10"/>
      <c r="AL38581" s="16"/>
      <c r="AM38581" s="16"/>
      <c r="AX38581" s="24"/>
      <c r="AY38581" s="24"/>
    </row>
    <row r="38582" spans="2:51">
      <c r="B38582" s="16"/>
      <c r="C38582" s="16"/>
      <c r="I38582" s="10"/>
      <c r="T38582" s="10"/>
      <c r="U38582" s="10"/>
      <c r="AF38582" s="10"/>
      <c r="AG38582" s="10"/>
      <c r="AL38582" s="16"/>
      <c r="AM38582" s="16"/>
      <c r="AX38582" s="24"/>
      <c r="AY38582" s="24"/>
    </row>
    <row r="38583" spans="2:51">
      <c r="B38583" s="16"/>
      <c r="C38583" s="16"/>
      <c r="I38583" s="10"/>
      <c r="T38583" s="10"/>
      <c r="U38583" s="10"/>
      <c r="AF38583" s="10"/>
      <c r="AG38583" s="10"/>
      <c r="AL38583" s="16"/>
      <c r="AM38583" s="16"/>
      <c r="AX38583" s="24"/>
      <c r="AY38583" s="24"/>
    </row>
    <row r="38584" spans="2:51">
      <c r="B38584" s="16"/>
      <c r="C38584" s="16"/>
      <c r="I38584" s="10"/>
      <c r="T38584" s="10"/>
      <c r="U38584" s="10"/>
      <c r="AF38584" s="10"/>
      <c r="AG38584" s="10"/>
      <c r="AL38584" s="16"/>
      <c r="AM38584" s="16"/>
      <c r="AX38584" s="24"/>
      <c r="AY38584" s="24"/>
    </row>
    <row r="38585" spans="2:51">
      <c r="B38585" s="16"/>
      <c r="C38585" s="16"/>
      <c r="I38585" s="10"/>
      <c r="T38585" s="10"/>
      <c r="U38585" s="10"/>
      <c r="AF38585" s="10"/>
      <c r="AG38585" s="10"/>
      <c r="AL38585" s="16"/>
      <c r="AM38585" s="16"/>
      <c r="AX38585" s="24"/>
      <c r="AY38585" s="24"/>
    </row>
    <row r="38586" spans="2:51">
      <c r="B38586" s="16"/>
      <c r="C38586" s="16"/>
      <c r="I38586" s="10"/>
      <c r="T38586" s="10"/>
      <c r="U38586" s="10"/>
      <c r="AF38586" s="10"/>
      <c r="AG38586" s="10"/>
      <c r="AL38586" s="16"/>
      <c r="AM38586" s="16"/>
      <c r="AX38586" s="24"/>
      <c r="AY38586" s="24"/>
    </row>
    <row r="38587" spans="2:51">
      <c r="B38587" s="16"/>
      <c r="C38587" s="16"/>
      <c r="I38587" s="10"/>
      <c r="T38587" s="10"/>
      <c r="U38587" s="10"/>
      <c r="AF38587" s="10"/>
      <c r="AG38587" s="10"/>
      <c r="AL38587" s="16"/>
      <c r="AM38587" s="16"/>
      <c r="AX38587" s="24"/>
      <c r="AY38587" s="24"/>
    </row>
    <row r="38588" spans="2:51">
      <c r="B38588" s="16"/>
      <c r="C38588" s="16"/>
      <c r="I38588" s="10"/>
      <c r="T38588" s="10"/>
      <c r="U38588" s="10"/>
      <c r="AF38588" s="10"/>
      <c r="AG38588" s="10"/>
      <c r="AL38588" s="16"/>
      <c r="AM38588" s="16"/>
      <c r="AX38588" s="24"/>
      <c r="AY38588" s="24"/>
    </row>
    <row r="38589" spans="2:51">
      <c r="B38589" s="16"/>
      <c r="C38589" s="16"/>
      <c r="I38589" s="10"/>
      <c r="T38589" s="10"/>
      <c r="U38589" s="10"/>
      <c r="AF38589" s="10"/>
      <c r="AG38589" s="10"/>
      <c r="AL38589" s="16"/>
      <c r="AM38589" s="16"/>
      <c r="AX38589" s="24"/>
      <c r="AY38589" s="24"/>
    </row>
    <row r="38590" spans="2:51">
      <c r="B38590" s="16"/>
      <c r="C38590" s="16"/>
      <c r="I38590" s="10"/>
      <c r="T38590" s="10"/>
      <c r="U38590" s="10"/>
      <c r="AF38590" s="10"/>
      <c r="AG38590" s="10"/>
      <c r="AL38590" s="16"/>
      <c r="AM38590" s="16"/>
      <c r="AX38590" s="24"/>
      <c r="AY38590" s="24"/>
    </row>
    <row r="38591" spans="2:51">
      <c r="B38591" s="16"/>
      <c r="C38591" s="16"/>
      <c r="I38591" s="10"/>
      <c r="T38591" s="10"/>
      <c r="U38591" s="10"/>
      <c r="AF38591" s="10"/>
      <c r="AG38591" s="10"/>
      <c r="AL38591" s="16"/>
      <c r="AM38591" s="16"/>
      <c r="AX38591" s="24"/>
      <c r="AY38591" s="24"/>
    </row>
    <row r="38592" spans="2:51">
      <c r="B38592" s="16"/>
      <c r="C38592" s="16"/>
      <c r="I38592" s="10"/>
      <c r="T38592" s="10"/>
      <c r="U38592" s="10"/>
      <c r="AF38592" s="10"/>
      <c r="AG38592" s="10"/>
      <c r="AL38592" s="16"/>
      <c r="AM38592" s="16"/>
      <c r="AX38592" s="24"/>
      <c r="AY38592" s="24"/>
    </row>
    <row r="38593" spans="2:51">
      <c r="B38593" s="16"/>
      <c r="C38593" s="16"/>
      <c r="I38593" s="10"/>
      <c r="T38593" s="10"/>
      <c r="U38593" s="10"/>
      <c r="AF38593" s="10"/>
      <c r="AG38593" s="10"/>
      <c r="AL38593" s="16"/>
      <c r="AM38593" s="16"/>
      <c r="AX38593" s="24"/>
      <c r="AY38593" s="24"/>
    </row>
    <row r="38594" spans="2:51">
      <c r="B38594" s="16"/>
      <c r="C38594" s="16"/>
      <c r="I38594" s="10"/>
      <c r="T38594" s="10"/>
      <c r="U38594" s="10"/>
      <c r="AF38594" s="10"/>
      <c r="AG38594" s="10"/>
      <c r="AL38594" s="16"/>
      <c r="AM38594" s="16"/>
      <c r="AX38594" s="24"/>
      <c r="AY38594" s="24"/>
    </row>
    <row r="38595" spans="2:51">
      <c r="B38595" s="16"/>
      <c r="C38595" s="16"/>
      <c r="I38595" s="10"/>
      <c r="T38595" s="10"/>
      <c r="U38595" s="10"/>
      <c r="AF38595" s="10"/>
      <c r="AG38595" s="10"/>
      <c r="AL38595" s="16"/>
      <c r="AM38595" s="16"/>
      <c r="AX38595" s="24"/>
      <c r="AY38595" s="24"/>
    </row>
    <row r="38596" spans="2:51">
      <c r="B38596" s="16"/>
      <c r="C38596" s="16"/>
      <c r="I38596" s="10"/>
      <c r="T38596" s="10"/>
      <c r="U38596" s="10"/>
      <c r="AF38596" s="10"/>
      <c r="AG38596" s="10"/>
      <c r="AL38596" s="16"/>
      <c r="AM38596" s="16"/>
      <c r="AX38596" s="24"/>
      <c r="AY38596" s="24"/>
    </row>
    <row r="38597" spans="2:51">
      <c r="B38597" s="16"/>
      <c r="C38597" s="16"/>
      <c r="I38597" s="10"/>
      <c r="T38597" s="10"/>
      <c r="U38597" s="10"/>
      <c r="AF38597" s="10"/>
      <c r="AG38597" s="10"/>
      <c r="AL38597" s="16"/>
      <c r="AM38597" s="16"/>
      <c r="AX38597" s="24"/>
      <c r="AY38597" s="24"/>
    </row>
    <row r="38598" spans="2:51">
      <c r="B38598" s="16"/>
      <c r="C38598" s="16"/>
      <c r="I38598" s="10"/>
      <c r="T38598" s="10"/>
      <c r="U38598" s="10"/>
      <c r="AF38598" s="10"/>
      <c r="AG38598" s="10"/>
      <c r="AL38598" s="16"/>
      <c r="AM38598" s="16"/>
      <c r="AX38598" s="24"/>
      <c r="AY38598" s="24"/>
    </row>
    <row r="38599" spans="2:51">
      <c r="B38599" s="16"/>
      <c r="C38599" s="16"/>
      <c r="I38599" s="10"/>
      <c r="T38599" s="10"/>
      <c r="U38599" s="10"/>
      <c r="AF38599" s="10"/>
      <c r="AG38599" s="10"/>
      <c r="AL38599" s="16"/>
      <c r="AM38599" s="16"/>
      <c r="AX38599" s="24"/>
      <c r="AY38599" s="24"/>
    </row>
    <row r="38600" spans="2:51">
      <c r="B38600" s="16"/>
      <c r="C38600" s="16"/>
      <c r="I38600" s="10"/>
      <c r="T38600" s="10"/>
      <c r="U38600" s="10"/>
      <c r="AF38600" s="10"/>
      <c r="AG38600" s="10"/>
      <c r="AL38600" s="16"/>
      <c r="AM38600" s="16"/>
      <c r="AX38600" s="24"/>
      <c r="AY38600" s="24"/>
    </row>
    <row r="38601" spans="2:51">
      <c r="B38601" s="16"/>
      <c r="C38601" s="16"/>
      <c r="I38601" s="10"/>
      <c r="T38601" s="10"/>
      <c r="U38601" s="10"/>
      <c r="AF38601" s="10"/>
      <c r="AG38601" s="10"/>
      <c r="AL38601" s="16"/>
      <c r="AM38601" s="16"/>
      <c r="AX38601" s="24"/>
      <c r="AY38601" s="24"/>
    </row>
    <row r="38602" spans="2:51">
      <c r="B38602" s="16"/>
      <c r="C38602" s="16"/>
      <c r="I38602" s="10"/>
      <c r="T38602" s="10"/>
      <c r="U38602" s="10"/>
      <c r="AF38602" s="10"/>
      <c r="AG38602" s="10"/>
      <c r="AL38602" s="16"/>
      <c r="AM38602" s="16"/>
      <c r="AX38602" s="24"/>
      <c r="AY38602" s="24"/>
    </row>
    <row r="38603" spans="2:51">
      <c r="B38603" s="16"/>
      <c r="C38603" s="16"/>
      <c r="I38603" s="10"/>
      <c r="T38603" s="10"/>
      <c r="U38603" s="10"/>
      <c r="AF38603" s="10"/>
      <c r="AG38603" s="10"/>
      <c r="AL38603" s="16"/>
      <c r="AM38603" s="16"/>
      <c r="AX38603" s="24"/>
      <c r="AY38603" s="24"/>
    </row>
    <row r="38604" spans="2:51">
      <c r="B38604" s="16"/>
      <c r="C38604" s="16"/>
      <c r="I38604" s="10"/>
      <c r="T38604" s="10"/>
      <c r="U38604" s="10"/>
      <c r="AF38604" s="10"/>
      <c r="AG38604" s="10"/>
      <c r="AL38604" s="16"/>
      <c r="AM38604" s="16"/>
      <c r="AX38604" s="24"/>
      <c r="AY38604" s="24"/>
    </row>
    <row r="38605" spans="2:51">
      <c r="B38605" s="16"/>
      <c r="C38605" s="16"/>
      <c r="I38605" s="10"/>
      <c r="T38605" s="10"/>
      <c r="U38605" s="10"/>
      <c r="AF38605" s="10"/>
      <c r="AG38605" s="10"/>
      <c r="AL38605" s="16"/>
      <c r="AM38605" s="16"/>
      <c r="AX38605" s="24"/>
      <c r="AY38605" s="24"/>
    </row>
    <row r="38606" spans="2:51">
      <c r="B38606" s="16"/>
      <c r="C38606" s="16"/>
      <c r="I38606" s="10"/>
      <c r="T38606" s="10"/>
      <c r="U38606" s="10"/>
      <c r="AF38606" s="10"/>
      <c r="AG38606" s="10"/>
      <c r="AL38606" s="16"/>
      <c r="AM38606" s="16"/>
      <c r="AX38606" s="24"/>
      <c r="AY38606" s="24"/>
    </row>
    <row r="38607" spans="2:51">
      <c r="B38607" s="16"/>
      <c r="C38607" s="16"/>
      <c r="I38607" s="10"/>
      <c r="T38607" s="10"/>
      <c r="U38607" s="10"/>
      <c r="AF38607" s="10"/>
      <c r="AG38607" s="10"/>
      <c r="AL38607" s="16"/>
      <c r="AM38607" s="16"/>
      <c r="AX38607" s="24"/>
      <c r="AY38607" s="24"/>
    </row>
    <row r="38608" spans="2:51">
      <c r="B38608" s="16"/>
      <c r="C38608" s="16"/>
      <c r="I38608" s="10"/>
      <c r="T38608" s="10"/>
      <c r="U38608" s="10"/>
      <c r="AF38608" s="10"/>
      <c r="AG38608" s="10"/>
      <c r="AL38608" s="16"/>
      <c r="AM38608" s="16"/>
      <c r="AX38608" s="24"/>
      <c r="AY38608" s="24"/>
    </row>
    <row r="38609" spans="2:51">
      <c r="B38609" s="16"/>
      <c r="C38609" s="16"/>
      <c r="I38609" s="10"/>
      <c r="T38609" s="10"/>
      <c r="U38609" s="10"/>
      <c r="AF38609" s="10"/>
      <c r="AG38609" s="10"/>
      <c r="AL38609" s="16"/>
      <c r="AM38609" s="16"/>
      <c r="AX38609" s="24"/>
      <c r="AY38609" s="24"/>
    </row>
    <row r="38610" spans="2:51">
      <c r="B38610" s="16"/>
      <c r="C38610" s="16"/>
      <c r="I38610" s="10"/>
      <c r="T38610" s="10"/>
      <c r="U38610" s="10"/>
      <c r="AF38610" s="10"/>
      <c r="AG38610" s="10"/>
      <c r="AL38610" s="16"/>
      <c r="AM38610" s="16"/>
      <c r="AX38610" s="24"/>
      <c r="AY38610" s="24"/>
    </row>
    <row r="38611" spans="2:51">
      <c r="B38611" s="16"/>
      <c r="C38611" s="16"/>
      <c r="I38611" s="10"/>
      <c r="T38611" s="10"/>
      <c r="U38611" s="10"/>
      <c r="AF38611" s="10"/>
      <c r="AG38611" s="10"/>
      <c r="AL38611" s="16"/>
      <c r="AM38611" s="16"/>
      <c r="AX38611" s="24"/>
      <c r="AY38611" s="24"/>
    </row>
    <row r="38612" spans="2:51">
      <c r="B38612" s="16"/>
      <c r="C38612" s="16"/>
      <c r="I38612" s="10"/>
      <c r="T38612" s="10"/>
      <c r="U38612" s="10"/>
      <c r="AF38612" s="10"/>
      <c r="AG38612" s="10"/>
      <c r="AL38612" s="16"/>
      <c r="AM38612" s="16"/>
      <c r="AX38612" s="24"/>
      <c r="AY38612" s="24"/>
    </row>
    <row r="38613" spans="2:51">
      <c r="B38613" s="16"/>
      <c r="C38613" s="16"/>
      <c r="I38613" s="10"/>
      <c r="T38613" s="10"/>
      <c r="U38613" s="10"/>
      <c r="AF38613" s="10"/>
      <c r="AG38613" s="10"/>
      <c r="AL38613" s="16"/>
      <c r="AM38613" s="16"/>
      <c r="AX38613" s="24"/>
      <c r="AY38613" s="24"/>
    </row>
    <row r="38614" spans="2:51">
      <c r="B38614" s="16"/>
      <c r="C38614" s="16"/>
      <c r="I38614" s="10"/>
      <c r="T38614" s="10"/>
      <c r="U38614" s="10"/>
      <c r="AF38614" s="10"/>
      <c r="AG38614" s="10"/>
      <c r="AL38614" s="16"/>
      <c r="AM38614" s="16"/>
      <c r="AX38614" s="24"/>
      <c r="AY38614" s="24"/>
    </row>
    <row r="38615" spans="2:51">
      <c r="B38615" s="16"/>
      <c r="C38615" s="16"/>
      <c r="I38615" s="10"/>
      <c r="T38615" s="10"/>
      <c r="U38615" s="10"/>
      <c r="AF38615" s="10"/>
      <c r="AG38615" s="10"/>
      <c r="AL38615" s="16"/>
      <c r="AM38615" s="16"/>
      <c r="AX38615" s="24"/>
      <c r="AY38615" s="24"/>
    </row>
    <row r="38616" spans="2:51">
      <c r="B38616" s="16"/>
      <c r="C38616" s="16"/>
      <c r="I38616" s="10"/>
      <c r="T38616" s="10"/>
      <c r="U38616" s="10"/>
      <c r="AF38616" s="10"/>
      <c r="AG38616" s="10"/>
      <c r="AL38616" s="16"/>
      <c r="AM38616" s="16"/>
      <c r="AX38616" s="24"/>
      <c r="AY38616" s="24"/>
    </row>
    <row r="38617" spans="2:51">
      <c r="B38617" s="16"/>
      <c r="C38617" s="16"/>
      <c r="I38617" s="10"/>
      <c r="T38617" s="10"/>
      <c r="U38617" s="10"/>
      <c r="AF38617" s="10"/>
      <c r="AG38617" s="10"/>
      <c r="AL38617" s="16"/>
      <c r="AM38617" s="16"/>
      <c r="AX38617" s="24"/>
      <c r="AY38617" s="24"/>
    </row>
    <row r="38618" spans="2:51">
      <c r="B38618" s="16"/>
      <c r="C38618" s="16"/>
      <c r="I38618" s="10"/>
      <c r="T38618" s="10"/>
      <c r="U38618" s="10"/>
      <c r="AF38618" s="10"/>
      <c r="AG38618" s="10"/>
      <c r="AL38618" s="16"/>
      <c r="AM38618" s="16"/>
      <c r="AX38618" s="24"/>
      <c r="AY38618" s="24"/>
    </row>
    <row r="38619" spans="2:51">
      <c r="B38619" s="16"/>
      <c r="C38619" s="16"/>
      <c r="I38619" s="10"/>
      <c r="T38619" s="10"/>
      <c r="U38619" s="10"/>
      <c r="AF38619" s="10"/>
      <c r="AG38619" s="10"/>
      <c r="AL38619" s="16"/>
      <c r="AM38619" s="16"/>
      <c r="AX38619" s="24"/>
      <c r="AY38619" s="24"/>
    </row>
    <row r="38620" spans="2:51">
      <c r="B38620" s="16"/>
      <c r="C38620" s="16"/>
      <c r="I38620" s="10"/>
      <c r="T38620" s="10"/>
      <c r="U38620" s="10"/>
      <c r="AF38620" s="10"/>
      <c r="AG38620" s="10"/>
      <c r="AL38620" s="16"/>
      <c r="AM38620" s="16"/>
      <c r="AX38620" s="24"/>
      <c r="AY38620" s="24"/>
    </row>
    <row r="38621" spans="2:51">
      <c r="B38621" s="16"/>
      <c r="C38621" s="16"/>
      <c r="I38621" s="10"/>
      <c r="T38621" s="10"/>
      <c r="U38621" s="10"/>
      <c r="AF38621" s="10"/>
      <c r="AG38621" s="10"/>
      <c r="AL38621" s="16"/>
      <c r="AM38621" s="16"/>
      <c r="AX38621" s="24"/>
      <c r="AY38621" s="24"/>
    </row>
    <row r="38622" spans="2:51">
      <c r="B38622" s="16"/>
      <c r="C38622" s="16"/>
      <c r="I38622" s="10"/>
      <c r="T38622" s="10"/>
      <c r="U38622" s="10"/>
      <c r="AF38622" s="10"/>
      <c r="AG38622" s="10"/>
      <c r="AL38622" s="16"/>
      <c r="AM38622" s="16"/>
      <c r="AX38622" s="24"/>
      <c r="AY38622" s="24"/>
    </row>
    <row r="38623" spans="2:51">
      <c r="B38623" s="16"/>
      <c r="C38623" s="16"/>
      <c r="I38623" s="10"/>
      <c r="T38623" s="10"/>
      <c r="U38623" s="10"/>
      <c r="AF38623" s="10"/>
      <c r="AG38623" s="10"/>
      <c r="AL38623" s="16"/>
      <c r="AM38623" s="16"/>
      <c r="AX38623" s="24"/>
      <c r="AY38623" s="24"/>
    </row>
    <row r="38624" spans="2:51">
      <c r="B38624" s="16"/>
      <c r="C38624" s="16"/>
      <c r="I38624" s="10"/>
      <c r="T38624" s="10"/>
      <c r="U38624" s="10"/>
      <c r="AF38624" s="10"/>
      <c r="AG38624" s="10"/>
      <c r="AL38624" s="16"/>
      <c r="AM38624" s="16"/>
      <c r="AX38624" s="24"/>
      <c r="AY38624" s="24"/>
    </row>
    <row r="38625" spans="2:51">
      <c r="B38625" s="16"/>
      <c r="C38625" s="16"/>
      <c r="I38625" s="10"/>
      <c r="T38625" s="10"/>
      <c r="U38625" s="10"/>
      <c r="AF38625" s="10"/>
      <c r="AG38625" s="10"/>
      <c r="AL38625" s="16"/>
      <c r="AM38625" s="16"/>
      <c r="AX38625" s="24"/>
      <c r="AY38625" s="24"/>
    </row>
    <row r="38626" spans="2:51">
      <c r="B38626" s="16"/>
      <c r="C38626" s="16"/>
      <c r="I38626" s="10"/>
      <c r="T38626" s="10"/>
      <c r="U38626" s="10"/>
      <c r="AF38626" s="10"/>
      <c r="AG38626" s="10"/>
      <c r="AL38626" s="16"/>
      <c r="AM38626" s="16"/>
      <c r="AX38626" s="24"/>
      <c r="AY38626" s="24"/>
    </row>
    <row r="38627" spans="2:51">
      <c r="B38627" s="16"/>
      <c r="C38627" s="16"/>
      <c r="I38627" s="10"/>
      <c r="T38627" s="10"/>
      <c r="U38627" s="10"/>
      <c r="AF38627" s="10"/>
      <c r="AG38627" s="10"/>
      <c r="AL38627" s="16"/>
      <c r="AM38627" s="16"/>
      <c r="AX38627" s="24"/>
      <c r="AY38627" s="24"/>
    </row>
    <row r="38628" spans="2:51">
      <c r="B38628" s="16"/>
      <c r="C38628" s="16"/>
      <c r="I38628" s="10"/>
      <c r="T38628" s="10"/>
      <c r="U38628" s="10"/>
      <c r="AF38628" s="10"/>
      <c r="AG38628" s="10"/>
      <c r="AL38628" s="16"/>
      <c r="AM38628" s="16"/>
      <c r="AX38628" s="24"/>
      <c r="AY38628" s="24"/>
    </row>
    <row r="38629" spans="2:51">
      <c r="B38629" s="16"/>
      <c r="C38629" s="16"/>
      <c r="I38629" s="10"/>
      <c r="T38629" s="10"/>
      <c r="U38629" s="10"/>
      <c r="AF38629" s="10"/>
      <c r="AG38629" s="10"/>
      <c r="AL38629" s="16"/>
      <c r="AM38629" s="16"/>
      <c r="AX38629" s="24"/>
      <c r="AY38629" s="24"/>
    </row>
    <row r="38630" spans="2:51">
      <c r="B38630" s="16"/>
      <c r="C38630" s="16"/>
      <c r="I38630" s="10"/>
      <c r="T38630" s="10"/>
      <c r="U38630" s="10"/>
      <c r="AF38630" s="10"/>
      <c r="AG38630" s="10"/>
      <c r="AL38630" s="16"/>
      <c r="AM38630" s="16"/>
      <c r="AX38630" s="24"/>
      <c r="AY38630" s="24"/>
    </row>
    <row r="38631" spans="2:51">
      <c r="B38631" s="16"/>
      <c r="C38631" s="16"/>
      <c r="I38631" s="10"/>
      <c r="T38631" s="10"/>
      <c r="U38631" s="10"/>
      <c r="AF38631" s="10"/>
      <c r="AG38631" s="10"/>
      <c r="AL38631" s="16"/>
      <c r="AM38631" s="16"/>
      <c r="AX38631" s="24"/>
      <c r="AY38631" s="24"/>
    </row>
    <row r="38632" spans="2:51">
      <c r="B38632" s="16"/>
      <c r="C38632" s="16"/>
      <c r="I38632" s="10"/>
      <c r="T38632" s="10"/>
      <c r="U38632" s="10"/>
      <c r="AF38632" s="10"/>
      <c r="AG38632" s="10"/>
      <c r="AL38632" s="16"/>
      <c r="AM38632" s="16"/>
      <c r="AX38632" s="24"/>
      <c r="AY38632" s="24"/>
    </row>
    <row r="38633" spans="2:51">
      <c r="B38633" s="16"/>
      <c r="C38633" s="16"/>
      <c r="I38633" s="10"/>
      <c r="T38633" s="10"/>
      <c r="U38633" s="10"/>
      <c r="AF38633" s="10"/>
      <c r="AG38633" s="10"/>
      <c r="AL38633" s="16"/>
      <c r="AM38633" s="16"/>
      <c r="AX38633" s="24"/>
      <c r="AY38633" s="24"/>
    </row>
    <row r="38634" spans="2:51">
      <c r="B38634" s="16"/>
      <c r="C38634" s="16"/>
      <c r="I38634" s="10"/>
      <c r="T38634" s="10"/>
      <c r="U38634" s="10"/>
      <c r="AF38634" s="10"/>
      <c r="AG38634" s="10"/>
      <c r="AL38634" s="16"/>
      <c r="AM38634" s="16"/>
      <c r="AX38634" s="24"/>
      <c r="AY38634" s="24"/>
    </row>
    <row r="38635" spans="2:51">
      <c r="B38635" s="16"/>
      <c r="C38635" s="16"/>
      <c r="I38635" s="10"/>
      <c r="T38635" s="10"/>
      <c r="U38635" s="10"/>
      <c r="AF38635" s="10"/>
      <c r="AG38635" s="10"/>
      <c r="AL38635" s="16"/>
      <c r="AM38635" s="16"/>
      <c r="AX38635" s="24"/>
      <c r="AY38635" s="24"/>
    </row>
    <row r="38636" spans="2:51">
      <c r="B38636" s="16"/>
      <c r="C38636" s="16"/>
      <c r="I38636" s="10"/>
      <c r="T38636" s="10"/>
      <c r="U38636" s="10"/>
      <c r="AF38636" s="10"/>
      <c r="AG38636" s="10"/>
      <c r="AL38636" s="16"/>
      <c r="AM38636" s="16"/>
      <c r="AX38636" s="24"/>
      <c r="AY38636" s="24"/>
    </row>
    <row r="38637" spans="2:51">
      <c r="B38637" s="16"/>
      <c r="C38637" s="16"/>
      <c r="I38637" s="10"/>
      <c r="T38637" s="10"/>
      <c r="U38637" s="10"/>
      <c r="AF38637" s="10"/>
      <c r="AG38637" s="10"/>
      <c r="AL38637" s="16"/>
      <c r="AM38637" s="16"/>
      <c r="AX38637" s="24"/>
      <c r="AY38637" s="24"/>
    </row>
    <row r="38638" spans="2:51">
      <c r="B38638" s="16"/>
      <c r="C38638" s="16"/>
      <c r="I38638" s="10"/>
      <c r="T38638" s="10"/>
      <c r="U38638" s="10"/>
      <c r="AF38638" s="10"/>
      <c r="AG38638" s="10"/>
      <c r="AL38638" s="16"/>
      <c r="AM38638" s="16"/>
      <c r="AX38638" s="24"/>
      <c r="AY38638" s="24"/>
    </row>
    <row r="38639" spans="2:51">
      <c r="B38639" s="16"/>
      <c r="C38639" s="16"/>
      <c r="I38639" s="10"/>
      <c r="T38639" s="10"/>
      <c r="U38639" s="10"/>
      <c r="AF38639" s="10"/>
      <c r="AG38639" s="10"/>
      <c r="AL38639" s="16"/>
      <c r="AM38639" s="16"/>
      <c r="AX38639" s="24"/>
      <c r="AY38639" s="24"/>
    </row>
    <row r="38640" spans="2:51">
      <c r="B38640" s="16"/>
      <c r="C38640" s="16"/>
      <c r="I38640" s="10"/>
      <c r="T38640" s="10"/>
      <c r="U38640" s="10"/>
      <c r="AF38640" s="10"/>
      <c r="AG38640" s="10"/>
      <c r="AL38640" s="16"/>
      <c r="AM38640" s="16"/>
      <c r="AX38640" s="24"/>
      <c r="AY38640" s="24"/>
    </row>
    <row r="38641" spans="2:51">
      <c r="B38641" s="16"/>
      <c r="C38641" s="16"/>
      <c r="I38641" s="10"/>
      <c r="T38641" s="10"/>
      <c r="U38641" s="10"/>
      <c r="AF38641" s="10"/>
      <c r="AG38641" s="10"/>
      <c r="AL38641" s="16"/>
      <c r="AM38641" s="16"/>
      <c r="AX38641" s="24"/>
      <c r="AY38641" s="24"/>
    </row>
    <row r="38642" spans="2:51">
      <c r="B38642" s="16"/>
      <c r="C38642" s="16"/>
      <c r="I38642" s="10"/>
      <c r="T38642" s="10"/>
      <c r="U38642" s="10"/>
      <c r="AF38642" s="10"/>
      <c r="AG38642" s="10"/>
      <c r="AL38642" s="16"/>
      <c r="AM38642" s="16"/>
      <c r="AX38642" s="24"/>
      <c r="AY38642" s="24"/>
    </row>
    <row r="38643" spans="2:51">
      <c r="B38643" s="16"/>
      <c r="C38643" s="16"/>
      <c r="I38643" s="10"/>
      <c r="T38643" s="10"/>
      <c r="U38643" s="10"/>
      <c r="AF38643" s="10"/>
      <c r="AG38643" s="10"/>
      <c r="AL38643" s="16"/>
      <c r="AM38643" s="16"/>
      <c r="AX38643" s="24"/>
      <c r="AY38643" s="24"/>
    </row>
    <row r="38644" spans="2:51">
      <c r="B38644" s="16"/>
      <c r="C38644" s="16"/>
      <c r="I38644" s="10"/>
      <c r="T38644" s="10"/>
      <c r="U38644" s="10"/>
      <c r="AF38644" s="10"/>
      <c r="AG38644" s="10"/>
      <c r="AL38644" s="16"/>
      <c r="AM38644" s="16"/>
      <c r="AX38644" s="24"/>
      <c r="AY38644" s="24"/>
    </row>
    <row r="38645" spans="2:51">
      <c r="B38645" s="16"/>
      <c r="C38645" s="16"/>
      <c r="I38645" s="10"/>
      <c r="T38645" s="10"/>
      <c r="U38645" s="10"/>
      <c r="AF38645" s="10"/>
      <c r="AG38645" s="10"/>
      <c r="AL38645" s="16"/>
      <c r="AM38645" s="16"/>
      <c r="AX38645" s="24"/>
      <c r="AY38645" s="24"/>
    </row>
    <row r="38646" spans="2:51">
      <c r="B38646" s="16"/>
      <c r="C38646" s="16"/>
      <c r="I38646" s="10"/>
      <c r="T38646" s="10"/>
      <c r="U38646" s="10"/>
      <c r="AF38646" s="10"/>
      <c r="AG38646" s="10"/>
      <c r="AL38646" s="16"/>
      <c r="AM38646" s="16"/>
      <c r="AX38646" s="24"/>
      <c r="AY38646" s="24"/>
    </row>
    <row r="38647" spans="2:51">
      <c r="B38647" s="16"/>
      <c r="C38647" s="16"/>
      <c r="I38647" s="10"/>
      <c r="T38647" s="10"/>
      <c r="U38647" s="10"/>
      <c r="AF38647" s="10"/>
      <c r="AG38647" s="10"/>
      <c r="AL38647" s="16"/>
      <c r="AM38647" s="16"/>
      <c r="AX38647" s="24"/>
      <c r="AY38647" s="24"/>
    </row>
    <row r="38648" spans="2:51">
      <c r="B38648" s="16"/>
      <c r="C38648" s="16"/>
      <c r="I38648" s="10"/>
      <c r="T38648" s="10"/>
      <c r="U38648" s="10"/>
      <c r="AF38648" s="10"/>
      <c r="AG38648" s="10"/>
      <c r="AL38648" s="16"/>
      <c r="AM38648" s="16"/>
      <c r="AX38648" s="24"/>
      <c r="AY38648" s="24"/>
    </row>
    <row r="38649" spans="2:51">
      <c r="B38649" s="16"/>
      <c r="C38649" s="16"/>
      <c r="I38649" s="10"/>
      <c r="T38649" s="10"/>
      <c r="U38649" s="10"/>
      <c r="AF38649" s="10"/>
      <c r="AG38649" s="10"/>
      <c r="AL38649" s="16"/>
      <c r="AM38649" s="16"/>
      <c r="AX38649" s="24"/>
      <c r="AY38649" s="24"/>
    </row>
    <row r="38650" spans="2:51">
      <c r="B38650" s="16"/>
      <c r="C38650" s="16"/>
      <c r="I38650" s="10"/>
      <c r="T38650" s="10"/>
      <c r="U38650" s="10"/>
      <c r="AF38650" s="10"/>
      <c r="AG38650" s="10"/>
      <c r="AL38650" s="16"/>
      <c r="AM38650" s="16"/>
      <c r="AX38650" s="24"/>
      <c r="AY38650" s="24"/>
    </row>
    <row r="38651" spans="2:51">
      <c r="B38651" s="16"/>
      <c r="C38651" s="16"/>
      <c r="I38651" s="10"/>
      <c r="T38651" s="10"/>
      <c r="U38651" s="10"/>
      <c r="AF38651" s="10"/>
      <c r="AG38651" s="10"/>
      <c r="AL38651" s="16"/>
      <c r="AM38651" s="16"/>
      <c r="AX38651" s="24"/>
      <c r="AY38651" s="24"/>
    </row>
    <row r="38652" spans="2:51">
      <c r="B38652" s="16"/>
      <c r="C38652" s="16"/>
      <c r="I38652" s="10"/>
      <c r="T38652" s="10"/>
      <c r="U38652" s="10"/>
      <c r="AF38652" s="10"/>
      <c r="AG38652" s="10"/>
      <c r="AL38652" s="16"/>
      <c r="AM38652" s="16"/>
      <c r="AX38652" s="24"/>
      <c r="AY38652" s="24"/>
    </row>
    <row r="38653" spans="2:51">
      <c r="B38653" s="16"/>
      <c r="C38653" s="16"/>
      <c r="I38653" s="10"/>
      <c r="T38653" s="10"/>
      <c r="U38653" s="10"/>
      <c r="AF38653" s="10"/>
      <c r="AG38653" s="10"/>
      <c r="AL38653" s="16"/>
      <c r="AM38653" s="16"/>
      <c r="AX38653" s="24"/>
      <c r="AY38653" s="24"/>
    </row>
    <row r="38654" spans="2:51">
      <c r="B38654" s="16"/>
      <c r="C38654" s="16"/>
      <c r="I38654" s="10"/>
      <c r="T38654" s="10"/>
      <c r="U38654" s="10"/>
      <c r="AF38654" s="10"/>
      <c r="AG38654" s="10"/>
      <c r="AL38654" s="16"/>
      <c r="AM38654" s="16"/>
      <c r="AX38654" s="24"/>
      <c r="AY38654" s="24"/>
    </row>
    <row r="38655" spans="2:51">
      <c r="B38655" s="16"/>
      <c r="C38655" s="16"/>
      <c r="I38655" s="10"/>
      <c r="T38655" s="10"/>
      <c r="U38655" s="10"/>
      <c r="AF38655" s="10"/>
      <c r="AG38655" s="10"/>
      <c r="AL38655" s="16"/>
      <c r="AM38655" s="16"/>
      <c r="AX38655" s="24"/>
      <c r="AY38655" s="24"/>
    </row>
    <row r="38656" spans="2:51">
      <c r="B38656" s="16"/>
      <c r="C38656" s="16"/>
      <c r="I38656" s="10"/>
      <c r="T38656" s="10"/>
      <c r="U38656" s="10"/>
      <c r="AF38656" s="10"/>
      <c r="AG38656" s="10"/>
      <c r="AL38656" s="16"/>
      <c r="AM38656" s="16"/>
      <c r="AX38656" s="24"/>
      <c r="AY38656" s="24"/>
    </row>
    <row r="38657" spans="2:51">
      <c r="B38657" s="16"/>
      <c r="C38657" s="16"/>
      <c r="I38657" s="10"/>
      <c r="T38657" s="10"/>
      <c r="U38657" s="10"/>
      <c r="AF38657" s="10"/>
      <c r="AG38657" s="10"/>
      <c r="AL38657" s="16"/>
      <c r="AM38657" s="16"/>
      <c r="AX38657" s="24"/>
      <c r="AY38657" s="24"/>
    </row>
    <row r="38658" spans="2:51">
      <c r="B38658" s="16"/>
      <c r="C38658" s="16"/>
      <c r="I38658" s="10"/>
      <c r="T38658" s="10"/>
      <c r="U38658" s="10"/>
      <c r="AF38658" s="10"/>
      <c r="AG38658" s="10"/>
      <c r="AL38658" s="16"/>
      <c r="AM38658" s="16"/>
      <c r="AX38658" s="24"/>
      <c r="AY38658" s="24"/>
    </row>
    <row r="38659" spans="2:51">
      <c r="B38659" s="16"/>
      <c r="C38659" s="16"/>
      <c r="I38659" s="10"/>
      <c r="T38659" s="10"/>
      <c r="U38659" s="10"/>
      <c r="AF38659" s="10"/>
      <c r="AG38659" s="10"/>
      <c r="AL38659" s="16"/>
      <c r="AM38659" s="16"/>
      <c r="AX38659" s="24"/>
      <c r="AY38659" s="24"/>
    </row>
    <row r="38660" spans="2:51">
      <c r="B38660" s="16"/>
      <c r="C38660" s="16"/>
      <c r="I38660" s="10"/>
      <c r="T38660" s="10"/>
      <c r="U38660" s="10"/>
      <c r="AF38660" s="10"/>
      <c r="AG38660" s="10"/>
      <c r="AL38660" s="16"/>
      <c r="AM38660" s="16"/>
      <c r="AX38660" s="24"/>
      <c r="AY38660" s="24"/>
    </row>
    <row r="38661" spans="2:51">
      <c r="B38661" s="16"/>
      <c r="C38661" s="16"/>
      <c r="I38661" s="10"/>
      <c r="T38661" s="10"/>
      <c r="U38661" s="10"/>
      <c r="AF38661" s="10"/>
      <c r="AG38661" s="10"/>
      <c r="AL38661" s="16"/>
      <c r="AM38661" s="16"/>
      <c r="AX38661" s="24"/>
      <c r="AY38661" s="24"/>
    </row>
    <row r="38662" spans="2:51">
      <c r="B38662" s="16"/>
      <c r="C38662" s="16"/>
      <c r="I38662" s="10"/>
      <c r="T38662" s="10"/>
      <c r="U38662" s="10"/>
      <c r="AF38662" s="10"/>
      <c r="AG38662" s="10"/>
      <c r="AL38662" s="16"/>
      <c r="AM38662" s="16"/>
      <c r="AX38662" s="24"/>
      <c r="AY38662" s="24"/>
    </row>
    <row r="38663" spans="2:51">
      <c r="B38663" s="16"/>
      <c r="C38663" s="16"/>
      <c r="I38663" s="10"/>
      <c r="T38663" s="10"/>
      <c r="U38663" s="10"/>
      <c r="AF38663" s="10"/>
      <c r="AG38663" s="10"/>
      <c r="AL38663" s="16"/>
      <c r="AM38663" s="16"/>
      <c r="AX38663" s="24"/>
      <c r="AY38663" s="24"/>
    </row>
    <row r="38664" spans="2:51">
      <c r="B38664" s="16"/>
      <c r="C38664" s="16"/>
      <c r="I38664" s="10"/>
      <c r="T38664" s="10"/>
      <c r="U38664" s="10"/>
      <c r="AF38664" s="10"/>
      <c r="AG38664" s="10"/>
      <c r="AL38664" s="16"/>
      <c r="AM38664" s="16"/>
      <c r="AX38664" s="24"/>
      <c r="AY38664" s="24"/>
    </row>
    <row r="38665" spans="2:51">
      <c r="B38665" s="16"/>
      <c r="C38665" s="16"/>
      <c r="I38665" s="10"/>
      <c r="T38665" s="10"/>
      <c r="U38665" s="10"/>
      <c r="AF38665" s="10"/>
      <c r="AG38665" s="10"/>
      <c r="AL38665" s="16"/>
      <c r="AM38665" s="16"/>
      <c r="AX38665" s="24"/>
      <c r="AY38665" s="24"/>
    </row>
    <row r="38666" spans="2:51">
      <c r="B38666" s="16"/>
      <c r="C38666" s="16"/>
      <c r="I38666" s="10"/>
      <c r="T38666" s="10"/>
      <c r="U38666" s="10"/>
      <c r="AF38666" s="10"/>
      <c r="AG38666" s="10"/>
      <c r="AL38666" s="16"/>
      <c r="AM38666" s="16"/>
      <c r="AX38666" s="24"/>
      <c r="AY38666" s="24"/>
    </row>
    <row r="38667" spans="2:51">
      <c r="B38667" s="16"/>
      <c r="C38667" s="16"/>
      <c r="I38667" s="10"/>
      <c r="T38667" s="10"/>
      <c r="U38667" s="10"/>
      <c r="AF38667" s="10"/>
      <c r="AG38667" s="10"/>
      <c r="AL38667" s="16"/>
      <c r="AM38667" s="16"/>
      <c r="AX38667" s="24"/>
      <c r="AY38667" s="24"/>
    </row>
    <row r="38668" spans="2:51">
      <c r="B38668" s="16"/>
      <c r="C38668" s="16"/>
      <c r="I38668" s="10"/>
      <c r="T38668" s="10"/>
      <c r="U38668" s="10"/>
      <c r="AF38668" s="10"/>
      <c r="AG38668" s="10"/>
      <c r="AL38668" s="16"/>
      <c r="AM38668" s="16"/>
      <c r="AX38668" s="24"/>
      <c r="AY38668" s="24"/>
    </row>
    <row r="38669" spans="2:51">
      <c r="B38669" s="16"/>
      <c r="C38669" s="16"/>
      <c r="I38669" s="10"/>
      <c r="T38669" s="10"/>
      <c r="U38669" s="10"/>
      <c r="AF38669" s="10"/>
      <c r="AG38669" s="10"/>
      <c r="AL38669" s="16"/>
      <c r="AM38669" s="16"/>
      <c r="AX38669" s="24"/>
      <c r="AY38669" s="24"/>
    </row>
    <row r="38670" spans="2:51">
      <c r="B38670" s="16"/>
      <c r="C38670" s="16"/>
      <c r="I38670" s="10"/>
      <c r="T38670" s="10"/>
      <c r="U38670" s="10"/>
      <c r="AF38670" s="10"/>
      <c r="AG38670" s="10"/>
      <c r="AL38670" s="16"/>
      <c r="AM38670" s="16"/>
      <c r="AX38670" s="24"/>
      <c r="AY38670" s="24"/>
    </row>
    <row r="38671" spans="2:51">
      <c r="B38671" s="16"/>
      <c r="C38671" s="16"/>
      <c r="I38671" s="10"/>
      <c r="T38671" s="10"/>
      <c r="U38671" s="10"/>
      <c r="AF38671" s="10"/>
      <c r="AG38671" s="10"/>
      <c r="AL38671" s="16"/>
      <c r="AM38671" s="16"/>
      <c r="AX38671" s="24"/>
      <c r="AY38671" s="24"/>
    </row>
    <row r="38672" spans="2:51">
      <c r="B38672" s="16"/>
      <c r="C38672" s="16"/>
      <c r="I38672" s="10"/>
      <c r="T38672" s="10"/>
      <c r="U38672" s="10"/>
      <c r="AF38672" s="10"/>
      <c r="AG38672" s="10"/>
      <c r="AL38672" s="16"/>
      <c r="AM38672" s="16"/>
      <c r="AX38672" s="24"/>
      <c r="AY38672" s="24"/>
    </row>
    <row r="38673" spans="2:51">
      <c r="B38673" s="16"/>
      <c r="C38673" s="16"/>
      <c r="I38673" s="10"/>
      <c r="T38673" s="10"/>
      <c r="U38673" s="10"/>
      <c r="AF38673" s="10"/>
      <c r="AG38673" s="10"/>
      <c r="AL38673" s="16"/>
      <c r="AM38673" s="16"/>
      <c r="AX38673" s="24"/>
      <c r="AY38673" s="24"/>
    </row>
    <row r="38674" spans="2:51">
      <c r="B38674" s="16"/>
      <c r="C38674" s="16"/>
      <c r="I38674" s="10"/>
      <c r="T38674" s="10"/>
      <c r="U38674" s="10"/>
      <c r="AF38674" s="10"/>
      <c r="AG38674" s="10"/>
      <c r="AL38674" s="16"/>
      <c r="AM38674" s="16"/>
      <c r="AX38674" s="24"/>
      <c r="AY38674" s="24"/>
    </row>
    <row r="38675" spans="2:51">
      <c r="B38675" s="16"/>
      <c r="C38675" s="16"/>
      <c r="I38675" s="10"/>
      <c r="T38675" s="10"/>
      <c r="U38675" s="10"/>
      <c r="AF38675" s="10"/>
      <c r="AG38675" s="10"/>
      <c r="AL38675" s="16"/>
      <c r="AM38675" s="16"/>
      <c r="AX38675" s="24"/>
      <c r="AY38675" s="24"/>
    </row>
    <row r="38676" spans="2:51">
      <c r="B38676" s="16"/>
      <c r="C38676" s="16"/>
      <c r="I38676" s="10"/>
      <c r="T38676" s="10"/>
      <c r="U38676" s="10"/>
      <c r="AF38676" s="10"/>
      <c r="AG38676" s="10"/>
      <c r="AL38676" s="16"/>
      <c r="AM38676" s="16"/>
      <c r="AX38676" s="24"/>
      <c r="AY38676" s="24"/>
    </row>
    <row r="38677" spans="2:51">
      <c r="B38677" s="16"/>
      <c r="C38677" s="16"/>
      <c r="I38677" s="10"/>
      <c r="T38677" s="10"/>
      <c r="U38677" s="10"/>
      <c r="AF38677" s="10"/>
      <c r="AG38677" s="10"/>
      <c r="AL38677" s="16"/>
      <c r="AM38677" s="16"/>
      <c r="AX38677" s="24"/>
      <c r="AY38677" s="24"/>
    </row>
    <row r="38678" spans="2:51">
      <c r="B38678" s="16"/>
      <c r="C38678" s="16"/>
      <c r="I38678" s="10"/>
      <c r="T38678" s="10"/>
      <c r="U38678" s="10"/>
      <c r="AF38678" s="10"/>
      <c r="AG38678" s="10"/>
      <c r="AL38678" s="16"/>
      <c r="AM38678" s="16"/>
      <c r="AX38678" s="24"/>
      <c r="AY38678" s="24"/>
    </row>
    <row r="38679" spans="2:51">
      <c r="B38679" s="16"/>
      <c r="C38679" s="16"/>
      <c r="I38679" s="10"/>
      <c r="T38679" s="10"/>
      <c r="U38679" s="10"/>
      <c r="AF38679" s="10"/>
      <c r="AG38679" s="10"/>
      <c r="AL38679" s="16"/>
      <c r="AM38679" s="16"/>
      <c r="AX38679" s="24"/>
      <c r="AY38679" s="24"/>
    </row>
    <row r="38680" spans="2:51">
      <c r="B38680" s="16"/>
      <c r="C38680" s="16"/>
      <c r="I38680" s="10"/>
      <c r="T38680" s="10"/>
      <c r="U38680" s="10"/>
      <c r="AF38680" s="10"/>
      <c r="AG38680" s="10"/>
      <c r="AL38680" s="16"/>
      <c r="AM38680" s="16"/>
      <c r="AX38680" s="24"/>
      <c r="AY38680" s="24"/>
    </row>
    <row r="38681" spans="2:51">
      <c r="B38681" s="16"/>
      <c r="C38681" s="16"/>
      <c r="I38681" s="10"/>
      <c r="T38681" s="10"/>
      <c r="U38681" s="10"/>
      <c r="AF38681" s="10"/>
      <c r="AG38681" s="10"/>
      <c r="AL38681" s="16"/>
      <c r="AM38681" s="16"/>
      <c r="AX38681" s="24"/>
      <c r="AY38681" s="24"/>
    </row>
    <row r="38682" spans="2:51">
      <c r="B38682" s="16"/>
      <c r="C38682" s="16"/>
      <c r="I38682" s="10"/>
      <c r="T38682" s="10"/>
      <c r="U38682" s="10"/>
      <c r="AF38682" s="10"/>
      <c r="AG38682" s="10"/>
      <c r="AL38682" s="16"/>
      <c r="AM38682" s="16"/>
      <c r="AX38682" s="24"/>
      <c r="AY38682" s="24"/>
    </row>
    <row r="38683" spans="2:51">
      <c r="B38683" s="16"/>
      <c r="C38683" s="16"/>
      <c r="I38683" s="10"/>
      <c r="T38683" s="10"/>
      <c r="U38683" s="10"/>
      <c r="AF38683" s="10"/>
      <c r="AG38683" s="10"/>
      <c r="AL38683" s="16"/>
      <c r="AM38683" s="16"/>
      <c r="AX38683" s="24"/>
      <c r="AY38683" s="24"/>
    </row>
    <row r="38684" spans="2:51">
      <c r="B38684" s="16"/>
      <c r="C38684" s="16"/>
      <c r="I38684" s="10"/>
      <c r="T38684" s="10"/>
      <c r="U38684" s="10"/>
      <c r="AF38684" s="10"/>
      <c r="AG38684" s="10"/>
      <c r="AL38684" s="16"/>
      <c r="AM38684" s="16"/>
      <c r="AX38684" s="24"/>
      <c r="AY38684" s="24"/>
    </row>
    <row r="38685" spans="2:51">
      <c r="B38685" s="16"/>
      <c r="C38685" s="16"/>
      <c r="I38685" s="10"/>
      <c r="T38685" s="10"/>
      <c r="U38685" s="10"/>
      <c r="AF38685" s="10"/>
      <c r="AG38685" s="10"/>
      <c r="AL38685" s="16"/>
      <c r="AM38685" s="16"/>
      <c r="AX38685" s="24"/>
      <c r="AY38685" s="24"/>
    </row>
    <row r="38686" spans="2:51">
      <c r="B38686" s="16"/>
      <c r="C38686" s="16"/>
      <c r="I38686" s="10"/>
      <c r="T38686" s="10"/>
      <c r="U38686" s="10"/>
      <c r="AF38686" s="10"/>
      <c r="AG38686" s="10"/>
      <c r="AL38686" s="16"/>
      <c r="AM38686" s="16"/>
      <c r="AX38686" s="24"/>
      <c r="AY38686" s="24"/>
    </row>
    <row r="38687" spans="2:51">
      <c r="B38687" s="16"/>
      <c r="C38687" s="16"/>
      <c r="I38687" s="10"/>
      <c r="T38687" s="10"/>
      <c r="U38687" s="10"/>
      <c r="AF38687" s="10"/>
      <c r="AG38687" s="10"/>
      <c r="AL38687" s="16"/>
      <c r="AM38687" s="16"/>
      <c r="AX38687" s="24"/>
      <c r="AY38687" s="24"/>
    </row>
    <row r="38688" spans="2:51">
      <c r="B38688" s="16"/>
      <c r="C38688" s="16"/>
      <c r="I38688" s="10"/>
      <c r="T38688" s="10"/>
      <c r="U38688" s="10"/>
      <c r="AF38688" s="10"/>
      <c r="AG38688" s="10"/>
      <c r="AL38688" s="16"/>
      <c r="AM38688" s="16"/>
      <c r="AX38688" s="24"/>
      <c r="AY38688" s="24"/>
    </row>
    <row r="38689" spans="2:51">
      <c r="B38689" s="16"/>
      <c r="C38689" s="16"/>
      <c r="I38689" s="10"/>
      <c r="T38689" s="10"/>
      <c r="U38689" s="10"/>
      <c r="AF38689" s="10"/>
      <c r="AG38689" s="10"/>
      <c r="AL38689" s="16"/>
      <c r="AM38689" s="16"/>
      <c r="AX38689" s="24"/>
      <c r="AY38689" s="24"/>
    </row>
    <row r="38690" spans="2:51">
      <c r="B38690" s="16"/>
      <c r="C38690" s="16"/>
      <c r="I38690" s="10"/>
      <c r="T38690" s="10"/>
      <c r="U38690" s="10"/>
      <c r="AF38690" s="10"/>
      <c r="AG38690" s="10"/>
      <c r="AL38690" s="16"/>
      <c r="AM38690" s="16"/>
      <c r="AX38690" s="24"/>
      <c r="AY38690" s="24"/>
    </row>
    <row r="38691" spans="2:51">
      <c r="B38691" s="16"/>
      <c r="C38691" s="16"/>
      <c r="I38691" s="10"/>
      <c r="T38691" s="10"/>
      <c r="U38691" s="10"/>
      <c r="AF38691" s="10"/>
      <c r="AG38691" s="10"/>
      <c r="AL38691" s="16"/>
      <c r="AM38691" s="16"/>
      <c r="AX38691" s="24"/>
      <c r="AY38691" s="24"/>
    </row>
    <row r="38692" spans="2:51">
      <c r="B38692" s="16"/>
      <c r="C38692" s="16"/>
      <c r="I38692" s="10"/>
      <c r="T38692" s="10"/>
      <c r="U38692" s="10"/>
      <c r="AF38692" s="10"/>
      <c r="AG38692" s="10"/>
      <c r="AL38692" s="16"/>
      <c r="AM38692" s="16"/>
      <c r="AX38692" s="24"/>
      <c r="AY38692" s="24"/>
    </row>
    <row r="38693" spans="2:51">
      <c r="B38693" s="16"/>
      <c r="C38693" s="16"/>
      <c r="I38693" s="10"/>
      <c r="T38693" s="10"/>
      <c r="U38693" s="10"/>
      <c r="AF38693" s="10"/>
      <c r="AG38693" s="10"/>
      <c r="AL38693" s="16"/>
      <c r="AM38693" s="16"/>
      <c r="AX38693" s="24"/>
      <c r="AY38693" s="24"/>
    </row>
    <row r="38694" spans="2:51">
      <c r="B38694" s="16"/>
      <c r="C38694" s="16"/>
      <c r="I38694" s="10"/>
      <c r="T38694" s="10"/>
      <c r="U38694" s="10"/>
      <c r="AF38694" s="10"/>
      <c r="AG38694" s="10"/>
      <c r="AL38694" s="16"/>
      <c r="AM38694" s="16"/>
      <c r="AX38694" s="24"/>
      <c r="AY38694" s="24"/>
    </row>
    <row r="38695" spans="2:51">
      <c r="B38695" s="16"/>
      <c r="C38695" s="16"/>
      <c r="I38695" s="10"/>
      <c r="T38695" s="10"/>
      <c r="U38695" s="10"/>
      <c r="AF38695" s="10"/>
      <c r="AG38695" s="10"/>
      <c r="AL38695" s="16"/>
      <c r="AM38695" s="16"/>
      <c r="AX38695" s="24"/>
      <c r="AY38695" s="24"/>
    </row>
    <row r="38696" spans="2:51">
      <c r="B38696" s="16"/>
      <c r="C38696" s="16"/>
      <c r="I38696" s="10"/>
      <c r="T38696" s="10"/>
      <c r="U38696" s="10"/>
      <c r="AF38696" s="10"/>
      <c r="AG38696" s="10"/>
      <c r="AL38696" s="16"/>
      <c r="AM38696" s="16"/>
      <c r="AX38696" s="24"/>
      <c r="AY38696" s="24"/>
    </row>
    <row r="38697" spans="2:51">
      <c r="B38697" s="16"/>
      <c r="C38697" s="16"/>
      <c r="I38697" s="10"/>
      <c r="T38697" s="10"/>
      <c r="U38697" s="10"/>
      <c r="AF38697" s="10"/>
      <c r="AG38697" s="10"/>
      <c r="AL38697" s="16"/>
      <c r="AM38697" s="16"/>
      <c r="AX38697" s="24"/>
      <c r="AY38697" s="24"/>
    </row>
    <row r="38698" spans="2:51">
      <c r="B38698" s="16"/>
      <c r="C38698" s="16"/>
      <c r="I38698" s="10"/>
      <c r="T38698" s="10"/>
      <c r="U38698" s="10"/>
      <c r="AF38698" s="10"/>
      <c r="AG38698" s="10"/>
      <c r="AL38698" s="16"/>
      <c r="AM38698" s="16"/>
      <c r="AX38698" s="24"/>
      <c r="AY38698" s="24"/>
    </row>
    <row r="38699" spans="2:51">
      <c r="B38699" s="16"/>
      <c r="C38699" s="16"/>
      <c r="I38699" s="10"/>
      <c r="T38699" s="10"/>
      <c r="U38699" s="10"/>
      <c r="AF38699" s="10"/>
      <c r="AG38699" s="10"/>
      <c r="AL38699" s="16"/>
      <c r="AM38699" s="16"/>
      <c r="AX38699" s="24"/>
      <c r="AY38699" s="24"/>
    </row>
    <row r="38700" spans="2:51">
      <c r="B38700" s="16"/>
      <c r="C38700" s="16"/>
      <c r="I38700" s="10"/>
      <c r="T38700" s="10"/>
      <c r="U38700" s="10"/>
      <c r="AF38700" s="10"/>
      <c r="AG38700" s="10"/>
      <c r="AL38700" s="16"/>
      <c r="AM38700" s="16"/>
      <c r="AX38700" s="24"/>
      <c r="AY38700" s="24"/>
    </row>
    <row r="38701" spans="2:51">
      <c r="B38701" s="16"/>
      <c r="C38701" s="16"/>
      <c r="I38701" s="10"/>
      <c r="T38701" s="10"/>
      <c r="U38701" s="10"/>
      <c r="AF38701" s="10"/>
      <c r="AG38701" s="10"/>
      <c r="AL38701" s="16"/>
      <c r="AM38701" s="16"/>
      <c r="AX38701" s="24"/>
      <c r="AY38701" s="24"/>
    </row>
    <row r="38702" spans="2:51">
      <c r="B38702" s="16"/>
      <c r="C38702" s="16"/>
      <c r="I38702" s="10"/>
      <c r="T38702" s="10"/>
      <c r="U38702" s="10"/>
      <c r="AF38702" s="10"/>
      <c r="AG38702" s="10"/>
      <c r="AL38702" s="16"/>
      <c r="AM38702" s="16"/>
      <c r="AX38702" s="24"/>
      <c r="AY38702" s="24"/>
    </row>
    <row r="38703" spans="2:51">
      <c r="B38703" s="16"/>
      <c r="C38703" s="16"/>
      <c r="I38703" s="10"/>
      <c r="T38703" s="10"/>
      <c r="U38703" s="10"/>
      <c r="AF38703" s="10"/>
      <c r="AG38703" s="10"/>
      <c r="AL38703" s="16"/>
      <c r="AM38703" s="16"/>
      <c r="AX38703" s="24"/>
      <c r="AY38703" s="24"/>
    </row>
    <row r="38704" spans="2:51">
      <c r="B38704" s="16"/>
      <c r="C38704" s="16"/>
      <c r="I38704" s="10"/>
      <c r="T38704" s="10"/>
      <c r="U38704" s="10"/>
      <c r="AF38704" s="10"/>
      <c r="AG38704" s="10"/>
      <c r="AL38704" s="16"/>
      <c r="AM38704" s="16"/>
      <c r="AX38704" s="24"/>
      <c r="AY38704" s="24"/>
    </row>
    <row r="38705" spans="2:51">
      <c r="B38705" s="16"/>
      <c r="C38705" s="16"/>
      <c r="I38705" s="10"/>
      <c r="T38705" s="10"/>
      <c r="U38705" s="10"/>
      <c r="AF38705" s="10"/>
      <c r="AG38705" s="10"/>
      <c r="AL38705" s="16"/>
      <c r="AM38705" s="16"/>
      <c r="AX38705" s="24"/>
      <c r="AY38705" s="24"/>
    </row>
    <row r="38706" spans="2:51">
      <c r="B38706" s="16"/>
      <c r="C38706" s="16"/>
      <c r="I38706" s="10"/>
      <c r="T38706" s="10"/>
      <c r="U38706" s="10"/>
      <c r="AF38706" s="10"/>
      <c r="AG38706" s="10"/>
      <c r="AL38706" s="16"/>
      <c r="AM38706" s="16"/>
      <c r="AX38706" s="24"/>
      <c r="AY38706" s="24"/>
    </row>
    <row r="38707" spans="2:51">
      <c r="B38707" s="16"/>
      <c r="C38707" s="16"/>
      <c r="I38707" s="10"/>
      <c r="T38707" s="10"/>
      <c r="U38707" s="10"/>
      <c r="AF38707" s="10"/>
      <c r="AG38707" s="10"/>
      <c r="AL38707" s="16"/>
      <c r="AM38707" s="16"/>
      <c r="AX38707" s="24"/>
      <c r="AY38707" s="24"/>
    </row>
    <row r="38708" spans="2:51">
      <c r="B38708" s="16"/>
      <c r="C38708" s="16"/>
      <c r="I38708" s="10"/>
      <c r="T38708" s="10"/>
      <c r="U38708" s="10"/>
      <c r="AF38708" s="10"/>
      <c r="AG38708" s="10"/>
      <c r="AL38708" s="16"/>
      <c r="AM38708" s="16"/>
      <c r="AX38708" s="24"/>
      <c r="AY38708" s="24"/>
    </row>
    <row r="38709" spans="2:51">
      <c r="B38709" s="16"/>
      <c r="C38709" s="16"/>
      <c r="I38709" s="10"/>
      <c r="T38709" s="10"/>
      <c r="U38709" s="10"/>
      <c r="AF38709" s="10"/>
      <c r="AG38709" s="10"/>
      <c r="AL38709" s="16"/>
      <c r="AM38709" s="16"/>
      <c r="AX38709" s="24"/>
      <c r="AY38709" s="24"/>
    </row>
    <row r="38710" spans="2:51">
      <c r="B38710" s="16"/>
      <c r="C38710" s="16"/>
      <c r="I38710" s="10"/>
      <c r="T38710" s="10"/>
      <c r="U38710" s="10"/>
      <c r="AF38710" s="10"/>
      <c r="AG38710" s="10"/>
      <c r="AL38710" s="16"/>
      <c r="AM38710" s="16"/>
      <c r="AX38710" s="24"/>
      <c r="AY38710" s="24"/>
    </row>
    <row r="38711" spans="2:51">
      <c r="B38711" s="16"/>
      <c r="C38711" s="16"/>
      <c r="I38711" s="10"/>
      <c r="T38711" s="10"/>
      <c r="U38711" s="10"/>
      <c r="AF38711" s="10"/>
      <c r="AG38711" s="10"/>
      <c r="AL38711" s="16"/>
      <c r="AM38711" s="16"/>
      <c r="AX38711" s="24"/>
      <c r="AY38711" s="24"/>
    </row>
    <row r="38712" spans="2:51">
      <c r="B38712" s="16"/>
      <c r="C38712" s="16"/>
      <c r="I38712" s="10"/>
      <c r="T38712" s="10"/>
      <c r="U38712" s="10"/>
      <c r="AF38712" s="10"/>
      <c r="AG38712" s="10"/>
      <c r="AL38712" s="16"/>
      <c r="AM38712" s="16"/>
      <c r="AX38712" s="24"/>
      <c r="AY38712" s="24"/>
    </row>
    <row r="38713" spans="2:51">
      <c r="B38713" s="16"/>
      <c r="C38713" s="16"/>
      <c r="I38713" s="10"/>
      <c r="T38713" s="10"/>
      <c r="U38713" s="10"/>
      <c r="AF38713" s="10"/>
      <c r="AG38713" s="10"/>
      <c r="AL38713" s="16"/>
      <c r="AM38713" s="16"/>
      <c r="AX38713" s="24"/>
      <c r="AY38713" s="24"/>
    </row>
    <row r="38714" spans="2:51">
      <c r="B38714" s="16"/>
      <c r="C38714" s="16"/>
      <c r="I38714" s="10"/>
      <c r="T38714" s="10"/>
      <c r="U38714" s="10"/>
      <c r="AF38714" s="10"/>
      <c r="AG38714" s="10"/>
      <c r="AL38714" s="16"/>
      <c r="AM38714" s="16"/>
      <c r="AX38714" s="24"/>
      <c r="AY38714" s="24"/>
    </row>
    <row r="38715" spans="2:51">
      <c r="B38715" s="16"/>
      <c r="C38715" s="16"/>
      <c r="I38715" s="10"/>
      <c r="T38715" s="10"/>
      <c r="U38715" s="10"/>
      <c r="AF38715" s="10"/>
      <c r="AG38715" s="10"/>
      <c r="AL38715" s="16"/>
      <c r="AM38715" s="16"/>
      <c r="AX38715" s="24"/>
      <c r="AY38715" s="24"/>
    </row>
    <row r="38716" spans="2:51">
      <c r="B38716" s="16"/>
      <c r="C38716" s="16"/>
      <c r="I38716" s="10"/>
      <c r="T38716" s="10"/>
      <c r="U38716" s="10"/>
      <c r="AF38716" s="10"/>
      <c r="AG38716" s="10"/>
      <c r="AL38716" s="16"/>
      <c r="AM38716" s="16"/>
      <c r="AX38716" s="24"/>
      <c r="AY38716" s="24"/>
    </row>
    <row r="38717" spans="2:51">
      <c r="B38717" s="16"/>
      <c r="C38717" s="16"/>
      <c r="I38717" s="10"/>
      <c r="T38717" s="10"/>
      <c r="U38717" s="10"/>
      <c r="AF38717" s="10"/>
      <c r="AG38717" s="10"/>
      <c r="AL38717" s="16"/>
      <c r="AM38717" s="16"/>
      <c r="AX38717" s="24"/>
      <c r="AY38717" s="24"/>
    </row>
    <row r="38718" spans="2:51">
      <c r="B38718" s="16"/>
      <c r="C38718" s="16"/>
      <c r="I38718" s="10"/>
      <c r="T38718" s="10"/>
      <c r="U38718" s="10"/>
      <c r="AF38718" s="10"/>
      <c r="AG38718" s="10"/>
      <c r="AL38718" s="16"/>
      <c r="AM38718" s="16"/>
      <c r="AX38718" s="24"/>
      <c r="AY38718" s="24"/>
    </row>
    <row r="38719" spans="2:51">
      <c r="B38719" s="16"/>
      <c r="C38719" s="16"/>
      <c r="I38719" s="10"/>
      <c r="T38719" s="10"/>
      <c r="U38719" s="10"/>
      <c r="AF38719" s="10"/>
      <c r="AG38719" s="10"/>
      <c r="AL38719" s="16"/>
      <c r="AM38719" s="16"/>
      <c r="AX38719" s="24"/>
      <c r="AY38719" s="24"/>
    </row>
    <row r="38720" spans="2:51">
      <c r="B38720" s="16"/>
      <c r="C38720" s="16"/>
      <c r="I38720" s="10"/>
      <c r="T38720" s="10"/>
      <c r="U38720" s="10"/>
      <c r="AF38720" s="10"/>
      <c r="AG38720" s="10"/>
      <c r="AL38720" s="16"/>
      <c r="AM38720" s="16"/>
      <c r="AX38720" s="24"/>
      <c r="AY38720" s="24"/>
    </row>
    <row r="38721" spans="2:51">
      <c r="B38721" s="16"/>
      <c r="C38721" s="16"/>
      <c r="I38721" s="10"/>
      <c r="T38721" s="10"/>
      <c r="U38721" s="10"/>
      <c r="AF38721" s="10"/>
      <c r="AG38721" s="10"/>
      <c r="AL38721" s="16"/>
      <c r="AM38721" s="16"/>
      <c r="AX38721" s="24"/>
      <c r="AY38721" s="24"/>
    </row>
    <row r="38722" spans="2:51">
      <c r="B38722" s="16"/>
      <c r="C38722" s="16"/>
      <c r="I38722" s="10"/>
      <c r="T38722" s="10"/>
      <c r="U38722" s="10"/>
      <c r="AF38722" s="10"/>
      <c r="AG38722" s="10"/>
      <c r="AL38722" s="16"/>
      <c r="AM38722" s="16"/>
      <c r="AX38722" s="24"/>
      <c r="AY38722" s="24"/>
    </row>
    <row r="38723" spans="2:51">
      <c r="B38723" s="16"/>
      <c r="C38723" s="16"/>
      <c r="I38723" s="10"/>
      <c r="T38723" s="10"/>
      <c r="U38723" s="10"/>
      <c r="AF38723" s="10"/>
      <c r="AG38723" s="10"/>
      <c r="AL38723" s="16"/>
      <c r="AM38723" s="16"/>
      <c r="AX38723" s="24"/>
      <c r="AY38723" s="24"/>
    </row>
    <row r="38724" spans="2:51">
      <c r="B38724" s="16"/>
      <c r="C38724" s="16"/>
      <c r="I38724" s="10"/>
      <c r="T38724" s="10"/>
      <c r="U38724" s="10"/>
      <c r="AF38724" s="10"/>
      <c r="AG38724" s="10"/>
      <c r="AL38724" s="16"/>
      <c r="AM38724" s="16"/>
      <c r="AX38724" s="24"/>
      <c r="AY38724" s="24"/>
    </row>
    <row r="38725" spans="2:51">
      <c r="B38725" s="16"/>
      <c r="C38725" s="16"/>
      <c r="I38725" s="10"/>
      <c r="T38725" s="10"/>
      <c r="U38725" s="10"/>
      <c r="AF38725" s="10"/>
      <c r="AG38725" s="10"/>
      <c r="AL38725" s="16"/>
      <c r="AM38725" s="16"/>
      <c r="AX38725" s="24"/>
      <c r="AY38725" s="24"/>
    </row>
    <row r="38726" spans="2:51">
      <c r="B38726" s="16"/>
      <c r="C38726" s="16"/>
      <c r="I38726" s="10"/>
      <c r="T38726" s="10"/>
      <c r="U38726" s="10"/>
      <c r="AF38726" s="10"/>
      <c r="AG38726" s="10"/>
      <c r="AL38726" s="16"/>
      <c r="AM38726" s="16"/>
      <c r="AX38726" s="24"/>
      <c r="AY38726" s="24"/>
    </row>
    <row r="38727" spans="2:51">
      <c r="B38727" s="16"/>
      <c r="C38727" s="16"/>
      <c r="I38727" s="10"/>
      <c r="T38727" s="10"/>
      <c r="U38727" s="10"/>
      <c r="AF38727" s="10"/>
      <c r="AG38727" s="10"/>
      <c r="AL38727" s="16"/>
      <c r="AM38727" s="16"/>
      <c r="AX38727" s="24"/>
      <c r="AY38727" s="24"/>
    </row>
    <row r="38728" spans="2:51">
      <c r="B38728" s="16"/>
      <c r="C38728" s="16"/>
      <c r="I38728" s="10"/>
      <c r="T38728" s="10"/>
      <c r="U38728" s="10"/>
      <c r="AF38728" s="10"/>
      <c r="AG38728" s="10"/>
      <c r="AL38728" s="16"/>
      <c r="AM38728" s="16"/>
      <c r="AX38728" s="24"/>
      <c r="AY38728" s="24"/>
    </row>
    <row r="38729" spans="2:51">
      <c r="B38729" s="16"/>
      <c r="C38729" s="16"/>
      <c r="I38729" s="10"/>
      <c r="T38729" s="10"/>
      <c r="U38729" s="10"/>
      <c r="AF38729" s="10"/>
      <c r="AG38729" s="10"/>
      <c r="AL38729" s="16"/>
      <c r="AM38729" s="16"/>
      <c r="AX38729" s="24"/>
      <c r="AY38729" s="24"/>
    </row>
    <row r="38730" spans="2:51">
      <c r="B38730" s="16"/>
      <c r="C38730" s="16"/>
      <c r="I38730" s="10"/>
      <c r="T38730" s="10"/>
      <c r="U38730" s="10"/>
      <c r="AF38730" s="10"/>
      <c r="AG38730" s="10"/>
      <c r="AL38730" s="16"/>
      <c r="AM38730" s="16"/>
      <c r="AX38730" s="24"/>
      <c r="AY38730" s="24"/>
    </row>
    <row r="38731" spans="2:51">
      <c r="B38731" s="16"/>
      <c r="C38731" s="16"/>
      <c r="I38731" s="10"/>
      <c r="T38731" s="10"/>
      <c r="U38731" s="10"/>
      <c r="AF38731" s="10"/>
      <c r="AG38731" s="10"/>
      <c r="AL38731" s="16"/>
      <c r="AM38731" s="16"/>
      <c r="AX38731" s="24"/>
      <c r="AY38731" s="24"/>
    </row>
    <row r="38732" spans="2:51">
      <c r="B38732" s="16"/>
      <c r="C38732" s="16"/>
      <c r="I38732" s="10"/>
      <c r="T38732" s="10"/>
      <c r="U38732" s="10"/>
      <c r="AF38732" s="10"/>
      <c r="AG38732" s="10"/>
      <c r="AL38732" s="16"/>
      <c r="AM38732" s="16"/>
      <c r="AX38732" s="24"/>
      <c r="AY38732" s="24"/>
    </row>
    <row r="38733" spans="2:51">
      <c r="B38733" s="16"/>
      <c r="C38733" s="16"/>
      <c r="I38733" s="10"/>
      <c r="T38733" s="10"/>
      <c r="U38733" s="10"/>
      <c r="AF38733" s="10"/>
      <c r="AG38733" s="10"/>
      <c r="AL38733" s="16"/>
      <c r="AM38733" s="16"/>
      <c r="AX38733" s="24"/>
      <c r="AY38733" s="24"/>
    </row>
    <row r="38734" spans="2:51">
      <c r="B38734" s="16"/>
      <c r="C38734" s="16"/>
      <c r="I38734" s="10"/>
      <c r="T38734" s="10"/>
      <c r="U38734" s="10"/>
      <c r="AF38734" s="10"/>
      <c r="AG38734" s="10"/>
      <c r="AL38734" s="16"/>
      <c r="AM38734" s="16"/>
      <c r="AX38734" s="24"/>
      <c r="AY38734" s="24"/>
    </row>
    <row r="38735" spans="2:51">
      <c r="B38735" s="16"/>
      <c r="C38735" s="16"/>
      <c r="I38735" s="10"/>
      <c r="T38735" s="10"/>
      <c r="U38735" s="10"/>
      <c r="AF38735" s="10"/>
      <c r="AG38735" s="10"/>
      <c r="AL38735" s="16"/>
      <c r="AM38735" s="16"/>
      <c r="AX38735" s="24"/>
      <c r="AY38735" s="24"/>
    </row>
    <row r="38736" spans="2:51">
      <c r="B38736" s="16"/>
      <c r="C38736" s="16"/>
      <c r="I38736" s="10"/>
      <c r="T38736" s="10"/>
      <c r="U38736" s="10"/>
      <c r="AF38736" s="10"/>
      <c r="AG38736" s="10"/>
      <c r="AL38736" s="16"/>
      <c r="AM38736" s="16"/>
      <c r="AX38736" s="24"/>
      <c r="AY38736" s="24"/>
    </row>
    <row r="38737" spans="2:51">
      <c r="B38737" s="16"/>
      <c r="C38737" s="16"/>
      <c r="I38737" s="10"/>
      <c r="T38737" s="10"/>
      <c r="U38737" s="10"/>
      <c r="AF38737" s="10"/>
      <c r="AG38737" s="10"/>
      <c r="AL38737" s="16"/>
      <c r="AM38737" s="16"/>
      <c r="AX38737" s="24"/>
      <c r="AY38737" s="24"/>
    </row>
    <row r="38738" spans="2:51">
      <c r="B38738" s="16"/>
      <c r="C38738" s="16"/>
      <c r="I38738" s="10"/>
      <c r="T38738" s="10"/>
      <c r="U38738" s="10"/>
      <c r="AF38738" s="10"/>
      <c r="AG38738" s="10"/>
      <c r="AL38738" s="16"/>
      <c r="AM38738" s="16"/>
      <c r="AX38738" s="24"/>
      <c r="AY38738" s="24"/>
    </row>
    <row r="38739" spans="2:51">
      <c r="B38739" s="16"/>
      <c r="C38739" s="16"/>
      <c r="I38739" s="10"/>
      <c r="T38739" s="10"/>
      <c r="U38739" s="10"/>
      <c r="AF38739" s="10"/>
      <c r="AG38739" s="10"/>
      <c r="AL38739" s="16"/>
      <c r="AM38739" s="16"/>
      <c r="AX38739" s="24"/>
      <c r="AY38739" s="24"/>
    </row>
    <row r="38740" spans="2:51">
      <c r="B38740" s="16"/>
      <c r="C38740" s="16"/>
      <c r="I38740" s="10"/>
      <c r="T38740" s="10"/>
      <c r="U38740" s="10"/>
      <c r="AF38740" s="10"/>
      <c r="AG38740" s="10"/>
      <c r="AL38740" s="16"/>
      <c r="AM38740" s="16"/>
      <c r="AX38740" s="24"/>
      <c r="AY38740" s="24"/>
    </row>
    <row r="38741" spans="2:51">
      <c r="B38741" s="16"/>
      <c r="C38741" s="16"/>
      <c r="I38741" s="10"/>
      <c r="T38741" s="10"/>
      <c r="U38741" s="10"/>
      <c r="AF38741" s="10"/>
      <c r="AG38741" s="10"/>
      <c r="AL38741" s="16"/>
      <c r="AM38741" s="16"/>
      <c r="AX38741" s="24"/>
      <c r="AY38741" s="24"/>
    </row>
    <row r="38742" spans="2:51">
      <c r="B38742" s="16"/>
      <c r="C38742" s="16"/>
      <c r="I38742" s="10"/>
      <c r="T38742" s="10"/>
      <c r="U38742" s="10"/>
      <c r="AF38742" s="10"/>
      <c r="AG38742" s="10"/>
      <c r="AL38742" s="16"/>
      <c r="AM38742" s="16"/>
      <c r="AX38742" s="24"/>
      <c r="AY38742" s="24"/>
    </row>
    <row r="38743" spans="2:51">
      <c r="B38743" s="16"/>
      <c r="C38743" s="16"/>
      <c r="I38743" s="10"/>
      <c r="T38743" s="10"/>
      <c r="U38743" s="10"/>
      <c r="AF38743" s="10"/>
      <c r="AG38743" s="10"/>
      <c r="AL38743" s="16"/>
      <c r="AM38743" s="16"/>
      <c r="AX38743" s="24"/>
      <c r="AY38743" s="24"/>
    </row>
    <row r="38744" spans="2:51">
      <c r="B38744" s="16"/>
      <c r="C38744" s="16"/>
      <c r="I38744" s="10"/>
      <c r="T38744" s="10"/>
      <c r="U38744" s="10"/>
      <c r="AF38744" s="10"/>
      <c r="AG38744" s="10"/>
      <c r="AL38744" s="16"/>
      <c r="AM38744" s="16"/>
      <c r="AX38744" s="24"/>
      <c r="AY38744" s="24"/>
    </row>
    <row r="38745" spans="2:51">
      <c r="B38745" s="16"/>
      <c r="C38745" s="16"/>
      <c r="I38745" s="10"/>
      <c r="T38745" s="10"/>
      <c r="U38745" s="10"/>
      <c r="AF38745" s="10"/>
      <c r="AG38745" s="10"/>
      <c r="AL38745" s="16"/>
      <c r="AM38745" s="16"/>
      <c r="AX38745" s="24"/>
      <c r="AY38745" s="24"/>
    </row>
    <row r="38746" spans="2:51">
      <c r="B38746" s="16"/>
      <c r="C38746" s="16"/>
      <c r="I38746" s="10"/>
      <c r="T38746" s="10"/>
      <c r="U38746" s="10"/>
      <c r="AF38746" s="10"/>
      <c r="AG38746" s="10"/>
      <c r="AL38746" s="16"/>
      <c r="AM38746" s="16"/>
      <c r="AX38746" s="24"/>
      <c r="AY38746" s="24"/>
    </row>
    <row r="38747" spans="2:51">
      <c r="B38747" s="16"/>
      <c r="C38747" s="16"/>
      <c r="I38747" s="10"/>
      <c r="T38747" s="10"/>
      <c r="U38747" s="10"/>
      <c r="AF38747" s="10"/>
      <c r="AG38747" s="10"/>
      <c r="AL38747" s="16"/>
      <c r="AM38747" s="16"/>
      <c r="AX38747" s="24"/>
      <c r="AY38747" s="24"/>
    </row>
    <row r="38748" spans="2:51">
      <c r="B38748" s="16"/>
      <c r="C38748" s="16"/>
      <c r="I38748" s="10"/>
      <c r="T38748" s="10"/>
      <c r="U38748" s="10"/>
      <c r="AF38748" s="10"/>
      <c r="AG38748" s="10"/>
      <c r="AL38748" s="16"/>
      <c r="AM38748" s="16"/>
      <c r="AX38748" s="24"/>
      <c r="AY38748" s="24"/>
    </row>
    <row r="38749" spans="2:51">
      <c r="B38749" s="16"/>
      <c r="C38749" s="16"/>
      <c r="I38749" s="10"/>
      <c r="T38749" s="10"/>
      <c r="U38749" s="10"/>
      <c r="AF38749" s="10"/>
      <c r="AG38749" s="10"/>
      <c r="AL38749" s="16"/>
      <c r="AM38749" s="16"/>
      <c r="AX38749" s="24"/>
      <c r="AY38749" s="24"/>
    </row>
    <row r="38750" spans="2:51">
      <c r="B38750" s="16"/>
      <c r="C38750" s="16"/>
      <c r="I38750" s="10"/>
      <c r="T38750" s="10"/>
      <c r="U38750" s="10"/>
      <c r="AF38750" s="10"/>
      <c r="AG38750" s="10"/>
      <c r="AL38750" s="16"/>
      <c r="AM38750" s="16"/>
      <c r="AX38750" s="24"/>
      <c r="AY38750" s="24"/>
    </row>
    <row r="38751" spans="2:51">
      <c r="B38751" s="16"/>
      <c r="C38751" s="16"/>
      <c r="I38751" s="10"/>
      <c r="T38751" s="10"/>
      <c r="U38751" s="10"/>
      <c r="AF38751" s="10"/>
      <c r="AG38751" s="10"/>
      <c r="AL38751" s="16"/>
      <c r="AM38751" s="16"/>
      <c r="AX38751" s="24"/>
      <c r="AY38751" s="24"/>
    </row>
    <row r="38752" spans="2:51">
      <c r="B38752" s="16"/>
      <c r="C38752" s="16"/>
      <c r="I38752" s="10"/>
      <c r="T38752" s="10"/>
      <c r="U38752" s="10"/>
      <c r="AF38752" s="10"/>
      <c r="AG38752" s="10"/>
      <c r="AL38752" s="16"/>
      <c r="AM38752" s="16"/>
      <c r="AX38752" s="24"/>
      <c r="AY38752" s="24"/>
    </row>
    <row r="38753" spans="2:51">
      <c r="B38753" s="16"/>
      <c r="C38753" s="16"/>
      <c r="I38753" s="10"/>
      <c r="T38753" s="10"/>
      <c r="U38753" s="10"/>
      <c r="AF38753" s="10"/>
      <c r="AG38753" s="10"/>
      <c r="AL38753" s="16"/>
      <c r="AM38753" s="16"/>
      <c r="AX38753" s="24"/>
      <c r="AY38753" s="24"/>
    </row>
    <row r="38754" spans="2:51">
      <c r="B38754" s="16"/>
      <c r="C38754" s="16"/>
      <c r="I38754" s="10"/>
      <c r="T38754" s="10"/>
      <c r="U38754" s="10"/>
      <c r="AF38754" s="10"/>
      <c r="AG38754" s="10"/>
      <c r="AL38754" s="16"/>
      <c r="AM38754" s="16"/>
      <c r="AX38754" s="24"/>
      <c r="AY38754" s="24"/>
    </row>
    <row r="38755" spans="2:51">
      <c r="B38755" s="16"/>
      <c r="C38755" s="16"/>
      <c r="I38755" s="10"/>
      <c r="T38755" s="10"/>
      <c r="U38755" s="10"/>
      <c r="AF38755" s="10"/>
      <c r="AG38755" s="10"/>
      <c r="AL38755" s="16"/>
      <c r="AM38755" s="16"/>
      <c r="AX38755" s="24"/>
      <c r="AY38755" s="24"/>
    </row>
    <row r="38756" spans="2:51">
      <c r="B38756" s="16"/>
      <c r="C38756" s="16"/>
      <c r="I38756" s="10"/>
      <c r="T38756" s="10"/>
      <c r="U38756" s="10"/>
      <c r="AF38756" s="10"/>
      <c r="AG38756" s="10"/>
      <c r="AL38756" s="16"/>
      <c r="AM38756" s="16"/>
      <c r="AX38756" s="24"/>
      <c r="AY38756" s="24"/>
    </row>
    <row r="38757" spans="2:51">
      <c r="B38757" s="16"/>
      <c r="C38757" s="16"/>
      <c r="I38757" s="10"/>
      <c r="T38757" s="10"/>
      <c r="U38757" s="10"/>
      <c r="AF38757" s="10"/>
      <c r="AG38757" s="10"/>
      <c r="AL38757" s="16"/>
      <c r="AM38757" s="16"/>
      <c r="AX38757" s="24"/>
      <c r="AY38757" s="24"/>
    </row>
    <row r="38758" spans="2:51">
      <c r="B38758" s="16"/>
      <c r="C38758" s="16"/>
      <c r="I38758" s="10"/>
      <c r="T38758" s="10"/>
      <c r="U38758" s="10"/>
      <c r="AF38758" s="10"/>
      <c r="AG38758" s="10"/>
      <c r="AL38758" s="16"/>
      <c r="AM38758" s="16"/>
      <c r="AX38758" s="24"/>
      <c r="AY38758" s="24"/>
    </row>
    <row r="38759" spans="2:51">
      <c r="B38759" s="16"/>
      <c r="C38759" s="16"/>
      <c r="I38759" s="10"/>
      <c r="T38759" s="10"/>
      <c r="U38759" s="10"/>
      <c r="AF38759" s="10"/>
      <c r="AG38759" s="10"/>
      <c r="AL38759" s="16"/>
      <c r="AM38759" s="16"/>
      <c r="AX38759" s="24"/>
      <c r="AY38759" s="24"/>
    </row>
    <row r="38760" spans="2:51">
      <c r="B38760" s="16"/>
      <c r="C38760" s="16"/>
      <c r="I38760" s="10"/>
      <c r="T38760" s="10"/>
      <c r="U38760" s="10"/>
      <c r="AF38760" s="10"/>
      <c r="AG38760" s="10"/>
      <c r="AL38760" s="16"/>
      <c r="AM38760" s="16"/>
      <c r="AX38760" s="24"/>
      <c r="AY38760" s="24"/>
    </row>
    <row r="38761" spans="2:51">
      <c r="B38761" s="16"/>
      <c r="C38761" s="16"/>
      <c r="I38761" s="10"/>
      <c r="T38761" s="10"/>
      <c r="U38761" s="10"/>
      <c r="AF38761" s="10"/>
      <c r="AG38761" s="10"/>
      <c r="AL38761" s="16"/>
      <c r="AM38761" s="16"/>
      <c r="AX38761" s="24"/>
      <c r="AY38761" s="24"/>
    </row>
    <row r="38762" spans="2:51">
      <c r="B38762" s="16"/>
      <c r="C38762" s="16"/>
      <c r="I38762" s="10"/>
      <c r="T38762" s="10"/>
      <c r="U38762" s="10"/>
      <c r="AF38762" s="10"/>
      <c r="AG38762" s="10"/>
      <c r="AL38762" s="16"/>
      <c r="AM38762" s="16"/>
      <c r="AX38762" s="24"/>
      <c r="AY38762" s="24"/>
    </row>
    <row r="38763" spans="2:51">
      <c r="B38763" s="16"/>
      <c r="C38763" s="16"/>
      <c r="I38763" s="10"/>
      <c r="T38763" s="10"/>
      <c r="U38763" s="10"/>
      <c r="AF38763" s="10"/>
      <c r="AG38763" s="10"/>
      <c r="AL38763" s="16"/>
      <c r="AM38763" s="16"/>
      <c r="AX38763" s="24"/>
      <c r="AY38763" s="24"/>
    </row>
    <row r="38764" spans="2:51">
      <c r="B38764" s="16"/>
      <c r="C38764" s="16"/>
      <c r="I38764" s="10"/>
      <c r="T38764" s="10"/>
      <c r="U38764" s="10"/>
      <c r="AF38764" s="10"/>
      <c r="AG38764" s="10"/>
      <c r="AL38764" s="16"/>
      <c r="AM38764" s="16"/>
      <c r="AX38764" s="24"/>
      <c r="AY38764" s="24"/>
    </row>
    <row r="38765" spans="2:51">
      <c r="B38765" s="16"/>
      <c r="C38765" s="16"/>
      <c r="I38765" s="10"/>
      <c r="T38765" s="10"/>
      <c r="U38765" s="10"/>
      <c r="AF38765" s="10"/>
      <c r="AG38765" s="10"/>
      <c r="AL38765" s="16"/>
      <c r="AM38765" s="16"/>
      <c r="AX38765" s="24"/>
      <c r="AY38765" s="24"/>
    </row>
    <row r="38766" spans="2:51">
      <c r="B38766" s="16"/>
      <c r="C38766" s="16"/>
      <c r="I38766" s="10"/>
      <c r="T38766" s="10"/>
      <c r="U38766" s="10"/>
      <c r="AF38766" s="10"/>
      <c r="AG38766" s="10"/>
      <c r="AL38766" s="16"/>
      <c r="AM38766" s="16"/>
      <c r="AX38766" s="24"/>
      <c r="AY38766" s="24"/>
    </row>
    <row r="38767" spans="2:51">
      <c r="B38767" s="16"/>
      <c r="C38767" s="16"/>
      <c r="I38767" s="10"/>
      <c r="T38767" s="10"/>
      <c r="U38767" s="10"/>
      <c r="AF38767" s="10"/>
      <c r="AG38767" s="10"/>
      <c r="AL38767" s="16"/>
      <c r="AM38767" s="16"/>
      <c r="AX38767" s="24"/>
      <c r="AY38767" s="24"/>
    </row>
    <row r="38768" spans="2:51">
      <c r="B38768" s="16"/>
      <c r="C38768" s="16"/>
      <c r="I38768" s="10"/>
      <c r="T38768" s="10"/>
      <c r="U38768" s="10"/>
      <c r="AF38768" s="10"/>
      <c r="AG38768" s="10"/>
      <c r="AL38768" s="16"/>
      <c r="AM38768" s="16"/>
      <c r="AX38768" s="24"/>
      <c r="AY38768" s="24"/>
    </row>
    <row r="38769" spans="2:51">
      <c r="B38769" s="16"/>
      <c r="C38769" s="16"/>
      <c r="I38769" s="10"/>
      <c r="T38769" s="10"/>
      <c r="U38769" s="10"/>
      <c r="AF38769" s="10"/>
      <c r="AG38769" s="10"/>
      <c r="AL38769" s="16"/>
      <c r="AM38769" s="16"/>
      <c r="AX38769" s="24"/>
      <c r="AY38769" s="24"/>
    </row>
    <row r="38770" spans="2:51">
      <c r="B38770" s="16"/>
      <c r="C38770" s="16"/>
      <c r="I38770" s="10"/>
      <c r="T38770" s="10"/>
      <c r="U38770" s="10"/>
      <c r="AF38770" s="10"/>
      <c r="AG38770" s="10"/>
      <c r="AL38770" s="16"/>
      <c r="AM38770" s="16"/>
      <c r="AX38770" s="24"/>
      <c r="AY38770" s="24"/>
    </row>
    <row r="38771" spans="2:51">
      <c r="B38771" s="16"/>
      <c r="C38771" s="16"/>
      <c r="I38771" s="10"/>
      <c r="T38771" s="10"/>
      <c r="U38771" s="10"/>
      <c r="AF38771" s="10"/>
      <c r="AG38771" s="10"/>
      <c r="AL38771" s="16"/>
      <c r="AM38771" s="16"/>
      <c r="AX38771" s="24"/>
      <c r="AY38771" s="24"/>
    </row>
    <row r="38772" spans="2:51">
      <c r="B38772" s="16"/>
      <c r="C38772" s="16"/>
      <c r="I38772" s="10"/>
      <c r="T38772" s="10"/>
      <c r="U38772" s="10"/>
      <c r="AF38772" s="10"/>
      <c r="AG38772" s="10"/>
      <c r="AL38772" s="16"/>
      <c r="AM38772" s="16"/>
      <c r="AX38772" s="24"/>
      <c r="AY38772" s="24"/>
    </row>
    <row r="38773" spans="2:51">
      <c r="B38773" s="16"/>
      <c r="C38773" s="16"/>
      <c r="I38773" s="10"/>
      <c r="T38773" s="10"/>
      <c r="U38773" s="10"/>
      <c r="AF38773" s="10"/>
      <c r="AG38773" s="10"/>
      <c r="AL38773" s="16"/>
      <c r="AM38773" s="16"/>
      <c r="AX38773" s="24"/>
      <c r="AY38773" s="24"/>
    </row>
    <row r="38774" spans="2:51">
      <c r="B38774" s="16"/>
      <c r="C38774" s="16"/>
      <c r="I38774" s="10"/>
      <c r="T38774" s="10"/>
      <c r="U38774" s="10"/>
      <c r="AF38774" s="10"/>
      <c r="AG38774" s="10"/>
      <c r="AL38774" s="16"/>
      <c r="AM38774" s="16"/>
      <c r="AX38774" s="24"/>
      <c r="AY38774" s="24"/>
    </row>
    <row r="38775" spans="2:51">
      <c r="B38775" s="16"/>
      <c r="C38775" s="16"/>
      <c r="I38775" s="10"/>
      <c r="T38775" s="10"/>
      <c r="U38775" s="10"/>
      <c r="AF38775" s="10"/>
      <c r="AG38775" s="10"/>
      <c r="AL38775" s="16"/>
      <c r="AM38775" s="16"/>
      <c r="AX38775" s="24"/>
      <c r="AY38775" s="24"/>
    </row>
    <row r="38776" spans="2:51">
      <c r="B38776" s="16"/>
      <c r="C38776" s="16"/>
      <c r="I38776" s="10"/>
      <c r="T38776" s="10"/>
      <c r="U38776" s="10"/>
      <c r="AF38776" s="10"/>
      <c r="AG38776" s="10"/>
      <c r="AL38776" s="16"/>
      <c r="AM38776" s="16"/>
      <c r="AX38776" s="24"/>
      <c r="AY38776" s="24"/>
    </row>
    <row r="38777" spans="2:51">
      <c r="B38777" s="16"/>
      <c r="C38777" s="16"/>
      <c r="I38777" s="10"/>
      <c r="T38777" s="10"/>
      <c r="U38777" s="10"/>
      <c r="AF38777" s="10"/>
      <c r="AG38777" s="10"/>
      <c r="AL38777" s="16"/>
      <c r="AM38777" s="16"/>
      <c r="AX38777" s="24"/>
      <c r="AY38777" s="24"/>
    </row>
    <row r="38778" spans="2:51">
      <c r="B38778" s="16"/>
      <c r="C38778" s="16"/>
      <c r="I38778" s="10"/>
      <c r="T38778" s="10"/>
      <c r="U38778" s="10"/>
      <c r="AF38778" s="10"/>
      <c r="AG38778" s="10"/>
      <c r="AL38778" s="16"/>
      <c r="AM38778" s="16"/>
      <c r="AX38778" s="24"/>
      <c r="AY38778" s="24"/>
    </row>
    <row r="38779" spans="2:51">
      <c r="B38779" s="16"/>
      <c r="C38779" s="16"/>
      <c r="I38779" s="10"/>
      <c r="T38779" s="10"/>
      <c r="U38779" s="10"/>
      <c r="AF38779" s="10"/>
      <c r="AG38779" s="10"/>
      <c r="AL38779" s="16"/>
      <c r="AM38779" s="16"/>
      <c r="AX38779" s="24"/>
      <c r="AY38779" s="24"/>
    </row>
    <row r="38780" spans="2:51">
      <c r="B38780" s="16"/>
      <c r="C38780" s="16"/>
      <c r="I38780" s="10"/>
      <c r="T38780" s="10"/>
      <c r="U38780" s="10"/>
      <c r="AF38780" s="10"/>
      <c r="AG38780" s="10"/>
      <c r="AL38780" s="16"/>
      <c r="AM38780" s="16"/>
      <c r="AX38780" s="24"/>
      <c r="AY38780" s="24"/>
    </row>
    <row r="38781" spans="2:51">
      <c r="B38781" s="16"/>
      <c r="C38781" s="16"/>
      <c r="I38781" s="10"/>
      <c r="T38781" s="10"/>
      <c r="U38781" s="10"/>
      <c r="AF38781" s="10"/>
      <c r="AG38781" s="10"/>
      <c r="AL38781" s="16"/>
      <c r="AM38781" s="16"/>
      <c r="AX38781" s="24"/>
      <c r="AY38781" s="24"/>
    </row>
    <row r="38782" spans="2:51">
      <c r="B38782" s="16"/>
      <c r="C38782" s="16"/>
      <c r="I38782" s="10"/>
      <c r="T38782" s="10"/>
      <c r="U38782" s="10"/>
      <c r="AF38782" s="10"/>
      <c r="AG38782" s="10"/>
      <c r="AL38782" s="16"/>
      <c r="AM38782" s="16"/>
      <c r="AX38782" s="24"/>
      <c r="AY38782" s="24"/>
    </row>
    <row r="38783" spans="2:51">
      <c r="B38783" s="16"/>
      <c r="C38783" s="16"/>
      <c r="I38783" s="10"/>
      <c r="T38783" s="10"/>
      <c r="U38783" s="10"/>
      <c r="AF38783" s="10"/>
      <c r="AG38783" s="10"/>
      <c r="AL38783" s="16"/>
      <c r="AM38783" s="16"/>
      <c r="AX38783" s="24"/>
      <c r="AY38783" s="24"/>
    </row>
    <row r="38784" spans="2:51">
      <c r="B38784" s="16"/>
      <c r="C38784" s="16"/>
      <c r="I38784" s="10"/>
      <c r="T38784" s="10"/>
      <c r="U38784" s="10"/>
      <c r="AF38784" s="10"/>
      <c r="AG38784" s="10"/>
      <c r="AL38784" s="16"/>
      <c r="AM38784" s="16"/>
      <c r="AX38784" s="24"/>
      <c r="AY38784" s="24"/>
    </row>
    <row r="38785" spans="2:51">
      <c r="B38785" s="16"/>
      <c r="C38785" s="16"/>
      <c r="I38785" s="10"/>
      <c r="T38785" s="10"/>
      <c r="U38785" s="10"/>
      <c r="AF38785" s="10"/>
      <c r="AG38785" s="10"/>
      <c r="AL38785" s="16"/>
      <c r="AM38785" s="16"/>
      <c r="AX38785" s="24"/>
      <c r="AY38785" s="24"/>
    </row>
    <row r="38786" spans="2:51">
      <c r="B38786" s="16"/>
      <c r="C38786" s="16"/>
      <c r="I38786" s="10"/>
      <c r="T38786" s="10"/>
      <c r="U38786" s="10"/>
      <c r="AF38786" s="10"/>
      <c r="AG38786" s="10"/>
      <c r="AL38786" s="16"/>
      <c r="AM38786" s="16"/>
      <c r="AX38786" s="24"/>
      <c r="AY38786" s="24"/>
    </row>
    <row r="38787" spans="2:51">
      <c r="B38787" s="16"/>
      <c r="C38787" s="16"/>
      <c r="I38787" s="10"/>
      <c r="T38787" s="10"/>
      <c r="U38787" s="10"/>
      <c r="AF38787" s="10"/>
      <c r="AG38787" s="10"/>
      <c r="AL38787" s="16"/>
      <c r="AM38787" s="16"/>
      <c r="AX38787" s="24"/>
      <c r="AY38787" s="24"/>
    </row>
    <row r="38788" spans="2:51">
      <c r="B38788" s="16"/>
      <c r="C38788" s="16"/>
      <c r="I38788" s="10"/>
      <c r="T38788" s="10"/>
      <c r="U38788" s="10"/>
      <c r="AF38788" s="10"/>
      <c r="AG38788" s="10"/>
      <c r="AL38788" s="16"/>
      <c r="AM38788" s="16"/>
      <c r="AX38788" s="24"/>
      <c r="AY38788" s="24"/>
    </row>
    <row r="38789" spans="2:51">
      <c r="B38789" s="16"/>
      <c r="C38789" s="16"/>
      <c r="I38789" s="10"/>
      <c r="T38789" s="10"/>
      <c r="U38789" s="10"/>
      <c r="AF38789" s="10"/>
      <c r="AG38789" s="10"/>
      <c r="AL38789" s="16"/>
      <c r="AM38789" s="16"/>
      <c r="AX38789" s="24"/>
      <c r="AY38789" s="24"/>
    </row>
    <row r="38790" spans="2:51">
      <c r="B38790" s="16"/>
      <c r="C38790" s="16"/>
      <c r="I38790" s="10"/>
      <c r="T38790" s="10"/>
      <c r="U38790" s="10"/>
      <c r="AF38790" s="10"/>
      <c r="AG38790" s="10"/>
      <c r="AL38790" s="16"/>
      <c r="AM38790" s="16"/>
      <c r="AX38790" s="24"/>
      <c r="AY38790" s="24"/>
    </row>
    <row r="38791" spans="2:51">
      <c r="B38791" s="16"/>
      <c r="C38791" s="16"/>
      <c r="I38791" s="10"/>
      <c r="T38791" s="10"/>
      <c r="U38791" s="10"/>
      <c r="AF38791" s="10"/>
      <c r="AG38791" s="10"/>
      <c r="AL38791" s="16"/>
      <c r="AM38791" s="16"/>
      <c r="AX38791" s="24"/>
      <c r="AY38791" s="24"/>
    </row>
    <row r="38792" spans="2:51">
      <c r="B38792" s="16"/>
      <c r="C38792" s="16"/>
      <c r="I38792" s="10"/>
      <c r="T38792" s="10"/>
      <c r="U38792" s="10"/>
      <c r="AF38792" s="10"/>
      <c r="AG38792" s="10"/>
      <c r="AL38792" s="16"/>
      <c r="AM38792" s="16"/>
      <c r="AX38792" s="24"/>
      <c r="AY38792" s="24"/>
    </row>
    <row r="38793" spans="2:51">
      <c r="B38793" s="16"/>
      <c r="C38793" s="16"/>
      <c r="I38793" s="10"/>
      <c r="T38793" s="10"/>
      <c r="U38793" s="10"/>
      <c r="AF38793" s="10"/>
      <c r="AG38793" s="10"/>
      <c r="AL38793" s="16"/>
      <c r="AM38793" s="16"/>
      <c r="AX38793" s="24"/>
      <c r="AY38793" s="24"/>
    </row>
    <row r="38794" spans="2:51">
      <c r="B38794" s="16"/>
      <c r="C38794" s="16"/>
      <c r="I38794" s="10"/>
      <c r="T38794" s="10"/>
      <c r="U38794" s="10"/>
      <c r="AF38794" s="10"/>
      <c r="AG38794" s="10"/>
      <c r="AL38794" s="16"/>
      <c r="AM38794" s="16"/>
      <c r="AX38794" s="24"/>
      <c r="AY38794" s="24"/>
    </row>
    <row r="38795" spans="2:51">
      <c r="B38795" s="16"/>
      <c r="C38795" s="16"/>
      <c r="I38795" s="10"/>
      <c r="T38795" s="10"/>
      <c r="U38795" s="10"/>
      <c r="AF38795" s="10"/>
      <c r="AG38795" s="10"/>
      <c r="AL38795" s="16"/>
      <c r="AM38795" s="16"/>
      <c r="AX38795" s="24"/>
      <c r="AY38795" s="24"/>
    </row>
    <row r="38796" spans="2:51">
      <c r="B38796" s="16"/>
      <c r="C38796" s="16"/>
      <c r="I38796" s="10"/>
      <c r="T38796" s="10"/>
      <c r="U38796" s="10"/>
      <c r="AF38796" s="10"/>
      <c r="AG38796" s="10"/>
      <c r="AL38796" s="16"/>
      <c r="AM38796" s="16"/>
      <c r="AX38796" s="24"/>
      <c r="AY38796" s="24"/>
    </row>
    <row r="38797" spans="2:51">
      <c r="B38797" s="16"/>
      <c r="C38797" s="16"/>
      <c r="I38797" s="10"/>
      <c r="T38797" s="10"/>
      <c r="U38797" s="10"/>
      <c r="AF38797" s="10"/>
      <c r="AG38797" s="10"/>
      <c r="AL38797" s="16"/>
      <c r="AM38797" s="16"/>
      <c r="AX38797" s="24"/>
      <c r="AY38797" s="24"/>
    </row>
    <row r="38798" spans="2:51">
      <c r="B38798" s="16"/>
      <c r="C38798" s="16"/>
      <c r="I38798" s="10"/>
      <c r="T38798" s="10"/>
      <c r="U38798" s="10"/>
      <c r="AF38798" s="10"/>
      <c r="AG38798" s="10"/>
      <c r="AL38798" s="16"/>
      <c r="AM38798" s="16"/>
      <c r="AX38798" s="24"/>
      <c r="AY38798" s="24"/>
    </row>
    <row r="38799" spans="2:51">
      <c r="B38799" s="16"/>
      <c r="C38799" s="16"/>
      <c r="I38799" s="10"/>
      <c r="T38799" s="10"/>
      <c r="U38799" s="10"/>
      <c r="AF38799" s="10"/>
      <c r="AG38799" s="10"/>
      <c r="AL38799" s="16"/>
      <c r="AM38799" s="16"/>
      <c r="AX38799" s="24"/>
      <c r="AY38799" s="24"/>
    </row>
    <row r="38800" spans="2:51">
      <c r="B38800" s="16"/>
      <c r="C38800" s="16"/>
      <c r="I38800" s="10"/>
      <c r="T38800" s="10"/>
      <c r="U38800" s="10"/>
      <c r="AF38800" s="10"/>
      <c r="AG38800" s="10"/>
      <c r="AL38800" s="16"/>
      <c r="AM38800" s="16"/>
      <c r="AX38800" s="24"/>
      <c r="AY38800" s="24"/>
    </row>
    <row r="38801" spans="2:51">
      <c r="B38801" s="16"/>
      <c r="C38801" s="16"/>
      <c r="I38801" s="10"/>
      <c r="T38801" s="10"/>
      <c r="U38801" s="10"/>
      <c r="AF38801" s="10"/>
      <c r="AG38801" s="10"/>
      <c r="AL38801" s="16"/>
      <c r="AM38801" s="16"/>
      <c r="AX38801" s="24"/>
      <c r="AY38801" s="24"/>
    </row>
    <row r="38802" spans="2:51">
      <c r="B38802" s="16"/>
      <c r="C38802" s="16"/>
      <c r="I38802" s="10"/>
      <c r="T38802" s="10"/>
      <c r="U38802" s="10"/>
      <c r="AF38802" s="10"/>
      <c r="AG38802" s="10"/>
      <c r="AL38802" s="16"/>
      <c r="AM38802" s="16"/>
      <c r="AX38802" s="24"/>
      <c r="AY38802" s="24"/>
    </row>
    <row r="38803" spans="2:51">
      <c r="B38803" s="16"/>
      <c r="C38803" s="16"/>
      <c r="I38803" s="10"/>
      <c r="T38803" s="10"/>
      <c r="U38803" s="10"/>
      <c r="AF38803" s="10"/>
      <c r="AG38803" s="10"/>
      <c r="AL38803" s="16"/>
      <c r="AM38803" s="16"/>
      <c r="AX38803" s="24"/>
      <c r="AY38803" s="24"/>
    </row>
    <row r="38804" spans="2:51">
      <c r="B38804" s="16"/>
      <c r="C38804" s="16"/>
      <c r="I38804" s="10"/>
      <c r="T38804" s="10"/>
      <c r="U38804" s="10"/>
      <c r="AF38804" s="10"/>
      <c r="AG38804" s="10"/>
      <c r="AL38804" s="16"/>
      <c r="AM38804" s="16"/>
      <c r="AX38804" s="24"/>
      <c r="AY38804" s="24"/>
    </row>
    <row r="38805" spans="2:51">
      <c r="B38805" s="16"/>
      <c r="C38805" s="16"/>
      <c r="I38805" s="10"/>
      <c r="T38805" s="10"/>
      <c r="U38805" s="10"/>
      <c r="AF38805" s="10"/>
      <c r="AG38805" s="10"/>
      <c r="AL38805" s="16"/>
      <c r="AM38805" s="16"/>
      <c r="AX38805" s="24"/>
      <c r="AY38805" s="24"/>
    </row>
    <row r="38806" spans="2:51">
      <c r="B38806" s="16"/>
      <c r="C38806" s="16"/>
      <c r="I38806" s="10"/>
      <c r="T38806" s="10"/>
      <c r="U38806" s="10"/>
      <c r="AF38806" s="10"/>
      <c r="AG38806" s="10"/>
      <c r="AL38806" s="16"/>
      <c r="AM38806" s="16"/>
      <c r="AX38806" s="24"/>
      <c r="AY38806" s="24"/>
    </row>
    <row r="38807" spans="2:51">
      <c r="B38807" s="16"/>
      <c r="C38807" s="16"/>
      <c r="I38807" s="10"/>
      <c r="T38807" s="10"/>
      <c r="U38807" s="10"/>
      <c r="AF38807" s="10"/>
      <c r="AG38807" s="10"/>
      <c r="AL38807" s="16"/>
      <c r="AM38807" s="16"/>
      <c r="AX38807" s="24"/>
      <c r="AY38807" s="24"/>
    </row>
    <row r="38808" spans="2:51">
      <c r="B38808" s="16"/>
      <c r="C38808" s="16"/>
      <c r="I38808" s="10"/>
      <c r="T38808" s="10"/>
      <c r="U38808" s="10"/>
      <c r="AF38808" s="10"/>
      <c r="AG38808" s="10"/>
      <c r="AL38808" s="16"/>
      <c r="AM38808" s="16"/>
      <c r="AX38808" s="24"/>
      <c r="AY38808" s="24"/>
    </row>
    <row r="38809" spans="2:51">
      <c r="B38809" s="16"/>
      <c r="C38809" s="16"/>
      <c r="I38809" s="10"/>
      <c r="T38809" s="10"/>
      <c r="U38809" s="10"/>
      <c r="AF38809" s="10"/>
      <c r="AG38809" s="10"/>
      <c r="AL38809" s="16"/>
      <c r="AM38809" s="16"/>
      <c r="AX38809" s="24"/>
      <c r="AY38809" s="24"/>
    </row>
    <row r="38810" spans="2:51">
      <c r="B38810" s="16"/>
      <c r="C38810" s="16"/>
      <c r="I38810" s="10"/>
      <c r="T38810" s="10"/>
      <c r="U38810" s="10"/>
      <c r="AF38810" s="10"/>
      <c r="AG38810" s="10"/>
      <c r="AL38810" s="16"/>
      <c r="AM38810" s="16"/>
      <c r="AX38810" s="24"/>
      <c r="AY38810" s="24"/>
    </row>
    <row r="38811" spans="2:51">
      <c r="B38811" s="16"/>
      <c r="C38811" s="16"/>
      <c r="I38811" s="10"/>
      <c r="T38811" s="10"/>
      <c r="U38811" s="10"/>
      <c r="AF38811" s="10"/>
      <c r="AG38811" s="10"/>
      <c r="AL38811" s="16"/>
      <c r="AM38811" s="16"/>
      <c r="AX38811" s="24"/>
      <c r="AY38811" s="24"/>
    </row>
    <row r="38812" spans="2:51">
      <c r="B38812" s="16"/>
      <c r="C38812" s="16"/>
      <c r="I38812" s="10"/>
      <c r="T38812" s="10"/>
      <c r="U38812" s="10"/>
      <c r="AF38812" s="10"/>
      <c r="AG38812" s="10"/>
      <c r="AL38812" s="16"/>
      <c r="AM38812" s="16"/>
      <c r="AX38812" s="24"/>
      <c r="AY38812" s="24"/>
    </row>
    <row r="38813" spans="2:51">
      <c r="B38813" s="16"/>
      <c r="C38813" s="16"/>
      <c r="I38813" s="10"/>
      <c r="T38813" s="10"/>
      <c r="U38813" s="10"/>
      <c r="AF38813" s="10"/>
      <c r="AG38813" s="10"/>
      <c r="AL38813" s="16"/>
      <c r="AM38813" s="16"/>
      <c r="AX38813" s="24"/>
      <c r="AY38813" s="24"/>
    </row>
    <row r="38814" spans="2:51">
      <c r="B38814" s="16"/>
      <c r="C38814" s="16"/>
      <c r="I38814" s="10"/>
      <c r="T38814" s="10"/>
      <c r="U38814" s="10"/>
      <c r="AF38814" s="10"/>
      <c r="AG38814" s="10"/>
      <c r="AL38814" s="16"/>
      <c r="AM38814" s="16"/>
      <c r="AX38814" s="24"/>
      <c r="AY38814" s="24"/>
    </row>
    <row r="38815" spans="2:51">
      <c r="B38815" s="16"/>
      <c r="C38815" s="16"/>
      <c r="I38815" s="10"/>
      <c r="T38815" s="10"/>
      <c r="U38815" s="10"/>
      <c r="AF38815" s="10"/>
      <c r="AG38815" s="10"/>
      <c r="AL38815" s="16"/>
      <c r="AM38815" s="16"/>
      <c r="AX38815" s="24"/>
      <c r="AY38815" s="24"/>
    </row>
    <row r="38816" spans="2:51">
      <c r="B38816" s="16"/>
      <c r="C38816" s="16"/>
      <c r="I38816" s="10"/>
      <c r="T38816" s="10"/>
      <c r="U38816" s="10"/>
      <c r="AF38816" s="10"/>
      <c r="AG38816" s="10"/>
      <c r="AL38816" s="16"/>
      <c r="AM38816" s="16"/>
      <c r="AX38816" s="24"/>
      <c r="AY38816" s="24"/>
    </row>
    <row r="38817" spans="2:51">
      <c r="B38817" s="16"/>
      <c r="C38817" s="16"/>
      <c r="I38817" s="10"/>
      <c r="T38817" s="10"/>
      <c r="U38817" s="10"/>
      <c r="AF38817" s="10"/>
      <c r="AG38817" s="10"/>
      <c r="AL38817" s="16"/>
      <c r="AM38817" s="16"/>
      <c r="AX38817" s="24"/>
      <c r="AY38817" s="24"/>
    </row>
    <row r="38818" spans="2:51">
      <c r="B38818" s="16"/>
      <c r="C38818" s="16"/>
      <c r="I38818" s="10"/>
      <c r="T38818" s="10"/>
      <c r="U38818" s="10"/>
      <c r="AF38818" s="10"/>
      <c r="AG38818" s="10"/>
      <c r="AL38818" s="16"/>
      <c r="AM38818" s="16"/>
      <c r="AX38818" s="24"/>
      <c r="AY38818" s="24"/>
    </row>
    <row r="38819" spans="2:51">
      <c r="B38819" s="16"/>
      <c r="C38819" s="16"/>
      <c r="I38819" s="10"/>
      <c r="T38819" s="10"/>
      <c r="U38819" s="10"/>
      <c r="AF38819" s="10"/>
      <c r="AG38819" s="10"/>
      <c r="AL38819" s="16"/>
      <c r="AM38819" s="16"/>
      <c r="AX38819" s="24"/>
      <c r="AY38819" s="24"/>
    </row>
    <row r="38820" spans="2:51">
      <c r="B38820" s="16"/>
      <c r="C38820" s="16"/>
      <c r="I38820" s="10"/>
      <c r="T38820" s="10"/>
      <c r="U38820" s="10"/>
      <c r="AF38820" s="10"/>
      <c r="AG38820" s="10"/>
      <c r="AL38820" s="16"/>
      <c r="AM38820" s="16"/>
      <c r="AX38820" s="24"/>
      <c r="AY38820" s="24"/>
    </row>
    <row r="38821" spans="2:51">
      <c r="B38821" s="16"/>
      <c r="C38821" s="16"/>
      <c r="I38821" s="10"/>
      <c r="T38821" s="10"/>
      <c r="U38821" s="10"/>
      <c r="AF38821" s="10"/>
      <c r="AG38821" s="10"/>
      <c r="AL38821" s="16"/>
      <c r="AM38821" s="16"/>
      <c r="AX38821" s="24"/>
      <c r="AY38821" s="24"/>
    </row>
    <row r="38822" spans="2:51">
      <c r="B38822" s="16"/>
      <c r="C38822" s="16"/>
      <c r="I38822" s="10"/>
      <c r="T38822" s="10"/>
      <c r="U38822" s="10"/>
      <c r="AF38822" s="10"/>
      <c r="AG38822" s="10"/>
      <c r="AL38822" s="16"/>
      <c r="AM38822" s="16"/>
      <c r="AX38822" s="24"/>
      <c r="AY38822" s="24"/>
    </row>
    <row r="38823" spans="2:51">
      <c r="B38823" s="16"/>
      <c r="C38823" s="16"/>
      <c r="I38823" s="10"/>
      <c r="T38823" s="10"/>
      <c r="U38823" s="10"/>
      <c r="AF38823" s="10"/>
      <c r="AG38823" s="10"/>
      <c r="AL38823" s="16"/>
      <c r="AM38823" s="16"/>
      <c r="AX38823" s="24"/>
      <c r="AY38823" s="24"/>
    </row>
    <row r="38824" spans="2:51">
      <c r="B38824" s="16"/>
      <c r="C38824" s="16"/>
      <c r="I38824" s="10"/>
      <c r="T38824" s="10"/>
      <c r="U38824" s="10"/>
      <c r="AF38824" s="10"/>
      <c r="AG38824" s="10"/>
      <c r="AL38824" s="16"/>
      <c r="AM38824" s="16"/>
      <c r="AX38824" s="24"/>
      <c r="AY38824" s="24"/>
    </row>
    <row r="38825" spans="2:51">
      <c r="B38825" s="16"/>
      <c r="C38825" s="16"/>
      <c r="I38825" s="10"/>
      <c r="T38825" s="10"/>
      <c r="U38825" s="10"/>
      <c r="AF38825" s="10"/>
      <c r="AG38825" s="10"/>
      <c r="AL38825" s="16"/>
      <c r="AM38825" s="16"/>
      <c r="AX38825" s="24"/>
      <c r="AY38825" s="24"/>
    </row>
    <row r="38826" spans="2:51">
      <c r="B38826" s="16"/>
      <c r="C38826" s="16"/>
      <c r="I38826" s="10"/>
      <c r="T38826" s="10"/>
      <c r="U38826" s="10"/>
      <c r="AF38826" s="10"/>
      <c r="AG38826" s="10"/>
      <c r="AL38826" s="16"/>
      <c r="AM38826" s="16"/>
      <c r="AX38826" s="24"/>
      <c r="AY38826" s="24"/>
    </row>
    <row r="38827" spans="2:51">
      <c r="B38827" s="16"/>
      <c r="C38827" s="16"/>
      <c r="I38827" s="10"/>
      <c r="T38827" s="10"/>
      <c r="U38827" s="10"/>
      <c r="AF38827" s="10"/>
      <c r="AG38827" s="10"/>
      <c r="AL38827" s="16"/>
      <c r="AM38827" s="16"/>
      <c r="AX38827" s="24"/>
      <c r="AY38827" s="24"/>
    </row>
    <row r="38828" spans="2:51">
      <c r="B38828" s="16"/>
      <c r="C38828" s="16"/>
      <c r="I38828" s="10"/>
      <c r="T38828" s="10"/>
      <c r="U38828" s="10"/>
      <c r="AF38828" s="10"/>
      <c r="AG38828" s="10"/>
      <c r="AL38828" s="16"/>
      <c r="AM38828" s="16"/>
      <c r="AX38828" s="24"/>
      <c r="AY38828" s="24"/>
    </row>
    <row r="38829" spans="2:51">
      <c r="B38829" s="16"/>
      <c r="C38829" s="16"/>
      <c r="I38829" s="10"/>
      <c r="T38829" s="10"/>
      <c r="U38829" s="10"/>
      <c r="AF38829" s="10"/>
      <c r="AG38829" s="10"/>
      <c r="AL38829" s="16"/>
      <c r="AM38829" s="16"/>
      <c r="AX38829" s="24"/>
      <c r="AY38829" s="24"/>
    </row>
    <row r="38830" spans="2:51">
      <c r="B38830" s="16"/>
      <c r="C38830" s="16"/>
      <c r="I38830" s="10"/>
      <c r="T38830" s="10"/>
      <c r="U38830" s="10"/>
      <c r="AF38830" s="10"/>
      <c r="AG38830" s="10"/>
      <c r="AL38830" s="16"/>
      <c r="AM38830" s="16"/>
      <c r="AX38830" s="24"/>
      <c r="AY38830" s="24"/>
    </row>
    <row r="38831" spans="2:51">
      <c r="B38831" s="16"/>
      <c r="C38831" s="16"/>
      <c r="I38831" s="10"/>
      <c r="T38831" s="10"/>
      <c r="U38831" s="10"/>
      <c r="AF38831" s="10"/>
      <c r="AG38831" s="10"/>
      <c r="AL38831" s="16"/>
      <c r="AM38831" s="16"/>
      <c r="AX38831" s="24"/>
      <c r="AY38831" s="24"/>
    </row>
    <row r="38832" spans="2:51">
      <c r="B38832" s="16"/>
      <c r="C38832" s="16"/>
      <c r="I38832" s="10"/>
      <c r="T38832" s="10"/>
      <c r="U38832" s="10"/>
      <c r="AF38832" s="10"/>
      <c r="AG38832" s="10"/>
      <c r="AL38832" s="16"/>
      <c r="AM38832" s="16"/>
      <c r="AX38832" s="24"/>
      <c r="AY38832" s="24"/>
    </row>
    <row r="38833" spans="2:51">
      <c r="B38833" s="16"/>
      <c r="C38833" s="16"/>
      <c r="I38833" s="10"/>
      <c r="T38833" s="10"/>
      <c r="U38833" s="10"/>
      <c r="AF38833" s="10"/>
      <c r="AG38833" s="10"/>
      <c r="AL38833" s="16"/>
      <c r="AM38833" s="16"/>
      <c r="AX38833" s="24"/>
      <c r="AY38833" s="24"/>
    </row>
    <row r="38834" spans="2:51">
      <c r="B38834" s="16"/>
      <c r="C38834" s="16"/>
      <c r="I38834" s="10"/>
      <c r="T38834" s="10"/>
      <c r="U38834" s="10"/>
      <c r="AF38834" s="10"/>
      <c r="AG38834" s="10"/>
      <c r="AL38834" s="16"/>
      <c r="AM38834" s="16"/>
      <c r="AX38834" s="24"/>
      <c r="AY38834" s="24"/>
    </row>
    <row r="38835" spans="2:51">
      <c r="B38835" s="16"/>
      <c r="C38835" s="16"/>
      <c r="I38835" s="10"/>
      <c r="T38835" s="10"/>
      <c r="U38835" s="10"/>
      <c r="AF38835" s="10"/>
      <c r="AG38835" s="10"/>
      <c r="AL38835" s="16"/>
      <c r="AM38835" s="16"/>
      <c r="AX38835" s="24"/>
      <c r="AY38835" s="24"/>
    </row>
    <row r="38836" spans="2:51">
      <c r="B38836" s="16"/>
      <c r="C38836" s="16"/>
      <c r="I38836" s="10"/>
      <c r="T38836" s="10"/>
      <c r="U38836" s="10"/>
      <c r="AF38836" s="10"/>
      <c r="AG38836" s="10"/>
      <c r="AL38836" s="16"/>
      <c r="AM38836" s="16"/>
      <c r="AX38836" s="24"/>
      <c r="AY38836" s="24"/>
    </row>
    <row r="38837" spans="2:51">
      <c r="B38837" s="16"/>
      <c r="C38837" s="16"/>
      <c r="I38837" s="10"/>
      <c r="T38837" s="10"/>
      <c r="U38837" s="10"/>
      <c r="AF38837" s="10"/>
      <c r="AG38837" s="10"/>
      <c r="AL38837" s="16"/>
      <c r="AM38837" s="16"/>
      <c r="AX38837" s="24"/>
      <c r="AY38837" s="24"/>
    </row>
    <row r="38838" spans="2:51">
      <c r="B38838" s="16"/>
      <c r="C38838" s="16"/>
      <c r="I38838" s="10"/>
      <c r="T38838" s="10"/>
      <c r="U38838" s="10"/>
      <c r="AF38838" s="10"/>
      <c r="AG38838" s="10"/>
      <c r="AL38838" s="16"/>
      <c r="AM38838" s="16"/>
      <c r="AX38838" s="24"/>
      <c r="AY38838" s="24"/>
    </row>
    <row r="38839" spans="2:51">
      <c r="B38839" s="16"/>
      <c r="C38839" s="16"/>
      <c r="I38839" s="10"/>
      <c r="T38839" s="10"/>
      <c r="U38839" s="10"/>
      <c r="AF38839" s="10"/>
      <c r="AG38839" s="10"/>
      <c r="AL38839" s="16"/>
      <c r="AM38839" s="16"/>
      <c r="AX38839" s="24"/>
      <c r="AY38839" s="24"/>
    </row>
    <row r="38840" spans="2:51">
      <c r="B38840" s="16"/>
      <c r="C38840" s="16"/>
      <c r="I38840" s="10"/>
      <c r="T38840" s="10"/>
      <c r="U38840" s="10"/>
      <c r="AF38840" s="10"/>
      <c r="AG38840" s="10"/>
      <c r="AL38840" s="16"/>
      <c r="AM38840" s="16"/>
      <c r="AX38840" s="24"/>
      <c r="AY38840" s="24"/>
    </row>
    <row r="38841" spans="2:51">
      <c r="B38841" s="16"/>
      <c r="C38841" s="16"/>
      <c r="I38841" s="10"/>
      <c r="T38841" s="10"/>
      <c r="U38841" s="10"/>
      <c r="AF38841" s="10"/>
      <c r="AG38841" s="10"/>
      <c r="AL38841" s="16"/>
      <c r="AM38841" s="16"/>
      <c r="AX38841" s="24"/>
      <c r="AY38841" s="24"/>
    </row>
    <row r="38842" spans="2:51">
      <c r="B38842" s="16"/>
      <c r="C38842" s="16"/>
      <c r="I38842" s="10"/>
      <c r="T38842" s="10"/>
      <c r="U38842" s="10"/>
      <c r="AF38842" s="10"/>
      <c r="AG38842" s="10"/>
      <c r="AL38842" s="16"/>
      <c r="AM38842" s="16"/>
      <c r="AX38842" s="24"/>
      <c r="AY38842" s="24"/>
    </row>
    <row r="38843" spans="2:51">
      <c r="B38843" s="16"/>
      <c r="C38843" s="16"/>
      <c r="I38843" s="10"/>
      <c r="T38843" s="10"/>
      <c r="U38843" s="10"/>
      <c r="AF38843" s="10"/>
      <c r="AG38843" s="10"/>
      <c r="AL38843" s="16"/>
      <c r="AM38843" s="16"/>
      <c r="AX38843" s="24"/>
      <c r="AY38843" s="24"/>
    </row>
    <row r="38844" spans="2:51">
      <c r="B38844" s="16"/>
      <c r="C38844" s="16"/>
      <c r="I38844" s="10"/>
      <c r="T38844" s="10"/>
      <c r="U38844" s="10"/>
      <c r="AF38844" s="10"/>
      <c r="AG38844" s="10"/>
      <c r="AL38844" s="16"/>
      <c r="AM38844" s="16"/>
      <c r="AX38844" s="24"/>
      <c r="AY38844" s="24"/>
    </row>
    <row r="38845" spans="2:51">
      <c r="B38845" s="16"/>
      <c r="C38845" s="16"/>
      <c r="I38845" s="10"/>
      <c r="T38845" s="10"/>
      <c r="U38845" s="10"/>
      <c r="AF38845" s="10"/>
      <c r="AG38845" s="10"/>
      <c r="AL38845" s="16"/>
      <c r="AM38845" s="16"/>
      <c r="AX38845" s="24"/>
      <c r="AY38845" s="24"/>
    </row>
    <row r="38846" spans="2:51">
      <c r="B38846" s="16"/>
      <c r="C38846" s="16"/>
      <c r="I38846" s="10"/>
      <c r="T38846" s="10"/>
      <c r="U38846" s="10"/>
      <c r="AF38846" s="10"/>
      <c r="AG38846" s="10"/>
      <c r="AL38846" s="16"/>
      <c r="AM38846" s="16"/>
      <c r="AX38846" s="24"/>
      <c r="AY38846" s="24"/>
    </row>
    <row r="38847" spans="2:51">
      <c r="B38847" s="16"/>
      <c r="C38847" s="16"/>
      <c r="I38847" s="10"/>
      <c r="T38847" s="10"/>
      <c r="U38847" s="10"/>
      <c r="AF38847" s="10"/>
      <c r="AG38847" s="10"/>
      <c r="AL38847" s="16"/>
      <c r="AM38847" s="16"/>
      <c r="AX38847" s="24"/>
      <c r="AY38847" s="24"/>
    </row>
    <row r="38848" spans="2:51">
      <c r="B38848" s="16"/>
      <c r="C38848" s="16"/>
      <c r="I38848" s="10"/>
      <c r="T38848" s="10"/>
      <c r="U38848" s="10"/>
      <c r="AF38848" s="10"/>
      <c r="AG38848" s="10"/>
      <c r="AL38848" s="16"/>
      <c r="AM38848" s="16"/>
      <c r="AX38848" s="24"/>
      <c r="AY38848" s="24"/>
    </row>
    <row r="38849" spans="2:51">
      <c r="B38849" s="16"/>
      <c r="C38849" s="16"/>
      <c r="I38849" s="10"/>
      <c r="T38849" s="10"/>
      <c r="U38849" s="10"/>
      <c r="AF38849" s="10"/>
      <c r="AG38849" s="10"/>
      <c r="AL38849" s="16"/>
      <c r="AM38849" s="16"/>
      <c r="AX38849" s="24"/>
      <c r="AY38849" s="24"/>
    </row>
    <row r="38850" spans="2:51">
      <c r="B38850" s="16"/>
      <c r="C38850" s="16"/>
      <c r="I38850" s="10"/>
      <c r="T38850" s="10"/>
      <c r="U38850" s="10"/>
      <c r="AF38850" s="10"/>
      <c r="AG38850" s="10"/>
      <c r="AL38850" s="16"/>
      <c r="AM38850" s="16"/>
      <c r="AX38850" s="24"/>
      <c r="AY38850" s="24"/>
    </row>
    <row r="38851" spans="2:51">
      <c r="B38851" s="16"/>
      <c r="C38851" s="16"/>
      <c r="I38851" s="10"/>
      <c r="T38851" s="10"/>
      <c r="U38851" s="10"/>
      <c r="AF38851" s="10"/>
      <c r="AG38851" s="10"/>
      <c r="AL38851" s="16"/>
      <c r="AM38851" s="16"/>
      <c r="AX38851" s="24"/>
      <c r="AY38851" s="24"/>
    </row>
    <row r="38852" spans="2:51">
      <c r="B38852" s="16"/>
      <c r="C38852" s="16"/>
      <c r="I38852" s="10"/>
      <c r="T38852" s="10"/>
      <c r="U38852" s="10"/>
      <c r="AF38852" s="10"/>
      <c r="AG38852" s="10"/>
      <c r="AL38852" s="16"/>
      <c r="AM38852" s="16"/>
      <c r="AX38852" s="24"/>
      <c r="AY38852" s="24"/>
    </row>
    <row r="38853" spans="2:51">
      <c r="B38853" s="16"/>
      <c r="C38853" s="16"/>
      <c r="I38853" s="10"/>
      <c r="T38853" s="10"/>
      <c r="U38853" s="10"/>
      <c r="AF38853" s="10"/>
      <c r="AG38853" s="10"/>
      <c r="AL38853" s="16"/>
      <c r="AM38853" s="16"/>
      <c r="AX38853" s="24"/>
      <c r="AY38853" s="24"/>
    </row>
    <row r="38854" spans="2:51">
      <c r="B38854" s="16"/>
      <c r="C38854" s="16"/>
      <c r="I38854" s="10"/>
      <c r="T38854" s="10"/>
      <c r="U38854" s="10"/>
      <c r="AF38854" s="10"/>
      <c r="AG38854" s="10"/>
      <c r="AL38854" s="16"/>
      <c r="AM38854" s="16"/>
      <c r="AX38854" s="24"/>
      <c r="AY38854" s="24"/>
    </row>
    <row r="38855" spans="2:51">
      <c r="B38855" s="16"/>
      <c r="C38855" s="16"/>
      <c r="I38855" s="10"/>
      <c r="T38855" s="10"/>
      <c r="U38855" s="10"/>
      <c r="AF38855" s="10"/>
      <c r="AG38855" s="10"/>
      <c r="AL38855" s="16"/>
      <c r="AM38855" s="16"/>
      <c r="AX38855" s="24"/>
      <c r="AY38855" s="24"/>
    </row>
    <row r="38856" spans="2:51">
      <c r="B38856" s="16"/>
      <c r="C38856" s="16"/>
      <c r="I38856" s="10"/>
      <c r="T38856" s="10"/>
      <c r="U38856" s="10"/>
      <c r="AF38856" s="10"/>
      <c r="AG38856" s="10"/>
      <c r="AL38856" s="16"/>
      <c r="AM38856" s="16"/>
      <c r="AX38856" s="24"/>
      <c r="AY38856" s="24"/>
    </row>
    <row r="38857" spans="2:51">
      <c r="B38857" s="16"/>
      <c r="C38857" s="16"/>
      <c r="I38857" s="10"/>
      <c r="T38857" s="10"/>
      <c r="U38857" s="10"/>
      <c r="AF38857" s="10"/>
      <c r="AG38857" s="10"/>
      <c r="AL38857" s="16"/>
      <c r="AM38857" s="16"/>
      <c r="AX38857" s="24"/>
      <c r="AY38857" s="24"/>
    </row>
    <row r="38858" spans="2:51">
      <c r="B38858" s="16"/>
      <c r="C38858" s="16"/>
      <c r="I38858" s="10"/>
      <c r="T38858" s="10"/>
      <c r="U38858" s="10"/>
      <c r="AF38858" s="10"/>
      <c r="AG38858" s="10"/>
      <c r="AL38858" s="16"/>
      <c r="AM38858" s="16"/>
      <c r="AX38858" s="24"/>
      <c r="AY38858" s="24"/>
    </row>
    <row r="38859" spans="2:51">
      <c r="B38859" s="16"/>
      <c r="C38859" s="16"/>
      <c r="I38859" s="10"/>
      <c r="T38859" s="10"/>
      <c r="U38859" s="10"/>
      <c r="AF38859" s="10"/>
      <c r="AG38859" s="10"/>
      <c r="AL38859" s="16"/>
      <c r="AM38859" s="16"/>
      <c r="AX38859" s="24"/>
      <c r="AY38859" s="24"/>
    </row>
    <row r="38860" spans="2:51">
      <c r="B38860" s="16"/>
      <c r="C38860" s="16"/>
      <c r="I38860" s="10"/>
      <c r="T38860" s="10"/>
      <c r="U38860" s="10"/>
      <c r="AF38860" s="10"/>
      <c r="AG38860" s="10"/>
      <c r="AL38860" s="16"/>
      <c r="AM38860" s="16"/>
      <c r="AX38860" s="24"/>
      <c r="AY38860" s="24"/>
    </row>
    <row r="38861" spans="2:51">
      <c r="B38861" s="16"/>
      <c r="C38861" s="16"/>
      <c r="I38861" s="10"/>
      <c r="T38861" s="10"/>
      <c r="U38861" s="10"/>
      <c r="AF38861" s="10"/>
      <c r="AG38861" s="10"/>
      <c r="AL38861" s="16"/>
      <c r="AM38861" s="16"/>
      <c r="AX38861" s="24"/>
      <c r="AY38861" s="24"/>
    </row>
    <row r="38862" spans="2:51">
      <c r="B38862" s="16"/>
      <c r="C38862" s="16"/>
      <c r="I38862" s="10"/>
      <c r="T38862" s="10"/>
      <c r="U38862" s="10"/>
      <c r="AF38862" s="10"/>
      <c r="AG38862" s="10"/>
      <c r="AL38862" s="16"/>
      <c r="AM38862" s="16"/>
      <c r="AX38862" s="24"/>
      <c r="AY38862" s="24"/>
    </row>
    <row r="38863" spans="2:51">
      <c r="B38863" s="16"/>
      <c r="C38863" s="16"/>
      <c r="I38863" s="10"/>
      <c r="T38863" s="10"/>
      <c r="U38863" s="10"/>
      <c r="AF38863" s="10"/>
      <c r="AG38863" s="10"/>
      <c r="AL38863" s="16"/>
      <c r="AM38863" s="16"/>
      <c r="AX38863" s="24"/>
      <c r="AY38863" s="24"/>
    </row>
    <row r="38864" spans="2:51">
      <c r="B38864" s="16"/>
      <c r="C38864" s="16"/>
      <c r="I38864" s="10"/>
      <c r="T38864" s="10"/>
      <c r="U38864" s="10"/>
      <c r="AF38864" s="10"/>
      <c r="AG38864" s="10"/>
      <c r="AL38864" s="16"/>
      <c r="AM38864" s="16"/>
      <c r="AX38864" s="24"/>
      <c r="AY38864" s="24"/>
    </row>
    <row r="38865" spans="2:51">
      <c r="B38865" s="16"/>
      <c r="C38865" s="16"/>
      <c r="I38865" s="10"/>
      <c r="T38865" s="10"/>
      <c r="U38865" s="10"/>
      <c r="AF38865" s="10"/>
      <c r="AG38865" s="10"/>
      <c r="AL38865" s="16"/>
      <c r="AM38865" s="16"/>
      <c r="AX38865" s="24"/>
      <c r="AY38865" s="24"/>
    </row>
    <row r="38866" spans="2:51">
      <c r="B38866" s="16"/>
      <c r="C38866" s="16"/>
      <c r="I38866" s="10"/>
      <c r="T38866" s="10"/>
      <c r="U38866" s="10"/>
      <c r="AF38866" s="10"/>
      <c r="AG38866" s="10"/>
      <c r="AL38866" s="16"/>
      <c r="AM38866" s="16"/>
      <c r="AX38866" s="24"/>
      <c r="AY38866" s="24"/>
    </row>
    <row r="38867" spans="2:51">
      <c r="B38867" s="16"/>
      <c r="C38867" s="16"/>
      <c r="I38867" s="10"/>
      <c r="T38867" s="10"/>
      <c r="U38867" s="10"/>
      <c r="AF38867" s="10"/>
      <c r="AG38867" s="10"/>
      <c r="AL38867" s="16"/>
      <c r="AM38867" s="16"/>
      <c r="AX38867" s="24"/>
      <c r="AY38867" s="24"/>
    </row>
    <row r="38868" spans="2:51">
      <c r="B38868" s="16"/>
      <c r="C38868" s="16"/>
      <c r="I38868" s="10"/>
      <c r="T38868" s="10"/>
      <c r="U38868" s="10"/>
      <c r="AF38868" s="10"/>
      <c r="AG38868" s="10"/>
      <c r="AL38868" s="16"/>
      <c r="AM38868" s="16"/>
      <c r="AX38868" s="24"/>
      <c r="AY38868" s="24"/>
    </row>
    <row r="38869" spans="2:51">
      <c r="B38869" s="16"/>
      <c r="C38869" s="16"/>
      <c r="I38869" s="10"/>
      <c r="T38869" s="10"/>
      <c r="U38869" s="10"/>
      <c r="AF38869" s="10"/>
      <c r="AG38869" s="10"/>
      <c r="AL38869" s="16"/>
      <c r="AM38869" s="16"/>
      <c r="AX38869" s="24"/>
      <c r="AY38869" s="24"/>
    </row>
    <row r="38870" spans="2:51">
      <c r="B38870" s="16"/>
      <c r="C38870" s="16"/>
      <c r="I38870" s="10"/>
      <c r="T38870" s="10"/>
      <c r="U38870" s="10"/>
      <c r="AF38870" s="10"/>
      <c r="AG38870" s="10"/>
      <c r="AL38870" s="16"/>
      <c r="AM38870" s="16"/>
      <c r="AX38870" s="24"/>
      <c r="AY38870" s="24"/>
    </row>
    <row r="38871" spans="2:51">
      <c r="B38871" s="16"/>
      <c r="C38871" s="16"/>
      <c r="I38871" s="10"/>
      <c r="T38871" s="10"/>
      <c r="U38871" s="10"/>
      <c r="AF38871" s="10"/>
      <c r="AG38871" s="10"/>
      <c r="AL38871" s="16"/>
      <c r="AM38871" s="16"/>
      <c r="AX38871" s="24"/>
      <c r="AY38871" s="24"/>
    </row>
    <row r="38872" spans="2:51">
      <c r="B38872" s="16"/>
      <c r="C38872" s="16"/>
      <c r="I38872" s="10"/>
      <c r="T38872" s="10"/>
      <c r="U38872" s="10"/>
      <c r="AF38872" s="10"/>
      <c r="AG38872" s="10"/>
      <c r="AL38872" s="16"/>
      <c r="AM38872" s="16"/>
      <c r="AX38872" s="24"/>
      <c r="AY38872" s="24"/>
    </row>
    <row r="38873" spans="2:51">
      <c r="B38873" s="16"/>
      <c r="C38873" s="16"/>
      <c r="I38873" s="10"/>
      <c r="T38873" s="10"/>
      <c r="U38873" s="10"/>
      <c r="AF38873" s="10"/>
      <c r="AG38873" s="10"/>
      <c r="AL38873" s="16"/>
      <c r="AM38873" s="16"/>
      <c r="AX38873" s="24"/>
      <c r="AY38873" s="24"/>
    </row>
    <row r="38874" spans="2:51">
      <c r="B38874" s="16"/>
      <c r="C38874" s="16"/>
      <c r="I38874" s="10"/>
      <c r="T38874" s="10"/>
      <c r="U38874" s="10"/>
      <c r="AF38874" s="10"/>
      <c r="AG38874" s="10"/>
      <c r="AL38874" s="16"/>
      <c r="AM38874" s="16"/>
      <c r="AX38874" s="24"/>
      <c r="AY38874" s="24"/>
    </row>
    <row r="38875" spans="2:51">
      <c r="B38875" s="16"/>
      <c r="C38875" s="16"/>
      <c r="I38875" s="10"/>
      <c r="T38875" s="10"/>
      <c r="U38875" s="10"/>
      <c r="AF38875" s="10"/>
      <c r="AG38875" s="10"/>
      <c r="AL38875" s="16"/>
      <c r="AM38875" s="16"/>
      <c r="AX38875" s="24"/>
      <c r="AY38875" s="24"/>
    </row>
    <row r="38876" spans="2:51">
      <c r="B38876" s="16"/>
      <c r="C38876" s="16"/>
      <c r="I38876" s="10"/>
      <c r="T38876" s="10"/>
      <c r="U38876" s="10"/>
      <c r="AF38876" s="10"/>
      <c r="AG38876" s="10"/>
      <c r="AL38876" s="16"/>
      <c r="AM38876" s="16"/>
      <c r="AX38876" s="24"/>
      <c r="AY38876" s="24"/>
    </row>
    <row r="38877" spans="2:51">
      <c r="B38877" s="16"/>
      <c r="C38877" s="16"/>
      <c r="I38877" s="10"/>
      <c r="T38877" s="10"/>
      <c r="U38877" s="10"/>
      <c r="AF38877" s="10"/>
      <c r="AG38877" s="10"/>
      <c r="AL38877" s="16"/>
      <c r="AM38877" s="16"/>
      <c r="AX38877" s="24"/>
      <c r="AY38877" s="24"/>
    </row>
    <row r="38878" spans="2:51">
      <c r="B38878" s="16"/>
      <c r="C38878" s="16"/>
      <c r="I38878" s="10"/>
      <c r="T38878" s="10"/>
      <c r="U38878" s="10"/>
      <c r="AF38878" s="10"/>
      <c r="AG38878" s="10"/>
      <c r="AL38878" s="16"/>
      <c r="AM38878" s="16"/>
      <c r="AX38878" s="24"/>
      <c r="AY38878" s="24"/>
    </row>
    <row r="38879" spans="2:51">
      <c r="B38879" s="16"/>
      <c r="C38879" s="16"/>
      <c r="I38879" s="10"/>
      <c r="T38879" s="10"/>
      <c r="U38879" s="10"/>
      <c r="AF38879" s="10"/>
      <c r="AG38879" s="10"/>
      <c r="AL38879" s="16"/>
      <c r="AM38879" s="16"/>
      <c r="AX38879" s="24"/>
      <c r="AY38879" s="24"/>
    </row>
    <row r="38880" spans="2:51">
      <c r="B38880" s="16"/>
      <c r="C38880" s="16"/>
      <c r="I38880" s="10"/>
      <c r="T38880" s="10"/>
      <c r="U38880" s="10"/>
      <c r="AF38880" s="10"/>
      <c r="AG38880" s="10"/>
      <c r="AL38880" s="16"/>
      <c r="AM38880" s="16"/>
      <c r="AX38880" s="24"/>
      <c r="AY38880" s="24"/>
    </row>
    <row r="38881" spans="2:51">
      <c r="B38881" s="16"/>
      <c r="C38881" s="16"/>
      <c r="I38881" s="10"/>
      <c r="T38881" s="10"/>
      <c r="U38881" s="10"/>
      <c r="AF38881" s="10"/>
      <c r="AG38881" s="10"/>
      <c r="AL38881" s="16"/>
      <c r="AM38881" s="16"/>
      <c r="AX38881" s="24"/>
      <c r="AY38881" s="24"/>
    </row>
    <row r="38882" spans="2:51">
      <c r="B38882" s="16"/>
      <c r="C38882" s="16"/>
      <c r="I38882" s="10"/>
      <c r="T38882" s="10"/>
      <c r="U38882" s="10"/>
      <c r="AF38882" s="10"/>
      <c r="AG38882" s="10"/>
      <c r="AL38882" s="16"/>
      <c r="AM38882" s="16"/>
      <c r="AX38882" s="24"/>
      <c r="AY38882" s="24"/>
    </row>
    <row r="38883" spans="2:51">
      <c r="B38883" s="16"/>
      <c r="C38883" s="16"/>
      <c r="I38883" s="10"/>
      <c r="T38883" s="10"/>
      <c r="U38883" s="10"/>
      <c r="AF38883" s="10"/>
      <c r="AG38883" s="10"/>
      <c r="AL38883" s="16"/>
      <c r="AM38883" s="16"/>
      <c r="AX38883" s="24"/>
      <c r="AY38883" s="24"/>
    </row>
    <row r="38884" spans="2:51">
      <c r="B38884" s="16"/>
      <c r="C38884" s="16"/>
      <c r="I38884" s="10"/>
      <c r="T38884" s="10"/>
      <c r="U38884" s="10"/>
      <c r="AF38884" s="10"/>
      <c r="AG38884" s="10"/>
      <c r="AL38884" s="16"/>
      <c r="AM38884" s="16"/>
      <c r="AX38884" s="24"/>
      <c r="AY38884" s="24"/>
    </row>
    <row r="38885" spans="2:51">
      <c r="B38885" s="16"/>
      <c r="C38885" s="16"/>
      <c r="I38885" s="10"/>
      <c r="T38885" s="10"/>
      <c r="U38885" s="10"/>
      <c r="AF38885" s="10"/>
      <c r="AG38885" s="10"/>
      <c r="AL38885" s="16"/>
      <c r="AM38885" s="16"/>
      <c r="AX38885" s="24"/>
      <c r="AY38885" s="24"/>
    </row>
    <row r="38886" spans="2:51">
      <c r="B38886" s="16"/>
      <c r="C38886" s="16"/>
      <c r="I38886" s="10"/>
      <c r="T38886" s="10"/>
      <c r="U38886" s="10"/>
      <c r="AF38886" s="10"/>
      <c r="AG38886" s="10"/>
      <c r="AL38886" s="16"/>
      <c r="AM38886" s="16"/>
      <c r="AX38886" s="24"/>
      <c r="AY38886" s="24"/>
    </row>
    <row r="38887" spans="2:51">
      <c r="B38887" s="16"/>
      <c r="C38887" s="16"/>
      <c r="I38887" s="10"/>
      <c r="T38887" s="10"/>
      <c r="U38887" s="10"/>
      <c r="AF38887" s="10"/>
      <c r="AG38887" s="10"/>
      <c r="AL38887" s="16"/>
      <c r="AM38887" s="16"/>
      <c r="AX38887" s="24"/>
      <c r="AY38887" s="24"/>
    </row>
    <row r="38888" spans="2:51">
      <c r="B38888" s="16"/>
      <c r="C38888" s="16"/>
      <c r="I38888" s="10"/>
      <c r="T38888" s="10"/>
      <c r="U38888" s="10"/>
      <c r="AF38888" s="10"/>
      <c r="AG38888" s="10"/>
      <c r="AL38888" s="16"/>
      <c r="AM38888" s="16"/>
      <c r="AX38888" s="24"/>
      <c r="AY38888" s="24"/>
    </row>
    <row r="38889" spans="2:51">
      <c r="B38889" s="16"/>
      <c r="C38889" s="16"/>
      <c r="I38889" s="10"/>
      <c r="T38889" s="10"/>
      <c r="U38889" s="10"/>
      <c r="AF38889" s="10"/>
      <c r="AG38889" s="10"/>
      <c r="AL38889" s="16"/>
      <c r="AM38889" s="16"/>
      <c r="AX38889" s="24"/>
      <c r="AY38889" s="24"/>
    </row>
    <row r="38890" spans="2:51">
      <c r="B38890" s="16"/>
      <c r="C38890" s="16"/>
      <c r="I38890" s="10"/>
      <c r="T38890" s="10"/>
      <c r="U38890" s="10"/>
      <c r="AF38890" s="10"/>
      <c r="AG38890" s="10"/>
      <c r="AL38890" s="16"/>
      <c r="AM38890" s="16"/>
      <c r="AX38890" s="24"/>
      <c r="AY38890" s="24"/>
    </row>
    <row r="38891" spans="2:51">
      <c r="B38891" s="16"/>
      <c r="C38891" s="16"/>
      <c r="I38891" s="10"/>
      <c r="T38891" s="10"/>
      <c r="U38891" s="10"/>
      <c r="AF38891" s="10"/>
      <c r="AG38891" s="10"/>
      <c r="AL38891" s="16"/>
      <c r="AM38891" s="16"/>
      <c r="AX38891" s="24"/>
      <c r="AY38891" s="24"/>
    </row>
    <row r="38892" spans="2:51">
      <c r="B38892" s="16"/>
      <c r="C38892" s="16"/>
      <c r="I38892" s="10"/>
      <c r="T38892" s="10"/>
      <c r="U38892" s="10"/>
      <c r="AF38892" s="10"/>
      <c r="AG38892" s="10"/>
      <c r="AL38892" s="16"/>
      <c r="AM38892" s="16"/>
      <c r="AX38892" s="24"/>
      <c r="AY38892" s="24"/>
    </row>
    <row r="38893" spans="2:51">
      <c r="B38893" s="16"/>
      <c r="C38893" s="16"/>
      <c r="I38893" s="10"/>
      <c r="T38893" s="10"/>
      <c r="U38893" s="10"/>
      <c r="AF38893" s="10"/>
      <c r="AG38893" s="10"/>
      <c r="AL38893" s="16"/>
      <c r="AM38893" s="16"/>
      <c r="AX38893" s="24"/>
      <c r="AY38893" s="24"/>
    </row>
    <row r="38894" spans="2:51">
      <c r="B38894" s="16"/>
      <c r="C38894" s="16"/>
      <c r="I38894" s="10"/>
      <c r="T38894" s="10"/>
      <c r="U38894" s="10"/>
      <c r="AF38894" s="10"/>
      <c r="AG38894" s="10"/>
      <c r="AL38894" s="16"/>
      <c r="AM38894" s="16"/>
      <c r="AX38894" s="24"/>
      <c r="AY38894" s="24"/>
    </row>
    <row r="38895" spans="2:51">
      <c r="B38895" s="16"/>
      <c r="C38895" s="16"/>
      <c r="I38895" s="10"/>
      <c r="T38895" s="10"/>
      <c r="U38895" s="10"/>
      <c r="AF38895" s="10"/>
      <c r="AG38895" s="10"/>
      <c r="AL38895" s="16"/>
      <c r="AM38895" s="16"/>
      <c r="AX38895" s="24"/>
      <c r="AY38895" s="24"/>
    </row>
    <row r="38896" spans="2:51">
      <c r="B38896" s="16"/>
      <c r="C38896" s="16"/>
      <c r="I38896" s="10"/>
      <c r="T38896" s="10"/>
      <c r="U38896" s="10"/>
      <c r="AF38896" s="10"/>
      <c r="AG38896" s="10"/>
      <c r="AL38896" s="16"/>
      <c r="AM38896" s="16"/>
      <c r="AX38896" s="24"/>
      <c r="AY38896" s="24"/>
    </row>
    <row r="38897" spans="2:51">
      <c r="B38897" s="16"/>
      <c r="C38897" s="16"/>
      <c r="I38897" s="10"/>
      <c r="T38897" s="10"/>
      <c r="U38897" s="10"/>
      <c r="AF38897" s="10"/>
      <c r="AG38897" s="10"/>
      <c r="AL38897" s="16"/>
      <c r="AM38897" s="16"/>
      <c r="AX38897" s="24"/>
      <c r="AY38897" s="24"/>
    </row>
    <row r="38898" spans="2:51">
      <c r="B38898" s="16"/>
      <c r="C38898" s="16"/>
      <c r="I38898" s="10"/>
      <c r="T38898" s="10"/>
      <c r="U38898" s="10"/>
      <c r="AF38898" s="10"/>
      <c r="AG38898" s="10"/>
      <c r="AL38898" s="16"/>
      <c r="AM38898" s="16"/>
      <c r="AX38898" s="24"/>
      <c r="AY38898" s="24"/>
    </row>
    <row r="38899" spans="2:51">
      <c r="B38899" s="16"/>
      <c r="C38899" s="16"/>
      <c r="I38899" s="10"/>
      <c r="T38899" s="10"/>
      <c r="U38899" s="10"/>
      <c r="AF38899" s="10"/>
      <c r="AG38899" s="10"/>
      <c r="AL38899" s="16"/>
      <c r="AM38899" s="16"/>
      <c r="AX38899" s="24"/>
      <c r="AY38899" s="24"/>
    </row>
    <row r="38900" spans="2:51">
      <c r="B38900" s="16"/>
      <c r="C38900" s="16"/>
      <c r="I38900" s="10"/>
      <c r="T38900" s="10"/>
      <c r="U38900" s="10"/>
      <c r="AF38900" s="10"/>
      <c r="AG38900" s="10"/>
      <c r="AL38900" s="16"/>
      <c r="AM38900" s="16"/>
      <c r="AX38900" s="24"/>
      <c r="AY38900" s="24"/>
    </row>
    <row r="38901" spans="2:51">
      <c r="B38901" s="16"/>
      <c r="C38901" s="16"/>
      <c r="I38901" s="10"/>
      <c r="T38901" s="10"/>
      <c r="U38901" s="10"/>
      <c r="AF38901" s="10"/>
      <c r="AG38901" s="10"/>
      <c r="AL38901" s="16"/>
      <c r="AM38901" s="16"/>
      <c r="AX38901" s="24"/>
      <c r="AY38901" s="24"/>
    </row>
    <row r="38902" spans="2:51">
      <c r="B38902" s="16"/>
      <c r="C38902" s="16"/>
      <c r="I38902" s="10"/>
      <c r="T38902" s="10"/>
      <c r="U38902" s="10"/>
      <c r="AF38902" s="10"/>
      <c r="AG38902" s="10"/>
      <c r="AL38902" s="16"/>
      <c r="AM38902" s="16"/>
      <c r="AX38902" s="24"/>
      <c r="AY38902" s="24"/>
    </row>
    <row r="38903" spans="2:51">
      <c r="B38903" s="16"/>
      <c r="C38903" s="16"/>
      <c r="I38903" s="10"/>
      <c r="T38903" s="10"/>
      <c r="U38903" s="10"/>
      <c r="AF38903" s="10"/>
      <c r="AG38903" s="10"/>
      <c r="AL38903" s="16"/>
      <c r="AM38903" s="16"/>
      <c r="AX38903" s="24"/>
      <c r="AY38903" s="24"/>
    </row>
    <row r="38904" spans="2:51">
      <c r="B38904" s="16"/>
      <c r="C38904" s="16"/>
      <c r="I38904" s="10"/>
      <c r="T38904" s="10"/>
      <c r="U38904" s="10"/>
      <c r="AF38904" s="10"/>
      <c r="AG38904" s="10"/>
      <c r="AL38904" s="16"/>
      <c r="AM38904" s="16"/>
      <c r="AX38904" s="24"/>
      <c r="AY38904" s="24"/>
    </row>
    <row r="38905" spans="2:51">
      <c r="B38905" s="16"/>
      <c r="C38905" s="16"/>
      <c r="I38905" s="10"/>
      <c r="T38905" s="10"/>
      <c r="U38905" s="10"/>
      <c r="AF38905" s="10"/>
      <c r="AG38905" s="10"/>
      <c r="AL38905" s="16"/>
      <c r="AM38905" s="16"/>
      <c r="AX38905" s="24"/>
      <c r="AY38905" s="24"/>
    </row>
    <row r="38906" spans="2:51">
      <c r="B38906" s="16"/>
      <c r="C38906" s="16"/>
      <c r="I38906" s="10"/>
      <c r="T38906" s="10"/>
      <c r="U38906" s="10"/>
      <c r="AF38906" s="10"/>
      <c r="AG38906" s="10"/>
      <c r="AL38906" s="16"/>
      <c r="AM38906" s="16"/>
      <c r="AX38906" s="24"/>
      <c r="AY38906" s="24"/>
    </row>
    <row r="38907" spans="2:51">
      <c r="B38907" s="16"/>
      <c r="C38907" s="16"/>
      <c r="I38907" s="10"/>
      <c r="T38907" s="10"/>
      <c r="U38907" s="10"/>
      <c r="AF38907" s="10"/>
      <c r="AG38907" s="10"/>
      <c r="AL38907" s="16"/>
      <c r="AM38907" s="16"/>
      <c r="AX38907" s="24"/>
      <c r="AY38907" s="24"/>
    </row>
    <row r="38908" spans="2:51">
      <c r="B38908" s="16"/>
      <c r="C38908" s="16"/>
      <c r="I38908" s="10"/>
      <c r="T38908" s="10"/>
      <c r="U38908" s="10"/>
      <c r="AF38908" s="10"/>
      <c r="AG38908" s="10"/>
      <c r="AL38908" s="16"/>
      <c r="AM38908" s="16"/>
      <c r="AX38908" s="24"/>
      <c r="AY38908" s="24"/>
    </row>
    <row r="38909" spans="2:51">
      <c r="B38909" s="16"/>
      <c r="C38909" s="16"/>
      <c r="I38909" s="10"/>
      <c r="T38909" s="10"/>
      <c r="U38909" s="10"/>
      <c r="AF38909" s="10"/>
      <c r="AG38909" s="10"/>
      <c r="AL38909" s="16"/>
      <c r="AM38909" s="16"/>
      <c r="AX38909" s="24"/>
      <c r="AY38909" s="24"/>
    </row>
    <row r="38910" spans="2:51">
      <c r="B38910" s="16"/>
      <c r="C38910" s="16"/>
      <c r="I38910" s="10"/>
      <c r="T38910" s="10"/>
      <c r="U38910" s="10"/>
      <c r="AF38910" s="10"/>
      <c r="AG38910" s="10"/>
      <c r="AL38910" s="16"/>
      <c r="AM38910" s="16"/>
      <c r="AX38910" s="24"/>
      <c r="AY38910" s="24"/>
    </row>
    <row r="38911" spans="2:51">
      <c r="B38911" s="16"/>
      <c r="C38911" s="16"/>
      <c r="I38911" s="10"/>
      <c r="T38911" s="10"/>
      <c r="U38911" s="10"/>
      <c r="AF38911" s="10"/>
      <c r="AG38911" s="10"/>
      <c r="AL38911" s="16"/>
      <c r="AM38911" s="16"/>
      <c r="AX38911" s="24"/>
      <c r="AY38911" s="24"/>
    </row>
    <row r="38912" spans="2:51">
      <c r="B38912" s="16"/>
      <c r="C38912" s="16"/>
      <c r="I38912" s="10"/>
      <c r="T38912" s="10"/>
      <c r="U38912" s="10"/>
      <c r="AF38912" s="10"/>
      <c r="AG38912" s="10"/>
      <c r="AL38912" s="16"/>
      <c r="AM38912" s="16"/>
      <c r="AX38912" s="24"/>
      <c r="AY38912" s="24"/>
    </row>
    <row r="38913" spans="2:51">
      <c r="B38913" s="16"/>
      <c r="C38913" s="16"/>
      <c r="I38913" s="10"/>
      <c r="T38913" s="10"/>
      <c r="U38913" s="10"/>
      <c r="AF38913" s="10"/>
      <c r="AG38913" s="10"/>
      <c r="AL38913" s="16"/>
      <c r="AM38913" s="16"/>
      <c r="AX38913" s="24"/>
      <c r="AY38913" s="24"/>
    </row>
    <row r="38914" spans="2:51">
      <c r="B38914" s="16"/>
      <c r="C38914" s="16"/>
      <c r="I38914" s="10"/>
      <c r="T38914" s="10"/>
      <c r="U38914" s="10"/>
      <c r="AF38914" s="10"/>
      <c r="AG38914" s="10"/>
      <c r="AL38914" s="16"/>
      <c r="AM38914" s="16"/>
      <c r="AX38914" s="24"/>
      <c r="AY38914" s="24"/>
    </row>
    <row r="38915" spans="2:51">
      <c r="B38915" s="16"/>
      <c r="C38915" s="16"/>
      <c r="I38915" s="10"/>
      <c r="T38915" s="10"/>
      <c r="U38915" s="10"/>
      <c r="AF38915" s="10"/>
      <c r="AG38915" s="10"/>
      <c r="AL38915" s="16"/>
      <c r="AM38915" s="16"/>
      <c r="AX38915" s="24"/>
      <c r="AY38915" s="24"/>
    </row>
    <row r="38916" spans="2:51">
      <c r="B38916" s="16"/>
      <c r="C38916" s="16"/>
      <c r="I38916" s="10"/>
      <c r="T38916" s="10"/>
      <c r="U38916" s="10"/>
      <c r="AF38916" s="10"/>
      <c r="AG38916" s="10"/>
      <c r="AL38916" s="16"/>
      <c r="AM38916" s="16"/>
      <c r="AX38916" s="24"/>
      <c r="AY38916" s="24"/>
    </row>
    <row r="38917" spans="2:51">
      <c r="B38917" s="16"/>
      <c r="C38917" s="16"/>
      <c r="I38917" s="10"/>
      <c r="T38917" s="10"/>
      <c r="U38917" s="10"/>
      <c r="AF38917" s="10"/>
      <c r="AG38917" s="10"/>
      <c r="AL38917" s="16"/>
      <c r="AM38917" s="16"/>
      <c r="AX38917" s="24"/>
      <c r="AY38917" s="24"/>
    </row>
    <row r="38918" spans="2:51">
      <c r="B38918" s="16"/>
      <c r="C38918" s="16"/>
      <c r="I38918" s="10"/>
      <c r="T38918" s="10"/>
      <c r="U38918" s="10"/>
      <c r="AF38918" s="10"/>
      <c r="AG38918" s="10"/>
      <c r="AL38918" s="16"/>
      <c r="AM38918" s="16"/>
      <c r="AX38918" s="24"/>
      <c r="AY38918" s="24"/>
    </row>
    <row r="38919" spans="2:51">
      <c r="B38919" s="16"/>
      <c r="C38919" s="16"/>
      <c r="I38919" s="10"/>
      <c r="T38919" s="10"/>
      <c r="U38919" s="10"/>
      <c r="AF38919" s="10"/>
      <c r="AG38919" s="10"/>
      <c r="AL38919" s="16"/>
      <c r="AM38919" s="16"/>
      <c r="AX38919" s="24"/>
      <c r="AY38919" s="24"/>
    </row>
    <row r="38920" spans="2:51">
      <c r="B38920" s="16"/>
      <c r="C38920" s="16"/>
      <c r="I38920" s="10"/>
      <c r="T38920" s="10"/>
      <c r="U38920" s="10"/>
      <c r="AF38920" s="10"/>
      <c r="AG38920" s="10"/>
      <c r="AL38920" s="16"/>
      <c r="AM38920" s="16"/>
      <c r="AX38920" s="24"/>
      <c r="AY38920" s="24"/>
    </row>
    <row r="38921" spans="2:51">
      <c r="B38921" s="16"/>
      <c r="C38921" s="16"/>
      <c r="I38921" s="10"/>
      <c r="T38921" s="10"/>
      <c r="U38921" s="10"/>
      <c r="AF38921" s="10"/>
      <c r="AG38921" s="10"/>
      <c r="AL38921" s="16"/>
      <c r="AM38921" s="16"/>
      <c r="AX38921" s="24"/>
      <c r="AY38921" s="24"/>
    </row>
    <row r="38922" spans="2:51">
      <c r="B38922" s="16"/>
      <c r="C38922" s="16"/>
      <c r="I38922" s="10"/>
      <c r="T38922" s="10"/>
      <c r="U38922" s="10"/>
      <c r="AF38922" s="10"/>
      <c r="AG38922" s="10"/>
      <c r="AL38922" s="16"/>
      <c r="AM38922" s="16"/>
      <c r="AX38922" s="24"/>
      <c r="AY38922" s="24"/>
    </row>
    <row r="38923" spans="2:51">
      <c r="B38923" s="16"/>
      <c r="C38923" s="16"/>
      <c r="I38923" s="10"/>
      <c r="T38923" s="10"/>
      <c r="U38923" s="10"/>
      <c r="AF38923" s="10"/>
      <c r="AG38923" s="10"/>
      <c r="AL38923" s="16"/>
      <c r="AM38923" s="16"/>
      <c r="AX38923" s="24"/>
      <c r="AY38923" s="24"/>
    </row>
    <row r="38924" spans="2:51">
      <c r="B38924" s="16"/>
      <c r="C38924" s="16"/>
      <c r="I38924" s="10"/>
      <c r="T38924" s="10"/>
      <c r="U38924" s="10"/>
      <c r="AF38924" s="10"/>
      <c r="AG38924" s="10"/>
      <c r="AL38924" s="16"/>
      <c r="AM38924" s="16"/>
      <c r="AX38924" s="24"/>
      <c r="AY38924" s="24"/>
    </row>
    <row r="38925" spans="2:51">
      <c r="B38925" s="16"/>
      <c r="C38925" s="16"/>
      <c r="I38925" s="10"/>
      <c r="T38925" s="10"/>
      <c r="U38925" s="10"/>
      <c r="AF38925" s="10"/>
      <c r="AG38925" s="10"/>
      <c r="AL38925" s="16"/>
      <c r="AM38925" s="16"/>
      <c r="AX38925" s="24"/>
      <c r="AY38925" s="24"/>
    </row>
    <row r="38926" spans="2:51">
      <c r="B38926" s="16"/>
      <c r="C38926" s="16"/>
      <c r="I38926" s="10"/>
      <c r="T38926" s="10"/>
      <c r="U38926" s="10"/>
      <c r="AF38926" s="10"/>
      <c r="AG38926" s="10"/>
      <c r="AL38926" s="16"/>
      <c r="AM38926" s="16"/>
      <c r="AX38926" s="24"/>
      <c r="AY38926" s="24"/>
    </row>
    <row r="38927" spans="2:51">
      <c r="B38927" s="16"/>
      <c r="C38927" s="16"/>
      <c r="I38927" s="10"/>
      <c r="T38927" s="10"/>
      <c r="U38927" s="10"/>
      <c r="AF38927" s="10"/>
      <c r="AG38927" s="10"/>
      <c r="AL38927" s="16"/>
      <c r="AM38927" s="16"/>
      <c r="AX38927" s="24"/>
      <c r="AY38927" s="24"/>
    </row>
    <row r="38928" spans="2:51">
      <c r="B38928" s="16"/>
      <c r="C38928" s="16"/>
      <c r="I38928" s="10"/>
      <c r="T38928" s="10"/>
      <c r="U38928" s="10"/>
      <c r="AF38928" s="10"/>
      <c r="AG38928" s="10"/>
      <c r="AL38928" s="16"/>
      <c r="AM38928" s="16"/>
      <c r="AX38928" s="24"/>
      <c r="AY38928" s="24"/>
    </row>
    <row r="38929" spans="2:51">
      <c r="B38929" s="16"/>
      <c r="C38929" s="16"/>
      <c r="I38929" s="10"/>
      <c r="T38929" s="10"/>
      <c r="U38929" s="10"/>
      <c r="AF38929" s="10"/>
      <c r="AG38929" s="10"/>
      <c r="AL38929" s="16"/>
      <c r="AM38929" s="16"/>
      <c r="AX38929" s="24"/>
      <c r="AY38929" s="24"/>
    </row>
    <row r="38930" spans="2:51">
      <c r="B38930" s="16"/>
      <c r="C38930" s="16"/>
      <c r="I38930" s="10"/>
      <c r="T38930" s="10"/>
      <c r="U38930" s="10"/>
      <c r="AF38930" s="10"/>
      <c r="AG38930" s="10"/>
      <c r="AL38930" s="16"/>
      <c r="AM38930" s="16"/>
      <c r="AX38930" s="24"/>
      <c r="AY38930" s="24"/>
    </row>
    <row r="38931" spans="2:51">
      <c r="B38931" s="16"/>
      <c r="C38931" s="16"/>
      <c r="I38931" s="10"/>
      <c r="T38931" s="10"/>
      <c r="U38931" s="10"/>
      <c r="AF38931" s="10"/>
      <c r="AG38931" s="10"/>
      <c r="AL38931" s="16"/>
      <c r="AM38931" s="16"/>
      <c r="AX38931" s="24"/>
      <c r="AY38931" s="24"/>
    </row>
    <row r="38932" spans="2:51">
      <c r="B38932" s="16"/>
      <c r="C38932" s="16"/>
      <c r="I38932" s="10"/>
      <c r="T38932" s="10"/>
      <c r="U38932" s="10"/>
      <c r="AF38932" s="10"/>
      <c r="AG38932" s="10"/>
      <c r="AL38932" s="16"/>
      <c r="AM38932" s="16"/>
      <c r="AX38932" s="24"/>
      <c r="AY38932" s="24"/>
    </row>
    <row r="38933" spans="2:51">
      <c r="B38933" s="16"/>
      <c r="C38933" s="16"/>
      <c r="I38933" s="10"/>
      <c r="T38933" s="10"/>
      <c r="U38933" s="10"/>
      <c r="AF38933" s="10"/>
      <c r="AG38933" s="10"/>
      <c r="AL38933" s="16"/>
      <c r="AM38933" s="16"/>
      <c r="AX38933" s="24"/>
      <c r="AY38933" s="24"/>
    </row>
    <row r="38934" spans="2:51">
      <c r="B38934" s="16"/>
      <c r="C38934" s="16"/>
      <c r="I38934" s="10"/>
      <c r="T38934" s="10"/>
      <c r="U38934" s="10"/>
      <c r="AF38934" s="10"/>
      <c r="AG38934" s="10"/>
      <c r="AL38934" s="16"/>
      <c r="AM38934" s="16"/>
      <c r="AX38934" s="24"/>
      <c r="AY38934" s="24"/>
    </row>
    <row r="38935" spans="2:51">
      <c r="B38935" s="16"/>
      <c r="C38935" s="16"/>
      <c r="I38935" s="10"/>
      <c r="T38935" s="10"/>
      <c r="U38935" s="10"/>
      <c r="AF38935" s="10"/>
      <c r="AG38935" s="10"/>
      <c r="AL38935" s="16"/>
      <c r="AM38935" s="16"/>
      <c r="AX38935" s="24"/>
      <c r="AY38935" s="24"/>
    </row>
    <row r="38936" spans="2:51">
      <c r="B38936" s="16"/>
      <c r="C38936" s="16"/>
      <c r="I38936" s="10"/>
      <c r="T38936" s="10"/>
      <c r="U38936" s="10"/>
      <c r="AF38936" s="10"/>
      <c r="AG38936" s="10"/>
      <c r="AL38936" s="16"/>
      <c r="AM38936" s="16"/>
      <c r="AX38936" s="24"/>
      <c r="AY38936" s="24"/>
    </row>
    <row r="38937" spans="2:51">
      <c r="B38937" s="16"/>
      <c r="C38937" s="16"/>
      <c r="I38937" s="10"/>
      <c r="T38937" s="10"/>
      <c r="U38937" s="10"/>
      <c r="AF38937" s="10"/>
      <c r="AG38937" s="10"/>
      <c r="AL38937" s="16"/>
      <c r="AM38937" s="16"/>
      <c r="AX38937" s="24"/>
      <c r="AY38937" s="24"/>
    </row>
    <row r="38938" spans="2:51">
      <c r="B38938" s="16"/>
      <c r="C38938" s="16"/>
      <c r="I38938" s="10"/>
      <c r="T38938" s="10"/>
      <c r="U38938" s="10"/>
      <c r="AF38938" s="10"/>
      <c r="AG38938" s="10"/>
      <c r="AL38938" s="16"/>
      <c r="AM38938" s="16"/>
      <c r="AX38938" s="24"/>
      <c r="AY38938" s="24"/>
    </row>
    <row r="38939" spans="2:51">
      <c r="B38939" s="16"/>
      <c r="C38939" s="16"/>
      <c r="I38939" s="10"/>
      <c r="T38939" s="10"/>
      <c r="U38939" s="10"/>
      <c r="AF38939" s="10"/>
      <c r="AG38939" s="10"/>
      <c r="AL38939" s="16"/>
      <c r="AM38939" s="16"/>
      <c r="AX38939" s="24"/>
      <c r="AY38939" s="24"/>
    </row>
    <row r="38940" spans="2:51">
      <c r="B38940" s="16"/>
      <c r="C38940" s="16"/>
      <c r="I38940" s="10"/>
      <c r="T38940" s="10"/>
      <c r="U38940" s="10"/>
      <c r="AF38940" s="10"/>
      <c r="AG38940" s="10"/>
      <c r="AL38940" s="16"/>
      <c r="AM38940" s="16"/>
      <c r="AX38940" s="24"/>
      <c r="AY38940" s="24"/>
    </row>
    <row r="38941" spans="2:51">
      <c r="B38941" s="16"/>
      <c r="C38941" s="16"/>
      <c r="I38941" s="10"/>
      <c r="T38941" s="10"/>
      <c r="U38941" s="10"/>
      <c r="AF38941" s="10"/>
      <c r="AG38941" s="10"/>
      <c r="AL38941" s="16"/>
      <c r="AM38941" s="16"/>
      <c r="AX38941" s="24"/>
      <c r="AY38941" s="24"/>
    </row>
    <row r="38942" spans="2:51">
      <c r="B38942" s="16"/>
      <c r="C38942" s="16"/>
      <c r="I38942" s="10"/>
      <c r="T38942" s="10"/>
      <c r="U38942" s="10"/>
      <c r="AF38942" s="10"/>
      <c r="AG38942" s="10"/>
      <c r="AL38942" s="16"/>
      <c r="AM38942" s="16"/>
      <c r="AX38942" s="24"/>
      <c r="AY38942" s="24"/>
    </row>
    <row r="38943" spans="2:51">
      <c r="B38943" s="16"/>
      <c r="C38943" s="16"/>
      <c r="I38943" s="10"/>
      <c r="T38943" s="10"/>
      <c r="U38943" s="10"/>
      <c r="AF38943" s="10"/>
      <c r="AG38943" s="10"/>
      <c r="AL38943" s="16"/>
      <c r="AM38943" s="16"/>
      <c r="AX38943" s="24"/>
      <c r="AY38943" s="24"/>
    </row>
    <row r="38944" spans="2:51">
      <c r="B38944" s="16"/>
      <c r="C38944" s="16"/>
      <c r="I38944" s="10"/>
      <c r="T38944" s="10"/>
      <c r="U38944" s="10"/>
      <c r="AF38944" s="10"/>
      <c r="AG38944" s="10"/>
      <c r="AL38944" s="16"/>
      <c r="AM38944" s="16"/>
      <c r="AX38944" s="24"/>
      <c r="AY38944" s="24"/>
    </row>
    <row r="38945" spans="2:51">
      <c r="B38945" s="16"/>
      <c r="C38945" s="16"/>
      <c r="I38945" s="10"/>
      <c r="T38945" s="10"/>
      <c r="U38945" s="10"/>
      <c r="AF38945" s="10"/>
      <c r="AG38945" s="10"/>
      <c r="AL38945" s="16"/>
      <c r="AM38945" s="16"/>
      <c r="AX38945" s="24"/>
      <c r="AY38945" s="24"/>
    </row>
    <row r="38946" spans="2:51">
      <c r="B38946" s="16"/>
      <c r="C38946" s="16"/>
      <c r="I38946" s="10"/>
      <c r="T38946" s="10"/>
      <c r="U38946" s="10"/>
      <c r="AF38946" s="10"/>
      <c r="AG38946" s="10"/>
      <c r="AL38946" s="16"/>
      <c r="AM38946" s="16"/>
      <c r="AX38946" s="24"/>
      <c r="AY38946" s="24"/>
    </row>
    <row r="38947" spans="2:51">
      <c r="B38947" s="16"/>
      <c r="C38947" s="16"/>
      <c r="I38947" s="10"/>
      <c r="T38947" s="10"/>
      <c r="U38947" s="10"/>
      <c r="AF38947" s="10"/>
      <c r="AG38947" s="10"/>
      <c r="AL38947" s="16"/>
      <c r="AM38947" s="16"/>
      <c r="AX38947" s="24"/>
      <c r="AY38947" s="24"/>
    </row>
    <row r="38948" spans="2:51">
      <c r="B38948" s="16"/>
      <c r="C38948" s="16"/>
      <c r="I38948" s="10"/>
      <c r="T38948" s="10"/>
      <c r="U38948" s="10"/>
      <c r="AF38948" s="10"/>
      <c r="AG38948" s="10"/>
      <c r="AL38948" s="16"/>
      <c r="AM38948" s="16"/>
      <c r="AX38948" s="24"/>
      <c r="AY38948" s="24"/>
    </row>
    <row r="38949" spans="2:51">
      <c r="B38949" s="16"/>
      <c r="C38949" s="16"/>
      <c r="I38949" s="10"/>
      <c r="T38949" s="10"/>
      <c r="U38949" s="10"/>
      <c r="AF38949" s="10"/>
      <c r="AG38949" s="10"/>
      <c r="AL38949" s="16"/>
      <c r="AM38949" s="16"/>
      <c r="AX38949" s="24"/>
      <c r="AY38949" s="24"/>
    </row>
    <row r="38950" spans="2:51">
      <c r="B38950" s="16"/>
      <c r="C38950" s="16"/>
      <c r="I38950" s="10"/>
      <c r="T38950" s="10"/>
      <c r="U38950" s="10"/>
      <c r="AF38950" s="10"/>
      <c r="AG38950" s="10"/>
      <c r="AL38950" s="16"/>
      <c r="AM38950" s="16"/>
      <c r="AX38950" s="24"/>
      <c r="AY38950" s="24"/>
    </row>
    <row r="38951" spans="2:51">
      <c r="B38951" s="16"/>
      <c r="C38951" s="16"/>
      <c r="I38951" s="10"/>
      <c r="T38951" s="10"/>
      <c r="U38951" s="10"/>
      <c r="AF38951" s="10"/>
      <c r="AG38951" s="10"/>
      <c r="AL38951" s="16"/>
      <c r="AM38951" s="16"/>
      <c r="AX38951" s="24"/>
      <c r="AY38951" s="24"/>
    </row>
    <row r="38952" spans="2:51">
      <c r="B38952" s="16"/>
      <c r="C38952" s="16"/>
      <c r="I38952" s="10"/>
      <c r="T38952" s="10"/>
      <c r="U38952" s="10"/>
      <c r="AF38952" s="10"/>
      <c r="AG38952" s="10"/>
      <c r="AL38952" s="16"/>
      <c r="AM38952" s="16"/>
      <c r="AX38952" s="24"/>
      <c r="AY38952" s="24"/>
    </row>
    <row r="38953" spans="2:51">
      <c r="B38953" s="16"/>
      <c r="C38953" s="16"/>
      <c r="I38953" s="10"/>
      <c r="T38953" s="10"/>
      <c r="U38953" s="10"/>
      <c r="AF38953" s="10"/>
      <c r="AG38953" s="10"/>
      <c r="AL38953" s="16"/>
      <c r="AM38953" s="16"/>
      <c r="AX38953" s="24"/>
      <c r="AY38953" s="24"/>
    </row>
    <row r="38954" spans="2:51">
      <c r="B38954" s="16"/>
      <c r="C38954" s="16"/>
      <c r="I38954" s="10"/>
      <c r="T38954" s="10"/>
      <c r="U38954" s="10"/>
      <c r="AF38954" s="10"/>
      <c r="AG38954" s="10"/>
      <c r="AL38954" s="16"/>
      <c r="AM38954" s="16"/>
      <c r="AX38954" s="24"/>
      <c r="AY38954" s="24"/>
    </row>
    <row r="38955" spans="2:51">
      <c r="B38955" s="16"/>
      <c r="C38955" s="16"/>
      <c r="I38955" s="10"/>
      <c r="T38955" s="10"/>
      <c r="U38955" s="10"/>
      <c r="AF38955" s="10"/>
      <c r="AG38955" s="10"/>
      <c r="AL38955" s="16"/>
      <c r="AM38955" s="16"/>
      <c r="AX38955" s="24"/>
      <c r="AY38955" s="24"/>
    </row>
    <row r="38956" spans="2:51">
      <c r="B38956" s="16"/>
      <c r="C38956" s="16"/>
      <c r="I38956" s="10"/>
      <c r="T38956" s="10"/>
      <c r="U38956" s="10"/>
      <c r="AF38956" s="10"/>
      <c r="AG38956" s="10"/>
      <c r="AL38956" s="16"/>
      <c r="AM38956" s="16"/>
      <c r="AX38956" s="24"/>
      <c r="AY38956" s="24"/>
    </row>
    <row r="38957" spans="2:51">
      <c r="B38957" s="16"/>
      <c r="C38957" s="16"/>
      <c r="I38957" s="10"/>
      <c r="T38957" s="10"/>
      <c r="U38957" s="10"/>
      <c r="AF38957" s="10"/>
      <c r="AG38957" s="10"/>
      <c r="AL38957" s="16"/>
      <c r="AM38957" s="16"/>
      <c r="AX38957" s="24"/>
      <c r="AY38957" s="24"/>
    </row>
    <row r="38958" spans="2:51">
      <c r="B38958" s="16"/>
      <c r="C38958" s="16"/>
      <c r="I38958" s="10"/>
      <c r="T38958" s="10"/>
      <c r="U38958" s="10"/>
      <c r="AF38958" s="10"/>
      <c r="AG38958" s="10"/>
      <c r="AL38958" s="16"/>
      <c r="AM38958" s="16"/>
      <c r="AX38958" s="24"/>
      <c r="AY38958" s="24"/>
    </row>
    <row r="38959" spans="2:51">
      <c r="B38959" s="16"/>
      <c r="C38959" s="16"/>
      <c r="I38959" s="10"/>
      <c r="T38959" s="10"/>
      <c r="U38959" s="10"/>
      <c r="AF38959" s="10"/>
      <c r="AG38959" s="10"/>
      <c r="AL38959" s="16"/>
      <c r="AM38959" s="16"/>
      <c r="AX38959" s="24"/>
      <c r="AY38959" s="24"/>
    </row>
    <row r="38960" spans="2:51">
      <c r="B38960" s="16"/>
      <c r="C38960" s="16"/>
      <c r="I38960" s="10"/>
      <c r="T38960" s="10"/>
      <c r="U38960" s="10"/>
      <c r="AF38960" s="10"/>
      <c r="AG38960" s="10"/>
      <c r="AL38960" s="16"/>
      <c r="AM38960" s="16"/>
      <c r="AX38960" s="24"/>
      <c r="AY38960" s="24"/>
    </row>
    <row r="38961" spans="2:51">
      <c r="B38961" s="16"/>
      <c r="C38961" s="16"/>
      <c r="I38961" s="10"/>
      <c r="T38961" s="10"/>
      <c r="U38961" s="10"/>
      <c r="AF38961" s="10"/>
      <c r="AG38961" s="10"/>
      <c r="AL38961" s="16"/>
      <c r="AM38961" s="16"/>
      <c r="AX38961" s="24"/>
      <c r="AY38961" s="24"/>
    </row>
    <row r="38962" spans="2:51">
      <c r="B38962" s="16"/>
      <c r="C38962" s="16"/>
      <c r="I38962" s="10"/>
      <c r="T38962" s="10"/>
      <c r="U38962" s="10"/>
      <c r="AF38962" s="10"/>
      <c r="AG38962" s="10"/>
      <c r="AL38962" s="16"/>
      <c r="AM38962" s="16"/>
      <c r="AX38962" s="24"/>
      <c r="AY38962" s="24"/>
    </row>
    <row r="38963" spans="2:51">
      <c r="B38963" s="16"/>
      <c r="C38963" s="16"/>
      <c r="I38963" s="10"/>
      <c r="T38963" s="10"/>
      <c r="U38963" s="10"/>
      <c r="AF38963" s="10"/>
      <c r="AG38963" s="10"/>
      <c r="AL38963" s="16"/>
      <c r="AM38963" s="16"/>
      <c r="AX38963" s="24"/>
      <c r="AY38963" s="24"/>
    </row>
    <row r="38964" spans="2:51">
      <c r="B38964" s="16"/>
      <c r="C38964" s="16"/>
      <c r="I38964" s="10"/>
      <c r="T38964" s="10"/>
      <c r="U38964" s="10"/>
      <c r="AF38964" s="10"/>
      <c r="AG38964" s="10"/>
      <c r="AL38964" s="16"/>
      <c r="AM38964" s="16"/>
      <c r="AX38964" s="24"/>
      <c r="AY38964" s="24"/>
    </row>
    <row r="38965" spans="2:51">
      <c r="B38965" s="16"/>
      <c r="C38965" s="16"/>
      <c r="I38965" s="10"/>
      <c r="T38965" s="10"/>
      <c r="U38965" s="10"/>
      <c r="AF38965" s="10"/>
      <c r="AG38965" s="10"/>
      <c r="AL38965" s="16"/>
      <c r="AM38965" s="16"/>
      <c r="AX38965" s="24"/>
      <c r="AY38965" s="24"/>
    </row>
    <row r="38966" spans="2:51">
      <c r="B38966" s="16"/>
      <c r="C38966" s="16"/>
      <c r="I38966" s="10"/>
      <c r="T38966" s="10"/>
      <c r="U38966" s="10"/>
      <c r="AF38966" s="10"/>
      <c r="AG38966" s="10"/>
      <c r="AL38966" s="16"/>
      <c r="AM38966" s="16"/>
      <c r="AX38966" s="24"/>
      <c r="AY38966" s="24"/>
    </row>
    <row r="38967" spans="2:51">
      <c r="B38967" s="16"/>
      <c r="C38967" s="16"/>
      <c r="I38967" s="10"/>
      <c r="T38967" s="10"/>
      <c r="U38967" s="10"/>
      <c r="AF38967" s="10"/>
      <c r="AG38967" s="10"/>
      <c r="AL38967" s="16"/>
      <c r="AM38967" s="16"/>
      <c r="AX38967" s="24"/>
      <c r="AY38967" s="24"/>
    </row>
    <row r="38968" spans="2:51">
      <c r="B38968" s="16"/>
      <c r="C38968" s="16"/>
      <c r="I38968" s="10"/>
      <c r="T38968" s="10"/>
      <c r="U38968" s="10"/>
      <c r="AF38968" s="10"/>
      <c r="AG38968" s="10"/>
      <c r="AL38968" s="16"/>
      <c r="AM38968" s="16"/>
      <c r="AX38968" s="24"/>
      <c r="AY38968" s="24"/>
    </row>
    <row r="38969" spans="2:51">
      <c r="B38969" s="16"/>
      <c r="C38969" s="16"/>
      <c r="I38969" s="10"/>
      <c r="T38969" s="10"/>
      <c r="U38969" s="10"/>
      <c r="AF38969" s="10"/>
      <c r="AG38969" s="10"/>
      <c r="AL38969" s="16"/>
      <c r="AM38969" s="16"/>
      <c r="AX38969" s="24"/>
      <c r="AY38969" s="24"/>
    </row>
    <row r="38970" spans="2:51">
      <c r="B38970" s="16"/>
      <c r="C38970" s="16"/>
      <c r="I38970" s="10"/>
      <c r="T38970" s="10"/>
      <c r="U38970" s="10"/>
      <c r="AF38970" s="10"/>
      <c r="AG38970" s="10"/>
      <c r="AL38970" s="16"/>
      <c r="AM38970" s="16"/>
      <c r="AX38970" s="24"/>
      <c r="AY38970" s="24"/>
    </row>
    <row r="38971" spans="2:51">
      <c r="B38971" s="16"/>
      <c r="C38971" s="16"/>
      <c r="I38971" s="10"/>
      <c r="T38971" s="10"/>
      <c r="U38971" s="10"/>
      <c r="AF38971" s="10"/>
      <c r="AG38971" s="10"/>
      <c r="AL38971" s="16"/>
      <c r="AM38971" s="16"/>
      <c r="AX38971" s="24"/>
      <c r="AY38971" s="24"/>
    </row>
    <row r="38972" spans="2:51">
      <c r="B38972" s="16"/>
      <c r="C38972" s="16"/>
      <c r="I38972" s="10"/>
      <c r="T38972" s="10"/>
      <c r="U38972" s="10"/>
      <c r="AF38972" s="10"/>
      <c r="AG38972" s="10"/>
      <c r="AL38972" s="16"/>
      <c r="AM38972" s="16"/>
      <c r="AX38972" s="24"/>
      <c r="AY38972" s="24"/>
    </row>
    <row r="38973" spans="2:51">
      <c r="B38973" s="16"/>
      <c r="C38973" s="16"/>
      <c r="I38973" s="10"/>
      <c r="T38973" s="10"/>
      <c r="U38973" s="10"/>
      <c r="AF38973" s="10"/>
      <c r="AG38973" s="10"/>
      <c r="AL38973" s="16"/>
      <c r="AM38973" s="16"/>
      <c r="AX38973" s="24"/>
      <c r="AY38973" s="24"/>
    </row>
    <row r="38974" spans="2:51">
      <c r="B38974" s="16"/>
      <c r="C38974" s="16"/>
      <c r="I38974" s="10"/>
      <c r="T38974" s="10"/>
      <c r="U38974" s="10"/>
      <c r="AF38974" s="10"/>
      <c r="AG38974" s="10"/>
      <c r="AL38974" s="16"/>
      <c r="AM38974" s="16"/>
      <c r="AX38974" s="24"/>
      <c r="AY38974" s="24"/>
    </row>
    <row r="38975" spans="2:51">
      <c r="B38975" s="16"/>
      <c r="C38975" s="16"/>
      <c r="I38975" s="10"/>
      <c r="T38975" s="10"/>
      <c r="U38975" s="10"/>
      <c r="AF38975" s="10"/>
      <c r="AG38975" s="10"/>
      <c r="AL38975" s="16"/>
      <c r="AM38975" s="16"/>
      <c r="AX38975" s="24"/>
      <c r="AY38975" s="24"/>
    </row>
    <row r="38976" spans="2:51">
      <c r="B38976" s="16"/>
      <c r="C38976" s="16"/>
      <c r="I38976" s="10"/>
      <c r="T38976" s="10"/>
      <c r="U38976" s="10"/>
      <c r="AF38976" s="10"/>
      <c r="AG38976" s="10"/>
      <c r="AL38976" s="16"/>
      <c r="AM38976" s="16"/>
      <c r="AX38976" s="24"/>
      <c r="AY38976" s="24"/>
    </row>
    <row r="38977" spans="2:51">
      <c r="B38977" s="16"/>
      <c r="C38977" s="16"/>
      <c r="I38977" s="10"/>
      <c r="T38977" s="10"/>
      <c r="U38977" s="10"/>
      <c r="AF38977" s="10"/>
      <c r="AG38977" s="10"/>
      <c r="AL38977" s="16"/>
      <c r="AM38977" s="16"/>
      <c r="AX38977" s="24"/>
      <c r="AY38977" s="24"/>
    </row>
    <row r="38978" spans="2:51">
      <c r="B38978" s="16"/>
      <c r="C38978" s="16"/>
      <c r="I38978" s="10"/>
      <c r="T38978" s="10"/>
      <c r="U38978" s="10"/>
      <c r="AF38978" s="10"/>
      <c r="AG38978" s="10"/>
      <c r="AL38978" s="16"/>
      <c r="AM38978" s="16"/>
      <c r="AX38978" s="24"/>
      <c r="AY38978" s="24"/>
    </row>
    <row r="38979" spans="2:51">
      <c r="B38979" s="16"/>
      <c r="C38979" s="16"/>
      <c r="I38979" s="10"/>
      <c r="T38979" s="10"/>
      <c r="U38979" s="10"/>
      <c r="AF38979" s="10"/>
      <c r="AG38979" s="10"/>
      <c r="AL38979" s="16"/>
      <c r="AM38979" s="16"/>
      <c r="AX38979" s="24"/>
      <c r="AY38979" s="24"/>
    </row>
    <row r="38980" spans="2:51">
      <c r="B38980" s="16"/>
      <c r="C38980" s="16"/>
      <c r="I38980" s="10"/>
      <c r="T38980" s="10"/>
      <c r="U38980" s="10"/>
      <c r="AF38980" s="10"/>
      <c r="AG38980" s="10"/>
      <c r="AL38980" s="16"/>
      <c r="AM38980" s="16"/>
      <c r="AX38980" s="24"/>
      <c r="AY38980" s="24"/>
    </row>
    <row r="38981" spans="2:51">
      <c r="B38981" s="16"/>
      <c r="C38981" s="16"/>
      <c r="I38981" s="10"/>
      <c r="T38981" s="10"/>
      <c r="U38981" s="10"/>
      <c r="AF38981" s="10"/>
      <c r="AG38981" s="10"/>
      <c r="AL38981" s="16"/>
      <c r="AM38981" s="16"/>
      <c r="AX38981" s="24"/>
      <c r="AY38981" s="24"/>
    </row>
    <row r="38982" spans="2:51">
      <c r="B38982" s="16"/>
      <c r="C38982" s="16"/>
      <c r="I38982" s="10"/>
      <c r="T38982" s="10"/>
      <c r="U38982" s="10"/>
      <c r="AF38982" s="10"/>
      <c r="AG38982" s="10"/>
      <c r="AL38982" s="16"/>
      <c r="AM38982" s="16"/>
      <c r="AX38982" s="24"/>
      <c r="AY38982" s="24"/>
    </row>
    <row r="38983" spans="2:51">
      <c r="B38983" s="16"/>
      <c r="C38983" s="16"/>
      <c r="I38983" s="10"/>
      <c r="T38983" s="10"/>
      <c r="U38983" s="10"/>
      <c r="AF38983" s="10"/>
      <c r="AG38983" s="10"/>
      <c r="AL38983" s="16"/>
      <c r="AM38983" s="16"/>
      <c r="AX38983" s="24"/>
      <c r="AY38983" s="24"/>
    </row>
    <row r="38984" spans="2:51">
      <c r="B38984" s="16"/>
      <c r="C38984" s="16"/>
      <c r="I38984" s="10"/>
      <c r="T38984" s="10"/>
      <c r="U38984" s="10"/>
      <c r="AF38984" s="10"/>
      <c r="AG38984" s="10"/>
      <c r="AL38984" s="16"/>
      <c r="AM38984" s="16"/>
      <c r="AX38984" s="24"/>
      <c r="AY38984" s="24"/>
    </row>
    <row r="38985" spans="2:51">
      <c r="B38985" s="16"/>
      <c r="C38985" s="16"/>
      <c r="I38985" s="10"/>
      <c r="T38985" s="10"/>
      <c r="U38985" s="10"/>
      <c r="AF38985" s="10"/>
      <c r="AG38985" s="10"/>
      <c r="AL38985" s="16"/>
      <c r="AM38985" s="16"/>
      <c r="AX38985" s="24"/>
      <c r="AY38985" s="24"/>
    </row>
    <row r="38986" spans="2:51">
      <c r="B38986" s="16"/>
      <c r="C38986" s="16"/>
      <c r="I38986" s="10"/>
      <c r="T38986" s="10"/>
      <c r="U38986" s="10"/>
      <c r="AF38986" s="10"/>
      <c r="AG38986" s="10"/>
      <c r="AL38986" s="16"/>
      <c r="AM38986" s="16"/>
      <c r="AX38986" s="24"/>
      <c r="AY38986" s="24"/>
    </row>
    <row r="38987" spans="2:51">
      <c r="B38987" s="16"/>
      <c r="C38987" s="16"/>
      <c r="I38987" s="10"/>
      <c r="T38987" s="10"/>
      <c r="U38987" s="10"/>
      <c r="AF38987" s="10"/>
      <c r="AG38987" s="10"/>
      <c r="AL38987" s="16"/>
      <c r="AM38987" s="16"/>
      <c r="AX38987" s="24"/>
      <c r="AY38987" s="24"/>
    </row>
    <row r="38988" spans="2:51">
      <c r="B38988" s="16"/>
      <c r="C38988" s="16"/>
      <c r="I38988" s="10"/>
      <c r="T38988" s="10"/>
      <c r="U38988" s="10"/>
      <c r="AF38988" s="10"/>
      <c r="AG38988" s="10"/>
      <c r="AL38988" s="16"/>
      <c r="AM38988" s="16"/>
      <c r="AX38988" s="24"/>
      <c r="AY38988" s="24"/>
    </row>
    <row r="38989" spans="2:51">
      <c r="B38989" s="16"/>
      <c r="C38989" s="16"/>
      <c r="I38989" s="10"/>
      <c r="T38989" s="10"/>
      <c r="U38989" s="10"/>
      <c r="AF38989" s="10"/>
      <c r="AG38989" s="10"/>
      <c r="AL38989" s="16"/>
      <c r="AM38989" s="16"/>
      <c r="AX38989" s="24"/>
      <c r="AY38989" s="24"/>
    </row>
    <row r="38990" spans="2:51">
      <c r="B38990" s="16"/>
      <c r="C38990" s="16"/>
      <c r="I38990" s="10"/>
      <c r="T38990" s="10"/>
      <c r="U38990" s="10"/>
      <c r="AF38990" s="10"/>
      <c r="AG38990" s="10"/>
      <c r="AL38990" s="16"/>
      <c r="AM38990" s="16"/>
      <c r="AX38990" s="24"/>
      <c r="AY38990" s="24"/>
    </row>
    <row r="38991" spans="2:51">
      <c r="B38991" s="16"/>
      <c r="C38991" s="16"/>
      <c r="I38991" s="10"/>
      <c r="T38991" s="10"/>
      <c r="U38991" s="10"/>
      <c r="AF38991" s="10"/>
      <c r="AG38991" s="10"/>
      <c r="AL38991" s="16"/>
      <c r="AM38991" s="16"/>
      <c r="AX38991" s="24"/>
      <c r="AY38991" s="24"/>
    </row>
    <row r="38992" spans="2:51">
      <c r="B38992" s="16"/>
      <c r="C38992" s="16"/>
      <c r="I38992" s="10"/>
      <c r="T38992" s="10"/>
      <c r="U38992" s="10"/>
      <c r="AF38992" s="10"/>
      <c r="AG38992" s="10"/>
      <c r="AL38992" s="16"/>
      <c r="AM38992" s="16"/>
      <c r="AX38992" s="24"/>
      <c r="AY38992" s="24"/>
    </row>
    <row r="38993" spans="2:51">
      <c r="B38993" s="16"/>
      <c r="C38993" s="16"/>
      <c r="I38993" s="10"/>
      <c r="T38993" s="10"/>
      <c r="U38993" s="10"/>
      <c r="AF38993" s="10"/>
      <c r="AG38993" s="10"/>
      <c r="AL38993" s="16"/>
      <c r="AM38993" s="16"/>
      <c r="AX38993" s="24"/>
      <c r="AY38993" s="24"/>
    </row>
    <row r="38994" spans="2:51">
      <c r="B38994" s="16"/>
      <c r="C38994" s="16"/>
      <c r="I38994" s="10"/>
      <c r="T38994" s="10"/>
      <c r="U38994" s="10"/>
      <c r="AF38994" s="10"/>
      <c r="AG38994" s="10"/>
      <c r="AL38994" s="16"/>
      <c r="AM38994" s="16"/>
      <c r="AX38994" s="24"/>
      <c r="AY38994" s="24"/>
    </row>
    <row r="38995" spans="2:51">
      <c r="B38995" s="16"/>
      <c r="C38995" s="16"/>
      <c r="I38995" s="10"/>
      <c r="T38995" s="10"/>
      <c r="U38995" s="10"/>
      <c r="AF38995" s="10"/>
      <c r="AG38995" s="10"/>
      <c r="AL38995" s="16"/>
      <c r="AM38995" s="16"/>
      <c r="AX38995" s="24"/>
      <c r="AY38995" s="24"/>
    </row>
    <row r="38996" spans="2:51">
      <c r="B38996" s="16"/>
      <c r="C38996" s="16"/>
      <c r="I38996" s="10"/>
      <c r="T38996" s="10"/>
      <c r="U38996" s="10"/>
      <c r="AF38996" s="10"/>
      <c r="AG38996" s="10"/>
      <c r="AL38996" s="16"/>
      <c r="AM38996" s="16"/>
      <c r="AX38996" s="24"/>
      <c r="AY38996" s="24"/>
    </row>
    <row r="38997" spans="2:51">
      <c r="B38997" s="16"/>
      <c r="C38997" s="16"/>
      <c r="I38997" s="10"/>
      <c r="T38997" s="10"/>
      <c r="U38997" s="10"/>
      <c r="AF38997" s="10"/>
      <c r="AG38997" s="10"/>
      <c r="AL38997" s="16"/>
      <c r="AM38997" s="16"/>
      <c r="AX38997" s="24"/>
      <c r="AY38997" s="24"/>
    </row>
    <row r="38998" spans="2:51">
      <c r="B38998" s="16"/>
      <c r="C38998" s="16"/>
      <c r="I38998" s="10"/>
      <c r="T38998" s="10"/>
      <c r="U38998" s="10"/>
      <c r="AF38998" s="10"/>
      <c r="AG38998" s="10"/>
      <c r="AL38998" s="16"/>
      <c r="AM38998" s="16"/>
      <c r="AX38998" s="24"/>
      <c r="AY38998" s="24"/>
    </row>
    <row r="38999" spans="2:51">
      <c r="B38999" s="16"/>
      <c r="C38999" s="16"/>
      <c r="I38999" s="10"/>
      <c r="T38999" s="10"/>
      <c r="U38999" s="10"/>
      <c r="AF38999" s="10"/>
      <c r="AG38999" s="10"/>
      <c r="AL38999" s="16"/>
      <c r="AM38999" s="16"/>
      <c r="AX38999" s="24"/>
      <c r="AY38999" s="24"/>
    </row>
    <row r="39000" spans="2:51">
      <c r="B39000" s="16"/>
      <c r="C39000" s="16"/>
      <c r="I39000" s="10"/>
      <c r="T39000" s="10"/>
      <c r="U39000" s="10"/>
      <c r="AF39000" s="10"/>
      <c r="AG39000" s="10"/>
      <c r="AL39000" s="16"/>
      <c r="AM39000" s="16"/>
      <c r="AX39000" s="24"/>
      <c r="AY39000" s="24"/>
    </row>
    <row r="39001" spans="2:51">
      <c r="B39001" s="16"/>
      <c r="C39001" s="16"/>
      <c r="I39001" s="10"/>
      <c r="T39001" s="10"/>
      <c r="U39001" s="10"/>
      <c r="AF39001" s="10"/>
      <c r="AG39001" s="10"/>
      <c r="AL39001" s="16"/>
      <c r="AM39001" s="16"/>
      <c r="AX39001" s="24"/>
      <c r="AY39001" s="24"/>
    </row>
    <row r="39002" spans="2:51">
      <c r="B39002" s="16"/>
      <c r="C39002" s="16"/>
      <c r="I39002" s="10"/>
      <c r="T39002" s="10"/>
      <c r="U39002" s="10"/>
      <c r="AF39002" s="10"/>
      <c r="AG39002" s="10"/>
      <c r="AL39002" s="16"/>
      <c r="AM39002" s="16"/>
      <c r="AX39002" s="24"/>
      <c r="AY39002" s="24"/>
    </row>
    <row r="39003" spans="2:51">
      <c r="B39003" s="16"/>
      <c r="C39003" s="16"/>
      <c r="I39003" s="10"/>
      <c r="T39003" s="10"/>
      <c r="U39003" s="10"/>
      <c r="AF39003" s="10"/>
      <c r="AG39003" s="10"/>
      <c r="AL39003" s="16"/>
      <c r="AM39003" s="16"/>
      <c r="AX39003" s="24"/>
      <c r="AY39003" s="24"/>
    </row>
    <row r="39004" spans="2:51">
      <c r="B39004" s="16"/>
      <c r="C39004" s="16"/>
      <c r="I39004" s="10"/>
      <c r="T39004" s="10"/>
      <c r="U39004" s="10"/>
      <c r="AF39004" s="10"/>
      <c r="AG39004" s="10"/>
      <c r="AL39004" s="16"/>
      <c r="AM39004" s="16"/>
      <c r="AX39004" s="24"/>
      <c r="AY39004" s="24"/>
    </row>
    <row r="39005" spans="2:51">
      <c r="B39005" s="16"/>
      <c r="C39005" s="16"/>
      <c r="I39005" s="10"/>
      <c r="T39005" s="10"/>
      <c r="U39005" s="10"/>
      <c r="AF39005" s="10"/>
      <c r="AG39005" s="10"/>
      <c r="AL39005" s="16"/>
      <c r="AM39005" s="16"/>
      <c r="AX39005" s="24"/>
      <c r="AY39005" s="24"/>
    </row>
    <row r="39006" spans="2:51">
      <c r="B39006" s="16"/>
      <c r="C39006" s="16"/>
      <c r="I39006" s="10"/>
      <c r="T39006" s="10"/>
      <c r="U39006" s="10"/>
      <c r="AF39006" s="10"/>
      <c r="AG39006" s="10"/>
      <c r="AL39006" s="16"/>
      <c r="AM39006" s="16"/>
      <c r="AX39006" s="24"/>
      <c r="AY39006" s="24"/>
    </row>
    <row r="39007" spans="2:51">
      <c r="B39007" s="16"/>
      <c r="C39007" s="16"/>
      <c r="I39007" s="10"/>
      <c r="T39007" s="10"/>
      <c r="U39007" s="10"/>
      <c r="AF39007" s="10"/>
      <c r="AG39007" s="10"/>
      <c r="AL39007" s="16"/>
      <c r="AM39007" s="16"/>
      <c r="AX39007" s="24"/>
      <c r="AY39007" s="24"/>
    </row>
    <row r="39008" spans="2:51">
      <c r="B39008" s="16"/>
      <c r="C39008" s="16"/>
      <c r="I39008" s="10"/>
      <c r="T39008" s="10"/>
      <c r="U39008" s="10"/>
      <c r="AF39008" s="10"/>
      <c r="AG39008" s="10"/>
      <c r="AL39008" s="16"/>
      <c r="AM39008" s="16"/>
      <c r="AX39008" s="24"/>
      <c r="AY39008" s="24"/>
    </row>
    <row r="39009" spans="2:51">
      <c r="B39009" s="16"/>
      <c r="C39009" s="16"/>
      <c r="I39009" s="10"/>
      <c r="T39009" s="10"/>
      <c r="U39009" s="10"/>
      <c r="AF39009" s="10"/>
      <c r="AG39009" s="10"/>
      <c r="AL39009" s="16"/>
      <c r="AM39009" s="16"/>
      <c r="AX39009" s="24"/>
      <c r="AY39009" s="24"/>
    </row>
    <row r="39010" spans="2:51">
      <c r="B39010" s="16"/>
      <c r="C39010" s="16"/>
      <c r="I39010" s="10"/>
      <c r="T39010" s="10"/>
      <c r="U39010" s="10"/>
      <c r="AF39010" s="10"/>
      <c r="AG39010" s="10"/>
      <c r="AL39010" s="16"/>
      <c r="AM39010" s="16"/>
      <c r="AX39010" s="24"/>
      <c r="AY39010" s="24"/>
    </row>
    <row r="39011" spans="2:51">
      <c r="B39011" s="16"/>
      <c r="C39011" s="16"/>
      <c r="I39011" s="10"/>
      <c r="T39011" s="10"/>
      <c r="U39011" s="10"/>
      <c r="AF39011" s="10"/>
      <c r="AG39011" s="10"/>
      <c r="AL39011" s="16"/>
      <c r="AM39011" s="16"/>
      <c r="AX39011" s="24"/>
      <c r="AY39011" s="24"/>
    </row>
    <row r="39012" spans="2:51">
      <c r="B39012" s="16"/>
      <c r="C39012" s="16"/>
      <c r="I39012" s="10"/>
      <c r="T39012" s="10"/>
      <c r="U39012" s="10"/>
      <c r="AF39012" s="10"/>
      <c r="AG39012" s="10"/>
      <c r="AL39012" s="16"/>
      <c r="AM39012" s="16"/>
      <c r="AX39012" s="24"/>
      <c r="AY39012" s="24"/>
    </row>
    <row r="39013" spans="2:51">
      <c r="B39013" s="16"/>
      <c r="C39013" s="16"/>
      <c r="I39013" s="10"/>
      <c r="T39013" s="10"/>
      <c r="U39013" s="10"/>
      <c r="AF39013" s="10"/>
      <c r="AG39013" s="10"/>
      <c r="AL39013" s="16"/>
      <c r="AM39013" s="16"/>
      <c r="AX39013" s="24"/>
      <c r="AY39013" s="24"/>
    </row>
    <row r="39014" spans="2:51">
      <c r="B39014" s="16"/>
      <c r="C39014" s="16"/>
      <c r="I39014" s="10"/>
      <c r="T39014" s="10"/>
      <c r="U39014" s="10"/>
      <c r="AF39014" s="10"/>
      <c r="AG39014" s="10"/>
      <c r="AL39014" s="16"/>
      <c r="AM39014" s="16"/>
      <c r="AX39014" s="24"/>
      <c r="AY39014" s="24"/>
    </row>
    <row r="39015" spans="2:51">
      <c r="B39015" s="16"/>
      <c r="C39015" s="16"/>
      <c r="I39015" s="10"/>
      <c r="T39015" s="10"/>
      <c r="U39015" s="10"/>
      <c r="AF39015" s="10"/>
      <c r="AG39015" s="10"/>
      <c r="AL39015" s="16"/>
      <c r="AM39015" s="16"/>
      <c r="AX39015" s="24"/>
      <c r="AY39015" s="24"/>
    </row>
    <row r="39016" spans="2:51">
      <c r="B39016" s="16"/>
      <c r="C39016" s="16"/>
      <c r="I39016" s="10"/>
      <c r="T39016" s="10"/>
      <c r="U39016" s="10"/>
      <c r="AF39016" s="10"/>
      <c r="AG39016" s="10"/>
      <c r="AL39016" s="16"/>
      <c r="AM39016" s="16"/>
      <c r="AX39016" s="24"/>
      <c r="AY39016" s="24"/>
    </row>
    <row r="39017" spans="2:51">
      <c r="B39017" s="16"/>
      <c r="C39017" s="16"/>
      <c r="I39017" s="10"/>
      <c r="T39017" s="10"/>
      <c r="U39017" s="10"/>
      <c r="AF39017" s="10"/>
      <c r="AG39017" s="10"/>
      <c r="AL39017" s="16"/>
      <c r="AM39017" s="16"/>
      <c r="AX39017" s="24"/>
      <c r="AY39017" s="24"/>
    </row>
    <row r="39018" spans="2:51">
      <c r="B39018" s="16"/>
      <c r="C39018" s="16"/>
      <c r="I39018" s="10"/>
      <c r="T39018" s="10"/>
      <c r="U39018" s="10"/>
      <c r="AF39018" s="10"/>
      <c r="AG39018" s="10"/>
      <c r="AL39018" s="16"/>
      <c r="AM39018" s="16"/>
      <c r="AX39018" s="24"/>
      <c r="AY39018" s="24"/>
    </row>
    <row r="39019" spans="2:51">
      <c r="B39019" s="16"/>
      <c r="C39019" s="16"/>
      <c r="I39019" s="10"/>
      <c r="T39019" s="10"/>
      <c r="U39019" s="10"/>
      <c r="AF39019" s="10"/>
      <c r="AG39019" s="10"/>
      <c r="AL39019" s="16"/>
      <c r="AM39019" s="16"/>
      <c r="AX39019" s="24"/>
      <c r="AY39019" s="24"/>
    </row>
    <row r="39020" spans="2:51">
      <c r="B39020" s="16"/>
      <c r="C39020" s="16"/>
      <c r="I39020" s="10"/>
      <c r="T39020" s="10"/>
      <c r="U39020" s="10"/>
      <c r="AF39020" s="10"/>
      <c r="AG39020" s="10"/>
      <c r="AL39020" s="16"/>
      <c r="AM39020" s="16"/>
      <c r="AX39020" s="24"/>
      <c r="AY39020" s="24"/>
    </row>
    <row r="39021" spans="2:51">
      <c r="B39021" s="16"/>
      <c r="C39021" s="16"/>
      <c r="I39021" s="10"/>
      <c r="T39021" s="10"/>
      <c r="U39021" s="10"/>
      <c r="AF39021" s="10"/>
      <c r="AG39021" s="10"/>
      <c r="AL39021" s="16"/>
      <c r="AM39021" s="16"/>
      <c r="AX39021" s="24"/>
      <c r="AY39021" s="24"/>
    </row>
    <row r="39022" spans="2:51">
      <c r="B39022" s="16"/>
      <c r="C39022" s="16"/>
      <c r="I39022" s="10"/>
      <c r="T39022" s="10"/>
      <c r="U39022" s="10"/>
      <c r="AF39022" s="10"/>
      <c r="AG39022" s="10"/>
      <c r="AL39022" s="16"/>
      <c r="AM39022" s="16"/>
      <c r="AX39022" s="24"/>
      <c r="AY39022" s="24"/>
    </row>
    <row r="39023" spans="2:51">
      <c r="B39023" s="16"/>
      <c r="C39023" s="16"/>
      <c r="I39023" s="10"/>
      <c r="T39023" s="10"/>
      <c r="U39023" s="10"/>
      <c r="AF39023" s="10"/>
      <c r="AG39023" s="10"/>
      <c r="AL39023" s="16"/>
      <c r="AM39023" s="16"/>
      <c r="AX39023" s="24"/>
      <c r="AY39023" s="24"/>
    </row>
    <row r="39024" spans="2:51">
      <c r="B39024" s="16"/>
      <c r="C39024" s="16"/>
      <c r="I39024" s="10"/>
      <c r="T39024" s="10"/>
      <c r="U39024" s="10"/>
      <c r="AF39024" s="10"/>
      <c r="AG39024" s="10"/>
      <c r="AL39024" s="16"/>
      <c r="AM39024" s="16"/>
      <c r="AX39024" s="24"/>
      <c r="AY39024" s="24"/>
    </row>
    <row r="39025" spans="2:51">
      <c r="B39025" s="16"/>
      <c r="C39025" s="16"/>
      <c r="I39025" s="10"/>
      <c r="T39025" s="10"/>
      <c r="U39025" s="10"/>
      <c r="AF39025" s="10"/>
      <c r="AG39025" s="10"/>
      <c r="AL39025" s="16"/>
      <c r="AM39025" s="16"/>
      <c r="AX39025" s="24"/>
      <c r="AY39025" s="24"/>
    </row>
    <row r="39026" spans="2:51">
      <c r="B39026" s="16"/>
      <c r="C39026" s="16"/>
      <c r="I39026" s="10"/>
      <c r="T39026" s="10"/>
      <c r="U39026" s="10"/>
      <c r="AF39026" s="10"/>
      <c r="AG39026" s="10"/>
      <c r="AL39026" s="16"/>
      <c r="AM39026" s="16"/>
      <c r="AX39026" s="24"/>
      <c r="AY39026" s="24"/>
    </row>
    <row r="39027" spans="2:51">
      <c r="B39027" s="16"/>
      <c r="C39027" s="16"/>
      <c r="I39027" s="10"/>
      <c r="T39027" s="10"/>
      <c r="U39027" s="10"/>
      <c r="AF39027" s="10"/>
      <c r="AG39027" s="10"/>
      <c r="AL39027" s="16"/>
      <c r="AM39027" s="16"/>
      <c r="AX39027" s="24"/>
      <c r="AY39027" s="24"/>
    </row>
    <row r="39028" spans="2:51">
      <c r="B39028" s="16"/>
      <c r="C39028" s="16"/>
      <c r="I39028" s="10"/>
      <c r="T39028" s="10"/>
      <c r="U39028" s="10"/>
      <c r="AF39028" s="10"/>
      <c r="AG39028" s="10"/>
      <c r="AL39028" s="16"/>
      <c r="AM39028" s="16"/>
      <c r="AX39028" s="24"/>
      <c r="AY39028" s="24"/>
    </row>
    <row r="39029" spans="2:51">
      <c r="B39029" s="16"/>
      <c r="C39029" s="16"/>
      <c r="I39029" s="10"/>
      <c r="T39029" s="10"/>
      <c r="U39029" s="10"/>
      <c r="AF39029" s="10"/>
      <c r="AG39029" s="10"/>
      <c r="AL39029" s="16"/>
      <c r="AM39029" s="16"/>
      <c r="AX39029" s="24"/>
      <c r="AY39029" s="24"/>
    </row>
    <row r="39030" spans="2:51">
      <c r="B39030" s="16"/>
      <c r="C39030" s="16"/>
      <c r="I39030" s="10"/>
      <c r="T39030" s="10"/>
      <c r="U39030" s="10"/>
      <c r="AF39030" s="10"/>
      <c r="AG39030" s="10"/>
      <c r="AL39030" s="16"/>
      <c r="AM39030" s="16"/>
      <c r="AX39030" s="24"/>
      <c r="AY39030" s="24"/>
    </row>
    <row r="39031" spans="2:51">
      <c r="B39031" s="16"/>
      <c r="C39031" s="16"/>
      <c r="I39031" s="10"/>
      <c r="T39031" s="10"/>
      <c r="U39031" s="10"/>
      <c r="AF39031" s="10"/>
      <c r="AG39031" s="10"/>
      <c r="AL39031" s="16"/>
      <c r="AM39031" s="16"/>
      <c r="AX39031" s="24"/>
      <c r="AY39031" s="24"/>
    </row>
    <row r="39032" spans="2:51">
      <c r="B39032" s="16"/>
      <c r="C39032" s="16"/>
      <c r="I39032" s="10"/>
      <c r="T39032" s="10"/>
      <c r="U39032" s="10"/>
      <c r="AF39032" s="10"/>
      <c r="AG39032" s="10"/>
      <c r="AL39032" s="16"/>
      <c r="AM39032" s="16"/>
      <c r="AX39032" s="24"/>
      <c r="AY39032" s="24"/>
    </row>
    <row r="39033" spans="2:51">
      <c r="B39033" s="16"/>
      <c r="C39033" s="16"/>
      <c r="I39033" s="10"/>
      <c r="T39033" s="10"/>
      <c r="U39033" s="10"/>
      <c r="AF39033" s="10"/>
      <c r="AG39033" s="10"/>
      <c r="AL39033" s="16"/>
      <c r="AM39033" s="16"/>
      <c r="AX39033" s="24"/>
      <c r="AY39033" s="24"/>
    </row>
    <row r="39034" spans="2:51">
      <c r="B39034" s="16"/>
      <c r="C39034" s="16"/>
      <c r="I39034" s="10"/>
      <c r="T39034" s="10"/>
      <c r="U39034" s="10"/>
      <c r="AF39034" s="10"/>
      <c r="AG39034" s="10"/>
      <c r="AL39034" s="16"/>
      <c r="AM39034" s="16"/>
      <c r="AX39034" s="24"/>
      <c r="AY39034" s="24"/>
    </row>
    <row r="39035" spans="2:51">
      <c r="B39035" s="16"/>
      <c r="C39035" s="16"/>
      <c r="I39035" s="10"/>
      <c r="T39035" s="10"/>
      <c r="U39035" s="10"/>
      <c r="AF39035" s="10"/>
      <c r="AG39035" s="10"/>
      <c r="AL39035" s="16"/>
      <c r="AM39035" s="16"/>
      <c r="AX39035" s="24"/>
      <c r="AY39035" s="24"/>
    </row>
    <row r="39036" spans="2:51">
      <c r="B39036" s="16"/>
      <c r="C39036" s="16"/>
      <c r="I39036" s="10"/>
      <c r="T39036" s="10"/>
      <c r="U39036" s="10"/>
      <c r="AF39036" s="10"/>
      <c r="AG39036" s="10"/>
      <c r="AL39036" s="16"/>
      <c r="AM39036" s="16"/>
      <c r="AX39036" s="24"/>
      <c r="AY39036" s="24"/>
    </row>
    <row r="39037" spans="2:51">
      <c r="B39037" s="16"/>
      <c r="C39037" s="16"/>
      <c r="I39037" s="10"/>
      <c r="T39037" s="10"/>
      <c r="U39037" s="10"/>
      <c r="AF39037" s="10"/>
      <c r="AG39037" s="10"/>
      <c r="AL39037" s="16"/>
      <c r="AM39037" s="16"/>
      <c r="AX39037" s="24"/>
      <c r="AY39037" s="24"/>
    </row>
    <row r="39038" spans="2:51">
      <c r="B39038" s="16"/>
      <c r="C39038" s="16"/>
      <c r="I39038" s="10"/>
      <c r="T39038" s="10"/>
      <c r="U39038" s="10"/>
      <c r="AF39038" s="10"/>
      <c r="AG39038" s="10"/>
      <c r="AL39038" s="16"/>
      <c r="AM39038" s="16"/>
      <c r="AX39038" s="24"/>
      <c r="AY39038" s="24"/>
    </row>
    <row r="39039" spans="2:51">
      <c r="B39039" s="16"/>
      <c r="C39039" s="16"/>
      <c r="I39039" s="10"/>
      <c r="T39039" s="10"/>
      <c r="U39039" s="10"/>
      <c r="AF39039" s="10"/>
      <c r="AG39039" s="10"/>
      <c r="AL39039" s="16"/>
      <c r="AM39039" s="16"/>
      <c r="AX39039" s="24"/>
      <c r="AY39039" s="24"/>
    </row>
    <row r="39040" spans="2:51">
      <c r="B39040" s="16"/>
      <c r="C39040" s="16"/>
      <c r="I39040" s="10"/>
      <c r="T39040" s="10"/>
      <c r="U39040" s="10"/>
      <c r="AF39040" s="10"/>
      <c r="AG39040" s="10"/>
      <c r="AL39040" s="16"/>
      <c r="AM39040" s="16"/>
      <c r="AX39040" s="24"/>
      <c r="AY39040" s="24"/>
    </row>
    <row r="39041" spans="2:51">
      <c r="B39041" s="16"/>
      <c r="C39041" s="16"/>
      <c r="I39041" s="10"/>
      <c r="T39041" s="10"/>
      <c r="U39041" s="10"/>
      <c r="AF39041" s="10"/>
      <c r="AG39041" s="10"/>
      <c r="AL39041" s="16"/>
      <c r="AM39041" s="16"/>
      <c r="AX39041" s="24"/>
      <c r="AY39041" s="24"/>
    </row>
    <row r="39042" spans="2:51">
      <c r="B39042" s="16"/>
      <c r="C39042" s="16"/>
      <c r="I39042" s="10"/>
      <c r="T39042" s="10"/>
      <c r="U39042" s="10"/>
      <c r="AF39042" s="10"/>
      <c r="AG39042" s="10"/>
      <c r="AL39042" s="16"/>
      <c r="AM39042" s="16"/>
      <c r="AX39042" s="24"/>
      <c r="AY39042" s="24"/>
    </row>
    <row r="39043" spans="2:51">
      <c r="B39043" s="16"/>
      <c r="C39043" s="16"/>
      <c r="I39043" s="10"/>
      <c r="T39043" s="10"/>
      <c r="U39043" s="10"/>
      <c r="AF39043" s="10"/>
      <c r="AG39043" s="10"/>
      <c r="AL39043" s="16"/>
      <c r="AM39043" s="16"/>
      <c r="AX39043" s="24"/>
      <c r="AY39043" s="24"/>
    </row>
    <row r="39044" spans="2:51">
      <c r="B39044" s="16"/>
      <c r="C39044" s="16"/>
      <c r="I39044" s="10"/>
      <c r="T39044" s="10"/>
      <c r="U39044" s="10"/>
      <c r="AF39044" s="10"/>
      <c r="AG39044" s="10"/>
      <c r="AL39044" s="16"/>
      <c r="AM39044" s="16"/>
      <c r="AX39044" s="24"/>
      <c r="AY39044" s="24"/>
    </row>
    <row r="39045" spans="2:51">
      <c r="B39045" s="16"/>
      <c r="C39045" s="16"/>
      <c r="I39045" s="10"/>
      <c r="T39045" s="10"/>
      <c r="U39045" s="10"/>
      <c r="AF39045" s="10"/>
      <c r="AG39045" s="10"/>
      <c r="AL39045" s="16"/>
      <c r="AM39045" s="16"/>
      <c r="AX39045" s="24"/>
      <c r="AY39045" s="24"/>
    </row>
    <row r="39046" spans="2:51">
      <c r="B39046" s="16"/>
      <c r="C39046" s="16"/>
      <c r="I39046" s="10"/>
      <c r="T39046" s="10"/>
      <c r="U39046" s="10"/>
      <c r="AF39046" s="10"/>
      <c r="AG39046" s="10"/>
      <c r="AL39046" s="16"/>
      <c r="AM39046" s="16"/>
      <c r="AX39046" s="24"/>
      <c r="AY39046" s="24"/>
    </row>
    <row r="39047" spans="2:51">
      <c r="B39047" s="16"/>
      <c r="C39047" s="16"/>
      <c r="I39047" s="10"/>
      <c r="T39047" s="10"/>
      <c r="U39047" s="10"/>
      <c r="AF39047" s="10"/>
      <c r="AG39047" s="10"/>
      <c r="AL39047" s="16"/>
      <c r="AM39047" s="16"/>
      <c r="AX39047" s="24"/>
      <c r="AY39047" s="24"/>
    </row>
    <row r="39048" spans="2:51">
      <c r="B39048" s="16"/>
      <c r="C39048" s="16"/>
      <c r="I39048" s="10"/>
      <c r="T39048" s="10"/>
      <c r="U39048" s="10"/>
      <c r="AF39048" s="10"/>
      <c r="AG39048" s="10"/>
      <c r="AL39048" s="16"/>
      <c r="AM39048" s="16"/>
      <c r="AX39048" s="24"/>
      <c r="AY39048" s="24"/>
    </row>
    <row r="39049" spans="2:51">
      <c r="B39049" s="16"/>
      <c r="C39049" s="16"/>
      <c r="I39049" s="10"/>
      <c r="T39049" s="10"/>
      <c r="U39049" s="10"/>
      <c r="AF39049" s="10"/>
      <c r="AG39049" s="10"/>
      <c r="AL39049" s="16"/>
      <c r="AM39049" s="16"/>
      <c r="AX39049" s="24"/>
      <c r="AY39049" s="24"/>
    </row>
    <row r="39050" spans="2:51">
      <c r="B39050" s="16"/>
      <c r="C39050" s="16"/>
      <c r="I39050" s="10"/>
      <c r="T39050" s="10"/>
      <c r="U39050" s="10"/>
      <c r="AF39050" s="10"/>
      <c r="AG39050" s="10"/>
      <c r="AL39050" s="16"/>
      <c r="AM39050" s="16"/>
      <c r="AX39050" s="24"/>
      <c r="AY39050" s="24"/>
    </row>
    <row r="39051" spans="2:51">
      <c r="B39051" s="16"/>
      <c r="C39051" s="16"/>
      <c r="I39051" s="10"/>
      <c r="T39051" s="10"/>
      <c r="U39051" s="10"/>
      <c r="AF39051" s="10"/>
      <c r="AG39051" s="10"/>
      <c r="AL39051" s="16"/>
      <c r="AM39051" s="16"/>
      <c r="AX39051" s="24"/>
      <c r="AY39051" s="24"/>
    </row>
    <row r="39052" spans="2:51">
      <c r="B39052" s="16"/>
      <c r="C39052" s="16"/>
      <c r="I39052" s="10"/>
      <c r="T39052" s="10"/>
      <c r="U39052" s="10"/>
      <c r="AF39052" s="10"/>
      <c r="AG39052" s="10"/>
      <c r="AL39052" s="16"/>
      <c r="AM39052" s="16"/>
      <c r="AX39052" s="24"/>
      <c r="AY39052" s="24"/>
    </row>
    <row r="39053" spans="2:51">
      <c r="B39053" s="16"/>
      <c r="C39053" s="16"/>
      <c r="I39053" s="10"/>
      <c r="T39053" s="10"/>
      <c r="U39053" s="10"/>
      <c r="AF39053" s="10"/>
      <c r="AG39053" s="10"/>
      <c r="AL39053" s="16"/>
      <c r="AM39053" s="16"/>
      <c r="AX39053" s="24"/>
      <c r="AY39053" s="24"/>
    </row>
    <row r="39054" spans="2:51">
      <c r="B39054" s="16"/>
      <c r="C39054" s="16"/>
      <c r="I39054" s="10"/>
      <c r="T39054" s="10"/>
      <c r="U39054" s="10"/>
      <c r="AF39054" s="10"/>
      <c r="AG39054" s="10"/>
      <c r="AL39054" s="16"/>
      <c r="AM39054" s="16"/>
      <c r="AX39054" s="24"/>
      <c r="AY39054" s="24"/>
    </row>
    <row r="39055" spans="2:51">
      <c r="B39055" s="16"/>
      <c r="C39055" s="16"/>
      <c r="I39055" s="10"/>
      <c r="T39055" s="10"/>
      <c r="U39055" s="10"/>
      <c r="AF39055" s="10"/>
      <c r="AG39055" s="10"/>
      <c r="AL39055" s="16"/>
      <c r="AM39055" s="16"/>
      <c r="AX39055" s="24"/>
      <c r="AY39055" s="24"/>
    </row>
    <row r="39056" spans="2:51">
      <c r="B39056" s="16"/>
      <c r="C39056" s="16"/>
      <c r="I39056" s="10"/>
      <c r="T39056" s="10"/>
      <c r="U39056" s="10"/>
      <c r="AF39056" s="10"/>
      <c r="AG39056" s="10"/>
      <c r="AL39056" s="16"/>
      <c r="AM39056" s="16"/>
      <c r="AX39056" s="24"/>
      <c r="AY39056" s="24"/>
    </row>
    <row r="39057" spans="2:51">
      <c r="B39057" s="16"/>
      <c r="C39057" s="16"/>
      <c r="I39057" s="10"/>
      <c r="T39057" s="10"/>
      <c r="U39057" s="10"/>
      <c r="AF39057" s="10"/>
      <c r="AG39057" s="10"/>
      <c r="AL39057" s="16"/>
      <c r="AM39057" s="16"/>
      <c r="AX39057" s="24"/>
      <c r="AY39057" s="24"/>
    </row>
    <row r="39058" spans="2:51">
      <c r="B39058" s="16"/>
      <c r="C39058" s="16"/>
      <c r="I39058" s="10"/>
      <c r="T39058" s="10"/>
      <c r="U39058" s="10"/>
      <c r="AF39058" s="10"/>
      <c r="AG39058" s="10"/>
      <c r="AL39058" s="16"/>
      <c r="AM39058" s="16"/>
      <c r="AX39058" s="24"/>
      <c r="AY39058" s="24"/>
    </row>
    <row r="39059" spans="2:51">
      <c r="B39059" s="16"/>
      <c r="C39059" s="16"/>
      <c r="I39059" s="10"/>
      <c r="T39059" s="10"/>
      <c r="U39059" s="10"/>
      <c r="AF39059" s="10"/>
      <c r="AG39059" s="10"/>
      <c r="AL39059" s="16"/>
      <c r="AM39059" s="16"/>
      <c r="AX39059" s="24"/>
      <c r="AY39059" s="24"/>
    </row>
    <row r="39060" spans="2:51">
      <c r="B39060" s="16"/>
      <c r="C39060" s="16"/>
      <c r="I39060" s="10"/>
      <c r="T39060" s="10"/>
      <c r="U39060" s="10"/>
      <c r="AF39060" s="10"/>
      <c r="AG39060" s="10"/>
      <c r="AL39060" s="16"/>
      <c r="AM39060" s="16"/>
      <c r="AX39060" s="24"/>
      <c r="AY39060" s="24"/>
    </row>
    <row r="39061" spans="2:51">
      <c r="B39061" s="16"/>
      <c r="C39061" s="16"/>
      <c r="I39061" s="10"/>
      <c r="T39061" s="10"/>
      <c r="U39061" s="10"/>
      <c r="AF39061" s="10"/>
      <c r="AG39061" s="10"/>
      <c r="AL39061" s="16"/>
      <c r="AM39061" s="16"/>
      <c r="AX39061" s="24"/>
      <c r="AY39061" s="24"/>
    </row>
    <row r="39062" spans="2:51">
      <c r="B39062" s="16"/>
      <c r="C39062" s="16"/>
      <c r="I39062" s="10"/>
      <c r="T39062" s="10"/>
      <c r="U39062" s="10"/>
      <c r="AF39062" s="10"/>
      <c r="AG39062" s="10"/>
      <c r="AL39062" s="16"/>
      <c r="AM39062" s="16"/>
      <c r="AX39062" s="24"/>
      <c r="AY39062" s="24"/>
    </row>
    <row r="39063" spans="2:51">
      <c r="B39063" s="16"/>
      <c r="C39063" s="16"/>
      <c r="I39063" s="10"/>
      <c r="T39063" s="10"/>
      <c r="U39063" s="10"/>
      <c r="AF39063" s="10"/>
      <c r="AG39063" s="10"/>
      <c r="AL39063" s="16"/>
      <c r="AM39063" s="16"/>
      <c r="AX39063" s="24"/>
      <c r="AY39063" s="24"/>
    </row>
    <row r="39064" spans="2:51">
      <c r="B39064" s="16"/>
      <c r="C39064" s="16"/>
      <c r="I39064" s="10"/>
      <c r="T39064" s="10"/>
      <c r="U39064" s="10"/>
      <c r="AF39064" s="10"/>
      <c r="AG39064" s="10"/>
      <c r="AL39064" s="16"/>
      <c r="AM39064" s="16"/>
      <c r="AX39064" s="24"/>
      <c r="AY39064" s="24"/>
    </row>
    <row r="39065" spans="2:51">
      <c r="B39065" s="16"/>
      <c r="C39065" s="16"/>
      <c r="I39065" s="10"/>
      <c r="T39065" s="10"/>
      <c r="U39065" s="10"/>
      <c r="AF39065" s="10"/>
      <c r="AG39065" s="10"/>
      <c r="AL39065" s="16"/>
      <c r="AM39065" s="16"/>
      <c r="AX39065" s="24"/>
      <c r="AY39065" s="24"/>
    </row>
    <row r="39066" spans="2:51">
      <c r="B39066" s="16"/>
      <c r="C39066" s="16"/>
      <c r="I39066" s="10"/>
      <c r="T39066" s="10"/>
      <c r="U39066" s="10"/>
      <c r="AF39066" s="10"/>
      <c r="AG39066" s="10"/>
      <c r="AL39066" s="16"/>
      <c r="AM39066" s="16"/>
      <c r="AX39066" s="24"/>
      <c r="AY39066" s="24"/>
    </row>
    <row r="39067" spans="2:51">
      <c r="B39067" s="16"/>
      <c r="C39067" s="16"/>
      <c r="I39067" s="10"/>
      <c r="T39067" s="10"/>
      <c r="U39067" s="10"/>
      <c r="AF39067" s="10"/>
      <c r="AG39067" s="10"/>
      <c r="AL39067" s="16"/>
      <c r="AM39067" s="16"/>
      <c r="AX39067" s="24"/>
      <c r="AY39067" s="24"/>
    </row>
    <row r="39068" spans="2:51">
      <c r="B39068" s="16"/>
      <c r="C39068" s="16"/>
      <c r="I39068" s="10"/>
      <c r="T39068" s="10"/>
      <c r="U39068" s="10"/>
      <c r="AF39068" s="10"/>
      <c r="AG39068" s="10"/>
      <c r="AL39068" s="16"/>
      <c r="AM39068" s="16"/>
      <c r="AX39068" s="24"/>
      <c r="AY39068" s="24"/>
    </row>
    <row r="39069" spans="2:51">
      <c r="B39069" s="16"/>
      <c r="C39069" s="16"/>
      <c r="I39069" s="10"/>
      <c r="T39069" s="10"/>
      <c r="U39069" s="10"/>
      <c r="AF39069" s="10"/>
      <c r="AG39069" s="10"/>
      <c r="AL39069" s="16"/>
      <c r="AM39069" s="16"/>
      <c r="AX39069" s="24"/>
      <c r="AY39069" s="24"/>
    </row>
    <row r="39070" spans="2:51">
      <c r="B39070" s="16"/>
      <c r="C39070" s="16"/>
      <c r="I39070" s="10"/>
      <c r="T39070" s="10"/>
      <c r="U39070" s="10"/>
      <c r="AF39070" s="10"/>
      <c r="AG39070" s="10"/>
      <c r="AL39070" s="16"/>
      <c r="AM39070" s="16"/>
      <c r="AX39070" s="24"/>
      <c r="AY39070" s="24"/>
    </row>
    <row r="39071" spans="2:51">
      <c r="B39071" s="16"/>
      <c r="C39071" s="16"/>
      <c r="I39071" s="10"/>
      <c r="T39071" s="10"/>
      <c r="U39071" s="10"/>
      <c r="AF39071" s="10"/>
      <c r="AG39071" s="10"/>
      <c r="AL39071" s="16"/>
      <c r="AM39071" s="16"/>
      <c r="AX39071" s="24"/>
      <c r="AY39071" s="24"/>
    </row>
    <row r="39072" spans="2:51">
      <c r="B39072" s="16"/>
      <c r="C39072" s="16"/>
      <c r="I39072" s="10"/>
      <c r="T39072" s="10"/>
      <c r="U39072" s="10"/>
      <c r="AF39072" s="10"/>
      <c r="AG39072" s="10"/>
      <c r="AL39072" s="16"/>
      <c r="AM39072" s="16"/>
      <c r="AX39072" s="24"/>
      <c r="AY39072" s="24"/>
    </row>
    <row r="39073" spans="2:51">
      <c r="B39073" s="16"/>
      <c r="C39073" s="16"/>
      <c r="I39073" s="10"/>
      <c r="T39073" s="10"/>
      <c r="U39073" s="10"/>
      <c r="AF39073" s="10"/>
      <c r="AG39073" s="10"/>
      <c r="AL39073" s="16"/>
      <c r="AM39073" s="16"/>
      <c r="AX39073" s="24"/>
      <c r="AY39073" s="24"/>
    </row>
    <row r="39074" spans="2:51">
      <c r="B39074" s="16"/>
      <c r="C39074" s="16"/>
      <c r="I39074" s="10"/>
      <c r="T39074" s="10"/>
      <c r="U39074" s="10"/>
      <c r="AF39074" s="10"/>
      <c r="AG39074" s="10"/>
      <c r="AL39074" s="16"/>
      <c r="AM39074" s="16"/>
      <c r="AX39074" s="24"/>
      <c r="AY39074" s="24"/>
    </row>
    <row r="39075" spans="2:51">
      <c r="B39075" s="16"/>
      <c r="C39075" s="16"/>
      <c r="I39075" s="10"/>
      <c r="T39075" s="10"/>
      <c r="U39075" s="10"/>
      <c r="AF39075" s="10"/>
      <c r="AG39075" s="10"/>
      <c r="AL39075" s="16"/>
      <c r="AM39075" s="16"/>
      <c r="AX39075" s="24"/>
      <c r="AY39075" s="24"/>
    </row>
    <row r="39076" spans="2:51">
      <c r="B39076" s="16"/>
      <c r="C39076" s="16"/>
      <c r="I39076" s="10"/>
      <c r="T39076" s="10"/>
      <c r="U39076" s="10"/>
      <c r="AF39076" s="10"/>
      <c r="AG39076" s="10"/>
      <c r="AL39076" s="16"/>
      <c r="AM39076" s="16"/>
      <c r="AX39076" s="24"/>
      <c r="AY39076" s="24"/>
    </row>
    <row r="39077" spans="2:51">
      <c r="B39077" s="16"/>
      <c r="C39077" s="16"/>
      <c r="I39077" s="10"/>
      <c r="T39077" s="10"/>
      <c r="U39077" s="10"/>
      <c r="AF39077" s="10"/>
      <c r="AG39077" s="10"/>
      <c r="AL39077" s="16"/>
      <c r="AM39077" s="16"/>
      <c r="AX39077" s="24"/>
      <c r="AY39077" s="24"/>
    </row>
    <row r="39078" spans="2:51">
      <c r="B39078" s="16"/>
      <c r="C39078" s="16"/>
      <c r="I39078" s="10"/>
      <c r="T39078" s="10"/>
      <c r="U39078" s="10"/>
      <c r="AF39078" s="10"/>
      <c r="AG39078" s="10"/>
      <c r="AL39078" s="16"/>
      <c r="AM39078" s="16"/>
      <c r="AX39078" s="24"/>
      <c r="AY39078" s="24"/>
    </row>
    <row r="39079" spans="2:51">
      <c r="B39079" s="16"/>
      <c r="C39079" s="16"/>
      <c r="I39079" s="10"/>
      <c r="T39079" s="10"/>
      <c r="U39079" s="10"/>
      <c r="AF39079" s="10"/>
      <c r="AG39079" s="10"/>
      <c r="AL39079" s="16"/>
      <c r="AM39079" s="16"/>
      <c r="AX39079" s="24"/>
      <c r="AY39079" s="24"/>
    </row>
    <row r="39080" spans="2:51">
      <c r="B39080" s="16"/>
      <c r="C39080" s="16"/>
      <c r="I39080" s="10"/>
      <c r="T39080" s="10"/>
      <c r="U39080" s="10"/>
      <c r="AF39080" s="10"/>
      <c r="AG39080" s="10"/>
      <c r="AL39080" s="16"/>
      <c r="AM39080" s="16"/>
      <c r="AX39080" s="24"/>
      <c r="AY39080" s="24"/>
    </row>
    <row r="39081" spans="2:51">
      <c r="B39081" s="16"/>
      <c r="C39081" s="16"/>
      <c r="I39081" s="10"/>
      <c r="T39081" s="10"/>
      <c r="U39081" s="10"/>
      <c r="AF39081" s="10"/>
      <c r="AG39081" s="10"/>
      <c r="AL39081" s="16"/>
      <c r="AM39081" s="16"/>
      <c r="AX39081" s="24"/>
      <c r="AY39081" s="24"/>
    </row>
    <row r="39082" spans="2:51">
      <c r="B39082" s="16"/>
      <c r="C39082" s="16"/>
      <c r="I39082" s="10"/>
      <c r="T39082" s="10"/>
      <c r="U39082" s="10"/>
      <c r="AF39082" s="10"/>
      <c r="AG39082" s="10"/>
      <c r="AL39082" s="16"/>
      <c r="AM39082" s="16"/>
      <c r="AX39082" s="24"/>
      <c r="AY39082" s="24"/>
    </row>
    <row r="39083" spans="2:51">
      <c r="B39083" s="16"/>
      <c r="C39083" s="16"/>
      <c r="I39083" s="10"/>
      <c r="T39083" s="10"/>
      <c r="U39083" s="10"/>
      <c r="AF39083" s="10"/>
      <c r="AG39083" s="10"/>
      <c r="AL39083" s="16"/>
      <c r="AM39083" s="16"/>
      <c r="AX39083" s="24"/>
      <c r="AY39083" s="24"/>
    </row>
    <row r="39084" spans="2:51">
      <c r="B39084" s="16"/>
      <c r="C39084" s="16"/>
      <c r="I39084" s="10"/>
      <c r="T39084" s="10"/>
      <c r="U39084" s="10"/>
      <c r="AF39084" s="10"/>
      <c r="AG39084" s="10"/>
      <c r="AL39084" s="16"/>
      <c r="AM39084" s="16"/>
      <c r="AX39084" s="24"/>
      <c r="AY39084" s="24"/>
    </row>
    <row r="39085" spans="2:51">
      <c r="B39085" s="16"/>
      <c r="C39085" s="16"/>
      <c r="I39085" s="10"/>
      <c r="T39085" s="10"/>
      <c r="U39085" s="10"/>
      <c r="AF39085" s="10"/>
      <c r="AG39085" s="10"/>
      <c r="AL39085" s="16"/>
      <c r="AM39085" s="16"/>
      <c r="AX39085" s="24"/>
      <c r="AY39085" s="24"/>
    </row>
    <row r="39086" spans="2:51">
      <c r="B39086" s="16"/>
      <c r="C39086" s="16"/>
      <c r="I39086" s="10"/>
      <c r="T39086" s="10"/>
      <c r="U39086" s="10"/>
      <c r="AF39086" s="10"/>
      <c r="AG39086" s="10"/>
      <c r="AL39086" s="16"/>
      <c r="AM39086" s="16"/>
      <c r="AX39086" s="24"/>
      <c r="AY39086" s="24"/>
    </row>
    <row r="39087" spans="2:51">
      <c r="B39087" s="16"/>
      <c r="C39087" s="16"/>
      <c r="I39087" s="10"/>
      <c r="T39087" s="10"/>
      <c r="U39087" s="10"/>
      <c r="AF39087" s="10"/>
      <c r="AG39087" s="10"/>
      <c r="AL39087" s="16"/>
      <c r="AM39087" s="16"/>
      <c r="AX39087" s="24"/>
      <c r="AY39087" s="24"/>
    </row>
    <row r="39088" spans="2:51">
      <c r="B39088" s="16"/>
      <c r="C39088" s="16"/>
      <c r="I39088" s="10"/>
      <c r="T39088" s="10"/>
      <c r="U39088" s="10"/>
      <c r="AF39088" s="10"/>
      <c r="AG39088" s="10"/>
      <c r="AL39088" s="16"/>
      <c r="AM39088" s="16"/>
      <c r="AX39088" s="24"/>
      <c r="AY39088" s="24"/>
    </row>
    <row r="39089" spans="2:51">
      <c r="B39089" s="16"/>
      <c r="C39089" s="16"/>
      <c r="I39089" s="10"/>
      <c r="T39089" s="10"/>
      <c r="U39089" s="10"/>
      <c r="AF39089" s="10"/>
      <c r="AG39089" s="10"/>
      <c r="AL39089" s="16"/>
      <c r="AM39089" s="16"/>
      <c r="AX39089" s="24"/>
      <c r="AY39089" s="24"/>
    </row>
    <row r="39090" spans="2:51">
      <c r="B39090" s="16"/>
      <c r="C39090" s="16"/>
      <c r="I39090" s="10"/>
      <c r="T39090" s="10"/>
      <c r="U39090" s="10"/>
      <c r="AF39090" s="10"/>
      <c r="AG39090" s="10"/>
      <c r="AL39090" s="16"/>
      <c r="AM39090" s="16"/>
      <c r="AX39090" s="24"/>
      <c r="AY39090" s="24"/>
    </row>
    <row r="39091" spans="2:51">
      <c r="B39091" s="16"/>
      <c r="C39091" s="16"/>
      <c r="I39091" s="10"/>
      <c r="T39091" s="10"/>
      <c r="U39091" s="10"/>
      <c r="AF39091" s="10"/>
      <c r="AG39091" s="10"/>
      <c r="AL39091" s="16"/>
      <c r="AM39091" s="16"/>
      <c r="AX39091" s="24"/>
      <c r="AY39091" s="24"/>
    </row>
    <row r="39092" spans="2:51">
      <c r="B39092" s="16"/>
      <c r="C39092" s="16"/>
      <c r="I39092" s="10"/>
      <c r="T39092" s="10"/>
      <c r="U39092" s="10"/>
      <c r="AF39092" s="10"/>
      <c r="AG39092" s="10"/>
      <c r="AL39092" s="16"/>
      <c r="AM39092" s="16"/>
      <c r="AX39092" s="24"/>
      <c r="AY39092" s="24"/>
    </row>
    <row r="39093" spans="2:51">
      <c r="B39093" s="16"/>
      <c r="C39093" s="16"/>
      <c r="I39093" s="10"/>
      <c r="T39093" s="10"/>
      <c r="U39093" s="10"/>
      <c r="AF39093" s="10"/>
      <c r="AG39093" s="10"/>
      <c r="AL39093" s="16"/>
      <c r="AM39093" s="16"/>
      <c r="AX39093" s="24"/>
      <c r="AY39093" s="24"/>
    </row>
    <row r="39094" spans="2:51">
      <c r="B39094" s="16"/>
      <c r="C39094" s="16"/>
      <c r="I39094" s="10"/>
      <c r="T39094" s="10"/>
      <c r="U39094" s="10"/>
      <c r="AF39094" s="10"/>
      <c r="AG39094" s="10"/>
      <c r="AL39094" s="16"/>
      <c r="AM39094" s="16"/>
      <c r="AX39094" s="24"/>
      <c r="AY39094" s="24"/>
    </row>
    <row r="39095" spans="2:51">
      <c r="B39095" s="16"/>
      <c r="C39095" s="16"/>
      <c r="I39095" s="10"/>
      <c r="T39095" s="10"/>
      <c r="U39095" s="10"/>
      <c r="AF39095" s="10"/>
      <c r="AG39095" s="10"/>
      <c r="AL39095" s="16"/>
      <c r="AM39095" s="16"/>
      <c r="AX39095" s="24"/>
      <c r="AY39095" s="24"/>
    </row>
    <row r="39096" spans="2:51">
      <c r="B39096" s="16"/>
      <c r="C39096" s="16"/>
      <c r="I39096" s="10"/>
      <c r="T39096" s="10"/>
      <c r="U39096" s="10"/>
      <c r="AF39096" s="10"/>
      <c r="AG39096" s="10"/>
      <c r="AL39096" s="16"/>
      <c r="AM39096" s="16"/>
      <c r="AX39096" s="24"/>
      <c r="AY39096" s="24"/>
    </row>
    <row r="39097" spans="2:51">
      <c r="B39097" s="16"/>
      <c r="C39097" s="16"/>
      <c r="I39097" s="10"/>
      <c r="T39097" s="10"/>
      <c r="U39097" s="10"/>
      <c r="AF39097" s="10"/>
      <c r="AG39097" s="10"/>
      <c r="AL39097" s="16"/>
      <c r="AM39097" s="16"/>
      <c r="AX39097" s="24"/>
      <c r="AY39097" s="24"/>
    </row>
    <row r="39098" spans="2:51">
      <c r="B39098" s="16"/>
      <c r="C39098" s="16"/>
      <c r="I39098" s="10"/>
      <c r="T39098" s="10"/>
      <c r="U39098" s="10"/>
      <c r="AF39098" s="10"/>
      <c r="AG39098" s="10"/>
      <c r="AL39098" s="16"/>
      <c r="AM39098" s="16"/>
      <c r="AX39098" s="24"/>
      <c r="AY39098" s="24"/>
    </row>
    <row r="39099" spans="2:51">
      <c r="B39099" s="16"/>
      <c r="C39099" s="16"/>
      <c r="I39099" s="10"/>
      <c r="T39099" s="10"/>
      <c r="U39099" s="10"/>
      <c r="AF39099" s="10"/>
      <c r="AG39099" s="10"/>
      <c r="AL39099" s="16"/>
      <c r="AM39099" s="16"/>
      <c r="AX39099" s="24"/>
      <c r="AY39099" s="24"/>
    </row>
    <row r="39100" spans="2:51">
      <c r="B39100" s="16"/>
      <c r="C39100" s="16"/>
      <c r="I39100" s="10"/>
      <c r="T39100" s="10"/>
      <c r="U39100" s="10"/>
      <c r="AF39100" s="10"/>
      <c r="AG39100" s="10"/>
      <c r="AL39100" s="16"/>
      <c r="AM39100" s="16"/>
      <c r="AX39100" s="24"/>
      <c r="AY39100" s="24"/>
    </row>
    <row r="39101" spans="2:51">
      <c r="B39101" s="16"/>
      <c r="C39101" s="16"/>
      <c r="I39101" s="10"/>
      <c r="T39101" s="10"/>
      <c r="U39101" s="10"/>
      <c r="AF39101" s="10"/>
      <c r="AG39101" s="10"/>
      <c r="AL39101" s="16"/>
      <c r="AM39101" s="16"/>
      <c r="AX39101" s="24"/>
      <c r="AY39101" s="24"/>
    </row>
    <row r="39102" spans="2:51">
      <c r="B39102" s="16"/>
      <c r="C39102" s="16"/>
      <c r="I39102" s="10"/>
      <c r="T39102" s="10"/>
      <c r="U39102" s="10"/>
      <c r="AF39102" s="10"/>
      <c r="AG39102" s="10"/>
      <c r="AL39102" s="16"/>
      <c r="AM39102" s="16"/>
      <c r="AX39102" s="24"/>
      <c r="AY39102" s="24"/>
    </row>
    <row r="39103" spans="2:51">
      <c r="B39103" s="16"/>
      <c r="C39103" s="16"/>
      <c r="I39103" s="10"/>
      <c r="T39103" s="10"/>
      <c r="U39103" s="10"/>
      <c r="AF39103" s="10"/>
      <c r="AG39103" s="10"/>
      <c r="AL39103" s="16"/>
      <c r="AM39103" s="16"/>
      <c r="AX39103" s="24"/>
      <c r="AY39103" s="24"/>
    </row>
    <row r="39104" spans="2:51">
      <c r="B39104" s="16"/>
      <c r="C39104" s="16"/>
      <c r="I39104" s="10"/>
      <c r="T39104" s="10"/>
      <c r="U39104" s="10"/>
      <c r="AF39104" s="10"/>
      <c r="AG39104" s="10"/>
      <c r="AL39104" s="16"/>
      <c r="AM39104" s="16"/>
      <c r="AX39104" s="24"/>
      <c r="AY39104" s="24"/>
    </row>
    <row r="39105" spans="2:51">
      <c r="B39105" s="16"/>
      <c r="C39105" s="16"/>
      <c r="I39105" s="10"/>
      <c r="T39105" s="10"/>
      <c r="U39105" s="10"/>
      <c r="AF39105" s="10"/>
      <c r="AG39105" s="10"/>
      <c r="AL39105" s="16"/>
      <c r="AM39105" s="16"/>
      <c r="AX39105" s="24"/>
      <c r="AY39105" s="24"/>
    </row>
    <row r="39106" spans="2:51">
      <c r="B39106" s="16"/>
      <c r="C39106" s="16"/>
      <c r="I39106" s="10"/>
      <c r="T39106" s="10"/>
      <c r="U39106" s="10"/>
      <c r="AF39106" s="10"/>
      <c r="AG39106" s="10"/>
      <c r="AL39106" s="16"/>
      <c r="AM39106" s="16"/>
      <c r="AX39106" s="24"/>
      <c r="AY39106" s="24"/>
    </row>
    <row r="39107" spans="2:51">
      <c r="B39107" s="16"/>
      <c r="C39107" s="16"/>
      <c r="I39107" s="10"/>
      <c r="T39107" s="10"/>
      <c r="U39107" s="10"/>
      <c r="AF39107" s="10"/>
      <c r="AG39107" s="10"/>
      <c r="AL39107" s="16"/>
      <c r="AM39107" s="16"/>
      <c r="AX39107" s="24"/>
      <c r="AY39107" s="24"/>
    </row>
    <row r="39108" spans="2:51">
      <c r="B39108" s="16"/>
      <c r="C39108" s="16"/>
      <c r="I39108" s="10"/>
      <c r="T39108" s="10"/>
      <c r="U39108" s="10"/>
      <c r="AF39108" s="10"/>
      <c r="AG39108" s="10"/>
      <c r="AL39108" s="16"/>
      <c r="AM39108" s="16"/>
      <c r="AX39108" s="24"/>
      <c r="AY39108" s="24"/>
    </row>
    <row r="39109" spans="2:51">
      <c r="B39109" s="16"/>
      <c r="C39109" s="16"/>
      <c r="I39109" s="10"/>
      <c r="T39109" s="10"/>
      <c r="U39109" s="10"/>
      <c r="AF39109" s="10"/>
      <c r="AG39109" s="10"/>
      <c r="AL39109" s="16"/>
      <c r="AM39109" s="16"/>
      <c r="AX39109" s="24"/>
      <c r="AY39109" s="24"/>
    </row>
    <row r="39110" spans="2:51">
      <c r="B39110" s="16"/>
      <c r="C39110" s="16"/>
      <c r="I39110" s="10"/>
      <c r="T39110" s="10"/>
      <c r="U39110" s="10"/>
      <c r="AF39110" s="10"/>
      <c r="AG39110" s="10"/>
      <c r="AL39110" s="16"/>
      <c r="AM39110" s="16"/>
      <c r="AX39110" s="24"/>
      <c r="AY39110" s="24"/>
    </row>
    <row r="39111" spans="2:51">
      <c r="B39111" s="16"/>
      <c r="C39111" s="16"/>
      <c r="I39111" s="10"/>
      <c r="T39111" s="10"/>
      <c r="U39111" s="10"/>
      <c r="AF39111" s="10"/>
      <c r="AG39111" s="10"/>
      <c r="AL39111" s="16"/>
      <c r="AM39111" s="16"/>
      <c r="AX39111" s="24"/>
      <c r="AY39111" s="24"/>
    </row>
    <row r="39112" spans="2:51">
      <c r="B39112" s="16"/>
      <c r="C39112" s="16"/>
      <c r="I39112" s="10"/>
      <c r="T39112" s="10"/>
      <c r="U39112" s="10"/>
      <c r="AF39112" s="10"/>
      <c r="AG39112" s="10"/>
      <c r="AL39112" s="16"/>
      <c r="AM39112" s="16"/>
      <c r="AX39112" s="24"/>
      <c r="AY39112" s="24"/>
    </row>
    <row r="39113" spans="2:51">
      <c r="B39113" s="16"/>
      <c r="C39113" s="16"/>
      <c r="I39113" s="10"/>
      <c r="T39113" s="10"/>
      <c r="U39113" s="10"/>
      <c r="AF39113" s="10"/>
      <c r="AG39113" s="10"/>
      <c r="AL39113" s="16"/>
      <c r="AM39113" s="16"/>
      <c r="AX39113" s="24"/>
      <c r="AY39113" s="24"/>
    </row>
    <row r="39114" spans="2:51">
      <c r="B39114" s="16"/>
      <c r="C39114" s="16"/>
      <c r="I39114" s="10"/>
      <c r="T39114" s="10"/>
      <c r="U39114" s="10"/>
      <c r="AF39114" s="10"/>
      <c r="AG39114" s="10"/>
      <c r="AL39114" s="16"/>
      <c r="AM39114" s="16"/>
      <c r="AX39114" s="24"/>
      <c r="AY39114" s="24"/>
    </row>
    <row r="39115" spans="2:51">
      <c r="B39115" s="16"/>
      <c r="C39115" s="16"/>
      <c r="I39115" s="10"/>
      <c r="T39115" s="10"/>
      <c r="U39115" s="10"/>
      <c r="AF39115" s="10"/>
      <c r="AG39115" s="10"/>
      <c r="AL39115" s="16"/>
      <c r="AM39115" s="16"/>
      <c r="AX39115" s="24"/>
      <c r="AY39115" s="24"/>
    </row>
    <row r="39116" spans="2:51">
      <c r="B39116" s="16"/>
      <c r="C39116" s="16"/>
      <c r="I39116" s="10"/>
      <c r="T39116" s="10"/>
      <c r="U39116" s="10"/>
      <c r="AF39116" s="10"/>
      <c r="AG39116" s="10"/>
      <c r="AL39116" s="16"/>
      <c r="AM39116" s="16"/>
      <c r="AX39116" s="24"/>
      <c r="AY39116" s="24"/>
    </row>
    <row r="39117" spans="2:51">
      <c r="B39117" s="16"/>
      <c r="C39117" s="16"/>
      <c r="I39117" s="10"/>
      <c r="T39117" s="10"/>
      <c r="U39117" s="10"/>
      <c r="AF39117" s="10"/>
      <c r="AG39117" s="10"/>
      <c r="AL39117" s="16"/>
      <c r="AM39117" s="16"/>
      <c r="AX39117" s="24"/>
      <c r="AY39117" s="24"/>
    </row>
    <row r="39118" spans="2:51">
      <c r="B39118" s="16"/>
      <c r="C39118" s="16"/>
      <c r="I39118" s="10"/>
      <c r="T39118" s="10"/>
      <c r="U39118" s="10"/>
      <c r="AF39118" s="10"/>
      <c r="AG39118" s="10"/>
      <c r="AL39118" s="16"/>
      <c r="AM39118" s="16"/>
      <c r="AX39118" s="24"/>
      <c r="AY39118" s="24"/>
    </row>
    <row r="39119" spans="2:51">
      <c r="B39119" s="16"/>
      <c r="C39119" s="16"/>
      <c r="I39119" s="10"/>
      <c r="T39119" s="10"/>
      <c r="U39119" s="10"/>
      <c r="AF39119" s="10"/>
      <c r="AG39119" s="10"/>
      <c r="AL39119" s="16"/>
      <c r="AM39119" s="16"/>
      <c r="AX39119" s="24"/>
      <c r="AY39119" s="24"/>
    </row>
    <row r="39120" spans="2:51">
      <c r="B39120" s="16"/>
      <c r="C39120" s="16"/>
      <c r="I39120" s="10"/>
      <c r="T39120" s="10"/>
      <c r="U39120" s="10"/>
      <c r="AF39120" s="10"/>
      <c r="AG39120" s="10"/>
      <c r="AL39120" s="16"/>
      <c r="AM39120" s="16"/>
      <c r="AX39120" s="24"/>
      <c r="AY39120" s="24"/>
    </row>
    <row r="39121" spans="2:51">
      <c r="B39121" s="16"/>
      <c r="C39121" s="16"/>
      <c r="I39121" s="10"/>
      <c r="T39121" s="10"/>
      <c r="U39121" s="10"/>
      <c r="AF39121" s="10"/>
      <c r="AG39121" s="10"/>
      <c r="AL39121" s="16"/>
      <c r="AM39121" s="16"/>
      <c r="AX39121" s="24"/>
      <c r="AY39121" s="24"/>
    </row>
    <row r="39122" spans="2:51">
      <c r="B39122" s="16"/>
      <c r="C39122" s="16"/>
      <c r="I39122" s="10"/>
      <c r="T39122" s="10"/>
      <c r="U39122" s="10"/>
      <c r="AF39122" s="10"/>
      <c r="AG39122" s="10"/>
      <c r="AL39122" s="16"/>
      <c r="AM39122" s="16"/>
      <c r="AX39122" s="24"/>
      <c r="AY39122" s="24"/>
    </row>
    <row r="39123" spans="2:51">
      <c r="B39123" s="16"/>
      <c r="C39123" s="16"/>
      <c r="I39123" s="10"/>
      <c r="T39123" s="10"/>
      <c r="U39123" s="10"/>
      <c r="AF39123" s="10"/>
      <c r="AG39123" s="10"/>
      <c r="AL39123" s="16"/>
      <c r="AM39123" s="16"/>
      <c r="AX39123" s="24"/>
      <c r="AY39123" s="24"/>
    </row>
    <row r="39124" spans="2:51">
      <c r="B39124" s="16"/>
      <c r="C39124" s="16"/>
      <c r="I39124" s="10"/>
      <c r="T39124" s="10"/>
      <c r="U39124" s="10"/>
      <c r="AF39124" s="10"/>
      <c r="AG39124" s="10"/>
      <c r="AL39124" s="16"/>
      <c r="AM39124" s="16"/>
      <c r="AX39124" s="24"/>
      <c r="AY39124" s="24"/>
    </row>
    <row r="39125" spans="2:51">
      <c r="B39125" s="16"/>
      <c r="C39125" s="16"/>
      <c r="I39125" s="10"/>
      <c r="T39125" s="10"/>
      <c r="U39125" s="10"/>
      <c r="AF39125" s="10"/>
      <c r="AG39125" s="10"/>
      <c r="AL39125" s="16"/>
      <c r="AM39125" s="16"/>
      <c r="AX39125" s="24"/>
      <c r="AY39125" s="24"/>
    </row>
    <row r="39126" spans="2:51">
      <c r="B39126" s="16"/>
      <c r="C39126" s="16"/>
      <c r="I39126" s="10"/>
      <c r="T39126" s="10"/>
      <c r="U39126" s="10"/>
      <c r="AF39126" s="10"/>
      <c r="AG39126" s="10"/>
      <c r="AL39126" s="16"/>
      <c r="AM39126" s="16"/>
      <c r="AX39126" s="24"/>
      <c r="AY39126" s="24"/>
    </row>
    <row r="39127" spans="2:51">
      <c r="B39127" s="16"/>
      <c r="C39127" s="16"/>
      <c r="I39127" s="10"/>
      <c r="T39127" s="10"/>
      <c r="U39127" s="10"/>
      <c r="AF39127" s="10"/>
      <c r="AG39127" s="10"/>
      <c r="AL39127" s="16"/>
      <c r="AM39127" s="16"/>
      <c r="AX39127" s="24"/>
      <c r="AY39127" s="24"/>
    </row>
    <row r="39128" spans="2:51">
      <c r="B39128" s="16"/>
      <c r="C39128" s="16"/>
      <c r="I39128" s="10"/>
      <c r="T39128" s="10"/>
      <c r="U39128" s="10"/>
      <c r="AF39128" s="10"/>
      <c r="AG39128" s="10"/>
      <c r="AL39128" s="16"/>
      <c r="AM39128" s="16"/>
      <c r="AX39128" s="24"/>
      <c r="AY39128" s="24"/>
    </row>
    <row r="39129" spans="2:51">
      <c r="B39129" s="16"/>
      <c r="C39129" s="16"/>
      <c r="I39129" s="10"/>
      <c r="T39129" s="10"/>
      <c r="U39129" s="10"/>
      <c r="AF39129" s="10"/>
      <c r="AG39129" s="10"/>
      <c r="AL39129" s="16"/>
      <c r="AM39129" s="16"/>
      <c r="AX39129" s="24"/>
      <c r="AY39129" s="24"/>
    </row>
    <row r="39130" spans="2:51">
      <c r="B39130" s="16"/>
      <c r="C39130" s="16"/>
      <c r="I39130" s="10"/>
      <c r="T39130" s="10"/>
      <c r="U39130" s="10"/>
      <c r="AF39130" s="10"/>
      <c r="AG39130" s="10"/>
      <c r="AL39130" s="16"/>
      <c r="AM39130" s="16"/>
      <c r="AX39130" s="24"/>
      <c r="AY39130" s="24"/>
    </row>
    <row r="39131" spans="2:51">
      <c r="B39131" s="16"/>
      <c r="C39131" s="16"/>
      <c r="I39131" s="10"/>
      <c r="T39131" s="10"/>
      <c r="U39131" s="10"/>
      <c r="AF39131" s="10"/>
      <c r="AG39131" s="10"/>
      <c r="AL39131" s="16"/>
      <c r="AM39131" s="16"/>
      <c r="AX39131" s="24"/>
      <c r="AY39131" s="24"/>
    </row>
    <row r="39132" spans="2:51">
      <c r="B39132" s="16"/>
      <c r="C39132" s="16"/>
      <c r="I39132" s="10"/>
      <c r="T39132" s="10"/>
      <c r="U39132" s="10"/>
      <c r="AF39132" s="10"/>
      <c r="AG39132" s="10"/>
      <c r="AL39132" s="16"/>
      <c r="AM39132" s="16"/>
      <c r="AX39132" s="24"/>
      <c r="AY39132" s="24"/>
    </row>
    <row r="39133" spans="2:51">
      <c r="B39133" s="16"/>
      <c r="C39133" s="16"/>
      <c r="I39133" s="10"/>
      <c r="T39133" s="10"/>
      <c r="U39133" s="10"/>
      <c r="AF39133" s="10"/>
      <c r="AG39133" s="10"/>
      <c r="AL39133" s="16"/>
      <c r="AM39133" s="16"/>
      <c r="AX39133" s="24"/>
      <c r="AY39133" s="24"/>
    </row>
    <row r="39134" spans="2:51">
      <c r="B39134" s="16"/>
      <c r="C39134" s="16"/>
      <c r="I39134" s="10"/>
      <c r="T39134" s="10"/>
      <c r="U39134" s="10"/>
      <c r="AF39134" s="10"/>
      <c r="AG39134" s="10"/>
      <c r="AL39134" s="16"/>
      <c r="AM39134" s="16"/>
      <c r="AX39134" s="24"/>
      <c r="AY39134" s="24"/>
    </row>
    <row r="39135" spans="2:51">
      <c r="B39135" s="16"/>
      <c r="C39135" s="16"/>
      <c r="I39135" s="10"/>
      <c r="T39135" s="10"/>
      <c r="U39135" s="10"/>
      <c r="AF39135" s="10"/>
      <c r="AG39135" s="10"/>
      <c r="AL39135" s="16"/>
      <c r="AM39135" s="16"/>
      <c r="AX39135" s="24"/>
      <c r="AY39135" s="24"/>
    </row>
    <row r="39136" spans="2:51">
      <c r="B39136" s="16"/>
      <c r="C39136" s="16"/>
      <c r="I39136" s="10"/>
      <c r="T39136" s="10"/>
      <c r="U39136" s="10"/>
      <c r="AF39136" s="10"/>
      <c r="AG39136" s="10"/>
      <c r="AL39136" s="16"/>
      <c r="AM39136" s="16"/>
      <c r="AX39136" s="24"/>
      <c r="AY39136" s="24"/>
    </row>
    <row r="39137" spans="2:51">
      <c r="B39137" s="16"/>
      <c r="C39137" s="16"/>
      <c r="I39137" s="10"/>
      <c r="T39137" s="10"/>
      <c r="U39137" s="10"/>
      <c r="AF39137" s="10"/>
      <c r="AG39137" s="10"/>
      <c r="AL39137" s="16"/>
      <c r="AM39137" s="16"/>
      <c r="AX39137" s="24"/>
      <c r="AY39137" s="24"/>
    </row>
    <row r="39138" spans="2:51">
      <c r="B39138" s="16"/>
      <c r="C39138" s="16"/>
      <c r="I39138" s="10"/>
      <c r="T39138" s="10"/>
      <c r="U39138" s="10"/>
      <c r="AF39138" s="10"/>
      <c r="AG39138" s="10"/>
      <c r="AL39138" s="16"/>
      <c r="AM39138" s="16"/>
      <c r="AX39138" s="24"/>
      <c r="AY39138" s="24"/>
    </row>
    <row r="39139" spans="2:51">
      <c r="B39139" s="16"/>
      <c r="C39139" s="16"/>
      <c r="I39139" s="10"/>
      <c r="T39139" s="10"/>
      <c r="U39139" s="10"/>
      <c r="AF39139" s="10"/>
      <c r="AG39139" s="10"/>
      <c r="AL39139" s="16"/>
      <c r="AM39139" s="16"/>
      <c r="AX39139" s="24"/>
      <c r="AY39139" s="24"/>
    </row>
    <row r="39140" spans="2:51">
      <c r="B39140" s="16"/>
      <c r="C39140" s="16"/>
      <c r="I39140" s="10"/>
      <c r="T39140" s="10"/>
      <c r="U39140" s="10"/>
      <c r="AF39140" s="10"/>
      <c r="AG39140" s="10"/>
      <c r="AL39140" s="16"/>
      <c r="AM39140" s="16"/>
      <c r="AX39140" s="24"/>
      <c r="AY39140" s="24"/>
    </row>
    <row r="39141" spans="2:51">
      <c r="B39141" s="16"/>
      <c r="C39141" s="16"/>
      <c r="I39141" s="10"/>
      <c r="T39141" s="10"/>
      <c r="U39141" s="10"/>
      <c r="AF39141" s="10"/>
      <c r="AG39141" s="10"/>
      <c r="AL39141" s="16"/>
      <c r="AM39141" s="16"/>
      <c r="AX39141" s="24"/>
      <c r="AY39141" s="24"/>
    </row>
    <row r="39142" spans="2:51">
      <c r="B39142" s="16"/>
      <c r="C39142" s="16"/>
      <c r="I39142" s="10"/>
      <c r="T39142" s="10"/>
      <c r="U39142" s="10"/>
      <c r="AF39142" s="10"/>
      <c r="AG39142" s="10"/>
      <c r="AL39142" s="16"/>
      <c r="AM39142" s="16"/>
      <c r="AX39142" s="24"/>
      <c r="AY39142" s="24"/>
    </row>
    <row r="39143" spans="2:51">
      <c r="B39143" s="16"/>
      <c r="C39143" s="16"/>
      <c r="I39143" s="10"/>
      <c r="T39143" s="10"/>
      <c r="U39143" s="10"/>
      <c r="AF39143" s="10"/>
      <c r="AG39143" s="10"/>
      <c r="AL39143" s="16"/>
      <c r="AM39143" s="16"/>
      <c r="AX39143" s="24"/>
      <c r="AY39143" s="24"/>
    </row>
    <row r="39144" spans="2:51">
      <c r="B39144" s="16"/>
      <c r="C39144" s="16"/>
      <c r="I39144" s="10"/>
      <c r="T39144" s="10"/>
      <c r="U39144" s="10"/>
      <c r="AF39144" s="10"/>
      <c r="AG39144" s="10"/>
      <c r="AL39144" s="16"/>
      <c r="AM39144" s="16"/>
      <c r="AX39144" s="24"/>
      <c r="AY39144" s="24"/>
    </row>
    <row r="39145" spans="2:51">
      <c r="B39145" s="16"/>
      <c r="C39145" s="16"/>
      <c r="I39145" s="10"/>
      <c r="T39145" s="10"/>
      <c r="U39145" s="10"/>
      <c r="AF39145" s="10"/>
      <c r="AG39145" s="10"/>
      <c r="AL39145" s="16"/>
      <c r="AM39145" s="16"/>
      <c r="AX39145" s="24"/>
      <c r="AY39145" s="24"/>
    </row>
    <row r="39146" spans="2:51">
      <c r="B39146" s="16"/>
      <c r="C39146" s="16"/>
      <c r="I39146" s="10"/>
      <c r="T39146" s="10"/>
      <c r="U39146" s="10"/>
      <c r="AF39146" s="10"/>
      <c r="AG39146" s="10"/>
      <c r="AL39146" s="16"/>
      <c r="AM39146" s="16"/>
      <c r="AX39146" s="24"/>
      <c r="AY39146" s="24"/>
    </row>
    <row r="39147" spans="2:51">
      <c r="B39147" s="16"/>
      <c r="C39147" s="16"/>
      <c r="I39147" s="10"/>
      <c r="T39147" s="10"/>
      <c r="U39147" s="10"/>
      <c r="AF39147" s="10"/>
      <c r="AG39147" s="10"/>
      <c r="AL39147" s="16"/>
      <c r="AM39147" s="16"/>
      <c r="AX39147" s="24"/>
      <c r="AY39147" s="24"/>
    </row>
    <row r="39148" spans="2:51">
      <c r="B39148" s="16"/>
      <c r="C39148" s="16"/>
      <c r="I39148" s="10"/>
      <c r="T39148" s="10"/>
      <c r="U39148" s="10"/>
      <c r="AF39148" s="10"/>
      <c r="AG39148" s="10"/>
      <c r="AL39148" s="16"/>
      <c r="AM39148" s="16"/>
      <c r="AX39148" s="24"/>
      <c r="AY39148" s="24"/>
    </row>
    <row r="39149" spans="2:51">
      <c r="B39149" s="16"/>
      <c r="C39149" s="16"/>
      <c r="I39149" s="10"/>
      <c r="T39149" s="10"/>
      <c r="U39149" s="10"/>
      <c r="AF39149" s="10"/>
      <c r="AG39149" s="10"/>
      <c r="AL39149" s="16"/>
      <c r="AM39149" s="16"/>
      <c r="AX39149" s="24"/>
      <c r="AY39149" s="24"/>
    </row>
    <row r="39150" spans="2:51">
      <c r="B39150" s="16"/>
      <c r="C39150" s="16"/>
      <c r="I39150" s="10"/>
      <c r="T39150" s="10"/>
      <c r="U39150" s="10"/>
      <c r="AF39150" s="10"/>
      <c r="AG39150" s="10"/>
      <c r="AL39150" s="16"/>
      <c r="AM39150" s="16"/>
      <c r="AX39150" s="24"/>
      <c r="AY39150" s="24"/>
    </row>
    <row r="39151" spans="2:51">
      <c r="B39151" s="16"/>
      <c r="C39151" s="16"/>
      <c r="I39151" s="10"/>
      <c r="T39151" s="10"/>
      <c r="U39151" s="10"/>
      <c r="AF39151" s="10"/>
      <c r="AG39151" s="10"/>
      <c r="AL39151" s="16"/>
      <c r="AM39151" s="16"/>
      <c r="AX39151" s="24"/>
      <c r="AY39151" s="24"/>
    </row>
    <row r="39152" spans="2:51">
      <c r="B39152" s="16"/>
      <c r="C39152" s="16"/>
      <c r="I39152" s="10"/>
      <c r="T39152" s="10"/>
      <c r="U39152" s="10"/>
      <c r="AF39152" s="10"/>
      <c r="AG39152" s="10"/>
      <c r="AL39152" s="16"/>
      <c r="AM39152" s="16"/>
      <c r="AX39152" s="24"/>
      <c r="AY39152" s="24"/>
    </row>
    <row r="39153" spans="2:51">
      <c r="B39153" s="16"/>
      <c r="C39153" s="16"/>
      <c r="I39153" s="10"/>
      <c r="T39153" s="10"/>
      <c r="U39153" s="10"/>
      <c r="AF39153" s="10"/>
      <c r="AG39153" s="10"/>
      <c r="AL39153" s="16"/>
      <c r="AM39153" s="16"/>
      <c r="AX39153" s="24"/>
      <c r="AY39153" s="24"/>
    </row>
    <row r="39154" spans="2:51">
      <c r="B39154" s="16"/>
      <c r="C39154" s="16"/>
      <c r="I39154" s="10"/>
      <c r="T39154" s="10"/>
      <c r="U39154" s="10"/>
      <c r="AF39154" s="10"/>
      <c r="AG39154" s="10"/>
      <c r="AL39154" s="16"/>
      <c r="AM39154" s="16"/>
      <c r="AX39154" s="24"/>
      <c r="AY39154" s="24"/>
    </row>
    <row r="39155" spans="2:51">
      <c r="B39155" s="16"/>
      <c r="C39155" s="16"/>
      <c r="I39155" s="10"/>
      <c r="T39155" s="10"/>
      <c r="U39155" s="10"/>
      <c r="AF39155" s="10"/>
      <c r="AG39155" s="10"/>
      <c r="AL39155" s="16"/>
      <c r="AM39155" s="16"/>
      <c r="AX39155" s="24"/>
      <c r="AY39155" s="24"/>
    </row>
    <row r="39156" spans="2:51">
      <c r="B39156" s="16"/>
      <c r="C39156" s="16"/>
      <c r="I39156" s="10"/>
      <c r="T39156" s="10"/>
      <c r="U39156" s="10"/>
      <c r="AF39156" s="10"/>
      <c r="AG39156" s="10"/>
      <c r="AL39156" s="16"/>
      <c r="AM39156" s="16"/>
      <c r="AX39156" s="24"/>
      <c r="AY39156" s="24"/>
    </row>
    <row r="39157" spans="2:51">
      <c r="B39157" s="16"/>
      <c r="C39157" s="16"/>
      <c r="I39157" s="10"/>
      <c r="T39157" s="10"/>
      <c r="U39157" s="10"/>
      <c r="AF39157" s="10"/>
      <c r="AG39157" s="10"/>
      <c r="AL39157" s="16"/>
      <c r="AM39157" s="16"/>
      <c r="AX39157" s="24"/>
      <c r="AY39157" s="24"/>
    </row>
    <row r="39158" spans="2:51">
      <c r="B39158" s="16"/>
      <c r="C39158" s="16"/>
      <c r="I39158" s="10"/>
      <c r="T39158" s="10"/>
      <c r="U39158" s="10"/>
      <c r="AF39158" s="10"/>
      <c r="AG39158" s="10"/>
      <c r="AL39158" s="16"/>
      <c r="AM39158" s="16"/>
      <c r="AX39158" s="24"/>
      <c r="AY39158" s="24"/>
    </row>
    <row r="39159" spans="2:51">
      <c r="B39159" s="16"/>
      <c r="C39159" s="16"/>
      <c r="I39159" s="10"/>
      <c r="T39159" s="10"/>
      <c r="U39159" s="10"/>
      <c r="AF39159" s="10"/>
      <c r="AG39159" s="10"/>
      <c r="AL39159" s="16"/>
      <c r="AM39159" s="16"/>
      <c r="AX39159" s="24"/>
      <c r="AY39159" s="24"/>
    </row>
    <row r="39160" spans="2:51">
      <c r="B39160" s="16"/>
      <c r="C39160" s="16"/>
      <c r="I39160" s="10"/>
      <c r="T39160" s="10"/>
      <c r="U39160" s="10"/>
      <c r="AF39160" s="10"/>
      <c r="AG39160" s="10"/>
      <c r="AL39160" s="16"/>
      <c r="AM39160" s="16"/>
      <c r="AX39160" s="24"/>
      <c r="AY39160" s="24"/>
    </row>
    <row r="39161" spans="2:51">
      <c r="B39161" s="16"/>
      <c r="C39161" s="16"/>
      <c r="I39161" s="10"/>
      <c r="T39161" s="10"/>
      <c r="U39161" s="10"/>
      <c r="AF39161" s="10"/>
      <c r="AG39161" s="10"/>
      <c r="AL39161" s="16"/>
      <c r="AM39161" s="16"/>
      <c r="AX39161" s="24"/>
      <c r="AY39161" s="24"/>
    </row>
    <row r="39162" spans="2:51">
      <c r="B39162" s="16"/>
      <c r="C39162" s="16"/>
      <c r="I39162" s="10"/>
      <c r="T39162" s="10"/>
      <c r="U39162" s="10"/>
      <c r="AF39162" s="10"/>
      <c r="AG39162" s="10"/>
      <c r="AL39162" s="16"/>
      <c r="AM39162" s="16"/>
      <c r="AX39162" s="24"/>
      <c r="AY39162" s="24"/>
    </row>
    <row r="39163" spans="2:51">
      <c r="B39163" s="16"/>
      <c r="C39163" s="16"/>
      <c r="I39163" s="10"/>
      <c r="T39163" s="10"/>
      <c r="U39163" s="10"/>
      <c r="AF39163" s="10"/>
      <c r="AG39163" s="10"/>
      <c r="AL39163" s="16"/>
      <c r="AM39163" s="16"/>
      <c r="AX39163" s="24"/>
      <c r="AY39163" s="24"/>
    </row>
    <row r="39164" spans="2:51">
      <c r="B39164" s="16"/>
      <c r="C39164" s="16"/>
      <c r="I39164" s="10"/>
      <c r="T39164" s="10"/>
      <c r="U39164" s="10"/>
      <c r="AF39164" s="10"/>
      <c r="AG39164" s="10"/>
      <c r="AL39164" s="16"/>
      <c r="AM39164" s="16"/>
      <c r="AX39164" s="24"/>
      <c r="AY39164" s="24"/>
    </row>
    <row r="39165" spans="2:51">
      <c r="B39165" s="16"/>
      <c r="C39165" s="16"/>
      <c r="I39165" s="10"/>
      <c r="T39165" s="10"/>
      <c r="U39165" s="10"/>
      <c r="AF39165" s="10"/>
      <c r="AG39165" s="10"/>
      <c r="AL39165" s="16"/>
      <c r="AM39165" s="16"/>
      <c r="AX39165" s="24"/>
      <c r="AY39165" s="24"/>
    </row>
    <row r="39166" spans="2:51">
      <c r="B39166" s="16"/>
      <c r="C39166" s="16"/>
      <c r="I39166" s="10"/>
      <c r="T39166" s="10"/>
      <c r="U39166" s="10"/>
      <c r="AF39166" s="10"/>
      <c r="AG39166" s="10"/>
      <c r="AL39166" s="16"/>
      <c r="AM39166" s="16"/>
      <c r="AX39166" s="24"/>
      <c r="AY39166" s="24"/>
    </row>
    <row r="39167" spans="2:51">
      <c r="B39167" s="16"/>
      <c r="C39167" s="16"/>
      <c r="I39167" s="10"/>
      <c r="T39167" s="10"/>
      <c r="U39167" s="10"/>
      <c r="AF39167" s="10"/>
      <c r="AG39167" s="10"/>
      <c r="AL39167" s="16"/>
      <c r="AM39167" s="16"/>
      <c r="AX39167" s="24"/>
      <c r="AY39167" s="24"/>
    </row>
    <row r="39168" spans="2:51">
      <c r="B39168" s="16"/>
      <c r="C39168" s="16"/>
      <c r="I39168" s="10"/>
      <c r="T39168" s="10"/>
      <c r="U39168" s="10"/>
      <c r="AF39168" s="10"/>
      <c r="AG39168" s="10"/>
      <c r="AL39168" s="16"/>
      <c r="AM39168" s="16"/>
      <c r="AX39168" s="24"/>
      <c r="AY39168" s="24"/>
    </row>
    <row r="39169" spans="2:51">
      <c r="B39169" s="16"/>
      <c r="C39169" s="16"/>
      <c r="I39169" s="10"/>
      <c r="T39169" s="10"/>
      <c r="U39169" s="10"/>
      <c r="AF39169" s="10"/>
      <c r="AG39169" s="10"/>
      <c r="AL39169" s="16"/>
      <c r="AM39169" s="16"/>
      <c r="AX39169" s="24"/>
      <c r="AY39169" s="24"/>
    </row>
    <row r="39170" spans="2:51">
      <c r="B39170" s="16"/>
      <c r="C39170" s="16"/>
      <c r="I39170" s="10"/>
      <c r="T39170" s="10"/>
      <c r="U39170" s="10"/>
      <c r="AF39170" s="10"/>
      <c r="AG39170" s="10"/>
      <c r="AL39170" s="16"/>
      <c r="AM39170" s="16"/>
      <c r="AX39170" s="24"/>
      <c r="AY39170" s="24"/>
    </row>
    <row r="39171" spans="2:51">
      <c r="B39171" s="16"/>
      <c r="C39171" s="16"/>
      <c r="I39171" s="10"/>
      <c r="T39171" s="10"/>
      <c r="U39171" s="10"/>
      <c r="AF39171" s="10"/>
      <c r="AG39171" s="10"/>
      <c r="AL39171" s="16"/>
      <c r="AM39171" s="16"/>
      <c r="AX39171" s="24"/>
      <c r="AY39171" s="24"/>
    </row>
    <row r="39172" spans="2:51">
      <c r="B39172" s="16"/>
      <c r="C39172" s="16"/>
      <c r="I39172" s="10"/>
      <c r="T39172" s="10"/>
      <c r="U39172" s="10"/>
      <c r="AF39172" s="10"/>
      <c r="AG39172" s="10"/>
      <c r="AL39172" s="16"/>
      <c r="AM39172" s="16"/>
      <c r="AX39172" s="24"/>
      <c r="AY39172" s="24"/>
    </row>
    <row r="39173" spans="2:51">
      <c r="B39173" s="16"/>
      <c r="C39173" s="16"/>
      <c r="I39173" s="10"/>
      <c r="T39173" s="10"/>
      <c r="U39173" s="10"/>
      <c r="AF39173" s="10"/>
      <c r="AG39173" s="10"/>
      <c r="AL39173" s="16"/>
      <c r="AM39173" s="16"/>
      <c r="AX39173" s="24"/>
      <c r="AY39173" s="24"/>
    </row>
    <row r="39174" spans="2:51">
      <c r="B39174" s="16"/>
      <c r="C39174" s="16"/>
      <c r="I39174" s="10"/>
      <c r="T39174" s="10"/>
      <c r="U39174" s="10"/>
      <c r="AF39174" s="10"/>
      <c r="AG39174" s="10"/>
      <c r="AL39174" s="16"/>
      <c r="AM39174" s="16"/>
      <c r="AX39174" s="24"/>
      <c r="AY39174" s="24"/>
    </row>
    <row r="39175" spans="2:51">
      <c r="B39175" s="16"/>
      <c r="C39175" s="16"/>
      <c r="I39175" s="10"/>
      <c r="T39175" s="10"/>
      <c r="U39175" s="10"/>
      <c r="AF39175" s="10"/>
      <c r="AG39175" s="10"/>
      <c r="AL39175" s="16"/>
      <c r="AM39175" s="16"/>
      <c r="AX39175" s="24"/>
      <c r="AY39175" s="24"/>
    </row>
    <row r="39176" spans="2:51">
      <c r="B39176" s="16"/>
      <c r="C39176" s="16"/>
      <c r="I39176" s="10"/>
      <c r="T39176" s="10"/>
      <c r="U39176" s="10"/>
      <c r="AF39176" s="10"/>
      <c r="AG39176" s="10"/>
      <c r="AL39176" s="16"/>
      <c r="AM39176" s="16"/>
      <c r="AX39176" s="24"/>
      <c r="AY39176" s="24"/>
    </row>
    <row r="39177" spans="2:51">
      <c r="B39177" s="16"/>
      <c r="C39177" s="16"/>
      <c r="I39177" s="10"/>
      <c r="T39177" s="10"/>
      <c r="U39177" s="10"/>
      <c r="AF39177" s="10"/>
      <c r="AG39177" s="10"/>
      <c r="AL39177" s="16"/>
      <c r="AM39177" s="16"/>
      <c r="AX39177" s="24"/>
      <c r="AY39177" s="24"/>
    </row>
    <row r="39178" spans="2:51">
      <c r="B39178" s="16"/>
      <c r="C39178" s="16"/>
      <c r="I39178" s="10"/>
      <c r="T39178" s="10"/>
      <c r="U39178" s="10"/>
      <c r="AF39178" s="10"/>
      <c r="AG39178" s="10"/>
      <c r="AL39178" s="16"/>
      <c r="AM39178" s="16"/>
      <c r="AX39178" s="24"/>
      <c r="AY39178" s="24"/>
    </row>
    <row r="39179" spans="2:51">
      <c r="B39179" s="16"/>
      <c r="C39179" s="16"/>
      <c r="I39179" s="10"/>
      <c r="T39179" s="10"/>
      <c r="U39179" s="10"/>
      <c r="AF39179" s="10"/>
      <c r="AG39179" s="10"/>
      <c r="AL39179" s="16"/>
      <c r="AM39179" s="16"/>
      <c r="AX39179" s="24"/>
      <c r="AY39179" s="24"/>
    </row>
    <row r="39180" spans="2:51">
      <c r="B39180" s="16"/>
      <c r="C39180" s="16"/>
      <c r="I39180" s="10"/>
      <c r="T39180" s="10"/>
      <c r="U39180" s="10"/>
      <c r="AF39180" s="10"/>
      <c r="AG39180" s="10"/>
      <c r="AL39180" s="16"/>
      <c r="AM39180" s="16"/>
      <c r="AX39180" s="24"/>
      <c r="AY39180" s="24"/>
    </row>
    <row r="39181" spans="2:51">
      <c r="B39181" s="16"/>
      <c r="C39181" s="16"/>
      <c r="I39181" s="10"/>
      <c r="T39181" s="10"/>
      <c r="U39181" s="10"/>
      <c r="AF39181" s="10"/>
      <c r="AG39181" s="10"/>
      <c r="AL39181" s="16"/>
      <c r="AM39181" s="16"/>
      <c r="AX39181" s="24"/>
      <c r="AY39181" s="24"/>
    </row>
    <row r="39182" spans="2:51">
      <c r="B39182" s="16"/>
      <c r="C39182" s="16"/>
      <c r="I39182" s="10"/>
      <c r="T39182" s="10"/>
      <c r="U39182" s="10"/>
      <c r="AF39182" s="10"/>
      <c r="AG39182" s="10"/>
      <c r="AL39182" s="16"/>
      <c r="AM39182" s="16"/>
      <c r="AX39182" s="24"/>
      <c r="AY39182" s="24"/>
    </row>
    <row r="39183" spans="2:51">
      <c r="B39183" s="16"/>
      <c r="C39183" s="16"/>
      <c r="I39183" s="10"/>
      <c r="T39183" s="10"/>
      <c r="U39183" s="10"/>
      <c r="AF39183" s="10"/>
      <c r="AG39183" s="10"/>
      <c r="AL39183" s="16"/>
      <c r="AM39183" s="16"/>
      <c r="AX39183" s="24"/>
      <c r="AY39183" s="24"/>
    </row>
    <row r="39184" spans="2:51">
      <c r="B39184" s="16"/>
      <c r="C39184" s="16"/>
      <c r="I39184" s="10"/>
      <c r="T39184" s="10"/>
      <c r="U39184" s="10"/>
      <c r="AF39184" s="10"/>
      <c r="AG39184" s="10"/>
      <c r="AL39184" s="16"/>
      <c r="AM39184" s="16"/>
      <c r="AX39184" s="24"/>
      <c r="AY39184" s="24"/>
    </row>
    <row r="39185" spans="2:51">
      <c r="B39185" s="16"/>
      <c r="C39185" s="16"/>
      <c r="I39185" s="10"/>
      <c r="T39185" s="10"/>
      <c r="U39185" s="10"/>
      <c r="AF39185" s="10"/>
      <c r="AG39185" s="10"/>
      <c r="AL39185" s="16"/>
      <c r="AM39185" s="16"/>
      <c r="AX39185" s="24"/>
      <c r="AY39185" s="24"/>
    </row>
    <row r="39186" spans="2:51">
      <c r="B39186" s="16"/>
      <c r="C39186" s="16"/>
      <c r="I39186" s="10"/>
      <c r="T39186" s="10"/>
      <c r="U39186" s="10"/>
      <c r="AF39186" s="10"/>
      <c r="AG39186" s="10"/>
      <c r="AL39186" s="16"/>
      <c r="AM39186" s="16"/>
      <c r="AX39186" s="24"/>
      <c r="AY39186" s="24"/>
    </row>
    <row r="39187" spans="2:51">
      <c r="B39187" s="16"/>
      <c r="C39187" s="16"/>
      <c r="I39187" s="10"/>
      <c r="T39187" s="10"/>
      <c r="U39187" s="10"/>
      <c r="AF39187" s="10"/>
      <c r="AG39187" s="10"/>
      <c r="AL39187" s="16"/>
      <c r="AM39187" s="16"/>
      <c r="AX39187" s="24"/>
      <c r="AY39187" s="24"/>
    </row>
    <row r="39188" spans="2:51">
      <c r="B39188" s="16"/>
      <c r="C39188" s="16"/>
      <c r="I39188" s="10"/>
      <c r="T39188" s="10"/>
      <c r="U39188" s="10"/>
      <c r="AF39188" s="10"/>
      <c r="AG39188" s="10"/>
      <c r="AL39188" s="16"/>
      <c r="AM39188" s="16"/>
      <c r="AX39188" s="24"/>
      <c r="AY39188" s="24"/>
    </row>
    <row r="39189" spans="2:51">
      <c r="B39189" s="16"/>
      <c r="C39189" s="16"/>
      <c r="I39189" s="10"/>
      <c r="T39189" s="10"/>
      <c r="U39189" s="10"/>
      <c r="AF39189" s="10"/>
      <c r="AG39189" s="10"/>
      <c r="AL39189" s="16"/>
      <c r="AM39189" s="16"/>
      <c r="AX39189" s="24"/>
      <c r="AY39189" s="24"/>
    </row>
    <row r="39190" spans="2:51">
      <c r="B39190" s="16"/>
      <c r="C39190" s="16"/>
      <c r="I39190" s="10"/>
      <c r="T39190" s="10"/>
      <c r="U39190" s="10"/>
      <c r="AF39190" s="10"/>
      <c r="AG39190" s="10"/>
      <c r="AL39190" s="16"/>
      <c r="AM39190" s="16"/>
      <c r="AX39190" s="24"/>
      <c r="AY39190" s="24"/>
    </row>
    <row r="39191" spans="2:51">
      <c r="B39191" s="16"/>
      <c r="C39191" s="16"/>
      <c r="I39191" s="10"/>
      <c r="T39191" s="10"/>
      <c r="U39191" s="10"/>
      <c r="AF39191" s="10"/>
      <c r="AG39191" s="10"/>
      <c r="AL39191" s="16"/>
      <c r="AM39191" s="16"/>
      <c r="AX39191" s="24"/>
      <c r="AY39191" s="24"/>
    </row>
    <row r="39192" spans="2:51">
      <c r="B39192" s="16"/>
      <c r="C39192" s="16"/>
      <c r="I39192" s="10"/>
      <c r="T39192" s="10"/>
      <c r="U39192" s="10"/>
      <c r="AF39192" s="10"/>
      <c r="AG39192" s="10"/>
      <c r="AL39192" s="16"/>
      <c r="AM39192" s="16"/>
      <c r="AX39192" s="24"/>
      <c r="AY39192" s="24"/>
    </row>
    <row r="39193" spans="2:51">
      <c r="B39193" s="16"/>
      <c r="C39193" s="16"/>
      <c r="I39193" s="10"/>
      <c r="T39193" s="10"/>
      <c r="U39193" s="10"/>
      <c r="AF39193" s="10"/>
      <c r="AG39193" s="10"/>
      <c r="AL39193" s="16"/>
      <c r="AM39193" s="16"/>
      <c r="AX39193" s="24"/>
      <c r="AY39193" s="24"/>
    </row>
    <row r="39194" spans="2:51">
      <c r="B39194" s="16"/>
      <c r="C39194" s="16"/>
      <c r="I39194" s="10"/>
      <c r="T39194" s="10"/>
      <c r="U39194" s="10"/>
      <c r="AF39194" s="10"/>
      <c r="AG39194" s="10"/>
      <c r="AL39194" s="16"/>
      <c r="AM39194" s="16"/>
      <c r="AX39194" s="24"/>
      <c r="AY39194" s="24"/>
    </row>
    <row r="39195" spans="2:51">
      <c r="B39195" s="16"/>
      <c r="C39195" s="16"/>
      <c r="I39195" s="10"/>
      <c r="T39195" s="10"/>
      <c r="U39195" s="10"/>
      <c r="AF39195" s="10"/>
      <c r="AG39195" s="10"/>
      <c r="AL39195" s="16"/>
      <c r="AM39195" s="16"/>
      <c r="AX39195" s="24"/>
      <c r="AY39195" s="24"/>
    </row>
    <row r="39196" spans="2:51">
      <c r="B39196" s="16"/>
      <c r="C39196" s="16"/>
      <c r="I39196" s="10"/>
      <c r="T39196" s="10"/>
      <c r="U39196" s="10"/>
      <c r="AF39196" s="10"/>
      <c r="AG39196" s="10"/>
      <c r="AL39196" s="16"/>
      <c r="AM39196" s="16"/>
      <c r="AX39196" s="24"/>
      <c r="AY39196" s="24"/>
    </row>
    <row r="39197" spans="2:51">
      <c r="B39197" s="16"/>
      <c r="C39197" s="16"/>
      <c r="I39197" s="10"/>
      <c r="T39197" s="10"/>
      <c r="U39197" s="10"/>
      <c r="AF39197" s="10"/>
      <c r="AG39197" s="10"/>
      <c r="AL39197" s="16"/>
      <c r="AM39197" s="16"/>
      <c r="AX39197" s="24"/>
      <c r="AY39197" s="24"/>
    </row>
    <row r="39198" spans="2:51">
      <c r="B39198" s="16"/>
      <c r="C39198" s="16"/>
      <c r="I39198" s="10"/>
      <c r="T39198" s="10"/>
      <c r="U39198" s="10"/>
      <c r="AF39198" s="10"/>
      <c r="AG39198" s="10"/>
      <c r="AL39198" s="16"/>
      <c r="AM39198" s="16"/>
      <c r="AX39198" s="24"/>
      <c r="AY39198" s="24"/>
    </row>
    <row r="39199" spans="2:51">
      <c r="B39199" s="16"/>
      <c r="C39199" s="16"/>
      <c r="I39199" s="10"/>
      <c r="T39199" s="10"/>
      <c r="U39199" s="10"/>
      <c r="AF39199" s="10"/>
      <c r="AG39199" s="10"/>
      <c r="AL39199" s="16"/>
      <c r="AM39199" s="16"/>
      <c r="AX39199" s="24"/>
      <c r="AY39199" s="24"/>
    </row>
    <row r="39200" spans="2:51">
      <c r="B39200" s="16"/>
      <c r="C39200" s="16"/>
      <c r="I39200" s="10"/>
      <c r="T39200" s="10"/>
      <c r="U39200" s="10"/>
      <c r="AF39200" s="10"/>
      <c r="AG39200" s="10"/>
      <c r="AL39200" s="16"/>
      <c r="AM39200" s="16"/>
      <c r="AX39200" s="24"/>
      <c r="AY39200" s="24"/>
    </row>
    <row r="39201" spans="2:51">
      <c r="B39201" s="16"/>
      <c r="C39201" s="16"/>
      <c r="I39201" s="10"/>
      <c r="T39201" s="10"/>
      <c r="U39201" s="10"/>
      <c r="AF39201" s="10"/>
      <c r="AG39201" s="10"/>
      <c r="AL39201" s="16"/>
      <c r="AM39201" s="16"/>
      <c r="AX39201" s="24"/>
      <c r="AY39201" s="24"/>
    </row>
    <row r="39202" spans="2:51">
      <c r="B39202" s="16"/>
      <c r="C39202" s="16"/>
      <c r="I39202" s="10"/>
      <c r="T39202" s="10"/>
      <c r="U39202" s="10"/>
      <c r="AF39202" s="10"/>
      <c r="AG39202" s="10"/>
      <c r="AL39202" s="16"/>
      <c r="AM39202" s="16"/>
      <c r="AX39202" s="24"/>
      <c r="AY39202" s="24"/>
    </row>
    <row r="39203" spans="2:51">
      <c r="B39203" s="16"/>
      <c r="C39203" s="16"/>
      <c r="I39203" s="10"/>
      <c r="T39203" s="10"/>
      <c r="U39203" s="10"/>
      <c r="AF39203" s="10"/>
      <c r="AG39203" s="10"/>
      <c r="AL39203" s="16"/>
      <c r="AM39203" s="16"/>
      <c r="AX39203" s="24"/>
      <c r="AY39203" s="24"/>
    </row>
    <row r="39204" spans="2:51">
      <c r="B39204" s="16"/>
      <c r="C39204" s="16"/>
      <c r="I39204" s="10"/>
      <c r="T39204" s="10"/>
      <c r="U39204" s="10"/>
      <c r="AF39204" s="10"/>
      <c r="AG39204" s="10"/>
      <c r="AL39204" s="16"/>
      <c r="AM39204" s="16"/>
      <c r="AX39204" s="24"/>
      <c r="AY39204" s="24"/>
    </row>
    <row r="39205" spans="2:51">
      <c r="B39205" s="16"/>
      <c r="C39205" s="16"/>
      <c r="I39205" s="10"/>
      <c r="T39205" s="10"/>
      <c r="U39205" s="10"/>
      <c r="AF39205" s="10"/>
      <c r="AG39205" s="10"/>
      <c r="AL39205" s="16"/>
      <c r="AM39205" s="16"/>
      <c r="AX39205" s="24"/>
      <c r="AY39205" s="24"/>
    </row>
    <row r="39206" spans="2:51">
      <c r="B39206" s="16"/>
      <c r="C39206" s="16"/>
      <c r="I39206" s="10"/>
      <c r="T39206" s="10"/>
      <c r="U39206" s="10"/>
      <c r="AF39206" s="10"/>
      <c r="AG39206" s="10"/>
      <c r="AL39206" s="16"/>
      <c r="AM39206" s="16"/>
      <c r="AX39206" s="24"/>
      <c r="AY39206" s="24"/>
    </row>
    <row r="39207" spans="2:51">
      <c r="B39207" s="16"/>
      <c r="C39207" s="16"/>
      <c r="I39207" s="10"/>
      <c r="T39207" s="10"/>
      <c r="U39207" s="10"/>
      <c r="AF39207" s="10"/>
      <c r="AG39207" s="10"/>
      <c r="AL39207" s="16"/>
      <c r="AM39207" s="16"/>
      <c r="AX39207" s="24"/>
      <c r="AY39207" s="24"/>
    </row>
    <row r="39208" spans="2:51">
      <c r="B39208" s="16"/>
      <c r="C39208" s="16"/>
      <c r="I39208" s="10"/>
      <c r="T39208" s="10"/>
      <c r="U39208" s="10"/>
      <c r="AF39208" s="10"/>
      <c r="AG39208" s="10"/>
      <c r="AL39208" s="16"/>
      <c r="AM39208" s="16"/>
      <c r="AX39208" s="24"/>
      <c r="AY39208" s="24"/>
    </row>
    <row r="39209" spans="2:51">
      <c r="B39209" s="16"/>
      <c r="C39209" s="16"/>
      <c r="I39209" s="10"/>
      <c r="T39209" s="10"/>
      <c r="U39209" s="10"/>
      <c r="AF39209" s="10"/>
      <c r="AG39209" s="10"/>
      <c r="AL39209" s="16"/>
      <c r="AM39209" s="16"/>
      <c r="AX39209" s="24"/>
      <c r="AY39209" s="24"/>
    </row>
    <row r="39210" spans="2:51">
      <c r="B39210" s="16"/>
      <c r="C39210" s="16"/>
      <c r="I39210" s="10"/>
      <c r="T39210" s="10"/>
      <c r="U39210" s="10"/>
      <c r="AF39210" s="10"/>
      <c r="AG39210" s="10"/>
      <c r="AL39210" s="16"/>
      <c r="AM39210" s="16"/>
      <c r="AX39210" s="24"/>
      <c r="AY39210" s="24"/>
    </row>
    <row r="39211" spans="2:51">
      <c r="B39211" s="16"/>
      <c r="C39211" s="16"/>
      <c r="I39211" s="10"/>
      <c r="T39211" s="10"/>
      <c r="U39211" s="10"/>
      <c r="AF39211" s="10"/>
      <c r="AG39211" s="10"/>
      <c r="AL39211" s="16"/>
      <c r="AM39211" s="16"/>
      <c r="AX39211" s="24"/>
      <c r="AY39211" s="24"/>
    </row>
    <row r="39212" spans="2:51">
      <c r="B39212" s="16"/>
      <c r="C39212" s="16"/>
      <c r="I39212" s="10"/>
      <c r="T39212" s="10"/>
      <c r="U39212" s="10"/>
      <c r="AF39212" s="10"/>
      <c r="AG39212" s="10"/>
      <c r="AL39212" s="16"/>
      <c r="AM39212" s="16"/>
      <c r="AX39212" s="24"/>
      <c r="AY39212" s="24"/>
    </row>
    <row r="39213" spans="2:51">
      <c r="B39213" s="16"/>
      <c r="C39213" s="16"/>
      <c r="I39213" s="10"/>
      <c r="T39213" s="10"/>
      <c r="U39213" s="10"/>
      <c r="AF39213" s="10"/>
      <c r="AG39213" s="10"/>
      <c r="AL39213" s="16"/>
      <c r="AM39213" s="16"/>
      <c r="AX39213" s="24"/>
      <c r="AY39213" s="24"/>
    </row>
    <row r="39214" spans="2:51">
      <c r="B39214" s="16"/>
      <c r="C39214" s="16"/>
      <c r="I39214" s="10"/>
      <c r="T39214" s="10"/>
      <c r="U39214" s="10"/>
      <c r="AF39214" s="10"/>
      <c r="AG39214" s="10"/>
      <c r="AL39214" s="16"/>
      <c r="AM39214" s="16"/>
      <c r="AX39214" s="24"/>
      <c r="AY39214" s="24"/>
    </row>
    <row r="39215" spans="2:51">
      <c r="B39215" s="16"/>
      <c r="C39215" s="16"/>
      <c r="I39215" s="10"/>
      <c r="T39215" s="10"/>
      <c r="U39215" s="10"/>
      <c r="AF39215" s="10"/>
      <c r="AG39215" s="10"/>
      <c r="AL39215" s="16"/>
      <c r="AM39215" s="16"/>
      <c r="AX39215" s="24"/>
      <c r="AY39215" s="24"/>
    </row>
    <row r="39216" spans="2:51">
      <c r="B39216" s="16"/>
      <c r="C39216" s="16"/>
      <c r="I39216" s="10"/>
      <c r="T39216" s="10"/>
      <c r="U39216" s="10"/>
      <c r="AF39216" s="10"/>
      <c r="AG39216" s="10"/>
      <c r="AL39216" s="16"/>
      <c r="AM39216" s="16"/>
      <c r="AX39216" s="24"/>
      <c r="AY39216" s="24"/>
    </row>
    <row r="39217" spans="2:51">
      <c r="B39217" s="16"/>
      <c r="C39217" s="16"/>
      <c r="I39217" s="10"/>
      <c r="T39217" s="10"/>
      <c r="U39217" s="10"/>
      <c r="AF39217" s="10"/>
      <c r="AG39217" s="10"/>
      <c r="AL39217" s="16"/>
      <c r="AM39217" s="16"/>
      <c r="AX39217" s="24"/>
      <c r="AY39217" s="24"/>
    </row>
    <row r="39218" spans="2:51">
      <c r="B39218" s="16"/>
      <c r="C39218" s="16"/>
      <c r="I39218" s="10"/>
      <c r="T39218" s="10"/>
      <c r="U39218" s="10"/>
      <c r="AF39218" s="10"/>
      <c r="AG39218" s="10"/>
      <c r="AL39218" s="16"/>
      <c r="AM39218" s="16"/>
      <c r="AX39218" s="24"/>
      <c r="AY39218" s="24"/>
    </row>
    <row r="39219" spans="2:51">
      <c r="B39219" s="16"/>
      <c r="C39219" s="16"/>
      <c r="I39219" s="10"/>
      <c r="T39219" s="10"/>
      <c r="U39219" s="10"/>
      <c r="AF39219" s="10"/>
      <c r="AG39219" s="10"/>
      <c r="AL39219" s="16"/>
      <c r="AM39219" s="16"/>
      <c r="AX39219" s="24"/>
      <c r="AY39219" s="24"/>
    </row>
    <row r="39220" spans="2:51">
      <c r="B39220" s="16"/>
      <c r="C39220" s="16"/>
      <c r="I39220" s="10"/>
      <c r="T39220" s="10"/>
      <c r="U39220" s="10"/>
      <c r="AF39220" s="10"/>
      <c r="AG39220" s="10"/>
      <c r="AL39220" s="16"/>
      <c r="AM39220" s="16"/>
      <c r="AX39220" s="24"/>
      <c r="AY39220" s="24"/>
    </row>
    <row r="39221" spans="2:51">
      <c r="B39221" s="16"/>
      <c r="C39221" s="16"/>
      <c r="I39221" s="10"/>
      <c r="T39221" s="10"/>
      <c r="U39221" s="10"/>
      <c r="AF39221" s="10"/>
      <c r="AG39221" s="10"/>
      <c r="AL39221" s="16"/>
      <c r="AM39221" s="16"/>
      <c r="AX39221" s="24"/>
      <c r="AY39221" s="24"/>
    </row>
    <row r="39222" spans="2:51">
      <c r="B39222" s="16"/>
      <c r="C39222" s="16"/>
      <c r="I39222" s="10"/>
      <c r="T39222" s="10"/>
      <c r="U39222" s="10"/>
      <c r="AF39222" s="10"/>
      <c r="AG39222" s="10"/>
      <c r="AL39222" s="16"/>
      <c r="AM39222" s="16"/>
      <c r="AX39222" s="24"/>
      <c r="AY39222" s="24"/>
    </row>
    <row r="39223" spans="2:51">
      <c r="B39223" s="16"/>
      <c r="C39223" s="16"/>
      <c r="I39223" s="10"/>
      <c r="T39223" s="10"/>
      <c r="U39223" s="10"/>
      <c r="AF39223" s="10"/>
      <c r="AG39223" s="10"/>
      <c r="AL39223" s="16"/>
      <c r="AM39223" s="16"/>
      <c r="AX39223" s="24"/>
      <c r="AY39223" s="24"/>
    </row>
    <row r="39224" spans="2:51">
      <c r="B39224" s="16"/>
      <c r="C39224" s="16"/>
      <c r="I39224" s="10"/>
      <c r="T39224" s="10"/>
      <c r="U39224" s="10"/>
      <c r="AF39224" s="10"/>
      <c r="AG39224" s="10"/>
      <c r="AL39224" s="16"/>
      <c r="AM39224" s="16"/>
      <c r="AX39224" s="24"/>
      <c r="AY39224" s="24"/>
    </row>
    <row r="39225" spans="2:51">
      <c r="B39225" s="16"/>
      <c r="C39225" s="16"/>
      <c r="I39225" s="10"/>
      <c r="T39225" s="10"/>
      <c r="U39225" s="10"/>
      <c r="AF39225" s="10"/>
      <c r="AG39225" s="10"/>
      <c r="AL39225" s="16"/>
      <c r="AM39225" s="16"/>
      <c r="AX39225" s="24"/>
      <c r="AY39225" s="24"/>
    </row>
    <row r="39226" spans="2:51">
      <c r="B39226" s="16"/>
      <c r="C39226" s="16"/>
      <c r="I39226" s="10"/>
      <c r="T39226" s="10"/>
      <c r="U39226" s="10"/>
      <c r="AF39226" s="10"/>
      <c r="AG39226" s="10"/>
      <c r="AL39226" s="16"/>
      <c r="AM39226" s="16"/>
      <c r="AX39226" s="24"/>
      <c r="AY39226" s="24"/>
    </row>
    <row r="39227" spans="2:51">
      <c r="B39227" s="16"/>
      <c r="C39227" s="16"/>
      <c r="I39227" s="10"/>
      <c r="T39227" s="10"/>
      <c r="U39227" s="10"/>
      <c r="AF39227" s="10"/>
      <c r="AG39227" s="10"/>
      <c r="AL39227" s="16"/>
      <c r="AM39227" s="16"/>
      <c r="AX39227" s="24"/>
      <c r="AY39227" s="24"/>
    </row>
    <row r="39228" spans="2:51">
      <c r="B39228" s="16"/>
      <c r="C39228" s="16"/>
      <c r="I39228" s="10"/>
      <c r="T39228" s="10"/>
      <c r="U39228" s="10"/>
      <c r="AF39228" s="10"/>
      <c r="AG39228" s="10"/>
      <c r="AL39228" s="16"/>
      <c r="AM39228" s="16"/>
      <c r="AX39228" s="24"/>
      <c r="AY39228" s="24"/>
    </row>
    <row r="39229" spans="2:51">
      <c r="B39229" s="16"/>
      <c r="C39229" s="16"/>
      <c r="I39229" s="10"/>
      <c r="T39229" s="10"/>
      <c r="U39229" s="10"/>
      <c r="AF39229" s="10"/>
      <c r="AG39229" s="10"/>
      <c r="AL39229" s="16"/>
      <c r="AM39229" s="16"/>
      <c r="AX39229" s="24"/>
      <c r="AY39229" s="24"/>
    </row>
    <row r="39230" spans="2:51">
      <c r="B39230" s="16"/>
      <c r="C39230" s="16"/>
      <c r="I39230" s="10"/>
      <c r="T39230" s="10"/>
      <c r="U39230" s="10"/>
      <c r="AF39230" s="10"/>
      <c r="AG39230" s="10"/>
      <c r="AL39230" s="16"/>
      <c r="AM39230" s="16"/>
      <c r="AX39230" s="24"/>
      <c r="AY39230" s="24"/>
    </row>
    <row r="39231" spans="2:51">
      <c r="B39231" s="16"/>
      <c r="C39231" s="16"/>
      <c r="I39231" s="10"/>
      <c r="T39231" s="10"/>
      <c r="U39231" s="10"/>
      <c r="AF39231" s="10"/>
      <c r="AG39231" s="10"/>
      <c r="AL39231" s="16"/>
      <c r="AM39231" s="16"/>
      <c r="AX39231" s="24"/>
      <c r="AY39231" s="24"/>
    </row>
    <row r="39232" spans="2:51">
      <c r="B39232" s="16"/>
      <c r="C39232" s="16"/>
      <c r="I39232" s="10"/>
      <c r="T39232" s="10"/>
      <c r="U39232" s="10"/>
      <c r="AF39232" s="10"/>
      <c r="AG39232" s="10"/>
      <c r="AL39232" s="16"/>
      <c r="AM39232" s="16"/>
      <c r="AX39232" s="24"/>
      <c r="AY39232" s="24"/>
    </row>
    <row r="39233" spans="2:51">
      <c r="B39233" s="16"/>
      <c r="C39233" s="16"/>
      <c r="I39233" s="10"/>
      <c r="T39233" s="10"/>
      <c r="U39233" s="10"/>
      <c r="AF39233" s="10"/>
      <c r="AG39233" s="10"/>
      <c r="AL39233" s="16"/>
      <c r="AM39233" s="16"/>
      <c r="AX39233" s="24"/>
      <c r="AY39233" s="24"/>
    </row>
    <row r="39234" spans="2:51">
      <c r="B39234" s="16"/>
      <c r="C39234" s="16"/>
      <c r="I39234" s="10"/>
      <c r="T39234" s="10"/>
      <c r="U39234" s="10"/>
      <c r="AF39234" s="10"/>
      <c r="AG39234" s="10"/>
      <c r="AL39234" s="16"/>
      <c r="AM39234" s="16"/>
      <c r="AX39234" s="24"/>
      <c r="AY39234" s="24"/>
    </row>
    <row r="39235" spans="2:51">
      <c r="B39235" s="16"/>
      <c r="C39235" s="16"/>
      <c r="I39235" s="10"/>
      <c r="T39235" s="10"/>
      <c r="U39235" s="10"/>
      <c r="AF39235" s="10"/>
      <c r="AG39235" s="10"/>
      <c r="AL39235" s="16"/>
      <c r="AM39235" s="16"/>
      <c r="AX39235" s="24"/>
      <c r="AY39235" s="24"/>
    </row>
    <row r="39236" spans="2:51">
      <c r="B39236" s="16"/>
      <c r="C39236" s="16"/>
      <c r="I39236" s="10"/>
      <c r="T39236" s="10"/>
      <c r="U39236" s="10"/>
      <c r="AF39236" s="10"/>
      <c r="AG39236" s="10"/>
      <c r="AL39236" s="16"/>
      <c r="AM39236" s="16"/>
      <c r="AX39236" s="24"/>
      <c r="AY39236" s="24"/>
    </row>
    <row r="39237" spans="2:51">
      <c r="B39237" s="16"/>
      <c r="C39237" s="16"/>
      <c r="I39237" s="10"/>
      <c r="T39237" s="10"/>
      <c r="U39237" s="10"/>
      <c r="AF39237" s="10"/>
      <c r="AG39237" s="10"/>
      <c r="AL39237" s="16"/>
      <c r="AM39237" s="16"/>
      <c r="AX39237" s="24"/>
      <c r="AY39237" s="24"/>
    </row>
    <row r="39238" spans="2:51">
      <c r="B39238" s="16"/>
      <c r="C39238" s="16"/>
      <c r="I39238" s="10"/>
      <c r="T39238" s="10"/>
      <c r="U39238" s="10"/>
      <c r="AF39238" s="10"/>
      <c r="AG39238" s="10"/>
      <c r="AL39238" s="16"/>
      <c r="AM39238" s="16"/>
      <c r="AX39238" s="24"/>
      <c r="AY39238" s="24"/>
    </row>
    <row r="39239" spans="2:51">
      <c r="B39239" s="16"/>
      <c r="C39239" s="16"/>
      <c r="I39239" s="10"/>
      <c r="T39239" s="10"/>
      <c r="U39239" s="10"/>
      <c r="AF39239" s="10"/>
      <c r="AG39239" s="10"/>
      <c r="AL39239" s="16"/>
      <c r="AM39239" s="16"/>
      <c r="AX39239" s="24"/>
      <c r="AY39239" s="24"/>
    </row>
    <row r="39240" spans="2:51">
      <c r="B39240" s="16"/>
      <c r="C39240" s="16"/>
      <c r="I39240" s="10"/>
      <c r="T39240" s="10"/>
      <c r="U39240" s="10"/>
      <c r="AF39240" s="10"/>
      <c r="AG39240" s="10"/>
      <c r="AL39240" s="16"/>
      <c r="AM39240" s="16"/>
      <c r="AX39240" s="24"/>
      <c r="AY39240" s="24"/>
    </row>
    <row r="39241" spans="2:51">
      <c r="B39241" s="16"/>
      <c r="C39241" s="16"/>
      <c r="I39241" s="10"/>
      <c r="T39241" s="10"/>
      <c r="U39241" s="10"/>
      <c r="AF39241" s="10"/>
      <c r="AG39241" s="10"/>
      <c r="AL39241" s="16"/>
      <c r="AM39241" s="16"/>
      <c r="AX39241" s="24"/>
      <c r="AY39241" s="24"/>
    </row>
    <row r="39242" spans="2:51">
      <c r="B39242" s="16"/>
      <c r="C39242" s="16"/>
      <c r="I39242" s="10"/>
      <c r="T39242" s="10"/>
      <c r="U39242" s="10"/>
      <c r="AF39242" s="10"/>
      <c r="AG39242" s="10"/>
      <c r="AL39242" s="16"/>
      <c r="AM39242" s="16"/>
      <c r="AX39242" s="24"/>
      <c r="AY39242" s="24"/>
    </row>
    <row r="39243" spans="2:51">
      <c r="B39243" s="16"/>
      <c r="C39243" s="16"/>
      <c r="I39243" s="10"/>
      <c r="T39243" s="10"/>
      <c r="U39243" s="10"/>
      <c r="AF39243" s="10"/>
      <c r="AG39243" s="10"/>
      <c r="AL39243" s="16"/>
      <c r="AM39243" s="16"/>
      <c r="AX39243" s="24"/>
      <c r="AY39243" s="24"/>
    </row>
    <row r="39244" spans="2:51">
      <c r="B39244" s="16"/>
      <c r="C39244" s="16"/>
      <c r="I39244" s="10"/>
      <c r="T39244" s="10"/>
      <c r="U39244" s="10"/>
      <c r="AF39244" s="10"/>
      <c r="AG39244" s="10"/>
      <c r="AL39244" s="16"/>
      <c r="AM39244" s="16"/>
      <c r="AX39244" s="24"/>
      <c r="AY39244" s="24"/>
    </row>
    <row r="39245" spans="2:51">
      <c r="B39245" s="16"/>
      <c r="C39245" s="16"/>
      <c r="I39245" s="10"/>
      <c r="T39245" s="10"/>
      <c r="U39245" s="10"/>
      <c r="AF39245" s="10"/>
      <c r="AG39245" s="10"/>
      <c r="AL39245" s="16"/>
      <c r="AM39245" s="16"/>
      <c r="AX39245" s="24"/>
      <c r="AY39245" s="24"/>
    </row>
    <row r="39246" spans="2:51">
      <c r="B39246" s="16"/>
      <c r="C39246" s="16"/>
      <c r="I39246" s="10"/>
      <c r="T39246" s="10"/>
      <c r="U39246" s="10"/>
      <c r="AF39246" s="10"/>
      <c r="AG39246" s="10"/>
      <c r="AL39246" s="16"/>
      <c r="AM39246" s="16"/>
      <c r="AX39246" s="24"/>
      <c r="AY39246" s="24"/>
    </row>
    <row r="39247" spans="2:51">
      <c r="B39247" s="16"/>
      <c r="C39247" s="16"/>
      <c r="I39247" s="10"/>
      <c r="T39247" s="10"/>
      <c r="U39247" s="10"/>
      <c r="AF39247" s="10"/>
      <c r="AG39247" s="10"/>
      <c r="AL39247" s="16"/>
      <c r="AM39247" s="16"/>
      <c r="AX39247" s="24"/>
      <c r="AY39247" s="24"/>
    </row>
    <row r="39248" spans="2:51">
      <c r="B39248" s="16"/>
      <c r="C39248" s="16"/>
      <c r="I39248" s="10"/>
      <c r="T39248" s="10"/>
      <c r="U39248" s="10"/>
      <c r="AF39248" s="10"/>
      <c r="AG39248" s="10"/>
      <c r="AL39248" s="16"/>
      <c r="AM39248" s="16"/>
      <c r="AX39248" s="24"/>
      <c r="AY39248" s="24"/>
    </row>
    <row r="39249" spans="2:51">
      <c r="B39249" s="16"/>
      <c r="C39249" s="16"/>
      <c r="I39249" s="10"/>
      <c r="T39249" s="10"/>
      <c r="U39249" s="10"/>
      <c r="AF39249" s="10"/>
      <c r="AG39249" s="10"/>
      <c r="AL39249" s="16"/>
      <c r="AM39249" s="16"/>
      <c r="AX39249" s="24"/>
      <c r="AY39249" s="24"/>
    </row>
    <row r="39250" spans="2:51">
      <c r="B39250" s="16"/>
      <c r="C39250" s="16"/>
      <c r="I39250" s="10"/>
      <c r="T39250" s="10"/>
      <c r="U39250" s="10"/>
      <c r="AF39250" s="10"/>
      <c r="AG39250" s="10"/>
      <c r="AL39250" s="16"/>
      <c r="AM39250" s="16"/>
      <c r="AX39250" s="24"/>
      <c r="AY39250" s="24"/>
    </row>
    <row r="39251" spans="2:51">
      <c r="B39251" s="16"/>
      <c r="C39251" s="16"/>
      <c r="I39251" s="10"/>
      <c r="T39251" s="10"/>
      <c r="U39251" s="10"/>
      <c r="AF39251" s="10"/>
      <c r="AG39251" s="10"/>
      <c r="AL39251" s="16"/>
      <c r="AM39251" s="16"/>
      <c r="AX39251" s="24"/>
      <c r="AY39251" s="24"/>
    </row>
    <row r="39252" spans="2:51">
      <c r="B39252" s="16"/>
      <c r="C39252" s="16"/>
      <c r="I39252" s="10"/>
      <c r="T39252" s="10"/>
      <c r="U39252" s="10"/>
      <c r="AF39252" s="10"/>
      <c r="AG39252" s="10"/>
      <c r="AL39252" s="16"/>
      <c r="AM39252" s="16"/>
      <c r="AX39252" s="24"/>
      <c r="AY39252" s="24"/>
    </row>
    <row r="39253" spans="2:51">
      <c r="B39253" s="16"/>
      <c r="C39253" s="16"/>
      <c r="I39253" s="10"/>
      <c r="T39253" s="10"/>
      <c r="U39253" s="10"/>
      <c r="AF39253" s="10"/>
      <c r="AG39253" s="10"/>
      <c r="AL39253" s="16"/>
      <c r="AM39253" s="16"/>
      <c r="AX39253" s="24"/>
      <c r="AY39253" s="24"/>
    </row>
    <row r="39254" spans="2:51">
      <c r="B39254" s="16"/>
      <c r="C39254" s="16"/>
      <c r="I39254" s="10"/>
      <c r="T39254" s="10"/>
      <c r="U39254" s="10"/>
      <c r="AF39254" s="10"/>
      <c r="AG39254" s="10"/>
      <c r="AL39254" s="16"/>
      <c r="AM39254" s="16"/>
      <c r="AX39254" s="24"/>
      <c r="AY39254" s="24"/>
    </row>
    <row r="39255" spans="2:51">
      <c r="B39255" s="16"/>
      <c r="C39255" s="16"/>
      <c r="I39255" s="10"/>
      <c r="T39255" s="10"/>
      <c r="U39255" s="10"/>
      <c r="AF39255" s="10"/>
      <c r="AG39255" s="10"/>
      <c r="AL39255" s="16"/>
      <c r="AM39255" s="16"/>
      <c r="AX39255" s="24"/>
      <c r="AY39255" s="24"/>
    </row>
    <row r="39256" spans="2:51">
      <c r="B39256" s="16"/>
      <c r="C39256" s="16"/>
      <c r="I39256" s="10"/>
      <c r="T39256" s="10"/>
      <c r="U39256" s="10"/>
      <c r="AF39256" s="10"/>
      <c r="AG39256" s="10"/>
      <c r="AL39256" s="16"/>
      <c r="AM39256" s="16"/>
      <c r="AX39256" s="24"/>
      <c r="AY39256" s="24"/>
    </row>
    <row r="39257" spans="2:51">
      <c r="B39257" s="16"/>
      <c r="C39257" s="16"/>
      <c r="I39257" s="10"/>
      <c r="T39257" s="10"/>
      <c r="U39257" s="10"/>
      <c r="AF39257" s="10"/>
      <c r="AG39257" s="10"/>
      <c r="AL39257" s="16"/>
      <c r="AM39257" s="16"/>
      <c r="AX39257" s="24"/>
      <c r="AY39257" s="24"/>
    </row>
    <row r="39258" spans="2:51">
      <c r="B39258" s="16"/>
      <c r="C39258" s="16"/>
      <c r="I39258" s="10"/>
      <c r="T39258" s="10"/>
      <c r="U39258" s="10"/>
      <c r="AF39258" s="10"/>
      <c r="AG39258" s="10"/>
      <c r="AL39258" s="16"/>
      <c r="AM39258" s="16"/>
      <c r="AX39258" s="24"/>
      <c r="AY39258" s="24"/>
    </row>
    <row r="39259" spans="2:51">
      <c r="B39259" s="16"/>
      <c r="C39259" s="16"/>
      <c r="I39259" s="10"/>
      <c r="T39259" s="10"/>
      <c r="U39259" s="10"/>
      <c r="AF39259" s="10"/>
      <c r="AG39259" s="10"/>
      <c r="AL39259" s="16"/>
      <c r="AM39259" s="16"/>
      <c r="AX39259" s="24"/>
      <c r="AY39259" s="24"/>
    </row>
    <row r="39260" spans="2:51">
      <c r="B39260" s="16"/>
      <c r="C39260" s="16"/>
      <c r="I39260" s="10"/>
      <c r="T39260" s="10"/>
      <c r="U39260" s="10"/>
      <c r="AF39260" s="10"/>
      <c r="AG39260" s="10"/>
      <c r="AL39260" s="16"/>
      <c r="AM39260" s="16"/>
      <c r="AX39260" s="24"/>
      <c r="AY39260" s="24"/>
    </row>
    <row r="39261" spans="2:51">
      <c r="B39261" s="16"/>
      <c r="C39261" s="16"/>
      <c r="I39261" s="10"/>
      <c r="T39261" s="10"/>
      <c r="U39261" s="10"/>
      <c r="AF39261" s="10"/>
      <c r="AG39261" s="10"/>
      <c r="AL39261" s="16"/>
      <c r="AM39261" s="16"/>
      <c r="AX39261" s="24"/>
      <c r="AY39261" s="24"/>
    </row>
    <row r="39262" spans="2:51">
      <c r="B39262" s="16"/>
      <c r="C39262" s="16"/>
      <c r="I39262" s="10"/>
      <c r="T39262" s="10"/>
      <c r="U39262" s="10"/>
      <c r="AF39262" s="10"/>
      <c r="AG39262" s="10"/>
      <c r="AL39262" s="16"/>
      <c r="AM39262" s="16"/>
      <c r="AX39262" s="24"/>
      <c r="AY39262" s="24"/>
    </row>
    <row r="39263" spans="2:51">
      <c r="B39263" s="16"/>
      <c r="C39263" s="16"/>
      <c r="I39263" s="10"/>
      <c r="T39263" s="10"/>
      <c r="U39263" s="10"/>
      <c r="AF39263" s="10"/>
      <c r="AG39263" s="10"/>
      <c r="AL39263" s="16"/>
      <c r="AM39263" s="16"/>
      <c r="AX39263" s="24"/>
      <c r="AY39263" s="24"/>
    </row>
    <row r="39264" spans="2:51">
      <c r="B39264" s="16"/>
      <c r="C39264" s="16"/>
      <c r="I39264" s="10"/>
      <c r="T39264" s="10"/>
      <c r="U39264" s="10"/>
      <c r="AF39264" s="10"/>
      <c r="AG39264" s="10"/>
      <c r="AL39264" s="16"/>
      <c r="AM39264" s="16"/>
      <c r="AX39264" s="24"/>
      <c r="AY39264" s="24"/>
    </row>
    <row r="39265" spans="2:51">
      <c r="B39265" s="16"/>
      <c r="C39265" s="16"/>
      <c r="I39265" s="10"/>
      <c r="T39265" s="10"/>
      <c r="U39265" s="10"/>
      <c r="AF39265" s="10"/>
      <c r="AG39265" s="10"/>
      <c r="AL39265" s="16"/>
      <c r="AM39265" s="16"/>
      <c r="AX39265" s="24"/>
      <c r="AY39265" s="24"/>
    </row>
    <row r="39266" spans="2:51">
      <c r="B39266" s="16"/>
      <c r="C39266" s="16"/>
      <c r="I39266" s="10"/>
      <c r="T39266" s="10"/>
      <c r="U39266" s="10"/>
      <c r="AF39266" s="10"/>
      <c r="AG39266" s="10"/>
      <c r="AL39266" s="16"/>
      <c r="AM39266" s="16"/>
      <c r="AX39266" s="24"/>
      <c r="AY39266" s="24"/>
    </row>
    <row r="39267" spans="2:51">
      <c r="B39267" s="16"/>
      <c r="C39267" s="16"/>
      <c r="I39267" s="10"/>
      <c r="T39267" s="10"/>
      <c r="U39267" s="10"/>
      <c r="AF39267" s="10"/>
      <c r="AG39267" s="10"/>
      <c r="AL39267" s="16"/>
      <c r="AM39267" s="16"/>
      <c r="AX39267" s="24"/>
      <c r="AY39267" s="24"/>
    </row>
    <row r="39268" spans="2:51">
      <c r="B39268" s="16"/>
      <c r="C39268" s="16"/>
      <c r="I39268" s="10"/>
      <c r="T39268" s="10"/>
      <c r="U39268" s="10"/>
      <c r="AF39268" s="10"/>
      <c r="AG39268" s="10"/>
      <c r="AL39268" s="16"/>
      <c r="AM39268" s="16"/>
      <c r="AX39268" s="24"/>
      <c r="AY39268" s="24"/>
    </row>
    <row r="39269" spans="2:51">
      <c r="B39269" s="16"/>
      <c r="C39269" s="16"/>
      <c r="I39269" s="10"/>
      <c r="T39269" s="10"/>
      <c r="U39269" s="10"/>
      <c r="AF39269" s="10"/>
      <c r="AG39269" s="10"/>
      <c r="AL39269" s="16"/>
      <c r="AM39269" s="16"/>
      <c r="AX39269" s="24"/>
      <c r="AY39269" s="24"/>
    </row>
    <row r="39270" spans="2:51">
      <c r="B39270" s="16"/>
      <c r="C39270" s="16"/>
      <c r="I39270" s="10"/>
      <c r="T39270" s="10"/>
      <c r="U39270" s="10"/>
      <c r="AF39270" s="10"/>
      <c r="AG39270" s="10"/>
      <c r="AL39270" s="16"/>
      <c r="AM39270" s="16"/>
      <c r="AX39270" s="24"/>
      <c r="AY39270" s="24"/>
    </row>
    <row r="39271" spans="2:51">
      <c r="B39271" s="16"/>
      <c r="C39271" s="16"/>
      <c r="I39271" s="10"/>
      <c r="T39271" s="10"/>
      <c r="U39271" s="10"/>
      <c r="AF39271" s="10"/>
      <c r="AG39271" s="10"/>
      <c r="AL39271" s="16"/>
      <c r="AM39271" s="16"/>
      <c r="AX39271" s="24"/>
      <c r="AY39271" s="24"/>
    </row>
    <row r="39272" spans="2:51">
      <c r="B39272" s="16"/>
      <c r="C39272" s="16"/>
      <c r="I39272" s="10"/>
      <c r="T39272" s="10"/>
      <c r="U39272" s="10"/>
      <c r="AF39272" s="10"/>
      <c r="AG39272" s="10"/>
      <c r="AL39272" s="16"/>
      <c r="AM39272" s="16"/>
      <c r="AX39272" s="24"/>
      <c r="AY39272" s="24"/>
    </row>
    <row r="39273" spans="2:51">
      <c r="B39273" s="16"/>
      <c r="C39273" s="16"/>
      <c r="I39273" s="10"/>
      <c r="T39273" s="10"/>
      <c r="U39273" s="10"/>
      <c r="AF39273" s="10"/>
      <c r="AG39273" s="10"/>
      <c r="AL39273" s="16"/>
      <c r="AM39273" s="16"/>
      <c r="AX39273" s="24"/>
      <c r="AY39273" s="24"/>
    </row>
    <row r="39274" spans="2:51">
      <c r="B39274" s="16"/>
      <c r="C39274" s="16"/>
      <c r="I39274" s="10"/>
      <c r="T39274" s="10"/>
      <c r="U39274" s="10"/>
      <c r="AF39274" s="10"/>
      <c r="AG39274" s="10"/>
      <c r="AL39274" s="16"/>
      <c r="AM39274" s="16"/>
      <c r="AX39274" s="24"/>
      <c r="AY39274" s="24"/>
    </row>
    <row r="39275" spans="2:51">
      <c r="B39275" s="16"/>
      <c r="C39275" s="16"/>
      <c r="I39275" s="10"/>
      <c r="T39275" s="10"/>
      <c r="U39275" s="10"/>
      <c r="AF39275" s="10"/>
      <c r="AG39275" s="10"/>
      <c r="AL39275" s="16"/>
      <c r="AM39275" s="16"/>
      <c r="AX39275" s="24"/>
      <c r="AY39275" s="24"/>
    </row>
    <row r="39276" spans="2:51">
      <c r="B39276" s="16"/>
      <c r="C39276" s="16"/>
      <c r="I39276" s="10"/>
      <c r="T39276" s="10"/>
      <c r="U39276" s="10"/>
      <c r="AF39276" s="10"/>
      <c r="AG39276" s="10"/>
      <c r="AL39276" s="16"/>
      <c r="AM39276" s="16"/>
      <c r="AX39276" s="24"/>
      <c r="AY39276" s="24"/>
    </row>
    <row r="39277" spans="2:51">
      <c r="B39277" s="16"/>
      <c r="C39277" s="16"/>
      <c r="I39277" s="10"/>
      <c r="T39277" s="10"/>
      <c r="U39277" s="10"/>
      <c r="AF39277" s="10"/>
      <c r="AG39277" s="10"/>
      <c r="AL39277" s="16"/>
      <c r="AM39277" s="16"/>
      <c r="AX39277" s="24"/>
      <c r="AY39277" s="24"/>
    </row>
    <row r="39278" spans="2:51">
      <c r="B39278" s="16"/>
      <c r="C39278" s="16"/>
      <c r="I39278" s="10"/>
      <c r="T39278" s="10"/>
      <c r="U39278" s="10"/>
      <c r="AF39278" s="10"/>
      <c r="AG39278" s="10"/>
      <c r="AL39278" s="16"/>
      <c r="AM39278" s="16"/>
      <c r="AX39278" s="24"/>
      <c r="AY39278" s="24"/>
    </row>
    <row r="39279" spans="2:51">
      <c r="B39279" s="16"/>
      <c r="C39279" s="16"/>
      <c r="I39279" s="10"/>
      <c r="T39279" s="10"/>
      <c r="U39279" s="10"/>
      <c r="AF39279" s="10"/>
      <c r="AG39279" s="10"/>
      <c r="AL39279" s="16"/>
      <c r="AM39279" s="16"/>
      <c r="AX39279" s="24"/>
      <c r="AY39279" s="24"/>
    </row>
    <row r="39280" spans="2:51">
      <c r="B39280" s="16"/>
      <c r="C39280" s="16"/>
      <c r="I39280" s="10"/>
      <c r="T39280" s="10"/>
      <c r="U39280" s="10"/>
      <c r="AF39280" s="10"/>
      <c r="AG39280" s="10"/>
      <c r="AL39280" s="16"/>
      <c r="AM39280" s="16"/>
      <c r="AX39280" s="24"/>
      <c r="AY39280" s="24"/>
    </row>
    <row r="39281" spans="2:51">
      <c r="B39281" s="16"/>
      <c r="C39281" s="16"/>
      <c r="I39281" s="10"/>
      <c r="T39281" s="10"/>
      <c r="U39281" s="10"/>
      <c r="AF39281" s="10"/>
      <c r="AG39281" s="10"/>
      <c r="AL39281" s="16"/>
      <c r="AM39281" s="16"/>
      <c r="AX39281" s="24"/>
      <c r="AY39281" s="24"/>
    </row>
    <row r="39282" spans="2:51">
      <c r="B39282" s="16"/>
      <c r="C39282" s="16"/>
      <c r="I39282" s="10"/>
      <c r="T39282" s="10"/>
      <c r="U39282" s="10"/>
      <c r="AF39282" s="10"/>
      <c r="AG39282" s="10"/>
      <c r="AL39282" s="16"/>
      <c r="AM39282" s="16"/>
      <c r="AX39282" s="24"/>
      <c r="AY39282" s="24"/>
    </row>
    <row r="39283" spans="2:51">
      <c r="B39283" s="16"/>
      <c r="C39283" s="16"/>
      <c r="I39283" s="10"/>
      <c r="T39283" s="10"/>
      <c r="U39283" s="10"/>
      <c r="AF39283" s="10"/>
      <c r="AG39283" s="10"/>
      <c r="AL39283" s="16"/>
      <c r="AM39283" s="16"/>
      <c r="AX39283" s="24"/>
      <c r="AY39283" s="24"/>
    </row>
    <row r="39284" spans="2:51">
      <c r="B39284" s="16"/>
      <c r="C39284" s="16"/>
      <c r="I39284" s="10"/>
      <c r="T39284" s="10"/>
      <c r="U39284" s="10"/>
      <c r="AF39284" s="10"/>
      <c r="AG39284" s="10"/>
      <c r="AL39284" s="16"/>
      <c r="AM39284" s="16"/>
      <c r="AX39284" s="24"/>
      <c r="AY39284" s="24"/>
    </row>
    <row r="39285" spans="2:51">
      <c r="B39285" s="16"/>
      <c r="C39285" s="16"/>
      <c r="I39285" s="10"/>
      <c r="T39285" s="10"/>
      <c r="U39285" s="10"/>
      <c r="AF39285" s="10"/>
      <c r="AG39285" s="10"/>
      <c r="AL39285" s="16"/>
      <c r="AM39285" s="16"/>
      <c r="AX39285" s="24"/>
      <c r="AY39285" s="24"/>
    </row>
    <row r="39286" spans="2:51">
      <c r="B39286" s="16"/>
      <c r="C39286" s="16"/>
      <c r="I39286" s="10"/>
      <c r="T39286" s="10"/>
      <c r="U39286" s="10"/>
      <c r="AF39286" s="10"/>
      <c r="AG39286" s="10"/>
      <c r="AL39286" s="16"/>
      <c r="AM39286" s="16"/>
      <c r="AX39286" s="24"/>
      <c r="AY39286" s="24"/>
    </row>
    <row r="39287" spans="2:51">
      <c r="B39287" s="16"/>
      <c r="C39287" s="16"/>
      <c r="I39287" s="10"/>
      <c r="T39287" s="10"/>
      <c r="U39287" s="10"/>
      <c r="AF39287" s="10"/>
      <c r="AG39287" s="10"/>
      <c r="AL39287" s="16"/>
      <c r="AM39287" s="16"/>
      <c r="AX39287" s="24"/>
      <c r="AY39287" s="24"/>
    </row>
    <row r="39288" spans="2:51">
      <c r="B39288" s="16"/>
      <c r="C39288" s="16"/>
      <c r="I39288" s="10"/>
      <c r="T39288" s="10"/>
      <c r="U39288" s="10"/>
      <c r="AF39288" s="10"/>
      <c r="AG39288" s="10"/>
      <c r="AL39288" s="16"/>
      <c r="AM39288" s="16"/>
      <c r="AX39288" s="24"/>
      <c r="AY39288" s="24"/>
    </row>
    <row r="39289" spans="2:51">
      <c r="B39289" s="16"/>
      <c r="C39289" s="16"/>
      <c r="I39289" s="10"/>
      <c r="T39289" s="10"/>
      <c r="U39289" s="10"/>
      <c r="AF39289" s="10"/>
      <c r="AG39289" s="10"/>
      <c r="AL39289" s="16"/>
      <c r="AM39289" s="16"/>
      <c r="AX39289" s="24"/>
      <c r="AY39289" s="24"/>
    </row>
    <row r="39290" spans="2:51">
      <c r="B39290" s="16"/>
      <c r="C39290" s="16"/>
      <c r="I39290" s="10"/>
      <c r="T39290" s="10"/>
      <c r="U39290" s="10"/>
      <c r="AF39290" s="10"/>
      <c r="AG39290" s="10"/>
      <c r="AL39290" s="16"/>
      <c r="AM39290" s="16"/>
      <c r="AX39290" s="24"/>
      <c r="AY39290" s="24"/>
    </row>
    <row r="39291" spans="2:51">
      <c r="B39291" s="16"/>
      <c r="C39291" s="16"/>
      <c r="I39291" s="10"/>
      <c r="T39291" s="10"/>
      <c r="U39291" s="10"/>
      <c r="AF39291" s="10"/>
      <c r="AG39291" s="10"/>
      <c r="AL39291" s="16"/>
      <c r="AM39291" s="16"/>
      <c r="AX39291" s="24"/>
      <c r="AY39291" s="24"/>
    </row>
    <row r="39292" spans="2:51">
      <c r="B39292" s="16"/>
      <c r="C39292" s="16"/>
      <c r="I39292" s="10"/>
      <c r="T39292" s="10"/>
      <c r="U39292" s="10"/>
      <c r="AF39292" s="10"/>
      <c r="AG39292" s="10"/>
      <c r="AL39292" s="16"/>
      <c r="AM39292" s="16"/>
      <c r="AX39292" s="24"/>
      <c r="AY39292" s="24"/>
    </row>
    <row r="39293" spans="2:51">
      <c r="B39293" s="16"/>
      <c r="C39293" s="16"/>
      <c r="I39293" s="10"/>
      <c r="T39293" s="10"/>
      <c r="U39293" s="10"/>
      <c r="AF39293" s="10"/>
      <c r="AG39293" s="10"/>
      <c r="AL39293" s="16"/>
      <c r="AM39293" s="16"/>
      <c r="AX39293" s="24"/>
      <c r="AY39293" s="24"/>
    </row>
    <row r="39294" spans="2:51">
      <c r="B39294" s="16"/>
      <c r="C39294" s="16"/>
      <c r="I39294" s="10"/>
      <c r="T39294" s="10"/>
      <c r="U39294" s="10"/>
      <c r="AF39294" s="10"/>
      <c r="AG39294" s="10"/>
      <c r="AL39294" s="16"/>
      <c r="AM39294" s="16"/>
      <c r="AX39294" s="24"/>
      <c r="AY39294" s="24"/>
    </row>
    <row r="39295" spans="2:51">
      <c r="B39295" s="16"/>
      <c r="C39295" s="16"/>
      <c r="I39295" s="10"/>
      <c r="T39295" s="10"/>
      <c r="U39295" s="10"/>
      <c r="AF39295" s="10"/>
      <c r="AG39295" s="10"/>
      <c r="AL39295" s="16"/>
      <c r="AM39295" s="16"/>
      <c r="AX39295" s="24"/>
      <c r="AY39295" s="24"/>
    </row>
    <row r="39296" spans="2:51">
      <c r="B39296" s="16"/>
      <c r="C39296" s="16"/>
      <c r="I39296" s="10"/>
      <c r="T39296" s="10"/>
      <c r="U39296" s="10"/>
      <c r="AF39296" s="10"/>
      <c r="AG39296" s="10"/>
      <c r="AL39296" s="16"/>
      <c r="AM39296" s="16"/>
      <c r="AX39296" s="24"/>
      <c r="AY39296" s="24"/>
    </row>
    <row r="39297" spans="2:51">
      <c r="B39297" s="16"/>
      <c r="C39297" s="16"/>
      <c r="I39297" s="10"/>
      <c r="T39297" s="10"/>
      <c r="U39297" s="10"/>
      <c r="AF39297" s="10"/>
      <c r="AG39297" s="10"/>
      <c r="AL39297" s="16"/>
      <c r="AM39297" s="16"/>
      <c r="AX39297" s="24"/>
      <c r="AY39297" s="24"/>
    </row>
    <row r="39298" spans="2:51">
      <c r="B39298" s="16"/>
      <c r="C39298" s="16"/>
      <c r="I39298" s="10"/>
      <c r="T39298" s="10"/>
      <c r="U39298" s="10"/>
      <c r="AF39298" s="10"/>
      <c r="AG39298" s="10"/>
      <c r="AL39298" s="16"/>
      <c r="AM39298" s="16"/>
      <c r="AX39298" s="24"/>
      <c r="AY39298" s="24"/>
    </row>
    <row r="39299" spans="2:51">
      <c r="B39299" s="16"/>
      <c r="C39299" s="16"/>
      <c r="I39299" s="10"/>
      <c r="T39299" s="10"/>
      <c r="U39299" s="10"/>
      <c r="AF39299" s="10"/>
      <c r="AG39299" s="10"/>
      <c r="AL39299" s="16"/>
      <c r="AM39299" s="16"/>
      <c r="AX39299" s="24"/>
      <c r="AY39299" s="24"/>
    </row>
    <row r="39300" spans="2:51">
      <c r="B39300" s="16"/>
      <c r="C39300" s="16"/>
      <c r="I39300" s="10"/>
      <c r="T39300" s="10"/>
      <c r="U39300" s="10"/>
      <c r="AF39300" s="10"/>
      <c r="AG39300" s="10"/>
      <c r="AL39300" s="16"/>
      <c r="AM39300" s="16"/>
      <c r="AX39300" s="24"/>
      <c r="AY39300" s="24"/>
    </row>
    <row r="39301" spans="2:51">
      <c r="B39301" s="16"/>
      <c r="C39301" s="16"/>
      <c r="I39301" s="10"/>
      <c r="T39301" s="10"/>
      <c r="U39301" s="10"/>
      <c r="AF39301" s="10"/>
      <c r="AG39301" s="10"/>
      <c r="AL39301" s="16"/>
      <c r="AM39301" s="16"/>
      <c r="AX39301" s="24"/>
      <c r="AY39301" s="24"/>
    </row>
    <row r="39302" spans="2:51">
      <c r="B39302" s="16"/>
      <c r="C39302" s="16"/>
      <c r="I39302" s="10"/>
      <c r="T39302" s="10"/>
      <c r="U39302" s="10"/>
      <c r="AF39302" s="10"/>
      <c r="AG39302" s="10"/>
      <c r="AL39302" s="16"/>
      <c r="AM39302" s="16"/>
      <c r="AX39302" s="24"/>
      <c r="AY39302" s="24"/>
    </row>
    <row r="39303" spans="2:51">
      <c r="B39303" s="16"/>
      <c r="C39303" s="16"/>
      <c r="I39303" s="10"/>
      <c r="T39303" s="10"/>
      <c r="U39303" s="10"/>
      <c r="AF39303" s="10"/>
      <c r="AG39303" s="10"/>
      <c r="AL39303" s="16"/>
      <c r="AM39303" s="16"/>
      <c r="AX39303" s="24"/>
      <c r="AY39303" s="24"/>
    </row>
    <row r="39304" spans="2:51">
      <c r="B39304" s="16"/>
      <c r="C39304" s="16"/>
      <c r="I39304" s="10"/>
      <c r="T39304" s="10"/>
      <c r="U39304" s="10"/>
      <c r="AF39304" s="10"/>
      <c r="AG39304" s="10"/>
      <c r="AL39304" s="16"/>
      <c r="AM39304" s="16"/>
      <c r="AX39304" s="24"/>
      <c r="AY39304" s="24"/>
    </row>
    <row r="39305" spans="2:51">
      <c r="B39305" s="16"/>
      <c r="C39305" s="16"/>
      <c r="I39305" s="10"/>
      <c r="T39305" s="10"/>
      <c r="U39305" s="10"/>
      <c r="AF39305" s="10"/>
      <c r="AG39305" s="10"/>
      <c r="AL39305" s="16"/>
      <c r="AM39305" s="16"/>
      <c r="AX39305" s="24"/>
      <c r="AY39305" s="24"/>
    </row>
    <row r="39306" spans="2:51">
      <c r="B39306" s="16"/>
      <c r="C39306" s="16"/>
      <c r="I39306" s="10"/>
      <c r="T39306" s="10"/>
      <c r="U39306" s="10"/>
      <c r="AF39306" s="10"/>
      <c r="AG39306" s="10"/>
      <c r="AL39306" s="16"/>
      <c r="AM39306" s="16"/>
      <c r="AX39306" s="24"/>
      <c r="AY39306" s="24"/>
    </row>
    <row r="39307" spans="2:51">
      <c r="B39307" s="16"/>
      <c r="C39307" s="16"/>
      <c r="I39307" s="10"/>
      <c r="T39307" s="10"/>
      <c r="U39307" s="10"/>
      <c r="AF39307" s="10"/>
      <c r="AG39307" s="10"/>
      <c r="AL39307" s="16"/>
      <c r="AM39307" s="16"/>
      <c r="AX39307" s="24"/>
      <c r="AY39307" s="24"/>
    </row>
    <row r="39308" spans="2:51">
      <c r="B39308" s="16"/>
      <c r="C39308" s="16"/>
      <c r="I39308" s="10"/>
      <c r="T39308" s="10"/>
      <c r="U39308" s="10"/>
      <c r="AF39308" s="10"/>
      <c r="AG39308" s="10"/>
      <c r="AL39308" s="16"/>
      <c r="AM39308" s="16"/>
      <c r="AX39308" s="24"/>
      <c r="AY39308" s="24"/>
    </row>
    <row r="39309" spans="2:51">
      <c r="B39309" s="16"/>
      <c r="C39309" s="16"/>
      <c r="I39309" s="10"/>
      <c r="T39309" s="10"/>
      <c r="U39309" s="10"/>
      <c r="AF39309" s="10"/>
      <c r="AG39309" s="10"/>
      <c r="AL39309" s="16"/>
      <c r="AM39309" s="16"/>
      <c r="AX39309" s="24"/>
      <c r="AY39309" s="24"/>
    </row>
    <row r="39310" spans="2:51">
      <c r="B39310" s="16"/>
      <c r="C39310" s="16"/>
      <c r="I39310" s="10"/>
      <c r="T39310" s="10"/>
      <c r="U39310" s="10"/>
      <c r="AF39310" s="10"/>
      <c r="AG39310" s="10"/>
      <c r="AL39310" s="16"/>
      <c r="AM39310" s="16"/>
      <c r="AX39310" s="24"/>
      <c r="AY39310" s="24"/>
    </row>
    <row r="39311" spans="2:51">
      <c r="B39311" s="16"/>
      <c r="C39311" s="16"/>
      <c r="I39311" s="10"/>
      <c r="T39311" s="10"/>
      <c r="U39311" s="10"/>
      <c r="AF39311" s="10"/>
      <c r="AG39311" s="10"/>
      <c r="AL39311" s="16"/>
      <c r="AM39311" s="16"/>
      <c r="AX39311" s="24"/>
      <c r="AY39311" s="24"/>
    </row>
    <row r="39312" spans="2:51">
      <c r="B39312" s="16"/>
      <c r="C39312" s="16"/>
      <c r="I39312" s="10"/>
      <c r="T39312" s="10"/>
      <c r="U39312" s="10"/>
      <c r="AF39312" s="10"/>
      <c r="AG39312" s="10"/>
      <c r="AL39312" s="16"/>
      <c r="AM39312" s="16"/>
      <c r="AX39312" s="24"/>
      <c r="AY39312" s="24"/>
    </row>
    <row r="39313" spans="2:51">
      <c r="B39313" s="16"/>
      <c r="C39313" s="16"/>
      <c r="I39313" s="10"/>
      <c r="T39313" s="10"/>
      <c r="U39313" s="10"/>
      <c r="AF39313" s="10"/>
      <c r="AG39313" s="10"/>
      <c r="AL39313" s="16"/>
      <c r="AM39313" s="16"/>
      <c r="AX39313" s="24"/>
      <c r="AY39313" s="24"/>
    </row>
    <row r="39314" spans="2:51">
      <c r="B39314" s="16"/>
      <c r="C39314" s="16"/>
      <c r="I39314" s="10"/>
      <c r="T39314" s="10"/>
      <c r="U39314" s="10"/>
      <c r="AF39314" s="10"/>
      <c r="AG39314" s="10"/>
      <c r="AL39314" s="16"/>
      <c r="AM39314" s="16"/>
      <c r="AX39314" s="24"/>
      <c r="AY39314" s="24"/>
    </row>
    <row r="39315" spans="2:51">
      <c r="B39315" s="16"/>
      <c r="C39315" s="16"/>
      <c r="I39315" s="10"/>
      <c r="T39315" s="10"/>
      <c r="U39315" s="10"/>
      <c r="AF39315" s="10"/>
      <c r="AG39315" s="10"/>
      <c r="AL39315" s="16"/>
      <c r="AM39315" s="16"/>
      <c r="AX39315" s="24"/>
      <c r="AY39315" s="24"/>
    </row>
    <row r="39316" spans="2:51">
      <c r="B39316" s="16"/>
      <c r="C39316" s="16"/>
      <c r="I39316" s="10"/>
      <c r="T39316" s="10"/>
      <c r="U39316" s="10"/>
      <c r="AF39316" s="10"/>
      <c r="AG39316" s="10"/>
      <c r="AL39316" s="16"/>
      <c r="AM39316" s="16"/>
      <c r="AX39316" s="24"/>
      <c r="AY39316" s="24"/>
    </row>
    <row r="39317" spans="2:51">
      <c r="B39317" s="16"/>
      <c r="C39317" s="16"/>
      <c r="I39317" s="10"/>
      <c r="T39317" s="10"/>
      <c r="U39317" s="10"/>
      <c r="AF39317" s="10"/>
      <c r="AG39317" s="10"/>
      <c r="AL39317" s="16"/>
      <c r="AM39317" s="16"/>
      <c r="AX39317" s="24"/>
      <c r="AY39317" s="24"/>
    </row>
    <row r="39318" spans="2:51">
      <c r="B39318" s="16"/>
      <c r="C39318" s="16"/>
      <c r="I39318" s="10"/>
      <c r="T39318" s="10"/>
      <c r="U39318" s="10"/>
      <c r="AF39318" s="10"/>
      <c r="AG39318" s="10"/>
      <c r="AL39318" s="16"/>
      <c r="AM39318" s="16"/>
      <c r="AX39318" s="24"/>
      <c r="AY39318" s="24"/>
    </row>
    <row r="39319" spans="2:51">
      <c r="B39319" s="16"/>
      <c r="C39319" s="16"/>
      <c r="I39319" s="10"/>
      <c r="T39319" s="10"/>
      <c r="U39319" s="10"/>
      <c r="AF39319" s="10"/>
      <c r="AG39319" s="10"/>
      <c r="AL39319" s="16"/>
      <c r="AM39319" s="16"/>
      <c r="AX39319" s="24"/>
      <c r="AY39319" s="24"/>
    </row>
    <row r="39320" spans="2:51">
      <c r="B39320" s="16"/>
      <c r="C39320" s="16"/>
      <c r="I39320" s="10"/>
      <c r="T39320" s="10"/>
      <c r="U39320" s="10"/>
      <c r="AF39320" s="10"/>
      <c r="AG39320" s="10"/>
      <c r="AL39320" s="16"/>
      <c r="AM39320" s="16"/>
      <c r="AX39320" s="24"/>
      <c r="AY39320" s="24"/>
    </row>
    <row r="39321" spans="2:51">
      <c r="B39321" s="16"/>
      <c r="C39321" s="16"/>
      <c r="I39321" s="10"/>
      <c r="T39321" s="10"/>
      <c r="U39321" s="10"/>
      <c r="AF39321" s="10"/>
      <c r="AG39321" s="10"/>
      <c r="AL39321" s="16"/>
      <c r="AM39321" s="16"/>
      <c r="AX39321" s="24"/>
      <c r="AY39321" s="24"/>
    </row>
    <row r="39322" spans="2:51">
      <c r="B39322" s="16"/>
      <c r="C39322" s="16"/>
      <c r="I39322" s="10"/>
      <c r="T39322" s="10"/>
      <c r="U39322" s="10"/>
      <c r="AF39322" s="10"/>
      <c r="AG39322" s="10"/>
      <c r="AL39322" s="16"/>
      <c r="AM39322" s="16"/>
      <c r="AX39322" s="24"/>
      <c r="AY39322" s="24"/>
    </row>
    <row r="39323" spans="2:51">
      <c r="B39323" s="16"/>
      <c r="C39323" s="16"/>
      <c r="I39323" s="10"/>
      <c r="T39323" s="10"/>
      <c r="U39323" s="10"/>
      <c r="AF39323" s="10"/>
      <c r="AG39323" s="10"/>
      <c r="AL39323" s="16"/>
      <c r="AM39323" s="16"/>
      <c r="AX39323" s="24"/>
      <c r="AY39323" s="24"/>
    </row>
    <row r="39324" spans="2:51">
      <c r="B39324" s="16"/>
      <c r="C39324" s="16"/>
      <c r="I39324" s="10"/>
      <c r="T39324" s="10"/>
      <c r="U39324" s="10"/>
      <c r="AF39324" s="10"/>
      <c r="AG39324" s="10"/>
      <c r="AL39324" s="16"/>
      <c r="AM39324" s="16"/>
      <c r="AX39324" s="24"/>
      <c r="AY39324" s="24"/>
    </row>
    <row r="39325" spans="2:51">
      <c r="B39325" s="16"/>
      <c r="C39325" s="16"/>
      <c r="I39325" s="10"/>
      <c r="T39325" s="10"/>
      <c r="U39325" s="10"/>
      <c r="AF39325" s="10"/>
      <c r="AG39325" s="10"/>
      <c r="AL39325" s="16"/>
      <c r="AM39325" s="16"/>
      <c r="AX39325" s="24"/>
      <c r="AY39325" s="24"/>
    </row>
    <row r="39326" spans="2:51">
      <c r="B39326" s="16"/>
      <c r="C39326" s="16"/>
      <c r="I39326" s="10"/>
      <c r="T39326" s="10"/>
      <c r="U39326" s="10"/>
      <c r="AF39326" s="10"/>
      <c r="AG39326" s="10"/>
      <c r="AL39326" s="16"/>
      <c r="AM39326" s="16"/>
      <c r="AX39326" s="24"/>
      <c r="AY39326" s="24"/>
    </row>
    <row r="39327" spans="2:51">
      <c r="B39327" s="16"/>
      <c r="C39327" s="16"/>
      <c r="I39327" s="10"/>
      <c r="T39327" s="10"/>
      <c r="U39327" s="10"/>
      <c r="AF39327" s="10"/>
      <c r="AG39327" s="10"/>
      <c r="AL39327" s="16"/>
      <c r="AM39327" s="16"/>
      <c r="AX39327" s="24"/>
      <c r="AY39327" s="24"/>
    </row>
    <row r="39328" spans="2:51">
      <c r="B39328" s="16"/>
      <c r="C39328" s="16"/>
      <c r="I39328" s="10"/>
      <c r="T39328" s="10"/>
      <c r="U39328" s="10"/>
      <c r="AF39328" s="10"/>
      <c r="AG39328" s="10"/>
      <c r="AL39328" s="16"/>
      <c r="AM39328" s="16"/>
      <c r="AX39328" s="24"/>
      <c r="AY39328" s="24"/>
    </row>
    <row r="39329" spans="2:51">
      <c r="B39329" s="16"/>
      <c r="C39329" s="16"/>
      <c r="I39329" s="10"/>
      <c r="T39329" s="10"/>
      <c r="U39329" s="10"/>
      <c r="AF39329" s="10"/>
      <c r="AG39329" s="10"/>
      <c r="AL39329" s="16"/>
      <c r="AM39329" s="16"/>
      <c r="AX39329" s="24"/>
      <c r="AY39329" s="24"/>
    </row>
    <row r="39330" spans="2:51">
      <c r="B39330" s="16"/>
      <c r="C39330" s="16"/>
      <c r="I39330" s="10"/>
      <c r="T39330" s="10"/>
      <c r="U39330" s="10"/>
      <c r="AF39330" s="10"/>
      <c r="AG39330" s="10"/>
      <c r="AL39330" s="16"/>
      <c r="AM39330" s="16"/>
      <c r="AX39330" s="24"/>
      <c r="AY39330" s="24"/>
    </row>
    <row r="39331" spans="2:51">
      <c r="B39331" s="16"/>
      <c r="C39331" s="16"/>
      <c r="I39331" s="10"/>
      <c r="T39331" s="10"/>
      <c r="U39331" s="10"/>
      <c r="AF39331" s="10"/>
      <c r="AG39331" s="10"/>
      <c r="AL39331" s="16"/>
      <c r="AM39331" s="16"/>
      <c r="AX39331" s="24"/>
      <c r="AY39331" s="24"/>
    </row>
    <row r="39332" spans="2:51">
      <c r="B39332" s="16"/>
      <c r="C39332" s="16"/>
      <c r="I39332" s="10"/>
      <c r="T39332" s="10"/>
      <c r="U39332" s="10"/>
      <c r="AF39332" s="10"/>
      <c r="AG39332" s="10"/>
      <c r="AL39332" s="16"/>
      <c r="AM39332" s="16"/>
      <c r="AX39332" s="24"/>
      <c r="AY39332" s="24"/>
    </row>
    <row r="39333" spans="2:51">
      <c r="B39333" s="16"/>
      <c r="C39333" s="16"/>
      <c r="I39333" s="10"/>
      <c r="T39333" s="10"/>
      <c r="U39333" s="10"/>
      <c r="AF39333" s="10"/>
      <c r="AG39333" s="10"/>
      <c r="AL39333" s="16"/>
      <c r="AM39333" s="16"/>
      <c r="AX39333" s="24"/>
      <c r="AY39333" s="24"/>
    </row>
    <row r="39334" spans="2:51">
      <c r="B39334" s="16"/>
      <c r="C39334" s="16"/>
      <c r="I39334" s="10"/>
      <c r="T39334" s="10"/>
      <c r="U39334" s="10"/>
      <c r="AF39334" s="10"/>
      <c r="AG39334" s="10"/>
      <c r="AL39334" s="16"/>
      <c r="AM39334" s="16"/>
      <c r="AX39334" s="24"/>
      <c r="AY39334" s="24"/>
    </row>
    <row r="39335" spans="2:51">
      <c r="B39335" s="16"/>
      <c r="C39335" s="16"/>
      <c r="I39335" s="10"/>
      <c r="T39335" s="10"/>
      <c r="U39335" s="10"/>
      <c r="AF39335" s="10"/>
      <c r="AG39335" s="10"/>
      <c r="AL39335" s="16"/>
      <c r="AM39335" s="16"/>
      <c r="AX39335" s="24"/>
      <c r="AY39335" s="24"/>
    </row>
    <row r="39336" spans="2:51">
      <c r="B39336" s="16"/>
      <c r="C39336" s="16"/>
      <c r="I39336" s="10"/>
      <c r="T39336" s="10"/>
      <c r="U39336" s="10"/>
      <c r="AF39336" s="10"/>
      <c r="AG39336" s="10"/>
      <c r="AL39336" s="16"/>
      <c r="AM39336" s="16"/>
      <c r="AX39336" s="24"/>
      <c r="AY39336" s="24"/>
    </row>
    <row r="39337" spans="2:51">
      <c r="B39337" s="16"/>
      <c r="C39337" s="16"/>
      <c r="I39337" s="10"/>
      <c r="T39337" s="10"/>
      <c r="U39337" s="10"/>
      <c r="AF39337" s="10"/>
      <c r="AG39337" s="10"/>
      <c r="AL39337" s="16"/>
      <c r="AM39337" s="16"/>
      <c r="AX39337" s="24"/>
      <c r="AY39337" s="24"/>
    </row>
    <row r="39338" spans="2:51">
      <c r="B39338" s="16"/>
      <c r="C39338" s="16"/>
      <c r="I39338" s="10"/>
      <c r="T39338" s="10"/>
      <c r="U39338" s="10"/>
      <c r="AF39338" s="10"/>
      <c r="AG39338" s="10"/>
      <c r="AL39338" s="16"/>
      <c r="AM39338" s="16"/>
      <c r="AX39338" s="24"/>
      <c r="AY39338" s="24"/>
    </row>
    <row r="39339" spans="2:51">
      <c r="B39339" s="16"/>
      <c r="C39339" s="16"/>
      <c r="I39339" s="10"/>
      <c r="T39339" s="10"/>
      <c r="U39339" s="10"/>
      <c r="AF39339" s="10"/>
      <c r="AG39339" s="10"/>
      <c r="AL39339" s="16"/>
      <c r="AM39339" s="16"/>
      <c r="AX39339" s="24"/>
      <c r="AY39339" s="24"/>
    </row>
    <row r="39340" spans="2:51">
      <c r="B39340" s="16"/>
      <c r="C39340" s="16"/>
      <c r="I39340" s="10"/>
      <c r="T39340" s="10"/>
      <c r="U39340" s="10"/>
      <c r="AF39340" s="10"/>
      <c r="AG39340" s="10"/>
      <c r="AL39340" s="16"/>
      <c r="AM39340" s="16"/>
      <c r="AX39340" s="24"/>
      <c r="AY39340" s="24"/>
    </row>
    <row r="39341" spans="2:51">
      <c r="B39341" s="16"/>
      <c r="C39341" s="16"/>
      <c r="I39341" s="10"/>
      <c r="T39341" s="10"/>
      <c r="U39341" s="10"/>
      <c r="AF39341" s="10"/>
      <c r="AG39341" s="10"/>
      <c r="AL39341" s="16"/>
      <c r="AM39341" s="16"/>
      <c r="AX39341" s="24"/>
      <c r="AY39341" s="24"/>
    </row>
    <row r="39342" spans="2:51">
      <c r="B39342" s="16"/>
      <c r="C39342" s="16"/>
      <c r="I39342" s="10"/>
      <c r="T39342" s="10"/>
      <c r="U39342" s="10"/>
      <c r="AF39342" s="10"/>
      <c r="AG39342" s="10"/>
      <c r="AL39342" s="16"/>
      <c r="AM39342" s="16"/>
      <c r="AX39342" s="24"/>
      <c r="AY39342" s="24"/>
    </row>
    <row r="39343" spans="2:51">
      <c r="B39343" s="16"/>
      <c r="C39343" s="16"/>
      <c r="I39343" s="10"/>
      <c r="T39343" s="10"/>
      <c r="U39343" s="10"/>
      <c r="AF39343" s="10"/>
      <c r="AG39343" s="10"/>
      <c r="AL39343" s="16"/>
      <c r="AM39343" s="16"/>
      <c r="AX39343" s="24"/>
      <c r="AY39343" s="24"/>
    </row>
    <row r="39344" spans="2:51">
      <c r="B39344" s="16"/>
      <c r="C39344" s="16"/>
      <c r="I39344" s="10"/>
      <c r="T39344" s="10"/>
      <c r="U39344" s="10"/>
      <c r="AF39344" s="10"/>
      <c r="AG39344" s="10"/>
      <c r="AL39344" s="16"/>
      <c r="AM39344" s="16"/>
      <c r="AX39344" s="24"/>
      <c r="AY39344" s="24"/>
    </row>
    <row r="39345" spans="2:51">
      <c r="B39345" s="16"/>
      <c r="C39345" s="16"/>
      <c r="I39345" s="10"/>
      <c r="T39345" s="10"/>
      <c r="U39345" s="10"/>
      <c r="AF39345" s="10"/>
      <c r="AG39345" s="10"/>
      <c r="AL39345" s="16"/>
      <c r="AM39345" s="16"/>
      <c r="AX39345" s="24"/>
      <c r="AY39345" s="24"/>
    </row>
    <row r="39346" spans="2:51">
      <c r="B39346" s="16"/>
      <c r="C39346" s="16"/>
      <c r="I39346" s="10"/>
      <c r="T39346" s="10"/>
      <c r="U39346" s="10"/>
      <c r="AF39346" s="10"/>
      <c r="AG39346" s="10"/>
      <c r="AL39346" s="16"/>
      <c r="AM39346" s="16"/>
      <c r="AX39346" s="24"/>
      <c r="AY39346" s="24"/>
    </row>
    <row r="39347" spans="2:51">
      <c r="B39347" s="16"/>
      <c r="C39347" s="16"/>
      <c r="I39347" s="10"/>
      <c r="T39347" s="10"/>
      <c r="U39347" s="10"/>
      <c r="AF39347" s="10"/>
      <c r="AG39347" s="10"/>
      <c r="AL39347" s="16"/>
      <c r="AM39347" s="16"/>
      <c r="AX39347" s="24"/>
      <c r="AY39347" s="24"/>
    </row>
    <row r="39348" spans="2:51">
      <c r="B39348" s="16"/>
      <c r="C39348" s="16"/>
      <c r="I39348" s="10"/>
      <c r="T39348" s="10"/>
      <c r="U39348" s="10"/>
      <c r="AF39348" s="10"/>
      <c r="AG39348" s="10"/>
      <c r="AL39348" s="16"/>
      <c r="AM39348" s="16"/>
      <c r="AX39348" s="24"/>
      <c r="AY39348" s="24"/>
    </row>
    <row r="39349" spans="2:51">
      <c r="B39349" s="16"/>
      <c r="C39349" s="16"/>
      <c r="I39349" s="10"/>
      <c r="T39349" s="10"/>
      <c r="U39349" s="10"/>
      <c r="AF39349" s="10"/>
      <c r="AG39349" s="10"/>
      <c r="AL39349" s="16"/>
      <c r="AM39349" s="16"/>
      <c r="AX39349" s="24"/>
      <c r="AY39349" s="24"/>
    </row>
    <row r="39350" spans="2:51">
      <c r="B39350" s="16"/>
      <c r="C39350" s="16"/>
      <c r="I39350" s="10"/>
      <c r="T39350" s="10"/>
      <c r="U39350" s="10"/>
      <c r="AF39350" s="10"/>
      <c r="AG39350" s="10"/>
      <c r="AL39350" s="16"/>
      <c r="AM39350" s="16"/>
      <c r="AX39350" s="24"/>
      <c r="AY39350" s="24"/>
    </row>
    <row r="39351" spans="2:51">
      <c r="B39351" s="16"/>
      <c r="C39351" s="16"/>
      <c r="I39351" s="10"/>
      <c r="T39351" s="10"/>
      <c r="U39351" s="10"/>
      <c r="AF39351" s="10"/>
      <c r="AG39351" s="10"/>
      <c r="AL39351" s="16"/>
      <c r="AM39351" s="16"/>
      <c r="AX39351" s="24"/>
      <c r="AY39351" s="24"/>
    </row>
    <row r="39352" spans="2:51">
      <c r="B39352" s="16"/>
      <c r="C39352" s="16"/>
      <c r="I39352" s="10"/>
      <c r="T39352" s="10"/>
      <c r="U39352" s="10"/>
      <c r="AF39352" s="10"/>
      <c r="AG39352" s="10"/>
      <c r="AL39352" s="16"/>
      <c r="AM39352" s="16"/>
      <c r="AX39352" s="24"/>
      <c r="AY39352" s="24"/>
    </row>
    <row r="39353" spans="2:51">
      <c r="B39353" s="16"/>
      <c r="C39353" s="16"/>
      <c r="I39353" s="10"/>
      <c r="T39353" s="10"/>
      <c r="U39353" s="10"/>
      <c r="AF39353" s="10"/>
      <c r="AG39353" s="10"/>
      <c r="AL39353" s="16"/>
      <c r="AM39353" s="16"/>
      <c r="AX39353" s="24"/>
      <c r="AY39353" s="24"/>
    </row>
    <row r="39354" spans="2:51">
      <c r="B39354" s="16"/>
      <c r="C39354" s="16"/>
      <c r="I39354" s="10"/>
      <c r="T39354" s="10"/>
      <c r="U39354" s="10"/>
      <c r="AF39354" s="10"/>
      <c r="AG39354" s="10"/>
      <c r="AL39354" s="16"/>
      <c r="AM39354" s="16"/>
      <c r="AX39354" s="24"/>
      <c r="AY39354" s="24"/>
    </row>
    <row r="39355" spans="2:51">
      <c r="B39355" s="16"/>
      <c r="C39355" s="16"/>
      <c r="I39355" s="10"/>
      <c r="T39355" s="10"/>
      <c r="U39355" s="10"/>
      <c r="AF39355" s="10"/>
      <c r="AG39355" s="10"/>
      <c r="AL39355" s="16"/>
      <c r="AM39355" s="16"/>
      <c r="AX39355" s="24"/>
      <c r="AY39355" s="24"/>
    </row>
    <row r="39356" spans="2:51">
      <c r="B39356" s="16"/>
      <c r="C39356" s="16"/>
      <c r="I39356" s="10"/>
      <c r="T39356" s="10"/>
      <c r="U39356" s="10"/>
      <c r="AF39356" s="10"/>
      <c r="AG39356" s="10"/>
      <c r="AL39356" s="16"/>
      <c r="AM39356" s="16"/>
      <c r="AX39356" s="24"/>
      <c r="AY39356" s="24"/>
    </row>
    <row r="39357" spans="2:51">
      <c r="B39357" s="16"/>
      <c r="C39357" s="16"/>
      <c r="I39357" s="10"/>
      <c r="T39357" s="10"/>
      <c r="U39357" s="10"/>
      <c r="AF39357" s="10"/>
      <c r="AG39357" s="10"/>
      <c r="AL39357" s="16"/>
      <c r="AM39357" s="16"/>
      <c r="AX39357" s="24"/>
      <c r="AY39357" s="24"/>
    </row>
    <row r="39358" spans="2:51">
      <c r="B39358" s="16"/>
      <c r="C39358" s="16"/>
      <c r="I39358" s="10"/>
      <c r="T39358" s="10"/>
      <c r="U39358" s="10"/>
      <c r="AF39358" s="10"/>
      <c r="AG39358" s="10"/>
      <c r="AL39358" s="16"/>
      <c r="AM39358" s="16"/>
      <c r="AX39358" s="24"/>
      <c r="AY39358" s="24"/>
    </row>
    <row r="39359" spans="2:51">
      <c r="B39359" s="16"/>
      <c r="C39359" s="16"/>
      <c r="I39359" s="10"/>
      <c r="T39359" s="10"/>
      <c r="U39359" s="10"/>
      <c r="AF39359" s="10"/>
      <c r="AG39359" s="10"/>
      <c r="AL39359" s="16"/>
      <c r="AM39359" s="16"/>
      <c r="AX39359" s="24"/>
      <c r="AY39359" s="24"/>
    </row>
    <row r="39360" spans="2:51">
      <c r="B39360" s="16"/>
      <c r="C39360" s="16"/>
      <c r="I39360" s="10"/>
      <c r="T39360" s="10"/>
      <c r="U39360" s="10"/>
      <c r="AF39360" s="10"/>
      <c r="AG39360" s="10"/>
      <c r="AL39360" s="16"/>
      <c r="AM39360" s="16"/>
      <c r="AX39360" s="24"/>
      <c r="AY39360" s="24"/>
    </row>
    <row r="39361" spans="2:51">
      <c r="B39361" s="16"/>
      <c r="C39361" s="16"/>
      <c r="I39361" s="10"/>
      <c r="T39361" s="10"/>
      <c r="U39361" s="10"/>
      <c r="AF39361" s="10"/>
      <c r="AG39361" s="10"/>
      <c r="AL39361" s="16"/>
      <c r="AM39361" s="16"/>
      <c r="AX39361" s="24"/>
      <c r="AY39361" s="24"/>
    </row>
    <row r="39362" spans="2:51">
      <c r="B39362" s="16"/>
      <c r="C39362" s="16"/>
      <c r="I39362" s="10"/>
      <c r="T39362" s="10"/>
      <c r="U39362" s="10"/>
      <c r="AF39362" s="10"/>
      <c r="AG39362" s="10"/>
      <c r="AL39362" s="16"/>
      <c r="AM39362" s="16"/>
      <c r="AX39362" s="24"/>
      <c r="AY39362" s="24"/>
    </row>
    <row r="39363" spans="2:51">
      <c r="B39363" s="16"/>
      <c r="C39363" s="16"/>
      <c r="I39363" s="10"/>
      <c r="T39363" s="10"/>
      <c r="U39363" s="10"/>
      <c r="AF39363" s="10"/>
      <c r="AG39363" s="10"/>
      <c r="AL39363" s="16"/>
      <c r="AM39363" s="16"/>
      <c r="AX39363" s="24"/>
      <c r="AY39363" s="24"/>
    </row>
    <row r="39364" spans="2:51">
      <c r="B39364" s="16"/>
      <c r="C39364" s="16"/>
      <c r="I39364" s="10"/>
      <c r="T39364" s="10"/>
      <c r="U39364" s="10"/>
      <c r="AF39364" s="10"/>
      <c r="AG39364" s="10"/>
      <c r="AL39364" s="16"/>
      <c r="AM39364" s="16"/>
      <c r="AX39364" s="24"/>
      <c r="AY39364" s="24"/>
    </row>
    <row r="39365" spans="2:51">
      <c r="B39365" s="16"/>
      <c r="C39365" s="16"/>
      <c r="I39365" s="10"/>
      <c r="T39365" s="10"/>
      <c r="U39365" s="10"/>
      <c r="AF39365" s="10"/>
      <c r="AG39365" s="10"/>
      <c r="AL39365" s="16"/>
      <c r="AM39365" s="16"/>
      <c r="AX39365" s="24"/>
      <c r="AY39365" s="24"/>
    </row>
    <row r="39366" spans="2:51">
      <c r="B39366" s="16"/>
      <c r="C39366" s="16"/>
      <c r="I39366" s="10"/>
      <c r="T39366" s="10"/>
      <c r="U39366" s="10"/>
      <c r="AF39366" s="10"/>
      <c r="AG39366" s="10"/>
      <c r="AL39366" s="16"/>
      <c r="AM39366" s="16"/>
      <c r="AX39366" s="24"/>
      <c r="AY39366" s="24"/>
    </row>
    <row r="39367" spans="2:51">
      <c r="B39367" s="16"/>
      <c r="C39367" s="16"/>
      <c r="I39367" s="10"/>
      <c r="T39367" s="10"/>
      <c r="U39367" s="10"/>
      <c r="AF39367" s="10"/>
      <c r="AG39367" s="10"/>
      <c r="AL39367" s="16"/>
      <c r="AM39367" s="16"/>
      <c r="AX39367" s="24"/>
      <c r="AY39367" s="24"/>
    </row>
    <row r="39368" spans="2:51">
      <c r="B39368" s="16"/>
      <c r="C39368" s="16"/>
      <c r="I39368" s="10"/>
      <c r="T39368" s="10"/>
      <c r="U39368" s="10"/>
      <c r="AF39368" s="10"/>
      <c r="AG39368" s="10"/>
      <c r="AL39368" s="16"/>
      <c r="AM39368" s="16"/>
      <c r="AX39368" s="24"/>
      <c r="AY39368" s="24"/>
    </row>
    <row r="39369" spans="2:51">
      <c r="B39369" s="16"/>
      <c r="C39369" s="16"/>
      <c r="I39369" s="10"/>
      <c r="T39369" s="10"/>
      <c r="U39369" s="10"/>
      <c r="AF39369" s="10"/>
      <c r="AG39369" s="10"/>
      <c r="AL39369" s="16"/>
      <c r="AM39369" s="16"/>
      <c r="AX39369" s="24"/>
      <c r="AY39369" s="24"/>
    </row>
    <row r="39370" spans="2:51">
      <c r="B39370" s="16"/>
      <c r="C39370" s="16"/>
      <c r="I39370" s="10"/>
      <c r="T39370" s="10"/>
      <c r="U39370" s="10"/>
      <c r="AF39370" s="10"/>
      <c r="AG39370" s="10"/>
      <c r="AL39370" s="16"/>
      <c r="AM39370" s="16"/>
      <c r="AX39370" s="24"/>
      <c r="AY39370" s="24"/>
    </row>
    <row r="39371" spans="2:51">
      <c r="B39371" s="16"/>
      <c r="C39371" s="16"/>
      <c r="I39371" s="10"/>
      <c r="T39371" s="10"/>
      <c r="U39371" s="10"/>
      <c r="AF39371" s="10"/>
      <c r="AG39371" s="10"/>
      <c r="AL39371" s="16"/>
      <c r="AM39371" s="16"/>
      <c r="AX39371" s="24"/>
      <c r="AY39371" s="24"/>
    </row>
    <row r="39372" spans="2:51">
      <c r="B39372" s="16"/>
      <c r="C39372" s="16"/>
      <c r="I39372" s="10"/>
      <c r="T39372" s="10"/>
      <c r="U39372" s="10"/>
      <c r="AF39372" s="10"/>
      <c r="AG39372" s="10"/>
      <c r="AL39372" s="16"/>
      <c r="AM39372" s="16"/>
      <c r="AX39372" s="24"/>
      <c r="AY39372" s="24"/>
    </row>
    <row r="39373" spans="2:51">
      <c r="B39373" s="16"/>
      <c r="C39373" s="16"/>
      <c r="I39373" s="10"/>
      <c r="T39373" s="10"/>
      <c r="U39373" s="10"/>
      <c r="AF39373" s="10"/>
      <c r="AG39373" s="10"/>
      <c r="AL39373" s="16"/>
      <c r="AM39373" s="16"/>
      <c r="AX39373" s="24"/>
      <c r="AY39373" s="24"/>
    </row>
    <row r="39374" spans="2:51">
      <c r="B39374" s="16"/>
      <c r="C39374" s="16"/>
      <c r="I39374" s="10"/>
      <c r="T39374" s="10"/>
      <c r="U39374" s="10"/>
      <c r="AF39374" s="10"/>
      <c r="AG39374" s="10"/>
      <c r="AL39374" s="16"/>
      <c r="AM39374" s="16"/>
      <c r="AX39374" s="24"/>
      <c r="AY39374" s="24"/>
    </row>
    <row r="39375" spans="2:51">
      <c r="B39375" s="16"/>
      <c r="C39375" s="16"/>
      <c r="I39375" s="10"/>
      <c r="T39375" s="10"/>
      <c r="U39375" s="10"/>
      <c r="AF39375" s="10"/>
      <c r="AG39375" s="10"/>
      <c r="AL39375" s="16"/>
      <c r="AM39375" s="16"/>
      <c r="AX39375" s="24"/>
      <c r="AY39375" s="24"/>
    </row>
    <row r="39376" spans="2:51">
      <c r="B39376" s="16"/>
      <c r="C39376" s="16"/>
      <c r="I39376" s="10"/>
      <c r="T39376" s="10"/>
      <c r="U39376" s="10"/>
      <c r="AF39376" s="10"/>
      <c r="AG39376" s="10"/>
      <c r="AL39376" s="16"/>
      <c r="AM39376" s="16"/>
      <c r="AX39376" s="24"/>
      <c r="AY39376" s="24"/>
    </row>
    <row r="39377" spans="2:51">
      <c r="B39377" s="16"/>
      <c r="C39377" s="16"/>
      <c r="I39377" s="10"/>
      <c r="T39377" s="10"/>
      <c r="U39377" s="10"/>
      <c r="AF39377" s="10"/>
      <c r="AG39377" s="10"/>
      <c r="AL39377" s="16"/>
      <c r="AM39377" s="16"/>
      <c r="AX39377" s="24"/>
      <c r="AY39377" s="24"/>
    </row>
    <row r="39378" spans="2:51">
      <c r="B39378" s="16"/>
      <c r="C39378" s="16"/>
      <c r="I39378" s="10"/>
      <c r="T39378" s="10"/>
      <c r="U39378" s="10"/>
      <c r="AF39378" s="10"/>
      <c r="AG39378" s="10"/>
      <c r="AL39378" s="16"/>
      <c r="AM39378" s="16"/>
      <c r="AX39378" s="24"/>
      <c r="AY39378" s="24"/>
    </row>
    <row r="39379" spans="2:51">
      <c r="B39379" s="16"/>
      <c r="C39379" s="16"/>
      <c r="I39379" s="10"/>
      <c r="T39379" s="10"/>
      <c r="U39379" s="10"/>
      <c r="AF39379" s="10"/>
      <c r="AG39379" s="10"/>
      <c r="AL39379" s="16"/>
      <c r="AM39379" s="16"/>
      <c r="AX39379" s="24"/>
      <c r="AY39379" s="24"/>
    </row>
    <row r="39380" spans="2:51">
      <c r="B39380" s="16"/>
      <c r="C39380" s="16"/>
      <c r="I39380" s="10"/>
      <c r="T39380" s="10"/>
      <c r="U39380" s="10"/>
      <c r="AF39380" s="10"/>
      <c r="AG39380" s="10"/>
      <c r="AL39380" s="16"/>
      <c r="AM39380" s="16"/>
      <c r="AX39380" s="24"/>
      <c r="AY39380" s="24"/>
    </row>
    <row r="39381" spans="2:51">
      <c r="B39381" s="16"/>
      <c r="C39381" s="16"/>
      <c r="I39381" s="10"/>
      <c r="T39381" s="10"/>
      <c r="U39381" s="10"/>
      <c r="AF39381" s="10"/>
      <c r="AG39381" s="10"/>
      <c r="AL39381" s="16"/>
      <c r="AM39381" s="16"/>
      <c r="AX39381" s="24"/>
      <c r="AY39381" s="24"/>
    </row>
    <row r="39382" spans="2:51">
      <c r="B39382" s="16"/>
      <c r="C39382" s="16"/>
      <c r="I39382" s="10"/>
      <c r="T39382" s="10"/>
      <c r="U39382" s="10"/>
      <c r="AF39382" s="10"/>
      <c r="AG39382" s="10"/>
      <c r="AL39382" s="16"/>
      <c r="AM39382" s="16"/>
      <c r="AX39382" s="24"/>
      <c r="AY39382" s="24"/>
    </row>
    <row r="39383" spans="2:51">
      <c r="B39383" s="16"/>
      <c r="C39383" s="16"/>
      <c r="I39383" s="10"/>
      <c r="T39383" s="10"/>
      <c r="U39383" s="10"/>
      <c r="AF39383" s="10"/>
      <c r="AG39383" s="10"/>
      <c r="AL39383" s="16"/>
      <c r="AM39383" s="16"/>
      <c r="AX39383" s="24"/>
      <c r="AY39383" s="24"/>
    </row>
    <row r="39384" spans="2:51">
      <c r="B39384" s="16"/>
      <c r="C39384" s="16"/>
      <c r="I39384" s="10"/>
      <c r="T39384" s="10"/>
      <c r="U39384" s="10"/>
      <c r="AF39384" s="10"/>
      <c r="AG39384" s="10"/>
      <c r="AL39384" s="16"/>
      <c r="AM39384" s="16"/>
      <c r="AX39384" s="24"/>
      <c r="AY39384" s="24"/>
    </row>
    <row r="39385" spans="2:51">
      <c r="B39385" s="16"/>
      <c r="C39385" s="16"/>
      <c r="I39385" s="10"/>
      <c r="T39385" s="10"/>
      <c r="U39385" s="10"/>
      <c r="AF39385" s="10"/>
      <c r="AG39385" s="10"/>
      <c r="AL39385" s="16"/>
      <c r="AM39385" s="16"/>
      <c r="AX39385" s="24"/>
      <c r="AY39385" s="24"/>
    </row>
    <row r="39386" spans="2:51">
      <c r="B39386" s="16"/>
      <c r="C39386" s="16"/>
      <c r="I39386" s="10"/>
      <c r="T39386" s="10"/>
      <c r="U39386" s="10"/>
      <c r="AF39386" s="10"/>
      <c r="AG39386" s="10"/>
      <c r="AL39386" s="16"/>
      <c r="AM39386" s="16"/>
      <c r="AX39386" s="24"/>
      <c r="AY39386" s="24"/>
    </row>
    <row r="39387" spans="2:51">
      <c r="B39387" s="16"/>
      <c r="C39387" s="16"/>
      <c r="I39387" s="10"/>
      <c r="T39387" s="10"/>
      <c r="U39387" s="10"/>
      <c r="AF39387" s="10"/>
      <c r="AG39387" s="10"/>
      <c r="AL39387" s="16"/>
      <c r="AM39387" s="16"/>
      <c r="AX39387" s="24"/>
      <c r="AY39387" s="24"/>
    </row>
    <row r="39388" spans="2:51">
      <c r="B39388" s="16"/>
      <c r="C39388" s="16"/>
      <c r="I39388" s="10"/>
      <c r="T39388" s="10"/>
      <c r="U39388" s="10"/>
      <c r="AF39388" s="10"/>
      <c r="AG39388" s="10"/>
      <c r="AL39388" s="16"/>
      <c r="AM39388" s="16"/>
      <c r="AX39388" s="24"/>
      <c r="AY39388" s="24"/>
    </row>
    <row r="39389" spans="2:51">
      <c r="B39389" s="16"/>
      <c r="C39389" s="16"/>
      <c r="I39389" s="10"/>
      <c r="T39389" s="10"/>
      <c r="U39389" s="10"/>
      <c r="AF39389" s="10"/>
      <c r="AG39389" s="10"/>
      <c r="AL39389" s="16"/>
      <c r="AM39389" s="16"/>
      <c r="AX39389" s="24"/>
      <c r="AY39389" s="24"/>
    </row>
    <row r="39390" spans="2:51">
      <c r="B39390" s="16"/>
      <c r="C39390" s="16"/>
      <c r="I39390" s="10"/>
      <c r="T39390" s="10"/>
      <c r="U39390" s="10"/>
      <c r="AF39390" s="10"/>
      <c r="AG39390" s="10"/>
      <c r="AL39390" s="16"/>
      <c r="AM39390" s="16"/>
      <c r="AX39390" s="24"/>
      <c r="AY39390" s="24"/>
    </row>
    <row r="39391" spans="2:51">
      <c r="B39391" s="16"/>
      <c r="C39391" s="16"/>
      <c r="I39391" s="10"/>
      <c r="T39391" s="10"/>
      <c r="U39391" s="10"/>
      <c r="AF39391" s="10"/>
      <c r="AG39391" s="10"/>
      <c r="AL39391" s="16"/>
      <c r="AM39391" s="16"/>
      <c r="AX39391" s="24"/>
      <c r="AY39391" s="24"/>
    </row>
    <row r="39392" spans="2:51">
      <c r="B39392" s="16"/>
      <c r="C39392" s="16"/>
      <c r="I39392" s="10"/>
      <c r="T39392" s="10"/>
      <c r="U39392" s="10"/>
      <c r="AF39392" s="10"/>
      <c r="AG39392" s="10"/>
      <c r="AL39392" s="16"/>
      <c r="AM39392" s="16"/>
      <c r="AX39392" s="24"/>
      <c r="AY39392" s="24"/>
    </row>
    <row r="39393" spans="2:51">
      <c r="B39393" s="16"/>
      <c r="C39393" s="16"/>
      <c r="I39393" s="10"/>
      <c r="T39393" s="10"/>
      <c r="U39393" s="10"/>
      <c r="AF39393" s="10"/>
      <c r="AG39393" s="10"/>
      <c r="AL39393" s="16"/>
      <c r="AM39393" s="16"/>
      <c r="AX39393" s="24"/>
      <c r="AY39393" s="24"/>
    </row>
    <row r="39394" spans="2:51">
      <c r="B39394" s="16"/>
      <c r="C39394" s="16"/>
      <c r="I39394" s="10"/>
      <c r="T39394" s="10"/>
      <c r="U39394" s="10"/>
      <c r="AF39394" s="10"/>
      <c r="AG39394" s="10"/>
      <c r="AL39394" s="16"/>
      <c r="AM39394" s="16"/>
      <c r="AX39394" s="24"/>
      <c r="AY39394" s="24"/>
    </row>
    <row r="39395" spans="2:51">
      <c r="B39395" s="16"/>
      <c r="C39395" s="16"/>
      <c r="I39395" s="10"/>
      <c r="T39395" s="10"/>
      <c r="U39395" s="10"/>
      <c r="AF39395" s="10"/>
      <c r="AG39395" s="10"/>
      <c r="AL39395" s="16"/>
      <c r="AM39395" s="16"/>
      <c r="AX39395" s="24"/>
      <c r="AY39395" s="24"/>
    </row>
    <row r="39396" spans="2:51">
      <c r="B39396" s="16"/>
      <c r="C39396" s="16"/>
      <c r="I39396" s="10"/>
      <c r="T39396" s="10"/>
      <c r="U39396" s="10"/>
      <c r="AF39396" s="10"/>
      <c r="AG39396" s="10"/>
      <c r="AL39396" s="16"/>
      <c r="AM39396" s="16"/>
      <c r="AX39396" s="24"/>
      <c r="AY39396" s="24"/>
    </row>
    <row r="39397" spans="2:51">
      <c r="B39397" s="16"/>
      <c r="C39397" s="16"/>
      <c r="I39397" s="10"/>
      <c r="T39397" s="10"/>
      <c r="U39397" s="10"/>
      <c r="AF39397" s="10"/>
      <c r="AG39397" s="10"/>
      <c r="AL39397" s="16"/>
      <c r="AM39397" s="16"/>
      <c r="AX39397" s="24"/>
      <c r="AY39397" s="24"/>
    </row>
    <row r="39398" spans="2:51">
      <c r="B39398" s="16"/>
      <c r="C39398" s="16"/>
      <c r="I39398" s="10"/>
      <c r="T39398" s="10"/>
      <c r="U39398" s="10"/>
      <c r="AF39398" s="10"/>
      <c r="AG39398" s="10"/>
      <c r="AL39398" s="16"/>
      <c r="AM39398" s="16"/>
      <c r="AX39398" s="24"/>
      <c r="AY39398" s="24"/>
    </row>
    <row r="39399" spans="2:51">
      <c r="B39399" s="16"/>
      <c r="C39399" s="16"/>
      <c r="I39399" s="10"/>
      <c r="T39399" s="10"/>
      <c r="U39399" s="10"/>
      <c r="AF39399" s="10"/>
      <c r="AG39399" s="10"/>
      <c r="AL39399" s="16"/>
      <c r="AM39399" s="16"/>
      <c r="AX39399" s="24"/>
      <c r="AY39399" s="24"/>
    </row>
    <row r="39400" spans="2:51">
      <c r="B39400" s="16"/>
      <c r="C39400" s="16"/>
      <c r="I39400" s="10"/>
      <c r="T39400" s="10"/>
      <c r="U39400" s="10"/>
      <c r="AF39400" s="10"/>
      <c r="AG39400" s="10"/>
      <c r="AL39400" s="16"/>
      <c r="AM39400" s="16"/>
      <c r="AX39400" s="24"/>
      <c r="AY39400" s="24"/>
    </row>
    <row r="39401" spans="2:51">
      <c r="B39401" s="16"/>
      <c r="C39401" s="16"/>
      <c r="I39401" s="10"/>
      <c r="T39401" s="10"/>
      <c r="U39401" s="10"/>
      <c r="AF39401" s="10"/>
      <c r="AG39401" s="10"/>
      <c r="AL39401" s="16"/>
      <c r="AM39401" s="16"/>
      <c r="AX39401" s="24"/>
      <c r="AY39401" s="24"/>
    </row>
    <row r="39402" spans="2:51">
      <c r="B39402" s="16"/>
      <c r="C39402" s="16"/>
      <c r="I39402" s="10"/>
      <c r="T39402" s="10"/>
      <c r="U39402" s="10"/>
      <c r="AF39402" s="10"/>
      <c r="AG39402" s="10"/>
      <c r="AL39402" s="16"/>
      <c r="AM39402" s="16"/>
      <c r="AX39402" s="24"/>
      <c r="AY39402" s="24"/>
    </row>
    <row r="39403" spans="2:51">
      <c r="B39403" s="16"/>
      <c r="C39403" s="16"/>
      <c r="I39403" s="10"/>
      <c r="T39403" s="10"/>
      <c r="U39403" s="10"/>
      <c r="AF39403" s="10"/>
      <c r="AG39403" s="10"/>
      <c r="AL39403" s="16"/>
      <c r="AM39403" s="16"/>
      <c r="AX39403" s="24"/>
      <c r="AY39403" s="24"/>
    </row>
    <row r="39404" spans="2:51">
      <c r="B39404" s="16"/>
      <c r="C39404" s="16"/>
      <c r="I39404" s="10"/>
      <c r="T39404" s="10"/>
      <c r="U39404" s="10"/>
      <c r="AF39404" s="10"/>
      <c r="AG39404" s="10"/>
      <c r="AL39404" s="16"/>
      <c r="AM39404" s="16"/>
      <c r="AX39404" s="24"/>
      <c r="AY39404" s="24"/>
    </row>
    <row r="39405" spans="2:51">
      <c r="B39405" s="16"/>
      <c r="C39405" s="16"/>
      <c r="I39405" s="10"/>
      <c r="T39405" s="10"/>
      <c r="U39405" s="10"/>
      <c r="AF39405" s="10"/>
      <c r="AG39405" s="10"/>
      <c r="AL39405" s="16"/>
      <c r="AM39405" s="16"/>
      <c r="AX39405" s="24"/>
      <c r="AY39405" s="24"/>
    </row>
    <row r="39406" spans="2:51">
      <c r="B39406" s="16"/>
      <c r="C39406" s="16"/>
      <c r="I39406" s="10"/>
      <c r="T39406" s="10"/>
      <c r="U39406" s="10"/>
      <c r="AF39406" s="10"/>
      <c r="AG39406" s="10"/>
      <c r="AL39406" s="16"/>
      <c r="AM39406" s="16"/>
      <c r="AX39406" s="24"/>
      <c r="AY39406" s="24"/>
    </row>
    <row r="39407" spans="2:51">
      <c r="B39407" s="16"/>
      <c r="C39407" s="16"/>
      <c r="I39407" s="10"/>
      <c r="T39407" s="10"/>
      <c r="U39407" s="10"/>
      <c r="AF39407" s="10"/>
      <c r="AG39407" s="10"/>
      <c r="AL39407" s="16"/>
      <c r="AM39407" s="16"/>
      <c r="AX39407" s="24"/>
      <c r="AY39407" s="24"/>
    </row>
    <row r="39408" spans="2:51">
      <c r="B39408" s="16"/>
      <c r="C39408" s="16"/>
      <c r="I39408" s="10"/>
      <c r="T39408" s="10"/>
      <c r="U39408" s="10"/>
      <c r="AF39408" s="10"/>
      <c r="AG39408" s="10"/>
      <c r="AL39408" s="16"/>
      <c r="AM39408" s="16"/>
      <c r="AX39408" s="24"/>
      <c r="AY39408" s="24"/>
    </row>
    <row r="39409" spans="2:51">
      <c r="B39409" s="16"/>
      <c r="C39409" s="16"/>
      <c r="I39409" s="10"/>
      <c r="T39409" s="10"/>
      <c r="U39409" s="10"/>
      <c r="AF39409" s="10"/>
      <c r="AG39409" s="10"/>
      <c r="AL39409" s="16"/>
      <c r="AM39409" s="16"/>
      <c r="AX39409" s="24"/>
      <c r="AY39409" s="24"/>
    </row>
    <row r="39410" spans="2:51">
      <c r="B39410" s="16"/>
      <c r="C39410" s="16"/>
      <c r="I39410" s="10"/>
      <c r="T39410" s="10"/>
      <c r="U39410" s="10"/>
      <c r="AF39410" s="10"/>
      <c r="AG39410" s="10"/>
      <c r="AL39410" s="16"/>
      <c r="AM39410" s="16"/>
      <c r="AX39410" s="24"/>
      <c r="AY39410" s="24"/>
    </row>
    <row r="39411" spans="2:51">
      <c r="B39411" s="16"/>
      <c r="C39411" s="16"/>
      <c r="I39411" s="10"/>
      <c r="T39411" s="10"/>
      <c r="U39411" s="10"/>
      <c r="AF39411" s="10"/>
      <c r="AG39411" s="10"/>
      <c r="AL39411" s="16"/>
      <c r="AM39411" s="16"/>
      <c r="AX39411" s="24"/>
      <c r="AY39411" s="24"/>
    </row>
    <row r="39412" spans="2:51">
      <c r="B39412" s="16"/>
      <c r="C39412" s="16"/>
      <c r="I39412" s="10"/>
      <c r="T39412" s="10"/>
      <c r="U39412" s="10"/>
      <c r="AF39412" s="10"/>
      <c r="AG39412" s="10"/>
      <c r="AL39412" s="16"/>
      <c r="AM39412" s="16"/>
      <c r="AX39412" s="24"/>
      <c r="AY39412" s="24"/>
    </row>
    <row r="39413" spans="2:51">
      <c r="B39413" s="16"/>
      <c r="C39413" s="16"/>
      <c r="I39413" s="10"/>
      <c r="T39413" s="10"/>
      <c r="U39413" s="10"/>
      <c r="AF39413" s="10"/>
      <c r="AG39413" s="10"/>
      <c r="AL39413" s="16"/>
      <c r="AM39413" s="16"/>
      <c r="AX39413" s="24"/>
      <c r="AY39413" s="24"/>
    </row>
    <row r="39414" spans="2:51">
      <c r="B39414" s="16"/>
      <c r="C39414" s="16"/>
      <c r="I39414" s="10"/>
      <c r="T39414" s="10"/>
      <c r="U39414" s="10"/>
      <c r="AF39414" s="10"/>
      <c r="AG39414" s="10"/>
      <c r="AL39414" s="16"/>
      <c r="AM39414" s="16"/>
      <c r="AX39414" s="24"/>
      <c r="AY39414" s="24"/>
    </row>
    <row r="39415" spans="2:51">
      <c r="B39415" s="16"/>
      <c r="C39415" s="16"/>
      <c r="I39415" s="10"/>
      <c r="T39415" s="10"/>
      <c r="U39415" s="10"/>
      <c r="AF39415" s="10"/>
      <c r="AG39415" s="10"/>
      <c r="AL39415" s="16"/>
      <c r="AM39415" s="16"/>
      <c r="AX39415" s="24"/>
      <c r="AY39415" s="24"/>
    </row>
    <row r="39416" spans="2:51">
      <c r="B39416" s="16"/>
      <c r="C39416" s="16"/>
      <c r="I39416" s="10"/>
      <c r="T39416" s="10"/>
      <c r="U39416" s="10"/>
      <c r="AF39416" s="10"/>
      <c r="AG39416" s="10"/>
      <c r="AL39416" s="16"/>
      <c r="AM39416" s="16"/>
      <c r="AX39416" s="24"/>
      <c r="AY39416" s="24"/>
    </row>
    <row r="39417" spans="2:51">
      <c r="B39417" s="16"/>
      <c r="C39417" s="16"/>
      <c r="I39417" s="10"/>
      <c r="T39417" s="10"/>
      <c r="U39417" s="10"/>
      <c r="AF39417" s="10"/>
      <c r="AG39417" s="10"/>
      <c r="AL39417" s="16"/>
      <c r="AM39417" s="16"/>
      <c r="AX39417" s="24"/>
      <c r="AY39417" s="24"/>
    </row>
    <row r="39418" spans="2:51">
      <c r="B39418" s="16"/>
      <c r="C39418" s="16"/>
      <c r="I39418" s="10"/>
      <c r="T39418" s="10"/>
      <c r="U39418" s="10"/>
      <c r="AF39418" s="10"/>
      <c r="AG39418" s="10"/>
      <c r="AL39418" s="16"/>
      <c r="AM39418" s="16"/>
      <c r="AX39418" s="24"/>
      <c r="AY39418" s="24"/>
    </row>
    <row r="39419" spans="2:51">
      <c r="B39419" s="16"/>
      <c r="C39419" s="16"/>
      <c r="I39419" s="10"/>
      <c r="T39419" s="10"/>
      <c r="U39419" s="10"/>
      <c r="AF39419" s="10"/>
      <c r="AG39419" s="10"/>
      <c r="AL39419" s="16"/>
      <c r="AM39419" s="16"/>
      <c r="AX39419" s="24"/>
      <c r="AY39419" s="24"/>
    </row>
    <row r="39420" spans="2:51">
      <c r="B39420" s="16"/>
      <c r="C39420" s="16"/>
      <c r="I39420" s="10"/>
      <c r="T39420" s="10"/>
      <c r="U39420" s="10"/>
      <c r="AF39420" s="10"/>
      <c r="AG39420" s="10"/>
      <c r="AL39420" s="16"/>
      <c r="AM39420" s="16"/>
      <c r="AX39420" s="24"/>
      <c r="AY39420" s="24"/>
    </row>
    <row r="39421" spans="2:51">
      <c r="B39421" s="16"/>
      <c r="C39421" s="16"/>
      <c r="I39421" s="10"/>
      <c r="T39421" s="10"/>
      <c r="U39421" s="10"/>
      <c r="AF39421" s="10"/>
      <c r="AG39421" s="10"/>
      <c r="AL39421" s="16"/>
      <c r="AM39421" s="16"/>
      <c r="AX39421" s="24"/>
      <c r="AY39421" s="24"/>
    </row>
    <row r="39422" spans="2:51">
      <c r="B39422" s="16"/>
      <c r="C39422" s="16"/>
      <c r="I39422" s="10"/>
      <c r="T39422" s="10"/>
      <c r="U39422" s="10"/>
      <c r="AF39422" s="10"/>
      <c r="AG39422" s="10"/>
      <c r="AL39422" s="16"/>
      <c r="AM39422" s="16"/>
      <c r="AX39422" s="24"/>
      <c r="AY39422" s="24"/>
    </row>
    <row r="39423" spans="2:51">
      <c r="B39423" s="16"/>
      <c r="C39423" s="16"/>
      <c r="I39423" s="10"/>
      <c r="T39423" s="10"/>
      <c r="U39423" s="10"/>
      <c r="AF39423" s="10"/>
      <c r="AG39423" s="10"/>
      <c r="AL39423" s="16"/>
      <c r="AM39423" s="16"/>
      <c r="AX39423" s="24"/>
      <c r="AY39423" s="24"/>
    </row>
    <row r="39424" spans="2:51">
      <c r="B39424" s="16"/>
      <c r="C39424" s="16"/>
      <c r="I39424" s="10"/>
      <c r="T39424" s="10"/>
      <c r="U39424" s="10"/>
      <c r="AF39424" s="10"/>
      <c r="AG39424" s="10"/>
      <c r="AL39424" s="16"/>
      <c r="AM39424" s="16"/>
      <c r="AX39424" s="24"/>
      <c r="AY39424" s="24"/>
    </row>
    <row r="39425" spans="2:51">
      <c r="B39425" s="16"/>
      <c r="C39425" s="16"/>
      <c r="I39425" s="10"/>
      <c r="T39425" s="10"/>
      <c r="U39425" s="10"/>
      <c r="AF39425" s="10"/>
      <c r="AG39425" s="10"/>
      <c r="AL39425" s="16"/>
      <c r="AM39425" s="16"/>
      <c r="AX39425" s="24"/>
      <c r="AY39425" s="24"/>
    </row>
    <row r="39426" spans="2:51">
      <c r="B39426" s="16"/>
      <c r="C39426" s="16"/>
      <c r="I39426" s="10"/>
      <c r="T39426" s="10"/>
      <c r="U39426" s="10"/>
      <c r="AF39426" s="10"/>
      <c r="AG39426" s="10"/>
      <c r="AL39426" s="16"/>
      <c r="AM39426" s="16"/>
      <c r="AX39426" s="24"/>
      <c r="AY39426" s="24"/>
    </row>
    <row r="39427" spans="2:51">
      <c r="B39427" s="16"/>
      <c r="C39427" s="16"/>
      <c r="I39427" s="10"/>
      <c r="T39427" s="10"/>
      <c r="U39427" s="10"/>
      <c r="AF39427" s="10"/>
      <c r="AG39427" s="10"/>
      <c r="AL39427" s="16"/>
      <c r="AM39427" s="16"/>
      <c r="AX39427" s="24"/>
      <c r="AY39427" s="24"/>
    </row>
    <row r="39428" spans="2:51">
      <c r="B39428" s="16"/>
      <c r="C39428" s="16"/>
      <c r="I39428" s="10"/>
      <c r="T39428" s="10"/>
      <c r="U39428" s="10"/>
      <c r="AF39428" s="10"/>
      <c r="AG39428" s="10"/>
      <c r="AL39428" s="16"/>
      <c r="AM39428" s="16"/>
      <c r="AX39428" s="24"/>
      <c r="AY39428" s="24"/>
    </row>
    <row r="39429" spans="2:51">
      <c r="B39429" s="16"/>
      <c r="C39429" s="16"/>
      <c r="I39429" s="10"/>
      <c r="T39429" s="10"/>
      <c r="U39429" s="10"/>
      <c r="AF39429" s="10"/>
      <c r="AG39429" s="10"/>
      <c r="AL39429" s="16"/>
      <c r="AM39429" s="16"/>
      <c r="AX39429" s="24"/>
      <c r="AY39429" s="24"/>
    </row>
    <row r="39430" spans="2:51">
      <c r="B39430" s="16"/>
      <c r="C39430" s="16"/>
      <c r="I39430" s="10"/>
      <c r="T39430" s="10"/>
      <c r="U39430" s="10"/>
      <c r="AF39430" s="10"/>
      <c r="AG39430" s="10"/>
      <c r="AL39430" s="16"/>
      <c r="AM39430" s="16"/>
      <c r="AX39430" s="24"/>
      <c r="AY39430" s="24"/>
    </row>
    <row r="39431" spans="2:51">
      <c r="B39431" s="16"/>
      <c r="C39431" s="16"/>
      <c r="I39431" s="10"/>
      <c r="T39431" s="10"/>
      <c r="U39431" s="10"/>
      <c r="AF39431" s="10"/>
      <c r="AG39431" s="10"/>
      <c r="AL39431" s="16"/>
      <c r="AM39431" s="16"/>
      <c r="AX39431" s="24"/>
      <c r="AY39431" s="24"/>
    </row>
    <row r="39432" spans="2:51">
      <c r="B39432" s="16"/>
      <c r="C39432" s="16"/>
      <c r="I39432" s="10"/>
      <c r="T39432" s="10"/>
      <c r="U39432" s="10"/>
      <c r="AF39432" s="10"/>
      <c r="AG39432" s="10"/>
      <c r="AL39432" s="16"/>
      <c r="AM39432" s="16"/>
      <c r="AX39432" s="24"/>
      <c r="AY39432" s="24"/>
    </row>
    <row r="39433" spans="2:51">
      <c r="B39433" s="16"/>
      <c r="C39433" s="16"/>
      <c r="I39433" s="10"/>
      <c r="T39433" s="10"/>
      <c r="U39433" s="10"/>
      <c r="AF39433" s="10"/>
      <c r="AG39433" s="10"/>
      <c r="AL39433" s="16"/>
      <c r="AM39433" s="16"/>
      <c r="AX39433" s="24"/>
      <c r="AY39433" s="24"/>
    </row>
    <row r="39434" spans="2:51">
      <c r="B39434" s="16"/>
      <c r="C39434" s="16"/>
      <c r="I39434" s="10"/>
      <c r="T39434" s="10"/>
      <c r="U39434" s="10"/>
      <c r="AF39434" s="10"/>
      <c r="AG39434" s="10"/>
      <c r="AL39434" s="16"/>
      <c r="AM39434" s="16"/>
      <c r="AX39434" s="24"/>
      <c r="AY39434" s="24"/>
    </row>
    <row r="39435" spans="2:51">
      <c r="B39435" s="16"/>
      <c r="C39435" s="16"/>
      <c r="I39435" s="10"/>
      <c r="T39435" s="10"/>
      <c r="U39435" s="10"/>
      <c r="AF39435" s="10"/>
      <c r="AG39435" s="10"/>
      <c r="AL39435" s="16"/>
      <c r="AM39435" s="16"/>
      <c r="AX39435" s="24"/>
      <c r="AY39435" s="24"/>
    </row>
    <row r="39436" spans="2:51">
      <c r="B39436" s="16"/>
      <c r="C39436" s="16"/>
      <c r="I39436" s="10"/>
      <c r="T39436" s="10"/>
      <c r="U39436" s="10"/>
      <c r="AF39436" s="10"/>
      <c r="AG39436" s="10"/>
      <c r="AL39436" s="16"/>
      <c r="AM39436" s="16"/>
      <c r="AX39436" s="24"/>
      <c r="AY39436" s="24"/>
    </row>
    <row r="39437" spans="2:51">
      <c r="B39437" s="16"/>
      <c r="C39437" s="16"/>
      <c r="I39437" s="10"/>
      <c r="T39437" s="10"/>
      <c r="U39437" s="10"/>
      <c r="AF39437" s="10"/>
      <c r="AG39437" s="10"/>
      <c r="AL39437" s="16"/>
      <c r="AM39437" s="16"/>
      <c r="AX39437" s="24"/>
      <c r="AY39437" s="24"/>
    </row>
    <row r="39438" spans="2:51">
      <c r="B39438" s="16"/>
      <c r="C39438" s="16"/>
      <c r="I39438" s="10"/>
      <c r="T39438" s="10"/>
      <c r="U39438" s="10"/>
      <c r="AF39438" s="10"/>
      <c r="AG39438" s="10"/>
      <c r="AL39438" s="16"/>
      <c r="AM39438" s="16"/>
      <c r="AX39438" s="24"/>
      <c r="AY39438" s="24"/>
    </row>
    <row r="39439" spans="2:51">
      <c r="B39439" s="16"/>
      <c r="C39439" s="16"/>
      <c r="I39439" s="10"/>
      <c r="T39439" s="10"/>
      <c r="U39439" s="10"/>
      <c r="AF39439" s="10"/>
      <c r="AG39439" s="10"/>
      <c r="AL39439" s="16"/>
      <c r="AM39439" s="16"/>
      <c r="AX39439" s="24"/>
      <c r="AY39439" s="24"/>
    </row>
    <row r="39440" spans="2:51">
      <c r="B39440" s="16"/>
      <c r="C39440" s="16"/>
      <c r="I39440" s="10"/>
      <c r="T39440" s="10"/>
      <c r="U39440" s="10"/>
      <c r="AF39440" s="10"/>
      <c r="AG39440" s="10"/>
      <c r="AL39440" s="16"/>
      <c r="AM39440" s="16"/>
      <c r="AX39440" s="24"/>
      <c r="AY39440" s="24"/>
    </row>
    <row r="39441" spans="2:51">
      <c r="B39441" s="16"/>
      <c r="C39441" s="16"/>
      <c r="I39441" s="10"/>
      <c r="T39441" s="10"/>
      <c r="U39441" s="10"/>
      <c r="AF39441" s="10"/>
      <c r="AG39441" s="10"/>
      <c r="AL39441" s="16"/>
      <c r="AM39441" s="16"/>
      <c r="AX39441" s="24"/>
      <c r="AY39441" s="24"/>
    </row>
    <row r="39442" spans="2:51">
      <c r="B39442" s="16"/>
      <c r="C39442" s="16"/>
      <c r="I39442" s="10"/>
      <c r="T39442" s="10"/>
      <c r="U39442" s="10"/>
      <c r="AF39442" s="10"/>
      <c r="AG39442" s="10"/>
      <c r="AL39442" s="16"/>
      <c r="AM39442" s="16"/>
      <c r="AX39442" s="24"/>
      <c r="AY39442" s="24"/>
    </row>
    <row r="39443" spans="2:51">
      <c r="B39443" s="16"/>
      <c r="C39443" s="16"/>
      <c r="I39443" s="10"/>
      <c r="T39443" s="10"/>
      <c r="U39443" s="10"/>
      <c r="AF39443" s="10"/>
      <c r="AG39443" s="10"/>
      <c r="AL39443" s="16"/>
      <c r="AM39443" s="16"/>
      <c r="AX39443" s="24"/>
      <c r="AY39443" s="24"/>
    </row>
    <row r="39444" spans="2:51">
      <c r="B39444" s="16"/>
      <c r="C39444" s="16"/>
      <c r="I39444" s="10"/>
      <c r="T39444" s="10"/>
      <c r="U39444" s="10"/>
      <c r="AF39444" s="10"/>
      <c r="AG39444" s="10"/>
      <c r="AL39444" s="16"/>
      <c r="AM39444" s="16"/>
      <c r="AX39444" s="24"/>
      <c r="AY39444" s="24"/>
    </row>
    <row r="39445" spans="2:51">
      <c r="B39445" s="16"/>
      <c r="C39445" s="16"/>
      <c r="I39445" s="10"/>
      <c r="T39445" s="10"/>
      <c r="U39445" s="10"/>
      <c r="AF39445" s="10"/>
      <c r="AG39445" s="10"/>
      <c r="AL39445" s="16"/>
      <c r="AM39445" s="16"/>
      <c r="AX39445" s="24"/>
      <c r="AY39445" s="24"/>
    </row>
    <row r="39446" spans="2:51">
      <c r="B39446" s="16"/>
      <c r="C39446" s="16"/>
      <c r="I39446" s="10"/>
      <c r="T39446" s="10"/>
      <c r="U39446" s="10"/>
      <c r="AF39446" s="10"/>
      <c r="AG39446" s="10"/>
      <c r="AL39446" s="16"/>
      <c r="AM39446" s="16"/>
      <c r="AX39446" s="24"/>
      <c r="AY39446" s="24"/>
    </row>
    <row r="39447" spans="2:51">
      <c r="B39447" s="16"/>
      <c r="C39447" s="16"/>
      <c r="I39447" s="10"/>
      <c r="T39447" s="10"/>
      <c r="U39447" s="10"/>
      <c r="AF39447" s="10"/>
      <c r="AG39447" s="10"/>
      <c r="AL39447" s="16"/>
      <c r="AM39447" s="16"/>
      <c r="AX39447" s="24"/>
      <c r="AY39447" s="24"/>
    </row>
    <row r="39448" spans="2:51">
      <c r="B39448" s="16"/>
      <c r="C39448" s="16"/>
      <c r="I39448" s="10"/>
      <c r="T39448" s="10"/>
      <c r="U39448" s="10"/>
      <c r="AF39448" s="10"/>
      <c r="AG39448" s="10"/>
      <c r="AL39448" s="16"/>
      <c r="AM39448" s="16"/>
      <c r="AX39448" s="24"/>
      <c r="AY39448" s="24"/>
    </row>
    <row r="39449" spans="2:51">
      <c r="B39449" s="16"/>
      <c r="C39449" s="16"/>
      <c r="I39449" s="10"/>
      <c r="T39449" s="10"/>
      <c r="U39449" s="10"/>
      <c r="AF39449" s="10"/>
      <c r="AG39449" s="10"/>
      <c r="AL39449" s="16"/>
      <c r="AM39449" s="16"/>
      <c r="AX39449" s="24"/>
      <c r="AY39449" s="24"/>
    </row>
    <row r="39450" spans="2:51">
      <c r="B39450" s="16"/>
      <c r="C39450" s="16"/>
      <c r="I39450" s="10"/>
      <c r="T39450" s="10"/>
      <c r="U39450" s="10"/>
      <c r="AF39450" s="10"/>
      <c r="AG39450" s="10"/>
      <c r="AL39450" s="16"/>
      <c r="AM39450" s="16"/>
      <c r="AX39450" s="24"/>
      <c r="AY39450" s="24"/>
    </row>
    <row r="39451" spans="2:51">
      <c r="B39451" s="16"/>
      <c r="C39451" s="16"/>
      <c r="I39451" s="10"/>
      <c r="T39451" s="10"/>
      <c r="U39451" s="10"/>
      <c r="AF39451" s="10"/>
      <c r="AG39451" s="10"/>
      <c r="AL39451" s="16"/>
      <c r="AM39451" s="16"/>
      <c r="AX39451" s="24"/>
      <c r="AY39451" s="24"/>
    </row>
    <row r="39452" spans="2:51">
      <c r="B39452" s="16"/>
      <c r="C39452" s="16"/>
      <c r="I39452" s="10"/>
      <c r="T39452" s="10"/>
      <c r="U39452" s="10"/>
      <c r="AF39452" s="10"/>
      <c r="AG39452" s="10"/>
      <c r="AL39452" s="16"/>
      <c r="AM39452" s="16"/>
      <c r="AX39452" s="24"/>
      <c r="AY39452" s="24"/>
    </row>
    <row r="39453" spans="2:51">
      <c r="B39453" s="16"/>
      <c r="C39453" s="16"/>
      <c r="I39453" s="10"/>
      <c r="T39453" s="10"/>
      <c r="U39453" s="10"/>
      <c r="AF39453" s="10"/>
      <c r="AG39453" s="10"/>
      <c r="AL39453" s="16"/>
      <c r="AM39453" s="16"/>
      <c r="AX39453" s="24"/>
      <c r="AY39453" s="24"/>
    </row>
    <row r="39454" spans="2:51">
      <c r="B39454" s="16"/>
      <c r="C39454" s="16"/>
      <c r="I39454" s="10"/>
      <c r="T39454" s="10"/>
      <c r="U39454" s="10"/>
      <c r="AF39454" s="10"/>
      <c r="AG39454" s="10"/>
      <c r="AL39454" s="16"/>
      <c r="AM39454" s="16"/>
      <c r="AX39454" s="24"/>
      <c r="AY39454" s="24"/>
    </row>
    <row r="39455" spans="2:51">
      <c r="B39455" s="16"/>
      <c r="C39455" s="16"/>
      <c r="I39455" s="10"/>
      <c r="T39455" s="10"/>
      <c r="U39455" s="10"/>
      <c r="AF39455" s="10"/>
      <c r="AG39455" s="10"/>
      <c r="AL39455" s="16"/>
      <c r="AM39455" s="16"/>
      <c r="AX39455" s="24"/>
      <c r="AY39455" s="24"/>
    </row>
    <row r="39456" spans="2:51">
      <c r="B39456" s="16"/>
      <c r="C39456" s="16"/>
      <c r="I39456" s="10"/>
      <c r="T39456" s="10"/>
      <c r="U39456" s="10"/>
      <c r="AF39456" s="10"/>
      <c r="AG39456" s="10"/>
      <c r="AL39456" s="16"/>
      <c r="AM39456" s="16"/>
      <c r="AX39456" s="24"/>
      <c r="AY39456" s="24"/>
    </row>
    <row r="39457" spans="2:51">
      <c r="B39457" s="16"/>
      <c r="C39457" s="16"/>
      <c r="I39457" s="10"/>
      <c r="T39457" s="10"/>
      <c r="U39457" s="10"/>
      <c r="AF39457" s="10"/>
      <c r="AG39457" s="10"/>
      <c r="AL39457" s="16"/>
      <c r="AM39457" s="16"/>
      <c r="AX39457" s="24"/>
      <c r="AY39457" s="24"/>
    </row>
    <row r="39458" spans="2:51">
      <c r="B39458" s="16"/>
      <c r="C39458" s="16"/>
      <c r="I39458" s="10"/>
      <c r="T39458" s="10"/>
      <c r="U39458" s="10"/>
      <c r="AF39458" s="10"/>
      <c r="AG39458" s="10"/>
      <c r="AL39458" s="16"/>
      <c r="AM39458" s="16"/>
      <c r="AX39458" s="24"/>
      <c r="AY39458" s="24"/>
    </row>
    <row r="39459" spans="2:51">
      <c r="B39459" s="16"/>
      <c r="C39459" s="16"/>
      <c r="I39459" s="10"/>
      <c r="T39459" s="10"/>
      <c r="U39459" s="10"/>
      <c r="AF39459" s="10"/>
      <c r="AG39459" s="10"/>
      <c r="AL39459" s="16"/>
      <c r="AM39459" s="16"/>
      <c r="AX39459" s="24"/>
      <c r="AY39459" s="24"/>
    </row>
    <row r="39460" spans="2:51">
      <c r="B39460" s="16"/>
      <c r="C39460" s="16"/>
      <c r="I39460" s="10"/>
      <c r="T39460" s="10"/>
      <c r="U39460" s="10"/>
      <c r="AF39460" s="10"/>
      <c r="AG39460" s="10"/>
      <c r="AL39460" s="16"/>
      <c r="AM39460" s="16"/>
      <c r="AX39460" s="24"/>
      <c r="AY39460" s="24"/>
    </row>
    <row r="39461" spans="2:51">
      <c r="B39461" s="16"/>
      <c r="C39461" s="16"/>
      <c r="I39461" s="10"/>
      <c r="T39461" s="10"/>
      <c r="U39461" s="10"/>
      <c r="AF39461" s="10"/>
      <c r="AG39461" s="10"/>
      <c r="AL39461" s="16"/>
      <c r="AM39461" s="16"/>
      <c r="AX39461" s="24"/>
      <c r="AY39461" s="24"/>
    </row>
    <row r="39462" spans="2:51">
      <c r="B39462" s="16"/>
      <c r="C39462" s="16"/>
      <c r="I39462" s="10"/>
      <c r="T39462" s="10"/>
      <c r="U39462" s="10"/>
      <c r="AF39462" s="10"/>
      <c r="AG39462" s="10"/>
      <c r="AL39462" s="16"/>
      <c r="AM39462" s="16"/>
      <c r="AX39462" s="24"/>
      <c r="AY39462" s="24"/>
    </row>
    <row r="39463" spans="2:51">
      <c r="B39463" s="16"/>
      <c r="C39463" s="16"/>
      <c r="I39463" s="10"/>
      <c r="T39463" s="10"/>
      <c r="U39463" s="10"/>
      <c r="AF39463" s="10"/>
      <c r="AG39463" s="10"/>
      <c r="AL39463" s="16"/>
      <c r="AM39463" s="16"/>
      <c r="AX39463" s="24"/>
      <c r="AY39463" s="24"/>
    </row>
    <row r="39464" spans="2:51">
      <c r="B39464" s="16"/>
      <c r="C39464" s="16"/>
      <c r="I39464" s="10"/>
      <c r="T39464" s="10"/>
      <c r="U39464" s="10"/>
      <c r="AF39464" s="10"/>
      <c r="AG39464" s="10"/>
      <c r="AL39464" s="16"/>
      <c r="AM39464" s="16"/>
      <c r="AX39464" s="24"/>
      <c r="AY39464" s="24"/>
    </row>
    <row r="39465" spans="2:51">
      <c r="B39465" s="16"/>
      <c r="C39465" s="16"/>
      <c r="I39465" s="10"/>
      <c r="T39465" s="10"/>
      <c r="U39465" s="10"/>
      <c r="AF39465" s="10"/>
      <c r="AG39465" s="10"/>
      <c r="AL39465" s="16"/>
      <c r="AM39465" s="16"/>
      <c r="AX39465" s="24"/>
      <c r="AY39465" s="24"/>
    </row>
    <row r="39466" spans="2:51">
      <c r="B39466" s="16"/>
      <c r="C39466" s="16"/>
      <c r="I39466" s="10"/>
      <c r="T39466" s="10"/>
      <c r="U39466" s="10"/>
      <c r="AF39466" s="10"/>
      <c r="AG39466" s="10"/>
      <c r="AL39466" s="16"/>
      <c r="AM39466" s="16"/>
      <c r="AX39466" s="24"/>
      <c r="AY39466" s="24"/>
    </row>
    <row r="39467" spans="2:51">
      <c r="B39467" s="16"/>
      <c r="C39467" s="16"/>
      <c r="I39467" s="10"/>
      <c r="T39467" s="10"/>
      <c r="U39467" s="10"/>
      <c r="AF39467" s="10"/>
      <c r="AG39467" s="10"/>
      <c r="AL39467" s="16"/>
      <c r="AM39467" s="16"/>
      <c r="AX39467" s="24"/>
      <c r="AY39467" s="24"/>
    </row>
    <row r="39468" spans="2:51">
      <c r="B39468" s="16"/>
      <c r="C39468" s="16"/>
      <c r="I39468" s="10"/>
      <c r="T39468" s="10"/>
      <c r="U39468" s="10"/>
      <c r="AF39468" s="10"/>
      <c r="AG39468" s="10"/>
      <c r="AL39468" s="16"/>
      <c r="AM39468" s="16"/>
      <c r="AX39468" s="24"/>
      <c r="AY39468" s="24"/>
    </row>
    <row r="39469" spans="2:51">
      <c r="B39469" s="16"/>
      <c r="C39469" s="16"/>
      <c r="I39469" s="10"/>
      <c r="T39469" s="10"/>
      <c r="U39469" s="10"/>
      <c r="AF39469" s="10"/>
      <c r="AG39469" s="10"/>
      <c r="AL39469" s="16"/>
      <c r="AM39469" s="16"/>
      <c r="AX39469" s="24"/>
      <c r="AY39469" s="24"/>
    </row>
    <row r="39470" spans="2:51">
      <c r="B39470" s="16"/>
      <c r="C39470" s="16"/>
      <c r="I39470" s="10"/>
      <c r="T39470" s="10"/>
      <c r="U39470" s="10"/>
      <c r="AF39470" s="10"/>
      <c r="AG39470" s="10"/>
      <c r="AL39470" s="16"/>
      <c r="AM39470" s="16"/>
      <c r="AX39470" s="24"/>
      <c r="AY39470" s="24"/>
    </row>
    <row r="39471" spans="2:51">
      <c r="B39471" s="16"/>
      <c r="C39471" s="16"/>
      <c r="I39471" s="10"/>
      <c r="T39471" s="10"/>
      <c r="U39471" s="10"/>
      <c r="AF39471" s="10"/>
      <c r="AG39471" s="10"/>
      <c r="AL39471" s="16"/>
      <c r="AM39471" s="16"/>
      <c r="AX39471" s="24"/>
      <c r="AY39471" s="24"/>
    </row>
    <row r="39472" spans="2:51">
      <c r="B39472" s="16"/>
      <c r="C39472" s="16"/>
      <c r="I39472" s="10"/>
      <c r="T39472" s="10"/>
      <c r="U39472" s="10"/>
      <c r="AF39472" s="10"/>
      <c r="AG39472" s="10"/>
      <c r="AL39472" s="16"/>
      <c r="AM39472" s="16"/>
      <c r="AX39472" s="24"/>
      <c r="AY39472" s="24"/>
    </row>
    <row r="39473" spans="2:51">
      <c r="B39473" s="16"/>
      <c r="C39473" s="16"/>
      <c r="I39473" s="10"/>
      <c r="T39473" s="10"/>
      <c r="U39473" s="10"/>
      <c r="AF39473" s="10"/>
      <c r="AG39473" s="10"/>
      <c r="AL39473" s="16"/>
      <c r="AM39473" s="16"/>
      <c r="AX39473" s="24"/>
      <c r="AY39473" s="24"/>
    </row>
    <row r="39474" spans="2:51">
      <c r="B39474" s="16"/>
      <c r="C39474" s="16"/>
      <c r="I39474" s="10"/>
      <c r="T39474" s="10"/>
      <c r="U39474" s="10"/>
      <c r="AF39474" s="10"/>
      <c r="AG39474" s="10"/>
      <c r="AL39474" s="16"/>
      <c r="AM39474" s="16"/>
      <c r="AX39474" s="24"/>
      <c r="AY39474" s="24"/>
    </row>
    <row r="39475" spans="2:51">
      <c r="B39475" s="16"/>
      <c r="C39475" s="16"/>
      <c r="I39475" s="10"/>
      <c r="T39475" s="10"/>
      <c r="U39475" s="10"/>
      <c r="AF39475" s="10"/>
      <c r="AG39475" s="10"/>
      <c r="AL39475" s="16"/>
      <c r="AM39475" s="16"/>
      <c r="AX39475" s="24"/>
      <c r="AY39475" s="24"/>
    </row>
    <row r="39476" spans="2:51">
      <c r="B39476" s="16"/>
      <c r="C39476" s="16"/>
      <c r="I39476" s="10"/>
      <c r="T39476" s="10"/>
      <c r="U39476" s="10"/>
      <c r="AF39476" s="10"/>
      <c r="AG39476" s="10"/>
      <c r="AL39476" s="16"/>
      <c r="AM39476" s="16"/>
      <c r="AX39476" s="24"/>
      <c r="AY39476" s="24"/>
    </row>
    <row r="39477" spans="2:51">
      <c r="B39477" s="16"/>
      <c r="C39477" s="16"/>
      <c r="I39477" s="10"/>
      <c r="T39477" s="10"/>
      <c r="U39477" s="10"/>
      <c r="AF39477" s="10"/>
      <c r="AG39477" s="10"/>
      <c r="AL39477" s="16"/>
      <c r="AM39477" s="16"/>
      <c r="AX39477" s="24"/>
      <c r="AY39477" s="24"/>
    </row>
    <row r="39478" spans="2:51">
      <c r="B39478" s="16"/>
      <c r="C39478" s="16"/>
      <c r="I39478" s="10"/>
      <c r="T39478" s="10"/>
      <c r="U39478" s="10"/>
      <c r="AF39478" s="10"/>
      <c r="AG39478" s="10"/>
      <c r="AL39478" s="16"/>
      <c r="AM39478" s="16"/>
      <c r="AX39478" s="24"/>
      <c r="AY39478" s="24"/>
    </row>
    <row r="39479" spans="2:51">
      <c r="B39479" s="16"/>
      <c r="C39479" s="16"/>
      <c r="I39479" s="10"/>
      <c r="T39479" s="10"/>
      <c r="U39479" s="10"/>
      <c r="AF39479" s="10"/>
      <c r="AG39479" s="10"/>
      <c r="AL39479" s="16"/>
      <c r="AM39479" s="16"/>
      <c r="AX39479" s="24"/>
      <c r="AY39479" s="24"/>
    </row>
    <row r="39480" spans="2:51">
      <c r="B39480" s="16"/>
      <c r="C39480" s="16"/>
      <c r="I39480" s="10"/>
      <c r="T39480" s="10"/>
      <c r="U39480" s="10"/>
      <c r="AF39480" s="10"/>
      <c r="AG39480" s="10"/>
      <c r="AL39480" s="16"/>
      <c r="AM39480" s="16"/>
      <c r="AX39480" s="24"/>
      <c r="AY39480" s="24"/>
    </row>
    <row r="39481" spans="2:51">
      <c r="B39481" s="16"/>
      <c r="C39481" s="16"/>
      <c r="I39481" s="10"/>
      <c r="T39481" s="10"/>
      <c r="U39481" s="10"/>
      <c r="AF39481" s="10"/>
      <c r="AG39481" s="10"/>
      <c r="AL39481" s="16"/>
      <c r="AM39481" s="16"/>
      <c r="AX39481" s="24"/>
      <c r="AY39481" s="24"/>
    </row>
    <row r="39482" spans="2:51">
      <c r="B39482" s="16"/>
      <c r="C39482" s="16"/>
      <c r="I39482" s="10"/>
      <c r="T39482" s="10"/>
      <c r="U39482" s="10"/>
      <c r="AF39482" s="10"/>
      <c r="AG39482" s="10"/>
      <c r="AL39482" s="16"/>
      <c r="AM39482" s="16"/>
      <c r="AX39482" s="24"/>
      <c r="AY39482" s="24"/>
    </row>
    <row r="39483" spans="2:51">
      <c r="B39483" s="16"/>
      <c r="C39483" s="16"/>
      <c r="I39483" s="10"/>
      <c r="T39483" s="10"/>
      <c r="U39483" s="10"/>
      <c r="AF39483" s="10"/>
      <c r="AG39483" s="10"/>
      <c r="AL39483" s="16"/>
      <c r="AM39483" s="16"/>
      <c r="AX39483" s="24"/>
      <c r="AY39483" s="24"/>
    </row>
    <row r="39484" spans="2:51">
      <c r="B39484" s="16"/>
      <c r="C39484" s="16"/>
      <c r="I39484" s="10"/>
      <c r="T39484" s="10"/>
      <c r="U39484" s="10"/>
      <c r="AF39484" s="10"/>
      <c r="AG39484" s="10"/>
      <c r="AL39484" s="16"/>
      <c r="AM39484" s="16"/>
      <c r="AX39484" s="24"/>
      <c r="AY39484" s="24"/>
    </row>
    <row r="39485" spans="2:51">
      <c r="B39485" s="16"/>
      <c r="C39485" s="16"/>
      <c r="I39485" s="10"/>
      <c r="T39485" s="10"/>
      <c r="U39485" s="10"/>
      <c r="AF39485" s="10"/>
      <c r="AG39485" s="10"/>
      <c r="AL39485" s="16"/>
      <c r="AM39485" s="16"/>
      <c r="AX39485" s="24"/>
      <c r="AY39485" s="24"/>
    </row>
    <row r="39486" spans="2:51">
      <c r="B39486" s="16"/>
      <c r="C39486" s="16"/>
      <c r="I39486" s="10"/>
      <c r="T39486" s="10"/>
      <c r="U39486" s="10"/>
      <c r="AF39486" s="10"/>
      <c r="AG39486" s="10"/>
      <c r="AL39486" s="16"/>
      <c r="AM39486" s="16"/>
      <c r="AX39486" s="24"/>
      <c r="AY39486" s="24"/>
    </row>
    <row r="39487" spans="2:51">
      <c r="B39487" s="16"/>
      <c r="C39487" s="16"/>
      <c r="I39487" s="10"/>
      <c r="T39487" s="10"/>
      <c r="U39487" s="10"/>
      <c r="AF39487" s="10"/>
      <c r="AG39487" s="10"/>
      <c r="AL39487" s="16"/>
      <c r="AM39487" s="16"/>
      <c r="AX39487" s="24"/>
      <c r="AY39487" s="24"/>
    </row>
    <row r="39488" spans="2:51">
      <c r="B39488" s="16"/>
      <c r="C39488" s="16"/>
      <c r="I39488" s="10"/>
      <c r="T39488" s="10"/>
      <c r="U39488" s="10"/>
      <c r="AF39488" s="10"/>
      <c r="AG39488" s="10"/>
      <c r="AL39488" s="16"/>
      <c r="AM39488" s="16"/>
      <c r="AX39488" s="24"/>
      <c r="AY39488" s="24"/>
    </row>
    <row r="39489" spans="2:51">
      <c r="B39489" s="16"/>
      <c r="C39489" s="16"/>
      <c r="I39489" s="10"/>
      <c r="T39489" s="10"/>
      <c r="U39489" s="10"/>
      <c r="AF39489" s="10"/>
      <c r="AG39489" s="10"/>
      <c r="AL39489" s="16"/>
      <c r="AM39489" s="16"/>
      <c r="AX39489" s="24"/>
      <c r="AY39489" s="24"/>
    </row>
    <row r="39490" spans="2:51">
      <c r="B39490" s="16"/>
      <c r="C39490" s="16"/>
      <c r="I39490" s="10"/>
      <c r="T39490" s="10"/>
      <c r="U39490" s="10"/>
      <c r="AF39490" s="10"/>
      <c r="AG39490" s="10"/>
      <c r="AL39490" s="16"/>
      <c r="AM39490" s="16"/>
      <c r="AX39490" s="24"/>
      <c r="AY39490" s="24"/>
    </row>
    <row r="39491" spans="2:51">
      <c r="B39491" s="16"/>
      <c r="C39491" s="16"/>
      <c r="I39491" s="10"/>
      <c r="T39491" s="10"/>
      <c r="U39491" s="10"/>
      <c r="AF39491" s="10"/>
      <c r="AG39491" s="10"/>
      <c r="AL39491" s="16"/>
      <c r="AM39491" s="16"/>
      <c r="AX39491" s="24"/>
      <c r="AY39491" s="24"/>
    </row>
    <row r="39492" spans="2:51">
      <c r="B39492" s="16"/>
      <c r="C39492" s="16"/>
      <c r="I39492" s="10"/>
      <c r="T39492" s="10"/>
      <c r="U39492" s="10"/>
      <c r="AF39492" s="10"/>
      <c r="AG39492" s="10"/>
      <c r="AL39492" s="16"/>
      <c r="AM39492" s="16"/>
      <c r="AX39492" s="24"/>
      <c r="AY39492" s="24"/>
    </row>
    <row r="39493" spans="2:51">
      <c r="B39493" s="16"/>
      <c r="C39493" s="16"/>
      <c r="I39493" s="10"/>
      <c r="T39493" s="10"/>
      <c r="U39493" s="10"/>
      <c r="AF39493" s="10"/>
      <c r="AG39493" s="10"/>
      <c r="AL39493" s="16"/>
      <c r="AM39493" s="16"/>
      <c r="AX39493" s="24"/>
      <c r="AY39493" s="24"/>
    </row>
    <row r="39494" spans="2:51">
      <c r="B39494" s="16"/>
      <c r="C39494" s="16"/>
      <c r="I39494" s="10"/>
      <c r="T39494" s="10"/>
      <c r="U39494" s="10"/>
      <c r="AF39494" s="10"/>
      <c r="AG39494" s="10"/>
      <c r="AL39494" s="16"/>
      <c r="AM39494" s="16"/>
      <c r="AX39494" s="24"/>
      <c r="AY39494" s="24"/>
    </row>
    <row r="39495" spans="2:51">
      <c r="B39495" s="16"/>
      <c r="C39495" s="16"/>
      <c r="I39495" s="10"/>
      <c r="T39495" s="10"/>
      <c r="U39495" s="10"/>
      <c r="AF39495" s="10"/>
      <c r="AG39495" s="10"/>
      <c r="AL39495" s="16"/>
      <c r="AM39495" s="16"/>
      <c r="AX39495" s="24"/>
      <c r="AY39495" s="24"/>
    </row>
    <row r="39496" spans="2:51">
      <c r="B39496" s="16"/>
      <c r="C39496" s="16"/>
      <c r="I39496" s="10"/>
      <c r="T39496" s="10"/>
      <c r="U39496" s="10"/>
      <c r="AF39496" s="10"/>
      <c r="AG39496" s="10"/>
      <c r="AL39496" s="16"/>
      <c r="AM39496" s="16"/>
      <c r="AX39496" s="24"/>
      <c r="AY39496" s="24"/>
    </row>
    <row r="39497" spans="2:51">
      <c r="B39497" s="16"/>
      <c r="C39497" s="16"/>
      <c r="I39497" s="10"/>
      <c r="T39497" s="10"/>
      <c r="U39497" s="10"/>
      <c r="AF39497" s="10"/>
      <c r="AG39497" s="10"/>
      <c r="AL39497" s="16"/>
      <c r="AM39497" s="16"/>
      <c r="AX39497" s="24"/>
      <c r="AY39497" s="24"/>
    </row>
    <row r="39498" spans="2:51">
      <c r="B39498" s="16"/>
      <c r="C39498" s="16"/>
      <c r="I39498" s="10"/>
      <c r="T39498" s="10"/>
      <c r="U39498" s="10"/>
      <c r="AF39498" s="10"/>
      <c r="AG39498" s="10"/>
      <c r="AL39498" s="16"/>
      <c r="AM39498" s="16"/>
      <c r="AX39498" s="24"/>
      <c r="AY39498" s="24"/>
    </row>
    <row r="39499" spans="2:51">
      <c r="B39499" s="16"/>
      <c r="C39499" s="16"/>
      <c r="I39499" s="10"/>
      <c r="T39499" s="10"/>
      <c r="U39499" s="10"/>
      <c r="AF39499" s="10"/>
      <c r="AG39499" s="10"/>
      <c r="AL39499" s="16"/>
      <c r="AM39499" s="16"/>
      <c r="AX39499" s="24"/>
      <c r="AY39499" s="24"/>
    </row>
    <row r="39500" spans="2:51">
      <c r="B39500" s="16"/>
      <c r="C39500" s="16"/>
      <c r="I39500" s="10"/>
      <c r="T39500" s="10"/>
      <c r="U39500" s="10"/>
      <c r="AF39500" s="10"/>
      <c r="AG39500" s="10"/>
      <c r="AL39500" s="16"/>
      <c r="AM39500" s="16"/>
      <c r="AX39500" s="24"/>
      <c r="AY39500" s="24"/>
    </row>
    <row r="39501" spans="2:51">
      <c r="B39501" s="16"/>
      <c r="C39501" s="16"/>
      <c r="I39501" s="10"/>
      <c r="T39501" s="10"/>
      <c r="U39501" s="10"/>
      <c r="AF39501" s="10"/>
      <c r="AG39501" s="10"/>
      <c r="AL39501" s="16"/>
      <c r="AM39501" s="16"/>
      <c r="AX39501" s="24"/>
      <c r="AY39501" s="24"/>
    </row>
    <row r="39502" spans="2:51">
      <c r="B39502" s="16"/>
      <c r="C39502" s="16"/>
      <c r="I39502" s="10"/>
      <c r="T39502" s="10"/>
      <c r="U39502" s="10"/>
      <c r="AF39502" s="10"/>
      <c r="AG39502" s="10"/>
      <c r="AL39502" s="16"/>
      <c r="AM39502" s="16"/>
      <c r="AX39502" s="24"/>
      <c r="AY39502" s="24"/>
    </row>
    <row r="39503" spans="2:51">
      <c r="B39503" s="16"/>
      <c r="C39503" s="16"/>
      <c r="I39503" s="10"/>
      <c r="T39503" s="10"/>
      <c r="U39503" s="10"/>
      <c r="AF39503" s="10"/>
      <c r="AG39503" s="10"/>
      <c r="AL39503" s="16"/>
      <c r="AM39503" s="16"/>
      <c r="AX39503" s="24"/>
      <c r="AY39503" s="24"/>
    </row>
    <row r="39504" spans="2:51">
      <c r="B39504" s="16"/>
      <c r="C39504" s="16"/>
      <c r="I39504" s="10"/>
      <c r="T39504" s="10"/>
      <c r="U39504" s="10"/>
      <c r="AF39504" s="10"/>
      <c r="AG39504" s="10"/>
      <c r="AL39504" s="16"/>
      <c r="AM39504" s="16"/>
      <c r="AX39504" s="24"/>
      <c r="AY39504" s="24"/>
    </row>
    <row r="39505" spans="2:51">
      <c r="B39505" s="16"/>
      <c r="C39505" s="16"/>
      <c r="I39505" s="10"/>
      <c r="T39505" s="10"/>
      <c r="U39505" s="10"/>
      <c r="AF39505" s="10"/>
      <c r="AG39505" s="10"/>
      <c r="AL39505" s="16"/>
      <c r="AM39505" s="16"/>
      <c r="AX39505" s="24"/>
      <c r="AY39505" s="24"/>
    </row>
    <row r="39506" spans="2:51">
      <c r="B39506" s="16"/>
      <c r="C39506" s="16"/>
      <c r="I39506" s="10"/>
      <c r="T39506" s="10"/>
      <c r="U39506" s="10"/>
      <c r="AF39506" s="10"/>
      <c r="AG39506" s="10"/>
      <c r="AL39506" s="16"/>
      <c r="AM39506" s="16"/>
      <c r="AX39506" s="24"/>
      <c r="AY39506" s="24"/>
    </row>
    <row r="39507" spans="2:51">
      <c r="B39507" s="16"/>
      <c r="C39507" s="16"/>
      <c r="I39507" s="10"/>
      <c r="T39507" s="10"/>
      <c r="U39507" s="10"/>
      <c r="AF39507" s="10"/>
      <c r="AG39507" s="10"/>
      <c r="AL39507" s="16"/>
      <c r="AM39507" s="16"/>
      <c r="AX39507" s="24"/>
      <c r="AY39507" s="24"/>
    </row>
    <row r="39508" spans="2:51">
      <c r="B39508" s="16"/>
      <c r="C39508" s="16"/>
      <c r="I39508" s="10"/>
      <c r="T39508" s="10"/>
      <c r="U39508" s="10"/>
      <c r="AF39508" s="10"/>
      <c r="AG39508" s="10"/>
      <c r="AL39508" s="16"/>
      <c r="AM39508" s="16"/>
      <c r="AX39508" s="24"/>
      <c r="AY39508" s="24"/>
    </row>
    <row r="39509" spans="2:51">
      <c r="B39509" s="16"/>
      <c r="C39509" s="16"/>
      <c r="I39509" s="10"/>
      <c r="T39509" s="10"/>
      <c r="U39509" s="10"/>
      <c r="AF39509" s="10"/>
      <c r="AG39509" s="10"/>
      <c r="AL39509" s="16"/>
      <c r="AM39509" s="16"/>
      <c r="AX39509" s="24"/>
      <c r="AY39509" s="24"/>
    </row>
    <row r="39510" spans="2:51">
      <c r="B39510" s="16"/>
      <c r="C39510" s="16"/>
      <c r="I39510" s="10"/>
      <c r="T39510" s="10"/>
      <c r="U39510" s="10"/>
      <c r="AF39510" s="10"/>
      <c r="AG39510" s="10"/>
      <c r="AL39510" s="16"/>
      <c r="AM39510" s="16"/>
      <c r="AX39510" s="24"/>
      <c r="AY39510" s="24"/>
    </row>
    <row r="39511" spans="2:51">
      <c r="B39511" s="16"/>
      <c r="C39511" s="16"/>
      <c r="I39511" s="10"/>
      <c r="T39511" s="10"/>
      <c r="U39511" s="10"/>
      <c r="AF39511" s="10"/>
      <c r="AG39511" s="10"/>
      <c r="AL39511" s="16"/>
      <c r="AM39511" s="16"/>
      <c r="AX39511" s="24"/>
      <c r="AY39511" s="24"/>
    </row>
    <row r="39512" spans="2:51">
      <c r="B39512" s="16"/>
      <c r="C39512" s="16"/>
      <c r="I39512" s="10"/>
      <c r="T39512" s="10"/>
      <c r="U39512" s="10"/>
      <c r="AF39512" s="10"/>
      <c r="AG39512" s="10"/>
      <c r="AL39512" s="16"/>
      <c r="AM39512" s="16"/>
      <c r="AX39512" s="24"/>
      <c r="AY39512" s="24"/>
    </row>
    <row r="39513" spans="2:51">
      <c r="B39513" s="16"/>
      <c r="C39513" s="16"/>
      <c r="I39513" s="10"/>
      <c r="T39513" s="10"/>
      <c r="U39513" s="10"/>
      <c r="AF39513" s="10"/>
      <c r="AG39513" s="10"/>
      <c r="AL39513" s="16"/>
      <c r="AM39513" s="16"/>
      <c r="AX39513" s="24"/>
      <c r="AY39513" s="24"/>
    </row>
    <row r="39514" spans="2:51">
      <c r="B39514" s="16"/>
      <c r="C39514" s="16"/>
      <c r="I39514" s="10"/>
      <c r="T39514" s="10"/>
      <c r="U39514" s="10"/>
      <c r="AF39514" s="10"/>
      <c r="AG39514" s="10"/>
      <c r="AL39514" s="16"/>
      <c r="AM39514" s="16"/>
      <c r="AX39514" s="24"/>
      <c r="AY39514" s="24"/>
    </row>
    <row r="39515" spans="2:51">
      <c r="B39515" s="16"/>
      <c r="C39515" s="16"/>
      <c r="I39515" s="10"/>
      <c r="T39515" s="10"/>
      <c r="U39515" s="10"/>
      <c r="AF39515" s="10"/>
      <c r="AG39515" s="10"/>
      <c r="AL39515" s="16"/>
      <c r="AM39515" s="16"/>
      <c r="AX39515" s="24"/>
      <c r="AY39515" s="24"/>
    </row>
    <row r="39516" spans="2:51">
      <c r="B39516" s="16"/>
      <c r="C39516" s="16"/>
      <c r="I39516" s="10"/>
      <c r="T39516" s="10"/>
      <c r="U39516" s="10"/>
      <c r="AF39516" s="10"/>
      <c r="AG39516" s="10"/>
      <c r="AL39516" s="16"/>
      <c r="AM39516" s="16"/>
      <c r="AX39516" s="24"/>
      <c r="AY39516" s="24"/>
    </row>
    <row r="39517" spans="2:51">
      <c r="B39517" s="16"/>
      <c r="C39517" s="16"/>
      <c r="I39517" s="10"/>
      <c r="T39517" s="10"/>
      <c r="U39517" s="10"/>
      <c r="AF39517" s="10"/>
      <c r="AG39517" s="10"/>
      <c r="AL39517" s="16"/>
      <c r="AM39517" s="16"/>
      <c r="AX39517" s="24"/>
      <c r="AY39517" s="24"/>
    </row>
    <row r="39518" spans="2:51">
      <c r="B39518" s="16"/>
      <c r="C39518" s="16"/>
      <c r="I39518" s="10"/>
      <c r="T39518" s="10"/>
      <c r="U39518" s="10"/>
      <c r="AF39518" s="10"/>
      <c r="AG39518" s="10"/>
      <c r="AL39518" s="16"/>
      <c r="AM39518" s="16"/>
      <c r="AX39518" s="24"/>
      <c r="AY39518" s="24"/>
    </row>
    <row r="39519" spans="2:51">
      <c r="B39519" s="16"/>
      <c r="C39519" s="16"/>
      <c r="I39519" s="10"/>
      <c r="T39519" s="10"/>
      <c r="U39519" s="10"/>
      <c r="AF39519" s="10"/>
      <c r="AG39519" s="10"/>
      <c r="AL39519" s="16"/>
      <c r="AM39519" s="16"/>
      <c r="AX39519" s="24"/>
      <c r="AY39519" s="24"/>
    </row>
    <row r="39520" spans="2:51">
      <c r="B39520" s="16"/>
      <c r="C39520" s="16"/>
      <c r="I39520" s="10"/>
      <c r="T39520" s="10"/>
      <c r="U39520" s="10"/>
      <c r="AF39520" s="10"/>
      <c r="AG39520" s="10"/>
      <c r="AL39520" s="16"/>
      <c r="AM39520" s="16"/>
      <c r="AX39520" s="24"/>
      <c r="AY39520" s="24"/>
    </row>
    <row r="39521" spans="2:51">
      <c r="B39521" s="16"/>
      <c r="C39521" s="16"/>
      <c r="I39521" s="10"/>
      <c r="T39521" s="10"/>
      <c r="U39521" s="10"/>
      <c r="AF39521" s="10"/>
      <c r="AG39521" s="10"/>
      <c r="AL39521" s="16"/>
      <c r="AM39521" s="16"/>
      <c r="AX39521" s="24"/>
      <c r="AY39521" s="24"/>
    </row>
    <row r="39522" spans="2:51">
      <c r="B39522" s="16"/>
      <c r="C39522" s="16"/>
      <c r="I39522" s="10"/>
      <c r="T39522" s="10"/>
      <c r="U39522" s="10"/>
      <c r="AF39522" s="10"/>
      <c r="AG39522" s="10"/>
      <c r="AL39522" s="16"/>
      <c r="AM39522" s="16"/>
      <c r="AX39522" s="24"/>
      <c r="AY39522" s="24"/>
    </row>
    <row r="39523" spans="2:51">
      <c r="B39523" s="16"/>
      <c r="C39523" s="16"/>
      <c r="I39523" s="10"/>
      <c r="T39523" s="10"/>
      <c r="U39523" s="10"/>
      <c r="AF39523" s="10"/>
      <c r="AG39523" s="10"/>
      <c r="AL39523" s="16"/>
      <c r="AM39523" s="16"/>
      <c r="AX39523" s="24"/>
      <c r="AY39523" s="24"/>
    </row>
    <row r="39524" spans="2:51">
      <c r="B39524" s="16"/>
      <c r="C39524" s="16"/>
      <c r="I39524" s="10"/>
      <c r="T39524" s="10"/>
      <c r="U39524" s="10"/>
      <c r="AF39524" s="10"/>
      <c r="AG39524" s="10"/>
      <c r="AL39524" s="16"/>
      <c r="AM39524" s="16"/>
      <c r="AX39524" s="24"/>
      <c r="AY39524" s="24"/>
    </row>
    <row r="39525" spans="2:51">
      <c r="B39525" s="16"/>
      <c r="C39525" s="16"/>
      <c r="I39525" s="10"/>
      <c r="T39525" s="10"/>
      <c r="U39525" s="10"/>
      <c r="AF39525" s="10"/>
      <c r="AG39525" s="10"/>
      <c r="AL39525" s="16"/>
      <c r="AM39525" s="16"/>
      <c r="AX39525" s="24"/>
      <c r="AY39525" s="24"/>
    </row>
    <row r="39526" spans="2:51">
      <c r="B39526" s="16"/>
      <c r="C39526" s="16"/>
      <c r="I39526" s="10"/>
      <c r="T39526" s="10"/>
      <c r="U39526" s="10"/>
      <c r="AF39526" s="10"/>
      <c r="AG39526" s="10"/>
      <c r="AL39526" s="16"/>
      <c r="AM39526" s="16"/>
      <c r="AX39526" s="24"/>
      <c r="AY39526" s="24"/>
    </row>
    <row r="39527" spans="2:51">
      <c r="B39527" s="16"/>
      <c r="C39527" s="16"/>
      <c r="I39527" s="10"/>
      <c r="T39527" s="10"/>
      <c r="U39527" s="10"/>
      <c r="AF39527" s="10"/>
      <c r="AG39527" s="10"/>
      <c r="AL39527" s="16"/>
      <c r="AM39527" s="16"/>
      <c r="AX39527" s="24"/>
      <c r="AY39527" s="24"/>
    </row>
    <row r="39528" spans="2:51">
      <c r="B39528" s="16"/>
      <c r="C39528" s="16"/>
      <c r="I39528" s="10"/>
      <c r="T39528" s="10"/>
      <c r="U39528" s="10"/>
      <c r="AF39528" s="10"/>
      <c r="AG39528" s="10"/>
      <c r="AL39528" s="16"/>
      <c r="AM39528" s="16"/>
      <c r="AX39528" s="24"/>
      <c r="AY39528" s="24"/>
    </row>
    <row r="39529" spans="2:51">
      <c r="B39529" s="16"/>
      <c r="C39529" s="16"/>
      <c r="I39529" s="10"/>
      <c r="T39529" s="10"/>
      <c r="U39529" s="10"/>
      <c r="AF39529" s="10"/>
      <c r="AG39529" s="10"/>
      <c r="AL39529" s="16"/>
      <c r="AM39529" s="16"/>
      <c r="AX39529" s="24"/>
      <c r="AY39529" s="24"/>
    </row>
    <row r="39530" spans="2:51">
      <c r="B39530" s="16"/>
      <c r="C39530" s="16"/>
      <c r="I39530" s="10"/>
      <c r="T39530" s="10"/>
      <c r="U39530" s="10"/>
      <c r="AF39530" s="10"/>
      <c r="AG39530" s="10"/>
      <c r="AL39530" s="16"/>
      <c r="AM39530" s="16"/>
      <c r="AX39530" s="24"/>
      <c r="AY39530" s="24"/>
    </row>
    <row r="39531" spans="2:51">
      <c r="B39531" s="16"/>
      <c r="C39531" s="16"/>
      <c r="I39531" s="10"/>
      <c r="T39531" s="10"/>
      <c r="U39531" s="10"/>
      <c r="AF39531" s="10"/>
      <c r="AG39531" s="10"/>
      <c r="AL39531" s="16"/>
      <c r="AM39531" s="16"/>
      <c r="AX39531" s="24"/>
      <c r="AY39531" s="24"/>
    </row>
    <row r="39532" spans="2:51">
      <c r="B39532" s="16"/>
      <c r="C39532" s="16"/>
      <c r="I39532" s="10"/>
      <c r="T39532" s="10"/>
      <c r="U39532" s="10"/>
      <c r="AF39532" s="10"/>
      <c r="AG39532" s="10"/>
      <c r="AL39532" s="16"/>
      <c r="AM39532" s="16"/>
      <c r="AX39532" s="24"/>
      <c r="AY39532" s="24"/>
    </row>
    <row r="39533" spans="2:51">
      <c r="B39533" s="16"/>
      <c r="C39533" s="16"/>
      <c r="I39533" s="10"/>
      <c r="T39533" s="10"/>
      <c r="U39533" s="10"/>
      <c r="AF39533" s="10"/>
      <c r="AG39533" s="10"/>
      <c r="AL39533" s="16"/>
      <c r="AM39533" s="16"/>
      <c r="AX39533" s="24"/>
      <c r="AY39533" s="24"/>
    </row>
    <row r="39534" spans="2:51">
      <c r="B39534" s="16"/>
      <c r="C39534" s="16"/>
      <c r="I39534" s="10"/>
      <c r="T39534" s="10"/>
      <c r="U39534" s="10"/>
      <c r="AF39534" s="10"/>
      <c r="AG39534" s="10"/>
      <c r="AL39534" s="16"/>
      <c r="AM39534" s="16"/>
      <c r="AX39534" s="24"/>
      <c r="AY39534" s="24"/>
    </row>
    <row r="39535" spans="2:51">
      <c r="B39535" s="16"/>
      <c r="C39535" s="16"/>
      <c r="I39535" s="10"/>
      <c r="T39535" s="10"/>
      <c r="U39535" s="10"/>
      <c r="AF39535" s="10"/>
      <c r="AG39535" s="10"/>
      <c r="AL39535" s="16"/>
      <c r="AM39535" s="16"/>
      <c r="AX39535" s="24"/>
      <c r="AY39535" s="24"/>
    </row>
    <row r="39536" spans="2:51">
      <c r="B39536" s="16"/>
      <c r="C39536" s="16"/>
      <c r="I39536" s="10"/>
      <c r="T39536" s="10"/>
      <c r="U39536" s="10"/>
      <c r="AF39536" s="10"/>
      <c r="AG39536" s="10"/>
      <c r="AL39536" s="16"/>
      <c r="AM39536" s="16"/>
      <c r="AX39536" s="24"/>
      <c r="AY39536" s="24"/>
    </row>
    <row r="39537" spans="2:51">
      <c r="B39537" s="16"/>
      <c r="C39537" s="16"/>
      <c r="I39537" s="10"/>
      <c r="T39537" s="10"/>
      <c r="U39537" s="10"/>
      <c r="AF39537" s="10"/>
      <c r="AG39537" s="10"/>
      <c r="AL39537" s="16"/>
      <c r="AM39537" s="16"/>
      <c r="AX39537" s="24"/>
      <c r="AY39537" s="24"/>
    </row>
    <row r="39538" spans="2:51">
      <c r="B39538" s="16"/>
      <c r="C39538" s="16"/>
      <c r="I39538" s="10"/>
      <c r="T39538" s="10"/>
      <c r="U39538" s="10"/>
      <c r="AF39538" s="10"/>
      <c r="AG39538" s="10"/>
      <c r="AL39538" s="16"/>
      <c r="AM39538" s="16"/>
      <c r="AX39538" s="24"/>
      <c r="AY39538" s="24"/>
    </row>
    <row r="39539" spans="2:51">
      <c r="B39539" s="16"/>
      <c r="C39539" s="16"/>
      <c r="I39539" s="10"/>
      <c r="T39539" s="10"/>
      <c r="U39539" s="10"/>
      <c r="AF39539" s="10"/>
      <c r="AG39539" s="10"/>
      <c r="AL39539" s="16"/>
      <c r="AM39539" s="16"/>
      <c r="AX39539" s="24"/>
      <c r="AY39539" s="24"/>
    </row>
    <row r="39540" spans="2:51">
      <c r="B39540" s="16"/>
      <c r="C39540" s="16"/>
      <c r="I39540" s="10"/>
      <c r="T39540" s="10"/>
      <c r="U39540" s="10"/>
      <c r="AF39540" s="10"/>
      <c r="AG39540" s="10"/>
      <c r="AL39540" s="16"/>
      <c r="AM39540" s="16"/>
      <c r="AX39540" s="24"/>
      <c r="AY39540" s="24"/>
    </row>
    <row r="39541" spans="2:51">
      <c r="B39541" s="16"/>
      <c r="C39541" s="16"/>
      <c r="I39541" s="10"/>
      <c r="T39541" s="10"/>
      <c r="U39541" s="10"/>
      <c r="AF39541" s="10"/>
      <c r="AG39541" s="10"/>
      <c r="AL39541" s="16"/>
      <c r="AM39541" s="16"/>
      <c r="AX39541" s="24"/>
      <c r="AY39541" s="24"/>
    </row>
    <row r="39542" spans="2:51">
      <c r="B39542" s="16"/>
      <c r="C39542" s="16"/>
      <c r="I39542" s="10"/>
      <c r="T39542" s="10"/>
      <c r="U39542" s="10"/>
      <c r="AF39542" s="10"/>
      <c r="AG39542" s="10"/>
      <c r="AL39542" s="16"/>
      <c r="AM39542" s="16"/>
      <c r="AX39542" s="24"/>
      <c r="AY39542" s="24"/>
    </row>
    <row r="39543" spans="2:51">
      <c r="B39543" s="16"/>
      <c r="C39543" s="16"/>
      <c r="I39543" s="10"/>
      <c r="T39543" s="10"/>
      <c r="U39543" s="10"/>
      <c r="AF39543" s="10"/>
      <c r="AG39543" s="10"/>
      <c r="AL39543" s="16"/>
      <c r="AM39543" s="16"/>
      <c r="AX39543" s="24"/>
      <c r="AY39543" s="24"/>
    </row>
    <row r="39544" spans="2:51">
      <c r="B39544" s="16"/>
      <c r="C39544" s="16"/>
      <c r="I39544" s="10"/>
      <c r="T39544" s="10"/>
      <c r="U39544" s="10"/>
      <c r="AF39544" s="10"/>
      <c r="AG39544" s="10"/>
      <c r="AL39544" s="16"/>
      <c r="AM39544" s="16"/>
      <c r="AX39544" s="24"/>
      <c r="AY39544" s="24"/>
    </row>
    <row r="39545" spans="2:51">
      <c r="B39545" s="16"/>
      <c r="C39545" s="16"/>
      <c r="I39545" s="10"/>
      <c r="T39545" s="10"/>
      <c r="U39545" s="10"/>
      <c r="AF39545" s="10"/>
      <c r="AG39545" s="10"/>
      <c r="AL39545" s="16"/>
      <c r="AM39545" s="16"/>
      <c r="AX39545" s="24"/>
      <c r="AY39545" s="24"/>
    </row>
    <row r="39546" spans="2:51">
      <c r="B39546" s="16"/>
      <c r="C39546" s="16"/>
      <c r="I39546" s="10"/>
      <c r="T39546" s="10"/>
      <c r="U39546" s="10"/>
      <c r="AF39546" s="10"/>
      <c r="AG39546" s="10"/>
      <c r="AL39546" s="16"/>
      <c r="AM39546" s="16"/>
      <c r="AX39546" s="24"/>
      <c r="AY39546" s="24"/>
    </row>
    <row r="39547" spans="2:51">
      <c r="B39547" s="16"/>
      <c r="C39547" s="16"/>
      <c r="I39547" s="10"/>
      <c r="T39547" s="10"/>
      <c r="U39547" s="10"/>
      <c r="AF39547" s="10"/>
      <c r="AG39547" s="10"/>
      <c r="AL39547" s="16"/>
      <c r="AM39547" s="16"/>
      <c r="AX39547" s="24"/>
      <c r="AY39547" s="24"/>
    </row>
    <row r="39548" spans="2:51">
      <c r="B39548" s="16"/>
      <c r="C39548" s="16"/>
      <c r="I39548" s="10"/>
      <c r="T39548" s="10"/>
      <c r="U39548" s="10"/>
      <c r="AF39548" s="10"/>
      <c r="AG39548" s="10"/>
      <c r="AL39548" s="16"/>
      <c r="AM39548" s="16"/>
      <c r="AX39548" s="24"/>
      <c r="AY39548" s="24"/>
    </row>
    <row r="39549" spans="2:51">
      <c r="B39549" s="16"/>
      <c r="C39549" s="16"/>
      <c r="I39549" s="10"/>
      <c r="T39549" s="10"/>
      <c r="U39549" s="10"/>
      <c r="AF39549" s="10"/>
      <c r="AG39549" s="10"/>
      <c r="AL39549" s="16"/>
      <c r="AM39549" s="16"/>
      <c r="AX39549" s="24"/>
      <c r="AY39549" s="24"/>
    </row>
    <row r="39550" spans="2:51">
      <c r="B39550" s="16"/>
      <c r="C39550" s="16"/>
      <c r="I39550" s="10"/>
      <c r="T39550" s="10"/>
      <c r="U39550" s="10"/>
      <c r="AF39550" s="10"/>
      <c r="AG39550" s="10"/>
      <c r="AL39550" s="16"/>
      <c r="AM39550" s="16"/>
      <c r="AX39550" s="24"/>
      <c r="AY39550" s="24"/>
    </row>
    <row r="39551" spans="2:51">
      <c r="B39551" s="16"/>
      <c r="C39551" s="16"/>
      <c r="I39551" s="10"/>
      <c r="T39551" s="10"/>
      <c r="U39551" s="10"/>
      <c r="AF39551" s="10"/>
      <c r="AG39551" s="10"/>
      <c r="AL39551" s="16"/>
      <c r="AM39551" s="16"/>
      <c r="AX39551" s="24"/>
      <c r="AY39551" s="24"/>
    </row>
    <row r="39552" spans="2:51">
      <c r="B39552" s="16"/>
      <c r="C39552" s="16"/>
      <c r="I39552" s="10"/>
      <c r="T39552" s="10"/>
      <c r="U39552" s="10"/>
      <c r="AF39552" s="10"/>
      <c r="AG39552" s="10"/>
      <c r="AL39552" s="16"/>
      <c r="AM39552" s="16"/>
      <c r="AX39552" s="24"/>
      <c r="AY39552" s="24"/>
    </row>
    <row r="39553" spans="2:51">
      <c r="B39553" s="16"/>
      <c r="C39553" s="16"/>
      <c r="I39553" s="10"/>
      <c r="T39553" s="10"/>
      <c r="U39553" s="10"/>
      <c r="AF39553" s="10"/>
      <c r="AG39553" s="10"/>
      <c r="AL39553" s="16"/>
      <c r="AM39553" s="16"/>
      <c r="AX39553" s="24"/>
      <c r="AY39553" s="24"/>
    </row>
    <row r="39554" spans="2:51">
      <c r="B39554" s="16"/>
      <c r="C39554" s="16"/>
      <c r="I39554" s="10"/>
      <c r="T39554" s="10"/>
      <c r="U39554" s="10"/>
      <c r="AF39554" s="10"/>
      <c r="AG39554" s="10"/>
      <c r="AL39554" s="16"/>
      <c r="AM39554" s="16"/>
      <c r="AX39554" s="24"/>
      <c r="AY39554" s="24"/>
    </row>
    <row r="39555" spans="2:51">
      <c r="B39555" s="16"/>
      <c r="C39555" s="16"/>
      <c r="I39555" s="10"/>
      <c r="T39555" s="10"/>
      <c r="U39555" s="10"/>
      <c r="AF39555" s="10"/>
      <c r="AG39555" s="10"/>
      <c r="AL39555" s="16"/>
      <c r="AM39555" s="16"/>
      <c r="AX39555" s="24"/>
      <c r="AY39555" s="24"/>
    </row>
    <row r="39556" spans="2:51">
      <c r="B39556" s="16"/>
      <c r="C39556" s="16"/>
      <c r="I39556" s="10"/>
      <c r="T39556" s="10"/>
      <c r="U39556" s="10"/>
      <c r="AF39556" s="10"/>
      <c r="AG39556" s="10"/>
      <c r="AL39556" s="16"/>
      <c r="AM39556" s="16"/>
      <c r="AX39556" s="24"/>
      <c r="AY39556" s="24"/>
    </row>
    <row r="39557" spans="2:51">
      <c r="B39557" s="16"/>
      <c r="C39557" s="16"/>
      <c r="I39557" s="10"/>
      <c r="T39557" s="10"/>
      <c r="U39557" s="10"/>
      <c r="AF39557" s="10"/>
      <c r="AG39557" s="10"/>
      <c r="AL39557" s="16"/>
      <c r="AM39557" s="16"/>
      <c r="AX39557" s="24"/>
      <c r="AY39557" s="24"/>
    </row>
    <row r="39558" spans="2:51">
      <c r="B39558" s="16"/>
      <c r="C39558" s="16"/>
      <c r="I39558" s="10"/>
      <c r="T39558" s="10"/>
      <c r="U39558" s="10"/>
      <c r="AF39558" s="10"/>
      <c r="AG39558" s="10"/>
      <c r="AL39558" s="16"/>
      <c r="AM39558" s="16"/>
      <c r="AX39558" s="24"/>
      <c r="AY39558" s="24"/>
    </row>
    <row r="39559" spans="2:51">
      <c r="B39559" s="16"/>
      <c r="C39559" s="16"/>
      <c r="I39559" s="10"/>
      <c r="T39559" s="10"/>
      <c r="U39559" s="10"/>
      <c r="AF39559" s="10"/>
      <c r="AG39559" s="10"/>
      <c r="AL39559" s="16"/>
      <c r="AM39559" s="16"/>
      <c r="AX39559" s="24"/>
      <c r="AY39559" s="24"/>
    </row>
    <row r="39560" spans="2:51">
      <c r="B39560" s="16"/>
      <c r="C39560" s="16"/>
      <c r="I39560" s="10"/>
      <c r="T39560" s="10"/>
      <c r="U39560" s="10"/>
      <c r="AF39560" s="10"/>
      <c r="AG39560" s="10"/>
      <c r="AL39560" s="16"/>
      <c r="AM39560" s="16"/>
      <c r="AX39560" s="24"/>
      <c r="AY39560" s="24"/>
    </row>
    <row r="39561" spans="2:51">
      <c r="B39561" s="16"/>
      <c r="C39561" s="16"/>
      <c r="I39561" s="10"/>
      <c r="T39561" s="10"/>
      <c r="U39561" s="10"/>
      <c r="AF39561" s="10"/>
      <c r="AG39561" s="10"/>
      <c r="AL39561" s="16"/>
      <c r="AM39561" s="16"/>
      <c r="AX39561" s="24"/>
      <c r="AY39561" s="24"/>
    </row>
    <row r="39562" spans="2:51">
      <c r="B39562" s="16"/>
      <c r="C39562" s="16"/>
      <c r="I39562" s="10"/>
      <c r="T39562" s="10"/>
      <c r="U39562" s="10"/>
      <c r="AF39562" s="10"/>
      <c r="AG39562" s="10"/>
      <c r="AL39562" s="16"/>
      <c r="AM39562" s="16"/>
      <c r="AX39562" s="24"/>
      <c r="AY39562" s="24"/>
    </row>
    <row r="39563" spans="2:51">
      <c r="B39563" s="16"/>
      <c r="C39563" s="16"/>
      <c r="I39563" s="10"/>
      <c r="T39563" s="10"/>
      <c r="U39563" s="10"/>
      <c r="AF39563" s="10"/>
      <c r="AG39563" s="10"/>
      <c r="AL39563" s="16"/>
      <c r="AM39563" s="16"/>
      <c r="AX39563" s="24"/>
      <c r="AY39563" s="24"/>
    </row>
    <row r="39564" spans="2:51">
      <c r="B39564" s="16"/>
      <c r="C39564" s="16"/>
      <c r="I39564" s="10"/>
      <c r="T39564" s="10"/>
      <c r="U39564" s="10"/>
      <c r="AF39564" s="10"/>
      <c r="AG39564" s="10"/>
      <c r="AL39564" s="16"/>
      <c r="AM39564" s="16"/>
      <c r="AX39564" s="24"/>
      <c r="AY39564" s="24"/>
    </row>
    <row r="39565" spans="2:51">
      <c r="B39565" s="16"/>
      <c r="C39565" s="16"/>
      <c r="I39565" s="10"/>
      <c r="T39565" s="10"/>
      <c r="U39565" s="10"/>
      <c r="AF39565" s="10"/>
      <c r="AG39565" s="10"/>
      <c r="AL39565" s="16"/>
      <c r="AM39565" s="16"/>
      <c r="AX39565" s="24"/>
      <c r="AY39565" s="24"/>
    </row>
    <row r="39566" spans="2:51">
      <c r="B39566" s="16"/>
      <c r="C39566" s="16"/>
      <c r="I39566" s="10"/>
      <c r="T39566" s="10"/>
      <c r="U39566" s="10"/>
      <c r="AF39566" s="10"/>
      <c r="AG39566" s="10"/>
      <c r="AL39566" s="16"/>
      <c r="AM39566" s="16"/>
      <c r="AX39566" s="24"/>
      <c r="AY39566" s="24"/>
    </row>
    <row r="39567" spans="2:51">
      <c r="B39567" s="16"/>
      <c r="C39567" s="16"/>
      <c r="I39567" s="10"/>
      <c r="T39567" s="10"/>
      <c r="U39567" s="10"/>
      <c r="AF39567" s="10"/>
      <c r="AG39567" s="10"/>
      <c r="AL39567" s="16"/>
      <c r="AM39567" s="16"/>
      <c r="AX39567" s="24"/>
      <c r="AY39567" s="24"/>
    </row>
    <row r="39568" spans="2:51">
      <c r="B39568" s="16"/>
      <c r="C39568" s="16"/>
      <c r="I39568" s="10"/>
      <c r="T39568" s="10"/>
      <c r="U39568" s="10"/>
      <c r="AF39568" s="10"/>
      <c r="AG39568" s="10"/>
      <c r="AL39568" s="16"/>
      <c r="AM39568" s="16"/>
      <c r="AX39568" s="24"/>
      <c r="AY39568" s="24"/>
    </row>
    <row r="39569" spans="2:51">
      <c r="B39569" s="16"/>
      <c r="C39569" s="16"/>
      <c r="I39569" s="10"/>
      <c r="T39569" s="10"/>
      <c r="U39569" s="10"/>
      <c r="AF39569" s="10"/>
      <c r="AG39569" s="10"/>
      <c r="AL39569" s="16"/>
      <c r="AM39569" s="16"/>
      <c r="AX39569" s="24"/>
      <c r="AY39569" s="24"/>
    </row>
    <row r="39570" spans="2:51">
      <c r="B39570" s="16"/>
      <c r="C39570" s="16"/>
      <c r="I39570" s="10"/>
      <c r="T39570" s="10"/>
      <c r="U39570" s="10"/>
      <c r="AF39570" s="10"/>
      <c r="AG39570" s="10"/>
      <c r="AL39570" s="16"/>
      <c r="AM39570" s="16"/>
      <c r="AX39570" s="24"/>
      <c r="AY39570" s="24"/>
    </row>
    <row r="39571" spans="2:51">
      <c r="B39571" s="16"/>
      <c r="C39571" s="16"/>
      <c r="I39571" s="10"/>
      <c r="T39571" s="10"/>
      <c r="U39571" s="10"/>
      <c r="AF39571" s="10"/>
      <c r="AG39571" s="10"/>
      <c r="AL39571" s="16"/>
      <c r="AM39571" s="16"/>
      <c r="AX39571" s="24"/>
      <c r="AY39571" s="24"/>
    </row>
    <row r="39572" spans="2:51">
      <c r="B39572" s="16"/>
      <c r="C39572" s="16"/>
      <c r="I39572" s="10"/>
      <c r="T39572" s="10"/>
      <c r="U39572" s="10"/>
      <c r="AF39572" s="10"/>
      <c r="AG39572" s="10"/>
      <c r="AL39572" s="16"/>
      <c r="AM39572" s="16"/>
      <c r="AX39572" s="24"/>
      <c r="AY39572" s="24"/>
    </row>
    <row r="39573" spans="2:51">
      <c r="B39573" s="16"/>
      <c r="C39573" s="16"/>
      <c r="I39573" s="10"/>
      <c r="T39573" s="10"/>
      <c r="U39573" s="10"/>
      <c r="AF39573" s="10"/>
      <c r="AG39573" s="10"/>
      <c r="AL39573" s="16"/>
      <c r="AM39573" s="16"/>
      <c r="AX39573" s="24"/>
      <c r="AY39573" s="24"/>
    </row>
    <row r="39574" spans="2:51">
      <c r="B39574" s="16"/>
      <c r="C39574" s="16"/>
      <c r="I39574" s="10"/>
      <c r="T39574" s="10"/>
      <c r="U39574" s="10"/>
      <c r="AF39574" s="10"/>
      <c r="AG39574" s="10"/>
      <c r="AL39574" s="16"/>
      <c r="AM39574" s="16"/>
      <c r="AX39574" s="24"/>
      <c r="AY39574" s="24"/>
    </row>
    <row r="39575" spans="2:51">
      <c r="B39575" s="16"/>
      <c r="C39575" s="16"/>
      <c r="I39575" s="10"/>
      <c r="T39575" s="10"/>
      <c r="U39575" s="10"/>
      <c r="AF39575" s="10"/>
      <c r="AG39575" s="10"/>
      <c r="AL39575" s="16"/>
      <c r="AM39575" s="16"/>
      <c r="AX39575" s="24"/>
      <c r="AY39575" s="24"/>
    </row>
    <row r="39576" spans="2:51">
      <c r="B39576" s="16"/>
      <c r="C39576" s="16"/>
      <c r="I39576" s="10"/>
      <c r="T39576" s="10"/>
      <c r="U39576" s="10"/>
      <c r="AF39576" s="10"/>
      <c r="AG39576" s="10"/>
      <c r="AL39576" s="16"/>
      <c r="AM39576" s="16"/>
      <c r="AX39576" s="24"/>
      <c r="AY39576" s="24"/>
    </row>
    <row r="39577" spans="2:51">
      <c r="B39577" s="16"/>
      <c r="C39577" s="16"/>
      <c r="I39577" s="10"/>
      <c r="T39577" s="10"/>
      <c r="U39577" s="10"/>
      <c r="AF39577" s="10"/>
      <c r="AG39577" s="10"/>
      <c r="AL39577" s="16"/>
      <c r="AM39577" s="16"/>
      <c r="AX39577" s="24"/>
      <c r="AY39577" s="24"/>
    </row>
    <row r="39578" spans="2:51">
      <c r="B39578" s="16"/>
      <c r="C39578" s="16"/>
      <c r="I39578" s="10"/>
      <c r="T39578" s="10"/>
      <c r="U39578" s="10"/>
      <c r="AF39578" s="10"/>
      <c r="AG39578" s="10"/>
      <c r="AL39578" s="16"/>
      <c r="AM39578" s="16"/>
      <c r="AX39578" s="24"/>
      <c r="AY39578" s="24"/>
    </row>
    <row r="39579" spans="2:51">
      <c r="B39579" s="16"/>
      <c r="C39579" s="16"/>
      <c r="I39579" s="10"/>
      <c r="T39579" s="10"/>
      <c r="U39579" s="10"/>
      <c r="AF39579" s="10"/>
      <c r="AG39579" s="10"/>
      <c r="AL39579" s="16"/>
      <c r="AM39579" s="16"/>
      <c r="AX39579" s="24"/>
      <c r="AY39579" s="24"/>
    </row>
    <row r="39580" spans="2:51">
      <c r="B39580" s="16"/>
      <c r="C39580" s="16"/>
      <c r="I39580" s="10"/>
      <c r="T39580" s="10"/>
      <c r="U39580" s="10"/>
      <c r="AF39580" s="10"/>
      <c r="AG39580" s="10"/>
      <c r="AL39580" s="16"/>
      <c r="AM39580" s="16"/>
      <c r="AX39580" s="24"/>
      <c r="AY39580" s="24"/>
    </row>
    <row r="39581" spans="2:51">
      <c r="B39581" s="16"/>
      <c r="C39581" s="16"/>
      <c r="I39581" s="10"/>
      <c r="T39581" s="10"/>
      <c r="U39581" s="10"/>
      <c r="AF39581" s="10"/>
      <c r="AG39581" s="10"/>
      <c r="AL39581" s="16"/>
      <c r="AM39581" s="16"/>
      <c r="AX39581" s="24"/>
      <c r="AY39581" s="24"/>
    </row>
    <row r="39582" spans="2:51">
      <c r="B39582" s="16"/>
      <c r="C39582" s="16"/>
      <c r="I39582" s="10"/>
      <c r="T39582" s="10"/>
      <c r="U39582" s="10"/>
      <c r="AF39582" s="10"/>
      <c r="AG39582" s="10"/>
      <c r="AL39582" s="16"/>
      <c r="AM39582" s="16"/>
      <c r="AX39582" s="24"/>
      <c r="AY39582" s="24"/>
    </row>
    <row r="39583" spans="2:51">
      <c r="B39583" s="16"/>
      <c r="C39583" s="16"/>
      <c r="I39583" s="10"/>
      <c r="T39583" s="10"/>
      <c r="U39583" s="10"/>
      <c r="AF39583" s="10"/>
      <c r="AG39583" s="10"/>
      <c r="AL39583" s="16"/>
      <c r="AM39583" s="16"/>
      <c r="AX39583" s="24"/>
      <c r="AY39583" s="24"/>
    </row>
    <row r="39584" spans="2:51">
      <c r="B39584" s="16"/>
      <c r="C39584" s="16"/>
      <c r="I39584" s="10"/>
      <c r="T39584" s="10"/>
      <c r="U39584" s="10"/>
      <c r="AF39584" s="10"/>
      <c r="AG39584" s="10"/>
      <c r="AL39584" s="16"/>
      <c r="AM39584" s="16"/>
      <c r="AX39584" s="24"/>
      <c r="AY39584" s="24"/>
    </row>
    <row r="39585" spans="2:51">
      <c r="B39585" s="16"/>
      <c r="C39585" s="16"/>
      <c r="I39585" s="10"/>
      <c r="T39585" s="10"/>
      <c r="U39585" s="10"/>
      <c r="AF39585" s="10"/>
      <c r="AG39585" s="10"/>
      <c r="AL39585" s="16"/>
      <c r="AM39585" s="16"/>
      <c r="AX39585" s="24"/>
      <c r="AY39585" s="24"/>
    </row>
    <row r="39586" spans="2:51">
      <c r="B39586" s="16"/>
      <c r="C39586" s="16"/>
      <c r="I39586" s="10"/>
      <c r="T39586" s="10"/>
      <c r="U39586" s="10"/>
      <c r="AF39586" s="10"/>
      <c r="AG39586" s="10"/>
      <c r="AL39586" s="16"/>
      <c r="AM39586" s="16"/>
      <c r="AX39586" s="24"/>
      <c r="AY39586" s="24"/>
    </row>
    <row r="39587" spans="2:51">
      <c r="B39587" s="16"/>
      <c r="C39587" s="16"/>
      <c r="I39587" s="10"/>
      <c r="T39587" s="10"/>
      <c r="U39587" s="10"/>
      <c r="AF39587" s="10"/>
      <c r="AG39587" s="10"/>
      <c r="AL39587" s="16"/>
      <c r="AM39587" s="16"/>
      <c r="AX39587" s="24"/>
      <c r="AY39587" s="24"/>
    </row>
    <row r="39588" spans="2:51">
      <c r="B39588" s="16"/>
      <c r="C39588" s="16"/>
      <c r="I39588" s="10"/>
      <c r="T39588" s="10"/>
      <c r="U39588" s="10"/>
      <c r="AF39588" s="10"/>
      <c r="AG39588" s="10"/>
      <c r="AL39588" s="16"/>
      <c r="AM39588" s="16"/>
      <c r="AX39588" s="24"/>
      <c r="AY39588" s="24"/>
    </row>
    <row r="39589" spans="2:51">
      <c r="B39589" s="16"/>
      <c r="C39589" s="16"/>
      <c r="I39589" s="10"/>
      <c r="T39589" s="10"/>
      <c r="U39589" s="10"/>
      <c r="AF39589" s="10"/>
      <c r="AG39589" s="10"/>
      <c r="AL39589" s="16"/>
      <c r="AM39589" s="16"/>
      <c r="AX39589" s="24"/>
      <c r="AY39589" s="24"/>
    </row>
    <row r="39590" spans="2:51">
      <c r="B39590" s="16"/>
      <c r="C39590" s="16"/>
      <c r="I39590" s="10"/>
      <c r="T39590" s="10"/>
      <c r="U39590" s="10"/>
      <c r="AF39590" s="10"/>
      <c r="AG39590" s="10"/>
      <c r="AL39590" s="16"/>
      <c r="AM39590" s="16"/>
      <c r="AX39590" s="24"/>
      <c r="AY39590" s="24"/>
    </row>
    <row r="39591" spans="2:51">
      <c r="B39591" s="16"/>
      <c r="C39591" s="16"/>
      <c r="I39591" s="10"/>
      <c r="T39591" s="10"/>
      <c r="U39591" s="10"/>
      <c r="AF39591" s="10"/>
      <c r="AG39591" s="10"/>
      <c r="AL39591" s="16"/>
      <c r="AM39591" s="16"/>
      <c r="AX39591" s="24"/>
      <c r="AY39591" s="24"/>
    </row>
    <row r="39592" spans="2:51">
      <c r="B39592" s="16"/>
      <c r="C39592" s="16"/>
      <c r="I39592" s="10"/>
      <c r="T39592" s="10"/>
      <c r="U39592" s="10"/>
      <c r="AF39592" s="10"/>
      <c r="AG39592" s="10"/>
      <c r="AL39592" s="16"/>
      <c r="AM39592" s="16"/>
      <c r="AX39592" s="24"/>
      <c r="AY39592" s="24"/>
    </row>
    <row r="39593" spans="2:51">
      <c r="B39593" s="16"/>
      <c r="C39593" s="16"/>
      <c r="I39593" s="10"/>
      <c r="T39593" s="10"/>
      <c r="U39593" s="10"/>
      <c r="AF39593" s="10"/>
      <c r="AG39593" s="10"/>
      <c r="AL39593" s="16"/>
      <c r="AM39593" s="16"/>
      <c r="AX39593" s="24"/>
      <c r="AY39593" s="24"/>
    </row>
    <row r="39594" spans="2:51">
      <c r="B39594" s="16"/>
      <c r="C39594" s="16"/>
      <c r="I39594" s="10"/>
      <c r="T39594" s="10"/>
      <c r="U39594" s="10"/>
      <c r="AF39594" s="10"/>
      <c r="AG39594" s="10"/>
      <c r="AL39594" s="16"/>
      <c r="AM39594" s="16"/>
      <c r="AX39594" s="24"/>
      <c r="AY39594" s="24"/>
    </row>
    <row r="39595" spans="2:51">
      <c r="B39595" s="16"/>
      <c r="C39595" s="16"/>
      <c r="I39595" s="10"/>
      <c r="T39595" s="10"/>
      <c r="U39595" s="10"/>
      <c r="AF39595" s="10"/>
      <c r="AG39595" s="10"/>
      <c r="AL39595" s="16"/>
      <c r="AM39595" s="16"/>
      <c r="AX39595" s="24"/>
      <c r="AY39595" s="24"/>
    </row>
    <row r="39596" spans="2:51">
      <c r="B39596" s="16"/>
      <c r="C39596" s="16"/>
      <c r="I39596" s="10"/>
      <c r="T39596" s="10"/>
      <c r="U39596" s="10"/>
      <c r="AF39596" s="10"/>
      <c r="AG39596" s="10"/>
      <c r="AL39596" s="16"/>
      <c r="AM39596" s="16"/>
      <c r="AX39596" s="24"/>
      <c r="AY39596" s="24"/>
    </row>
    <row r="39597" spans="2:51">
      <c r="B39597" s="16"/>
      <c r="C39597" s="16"/>
      <c r="I39597" s="10"/>
      <c r="T39597" s="10"/>
      <c r="U39597" s="10"/>
      <c r="AF39597" s="10"/>
      <c r="AG39597" s="10"/>
      <c r="AL39597" s="16"/>
      <c r="AM39597" s="16"/>
      <c r="AX39597" s="24"/>
      <c r="AY39597" s="24"/>
    </row>
    <row r="39598" spans="2:51">
      <c r="B39598" s="16"/>
      <c r="C39598" s="16"/>
      <c r="I39598" s="10"/>
      <c r="T39598" s="10"/>
      <c r="U39598" s="10"/>
      <c r="AF39598" s="10"/>
      <c r="AG39598" s="10"/>
      <c r="AL39598" s="16"/>
      <c r="AM39598" s="16"/>
      <c r="AX39598" s="24"/>
      <c r="AY39598" s="24"/>
    </row>
    <row r="39599" spans="2:51">
      <c r="B39599" s="16"/>
      <c r="C39599" s="16"/>
      <c r="I39599" s="10"/>
      <c r="T39599" s="10"/>
      <c r="U39599" s="10"/>
      <c r="AF39599" s="10"/>
      <c r="AG39599" s="10"/>
      <c r="AL39599" s="16"/>
      <c r="AM39599" s="16"/>
      <c r="AX39599" s="24"/>
      <c r="AY39599" s="24"/>
    </row>
    <row r="39600" spans="2:51">
      <c r="B39600" s="16"/>
      <c r="C39600" s="16"/>
      <c r="I39600" s="10"/>
      <c r="T39600" s="10"/>
      <c r="U39600" s="10"/>
      <c r="AF39600" s="10"/>
      <c r="AG39600" s="10"/>
      <c r="AL39600" s="16"/>
      <c r="AM39600" s="16"/>
      <c r="AX39600" s="24"/>
      <c r="AY39600" s="24"/>
    </row>
    <row r="39601" spans="2:51">
      <c r="B39601" s="16"/>
      <c r="C39601" s="16"/>
      <c r="I39601" s="10"/>
      <c r="T39601" s="10"/>
      <c r="U39601" s="10"/>
      <c r="AF39601" s="10"/>
      <c r="AG39601" s="10"/>
      <c r="AL39601" s="16"/>
      <c r="AM39601" s="16"/>
      <c r="AX39601" s="24"/>
      <c r="AY39601" s="24"/>
    </row>
    <row r="39602" spans="2:51">
      <c r="B39602" s="16"/>
      <c r="C39602" s="16"/>
      <c r="I39602" s="10"/>
      <c r="T39602" s="10"/>
      <c r="U39602" s="10"/>
      <c r="AF39602" s="10"/>
      <c r="AG39602" s="10"/>
      <c r="AL39602" s="16"/>
      <c r="AM39602" s="16"/>
      <c r="AX39602" s="24"/>
      <c r="AY39602" s="24"/>
    </row>
    <row r="39603" spans="2:51">
      <c r="B39603" s="16"/>
      <c r="C39603" s="16"/>
      <c r="I39603" s="10"/>
      <c r="T39603" s="10"/>
      <c r="U39603" s="10"/>
      <c r="AF39603" s="10"/>
      <c r="AG39603" s="10"/>
      <c r="AL39603" s="16"/>
      <c r="AM39603" s="16"/>
      <c r="AX39603" s="24"/>
      <c r="AY39603" s="24"/>
    </row>
    <row r="39604" spans="2:51">
      <c r="B39604" s="16"/>
      <c r="C39604" s="16"/>
      <c r="I39604" s="10"/>
      <c r="T39604" s="10"/>
      <c r="U39604" s="10"/>
      <c r="AF39604" s="10"/>
      <c r="AG39604" s="10"/>
      <c r="AL39604" s="16"/>
      <c r="AM39604" s="16"/>
      <c r="AX39604" s="24"/>
      <c r="AY39604" s="24"/>
    </row>
    <row r="39605" spans="2:51">
      <c r="B39605" s="16"/>
      <c r="C39605" s="16"/>
      <c r="I39605" s="10"/>
      <c r="T39605" s="10"/>
      <c r="U39605" s="10"/>
      <c r="AF39605" s="10"/>
      <c r="AG39605" s="10"/>
      <c r="AL39605" s="16"/>
      <c r="AM39605" s="16"/>
      <c r="AX39605" s="24"/>
      <c r="AY39605" s="24"/>
    </row>
    <row r="39606" spans="2:51">
      <c r="B39606" s="16"/>
      <c r="C39606" s="16"/>
      <c r="I39606" s="10"/>
      <c r="T39606" s="10"/>
      <c r="U39606" s="10"/>
      <c r="AF39606" s="10"/>
      <c r="AG39606" s="10"/>
      <c r="AL39606" s="16"/>
      <c r="AM39606" s="16"/>
      <c r="AX39606" s="24"/>
      <c r="AY39606" s="24"/>
    </row>
    <row r="39607" spans="2:51">
      <c r="B39607" s="16"/>
      <c r="C39607" s="16"/>
      <c r="I39607" s="10"/>
      <c r="T39607" s="10"/>
      <c r="U39607" s="10"/>
      <c r="AF39607" s="10"/>
      <c r="AG39607" s="10"/>
      <c r="AL39607" s="16"/>
      <c r="AM39607" s="16"/>
      <c r="AX39607" s="24"/>
      <c r="AY39607" s="24"/>
    </row>
    <row r="39608" spans="2:51">
      <c r="B39608" s="16"/>
      <c r="C39608" s="16"/>
      <c r="I39608" s="10"/>
      <c r="T39608" s="10"/>
      <c r="U39608" s="10"/>
      <c r="AF39608" s="10"/>
      <c r="AG39608" s="10"/>
      <c r="AL39608" s="16"/>
      <c r="AM39608" s="16"/>
      <c r="AX39608" s="24"/>
      <c r="AY39608" s="24"/>
    </row>
    <row r="39609" spans="2:51">
      <c r="B39609" s="16"/>
      <c r="C39609" s="16"/>
      <c r="I39609" s="10"/>
      <c r="T39609" s="10"/>
      <c r="U39609" s="10"/>
      <c r="AF39609" s="10"/>
      <c r="AG39609" s="10"/>
      <c r="AL39609" s="16"/>
      <c r="AM39609" s="16"/>
      <c r="AX39609" s="24"/>
      <c r="AY39609" s="24"/>
    </row>
    <row r="39610" spans="2:51">
      <c r="B39610" s="16"/>
      <c r="C39610" s="16"/>
      <c r="I39610" s="10"/>
      <c r="T39610" s="10"/>
      <c r="U39610" s="10"/>
      <c r="AF39610" s="10"/>
      <c r="AG39610" s="10"/>
      <c r="AL39610" s="16"/>
      <c r="AM39610" s="16"/>
      <c r="AX39610" s="24"/>
      <c r="AY39610" s="24"/>
    </row>
    <row r="39611" spans="2:51">
      <c r="B39611" s="16"/>
      <c r="C39611" s="16"/>
      <c r="I39611" s="10"/>
      <c r="T39611" s="10"/>
      <c r="U39611" s="10"/>
      <c r="AF39611" s="10"/>
      <c r="AG39611" s="10"/>
      <c r="AL39611" s="16"/>
      <c r="AM39611" s="16"/>
      <c r="AX39611" s="24"/>
      <c r="AY39611" s="24"/>
    </row>
    <row r="39612" spans="2:51">
      <c r="B39612" s="16"/>
      <c r="C39612" s="16"/>
      <c r="I39612" s="10"/>
      <c r="T39612" s="10"/>
      <c r="U39612" s="10"/>
      <c r="AF39612" s="10"/>
      <c r="AG39612" s="10"/>
      <c r="AL39612" s="16"/>
      <c r="AM39612" s="16"/>
      <c r="AX39612" s="24"/>
      <c r="AY39612" s="24"/>
    </row>
    <row r="39613" spans="2:51">
      <c r="B39613" s="16"/>
      <c r="C39613" s="16"/>
      <c r="I39613" s="10"/>
      <c r="T39613" s="10"/>
      <c r="U39613" s="10"/>
      <c r="AF39613" s="10"/>
      <c r="AG39613" s="10"/>
      <c r="AL39613" s="16"/>
      <c r="AM39613" s="16"/>
      <c r="AX39613" s="24"/>
      <c r="AY39613" s="24"/>
    </row>
    <row r="39614" spans="2:51">
      <c r="B39614" s="16"/>
      <c r="C39614" s="16"/>
      <c r="I39614" s="10"/>
      <c r="T39614" s="10"/>
      <c r="U39614" s="10"/>
      <c r="AF39614" s="10"/>
      <c r="AG39614" s="10"/>
      <c r="AL39614" s="16"/>
      <c r="AM39614" s="16"/>
      <c r="AX39614" s="24"/>
      <c r="AY39614" s="24"/>
    </row>
    <row r="39615" spans="2:51">
      <c r="B39615" s="16"/>
      <c r="C39615" s="16"/>
      <c r="I39615" s="10"/>
      <c r="T39615" s="10"/>
      <c r="U39615" s="10"/>
      <c r="AF39615" s="10"/>
      <c r="AG39615" s="10"/>
      <c r="AL39615" s="16"/>
      <c r="AM39615" s="16"/>
      <c r="AX39615" s="24"/>
      <c r="AY39615" s="24"/>
    </row>
    <row r="39616" spans="2:51">
      <c r="B39616" s="16"/>
      <c r="C39616" s="16"/>
      <c r="I39616" s="10"/>
      <c r="T39616" s="10"/>
      <c r="U39616" s="10"/>
      <c r="AF39616" s="10"/>
      <c r="AG39616" s="10"/>
      <c r="AL39616" s="16"/>
      <c r="AM39616" s="16"/>
      <c r="AX39616" s="24"/>
      <c r="AY39616" s="24"/>
    </row>
    <row r="39617" spans="2:51">
      <c r="B39617" s="16"/>
      <c r="C39617" s="16"/>
      <c r="I39617" s="10"/>
      <c r="T39617" s="10"/>
      <c r="U39617" s="10"/>
      <c r="AF39617" s="10"/>
      <c r="AG39617" s="10"/>
      <c r="AL39617" s="16"/>
      <c r="AM39617" s="16"/>
      <c r="AX39617" s="24"/>
      <c r="AY39617" s="24"/>
    </row>
    <row r="39618" spans="2:51">
      <c r="B39618" s="16"/>
      <c r="C39618" s="16"/>
      <c r="I39618" s="10"/>
      <c r="T39618" s="10"/>
      <c r="U39618" s="10"/>
      <c r="AF39618" s="10"/>
      <c r="AG39618" s="10"/>
      <c r="AL39618" s="16"/>
      <c r="AM39618" s="16"/>
      <c r="AX39618" s="24"/>
      <c r="AY39618" s="24"/>
    </row>
    <row r="39619" spans="2:51">
      <c r="B39619" s="16"/>
      <c r="C39619" s="16"/>
      <c r="I39619" s="10"/>
      <c r="T39619" s="10"/>
      <c r="U39619" s="10"/>
      <c r="AF39619" s="10"/>
      <c r="AG39619" s="10"/>
      <c r="AL39619" s="16"/>
      <c r="AM39619" s="16"/>
      <c r="AX39619" s="24"/>
      <c r="AY39619" s="24"/>
    </row>
    <row r="39620" spans="2:51">
      <c r="B39620" s="16"/>
      <c r="C39620" s="16"/>
      <c r="I39620" s="10"/>
      <c r="T39620" s="10"/>
      <c r="U39620" s="10"/>
      <c r="AF39620" s="10"/>
      <c r="AG39620" s="10"/>
      <c r="AL39620" s="16"/>
      <c r="AM39620" s="16"/>
      <c r="AX39620" s="24"/>
      <c r="AY39620" s="24"/>
    </row>
    <row r="39621" spans="2:51">
      <c r="B39621" s="16"/>
      <c r="C39621" s="16"/>
      <c r="I39621" s="10"/>
      <c r="T39621" s="10"/>
      <c r="U39621" s="10"/>
      <c r="AF39621" s="10"/>
      <c r="AG39621" s="10"/>
      <c r="AL39621" s="16"/>
      <c r="AM39621" s="16"/>
      <c r="AX39621" s="24"/>
      <c r="AY39621" s="24"/>
    </row>
    <row r="39622" spans="2:51">
      <c r="B39622" s="16"/>
      <c r="C39622" s="16"/>
      <c r="I39622" s="10"/>
      <c r="T39622" s="10"/>
      <c r="U39622" s="10"/>
      <c r="AF39622" s="10"/>
      <c r="AG39622" s="10"/>
      <c r="AL39622" s="16"/>
      <c r="AM39622" s="16"/>
      <c r="AX39622" s="24"/>
      <c r="AY39622" s="24"/>
    </row>
    <row r="39623" spans="2:51">
      <c r="B39623" s="16"/>
      <c r="C39623" s="16"/>
      <c r="I39623" s="10"/>
      <c r="T39623" s="10"/>
      <c r="U39623" s="10"/>
      <c r="AF39623" s="10"/>
      <c r="AG39623" s="10"/>
      <c r="AL39623" s="16"/>
      <c r="AM39623" s="16"/>
      <c r="AX39623" s="24"/>
      <c r="AY39623" s="24"/>
    </row>
    <row r="39624" spans="2:51">
      <c r="B39624" s="16"/>
      <c r="C39624" s="16"/>
      <c r="I39624" s="10"/>
      <c r="T39624" s="10"/>
      <c r="U39624" s="10"/>
      <c r="AF39624" s="10"/>
      <c r="AG39624" s="10"/>
      <c r="AL39624" s="16"/>
      <c r="AM39624" s="16"/>
      <c r="AX39624" s="24"/>
      <c r="AY39624" s="24"/>
    </row>
    <row r="39625" spans="2:51">
      <c r="B39625" s="16"/>
      <c r="C39625" s="16"/>
      <c r="I39625" s="10"/>
      <c r="T39625" s="10"/>
      <c r="U39625" s="10"/>
      <c r="AF39625" s="10"/>
      <c r="AG39625" s="10"/>
      <c r="AL39625" s="16"/>
      <c r="AM39625" s="16"/>
      <c r="AX39625" s="24"/>
      <c r="AY39625" s="24"/>
    </row>
    <row r="39626" spans="2:51">
      <c r="B39626" s="16"/>
      <c r="C39626" s="16"/>
      <c r="I39626" s="10"/>
      <c r="T39626" s="10"/>
      <c r="U39626" s="10"/>
      <c r="AF39626" s="10"/>
      <c r="AG39626" s="10"/>
      <c r="AL39626" s="16"/>
      <c r="AM39626" s="16"/>
      <c r="AX39626" s="24"/>
      <c r="AY39626" s="24"/>
    </row>
    <row r="39627" spans="2:51">
      <c r="B39627" s="16"/>
      <c r="C39627" s="16"/>
      <c r="I39627" s="10"/>
      <c r="T39627" s="10"/>
      <c r="U39627" s="10"/>
      <c r="AF39627" s="10"/>
      <c r="AG39627" s="10"/>
      <c r="AL39627" s="16"/>
      <c r="AM39627" s="16"/>
      <c r="AX39627" s="24"/>
      <c r="AY39627" s="24"/>
    </row>
    <row r="39628" spans="2:51">
      <c r="B39628" s="16"/>
      <c r="C39628" s="16"/>
      <c r="I39628" s="10"/>
      <c r="T39628" s="10"/>
      <c r="U39628" s="10"/>
      <c r="AF39628" s="10"/>
      <c r="AG39628" s="10"/>
      <c r="AL39628" s="16"/>
      <c r="AM39628" s="16"/>
      <c r="AX39628" s="24"/>
      <c r="AY39628" s="24"/>
    </row>
    <row r="39629" spans="2:51">
      <c r="B39629" s="16"/>
      <c r="C39629" s="16"/>
      <c r="I39629" s="10"/>
      <c r="T39629" s="10"/>
      <c r="U39629" s="10"/>
      <c r="AF39629" s="10"/>
      <c r="AG39629" s="10"/>
      <c r="AL39629" s="16"/>
      <c r="AM39629" s="16"/>
      <c r="AX39629" s="24"/>
      <c r="AY39629" s="24"/>
    </row>
    <row r="39630" spans="2:51">
      <c r="B39630" s="16"/>
      <c r="C39630" s="16"/>
      <c r="I39630" s="10"/>
      <c r="T39630" s="10"/>
      <c r="U39630" s="10"/>
      <c r="AF39630" s="10"/>
      <c r="AG39630" s="10"/>
      <c r="AL39630" s="16"/>
      <c r="AM39630" s="16"/>
      <c r="AX39630" s="24"/>
      <c r="AY39630" s="24"/>
    </row>
    <row r="39631" spans="2:51">
      <c r="B39631" s="16"/>
      <c r="C39631" s="16"/>
      <c r="I39631" s="10"/>
      <c r="T39631" s="10"/>
      <c r="U39631" s="10"/>
      <c r="AF39631" s="10"/>
      <c r="AG39631" s="10"/>
      <c r="AL39631" s="16"/>
      <c r="AM39631" s="16"/>
      <c r="AX39631" s="24"/>
      <c r="AY39631" s="24"/>
    </row>
    <row r="39632" spans="2:51">
      <c r="B39632" s="16"/>
      <c r="C39632" s="16"/>
      <c r="I39632" s="10"/>
      <c r="T39632" s="10"/>
      <c r="U39632" s="10"/>
      <c r="AF39632" s="10"/>
      <c r="AG39632" s="10"/>
      <c r="AL39632" s="16"/>
      <c r="AM39632" s="16"/>
      <c r="AX39632" s="24"/>
      <c r="AY39632" s="24"/>
    </row>
    <row r="39633" spans="2:51">
      <c r="B39633" s="16"/>
      <c r="C39633" s="16"/>
      <c r="I39633" s="10"/>
      <c r="T39633" s="10"/>
      <c r="U39633" s="10"/>
      <c r="AF39633" s="10"/>
      <c r="AG39633" s="10"/>
      <c r="AL39633" s="16"/>
      <c r="AM39633" s="16"/>
      <c r="AX39633" s="24"/>
      <c r="AY39633" s="24"/>
    </row>
    <row r="39634" spans="2:51">
      <c r="B39634" s="16"/>
      <c r="C39634" s="16"/>
      <c r="I39634" s="10"/>
      <c r="T39634" s="10"/>
      <c r="U39634" s="10"/>
      <c r="AF39634" s="10"/>
      <c r="AG39634" s="10"/>
      <c r="AL39634" s="16"/>
      <c r="AM39634" s="16"/>
      <c r="AX39634" s="24"/>
      <c r="AY39634" s="24"/>
    </row>
    <row r="39635" spans="2:51">
      <c r="B39635" s="16"/>
      <c r="C39635" s="16"/>
      <c r="I39635" s="10"/>
      <c r="T39635" s="10"/>
      <c r="U39635" s="10"/>
      <c r="AF39635" s="10"/>
      <c r="AG39635" s="10"/>
      <c r="AL39635" s="16"/>
      <c r="AM39635" s="16"/>
      <c r="AX39635" s="24"/>
      <c r="AY39635" s="24"/>
    </row>
    <row r="39636" spans="2:51">
      <c r="B39636" s="16"/>
      <c r="C39636" s="16"/>
      <c r="I39636" s="10"/>
      <c r="T39636" s="10"/>
      <c r="U39636" s="10"/>
      <c r="AF39636" s="10"/>
      <c r="AG39636" s="10"/>
      <c r="AL39636" s="16"/>
      <c r="AM39636" s="16"/>
      <c r="AX39636" s="24"/>
      <c r="AY39636" s="24"/>
    </row>
    <row r="39637" spans="2:51">
      <c r="B39637" s="16"/>
      <c r="C39637" s="16"/>
      <c r="I39637" s="10"/>
      <c r="T39637" s="10"/>
      <c r="U39637" s="10"/>
      <c r="AF39637" s="10"/>
      <c r="AG39637" s="10"/>
      <c r="AL39637" s="16"/>
      <c r="AM39637" s="16"/>
      <c r="AX39637" s="24"/>
      <c r="AY39637" s="24"/>
    </row>
    <row r="39638" spans="2:51">
      <c r="B39638" s="16"/>
      <c r="C39638" s="16"/>
      <c r="I39638" s="10"/>
      <c r="T39638" s="10"/>
      <c r="U39638" s="10"/>
      <c r="AF39638" s="10"/>
      <c r="AG39638" s="10"/>
      <c r="AL39638" s="16"/>
      <c r="AM39638" s="16"/>
      <c r="AX39638" s="24"/>
      <c r="AY39638" s="24"/>
    </row>
    <row r="39639" spans="2:51">
      <c r="B39639" s="16"/>
      <c r="C39639" s="16"/>
      <c r="I39639" s="10"/>
      <c r="T39639" s="10"/>
      <c r="U39639" s="10"/>
      <c r="AF39639" s="10"/>
      <c r="AG39639" s="10"/>
      <c r="AL39639" s="16"/>
      <c r="AM39639" s="16"/>
      <c r="AX39639" s="24"/>
      <c r="AY39639" s="24"/>
    </row>
    <row r="39640" spans="2:51">
      <c r="B39640" s="16"/>
      <c r="C39640" s="16"/>
      <c r="I39640" s="10"/>
      <c r="T39640" s="10"/>
      <c r="U39640" s="10"/>
      <c r="AF39640" s="10"/>
      <c r="AG39640" s="10"/>
      <c r="AL39640" s="16"/>
      <c r="AM39640" s="16"/>
      <c r="AX39640" s="24"/>
      <c r="AY39640" s="24"/>
    </row>
    <row r="39641" spans="2:51">
      <c r="B39641" s="16"/>
      <c r="C39641" s="16"/>
      <c r="I39641" s="10"/>
      <c r="T39641" s="10"/>
      <c r="U39641" s="10"/>
      <c r="AF39641" s="10"/>
      <c r="AG39641" s="10"/>
      <c r="AL39641" s="16"/>
      <c r="AM39641" s="16"/>
      <c r="AX39641" s="24"/>
      <c r="AY39641" s="24"/>
    </row>
    <row r="39642" spans="2:51">
      <c r="B39642" s="16"/>
      <c r="C39642" s="16"/>
      <c r="I39642" s="10"/>
      <c r="T39642" s="10"/>
      <c r="U39642" s="10"/>
      <c r="AF39642" s="10"/>
      <c r="AG39642" s="10"/>
      <c r="AL39642" s="16"/>
      <c r="AM39642" s="16"/>
      <c r="AX39642" s="24"/>
      <c r="AY39642" s="24"/>
    </row>
    <row r="39643" spans="2:51">
      <c r="B39643" s="16"/>
      <c r="C39643" s="16"/>
      <c r="I39643" s="10"/>
      <c r="T39643" s="10"/>
      <c r="U39643" s="10"/>
      <c r="AF39643" s="10"/>
      <c r="AG39643" s="10"/>
      <c r="AL39643" s="16"/>
      <c r="AM39643" s="16"/>
      <c r="AX39643" s="24"/>
      <c r="AY39643" s="24"/>
    </row>
    <row r="39644" spans="2:51">
      <c r="B39644" s="16"/>
      <c r="C39644" s="16"/>
      <c r="I39644" s="10"/>
      <c r="T39644" s="10"/>
      <c r="U39644" s="10"/>
      <c r="AF39644" s="10"/>
      <c r="AG39644" s="10"/>
      <c r="AL39644" s="16"/>
      <c r="AM39644" s="16"/>
      <c r="AX39644" s="24"/>
      <c r="AY39644" s="24"/>
    </row>
    <row r="39645" spans="2:51">
      <c r="B39645" s="16"/>
      <c r="C39645" s="16"/>
      <c r="I39645" s="10"/>
      <c r="T39645" s="10"/>
      <c r="U39645" s="10"/>
      <c r="AF39645" s="10"/>
      <c r="AG39645" s="10"/>
      <c r="AL39645" s="16"/>
      <c r="AM39645" s="16"/>
      <c r="AX39645" s="24"/>
      <c r="AY39645" s="24"/>
    </row>
    <row r="39646" spans="2:51">
      <c r="B39646" s="16"/>
      <c r="C39646" s="16"/>
      <c r="I39646" s="10"/>
      <c r="T39646" s="10"/>
      <c r="U39646" s="10"/>
      <c r="AF39646" s="10"/>
      <c r="AG39646" s="10"/>
      <c r="AL39646" s="16"/>
      <c r="AM39646" s="16"/>
      <c r="AX39646" s="24"/>
      <c r="AY39646" s="24"/>
    </row>
    <row r="39647" spans="2:51">
      <c r="B39647" s="16"/>
      <c r="C39647" s="16"/>
      <c r="I39647" s="10"/>
      <c r="T39647" s="10"/>
      <c r="U39647" s="10"/>
      <c r="AF39647" s="10"/>
      <c r="AG39647" s="10"/>
      <c r="AL39647" s="16"/>
      <c r="AM39647" s="16"/>
      <c r="AX39647" s="24"/>
      <c r="AY39647" s="24"/>
    </row>
    <row r="39648" spans="2:51">
      <c r="B39648" s="16"/>
      <c r="C39648" s="16"/>
      <c r="I39648" s="10"/>
      <c r="T39648" s="10"/>
      <c r="U39648" s="10"/>
      <c r="AF39648" s="10"/>
      <c r="AG39648" s="10"/>
      <c r="AL39648" s="16"/>
      <c r="AM39648" s="16"/>
      <c r="AX39648" s="24"/>
      <c r="AY39648" s="24"/>
    </row>
    <row r="39649" spans="2:51">
      <c r="B39649" s="16"/>
      <c r="C39649" s="16"/>
      <c r="I39649" s="10"/>
      <c r="T39649" s="10"/>
      <c r="U39649" s="10"/>
      <c r="AF39649" s="10"/>
      <c r="AG39649" s="10"/>
      <c r="AL39649" s="16"/>
      <c r="AM39649" s="16"/>
      <c r="AX39649" s="24"/>
      <c r="AY39649" s="24"/>
    </row>
    <row r="39650" spans="2:51">
      <c r="B39650" s="16"/>
      <c r="C39650" s="16"/>
      <c r="I39650" s="10"/>
      <c r="T39650" s="10"/>
      <c r="U39650" s="10"/>
      <c r="AF39650" s="10"/>
      <c r="AG39650" s="10"/>
      <c r="AL39650" s="16"/>
      <c r="AM39650" s="16"/>
      <c r="AX39650" s="24"/>
      <c r="AY39650" s="24"/>
    </row>
    <row r="39651" spans="2:51">
      <c r="B39651" s="16"/>
      <c r="C39651" s="16"/>
      <c r="I39651" s="10"/>
      <c r="T39651" s="10"/>
      <c r="U39651" s="10"/>
      <c r="AF39651" s="10"/>
      <c r="AG39651" s="10"/>
      <c r="AL39651" s="16"/>
      <c r="AM39651" s="16"/>
      <c r="AX39651" s="24"/>
      <c r="AY39651" s="24"/>
    </row>
    <row r="39652" spans="2:51">
      <c r="B39652" s="16"/>
      <c r="C39652" s="16"/>
      <c r="I39652" s="10"/>
      <c r="T39652" s="10"/>
      <c r="U39652" s="10"/>
      <c r="AF39652" s="10"/>
      <c r="AG39652" s="10"/>
      <c r="AL39652" s="16"/>
      <c r="AM39652" s="16"/>
      <c r="AX39652" s="24"/>
      <c r="AY39652" s="24"/>
    </row>
    <row r="39653" spans="2:51">
      <c r="B39653" s="16"/>
      <c r="C39653" s="16"/>
      <c r="I39653" s="10"/>
      <c r="T39653" s="10"/>
      <c r="U39653" s="10"/>
      <c r="AF39653" s="10"/>
      <c r="AG39653" s="10"/>
      <c r="AL39653" s="16"/>
      <c r="AM39653" s="16"/>
      <c r="AX39653" s="24"/>
      <c r="AY39653" s="24"/>
    </row>
    <row r="39654" spans="2:51">
      <c r="B39654" s="16"/>
      <c r="C39654" s="16"/>
      <c r="I39654" s="10"/>
      <c r="T39654" s="10"/>
      <c r="U39654" s="10"/>
      <c r="AF39654" s="10"/>
      <c r="AG39654" s="10"/>
      <c r="AL39654" s="16"/>
      <c r="AM39654" s="16"/>
      <c r="AX39654" s="24"/>
      <c r="AY39654" s="24"/>
    </row>
    <row r="39655" spans="2:51">
      <c r="B39655" s="16"/>
      <c r="C39655" s="16"/>
      <c r="I39655" s="10"/>
      <c r="T39655" s="10"/>
      <c r="U39655" s="10"/>
      <c r="AF39655" s="10"/>
      <c r="AG39655" s="10"/>
      <c r="AL39655" s="16"/>
      <c r="AM39655" s="16"/>
      <c r="AX39655" s="24"/>
      <c r="AY39655" s="24"/>
    </row>
    <row r="39656" spans="2:51">
      <c r="B39656" s="16"/>
      <c r="C39656" s="16"/>
      <c r="I39656" s="10"/>
      <c r="T39656" s="10"/>
      <c r="U39656" s="10"/>
      <c r="AF39656" s="10"/>
      <c r="AG39656" s="10"/>
      <c r="AL39656" s="16"/>
      <c r="AM39656" s="16"/>
      <c r="AX39656" s="24"/>
      <c r="AY39656" s="24"/>
    </row>
    <row r="39657" spans="2:51">
      <c r="B39657" s="16"/>
      <c r="C39657" s="16"/>
      <c r="I39657" s="10"/>
      <c r="T39657" s="10"/>
      <c r="U39657" s="10"/>
      <c r="AF39657" s="10"/>
      <c r="AG39657" s="10"/>
      <c r="AL39657" s="16"/>
      <c r="AM39657" s="16"/>
      <c r="AX39657" s="24"/>
      <c r="AY39657" s="24"/>
    </row>
    <row r="39658" spans="2:51">
      <c r="B39658" s="16"/>
      <c r="C39658" s="16"/>
      <c r="I39658" s="10"/>
      <c r="T39658" s="10"/>
      <c r="U39658" s="10"/>
      <c r="AF39658" s="10"/>
      <c r="AG39658" s="10"/>
      <c r="AL39658" s="16"/>
      <c r="AM39658" s="16"/>
      <c r="AX39658" s="24"/>
      <c r="AY39658" s="24"/>
    </row>
    <row r="39659" spans="2:51">
      <c r="B39659" s="16"/>
      <c r="C39659" s="16"/>
      <c r="I39659" s="10"/>
      <c r="T39659" s="10"/>
      <c r="U39659" s="10"/>
      <c r="AF39659" s="10"/>
      <c r="AG39659" s="10"/>
      <c r="AL39659" s="16"/>
      <c r="AM39659" s="16"/>
      <c r="AX39659" s="24"/>
      <c r="AY39659" s="24"/>
    </row>
    <row r="39660" spans="2:51">
      <c r="B39660" s="16"/>
      <c r="C39660" s="16"/>
      <c r="I39660" s="10"/>
      <c r="T39660" s="10"/>
      <c r="U39660" s="10"/>
      <c r="AF39660" s="10"/>
      <c r="AG39660" s="10"/>
      <c r="AL39660" s="16"/>
      <c r="AM39660" s="16"/>
      <c r="AX39660" s="24"/>
      <c r="AY39660" s="24"/>
    </row>
    <row r="39661" spans="2:51">
      <c r="B39661" s="16"/>
      <c r="C39661" s="16"/>
      <c r="I39661" s="10"/>
      <c r="T39661" s="10"/>
      <c r="U39661" s="10"/>
      <c r="AF39661" s="10"/>
      <c r="AG39661" s="10"/>
      <c r="AL39661" s="16"/>
      <c r="AM39661" s="16"/>
      <c r="AX39661" s="24"/>
      <c r="AY39661" s="24"/>
    </row>
    <row r="39662" spans="2:51">
      <c r="B39662" s="16"/>
      <c r="C39662" s="16"/>
      <c r="I39662" s="10"/>
      <c r="T39662" s="10"/>
      <c r="U39662" s="10"/>
      <c r="AF39662" s="10"/>
      <c r="AG39662" s="10"/>
      <c r="AL39662" s="16"/>
      <c r="AM39662" s="16"/>
      <c r="AX39662" s="24"/>
      <c r="AY39662" s="24"/>
    </row>
    <row r="39663" spans="2:51">
      <c r="B39663" s="16"/>
      <c r="C39663" s="16"/>
      <c r="I39663" s="10"/>
      <c r="T39663" s="10"/>
      <c r="U39663" s="10"/>
      <c r="AF39663" s="10"/>
      <c r="AG39663" s="10"/>
      <c r="AL39663" s="16"/>
      <c r="AM39663" s="16"/>
      <c r="AX39663" s="24"/>
      <c r="AY39663" s="24"/>
    </row>
    <row r="39664" spans="2:51">
      <c r="B39664" s="16"/>
      <c r="C39664" s="16"/>
      <c r="I39664" s="10"/>
      <c r="T39664" s="10"/>
      <c r="U39664" s="10"/>
      <c r="AF39664" s="10"/>
      <c r="AG39664" s="10"/>
      <c r="AL39664" s="16"/>
      <c r="AM39664" s="16"/>
      <c r="AX39664" s="24"/>
      <c r="AY39664" s="24"/>
    </row>
    <row r="39665" spans="2:51">
      <c r="B39665" s="16"/>
      <c r="C39665" s="16"/>
      <c r="I39665" s="10"/>
      <c r="T39665" s="10"/>
      <c r="U39665" s="10"/>
      <c r="AF39665" s="10"/>
      <c r="AG39665" s="10"/>
      <c r="AL39665" s="16"/>
      <c r="AM39665" s="16"/>
      <c r="AX39665" s="24"/>
      <c r="AY39665" s="24"/>
    </row>
    <row r="39666" spans="2:51">
      <c r="B39666" s="16"/>
      <c r="C39666" s="16"/>
      <c r="I39666" s="10"/>
      <c r="T39666" s="10"/>
      <c r="U39666" s="10"/>
      <c r="AF39666" s="10"/>
      <c r="AG39666" s="10"/>
      <c r="AL39666" s="16"/>
      <c r="AM39666" s="16"/>
      <c r="AX39666" s="24"/>
      <c r="AY39666" s="24"/>
    </row>
    <row r="39667" spans="2:51">
      <c r="B39667" s="16"/>
      <c r="C39667" s="16"/>
      <c r="I39667" s="10"/>
      <c r="T39667" s="10"/>
      <c r="U39667" s="10"/>
      <c r="AF39667" s="10"/>
      <c r="AG39667" s="10"/>
      <c r="AL39667" s="16"/>
      <c r="AM39667" s="16"/>
      <c r="AX39667" s="24"/>
      <c r="AY39667" s="24"/>
    </row>
    <row r="39668" spans="2:51">
      <c r="B39668" s="16"/>
      <c r="C39668" s="16"/>
      <c r="I39668" s="10"/>
      <c r="T39668" s="10"/>
      <c r="U39668" s="10"/>
      <c r="AF39668" s="10"/>
      <c r="AG39668" s="10"/>
      <c r="AL39668" s="16"/>
      <c r="AM39668" s="16"/>
      <c r="AX39668" s="24"/>
      <c r="AY39668" s="24"/>
    </row>
    <row r="39669" spans="2:51">
      <c r="B39669" s="16"/>
      <c r="C39669" s="16"/>
      <c r="I39669" s="10"/>
      <c r="T39669" s="10"/>
      <c r="U39669" s="10"/>
      <c r="AF39669" s="10"/>
      <c r="AG39669" s="10"/>
      <c r="AL39669" s="16"/>
      <c r="AM39669" s="16"/>
      <c r="AX39669" s="24"/>
      <c r="AY39669" s="24"/>
    </row>
    <row r="39670" spans="2:51">
      <c r="B39670" s="16"/>
      <c r="C39670" s="16"/>
      <c r="I39670" s="10"/>
      <c r="T39670" s="10"/>
      <c r="U39670" s="10"/>
      <c r="AF39670" s="10"/>
      <c r="AG39670" s="10"/>
      <c r="AL39670" s="16"/>
      <c r="AM39670" s="16"/>
      <c r="AX39670" s="24"/>
      <c r="AY39670" s="24"/>
    </row>
    <row r="39671" spans="2:51">
      <c r="B39671" s="16"/>
      <c r="C39671" s="16"/>
      <c r="I39671" s="10"/>
      <c r="T39671" s="10"/>
      <c r="U39671" s="10"/>
      <c r="AF39671" s="10"/>
      <c r="AG39671" s="10"/>
      <c r="AL39671" s="16"/>
      <c r="AM39671" s="16"/>
      <c r="AX39671" s="24"/>
      <c r="AY39671" s="24"/>
    </row>
    <row r="39672" spans="2:51">
      <c r="B39672" s="16"/>
      <c r="C39672" s="16"/>
      <c r="I39672" s="10"/>
      <c r="T39672" s="10"/>
      <c r="U39672" s="10"/>
      <c r="AF39672" s="10"/>
      <c r="AG39672" s="10"/>
      <c r="AL39672" s="16"/>
      <c r="AM39672" s="16"/>
      <c r="AX39672" s="24"/>
      <c r="AY39672" s="24"/>
    </row>
    <row r="39673" spans="2:51">
      <c r="B39673" s="16"/>
      <c r="C39673" s="16"/>
      <c r="I39673" s="10"/>
      <c r="T39673" s="10"/>
      <c r="U39673" s="10"/>
      <c r="AF39673" s="10"/>
      <c r="AG39673" s="10"/>
      <c r="AL39673" s="16"/>
      <c r="AM39673" s="16"/>
      <c r="AX39673" s="24"/>
      <c r="AY39673" s="24"/>
    </row>
    <row r="39674" spans="2:51">
      <c r="B39674" s="16"/>
      <c r="C39674" s="16"/>
      <c r="I39674" s="10"/>
      <c r="T39674" s="10"/>
      <c r="U39674" s="10"/>
      <c r="AF39674" s="10"/>
      <c r="AG39674" s="10"/>
      <c r="AL39674" s="16"/>
      <c r="AM39674" s="16"/>
      <c r="AX39674" s="24"/>
      <c r="AY39674" s="24"/>
    </row>
    <row r="39675" spans="2:51">
      <c r="B39675" s="16"/>
      <c r="C39675" s="16"/>
      <c r="I39675" s="10"/>
      <c r="T39675" s="10"/>
      <c r="U39675" s="10"/>
      <c r="AF39675" s="10"/>
      <c r="AG39675" s="10"/>
      <c r="AL39675" s="16"/>
      <c r="AM39675" s="16"/>
      <c r="AX39675" s="24"/>
      <c r="AY39675" s="24"/>
    </row>
    <row r="39676" spans="2:51">
      <c r="B39676" s="16"/>
      <c r="C39676" s="16"/>
      <c r="I39676" s="10"/>
      <c r="T39676" s="10"/>
      <c r="U39676" s="10"/>
      <c r="AF39676" s="10"/>
      <c r="AG39676" s="10"/>
      <c r="AL39676" s="16"/>
      <c r="AM39676" s="16"/>
      <c r="AX39676" s="24"/>
      <c r="AY39676" s="24"/>
    </row>
    <row r="39677" spans="2:51">
      <c r="B39677" s="16"/>
      <c r="C39677" s="16"/>
      <c r="I39677" s="10"/>
      <c r="T39677" s="10"/>
      <c r="U39677" s="10"/>
      <c r="AF39677" s="10"/>
      <c r="AG39677" s="10"/>
      <c r="AL39677" s="16"/>
      <c r="AM39677" s="16"/>
      <c r="AX39677" s="24"/>
      <c r="AY39677" s="24"/>
    </row>
    <row r="39678" spans="2:51">
      <c r="B39678" s="16"/>
      <c r="C39678" s="16"/>
      <c r="I39678" s="10"/>
      <c r="T39678" s="10"/>
      <c r="U39678" s="10"/>
      <c r="AF39678" s="10"/>
      <c r="AG39678" s="10"/>
      <c r="AL39678" s="16"/>
      <c r="AM39678" s="16"/>
      <c r="AX39678" s="24"/>
      <c r="AY39678" s="24"/>
    </row>
    <row r="39679" spans="2:51">
      <c r="B39679" s="16"/>
      <c r="C39679" s="16"/>
      <c r="I39679" s="10"/>
      <c r="T39679" s="10"/>
      <c r="U39679" s="10"/>
      <c r="AF39679" s="10"/>
      <c r="AG39679" s="10"/>
      <c r="AL39679" s="16"/>
      <c r="AM39679" s="16"/>
      <c r="AX39679" s="24"/>
      <c r="AY39679" s="24"/>
    </row>
    <row r="39680" spans="2:51">
      <c r="B39680" s="16"/>
      <c r="C39680" s="16"/>
      <c r="I39680" s="10"/>
      <c r="T39680" s="10"/>
      <c r="U39680" s="10"/>
      <c r="AF39680" s="10"/>
      <c r="AG39680" s="10"/>
      <c r="AL39680" s="16"/>
      <c r="AM39680" s="16"/>
      <c r="AX39680" s="24"/>
      <c r="AY39680" s="24"/>
    </row>
    <row r="39681" spans="2:51">
      <c r="B39681" s="16"/>
      <c r="C39681" s="16"/>
      <c r="I39681" s="10"/>
      <c r="T39681" s="10"/>
      <c r="U39681" s="10"/>
      <c r="AF39681" s="10"/>
      <c r="AG39681" s="10"/>
      <c r="AL39681" s="16"/>
      <c r="AM39681" s="16"/>
      <c r="AX39681" s="24"/>
      <c r="AY39681" s="24"/>
    </row>
    <row r="39682" spans="2:51">
      <c r="B39682" s="16"/>
      <c r="C39682" s="16"/>
      <c r="I39682" s="10"/>
      <c r="T39682" s="10"/>
      <c r="U39682" s="10"/>
      <c r="AF39682" s="10"/>
      <c r="AG39682" s="10"/>
      <c r="AL39682" s="16"/>
      <c r="AM39682" s="16"/>
      <c r="AX39682" s="24"/>
      <c r="AY39682" s="24"/>
    </row>
    <row r="39683" spans="2:51">
      <c r="B39683" s="16"/>
      <c r="C39683" s="16"/>
      <c r="I39683" s="10"/>
      <c r="T39683" s="10"/>
      <c r="U39683" s="10"/>
      <c r="AF39683" s="10"/>
      <c r="AG39683" s="10"/>
      <c r="AL39683" s="16"/>
      <c r="AM39683" s="16"/>
      <c r="AX39683" s="24"/>
      <c r="AY39683" s="24"/>
    </row>
    <row r="39684" spans="2:51">
      <c r="B39684" s="16"/>
      <c r="C39684" s="16"/>
      <c r="I39684" s="10"/>
      <c r="T39684" s="10"/>
      <c r="U39684" s="10"/>
      <c r="AF39684" s="10"/>
      <c r="AG39684" s="10"/>
      <c r="AL39684" s="16"/>
      <c r="AM39684" s="16"/>
      <c r="AX39684" s="24"/>
      <c r="AY39684" s="24"/>
    </row>
    <row r="39685" spans="2:51">
      <c r="B39685" s="16"/>
      <c r="C39685" s="16"/>
      <c r="I39685" s="10"/>
      <c r="T39685" s="10"/>
      <c r="U39685" s="10"/>
      <c r="AF39685" s="10"/>
      <c r="AG39685" s="10"/>
      <c r="AL39685" s="16"/>
      <c r="AM39685" s="16"/>
      <c r="AX39685" s="24"/>
      <c r="AY39685" s="24"/>
    </row>
    <row r="39686" spans="2:51">
      <c r="B39686" s="16"/>
      <c r="C39686" s="16"/>
      <c r="I39686" s="10"/>
      <c r="T39686" s="10"/>
      <c r="U39686" s="10"/>
      <c r="AF39686" s="10"/>
      <c r="AG39686" s="10"/>
      <c r="AL39686" s="16"/>
      <c r="AM39686" s="16"/>
      <c r="AX39686" s="24"/>
      <c r="AY39686" s="24"/>
    </row>
    <row r="39687" spans="2:51">
      <c r="B39687" s="16"/>
      <c r="C39687" s="16"/>
      <c r="I39687" s="10"/>
      <c r="T39687" s="10"/>
      <c r="U39687" s="10"/>
      <c r="AF39687" s="10"/>
      <c r="AG39687" s="10"/>
      <c r="AL39687" s="16"/>
      <c r="AM39687" s="16"/>
      <c r="AX39687" s="24"/>
      <c r="AY39687" s="24"/>
    </row>
    <row r="39688" spans="2:51">
      <c r="B39688" s="16"/>
      <c r="C39688" s="16"/>
      <c r="I39688" s="10"/>
      <c r="T39688" s="10"/>
      <c r="U39688" s="10"/>
      <c r="AF39688" s="10"/>
      <c r="AG39688" s="10"/>
      <c r="AL39688" s="16"/>
      <c r="AM39688" s="16"/>
      <c r="AX39688" s="24"/>
      <c r="AY39688" s="24"/>
    </row>
    <row r="39689" spans="2:51">
      <c r="B39689" s="16"/>
      <c r="C39689" s="16"/>
      <c r="I39689" s="10"/>
      <c r="T39689" s="10"/>
      <c r="U39689" s="10"/>
      <c r="AF39689" s="10"/>
      <c r="AG39689" s="10"/>
      <c r="AL39689" s="16"/>
      <c r="AM39689" s="16"/>
      <c r="AX39689" s="24"/>
      <c r="AY39689" s="24"/>
    </row>
    <row r="39690" spans="2:51">
      <c r="B39690" s="16"/>
      <c r="C39690" s="16"/>
      <c r="I39690" s="10"/>
      <c r="T39690" s="10"/>
      <c r="U39690" s="10"/>
      <c r="AF39690" s="10"/>
      <c r="AG39690" s="10"/>
      <c r="AL39690" s="16"/>
      <c r="AM39690" s="16"/>
      <c r="AX39690" s="24"/>
      <c r="AY39690" s="24"/>
    </row>
    <row r="39691" spans="2:51">
      <c r="B39691" s="16"/>
      <c r="C39691" s="16"/>
      <c r="I39691" s="10"/>
      <c r="T39691" s="10"/>
      <c r="U39691" s="10"/>
      <c r="AF39691" s="10"/>
      <c r="AG39691" s="10"/>
      <c r="AL39691" s="16"/>
      <c r="AM39691" s="16"/>
      <c r="AX39691" s="24"/>
      <c r="AY39691" s="24"/>
    </row>
    <row r="39692" spans="2:51">
      <c r="B39692" s="16"/>
      <c r="C39692" s="16"/>
      <c r="I39692" s="10"/>
      <c r="T39692" s="10"/>
      <c r="U39692" s="10"/>
      <c r="AF39692" s="10"/>
      <c r="AG39692" s="10"/>
      <c r="AL39692" s="16"/>
      <c r="AM39692" s="16"/>
      <c r="AX39692" s="24"/>
      <c r="AY39692" s="24"/>
    </row>
    <row r="39693" spans="2:51">
      <c r="B39693" s="16"/>
      <c r="C39693" s="16"/>
      <c r="I39693" s="10"/>
      <c r="T39693" s="10"/>
      <c r="U39693" s="10"/>
      <c r="AF39693" s="10"/>
      <c r="AG39693" s="10"/>
      <c r="AL39693" s="16"/>
      <c r="AM39693" s="16"/>
      <c r="AX39693" s="24"/>
      <c r="AY39693" s="24"/>
    </row>
    <row r="39694" spans="2:51">
      <c r="B39694" s="16"/>
      <c r="C39694" s="16"/>
      <c r="I39694" s="10"/>
      <c r="T39694" s="10"/>
      <c r="U39694" s="10"/>
      <c r="AF39694" s="10"/>
      <c r="AG39694" s="10"/>
      <c r="AL39694" s="16"/>
      <c r="AM39694" s="16"/>
      <c r="AX39694" s="24"/>
      <c r="AY39694" s="24"/>
    </row>
    <row r="39695" spans="2:51">
      <c r="B39695" s="16"/>
      <c r="C39695" s="16"/>
      <c r="I39695" s="10"/>
      <c r="T39695" s="10"/>
      <c r="U39695" s="10"/>
      <c r="AF39695" s="10"/>
      <c r="AG39695" s="10"/>
      <c r="AL39695" s="16"/>
      <c r="AM39695" s="16"/>
      <c r="AX39695" s="24"/>
      <c r="AY39695" s="24"/>
    </row>
    <row r="39696" spans="2:51">
      <c r="B39696" s="16"/>
      <c r="C39696" s="16"/>
      <c r="I39696" s="10"/>
      <c r="T39696" s="10"/>
      <c r="U39696" s="10"/>
      <c r="AF39696" s="10"/>
      <c r="AG39696" s="10"/>
      <c r="AL39696" s="16"/>
      <c r="AM39696" s="16"/>
      <c r="AX39696" s="24"/>
      <c r="AY39696" s="24"/>
    </row>
    <row r="39697" spans="2:51">
      <c r="B39697" s="16"/>
      <c r="C39697" s="16"/>
      <c r="I39697" s="10"/>
      <c r="T39697" s="10"/>
      <c r="U39697" s="10"/>
      <c r="AF39697" s="10"/>
      <c r="AG39697" s="10"/>
      <c r="AL39697" s="16"/>
      <c r="AM39697" s="16"/>
      <c r="AX39697" s="24"/>
      <c r="AY39697" s="24"/>
    </row>
    <row r="39698" spans="2:51">
      <c r="B39698" s="16"/>
      <c r="C39698" s="16"/>
      <c r="I39698" s="10"/>
      <c r="T39698" s="10"/>
      <c r="U39698" s="10"/>
      <c r="AF39698" s="10"/>
      <c r="AG39698" s="10"/>
      <c r="AL39698" s="16"/>
      <c r="AM39698" s="16"/>
      <c r="AX39698" s="24"/>
      <c r="AY39698" s="24"/>
    </row>
    <row r="39699" spans="2:51">
      <c r="B39699" s="16"/>
      <c r="C39699" s="16"/>
      <c r="I39699" s="10"/>
      <c r="T39699" s="10"/>
      <c r="U39699" s="10"/>
      <c r="AF39699" s="10"/>
      <c r="AG39699" s="10"/>
      <c r="AL39699" s="16"/>
      <c r="AM39699" s="16"/>
      <c r="AX39699" s="24"/>
      <c r="AY39699" s="24"/>
    </row>
    <row r="39700" spans="2:51">
      <c r="B39700" s="16"/>
      <c r="C39700" s="16"/>
      <c r="I39700" s="10"/>
      <c r="T39700" s="10"/>
      <c r="U39700" s="10"/>
      <c r="AF39700" s="10"/>
      <c r="AG39700" s="10"/>
      <c r="AL39700" s="16"/>
      <c r="AM39700" s="16"/>
      <c r="AX39700" s="24"/>
      <c r="AY39700" s="24"/>
    </row>
    <row r="39701" spans="2:51">
      <c r="B39701" s="16"/>
      <c r="C39701" s="16"/>
      <c r="I39701" s="10"/>
      <c r="T39701" s="10"/>
      <c r="U39701" s="10"/>
      <c r="AF39701" s="10"/>
      <c r="AG39701" s="10"/>
      <c r="AL39701" s="16"/>
      <c r="AM39701" s="16"/>
      <c r="AX39701" s="24"/>
      <c r="AY39701" s="24"/>
    </row>
    <row r="39702" spans="2:51">
      <c r="B39702" s="16"/>
      <c r="C39702" s="16"/>
      <c r="I39702" s="10"/>
      <c r="T39702" s="10"/>
      <c r="U39702" s="10"/>
      <c r="AF39702" s="10"/>
      <c r="AG39702" s="10"/>
      <c r="AL39702" s="16"/>
      <c r="AM39702" s="16"/>
      <c r="AX39702" s="24"/>
      <c r="AY39702" s="24"/>
    </row>
    <row r="39703" spans="2:51">
      <c r="B39703" s="16"/>
      <c r="C39703" s="16"/>
      <c r="I39703" s="10"/>
      <c r="T39703" s="10"/>
      <c r="U39703" s="10"/>
      <c r="AF39703" s="10"/>
      <c r="AG39703" s="10"/>
      <c r="AL39703" s="16"/>
      <c r="AM39703" s="16"/>
      <c r="AX39703" s="24"/>
      <c r="AY39703" s="24"/>
    </row>
    <row r="39704" spans="2:51">
      <c r="B39704" s="16"/>
      <c r="C39704" s="16"/>
      <c r="I39704" s="10"/>
      <c r="T39704" s="10"/>
      <c r="U39704" s="10"/>
      <c r="AF39704" s="10"/>
      <c r="AG39704" s="10"/>
      <c r="AL39704" s="16"/>
      <c r="AM39704" s="16"/>
      <c r="AX39704" s="24"/>
      <c r="AY39704" s="24"/>
    </row>
    <row r="39705" spans="2:51">
      <c r="B39705" s="16"/>
      <c r="C39705" s="16"/>
      <c r="I39705" s="10"/>
      <c r="T39705" s="10"/>
      <c r="U39705" s="10"/>
      <c r="AF39705" s="10"/>
      <c r="AG39705" s="10"/>
      <c r="AL39705" s="16"/>
      <c r="AM39705" s="16"/>
      <c r="AX39705" s="24"/>
      <c r="AY39705" s="24"/>
    </row>
    <row r="39706" spans="2:51">
      <c r="B39706" s="16"/>
      <c r="C39706" s="16"/>
      <c r="I39706" s="10"/>
      <c r="T39706" s="10"/>
      <c r="U39706" s="10"/>
      <c r="AF39706" s="10"/>
      <c r="AG39706" s="10"/>
      <c r="AL39706" s="16"/>
      <c r="AM39706" s="16"/>
      <c r="AX39706" s="24"/>
      <c r="AY39706" s="24"/>
    </row>
    <row r="39707" spans="2:51">
      <c r="B39707" s="16"/>
      <c r="C39707" s="16"/>
      <c r="I39707" s="10"/>
      <c r="T39707" s="10"/>
      <c r="U39707" s="10"/>
      <c r="AF39707" s="10"/>
      <c r="AG39707" s="10"/>
      <c r="AL39707" s="16"/>
      <c r="AM39707" s="16"/>
      <c r="AX39707" s="24"/>
      <c r="AY39707" s="24"/>
    </row>
    <row r="39708" spans="2:51">
      <c r="B39708" s="16"/>
      <c r="C39708" s="16"/>
      <c r="I39708" s="10"/>
      <c r="T39708" s="10"/>
      <c r="U39708" s="10"/>
      <c r="AF39708" s="10"/>
      <c r="AG39708" s="10"/>
      <c r="AL39708" s="16"/>
      <c r="AM39708" s="16"/>
      <c r="AX39708" s="24"/>
      <c r="AY39708" s="24"/>
    </row>
    <row r="39709" spans="2:51">
      <c r="B39709" s="16"/>
      <c r="C39709" s="16"/>
      <c r="I39709" s="10"/>
      <c r="T39709" s="10"/>
      <c r="U39709" s="10"/>
      <c r="AF39709" s="10"/>
      <c r="AG39709" s="10"/>
      <c r="AL39709" s="16"/>
      <c r="AM39709" s="16"/>
      <c r="AX39709" s="24"/>
      <c r="AY39709" s="24"/>
    </row>
    <row r="39710" spans="2:51">
      <c r="B39710" s="16"/>
      <c r="C39710" s="16"/>
      <c r="I39710" s="10"/>
      <c r="T39710" s="10"/>
      <c r="U39710" s="10"/>
      <c r="AF39710" s="10"/>
      <c r="AG39710" s="10"/>
      <c r="AL39710" s="16"/>
      <c r="AM39710" s="16"/>
      <c r="AX39710" s="24"/>
      <c r="AY39710" s="24"/>
    </row>
    <row r="39711" spans="2:51">
      <c r="B39711" s="16"/>
      <c r="C39711" s="16"/>
      <c r="I39711" s="10"/>
      <c r="T39711" s="10"/>
      <c r="U39711" s="10"/>
      <c r="AF39711" s="10"/>
      <c r="AG39711" s="10"/>
      <c r="AL39711" s="16"/>
      <c r="AM39711" s="16"/>
      <c r="AX39711" s="24"/>
      <c r="AY39711" s="24"/>
    </row>
    <row r="39712" spans="2:51">
      <c r="B39712" s="16"/>
      <c r="C39712" s="16"/>
      <c r="I39712" s="10"/>
      <c r="T39712" s="10"/>
      <c r="U39712" s="10"/>
      <c r="AF39712" s="10"/>
      <c r="AG39712" s="10"/>
      <c r="AL39712" s="16"/>
      <c r="AM39712" s="16"/>
      <c r="AX39712" s="24"/>
      <c r="AY39712" s="24"/>
    </row>
    <row r="39713" spans="2:51">
      <c r="B39713" s="16"/>
      <c r="C39713" s="16"/>
      <c r="I39713" s="10"/>
      <c r="T39713" s="10"/>
      <c r="U39713" s="10"/>
      <c r="AF39713" s="10"/>
      <c r="AG39713" s="10"/>
      <c r="AL39713" s="16"/>
      <c r="AM39713" s="16"/>
      <c r="AX39713" s="24"/>
      <c r="AY39713" s="24"/>
    </row>
    <row r="39714" spans="2:51">
      <c r="B39714" s="16"/>
      <c r="C39714" s="16"/>
      <c r="I39714" s="10"/>
      <c r="T39714" s="10"/>
      <c r="U39714" s="10"/>
      <c r="AF39714" s="10"/>
      <c r="AG39714" s="10"/>
      <c r="AL39714" s="16"/>
      <c r="AM39714" s="16"/>
      <c r="AX39714" s="24"/>
      <c r="AY39714" s="24"/>
    </row>
    <row r="39715" spans="2:51">
      <c r="B39715" s="16"/>
      <c r="C39715" s="16"/>
      <c r="I39715" s="10"/>
      <c r="T39715" s="10"/>
      <c r="U39715" s="10"/>
      <c r="AF39715" s="10"/>
      <c r="AG39715" s="10"/>
      <c r="AL39715" s="16"/>
      <c r="AM39715" s="16"/>
      <c r="AX39715" s="24"/>
      <c r="AY39715" s="24"/>
    </row>
    <row r="39716" spans="2:51">
      <c r="B39716" s="16"/>
      <c r="C39716" s="16"/>
      <c r="I39716" s="10"/>
      <c r="T39716" s="10"/>
      <c r="U39716" s="10"/>
      <c r="AF39716" s="10"/>
      <c r="AG39716" s="10"/>
      <c r="AL39716" s="16"/>
      <c r="AM39716" s="16"/>
      <c r="AX39716" s="24"/>
      <c r="AY39716" s="24"/>
    </row>
    <row r="39717" spans="2:51">
      <c r="B39717" s="16"/>
      <c r="C39717" s="16"/>
      <c r="I39717" s="10"/>
      <c r="T39717" s="10"/>
      <c r="U39717" s="10"/>
      <c r="AF39717" s="10"/>
      <c r="AG39717" s="10"/>
      <c r="AL39717" s="16"/>
      <c r="AM39717" s="16"/>
      <c r="AX39717" s="24"/>
      <c r="AY39717" s="24"/>
    </row>
    <row r="39718" spans="2:51">
      <c r="B39718" s="16"/>
      <c r="C39718" s="16"/>
      <c r="I39718" s="10"/>
      <c r="T39718" s="10"/>
      <c r="U39718" s="10"/>
      <c r="AF39718" s="10"/>
      <c r="AG39718" s="10"/>
      <c r="AL39718" s="16"/>
      <c r="AM39718" s="16"/>
      <c r="AX39718" s="24"/>
      <c r="AY39718" s="24"/>
    </row>
    <row r="39719" spans="2:51">
      <c r="B39719" s="16"/>
      <c r="C39719" s="16"/>
      <c r="I39719" s="10"/>
      <c r="T39719" s="10"/>
      <c r="U39719" s="10"/>
      <c r="AF39719" s="10"/>
      <c r="AG39719" s="10"/>
      <c r="AL39719" s="16"/>
      <c r="AM39719" s="16"/>
      <c r="AX39719" s="24"/>
      <c r="AY39719" s="24"/>
    </row>
    <row r="39720" spans="2:51">
      <c r="B39720" s="16"/>
      <c r="C39720" s="16"/>
      <c r="I39720" s="10"/>
      <c r="T39720" s="10"/>
      <c r="U39720" s="10"/>
      <c r="AF39720" s="10"/>
      <c r="AG39720" s="10"/>
      <c r="AL39720" s="16"/>
      <c r="AM39720" s="16"/>
      <c r="AX39720" s="24"/>
      <c r="AY39720" s="24"/>
    </row>
    <row r="39721" spans="2:51">
      <c r="B39721" s="16"/>
      <c r="C39721" s="16"/>
      <c r="I39721" s="10"/>
      <c r="T39721" s="10"/>
      <c r="U39721" s="10"/>
      <c r="AF39721" s="10"/>
      <c r="AG39721" s="10"/>
      <c r="AL39721" s="16"/>
      <c r="AM39721" s="16"/>
      <c r="AX39721" s="24"/>
      <c r="AY39721" s="24"/>
    </row>
    <row r="39722" spans="2:51">
      <c r="B39722" s="16"/>
      <c r="C39722" s="16"/>
      <c r="I39722" s="10"/>
      <c r="T39722" s="10"/>
      <c r="U39722" s="10"/>
      <c r="AF39722" s="10"/>
      <c r="AG39722" s="10"/>
      <c r="AL39722" s="16"/>
      <c r="AM39722" s="16"/>
      <c r="AX39722" s="24"/>
      <c r="AY39722" s="24"/>
    </row>
    <row r="39723" spans="2:51">
      <c r="B39723" s="16"/>
      <c r="C39723" s="16"/>
      <c r="I39723" s="10"/>
      <c r="T39723" s="10"/>
      <c r="U39723" s="10"/>
      <c r="AF39723" s="10"/>
      <c r="AG39723" s="10"/>
      <c r="AL39723" s="16"/>
      <c r="AM39723" s="16"/>
      <c r="AX39723" s="24"/>
      <c r="AY39723" s="24"/>
    </row>
    <row r="39724" spans="2:51">
      <c r="B39724" s="16"/>
      <c r="C39724" s="16"/>
      <c r="I39724" s="10"/>
      <c r="T39724" s="10"/>
      <c r="U39724" s="10"/>
      <c r="AF39724" s="10"/>
      <c r="AG39724" s="10"/>
      <c r="AL39724" s="16"/>
      <c r="AM39724" s="16"/>
      <c r="AX39724" s="24"/>
      <c r="AY39724" s="24"/>
    </row>
    <row r="39725" spans="2:51">
      <c r="B39725" s="16"/>
      <c r="C39725" s="16"/>
      <c r="I39725" s="10"/>
      <c r="T39725" s="10"/>
      <c r="U39725" s="10"/>
      <c r="AF39725" s="10"/>
      <c r="AG39725" s="10"/>
      <c r="AL39725" s="16"/>
      <c r="AM39725" s="16"/>
      <c r="AX39725" s="24"/>
      <c r="AY39725" s="24"/>
    </row>
    <row r="39726" spans="2:51">
      <c r="B39726" s="16"/>
      <c r="C39726" s="16"/>
      <c r="I39726" s="10"/>
      <c r="T39726" s="10"/>
      <c r="U39726" s="10"/>
      <c r="AF39726" s="10"/>
      <c r="AG39726" s="10"/>
      <c r="AL39726" s="16"/>
      <c r="AM39726" s="16"/>
      <c r="AX39726" s="24"/>
      <c r="AY39726" s="24"/>
    </row>
    <row r="39727" spans="2:51">
      <c r="B39727" s="16"/>
      <c r="C39727" s="16"/>
      <c r="I39727" s="10"/>
      <c r="T39727" s="10"/>
      <c r="U39727" s="10"/>
      <c r="AF39727" s="10"/>
      <c r="AG39727" s="10"/>
      <c r="AL39727" s="16"/>
      <c r="AM39727" s="16"/>
      <c r="AX39727" s="24"/>
      <c r="AY39727" s="24"/>
    </row>
    <row r="39728" spans="2:51">
      <c r="B39728" s="16"/>
      <c r="C39728" s="16"/>
      <c r="I39728" s="10"/>
      <c r="T39728" s="10"/>
      <c r="U39728" s="10"/>
      <c r="AF39728" s="10"/>
      <c r="AG39728" s="10"/>
      <c r="AL39728" s="16"/>
      <c r="AM39728" s="16"/>
      <c r="AX39728" s="24"/>
      <c r="AY39728" s="24"/>
    </row>
    <row r="39729" spans="2:51">
      <c r="B39729" s="16"/>
      <c r="C39729" s="16"/>
      <c r="I39729" s="10"/>
      <c r="T39729" s="10"/>
      <c r="U39729" s="10"/>
      <c r="AF39729" s="10"/>
      <c r="AG39729" s="10"/>
      <c r="AL39729" s="16"/>
      <c r="AM39729" s="16"/>
      <c r="AX39729" s="24"/>
      <c r="AY39729" s="24"/>
    </row>
    <row r="39730" spans="2:51">
      <c r="B39730" s="16"/>
      <c r="C39730" s="16"/>
      <c r="I39730" s="10"/>
      <c r="T39730" s="10"/>
      <c r="U39730" s="10"/>
      <c r="AF39730" s="10"/>
      <c r="AG39730" s="10"/>
      <c r="AL39730" s="16"/>
      <c r="AM39730" s="16"/>
      <c r="AX39730" s="24"/>
      <c r="AY39730" s="24"/>
    </row>
    <row r="39731" spans="2:51">
      <c r="B39731" s="16"/>
      <c r="C39731" s="16"/>
      <c r="I39731" s="10"/>
      <c r="T39731" s="10"/>
      <c r="U39731" s="10"/>
      <c r="AF39731" s="10"/>
      <c r="AG39731" s="10"/>
      <c r="AL39731" s="16"/>
      <c r="AM39731" s="16"/>
      <c r="AX39731" s="24"/>
      <c r="AY39731" s="24"/>
    </row>
    <row r="39732" spans="2:51">
      <c r="B39732" s="16"/>
      <c r="C39732" s="16"/>
      <c r="I39732" s="10"/>
      <c r="T39732" s="10"/>
      <c r="U39732" s="10"/>
      <c r="AF39732" s="10"/>
      <c r="AG39732" s="10"/>
      <c r="AL39732" s="16"/>
      <c r="AM39732" s="16"/>
      <c r="AX39732" s="24"/>
      <c r="AY39732" s="24"/>
    </row>
    <row r="39733" spans="2:51">
      <c r="B39733" s="16"/>
      <c r="C39733" s="16"/>
      <c r="I39733" s="10"/>
      <c r="T39733" s="10"/>
      <c r="U39733" s="10"/>
      <c r="AF39733" s="10"/>
      <c r="AG39733" s="10"/>
      <c r="AL39733" s="16"/>
      <c r="AM39733" s="16"/>
      <c r="AX39733" s="24"/>
      <c r="AY39733" s="24"/>
    </row>
    <row r="39734" spans="2:51">
      <c r="B39734" s="16"/>
      <c r="C39734" s="16"/>
      <c r="I39734" s="10"/>
      <c r="T39734" s="10"/>
      <c r="U39734" s="10"/>
      <c r="AF39734" s="10"/>
      <c r="AG39734" s="10"/>
      <c r="AL39734" s="16"/>
      <c r="AM39734" s="16"/>
      <c r="AX39734" s="24"/>
      <c r="AY39734" s="24"/>
    </row>
    <row r="39735" spans="2:51">
      <c r="B39735" s="16"/>
      <c r="C39735" s="16"/>
      <c r="I39735" s="10"/>
      <c r="T39735" s="10"/>
      <c r="U39735" s="10"/>
      <c r="AF39735" s="10"/>
      <c r="AG39735" s="10"/>
      <c r="AL39735" s="16"/>
      <c r="AM39735" s="16"/>
      <c r="AX39735" s="24"/>
      <c r="AY39735" s="24"/>
    </row>
    <row r="39736" spans="2:51">
      <c r="B39736" s="16"/>
      <c r="C39736" s="16"/>
      <c r="I39736" s="10"/>
      <c r="T39736" s="10"/>
      <c r="U39736" s="10"/>
      <c r="AF39736" s="10"/>
      <c r="AG39736" s="10"/>
      <c r="AL39736" s="16"/>
      <c r="AM39736" s="16"/>
      <c r="AX39736" s="24"/>
      <c r="AY39736" s="24"/>
    </row>
    <row r="39737" spans="2:51">
      <c r="B39737" s="16"/>
      <c r="C39737" s="16"/>
      <c r="I39737" s="10"/>
      <c r="T39737" s="10"/>
      <c r="U39737" s="10"/>
      <c r="AF39737" s="10"/>
      <c r="AG39737" s="10"/>
      <c r="AL39737" s="16"/>
      <c r="AM39737" s="16"/>
      <c r="AX39737" s="24"/>
      <c r="AY39737" s="24"/>
    </row>
    <row r="39738" spans="2:51">
      <c r="B39738" s="16"/>
      <c r="C39738" s="16"/>
      <c r="I39738" s="10"/>
      <c r="T39738" s="10"/>
      <c r="U39738" s="10"/>
      <c r="AF39738" s="10"/>
      <c r="AG39738" s="10"/>
      <c r="AL39738" s="16"/>
      <c r="AM39738" s="16"/>
      <c r="AX39738" s="24"/>
      <c r="AY39738" s="24"/>
    </row>
    <row r="39739" spans="2:51">
      <c r="B39739" s="16"/>
      <c r="C39739" s="16"/>
      <c r="I39739" s="10"/>
      <c r="T39739" s="10"/>
      <c r="U39739" s="10"/>
      <c r="AF39739" s="10"/>
      <c r="AG39739" s="10"/>
      <c r="AL39739" s="16"/>
      <c r="AM39739" s="16"/>
      <c r="AX39739" s="24"/>
      <c r="AY39739" s="24"/>
    </row>
    <row r="39740" spans="2:51">
      <c r="B39740" s="16"/>
      <c r="C39740" s="16"/>
      <c r="I39740" s="10"/>
      <c r="T39740" s="10"/>
      <c r="U39740" s="10"/>
      <c r="AF39740" s="10"/>
      <c r="AG39740" s="10"/>
      <c r="AL39740" s="16"/>
      <c r="AM39740" s="16"/>
      <c r="AX39740" s="24"/>
      <c r="AY39740" s="24"/>
    </row>
    <row r="39741" spans="2:51">
      <c r="B39741" s="16"/>
      <c r="C39741" s="16"/>
      <c r="I39741" s="10"/>
      <c r="T39741" s="10"/>
      <c r="U39741" s="10"/>
      <c r="AF39741" s="10"/>
      <c r="AG39741" s="10"/>
      <c r="AL39741" s="16"/>
      <c r="AM39741" s="16"/>
      <c r="AX39741" s="24"/>
      <c r="AY39741" s="24"/>
    </row>
    <row r="39742" spans="2:51">
      <c r="B39742" s="16"/>
      <c r="C39742" s="16"/>
      <c r="I39742" s="10"/>
      <c r="T39742" s="10"/>
      <c r="U39742" s="10"/>
      <c r="AF39742" s="10"/>
      <c r="AG39742" s="10"/>
      <c r="AL39742" s="16"/>
      <c r="AM39742" s="16"/>
      <c r="AX39742" s="24"/>
      <c r="AY39742" s="24"/>
    </row>
    <row r="39743" spans="2:51">
      <c r="B39743" s="16"/>
      <c r="C39743" s="16"/>
      <c r="I39743" s="10"/>
      <c r="T39743" s="10"/>
      <c r="U39743" s="10"/>
      <c r="AF39743" s="10"/>
      <c r="AG39743" s="10"/>
      <c r="AL39743" s="16"/>
      <c r="AM39743" s="16"/>
      <c r="AX39743" s="24"/>
      <c r="AY39743" s="24"/>
    </row>
    <row r="39744" spans="2:51">
      <c r="B39744" s="16"/>
      <c r="C39744" s="16"/>
      <c r="I39744" s="10"/>
      <c r="T39744" s="10"/>
      <c r="U39744" s="10"/>
      <c r="AF39744" s="10"/>
      <c r="AG39744" s="10"/>
      <c r="AL39744" s="16"/>
      <c r="AM39744" s="16"/>
      <c r="AX39744" s="24"/>
      <c r="AY39744" s="24"/>
    </row>
    <row r="39745" spans="2:51">
      <c r="B39745" s="16"/>
      <c r="C39745" s="16"/>
      <c r="I39745" s="10"/>
      <c r="T39745" s="10"/>
      <c r="U39745" s="10"/>
      <c r="AF39745" s="10"/>
      <c r="AG39745" s="10"/>
      <c r="AL39745" s="16"/>
      <c r="AM39745" s="16"/>
      <c r="AX39745" s="24"/>
      <c r="AY39745" s="24"/>
    </row>
    <row r="39746" spans="2:51">
      <c r="B39746" s="16"/>
      <c r="C39746" s="16"/>
      <c r="I39746" s="10"/>
      <c r="T39746" s="10"/>
      <c r="U39746" s="10"/>
      <c r="AF39746" s="10"/>
      <c r="AG39746" s="10"/>
      <c r="AL39746" s="16"/>
      <c r="AM39746" s="16"/>
      <c r="AX39746" s="24"/>
      <c r="AY39746" s="24"/>
    </row>
    <row r="39747" spans="2:51">
      <c r="B39747" s="16"/>
      <c r="C39747" s="16"/>
      <c r="I39747" s="10"/>
      <c r="T39747" s="10"/>
      <c r="U39747" s="10"/>
      <c r="AF39747" s="10"/>
      <c r="AG39747" s="10"/>
      <c r="AL39747" s="16"/>
      <c r="AM39747" s="16"/>
      <c r="AX39747" s="24"/>
      <c r="AY39747" s="24"/>
    </row>
    <row r="39748" spans="2:51">
      <c r="B39748" s="16"/>
      <c r="C39748" s="16"/>
      <c r="I39748" s="10"/>
      <c r="T39748" s="10"/>
      <c r="U39748" s="10"/>
      <c r="AF39748" s="10"/>
      <c r="AG39748" s="10"/>
      <c r="AL39748" s="16"/>
      <c r="AM39748" s="16"/>
      <c r="AX39748" s="24"/>
      <c r="AY39748" s="24"/>
    </row>
    <row r="39749" spans="2:51">
      <c r="B39749" s="16"/>
      <c r="C39749" s="16"/>
      <c r="I39749" s="10"/>
      <c r="T39749" s="10"/>
      <c r="U39749" s="10"/>
      <c r="AF39749" s="10"/>
      <c r="AG39749" s="10"/>
      <c r="AL39749" s="16"/>
      <c r="AM39749" s="16"/>
      <c r="AX39749" s="24"/>
      <c r="AY39749" s="24"/>
    </row>
    <row r="39750" spans="2:51">
      <c r="B39750" s="16"/>
      <c r="C39750" s="16"/>
      <c r="I39750" s="10"/>
      <c r="T39750" s="10"/>
      <c r="U39750" s="10"/>
      <c r="AF39750" s="10"/>
      <c r="AG39750" s="10"/>
      <c r="AL39750" s="16"/>
      <c r="AM39750" s="16"/>
      <c r="AX39750" s="24"/>
      <c r="AY39750" s="24"/>
    </row>
    <row r="39751" spans="2:51">
      <c r="B39751" s="16"/>
      <c r="C39751" s="16"/>
      <c r="I39751" s="10"/>
      <c r="T39751" s="10"/>
      <c r="U39751" s="10"/>
      <c r="AF39751" s="10"/>
      <c r="AG39751" s="10"/>
      <c r="AL39751" s="16"/>
      <c r="AM39751" s="16"/>
      <c r="AX39751" s="24"/>
      <c r="AY39751" s="24"/>
    </row>
    <row r="39752" spans="2:51">
      <c r="B39752" s="16"/>
      <c r="C39752" s="16"/>
      <c r="I39752" s="10"/>
      <c r="T39752" s="10"/>
      <c r="U39752" s="10"/>
      <c r="AF39752" s="10"/>
      <c r="AG39752" s="10"/>
      <c r="AL39752" s="16"/>
      <c r="AM39752" s="16"/>
      <c r="AX39752" s="24"/>
      <c r="AY39752" s="24"/>
    </row>
    <row r="39753" spans="2:51">
      <c r="B39753" s="16"/>
      <c r="C39753" s="16"/>
      <c r="I39753" s="10"/>
      <c r="T39753" s="10"/>
      <c r="U39753" s="10"/>
      <c r="AF39753" s="10"/>
      <c r="AG39753" s="10"/>
      <c r="AL39753" s="16"/>
      <c r="AM39753" s="16"/>
      <c r="AX39753" s="24"/>
      <c r="AY39753" s="24"/>
    </row>
    <row r="39754" spans="2:51">
      <c r="B39754" s="16"/>
      <c r="C39754" s="16"/>
      <c r="I39754" s="10"/>
      <c r="T39754" s="10"/>
      <c r="U39754" s="10"/>
      <c r="AF39754" s="10"/>
      <c r="AG39754" s="10"/>
      <c r="AL39754" s="16"/>
      <c r="AM39754" s="16"/>
      <c r="AX39754" s="24"/>
      <c r="AY39754" s="24"/>
    </row>
    <row r="39755" spans="2:51">
      <c r="B39755" s="16"/>
      <c r="C39755" s="16"/>
      <c r="I39755" s="10"/>
      <c r="T39755" s="10"/>
      <c r="U39755" s="10"/>
      <c r="AF39755" s="10"/>
      <c r="AG39755" s="10"/>
      <c r="AL39755" s="16"/>
      <c r="AM39755" s="16"/>
      <c r="AX39755" s="24"/>
      <c r="AY39755" s="24"/>
    </row>
    <row r="39756" spans="2:51">
      <c r="B39756" s="16"/>
      <c r="C39756" s="16"/>
      <c r="I39756" s="10"/>
      <c r="T39756" s="10"/>
      <c r="U39756" s="10"/>
      <c r="AF39756" s="10"/>
      <c r="AG39756" s="10"/>
      <c r="AL39756" s="16"/>
      <c r="AM39756" s="16"/>
      <c r="AX39756" s="24"/>
      <c r="AY39756" s="24"/>
    </row>
    <row r="39757" spans="2:51">
      <c r="B39757" s="16"/>
      <c r="C39757" s="16"/>
      <c r="I39757" s="10"/>
      <c r="T39757" s="10"/>
      <c r="U39757" s="10"/>
      <c r="AF39757" s="10"/>
      <c r="AG39757" s="10"/>
      <c r="AL39757" s="16"/>
      <c r="AM39757" s="16"/>
      <c r="AX39757" s="24"/>
      <c r="AY39757" s="24"/>
    </row>
    <row r="39758" spans="2:51">
      <c r="B39758" s="16"/>
      <c r="C39758" s="16"/>
      <c r="I39758" s="10"/>
      <c r="T39758" s="10"/>
      <c r="U39758" s="10"/>
      <c r="AF39758" s="10"/>
      <c r="AG39758" s="10"/>
      <c r="AL39758" s="16"/>
      <c r="AM39758" s="16"/>
      <c r="AX39758" s="24"/>
      <c r="AY39758" s="24"/>
    </row>
    <row r="39759" spans="2:51">
      <c r="B39759" s="16"/>
      <c r="C39759" s="16"/>
      <c r="I39759" s="10"/>
      <c r="T39759" s="10"/>
      <c r="U39759" s="10"/>
      <c r="AF39759" s="10"/>
      <c r="AG39759" s="10"/>
      <c r="AL39759" s="16"/>
      <c r="AM39759" s="16"/>
      <c r="AX39759" s="24"/>
      <c r="AY39759" s="24"/>
    </row>
    <row r="39760" spans="2:51">
      <c r="B39760" s="16"/>
      <c r="C39760" s="16"/>
      <c r="I39760" s="10"/>
      <c r="T39760" s="10"/>
      <c r="U39760" s="10"/>
      <c r="AF39760" s="10"/>
      <c r="AG39760" s="10"/>
      <c r="AL39760" s="16"/>
      <c r="AM39760" s="16"/>
      <c r="AX39760" s="24"/>
      <c r="AY39760" s="24"/>
    </row>
    <row r="39761" spans="2:51">
      <c r="B39761" s="16"/>
      <c r="C39761" s="16"/>
      <c r="I39761" s="10"/>
      <c r="T39761" s="10"/>
      <c r="U39761" s="10"/>
      <c r="AF39761" s="10"/>
      <c r="AG39761" s="10"/>
      <c r="AL39761" s="16"/>
      <c r="AM39761" s="16"/>
      <c r="AX39761" s="24"/>
      <c r="AY39761" s="24"/>
    </row>
    <row r="39762" spans="2:51">
      <c r="B39762" s="16"/>
      <c r="C39762" s="16"/>
      <c r="I39762" s="10"/>
      <c r="T39762" s="10"/>
      <c r="U39762" s="10"/>
      <c r="AF39762" s="10"/>
      <c r="AG39762" s="10"/>
      <c r="AL39762" s="16"/>
      <c r="AM39762" s="16"/>
      <c r="AX39762" s="24"/>
      <c r="AY39762" s="24"/>
    </row>
    <row r="39763" spans="2:51">
      <c r="B39763" s="16"/>
      <c r="C39763" s="16"/>
      <c r="I39763" s="10"/>
      <c r="T39763" s="10"/>
      <c r="U39763" s="10"/>
      <c r="AF39763" s="10"/>
      <c r="AG39763" s="10"/>
      <c r="AL39763" s="16"/>
      <c r="AM39763" s="16"/>
      <c r="AX39763" s="24"/>
      <c r="AY39763" s="24"/>
    </row>
    <row r="39764" spans="2:51">
      <c r="B39764" s="16"/>
      <c r="C39764" s="16"/>
      <c r="I39764" s="10"/>
      <c r="T39764" s="10"/>
      <c r="U39764" s="10"/>
      <c r="AF39764" s="10"/>
      <c r="AG39764" s="10"/>
      <c r="AL39764" s="16"/>
      <c r="AM39764" s="16"/>
      <c r="AX39764" s="24"/>
      <c r="AY39764" s="24"/>
    </row>
    <row r="39765" spans="2:51">
      <c r="B39765" s="16"/>
      <c r="C39765" s="16"/>
      <c r="I39765" s="10"/>
      <c r="T39765" s="10"/>
      <c r="U39765" s="10"/>
      <c r="AF39765" s="10"/>
      <c r="AG39765" s="10"/>
      <c r="AL39765" s="16"/>
      <c r="AM39765" s="16"/>
      <c r="AX39765" s="24"/>
      <c r="AY39765" s="24"/>
    </row>
    <row r="39766" spans="2:51">
      <c r="B39766" s="16"/>
      <c r="C39766" s="16"/>
      <c r="I39766" s="10"/>
      <c r="T39766" s="10"/>
      <c r="U39766" s="10"/>
      <c r="AF39766" s="10"/>
      <c r="AG39766" s="10"/>
      <c r="AL39766" s="16"/>
      <c r="AM39766" s="16"/>
      <c r="AX39766" s="24"/>
      <c r="AY39766" s="24"/>
    </row>
    <row r="39767" spans="2:51">
      <c r="B39767" s="16"/>
      <c r="C39767" s="16"/>
      <c r="I39767" s="10"/>
      <c r="T39767" s="10"/>
      <c r="U39767" s="10"/>
      <c r="AF39767" s="10"/>
      <c r="AG39767" s="10"/>
      <c r="AL39767" s="16"/>
      <c r="AM39767" s="16"/>
      <c r="AX39767" s="24"/>
      <c r="AY39767" s="24"/>
    </row>
    <row r="39768" spans="2:51">
      <c r="B39768" s="16"/>
      <c r="C39768" s="16"/>
      <c r="I39768" s="10"/>
      <c r="T39768" s="10"/>
      <c r="U39768" s="10"/>
      <c r="AF39768" s="10"/>
      <c r="AG39768" s="10"/>
      <c r="AL39768" s="16"/>
      <c r="AM39768" s="16"/>
      <c r="AX39768" s="24"/>
      <c r="AY39768" s="24"/>
    </row>
    <row r="39769" spans="2:51">
      <c r="B39769" s="16"/>
      <c r="C39769" s="16"/>
      <c r="I39769" s="10"/>
      <c r="T39769" s="10"/>
      <c r="U39769" s="10"/>
      <c r="AF39769" s="10"/>
      <c r="AG39769" s="10"/>
      <c r="AL39769" s="16"/>
      <c r="AM39769" s="16"/>
      <c r="AX39769" s="24"/>
      <c r="AY39769" s="24"/>
    </row>
    <row r="39770" spans="2:51">
      <c r="B39770" s="16"/>
      <c r="C39770" s="16"/>
      <c r="I39770" s="10"/>
      <c r="T39770" s="10"/>
      <c r="U39770" s="10"/>
      <c r="AF39770" s="10"/>
      <c r="AG39770" s="10"/>
      <c r="AL39770" s="16"/>
      <c r="AM39770" s="16"/>
      <c r="AX39770" s="24"/>
      <c r="AY39770" s="24"/>
    </row>
    <row r="39771" spans="2:51">
      <c r="B39771" s="16"/>
      <c r="C39771" s="16"/>
      <c r="I39771" s="10"/>
      <c r="T39771" s="10"/>
      <c r="U39771" s="10"/>
      <c r="AF39771" s="10"/>
      <c r="AG39771" s="10"/>
      <c r="AL39771" s="16"/>
      <c r="AM39771" s="16"/>
      <c r="AX39771" s="24"/>
      <c r="AY39771" s="24"/>
    </row>
    <row r="39772" spans="2:51">
      <c r="B39772" s="16"/>
      <c r="C39772" s="16"/>
      <c r="I39772" s="10"/>
      <c r="T39772" s="10"/>
      <c r="U39772" s="10"/>
      <c r="AF39772" s="10"/>
      <c r="AG39772" s="10"/>
      <c r="AL39772" s="16"/>
      <c r="AM39772" s="16"/>
      <c r="AX39772" s="24"/>
      <c r="AY39772" s="24"/>
    </row>
    <row r="39773" spans="2:51">
      <c r="B39773" s="16"/>
      <c r="C39773" s="16"/>
      <c r="I39773" s="10"/>
      <c r="T39773" s="10"/>
      <c r="U39773" s="10"/>
      <c r="AF39773" s="10"/>
      <c r="AG39773" s="10"/>
      <c r="AL39773" s="16"/>
      <c r="AM39773" s="16"/>
      <c r="AX39773" s="24"/>
      <c r="AY39773" s="24"/>
    </row>
    <row r="39774" spans="2:51">
      <c r="B39774" s="16"/>
      <c r="C39774" s="16"/>
      <c r="I39774" s="10"/>
      <c r="T39774" s="10"/>
      <c r="U39774" s="10"/>
      <c r="AF39774" s="10"/>
      <c r="AG39774" s="10"/>
      <c r="AL39774" s="16"/>
      <c r="AM39774" s="16"/>
      <c r="AX39774" s="24"/>
      <c r="AY39774" s="24"/>
    </row>
    <row r="39775" spans="2:51">
      <c r="B39775" s="16"/>
      <c r="C39775" s="16"/>
      <c r="I39775" s="10"/>
      <c r="T39775" s="10"/>
      <c r="U39775" s="10"/>
      <c r="AF39775" s="10"/>
      <c r="AG39775" s="10"/>
      <c r="AL39775" s="16"/>
      <c r="AM39775" s="16"/>
      <c r="AX39775" s="24"/>
      <c r="AY39775" s="24"/>
    </row>
    <row r="39776" spans="2:51">
      <c r="B39776" s="16"/>
      <c r="C39776" s="16"/>
      <c r="I39776" s="10"/>
      <c r="T39776" s="10"/>
      <c r="U39776" s="10"/>
      <c r="AF39776" s="10"/>
      <c r="AG39776" s="10"/>
      <c r="AL39776" s="16"/>
      <c r="AM39776" s="16"/>
      <c r="AX39776" s="24"/>
      <c r="AY39776" s="24"/>
    </row>
    <row r="39777" spans="2:51">
      <c r="B39777" s="16"/>
      <c r="C39777" s="16"/>
      <c r="I39777" s="10"/>
      <c r="T39777" s="10"/>
      <c r="U39777" s="10"/>
      <c r="AF39777" s="10"/>
      <c r="AG39777" s="10"/>
      <c r="AL39777" s="16"/>
      <c r="AM39777" s="16"/>
      <c r="AX39777" s="24"/>
      <c r="AY39777" s="24"/>
    </row>
    <row r="39778" spans="2:51">
      <c r="B39778" s="16"/>
      <c r="C39778" s="16"/>
      <c r="I39778" s="10"/>
      <c r="T39778" s="10"/>
      <c r="U39778" s="10"/>
      <c r="AF39778" s="10"/>
      <c r="AG39778" s="10"/>
      <c r="AL39778" s="16"/>
      <c r="AM39778" s="16"/>
      <c r="AX39778" s="24"/>
      <c r="AY39778" s="24"/>
    </row>
    <row r="39779" spans="2:51">
      <c r="B39779" s="16"/>
      <c r="C39779" s="16"/>
      <c r="I39779" s="10"/>
      <c r="T39779" s="10"/>
      <c r="U39779" s="10"/>
      <c r="AF39779" s="10"/>
      <c r="AG39779" s="10"/>
      <c r="AL39779" s="16"/>
      <c r="AM39779" s="16"/>
      <c r="AX39779" s="24"/>
      <c r="AY39779" s="24"/>
    </row>
    <row r="39780" spans="2:51">
      <c r="B39780" s="16"/>
      <c r="C39780" s="16"/>
      <c r="I39780" s="10"/>
      <c r="T39780" s="10"/>
      <c r="U39780" s="10"/>
      <c r="AF39780" s="10"/>
      <c r="AG39780" s="10"/>
      <c r="AL39780" s="16"/>
      <c r="AM39780" s="16"/>
      <c r="AX39780" s="24"/>
      <c r="AY39780" s="24"/>
    </row>
    <row r="39781" spans="2:51">
      <c r="B39781" s="16"/>
      <c r="C39781" s="16"/>
      <c r="I39781" s="10"/>
      <c r="T39781" s="10"/>
      <c r="U39781" s="10"/>
      <c r="AF39781" s="10"/>
      <c r="AG39781" s="10"/>
      <c r="AL39781" s="16"/>
      <c r="AM39781" s="16"/>
      <c r="AX39781" s="24"/>
      <c r="AY39781" s="24"/>
    </row>
    <row r="39782" spans="2:51">
      <c r="B39782" s="16"/>
      <c r="C39782" s="16"/>
      <c r="I39782" s="10"/>
      <c r="T39782" s="10"/>
      <c r="U39782" s="10"/>
      <c r="AF39782" s="10"/>
      <c r="AG39782" s="10"/>
      <c r="AL39782" s="16"/>
      <c r="AM39782" s="16"/>
      <c r="AX39782" s="24"/>
      <c r="AY39782" s="24"/>
    </row>
    <row r="39783" spans="2:51">
      <c r="B39783" s="16"/>
      <c r="C39783" s="16"/>
      <c r="I39783" s="10"/>
      <c r="T39783" s="10"/>
      <c r="U39783" s="10"/>
      <c r="AF39783" s="10"/>
      <c r="AG39783" s="10"/>
      <c r="AL39783" s="16"/>
      <c r="AM39783" s="16"/>
      <c r="AX39783" s="24"/>
      <c r="AY39783" s="24"/>
    </row>
    <row r="39784" spans="2:51">
      <c r="B39784" s="16"/>
      <c r="C39784" s="16"/>
      <c r="I39784" s="10"/>
      <c r="T39784" s="10"/>
      <c r="U39784" s="10"/>
      <c r="AF39784" s="10"/>
      <c r="AG39784" s="10"/>
      <c r="AL39784" s="16"/>
      <c r="AM39784" s="16"/>
      <c r="AX39784" s="24"/>
      <c r="AY39784" s="24"/>
    </row>
    <row r="39785" spans="2:51">
      <c r="B39785" s="16"/>
      <c r="C39785" s="16"/>
      <c r="I39785" s="10"/>
      <c r="T39785" s="10"/>
      <c r="U39785" s="10"/>
      <c r="AF39785" s="10"/>
      <c r="AG39785" s="10"/>
      <c r="AL39785" s="16"/>
      <c r="AM39785" s="16"/>
      <c r="AX39785" s="24"/>
      <c r="AY39785" s="24"/>
    </row>
    <row r="39786" spans="2:51">
      <c r="B39786" s="16"/>
      <c r="C39786" s="16"/>
      <c r="I39786" s="10"/>
      <c r="T39786" s="10"/>
      <c r="U39786" s="10"/>
      <c r="AF39786" s="10"/>
      <c r="AG39786" s="10"/>
      <c r="AL39786" s="16"/>
      <c r="AM39786" s="16"/>
      <c r="AX39786" s="24"/>
      <c r="AY39786" s="24"/>
    </row>
    <row r="39787" spans="2:51">
      <c r="B39787" s="16"/>
      <c r="C39787" s="16"/>
      <c r="I39787" s="10"/>
      <c r="T39787" s="10"/>
      <c r="U39787" s="10"/>
      <c r="AF39787" s="10"/>
      <c r="AG39787" s="10"/>
      <c r="AL39787" s="16"/>
      <c r="AM39787" s="16"/>
      <c r="AX39787" s="24"/>
      <c r="AY39787" s="24"/>
    </row>
    <row r="39788" spans="2:51">
      <c r="B39788" s="16"/>
      <c r="C39788" s="16"/>
      <c r="I39788" s="10"/>
      <c r="T39788" s="10"/>
      <c r="U39788" s="10"/>
      <c r="AF39788" s="10"/>
      <c r="AG39788" s="10"/>
      <c r="AL39788" s="16"/>
      <c r="AM39788" s="16"/>
      <c r="AX39788" s="24"/>
      <c r="AY39788" s="24"/>
    </row>
    <row r="39789" spans="2:51">
      <c r="B39789" s="16"/>
      <c r="C39789" s="16"/>
      <c r="I39789" s="10"/>
      <c r="T39789" s="10"/>
      <c r="U39789" s="10"/>
      <c r="AF39789" s="10"/>
      <c r="AG39789" s="10"/>
      <c r="AL39789" s="16"/>
      <c r="AM39789" s="16"/>
      <c r="AX39789" s="24"/>
      <c r="AY39789" s="24"/>
    </row>
    <row r="39790" spans="2:51">
      <c r="B39790" s="16"/>
      <c r="C39790" s="16"/>
      <c r="I39790" s="10"/>
      <c r="T39790" s="10"/>
      <c r="U39790" s="10"/>
      <c r="AF39790" s="10"/>
      <c r="AG39790" s="10"/>
      <c r="AL39790" s="16"/>
      <c r="AM39790" s="16"/>
      <c r="AX39790" s="24"/>
      <c r="AY39790" s="24"/>
    </row>
    <row r="39791" spans="2:51">
      <c r="B39791" s="16"/>
      <c r="C39791" s="16"/>
      <c r="I39791" s="10"/>
      <c r="T39791" s="10"/>
      <c r="U39791" s="10"/>
      <c r="AF39791" s="10"/>
      <c r="AG39791" s="10"/>
      <c r="AL39791" s="16"/>
      <c r="AM39791" s="16"/>
      <c r="AX39791" s="24"/>
      <c r="AY39791" s="24"/>
    </row>
    <row r="39792" spans="2:51">
      <c r="B39792" s="16"/>
      <c r="C39792" s="16"/>
      <c r="I39792" s="10"/>
      <c r="T39792" s="10"/>
      <c r="U39792" s="10"/>
      <c r="AF39792" s="10"/>
      <c r="AG39792" s="10"/>
      <c r="AL39792" s="16"/>
      <c r="AM39792" s="16"/>
      <c r="AX39792" s="24"/>
      <c r="AY39792" s="24"/>
    </row>
    <row r="39793" spans="2:51">
      <c r="B39793" s="16"/>
      <c r="C39793" s="16"/>
      <c r="I39793" s="10"/>
      <c r="T39793" s="10"/>
      <c r="U39793" s="10"/>
      <c r="AF39793" s="10"/>
      <c r="AG39793" s="10"/>
      <c r="AL39793" s="16"/>
      <c r="AM39793" s="16"/>
      <c r="AX39793" s="24"/>
      <c r="AY39793" s="24"/>
    </row>
    <row r="39794" spans="2:51">
      <c r="B39794" s="16"/>
      <c r="C39794" s="16"/>
      <c r="I39794" s="10"/>
      <c r="T39794" s="10"/>
      <c r="U39794" s="10"/>
      <c r="AF39794" s="10"/>
      <c r="AG39794" s="10"/>
      <c r="AL39794" s="16"/>
      <c r="AM39794" s="16"/>
      <c r="AX39794" s="24"/>
      <c r="AY39794" s="24"/>
    </row>
    <row r="39795" spans="2:51">
      <c r="B39795" s="16"/>
      <c r="C39795" s="16"/>
      <c r="I39795" s="10"/>
      <c r="T39795" s="10"/>
      <c r="U39795" s="10"/>
      <c r="AF39795" s="10"/>
      <c r="AG39795" s="10"/>
      <c r="AL39795" s="16"/>
      <c r="AM39795" s="16"/>
      <c r="AX39795" s="24"/>
      <c r="AY39795" s="24"/>
    </row>
    <row r="39796" spans="2:51">
      <c r="B39796" s="16"/>
      <c r="C39796" s="16"/>
      <c r="I39796" s="10"/>
      <c r="T39796" s="10"/>
      <c r="U39796" s="10"/>
      <c r="AF39796" s="10"/>
      <c r="AG39796" s="10"/>
      <c r="AL39796" s="16"/>
      <c r="AM39796" s="16"/>
      <c r="AX39796" s="24"/>
      <c r="AY39796" s="24"/>
    </row>
    <row r="39797" spans="2:51">
      <c r="B39797" s="16"/>
      <c r="C39797" s="16"/>
      <c r="I39797" s="10"/>
      <c r="T39797" s="10"/>
      <c r="U39797" s="10"/>
      <c r="AF39797" s="10"/>
      <c r="AG39797" s="10"/>
      <c r="AL39797" s="16"/>
      <c r="AM39797" s="16"/>
      <c r="AX39797" s="24"/>
      <c r="AY39797" s="24"/>
    </row>
    <row r="39798" spans="2:51">
      <c r="B39798" s="16"/>
      <c r="C39798" s="16"/>
      <c r="I39798" s="10"/>
      <c r="T39798" s="10"/>
      <c r="U39798" s="10"/>
      <c r="AF39798" s="10"/>
      <c r="AG39798" s="10"/>
      <c r="AL39798" s="16"/>
      <c r="AM39798" s="16"/>
      <c r="AX39798" s="24"/>
      <c r="AY39798" s="24"/>
    </row>
    <row r="39799" spans="2:51">
      <c r="B39799" s="16"/>
      <c r="C39799" s="16"/>
      <c r="I39799" s="10"/>
      <c r="T39799" s="10"/>
      <c r="U39799" s="10"/>
      <c r="AF39799" s="10"/>
      <c r="AG39799" s="10"/>
      <c r="AL39799" s="16"/>
      <c r="AM39799" s="16"/>
      <c r="AX39799" s="24"/>
      <c r="AY39799" s="24"/>
    </row>
    <row r="39800" spans="2:51">
      <c r="B39800" s="16"/>
      <c r="C39800" s="16"/>
      <c r="I39800" s="10"/>
      <c r="T39800" s="10"/>
      <c r="U39800" s="10"/>
      <c r="AF39800" s="10"/>
      <c r="AG39800" s="10"/>
      <c r="AL39800" s="16"/>
      <c r="AM39800" s="16"/>
      <c r="AX39800" s="24"/>
      <c r="AY39800" s="24"/>
    </row>
    <row r="39801" spans="2:51">
      <c r="B39801" s="16"/>
      <c r="C39801" s="16"/>
      <c r="I39801" s="10"/>
      <c r="T39801" s="10"/>
      <c r="U39801" s="10"/>
      <c r="AF39801" s="10"/>
      <c r="AG39801" s="10"/>
      <c r="AL39801" s="16"/>
      <c r="AM39801" s="16"/>
      <c r="AX39801" s="24"/>
      <c r="AY39801" s="24"/>
    </row>
    <row r="39802" spans="2:51">
      <c r="B39802" s="16"/>
      <c r="C39802" s="16"/>
      <c r="I39802" s="10"/>
      <c r="T39802" s="10"/>
      <c r="U39802" s="10"/>
      <c r="AF39802" s="10"/>
      <c r="AG39802" s="10"/>
      <c r="AL39802" s="16"/>
      <c r="AM39802" s="16"/>
      <c r="AX39802" s="24"/>
      <c r="AY39802" s="24"/>
    </row>
    <row r="39803" spans="2:51">
      <c r="B39803" s="16"/>
      <c r="C39803" s="16"/>
      <c r="I39803" s="10"/>
      <c r="T39803" s="10"/>
      <c r="U39803" s="10"/>
      <c r="AF39803" s="10"/>
      <c r="AG39803" s="10"/>
      <c r="AL39803" s="16"/>
      <c r="AM39803" s="16"/>
      <c r="AX39803" s="24"/>
      <c r="AY39803" s="24"/>
    </row>
    <row r="39804" spans="2:51">
      <c r="B39804" s="16"/>
      <c r="C39804" s="16"/>
      <c r="I39804" s="10"/>
      <c r="T39804" s="10"/>
      <c r="U39804" s="10"/>
      <c r="AF39804" s="10"/>
      <c r="AG39804" s="10"/>
      <c r="AL39804" s="16"/>
      <c r="AM39804" s="16"/>
      <c r="AX39804" s="24"/>
      <c r="AY39804" s="24"/>
    </row>
    <row r="39805" spans="2:51">
      <c r="B39805" s="16"/>
      <c r="C39805" s="16"/>
      <c r="I39805" s="10"/>
      <c r="T39805" s="10"/>
      <c r="U39805" s="10"/>
      <c r="AF39805" s="10"/>
      <c r="AG39805" s="10"/>
      <c r="AL39805" s="16"/>
      <c r="AM39805" s="16"/>
      <c r="AX39805" s="24"/>
      <c r="AY39805" s="24"/>
    </row>
    <row r="39806" spans="2:51">
      <c r="B39806" s="16"/>
      <c r="C39806" s="16"/>
      <c r="I39806" s="10"/>
      <c r="T39806" s="10"/>
      <c r="U39806" s="10"/>
      <c r="AF39806" s="10"/>
      <c r="AG39806" s="10"/>
      <c r="AL39806" s="16"/>
      <c r="AM39806" s="16"/>
      <c r="AX39806" s="24"/>
      <c r="AY39806" s="24"/>
    </row>
    <row r="39807" spans="2:51">
      <c r="B39807" s="16"/>
      <c r="C39807" s="16"/>
      <c r="I39807" s="10"/>
      <c r="T39807" s="10"/>
      <c r="U39807" s="10"/>
      <c r="AF39807" s="10"/>
      <c r="AG39807" s="10"/>
      <c r="AL39807" s="16"/>
      <c r="AM39807" s="16"/>
      <c r="AX39807" s="24"/>
      <c r="AY39807" s="24"/>
    </row>
    <row r="39808" spans="2:51">
      <c r="B39808" s="16"/>
      <c r="C39808" s="16"/>
      <c r="I39808" s="10"/>
      <c r="T39808" s="10"/>
      <c r="U39808" s="10"/>
      <c r="AF39808" s="10"/>
      <c r="AG39808" s="10"/>
      <c r="AL39808" s="16"/>
      <c r="AM39808" s="16"/>
      <c r="AX39808" s="24"/>
      <c r="AY39808" s="24"/>
    </row>
    <row r="39809" spans="2:51">
      <c r="B39809" s="16"/>
      <c r="C39809" s="16"/>
      <c r="I39809" s="10"/>
      <c r="T39809" s="10"/>
      <c r="U39809" s="10"/>
      <c r="AF39809" s="10"/>
      <c r="AG39809" s="10"/>
      <c r="AL39809" s="16"/>
      <c r="AM39809" s="16"/>
      <c r="AX39809" s="24"/>
      <c r="AY39809" s="24"/>
    </row>
    <row r="39810" spans="2:51">
      <c r="B39810" s="16"/>
      <c r="C39810" s="16"/>
      <c r="I39810" s="10"/>
      <c r="T39810" s="10"/>
      <c r="U39810" s="10"/>
      <c r="AF39810" s="10"/>
      <c r="AG39810" s="10"/>
      <c r="AL39810" s="16"/>
      <c r="AM39810" s="16"/>
      <c r="AX39810" s="24"/>
      <c r="AY39810" s="24"/>
    </row>
    <row r="39811" spans="2:51">
      <c r="B39811" s="16"/>
      <c r="C39811" s="16"/>
      <c r="I39811" s="10"/>
      <c r="T39811" s="10"/>
      <c r="U39811" s="10"/>
      <c r="AF39811" s="10"/>
      <c r="AG39811" s="10"/>
      <c r="AL39811" s="16"/>
      <c r="AM39811" s="16"/>
      <c r="AX39811" s="24"/>
      <c r="AY39811" s="24"/>
    </row>
    <row r="39812" spans="2:51">
      <c r="B39812" s="16"/>
      <c r="C39812" s="16"/>
      <c r="I39812" s="10"/>
      <c r="T39812" s="10"/>
      <c r="U39812" s="10"/>
      <c r="AF39812" s="10"/>
      <c r="AG39812" s="10"/>
      <c r="AL39812" s="16"/>
      <c r="AM39812" s="16"/>
      <c r="AX39812" s="24"/>
      <c r="AY39812" s="24"/>
    </row>
    <row r="39813" spans="2:51">
      <c r="B39813" s="16"/>
      <c r="C39813" s="16"/>
      <c r="I39813" s="10"/>
      <c r="T39813" s="10"/>
      <c r="U39813" s="10"/>
      <c r="AF39813" s="10"/>
      <c r="AG39813" s="10"/>
      <c r="AL39813" s="16"/>
      <c r="AM39813" s="16"/>
      <c r="AX39813" s="24"/>
      <c r="AY39813" s="24"/>
    </row>
    <row r="39814" spans="2:51">
      <c r="B39814" s="16"/>
      <c r="C39814" s="16"/>
      <c r="I39814" s="10"/>
      <c r="T39814" s="10"/>
      <c r="U39814" s="10"/>
      <c r="AF39814" s="10"/>
      <c r="AG39814" s="10"/>
      <c r="AL39814" s="16"/>
      <c r="AM39814" s="16"/>
      <c r="AX39814" s="24"/>
      <c r="AY39814" s="24"/>
    </row>
    <row r="39815" spans="2:51">
      <c r="B39815" s="16"/>
      <c r="C39815" s="16"/>
      <c r="I39815" s="10"/>
      <c r="T39815" s="10"/>
      <c r="U39815" s="10"/>
      <c r="AF39815" s="10"/>
      <c r="AG39815" s="10"/>
      <c r="AL39815" s="16"/>
      <c r="AM39815" s="16"/>
      <c r="AX39815" s="24"/>
      <c r="AY39815" s="24"/>
    </row>
    <row r="39816" spans="2:51">
      <c r="B39816" s="16"/>
      <c r="C39816" s="16"/>
      <c r="I39816" s="10"/>
      <c r="T39816" s="10"/>
      <c r="U39816" s="10"/>
      <c r="AF39816" s="10"/>
      <c r="AG39816" s="10"/>
      <c r="AL39816" s="16"/>
      <c r="AM39816" s="16"/>
      <c r="AX39816" s="24"/>
      <c r="AY39816" s="24"/>
    </row>
    <row r="39817" spans="2:51">
      <c r="B39817" s="16"/>
      <c r="C39817" s="16"/>
      <c r="I39817" s="10"/>
      <c r="T39817" s="10"/>
      <c r="U39817" s="10"/>
      <c r="AF39817" s="10"/>
      <c r="AG39817" s="10"/>
      <c r="AL39817" s="16"/>
      <c r="AM39817" s="16"/>
      <c r="AX39817" s="24"/>
      <c r="AY39817" s="24"/>
    </row>
    <row r="39818" spans="2:51">
      <c r="B39818" s="16"/>
      <c r="C39818" s="16"/>
      <c r="I39818" s="10"/>
      <c r="T39818" s="10"/>
      <c r="U39818" s="10"/>
      <c r="AF39818" s="10"/>
      <c r="AG39818" s="10"/>
      <c r="AL39818" s="16"/>
      <c r="AM39818" s="16"/>
      <c r="AX39818" s="24"/>
      <c r="AY39818" s="24"/>
    </row>
    <row r="39819" spans="2:51">
      <c r="B39819" s="16"/>
      <c r="C39819" s="16"/>
      <c r="I39819" s="10"/>
      <c r="T39819" s="10"/>
      <c r="U39819" s="10"/>
      <c r="AF39819" s="10"/>
      <c r="AG39819" s="10"/>
      <c r="AL39819" s="16"/>
      <c r="AM39819" s="16"/>
      <c r="AX39819" s="24"/>
      <c r="AY39819" s="24"/>
    </row>
    <row r="39820" spans="2:51">
      <c r="B39820" s="16"/>
      <c r="C39820" s="16"/>
      <c r="I39820" s="10"/>
      <c r="T39820" s="10"/>
      <c r="U39820" s="10"/>
      <c r="AF39820" s="10"/>
      <c r="AG39820" s="10"/>
      <c r="AL39820" s="16"/>
      <c r="AM39820" s="16"/>
      <c r="AX39820" s="24"/>
      <c r="AY39820" s="24"/>
    </row>
    <row r="39821" spans="2:51">
      <c r="B39821" s="16"/>
      <c r="C39821" s="16"/>
      <c r="I39821" s="10"/>
      <c r="T39821" s="10"/>
      <c r="U39821" s="10"/>
      <c r="AF39821" s="10"/>
      <c r="AG39821" s="10"/>
      <c r="AL39821" s="16"/>
      <c r="AM39821" s="16"/>
      <c r="AX39821" s="24"/>
      <c r="AY39821" s="24"/>
    </row>
    <row r="39822" spans="2:51">
      <c r="B39822" s="16"/>
      <c r="C39822" s="16"/>
      <c r="I39822" s="10"/>
      <c r="T39822" s="10"/>
      <c r="U39822" s="10"/>
      <c r="AF39822" s="10"/>
      <c r="AG39822" s="10"/>
      <c r="AL39822" s="16"/>
      <c r="AM39822" s="16"/>
      <c r="AX39822" s="24"/>
      <c r="AY39822" s="24"/>
    </row>
    <row r="39823" spans="2:51">
      <c r="B39823" s="16"/>
      <c r="C39823" s="16"/>
      <c r="I39823" s="10"/>
      <c r="T39823" s="10"/>
      <c r="U39823" s="10"/>
      <c r="AF39823" s="10"/>
      <c r="AG39823" s="10"/>
      <c r="AL39823" s="16"/>
      <c r="AM39823" s="16"/>
      <c r="AX39823" s="24"/>
      <c r="AY39823" s="24"/>
    </row>
    <row r="39824" spans="2:51">
      <c r="B39824" s="16"/>
      <c r="C39824" s="16"/>
      <c r="I39824" s="10"/>
      <c r="T39824" s="10"/>
      <c r="U39824" s="10"/>
      <c r="AF39824" s="10"/>
      <c r="AG39824" s="10"/>
      <c r="AL39824" s="16"/>
      <c r="AM39824" s="16"/>
      <c r="AX39824" s="24"/>
      <c r="AY39824" s="24"/>
    </row>
    <row r="39825" spans="2:51">
      <c r="B39825" s="16"/>
      <c r="C39825" s="16"/>
      <c r="I39825" s="10"/>
      <c r="T39825" s="10"/>
      <c r="U39825" s="10"/>
      <c r="AF39825" s="10"/>
      <c r="AG39825" s="10"/>
      <c r="AL39825" s="16"/>
      <c r="AM39825" s="16"/>
      <c r="AX39825" s="24"/>
      <c r="AY39825" s="24"/>
    </row>
    <row r="39826" spans="2:51">
      <c r="B39826" s="16"/>
      <c r="C39826" s="16"/>
      <c r="I39826" s="10"/>
      <c r="T39826" s="10"/>
      <c r="U39826" s="10"/>
      <c r="AF39826" s="10"/>
      <c r="AG39826" s="10"/>
      <c r="AL39826" s="16"/>
      <c r="AM39826" s="16"/>
      <c r="AX39826" s="24"/>
      <c r="AY39826" s="24"/>
    </row>
    <row r="39827" spans="2:51">
      <c r="B39827" s="16"/>
      <c r="C39827" s="16"/>
      <c r="I39827" s="10"/>
      <c r="T39827" s="10"/>
      <c r="U39827" s="10"/>
      <c r="AF39827" s="10"/>
      <c r="AG39827" s="10"/>
      <c r="AL39827" s="16"/>
      <c r="AM39827" s="16"/>
      <c r="AX39827" s="24"/>
      <c r="AY39827" s="24"/>
    </row>
    <row r="39828" spans="2:51">
      <c r="B39828" s="16"/>
      <c r="C39828" s="16"/>
      <c r="I39828" s="10"/>
      <c r="T39828" s="10"/>
      <c r="U39828" s="10"/>
      <c r="AF39828" s="10"/>
      <c r="AG39828" s="10"/>
      <c r="AL39828" s="16"/>
      <c r="AM39828" s="16"/>
      <c r="AX39828" s="24"/>
      <c r="AY39828" s="24"/>
    </row>
    <row r="39829" spans="2:51">
      <c r="B39829" s="16"/>
      <c r="C39829" s="16"/>
      <c r="I39829" s="10"/>
      <c r="T39829" s="10"/>
      <c r="U39829" s="10"/>
      <c r="AF39829" s="10"/>
      <c r="AG39829" s="10"/>
      <c r="AL39829" s="16"/>
      <c r="AM39829" s="16"/>
      <c r="AX39829" s="24"/>
      <c r="AY39829" s="24"/>
    </row>
    <row r="39830" spans="2:51">
      <c r="B39830" s="16"/>
      <c r="C39830" s="16"/>
      <c r="I39830" s="10"/>
      <c r="T39830" s="10"/>
      <c r="U39830" s="10"/>
      <c r="AF39830" s="10"/>
      <c r="AG39830" s="10"/>
      <c r="AL39830" s="16"/>
      <c r="AM39830" s="16"/>
      <c r="AX39830" s="24"/>
      <c r="AY39830" s="24"/>
    </row>
    <row r="39831" spans="2:51">
      <c r="B39831" s="16"/>
      <c r="C39831" s="16"/>
      <c r="I39831" s="10"/>
      <c r="T39831" s="10"/>
      <c r="U39831" s="10"/>
      <c r="AF39831" s="10"/>
      <c r="AG39831" s="10"/>
      <c r="AL39831" s="16"/>
      <c r="AM39831" s="16"/>
      <c r="AX39831" s="24"/>
      <c r="AY39831" s="24"/>
    </row>
    <row r="39832" spans="2:51">
      <c r="B39832" s="16"/>
      <c r="C39832" s="16"/>
      <c r="I39832" s="10"/>
      <c r="T39832" s="10"/>
      <c r="U39832" s="10"/>
      <c r="AF39832" s="10"/>
      <c r="AG39832" s="10"/>
      <c r="AL39832" s="16"/>
      <c r="AM39832" s="16"/>
      <c r="AX39832" s="24"/>
      <c r="AY39832" s="24"/>
    </row>
    <row r="39833" spans="2:51">
      <c r="B39833" s="16"/>
      <c r="C39833" s="16"/>
      <c r="I39833" s="10"/>
      <c r="T39833" s="10"/>
      <c r="U39833" s="10"/>
      <c r="AF39833" s="10"/>
      <c r="AG39833" s="10"/>
      <c r="AL39833" s="16"/>
      <c r="AM39833" s="16"/>
      <c r="AX39833" s="24"/>
      <c r="AY39833" s="24"/>
    </row>
    <row r="39834" spans="2:51">
      <c r="B39834" s="16"/>
      <c r="C39834" s="16"/>
      <c r="I39834" s="10"/>
      <c r="T39834" s="10"/>
      <c r="U39834" s="10"/>
      <c r="AF39834" s="10"/>
      <c r="AG39834" s="10"/>
      <c r="AL39834" s="16"/>
      <c r="AM39834" s="16"/>
      <c r="AX39834" s="24"/>
      <c r="AY39834" s="24"/>
    </row>
    <row r="39835" spans="2:51">
      <c r="B39835" s="16"/>
      <c r="C39835" s="16"/>
      <c r="I39835" s="10"/>
      <c r="T39835" s="10"/>
      <c r="U39835" s="10"/>
      <c r="AF39835" s="10"/>
      <c r="AG39835" s="10"/>
      <c r="AL39835" s="16"/>
      <c r="AM39835" s="16"/>
      <c r="AX39835" s="24"/>
      <c r="AY39835" s="24"/>
    </row>
    <row r="39836" spans="2:51">
      <c r="B39836" s="16"/>
      <c r="C39836" s="16"/>
      <c r="I39836" s="10"/>
      <c r="T39836" s="10"/>
      <c r="U39836" s="10"/>
      <c r="AF39836" s="10"/>
      <c r="AG39836" s="10"/>
      <c r="AL39836" s="16"/>
      <c r="AM39836" s="16"/>
      <c r="AX39836" s="24"/>
      <c r="AY39836" s="24"/>
    </row>
    <row r="39837" spans="2:51">
      <c r="B39837" s="16"/>
      <c r="C39837" s="16"/>
      <c r="I39837" s="10"/>
      <c r="T39837" s="10"/>
      <c r="U39837" s="10"/>
      <c r="AF39837" s="10"/>
      <c r="AG39837" s="10"/>
      <c r="AL39837" s="16"/>
      <c r="AM39837" s="16"/>
      <c r="AX39837" s="24"/>
      <c r="AY39837" s="24"/>
    </row>
    <row r="39838" spans="2:51">
      <c r="B39838" s="16"/>
      <c r="C39838" s="16"/>
      <c r="I39838" s="10"/>
      <c r="T39838" s="10"/>
      <c r="U39838" s="10"/>
      <c r="AF39838" s="10"/>
      <c r="AG39838" s="10"/>
      <c r="AL39838" s="16"/>
      <c r="AM39838" s="16"/>
      <c r="AX39838" s="24"/>
      <c r="AY39838" s="24"/>
    </row>
    <row r="39839" spans="2:51">
      <c r="B39839" s="16"/>
      <c r="C39839" s="16"/>
      <c r="I39839" s="10"/>
      <c r="T39839" s="10"/>
      <c r="U39839" s="10"/>
      <c r="AF39839" s="10"/>
      <c r="AG39839" s="10"/>
      <c r="AL39839" s="16"/>
      <c r="AM39839" s="16"/>
      <c r="AX39839" s="24"/>
      <c r="AY39839" s="24"/>
    </row>
    <row r="39840" spans="2:51">
      <c r="B39840" s="16"/>
      <c r="C39840" s="16"/>
      <c r="I39840" s="10"/>
      <c r="T39840" s="10"/>
      <c r="U39840" s="10"/>
      <c r="AF39840" s="10"/>
      <c r="AG39840" s="10"/>
      <c r="AL39840" s="16"/>
      <c r="AM39840" s="16"/>
      <c r="AX39840" s="24"/>
      <c r="AY39840" s="24"/>
    </row>
    <row r="39841" spans="2:51">
      <c r="B39841" s="16"/>
      <c r="C39841" s="16"/>
      <c r="I39841" s="10"/>
      <c r="T39841" s="10"/>
      <c r="U39841" s="10"/>
      <c r="AF39841" s="10"/>
      <c r="AG39841" s="10"/>
      <c r="AL39841" s="16"/>
      <c r="AM39841" s="16"/>
      <c r="AX39841" s="24"/>
      <c r="AY39841" s="24"/>
    </row>
    <row r="39842" spans="2:51">
      <c r="B39842" s="16"/>
      <c r="C39842" s="16"/>
      <c r="I39842" s="10"/>
      <c r="T39842" s="10"/>
      <c r="U39842" s="10"/>
      <c r="AF39842" s="10"/>
      <c r="AG39842" s="10"/>
      <c r="AL39842" s="16"/>
      <c r="AM39842" s="16"/>
      <c r="AX39842" s="24"/>
      <c r="AY39842" s="24"/>
    </row>
    <row r="39843" spans="2:51">
      <c r="B39843" s="16"/>
      <c r="C39843" s="16"/>
      <c r="I39843" s="10"/>
      <c r="T39843" s="10"/>
      <c r="U39843" s="10"/>
      <c r="AF39843" s="10"/>
      <c r="AG39843" s="10"/>
      <c r="AL39843" s="16"/>
      <c r="AM39843" s="16"/>
      <c r="AX39843" s="24"/>
      <c r="AY39843" s="24"/>
    </row>
    <row r="39844" spans="2:51">
      <c r="B39844" s="16"/>
      <c r="C39844" s="16"/>
      <c r="I39844" s="10"/>
      <c r="T39844" s="10"/>
      <c r="U39844" s="10"/>
      <c r="AF39844" s="10"/>
      <c r="AG39844" s="10"/>
      <c r="AL39844" s="16"/>
      <c r="AM39844" s="16"/>
      <c r="AX39844" s="24"/>
      <c r="AY39844" s="24"/>
    </row>
    <row r="39845" spans="2:51">
      <c r="B39845" s="16"/>
      <c r="C39845" s="16"/>
      <c r="I39845" s="10"/>
      <c r="T39845" s="10"/>
      <c r="U39845" s="10"/>
      <c r="AF39845" s="10"/>
      <c r="AG39845" s="10"/>
      <c r="AL39845" s="16"/>
      <c r="AM39845" s="16"/>
      <c r="AX39845" s="24"/>
      <c r="AY39845" s="24"/>
    </row>
    <row r="39846" spans="2:51">
      <c r="B39846" s="16"/>
      <c r="C39846" s="16"/>
      <c r="I39846" s="10"/>
      <c r="T39846" s="10"/>
      <c r="U39846" s="10"/>
      <c r="AF39846" s="10"/>
      <c r="AG39846" s="10"/>
      <c r="AL39846" s="16"/>
      <c r="AM39846" s="16"/>
      <c r="AX39846" s="24"/>
      <c r="AY39846" s="24"/>
    </row>
    <row r="39847" spans="2:51">
      <c r="B39847" s="16"/>
      <c r="C39847" s="16"/>
      <c r="I39847" s="10"/>
      <c r="T39847" s="10"/>
      <c r="U39847" s="10"/>
      <c r="AF39847" s="10"/>
      <c r="AG39847" s="10"/>
      <c r="AL39847" s="16"/>
      <c r="AM39847" s="16"/>
      <c r="AX39847" s="24"/>
      <c r="AY39847" s="24"/>
    </row>
    <row r="39848" spans="2:51">
      <c r="B39848" s="16"/>
      <c r="C39848" s="16"/>
      <c r="I39848" s="10"/>
      <c r="T39848" s="10"/>
      <c r="U39848" s="10"/>
      <c r="AF39848" s="10"/>
      <c r="AG39848" s="10"/>
      <c r="AL39848" s="16"/>
      <c r="AM39848" s="16"/>
      <c r="AX39848" s="24"/>
      <c r="AY39848" s="24"/>
    </row>
    <row r="39849" spans="2:51">
      <c r="B39849" s="16"/>
      <c r="C39849" s="16"/>
      <c r="I39849" s="10"/>
      <c r="T39849" s="10"/>
      <c r="U39849" s="10"/>
      <c r="AF39849" s="10"/>
      <c r="AG39849" s="10"/>
      <c r="AL39849" s="16"/>
      <c r="AM39849" s="16"/>
      <c r="AX39849" s="24"/>
      <c r="AY39849" s="24"/>
    </row>
    <row r="39850" spans="2:51">
      <c r="B39850" s="16"/>
      <c r="C39850" s="16"/>
      <c r="I39850" s="10"/>
      <c r="T39850" s="10"/>
      <c r="U39850" s="10"/>
      <c r="AF39850" s="10"/>
      <c r="AG39850" s="10"/>
      <c r="AL39850" s="16"/>
      <c r="AM39850" s="16"/>
      <c r="AX39850" s="24"/>
      <c r="AY39850" s="24"/>
    </row>
    <row r="39851" spans="2:51">
      <c r="B39851" s="16"/>
      <c r="C39851" s="16"/>
      <c r="I39851" s="10"/>
      <c r="T39851" s="10"/>
      <c r="U39851" s="10"/>
      <c r="AF39851" s="10"/>
      <c r="AG39851" s="10"/>
      <c r="AL39851" s="16"/>
      <c r="AM39851" s="16"/>
      <c r="AX39851" s="24"/>
      <c r="AY39851" s="24"/>
    </row>
    <row r="39852" spans="2:51">
      <c r="B39852" s="16"/>
      <c r="C39852" s="16"/>
      <c r="I39852" s="10"/>
      <c r="T39852" s="10"/>
      <c r="U39852" s="10"/>
      <c r="AF39852" s="10"/>
      <c r="AG39852" s="10"/>
      <c r="AL39852" s="16"/>
      <c r="AM39852" s="16"/>
      <c r="AX39852" s="24"/>
      <c r="AY39852" s="24"/>
    </row>
    <row r="39853" spans="2:51">
      <c r="B39853" s="16"/>
      <c r="C39853" s="16"/>
      <c r="I39853" s="10"/>
      <c r="T39853" s="10"/>
      <c r="U39853" s="10"/>
      <c r="AF39853" s="10"/>
      <c r="AG39853" s="10"/>
      <c r="AL39853" s="16"/>
      <c r="AM39853" s="16"/>
      <c r="AX39853" s="24"/>
      <c r="AY39853" s="24"/>
    </row>
    <row r="39854" spans="2:51">
      <c r="B39854" s="16"/>
      <c r="C39854" s="16"/>
      <c r="I39854" s="10"/>
      <c r="T39854" s="10"/>
      <c r="U39854" s="10"/>
      <c r="AF39854" s="10"/>
      <c r="AG39854" s="10"/>
      <c r="AL39854" s="16"/>
      <c r="AM39854" s="16"/>
      <c r="AX39854" s="24"/>
      <c r="AY39854" s="24"/>
    </row>
    <row r="39855" spans="2:51">
      <c r="B39855" s="16"/>
      <c r="C39855" s="16"/>
      <c r="I39855" s="10"/>
      <c r="T39855" s="10"/>
      <c r="U39855" s="10"/>
      <c r="AF39855" s="10"/>
      <c r="AG39855" s="10"/>
      <c r="AL39855" s="16"/>
      <c r="AM39855" s="16"/>
      <c r="AX39855" s="24"/>
      <c r="AY39855" s="24"/>
    </row>
    <row r="39856" spans="2:51">
      <c r="B39856" s="16"/>
      <c r="C39856" s="16"/>
      <c r="I39856" s="10"/>
      <c r="T39856" s="10"/>
      <c r="U39856" s="10"/>
      <c r="AF39856" s="10"/>
      <c r="AG39856" s="10"/>
      <c r="AL39856" s="16"/>
      <c r="AM39856" s="16"/>
      <c r="AX39856" s="24"/>
      <c r="AY39856" s="24"/>
    </row>
    <row r="39857" spans="2:51">
      <c r="B39857" s="16"/>
      <c r="C39857" s="16"/>
      <c r="I39857" s="10"/>
      <c r="T39857" s="10"/>
      <c r="U39857" s="10"/>
      <c r="AF39857" s="10"/>
      <c r="AG39857" s="10"/>
      <c r="AL39857" s="16"/>
      <c r="AM39857" s="16"/>
      <c r="AX39857" s="24"/>
      <c r="AY39857" s="24"/>
    </row>
    <row r="39858" spans="2:51">
      <c r="B39858" s="16"/>
      <c r="C39858" s="16"/>
      <c r="I39858" s="10"/>
      <c r="T39858" s="10"/>
      <c r="U39858" s="10"/>
      <c r="AF39858" s="10"/>
      <c r="AG39858" s="10"/>
      <c r="AL39858" s="16"/>
      <c r="AM39858" s="16"/>
      <c r="AX39858" s="24"/>
      <c r="AY39858" s="24"/>
    </row>
    <row r="39859" spans="2:51">
      <c r="B39859" s="16"/>
      <c r="C39859" s="16"/>
      <c r="I39859" s="10"/>
      <c r="T39859" s="10"/>
      <c r="U39859" s="10"/>
      <c r="AF39859" s="10"/>
      <c r="AG39859" s="10"/>
      <c r="AL39859" s="16"/>
      <c r="AM39859" s="16"/>
      <c r="AX39859" s="24"/>
      <c r="AY39859" s="24"/>
    </row>
    <row r="39860" spans="2:51">
      <c r="B39860" s="16"/>
      <c r="C39860" s="16"/>
      <c r="I39860" s="10"/>
      <c r="T39860" s="10"/>
      <c r="U39860" s="10"/>
      <c r="AF39860" s="10"/>
      <c r="AG39860" s="10"/>
      <c r="AL39860" s="16"/>
      <c r="AM39860" s="16"/>
      <c r="AX39860" s="24"/>
      <c r="AY39860" s="24"/>
    </row>
    <row r="39861" spans="2:51">
      <c r="B39861" s="16"/>
      <c r="C39861" s="16"/>
      <c r="I39861" s="10"/>
      <c r="T39861" s="10"/>
      <c r="U39861" s="10"/>
      <c r="AF39861" s="10"/>
      <c r="AG39861" s="10"/>
      <c r="AL39861" s="16"/>
      <c r="AM39861" s="16"/>
      <c r="AX39861" s="24"/>
      <c r="AY39861" s="24"/>
    </row>
    <row r="39862" spans="2:51">
      <c r="B39862" s="16"/>
      <c r="C39862" s="16"/>
      <c r="I39862" s="10"/>
      <c r="T39862" s="10"/>
      <c r="U39862" s="10"/>
      <c r="AF39862" s="10"/>
      <c r="AG39862" s="10"/>
      <c r="AL39862" s="16"/>
      <c r="AM39862" s="16"/>
      <c r="AX39862" s="24"/>
      <c r="AY39862" s="24"/>
    </row>
    <row r="39863" spans="2:51">
      <c r="B39863" s="16"/>
      <c r="C39863" s="16"/>
      <c r="I39863" s="10"/>
      <c r="T39863" s="10"/>
      <c r="U39863" s="10"/>
      <c r="AF39863" s="10"/>
      <c r="AG39863" s="10"/>
      <c r="AL39863" s="16"/>
      <c r="AM39863" s="16"/>
      <c r="AX39863" s="24"/>
      <c r="AY39863" s="24"/>
    </row>
    <row r="39864" spans="2:51">
      <c r="B39864" s="16"/>
      <c r="C39864" s="16"/>
      <c r="I39864" s="10"/>
      <c r="T39864" s="10"/>
      <c r="U39864" s="10"/>
      <c r="AF39864" s="10"/>
      <c r="AG39864" s="10"/>
      <c r="AL39864" s="16"/>
      <c r="AM39864" s="16"/>
      <c r="AX39864" s="24"/>
      <c r="AY39864" s="24"/>
    </row>
    <row r="39865" spans="2:51">
      <c r="B39865" s="16"/>
      <c r="C39865" s="16"/>
      <c r="I39865" s="10"/>
      <c r="T39865" s="10"/>
      <c r="U39865" s="10"/>
      <c r="AF39865" s="10"/>
      <c r="AG39865" s="10"/>
      <c r="AL39865" s="16"/>
      <c r="AM39865" s="16"/>
      <c r="AX39865" s="24"/>
      <c r="AY39865" s="24"/>
    </row>
    <row r="39866" spans="2:51">
      <c r="B39866" s="16"/>
      <c r="C39866" s="16"/>
      <c r="I39866" s="10"/>
      <c r="T39866" s="10"/>
      <c r="U39866" s="10"/>
      <c r="AF39866" s="10"/>
      <c r="AG39866" s="10"/>
      <c r="AL39866" s="16"/>
      <c r="AM39866" s="16"/>
      <c r="AX39866" s="24"/>
      <c r="AY39866" s="24"/>
    </row>
    <row r="39867" spans="2:51">
      <c r="B39867" s="16"/>
      <c r="C39867" s="16"/>
      <c r="I39867" s="10"/>
      <c r="T39867" s="10"/>
      <c r="U39867" s="10"/>
      <c r="AF39867" s="10"/>
      <c r="AG39867" s="10"/>
      <c r="AL39867" s="16"/>
      <c r="AM39867" s="16"/>
      <c r="AX39867" s="24"/>
      <c r="AY39867" s="24"/>
    </row>
    <row r="39868" spans="2:51">
      <c r="B39868" s="16"/>
      <c r="C39868" s="16"/>
      <c r="I39868" s="10"/>
      <c r="T39868" s="10"/>
      <c r="U39868" s="10"/>
      <c r="AF39868" s="10"/>
      <c r="AG39868" s="10"/>
      <c r="AL39868" s="16"/>
      <c r="AM39868" s="16"/>
      <c r="AX39868" s="24"/>
      <c r="AY39868" s="24"/>
    </row>
    <row r="39869" spans="2:51">
      <c r="B39869" s="16"/>
      <c r="C39869" s="16"/>
      <c r="I39869" s="10"/>
      <c r="T39869" s="10"/>
      <c r="U39869" s="10"/>
      <c r="AF39869" s="10"/>
      <c r="AG39869" s="10"/>
      <c r="AL39869" s="16"/>
      <c r="AM39869" s="16"/>
      <c r="AX39869" s="24"/>
      <c r="AY39869" s="24"/>
    </row>
    <row r="39870" spans="2:51">
      <c r="B39870" s="16"/>
      <c r="C39870" s="16"/>
      <c r="I39870" s="10"/>
      <c r="T39870" s="10"/>
      <c r="U39870" s="10"/>
      <c r="AF39870" s="10"/>
      <c r="AG39870" s="10"/>
      <c r="AL39870" s="16"/>
      <c r="AM39870" s="16"/>
      <c r="AX39870" s="24"/>
      <c r="AY39870" s="24"/>
    </row>
    <row r="39871" spans="2:51">
      <c r="B39871" s="16"/>
      <c r="C39871" s="16"/>
      <c r="I39871" s="10"/>
      <c r="T39871" s="10"/>
      <c r="U39871" s="10"/>
      <c r="AF39871" s="10"/>
      <c r="AG39871" s="10"/>
      <c r="AL39871" s="16"/>
      <c r="AM39871" s="16"/>
      <c r="AX39871" s="24"/>
      <c r="AY39871" s="24"/>
    </row>
    <row r="39872" spans="2:51">
      <c r="B39872" s="16"/>
      <c r="C39872" s="16"/>
      <c r="I39872" s="10"/>
      <c r="T39872" s="10"/>
      <c r="U39872" s="10"/>
      <c r="AF39872" s="10"/>
      <c r="AG39872" s="10"/>
      <c r="AL39872" s="16"/>
      <c r="AM39872" s="16"/>
      <c r="AX39872" s="24"/>
      <c r="AY39872" s="24"/>
    </row>
    <row r="39873" spans="2:51">
      <c r="B39873" s="16"/>
      <c r="C39873" s="16"/>
      <c r="I39873" s="10"/>
      <c r="T39873" s="10"/>
      <c r="U39873" s="10"/>
      <c r="AF39873" s="10"/>
      <c r="AG39873" s="10"/>
      <c r="AL39873" s="16"/>
      <c r="AM39873" s="16"/>
      <c r="AX39873" s="24"/>
      <c r="AY39873" s="24"/>
    </row>
    <row r="39874" spans="2:51">
      <c r="B39874" s="16"/>
      <c r="C39874" s="16"/>
      <c r="I39874" s="10"/>
      <c r="T39874" s="10"/>
      <c r="U39874" s="10"/>
      <c r="AF39874" s="10"/>
      <c r="AG39874" s="10"/>
      <c r="AL39874" s="16"/>
      <c r="AM39874" s="16"/>
      <c r="AX39874" s="24"/>
      <c r="AY39874" s="24"/>
    </row>
    <row r="39875" spans="2:51">
      <c r="B39875" s="16"/>
      <c r="C39875" s="16"/>
      <c r="I39875" s="10"/>
      <c r="T39875" s="10"/>
      <c r="U39875" s="10"/>
      <c r="AF39875" s="10"/>
      <c r="AG39875" s="10"/>
      <c r="AL39875" s="16"/>
      <c r="AM39875" s="16"/>
      <c r="AX39875" s="24"/>
      <c r="AY39875" s="24"/>
    </row>
    <row r="39876" spans="2:51">
      <c r="B39876" s="16"/>
      <c r="C39876" s="16"/>
      <c r="I39876" s="10"/>
      <c r="T39876" s="10"/>
      <c r="U39876" s="10"/>
      <c r="AF39876" s="10"/>
      <c r="AG39876" s="10"/>
      <c r="AL39876" s="16"/>
      <c r="AM39876" s="16"/>
      <c r="AX39876" s="24"/>
      <c r="AY39876" s="24"/>
    </row>
    <row r="39877" spans="2:51">
      <c r="B39877" s="16"/>
      <c r="C39877" s="16"/>
      <c r="I39877" s="10"/>
      <c r="T39877" s="10"/>
      <c r="U39877" s="10"/>
      <c r="AF39877" s="10"/>
      <c r="AG39877" s="10"/>
      <c r="AL39877" s="16"/>
      <c r="AM39877" s="16"/>
      <c r="AX39877" s="24"/>
      <c r="AY39877" s="24"/>
    </row>
    <row r="39878" spans="2:51">
      <c r="B39878" s="16"/>
      <c r="C39878" s="16"/>
      <c r="I39878" s="10"/>
      <c r="T39878" s="10"/>
      <c r="U39878" s="10"/>
      <c r="AF39878" s="10"/>
      <c r="AG39878" s="10"/>
      <c r="AL39878" s="16"/>
      <c r="AM39878" s="16"/>
      <c r="AX39878" s="24"/>
      <c r="AY39878" s="24"/>
    </row>
    <row r="39879" spans="2:51">
      <c r="B39879" s="16"/>
      <c r="C39879" s="16"/>
      <c r="I39879" s="10"/>
      <c r="T39879" s="10"/>
      <c r="U39879" s="10"/>
      <c r="AF39879" s="10"/>
      <c r="AG39879" s="10"/>
      <c r="AL39879" s="16"/>
      <c r="AM39879" s="16"/>
      <c r="AX39879" s="24"/>
      <c r="AY39879" s="24"/>
    </row>
    <row r="39880" spans="2:51">
      <c r="B39880" s="16"/>
      <c r="C39880" s="16"/>
      <c r="I39880" s="10"/>
      <c r="T39880" s="10"/>
      <c r="U39880" s="10"/>
      <c r="AF39880" s="10"/>
      <c r="AG39880" s="10"/>
      <c r="AL39880" s="16"/>
      <c r="AM39880" s="16"/>
      <c r="AX39880" s="24"/>
      <c r="AY39880" s="24"/>
    </row>
    <row r="39881" spans="2:51">
      <c r="B39881" s="16"/>
      <c r="C39881" s="16"/>
      <c r="I39881" s="10"/>
      <c r="T39881" s="10"/>
      <c r="U39881" s="10"/>
      <c r="AF39881" s="10"/>
      <c r="AG39881" s="10"/>
      <c r="AL39881" s="16"/>
      <c r="AM39881" s="16"/>
      <c r="AX39881" s="24"/>
      <c r="AY39881" s="24"/>
    </row>
    <row r="39882" spans="2:51">
      <c r="B39882" s="16"/>
      <c r="C39882" s="16"/>
      <c r="I39882" s="10"/>
      <c r="T39882" s="10"/>
      <c r="U39882" s="10"/>
      <c r="AF39882" s="10"/>
      <c r="AG39882" s="10"/>
      <c r="AL39882" s="16"/>
      <c r="AM39882" s="16"/>
      <c r="AX39882" s="24"/>
      <c r="AY39882" s="24"/>
    </row>
    <row r="39883" spans="2:51">
      <c r="B39883" s="16"/>
      <c r="C39883" s="16"/>
      <c r="I39883" s="10"/>
      <c r="T39883" s="10"/>
      <c r="U39883" s="10"/>
      <c r="AF39883" s="10"/>
      <c r="AG39883" s="10"/>
      <c r="AL39883" s="16"/>
      <c r="AM39883" s="16"/>
      <c r="AX39883" s="24"/>
      <c r="AY39883" s="24"/>
    </row>
    <row r="39884" spans="2:51">
      <c r="B39884" s="16"/>
      <c r="C39884" s="16"/>
      <c r="I39884" s="10"/>
      <c r="T39884" s="10"/>
      <c r="U39884" s="10"/>
      <c r="AF39884" s="10"/>
      <c r="AG39884" s="10"/>
      <c r="AL39884" s="16"/>
      <c r="AM39884" s="16"/>
      <c r="AX39884" s="24"/>
      <c r="AY39884" s="24"/>
    </row>
    <row r="39885" spans="2:51">
      <c r="B39885" s="16"/>
      <c r="C39885" s="16"/>
      <c r="I39885" s="10"/>
      <c r="T39885" s="10"/>
      <c r="U39885" s="10"/>
      <c r="AF39885" s="10"/>
      <c r="AG39885" s="10"/>
      <c r="AL39885" s="16"/>
      <c r="AM39885" s="16"/>
      <c r="AX39885" s="24"/>
      <c r="AY39885" s="24"/>
    </row>
    <row r="39886" spans="2:51">
      <c r="B39886" s="16"/>
      <c r="C39886" s="16"/>
      <c r="I39886" s="10"/>
      <c r="T39886" s="10"/>
      <c r="U39886" s="10"/>
      <c r="AF39886" s="10"/>
      <c r="AG39886" s="10"/>
      <c r="AL39886" s="16"/>
      <c r="AM39886" s="16"/>
      <c r="AX39886" s="24"/>
      <c r="AY39886" s="24"/>
    </row>
    <row r="39887" spans="2:51">
      <c r="B39887" s="16"/>
      <c r="C39887" s="16"/>
      <c r="I39887" s="10"/>
      <c r="T39887" s="10"/>
      <c r="U39887" s="10"/>
      <c r="AF39887" s="10"/>
      <c r="AG39887" s="10"/>
      <c r="AL39887" s="16"/>
      <c r="AM39887" s="16"/>
      <c r="AX39887" s="24"/>
      <c r="AY39887" s="24"/>
    </row>
    <row r="39888" spans="2:51">
      <c r="B39888" s="16"/>
      <c r="C39888" s="16"/>
      <c r="I39888" s="10"/>
      <c r="T39888" s="10"/>
      <c r="U39888" s="10"/>
      <c r="AF39888" s="10"/>
      <c r="AG39888" s="10"/>
      <c r="AL39888" s="16"/>
      <c r="AM39888" s="16"/>
      <c r="AX39888" s="24"/>
      <c r="AY39888" s="24"/>
    </row>
    <row r="39889" spans="2:51">
      <c r="B39889" s="16"/>
      <c r="C39889" s="16"/>
      <c r="I39889" s="10"/>
      <c r="T39889" s="10"/>
      <c r="U39889" s="10"/>
      <c r="AF39889" s="10"/>
      <c r="AG39889" s="10"/>
      <c r="AL39889" s="16"/>
      <c r="AM39889" s="16"/>
      <c r="AX39889" s="24"/>
      <c r="AY39889" s="24"/>
    </row>
    <row r="39890" spans="2:51">
      <c r="B39890" s="16"/>
      <c r="C39890" s="16"/>
      <c r="I39890" s="10"/>
      <c r="T39890" s="10"/>
      <c r="U39890" s="10"/>
      <c r="AF39890" s="10"/>
      <c r="AG39890" s="10"/>
      <c r="AL39890" s="16"/>
      <c r="AM39890" s="16"/>
      <c r="AX39890" s="24"/>
      <c r="AY39890" s="24"/>
    </row>
    <row r="39891" spans="2:51">
      <c r="B39891" s="16"/>
      <c r="C39891" s="16"/>
      <c r="I39891" s="10"/>
      <c r="T39891" s="10"/>
      <c r="U39891" s="10"/>
      <c r="AF39891" s="10"/>
      <c r="AG39891" s="10"/>
      <c r="AL39891" s="16"/>
      <c r="AM39891" s="16"/>
      <c r="AX39891" s="24"/>
      <c r="AY39891" s="24"/>
    </row>
    <row r="39892" spans="2:51">
      <c r="B39892" s="16"/>
      <c r="C39892" s="16"/>
      <c r="I39892" s="10"/>
      <c r="T39892" s="10"/>
      <c r="U39892" s="10"/>
      <c r="AF39892" s="10"/>
      <c r="AG39892" s="10"/>
      <c r="AL39892" s="16"/>
      <c r="AM39892" s="16"/>
      <c r="AX39892" s="24"/>
      <c r="AY39892" s="24"/>
    </row>
    <row r="39893" spans="2:51">
      <c r="B39893" s="16"/>
      <c r="C39893" s="16"/>
      <c r="I39893" s="10"/>
      <c r="T39893" s="10"/>
      <c r="U39893" s="10"/>
      <c r="AF39893" s="10"/>
      <c r="AG39893" s="10"/>
      <c r="AL39893" s="16"/>
      <c r="AM39893" s="16"/>
      <c r="AX39893" s="24"/>
      <c r="AY39893" s="24"/>
    </row>
    <row r="39894" spans="2:51">
      <c r="B39894" s="16"/>
      <c r="C39894" s="16"/>
      <c r="I39894" s="10"/>
      <c r="T39894" s="10"/>
      <c r="U39894" s="10"/>
      <c r="AF39894" s="10"/>
      <c r="AG39894" s="10"/>
      <c r="AL39894" s="16"/>
      <c r="AM39894" s="16"/>
      <c r="AX39894" s="24"/>
      <c r="AY39894" s="24"/>
    </row>
    <row r="39895" spans="2:51">
      <c r="B39895" s="16"/>
      <c r="C39895" s="16"/>
      <c r="I39895" s="10"/>
      <c r="T39895" s="10"/>
      <c r="U39895" s="10"/>
      <c r="AF39895" s="10"/>
      <c r="AG39895" s="10"/>
      <c r="AL39895" s="16"/>
      <c r="AM39895" s="16"/>
      <c r="AX39895" s="24"/>
      <c r="AY39895" s="24"/>
    </row>
    <row r="39896" spans="2:51">
      <c r="B39896" s="16"/>
      <c r="C39896" s="16"/>
      <c r="I39896" s="10"/>
      <c r="T39896" s="10"/>
      <c r="U39896" s="10"/>
      <c r="AF39896" s="10"/>
      <c r="AG39896" s="10"/>
      <c r="AL39896" s="16"/>
      <c r="AM39896" s="16"/>
      <c r="AX39896" s="24"/>
      <c r="AY39896" s="24"/>
    </row>
    <row r="39897" spans="2:51">
      <c r="B39897" s="16"/>
      <c r="C39897" s="16"/>
      <c r="I39897" s="10"/>
      <c r="T39897" s="10"/>
      <c r="U39897" s="10"/>
      <c r="AF39897" s="10"/>
      <c r="AG39897" s="10"/>
      <c r="AL39897" s="16"/>
      <c r="AM39897" s="16"/>
      <c r="AX39897" s="24"/>
      <c r="AY39897" s="24"/>
    </row>
    <row r="39898" spans="2:51">
      <c r="B39898" s="16"/>
      <c r="C39898" s="16"/>
      <c r="I39898" s="10"/>
      <c r="T39898" s="10"/>
      <c r="U39898" s="10"/>
      <c r="AF39898" s="10"/>
      <c r="AG39898" s="10"/>
      <c r="AL39898" s="16"/>
      <c r="AM39898" s="16"/>
      <c r="AX39898" s="24"/>
      <c r="AY39898" s="24"/>
    </row>
    <row r="39899" spans="2:51">
      <c r="B39899" s="16"/>
      <c r="C39899" s="16"/>
      <c r="I39899" s="10"/>
      <c r="T39899" s="10"/>
      <c r="U39899" s="10"/>
      <c r="AF39899" s="10"/>
      <c r="AG39899" s="10"/>
      <c r="AL39899" s="16"/>
      <c r="AM39899" s="16"/>
      <c r="AX39899" s="24"/>
      <c r="AY39899" s="24"/>
    </row>
    <row r="39900" spans="2:51">
      <c r="B39900" s="16"/>
      <c r="C39900" s="16"/>
      <c r="I39900" s="10"/>
      <c r="T39900" s="10"/>
      <c r="U39900" s="10"/>
      <c r="AF39900" s="10"/>
      <c r="AG39900" s="10"/>
      <c r="AL39900" s="16"/>
      <c r="AM39900" s="16"/>
      <c r="AX39900" s="24"/>
      <c r="AY39900" s="24"/>
    </row>
    <row r="39901" spans="2:51">
      <c r="B39901" s="16"/>
      <c r="C39901" s="16"/>
      <c r="I39901" s="10"/>
      <c r="T39901" s="10"/>
      <c r="U39901" s="10"/>
      <c r="AF39901" s="10"/>
      <c r="AG39901" s="10"/>
      <c r="AL39901" s="16"/>
      <c r="AM39901" s="16"/>
      <c r="AX39901" s="24"/>
      <c r="AY39901" s="24"/>
    </row>
    <row r="39902" spans="2:51">
      <c r="B39902" s="16"/>
      <c r="C39902" s="16"/>
      <c r="I39902" s="10"/>
      <c r="T39902" s="10"/>
      <c r="U39902" s="10"/>
      <c r="AF39902" s="10"/>
      <c r="AG39902" s="10"/>
      <c r="AL39902" s="16"/>
      <c r="AM39902" s="16"/>
      <c r="AX39902" s="24"/>
      <c r="AY39902" s="24"/>
    </row>
    <row r="39903" spans="2:51">
      <c r="B39903" s="16"/>
      <c r="C39903" s="16"/>
      <c r="I39903" s="10"/>
      <c r="T39903" s="10"/>
      <c r="U39903" s="10"/>
      <c r="AF39903" s="10"/>
      <c r="AG39903" s="10"/>
      <c r="AL39903" s="16"/>
      <c r="AM39903" s="16"/>
      <c r="AX39903" s="24"/>
      <c r="AY39903" s="24"/>
    </row>
    <row r="39904" spans="2:51">
      <c r="B39904" s="16"/>
      <c r="C39904" s="16"/>
      <c r="I39904" s="10"/>
      <c r="T39904" s="10"/>
      <c r="U39904" s="10"/>
      <c r="AF39904" s="10"/>
      <c r="AG39904" s="10"/>
      <c r="AL39904" s="16"/>
      <c r="AM39904" s="16"/>
      <c r="AX39904" s="24"/>
      <c r="AY39904" s="24"/>
    </row>
    <row r="39905" spans="2:51">
      <c r="B39905" s="16"/>
      <c r="C39905" s="16"/>
      <c r="I39905" s="10"/>
      <c r="T39905" s="10"/>
      <c r="U39905" s="10"/>
      <c r="AF39905" s="10"/>
      <c r="AG39905" s="10"/>
      <c r="AL39905" s="16"/>
      <c r="AM39905" s="16"/>
      <c r="AX39905" s="24"/>
      <c r="AY39905" s="24"/>
    </row>
    <row r="39906" spans="2:51">
      <c r="B39906" s="16"/>
      <c r="C39906" s="16"/>
      <c r="I39906" s="10"/>
      <c r="T39906" s="10"/>
      <c r="U39906" s="10"/>
      <c r="AF39906" s="10"/>
      <c r="AG39906" s="10"/>
      <c r="AL39906" s="16"/>
      <c r="AM39906" s="16"/>
      <c r="AX39906" s="24"/>
      <c r="AY39906" s="24"/>
    </row>
    <row r="39907" spans="2:51">
      <c r="B39907" s="16"/>
      <c r="C39907" s="16"/>
      <c r="I39907" s="10"/>
      <c r="T39907" s="10"/>
      <c r="U39907" s="10"/>
      <c r="AF39907" s="10"/>
      <c r="AG39907" s="10"/>
      <c r="AL39907" s="16"/>
      <c r="AM39907" s="16"/>
      <c r="AX39907" s="24"/>
      <c r="AY39907" s="24"/>
    </row>
    <row r="39908" spans="2:51">
      <c r="B39908" s="16"/>
      <c r="C39908" s="16"/>
      <c r="I39908" s="10"/>
      <c r="T39908" s="10"/>
      <c r="U39908" s="10"/>
      <c r="AF39908" s="10"/>
      <c r="AG39908" s="10"/>
      <c r="AL39908" s="16"/>
      <c r="AM39908" s="16"/>
      <c r="AX39908" s="24"/>
      <c r="AY39908" s="24"/>
    </row>
    <row r="39909" spans="2:51">
      <c r="B39909" s="16"/>
      <c r="C39909" s="16"/>
      <c r="I39909" s="10"/>
      <c r="T39909" s="10"/>
      <c r="U39909" s="10"/>
      <c r="AF39909" s="10"/>
      <c r="AG39909" s="10"/>
      <c r="AL39909" s="16"/>
      <c r="AM39909" s="16"/>
      <c r="AX39909" s="24"/>
      <c r="AY39909" s="24"/>
    </row>
    <row r="39910" spans="2:51">
      <c r="B39910" s="16"/>
      <c r="C39910" s="16"/>
      <c r="I39910" s="10"/>
      <c r="T39910" s="10"/>
      <c r="U39910" s="10"/>
      <c r="AF39910" s="10"/>
      <c r="AG39910" s="10"/>
      <c r="AL39910" s="16"/>
      <c r="AM39910" s="16"/>
      <c r="AX39910" s="24"/>
      <c r="AY39910" s="24"/>
    </row>
    <row r="39911" spans="2:51">
      <c r="B39911" s="16"/>
      <c r="C39911" s="16"/>
      <c r="I39911" s="10"/>
      <c r="T39911" s="10"/>
      <c r="U39911" s="10"/>
      <c r="AF39911" s="10"/>
      <c r="AG39911" s="10"/>
      <c r="AL39911" s="16"/>
      <c r="AM39911" s="16"/>
      <c r="AX39911" s="24"/>
      <c r="AY39911" s="24"/>
    </row>
    <row r="39912" spans="2:51">
      <c r="B39912" s="16"/>
      <c r="C39912" s="16"/>
      <c r="I39912" s="10"/>
      <c r="T39912" s="10"/>
      <c r="U39912" s="10"/>
      <c r="AF39912" s="10"/>
      <c r="AG39912" s="10"/>
      <c r="AL39912" s="16"/>
      <c r="AM39912" s="16"/>
      <c r="AX39912" s="24"/>
      <c r="AY39912" s="24"/>
    </row>
    <row r="39913" spans="2:51">
      <c r="B39913" s="16"/>
      <c r="C39913" s="16"/>
      <c r="I39913" s="10"/>
      <c r="T39913" s="10"/>
      <c r="U39913" s="10"/>
      <c r="AF39913" s="10"/>
      <c r="AG39913" s="10"/>
      <c r="AL39913" s="16"/>
      <c r="AM39913" s="16"/>
      <c r="AX39913" s="24"/>
      <c r="AY39913" s="24"/>
    </row>
    <row r="39914" spans="2:51">
      <c r="B39914" s="16"/>
      <c r="C39914" s="16"/>
      <c r="I39914" s="10"/>
      <c r="T39914" s="10"/>
      <c r="U39914" s="10"/>
      <c r="AF39914" s="10"/>
      <c r="AG39914" s="10"/>
      <c r="AL39914" s="16"/>
      <c r="AM39914" s="16"/>
      <c r="AX39914" s="24"/>
      <c r="AY39914" s="24"/>
    </row>
    <row r="39915" spans="2:51">
      <c r="B39915" s="16"/>
      <c r="C39915" s="16"/>
      <c r="I39915" s="10"/>
      <c r="T39915" s="10"/>
      <c r="U39915" s="10"/>
      <c r="AF39915" s="10"/>
      <c r="AG39915" s="10"/>
      <c r="AL39915" s="16"/>
      <c r="AM39915" s="16"/>
      <c r="AX39915" s="24"/>
      <c r="AY39915" s="24"/>
    </row>
    <row r="39916" spans="2:51">
      <c r="B39916" s="16"/>
      <c r="C39916" s="16"/>
      <c r="I39916" s="10"/>
      <c r="T39916" s="10"/>
      <c r="U39916" s="10"/>
      <c r="AF39916" s="10"/>
      <c r="AG39916" s="10"/>
      <c r="AL39916" s="16"/>
      <c r="AM39916" s="16"/>
      <c r="AX39916" s="24"/>
      <c r="AY39916" s="24"/>
    </row>
    <row r="39917" spans="2:51">
      <c r="B39917" s="16"/>
      <c r="C39917" s="16"/>
      <c r="I39917" s="10"/>
      <c r="T39917" s="10"/>
      <c r="U39917" s="10"/>
      <c r="AF39917" s="10"/>
      <c r="AG39917" s="10"/>
      <c r="AL39917" s="16"/>
      <c r="AM39917" s="16"/>
      <c r="AX39917" s="24"/>
      <c r="AY39917" s="24"/>
    </row>
    <row r="39918" spans="2:51">
      <c r="B39918" s="16"/>
      <c r="C39918" s="16"/>
      <c r="I39918" s="10"/>
      <c r="T39918" s="10"/>
      <c r="U39918" s="10"/>
      <c r="AF39918" s="10"/>
      <c r="AG39918" s="10"/>
      <c r="AL39918" s="16"/>
      <c r="AM39918" s="16"/>
      <c r="AX39918" s="24"/>
      <c r="AY39918" s="24"/>
    </row>
    <row r="39919" spans="2:51">
      <c r="B39919" s="16"/>
      <c r="C39919" s="16"/>
      <c r="I39919" s="10"/>
      <c r="T39919" s="10"/>
      <c r="U39919" s="10"/>
      <c r="AF39919" s="10"/>
      <c r="AG39919" s="10"/>
      <c r="AL39919" s="16"/>
      <c r="AM39919" s="16"/>
      <c r="AX39919" s="24"/>
      <c r="AY39919" s="24"/>
    </row>
    <row r="39920" spans="2:51">
      <c r="B39920" s="16"/>
      <c r="C39920" s="16"/>
      <c r="I39920" s="10"/>
      <c r="T39920" s="10"/>
      <c r="U39920" s="10"/>
      <c r="AF39920" s="10"/>
      <c r="AG39920" s="10"/>
      <c r="AL39920" s="16"/>
      <c r="AM39920" s="16"/>
      <c r="AX39920" s="24"/>
      <c r="AY39920" s="24"/>
    </row>
    <row r="39921" spans="2:51">
      <c r="B39921" s="16"/>
      <c r="C39921" s="16"/>
      <c r="I39921" s="10"/>
      <c r="T39921" s="10"/>
      <c r="U39921" s="10"/>
      <c r="AF39921" s="10"/>
      <c r="AG39921" s="10"/>
      <c r="AL39921" s="16"/>
      <c r="AM39921" s="16"/>
      <c r="AX39921" s="24"/>
      <c r="AY39921" s="24"/>
    </row>
    <row r="39922" spans="2:51">
      <c r="B39922" s="16"/>
      <c r="C39922" s="16"/>
      <c r="I39922" s="10"/>
      <c r="T39922" s="10"/>
      <c r="U39922" s="10"/>
      <c r="AF39922" s="10"/>
      <c r="AG39922" s="10"/>
      <c r="AL39922" s="16"/>
      <c r="AM39922" s="16"/>
      <c r="AX39922" s="24"/>
      <c r="AY39922" s="24"/>
    </row>
    <row r="39923" spans="2:51">
      <c r="B39923" s="16"/>
      <c r="C39923" s="16"/>
      <c r="I39923" s="10"/>
      <c r="T39923" s="10"/>
      <c r="U39923" s="10"/>
      <c r="AF39923" s="10"/>
      <c r="AG39923" s="10"/>
      <c r="AL39923" s="16"/>
      <c r="AM39923" s="16"/>
      <c r="AX39923" s="24"/>
      <c r="AY39923" s="24"/>
    </row>
    <row r="39924" spans="2:51">
      <c r="B39924" s="16"/>
      <c r="C39924" s="16"/>
      <c r="I39924" s="10"/>
      <c r="T39924" s="10"/>
      <c r="U39924" s="10"/>
      <c r="AF39924" s="10"/>
      <c r="AG39924" s="10"/>
      <c r="AL39924" s="16"/>
      <c r="AM39924" s="16"/>
      <c r="AX39924" s="24"/>
      <c r="AY39924" s="24"/>
    </row>
    <row r="39925" spans="2:51">
      <c r="B39925" s="16"/>
      <c r="C39925" s="16"/>
      <c r="I39925" s="10"/>
      <c r="T39925" s="10"/>
      <c r="U39925" s="10"/>
      <c r="AF39925" s="10"/>
      <c r="AG39925" s="10"/>
      <c r="AL39925" s="16"/>
      <c r="AM39925" s="16"/>
      <c r="AX39925" s="24"/>
      <c r="AY39925" s="24"/>
    </row>
    <row r="39926" spans="2:51">
      <c r="B39926" s="16"/>
      <c r="C39926" s="16"/>
      <c r="I39926" s="10"/>
      <c r="T39926" s="10"/>
      <c r="U39926" s="10"/>
      <c r="AF39926" s="10"/>
      <c r="AG39926" s="10"/>
      <c r="AL39926" s="16"/>
      <c r="AM39926" s="16"/>
      <c r="AX39926" s="24"/>
      <c r="AY39926" s="24"/>
    </row>
    <row r="39927" spans="2:51">
      <c r="B39927" s="16"/>
      <c r="C39927" s="16"/>
      <c r="I39927" s="10"/>
      <c r="T39927" s="10"/>
      <c r="U39927" s="10"/>
      <c r="AF39927" s="10"/>
      <c r="AG39927" s="10"/>
      <c r="AL39927" s="16"/>
      <c r="AM39927" s="16"/>
      <c r="AX39927" s="24"/>
      <c r="AY39927" s="24"/>
    </row>
    <row r="39928" spans="2:51">
      <c r="B39928" s="16"/>
      <c r="C39928" s="16"/>
      <c r="I39928" s="10"/>
      <c r="T39928" s="10"/>
      <c r="U39928" s="10"/>
      <c r="AF39928" s="10"/>
      <c r="AG39928" s="10"/>
      <c r="AL39928" s="16"/>
      <c r="AM39928" s="16"/>
      <c r="AX39928" s="24"/>
      <c r="AY39928" s="24"/>
    </row>
    <row r="39929" spans="2:51">
      <c r="B39929" s="16"/>
      <c r="C39929" s="16"/>
      <c r="I39929" s="10"/>
      <c r="T39929" s="10"/>
      <c r="U39929" s="10"/>
      <c r="AF39929" s="10"/>
      <c r="AG39929" s="10"/>
      <c r="AL39929" s="16"/>
      <c r="AM39929" s="16"/>
      <c r="AX39929" s="24"/>
      <c r="AY39929" s="24"/>
    </row>
    <row r="39930" spans="2:51">
      <c r="B39930" s="16"/>
      <c r="C39930" s="16"/>
      <c r="I39930" s="10"/>
      <c r="T39930" s="10"/>
      <c r="U39930" s="10"/>
      <c r="AF39930" s="10"/>
      <c r="AG39930" s="10"/>
      <c r="AL39930" s="16"/>
      <c r="AM39930" s="16"/>
      <c r="AX39930" s="24"/>
      <c r="AY39930" s="24"/>
    </row>
    <row r="39931" spans="2:51">
      <c r="B39931" s="16"/>
      <c r="C39931" s="16"/>
      <c r="I39931" s="10"/>
      <c r="T39931" s="10"/>
      <c r="U39931" s="10"/>
      <c r="AF39931" s="10"/>
      <c r="AG39931" s="10"/>
      <c r="AL39931" s="16"/>
      <c r="AM39931" s="16"/>
      <c r="AX39931" s="24"/>
      <c r="AY39931" s="24"/>
    </row>
    <row r="39932" spans="2:51">
      <c r="B39932" s="16"/>
      <c r="C39932" s="16"/>
      <c r="I39932" s="10"/>
      <c r="T39932" s="10"/>
      <c r="U39932" s="10"/>
      <c r="AF39932" s="10"/>
      <c r="AG39932" s="10"/>
      <c r="AL39932" s="16"/>
      <c r="AM39932" s="16"/>
      <c r="AX39932" s="24"/>
      <c r="AY39932" s="24"/>
    </row>
    <row r="39933" spans="2:51">
      <c r="B39933" s="16"/>
      <c r="C39933" s="16"/>
      <c r="I39933" s="10"/>
      <c r="T39933" s="10"/>
      <c r="U39933" s="10"/>
      <c r="AF39933" s="10"/>
      <c r="AG39933" s="10"/>
      <c r="AL39933" s="16"/>
      <c r="AM39933" s="16"/>
      <c r="AX39933" s="24"/>
      <c r="AY39933" s="24"/>
    </row>
    <row r="39934" spans="2:51">
      <c r="B39934" s="16"/>
      <c r="C39934" s="16"/>
      <c r="I39934" s="10"/>
      <c r="T39934" s="10"/>
      <c r="U39934" s="10"/>
      <c r="AF39934" s="10"/>
      <c r="AG39934" s="10"/>
      <c r="AL39934" s="16"/>
      <c r="AM39934" s="16"/>
      <c r="AX39934" s="24"/>
      <c r="AY39934" s="24"/>
    </row>
    <row r="39935" spans="2:51">
      <c r="B39935" s="16"/>
      <c r="C39935" s="16"/>
      <c r="I39935" s="10"/>
      <c r="T39935" s="10"/>
      <c r="U39935" s="10"/>
      <c r="AF39935" s="10"/>
      <c r="AG39935" s="10"/>
      <c r="AL39935" s="16"/>
      <c r="AM39935" s="16"/>
      <c r="AX39935" s="24"/>
      <c r="AY39935" s="24"/>
    </row>
    <row r="39936" spans="2:51">
      <c r="B39936" s="16"/>
      <c r="C39936" s="16"/>
      <c r="I39936" s="10"/>
      <c r="T39936" s="10"/>
      <c r="U39936" s="10"/>
      <c r="AF39936" s="10"/>
      <c r="AG39936" s="10"/>
      <c r="AL39936" s="16"/>
      <c r="AM39936" s="16"/>
      <c r="AX39936" s="24"/>
      <c r="AY39936" s="24"/>
    </row>
    <row r="39937" spans="2:51">
      <c r="B39937" s="16"/>
      <c r="C39937" s="16"/>
      <c r="I39937" s="10"/>
      <c r="T39937" s="10"/>
      <c r="U39937" s="10"/>
      <c r="AF39937" s="10"/>
      <c r="AG39937" s="10"/>
      <c r="AL39937" s="16"/>
      <c r="AM39937" s="16"/>
      <c r="AX39937" s="24"/>
      <c r="AY39937" s="24"/>
    </row>
    <row r="39938" spans="2:51">
      <c r="B39938" s="16"/>
      <c r="C39938" s="16"/>
      <c r="I39938" s="10"/>
      <c r="T39938" s="10"/>
      <c r="U39938" s="10"/>
      <c r="AF39938" s="10"/>
      <c r="AG39938" s="10"/>
      <c r="AL39938" s="16"/>
      <c r="AM39938" s="16"/>
      <c r="AX39938" s="24"/>
      <c r="AY39938" s="24"/>
    </row>
    <row r="39939" spans="2:51">
      <c r="B39939" s="16"/>
      <c r="C39939" s="16"/>
      <c r="I39939" s="10"/>
      <c r="T39939" s="10"/>
      <c r="U39939" s="10"/>
      <c r="AF39939" s="10"/>
      <c r="AG39939" s="10"/>
      <c r="AL39939" s="16"/>
      <c r="AM39939" s="16"/>
      <c r="AX39939" s="24"/>
      <c r="AY39939" s="24"/>
    </row>
    <row r="39940" spans="2:51">
      <c r="B39940" s="16"/>
      <c r="C39940" s="16"/>
      <c r="I39940" s="10"/>
      <c r="T39940" s="10"/>
      <c r="U39940" s="10"/>
      <c r="AF39940" s="10"/>
      <c r="AG39940" s="10"/>
      <c r="AL39940" s="16"/>
      <c r="AM39940" s="16"/>
      <c r="AX39940" s="24"/>
      <c r="AY39940" s="24"/>
    </row>
    <row r="39941" spans="2:51">
      <c r="B39941" s="16"/>
      <c r="C39941" s="16"/>
      <c r="I39941" s="10"/>
      <c r="T39941" s="10"/>
      <c r="U39941" s="10"/>
      <c r="AF39941" s="10"/>
      <c r="AG39941" s="10"/>
      <c r="AL39941" s="16"/>
      <c r="AM39941" s="16"/>
      <c r="AX39941" s="24"/>
      <c r="AY39941" s="24"/>
    </row>
    <row r="39942" spans="2:51">
      <c r="B39942" s="16"/>
      <c r="C39942" s="16"/>
      <c r="I39942" s="10"/>
      <c r="T39942" s="10"/>
      <c r="U39942" s="10"/>
      <c r="AF39942" s="10"/>
      <c r="AG39942" s="10"/>
      <c r="AL39942" s="16"/>
      <c r="AM39942" s="16"/>
      <c r="AX39942" s="24"/>
      <c r="AY39942" s="24"/>
    </row>
    <row r="39943" spans="2:51">
      <c r="B39943" s="16"/>
      <c r="C39943" s="16"/>
      <c r="I39943" s="10"/>
      <c r="T39943" s="10"/>
      <c r="U39943" s="10"/>
      <c r="AF39943" s="10"/>
      <c r="AG39943" s="10"/>
      <c r="AL39943" s="16"/>
      <c r="AM39943" s="16"/>
      <c r="AX39943" s="24"/>
      <c r="AY39943" s="24"/>
    </row>
    <row r="39944" spans="2:51">
      <c r="B39944" s="16"/>
      <c r="C39944" s="16"/>
      <c r="I39944" s="10"/>
      <c r="T39944" s="10"/>
      <c r="U39944" s="10"/>
      <c r="AF39944" s="10"/>
      <c r="AG39944" s="10"/>
      <c r="AL39944" s="16"/>
      <c r="AM39944" s="16"/>
      <c r="AX39944" s="24"/>
      <c r="AY39944" s="24"/>
    </row>
    <row r="39945" spans="2:51">
      <c r="B39945" s="16"/>
      <c r="C39945" s="16"/>
      <c r="I39945" s="10"/>
      <c r="T39945" s="10"/>
      <c r="U39945" s="10"/>
      <c r="AF39945" s="10"/>
      <c r="AG39945" s="10"/>
      <c r="AL39945" s="16"/>
      <c r="AM39945" s="16"/>
      <c r="AX39945" s="24"/>
      <c r="AY39945" s="24"/>
    </row>
    <row r="39946" spans="2:51">
      <c r="B39946" s="16"/>
      <c r="C39946" s="16"/>
      <c r="I39946" s="10"/>
      <c r="T39946" s="10"/>
      <c r="U39946" s="10"/>
      <c r="AF39946" s="10"/>
      <c r="AG39946" s="10"/>
      <c r="AL39946" s="16"/>
      <c r="AM39946" s="16"/>
      <c r="AX39946" s="24"/>
      <c r="AY39946" s="24"/>
    </row>
    <row r="39947" spans="2:51">
      <c r="B39947" s="16"/>
      <c r="C39947" s="16"/>
      <c r="I39947" s="10"/>
      <c r="T39947" s="10"/>
      <c r="U39947" s="10"/>
      <c r="AF39947" s="10"/>
      <c r="AG39947" s="10"/>
      <c r="AL39947" s="16"/>
      <c r="AM39947" s="16"/>
      <c r="AX39947" s="24"/>
      <c r="AY39947" s="24"/>
    </row>
    <row r="39948" spans="2:51">
      <c r="B39948" s="16"/>
      <c r="C39948" s="16"/>
      <c r="I39948" s="10"/>
      <c r="T39948" s="10"/>
      <c r="U39948" s="10"/>
      <c r="AF39948" s="10"/>
      <c r="AG39948" s="10"/>
      <c r="AL39948" s="16"/>
      <c r="AM39948" s="16"/>
      <c r="AX39948" s="24"/>
      <c r="AY39948" s="24"/>
    </row>
    <row r="39949" spans="2:51">
      <c r="B39949" s="16"/>
      <c r="C39949" s="16"/>
      <c r="I39949" s="10"/>
      <c r="T39949" s="10"/>
      <c r="U39949" s="10"/>
      <c r="AF39949" s="10"/>
      <c r="AG39949" s="10"/>
      <c r="AL39949" s="16"/>
      <c r="AM39949" s="16"/>
      <c r="AX39949" s="24"/>
      <c r="AY39949" s="24"/>
    </row>
    <row r="39950" spans="2:51">
      <c r="B39950" s="16"/>
      <c r="C39950" s="16"/>
      <c r="I39950" s="10"/>
      <c r="T39950" s="10"/>
      <c r="U39950" s="10"/>
      <c r="AF39950" s="10"/>
      <c r="AG39950" s="10"/>
      <c r="AL39950" s="16"/>
      <c r="AM39950" s="16"/>
      <c r="AX39950" s="24"/>
      <c r="AY39950" s="24"/>
    </row>
    <row r="39951" spans="2:51">
      <c r="B39951" s="16"/>
      <c r="C39951" s="16"/>
      <c r="I39951" s="10"/>
      <c r="T39951" s="10"/>
      <c r="U39951" s="10"/>
      <c r="AF39951" s="10"/>
      <c r="AG39951" s="10"/>
      <c r="AL39951" s="16"/>
      <c r="AM39951" s="16"/>
      <c r="AX39951" s="24"/>
      <c r="AY39951" s="24"/>
    </row>
    <row r="39952" spans="2:51">
      <c r="B39952" s="16"/>
      <c r="C39952" s="16"/>
      <c r="I39952" s="10"/>
      <c r="T39952" s="10"/>
      <c r="U39952" s="10"/>
      <c r="AF39952" s="10"/>
      <c r="AG39952" s="10"/>
      <c r="AL39952" s="16"/>
      <c r="AM39952" s="16"/>
      <c r="AX39952" s="24"/>
      <c r="AY39952" s="24"/>
    </row>
    <row r="39953" spans="2:51">
      <c r="B39953" s="16"/>
      <c r="C39953" s="16"/>
      <c r="I39953" s="10"/>
      <c r="T39953" s="10"/>
      <c r="U39953" s="10"/>
      <c r="AF39953" s="10"/>
      <c r="AG39953" s="10"/>
      <c r="AL39953" s="16"/>
      <c r="AM39953" s="16"/>
      <c r="AX39953" s="24"/>
      <c r="AY39953" s="24"/>
    </row>
    <row r="39954" spans="2:51">
      <c r="B39954" s="16"/>
      <c r="C39954" s="16"/>
      <c r="I39954" s="10"/>
      <c r="T39954" s="10"/>
      <c r="U39954" s="10"/>
      <c r="AF39954" s="10"/>
      <c r="AG39954" s="10"/>
      <c r="AL39954" s="16"/>
      <c r="AM39954" s="16"/>
      <c r="AX39954" s="24"/>
      <c r="AY39954" s="24"/>
    </row>
    <row r="39955" spans="2:51">
      <c r="B39955" s="16"/>
      <c r="C39955" s="16"/>
      <c r="I39955" s="10"/>
      <c r="T39955" s="10"/>
      <c r="U39955" s="10"/>
      <c r="AF39955" s="10"/>
      <c r="AG39955" s="10"/>
      <c r="AL39955" s="16"/>
      <c r="AM39955" s="16"/>
      <c r="AX39955" s="24"/>
      <c r="AY39955" s="24"/>
    </row>
    <row r="39956" spans="2:51">
      <c r="B39956" s="16"/>
      <c r="C39956" s="16"/>
      <c r="I39956" s="10"/>
      <c r="T39956" s="10"/>
      <c r="U39956" s="10"/>
      <c r="AF39956" s="10"/>
      <c r="AG39956" s="10"/>
      <c r="AL39956" s="16"/>
      <c r="AM39956" s="16"/>
      <c r="AX39956" s="24"/>
      <c r="AY39956" s="24"/>
    </row>
    <row r="39957" spans="2:51">
      <c r="B39957" s="16"/>
      <c r="C39957" s="16"/>
      <c r="I39957" s="10"/>
      <c r="T39957" s="10"/>
      <c r="U39957" s="10"/>
      <c r="AF39957" s="10"/>
      <c r="AG39957" s="10"/>
      <c r="AL39957" s="16"/>
      <c r="AM39957" s="16"/>
      <c r="AX39957" s="24"/>
      <c r="AY39957" s="24"/>
    </row>
    <row r="39958" spans="2:51">
      <c r="B39958" s="16"/>
      <c r="C39958" s="16"/>
      <c r="I39958" s="10"/>
      <c r="T39958" s="10"/>
      <c r="U39958" s="10"/>
      <c r="AF39958" s="10"/>
      <c r="AG39958" s="10"/>
      <c r="AL39958" s="16"/>
      <c r="AM39958" s="16"/>
      <c r="AX39958" s="24"/>
      <c r="AY39958" s="24"/>
    </row>
    <row r="39959" spans="2:51">
      <c r="B39959" s="16"/>
      <c r="C39959" s="16"/>
      <c r="I39959" s="10"/>
      <c r="T39959" s="10"/>
      <c r="U39959" s="10"/>
      <c r="AF39959" s="10"/>
      <c r="AG39959" s="10"/>
      <c r="AL39959" s="16"/>
      <c r="AM39959" s="16"/>
      <c r="AX39959" s="24"/>
      <c r="AY39959" s="24"/>
    </row>
    <row r="39960" spans="2:51">
      <c r="B39960" s="16"/>
      <c r="C39960" s="16"/>
      <c r="I39960" s="10"/>
      <c r="T39960" s="10"/>
      <c r="U39960" s="10"/>
      <c r="AF39960" s="10"/>
      <c r="AG39960" s="10"/>
      <c r="AL39960" s="16"/>
      <c r="AM39960" s="16"/>
      <c r="AX39960" s="24"/>
      <c r="AY39960" s="24"/>
    </row>
    <row r="39961" spans="2:51">
      <c r="B39961" s="16"/>
      <c r="C39961" s="16"/>
      <c r="I39961" s="10"/>
      <c r="T39961" s="10"/>
      <c r="U39961" s="10"/>
      <c r="AF39961" s="10"/>
      <c r="AG39961" s="10"/>
      <c r="AL39961" s="16"/>
      <c r="AM39961" s="16"/>
      <c r="AX39961" s="24"/>
      <c r="AY39961" s="24"/>
    </row>
    <row r="39962" spans="2:51">
      <c r="B39962" s="16"/>
      <c r="C39962" s="16"/>
      <c r="I39962" s="10"/>
      <c r="T39962" s="10"/>
      <c r="U39962" s="10"/>
      <c r="AF39962" s="10"/>
      <c r="AG39962" s="10"/>
      <c r="AL39962" s="16"/>
      <c r="AM39962" s="16"/>
      <c r="AX39962" s="24"/>
      <c r="AY39962" s="24"/>
    </row>
    <row r="39963" spans="2:51">
      <c r="B39963" s="16"/>
      <c r="C39963" s="16"/>
      <c r="I39963" s="10"/>
      <c r="T39963" s="10"/>
      <c r="U39963" s="10"/>
      <c r="AF39963" s="10"/>
      <c r="AG39963" s="10"/>
      <c r="AL39963" s="16"/>
      <c r="AM39963" s="16"/>
      <c r="AX39963" s="24"/>
      <c r="AY39963" s="24"/>
    </row>
    <row r="39964" spans="2:51">
      <c r="B39964" s="16"/>
      <c r="C39964" s="16"/>
      <c r="I39964" s="10"/>
      <c r="T39964" s="10"/>
      <c r="U39964" s="10"/>
      <c r="AF39964" s="10"/>
      <c r="AG39964" s="10"/>
      <c r="AL39964" s="16"/>
      <c r="AM39964" s="16"/>
      <c r="AX39964" s="24"/>
      <c r="AY39964" s="24"/>
    </row>
    <row r="39965" spans="2:51">
      <c r="B39965" s="16"/>
      <c r="C39965" s="16"/>
      <c r="I39965" s="10"/>
      <c r="T39965" s="10"/>
      <c r="U39965" s="10"/>
      <c r="AF39965" s="10"/>
      <c r="AG39965" s="10"/>
      <c r="AL39965" s="16"/>
      <c r="AM39965" s="16"/>
      <c r="AX39965" s="24"/>
      <c r="AY39965" s="24"/>
    </row>
    <row r="39966" spans="2:51">
      <c r="B39966" s="16"/>
      <c r="C39966" s="16"/>
      <c r="I39966" s="10"/>
      <c r="T39966" s="10"/>
      <c r="U39966" s="10"/>
      <c r="AF39966" s="10"/>
      <c r="AG39966" s="10"/>
      <c r="AL39966" s="16"/>
      <c r="AM39966" s="16"/>
      <c r="AX39966" s="24"/>
      <c r="AY39966" s="24"/>
    </row>
    <row r="39967" spans="2:51">
      <c r="B39967" s="16"/>
      <c r="C39967" s="16"/>
      <c r="I39967" s="10"/>
      <c r="T39967" s="10"/>
      <c r="U39967" s="10"/>
      <c r="AF39967" s="10"/>
      <c r="AG39967" s="10"/>
      <c r="AL39967" s="16"/>
      <c r="AM39967" s="16"/>
      <c r="AX39967" s="24"/>
      <c r="AY39967" s="24"/>
    </row>
    <row r="39968" spans="2:51">
      <c r="B39968" s="16"/>
      <c r="C39968" s="16"/>
      <c r="I39968" s="10"/>
      <c r="T39968" s="10"/>
      <c r="U39968" s="10"/>
      <c r="AF39968" s="10"/>
      <c r="AG39968" s="10"/>
      <c r="AL39968" s="16"/>
      <c r="AM39968" s="16"/>
      <c r="AX39968" s="24"/>
      <c r="AY39968" s="24"/>
    </row>
    <row r="39969" spans="2:51">
      <c r="B39969" s="16"/>
      <c r="C39969" s="16"/>
      <c r="I39969" s="10"/>
      <c r="T39969" s="10"/>
      <c r="U39969" s="10"/>
      <c r="AF39969" s="10"/>
      <c r="AG39969" s="10"/>
      <c r="AL39969" s="16"/>
      <c r="AM39969" s="16"/>
      <c r="AX39969" s="24"/>
      <c r="AY39969" s="24"/>
    </row>
    <row r="39970" spans="2:51">
      <c r="B39970" s="16"/>
      <c r="C39970" s="16"/>
      <c r="I39970" s="10"/>
      <c r="T39970" s="10"/>
      <c r="U39970" s="10"/>
      <c r="AF39970" s="10"/>
      <c r="AG39970" s="10"/>
      <c r="AL39970" s="16"/>
      <c r="AM39970" s="16"/>
      <c r="AX39970" s="24"/>
      <c r="AY39970" s="24"/>
    </row>
    <row r="39971" spans="2:51">
      <c r="B39971" s="16"/>
      <c r="C39971" s="16"/>
      <c r="I39971" s="10"/>
      <c r="T39971" s="10"/>
      <c r="U39971" s="10"/>
      <c r="AF39971" s="10"/>
      <c r="AG39971" s="10"/>
      <c r="AL39971" s="16"/>
      <c r="AM39971" s="16"/>
      <c r="AX39971" s="24"/>
      <c r="AY39971" s="24"/>
    </row>
    <row r="39972" spans="2:51">
      <c r="B39972" s="16"/>
      <c r="C39972" s="16"/>
      <c r="I39972" s="10"/>
      <c r="T39972" s="10"/>
      <c r="U39972" s="10"/>
      <c r="AF39972" s="10"/>
      <c r="AG39972" s="10"/>
      <c r="AL39972" s="16"/>
      <c r="AM39972" s="16"/>
      <c r="AX39972" s="24"/>
      <c r="AY39972" s="24"/>
    </row>
    <row r="39973" spans="2:51">
      <c r="B39973" s="16"/>
      <c r="C39973" s="16"/>
      <c r="I39973" s="10"/>
      <c r="T39973" s="10"/>
      <c r="U39973" s="10"/>
      <c r="AF39973" s="10"/>
      <c r="AG39973" s="10"/>
      <c r="AL39973" s="16"/>
      <c r="AM39973" s="16"/>
      <c r="AX39973" s="24"/>
      <c r="AY39973" s="24"/>
    </row>
    <row r="39974" spans="2:51">
      <c r="B39974" s="16"/>
      <c r="C39974" s="16"/>
      <c r="I39974" s="10"/>
      <c r="T39974" s="10"/>
      <c r="U39974" s="10"/>
      <c r="AF39974" s="10"/>
      <c r="AG39974" s="10"/>
      <c r="AL39974" s="16"/>
      <c r="AM39974" s="16"/>
      <c r="AX39974" s="24"/>
      <c r="AY39974" s="24"/>
    </row>
    <row r="39975" spans="2:51">
      <c r="B39975" s="16"/>
      <c r="C39975" s="16"/>
      <c r="I39975" s="10"/>
      <c r="T39975" s="10"/>
      <c r="U39975" s="10"/>
      <c r="AF39975" s="10"/>
      <c r="AG39975" s="10"/>
      <c r="AL39975" s="16"/>
      <c r="AM39975" s="16"/>
      <c r="AX39975" s="24"/>
      <c r="AY39975" s="24"/>
    </row>
    <row r="39976" spans="2:51">
      <c r="B39976" s="16"/>
      <c r="C39976" s="16"/>
      <c r="I39976" s="10"/>
      <c r="T39976" s="10"/>
      <c r="U39976" s="10"/>
      <c r="AF39976" s="10"/>
      <c r="AG39976" s="10"/>
      <c r="AL39976" s="16"/>
      <c r="AM39976" s="16"/>
      <c r="AX39976" s="24"/>
      <c r="AY39976" s="24"/>
    </row>
    <row r="39977" spans="2:51">
      <c r="B39977" s="16"/>
      <c r="C39977" s="16"/>
      <c r="I39977" s="10"/>
      <c r="T39977" s="10"/>
      <c r="U39977" s="10"/>
      <c r="AF39977" s="10"/>
      <c r="AG39977" s="10"/>
      <c r="AL39977" s="16"/>
      <c r="AM39977" s="16"/>
      <c r="AX39977" s="24"/>
      <c r="AY39977" s="24"/>
    </row>
    <row r="39978" spans="2:51">
      <c r="B39978" s="16"/>
      <c r="C39978" s="16"/>
      <c r="I39978" s="10"/>
      <c r="T39978" s="10"/>
      <c r="U39978" s="10"/>
      <c r="AF39978" s="10"/>
      <c r="AG39978" s="10"/>
      <c r="AL39978" s="16"/>
      <c r="AM39978" s="16"/>
      <c r="AX39978" s="24"/>
      <c r="AY39978" s="24"/>
    </row>
    <row r="39979" spans="2:51">
      <c r="B39979" s="16"/>
      <c r="C39979" s="16"/>
      <c r="I39979" s="10"/>
      <c r="T39979" s="10"/>
      <c r="U39979" s="10"/>
      <c r="AF39979" s="10"/>
      <c r="AG39979" s="10"/>
      <c r="AL39979" s="16"/>
      <c r="AM39979" s="16"/>
      <c r="AX39979" s="24"/>
      <c r="AY39979" s="24"/>
    </row>
    <row r="39980" spans="2:51">
      <c r="B39980" s="16"/>
      <c r="C39980" s="16"/>
      <c r="I39980" s="10"/>
      <c r="T39980" s="10"/>
      <c r="U39980" s="10"/>
      <c r="AF39980" s="10"/>
      <c r="AG39980" s="10"/>
      <c r="AL39980" s="16"/>
      <c r="AM39980" s="16"/>
      <c r="AX39980" s="24"/>
      <c r="AY39980" s="24"/>
    </row>
    <row r="39981" spans="2:51">
      <c r="B39981" s="16"/>
      <c r="C39981" s="16"/>
      <c r="I39981" s="10"/>
      <c r="T39981" s="10"/>
      <c r="U39981" s="10"/>
      <c r="AF39981" s="10"/>
      <c r="AG39981" s="10"/>
      <c r="AL39981" s="16"/>
      <c r="AM39981" s="16"/>
      <c r="AX39981" s="24"/>
      <c r="AY39981" s="24"/>
    </row>
    <row r="39982" spans="2:51">
      <c r="B39982" s="16"/>
      <c r="C39982" s="16"/>
      <c r="I39982" s="10"/>
      <c r="T39982" s="10"/>
      <c r="U39982" s="10"/>
      <c r="AF39982" s="10"/>
      <c r="AG39982" s="10"/>
      <c r="AL39982" s="16"/>
      <c r="AM39982" s="16"/>
      <c r="AX39982" s="24"/>
      <c r="AY39982" s="24"/>
    </row>
    <row r="39983" spans="2:51">
      <c r="B39983" s="16"/>
      <c r="C39983" s="16"/>
      <c r="I39983" s="10"/>
      <c r="T39983" s="10"/>
      <c r="U39983" s="10"/>
      <c r="AF39983" s="10"/>
      <c r="AG39983" s="10"/>
      <c r="AL39983" s="16"/>
      <c r="AM39983" s="16"/>
      <c r="AX39983" s="24"/>
      <c r="AY39983" s="24"/>
    </row>
    <row r="39984" spans="2:51">
      <c r="B39984" s="16"/>
      <c r="C39984" s="16"/>
      <c r="I39984" s="10"/>
      <c r="T39984" s="10"/>
      <c r="U39984" s="10"/>
      <c r="AF39984" s="10"/>
      <c r="AG39984" s="10"/>
      <c r="AL39984" s="16"/>
      <c r="AM39984" s="16"/>
      <c r="AX39984" s="24"/>
      <c r="AY39984" s="24"/>
    </row>
    <row r="39985" spans="2:51">
      <c r="B39985" s="16"/>
      <c r="C39985" s="16"/>
      <c r="I39985" s="10"/>
      <c r="T39985" s="10"/>
      <c r="U39985" s="10"/>
      <c r="AF39985" s="10"/>
      <c r="AG39985" s="10"/>
      <c r="AL39985" s="16"/>
      <c r="AM39985" s="16"/>
      <c r="AX39985" s="24"/>
      <c r="AY39985" s="24"/>
    </row>
    <row r="39986" spans="2:51">
      <c r="B39986" s="16"/>
      <c r="C39986" s="16"/>
      <c r="I39986" s="10"/>
      <c r="T39986" s="10"/>
      <c r="U39986" s="10"/>
      <c r="AF39986" s="10"/>
      <c r="AG39986" s="10"/>
      <c r="AL39986" s="16"/>
      <c r="AM39986" s="16"/>
      <c r="AX39986" s="24"/>
      <c r="AY39986" s="24"/>
    </row>
    <row r="39987" spans="2:51">
      <c r="B39987" s="16"/>
      <c r="C39987" s="16"/>
      <c r="I39987" s="10"/>
      <c r="T39987" s="10"/>
      <c r="U39987" s="10"/>
      <c r="AF39987" s="10"/>
      <c r="AG39987" s="10"/>
      <c r="AL39987" s="16"/>
      <c r="AM39987" s="16"/>
      <c r="AX39987" s="24"/>
      <c r="AY39987" s="24"/>
    </row>
    <row r="39988" spans="2:51">
      <c r="B39988" s="16"/>
      <c r="C39988" s="16"/>
      <c r="I39988" s="10"/>
      <c r="T39988" s="10"/>
      <c r="U39988" s="10"/>
      <c r="AF39988" s="10"/>
      <c r="AG39988" s="10"/>
      <c r="AL39988" s="16"/>
      <c r="AM39988" s="16"/>
      <c r="AX39988" s="24"/>
      <c r="AY39988" s="24"/>
    </row>
    <row r="39989" spans="2:51">
      <c r="B39989" s="16"/>
      <c r="C39989" s="16"/>
      <c r="I39989" s="10"/>
      <c r="T39989" s="10"/>
      <c r="U39989" s="10"/>
      <c r="AF39989" s="10"/>
      <c r="AG39989" s="10"/>
      <c r="AL39989" s="16"/>
      <c r="AM39989" s="16"/>
      <c r="AX39989" s="24"/>
      <c r="AY39989" s="24"/>
    </row>
    <row r="39990" spans="2:51">
      <c r="B39990" s="16"/>
      <c r="C39990" s="16"/>
      <c r="I39990" s="10"/>
      <c r="T39990" s="10"/>
      <c r="U39990" s="10"/>
      <c r="AF39990" s="10"/>
      <c r="AG39990" s="10"/>
      <c r="AL39990" s="16"/>
      <c r="AM39990" s="16"/>
      <c r="AX39990" s="24"/>
      <c r="AY39990" s="24"/>
    </row>
    <row r="39991" spans="2:51">
      <c r="B39991" s="16"/>
      <c r="C39991" s="16"/>
      <c r="I39991" s="10"/>
      <c r="T39991" s="10"/>
      <c r="U39991" s="10"/>
      <c r="AF39991" s="10"/>
      <c r="AG39991" s="10"/>
      <c r="AL39991" s="16"/>
      <c r="AM39991" s="16"/>
      <c r="AX39991" s="24"/>
      <c r="AY39991" s="24"/>
    </row>
    <row r="39992" spans="2:51">
      <c r="B39992" s="16"/>
      <c r="C39992" s="16"/>
      <c r="I39992" s="10"/>
      <c r="T39992" s="10"/>
      <c r="U39992" s="10"/>
      <c r="AF39992" s="10"/>
      <c r="AG39992" s="10"/>
      <c r="AL39992" s="16"/>
      <c r="AM39992" s="16"/>
      <c r="AX39992" s="24"/>
      <c r="AY39992" s="24"/>
    </row>
    <row r="39993" spans="2:51">
      <c r="B39993" s="16"/>
      <c r="C39993" s="16"/>
      <c r="I39993" s="10"/>
      <c r="T39993" s="10"/>
      <c r="U39993" s="10"/>
      <c r="AF39993" s="10"/>
      <c r="AG39993" s="10"/>
      <c r="AL39993" s="16"/>
      <c r="AM39993" s="16"/>
      <c r="AX39993" s="24"/>
      <c r="AY39993" s="24"/>
    </row>
    <row r="39994" spans="2:51">
      <c r="B39994" s="16"/>
      <c r="C39994" s="16"/>
      <c r="I39994" s="10"/>
      <c r="T39994" s="10"/>
      <c r="U39994" s="10"/>
      <c r="AF39994" s="10"/>
      <c r="AG39994" s="10"/>
      <c r="AL39994" s="16"/>
      <c r="AM39994" s="16"/>
      <c r="AX39994" s="24"/>
      <c r="AY39994" s="24"/>
    </row>
    <row r="39995" spans="2:51">
      <c r="B39995" s="16"/>
      <c r="C39995" s="16"/>
      <c r="I39995" s="10"/>
      <c r="T39995" s="10"/>
      <c r="U39995" s="10"/>
      <c r="AF39995" s="10"/>
      <c r="AG39995" s="10"/>
      <c r="AL39995" s="16"/>
      <c r="AM39995" s="16"/>
      <c r="AX39995" s="24"/>
      <c r="AY39995" s="24"/>
    </row>
    <row r="39996" spans="2:51">
      <c r="B39996" s="16"/>
      <c r="C39996" s="16"/>
      <c r="I39996" s="10"/>
      <c r="T39996" s="10"/>
      <c r="U39996" s="10"/>
      <c r="AF39996" s="10"/>
      <c r="AG39996" s="10"/>
      <c r="AL39996" s="16"/>
      <c r="AM39996" s="16"/>
      <c r="AX39996" s="24"/>
      <c r="AY39996" s="24"/>
    </row>
    <row r="39997" spans="2:51">
      <c r="B39997" s="16"/>
      <c r="C39997" s="16"/>
      <c r="I39997" s="10"/>
      <c r="T39997" s="10"/>
      <c r="U39997" s="10"/>
      <c r="AF39997" s="10"/>
      <c r="AG39997" s="10"/>
      <c r="AL39997" s="16"/>
      <c r="AM39997" s="16"/>
      <c r="AX39997" s="24"/>
      <c r="AY39997" s="24"/>
    </row>
    <row r="39998" spans="2:51">
      <c r="B39998" s="16"/>
      <c r="C39998" s="16"/>
      <c r="I39998" s="10"/>
      <c r="T39998" s="10"/>
      <c r="U39998" s="10"/>
      <c r="AF39998" s="10"/>
      <c r="AG39998" s="10"/>
      <c r="AL39998" s="16"/>
      <c r="AM39998" s="16"/>
      <c r="AX39998" s="24"/>
      <c r="AY39998" s="24"/>
    </row>
    <row r="39999" spans="2:51">
      <c r="B39999" s="16"/>
      <c r="C39999" s="16"/>
      <c r="I39999" s="10"/>
      <c r="T39999" s="10"/>
      <c r="U39999" s="10"/>
      <c r="AF39999" s="10"/>
      <c r="AG39999" s="10"/>
      <c r="AL39999" s="16"/>
      <c r="AM39999" s="16"/>
      <c r="AX39999" s="24"/>
      <c r="AY39999" s="24"/>
    </row>
    <row r="40000" spans="2:51">
      <c r="B40000" s="16"/>
      <c r="C40000" s="16"/>
      <c r="I40000" s="10"/>
      <c r="T40000" s="10"/>
      <c r="U40000" s="10"/>
      <c r="AF40000" s="10"/>
      <c r="AG40000" s="10"/>
      <c r="AL40000" s="16"/>
      <c r="AM40000" s="16"/>
      <c r="AX40000" s="24"/>
      <c r="AY40000" s="24"/>
    </row>
    <row r="40001" spans="2:51">
      <c r="B40001" s="16"/>
      <c r="C40001" s="16"/>
      <c r="I40001" s="10"/>
      <c r="T40001" s="10"/>
      <c r="U40001" s="10"/>
      <c r="AF40001" s="10"/>
      <c r="AG40001" s="10"/>
      <c r="AL40001" s="16"/>
      <c r="AM40001" s="16"/>
      <c r="AX40001" s="24"/>
      <c r="AY40001" s="24"/>
    </row>
    <row r="40002" spans="2:51">
      <c r="B40002" s="16"/>
      <c r="C40002" s="16"/>
      <c r="I40002" s="10"/>
      <c r="T40002" s="10"/>
      <c r="U40002" s="10"/>
      <c r="AF40002" s="10"/>
      <c r="AG40002" s="10"/>
      <c r="AL40002" s="16"/>
      <c r="AM40002" s="16"/>
      <c r="AX40002" s="24"/>
      <c r="AY40002" s="24"/>
    </row>
    <row r="40003" spans="2:51">
      <c r="B40003" s="16"/>
      <c r="C40003" s="16"/>
      <c r="I40003" s="10"/>
      <c r="T40003" s="10"/>
      <c r="U40003" s="10"/>
      <c r="AF40003" s="10"/>
      <c r="AG40003" s="10"/>
      <c r="AL40003" s="16"/>
      <c r="AM40003" s="16"/>
      <c r="AX40003" s="24"/>
      <c r="AY40003" s="24"/>
    </row>
    <row r="40004" spans="2:51">
      <c r="B40004" s="16"/>
      <c r="C40004" s="16"/>
      <c r="I40004" s="10"/>
      <c r="T40004" s="10"/>
      <c r="U40004" s="10"/>
      <c r="AF40004" s="10"/>
      <c r="AG40004" s="10"/>
      <c r="AL40004" s="16"/>
      <c r="AM40004" s="16"/>
      <c r="AX40004" s="24"/>
      <c r="AY40004" s="24"/>
    </row>
    <row r="40005" spans="2:51">
      <c r="B40005" s="16"/>
      <c r="C40005" s="16"/>
      <c r="I40005" s="10"/>
      <c r="T40005" s="10"/>
      <c r="U40005" s="10"/>
      <c r="AF40005" s="10"/>
      <c r="AG40005" s="10"/>
      <c r="AL40005" s="16"/>
      <c r="AM40005" s="16"/>
      <c r="AX40005" s="24"/>
      <c r="AY40005" s="24"/>
    </row>
    <row r="40006" spans="2:51">
      <c r="B40006" s="16"/>
      <c r="C40006" s="16"/>
      <c r="I40006" s="10"/>
      <c r="T40006" s="10"/>
      <c r="U40006" s="10"/>
      <c r="AF40006" s="10"/>
      <c r="AG40006" s="10"/>
      <c r="AL40006" s="16"/>
      <c r="AM40006" s="16"/>
      <c r="AX40006" s="24"/>
      <c r="AY40006" s="24"/>
    </row>
    <row r="40007" spans="2:51">
      <c r="B40007" s="16"/>
      <c r="C40007" s="16"/>
      <c r="I40007" s="10"/>
      <c r="T40007" s="10"/>
      <c r="U40007" s="10"/>
      <c r="AF40007" s="10"/>
      <c r="AG40007" s="10"/>
      <c r="AL40007" s="16"/>
      <c r="AM40007" s="16"/>
      <c r="AX40007" s="24"/>
      <c r="AY40007" s="24"/>
    </row>
    <row r="40008" spans="2:51">
      <c r="B40008" s="16"/>
      <c r="C40008" s="16"/>
      <c r="I40008" s="10"/>
      <c r="T40008" s="10"/>
      <c r="U40008" s="10"/>
      <c r="AF40008" s="10"/>
      <c r="AG40008" s="10"/>
      <c r="AL40008" s="16"/>
      <c r="AM40008" s="16"/>
      <c r="AX40008" s="24"/>
      <c r="AY40008" s="24"/>
    </row>
    <row r="40009" spans="2:51">
      <c r="B40009" s="16"/>
      <c r="C40009" s="16"/>
      <c r="I40009" s="10"/>
      <c r="T40009" s="10"/>
      <c r="U40009" s="10"/>
      <c r="AF40009" s="10"/>
      <c r="AG40009" s="10"/>
      <c r="AL40009" s="16"/>
      <c r="AM40009" s="16"/>
      <c r="AX40009" s="24"/>
      <c r="AY40009" s="24"/>
    </row>
    <row r="40010" spans="2:51">
      <c r="B40010" s="16"/>
      <c r="C40010" s="16"/>
      <c r="I40010" s="10"/>
      <c r="T40010" s="10"/>
      <c r="U40010" s="10"/>
      <c r="AF40010" s="10"/>
      <c r="AG40010" s="10"/>
      <c r="AL40010" s="16"/>
      <c r="AM40010" s="16"/>
      <c r="AX40010" s="24"/>
      <c r="AY40010" s="24"/>
    </row>
    <row r="40011" spans="2:51">
      <c r="B40011" s="16"/>
      <c r="C40011" s="16"/>
      <c r="I40011" s="10"/>
      <c r="T40011" s="10"/>
      <c r="U40011" s="10"/>
      <c r="AF40011" s="10"/>
      <c r="AG40011" s="10"/>
      <c r="AL40011" s="16"/>
      <c r="AM40011" s="16"/>
      <c r="AX40011" s="24"/>
      <c r="AY40011" s="24"/>
    </row>
    <row r="40012" spans="2:51">
      <c r="B40012" s="16"/>
      <c r="C40012" s="16"/>
      <c r="I40012" s="10"/>
      <c r="T40012" s="10"/>
      <c r="U40012" s="10"/>
      <c r="AF40012" s="10"/>
      <c r="AG40012" s="10"/>
      <c r="AL40012" s="16"/>
      <c r="AM40012" s="16"/>
      <c r="AX40012" s="24"/>
      <c r="AY40012" s="24"/>
    </row>
    <row r="40013" spans="2:51">
      <c r="B40013" s="16"/>
      <c r="C40013" s="16"/>
      <c r="I40013" s="10"/>
      <c r="T40013" s="10"/>
      <c r="U40013" s="10"/>
      <c r="AF40013" s="10"/>
      <c r="AG40013" s="10"/>
      <c r="AL40013" s="16"/>
      <c r="AM40013" s="16"/>
      <c r="AX40013" s="24"/>
      <c r="AY40013" s="24"/>
    </row>
    <row r="40014" spans="2:51">
      <c r="B40014" s="16"/>
      <c r="C40014" s="16"/>
      <c r="I40014" s="10"/>
      <c r="T40014" s="10"/>
      <c r="U40014" s="10"/>
      <c r="AF40014" s="10"/>
      <c r="AG40014" s="10"/>
      <c r="AL40014" s="16"/>
      <c r="AM40014" s="16"/>
      <c r="AX40014" s="24"/>
      <c r="AY40014" s="24"/>
    </row>
    <row r="40015" spans="2:51">
      <c r="B40015" s="16"/>
      <c r="C40015" s="16"/>
      <c r="I40015" s="10"/>
      <c r="T40015" s="10"/>
      <c r="U40015" s="10"/>
      <c r="AF40015" s="10"/>
      <c r="AG40015" s="10"/>
      <c r="AL40015" s="16"/>
      <c r="AM40015" s="16"/>
      <c r="AX40015" s="24"/>
      <c r="AY40015" s="24"/>
    </row>
    <row r="40016" spans="2:51">
      <c r="B40016" s="16"/>
      <c r="C40016" s="16"/>
      <c r="I40016" s="10"/>
      <c r="T40016" s="10"/>
      <c r="U40016" s="10"/>
      <c r="AF40016" s="10"/>
      <c r="AG40016" s="10"/>
      <c r="AL40016" s="16"/>
      <c r="AM40016" s="16"/>
      <c r="AX40016" s="24"/>
      <c r="AY40016" s="24"/>
    </row>
    <row r="40017" spans="2:51">
      <c r="B40017" s="16"/>
      <c r="C40017" s="16"/>
      <c r="I40017" s="10"/>
      <c r="T40017" s="10"/>
      <c r="U40017" s="10"/>
      <c r="AF40017" s="10"/>
      <c r="AG40017" s="10"/>
      <c r="AL40017" s="16"/>
      <c r="AM40017" s="16"/>
      <c r="AX40017" s="24"/>
      <c r="AY40017" s="24"/>
    </row>
    <row r="40018" spans="2:51">
      <c r="B40018" s="16"/>
      <c r="C40018" s="16"/>
      <c r="I40018" s="10"/>
      <c r="T40018" s="10"/>
      <c r="U40018" s="10"/>
      <c r="AF40018" s="10"/>
      <c r="AG40018" s="10"/>
      <c r="AL40018" s="16"/>
      <c r="AM40018" s="16"/>
      <c r="AX40018" s="24"/>
      <c r="AY40018" s="24"/>
    </row>
    <row r="40019" spans="2:51">
      <c r="B40019" s="16"/>
      <c r="C40019" s="16"/>
      <c r="I40019" s="10"/>
      <c r="T40019" s="10"/>
      <c r="U40019" s="10"/>
      <c r="AF40019" s="10"/>
      <c r="AG40019" s="10"/>
      <c r="AL40019" s="16"/>
      <c r="AM40019" s="16"/>
      <c r="AX40019" s="24"/>
      <c r="AY40019" s="24"/>
    </row>
    <row r="40020" spans="2:51">
      <c r="B40020" s="16"/>
      <c r="C40020" s="16"/>
      <c r="I40020" s="10"/>
      <c r="T40020" s="10"/>
      <c r="U40020" s="10"/>
      <c r="AF40020" s="10"/>
      <c r="AG40020" s="10"/>
      <c r="AL40020" s="16"/>
      <c r="AM40020" s="16"/>
      <c r="AX40020" s="24"/>
      <c r="AY40020" s="24"/>
    </row>
    <row r="40021" spans="2:51">
      <c r="B40021" s="16"/>
      <c r="C40021" s="16"/>
      <c r="I40021" s="10"/>
      <c r="T40021" s="10"/>
      <c r="U40021" s="10"/>
      <c r="AF40021" s="10"/>
      <c r="AG40021" s="10"/>
      <c r="AL40021" s="16"/>
      <c r="AM40021" s="16"/>
      <c r="AX40021" s="24"/>
      <c r="AY40021" s="24"/>
    </row>
    <row r="40022" spans="2:51">
      <c r="B40022" s="16"/>
      <c r="C40022" s="16"/>
      <c r="I40022" s="10"/>
      <c r="T40022" s="10"/>
      <c r="U40022" s="10"/>
      <c r="AF40022" s="10"/>
      <c r="AG40022" s="10"/>
      <c r="AL40022" s="16"/>
      <c r="AM40022" s="16"/>
      <c r="AX40022" s="24"/>
      <c r="AY40022" s="24"/>
    </row>
    <row r="40023" spans="2:51">
      <c r="B40023" s="16"/>
      <c r="C40023" s="16"/>
      <c r="I40023" s="10"/>
      <c r="T40023" s="10"/>
      <c r="U40023" s="10"/>
      <c r="AF40023" s="10"/>
      <c r="AG40023" s="10"/>
      <c r="AL40023" s="16"/>
      <c r="AM40023" s="16"/>
      <c r="AX40023" s="24"/>
      <c r="AY40023" s="24"/>
    </row>
    <row r="40024" spans="2:51">
      <c r="B40024" s="16"/>
      <c r="C40024" s="16"/>
      <c r="I40024" s="10"/>
      <c r="T40024" s="10"/>
      <c r="U40024" s="10"/>
      <c r="AF40024" s="10"/>
      <c r="AG40024" s="10"/>
      <c r="AL40024" s="16"/>
      <c r="AM40024" s="16"/>
      <c r="AX40024" s="24"/>
      <c r="AY40024" s="24"/>
    </row>
    <row r="40025" spans="2:51">
      <c r="B40025" s="16"/>
      <c r="C40025" s="16"/>
      <c r="I40025" s="10"/>
      <c r="T40025" s="10"/>
      <c r="U40025" s="10"/>
      <c r="AF40025" s="10"/>
      <c r="AG40025" s="10"/>
      <c r="AL40025" s="16"/>
      <c r="AM40025" s="16"/>
      <c r="AX40025" s="24"/>
      <c r="AY40025" s="24"/>
    </row>
    <row r="40026" spans="2:51">
      <c r="B40026" s="16"/>
      <c r="C40026" s="16"/>
      <c r="I40026" s="10"/>
      <c r="T40026" s="10"/>
      <c r="U40026" s="10"/>
      <c r="AF40026" s="10"/>
      <c r="AG40026" s="10"/>
      <c r="AL40026" s="16"/>
      <c r="AM40026" s="16"/>
      <c r="AX40026" s="24"/>
      <c r="AY40026" s="24"/>
    </row>
    <row r="40027" spans="2:51">
      <c r="B40027" s="16"/>
      <c r="C40027" s="16"/>
      <c r="I40027" s="10"/>
      <c r="T40027" s="10"/>
      <c r="U40027" s="10"/>
      <c r="AF40027" s="10"/>
      <c r="AG40027" s="10"/>
      <c r="AL40027" s="16"/>
      <c r="AM40027" s="16"/>
      <c r="AX40027" s="24"/>
      <c r="AY40027" s="24"/>
    </row>
    <row r="40028" spans="2:51">
      <c r="B40028" s="16"/>
      <c r="C40028" s="16"/>
      <c r="I40028" s="10"/>
      <c r="T40028" s="10"/>
      <c r="U40028" s="10"/>
      <c r="AF40028" s="10"/>
      <c r="AG40028" s="10"/>
      <c r="AL40028" s="16"/>
      <c r="AM40028" s="16"/>
      <c r="AX40028" s="24"/>
      <c r="AY40028" s="24"/>
    </row>
    <row r="40029" spans="2:51">
      <c r="B40029" s="16"/>
      <c r="C40029" s="16"/>
      <c r="I40029" s="10"/>
      <c r="T40029" s="10"/>
      <c r="U40029" s="10"/>
      <c r="AF40029" s="10"/>
      <c r="AG40029" s="10"/>
      <c r="AL40029" s="16"/>
      <c r="AM40029" s="16"/>
      <c r="AX40029" s="24"/>
      <c r="AY40029" s="24"/>
    </row>
    <row r="40030" spans="2:51">
      <c r="B40030" s="16"/>
      <c r="C40030" s="16"/>
      <c r="I40030" s="10"/>
      <c r="T40030" s="10"/>
      <c r="U40030" s="10"/>
      <c r="AF40030" s="10"/>
      <c r="AG40030" s="10"/>
      <c r="AL40030" s="16"/>
      <c r="AM40030" s="16"/>
      <c r="AX40030" s="24"/>
      <c r="AY40030" s="24"/>
    </row>
    <row r="40031" spans="2:51">
      <c r="B40031" s="16"/>
      <c r="C40031" s="16"/>
      <c r="I40031" s="10"/>
      <c r="T40031" s="10"/>
      <c r="U40031" s="10"/>
      <c r="AF40031" s="10"/>
      <c r="AG40031" s="10"/>
      <c r="AL40031" s="16"/>
      <c r="AM40031" s="16"/>
      <c r="AX40031" s="24"/>
      <c r="AY40031" s="24"/>
    </row>
    <row r="40032" spans="2:51">
      <c r="B40032" s="16"/>
      <c r="C40032" s="16"/>
      <c r="I40032" s="10"/>
      <c r="T40032" s="10"/>
      <c r="U40032" s="10"/>
      <c r="AF40032" s="10"/>
      <c r="AG40032" s="10"/>
      <c r="AL40032" s="16"/>
      <c r="AM40032" s="16"/>
      <c r="AX40032" s="24"/>
      <c r="AY40032" s="24"/>
    </row>
    <row r="40033" spans="2:51">
      <c r="B40033" s="16"/>
      <c r="C40033" s="16"/>
      <c r="I40033" s="10"/>
      <c r="T40033" s="10"/>
      <c r="U40033" s="10"/>
      <c r="AF40033" s="10"/>
      <c r="AG40033" s="10"/>
      <c r="AL40033" s="16"/>
      <c r="AM40033" s="16"/>
      <c r="AX40033" s="24"/>
      <c r="AY40033" s="24"/>
    </row>
    <row r="40034" spans="2:51">
      <c r="B40034" s="16"/>
      <c r="C40034" s="16"/>
      <c r="I40034" s="10"/>
      <c r="T40034" s="10"/>
      <c r="U40034" s="10"/>
      <c r="AF40034" s="10"/>
      <c r="AG40034" s="10"/>
      <c r="AL40034" s="16"/>
      <c r="AM40034" s="16"/>
      <c r="AX40034" s="24"/>
      <c r="AY40034" s="24"/>
    </row>
    <row r="40035" spans="2:51">
      <c r="B40035" s="16"/>
      <c r="C40035" s="16"/>
      <c r="I40035" s="10"/>
      <c r="T40035" s="10"/>
      <c r="U40035" s="10"/>
      <c r="AF40035" s="10"/>
      <c r="AG40035" s="10"/>
      <c r="AL40035" s="16"/>
      <c r="AM40035" s="16"/>
      <c r="AX40035" s="24"/>
      <c r="AY40035" s="24"/>
    </row>
    <row r="40036" spans="2:51">
      <c r="B40036" s="16"/>
      <c r="C40036" s="16"/>
      <c r="I40036" s="10"/>
      <c r="T40036" s="10"/>
      <c r="U40036" s="10"/>
      <c r="AF40036" s="10"/>
      <c r="AG40036" s="10"/>
      <c r="AL40036" s="16"/>
      <c r="AM40036" s="16"/>
      <c r="AX40036" s="24"/>
      <c r="AY40036" s="24"/>
    </row>
    <row r="40037" spans="2:51">
      <c r="B40037" s="16"/>
      <c r="C40037" s="16"/>
      <c r="I40037" s="10"/>
      <c r="T40037" s="10"/>
      <c r="U40037" s="10"/>
      <c r="AF40037" s="10"/>
      <c r="AG40037" s="10"/>
      <c r="AL40037" s="16"/>
      <c r="AM40037" s="16"/>
      <c r="AX40037" s="24"/>
      <c r="AY40037" s="24"/>
    </row>
    <row r="40038" spans="2:51">
      <c r="B40038" s="16"/>
      <c r="C40038" s="16"/>
      <c r="I40038" s="10"/>
      <c r="T40038" s="10"/>
      <c r="U40038" s="10"/>
      <c r="AF40038" s="10"/>
      <c r="AG40038" s="10"/>
      <c r="AL40038" s="16"/>
      <c r="AM40038" s="16"/>
      <c r="AX40038" s="24"/>
      <c r="AY40038" s="24"/>
    </row>
    <row r="40039" spans="2:51">
      <c r="B40039" s="16"/>
      <c r="C40039" s="16"/>
      <c r="I40039" s="10"/>
      <c r="T40039" s="10"/>
      <c r="U40039" s="10"/>
      <c r="AF40039" s="10"/>
      <c r="AG40039" s="10"/>
      <c r="AL40039" s="16"/>
      <c r="AM40039" s="16"/>
      <c r="AX40039" s="24"/>
      <c r="AY40039" s="24"/>
    </row>
    <row r="40040" spans="2:51">
      <c r="B40040" s="16"/>
      <c r="C40040" s="16"/>
      <c r="I40040" s="10"/>
      <c r="T40040" s="10"/>
      <c r="U40040" s="10"/>
      <c r="AF40040" s="10"/>
      <c r="AG40040" s="10"/>
      <c r="AL40040" s="16"/>
      <c r="AM40040" s="16"/>
      <c r="AX40040" s="24"/>
      <c r="AY40040" s="24"/>
    </row>
    <row r="40041" spans="2:51">
      <c r="B40041" s="16"/>
      <c r="C40041" s="16"/>
      <c r="I40041" s="10"/>
      <c r="T40041" s="10"/>
      <c r="U40041" s="10"/>
      <c r="AF40041" s="10"/>
      <c r="AG40041" s="10"/>
      <c r="AL40041" s="16"/>
      <c r="AM40041" s="16"/>
      <c r="AX40041" s="24"/>
      <c r="AY40041" s="24"/>
    </row>
    <row r="40042" spans="2:51">
      <c r="B40042" s="16"/>
      <c r="C40042" s="16"/>
      <c r="I40042" s="10"/>
      <c r="T40042" s="10"/>
      <c r="U40042" s="10"/>
      <c r="AF40042" s="10"/>
      <c r="AG40042" s="10"/>
      <c r="AL40042" s="16"/>
      <c r="AM40042" s="16"/>
      <c r="AX40042" s="24"/>
      <c r="AY40042" s="24"/>
    </row>
    <row r="40043" spans="2:51">
      <c r="B40043" s="16"/>
      <c r="C40043" s="16"/>
      <c r="I40043" s="10"/>
      <c r="T40043" s="10"/>
      <c r="U40043" s="10"/>
      <c r="AF40043" s="10"/>
      <c r="AG40043" s="10"/>
      <c r="AL40043" s="16"/>
      <c r="AM40043" s="16"/>
      <c r="AX40043" s="24"/>
      <c r="AY40043" s="24"/>
    </row>
    <row r="40044" spans="2:51">
      <c r="B40044" s="16"/>
      <c r="C40044" s="16"/>
      <c r="I40044" s="10"/>
      <c r="T40044" s="10"/>
      <c r="U40044" s="10"/>
      <c r="AF40044" s="10"/>
      <c r="AG40044" s="10"/>
      <c r="AL40044" s="16"/>
      <c r="AM40044" s="16"/>
      <c r="AX40044" s="24"/>
      <c r="AY40044" s="24"/>
    </row>
    <row r="40045" spans="2:51">
      <c r="B40045" s="16"/>
      <c r="C40045" s="16"/>
      <c r="I40045" s="10"/>
      <c r="T40045" s="10"/>
      <c r="U40045" s="10"/>
      <c r="AF40045" s="10"/>
      <c r="AG40045" s="10"/>
      <c r="AL40045" s="16"/>
      <c r="AM40045" s="16"/>
      <c r="AX40045" s="24"/>
      <c r="AY40045" s="24"/>
    </row>
    <row r="40046" spans="2:51">
      <c r="B40046" s="16"/>
      <c r="C40046" s="16"/>
      <c r="I40046" s="10"/>
      <c r="T40046" s="10"/>
      <c r="U40046" s="10"/>
      <c r="AF40046" s="10"/>
      <c r="AG40046" s="10"/>
      <c r="AL40046" s="16"/>
      <c r="AM40046" s="16"/>
      <c r="AX40046" s="24"/>
      <c r="AY40046" s="24"/>
    </row>
    <row r="40047" spans="2:51">
      <c r="B40047" s="16"/>
      <c r="C40047" s="16"/>
      <c r="I40047" s="10"/>
      <c r="T40047" s="10"/>
      <c r="U40047" s="10"/>
      <c r="AF40047" s="10"/>
      <c r="AG40047" s="10"/>
      <c r="AL40047" s="16"/>
      <c r="AM40047" s="16"/>
      <c r="AX40047" s="24"/>
      <c r="AY40047" s="24"/>
    </row>
    <row r="40048" spans="2:51">
      <c r="B40048" s="16"/>
      <c r="C40048" s="16"/>
      <c r="I40048" s="10"/>
      <c r="T40048" s="10"/>
      <c r="U40048" s="10"/>
      <c r="AF40048" s="10"/>
      <c r="AG40048" s="10"/>
      <c r="AL40048" s="16"/>
      <c r="AM40048" s="16"/>
      <c r="AX40048" s="24"/>
      <c r="AY40048" s="24"/>
    </row>
    <row r="40049" spans="2:51">
      <c r="B40049" s="16"/>
      <c r="C40049" s="16"/>
      <c r="I40049" s="10"/>
      <c r="T40049" s="10"/>
      <c r="U40049" s="10"/>
      <c r="AF40049" s="10"/>
      <c r="AG40049" s="10"/>
      <c r="AL40049" s="16"/>
      <c r="AM40049" s="16"/>
      <c r="AX40049" s="24"/>
      <c r="AY40049" s="24"/>
    </row>
    <row r="40050" spans="2:51">
      <c r="B40050" s="16"/>
      <c r="C40050" s="16"/>
      <c r="I40050" s="10"/>
      <c r="T40050" s="10"/>
      <c r="U40050" s="10"/>
      <c r="AF40050" s="10"/>
      <c r="AG40050" s="10"/>
      <c r="AL40050" s="16"/>
      <c r="AM40050" s="16"/>
      <c r="AX40050" s="24"/>
      <c r="AY40050" s="24"/>
    </row>
    <row r="40051" spans="2:51">
      <c r="B40051" s="16"/>
      <c r="C40051" s="16"/>
      <c r="I40051" s="10"/>
      <c r="T40051" s="10"/>
      <c r="U40051" s="10"/>
      <c r="AF40051" s="10"/>
      <c r="AG40051" s="10"/>
      <c r="AL40051" s="16"/>
      <c r="AM40051" s="16"/>
      <c r="AX40051" s="24"/>
      <c r="AY40051" s="24"/>
    </row>
    <row r="40052" spans="2:51">
      <c r="B40052" s="16"/>
      <c r="C40052" s="16"/>
      <c r="I40052" s="10"/>
      <c r="T40052" s="10"/>
      <c r="U40052" s="10"/>
      <c r="AF40052" s="10"/>
      <c r="AG40052" s="10"/>
      <c r="AL40052" s="16"/>
      <c r="AM40052" s="16"/>
      <c r="AX40052" s="24"/>
      <c r="AY40052" s="24"/>
    </row>
    <row r="40053" spans="2:51">
      <c r="B40053" s="16"/>
      <c r="C40053" s="16"/>
      <c r="I40053" s="10"/>
      <c r="T40053" s="10"/>
      <c r="U40053" s="10"/>
      <c r="AF40053" s="10"/>
      <c r="AG40053" s="10"/>
      <c r="AL40053" s="16"/>
      <c r="AM40053" s="16"/>
      <c r="AX40053" s="24"/>
      <c r="AY40053" s="24"/>
    </row>
    <row r="40054" spans="2:51">
      <c r="B40054" s="16"/>
      <c r="C40054" s="16"/>
      <c r="I40054" s="10"/>
      <c r="T40054" s="10"/>
      <c r="U40054" s="10"/>
      <c r="AF40054" s="10"/>
      <c r="AG40054" s="10"/>
      <c r="AL40054" s="16"/>
      <c r="AM40054" s="16"/>
      <c r="AX40054" s="24"/>
      <c r="AY40054" s="24"/>
    </row>
    <row r="40055" spans="2:51">
      <c r="B40055" s="16"/>
      <c r="C40055" s="16"/>
      <c r="I40055" s="10"/>
      <c r="T40055" s="10"/>
      <c r="U40055" s="10"/>
      <c r="AF40055" s="10"/>
      <c r="AG40055" s="10"/>
      <c r="AL40055" s="16"/>
      <c r="AM40055" s="16"/>
      <c r="AX40055" s="24"/>
      <c r="AY40055" s="24"/>
    </row>
    <row r="40056" spans="2:51">
      <c r="B40056" s="16"/>
      <c r="C40056" s="16"/>
      <c r="I40056" s="10"/>
      <c r="T40056" s="10"/>
      <c r="U40056" s="10"/>
      <c r="AF40056" s="10"/>
      <c r="AG40056" s="10"/>
      <c r="AL40056" s="16"/>
      <c r="AM40056" s="16"/>
      <c r="AX40056" s="24"/>
      <c r="AY40056" s="24"/>
    </row>
    <row r="40057" spans="2:51">
      <c r="B40057" s="16"/>
      <c r="C40057" s="16"/>
      <c r="I40057" s="10"/>
      <c r="T40057" s="10"/>
      <c r="U40057" s="10"/>
      <c r="AF40057" s="10"/>
      <c r="AG40057" s="10"/>
      <c r="AL40057" s="16"/>
      <c r="AM40057" s="16"/>
      <c r="AX40057" s="24"/>
      <c r="AY40057" s="24"/>
    </row>
    <row r="40058" spans="2:51">
      <c r="B40058" s="16"/>
      <c r="C40058" s="16"/>
      <c r="I40058" s="10"/>
      <c r="T40058" s="10"/>
      <c r="U40058" s="10"/>
      <c r="AF40058" s="10"/>
      <c r="AG40058" s="10"/>
      <c r="AL40058" s="16"/>
      <c r="AM40058" s="16"/>
      <c r="AX40058" s="24"/>
      <c r="AY40058" s="24"/>
    </row>
    <row r="40059" spans="2:51">
      <c r="B40059" s="16"/>
      <c r="C40059" s="16"/>
      <c r="I40059" s="10"/>
      <c r="T40059" s="10"/>
      <c r="U40059" s="10"/>
      <c r="AF40059" s="10"/>
      <c r="AG40059" s="10"/>
      <c r="AL40059" s="16"/>
      <c r="AM40059" s="16"/>
      <c r="AX40059" s="24"/>
      <c r="AY40059" s="24"/>
    </row>
    <row r="40060" spans="2:51">
      <c r="B40060" s="16"/>
      <c r="C40060" s="16"/>
      <c r="I40060" s="10"/>
      <c r="T40060" s="10"/>
      <c r="U40060" s="10"/>
      <c r="AF40060" s="10"/>
      <c r="AG40060" s="10"/>
      <c r="AL40060" s="16"/>
      <c r="AM40060" s="16"/>
      <c r="AX40060" s="24"/>
      <c r="AY40060" s="24"/>
    </row>
    <row r="40061" spans="2:51">
      <c r="B40061" s="16"/>
      <c r="C40061" s="16"/>
      <c r="I40061" s="10"/>
      <c r="T40061" s="10"/>
      <c r="U40061" s="10"/>
      <c r="AF40061" s="10"/>
      <c r="AG40061" s="10"/>
      <c r="AL40061" s="16"/>
      <c r="AM40061" s="16"/>
      <c r="AX40061" s="24"/>
      <c r="AY40061" s="24"/>
    </row>
    <row r="40062" spans="2:51">
      <c r="B40062" s="16"/>
      <c r="C40062" s="16"/>
      <c r="I40062" s="10"/>
      <c r="T40062" s="10"/>
      <c r="U40062" s="10"/>
      <c r="AF40062" s="10"/>
      <c r="AG40062" s="10"/>
      <c r="AL40062" s="16"/>
      <c r="AM40062" s="16"/>
      <c r="AX40062" s="24"/>
      <c r="AY40062" s="24"/>
    </row>
    <row r="40063" spans="2:51">
      <c r="B40063" s="16"/>
      <c r="C40063" s="16"/>
      <c r="I40063" s="10"/>
      <c r="T40063" s="10"/>
      <c r="U40063" s="10"/>
      <c r="AF40063" s="10"/>
      <c r="AG40063" s="10"/>
      <c r="AL40063" s="16"/>
      <c r="AM40063" s="16"/>
      <c r="AX40063" s="24"/>
      <c r="AY40063" s="24"/>
    </row>
    <row r="40064" spans="2:51">
      <c r="B40064" s="16"/>
      <c r="C40064" s="16"/>
      <c r="I40064" s="10"/>
      <c r="T40064" s="10"/>
      <c r="U40064" s="10"/>
      <c r="AF40064" s="10"/>
      <c r="AG40064" s="10"/>
      <c r="AL40064" s="16"/>
      <c r="AM40064" s="16"/>
      <c r="AX40064" s="24"/>
      <c r="AY40064" s="24"/>
    </row>
    <row r="40065" spans="2:51">
      <c r="B40065" s="16"/>
      <c r="C40065" s="16"/>
      <c r="I40065" s="10"/>
      <c r="T40065" s="10"/>
      <c r="U40065" s="10"/>
      <c r="AF40065" s="10"/>
      <c r="AG40065" s="10"/>
      <c r="AL40065" s="16"/>
      <c r="AM40065" s="16"/>
      <c r="AX40065" s="24"/>
      <c r="AY40065" s="24"/>
    </row>
    <row r="40066" spans="2:51">
      <c r="B40066" s="16"/>
      <c r="C40066" s="16"/>
      <c r="I40066" s="10"/>
      <c r="T40066" s="10"/>
      <c r="U40066" s="10"/>
      <c r="AF40066" s="10"/>
      <c r="AG40066" s="10"/>
      <c r="AL40066" s="16"/>
      <c r="AM40066" s="16"/>
      <c r="AX40066" s="24"/>
      <c r="AY40066" s="24"/>
    </row>
    <row r="40067" spans="2:51">
      <c r="B40067" s="16"/>
      <c r="C40067" s="16"/>
      <c r="I40067" s="10"/>
      <c r="T40067" s="10"/>
      <c r="U40067" s="10"/>
      <c r="AF40067" s="10"/>
      <c r="AG40067" s="10"/>
      <c r="AL40067" s="16"/>
      <c r="AM40067" s="16"/>
      <c r="AX40067" s="24"/>
      <c r="AY40067" s="24"/>
    </row>
    <row r="40068" spans="2:51">
      <c r="B40068" s="16"/>
      <c r="C40068" s="16"/>
      <c r="I40068" s="10"/>
      <c r="T40068" s="10"/>
      <c r="U40068" s="10"/>
      <c r="AF40068" s="10"/>
      <c r="AG40068" s="10"/>
      <c r="AL40068" s="16"/>
      <c r="AM40068" s="16"/>
      <c r="AX40068" s="24"/>
      <c r="AY40068" s="24"/>
    </row>
    <row r="40069" spans="2:51">
      <c r="B40069" s="16"/>
      <c r="C40069" s="16"/>
      <c r="I40069" s="10"/>
      <c r="T40069" s="10"/>
      <c r="U40069" s="10"/>
      <c r="AF40069" s="10"/>
      <c r="AG40069" s="10"/>
      <c r="AL40069" s="16"/>
      <c r="AM40069" s="16"/>
      <c r="AX40069" s="24"/>
      <c r="AY40069" s="24"/>
    </row>
    <row r="40070" spans="2:51">
      <c r="B40070" s="16"/>
      <c r="C40070" s="16"/>
      <c r="I40070" s="10"/>
      <c r="T40070" s="10"/>
      <c r="U40070" s="10"/>
      <c r="AF40070" s="10"/>
      <c r="AG40070" s="10"/>
      <c r="AL40070" s="16"/>
      <c r="AM40070" s="16"/>
      <c r="AX40070" s="24"/>
      <c r="AY40070" s="24"/>
    </row>
    <row r="40071" spans="2:51">
      <c r="B40071" s="16"/>
      <c r="C40071" s="16"/>
      <c r="I40071" s="10"/>
      <c r="T40071" s="10"/>
      <c r="U40071" s="10"/>
      <c r="AF40071" s="10"/>
      <c r="AG40071" s="10"/>
      <c r="AL40071" s="16"/>
      <c r="AM40071" s="16"/>
      <c r="AX40071" s="24"/>
      <c r="AY40071" s="24"/>
    </row>
    <row r="40072" spans="2:51">
      <c r="B40072" s="16"/>
      <c r="C40072" s="16"/>
      <c r="I40072" s="10"/>
      <c r="T40072" s="10"/>
      <c r="U40072" s="10"/>
      <c r="AF40072" s="10"/>
      <c r="AG40072" s="10"/>
      <c r="AL40072" s="16"/>
      <c r="AM40072" s="16"/>
      <c r="AX40072" s="24"/>
      <c r="AY40072" s="24"/>
    </row>
    <row r="40073" spans="2:51">
      <c r="B40073" s="16"/>
      <c r="C40073" s="16"/>
      <c r="I40073" s="10"/>
      <c r="T40073" s="10"/>
      <c r="U40073" s="10"/>
      <c r="AF40073" s="10"/>
      <c r="AG40073" s="10"/>
      <c r="AL40073" s="16"/>
      <c r="AM40073" s="16"/>
      <c r="AX40073" s="24"/>
      <c r="AY40073" s="24"/>
    </row>
    <row r="40074" spans="2:51">
      <c r="B40074" s="16"/>
      <c r="C40074" s="16"/>
      <c r="I40074" s="10"/>
      <c r="T40074" s="10"/>
      <c r="U40074" s="10"/>
      <c r="AF40074" s="10"/>
      <c r="AG40074" s="10"/>
      <c r="AL40074" s="16"/>
      <c r="AM40074" s="16"/>
      <c r="AX40074" s="24"/>
      <c r="AY40074" s="24"/>
    </row>
    <row r="40075" spans="2:51">
      <c r="B40075" s="16"/>
      <c r="C40075" s="16"/>
      <c r="I40075" s="10"/>
      <c r="T40075" s="10"/>
      <c r="U40075" s="10"/>
      <c r="AF40075" s="10"/>
      <c r="AG40075" s="10"/>
      <c r="AL40075" s="16"/>
      <c r="AM40075" s="16"/>
      <c r="AX40075" s="24"/>
      <c r="AY40075" s="24"/>
    </row>
    <row r="40076" spans="2:51">
      <c r="B40076" s="16"/>
      <c r="C40076" s="16"/>
      <c r="I40076" s="10"/>
      <c r="T40076" s="10"/>
      <c r="U40076" s="10"/>
      <c r="AF40076" s="10"/>
      <c r="AG40076" s="10"/>
      <c r="AL40076" s="16"/>
      <c r="AM40076" s="16"/>
      <c r="AX40076" s="24"/>
      <c r="AY40076" s="24"/>
    </row>
    <row r="40077" spans="2:51">
      <c r="B40077" s="16"/>
      <c r="C40077" s="16"/>
      <c r="I40077" s="10"/>
      <c r="T40077" s="10"/>
      <c r="U40077" s="10"/>
      <c r="AF40077" s="10"/>
      <c r="AG40077" s="10"/>
      <c r="AL40077" s="16"/>
      <c r="AM40077" s="16"/>
      <c r="AX40077" s="24"/>
      <c r="AY40077" s="24"/>
    </row>
    <row r="40078" spans="2:51">
      <c r="B40078" s="16"/>
      <c r="C40078" s="16"/>
      <c r="I40078" s="10"/>
      <c r="T40078" s="10"/>
      <c r="U40078" s="10"/>
      <c r="AF40078" s="10"/>
      <c r="AG40078" s="10"/>
      <c r="AL40078" s="16"/>
      <c r="AM40078" s="16"/>
      <c r="AX40078" s="24"/>
      <c r="AY40078" s="24"/>
    </row>
    <row r="40079" spans="2:51">
      <c r="B40079" s="16"/>
      <c r="C40079" s="16"/>
      <c r="I40079" s="10"/>
      <c r="T40079" s="10"/>
      <c r="U40079" s="10"/>
      <c r="AF40079" s="10"/>
      <c r="AG40079" s="10"/>
      <c r="AL40079" s="16"/>
      <c r="AM40079" s="16"/>
      <c r="AX40079" s="24"/>
      <c r="AY40079" s="24"/>
    </row>
    <row r="40080" spans="2:51">
      <c r="B40080" s="16"/>
      <c r="C40080" s="16"/>
      <c r="I40080" s="10"/>
      <c r="T40080" s="10"/>
      <c r="U40080" s="10"/>
      <c r="AF40080" s="10"/>
      <c r="AG40080" s="10"/>
      <c r="AL40080" s="16"/>
      <c r="AM40080" s="16"/>
      <c r="AX40080" s="24"/>
      <c r="AY40080" s="24"/>
    </row>
    <row r="40081" spans="2:51">
      <c r="B40081" s="16"/>
      <c r="C40081" s="16"/>
      <c r="I40081" s="10"/>
      <c r="T40081" s="10"/>
      <c r="U40081" s="10"/>
      <c r="AF40081" s="10"/>
      <c r="AG40081" s="10"/>
      <c r="AL40081" s="16"/>
      <c r="AM40081" s="16"/>
      <c r="AX40081" s="24"/>
      <c r="AY40081" s="24"/>
    </row>
    <row r="40082" spans="2:51">
      <c r="B40082" s="16"/>
      <c r="C40082" s="16"/>
      <c r="I40082" s="10"/>
      <c r="T40082" s="10"/>
      <c r="U40082" s="10"/>
      <c r="AF40082" s="10"/>
      <c r="AG40082" s="10"/>
      <c r="AL40082" s="16"/>
      <c r="AM40082" s="16"/>
      <c r="AX40082" s="24"/>
      <c r="AY40082" s="24"/>
    </row>
    <row r="40083" spans="2:51">
      <c r="B40083" s="16"/>
      <c r="C40083" s="16"/>
      <c r="I40083" s="10"/>
      <c r="T40083" s="10"/>
      <c r="U40083" s="10"/>
      <c r="AF40083" s="10"/>
      <c r="AG40083" s="10"/>
      <c r="AL40083" s="16"/>
      <c r="AM40083" s="16"/>
      <c r="AX40083" s="24"/>
      <c r="AY40083" s="24"/>
    </row>
    <row r="40084" spans="2:51">
      <c r="B40084" s="16"/>
      <c r="C40084" s="16"/>
      <c r="I40084" s="10"/>
      <c r="T40084" s="10"/>
      <c r="U40084" s="10"/>
      <c r="AF40084" s="10"/>
      <c r="AG40084" s="10"/>
      <c r="AL40084" s="16"/>
      <c r="AM40084" s="16"/>
      <c r="AX40084" s="24"/>
      <c r="AY40084" s="24"/>
    </row>
    <row r="40085" spans="2:51">
      <c r="B40085" s="16"/>
      <c r="C40085" s="16"/>
      <c r="I40085" s="10"/>
      <c r="T40085" s="10"/>
      <c r="U40085" s="10"/>
      <c r="AF40085" s="10"/>
      <c r="AG40085" s="10"/>
      <c r="AL40085" s="16"/>
      <c r="AM40085" s="16"/>
      <c r="AX40085" s="24"/>
      <c r="AY40085" s="24"/>
    </row>
    <row r="40086" spans="2:51">
      <c r="B40086" s="16"/>
      <c r="C40086" s="16"/>
      <c r="I40086" s="10"/>
      <c r="T40086" s="10"/>
      <c r="U40086" s="10"/>
      <c r="AF40086" s="10"/>
      <c r="AG40086" s="10"/>
      <c r="AL40086" s="16"/>
      <c r="AM40086" s="16"/>
      <c r="AX40086" s="24"/>
      <c r="AY40086" s="24"/>
    </row>
    <row r="40087" spans="2:51">
      <c r="B40087" s="16"/>
      <c r="C40087" s="16"/>
      <c r="I40087" s="10"/>
      <c r="T40087" s="10"/>
      <c r="U40087" s="10"/>
      <c r="AF40087" s="10"/>
      <c r="AG40087" s="10"/>
      <c r="AL40087" s="16"/>
      <c r="AM40087" s="16"/>
      <c r="AX40087" s="24"/>
      <c r="AY40087" s="24"/>
    </row>
    <row r="40088" spans="2:51">
      <c r="B40088" s="16"/>
      <c r="C40088" s="16"/>
      <c r="I40088" s="10"/>
      <c r="T40088" s="10"/>
      <c r="U40088" s="10"/>
      <c r="AF40088" s="10"/>
      <c r="AG40088" s="10"/>
      <c r="AL40088" s="16"/>
      <c r="AM40088" s="16"/>
      <c r="AX40088" s="24"/>
      <c r="AY40088" s="24"/>
    </row>
    <row r="40089" spans="2:51">
      <c r="B40089" s="16"/>
      <c r="C40089" s="16"/>
      <c r="I40089" s="10"/>
      <c r="T40089" s="10"/>
      <c r="U40089" s="10"/>
      <c r="AF40089" s="10"/>
      <c r="AG40089" s="10"/>
      <c r="AL40089" s="16"/>
      <c r="AM40089" s="16"/>
      <c r="AX40089" s="24"/>
      <c r="AY40089" s="24"/>
    </row>
    <row r="40090" spans="2:51">
      <c r="B40090" s="16"/>
      <c r="C40090" s="16"/>
      <c r="I40090" s="10"/>
      <c r="T40090" s="10"/>
      <c r="U40090" s="10"/>
      <c r="AF40090" s="10"/>
      <c r="AG40090" s="10"/>
      <c r="AL40090" s="16"/>
      <c r="AM40090" s="16"/>
      <c r="AX40090" s="24"/>
      <c r="AY40090" s="24"/>
    </row>
    <row r="40091" spans="2:51">
      <c r="B40091" s="16"/>
      <c r="C40091" s="16"/>
      <c r="I40091" s="10"/>
      <c r="T40091" s="10"/>
      <c r="U40091" s="10"/>
      <c r="AF40091" s="10"/>
      <c r="AG40091" s="10"/>
      <c r="AL40091" s="16"/>
      <c r="AM40091" s="16"/>
      <c r="AX40091" s="24"/>
      <c r="AY40091" s="24"/>
    </row>
    <row r="40092" spans="2:51">
      <c r="B40092" s="16"/>
      <c r="C40092" s="16"/>
      <c r="I40092" s="10"/>
      <c r="T40092" s="10"/>
      <c r="U40092" s="10"/>
      <c r="AF40092" s="10"/>
      <c r="AG40092" s="10"/>
      <c r="AL40092" s="16"/>
      <c r="AM40092" s="16"/>
      <c r="AX40092" s="24"/>
      <c r="AY40092" s="24"/>
    </row>
    <row r="40093" spans="2:51">
      <c r="B40093" s="16"/>
      <c r="C40093" s="16"/>
      <c r="I40093" s="10"/>
      <c r="T40093" s="10"/>
      <c r="U40093" s="10"/>
      <c r="AF40093" s="10"/>
      <c r="AG40093" s="10"/>
      <c r="AL40093" s="16"/>
      <c r="AM40093" s="16"/>
      <c r="AX40093" s="24"/>
      <c r="AY40093" s="24"/>
    </row>
    <row r="40094" spans="2:51">
      <c r="B40094" s="16"/>
      <c r="C40094" s="16"/>
      <c r="I40094" s="10"/>
      <c r="T40094" s="10"/>
      <c r="U40094" s="10"/>
      <c r="AF40094" s="10"/>
      <c r="AG40094" s="10"/>
      <c r="AL40094" s="16"/>
      <c r="AM40094" s="16"/>
      <c r="AX40094" s="24"/>
      <c r="AY40094" s="24"/>
    </row>
    <row r="40095" spans="2:51">
      <c r="B40095" s="16"/>
      <c r="C40095" s="16"/>
      <c r="I40095" s="10"/>
      <c r="T40095" s="10"/>
      <c r="U40095" s="10"/>
      <c r="AF40095" s="10"/>
      <c r="AG40095" s="10"/>
      <c r="AL40095" s="16"/>
      <c r="AM40095" s="16"/>
      <c r="AX40095" s="24"/>
      <c r="AY40095" s="24"/>
    </row>
    <row r="40096" spans="2:51">
      <c r="B40096" s="16"/>
      <c r="C40096" s="16"/>
      <c r="I40096" s="10"/>
      <c r="T40096" s="10"/>
      <c r="U40096" s="10"/>
      <c r="AF40096" s="10"/>
      <c r="AG40096" s="10"/>
      <c r="AL40096" s="16"/>
      <c r="AM40096" s="16"/>
      <c r="AX40096" s="24"/>
      <c r="AY40096" s="24"/>
    </row>
    <row r="40097" spans="2:51">
      <c r="B40097" s="16"/>
      <c r="C40097" s="16"/>
      <c r="I40097" s="10"/>
      <c r="T40097" s="10"/>
      <c r="U40097" s="10"/>
      <c r="AF40097" s="10"/>
      <c r="AG40097" s="10"/>
      <c r="AL40097" s="16"/>
      <c r="AM40097" s="16"/>
      <c r="AX40097" s="24"/>
      <c r="AY40097" s="24"/>
    </row>
    <row r="40098" spans="2:51">
      <c r="B40098" s="16"/>
      <c r="C40098" s="16"/>
      <c r="I40098" s="10"/>
      <c r="T40098" s="10"/>
      <c r="U40098" s="10"/>
      <c r="AF40098" s="10"/>
      <c r="AG40098" s="10"/>
      <c r="AL40098" s="16"/>
      <c r="AM40098" s="16"/>
      <c r="AX40098" s="24"/>
      <c r="AY40098" s="24"/>
    </row>
    <row r="40099" spans="2:51">
      <c r="B40099" s="16"/>
      <c r="C40099" s="16"/>
      <c r="I40099" s="10"/>
      <c r="T40099" s="10"/>
      <c r="U40099" s="10"/>
      <c r="AF40099" s="10"/>
      <c r="AG40099" s="10"/>
      <c r="AL40099" s="16"/>
      <c r="AM40099" s="16"/>
      <c r="AX40099" s="24"/>
      <c r="AY40099" s="24"/>
    </row>
    <row r="40100" spans="2:51">
      <c r="B40100" s="16"/>
      <c r="C40100" s="16"/>
      <c r="I40100" s="10"/>
      <c r="T40100" s="10"/>
      <c r="U40100" s="10"/>
      <c r="AF40100" s="10"/>
      <c r="AG40100" s="10"/>
      <c r="AL40100" s="16"/>
      <c r="AM40100" s="16"/>
      <c r="AX40100" s="24"/>
      <c r="AY40100" s="24"/>
    </row>
    <row r="40101" spans="2:51">
      <c r="B40101" s="16"/>
      <c r="C40101" s="16"/>
      <c r="I40101" s="10"/>
      <c r="T40101" s="10"/>
      <c r="U40101" s="10"/>
      <c r="AF40101" s="10"/>
      <c r="AG40101" s="10"/>
      <c r="AL40101" s="16"/>
      <c r="AM40101" s="16"/>
      <c r="AX40101" s="24"/>
      <c r="AY40101" s="24"/>
    </row>
    <row r="40102" spans="2:51">
      <c r="B40102" s="16"/>
      <c r="C40102" s="16"/>
      <c r="I40102" s="10"/>
      <c r="T40102" s="10"/>
      <c r="U40102" s="10"/>
      <c r="AF40102" s="10"/>
      <c r="AG40102" s="10"/>
      <c r="AL40102" s="16"/>
      <c r="AM40102" s="16"/>
      <c r="AX40102" s="24"/>
      <c r="AY40102" s="24"/>
    </row>
    <row r="40103" spans="2:51">
      <c r="B40103" s="16"/>
      <c r="C40103" s="16"/>
      <c r="I40103" s="10"/>
      <c r="T40103" s="10"/>
      <c r="U40103" s="10"/>
      <c r="AF40103" s="10"/>
      <c r="AG40103" s="10"/>
      <c r="AL40103" s="16"/>
      <c r="AM40103" s="16"/>
      <c r="AX40103" s="24"/>
      <c r="AY40103" s="24"/>
    </row>
    <row r="40104" spans="2:51">
      <c r="B40104" s="16"/>
      <c r="C40104" s="16"/>
      <c r="I40104" s="10"/>
      <c r="T40104" s="10"/>
      <c r="U40104" s="10"/>
      <c r="AF40104" s="10"/>
      <c r="AG40104" s="10"/>
      <c r="AL40104" s="16"/>
      <c r="AM40104" s="16"/>
      <c r="AX40104" s="24"/>
      <c r="AY40104" s="24"/>
    </row>
    <row r="40105" spans="2:51">
      <c r="B40105" s="16"/>
      <c r="C40105" s="16"/>
      <c r="I40105" s="10"/>
      <c r="T40105" s="10"/>
      <c r="U40105" s="10"/>
      <c r="AF40105" s="10"/>
      <c r="AG40105" s="10"/>
      <c r="AL40105" s="16"/>
      <c r="AM40105" s="16"/>
      <c r="AX40105" s="24"/>
      <c r="AY40105" s="24"/>
    </row>
    <row r="40106" spans="2:51">
      <c r="B40106" s="16"/>
      <c r="C40106" s="16"/>
      <c r="I40106" s="10"/>
      <c r="T40106" s="10"/>
      <c r="U40106" s="10"/>
      <c r="AF40106" s="10"/>
      <c r="AG40106" s="10"/>
      <c r="AL40106" s="16"/>
      <c r="AM40106" s="16"/>
      <c r="AX40106" s="24"/>
      <c r="AY40106" s="24"/>
    </row>
    <row r="40107" spans="2:51">
      <c r="B40107" s="16"/>
      <c r="C40107" s="16"/>
      <c r="I40107" s="10"/>
      <c r="T40107" s="10"/>
      <c r="U40107" s="10"/>
      <c r="AF40107" s="10"/>
      <c r="AG40107" s="10"/>
      <c r="AL40107" s="16"/>
      <c r="AM40107" s="16"/>
      <c r="AX40107" s="24"/>
      <c r="AY40107" s="24"/>
    </row>
    <row r="40108" spans="2:51">
      <c r="B40108" s="16"/>
      <c r="C40108" s="16"/>
      <c r="I40108" s="10"/>
      <c r="T40108" s="10"/>
      <c r="U40108" s="10"/>
      <c r="AF40108" s="10"/>
      <c r="AG40108" s="10"/>
      <c r="AL40108" s="16"/>
      <c r="AM40108" s="16"/>
      <c r="AX40108" s="24"/>
      <c r="AY40108" s="24"/>
    </row>
    <row r="40109" spans="2:51">
      <c r="B40109" s="16"/>
      <c r="C40109" s="16"/>
      <c r="I40109" s="10"/>
      <c r="T40109" s="10"/>
      <c r="U40109" s="10"/>
      <c r="AF40109" s="10"/>
      <c r="AG40109" s="10"/>
      <c r="AL40109" s="16"/>
      <c r="AM40109" s="16"/>
      <c r="AX40109" s="24"/>
      <c r="AY40109" s="24"/>
    </row>
    <row r="40110" spans="2:51">
      <c r="B40110" s="16"/>
      <c r="C40110" s="16"/>
      <c r="I40110" s="10"/>
      <c r="T40110" s="10"/>
      <c r="U40110" s="10"/>
      <c r="AF40110" s="10"/>
      <c r="AG40110" s="10"/>
      <c r="AL40110" s="16"/>
      <c r="AM40110" s="16"/>
      <c r="AX40110" s="24"/>
      <c r="AY40110" s="24"/>
    </row>
    <row r="40111" spans="2:51">
      <c r="B40111" s="16"/>
      <c r="C40111" s="16"/>
      <c r="I40111" s="10"/>
      <c r="T40111" s="10"/>
      <c r="U40111" s="10"/>
      <c r="AF40111" s="10"/>
      <c r="AG40111" s="10"/>
      <c r="AL40111" s="16"/>
      <c r="AM40111" s="16"/>
      <c r="AX40111" s="24"/>
      <c r="AY40111" s="24"/>
    </row>
    <row r="40112" spans="2:51">
      <c r="B40112" s="16"/>
      <c r="C40112" s="16"/>
      <c r="I40112" s="10"/>
      <c r="T40112" s="10"/>
      <c r="U40112" s="10"/>
      <c r="AF40112" s="10"/>
      <c r="AG40112" s="10"/>
      <c r="AL40112" s="16"/>
      <c r="AM40112" s="16"/>
      <c r="AX40112" s="24"/>
      <c r="AY40112" s="24"/>
    </row>
    <row r="40113" spans="2:51">
      <c r="B40113" s="16"/>
      <c r="C40113" s="16"/>
      <c r="I40113" s="10"/>
      <c r="T40113" s="10"/>
      <c r="U40113" s="10"/>
      <c r="AF40113" s="10"/>
      <c r="AG40113" s="10"/>
      <c r="AL40113" s="16"/>
      <c r="AM40113" s="16"/>
      <c r="AX40113" s="24"/>
      <c r="AY40113" s="24"/>
    </row>
    <row r="40114" spans="2:51">
      <c r="B40114" s="16"/>
      <c r="C40114" s="16"/>
      <c r="I40114" s="10"/>
      <c r="T40114" s="10"/>
      <c r="U40114" s="10"/>
      <c r="AF40114" s="10"/>
      <c r="AG40114" s="10"/>
      <c r="AL40114" s="16"/>
      <c r="AM40114" s="16"/>
      <c r="AX40114" s="24"/>
      <c r="AY40114" s="24"/>
    </row>
    <row r="40115" spans="2:51">
      <c r="B40115" s="16"/>
      <c r="C40115" s="16"/>
      <c r="I40115" s="10"/>
      <c r="T40115" s="10"/>
      <c r="U40115" s="10"/>
      <c r="AF40115" s="10"/>
      <c r="AG40115" s="10"/>
      <c r="AL40115" s="16"/>
      <c r="AM40115" s="16"/>
      <c r="AX40115" s="24"/>
      <c r="AY40115" s="24"/>
    </row>
    <row r="40116" spans="2:51">
      <c r="B40116" s="16"/>
      <c r="C40116" s="16"/>
      <c r="I40116" s="10"/>
      <c r="T40116" s="10"/>
      <c r="U40116" s="10"/>
      <c r="AF40116" s="10"/>
      <c r="AG40116" s="10"/>
      <c r="AL40116" s="16"/>
      <c r="AM40116" s="16"/>
      <c r="AX40116" s="24"/>
      <c r="AY40116" s="24"/>
    </row>
    <row r="40117" spans="2:51">
      <c r="B40117" s="16"/>
      <c r="C40117" s="16"/>
      <c r="I40117" s="10"/>
      <c r="T40117" s="10"/>
      <c r="U40117" s="10"/>
      <c r="AF40117" s="10"/>
      <c r="AG40117" s="10"/>
      <c r="AL40117" s="16"/>
      <c r="AM40117" s="16"/>
      <c r="AX40117" s="24"/>
      <c r="AY40117" s="24"/>
    </row>
    <row r="40118" spans="2:51">
      <c r="B40118" s="16"/>
      <c r="C40118" s="16"/>
      <c r="I40118" s="10"/>
      <c r="T40118" s="10"/>
      <c r="U40118" s="10"/>
      <c r="AF40118" s="10"/>
      <c r="AG40118" s="10"/>
      <c r="AL40118" s="16"/>
      <c r="AM40118" s="16"/>
      <c r="AX40118" s="24"/>
      <c r="AY40118" s="24"/>
    </row>
    <row r="40119" spans="2:51">
      <c r="B40119" s="16"/>
      <c r="C40119" s="16"/>
      <c r="I40119" s="10"/>
      <c r="T40119" s="10"/>
      <c r="U40119" s="10"/>
      <c r="AF40119" s="10"/>
      <c r="AG40119" s="10"/>
      <c r="AL40119" s="16"/>
      <c r="AM40119" s="16"/>
      <c r="AX40119" s="24"/>
      <c r="AY40119" s="24"/>
    </row>
    <row r="40120" spans="2:51">
      <c r="B40120" s="16"/>
      <c r="C40120" s="16"/>
      <c r="I40120" s="10"/>
      <c r="T40120" s="10"/>
      <c r="U40120" s="10"/>
      <c r="AF40120" s="10"/>
      <c r="AG40120" s="10"/>
      <c r="AL40120" s="16"/>
      <c r="AM40120" s="16"/>
      <c r="AX40120" s="24"/>
      <c r="AY40120" s="24"/>
    </row>
    <row r="40121" spans="2:51">
      <c r="B40121" s="16"/>
      <c r="C40121" s="16"/>
      <c r="I40121" s="10"/>
      <c r="T40121" s="10"/>
      <c r="U40121" s="10"/>
      <c r="AF40121" s="10"/>
      <c r="AG40121" s="10"/>
      <c r="AL40121" s="16"/>
      <c r="AM40121" s="16"/>
      <c r="AX40121" s="24"/>
      <c r="AY40121" s="24"/>
    </row>
    <row r="40122" spans="2:51">
      <c r="B40122" s="16"/>
      <c r="C40122" s="16"/>
      <c r="I40122" s="10"/>
      <c r="T40122" s="10"/>
      <c r="U40122" s="10"/>
      <c r="AF40122" s="10"/>
      <c r="AG40122" s="10"/>
      <c r="AL40122" s="16"/>
      <c r="AM40122" s="16"/>
      <c r="AX40122" s="24"/>
      <c r="AY40122" s="24"/>
    </row>
    <row r="40123" spans="2:51">
      <c r="B40123" s="16"/>
      <c r="C40123" s="16"/>
      <c r="I40123" s="10"/>
      <c r="T40123" s="10"/>
      <c r="U40123" s="10"/>
      <c r="AF40123" s="10"/>
      <c r="AG40123" s="10"/>
      <c r="AL40123" s="16"/>
      <c r="AM40123" s="16"/>
      <c r="AX40123" s="24"/>
      <c r="AY40123" s="24"/>
    </row>
    <row r="40124" spans="2:51">
      <c r="B40124" s="16"/>
      <c r="C40124" s="16"/>
      <c r="I40124" s="10"/>
      <c r="T40124" s="10"/>
      <c r="U40124" s="10"/>
      <c r="AF40124" s="10"/>
      <c r="AG40124" s="10"/>
      <c r="AL40124" s="16"/>
      <c r="AM40124" s="16"/>
      <c r="AX40124" s="24"/>
      <c r="AY40124" s="24"/>
    </row>
    <row r="40125" spans="2:51">
      <c r="B40125" s="16"/>
      <c r="C40125" s="16"/>
      <c r="I40125" s="10"/>
      <c r="T40125" s="10"/>
      <c r="U40125" s="10"/>
      <c r="AF40125" s="10"/>
      <c r="AG40125" s="10"/>
      <c r="AL40125" s="16"/>
      <c r="AM40125" s="16"/>
      <c r="AX40125" s="24"/>
      <c r="AY40125" s="24"/>
    </row>
    <row r="40126" spans="2:51">
      <c r="B40126" s="16"/>
      <c r="C40126" s="16"/>
      <c r="I40126" s="10"/>
      <c r="T40126" s="10"/>
      <c r="U40126" s="10"/>
      <c r="AF40126" s="10"/>
      <c r="AG40126" s="10"/>
      <c r="AL40126" s="16"/>
      <c r="AM40126" s="16"/>
      <c r="AX40126" s="24"/>
      <c r="AY40126" s="24"/>
    </row>
    <row r="40127" spans="2:51">
      <c r="B40127" s="16"/>
      <c r="C40127" s="16"/>
      <c r="I40127" s="10"/>
      <c r="T40127" s="10"/>
      <c r="U40127" s="10"/>
      <c r="AF40127" s="10"/>
      <c r="AG40127" s="10"/>
      <c r="AL40127" s="16"/>
      <c r="AM40127" s="16"/>
      <c r="AX40127" s="24"/>
      <c r="AY40127" s="24"/>
    </row>
    <row r="40128" spans="2:51">
      <c r="B40128" s="16"/>
      <c r="C40128" s="16"/>
      <c r="I40128" s="10"/>
      <c r="T40128" s="10"/>
      <c r="U40128" s="10"/>
      <c r="AF40128" s="10"/>
      <c r="AG40128" s="10"/>
      <c r="AL40128" s="16"/>
      <c r="AM40128" s="16"/>
      <c r="AX40128" s="24"/>
      <c r="AY40128" s="24"/>
    </row>
    <row r="40129" spans="2:51">
      <c r="B40129" s="16"/>
      <c r="C40129" s="16"/>
      <c r="I40129" s="10"/>
      <c r="T40129" s="10"/>
      <c r="U40129" s="10"/>
      <c r="AF40129" s="10"/>
      <c r="AG40129" s="10"/>
      <c r="AL40129" s="16"/>
      <c r="AM40129" s="16"/>
      <c r="AX40129" s="24"/>
      <c r="AY40129" s="24"/>
    </row>
    <row r="40130" spans="2:51">
      <c r="B40130" s="16"/>
      <c r="C40130" s="16"/>
      <c r="I40130" s="10"/>
      <c r="T40130" s="10"/>
      <c r="U40130" s="10"/>
      <c r="AF40130" s="10"/>
      <c r="AG40130" s="10"/>
      <c r="AL40130" s="16"/>
      <c r="AM40130" s="16"/>
      <c r="AX40130" s="24"/>
      <c r="AY40130" s="24"/>
    </row>
    <row r="40131" spans="2:51">
      <c r="B40131" s="16"/>
      <c r="C40131" s="16"/>
      <c r="I40131" s="10"/>
      <c r="T40131" s="10"/>
      <c r="U40131" s="10"/>
      <c r="AF40131" s="10"/>
      <c r="AG40131" s="10"/>
      <c r="AL40131" s="16"/>
      <c r="AM40131" s="16"/>
      <c r="AX40131" s="24"/>
      <c r="AY40131" s="24"/>
    </row>
    <row r="40132" spans="2:51">
      <c r="B40132" s="16"/>
      <c r="C40132" s="16"/>
      <c r="I40132" s="10"/>
      <c r="T40132" s="10"/>
      <c r="U40132" s="10"/>
      <c r="AF40132" s="10"/>
      <c r="AG40132" s="10"/>
      <c r="AL40132" s="16"/>
      <c r="AM40132" s="16"/>
      <c r="AX40132" s="24"/>
      <c r="AY40132" s="24"/>
    </row>
    <row r="40133" spans="2:51">
      <c r="B40133" s="16"/>
      <c r="C40133" s="16"/>
      <c r="I40133" s="10"/>
      <c r="T40133" s="10"/>
      <c r="U40133" s="10"/>
      <c r="AF40133" s="10"/>
      <c r="AG40133" s="10"/>
      <c r="AL40133" s="16"/>
      <c r="AM40133" s="16"/>
      <c r="AX40133" s="24"/>
      <c r="AY40133" s="24"/>
    </row>
    <row r="40134" spans="2:51">
      <c r="B40134" s="16"/>
      <c r="C40134" s="16"/>
      <c r="I40134" s="10"/>
      <c r="T40134" s="10"/>
      <c r="U40134" s="10"/>
      <c r="AF40134" s="10"/>
      <c r="AG40134" s="10"/>
      <c r="AL40134" s="16"/>
      <c r="AM40134" s="16"/>
      <c r="AX40134" s="24"/>
      <c r="AY40134" s="24"/>
    </row>
    <row r="40135" spans="2:51">
      <c r="B40135" s="16"/>
      <c r="C40135" s="16"/>
      <c r="I40135" s="10"/>
      <c r="T40135" s="10"/>
      <c r="U40135" s="10"/>
      <c r="AF40135" s="10"/>
      <c r="AG40135" s="10"/>
      <c r="AL40135" s="16"/>
      <c r="AM40135" s="16"/>
      <c r="AX40135" s="24"/>
      <c r="AY40135" s="24"/>
    </row>
    <row r="40136" spans="2:51">
      <c r="B40136" s="16"/>
      <c r="C40136" s="16"/>
      <c r="I40136" s="10"/>
      <c r="T40136" s="10"/>
      <c r="U40136" s="10"/>
      <c r="AF40136" s="10"/>
      <c r="AG40136" s="10"/>
      <c r="AL40136" s="16"/>
      <c r="AM40136" s="16"/>
      <c r="AX40136" s="24"/>
      <c r="AY40136" s="24"/>
    </row>
    <row r="40137" spans="2:51">
      <c r="B40137" s="16"/>
      <c r="C40137" s="16"/>
      <c r="I40137" s="10"/>
      <c r="T40137" s="10"/>
      <c r="U40137" s="10"/>
      <c r="AF40137" s="10"/>
      <c r="AG40137" s="10"/>
      <c r="AL40137" s="16"/>
      <c r="AM40137" s="16"/>
      <c r="AX40137" s="24"/>
      <c r="AY40137" s="24"/>
    </row>
    <row r="40138" spans="2:51">
      <c r="B40138" s="16"/>
      <c r="C40138" s="16"/>
      <c r="I40138" s="10"/>
      <c r="T40138" s="10"/>
      <c r="U40138" s="10"/>
      <c r="AF40138" s="10"/>
      <c r="AG40138" s="10"/>
      <c r="AL40138" s="16"/>
      <c r="AM40138" s="16"/>
      <c r="AX40138" s="24"/>
      <c r="AY40138" s="24"/>
    </row>
    <row r="40139" spans="2:51">
      <c r="B40139" s="16"/>
      <c r="C40139" s="16"/>
      <c r="I40139" s="10"/>
      <c r="T40139" s="10"/>
      <c r="U40139" s="10"/>
      <c r="AF40139" s="10"/>
      <c r="AG40139" s="10"/>
      <c r="AL40139" s="16"/>
      <c r="AM40139" s="16"/>
      <c r="AX40139" s="24"/>
      <c r="AY40139" s="24"/>
    </row>
    <row r="40140" spans="2:51">
      <c r="B40140" s="16"/>
      <c r="C40140" s="16"/>
      <c r="I40140" s="10"/>
      <c r="T40140" s="10"/>
      <c r="U40140" s="10"/>
      <c r="AF40140" s="10"/>
      <c r="AG40140" s="10"/>
      <c r="AL40140" s="16"/>
      <c r="AM40140" s="16"/>
      <c r="AX40140" s="24"/>
      <c r="AY40140" s="24"/>
    </row>
    <row r="40141" spans="2:51">
      <c r="B40141" s="16"/>
      <c r="C40141" s="16"/>
      <c r="I40141" s="10"/>
      <c r="T40141" s="10"/>
      <c r="U40141" s="10"/>
      <c r="AF40141" s="10"/>
      <c r="AG40141" s="10"/>
      <c r="AL40141" s="16"/>
      <c r="AM40141" s="16"/>
      <c r="AX40141" s="24"/>
      <c r="AY40141" s="24"/>
    </row>
    <row r="40142" spans="2:51">
      <c r="B40142" s="16"/>
      <c r="C40142" s="16"/>
      <c r="I40142" s="10"/>
      <c r="T40142" s="10"/>
      <c r="U40142" s="10"/>
      <c r="AF40142" s="10"/>
      <c r="AG40142" s="10"/>
      <c r="AL40142" s="16"/>
      <c r="AM40142" s="16"/>
      <c r="AX40142" s="24"/>
      <c r="AY40142" s="24"/>
    </row>
    <row r="40143" spans="2:51">
      <c r="B40143" s="16"/>
      <c r="C40143" s="16"/>
      <c r="I40143" s="10"/>
      <c r="T40143" s="10"/>
      <c r="U40143" s="10"/>
      <c r="AF40143" s="10"/>
      <c r="AG40143" s="10"/>
      <c r="AL40143" s="16"/>
      <c r="AM40143" s="16"/>
      <c r="AX40143" s="24"/>
      <c r="AY40143" s="24"/>
    </row>
    <row r="40144" spans="2:51">
      <c r="B40144" s="16"/>
      <c r="C40144" s="16"/>
      <c r="I40144" s="10"/>
      <c r="T40144" s="10"/>
      <c r="U40144" s="10"/>
      <c r="AF40144" s="10"/>
      <c r="AG40144" s="10"/>
      <c r="AL40144" s="16"/>
      <c r="AM40144" s="16"/>
      <c r="AX40144" s="24"/>
      <c r="AY40144" s="24"/>
    </row>
    <row r="40145" spans="2:51">
      <c r="B40145" s="16"/>
      <c r="C40145" s="16"/>
      <c r="I40145" s="10"/>
      <c r="T40145" s="10"/>
      <c r="U40145" s="10"/>
      <c r="AF40145" s="10"/>
      <c r="AG40145" s="10"/>
      <c r="AL40145" s="16"/>
      <c r="AM40145" s="16"/>
      <c r="AX40145" s="24"/>
      <c r="AY40145" s="24"/>
    </row>
    <row r="40146" spans="2:51">
      <c r="B40146" s="16"/>
      <c r="C40146" s="16"/>
      <c r="I40146" s="10"/>
      <c r="T40146" s="10"/>
      <c r="U40146" s="10"/>
      <c r="AF40146" s="10"/>
      <c r="AG40146" s="10"/>
      <c r="AL40146" s="16"/>
      <c r="AM40146" s="16"/>
      <c r="AX40146" s="24"/>
      <c r="AY40146" s="24"/>
    </row>
    <row r="40147" spans="2:51">
      <c r="B40147" s="16"/>
      <c r="C40147" s="16"/>
      <c r="I40147" s="10"/>
      <c r="T40147" s="10"/>
      <c r="U40147" s="10"/>
      <c r="AF40147" s="10"/>
      <c r="AG40147" s="10"/>
      <c r="AL40147" s="16"/>
      <c r="AM40147" s="16"/>
      <c r="AX40147" s="24"/>
      <c r="AY40147" s="24"/>
    </row>
    <row r="40148" spans="2:51">
      <c r="B40148" s="16"/>
      <c r="C40148" s="16"/>
      <c r="I40148" s="10"/>
      <c r="T40148" s="10"/>
      <c r="U40148" s="10"/>
      <c r="AF40148" s="10"/>
      <c r="AG40148" s="10"/>
      <c r="AL40148" s="16"/>
      <c r="AM40148" s="16"/>
      <c r="AX40148" s="24"/>
      <c r="AY40148" s="24"/>
    </row>
    <row r="40149" spans="2:51">
      <c r="B40149" s="16"/>
      <c r="C40149" s="16"/>
      <c r="I40149" s="10"/>
      <c r="T40149" s="10"/>
      <c r="U40149" s="10"/>
      <c r="AF40149" s="10"/>
      <c r="AG40149" s="10"/>
      <c r="AL40149" s="16"/>
      <c r="AM40149" s="16"/>
      <c r="AX40149" s="24"/>
      <c r="AY40149" s="24"/>
    </row>
    <row r="40150" spans="2:51">
      <c r="B40150" s="16"/>
      <c r="C40150" s="16"/>
      <c r="I40150" s="10"/>
      <c r="T40150" s="10"/>
      <c r="U40150" s="10"/>
      <c r="AF40150" s="10"/>
      <c r="AG40150" s="10"/>
      <c r="AL40150" s="16"/>
      <c r="AM40150" s="16"/>
      <c r="AX40150" s="24"/>
      <c r="AY40150" s="24"/>
    </row>
    <row r="40151" spans="2:51">
      <c r="B40151" s="16"/>
      <c r="C40151" s="16"/>
      <c r="I40151" s="10"/>
      <c r="T40151" s="10"/>
      <c r="U40151" s="10"/>
      <c r="AF40151" s="10"/>
      <c r="AG40151" s="10"/>
      <c r="AL40151" s="16"/>
      <c r="AM40151" s="16"/>
      <c r="AX40151" s="24"/>
      <c r="AY40151" s="24"/>
    </row>
    <row r="40152" spans="2:51">
      <c r="B40152" s="16"/>
      <c r="C40152" s="16"/>
      <c r="I40152" s="10"/>
      <c r="T40152" s="10"/>
      <c r="U40152" s="10"/>
      <c r="AF40152" s="10"/>
      <c r="AG40152" s="10"/>
      <c r="AL40152" s="16"/>
      <c r="AM40152" s="16"/>
      <c r="AX40152" s="24"/>
      <c r="AY40152" s="24"/>
    </row>
    <row r="40153" spans="2:51">
      <c r="B40153" s="16"/>
      <c r="C40153" s="16"/>
      <c r="I40153" s="10"/>
      <c r="T40153" s="10"/>
      <c r="U40153" s="10"/>
      <c r="AF40153" s="10"/>
      <c r="AG40153" s="10"/>
      <c r="AL40153" s="16"/>
      <c r="AM40153" s="16"/>
      <c r="AX40153" s="24"/>
      <c r="AY40153" s="24"/>
    </row>
    <row r="40154" spans="2:51">
      <c r="B40154" s="16"/>
      <c r="C40154" s="16"/>
      <c r="I40154" s="10"/>
      <c r="T40154" s="10"/>
      <c r="U40154" s="10"/>
      <c r="AF40154" s="10"/>
      <c r="AG40154" s="10"/>
      <c r="AL40154" s="16"/>
      <c r="AM40154" s="16"/>
      <c r="AX40154" s="24"/>
      <c r="AY40154" s="24"/>
    </row>
    <row r="40155" spans="2:51">
      <c r="B40155" s="16"/>
      <c r="C40155" s="16"/>
      <c r="I40155" s="10"/>
      <c r="T40155" s="10"/>
      <c r="U40155" s="10"/>
      <c r="AF40155" s="10"/>
      <c r="AG40155" s="10"/>
      <c r="AL40155" s="16"/>
      <c r="AM40155" s="16"/>
      <c r="AX40155" s="24"/>
      <c r="AY40155" s="24"/>
    </row>
    <row r="40156" spans="2:51">
      <c r="B40156" s="16"/>
      <c r="C40156" s="16"/>
      <c r="I40156" s="10"/>
      <c r="T40156" s="10"/>
      <c r="U40156" s="10"/>
      <c r="AF40156" s="10"/>
      <c r="AG40156" s="10"/>
      <c r="AL40156" s="16"/>
      <c r="AM40156" s="16"/>
      <c r="AX40156" s="24"/>
      <c r="AY40156" s="24"/>
    </row>
    <row r="40157" spans="2:51">
      <c r="B40157" s="16"/>
      <c r="C40157" s="16"/>
      <c r="I40157" s="10"/>
      <c r="T40157" s="10"/>
      <c r="U40157" s="10"/>
      <c r="AF40157" s="10"/>
      <c r="AG40157" s="10"/>
      <c r="AL40157" s="16"/>
      <c r="AM40157" s="16"/>
      <c r="AX40157" s="24"/>
      <c r="AY40157" s="24"/>
    </row>
    <row r="40158" spans="2:51">
      <c r="B40158" s="16"/>
      <c r="C40158" s="16"/>
      <c r="I40158" s="10"/>
      <c r="T40158" s="10"/>
      <c r="U40158" s="10"/>
      <c r="AF40158" s="10"/>
      <c r="AG40158" s="10"/>
      <c r="AL40158" s="16"/>
      <c r="AM40158" s="16"/>
      <c r="AX40158" s="24"/>
      <c r="AY40158" s="24"/>
    </row>
    <row r="40159" spans="2:51">
      <c r="B40159" s="16"/>
      <c r="C40159" s="16"/>
      <c r="I40159" s="10"/>
      <c r="T40159" s="10"/>
      <c r="U40159" s="10"/>
      <c r="AF40159" s="10"/>
      <c r="AG40159" s="10"/>
      <c r="AL40159" s="16"/>
      <c r="AM40159" s="16"/>
      <c r="AX40159" s="24"/>
      <c r="AY40159" s="24"/>
    </row>
    <row r="40160" spans="2:51">
      <c r="B40160" s="16"/>
      <c r="C40160" s="16"/>
      <c r="I40160" s="10"/>
      <c r="T40160" s="10"/>
      <c r="U40160" s="10"/>
      <c r="AF40160" s="10"/>
      <c r="AG40160" s="10"/>
      <c r="AL40160" s="16"/>
      <c r="AM40160" s="16"/>
      <c r="AX40160" s="24"/>
      <c r="AY40160" s="24"/>
    </row>
    <row r="40161" spans="2:51">
      <c r="B40161" s="16"/>
      <c r="C40161" s="16"/>
      <c r="I40161" s="10"/>
      <c r="T40161" s="10"/>
      <c r="U40161" s="10"/>
      <c r="AF40161" s="10"/>
      <c r="AG40161" s="10"/>
      <c r="AL40161" s="16"/>
      <c r="AM40161" s="16"/>
      <c r="AX40161" s="24"/>
      <c r="AY40161" s="24"/>
    </row>
    <row r="40162" spans="2:51">
      <c r="B40162" s="16"/>
      <c r="C40162" s="16"/>
      <c r="I40162" s="10"/>
      <c r="T40162" s="10"/>
      <c r="U40162" s="10"/>
      <c r="AF40162" s="10"/>
      <c r="AG40162" s="10"/>
      <c r="AL40162" s="16"/>
      <c r="AM40162" s="16"/>
      <c r="AX40162" s="24"/>
      <c r="AY40162" s="24"/>
    </row>
    <row r="40163" spans="2:51">
      <c r="B40163" s="16"/>
      <c r="C40163" s="16"/>
      <c r="I40163" s="10"/>
      <c r="T40163" s="10"/>
      <c r="U40163" s="10"/>
      <c r="AF40163" s="10"/>
      <c r="AG40163" s="10"/>
      <c r="AL40163" s="16"/>
      <c r="AM40163" s="16"/>
      <c r="AX40163" s="24"/>
      <c r="AY40163" s="24"/>
    </row>
    <row r="40164" spans="2:51">
      <c r="B40164" s="16"/>
      <c r="C40164" s="16"/>
      <c r="I40164" s="10"/>
      <c r="T40164" s="10"/>
      <c r="U40164" s="10"/>
      <c r="AF40164" s="10"/>
      <c r="AG40164" s="10"/>
      <c r="AL40164" s="16"/>
      <c r="AM40164" s="16"/>
      <c r="AX40164" s="24"/>
      <c r="AY40164" s="24"/>
    </row>
    <row r="40165" spans="2:51">
      <c r="B40165" s="16"/>
      <c r="C40165" s="16"/>
      <c r="I40165" s="10"/>
      <c r="T40165" s="10"/>
      <c r="U40165" s="10"/>
      <c r="AF40165" s="10"/>
      <c r="AG40165" s="10"/>
      <c r="AL40165" s="16"/>
      <c r="AM40165" s="16"/>
      <c r="AX40165" s="24"/>
      <c r="AY40165" s="24"/>
    </row>
    <row r="40166" spans="2:51">
      <c r="B40166" s="16"/>
      <c r="C40166" s="16"/>
      <c r="I40166" s="10"/>
      <c r="T40166" s="10"/>
      <c r="U40166" s="10"/>
      <c r="AF40166" s="10"/>
      <c r="AG40166" s="10"/>
      <c r="AL40166" s="16"/>
      <c r="AM40166" s="16"/>
      <c r="AX40166" s="24"/>
      <c r="AY40166" s="24"/>
    </row>
    <row r="40167" spans="2:51">
      <c r="B40167" s="16"/>
      <c r="C40167" s="16"/>
      <c r="I40167" s="10"/>
      <c r="T40167" s="10"/>
      <c r="U40167" s="10"/>
      <c r="AF40167" s="10"/>
      <c r="AG40167" s="10"/>
      <c r="AL40167" s="16"/>
      <c r="AM40167" s="16"/>
      <c r="AX40167" s="24"/>
      <c r="AY40167" s="24"/>
    </row>
    <row r="40168" spans="2:51">
      <c r="B40168" s="16"/>
      <c r="C40168" s="16"/>
      <c r="I40168" s="10"/>
      <c r="T40168" s="10"/>
      <c r="U40168" s="10"/>
      <c r="AF40168" s="10"/>
      <c r="AG40168" s="10"/>
      <c r="AL40168" s="16"/>
      <c r="AM40168" s="16"/>
      <c r="AX40168" s="24"/>
      <c r="AY40168" s="24"/>
    </row>
    <row r="40169" spans="2:51">
      <c r="B40169" s="16"/>
      <c r="C40169" s="16"/>
      <c r="I40169" s="10"/>
      <c r="T40169" s="10"/>
      <c r="U40169" s="10"/>
      <c r="AF40169" s="10"/>
      <c r="AG40169" s="10"/>
      <c r="AL40169" s="16"/>
      <c r="AM40169" s="16"/>
      <c r="AX40169" s="24"/>
      <c r="AY40169" s="24"/>
    </row>
    <row r="40170" spans="2:51">
      <c r="B40170" s="16"/>
      <c r="C40170" s="16"/>
      <c r="I40170" s="10"/>
      <c r="T40170" s="10"/>
      <c r="U40170" s="10"/>
      <c r="AF40170" s="10"/>
      <c r="AG40170" s="10"/>
      <c r="AL40170" s="16"/>
      <c r="AM40170" s="16"/>
      <c r="AX40170" s="24"/>
      <c r="AY40170" s="24"/>
    </row>
    <row r="40171" spans="2:51">
      <c r="B40171" s="16"/>
      <c r="C40171" s="16"/>
      <c r="I40171" s="10"/>
      <c r="T40171" s="10"/>
      <c r="U40171" s="10"/>
      <c r="AF40171" s="10"/>
      <c r="AG40171" s="10"/>
      <c r="AL40171" s="16"/>
      <c r="AM40171" s="16"/>
      <c r="AX40171" s="24"/>
      <c r="AY40171" s="24"/>
    </row>
    <row r="40172" spans="2:51">
      <c r="B40172" s="16"/>
      <c r="C40172" s="16"/>
      <c r="I40172" s="10"/>
      <c r="T40172" s="10"/>
      <c r="U40172" s="10"/>
      <c r="AF40172" s="10"/>
      <c r="AG40172" s="10"/>
      <c r="AL40172" s="16"/>
      <c r="AM40172" s="16"/>
      <c r="AX40172" s="24"/>
      <c r="AY40172" s="24"/>
    </row>
    <row r="40173" spans="2:51">
      <c r="B40173" s="16"/>
      <c r="C40173" s="16"/>
      <c r="I40173" s="10"/>
      <c r="T40173" s="10"/>
      <c r="U40173" s="10"/>
      <c r="AF40173" s="10"/>
      <c r="AG40173" s="10"/>
      <c r="AL40173" s="16"/>
      <c r="AM40173" s="16"/>
      <c r="AX40173" s="24"/>
      <c r="AY40173" s="24"/>
    </row>
    <row r="40174" spans="2:51">
      <c r="B40174" s="16"/>
      <c r="C40174" s="16"/>
      <c r="I40174" s="10"/>
      <c r="T40174" s="10"/>
      <c r="U40174" s="10"/>
      <c r="AF40174" s="10"/>
      <c r="AG40174" s="10"/>
      <c r="AL40174" s="16"/>
      <c r="AM40174" s="16"/>
      <c r="AX40174" s="24"/>
      <c r="AY40174" s="24"/>
    </row>
    <row r="40175" spans="2:51">
      <c r="B40175" s="16"/>
      <c r="C40175" s="16"/>
      <c r="I40175" s="10"/>
      <c r="T40175" s="10"/>
      <c r="U40175" s="10"/>
      <c r="AF40175" s="10"/>
      <c r="AG40175" s="10"/>
      <c r="AL40175" s="16"/>
      <c r="AM40175" s="16"/>
      <c r="AX40175" s="24"/>
      <c r="AY40175" s="24"/>
    </row>
    <row r="40176" spans="2:51">
      <c r="B40176" s="16"/>
      <c r="C40176" s="16"/>
      <c r="I40176" s="10"/>
      <c r="T40176" s="10"/>
      <c r="U40176" s="10"/>
      <c r="AF40176" s="10"/>
      <c r="AG40176" s="10"/>
      <c r="AL40176" s="16"/>
      <c r="AM40176" s="16"/>
      <c r="AX40176" s="24"/>
      <c r="AY40176" s="24"/>
    </row>
    <row r="40177" spans="2:51">
      <c r="B40177" s="16"/>
      <c r="C40177" s="16"/>
      <c r="I40177" s="10"/>
      <c r="T40177" s="10"/>
      <c r="U40177" s="10"/>
      <c r="AF40177" s="10"/>
      <c r="AG40177" s="10"/>
      <c r="AL40177" s="16"/>
      <c r="AM40177" s="16"/>
      <c r="AX40177" s="24"/>
      <c r="AY40177" s="24"/>
    </row>
    <row r="40178" spans="2:51">
      <c r="B40178" s="16"/>
      <c r="C40178" s="16"/>
      <c r="I40178" s="10"/>
      <c r="T40178" s="10"/>
      <c r="U40178" s="10"/>
      <c r="AF40178" s="10"/>
      <c r="AG40178" s="10"/>
      <c r="AL40178" s="16"/>
      <c r="AM40178" s="16"/>
      <c r="AX40178" s="24"/>
      <c r="AY40178" s="24"/>
    </row>
    <row r="40179" spans="2:51">
      <c r="B40179" s="16"/>
      <c r="C40179" s="16"/>
      <c r="I40179" s="10"/>
      <c r="T40179" s="10"/>
      <c r="U40179" s="10"/>
      <c r="AF40179" s="10"/>
      <c r="AG40179" s="10"/>
      <c r="AL40179" s="16"/>
      <c r="AM40179" s="16"/>
      <c r="AX40179" s="24"/>
      <c r="AY40179" s="24"/>
    </row>
    <row r="40180" spans="2:51">
      <c r="B40180" s="16"/>
      <c r="C40180" s="16"/>
      <c r="I40180" s="10"/>
      <c r="T40180" s="10"/>
      <c r="U40180" s="10"/>
      <c r="AF40180" s="10"/>
      <c r="AG40180" s="10"/>
      <c r="AL40180" s="16"/>
      <c r="AM40180" s="16"/>
      <c r="AX40180" s="24"/>
      <c r="AY40180" s="24"/>
    </row>
    <row r="40181" spans="2:51">
      <c r="B40181" s="16"/>
      <c r="C40181" s="16"/>
      <c r="I40181" s="10"/>
      <c r="T40181" s="10"/>
      <c r="U40181" s="10"/>
      <c r="AF40181" s="10"/>
      <c r="AG40181" s="10"/>
      <c r="AL40181" s="16"/>
      <c r="AM40181" s="16"/>
      <c r="AX40181" s="24"/>
      <c r="AY40181" s="24"/>
    </row>
    <row r="40182" spans="2:51">
      <c r="B40182" s="16"/>
      <c r="C40182" s="16"/>
      <c r="I40182" s="10"/>
      <c r="T40182" s="10"/>
      <c r="U40182" s="10"/>
      <c r="AF40182" s="10"/>
      <c r="AG40182" s="10"/>
      <c r="AL40182" s="16"/>
      <c r="AM40182" s="16"/>
      <c r="AX40182" s="24"/>
      <c r="AY40182" s="24"/>
    </row>
    <row r="40183" spans="2:51">
      <c r="B40183" s="16"/>
      <c r="C40183" s="16"/>
      <c r="I40183" s="10"/>
      <c r="T40183" s="10"/>
      <c r="U40183" s="10"/>
      <c r="AF40183" s="10"/>
      <c r="AG40183" s="10"/>
      <c r="AL40183" s="16"/>
      <c r="AM40183" s="16"/>
      <c r="AX40183" s="24"/>
      <c r="AY40183" s="24"/>
    </row>
    <row r="40184" spans="2:51">
      <c r="B40184" s="16"/>
      <c r="C40184" s="16"/>
      <c r="I40184" s="10"/>
      <c r="T40184" s="10"/>
      <c r="U40184" s="10"/>
      <c r="AF40184" s="10"/>
      <c r="AG40184" s="10"/>
      <c r="AL40184" s="16"/>
      <c r="AM40184" s="16"/>
      <c r="AX40184" s="24"/>
      <c r="AY40184" s="24"/>
    </row>
    <row r="40185" spans="2:51">
      <c r="B40185" s="16"/>
      <c r="C40185" s="16"/>
      <c r="I40185" s="10"/>
      <c r="T40185" s="10"/>
      <c r="U40185" s="10"/>
      <c r="AF40185" s="10"/>
      <c r="AG40185" s="10"/>
      <c r="AL40185" s="16"/>
      <c r="AM40185" s="16"/>
      <c r="AX40185" s="24"/>
      <c r="AY40185" s="24"/>
    </row>
    <row r="40186" spans="2:51">
      <c r="B40186" s="16"/>
      <c r="C40186" s="16"/>
      <c r="I40186" s="10"/>
      <c r="T40186" s="10"/>
      <c r="U40186" s="10"/>
      <c r="AF40186" s="10"/>
      <c r="AG40186" s="10"/>
      <c r="AL40186" s="16"/>
      <c r="AM40186" s="16"/>
      <c r="AX40186" s="24"/>
      <c r="AY40186" s="24"/>
    </row>
    <row r="40187" spans="2:51">
      <c r="B40187" s="16"/>
      <c r="C40187" s="16"/>
      <c r="I40187" s="10"/>
      <c r="T40187" s="10"/>
      <c r="U40187" s="10"/>
      <c r="AF40187" s="10"/>
      <c r="AG40187" s="10"/>
      <c r="AL40187" s="16"/>
      <c r="AM40187" s="16"/>
      <c r="AX40187" s="24"/>
      <c r="AY40187" s="24"/>
    </row>
    <row r="40188" spans="2:51">
      <c r="B40188" s="16"/>
      <c r="C40188" s="16"/>
      <c r="I40188" s="10"/>
      <c r="T40188" s="10"/>
      <c r="U40188" s="10"/>
      <c r="AF40188" s="10"/>
      <c r="AG40188" s="10"/>
      <c r="AL40188" s="16"/>
      <c r="AM40188" s="16"/>
      <c r="AX40188" s="24"/>
      <c r="AY40188" s="24"/>
    </row>
    <row r="40189" spans="2:51">
      <c r="B40189" s="16"/>
      <c r="C40189" s="16"/>
      <c r="I40189" s="10"/>
      <c r="T40189" s="10"/>
      <c r="U40189" s="10"/>
      <c r="AF40189" s="10"/>
      <c r="AG40189" s="10"/>
      <c r="AL40189" s="16"/>
      <c r="AM40189" s="16"/>
      <c r="AX40189" s="24"/>
      <c r="AY40189" s="24"/>
    </row>
    <row r="40190" spans="2:51">
      <c r="B40190" s="16"/>
      <c r="C40190" s="16"/>
      <c r="I40190" s="10"/>
      <c r="T40190" s="10"/>
      <c r="U40190" s="10"/>
      <c r="AF40190" s="10"/>
      <c r="AG40190" s="10"/>
      <c r="AL40190" s="16"/>
      <c r="AM40190" s="16"/>
      <c r="AX40190" s="24"/>
      <c r="AY40190" s="24"/>
    </row>
    <row r="40191" spans="2:51">
      <c r="B40191" s="16"/>
      <c r="C40191" s="16"/>
      <c r="I40191" s="10"/>
      <c r="T40191" s="10"/>
      <c r="U40191" s="10"/>
      <c r="AF40191" s="10"/>
      <c r="AG40191" s="10"/>
      <c r="AL40191" s="16"/>
      <c r="AM40191" s="16"/>
      <c r="AX40191" s="24"/>
      <c r="AY40191" s="24"/>
    </row>
    <row r="40192" spans="2:51">
      <c r="B40192" s="16"/>
      <c r="C40192" s="16"/>
      <c r="I40192" s="10"/>
      <c r="T40192" s="10"/>
      <c r="U40192" s="10"/>
      <c r="AF40192" s="10"/>
      <c r="AG40192" s="10"/>
      <c r="AL40192" s="16"/>
      <c r="AM40192" s="16"/>
      <c r="AX40192" s="24"/>
      <c r="AY40192" s="24"/>
    </row>
    <row r="40193" spans="2:51">
      <c r="B40193" s="16"/>
      <c r="C40193" s="16"/>
      <c r="I40193" s="10"/>
      <c r="T40193" s="10"/>
      <c r="U40193" s="10"/>
      <c r="AF40193" s="10"/>
      <c r="AG40193" s="10"/>
      <c r="AL40193" s="16"/>
      <c r="AM40193" s="16"/>
      <c r="AX40193" s="24"/>
      <c r="AY40193" s="24"/>
    </row>
    <row r="40194" spans="2:51">
      <c r="B40194" s="16"/>
      <c r="C40194" s="16"/>
      <c r="I40194" s="10"/>
      <c r="T40194" s="10"/>
      <c r="U40194" s="10"/>
      <c r="AF40194" s="10"/>
      <c r="AG40194" s="10"/>
      <c r="AL40194" s="16"/>
      <c r="AM40194" s="16"/>
      <c r="AX40194" s="24"/>
      <c r="AY40194" s="24"/>
    </row>
    <row r="40195" spans="2:51">
      <c r="B40195" s="16"/>
      <c r="C40195" s="16"/>
      <c r="I40195" s="10"/>
      <c r="T40195" s="10"/>
      <c r="U40195" s="10"/>
      <c r="AF40195" s="10"/>
      <c r="AG40195" s="10"/>
      <c r="AL40195" s="16"/>
      <c r="AM40195" s="16"/>
      <c r="AX40195" s="24"/>
      <c r="AY40195" s="24"/>
    </row>
    <row r="40196" spans="2:51">
      <c r="B40196" s="16"/>
      <c r="C40196" s="16"/>
      <c r="I40196" s="10"/>
      <c r="T40196" s="10"/>
      <c r="U40196" s="10"/>
      <c r="AF40196" s="10"/>
      <c r="AG40196" s="10"/>
      <c r="AL40196" s="16"/>
      <c r="AM40196" s="16"/>
      <c r="AX40196" s="24"/>
      <c r="AY40196" s="24"/>
    </row>
    <row r="40197" spans="2:51">
      <c r="B40197" s="16"/>
      <c r="C40197" s="16"/>
      <c r="I40197" s="10"/>
      <c r="T40197" s="10"/>
      <c r="U40197" s="10"/>
      <c r="AF40197" s="10"/>
      <c r="AG40197" s="10"/>
      <c r="AL40197" s="16"/>
      <c r="AM40197" s="16"/>
      <c r="AX40197" s="24"/>
      <c r="AY40197" s="24"/>
    </row>
    <row r="40198" spans="2:51">
      <c r="B40198" s="16"/>
      <c r="C40198" s="16"/>
      <c r="I40198" s="10"/>
      <c r="T40198" s="10"/>
      <c r="U40198" s="10"/>
      <c r="AF40198" s="10"/>
      <c r="AG40198" s="10"/>
      <c r="AL40198" s="16"/>
      <c r="AM40198" s="16"/>
      <c r="AX40198" s="24"/>
      <c r="AY40198" s="24"/>
    </row>
    <row r="40199" spans="2:51">
      <c r="B40199" s="16"/>
      <c r="C40199" s="16"/>
      <c r="I40199" s="10"/>
      <c r="T40199" s="10"/>
      <c r="U40199" s="10"/>
      <c r="AF40199" s="10"/>
      <c r="AG40199" s="10"/>
      <c r="AL40199" s="16"/>
      <c r="AM40199" s="16"/>
      <c r="AX40199" s="24"/>
      <c r="AY40199" s="24"/>
    </row>
    <row r="40200" spans="2:51">
      <c r="B40200" s="16"/>
      <c r="C40200" s="16"/>
      <c r="I40200" s="10"/>
      <c r="T40200" s="10"/>
      <c r="U40200" s="10"/>
      <c r="AF40200" s="10"/>
      <c r="AG40200" s="10"/>
      <c r="AL40200" s="16"/>
      <c r="AM40200" s="16"/>
      <c r="AX40200" s="24"/>
      <c r="AY40200" s="24"/>
    </row>
    <row r="40201" spans="2:51">
      <c r="B40201" s="16"/>
      <c r="C40201" s="16"/>
      <c r="I40201" s="10"/>
      <c r="T40201" s="10"/>
      <c r="U40201" s="10"/>
      <c r="AF40201" s="10"/>
      <c r="AG40201" s="10"/>
      <c r="AL40201" s="16"/>
      <c r="AM40201" s="16"/>
      <c r="AX40201" s="24"/>
      <c r="AY40201" s="24"/>
    </row>
    <row r="40202" spans="2:51">
      <c r="B40202" s="16"/>
      <c r="C40202" s="16"/>
      <c r="I40202" s="10"/>
      <c r="T40202" s="10"/>
      <c r="U40202" s="10"/>
      <c r="AF40202" s="10"/>
      <c r="AG40202" s="10"/>
      <c r="AL40202" s="16"/>
      <c r="AM40202" s="16"/>
      <c r="AX40202" s="24"/>
      <c r="AY40202" s="24"/>
    </row>
    <row r="40203" spans="2:51">
      <c r="B40203" s="16"/>
      <c r="C40203" s="16"/>
      <c r="I40203" s="10"/>
      <c r="T40203" s="10"/>
      <c r="U40203" s="10"/>
      <c r="AF40203" s="10"/>
      <c r="AG40203" s="10"/>
      <c r="AL40203" s="16"/>
      <c r="AM40203" s="16"/>
      <c r="AX40203" s="24"/>
      <c r="AY40203" s="24"/>
    </row>
    <row r="40204" spans="2:51">
      <c r="B40204" s="16"/>
      <c r="C40204" s="16"/>
      <c r="I40204" s="10"/>
      <c r="T40204" s="10"/>
      <c r="U40204" s="10"/>
      <c r="AF40204" s="10"/>
      <c r="AG40204" s="10"/>
      <c r="AL40204" s="16"/>
      <c r="AM40204" s="16"/>
      <c r="AX40204" s="24"/>
      <c r="AY40204" s="24"/>
    </row>
    <row r="40205" spans="2:51">
      <c r="B40205" s="16"/>
      <c r="C40205" s="16"/>
      <c r="I40205" s="10"/>
      <c r="T40205" s="10"/>
      <c r="U40205" s="10"/>
      <c r="AF40205" s="10"/>
      <c r="AG40205" s="10"/>
      <c r="AL40205" s="16"/>
      <c r="AM40205" s="16"/>
      <c r="AX40205" s="24"/>
      <c r="AY40205" s="24"/>
    </row>
    <row r="40206" spans="2:51">
      <c r="B40206" s="16"/>
      <c r="C40206" s="16"/>
      <c r="I40206" s="10"/>
      <c r="T40206" s="10"/>
      <c r="U40206" s="10"/>
      <c r="AF40206" s="10"/>
      <c r="AG40206" s="10"/>
      <c r="AL40206" s="16"/>
      <c r="AM40206" s="16"/>
      <c r="AX40206" s="24"/>
      <c r="AY40206" s="24"/>
    </row>
    <row r="40207" spans="2:51">
      <c r="B40207" s="16"/>
      <c r="C40207" s="16"/>
      <c r="I40207" s="10"/>
      <c r="T40207" s="10"/>
      <c r="U40207" s="10"/>
      <c r="AF40207" s="10"/>
      <c r="AG40207" s="10"/>
      <c r="AL40207" s="16"/>
      <c r="AM40207" s="16"/>
      <c r="AX40207" s="24"/>
      <c r="AY40207" s="24"/>
    </row>
    <row r="40208" spans="2:51">
      <c r="B40208" s="16"/>
      <c r="C40208" s="16"/>
      <c r="I40208" s="10"/>
      <c r="T40208" s="10"/>
      <c r="U40208" s="10"/>
      <c r="AF40208" s="10"/>
      <c r="AG40208" s="10"/>
      <c r="AL40208" s="16"/>
      <c r="AM40208" s="16"/>
      <c r="AX40208" s="24"/>
      <c r="AY40208" s="24"/>
    </row>
    <row r="40209" spans="2:51">
      <c r="B40209" s="16"/>
      <c r="C40209" s="16"/>
      <c r="I40209" s="10"/>
      <c r="T40209" s="10"/>
      <c r="U40209" s="10"/>
      <c r="AF40209" s="10"/>
      <c r="AG40209" s="10"/>
      <c r="AL40209" s="16"/>
      <c r="AM40209" s="16"/>
      <c r="AX40209" s="24"/>
      <c r="AY40209" s="24"/>
    </row>
    <row r="40210" spans="2:51">
      <c r="B40210" s="16"/>
      <c r="C40210" s="16"/>
      <c r="I40210" s="10"/>
      <c r="T40210" s="10"/>
      <c r="U40210" s="10"/>
      <c r="AF40210" s="10"/>
      <c r="AG40210" s="10"/>
      <c r="AL40210" s="16"/>
      <c r="AM40210" s="16"/>
      <c r="AX40210" s="24"/>
      <c r="AY40210" s="24"/>
    </row>
    <row r="40211" spans="2:51">
      <c r="B40211" s="16"/>
      <c r="C40211" s="16"/>
      <c r="I40211" s="10"/>
      <c r="T40211" s="10"/>
      <c r="U40211" s="10"/>
      <c r="AF40211" s="10"/>
      <c r="AG40211" s="10"/>
      <c r="AL40211" s="16"/>
      <c r="AM40211" s="16"/>
      <c r="AX40211" s="24"/>
      <c r="AY40211" s="24"/>
    </row>
    <row r="40212" spans="2:51">
      <c r="B40212" s="16"/>
      <c r="C40212" s="16"/>
      <c r="I40212" s="10"/>
      <c r="T40212" s="10"/>
      <c r="U40212" s="10"/>
      <c r="AF40212" s="10"/>
      <c r="AG40212" s="10"/>
      <c r="AL40212" s="16"/>
      <c r="AM40212" s="16"/>
      <c r="AX40212" s="24"/>
      <c r="AY40212" s="24"/>
    </row>
    <row r="40213" spans="2:51">
      <c r="B40213" s="16"/>
      <c r="C40213" s="16"/>
      <c r="I40213" s="10"/>
      <c r="T40213" s="10"/>
      <c r="U40213" s="10"/>
      <c r="AF40213" s="10"/>
      <c r="AG40213" s="10"/>
      <c r="AL40213" s="16"/>
      <c r="AM40213" s="16"/>
      <c r="AX40213" s="24"/>
      <c r="AY40213" s="24"/>
    </row>
    <row r="40214" spans="2:51">
      <c r="B40214" s="16"/>
      <c r="C40214" s="16"/>
      <c r="I40214" s="10"/>
      <c r="T40214" s="10"/>
      <c r="U40214" s="10"/>
      <c r="AF40214" s="10"/>
      <c r="AG40214" s="10"/>
      <c r="AL40214" s="16"/>
      <c r="AM40214" s="16"/>
      <c r="AX40214" s="24"/>
      <c r="AY40214" s="24"/>
    </row>
    <row r="40215" spans="2:51">
      <c r="B40215" s="16"/>
      <c r="C40215" s="16"/>
      <c r="I40215" s="10"/>
      <c r="T40215" s="10"/>
      <c r="U40215" s="10"/>
      <c r="AF40215" s="10"/>
      <c r="AG40215" s="10"/>
      <c r="AL40215" s="16"/>
      <c r="AM40215" s="16"/>
      <c r="AX40215" s="24"/>
      <c r="AY40215" s="24"/>
    </row>
    <row r="40216" spans="2:51">
      <c r="B40216" s="16"/>
      <c r="C40216" s="16"/>
      <c r="I40216" s="10"/>
      <c r="T40216" s="10"/>
      <c r="U40216" s="10"/>
      <c r="AF40216" s="10"/>
      <c r="AG40216" s="10"/>
      <c r="AL40216" s="16"/>
      <c r="AM40216" s="16"/>
      <c r="AX40216" s="24"/>
      <c r="AY40216" s="24"/>
    </row>
    <row r="40217" spans="2:51">
      <c r="B40217" s="16"/>
      <c r="C40217" s="16"/>
      <c r="I40217" s="10"/>
      <c r="T40217" s="10"/>
      <c r="U40217" s="10"/>
      <c r="AF40217" s="10"/>
      <c r="AG40217" s="10"/>
      <c r="AL40217" s="16"/>
      <c r="AM40217" s="16"/>
      <c r="AX40217" s="24"/>
      <c r="AY40217" s="24"/>
    </row>
    <row r="40218" spans="2:51">
      <c r="B40218" s="16"/>
      <c r="C40218" s="16"/>
      <c r="I40218" s="10"/>
      <c r="T40218" s="10"/>
      <c r="U40218" s="10"/>
      <c r="AF40218" s="10"/>
      <c r="AG40218" s="10"/>
      <c r="AL40218" s="16"/>
      <c r="AM40218" s="16"/>
      <c r="AX40218" s="24"/>
      <c r="AY40218" s="24"/>
    </row>
    <row r="40219" spans="2:51">
      <c r="B40219" s="16"/>
      <c r="C40219" s="16"/>
      <c r="I40219" s="10"/>
      <c r="T40219" s="10"/>
      <c r="U40219" s="10"/>
      <c r="AF40219" s="10"/>
      <c r="AG40219" s="10"/>
      <c r="AL40219" s="16"/>
      <c r="AM40219" s="16"/>
      <c r="AX40219" s="24"/>
      <c r="AY40219" s="24"/>
    </row>
    <row r="40220" spans="2:51">
      <c r="B40220" s="16"/>
      <c r="C40220" s="16"/>
      <c r="I40220" s="10"/>
      <c r="T40220" s="10"/>
      <c r="U40220" s="10"/>
      <c r="AF40220" s="10"/>
      <c r="AG40220" s="10"/>
      <c r="AL40220" s="16"/>
      <c r="AM40220" s="16"/>
      <c r="AX40220" s="24"/>
      <c r="AY40220" s="24"/>
    </row>
    <row r="40221" spans="2:51">
      <c r="B40221" s="16"/>
      <c r="C40221" s="16"/>
      <c r="I40221" s="10"/>
      <c r="T40221" s="10"/>
      <c r="U40221" s="10"/>
      <c r="AF40221" s="10"/>
      <c r="AG40221" s="10"/>
      <c r="AL40221" s="16"/>
      <c r="AM40221" s="16"/>
      <c r="AX40221" s="24"/>
      <c r="AY40221" s="24"/>
    </row>
    <row r="40222" spans="2:51">
      <c r="B40222" s="16"/>
      <c r="C40222" s="16"/>
      <c r="I40222" s="10"/>
      <c r="T40222" s="10"/>
      <c r="U40222" s="10"/>
      <c r="AF40222" s="10"/>
      <c r="AG40222" s="10"/>
      <c r="AL40222" s="16"/>
      <c r="AM40222" s="16"/>
      <c r="AX40222" s="24"/>
      <c r="AY40222" s="24"/>
    </row>
    <row r="40223" spans="2:51">
      <c r="B40223" s="16"/>
      <c r="C40223" s="16"/>
      <c r="I40223" s="10"/>
      <c r="T40223" s="10"/>
      <c r="U40223" s="10"/>
      <c r="AF40223" s="10"/>
      <c r="AG40223" s="10"/>
      <c r="AL40223" s="16"/>
      <c r="AM40223" s="16"/>
      <c r="AX40223" s="24"/>
      <c r="AY40223" s="24"/>
    </row>
    <row r="40224" spans="2:51">
      <c r="B40224" s="16"/>
      <c r="C40224" s="16"/>
      <c r="I40224" s="10"/>
      <c r="T40224" s="10"/>
      <c r="U40224" s="10"/>
      <c r="AF40224" s="10"/>
      <c r="AG40224" s="10"/>
      <c r="AL40224" s="16"/>
      <c r="AM40224" s="16"/>
      <c r="AX40224" s="24"/>
      <c r="AY40224" s="24"/>
    </row>
    <row r="40225" spans="2:51">
      <c r="B40225" s="16"/>
      <c r="C40225" s="16"/>
      <c r="I40225" s="10"/>
      <c r="T40225" s="10"/>
      <c r="U40225" s="10"/>
      <c r="AF40225" s="10"/>
      <c r="AG40225" s="10"/>
      <c r="AL40225" s="16"/>
      <c r="AM40225" s="16"/>
      <c r="AX40225" s="24"/>
      <c r="AY40225" s="24"/>
    </row>
    <row r="40226" spans="2:51">
      <c r="B40226" s="16"/>
      <c r="C40226" s="16"/>
      <c r="I40226" s="10"/>
      <c r="T40226" s="10"/>
      <c r="U40226" s="10"/>
      <c r="AF40226" s="10"/>
      <c r="AG40226" s="10"/>
      <c r="AL40226" s="16"/>
      <c r="AM40226" s="16"/>
      <c r="AX40226" s="24"/>
      <c r="AY40226" s="24"/>
    </row>
    <row r="40227" spans="2:51">
      <c r="B40227" s="16"/>
      <c r="C40227" s="16"/>
      <c r="I40227" s="10"/>
      <c r="T40227" s="10"/>
      <c r="U40227" s="10"/>
      <c r="AF40227" s="10"/>
      <c r="AG40227" s="10"/>
      <c r="AL40227" s="16"/>
      <c r="AM40227" s="16"/>
      <c r="AX40227" s="24"/>
      <c r="AY40227" s="24"/>
    </row>
    <row r="40228" spans="2:51">
      <c r="B40228" s="16"/>
      <c r="C40228" s="16"/>
      <c r="I40228" s="10"/>
      <c r="T40228" s="10"/>
      <c r="U40228" s="10"/>
      <c r="AF40228" s="10"/>
      <c r="AG40228" s="10"/>
      <c r="AL40228" s="16"/>
      <c r="AM40228" s="16"/>
      <c r="AX40228" s="24"/>
      <c r="AY40228" s="24"/>
    </row>
    <row r="40229" spans="2:51">
      <c r="B40229" s="16"/>
      <c r="C40229" s="16"/>
      <c r="I40229" s="10"/>
      <c r="T40229" s="10"/>
      <c r="U40229" s="10"/>
      <c r="AF40229" s="10"/>
      <c r="AG40229" s="10"/>
      <c r="AL40229" s="16"/>
      <c r="AM40229" s="16"/>
      <c r="AX40229" s="24"/>
      <c r="AY40229" s="24"/>
    </row>
    <row r="40230" spans="2:51">
      <c r="B40230" s="16"/>
      <c r="C40230" s="16"/>
      <c r="I40230" s="10"/>
      <c r="T40230" s="10"/>
      <c r="U40230" s="10"/>
      <c r="AF40230" s="10"/>
      <c r="AG40230" s="10"/>
      <c r="AL40230" s="16"/>
      <c r="AM40230" s="16"/>
      <c r="AX40230" s="24"/>
      <c r="AY40230" s="24"/>
    </row>
    <row r="40231" spans="2:51">
      <c r="B40231" s="16"/>
      <c r="C40231" s="16"/>
      <c r="I40231" s="10"/>
      <c r="T40231" s="10"/>
      <c r="U40231" s="10"/>
      <c r="AF40231" s="10"/>
      <c r="AG40231" s="10"/>
      <c r="AL40231" s="16"/>
      <c r="AM40231" s="16"/>
      <c r="AX40231" s="24"/>
      <c r="AY40231" s="24"/>
    </row>
    <row r="40232" spans="2:51">
      <c r="B40232" s="16"/>
      <c r="C40232" s="16"/>
      <c r="I40232" s="10"/>
      <c r="T40232" s="10"/>
      <c r="U40232" s="10"/>
      <c r="AF40232" s="10"/>
      <c r="AG40232" s="10"/>
      <c r="AL40232" s="16"/>
      <c r="AM40232" s="16"/>
      <c r="AX40232" s="24"/>
      <c r="AY40232" s="24"/>
    </row>
    <row r="40233" spans="2:51">
      <c r="B40233" s="16"/>
      <c r="C40233" s="16"/>
      <c r="I40233" s="10"/>
      <c r="T40233" s="10"/>
      <c r="U40233" s="10"/>
      <c r="AF40233" s="10"/>
      <c r="AG40233" s="10"/>
      <c r="AL40233" s="16"/>
      <c r="AM40233" s="16"/>
      <c r="AX40233" s="24"/>
      <c r="AY40233" s="24"/>
    </row>
    <row r="40234" spans="2:51">
      <c r="B40234" s="16"/>
      <c r="C40234" s="16"/>
      <c r="I40234" s="10"/>
      <c r="T40234" s="10"/>
      <c r="U40234" s="10"/>
      <c r="AF40234" s="10"/>
      <c r="AG40234" s="10"/>
      <c r="AL40234" s="16"/>
      <c r="AM40234" s="16"/>
      <c r="AX40234" s="24"/>
      <c r="AY40234" s="24"/>
    </row>
    <row r="40235" spans="2:51">
      <c r="B40235" s="16"/>
      <c r="C40235" s="16"/>
      <c r="I40235" s="10"/>
      <c r="T40235" s="10"/>
      <c r="U40235" s="10"/>
      <c r="AF40235" s="10"/>
      <c r="AG40235" s="10"/>
      <c r="AL40235" s="16"/>
      <c r="AM40235" s="16"/>
      <c r="AX40235" s="24"/>
      <c r="AY40235" s="24"/>
    </row>
    <row r="40236" spans="2:51">
      <c r="B40236" s="16"/>
      <c r="C40236" s="16"/>
      <c r="I40236" s="10"/>
      <c r="T40236" s="10"/>
      <c r="U40236" s="10"/>
      <c r="AF40236" s="10"/>
      <c r="AG40236" s="10"/>
      <c r="AL40236" s="16"/>
      <c r="AM40236" s="16"/>
      <c r="AX40236" s="24"/>
      <c r="AY40236" s="24"/>
    </row>
    <row r="40237" spans="2:51">
      <c r="B40237" s="16"/>
      <c r="C40237" s="16"/>
      <c r="I40237" s="10"/>
      <c r="T40237" s="10"/>
      <c r="U40237" s="10"/>
      <c r="AF40237" s="10"/>
      <c r="AG40237" s="10"/>
      <c r="AL40237" s="16"/>
      <c r="AM40237" s="16"/>
      <c r="AX40237" s="24"/>
      <c r="AY40237" s="24"/>
    </row>
    <row r="40238" spans="2:51">
      <c r="B40238" s="16"/>
      <c r="C40238" s="16"/>
      <c r="I40238" s="10"/>
      <c r="T40238" s="10"/>
      <c r="U40238" s="10"/>
      <c r="AF40238" s="10"/>
      <c r="AG40238" s="10"/>
      <c r="AL40238" s="16"/>
      <c r="AM40238" s="16"/>
      <c r="AX40238" s="24"/>
      <c r="AY40238" s="24"/>
    </row>
    <row r="40239" spans="2:51">
      <c r="B40239" s="16"/>
      <c r="C40239" s="16"/>
      <c r="I40239" s="10"/>
      <c r="T40239" s="10"/>
      <c r="U40239" s="10"/>
      <c r="AF40239" s="10"/>
      <c r="AG40239" s="10"/>
      <c r="AL40239" s="16"/>
      <c r="AM40239" s="16"/>
      <c r="AX40239" s="24"/>
      <c r="AY40239" s="24"/>
    </row>
    <row r="40240" spans="2:51">
      <c r="B40240" s="16"/>
      <c r="C40240" s="16"/>
      <c r="I40240" s="10"/>
      <c r="T40240" s="10"/>
      <c r="U40240" s="10"/>
      <c r="AF40240" s="10"/>
      <c r="AG40240" s="10"/>
      <c r="AL40240" s="16"/>
      <c r="AM40240" s="16"/>
      <c r="AX40240" s="24"/>
      <c r="AY40240" s="24"/>
    </row>
    <row r="40241" spans="2:51">
      <c r="B40241" s="16"/>
      <c r="C40241" s="16"/>
      <c r="I40241" s="10"/>
      <c r="T40241" s="10"/>
      <c r="U40241" s="10"/>
      <c r="AF40241" s="10"/>
      <c r="AG40241" s="10"/>
      <c r="AL40241" s="16"/>
      <c r="AM40241" s="16"/>
      <c r="AX40241" s="24"/>
      <c r="AY40241" s="24"/>
    </row>
    <row r="40242" spans="2:51">
      <c r="B40242" s="16"/>
      <c r="C40242" s="16"/>
      <c r="I40242" s="10"/>
      <c r="T40242" s="10"/>
      <c r="U40242" s="10"/>
      <c r="AF40242" s="10"/>
      <c r="AG40242" s="10"/>
      <c r="AL40242" s="16"/>
      <c r="AM40242" s="16"/>
      <c r="AX40242" s="24"/>
      <c r="AY40242" s="24"/>
    </row>
    <row r="40243" spans="2:51">
      <c r="B40243" s="16"/>
      <c r="C40243" s="16"/>
      <c r="I40243" s="10"/>
      <c r="T40243" s="10"/>
      <c r="U40243" s="10"/>
      <c r="AF40243" s="10"/>
      <c r="AG40243" s="10"/>
      <c r="AL40243" s="16"/>
      <c r="AM40243" s="16"/>
      <c r="AX40243" s="24"/>
      <c r="AY40243" s="24"/>
    </row>
    <row r="40244" spans="2:51">
      <c r="B40244" s="16"/>
      <c r="C40244" s="16"/>
      <c r="I40244" s="10"/>
      <c r="T40244" s="10"/>
      <c r="U40244" s="10"/>
      <c r="AF40244" s="10"/>
      <c r="AG40244" s="10"/>
      <c r="AL40244" s="16"/>
      <c r="AM40244" s="16"/>
      <c r="AX40244" s="24"/>
      <c r="AY40244" s="24"/>
    </row>
    <row r="40245" spans="2:51">
      <c r="B40245" s="16"/>
      <c r="C40245" s="16"/>
      <c r="I40245" s="10"/>
      <c r="T40245" s="10"/>
      <c r="U40245" s="10"/>
      <c r="AF40245" s="10"/>
      <c r="AG40245" s="10"/>
      <c r="AL40245" s="16"/>
      <c r="AM40245" s="16"/>
      <c r="AX40245" s="24"/>
      <c r="AY40245" s="24"/>
    </row>
    <row r="40246" spans="2:51">
      <c r="B40246" s="16"/>
      <c r="C40246" s="16"/>
      <c r="I40246" s="10"/>
      <c r="T40246" s="10"/>
      <c r="U40246" s="10"/>
      <c r="AF40246" s="10"/>
      <c r="AG40246" s="10"/>
      <c r="AL40246" s="16"/>
      <c r="AM40246" s="16"/>
      <c r="AX40246" s="24"/>
      <c r="AY40246" s="24"/>
    </row>
    <row r="40247" spans="2:51">
      <c r="B40247" s="16"/>
      <c r="C40247" s="16"/>
      <c r="I40247" s="10"/>
      <c r="T40247" s="10"/>
      <c r="U40247" s="10"/>
      <c r="AF40247" s="10"/>
      <c r="AG40247" s="10"/>
      <c r="AL40247" s="16"/>
      <c r="AM40247" s="16"/>
      <c r="AX40247" s="24"/>
      <c r="AY40247" s="24"/>
    </row>
    <row r="40248" spans="2:51">
      <c r="B40248" s="16"/>
      <c r="C40248" s="16"/>
      <c r="I40248" s="10"/>
      <c r="T40248" s="10"/>
      <c r="U40248" s="10"/>
      <c r="AF40248" s="10"/>
      <c r="AG40248" s="10"/>
      <c r="AL40248" s="16"/>
      <c r="AM40248" s="16"/>
      <c r="AX40248" s="24"/>
      <c r="AY40248" s="24"/>
    </row>
    <row r="40249" spans="2:51">
      <c r="B40249" s="16"/>
      <c r="C40249" s="16"/>
      <c r="I40249" s="10"/>
      <c r="T40249" s="10"/>
      <c r="U40249" s="10"/>
      <c r="AF40249" s="10"/>
      <c r="AG40249" s="10"/>
      <c r="AL40249" s="16"/>
      <c r="AM40249" s="16"/>
      <c r="AX40249" s="24"/>
      <c r="AY40249" s="24"/>
    </row>
    <row r="40250" spans="2:51">
      <c r="B40250" s="16"/>
      <c r="C40250" s="16"/>
      <c r="I40250" s="10"/>
      <c r="T40250" s="10"/>
      <c r="U40250" s="10"/>
      <c r="AF40250" s="10"/>
      <c r="AG40250" s="10"/>
      <c r="AL40250" s="16"/>
      <c r="AM40250" s="16"/>
      <c r="AX40250" s="24"/>
      <c r="AY40250" s="24"/>
    </row>
    <row r="40251" spans="2:51">
      <c r="B40251" s="16"/>
      <c r="C40251" s="16"/>
      <c r="I40251" s="10"/>
      <c r="T40251" s="10"/>
      <c r="U40251" s="10"/>
      <c r="AF40251" s="10"/>
      <c r="AG40251" s="10"/>
      <c r="AL40251" s="16"/>
      <c r="AM40251" s="16"/>
      <c r="AX40251" s="24"/>
      <c r="AY40251" s="24"/>
    </row>
    <row r="40252" spans="2:51">
      <c r="B40252" s="16"/>
      <c r="C40252" s="16"/>
      <c r="I40252" s="10"/>
      <c r="T40252" s="10"/>
      <c r="U40252" s="10"/>
      <c r="AF40252" s="10"/>
      <c r="AG40252" s="10"/>
      <c r="AL40252" s="16"/>
      <c r="AM40252" s="16"/>
      <c r="AX40252" s="24"/>
      <c r="AY40252" s="24"/>
    </row>
    <row r="40253" spans="2:51">
      <c r="B40253" s="16"/>
      <c r="C40253" s="16"/>
      <c r="I40253" s="10"/>
      <c r="T40253" s="10"/>
      <c r="U40253" s="10"/>
      <c r="AF40253" s="10"/>
      <c r="AG40253" s="10"/>
      <c r="AL40253" s="16"/>
      <c r="AM40253" s="16"/>
      <c r="AX40253" s="24"/>
      <c r="AY40253" s="24"/>
    </row>
    <row r="40254" spans="2:51">
      <c r="B40254" s="16"/>
      <c r="C40254" s="16"/>
      <c r="I40254" s="10"/>
      <c r="T40254" s="10"/>
      <c r="U40254" s="10"/>
      <c r="AF40254" s="10"/>
      <c r="AG40254" s="10"/>
      <c r="AL40254" s="16"/>
      <c r="AM40254" s="16"/>
      <c r="AX40254" s="24"/>
      <c r="AY40254" s="24"/>
    </row>
    <row r="40255" spans="2:51">
      <c r="B40255" s="16"/>
      <c r="C40255" s="16"/>
      <c r="I40255" s="10"/>
      <c r="T40255" s="10"/>
      <c r="U40255" s="10"/>
      <c r="AF40255" s="10"/>
      <c r="AG40255" s="10"/>
      <c r="AL40255" s="16"/>
      <c r="AM40255" s="16"/>
      <c r="AX40255" s="24"/>
      <c r="AY40255" s="24"/>
    </row>
    <row r="40256" spans="2:51">
      <c r="B40256" s="16"/>
      <c r="C40256" s="16"/>
      <c r="I40256" s="10"/>
      <c r="T40256" s="10"/>
      <c r="U40256" s="10"/>
      <c r="AF40256" s="10"/>
      <c r="AG40256" s="10"/>
      <c r="AL40256" s="16"/>
      <c r="AM40256" s="16"/>
      <c r="AX40256" s="24"/>
      <c r="AY40256" s="24"/>
    </row>
    <row r="40257" spans="2:51">
      <c r="B40257" s="16"/>
      <c r="C40257" s="16"/>
      <c r="I40257" s="10"/>
      <c r="T40257" s="10"/>
      <c r="U40257" s="10"/>
      <c r="AF40257" s="10"/>
      <c r="AG40257" s="10"/>
      <c r="AL40257" s="16"/>
      <c r="AM40257" s="16"/>
      <c r="AX40257" s="24"/>
      <c r="AY40257" s="24"/>
    </row>
    <row r="40258" spans="2:51">
      <c r="B40258" s="16"/>
      <c r="C40258" s="16"/>
      <c r="I40258" s="10"/>
      <c r="T40258" s="10"/>
      <c r="U40258" s="10"/>
      <c r="AF40258" s="10"/>
      <c r="AG40258" s="10"/>
      <c r="AL40258" s="16"/>
      <c r="AM40258" s="16"/>
      <c r="AX40258" s="24"/>
      <c r="AY40258" s="24"/>
    </row>
    <row r="40259" spans="2:51">
      <c r="B40259" s="16"/>
      <c r="C40259" s="16"/>
      <c r="I40259" s="10"/>
      <c r="T40259" s="10"/>
      <c r="U40259" s="10"/>
      <c r="AF40259" s="10"/>
      <c r="AG40259" s="10"/>
      <c r="AL40259" s="16"/>
      <c r="AM40259" s="16"/>
      <c r="AX40259" s="24"/>
      <c r="AY40259" s="24"/>
    </row>
    <row r="40260" spans="2:51">
      <c r="B40260" s="16"/>
      <c r="C40260" s="16"/>
      <c r="I40260" s="10"/>
      <c r="T40260" s="10"/>
      <c r="U40260" s="10"/>
      <c r="AF40260" s="10"/>
      <c r="AG40260" s="10"/>
      <c r="AL40260" s="16"/>
      <c r="AM40260" s="16"/>
      <c r="AX40260" s="24"/>
      <c r="AY40260" s="24"/>
    </row>
    <row r="40261" spans="2:51">
      <c r="B40261" s="16"/>
      <c r="C40261" s="16"/>
      <c r="I40261" s="10"/>
      <c r="T40261" s="10"/>
      <c r="U40261" s="10"/>
      <c r="AF40261" s="10"/>
      <c r="AG40261" s="10"/>
      <c r="AL40261" s="16"/>
      <c r="AM40261" s="16"/>
      <c r="AX40261" s="24"/>
      <c r="AY40261" s="24"/>
    </row>
    <row r="40262" spans="2:51">
      <c r="B40262" s="16"/>
      <c r="C40262" s="16"/>
      <c r="I40262" s="10"/>
      <c r="T40262" s="10"/>
      <c r="U40262" s="10"/>
      <c r="AF40262" s="10"/>
      <c r="AG40262" s="10"/>
      <c r="AL40262" s="16"/>
      <c r="AM40262" s="16"/>
      <c r="AX40262" s="24"/>
      <c r="AY40262" s="24"/>
    </row>
    <row r="40263" spans="2:51">
      <c r="B40263" s="16"/>
      <c r="C40263" s="16"/>
      <c r="I40263" s="10"/>
      <c r="T40263" s="10"/>
      <c r="U40263" s="10"/>
      <c r="AF40263" s="10"/>
      <c r="AG40263" s="10"/>
      <c r="AL40263" s="16"/>
      <c r="AM40263" s="16"/>
      <c r="AX40263" s="24"/>
      <c r="AY40263" s="24"/>
    </row>
    <row r="40264" spans="2:51">
      <c r="B40264" s="16"/>
      <c r="C40264" s="16"/>
      <c r="I40264" s="10"/>
      <c r="T40264" s="10"/>
      <c r="U40264" s="10"/>
      <c r="AF40264" s="10"/>
      <c r="AG40264" s="10"/>
      <c r="AL40264" s="16"/>
      <c r="AM40264" s="16"/>
      <c r="AX40264" s="24"/>
      <c r="AY40264" s="24"/>
    </row>
    <row r="40265" spans="2:51">
      <c r="B40265" s="16"/>
      <c r="C40265" s="16"/>
      <c r="I40265" s="10"/>
      <c r="T40265" s="10"/>
      <c r="U40265" s="10"/>
      <c r="AF40265" s="10"/>
      <c r="AG40265" s="10"/>
      <c r="AL40265" s="16"/>
      <c r="AM40265" s="16"/>
      <c r="AX40265" s="24"/>
      <c r="AY40265" s="24"/>
    </row>
    <row r="40266" spans="2:51">
      <c r="B40266" s="16"/>
      <c r="C40266" s="16"/>
      <c r="I40266" s="10"/>
      <c r="T40266" s="10"/>
      <c r="U40266" s="10"/>
      <c r="AF40266" s="10"/>
      <c r="AG40266" s="10"/>
      <c r="AL40266" s="16"/>
      <c r="AM40266" s="16"/>
      <c r="AX40266" s="24"/>
      <c r="AY40266" s="24"/>
    </row>
    <row r="40267" spans="2:51">
      <c r="B40267" s="16"/>
      <c r="C40267" s="16"/>
      <c r="I40267" s="10"/>
      <c r="T40267" s="10"/>
      <c r="U40267" s="10"/>
      <c r="AF40267" s="10"/>
      <c r="AG40267" s="10"/>
      <c r="AL40267" s="16"/>
      <c r="AM40267" s="16"/>
      <c r="AX40267" s="24"/>
      <c r="AY40267" s="24"/>
    </row>
    <row r="40268" spans="2:51">
      <c r="B40268" s="16"/>
      <c r="C40268" s="16"/>
      <c r="I40268" s="10"/>
      <c r="T40268" s="10"/>
      <c r="U40268" s="10"/>
      <c r="AF40268" s="10"/>
      <c r="AG40268" s="10"/>
      <c r="AL40268" s="16"/>
      <c r="AM40268" s="16"/>
      <c r="AX40268" s="24"/>
      <c r="AY40268" s="24"/>
    </row>
    <row r="40269" spans="2:51">
      <c r="B40269" s="16"/>
      <c r="C40269" s="16"/>
      <c r="I40269" s="10"/>
      <c r="T40269" s="10"/>
      <c r="U40269" s="10"/>
      <c r="AF40269" s="10"/>
      <c r="AG40269" s="10"/>
      <c r="AL40269" s="16"/>
      <c r="AM40269" s="16"/>
      <c r="AX40269" s="24"/>
      <c r="AY40269" s="24"/>
    </row>
    <row r="40270" spans="2:51">
      <c r="B40270" s="16"/>
      <c r="C40270" s="16"/>
      <c r="I40270" s="10"/>
      <c r="T40270" s="10"/>
      <c r="U40270" s="10"/>
      <c r="AF40270" s="10"/>
      <c r="AG40270" s="10"/>
      <c r="AL40270" s="16"/>
      <c r="AM40270" s="16"/>
      <c r="AX40270" s="24"/>
      <c r="AY40270" s="24"/>
    </row>
    <row r="40271" spans="2:51">
      <c r="B40271" s="16"/>
      <c r="C40271" s="16"/>
      <c r="I40271" s="10"/>
      <c r="T40271" s="10"/>
      <c r="U40271" s="10"/>
      <c r="AF40271" s="10"/>
      <c r="AG40271" s="10"/>
      <c r="AL40271" s="16"/>
      <c r="AM40271" s="16"/>
      <c r="AX40271" s="24"/>
      <c r="AY40271" s="24"/>
    </row>
    <row r="40272" spans="2:51">
      <c r="B40272" s="16"/>
      <c r="C40272" s="16"/>
      <c r="I40272" s="10"/>
      <c r="T40272" s="10"/>
      <c r="U40272" s="10"/>
      <c r="AF40272" s="10"/>
      <c r="AG40272" s="10"/>
      <c r="AL40272" s="16"/>
      <c r="AM40272" s="16"/>
      <c r="AX40272" s="24"/>
      <c r="AY40272" s="24"/>
    </row>
    <row r="40273" spans="2:51">
      <c r="B40273" s="16"/>
      <c r="C40273" s="16"/>
      <c r="I40273" s="10"/>
      <c r="T40273" s="10"/>
      <c r="U40273" s="10"/>
      <c r="AF40273" s="10"/>
      <c r="AG40273" s="10"/>
      <c r="AL40273" s="16"/>
      <c r="AM40273" s="16"/>
      <c r="AX40273" s="24"/>
      <c r="AY40273" s="24"/>
    </row>
    <row r="40274" spans="2:51">
      <c r="B40274" s="16"/>
      <c r="C40274" s="16"/>
      <c r="I40274" s="10"/>
      <c r="T40274" s="10"/>
      <c r="U40274" s="10"/>
      <c r="AF40274" s="10"/>
      <c r="AG40274" s="10"/>
      <c r="AL40274" s="16"/>
      <c r="AM40274" s="16"/>
      <c r="AX40274" s="24"/>
      <c r="AY40274" s="24"/>
    </row>
    <row r="40275" spans="2:51">
      <c r="B40275" s="16"/>
      <c r="C40275" s="16"/>
      <c r="I40275" s="10"/>
      <c r="T40275" s="10"/>
      <c r="U40275" s="10"/>
      <c r="AF40275" s="10"/>
      <c r="AG40275" s="10"/>
      <c r="AL40275" s="16"/>
      <c r="AM40275" s="16"/>
      <c r="AX40275" s="24"/>
      <c r="AY40275" s="24"/>
    </row>
    <row r="40276" spans="2:51">
      <c r="B40276" s="16"/>
      <c r="C40276" s="16"/>
      <c r="I40276" s="10"/>
      <c r="T40276" s="10"/>
      <c r="U40276" s="10"/>
      <c r="AF40276" s="10"/>
      <c r="AG40276" s="10"/>
      <c r="AL40276" s="16"/>
      <c r="AM40276" s="16"/>
      <c r="AX40276" s="24"/>
      <c r="AY40276" s="24"/>
    </row>
    <row r="40277" spans="2:51">
      <c r="B40277" s="16"/>
      <c r="C40277" s="16"/>
      <c r="I40277" s="10"/>
      <c r="T40277" s="10"/>
      <c r="U40277" s="10"/>
      <c r="AF40277" s="10"/>
      <c r="AG40277" s="10"/>
      <c r="AL40277" s="16"/>
      <c r="AM40277" s="16"/>
      <c r="AX40277" s="24"/>
      <c r="AY40277" s="24"/>
    </row>
    <row r="40278" spans="2:51">
      <c r="B40278" s="16"/>
      <c r="C40278" s="16"/>
      <c r="I40278" s="10"/>
      <c r="T40278" s="10"/>
      <c r="U40278" s="10"/>
      <c r="AF40278" s="10"/>
      <c r="AG40278" s="10"/>
      <c r="AL40278" s="16"/>
      <c r="AM40278" s="16"/>
      <c r="AX40278" s="24"/>
      <c r="AY40278" s="24"/>
    </row>
    <row r="40279" spans="2:51">
      <c r="B40279" s="16"/>
      <c r="C40279" s="16"/>
      <c r="I40279" s="10"/>
      <c r="T40279" s="10"/>
      <c r="U40279" s="10"/>
      <c r="AF40279" s="10"/>
      <c r="AG40279" s="10"/>
      <c r="AL40279" s="16"/>
      <c r="AM40279" s="16"/>
      <c r="AX40279" s="24"/>
      <c r="AY40279" s="24"/>
    </row>
    <row r="40280" spans="2:51">
      <c r="B40280" s="16"/>
      <c r="C40280" s="16"/>
      <c r="I40280" s="10"/>
      <c r="T40280" s="10"/>
      <c r="U40280" s="10"/>
      <c r="AF40280" s="10"/>
      <c r="AG40280" s="10"/>
      <c r="AL40280" s="16"/>
      <c r="AM40280" s="16"/>
      <c r="AX40280" s="24"/>
      <c r="AY40280" s="24"/>
    </row>
    <row r="40281" spans="2:51">
      <c r="B40281" s="16"/>
      <c r="C40281" s="16"/>
      <c r="I40281" s="10"/>
      <c r="T40281" s="10"/>
      <c r="U40281" s="10"/>
      <c r="AF40281" s="10"/>
      <c r="AG40281" s="10"/>
      <c r="AL40281" s="16"/>
      <c r="AM40281" s="16"/>
      <c r="AX40281" s="24"/>
      <c r="AY40281" s="24"/>
    </row>
    <row r="40282" spans="2:51">
      <c r="B40282" s="16"/>
      <c r="C40282" s="16"/>
      <c r="I40282" s="10"/>
      <c r="T40282" s="10"/>
      <c r="U40282" s="10"/>
      <c r="AF40282" s="10"/>
      <c r="AG40282" s="10"/>
      <c r="AL40282" s="16"/>
      <c r="AM40282" s="16"/>
      <c r="AX40282" s="24"/>
      <c r="AY40282" s="24"/>
    </row>
    <row r="40283" spans="2:51">
      <c r="B40283" s="16"/>
      <c r="C40283" s="16"/>
      <c r="I40283" s="10"/>
      <c r="T40283" s="10"/>
      <c r="U40283" s="10"/>
      <c r="AF40283" s="10"/>
      <c r="AG40283" s="10"/>
      <c r="AL40283" s="16"/>
      <c r="AM40283" s="16"/>
      <c r="AX40283" s="24"/>
      <c r="AY40283" s="24"/>
    </row>
    <row r="40284" spans="2:51">
      <c r="B40284" s="16"/>
      <c r="C40284" s="16"/>
      <c r="I40284" s="10"/>
      <c r="T40284" s="10"/>
      <c r="U40284" s="10"/>
      <c r="AF40284" s="10"/>
      <c r="AG40284" s="10"/>
      <c r="AL40284" s="16"/>
      <c r="AM40284" s="16"/>
      <c r="AX40284" s="24"/>
      <c r="AY40284" s="24"/>
    </row>
    <row r="40285" spans="2:51">
      <c r="B40285" s="16"/>
      <c r="C40285" s="16"/>
      <c r="I40285" s="10"/>
      <c r="T40285" s="10"/>
      <c r="U40285" s="10"/>
      <c r="AF40285" s="10"/>
      <c r="AG40285" s="10"/>
      <c r="AL40285" s="16"/>
      <c r="AM40285" s="16"/>
      <c r="AX40285" s="24"/>
      <c r="AY40285" s="24"/>
    </row>
    <row r="40286" spans="2:51">
      <c r="B40286" s="16"/>
      <c r="C40286" s="16"/>
      <c r="I40286" s="10"/>
      <c r="T40286" s="10"/>
      <c r="U40286" s="10"/>
      <c r="AF40286" s="10"/>
      <c r="AG40286" s="10"/>
      <c r="AL40286" s="16"/>
      <c r="AM40286" s="16"/>
      <c r="AX40286" s="24"/>
      <c r="AY40286" s="24"/>
    </row>
    <row r="40287" spans="2:51">
      <c r="B40287" s="16"/>
      <c r="C40287" s="16"/>
      <c r="I40287" s="10"/>
      <c r="T40287" s="10"/>
      <c r="U40287" s="10"/>
      <c r="AF40287" s="10"/>
      <c r="AG40287" s="10"/>
      <c r="AL40287" s="16"/>
      <c r="AM40287" s="16"/>
      <c r="AX40287" s="24"/>
      <c r="AY40287" s="24"/>
    </row>
    <row r="40288" spans="2:51">
      <c r="B40288" s="16"/>
      <c r="C40288" s="16"/>
      <c r="I40288" s="10"/>
      <c r="T40288" s="10"/>
      <c r="U40288" s="10"/>
      <c r="AF40288" s="10"/>
      <c r="AG40288" s="10"/>
      <c r="AL40288" s="16"/>
      <c r="AM40288" s="16"/>
      <c r="AX40288" s="24"/>
      <c r="AY40288" s="24"/>
    </row>
    <row r="40289" spans="2:51">
      <c r="B40289" s="16"/>
      <c r="C40289" s="16"/>
      <c r="I40289" s="10"/>
      <c r="T40289" s="10"/>
      <c r="U40289" s="10"/>
      <c r="AF40289" s="10"/>
      <c r="AG40289" s="10"/>
      <c r="AL40289" s="16"/>
      <c r="AM40289" s="16"/>
      <c r="AX40289" s="24"/>
      <c r="AY40289" s="24"/>
    </row>
    <row r="40290" spans="2:51">
      <c r="B40290" s="16"/>
      <c r="C40290" s="16"/>
      <c r="I40290" s="10"/>
      <c r="T40290" s="10"/>
      <c r="U40290" s="10"/>
      <c r="AF40290" s="10"/>
      <c r="AG40290" s="10"/>
      <c r="AL40290" s="16"/>
      <c r="AM40290" s="16"/>
      <c r="AX40290" s="24"/>
      <c r="AY40290" s="24"/>
    </row>
    <row r="40291" spans="2:51">
      <c r="B40291" s="16"/>
      <c r="C40291" s="16"/>
      <c r="I40291" s="10"/>
      <c r="T40291" s="10"/>
      <c r="U40291" s="10"/>
      <c r="AF40291" s="10"/>
      <c r="AG40291" s="10"/>
      <c r="AL40291" s="16"/>
      <c r="AM40291" s="16"/>
      <c r="AX40291" s="24"/>
      <c r="AY40291" s="24"/>
    </row>
    <row r="40292" spans="2:51">
      <c r="B40292" s="16"/>
      <c r="C40292" s="16"/>
      <c r="I40292" s="10"/>
      <c r="T40292" s="10"/>
      <c r="U40292" s="10"/>
      <c r="AF40292" s="10"/>
      <c r="AG40292" s="10"/>
      <c r="AL40292" s="16"/>
      <c r="AM40292" s="16"/>
      <c r="AX40292" s="24"/>
      <c r="AY40292" s="24"/>
    </row>
    <row r="40293" spans="2:51">
      <c r="B40293" s="16"/>
      <c r="C40293" s="16"/>
      <c r="I40293" s="10"/>
      <c r="T40293" s="10"/>
      <c r="U40293" s="10"/>
      <c r="AF40293" s="10"/>
      <c r="AG40293" s="10"/>
      <c r="AL40293" s="16"/>
      <c r="AM40293" s="16"/>
      <c r="AX40293" s="24"/>
      <c r="AY40293" s="24"/>
    </row>
    <row r="40294" spans="2:51">
      <c r="B40294" s="16"/>
      <c r="C40294" s="16"/>
      <c r="I40294" s="10"/>
      <c r="T40294" s="10"/>
      <c r="U40294" s="10"/>
      <c r="AF40294" s="10"/>
      <c r="AG40294" s="10"/>
      <c r="AL40294" s="16"/>
      <c r="AM40294" s="16"/>
      <c r="AX40294" s="24"/>
      <c r="AY40294" s="24"/>
    </row>
    <row r="40295" spans="2:51">
      <c r="B40295" s="16"/>
      <c r="C40295" s="16"/>
      <c r="I40295" s="10"/>
      <c r="T40295" s="10"/>
      <c r="U40295" s="10"/>
      <c r="AF40295" s="10"/>
      <c r="AG40295" s="10"/>
      <c r="AL40295" s="16"/>
      <c r="AM40295" s="16"/>
      <c r="AX40295" s="24"/>
      <c r="AY40295" s="24"/>
    </row>
    <row r="40296" spans="2:51">
      <c r="B40296" s="16"/>
      <c r="C40296" s="16"/>
      <c r="I40296" s="10"/>
      <c r="T40296" s="10"/>
      <c r="U40296" s="10"/>
      <c r="AF40296" s="10"/>
      <c r="AG40296" s="10"/>
      <c r="AL40296" s="16"/>
      <c r="AM40296" s="16"/>
      <c r="AX40296" s="24"/>
      <c r="AY40296" s="24"/>
    </row>
    <row r="40297" spans="2:51">
      <c r="B40297" s="16"/>
      <c r="C40297" s="16"/>
      <c r="I40297" s="10"/>
      <c r="T40297" s="10"/>
      <c r="U40297" s="10"/>
      <c r="AF40297" s="10"/>
      <c r="AG40297" s="10"/>
      <c r="AL40297" s="16"/>
      <c r="AM40297" s="16"/>
      <c r="AX40297" s="24"/>
      <c r="AY40297" s="24"/>
    </row>
    <row r="40298" spans="2:51">
      <c r="B40298" s="16"/>
      <c r="C40298" s="16"/>
      <c r="I40298" s="10"/>
      <c r="T40298" s="10"/>
      <c r="U40298" s="10"/>
      <c r="AF40298" s="10"/>
      <c r="AG40298" s="10"/>
      <c r="AL40298" s="16"/>
      <c r="AM40298" s="16"/>
      <c r="AX40298" s="24"/>
      <c r="AY40298" s="24"/>
    </row>
    <row r="40299" spans="2:51">
      <c r="B40299" s="16"/>
      <c r="C40299" s="16"/>
      <c r="I40299" s="10"/>
      <c r="T40299" s="10"/>
      <c r="U40299" s="10"/>
      <c r="AF40299" s="10"/>
      <c r="AG40299" s="10"/>
      <c r="AL40299" s="16"/>
      <c r="AM40299" s="16"/>
      <c r="AX40299" s="24"/>
      <c r="AY40299" s="24"/>
    </row>
    <row r="40300" spans="2:51">
      <c r="B40300" s="16"/>
      <c r="C40300" s="16"/>
      <c r="I40300" s="10"/>
      <c r="T40300" s="10"/>
      <c r="U40300" s="10"/>
      <c r="AF40300" s="10"/>
      <c r="AG40300" s="10"/>
      <c r="AL40300" s="16"/>
      <c r="AM40300" s="16"/>
      <c r="AX40300" s="24"/>
      <c r="AY40300" s="24"/>
    </row>
    <row r="40301" spans="2:51">
      <c r="B40301" s="16"/>
      <c r="C40301" s="16"/>
      <c r="I40301" s="10"/>
      <c r="T40301" s="10"/>
      <c r="U40301" s="10"/>
      <c r="AF40301" s="10"/>
      <c r="AG40301" s="10"/>
      <c r="AL40301" s="16"/>
      <c r="AM40301" s="16"/>
      <c r="AX40301" s="24"/>
      <c r="AY40301" s="24"/>
    </row>
    <row r="40302" spans="2:51">
      <c r="B40302" s="16"/>
      <c r="C40302" s="16"/>
      <c r="I40302" s="10"/>
      <c r="T40302" s="10"/>
      <c r="U40302" s="10"/>
      <c r="AF40302" s="10"/>
      <c r="AG40302" s="10"/>
      <c r="AL40302" s="16"/>
      <c r="AM40302" s="16"/>
      <c r="AX40302" s="24"/>
      <c r="AY40302" s="24"/>
    </row>
    <row r="40303" spans="2:51">
      <c r="B40303" s="16"/>
      <c r="C40303" s="16"/>
      <c r="I40303" s="10"/>
      <c r="T40303" s="10"/>
      <c r="U40303" s="10"/>
      <c r="AF40303" s="10"/>
      <c r="AG40303" s="10"/>
      <c r="AL40303" s="16"/>
      <c r="AM40303" s="16"/>
      <c r="AX40303" s="24"/>
      <c r="AY40303" s="24"/>
    </row>
    <row r="40304" spans="2:51">
      <c r="B40304" s="16"/>
      <c r="C40304" s="16"/>
      <c r="I40304" s="10"/>
      <c r="T40304" s="10"/>
      <c r="U40304" s="10"/>
      <c r="AF40304" s="10"/>
      <c r="AG40304" s="10"/>
      <c r="AL40304" s="16"/>
      <c r="AM40304" s="16"/>
      <c r="AX40304" s="24"/>
      <c r="AY40304" s="24"/>
    </row>
    <row r="40305" spans="2:51">
      <c r="B40305" s="16"/>
      <c r="C40305" s="16"/>
      <c r="I40305" s="10"/>
      <c r="T40305" s="10"/>
      <c r="U40305" s="10"/>
      <c r="AF40305" s="10"/>
      <c r="AG40305" s="10"/>
      <c r="AL40305" s="16"/>
      <c r="AM40305" s="16"/>
      <c r="AX40305" s="24"/>
      <c r="AY40305" s="24"/>
    </row>
    <row r="40306" spans="2:51">
      <c r="B40306" s="16"/>
      <c r="C40306" s="16"/>
      <c r="I40306" s="10"/>
      <c r="T40306" s="10"/>
      <c r="U40306" s="10"/>
      <c r="AF40306" s="10"/>
      <c r="AG40306" s="10"/>
      <c r="AL40306" s="16"/>
      <c r="AM40306" s="16"/>
      <c r="AX40306" s="24"/>
      <c r="AY40306" s="24"/>
    </row>
    <row r="40307" spans="2:51">
      <c r="B40307" s="16"/>
      <c r="C40307" s="16"/>
      <c r="I40307" s="10"/>
      <c r="T40307" s="10"/>
      <c r="U40307" s="10"/>
      <c r="AF40307" s="10"/>
      <c r="AG40307" s="10"/>
      <c r="AL40307" s="16"/>
      <c r="AM40307" s="16"/>
      <c r="AX40307" s="24"/>
      <c r="AY40307" s="24"/>
    </row>
    <row r="40308" spans="2:51">
      <c r="B40308" s="16"/>
      <c r="C40308" s="16"/>
      <c r="I40308" s="10"/>
      <c r="T40308" s="10"/>
      <c r="U40308" s="10"/>
      <c r="AF40308" s="10"/>
      <c r="AG40308" s="10"/>
      <c r="AL40308" s="16"/>
      <c r="AM40308" s="16"/>
      <c r="AX40308" s="24"/>
      <c r="AY40308" s="24"/>
    </row>
    <row r="40309" spans="2:51">
      <c r="B40309" s="16"/>
      <c r="C40309" s="16"/>
      <c r="I40309" s="10"/>
      <c r="T40309" s="10"/>
      <c r="U40309" s="10"/>
      <c r="AF40309" s="10"/>
      <c r="AG40309" s="10"/>
      <c r="AL40309" s="16"/>
      <c r="AM40309" s="16"/>
      <c r="AX40309" s="24"/>
      <c r="AY40309" s="24"/>
    </row>
    <row r="40310" spans="2:51">
      <c r="B40310" s="16"/>
      <c r="C40310" s="16"/>
      <c r="I40310" s="10"/>
      <c r="T40310" s="10"/>
      <c r="U40310" s="10"/>
      <c r="AF40310" s="10"/>
      <c r="AG40310" s="10"/>
      <c r="AL40310" s="16"/>
      <c r="AM40310" s="16"/>
      <c r="AX40310" s="24"/>
      <c r="AY40310" s="24"/>
    </row>
    <row r="40311" spans="2:51">
      <c r="B40311" s="16"/>
      <c r="C40311" s="16"/>
      <c r="I40311" s="10"/>
      <c r="T40311" s="10"/>
      <c r="U40311" s="10"/>
      <c r="AF40311" s="10"/>
      <c r="AG40311" s="10"/>
      <c r="AL40311" s="16"/>
      <c r="AM40311" s="16"/>
      <c r="AX40311" s="24"/>
      <c r="AY40311" s="24"/>
    </row>
    <row r="40312" spans="2:51">
      <c r="B40312" s="16"/>
      <c r="C40312" s="16"/>
      <c r="I40312" s="10"/>
      <c r="T40312" s="10"/>
      <c r="U40312" s="10"/>
      <c r="AF40312" s="10"/>
      <c r="AG40312" s="10"/>
      <c r="AL40312" s="16"/>
      <c r="AM40312" s="16"/>
      <c r="AX40312" s="24"/>
      <c r="AY40312" s="24"/>
    </row>
    <row r="40313" spans="2:51">
      <c r="B40313" s="16"/>
      <c r="C40313" s="16"/>
      <c r="I40313" s="10"/>
      <c r="T40313" s="10"/>
      <c r="U40313" s="10"/>
      <c r="AF40313" s="10"/>
      <c r="AG40313" s="10"/>
      <c r="AL40313" s="16"/>
      <c r="AM40313" s="16"/>
      <c r="AX40313" s="24"/>
      <c r="AY40313" s="24"/>
    </row>
    <row r="40314" spans="2:51">
      <c r="B40314" s="16"/>
      <c r="C40314" s="16"/>
      <c r="I40314" s="10"/>
      <c r="T40314" s="10"/>
      <c r="U40314" s="10"/>
      <c r="AF40314" s="10"/>
      <c r="AG40314" s="10"/>
      <c r="AL40314" s="16"/>
      <c r="AM40314" s="16"/>
      <c r="AX40314" s="24"/>
      <c r="AY40314" s="24"/>
    </row>
    <row r="40315" spans="2:51">
      <c r="B40315" s="16"/>
      <c r="C40315" s="16"/>
      <c r="I40315" s="10"/>
      <c r="T40315" s="10"/>
      <c r="U40315" s="10"/>
      <c r="AF40315" s="10"/>
      <c r="AG40315" s="10"/>
      <c r="AL40315" s="16"/>
      <c r="AM40315" s="16"/>
      <c r="AX40315" s="24"/>
      <c r="AY40315" s="24"/>
    </row>
    <row r="40316" spans="2:51">
      <c r="B40316" s="16"/>
      <c r="C40316" s="16"/>
      <c r="I40316" s="10"/>
      <c r="T40316" s="10"/>
      <c r="U40316" s="10"/>
      <c r="AF40316" s="10"/>
      <c r="AG40316" s="10"/>
      <c r="AL40316" s="16"/>
      <c r="AM40316" s="16"/>
      <c r="AX40316" s="24"/>
      <c r="AY40316" s="24"/>
    </row>
    <row r="40317" spans="2:51">
      <c r="B40317" s="16"/>
      <c r="C40317" s="16"/>
      <c r="I40317" s="10"/>
      <c r="T40317" s="10"/>
      <c r="U40317" s="10"/>
      <c r="AF40317" s="10"/>
      <c r="AG40317" s="10"/>
      <c r="AL40317" s="16"/>
      <c r="AM40317" s="16"/>
      <c r="AX40317" s="24"/>
      <c r="AY40317" s="24"/>
    </row>
    <row r="40318" spans="2:51">
      <c r="B40318" s="16"/>
      <c r="C40318" s="16"/>
      <c r="I40318" s="10"/>
      <c r="T40318" s="10"/>
      <c r="U40318" s="10"/>
      <c r="AF40318" s="10"/>
      <c r="AG40318" s="10"/>
      <c r="AL40318" s="16"/>
      <c r="AM40318" s="16"/>
      <c r="AX40318" s="24"/>
      <c r="AY40318" s="24"/>
    </row>
    <row r="40319" spans="2:51">
      <c r="B40319" s="16"/>
      <c r="C40319" s="16"/>
      <c r="I40319" s="10"/>
      <c r="T40319" s="10"/>
      <c r="U40319" s="10"/>
      <c r="AF40319" s="10"/>
      <c r="AG40319" s="10"/>
      <c r="AL40319" s="16"/>
      <c r="AM40319" s="16"/>
      <c r="AX40319" s="24"/>
      <c r="AY40319" s="24"/>
    </row>
    <row r="40320" spans="2:51">
      <c r="B40320" s="16"/>
      <c r="C40320" s="16"/>
      <c r="I40320" s="10"/>
      <c r="T40320" s="10"/>
      <c r="U40320" s="10"/>
      <c r="AF40320" s="10"/>
      <c r="AG40320" s="10"/>
      <c r="AL40320" s="16"/>
      <c r="AM40320" s="16"/>
      <c r="AX40320" s="24"/>
      <c r="AY40320" s="24"/>
    </row>
    <row r="40321" spans="2:51">
      <c r="B40321" s="16"/>
      <c r="C40321" s="16"/>
      <c r="I40321" s="10"/>
      <c r="T40321" s="10"/>
      <c r="U40321" s="10"/>
      <c r="AF40321" s="10"/>
      <c r="AG40321" s="10"/>
      <c r="AL40321" s="16"/>
      <c r="AM40321" s="16"/>
      <c r="AX40321" s="24"/>
      <c r="AY40321" s="24"/>
    </row>
    <row r="40322" spans="2:51">
      <c r="B40322" s="16"/>
      <c r="C40322" s="16"/>
      <c r="I40322" s="10"/>
      <c r="T40322" s="10"/>
      <c r="U40322" s="10"/>
      <c r="AF40322" s="10"/>
      <c r="AG40322" s="10"/>
      <c r="AL40322" s="16"/>
      <c r="AM40322" s="16"/>
      <c r="AX40322" s="24"/>
      <c r="AY40322" s="24"/>
    </row>
    <row r="40323" spans="2:51">
      <c r="B40323" s="16"/>
      <c r="C40323" s="16"/>
      <c r="I40323" s="10"/>
      <c r="T40323" s="10"/>
      <c r="U40323" s="10"/>
      <c r="AF40323" s="10"/>
      <c r="AG40323" s="10"/>
      <c r="AL40323" s="16"/>
      <c r="AM40323" s="16"/>
      <c r="AX40323" s="24"/>
      <c r="AY40323" s="24"/>
    </row>
    <row r="40324" spans="2:51">
      <c r="B40324" s="16"/>
      <c r="C40324" s="16"/>
      <c r="I40324" s="10"/>
      <c r="T40324" s="10"/>
      <c r="U40324" s="10"/>
      <c r="AF40324" s="10"/>
      <c r="AG40324" s="10"/>
      <c r="AL40324" s="16"/>
      <c r="AM40324" s="16"/>
      <c r="AX40324" s="24"/>
      <c r="AY40324" s="24"/>
    </row>
    <row r="40325" spans="2:51">
      <c r="B40325" s="16"/>
      <c r="C40325" s="16"/>
      <c r="I40325" s="10"/>
      <c r="T40325" s="10"/>
      <c r="U40325" s="10"/>
      <c r="AF40325" s="10"/>
      <c r="AG40325" s="10"/>
      <c r="AL40325" s="16"/>
      <c r="AM40325" s="16"/>
      <c r="AX40325" s="24"/>
      <c r="AY40325" s="24"/>
    </row>
    <row r="40326" spans="2:51">
      <c r="B40326" s="16"/>
      <c r="C40326" s="16"/>
      <c r="I40326" s="10"/>
      <c r="T40326" s="10"/>
      <c r="U40326" s="10"/>
      <c r="AF40326" s="10"/>
      <c r="AG40326" s="10"/>
      <c r="AL40326" s="16"/>
      <c r="AM40326" s="16"/>
      <c r="AX40326" s="24"/>
      <c r="AY40326" s="24"/>
    </row>
    <row r="40327" spans="2:51">
      <c r="B40327" s="16"/>
      <c r="C40327" s="16"/>
      <c r="I40327" s="10"/>
      <c r="T40327" s="10"/>
      <c r="U40327" s="10"/>
      <c r="AF40327" s="10"/>
      <c r="AG40327" s="10"/>
      <c r="AL40327" s="16"/>
      <c r="AM40327" s="16"/>
      <c r="AX40327" s="24"/>
      <c r="AY40327" s="24"/>
    </row>
    <row r="40328" spans="2:51">
      <c r="B40328" s="16"/>
      <c r="C40328" s="16"/>
      <c r="I40328" s="10"/>
      <c r="T40328" s="10"/>
      <c r="U40328" s="10"/>
      <c r="AF40328" s="10"/>
      <c r="AG40328" s="10"/>
      <c r="AL40328" s="16"/>
      <c r="AM40328" s="16"/>
      <c r="AX40328" s="24"/>
      <c r="AY40328" s="24"/>
    </row>
    <row r="40329" spans="2:51">
      <c r="B40329" s="16"/>
      <c r="C40329" s="16"/>
      <c r="I40329" s="10"/>
      <c r="T40329" s="10"/>
      <c r="U40329" s="10"/>
      <c r="AF40329" s="10"/>
      <c r="AG40329" s="10"/>
      <c r="AL40329" s="16"/>
      <c r="AM40329" s="16"/>
      <c r="AX40329" s="24"/>
      <c r="AY40329" s="24"/>
    </row>
    <row r="40330" spans="2:51">
      <c r="B40330" s="16"/>
      <c r="C40330" s="16"/>
      <c r="I40330" s="10"/>
      <c r="T40330" s="10"/>
      <c r="U40330" s="10"/>
      <c r="AF40330" s="10"/>
      <c r="AG40330" s="10"/>
      <c r="AL40330" s="16"/>
      <c r="AM40330" s="16"/>
      <c r="AX40330" s="24"/>
      <c r="AY40330" s="24"/>
    </row>
    <row r="40331" spans="2:51">
      <c r="B40331" s="16"/>
      <c r="C40331" s="16"/>
      <c r="I40331" s="10"/>
      <c r="T40331" s="10"/>
      <c r="U40331" s="10"/>
      <c r="AF40331" s="10"/>
      <c r="AG40331" s="10"/>
      <c r="AL40331" s="16"/>
      <c r="AM40331" s="16"/>
      <c r="AX40331" s="24"/>
      <c r="AY40331" s="24"/>
    </row>
    <row r="40332" spans="2:51">
      <c r="B40332" s="16"/>
      <c r="C40332" s="16"/>
      <c r="I40332" s="10"/>
      <c r="T40332" s="10"/>
      <c r="U40332" s="10"/>
      <c r="AF40332" s="10"/>
      <c r="AG40332" s="10"/>
      <c r="AL40332" s="16"/>
      <c r="AM40332" s="16"/>
      <c r="AX40332" s="24"/>
      <c r="AY40332" s="24"/>
    </row>
    <row r="40333" spans="2:51">
      <c r="B40333" s="16"/>
      <c r="C40333" s="16"/>
      <c r="I40333" s="10"/>
      <c r="T40333" s="10"/>
      <c r="U40333" s="10"/>
      <c r="AF40333" s="10"/>
      <c r="AG40333" s="10"/>
      <c r="AL40333" s="16"/>
      <c r="AM40333" s="16"/>
      <c r="AX40333" s="24"/>
      <c r="AY40333" s="24"/>
    </row>
    <row r="40334" spans="2:51">
      <c r="B40334" s="16"/>
      <c r="C40334" s="16"/>
      <c r="I40334" s="10"/>
      <c r="T40334" s="10"/>
      <c r="U40334" s="10"/>
      <c r="AF40334" s="10"/>
      <c r="AG40334" s="10"/>
      <c r="AL40334" s="16"/>
      <c r="AM40334" s="16"/>
      <c r="AX40334" s="24"/>
      <c r="AY40334" s="24"/>
    </row>
    <row r="40335" spans="2:51">
      <c r="B40335" s="16"/>
      <c r="C40335" s="16"/>
      <c r="I40335" s="10"/>
      <c r="T40335" s="10"/>
      <c r="U40335" s="10"/>
      <c r="AF40335" s="10"/>
      <c r="AG40335" s="10"/>
      <c r="AL40335" s="16"/>
      <c r="AM40335" s="16"/>
      <c r="AX40335" s="24"/>
      <c r="AY40335" s="24"/>
    </row>
    <row r="40336" spans="2:51">
      <c r="B40336" s="16"/>
      <c r="C40336" s="16"/>
      <c r="I40336" s="10"/>
      <c r="T40336" s="10"/>
      <c r="U40336" s="10"/>
      <c r="AF40336" s="10"/>
      <c r="AG40336" s="10"/>
      <c r="AL40336" s="16"/>
      <c r="AM40336" s="16"/>
      <c r="AX40336" s="24"/>
      <c r="AY40336" s="24"/>
    </row>
    <row r="40337" spans="2:51">
      <c r="B40337" s="16"/>
      <c r="C40337" s="16"/>
      <c r="I40337" s="10"/>
      <c r="T40337" s="10"/>
      <c r="U40337" s="10"/>
      <c r="AF40337" s="10"/>
      <c r="AG40337" s="10"/>
      <c r="AL40337" s="16"/>
      <c r="AM40337" s="16"/>
      <c r="AX40337" s="24"/>
      <c r="AY40337" s="24"/>
    </row>
    <row r="40338" spans="2:51">
      <c r="B40338" s="16"/>
      <c r="C40338" s="16"/>
      <c r="I40338" s="10"/>
      <c r="T40338" s="10"/>
      <c r="U40338" s="10"/>
      <c r="AF40338" s="10"/>
      <c r="AG40338" s="10"/>
      <c r="AL40338" s="16"/>
      <c r="AM40338" s="16"/>
      <c r="AX40338" s="24"/>
      <c r="AY40338" s="24"/>
    </row>
    <row r="40339" spans="2:51">
      <c r="B40339" s="16"/>
      <c r="C40339" s="16"/>
      <c r="I40339" s="10"/>
      <c r="T40339" s="10"/>
      <c r="U40339" s="10"/>
      <c r="AF40339" s="10"/>
      <c r="AG40339" s="10"/>
      <c r="AL40339" s="16"/>
      <c r="AM40339" s="16"/>
      <c r="AX40339" s="24"/>
      <c r="AY40339" s="24"/>
    </row>
    <row r="40340" spans="2:51">
      <c r="B40340" s="16"/>
      <c r="C40340" s="16"/>
      <c r="I40340" s="10"/>
      <c r="T40340" s="10"/>
      <c r="U40340" s="10"/>
      <c r="AF40340" s="10"/>
      <c r="AG40340" s="10"/>
      <c r="AL40340" s="16"/>
      <c r="AM40340" s="16"/>
      <c r="AX40340" s="24"/>
      <c r="AY40340" s="24"/>
    </row>
    <row r="40341" spans="2:51">
      <c r="B40341" s="16"/>
      <c r="C40341" s="16"/>
      <c r="I40341" s="10"/>
      <c r="T40341" s="10"/>
      <c r="U40341" s="10"/>
      <c r="AF40341" s="10"/>
      <c r="AG40341" s="10"/>
      <c r="AL40341" s="16"/>
      <c r="AM40341" s="16"/>
      <c r="AX40341" s="24"/>
      <c r="AY40341" s="24"/>
    </row>
    <row r="40342" spans="2:51">
      <c r="B40342" s="16"/>
      <c r="C40342" s="16"/>
      <c r="I40342" s="10"/>
      <c r="T40342" s="10"/>
      <c r="U40342" s="10"/>
      <c r="AF40342" s="10"/>
      <c r="AG40342" s="10"/>
      <c r="AL40342" s="16"/>
      <c r="AM40342" s="16"/>
      <c r="AX40342" s="24"/>
      <c r="AY40342" s="24"/>
    </row>
    <row r="40343" spans="2:51">
      <c r="B40343" s="16"/>
      <c r="C40343" s="16"/>
      <c r="I40343" s="10"/>
      <c r="T40343" s="10"/>
      <c r="U40343" s="10"/>
      <c r="AF40343" s="10"/>
      <c r="AG40343" s="10"/>
      <c r="AL40343" s="16"/>
      <c r="AM40343" s="16"/>
      <c r="AX40343" s="24"/>
      <c r="AY40343" s="24"/>
    </row>
    <row r="40344" spans="2:51">
      <c r="B40344" s="16"/>
      <c r="C40344" s="16"/>
      <c r="I40344" s="10"/>
      <c r="T40344" s="10"/>
      <c r="U40344" s="10"/>
      <c r="AF40344" s="10"/>
      <c r="AG40344" s="10"/>
      <c r="AL40344" s="16"/>
      <c r="AM40344" s="16"/>
      <c r="AX40344" s="24"/>
      <c r="AY40344" s="24"/>
    </row>
    <row r="40345" spans="2:51">
      <c r="B40345" s="16"/>
      <c r="C40345" s="16"/>
      <c r="I40345" s="10"/>
      <c r="T40345" s="10"/>
      <c r="U40345" s="10"/>
      <c r="AF40345" s="10"/>
      <c r="AG40345" s="10"/>
      <c r="AL40345" s="16"/>
      <c r="AM40345" s="16"/>
      <c r="AX40345" s="24"/>
      <c r="AY40345" s="24"/>
    </row>
    <row r="40346" spans="2:51">
      <c r="B40346" s="16"/>
      <c r="C40346" s="16"/>
      <c r="I40346" s="10"/>
      <c r="T40346" s="10"/>
      <c r="U40346" s="10"/>
      <c r="AF40346" s="10"/>
      <c r="AG40346" s="10"/>
      <c r="AL40346" s="16"/>
      <c r="AM40346" s="16"/>
      <c r="AX40346" s="24"/>
      <c r="AY40346" s="24"/>
    </row>
    <row r="40347" spans="2:51">
      <c r="B40347" s="16"/>
      <c r="C40347" s="16"/>
      <c r="I40347" s="10"/>
      <c r="T40347" s="10"/>
      <c r="U40347" s="10"/>
      <c r="AF40347" s="10"/>
      <c r="AG40347" s="10"/>
      <c r="AL40347" s="16"/>
      <c r="AM40347" s="16"/>
      <c r="AX40347" s="24"/>
      <c r="AY40347" s="24"/>
    </row>
    <row r="40348" spans="2:51">
      <c r="B40348" s="16"/>
      <c r="C40348" s="16"/>
      <c r="I40348" s="10"/>
      <c r="T40348" s="10"/>
      <c r="U40348" s="10"/>
      <c r="AF40348" s="10"/>
      <c r="AG40348" s="10"/>
      <c r="AL40348" s="16"/>
      <c r="AM40348" s="16"/>
      <c r="AX40348" s="24"/>
      <c r="AY40348" s="24"/>
    </row>
    <row r="40349" spans="2:51">
      <c r="B40349" s="16"/>
      <c r="C40349" s="16"/>
      <c r="I40349" s="10"/>
      <c r="T40349" s="10"/>
      <c r="U40349" s="10"/>
      <c r="AF40349" s="10"/>
      <c r="AG40349" s="10"/>
      <c r="AL40349" s="16"/>
      <c r="AM40349" s="16"/>
      <c r="AX40349" s="24"/>
      <c r="AY40349" s="24"/>
    </row>
    <row r="40350" spans="2:51">
      <c r="B40350" s="16"/>
      <c r="C40350" s="16"/>
      <c r="I40350" s="10"/>
      <c r="T40350" s="10"/>
      <c r="U40350" s="10"/>
      <c r="AF40350" s="10"/>
      <c r="AG40350" s="10"/>
      <c r="AL40350" s="16"/>
      <c r="AM40350" s="16"/>
      <c r="AX40350" s="24"/>
      <c r="AY40350" s="24"/>
    </row>
    <row r="40351" spans="2:51">
      <c r="B40351" s="16"/>
      <c r="C40351" s="16"/>
      <c r="I40351" s="10"/>
      <c r="T40351" s="10"/>
      <c r="U40351" s="10"/>
      <c r="AF40351" s="10"/>
      <c r="AG40351" s="10"/>
      <c r="AL40351" s="16"/>
      <c r="AM40351" s="16"/>
      <c r="AX40351" s="24"/>
      <c r="AY40351" s="24"/>
    </row>
    <row r="40352" spans="2:51">
      <c r="B40352" s="16"/>
      <c r="C40352" s="16"/>
      <c r="I40352" s="10"/>
      <c r="T40352" s="10"/>
      <c r="U40352" s="10"/>
      <c r="AF40352" s="10"/>
      <c r="AG40352" s="10"/>
      <c r="AL40352" s="16"/>
      <c r="AM40352" s="16"/>
      <c r="AX40352" s="24"/>
      <c r="AY40352" s="24"/>
    </row>
    <row r="40353" spans="2:51">
      <c r="B40353" s="16"/>
      <c r="C40353" s="16"/>
      <c r="I40353" s="10"/>
      <c r="T40353" s="10"/>
      <c r="U40353" s="10"/>
      <c r="AF40353" s="10"/>
      <c r="AG40353" s="10"/>
      <c r="AL40353" s="16"/>
      <c r="AM40353" s="16"/>
      <c r="AX40353" s="24"/>
      <c r="AY40353" s="24"/>
    </row>
    <row r="40354" spans="2:51">
      <c r="B40354" s="16"/>
      <c r="C40354" s="16"/>
      <c r="I40354" s="10"/>
      <c r="T40354" s="10"/>
      <c r="U40354" s="10"/>
      <c r="AF40354" s="10"/>
      <c r="AG40354" s="10"/>
      <c r="AL40354" s="16"/>
      <c r="AM40354" s="16"/>
      <c r="AX40354" s="24"/>
      <c r="AY40354" s="24"/>
    </row>
    <row r="40355" spans="2:51">
      <c r="B40355" s="16"/>
      <c r="C40355" s="16"/>
      <c r="I40355" s="10"/>
      <c r="T40355" s="10"/>
      <c r="U40355" s="10"/>
      <c r="AF40355" s="10"/>
      <c r="AG40355" s="10"/>
      <c r="AL40355" s="16"/>
      <c r="AM40355" s="16"/>
      <c r="AX40355" s="24"/>
      <c r="AY40355" s="24"/>
    </row>
    <row r="40356" spans="2:51">
      <c r="B40356" s="16"/>
      <c r="C40356" s="16"/>
      <c r="I40356" s="10"/>
      <c r="T40356" s="10"/>
      <c r="U40356" s="10"/>
      <c r="AF40356" s="10"/>
      <c r="AG40356" s="10"/>
      <c r="AL40356" s="16"/>
      <c r="AM40356" s="16"/>
      <c r="AX40356" s="24"/>
      <c r="AY40356" s="24"/>
    </row>
    <row r="40357" spans="2:51">
      <c r="B40357" s="16"/>
      <c r="C40357" s="16"/>
      <c r="I40357" s="10"/>
      <c r="T40357" s="10"/>
      <c r="U40357" s="10"/>
      <c r="AF40357" s="10"/>
      <c r="AG40357" s="10"/>
      <c r="AL40357" s="16"/>
      <c r="AM40357" s="16"/>
      <c r="AX40357" s="24"/>
      <c r="AY40357" s="24"/>
    </row>
    <row r="40358" spans="2:51">
      <c r="B40358" s="16"/>
      <c r="C40358" s="16"/>
      <c r="I40358" s="10"/>
      <c r="T40358" s="10"/>
      <c r="U40358" s="10"/>
      <c r="AF40358" s="10"/>
      <c r="AG40358" s="10"/>
      <c r="AL40358" s="16"/>
      <c r="AM40358" s="16"/>
      <c r="AX40358" s="24"/>
      <c r="AY40358" s="24"/>
    </row>
    <row r="40359" spans="2:51">
      <c r="B40359" s="16"/>
      <c r="C40359" s="16"/>
      <c r="I40359" s="10"/>
      <c r="T40359" s="10"/>
      <c r="U40359" s="10"/>
      <c r="AF40359" s="10"/>
      <c r="AG40359" s="10"/>
      <c r="AL40359" s="16"/>
      <c r="AM40359" s="16"/>
      <c r="AX40359" s="24"/>
      <c r="AY40359" s="24"/>
    </row>
    <row r="40360" spans="2:51">
      <c r="B40360" s="16"/>
      <c r="C40360" s="16"/>
      <c r="I40360" s="10"/>
      <c r="T40360" s="10"/>
      <c r="U40360" s="10"/>
      <c r="AF40360" s="10"/>
      <c r="AG40360" s="10"/>
      <c r="AL40360" s="16"/>
      <c r="AM40360" s="16"/>
      <c r="AX40360" s="24"/>
      <c r="AY40360" s="24"/>
    </row>
    <row r="40361" spans="2:51">
      <c r="B40361" s="16"/>
      <c r="C40361" s="16"/>
      <c r="I40361" s="10"/>
      <c r="T40361" s="10"/>
      <c r="U40361" s="10"/>
      <c r="AF40361" s="10"/>
      <c r="AG40361" s="10"/>
      <c r="AL40361" s="16"/>
      <c r="AM40361" s="16"/>
      <c r="AX40361" s="24"/>
      <c r="AY40361" s="24"/>
    </row>
    <row r="40362" spans="2:51">
      <c r="B40362" s="16"/>
      <c r="C40362" s="16"/>
      <c r="I40362" s="10"/>
      <c r="T40362" s="10"/>
      <c r="U40362" s="10"/>
      <c r="AF40362" s="10"/>
      <c r="AG40362" s="10"/>
      <c r="AL40362" s="16"/>
      <c r="AM40362" s="16"/>
      <c r="AX40362" s="24"/>
      <c r="AY40362" s="24"/>
    </row>
    <row r="40363" spans="2:51">
      <c r="B40363" s="16"/>
      <c r="C40363" s="16"/>
      <c r="I40363" s="10"/>
      <c r="T40363" s="10"/>
      <c r="U40363" s="10"/>
      <c r="AF40363" s="10"/>
      <c r="AG40363" s="10"/>
      <c r="AL40363" s="16"/>
      <c r="AM40363" s="16"/>
      <c r="AX40363" s="24"/>
      <c r="AY40363" s="24"/>
    </row>
    <row r="40364" spans="2:51">
      <c r="B40364" s="16"/>
      <c r="C40364" s="16"/>
      <c r="I40364" s="10"/>
      <c r="T40364" s="10"/>
      <c r="U40364" s="10"/>
      <c r="AF40364" s="10"/>
      <c r="AG40364" s="10"/>
      <c r="AL40364" s="16"/>
      <c r="AM40364" s="16"/>
      <c r="AX40364" s="24"/>
      <c r="AY40364" s="24"/>
    </row>
    <row r="40365" spans="2:51">
      <c r="B40365" s="16"/>
      <c r="C40365" s="16"/>
      <c r="I40365" s="10"/>
      <c r="T40365" s="10"/>
      <c r="U40365" s="10"/>
      <c r="AF40365" s="10"/>
      <c r="AG40365" s="10"/>
      <c r="AL40365" s="16"/>
      <c r="AM40365" s="16"/>
      <c r="AX40365" s="24"/>
      <c r="AY40365" s="24"/>
    </row>
    <row r="40366" spans="2:51">
      <c r="B40366" s="16"/>
      <c r="C40366" s="16"/>
      <c r="I40366" s="10"/>
      <c r="T40366" s="10"/>
      <c r="U40366" s="10"/>
      <c r="AF40366" s="10"/>
      <c r="AG40366" s="10"/>
      <c r="AL40366" s="16"/>
      <c r="AM40366" s="16"/>
      <c r="AX40366" s="24"/>
      <c r="AY40366" s="24"/>
    </row>
    <row r="40367" spans="2:51">
      <c r="B40367" s="16"/>
      <c r="C40367" s="16"/>
      <c r="I40367" s="10"/>
      <c r="T40367" s="10"/>
      <c r="U40367" s="10"/>
      <c r="AF40367" s="10"/>
      <c r="AG40367" s="10"/>
      <c r="AL40367" s="16"/>
      <c r="AM40367" s="16"/>
      <c r="AX40367" s="24"/>
      <c r="AY40367" s="24"/>
    </row>
    <row r="40368" spans="2:51">
      <c r="B40368" s="16"/>
      <c r="C40368" s="16"/>
      <c r="I40368" s="10"/>
      <c r="T40368" s="10"/>
      <c r="U40368" s="10"/>
      <c r="AF40368" s="10"/>
      <c r="AG40368" s="10"/>
      <c r="AL40368" s="16"/>
      <c r="AM40368" s="16"/>
      <c r="AX40368" s="24"/>
      <c r="AY40368" s="24"/>
    </row>
    <row r="40369" spans="2:51">
      <c r="B40369" s="16"/>
      <c r="C40369" s="16"/>
      <c r="I40369" s="10"/>
      <c r="T40369" s="10"/>
      <c r="U40369" s="10"/>
      <c r="AF40369" s="10"/>
      <c r="AG40369" s="10"/>
      <c r="AL40369" s="16"/>
      <c r="AM40369" s="16"/>
      <c r="AX40369" s="24"/>
      <c r="AY40369" s="24"/>
    </row>
    <row r="40370" spans="2:51">
      <c r="B40370" s="16"/>
      <c r="C40370" s="16"/>
      <c r="I40370" s="10"/>
      <c r="T40370" s="10"/>
      <c r="U40370" s="10"/>
      <c r="AF40370" s="10"/>
      <c r="AG40370" s="10"/>
      <c r="AL40370" s="16"/>
      <c r="AM40370" s="16"/>
      <c r="AX40370" s="24"/>
      <c r="AY40370" s="24"/>
    </row>
    <row r="40371" spans="2:51">
      <c r="B40371" s="16"/>
      <c r="C40371" s="16"/>
      <c r="I40371" s="10"/>
      <c r="T40371" s="10"/>
      <c r="U40371" s="10"/>
      <c r="AF40371" s="10"/>
      <c r="AG40371" s="10"/>
      <c r="AL40371" s="16"/>
      <c r="AM40371" s="16"/>
      <c r="AX40371" s="24"/>
      <c r="AY40371" s="24"/>
    </row>
    <row r="40372" spans="2:51">
      <c r="B40372" s="16"/>
      <c r="C40372" s="16"/>
      <c r="I40372" s="10"/>
      <c r="T40372" s="10"/>
      <c r="U40372" s="10"/>
      <c r="AF40372" s="10"/>
      <c r="AG40372" s="10"/>
      <c r="AL40372" s="16"/>
      <c r="AM40372" s="16"/>
      <c r="AX40372" s="24"/>
      <c r="AY40372" s="24"/>
    </row>
    <row r="40373" spans="2:51">
      <c r="B40373" s="16"/>
      <c r="C40373" s="16"/>
      <c r="I40373" s="10"/>
      <c r="T40373" s="10"/>
      <c r="U40373" s="10"/>
      <c r="AF40373" s="10"/>
      <c r="AG40373" s="10"/>
      <c r="AL40373" s="16"/>
      <c r="AM40373" s="16"/>
      <c r="AX40373" s="24"/>
      <c r="AY40373" s="24"/>
    </row>
    <row r="40374" spans="2:51">
      <c r="B40374" s="16"/>
      <c r="C40374" s="16"/>
      <c r="I40374" s="10"/>
      <c r="T40374" s="10"/>
      <c r="U40374" s="10"/>
      <c r="AF40374" s="10"/>
      <c r="AG40374" s="10"/>
      <c r="AL40374" s="16"/>
      <c r="AM40374" s="16"/>
      <c r="AX40374" s="24"/>
      <c r="AY40374" s="24"/>
    </row>
    <row r="40375" spans="2:51">
      <c r="B40375" s="16"/>
      <c r="C40375" s="16"/>
      <c r="I40375" s="10"/>
      <c r="T40375" s="10"/>
      <c r="U40375" s="10"/>
      <c r="AF40375" s="10"/>
      <c r="AG40375" s="10"/>
      <c r="AL40375" s="16"/>
      <c r="AM40375" s="16"/>
      <c r="AX40375" s="24"/>
      <c r="AY40375" s="24"/>
    </row>
    <row r="40376" spans="2:51">
      <c r="B40376" s="16"/>
      <c r="C40376" s="16"/>
      <c r="I40376" s="10"/>
      <c r="T40376" s="10"/>
      <c r="U40376" s="10"/>
      <c r="AF40376" s="10"/>
      <c r="AG40376" s="10"/>
      <c r="AL40376" s="16"/>
      <c r="AM40376" s="16"/>
      <c r="AX40376" s="24"/>
      <c r="AY40376" s="24"/>
    </row>
    <row r="40377" spans="2:51">
      <c r="B40377" s="16"/>
      <c r="C40377" s="16"/>
      <c r="I40377" s="10"/>
      <c r="T40377" s="10"/>
      <c r="U40377" s="10"/>
      <c r="AF40377" s="10"/>
      <c r="AG40377" s="10"/>
      <c r="AL40377" s="16"/>
      <c r="AM40377" s="16"/>
      <c r="AX40377" s="24"/>
      <c r="AY40377" s="24"/>
    </row>
    <row r="40378" spans="2:51">
      <c r="B40378" s="16"/>
      <c r="C40378" s="16"/>
      <c r="I40378" s="10"/>
      <c r="T40378" s="10"/>
      <c r="U40378" s="10"/>
      <c r="AF40378" s="10"/>
      <c r="AG40378" s="10"/>
      <c r="AL40378" s="16"/>
      <c r="AM40378" s="16"/>
      <c r="AX40378" s="24"/>
      <c r="AY40378" s="24"/>
    </row>
    <row r="40379" spans="2:51">
      <c r="B40379" s="16"/>
      <c r="C40379" s="16"/>
      <c r="I40379" s="10"/>
      <c r="T40379" s="10"/>
      <c r="U40379" s="10"/>
      <c r="AF40379" s="10"/>
      <c r="AG40379" s="10"/>
      <c r="AL40379" s="16"/>
      <c r="AM40379" s="16"/>
      <c r="AX40379" s="24"/>
      <c r="AY40379" s="24"/>
    </row>
    <row r="40380" spans="2:51">
      <c r="B40380" s="16"/>
      <c r="C40380" s="16"/>
      <c r="I40380" s="10"/>
      <c r="T40380" s="10"/>
      <c r="U40380" s="10"/>
      <c r="AF40380" s="10"/>
      <c r="AG40380" s="10"/>
      <c r="AL40380" s="16"/>
      <c r="AM40380" s="16"/>
      <c r="AX40380" s="24"/>
      <c r="AY40380" s="24"/>
    </row>
    <row r="40381" spans="2:51">
      <c r="B40381" s="16"/>
      <c r="C40381" s="16"/>
      <c r="I40381" s="10"/>
      <c r="T40381" s="10"/>
      <c r="U40381" s="10"/>
      <c r="AF40381" s="10"/>
      <c r="AG40381" s="10"/>
      <c r="AL40381" s="16"/>
      <c r="AM40381" s="16"/>
      <c r="AX40381" s="24"/>
      <c r="AY40381" s="24"/>
    </row>
    <row r="40382" spans="2:51">
      <c r="B40382" s="16"/>
      <c r="C40382" s="16"/>
      <c r="I40382" s="10"/>
      <c r="T40382" s="10"/>
      <c r="U40382" s="10"/>
      <c r="AF40382" s="10"/>
      <c r="AG40382" s="10"/>
      <c r="AL40382" s="16"/>
      <c r="AM40382" s="16"/>
      <c r="AX40382" s="24"/>
      <c r="AY40382" s="24"/>
    </row>
    <row r="40383" spans="2:51">
      <c r="B40383" s="16"/>
      <c r="C40383" s="16"/>
      <c r="I40383" s="10"/>
      <c r="T40383" s="10"/>
      <c r="U40383" s="10"/>
      <c r="AF40383" s="10"/>
      <c r="AG40383" s="10"/>
      <c r="AL40383" s="16"/>
      <c r="AM40383" s="16"/>
      <c r="AX40383" s="24"/>
      <c r="AY40383" s="24"/>
    </row>
    <row r="40384" spans="2:51">
      <c r="B40384" s="16"/>
      <c r="C40384" s="16"/>
      <c r="I40384" s="10"/>
      <c r="T40384" s="10"/>
      <c r="U40384" s="10"/>
      <c r="AF40384" s="10"/>
      <c r="AG40384" s="10"/>
      <c r="AL40384" s="16"/>
      <c r="AM40384" s="16"/>
      <c r="AX40384" s="24"/>
      <c r="AY40384" s="24"/>
    </row>
    <row r="40385" spans="2:51">
      <c r="B40385" s="16"/>
      <c r="C40385" s="16"/>
      <c r="I40385" s="10"/>
      <c r="T40385" s="10"/>
      <c r="U40385" s="10"/>
      <c r="AF40385" s="10"/>
      <c r="AG40385" s="10"/>
      <c r="AL40385" s="16"/>
      <c r="AM40385" s="16"/>
      <c r="AX40385" s="24"/>
      <c r="AY40385" s="24"/>
    </row>
    <row r="40386" spans="2:51">
      <c r="B40386" s="16"/>
      <c r="C40386" s="16"/>
      <c r="I40386" s="10"/>
      <c r="T40386" s="10"/>
      <c r="U40386" s="10"/>
      <c r="AF40386" s="10"/>
      <c r="AG40386" s="10"/>
      <c r="AL40386" s="16"/>
      <c r="AM40386" s="16"/>
      <c r="AX40386" s="24"/>
      <c r="AY40386" s="24"/>
    </row>
    <row r="40387" spans="2:51">
      <c r="B40387" s="16"/>
      <c r="C40387" s="16"/>
      <c r="I40387" s="10"/>
      <c r="T40387" s="10"/>
      <c r="U40387" s="10"/>
      <c r="AF40387" s="10"/>
      <c r="AG40387" s="10"/>
      <c r="AL40387" s="16"/>
      <c r="AM40387" s="16"/>
      <c r="AX40387" s="24"/>
      <c r="AY40387" s="24"/>
    </row>
    <row r="40388" spans="2:51">
      <c r="B40388" s="16"/>
      <c r="C40388" s="16"/>
      <c r="I40388" s="10"/>
      <c r="T40388" s="10"/>
      <c r="U40388" s="10"/>
      <c r="AF40388" s="10"/>
      <c r="AG40388" s="10"/>
      <c r="AL40388" s="16"/>
      <c r="AM40388" s="16"/>
      <c r="AX40388" s="24"/>
      <c r="AY40388" s="24"/>
    </row>
    <row r="40389" spans="2:51">
      <c r="B40389" s="16"/>
      <c r="C40389" s="16"/>
      <c r="I40389" s="10"/>
      <c r="T40389" s="10"/>
      <c r="U40389" s="10"/>
      <c r="AF40389" s="10"/>
      <c r="AG40389" s="10"/>
      <c r="AL40389" s="16"/>
      <c r="AM40389" s="16"/>
      <c r="AX40389" s="24"/>
      <c r="AY40389" s="24"/>
    </row>
    <row r="40390" spans="2:51">
      <c r="B40390" s="16"/>
      <c r="C40390" s="16"/>
      <c r="I40390" s="10"/>
      <c r="T40390" s="10"/>
      <c r="U40390" s="10"/>
      <c r="AF40390" s="10"/>
      <c r="AG40390" s="10"/>
      <c r="AL40390" s="16"/>
      <c r="AM40390" s="16"/>
      <c r="AX40390" s="24"/>
      <c r="AY40390" s="24"/>
    </row>
    <row r="40391" spans="2:51">
      <c r="B40391" s="16"/>
      <c r="C40391" s="16"/>
      <c r="I40391" s="10"/>
      <c r="T40391" s="10"/>
      <c r="U40391" s="10"/>
      <c r="AF40391" s="10"/>
      <c r="AG40391" s="10"/>
      <c r="AL40391" s="16"/>
      <c r="AM40391" s="16"/>
      <c r="AX40391" s="24"/>
      <c r="AY40391" s="24"/>
    </row>
    <row r="40392" spans="2:51">
      <c r="B40392" s="16"/>
      <c r="C40392" s="16"/>
      <c r="I40392" s="10"/>
      <c r="T40392" s="10"/>
      <c r="U40392" s="10"/>
      <c r="AF40392" s="10"/>
      <c r="AG40392" s="10"/>
      <c r="AL40392" s="16"/>
      <c r="AM40392" s="16"/>
      <c r="AX40392" s="24"/>
      <c r="AY40392" s="24"/>
    </row>
    <row r="40393" spans="2:51">
      <c r="B40393" s="16"/>
      <c r="C40393" s="16"/>
      <c r="I40393" s="10"/>
      <c r="T40393" s="10"/>
      <c r="U40393" s="10"/>
      <c r="AF40393" s="10"/>
      <c r="AG40393" s="10"/>
      <c r="AL40393" s="16"/>
      <c r="AM40393" s="16"/>
      <c r="AX40393" s="24"/>
      <c r="AY40393" s="24"/>
    </row>
    <row r="40394" spans="2:51">
      <c r="B40394" s="16"/>
      <c r="C40394" s="16"/>
      <c r="I40394" s="10"/>
      <c r="T40394" s="10"/>
      <c r="U40394" s="10"/>
      <c r="AF40394" s="10"/>
      <c r="AG40394" s="10"/>
      <c r="AL40394" s="16"/>
      <c r="AM40394" s="16"/>
      <c r="AX40394" s="24"/>
      <c r="AY40394" s="24"/>
    </row>
    <row r="40395" spans="2:51">
      <c r="B40395" s="16"/>
      <c r="C40395" s="16"/>
      <c r="I40395" s="10"/>
      <c r="T40395" s="10"/>
      <c r="U40395" s="10"/>
      <c r="AF40395" s="10"/>
      <c r="AG40395" s="10"/>
      <c r="AL40395" s="16"/>
      <c r="AM40395" s="16"/>
      <c r="AX40395" s="24"/>
      <c r="AY40395" s="24"/>
    </row>
    <row r="40396" spans="2:51">
      <c r="B40396" s="16"/>
      <c r="C40396" s="16"/>
      <c r="I40396" s="10"/>
      <c r="T40396" s="10"/>
      <c r="U40396" s="10"/>
      <c r="AF40396" s="10"/>
      <c r="AG40396" s="10"/>
      <c r="AL40396" s="16"/>
      <c r="AM40396" s="16"/>
      <c r="AX40396" s="24"/>
      <c r="AY40396" s="24"/>
    </row>
    <row r="40397" spans="2:51">
      <c r="B40397" s="16"/>
      <c r="C40397" s="16"/>
      <c r="I40397" s="10"/>
      <c r="T40397" s="10"/>
      <c r="U40397" s="10"/>
      <c r="AF40397" s="10"/>
      <c r="AG40397" s="10"/>
      <c r="AL40397" s="16"/>
      <c r="AM40397" s="16"/>
      <c r="AX40397" s="24"/>
      <c r="AY40397" s="24"/>
    </row>
    <row r="40398" spans="2:51">
      <c r="B40398" s="16"/>
      <c r="C40398" s="16"/>
      <c r="I40398" s="10"/>
      <c r="T40398" s="10"/>
      <c r="U40398" s="10"/>
      <c r="AF40398" s="10"/>
      <c r="AG40398" s="10"/>
      <c r="AL40398" s="16"/>
      <c r="AM40398" s="16"/>
      <c r="AX40398" s="24"/>
      <c r="AY40398" s="24"/>
    </row>
    <row r="40399" spans="2:51">
      <c r="B40399" s="16"/>
      <c r="C40399" s="16"/>
      <c r="I40399" s="10"/>
      <c r="T40399" s="10"/>
      <c r="U40399" s="10"/>
      <c r="AF40399" s="10"/>
      <c r="AG40399" s="10"/>
      <c r="AL40399" s="16"/>
      <c r="AM40399" s="16"/>
      <c r="AX40399" s="24"/>
      <c r="AY40399" s="24"/>
    </row>
    <row r="40400" spans="2:51">
      <c r="B40400" s="16"/>
      <c r="C40400" s="16"/>
      <c r="I40400" s="10"/>
      <c r="T40400" s="10"/>
      <c r="U40400" s="10"/>
      <c r="AF40400" s="10"/>
      <c r="AG40400" s="10"/>
      <c r="AL40400" s="16"/>
      <c r="AM40400" s="16"/>
      <c r="AX40400" s="24"/>
      <c r="AY40400" s="24"/>
    </row>
    <row r="40401" spans="2:51">
      <c r="B40401" s="16"/>
      <c r="C40401" s="16"/>
      <c r="I40401" s="10"/>
      <c r="T40401" s="10"/>
      <c r="U40401" s="10"/>
      <c r="AF40401" s="10"/>
      <c r="AG40401" s="10"/>
      <c r="AL40401" s="16"/>
      <c r="AM40401" s="16"/>
      <c r="AX40401" s="24"/>
      <c r="AY40401" s="24"/>
    </row>
    <row r="40402" spans="2:51">
      <c r="B40402" s="16"/>
      <c r="C40402" s="16"/>
      <c r="I40402" s="10"/>
      <c r="T40402" s="10"/>
      <c r="U40402" s="10"/>
      <c r="AF40402" s="10"/>
      <c r="AG40402" s="10"/>
      <c r="AL40402" s="16"/>
      <c r="AM40402" s="16"/>
      <c r="AX40402" s="24"/>
      <c r="AY40402" s="24"/>
    </row>
    <row r="40403" spans="2:51">
      <c r="B40403" s="16"/>
      <c r="C40403" s="16"/>
      <c r="I40403" s="10"/>
      <c r="T40403" s="10"/>
      <c r="U40403" s="10"/>
      <c r="AF40403" s="10"/>
      <c r="AG40403" s="10"/>
      <c r="AL40403" s="16"/>
      <c r="AM40403" s="16"/>
      <c r="AX40403" s="24"/>
      <c r="AY40403" s="24"/>
    </row>
    <row r="40404" spans="2:51">
      <c r="B40404" s="16"/>
      <c r="C40404" s="16"/>
      <c r="I40404" s="10"/>
      <c r="T40404" s="10"/>
      <c r="U40404" s="10"/>
      <c r="AF40404" s="10"/>
      <c r="AG40404" s="10"/>
      <c r="AL40404" s="16"/>
      <c r="AM40404" s="16"/>
      <c r="AX40404" s="24"/>
      <c r="AY40404" s="24"/>
    </row>
    <row r="40405" spans="2:51">
      <c r="B40405" s="16"/>
      <c r="C40405" s="16"/>
      <c r="I40405" s="10"/>
      <c r="T40405" s="10"/>
      <c r="U40405" s="10"/>
      <c r="AF40405" s="10"/>
      <c r="AG40405" s="10"/>
      <c r="AL40405" s="16"/>
      <c r="AM40405" s="16"/>
      <c r="AX40405" s="24"/>
      <c r="AY40405" s="24"/>
    </row>
    <row r="40406" spans="2:51">
      <c r="B40406" s="16"/>
      <c r="C40406" s="16"/>
      <c r="I40406" s="10"/>
      <c r="T40406" s="10"/>
      <c r="U40406" s="10"/>
      <c r="AF40406" s="10"/>
      <c r="AG40406" s="10"/>
      <c r="AL40406" s="16"/>
      <c r="AM40406" s="16"/>
      <c r="AX40406" s="24"/>
      <c r="AY40406" s="24"/>
    </row>
    <row r="40407" spans="2:51">
      <c r="B40407" s="16"/>
      <c r="C40407" s="16"/>
      <c r="I40407" s="10"/>
      <c r="T40407" s="10"/>
      <c r="U40407" s="10"/>
      <c r="AF40407" s="10"/>
      <c r="AG40407" s="10"/>
      <c r="AL40407" s="16"/>
      <c r="AM40407" s="16"/>
      <c r="AX40407" s="24"/>
      <c r="AY40407" s="24"/>
    </row>
    <row r="40408" spans="2:51">
      <c r="B40408" s="16"/>
      <c r="C40408" s="16"/>
      <c r="I40408" s="10"/>
      <c r="T40408" s="10"/>
      <c r="U40408" s="10"/>
      <c r="AF40408" s="10"/>
      <c r="AG40408" s="10"/>
      <c r="AL40408" s="16"/>
      <c r="AM40408" s="16"/>
      <c r="AX40408" s="24"/>
      <c r="AY40408" s="24"/>
    </row>
    <row r="40409" spans="2:51">
      <c r="B40409" s="16"/>
      <c r="C40409" s="16"/>
      <c r="I40409" s="10"/>
      <c r="T40409" s="10"/>
      <c r="U40409" s="10"/>
      <c r="AF40409" s="10"/>
      <c r="AG40409" s="10"/>
      <c r="AL40409" s="16"/>
      <c r="AM40409" s="16"/>
      <c r="AX40409" s="24"/>
      <c r="AY40409" s="24"/>
    </row>
    <row r="40410" spans="2:51">
      <c r="B40410" s="16"/>
      <c r="C40410" s="16"/>
      <c r="I40410" s="10"/>
      <c r="T40410" s="10"/>
      <c r="U40410" s="10"/>
      <c r="AF40410" s="10"/>
      <c r="AG40410" s="10"/>
      <c r="AL40410" s="16"/>
      <c r="AM40410" s="16"/>
      <c r="AX40410" s="24"/>
      <c r="AY40410" s="24"/>
    </row>
    <row r="40411" spans="2:51">
      <c r="B40411" s="16"/>
      <c r="C40411" s="16"/>
      <c r="I40411" s="10"/>
      <c r="T40411" s="10"/>
      <c r="U40411" s="10"/>
      <c r="AF40411" s="10"/>
      <c r="AG40411" s="10"/>
      <c r="AL40411" s="16"/>
      <c r="AM40411" s="16"/>
      <c r="AX40411" s="24"/>
      <c r="AY40411" s="24"/>
    </row>
    <row r="40412" spans="2:51">
      <c r="B40412" s="16"/>
      <c r="C40412" s="16"/>
      <c r="I40412" s="10"/>
      <c r="T40412" s="10"/>
      <c r="U40412" s="10"/>
      <c r="AF40412" s="10"/>
      <c r="AG40412" s="10"/>
      <c r="AL40412" s="16"/>
      <c r="AM40412" s="16"/>
      <c r="AX40412" s="24"/>
      <c r="AY40412" s="24"/>
    </row>
    <row r="40413" spans="2:51">
      <c r="B40413" s="16"/>
      <c r="C40413" s="16"/>
      <c r="I40413" s="10"/>
      <c r="T40413" s="10"/>
      <c r="U40413" s="10"/>
      <c r="AF40413" s="10"/>
      <c r="AG40413" s="10"/>
      <c r="AL40413" s="16"/>
      <c r="AM40413" s="16"/>
      <c r="AX40413" s="24"/>
      <c r="AY40413" s="24"/>
    </row>
    <row r="40414" spans="2:51">
      <c r="B40414" s="16"/>
      <c r="C40414" s="16"/>
      <c r="I40414" s="10"/>
      <c r="T40414" s="10"/>
      <c r="U40414" s="10"/>
      <c r="AF40414" s="10"/>
      <c r="AG40414" s="10"/>
      <c r="AL40414" s="16"/>
      <c r="AM40414" s="16"/>
      <c r="AX40414" s="24"/>
      <c r="AY40414" s="24"/>
    </row>
    <row r="40415" spans="2:51">
      <c r="B40415" s="16"/>
      <c r="C40415" s="16"/>
      <c r="I40415" s="10"/>
      <c r="T40415" s="10"/>
      <c r="U40415" s="10"/>
      <c r="AF40415" s="10"/>
      <c r="AG40415" s="10"/>
      <c r="AL40415" s="16"/>
      <c r="AM40415" s="16"/>
      <c r="AX40415" s="24"/>
      <c r="AY40415" s="24"/>
    </row>
    <row r="40416" spans="2:51">
      <c r="B40416" s="16"/>
      <c r="C40416" s="16"/>
      <c r="I40416" s="10"/>
      <c r="T40416" s="10"/>
      <c r="U40416" s="10"/>
      <c r="AF40416" s="10"/>
      <c r="AG40416" s="10"/>
      <c r="AL40416" s="16"/>
      <c r="AM40416" s="16"/>
      <c r="AX40416" s="24"/>
      <c r="AY40416" s="24"/>
    </row>
    <row r="40417" spans="2:51">
      <c r="B40417" s="16"/>
      <c r="C40417" s="16"/>
      <c r="I40417" s="10"/>
      <c r="T40417" s="10"/>
      <c r="U40417" s="10"/>
      <c r="AF40417" s="10"/>
      <c r="AG40417" s="10"/>
      <c r="AL40417" s="16"/>
      <c r="AM40417" s="16"/>
      <c r="AX40417" s="24"/>
      <c r="AY40417" s="24"/>
    </row>
    <row r="40418" spans="2:51">
      <c r="B40418" s="16"/>
      <c r="C40418" s="16"/>
      <c r="I40418" s="10"/>
      <c r="T40418" s="10"/>
      <c r="U40418" s="10"/>
      <c r="AF40418" s="10"/>
      <c r="AG40418" s="10"/>
      <c r="AL40418" s="16"/>
      <c r="AM40418" s="16"/>
      <c r="AX40418" s="24"/>
      <c r="AY40418" s="24"/>
    </row>
    <row r="40419" spans="2:51">
      <c r="B40419" s="16"/>
      <c r="C40419" s="16"/>
      <c r="I40419" s="10"/>
      <c r="T40419" s="10"/>
      <c r="U40419" s="10"/>
      <c r="AF40419" s="10"/>
      <c r="AG40419" s="10"/>
      <c r="AL40419" s="16"/>
      <c r="AM40419" s="16"/>
      <c r="AX40419" s="24"/>
      <c r="AY40419" s="24"/>
    </row>
    <row r="40420" spans="2:51">
      <c r="B40420" s="16"/>
      <c r="C40420" s="16"/>
      <c r="I40420" s="10"/>
      <c r="T40420" s="10"/>
      <c r="U40420" s="10"/>
      <c r="AF40420" s="10"/>
      <c r="AG40420" s="10"/>
      <c r="AL40420" s="16"/>
      <c r="AM40420" s="16"/>
      <c r="AX40420" s="24"/>
      <c r="AY40420" s="24"/>
    </row>
    <row r="40421" spans="2:51">
      <c r="B40421" s="16"/>
      <c r="C40421" s="16"/>
      <c r="I40421" s="10"/>
      <c r="T40421" s="10"/>
      <c r="U40421" s="10"/>
      <c r="AF40421" s="10"/>
      <c r="AG40421" s="10"/>
      <c r="AL40421" s="16"/>
      <c r="AM40421" s="16"/>
      <c r="AX40421" s="24"/>
      <c r="AY40421" s="24"/>
    </row>
    <row r="40422" spans="2:51">
      <c r="B40422" s="16"/>
      <c r="C40422" s="16"/>
      <c r="I40422" s="10"/>
      <c r="T40422" s="10"/>
      <c r="U40422" s="10"/>
      <c r="AF40422" s="10"/>
      <c r="AG40422" s="10"/>
      <c r="AL40422" s="16"/>
      <c r="AM40422" s="16"/>
      <c r="AX40422" s="24"/>
      <c r="AY40422" s="24"/>
    </row>
    <row r="40423" spans="2:51">
      <c r="B40423" s="16"/>
      <c r="C40423" s="16"/>
      <c r="I40423" s="10"/>
      <c r="T40423" s="10"/>
      <c r="U40423" s="10"/>
      <c r="AF40423" s="10"/>
      <c r="AG40423" s="10"/>
      <c r="AL40423" s="16"/>
      <c r="AM40423" s="16"/>
      <c r="AX40423" s="24"/>
      <c r="AY40423" s="24"/>
    </row>
    <row r="40424" spans="2:51">
      <c r="B40424" s="16"/>
      <c r="C40424" s="16"/>
      <c r="I40424" s="10"/>
      <c r="T40424" s="10"/>
      <c r="U40424" s="10"/>
      <c r="AF40424" s="10"/>
      <c r="AG40424" s="10"/>
      <c r="AL40424" s="16"/>
      <c r="AM40424" s="16"/>
      <c r="AX40424" s="24"/>
      <c r="AY40424" s="24"/>
    </row>
    <row r="40425" spans="2:51">
      <c r="B40425" s="16"/>
      <c r="C40425" s="16"/>
      <c r="I40425" s="10"/>
      <c r="T40425" s="10"/>
      <c r="U40425" s="10"/>
      <c r="AF40425" s="10"/>
      <c r="AG40425" s="10"/>
      <c r="AL40425" s="16"/>
      <c r="AM40425" s="16"/>
      <c r="AX40425" s="24"/>
      <c r="AY40425" s="24"/>
    </row>
    <row r="40426" spans="2:51">
      <c r="B40426" s="16"/>
      <c r="C40426" s="16"/>
      <c r="I40426" s="10"/>
      <c r="T40426" s="10"/>
      <c r="U40426" s="10"/>
      <c r="AF40426" s="10"/>
      <c r="AG40426" s="10"/>
      <c r="AL40426" s="16"/>
      <c r="AM40426" s="16"/>
      <c r="AX40426" s="24"/>
      <c r="AY40426" s="24"/>
    </row>
    <row r="40427" spans="2:51">
      <c r="B40427" s="16"/>
      <c r="C40427" s="16"/>
      <c r="I40427" s="10"/>
      <c r="T40427" s="10"/>
      <c r="U40427" s="10"/>
      <c r="AF40427" s="10"/>
      <c r="AG40427" s="10"/>
      <c r="AL40427" s="16"/>
      <c r="AM40427" s="16"/>
      <c r="AX40427" s="24"/>
      <c r="AY40427" s="24"/>
    </row>
    <row r="40428" spans="2:51">
      <c r="B40428" s="16"/>
      <c r="C40428" s="16"/>
      <c r="I40428" s="10"/>
      <c r="T40428" s="10"/>
      <c r="U40428" s="10"/>
      <c r="AF40428" s="10"/>
      <c r="AG40428" s="10"/>
      <c r="AL40428" s="16"/>
      <c r="AM40428" s="16"/>
      <c r="AX40428" s="24"/>
      <c r="AY40428" s="24"/>
    </row>
    <row r="40429" spans="2:51">
      <c r="B40429" s="16"/>
      <c r="C40429" s="16"/>
      <c r="I40429" s="10"/>
      <c r="T40429" s="10"/>
      <c r="U40429" s="10"/>
      <c r="AF40429" s="10"/>
      <c r="AG40429" s="10"/>
      <c r="AL40429" s="16"/>
      <c r="AM40429" s="16"/>
      <c r="AX40429" s="24"/>
      <c r="AY40429" s="24"/>
    </row>
    <row r="40430" spans="2:51">
      <c r="B40430" s="16"/>
      <c r="C40430" s="16"/>
      <c r="I40430" s="10"/>
      <c r="T40430" s="10"/>
      <c r="U40430" s="10"/>
      <c r="AF40430" s="10"/>
      <c r="AG40430" s="10"/>
      <c r="AL40430" s="16"/>
      <c r="AM40430" s="16"/>
      <c r="AX40430" s="24"/>
      <c r="AY40430" s="24"/>
    </row>
    <row r="40431" spans="2:51">
      <c r="B40431" s="16"/>
      <c r="C40431" s="16"/>
      <c r="I40431" s="10"/>
      <c r="T40431" s="10"/>
      <c r="U40431" s="10"/>
      <c r="AF40431" s="10"/>
      <c r="AG40431" s="10"/>
      <c r="AL40431" s="16"/>
      <c r="AM40431" s="16"/>
      <c r="AX40431" s="24"/>
      <c r="AY40431" s="24"/>
    </row>
    <row r="40432" spans="2:51">
      <c r="B40432" s="16"/>
      <c r="C40432" s="16"/>
      <c r="I40432" s="10"/>
      <c r="T40432" s="10"/>
      <c r="U40432" s="10"/>
      <c r="AF40432" s="10"/>
      <c r="AG40432" s="10"/>
      <c r="AL40432" s="16"/>
      <c r="AM40432" s="16"/>
      <c r="AX40432" s="24"/>
      <c r="AY40432" s="24"/>
    </row>
    <row r="40433" spans="2:51">
      <c r="B40433" s="16"/>
      <c r="C40433" s="16"/>
      <c r="I40433" s="10"/>
      <c r="T40433" s="10"/>
      <c r="U40433" s="10"/>
      <c r="AF40433" s="10"/>
      <c r="AG40433" s="10"/>
      <c r="AL40433" s="16"/>
      <c r="AM40433" s="16"/>
      <c r="AX40433" s="24"/>
      <c r="AY40433" s="24"/>
    </row>
    <row r="40434" spans="2:51">
      <c r="B40434" s="16"/>
      <c r="C40434" s="16"/>
      <c r="I40434" s="10"/>
      <c r="T40434" s="10"/>
      <c r="U40434" s="10"/>
      <c r="AF40434" s="10"/>
      <c r="AG40434" s="10"/>
      <c r="AL40434" s="16"/>
      <c r="AM40434" s="16"/>
      <c r="AX40434" s="24"/>
      <c r="AY40434" s="24"/>
    </row>
    <row r="40435" spans="2:51">
      <c r="B40435" s="16"/>
      <c r="C40435" s="16"/>
      <c r="I40435" s="10"/>
      <c r="T40435" s="10"/>
      <c r="U40435" s="10"/>
      <c r="AF40435" s="10"/>
      <c r="AG40435" s="10"/>
      <c r="AL40435" s="16"/>
      <c r="AM40435" s="16"/>
      <c r="AX40435" s="24"/>
      <c r="AY40435" s="24"/>
    </row>
    <row r="40436" spans="2:51">
      <c r="B40436" s="16"/>
      <c r="C40436" s="16"/>
      <c r="I40436" s="10"/>
      <c r="T40436" s="10"/>
      <c r="U40436" s="10"/>
      <c r="AF40436" s="10"/>
      <c r="AG40436" s="10"/>
      <c r="AL40436" s="16"/>
      <c r="AM40436" s="16"/>
      <c r="AX40436" s="24"/>
      <c r="AY40436" s="24"/>
    </row>
    <row r="40437" spans="2:51">
      <c r="B40437" s="16"/>
      <c r="C40437" s="16"/>
      <c r="I40437" s="10"/>
      <c r="T40437" s="10"/>
      <c r="U40437" s="10"/>
      <c r="AF40437" s="10"/>
      <c r="AG40437" s="10"/>
      <c r="AL40437" s="16"/>
      <c r="AM40437" s="16"/>
      <c r="AX40437" s="24"/>
      <c r="AY40437" s="24"/>
    </row>
    <row r="40438" spans="2:51">
      <c r="B40438" s="16"/>
      <c r="C40438" s="16"/>
      <c r="I40438" s="10"/>
      <c r="T40438" s="10"/>
      <c r="U40438" s="10"/>
      <c r="AF40438" s="10"/>
      <c r="AG40438" s="10"/>
      <c r="AL40438" s="16"/>
      <c r="AM40438" s="16"/>
      <c r="AX40438" s="24"/>
      <c r="AY40438" s="24"/>
    </row>
    <row r="40439" spans="2:51">
      <c r="B40439" s="16"/>
      <c r="C40439" s="16"/>
      <c r="I40439" s="10"/>
      <c r="T40439" s="10"/>
      <c r="U40439" s="10"/>
      <c r="AF40439" s="10"/>
      <c r="AG40439" s="10"/>
      <c r="AL40439" s="16"/>
      <c r="AM40439" s="16"/>
      <c r="AX40439" s="24"/>
      <c r="AY40439" s="24"/>
    </row>
    <row r="40440" spans="2:51">
      <c r="B40440" s="16"/>
      <c r="C40440" s="16"/>
      <c r="I40440" s="10"/>
      <c r="T40440" s="10"/>
      <c r="U40440" s="10"/>
      <c r="AF40440" s="10"/>
      <c r="AG40440" s="10"/>
      <c r="AL40440" s="16"/>
      <c r="AM40440" s="16"/>
      <c r="AX40440" s="24"/>
      <c r="AY40440" s="24"/>
    </row>
    <row r="40441" spans="2:51">
      <c r="B40441" s="16"/>
      <c r="C40441" s="16"/>
      <c r="I40441" s="10"/>
      <c r="T40441" s="10"/>
      <c r="U40441" s="10"/>
      <c r="AF40441" s="10"/>
      <c r="AG40441" s="10"/>
      <c r="AL40441" s="16"/>
      <c r="AM40441" s="16"/>
      <c r="AX40441" s="24"/>
      <c r="AY40441" s="24"/>
    </row>
    <row r="40442" spans="2:51">
      <c r="B40442" s="16"/>
      <c r="C40442" s="16"/>
      <c r="I40442" s="10"/>
      <c r="T40442" s="10"/>
      <c r="U40442" s="10"/>
      <c r="AF40442" s="10"/>
      <c r="AG40442" s="10"/>
      <c r="AL40442" s="16"/>
      <c r="AM40442" s="16"/>
      <c r="AX40442" s="24"/>
      <c r="AY40442" s="24"/>
    </row>
    <row r="40443" spans="2:51">
      <c r="B40443" s="16"/>
      <c r="C40443" s="16"/>
      <c r="I40443" s="10"/>
      <c r="T40443" s="10"/>
      <c r="U40443" s="10"/>
      <c r="AF40443" s="10"/>
      <c r="AG40443" s="10"/>
      <c r="AL40443" s="16"/>
      <c r="AM40443" s="16"/>
      <c r="AX40443" s="24"/>
      <c r="AY40443" s="24"/>
    </row>
    <row r="40444" spans="2:51">
      <c r="B40444" s="16"/>
      <c r="C40444" s="16"/>
      <c r="I40444" s="10"/>
      <c r="T40444" s="10"/>
      <c r="U40444" s="10"/>
      <c r="AF40444" s="10"/>
      <c r="AG40444" s="10"/>
      <c r="AL40444" s="16"/>
      <c r="AM40444" s="16"/>
      <c r="AX40444" s="24"/>
      <c r="AY40444" s="24"/>
    </row>
    <row r="40445" spans="2:51">
      <c r="B40445" s="16"/>
      <c r="C40445" s="16"/>
      <c r="I40445" s="10"/>
      <c r="T40445" s="10"/>
      <c r="U40445" s="10"/>
      <c r="AF40445" s="10"/>
      <c r="AG40445" s="10"/>
      <c r="AL40445" s="16"/>
      <c r="AM40445" s="16"/>
      <c r="AX40445" s="24"/>
      <c r="AY40445" s="24"/>
    </row>
    <row r="40446" spans="2:51">
      <c r="B40446" s="16"/>
      <c r="C40446" s="16"/>
      <c r="I40446" s="10"/>
      <c r="T40446" s="10"/>
      <c r="U40446" s="10"/>
      <c r="AF40446" s="10"/>
      <c r="AG40446" s="10"/>
      <c r="AL40446" s="16"/>
      <c r="AM40446" s="16"/>
      <c r="AX40446" s="24"/>
      <c r="AY40446" s="24"/>
    </row>
    <row r="40447" spans="2:51">
      <c r="B40447" s="16"/>
      <c r="C40447" s="16"/>
      <c r="I40447" s="10"/>
      <c r="T40447" s="10"/>
      <c r="U40447" s="10"/>
      <c r="AF40447" s="10"/>
      <c r="AG40447" s="10"/>
      <c r="AL40447" s="16"/>
      <c r="AM40447" s="16"/>
      <c r="AX40447" s="24"/>
      <c r="AY40447" s="24"/>
    </row>
    <row r="40448" spans="2:51">
      <c r="B40448" s="16"/>
      <c r="C40448" s="16"/>
      <c r="I40448" s="10"/>
      <c r="T40448" s="10"/>
      <c r="U40448" s="10"/>
      <c r="AF40448" s="10"/>
      <c r="AG40448" s="10"/>
      <c r="AL40448" s="16"/>
      <c r="AM40448" s="16"/>
      <c r="AX40448" s="24"/>
      <c r="AY40448" s="24"/>
    </row>
    <row r="40449" spans="2:51">
      <c r="B40449" s="16"/>
      <c r="C40449" s="16"/>
      <c r="I40449" s="10"/>
      <c r="T40449" s="10"/>
      <c r="U40449" s="10"/>
      <c r="AF40449" s="10"/>
      <c r="AG40449" s="10"/>
      <c r="AL40449" s="16"/>
      <c r="AM40449" s="16"/>
      <c r="AX40449" s="24"/>
      <c r="AY40449" s="24"/>
    </row>
    <row r="40450" spans="2:51">
      <c r="B40450" s="16"/>
      <c r="C40450" s="16"/>
      <c r="I40450" s="10"/>
      <c r="T40450" s="10"/>
      <c r="U40450" s="10"/>
      <c r="AF40450" s="10"/>
      <c r="AG40450" s="10"/>
      <c r="AL40450" s="16"/>
      <c r="AM40450" s="16"/>
      <c r="AX40450" s="24"/>
      <c r="AY40450" s="24"/>
    </row>
    <row r="40451" spans="2:51">
      <c r="B40451" s="16"/>
      <c r="C40451" s="16"/>
      <c r="I40451" s="10"/>
      <c r="T40451" s="10"/>
      <c r="U40451" s="10"/>
      <c r="AF40451" s="10"/>
      <c r="AG40451" s="10"/>
      <c r="AL40451" s="16"/>
      <c r="AM40451" s="16"/>
      <c r="AX40451" s="24"/>
      <c r="AY40451" s="24"/>
    </row>
    <row r="40452" spans="2:51">
      <c r="B40452" s="16"/>
      <c r="C40452" s="16"/>
      <c r="I40452" s="10"/>
      <c r="T40452" s="10"/>
      <c r="U40452" s="10"/>
      <c r="AF40452" s="10"/>
      <c r="AG40452" s="10"/>
      <c r="AL40452" s="16"/>
      <c r="AM40452" s="16"/>
      <c r="AX40452" s="24"/>
      <c r="AY40452" s="24"/>
    </row>
    <row r="40453" spans="2:51">
      <c r="B40453" s="16"/>
      <c r="C40453" s="16"/>
      <c r="I40453" s="10"/>
      <c r="T40453" s="10"/>
      <c r="U40453" s="10"/>
      <c r="AF40453" s="10"/>
      <c r="AG40453" s="10"/>
      <c r="AL40453" s="16"/>
      <c r="AM40453" s="16"/>
      <c r="AX40453" s="24"/>
      <c r="AY40453" s="24"/>
    </row>
    <row r="40454" spans="2:51">
      <c r="B40454" s="16"/>
      <c r="C40454" s="16"/>
      <c r="I40454" s="10"/>
      <c r="T40454" s="10"/>
      <c r="U40454" s="10"/>
      <c r="AF40454" s="10"/>
      <c r="AG40454" s="10"/>
      <c r="AL40454" s="16"/>
      <c r="AM40454" s="16"/>
      <c r="AX40454" s="24"/>
      <c r="AY40454" s="24"/>
    </row>
    <row r="40455" spans="2:51">
      <c r="B40455" s="16"/>
      <c r="C40455" s="16"/>
      <c r="I40455" s="10"/>
      <c r="T40455" s="10"/>
      <c r="U40455" s="10"/>
      <c r="AF40455" s="10"/>
      <c r="AG40455" s="10"/>
      <c r="AL40455" s="16"/>
      <c r="AM40455" s="16"/>
      <c r="AX40455" s="24"/>
      <c r="AY40455" s="24"/>
    </row>
    <row r="40456" spans="2:51">
      <c r="B40456" s="16"/>
      <c r="C40456" s="16"/>
      <c r="I40456" s="10"/>
      <c r="T40456" s="10"/>
      <c r="U40456" s="10"/>
      <c r="AF40456" s="10"/>
      <c r="AG40456" s="10"/>
      <c r="AL40456" s="16"/>
      <c r="AM40456" s="16"/>
      <c r="AX40456" s="24"/>
      <c r="AY40456" s="24"/>
    </row>
    <row r="40457" spans="2:51">
      <c r="B40457" s="16"/>
      <c r="C40457" s="16"/>
      <c r="I40457" s="10"/>
      <c r="T40457" s="10"/>
      <c r="U40457" s="10"/>
      <c r="AF40457" s="10"/>
      <c r="AG40457" s="10"/>
      <c r="AL40457" s="16"/>
      <c r="AM40457" s="16"/>
      <c r="AX40457" s="24"/>
      <c r="AY40457" s="24"/>
    </row>
    <row r="40458" spans="2:51">
      <c r="B40458" s="16"/>
      <c r="C40458" s="16"/>
      <c r="I40458" s="10"/>
      <c r="T40458" s="10"/>
      <c r="U40458" s="10"/>
      <c r="AF40458" s="10"/>
      <c r="AG40458" s="10"/>
      <c r="AL40458" s="16"/>
      <c r="AM40458" s="16"/>
      <c r="AX40458" s="24"/>
      <c r="AY40458" s="24"/>
    </row>
    <row r="40459" spans="2:51">
      <c r="B40459" s="16"/>
      <c r="C40459" s="16"/>
      <c r="I40459" s="10"/>
      <c r="T40459" s="10"/>
      <c r="U40459" s="10"/>
      <c r="AF40459" s="10"/>
      <c r="AG40459" s="10"/>
      <c r="AL40459" s="16"/>
      <c r="AM40459" s="16"/>
      <c r="AX40459" s="24"/>
      <c r="AY40459" s="24"/>
    </row>
    <row r="40460" spans="2:51">
      <c r="B40460" s="16"/>
      <c r="C40460" s="16"/>
      <c r="I40460" s="10"/>
      <c r="T40460" s="10"/>
      <c r="U40460" s="10"/>
      <c r="AF40460" s="10"/>
      <c r="AG40460" s="10"/>
      <c r="AL40460" s="16"/>
      <c r="AM40460" s="16"/>
      <c r="AX40460" s="24"/>
      <c r="AY40460" s="24"/>
    </row>
    <row r="40461" spans="2:51">
      <c r="B40461" s="16"/>
      <c r="C40461" s="16"/>
      <c r="I40461" s="10"/>
      <c r="T40461" s="10"/>
      <c r="U40461" s="10"/>
      <c r="AF40461" s="10"/>
      <c r="AG40461" s="10"/>
      <c r="AL40461" s="16"/>
      <c r="AM40461" s="16"/>
      <c r="AX40461" s="24"/>
      <c r="AY40461" s="24"/>
    </row>
    <row r="40462" spans="2:51">
      <c r="B40462" s="16"/>
      <c r="C40462" s="16"/>
      <c r="I40462" s="10"/>
      <c r="T40462" s="10"/>
      <c r="U40462" s="10"/>
      <c r="AF40462" s="10"/>
      <c r="AG40462" s="10"/>
      <c r="AL40462" s="16"/>
      <c r="AM40462" s="16"/>
      <c r="AX40462" s="24"/>
      <c r="AY40462" s="24"/>
    </row>
    <row r="40463" spans="2:51">
      <c r="B40463" s="16"/>
      <c r="C40463" s="16"/>
      <c r="I40463" s="10"/>
      <c r="T40463" s="10"/>
      <c r="U40463" s="10"/>
      <c r="AF40463" s="10"/>
      <c r="AG40463" s="10"/>
      <c r="AL40463" s="16"/>
      <c r="AM40463" s="16"/>
      <c r="AX40463" s="24"/>
      <c r="AY40463" s="24"/>
    </row>
    <row r="40464" spans="2:51">
      <c r="B40464" s="16"/>
      <c r="C40464" s="16"/>
      <c r="I40464" s="10"/>
      <c r="T40464" s="10"/>
      <c r="U40464" s="10"/>
      <c r="AF40464" s="10"/>
      <c r="AG40464" s="10"/>
      <c r="AL40464" s="16"/>
      <c r="AM40464" s="16"/>
      <c r="AX40464" s="24"/>
      <c r="AY40464" s="24"/>
    </row>
    <row r="40465" spans="2:51">
      <c r="B40465" s="16"/>
      <c r="C40465" s="16"/>
      <c r="I40465" s="10"/>
      <c r="T40465" s="10"/>
      <c r="U40465" s="10"/>
      <c r="AF40465" s="10"/>
      <c r="AG40465" s="10"/>
      <c r="AL40465" s="16"/>
      <c r="AM40465" s="16"/>
      <c r="AX40465" s="24"/>
      <c r="AY40465" s="24"/>
    </row>
    <row r="40466" spans="2:51">
      <c r="B40466" s="16"/>
      <c r="C40466" s="16"/>
      <c r="I40466" s="10"/>
      <c r="T40466" s="10"/>
      <c r="U40466" s="10"/>
      <c r="AF40466" s="10"/>
      <c r="AG40466" s="10"/>
      <c r="AL40466" s="16"/>
      <c r="AM40466" s="16"/>
      <c r="AX40466" s="24"/>
      <c r="AY40466" s="24"/>
    </row>
    <row r="40467" spans="2:51">
      <c r="B40467" s="16"/>
      <c r="C40467" s="16"/>
      <c r="I40467" s="10"/>
      <c r="T40467" s="10"/>
      <c r="U40467" s="10"/>
      <c r="AF40467" s="10"/>
      <c r="AG40467" s="10"/>
      <c r="AL40467" s="16"/>
      <c r="AM40467" s="16"/>
      <c r="AX40467" s="24"/>
      <c r="AY40467" s="24"/>
    </row>
    <row r="40468" spans="2:51">
      <c r="B40468" s="16"/>
      <c r="C40468" s="16"/>
      <c r="I40468" s="10"/>
      <c r="T40468" s="10"/>
      <c r="U40468" s="10"/>
      <c r="AF40468" s="10"/>
      <c r="AG40468" s="10"/>
      <c r="AL40468" s="16"/>
      <c r="AM40468" s="16"/>
      <c r="AX40468" s="24"/>
      <c r="AY40468" s="24"/>
    </row>
    <row r="40469" spans="2:51">
      <c r="B40469" s="16"/>
      <c r="C40469" s="16"/>
      <c r="I40469" s="10"/>
      <c r="T40469" s="10"/>
      <c r="U40469" s="10"/>
      <c r="AF40469" s="10"/>
      <c r="AG40469" s="10"/>
      <c r="AL40469" s="16"/>
      <c r="AM40469" s="16"/>
      <c r="AX40469" s="24"/>
      <c r="AY40469" s="24"/>
    </row>
    <row r="40470" spans="2:51">
      <c r="B40470" s="16"/>
      <c r="C40470" s="16"/>
      <c r="I40470" s="10"/>
      <c r="T40470" s="10"/>
      <c r="U40470" s="10"/>
      <c r="AF40470" s="10"/>
      <c r="AG40470" s="10"/>
      <c r="AL40470" s="16"/>
      <c r="AM40470" s="16"/>
      <c r="AX40470" s="24"/>
      <c r="AY40470" s="24"/>
    </row>
    <row r="40471" spans="2:51">
      <c r="B40471" s="16"/>
      <c r="C40471" s="16"/>
      <c r="I40471" s="10"/>
      <c r="T40471" s="10"/>
      <c r="U40471" s="10"/>
      <c r="AF40471" s="10"/>
      <c r="AG40471" s="10"/>
      <c r="AL40471" s="16"/>
      <c r="AM40471" s="16"/>
      <c r="AX40471" s="24"/>
      <c r="AY40471" s="24"/>
    </row>
    <row r="40472" spans="2:51">
      <c r="B40472" s="16"/>
      <c r="C40472" s="16"/>
      <c r="I40472" s="10"/>
      <c r="T40472" s="10"/>
      <c r="U40472" s="10"/>
      <c r="AF40472" s="10"/>
      <c r="AG40472" s="10"/>
      <c r="AL40472" s="16"/>
      <c r="AM40472" s="16"/>
      <c r="AX40472" s="24"/>
      <c r="AY40472" s="24"/>
    </row>
    <row r="40473" spans="2:51">
      <c r="B40473" s="16"/>
      <c r="C40473" s="16"/>
      <c r="I40473" s="10"/>
      <c r="T40473" s="10"/>
      <c r="U40473" s="10"/>
      <c r="AF40473" s="10"/>
      <c r="AG40473" s="10"/>
      <c r="AL40473" s="16"/>
      <c r="AM40473" s="16"/>
      <c r="AX40473" s="24"/>
      <c r="AY40473" s="24"/>
    </row>
    <row r="40474" spans="2:51">
      <c r="B40474" s="16"/>
      <c r="C40474" s="16"/>
      <c r="I40474" s="10"/>
      <c r="T40474" s="10"/>
      <c r="U40474" s="10"/>
      <c r="AF40474" s="10"/>
      <c r="AG40474" s="10"/>
      <c r="AL40474" s="16"/>
      <c r="AM40474" s="16"/>
      <c r="AX40474" s="24"/>
      <c r="AY40474" s="24"/>
    </row>
    <row r="40475" spans="2:51">
      <c r="B40475" s="16"/>
      <c r="C40475" s="16"/>
      <c r="I40475" s="10"/>
      <c r="T40475" s="10"/>
      <c r="U40475" s="10"/>
      <c r="AF40475" s="10"/>
      <c r="AG40475" s="10"/>
      <c r="AL40475" s="16"/>
      <c r="AM40475" s="16"/>
      <c r="AX40475" s="24"/>
      <c r="AY40475" s="24"/>
    </row>
    <row r="40476" spans="2:51">
      <c r="B40476" s="16"/>
      <c r="C40476" s="16"/>
      <c r="I40476" s="10"/>
      <c r="T40476" s="10"/>
      <c r="U40476" s="10"/>
      <c r="AF40476" s="10"/>
      <c r="AG40476" s="10"/>
      <c r="AL40476" s="16"/>
      <c r="AM40476" s="16"/>
      <c r="AX40476" s="24"/>
      <c r="AY40476" s="24"/>
    </row>
    <row r="40477" spans="2:51">
      <c r="B40477" s="16"/>
      <c r="C40477" s="16"/>
      <c r="I40477" s="10"/>
      <c r="T40477" s="10"/>
      <c r="U40477" s="10"/>
      <c r="AF40477" s="10"/>
      <c r="AG40477" s="10"/>
      <c r="AL40477" s="16"/>
      <c r="AM40477" s="16"/>
      <c r="AX40477" s="24"/>
      <c r="AY40477" s="24"/>
    </row>
    <row r="40478" spans="2:51">
      <c r="B40478" s="16"/>
      <c r="C40478" s="16"/>
      <c r="I40478" s="10"/>
      <c r="T40478" s="10"/>
      <c r="U40478" s="10"/>
      <c r="AF40478" s="10"/>
      <c r="AG40478" s="10"/>
      <c r="AL40478" s="16"/>
      <c r="AM40478" s="16"/>
      <c r="AX40478" s="24"/>
      <c r="AY40478" s="24"/>
    </row>
    <row r="40479" spans="2:51">
      <c r="B40479" s="16"/>
      <c r="C40479" s="16"/>
      <c r="I40479" s="10"/>
      <c r="T40479" s="10"/>
      <c r="U40479" s="10"/>
      <c r="AF40479" s="10"/>
      <c r="AG40479" s="10"/>
      <c r="AL40479" s="16"/>
      <c r="AM40479" s="16"/>
      <c r="AX40479" s="24"/>
      <c r="AY40479" s="24"/>
    </row>
    <row r="40480" spans="2:51">
      <c r="B40480" s="16"/>
      <c r="C40480" s="16"/>
      <c r="I40480" s="10"/>
      <c r="T40480" s="10"/>
      <c r="U40480" s="10"/>
      <c r="AF40480" s="10"/>
      <c r="AG40480" s="10"/>
      <c r="AL40480" s="16"/>
      <c r="AM40480" s="16"/>
      <c r="AX40480" s="24"/>
      <c r="AY40480" s="24"/>
    </row>
    <row r="40481" spans="2:51">
      <c r="B40481" s="16"/>
      <c r="C40481" s="16"/>
      <c r="I40481" s="10"/>
      <c r="T40481" s="10"/>
      <c r="U40481" s="10"/>
      <c r="AF40481" s="10"/>
      <c r="AG40481" s="10"/>
      <c r="AL40481" s="16"/>
      <c r="AM40481" s="16"/>
      <c r="AX40481" s="24"/>
      <c r="AY40481" s="24"/>
    </row>
    <row r="40482" spans="2:51">
      <c r="B40482" s="16"/>
      <c r="C40482" s="16"/>
      <c r="I40482" s="10"/>
      <c r="T40482" s="10"/>
      <c r="U40482" s="10"/>
      <c r="AF40482" s="10"/>
      <c r="AG40482" s="10"/>
      <c r="AL40482" s="16"/>
      <c r="AM40482" s="16"/>
      <c r="AX40482" s="24"/>
      <c r="AY40482" s="24"/>
    </row>
    <row r="40483" spans="2:51">
      <c r="B40483" s="16"/>
      <c r="C40483" s="16"/>
      <c r="I40483" s="10"/>
      <c r="T40483" s="10"/>
      <c r="U40483" s="10"/>
      <c r="AF40483" s="10"/>
      <c r="AG40483" s="10"/>
      <c r="AL40483" s="16"/>
      <c r="AM40483" s="16"/>
      <c r="AX40483" s="24"/>
      <c r="AY40483" s="24"/>
    </row>
    <row r="40484" spans="2:51">
      <c r="B40484" s="16"/>
      <c r="C40484" s="16"/>
      <c r="I40484" s="10"/>
      <c r="T40484" s="10"/>
      <c r="U40484" s="10"/>
      <c r="AF40484" s="10"/>
      <c r="AG40484" s="10"/>
      <c r="AL40484" s="16"/>
      <c r="AM40484" s="16"/>
      <c r="AX40484" s="24"/>
      <c r="AY40484" s="24"/>
    </row>
    <row r="40485" spans="2:51">
      <c r="B40485" s="16"/>
      <c r="C40485" s="16"/>
      <c r="I40485" s="10"/>
      <c r="T40485" s="10"/>
      <c r="U40485" s="10"/>
      <c r="AF40485" s="10"/>
      <c r="AG40485" s="10"/>
      <c r="AL40485" s="16"/>
      <c r="AM40485" s="16"/>
      <c r="AX40485" s="24"/>
      <c r="AY40485" s="24"/>
    </row>
    <row r="40486" spans="2:51">
      <c r="B40486" s="16"/>
      <c r="C40486" s="16"/>
      <c r="I40486" s="10"/>
      <c r="T40486" s="10"/>
      <c r="U40486" s="10"/>
      <c r="AF40486" s="10"/>
      <c r="AG40486" s="10"/>
      <c r="AL40486" s="16"/>
      <c r="AM40486" s="16"/>
      <c r="AX40486" s="24"/>
      <c r="AY40486" s="24"/>
    </row>
    <row r="40487" spans="2:51">
      <c r="B40487" s="16"/>
      <c r="C40487" s="16"/>
      <c r="I40487" s="10"/>
      <c r="T40487" s="10"/>
      <c r="U40487" s="10"/>
      <c r="AF40487" s="10"/>
      <c r="AG40487" s="10"/>
      <c r="AL40487" s="16"/>
      <c r="AM40487" s="16"/>
      <c r="AX40487" s="24"/>
      <c r="AY40487" s="24"/>
    </row>
    <row r="40488" spans="2:51">
      <c r="B40488" s="16"/>
      <c r="C40488" s="16"/>
      <c r="I40488" s="10"/>
      <c r="T40488" s="10"/>
      <c r="U40488" s="10"/>
      <c r="AF40488" s="10"/>
      <c r="AG40488" s="10"/>
      <c r="AL40488" s="16"/>
      <c r="AM40488" s="16"/>
      <c r="AX40488" s="24"/>
      <c r="AY40488" s="24"/>
    </row>
    <row r="40489" spans="2:51">
      <c r="B40489" s="16"/>
      <c r="C40489" s="16"/>
      <c r="I40489" s="10"/>
      <c r="T40489" s="10"/>
      <c r="U40489" s="10"/>
      <c r="AF40489" s="10"/>
      <c r="AG40489" s="10"/>
      <c r="AL40489" s="16"/>
      <c r="AM40489" s="16"/>
      <c r="AX40489" s="24"/>
      <c r="AY40489" s="24"/>
    </row>
    <row r="40490" spans="2:51">
      <c r="B40490" s="16"/>
      <c r="C40490" s="16"/>
      <c r="I40490" s="10"/>
      <c r="T40490" s="10"/>
      <c r="U40490" s="10"/>
      <c r="AF40490" s="10"/>
      <c r="AG40490" s="10"/>
      <c r="AL40490" s="16"/>
      <c r="AM40490" s="16"/>
      <c r="AX40490" s="24"/>
      <c r="AY40490" s="24"/>
    </row>
    <row r="40491" spans="2:51">
      <c r="B40491" s="16"/>
      <c r="C40491" s="16"/>
      <c r="I40491" s="10"/>
      <c r="T40491" s="10"/>
      <c r="U40491" s="10"/>
      <c r="AF40491" s="10"/>
      <c r="AG40491" s="10"/>
      <c r="AL40491" s="16"/>
      <c r="AM40491" s="16"/>
      <c r="AX40491" s="24"/>
      <c r="AY40491" s="24"/>
    </row>
    <row r="40492" spans="2:51">
      <c r="B40492" s="16"/>
      <c r="C40492" s="16"/>
      <c r="I40492" s="10"/>
      <c r="T40492" s="10"/>
      <c r="U40492" s="10"/>
      <c r="AF40492" s="10"/>
      <c r="AG40492" s="10"/>
      <c r="AL40492" s="16"/>
      <c r="AM40492" s="16"/>
      <c r="AX40492" s="24"/>
      <c r="AY40492" s="24"/>
    </row>
    <row r="40493" spans="2:51">
      <c r="B40493" s="16"/>
      <c r="C40493" s="16"/>
      <c r="I40493" s="10"/>
      <c r="T40493" s="10"/>
      <c r="U40493" s="10"/>
      <c r="AF40493" s="10"/>
      <c r="AG40493" s="10"/>
      <c r="AL40493" s="16"/>
      <c r="AM40493" s="16"/>
      <c r="AX40493" s="24"/>
      <c r="AY40493" s="24"/>
    </row>
    <row r="40494" spans="2:51">
      <c r="B40494" s="16"/>
      <c r="C40494" s="16"/>
      <c r="I40494" s="10"/>
      <c r="T40494" s="10"/>
      <c r="U40494" s="10"/>
      <c r="AF40494" s="10"/>
      <c r="AG40494" s="10"/>
      <c r="AL40494" s="16"/>
      <c r="AM40494" s="16"/>
      <c r="AX40494" s="24"/>
      <c r="AY40494" s="24"/>
    </row>
    <row r="40495" spans="2:51">
      <c r="B40495" s="16"/>
      <c r="C40495" s="16"/>
      <c r="I40495" s="10"/>
      <c r="T40495" s="10"/>
      <c r="U40495" s="10"/>
      <c r="AF40495" s="10"/>
      <c r="AG40495" s="10"/>
      <c r="AL40495" s="16"/>
      <c r="AM40495" s="16"/>
      <c r="AX40495" s="24"/>
      <c r="AY40495" s="24"/>
    </row>
    <row r="40496" spans="2:51">
      <c r="B40496" s="16"/>
      <c r="C40496" s="16"/>
      <c r="I40496" s="10"/>
      <c r="T40496" s="10"/>
      <c r="U40496" s="10"/>
      <c r="AF40496" s="10"/>
      <c r="AG40496" s="10"/>
      <c r="AL40496" s="16"/>
      <c r="AM40496" s="16"/>
      <c r="AX40496" s="24"/>
      <c r="AY40496" s="24"/>
    </row>
    <row r="40497" spans="2:51">
      <c r="B40497" s="16"/>
      <c r="C40497" s="16"/>
      <c r="I40497" s="10"/>
      <c r="T40497" s="10"/>
      <c r="U40497" s="10"/>
      <c r="AF40497" s="10"/>
      <c r="AG40497" s="10"/>
      <c r="AL40497" s="16"/>
      <c r="AM40497" s="16"/>
      <c r="AX40497" s="24"/>
      <c r="AY40497" s="24"/>
    </row>
    <row r="40498" spans="2:51">
      <c r="B40498" s="16"/>
      <c r="C40498" s="16"/>
      <c r="I40498" s="10"/>
      <c r="T40498" s="10"/>
      <c r="U40498" s="10"/>
      <c r="AF40498" s="10"/>
      <c r="AG40498" s="10"/>
      <c r="AL40498" s="16"/>
      <c r="AM40498" s="16"/>
      <c r="AX40498" s="24"/>
      <c r="AY40498" s="24"/>
    </row>
    <row r="40499" spans="2:51">
      <c r="B40499" s="16"/>
      <c r="C40499" s="16"/>
      <c r="I40499" s="10"/>
      <c r="T40499" s="10"/>
      <c r="U40499" s="10"/>
      <c r="AF40499" s="10"/>
      <c r="AG40499" s="10"/>
      <c r="AL40499" s="16"/>
      <c r="AM40499" s="16"/>
      <c r="AX40499" s="24"/>
      <c r="AY40499" s="24"/>
    </row>
    <row r="40500" spans="2:51">
      <c r="B40500" s="16"/>
      <c r="C40500" s="16"/>
      <c r="I40500" s="10"/>
      <c r="T40500" s="10"/>
      <c r="U40500" s="10"/>
      <c r="AF40500" s="10"/>
      <c r="AG40500" s="10"/>
      <c r="AL40500" s="16"/>
      <c r="AM40500" s="16"/>
      <c r="AX40500" s="24"/>
      <c r="AY40500" s="24"/>
    </row>
    <row r="40501" spans="2:51">
      <c r="B40501" s="16"/>
      <c r="C40501" s="16"/>
      <c r="I40501" s="10"/>
      <c r="T40501" s="10"/>
      <c r="U40501" s="10"/>
      <c r="AF40501" s="10"/>
      <c r="AG40501" s="10"/>
      <c r="AL40501" s="16"/>
      <c r="AM40501" s="16"/>
      <c r="AX40501" s="24"/>
      <c r="AY40501" s="24"/>
    </row>
    <row r="40502" spans="2:51">
      <c r="B40502" s="16"/>
      <c r="C40502" s="16"/>
      <c r="I40502" s="10"/>
      <c r="T40502" s="10"/>
      <c r="U40502" s="10"/>
      <c r="AF40502" s="10"/>
      <c r="AG40502" s="10"/>
      <c r="AL40502" s="16"/>
      <c r="AM40502" s="16"/>
      <c r="AX40502" s="24"/>
      <c r="AY40502" s="24"/>
    </row>
    <row r="40503" spans="2:51">
      <c r="B40503" s="16"/>
      <c r="C40503" s="16"/>
      <c r="I40503" s="10"/>
      <c r="T40503" s="10"/>
      <c r="U40503" s="10"/>
      <c r="AF40503" s="10"/>
      <c r="AG40503" s="10"/>
      <c r="AL40503" s="16"/>
      <c r="AM40503" s="16"/>
      <c r="AX40503" s="24"/>
      <c r="AY40503" s="24"/>
    </row>
    <row r="40504" spans="2:51">
      <c r="B40504" s="16"/>
      <c r="C40504" s="16"/>
      <c r="I40504" s="10"/>
      <c r="T40504" s="10"/>
      <c r="U40504" s="10"/>
      <c r="AF40504" s="10"/>
      <c r="AG40504" s="10"/>
      <c r="AL40504" s="16"/>
      <c r="AM40504" s="16"/>
      <c r="AX40504" s="24"/>
      <c r="AY40504" s="24"/>
    </row>
    <row r="40505" spans="2:51">
      <c r="B40505" s="16"/>
      <c r="C40505" s="16"/>
      <c r="I40505" s="10"/>
      <c r="T40505" s="10"/>
      <c r="U40505" s="10"/>
      <c r="AF40505" s="10"/>
      <c r="AG40505" s="10"/>
      <c r="AL40505" s="16"/>
      <c r="AM40505" s="16"/>
      <c r="AX40505" s="24"/>
      <c r="AY40505" s="24"/>
    </row>
    <row r="40506" spans="2:51">
      <c r="B40506" s="16"/>
      <c r="C40506" s="16"/>
      <c r="I40506" s="10"/>
      <c r="T40506" s="10"/>
      <c r="U40506" s="10"/>
      <c r="AF40506" s="10"/>
      <c r="AG40506" s="10"/>
      <c r="AL40506" s="16"/>
      <c r="AM40506" s="16"/>
      <c r="AX40506" s="24"/>
      <c r="AY40506" s="24"/>
    </row>
    <row r="40507" spans="2:51">
      <c r="B40507" s="16"/>
      <c r="C40507" s="16"/>
      <c r="I40507" s="10"/>
      <c r="T40507" s="10"/>
      <c r="U40507" s="10"/>
      <c r="AF40507" s="10"/>
      <c r="AG40507" s="10"/>
      <c r="AL40507" s="16"/>
      <c r="AM40507" s="16"/>
      <c r="AX40507" s="24"/>
      <c r="AY40507" s="24"/>
    </row>
    <row r="40508" spans="2:51">
      <c r="B40508" s="16"/>
      <c r="C40508" s="16"/>
      <c r="I40508" s="10"/>
      <c r="T40508" s="10"/>
      <c r="U40508" s="10"/>
      <c r="AF40508" s="10"/>
      <c r="AG40508" s="10"/>
      <c r="AL40508" s="16"/>
      <c r="AM40508" s="16"/>
      <c r="AX40508" s="24"/>
      <c r="AY40508" s="24"/>
    </row>
    <row r="40509" spans="2:51">
      <c r="B40509" s="16"/>
      <c r="C40509" s="16"/>
      <c r="I40509" s="10"/>
      <c r="T40509" s="10"/>
      <c r="U40509" s="10"/>
      <c r="AF40509" s="10"/>
      <c r="AG40509" s="10"/>
      <c r="AL40509" s="16"/>
      <c r="AM40509" s="16"/>
      <c r="AX40509" s="24"/>
      <c r="AY40509" s="24"/>
    </row>
    <row r="40510" spans="2:51">
      <c r="B40510" s="16"/>
      <c r="C40510" s="16"/>
      <c r="I40510" s="10"/>
      <c r="T40510" s="10"/>
      <c r="U40510" s="10"/>
      <c r="AF40510" s="10"/>
      <c r="AG40510" s="10"/>
      <c r="AL40510" s="16"/>
      <c r="AM40510" s="16"/>
      <c r="AX40510" s="24"/>
      <c r="AY40510" s="24"/>
    </row>
    <row r="40511" spans="2:51">
      <c r="B40511" s="16"/>
      <c r="C40511" s="16"/>
      <c r="I40511" s="10"/>
      <c r="T40511" s="10"/>
      <c r="U40511" s="10"/>
      <c r="AF40511" s="10"/>
      <c r="AG40511" s="10"/>
      <c r="AL40511" s="16"/>
      <c r="AM40511" s="16"/>
      <c r="AX40511" s="24"/>
      <c r="AY40511" s="24"/>
    </row>
    <row r="40512" spans="2:51">
      <c r="B40512" s="16"/>
      <c r="C40512" s="16"/>
      <c r="I40512" s="10"/>
      <c r="T40512" s="10"/>
      <c r="U40512" s="10"/>
      <c r="AF40512" s="10"/>
      <c r="AG40512" s="10"/>
      <c r="AL40512" s="16"/>
      <c r="AM40512" s="16"/>
      <c r="AX40512" s="24"/>
      <c r="AY40512" s="24"/>
    </row>
    <row r="40513" spans="2:51">
      <c r="B40513" s="16"/>
      <c r="C40513" s="16"/>
      <c r="I40513" s="10"/>
      <c r="T40513" s="10"/>
      <c r="U40513" s="10"/>
      <c r="AF40513" s="10"/>
      <c r="AG40513" s="10"/>
      <c r="AL40513" s="16"/>
      <c r="AM40513" s="16"/>
      <c r="AX40513" s="24"/>
      <c r="AY40513" s="24"/>
    </row>
    <row r="40514" spans="2:51">
      <c r="B40514" s="16"/>
      <c r="C40514" s="16"/>
      <c r="I40514" s="10"/>
      <c r="T40514" s="10"/>
      <c r="U40514" s="10"/>
      <c r="AF40514" s="10"/>
      <c r="AG40514" s="10"/>
      <c r="AL40514" s="16"/>
      <c r="AM40514" s="16"/>
      <c r="AX40514" s="24"/>
      <c r="AY40514" s="24"/>
    </row>
    <row r="40515" spans="2:51">
      <c r="B40515" s="16"/>
      <c r="C40515" s="16"/>
      <c r="I40515" s="10"/>
      <c r="T40515" s="10"/>
      <c r="U40515" s="10"/>
      <c r="AF40515" s="10"/>
      <c r="AG40515" s="10"/>
      <c r="AL40515" s="16"/>
      <c r="AM40515" s="16"/>
      <c r="AX40515" s="24"/>
      <c r="AY40515" s="24"/>
    </row>
    <row r="40516" spans="2:51">
      <c r="B40516" s="16"/>
      <c r="C40516" s="16"/>
      <c r="I40516" s="10"/>
      <c r="T40516" s="10"/>
      <c r="U40516" s="10"/>
      <c r="AF40516" s="10"/>
      <c r="AG40516" s="10"/>
      <c r="AL40516" s="16"/>
      <c r="AM40516" s="16"/>
      <c r="AX40516" s="24"/>
      <c r="AY40516" s="24"/>
    </row>
    <row r="40517" spans="2:51">
      <c r="B40517" s="16"/>
      <c r="C40517" s="16"/>
      <c r="I40517" s="10"/>
      <c r="T40517" s="10"/>
      <c r="U40517" s="10"/>
      <c r="AF40517" s="10"/>
      <c r="AG40517" s="10"/>
      <c r="AL40517" s="16"/>
      <c r="AM40517" s="16"/>
      <c r="AX40517" s="24"/>
      <c r="AY40517" s="24"/>
    </row>
    <row r="40518" spans="2:51">
      <c r="B40518" s="16"/>
      <c r="C40518" s="16"/>
      <c r="I40518" s="10"/>
      <c r="T40518" s="10"/>
      <c r="U40518" s="10"/>
      <c r="AF40518" s="10"/>
      <c r="AG40518" s="10"/>
      <c r="AL40518" s="16"/>
      <c r="AM40518" s="16"/>
      <c r="AX40518" s="24"/>
      <c r="AY40518" s="24"/>
    </row>
    <row r="40519" spans="2:51">
      <c r="B40519" s="16"/>
      <c r="C40519" s="16"/>
      <c r="I40519" s="10"/>
      <c r="T40519" s="10"/>
      <c r="U40519" s="10"/>
      <c r="AF40519" s="10"/>
      <c r="AG40519" s="10"/>
      <c r="AL40519" s="16"/>
      <c r="AM40519" s="16"/>
      <c r="AX40519" s="24"/>
      <c r="AY40519" s="24"/>
    </row>
    <row r="40520" spans="2:51">
      <c r="B40520" s="16"/>
      <c r="C40520" s="16"/>
      <c r="I40520" s="10"/>
      <c r="T40520" s="10"/>
      <c r="U40520" s="10"/>
      <c r="AF40520" s="10"/>
      <c r="AG40520" s="10"/>
      <c r="AL40520" s="16"/>
      <c r="AM40520" s="16"/>
      <c r="AX40520" s="24"/>
      <c r="AY40520" s="24"/>
    </row>
    <row r="40521" spans="2:51">
      <c r="B40521" s="16"/>
      <c r="C40521" s="16"/>
      <c r="I40521" s="10"/>
      <c r="T40521" s="10"/>
      <c r="U40521" s="10"/>
      <c r="AF40521" s="10"/>
      <c r="AG40521" s="10"/>
      <c r="AL40521" s="16"/>
      <c r="AM40521" s="16"/>
      <c r="AX40521" s="24"/>
      <c r="AY40521" s="24"/>
    </row>
    <row r="40522" spans="2:51">
      <c r="B40522" s="16"/>
      <c r="C40522" s="16"/>
      <c r="I40522" s="10"/>
      <c r="T40522" s="10"/>
      <c r="U40522" s="10"/>
      <c r="AF40522" s="10"/>
      <c r="AG40522" s="10"/>
      <c r="AL40522" s="16"/>
      <c r="AM40522" s="16"/>
      <c r="AX40522" s="24"/>
      <c r="AY40522" s="24"/>
    </row>
    <row r="40523" spans="2:51">
      <c r="B40523" s="16"/>
      <c r="C40523" s="16"/>
      <c r="I40523" s="10"/>
      <c r="T40523" s="10"/>
      <c r="U40523" s="10"/>
      <c r="AF40523" s="10"/>
      <c r="AG40523" s="10"/>
      <c r="AL40523" s="16"/>
      <c r="AM40523" s="16"/>
      <c r="AX40523" s="24"/>
      <c r="AY40523" s="24"/>
    </row>
    <row r="40524" spans="2:51">
      <c r="B40524" s="16"/>
      <c r="C40524" s="16"/>
      <c r="I40524" s="10"/>
      <c r="T40524" s="10"/>
      <c r="U40524" s="10"/>
      <c r="AF40524" s="10"/>
      <c r="AG40524" s="10"/>
      <c r="AL40524" s="16"/>
      <c r="AM40524" s="16"/>
      <c r="AX40524" s="24"/>
      <c r="AY40524" s="24"/>
    </row>
    <row r="40525" spans="2:51">
      <c r="B40525" s="16"/>
      <c r="C40525" s="16"/>
      <c r="I40525" s="10"/>
      <c r="T40525" s="10"/>
      <c r="U40525" s="10"/>
      <c r="AF40525" s="10"/>
      <c r="AG40525" s="10"/>
      <c r="AL40525" s="16"/>
      <c r="AM40525" s="16"/>
      <c r="AX40525" s="24"/>
      <c r="AY40525" s="24"/>
    </row>
    <row r="40526" spans="2:51">
      <c r="B40526" s="16"/>
      <c r="C40526" s="16"/>
      <c r="I40526" s="10"/>
      <c r="T40526" s="10"/>
      <c r="U40526" s="10"/>
      <c r="AF40526" s="10"/>
      <c r="AG40526" s="10"/>
      <c r="AL40526" s="16"/>
      <c r="AM40526" s="16"/>
      <c r="AX40526" s="24"/>
      <c r="AY40526" s="24"/>
    </row>
    <row r="40527" spans="2:51">
      <c r="B40527" s="16"/>
      <c r="C40527" s="16"/>
      <c r="I40527" s="10"/>
      <c r="T40527" s="10"/>
      <c r="U40527" s="10"/>
      <c r="AF40527" s="10"/>
      <c r="AG40527" s="10"/>
      <c r="AL40527" s="16"/>
      <c r="AM40527" s="16"/>
      <c r="AX40527" s="24"/>
      <c r="AY40527" s="24"/>
    </row>
    <row r="40528" spans="2:51">
      <c r="B40528" s="16"/>
      <c r="C40528" s="16"/>
      <c r="I40528" s="10"/>
      <c r="T40528" s="10"/>
      <c r="U40528" s="10"/>
      <c r="AF40528" s="10"/>
      <c r="AG40528" s="10"/>
      <c r="AL40528" s="16"/>
      <c r="AM40528" s="16"/>
      <c r="AX40528" s="24"/>
      <c r="AY40528" s="24"/>
    </row>
    <row r="40529" spans="2:51">
      <c r="B40529" s="16"/>
      <c r="C40529" s="16"/>
      <c r="I40529" s="10"/>
      <c r="T40529" s="10"/>
      <c r="U40529" s="10"/>
      <c r="AF40529" s="10"/>
      <c r="AG40529" s="10"/>
      <c r="AL40529" s="16"/>
      <c r="AM40529" s="16"/>
      <c r="AX40529" s="24"/>
      <c r="AY40529" s="24"/>
    </row>
    <row r="40530" spans="2:51">
      <c r="B40530" s="16"/>
      <c r="C40530" s="16"/>
      <c r="I40530" s="10"/>
      <c r="T40530" s="10"/>
      <c r="U40530" s="10"/>
      <c r="AF40530" s="10"/>
      <c r="AG40530" s="10"/>
      <c r="AL40530" s="16"/>
      <c r="AM40530" s="16"/>
      <c r="AX40530" s="24"/>
      <c r="AY40530" s="24"/>
    </row>
    <row r="40531" spans="2:51">
      <c r="B40531" s="16"/>
      <c r="C40531" s="16"/>
      <c r="I40531" s="10"/>
      <c r="T40531" s="10"/>
      <c r="U40531" s="10"/>
      <c r="AF40531" s="10"/>
      <c r="AG40531" s="10"/>
      <c r="AL40531" s="16"/>
      <c r="AM40531" s="16"/>
      <c r="AX40531" s="24"/>
      <c r="AY40531" s="24"/>
    </row>
    <row r="40532" spans="2:51">
      <c r="B40532" s="16"/>
      <c r="C40532" s="16"/>
      <c r="I40532" s="10"/>
      <c r="T40532" s="10"/>
      <c r="U40532" s="10"/>
      <c r="AF40532" s="10"/>
      <c r="AG40532" s="10"/>
      <c r="AL40532" s="16"/>
      <c r="AM40532" s="16"/>
      <c r="AX40532" s="24"/>
      <c r="AY40532" s="24"/>
    </row>
    <row r="40533" spans="2:51">
      <c r="B40533" s="16"/>
      <c r="C40533" s="16"/>
      <c r="I40533" s="10"/>
      <c r="T40533" s="10"/>
      <c r="U40533" s="10"/>
      <c r="AF40533" s="10"/>
      <c r="AG40533" s="10"/>
      <c r="AL40533" s="16"/>
      <c r="AM40533" s="16"/>
      <c r="AX40533" s="24"/>
      <c r="AY40533" s="24"/>
    </row>
    <row r="40534" spans="2:51">
      <c r="B40534" s="16"/>
      <c r="C40534" s="16"/>
      <c r="I40534" s="10"/>
      <c r="T40534" s="10"/>
      <c r="U40534" s="10"/>
      <c r="AF40534" s="10"/>
      <c r="AG40534" s="10"/>
      <c r="AL40534" s="16"/>
      <c r="AM40534" s="16"/>
      <c r="AX40534" s="24"/>
      <c r="AY40534" s="24"/>
    </row>
    <row r="40535" spans="2:51">
      <c r="B40535" s="16"/>
      <c r="C40535" s="16"/>
      <c r="I40535" s="10"/>
      <c r="T40535" s="10"/>
      <c r="U40535" s="10"/>
      <c r="AF40535" s="10"/>
      <c r="AG40535" s="10"/>
      <c r="AL40535" s="16"/>
      <c r="AM40535" s="16"/>
      <c r="AX40535" s="24"/>
      <c r="AY40535" s="24"/>
    </row>
    <row r="40536" spans="2:51">
      <c r="B40536" s="16"/>
      <c r="C40536" s="16"/>
      <c r="I40536" s="10"/>
      <c r="T40536" s="10"/>
      <c r="U40536" s="10"/>
      <c r="AF40536" s="10"/>
      <c r="AG40536" s="10"/>
      <c r="AL40536" s="16"/>
      <c r="AM40536" s="16"/>
      <c r="AX40536" s="24"/>
      <c r="AY40536" s="24"/>
    </row>
    <row r="40537" spans="2:51">
      <c r="B40537" s="16"/>
      <c r="C40537" s="16"/>
      <c r="I40537" s="10"/>
      <c r="T40537" s="10"/>
      <c r="U40537" s="10"/>
      <c r="AF40537" s="10"/>
      <c r="AG40537" s="10"/>
      <c r="AL40537" s="16"/>
      <c r="AM40537" s="16"/>
      <c r="AX40537" s="24"/>
      <c r="AY40537" s="24"/>
    </row>
    <row r="40538" spans="2:51">
      <c r="B40538" s="16"/>
      <c r="C40538" s="16"/>
      <c r="I40538" s="10"/>
      <c r="T40538" s="10"/>
      <c r="U40538" s="10"/>
      <c r="AF40538" s="10"/>
      <c r="AG40538" s="10"/>
      <c r="AL40538" s="16"/>
      <c r="AM40538" s="16"/>
      <c r="AX40538" s="24"/>
      <c r="AY40538" s="24"/>
    </row>
    <row r="40539" spans="2:51">
      <c r="B40539" s="16"/>
      <c r="C40539" s="16"/>
      <c r="I40539" s="10"/>
      <c r="T40539" s="10"/>
      <c r="U40539" s="10"/>
      <c r="AF40539" s="10"/>
      <c r="AG40539" s="10"/>
      <c r="AL40539" s="16"/>
      <c r="AM40539" s="16"/>
      <c r="AX40539" s="24"/>
      <c r="AY40539" s="24"/>
    </row>
    <row r="40540" spans="2:51">
      <c r="B40540" s="16"/>
      <c r="C40540" s="16"/>
      <c r="I40540" s="10"/>
      <c r="T40540" s="10"/>
      <c r="U40540" s="10"/>
      <c r="AF40540" s="10"/>
      <c r="AG40540" s="10"/>
      <c r="AL40540" s="16"/>
      <c r="AM40540" s="16"/>
      <c r="AX40540" s="24"/>
      <c r="AY40540" s="24"/>
    </row>
    <row r="40541" spans="2:51">
      <c r="B40541" s="16"/>
      <c r="C40541" s="16"/>
      <c r="I40541" s="10"/>
      <c r="T40541" s="10"/>
      <c r="U40541" s="10"/>
      <c r="AF40541" s="10"/>
      <c r="AG40541" s="10"/>
      <c r="AL40541" s="16"/>
      <c r="AM40541" s="16"/>
      <c r="AX40541" s="24"/>
      <c r="AY40541" s="24"/>
    </row>
    <row r="40542" spans="2:51">
      <c r="B40542" s="16"/>
      <c r="C40542" s="16"/>
      <c r="I40542" s="10"/>
      <c r="T40542" s="10"/>
      <c r="U40542" s="10"/>
      <c r="AF40542" s="10"/>
      <c r="AG40542" s="10"/>
      <c r="AL40542" s="16"/>
      <c r="AM40542" s="16"/>
      <c r="AX40542" s="24"/>
      <c r="AY40542" s="24"/>
    </row>
    <row r="40543" spans="2:51">
      <c r="B40543" s="16"/>
      <c r="C40543" s="16"/>
      <c r="I40543" s="10"/>
      <c r="T40543" s="10"/>
      <c r="U40543" s="10"/>
      <c r="AF40543" s="10"/>
      <c r="AG40543" s="10"/>
      <c r="AL40543" s="16"/>
      <c r="AM40543" s="16"/>
      <c r="AX40543" s="24"/>
      <c r="AY40543" s="24"/>
    </row>
    <row r="40544" spans="2:51">
      <c r="B40544" s="16"/>
      <c r="C40544" s="16"/>
      <c r="I40544" s="10"/>
      <c r="T40544" s="10"/>
      <c r="U40544" s="10"/>
      <c r="AF40544" s="10"/>
      <c r="AG40544" s="10"/>
      <c r="AL40544" s="16"/>
      <c r="AM40544" s="16"/>
      <c r="AX40544" s="24"/>
      <c r="AY40544" s="24"/>
    </row>
    <row r="40545" spans="2:51">
      <c r="B40545" s="16"/>
      <c r="C40545" s="16"/>
      <c r="I40545" s="10"/>
      <c r="T40545" s="10"/>
      <c r="U40545" s="10"/>
      <c r="AF40545" s="10"/>
      <c r="AG40545" s="10"/>
      <c r="AL40545" s="16"/>
      <c r="AM40545" s="16"/>
      <c r="AX40545" s="24"/>
      <c r="AY40545" s="24"/>
    </row>
    <row r="40546" spans="2:51">
      <c r="B40546" s="16"/>
      <c r="C40546" s="16"/>
      <c r="I40546" s="10"/>
      <c r="T40546" s="10"/>
      <c r="U40546" s="10"/>
      <c r="AF40546" s="10"/>
      <c r="AG40546" s="10"/>
      <c r="AL40546" s="16"/>
      <c r="AM40546" s="16"/>
      <c r="AX40546" s="24"/>
      <c r="AY40546" s="24"/>
    </row>
    <row r="40547" spans="2:51">
      <c r="B40547" s="16"/>
      <c r="C40547" s="16"/>
      <c r="I40547" s="10"/>
      <c r="T40547" s="10"/>
      <c r="U40547" s="10"/>
      <c r="AF40547" s="10"/>
      <c r="AG40547" s="10"/>
      <c r="AL40547" s="16"/>
      <c r="AM40547" s="16"/>
      <c r="AX40547" s="24"/>
      <c r="AY40547" s="24"/>
    </row>
    <row r="40548" spans="2:51">
      <c r="B40548" s="16"/>
      <c r="C40548" s="16"/>
      <c r="I40548" s="10"/>
      <c r="T40548" s="10"/>
      <c r="U40548" s="10"/>
      <c r="AF40548" s="10"/>
      <c r="AG40548" s="10"/>
      <c r="AL40548" s="16"/>
      <c r="AM40548" s="16"/>
      <c r="AX40548" s="24"/>
      <c r="AY40548" s="24"/>
    </row>
    <row r="40549" spans="2:51">
      <c r="B40549" s="16"/>
      <c r="C40549" s="16"/>
      <c r="I40549" s="10"/>
      <c r="T40549" s="10"/>
      <c r="U40549" s="10"/>
      <c r="AF40549" s="10"/>
      <c r="AG40549" s="10"/>
      <c r="AL40549" s="16"/>
      <c r="AM40549" s="16"/>
      <c r="AX40549" s="24"/>
      <c r="AY40549" s="24"/>
    </row>
    <row r="40550" spans="2:51">
      <c r="B40550" s="16"/>
      <c r="C40550" s="16"/>
      <c r="I40550" s="10"/>
      <c r="T40550" s="10"/>
      <c r="U40550" s="10"/>
      <c r="AF40550" s="10"/>
      <c r="AG40550" s="10"/>
      <c r="AL40550" s="16"/>
      <c r="AM40550" s="16"/>
      <c r="AX40550" s="24"/>
      <c r="AY40550" s="24"/>
    </row>
    <row r="40551" spans="2:51">
      <c r="B40551" s="16"/>
      <c r="C40551" s="16"/>
      <c r="I40551" s="10"/>
      <c r="T40551" s="10"/>
      <c r="U40551" s="10"/>
      <c r="AF40551" s="10"/>
      <c r="AG40551" s="10"/>
      <c r="AL40551" s="16"/>
      <c r="AM40551" s="16"/>
      <c r="AX40551" s="24"/>
      <c r="AY40551" s="24"/>
    </row>
    <row r="40552" spans="2:51">
      <c r="B40552" s="16"/>
      <c r="C40552" s="16"/>
      <c r="I40552" s="10"/>
      <c r="T40552" s="10"/>
      <c r="U40552" s="10"/>
      <c r="AF40552" s="10"/>
      <c r="AG40552" s="10"/>
      <c r="AL40552" s="16"/>
      <c r="AM40552" s="16"/>
      <c r="AX40552" s="24"/>
      <c r="AY40552" s="24"/>
    </row>
    <row r="40553" spans="2:51">
      <c r="B40553" s="16"/>
      <c r="C40553" s="16"/>
      <c r="I40553" s="10"/>
      <c r="T40553" s="10"/>
      <c r="U40553" s="10"/>
      <c r="AF40553" s="10"/>
      <c r="AG40553" s="10"/>
      <c r="AL40553" s="16"/>
      <c r="AM40553" s="16"/>
      <c r="AX40553" s="24"/>
      <c r="AY40553" s="24"/>
    </row>
    <row r="40554" spans="2:51">
      <c r="B40554" s="16"/>
      <c r="C40554" s="16"/>
      <c r="I40554" s="10"/>
      <c r="T40554" s="10"/>
      <c r="U40554" s="10"/>
      <c r="AF40554" s="10"/>
      <c r="AG40554" s="10"/>
      <c r="AL40554" s="16"/>
      <c r="AM40554" s="16"/>
      <c r="AX40554" s="24"/>
      <c r="AY40554" s="24"/>
    </row>
    <row r="40555" spans="2:51">
      <c r="B40555" s="16"/>
      <c r="C40555" s="16"/>
      <c r="I40555" s="10"/>
      <c r="T40555" s="10"/>
      <c r="U40555" s="10"/>
      <c r="AF40555" s="10"/>
      <c r="AG40555" s="10"/>
      <c r="AL40555" s="16"/>
      <c r="AM40555" s="16"/>
      <c r="AX40555" s="24"/>
      <c r="AY40555" s="24"/>
    </row>
    <row r="40556" spans="2:51">
      <c r="B40556" s="16"/>
      <c r="C40556" s="16"/>
      <c r="I40556" s="10"/>
      <c r="T40556" s="10"/>
      <c r="U40556" s="10"/>
      <c r="AF40556" s="10"/>
      <c r="AG40556" s="10"/>
      <c r="AL40556" s="16"/>
      <c r="AM40556" s="16"/>
      <c r="AX40556" s="24"/>
      <c r="AY40556" s="24"/>
    </row>
    <row r="40557" spans="2:51">
      <c r="B40557" s="16"/>
      <c r="C40557" s="16"/>
      <c r="I40557" s="10"/>
      <c r="T40557" s="10"/>
      <c r="U40557" s="10"/>
      <c r="AF40557" s="10"/>
      <c r="AG40557" s="10"/>
      <c r="AL40557" s="16"/>
      <c r="AM40557" s="16"/>
      <c r="AX40557" s="24"/>
      <c r="AY40557" s="24"/>
    </row>
    <row r="40558" spans="2:51">
      <c r="B40558" s="16"/>
      <c r="C40558" s="16"/>
      <c r="I40558" s="10"/>
      <c r="T40558" s="10"/>
      <c r="U40558" s="10"/>
      <c r="AF40558" s="10"/>
      <c r="AG40558" s="10"/>
      <c r="AL40558" s="16"/>
      <c r="AM40558" s="16"/>
      <c r="AX40558" s="24"/>
      <c r="AY40558" s="24"/>
    </row>
    <row r="40559" spans="2:51">
      <c r="B40559" s="16"/>
      <c r="C40559" s="16"/>
      <c r="I40559" s="10"/>
      <c r="T40559" s="10"/>
      <c r="U40559" s="10"/>
      <c r="AF40559" s="10"/>
      <c r="AG40559" s="10"/>
      <c r="AL40559" s="16"/>
      <c r="AM40559" s="16"/>
      <c r="AX40559" s="24"/>
      <c r="AY40559" s="24"/>
    </row>
    <row r="40560" spans="2:51">
      <c r="B40560" s="16"/>
      <c r="C40560" s="16"/>
      <c r="I40560" s="10"/>
      <c r="T40560" s="10"/>
      <c r="U40560" s="10"/>
      <c r="AF40560" s="10"/>
      <c r="AG40560" s="10"/>
      <c r="AL40560" s="16"/>
      <c r="AM40560" s="16"/>
      <c r="AX40560" s="24"/>
      <c r="AY40560" s="24"/>
    </row>
    <row r="40561" spans="2:51">
      <c r="B40561" s="16"/>
      <c r="C40561" s="16"/>
      <c r="I40561" s="10"/>
      <c r="T40561" s="10"/>
      <c r="U40561" s="10"/>
      <c r="AF40561" s="10"/>
      <c r="AG40561" s="10"/>
      <c r="AL40561" s="16"/>
      <c r="AM40561" s="16"/>
      <c r="AX40561" s="24"/>
      <c r="AY40561" s="24"/>
    </row>
    <row r="40562" spans="2:51">
      <c r="B40562" s="16"/>
      <c r="C40562" s="16"/>
      <c r="I40562" s="10"/>
      <c r="T40562" s="10"/>
      <c r="U40562" s="10"/>
      <c r="AF40562" s="10"/>
      <c r="AG40562" s="10"/>
      <c r="AL40562" s="16"/>
      <c r="AM40562" s="16"/>
      <c r="AX40562" s="24"/>
      <c r="AY40562" s="24"/>
    </row>
    <row r="40563" spans="2:51">
      <c r="B40563" s="16"/>
      <c r="C40563" s="16"/>
      <c r="I40563" s="10"/>
      <c r="T40563" s="10"/>
      <c r="U40563" s="10"/>
      <c r="AF40563" s="10"/>
      <c r="AG40563" s="10"/>
      <c r="AL40563" s="16"/>
      <c r="AM40563" s="16"/>
      <c r="AX40563" s="24"/>
      <c r="AY40563" s="24"/>
    </row>
    <row r="40564" spans="2:51">
      <c r="B40564" s="16"/>
      <c r="C40564" s="16"/>
      <c r="I40564" s="10"/>
      <c r="T40564" s="10"/>
      <c r="U40564" s="10"/>
      <c r="AF40564" s="10"/>
      <c r="AG40564" s="10"/>
      <c r="AL40564" s="16"/>
      <c r="AM40564" s="16"/>
      <c r="AX40564" s="24"/>
      <c r="AY40564" s="24"/>
    </row>
    <row r="40565" spans="2:51">
      <c r="B40565" s="16"/>
      <c r="C40565" s="16"/>
      <c r="I40565" s="10"/>
      <c r="T40565" s="10"/>
      <c r="U40565" s="10"/>
      <c r="AF40565" s="10"/>
      <c r="AG40565" s="10"/>
      <c r="AL40565" s="16"/>
      <c r="AM40565" s="16"/>
      <c r="AX40565" s="24"/>
      <c r="AY40565" s="24"/>
    </row>
    <row r="40566" spans="2:51">
      <c r="B40566" s="16"/>
      <c r="C40566" s="16"/>
      <c r="I40566" s="10"/>
      <c r="T40566" s="10"/>
      <c r="U40566" s="10"/>
      <c r="AF40566" s="10"/>
      <c r="AG40566" s="10"/>
      <c r="AL40566" s="16"/>
      <c r="AM40566" s="16"/>
      <c r="AX40566" s="24"/>
      <c r="AY40566" s="24"/>
    </row>
    <row r="40567" spans="2:51">
      <c r="B40567" s="16"/>
      <c r="C40567" s="16"/>
      <c r="I40567" s="10"/>
      <c r="T40567" s="10"/>
      <c r="U40567" s="10"/>
      <c r="AF40567" s="10"/>
      <c r="AG40567" s="10"/>
      <c r="AL40567" s="16"/>
      <c r="AM40567" s="16"/>
      <c r="AX40567" s="24"/>
      <c r="AY40567" s="24"/>
    </row>
    <row r="40568" spans="2:51">
      <c r="B40568" s="16"/>
      <c r="C40568" s="16"/>
      <c r="I40568" s="10"/>
      <c r="T40568" s="10"/>
      <c r="U40568" s="10"/>
      <c r="AF40568" s="10"/>
      <c r="AG40568" s="10"/>
      <c r="AL40568" s="16"/>
      <c r="AM40568" s="16"/>
      <c r="AX40568" s="24"/>
      <c r="AY40568" s="24"/>
    </row>
    <row r="40569" spans="2:51">
      <c r="B40569" s="16"/>
      <c r="C40569" s="16"/>
      <c r="I40569" s="10"/>
      <c r="T40569" s="10"/>
      <c r="U40569" s="10"/>
      <c r="AF40569" s="10"/>
      <c r="AG40569" s="10"/>
      <c r="AL40569" s="16"/>
      <c r="AM40569" s="16"/>
      <c r="AX40569" s="24"/>
      <c r="AY40569" s="24"/>
    </row>
    <row r="40570" spans="2:51">
      <c r="B40570" s="16"/>
      <c r="C40570" s="16"/>
      <c r="I40570" s="10"/>
      <c r="T40570" s="10"/>
      <c r="U40570" s="10"/>
      <c r="AF40570" s="10"/>
      <c r="AG40570" s="10"/>
      <c r="AL40570" s="16"/>
      <c r="AM40570" s="16"/>
      <c r="AX40570" s="24"/>
      <c r="AY40570" s="24"/>
    </row>
    <row r="40571" spans="2:51">
      <c r="B40571" s="16"/>
      <c r="C40571" s="16"/>
      <c r="I40571" s="10"/>
      <c r="T40571" s="10"/>
      <c r="U40571" s="10"/>
      <c r="AF40571" s="10"/>
      <c r="AG40571" s="10"/>
      <c r="AL40571" s="16"/>
      <c r="AM40571" s="16"/>
      <c r="AX40571" s="24"/>
      <c r="AY40571" s="24"/>
    </row>
    <row r="40572" spans="2:51">
      <c r="B40572" s="16"/>
      <c r="C40572" s="16"/>
      <c r="I40572" s="10"/>
      <c r="T40572" s="10"/>
      <c r="U40572" s="10"/>
      <c r="AF40572" s="10"/>
      <c r="AG40572" s="10"/>
      <c r="AL40572" s="16"/>
      <c r="AM40572" s="16"/>
      <c r="AX40572" s="24"/>
      <c r="AY40572" s="24"/>
    </row>
    <row r="40573" spans="2:51">
      <c r="B40573" s="16"/>
      <c r="C40573" s="16"/>
      <c r="I40573" s="10"/>
      <c r="T40573" s="10"/>
      <c r="U40573" s="10"/>
      <c r="AF40573" s="10"/>
      <c r="AG40573" s="10"/>
      <c r="AL40573" s="16"/>
      <c r="AM40573" s="16"/>
      <c r="AX40573" s="24"/>
      <c r="AY40573" s="24"/>
    </row>
    <row r="40574" spans="2:51">
      <c r="B40574" s="16"/>
      <c r="C40574" s="16"/>
      <c r="I40574" s="10"/>
      <c r="T40574" s="10"/>
      <c r="U40574" s="10"/>
      <c r="AF40574" s="10"/>
      <c r="AG40574" s="10"/>
      <c r="AL40574" s="16"/>
      <c r="AM40574" s="16"/>
      <c r="AX40574" s="24"/>
      <c r="AY40574" s="24"/>
    </row>
    <row r="40575" spans="2:51">
      <c r="B40575" s="16"/>
      <c r="C40575" s="16"/>
      <c r="I40575" s="10"/>
      <c r="T40575" s="10"/>
      <c r="U40575" s="10"/>
      <c r="AF40575" s="10"/>
      <c r="AG40575" s="10"/>
      <c r="AL40575" s="16"/>
      <c r="AM40575" s="16"/>
      <c r="AX40575" s="24"/>
      <c r="AY40575" s="24"/>
    </row>
    <row r="40576" spans="2:51">
      <c r="B40576" s="16"/>
      <c r="C40576" s="16"/>
      <c r="I40576" s="10"/>
      <c r="T40576" s="10"/>
      <c r="U40576" s="10"/>
      <c r="AF40576" s="10"/>
      <c r="AG40576" s="10"/>
      <c r="AL40576" s="16"/>
      <c r="AM40576" s="16"/>
      <c r="AX40576" s="24"/>
      <c r="AY40576" s="24"/>
    </row>
    <row r="40577" spans="2:51">
      <c r="B40577" s="16"/>
      <c r="C40577" s="16"/>
      <c r="I40577" s="10"/>
      <c r="T40577" s="10"/>
      <c r="U40577" s="10"/>
      <c r="AF40577" s="10"/>
      <c r="AG40577" s="10"/>
      <c r="AL40577" s="16"/>
      <c r="AM40577" s="16"/>
      <c r="AX40577" s="24"/>
      <c r="AY40577" s="24"/>
    </row>
    <row r="40578" spans="2:51">
      <c r="B40578" s="16"/>
      <c r="C40578" s="16"/>
      <c r="I40578" s="10"/>
      <c r="T40578" s="10"/>
      <c r="U40578" s="10"/>
      <c r="AF40578" s="10"/>
      <c r="AG40578" s="10"/>
      <c r="AL40578" s="16"/>
      <c r="AM40578" s="16"/>
      <c r="AX40578" s="24"/>
      <c r="AY40578" s="24"/>
    </row>
    <row r="40579" spans="2:51">
      <c r="B40579" s="16"/>
      <c r="C40579" s="16"/>
      <c r="I40579" s="10"/>
      <c r="T40579" s="10"/>
      <c r="U40579" s="10"/>
      <c r="AF40579" s="10"/>
      <c r="AG40579" s="10"/>
      <c r="AL40579" s="16"/>
      <c r="AM40579" s="16"/>
      <c r="AX40579" s="24"/>
      <c r="AY40579" s="24"/>
    </row>
    <row r="40580" spans="2:51">
      <c r="B40580" s="16"/>
      <c r="C40580" s="16"/>
      <c r="I40580" s="10"/>
      <c r="T40580" s="10"/>
      <c r="U40580" s="10"/>
      <c r="AF40580" s="10"/>
      <c r="AG40580" s="10"/>
      <c r="AL40580" s="16"/>
      <c r="AM40580" s="16"/>
      <c r="AX40580" s="24"/>
      <c r="AY40580" s="24"/>
    </row>
    <row r="40581" spans="2:51">
      <c r="B40581" s="16"/>
      <c r="C40581" s="16"/>
      <c r="I40581" s="10"/>
      <c r="T40581" s="10"/>
      <c r="U40581" s="10"/>
      <c r="AF40581" s="10"/>
      <c r="AG40581" s="10"/>
      <c r="AL40581" s="16"/>
      <c r="AM40581" s="16"/>
      <c r="AX40581" s="24"/>
      <c r="AY40581" s="24"/>
    </row>
    <row r="40582" spans="2:51">
      <c r="B40582" s="16"/>
      <c r="C40582" s="16"/>
      <c r="I40582" s="10"/>
      <c r="T40582" s="10"/>
      <c r="U40582" s="10"/>
      <c r="AF40582" s="10"/>
      <c r="AG40582" s="10"/>
      <c r="AL40582" s="16"/>
      <c r="AM40582" s="16"/>
      <c r="AX40582" s="24"/>
      <c r="AY40582" s="24"/>
    </row>
    <row r="40583" spans="2:51">
      <c r="B40583" s="16"/>
      <c r="C40583" s="16"/>
      <c r="I40583" s="10"/>
      <c r="T40583" s="10"/>
      <c r="U40583" s="10"/>
      <c r="AF40583" s="10"/>
      <c r="AG40583" s="10"/>
      <c r="AL40583" s="16"/>
      <c r="AM40583" s="16"/>
      <c r="AX40583" s="24"/>
      <c r="AY40583" s="24"/>
    </row>
    <row r="40584" spans="2:51">
      <c r="B40584" s="16"/>
      <c r="C40584" s="16"/>
      <c r="I40584" s="10"/>
      <c r="T40584" s="10"/>
      <c r="U40584" s="10"/>
      <c r="AF40584" s="10"/>
      <c r="AG40584" s="10"/>
      <c r="AL40584" s="16"/>
      <c r="AM40584" s="16"/>
      <c r="AX40584" s="24"/>
      <c r="AY40584" s="24"/>
    </row>
    <row r="40585" spans="2:51">
      <c r="B40585" s="16"/>
      <c r="C40585" s="16"/>
      <c r="I40585" s="10"/>
      <c r="T40585" s="10"/>
      <c r="U40585" s="10"/>
      <c r="AF40585" s="10"/>
      <c r="AG40585" s="10"/>
      <c r="AL40585" s="16"/>
      <c r="AM40585" s="16"/>
      <c r="AX40585" s="24"/>
      <c r="AY40585" s="24"/>
    </row>
    <row r="40586" spans="2:51">
      <c r="B40586" s="16"/>
      <c r="C40586" s="16"/>
      <c r="I40586" s="10"/>
      <c r="T40586" s="10"/>
      <c r="U40586" s="10"/>
      <c r="AF40586" s="10"/>
      <c r="AG40586" s="10"/>
      <c r="AL40586" s="16"/>
      <c r="AM40586" s="16"/>
      <c r="AX40586" s="24"/>
      <c r="AY40586" s="24"/>
    </row>
    <row r="40587" spans="2:51">
      <c r="B40587" s="16"/>
      <c r="C40587" s="16"/>
      <c r="I40587" s="10"/>
      <c r="T40587" s="10"/>
      <c r="U40587" s="10"/>
      <c r="AF40587" s="10"/>
      <c r="AG40587" s="10"/>
      <c r="AL40587" s="16"/>
      <c r="AM40587" s="16"/>
      <c r="AX40587" s="24"/>
      <c r="AY40587" s="24"/>
    </row>
    <row r="40588" spans="2:51">
      <c r="B40588" s="16"/>
      <c r="C40588" s="16"/>
      <c r="I40588" s="10"/>
      <c r="T40588" s="10"/>
      <c r="U40588" s="10"/>
      <c r="AF40588" s="10"/>
      <c r="AG40588" s="10"/>
      <c r="AL40588" s="16"/>
      <c r="AM40588" s="16"/>
      <c r="AX40588" s="24"/>
      <c r="AY40588" s="24"/>
    </row>
    <row r="40589" spans="2:51">
      <c r="B40589" s="16"/>
      <c r="C40589" s="16"/>
      <c r="I40589" s="10"/>
      <c r="T40589" s="10"/>
      <c r="U40589" s="10"/>
      <c r="AF40589" s="10"/>
      <c r="AG40589" s="10"/>
      <c r="AL40589" s="16"/>
      <c r="AM40589" s="16"/>
      <c r="AX40589" s="24"/>
      <c r="AY40589" s="24"/>
    </row>
    <row r="40590" spans="2:51">
      <c r="B40590" s="16"/>
      <c r="C40590" s="16"/>
      <c r="I40590" s="10"/>
      <c r="T40590" s="10"/>
      <c r="U40590" s="10"/>
      <c r="AF40590" s="10"/>
      <c r="AG40590" s="10"/>
      <c r="AL40590" s="16"/>
      <c r="AM40590" s="16"/>
      <c r="AX40590" s="24"/>
      <c r="AY40590" s="24"/>
    </row>
    <row r="40591" spans="2:51">
      <c r="B40591" s="16"/>
      <c r="C40591" s="16"/>
      <c r="I40591" s="10"/>
      <c r="T40591" s="10"/>
      <c r="U40591" s="10"/>
      <c r="AF40591" s="10"/>
      <c r="AG40591" s="10"/>
      <c r="AL40591" s="16"/>
      <c r="AM40591" s="16"/>
      <c r="AX40591" s="24"/>
      <c r="AY40591" s="24"/>
    </row>
    <row r="40592" spans="2:51">
      <c r="B40592" s="16"/>
      <c r="C40592" s="16"/>
      <c r="I40592" s="10"/>
      <c r="T40592" s="10"/>
      <c r="U40592" s="10"/>
      <c r="AF40592" s="10"/>
      <c r="AG40592" s="10"/>
      <c r="AL40592" s="16"/>
      <c r="AM40592" s="16"/>
      <c r="AX40592" s="24"/>
      <c r="AY40592" s="24"/>
    </row>
    <row r="40593" spans="2:51">
      <c r="B40593" s="16"/>
      <c r="C40593" s="16"/>
      <c r="I40593" s="10"/>
      <c r="T40593" s="10"/>
      <c r="U40593" s="10"/>
      <c r="AF40593" s="10"/>
      <c r="AG40593" s="10"/>
      <c r="AL40593" s="16"/>
      <c r="AM40593" s="16"/>
      <c r="AX40593" s="24"/>
      <c r="AY40593" s="24"/>
    </row>
    <row r="40594" spans="2:51">
      <c r="B40594" s="16"/>
      <c r="C40594" s="16"/>
      <c r="I40594" s="10"/>
      <c r="T40594" s="10"/>
      <c r="U40594" s="10"/>
      <c r="AF40594" s="10"/>
      <c r="AG40594" s="10"/>
      <c r="AL40594" s="16"/>
      <c r="AM40594" s="16"/>
      <c r="AX40594" s="24"/>
      <c r="AY40594" s="24"/>
    </row>
    <row r="40595" spans="2:51">
      <c r="B40595" s="16"/>
      <c r="C40595" s="16"/>
      <c r="I40595" s="10"/>
      <c r="T40595" s="10"/>
      <c r="U40595" s="10"/>
      <c r="AF40595" s="10"/>
      <c r="AG40595" s="10"/>
      <c r="AL40595" s="16"/>
      <c r="AM40595" s="16"/>
      <c r="AX40595" s="24"/>
      <c r="AY40595" s="24"/>
    </row>
    <row r="40596" spans="2:51">
      <c r="B40596" s="16"/>
      <c r="C40596" s="16"/>
      <c r="I40596" s="10"/>
      <c r="T40596" s="10"/>
      <c r="U40596" s="10"/>
      <c r="AF40596" s="10"/>
      <c r="AG40596" s="10"/>
      <c r="AL40596" s="16"/>
      <c r="AM40596" s="16"/>
      <c r="AX40596" s="24"/>
      <c r="AY40596" s="24"/>
    </row>
    <row r="40597" spans="2:51">
      <c r="B40597" s="16"/>
      <c r="C40597" s="16"/>
      <c r="I40597" s="10"/>
      <c r="T40597" s="10"/>
      <c r="U40597" s="10"/>
      <c r="AF40597" s="10"/>
      <c r="AG40597" s="10"/>
      <c r="AL40597" s="16"/>
      <c r="AM40597" s="16"/>
      <c r="AX40597" s="24"/>
      <c r="AY40597" s="24"/>
    </row>
    <row r="40598" spans="2:51">
      <c r="B40598" s="16"/>
      <c r="C40598" s="16"/>
      <c r="I40598" s="10"/>
      <c r="T40598" s="10"/>
      <c r="U40598" s="10"/>
      <c r="AF40598" s="10"/>
      <c r="AG40598" s="10"/>
      <c r="AL40598" s="16"/>
      <c r="AM40598" s="16"/>
      <c r="AX40598" s="24"/>
      <c r="AY40598" s="24"/>
    </row>
    <row r="40599" spans="2:51">
      <c r="B40599" s="16"/>
      <c r="C40599" s="16"/>
      <c r="I40599" s="10"/>
      <c r="T40599" s="10"/>
      <c r="U40599" s="10"/>
      <c r="AF40599" s="10"/>
      <c r="AG40599" s="10"/>
      <c r="AL40599" s="16"/>
      <c r="AM40599" s="16"/>
      <c r="AX40599" s="24"/>
      <c r="AY40599" s="24"/>
    </row>
    <row r="40600" spans="2:51">
      <c r="B40600" s="16"/>
      <c r="C40600" s="16"/>
      <c r="I40600" s="10"/>
      <c r="T40600" s="10"/>
      <c r="U40600" s="10"/>
      <c r="AF40600" s="10"/>
      <c r="AG40600" s="10"/>
      <c r="AL40600" s="16"/>
      <c r="AM40600" s="16"/>
      <c r="AX40600" s="24"/>
      <c r="AY40600" s="24"/>
    </row>
    <row r="40601" spans="2:51">
      <c r="B40601" s="16"/>
      <c r="C40601" s="16"/>
      <c r="I40601" s="10"/>
      <c r="T40601" s="10"/>
      <c r="U40601" s="10"/>
      <c r="AF40601" s="10"/>
      <c r="AG40601" s="10"/>
      <c r="AL40601" s="16"/>
      <c r="AM40601" s="16"/>
      <c r="AX40601" s="24"/>
      <c r="AY40601" s="24"/>
    </row>
    <row r="40602" spans="2:51">
      <c r="B40602" s="16"/>
      <c r="C40602" s="16"/>
      <c r="I40602" s="10"/>
      <c r="T40602" s="10"/>
      <c r="U40602" s="10"/>
      <c r="AF40602" s="10"/>
      <c r="AG40602" s="10"/>
      <c r="AL40602" s="16"/>
      <c r="AM40602" s="16"/>
      <c r="AX40602" s="24"/>
      <c r="AY40602" s="24"/>
    </row>
    <row r="40603" spans="2:51">
      <c r="B40603" s="16"/>
      <c r="C40603" s="16"/>
      <c r="I40603" s="10"/>
      <c r="T40603" s="10"/>
      <c r="U40603" s="10"/>
      <c r="AF40603" s="10"/>
      <c r="AG40603" s="10"/>
      <c r="AL40603" s="16"/>
      <c r="AM40603" s="16"/>
      <c r="AX40603" s="24"/>
      <c r="AY40603" s="24"/>
    </row>
    <row r="40604" spans="2:51">
      <c r="B40604" s="16"/>
      <c r="C40604" s="16"/>
      <c r="I40604" s="10"/>
      <c r="T40604" s="10"/>
      <c r="U40604" s="10"/>
      <c r="AF40604" s="10"/>
      <c r="AG40604" s="10"/>
      <c r="AL40604" s="16"/>
      <c r="AM40604" s="16"/>
      <c r="AX40604" s="24"/>
      <c r="AY40604" s="24"/>
    </row>
    <row r="40605" spans="2:51">
      <c r="B40605" s="16"/>
      <c r="C40605" s="16"/>
      <c r="I40605" s="10"/>
      <c r="T40605" s="10"/>
      <c r="U40605" s="10"/>
      <c r="AF40605" s="10"/>
      <c r="AG40605" s="10"/>
      <c r="AL40605" s="16"/>
      <c r="AM40605" s="16"/>
      <c r="AX40605" s="24"/>
      <c r="AY40605" s="24"/>
    </row>
    <row r="40606" spans="2:51">
      <c r="B40606" s="16"/>
      <c r="C40606" s="16"/>
      <c r="I40606" s="10"/>
      <c r="T40606" s="10"/>
      <c r="U40606" s="10"/>
      <c r="AF40606" s="10"/>
      <c r="AG40606" s="10"/>
      <c r="AL40606" s="16"/>
      <c r="AM40606" s="16"/>
      <c r="AX40606" s="24"/>
      <c r="AY40606" s="24"/>
    </row>
    <row r="40607" spans="2:51">
      <c r="B40607" s="16"/>
      <c r="C40607" s="16"/>
      <c r="I40607" s="10"/>
      <c r="T40607" s="10"/>
      <c r="U40607" s="10"/>
      <c r="AF40607" s="10"/>
      <c r="AG40607" s="10"/>
      <c r="AL40607" s="16"/>
      <c r="AM40607" s="16"/>
      <c r="AX40607" s="24"/>
      <c r="AY40607" s="24"/>
    </row>
    <row r="40608" spans="2:51">
      <c r="B40608" s="16"/>
      <c r="C40608" s="16"/>
      <c r="I40608" s="10"/>
      <c r="T40608" s="10"/>
      <c r="U40608" s="10"/>
      <c r="AF40608" s="10"/>
      <c r="AG40608" s="10"/>
      <c r="AL40608" s="16"/>
      <c r="AM40608" s="16"/>
      <c r="AX40608" s="24"/>
      <c r="AY40608" s="24"/>
    </row>
    <row r="40609" spans="2:51">
      <c r="B40609" s="16"/>
      <c r="C40609" s="16"/>
      <c r="I40609" s="10"/>
      <c r="T40609" s="10"/>
      <c r="U40609" s="10"/>
      <c r="AF40609" s="10"/>
      <c r="AG40609" s="10"/>
      <c r="AL40609" s="16"/>
      <c r="AM40609" s="16"/>
      <c r="AX40609" s="24"/>
      <c r="AY40609" s="24"/>
    </row>
    <row r="40610" spans="2:51">
      <c r="B40610" s="16"/>
      <c r="C40610" s="16"/>
      <c r="I40610" s="10"/>
      <c r="T40610" s="10"/>
      <c r="U40610" s="10"/>
      <c r="AF40610" s="10"/>
      <c r="AG40610" s="10"/>
      <c r="AL40610" s="16"/>
      <c r="AM40610" s="16"/>
      <c r="AX40610" s="24"/>
      <c r="AY40610" s="24"/>
    </row>
    <row r="40611" spans="2:51">
      <c r="B40611" s="16"/>
      <c r="C40611" s="16"/>
      <c r="I40611" s="10"/>
      <c r="T40611" s="10"/>
      <c r="U40611" s="10"/>
      <c r="AF40611" s="10"/>
      <c r="AG40611" s="10"/>
      <c r="AL40611" s="16"/>
      <c r="AM40611" s="16"/>
      <c r="AX40611" s="24"/>
      <c r="AY40611" s="24"/>
    </row>
    <row r="40612" spans="2:51">
      <c r="B40612" s="16"/>
      <c r="C40612" s="16"/>
      <c r="I40612" s="10"/>
      <c r="T40612" s="10"/>
      <c r="U40612" s="10"/>
      <c r="AF40612" s="10"/>
      <c r="AG40612" s="10"/>
      <c r="AL40612" s="16"/>
      <c r="AM40612" s="16"/>
      <c r="AX40612" s="24"/>
      <c r="AY40612" s="24"/>
    </row>
    <row r="40613" spans="2:51">
      <c r="B40613" s="16"/>
      <c r="C40613" s="16"/>
      <c r="I40613" s="10"/>
      <c r="T40613" s="10"/>
      <c r="U40613" s="10"/>
      <c r="AF40613" s="10"/>
      <c r="AG40613" s="10"/>
      <c r="AL40613" s="16"/>
      <c r="AM40613" s="16"/>
      <c r="AX40613" s="24"/>
      <c r="AY40613" s="24"/>
    </row>
    <row r="40614" spans="2:51">
      <c r="B40614" s="16"/>
      <c r="C40614" s="16"/>
      <c r="I40614" s="10"/>
      <c r="T40614" s="10"/>
      <c r="U40614" s="10"/>
      <c r="AF40614" s="10"/>
      <c r="AG40614" s="10"/>
      <c r="AL40614" s="16"/>
      <c r="AM40614" s="16"/>
      <c r="AX40614" s="24"/>
      <c r="AY40614" s="24"/>
    </row>
    <row r="40615" spans="2:51">
      <c r="B40615" s="16"/>
      <c r="C40615" s="16"/>
      <c r="I40615" s="10"/>
      <c r="T40615" s="10"/>
      <c r="U40615" s="10"/>
      <c r="AF40615" s="10"/>
      <c r="AG40615" s="10"/>
      <c r="AL40615" s="16"/>
      <c r="AM40615" s="16"/>
      <c r="AX40615" s="24"/>
      <c r="AY40615" s="24"/>
    </row>
    <row r="40616" spans="2:51">
      <c r="B40616" s="16"/>
      <c r="C40616" s="16"/>
      <c r="I40616" s="10"/>
      <c r="T40616" s="10"/>
      <c r="U40616" s="10"/>
      <c r="AF40616" s="10"/>
      <c r="AG40616" s="10"/>
      <c r="AL40616" s="16"/>
      <c r="AM40616" s="16"/>
      <c r="AX40616" s="24"/>
      <c r="AY40616" s="24"/>
    </row>
    <row r="40617" spans="2:51">
      <c r="B40617" s="16"/>
      <c r="C40617" s="16"/>
      <c r="I40617" s="10"/>
      <c r="T40617" s="10"/>
      <c r="U40617" s="10"/>
      <c r="AF40617" s="10"/>
      <c r="AG40617" s="10"/>
      <c r="AL40617" s="16"/>
      <c r="AM40617" s="16"/>
      <c r="AX40617" s="24"/>
      <c r="AY40617" s="24"/>
    </row>
    <row r="40618" spans="2:51">
      <c r="B40618" s="16"/>
      <c r="C40618" s="16"/>
      <c r="I40618" s="10"/>
      <c r="T40618" s="10"/>
      <c r="U40618" s="10"/>
      <c r="AF40618" s="10"/>
      <c r="AG40618" s="10"/>
      <c r="AL40618" s="16"/>
      <c r="AM40618" s="16"/>
      <c r="AX40618" s="24"/>
      <c r="AY40618" s="24"/>
    </row>
    <row r="40619" spans="2:51">
      <c r="B40619" s="16"/>
      <c r="C40619" s="16"/>
      <c r="I40619" s="10"/>
      <c r="T40619" s="10"/>
      <c r="U40619" s="10"/>
      <c r="AF40619" s="10"/>
      <c r="AG40619" s="10"/>
      <c r="AL40619" s="16"/>
      <c r="AM40619" s="16"/>
      <c r="AX40619" s="24"/>
      <c r="AY40619" s="24"/>
    </row>
    <row r="40620" spans="2:51">
      <c r="B40620" s="16"/>
      <c r="C40620" s="16"/>
      <c r="I40620" s="10"/>
      <c r="T40620" s="10"/>
      <c r="U40620" s="10"/>
      <c r="AF40620" s="10"/>
      <c r="AG40620" s="10"/>
      <c r="AL40620" s="16"/>
      <c r="AM40620" s="16"/>
      <c r="AX40620" s="24"/>
      <c r="AY40620" s="24"/>
    </row>
    <row r="40621" spans="2:51">
      <c r="B40621" s="16"/>
      <c r="C40621" s="16"/>
      <c r="I40621" s="10"/>
      <c r="T40621" s="10"/>
      <c r="U40621" s="10"/>
      <c r="AF40621" s="10"/>
      <c r="AG40621" s="10"/>
      <c r="AL40621" s="16"/>
      <c r="AM40621" s="16"/>
      <c r="AX40621" s="24"/>
      <c r="AY40621" s="24"/>
    </row>
    <row r="40622" spans="2:51">
      <c r="B40622" s="16"/>
      <c r="C40622" s="16"/>
      <c r="I40622" s="10"/>
      <c r="T40622" s="10"/>
      <c r="U40622" s="10"/>
      <c r="AF40622" s="10"/>
      <c r="AG40622" s="10"/>
      <c r="AL40622" s="16"/>
      <c r="AM40622" s="16"/>
      <c r="AX40622" s="24"/>
      <c r="AY40622" s="24"/>
    </row>
    <row r="40623" spans="2:51">
      <c r="B40623" s="16"/>
      <c r="C40623" s="16"/>
      <c r="I40623" s="10"/>
      <c r="T40623" s="10"/>
      <c r="U40623" s="10"/>
      <c r="AF40623" s="10"/>
      <c r="AG40623" s="10"/>
      <c r="AL40623" s="16"/>
      <c r="AM40623" s="16"/>
      <c r="AX40623" s="24"/>
      <c r="AY40623" s="24"/>
    </row>
    <row r="40624" spans="2:51">
      <c r="B40624" s="16"/>
      <c r="C40624" s="16"/>
      <c r="I40624" s="10"/>
      <c r="T40624" s="10"/>
      <c r="U40624" s="10"/>
      <c r="AF40624" s="10"/>
      <c r="AG40624" s="10"/>
      <c r="AL40624" s="16"/>
      <c r="AM40624" s="16"/>
      <c r="AX40624" s="24"/>
      <c r="AY40624" s="24"/>
    </row>
    <row r="40625" spans="2:51">
      <c r="B40625" s="16"/>
      <c r="C40625" s="16"/>
      <c r="I40625" s="10"/>
      <c r="T40625" s="10"/>
      <c r="U40625" s="10"/>
      <c r="AF40625" s="10"/>
      <c r="AG40625" s="10"/>
      <c r="AL40625" s="16"/>
      <c r="AM40625" s="16"/>
      <c r="AX40625" s="24"/>
      <c r="AY40625" s="24"/>
    </row>
    <row r="40626" spans="2:51">
      <c r="B40626" s="16"/>
      <c r="C40626" s="16"/>
      <c r="I40626" s="10"/>
      <c r="T40626" s="10"/>
      <c r="U40626" s="10"/>
      <c r="AF40626" s="10"/>
      <c r="AG40626" s="10"/>
      <c r="AL40626" s="16"/>
      <c r="AM40626" s="16"/>
      <c r="AX40626" s="24"/>
      <c r="AY40626" s="24"/>
    </row>
    <row r="40627" spans="2:51">
      <c r="B40627" s="16"/>
      <c r="C40627" s="16"/>
      <c r="I40627" s="10"/>
      <c r="T40627" s="10"/>
      <c r="U40627" s="10"/>
      <c r="AF40627" s="10"/>
      <c r="AG40627" s="10"/>
      <c r="AL40627" s="16"/>
      <c r="AM40627" s="16"/>
      <c r="AX40627" s="24"/>
      <c r="AY40627" s="24"/>
    </row>
    <row r="40628" spans="2:51">
      <c r="B40628" s="16"/>
      <c r="C40628" s="16"/>
      <c r="I40628" s="10"/>
      <c r="T40628" s="10"/>
      <c r="U40628" s="10"/>
      <c r="AF40628" s="10"/>
      <c r="AG40628" s="10"/>
      <c r="AL40628" s="16"/>
      <c r="AM40628" s="16"/>
      <c r="AX40628" s="24"/>
      <c r="AY40628" s="24"/>
    </row>
    <row r="40629" spans="2:51">
      <c r="B40629" s="16"/>
      <c r="C40629" s="16"/>
      <c r="I40629" s="10"/>
      <c r="T40629" s="10"/>
      <c r="U40629" s="10"/>
      <c r="AF40629" s="10"/>
      <c r="AG40629" s="10"/>
      <c r="AL40629" s="16"/>
      <c r="AM40629" s="16"/>
      <c r="AX40629" s="24"/>
      <c r="AY40629" s="24"/>
    </row>
    <row r="40630" spans="2:51">
      <c r="B40630" s="16"/>
      <c r="C40630" s="16"/>
      <c r="I40630" s="10"/>
      <c r="T40630" s="10"/>
      <c r="U40630" s="10"/>
      <c r="AF40630" s="10"/>
      <c r="AG40630" s="10"/>
      <c r="AL40630" s="16"/>
      <c r="AM40630" s="16"/>
      <c r="AX40630" s="24"/>
      <c r="AY40630" s="24"/>
    </row>
    <row r="40631" spans="2:51">
      <c r="B40631" s="16"/>
      <c r="C40631" s="16"/>
      <c r="I40631" s="10"/>
      <c r="T40631" s="10"/>
      <c r="U40631" s="10"/>
      <c r="AF40631" s="10"/>
      <c r="AG40631" s="10"/>
      <c r="AL40631" s="16"/>
      <c r="AM40631" s="16"/>
      <c r="AX40631" s="24"/>
      <c r="AY40631" s="24"/>
    </row>
    <row r="40632" spans="2:51">
      <c r="B40632" s="16"/>
      <c r="C40632" s="16"/>
      <c r="I40632" s="10"/>
      <c r="T40632" s="10"/>
      <c r="U40632" s="10"/>
      <c r="AF40632" s="10"/>
      <c r="AG40632" s="10"/>
      <c r="AL40632" s="16"/>
      <c r="AM40632" s="16"/>
      <c r="AX40632" s="24"/>
      <c r="AY40632" s="24"/>
    </row>
    <row r="40633" spans="2:51">
      <c r="B40633" s="16"/>
      <c r="C40633" s="16"/>
      <c r="I40633" s="10"/>
      <c r="T40633" s="10"/>
      <c r="U40633" s="10"/>
      <c r="AF40633" s="10"/>
      <c r="AG40633" s="10"/>
      <c r="AL40633" s="16"/>
      <c r="AM40633" s="16"/>
      <c r="AX40633" s="24"/>
      <c r="AY40633" s="24"/>
    </row>
    <row r="40634" spans="2:51">
      <c r="B40634" s="16"/>
      <c r="C40634" s="16"/>
      <c r="I40634" s="10"/>
      <c r="T40634" s="10"/>
      <c r="U40634" s="10"/>
      <c r="AF40634" s="10"/>
      <c r="AG40634" s="10"/>
      <c r="AL40634" s="16"/>
      <c r="AM40634" s="16"/>
      <c r="AX40634" s="24"/>
      <c r="AY40634" s="24"/>
    </row>
    <row r="40635" spans="2:51">
      <c r="B40635" s="16"/>
      <c r="C40635" s="16"/>
      <c r="I40635" s="10"/>
      <c r="T40635" s="10"/>
      <c r="U40635" s="10"/>
      <c r="AF40635" s="10"/>
      <c r="AG40635" s="10"/>
      <c r="AL40635" s="16"/>
      <c r="AM40635" s="16"/>
      <c r="AX40635" s="24"/>
      <c r="AY40635" s="24"/>
    </row>
    <row r="40636" spans="2:51">
      <c r="B40636" s="16"/>
      <c r="C40636" s="16"/>
      <c r="I40636" s="10"/>
      <c r="T40636" s="10"/>
      <c r="U40636" s="10"/>
      <c r="AF40636" s="10"/>
      <c r="AG40636" s="10"/>
      <c r="AL40636" s="16"/>
      <c r="AM40636" s="16"/>
      <c r="AX40636" s="24"/>
      <c r="AY40636" s="24"/>
    </row>
    <row r="40637" spans="2:51">
      <c r="B40637" s="16"/>
      <c r="C40637" s="16"/>
      <c r="I40637" s="10"/>
      <c r="T40637" s="10"/>
      <c r="U40637" s="10"/>
      <c r="AF40637" s="10"/>
      <c r="AG40637" s="10"/>
      <c r="AL40637" s="16"/>
      <c r="AM40637" s="16"/>
      <c r="AX40637" s="24"/>
      <c r="AY40637" s="24"/>
    </row>
    <row r="40638" spans="2:51">
      <c r="B40638" s="16"/>
      <c r="C40638" s="16"/>
      <c r="I40638" s="10"/>
      <c r="T40638" s="10"/>
      <c r="U40638" s="10"/>
      <c r="AF40638" s="10"/>
      <c r="AG40638" s="10"/>
      <c r="AL40638" s="16"/>
      <c r="AM40638" s="16"/>
      <c r="AX40638" s="24"/>
      <c r="AY40638" s="24"/>
    </row>
    <row r="40639" spans="2:51">
      <c r="B40639" s="16"/>
      <c r="C40639" s="16"/>
      <c r="I40639" s="10"/>
      <c r="T40639" s="10"/>
      <c r="U40639" s="10"/>
      <c r="AF40639" s="10"/>
      <c r="AG40639" s="10"/>
      <c r="AL40639" s="16"/>
      <c r="AM40639" s="16"/>
      <c r="AX40639" s="24"/>
      <c r="AY40639" s="24"/>
    </row>
    <row r="40640" spans="2:51">
      <c r="B40640" s="16"/>
      <c r="C40640" s="16"/>
      <c r="I40640" s="10"/>
      <c r="T40640" s="10"/>
      <c r="U40640" s="10"/>
      <c r="AF40640" s="10"/>
      <c r="AG40640" s="10"/>
      <c r="AL40640" s="16"/>
      <c r="AM40640" s="16"/>
      <c r="AX40640" s="24"/>
      <c r="AY40640" s="24"/>
    </row>
    <row r="40641" spans="2:51">
      <c r="B40641" s="16"/>
      <c r="C40641" s="16"/>
      <c r="I40641" s="10"/>
      <c r="T40641" s="10"/>
      <c r="U40641" s="10"/>
      <c r="AF40641" s="10"/>
      <c r="AG40641" s="10"/>
      <c r="AL40641" s="16"/>
      <c r="AM40641" s="16"/>
      <c r="AX40641" s="24"/>
      <c r="AY40641" s="24"/>
    </row>
    <row r="40642" spans="2:51">
      <c r="B40642" s="16"/>
      <c r="C40642" s="16"/>
      <c r="I40642" s="10"/>
      <c r="T40642" s="10"/>
      <c r="U40642" s="10"/>
      <c r="AF40642" s="10"/>
      <c r="AG40642" s="10"/>
      <c r="AL40642" s="16"/>
      <c r="AM40642" s="16"/>
      <c r="AX40642" s="24"/>
      <c r="AY40642" s="24"/>
    </row>
    <row r="40643" spans="2:51">
      <c r="B40643" s="16"/>
      <c r="C40643" s="16"/>
      <c r="I40643" s="10"/>
      <c r="T40643" s="10"/>
      <c r="U40643" s="10"/>
      <c r="AF40643" s="10"/>
      <c r="AG40643" s="10"/>
      <c r="AL40643" s="16"/>
      <c r="AM40643" s="16"/>
      <c r="AX40643" s="24"/>
      <c r="AY40643" s="24"/>
    </row>
    <row r="40644" spans="2:51">
      <c r="B40644" s="16"/>
      <c r="C40644" s="16"/>
      <c r="I40644" s="10"/>
      <c r="T40644" s="10"/>
      <c r="U40644" s="10"/>
      <c r="AF40644" s="10"/>
      <c r="AG40644" s="10"/>
      <c r="AL40644" s="16"/>
      <c r="AM40644" s="16"/>
      <c r="AX40644" s="24"/>
      <c r="AY40644" s="24"/>
    </row>
    <row r="40645" spans="2:51">
      <c r="B40645" s="16"/>
      <c r="C40645" s="16"/>
      <c r="I40645" s="10"/>
      <c r="T40645" s="10"/>
      <c r="U40645" s="10"/>
      <c r="AF40645" s="10"/>
      <c r="AG40645" s="10"/>
      <c r="AL40645" s="16"/>
      <c r="AM40645" s="16"/>
      <c r="AX40645" s="24"/>
      <c r="AY40645" s="24"/>
    </row>
    <row r="40646" spans="2:51">
      <c r="B40646" s="16"/>
      <c r="C40646" s="16"/>
      <c r="I40646" s="10"/>
      <c r="T40646" s="10"/>
      <c r="U40646" s="10"/>
      <c r="AF40646" s="10"/>
      <c r="AG40646" s="10"/>
      <c r="AL40646" s="16"/>
      <c r="AM40646" s="16"/>
      <c r="AX40646" s="24"/>
      <c r="AY40646" s="24"/>
    </row>
    <row r="40647" spans="2:51">
      <c r="B40647" s="16"/>
      <c r="C40647" s="16"/>
      <c r="I40647" s="10"/>
      <c r="T40647" s="10"/>
      <c r="U40647" s="10"/>
      <c r="AF40647" s="10"/>
      <c r="AG40647" s="10"/>
      <c r="AL40647" s="16"/>
      <c r="AM40647" s="16"/>
      <c r="AX40647" s="24"/>
      <c r="AY40647" s="24"/>
    </row>
    <row r="40648" spans="2:51">
      <c r="B40648" s="16"/>
      <c r="C40648" s="16"/>
      <c r="I40648" s="10"/>
      <c r="T40648" s="10"/>
      <c r="U40648" s="10"/>
      <c r="AF40648" s="10"/>
      <c r="AG40648" s="10"/>
      <c r="AL40648" s="16"/>
      <c r="AM40648" s="16"/>
      <c r="AX40648" s="24"/>
      <c r="AY40648" s="24"/>
    </row>
    <row r="40649" spans="2:51">
      <c r="B40649" s="16"/>
      <c r="C40649" s="16"/>
      <c r="I40649" s="10"/>
      <c r="T40649" s="10"/>
      <c r="U40649" s="10"/>
      <c r="AF40649" s="10"/>
      <c r="AG40649" s="10"/>
      <c r="AL40649" s="16"/>
      <c r="AM40649" s="16"/>
      <c r="AX40649" s="24"/>
      <c r="AY40649" s="24"/>
    </row>
    <row r="40650" spans="2:51">
      <c r="B40650" s="16"/>
      <c r="C40650" s="16"/>
      <c r="I40650" s="10"/>
      <c r="T40650" s="10"/>
      <c r="U40650" s="10"/>
      <c r="AF40650" s="10"/>
      <c r="AG40650" s="10"/>
      <c r="AL40650" s="16"/>
      <c r="AM40650" s="16"/>
      <c r="AX40650" s="24"/>
      <c r="AY40650" s="24"/>
    </row>
    <row r="40651" spans="2:51">
      <c r="B40651" s="16"/>
      <c r="C40651" s="16"/>
      <c r="I40651" s="10"/>
      <c r="T40651" s="10"/>
      <c r="U40651" s="10"/>
      <c r="AF40651" s="10"/>
      <c r="AG40651" s="10"/>
      <c r="AL40651" s="16"/>
      <c r="AM40651" s="16"/>
      <c r="AX40651" s="24"/>
      <c r="AY40651" s="24"/>
    </row>
    <row r="40652" spans="2:51">
      <c r="B40652" s="16"/>
      <c r="C40652" s="16"/>
      <c r="I40652" s="10"/>
      <c r="T40652" s="10"/>
      <c r="U40652" s="10"/>
      <c r="AF40652" s="10"/>
      <c r="AG40652" s="10"/>
      <c r="AL40652" s="16"/>
      <c r="AM40652" s="16"/>
      <c r="AX40652" s="24"/>
      <c r="AY40652" s="24"/>
    </row>
    <row r="40653" spans="2:51">
      <c r="B40653" s="16"/>
      <c r="C40653" s="16"/>
      <c r="I40653" s="10"/>
      <c r="T40653" s="10"/>
      <c r="U40653" s="10"/>
      <c r="AF40653" s="10"/>
      <c r="AG40653" s="10"/>
      <c r="AL40653" s="16"/>
      <c r="AM40653" s="16"/>
      <c r="AX40653" s="24"/>
      <c r="AY40653" s="24"/>
    </row>
    <row r="40654" spans="2:51">
      <c r="B40654" s="16"/>
      <c r="C40654" s="16"/>
      <c r="I40654" s="10"/>
      <c r="T40654" s="10"/>
      <c r="U40654" s="10"/>
      <c r="AF40654" s="10"/>
      <c r="AG40654" s="10"/>
      <c r="AL40654" s="16"/>
      <c r="AM40654" s="16"/>
      <c r="AX40654" s="24"/>
      <c r="AY40654" s="24"/>
    </row>
    <row r="40655" spans="2:51">
      <c r="B40655" s="16"/>
      <c r="C40655" s="16"/>
      <c r="I40655" s="10"/>
      <c r="T40655" s="10"/>
      <c r="U40655" s="10"/>
      <c r="AF40655" s="10"/>
      <c r="AG40655" s="10"/>
      <c r="AL40655" s="16"/>
      <c r="AM40655" s="16"/>
      <c r="AX40655" s="24"/>
      <c r="AY40655" s="24"/>
    </row>
    <row r="40656" spans="2:51">
      <c r="B40656" s="16"/>
      <c r="C40656" s="16"/>
      <c r="I40656" s="10"/>
      <c r="T40656" s="10"/>
      <c r="U40656" s="10"/>
      <c r="AF40656" s="10"/>
      <c r="AG40656" s="10"/>
      <c r="AL40656" s="16"/>
      <c r="AM40656" s="16"/>
      <c r="AX40656" s="24"/>
      <c r="AY40656" s="24"/>
    </row>
    <row r="40657" spans="2:51">
      <c r="B40657" s="16"/>
      <c r="C40657" s="16"/>
      <c r="I40657" s="10"/>
      <c r="T40657" s="10"/>
      <c r="U40657" s="10"/>
      <c r="AF40657" s="10"/>
      <c r="AG40657" s="10"/>
      <c r="AL40657" s="16"/>
      <c r="AM40657" s="16"/>
      <c r="AX40657" s="24"/>
      <c r="AY40657" s="24"/>
    </row>
    <row r="40658" spans="2:51">
      <c r="B40658" s="16"/>
      <c r="C40658" s="16"/>
      <c r="I40658" s="10"/>
      <c r="T40658" s="10"/>
      <c r="U40658" s="10"/>
      <c r="AF40658" s="10"/>
      <c r="AG40658" s="10"/>
      <c r="AL40658" s="16"/>
      <c r="AM40658" s="16"/>
      <c r="AX40658" s="24"/>
      <c r="AY40658" s="24"/>
    </row>
    <row r="40659" spans="2:51">
      <c r="B40659" s="16"/>
      <c r="C40659" s="16"/>
      <c r="I40659" s="10"/>
      <c r="T40659" s="10"/>
      <c r="U40659" s="10"/>
      <c r="AF40659" s="10"/>
      <c r="AG40659" s="10"/>
      <c r="AL40659" s="16"/>
      <c r="AM40659" s="16"/>
      <c r="AX40659" s="24"/>
      <c r="AY40659" s="24"/>
    </row>
    <row r="40660" spans="2:51">
      <c r="B40660" s="16"/>
      <c r="C40660" s="16"/>
      <c r="I40660" s="10"/>
      <c r="T40660" s="10"/>
      <c r="U40660" s="10"/>
      <c r="AF40660" s="10"/>
      <c r="AG40660" s="10"/>
      <c r="AL40660" s="16"/>
      <c r="AM40660" s="16"/>
      <c r="AX40660" s="24"/>
      <c r="AY40660" s="24"/>
    </row>
    <row r="40661" spans="2:51">
      <c r="B40661" s="16"/>
      <c r="C40661" s="16"/>
      <c r="I40661" s="10"/>
      <c r="T40661" s="10"/>
      <c r="U40661" s="10"/>
      <c r="AF40661" s="10"/>
      <c r="AG40661" s="10"/>
      <c r="AL40661" s="16"/>
      <c r="AM40661" s="16"/>
      <c r="AX40661" s="24"/>
      <c r="AY40661" s="24"/>
    </row>
    <row r="40662" spans="2:51">
      <c r="B40662" s="16"/>
      <c r="C40662" s="16"/>
      <c r="I40662" s="10"/>
      <c r="T40662" s="10"/>
      <c r="U40662" s="10"/>
      <c r="AF40662" s="10"/>
      <c r="AG40662" s="10"/>
      <c r="AL40662" s="16"/>
      <c r="AM40662" s="16"/>
      <c r="AX40662" s="24"/>
      <c r="AY40662" s="24"/>
    </row>
    <row r="40663" spans="2:51">
      <c r="B40663" s="16"/>
      <c r="C40663" s="16"/>
      <c r="I40663" s="10"/>
      <c r="T40663" s="10"/>
      <c r="U40663" s="10"/>
      <c r="AF40663" s="10"/>
      <c r="AG40663" s="10"/>
      <c r="AL40663" s="16"/>
      <c r="AM40663" s="16"/>
      <c r="AX40663" s="24"/>
      <c r="AY40663" s="24"/>
    </row>
    <row r="40664" spans="2:51">
      <c r="B40664" s="16"/>
      <c r="C40664" s="16"/>
      <c r="I40664" s="10"/>
      <c r="T40664" s="10"/>
      <c r="U40664" s="10"/>
      <c r="AF40664" s="10"/>
      <c r="AG40664" s="10"/>
      <c r="AL40664" s="16"/>
      <c r="AM40664" s="16"/>
      <c r="AX40664" s="24"/>
      <c r="AY40664" s="24"/>
    </row>
    <row r="40665" spans="2:51">
      <c r="B40665" s="16"/>
      <c r="C40665" s="16"/>
      <c r="I40665" s="10"/>
      <c r="T40665" s="10"/>
      <c r="U40665" s="10"/>
      <c r="AF40665" s="10"/>
      <c r="AG40665" s="10"/>
      <c r="AL40665" s="16"/>
      <c r="AM40665" s="16"/>
      <c r="AX40665" s="24"/>
      <c r="AY40665" s="24"/>
    </row>
    <row r="40666" spans="2:51">
      <c r="B40666" s="16"/>
      <c r="C40666" s="16"/>
      <c r="I40666" s="10"/>
      <c r="T40666" s="10"/>
      <c r="U40666" s="10"/>
      <c r="AF40666" s="10"/>
      <c r="AG40666" s="10"/>
      <c r="AL40666" s="16"/>
      <c r="AM40666" s="16"/>
      <c r="AX40666" s="24"/>
      <c r="AY40666" s="24"/>
    </row>
    <row r="40667" spans="2:51">
      <c r="B40667" s="16"/>
      <c r="C40667" s="16"/>
      <c r="I40667" s="10"/>
      <c r="T40667" s="10"/>
      <c r="U40667" s="10"/>
      <c r="AF40667" s="10"/>
      <c r="AG40667" s="10"/>
      <c r="AL40667" s="16"/>
      <c r="AM40667" s="16"/>
      <c r="AX40667" s="24"/>
      <c r="AY40667" s="24"/>
    </row>
    <row r="40668" spans="2:51">
      <c r="B40668" s="16"/>
      <c r="C40668" s="16"/>
      <c r="I40668" s="10"/>
      <c r="T40668" s="10"/>
      <c r="U40668" s="10"/>
      <c r="AF40668" s="10"/>
      <c r="AG40668" s="10"/>
      <c r="AL40668" s="16"/>
      <c r="AM40668" s="16"/>
      <c r="AX40668" s="24"/>
      <c r="AY40668" s="24"/>
    </row>
    <row r="40669" spans="2:51">
      <c r="B40669" s="16"/>
      <c r="C40669" s="16"/>
      <c r="I40669" s="10"/>
      <c r="T40669" s="10"/>
      <c r="U40669" s="10"/>
      <c r="AF40669" s="10"/>
      <c r="AG40669" s="10"/>
      <c r="AL40669" s="16"/>
      <c r="AM40669" s="16"/>
      <c r="AX40669" s="24"/>
      <c r="AY40669" s="24"/>
    </row>
    <row r="40670" spans="2:51">
      <c r="B40670" s="16"/>
      <c r="C40670" s="16"/>
      <c r="I40670" s="10"/>
      <c r="T40670" s="10"/>
      <c r="U40670" s="10"/>
      <c r="AF40670" s="10"/>
      <c r="AG40670" s="10"/>
      <c r="AL40670" s="16"/>
      <c r="AM40670" s="16"/>
      <c r="AX40670" s="24"/>
      <c r="AY40670" s="24"/>
    </row>
    <row r="40671" spans="2:51">
      <c r="B40671" s="16"/>
      <c r="C40671" s="16"/>
      <c r="I40671" s="10"/>
      <c r="T40671" s="10"/>
      <c r="U40671" s="10"/>
      <c r="AF40671" s="10"/>
      <c r="AG40671" s="10"/>
      <c r="AL40671" s="16"/>
      <c r="AM40671" s="16"/>
      <c r="AX40671" s="24"/>
      <c r="AY40671" s="24"/>
    </row>
    <row r="40672" spans="2:51">
      <c r="B40672" s="16"/>
      <c r="C40672" s="16"/>
      <c r="I40672" s="10"/>
      <c r="T40672" s="10"/>
      <c r="U40672" s="10"/>
      <c r="AF40672" s="10"/>
      <c r="AG40672" s="10"/>
      <c r="AL40672" s="16"/>
      <c r="AM40672" s="16"/>
      <c r="AX40672" s="24"/>
      <c r="AY40672" s="24"/>
    </row>
    <row r="40673" spans="2:51">
      <c r="B40673" s="16"/>
      <c r="C40673" s="16"/>
      <c r="I40673" s="10"/>
      <c r="T40673" s="10"/>
      <c r="U40673" s="10"/>
      <c r="AF40673" s="10"/>
      <c r="AG40673" s="10"/>
      <c r="AL40673" s="16"/>
      <c r="AM40673" s="16"/>
      <c r="AX40673" s="24"/>
      <c r="AY40673" s="24"/>
    </row>
    <row r="40674" spans="2:51">
      <c r="B40674" s="16"/>
      <c r="C40674" s="16"/>
      <c r="I40674" s="10"/>
      <c r="T40674" s="10"/>
      <c r="U40674" s="10"/>
      <c r="AF40674" s="10"/>
      <c r="AG40674" s="10"/>
      <c r="AL40674" s="16"/>
      <c r="AM40674" s="16"/>
      <c r="AX40674" s="24"/>
      <c r="AY40674" s="24"/>
    </row>
    <row r="40675" spans="2:51">
      <c r="B40675" s="16"/>
      <c r="C40675" s="16"/>
      <c r="I40675" s="10"/>
      <c r="T40675" s="10"/>
      <c r="U40675" s="10"/>
      <c r="AF40675" s="10"/>
      <c r="AG40675" s="10"/>
      <c r="AL40675" s="16"/>
      <c r="AM40675" s="16"/>
      <c r="AX40675" s="24"/>
      <c r="AY40675" s="24"/>
    </row>
    <row r="40676" spans="2:51">
      <c r="B40676" s="16"/>
      <c r="C40676" s="16"/>
      <c r="I40676" s="10"/>
      <c r="T40676" s="10"/>
      <c r="U40676" s="10"/>
      <c r="AF40676" s="10"/>
      <c r="AG40676" s="10"/>
      <c r="AL40676" s="16"/>
      <c r="AM40676" s="16"/>
      <c r="AX40676" s="24"/>
      <c r="AY40676" s="24"/>
    </row>
    <row r="40677" spans="2:51">
      <c r="B40677" s="16"/>
      <c r="C40677" s="16"/>
      <c r="I40677" s="10"/>
      <c r="T40677" s="10"/>
      <c r="U40677" s="10"/>
      <c r="AF40677" s="10"/>
      <c r="AG40677" s="10"/>
      <c r="AL40677" s="16"/>
      <c r="AM40677" s="16"/>
      <c r="AX40677" s="24"/>
      <c r="AY40677" s="24"/>
    </row>
    <row r="40678" spans="2:51">
      <c r="B40678" s="16"/>
      <c r="C40678" s="16"/>
      <c r="I40678" s="10"/>
      <c r="T40678" s="10"/>
      <c r="U40678" s="10"/>
      <c r="AF40678" s="10"/>
      <c r="AG40678" s="10"/>
      <c r="AL40678" s="16"/>
      <c r="AM40678" s="16"/>
      <c r="AX40678" s="24"/>
      <c r="AY40678" s="24"/>
    </row>
    <row r="40679" spans="2:51">
      <c r="B40679" s="16"/>
      <c r="C40679" s="16"/>
      <c r="I40679" s="10"/>
      <c r="T40679" s="10"/>
      <c r="U40679" s="10"/>
      <c r="AF40679" s="10"/>
      <c r="AG40679" s="10"/>
      <c r="AL40679" s="16"/>
      <c r="AM40679" s="16"/>
      <c r="AX40679" s="24"/>
      <c r="AY40679" s="24"/>
    </row>
    <row r="40680" spans="2:51">
      <c r="B40680" s="16"/>
      <c r="C40680" s="16"/>
      <c r="I40680" s="10"/>
      <c r="T40680" s="10"/>
      <c r="U40680" s="10"/>
      <c r="AF40680" s="10"/>
      <c r="AG40680" s="10"/>
      <c r="AL40680" s="16"/>
      <c r="AM40680" s="16"/>
      <c r="AX40680" s="24"/>
      <c r="AY40680" s="24"/>
    </row>
    <row r="40681" spans="2:51">
      <c r="B40681" s="16"/>
      <c r="C40681" s="16"/>
      <c r="I40681" s="10"/>
      <c r="T40681" s="10"/>
      <c r="U40681" s="10"/>
      <c r="AF40681" s="10"/>
      <c r="AG40681" s="10"/>
      <c r="AL40681" s="16"/>
      <c r="AM40681" s="16"/>
      <c r="AX40681" s="24"/>
      <c r="AY40681" s="24"/>
    </row>
    <row r="40682" spans="2:51">
      <c r="B40682" s="16"/>
      <c r="C40682" s="16"/>
      <c r="I40682" s="10"/>
      <c r="T40682" s="10"/>
      <c r="U40682" s="10"/>
      <c r="AF40682" s="10"/>
      <c r="AG40682" s="10"/>
      <c r="AL40682" s="16"/>
      <c r="AM40682" s="16"/>
      <c r="AX40682" s="24"/>
      <c r="AY40682" s="24"/>
    </row>
    <row r="40683" spans="2:51">
      <c r="B40683" s="16"/>
      <c r="C40683" s="16"/>
      <c r="I40683" s="10"/>
      <c r="T40683" s="10"/>
      <c r="U40683" s="10"/>
      <c r="AF40683" s="10"/>
      <c r="AG40683" s="10"/>
      <c r="AL40683" s="16"/>
      <c r="AM40683" s="16"/>
      <c r="AX40683" s="24"/>
      <c r="AY40683" s="24"/>
    </row>
    <row r="40684" spans="2:51">
      <c r="B40684" s="16"/>
      <c r="C40684" s="16"/>
      <c r="I40684" s="10"/>
      <c r="T40684" s="10"/>
      <c r="U40684" s="10"/>
      <c r="AF40684" s="10"/>
      <c r="AG40684" s="10"/>
      <c r="AL40684" s="16"/>
      <c r="AM40684" s="16"/>
      <c r="AX40684" s="24"/>
      <c r="AY40684" s="24"/>
    </row>
    <row r="40685" spans="2:51">
      <c r="B40685" s="16"/>
      <c r="C40685" s="16"/>
      <c r="I40685" s="10"/>
      <c r="T40685" s="10"/>
      <c r="U40685" s="10"/>
      <c r="AF40685" s="10"/>
      <c r="AG40685" s="10"/>
      <c r="AL40685" s="16"/>
      <c r="AM40685" s="16"/>
      <c r="AX40685" s="24"/>
      <c r="AY40685" s="24"/>
    </row>
    <row r="40686" spans="2:51">
      <c r="B40686" s="16"/>
      <c r="C40686" s="16"/>
      <c r="I40686" s="10"/>
      <c r="T40686" s="10"/>
      <c r="U40686" s="10"/>
      <c r="AF40686" s="10"/>
      <c r="AG40686" s="10"/>
      <c r="AL40686" s="16"/>
      <c r="AM40686" s="16"/>
      <c r="AX40686" s="24"/>
      <c r="AY40686" s="24"/>
    </row>
    <row r="40687" spans="2:51">
      <c r="B40687" s="16"/>
      <c r="C40687" s="16"/>
      <c r="I40687" s="10"/>
      <c r="T40687" s="10"/>
      <c r="U40687" s="10"/>
      <c r="AF40687" s="10"/>
      <c r="AG40687" s="10"/>
      <c r="AL40687" s="16"/>
      <c r="AM40687" s="16"/>
      <c r="AX40687" s="24"/>
      <c r="AY40687" s="24"/>
    </row>
    <row r="40688" spans="2:51">
      <c r="B40688" s="16"/>
      <c r="C40688" s="16"/>
      <c r="I40688" s="10"/>
      <c r="T40688" s="10"/>
      <c r="U40688" s="10"/>
      <c r="AF40688" s="10"/>
      <c r="AG40688" s="10"/>
      <c r="AL40688" s="16"/>
      <c r="AM40688" s="16"/>
      <c r="AX40688" s="24"/>
      <c r="AY40688" s="24"/>
    </row>
    <row r="40689" spans="2:51">
      <c r="B40689" s="16"/>
      <c r="C40689" s="16"/>
      <c r="I40689" s="10"/>
      <c r="T40689" s="10"/>
      <c r="U40689" s="10"/>
      <c r="AF40689" s="10"/>
      <c r="AG40689" s="10"/>
      <c r="AL40689" s="16"/>
      <c r="AM40689" s="16"/>
      <c r="AX40689" s="24"/>
      <c r="AY40689" s="24"/>
    </row>
    <row r="40690" spans="2:51">
      <c r="B40690" s="16"/>
      <c r="C40690" s="16"/>
      <c r="I40690" s="10"/>
      <c r="T40690" s="10"/>
      <c r="U40690" s="10"/>
      <c r="AF40690" s="10"/>
      <c r="AG40690" s="10"/>
      <c r="AL40690" s="16"/>
      <c r="AM40690" s="16"/>
      <c r="AX40690" s="24"/>
      <c r="AY40690" s="24"/>
    </row>
    <row r="40691" spans="2:51">
      <c r="B40691" s="16"/>
      <c r="C40691" s="16"/>
      <c r="I40691" s="10"/>
      <c r="T40691" s="10"/>
      <c r="U40691" s="10"/>
      <c r="AF40691" s="10"/>
      <c r="AG40691" s="10"/>
      <c r="AL40691" s="16"/>
      <c r="AM40691" s="16"/>
      <c r="AX40691" s="24"/>
      <c r="AY40691" s="24"/>
    </row>
    <row r="40692" spans="2:51">
      <c r="B40692" s="16"/>
      <c r="C40692" s="16"/>
      <c r="I40692" s="10"/>
      <c r="T40692" s="10"/>
      <c r="U40692" s="10"/>
      <c r="AF40692" s="10"/>
      <c r="AG40692" s="10"/>
      <c r="AL40692" s="16"/>
      <c r="AM40692" s="16"/>
      <c r="AX40692" s="24"/>
      <c r="AY40692" s="24"/>
    </row>
    <row r="40693" spans="2:51">
      <c r="B40693" s="16"/>
      <c r="C40693" s="16"/>
      <c r="I40693" s="10"/>
      <c r="T40693" s="10"/>
      <c r="U40693" s="10"/>
      <c r="AF40693" s="10"/>
      <c r="AG40693" s="10"/>
      <c r="AL40693" s="16"/>
      <c r="AM40693" s="16"/>
      <c r="AX40693" s="24"/>
      <c r="AY40693" s="24"/>
    </row>
    <row r="40694" spans="2:51">
      <c r="B40694" s="16"/>
      <c r="C40694" s="16"/>
      <c r="I40694" s="10"/>
      <c r="T40694" s="10"/>
      <c r="U40694" s="10"/>
      <c r="AF40694" s="10"/>
      <c r="AG40694" s="10"/>
      <c r="AL40694" s="16"/>
      <c r="AM40694" s="16"/>
      <c r="AX40694" s="24"/>
      <c r="AY40694" s="24"/>
    </row>
    <row r="40695" spans="2:51">
      <c r="B40695" s="16"/>
      <c r="C40695" s="16"/>
      <c r="I40695" s="10"/>
      <c r="T40695" s="10"/>
      <c r="U40695" s="10"/>
      <c r="AF40695" s="10"/>
      <c r="AG40695" s="10"/>
      <c r="AL40695" s="16"/>
      <c r="AM40695" s="16"/>
      <c r="AX40695" s="24"/>
      <c r="AY40695" s="24"/>
    </row>
    <row r="40696" spans="2:51">
      <c r="B40696" s="16"/>
      <c r="C40696" s="16"/>
      <c r="I40696" s="10"/>
      <c r="T40696" s="10"/>
      <c r="U40696" s="10"/>
      <c r="AF40696" s="10"/>
      <c r="AG40696" s="10"/>
      <c r="AL40696" s="16"/>
      <c r="AM40696" s="16"/>
      <c r="AX40696" s="24"/>
      <c r="AY40696" s="24"/>
    </row>
    <row r="40697" spans="2:51">
      <c r="B40697" s="16"/>
      <c r="C40697" s="16"/>
      <c r="I40697" s="10"/>
      <c r="T40697" s="10"/>
      <c r="U40697" s="10"/>
      <c r="AF40697" s="10"/>
      <c r="AG40697" s="10"/>
      <c r="AL40697" s="16"/>
      <c r="AM40697" s="16"/>
      <c r="AX40697" s="24"/>
      <c r="AY40697" s="24"/>
    </row>
    <row r="40698" spans="2:51">
      <c r="B40698" s="16"/>
      <c r="C40698" s="16"/>
      <c r="I40698" s="10"/>
      <c r="T40698" s="10"/>
      <c r="U40698" s="10"/>
      <c r="AF40698" s="10"/>
      <c r="AG40698" s="10"/>
      <c r="AL40698" s="16"/>
      <c r="AM40698" s="16"/>
      <c r="AX40698" s="24"/>
      <c r="AY40698" s="24"/>
    </row>
    <row r="40699" spans="2:51">
      <c r="B40699" s="16"/>
      <c r="C40699" s="16"/>
      <c r="I40699" s="10"/>
      <c r="T40699" s="10"/>
      <c r="U40699" s="10"/>
      <c r="AF40699" s="10"/>
      <c r="AG40699" s="10"/>
      <c r="AL40699" s="16"/>
      <c r="AM40699" s="16"/>
      <c r="AX40699" s="24"/>
      <c r="AY40699" s="24"/>
    </row>
    <row r="40700" spans="2:51">
      <c r="B40700" s="16"/>
      <c r="C40700" s="16"/>
      <c r="I40700" s="10"/>
      <c r="T40700" s="10"/>
      <c r="U40700" s="10"/>
      <c r="AF40700" s="10"/>
      <c r="AG40700" s="10"/>
      <c r="AL40700" s="16"/>
      <c r="AM40700" s="16"/>
      <c r="AX40700" s="24"/>
      <c r="AY40700" s="24"/>
    </row>
    <row r="40701" spans="2:51">
      <c r="B40701" s="16"/>
      <c r="C40701" s="16"/>
      <c r="I40701" s="10"/>
      <c r="T40701" s="10"/>
      <c r="U40701" s="10"/>
      <c r="AF40701" s="10"/>
      <c r="AG40701" s="10"/>
      <c r="AL40701" s="16"/>
      <c r="AM40701" s="16"/>
      <c r="AX40701" s="24"/>
      <c r="AY40701" s="24"/>
    </row>
    <row r="40702" spans="2:51">
      <c r="B40702" s="16"/>
      <c r="C40702" s="16"/>
      <c r="I40702" s="10"/>
      <c r="T40702" s="10"/>
      <c r="U40702" s="10"/>
      <c r="AF40702" s="10"/>
      <c r="AG40702" s="10"/>
      <c r="AL40702" s="16"/>
      <c r="AM40702" s="16"/>
      <c r="AX40702" s="24"/>
      <c r="AY40702" s="24"/>
    </row>
    <row r="40703" spans="2:51">
      <c r="B40703" s="16"/>
      <c r="C40703" s="16"/>
      <c r="I40703" s="10"/>
      <c r="T40703" s="10"/>
      <c r="U40703" s="10"/>
      <c r="AF40703" s="10"/>
      <c r="AG40703" s="10"/>
      <c r="AL40703" s="16"/>
      <c r="AM40703" s="16"/>
      <c r="AX40703" s="24"/>
      <c r="AY40703" s="24"/>
    </row>
    <row r="40704" spans="2:51">
      <c r="B40704" s="16"/>
      <c r="C40704" s="16"/>
      <c r="I40704" s="10"/>
      <c r="T40704" s="10"/>
      <c r="U40704" s="10"/>
      <c r="AF40704" s="10"/>
      <c r="AG40704" s="10"/>
      <c r="AL40704" s="16"/>
      <c r="AM40704" s="16"/>
      <c r="AX40704" s="24"/>
      <c r="AY40704" s="24"/>
    </row>
    <row r="40705" spans="2:51">
      <c r="B40705" s="16"/>
      <c r="C40705" s="16"/>
      <c r="I40705" s="10"/>
      <c r="T40705" s="10"/>
      <c r="U40705" s="10"/>
      <c r="AF40705" s="10"/>
      <c r="AG40705" s="10"/>
      <c r="AL40705" s="16"/>
      <c r="AM40705" s="16"/>
      <c r="AX40705" s="24"/>
      <c r="AY40705" s="24"/>
    </row>
    <row r="40706" spans="2:51">
      <c r="B40706" s="16"/>
      <c r="C40706" s="16"/>
      <c r="I40706" s="10"/>
      <c r="T40706" s="10"/>
      <c r="U40706" s="10"/>
      <c r="AF40706" s="10"/>
      <c r="AG40706" s="10"/>
      <c r="AL40706" s="16"/>
      <c r="AM40706" s="16"/>
      <c r="AX40706" s="24"/>
      <c r="AY40706" s="24"/>
    </row>
    <row r="40707" spans="2:51">
      <c r="B40707" s="16"/>
      <c r="C40707" s="16"/>
      <c r="I40707" s="10"/>
      <c r="T40707" s="10"/>
      <c r="U40707" s="10"/>
      <c r="AF40707" s="10"/>
      <c r="AG40707" s="10"/>
      <c r="AL40707" s="16"/>
      <c r="AM40707" s="16"/>
      <c r="AX40707" s="24"/>
      <c r="AY40707" s="24"/>
    </row>
    <row r="40708" spans="2:51">
      <c r="B40708" s="16"/>
      <c r="C40708" s="16"/>
      <c r="I40708" s="10"/>
      <c r="T40708" s="10"/>
      <c r="U40708" s="10"/>
      <c r="AF40708" s="10"/>
      <c r="AG40708" s="10"/>
      <c r="AL40708" s="16"/>
      <c r="AM40708" s="16"/>
      <c r="AX40708" s="24"/>
      <c r="AY40708" s="24"/>
    </row>
    <row r="40709" spans="2:51">
      <c r="B40709" s="16"/>
      <c r="C40709" s="16"/>
      <c r="I40709" s="10"/>
      <c r="T40709" s="10"/>
      <c r="U40709" s="10"/>
      <c r="AF40709" s="10"/>
      <c r="AG40709" s="10"/>
      <c r="AL40709" s="16"/>
      <c r="AM40709" s="16"/>
      <c r="AX40709" s="24"/>
      <c r="AY40709" s="24"/>
    </row>
    <row r="40710" spans="2:51">
      <c r="B40710" s="16"/>
      <c r="C40710" s="16"/>
      <c r="I40710" s="10"/>
      <c r="T40710" s="10"/>
      <c r="U40710" s="10"/>
      <c r="AF40710" s="10"/>
      <c r="AG40710" s="10"/>
      <c r="AL40710" s="16"/>
      <c r="AM40710" s="16"/>
      <c r="AX40710" s="24"/>
      <c r="AY40710" s="24"/>
    </row>
    <row r="40711" spans="2:51">
      <c r="B40711" s="16"/>
      <c r="C40711" s="16"/>
      <c r="I40711" s="10"/>
      <c r="T40711" s="10"/>
      <c r="U40711" s="10"/>
      <c r="AF40711" s="10"/>
      <c r="AG40711" s="10"/>
      <c r="AL40711" s="16"/>
      <c r="AM40711" s="16"/>
      <c r="AX40711" s="24"/>
      <c r="AY40711" s="24"/>
    </row>
    <row r="40712" spans="2:51">
      <c r="B40712" s="16"/>
      <c r="C40712" s="16"/>
      <c r="I40712" s="10"/>
      <c r="T40712" s="10"/>
      <c r="U40712" s="10"/>
      <c r="AF40712" s="10"/>
      <c r="AG40712" s="10"/>
      <c r="AL40712" s="16"/>
      <c r="AM40712" s="16"/>
      <c r="AX40712" s="24"/>
      <c r="AY40712" s="24"/>
    </row>
    <row r="40713" spans="2:51">
      <c r="B40713" s="16"/>
      <c r="C40713" s="16"/>
      <c r="I40713" s="10"/>
      <c r="T40713" s="10"/>
      <c r="U40713" s="10"/>
      <c r="AF40713" s="10"/>
      <c r="AG40713" s="10"/>
      <c r="AL40713" s="16"/>
      <c r="AM40713" s="16"/>
      <c r="AX40713" s="24"/>
      <c r="AY40713" s="24"/>
    </row>
    <row r="40714" spans="2:51">
      <c r="B40714" s="16"/>
      <c r="C40714" s="16"/>
      <c r="I40714" s="10"/>
      <c r="T40714" s="10"/>
      <c r="U40714" s="10"/>
      <c r="AF40714" s="10"/>
      <c r="AG40714" s="10"/>
      <c r="AL40714" s="16"/>
      <c r="AM40714" s="16"/>
      <c r="AX40714" s="24"/>
      <c r="AY40714" s="24"/>
    </row>
    <row r="40715" spans="2:51">
      <c r="B40715" s="16"/>
      <c r="C40715" s="16"/>
      <c r="I40715" s="10"/>
      <c r="T40715" s="10"/>
      <c r="U40715" s="10"/>
      <c r="AF40715" s="10"/>
      <c r="AG40715" s="10"/>
      <c r="AL40715" s="16"/>
      <c r="AM40715" s="16"/>
      <c r="AX40715" s="24"/>
      <c r="AY40715" s="24"/>
    </row>
    <row r="40716" spans="2:51">
      <c r="B40716" s="16"/>
      <c r="C40716" s="16"/>
      <c r="I40716" s="10"/>
      <c r="T40716" s="10"/>
      <c r="U40716" s="10"/>
      <c r="AF40716" s="10"/>
      <c r="AG40716" s="10"/>
      <c r="AL40716" s="16"/>
      <c r="AM40716" s="16"/>
      <c r="AX40716" s="24"/>
      <c r="AY40716" s="24"/>
    </row>
    <row r="40717" spans="2:51">
      <c r="B40717" s="16"/>
      <c r="C40717" s="16"/>
      <c r="I40717" s="10"/>
      <c r="T40717" s="10"/>
      <c r="U40717" s="10"/>
      <c r="AF40717" s="10"/>
      <c r="AG40717" s="10"/>
      <c r="AL40717" s="16"/>
      <c r="AM40717" s="16"/>
      <c r="AX40717" s="24"/>
      <c r="AY40717" s="24"/>
    </row>
    <row r="40718" spans="2:51">
      <c r="B40718" s="16"/>
      <c r="C40718" s="16"/>
      <c r="I40718" s="10"/>
      <c r="T40718" s="10"/>
      <c r="U40718" s="10"/>
      <c r="AF40718" s="10"/>
      <c r="AG40718" s="10"/>
      <c r="AL40718" s="16"/>
      <c r="AM40718" s="16"/>
      <c r="AX40718" s="24"/>
      <c r="AY40718" s="24"/>
    </row>
    <row r="40719" spans="2:51">
      <c r="B40719" s="16"/>
      <c r="C40719" s="16"/>
      <c r="I40719" s="10"/>
      <c r="T40719" s="10"/>
      <c r="U40719" s="10"/>
      <c r="AF40719" s="10"/>
      <c r="AG40719" s="10"/>
      <c r="AL40719" s="16"/>
      <c r="AM40719" s="16"/>
      <c r="AX40719" s="24"/>
      <c r="AY40719" s="24"/>
    </row>
    <row r="40720" spans="2:51">
      <c r="B40720" s="16"/>
      <c r="C40720" s="16"/>
      <c r="I40720" s="10"/>
      <c r="T40720" s="10"/>
      <c r="U40720" s="10"/>
      <c r="AF40720" s="10"/>
      <c r="AG40720" s="10"/>
      <c r="AL40720" s="16"/>
      <c r="AM40720" s="16"/>
      <c r="AX40720" s="24"/>
      <c r="AY40720" s="24"/>
    </row>
    <row r="40721" spans="2:51">
      <c r="B40721" s="16"/>
      <c r="C40721" s="16"/>
      <c r="I40721" s="10"/>
      <c r="T40721" s="10"/>
      <c r="U40721" s="10"/>
      <c r="AF40721" s="10"/>
      <c r="AG40721" s="10"/>
      <c r="AL40721" s="16"/>
      <c r="AM40721" s="16"/>
      <c r="AX40721" s="24"/>
      <c r="AY40721" s="24"/>
    </row>
    <row r="40722" spans="2:51">
      <c r="B40722" s="16"/>
      <c r="C40722" s="16"/>
      <c r="I40722" s="10"/>
      <c r="T40722" s="10"/>
      <c r="U40722" s="10"/>
      <c r="AF40722" s="10"/>
      <c r="AG40722" s="10"/>
      <c r="AL40722" s="16"/>
      <c r="AM40722" s="16"/>
      <c r="AX40722" s="24"/>
      <c r="AY40722" s="24"/>
    </row>
    <row r="40723" spans="2:51">
      <c r="B40723" s="16"/>
      <c r="C40723" s="16"/>
      <c r="I40723" s="10"/>
      <c r="T40723" s="10"/>
      <c r="U40723" s="10"/>
      <c r="AF40723" s="10"/>
      <c r="AG40723" s="10"/>
      <c r="AL40723" s="16"/>
      <c r="AM40723" s="16"/>
      <c r="AX40723" s="24"/>
      <c r="AY40723" s="24"/>
    </row>
    <row r="40724" spans="2:51">
      <c r="B40724" s="16"/>
      <c r="C40724" s="16"/>
      <c r="I40724" s="10"/>
      <c r="T40724" s="10"/>
      <c r="U40724" s="10"/>
      <c r="AF40724" s="10"/>
      <c r="AG40724" s="10"/>
      <c r="AL40724" s="16"/>
      <c r="AM40724" s="16"/>
      <c r="AX40724" s="24"/>
      <c r="AY40724" s="24"/>
    </row>
    <row r="40725" spans="2:51">
      <c r="B40725" s="16"/>
      <c r="C40725" s="16"/>
      <c r="I40725" s="10"/>
      <c r="T40725" s="10"/>
      <c r="U40725" s="10"/>
      <c r="AF40725" s="10"/>
      <c r="AG40725" s="10"/>
      <c r="AL40725" s="16"/>
      <c r="AM40725" s="16"/>
      <c r="AX40725" s="24"/>
      <c r="AY40725" s="24"/>
    </row>
    <row r="40726" spans="2:51">
      <c r="B40726" s="16"/>
      <c r="C40726" s="16"/>
      <c r="I40726" s="10"/>
      <c r="T40726" s="10"/>
      <c r="U40726" s="10"/>
      <c r="AF40726" s="10"/>
      <c r="AG40726" s="10"/>
      <c r="AL40726" s="16"/>
      <c r="AM40726" s="16"/>
      <c r="AX40726" s="24"/>
      <c r="AY40726" s="24"/>
    </row>
    <row r="40727" spans="2:51">
      <c r="B40727" s="16"/>
      <c r="C40727" s="16"/>
      <c r="I40727" s="10"/>
      <c r="T40727" s="10"/>
      <c r="U40727" s="10"/>
      <c r="AF40727" s="10"/>
      <c r="AG40727" s="10"/>
      <c r="AL40727" s="16"/>
      <c r="AM40727" s="16"/>
      <c r="AX40727" s="24"/>
      <c r="AY40727" s="24"/>
    </row>
    <row r="40728" spans="2:51">
      <c r="B40728" s="16"/>
      <c r="C40728" s="16"/>
      <c r="I40728" s="10"/>
      <c r="T40728" s="10"/>
      <c r="U40728" s="10"/>
      <c r="AF40728" s="10"/>
      <c r="AG40728" s="10"/>
      <c r="AL40728" s="16"/>
      <c r="AM40728" s="16"/>
      <c r="AX40728" s="24"/>
      <c r="AY40728" s="24"/>
    </row>
    <row r="40729" spans="2:51">
      <c r="B40729" s="16"/>
      <c r="C40729" s="16"/>
      <c r="I40729" s="10"/>
      <c r="T40729" s="10"/>
      <c r="U40729" s="10"/>
      <c r="AF40729" s="10"/>
      <c r="AG40729" s="10"/>
      <c r="AL40729" s="16"/>
      <c r="AM40729" s="16"/>
      <c r="AX40729" s="24"/>
      <c r="AY40729" s="24"/>
    </row>
    <row r="40730" spans="2:51">
      <c r="B40730" s="16"/>
      <c r="C40730" s="16"/>
      <c r="I40730" s="10"/>
      <c r="T40730" s="10"/>
      <c r="U40730" s="10"/>
      <c r="AF40730" s="10"/>
      <c r="AG40730" s="10"/>
      <c r="AL40730" s="16"/>
      <c r="AM40730" s="16"/>
      <c r="AX40730" s="24"/>
      <c r="AY40730" s="24"/>
    </row>
    <row r="40731" spans="2:51">
      <c r="B40731" s="16"/>
      <c r="C40731" s="16"/>
      <c r="I40731" s="10"/>
      <c r="T40731" s="10"/>
      <c r="U40731" s="10"/>
      <c r="AF40731" s="10"/>
      <c r="AG40731" s="10"/>
      <c r="AL40731" s="16"/>
      <c r="AM40731" s="16"/>
      <c r="AX40731" s="24"/>
      <c r="AY40731" s="24"/>
    </row>
    <row r="40732" spans="2:51">
      <c r="B40732" s="16"/>
      <c r="C40732" s="16"/>
      <c r="I40732" s="10"/>
      <c r="T40732" s="10"/>
      <c r="U40732" s="10"/>
      <c r="AF40732" s="10"/>
      <c r="AG40732" s="10"/>
      <c r="AL40732" s="16"/>
      <c r="AM40732" s="16"/>
      <c r="AX40732" s="24"/>
      <c r="AY40732" s="24"/>
    </row>
    <row r="40733" spans="2:51">
      <c r="B40733" s="16"/>
      <c r="C40733" s="16"/>
      <c r="I40733" s="10"/>
      <c r="T40733" s="10"/>
      <c r="U40733" s="10"/>
      <c r="AF40733" s="10"/>
      <c r="AG40733" s="10"/>
      <c r="AL40733" s="16"/>
      <c r="AM40733" s="16"/>
      <c r="AX40733" s="24"/>
      <c r="AY40733" s="24"/>
    </row>
    <row r="40734" spans="2:51">
      <c r="B40734" s="16"/>
      <c r="C40734" s="16"/>
      <c r="I40734" s="10"/>
      <c r="T40734" s="10"/>
      <c r="U40734" s="10"/>
      <c r="AF40734" s="10"/>
      <c r="AG40734" s="10"/>
      <c r="AL40734" s="16"/>
      <c r="AM40734" s="16"/>
      <c r="AX40734" s="24"/>
      <c r="AY40734" s="24"/>
    </row>
    <row r="40735" spans="2:51">
      <c r="B40735" s="16"/>
      <c r="C40735" s="16"/>
      <c r="I40735" s="10"/>
      <c r="T40735" s="10"/>
      <c r="U40735" s="10"/>
      <c r="AF40735" s="10"/>
      <c r="AG40735" s="10"/>
      <c r="AL40735" s="16"/>
      <c r="AM40735" s="16"/>
      <c r="AX40735" s="24"/>
      <c r="AY40735" s="24"/>
    </row>
    <row r="40736" spans="2:51">
      <c r="B40736" s="16"/>
      <c r="C40736" s="16"/>
      <c r="I40736" s="10"/>
      <c r="T40736" s="10"/>
      <c r="U40736" s="10"/>
      <c r="AF40736" s="10"/>
      <c r="AG40736" s="10"/>
      <c r="AL40736" s="16"/>
      <c r="AM40736" s="16"/>
      <c r="AX40736" s="24"/>
      <c r="AY40736" s="24"/>
    </row>
    <row r="40737" spans="2:51">
      <c r="B40737" s="16"/>
      <c r="C40737" s="16"/>
      <c r="I40737" s="10"/>
      <c r="T40737" s="10"/>
      <c r="U40737" s="10"/>
      <c r="AF40737" s="10"/>
      <c r="AG40737" s="10"/>
      <c r="AL40737" s="16"/>
      <c r="AM40737" s="16"/>
      <c r="AX40737" s="24"/>
      <c r="AY40737" s="24"/>
    </row>
    <row r="40738" spans="2:51">
      <c r="B40738" s="16"/>
      <c r="C40738" s="16"/>
      <c r="I40738" s="10"/>
      <c r="T40738" s="10"/>
      <c r="U40738" s="10"/>
      <c r="AF40738" s="10"/>
      <c r="AG40738" s="10"/>
      <c r="AL40738" s="16"/>
      <c r="AM40738" s="16"/>
      <c r="AX40738" s="24"/>
      <c r="AY40738" s="24"/>
    </row>
    <row r="40739" spans="2:51">
      <c r="B40739" s="16"/>
      <c r="C40739" s="16"/>
      <c r="I40739" s="10"/>
      <c r="T40739" s="10"/>
      <c r="U40739" s="10"/>
      <c r="AF40739" s="10"/>
      <c r="AG40739" s="10"/>
      <c r="AL40739" s="16"/>
      <c r="AM40739" s="16"/>
      <c r="AX40739" s="24"/>
      <c r="AY40739" s="24"/>
    </row>
    <row r="40740" spans="2:51">
      <c r="B40740" s="16"/>
      <c r="C40740" s="16"/>
      <c r="I40740" s="10"/>
      <c r="T40740" s="10"/>
      <c r="U40740" s="10"/>
      <c r="AF40740" s="10"/>
      <c r="AG40740" s="10"/>
      <c r="AL40740" s="16"/>
      <c r="AM40740" s="16"/>
      <c r="AX40740" s="24"/>
      <c r="AY40740" s="24"/>
    </row>
    <row r="40741" spans="2:51">
      <c r="B40741" s="16"/>
      <c r="C40741" s="16"/>
      <c r="I40741" s="10"/>
      <c r="T40741" s="10"/>
      <c r="U40741" s="10"/>
      <c r="AF40741" s="10"/>
      <c r="AG40741" s="10"/>
      <c r="AL40741" s="16"/>
      <c r="AM40741" s="16"/>
      <c r="AX40741" s="24"/>
      <c r="AY40741" s="24"/>
    </row>
    <row r="40742" spans="2:51">
      <c r="B40742" s="16"/>
      <c r="C40742" s="16"/>
      <c r="I40742" s="10"/>
      <c r="T40742" s="10"/>
      <c r="U40742" s="10"/>
      <c r="AF40742" s="10"/>
      <c r="AG40742" s="10"/>
      <c r="AL40742" s="16"/>
      <c r="AM40742" s="16"/>
      <c r="AX40742" s="24"/>
      <c r="AY40742" s="24"/>
    </row>
    <row r="40743" spans="2:51">
      <c r="B40743" s="16"/>
      <c r="C40743" s="16"/>
      <c r="I40743" s="10"/>
      <c r="T40743" s="10"/>
      <c r="U40743" s="10"/>
      <c r="AF40743" s="10"/>
      <c r="AG40743" s="10"/>
      <c r="AL40743" s="16"/>
      <c r="AM40743" s="16"/>
      <c r="AX40743" s="24"/>
      <c r="AY40743" s="24"/>
    </row>
    <row r="40744" spans="2:51">
      <c r="B40744" s="16"/>
      <c r="C40744" s="16"/>
      <c r="I40744" s="10"/>
      <c r="T40744" s="10"/>
      <c r="U40744" s="10"/>
      <c r="AF40744" s="10"/>
      <c r="AG40744" s="10"/>
      <c r="AL40744" s="16"/>
      <c r="AM40744" s="16"/>
      <c r="AX40744" s="24"/>
      <c r="AY40744" s="24"/>
    </row>
    <row r="40745" spans="2:51">
      <c r="B40745" s="16"/>
      <c r="C40745" s="16"/>
      <c r="I40745" s="10"/>
      <c r="T40745" s="10"/>
      <c r="U40745" s="10"/>
      <c r="AF40745" s="10"/>
      <c r="AG40745" s="10"/>
      <c r="AL40745" s="16"/>
      <c r="AM40745" s="16"/>
      <c r="AX40745" s="24"/>
      <c r="AY40745" s="24"/>
    </row>
    <row r="40746" spans="2:51">
      <c r="B40746" s="16"/>
      <c r="C40746" s="16"/>
      <c r="I40746" s="10"/>
      <c r="T40746" s="10"/>
      <c r="U40746" s="10"/>
      <c r="AF40746" s="10"/>
      <c r="AG40746" s="10"/>
      <c r="AL40746" s="16"/>
      <c r="AM40746" s="16"/>
      <c r="AX40746" s="24"/>
      <c r="AY40746" s="24"/>
    </row>
    <row r="40747" spans="2:51">
      <c r="B40747" s="16"/>
      <c r="C40747" s="16"/>
      <c r="I40747" s="10"/>
      <c r="T40747" s="10"/>
      <c r="U40747" s="10"/>
      <c r="AF40747" s="10"/>
      <c r="AG40747" s="10"/>
      <c r="AL40747" s="16"/>
      <c r="AM40747" s="16"/>
      <c r="AX40747" s="24"/>
      <c r="AY40747" s="24"/>
    </row>
    <row r="40748" spans="2:51">
      <c r="B40748" s="16"/>
      <c r="C40748" s="16"/>
      <c r="I40748" s="10"/>
      <c r="T40748" s="10"/>
      <c r="U40748" s="10"/>
      <c r="AF40748" s="10"/>
      <c r="AG40748" s="10"/>
      <c r="AL40748" s="16"/>
      <c r="AM40748" s="16"/>
      <c r="AX40748" s="24"/>
      <c r="AY40748" s="24"/>
    </row>
    <row r="40749" spans="2:51">
      <c r="B40749" s="16"/>
      <c r="C40749" s="16"/>
      <c r="I40749" s="10"/>
      <c r="T40749" s="10"/>
      <c r="U40749" s="10"/>
      <c r="AF40749" s="10"/>
      <c r="AG40749" s="10"/>
      <c r="AL40749" s="16"/>
      <c r="AM40749" s="16"/>
      <c r="AX40749" s="24"/>
      <c r="AY40749" s="24"/>
    </row>
    <row r="40750" spans="2:51">
      <c r="B40750" s="16"/>
      <c r="C40750" s="16"/>
      <c r="I40750" s="10"/>
      <c r="T40750" s="10"/>
      <c r="U40750" s="10"/>
      <c r="AF40750" s="10"/>
      <c r="AG40750" s="10"/>
      <c r="AL40750" s="16"/>
      <c r="AM40750" s="16"/>
      <c r="AX40750" s="24"/>
      <c r="AY40750" s="24"/>
    </row>
    <row r="40751" spans="2:51">
      <c r="B40751" s="16"/>
      <c r="C40751" s="16"/>
      <c r="I40751" s="10"/>
      <c r="T40751" s="10"/>
      <c r="U40751" s="10"/>
      <c r="AF40751" s="10"/>
      <c r="AG40751" s="10"/>
      <c r="AL40751" s="16"/>
      <c r="AM40751" s="16"/>
      <c r="AX40751" s="24"/>
      <c r="AY40751" s="24"/>
    </row>
    <row r="40752" spans="2:51">
      <c r="B40752" s="16"/>
      <c r="C40752" s="16"/>
      <c r="I40752" s="10"/>
      <c r="T40752" s="10"/>
      <c r="U40752" s="10"/>
      <c r="AF40752" s="10"/>
      <c r="AG40752" s="10"/>
      <c r="AL40752" s="16"/>
      <c r="AM40752" s="16"/>
      <c r="AX40752" s="24"/>
      <c r="AY40752" s="24"/>
    </row>
    <row r="40753" spans="2:51">
      <c r="B40753" s="16"/>
      <c r="C40753" s="16"/>
      <c r="I40753" s="10"/>
      <c r="T40753" s="10"/>
      <c r="U40753" s="10"/>
      <c r="AF40753" s="10"/>
      <c r="AG40753" s="10"/>
      <c r="AL40753" s="16"/>
      <c r="AM40753" s="16"/>
      <c r="AX40753" s="24"/>
      <c r="AY40753" s="24"/>
    </row>
    <row r="40754" spans="2:51">
      <c r="B40754" s="16"/>
      <c r="C40754" s="16"/>
      <c r="I40754" s="10"/>
      <c r="T40754" s="10"/>
      <c r="U40754" s="10"/>
      <c r="AF40754" s="10"/>
      <c r="AG40754" s="10"/>
      <c r="AL40754" s="16"/>
      <c r="AM40754" s="16"/>
      <c r="AX40754" s="24"/>
      <c r="AY40754" s="24"/>
    </row>
    <row r="40755" spans="2:51">
      <c r="B40755" s="16"/>
      <c r="C40755" s="16"/>
      <c r="I40755" s="10"/>
      <c r="T40755" s="10"/>
      <c r="U40755" s="10"/>
      <c r="AF40755" s="10"/>
      <c r="AG40755" s="10"/>
      <c r="AL40755" s="16"/>
      <c r="AM40755" s="16"/>
      <c r="AX40755" s="24"/>
      <c r="AY40755" s="24"/>
    </row>
    <row r="40756" spans="2:51">
      <c r="B40756" s="16"/>
      <c r="C40756" s="16"/>
      <c r="I40756" s="10"/>
      <c r="T40756" s="10"/>
      <c r="U40756" s="10"/>
      <c r="AF40756" s="10"/>
      <c r="AG40756" s="10"/>
      <c r="AL40756" s="16"/>
      <c r="AM40756" s="16"/>
      <c r="AX40756" s="24"/>
      <c r="AY40756" s="24"/>
    </row>
    <row r="40757" spans="2:51">
      <c r="B40757" s="16"/>
      <c r="C40757" s="16"/>
      <c r="I40757" s="10"/>
      <c r="T40757" s="10"/>
      <c r="U40757" s="10"/>
      <c r="AF40757" s="10"/>
      <c r="AG40757" s="10"/>
      <c r="AL40757" s="16"/>
      <c r="AM40757" s="16"/>
      <c r="AX40757" s="24"/>
      <c r="AY40757" s="24"/>
    </row>
    <row r="40758" spans="2:51">
      <c r="B40758" s="16"/>
      <c r="C40758" s="16"/>
      <c r="I40758" s="10"/>
      <c r="T40758" s="10"/>
      <c r="U40758" s="10"/>
      <c r="AF40758" s="10"/>
      <c r="AG40758" s="10"/>
      <c r="AL40758" s="16"/>
      <c r="AM40758" s="16"/>
      <c r="AX40758" s="24"/>
      <c r="AY40758" s="24"/>
    </row>
    <row r="40759" spans="2:51">
      <c r="B40759" s="16"/>
      <c r="C40759" s="16"/>
      <c r="I40759" s="10"/>
      <c r="T40759" s="10"/>
      <c r="U40759" s="10"/>
      <c r="AF40759" s="10"/>
      <c r="AG40759" s="10"/>
      <c r="AL40759" s="16"/>
      <c r="AM40759" s="16"/>
      <c r="AX40759" s="24"/>
      <c r="AY40759" s="24"/>
    </row>
    <row r="40760" spans="2:51">
      <c r="B40760" s="16"/>
      <c r="C40760" s="16"/>
      <c r="I40760" s="10"/>
      <c r="T40760" s="10"/>
      <c r="U40760" s="10"/>
      <c r="AF40760" s="10"/>
      <c r="AG40760" s="10"/>
      <c r="AL40760" s="16"/>
      <c r="AM40760" s="16"/>
      <c r="AX40760" s="24"/>
      <c r="AY40760" s="24"/>
    </row>
    <row r="40761" spans="2:51">
      <c r="B40761" s="16"/>
      <c r="C40761" s="16"/>
      <c r="I40761" s="10"/>
      <c r="T40761" s="10"/>
      <c r="U40761" s="10"/>
      <c r="AF40761" s="10"/>
      <c r="AG40761" s="10"/>
      <c r="AL40761" s="16"/>
      <c r="AM40761" s="16"/>
      <c r="AX40761" s="24"/>
      <c r="AY40761" s="24"/>
    </row>
    <row r="40762" spans="2:51">
      <c r="B40762" s="16"/>
      <c r="C40762" s="16"/>
      <c r="I40762" s="10"/>
      <c r="T40762" s="10"/>
      <c r="U40762" s="10"/>
      <c r="AF40762" s="10"/>
      <c r="AG40762" s="10"/>
      <c r="AL40762" s="16"/>
      <c r="AM40762" s="16"/>
      <c r="AX40762" s="24"/>
      <c r="AY40762" s="24"/>
    </row>
    <row r="40763" spans="2:51">
      <c r="B40763" s="16"/>
      <c r="C40763" s="16"/>
      <c r="I40763" s="10"/>
      <c r="T40763" s="10"/>
      <c r="U40763" s="10"/>
      <c r="AF40763" s="10"/>
      <c r="AG40763" s="10"/>
      <c r="AL40763" s="16"/>
      <c r="AM40763" s="16"/>
      <c r="AX40763" s="24"/>
      <c r="AY40763" s="24"/>
    </row>
    <row r="40764" spans="2:51">
      <c r="B40764" s="16"/>
      <c r="C40764" s="16"/>
      <c r="I40764" s="10"/>
      <c r="T40764" s="10"/>
      <c r="U40764" s="10"/>
      <c r="AF40764" s="10"/>
      <c r="AG40764" s="10"/>
      <c r="AL40764" s="16"/>
      <c r="AM40764" s="16"/>
      <c r="AX40764" s="24"/>
      <c r="AY40764" s="24"/>
    </row>
    <row r="40765" spans="2:51">
      <c r="B40765" s="16"/>
      <c r="C40765" s="16"/>
      <c r="I40765" s="10"/>
      <c r="T40765" s="10"/>
      <c r="U40765" s="10"/>
      <c r="AF40765" s="10"/>
      <c r="AG40765" s="10"/>
      <c r="AL40765" s="16"/>
      <c r="AM40765" s="16"/>
      <c r="AX40765" s="24"/>
      <c r="AY40765" s="24"/>
    </row>
    <row r="40766" spans="2:51">
      <c r="B40766" s="16"/>
      <c r="C40766" s="16"/>
      <c r="I40766" s="10"/>
      <c r="T40766" s="10"/>
      <c r="U40766" s="10"/>
      <c r="AF40766" s="10"/>
      <c r="AG40766" s="10"/>
      <c r="AL40766" s="16"/>
      <c r="AM40766" s="16"/>
      <c r="AX40766" s="24"/>
      <c r="AY40766" s="24"/>
    </row>
    <row r="40767" spans="2:51">
      <c r="B40767" s="16"/>
      <c r="C40767" s="16"/>
      <c r="I40767" s="10"/>
      <c r="T40767" s="10"/>
      <c r="U40767" s="10"/>
      <c r="AF40767" s="10"/>
      <c r="AG40767" s="10"/>
      <c r="AL40767" s="16"/>
      <c r="AM40767" s="16"/>
      <c r="AX40767" s="24"/>
      <c r="AY40767" s="24"/>
    </row>
    <row r="40768" spans="2:51">
      <c r="B40768" s="16"/>
      <c r="C40768" s="16"/>
      <c r="I40768" s="10"/>
      <c r="T40768" s="10"/>
      <c r="U40768" s="10"/>
      <c r="AF40768" s="10"/>
      <c r="AG40768" s="10"/>
      <c r="AL40768" s="16"/>
      <c r="AM40768" s="16"/>
      <c r="AX40768" s="24"/>
      <c r="AY40768" s="24"/>
    </row>
    <row r="40769" spans="2:51">
      <c r="B40769" s="16"/>
      <c r="C40769" s="16"/>
      <c r="I40769" s="10"/>
      <c r="T40769" s="10"/>
      <c r="U40769" s="10"/>
      <c r="AF40769" s="10"/>
      <c r="AG40769" s="10"/>
      <c r="AL40769" s="16"/>
      <c r="AM40769" s="16"/>
      <c r="AX40769" s="24"/>
      <c r="AY40769" s="24"/>
    </row>
    <row r="40770" spans="2:51">
      <c r="B40770" s="16"/>
      <c r="C40770" s="16"/>
      <c r="I40770" s="10"/>
      <c r="T40770" s="10"/>
      <c r="U40770" s="10"/>
      <c r="AF40770" s="10"/>
      <c r="AG40770" s="10"/>
      <c r="AL40770" s="16"/>
      <c r="AM40770" s="16"/>
      <c r="AX40770" s="24"/>
      <c r="AY40770" s="24"/>
    </row>
    <row r="40771" spans="2:51">
      <c r="B40771" s="16"/>
      <c r="C40771" s="16"/>
      <c r="I40771" s="10"/>
      <c r="T40771" s="10"/>
      <c r="U40771" s="10"/>
      <c r="AF40771" s="10"/>
      <c r="AG40771" s="10"/>
      <c r="AL40771" s="16"/>
      <c r="AM40771" s="16"/>
      <c r="AX40771" s="24"/>
      <c r="AY40771" s="24"/>
    </row>
    <row r="40772" spans="2:51">
      <c r="B40772" s="16"/>
      <c r="C40772" s="16"/>
      <c r="I40772" s="10"/>
      <c r="T40772" s="10"/>
      <c r="U40772" s="10"/>
      <c r="AF40772" s="10"/>
      <c r="AG40772" s="10"/>
      <c r="AL40772" s="16"/>
      <c r="AM40772" s="16"/>
      <c r="AX40772" s="24"/>
      <c r="AY40772" s="24"/>
    </row>
    <row r="40773" spans="2:51">
      <c r="B40773" s="16"/>
      <c r="C40773" s="16"/>
      <c r="I40773" s="10"/>
      <c r="T40773" s="10"/>
      <c r="U40773" s="10"/>
      <c r="AF40773" s="10"/>
      <c r="AG40773" s="10"/>
      <c r="AL40773" s="16"/>
      <c r="AM40773" s="16"/>
      <c r="AX40773" s="24"/>
      <c r="AY40773" s="24"/>
    </row>
    <row r="40774" spans="2:51">
      <c r="B40774" s="16"/>
      <c r="C40774" s="16"/>
      <c r="I40774" s="10"/>
      <c r="T40774" s="10"/>
      <c r="U40774" s="10"/>
      <c r="AF40774" s="10"/>
      <c r="AG40774" s="10"/>
      <c r="AL40774" s="16"/>
      <c r="AM40774" s="16"/>
      <c r="AX40774" s="24"/>
      <c r="AY40774" s="24"/>
    </row>
    <row r="40775" spans="2:51">
      <c r="B40775" s="16"/>
      <c r="C40775" s="16"/>
      <c r="I40775" s="10"/>
      <c r="T40775" s="10"/>
      <c r="U40775" s="10"/>
      <c r="AF40775" s="10"/>
      <c r="AG40775" s="10"/>
      <c r="AL40775" s="16"/>
      <c r="AM40775" s="16"/>
      <c r="AX40775" s="24"/>
      <c r="AY40775" s="24"/>
    </row>
    <row r="40776" spans="2:51">
      <c r="B40776" s="16"/>
      <c r="C40776" s="16"/>
      <c r="I40776" s="10"/>
      <c r="T40776" s="10"/>
      <c r="U40776" s="10"/>
      <c r="AF40776" s="10"/>
      <c r="AG40776" s="10"/>
      <c r="AL40776" s="16"/>
      <c r="AM40776" s="16"/>
      <c r="AX40776" s="24"/>
      <c r="AY40776" s="24"/>
    </row>
    <row r="40777" spans="2:51">
      <c r="B40777" s="16"/>
      <c r="C40777" s="16"/>
      <c r="I40777" s="10"/>
      <c r="T40777" s="10"/>
      <c r="U40777" s="10"/>
      <c r="AF40777" s="10"/>
      <c r="AG40777" s="10"/>
      <c r="AL40777" s="16"/>
      <c r="AM40777" s="16"/>
      <c r="AX40777" s="24"/>
      <c r="AY40777" s="24"/>
    </row>
    <row r="40778" spans="2:51">
      <c r="B40778" s="16"/>
      <c r="C40778" s="16"/>
      <c r="I40778" s="10"/>
      <c r="T40778" s="10"/>
      <c r="U40778" s="10"/>
      <c r="AF40778" s="10"/>
      <c r="AG40778" s="10"/>
      <c r="AL40778" s="16"/>
      <c r="AM40778" s="16"/>
      <c r="AX40778" s="24"/>
      <c r="AY40778" s="24"/>
    </row>
    <row r="40779" spans="2:51">
      <c r="B40779" s="16"/>
      <c r="C40779" s="16"/>
      <c r="I40779" s="10"/>
      <c r="T40779" s="10"/>
      <c r="U40779" s="10"/>
      <c r="AF40779" s="10"/>
      <c r="AG40779" s="10"/>
      <c r="AL40779" s="16"/>
      <c r="AM40779" s="16"/>
      <c r="AX40779" s="24"/>
      <c r="AY40779" s="24"/>
    </row>
    <row r="40780" spans="2:51">
      <c r="B40780" s="16"/>
      <c r="C40780" s="16"/>
      <c r="I40780" s="10"/>
      <c r="T40780" s="10"/>
      <c r="U40780" s="10"/>
      <c r="AF40780" s="10"/>
      <c r="AG40780" s="10"/>
      <c r="AL40780" s="16"/>
      <c r="AM40780" s="16"/>
      <c r="AX40780" s="24"/>
      <c r="AY40780" s="24"/>
    </row>
    <row r="40781" spans="2:51">
      <c r="B40781" s="16"/>
      <c r="C40781" s="16"/>
      <c r="I40781" s="10"/>
      <c r="T40781" s="10"/>
      <c r="U40781" s="10"/>
      <c r="AF40781" s="10"/>
      <c r="AG40781" s="10"/>
      <c r="AL40781" s="16"/>
      <c r="AM40781" s="16"/>
      <c r="AX40781" s="24"/>
      <c r="AY40781" s="24"/>
    </row>
    <row r="40782" spans="2:51">
      <c r="B40782" s="16"/>
      <c r="C40782" s="16"/>
      <c r="I40782" s="10"/>
      <c r="T40782" s="10"/>
      <c r="U40782" s="10"/>
      <c r="AF40782" s="10"/>
      <c r="AG40782" s="10"/>
      <c r="AL40782" s="16"/>
      <c r="AM40782" s="16"/>
      <c r="AX40782" s="24"/>
      <c r="AY40782" s="24"/>
    </row>
    <row r="40783" spans="2:51">
      <c r="B40783" s="16"/>
      <c r="C40783" s="16"/>
      <c r="I40783" s="10"/>
      <c r="T40783" s="10"/>
      <c r="U40783" s="10"/>
      <c r="AF40783" s="10"/>
      <c r="AG40783" s="10"/>
      <c r="AL40783" s="16"/>
      <c r="AM40783" s="16"/>
      <c r="AX40783" s="24"/>
      <c r="AY40783" s="24"/>
    </row>
    <row r="40784" spans="2:51">
      <c r="B40784" s="16"/>
      <c r="C40784" s="16"/>
      <c r="I40784" s="10"/>
      <c r="T40784" s="10"/>
      <c r="U40784" s="10"/>
      <c r="AF40784" s="10"/>
      <c r="AG40784" s="10"/>
      <c r="AL40784" s="16"/>
      <c r="AM40784" s="16"/>
      <c r="AX40784" s="24"/>
      <c r="AY40784" s="24"/>
    </row>
    <row r="40785" spans="2:51">
      <c r="B40785" s="16"/>
      <c r="C40785" s="16"/>
      <c r="I40785" s="10"/>
      <c r="T40785" s="10"/>
      <c r="U40785" s="10"/>
      <c r="AF40785" s="10"/>
      <c r="AG40785" s="10"/>
      <c r="AL40785" s="16"/>
      <c r="AM40785" s="16"/>
      <c r="AX40785" s="24"/>
      <c r="AY40785" s="24"/>
    </row>
    <row r="40786" spans="2:51">
      <c r="B40786" s="16"/>
      <c r="C40786" s="16"/>
      <c r="I40786" s="10"/>
      <c r="T40786" s="10"/>
      <c r="U40786" s="10"/>
      <c r="AF40786" s="10"/>
      <c r="AG40786" s="10"/>
      <c r="AL40786" s="16"/>
      <c r="AM40786" s="16"/>
      <c r="AX40786" s="24"/>
      <c r="AY40786" s="24"/>
    </row>
    <row r="40787" spans="2:51">
      <c r="B40787" s="16"/>
      <c r="C40787" s="16"/>
      <c r="I40787" s="10"/>
      <c r="T40787" s="10"/>
      <c r="U40787" s="10"/>
      <c r="AF40787" s="10"/>
      <c r="AG40787" s="10"/>
      <c r="AL40787" s="16"/>
      <c r="AM40787" s="16"/>
      <c r="AX40787" s="24"/>
      <c r="AY40787" s="24"/>
    </row>
    <row r="40788" spans="2:51">
      <c r="B40788" s="16"/>
      <c r="C40788" s="16"/>
      <c r="I40788" s="10"/>
      <c r="T40788" s="10"/>
      <c r="U40788" s="10"/>
      <c r="AF40788" s="10"/>
      <c r="AG40788" s="10"/>
      <c r="AL40788" s="16"/>
      <c r="AM40788" s="16"/>
      <c r="AX40788" s="24"/>
      <c r="AY40788" s="24"/>
    </row>
    <row r="40789" spans="2:51">
      <c r="B40789" s="16"/>
      <c r="C40789" s="16"/>
      <c r="I40789" s="10"/>
      <c r="T40789" s="10"/>
      <c r="U40789" s="10"/>
      <c r="AF40789" s="10"/>
      <c r="AG40789" s="10"/>
      <c r="AL40789" s="16"/>
      <c r="AM40789" s="16"/>
      <c r="AX40789" s="24"/>
      <c r="AY40789" s="24"/>
    </row>
    <row r="40790" spans="2:51">
      <c r="B40790" s="16"/>
      <c r="C40790" s="16"/>
      <c r="I40790" s="10"/>
      <c r="T40790" s="10"/>
      <c r="U40790" s="10"/>
      <c r="AF40790" s="10"/>
      <c r="AG40790" s="10"/>
      <c r="AL40790" s="16"/>
      <c r="AM40790" s="16"/>
      <c r="AX40790" s="24"/>
      <c r="AY40790" s="24"/>
    </row>
    <row r="40791" spans="2:51">
      <c r="B40791" s="16"/>
      <c r="C40791" s="16"/>
      <c r="I40791" s="10"/>
      <c r="T40791" s="10"/>
      <c r="U40791" s="10"/>
      <c r="AF40791" s="10"/>
      <c r="AG40791" s="10"/>
      <c r="AL40791" s="16"/>
      <c r="AM40791" s="16"/>
      <c r="AX40791" s="24"/>
      <c r="AY40791" s="24"/>
    </row>
    <row r="40792" spans="2:51">
      <c r="B40792" s="16"/>
      <c r="C40792" s="16"/>
      <c r="I40792" s="10"/>
      <c r="T40792" s="10"/>
      <c r="U40792" s="10"/>
      <c r="AF40792" s="10"/>
      <c r="AG40792" s="10"/>
      <c r="AL40792" s="16"/>
      <c r="AM40792" s="16"/>
      <c r="AX40792" s="24"/>
      <c r="AY40792" s="24"/>
    </row>
    <row r="40793" spans="2:51">
      <c r="B40793" s="16"/>
      <c r="C40793" s="16"/>
      <c r="I40793" s="10"/>
      <c r="T40793" s="10"/>
      <c r="U40793" s="10"/>
      <c r="AF40793" s="10"/>
      <c r="AG40793" s="10"/>
      <c r="AL40793" s="16"/>
      <c r="AM40793" s="16"/>
      <c r="AX40793" s="24"/>
      <c r="AY40793" s="24"/>
    </row>
    <row r="40794" spans="2:51">
      <c r="B40794" s="16"/>
      <c r="C40794" s="16"/>
      <c r="I40794" s="10"/>
      <c r="T40794" s="10"/>
      <c r="U40794" s="10"/>
      <c r="AF40794" s="10"/>
      <c r="AG40794" s="10"/>
      <c r="AL40794" s="16"/>
      <c r="AM40794" s="16"/>
      <c r="AX40794" s="24"/>
      <c r="AY40794" s="24"/>
    </row>
    <row r="40795" spans="2:51">
      <c r="B40795" s="16"/>
      <c r="C40795" s="16"/>
      <c r="I40795" s="10"/>
      <c r="T40795" s="10"/>
      <c r="U40795" s="10"/>
      <c r="AF40795" s="10"/>
      <c r="AG40795" s="10"/>
      <c r="AL40795" s="16"/>
      <c r="AM40795" s="16"/>
      <c r="AX40795" s="24"/>
      <c r="AY40795" s="24"/>
    </row>
    <row r="40796" spans="2:51">
      <c r="B40796" s="16"/>
      <c r="C40796" s="16"/>
      <c r="I40796" s="10"/>
      <c r="T40796" s="10"/>
      <c r="U40796" s="10"/>
      <c r="AF40796" s="10"/>
      <c r="AG40796" s="10"/>
      <c r="AL40796" s="16"/>
      <c r="AM40796" s="16"/>
      <c r="AX40796" s="24"/>
      <c r="AY40796" s="24"/>
    </row>
    <row r="40797" spans="2:51">
      <c r="B40797" s="16"/>
      <c r="C40797" s="16"/>
      <c r="I40797" s="10"/>
      <c r="T40797" s="10"/>
      <c r="U40797" s="10"/>
      <c r="AF40797" s="10"/>
      <c r="AG40797" s="10"/>
      <c r="AL40797" s="16"/>
      <c r="AM40797" s="16"/>
      <c r="AX40797" s="24"/>
      <c r="AY40797" s="24"/>
    </row>
    <row r="40798" spans="2:51">
      <c r="B40798" s="16"/>
      <c r="C40798" s="16"/>
      <c r="I40798" s="10"/>
      <c r="T40798" s="10"/>
      <c r="U40798" s="10"/>
      <c r="AF40798" s="10"/>
      <c r="AG40798" s="10"/>
      <c r="AL40798" s="16"/>
      <c r="AM40798" s="16"/>
      <c r="AX40798" s="24"/>
      <c r="AY40798" s="24"/>
    </row>
    <row r="40799" spans="2:51">
      <c r="B40799" s="16"/>
      <c r="C40799" s="16"/>
      <c r="I40799" s="10"/>
      <c r="T40799" s="10"/>
      <c r="U40799" s="10"/>
      <c r="AF40799" s="10"/>
      <c r="AG40799" s="10"/>
      <c r="AL40799" s="16"/>
      <c r="AM40799" s="16"/>
      <c r="AX40799" s="24"/>
      <c r="AY40799" s="24"/>
    </row>
    <row r="40800" spans="2:51">
      <c r="B40800" s="16"/>
      <c r="C40800" s="16"/>
      <c r="I40800" s="10"/>
      <c r="T40800" s="10"/>
      <c r="U40800" s="10"/>
      <c r="AF40800" s="10"/>
      <c r="AG40800" s="10"/>
      <c r="AL40800" s="16"/>
      <c r="AM40800" s="16"/>
      <c r="AX40800" s="24"/>
      <c r="AY40800" s="24"/>
    </row>
    <row r="40801" spans="2:51">
      <c r="B40801" s="16"/>
      <c r="C40801" s="16"/>
      <c r="I40801" s="10"/>
      <c r="T40801" s="10"/>
      <c r="U40801" s="10"/>
      <c r="AF40801" s="10"/>
      <c r="AG40801" s="10"/>
      <c r="AL40801" s="16"/>
      <c r="AM40801" s="16"/>
      <c r="AX40801" s="24"/>
      <c r="AY40801" s="24"/>
    </row>
    <row r="40802" spans="2:51">
      <c r="B40802" s="16"/>
      <c r="C40802" s="16"/>
      <c r="I40802" s="10"/>
      <c r="T40802" s="10"/>
      <c r="U40802" s="10"/>
      <c r="AF40802" s="10"/>
      <c r="AG40802" s="10"/>
      <c r="AL40802" s="16"/>
      <c r="AM40802" s="16"/>
      <c r="AX40802" s="24"/>
      <c r="AY40802" s="24"/>
    </row>
    <row r="40803" spans="2:51">
      <c r="B40803" s="16"/>
      <c r="C40803" s="16"/>
      <c r="I40803" s="10"/>
      <c r="T40803" s="10"/>
      <c r="U40803" s="10"/>
      <c r="AF40803" s="10"/>
      <c r="AG40803" s="10"/>
      <c r="AL40803" s="16"/>
      <c r="AM40803" s="16"/>
      <c r="AX40803" s="24"/>
      <c r="AY40803" s="24"/>
    </row>
    <row r="40804" spans="2:51">
      <c r="B40804" s="16"/>
      <c r="C40804" s="16"/>
      <c r="I40804" s="10"/>
      <c r="T40804" s="10"/>
      <c r="U40804" s="10"/>
      <c r="AF40804" s="10"/>
      <c r="AG40804" s="10"/>
      <c r="AL40804" s="16"/>
      <c r="AM40804" s="16"/>
      <c r="AX40804" s="24"/>
      <c r="AY40804" s="24"/>
    </row>
    <row r="40805" spans="2:51">
      <c r="B40805" s="16"/>
      <c r="C40805" s="16"/>
      <c r="I40805" s="10"/>
      <c r="T40805" s="10"/>
      <c r="U40805" s="10"/>
      <c r="AF40805" s="10"/>
      <c r="AG40805" s="10"/>
      <c r="AL40805" s="16"/>
      <c r="AM40805" s="16"/>
      <c r="AX40805" s="24"/>
      <c r="AY40805" s="24"/>
    </row>
    <row r="40806" spans="2:51">
      <c r="B40806" s="16"/>
      <c r="C40806" s="16"/>
      <c r="I40806" s="10"/>
      <c r="T40806" s="10"/>
      <c r="U40806" s="10"/>
      <c r="AF40806" s="10"/>
      <c r="AG40806" s="10"/>
      <c r="AL40806" s="16"/>
      <c r="AM40806" s="16"/>
      <c r="AX40806" s="24"/>
      <c r="AY40806" s="24"/>
    </row>
    <row r="40807" spans="2:51">
      <c r="B40807" s="16"/>
      <c r="C40807" s="16"/>
      <c r="I40807" s="10"/>
      <c r="T40807" s="10"/>
      <c r="U40807" s="10"/>
      <c r="AF40807" s="10"/>
      <c r="AG40807" s="10"/>
      <c r="AL40807" s="16"/>
      <c r="AM40807" s="16"/>
      <c r="AX40807" s="24"/>
      <c r="AY40807" s="24"/>
    </row>
    <row r="40808" spans="2:51">
      <c r="B40808" s="16"/>
      <c r="C40808" s="16"/>
      <c r="I40808" s="10"/>
      <c r="T40808" s="10"/>
      <c r="U40808" s="10"/>
      <c r="AF40808" s="10"/>
      <c r="AG40808" s="10"/>
      <c r="AL40808" s="16"/>
      <c r="AM40808" s="16"/>
      <c r="AX40808" s="24"/>
      <c r="AY40808" s="24"/>
    </row>
    <row r="40809" spans="2:51">
      <c r="B40809" s="16"/>
      <c r="C40809" s="16"/>
      <c r="I40809" s="10"/>
      <c r="T40809" s="10"/>
      <c r="U40809" s="10"/>
      <c r="AF40809" s="10"/>
      <c r="AG40809" s="10"/>
      <c r="AL40809" s="16"/>
      <c r="AM40809" s="16"/>
      <c r="AX40809" s="24"/>
      <c r="AY40809" s="24"/>
    </row>
    <row r="40810" spans="2:51">
      <c r="B40810" s="16"/>
      <c r="C40810" s="16"/>
      <c r="I40810" s="10"/>
      <c r="T40810" s="10"/>
      <c r="U40810" s="10"/>
      <c r="AF40810" s="10"/>
      <c r="AG40810" s="10"/>
      <c r="AL40810" s="16"/>
      <c r="AM40810" s="16"/>
      <c r="AX40810" s="24"/>
      <c r="AY40810" s="24"/>
    </row>
    <row r="40811" spans="2:51">
      <c r="B40811" s="16"/>
      <c r="C40811" s="16"/>
      <c r="I40811" s="10"/>
      <c r="T40811" s="10"/>
      <c r="U40811" s="10"/>
      <c r="AF40811" s="10"/>
      <c r="AG40811" s="10"/>
      <c r="AL40811" s="16"/>
      <c r="AM40811" s="16"/>
      <c r="AX40811" s="24"/>
      <c r="AY40811" s="24"/>
    </row>
    <row r="40812" spans="2:51">
      <c r="B40812" s="16"/>
      <c r="C40812" s="16"/>
      <c r="I40812" s="10"/>
      <c r="T40812" s="10"/>
      <c r="U40812" s="10"/>
      <c r="AF40812" s="10"/>
      <c r="AG40812" s="10"/>
      <c r="AL40812" s="16"/>
      <c r="AM40812" s="16"/>
      <c r="AX40812" s="24"/>
      <c r="AY40812" s="24"/>
    </row>
    <row r="40813" spans="2:51">
      <c r="B40813" s="16"/>
      <c r="C40813" s="16"/>
      <c r="I40813" s="10"/>
      <c r="T40813" s="10"/>
      <c r="U40813" s="10"/>
      <c r="AF40813" s="10"/>
      <c r="AG40813" s="10"/>
      <c r="AL40813" s="16"/>
      <c r="AM40813" s="16"/>
      <c r="AX40813" s="24"/>
      <c r="AY40813" s="24"/>
    </row>
    <row r="40814" spans="2:51">
      <c r="B40814" s="16"/>
      <c r="C40814" s="16"/>
      <c r="I40814" s="10"/>
      <c r="T40814" s="10"/>
      <c r="U40814" s="10"/>
      <c r="AF40814" s="10"/>
      <c r="AG40814" s="10"/>
      <c r="AL40814" s="16"/>
      <c r="AM40814" s="16"/>
      <c r="AX40814" s="24"/>
      <c r="AY40814" s="24"/>
    </row>
    <row r="40815" spans="2:51">
      <c r="B40815" s="16"/>
      <c r="C40815" s="16"/>
      <c r="I40815" s="10"/>
      <c r="T40815" s="10"/>
      <c r="U40815" s="10"/>
      <c r="AF40815" s="10"/>
      <c r="AG40815" s="10"/>
      <c r="AL40815" s="16"/>
      <c r="AM40815" s="16"/>
      <c r="AX40815" s="24"/>
      <c r="AY40815" s="24"/>
    </row>
    <row r="40816" spans="2:51">
      <c r="B40816" s="16"/>
      <c r="C40816" s="16"/>
      <c r="I40816" s="10"/>
      <c r="T40816" s="10"/>
      <c r="U40816" s="10"/>
      <c r="AF40816" s="10"/>
      <c r="AG40816" s="10"/>
      <c r="AL40816" s="16"/>
      <c r="AM40816" s="16"/>
      <c r="AX40816" s="24"/>
      <c r="AY40816" s="24"/>
    </row>
    <row r="40817" spans="2:51">
      <c r="B40817" s="16"/>
      <c r="C40817" s="16"/>
      <c r="I40817" s="10"/>
      <c r="T40817" s="10"/>
      <c r="U40817" s="10"/>
      <c r="AF40817" s="10"/>
      <c r="AG40817" s="10"/>
      <c r="AL40817" s="16"/>
      <c r="AM40817" s="16"/>
      <c r="AX40817" s="24"/>
      <c r="AY40817" s="24"/>
    </row>
    <row r="40818" spans="2:51">
      <c r="B40818" s="16"/>
      <c r="C40818" s="16"/>
      <c r="I40818" s="10"/>
      <c r="T40818" s="10"/>
      <c r="U40818" s="10"/>
      <c r="AF40818" s="10"/>
      <c r="AG40818" s="10"/>
      <c r="AL40818" s="16"/>
      <c r="AM40818" s="16"/>
      <c r="AX40818" s="24"/>
      <c r="AY40818" s="24"/>
    </row>
    <row r="40819" spans="2:51">
      <c r="B40819" s="16"/>
      <c r="C40819" s="16"/>
      <c r="I40819" s="10"/>
      <c r="T40819" s="10"/>
      <c r="U40819" s="10"/>
      <c r="AF40819" s="10"/>
      <c r="AG40819" s="10"/>
      <c r="AL40819" s="16"/>
      <c r="AM40819" s="16"/>
      <c r="AX40819" s="24"/>
      <c r="AY40819" s="24"/>
    </row>
    <row r="40820" spans="2:51">
      <c r="B40820" s="16"/>
      <c r="C40820" s="16"/>
      <c r="I40820" s="10"/>
      <c r="T40820" s="10"/>
      <c r="U40820" s="10"/>
      <c r="AF40820" s="10"/>
      <c r="AG40820" s="10"/>
      <c r="AL40820" s="16"/>
      <c r="AM40820" s="16"/>
      <c r="AX40820" s="24"/>
      <c r="AY40820" s="24"/>
    </row>
    <row r="40821" spans="2:51">
      <c r="B40821" s="16"/>
      <c r="C40821" s="16"/>
      <c r="I40821" s="10"/>
      <c r="T40821" s="10"/>
      <c r="U40821" s="10"/>
      <c r="AF40821" s="10"/>
      <c r="AG40821" s="10"/>
      <c r="AL40821" s="16"/>
      <c r="AM40821" s="16"/>
      <c r="AX40821" s="24"/>
      <c r="AY40821" s="24"/>
    </row>
    <row r="40822" spans="2:51">
      <c r="B40822" s="16"/>
      <c r="C40822" s="16"/>
      <c r="I40822" s="10"/>
      <c r="T40822" s="10"/>
      <c r="U40822" s="10"/>
      <c r="AF40822" s="10"/>
      <c r="AG40822" s="10"/>
      <c r="AL40822" s="16"/>
      <c r="AM40822" s="16"/>
      <c r="AX40822" s="24"/>
      <c r="AY40822" s="24"/>
    </row>
    <row r="40823" spans="2:51">
      <c r="B40823" s="16"/>
      <c r="C40823" s="16"/>
      <c r="I40823" s="10"/>
      <c r="T40823" s="10"/>
      <c r="U40823" s="10"/>
      <c r="AF40823" s="10"/>
      <c r="AG40823" s="10"/>
      <c r="AL40823" s="16"/>
      <c r="AM40823" s="16"/>
      <c r="AX40823" s="24"/>
      <c r="AY40823" s="24"/>
    </row>
    <row r="40824" spans="2:51">
      <c r="B40824" s="16"/>
      <c r="C40824" s="16"/>
      <c r="I40824" s="10"/>
      <c r="T40824" s="10"/>
      <c r="U40824" s="10"/>
      <c r="AF40824" s="10"/>
      <c r="AG40824" s="10"/>
      <c r="AL40824" s="16"/>
      <c r="AM40824" s="16"/>
      <c r="AX40824" s="24"/>
      <c r="AY40824" s="24"/>
    </row>
    <row r="40825" spans="2:51">
      <c r="B40825" s="16"/>
      <c r="C40825" s="16"/>
      <c r="I40825" s="10"/>
      <c r="T40825" s="10"/>
      <c r="U40825" s="10"/>
      <c r="AF40825" s="10"/>
      <c r="AG40825" s="10"/>
      <c r="AL40825" s="16"/>
      <c r="AM40825" s="16"/>
      <c r="AX40825" s="24"/>
      <c r="AY40825" s="24"/>
    </row>
    <row r="40826" spans="2:51">
      <c r="B40826" s="16"/>
      <c r="C40826" s="16"/>
      <c r="I40826" s="10"/>
      <c r="T40826" s="10"/>
      <c r="U40826" s="10"/>
      <c r="AF40826" s="10"/>
      <c r="AG40826" s="10"/>
      <c r="AL40826" s="16"/>
      <c r="AM40826" s="16"/>
      <c r="AX40826" s="24"/>
      <c r="AY40826" s="24"/>
    </row>
    <row r="40827" spans="2:51">
      <c r="B40827" s="16"/>
      <c r="C40827" s="16"/>
      <c r="I40827" s="10"/>
      <c r="T40827" s="10"/>
      <c r="U40827" s="10"/>
      <c r="AF40827" s="10"/>
      <c r="AG40827" s="10"/>
      <c r="AL40827" s="16"/>
      <c r="AM40827" s="16"/>
      <c r="AX40827" s="24"/>
      <c r="AY40827" s="24"/>
    </row>
    <row r="40828" spans="2:51">
      <c r="B40828" s="16"/>
      <c r="C40828" s="16"/>
      <c r="I40828" s="10"/>
      <c r="T40828" s="10"/>
      <c r="U40828" s="10"/>
      <c r="AF40828" s="10"/>
      <c r="AG40828" s="10"/>
      <c r="AL40828" s="16"/>
      <c r="AM40828" s="16"/>
      <c r="AX40828" s="24"/>
      <c r="AY40828" s="24"/>
    </row>
    <row r="40829" spans="2:51">
      <c r="B40829" s="16"/>
      <c r="C40829" s="16"/>
      <c r="I40829" s="10"/>
      <c r="T40829" s="10"/>
      <c r="U40829" s="10"/>
      <c r="AF40829" s="10"/>
      <c r="AG40829" s="10"/>
      <c r="AL40829" s="16"/>
      <c r="AM40829" s="16"/>
      <c r="AX40829" s="24"/>
      <c r="AY40829" s="24"/>
    </row>
    <row r="40830" spans="2:51">
      <c r="B40830" s="16"/>
      <c r="C40830" s="16"/>
      <c r="I40830" s="10"/>
      <c r="T40830" s="10"/>
      <c r="U40830" s="10"/>
      <c r="AF40830" s="10"/>
      <c r="AG40830" s="10"/>
      <c r="AL40830" s="16"/>
      <c r="AM40830" s="16"/>
      <c r="AX40830" s="24"/>
      <c r="AY40830" s="24"/>
    </row>
    <row r="40831" spans="2:51">
      <c r="B40831" s="16"/>
      <c r="C40831" s="16"/>
      <c r="I40831" s="10"/>
      <c r="T40831" s="10"/>
      <c r="U40831" s="10"/>
      <c r="AF40831" s="10"/>
      <c r="AG40831" s="10"/>
      <c r="AL40831" s="16"/>
      <c r="AM40831" s="16"/>
      <c r="AX40831" s="24"/>
      <c r="AY40831" s="24"/>
    </row>
    <row r="40832" spans="2:51">
      <c r="B40832" s="16"/>
      <c r="C40832" s="16"/>
      <c r="I40832" s="10"/>
      <c r="T40832" s="10"/>
      <c r="U40832" s="10"/>
      <c r="AF40832" s="10"/>
      <c r="AG40832" s="10"/>
      <c r="AL40832" s="16"/>
      <c r="AM40832" s="16"/>
      <c r="AX40832" s="24"/>
      <c r="AY40832" s="24"/>
    </row>
    <row r="40833" spans="2:51">
      <c r="B40833" s="16"/>
      <c r="C40833" s="16"/>
      <c r="I40833" s="10"/>
      <c r="T40833" s="10"/>
      <c r="U40833" s="10"/>
      <c r="AF40833" s="10"/>
      <c r="AG40833" s="10"/>
      <c r="AL40833" s="16"/>
      <c r="AM40833" s="16"/>
      <c r="AX40833" s="24"/>
      <c r="AY40833" s="24"/>
    </row>
    <row r="40834" spans="2:51">
      <c r="B40834" s="16"/>
      <c r="C40834" s="16"/>
      <c r="I40834" s="10"/>
      <c r="T40834" s="10"/>
      <c r="U40834" s="10"/>
      <c r="AF40834" s="10"/>
      <c r="AG40834" s="10"/>
      <c r="AL40834" s="16"/>
      <c r="AM40834" s="16"/>
      <c r="AX40834" s="24"/>
      <c r="AY40834" s="24"/>
    </row>
    <row r="40835" spans="2:51">
      <c r="B40835" s="16"/>
      <c r="C40835" s="16"/>
      <c r="I40835" s="10"/>
      <c r="T40835" s="10"/>
      <c r="U40835" s="10"/>
      <c r="AF40835" s="10"/>
      <c r="AG40835" s="10"/>
      <c r="AL40835" s="16"/>
      <c r="AM40835" s="16"/>
      <c r="AX40835" s="24"/>
      <c r="AY40835" s="24"/>
    </row>
    <row r="40836" spans="2:51">
      <c r="B40836" s="16"/>
      <c r="C40836" s="16"/>
      <c r="I40836" s="10"/>
      <c r="T40836" s="10"/>
      <c r="U40836" s="10"/>
      <c r="AF40836" s="10"/>
      <c r="AG40836" s="10"/>
      <c r="AL40836" s="16"/>
      <c r="AM40836" s="16"/>
      <c r="AX40836" s="24"/>
      <c r="AY40836" s="24"/>
    </row>
    <row r="40837" spans="2:51">
      <c r="B40837" s="16"/>
      <c r="C40837" s="16"/>
      <c r="I40837" s="10"/>
      <c r="T40837" s="10"/>
      <c r="U40837" s="10"/>
      <c r="AF40837" s="10"/>
      <c r="AG40837" s="10"/>
      <c r="AL40837" s="16"/>
      <c r="AM40837" s="16"/>
      <c r="AX40837" s="24"/>
      <c r="AY40837" s="24"/>
    </row>
    <row r="40838" spans="2:51">
      <c r="B40838" s="16"/>
      <c r="C40838" s="16"/>
      <c r="I40838" s="10"/>
      <c r="T40838" s="10"/>
      <c r="U40838" s="10"/>
      <c r="AF40838" s="10"/>
      <c r="AG40838" s="10"/>
      <c r="AL40838" s="16"/>
      <c r="AM40838" s="16"/>
      <c r="AX40838" s="24"/>
      <c r="AY40838" s="24"/>
    </row>
    <row r="40839" spans="2:51">
      <c r="B40839" s="16"/>
      <c r="C40839" s="16"/>
      <c r="I40839" s="10"/>
      <c r="T40839" s="10"/>
      <c r="U40839" s="10"/>
      <c r="AF40839" s="10"/>
      <c r="AG40839" s="10"/>
      <c r="AL40839" s="16"/>
      <c r="AM40839" s="16"/>
      <c r="AX40839" s="24"/>
      <c r="AY40839" s="24"/>
    </row>
    <row r="40840" spans="2:51">
      <c r="B40840" s="16"/>
      <c r="C40840" s="16"/>
      <c r="I40840" s="10"/>
      <c r="T40840" s="10"/>
      <c r="U40840" s="10"/>
      <c r="AF40840" s="10"/>
      <c r="AG40840" s="10"/>
      <c r="AL40840" s="16"/>
      <c r="AM40840" s="16"/>
      <c r="AX40840" s="24"/>
      <c r="AY40840" s="24"/>
    </row>
    <row r="40841" spans="2:51">
      <c r="B40841" s="16"/>
      <c r="C40841" s="16"/>
      <c r="I40841" s="10"/>
      <c r="T40841" s="10"/>
      <c r="U40841" s="10"/>
      <c r="AF40841" s="10"/>
      <c r="AG40841" s="10"/>
      <c r="AL40841" s="16"/>
      <c r="AM40841" s="16"/>
      <c r="AX40841" s="24"/>
      <c r="AY40841" s="24"/>
    </row>
    <row r="40842" spans="2:51">
      <c r="B40842" s="16"/>
      <c r="C40842" s="16"/>
      <c r="I40842" s="10"/>
      <c r="T40842" s="10"/>
      <c r="U40842" s="10"/>
      <c r="AF40842" s="10"/>
      <c r="AG40842" s="10"/>
      <c r="AL40842" s="16"/>
      <c r="AM40842" s="16"/>
      <c r="AX40842" s="24"/>
      <c r="AY40842" s="24"/>
    </row>
    <row r="40843" spans="2:51">
      <c r="B40843" s="16"/>
      <c r="C40843" s="16"/>
      <c r="I40843" s="10"/>
      <c r="T40843" s="10"/>
      <c r="U40843" s="10"/>
      <c r="AF40843" s="10"/>
      <c r="AG40843" s="10"/>
      <c r="AL40843" s="16"/>
      <c r="AM40843" s="16"/>
      <c r="AX40843" s="24"/>
      <c r="AY40843" s="24"/>
    </row>
    <row r="40844" spans="2:51">
      <c r="B40844" s="16"/>
      <c r="C40844" s="16"/>
      <c r="I40844" s="10"/>
      <c r="T40844" s="10"/>
      <c r="U40844" s="10"/>
      <c r="AF40844" s="10"/>
      <c r="AG40844" s="10"/>
      <c r="AL40844" s="16"/>
      <c r="AM40844" s="16"/>
      <c r="AX40844" s="24"/>
      <c r="AY40844" s="24"/>
    </row>
    <row r="40845" spans="2:51">
      <c r="B40845" s="16"/>
      <c r="C40845" s="16"/>
      <c r="I40845" s="10"/>
      <c r="T40845" s="10"/>
      <c r="U40845" s="10"/>
      <c r="AF40845" s="10"/>
      <c r="AG40845" s="10"/>
      <c r="AL40845" s="16"/>
      <c r="AM40845" s="16"/>
      <c r="AX40845" s="24"/>
      <c r="AY40845" s="24"/>
    </row>
    <row r="40846" spans="2:51">
      <c r="B40846" s="16"/>
      <c r="C40846" s="16"/>
      <c r="I40846" s="10"/>
      <c r="T40846" s="10"/>
      <c r="U40846" s="10"/>
      <c r="AF40846" s="10"/>
      <c r="AG40846" s="10"/>
      <c r="AL40846" s="16"/>
      <c r="AM40846" s="16"/>
      <c r="AX40846" s="24"/>
      <c r="AY40846" s="24"/>
    </row>
    <row r="40847" spans="2:51">
      <c r="B40847" s="16"/>
      <c r="C40847" s="16"/>
      <c r="I40847" s="10"/>
      <c r="T40847" s="10"/>
      <c r="U40847" s="10"/>
      <c r="AF40847" s="10"/>
      <c r="AG40847" s="10"/>
      <c r="AL40847" s="16"/>
      <c r="AM40847" s="16"/>
      <c r="AX40847" s="24"/>
      <c r="AY40847" s="24"/>
    </row>
    <row r="40848" spans="2:51">
      <c r="B40848" s="16"/>
      <c r="C40848" s="16"/>
      <c r="I40848" s="10"/>
      <c r="T40848" s="10"/>
      <c r="U40848" s="10"/>
      <c r="AF40848" s="10"/>
      <c r="AG40848" s="10"/>
      <c r="AL40848" s="16"/>
      <c r="AM40848" s="16"/>
      <c r="AX40848" s="24"/>
      <c r="AY40848" s="24"/>
    </row>
    <row r="40849" spans="2:51">
      <c r="B40849" s="16"/>
      <c r="C40849" s="16"/>
      <c r="I40849" s="10"/>
      <c r="T40849" s="10"/>
      <c r="U40849" s="10"/>
      <c r="AF40849" s="10"/>
      <c r="AG40849" s="10"/>
      <c r="AL40849" s="16"/>
      <c r="AM40849" s="16"/>
      <c r="AX40849" s="24"/>
      <c r="AY40849" s="24"/>
    </row>
    <row r="40850" spans="2:51">
      <c r="B40850" s="16"/>
      <c r="C40850" s="16"/>
      <c r="I40850" s="10"/>
      <c r="T40850" s="10"/>
      <c r="U40850" s="10"/>
      <c r="AF40850" s="10"/>
      <c r="AG40850" s="10"/>
      <c r="AL40850" s="16"/>
      <c r="AM40850" s="16"/>
      <c r="AX40850" s="24"/>
      <c r="AY40850" s="24"/>
    </row>
    <row r="40851" spans="2:51">
      <c r="B40851" s="16"/>
      <c r="C40851" s="16"/>
      <c r="I40851" s="10"/>
      <c r="T40851" s="10"/>
      <c r="U40851" s="10"/>
      <c r="AF40851" s="10"/>
      <c r="AG40851" s="10"/>
      <c r="AL40851" s="16"/>
      <c r="AM40851" s="16"/>
      <c r="AX40851" s="24"/>
      <c r="AY40851" s="24"/>
    </row>
    <row r="40852" spans="2:51">
      <c r="B40852" s="16"/>
      <c r="C40852" s="16"/>
      <c r="I40852" s="10"/>
      <c r="T40852" s="10"/>
      <c r="U40852" s="10"/>
      <c r="AF40852" s="10"/>
      <c r="AG40852" s="10"/>
      <c r="AL40852" s="16"/>
      <c r="AM40852" s="16"/>
      <c r="AX40852" s="24"/>
      <c r="AY40852" s="24"/>
    </row>
    <row r="40853" spans="2:51">
      <c r="B40853" s="16"/>
      <c r="C40853" s="16"/>
      <c r="I40853" s="10"/>
      <c r="T40853" s="10"/>
      <c r="U40853" s="10"/>
      <c r="AF40853" s="10"/>
      <c r="AG40853" s="10"/>
      <c r="AL40853" s="16"/>
      <c r="AM40853" s="16"/>
      <c r="AX40853" s="24"/>
      <c r="AY40853" s="24"/>
    </row>
    <row r="40854" spans="2:51">
      <c r="B40854" s="16"/>
      <c r="C40854" s="16"/>
      <c r="I40854" s="10"/>
      <c r="T40854" s="10"/>
      <c r="U40854" s="10"/>
      <c r="AF40854" s="10"/>
      <c r="AG40854" s="10"/>
      <c r="AL40854" s="16"/>
      <c r="AM40854" s="16"/>
      <c r="AX40854" s="24"/>
      <c r="AY40854" s="24"/>
    </row>
    <row r="40855" spans="2:51">
      <c r="B40855" s="16"/>
      <c r="C40855" s="16"/>
      <c r="I40855" s="10"/>
      <c r="T40855" s="10"/>
      <c r="U40855" s="10"/>
      <c r="AF40855" s="10"/>
      <c r="AG40855" s="10"/>
      <c r="AL40855" s="16"/>
      <c r="AM40855" s="16"/>
      <c r="AX40855" s="24"/>
      <c r="AY40855" s="24"/>
    </row>
    <row r="40856" spans="2:51">
      <c r="B40856" s="16"/>
      <c r="C40856" s="16"/>
      <c r="I40856" s="10"/>
      <c r="T40856" s="10"/>
      <c r="U40856" s="10"/>
      <c r="AF40856" s="10"/>
      <c r="AG40856" s="10"/>
      <c r="AL40856" s="16"/>
      <c r="AM40856" s="16"/>
      <c r="AX40856" s="24"/>
      <c r="AY40856" s="24"/>
    </row>
    <row r="40857" spans="2:51">
      <c r="B40857" s="16"/>
      <c r="C40857" s="16"/>
      <c r="I40857" s="10"/>
      <c r="T40857" s="10"/>
      <c r="U40857" s="10"/>
      <c r="AF40857" s="10"/>
      <c r="AG40857" s="10"/>
      <c r="AL40857" s="16"/>
      <c r="AM40857" s="16"/>
      <c r="AX40857" s="24"/>
      <c r="AY40857" s="24"/>
    </row>
    <row r="40858" spans="2:51">
      <c r="B40858" s="16"/>
      <c r="C40858" s="16"/>
      <c r="I40858" s="10"/>
      <c r="T40858" s="10"/>
      <c r="U40858" s="10"/>
      <c r="AF40858" s="10"/>
      <c r="AG40858" s="10"/>
      <c r="AL40858" s="16"/>
      <c r="AM40858" s="16"/>
      <c r="AX40858" s="24"/>
      <c r="AY40858" s="24"/>
    </row>
    <row r="40859" spans="2:51">
      <c r="B40859" s="16"/>
      <c r="C40859" s="16"/>
      <c r="I40859" s="10"/>
      <c r="T40859" s="10"/>
      <c r="U40859" s="10"/>
      <c r="AF40859" s="10"/>
      <c r="AG40859" s="10"/>
      <c r="AL40859" s="16"/>
      <c r="AM40859" s="16"/>
      <c r="AX40859" s="24"/>
      <c r="AY40859" s="24"/>
    </row>
    <row r="40860" spans="2:51">
      <c r="B40860" s="16"/>
      <c r="C40860" s="16"/>
      <c r="I40860" s="10"/>
      <c r="T40860" s="10"/>
      <c r="U40860" s="10"/>
      <c r="AF40860" s="10"/>
      <c r="AG40860" s="10"/>
      <c r="AL40860" s="16"/>
      <c r="AM40860" s="16"/>
      <c r="AX40860" s="24"/>
      <c r="AY40860" s="24"/>
    </row>
    <row r="40861" spans="2:51">
      <c r="B40861" s="16"/>
      <c r="C40861" s="16"/>
      <c r="I40861" s="10"/>
      <c r="T40861" s="10"/>
      <c r="U40861" s="10"/>
      <c r="AF40861" s="10"/>
      <c r="AG40861" s="10"/>
      <c r="AL40861" s="16"/>
      <c r="AM40861" s="16"/>
      <c r="AX40861" s="24"/>
      <c r="AY40861" s="24"/>
    </row>
    <row r="40862" spans="2:51">
      <c r="B40862" s="16"/>
      <c r="C40862" s="16"/>
      <c r="I40862" s="10"/>
      <c r="T40862" s="10"/>
      <c r="U40862" s="10"/>
      <c r="AF40862" s="10"/>
      <c r="AG40862" s="10"/>
      <c r="AL40862" s="16"/>
      <c r="AM40862" s="16"/>
      <c r="AX40862" s="24"/>
      <c r="AY40862" s="24"/>
    </row>
    <row r="40863" spans="2:51">
      <c r="B40863" s="16"/>
      <c r="C40863" s="16"/>
      <c r="I40863" s="10"/>
      <c r="T40863" s="10"/>
      <c r="U40863" s="10"/>
      <c r="AF40863" s="10"/>
      <c r="AG40863" s="10"/>
      <c r="AL40863" s="16"/>
      <c r="AM40863" s="16"/>
      <c r="AX40863" s="24"/>
      <c r="AY40863" s="24"/>
    </row>
    <row r="40864" spans="2:51">
      <c r="B40864" s="16"/>
      <c r="C40864" s="16"/>
      <c r="I40864" s="10"/>
      <c r="T40864" s="10"/>
      <c r="U40864" s="10"/>
      <c r="AF40864" s="10"/>
      <c r="AG40864" s="10"/>
      <c r="AL40864" s="16"/>
      <c r="AM40864" s="16"/>
      <c r="AX40864" s="24"/>
      <c r="AY40864" s="24"/>
    </row>
    <row r="40865" spans="2:51">
      <c r="B40865" s="16"/>
      <c r="C40865" s="16"/>
      <c r="I40865" s="10"/>
      <c r="T40865" s="10"/>
      <c r="U40865" s="10"/>
      <c r="AF40865" s="10"/>
      <c r="AG40865" s="10"/>
      <c r="AL40865" s="16"/>
      <c r="AM40865" s="16"/>
      <c r="AX40865" s="24"/>
      <c r="AY40865" s="24"/>
    </row>
    <row r="40866" spans="2:51">
      <c r="B40866" s="16"/>
      <c r="C40866" s="16"/>
      <c r="I40866" s="10"/>
      <c r="T40866" s="10"/>
      <c r="U40866" s="10"/>
      <c r="AF40866" s="10"/>
      <c r="AG40866" s="10"/>
      <c r="AL40866" s="16"/>
      <c r="AM40866" s="16"/>
      <c r="AX40866" s="24"/>
      <c r="AY40866" s="24"/>
    </row>
    <row r="40867" spans="2:51">
      <c r="B40867" s="16"/>
      <c r="C40867" s="16"/>
      <c r="I40867" s="10"/>
      <c r="T40867" s="10"/>
      <c r="U40867" s="10"/>
      <c r="AF40867" s="10"/>
      <c r="AG40867" s="10"/>
      <c r="AL40867" s="16"/>
      <c r="AM40867" s="16"/>
      <c r="AX40867" s="24"/>
      <c r="AY40867" s="24"/>
    </row>
    <row r="40868" spans="2:51">
      <c r="B40868" s="16"/>
      <c r="C40868" s="16"/>
      <c r="I40868" s="10"/>
      <c r="T40868" s="10"/>
      <c r="U40868" s="10"/>
      <c r="AF40868" s="10"/>
      <c r="AG40868" s="10"/>
      <c r="AL40868" s="16"/>
      <c r="AM40868" s="16"/>
      <c r="AX40868" s="24"/>
      <c r="AY40868" s="24"/>
    </row>
    <row r="40869" spans="2:51">
      <c r="B40869" s="16"/>
      <c r="C40869" s="16"/>
      <c r="I40869" s="10"/>
      <c r="T40869" s="10"/>
      <c r="U40869" s="10"/>
      <c r="AF40869" s="10"/>
      <c r="AG40869" s="10"/>
      <c r="AL40869" s="16"/>
      <c r="AM40869" s="16"/>
      <c r="AX40869" s="24"/>
      <c r="AY40869" s="24"/>
    </row>
    <row r="40870" spans="2:51">
      <c r="B40870" s="16"/>
      <c r="C40870" s="16"/>
      <c r="I40870" s="10"/>
      <c r="T40870" s="10"/>
      <c r="U40870" s="10"/>
      <c r="AF40870" s="10"/>
      <c r="AG40870" s="10"/>
      <c r="AL40870" s="16"/>
      <c r="AM40870" s="16"/>
      <c r="AX40870" s="24"/>
      <c r="AY40870" s="24"/>
    </row>
    <row r="40871" spans="2:51">
      <c r="B40871" s="16"/>
      <c r="C40871" s="16"/>
      <c r="I40871" s="10"/>
      <c r="T40871" s="10"/>
      <c r="U40871" s="10"/>
      <c r="AF40871" s="10"/>
      <c r="AG40871" s="10"/>
      <c r="AL40871" s="16"/>
      <c r="AM40871" s="16"/>
      <c r="AX40871" s="24"/>
      <c r="AY40871" s="24"/>
    </row>
    <row r="40872" spans="2:51">
      <c r="B40872" s="16"/>
      <c r="C40872" s="16"/>
      <c r="I40872" s="10"/>
      <c r="T40872" s="10"/>
      <c r="U40872" s="10"/>
      <c r="AF40872" s="10"/>
      <c r="AG40872" s="10"/>
      <c r="AL40872" s="16"/>
      <c r="AM40872" s="16"/>
      <c r="AX40872" s="24"/>
      <c r="AY40872" s="24"/>
    </row>
    <row r="40873" spans="2:51">
      <c r="B40873" s="16"/>
      <c r="C40873" s="16"/>
      <c r="I40873" s="10"/>
      <c r="T40873" s="10"/>
      <c r="U40873" s="10"/>
      <c r="AF40873" s="10"/>
      <c r="AG40873" s="10"/>
      <c r="AL40873" s="16"/>
      <c r="AM40873" s="16"/>
      <c r="AX40873" s="24"/>
      <c r="AY40873" s="24"/>
    </row>
    <row r="40874" spans="2:51">
      <c r="B40874" s="16"/>
      <c r="C40874" s="16"/>
      <c r="I40874" s="10"/>
      <c r="T40874" s="10"/>
      <c r="U40874" s="10"/>
      <c r="AF40874" s="10"/>
      <c r="AG40874" s="10"/>
      <c r="AL40874" s="16"/>
      <c r="AM40874" s="16"/>
      <c r="AX40874" s="24"/>
      <c r="AY40874" s="24"/>
    </row>
    <row r="40875" spans="2:51">
      <c r="B40875" s="16"/>
      <c r="C40875" s="16"/>
      <c r="I40875" s="10"/>
      <c r="T40875" s="10"/>
      <c r="U40875" s="10"/>
      <c r="AF40875" s="10"/>
      <c r="AG40875" s="10"/>
      <c r="AL40875" s="16"/>
      <c r="AM40875" s="16"/>
      <c r="AX40875" s="24"/>
      <c r="AY40875" s="24"/>
    </row>
    <row r="40876" spans="2:51">
      <c r="B40876" s="16"/>
      <c r="C40876" s="16"/>
      <c r="I40876" s="10"/>
      <c r="T40876" s="10"/>
      <c r="U40876" s="10"/>
      <c r="AF40876" s="10"/>
      <c r="AG40876" s="10"/>
      <c r="AL40876" s="16"/>
      <c r="AM40876" s="16"/>
      <c r="AX40876" s="24"/>
      <c r="AY40876" s="24"/>
    </row>
    <row r="40877" spans="2:51">
      <c r="B40877" s="16"/>
      <c r="C40877" s="16"/>
      <c r="I40877" s="10"/>
      <c r="T40877" s="10"/>
      <c r="U40877" s="10"/>
      <c r="AF40877" s="10"/>
      <c r="AG40877" s="10"/>
      <c r="AL40877" s="16"/>
      <c r="AM40877" s="16"/>
      <c r="AX40877" s="24"/>
      <c r="AY40877" s="24"/>
    </row>
    <row r="40878" spans="2:51">
      <c r="B40878" s="16"/>
      <c r="C40878" s="16"/>
      <c r="I40878" s="10"/>
      <c r="T40878" s="10"/>
      <c r="U40878" s="10"/>
      <c r="AF40878" s="10"/>
      <c r="AG40878" s="10"/>
      <c r="AL40878" s="16"/>
      <c r="AM40878" s="16"/>
      <c r="AX40878" s="24"/>
      <c r="AY40878" s="24"/>
    </row>
    <row r="40879" spans="2:51">
      <c r="B40879" s="16"/>
      <c r="C40879" s="16"/>
      <c r="I40879" s="10"/>
      <c r="T40879" s="10"/>
      <c r="U40879" s="10"/>
      <c r="AF40879" s="10"/>
      <c r="AG40879" s="10"/>
      <c r="AL40879" s="16"/>
      <c r="AM40879" s="16"/>
      <c r="AX40879" s="24"/>
      <c r="AY40879" s="24"/>
    </row>
    <row r="40880" spans="2:51">
      <c r="B40880" s="16"/>
      <c r="C40880" s="16"/>
      <c r="I40880" s="10"/>
      <c r="T40880" s="10"/>
      <c r="U40880" s="10"/>
      <c r="AF40880" s="10"/>
      <c r="AG40880" s="10"/>
      <c r="AL40880" s="16"/>
      <c r="AM40880" s="16"/>
      <c r="AX40880" s="24"/>
      <c r="AY40880" s="24"/>
    </row>
    <row r="40881" spans="2:51">
      <c r="B40881" s="16"/>
      <c r="C40881" s="16"/>
      <c r="I40881" s="10"/>
      <c r="T40881" s="10"/>
      <c r="U40881" s="10"/>
      <c r="AF40881" s="10"/>
      <c r="AG40881" s="10"/>
      <c r="AL40881" s="16"/>
      <c r="AM40881" s="16"/>
      <c r="AX40881" s="24"/>
      <c r="AY40881" s="24"/>
    </row>
    <row r="40882" spans="2:51">
      <c r="B40882" s="16"/>
      <c r="C40882" s="16"/>
      <c r="I40882" s="10"/>
      <c r="T40882" s="10"/>
      <c r="U40882" s="10"/>
      <c r="AF40882" s="10"/>
      <c r="AG40882" s="10"/>
      <c r="AL40882" s="16"/>
      <c r="AM40882" s="16"/>
      <c r="AX40882" s="24"/>
      <c r="AY40882" s="24"/>
    </row>
    <row r="40883" spans="2:51">
      <c r="B40883" s="16"/>
      <c r="C40883" s="16"/>
      <c r="I40883" s="10"/>
      <c r="T40883" s="10"/>
      <c r="U40883" s="10"/>
      <c r="AF40883" s="10"/>
      <c r="AG40883" s="10"/>
      <c r="AL40883" s="16"/>
      <c r="AM40883" s="16"/>
      <c r="AX40883" s="24"/>
      <c r="AY40883" s="24"/>
    </row>
    <row r="40884" spans="2:51">
      <c r="B40884" s="16"/>
      <c r="C40884" s="16"/>
      <c r="I40884" s="10"/>
      <c r="T40884" s="10"/>
      <c r="U40884" s="10"/>
      <c r="AF40884" s="10"/>
      <c r="AG40884" s="10"/>
      <c r="AL40884" s="16"/>
      <c r="AM40884" s="16"/>
      <c r="AX40884" s="24"/>
      <c r="AY40884" s="24"/>
    </row>
    <row r="40885" spans="2:51">
      <c r="B40885" s="16"/>
      <c r="C40885" s="16"/>
      <c r="I40885" s="10"/>
      <c r="T40885" s="10"/>
      <c r="U40885" s="10"/>
      <c r="AF40885" s="10"/>
      <c r="AG40885" s="10"/>
      <c r="AL40885" s="16"/>
      <c r="AM40885" s="16"/>
      <c r="AX40885" s="24"/>
      <c r="AY40885" s="24"/>
    </row>
    <row r="40886" spans="2:51">
      <c r="B40886" s="16"/>
      <c r="C40886" s="16"/>
      <c r="I40886" s="10"/>
      <c r="T40886" s="10"/>
      <c r="U40886" s="10"/>
      <c r="AF40886" s="10"/>
      <c r="AG40886" s="10"/>
      <c r="AL40886" s="16"/>
      <c r="AM40886" s="16"/>
      <c r="AX40886" s="24"/>
      <c r="AY40886" s="24"/>
    </row>
    <row r="40887" spans="2:51">
      <c r="B40887" s="16"/>
      <c r="C40887" s="16"/>
      <c r="I40887" s="10"/>
      <c r="T40887" s="10"/>
      <c r="U40887" s="10"/>
      <c r="AF40887" s="10"/>
      <c r="AG40887" s="10"/>
      <c r="AL40887" s="16"/>
      <c r="AM40887" s="16"/>
      <c r="AX40887" s="24"/>
      <c r="AY40887" s="24"/>
    </row>
    <row r="40888" spans="2:51">
      <c r="B40888" s="16"/>
      <c r="C40888" s="16"/>
      <c r="I40888" s="10"/>
      <c r="T40888" s="10"/>
      <c r="U40888" s="10"/>
      <c r="AF40888" s="10"/>
      <c r="AG40888" s="10"/>
      <c r="AL40888" s="16"/>
      <c r="AM40888" s="16"/>
      <c r="AX40888" s="24"/>
      <c r="AY40888" s="24"/>
    </row>
    <row r="40889" spans="2:51">
      <c r="B40889" s="16"/>
      <c r="C40889" s="16"/>
      <c r="I40889" s="10"/>
      <c r="T40889" s="10"/>
      <c r="U40889" s="10"/>
      <c r="AF40889" s="10"/>
      <c r="AG40889" s="10"/>
      <c r="AL40889" s="16"/>
      <c r="AM40889" s="16"/>
      <c r="AX40889" s="24"/>
      <c r="AY40889" s="24"/>
    </row>
    <row r="40890" spans="2:51">
      <c r="B40890" s="16"/>
      <c r="C40890" s="16"/>
      <c r="I40890" s="10"/>
      <c r="T40890" s="10"/>
      <c r="U40890" s="10"/>
      <c r="AF40890" s="10"/>
      <c r="AG40890" s="10"/>
      <c r="AL40890" s="16"/>
      <c r="AM40890" s="16"/>
      <c r="AX40890" s="24"/>
      <c r="AY40890" s="24"/>
    </row>
    <row r="40891" spans="2:51">
      <c r="B40891" s="16"/>
      <c r="C40891" s="16"/>
      <c r="I40891" s="10"/>
      <c r="T40891" s="10"/>
      <c r="U40891" s="10"/>
      <c r="AF40891" s="10"/>
      <c r="AG40891" s="10"/>
      <c r="AL40891" s="16"/>
      <c r="AM40891" s="16"/>
      <c r="AX40891" s="24"/>
      <c r="AY40891" s="24"/>
    </row>
    <row r="40892" spans="2:51">
      <c r="B40892" s="16"/>
      <c r="C40892" s="16"/>
      <c r="I40892" s="10"/>
      <c r="T40892" s="10"/>
      <c r="U40892" s="10"/>
      <c r="AF40892" s="10"/>
      <c r="AG40892" s="10"/>
      <c r="AL40892" s="16"/>
      <c r="AM40892" s="16"/>
      <c r="AX40892" s="24"/>
      <c r="AY40892" s="24"/>
    </row>
    <row r="40893" spans="2:51">
      <c r="B40893" s="16"/>
      <c r="C40893" s="16"/>
      <c r="I40893" s="10"/>
      <c r="T40893" s="10"/>
      <c r="U40893" s="10"/>
      <c r="AF40893" s="10"/>
      <c r="AG40893" s="10"/>
      <c r="AL40893" s="16"/>
      <c r="AM40893" s="16"/>
      <c r="AX40893" s="24"/>
      <c r="AY40893" s="24"/>
    </row>
    <row r="40894" spans="2:51">
      <c r="B40894" s="16"/>
      <c r="C40894" s="16"/>
      <c r="I40894" s="10"/>
      <c r="T40894" s="10"/>
      <c r="U40894" s="10"/>
      <c r="AF40894" s="10"/>
      <c r="AG40894" s="10"/>
      <c r="AL40894" s="16"/>
      <c r="AM40894" s="16"/>
      <c r="AX40894" s="24"/>
      <c r="AY40894" s="24"/>
    </row>
    <row r="40895" spans="2:51">
      <c r="B40895" s="16"/>
      <c r="C40895" s="16"/>
      <c r="I40895" s="10"/>
      <c r="T40895" s="10"/>
      <c r="U40895" s="10"/>
      <c r="AF40895" s="10"/>
      <c r="AG40895" s="10"/>
      <c r="AL40895" s="16"/>
      <c r="AM40895" s="16"/>
      <c r="AX40895" s="24"/>
      <c r="AY40895" s="24"/>
    </row>
    <row r="40896" spans="2:51">
      <c r="B40896" s="16"/>
      <c r="C40896" s="16"/>
      <c r="I40896" s="10"/>
      <c r="T40896" s="10"/>
      <c r="U40896" s="10"/>
      <c r="AF40896" s="10"/>
      <c r="AG40896" s="10"/>
      <c r="AL40896" s="16"/>
      <c r="AM40896" s="16"/>
      <c r="AX40896" s="24"/>
      <c r="AY40896" s="24"/>
    </row>
    <row r="40897" spans="2:51">
      <c r="B40897" s="16"/>
      <c r="C40897" s="16"/>
      <c r="I40897" s="10"/>
      <c r="T40897" s="10"/>
      <c r="U40897" s="10"/>
      <c r="AF40897" s="10"/>
      <c r="AG40897" s="10"/>
      <c r="AL40897" s="16"/>
      <c r="AM40897" s="16"/>
      <c r="AX40897" s="24"/>
      <c r="AY40897" s="24"/>
    </row>
    <row r="40898" spans="2:51">
      <c r="B40898" s="16"/>
      <c r="C40898" s="16"/>
      <c r="I40898" s="10"/>
      <c r="T40898" s="10"/>
      <c r="U40898" s="10"/>
      <c r="AF40898" s="10"/>
      <c r="AG40898" s="10"/>
      <c r="AL40898" s="16"/>
      <c r="AM40898" s="16"/>
      <c r="AX40898" s="24"/>
      <c r="AY40898" s="24"/>
    </row>
    <row r="40899" spans="2:51">
      <c r="B40899" s="16"/>
      <c r="C40899" s="16"/>
      <c r="I40899" s="10"/>
      <c r="T40899" s="10"/>
      <c r="U40899" s="10"/>
      <c r="AF40899" s="10"/>
      <c r="AG40899" s="10"/>
      <c r="AL40899" s="16"/>
      <c r="AM40899" s="16"/>
      <c r="AX40899" s="24"/>
      <c r="AY40899" s="24"/>
    </row>
    <row r="40900" spans="2:51">
      <c r="B40900" s="16"/>
      <c r="C40900" s="16"/>
      <c r="I40900" s="10"/>
      <c r="T40900" s="10"/>
      <c r="U40900" s="10"/>
      <c r="AF40900" s="10"/>
      <c r="AG40900" s="10"/>
      <c r="AL40900" s="16"/>
      <c r="AM40900" s="16"/>
      <c r="AX40900" s="24"/>
      <c r="AY40900" s="24"/>
    </row>
    <row r="40901" spans="2:51">
      <c r="B40901" s="16"/>
      <c r="C40901" s="16"/>
      <c r="I40901" s="10"/>
      <c r="T40901" s="10"/>
      <c r="U40901" s="10"/>
      <c r="AF40901" s="10"/>
      <c r="AG40901" s="10"/>
      <c r="AL40901" s="16"/>
      <c r="AM40901" s="16"/>
      <c r="AX40901" s="24"/>
      <c r="AY40901" s="24"/>
    </row>
    <row r="40902" spans="2:51">
      <c r="B40902" s="16"/>
      <c r="C40902" s="16"/>
      <c r="I40902" s="10"/>
      <c r="T40902" s="10"/>
      <c r="U40902" s="10"/>
      <c r="AF40902" s="10"/>
      <c r="AG40902" s="10"/>
      <c r="AL40902" s="16"/>
      <c r="AM40902" s="16"/>
      <c r="AX40902" s="24"/>
      <c r="AY40902" s="24"/>
    </row>
    <row r="40903" spans="2:51">
      <c r="B40903" s="16"/>
      <c r="C40903" s="16"/>
      <c r="I40903" s="10"/>
      <c r="T40903" s="10"/>
      <c r="U40903" s="10"/>
      <c r="AF40903" s="10"/>
      <c r="AG40903" s="10"/>
      <c r="AL40903" s="16"/>
      <c r="AM40903" s="16"/>
      <c r="AX40903" s="24"/>
      <c r="AY40903" s="24"/>
    </row>
    <row r="40904" spans="2:51">
      <c r="B40904" s="16"/>
      <c r="C40904" s="16"/>
      <c r="I40904" s="10"/>
      <c r="T40904" s="10"/>
      <c r="U40904" s="10"/>
      <c r="AF40904" s="10"/>
      <c r="AG40904" s="10"/>
      <c r="AL40904" s="16"/>
      <c r="AM40904" s="16"/>
      <c r="AX40904" s="24"/>
      <c r="AY40904" s="24"/>
    </row>
    <row r="40905" spans="2:51">
      <c r="B40905" s="16"/>
      <c r="C40905" s="16"/>
      <c r="I40905" s="10"/>
      <c r="T40905" s="10"/>
      <c r="U40905" s="10"/>
      <c r="AF40905" s="10"/>
      <c r="AG40905" s="10"/>
      <c r="AL40905" s="16"/>
      <c r="AM40905" s="16"/>
      <c r="AX40905" s="24"/>
      <c r="AY40905" s="24"/>
    </row>
    <row r="40906" spans="2:51">
      <c r="B40906" s="16"/>
      <c r="C40906" s="16"/>
      <c r="I40906" s="10"/>
      <c r="T40906" s="10"/>
      <c r="U40906" s="10"/>
      <c r="AF40906" s="10"/>
      <c r="AG40906" s="10"/>
      <c r="AL40906" s="16"/>
      <c r="AM40906" s="16"/>
      <c r="AX40906" s="24"/>
      <c r="AY40906" s="24"/>
    </row>
    <row r="40907" spans="2:51">
      <c r="B40907" s="16"/>
      <c r="C40907" s="16"/>
      <c r="I40907" s="10"/>
      <c r="T40907" s="10"/>
      <c r="U40907" s="10"/>
      <c r="AF40907" s="10"/>
      <c r="AG40907" s="10"/>
      <c r="AL40907" s="16"/>
      <c r="AM40907" s="16"/>
      <c r="AX40907" s="24"/>
      <c r="AY40907" s="24"/>
    </row>
    <row r="40908" spans="2:51">
      <c r="B40908" s="16"/>
      <c r="C40908" s="16"/>
      <c r="I40908" s="10"/>
      <c r="T40908" s="10"/>
      <c r="U40908" s="10"/>
      <c r="AF40908" s="10"/>
      <c r="AG40908" s="10"/>
      <c r="AL40908" s="16"/>
      <c r="AM40908" s="16"/>
      <c r="AX40908" s="24"/>
      <c r="AY40908" s="24"/>
    </row>
    <row r="40909" spans="2:51">
      <c r="B40909" s="16"/>
      <c r="C40909" s="16"/>
      <c r="I40909" s="10"/>
      <c r="T40909" s="10"/>
      <c r="U40909" s="10"/>
      <c r="AF40909" s="10"/>
      <c r="AG40909" s="10"/>
      <c r="AL40909" s="16"/>
      <c r="AM40909" s="16"/>
      <c r="AX40909" s="24"/>
      <c r="AY40909" s="24"/>
    </row>
    <row r="40910" spans="2:51">
      <c r="B40910" s="16"/>
      <c r="C40910" s="16"/>
      <c r="I40910" s="10"/>
      <c r="T40910" s="10"/>
      <c r="U40910" s="10"/>
      <c r="AF40910" s="10"/>
      <c r="AG40910" s="10"/>
      <c r="AL40910" s="16"/>
      <c r="AM40910" s="16"/>
      <c r="AX40910" s="24"/>
      <c r="AY40910" s="24"/>
    </row>
    <row r="40911" spans="2:51">
      <c r="B40911" s="16"/>
      <c r="C40911" s="16"/>
      <c r="I40911" s="10"/>
      <c r="T40911" s="10"/>
      <c r="U40911" s="10"/>
      <c r="AF40911" s="10"/>
      <c r="AG40911" s="10"/>
      <c r="AL40911" s="16"/>
      <c r="AM40911" s="16"/>
      <c r="AX40911" s="24"/>
      <c r="AY40911" s="24"/>
    </row>
    <row r="40912" spans="2:51">
      <c r="B40912" s="16"/>
      <c r="C40912" s="16"/>
      <c r="I40912" s="10"/>
      <c r="T40912" s="10"/>
      <c r="U40912" s="10"/>
      <c r="AF40912" s="10"/>
      <c r="AG40912" s="10"/>
      <c r="AL40912" s="16"/>
      <c r="AM40912" s="16"/>
      <c r="AX40912" s="24"/>
      <c r="AY40912" s="24"/>
    </row>
    <row r="40913" spans="2:51">
      <c r="B40913" s="16"/>
      <c r="C40913" s="16"/>
      <c r="I40913" s="10"/>
      <c r="T40913" s="10"/>
      <c r="U40913" s="10"/>
      <c r="AF40913" s="10"/>
      <c r="AG40913" s="10"/>
      <c r="AL40913" s="16"/>
      <c r="AM40913" s="16"/>
      <c r="AX40913" s="24"/>
      <c r="AY40913" s="24"/>
    </row>
    <row r="40914" spans="2:51">
      <c r="B40914" s="16"/>
      <c r="C40914" s="16"/>
      <c r="I40914" s="10"/>
      <c r="T40914" s="10"/>
      <c r="U40914" s="10"/>
      <c r="AF40914" s="10"/>
      <c r="AG40914" s="10"/>
      <c r="AL40914" s="16"/>
      <c r="AM40914" s="16"/>
      <c r="AX40914" s="24"/>
      <c r="AY40914" s="24"/>
    </row>
    <row r="40915" spans="2:51">
      <c r="B40915" s="16"/>
      <c r="C40915" s="16"/>
      <c r="I40915" s="10"/>
      <c r="T40915" s="10"/>
      <c r="U40915" s="10"/>
      <c r="AF40915" s="10"/>
      <c r="AG40915" s="10"/>
      <c r="AL40915" s="16"/>
      <c r="AM40915" s="16"/>
      <c r="AX40915" s="24"/>
      <c r="AY40915" s="24"/>
    </row>
    <row r="40916" spans="2:51">
      <c r="B40916" s="16"/>
      <c r="C40916" s="16"/>
      <c r="I40916" s="10"/>
      <c r="T40916" s="10"/>
      <c r="U40916" s="10"/>
      <c r="AF40916" s="10"/>
      <c r="AG40916" s="10"/>
      <c r="AL40916" s="16"/>
      <c r="AM40916" s="16"/>
      <c r="AX40916" s="24"/>
      <c r="AY40916" s="24"/>
    </row>
    <row r="40917" spans="2:51">
      <c r="B40917" s="16"/>
      <c r="C40917" s="16"/>
      <c r="I40917" s="10"/>
      <c r="T40917" s="10"/>
      <c r="U40917" s="10"/>
      <c r="AF40917" s="10"/>
      <c r="AG40917" s="10"/>
      <c r="AL40917" s="16"/>
      <c r="AM40917" s="16"/>
      <c r="AX40917" s="24"/>
      <c r="AY40917" s="24"/>
    </row>
    <row r="40918" spans="2:51">
      <c r="B40918" s="16"/>
      <c r="C40918" s="16"/>
      <c r="I40918" s="10"/>
      <c r="T40918" s="10"/>
      <c r="U40918" s="10"/>
      <c r="AF40918" s="10"/>
      <c r="AG40918" s="10"/>
      <c r="AL40918" s="16"/>
      <c r="AM40918" s="16"/>
      <c r="AX40918" s="24"/>
      <c r="AY40918" s="24"/>
    </row>
    <row r="40919" spans="2:51">
      <c r="B40919" s="16"/>
      <c r="C40919" s="16"/>
      <c r="I40919" s="10"/>
      <c r="T40919" s="10"/>
      <c r="U40919" s="10"/>
      <c r="AF40919" s="10"/>
      <c r="AG40919" s="10"/>
      <c r="AL40919" s="16"/>
      <c r="AM40919" s="16"/>
      <c r="AX40919" s="24"/>
      <c r="AY40919" s="24"/>
    </row>
    <row r="40920" spans="2:51">
      <c r="B40920" s="16"/>
      <c r="C40920" s="16"/>
      <c r="I40920" s="10"/>
      <c r="T40920" s="10"/>
      <c r="U40920" s="10"/>
      <c r="AF40920" s="10"/>
      <c r="AG40920" s="10"/>
      <c r="AL40920" s="16"/>
      <c r="AM40920" s="16"/>
      <c r="AX40920" s="24"/>
      <c r="AY40920" s="24"/>
    </row>
    <row r="40921" spans="2:51">
      <c r="B40921" s="16"/>
      <c r="C40921" s="16"/>
      <c r="I40921" s="10"/>
      <c r="T40921" s="10"/>
      <c r="U40921" s="10"/>
      <c r="AF40921" s="10"/>
      <c r="AG40921" s="10"/>
      <c r="AL40921" s="16"/>
      <c r="AM40921" s="16"/>
      <c r="AX40921" s="24"/>
      <c r="AY40921" s="24"/>
    </row>
    <row r="40922" spans="2:51">
      <c r="B40922" s="16"/>
      <c r="C40922" s="16"/>
      <c r="I40922" s="10"/>
      <c r="T40922" s="10"/>
      <c r="U40922" s="10"/>
      <c r="AF40922" s="10"/>
      <c r="AG40922" s="10"/>
      <c r="AL40922" s="16"/>
      <c r="AM40922" s="16"/>
      <c r="AX40922" s="24"/>
      <c r="AY40922" s="24"/>
    </row>
    <row r="40923" spans="2:51">
      <c r="B40923" s="16"/>
      <c r="C40923" s="16"/>
      <c r="I40923" s="10"/>
      <c r="T40923" s="10"/>
      <c r="U40923" s="10"/>
      <c r="AF40923" s="10"/>
      <c r="AG40923" s="10"/>
      <c r="AL40923" s="16"/>
      <c r="AM40923" s="16"/>
      <c r="AX40923" s="24"/>
      <c r="AY40923" s="24"/>
    </row>
    <row r="40924" spans="2:51">
      <c r="B40924" s="16"/>
      <c r="C40924" s="16"/>
      <c r="I40924" s="10"/>
      <c r="T40924" s="10"/>
      <c r="U40924" s="10"/>
      <c r="AF40924" s="10"/>
      <c r="AG40924" s="10"/>
      <c r="AL40924" s="16"/>
      <c r="AM40924" s="16"/>
      <c r="AX40924" s="24"/>
      <c r="AY40924" s="24"/>
    </row>
    <row r="40925" spans="2:51">
      <c r="B40925" s="16"/>
      <c r="C40925" s="16"/>
      <c r="I40925" s="10"/>
      <c r="T40925" s="10"/>
      <c r="U40925" s="10"/>
      <c r="AF40925" s="10"/>
      <c r="AG40925" s="10"/>
      <c r="AL40925" s="16"/>
      <c r="AM40925" s="16"/>
      <c r="AX40925" s="24"/>
      <c r="AY40925" s="24"/>
    </row>
    <row r="40926" spans="2:51">
      <c r="B40926" s="16"/>
      <c r="C40926" s="16"/>
      <c r="I40926" s="10"/>
      <c r="T40926" s="10"/>
      <c r="U40926" s="10"/>
      <c r="AF40926" s="10"/>
      <c r="AG40926" s="10"/>
      <c r="AL40926" s="16"/>
      <c r="AM40926" s="16"/>
      <c r="AX40926" s="24"/>
      <c r="AY40926" s="24"/>
    </row>
    <row r="40927" spans="2:51">
      <c r="B40927" s="16"/>
      <c r="C40927" s="16"/>
      <c r="I40927" s="10"/>
      <c r="T40927" s="10"/>
      <c r="U40927" s="10"/>
      <c r="AF40927" s="10"/>
      <c r="AG40927" s="10"/>
      <c r="AL40927" s="16"/>
      <c r="AM40927" s="16"/>
      <c r="AX40927" s="24"/>
      <c r="AY40927" s="24"/>
    </row>
    <row r="40928" spans="2:51">
      <c r="B40928" s="16"/>
      <c r="C40928" s="16"/>
      <c r="I40928" s="10"/>
      <c r="T40928" s="10"/>
      <c r="U40928" s="10"/>
      <c r="AF40928" s="10"/>
      <c r="AG40928" s="10"/>
      <c r="AL40928" s="16"/>
      <c r="AM40928" s="16"/>
      <c r="AX40928" s="24"/>
      <c r="AY40928" s="24"/>
    </row>
    <row r="40929" spans="2:51">
      <c r="B40929" s="16"/>
      <c r="C40929" s="16"/>
      <c r="I40929" s="10"/>
      <c r="T40929" s="10"/>
      <c r="U40929" s="10"/>
      <c r="AF40929" s="10"/>
      <c r="AG40929" s="10"/>
      <c r="AL40929" s="16"/>
      <c r="AM40929" s="16"/>
      <c r="AX40929" s="24"/>
      <c r="AY40929" s="24"/>
    </row>
    <row r="40930" spans="2:51">
      <c r="B40930" s="16"/>
      <c r="C40930" s="16"/>
      <c r="I40930" s="10"/>
      <c r="T40930" s="10"/>
      <c r="U40930" s="10"/>
      <c r="AF40930" s="10"/>
      <c r="AG40930" s="10"/>
      <c r="AL40930" s="16"/>
      <c r="AM40930" s="16"/>
      <c r="AX40930" s="24"/>
      <c r="AY40930" s="24"/>
    </row>
    <row r="40931" spans="2:51">
      <c r="B40931" s="16"/>
      <c r="C40931" s="16"/>
      <c r="I40931" s="10"/>
      <c r="T40931" s="10"/>
      <c r="U40931" s="10"/>
      <c r="AF40931" s="10"/>
      <c r="AG40931" s="10"/>
      <c r="AL40931" s="16"/>
      <c r="AM40931" s="16"/>
      <c r="AX40931" s="24"/>
      <c r="AY40931" s="24"/>
    </row>
    <row r="40932" spans="2:51">
      <c r="B40932" s="16"/>
      <c r="C40932" s="16"/>
      <c r="I40932" s="10"/>
      <c r="T40932" s="10"/>
      <c r="U40932" s="10"/>
      <c r="AF40932" s="10"/>
      <c r="AG40932" s="10"/>
      <c r="AL40932" s="16"/>
      <c r="AM40932" s="16"/>
      <c r="AX40932" s="24"/>
      <c r="AY40932" s="24"/>
    </row>
    <row r="40933" spans="2:51">
      <c r="B40933" s="16"/>
      <c r="C40933" s="16"/>
      <c r="I40933" s="10"/>
      <c r="T40933" s="10"/>
      <c r="U40933" s="10"/>
      <c r="AF40933" s="10"/>
      <c r="AG40933" s="10"/>
      <c r="AL40933" s="16"/>
      <c r="AM40933" s="16"/>
      <c r="AX40933" s="24"/>
      <c r="AY40933" s="24"/>
    </row>
    <row r="40934" spans="2:51">
      <c r="B40934" s="16"/>
      <c r="C40934" s="16"/>
      <c r="I40934" s="10"/>
      <c r="T40934" s="10"/>
      <c r="U40934" s="10"/>
      <c r="AF40934" s="10"/>
      <c r="AG40934" s="10"/>
      <c r="AL40934" s="16"/>
      <c r="AM40934" s="16"/>
      <c r="AX40934" s="24"/>
      <c r="AY40934" s="24"/>
    </row>
    <row r="40935" spans="2:51">
      <c r="B40935" s="16"/>
      <c r="C40935" s="16"/>
      <c r="I40935" s="10"/>
      <c r="T40935" s="10"/>
      <c r="U40935" s="10"/>
      <c r="AF40935" s="10"/>
      <c r="AG40935" s="10"/>
      <c r="AL40935" s="16"/>
      <c r="AM40935" s="16"/>
      <c r="AX40935" s="24"/>
      <c r="AY40935" s="24"/>
    </row>
    <row r="40936" spans="2:51">
      <c r="B40936" s="16"/>
      <c r="C40936" s="16"/>
      <c r="I40936" s="10"/>
      <c r="T40936" s="10"/>
      <c r="U40936" s="10"/>
      <c r="AF40936" s="10"/>
      <c r="AG40936" s="10"/>
      <c r="AL40936" s="16"/>
      <c r="AM40936" s="16"/>
      <c r="AX40936" s="24"/>
      <c r="AY40936" s="24"/>
    </row>
    <row r="40937" spans="2:51">
      <c r="B40937" s="16"/>
      <c r="C40937" s="16"/>
      <c r="I40937" s="10"/>
      <c r="T40937" s="10"/>
      <c r="U40937" s="10"/>
      <c r="AF40937" s="10"/>
      <c r="AG40937" s="10"/>
      <c r="AL40937" s="16"/>
      <c r="AM40937" s="16"/>
      <c r="AX40937" s="24"/>
      <c r="AY40937" s="24"/>
    </row>
    <row r="40938" spans="2:51">
      <c r="B40938" s="16"/>
      <c r="C40938" s="16"/>
      <c r="I40938" s="10"/>
      <c r="T40938" s="10"/>
      <c r="U40938" s="10"/>
      <c r="AF40938" s="10"/>
      <c r="AG40938" s="10"/>
      <c r="AL40938" s="16"/>
      <c r="AM40938" s="16"/>
      <c r="AX40938" s="24"/>
      <c r="AY40938" s="24"/>
    </row>
    <row r="40939" spans="2:51">
      <c r="B40939" s="16"/>
      <c r="C40939" s="16"/>
      <c r="I40939" s="10"/>
      <c r="T40939" s="10"/>
      <c r="U40939" s="10"/>
      <c r="AF40939" s="10"/>
      <c r="AG40939" s="10"/>
      <c r="AL40939" s="16"/>
      <c r="AM40939" s="16"/>
      <c r="AX40939" s="24"/>
      <c r="AY40939" s="24"/>
    </row>
    <row r="40940" spans="2:51">
      <c r="B40940" s="16"/>
      <c r="C40940" s="16"/>
      <c r="I40940" s="10"/>
      <c r="T40940" s="10"/>
      <c r="U40940" s="10"/>
      <c r="AF40940" s="10"/>
      <c r="AG40940" s="10"/>
      <c r="AL40940" s="16"/>
      <c r="AM40940" s="16"/>
      <c r="AX40940" s="24"/>
      <c r="AY40940" s="24"/>
    </row>
    <row r="40941" spans="2:51">
      <c r="B40941" s="16"/>
      <c r="C40941" s="16"/>
      <c r="I40941" s="10"/>
      <c r="T40941" s="10"/>
      <c r="U40941" s="10"/>
      <c r="AF40941" s="10"/>
      <c r="AG40941" s="10"/>
      <c r="AL40941" s="16"/>
      <c r="AM40941" s="16"/>
      <c r="AX40941" s="24"/>
      <c r="AY40941" s="24"/>
    </row>
    <row r="40942" spans="2:51">
      <c r="B40942" s="16"/>
      <c r="C40942" s="16"/>
      <c r="I40942" s="10"/>
      <c r="T40942" s="10"/>
      <c r="U40942" s="10"/>
      <c r="AF40942" s="10"/>
      <c r="AG40942" s="10"/>
      <c r="AL40942" s="16"/>
      <c r="AM40942" s="16"/>
      <c r="AX40942" s="24"/>
      <c r="AY40942" s="24"/>
    </row>
    <row r="40943" spans="2:51">
      <c r="B40943" s="16"/>
      <c r="C40943" s="16"/>
      <c r="I40943" s="10"/>
      <c r="T40943" s="10"/>
      <c r="U40943" s="10"/>
      <c r="AF40943" s="10"/>
      <c r="AG40943" s="10"/>
      <c r="AL40943" s="16"/>
      <c r="AM40943" s="16"/>
      <c r="AX40943" s="24"/>
      <c r="AY40943" s="24"/>
    </row>
    <row r="40944" spans="2:51">
      <c r="B40944" s="16"/>
      <c r="C40944" s="16"/>
      <c r="I40944" s="10"/>
      <c r="T40944" s="10"/>
      <c r="U40944" s="10"/>
      <c r="AF40944" s="10"/>
      <c r="AG40944" s="10"/>
      <c r="AL40944" s="16"/>
      <c r="AM40944" s="16"/>
      <c r="AX40944" s="24"/>
      <c r="AY40944" s="24"/>
    </row>
    <row r="40945" spans="2:51">
      <c r="B40945" s="16"/>
      <c r="C40945" s="16"/>
      <c r="I40945" s="10"/>
      <c r="T40945" s="10"/>
      <c r="U40945" s="10"/>
      <c r="AF40945" s="10"/>
      <c r="AG40945" s="10"/>
      <c r="AL40945" s="16"/>
      <c r="AM40945" s="16"/>
      <c r="AX40945" s="24"/>
      <c r="AY40945" s="24"/>
    </row>
    <row r="40946" spans="2:51">
      <c r="B40946" s="16"/>
      <c r="C40946" s="16"/>
      <c r="I40946" s="10"/>
      <c r="T40946" s="10"/>
      <c r="U40946" s="10"/>
      <c r="AF40946" s="10"/>
      <c r="AG40946" s="10"/>
      <c r="AL40946" s="16"/>
      <c r="AM40946" s="16"/>
      <c r="AX40946" s="24"/>
      <c r="AY40946" s="24"/>
    </row>
    <row r="40947" spans="2:51">
      <c r="B40947" s="16"/>
      <c r="C40947" s="16"/>
      <c r="I40947" s="10"/>
      <c r="T40947" s="10"/>
      <c r="U40947" s="10"/>
      <c r="AF40947" s="10"/>
      <c r="AG40947" s="10"/>
      <c r="AL40947" s="16"/>
      <c r="AM40947" s="16"/>
      <c r="AX40947" s="24"/>
      <c r="AY40947" s="24"/>
    </row>
    <row r="40948" spans="2:51">
      <c r="B40948" s="16"/>
      <c r="C40948" s="16"/>
      <c r="I40948" s="10"/>
      <c r="T40948" s="10"/>
      <c r="U40948" s="10"/>
      <c r="AF40948" s="10"/>
      <c r="AG40948" s="10"/>
      <c r="AL40948" s="16"/>
      <c r="AM40948" s="16"/>
      <c r="AX40948" s="24"/>
      <c r="AY40948" s="24"/>
    </row>
    <row r="40949" spans="2:51">
      <c r="B40949" s="16"/>
      <c r="C40949" s="16"/>
      <c r="I40949" s="10"/>
      <c r="T40949" s="10"/>
      <c r="U40949" s="10"/>
      <c r="AF40949" s="10"/>
      <c r="AG40949" s="10"/>
      <c r="AL40949" s="16"/>
      <c r="AM40949" s="16"/>
      <c r="AX40949" s="24"/>
      <c r="AY40949" s="24"/>
    </row>
    <row r="40950" spans="2:51">
      <c r="B40950" s="16"/>
      <c r="C40950" s="16"/>
      <c r="I40950" s="10"/>
      <c r="T40950" s="10"/>
      <c r="U40950" s="10"/>
      <c r="AF40950" s="10"/>
      <c r="AG40950" s="10"/>
      <c r="AL40950" s="16"/>
      <c r="AM40950" s="16"/>
      <c r="AX40950" s="24"/>
      <c r="AY40950" s="24"/>
    </row>
    <row r="40951" spans="2:51">
      <c r="B40951" s="16"/>
      <c r="C40951" s="16"/>
      <c r="I40951" s="10"/>
      <c r="T40951" s="10"/>
      <c r="U40951" s="10"/>
      <c r="AF40951" s="10"/>
      <c r="AG40951" s="10"/>
      <c r="AL40951" s="16"/>
      <c r="AM40951" s="16"/>
      <c r="AX40951" s="24"/>
      <c r="AY40951" s="24"/>
    </row>
    <row r="40952" spans="2:51">
      <c r="B40952" s="16"/>
      <c r="C40952" s="16"/>
      <c r="I40952" s="10"/>
      <c r="T40952" s="10"/>
      <c r="U40952" s="10"/>
      <c r="AF40952" s="10"/>
      <c r="AG40952" s="10"/>
      <c r="AL40952" s="16"/>
      <c r="AM40952" s="16"/>
      <c r="AX40952" s="24"/>
      <c r="AY40952" s="24"/>
    </row>
    <row r="40953" spans="2:51">
      <c r="B40953" s="16"/>
      <c r="C40953" s="16"/>
      <c r="I40953" s="10"/>
      <c r="T40953" s="10"/>
      <c r="U40953" s="10"/>
      <c r="AF40953" s="10"/>
      <c r="AG40953" s="10"/>
      <c r="AL40953" s="16"/>
      <c r="AM40953" s="16"/>
      <c r="AX40953" s="24"/>
      <c r="AY40953" s="24"/>
    </row>
    <row r="40954" spans="2:51">
      <c r="B40954" s="16"/>
      <c r="C40954" s="16"/>
      <c r="I40954" s="10"/>
      <c r="T40954" s="10"/>
      <c r="U40954" s="10"/>
      <c r="AF40954" s="10"/>
      <c r="AG40954" s="10"/>
      <c r="AL40954" s="16"/>
      <c r="AM40954" s="16"/>
      <c r="AX40954" s="24"/>
      <c r="AY40954" s="24"/>
    </row>
    <row r="40955" spans="2:51">
      <c r="B40955" s="16"/>
      <c r="C40955" s="16"/>
      <c r="I40955" s="10"/>
      <c r="T40955" s="10"/>
      <c r="U40955" s="10"/>
      <c r="AF40955" s="10"/>
      <c r="AG40955" s="10"/>
      <c r="AL40955" s="16"/>
      <c r="AM40955" s="16"/>
      <c r="AX40955" s="24"/>
      <c r="AY40955" s="24"/>
    </row>
    <row r="40956" spans="2:51">
      <c r="B40956" s="16"/>
      <c r="C40956" s="16"/>
      <c r="I40956" s="10"/>
      <c r="T40956" s="10"/>
      <c r="U40956" s="10"/>
      <c r="AF40956" s="10"/>
      <c r="AG40956" s="10"/>
      <c r="AL40956" s="16"/>
      <c r="AM40956" s="16"/>
      <c r="AX40956" s="24"/>
      <c r="AY40956" s="24"/>
    </row>
    <row r="40957" spans="2:51">
      <c r="B40957" s="16"/>
      <c r="C40957" s="16"/>
      <c r="I40957" s="10"/>
      <c r="T40957" s="10"/>
      <c r="U40957" s="10"/>
      <c r="AF40957" s="10"/>
      <c r="AG40957" s="10"/>
      <c r="AL40957" s="16"/>
      <c r="AM40957" s="16"/>
      <c r="AX40957" s="24"/>
      <c r="AY40957" s="24"/>
    </row>
    <row r="40958" spans="2:51">
      <c r="B40958" s="16"/>
      <c r="C40958" s="16"/>
      <c r="I40958" s="10"/>
      <c r="T40958" s="10"/>
      <c r="U40958" s="10"/>
      <c r="AF40958" s="10"/>
      <c r="AG40958" s="10"/>
      <c r="AL40958" s="16"/>
      <c r="AM40958" s="16"/>
      <c r="AX40958" s="24"/>
      <c r="AY40958" s="24"/>
    </row>
    <row r="40959" spans="2:51">
      <c r="B40959" s="16"/>
      <c r="C40959" s="16"/>
      <c r="I40959" s="10"/>
      <c r="T40959" s="10"/>
      <c r="U40959" s="10"/>
      <c r="AF40959" s="10"/>
      <c r="AG40959" s="10"/>
      <c r="AL40959" s="16"/>
      <c r="AM40959" s="16"/>
      <c r="AX40959" s="24"/>
      <c r="AY40959" s="24"/>
    </row>
    <row r="40960" spans="2:51">
      <c r="B40960" s="16"/>
      <c r="C40960" s="16"/>
      <c r="I40960" s="10"/>
      <c r="T40960" s="10"/>
      <c r="U40960" s="10"/>
      <c r="AF40960" s="10"/>
      <c r="AG40960" s="10"/>
      <c r="AL40960" s="16"/>
      <c r="AM40960" s="16"/>
      <c r="AX40960" s="24"/>
      <c r="AY40960" s="24"/>
    </row>
    <row r="40961" spans="2:51">
      <c r="B40961" s="16"/>
      <c r="C40961" s="16"/>
      <c r="I40961" s="10"/>
      <c r="T40961" s="10"/>
      <c r="U40961" s="10"/>
      <c r="AF40961" s="10"/>
      <c r="AG40961" s="10"/>
      <c r="AL40961" s="16"/>
      <c r="AM40961" s="16"/>
      <c r="AX40961" s="24"/>
      <c r="AY40961" s="24"/>
    </row>
    <row r="40962" spans="2:51">
      <c r="B40962" s="16"/>
      <c r="C40962" s="16"/>
      <c r="I40962" s="10"/>
      <c r="T40962" s="10"/>
      <c r="U40962" s="10"/>
      <c r="AF40962" s="10"/>
      <c r="AG40962" s="10"/>
      <c r="AL40962" s="16"/>
      <c r="AM40962" s="16"/>
      <c r="AX40962" s="24"/>
      <c r="AY40962" s="24"/>
    </row>
    <row r="40963" spans="2:51">
      <c r="B40963" s="16"/>
      <c r="C40963" s="16"/>
      <c r="I40963" s="10"/>
      <c r="T40963" s="10"/>
      <c r="U40963" s="10"/>
      <c r="AF40963" s="10"/>
      <c r="AG40963" s="10"/>
      <c r="AL40963" s="16"/>
      <c r="AM40963" s="16"/>
      <c r="AX40963" s="24"/>
      <c r="AY40963" s="24"/>
    </row>
    <row r="40964" spans="2:51">
      <c r="B40964" s="16"/>
      <c r="C40964" s="16"/>
      <c r="I40964" s="10"/>
      <c r="T40964" s="10"/>
      <c r="U40964" s="10"/>
      <c r="AF40964" s="10"/>
      <c r="AG40964" s="10"/>
      <c r="AL40964" s="16"/>
      <c r="AM40964" s="16"/>
      <c r="AX40964" s="24"/>
      <c r="AY40964" s="24"/>
    </row>
    <row r="40965" spans="2:51">
      <c r="B40965" s="16"/>
      <c r="C40965" s="16"/>
      <c r="I40965" s="10"/>
      <c r="T40965" s="10"/>
      <c r="U40965" s="10"/>
      <c r="AF40965" s="10"/>
      <c r="AG40965" s="10"/>
      <c r="AL40965" s="16"/>
      <c r="AM40965" s="16"/>
      <c r="AX40965" s="24"/>
      <c r="AY40965" s="24"/>
    </row>
    <row r="40966" spans="2:51">
      <c r="B40966" s="16"/>
      <c r="C40966" s="16"/>
      <c r="I40966" s="10"/>
      <c r="T40966" s="10"/>
      <c r="U40966" s="10"/>
      <c r="AF40966" s="10"/>
      <c r="AG40966" s="10"/>
      <c r="AL40966" s="16"/>
      <c r="AM40966" s="16"/>
      <c r="AX40966" s="24"/>
      <c r="AY40966" s="24"/>
    </row>
    <row r="40967" spans="2:51">
      <c r="B40967" s="16"/>
      <c r="C40967" s="16"/>
      <c r="I40967" s="10"/>
      <c r="T40967" s="10"/>
      <c r="U40967" s="10"/>
      <c r="AF40967" s="10"/>
      <c r="AG40967" s="10"/>
      <c r="AL40967" s="16"/>
      <c r="AM40967" s="16"/>
      <c r="AX40967" s="24"/>
      <c r="AY40967" s="24"/>
    </row>
    <row r="40968" spans="2:51">
      <c r="B40968" s="16"/>
      <c r="C40968" s="16"/>
      <c r="I40968" s="10"/>
      <c r="T40968" s="10"/>
      <c r="U40968" s="10"/>
      <c r="AF40968" s="10"/>
      <c r="AG40968" s="10"/>
      <c r="AL40968" s="16"/>
      <c r="AM40968" s="16"/>
      <c r="AX40968" s="24"/>
      <c r="AY40968" s="24"/>
    </row>
    <row r="40969" spans="2:51">
      <c r="B40969" s="16"/>
      <c r="C40969" s="16"/>
      <c r="I40969" s="10"/>
      <c r="T40969" s="10"/>
      <c r="U40969" s="10"/>
      <c r="AF40969" s="10"/>
      <c r="AG40969" s="10"/>
      <c r="AL40969" s="16"/>
      <c r="AM40969" s="16"/>
      <c r="AX40969" s="24"/>
      <c r="AY40969" s="24"/>
    </row>
    <row r="40970" spans="2:51">
      <c r="B40970" s="16"/>
      <c r="C40970" s="16"/>
      <c r="I40970" s="10"/>
      <c r="T40970" s="10"/>
      <c r="U40970" s="10"/>
      <c r="AF40970" s="10"/>
      <c r="AG40970" s="10"/>
      <c r="AL40970" s="16"/>
      <c r="AM40970" s="16"/>
      <c r="AX40970" s="24"/>
      <c r="AY40970" s="24"/>
    </row>
    <row r="40971" spans="2:51">
      <c r="B40971" s="16"/>
      <c r="C40971" s="16"/>
      <c r="I40971" s="10"/>
      <c r="T40971" s="10"/>
      <c r="U40971" s="10"/>
      <c r="AF40971" s="10"/>
      <c r="AG40971" s="10"/>
      <c r="AL40971" s="16"/>
      <c r="AM40971" s="16"/>
      <c r="AX40971" s="24"/>
      <c r="AY40971" s="24"/>
    </row>
    <row r="40972" spans="2:51">
      <c r="B40972" s="16"/>
      <c r="C40972" s="16"/>
      <c r="I40972" s="10"/>
      <c r="T40972" s="10"/>
      <c r="U40972" s="10"/>
      <c r="AF40972" s="10"/>
      <c r="AG40972" s="10"/>
      <c r="AL40972" s="16"/>
      <c r="AM40972" s="16"/>
      <c r="AX40972" s="24"/>
      <c r="AY40972" s="24"/>
    </row>
    <row r="40973" spans="2:51">
      <c r="B40973" s="16"/>
      <c r="C40973" s="16"/>
      <c r="I40973" s="10"/>
      <c r="T40973" s="10"/>
      <c r="U40973" s="10"/>
      <c r="AF40973" s="10"/>
      <c r="AG40973" s="10"/>
      <c r="AL40973" s="16"/>
      <c r="AM40973" s="16"/>
      <c r="AX40973" s="24"/>
      <c r="AY40973" s="24"/>
    </row>
    <row r="40974" spans="2:51">
      <c r="B40974" s="16"/>
      <c r="C40974" s="16"/>
      <c r="I40974" s="10"/>
      <c r="T40974" s="10"/>
      <c r="U40974" s="10"/>
      <c r="AF40974" s="10"/>
      <c r="AG40974" s="10"/>
      <c r="AL40974" s="16"/>
      <c r="AM40974" s="16"/>
      <c r="AX40974" s="24"/>
      <c r="AY40974" s="24"/>
    </row>
    <row r="40975" spans="2:51">
      <c r="B40975" s="16"/>
      <c r="C40975" s="16"/>
      <c r="I40975" s="10"/>
      <c r="T40975" s="10"/>
      <c r="U40975" s="10"/>
      <c r="AF40975" s="10"/>
      <c r="AG40975" s="10"/>
      <c r="AL40975" s="16"/>
      <c r="AM40975" s="16"/>
      <c r="AX40975" s="24"/>
      <c r="AY40975" s="24"/>
    </row>
    <row r="40976" spans="2:51">
      <c r="B40976" s="16"/>
      <c r="C40976" s="16"/>
      <c r="I40976" s="10"/>
      <c r="T40976" s="10"/>
      <c r="U40976" s="10"/>
      <c r="AF40976" s="10"/>
      <c r="AG40976" s="10"/>
      <c r="AL40976" s="16"/>
      <c r="AM40976" s="16"/>
      <c r="AX40976" s="24"/>
      <c r="AY40976" s="24"/>
    </row>
    <row r="40977" spans="2:51">
      <c r="B40977" s="16"/>
      <c r="C40977" s="16"/>
      <c r="I40977" s="10"/>
      <c r="T40977" s="10"/>
      <c r="U40977" s="10"/>
      <c r="AF40977" s="10"/>
      <c r="AG40977" s="10"/>
      <c r="AL40977" s="16"/>
      <c r="AM40977" s="16"/>
      <c r="AX40977" s="24"/>
      <c r="AY40977" s="24"/>
    </row>
    <row r="40978" spans="2:51">
      <c r="B40978" s="16"/>
      <c r="C40978" s="16"/>
      <c r="I40978" s="10"/>
      <c r="T40978" s="10"/>
      <c r="U40978" s="10"/>
      <c r="AF40978" s="10"/>
      <c r="AG40978" s="10"/>
      <c r="AL40978" s="16"/>
      <c r="AM40978" s="16"/>
      <c r="AX40978" s="24"/>
      <c r="AY40978" s="24"/>
    </row>
    <row r="40979" spans="2:51">
      <c r="B40979" s="16"/>
      <c r="C40979" s="16"/>
      <c r="I40979" s="10"/>
      <c r="T40979" s="10"/>
      <c r="U40979" s="10"/>
      <c r="AF40979" s="10"/>
      <c r="AG40979" s="10"/>
      <c r="AL40979" s="16"/>
      <c r="AM40979" s="16"/>
      <c r="AX40979" s="24"/>
      <c r="AY40979" s="24"/>
    </row>
    <row r="40980" spans="2:51">
      <c r="B40980" s="16"/>
      <c r="C40980" s="16"/>
      <c r="I40980" s="10"/>
      <c r="T40980" s="10"/>
      <c r="U40980" s="10"/>
      <c r="AF40980" s="10"/>
      <c r="AG40980" s="10"/>
      <c r="AL40980" s="16"/>
      <c r="AM40980" s="16"/>
      <c r="AX40980" s="24"/>
      <c r="AY40980" s="24"/>
    </row>
    <row r="40981" spans="2:51">
      <c r="B40981" s="16"/>
      <c r="C40981" s="16"/>
      <c r="I40981" s="10"/>
      <c r="T40981" s="10"/>
      <c r="U40981" s="10"/>
      <c r="AF40981" s="10"/>
      <c r="AG40981" s="10"/>
      <c r="AL40981" s="16"/>
      <c r="AM40981" s="16"/>
      <c r="AX40981" s="24"/>
      <c r="AY40981" s="24"/>
    </row>
    <row r="40982" spans="2:51">
      <c r="B40982" s="16"/>
      <c r="C40982" s="16"/>
      <c r="I40982" s="10"/>
      <c r="T40982" s="10"/>
      <c r="U40982" s="10"/>
      <c r="AF40982" s="10"/>
      <c r="AG40982" s="10"/>
      <c r="AL40982" s="16"/>
      <c r="AM40982" s="16"/>
      <c r="AX40982" s="24"/>
      <c r="AY40982" s="24"/>
    </row>
    <row r="40983" spans="2:51">
      <c r="B40983" s="16"/>
      <c r="C40983" s="16"/>
      <c r="I40983" s="10"/>
      <c r="T40983" s="10"/>
      <c r="U40983" s="10"/>
      <c r="AF40983" s="10"/>
      <c r="AG40983" s="10"/>
      <c r="AL40983" s="16"/>
      <c r="AM40983" s="16"/>
      <c r="AX40983" s="24"/>
      <c r="AY40983" s="24"/>
    </row>
    <row r="40984" spans="2:51">
      <c r="B40984" s="16"/>
      <c r="C40984" s="16"/>
      <c r="I40984" s="10"/>
      <c r="T40984" s="10"/>
      <c r="U40984" s="10"/>
      <c r="AF40984" s="10"/>
      <c r="AG40984" s="10"/>
      <c r="AL40984" s="16"/>
      <c r="AM40984" s="16"/>
      <c r="AX40984" s="24"/>
      <c r="AY40984" s="24"/>
    </row>
    <row r="40985" spans="2:51">
      <c r="B40985" s="16"/>
      <c r="C40985" s="16"/>
      <c r="I40985" s="10"/>
      <c r="T40985" s="10"/>
      <c r="U40985" s="10"/>
      <c r="AF40985" s="10"/>
      <c r="AG40985" s="10"/>
      <c r="AL40985" s="16"/>
      <c r="AM40985" s="16"/>
      <c r="AX40985" s="24"/>
      <c r="AY40985" s="24"/>
    </row>
    <row r="40986" spans="2:51">
      <c r="B40986" s="16"/>
      <c r="C40986" s="16"/>
      <c r="I40986" s="10"/>
      <c r="T40986" s="10"/>
      <c r="U40986" s="10"/>
      <c r="AF40986" s="10"/>
      <c r="AG40986" s="10"/>
      <c r="AL40986" s="16"/>
      <c r="AM40986" s="16"/>
      <c r="AX40986" s="24"/>
      <c r="AY40986" s="24"/>
    </row>
    <row r="40987" spans="2:51">
      <c r="B40987" s="16"/>
      <c r="C40987" s="16"/>
      <c r="I40987" s="10"/>
      <c r="T40987" s="10"/>
      <c r="U40987" s="10"/>
      <c r="AF40987" s="10"/>
      <c r="AG40987" s="10"/>
      <c r="AL40987" s="16"/>
      <c r="AM40987" s="16"/>
      <c r="AX40987" s="24"/>
      <c r="AY40987" s="24"/>
    </row>
    <row r="40988" spans="2:51">
      <c r="B40988" s="16"/>
      <c r="C40988" s="16"/>
      <c r="I40988" s="10"/>
      <c r="T40988" s="10"/>
      <c r="U40988" s="10"/>
      <c r="AF40988" s="10"/>
      <c r="AG40988" s="10"/>
      <c r="AL40988" s="16"/>
      <c r="AM40988" s="16"/>
      <c r="AX40988" s="24"/>
      <c r="AY40988" s="24"/>
    </row>
    <row r="40989" spans="2:51">
      <c r="B40989" s="16"/>
      <c r="C40989" s="16"/>
      <c r="I40989" s="10"/>
      <c r="T40989" s="10"/>
      <c r="U40989" s="10"/>
      <c r="AF40989" s="10"/>
      <c r="AG40989" s="10"/>
      <c r="AL40989" s="16"/>
      <c r="AM40989" s="16"/>
      <c r="AX40989" s="24"/>
      <c r="AY40989" s="24"/>
    </row>
    <row r="40990" spans="2:51">
      <c r="B40990" s="16"/>
      <c r="C40990" s="16"/>
      <c r="I40990" s="10"/>
      <c r="T40990" s="10"/>
      <c r="U40990" s="10"/>
      <c r="AF40990" s="10"/>
      <c r="AG40990" s="10"/>
      <c r="AL40990" s="16"/>
      <c r="AM40990" s="16"/>
      <c r="AX40990" s="24"/>
      <c r="AY40990" s="24"/>
    </row>
    <row r="40991" spans="2:51">
      <c r="B40991" s="16"/>
      <c r="C40991" s="16"/>
      <c r="I40991" s="10"/>
      <c r="T40991" s="10"/>
      <c r="U40991" s="10"/>
      <c r="AF40991" s="10"/>
      <c r="AG40991" s="10"/>
      <c r="AL40991" s="16"/>
      <c r="AM40991" s="16"/>
      <c r="AX40991" s="24"/>
      <c r="AY40991" s="24"/>
    </row>
    <row r="40992" spans="2:51">
      <c r="B40992" s="16"/>
      <c r="C40992" s="16"/>
      <c r="I40992" s="10"/>
      <c r="T40992" s="10"/>
      <c r="U40992" s="10"/>
      <c r="AF40992" s="10"/>
      <c r="AG40992" s="10"/>
      <c r="AL40992" s="16"/>
      <c r="AM40992" s="16"/>
      <c r="AX40992" s="24"/>
      <c r="AY40992" s="24"/>
    </row>
    <row r="40993" spans="2:51">
      <c r="B40993" s="16"/>
      <c r="C40993" s="16"/>
      <c r="I40993" s="10"/>
      <c r="T40993" s="10"/>
      <c r="U40993" s="10"/>
      <c r="AF40993" s="10"/>
      <c r="AG40993" s="10"/>
      <c r="AL40993" s="16"/>
      <c r="AM40993" s="16"/>
      <c r="AX40993" s="24"/>
      <c r="AY40993" s="24"/>
    </row>
    <row r="40994" spans="2:51">
      <c r="B40994" s="16"/>
      <c r="C40994" s="16"/>
      <c r="I40994" s="10"/>
      <c r="T40994" s="10"/>
      <c r="U40994" s="10"/>
      <c r="AF40994" s="10"/>
      <c r="AG40994" s="10"/>
      <c r="AL40994" s="16"/>
      <c r="AM40994" s="16"/>
      <c r="AX40994" s="24"/>
      <c r="AY40994" s="24"/>
    </row>
    <row r="40995" spans="2:51">
      <c r="B40995" s="16"/>
      <c r="C40995" s="16"/>
      <c r="I40995" s="10"/>
      <c r="T40995" s="10"/>
      <c r="U40995" s="10"/>
      <c r="AF40995" s="10"/>
      <c r="AG40995" s="10"/>
      <c r="AL40995" s="16"/>
      <c r="AM40995" s="16"/>
      <c r="AX40995" s="24"/>
      <c r="AY40995" s="24"/>
    </row>
    <row r="40996" spans="2:51">
      <c r="B40996" s="16"/>
      <c r="C40996" s="16"/>
      <c r="I40996" s="10"/>
      <c r="T40996" s="10"/>
      <c r="U40996" s="10"/>
      <c r="AF40996" s="10"/>
      <c r="AG40996" s="10"/>
      <c r="AL40996" s="16"/>
      <c r="AM40996" s="16"/>
      <c r="AX40996" s="24"/>
      <c r="AY40996" s="24"/>
    </row>
    <row r="40997" spans="2:51">
      <c r="B40997" s="16"/>
      <c r="C40997" s="16"/>
      <c r="I40997" s="10"/>
      <c r="T40997" s="10"/>
      <c r="U40997" s="10"/>
      <c r="AF40997" s="10"/>
      <c r="AG40997" s="10"/>
      <c r="AL40997" s="16"/>
      <c r="AM40997" s="16"/>
      <c r="AX40997" s="24"/>
      <c r="AY40997" s="24"/>
    </row>
    <row r="40998" spans="2:51">
      <c r="B40998" s="16"/>
      <c r="C40998" s="16"/>
      <c r="I40998" s="10"/>
      <c r="T40998" s="10"/>
      <c r="U40998" s="10"/>
      <c r="AF40998" s="10"/>
      <c r="AG40998" s="10"/>
      <c r="AL40998" s="16"/>
      <c r="AM40998" s="16"/>
      <c r="AX40998" s="24"/>
      <c r="AY40998" s="24"/>
    </row>
    <row r="40999" spans="2:51">
      <c r="B40999" s="16"/>
      <c r="C40999" s="16"/>
      <c r="I40999" s="10"/>
      <c r="T40999" s="10"/>
      <c r="U40999" s="10"/>
      <c r="AF40999" s="10"/>
      <c r="AG40999" s="10"/>
      <c r="AL40999" s="16"/>
      <c r="AM40999" s="16"/>
      <c r="AX40999" s="24"/>
      <c r="AY40999" s="24"/>
    </row>
    <row r="41000" spans="2:51">
      <c r="B41000" s="16"/>
      <c r="C41000" s="16"/>
      <c r="I41000" s="10"/>
      <c r="T41000" s="10"/>
      <c r="U41000" s="10"/>
      <c r="AF41000" s="10"/>
      <c r="AG41000" s="10"/>
      <c r="AL41000" s="16"/>
      <c r="AM41000" s="16"/>
      <c r="AX41000" s="24"/>
      <c r="AY41000" s="24"/>
    </row>
    <row r="41001" spans="2:51">
      <c r="B41001" s="16"/>
      <c r="C41001" s="16"/>
      <c r="I41001" s="10"/>
      <c r="T41001" s="10"/>
      <c r="U41001" s="10"/>
      <c r="AF41001" s="10"/>
      <c r="AG41001" s="10"/>
      <c r="AL41001" s="16"/>
      <c r="AM41001" s="16"/>
      <c r="AX41001" s="24"/>
      <c r="AY41001" s="24"/>
    </row>
    <row r="41002" spans="2:51">
      <c r="B41002" s="16"/>
      <c r="C41002" s="16"/>
      <c r="I41002" s="10"/>
      <c r="T41002" s="10"/>
      <c r="U41002" s="10"/>
      <c r="AF41002" s="10"/>
      <c r="AG41002" s="10"/>
      <c r="AL41002" s="16"/>
      <c r="AM41002" s="16"/>
      <c r="AX41002" s="24"/>
      <c r="AY41002" s="24"/>
    </row>
    <row r="41003" spans="2:51">
      <c r="B41003" s="16"/>
      <c r="C41003" s="16"/>
      <c r="I41003" s="10"/>
      <c r="T41003" s="10"/>
      <c r="U41003" s="10"/>
      <c r="AF41003" s="10"/>
      <c r="AG41003" s="10"/>
      <c r="AL41003" s="16"/>
      <c r="AM41003" s="16"/>
      <c r="AX41003" s="24"/>
      <c r="AY41003" s="24"/>
    </row>
    <row r="41004" spans="2:51">
      <c r="B41004" s="16"/>
      <c r="C41004" s="16"/>
      <c r="I41004" s="10"/>
      <c r="T41004" s="10"/>
      <c r="U41004" s="10"/>
      <c r="AF41004" s="10"/>
      <c r="AG41004" s="10"/>
      <c r="AL41004" s="16"/>
      <c r="AM41004" s="16"/>
      <c r="AX41004" s="24"/>
      <c r="AY41004" s="24"/>
    </row>
    <row r="41005" spans="2:51">
      <c r="B41005" s="16"/>
      <c r="C41005" s="16"/>
      <c r="I41005" s="10"/>
      <c r="T41005" s="10"/>
      <c r="U41005" s="10"/>
      <c r="AF41005" s="10"/>
      <c r="AG41005" s="10"/>
      <c r="AL41005" s="16"/>
      <c r="AM41005" s="16"/>
      <c r="AX41005" s="24"/>
      <c r="AY41005" s="24"/>
    </row>
    <row r="41006" spans="2:51">
      <c r="B41006" s="16"/>
      <c r="C41006" s="16"/>
      <c r="I41006" s="10"/>
      <c r="T41006" s="10"/>
      <c r="U41006" s="10"/>
      <c r="AF41006" s="10"/>
      <c r="AG41006" s="10"/>
      <c r="AL41006" s="16"/>
      <c r="AM41006" s="16"/>
      <c r="AX41006" s="24"/>
      <c r="AY41006" s="24"/>
    </row>
    <row r="41007" spans="2:51">
      <c r="B41007" s="16"/>
      <c r="C41007" s="16"/>
      <c r="I41007" s="10"/>
      <c r="T41007" s="10"/>
      <c r="U41007" s="10"/>
      <c r="AF41007" s="10"/>
      <c r="AG41007" s="10"/>
      <c r="AL41007" s="16"/>
      <c r="AM41007" s="16"/>
      <c r="AX41007" s="24"/>
      <c r="AY41007" s="24"/>
    </row>
    <row r="41008" spans="2:51">
      <c r="B41008" s="16"/>
      <c r="C41008" s="16"/>
      <c r="I41008" s="10"/>
      <c r="T41008" s="10"/>
      <c r="U41008" s="10"/>
      <c r="AF41008" s="10"/>
      <c r="AG41008" s="10"/>
      <c r="AL41008" s="16"/>
      <c r="AM41008" s="16"/>
      <c r="AX41008" s="24"/>
      <c r="AY41008" s="24"/>
    </row>
    <row r="41009" spans="2:51">
      <c r="B41009" s="16"/>
      <c r="C41009" s="16"/>
      <c r="I41009" s="10"/>
      <c r="T41009" s="10"/>
      <c r="U41009" s="10"/>
      <c r="AF41009" s="10"/>
      <c r="AG41009" s="10"/>
      <c r="AL41009" s="16"/>
      <c r="AM41009" s="16"/>
      <c r="AX41009" s="24"/>
      <c r="AY41009" s="24"/>
    </row>
    <row r="41010" spans="2:51">
      <c r="B41010" s="16"/>
      <c r="C41010" s="16"/>
      <c r="I41010" s="10"/>
      <c r="T41010" s="10"/>
      <c r="U41010" s="10"/>
      <c r="AF41010" s="10"/>
      <c r="AG41010" s="10"/>
      <c r="AL41010" s="16"/>
      <c r="AM41010" s="16"/>
      <c r="AX41010" s="24"/>
      <c r="AY41010" s="24"/>
    </row>
    <row r="41011" spans="2:51">
      <c r="B41011" s="16"/>
      <c r="C41011" s="16"/>
      <c r="I41011" s="10"/>
      <c r="T41011" s="10"/>
      <c r="U41011" s="10"/>
      <c r="AF41011" s="10"/>
      <c r="AG41011" s="10"/>
      <c r="AL41011" s="16"/>
      <c r="AM41011" s="16"/>
      <c r="AX41011" s="24"/>
      <c r="AY41011" s="24"/>
    </row>
    <row r="41012" spans="2:51">
      <c r="B41012" s="16"/>
      <c r="C41012" s="16"/>
      <c r="I41012" s="10"/>
      <c r="T41012" s="10"/>
      <c r="U41012" s="10"/>
      <c r="AF41012" s="10"/>
      <c r="AG41012" s="10"/>
      <c r="AL41012" s="16"/>
      <c r="AM41012" s="16"/>
      <c r="AX41012" s="24"/>
      <c r="AY41012" s="24"/>
    </row>
    <row r="41013" spans="2:51">
      <c r="B41013" s="16"/>
      <c r="C41013" s="16"/>
      <c r="I41013" s="10"/>
      <c r="T41013" s="10"/>
      <c r="U41013" s="10"/>
      <c r="AF41013" s="10"/>
      <c r="AG41013" s="10"/>
      <c r="AL41013" s="16"/>
      <c r="AM41013" s="16"/>
      <c r="AX41013" s="24"/>
      <c r="AY41013" s="24"/>
    </row>
    <row r="41014" spans="2:51">
      <c r="B41014" s="16"/>
      <c r="C41014" s="16"/>
      <c r="I41014" s="10"/>
      <c r="T41014" s="10"/>
      <c r="U41014" s="10"/>
      <c r="AF41014" s="10"/>
      <c r="AG41014" s="10"/>
      <c r="AL41014" s="16"/>
      <c r="AM41014" s="16"/>
      <c r="AX41014" s="24"/>
      <c r="AY41014" s="24"/>
    </row>
    <row r="41015" spans="2:51">
      <c r="B41015" s="16"/>
      <c r="C41015" s="16"/>
      <c r="I41015" s="10"/>
      <c r="T41015" s="10"/>
      <c r="U41015" s="10"/>
      <c r="AF41015" s="10"/>
      <c r="AG41015" s="10"/>
      <c r="AL41015" s="16"/>
      <c r="AM41015" s="16"/>
      <c r="AX41015" s="24"/>
      <c r="AY41015" s="24"/>
    </row>
    <row r="41016" spans="2:51">
      <c r="B41016" s="16"/>
      <c r="C41016" s="16"/>
      <c r="I41016" s="10"/>
      <c r="T41016" s="10"/>
      <c r="U41016" s="10"/>
      <c r="AF41016" s="10"/>
      <c r="AG41016" s="10"/>
      <c r="AL41016" s="16"/>
      <c r="AM41016" s="16"/>
      <c r="AX41016" s="24"/>
      <c r="AY41016" s="24"/>
    </row>
    <row r="41017" spans="2:51">
      <c r="B41017" s="16"/>
      <c r="C41017" s="16"/>
      <c r="I41017" s="10"/>
      <c r="T41017" s="10"/>
      <c r="U41017" s="10"/>
      <c r="AF41017" s="10"/>
      <c r="AG41017" s="10"/>
      <c r="AL41017" s="16"/>
      <c r="AM41017" s="16"/>
      <c r="AX41017" s="24"/>
      <c r="AY41017" s="24"/>
    </row>
    <row r="41018" spans="2:51">
      <c r="B41018" s="16"/>
      <c r="C41018" s="16"/>
      <c r="I41018" s="10"/>
      <c r="T41018" s="10"/>
      <c r="U41018" s="10"/>
      <c r="AF41018" s="10"/>
      <c r="AG41018" s="10"/>
      <c r="AL41018" s="16"/>
      <c r="AM41018" s="16"/>
      <c r="AX41018" s="24"/>
      <c r="AY41018" s="24"/>
    </row>
    <row r="41019" spans="2:51">
      <c r="B41019" s="16"/>
      <c r="C41019" s="16"/>
      <c r="I41019" s="10"/>
      <c r="T41019" s="10"/>
      <c r="U41019" s="10"/>
      <c r="AF41019" s="10"/>
      <c r="AG41019" s="10"/>
      <c r="AL41019" s="16"/>
      <c r="AM41019" s="16"/>
      <c r="AX41019" s="24"/>
      <c r="AY41019" s="24"/>
    </row>
    <row r="41020" spans="2:51">
      <c r="B41020" s="16"/>
      <c r="C41020" s="16"/>
      <c r="I41020" s="10"/>
      <c r="T41020" s="10"/>
      <c r="U41020" s="10"/>
      <c r="AF41020" s="10"/>
      <c r="AG41020" s="10"/>
      <c r="AL41020" s="16"/>
      <c r="AM41020" s="16"/>
      <c r="AX41020" s="24"/>
      <c r="AY41020" s="24"/>
    </row>
    <row r="41021" spans="2:51">
      <c r="B41021" s="16"/>
      <c r="C41021" s="16"/>
      <c r="I41021" s="10"/>
      <c r="T41021" s="10"/>
      <c r="U41021" s="10"/>
      <c r="AF41021" s="10"/>
      <c r="AG41021" s="10"/>
      <c r="AL41021" s="16"/>
      <c r="AM41021" s="16"/>
      <c r="AX41021" s="24"/>
      <c r="AY41021" s="24"/>
    </row>
    <row r="41022" spans="2:51">
      <c r="B41022" s="16"/>
      <c r="C41022" s="16"/>
      <c r="I41022" s="10"/>
      <c r="T41022" s="10"/>
      <c r="U41022" s="10"/>
      <c r="AF41022" s="10"/>
      <c r="AG41022" s="10"/>
      <c r="AL41022" s="16"/>
      <c r="AM41022" s="16"/>
      <c r="AX41022" s="24"/>
      <c r="AY41022" s="24"/>
    </row>
    <row r="41023" spans="2:51">
      <c r="B41023" s="16"/>
      <c r="C41023" s="16"/>
      <c r="I41023" s="10"/>
      <c r="T41023" s="10"/>
      <c r="U41023" s="10"/>
      <c r="AF41023" s="10"/>
      <c r="AG41023" s="10"/>
      <c r="AL41023" s="16"/>
      <c r="AM41023" s="16"/>
      <c r="AX41023" s="24"/>
      <c r="AY41023" s="24"/>
    </row>
    <row r="41024" spans="2:51">
      <c r="B41024" s="16"/>
      <c r="C41024" s="16"/>
      <c r="I41024" s="10"/>
      <c r="T41024" s="10"/>
      <c r="U41024" s="10"/>
      <c r="AF41024" s="10"/>
      <c r="AG41024" s="10"/>
      <c r="AL41024" s="16"/>
      <c r="AM41024" s="16"/>
      <c r="AX41024" s="24"/>
      <c r="AY41024" s="24"/>
    </row>
    <row r="41025" spans="2:51">
      <c r="B41025" s="16"/>
      <c r="C41025" s="16"/>
      <c r="I41025" s="10"/>
      <c r="T41025" s="10"/>
      <c r="U41025" s="10"/>
      <c r="AF41025" s="10"/>
      <c r="AG41025" s="10"/>
      <c r="AL41025" s="16"/>
      <c r="AM41025" s="16"/>
      <c r="AX41025" s="24"/>
      <c r="AY41025" s="24"/>
    </row>
    <row r="41026" spans="2:51">
      <c r="B41026" s="16"/>
      <c r="C41026" s="16"/>
      <c r="I41026" s="10"/>
      <c r="T41026" s="10"/>
      <c r="U41026" s="10"/>
      <c r="AF41026" s="10"/>
      <c r="AG41026" s="10"/>
      <c r="AL41026" s="16"/>
      <c r="AM41026" s="16"/>
      <c r="AX41026" s="24"/>
      <c r="AY41026" s="24"/>
    </row>
    <row r="41027" spans="2:51">
      <c r="B41027" s="16"/>
      <c r="C41027" s="16"/>
      <c r="I41027" s="10"/>
      <c r="T41027" s="10"/>
      <c r="U41027" s="10"/>
      <c r="AF41027" s="10"/>
      <c r="AG41027" s="10"/>
      <c r="AL41027" s="16"/>
      <c r="AM41027" s="16"/>
      <c r="AX41027" s="24"/>
      <c r="AY41027" s="24"/>
    </row>
    <row r="41028" spans="2:51">
      <c r="B41028" s="16"/>
      <c r="C41028" s="16"/>
      <c r="I41028" s="10"/>
      <c r="T41028" s="10"/>
      <c r="U41028" s="10"/>
      <c r="AF41028" s="10"/>
      <c r="AG41028" s="10"/>
      <c r="AL41028" s="16"/>
      <c r="AM41028" s="16"/>
      <c r="AX41028" s="24"/>
      <c r="AY41028" s="24"/>
    </row>
    <row r="41029" spans="2:51">
      <c r="B41029" s="16"/>
      <c r="C41029" s="16"/>
      <c r="I41029" s="10"/>
      <c r="T41029" s="10"/>
      <c r="U41029" s="10"/>
      <c r="AF41029" s="10"/>
      <c r="AG41029" s="10"/>
      <c r="AL41029" s="16"/>
      <c r="AM41029" s="16"/>
      <c r="AX41029" s="24"/>
      <c r="AY41029" s="24"/>
    </row>
    <row r="41030" spans="2:51">
      <c r="B41030" s="16"/>
      <c r="C41030" s="16"/>
      <c r="I41030" s="10"/>
      <c r="T41030" s="10"/>
      <c r="U41030" s="10"/>
      <c r="AF41030" s="10"/>
      <c r="AG41030" s="10"/>
      <c r="AL41030" s="16"/>
      <c r="AM41030" s="16"/>
      <c r="AX41030" s="24"/>
      <c r="AY41030" s="24"/>
    </row>
    <row r="41031" spans="2:51">
      <c r="B41031" s="16"/>
      <c r="C41031" s="16"/>
      <c r="I41031" s="10"/>
      <c r="T41031" s="10"/>
      <c r="U41031" s="10"/>
      <c r="AF41031" s="10"/>
      <c r="AG41031" s="10"/>
      <c r="AL41031" s="16"/>
      <c r="AM41031" s="16"/>
      <c r="AX41031" s="24"/>
      <c r="AY41031" s="24"/>
    </row>
    <row r="41032" spans="2:51">
      <c r="B41032" s="16"/>
      <c r="C41032" s="16"/>
      <c r="I41032" s="10"/>
      <c r="T41032" s="10"/>
      <c r="U41032" s="10"/>
      <c r="AF41032" s="10"/>
      <c r="AG41032" s="10"/>
      <c r="AL41032" s="16"/>
      <c r="AM41032" s="16"/>
      <c r="AX41032" s="24"/>
      <c r="AY41032" s="24"/>
    </row>
    <row r="41033" spans="2:51">
      <c r="B41033" s="16"/>
      <c r="C41033" s="16"/>
      <c r="I41033" s="10"/>
      <c r="T41033" s="10"/>
      <c r="U41033" s="10"/>
      <c r="AF41033" s="10"/>
      <c r="AG41033" s="10"/>
      <c r="AL41033" s="16"/>
      <c r="AM41033" s="16"/>
      <c r="AX41033" s="24"/>
      <c r="AY41033" s="24"/>
    </row>
    <row r="41034" spans="2:51">
      <c r="B41034" s="16"/>
      <c r="C41034" s="16"/>
      <c r="I41034" s="10"/>
      <c r="T41034" s="10"/>
      <c r="U41034" s="10"/>
      <c r="AF41034" s="10"/>
      <c r="AG41034" s="10"/>
      <c r="AL41034" s="16"/>
      <c r="AM41034" s="16"/>
      <c r="AX41034" s="24"/>
      <c r="AY41034" s="24"/>
    </row>
    <row r="41035" spans="2:51">
      <c r="B41035" s="16"/>
      <c r="C41035" s="16"/>
      <c r="I41035" s="10"/>
      <c r="T41035" s="10"/>
      <c r="U41035" s="10"/>
      <c r="AF41035" s="10"/>
      <c r="AG41035" s="10"/>
      <c r="AL41035" s="16"/>
      <c r="AM41035" s="16"/>
      <c r="AX41035" s="24"/>
      <c r="AY41035" s="24"/>
    </row>
    <row r="41036" spans="2:51">
      <c r="B41036" s="16"/>
      <c r="C41036" s="16"/>
      <c r="I41036" s="10"/>
      <c r="T41036" s="10"/>
      <c r="U41036" s="10"/>
      <c r="AF41036" s="10"/>
      <c r="AG41036" s="10"/>
      <c r="AL41036" s="16"/>
      <c r="AM41036" s="16"/>
      <c r="AX41036" s="24"/>
      <c r="AY41036" s="24"/>
    </row>
    <row r="41037" spans="2:51">
      <c r="B41037" s="16"/>
      <c r="C41037" s="16"/>
      <c r="I41037" s="10"/>
      <c r="T41037" s="10"/>
      <c r="U41037" s="10"/>
      <c r="AF41037" s="10"/>
      <c r="AG41037" s="10"/>
      <c r="AL41037" s="16"/>
      <c r="AM41037" s="16"/>
      <c r="AX41037" s="24"/>
      <c r="AY41037" s="24"/>
    </row>
    <row r="41038" spans="2:51">
      <c r="B41038" s="16"/>
      <c r="C41038" s="16"/>
      <c r="I41038" s="10"/>
      <c r="T41038" s="10"/>
      <c r="U41038" s="10"/>
      <c r="AF41038" s="10"/>
      <c r="AG41038" s="10"/>
      <c r="AL41038" s="16"/>
      <c r="AM41038" s="16"/>
      <c r="AX41038" s="24"/>
      <c r="AY41038" s="24"/>
    </row>
    <row r="41039" spans="2:51">
      <c r="B41039" s="16"/>
      <c r="C41039" s="16"/>
      <c r="I41039" s="10"/>
      <c r="T41039" s="10"/>
      <c r="U41039" s="10"/>
      <c r="AF41039" s="10"/>
      <c r="AG41039" s="10"/>
      <c r="AL41039" s="16"/>
      <c r="AM41039" s="16"/>
      <c r="AX41039" s="24"/>
      <c r="AY41039" s="24"/>
    </row>
    <row r="41040" spans="2:51">
      <c r="B41040" s="16"/>
      <c r="C41040" s="16"/>
      <c r="I41040" s="10"/>
      <c r="T41040" s="10"/>
      <c r="U41040" s="10"/>
      <c r="AF41040" s="10"/>
      <c r="AG41040" s="10"/>
      <c r="AL41040" s="16"/>
      <c r="AM41040" s="16"/>
      <c r="AX41040" s="24"/>
      <c r="AY41040" s="24"/>
    </row>
    <row r="41041" spans="2:51">
      <c r="B41041" s="16"/>
      <c r="C41041" s="16"/>
      <c r="I41041" s="10"/>
      <c r="T41041" s="10"/>
      <c r="U41041" s="10"/>
      <c r="AF41041" s="10"/>
      <c r="AG41041" s="10"/>
      <c r="AL41041" s="16"/>
      <c r="AM41041" s="16"/>
      <c r="AX41041" s="24"/>
      <c r="AY41041" s="24"/>
    </row>
    <row r="41042" spans="2:51">
      <c r="B41042" s="16"/>
      <c r="C41042" s="16"/>
      <c r="I41042" s="10"/>
      <c r="T41042" s="10"/>
      <c r="U41042" s="10"/>
      <c r="AF41042" s="10"/>
      <c r="AG41042" s="10"/>
      <c r="AL41042" s="16"/>
      <c r="AM41042" s="16"/>
      <c r="AX41042" s="24"/>
      <c r="AY41042" s="24"/>
    </row>
    <row r="41043" spans="2:51">
      <c r="B41043" s="16"/>
      <c r="C41043" s="16"/>
      <c r="I41043" s="10"/>
      <c r="T41043" s="10"/>
      <c r="U41043" s="10"/>
      <c r="AF41043" s="10"/>
      <c r="AG41043" s="10"/>
      <c r="AL41043" s="16"/>
      <c r="AM41043" s="16"/>
      <c r="AX41043" s="24"/>
      <c r="AY41043" s="24"/>
    </row>
    <row r="41044" spans="2:51">
      <c r="B41044" s="16"/>
      <c r="C41044" s="16"/>
      <c r="I41044" s="10"/>
      <c r="T41044" s="10"/>
      <c r="U41044" s="10"/>
      <c r="AF41044" s="10"/>
      <c r="AG41044" s="10"/>
      <c r="AL41044" s="16"/>
      <c r="AM41044" s="16"/>
      <c r="AX41044" s="24"/>
      <c r="AY41044" s="24"/>
    </row>
    <row r="41045" spans="2:51">
      <c r="B41045" s="16"/>
      <c r="C41045" s="16"/>
      <c r="I41045" s="10"/>
      <c r="T41045" s="10"/>
      <c r="U41045" s="10"/>
      <c r="AF41045" s="10"/>
      <c r="AG41045" s="10"/>
      <c r="AL41045" s="16"/>
      <c r="AM41045" s="16"/>
      <c r="AX41045" s="24"/>
      <c r="AY41045" s="24"/>
    </row>
    <row r="41046" spans="2:51">
      <c r="B41046" s="16"/>
      <c r="C41046" s="16"/>
      <c r="I41046" s="10"/>
      <c r="T41046" s="10"/>
      <c r="U41046" s="10"/>
      <c r="AF41046" s="10"/>
      <c r="AG41046" s="10"/>
      <c r="AL41046" s="16"/>
      <c r="AM41046" s="16"/>
      <c r="AX41046" s="24"/>
      <c r="AY41046" s="24"/>
    </row>
    <row r="41047" spans="2:51">
      <c r="B41047" s="16"/>
      <c r="C41047" s="16"/>
      <c r="I41047" s="10"/>
      <c r="T41047" s="10"/>
      <c r="U41047" s="10"/>
      <c r="AF41047" s="10"/>
      <c r="AG41047" s="10"/>
      <c r="AL41047" s="16"/>
      <c r="AM41047" s="16"/>
      <c r="AX41047" s="24"/>
      <c r="AY41047" s="24"/>
    </row>
    <row r="41048" spans="2:51">
      <c r="B41048" s="16"/>
      <c r="C41048" s="16"/>
      <c r="I41048" s="10"/>
      <c r="T41048" s="10"/>
      <c r="U41048" s="10"/>
      <c r="AF41048" s="10"/>
      <c r="AG41048" s="10"/>
      <c r="AL41048" s="16"/>
      <c r="AM41048" s="16"/>
      <c r="AX41048" s="24"/>
      <c r="AY41048" s="24"/>
    </row>
    <row r="41049" spans="2:51">
      <c r="B41049" s="16"/>
      <c r="C41049" s="16"/>
      <c r="I41049" s="10"/>
      <c r="T41049" s="10"/>
      <c r="U41049" s="10"/>
      <c r="AF41049" s="10"/>
      <c r="AG41049" s="10"/>
      <c r="AL41049" s="16"/>
      <c r="AM41049" s="16"/>
      <c r="AX41049" s="24"/>
      <c r="AY41049" s="24"/>
    </row>
    <row r="41050" spans="2:51">
      <c r="B41050" s="16"/>
      <c r="C41050" s="16"/>
      <c r="I41050" s="10"/>
      <c r="T41050" s="10"/>
      <c r="U41050" s="10"/>
      <c r="AF41050" s="10"/>
      <c r="AG41050" s="10"/>
      <c r="AL41050" s="16"/>
      <c r="AM41050" s="16"/>
      <c r="AX41050" s="24"/>
      <c r="AY41050" s="24"/>
    </row>
    <row r="41051" spans="2:51">
      <c r="B41051" s="16"/>
      <c r="C41051" s="16"/>
      <c r="I41051" s="10"/>
      <c r="T41051" s="10"/>
      <c r="U41051" s="10"/>
      <c r="AF41051" s="10"/>
      <c r="AG41051" s="10"/>
      <c r="AL41051" s="16"/>
      <c r="AM41051" s="16"/>
      <c r="AX41051" s="24"/>
      <c r="AY41051" s="24"/>
    </row>
    <row r="41052" spans="2:51">
      <c r="B41052" s="16"/>
      <c r="C41052" s="16"/>
      <c r="I41052" s="10"/>
      <c r="T41052" s="10"/>
      <c r="U41052" s="10"/>
      <c r="AF41052" s="10"/>
      <c r="AG41052" s="10"/>
      <c r="AL41052" s="16"/>
      <c r="AM41052" s="16"/>
      <c r="AX41052" s="24"/>
      <c r="AY41052" s="24"/>
    </row>
    <row r="41053" spans="2:51">
      <c r="B41053" s="16"/>
      <c r="C41053" s="16"/>
      <c r="I41053" s="10"/>
      <c r="T41053" s="10"/>
      <c r="U41053" s="10"/>
      <c r="AF41053" s="10"/>
      <c r="AG41053" s="10"/>
      <c r="AL41053" s="16"/>
      <c r="AM41053" s="16"/>
      <c r="AX41053" s="24"/>
      <c r="AY41053" s="24"/>
    </row>
    <row r="41054" spans="2:51">
      <c r="B41054" s="16"/>
      <c r="C41054" s="16"/>
      <c r="I41054" s="10"/>
      <c r="T41054" s="10"/>
      <c r="U41054" s="10"/>
      <c r="AF41054" s="10"/>
      <c r="AG41054" s="10"/>
      <c r="AL41054" s="16"/>
      <c r="AM41054" s="16"/>
      <c r="AX41054" s="24"/>
      <c r="AY41054" s="24"/>
    </row>
    <row r="41055" spans="2:51">
      <c r="B41055" s="16"/>
      <c r="C41055" s="16"/>
      <c r="I41055" s="10"/>
      <c r="T41055" s="10"/>
      <c r="U41055" s="10"/>
      <c r="AF41055" s="10"/>
      <c r="AG41055" s="10"/>
      <c r="AL41055" s="16"/>
      <c r="AM41055" s="16"/>
      <c r="AX41055" s="24"/>
      <c r="AY41055" s="24"/>
    </row>
    <row r="41056" spans="2:51">
      <c r="B41056" s="16"/>
      <c r="C41056" s="16"/>
      <c r="I41056" s="10"/>
      <c r="T41056" s="10"/>
      <c r="U41056" s="10"/>
      <c r="AF41056" s="10"/>
      <c r="AG41056" s="10"/>
      <c r="AL41056" s="16"/>
      <c r="AM41056" s="16"/>
      <c r="AX41056" s="24"/>
      <c r="AY41056" s="24"/>
    </row>
    <row r="41057" spans="2:51">
      <c r="B41057" s="16"/>
      <c r="C41057" s="16"/>
      <c r="I41057" s="10"/>
      <c r="T41057" s="10"/>
      <c r="U41057" s="10"/>
      <c r="AF41057" s="10"/>
      <c r="AG41057" s="10"/>
      <c r="AL41057" s="16"/>
      <c r="AM41057" s="16"/>
      <c r="AX41057" s="24"/>
      <c r="AY41057" s="24"/>
    </row>
    <row r="41058" spans="2:51">
      <c r="B41058" s="16"/>
      <c r="C41058" s="16"/>
      <c r="I41058" s="10"/>
      <c r="T41058" s="10"/>
      <c r="U41058" s="10"/>
      <c r="AF41058" s="10"/>
      <c r="AG41058" s="10"/>
      <c r="AL41058" s="16"/>
      <c r="AM41058" s="16"/>
      <c r="AX41058" s="24"/>
      <c r="AY41058" s="24"/>
    </row>
    <row r="41059" spans="2:51">
      <c r="B41059" s="16"/>
      <c r="C41059" s="16"/>
      <c r="I41059" s="10"/>
      <c r="T41059" s="10"/>
      <c r="U41059" s="10"/>
      <c r="AF41059" s="10"/>
      <c r="AG41059" s="10"/>
      <c r="AL41059" s="16"/>
      <c r="AM41059" s="16"/>
      <c r="AX41059" s="24"/>
      <c r="AY41059" s="24"/>
    </row>
    <row r="41060" spans="2:51">
      <c r="B41060" s="16"/>
      <c r="C41060" s="16"/>
      <c r="I41060" s="10"/>
      <c r="T41060" s="10"/>
      <c r="U41060" s="10"/>
      <c r="AF41060" s="10"/>
      <c r="AG41060" s="10"/>
      <c r="AL41060" s="16"/>
      <c r="AM41060" s="16"/>
      <c r="AX41060" s="24"/>
      <c r="AY41060" s="24"/>
    </row>
    <row r="41061" spans="2:51">
      <c r="B41061" s="16"/>
      <c r="C41061" s="16"/>
      <c r="I41061" s="10"/>
      <c r="T41061" s="10"/>
      <c r="U41061" s="10"/>
      <c r="AF41061" s="10"/>
      <c r="AG41061" s="10"/>
      <c r="AL41061" s="16"/>
      <c r="AM41061" s="16"/>
      <c r="AX41061" s="24"/>
      <c r="AY41061" s="24"/>
    </row>
    <row r="41062" spans="2:51">
      <c r="B41062" s="16"/>
      <c r="C41062" s="16"/>
      <c r="I41062" s="10"/>
      <c r="T41062" s="10"/>
      <c r="U41062" s="10"/>
      <c r="AF41062" s="10"/>
      <c r="AG41062" s="10"/>
      <c r="AL41062" s="16"/>
      <c r="AM41062" s="16"/>
      <c r="AX41062" s="24"/>
      <c r="AY41062" s="24"/>
    </row>
    <row r="41063" spans="2:51">
      <c r="B41063" s="16"/>
      <c r="C41063" s="16"/>
      <c r="I41063" s="10"/>
      <c r="T41063" s="10"/>
      <c r="U41063" s="10"/>
      <c r="AF41063" s="10"/>
      <c r="AG41063" s="10"/>
      <c r="AL41063" s="16"/>
      <c r="AM41063" s="16"/>
      <c r="AX41063" s="24"/>
      <c r="AY41063" s="24"/>
    </row>
    <row r="41064" spans="2:51">
      <c r="B41064" s="16"/>
      <c r="C41064" s="16"/>
      <c r="I41064" s="10"/>
      <c r="T41064" s="10"/>
      <c r="U41064" s="10"/>
      <c r="AF41064" s="10"/>
      <c r="AG41064" s="10"/>
      <c r="AL41064" s="16"/>
      <c r="AM41064" s="16"/>
      <c r="AX41064" s="24"/>
      <c r="AY41064" s="24"/>
    </row>
    <row r="41065" spans="2:51">
      <c r="B41065" s="16"/>
      <c r="C41065" s="16"/>
      <c r="I41065" s="10"/>
      <c r="T41065" s="10"/>
      <c r="U41065" s="10"/>
      <c r="AF41065" s="10"/>
      <c r="AG41065" s="10"/>
      <c r="AL41065" s="16"/>
      <c r="AM41065" s="16"/>
      <c r="AX41065" s="24"/>
      <c r="AY41065" s="24"/>
    </row>
    <row r="41066" spans="2:51">
      <c r="B41066" s="16"/>
      <c r="C41066" s="16"/>
      <c r="I41066" s="10"/>
      <c r="T41066" s="10"/>
      <c r="U41066" s="10"/>
      <c r="AF41066" s="10"/>
      <c r="AG41066" s="10"/>
      <c r="AL41066" s="16"/>
      <c r="AM41066" s="16"/>
      <c r="AX41066" s="24"/>
      <c r="AY41066" s="24"/>
    </row>
    <row r="41067" spans="2:51">
      <c r="B41067" s="16"/>
      <c r="C41067" s="16"/>
      <c r="I41067" s="10"/>
      <c r="T41067" s="10"/>
      <c r="U41067" s="10"/>
      <c r="AF41067" s="10"/>
      <c r="AG41067" s="10"/>
      <c r="AL41067" s="16"/>
      <c r="AM41067" s="16"/>
      <c r="AX41067" s="24"/>
      <c r="AY41067" s="24"/>
    </row>
    <row r="41068" spans="2:51">
      <c r="B41068" s="16"/>
      <c r="C41068" s="16"/>
      <c r="I41068" s="10"/>
      <c r="T41068" s="10"/>
      <c r="U41068" s="10"/>
      <c r="AF41068" s="10"/>
      <c r="AG41068" s="10"/>
      <c r="AL41068" s="16"/>
      <c r="AM41068" s="16"/>
      <c r="AX41068" s="24"/>
      <c r="AY41068" s="24"/>
    </row>
    <row r="41069" spans="2:51">
      <c r="B41069" s="16"/>
      <c r="C41069" s="16"/>
      <c r="I41069" s="10"/>
      <c r="T41069" s="10"/>
      <c r="U41069" s="10"/>
      <c r="AF41069" s="10"/>
      <c r="AG41069" s="10"/>
      <c r="AL41069" s="16"/>
      <c r="AM41069" s="16"/>
      <c r="AX41069" s="24"/>
      <c r="AY41069" s="24"/>
    </row>
    <row r="41070" spans="2:51">
      <c r="B41070" s="16"/>
      <c r="C41070" s="16"/>
      <c r="I41070" s="10"/>
      <c r="T41070" s="10"/>
      <c r="U41070" s="10"/>
      <c r="AF41070" s="10"/>
      <c r="AG41070" s="10"/>
      <c r="AL41070" s="16"/>
      <c r="AM41070" s="16"/>
      <c r="AX41070" s="24"/>
      <c r="AY41070" s="24"/>
    </row>
    <row r="41071" spans="2:51">
      <c r="B41071" s="16"/>
      <c r="C41071" s="16"/>
      <c r="I41071" s="10"/>
      <c r="T41071" s="10"/>
      <c r="U41071" s="10"/>
      <c r="AF41071" s="10"/>
      <c r="AG41071" s="10"/>
      <c r="AL41071" s="16"/>
      <c r="AM41071" s="16"/>
      <c r="AX41071" s="24"/>
      <c r="AY41071" s="24"/>
    </row>
    <row r="41072" spans="2:51">
      <c r="B41072" s="16"/>
      <c r="C41072" s="16"/>
      <c r="I41072" s="10"/>
      <c r="T41072" s="10"/>
      <c r="U41072" s="10"/>
      <c r="AF41072" s="10"/>
      <c r="AG41072" s="10"/>
      <c r="AL41072" s="16"/>
      <c r="AM41072" s="16"/>
      <c r="AX41072" s="24"/>
      <c r="AY41072" s="24"/>
    </row>
    <row r="41073" spans="2:51">
      <c r="B41073" s="16"/>
      <c r="C41073" s="16"/>
      <c r="I41073" s="10"/>
      <c r="T41073" s="10"/>
      <c r="U41073" s="10"/>
      <c r="AF41073" s="10"/>
      <c r="AG41073" s="10"/>
      <c r="AL41073" s="16"/>
      <c r="AM41073" s="16"/>
      <c r="AX41073" s="24"/>
      <c r="AY41073" s="24"/>
    </row>
    <row r="41074" spans="2:51">
      <c r="B41074" s="16"/>
      <c r="C41074" s="16"/>
      <c r="I41074" s="10"/>
      <c r="T41074" s="10"/>
      <c r="U41074" s="10"/>
      <c r="AF41074" s="10"/>
      <c r="AG41074" s="10"/>
      <c r="AL41074" s="16"/>
      <c r="AM41074" s="16"/>
      <c r="AX41074" s="24"/>
      <c r="AY41074" s="24"/>
    </row>
    <row r="41075" spans="2:51">
      <c r="B41075" s="16"/>
      <c r="C41075" s="16"/>
      <c r="I41075" s="10"/>
      <c r="T41075" s="10"/>
      <c r="U41075" s="10"/>
      <c r="AF41075" s="10"/>
      <c r="AG41075" s="10"/>
      <c r="AL41075" s="16"/>
      <c r="AM41075" s="16"/>
      <c r="AX41075" s="24"/>
      <c r="AY41075" s="24"/>
    </row>
    <row r="41076" spans="2:51">
      <c r="B41076" s="16"/>
      <c r="C41076" s="16"/>
      <c r="I41076" s="10"/>
      <c r="T41076" s="10"/>
      <c r="U41076" s="10"/>
      <c r="AF41076" s="10"/>
      <c r="AG41076" s="10"/>
      <c r="AL41076" s="16"/>
      <c r="AM41076" s="16"/>
      <c r="AX41076" s="24"/>
      <c r="AY41076" s="24"/>
    </row>
    <row r="41077" spans="2:51">
      <c r="B41077" s="16"/>
      <c r="C41077" s="16"/>
      <c r="I41077" s="10"/>
      <c r="T41077" s="10"/>
      <c r="U41077" s="10"/>
      <c r="AF41077" s="10"/>
      <c r="AG41077" s="10"/>
      <c r="AL41077" s="16"/>
      <c r="AM41077" s="16"/>
      <c r="AX41077" s="24"/>
      <c r="AY41077" s="24"/>
    </row>
    <row r="41078" spans="2:51">
      <c r="B41078" s="16"/>
      <c r="C41078" s="16"/>
      <c r="I41078" s="10"/>
      <c r="T41078" s="10"/>
      <c r="U41078" s="10"/>
      <c r="AF41078" s="10"/>
      <c r="AG41078" s="10"/>
      <c r="AL41078" s="16"/>
      <c r="AM41078" s="16"/>
      <c r="AX41078" s="24"/>
      <c r="AY41078" s="24"/>
    </row>
    <row r="41079" spans="2:51">
      <c r="B41079" s="16"/>
      <c r="C41079" s="16"/>
      <c r="I41079" s="10"/>
      <c r="T41079" s="10"/>
      <c r="U41079" s="10"/>
      <c r="AF41079" s="10"/>
      <c r="AG41079" s="10"/>
      <c r="AL41079" s="16"/>
      <c r="AM41079" s="16"/>
      <c r="AX41079" s="24"/>
      <c r="AY41079" s="24"/>
    </row>
    <row r="41080" spans="2:51">
      <c r="B41080" s="16"/>
      <c r="C41080" s="16"/>
      <c r="I41080" s="10"/>
      <c r="T41080" s="10"/>
      <c r="U41080" s="10"/>
      <c r="AF41080" s="10"/>
      <c r="AG41080" s="10"/>
      <c r="AL41080" s="16"/>
      <c r="AM41080" s="16"/>
      <c r="AX41080" s="24"/>
      <c r="AY41080" s="24"/>
    </row>
    <row r="41081" spans="2:51">
      <c r="B41081" s="16"/>
      <c r="C41081" s="16"/>
      <c r="I41081" s="10"/>
      <c r="T41081" s="10"/>
      <c r="U41081" s="10"/>
      <c r="AF41081" s="10"/>
      <c r="AG41081" s="10"/>
      <c r="AL41081" s="16"/>
      <c r="AM41081" s="16"/>
      <c r="AX41081" s="24"/>
      <c r="AY41081" s="24"/>
    </row>
    <row r="41082" spans="2:51">
      <c r="B41082" s="16"/>
      <c r="C41082" s="16"/>
      <c r="I41082" s="10"/>
      <c r="T41082" s="10"/>
      <c r="U41082" s="10"/>
      <c r="AF41082" s="10"/>
      <c r="AG41082" s="10"/>
      <c r="AL41082" s="16"/>
      <c r="AM41082" s="16"/>
      <c r="AX41082" s="24"/>
      <c r="AY41082" s="24"/>
    </row>
    <row r="41083" spans="2:51">
      <c r="B41083" s="16"/>
      <c r="C41083" s="16"/>
      <c r="I41083" s="10"/>
      <c r="T41083" s="10"/>
      <c r="U41083" s="10"/>
      <c r="AF41083" s="10"/>
      <c r="AG41083" s="10"/>
      <c r="AL41083" s="16"/>
      <c r="AM41083" s="16"/>
      <c r="AX41083" s="24"/>
      <c r="AY41083" s="24"/>
    </row>
    <row r="41084" spans="2:51">
      <c r="B41084" s="16"/>
      <c r="C41084" s="16"/>
      <c r="I41084" s="10"/>
      <c r="T41084" s="10"/>
      <c r="U41084" s="10"/>
      <c r="AF41084" s="10"/>
      <c r="AG41084" s="10"/>
      <c r="AL41084" s="16"/>
      <c r="AM41084" s="16"/>
      <c r="AX41084" s="24"/>
      <c r="AY41084" s="24"/>
    </row>
    <row r="41085" spans="2:51">
      <c r="B41085" s="16"/>
      <c r="C41085" s="16"/>
      <c r="I41085" s="10"/>
      <c r="T41085" s="10"/>
      <c r="U41085" s="10"/>
      <c r="AF41085" s="10"/>
      <c r="AG41085" s="10"/>
      <c r="AL41085" s="16"/>
      <c r="AM41085" s="16"/>
      <c r="AX41085" s="24"/>
      <c r="AY41085" s="24"/>
    </row>
    <row r="41086" spans="2:51">
      <c r="B41086" s="16"/>
      <c r="C41086" s="16"/>
      <c r="I41086" s="10"/>
      <c r="T41086" s="10"/>
      <c r="U41086" s="10"/>
      <c r="AF41086" s="10"/>
      <c r="AG41086" s="10"/>
      <c r="AL41086" s="16"/>
      <c r="AM41086" s="16"/>
      <c r="AX41086" s="24"/>
      <c r="AY41086" s="24"/>
    </row>
    <row r="41087" spans="2:51">
      <c r="B41087" s="16"/>
      <c r="C41087" s="16"/>
      <c r="I41087" s="10"/>
      <c r="T41087" s="10"/>
      <c r="U41087" s="10"/>
      <c r="AF41087" s="10"/>
      <c r="AG41087" s="10"/>
      <c r="AL41087" s="16"/>
      <c r="AM41087" s="16"/>
      <c r="AX41087" s="24"/>
      <c r="AY41087" s="24"/>
    </row>
    <row r="41088" spans="2:51">
      <c r="B41088" s="16"/>
      <c r="C41088" s="16"/>
      <c r="I41088" s="10"/>
      <c r="T41088" s="10"/>
      <c r="U41088" s="10"/>
      <c r="AF41088" s="10"/>
      <c r="AG41088" s="10"/>
      <c r="AL41088" s="16"/>
      <c r="AM41088" s="16"/>
      <c r="AX41088" s="24"/>
      <c r="AY41088" s="24"/>
    </row>
    <row r="41089" spans="2:51">
      <c r="B41089" s="16"/>
      <c r="C41089" s="16"/>
      <c r="I41089" s="10"/>
      <c r="T41089" s="10"/>
      <c r="U41089" s="10"/>
      <c r="AF41089" s="10"/>
      <c r="AG41089" s="10"/>
      <c r="AL41089" s="16"/>
      <c r="AM41089" s="16"/>
      <c r="AX41089" s="24"/>
      <c r="AY41089" s="24"/>
    </row>
    <row r="41090" spans="2:51">
      <c r="B41090" s="16"/>
      <c r="C41090" s="16"/>
      <c r="I41090" s="10"/>
      <c r="T41090" s="10"/>
      <c r="U41090" s="10"/>
      <c r="AF41090" s="10"/>
      <c r="AG41090" s="10"/>
      <c r="AL41090" s="16"/>
      <c r="AM41090" s="16"/>
      <c r="AX41090" s="24"/>
      <c r="AY41090" s="24"/>
    </row>
    <row r="41091" spans="2:51">
      <c r="B41091" s="16"/>
      <c r="C41091" s="16"/>
      <c r="I41091" s="10"/>
      <c r="T41091" s="10"/>
      <c r="U41091" s="10"/>
      <c r="AF41091" s="10"/>
      <c r="AG41091" s="10"/>
      <c r="AL41091" s="16"/>
      <c r="AM41091" s="16"/>
      <c r="AX41091" s="24"/>
      <c r="AY41091" s="24"/>
    </row>
    <row r="41092" spans="2:51">
      <c r="B41092" s="16"/>
      <c r="C41092" s="16"/>
      <c r="I41092" s="10"/>
      <c r="T41092" s="10"/>
      <c r="U41092" s="10"/>
      <c r="AF41092" s="10"/>
      <c r="AG41092" s="10"/>
      <c r="AL41092" s="16"/>
      <c r="AM41092" s="16"/>
      <c r="AX41092" s="24"/>
      <c r="AY41092" s="24"/>
    </row>
    <row r="41093" spans="2:51">
      <c r="B41093" s="16"/>
      <c r="C41093" s="16"/>
      <c r="I41093" s="10"/>
      <c r="T41093" s="10"/>
      <c r="U41093" s="10"/>
      <c r="AF41093" s="10"/>
      <c r="AG41093" s="10"/>
      <c r="AL41093" s="16"/>
      <c r="AM41093" s="16"/>
      <c r="AX41093" s="24"/>
      <c r="AY41093" s="24"/>
    </row>
    <row r="41094" spans="2:51">
      <c r="B41094" s="16"/>
      <c r="C41094" s="16"/>
      <c r="I41094" s="10"/>
      <c r="T41094" s="10"/>
      <c r="U41094" s="10"/>
      <c r="AF41094" s="10"/>
      <c r="AG41094" s="10"/>
      <c r="AL41094" s="16"/>
      <c r="AM41094" s="16"/>
      <c r="AX41094" s="24"/>
      <c r="AY41094" s="24"/>
    </row>
    <row r="41095" spans="2:51">
      <c r="B41095" s="16"/>
      <c r="C41095" s="16"/>
      <c r="I41095" s="10"/>
      <c r="T41095" s="10"/>
      <c r="U41095" s="10"/>
      <c r="AF41095" s="10"/>
      <c r="AG41095" s="10"/>
      <c r="AL41095" s="16"/>
      <c r="AM41095" s="16"/>
      <c r="AX41095" s="24"/>
      <c r="AY41095" s="24"/>
    </row>
    <row r="41096" spans="2:51">
      <c r="B41096" s="16"/>
      <c r="C41096" s="16"/>
      <c r="I41096" s="10"/>
      <c r="T41096" s="10"/>
      <c r="U41096" s="10"/>
      <c r="AF41096" s="10"/>
      <c r="AG41096" s="10"/>
      <c r="AL41096" s="16"/>
      <c r="AM41096" s="16"/>
      <c r="AX41096" s="24"/>
      <c r="AY41096" s="24"/>
    </row>
    <row r="41097" spans="2:51">
      <c r="B41097" s="16"/>
      <c r="C41097" s="16"/>
      <c r="I41097" s="10"/>
      <c r="T41097" s="10"/>
      <c r="U41097" s="10"/>
      <c r="AF41097" s="10"/>
      <c r="AG41097" s="10"/>
      <c r="AL41097" s="16"/>
      <c r="AM41097" s="16"/>
      <c r="AX41097" s="24"/>
      <c r="AY41097" s="24"/>
    </row>
    <row r="41098" spans="2:51">
      <c r="B41098" s="16"/>
      <c r="C41098" s="16"/>
      <c r="I41098" s="10"/>
      <c r="T41098" s="10"/>
      <c r="U41098" s="10"/>
      <c r="AF41098" s="10"/>
      <c r="AG41098" s="10"/>
      <c r="AL41098" s="16"/>
      <c r="AM41098" s="16"/>
      <c r="AX41098" s="24"/>
      <c r="AY41098" s="24"/>
    </row>
    <row r="41099" spans="2:51">
      <c r="B41099" s="16"/>
      <c r="C41099" s="16"/>
      <c r="I41099" s="10"/>
      <c r="T41099" s="10"/>
      <c r="U41099" s="10"/>
      <c r="AF41099" s="10"/>
      <c r="AG41099" s="10"/>
      <c r="AL41099" s="16"/>
      <c r="AM41099" s="16"/>
      <c r="AX41099" s="24"/>
      <c r="AY41099" s="24"/>
    </row>
    <row r="41100" spans="2:51">
      <c r="B41100" s="16"/>
      <c r="C41100" s="16"/>
      <c r="I41100" s="10"/>
      <c r="T41100" s="10"/>
      <c r="U41100" s="10"/>
      <c r="AF41100" s="10"/>
      <c r="AG41100" s="10"/>
      <c r="AL41100" s="16"/>
      <c r="AM41100" s="16"/>
      <c r="AX41100" s="24"/>
      <c r="AY41100" s="24"/>
    </row>
    <row r="41101" spans="2:51">
      <c r="B41101" s="16"/>
      <c r="C41101" s="16"/>
      <c r="I41101" s="10"/>
      <c r="T41101" s="10"/>
      <c r="U41101" s="10"/>
      <c r="AF41101" s="10"/>
      <c r="AG41101" s="10"/>
      <c r="AL41101" s="16"/>
      <c r="AM41101" s="16"/>
      <c r="AX41101" s="24"/>
      <c r="AY41101" s="24"/>
    </row>
    <row r="41102" spans="2:51">
      <c r="B41102" s="16"/>
      <c r="C41102" s="16"/>
      <c r="I41102" s="10"/>
      <c r="T41102" s="10"/>
      <c r="U41102" s="10"/>
      <c r="AF41102" s="10"/>
      <c r="AG41102" s="10"/>
      <c r="AL41102" s="16"/>
      <c r="AM41102" s="16"/>
      <c r="AX41102" s="24"/>
      <c r="AY41102" s="24"/>
    </row>
    <row r="41103" spans="2:51">
      <c r="B41103" s="16"/>
      <c r="C41103" s="16"/>
      <c r="I41103" s="10"/>
      <c r="T41103" s="10"/>
      <c r="U41103" s="10"/>
      <c r="AF41103" s="10"/>
      <c r="AG41103" s="10"/>
      <c r="AL41103" s="16"/>
      <c r="AM41103" s="16"/>
      <c r="AX41103" s="24"/>
      <c r="AY41103" s="24"/>
    </row>
    <row r="41104" spans="2:51">
      <c r="B41104" s="16"/>
      <c r="C41104" s="16"/>
      <c r="I41104" s="10"/>
      <c r="T41104" s="10"/>
      <c r="U41104" s="10"/>
      <c r="AF41104" s="10"/>
      <c r="AG41104" s="10"/>
      <c r="AL41104" s="16"/>
      <c r="AM41104" s="16"/>
      <c r="AX41104" s="24"/>
      <c r="AY41104" s="24"/>
    </row>
    <row r="41105" spans="2:51">
      <c r="B41105" s="16"/>
      <c r="C41105" s="16"/>
      <c r="I41105" s="10"/>
      <c r="T41105" s="10"/>
      <c r="U41105" s="10"/>
      <c r="AF41105" s="10"/>
      <c r="AG41105" s="10"/>
      <c r="AL41105" s="16"/>
      <c r="AM41105" s="16"/>
      <c r="AX41105" s="24"/>
      <c r="AY41105" s="24"/>
    </row>
    <row r="41106" spans="2:51">
      <c r="B41106" s="16"/>
      <c r="C41106" s="16"/>
      <c r="I41106" s="10"/>
      <c r="T41106" s="10"/>
      <c r="U41106" s="10"/>
      <c r="AF41106" s="10"/>
      <c r="AG41106" s="10"/>
      <c r="AL41106" s="16"/>
      <c r="AM41106" s="16"/>
      <c r="AX41106" s="24"/>
      <c r="AY41106" s="24"/>
    </row>
    <row r="41107" spans="2:51">
      <c r="B41107" s="16"/>
      <c r="C41107" s="16"/>
      <c r="I41107" s="10"/>
      <c r="T41107" s="10"/>
      <c r="U41107" s="10"/>
      <c r="AF41107" s="10"/>
      <c r="AG41107" s="10"/>
      <c r="AL41107" s="16"/>
      <c r="AM41107" s="16"/>
      <c r="AX41107" s="24"/>
      <c r="AY41107" s="24"/>
    </row>
    <row r="41108" spans="2:51">
      <c r="B41108" s="16"/>
      <c r="C41108" s="16"/>
      <c r="I41108" s="10"/>
      <c r="T41108" s="10"/>
      <c r="U41108" s="10"/>
      <c r="AF41108" s="10"/>
      <c r="AG41108" s="10"/>
      <c r="AL41108" s="16"/>
      <c r="AM41108" s="16"/>
      <c r="AX41108" s="24"/>
      <c r="AY41108" s="24"/>
    </row>
    <row r="41109" spans="2:51">
      <c r="B41109" s="16"/>
      <c r="C41109" s="16"/>
      <c r="I41109" s="10"/>
      <c r="T41109" s="10"/>
      <c r="U41109" s="10"/>
      <c r="AF41109" s="10"/>
      <c r="AG41109" s="10"/>
      <c r="AL41109" s="16"/>
      <c r="AM41109" s="16"/>
      <c r="AX41109" s="24"/>
      <c r="AY41109" s="24"/>
    </row>
    <row r="41110" spans="2:51">
      <c r="B41110" s="16"/>
      <c r="C41110" s="16"/>
      <c r="I41110" s="10"/>
      <c r="T41110" s="10"/>
      <c r="U41110" s="10"/>
      <c r="AF41110" s="10"/>
      <c r="AG41110" s="10"/>
      <c r="AL41110" s="16"/>
      <c r="AM41110" s="16"/>
      <c r="AX41110" s="24"/>
      <c r="AY41110" s="24"/>
    </row>
    <row r="41111" spans="2:51">
      <c r="B41111" s="16"/>
      <c r="C41111" s="16"/>
      <c r="I41111" s="10"/>
      <c r="T41111" s="10"/>
      <c r="U41111" s="10"/>
      <c r="AF41111" s="10"/>
      <c r="AG41111" s="10"/>
      <c r="AL41111" s="16"/>
      <c r="AM41111" s="16"/>
      <c r="AX41111" s="24"/>
      <c r="AY41111" s="24"/>
    </row>
    <row r="41112" spans="2:51">
      <c r="B41112" s="16"/>
      <c r="C41112" s="16"/>
      <c r="I41112" s="10"/>
      <c r="T41112" s="10"/>
      <c r="U41112" s="10"/>
      <c r="AF41112" s="10"/>
      <c r="AG41112" s="10"/>
      <c r="AL41112" s="16"/>
      <c r="AM41112" s="16"/>
      <c r="AX41112" s="24"/>
      <c r="AY41112" s="24"/>
    </row>
    <row r="41113" spans="2:51">
      <c r="B41113" s="16"/>
      <c r="C41113" s="16"/>
      <c r="I41113" s="10"/>
      <c r="T41113" s="10"/>
      <c r="U41113" s="10"/>
      <c r="AF41113" s="10"/>
      <c r="AG41113" s="10"/>
      <c r="AL41113" s="16"/>
      <c r="AM41113" s="16"/>
      <c r="AX41113" s="24"/>
      <c r="AY41113" s="24"/>
    </row>
    <row r="41114" spans="2:51">
      <c r="B41114" s="16"/>
      <c r="C41114" s="16"/>
      <c r="I41114" s="10"/>
      <c r="T41114" s="10"/>
      <c r="U41114" s="10"/>
      <c r="AF41114" s="10"/>
      <c r="AG41114" s="10"/>
      <c r="AL41114" s="16"/>
      <c r="AM41114" s="16"/>
      <c r="AX41114" s="24"/>
      <c r="AY41114" s="24"/>
    </row>
    <row r="41115" spans="2:51">
      <c r="B41115" s="16"/>
      <c r="C41115" s="16"/>
      <c r="I41115" s="10"/>
      <c r="T41115" s="10"/>
      <c r="U41115" s="10"/>
      <c r="AF41115" s="10"/>
      <c r="AG41115" s="10"/>
      <c r="AL41115" s="16"/>
      <c r="AM41115" s="16"/>
      <c r="AX41115" s="24"/>
      <c r="AY41115" s="24"/>
    </row>
    <row r="41116" spans="2:51">
      <c r="B41116" s="16"/>
      <c r="C41116" s="16"/>
      <c r="I41116" s="10"/>
      <c r="T41116" s="10"/>
      <c r="U41116" s="10"/>
      <c r="AF41116" s="10"/>
      <c r="AG41116" s="10"/>
      <c r="AL41116" s="16"/>
      <c r="AM41116" s="16"/>
      <c r="AX41116" s="24"/>
      <c r="AY41116" s="24"/>
    </row>
    <row r="41117" spans="2:51">
      <c r="B41117" s="16"/>
      <c r="C41117" s="16"/>
      <c r="I41117" s="10"/>
      <c r="T41117" s="10"/>
      <c r="U41117" s="10"/>
      <c r="AF41117" s="10"/>
      <c r="AG41117" s="10"/>
      <c r="AL41117" s="16"/>
      <c r="AM41117" s="16"/>
      <c r="AX41117" s="24"/>
      <c r="AY41117" s="24"/>
    </row>
    <row r="41118" spans="2:51">
      <c r="B41118" s="16"/>
      <c r="C41118" s="16"/>
      <c r="I41118" s="10"/>
      <c r="T41118" s="10"/>
      <c r="U41118" s="10"/>
      <c r="AF41118" s="10"/>
      <c r="AG41118" s="10"/>
      <c r="AL41118" s="16"/>
      <c r="AM41118" s="16"/>
      <c r="AX41118" s="24"/>
      <c r="AY41118" s="24"/>
    </row>
    <row r="41119" spans="2:51">
      <c r="B41119" s="16"/>
      <c r="C41119" s="16"/>
      <c r="I41119" s="10"/>
      <c r="T41119" s="10"/>
      <c r="U41119" s="10"/>
      <c r="AF41119" s="10"/>
      <c r="AG41119" s="10"/>
      <c r="AL41119" s="16"/>
      <c r="AM41119" s="16"/>
      <c r="AX41119" s="24"/>
      <c r="AY41119" s="24"/>
    </row>
    <row r="41120" spans="2:51">
      <c r="B41120" s="16"/>
      <c r="C41120" s="16"/>
      <c r="I41120" s="10"/>
      <c r="T41120" s="10"/>
      <c r="U41120" s="10"/>
      <c r="AF41120" s="10"/>
      <c r="AG41120" s="10"/>
      <c r="AL41120" s="16"/>
      <c r="AM41120" s="16"/>
      <c r="AX41120" s="24"/>
      <c r="AY41120" s="24"/>
    </row>
    <row r="41121" spans="2:51">
      <c r="B41121" s="16"/>
      <c r="C41121" s="16"/>
      <c r="I41121" s="10"/>
      <c r="T41121" s="10"/>
      <c r="U41121" s="10"/>
      <c r="AF41121" s="10"/>
      <c r="AG41121" s="10"/>
      <c r="AL41121" s="16"/>
      <c r="AM41121" s="16"/>
      <c r="AX41121" s="24"/>
      <c r="AY41121" s="24"/>
    </row>
    <row r="41122" spans="2:51">
      <c r="B41122" s="16"/>
      <c r="C41122" s="16"/>
      <c r="I41122" s="10"/>
      <c r="T41122" s="10"/>
      <c r="U41122" s="10"/>
      <c r="AF41122" s="10"/>
      <c r="AG41122" s="10"/>
      <c r="AL41122" s="16"/>
      <c r="AM41122" s="16"/>
      <c r="AX41122" s="24"/>
      <c r="AY41122" s="24"/>
    </row>
    <row r="41123" spans="2:51">
      <c r="B41123" s="16"/>
      <c r="C41123" s="16"/>
      <c r="I41123" s="10"/>
      <c r="T41123" s="10"/>
      <c r="U41123" s="10"/>
      <c r="AF41123" s="10"/>
      <c r="AG41123" s="10"/>
      <c r="AL41123" s="16"/>
      <c r="AM41123" s="16"/>
      <c r="AX41123" s="24"/>
      <c r="AY41123" s="24"/>
    </row>
    <row r="41124" spans="2:51">
      <c r="B41124" s="16"/>
      <c r="C41124" s="16"/>
      <c r="I41124" s="10"/>
      <c r="T41124" s="10"/>
      <c r="U41124" s="10"/>
      <c r="AF41124" s="10"/>
      <c r="AG41124" s="10"/>
      <c r="AL41124" s="16"/>
      <c r="AM41124" s="16"/>
      <c r="AX41124" s="24"/>
      <c r="AY41124" s="24"/>
    </row>
    <row r="41125" spans="2:51">
      <c r="B41125" s="16"/>
      <c r="C41125" s="16"/>
      <c r="I41125" s="10"/>
      <c r="T41125" s="10"/>
      <c r="U41125" s="10"/>
      <c r="AF41125" s="10"/>
      <c r="AG41125" s="10"/>
      <c r="AL41125" s="16"/>
      <c r="AM41125" s="16"/>
      <c r="AX41125" s="24"/>
      <c r="AY41125" s="24"/>
    </row>
    <row r="41126" spans="2:51">
      <c r="B41126" s="16"/>
      <c r="C41126" s="16"/>
      <c r="I41126" s="10"/>
      <c r="T41126" s="10"/>
      <c r="U41126" s="10"/>
      <c r="AF41126" s="10"/>
      <c r="AG41126" s="10"/>
      <c r="AL41126" s="16"/>
      <c r="AM41126" s="16"/>
      <c r="AX41126" s="24"/>
      <c r="AY41126" s="24"/>
    </row>
    <row r="41127" spans="2:51">
      <c r="B41127" s="16"/>
      <c r="C41127" s="16"/>
      <c r="I41127" s="10"/>
      <c r="T41127" s="10"/>
      <c r="U41127" s="10"/>
      <c r="AF41127" s="10"/>
      <c r="AG41127" s="10"/>
      <c r="AL41127" s="16"/>
      <c r="AM41127" s="16"/>
      <c r="AX41127" s="24"/>
      <c r="AY41127" s="24"/>
    </row>
    <row r="41128" spans="2:51">
      <c r="B41128" s="16"/>
      <c r="C41128" s="16"/>
      <c r="I41128" s="10"/>
      <c r="T41128" s="10"/>
      <c r="U41128" s="10"/>
      <c r="AF41128" s="10"/>
      <c r="AG41128" s="10"/>
      <c r="AL41128" s="16"/>
      <c r="AM41128" s="16"/>
      <c r="AX41128" s="24"/>
      <c r="AY41128" s="24"/>
    </row>
    <row r="41129" spans="2:51">
      <c r="B41129" s="16"/>
      <c r="C41129" s="16"/>
      <c r="I41129" s="10"/>
      <c r="T41129" s="10"/>
      <c r="U41129" s="10"/>
      <c r="AF41129" s="10"/>
      <c r="AG41129" s="10"/>
      <c r="AL41129" s="16"/>
      <c r="AM41129" s="16"/>
      <c r="AX41129" s="24"/>
      <c r="AY41129" s="24"/>
    </row>
    <row r="41130" spans="2:51">
      <c r="B41130" s="16"/>
      <c r="C41130" s="16"/>
      <c r="I41130" s="10"/>
      <c r="T41130" s="10"/>
      <c r="U41130" s="10"/>
      <c r="AF41130" s="10"/>
      <c r="AG41130" s="10"/>
      <c r="AL41130" s="16"/>
      <c r="AM41130" s="16"/>
      <c r="AX41130" s="24"/>
      <c r="AY41130" s="24"/>
    </row>
    <row r="41131" spans="2:51">
      <c r="B41131" s="16"/>
      <c r="C41131" s="16"/>
      <c r="I41131" s="10"/>
      <c r="T41131" s="10"/>
      <c r="U41131" s="10"/>
      <c r="AF41131" s="10"/>
      <c r="AG41131" s="10"/>
      <c r="AL41131" s="16"/>
      <c r="AM41131" s="16"/>
      <c r="AX41131" s="24"/>
      <c r="AY41131" s="24"/>
    </row>
    <row r="41132" spans="2:51">
      <c r="B41132" s="16"/>
      <c r="C41132" s="16"/>
      <c r="I41132" s="10"/>
      <c r="T41132" s="10"/>
      <c r="U41132" s="10"/>
      <c r="AF41132" s="10"/>
      <c r="AG41132" s="10"/>
      <c r="AL41132" s="16"/>
      <c r="AM41132" s="16"/>
      <c r="AX41132" s="24"/>
      <c r="AY41132" s="24"/>
    </row>
    <row r="41133" spans="2:51">
      <c r="B41133" s="16"/>
      <c r="C41133" s="16"/>
      <c r="I41133" s="10"/>
      <c r="T41133" s="10"/>
      <c r="U41133" s="10"/>
      <c r="AF41133" s="10"/>
      <c r="AG41133" s="10"/>
      <c r="AL41133" s="16"/>
      <c r="AM41133" s="16"/>
      <c r="AX41133" s="24"/>
      <c r="AY41133" s="24"/>
    </row>
    <row r="41134" spans="2:51">
      <c r="B41134" s="16"/>
      <c r="C41134" s="16"/>
      <c r="I41134" s="10"/>
      <c r="T41134" s="10"/>
      <c r="U41134" s="10"/>
      <c r="AF41134" s="10"/>
      <c r="AG41134" s="10"/>
      <c r="AL41134" s="16"/>
      <c r="AM41134" s="16"/>
      <c r="AX41134" s="24"/>
      <c r="AY41134" s="24"/>
    </row>
    <row r="41135" spans="2:51">
      <c r="B41135" s="16"/>
      <c r="C41135" s="16"/>
      <c r="I41135" s="10"/>
      <c r="T41135" s="10"/>
      <c r="U41135" s="10"/>
      <c r="AF41135" s="10"/>
      <c r="AG41135" s="10"/>
      <c r="AL41135" s="16"/>
      <c r="AM41135" s="16"/>
      <c r="AX41135" s="24"/>
      <c r="AY41135" s="24"/>
    </row>
    <row r="41136" spans="2:51">
      <c r="B41136" s="16"/>
      <c r="C41136" s="16"/>
      <c r="I41136" s="10"/>
      <c r="T41136" s="10"/>
      <c r="U41136" s="10"/>
      <c r="AF41136" s="10"/>
      <c r="AG41136" s="10"/>
      <c r="AL41136" s="16"/>
      <c r="AM41136" s="16"/>
      <c r="AX41136" s="24"/>
      <c r="AY41136" s="24"/>
    </row>
    <row r="41137" spans="2:51">
      <c r="B41137" s="16"/>
      <c r="C41137" s="16"/>
      <c r="I41137" s="10"/>
      <c r="T41137" s="10"/>
      <c r="U41137" s="10"/>
      <c r="AF41137" s="10"/>
      <c r="AG41137" s="10"/>
      <c r="AL41137" s="16"/>
      <c r="AM41137" s="16"/>
      <c r="AX41137" s="24"/>
      <c r="AY41137" s="24"/>
    </row>
    <row r="41138" spans="2:51">
      <c r="B41138" s="16"/>
      <c r="C41138" s="16"/>
      <c r="I41138" s="10"/>
      <c r="T41138" s="10"/>
      <c r="U41138" s="10"/>
      <c r="AF41138" s="10"/>
      <c r="AG41138" s="10"/>
      <c r="AL41138" s="16"/>
      <c r="AM41138" s="16"/>
      <c r="AX41138" s="24"/>
      <c r="AY41138" s="24"/>
    </row>
    <row r="41139" spans="2:51">
      <c r="B41139" s="16"/>
      <c r="C41139" s="16"/>
      <c r="I41139" s="10"/>
      <c r="T41139" s="10"/>
      <c r="U41139" s="10"/>
      <c r="AF41139" s="10"/>
      <c r="AG41139" s="10"/>
      <c r="AL41139" s="16"/>
      <c r="AM41139" s="16"/>
      <c r="AX41139" s="24"/>
      <c r="AY41139" s="24"/>
    </row>
    <row r="41140" spans="2:51">
      <c r="B41140" s="16"/>
      <c r="C41140" s="16"/>
      <c r="I41140" s="10"/>
      <c r="T41140" s="10"/>
      <c r="U41140" s="10"/>
      <c r="AF41140" s="10"/>
      <c r="AG41140" s="10"/>
      <c r="AL41140" s="16"/>
      <c r="AM41140" s="16"/>
      <c r="AX41140" s="24"/>
      <c r="AY41140" s="24"/>
    </row>
    <row r="41141" spans="2:51">
      <c r="B41141" s="16"/>
      <c r="C41141" s="16"/>
      <c r="I41141" s="10"/>
      <c r="T41141" s="10"/>
      <c r="U41141" s="10"/>
      <c r="AF41141" s="10"/>
      <c r="AG41141" s="10"/>
      <c r="AL41141" s="16"/>
      <c r="AM41141" s="16"/>
      <c r="AX41141" s="24"/>
      <c r="AY41141" s="24"/>
    </row>
    <row r="41142" spans="2:51">
      <c r="B41142" s="16"/>
      <c r="C41142" s="16"/>
      <c r="I41142" s="10"/>
      <c r="T41142" s="10"/>
      <c r="U41142" s="10"/>
      <c r="AF41142" s="10"/>
      <c r="AG41142" s="10"/>
      <c r="AL41142" s="16"/>
      <c r="AM41142" s="16"/>
      <c r="AX41142" s="24"/>
      <c r="AY41142" s="24"/>
    </row>
    <row r="41143" spans="2:51">
      <c r="B41143" s="16"/>
      <c r="C41143" s="16"/>
      <c r="I41143" s="10"/>
      <c r="T41143" s="10"/>
      <c r="U41143" s="10"/>
      <c r="AF41143" s="10"/>
      <c r="AG41143" s="10"/>
      <c r="AL41143" s="16"/>
      <c r="AM41143" s="16"/>
      <c r="AX41143" s="24"/>
      <c r="AY41143" s="24"/>
    </row>
    <row r="41144" spans="2:51">
      <c r="B41144" s="16"/>
      <c r="C41144" s="16"/>
      <c r="I41144" s="10"/>
      <c r="T41144" s="10"/>
      <c r="U41144" s="10"/>
      <c r="AF41144" s="10"/>
      <c r="AG41144" s="10"/>
      <c r="AL41144" s="16"/>
      <c r="AM41144" s="16"/>
      <c r="AX41144" s="24"/>
      <c r="AY41144" s="24"/>
    </row>
    <row r="41145" spans="2:51">
      <c r="B41145" s="16"/>
      <c r="C41145" s="16"/>
      <c r="I41145" s="10"/>
      <c r="T41145" s="10"/>
      <c r="U41145" s="10"/>
      <c r="AF41145" s="10"/>
      <c r="AG41145" s="10"/>
      <c r="AL41145" s="16"/>
      <c r="AM41145" s="16"/>
      <c r="AX41145" s="24"/>
      <c r="AY41145" s="24"/>
    </row>
    <row r="41146" spans="2:51">
      <c r="B41146" s="16"/>
      <c r="C41146" s="16"/>
      <c r="I41146" s="10"/>
      <c r="T41146" s="10"/>
      <c r="U41146" s="10"/>
      <c r="AF41146" s="10"/>
      <c r="AG41146" s="10"/>
      <c r="AL41146" s="16"/>
      <c r="AM41146" s="16"/>
      <c r="AX41146" s="24"/>
      <c r="AY41146" s="24"/>
    </row>
    <row r="41147" spans="2:51">
      <c r="B41147" s="16"/>
      <c r="C41147" s="16"/>
      <c r="I41147" s="10"/>
      <c r="T41147" s="10"/>
      <c r="U41147" s="10"/>
      <c r="AF41147" s="10"/>
      <c r="AG41147" s="10"/>
      <c r="AL41147" s="16"/>
      <c r="AM41147" s="16"/>
      <c r="AX41147" s="24"/>
      <c r="AY41147" s="24"/>
    </row>
    <row r="41148" spans="2:51">
      <c r="B41148" s="16"/>
      <c r="C41148" s="16"/>
      <c r="I41148" s="10"/>
      <c r="T41148" s="10"/>
      <c r="U41148" s="10"/>
      <c r="AF41148" s="10"/>
      <c r="AG41148" s="10"/>
      <c r="AL41148" s="16"/>
      <c r="AM41148" s="16"/>
      <c r="AX41148" s="24"/>
      <c r="AY41148" s="24"/>
    </row>
    <row r="41149" spans="2:51">
      <c r="B41149" s="16"/>
      <c r="C41149" s="16"/>
      <c r="I41149" s="10"/>
      <c r="T41149" s="10"/>
      <c r="U41149" s="10"/>
      <c r="AF41149" s="10"/>
      <c r="AG41149" s="10"/>
      <c r="AL41149" s="16"/>
      <c r="AM41149" s="16"/>
      <c r="AX41149" s="24"/>
      <c r="AY41149" s="24"/>
    </row>
    <row r="41150" spans="2:51">
      <c r="B41150" s="16"/>
      <c r="C41150" s="16"/>
      <c r="I41150" s="10"/>
      <c r="T41150" s="10"/>
      <c r="U41150" s="10"/>
      <c r="AF41150" s="10"/>
      <c r="AG41150" s="10"/>
      <c r="AL41150" s="16"/>
      <c r="AM41150" s="16"/>
      <c r="AX41150" s="24"/>
      <c r="AY41150" s="24"/>
    </row>
    <row r="41151" spans="2:51">
      <c r="B41151" s="16"/>
      <c r="C41151" s="16"/>
      <c r="I41151" s="10"/>
      <c r="T41151" s="10"/>
      <c r="U41151" s="10"/>
      <c r="AF41151" s="10"/>
      <c r="AG41151" s="10"/>
      <c r="AL41151" s="16"/>
      <c r="AM41151" s="16"/>
      <c r="AX41151" s="24"/>
      <c r="AY41151" s="24"/>
    </row>
    <row r="41152" spans="2:51">
      <c r="B41152" s="16"/>
      <c r="C41152" s="16"/>
      <c r="I41152" s="10"/>
      <c r="T41152" s="10"/>
      <c r="U41152" s="10"/>
      <c r="AF41152" s="10"/>
      <c r="AG41152" s="10"/>
      <c r="AL41152" s="16"/>
      <c r="AM41152" s="16"/>
      <c r="AX41152" s="24"/>
      <c r="AY41152" s="24"/>
    </row>
    <row r="41153" spans="2:51">
      <c r="B41153" s="16"/>
      <c r="C41153" s="16"/>
      <c r="I41153" s="10"/>
      <c r="T41153" s="10"/>
      <c r="U41153" s="10"/>
      <c r="AF41153" s="10"/>
      <c r="AG41153" s="10"/>
      <c r="AL41153" s="16"/>
      <c r="AM41153" s="16"/>
      <c r="AX41153" s="24"/>
      <c r="AY41153" s="24"/>
    </row>
    <row r="41154" spans="2:51">
      <c r="B41154" s="16"/>
      <c r="C41154" s="16"/>
      <c r="I41154" s="10"/>
      <c r="T41154" s="10"/>
      <c r="U41154" s="10"/>
      <c r="AF41154" s="10"/>
      <c r="AG41154" s="10"/>
      <c r="AL41154" s="16"/>
      <c r="AM41154" s="16"/>
      <c r="AX41154" s="24"/>
      <c r="AY41154" s="24"/>
    </row>
    <row r="41155" spans="2:51">
      <c r="B41155" s="16"/>
      <c r="C41155" s="16"/>
      <c r="I41155" s="10"/>
      <c r="T41155" s="10"/>
      <c r="U41155" s="10"/>
      <c r="AF41155" s="10"/>
      <c r="AG41155" s="10"/>
      <c r="AL41155" s="16"/>
      <c r="AM41155" s="16"/>
      <c r="AX41155" s="24"/>
      <c r="AY41155" s="24"/>
    </row>
    <row r="41156" spans="2:51">
      <c r="B41156" s="16"/>
      <c r="C41156" s="16"/>
      <c r="I41156" s="10"/>
      <c r="T41156" s="10"/>
      <c r="U41156" s="10"/>
      <c r="AF41156" s="10"/>
      <c r="AG41156" s="10"/>
      <c r="AL41156" s="16"/>
      <c r="AM41156" s="16"/>
      <c r="AX41156" s="24"/>
      <c r="AY41156" s="24"/>
    </row>
    <row r="41157" spans="2:51">
      <c r="B41157" s="16"/>
      <c r="C41157" s="16"/>
      <c r="I41157" s="10"/>
      <c r="T41157" s="10"/>
      <c r="U41157" s="10"/>
      <c r="AF41157" s="10"/>
      <c r="AG41157" s="10"/>
      <c r="AL41157" s="16"/>
      <c r="AM41157" s="16"/>
      <c r="AX41157" s="24"/>
      <c r="AY41157" s="24"/>
    </row>
    <row r="41158" spans="2:51">
      <c r="B41158" s="16"/>
      <c r="C41158" s="16"/>
      <c r="I41158" s="10"/>
      <c r="T41158" s="10"/>
      <c r="U41158" s="10"/>
      <c r="AF41158" s="10"/>
      <c r="AG41158" s="10"/>
      <c r="AL41158" s="16"/>
      <c r="AM41158" s="16"/>
      <c r="AX41158" s="24"/>
      <c r="AY41158" s="24"/>
    </row>
    <row r="41159" spans="2:51">
      <c r="B41159" s="16"/>
      <c r="C41159" s="16"/>
      <c r="I41159" s="10"/>
      <c r="T41159" s="10"/>
      <c r="U41159" s="10"/>
      <c r="AF41159" s="10"/>
      <c r="AG41159" s="10"/>
      <c r="AL41159" s="16"/>
      <c r="AM41159" s="16"/>
      <c r="AX41159" s="24"/>
      <c r="AY41159" s="24"/>
    </row>
    <row r="41160" spans="2:51">
      <c r="B41160" s="16"/>
      <c r="C41160" s="16"/>
      <c r="I41160" s="10"/>
      <c r="T41160" s="10"/>
      <c r="U41160" s="10"/>
      <c r="AF41160" s="10"/>
      <c r="AG41160" s="10"/>
      <c r="AL41160" s="16"/>
      <c r="AM41160" s="16"/>
      <c r="AX41160" s="24"/>
      <c r="AY41160" s="24"/>
    </row>
    <row r="41161" spans="2:51">
      <c r="B41161" s="16"/>
      <c r="C41161" s="16"/>
      <c r="I41161" s="10"/>
      <c r="T41161" s="10"/>
      <c r="U41161" s="10"/>
      <c r="AF41161" s="10"/>
      <c r="AG41161" s="10"/>
      <c r="AL41161" s="16"/>
      <c r="AM41161" s="16"/>
      <c r="AX41161" s="24"/>
      <c r="AY41161" s="24"/>
    </row>
    <row r="41162" spans="2:51">
      <c r="B41162" s="16"/>
      <c r="C41162" s="16"/>
      <c r="I41162" s="10"/>
      <c r="T41162" s="10"/>
      <c r="U41162" s="10"/>
      <c r="AF41162" s="10"/>
      <c r="AG41162" s="10"/>
      <c r="AL41162" s="16"/>
      <c r="AM41162" s="16"/>
      <c r="AX41162" s="24"/>
      <c r="AY41162" s="24"/>
    </row>
    <row r="41163" spans="2:51">
      <c r="B41163" s="16"/>
      <c r="C41163" s="16"/>
      <c r="I41163" s="10"/>
      <c r="T41163" s="10"/>
      <c r="U41163" s="10"/>
      <c r="AF41163" s="10"/>
      <c r="AG41163" s="10"/>
      <c r="AL41163" s="16"/>
      <c r="AM41163" s="16"/>
      <c r="AX41163" s="24"/>
      <c r="AY41163" s="24"/>
    </row>
    <row r="41164" spans="2:51">
      <c r="B41164" s="16"/>
      <c r="C41164" s="16"/>
      <c r="I41164" s="10"/>
      <c r="T41164" s="10"/>
      <c r="U41164" s="10"/>
      <c r="AF41164" s="10"/>
      <c r="AG41164" s="10"/>
      <c r="AL41164" s="16"/>
      <c r="AM41164" s="16"/>
      <c r="AX41164" s="24"/>
      <c r="AY41164" s="24"/>
    </row>
    <row r="41165" spans="2:51">
      <c r="B41165" s="16"/>
      <c r="C41165" s="16"/>
      <c r="I41165" s="10"/>
      <c r="T41165" s="10"/>
      <c r="U41165" s="10"/>
      <c r="AF41165" s="10"/>
      <c r="AG41165" s="10"/>
      <c r="AL41165" s="16"/>
      <c r="AM41165" s="16"/>
      <c r="AX41165" s="24"/>
      <c r="AY41165" s="24"/>
    </row>
    <row r="41166" spans="2:51">
      <c r="B41166" s="16"/>
      <c r="C41166" s="16"/>
      <c r="I41166" s="10"/>
      <c r="T41166" s="10"/>
      <c r="U41166" s="10"/>
      <c r="AF41166" s="10"/>
      <c r="AG41166" s="10"/>
      <c r="AL41166" s="16"/>
      <c r="AM41166" s="16"/>
      <c r="AX41166" s="24"/>
      <c r="AY41166" s="24"/>
    </row>
    <row r="41167" spans="2:51">
      <c r="B41167" s="16"/>
      <c r="C41167" s="16"/>
      <c r="I41167" s="10"/>
      <c r="T41167" s="10"/>
      <c r="U41167" s="10"/>
      <c r="AF41167" s="10"/>
      <c r="AG41167" s="10"/>
      <c r="AL41167" s="16"/>
      <c r="AM41167" s="16"/>
      <c r="AX41167" s="24"/>
      <c r="AY41167" s="24"/>
    </row>
    <row r="41168" spans="2:51">
      <c r="B41168" s="16"/>
      <c r="C41168" s="16"/>
      <c r="I41168" s="10"/>
      <c r="T41168" s="10"/>
      <c r="U41168" s="10"/>
      <c r="AF41168" s="10"/>
      <c r="AG41168" s="10"/>
      <c r="AL41168" s="16"/>
      <c r="AM41168" s="16"/>
      <c r="AX41168" s="24"/>
      <c r="AY41168" s="24"/>
    </row>
    <row r="41169" spans="2:51">
      <c r="B41169" s="16"/>
      <c r="C41169" s="16"/>
      <c r="I41169" s="10"/>
      <c r="T41169" s="10"/>
      <c r="U41169" s="10"/>
      <c r="AF41169" s="10"/>
      <c r="AG41169" s="10"/>
      <c r="AL41169" s="16"/>
      <c r="AM41169" s="16"/>
      <c r="AX41169" s="24"/>
      <c r="AY41169" s="24"/>
    </row>
    <row r="41170" spans="2:51">
      <c r="B41170" s="16"/>
      <c r="C41170" s="16"/>
      <c r="I41170" s="10"/>
      <c r="T41170" s="10"/>
      <c r="U41170" s="10"/>
      <c r="AF41170" s="10"/>
      <c r="AG41170" s="10"/>
      <c r="AL41170" s="16"/>
      <c r="AM41170" s="16"/>
      <c r="AX41170" s="24"/>
      <c r="AY41170" s="24"/>
    </row>
    <row r="41171" spans="2:51">
      <c r="B41171" s="16"/>
      <c r="C41171" s="16"/>
      <c r="I41171" s="10"/>
      <c r="T41171" s="10"/>
      <c r="U41171" s="10"/>
      <c r="AF41171" s="10"/>
      <c r="AG41171" s="10"/>
      <c r="AL41171" s="16"/>
      <c r="AM41171" s="16"/>
      <c r="AX41171" s="24"/>
      <c r="AY41171" s="24"/>
    </row>
    <row r="41172" spans="2:51">
      <c r="B41172" s="16"/>
      <c r="C41172" s="16"/>
      <c r="I41172" s="10"/>
      <c r="T41172" s="10"/>
      <c r="U41172" s="10"/>
      <c r="AF41172" s="10"/>
      <c r="AG41172" s="10"/>
      <c r="AL41172" s="16"/>
      <c r="AM41172" s="16"/>
      <c r="AX41172" s="24"/>
      <c r="AY41172" s="24"/>
    </row>
    <row r="41173" spans="2:51">
      <c r="B41173" s="16"/>
      <c r="C41173" s="16"/>
      <c r="I41173" s="10"/>
      <c r="T41173" s="10"/>
      <c r="U41173" s="10"/>
      <c r="AF41173" s="10"/>
      <c r="AG41173" s="10"/>
      <c r="AL41173" s="16"/>
      <c r="AM41173" s="16"/>
      <c r="AX41173" s="24"/>
      <c r="AY41173" s="24"/>
    </row>
    <row r="41174" spans="2:51">
      <c r="B41174" s="16"/>
      <c r="C41174" s="16"/>
      <c r="I41174" s="10"/>
      <c r="T41174" s="10"/>
      <c r="U41174" s="10"/>
      <c r="AF41174" s="10"/>
      <c r="AG41174" s="10"/>
      <c r="AL41174" s="16"/>
      <c r="AM41174" s="16"/>
      <c r="AX41174" s="24"/>
      <c r="AY41174" s="24"/>
    </row>
    <row r="41175" spans="2:51">
      <c r="B41175" s="16"/>
      <c r="C41175" s="16"/>
      <c r="I41175" s="10"/>
      <c r="T41175" s="10"/>
      <c r="U41175" s="10"/>
      <c r="AF41175" s="10"/>
      <c r="AG41175" s="10"/>
      <c r="AL41175" s="16"/>
      <c r="AM41175" s="16"/>
      <c r="AX41175" s="24"/>
      <c r="AY41175" s="24"/>
    </row>
    <row r="41176" spans="2:51">
      <c r="B41176" s="16"/>
      <c r="C41176" s="16"/>
      <c r="I41176" s="10"/>
      <c r="T41176" s="10"/>
      <c r="U41176" s="10"/>
      <c r="AF41176" s="10"/>
      <c r="AG41176" s="10"/>
      <c r="AL41176" s="16"/>
      <c r="AM41176" s="16"/>
      <c r="AX41176" s="24"/>
      <c r="AY41176" s="24"/>
    </row>
    <row r="41177" spans="2:51">
      <c r="B41177" s="16"/>
      <c r="C41177" s="16"/>
      <c r="I41177" s="10"/>
      <c r="T41177" s="10"/>
      <c r="U41177" s="10"/>
      <c r="AF41177" s="10"/>
      <c r="AG41177" s="10"/>
      <c r="AL41177" s="16"/>
      <c r="AM41177" s="16"/>
      <c r="AX41177" s="24"/>
      <c r="AY41177" s="24"/>
    </row>
    <row r="41178" spans="2:51">
      <c r="B41178" s="16"/>
      <c r="C41178" s="16"/>
      <c r="I41178" s="10"/>
      <c r="T41178" s="10"/>
      <c r="U41178" s="10"/>
      <c r="AF41178" s="10"/>
      <c r="AG41178" s="10"/>
      <c r="AL41178" s="16"/>
      <c r="AM41178" s="16"/>
      <c r="AX41178" s="24"/>
      <c r="AY41178" s="24"/>
    </row>
    <row r="41179" spans="2:51">
      <c r="B41179" s="16"/>
      <c r="C41179" s="16"/>
      <c r="I41179" s="10"/>
      <c r="T41179" s="10"/>
      <c r="U41179" s="10"/>
      <c r="AF41179" s="10"/>
      <c r="AG41179" s="10"/>
      <c r="AL41179" s="16"/>
      <c r="AM41179" s="16"/>
      <c r="AX41179" s="24"/>
      <c r="AY41179" s="24"/>
    </row>
    <row r="41180" spans="2:51">
      <c r="B41180" s="16"/>
      <c r="C41180" s="16"/>
      <c r="I41180" s="10"/>
      <c r="T41180" s="10"/>
      <c r="U41180" s="10"/>
      <c r="AF41180" s="10"/>
      <c r="AG41180" s="10"/>
      <c r="AL41180" s="16"/>
      <c r="AM41180" s="16"/>
      <c r="AX41180" s="24"/>
      <c r="AY41180" s="24"/>
    </row>
    <row r="41181" spans="2:51">
      <c r="B41181" s="16"/>
      <c r="C41181" s="16"/>
      <c r="I41181" s="10"/>
      <c r="T41181" s="10"/>
      <c r="U41181" s="10"/>
      <c r="AF41181" s="10"/>
      <c r="AG41181" s="10"/>
      <c r="AL41181" s="16"/>
      <c r="AM41181" s="16"/>
      <c r="AX41181" s="24"/>
      <c r="AY41181" s="24"/>
    </row>
    <row r="41182" spans="2:51">
      <c r="B41182" s="16"/>
      <c r="C41182" s="16"/>
      <c r="I41182" s="10"/>
      <c r="T41182" s="10"/>
      <c r="U41182" s="10"/>
      <c r="AF41182" s="10"/>
      <c r="AG41182" s="10"/>
      <c r="AL41182" s="16"/>
      <c r="AM41182" s="16"/>
      <c r="AX41182" s="24"/>
      <c r="AY41182" s="24"/>
    </row>
    <row r="41183" spans="2:51">
      <c r="B41183" s="16"/>
      <c r="C41183" s="16"/>
      <c r="I41183" s="10"/>
      <c r="T41183" s="10"/>
      <c r="U41183" s="10"/>
      <c r="AF41183" s="10"/>
      <c r="AG41183" s="10"/>
      <c r="AL41183" s="16"/>
      <c r="AM41183" s="16"/>
      <c r="AX41183" s="24"/>
      <c r="AY41183" s="24"/>
    </row>
    <row r="41184" spans="2:51">
      <c r="B41184" s="16"/>
      <c r="C41184" s="16"/>
      <c r="I41184" s="10"/>
      <c r="T41184" s="10"/>
      <c r="U41184" s="10"/>
      <c r="AF41184" s="10"/>
      <c r="AG41184" s="10"/>
      <c r="AL41184" s="16"/>
      <c r="AM41184" s="16"/>
      <c r="AX41184" s="24"/>
      <c r="AY41184" s="24"/>
    </row>
    <row r="41185" spans="2:51">
      <c r="B41185" s="16"/>
      <c r="C41185" s="16"/>
      <c r="I41185" s="10"/>
      <c r="T41185" s="10"/>
      <c r="U41185" s="10"/>
      <c r="AF41185" s="10"/>
      <c r="AG41185" s="10"/>
      <c r="AL41185" s="16"/>
      <c r="AM41185" s="16"/>
      <c r="AX41185" s="24"/>
      <c r="AY41185" s="24"/>
    </row>
    <row r="41186" spans="2:51">
      <c r="B41186" s="16"/>
      <c r="C41186" s="16"/>
      <c r="I41186" s="10"/>
      <c r="T41186" s="10"/>
      <c r="U41186" s="10"/>
      <c r="AF41186" s="10"/>
      <c r="AG41186" s="10"/>
      <c r="AL41186" s="16"/>
      <c r="AM41186" s="16"/>
      <c r="AX41186" s="24"/>
      <c r="AY41186" s="24"/>
    </row>
    <row r="41187" spans="2:51">
      <c r="B41187" s="16"/>
      <c r="C41187" s="16"/>
      <c r="I41187" s="10"/>
      <c r="T41187" s="10"/>
      <c r="U41187" s="10"/>
      <c r="AF41187" s="10"/>
      <c r="AG41187" s="10"/>
      <c r="AL41187" s="16"/>
      <c r="AM41187" s="16"/>
      <c r="AX41187" s="24"/>
      <c r="AY41187" s="24"/>
    </row>
    <row r="41188" spans="2:51">
      <c r="B41188" s="16"/>
      <c r="C41188" s="16"/>
      <c r="I41188" s="10"/>
      <c r="T41188" s="10"/>
      <c r="U41188" s="10"/>
      <c r="AF41188" s="10"/>
      <c r="AG41188" s="10"/>
      <c r="AL41188" s="16"/>
      <c r="AM41188" s="16"/>
      <c r="AX41188" s="24"/>
      <c r="AY41188" s="24"/>
    </row>
    <row r="41189" spans="2:51">
      <c r="B41189" s="16"/>
      <c r="C41189" s="16"/>
      <c r="I41189" s="10"/>
      <c r="T41189" s="10"/>
      <c r="U41189" s="10"/>
      <c r="AF41189" s="10"/>
      <c r="AG41189" s="10"/>
      <c r="AL41189" s="16"/>
      <c r="AM41189" s="16"/>
      <c r="AX41189" s="24"/>
      <c r="AY41189" s="24"/>
    </row>
    <row r="41190" spans="2:51">
      <c r="B41190" s="16"/>
      <c r="C41190" s="16"/>
      <c r="I41190" s="10"/>
      <c r="T41190" s="10"/>
      <c r="U41190" s="10"/>
      <c r="AF41190" s="10"/>
      <c r="AG41190" s="10"/>
      <c r="AL41190" s="16"/>
      <c r="AM41190" s="16"/>
      <c r="AX41190" s="24"/>
      <c r="AY41190" s="24"/>
    </row>
    <row r="41191" spans="2:51">
      <c r="B41191" s="16"/>
      <c r="C41191" s="16"/>
      <c r="I41191" s="10"/>
      <c r="T41191" s="10"/>
      <c r="U41191" s="10"/>
      <c r="AF41191" s="10"/>
      <c r="AG41191" s="10"/>
      <c r="AL41191" s="16"/>
      <c r="AM41191" s="16"/>
      <c r="AX41191" s="24"/>
      <c r="AY41191" s="24"/>
    </row>
    <row r="41192" spans="2:51">
      <c r="B41192" s="16"/>
      <c r="C41192" s="16"/>
      <c r="I41192" s="10"/>
      <c r="T41192" s="10"/>
      <c r="U41192" s="10"/>
      <c r="AF41192" s="10"/>
      <c r="AG41192" s="10"/>
      <c r="AL41192" s="16"/>
      <c r="AM41192" s="16"/>
      <c r="AX41192" s="24"/>
      <c r="AY41192" s="24"/>
    </row>
    <row r="41193" spans="2:51">
      <c r="B41193" s="16"/>
      <c r="C41193" s="16"/>
      <c r="I41193" s="10"/>
      <c r="T41193" s="10"/>
      <c r="U41193" s="10"/>
      <c r="AF41193" s="10"/>
      <c r="AG41193" s="10"/>
      <c r="AL41193" s="16"/>
      <c r="AM41193" s="16"/>
      <c r="AX41193" s="24"/>
      <c r="AY41193" s="24"/>
    </row>
    <row r="41194" spans="2:51">
      <c r="B41194" s="16"/>
      <c r="C41194" s="16"/>
      <c r="I41194" s="10"/>
      <c r="T41194" s="10"/>
      <c r="U41194" s="10"/>
      <c r="AF41194" s="10"/>
      <c r="AG41194" s="10"/>
      <c r="AL41194" s="16"/>
      <c r="AM41194" s="16"/>
      <c r="AX41194" s="24"/>
      <c r="AY41194" s="24"/>
    </row>
    <row r="41195" spans="2:51">
      <c r="B41195" s="16"/>
      <c r="C41195" s="16"/>
      <c r="I41195" s="10"/>
      <c r="T41195" s="10"/>
      <c r="U41195" s="10"/>
      <c r="AF41195" s="10"/>
      <c r="AG41195" s="10"/>
      <c r="AL41195" s="16"/>
      <c r="AM41195" s="16"/>
      <c r="AX41195" s="24"/>
      <c r="AY41195" s="24"/>
    </row>
    <row r="41196" spans="2:51">
      <c r="B41196" s="16"/>
      <c r="C41196" s="16"/>
      <c r="I41196" s="10"/>
      <c r="T41196" s="10"/>
      <c r="U41196" s="10"/>
      <c r="AF41196" s="10"/>
      <c r="AG41196" s="10"/>
      <c r="AL41196" s="16"/>
      <c r="AM41196" s="16"/>
      <c r="AX41196" s="24"/>
      <c r="AY41196" s="24"/>
    </row>
    <row r="41197" spans="2:51">
      <c r="B41197" s="16"/>
      <c r="C41197" s="16"/>
      <c r="I41197" s="10"/>
      <c r="T41197" s="10"/>
      <c r="U41197" s="10"/>
      <c r="AF41197" s="10"/>
      <c r="AG41197" s="10"/>
      <c r="AL41197" s="16"/>
      <c r="AM41197" s="16"/>
      <c r="AX41197" s="24"/>
      <c r="AY41197" s="24"/>
    </row>
    <row r="41198" spans="2:51">
      <c r="B41198" s="16"/>
      <c r="C41198" s="16"/>
      <c r="I41198" s="10"/>
      <c r="T41198" s="10"/>
      <c r="U41198" s="10"/>
      <c r="AF41198" s="10"/>
      <c r="AG41198" s="10"/>
      <c r="AL41198" s="16"/>
      <c r="AM41198" s="16"/>
      <c r="AX41198" s="24"/>
      <c r="AY41198" s="24"/>
    </row>
    <row r="41199" spans="2:51">
      <c r="B41199" s="16"/>
      <c r="C41199" s="16"/>
      <c r="I41199" s="10"/>
      <c r="T41199" s="10"/>
      <c r="U41199" s="10"/>
      <c r="AF41199" s="10"/>
      <c r="AG41199" s="10"/>
      <c r="AL41199" s="16"/>
      <c r="AM41199" s="16"/>
      <c r="AX41199" s="24"/>
      <c r="AY41199" s="24"/>
    </row>
    <row r="41200" spans="2:51">
      <c r="B41200" s="16"/>
      <c r="C41200" s="16"/>
      <c r="I41200" s="10"/>
      <c r="T41200" s="10"/>
      <c r="U41200" s="10"/>
      <c r="AF41200" s="10"/>
      <c r="AG41200" s="10"/>
      <c r="AL41200" s="16"/>
      <c r="AM41200" s="16"/>
      <c r="AX41200" s="24"/>
      <c r="AY41200" s="24"/>
    </row>
    <row r="41201" spans="2:51">
      <c r="B41201" s="16"/>
      <c r="C41201" s="16"/>
      <c r="I41201" s="10"/>
      <c r="T41201" s="10"/>
      <c r="U41201" s="10"/>
      <c r="AF41201" s="10"/>
      <c r="AG41201" s="10"/>
      <c r="AL41201" s="16"/>
      <c r="AM41201" s="16"/>
      <c r="AX41201" s="24"/>
      <c r="AY41201" s="24"/>
    </row>
    <row r="41202" spans="2:51">
      <c r="B41202" s="16"/>
      <c r="C41202" s="16"/>
      <c r="I41202" s="10"/>
      <c r="T41202" s="10"/>
      <c r="U41202" s="10"/>
      <c r="AF41202" s="10"/>
      <c r="AG41202" s="10"/>
      <c r="AL41202" s="16"/>
      <c r="AM41202" s="16"/>
      <c r="AX41202" s="24"/>
      <c r="AY41202" s="24"/>
    </row>
    <row r="41203" spans="2:51">
      <c r="B41203" s="16"/>
      <c r="C41203" s="16"/>
      <c r="I41203" s="10"/>
      <c r="T41203" s="10"/>
      <c r="U41203" s="10"/>
      <c r="AF41203" s="10"/>
      <c r="AG41203" s="10"/>
      <c r="AL41203" s="16"/>
      <c r="AM41203" s="16"/>
      <c r="AX41203" s="24"/>
      <c r="AY41203" s="24"/>
    </row>
    <row r="41204" spans="2:51">
      <c r="B41204" s="16"/>
      <c r="C41204" s="16"/>
      <c r="I41204" s="10"/>
      <c r="T41204" s="10"/>
      <c r="U41204" s="10"/>
      <c r="AF41204" s="10"/>
      <c r="AG41204" s="10"/>
      <c r="AL41204" s="16"/>
      <c r="AM41204" s="16"/>
      <c r="AX41204" s="24"/>
      <c r="AY41204" s="24"/>
    </row>
    <row r="41205" spans="2:51">
      <c r="B41205" s="16"/>
      <c r="C41205" s="16"/>
      <c r="I41205" s="10"/>
      <c r="T41205" s="10"/>
      <c r="U41205" s="10"/>
      <c r="AF41205" s="10"/>
      <c r="AG41205" s="10"/>
      <c r="AL41205" s="16"/>
      <c r="AM41205" s="16"/>
      <c r="AX41205" s="24"/>
      <c r="AY41205" s="24"/>
    </row>
    <row r="41206" spans="2:51">
      <c r="B41206" s="16"/>
      <c r="C41206" s="16"/>
      <c r="I41206" s="10"/>
      <c r="T41206" s="10"/>
      <c r="U41206" s="10"/>
      <c r="AF41206" s="10"/>
      <c r="AG41206" s="10"/>
      <c r="AL41206" s="16"/>
      <c r="AM41206" s="16"/>
      <c r="AX41206" s="24"/>
      <c r="AY41206" s="24"/>
    </row>
    <row r="41207" spans="2:51">
      <c r="B41207" s="16"/>
      <c r="C41207" s="16"/>
      <c r="I41207" s="10"/>
      <c r="T41207" s="10"/>
      <c r="U41207" s="10"/>
      <c r="AF41207" s="10"/>
      <c r="AG41207" s="10"/>
      <c r="AL41207" s="16"/>
      <c r="AM41207" s="16"/>
      <c r="AX41207" s="24"/>
      <c r="AY41207" s="24"/>
    </row>
    <row r="41208" spans="2:51">
      <c r="B41208" s="16"/>
      <c r="C41208" s="16"/>
      <c r="I41208" s="10"/>
      <c r="T41208" s="10"/>
      <c r="U41208" s="10"/>
      <c r="AF41208" s="10"/>
      <c r="AG41208" s="10"/>
      <c r="AL41208" s="16"/>
      <c r="AM41208" s="16"/>
      <c r="AX41208" s="24"/>
      <c r="AY41208" s="24"/>
    </row>
    <row r="41209" spans="2:51">
      <c r="B41209" s="16"/>
      <c r="C41209" s="16"/>
      <c r="I41209" s="10"/>
      <c r="T41209" s="10"/>
      <c r="U41209" s="10"/>
      <c r="AF41209" s="10"/>
      <c r="AG41209" s="10"/>
      <c r="AL41209" s="16"/>
      <c r="AM41209" s="16"/>
      <c r="AX41209" s="24"/>
      <c r="AY41209" s="24"/>
    </row>
    <row r="41210" spans="2:51">
      <c r="B41210" s="16"/>
      <c r="C41210" s="16"/>
      <c r="I41210" s="10"/>
      <c r="T41210" s="10"/>
      <c r="U41210" s="10"/>
      <c r="AF41210" s="10"/>
      <c r="AG41210" s="10"/>
      <c r="AL41210" s="16"/>
      <c r="AM41210" s="16"/>
      <c r="AX41210" s="24"/>
      <c r="AY41210" s="24"/>
    </row>
    <row r="41211" spans="2:51">
      <c r="B41211" s="16"/>
      <c r="C41211" s="16"/>
      <c r="I41211" s="10"/>
      <c r="T41211" s="10"/>
      <c r="U41211" s="10"/>
      <c r="AF41211" s="10"/>
      <c r="AG41211" s="10"/>
      <c r="AL41211" s="16"/>
      <c r="AM41211" s="16"/>
      <c r="AX41211" s="24"/>
      <c r="AY41211" s="24"/>
    </row>
    <row r="41212" spans="2:51">
      <c r="B41212" s="16"/>
      <c r="C41212" s="16"/>
      <c r="I41212" s="10"/>
      <c r="T41212" s="10"/>
      <c r="U41212" s="10"/>
      <c r="AF41212" s="10"/>
      <c r="AG41212" s="10"/>
      <c r="AL41212" s="16"/>
      <c r="AM41212" s="16"/>
      <c r="AX41212" s="24"/>
      <c r="AY41212" s="24"/>
    </row>
    <row r="41213" spans="2:51">
      <c r="B41213" s="16"/>
      <c r="C41213" s="16"/>
      <c r="I41213" s="10"/>
      <c r="T41213" s="10"/>
      <c r="U41213" s="10"/>
      <c r="AF41213" s="10"/>
      <c r="AG41213" s="10"/>
      <c r="AL41213" s="16"/>
      <c r="AM41213" s="16"/>
      <c r="AX41213" s="24"/>
      <c r="AY41213" s="24"/>
    </row>
    <row r="41214" spans="2:51">
      <c r="B41214" s="16"/>
      <c r="C41214" s="16"/>
      <c r="I41214" s="10"/>
      <c r="T41214" s="10"/>
      <c r="U41214" s="10"/>
      <c r="AF41214" s="10"/>
      <c r="AG41214" s="10"/>
      <c r="AL41214" s="16"/>
      <c r="AM41214" s="16"/>
      <c r="AX41214" s="24"/>
      <c r="AY41214" s="24"/>
    </row>
    <row r="41215" spans="2:51">
      <c r="B41215" s="16"/>
      <c r="C41215" s="16"/>
      <c r="I41215" s="10"/>
      <c r="T41215" s="10"/>
      <c r="U41215" s="10"/>
      <c r="AF41215" s="10"/>
      <c r="AG41215" s="10"/>
      <c r="AL41215" s="16"/>
      <c r="AM41215" s="16"/>
      <c r="AX41215" s="24"/>
      <c r="AY41215" s="24"/>
    </row>
    <row r="41216" spans="2:51">
      <c r="B41216" s="16"/>
      <c r="C41216" s="16"/>
      <c r="I41216" s="10"/>
      <c r="T41216" s="10"/>
      <c r="U41216" s="10"/>
      <c r="AF41216" s="10"/>
      <c r="AG41216" s="10"/>
      <c r="AL41216" s="16"/>
      <c r="AM41216" s="16"/>
      <c r="AX41216" s="24"/>
      <c r="AY41216" s="24"/>
    </row>
    <row r="41217" spans="2:51">
      <c r="B41217" s="16"/>
      <c r="C41217" s="16"/>
      <c r="I41217" s="10"/>
      <c r="T41217" s="10"/>
      <c r="U41217" s="10"/>
      <c r="AF41217" s="10"/>
      <c r="AG41217" s="10"/>
      <c r="AL41217" s="16"/>
      <c r="AM41217" s="16"/>
      <c r="AX41217" s="24"/>
      <c r="AY41217" s="24"/>
    </row>
    <row r="41218" spans="2:51">
      <c r="B41218" s="16"/>
      <c r="C41218" s="16"/>
      <c r="I41218" s="10"/>
      <c r="T41218" s="10"/>
      <c r="U41218" s="10"/>
      <c r="AF41218" s="10"/>
      <c r="AG41218" s="10"/>
      <c r="AL41218" s="16"/>
      <c r="AM41218" s="16"/>
      <c r="AX41218" s="24"/>
      <c r="AY41218" s="24"/>
    </row>
    <row r="41219" spans="2:51">
      <c r="B41219" s="16"/>
      <c r="C41219" s="16"/>
      <c r="I41219" s="10"/>
      <c r="T41219" s="10"/>
      <c r="U41219" s="10"/>
      <c r="AF41219" s="10"/>
      <c r="AG41219" s="10"/>
      <c r="AL41219" s="16"/>
      <c r="AM41219" s="16"/>
      <c r="AX41219" s="24"/>
      <c r="AY41219" s="24"/>
    </row>
    <row r="41220" spans="2:51">
      <c r="B41220" s="16"/>
      <c r="C41220" s="16"/>
      <c r="I41220" s="10"/>
      <c r="T41220" s="10"/>
      <c r="U41220" s="10"/>
      <c r="AF41220" s="10"/>
      <c r="AG41220" s="10"/>
      <c r="AL41220" s="16"/>
      <c r="AM41220" s="16"/>
      <c r="AX41220" s="24"/>
      <c r="AY41220" s="24"/>
    </row>
    <row r="41221" spans="2:51">
      <c r="B41221" s="16"/>
      <c r="C41221" s="16"/>
      <c r="I41221" s="10"/>
      <c r="T41221" s="10"/>
      <c r="U41221" s="10"/>
      <c r="AF41221" s="10"/>
      <c r="AG41221" s="10"/>
      <c r="AL41221" s="16"/>
      <c r="AM41221" s="16"/>
      <c r="AX41221" s="24"/>
      <c r="AY41221" s="24"/>
    </row>
    <row r="41222" spans="2:51">
      <c r="B41222" s="16"/>
      <c r="C41222" s="16"/>
      <c r="I41222" s="10"/>
      <c r="T41222" s="10"/>
      <c r="U41222" s="10"/>
      <c r="AF41222" s="10"/>
      <c r="AG41222" s="10"/>
      <c r="AL41222" s="16"/>
      <c r="AM41222" s="16"/>
      <c r="AX41222" s="24"/>
      <c r="AY41222" s="24"/>
    </row>
    <row r="41223" spans="2:51">
      <c r="B41223" s="16"/>
      <c r="C41223" s="16"/>
      <c r="I41223" s="10"/>
      <c r="T41223" s="10"/>
      <c r="U41223" s="10"/>
      <c r="AF41223" s="10"/>
      <c r="AG41223" s="10"/>
      <c r="AL41223" s="16"/>
      <c r="AM41223" s="16"/>
      <c r="AX41223" s="24"/>
      <c r="AY41223" s="24"/>
    </row>
    <row r="41224" spans="2:51">
      <c r="B41224" s="16"/>
      <c r="C41224" s="16"/>
      <c r="I41224" s="10"/>
      <c r="T41224" s="10"/>
      <c r="U41224" s="10"/>
      <c r="AF41224" s="10"/>
      <c r="AG41224" s="10"/>
      <c r="AL41224" s="16"/>
      <c r="AM41224" s="16"/>
      <c r="AX41224" s="24"/>
      <c r="AY41224" s="24"/>
    </row>
    <row r="41225" spans="2:51">
      <c r="B41225" s="16"/>
      <c r="C41225" s="16"/>
      <c r="I41225" s="10"/>
      <c r="T41225" s="10"/>
      <c r="U41225" s="10"/>
      <c r="AF41225" s="10"/>
      <c r="AG41225" s="10"/>
      <c r="AL41225" s="16"/>
      <c r="AM41225" s="16"/>
      <c r="AX41225" s="24"/>
      <c r="AY41225" s="24"/>
    </row>
    <row r="41226" spans="2:51">
      <c r="B41226" s="16"/>
      <c r="C41226" s="16"/>
      <c r="I41226" s="10"/>
      <c r="T41226" s="10"/>
      <c r="U41226" s="10"/>
      <c r="AF41226" s="10"/>
      <c r="AG41226" s="10"/>
      <c r="AL41226" s="16"/>
      <c r="AM41226" s="16"/>
      <c r="AX41226" s="24"/>
      <c r="AY41226" s="24"/>
    </row>
    <row r="41227" spans="2:51">
      <c r="B41227" s="16"/>
      <c r="C41227" s="16"/>
      <c r="I41227" s="10"/>
      <c r="T41227" s="10"/>
      <c r="U41227" s="10"/>
      <c r="AF41227" s="10"/>
      <c r="AG41227" s="10"/>
      <c r="AL41227" s="16"/>
      <c r="AM41227" s="16"/>
      <c r="AX41227" s="24"/>
      <c r="AY41227" s="24"/>
    </row>
    <row r="41228" spans="2:51">
      <c r="B41228" s="16"/>
      <c r="C41228" s="16"/>
      <c r="I41228" s="10"/>
      <c r="T41228" s="10"/>
      <c r="U41228" s="10"/>
      <c r="AF41228" s="10"/>
      <c r="AG41228" s="10"/>
      <c r="AL41228" s="16"/>
      <c r="AM41228" s="16"/>
      <c r="AX41228" s="24"/>
      <c r="AY41228" s="24"/>
    </row>
    <row r="41229" spans="2:51">
      <c r="B41229" s="16"/>
      <c r="C41229" s="16"/>
      <c r="I41229" s="10"/>
      <c r="T41229" s="10"/>
      <c r="U41229" s="10"/>
      <c r="AF41229" s="10"/>
      <c r="AG41229" s="10"/>
      <c r="AL41229" s="16"/>
      <c r="AM41229" s="16"/>
      <c r="AX41229" s="24"/>
      <c r="AY41229" s="24"/>
    </row>
    <row r="41230" spans="2:51">
      <c r="B41230" s="16"/>
      <c r="C41230" s="16"/>
      <c r="I41230" s="10"/>
      <c r="T41230" s="10"/>
      <c r="U41230" s="10"/>
      <c r="AF41230" s="10"/>
      <c r="AG41230" s="10"/>
      <c r="AL41230" s="16"/>
      <c r="AM41230" s="16"/>
      <c r="AX41230" s="24"/>
      <c r="AY41230" s="24"/>
    </row>
    <row r="41231" spans="2:51">
      <c r="B41231" s="16"/>
      <c r="C41231" s="16"/>
      <c r="I41231" s="10"/>
      <c r="T41231" s="10"/>
      <c r="U41231" s="10"/>
      <c r="AF41231" s="10"/>
      <c r="AG41231" s="10"/>
      <c r="AL41231" s="16"/>
      <c r="AM41231" s="16"/>
      <c r="AX41231" s="24"/>
      <c r="AY41231" s="24"/>
    </row>
    <row r="41232" spans="2:51">
      <c r="B41232" s="16"/>
      <c r="C41232" s="16"/>
      <c r="I41232" s="10"/>
      <c r="T41232" s="10"/>
      <c r="U41232" s="10"/>
      <c r="AF41232" s="10"/>
      <c r="AG41232" s="10"/>
      <c r="AL41232" s="16"/>
      <c r="AM41232" s="16"/>
      <c r="AX41232" s="24"/>
      <c r="AY41232" s="24"/>
    </row>
    <row r="41233" spans="2:51">
      <c r="B41233" s="16"/>
      <c r="C41233" s="16"/>
      <c r="I41233" s="10"/>
      <c r="T41233" s="10"/>
      <c r="U41233" s="10"/>
      <c r="AF41233" s="10"/>
      <c r="AG41233" s="10"/>
      <c r="AL41233" s="16"/>
      <c r="AM41233" s="16"/>
      <c r="AX41233" s="24"/>
      <c r="AY41233" s="24"/>
    </row>
    <row r="41234" spans="2:51">
      <c r="B41234" s="16"/>
      <c r="C41234" s="16"/>
      <c r="I41234" s="10"/>
      <c r="T41234" s="10"/>
      <c r="U41234" s="10"/>
      <c r="AF41234" s="10"/>
      <c r="AG41234" s="10"/>
      <c r="AL41234" s="16"/>
      <c r="AM41234" s="16"/>
      <c r="AX41234" s="24"/>
      <c r="AY41234" s="24"/>
    </row>
    <row r="41235" spans="2:51">
      <c r="B41235" s="16"/>
      <c r="C41235" s="16"/>
      <c r="I41235" s="10"/>
      <c r="T41235" s="10"/>
      <c r="U41235" s="10"/>
      <c r="AF41235" s="10"/>
      <c r="AG41235" s="10"/>
      <c r="AL41235" s="16"/>
      <c r="AM41235" s="16"/>
      <c r="AX41235" s="24"/>
      <c r="AY41235" s="24"/>
    </row>
    <row r="41236" spans="2:51">
      <c r="B41236" s="16"/>
      <c r="C41236" s="16"/>
      <c r="I41236" s="10"/>
      <c r="T41236" s="10"/>
      <c r="U41236" s="10"/>
      <c r="AF41236" s="10"/>
      <c r="AG41236" s="10"/>
      <c r="AL41236" s="16"/>
      <c r="AM41236" s="16"/>
      <c r="AX41236" s="24"/>
      <c r="AY41236" s="24"/>
    </row>
    <row r="41237" spans="2:51">
      <c r="B41237" s="16"/>
      <c r="C41237" s="16"/>
      <c r="I41237" s="10"/>
      <c r="T41237" s="10"/>
      <c r="U41237" s="10"/>
      <c r="AF41237" s="10"/>
      <c r="AG41237" s="10"/>
      <c r="AL41237" s="16"/>
      <c r="AM41237" s="16"/>
      <c r="AX41237" s="24"/>
      <c r="AY41237" s="24"/>
    </row>
    <row r="41238" spans="2:51">
      <c r="B41238" s="16"/>
      <c r="C41238" s="16"/>
      <c r="I41238" s="10"/>
      <c r="T41238" s="10"/>
      <c r="U41238" s="10"/>
      <c r="AF41238" s="10"/>
      <c r="AG41238" s="10"/>
      <c r="AL41238" s="16"/>
      <c r="AM41238" s="16"/>
      <c r="AX41238" s="24"/>
      <c r="AY41238" s="24"/>
    </row>
    <row r="41239" spans="2:51">
      <c r="B41239" s="16"/>
      <c r="C41239" s="16"/>
      <c r="I41239" s="10"/>
      <c r="T41239" s="10"/>
      <c r="U41239" s="10"/>
      <c r="AF41239" s="10"/>
      <c r="AG41239" s="10"/>
      <c r="AL41239" s="16"/>
      <c r="AM41239" s="16"/>
      <c r="AX41239" s="24"/>
      <c r="AY41239" s="24"/>
    </row>
    <row r="41240" spans="2:51">
      <c r="B41240" s="16"/>
      <c r="C41240" s="16"/>
      <c r="I41240" s="10"/>
      <c r="T41240" s="10"/>
      <c r="U41240" s="10"/>
      <c r="AF41240" s="10"/>
      <c r="AG41240" s="10"/>
      <c r="AL41240" s="16"/>
      <c r="AM41240" s="16"/>
      <c r="AX41240" s="24"/>
      <c r="AY41240" s="24"/>
    </row>
    <row r="41241" spans="2:51">
      <c r="B41241" s="16"/>
      <c r="C41241" s="16"/>
      <c r="I41241" s="10"/>
      <c r="T41241" s="10"/>
      <c r="U41241" s="10"/>
      <c r="AF41241" s="10"/>
      <c r="AG41241" s="10"/>
      <c r="AL41241" s="16"/>
      <c r="AM41241" s="16"/>
      <c r="AX41241" s="24"/>
      <c r="AY41241" s="24"/>
    </row>
    <row r="41242" spans="2:51">
      <c r="B41242" s="16"/>
      <c r="C41242" s="16"/>
      <c r="I41242" s="10"/>
      <c r="T41242" s="10"/>
      <c r="U41242" s="10"/>
      <c r="AF41242" s="10"/>
      <c r="AG41242" s="10"/>
      <c r="AL41242" s="16"/>
      <c r="AM41242" s="16"/>
      <c r="AX41242" s="24"/>
      <c r="AY41242" s="24"/>
    </row>
    <row r="41243" spans="2:51">
      <c r="B41243" s="16"/>
      <c r="C41243" s="16"/>
      <c r="I41243" s="10"/>
      <c r="T41243" s="10"/>
      <c r="U41243" s="10"/>
      <c r="AF41243" s="10"/>
      <c r="AG41243" s="10"/>
      <c r="AL41243" s="16"/>
      <c r="AM41243" s="16"/>
      <c r="AX41243" s="24"/>
      <c r="AY41243" s="24"/>
    </row>
    <row r="41244" spans="2:51">
      <c r="B41244" s="16"/>
      <c r="C41244" s="16"/>
      <c r="I41244" s="10"/>
      <c r="T41244" s="10"/>
      <c r="U41244" s="10"/>
      <c r="AF41244" s="10"/>
      <c r="AG41244" s="10"/>
      <c r="AL41244" s="16"/>
      <c r="AM41244" s="16"/>
      <c r="AX41244" s="24"/>
      <c r="AY41244" s="24"/>
    </row>
    <row r="41245" spans="2:51">
      <c r="B41245" s="16"/>
      <c r="C41245" s="16"/>
      <c r="I41245" s="10"/>
      <c r="T41245" s="10"/>
      <c r="U41245" s="10"/>
      <c r="AF41245" s="10"/>
      <c r="AG41245" s="10"/>
      <c r="AL41245" s="16"/>
      <c r="AM41245" s="16"/>
      <c r="AX41245" s="24"/>
      <c r="AY41245" s="24"/>
    </row>
    <row r="41246" spans="2:51">
      <c r="B41246" s="16"/>
      <c r="C41246" s="16"/>
      <c r="I41246" s="10"/>
      <c r="T41246" s="10"/>
      <c r="U41246" s="10"/>
      <c r="AF41246" s="10"/>
      <c r="AG41246" s="10"/>
      <c r="AL41246" s="16"/>
      <c r="AM41246" s="16"/>
      <c r="AX41246" s="24"/>
      <c r="AY41246" s="24"/>
    </row>
    <row r="41247" spans="2:51">
      <c r="B41247" s="16"/>
      <c r="C41247" s="16"/>
      <c r="I41247" s="10"/>
      <c r="T41247" s="10"/>
      <c r="U41247" s="10"/>
      <c r="AF41247" s="10"/>
      <c r="AG41247" s="10"/>
      <c r="AL41247" s="16"/>
      <c r="AM41247" s="16"/>
      <c r="AX41247" s="24"/>
      <c r="AY41247" s="24"/>
    </row>
    <row r="41248" spans="2:51">
      <c r="B41248" s="16"/>
      <c r="C41248" s="16"/>
      <c r="I41248" s="10"/>
      <c r="T41248" s="10"/>
      <c r="U41248" s="10"/>
      <c r="AF41248" s="10"/>
      <c r="AG41248" s="10"/>
      <c r="AL41248" s="16"/>
      <c r="AM41248" s="16"/>
      <c r="AX41248" s="24"/>
      <c r="AY41248" s="24"/>
    </row>
    <row r="41249" spans="2:51">
      <c r="B41249" s="16"/>
      <c r="C41249" s="16"/>
      <c r="I41249" s="10"/>
      <c r="T41249" s="10"/>
      <c r="U41249" s="10"/>
      <c r="AF41249" s="10"/>
      <c r="AG41249" s="10"/>
      <c r="AL41249" s="16"/>
      <c r="AM41249" s="16"/>
      <c r="AX41249" s="24"/>
      <c r="AY41249" s="24"/>
    </row>
    <row r="41250" spans="2:51">
      <c r="B41250" s="16"/>
      <c r="C41250" s="16"/>
      <c r="I41250" s="10"/>
      <c r="T41250" s="10"/>
      <c r="U41250" s="10"/>
      <c r="AF41250" s="10"/>
      <c r="AG41250" s="10"/>
      <c r="AL41250" s="16"/>
      <c r="AM41250" s="16"/>
      <c r="AX41250" s="24"/>
      <c r="AY41250" s="24"/>
    </row>
    <row r="41251" spans="2:51">
      <c r="B41251" s="16"/>
      <c r="C41251" s="16"/>
      <c r="I41251" s="10"/>
      <c r="T41251" s="10"/>
      <c r="U41251" s="10"/>
      <c r="AF41251" s="10"/>
      <c r="AG41251" s="10"/>
      <c r="AL41251" s="16"/>
      <c r="AM41251" s="16"/>
      <c r="AX41251" s="24"/>
      <c r="AY41251" s="24"/>
    </row>
    <row r="41252" spans="2:51">
      <c r="B41252" s="16"/>
      <c r="C41252" s="16"/>
      <c r="I41252" s="10"/>
      <c r="T41252" s="10"/>
      <c r="U41252" s="10"/>
      <c r="AF41252" s="10"/>
      <c r="AG41252" s="10"/>
      <c r="AL41252" s="16"/>
      <c r="AM41252" s="16"/>
      <c r="AX41252" s="24"/>
      <c r="AY41252" s="24"/>
    </row>
    <row r="41253" spans="2:51">
      <c r="B41253" s="16"/>
      <c r="C41253" s="16"/>
      <c r="I41253" s="10"/>
      <c r="T41253" s="10"/>
      <c r="U41253" s="10"/>
      <c r="AF41253" s="10"/>
      <c r="AG41253" s="10"/>
      <c r="AL41253" s="16"/>
      <c r="AM41253" s="16"/>
      <c r="AX41253" s="24"/>
      <c r="AY41253" s="24"/>
    </row>
    <row r="41254" spans="2:51">
      <c r="B41254" s="16"/>
      <c r="C41254" s="16"/>
      <c r="I41254" s="10"/>
      <c r="T41254" s="10"/>
      <c r="U41254" s="10"/>
      <c r="AF41254" s="10"/>
      <c r="AG41254" s="10"/>
      <c r="AL41254" s="16"/>
      <c r="AM41254" s="16"/>
      <c r="AX41254" s="24"/>
      <c r="AY41254" s="24"/>
    </row>
    <row r="41255" spans="2:51">
      <c r="B41255" s="16"/>
      <c r="C41255" s="16"/>
      <c r="I41255" s="10"/>
      <c r="T41255" s="10"/>
      <c r="U41255" s="10"/>
      <c r="AF41255" s="10"/>
      <c r="AG41255" s="10"/>
      <c r="AL41255" s="16"/>
      <c r="AM41255" s="16"/>
      <c r="AX41255" s="24"/>
      <c r="AY41255" s="24"/>
    </row>
    <row r="41256" spans="2:51">
      <c r="B41256" s="16"/>
      <c r="C41256" s="16"/>
      <c r="I41256" s="10"/>
      <c r="T41256" s="10"/>
      <c r="U41256" s="10"/>
      <c r="AF41256" s="10"/>
      <c r="AG41256" s="10"/>
      <c r="AL41256" s="16"/>
      <c r="AM41256" s="16"/>
      <c r="AX41256" s="24"/>
      <c r="AY41256" s="24"/>
    </row>
    <row r="41257" spans="2:51">
      <c r="B41257" s="16"/>
      <c r="C41257" s="16"/>
      <c r="I41257" s="10"/>
      <c r="T41257" s="10"/>
      <c r="U41257" s="10"/>
      <c r="AF41257" s="10"/>
      <c r="AG41257" s="10"/>
      <c r="AL41257" s="16"/>
      <c r="AM41257" s="16"/>
      <c r="AX41257" s="24"/>
      <c r="AY41257" s="24"/>
    </row>
    <row r="41258" spans="2:51">
      <c r="B41258" s="16"/>
      <c r="C41258" s="16"/>
      <c r="I41258" s="10"/>
      <c r="T41258" s="10"/>
      <c r="U41258" s="10"/>
      <c r="AF41258" s="10"/>
      <c r="AG41258" s="10"/>
      <c r="AL41258" s="16"/>
      <c r="AM41258" s="16"/>
      <c r="AX41258" s="24"/>
      <c r="AY41258" s="24"/>
    </row>
    <row r="41259" spans="2:51">
      <c r="B41259" s="16"/>
      <c r="C41259" s="16"/>
      <c r="I41259" s="10"/>
      <c r="T41259" s="10"/>
      <c r="U41259" s="10"/>
      <c r="AF41259" s="10"/>
      <c r="AG41259" s="10"/>
      <c r="AL41259" s="16"/>
      <c r="AM41259" s="16"/>
      <c r="AX41259" s="24"/>
      <c r="AY41259" s="24"/>
    </row>
    <row r="41260" spans="2:51">
      <c r="B41260" s="16"/>
      <c r="C41260" s="16"/>
      <c r="I41260" s="10"/>
      <c r="T41260" s="10"/>
      <c r="U41260" s="10"/>
      <c r="AF41260" s="10"/>
      <c r="AG41260" s="10"/>
      <c r="AL41260" s="16"/>
      <c r="AM41260" s="16"/>
      <c r="AX41260" s="24"/>
      <c r="AY41260" s="24"/>
    </row>
    <row r="41261" spans="2:51">
      <c r="B41261" s="16"/>
      <c r="C41261" s="16"/>
      <c r="I41261" s="10"/>
      <c r="T41261" s="10"/>
      <c r="U41261" s="10"/>
      <c r="AF41261" s="10"/>
      <c r="AG41261" s="10"/>
      <c r="AL41261" s="16"/>
      <c r="AM41261" s="16"/>
      <c r="AX41261" s="24"/>
      <c r="AY41261" s="24"/>
    </row>
    <row r="41262" spans="2:51">
      <c r="B41262" s="16"/>
      <c r="C41262" s="16"/>
      <c r="I41262" s="10"/>
      <c r="T41262" s="10"/>
      <c r="U41262" s="10"/>
      <c r="AF41262" s="10"/>
      <c r="AG41262" s="10"/>
      <c r="AL41262" s="16"/>
      <c r="AM41262" s="16"/>
      <c r="AX41262" s="24"/>
      <c r="AY41262" s="24"/>
    </row>
    <row r="41263" spans="2:51">
      <c r="B41263" s="16"/>
      <c r="C41263" s="16"/>
      <c r="I41263" s="10"/>
      <c r="T41263" s="10"/>
      <c r="U41263" s="10"/>
      <c r="AF41263" s="10"/>
      <c r="AG41263" s="10"/>
      <c r="AL41263" s="16"/>
      <c r="AM41263" s="16"/>
      <c r="AX41263" s="24"/>
      <c r="AY41263" s="24"/>
    </row>
    <row r="41264" spans="2:51">
      <c r="B41264" s="16"/>
      <c r="C41264" s="16"/>
      <c r="I41264" s="10"/>
      <c r="T41264" s="10"/>
      <c r="U41264" s="10"/>
      <c r="AF41264" s="10"/>
      <c r="AG41264" s="10"/>
      <c r="AL41264" s="16"/>
      <c r="AM41264" s="16"/>
      <c r="AX41264" s="24"/>
      <c r="AY41264" s="24"/>
    </row>
    <row r="41265" spans="2:51">
      <c r="B41265" s="16"/>
      <c r="C41265" s="16"/>
      <c r="I41265" s="10"/>
      <c r="T41265" s="10"/>
      <c r="U41265" s="10"/>
      <c r="AF41265" s="10"/>
      <c r="AG41265" s="10"/>
      <c r="AL41265" s="16"/>
      <c r="AM41265" s="16"/>
      <c r="AX41265" s="24"/>
      <c r="AY41265" s="24"/>
    </row>
    <row r="41266" spans="2:51">
      <c r="B41266" s="16"/>
      <c r="C41266" s="16"/>
      <c r="I41266" s="10"/>
      <c r="T41266" s="10"/>
      <c r="U41266" s="10"/>
      <c r="AF41266" s="10"/>
      <c r="AG41266" s="10"/>
      <c r="AL41266" s="16"/>
      <c r="AM41266" s="16"/>
      <c r="AX41266" s="24"/>
      <c r="AY41266" s="24"/>
    </row>
    <row r="41267" spans="2:51">
      <c r="B41267" s="16"/>
      <c r="C41267" s="16"/>
      <c r="I41267" s="10"/>
      <c r="T41267" s="10"/>
      <c r="U41267" s="10"/>
      <c r="AF41267" s="10"/>
      <c r="AG41267" s="10"/>
      <c r="AL41267" s="16"/>
      <c r="AM41267" s="16"/>
      <c r="AX41267" s="24"/>
      <c r="AY41267" s="24"/>
    </row>
    <row r="41268" spans="2:51">
      <c r="B41268" s="16"/>
      <c r="C41268" s="16"/>
      <c r="I41268" s="10"/>
      <c r="T41268" s="10"/>
      <c r="U41268" s="10"/>
      <c r="AF41268" s="10"/>
      <c r="AG41268" s="10"/>
      <c r="AL41268" s="16"/>
      <c r="AM41268" s="16"/>
      <c r="AX41268" s="24"/>
      <c r="AY41268" s="24"/>
    </row>
    <row r="41269" spans="2:51">
      <c r="B41269" s="16"/>
      <c r="C41269" s="16"/>
      <c r="I41269" s="10"/>
      <c r="T41269" s="10"/>
      <c r="U41269" s="10"/>
      <c r="AF41269" s="10"/>
      <c r="AG41269" s="10"/>
      <c r="AL41269" s="16"/>
      <c r="AM41269" s="16"/>
      <c r="AX41269" s="24"/>
      <c r="AY41269" s="24"/>
    </row>
    <row r="41270" spans="2:51">
      <c r="B41270" s="16"/>
      <c r="C41270" s="16"/>
      <c r="I41270" s="10"/>
      <c r="T41270" s="10"/>
      <c r="U41270" s="10"/>
      <c r="AF41270" s="10"/>
      <c r="AG41270" s="10"/>
      <c r="AL41270" s="16"/>
      <c r="AM41270" s="16"/>
      <c r="AX41270" s="24"/>
      <c r="AY41270" s="24"/>
    </row>
    <row r="41271" spans="2:51">
      <c r="B41271" s="16"/>
      <c r="C41271" s="16"/>
      <c r="I41271" s="10"/>
      <c r="T41271" s="10"/>
      <c r="U41271" s="10"/>
      <c r="AF41271" s="10"/>
      <c r="AG41271" s="10"/>
      <c r="AL41271" s="16"/>
      <c r="AM41271" s="16"/>
      <c r="AX41271" s="24"/>
      <c r="AY41271" s="24"/>
    </row>
    <row r="41272" spans="2:51">
      <c r="B41272" s="16"/>
      <c r="C41272" s="16"/>
      <c r="I41272" s="10"/>
      <c r="T41272" s="10"/>
      <c r="U41272" s="10"/>
      <c r="AF41272" s="10"/>
      <c r="AG41272" s="10"/>
      <c r="AL41272" s="16"/>
      <c r="AM41272" s="16"/>
      <c r="AX41272" s="24"/>
      <c r="AY41272" s="24"/>
    </row>
    <row r="41273" spans="2:51">
      <c r="B41273" s="16"/>
      <c r="C41273" s="16"/>
      <c r="I41273" s="10"/>
      <c r="T41273" s="10"/>
      <c r="U41273" s="10"/>
      <c r="AF41273" s="10"/>
      <c r="AG41273" s="10"/>
      <c r="AL41273" s="16"/>
      <c r="AM41273" s="16"/>
      <c r="AX41273" s="24"/>
      <c r="AY41273" s="24"/>
    </row>
    <row r="41274" spans="2:51">
      <c r="B41274" s="16"/>
      <c r="C41274" s="16"/>
      <c r="I41274" s="10"/>
      <c r="T41274" s="10"/>
      <c r="U41274" s="10"/>
      <c r="AF41274" s="10"/>
      <c r="AG41274" s="10"/>
      <c r="AL41274" s="16"/>
      <c r="AM41274" s="16"/>
      <c r="AX41274" s="24"/>
      <c r="AY41274" s="24"/>
    </row>
    <row r="41275" spans="2:51">
      <c r="B41275" s="16"/>
      <c r="C41275" s="16"/>
      <c r="I41275" s="10"/>
      <c r="T41275" s="10"/>
      <c r="U41275" s="10"/>
      <c r="AF41275" s="10"/>
      <c r="AG41275" s="10"/>
      <c r="AL41275" s="16"/>
      <c r="AM41275" s="16"/>
      <c r="AX41275" s="24"/>
      <c r="AY41275" s="24"/>
    </row>
    <row r="41276" spans="2:51">
      <c r="B41276" s="16"/>
      <c r="C41276" s="16"/>
      <c r="I41276" s="10"/>
      <c r="T41276" s="10"/>
      <c r="U41276" s="10"/>
      <c r="AF41276" s="10"/>
      <c r="AG41276" s="10"/>
      <c r="AL41276" s="16"/>
      <c r="AM41276" s="16"/>
      <c r="AX41276" s="24"/>
      <c r="AY41276" s="24"/>
    </row>
    <row r="41277" spans="2:51">
      <c r="B41277" s="16"/>
      <c r="C41277" s="16"/>
      <c r="I41277" s="10"/>
      <c r="T41277" s="10"/>
      <c r="U41277" s="10"/>
      <c r="AF41277" s="10"/>
      <c r="AG41277" s="10"/>
      <c r="AL41277" s="16"/>
      <c r="AM41277" s="16"/>
      <c r="AX41277" s="24"/>
      <c r="AY41277" s="24"/>
    </row>
    <row r="41278" spans="2:51">
      <c r="B41278" s="16"/>
      <c r="C41278" s="16"/>
      <c r="I41278" s="10"/>
      <c r="T41278" s="10"/>
      <c r="U41278" s="10"/>
      <c r="AF41278" s="10"/>
      <c r="AG41278" s="10"/>
      <c r="AL41278" s="16"/>
      <c r="AM41278" s="16"/>
      <c r="AX41278" s="24"/>
      <c r="AY41278" s="24"/>
    </row>
    <row r="41279" spans="2:51">
      <c r="B41279" s="16"/>
      <c r="C41279" s="16"/>
      <c r="I41279" s="10"/>
      <c r="T41279" s="10"/>
      <c r="U41279" s="10"/>
      <c r="AF41279" s="10"/>
      <c r="AG41279" s="10"/>
      <c r="AL41279" s="16"/>
      <c r="AM41279" s="16"/>
      <c r="AX41279" s="24"/>
      <c r="AY41279" s="24"/>
    </row>
    <row r="41280" spans="2:51">
      <c r="B41280" s="16"/>
      <c r="C41280" s="16"/>
      <c r="I41280" s="10"/>
      <c r="T41280" s="10"/>
      <c r="U41280" s="10"/>
      <c r="AF41280" s="10"/>
      <c r="AG41280" s="10"/>
      <c r="AL41280" s="16"/>
      <c r="AM41280" s="16"/>
      <c r="AX41280" s="24"/>
      <c r="AY41280" s="24"/>
    </row>
    <row r="41281" spans="2:51">
      <c r="B41281" s="16"/>
      <c r="C41281" s="16"/>
      <c r="I41281" s="10"/>
      <c r="T41281" s="10"/>
      <c r="U41281" s="10"/>
      <c r="AF41281" s="10"/>
      <c r="AG41281" s="10"/>
      <c r="AL41281" s="16"/>
      <c r="AM41281" s="16"/>
      <c r="AX41281" s="24"/>
      <c r="AY41281" s="24"/>
    </row>
    <row r="41282" spans="2:51">
      <c r="B41282" s="16"/>
      <c r="C41282" s="16"/>
      <c r="I41282" s="10"/>
      <c r="T41282" s="10"/>
      <c r="U41282" s="10"/>
      <c r="AF41282" s="10"/>
      <c r="AG41282" s="10"/>
      <c r="AL41282" s="16"/>
      <c r="AM41282" s="16"/>
      <c r="AX41282" s="24"/>
      <c r="AY41282" s="24"/>
    </row>
    <row r="41283" spans="2:51">
      <c r="B41283" s="16"/>
      <c r="C41283" s="16"/>
      <c r="I41283" s="10"/>
      <c r="T41283" s="10"/>
      <c r="U41283" s="10"/>
      <c r="AF41283" s="10"/>
      <c r="AG41283" s="10"/>
      <c r="AL41283" s="16"/>
      <c r="AM41283" s="16"/>
      <c r="AX41283" s="24"/>
      <c r="AY41283" s="24"/>
    </row>
    <row r="41284" spans="2:51">
      <c r="B41284" s="16"/>
      <c r="C41284" s="16"/>
      <c r="I41284" s="10"/>
      <c r="T41284" s="10"/>
      <c r="U41284" s="10"/>
      <c r="AF41284" s="10"/>
      <c r="AG41284" s="10"/>
      <c r="AL41284" s="16"/>
      <c r="AM41284" s="16"/>
      <c r="AX41284" s="24"/>
      <c r="AY41284" s="24"/>
    </row>
    <row r="41285" spans="2:51">
      <c r="B41285" s="16"/>
      <c r="C41285" s="16"/>
      <c r="I41285" s="10"/>
      <c r="T41285" s="10"/>
      <c r="U41285" s="10"/>
      <c r="AF41285" s="10"/>
      <c r="AG41285" s="10"/>
      <c r="AL41285" s="16"/>
      <c r="AM41285" s="16"/>
      <c r="AX41285" s="24"/>
      <c r="AY41285" s="24"/>
    </row>
    <row r="41286" spans="2:51">
      <c r="B41286" s="16"/>
      <c r="C41286" s="16"/>
      <c r="I41286" s="10"/>
      <c r="T41286" s="10"/>
      <c r="U41286" s="10"/>
      <c r="AF41286" s="10"/>
      <c r="AG41286" s="10"/>
      <c r="AL41286" s="16"/>
      <c r="AM41286" s="16"/>
      <c r="AX41286" s="24"/>
      <c r="AY41286" s="24"/>
    </row>
    <row r="41287" spans="2:51">
      <c r="B41287" s="16"/>
      <c r="C41287" s="16"/>
      <c r="I41287" s="10"/>
      <c r="T41287" s="10"/>
      <c r="U41287" s="10"/>
      <c r="AF41287" s="10"/>
      <c r="AG41287" s="10"/>
      <c r="AL41287" s="16"/>
      <c r="AM41287" s="16"/>
      <c r="AX41287" s="24"/>
      <c r="AY41287" s="24"/>
    </row>
    <row r="41288" spans="2:51">
      <c r="B41288" s="16"/>
      <c r="C41288" s="16"/>
      <c r="I41288" s="10"/>
      <c r="T41288" s="10"/>
      <c r="U41288" s="10"/>
      <c r="AF41288" s="10"/>
      <c r="AG41288" s="10"/>
      <c r="AL41288" s="16"/>
      <c r="AM41288" s="16"/>
      <c r="AX41288" s="24"/>
      <c r="AY41288" s="24"/>
    </row>
    <row r="41289" spans="2:51">
      <c r="B41289" s="16"/>
      <c r="C41289" s="16"/>
      <c r="I41289" s="10"/>
      <c r="T41289" s="10"/>
      <c r="U41289" s="10"/>
      <c r="AF41289" s="10"/>
      <c r="AG41289" s="10"/>
      <c r="AL41289" s="16"/>
      <c r="AM41289" s="16"/>
      <c r="AX41289" s="24"/>
      <c r="AY41289" s="24"/>
    </row>
    <row r="41290" spans="2:51">
      <c r="B41290" s="16"/>
      <c r="C41290" s="16"/>
      <c r="I41290" s="10"/>
      <c r="T41290" s="10"/>
      <c r="U41290" s="10"/>
      <c r="AF41290" s="10"/>
      <c r="AG41290" s="10"/>
      <c r="AL41290" s="16"/>
      <c r="AM41290" s="16"/>
      <c r="AX41290" s="24"/>
      <c r="AY41290" s="24"/>
    </row>
    <row r="41291" spans="2:51">
      <c r="B41291" s="16"/>
      <c r="C41291" s="16"/>
      <c r="I41291" s="10"/>
      <c r="T41291" s="10"/>
      <c r="U41291" s="10"/>
      <c r="AF41291" s="10"/>
      <c r="AG41291" s="10"/>
      <c r="AL41291" s="16"/>
      <c r="AM41291" s="16"/>
      <c r="AX41291" s="24"/>
      <c r="AY41291" s="24"/>
    </row>
    <row r="41292" spans="2:51">
      <c r="B41292" s="16"/>
      <c r="C41292" s="16"/>
      <c r="I41292" s="10"/>
      <c r="T41292" s="10"/>
      <c r="U41292" s="10"/>
      <c r="AF41292" s="10"/>
      <c r="AG41292" s="10"/>
      <c r="AL41292" s="16"/>
      <c r="AM41292" s="16"/>
      <c r="AX41292" s="24"/>
      <c r="AY41292" s="24"/>
    </row>
    <row r="41293" spans="2:51">
      <c r="B41293" s="16"/>
      <c r="C41293" s="16"/>
      <c r="I41293" s="10"/>
      <c r="T41293" s="10"/>
      <c r="U41293" s="10"/>
      <c r="AF41293" s="10"/>
      <c r="AG41293" s="10"/>
      <c r="AL41293" s="16"/>
      <c r="AM41293" s="16"/>
      <c r="AX41293" s="24"/>
      <c r="AY41293" s="24"/>
    </row>
    <row r="41294" spans="2:51">
      <c r="B41294" s="16"/>
      <c r="C41294" s="16"/>
      <c r="I41294" s="10"/>
      <c r="T41294" s="10"/>
      <c r="U41294" s="10"/>
      <c r="AF41294" s="10"/>
      <c r="AG41294" s="10"/>
      <c r="AL41294" s="16"/>
      <c r="AM41294" s="16"/>
      <c r="AX41294" s="24"/>
      <c r="AY41294" s="24"/>
    </row>
    <row r="41295" spans="2:51">
      <c r="B41295" s="16"/>
      <c r="C41295" s="16"/>
      <c r="I41295" s="10"/>
      <c r="T41295" s="10"/>
      <c r="U41295" s="10"/>
      <c r="AF41295" s="10"/>
      <c r="AG41295" s="10"/>
      <c r="AL41295" s="16"/>
      <c r="AM41295" s="16"/>
      <c r="AX41295" s="24"/>
      <c r="AY41295" s="24"/>
    </row>
    <row r="41296" spans="2:51">
      <c r="B41296" s="16"/>
      <c r="C41296" s="16"/>
      <c r="I41296" s="10"/>
      <c r="T41296" s="10"/>
      <c r="U41296" s="10"/>
      <c r="AF41296" s="10"/>
      <c r="AG41296" s="10"/>
      <c r="AL41296" s="16"/>
      <c r="AM41296" s="16"/>
      <c r="AX41296" s="24"/>
      <c r="AY41296" s="24"/>
    </row>
    <row r="41297" spans="2:51">
      <c r="B41297" s="16"/>
      <c r="C41297" s="16"/>
      <c r="I41297" s="10"/>
      <c r="T41297" s="10"/>
      <c r="U41297" s="10"/>
      <c r="AF41297" s="10"/>
      <c r="AG41297" s="10"/>
      <c r="AL41297" s="16"/>
      <c r="AM41297" s="16"/>
      <c r="AX41297" s="24"/>
      <c r="AY41297" s="24"/>
    </row>
    <row r="41298" spans="2:51">
      <c r="B41298" s="16"/>
      <c r="C41298" s="16"/>
      <c r="I41298" s="10"/>
      <c r="T41298" s="10"/>
      <c r="U41298" s="10"/>
      <c r="AF41298" s="10"/>
      <c r="AG41298" s="10"/>
      <c r="AL41298" s="16"/>
      <c r="AM41298" s="16"/>
      <c r="AX41298" s="24"/>
      <c r="AY41298" s="24"/>
    </row>
    <row r="41299" spans="2:51">
      <c r="B41299" s="16"/>
      <c r="C41299" s="16"/>
      <c r="I41299" s="10"/>
      <c r="T41299" s="10"/>
      <c r="U41299" s="10"/>
      <c r="AF41299" s="10"/>
      <c r="AG41299" s="10"/>
      <c r="AL41299" s="16"/>
      <c r="AM41299" s="16"/>
      <c r="AX41299" s="24"/>
      <c r="AY41299" s="24"/>
    </row>
    <row r="41300" spans="2:51">
      <c r="B41300" s="16"/>
      <c r="C41300" s="16"/>
      <c r="I41300" s="10"/>
      <c r="T41300" s="10"/>
      <c r="U41300" s="10"/>
      <c r="AF41300" s="10"/>
      <c r="AG41300" s="10"/>
      <c r="AL41300" s="16"/>
      <c r="AM41300" s="16"/>
      <c r="AX41300" s="24"/>
      <c r="AY41300" s="24"/>
    </row>
    <row r="41301" spans="2:51">
      <c r="B41301" s="16"/>
      <c r="C41301" s="16"/>
      <c r="I41301" s="10"/>
      <c r="T41301" s="10"/>
      <c r="U41301" s="10"/>
      <c r="AF41301" s="10"/>
      <c r="AG41301" s="10"/>
      <c r="AL41301" s="16"/>
      <c r="AM41301" s="16"/>
      <c r="AX41301" s="24"/>
      <c r="AY41301" s="24"/>
    </row>
    <row r="41302" spans="2:51">
      <c r="B41302" s="16"/>
      <c r="C41302" s="16"/>
      <c r="I41302" s="10"/>
      <c r="T41302" s="10"/>
      <c r="U41302" s="10"/>
      <c r="AF41302" s="10"/>
      <c r="AG41302" s="10"/>
      <c r="AL41302" s="16"/>
      <c r="AM41302" s="16"/>
      <c r="AX41302" s="24"/>
      <c r="AY41302" s="24"/>
    </row>
    <row r="41303" spans="2:51">
      <c r="B41303" s="16"/>
      <c r="C41303" s="16"/>
      <c r="I41303" s="10"/>
      <c r="T41303" s="10"/>
      <c r="U41303" s="10"/>
      <c r="AF41303" s="10"/>
      <c r="AG41303" s="10"/>
      <c r="AL41303" s="16"/>
      <c r="AM41303" s="16"/>
      <c r="AX41303" s="24"/>
      <c r="AY41303" s="24"/>
    </row>
    <row r="41304" spans="2:51">
      <c r="B41304" s="16"/>
      <c r="C41304" s="16"/>
      <c r="I41304" s="10"/>
      <c r="T41304" s="10"/>
      <c r="U41304" s="10"/>
      <c r="AF41304" s="10"/>
      <c r="AG41304" s="10"/>
      <c r="AL41304" s="16"/>
      <c r="AM41304" s="16"/>
      <c r="AX41304" s="24"/>
      <c r="AY41304" s="24"/>
    </row>
    <row r="41305" spans="2:51">
      <c r="B41305" s="16"/>
      <c r="C41305" s="16"/>
      <c r="I41305" s="10"/>
      <c r="T41305" s="10"/>
      <c r="U41305" s="10"/>
      <c r="AF41305" s="10"/>
      <c r="AG41305" s="10"/>
      <c r="AL41305" s="16"/>
      <c r="AM41305" s="16"/>
      <c r="AX41305" s="24"/>
      <c r="AY41305" s="24"/>
    </row>
    <row r="41306" spans="2:51">
      <c r="B41306" s="16"/>
      <c r="C41306" s="16"/>
      <c r="I41306" s="10"/>
      <c r="T41306" s="10"/>
      <c r="U41306" s="10"/>
      <c r="AF41306" s="10"/>
      <c r="AG41306" s="10"/>
      <c r="AL41306" s="16"/>
      <c r="AM41306" s="16"/>
      <c r="AX41306" s="24"/>
      <c r="AY41306" s="24"/>
    </row>
    <row r="41307" spans="2:51">
      <c r="B41307" s="16"/>
      <c r="C41307" s="16"/>
      <c r="I41307" s="10"/>
      <c r="T41307" s="10"/>
      <c r="U41307" s="10"/>
      <c r="AF41307" s="10"/>
      <c r="AG41307" s="10"/>
      <c r="AL41307" s="16"/>
      <c r="AM41307" s="16"/>
      <c r="AX41307" s="24"/>
      <c r="AY41307" s="24"/>
    </row>
    <row r="41308" spans="2:51">
      <c r="B41308" s="16"/>
      <c r="C41308" s="16"/>
      <c r="I41308" s="10"/>
      <c r="T41308" s="10"/>
      <c r="U41308" s="10"/>
      <c r="AF41308" s="10"/>
      <c r="AG41308" s="10"/>
      <c r="AL41308" s="16"/>
      <c r="AM41308" s="16"/>
      <c r="AX41308" s="24"/>
      <c r="AY41308" s="24"/>
    </row>
    <row r="41309" spans="2:51">
      <c r="B41309" s="16"/>
      <c r="C41309" s="16"/>
      <c r="I41309" s="10"/>
      <c r="T41309" s="10"/>
      <c r="U41309" s="10"/>
      <c r="AF41309" s="10"/>
      <c r="AG41309" s="10"/>
      <c r="AL41309" s="16"/>
      <c r="AM41309" s="16"/>
      <c r="AX41309" s="24"/>
      <c r="AY41309" s="24"/>
    </row>
    <row r="41310" spans="2:51">
      <c r="B41310" s="16"/>
      <c r="C41310" s="16"/>
      <c r="I41310" s="10"/>
      <c r="T41310" s="10"/>
      <c r="U41310" s="10"/>
      <c r="AF41310" s="10"/>
      <c r="AG41310" s="10"/>
      <c r="AL41310" s="16"/>
      <c r="AM41310" s="16"/>
      <c r="AX41310" s="24"/>
      <c r="AY41310" s="24"/>
    </row>
    <row r="41311" spans="2:51">
      <c r="B41311" s="16"/>
      <c r="C41311" s="16"/>
      <c r="I41311" s="10"/>
      <c r="T41311" s="10"/>
      <c r="U41311" s="10"/>
      <c r="AF41311" s="10"/>
      <c r="AG41311" s="10"/>
      <c r="AL41311" s="16"/>
      <c r="AM41311" s="16"/>
      <c r="AX41311" s="24"/>
      <c r="AY41311" s="24"/>
    </row>
    <row r="41312" spans="2:51">
      <c r="B41312" s="16"/>
      <c r="C41312" s="16"/>
      <c r="I41312" s="10"/>
      <c r="T41312" s="10"/>
      <c r="U41312" s="10"/>
      <c r="AF41312" s="10"/>
      <c r="AG41312" s="10"/>
      <c r="AL41312" s="16"/>
      <c r="AM41312" s="16"/>
      <c r="AX41312" s="24"/>
      <c r="AY41312" s="24"/>
    </row>
    <row r="41313" spans="2:51">
      <c r="B41313" s="16"/>
      <c r="C41313" s="16"/>
      <c r="I41313" s="10"/>
      <c r="T41313" s="10"/>
      <c r="U41313" s="10"/>
      <c r="AF41313" s="10"/>
      <c r="AG41313" s="10"/>
      <c r="AL41313" s="16"/>
      <c r="AM41313" s="16"/>
      <c r="AX41313" s="24"/>
      <c r="AY41313" s="24"/>
    </row>
    <row r="41314" spans="2:51">
      <c r="B41314" s="16"/>
      <c r="C41314" s="16"/>
      <c r="I41314" s="10"/>
      <c r="T41314" s="10"/>
      <c r="U41314" s="10"/>
      <c r="AF41314" s="10"/>
      <c r="AG41314" s="10"/>
      <c r="AL41314" s="16"/>
      <c r="AM41314" s="16"/>
      <c r="AX41314" s="24"/>
      <c r="AY41314" s="24"/>
    </row>
    <row r="41315" spans="2:51">
      <c r="B41315" s="16"/>
      <c r="C41315" s="16"/>
      <c r="I41315" s="10"/>
      <c r="T41315" s="10"/>
      <c r="U41315" s="10"/>
      <c r="AF41315" s="10"/>
      <c r="AG41315" s="10"/>
      <c r="AL41315" s="16"/>
      <c r="AM41315" s="16"/>
      <c r="AX41315" s="24"/>
      <c r="AY41315" s="24"/>
    </row>
    <row r="41316" spans="2:51">
      <c r="B41316" s="16"/>
      <c r="C41316" s="16"/>
      <c r="I41316" s="10"/>
      <c r="T41316" s="10"/>
      <c r="U41316" s="10"/>
      <c r="AF41316" s="10"/>
      <c r="AG41316" s="10"/>
      <c r="AL41316" s="16"/>
      <c r="AM41316" s="16"/>
      <c r="AX41316" s="24"/>
      <c r="AY41316" s="24"/>
    </row>
    <row r="41317" spans="2:51">
      <c r="B41317" s="16"/>
      <c r="C41317" s="16"/>
      <c r="I41317" s="10"/>
      <c r="T41317" s="10"/>
      <c r="U41317" s="10"/>
      <c r="AF41317" s="10"/>
      <c r="AG41317" s="10"/>
      <c r="AL41317" s="16"/>
      <c r="AM41317" s="16"/>
      <c r="AX41317" s="24"/>
      <c r="AY41317" s="24"/>
    </row>
    <row r="41318" spans="2:51">
      <c r="B41318" s="16"/>
      <c r="C41318" s="16"/>
      <c r="I41318" s="10"/>
      <c r="T41318" s="10"/>
      <c r="U41318" s="10"/>
      <c r="AF41318" s="10"/>
      <c r="AG41318" s="10"/>
      <c r="AL41318" s="16"/>
      <c r="AM41318" s="16"/>
      <c r="AX41318" s="24"/>
      <c r="AY41318" s="24"/>
    </row>
    <row r="41319" spans="2:51">
      <c r="B41319" s="16"/>
      <c r="C41319" s="16"/>
      <c r="I41319" s="10"/>
      <c r="T41319" s="10"/>
      <c r="U41319" s="10"/>
      <c r="AF41319" s="10"/>
      <c r="AG41319" s="10"/>
      <c r="AL41319" s="16"/>
      <c r="AM41319" s="16"/>
      <c r="AX41319" s="24"/>
      <c r="AY41319" s="24"/>
    </row>
    <row r="41320" spans="2:51">
      <c r="B41320" s="16"/>
      <c r="C41320" s="16"/>
      <c r="I41320" s="10"/>
      <c r="T41320" s="10"/>
      <c r="U41320" s="10"/>
      <c r="AF41320" s="10"/>
      <c r="AG41320" s="10"/>
      <c r="AL41320" s="16"/>
      <c r="AM41320" s="16"/>
      <c r="AX41320" s="24"/>
      <c r="AY41320" s="24"/>
    </row>
    <row r="41321" spans="2:51">
      <c r="B41321" s="16"/>
      <c r="C41321" s="16"/>
      <c r="I41321" s="10"/>
      <c r="T41321" s="10"/>
      <c r="U41321" s="10"/>
      <c r="AF41321" s="10"/>
      <c r="AG41321" s="10"/>
      <c r="AL41321" s="16"/>
      <c r="AM41321" s="16"/>
      <c r="AX41321" s="24"/>
      <c r="AY41321" s="24"/>
    </row>
    <row r="41322" spans="2:51">
      <c r="B41322" s="16"/>
      <c r="C41322" s="16"/>
      <c r="I41322" s="10"/>
      <c r="T41322" s="10"/>
      <c r="U41322" s="10"/>
      <c r="AF41322" s="10"/>
      <c r="AG41322" s="10"/>
      <c r="AL41322" s="16"/>
      <c r="AM41322" s="16"/>
      <c r="AX41322" s="24"/>
      <c r="AY41322" s="24"/>
    </row>
    <row r="41323" spans="2:51">
      <c r="B41323" s="16"/>
      <c r="C41323" s="16"/>
      <c r="I41323" s="10"/>
      <c r="T41323" s="10"/>
      <c r="U41323" s="10"/>
      <c r="AF41323" s="10"/>
      <c r="AG41323" s="10"/>
      <c r="AL41323" s="16"/>
      <c r="AM41323" s="16"/>
      <c r="AX41323" s="24"/>
      <c r="AY41323" s="24"/>
    </row>
    <row r="41324" spans="2:51">
      <c r="B41324" s="16"/>
      <c r="C41324" s="16"/>
      <c r="I41324" s="10"/>
      <c r="T41324" s="10"/>
      <c r="U41324" s="10"/>
      <c r="AF41324" s="10"/>
      <c r="AG41324" s="10"/>
      <c r="AL41324" s="16"/>
      <c r="AM41324" s="16"/>
      <c r="AX41324" s="24"/>
      <c r="AY41324" s="24"/>
    </row>
    <row r="41325" spans="2:51">
      <c r="B41325" s="16"/>
      <c r="C41325" s="16"/>
      <c r="I41325" s="10"/>
      <c r="T41325" s="10"/>
      <c r="U41325" s="10"/>
      <c r="AF41325" s="10"/>
      <c r="AG41325" s="10"/>
      <c r="AL41325" s="16"/>
      <c r="AM41325" s="16"/>
      <c r="AX41325" s="24"/>
      <c r="AY41325" s="24"/>
    </row>
    <row r="41326" spans="2:51">
      <c r="B41326" s="16"/>
      <c r="C41326" s="16"/>
      <c r="I41326" s="10"/>
      <c r="T41326" s="10"/>
      <c r="U41326" s="10"/>
      <c r="AF41326" s="10"/>
      <c r="AG41326" s="10"/>
      <c r="AL41326" s="16"/>
      <c r="AM41326" s="16"/>
      <c r="AX41326" s="24"/>
      <c r="AY41326" s="24"/>
    </row>
    <row r="41327" spans="2:51">
      <c r="B41327" s="16"/>
      <c r="C41327" s="16"/>
      <c r="I41327" s="10"/>
      <c r="T41327" s="10"/>
      <c r="U41327" s="10"/>
      <c r="AF41327" s="10"/>
      <c r="AG41327" s="10"/>
      <c r="AL41327" s="16"/>
      <c r="AM41327" s="16"/>
      <c r="AX41327" s="24"/>
      <c r="AY41327" s="24"/>
    </row>
    <row r="41328" spans="2:51">
      <c r="B41328" s="16"/>
      <c r="C41328" s="16"/>
      <c r="I41328" s="10"/>
      <c r="T41328" s="10"/>
      <c r="U41328" s="10"/>
      <c r="AF41328" s="10"/>
      <c r="AG41328" s="10"/>
      <c r="AL41328" s="16"/>
      <c r="AM41328" s="16"/>
      <c r="AX41328" s="24"/>
      <c r="AY41328" s="24"/>
    </row>
    <row r="41329" spans="2:51">
      <c r="B41329" s="16"/>
      <c r="C41329" s="16"/>
      <c r="I41329" s="10"/>
      <c r="T41329" s="10"/>
      <c r="U41329" s="10"/>
      <c r="AF41329" s="10"/>
      <c r="AG41329" s="10"/>
      <c r="AL41329" s="16"/>
      <c r="AM41329" s="16"/>
      <c r="AX41329" s="24"/>
      <c r="AY41329" s="24"/>
    </row>
    <row r="41330" spans="2:51">
      <c r="B41330" s="16"/>
      <c r="C41330" s="16"/>
      <c r="I41330" s="10"/>
      <c r="T41330" s="10"/>
      <c r="U41330" s="10"/>
      <c r="AF41330" s="10"/>
      <c r="AG41330" s="10"/>
      <c r="AL41330" s="16"/>
      <c r="AM41330" s="16"/>
      <c r="AX41330" s="24"/>
      <c r="AY41330" s="24"/>
    </row>
    <row r="41331" spans="2:51">
      <c r="B41331" s="16"/>
      <c r="C41331" s="16"/>
      <c r="I41331" s="10"/>
      <c r="T41331" s="10"/>
      <c r="U41331" s="10"/>
      <c r="AF41331" s="10"/>
      <c r="AG41331" s="10"/>
      <c r="AL41331" s="16"/>
      <c r="AM41331" s="16"/>
      <c r="AX41331" s="24"/>
      <c r="AY41331" s="24"/>
    </row>
    <row r="41332" spans="2:51">
      <c r="B41332" s="16"/>
      <c r="C41332" s="16"/>
      <c r="I41332" s="10"/>
      <c r="T41332" s="10"/>
      <c r="U41332" s="10"/>
      <c r="AF41332" s="10"/>
      <c r="AG41332" s="10"/>
      <c r="AL41332" s="16"/>
      <c r="AM41332" s="16"/>
      <c r="AX41332" s="24"/>
      <c r="AY41332" s="24"/>
    </row>
    <row r="41333" spans="2:51">
      <c r="B41333" s="16"/>
      <c r="C41333" s="16"/>
      <c r="I41333" s="10"/>
      <c r="T41333" s="10"/>
      <c r="U41333" s="10"/>
      <c r="AF41333" s="10"/>
      <c r="AG41333" s="10"/>
      <c r="AL41333" s="16"/>
      <c r="AM41333" s="16"/>
      <c r="AX41333" s="24"/>
      <c r="AY41333" s="24"/>
    </row>
    <row r="41334" spans="2:51">
      <c r="B41334" s="16"/>
      <c r="C41334" s="16"/>
      <c r="I41334" s="10"/>
      <c r="T41334" s="10"/>
      <c r="U41334" s="10"/>
      <c r="AF41334" s="10"/>
      <c r="AG41334" s="10"/>
      <c r="AL41334" s="16"/>
      <c r="AM41334" s="16"/>
      <c r="AX41334" s="24"/>
      <c r="AY41334" s="24"/>
    </row>
    <row r="41335" spans="2:51">
      <c r="B41335" s="16"/>
      <c r="C41335" s="16"/>
      <c r="I41335" s="10"/>
      <c r="T41335" s="10"/>
      <c r="U41335" s="10"/>
      <c r="AF41335" s="10"/>
      <c r="AG41335" s="10"/>
      <c r="AL41335" s="16"/>
      <c r="AM41335" s="16"/>
      <c r="AX41335" s="24"/>
      <c r="AY41335" s="24"/>
    </row>
    <row r="41336" spans="2:51">
      <c r="B41336" s="16"/>
      <c r="C41336" s="16"/>
      <c r="I41336" s="10"/>
      <c r="T41336" s="10"/>
      <c r="U41336" s="10"/>
      <c r="AF41336" s="10"/>
      <c r="AG41336" s="10"/>
      <c r="AL41336" s="16"/>
      <c r="AM41336" s="16"/>
      <c r="AX41336" s="24"/>
      <c r="AY41336" s="24"/>
    </row>
    <row r="41337" spans="2:51">
      <c r="B41337" s="16"/>
      <c r="C41337" s="16"/>
      <c r="I41337" s="10"/>
      <c r="T41337" s="10"/>
      <c r="U41337" s="10"/>
      <c r="AF41337" s="10"/>
      <c r="AG41337" s="10"/>
      <c r="AL41337" s="16"/>
      <c r="AM41337" s="16"/>
      <c r="AX41337" s="24"/>
      <c r="AY41337" s="24"/>
    </row>
    <row r="41338" spans="2:51">
      <c r="B41338" s="16"/>
      <c r="C41338" s="16"/>
      <c r="I41338" s="10"/>
      <c r="T41338" s="10"/>
      <c r="U41338" s="10"/>
      <c r="AF41338" s="10"/>
      <c r="AG41338" s="10"/>
      <c r="AL41338" s="16"/>
      <c r="AM41338" s="16"/>
      <c r="AX41338" s="24"/>
      <c r="AY41338" s="24"/>
    </row>
    <row r="41339" spans="2:51">
      <c r="B41339" s="16"/>
      <c r="C41339" s="16"/>
      <c r="I41339" s="10"/>
      <c r="T41339" s="10"/>
      <c r="U41339" s="10"/>
      <c r="AF41339" s="10"/>
      <c r="AG41339" s="10"/>
      <c r="AL41339" s="16"/>
      <c r="AM41339" s="16"/>
      <c r="AX41339" s="24"/>
      <c r="AY41339" s="24"/>
    </row>
    <row r="41340" spans="2:51">
      <c r="B41340" s="16"/>
      <c r="C41340" s="16"/>
      <c r="I41340" s="10"/>
      <c r="T41340" s="10"/>
      <c r="U41340" s="10"/>
      <c r="AF41340" s="10"/>
      <c r="AG41340" s="10"/>
      <c r="AL41340" s="16"/>
      <c r="AM41340" s="16"/>
      <c r="AX41340" s="24"/>
      <c r="AY41340" s="24"/>
    </row>
    <row r="41341" spans="2:51">
      <c r="B41341" s="16"/>
      <c r="C41341" s="16"/>
      <c r="I41341" s="10"/>
      <c r="T41341" s="10"/>
      <c r="U41341" s="10"/>
      <c r="AF41341" s="10"/>
      <c r="AG41341" s="10"/>
      <c r="AL41341" s="16"/>
      <c r="AM41341" s="16"/>
      <c r="AX41341" s="24"/>
      <c r="AY41341" s="24"/>
    </row>
    <row r="41342" spans="2:51">
      <c r="B41342" s="16"/>
      <c r="C41342" s="16"/>
      <c r="I41342" s="10"/>
      <c r="T41342" s="10"/>
      <c r="U41342" s="10"/>
      <c r="AF41342" s="10"/>
      <c r="AG41342" s="10"/>
      <c r="AL41342" s="16"/>
      <c r="AM41342" s="16"/>
      <c r="AX41342" s="24"/>
      <c r="AY41342" s="24"/>
    </row>
    <row r="41343" spans="2:51">
      <c r="B41343" s="16"/>
      <c r="C41343" s="16"/>
      <c r="I41343" s="10"/>
      <c r="T41343" s="10"/>
      <c r="U41343" s="10"/>
      <c r="AF41343" s="10"/>
      <c r="AG41343" s="10"/>
      <c r="AL41343" s="16"/>
      <c r="AM41343" s="16"/>
      <c r="AX41343" s="24"/>
      <c r="AY41343" s="24"/>
    </row>
    <row r="41344" spans="2:51">
      <c r="B41344" s="16"/>
      <c r="C41344" s="16"/>
      <c r="I41344" s="10"/>
      <c r="T41344" s="10"/>
      <c r="U41344" s="10"/>
      <c r="AF41344" s="10"/>
      <c r="AG41344" s="10"/>
      <c r="AL41344" s="16"/>
      <c r="AM41344" s="16"/>
      <c r="AX41344" s="24"/>
      <c r="AY41344" s="24"/>
    </row>
    <row r="41345" spans="2:51">
      <c r="B41345" s="16"/>
      <c r="C41345" s="16"/>
      <c r="I41345" s="10"/>
      <c r="T41345" s="10"/>
      <c r="U41345" s="10"/>
      <c r="AF41345" s="10"/>
      <c r="AG41345" s="10"/>
      <c r="AL41345" s="16"/>
      <c r="AM41345" s="16"/>
      <c r="AX41345" s="24"/>
      <c r="AY41345" s="24"/>
    </row>
    <row r="41346" spans="2:51">
      <c r="B41346" s="16"/>
      <c r="C41346" s="16"/>
      <c r="I41346" s="10"/>
      <c r="T41346" s="10"/>
      <c r="U41346" s="10"/>
      <c r="AF41346" s="10"/>
      <c r="AG41346" s="10"/>
      <c r="AL41346" s="16"/>
      <c r="AM41346" s="16"/>
      <c r="AX41346" s="24"/>
      <c r="AY41346" s="24"/>
    </row>
    <row r="41347" spans="2:51">
      <c r="B41347" s="16"/>
      <c r="C41347" s="16"/>
      <c r="I41347" s="10"/>
      <c r="T41347" s="10"/>
      <c r="U41347" s="10"/>
      <c r="AF41347" s="10"/>
      <c r="AG41347" s="10"/>
      <c r="AL41347" s="16"/>
      <c r="AM41347" s="16"/>
      <c r="AX41347" s="24"/>
      <c r="AY41347" s="24"/>
    </row>
    <row r="41348" spans="2:51">
      <c r="B41348" s="16"/>
      <c r="C41348" s="16"/>
      <c r="I41348" s="10"/>
      <c r="T41348" s="10"/>
      <c r="U41348" s="10"/>
      <c r="AF41348" s="10"/>
      <c r="AG41348" s="10"/>
      <c r="AL41348" s="16"/>
      <c r="AM41348" s="16"/>
      <c r="AX41348" s="24"/>
      <c r="AY41348" s="24"/>
    </row>
    <row r="41349" spans="2:51">
      <c r="B41349" s="16"/>
      <c r="C41349" s="16"/>
      <c r="I41349" s="10"/>
      <c r="T41349" s="10"/>
      <c r="U41349" s="10"/>
      <c r="AF41349" s="10"/>
      <c r="AG41349" s="10"/>
      <c r="AL41349" s="16"/>
      <c r="AM41349" s="16"/>
      <c r="AX41349" s="24"/>
      <c r="AY41349" s="24"/>
    </row>
    <row r="41350" spans="2:51">
      <c r="B41350" s="16"/>
      <c r="C41350" s="16"/>
      <c r="I41350" s="10"/>
      <c r="T41350" s="10"/>
      <c r="U41350" s="10"/>
      <c r="AF41350" s="10"/>
      <c r="AG41350" s="10"/>
      <c r="AL41350" s="16"/>
      <c r="AM41350" s="16"/>
      <c r="AX41350" s="24"/>
      <c r="AY41350" s="24"/>
    </row>
    <row r="41351" spans="2:51">
      <c r="B41351" s="16"/>
      <c r="C41351" s="16"/>
      <c r="I41351" s="10"/>
      <c r="T41351" s="10"/>
      <c r="U41351" s="10"/>
      <c r="AF41351" s="10"/>
      <c r="AG41351" s="10"/>
      <c r="AL41351" s="16"/>
      <c r="AM41351" s="16"/>
      <c r="AX41351" s="24"/>
      <c r="AY41351" s="24"/>
    </row>
    <row r="41352" spans="2:51">
      <c r="B41352" s="16"/>
      <c r="C41352" s="16"/>
      <c r="I41352" s="10"/>
      <c r="T41352" s="10"/>
      <c r="U41352" s="10"/>
      <c r="AF41352" s="10"/>
      <c r="AG41352" s="10"/>
      <c r="AL41352" s="16"/>
      <c r="AM41352" s="16"/>
      <c r="AX41352" s="24"/>
      <c r="AY41352" s="24"/>
    </row>
    <row r="41353" spans="2:51">
      <c r="B41353" s="16"/>
      <c r="C41353" s="16"/>
      <c r="I41353" s="10"/>
      <c r="T41353" s="10"/>
      <c r="U41353" s="10"/>
      <c r="AF41353" s="10"/>
      <c r="AG41353" s="10"/>
      <c r="AL41353" s="16"/>
      <c r="AM41353" s="16"/>
      <c r="AX41353" s="24"/>
      <c r="AY41353" s="24"/>
    </row>
    <row r="41354" spans="2:51">
      <c r="B41354" s="16"/>
      <c r="C41354" s="16"/>
      <c r="I41354" s="10"/>
      <c r="T41354" s="10"/>
      <c r="U41354" s="10"/>
      <c r="AF41354" s="10"/>
      <c r="AG41354" s="10"/>
      <c r="AL41354" s="16"/>
      <c r="AM41354" s="16"/>
      <c r="AX41354" s="24"/>
      <c r="AY41354" s="24"/>
    </row>
    <row r="41355" spans="2:51">
      <c r="B41355" s="16"/>
      <c r="C41355" s="16"/>
      <c r="I41355" s="10"/>
      <c r="T41355" s="10"/>
      <c r="U41355" s="10"/>
      <c r="AF41355" s="10"/>
      <c r="AG41355" s="10"/>
      <c r="AL41355" s="16"/>
      <c r="AM41355" s="16"/>
      <c r="AX41355" s="24"/>
      <c r="AY41355" s="24"/>
    </row>
    <row r="41356" spans="2:51">
      <c r="B41356" s="16"/>
      <c r="C41356" s="16"/>
      <c r="I41356" s="10"/>
      <c r="T41356" s="10"/>
      <c r="U41356" s="10"/>
      <c r="AF41356" s="10"/>
      <c r="AG41356" s="10"/>
      <c r="AL41356" s="16"/>
      <c r="AM41356" s="16"/>
      <c r="AX41356" s="24"/>
      <c r="AY41356" s="24"/>
    </row>
    <row r="41357" spans="2:51">
      <c r="B41357" s="16"/>
      <c r="C41357" s="16"/>
      <c r="I41357" s="10"/>
      <c r="T41357" s="10"/>
      <c r="U41357" s="10"/>
      <c r="AF41357" s="10"/>
      <c r="AG41357" s="10"/>
      <c r="AL41357" s="16"/>
      <c r="AM41357" s="16"/>
      <c r="AX41357" s="24"/>
      <c r="AY41357" s="24"/>
    </row>
    <row r="41358" spans="2:51">
      <c r="B41358" s="16"/>
      <c r="C41358" s="16"/>
      <c r="I41358" s="10"/>
      <c r="T41358" s="10"/>
      <c r="U41358" s="10"/>
      <c r="AF41358" s="10"/>
      <c r="AG41358" s="10"/>
      <c r="AL41358" s="16"/>
      <c r="AM41358" s="16"/>
      <c r="AX41358" s="24"/>
      <c r="AY41358" s="24"/>
    </row>
    <row r="41359" spans="2:51">
      <c r="B41359" s="16"/>
      <c r="C41359" s="16"/>
      <c r="I41359" s="10"/>
      <c r="T41359" s="10"/>
      <c r="U41359" s="10"/>
      <c r="AF41359" s="10"/>
      <c r="AG41359" s="10"/>
      <c r="AL41359" s="16"/>
      <c r="AM41359" s="16"/>
      <c r="AX41359" s="24"/>
      <c r="AY41359" s="24"/>
    </row>
    <row r="41360" spans="2:51">
      <c r="B41360" s="16"/>
      <c r="C41360" s="16"/>
      <c r="I41360" s="10"/>
      <c r="T41360" s="10"/>
      <c r="U41360" s="10"/>
      <c r="AF41360" s="10"/>
      <c r="AG41360" s="10"/>
      <c r="AL41360" s="16"/>
      <c r="AM41360" s="16"/>
      <c r="AX41360" s="24"/>
      <c r="AY41360" s="24"/>
    </row>
    <row r="41361" spans="2:51">
      <c r="B41361" s="16"/>
      <c r="C41361" s="16"/>
      <c r="I41361" s="10"/>
      <c r="T41361" s="10"/>
      <c r="U41361" s="10"/>
      <c r="AF41361" s="10"/>
      <c r="AG41361" s="10"/>
      <c r="AL41361" s="16"/>
      <c r="AM41361" s="16"/>
      <c r="AX41361" s="24"/>
      <c r="AY41361" s="24"/>
    </row>
    <row r="41362" spans="2:51">
      <c r="B41362" s="16"/>
      <c r="C41362" s="16"/>
      <c r="I41362" s="10"/>
      <c r="T41362" s="10"/>
      <c r="U41362" s="10"/>
      <c r="AF41362" s="10"/>
      <c r="AG41362" s="10"/>
      <c r="AL41362" s="16"/>
      <c r="AM41362" s="16"/>
      <c r="AX41362" s="24"/>
      <c r="AY41362" s="24"/>
    </row>
    <row r="41363" spans="2:51">
      <c r="B41363" s="16"/>
      <c r="C41363" s="16"/>
      <c r="I41363" s="10"/>
      <c r="T41363" s="10"/>
      <c r="U41363" s="10"/>
      <c r="AF41363" s="10"/>
      <c r="AG41363" s="10"/>
      <c r="AL41363" s="16"/>
      <c r="AM41363" s="16"/>
      <c r="AX41363" s="24"/>
      <c r="AY41363" s="24"/>
    </row>
    <row r="41364" spans="2:51">
      <c r="B41364" s="16"/>
      <c r="C41364" s="16"/>
      <c r="I41364" s="10"/>
      <c r="T41364" s="10"/>
      <c r="U41364" s="10"/>
      <c r="AF41364" s="10"/>
      <c r="AG41364" s="10"/>
      <c r="AL41364" s="16"/>
      <c r="AM41364" s="16"/>
      <c r="AX41364" s="24"/>
      <c r="AY41364" s="24"/>
    </row>
    <row r="41365" spans="2:51">
      <c r="B41365" s="16"/>
      <c r="C41365" s="16"/>
      <c r="I41365" s="10"/>
      <c r="T41365" s="10"/>
      <c r="U41365" s="10"/>
      <c r="AF41365" s="10"/>
      <c r="AG41365" s="10"/>
      <c r="AL41365" s="16"/>
      <c r="AM41365" s="16"/>
      <c r="AX41365" s="24"/>
      <c r="AY41365" s="24"/>
    </row>
    <row r="41366" spans="2:51">
      <c r="B41366" s="16"/>
      <c r="C41366" s="16"/>
      <c r="I41366" s="10"/>
      <c r="T41366" s="10"/>
      <c r="U41366" s="10"/>
      <c r="AF41366" s="10"/>
      <c r="AG41366" s="10"/>
      <c r="AL41366" s="16"/>
      <c r="AM41366" s="16"/>
      <c r="AX41366" s="24"/>
      <c r="AY41366" s="24"/>
    </row>
    <row r="41367" spans="2:51">
      <c r="B41367" s="16"/>
      <c r="C41367" s="16"/>
      <c r="I41367" s="10"/>
      <c r="T41367" s="10"/>
      <c r="U41367" s="10"/>
      <c r="AF41367" s="10"/>
      <c r="AG41367" s="10"/>
      <c r="AL41367" s="16"/>
      <c r="AM41367" s="16"/>
      <c r="AX41367" s="24"/>
      <c r="AY41367" s="24"/>
    </row>
    <row r="41368" spans="2:51">
      <c r="B41368" s="16"/>
      <c r="C41368" s="16"/>
      <c r="I41368" s="10"/>
      <c r="T41368" s="10"/>
      <c r="U41368" s="10"/>
      <c r="AF41368" s="10"/>
      <c r="AG41368" s="10"/>
      <c r="AL41368" s="16"/>
      <c r="AM41368" s="16"/>
      <c r="AX41368" s="24"/>
      <c r="AY41368" s="24"/>
    </row>
    <row r="41369" spans="2:51">
      <c r="B41369" s="16"/>
      <c r="C41369" s="16"/>
      <c r="I41369" s="10"/>
      <c r="T41369" s="10"/>
      <c r="U41369" s="10"/>
      <c r="AF41369" s="10"/>
      <c r="AG41369" s="10"/>
      <c r="AL41369" s="16"/>
      <c r="AM41369" s="16"/>
      <c r="AX41369" s="24"/>
      <c r="AY41369" s="24"/>
    </row>
    <row r="41370" spans="2:51">
      <c r="B41370" s="16"/>
      <c r="C41370" s="16"/>
      <c r="I41370" s="10"/>
      <c r="T41370" s="10"/>
      <c r="U41370" s="10"/>
      <c r="AF41370" s="10"/>
      <c r="AG41370" s="10"/>
      <c r="AL41370" s="16"/>
      <c r="AM41370" s="16"/>
      <c r="AX41370" s="24"/>
      <c r="AY41370" s="24"/>
    </row>
    <row r="41371" spans="2:51">
      <c r="B41371" s="16"/>
      <c r="C41371" s="16"/>
      <c r="I41371" s="10"/>
      <c r="T41371" s="10"/>
      <c r="U41371" s="10"/>
      <c r="AF41371" s="10"/>
      <c r="AG41371" s="10"/>
      <c r="AL41371" s="16"/>
      <c r="AM41371" s="16"/>
      <c r="AX41371" s="24"/>
      <c r="AY41371" s="24"/>
    </row>
    <row r="41372" spans="2:51">
      <c r="B41372" s="16"/>
      <c r="C41372" s="16"/>
      <c r="I41372" s="10"/>
      <c r="T41372" s="10"/>
      <c r="U41372" s="10"/>
      <c r="AF41372" s="10"/>
      <c r="AG41372" s="10"/>
      <c r="AL41372" s="16"/>
      <c r="AM41372" s="16"/>
      <c r="AX41372" s="24"/>
      <c r="AY41372" s="24"/>
    </row>
    <row r="41373" spans="2:51">
      <c r="B41373" s="16"/>
      <c r="C41373" s="16"/>
      <c r="I41373" s="10"/>
      <c r="T41373" s="10"/>
      <c r="U41373" s="10"/>
      <c r="AF41373" s="10"/>
      <c r="AG41373" s="10"/>
      <c r="AL41373" s="16"/>
      <c r="AM41373" s="16"/>
      <c r="AX41373" s="24"/>
      <c r="AY41373" s="24"/>
    </row>
    <row r="41374" spans="2:51">
      <c r="B41374" s="16"/>
      <c r="C41374" s="16"/>
      <c r="I41374" s="10"/>
      <c r="T41374" s="10"/>
      <c r="U41374" s="10"/>
      <c r="AF41374" s="10"/>
      <c r="AG41374" s="10"/>
      <c r="AL41374" s="16"/>
      <c r="AM41374" s="16"/>
      <c r="AX41374" s="24"/>
      <c r="AY41374" s="24"/>
    </row>
    <row r="41375" spans="2:51">
      <c r="B41375" s="16"/>
      <c r="C41375" s="16"/>
      <c r="I41375" s="10"/>
      <c r="T41375" s="10"/>
      <c r="U41375" s="10"/>
      <c r="AF41375" s="10"/>
      <c r="AG41375" s="10"/>
      <c r="AL41375" s="16"/>
      <c r="AM41375" s="16"/>
      <c r="AX41375" s="24"/>
      <c r="AY41375" s="24"/>
    </row>
    <row r="41376" spans="2:51">
      <c r="B41376" s="16"/>
      <c r="C41376" s="16"/>
      <c r="I41376" s="10"/>
      <c r="T41376" s="10"/>
      <c r="U41376" s="10"/>
      <c r="AF41376" s="10"/>
      <c r="AG41376" s="10"/>
      <c r="AL41376" s="16"/>
      <c r="AM41376" s="16"/>
      <c r="AX41376" s="24"/>
      <c r="AY41376" s="24"/>
    </row>
    <row r="41377" spans="2:51">
      <c r="B41377" s="16"/>
      <c r="C41377" s="16"/>
      <c r="I41377" s="10"/>
      <c r="T41377" s="10"/>
      <c r="U41377" s="10"/>
      <c r="AF41377" s="10"/>
      <c r="AG41377" s="10"/>
      <c r="AL41377" s="16"/>
      <c r="AM41377" s="16"/>
      <c r="AX41377" s="24"/>
      <c r="AY41377" s="24"/>
    </row>
    <row r="41378" spans="2:51">
      <c r="B41378" s="16"/>
      <c r="C41378" s="16"/>
      <c r="I41378" s="10"/>
      <c r="T41378" s="10"/>
      <c r="U41378" s="10"/>
      <c r="AF41378" s="10"/>
      <c r="AG41378" s="10"/>
      <c r="AL41378" s="16"/>
      <c r="AM41378" s="16"/>
      <c r="AX41378" s="24"/>
      <c r="AY41378" s="24"/>
    </row>
    <row r="41379" spans="2:51">
      <c r="B41379" s="16"/>
      <c r="C41379" s="16"/>
      <c r="I41379" s="10"/>
      <c r="T41379" s="10"/>
      <c r="U41379" s="10"/>
      <c r="AF41379" s="10"/>
      <c r="AG41379" s="10"/>
      <c r="AL41379" s="16"/>
      <c r="AM41379" s="16"/>
      <c r="AX41379" s="24"/>
      <c r="AY41379" s="24"/>
    </row>
    <row r="41380" spans="2:51">
      <c r="B41380" s="16"/>
      <c r="C41380" s="16"/>
      <c r="I41380" s="10"/>
      <c r="T41380" s="10"/>
      <c r="U41380" s="10"/>
      <c r="AF41380" s="10"/>
      <c r="AG41380" s="10"/>
      <c r="AL41380" s="16"/>
      <c r="AM41380" s="16"/>
      <c r="AX41380" s="24"/>
      <c r="AY41380" s="24"/>
    </row>
    <row r="41381" spans="2:51">
      <c r="B41381" s="16"/>
      <c r="C41381" s="16"/>
      <c r="I41381" s="10"/>
      <c r="T41381" s="10"/>
      <c r="U41381" s="10"/>
      <c r="AF41381" s="10"/>
      <c r="AG41381" s="10"/>
      <c r="AL41381" s="16"/>
      <c r="AM41381" s="16"/>
      <c r="AX41381" s="24"/>
      <c r="AY41381" s="24"/>
    </row>
    <row r="41382" spans="2:51">
      <c r="B41382" s="16"/>
      <c r="C41382" s="16"/>
      <c r="I41382" s="10"/>
      <c r="T41382" s="10"/>
      <c r="U41382" s="10"/>
      <c r="AF41382" s="10"/>
      <c r="AG41382" s="10"/>
      <c r="AL41382" s="16"/>
      <c r="AM41382" s="16"/>
      <c r="AX41382" s="24"/>
      <c r="AY41382" s="24"/>
    </row>
    <row r="41383" spans="2:51">
      <c r="B41383" s="16"/>
      <c r="C41383" s="16"/>
      <c r="I41383" s="10"/>
      <c r="T41383" s="10"/>
      <c r="U41383" s="10"/>
      <c r="AF41383" s="10"/>
      <c r="AG41383" s="10"/>
      <c r="AL41383" s="16"/>
      <c r="AM41383" s="16"/>
      <c r="AX41383" s="24"/>
      <c r="AY41383" s="24"/>
    </row>
    <row r="41384" spans="2:51">
      <c r="B41384" s="16"/>
      <c r="C41384" s="16"/>
      <c r="I41384" s="10"/>
      <c r="T41384" s="10"/>
      <c r="U41384" s="10"/>
      <c r="AF41384" s="10"/>
      <c r="AG41384" s="10"/>
      <c r="AL41384" s="16"/>
      <c r="AM41384" s="16"/>
      <c r="AX41384" s="24"/>
      <c r="AY41384" s="24"/>
    </row>
    <row r="41385" spans="2:51">
      <c r="B41385" s="16"/>
      <c r="C41385" s="16"/>
      <c r="I41385" s="10"/>
      <c r="T41385" s="10"/>
      <c r="U41385" s="10"/>
      <c r="AF41385" s="10"/>
      <c r="AG41385" s="10"/>
      <c r="AL41385" s="16"/>
      <c r="AM41385" s="16"/>
      <c r="AX41385" s="24"/>
      <c r="AY41385" s="24"/>
    </row>
    <row r="41386" spans="2:51">
      <c r="B41386" s="16"/>
      <c r="C41386" s="16"/>
      <c r="I41386" s="10"/>
      <c r="T41386" s="10"/>
      <c r="U41386" s="10"/>
      <c r="AF41386" s="10"/>
      <c r="AG41386" s="10"/>
      <c r="AL41386" s="16"/>
      <c r="AM41386" s="16"/>
      <c r="AX41386" s="24"/>
      <c r="AY41386" s="24"/>
    </row>
    <row r="41387" spans="2:51">
      <c r="B41387" s="16"/>
      <c r="C41387" s="16"/>
      <c r="I41387" s="10"/>
      <c r="T41387" s="10"/>
      <c r="U41387" s="10"/>
      <c r="AF41387" s="10"/>
      <c r="AG41387" s="10"/>
      <c r="AL41387" s="16"/>
      <c r="AM41387" s="16"/>
      <c r="AX41387" s="24"/>
      <c r="AY41387" s="24"/>
    </row>
    <row r="41388" spans="2:51">
      <c r="B41388" s="16"/>
      <c r="C41388" s="16"/>
      <c r="I41388" s="10"/>
      <c r="T41388" s="10"/>
      <c r="U41388" s="10"/>
      <c r="AF41388" s="10"/>
      <c r="AG41388" s="10"/>
      <c r="AL41388" s="16"/>
      <c r="AM41388" s="16"/>
      <c r="AX41388" s="24"/>
      <c r="AY41388" s="24"/>
    </row>
    <row r="41389" spans="2:51">
      <c r="B41389" s="16"/>
      <c r="C41389" s="16"/>
      <c r="I41389" s="10"/>
      <c r="T41389" s="10"/>
      <c r="U41389" s="10"/>
      <c r="AF41389" s="10"/>
      <c r="AG41389" s="10"/>
      <c r="AL41389" s="16"/>
      <c r="AM41389" s="16"/>
      <c r="AX41389" s="24"/>
      <c r="AY41389" s="24"/>
    </row>
    <row r="41390" spans="2:51">
      <c r="B41390" s="16"/>
      <c r="C41390" s="16"/>
      <c r="I41390" s="10"/>
      <c r="T41390" s="10"/>
      <c r="U41390" s="10"/>
      <c r="AF41390" s="10"/>
      <c r="AG41390" s="10"/>
      <c r="AL41390" s="16"/>
      <c r="AM41390" s="16"/>
      <c r="AX41390" s="24"/>
      <c r="AY41390" s="24"/>
    </row>
    <row r="41391" spans="2:51">
      <c r="B41391" s="16"/>
      <c r="C41391" s="16"/>
      <c r="I41391" s="10"/>
      <c r="T41391" s="10"/>
      <c r="U41391" s="10"/>
      <c r="AF41391" s="10"/>
      <c r="AG41391" s="10"/>
      <c r="AL41391" s="16"/>
      <c r="AM41391" s="16"/>
      <c r="AX41391" s="24"/>
      <c r="AY41391" s="24"/>
    </row>
    <row r="41392" spans="2:51">
      <c r="B41392" s="16"/>
      <c r="C41392" s="16"/>
      <c r="I41392" s="10"/>
      <c r="T41392" s="10"/>
      <c r="U41392" s="10"/>
      <c r="AF41392" s="10"/>
      <c r="AG41392" s="10"/>
      <c r="AL41392" s="16"/>
      <c r="AM41392" s="16"/>
      <c r="AX41392" s="24"/>
      <c r="AY41392" s="24"/>
    </row>
    <row r="41393" spans="2:51">
      <c r="B41393" s="16"/>
      <c r="C41393" s="16"/>
      <c r="I41393" s="10"/>
      <c r="T41393" s="10"/>
      <c r="U41393" s="10"/>
      <c r="AF41393" s="10"/>
      <c r="AG41393" s="10"/>
      <c r="AL41393" s="16"/>
      <c r="AM41393" s="16"/>
      <c r="AX41393" s="24"/>
      <c r="AY41393" s="24"/>
    </row>
    <row r="41394" spans="2:51">
      <c r="B41394" s="16"/>
      <c r="C41394" s="16"/>
      <c r="I41394" s="10"/>
      <c r="T41394" s="10"/>
      <c r="U41394" s="10"/>
      <c r="AF41394" s="10"/>
      <c r="AG41394" s="10"/>
      <c r="AL41394" s="16"/>
      <c r="AM41394" s="16"/>
      <c r="AX41394" s="24"/>
      <c r="AY41394" s="24"/>
    </row>
    <row r="41395" spans="2:51">
      <c r="B41395" s="16"/>
      <c r="C41395" s="16"/>
      <c r="I41395" s="10"/>
      <c r="T41395" s="10"/>
      <c r="U41395" s="10"/>
      <c r="AF41395" s="10"/>
      <c r="AG41395" s="10"/>
      <c r="AL41395" s="16"/>
      <c r="AM41395" s="16"/>
      <c r="AX41395" s="24"/>
      <c r="AY41395" s="24"/>
    </row>
    <row r="41396" spans="2:51">
      <c r="B41396" s="16"/>
      <c r="C41396" s="16"/>
      <c r="I41396" s="10"/>
      <c r="T41396" s="10"/>
      <c r="U41396" s="10"/>
      <c r="AF41396" s="10"/>
      <c r="AG41396" s="10"/>
      <c r="AL41396" s="16"/>
      <c r="AM41396" s="16"/>
      <c r="AX41396" s="24"/>
      <c r="AY41396" s="24"/>
    </row>
    <row r="41397" spans="2:51">
      <c r="B41397" s="16"/>
      <c r="C41397" s="16"/>
      <c r="I41397" s="10"/>
      <c r="T41397" s="10"/>
      <c r="U41397" s="10"/>
      <c r="AF41397" s="10"/>
      <c r="AG41397" s="10"/>
      <c r="AL41397" s="16"/>
      <c r="AM41397" s="16"/>
      <c r="AX41397" s="24"/>
      <c r="AY41397" s="24"/>
    </row>
    <row r="41398" spans="2:51">
      <c r="B41398" s="16"/>
      <c r="C41398" s="16"/>
      <c r="I41398" s="10"/>
      <c r="T41398" s="10"/>
      <c r="U41398" s="10"/>
      <c r="AF41398" s="10"/>
      <c r="AG41398" s="10"/>
      <c r="AL41398" s="16"/>
      <c r="AM41398" s="16"/>
      <c r="AX41398" s="24"/>
      <c r="AY41398" s="24"/>
    </row>
    <row r="41399" spans="2:51">
      <c r="B41399" s="16"/>
      <c r="C41399" s="16"/>
      <c r="I41399" s="10"/>
      <c r="T41399" s="10"/>
      <c r="U41399" s="10"/>
      <c r="AF41399" s="10"/>
      <c r="AG41399" s="10"/>
      <c r="AL41399" s="16"/>
      <c r="AM41399" s="16"/>
      <c r="AX41399" s="24"/>
      <c r="AY41399" s="24"/>
    </row>
    <row r="41400" spans="2:51">
      <c r="B41400" s="16"/>
      <c r="C41400" s="16"/>
      <c r="I41400" s="10"/>
      <c r="T41400" s="10"/>
      <c r="U41400" s="10"/>
      <c r="AF41400" s="10"/>
      <c r="AG41400" s="10"/>
      <c r="AL41400" s="16"/>
      <c r="AM41400" s="16"/>
      <c r="AX41400" s="24"/>
      <c r="AY41400" s="24"/>
    </row>
    <row r="41401" spans="2:51">
      <c r="B41401" s="16"/>
      <c r="C41401" s="16"/>
      <c r="I41401" s="10"/>
      <c r="T41401" s="10"/>
      <c r="U41401" s="10"/>
      <c r="AF41401" s="10"/>
      <c r="AG41401" s="10"/>
      <c r="AL41401" s="16"/>
      <c r="AM41401" s="16"/>
      <c r="AX41401" s="24"/>
      <c r="AY41401" s="24"/>
    </row>
    <row r="41402" spans="2:51">
      <c r="B41402" s="16"/>
      <c r="C41402" s="16"/>
      <c r="I41402" s="10"/>
      <c r="T41402" s="10"/>
      <c r="U41402" s="10"/>
      <c r="AF41402" s="10"/>
      <c r="AG41402" s="10"/>
      <c r="AL41402" s="16"/>
      <c r="AM41402" s="16"/>
      <c r="AX41402" s="24"/>
      <c r="AY41402" s="24"/>
    </row>
    <row r="41403" spans="2:51">
      <c r="B41403" s="16"/>
      <c r="C41403" s="16"/>
      <c r="I41403" s="10"/>
      <c r="T41403" s="10"/>
      <c r="U41403" s="10"/>
      <c r="AF41403" s="10"/>
      <c r="AG41403" s="10"/>
      <c r="AL41403" s="16"/>
      <c r="AM41403" s="16"/>
      <c r="AX41403" s="24"/>
      <c r="AY41403" s="24"/>
    </row>
    <row r="41404" spans="2:51">
      <c r="B41404" s="16"/>
      <c r="C41404" s="16"/>
      <c r="I41404" s="10"/>
      <c r="T41404" s="10"/>
      <c r="U41404" s="10"/>
      <c r="AF41404" s="10"/>
      <c r="AG41404" s="10"/>
      <c r="AL41404" s="16"/>
      <c r="AM41404" s="16"/>
      <c r="AX41404" s="24"/>
      <c r="AY41404" s="24"/>
    </row>
    <row r="41405" spans="2:51">
      <c r="B41405" s="16"/>
      <c r="C41405" s="16"/>
      <c r="I41405" s="10"/>
      <c r="T41405" s="10"/>
      <c r="U41405" s="10"/>
      <c r="AF41405" s="10"/>
      <c r="AG41405" s="10"/>
      <c r="AL41405" s="16"/>
      <c r="AM41405" s="16"/>
      <c r="AX41405" s="24"/>
      <c r="AY41405" s="24"/>
    </row>
    <row r="41406" spans="2:51">
      <c r="B41406" s="16"/>
      <c r="C41406" s="16"/>
      <c r="I41406" s="10"/>
      <c r="T41406" s="10"/>
      <c r="U41406" s="10"/>
      <c r="AF41406" s="10"/>
      <c r="AG41406" s="10"/>
      <c r="AL41406" s="16"/>
      <c r="AM41406" s="16"/>
      <c r="AX41406" s="24"/>
      <c r="AY41406" s="24"/>
    </row>
    <row r="41407" spans="2:51">
      <c r="B41407" s="16"/>
      <c r="C41407" s="16"/>
      <c r="I41407" s="10"/>
      <c r="T41407" s="10"/>
      <c r="U41407" s="10"/>
      <c r="AF41407" s="10"/>
      <c r="AG41407" s="10"/>
      <c r="AL41407" s="16"/>
      <c r="AM41407" s="16"/>
      <c r="AX41407" s="24"/>
      <c r="AY41407" s="24"/>
    </row>
    <row r="41408" spans="2:51">
      <c r="B41408" s="16"/>
      <c r="C41408" s="16"/>
      <c r="I41408" s="10"/>
      <c r="T41408" s="10"/>
      <c r="U41408" s="10"/>
      <c r="AF41408" s="10"/>
      <c r="AG41408" s="10"/>
      <c r="AL41408" s="16"/>
      <c r="AM41408" s="16"/>
      <c r="AX41408" s="24"/>
      <c r="AY41408" s="24"/>
    </row>
    <row r="41409" spans="2:51">
      <c r="B41409" s="16"/>
      <c r="C41409" s="16"/>
      <c r="I41409" s="10"/>
      <c r="T41409" s="10"/>
      <c r="U41409" s="10"/>
      <c r="AF41409" s="10"/>
      <c r="AG41409" s="10"/>
      <c r="AL41409" s="16"/>
      <c r="AM41409" s="16"/>
      <c r="AX41409" s="24"/>
      <c r="AY41409" s="24"/>
    </row>
    <row r="41410" spans="2:51">
      <c r="B41410" s="16"/>
      <c r="C41410" s="16"/>
      <c r="I41410" s="10"/>
      <c r="T41410" s="10"/>
      <c r="U41410" s="10"/>
      <c r="AF41410" s="10"/>
      <c r="AG41410" s="10"/>
      <c r="AL41410" s="16"/>
      <c r="AM41410" s="16"/>
      <c r="AX41410" s="24"/>
      <c r="AY41410" s="24"/>
    </row>
    <row r="41411" spans="2:51">
      <c r="B41411" s="16"/>
      <c r="C41411" s="16"/>
      <c r="I41411" s="10"/>
      <c r="T41411" s="10"/>
      <c r="U41411" s="10"/>
      <c r="AF41411" s="10"/>
      <c r="AG41411" s="10"/>
      <c r="AL41411" s="16"/>
      <c r="AM41411" s="16"/>
      <c r="AX41411" s="24"/>
      <c r="AY41411" s="24"/>
    </row>
    <row r="41412" spans="2:51">
      <c r="B41412" s="16"/>
      <c r="C41412" s="16"/>
      <c r="I41412" s="10"/>
      <c r="T41412" s="10"/>
      <c r="U41412" s="10"/>
      <c r="AF41412" s="10"/>
      <c r="AG41412" s="10"/>
      <c r="AL41412" s="16"/>
      <c r="AM41412" s="16"/>
      <c r="AX41412" s="24"/>
      <c r="AY41412" s="24"/>
    </row>
    <row r="41413" spans="2:51">
      <c r="B41413" s="16"/>
      <c r="C41413" s="16"/>
      <c r="I41413" s="10"/>
      <c r="T41413" s="10"/>
      <c r="U41413" s="10"/>
      <c r="AF41413" s="10"/>
      <c r="AG41413" s="10"/>
      <c r="AL41413" s="16"/>
      <c r="AM41413" s="16"/>
      <c r="AX41413" s="24"/>
      <c r="AY41413" s="24"/>
    </row>
    <row r="41414" spans="2:51">
      <c r="B41414" s="16"/>
      <c r="C41414" s="16"/>
      <c r="I41414" s="10"/>
      <c r="T41414" s="10"/>
      <c r="U41414" s="10"/>
      <c r="AF41414" s="10"/>
      <c r="AG41414" s="10"/>
      <c r="AL41414" s="16"/>
      <c r="AM41414" s="16"/>
      <c r="AX41414" s="24"/>
      <c r="AY41414" s="24"/>
    </row>
    <row r="41415" spans="2:51">
      <c r="B41415" s="16"/>
      <c r="C41415" s="16"/>
      <c r="I41415" s="10"/>
      <c r="T41415" s="10"/>
      <c r="U41415" s="10"/>
      <c r="AF41415" s="10"/>
      <c r="AG41415" s="10"/>
      <c r="AL41415" s="16"/>
      <c r="AM41415" s="16"/>
      <c r="AX41415" s="24"/>
      <c r="AY41415" s="24"/>
    </row>
    <row r="41416" spans="2:51">
      <c r="B41416" s="16"/>
      <c r="C41416" s="16"/>
      <c r="I41416" s="10"/>
      <c r="T41416" s="10"/>
      <c r="U41416" s="10"/>
      <c r="AF41416" s="10"/>
      <c r="AG41416" s="10"/>
      <c r="AL41416" s="16"/>
      <c r="AM41416" s="16"/>
      <c r="AX41416" s="24"/>
      <c r="AY41416" s="24"/>
    </row>
    <row r="41417" spans="2:51">
      <c r="B41417" s="16"/>
      <c r="C41417" s="16"/>
      <c r="I41417" s="10"/>
      <c r="T41417" s="10"/>
      <c r="U41417" s="10"/>
      <c r="AF41417" s="10"/>
      <c r="AG41417" s="10"/>
      <c r="AL41417" s="16"/>
      <c r="AM41417" s="16"/>
      <c r="AX41417" s="24"/>
      <c r="AY41417" s="24"/>
    </row>
    <row r="41418" spans="2:51">
      <c r="B41418" s="16"/>
      <c r="C41418" s="16"/>
      <c r="I41418" s="10"/>
      <c r="T41418" s="10"/>
      <c r="U41418" s="10"/>
      <c r="AF41418" s="10"/>
      <c r="AG41418" s="10"/>
      <c r="AL41418" s="16"/>
      <c r="AM41418" s="16"/>
      <c r="AX41418" s="24"/>
      <c r="AY41418" s="24"/>
    </row>
    <row r="41419" spans="2:51">
      <c r="B41419" s="16"/>
      <c r="C41419" s="16"/>
      <c r="I41419" s="10"/>
      <c r="T41419" s="10"/>
      <c r="U41419" s="10"/>
      <c r="AF41419" s="10"/>
      <c r="AG41419" s="10"/>
      <c r="AL41419" s="16"/>
      <c r="AM41419" s="16"/>
      <c r="AX41419" s="24"/>
      <c r="AY41419" s="24"/>
    </row>
    <row r="41420" spans="2:51">
      <c r="B41420" s="16"/>
      <c r="C41420" s="16"/>
      <c r="I41420" s="10"/>
      <c r="T41420" s="10"/>
      <c r="U41420" s="10"/>
      <c r="AF41420" s="10"/>
      <c r="AG41420" s="10"/>
      <c r="AL41420" s="16"/>
      <c r="AM41420" s="16"/>
      <c r="AX41420" s="24"/>
      <c r="AY41420" s="24"/>
    </row>
    <row r="41421" spans="2:51">
      <c r="B41421" s="16"/>
      <c r="C41421" s="16"/>
      <c r="I41421" s="10"/>
      <c r="T41421" s="10"/>
      <c r="U41421" s="10"/>
      <c r="AF41421" s="10"/>
      <c r="AG41421" s="10"/>
      <c r="AL41421" s="16"/>
      <c r="AM41421" s="16"/>
      <c r="AX41421" s="24"/>
      <c r="AY41421" s="24"/>
    </row>
    <row r="41422" spans="2:51">
      <c r="B41422" s="16"/>
      <c r="C41422" s="16"/>
      <c r="I41422" s="10"/>
      <c r="T41422" s="10"/>
      <c r="U41422" s="10"/>
      <c r="AF41422" s="10"/>
      <c r="AG41422" s="10"/>
      <c r="AL41422" s="16"/>
      <c r="AM41422" s="16"/>
      <c r="AX41422" s="24"/>
      <c r="AY41422" s="24"/>
    </row>
    <row r="41423" spans="2:51">
      <c r="B41423" s="16"/>
      <c r="C41423" s="16"/>
      <c r="I41423" s="10"/>
      <c r="T41423" s="10"/>
      <c r="U41423" s="10"/>
      <c r="AF41423" s="10"/>
      <c r="AG41423" s="10"/>
      <c r="AL41423" s="16"/>
      <c r="AM41423" s="16"/>
      <c r="AX41423" s="24"/>
      <c r="AY41423" s="24"/>
    </row>
    <row r="41424" spans="2:51">
      <c r="B41424" s="16"/>
      <c r="C41424" s="16"/>
      <c r="I41424" s="10"/>
      <c r="T41424" s="10"/>
      <c r="U41424" s="10"/>
      <c r="AF41424" s="10"/>
      <c r="AG41424" s="10"/>
      <c r="AL41424" s="16"/>
      <c r="AM41424" s="16"/>
      <c r="AX41424" s="24"/>
      <c r="AY41424" s="24"/>
    </row>
    <row r="41425" spans="2:51">
      <c r="B41425" s="16"/>
      <c r="C41425" s="16"/>
      <c r="I41425" s="10"/>
      <c r="T41425" s="10"/>
      <c r="U41425" s="10"/>
      <c r="AF41425" s="10"/>
      <c r="AG41425" s="10"/>
      <c r="AL41425" s="16"/>
      <c r="AM41425" s="16"/>
      <c r="AX41425" s="24"/>
      <c r="AY41425" s="24"/>
    </row>
    <row r="41426" spans="2:51">
      <c r="B41426" s="16"/>
      <c r="C41426" s="16"/>
      <c r="I41426" s="10"/>
      <c r="T41426" s="10"/>
      <c r="U41426" s="10"/>
      <c r="AF41426" s="10"/>
      <c r="AG41426" s="10"/>
      <c r="AL41426" s="16"/>
      <c r="AM41426" s="16"/>
      <c r="AX41426" s="24"/>
      <c r="AY41426" s="24"/>
    </row>
    <row r="41427" spans="2:51">
      <c r="B41427" s="16"/>
      <c r="C41427" s="16"/>
      <c r="I41427" s="10"/>
      <c r="T41427" s="10"/>
      <c r="U41427" s="10"/>
      <c r="AF41427" s="10"/>
      <c r="AG41427" s="10"/>
      <c r="AL41427" s="16"/>
      <c r="AM41427" s="16"/>
      <c r="AX41427" s="24"/>
      <c r="AY41427" s="24"/>
    </row>
    <row r="41428" spans="2:51">
      <c r="B41428" s="16"/>
      <c r="C41428" s="16"/>
      <c r="I41428" s="10"/>
      <c r="T41428" s="10"/>
      <c r="U41428" s="10"/>
      <c r="AF41428" s="10"/>
      <c r="AG41428" s="10"/>
      <c r="AL41428" s="16"/>
      <c r="AM41428" s="16"/>
      <c r="AX41428" s="24"/>
      <c r="AY41428" s="24"/>
    </row>
    <row r="41429" spans="2:51">
      <c r="B41429" s="16"/>
      <c r="C41429" s="16"/>
      <c r="I41429" s="10"/>
      <c r="T41429" s="10"/>
      <c r="U41429" s="10"/>
      <c r="AF41429" s="10"/>
      <c r="AG41429" s="10"/>
      <c r="AL41429" s="16"/>
      <c r="AM41429" s="16"/>
      <c r="AX41429" s="24"/>
      <c r="AY41429" s="24"/>
    </row>
    <row r="41430" spans="2:51">
      <c r="B41430" s="16"/>
      <c r="C41430" s="16"/>
      <c r="I41430" s="10"/>
      <c r="T41430" s="10"/>
      <c r="U41430" s="10"/>
      <c r="AF41430" s="10"/>
      <c r="AG41430" s="10"/>
      <c r="AL41430" s="16"/>
      <c r="AM41430" s="16"/>
      <c r="AX41430" s="24"/>
      <c r="AY41430" s="24"/>
    </row>
    <row r="41431" spans="2:51">
      <c r="B41431" s="16"/>
      <c r="C41431" s="16"/>
      <c r="I41431" s="10"/>
      <c r="T41431" s="10"/>
      <c r="U41431" s="10"/>
      <c r="AF41431" s="10"/>
      <c r="AG41431" s="10"/>
      <c r="AL41431" s="16"/>
      <c r="AM41431" s="16"/>
      <c r="AX41431" s="24"/>
      <c r="AY41431" s="24"/>
    </row>
    <row r="41432" spans="2:51">
      <c r="B41432" s="16"/>
      <c r="C41432" s="16"/>
      <c r="I41432" s="10"/>
      <c r="T41432" s="10"/>
      <c r="U41432" s="10"/>
      <c r="AF41432" s="10"/>
      <c r="AG41432" s="10"/>
      <c r="AL41432" s="16"/>
      <c r="AM41432" s="16"/>
      <c r="AX41432" s="24"/>
      <c r="AY41432" s="24"/>
    </row>
    <row r="41433" spans="2:51">
      <c r="B41433" s="16"/>
      <c r="C41433" s="16"/>
      <c r="I41433" s="10"/>
      <c r="T41433" s="10"/>
      <c r="U41433" s="10"/>
      <c r="AF41433" s="10"/>
      <c r="AG41433" s="10"/>
      <c r="AL41433" s="16"/>
      <c r="AM41433" s="16"/>
      <c r="AX41433" s="24"/>
      <c r="AY41433" s="24"/>
    </row>
    <row r="41434" spans="2:51">
      <c r="B41434" s="16"/>
      <c r="C41434" s="16"/>
      <c r="I41434" s="10"/>
      <c r="T41434" s="10"/>
      <c r="U41434" s="10"/>
      <c r="AF41434" s="10"/>
      <c r="AG41434" s="10"/>
      <c r="AL41434" s="16"/>
      <c r="AM41434" s="16"/>
      <c r="AX41434" s="24"/>
      <c r="AY41434" s="24"/>
    </row>
    <row r="41435" spans="2:51">
      <c r="B41435" s="16"/>
      <c r="C41435" s="16"/>
      <c r="I41435" s="10"/>
      <c r="T41435" s="10"/>
      <c r="U41435" s="10"/>
      <c r="AF41435" s="10"/>
      <c r="AG41435" s="10"/>
      <c r="AL41435" s="16"/>
      <c r="AM41435" s="16"/>
      <c r="AX41435" s="24"/>
      <c r="AY41435" s="24"/>
    </row>
    <row r="41436" spans="2:51">
      <c r="B41436" s="16"/>
      <c r="C41436" s="16"/>
      <c r="I41436" s="10"/>
      <c r="T41436" s="10"/>
      <c r="U41436" s="10"/>
      <c r="AF41436" s="10"/>
      <c r="AG41436" s="10"/>
      <c r="AL41436" s="16"/>
      <c r="AM41436" s="16"/>
      <c r="AX41436" s="24"/>
      <c r="AY41436" s="24"/>
    </row>
    <row r="41437" spans="2:51">
      <c r="B41437" s="16"/>
      <c r="C41437" s="16"/>
      <c r="I41437" s="10"/>
      <c r="T41437" s="10"/>
      <c r="U41437" s="10"/>
      <c r="AF41437" s="10"/>
      <c r="AG41437" s="10"/>
      <c r="AL41437" s="16"/>
      <c r="AM41437" s="16"/>
      <c r="AX41437" s="24"/>
      <c r="AY41437" s="24"/>
    </row>
    <row r="41438" spans="2:51">
      <c r="B41438" s="16"/>
      <c r="C41438" s="16"/>
      <c r="I41438" s="10"/>
      <c r="T41438" s="10"/>
      <c r="U41438" s="10"/>
      <c r="AF41438" s="10"/>
      <c r="AG41438" s="10"/>
      <c r="AL41438" s="16"/>
      <c r="AM41438" s="16"/>
      <c r="AX41438" s="24"/>
      <c r="AY41438" s="24"/>
    </row>
    <row r="41439" spans="2:51">
      <c r="B41439" s="16"/>
      <c r="C41439" s="16"/>
      <c r="I41439" s="10"/>
      <c r="T41439" s="10"/>
      <c r="U41439" s="10"/>
      <c r="AF41439" s="10"/>
      <c r="AG41439" s="10"/>
      <c r="AL41439" s="16"/>
      <c r="AM41439" s="16"/>
      <c r="AX41439" s="24"/>
      <c r="AY41439" s="24"/>
    </row>
    <row r="41440" spans="2:51">
      <c r="B41440" s="16"/>
      <c r="C41440" s="16"/>
      <c r="I41440" s="10"/>
      <c r="T41440" s="10"/>
      <c r="U41440" s="10"/>
      <c r="AF41440" s="10"/>
      <c r="AG41440" s="10"/>
      <c r="AL41440" s="16"/>
      <c r="AM41440" s="16"/>
      <c r="AX41440" s="24"/>
      <c r="AY41440" s="24"/>
    </row>
    <row r="41441" spans="2:51">
      <c r="B41441" s="16"/>
      <c r="C41441" s="16"/>
      <c r="I41441" s="10"/>
      <c r="T41441" s="10"/>
      <c r="U41441" s="10"/>
      <c r="AF41441" s="10"/>
      <c r="AG41441" s="10"/>
      <c r="AL41441" s="16"/>
      <c r="AM41441" s="16"/>
      <c r="AX41441" s="24"/>
      <c r="AY41441" s="24"/>
    </row>
    <row r="41442" spans="2:51">
      <c r="B41442" s="16"/>
      <c r="C41442" s="16"/>
      <c r="I41442" s="10"/>
      <c r="T41442" s="10"/>
      <c r="U41442" s="10"/>
      <c r="AF41442" s="10"/>
      <c r="AG41442" s="10"/>
      <c r="AL41442" s="16"/>
      <c r="AM41442" s="16"/>
      <c r="AX41442" s="24"/>
      <c r="AY41442" s="24"/>
    </row>
    <row r="41443" spans="2:51">
      <c r="B41443" s="16"/>
      <c r="C41443" s="16"/>
      <c r="I41443" s="10"/>
      <c r="T41443" s="10"/>
      <c r="U41443" s="10"/>
      <c r="AF41443" s="10"/>
      <c r="AG41443" s="10"/>
      <c r="AL41443" s="16"/>
      <c r="AM41443" s="16"/>
      <c r="AX41443" s="24"/>
      <c r="AY41443" s="24"/>
    </row>
    <row r="41444" spans="2:51">
      <c r="B41444" s="16"/>
      <c r="C41444" s="16"/>
      <c r="I41444" s="10"/>
      <c r="T41444" s="10"/>
      <c r="U41444" s="10"/>
      <c r="AF41444" s="10"/>
      <c r="AG41444" s="10"/>
      <c r="AL41444" s="16"/>
      <c r="AM41444" s="16"/>
      <c r="AX41444" s="24"/>
      <c r="AY41444" s="24"/>
    </row>
    <row r="41445" spans="2:51">
      <c r="B41445" s="16"/>
      <c r="C41445" s="16"/>
      <c r="I41445" s="10"/>
      <c r="T41445" s="10"/>
      <c r="U41445" s="10"/>
      <c r="AF41445" s="10"/>
      <c r="AG41445" s="10"/>
      <c r="AL41445" s="16"/>
      <c r="AM41445" s="16"/>
      <c r="AX41445" s="24"/>
      <c r="AY41445" s="24"/>
    </row>
    <row r="41446" spans="2:51">
      <c r="B41446" s="16"/>
      <c r="C41446" s="16"/>
      <c r="I41446" s="10"/>
      <c r="T41446" s="10"/>
      <c r="U41446" s="10"/>
      <c r="AF41446" s="10"/>
      <c r="AG41446" s="10"/>
      <c r="AL41446" s="16"/>
      <c r="AM41446" s="16"/>
      <c r="AX41446" s="24"/>
      <c r="AY41446" s="24"/>
    </row>
    <row r="41447" spans="2:51">
      <c r="B41447" s="16"/>
      <c r="C41447" s="16"/>
      <c r="I41447" s="10"/>
      <c r="T41447" s="10"/>
      <c r="U41447" s="10"/>
      <c r="AF41447" s="10"/>
      <c r="AG41447" s="10"/>
      <c r="AL41447" s="16"/>
      <c r="AM41447" s="16"/>
      <c r="AX41447" s="24"/>
      <c r="AY41447" s="24"/>
    </row>
    <row r="41448" spans="2:51">
      <c r="B41448" s="16"/>
      <c r="C41448" s="16"/>
      <c r="I41448" s="10"/>
      <c r="T41448" s="10"/>
      <c r="U41448" s="10"/>
      <c r="AF41448" s="10"/>
      <c r="AG41448" s="10"/>
      <c r="AL41448" s="16"/>
      <c r="AM41448" s="16"/>
      <c r="AX41448" s="24"/>
      <c r="AY41448" s="24"/>
    </row>
    <row r="41449" spans="2:51">
      <c r="B41449" s="16"/>
      <c r="C41449" s="16"/>
      <c r="I41449" s="10"/>
      <c r="T41449" s="10"/>
      <c r="U41449" s="10"/>
      <c r="AF41449" s="10"/>
      <c r="AG41449" s="10"/>
      <c r="AL41449" s="16"/>
      <c r="AM41449" s="16"/>
      <c r="AX41449" s="24"/>
      <c r="AY41449" s="24"/>
    </row>
    <row r="41450" spans="2:51">
      <c r="B41450" s="16"/>
      <c r="C41450" s="16"/>
      <c r="I41450" s="10"/>
      <c r="T41450" s="10"/>
      <c r="U41450" s="10"/>
      <c r="AF41450" s="10"/>
      <c r="AG41450" s="10"/>
      <c r="AL41450" s="16"/>
      <c r="AM41450" s="16"/>
      <c r="AX41450" s="24"/>
      <c r="AY41450" s="24"/>
    </row>
    <row r="41451" spans="2:51">
      <c r="B41451" s="16"/>
      <c r="C41451" s="16"/>
      <c r="I41451" s="10"/>
      <c r="T41451" s="10"/>
      <c r="U41451" s="10"/>
      <c r="AF41451" s="10"/>
      <c r="AG41451" s="10"/>
      <c r="AL41451" s="16"/>
      <c r="AM41451" s="16"/>
      <c r="AX41451" s="24"/>
      <c r="AY41451" s="24"/>
    </row>
    <row r="41452" spans="2:51">
      <c r="B41452" s="16"/>
      <c r="C41452" s="16"/>
      <c r="I41452" s="10"/>
      <c r="T41452" s="10"/>
      <c r="U41452" s="10"/>
      <c r="AF41452" s="10"/>
      <c r="AG41452" s="10"/>
      <c r="AL41452" s="16"/>
      <c r="AM41452" s="16"/>
      <c r="AX41452" s="24"/>
      <c r="AY41452" s="24"/>
    </row>
    <row r="41453" spans="2:51">
      <c r="B41453" s="16"/>
      <c r="C41453" s="16"/>
      <c r="I41453" s="10"/>
      <c r="T41453" s="10"/>
      <c r="U41453" s="10"/>
      <c r="AF41453" s="10"/>
      <c r="AG41453" s="10"/>
      <c r="AL41453" s="16"/>
      <c r="AM41453" s="16"/>
      <c r="AX41453" s="24"/>
      <c r="AY41453" s="24"/>
    </row>
    <row r="41454" spans="2:51">
      <c r="B41454" s="16"/>
      <c r="C41454" s="16"/>
      <c r="I41454" s="10"/>
      <c r="T41454" s="10"/>
      <c r="U41454" s="10"/>
      <c r="AF41454" s="10"/>
      <c r="AG41454" s="10"/>
      <c r="AL41454" s="16"/>
      <c r="AM41454" s="16"/>
      <c r="AX41454" s="24"/>
      <c r="AY41454" s="24"/>
    </row>
    <row r="41455" spans="2:51">
      <c r="B41455" s="16"/>
      <c r="C41455" s="16"/>
      <c r="I41455" s="10"/>
      <c r="T41455" s="10"/>
      <c r="U41455" s="10"/>
      <c r="AF41455" s="10"/>
      <c r="AG41455" s="10"/>
      <c r="AL41455" s="16"/>
      <c r="AM41455" s="16"/>
      <c r="AX41455" s="24"/>
      <c r="AY41455" s="24"/>
    </row>
    <row r="41456" spans="2:51">
      <c r="B41456" s="16"/>
      <c r="C41456" s="16"/>
      <c r="I41456" s="10"/>
      <c r="T41456" s="10"/>
      <c r="U41456" s="10"/>
      <c r="AF41456" s="10"/>
      <c r="AG41456" s="10"/>
      <c r="AL41456" s="16"/>
      <c r="AM41456" s="16"/>
      <c r="AX41456" s="24"/>
      <c r="AY41456" s="24"/>
    </row>
    <row r="41457" spans="2:51">
      <c r="B41457" s="16"/>
      <c r="C41457" s="16"/>
      <c r="I41457" s="10"/>
      <c r="T41457" s="10"/>
      <c r="U41457" s="10"/>
      <c r="AF41457" s="10"/>
      <c r="AG41457" s="10"/>
      <c r="AL41457" s="16"/>
      <c r="AM41457" s="16"/>
      <c r="AX41457" s="24"/>
      <c r="AY41457" s="24"/>
    </row>
    <row r="41458" spans="2:51">
      <c r="B41458" s="16"/>
      <c r="C41458" s="16"/>
      <c r="I41458" s="10"/>
      <c r="T41458" s="10"/>
      <c r="U41458" s="10"/>
      <c r="AF41458" s="10"/>
      <c r="AG41458" s="10"/>
      <c r="AL41458" s="16"/>
      <c r="AM41458" s="16"/>
      <c r="AX41458" s="24"/>
      <c r="AY41458" s="24"/>
    </row>
    <row r="41459" spans="2:51">
      <c r="B41459" s="16"/>
      <c r="C41459" s="16"/>
      <c r="I41459" s="10"/>
      <c r="T41459" s="10"/>
      <c r="U41459" s="10"/>
      <c r="AF41459" s="10"/>
      <c r="AG41459" s="10"/>
      <c r="AL41459" s="16"/>
      <c r="AM41459" s="16"/>
      <c r="AX41459" s="24"/>
      <c r="AY41459" s="24"/>
    </row>
    <row r="41460" spans="2:51">
      <c r="B41460" s="16"/>
      <c r="C41460" s="16"/>
      <c r="I41460" s="10"/>
      <c r="T41460" s="10"/>
      <c r="U41460" s="10"/>
      <c r="AF41460" s="10"/>
      <c r="AG41460" s="10"/>
      <c r="AL41460" s="16"/>
      <c r="AM41460" s="16"/>
      <c r="AX41460" s="24"/>
      <c r="AY41460" s="24"/>
    </row>
    <row r="41461" spans="2:51">
      <c r="B41461" s="16"/>
      <c r="C41461" s="16"/>
      <c r="I41461" s="10"/>
      <c r="T41461" s="10"/>
      <c r="U41461" s="10"/>
      <c r="AF41461" s="10"/>
      <c r="AG41461" s="10"/>
      <c r="AL41461" s="16"/>
      <c r="AM41461" s="16"/>
      <c r="AX41461" s="24"/>
      <c r="AY41461" s="24"/>
    </row>
    <row r="41462" spans="2:51">
      <c r="B41462" s="16"/>
      <c r="C41462" s="16"/>
      <c r="I41462" s="10"/>
      <c r="T41462" s="10"/>
      <c r="U41462" s="10"/>
      <c r="AF41462" s="10"/>
      <c r="AG41462" s="10"/>
      <c r="AL41462" s="16"/>
      <c r="AM41462" s="16"/>
      <c r="AX41462" s="24"/>
      <c r="AY41462" s="24"/>
    </row>
    <row r="41463" spans="2:51">
      <c r="B41463" s="16"/>
      <c r="C41463" s="16"/>
      <c r="I41463" s="10"/>
      <c r="T41463" s="10"/>
      <c r="U41463" s="10"/>
      <c r="AF41463" s="10"/>
      <c r="AG41463" s="10"/>
      <c r="AL41463" s="16"/>
      <c r="AM41463" s="16"/>
      <c r="AX41463" s="24"/>
      <c r="AY41463" s="24"/>
    </row>
    <row r="41464" spans="2:51">
      <c r="B41464" s="16"/>
      <c r="C41464" s="16"/>
      <c r="I41464" s="10"/>
      <c r="T41464" s="10"/>
      <c r="U41464" s="10"/>
      <c r="AF41464" s="10"/>
      <c r="AG41464" s="10"/>
      <c r="AL41464" s="16"/>
      <c r="AM41464" s="16"/>
      <c r="AX41464" s="24"/>
      <c r="AY41464" s="24"/>
    </row>
    <row r="41465" spans="2:51">
      <c r="B41465" s="16"/>
      <c r="C41465" s="16"/>
      <c r="I41465" s="10"/>
      <c r="T41465" s="10"/>
      <c r="U41465" s="10"/>
      <c r="AF41465" s="10"/>
      <c r="AG41465" s="10"/>
      <c r="AL41465" s="16"/>
      <c r="AM41465" s="16"/>
      <c r="AX41465" s="24"/>
      <c r="AY41465" s="24"/>
    </row>
    <row r="41466" spans="2:51">
      <c r="B41466" s="16"/>
      <c r="C41466" s="16"/>
      <c r="I41466" s="10"/>
      <c r="T41466" s="10"/>
      <c r="U41466" s="10"/>
      <c r="AF41466" s="10"/>
      <c r="AG41466" s="10"/>
      <c r="AL41466" s="16"/>
      <c r="AM41466" s="16"/>
      <c r="AX41466" s="24"/>
      <c r="AY41466" s="24"/>
    </row>
    <row r="41467" spans="2:51">
      <c r="B41467" s="16"/>
      <c r="C41467" s="16"/>
      <c r="I41467" s="10"/>
      <c r="T41467" s="10"/>
      <c r="U41467" s="10"/>
      <c r="AF41467" s="10"/>
      <c r="AG41467" s="10"/>
      <c r="AL41467" s="16"/>
      <c r="AM41467" s="16"/>
      <c r="AX41467" s="24"/>
      <c r="AY41467" s="24"/>
    </row>
    <row r="41468" spans="2:51">
      <c r="B41468" s="16"/>
      <c r="C41468" s="16"/>
      <c r="I41468" s="10"/>
      <c r="T41468" s="10"/>
      <c r="U41468" s="10"/>
      <c r="AF41468" s="10"/>
      <c r="AG41468" s="10"/>
      <c r="AL41468" s="16"/>
      <c r="AM41468" s="16"/>
      <c r="AX41468" s="24"/>
      <c r="AY41468" s="24"/>
    </row>
    <row r="41469" spans="2:51">
      <c r="B41469" s="16"/>
      <c r="C41469" s="16"/>
      <c r="I41469" s="10"/>
      <c r="T41469" s="10"/>
      <c r="U41469" s="10"/>
      <c r="AF41469" s="10"/>
      <c r="AG41469" s="10"/>
      <c r="AL41469" s="16"/>
      <c r="AM41469" s="16"/>
      <c r="AX41469" s="24"/>
      <c r="AY41469" s="24"/>
    </row>
    <row r="41470" spans="2:51">
      <c r="B41470" s="16"/>
      <c r="C41470" s="16"/>
      <c r="I41470" s="10"/>
      <c r="T41470" s="10"/>
      <c r="U41470" s="10"/>
      <c r="AF41470" s="10"/>
      <c r="AG41470" s="10"/>
      <c r="AL41470" s="16"/>
      <c r="AM41470" s="16"/>
      <c r="AX41470" s="24"/>
      <c r="AY41470" s="24"/>
    </row>
    <row r="41471" spans="2:51">
      <c r="B41471" s="16"/>
      <c r="C41471" s="16"/>
      <c r="I41471" s="10"/>
      <c r="T41471" s="10"/>
      <c r="U41471" s="10"/>
      <c r="AF41471" s="10"/>
      <c r="AG41471" s="10"/>
      <c r="AL41471" s="16"/>
      <c r="AM41471" s="16"/>
      <c r="AX41471" s="24"/>
      <c r="AY41471" s="24"/>
    </row>
    <row r="41472" spans="2:51">
      <c r="B41472" s="16"/>
      <c r="C41472" s="16"/>
      <c r="I41472" s="10"/>
      <c r="T41472" s="10"/>
      <c r="U41472" s="10"/>
      <c r="AF41472" s="10"/>
      <c r="AG41472" s="10"/>
      <c r="AL41472" s="16"/>
      <c r="AM41472" s="16"/>
      <c r="AX41472" s="24"/>
      <c r="AY41472" s="24"/>
    </row>
    <row r="41473" spans="2:51">
      <c r="B41473" s="16"/>
      <c r="C41473" s="16"/>
      <c r="I41473" s="10"/>
      <c r="T41473" s="10"/>
      <c r="U41473" s="10"/>
      <c r="AF41473" s="10"/>
      <c r="AG41473" s="10"/>
      <c r="AL41473" s="16"/>
      <c r="AM41473" s="16"/>
      <c r="AX41473" s="24"/>
      <c r="AY41473" s="24"/>
    </row>
    <row r="41474" spans="2:51">
      <c r="B41474" s="16"/>
      <c r="C41474" s="16"/>
      <c r="I41474" s="10"/>
      <c r="T41474" s="10"/>
      <c r="U41474" s="10"/>
      <c r="AF41474" s="10"/>
      <c r="AG41474" s="10"/>
      <c r="AL41474" s="16"/>
      <c r="AM41474" s="16"/>
      <c r="AX41474" s="24"/>
      <c r="AY41474" s="24"/>
    </row>
    <row r="41475" spans="2:51">
      <c r="B41475" s="16"/>
      <c r="C41475" s="16"/>
      <c r="I41475" s="10"/>
      <c r="T41475" s="10"/>
      <c r="U41475" s="10"/>
      <c r="AF41475" s="10"/>
      <c r="AG41475" s="10"/>
      <c r="AL41475" s="16"/>
      <c r="AM41475" s="16"/>
      <c r="AX41475" s="24"/>
      <c r="AY41475" s="24"/>
    </row>
    <row r="41476" spans="2:51">
      <c r="B41476" s="16"/>
      <c r="C41476" s="16"/>
      <c r="I41476" s="10"/>
      <c r="T41476" s="10"/>
      <c r="U41476" s="10"/>
      <c r="AF41476" s="10"/>
      <c r="AG41476" s="10"/>
      <c r="AL41476" s="16"/>
      <c r="AM41476" s="16"/>
      <c r="AX41476" s="24"/>
      <c r="AY41476" s="24"/>
    </row>
    <row r="41477" spans="2:51">
      <c r="B41477" s="16"/>
      <c r="C41477" s="16"/>
      <c r="I41477" s="10"/>
      <c r="T41477" s="10"/>
      <c r="U41477" s="10"/>
      <c r="AF41477" s="10"/>
      <c r="AG41477" s="10"/>
      <c r="AL41477" s="16"/>
      <c r="AM41477" s="16"/>
      <c r="AX41477" s="24"/>
      <c r="AY41477" s="24"/>
    </row>
    <row r="41478" spans="2:51">
      <c r="B41478" s="16"/>
      <c r="C41478" s="16"/>
      <c r="I41478" s="10"/>
      <c r="T41478" s="10"/>
      <c r="U41478" s="10"/>
      <c r="AF41478" s="10"/>
      <c r="AG41478" s="10"/>
      <c r="AL41478" s="16"/>
      <c r="AM41478" s="16"/>
      <c r="AX41478" s="24"/>
      <c r="AY41478" s="24"/>
    </row>
    <row r="41479" spans="2:51">
      <c r="B41479" s="16"/>
      <c r="C41479" s="16"/>
      <c r="I41479" s="10"/>
      <c r="T41479" s="10"/>
      <c r="U41479" s="10"/>
      <c r="AF41479" s="10"/>
      <c r="AG41479" s="10"/>
      <c r="AL41479" s="16"/>
      <c r="AM41479" s="16"/>
      <c r="AX41479" s="24"/>
      <c r="AY41479" s="24"/>
    </row>
    <row r="41480" spans="2:51">
      <c r="B41480" s="16"/>
      <c r="C41480" s="16"/>
      <c r="I41480" s="10"/>
      <c r="T41480" s="10"/>
      <c r="U41480" s="10"/>
      <c r="AF41480" s="10"/>
      <c r="AG41480" s="10"/>
      <c r="AL41480" s="16"/>
      <c r="AM41480" s="16"/>
      <c r="AX41480" s="24"/>
      <c r="AY41480" s="24"/>
    </row>
    <row r="41481" spans="2:51">
      <c r="B41481" s="16"/>
      <c r="C41481" s="16"/>
      <c r="I41481" s="10"/>
      <c r="T41481" s="10"/>
      <c r="U41481" s="10"/>
      <c r="AF41481" s="10"/>
      <c r="AG41481" s="10"/>
      <c r="AL41481" s="16"/>
      <c r="AM41481" s="16"/>
      <c r="AX41481" s="24"/>
      <c r="AY41481" s="24"/>
    </row>
    <row r="41482" spans="2:51">
      <c r="B41482" s="16"/>
      <c r="C41482" s="16"/>
      <c r="I41482" s="10"/>
      <c r="T41482" s="10"/>
      <c r="U41482" s="10"/>
      <c r="AF41482" s="10"/>
      <c r="AG41482" s="10"/>
      <c r="AL41482" s="16"/>
      <c r="AM41482" s="16"/>
      <c r="AX41482" s="24"/>
      <c r="AY41482" s="24"/>
    </row>
    <row r="41483" spans="2:51">
      <c r="B41483" s="16"/>
      <c r="C41483" s="16"/>
      <c r="I41483" s="10"/>
      <c r="T41483" s="10"/>
      <c r="U41483" s="10"/>
      <c r="AF41483" s="10"/>
      <c r="AG41483" s="10"/>
      <c r="AL41483" s="16"/>
      <c r="AM41483" s="16"/>
      <c r="AX41483" s="24"/>
      <c r="AY41483" s="24"/>
    </row>
    <row r="41484" spans="2:51">
      <c r="B41484" s="16"/>
      <c r="C41484" s="16"/>
      <c r="I41484" s="10"/>
      <c r="T41484" s="10"/>
      <c r="U41484" s="10"/>
      <c r="AF41484" s="10"/>
      <c r="AG41484" s="10"/>
      <c r="AL41484" s="16"/>
      <c r="AM41484" s="16"/>
      <c r="AX41484" s="24"/>
      <c r="AY41484" s="24"/>
    </row>
    <row r="41485" spans="2:51">
      <c r="B41485" s="16"/>
      <c r="C41485" s="16"/>
      <c r="I41485" s="10"/>
      <c r="T41485" s="10"/>
      <c r="U41485" s="10"/>
      <c r="AF41485" s="10"/>
      <c r="AG41485" s="10"/>
      <c r="AL41485" s="16"/>
      <c r="AM41485" s="16"/>
      <c r="AX41485" s="24"/>
      <c r="AY41485" s="24"/>
    </row>
    <row r="41486" spans="2:51">
      <c r="B41486" s="16"/>
      <c r="C41486" s="16"/>
      <c r="I41486" s="10"/>
      <c r="T41486" s="10"/>
      <c r="U41486" s="10"/>
      <c r="AF41486" s="10"/>
      <c r="AG41486" s="10"/>
      <c r="AL41486" s="16"/>
      <c r="AM41486" s="16"/>
      <c r="AX41486" s="24"/>
      <c r="AY41486" s="24"/>
    </row>
    <row r="41487" spans="2:51">
      <c r="B41487" s="16"/>
      <c r="C41487" s="16"/>
      <c r="I41487" s="10"/>
      <c r="T41487" s="10"/>
      <c r="U41487" s="10"/>
      <c r="AF41487" s="10"/>
      <c r="AG41487" s="10"/>
      <c r="AL41487" s="16"/>
      <c r="AM41487" s="16"/>
      <c r="AX41487" s="24"/>
      <c r="AY41487" s="24"/>
    </row>
    <row r="41488" spans="2:51">
      <c r="B41488" s="16"/>
      <c r="C41488" s="16"/>
      <c r="I41488" s="10"/>
      <c r="T41488" s="10"/>
      <c r="U41488" s="10"/>
      <c r="AF41488" s="10"/>
      <c r="AG41488" s="10"/>
      <c r="AL41488" s="16"/>
      <c r="AM41488" s="16"/>
      <c r="AX41488" s="24"/>
      <c r="AY41488" s="24"/>
    </row>
    <row r="41489" spans="2:51">
      <c r="B41489" s="16"/>
      <c r="C41489" s="16"/>
      <c r="I41489" s="10"/>
      <c r="T41489" s="10"/>
      <c r="U41489" s="10"/>
      <c r="AF41489" s="10"/>
      <c r="AG41489" s="10"/>
      <c r="AL41489" s="16"/>
      <c r="AM41489" s="16"/>
      <c r="AX41489" s="24"/>
      <c r="AY41489" s="24"/>
    </row>
    <row r="41490" spans="2:51">
      <c r="B41490" s="16"/>
      <c r="C41490" s="16"/>
      <c r="I41490" s="10"/>
      <c r="T41490" s="10"/>
      <c r="U41490" s="10"/>
      <c r="AF41490" s="10"/>
      <c r="AG41490" s="10"/>
      <c r="AL41490" s="16"/>
      <c r="AM41490" s="16"/>
      <c r="AX41490" s="24"/>
      <c r="AY41490" s="24"/>
    </row>
    <row r="41491" spans="2:51">
      <c r="B41491" s="16"/>
      <c r="C41491" s="16"/>
      <c r="I41491" s="10"/>
      <c r="T41491" s="10"/>
      <c r="U41491" s="10"/>
      <c r="AF41491" s="10"/>
      <c r="AG41491" s="10"/>
      <c r="AL41491" s="16"/>
      <c r="AM41491" s="16"/>
      <c r="AX41491" s="24"/>
      <c r="AY41491" s="24"/>
    </row>
    <row r="41492" spans="2:51">
      <c r="B41492" s="16"/>
      <c r="C41492" s="16"/>
      <c r="I41492" s="10"/>
      <c r="T41492" s="10"/>
      <c r="U41492" s="10"/>
      <c r="AF41492" s="10"/>
      <c r="AG41492" s="10"/>
      <c r="AL41492" s="16"/>
      <c r="AM41492" s="16"/>
      <c r="AX41492" s="24"/>
      <c r="AY41492" s="24"/>
    </row>
    <row r="41493" spans="2:51">
      <c r="B41493" s="16"/>
      <c r="C41493" s="16"/>
      <c r="I41493" s="10"/>
      <c r="T41493" s="10"/>
      <c r="U41493" s="10"/>
      <c r="AF41493" s="10"/>
      <c r="AG41493" s="10"/>
      <c r="AL41493" s="16"/>
      <c r="AM41493" s="16"/>
      <c r="AX41493" s="24"/>
      <c r="AY41493" s="24"/>
    </row>
    <row r="41494" spans="2:51">
      <c r="B41494" s="16"/>
      <c r="C41494" s="16"/>
      <c r="I41494" s="10"/>
      <c r="T41494" s="10"/>
      <c r="U41494" s="10"/>
      <c r="AF41494" s="10"/>
      <c r="AG41494" s="10"/>
      <c r="AL41494" s="16"/>
      <c r="AM41494" s="16"/>
      <c r="AX41494" s="24"/>
      <c r="AY41494" s="24"/>
    </row>
    <row r="41495" spans="2:51">
      <c r="B41495" s="16"/>
      <c r="C41495" s="16"/>
      <c r="I41495" s="10"/>
      <c r="T41495" s="10"/>
      <c r="U41495" s="10"/>
      <c r="AF41495" s="10"/>
      <c r="AG41495" s="10"/>
      <c r="AL41495" s="16"/>
      <c r="AM41495" s="16"/>
      <c r="AX41495" s="24"/>
      <c r="AY41495" s="24"/>
    </row>
    <row r="41496" spans="2:51">
      <c r="B41496" s="16"/>
      <c r="C41496" s="16"/>
      <c r="I41496" s="10"/>
      <c r="T41496" s="10"/>
      <c r="U41496" s="10"/>
      <c r="AF41496" s="10"/>
      <c r="AG41496" s="10"/>
      <c r="AL41496" s="16"/>
      <c r="AM41496" s="16"/>
      <c r="AX41496" s="24"/>
      <c r="AY41496" s="24"/>
    </row>
    <row r="41497" spans="2:51">
      <c r="B41497" s="16"/>
      <c r="C41497" s="16"/>
      <c r="I41497" s="10"/>
      <c r="T41497" s="10"/>
      <c r="U41497" s="10"/>
      <c r="AF41497" s="10"/>
      <c r="AG41497" s="10"/>
      <c r="AL41497" s="16"/>
      <c r="AM41497" s="16"/>
      <c r="AX41497" s="24"/>
      <c r="AY41497" s="24"/>
    </row>
    <row r="41498" spans="2:51">
      <c r="B41498" s="16"/>
      <c r="C41498" s="16"/>
      <c r="I41498" s="10"/>
      <c r="T41498" s="10"/>
      <c r="U41498" s="10"/>
      <c r="AF41498" s="10"/>
      <c r="AG41498" s="10"/>
      <c r="AL41498" s="16"/>
      <c r="AM41498" s="16"/>
      <c r="AX41498" s="24"/>
      <c r="AY41498" s="24"/>
    </row>
    <row r="41499" spans="2:51">
      <c r="B41499" s="16"/>
      <c r="C41499" s="16"/>
      <c r="I41499" s="10"/>
      <c r="T41499" s="10"/>
      <c r="U41499" s="10"/>
      <c r="AF41499" s="10"/>
      <c r="AG41499" s="10"/>
      <c r="AL41499" s="16"/>
      <c r="AM41499" s="16"/>
      <c r="AX41499" s="24"/>
      <c r="AY41499" s="24"/>
    </row>
    <row r="41500" spans="2:51">
      <c r="B41500" s="16"/>
      <c r="C41500" s="16"/>
      <c r="I41500" s="10"/>
      <c r="T41500" s="10"/>
      <c r="U41500" s="10"/>
      <c r="AF41500" s="10"/>
      <c r="AG41500" s="10"/>
      <c r="AL41500" s="16"/>
      <c r="AM41500" s="16"/>
      <c r="AX41500" s="24"/>
      <c r="AY41500" s="24"/>
    </row>
    <row r="41501" spans="2:51">
      <c r="B41501" s="16"/>
      <c r="C41501" s="16"/>
      <c r="I41501" s="10"/>
      <c r="T41501" s="10"/>
      <c r="U41501" s="10"/>
      <c r="AF41501" s="10"/>
      <c r="AG41501" s="10"/>
      <c r="AL41501" s="16"/>
      <c r="AM41501" s="16"/>
      <c r="AX41501" s="24"/>
      <c r="AY41501" s="24"/>
    </row>
    <row r="41502" spans="2:51">
      <c r="B41502" s="16"/>
      <c r="C41502" s="16"/>
      <c r="I41502" s="10"/>
      <c r="T41502" s="10"/>
      <c r="U41502" s="10"/>
      <c r="AF41502" s="10"/>
      <c r="AG41502" s="10"/>
      <c r="AL41502" s="16"/>
      <c r="AM41502" s="16"/>
      <c r="AX41502" s="24"/>
      <c r="AY41502" s="24"/>
    </row>
    <row r="41503" spans="2:51">
      <c r="B41503" s="16"/>
      <c r="C41503" s="16"/>
      <c r="I41503" s="10"/>
      <c r="T41503" s="10"/>
      <c r="U41503" s="10"/>
      <c r="AF41503" s="10"/>
      <c r="AG41503" s="10"/>
      <c r="AL41503" s="16"/>
      <c r="AM41503" s="16"/>
      <c r="AX41503" s="24"/>
      <c r="AY41503" s="24"/>
    </row>
    <row r="41504" spans="2:51">
      <c r="B41504" s="16"/>
      <c r="C41504" s="16"/>
      <c r="I41504" s="10"/>
      <c r="T41504" s="10"/>
      <c r="U41504" s="10"/>
      <c r="AF41504" s="10"/>
      <c r="AG41504" s="10"/>
      <c r="AL41504" s="16"/>
      <c r="AM41504" s="16"/>
      <c r="AX41504" s="24"/>
      <c r="AY41504" s="24"/>
    </row>
    <row r="41505" spans="2:51">
      <c r="B41505" s="16"/>
      <c r="C41505" s="16"/>
      <c r="I41505" s="10"/>
      <c r="T41505" s="10"/>
      <c r="U41505" s="10"/>
      <c r="AF41505" s="10"/>
      <c r="AG41505" s="10"/>
      <c r="AL41505" s="16"/>
      <c r="AM41505" s="16"/>
      <c r="AX41505" s="24"/>
      <c r="AY41505" s="24"/>
    </row>
    <row r="41506" spans="2:51">
      <c r="B41506" s="16"/>
      <c r="C41506" s="16"/>
      <c r="I41506" s="10"/>
      <c r="T41506" s="10"/>
      <c r="U41506" s="10"/>
      <c r="AF41506" s="10"/>
      <c r="AG41506" s="10"/>
      <c r="AL41506" s="16"/>
      <c r="AM41506" s="16"/>
      <c r="AX41506" s="24"/>
      <c r="AY41506" s="24"/>
    </row>
    <row r="41507" spans="2:51">
      <c r="B41507" s="16"/>
      <c r="C41507" s="16"/>
      <c r="I41507" s="10"/>
      <c r="T41507" s="10"/>
      <c r="U41507" s="10"/>
      <c r="AF41507" s="10"/>
      <c r="AG41507" s="10"/>
      <c r="AL41507" s="16"/>
      <c r="AM41507" s="16"/>
      <c r="AX41507" s="24"/>
      <c r="AY41507" s="24"/>
    </row>
    <row r="41508" spans="2:51">
      <c r="B41508" s="16"/>
      <c r="C41508" s="16"/>
      <c r="I41508" s="10"/>
      <c r="T41508" s="10"/>
      <c r="U41508" s="10"/>
      <c r="AF41508" s="10"/>
      <c r="AG41508" s="10"/>
      <c r="AL41508" s="16"/>
      <c r="AM41508" s="16"/>
      <c r="AX41508" s="24"/>
      <c r="AY41508" s="24"/>
    </row>
    <row r="41509" spans="2:51">
      <c r="B41509" s="16"/>
      <c r="C41509" s="16"/>
      <c r="I41509" s="10"/>
      <c r="T41509" s="10"/>
      <c r="U41509" s="10"/>
      <c r="AF41509" s="10"/>
      <c r="AG41509" s="10"/>
      <c r="AL41509" s="16"/>
      <c r="AM41509" s="16"/>
      <c r="AX41509" s="24"/>
      <c r="AY41509" s="24"/>
    </row>
    <row r="41510" spans="2:51">
      <c r="B41510" s="16"/>
      <c r="C41510" s="16"/>
      <c r="I41510" s="10"/>
      <c r="T41510" s="10"/>
      <c r="U41510" s="10"/>
      <c r="AF41510" s="10"/>
      <c r="AG41510" s="10"/>
      <c r="AL41510" s="16"/>
      <c r="AM41510" s="16"/>
      <c r="AX41510" s="24"/>
      <c r="AY41510" s="24"/>
    </row>
    <row r="41511" spans="2:51">
      <c r="B41511" s="16"/>
      <c r="C41511" s="16"/>
      <c r="I41511" s="10"/>
      <c r="T41511" s="10"/>
      <c r="U41511" s="10"/>
      <c r="AF41511" s="10"/>
      <c r="AG41511" s="10"/>
      <c r="AL41511" s="16"/>
      <c r="AM41511" s="16"/>
      <c r="AX41511" s="24"/>
      <c r="AY41511" s="24"/>
    </row>
    <row r="41512" spans="2:51">
      <c r="B41512" s="16"/>
      <c r="C41512" s="16"/>
      <c r="I41512" s="10"/>
      <c r="T41512" s="10"/>
      <c r="U41512" s="10"/>
      <c r="AF41512" s="10"/>
      <c r="AG41512" s="10"/>
      <c r="AL41512" s="16"/>
      <c r="AM41512" s="16"/>
      <c r="AX41512" s="24"/>
      <c r="AY41512" s="24"/>
    </row>
    <row r="41513" spans="2:51">
      <c r="B41513" s="16"/>
      <c r="C41513" s="16"/>
      <c r="I41513" s="10"/>
      <c r="T41513" s="10"/>
      <c r="U41513" s="10"/>
      <c r="AF41513" s="10"/>
      <c r="AG41513" s="10"/>
      <c r="AL41513" s="16"/>
      <c r="AM41513" s="16"/>
      <c r="AX41513" s="24"/>
      <c r="AY41513" s="24"/>
    </row>
    <row r="41514" spans="2:51">
      <c r="B41514" s="16"/>
      <c r="C41514" s="16"/>
      <c r="I41514" s="10"/>
      <c r="T41514" s="10"/>
      <c r="U41514" s="10"/>
      <c r="AF41514" s="10"/>
      <c r="AG41514" s="10"/>
      <c r="AL41514" s="16"/>
      <c r="AM41514" s="16"/>
      <c r="AX41514" s="24"/>
      <c r="AY41514" s="24"/>
    </row>
    <row r="41515" spans="2:51">
      <c r="B41515" s="16"/>
      <c r="C41515" s="16"/>
      <c r="I41515" s="10"/>
      <c r="T41515" s="10"/>
      <c r="U41515" s="10"/>
      <c r="AF41515" s="10"/>
      <c r="AG41515" s="10"/>
      <c r="AL41515" s="16"/>
      <c r="AM41515" s="16"/>
      <c r="AX41515" s="24"/>
      <c r="AY41515" s="24"/>
    </row>
    <row r="41516" spans="2:51">
      <c r="B41516" s="16"/>
      <c r="C41516" s="16"/>
      <c r="I41516" s="10"/>
      <c r="T41516" s="10"/>
      <c r="U41516" s="10"/>
      <c r="AF41516" s="10"/>
      <c r="AG41516" s="10"/>
      <c r="AL41516" s="16"/>
      <c r="AM41516" s="16"/>
      <c r="AX41516" s="24"/>
      <c r="AY41516" s="24"/>
    </row>
    <row r="41517" spans="2:51">
      <c r="B41517" s="16"/>
      <c r="C41517" s="16"/>
      <c r="I41517" s="10"/>
      <c r="T41517" s="10"/>
      <c r="U41517" s="10"/>
      <c r="AF41517" s="10"/>
      <c r="AG41517" s="10"/>
      <c r="AL41517" s="16"/>
      <c r="AM41517" s="16"/>
      <c r="AX41517" s="24"/>
      <c r="AY41517" s="24"/>
    </row>
    <row r="41518" spans="2:51">
      <c r="B41518" s="16"/>
      <c r="C41518" s="16"/>
      <c r="I41518" s="10"/>
      <c r="T41518" s="10"/>
      <c r="U41518" s="10"/>
      <c r="AF41518" s="10"/>
      <c r="AG41518" s="10"/>
      <c r="AL41518" s="16"/>
      <c r="AM41518" s="16"/>
      <c r="AX41518" s="24"/>
      <c r="AY41518" s="24"/>
    </row>
    <row r="41519" spans="2:51">
      <c r="B41519" s="16"/>
      <c r="C41519" s="16"/>
      <c r="I41519" s="10"/>
      <c r="T41519" s="10"/>
      <c r="U41519" s="10"/>
      <c r="AF41519" s="10"/>
      <c r="AG41519" s="10"/>
      <c r="AL41519" s="16"/>
      <c r="AM41519" s="16"/>
      <c r="AX41519" s="24"/>
      <c r="AY41519" s="24"/>
    </row>
    <row r="41520" spans="2:51">
      <c r="B41520" s="16"/>
      <c r="C41520" s="16"/>
      <c r="I41520" s="10"/>
      <c r="T41520" s="10"/>
      <c r="U41520" s="10"/>
      <c r="AF41520" s="10"/>
      <c r="AG41520" s="10"/>
      <c r="AL41520" s="16"/>
      <c r="AM41520" s="16"/>
      <c r="AX41520" s="24"/>
      <c r="AY41520" s="24"/>
    </row>
    <row r="41521" spans="2:51">
      <c r="B41521" s="16"/>
      <c r="C41521" s="16"/>
      <c r="I41521" s="10"/>
      <c r="T41521" s="10"/>
      <c r="U41521" s="10"/>
      <c r="AF41521" s="10"/>
      <c r="AG41521" s="10"/>
      <c r="AL41521" s="16"/>
      <c r="AM41521" s="16"/>
      <c r="AX41521" s="24"/>
      <c r="AY41521" s="24"/>
    </row>
    <row r="41522" spans="2:51">
      <c r="B41522" s="16"/>
      <c r="C41522" s="16"/>
      <c r="I41522" s="10"/>
      <c r="T41522" s="10"/>
      <c r="U41522" s="10"/>
      <c r="AF41522" s="10"/>
      <c r="AG41522" s="10"/>
      <c r="AL41522" s="16"/>
      <c r="AM41522" s="16"/>
      <c r="AX41522" s="24"/>
      <c r="AY41522" s="24"/>
    </row>
    <row r="41523" spans="2:51">
      <c r="B41523" s="16"/>
      <c r="C41523" s="16"/>
      <c r="I41523" s="10"/>
      <c r="T41523" s="10"/>
      <c r="U41523" s="10"/>
      <c r="AF41523" s="10"/>
      <c r="AG41523" s="10"/>
      <c r="AL41523" s="16"/>
      <c r="AM41523" s="16"/>
      <c r="AX41523" s="24"/>
      <c r="AY41523" s="24"/>
    </row>
    <row r="41524" spans="2:51">
      <c r="B41524" s="16"/>
      <c r="C41524" s="16"/>
      <c r="I41524" s="10"/>
      <c r="T41524" s="10"/>
      <c r="U41524" s="10"/>
      <c r="AF41524" s="10"/>
      <c r="AG41524" s="10"/>
      <c r="AL41524" s="16"/>
      <c r="AM41524" s="16"/>
      <c r="AX41524" s="24"/>
      <c r="AY41524" s="24"/>
    </row>
    <row r="41525" spans="2:51">
      <c r="B41525" s="16"/>
      <c r="C41525" s="16"/>
      <c r="I41525" s="10"/>
      <c r="T41525" s="10"/>
      <c r="U41525" s="10"/>
      <c r="AF41525" s="10"/>
      <c r="AG41525" s="10"/>
      <c r="AL41525" s="16"/>
      <c r="AM41525" s="16"/>
      <c r="AX41525" s="24"/>
      <c r="AY41525" s="24"/>
    </row>
    <row r="41526" spans="2:51">
      <c r="B41526" s="16"/>
      <c r="C41526" s="16"/>
      <c r="I41526" s="10"/>
      <c r="T41526" s="10"/>
      <c r="U41526" s="10"/>
      <c r="AF41526" s="10"/>
      <c r="AG41526" s="10"/>
      <c r="AL41526" s="16"/>
      <c r="AM41526" s="16"/>
      <c r="AX41526" s="24"/>
      <c r="AY41526" s="24"/>
    </row>
    <row r="41527" spans="2:51">
      <c r="B41527" s="16"/>
      <c r="C41527" s="16"/>
      <c r="I41527" s="10"/>
      <c r="T41527" s="10"/>
      <c r="U41527" s="10"/>
      <c r="AF41527" s="10"/>
      <c r="AG41527" s="10"/>
      <c r="AL41527" s="16"/>
      <c r="AM41527" s="16"/>
      <c r="AX41527" s="24"/>
      <c r="AY41527" s="24"/>
    </row>
    <row r="41528" spans="2:51">
      <c r="B41528" s="16"/>
      <c r="C41528" s="16"/>
      <c r="I41528" s="10"/>
      <c r="T41528" s="10"/>
      <c r="U41528" s="10"/>
      <c r="AF41528" s="10"/>
      <c r="AG41528" s="10"/>
      <c r="AL41528" s="16"/>
      <c r="AM41528" s="16"/>
      <c r="AX41528" s="24"/>
      <c r="AY41528" s="24"/>
    </row>
    <row r="41529" spans="2:51">
      <c r="B41529" s="16"/>
      <c r="C41529" s="16"/>
      <c r="I41529" s="10"/>
      <c r="T41529" s="10"/>
      <c r="U41529" s="10"/>
      <c r="AF41529" s="10"/>
      <c r="AG41529" s="10"/>
      <c r="AL41529" s="16"/>
      <c r="AM41529" s="16"/>
      <c r="AX41529" s="24"/>
      <c r="AY41529" s="24"/>
    </row>
    <row r="41530" spans="2:51">
      <c r="B41530" s="16"/>
      <c r="C41530" s="16"/>
      <c r="I41530" s="10"/>
      <c r="T41530" s="10"/>
      <c r="U41530" s="10"/>
      <c r="AF41530" s="10"/>
      <c r="AG41530" s="10"/>
      <c r="AL41530" s="16"/>
      <c r="AM41530" s="16"/>
      <c r="AX41530" s="24"/>
      <c r="AY41530" s="24"/>
    </row>
    <row r="41531" spans="2:51">
      <c r="B41531" s="16"/>
      <c r="C41531" s="16"/>
      <c r="I41531" s="10"/>
      <c r="T41531" s="10"/>
      <c r="U41531" s="10"/>
      <c r="AF41531" s="10"/>
      <c r="AG41531" s="10"/>
      <c r="AL41531" s="16"/>
      <c r="AM41531" s="16"/>
      <c r="AX41531" s="24"/>
      <c r="AY41531" s="24"/>
    </row>
    <row r="41532" spans="2:51">
      <c r="B41532" s="16"/>
      <c r="C41532" s="16"/>
      <c r="I41532" s="10"/>
      <c r="T41532" s="10"/>
      <c r="U41532" s="10"/>
      <c r="AF41532" s="10"/>
      <c r="AG41532" s="10"/>
      <c r="AL41532" s="16"/>
      <c r="AM41532" s="16"/>
      <c r="AX41532" s="24"/>
      <c r="AY41532" s="24"/>
    </row>
    <row r="41533" spans="2:51">
      <c r="B41533" s="16"/>
      <c r="C41533" s="16"/>
      <c r="I41533" s="10"/>
      <c r="T41533" s="10"/>
      <c r="U41533" s="10"/>
      <c r="AF41533" s="10"/>
      <c r="AG41533" s="10"/>
      <c r="AL41533" s="16"/>
      <c r="AM41533" s="16"/>
      <c r="AX41533" s="24"/>
      <c r="AY41533" s="24"/>
    </row>
    <row r="41534" spans="2:51">
      <c r="B41534" s="16"/>
      <c r="C41534" s="16"/>
      <c r="I41534" s="10"/>
      <c r="T41534" s="10"/>
      <c r="U41534" s="10"/>
      <c r="AF41534" s="10"/>
      <c r="AG41534" s="10"/>
      <c r="AL41534" s="16"/>
      <c r="AM41534" s="16"/>
      <c r="AX41534" s="24"/>
      <c r="AY41534" s="24"/>
    </row>
    <row r="41535" spans="2:51">
      <c r="B41535" s="16"/>
      <c r="C41535" s="16"/>
      <c r="I41535" s="10"/>
      <c r="T41535" s="10"/>
      <c r="U41535" s="10"/>
      <c r="AF41535" s="10"/>
      <c r="AG41535" s="10"/>
      <c r="AL41535" s="16"/>
      <c r="AM41535" s="16"/>
      <c r="AX41535" s="24"/>
      <c r="AY41535" s="24"/>
    </row>
    <row r="41536" spans="2:51">
      <c r="B41536" s="16"/>
      <c r="C41536" s="16"/>
      <c r="I41536" s="10"/>
      <c r="T41536" s="10"/>
      <c r="U41536" s="10"/>
      <c r="AF41536" s="10"/>
      <c r="AG41536" s="10"/>
      <c r="AL41536" s="16"/>
      <c r="AM41536" s="16"/>
      <c r="AX41536" s="24"/>
      <c r="AY41536" s="24"/>
    </row>
    <row r="41537" spans="2:51">
      <c r="B41537" s="16"/>
      <c r="C41537" s="16"/>
      <c r="I41537" s="10"/>
      <c r="T41537" s="10"/>
      <c r="U41537" s="10"/>
      <c r="AF41537" s="10"/>
      <c r="AG41537" s="10"/>
      <c r="AL41537" s="16"/>
      <c r="AM41537" s="16"/>
      <c r="AX41537" s="24"/>
      <c r="AY41537" s="24"/>
    </row>
    <row r="41538" spans="2:51">
      <c r="B41538" s="16"/>
      <c r="C41538" s="16"/>
      <c r="I41538" s="10"/>
      <c r="T41538" s="10"/>
      <c r="U41538" s="10"/>
      <c r="AF41538" s="10"/>
      <c r="AG41538" s="10"/>
      <c r="AL41538" s="16"/>
      <c r="AM41538" s="16"/>
      <c r="AX41538" s="24"/>
      <c r="AY41538" s="24"/>
    </row>
    <row r="41539" spans="2:51">
      <c r="B41539" s="16"/>
      <c r="C41539" s="16"/>
      <c r="I41539" s="10"/>
      <c r="T41539" s="10"/>
      <c r="U41539" s="10"/>
      <c r="AF41539" s="10"/>
      <c r="AG41539" s="10"/>
      <c r="AL41539" s="16"/>
      <c r="AM41539" s="16"/>
      <c r="AX41539" s="24"/>
      <c r="AY41539" s="24"/>
    </row>
    <row r="41540" spans="2:51">
      <c r="B41540" s="16"/>
      <c r="C41540" s="16"/>
      <c r="I41540" s="10"/>
      <c r="T41540" s="10"/>
      <c r="U41540" s="10"/>
      <c r="AF41540" s="10"/>
      <c r="AG41540" s="10"/>
      <c r="AL41540" s="16"/>
      <c r="AM41540" s="16"/>
      <c r="AX41540" s="24"/>
      <c r="AY41540" s="24"/>
    </row>
    <row r="41541" spans="2:51">
      <c r="B41541" s="16"/>
      <c r="C41541" s="16"/>
      <c r="I41541" s="10"/>
      <c r="T41541" s="10"/>
      <c r="U41541" s="10"/>
      <c r="AF41541" s="10"/>
      <c r="AG41541" s="10"/>
      <c r="AL41541" s="16"/>
      <c r="AM41541" s="16"/>
      <c r="AX41541" s="24"/>
      <c r="AY41541" s="24"/>
    </row>
    <row r="41542" spans="2:51">
      <c r="B41542" s="16"/>
      <c r="C41542" s="16"/>
      <c r="I41542" s="10"/>
      <c r="T41542" s="10"/>
      <c r="U41542" s="10"/>
      <c r="AF41542" s="10"/>
      <c r="AG41542" s="10"/>
      <c r="AL41542" s="16"/>
      <c r="AM41542" s="16"/>
      <c r="AX41542" s="24"/>
      <c r="AY41542" s="24"/>
    </row>
    <row r="41543" spans="2:51">
      <c r="B41543" s="16"/>
      <c r="C41543" s="16"/>
      <c r="I41543" s="10"/>
      <c r="T41543" s="10"/>
      <c r="U41543" s="10"/>
      <c r="AF41543" s="10"/>
      <c r="AG41543" s="10"/>
      <c r="AL41543" s="16"/>
      <c r="AM41543" s="16"/>
      <c r="AX41543" s="24"/>
      <c r="AY41543" s="24"/>
    </row>
    <row r="41544" spans="2:51">
      <c r="B41544" s="16"/>
      <c r="C41544" s="16"/>
      <c r="I41544" s="10"/>
      <c r="T41544" s="10"/>
      <c r="U41544" s="10"/>
      <c r="AF41544" s="10"/>
      <c r="AG41544" s="10"/>
      <c r="AL41544" s="16"/>
      <c r="AM41544" s="16"/>
      <c r="AX41544" s="24"/>
      <c r="AY41544" s="24"/>
    </row>
    <row r="41545" spans="2:51">
      <c r="B41545" s="16"/>
      <c r="C41545" s="16"/>
      <c r="I41545" s="10"/>
      <c r="T41545" s="10"/>
      <c r="U41545" s="10"/>
      <c r="AF41545" s="10"/>
      <c r="AG41545" s="10"/>
      <c r="AL41545" s="16"/>
      <c r="AM41545" s="16"/>
      <c r="AX41545" s="24"/>
      <c r="AY41545" s="24"/>
    </row>
    <row r="41546" spans="2:51">
      <c r="B41546" s="16"/>
      <c r="C41546" s="16"/>
      <c r="I41546" s="10"/>
      <c r="T41546" s="10"/>
      <c r="U41546" s="10"/>
      <c r="AF41546" s="10"/>
      <c r="AG41546" s="10"/>
      <c r="AL41546" s="16"/>
      <c r="AM41546" s="16"/>
      <c r="AX41546" s="24"/>
      <c r="AY41546" s="24"/>
    </row>
    <row r="41547" spans="2:51">
      <c r="B41547" s="16"/>
      <c r="C41547" s="16"/>
      <c r="I41547" s="10"/>
      <c r="T41547" s="10"/>
      <c r="U41547" s="10"/>
      <c r="AF41547" s="10"/>
      <c r="AG41547" s="10"/>
      <c r="AL41547" s="16"/>
      <c r="AM41547" s="16"/>
      <c r="AX41547" s="24"/>
      <c r="AY41547" s="24"/>
    </row>
    <row r="41548" spans="2:51">
      <c r="B41548" s="16"/>
      <c r="C41548" s="16"/>
      <c r="I41548" s="10"/>
      <c r="T41548" s="10"/>
      <c r="U41548" s="10"/>
      <c r="AF41548" s="10"/>
      <c r="AG41548" s="10"/>
      <c r="AL41548" s="16"/>
      <c r="AM41548" s="16"/>
      <c r="AX41548" s="24"/>
      <c r="AY41548" s="24"/>
    </row>
    <row r="41549" spans="2:51">
      <c r="B41549" s="16"/>
      <c r="C41549" s="16"/>
      <c r="I41549" s="10"/>
      <c r="T41549" s="10"/>
      <c r="U41549" s="10"/>
      <c r="AF41549" s="10"/>
      <c r="AG41549" s="10"/>
      <c r="AL41549" s="16"/>
      <c r="AM41549" s="16"/>
      <c r="AX41549" s="24"/>
      <c r="AY41549" s="24"/>
    </row>
    <row r="41550" spans="2:51">
      <c r="B41550" s="16"/>
      <c r="C41550" s="16"/>
      <c r="I41550" s="10"/>
      <c r="T41550" s="10"/>
      <c r="U41550" s="10"/>
      <c r="AF41550" s="10"/>
      <c r="AG41550" s="10"/>
      <c r="AL41550" s="16"/>
      <c r="AM41550" s="16"/>
      <c r="AX41550" s="24"/>
      <c r="AY41550" s="24"/>
    </row>
    <row r="41551" spans="2:51">
      <c r="B41551" s="16"/>
      <c r="C41551" s="16"/>
      <c r="I41551" s="10"/>
      <c r="T41551" s="10"/>
      <c r="U41551" s="10"/>
      <c r="AF41551" s="10"/>
      <c r="AG41551" s="10"/>
      <c r="AL41551" s="16"/>
      <c r="AM41551" s="16"/>
      <c r="AX41551" s="24"/>
      <c r="AY41551" s="24"/>
    </row>
    <row r="41552" spans="2:51">
      <c r="B41552" s="16"/>
      <c r="C41552" s="16"/>
      <c r="I41552" s="10"/>
      <c r="T41552" s="10"/>
      <c r="U41552" s="10"/>
      <c r="AF41552" s="10"/>
      <c r="AG41552" s="10"/>
      <c r="AL41552" s="16"/>
      <c r="AM41552" s="16"/>
      <c r="AX41552" s="24"/>
      <c r="AY41552" s="24"/>
    </row>
    <row r="41553" spans="2:51">
      <c r="B41553" s="16"/>
      <c r="C41553" s="16"/>
      <c r="I41553" s="10"/>
      <c r="T41553" s="10"/>
      <c r="U41553" s="10"/>
      <c r="AF41553" s="10"/>
      <c r="AG41553" s="10"/>
      <c r="AL41553" s="16"/>
      <c r="AM41553" s="16"/>
      <c r="AX41553" s="24"/>
      <c r="AY41553" s="24"/>
    </row>
    <row r="41554" spans="2:51">
      <c r="B41554" s="16"/>
      <c r="C41554" s="16"/>
      <c r="I41554" s="10"/>
      <c r="T41554" s="10"/>
      <c r="U41554" s="10"/>
      <c r="AF41554" s="10"/>
      <c r="AG41554" s="10"/>
      <c r="AL41554" s="16"/>
      <c r="AM41554" s="16"/>
      <c r="AX41554" s="24"/>
      <c r="AY41554" s="24"/>
    </row>
    <row r="41555" spans="2:51">
      <c r="B41555" s="16"/>
      <c r="C41555" s="16"/>
      <c r="I41555" s="10"/>
      <c r="T41555" s="10"/>
      <c r="U41555" s="10"/>
      <c r="AF41555" s="10"/>
      <c r="AG41555" s="10"/>
      <c r="AL41555" s="16"/>
      <c r="AM41555" s="16"/>
      <c r="AX41555" s="24"/>
      <c r="AY41555" s="24"/>
    </row>
    <row r="41556" spans="2:51">
      <c r="B41556" s="16"/>
      <c r="C41556" s="16"/>
      <c r="I41556" s="10"/>
      <c r="T41556" s="10"/>
      <c r="U41556" s="10"/>
      <c r="AF41556" s="10"/>
      <c r="AG41556" s="10"/>
      <c r="AL41556" s="16"/>
      <c r="AM41556" s="16"/>
      <c r="AX41556" s="24"/>
      <c r="AY41556" s="24"/>
    </row>
    <row r="41557" spans="2:51">
      <c r="B41557" s="16"/>
      <c r="C41557" s="16"/>
      <c r="I41557" s="10"/>
      <c r="T41557" s="10"/>
      <c r="U41557" s="10"/>
      <c r="AF41557" s="10"/>
      <c r="AG41557" s="10"/>
      <c r="AL41557" s="16"/>
      <c r="AM41557" s="16"/>
      <c r="AX41557" s="24"/>
      <c r="AY41557" s="24"/>
    </row>
    <row r="41558" spans="2:51">
      <c r="B41558" s="16"/>
      <c r="C41558" s="16"/>
      <c r="I41558" s="10"/>
      <c r="T41558" s="10"/>
      <c r="U41558" s="10"/>
      <c r="AF41558" s="10"/>
      <c r="AG41558" s="10"/>
      <c r="AL41558" s="16"/>
      <c r="AM41558" s="16"/>
      <c r="AX41558" s="24"/>
      <c r="AY41558" s="24"/>
    </row>
    <row r="41559" spans="2:51">
      <c r="B41559" s="16"/>
      <c r="C41559" s="16"/>
      <c r="I41559" s="10"/>
      <c r="T41559" s="10"/>
      <c r="U41559" s="10"/>
      <c r="AF41559" s="10"/>
      <c r="AG41559" s="10"/>
      <c r="AL41559" s="16"/>
      <c r="AM41559" s="16"/>
      <c r="AX41559" s="24"/>
      <c r="AY41559" s="24"/>
    </row>
    <row r="41560" spans="2:51">
      <c r="B41560" s="16"/>
      <c r="C41560" s="16"/>
      <c r="I41560" s="10"/>
      <c r="T41560" s="10"/>
      <c r="U41560" s="10"/>
      <c r="AF41560" s="10"/>
      <c r="AG41560" s="10"/>
      <c r="AL41560" s="16"/>
      <c r="AM41560" s="16"/>
      <c r="AX41560" s="24"/>
      <c r="AY41560" s="24"/>
    </row>
    <row r="41561" spans="2:51">
      <c r="B41561" s="16"/>
      <c r="C41561" s="16"/>
      <c r="I41561" s="10"/>
      <c r="T41561" s="10"/>
      <c r="U41561" s="10"/>
      <c r="AF41561" s="10"/>
      <c r="AG41561" s="10"/>
      <c r="AL41561" s="16"/>
      <c r="AM41561" s="16"/>
      <c r="AX41561" s="24"/>
      <c r="AY41561" s="24"/>
    </row>
    <row r="41562" spans="2:51">
      <c r="B41562" s="16"/>
      <c r="C41562" s="16"/>
      <c r="I41562" s="10"/>
      <c r="T41562" s="10"/>
      <c r="U41562" s="10"/>
      <c r="AF41562" s="10"/>
      <c r="AG41562" s="10"/>
      <c r="AL41562" s="16"/>
      <c r="AM41562" s="16"/>
      <c r="AX41562" s="24"/>
      <c r="AY41562" s="24"/>
    </row>
    <row r="41563" spans="2:51">
      <c r="B41563" s="16"/>
      <c r="C41563" s="16"/>
      <c r="I41563" s="10"/>
      <c r="T41563" s="10"/>
      <c r="U41563" s="10"/>
      <c r="AF41563" s="10"/>
      <c r="AG41563" s="10"/>
      <c r="AL41563" s="16"/>
      <c r="AM41563" s="16"/>
      <c r="AX41563" s="24"/>
      <c r="AY41563" s="24"/>
    </row>
    <row r="41564" spans="2:51">
      <c r="B41564" s="16"/>
      <c r="C41564" s="16"/>
      <c r="I41564" s="10"/>
      <c r="T41564" s="10"/>
      <c r="U41564" s="10"/>
      <c r="AF41564" s="10"/>
      <c r="AG41564" s="10"/>
      <c r="AL41564" s="16"/>
      <c r="AM41564" s="16"/>
      <c r="AX41564" s="24"/>
      <c r="AY41564" s="24"/>
    </row>
    <row r="41565" spans="2:51">
      <c r="B41565" s="16"/>
      <c r="C41565" s="16"/>
      <c r="I41565" s="10"/>
      <c r="T41565" s="10"/>
      <c r="U41565" s="10"/>
      <c r="AF41565" s="10"/>
      <c r="AG41565" s="10"/>
      <c r="AL41565" s="16"/>
      <c r="AM41565" s="16"/>
      <c r="AX41565" s="24"/>
      <c r="AY41565" s="24"/>
    </row>
    <row r="41566" spans="2:51">
      <c r="B41566" s="16"/>
      <c r="C41566" s="16"/>
      <c r="I41566" s="10"/>
      <c r="T41566" s="10"/>
      <c r="U41566" s="10"/>
      <c r="AF41566" s="10"/>
      <c r="AG41566" s="10"/>
      <c r="AL41566" s="16"/>
      <c r="AM41566" s="16"/>
      <c r="AX41566" s="24"/>
      <c r="AY41566" s="24"/>
    </row>
    <row r="41567" spans="2:51">
      <c r="B41567" s="16"/>
      <c r="C41567" s="16"/>
      <c r="I41567" s="10"/>
      <c r="T41567" s="10"/>
      <c r="U41567" s="10"/>
      <c r="AF41567" s="10"/>
      <c r="AG41567" s="10"/>
      <c r="AL41567" s="16"/>
      <c r="AM41567" s="16"/>
      <c r="AX41567" s="24"/>
      <c r="AY41567" s="24"/>
    </row>
    <row r="41568" spans="2:51">
      <c r="B41568" s="16"/>
      <c r="C41568" s="16"/>
      <c r="I41568" s="10"/>
      <c r="T41568" s="10"/>
      <c r="U41568" s="10"/>
      <c r="AF41568" s="10"/>
      <c r="AG41568" s="10"/>
      <c r="AL41568" s="16"/>
      <c r="AM41568" s="16"/>
      <c r="AX41568" s="24"/>
      <c r="AY41568" s="24"/>
    </row>
    <row r="41569" spans="2:51">
      <c r="B41569" s="16"/>
      <c r="C41569" s="16"/>
      <c r="I41569" s="10"/>
      <c r="T41569" s="10"/>
      <c r="U41569" s="10"/>
      <c r="AF41569" s="10"/>
      <c r="AG41569" s="10"/>
      <c r="AL41569" s="16"/>
      <c r="AM41569" s="16"/>
      <c r="AX41569" s="24"/>
      <c r="AY41569" s="24"/>
    </row>
    <row r="41570" spans="2:51">
      <c r="B41570" s="16"/>
      <c r="C41570" s="16"/>
      <c r="I41570" s="10"/>
      <c r="T41570" s="10"/>
      <c r="U41570" s="10"/>
      <c r="AF41570" s="10"/>
      <c r="AG41570" s="10"/>
      <c r="AL41570" s="16"/>
      <c r="AM41570" s="16"/>
      <c r="AX41570" s="24"/>
      <c r="AY41570" s="24"/>
    </row>
    <row r="41571" spans="2:51">
      <c r="B41571" s="16"/>
      <c r="C41571" s="16"/>
      <c r="I41571" s="10"/>
      <c r="T41571" s="10"/>
      <c r="U41571" s="10"/>
      <c r="AF41571" s="10"/>
      <c r="AG41571" s="10"/>
      <c r="AL41571" s="16"/>
      <c r="AM41571" s="16"/>
      <c r="AX41571" s="24"/>
      <c r="AY41571" s="24"/>
    </row>
    <row r="41572" spans="2:51">
      <c r="B41572" s="16"/>
      <c r="C41572" s="16"/>
      <c r="I41572" s="10"/>
      <c r="T41572" s="10"/>
      <c r="U41572" s="10"/>
      <c r="AF41572" s="10"/>
      <c r="AG41572" s="10"/>
      <c r="AL41572" s="16"/>
      <c r="AM41572" s="16"/>
      <c r="AX41572" s="24"/>
      <c r="AY41572" s="24"/>
    </row>
    <row r="41573" spans="2:51">
      <c r="B41573" s="16"/>
      <c r="C41573" s="16"/>
      <c r="I41573" s="10"/>
      <c r="T41573" s="10"/>
      <c r="U41573" s="10"/>
      <c r="AF41573" s="10"/>
      <c r="AG41573" s="10"/>
      <c r="AL41573" s="16"/>
      <c r="AM41573" s="16"/>
      <c r="AX41573" s="24"/>
      <c r="AY41573" s="24"/>
    </row>
    <row r="41574" spans="2:51">
      <c r="B41574" s="16"/>
      <c r="C41574" s="16"/>
      <c r="I41574" s="10"/>
      <c r="T41574" s="10"/>
      <c r="U41574" s="10"/>
      <c r="AF41574" s="10"/>
      <c r="AG41574" s="10"/>
      <c r="AL41574" s="16"/>
      <c r="AM41574" s="16"/>
      <c r="AX41574" s="24"/>
      <c r="AY41574" s="24"/>
    </row>
    <row r="41575" spans="2:51">
      <c r="B41575" s="16"/>
      <c r="C41575" s="16"/>
      <c r="I41575" s="10"/>
      <c r="T41575" s="10"/>
      <c r="U41575" s="10"/>
      <c r="AF41575" s="10"/>
      <c r="AG41575" s="10"/>
      <c r="AL41575" s="16"/>
      <c r="AM41575" s="16"/>
      <c r="AX41575" s="24"/>
      <c r="AY41575" s="24"/>
    </row>
    <row r="41576" spans="2:51">
      <c r="B41576" s="16"/>
      <c r="C41576" s="16"/>
      <c r="I41576" s="10"/>
      <c r="T41576" s="10"/>
      <c r="U41576" s="10"/>
      <c r="AF41576" s="10"/>
      <c r="AG41576" s="10"/>
      <c r="AL41576" s="16"/>
      <c r="AM41576" s="16"/>
      <c r="AX41576" s="24"/>
      <c r="AY41576" s="24"/>
    </row>
    <row r="41577" spans="2:51">
      <c r="B41577" s="16"/>
      <c r="C41577" s="16"/>
      <c r="I41577" s="10"/>
      <c r="T41577" s="10"/>
      <c r="U41577" s="10"/>
      <c r="AF41577" s="10"/>
      <c r="AG41577" s="10"/>
      <c r="AL41577" s="16"/>
      <c r="AM41577" s="16"/>
      <c r="AX41577" s="24"/>
      <c r="AY41577" s="24"/>
    </row>
    <row r="41578" spans="2:51">
      <c r="B41578" s="16"/>
      <c r="C41578" s="16"/>
      <c r="I41578" s="10"/>
      <c r="T41578" s="10"/>
      <c r="U41578" s="10"/>
      <c r="AF41578" s="10"/>
      <c r="AG41578" s="10"/>
      <c r="AL41578" s="16"/>
      <c r="AM41578" s="16"/>
      <c r="AX41578" s="24"/>
      <c r="AY41578" s="24"/>
    </row>
    <row r="41579" spans="2:51">
      <c r="B41579" s="16"/>
      <c r="C41579" s="16"/>
      <c r="I41579" s="10"/>
      <c r="T41579" s="10"/>
      <c r="U41579" s="10"/>
      <c r="AF41579" s="10"/>
      <c r="AG41579" s="10"/>
      <c r="AL41579" s="16"/>
      <c r="AM41579" s="16"/>
      <c r="AX41579" s="24"/>
      <c r="AY41579" s="24"/>
    </row>
    <row r="41580" spans="2:51">
      <c r="B41580" s="16"/>
      <c r="C41580" s="16"/>
      <c r="I41580" s="10"/>
      <c r="T41580" s="10"/>
      <c r="U41580" s="10"/>
      <c r="AF41580" s="10"/>
      <c r="AG41580" s="10"/>
      <c r="AL41580" s="16"/>
      <c r="AM41580" s="16"/>
      <c r="AX41580" s="24"/>
      <c r="AY41580" s="24"/>
    </row>
    <row r="41581" spans="2:51">
      <c r="B41581" s="16"/>
      <c r="C41581" s="16"/>
      <c r="I41581" s="10"/>
      <c r="T41581" s="10"/>
      <c r="U41581" s="10"/>
      <c r="AF41581" s="10"/>
      <c r="AG41581" s="10"/>
      <c r="AL41581" s="16"/>
      <c r="AM41581" s="16"/>
      <c r="AX41581" s="24"/>
      <c r="AY41581" s="24"/>
    </row>
    <row r="41582" spans="2:51">
      <c r="B41582" s="16"/>
      <c r="C41582" s="16"/>
      <c r="I41582" s="10"/>
      <c r="T41582" s="10"/>
      <c r="U41582" s="10"/>
      <c r="AF41582" s="10"/>
      <c r="AG41582" s="10"/>
      <c r="AL41582" s="16"/>
      <c r="AM41582" s="16"/>
      <c r="AX41582" s="24"/>
      <c r="AY41582" s="24"/>
    </row>
    <row r="41583" spans="2:51">
      <c r="B41583" s="16"/>
      <c r="C41583" s="16"/>
      <c r="I41583" s="10"/>
      <c r="T41583" s="10"/>
      <c r="U41583" s="10"/>
      <c r="AF41583" s="10"/>
      <c r="AG41583" s="10"/>
      <c r="AL41583" s="16"/>
      <c r="AM41583" s="16"/>
      <c r="AX41583" s="24"/>
      <c r="AY41583" s="24"/>
    </row>
    <row r="41584" spans="2:51">
      <c r="B41584" s="16"/>
      <c r="C41584" s="16"/>
      <c r="I41584" s="10"/>
      <c r="T41584" s="10"/>
      <c r="U41584" s="10"/>
      <c r="AF41584" s="10"/>
      <c r="AG41584" s="10"/>
      <c r="AL41584" s="16"/>
      <c r="AM41584" s="16"/>
      <c r="AX41584" s="24"/>
      <c r="AY41584" s="24"/>
    </row>
    <row r="41585" spans="2:51">
      <c r="B41585" s="16"/>
      <c r="C41585" s="16"/>
      <c r="I41585" s="10"/>
      <c r="T41585" s="10"/>
      <c r="U41585" s="10"/>
      <c r="AF41585" s="10"/>
      <c r="AG41585" s="10"/>
      <c r="AL41585" s="16"/>
      <c r="AM41585" s="16"/>
      <c r="AX41585" s="24"/>
      <c r="AY41585" s="24"/>
    </row>
    <row r="41586" spans="2:51">
      <c r="B41586" s="16"/>
      <c r="C41586" s="16"/>
      <c r="I41586" s="10"/>
      <c r="T41586" s="10"/>
      <c r="U41586" s="10"/>
      <c r="AF41586" s="10"/>
      <c r="AG41586" s="10"/>
      <c r="AL41586" s="16"/>
      <c r="AM41586" s="16"/>
      <c r="AX41586" s="24"/>
      <c r="AY41586" s="24"/>
    </row>
    <row r="41587" spans="2:51">
      <c r="B41587" s="16"/>
      <c r="C41587" s="16"/>
      <c r="I41587" s="10"/>
      <c r="T41587" s="10"/>
      <c r="U41587" s="10"/>
      <c r="AF41587" s="10"/>
      <c r="AG41587" s="10"/>
      <c r="AL41587" s="16"/>
      <c r="AM41587" s="16"/>
      <c r="AX41587" s="24"/>
      <c r="AY41587" s="24"/>
    </row>
    <row r="41588" spans="2:51">
      <c r="B41588" s="16"/>
      <c r="C41588" s="16"/>
      <c r="I41588" s="10"/>
      <c r="T41588" s="10"/>
      <c r="U41588" s="10"/>
      <c r="AF41588" s="10"/>
      <c r="AG41588" s="10"/>
      <c r="AL41588" s="16"/>
      <c r="AM41588" s="16"/>
      <c r="AX41588" s="24"/>
      <c r="AY41588" s="24"/>
    </row>
    <row r="41589" spans="2:51">
      <c r="B41589" s="16"/>
      <c r="C41589" s="16"/>
      <c r="I41589" s="10"/>
      <c r="T41589" s="10"/>
      <c r="U41589" s="10"/>
      <c r="AF41589" s="10"/>
      <c r="AG41589" s="10"/>
      <c r="AL41589" s="16"/>
      <c r="AM41589" s="16"/>
      <c r="AX41589" s="24"/>
      <c r="AY41589" s="24"/>
    </row>
    <row r="41590" spans="2:51">
      <c r="B41590" s="16"/>
      <c r="C41590" s="16"/>
      <c r="I41590" s="10"/>
      <c r="T41590" s="10"/>
      <c r="U41590" s="10"/>
      <c r="AF41590" s="10"/>
      <c r="AG41590" s="10"/>
      <c r="AL41590" s="16"/>
      <c r="AM41590" s="16"/>
      <c r="AX41590" s="24"/>
      <c r="AY41590" s="24"/>
    </row>
    <row r="41591" spans="2:51">
      <c r="B41591" s="16"/>
      <c r="C41591" s="16"/>
      <c r="I41591" s="10"/>
      <c r="T41591" s="10"/>
      <c r="U41591" s="10"/>
      <c r="AF41591" s="10"/>
      <c r="AG41591" s="10"/>
      <c r="AL41591" s="16"/>
      <c r="AM41591" s="16"/>
      <c r="AX41591" s="24"/>
      <c r="AY41591" s="24"/>
    </row>
    <row r="41592" spans="2:51">
      <c r="B41592" s="16"/>
      <c r="C41592" s="16"/>
      <c r="I41592" s="10"/>
      <c r="T41592" s="10"/>
      <c r="U41592" s="10"/>
      <c r="AF41592" s="10"/>
      <c r="AG41592" s="10"/>
      <c r="AL41592" s="16"/>
      <c r="AM41592" s="16"/>
      <c r="AX41592" s="24"/>
      <c r="AY41592" s="24"/>
    </row>
    <row r="41593" spans="2:51">
      <c r="B41593" s="16"/>
      <c r="C41593" s="16"/>
      <c r="I41593" s="10"/>
      <c r="T41593" s="10"/>
      <c r="U41593" s="10"/>
      <c r="AF41593" s="10"/>
      <c r="AG41593" s="10"/>
      <c r="AL41593" s="16"/>
      <c r="AM41593" s="16"/>
      <c r="AX41593" s="24"/>
      <c r="AY41593" s="24"/>
    </row>
    <row r="41594" spans="2:51">
      <c r="B41594" s="16"/>
      <c r="C41594" s="16"/>
      <c r="I41594" s="10"/>
      <c r="T41594" s="10"/>
      <c r="U41594" s="10"/>
      <c r="AF41594" s="10"/>
      <c r="AG41594" s="10"/>
      <c r="AL41594" s="16"/>
      <c r="AM41594" s="16"/>
      <c r="AX41594" s="24"/>
      <c r="AY41594" s="24"/>
    </row>
    <row r="41595" spans="2:51">
      <c r="B41595" s="16"/>
      <c r="C41595" s="16"/>
      <c r="I41595" s="10"/>
      <c r="T41595" s="10"/>
      <c r="U41595" s="10"/>
      <c r="AF41595" s="10"/>
      <c r="AG41595" s="10"/>
      <c r="AL41595" s="16"/>
      <c r="AM41595" s="16"/>
      <c r="AX41595" s="24"/>
      <c r="AY41595" s="24"/>
    </row>
    <row r="41596" spans="2:51">
      <c r="B41596" s="16"/>
      <c r="C41596" s="16"/>
      <c r="I41596" s="10"/>
      <c r="T41596" s="10"/>
      <c r="U41596" s="10"/>
      <c r="AF41596" s="10"/>
      <c r="AG41596" s="10"/>
      <c r="AL41596" s="16"/>
      <c r="AM41596" s="16"/>
      <c r="AX41596" s="24"/>
      <c r="AY41596" s="24"/>
    </row>
    <row r="41597" spans="2:51">
      <c r="B41597" s="16"/>
      <c r="C41597" s="16"/>
      <c r="I41597" s="10"/>
      <c r="T41597" s="10"/>
      <c r="U41597" s="10"/>
      <c r="AF41597" s="10"/>
      <c r="AG41597" s="10"/>
      <c r="AL41597" s="16"/>
      <c r="AM41597" s="16"/>
      <c r="AX41597" s="24"/>
      <c r="AY41597" s="24"/>
    </row>
    <row r="41598" spans="2:51">
      <c r="B41598" s="16"/>
      <c r="C41598" s="16"/>
      <c r="I41598" s="10"/>
      <c r="T41598" s="10"/>
      <c r="U41598" s="10"/>
      <c r="AF41598" s="10"/>
      <c r="AG41598" s="10"/>
      <c r="AL41598" s="16"/>
      <c r="AM41598" s="16"/>
      <c r="AX41598" s="24"/>
      <c r="AY41598" s="24"/>
    </row>
    <row r="41599" spans="2:51">
      <c r="B41599" s="16"/>
      <c r="C41599" s="16"/>
      <c r="I41599" s="10"/>
      <c r="T41599" s="10"/>
      <c r="U41599" s="10"/>
      <c r="AF41599" s="10"/>
      <c r="AG41599" s="10"/>
      <c r="AL41599" s="16"/>
      <c r="AM41599" s="16"/>
      <c r="AX41599" s="24"/>
      <c r="AY41599" s="24"/>
    </row>
    <row r="41600" spans="2:51">
      <c r="B41600" s="16"/>
      <c r="C41600" s="16"/>
      <c r="I41600" s="10"/>
      <c r="T41600" s="10"/>
      <c r="U41600" s="10"/>
      <c r="AF41600" s="10"/>
      <c r="AG41600" s="10"/>
      <c r="AL41600" s="16"/>
      <c r="AM41600" s="16"/>
      <c r="AX41600" s="24"/>
      <c r="AY41600" s="24"/>
    </row>
    <row r="41601" spans="2:51">
      <c r="B41601" s="16"/>
      <c r="C41601" s="16"/>
      <c r="I41601" s="10"/>
      <c r="T41601" s="10"/>
      <c r="U41601" s="10"/>
      <c r="AF41601" s="10"/>
      <c r="AG41601" s="10"/>
      <c r="AL41601" s="16"/>
      <c r="AM41601" s="16"/>
      <c r="AX41601" s="24"/>
      <c r="AY41601" s="24"/>
    </row>
    <row r="41602" spans="2:51">
      <c r="B41602" s="16"/>
      <c r="C41602" s="16"/>
      <c r="I41602" s="10"/>
      <c r="T41602" s="10"/>
      <c r="U41602" s="10"/>
      <c r="AF41602" s="10"/>
      <c r="AG41602" s="10"/>
      <c r="AL41602" s="16"/>
      <c r="AM41602" s="16"/>
      <c r="AX41602" s="24"/>
      <c r="AY41602" s="24"/>
    </row>
    <row r="41603" spans="2:51">
      <c r="B41603" s="16"/>
      <c r="C41603" s="16"/>
      <c r="I41603" s="10"/>
      <c r="T41603" s="10"/>
      <c r="U41603" s="10"/>
      <c r="AF41603" s="10"/>
      <c r="AG41603" s="10"/>
      <c r="AL41603" s="16"/>
      <c r="AM41603" s="16"/>
      <c r="AX41603" s="24"/>
      <c r="AY41603" s="24"/>
    </row>
    <row r="41604" spans="2:51">
      <c r="B41604" s="16"/>
      <c r="C41604" s="16"/>
      <c r="I41604" s="10"/>
      <c r="T41604" s="10"/>
      <c r="U41604" s="10"/>
      <c r="AF41604" s="10"/>
      <c r="AG41604" s="10"/>
      <c r="AL41604" s="16"/>
      <c r="AM41604" s="16"/>
      <c r="AX41604" s="24"/>
      <c r="AY41604" s="24"/>
    </row>
    <row r="41605" spans="2:51">
      <c r="B41605" s="16"/>
      <c r="C41605" s="16"/>
      <c r="I41605" s="10"/>
      <c r="T41605" s="10"/>
      <c r="U41605" s="10"/>
      <c r="AF41605" s="10"/>
      <c r="AG41605" s="10"/>
      <c r="AL41605" s="16"/>
      <c r="AM41605" s="16"/>
      <c r="AX41605" s="24"/>
      <c r="AY41605" s="24"/>
    </row>
    <row r="41606" spans="2:51">
      <c r="B41606" s="16"/>
      <c r="C41606" s="16"/>
      <c r="I41606" s="10"/>
      <c r="T41606" s="10"/>
      <c r="U41606" s="10"/>
      <c r="AF41606" s="10"/>
      <c r="AG41606" s="10"/>
      <c r="AL41606" s="16"/>
      <c r="AM41606" s="16"/>
      <c r="AX41606" s="24"/>
      <c r="AY41606" s="24"/>
    </row>
    <row r="41607" spans="2:51">
      <c r="B41607" s="16"/>
      <c r="C41607" s="16"/>
      <c r="I41607" s="10"/>
      <c r="T41607" s="10"/>
      <c r="U41607" s="10"/>
      <c r="AF41607" s="10"/>
      <c r="AG41607" s="10"/>
      <c r="AL41607" s="16"/>
      <c r="AM41607" s="16"/>
      <c r="AX41607" s="24"/>
      <c r="AY41607" s="24"/>
    </row>
    <row r="41608" spans="2:51">
      <c r="B41608" s="16"/>
      <c r="C41608" s="16"/>
      <c r="I41608" s="10"/>
      <c r="T41608" s="10"/>
      <c r="U41608" s="10"/>
      <c r="AF41608" s="10"/>
      <c r="AG41608" s="10"/>
      <c r="AL41608" s="16"/>
      <c r="AM41608" s="16"/>
      <c r="AX41608" s="24"/>
      <c r="AY41608" s="24"/>
    </row>
    <row r="41609" spans="2:51">
      <c r="B41609" s="16"/>
      <c r="C41609" s="16"/>
      <c r="I41609" s="10"/>
      <c r="T41609" s="10"/>
      <c r="U41609" s="10"/>
      <c r="AF41609" s="10"/>
      <c r="AG41609" s="10"/>
      <c r="AL41609" s="16"/>
      <c r="AM41609" s="16"/>
      <c r="AX41609" s="24"/>
      <c r="AY41609" s="24"/>
    </row>
    <row r="41610" spans="2:51">
      <c r="B41610" s="16"/>
      <c r="C41610" s="16"/>
      <c r="I41610" s="10"/>
      <c r="T41610" s="10"/>
      <c r="U41610" s="10"/>
      <c r="AF41610" s="10"/>
      <c r="AG41610" s="10"/>
      <c r="AL41610" s="16"/>
      <c r="AM41610" s="16"/>
      <c r="AX41610" s="24"/>
      <c r="AY41610" s="24"/>
    </row>
    <row r="41611" spans="2:51">
      <c r="B41611" s="16"/>
      <c r="C41611" s="16"/>
      <c r="I41611" s="10"/>
      <c r="T41611" s="10"/>
      <c r="U41611" s="10"/>
      <c r="AF41611" s="10"/>
      <c r="AG41611" s="10"/>
      <c r="AL41611" s="16"/>
      <c r="AM41611" s="16"/>
      <c r="AX41611" s="24"/>
      <c r="AY41611" s="24"/>
    </row>
    <row r="41612" spans="2:51">
      <c r="B41612" s="16"/>
      <c r="C41612" s="16"/>
      <c r="I41612" s="10"/>
      <c r="T41612" s="10"/>
      <c r="U41612" s="10"/>
      <c r="AF41612" s="10"/>
      <c r="AG41612" s="10"/>
      <c r="AL41612" s="16"/>
      <c r="AM41612" s="16"/>
      <c r="AX41612" s="24"/>
      <c r="AY41612" s="24"/>
    </row>
    <row r="41613" spans="2:51">
      <c r="B41613" s="16"/>
      <c r="C41613" s="16"/>
      <c r="I41613" s="10"/>
      <c r="T41613" s="10"/>
      <c r="U41613" s="10"/>
      <c r="AF41613" s="10"/>
      <c r="AG41613" s="10"/>
      <c r="AL41613" s="16"/>
      <c r="AM41613" s="16"/>
      <c r="AX41613" s="24"/>
      <c r="AY41613" s="24"/>
    </row>
    <row r="41614" spans="2:51">
      <c r="B41614" s="16"/>
      <c r="C41614" s="16"/>
      <c r="I41614" s="10"/>
      <c r="T41614" s="10"/>
      <c r="U41614" s="10"/>
      <c r="AF41614" s="10"/>
      <c r="AG41614" s="10"/>
      <c r="AL41614" s="16"/>
      <c r="AM41614" s="16"/>
      <c r="AX41614" s="24"/>
      <c r="AY41614" s="24"/>
    </row>
    <row r="41615" spans="2:51">
      <c r="B41615" s="16"/>
      <c r="C41615" s="16"/>
      <c r="I41615" s="10"/>
      <c r="T41615" s="10"/>
      <c r="U41615" s="10"/>
      <c r="AF41615" s="10"/>
      <c r="AG41615" s="10"/>
      <c r="AL41615" s="16"/>
      <c r="AM41615" s="16"/>
      <c r="AX41615" s="24"/>
      <c r="AY41615" s="24"/>
    </row>
    <row r="41616" spans="2:51">
      <c r="B41616" s="16"/>
      <c r="C41616" s="16"/>
      <c r="I41616" s="10"/>
      <c r="T41616" s="10"/>
      <c r="U41616" s="10"/>
      <c r="AF41616" s="10"/>
      <c r="AG41616" s="10"/>
      <c r="AL41616" s="16"/>
      <c r="AM41616" s="16"/>
      <c r="AX41616" s="24"/>
      <c r="AY41616" s="24"/>
    </row>
    <row r="41617" spans="2:51">
      <c r="B41617" s="16"/>
      <c r="C41617" s="16"/>
      <c r="I41617" s="10"/>
      <c r="T41617" s="10"/>
      <c r="U41617" s="10"/>
      <c r="AF41617" s="10"/>
      <c r="AG41617" s="10"/>
      <c r="AL41617" s="16"/>
      <c r="AM41617" s="16"/>
      <c r="AX41617" s="24"/>
      <c r="AY41617" s="24"/>
    </row>
    <row r="41618" spans="2:51">
      <c r="B41618" s="16"/>
      <c r="C41618" s="16"/>
      <c r="I41618" s="10"/>
      <c r="T41618" s="10"/>
      <c r="U41618" s="10"/>
      <c r="AF41618" s="10"/>
      <c r="AG41618" s="10"/>
      <c r="AL41618" s="16"/>
      <c r="AM41618" s="16"/>
      <c r="AX41618" s="24"/>
      <c r="AY41618" s="24"/>
    </row>
    <row r="41619" spans="2:51">
      <c r="B41619" s="16"/>
      <c r="C41619" s="16"/>
      <c r="I41619" s="10"/>
      <c r="T41619" s="10"/>
      <c r="U41619" s="10"/>
      <c r="AF41619" s="10"/>
      <c r="AG41619" s="10"/>
      <c r="AL41619" s="16"/>
      <c r="AM41619" s="16"/>
      <c r="AX41619" s="24"/>
      <c r="AY41619" s="24"/>
    </row>
    <row r="41620" spans="2:51">
      <c r="B41620" s="16"/>
      <c r="C41620" s="16"/>
      <c r="I41620" s="10"/>
      <c r="T41620" s="10"/>
      <c r="U41620" s="10"/>
      <c r="AF41620" s="10"/>
      <c r="AG41620" s="10"/>
      <c r="AL41620" s="16"/>
      <c r="AM41620" s="16"/>
      <c r="AX41620" s="24"/>
      <c r="AY41620" s="24"/>
    </row>
    <row r="41621" spans="2:51">
      <c r="B41621" s="16"/>
      <c r="C41621" s="16"/>
      <c r="I41621" s="10"/>
      <c r="T41621" s="10"/>
      <c r="U41621" s="10"/>
      <c r="AF41621" s="10"/>
      <c r="AG41621" s="10"/>
      <c r="AL41621" s="16"/>
      <c r="AM41621" s="16"/>
      <c r="AX41621" s="24"/>
      <c r="AY41621" s="24"/>
    </row>
    <row r="41622" spans="2:51">
      <c r="B41622" s="16"/>
      <c r="C41622" s="16"/>
      <c r="I41622" s="10"/>
      <c r="T41622" s="10"/>
      <c r="U41622" s="10"/>
      <c r="AF41622" s="10"/>
      <c r="AG41622" s="10"/>
      <c r="AL41622" s="16"/>
      <c r="AM41622" s="16"/>
      <c r="AX41622" s="24"/>
      <c r="AY41622" s="24"/>
    </row>
    <row r="41623" spans="2:51">
      <c r="B41623" s="16"/>
      <c r="C41623" s="16"/>
      <c r="I41623" s="10"/>
      <c r="T41623" s="10"/>
      <c r="U41623" s="10"/>
      <c r="AF41623" s="10"/>
      <c r="AG41623" s="10"/>
      <c r="AL41623" s="16"/>
      <c r="AM41623" s="16"/>
      <c r="AX41623" s="24"/>
      <c r="AY41623" s="24"/>
    </row>
    <row r="41624" spans="2:51">
      <c r="B41624" s="16"/>
      <c r="C41624" s="16"/>
      <c r="I41624" s="10"/>
      <c r="T41624" s="10"/>
      <c r="U41624" s="10"/>
      <c r="AF41624" s="10"/>
      <c r="AG41624" s="10"/>
      <c r="AL41624" s="16"/>
      <c r="AM41624" s="16"/>
      <c r="AX41624" s="24"/>
      <c r="AY41624" s="24"/>
    </row>
    <row r="41625" spans="2:51">
      <c r="B41625" s="16"/>
      <c r="C41625" s="16"/>
      <c r="I41625" s="10"/>
      <c r="T41625" s="10"/>
      <c r="U41625" s="10"/>
      <c r="AF41625" s="10"/>
      <c r="AG41625" s="10"/>
      <c r="AL41625" s="16"/>
      <c r="AM41625" s="16"/>
      <c r="AX41625" s="24"/>
      <c r="AY41625" s="24"/>
    </row>
    <row r="41626" spans="2:51">
      <c r="B41626" s="16"/>
      <c r="C41626" s="16"/>
      <c r="I41626" s="10"/>
      <c r="T41626" s="10"/>
      <c r="U41626" s="10"/>
      <c r="AF41626" s="10"/>
      <c r="AG41626" s="10"/>
      <c r="AL41626" s="16"/>
      <c r="AM41626" s="16"/>
      <c r="AX41626" s="24"/>
      <c r="AY41626" s="24"/>
    </row>
    <row r="41627" spans="2:51">
      <c r="B41627" s="16"/>
      <c r="C41627" s="16"/>
      <c r="I41627" s="10"/>
      <c r="T41627" s="10"/>
      <c r="U41627" s="10"/>
      <c r="AF41627" s="10"/>
      <c r="AG41627" s="10"/>
      <c r="AL41627" s="16"/>
      <c r="AM41627" s="16"/>
      <c r="AX41627" s="24"/>
      <c r="AY41627" s="24"/>
    </row>
    <row r="41628" spans="2:51">
      <c r="B41628" s="16"/>
      <c r="C41628" s="16"/>
      <c r="I41628" s="10"/>
      <c r="T41628" s="10"/>
      <c r="U41628" s="10"/>
      <c r="AF41628" s="10"/>
      <c r="AG41628" s="10"/>
      <c r="AL41628" s="16"/>
      <c r="AM41628" s="16"/>
      <c r="AX41628" s="24"/>
      <c r="AY41628" s="24"/>
    </row>
    <row r="41629" spans="2:51">
      <c r="B41629" s="16"/>
      <c r="C41629" s="16"/>
      <c r="I41629" s="10"/>
      <c r="T41629" s="10"/>
      <c r="U41629" s="10"/>
      <c r="AF41629" s="10"/>
      <c r="AG41629" s="10"/>
      <c r="AL41629" s="16"/>
      <c r="AM41629" s="16"/>
      <c r="AX41629" s="24"/>
      <c r="AY41629" s="24"/>
    </row>
    <row r="41630" spans="2:51">
      <c r="B41630" s="16"/>
      <c r="C41630" s="16"/>
      <c r="I41630" s="10"/>
      <c r="T41630" s="10"/>
      <c r="U41630" s="10"/>
      <c r="AF41630" s="10"/>
      <c r="AG41630" s="10"/>
      <c r="AL41630" s="16"/>
      <c r="AM41630" s="16"/>
      <c r="AX41630" s="24"/>
      <c r="AY41630" s="24"/>
    </row>
    <row r="41631" spans="2:51">
      <c r="B41631" s="16"/>
      <c r="C41631" s="16"/>
      <c r="I41631" s="10"/>
      <c r="T41631" s="10"/>
      <c r="U41631" s="10"/>
      <c r="AF41631" s="10"/>
      <c r="AG41631" s="10"/>
      <c r="AL41631" s="16"/>
      <c r="AM41631" s="16"/>
      <c r="AX41631" s="24"/>
      <c r="AY41631" s="24"/>
    </row>
    <row r="41632" spans="2:51">
      <c r="B41632" s="16"/>
      <c r="C41632" s="16"/>
      <c r="I41632" s="10"/>
      <c r="T41632" s="10"/>
      <c r="U41632" s="10"/>
      <c r="AF41632" s="10"/>
      <c r="AG41632" s="10"/>
      <c r="AL41632" s="16"/>
      <c r="AM41632" s="16"/>
      <c r="AX41632" s="24"/>
      <c r="AY41632" s="24"/>
    </row>
    <row r="41633" spans="2:51">
      <c r="B41633" s="16"/>
      <c r="C41633" s="16"/>
      <c r="I41633" s="10"/>
      <c r="T41633" s="10"/>
      <c r="U41633" s="10"/>
      <c r="AF41633" s="10"/>
      <c r="AG41633" s="10"/>
      <c r="AL41633" s="16"/>
      <c r="AM41633" s="16"/>
      <c r="AX41633" s="24"/>
      <c r="AY41633" s="24"/>
    </row>
    <row r="41634" spans="2:51">
      <c r="B41634" s="16"/>
      <c r="C41634" s="16"/>
      <c r="I41634" s="10"/>
      <c r="T41634" s="10"/>
      <c r="U41634" s="10"/>
      <c r="AF41634" s="10"/>
      <c r="AG41634" s="10"/>
      <c r="AL41634" s="16"/>
      <c r="AM41634" s="16"/>
      <c r="AX41634" s="24"/>
      <c r="AY41634" s="24"/>
    </row>
    <row r="41635" spans="2:51">
      <c r="B41635" s="16"/>
      <c r="C41635" s="16"/>
      <c r="I41635" s="10"/>
      <c r="T41635" s="10"/>
      <c r="U41635" s="10"/>
      <c r="AF41635" s="10"/>
      <c r="AG41635" s="10"/>
      <c r="AL41635" s="16"/>
      <c r="AM41635" s="16"/>
      <c r="AX41635" s="24"/>
      <c r="AY41635" s="24"/>
    </row>
    <row r="41636" spans="2:51">
      <c r="B41636" s="16"/>
      <c r="C41636" s="16"/>
      <c r="I41636" s="10"/>
      <c r="T41636" s="10"/>
      <c r="U41636" s="10"/>
      <c r="AF41636" s="10"/>
      <c r="AG41636" s="10"/>
      <c r="AL41636" s="16"/>
      <c r="AM41636" s="16"/>
      <c r="AX41636" s="24"/>
      <c r="AY41636" s="24"/>
    </row>
    <row r="41637" spans="2:51">
      <c r="B41637" s="16"/>
      <c r="C41637" s="16"/>
      <c r="I41637" s="10"/>
      <c r="T41637" s="10"/>
      <c r="U41637" s="10"/>
      <c r="AF41637" s="10"/>
      <c r="AG41637" s="10"/>
      <c r="AL41637" s="16"/>
      <c r="AM41637" s="16"/>
      <c r="AX41637" s="24"/>
      <c r="AY41637" s="24"/>
    </row>
    <row r="41638" spans="2:51">
      <c r="B41638" s="16"/>
      <c r="C41638" s="16"/>
      <c r="I41638" s="10"/>
      <c r="T41638" s="10"/>
      <c r="U41638" s="10"/>
      <c r="AF41638" s="10"/>
      <c r="AG41638" s="10"/>
      <c r="AL41638" s="16"/>
      <c r="AM41638" s="16"/>
      <c r="AX41638" s="24"/>
      <c r="AY41638" s="24"/>
    </row>
    <row r="41639" spans="2:51">
      <c r="B41639" s="16"/>
      <c r="C41639" s="16"/>
      <c r="I41639" s="10"/>
      <c r="T41639" s="10"/>
      <c r="U41639" s="10"/>
      <c r="AF41639" s="10"/>
      <c r="AG41639" s="10"/>
      <c r="AL41639" s="16"/>
      <c r="AM41639" s="16"/>
      <c r="AX41639" s="24"/>
      <c r="AY41639" s="24"/>
    </row>
    <row r="41640" spans="2:51">
      <c r="B41640" s="16"/>
      <c r="C41640" s="16"/>
      <c r="I41640" s="10"/>
      <c r="T41640" s="10"/>
      <c r="U41640" s="10"/>
      <c r="AF41640" s="10"/>
      <c r="AG41640" s="10"/>
      <c r="AL41640" s="16"/>
      <c r="AM41640" s="16"/>
      <c r="AX41640" s="24"/>
      <c r="AY41640" s="24"/>
    </row>
    <row r="41641" spans="2:51">
      <c r="B41641" s="16"/>
      <c r="C41641" s="16"/>
      <c r="I41641" s="10"/>
      <c r="T41641" s="10"/>
      <c r="U41641" s="10"/>
      <c r="AF41641" s="10"/>
      <c r="AG41641" s="10"/>
      <c r="AL41641" s="16"/>
      <c r="AM41641" s="16"/>
      <c r="AX41641" s="24"/>
      <c r="AY41641" s="24"/>
    </row>
    <row r="41642" spans="2:51">
      <c r="B41642" s="16"/>
      <c r="C41642" s="16"/>
      <c r="I41642" s="10"/>
      <c r="T41642" s="10"/>
      <c r="U41642" s="10"/>
      <c r="AF41642" s="10"/>
      <c r="AG41642" s="10"/>
      <c r="AL41642" s="16"/>
      <c r="AM41642" s="16"/>
      <c r="AX41642" s="24"/>
      <c r="AY41642" s="24"/>
    </row>
    <row r="41643" spans="2:51">
      <c r="B41643" s="16"/>
      <c r="C41643" s="16"/>
      <c r="I41643" s="10"/>
      <c r="T41643" s="10"/>
      <c r="U41643" s="10"/>
      <c r="AF41643" s="10"/>
      <c r="AG41643" s="10"/>
      <c r="AL41643" s="16"/>
      <c r="AM41643" s="16"/>
      <c r="AX41643" s="24"/>
      <c r="AY41643" s="24"/>
    </row>
    <row r="41644" spans="2:51">
      <c r="B41644" s="16"/>
      <c r="C41644" s="16"/>
      <c r="I41644" s="10"/>
      <c r="T41644" s="10"/>
      <c r="U41644" s="10"/>
      <c r="AF41644" s="10"/>
      <c r="AG41644" s="10"/>
      <c r="AL41644" s="16"/>
      <c r="AM41644" s="16"/>
      <c r="AX41644" s="24"/>
      <c r="AY41644" s="24"/>
    </row>
    <row r="41645" spans="2:51">
      <c r="B41645" s="16"/>
      <c r="C41645" s="16"/>
      <c r="I41645" s="10"/>
      <c r="T41645" s="10"/>
      <c r="U41645" s="10"/>
      <c r="AF41645" s="10"/>
      <c r="AG41645" s="10"/>
      <c r="AL41645" s="16"/>
      <c r="AM41645" s="16"/>
      <c r="AX41645" s="24"/>
      <c r="AY41645" s="24"/>
    </row>
    <row r="41646" spans="2:51">
      <c r="B41646" s="16"/>
      <c r="C41646" s="16"/>
      <c r="I41646" s="10"/>
      <c r="T41646" s="10"/>
      <c r="U41646" s="10"/>
      <c r="AF41646" s="10"/>
      <c r="AG41646" s="10"/>
      <c r="AL41646" s="16"/>
      <c r="AM41646" s="16"/>
      <c r="AX41646" s="24"/>
      <c r="AY41646" s="24"/>
    </row>
    <row r="41647" spans="2:51">
      <c r="B41647" s="16"/>
      <c r="C41647" s="16"/>
      <c r="I41647" s="10"/>
      <c r="T41647" s="10"/>
      <c r="U41647" s="10"/>
      <c r="AF41647" s="10"/>
      <c r="AG41647" s="10"/>
      <c r="AL41647" s="16"/>
      <c r="AM41647" s="16"/>
      <c r="AX41647" s="24"/>
      <c r="AY41647" s="24"/>
    </row>
    <row r="41648" spans="2:51">
      <c r="B41648" s="16"/>
      <c r="C41648" s="16"/>
      <c r="I41648" s="10"/>
      <c r="T41648" s="10"/>
      <c r="U41648" s="10"/>
      <c r="AF41648" s="10"/>
      <c r="AG41648" s="10"/>
      <c r="AL41648" s="16"/>
      <c r="AM41648" s="16"/>
      <c r="AX41648" s="24"/>
      <c r="AY41648" s="24"/>
    </row>
    <row r="41649" spans="2:51">
      <c r="B41649" s="16"/>
      <c r="C41649" s="16"/>
      <c r="I41649" s="10"/>
      <c r="T41649" s="10"/>
      <c r="U41649" s="10"/>
      <c r="AF41649" s="10"/>
      <c r="AG41649" s="10"/>
      <c r="AL41649" s="16"/>
      <c r="AM41649" s="16"/>
      <c r="AX41649" s="24"/>
      <c r="AY41649" s="24"/>
    </row>
    <row r="41650" spans="2:51">
      <c r="B41650" s="16"/>
      <c r="C41650" s="16"/>
      <c r="I41650" s="10"/>
      <c r="T41650" s="10"/>
      <c r="U41650" s="10"/>
      <c r="AF41650" s="10"/>
      <c r="AG41650" s="10"/>
      <c r="AL41650" s="16"/>
      <c r="AM41650" s="16"/>
      <c r="AX41650" s="24"/>
      <c r="AY41650" s="24"/>
    </row>
    <row r="41651" spans="2:51">
      <c r="B41651" s="16"/>
      <c r="C41651" s="16"/>
      <c r="I41651" s="10"/>
      <c r="T41651" s="10"/>
      <c r="U41651" s="10"/>
      <c r="AF41651" s="10"/>
      <c r="AG41651" s="10"/>
      <c r="AL41651" s="16"/>
      <c r="AM41651" s="16"/>
      <c r="AX41651" s="24"/>
      <c r="AY41651" s="24"/>
    </row>
    <row r="41652" spans="2:51">
      <c r="B41652" s="16"/>
      <c r="C41652" s="16"/>
      <c r="I41652" s="10"/>
      <c r="T41652" s="10"/>
      <c r="U41652" s="10"/>
      <c r="AF41652" s="10"/>
      <c r="AG41652" s="10"/>
      <c r="AL41652" s="16"/>
      <c r="AM41652" s="16"/>
      <c r="AX41652" s="24"/>
      <c r="AY41652" s="24"/>
    </row>
    <row r="41653" spans="2:51">
      <c r="B41653" s="16"/>
      <c r="C41653" s="16"/>
      <c r="I41653" s="10"/>
      <c r="T41653" s="10"/>
      <c r="U41653" s="10"/>
      <c r="AF41653" s="10"/>
      <c r="AG41653" s="10"/>
      <c r="AL41653" s="16"/>
      <c r="AM41653" s="16"/>
      <c r="AX41653" s="24"/>
      <c r="AY41653" s="24"/>
    </row>
    <row r="41654" spans="2:51">
      <c r="B41654" s="16"/>
      <c r="C41654" s="16"/>
      <c r="I41654" s="10"/>
      <c r="T41654" s="10"/>
      <c r="U41654" s="10"/>
      <c r="AF41654" s="10"/>
      <c r="AG41654" s="10"/>
      <c r="AL41654" s="16"/>
      <c r="AM41654" s="16"/>
      <c r="AX41654" s="24"/>
      <c r="AY41654" s="24"/>
    </row>
    <row r="41655" spans="2:51">
      <c r="B41655" s="16"/>
      <c r="C41655" s="16"/>
      <c r="I41655" s="10"/>
      <c r="T41655" s="10"/>
      <c r="U41655" s="10"/>
      <c r="AF41655" s="10"/>
      <c r="AG41655" s="10"/>
      <c r="AL41655" s="16"/>
      <c r="AM41655" s="16"/>
      <c r="AX41655" s="24"/>
      <c r="AY41655" s="24"/>
    </row>
    <row r="41656" spans="2:51">
      <c r="B41656" s="16"/>
      <c r="C41656" s="16"/>
      <c r="I41656" s="10"/>
      <c r="T41656" s="10"/>
      <c r="U41656" s="10"/>
      <c r="AF41656" s="10"/>
      <c r="AG41656" s="10"/>
      <c r="AL41656" s="16"/>
      <c r="AM41656" s="16"/>
      <c r="AX41656" s="24"/>
      <c r="AY41656" s="24"/>
    </row>
    <row r="41657" spans="2:51">
      <c r="B41657" s="16"/>
      <c r="C41657" s="16"/>
      <c r="I41657" s="10"/>
      <c r="T41657" s="10"/>
      <c r="U41657" s="10"/>
      <c r="AF41657" s="10"/>
      <c r="AG41657" s="10"/>
      <c r="AL41657" s="16"/>
      <c r="AM41657" s="16"/>
      <c r="AX41657" s="24"/>
      <c r="AY41657" s="24"/>
    </row>
    <row r="41658" spans="2:51">
      <c r="B41658" s="16"/>
      <c r="C41658" s="16"/>
      <c r="I41658" s="10"/>
      <c r="T41658" s="10"/>
      <c r="U41658" s="10"/>
      <c r="AF41658" s="10"/>
      <c r="AG41658" s="10"/>
      <c r="AL41658" s="16"/>
      <c r="AM41658" s="16"/>
      <c r="AX41658" s="24"/>
      <c r="AY41658" s="24"/>
    </row>
    <row r="41659" spans="2:51">
      <c r="B41659" s="16"/>
      <c r="C41659" s="16"/>
      <c r="I41659" s="10"/>
      <c r="T41659" s="10"/>
      <c r="U41659" s="10"/>
      <c r="AF41659" s="10"/>
      <c r="AG41659" s="10"/>
      <c r="AL41659" s="16"/>
      <c r="AM41659" s="16"/>
      <c r="AX41659" s="24"/>
      <c r="AY41659" s="24"/>
    </row>
    <row r="41660" spans="2:51">
      <c r="B41660" s="16"/>
      <c r="C41660" s="16"/>
      <c r="I41660" s="10"/>
      <c r="T41660" s="10"/>
      <c r="U41660" s="10"/>
      <c r="AF41660" s="10"/>
      <c r="AG41660" s="10"/>
      <c r="AL41660" s="16"/>
      <c r="AM41660" s="16"/>
      <c r="AX41660" s="24"/>
      <c r="AY41660" s="24"/>
    </row>
    <row r="41661" spans="2:51">
      <c r="B41661" s="16"/>
      <c r="C41661" s="16"/>
      <c r="I41661" s="10"/>
      <c r="T41661" s="10"/>
      <c r="U41661" s="10"/>
      <c r="AF41661" s="10"/>
      <c r="AG41661" s="10"/>
      <c r="AL41661" s="16"/>
      <c r="AM41661" s="16"/>
      <c r="AX41661" s="24"/>
      <c r="AY41661" s="24"/>
    </row>
    <row r="41662" spans="2:51">
      <c r="B41662" s="16"/>
      <c r="C41662" s="16"/>
      <c r="I41662" s="10"/>
      <c r="T41662" s="10"/>
      <c r="U41662" s="10"/>
      <c r="AF41662" s="10"/>
      <c r="AG41662" s="10"/>
      <c r="AL41662" s="16"/>
      <c r="AM41662" s="16"/>
      <c r="AX41662" s="24"/>
      <c r="AY41662" s="24"/>
    </row>
    <row r="41663" spans="2:51">
      <c r="B41663" s="16"/>
      <c r="C41663" s="16"/>
      <c r="I41663" s="10"/>
      <c r="T41663" s="10"/>
      <c r="U41663" s="10"/>
      <c r="AF41663" s="10"/>
      <c r="AG41663" s="10"/>
      <c r="AL41663" s="16"/>
      <c r="AM41663" s="16"/>
      <c r="AX41663" s="24"/>
      <c r="AY41663" s="24"/>
    </row>
    <row r="41664" spans="2:51">
      <c r="B41664" s="16"/>
      <c r="C41664" s="16"/>
      <c r="I41664" s="10"/>
      <c r="T41664" s="10"/>
      <c r="U41664" s="10"/>
      <c r="AF41664" s="10"/>
      <c r="AG41664" s="10"/>
      <c r="AL41664" s="16"/>
      <c r="AM41664" s="16"/>
      <c r="AX41664" s="24"/>
      <c r="AY41664" s="24"/>
    </row>
    <row r="41665" spans="2:51">
      <c r="B41665" s="16"/>
      <c r="C41665" s="16"/>
      <c r="I41665" s="10"/>
      <c r="T41665" s="10"/>
      <c r="U41665" s="10"/>
      <c r="AF41665" s="10"/>
      <c r="AG41665" s="10"/>
      <c r="AL41665" s="16"/>
      <c r="AM41665" s="16"/>
      <c r="AX41665" s="24"/>
      <c r="AY41665" s="24"/>
    </row>
    <row r="41666" spans="2:51">
      <c r="B41666" s="16"/>
      <c r="C41666" s="16"/>
      <c r="I41666" s="10"/>
      <c r="T41666" s="10"/>
      <c r="U41666" s="10"/>
      <c r="AF41666" s="10"/>
      <c r="AG41666" s="10"/>
      <c r="AL41666" s="16"/>
      <c r="AM41666" s="16"/>
      <c r="AX41666" s="24"/>
      <c r="AY41666" s="24"/>
    </row>
    <row r="41667" spans="2:51">
      <c r="B41667" s="16"/>
      <c r="C41667" s="16"/>
      <c r="I41667" s="10"/>
      <c r="T41667" s="10"/>
      <c r="U41667" s="10"/>
      <c r="AF41667" s="10"/>
      <c r="AG41667" s="10"/>
      <c r="AL41667" s="16"/>
      <c r="AM41667" s="16"/>
      <c r="AX41667" s="24"/>
      <c r="AY41667" s="24"/>
    </row>
    <row r="41668" spans="2:51">
      <c r="B41668" s="16"/>
      <c r="C41668" s="16"/>
      <c r="I41668" s="10"/>
      <c r="T41668" s="10"/>
      <c r="U41668" s="10"/>
      <c r="AF41668" s="10"/>
      <c r="AG41668" s="10"/>
      <c r="AL41668" s="16"/>
      <c r="AM41668" s="16"/>
      <c r="AX41668" s="24"/>
      <c r="AY41668" s="24"/>
    </row>
    <row r="41669" spans="2:51">
      <c r="B41669" s="16"/>
      <c r="C41669" s="16"/>
      <c r="I41669" s="10"/>
      <c r="T41669" s="10"/>
      <c r="U41669" s="10"/>
      <c r="AF41669" s="10"/>
      <c r="AG41669" s="10"/>
      <c r="AL41669" s="16"/>
      <c r="AM41669" s="16"/>
      <c r="AX41669" s="24"/>
      <c r="AY41669" s="24"/>
    </row>
    <row r="41670" spans="2:51">
      <c r="B41670" s="16"/>
      <c r="C41670" s="16"/>
      <c r="I41670" s="10"/>
      <c r="T41670" s="10"/>
      <c r="U41670" s="10"/>
      <c r="AF41670" s="10"/>
      <c r="AG41670" s="10"/>
      <c r="AL41670" s="16"/>
      <c r="AM41670" s="16"/>
      <c r="AX41670" s="24"/>
      <c r="AY41670" s="24"/>
    </row>
    <row r="41671" spans="2:51">
      <c r="B41671" s="16"/>
      <c r="C41671" s="16"/>
      <c r="I41671" s="10"/>
      <c r="T41671" s="10"/>
      <c r="U41671" s="10"/>
      <c r="AF41671" s="10"/>
      <c r="AG41671" s="10"/>
      <c r="AL41671" s="16"/>
      <c r="AM41671" s="16"/>
      <c r="AX41671" s="24"/>
      <c r="AY41671" s="24"/>
    </row>
    <row r="41672" spans="2:51">
      <c r="B41672" s="16"/>
      <c r="C41672" s="16"/>
      <c r="I41672" s="10"/>
      <c r="T41672" s="10"/>
      <c r="U41672" s="10"/>
      <c r="AF41672" s="10"/>
      <c r="AG41672" s="10"/>
      <c r="AL41672" s="16"/>
      <c r="AM41672" s="16"/>
      <c r="AX41672" s="24"/>
      <c r="AY41672" s="24"/>
    </row>
    <row r="41673" spans="2:51">
      <c r="B41673" s="16"/>
      <c r="C41673" s="16"/>
      <c r="I41673" s="10"/>
      <c r="T41673" s="10"/>
      <c r="U41673" s="10"/>
      <c r="AF41673" s="10"/>
      <c r="AG41673" s="10"/>
      <c r="AL41673" s="16"/>
      <c r="AM41673" s="16"/>
      <c r="AX41673" s="24"/>
      <c r="AY41673" s="24"/>
    </row>
    <row r="41674" spans="2:51">
      <c r="B41674" s="16"/>
      <c r="C41674" s="16"/>
      <c r="I41674" s="10"/>
      <c r="T41674" s="10"/>
      <c r="U41674" s="10"/>
      <c r="AF41674" s="10"/>
      <c r="AG41674" s="10"/>
      <c r="AL41674" s="16"/>
      <c r="AM41674" s="16"/>
      <c r="AX41674" s="24"/>
      <c r="AY41674" s="24"/>
    </row>
    <row r="41675" spans="2:51">
      <c r="B41675" s="16"/>
      <c r="C41675" s="16"/>
      <c r="I41675" s="10"/>
      <c r="T41675" s="10"/>
      <c r="U41675" s="10"/>
      <c r="AF41675" s="10"/>
      <c r="AG41675" s="10"/>
      <c r="AL41675" s="16"/>
      <c r="AM41675" s="16"/>
      <c r="AX41675" s="24"/>
      <c r="AY41675" s="24"/>
    </row>
    <row r="41676" spans="2:51">
      <c r="B41676" s="16"/>
      <c r="C41676" s="16"/>
      <c r="I41676" s="10"/>
      <c r="T41676" s="10"/>
      <c r="U41676" s="10"/>
      <c r="AF41676" s="10"/>
      <c r="AG41676" s="10"/>
      <c r="AL41676" s="16"/>
      <c r="AM41676" s="16"/>
      <c r="AX41676" s="24"/>
      <c r="AY41676" s="24"/>
    </row>
    <row r="41677" spans="2:51">
      <c r="B41677" s="16"/>
      <c r="C41677" s="16"/>
      <c r="I41677" s="10"/>
      <c r="T41677" s="10"/>
      <c r="U41677" s="10"/>
      <c r="AF41677" s="10"/>
      <c r="AG41677" s="10"/>
      <c r="AL41677" s="16"/>
      <c r="AM41677" s="16"/>
      <c r="AX41677" s="24"/>
      <c r="AY41677" s="24"/>
    </row>
    <row r="41678" spans="2:51">
      <c r="B41678" s="16"/>
      <c r="C41678" s="16"/>
      <c r="I41678" s="10"/>
      <c r="T41678" s="10"/>
      <c r="U41678" s="10"/>
      <c r="AF41678" s="10"/>
      <c r="AG41678" s="10"/>
      <c r="AL41678" s="16"/>
      <c r="AM41678" s="16"/>
      <c r="AX41678" s="24"/>
      <c r="AY41678" s="24"/>
    </row>
    <row r="41679" spans="2:51">
      <c r="B41679" s="16"/>
      <c r="C41679" s="16"/>
      <c r="I41679" s="10"/>
      <c r="T41679" s="10"/>
      <c r="U41679" s="10"/>
      <c r="AF41679" s="10"/>
      <c r="AG41679" s="10"/>
      <c r="AL41679" s="16"/>
      <c r="AM41679" s="16"/>
      <c r="AX41679" s="24"/>
      <c r="AY41679" s="24"/>
    </row>
    <row r="41680" spans="2:51">
      <c r="B41680" s="16"/>
      <c r="C41680" s="16"/>
      <c r="I41680" s="10"/>
      <c r="T41680" s="10"/>
      <c r="U41680" s="10"/>
      <c r="AF41680" s="10"/>
      <c r="AG41680" s="10"/>
      <c r="AL41680" s="16"/>
      <c r="AM41680" s="16"/>
      <c r="AX41680" s="24"/>
      <c r="AY41680" s="24"/>
    </row>
    <row r="41681" spans="2:51">
      <c r="B41681" s="16"/>
      <c r="C41681" s="16"/>
      <c r="I41681" s="10"/>
      <c r="T41681" s="10"/>
      <c r="U41681" s="10"/>
      <c r="AF41681" s="10"/>
      <c r="AG41681" s="10"/>
      <c r="AL41681" s="16"/>
      <c r="AM41681" s="16"/>
      <c r="AX41681" s="24"/>
      <c r="AY41681" s="24"/>
    </row>
    <row r="41682" spans="2:51">
      <c r="B41682" s="16"/>
      <c r="C41682" s="16"/>
      <c r="I41682" s="10"/>
      <c r="T41682" s="10"/>
      <c r="U41682" s="10"/>
      <c r="AF41682" s="10"/>
      <c r="AG41682" s="10"/>
      <c r="AL41682" s="16"/>
      <c r="AM41682" s="16"/>
      <c r="AX41682" s="24"/>
      <c r="AY41682" s="24"/>
    </row>
    <row r="41683" spans="2:51">
      <c r="B41683" s="16"/>
      <c r="C41683" s="16"/>
      <c r="I41683" s="10"/>
      <c r="T41683" s="10"/>
      <c r="U41683" s="10"/>
      <c r="AF41683" s="10"/>
      <c r="AG41683" s="10"/>
      <c r="AL41683" s="16"/>
      <c r="AM41683" s="16"/>
      <c r="AX41683" s="24"/>
      <c r="AY41683" s="24"/>
    </row>
    <row r="41684" spans="2:51">
      <c r="B41684" s="16"/>
      <c r="C41684" s="16"/>
      <c r="I41684" s="10"/>
      <c r="T41684" s="10"/>
      <c r="U41684" s="10"/>
      <c r="AF41684" s="10"/>
      <c r="AG41684" s="10"/>
      <c r="AL41684" s="16"/>
      <c r="AM41684" s="16"/>
      <c r="AX41684" s="24"/>
      <c r="AY41684" s="24"/>
    </row>
    <row r="41685" spans="2:51">
      <c r="B41685" s="16"/>
      <c r="C41685" s="16"/>
      <c r="I41685" s="10"/>
      <c r="T41685" s="10"/>
      <c r="U41685" s="10"/>
      <c r="AF41685" s="10"/>
      <c r="AG41685" s="10"/>
      <c r="AL41685" s="16"/>
      <c r="AM41685" s="16"/>
      <c r="AX41685" s="24"/>
      <c r="AY41685" s="24"/>
    </row>
    <row r="41686" spans="2:51">
      <c r="B41686" s="16"/>
      <c r="C41686" s="16"/>
      <c r="I41686" s="10"/>
      <c r="T41686" s="10"/>
      <c r="U41686" s="10"/>
      <c r="AF41686" s="10"/>
      <c r="AG41686" s="10"/>
      <c r="AL41686" s="16"/>
      <c r="AM41686" s="16"/>
      <c r="AX41686" s="24"/>
      <c r="AY41686" s="24"/>
    </row>
    <row r="41687" spans="2:51">
      <c r="B41687" s="16"/>
      <c r="C41687" s="16"/>
      <c r="I41687" s="10"/>
      <c r="T41687" s="10"/>
      <c r="U41687" s="10"/>
      <c r="AF41687" s="10"/>
      <c r="AG41687" s="10"/>
      <c r="AL41687" s="16"/>
      <c r="AM41687" s="16"/>
      <c r="AX41687" s="24"/>
      <c r="AY41687" s="24"/>
    </row>
    <row r="41688" spans="2:51">
      <c r="B41688" s="16"/>
      <c r="C41688" s="16"/>
      <c r="I41688" s="10"/>
      <c r="T41688" s="10"/>
      <c r="U41688" s="10"/>
      <c r="AF41688" s="10"/>
      <c r="AG41688" s="10"/>
      <c r="AL41688" s="16"/>
      <c r="AM41688" s="16"/>
      <c r="AX41688" s="24"/>
      <c r="AY41688" s="24"/>
    </row>
    <row r="41689" spans="2:51">
      <c r="B41689" s="16"/>
      <c r="C41689" s="16"/>
      <c r="I41689" s="10"/>
      <c r="T41689" s="10"/>
      <c r="U41689" s="10"/>
      <c r="AF41689" s="10"/>
      <c r="AG41689" s="10"/>
      <c r="AL41689" s="16"/>
      <c r="AM41689" s="16"/>
      <c r="AX41689" s="24"/>
      <c r="AY41689" s="24"/>
    </row>
    <row r="41690" spans="2:51">
      <c r="B41690" s="16"/>
      <c r="C41690" s="16"/>
      <c r="I41690" s="10"/>
      <c r="T41690" s="10"/>
      <c r="U41690" s="10"/>
      <c r="AF41690" s="10"/>
      <c r="AG41690" s="10"/>
      <c r="AL41690" s="16"/>
      <c r="AM41690" s="16"/>
      <c r="AX41690" s="24"/>
      <c r="AY41690" s="24"/>
    </row>
    <row r="41691" spans="2:51">
      <c r="B41691" s="16"/>
      <c r="C41691" s="16"/>
      <c r="I41691" s="10"/>
      <c r="T41691" s="10"/>
      <c r="U41691" s="10"/>
      <c r="AF41691" s="10"/>
      <c r="AG41691" s="10"/>
      <c r="AL41691" s="16"/>
      <c r="AM41691" s="16"/>
      <c r="AX41691" s="24"/>
      <c r="AY41691" s="24"/>
    </row>
    <row r="41692" spans="2:51">
      <c r="B41692" s="16"/>
      <c r="C41692" s="16"/>
      <c r="I41692" s="10"/>
      <c r="T41692" s="10"/>
      <c r="U41692" s="10"/>
      <c r="AF41692" s="10"/>
      <c r="AG41692" s="10"/>
      <c r="AL41692" s="16"/>
      <c r="AM41692" s="16"/>
      <c r="AX41692" s="24"/>
      <c r="AY41692" s="24"/>
    </row>
    <row r="41693" spans="2:51">
      <c r="B41693" s="16"/>
      <c r="C41693" s="16"/>
      <c r="I41693" s="10"/>
      <c r="T41693" s="10"/>
      <c r="U41693" s="10"/>
      <c r="AF41693" s="10"/>
      <c r="AG41693" s="10"/>
      <c r="AL41693" s="16"/>
      <c r="AM41693" s="16"/>
      <c r="AX41693" s="24"/>
      <c r="AY41693" s="24"/>
    </row>
    <row r="41694" spans="2:51">
      <c r="B41694" s="16"/>
      <c r="C41694" s="16"/>
      <c r="I41694" s="10"/>
      <c r="T41694" s="10"/>
      <c r="U41694" s="10"/>
      <c r="AF41694" s="10"/>
      <c r="AG41694" s="10"/>
      <c r="AL41694" s="16"/>
      <c r="AM41694" s="16"/>
      <c r="AX41694" s="24"/>
      <c r="AY41694" s="24"/>
    </row>
    <row r="41695" spans="2:51">
      <c r="B41695" s="16"/>
      <c r="C41695" s="16"/>
      <c r="I41695" s="10"/>
      <c r="T41695" s="10"/>
      <c r="U41695" s="10"/>
      <c r="AF41695" s="10"/>
      <c r="AG41695" s="10"/>
      <c r="AL41695" s="16"/>
      <c r="AM41695" s="16"/>
      <c r="AX41695" s="24"/>
      <c r="AY41695" s="24"/>
    </row>
    <row r="41696" spans="2:51">
      <c r="B41696" s="16"/>
      <c r="C41696" s="16"/>
      <c r="I41696" s="10"/>
      <c r="T41696" s="10"/>
      <c r="U41696" s="10"/>
      <c r="AF41696" s="10"/>
      <c r="AG41696" s="10"/>
      <c r="AL41696" s="16"/>
      <c r="AM41696" s="16"/>
      <c r="AX41696" s="24"/>
      <c r="AY41696" s="24"/>
    </row>
    <row r="41697" spans="2:51">
      <c r="B41697" s="16"/>
      <c r="C41697" s="16"/>
      <c r="I41697" s="10"/>
      <c r="T41697" s="10"/>
      <c r="U41697" s="10"/>
      <c r="AF41697" s="10"/>
      <c r="AG41697" s="10"/>
      <c r="AL41697" s="16"/>
      <c r="AM41697" s="16"/>
      <c r="AX41697" s="24"/>
      <c r="AY41697" s="24"/>
    </row>
    <row r="41698" spans="2:51">
      <c r="B41698" s="16"/>
      <c r="C41698" s="16"/>
      <c r="I41698" s="10"/>
      <c r="T41698" s="10"/>
      <c r="U41698" s="10"/>
      <c r="AF41698" s="10"/>
      <c r="AG41698" s="10"/>
      <c r="AL41698" s="16"/>
      <c r="AM41698" s="16"/>
      <c r="AX41698" s="24"/>
      <c r="AY41698" s="24"/>
    </row>
    <row r="41699" spans="2:51">
      <c r="B41699" s="16"/>
      <c r="C41699" s="16"/>
      <c r="I41699" s="10"/>
      <c r="T41699" s="10"/>
      <c r="U41699" s="10"/>
      <c r="AF41699" s="10"/>
      <c r="AG41699" s="10"/>
      <c r="AL41699" s="16"/>
      <c r="AM41699" s="16"/>
      <c r="AX41699" s="24"/>
      <c r="AY41699" s="24"/>
    </row>
    <row r="41700" spans="2:51">
      <c r="B41700" s="16"/>
      <c r="C41700" s="16"/>
      <c r="I41700" s="10"/>
      <c r="T41700" s="10"/>
      <c r="U41700" s="10"/>
      <c r="AF41700" s="10"/>
      <c r="AG41700" s="10"/>
      <c r="AL41700" s="16"/>
      <c r="AM41700" s="16"/>
      <c r="AX41700" s="24"/>
      <c r="AY41700" s="24"/>
    </row>
    <row r="41701" spans="2:51">
      <c r="B41701" s="16"/>
      <c r="C41701" s="16"/>
      <c r="I41701" s="10"/>
      <c r="T41701" s="10"/>
      <c r="U41701" s="10"/>
      <c r="AF41701" s="10"/>
      <c r="AG41701" s="10"/>
      <c r="AL41701" s="16"/>
      <c r="AM41701" s="16"/>
      <c r="AX41701" s="24"/>
      <c r="AY41701" s="24"/>
    </row>
    <row r="41702" spans="2:51">
      <c r="B41702" s="16"/>
      <c r="C41702" s="16"/>
      <c r="I41702" s="10"/>
      <c r="T41702" s="10"/>
      <c r="U41702" s="10"/>
      <c r="AF41702" s="10"/>
      <c r="AG41702" s="10"/>
      <c r="AL41702" s="16"/>
      <c r="AM41702" s="16"/>
      <c r="AX41702" s="24"/>
      <c r="AY41702" s="24"/>
    </row>
    <row r="41703" spans="2:51">
      <c r="B41703" s="16"/>
      <c r="C41703" s="16"/>
      <c r="I41703" s="10"/>
      <c r="T41703" s="10"/>
      <c r="U41703" s="10"/>
      <c r="AF41703" s="10"/>
      <c r="AG41703" s="10"/>
      <c r="AL41703" s="16"/>
      <c r="AM41703" s="16"/>
      <c r="AX41703" s="24"/>
      <c r="AY41703" s="24"/>
    </row>
    <row r="41704" spans="2:51">
      <c r="B41704" s="16"/>
      <c r="C41704" s="16"/>
      <c r="I41704" s="10"/>
      <c r="T41704" s="10"/>
      <c r="U41704" s="10"/>
      <c r="AF41704" s="10"/>
      <c r="AG41704" s="10"/>
      <c r="AL41704" s="16"/>
      <c r="AM41704" s="16"/>
      <c r="AX41704" s="24"/>
      <c r="AY41704" s="24"/>
    </row>
    <row r="41705" spans="2:51">
      <c r="B41705" s="16"/>
      <c r="C41705" s="16"/>
      <c r="I41705" s="10"/>
      <c r="T41705" s="10"/>
      <c r="U41705" s="10"/>
      <c r="AF41705" s="10"/>
      <c r="AG41705" s="10"/>
      <c r="AL41705" s="16"/>
      <c r="AM41705" s="16"/>
      <c r="AX41705" s="24"/>
      <c r="AY41705" s="24"/>
    </row>
    <row r="41706" spans="2:51">
      <c r="B41706" s="16"/>
      <c r="C41706" s="16"/>
      <c r="I41706" s="10"/>
      <c r="T41706" s="10"/>
      <c r="U41706" s="10"/>
      <c r="AF41706" s="10"/>
      <c r="AG41706" s="10"/>
      <c r="AL41706" s="16"/>
      <c r="AM41706" s="16"/>
      <c r="AX41706" s="24"/>
      <c r="AY41706" s="24"/>
    </row>
    <row r="41707" spans="2:51">
      <c r="B41707" s="16"/>
      <c r="C41707" s="16"/>
      <c r="I41707" s="10"/>
      <c r="T41707" s="10"/>
      <c r="U41707" s="10"/>
      <c r="AF41707" s="10"/>
      <c r="AG41707" s="10"/>
      <c r="AL41707" s="16"/>
      <c r="AM41707" s="16"/>
      <c r="AX41707" s="24"/>
      <c r="AY41707" s="24"/>
    </row>
    <row r="41708" spans="2:51">
      <c r="B41708" s="16"/>
      <c r="C41708" s="16"/>
      <c r="I41708" s="10"/>
      <c r="T41708" s="10"/>
      <c r="U41708" s="10"/>
      <c r="AF41708" s="10"/>
      <c r="AG41708" s="10"/>
      <c r="AL41708" s="16"/>
      <c r="AM41708" s="16"/>
      <c r="AX41708" s="24"/>
      <c r="AY41708" s="24"/>
    </row>
    <row r="41709" spans="2:51">
      <c r="B41709" s="16"/>
      <c r="C41709" s="16"/>
      <c r="I41709" s="10"/>
      <c r="T41709" s="10"/>
      <c r="U41709" s="10"/>
      <c r="AF41709" s="10"/>
      <c r="AG41709" s="10"/>
      <c r="AL41709" s="16"/>
      <c r="AM41709" s="16"/>
      <c r="AX41709" s="24"/>
      <c r="AY41709" s="24"/>
    </row>
    <row r="41710" spans="2:51">
      <c r="B41710" s="16"/>
      <c r="C41710" s="16"/>
      <c r="I41710" s="10"/>
      <c r="T41710" s="10"/>
      <c r="U41710" s="10"/>
      <c r="AF41710" s="10"/>
      <c r="AG41710" s="10"/>
      <c r="AL41710" s="16"/>
      <c r="AM41710" s="16"/>
      <c r="AX41710" s="24"/>
      <c r="AY41710" s="24"/>
    </row>
    <row r="41711" spans="2:51">
      <c r="B41711" s="16"/>
      <c r="C41711" s="16"/>
      <c r="I41711" s="10"/>
      <c r="T41711" s="10"/>
      <c r="U41711" s="10"/>
      <c r="AF41711" s="10"/>
      <c r="AG41711" s="10"/>
      <c r="AL41711" s="16"/>
      <c r="AM41711" s="16"/>
      <c r="AX41711" s="24"/>
      <c r="AY41711" s="24"/>
    </row>
    <row r="41712" spans="2:51">
      <c r="B41712" s="16"/>
      <c r="C41712" s="16"/>
      <c r="I41712" s="10"/>
      <c r="T41712" s="10"/>
      <c r="U41712" s="10"/>
      <c r="AF41712" s="10"/>
      <c r="AG41712" s="10"/>
      <c r="AL41712" s="16"/>
      <c r="AM41712" s="16"/>
      <c r="AX41712" s="24"/>
      <c r="AY41712" s="24"/>
    </row>
    <row r="41713" spans="2:51">
      <c r="B41713" s="16"/>
      <c r="C41713" s="16"/>
      <c r="I41713" s="10"/>
      <c r="T41713" s="10"/>
      <c r="U41713" s="10"/>
      <c r="AF41713" s="10"/>
      <c r="AG41713" s="10"/>
      <c r="AL41713" s="16"/>
      <c r="AM41713" s="16"/>
      <c r="AX41713" s="24"/>
      <c r="AY41713" s="24"/>
    </row>
    <row r="41714" spans="2:51">
      <c r="B41714" s="16"/>
      <c r="C41714" s="16"/>
      <c r="I41714" s="10"/>
      <c r="T41714" s="10"/>
      <c r="U41714" s="10"/>
      <c r="AF41714" s="10"/>
      <c r="AG41714" s="10"/>
      <c r="AL41714" s="16"/>
      <c r="AM41714" s="16"/>
      <c r="AX41714" s="24"/>
      <c r="AY41714" s="24"/>
    </row>
    <row r="41715" spans="2:51">
      <c r="B41715" s="16"/>
      <c r="C41715" s="16"/>
      <c r="I41715" s="10"/>
      <c r="T41715" s="10"/>
      <c r="U41715" s="10"/>
      <c r="AF41715" s="10"/>
      <c r="AG41715" s="10"/>
      <c r="AL41715" s="16"/>
      <c r="AM41715" s="16"/>
      <c r="AX41715" s="24"/>
      <c r="AY41715" s="24"/>
    </row>
    <row r="41716" spans="2:51">
      <c r="B41716" s="16"/>
      <c r="C41716" s="16"/>
      <c r="I41716" s="10"/>
      <c r="T41716" s="10"/>
      <c r="U41716" s="10"/>
      <c r="AF41716" s="10"/>
      <c r="AG41716" s="10"/>
      <c r="AL41716" s="16"/>
      <c r="AM41716" s="16"/>
      <c r="AX41716" s="24"/>
      <c r="AY41716" s="24"/>
    </row>
    <row r="41717" spans="2:51">
      <c r="B41717" s="16"/>
      <c r="C41717" s="16"/>
      <c r="I41717" s="10"/>
      <c r="T41717" s="10"/>
      <c r="U41717" s="10"/>
      <c r="AF41717" s="10"/>
      <c r="AG41717" s="10"/>
      <c r="AL41717" s="16"/>
      <c r="AM41717" s="16"/>
      <c r="AX41717" s="24"/>
      <c r="AY41717" s="24"/>
    </row>
    <row r="41718" spans="2:51">
      <c r="B41718" s="16"/>
      <c r="C41718" s="16"/>
      <c r="I41718" s="10"/>
      <c r="T41718" s="10"/>
      <c r="U41718" s="10"/>
      <c r="AF41718" s="10"/>
      <c r="AG41718" s="10"/>
      <c r="AL41718" s="16"/>
      <c r="AM41718" s="16"/>
      <c r="AX41718" s="24"/>
      <c r="AY41718" s="24"/>
    </row>
    <row r="41719" spans="2:51">
      <c r="B41719" s="16"/>
      <c r="C41719" s="16"/>
      <c r="I41719" s="10"/>
      <c r="T41719" s="10"/>
      <c r="U41719" s="10"/>
      <c r="AF41719" s="10"/>
      <c r="AG41719" s="10"/>
      <c r="AL41719" s="16"/>
      <c r="AM41719" s="16"/>
      <c r="AX41719" s="24"/>
      <c r="AY41719" s="24"/>
    </row>
    <row r="41720" spans="2:51">
      <c r="B41720" s="16"/>
      <c r="C41720" s="16"/>
      <c r="I41720" s="10"/>
      <c r="T41720" s="10"/>
      <c r="U41720" s="10"/>
      <c r="AF41720" s="10"/>
      <c r="AG41720" s="10"/>
      <c r="AL41720" s="16"/>
      <c r="AM41720" s="16"/>
      <c r="AX41720" s="24"/>
      <c r="AY41720" s="24"/>
    </row>
    <row r="41721" spans="2:51">
      <c r="B41721" s="16"/>
      <c r="C41721" s="16"/>
      <c r="I41721" s="10"/>
      <c r="T41721" s="10"/>
      <c r="U41721" s="10"/>
      <c r="AF41721" s="10"/>
      <c r="AG41721" s="10"/>
      <c r="AL41721" s="16"/>
      <c r="AM41721" s="16"/>
      <c r="AX41721" s="24"/>
      <c r="AY41721" s="24"/>
    </row>
    <row r="41722" spans="2:51">
      <c r="B41722" s="16"/>
      <c r="C41722" s="16"/>
      <c r="I41722" s="10"/>
      <c r="T41722" s="10"/>
      <c r="U41722" s="10"/>
      <c r="AF41722" s="10"/>
      <c r="AG41722" s="10"/>
      <c r="AL41722" s="16"/>
      <c r="AM41722" s="16"/>
      <c r="AX41722" s="24"/>
      <c r="AY41722" s="24"/>
    </row>
    <row r="41723" spans="2:51">
      <c r="B41723" s="16"/>
      <c r="C41723" s="16"/>
      <c r="I41723" s="10"/>
      <c r="T41723" s="10"/>
      <c r="U41723" s="10"/>
      <c r="AF41723" s="10"/>
      <c r="AG41723" s="10"/>
      <c r="AL41723" s="16"/>
      <c r="AM41723" s="16"/>
      <c r="AX41723" s="24"/>
      <c r="AY41723" s="24"/>
    </row>
    <row r="41724" spans="2:51">
      <c r="B41724" s="16"/>
      <c r="C41724" s="16"/>
      <c r="I41724" s="10"/>
      <c r="T41724" s="10"/>
      <c r="U41724" s="10"/>
      <c r="AF41724" s="10"/>
      <c r="AG41724" s="10"/>
      <c r="AL41724" s="16"/>
      <c r="AM41724" s="16"/>
      <c r="AX41724" s="24"/>
      <c r="AY41724" s="24"/>
    </row>
    <row r="41725" spans="2:51">
      <c r="B41725" s="16"/>
      <c r="C41725" s="16"/>
      <c r="I41725" s="10"/>
      <c r="T41725" s="10"/>
      <c r="U41725" s="10"/>
      <c r="AF41725" s="10"/>
      <c r="AG41725" s="10"/>
      <c r="AL41725" s="16"/>
      <c r="AM41725" s="16"/>
      <c r="AX41725" s="24"/>
      <c r="AY41725" s="24"/>
    </row>
    <row r="41726" spans="2:51">
      <c r="B41726" s="16"/>
      <c r="C41726" s="16"/>
      <c r="I41726" s="10"/>
      <c r="T41726" s="10"/>
      <c r="U41726" s="10"/>
      <c r="AF41726" s="10"/>
      <c r="AG41726" s="10"/>
      <c r="AL41726" s="16"/>
      <c r="AM41726" s="16"/>
      <c r="AX41726" s="24"/>
      <c r="AY41726" s="24"/>
    </row>
    <row r="41727" spans="2:51">
      <c r="B41727" s="16"/>
      <c r="C41727" s="16"/>
      <c r="I41727" s="10"/>
      <c r="T41727" s="10"/>
      <c r="U41727" s="10"/>
      <c r="AF41727" s="10"/>
      <c r="AG41727" s="10"/>
      <c r="AL41727" s="16"/>
      <c r="AM41727" s="16"/>
      <c r="AX41727" s="24"/>
      <c r="AY41727" s="24"/>
    </row>
    <row r="41728" spans="2:51">
      <c r="B41728" s="16"/>
      <c r="C41728" s="16"/>
      <c r="I41728" s="10"/>
      <c r="T41728" s="10"/>
      <c r="U41728" s="10"/>
      <c r="AF41728" s="10"/>
      <c r="AG41728" s="10"/>
      <c r="AL41728" s="16"/>
      <c r="AM41728" s="16"/>
      <c r="AX41728" s="24"/>
      <c r="AY41728" s="24"/>
    </row>
    <row r="41729" spans="2:51">
      <c r="B41729" s="16"/>
      <c r="C41729" s="16"/>
      <c r="I41729" s="10"/>
      <c r="T41729" s="10"/>
      <c r="U41729" s="10"/>
      <c r="AF41729" s="10"/>
      <c r="AG41729" s="10"/>
      <c r="AL41729" s="16"/>
      <c r="AM41729" s="16"/>
      <c r="AX41729" s="24"/>
      <c r="AY41729" s="24"/>
    </row>
    <row r="41730" spans="2:51">
      <c r="B41730" s="16"/>
      <c r="C41730" s="16"/>
      <c r="I41730" s="10"/>
      <c r="T41730" s="10"/>
      <c r="U41730" s="10"/>
      <c r="AF41730" s="10"/>
      <c r="AG41730" s="10"/>
      <c r="AL41730" s="16"/>
      <c r="AM41730" s="16"/>
      <c r="AX41730" s="24"/>
      <c r="AY41730" s="24"/>
    </row>
    <row r="41731" spans="2:51">
      <c r="B41731" s="16"/>
      <c r="C41731" s="16"/>
      <c r="I41731" s="10"/>
      <c r="T41731" s="10"/>
      <c r="U41731" s="10"/>
      <c r="AF41731" s="10"/>
      <c r="AG41731" s="10"/>
      <c r="AL41731" s="16"/>
      <c r="AM41731" s="16"/>
      <c r="AX41731" s="24"/>
      <c r="AY41731" s="24"/>
    </row>
    <row r="41732" spans="2:51">
      <c r="B41732" s="16"/>
      <c r="C41732" s="16"/>
      <c r="I41732" s="10"/>
      <c r="T41732" s="10"/>
      <c r="U41732" s="10"/>
      <c r="AF41732" s="10"/>
      <c r="AG41732" s="10"/>
      <c r="AL41732" s="16"/>
      <c r="AM41732" s="16"/>
      <c r="AX41732" s="24"/>
      <c r="AY41732" s="24"/>
    </row>
    <row r="41733" spans="2:51">
      <c r="B41733" s="16"/>
      <c r="C41733" s="16"/>
      <c r="I41733" s="10"/>
      <c r="T41733" s="10"/>
      <c r="U41733" s="10"/>
      <c r="AF41733" s="10"/>
      <c r="AG41733" s="10"/>
      <c r="AL41733" s="16"/>
      <c r="AM41733" s="16"/>
      <c r="AX41733" s="24"/>
      <c r="AY41733" s="24"/>
    </row>
    <row r="41734" spans="2:51">
      <c r="B41734" s="16"/>
      <c r="C41734" s="16"/>
      <c r="I41734" s="10"/>
      <c r="T41734" s="10"/>
      <c r="U41734" s="10"/>
      <c r="AF41734" s="10"/>
      <c r="AG41734" s="10"/>
      <c r="AL41734" s="16"/>
      <c r="AM41734" s="16"/>
      <c r="AX41734" s="24"/>
      <c r="AY41734" s="24"/>
    </row>
    <row r="41735" spans="2:51">
      <c r="B41735" s="16"/>
      <c r="C41735" s="16"/>
      <c r="I41735" s="10"/>
      <c r="T41735" s="10"/>
      <c r="U41735" s="10"/>
      <c r="AF41735" s="10"/>
      <c r="AG41735" s="10"/>
      <c r="AL41735" s="16"/>
      <c r="AM41735" s="16"/>
      <c r="AX41735" s="24"/>
      <c r="AY41735" s="24"/>
    </row>
    <row r="41736" spans="2:51">
      <c r="B41736" s="16"/>
      <c r="C41736" s="16"/>
      <c r="I41736" s="10"/>
      <c r="T41736" s="10"/>
      <c r="U41736" s="10"/>
      <c r="AF41736" s="10"/>
      <c r="AG41736" s="10"/>
      <c r="AL41736" s="16"/>
      <c r="AM41736" s="16"/>
      <c r="AX41736" s="24"/>
      <c r="AY41736" s="24"/>
    </row>
    <row r="41737" spans="2:51">
      <c r="B41737" s="16"/>
      <c r="C41737" s="16"/>
      <c r="I41737" s="10"/>
      <c r="T41737" s="10"/>
      <c r="U41737" s="10"/>
      <c r="AF41737" s="10"/>
      <c r="AG41737" s="10"/>
      <c r="AL41737" s="16"/>
      <c r="AM41737" s="16"/>
      <c r="AX41737" s="24"/>
      <c r="AY41737" s="24"/>
    </row>
    <row r="41738" spans="2:51">
      <c r="B41738" s="16"/>
      <c r="C41738" s="16"/>
      <c r="I41738" s="10"/>
      <c r="T41738" s="10"/>
      <c r="U41738" s="10"/>
      <c r="AF41738" s="10"/>
      <c r="AG41738" s="10"/>
      <c r="AL41738" s="16"/>
      <c r="AM41738" s="16"/>
      <c r="AX41738" s="24"/>
      <c r="AY41738" s="24"/>
    </row>
    <row r="41739" spans="2:51">
      <c r="B41739" s="16"/>
      <c r="C41739" s="16"/>
      <c r="I41739" s="10"/>
      <c r="T41739" s="10"/>
      <c r="U41739" s="10"/>
      <c r="AF41739" s="10"/>
      <c r="AG41739" s="10"/>
      <c r="AL41739" s="16"/>
      <c r="AM41739" s="16"/>
      <c r="AX41739" s="24"/>
      <c r="AY41739" s="24"/>
    </row>
    <row r="41740" spans="2:51">
      <c r="B41740" s="16"/>
      <c r="C41740" s="16"/>
      <c r="I41740" s="10"/>
      <c r="T41740" s="10"/>
      <c r="U41740" s="10"/>
      <c r="AF41740" s="10"/>
      <c r="AG41740" s="10"/>
      <c r="AL41740" s="16"/>
      <c r="AM41740" s="16"/>
      <c r="AX41740" s="24"/>
      <c r="AY41740" s="24"/>
    </row>
    <row r="41741" spans="2:51">
      <c r="B41741" s="16"/>
      <c r="C41741" s="16"/>
      <c r="I41741" s="10"/>
      <c r="T41741" s="10"/>
      <c r="U41741" s="10"/>
      <c r="AF41741" s="10"/>
      <c r="AG41741" s="10"/>
      <c r="AL41741" s="16"/>
      <c r="AM41741" s="16"/>
      <c r="AX41741" s="24"/>
      <c r="AY41741" s="24"/>
    </row>
    <row r="41742" spans="2:51">
      <c r="B41742" s="16"/>
      <c r="C41742" s="16"/>
      <c r="I41742" s="10"/>
      <c r="T41742" s="10"/>
      <c r="U41742" s="10"/>
      <c r="AF41742" s="10"/>
      <c r="AG41742" s="10"/>
      <c r="AL41742" s="16"/>
      <c r="AM41742" s="16"/>
      <c r="AX41742" s="24"/>
      <c r="AY41742" s="24"/>
    </row>
    <row r="41743" spans="2:51">
      <c r="B41743" s="16"/>
      <c r="C41743" s="16"/>
      <c r="I41743" s="10"/>
      <c r="T41743" s="10"/>
      <c r="U41743" s="10"/>
      <c r="AF41743" s="10"/>
      <c r="AG41743" s="10"/>
      <c r="AL41743" s="16"/>
      <c r="AM41743" s="16"/>
      <c r="AX41743" s="24"/>
      <c r="AY41743" s="24"/>
    </row>
    <row r="41744" spans="2:51">
      <c r="B41744" s="16"/>
      <c r="C41744" s="16"/>
      <c r="I41744" s="10"/>
      <c r="T41744" s="10"/>
      <c r="U41744" s="10"/>
      <c r="AF41744" s="10"/>
      <c r="AG41744" s="10"/>
      <c r="AL41744" s="16"/>
      <c r="AM41744" s="16"/>
      <c r="AX41744" s="24"/>
      <c r="AY41744" s="24"/>
    </row>
    <row r="41745" spans="2:51">
      <c r="B41745" s="16"/>
      <c r="C41745" s="16"/>
      <c r="I41745" s="10"/>
      <c r="T41745" s="10"/>
      <c r="U41745" s="10"/>
      <c r="AF41745" s="10"/>
      <c r="AG41745" s="10"/>
      <c r="AL41745" s="16"/>
      <c r="AM41745" s="16"/>
      <c r="AX41745" s="24"/>
      <c r="AY41745" s="24"/>
    </row>
    <row r="41746" spans="2:51">
      <c r="B41746" s="16"/>
      <c r="C41746" s="16"/>
      <c r="I41746" s="10"/>
      <c r="T41746" s="10"/>
      <c r="U41746" s="10"/>
      <c r="AF41746" s="10"/>
      <c r="AG41746" s="10"/>
      <c r="AL41746" s="16"/>
      <c r="AM41746" s="16"/>
      <c r="AX41746" s="24"/>
      <c r="AY41746" s="24"/>
    </row>
    <row r="41747" spans="2:51">
      <c r="B41747" s="16"/>
      <c r="C41747" s="16"/>
      <c r="I41747" s="10"/>
      <c r="T41747" s="10"/>
      <c r="U41747" s="10"/>
      <c r="AF41747" s="10"/>
      <c r="AG41747" s="10"/>
      <c r="AL41747" s="16"/>
      <c r="AM41747" s="16"/>
      <c r="AX41747" s="24"/>
      <c r="AY41747" s="24"/>
    </row>
    <row r="41748" spans="2:51">
      <c r="B41748" s="16"/>
      <c r="C41748" s="16"/>
      <c r="I41748" s="10"/>
      <c r="T41748" s="10"/>
      <c r="U41748" s="10"/>
      <c r="AF41748" s="10"/>
      <c r="AG41748" s="10"/>
      <c r="AL41748" s="16"/>
      <c r="AM41748" s="16"/>
      <c r="AX41748" s="24"/>
      <c r="AY41748" s="24"/>
    </row>
    <row r="41749" spans="2:51">
      <c r="B41749" s="16"/>
      <c r="C41749" s="16"/>
      <c r="I41749" s="10"/>
      <c r="T41749" s="10"/>
      <c r="U41749" s="10"/>
      <c r="AF41749" s="10"/>
      <c r="AG41749" s="10"/>
      <c r="AL41749" s="16"/>
      <c r="AM41749" s="16"/>
      <c r="AX41749" s="24"/>
      <c r="AY41749" s="24"/>
    </row>
    <row r="41750" spans="2:51">
      <c r="B41750" s="16"/>
      <c r="C41750" s="16"/>
      <c r="I41750" s="10"/>
      <c r="T41750" s="10"/>
      <c r="U41750" s="10"/>
      <c r="AF41750" s="10"/>
      <c r="AG41750" s="10"/>
      <c r="AL41750" s="16"/>
      <c r="AM41750" s="16"/>
      <c r="AX41750" s="24"/>
      <c r="AY41750" s="24"/>
    </row>
    <row r="41751" spans="2:51">
      <c r="B41751" s="16"/>
      <c r="C41751" s="16"/>
      <c r="I41751" s="10"/>
      <c r="T41751" s="10"/>
      <c r="U41751" s="10"/>
      <c r="AF41751" s="10"/>
      <c r="AG41751" s="10"/>
      <c r="AL41751" s="16"/>
      <c r="AM41751" s="16"/>
      <c r="AX41751" s="24"/>
      <c r="AY41751" s="24"/>
    </row>
    <row r="41752" spans="2:51">
      <c r="B41752" s="16"/>
      <c r="C41752" s="16"/>
      <c r="I41752" s="10"/>
      <c r="T41752" s="10"/>
      <c r="U41752" s="10"/>
      <c r="AF41752" s="10"/>
      <c r="AG41752" s="10"/>
      <c r="AL41752" s="16"/>
      <c r="AM41752" s="16"/>
      <c r="AX41752" s="24"/>
      <c r="AY41752" s="24"/>
    </row>
    <row r="41753" spans="2:51">
      <c r="B41753" s="16"/>
      <c r="C41753" s="16"/>
      <c r="I41753" s="10"/>
      <c r="T41753" s="10"/>
      <c r="U41753" s="10"/>
      <c r="AF41753" s="10"/>
      <c r="AG41753" s="10"/>
      <c r="AL41753" s="16"/>
      <c r="AM41753" s="16"/>
      <c r="AX41753" s="24"/>
      <c r="AY41753" s="24"/>
    </row>
    <row r="41754" spans="2:51">
      <c r="B41754" s="16"/>
      <c r="C41754" s="16"/>
      <c r="I41754" s="10"/>
      <c r="T41754" s="10"/>
      <c r="U41754" s="10"/>
      <c r="AF41754" s="10"/>
      <c r="AG41754" s="10"/>
      <c r="AL41754" s="16"/>
      <c r="AM41754" s="16"/>
      <c r="AX41754" s="24"/>
      <c r="AY41754" s="24"/>
    </row>
    <row r="41755" spans="2:51">
      <c r="B41755" s="16"/>
      <c r="C41755" s="16"/>
      <c r="I41755" s="10"/>
      <c r="T41755" s="10"/>
      <c r="U41755" s="10"/>
      <c r="AF41755" s="10"/>
      <c r="AG41755" s="10"/>
      <c r="AL41755" s="16"/>
      <c r="AM41755" s="16"/>
      <c r="AX41755" s="24"/>
      <c r="AY41755" s="24"/>
    </row>
    <row r="41756" spans="2:51">
      <c r="B41756" s="16"/>
      <c r="C41756" s="16"/>
      <c r="I41756" s="10"/>
      <c r="T41756" s="10"/>
      <c r="U41756" s="10"/>
      <c r="AF41756" s="10"/>
      <c r="AG41756" s="10"/>
      <c r="AL41756" s="16"/>
      <c r="AM41756" s="16"/>
      <c r="AX41756" s="24"/>
      <c r="AY41756" s="24"/>
    </row>
    <row r="41757" spans="2:51">
      <c r="B41757" s="16"/>
      <c r="C41757" s="16"/>
      <c r="I41757" s="10"/>
      <c r="T41757" s="10"/>
      <c r="U41757" s="10"/>
      <c r="AF41757" s="10"/>
      <c r="AG41757" s="10"/>
      <c r="AL41757" s="16"/>
      <c r="AM41757" s="16"/>
      <c r="AX41757" s="24"/>
      <c r="AY41757" s="24"/>
    </row>
    <row r="41758" spans="2:51">
      <c r="B41758" s="16"/>
      <c r="C41758" s="16"/>
      <c r="I41758" s="10"/>
      <c r="T41758" s="10"/>
      <c r="U41758" s="10"/>
      <c r="AF41758" s="10"/>
      <c r="AG41758" s="10"/>
      <c r="AL41758" s="16"/>
      <c r="AM41758" s="16"/>
      <c r="AX41758" s="24"/>
      <c r="AY41758" s="24"/>
    </row>
    <row r="41759" spans="2:51">
      <c r="B41759" s="16"/>
      <c r="C41759" s="16"/>
      <c r="I41759" s="10"/>
      <c r="T41759" s="10"/>
      <c r="U41759" s="10"/>
      <c r="AF41759" s="10"/>
      <c r="AG41759" s="10"/>
      <c r="AL41759" s="16"/>
      <c r="AM41759" s="16"/>
      <c r="AX41759" s="24"/>
      <c r="AY41759" s="24"/>
    </row>
    <row r="41760" spans="2:51">
      <c r="B41760" s="16"/>
      <c r="C41760" s="16"/>
      <c r="I41760" s="10"/>
      <c r="T41760" s="10"/>
      <c r="U41760" s="10"/>
      <c r="AF41760" s="10"/>
      <c r="AG41760" s="10"/>
      <c r="AL41760" s="16"/>
      <c r="AM41760" s="16"/>
      <c r="AX41760" s="24"/>
      <c r="AY41760" s="24"/>
    </row>
    <row r="41761" spans="2:51">
      <c r="B41761" s="16"/>
      <c r="C41761" s="16"/>
      <c r="I41761" s="10"/>
      <c r="T41761" s="10"/>
      <c r="U41761" s="10"/>
      <c r="AF41761" s="10"/>
      <c r="AG41761" s="10"/>
      <c r="AL41761" s="16"/>
      <c r="AM41761" s="16"/>
      <c r="AX41761" s="24"/>
      <c r="AY41761" s="24"/>
    </row>
    <row r="41762" spans="2:51">
      <c r="B41762" s="16"/>
      <c r="C41762" s="16"/>
      <c r="I41762" s="10"/>
      <c r="T41762" s="10"/>
      <c r="U41762" s="10"/>
      <c r="AF41762" s="10"/>
      <c r="AG41762" s="10"/>
      <c r="AL41762" s="16"/>
      <c r="AM41762" s="16"/>
      <c r="AX41762" s="24"/>
      <c r="AY41762" s="24"/>
    </row>
    <row r="41763" spans="2:51">
      <c r="B41763" s="16"/>
      <c r="C41763" s="16"/>
      <c r="I41763" s="10"/>
      <c r="T41763" s="10"/>
      <c r="U41763" s="10"/>
      <c r="AF41763" s="10"/>
      <c r="AG41763" s="10"/>
      <c r="AL41763" s="16"/>
      <c r="AM41763" s="16"/>
      <c r="AX41763" s="24"/>
      <c r="AY41763" s="24"/>
    </row>
    <row r="41764" spans="2:51">
      <c r="B41764" s="16"/>
      <c r="C41764" s="16"/>
      <c r="I41764" s="10"/>
      <c r="T41764" s="10"/>
      <c r="U41764" s="10"/>
      <c r="AF41764" s="10"/>
      <c r="AG41764" s="10"/>
      <c r="AL41764" s="16"/>
      <c r="AM41764" s="16"/>
      <c r="AX41764" s="24"/>
      <c r="AY41764" s="24"/>
    </row>
    <row r="41765" spans="2:51">
      <c r="B41765" s="16"/>
      <c r="C41765" s="16"/>
      <c r="I41765" s="10"/>
      <c r="T41765" s="10"/>
      <c r="U41765" s="10"/>
      <c r="AF41765" s="10"/>
      <c r="AG41765" s="10"/>
      <c r="AL41765" s="16"/>
      <c r="AM41765" s="16"/>
      <c r="AX41765" s="24"/>
      <c r="AY41765" s="24"/>
    </row>
    <row r="41766" spans="2:51">
      <c r="B41766" s="16"/>
      <c r="C41766" s="16"/>
      <c r="I41766" s="10"/>
      <c r="T41766" s="10"/>
      <c r="U41766" s="10"/>
      <c r="AF41766" s="10"/>
      <c r="AG41766" s="10"/>
      <c r="AL41766" s="16"/>
      <c r="AM41766" s="16"/>
      <c r="AX41766" s="24"/>
      <c r="AY41766" s="24"/>
    </row>
    <row r="41767" spans="2:51">
      <c r="B41767" s="16"/>
      <c r="C41767" s="16"/>
      <c r="I41767" s="10"/>
      <c r="T41767" s="10"/>
      <c r="U41767" s="10"/>
      <c r="AF41767" s="10"/>
      <c r="AG41767" s="10"/>
      <c r="AL41767" s="16"/>
      <c r="AM41767" s="16"/>
      <c r="AX41767" s="24"/>
      <c r="AY41767" s="24"/>
    </row>
    <row r="41768" spans="2:51">
      <c r="B41768" s="16"/>
      <c r="C41768" s="16"/>
      <c r="I41768" s="10"/>
      <c r="T41768" s="10"/>
      <c r="U41768" s="10"/>
      <c r="AF41768" s="10"/>
      <c r="AG41768" s="10"/>
      <c r="AL41768" s="16"/>
      <c r="AM41768" s="16"/>
      <c r="AX41768" s="24"/>
      <c r="AY41768" s="24"/>
    </row>
    <row r="41769" spans="2:51">
      <c r="B41769" s="16"/>
      <c r="C41769" s="16"/>
      <c r="I41769" s="10"/>
      <c r="T41769" s="10"/>
      <c r="U41769" s="10"/>
      <c r="AF41769" s="10"/>
      <c r="AG41769" s="10"/>
      <c r="AL41769" s="16"/>
      <c r="AM41769" s="16"/>
      <c r="AX41769" s="24"/>
      <c r="AY41769" s="24"/>
    </row>
    <row r="41770" spans="2:51">
      <c r="B41770" s="16"/>
      <c r="C41770" s="16"/>
      <c r="I41770" s="10"/>
      <c r="T41770" s="10"/>
      <c r="U41770" s="10"/>
      <c r="AF41770" s="10"/>
      <c r="AG41770" s="10"/>
      <c r="AL41770" s="16"/>
      <c r="AM41770" s="16"/>
      <c r="AX41770" s="24"/>
      <c r="AY41770" s="24"/>
    </row>
    <row r="41771" spans="2:51">
      <c r="B41771" s="16"/>
      <c r="C41771" s="16"/>
      <c r="I41771" s="10"/>
      <c r="T41771" s="10"/>
      <c r="U41771" s="10"/>
      <c r="AF41771" s="10"/>
      <c r="AG41771" s="10"/>
      <c r="AL41771" s="16"/>
      <c r="AM41771" s="16"/>
      <c r="AX41771" s="24"/>
      <c r="AY41771" s="24"/>
    </row>
    <row r="41772" spans="2:51">
      <c r="B41772" s="16"/>
      <c r="C41772" s="16"/>
      <c r="I41772" s="10"/>
      <c r="T41772" s="10"/>
      <c r="U41772" s="10"/>
      <c r="AF41772" s="10"/>
      <c r="AG41772" s="10"/>
      <c r="AL41772" s="16"/>
      <c r="AM41772" s="16"/>
      <c r="AX41772" s="24"/>
      <c r="AY41772" s="24"/>
    </row>
    <row r="41773" spans="2:51">
      <c r="B41773" s="16"/>
      <c r="C41773" s="16"/>
      <c r="I41773" s="10"/>
      <c r="T41773" s="10"/>
      <c r="U41773" s="10"/>
      <c r="AF41773" s="10"/>
      <c r="AG41773" s="10"/>
      <c r="AL41773" s="16"/>
      <c r="AM41773" s="16"/>
      <c r="AX41773" s="24"/>
      <c r="AY41773" s="24"/>
    </row>
    <row r="41774" spans="2:51">
      <c r="B41774" s="16"/>
      <c r="C41774" s="16"/>
      <c r="I41774" s="10"/>
      <c r="T41774" s="10"/>
      <c r="U41774" s="10"/>
      <c r="AF41774" s="10"/>
      <c r="AG41774" s="10"/>
      <c r="AL41774" s="16"/>
      <c r="AM41774" s="16"/>
      <c r="AX41774" s="24"/>
      <c r="AY41774" s="24"/>
    </row>
    <row r="41775" spans="2:51">
      <c r="B41775" s="16"/>
      <c r="C41775" s="16"/>
      <c r="I41775" s="10"/>
      <c r="T41775" s="10"/>
      <c r="U41775" s="10"/>
      <c r="AF41775" s="10"/>
      <c r="AG41775" s="10"/>
      <c r="AL41775" s="16"/>
      <c r="AM41775" s="16"/>
      <c r="AX41775" s="24"/>
      <c r="AY41775" s="24"/>
    </row>
    <row r="41776" spans="2:51">
      <c r="B41776" s="16"/>
      <c r="C41776" s="16"/>
      <c r="I41776" s="10"/>
      <c r="T41776" s="10"/>
      <c r="U41776" s="10"/>
      <c r="AF41776" s="10"/>
      <c r="AG41776" s="10"/>
      <c r="AL41776" s="16"/>
      <c r="AM41776" s="16"/>
      <c r="AX41776" s="24"/>
      <c r="AY41776" s="24"/>
    </row>
    <row r="41777" spans="2:51">
      <c r="B41777" s="16"/>
      <c r="C41777" s="16"/>
      <c r="I41777" s="10"/>
      <c r="T41777" s="10"/>
      <c r="U41777" s="10"/>
      <c r="AF41777" s="10"/>
      <c r="AG41777" s="10"/>
      <c r="AL41777" s="16"/>
      <c r="AM41777" s="16"/>
      <c r="AX41777" s="24"/>
      <c r="AY41777" s="24"/>
    </row>
    <row r="41778" spans="2:51">
      <c r="B41778" s="16"/>
      <c r="C41778" s="16"/>
      <c r="I41778" s="10"/>
      <c r="T41778" s="10"/>
      <c r="U41778" s="10"/>
      <c r="AF41778" s="10"/>
      <c r="AG41778" s="10"/>
      <c r="AL41778" s="16"/>
      <c r="AM41778" s="16"/>
      <c r="AX41778" s="24"/>
      <c r="AY41778" s="24"/>
    </row>
    <row r="41779" spans="2:51">
      <c r="B41779" s="16"/>
      <c r="C41779" s="16"/>
      <c r="I41779" s="10"/>
      <c r="T41779" s="10"/>
      <c r="U41779" s="10"/>
      <c r="AF41779" s="10"/>
      <c r="AG41779" s="10"/>
      <c r="AL41779" s="16"/>
      <c r="AM41779" s="16"/>
      <c r="AX41779" s="24"/>
      <c r="AY41779" s="24"/>
    </row>
    <row r="41780" spans="2:51">
      <c r="B41780" s="16"/>
      <c r="C41780" s="16"/>
      <c r="I41780" s="10"/>
      <c r="T41780" s="10"/>
      <c r="U41780" s="10"/>
      <c r="AF41780" s="10"/>
      <c r="AG41780" s="10"/>
      <c r="AL41780" s="16"/>
      <c r="AM41780" s="16"/>
      <c r="AX41780" s="24"/>
      <c r="AY41780" s="24"/>
    </row>
    <row r="41781" spans="2:51">
      <c r="B41781" s="16"/>
      <c r="C41781" s="16"/>
      <c r="I41781" s="10"/>
      <c r="T41781" s="10"/>
      <c r="U41781" s="10"/>
      <c r="AF41781" s="10"/>
      <c r="AG41781" s="10"/>
      <c r="AL41781" s="16"/>
      <c r="AM41781" s="16"/>
      <c r="AX41781" s="24"/>
      <c r="AY41781" s="24"/>
    </row>
    <row r="41782" spans="2:51">
      <c r="B41782" s="16"/>
      <c r="C41782" s="16"/>
      <c r="I41782" s="10"/>
      <c r="T41782" s="10"/>
      <c r="U41782" s="10"/>
      <c r="AF41782" s="10"/>
      <c r="AG41782" s="10"/>
      <c r="AL41782" s="16"/>
      <c r="AM41782" s="16"/>
      <c r="AX41782" s="24"/>
      <c r="AY41782" s="24"/>
    </row>
    <row r="41783" spans="2:51">
      <c r="B41783" s="16"/>
      <c r="C41783" s="16"/>
      <c r="I41783" s="10"/>
      <c r="T41783" s="10"/>
      <c r="U41783" s="10"/>
      <c r="AF41783" s="10"/>
      <c r="AG41783" s="10"/>
      <c r="AL41783" s="16"/>
      <c r="AM41783" s="16"/>
      <c r="AX41783" s="24"/>
      <c r="AY41783" s="24"/>
    </row>
    <row r="41784" spans="2:51">
      <c r="B41784" s="16"/>
      <c r="C41784" s="16"/>
      <c r="I41784" s="10"/>
      <c r="T41784" s="10"/>
      <c r="U41784" s="10"/>
      <c r="AF41784" s="10"/>
      <c r="AG41784" s="10"/>
      <c r="AL41784" s="16"/>
      <c r="AM41784" s="16"/>
      <c r="AX41784" s="24"/>
      <c r="AY41784" s="24"/>
    </row>
    <row r="41785" spans="2:51">
      <c r="B41785" s="16"/>
      <c r="C41785" s="16"/>
      <c r="I41785" s="10"/>
      <c r="T41785" s="10"/>
      <c r="U41785" s="10"/>
      <c r="AF41785" s="10"/>
      <c r="AG41785" s="10"/>
      <c r="AL41785" s="16"/>
      <c r="AM41785" s="16"/>
      <c r="AX41785" s="24"/>
      <c r="AY41785" s="24"/>
    </row>
    <row r="41786" spans="2:51">
      <c r="B41786" s="16"/>
      <c r="C41786" s="16"/>
      <c r="I41786" s="10"/>
      <c r="T41786" s="10"/>
      <c r="U41786" s="10"/>
      <c r="AF41786" s="10"/>
      <c r="AG41786" s="10"/>
      <c r="AL41786" s="16"/>
      <c r="AM41786" s="16"/>
      <c r="AX41786" s="24"/>
      <c r="AY41786" s="24"/>
    </row>
    <row r="41787" spans="2:51">
      <c r="B41787" s="16"/>
      <c r="C41787" s="16"/>
      <c r="I41787" s="10"/>
      <c r="T41787" s="10"/>
      <c r="U41787" s="10"/>
      <c r="AF41787" s="10"/>
      <c r="AG41787" s="10"/>
      <c r="AL41787" s="16"/>
      <c r="AM41787" s="16"/>
      <c r="AX41787" s="24"/>
      <c r="AY41787" s="24"/>
    </row>
    <row r="41788" spans="2:51">
      <c r="B41788" s="16"/>
      <c r="C41788" s="16"/>
      <c r="I41788" s="10"/>
      <c r="T41788" s="10"/>
      <c r="U41788" s="10"/>
      <c r="AF41788" s="10"/>
      <c r="AG41788" s="10"/>
      <c r="AL41788" s="16"/>
      <c r="AM41788" s="16"/>
      <c r="AX41788" s="24"/>
      <c r="AY41788" s="24"/>
    </row>
    <row r="41789" spans="2:51">
      <c r="B41789" s="16"/>
      <c r="C41789" s="16"/>
      <c r="I41789" s="10"/>
      <c r="T41789" s="10"/>
      <c r="U41789" s="10"/>
      <c r="AF41789" s="10"/>
      <c r="AG41789" s="10"/>
      <c r="AL41789" s="16"/>
      <c r="AM41789" s="16"/>
      <c r="AX41789" s="24"/>
      <c r="AY41789" s="24"/>
    </row>
    <row r="41790" spans="2:51">
      <c r="B41790" s="16"/>
      <c r="C41790" s="16"/>
      <c r="I41790" s="10"/>
      <c r="T41790" s="10"/>
      <c r="U41790" s="10"/>
      <c r="AF41790" s="10"/>
      <c r="AG41790" s="10"/>
      <c r="AL41790" s="16"/>
      <c r="AM41790" s="16"/>
      <c r="AX41790" s="24"/>
      <c r="AY41790" s="24"/>
    </row>
    <row r="41791" spans="2:51">
      <c r="B41791" s="16"/>
      <c r="C41791" s="16"/>
      <c r="I41791" s="10"/>
      <c r="T41791" s="10"/>
      <c r="U41791" s="10"/>
      <c r="AF41791" s="10"/>
      <c r="AG41791" s="10"/>
      <c r="AL41791" s="16"/>
      <c r="AM41791" s="16"/>
      <c r="AX41791" s="24"/>
      <c r="AY41791" s="24"/>
    </row>
    <row r="41792" spans="2:51">
      <c r="B41792" s="16"/>
      <c r="C41792" s="16"/>
      <c r="I41792" s="10"/>
      <c r="T41792" s="10"/>
      <c r="U41792" s="10"/>
      <c r="AF41792" s="10"/>
      <c r="AG41792" s="10"/>
      <c r="AL41792" s="16"/>
      <c r="AM41792" s="16"/>
      <c r="AX41792" s="24"/>
      <c r="AY41792" s="24"/>
    </row>
    <row r="41793" spans="2:51">
      <c r="B41793" s="16"/>
      <c r="C41793" s="16"/>
      <c r="I41793" s="10"/>
      <c r="T41793" s="10"/>
      <c r="U41793" s="10"/>
      <c r="AF41793" s="10"/>
      <c r="AG41793" s="10"/>
      <c r="AL41793" s="16"/>
      <c r="AM41793" s="16"/>
      <c r="AX41793" s="24"/>
      <c r="AY41793" s="24"/>
    </row>
    <row r="41794" spans="2:51">
      <c r="B41794" s="16"/>
      <c r="C41794" s="16"/>
      <c r="I41794" s="10"/>
      <c r="T41794" s="10"/>
      <c r="U41794" s="10"/>
      <c r="AF41794" s="10"/>
      <c r="AG41794" s="10"/>
      <c r="AL41794" s="16"/>
      <c r="AM41794" s="16"/>
      <c r="AX41794" s="24"/>
      <c r="AY41794" s="24"/>
    </row>
    <row r="41795" spans="2:51">
      <c r="B41795" s="16"/>
      <c r="C41795" s="16"/>
      <c r="I41795" s="10"/>
      <c r="T41795" s="10"/>
      <c r="U41795" s="10"/>
      <c r="AF41795" s="10"/>
      <c r="AG41795" s="10"/>
      <c r="AL41795" s="16"/>
      <c r="AM41795" s="16"/>
      <c r="AX41795" s="24"/>
      <c r="AY41795" s="24"/>
    </row>
    <row r="41796" spans="2:51">
      <c r="B41796" s="16"/>
      <c r="C41796" s="16"/>
      <c r="I41796" s="10"/>
      <c r="T41796" s="10"/>
      <c r="U41796" s="10"/>
      <c r="AF41796" s="10"/>
      <c r="AG41796" s="10"/>
      <c r="AL41796" s="16"/>
      <c r="AM41796" s="16"/>
      <c r="AX41796" s="24"/>
      <c r="AY41796" s="24"/>
    </row>
    <row r="41797" spans="2:51">
      <c r="B41797" s="16"/>
      <c r="C41797" s="16"/>
      <c r="I41797" s="10"/>
      <c r="T41797" s="10"/>
      <c r="U41797" s="10"/>
      <c r="AF41797" s="10"/>
      <c r="AG41797" s="10"/>
      <c r="AL41797" s="16"/>
      <c r="AM41797" s="16"/>
      <c r="AX41797" s="24"/>
      <c r="AY41797" s="24"/>
    </row>
    <row r="41798" spans="2:51">
      <c r="B41798" s="16"/>
      <c r="C41798" s="16"/>
      <c r="I41798" s="10"/>
      <c r="T41798" s="10"/>
      <c r="U41798" s="10"/>
      <c r="AF41798" s="10"/>
      <c r="AG41798" s="10"/>
      <c r="AL41798" s="16"/>
      <c r="AM41798" s="16"/>
      <c r="AX41798" s="24"/>
      <c r="AY41798" s="24"/>
    </row>
    <row r="41799" spans="2:51">
      <c r="B41799" s="16"/>
      <c r="C41799" s="16"/>
      <c r="I41799" s="10"/>
      <c r="T41799" s="10"/>
      <c r="U41799" s="10"/>
      <c r="AF41799" s="10"/>
      <c r="AG41799" s="10"/>
      <c r="AL41799" s="16"/>
      <c r="AM41799" s="16"/>
      <c r="AX41799" s="24"/>
      <c r="AY41799" s="24"/>
    </row>
    <row r="41800" spans="2:51">
      <c r="B41800" s="16"/>
      <c r="C41800" s="16"/>
      <c r="I41800" s="10"/>
      <c r="T41800" s="10"/>
      <c r="U41800" s="10"/>
      <c r="AF41800" s="10"/>
      <c r="AG41800" s="10"/>
      <c r="AL41800" s="16"/>
      <c r="AM41800" s="16"/>
      <c r="AX41800" s="24"/>
      <c r="AY41800" s="24"/>
    </row>
    <row r="41801" spans="2:51">
      <c r="B41801" s="16"/>
      <c r="C41801" s="16"/>
      <c r="I41801" s="10"/>
      <c r="T41801" s="10"/>
      <c r="U41801" s="10"/>
      <c r="AF41801" s="10"/>
      <c r="AG41801" s="10"/>
      <c r="AL41801" s="16"/>
      <c r="AM41801" s="16"/>
      <c r="AX41801" s="24"/>
      <c r="AY41801" s="24"/>
    </row>
    <row r="41802" spans="2:51">
      <c r="B41802" s="16"/>
      <c r="C41802" s="16"/>
      <c r="I41802" s="10"/>
      <c r="T41802" s="10"/>
      <c r="U41802" s="10"/>
      <c r="AF41802" s="10"/>
      <c r="AG41802" s="10"/>
      <c r="AL41802" s="16"/>
      <c r="AM41802" s="16"/>
      <c r="AX41802" s="24"/>
      <c r="AY41802" s="24"/>
    </row>
    <row r="41803" spans="2:51">
      <c r="B41803" s="16"/>
      <c r="C41803" s="16"/>
      <c r="I41803" s="10"/>
      <c r="T41803" s="10"/>
      <c r="U41803" s="10"/>
      <c r="AF41803" s="10"/>
      <c r="AG41803" s="10"/>
      <c r="AL41803" s="16"/>
      <c r="AM41803" s="16"/>
      <c r="AX41803" s="24"/>
      <c r="AY41803" s="24"/>
    </row>
    <row r="41804" spans="2:51">
      <c r="B41804" s="16"/>
      <c r="C41804" s="16"/>
      <c r="I41804" s="10"/>
      <c r="T41804" s="10"/>
      <c r="U41804" s="10"/>
      <c r="AF41804" s="10"/>
      <c r="AG41804" s="10"/>
      <c r="AL41804" s="16"/>
      <c r="AM41804" s="16"/>
      <c r="AX41804" s="24"/>
      <c r="AY41804" s="24"/>
    </row>
    <row r="41805" spans="2:51">
      <c r="B41805" s="16"/>
      <c r="C41805" s="16"/>
      <c r="I41805" s="10"/>
      <c r="T41805" s="10"/>
      <c r="U41805" s="10"/>
      <c r="AF41805" s="10"/>
      <c r="AG41805" s="10"/>
      <c r="AL41805" s="16"/>
      <c r="AM41805" s="16"/>
      <c r="AX41805" s="24"/>
      <c r="AY41805" s="24"/>
    </row>
    <row r="41806" spans="2:51">
      <c r="B41806" s="16"/>
      <c r="C41806" s="16"/>
      <c r="I41806" s="10"/>
      <c r="T41806" s="10"/>
      <c r="U41806" s="10"/>
      <c r="AF41806" s="10"/>
      <c r="AG41806" s="10"/>
      <c r="AL41806" s="16"/>
      <c r="AM41806" s="16"/>
      <c r="AX41806" s="24"/>
      <c r="AY41806" s="24"/>
    </row>
    <row r="41807" spans="2:51">
      <c r="B41807" s="16"/>
      <c r="C41807" s="16"/>
      <c r="I41807" s="10"/>
      <c r="T41807" s="10"/>
      <c r="U41807" s="10"/>
      <c r="AF41807" s="10"/>
      <c r="AG41807" s="10"/>
      <c r="AL41807" s="16"/>
      <c r="AM41807" s="16"/>
      <c r="AX41807" s="24"/>
      <c r="AY41807" s="24"/>
    </row>
    <row r="41808" spans="2:51">
      <c r="B41808" s="16"/>
      <c r="C41808" s="16"/>
      <c r="I41808" s="10"/>
      <c r="T41808" s="10"/>
      <c r="U41808" s="10"/>
      <c r="AF41808" s="10"/>
      <c r="AG41808" s="10"/>
      <c r="AL41808" s="16"/>
      <c r="AM41808" s="16"/>
      <c r="AX41808" s="24"/>
      <c r="AY41808" s="24"/>
    </row>
    <row r="41809" spans="2:51">
      <c r="B41809" s="16"/>
      <c r="C41809" s="16"/>
      <c r="I41809" s="10"/>
      <c r="T41809" s="10"/>
      <c r="U41809" s="10"/>
      <c r="AF41809" s="10"/>
      <c r="AG41809" s="10"/>
      <c r="AL41809" s="16"/>
      <c r="AM41809" s="16"/>
      <c r="AX41809" s="24"/>
      <c r="AY41809" s="24"/>
    </row>
    <row r="41810" spans="2:51">
      <c r="B41810" s="16"/>
      <c r="C41810" s="16"/>
      <c r="I41810" s="10"/>
      <c r="T41810" s="10"/>
      <c r="U41810" s="10"/>
      <c r="AF41810" s="10"/>
      <c r="AG41810" s="10"/>
      <c r="AL41810" s="16"/>
      <c r="AM41810" s="16"/>
      <c r="AX41810" s="24"/>
      <c r="AY41810" s="24"/>
    </row>
    <row r="41811" spans="2:51">
      <c r="B41811" s="16"/>
      <c r="C41811" s="16"/>
      <c r="I41811" s="10"/>
      <c r="T41811" s="10"/>
      <c r="U41811" s="10"/>
      <c r="AF41811" s="10"/>
      <c r="AG41811" s="10"/>
      <c r="AL41811" s="16"/>
      <c r="AM41811" s="16"/>
      <c r="AX41811" s="24"/>
      <c r="AY41811" s="24"/>
    </row>
    <row r="41812" spans="2:51">
      <c r="B41812" s="16"/>
      <c r="C41812" s="16"/>
      <c r="I41812" s="10"/>
      <c r="T41812" s="10"/>
      <c r="U41812" s="10"/>
      <c r="AF41812" s="10"/>
      <c r="AG41812" s="10"/>
      <c r="AL41812" s="16"/>
      <c r="AM41812" s="16"/>
      <c r="AX41812" s="24"/>
      <c r="AY41812" s="24"/>
    </row>
    <row r="41813" spans="2:51">
      <c r="B41813" s="16"/>
      <c r="C41813" s="16"/>
      <c r="I41813" s="10"/>
      <c r="T41813" s="10"/>
      <c r="U41813" s="10"/>
      <c r="AF41813" s="10"/>
      <c r="AG41813" s="10"/>
      <c r="AL41813" s="16"/>
      <c r="AM41813" s="16"/>
      <c r="AX41813" s="24"/>
      <c r="AY41813" s="24"/>
    </row>
    <row r="41814" spans="2:51">
      <c r="B41814" s="16"/>
      <c r="C41814" s="16"/>
      <c r="I41814" s="10"/>
      <c r="T41814" s="10"/>
      <c r="U41814" s="10"/>
      <c r="AF41814" s="10"/>
      <c r="AG41814" s="10"/>
      <c r="AL41814" s="16"/>
      <c r="AM41814" s="16"/>
      <c r="AX41814" s="24"/>
      <c r="AY41814" s="24"/>
    </row>
    <row r="41815" spans="2:51">
      <c r="B41815" s="16"/>
      <c r="C41815" s="16"/>
      <c r="I41815" s="10"/>
      <c r="T41815" s="10"/>
      <c r="U41815" s="10"/>
      <c r="AF41815" s="10"/>
      <c r="AG41815" s="10"/>
      <c r="AL41815" s="16"/>
      <c r="AM41815" s="16"/>
      <c r="AX41815" s="24"/>
      <c r="AY41815" s="24"/>
    </row>
    <row r="41816" spans="2:51">
      <c r="B41816" s="16"/>
      <c r="C41816" s="16"/>
      <c r="I41816" s="10"/>
      <c r="T41816" s="10"/>
      <c r="U41816" s="10"/>
      <c r="AF41816" s="10"/>
      <c r="AG41816" s="10"/>
      <c r="AL41816" s="16"/>
      <c r="AM41816" s="16"/>
      <c r="AX41816" s="24"/>
      <c r="AY41816" s="24"/>
    </row>
    <row r="41817" spans="2:51">
      <c r="B41817" s="16"/>
      <c r="C41817" s="16"/>
      <c r="I41817" s="10"/>
      <c r="T41817" s="10"/>
      <c r="U41817" s="10"/>
      <c r="AF41817" s="10"/>
      <c r="AG41817" s="10"/>
      <c r="AL41817" s="16"/>
      <c r="AM41817" s="16"/>
      <c r="AX41817" s="24"/>
      <c r="AY41817" s="24"/>
    </row>
    <row r="41818" spans="2:51">
      <c r="B41818" s="16"/>
      <c r="C41818" s="16"/>
      <c r="I41818" s="10"/>
      <c r="T41818" s="10"/>
      <c r="U41818" s="10"/>
      <c r="AF41818" s="10"/>
      <c r="AG41818" s="10"/>
      <c r="AL41818" s="16"/>
      <c r="AM41818" s="16"/>
      <c r="AX41818" s="24"/>
      <c r="AY41818" s="24"/>
    </row>
    <row r="41819" spans="2:51">
      <c r="B41819" s="16"/>
      <c r="C41819" s="16"/>
      <c r="I41819" s="10"/>
      <c r="T41819" s="10"/>
      <c r="U41819" s="10"/>
      <c r="AF41819" s="10"/>
      <c r="AG41819" s="10"/>
      <c r="AL41819" s="16"/>
      <c r="AM41819" s="16"/>
      <c r="AX41819" s="24"/>
      <c r="AY41819" s="24"/>
    </row>
    <row r="41820" spans="2:51">
      <c r="B41820" s="16"/>
      <c r="C41820" s="16"/>
      <c r="I41820" s="10"/>
      <c r="T41820" s="10"/>
      <c r="U41820" s="10"/>
      <c r="AF41820" s="10"/>
      <c r="AG41820" s="10"/>
      <c r="AL41820" s="16"/>
      <c r="AM41820" s="16"/>
      <c r="AX41820" s="24"/>
      <c r="AY41820" s="24"/>
    </row>
    <row r="41821" spans="2:51">
      <c r="B41821" s="16"/>
      <c r="C41821" s="16"/>
      <c r="I41821" s="10"/>
      <c r="T41821" s="10"/>
      <c r="U41821" s="10"/>
      <c r="AF41821" s="10"/>
      <c r="AG41821" s="10"/>
      <c r="AL41821" s="16"/>
      <c r="AM41821" s="16"/>
      <c r="AX41821" s="24"/>
      <c r="AY41821" s="24"/>
    </row>
    <row r="41822" spans="2:51">
      <c r="B41822" s="16"/>
      <c r="C41822" s="16"/>
      <c r="I41822" s="10"/>
      <c r="T41822" s="10"/>
      <c r="U41822" s="10"/>
      <c r="AF41822" s="10"/>
      <c r="AG41822" s="10"/>
      <c r="AL41822" s="16"/>
      <c r="AM41822" s="16"/>
      <c r="AX41822" s="24"/>
      <c r="AY41822" s="24"/>
    </row>
    <row r="41823" spans="2:51">
      <c r="B41823" s="16"/>
      <c r="C41823" s="16"/>
      <c r="I41823" s="10"/>
      <c r="T41823" s="10"/>
      <c r="U41823" s="10"/>
      <c r="AF41823" s="10"/>
      <c r="AG41823" s="10"/>
      <c r="AL41823" s="16"/>
      <c r="AM41823" s="16"/>
      <c r="AX41823" s="24"/>
      <c r="AY41823" s="24"/>
    </row>
    <row r="41824" spans="2:51">
      <c r="B41824" s="16"/>
      <c r="C41824" s="16"/>
      <c r="I41824" s="10"/>
      <c r="T41824" s="10"/>
      <c r="U41824" s="10"/>
      <c r="AF41824" s="10"/>
      <c r="AG41824" s="10"/>
      <c r="AL41824" s="16"/>
      <c r="AM41824" s="16"/>
      <c r="AX41824" s="24"/>
      <c r="AY41824" s="24"/>
    </row>
    <row r="41825" spans="2:51">
      <c r="B41825" s="16"/>
      <c r="C41825" s="16"/>
      <c r="I41825" s="10"/>
      <c r="T41825" s="10"/>
      <c r="U41825" s="10"/>
      <c r="AF41825" s="10"/>
      <c r="AG41825" s="10"/>
      <c r="AL41825" s="16"/>
      <c r="AM41825" s="16"/>
      <c r="AX41825" s="24"/>
      <c r="AY41825" s="24"/>
    </row>
    <row r="41826" spans="2:51">
      <c r="B41826" s="16"/>
      <c r="C41826" s="16"/>
      <c r="I41826" s="10"/>
      <c r="T41826" s="10"/>
      <c r="U41826" s="10"/>
      <c r="AF41826" s="10"/>
      <c r="AG41826" s="10"/>
      <c r="AL41826" s="16"/>
      <c r="AM41826" s="16"/>
      <c r="AX41826" s="24"/>
      <c r="AY41826" s="24"/>
    </row>
    <row r="41827" spans="2:51">
      <c r="B41827" s="16"/>
      <c r="C41827" s="16"/>
      <c r="I41827" s="10"/>
      <c r="T41827" s="10"/>
      <c r="U41827" s="10"/>
      <c r="AF41827" s="10"/>
      <c r="AG41827" s="10"/>
      <c r="AL41827" s="16"/>
      <c r="AM41827" s="16"/>
      <c r="AX41827" s="24"/>
      <c r="AY41827" s="24"/>
    </row>
    <row r="41828" spans="2:51">
      <c r="B41828" s="16"/>
      <c r="C41828" s="16"/>
      <c r="I41828" s="10"/>
      <c r="T41828" s="10"/>
      <c r="U41828" s="10"/>
      <c r="AF41828" s="10"/>
      <c r="AG41828" s="10"/>
      <c r="AL41828" s="16"/>
      <c r="AM41828" s="16"/>
      <c r="AX41828" s="24"/>
      <c r="AY41828" s="24"/>
    </row>
    <row r="41829" spans="2:51">
      <c r="B41829" s="16"/>
      <c r="C41829" s="16"/>
      <c r="I41829" s="10"/>
      <c r="T41829" s="10"/>
      <c r="U41829" s="10"/>
      <c r="AF41829" s="10"/>
      <c r="AG41829" s="10"/>
      <c r="AL41829" s="16"/>
      <c r="AM41829" s="16"/>
      <c r="AX41829" s="24"/>
      <c r="AY41829" s="24"/>
    </row>
    <row r="41830" spans="2:51">
      <c r="B41830" s="16"/>
      <c r="C41830" s="16"/>
      <c r="I41830" s="10"/>
      <c r="T41830" s="10"/>
      <c r="U41830" s="10"/>
      <c r="AF41830" s="10"/>
      <c r="AG41830" s="10"/>
      <c r="AL41830" s="16"/>
      <c r="AM41830" s="16"/>
      <c r="AX41830" s="24"/>
      <c r="AY41830" s="24"/>
    </row>
    <row r="41831" spans="2:51">
      <c r="B41831" s="16"/>
      <c r="C41831" s="16"/>
      <c r="I41831" s="10"/>
      <c r="T41831" s="10"/>
      <c r="U41831" s="10"/>
      <c r="AF41831" s="10"/>
      <c r="AG41831" s="10"/>
      <c r="AL41831" s="16"/>
      <c r="AM41831" s="16"/>
      <c r="AX41831" s="24"/>
      <c r="AY41831" s="24"/>
    </row>
    <row r="41832" spans="2:51">
      <c r="B41832" s="16"/>
      <c r="C41832" s="16"/>
      <c r="I41832" s="10"/>
      <c r="T41832" s="10"/>
      <c r="U41832" s="10"/>
      <c r="AF41832" s="10"/>
      <c r="AG41832" s="10"/>
      <c r="AL41832" s="16"/>
      <c r="AM41832" s="16"/>
      <c r="AX41832" s="24"/>
      <c r="AY41832" s="24"/>
    </row>
    <row r="41833" spans="2:51">
      <c r="B41833" s="16"/>
      <c r="C41833" s="16"/>
      <c r="I41833" s="10"/>
      <c r="T41833" s="10"/>
      <c r="U41833" s="10"/>
      <c r="AF41833" s="10"/>
      <c r="AG41833" s="10"/>
      <c r="AL41833" s="16"/>
      <c r="AM41833" s="16"/>
      <c r="AX41833" s="24"/>
      <c r="AY41833" s="24"/>
    </row>
    <row r="41834" spans="2:51">
      <c r="B41834" s="16"/>
      <c r="C41834" s="16"/>
      <c r="I41834" s="10"/>
      <c r="T41834" s="10"/>
      <c r="U41834" s="10"/>
      <c r="AF41834" s="10"/>
      <c r="AG41834" s="10"/>
      <c r="AL41834" s="16"/>
      <c r="AM41834" s="16"/>
      <c r="AX41834" s="24"/>
      <c r="AY41834" s="24"/>
    </row>
    <row r="41835" spans="2:51">
      <c r="B41835" s="16"/>
      <c r="C41835" s="16"/>
      <c r="I41835" s="10"/>
      <c r="T41835" s="10"/>
      <c r="U41835" s="10"/>
      <c r="AF41835" s="10"/>
      <c r="AG41835" s="10"/>
      <c r="AL41835" s="16"/>
      <c r="AM41835" s="16"/>
      <c r="AX41835" s="24"/>
      <c r="AY41835" s="24"/>
    </row>
    <row r="41836" spans="2:51">
      <c r="B41836" s="16"/>
      <c r="C41836" s="16"/>
      <c r="I41836" s="10"/>
      <c r="T41836" s="10"/>
      <c r="U41836" s="10"/>
      <c r="AF41836" s="10"/>
      <c r="AG41836" s="10"/>
      <c r="AL41836" s="16"/>
      <c r="AM41836" s="16"/>
      <c r="AX41836" s="24"/>
      <c r="AY41836" s="24"/>
    </row>
    <row r="41837" spans="2:51">
      <c r="B41837" s="16"/>
      <c r="C41837" s="16"/>
      <c r="I41837" s="10"/>
      <c r="T41837" s="10"/>
      <c r="U41837" s="10"/>
      <c r="AF41837" s="10"/>
      <c r="AG41837" s="10"/>
      <c r="AL41837" s="16"/>
      <c r="AM41837" s="16"/>
      <c r="AX41837" s="24"/>
      <c r="AY41837" s="24"/>
    </row>
    <row r="41838" spans="2:51">
      <c r="B41838" s="16"/>
      <c r="C41838" s="16"/>
      <c r="I41838" s="10"/>
      <c r="T41838" s="10"/>
      <c r="U41838" s="10"/>
      <c r="AF41838" s="10"/>
      <c r="AG41838" s="10"/>
      <c r="AL41838" s="16"/>
      <c r="AM41838" s="16"/>
      <c r="AX41838" s="24"/>
      <c r="AY41838" s="24"/>
    </row>
    <row r="41839" spans="2:51">
      <c r="B41839" s="16"/>
      <c r="C41839" s="16"/>
      <c r="I41839" s="10"/>
      <c r="T41839" s="10"/>
      <c r="U41839" s="10"/>
      <c r="AF41839" s="10"/>
      <c r="AG41839" s="10"/>
      <c r="AL41839" s="16"/>
      <c r="AM41839" s="16"/>
      <c r="AX41839" s="24"/>
      <c r="AY41839" s="24"/>
    </row>
    <row r="41840" spans="2:51">
      <c r="B41840" s="16"/>
      <c r="C41840" s="16"/>
      <c r="I41840" s="10"/>
      <c r="T41840" s="10"/>
      <c r="U41840" s="10"/>
      <c r="AF41840" s="10"/>
      <c r="AG41840" s="10"/>
      <c r="AL41840" s="16"/>
      <c r="AM41840" s="16"/>
      <c r="AX41840" s="24"/>
      <c r="AY41840" s="24"/>
    </row>
    <row r="41841" spans="2:51">
      <c r="B41841" s="16"/>
      <c r="C41841" s="16"/>
      <c r="I41841" s="10"/>
      <c r="T41841" s="10"/>
      <c r="U41841" s="10"/>
      <c r="AF41841" s="10"/>
      <c r="AG41841" s="10"/>
      <c r="AL41841" s="16"/>
      <c r="AM41841" s="16"/>
      <c r="AX41841" s="24"/>
      <c r="AY41841" s="24"/>
    </row>
    <row r="41842" spans="2:51">
      <c r="B41842" s="16"/>
      <c r="C41842" s="16"/>
      <c r="I41842" s="10"/>
      <c r="T41842" s="10"/>
      <c r="U41842" s="10"/>
      <c r="AF41842" s="10"/>
      <c r="AG41842" s="10"/>
      <c r="AL41842" s="16"/>
      <c r="AM41842" s="16"/>
      <c r="AX41842" s="24"/>
      <c r="AY41842" s="24"/>
    </row>
    <row r="41843" spans="2:51">
      <c r="B41843" s="16"/>
      <c r="C41843" s="16"/>
      <c r="I41843" s="10"/>
      <c r="T41843" s="10"/>
      <c r="U41843" s="10"/>
      <c r="AF41843" s="10"/>
      <c r="AG41843" s="10"/>
      <c r="AL41843" s="16"/>
      <c r="AM41843" s="16"/>
      <c r="AX41843" s="24"/>
      <c r="AY41843" s="24"/>
    </row>
    <row r="41844" spans="2:51">
      <c r="B41844" s="16"/>
      <c r="C41844" s="16"/>
      <c r="I41844" s="10"/>
      <c r="T41844" s="10"/>
      <c r="U41844" s="10"/>
      <c r="AF41844" s="10"/>
      <c r="AG41844" s="10"/>
      <c r="AL41844" s="16"/>
      <c r="AM41844" s="16"/>
      <c r="AX41844" s="24"/>
      <c r="AY41844" s="24"/>
    </row>
    <row r="41845" spans="2:51">
      <c r="B41845" s="16"/>
      <c r="C41845" s="16"/>
      <c r="I41845" s="10"/>
      <c r="T41845" s="10"/>
      <c r="U41845" s="10"/>
      <c r="AF41845" s="10"/>
      <c r="AG41845" s="10"/>
      <c r="AL41845" s="16"/>
      <c r="AM41845" s="16"/>
      <c r="AX41845" s="24"/>
      <c r="AY41845" s="24"/>
    </row>
    <row r="41846" spans="2:51">
      <c r="B41846" s="16"/>
      <c r="C41846" s="16"/>
      <c r="I41846" s="10"/>
      <c r="T41846" s="10"/>
      <c r="U41846" s="10"/>
      <c r="AF41846" s="10"/>
      <c r="AG41846" s="10"/>
      <c r="AL41846" s="16"/>
      <c r="AM41846" s="16"/>
      <c r="AX41846" s="24"/>
      <c r="AY41846" s="24"/>
    </row>
    <row r="41847" spans="2:51">
      <c r="B41847" s="16"/>
      <c r="C41847" s="16"/>
      <c r="I41847" s="10"/>
      <c r="T41847" s="10"/>
      <c r="U41847" s="10"/>
      <c r="AF41847" s="10"/>
      <c r="AG41847" s="10"/>
      <c r="AL41847" s="16"/>
      <c r="AM41847" s="16"/>
      <c r="AX41847" s="24"/>
      <c r="AY41847" s="24"/>
    </row>
    <row r="41848" spans="2:51">
      <c r="B41848" s="16"/>
      <c r="C41848" s="16"/>
      <c r="I41848" s="10"/>
      <c r="T41848" s="10"/>
      <c r="U41848" s="10"/>
      <c r="AF41848" s="10"/>
      <c r="AG41848" s="10"/>
      <c r="AL41848" s="16"/>
      <c r="AM41848" s="16"/>
      <c r="AX41848" s="24"/>
      <c r="AY41848" s="24"/>
    </row>
    <row r="41849" spans="2:51">
      <c r="B41849" s="16"/>
      <c r="C41849" s="16"/>
      <c r="I41849" s="10"/>
      <c r="T41849" s="10"/>
      <c r="U41849" s="10"/>
      <c r="AF41849" s="10"/>
      <c r="AG41849" s="10"/>
      <c r="AL41849" s="16"/>
      <c r="AM41849" s="16"/>
      <c r="AX41849" s="24"/>
      <c r="AY41849" s="24"/>
    </row>
    <row r="41850" spans="2:51">
      <c r="B41850" s="16"/>
      <c r="C41850" s="16"/>
      <c r="I41850" s="10"/>
      <c r="T41850" s="10"/>
      <c r="U41850" s="10"/>
      <c r="AF41850" s="10"/>
      <c r="AG41850" s="10"/>
      <c r="AL41850" s="16"/>
      <c r="AM41850" s="16"/>
      <c r="AX41850" s="24"/>
      <c r="AY41850" s="24"/>
    </row>
    <row r="41851" spans="2:51">
      <c r="B41851" s="16"/>
      <c r="C41851" s="16"/>
      <c r="I41851" s="10"/>
      <c r="T41851" s="10"/>
      <c r="U41851" s="10"/>
      <c r="AF41851" s="10"/>
      <c r="AG41851" s="10"/>
      <c r="AL41851" s="16"/>
      <c r="AM41851" s="16"/>
      <c r="AX41851" s="24"/>
      <c r="AY41851" s="24"/>
    </row>
    <row r="41852" spans="2:51">
      <c r="B41852" s="16"/>
      <c r="C41852" s="16"/>
      <c r="I41852" s="10"/>
      <c r="T41852" s="10"/>
      <c r="U41852" s="10"/>
      <c r="AF41852" s="10"/>
      <c r="AG41852" s="10"/>
      <c r="AL41852" s="16"/>
      <c r="AM41852" s="16"/>
      <c r="AX41852" s="24"/>
      <c r="AY41852" s="24"/>
    </row>
    <row r="41853" spans="2:51">
      <c r="B41853" s="16"/>
      <c r="C41853" s="16"/>
      <c r="I41853" s="10"/>
      <c r="T41853" s="10"/>
      <c r="U41853" s="10"/>
      <c r="AF41853" s="10"/>
      <c r="AG41853" s="10"/>
      <c r="AL41853" s="16"/>
      <c r="AM41853" s="16"/>
      <c r="AX41853" s="24"/>
      <c r="AY41853" s="24"/>
    </row>
    <row r="41854" spans="2:51">
      <c r="B41854" s="16"/>
      <c r="C41854" s="16"/>
      <c r="I41854" s="10"/>
      <c r="T41854" s="10"/>
      <c r="U41854" s="10"/>
      <c r="AF41854" s="10"/>
      <c r="AG41854" s="10"/>
      <c r="AL41854" s="16"/>
      <c r="AM41854" s="16"/>
      <c r="AX41854" s="24"/>
      <c r="AY41854" s="24"/>
    </row>
    <row r="41855" spans="2:51">
      <c r="B41855" s="16"/>
      <c r="C41855" s="16"/>
      <c r="I41855" s="10"/>
      <c r="T41855" s="10"/>
      <c r="U41855" s="10"/>
      <c r="AF41855" s="10"/>
      <c r="AG41855" s="10"/>
      <c r="AL41855" s="16"/>
      <c r="AM41855" s="16"/>
      <c r="AX41855" s="24"/>
      <c r="AY41855" s="24"/>
    </row>
    <row r="41856" spans="2:51">
      <c r="B41856" s="16"/>
      <c r="C41856" s="16"/>
      <c r="I41856" s="10"/>
      <c r="T41856" s="10"/>
      <c r="U41856" s="10"/>
      <c r="AF41856" s="10"/>
      <c r="AG41856" s="10"/>
      <c r="AL41856" s="16"/>
      <c r="AM41856" s="16"/>
      <c r="AX41856" s="24"/>
      <c r="AY41856" s="24"/>
    </row>
    <row r="41857" spans="2:51">
      <c r="B41857" s="16"/>
      <c r="C41857" s="16"/>
      <c r="I41857" s="10"/>
      <c r="T41857" s="10"/>
      <c r="U41857" s="10"/>
      <c r="AF41857" s="10"/>
      <c r="AG41857" s="10"/>
      <c r="AL41857" s="16"/>
      <c r="AM41857" s="16"/>
      <c r="AX41857" s="24"/>
      <c r="AY41857" s="24"/>
    </row>
    <row r="41858" spans="2:51">
      <c r="B41858" s="16"/>
      <c r="C41858" s="16"/>
      <c r="I41858" s="10"/>
      <c r="T41858" s="10"/>
      <c r="U41858" s="10"/>
      <c r="AF41858" s="10"/>
      <c r="AG41858" s="10"/>
      <c r="AL41858" s="16"/>
      <c r="AM41858" s="16"/>
      <c r="AX41858" s="24"/>
      <c r="AY41858" s="24"/>
    </row>
    <row r="41859" spans="2:51">
      <c r="B41859" s="16"/>
      <c r="C41859" s="16"/>
      <c r="I41859" s="10"/>
      <c r="T41859" s="10"/>
      <c r="U41859" s="10"/>
      <c r="AF41859" s="10"/>
      <c r="AG41859" s="10"/>
      <c r="AL41859" s="16"/>
      <c r="AM41859" s="16"/>
      <c r="AX41859" s="24"/>
      <c r="AY41859" s="24"/>
    </row>
    <row r="41860" spans="2:51">
      <c r="B41860" s="16"/>
      <c r="C41860" s="16"/>
      <c r="I41860" s="10"/>
      <c r="T41860" s="10"/>
      <c r="U41860" s="10"/>
      <c r="AF41860" s="10"/>
      <c r="AG41860" s="10"/>
      <c r="AL41860" s="16"/>
      <c r="AM41860" s="16"/>
      <c r="AX41860" s="24"/>
      <c r="AY41860" s="24"/>
    </row>
    <row r="41861" spans="2:51">
      <c r="B41861" s="16"/>
      <c r="C41861" s="16"/>
      <c r="I41861" s="10"/>
      <c r="T41861" s="10"/>
      <c r="U41861" s="10"/>
      <c r="AF41861" s="10"/>
      <c r="AG41861" s="10"/>
      <c r="AL41861" s="16"/>
      <c r="AM41861" s="16"/>
      <c r="AX41861" s="24"/>
      <c r="AY41861" s="24"/>
    </row>
    <row r="41862" spans="2:51">
      <c r="B41862" s="16"/>
      <c r="C41862" s="16"/>
      <c r="I41862" s="10"/>
      <c r="T41862" s="10"/>
      <c r="U41862" s="10"/>
      <c r="AF41862" s="10"/>
      <c r="AG41862" s="10"/>
      <c r="AL41862" s="16"/>
      <c r="AM41862" s="16"/>
      <c r="AX41862" s="24"/>
      <c r="AY41862" s="24"/>
    </row>
    <row r="41863" spans="2:51">
      <c r="B41863" s="16"/>
      <c r="C41863" s="16"/>
      <c r="I41863" s="10"/>
      <c r="T41863" s="10"/>
      <c r="U41863" s="10"/>
      <c r="AF41863" s="10"/>
      <c r="AG41863" s="10"/>
      <c r="AL41863" s="16"/>
      <c r="AM41863" s="16"/>
      <c r="AX41863" s="24"/>
      <c r="AY41863" s="24"/>
    </row>
    <row r="41864" spans="2:51">
      <c r="B41864" s="16"/>
      <c r="C41864" s="16"/>
      <c r="I41864" s="10"/>
      <c r="T41864" s="10"/>
      <c r="U41864" s="10"/>
      <c r="AF41864" s="10"/>
      <c r="AG41864" s="10"/>
      <c r="AL41864" s="16"/>
      <c r="AM41864" s="16"/>
      <c r="AX41864" s="24"/>
      <c r="AY41864" s="24"/>
    </row>
    <row r="41865" spans="2:51">
      <c r="B41865" s="16"/>
      <c r="C41865" s="16"/>
      <c r="I41865" s="10"/>
      <c r="T41865" s="10"/>
      <c r="U41865" s="10"/>
      <c r="AF41865" s="10"/>
      <c r="AG41865" s="10"/>
      <c r="AL41865" s="16"/>
      <c r="AM41865" s="16"/>
      <c r="AX41865" s="24"/>
      <c r="AY41865" s="24"/>
    </row>
    <row r="41866" spans="2:51">
      <c r="B41866" s="16"/>
      <c r="C41866" s="16"/>
      <c r="I41866" s="10"/>
      <c r="T41866" s="10"/>
      <c r="U41866" s="10"/>
      <c r="AF41866" s="10"/>
      <c r="AG41866" s="10"/>
      <c r="AL41866" s="16"/>
      <c r="AM41866" s="16"/>
      <c r="AX41866" s="24"/>
      <c r="AY41866" s="24"/>
    </row>
    <row r="41867" spans="2:51">
      <c r="B41867" s="16"/>
      <c r="C41867" s="16"/>
      <c r="I41867" s="10"/>
      <c r="T41867" s="10"/>
      <c r="U41867" s="10"/>
      <c r="AF41867" s="10"/>
      <c r="AG41867" s="10"/>
      <c r="AL41867" s="16"/>
      <c r="AM41867" s="16"/>
      <c r="AX41867" s="24"/>
      <c r="AY41867" s="24"/>
    </row>
    <row r="41868" spans="2:51">
      <c r="B41868" s="16"/>
      <c r="C41868" s="16"/>
      <c r="I41868" s="10"/>
      <c r="T41868" s="10"/>
      <c r="U41868" s="10"/>
      <c r="AF41868" s="10"/>
      <c r="AG41868" s="10"/>
      <c r="AL41868" s="16"/>
      <c r="AM41868" s="16"/>
      <c r="AX41868" s="24"/>
      <c r="AY41868" s="24"/>
    </row>
    <row r="41869" spans="2:51">
      <c r="B41869" s="16"/>
      <c r="C41869" s="16"/>
      <c r="I41869" s="10"/>
      <c r="T41869" s="10"/>
      <c r="U41869" s="10"/>
      <c r="AF41869" s="10"/>
      <c r="AG41869" s="10"/>
      <c r="AL41869" s="16"/>
      <c r="AM41869" s="16"/>
      <c r="AX41869" s="24"/>
      <c r="AY41869" s="24"/>
    </row>
    <row r="41870" spans="2:51">
      <c r="B41870" s="16"/>
      <c r="C41870" s="16"/>
      <c r="I41870" s="10"/>
      <c r="T41870" s="10"/>
      <c r="U41870" s="10"/>
      <c r="AF41870" s="10"/>
      <c r="AG41870" s="10"/>
      <c r="AL41870" s="16"/>
      <c r="AM41870" s="16"/>
      <c r="AX41870" s="24"/>
      <c r="AY41870" s="24"/>
    </row>
    <row r="41871" spans="2:51">
      <c r="B41871" s="16"/>
      <c r="C41871" s="16"/>
      <c r="I41871" s="10"/>
      <c r="T41871" s="10"/>
      <c r="U41871" s="10"/>
      <c r="AF41871" s="10"/>
      <c r="AG41871" s="10"/>
      <c r="AL41871" s="16"/>
      <c r="AM41871" s="16"/>
      <c r="AX41871" s="24"/>
      <c r="AY41871" s="24"/>
    </row>
    <row r="41872" spans="2:51">
      <c r="B41872" s="16"/>
      <c r="C41872" s="16"/>
      <c r="I41872" s="10"/>
      <c r="T41872" s="10"/>
      <c r="U41872" s="10"/>
      <c r="AF41872" s="10"/>
      <c r="AG41872" s="10"/>
      <c r="AL41872" s="16"/>
      <c r="AM41872" s="16"/>
      <c r="AX41872" s="24"/>
      <c r="AY41872" s="24"/>
    </row>
    <row r="41873" spans="2:51">
      <c r="B41873" s="16"/>
      <c r="C41873" s="16"/>
      <c r="I41873" s="10"/>
      <c r="T41873" s="10"/>
      <c r="U41873" s="10"/>
      <c r="AF41873" s="10"/>
      <c r="AG41873" s="10"/>
      <c r="AL41873" s="16"/>
      <c r="AM41873" s="16"/>
      <c r="AX41873" s="24"/>
      <c r="AY41873" s="24"/>
    </row>
    <row r="41874" spans="2:51">
      <c r="B41874" s="16"/>
      <c r="C41874" s="16"/>
      <c r="I41874" s="10"/>
      <c r="T41874" s="10"/>
      <c r="U41874" s="10"/>
      <c r="AF41874" s="10"/>
      <c r="AG41874" s="10"/>
      <c r="AL41874" s="16"/>
      <c r="AM41874" s="16"/>
      <c r="AX41874" s="24"/>
      <c r="AY41874" s="24"/>
    </row>
    <row r="41875" spans="2:51">
      <c r="B41875" s="16"/>
      <c r="C41875" s="16"/>
      <c r="I41875" s="10"/>
      <c r="T41875" s="10"/>
      <c r="U41875" s="10"/>
      <c r="AF41875" s="10"/>
      <c r="AG41875" s="10"/>
      <c r="AL41875" s="16"/>
      <c r="AM41875" s="16"/>
      <c r="AX41875" s="24"/>
      <c r="AY41875" s="24"/>
    </row>
    <row r="41876" spans="2:51">
      <c r="B41876" s="16"/>
      <c r="C41876" s="16"/>
      <c r="I41876" s="10"/>
      <c r="T41876" s="10"/>
      <c r="U41876" s="10"/>
      <c r="AF41876" s="10"/>
      <c r="AG41876" s="10"/>
      <c r="AL41876" s="16"/>
      <c r="AM41876" s="16"/>
      <c r="AX41876" s="24"/>
      <c r="AY41876" s="24"/>
    </row>
    <row r="41877" spans="2:51">
      <c r="B41877" s="16"/>
      <c r="C41877" s="16"/>
      <c r="I41877" s="10"/>
      <c r="T41877" s="10"/>
      <c r="U41877" s="10"/>
      <c r="AF41877" s="10"/>
      <c r="AG41877" s="10"/>
      <c r="AL41877" s="16"/>
      <c r="AM41877" s="16"/>
      <c r="AX41877" s="24"/>
      <c r="AY41877" s="24"/>
    </row>
    <row r="41878" spans="2:51">
      <c r="B41878" s="16"/>
      <c r="C41878" s="16"/>
      <c r="I41878" s="10"/>
      <c r="T41878" s="10"/>
      <c r="U41878" s="10"/>
      <c r="AF41878" s="10"/>
      <c r="AG41878" s="10"/>
      <c r="AL41878" s="16"/>
      <c r="AM41878" s="16"/>
      <c r="AX41878" s="24"/>
      <c r="AY41878" s="24"/>
    </row>
    <row r="41879" spans="2:51">
      <c r="B41879" s="16"/>
      <c r="C41879" s="16"/>
      <c r="I41879" s="10"/>
      <c r="T41879" s="10"/>
      <c r="U41879" s="10"/>
      <c r="AF41879" s="10"/>
      <c r="AG41879" s="10"/>
      <c r="AL41879" s="16"/>
      <c r="AM41879" s="16"/>
      <c r="AX41879" s="24"/>
      <c r="AY41879" s="24"/>
    </row>
    <row r="41880" spans="2:51">
      <c r="B41880" s="16"/>
      <c r="C41880" s="16"/>
      <c r="I41880" s="10"/>
      <c r="T41880" s="10"/>
      <c r="U41880" s="10"/>
      <c r="AF41880" s="10"/>
      <c r="AG41880" s="10"/>
      <c r="AL41880" s="16"/>
      <c r="AM41880" s="16"/>
      <c r="AX41880" s="24"/>
      <c r="AY41880" s="24"/>
    </row>
    <row r="41881" spans="2:51">
      <c r="B41881" s="16"/>
      <c r="C41881" s="16"/>
      <c r="I41881" s="10"/>
      <c r="T41881" s="10"/>
      <c r="U41881" s="10"/>
      <c r="AF41881" s="10"/>
      <c r="AG41881" s="10"/>
      <c r="AL41881" s="16"/>
      <c r="AM41881" s="16"/>
      <c r="AX41881" s="24"/>
      <c r="AY41881" s="24"/>
    </row>
    <row r="41882" spans="2:51">
      <c r="B41882" s="16"/>
      <c r="C41882" s="16"/>
      <c r="I41882" s="10"/>
      <c r="T41882" s="10"/>
      <c r="U41882" s="10"/>
      <c r="AF41882" s="10"/>
      <c r="AG41882" s="10"/>
      <c r="AL41882" s="16"/>
      <c r="AM41882" s="16"/>
      <c r="AX41882" s="24"/>
      <c r="AY41882" s="24"/>
    </row>
    <row r="41883" spans="2:51">
      <c r="B41883" s="16"/>
      <c r="C41883" s="16"/>
      <c r="I41883" s="10"/>
      <c r="T41883" s="10"/>
      <c r="U41883" s="10"/>
      <c r="AF41883" s="10"/>
      <c r="AG41883" s="10"/>
      <c r="AL41883" s="16"/>
      <c r="AM41883" s="16"/>
      <c r="AX41883" s="24"/>
      <c r="AY41883" s="24"/>
    </row>
    <row r="41884" spans="2:51">
      <c r="B41884" s="16"/>
      <c r="C41884" s="16"/>
      <c r="I41884" s="10"/>
      <c r="T41884" s="10"/>
      <c r="U41884" s="10"/>
      <c r="AF41884" s="10"/>
      <c r="AG41884" s="10"/>
      <c r="AL41884" s="16"/>
      <c r="AM41884" s="16"/>
      <c r="AX41884" s="24"/>
      <c r="AY41884" s="24"/>
    </row>
    <row r="41885" spans="2:51">
      <c r="B41885" s="16"/>
      <c r="C41885" s="16"/>
      <c r="I41885" s="10"/>
      <c r="T41885" s="10"/>
      <c r="U41885" s="10"/>
      <c r="AF41885" s="10"/>
      <c r="AG41885" s="10"/>
      <c r="AL41885" s="16"/>
      <c r="AM41885" s="16"/>
      <c r="AX41885" s="24"/>
      <c r="AY41885" s="24"/>
    </row>
    <row r="41886" spans="2:51">
      <c r="B41886" s="16"/>
      <c r="C41886" s="16"/>
      <c r="I41886" s="10"/>
      <c r="T41886" s="10"/>
      <c r="U41886" s="10"/>
      <c r="AF41886" s="10"/>
      <c r="AG41886" s="10"/>
      <c r="AL41886" s="16"/>
      <c r="AM41886" s="16"/>
      <c r="AX41886" s="24"/>
      <c r="AY41886" s="24"/>
    </row>
    <row r="41887" spans="2:51">
      <c r="B41887" s="16"/>
      <c r="C41887" s="16"/>
      <c r="I41887" s="10"/>
      <c r="T41887" s="10"/>
      <c r="U41887" s="10"/>
      <c r="AF41887" s="10"/>
      <c r="AG41887" s="10"/>
      <c r="AL41887" s="16"/>
      <c r="AM41887" s="16"/>
      <c r="AX41887" s="24"/>
      <c r="AY41887" s="24"/>
    </row>
    <row r="41888" spans="2:51">
      <c r="B41888" s="16"/>
      <c r="C41888" s="16"/>
      <c r="I41888" s="10"/>
      <c r="T41888" s="10"/>
      <c r="U41888" s="10"/>
      <c r="AF41888" s="10"/>
      <c r="AG41888" s="10"/>
      <c r="AL41888" s="16"/>
      <c r="AM41888" s="16"/>
      <c r="AX41888" s="24"/>
      <c r="AY41888" s="24"/>
    </row>
    <row r="41889" spans="2:51">
      <c r="B41889" s="16"/>
      <c r="C41889" s="16"/>
      <c r="I41889" s="10"/>
      <c r="T41889" s="10"/>
      <c r="U41889" s="10"/>
      <c r="AF41889" s="10"/>
      <c r="AG41889" s="10"/>
      <c r="AL41889" s="16"/>
      <c r="AM41889" s="16"/>
      <c r="AX41889" s="24"/>
      <c r="AY41889" s="24"/>
    </row>
    <row r="41890" spans="2:51">
      <c r="B41890" s="16"/>
      <c r="C41890" s="16"/>
      <c r="I41890" s="10"/>
      <c r="T41890" s="10"/>
      <c r="U41890" s="10"/>
      <c r="AF41890" s="10"/>
      <c r="AG41890" s="10"/>
      <c r="AL41890" s="16"/>
      <c r="AM41890" s="16"/>
      <c r="AX41890" s="24"/>
      <c r="AY41890" s="24"/>
    </row>
    <row r="41891" spans="2:51">
      <c r="B41891" s="16"/>
      <c r="C41891" s="16"/>
      <c r="I41891" s="10"/>
      <c r="T41891" s="10"/>
      <c r="U41891" s="10"/>
      <c r="AF41891" s="10"/>
      <c r="AG41891" s="10"/>
      <c r="AL41891" s="16"/>
      <c r="AM41891" s="16"/>
      <c r="AX41891" s="24"/>
      <c r="AY41891" s="24"/>
    </row>
    <row r="41892" spans="2:51">
      <c r="B41892" s="16"/>
      <c r="C41892" s="16"/>
      <c r="I41892" s="10"/>
      <c r="T41892" s="10"/>
      <c r="U41892" s="10"/>
      <c r="AF41892" s="10"/>
      <c r="AG41892" s="10"/>
      <c r="AL41892" s="16"/>
      <c r="AM41892" s="16"/>
      <c r="AX41892" s="24"/>
      <c r="AY41892" s="24"/>
    </row>
    <row r="41893" spans="2:51">
      <c r="B41893" s="16"/>
      <c r="C41893" s="16"/>
      <c r="I41893" s="10"/>
      <c r="T41893" s="10"/>
      <c r="U41893" s="10"/>
      <c r="AF41893" s="10"/>
      <c r="AG41893" s="10"/>
      <c r="AL41893" s="16"/>
      <c r="AM41893" s="16"/>
      <c r="AX41893" s="24"/>
      <c r="AY41893" s="24"/>
    </row>
    <row r="41894" spans="2:51">
      <c r="B41894" s="16"/>
      <c r="C41894" s="16"/>
      <c r="I41894" s="10"/>
      <c r="T41894" s="10"/>
      <c r="U41894" s="10"/>
      <c r="AF41894" s="10"/>
      <c r="AG41894" s="10"/>
      <c r="AL41894" s="16"/>
      <c r="AM41894" s="16"/>
      <c r="AX41894" s="24"/>
      <c r="AY41894" s="24"/>
    </row>
    <row r="41895" spans="2:51">
      <c r="B41895" s="16"/>
      <c r="C41895" s="16"/>
      <c r="I41895" s="10"/>
      <c r="T41895" s="10"/>
      <c r="U41895" s="10"/>
      <c r="AF41895" s="10"/>
      <c r="AG41895" s="10"/>
      <c r="AL41895" s="16"/>
      <c r="AM41895" s="16"/>
      <c r="AX41895" s="24"/>
      <c r="AY41895" s="24"/>
    </row>
    <row r="41896" spans="2:51">
      <c r="B41896" s="16"/>
      <c r="C41896" s="16"/>
      <c r="I41896" s="10"/>
      <c r="T41896" s="10"/>
      <c r="U41896" s="10"/>
      <c r="AF41896" s="10"/>
      <c r="AG41896" s="10"/>
      <c r="AL41896" s="16"/>
      <c r="AM41896" s="16"/>
      <c r="AX41896" s="24"/>
      <c r="AY41896" s="24"/>
    </row>
    <row r="41897" spans="2:51">
      <c r="B41897" s="16"/>
      <c r="C41897" s="16"/>
      <c r="I41897" s="10"/>
      <c r="T41897" s="10"/>
      <c r="U41897" s="10"/>
      <c r="AF41897" s="10"/>
      <c r="AG41897" s="10"/>
      <c r="AL41897" s="16"/>
      <c r="AM41897" s="16"/>
      <c r="AX41897" s="24"/>
      <c r="AY41897" s="24"/>
    </row>
    <row r="41898" spans="2:51">
      <c r="B41898" s="16"/>
      <c r="C41898" s="16"/>
      <c r="I41898" s="10"/>
      <c r="T41898" s="10"/>
      <c r="U41898" s="10"/>
      <c r="AF41898" s="10"/>
      <c r="AG41898" s="10"/>
      <c r="AL41898" s="16"/>
      <c r="AM41898" s="16"/>
      <c r="AX41898" s="24"/>
      <c r="AY41898" s="24"/>
    </row>
    <row r="41899" spans="2:51">
      <c r="B41899" s="16"/>
      <c r="C41899" s="16"/>
      <c r="I41899" s="10"/>
      <c r="T41899" s="10"/>
      <c r="U41899" s="10"/>
      <c r="AF41899" s="10"/>
      <c r="AG41899" s="10"/>
      <c r="AL41899" s="16"/>
      <c r="AM41899" s="16"/>
      <c r="AX41899" s="24"/>
      <c r="AY41899" s="24"/>
    </row>
    <row r="41900" spans="2:51">
      <c r="B41900" s="16"/>
      <c r="C41900" s="16"/>
      <c r="I41900" s="10"/>
      <c r="T41900" s="10"/>
      <c r="U41900" s="10"/>
      <c r="AF41900" s="10"/>
      <c r="AG41900" s="10"/>
      <c r="AL41900" s="16"/>
      <c r="AM41900" s="16"/>
      <c r="AX41900" s="24"/>
      <c r="AY41900" s="24"/>
    </row>
    <row r="41901" spans="2:51">
      <c r="B41901" s="16"/>
      <c r="C41901" s="16"/>
      <c r="I41901" s="10"/>
      <c r="T41901" s="10"/>
      <c r="U41901" s="10"/>
      <c r="AF41901" s="10"/>
      <c r="AG41901" s="10"/>
      <c r="AL41901" s="16"/>
      <c r="AM41901" s="16"/>
      <c r="AX41901" s="24"/>
      <c r="AY41901" s="24"/>
    </row>
    <row r="41902" spans="2:51">
      <c r="B41902" s="16"/>
      <c r="C41902" s="16"/>
      <c r="I41902" s="10"/>
      <c r="T41902" s="10"/>
      <c r="U41902" s="10"/>
      <c r="AF41902" s="10"/>
      <c r="AG41902" s="10"/>
      <c r="AL41902" s="16"/>
      <c r="AM41902" s="16"/>
      <c r="AX41902" s="24"/>
      <c r="AY41902" s="24"/>
    </row>
    <row r="41903" spans="2:51">
      <c r="B41903" s="16"/>
      <c r="C41903" s="16"/>
      <c r="I41903" s="10"/>
      <c r="T41903" s="10"/>
      <c r="U41903" s="10"/>
      <c r="AF41903" s="10"/>
      <c r="AG41903" s="10"/>
      <c r="AL41903" s="16"/>
      <c r="AM41903" s="16"/>
      <c r="AX41903" s="24"/>
      <c r="AY41903" s="24"/>
    </row>
    <row r="41904" spans="2:51">
      <c r="B41904" s="16"/>
      <c r="C41904" s="16"/>
      <c r="I41904" s="10"/>
      <c r="T41904" s="10"/>
      <c r="U41904" s="10"/>
      <c r="AF41904" s="10"/>
      <c r="AG41904" s="10"/>
      <c r="AL41904" s="16"/>
      <c r="AM41904" s="16"/>
      <c r="AX41904" s="24"/>
      <c r="AY41904" s="24"/>
    </row>
    <row r="41905" spans="2:51">
      <c r="B41905" s="16"/>
      <c r="C41905" s="16"/>
      <c r="I41905" s="10"/>
      <c r="T41905" s="10"/>
      <c r="U41905" s="10"/>
      <c r="AF41905" s="10"/>
      <c r="AG41905" s="10"/>
      <c r="AL41905" s="16"/>
      <c r="AM41905" s="16"/>
      <c r="AX41905" s="24"/>
      <c r="AY41905" s="24"/>
    </row>
    <row r="41906" spans="2:51">
      <c r="B41906" s="16"/>
      <c r="C41906" s="16"/>
      <c r="I41906" s="10"/>
      <c r="T41906" s="10"/>
      <c r="U41906" s="10"/>
      <c r="AF41906" s="10"/>
      <c r="AG41906" s="10"/>
      <c r="AL41906" s="16"/>
      <c r="AM41906" s="16"/>
      <c r="AX41906" s="24"/>
      <c r="AY41906" s="24"/>
    </row>
    <row r="41907" spans="2:51">
      <c r="B41907" s="16"/>
      <c r="C41907" s="16"/>
      <c r="I41907" s="10"/>
      <c r="T41907" s="10"/>
      <c r="U41907" s="10"/>
      <c r="AF41907" s="10"/>
      <c r="AG41907" s="10"/>
      <c r="AL41907" s="16"/>
      <c r="AM41907" s="16"/>
      <c r="AX41907" s="24"/>
      <c r="AY41907" s="24"/>
    </row>
    <row r="41908" spans="2:51">
      <c r="B41908" s="16"/>
      <c r="C41908" s="16"/>
      <c r="I41908" s="10"/>
      <c r="T41908" s="10"/>
      <c r="U41908" s="10"/>
      <c r="AF41908" s="10"/>
      <c r="AG41908" s="10"/>
      <c r="AL41908" s="16"/>
      <c r="AM41908" s="16"/>
      <c r="AX41908" s="24"/>
      <c r="AY41908" s="24"/>
    </row>
    <row r="41909" spans="2:51">
      <c r="B41909" s="16"/>
      <c r="C41909" s="16"/>
      <c r="I41909" s="10"/>
      <c r="T41909" s="10"/>
      <c r="U41909" s="10"/>
      <c r="AF41909" s="10"/>
      <c r="AG41909" s="10"/>
      <c r="AL41909" s="16"/>
      <c r="AM41909" s="16"/>
      <c r="AX41909" s="24"/>
      <c r="AY41909" s="24"/>
    </row>
    <row r="41910" spans="2:51">
      <c r="B41910" s="16"/>
      <c r="C41910" s="16"/>
      <c r="I41910" s="10"/>
      <c r="T41910" s="10"/>
      <c r="U41910" s="10"/>
      <c r="AF41910" s="10"/>
      <c r="AG41910" s="10"/>
      <c r="AL41910" s="16"/>
      <c r="AM41910" s="16"/>
      <c r="AX41910" s="24"/>
      <c r="AY41910" s="24"/>
    </row>
    <row r="41911" spans="2:51">
      <c r="B41911" s="16"/>
      <c r="C41911" s="16"/>
      <c r="I41911" s="10"/>
      <c r="T41911" s="10"/>
      <c r="U41911" s="10"/>
      <c r="AF41911" s="10"/>
      <c r="AG41911" s="10"/>
      <c r="AL41911" s="16"/>
      <c r="AM41911" s="16"/>
      <c r="AX41911" s="24"/>
      <c r="AY41911" s="24"/>
    </row>
    <row r="41912" spans="2:51">
      <c r="B41912" s="16"/>
      <c r="C41912" s="16"/>
      <c r="I41912" s="10"/>
      <c r="T41912" s="10"/>
      <c r="U41912" s="10"/>
      <c r="AF41912" s="10"/>
      <c r="AG41912" s="10"/>
      <c r="AL41912" s="16"/>
      <c r="AM41912" s="16"/>
      <c r="AX41912" s="24"/>
      <c r="AY41912" s="24"/>
    </row>
    <row r="41913" spans="2:51">
      <c r="B41913" s="16"/>
      <c r="C41913" s="16"/>
      <c r="I41913" s="10"/>
      <c r="T41913" s="10"/>
      <c r="U41913" s="10"/>
      <c r="AF41913" s="10"/>
      <c r="AG41913" s="10"/>
      <c r="AL41913" s="16"/>
      <c r="AM41913" s="16"/>
      <c r="AX41913" s="24"/>
      <c r="AY41913" s="24"/>
    </row>
    <row r="41914" spans="2:51">
      <c r="B41914" s="16"/>
      <c r="C41914" s="16"/>
      <c r="I41914" s="10"/>
      <c r="T41914" s="10"/>
      <c r="U41914" s="10"/>
      <c r="AF41914" s="10"/>
      <c r="AG41914" s="10"/>
      <c r="AL41914" s="16"/>
      <c r="AM41914" s="16"/>
      <c r="AX41914" s="24"/>
      <c r="AY41914" s="24"/>
    </row>
    <row r="41915" spans="2:51">
      <c r="B41915" s="16"/>
      <c r="C41915" s="16"/>
      <c r="I41915" s="10"/>
      <c r="T41915" s="10"/>
      <c r="U41915" s="10"/>
      <c r="AF41915" s="10"/>
      <c r="AG41915" s="10"/>
      <c r="AL41915" s="16"/>
      <c r="AM41915" s="16"/>
      <c r="AX41915" s="24"/>
      <c r="AY41915" s="24"/>
    </row>
    <row r="41916" spans="2:51">
      <c r="B41916" s="16"/>
      <c r="C41916" s="16"/>
      <c r="I41916" s="10"/>
      <c r="T41916" s="10"/>
      <c r="U41916" s="10"/>
      <c r="AF41916" s="10"/>
      <c r="AG41916" s="10"/>
      <c r="AL41916" s="16"/>
      <c r="AM41916" s="16"/>
      <c r="AX41916" s="24"/>
      <c r="AY41916" s="24"/>
    </row>
    <row r="41917" spans="2:51">
      <c r="B41917" s="16"/>
      <c r="C41917" s="16"/>
      <c r="I41917" s="10"/>
      <c r="T41917" s="10"/>
      <c r="U41917" s="10"/>
      <c r="AF41917" s="10"/>
      <c r="AG41917" s="10"/>
      <c r="AL41917" s="16"/>
      <c r="AM41917" s="16"/>
      <c r="AX41917" s="24"/>
      <c r="AY41917" s="24"/>
    </row>
    <row r="41918" spans="2:51">
      <c r="B41918" s="16"/>
      <c r="C41918" s="16"/>
      <c r="I41918" s="10"/>
      <c r="T41918" s="10"/>
      <c r="U41918" s="10"/>
      <c r="AF41918" s="10"/>
      <c r="AG41918" s="10"/>
      <c r="AL41918" s="16"/>
      <c r="AM41918" s="16"/>
      <c r="AX41918" s="24"/>
      <c r="AY41918" s="24"/>
    </row>
    <row r="41919" spans="2:51">
      <c r="B41919" s="16"/>
      <c r="C41919" s="16"/>
      <c r="I41919" s="10"/>
      <c r="T41919" s="10"/>
      <c r="U41919" s="10"/>
      <c r="AF41919" s="10"/>
      <c r="AG41919" s="10"/>
      <c r="AL41919" s="16"/>
      <c r="AM41919" s="16"/>
      <c r="AX41919" s="24"/>
      <c r="AY41919" s="24"/>
    </row>
    <row r="41920" spans="2:51">
      <c r="B41920" s="16"/>
      <c r="C41920" s="16"/>
      <c r="I41920" s="10"/>
      <c r="T41920" s="10"/>
      <c r="U41920" s="10"/>
      <c r="AF41920" s="10"/>
      <c r="AG41920" s="10"/>
      <c r="AL41920" s="16"/>
      <c r="AM41920" s="16"/>
      <c r="AX41920" s="24"/>
      <c r="AY41920" s="24"/>
    </row>
    <row r="41921" spans="2:51">
      <c r="B41921" s="16"/>
      <c r="C41921" s="16"/>
      <c r="I41921" s="10"/>
      <c r="T41921" s="10"/>
      <c r="U41921" s="10"/>
      <c r="AF41921" s="10"/>
      <c r="AG41921" s="10"/>
      <c r="AL41921" s="16"/>
      <c r="AM41921" s="16"/>
      <c r="AX41921" s="24"/>
      <c r="AY41921" s="24"/>
    </row>
    <row r="41922" spans="2:51">
      <c r="B41922" s="16"/>
      <c r="C41922" s="16"/>
      <c r="I41922" s="10"/>
      <c r="T41922" s="10"/>
      <c r="U41922" s="10"/>
      <c r="AF41922" s="10"/>
      <c r="AG41922" s="10"/>
      <c r="AL41922" s="16"/>
      <c r="AM41922" s="16"/>
      <c r="AX41922" s="24"/>
      <c r="AY41922" s="24"/>
    </row>
    <row r="41923" spans="2:51">
      <c r="B41923" s="16"/>
      <c r="C41923" s="16"/>
      <c r="I41923" s="10"/>
      <c r="T41923" s="10"/>
      <c r="U41923" s="10"/>
      <c r="AF41923" s="10"/>
      <c r="AG41923" s="10"/>
      <c r="AL41923" s="16"/>
      <c r="AM41923" s="16"/>
      <c r="AX41923" s="24"/>
      <c r="AY41923" s="24"/>
    </row>
    <row r="41924" spans="2:51">
      <c r="B41924" s="16"/>
      <c r="C41924" s="16"/>
      <c r="I41924" s="10"/>
      <c r="T41924" s="10"/>
      <c r="U41924" s="10"/>
      <c r="AF41924" s="10"/>
      <c r="AG41924" s="10"/>
      <c r="AL41924" s="16"/>
      <c r="AM41924" s="16"/>
      <c r="AX41924" s="24"/>
      <c r="AY41924" s="24"/>
    </row>
    <row r="41925" spans="2:51">
      <c r="B41925" s="16"/>
      <c r="C41925" s="16"/>
      <c r="I41925" s="10"/>
      <c r="T41925" s="10"/>
      <c r="U41925" s="10"/>
      <c r="AF41925" s="10"/>
      <c r="AG41925" s="10"/>
      <c r="AL41925" s="16"/>
      <c r="AM41925" s="16"/>
      <c r="AX41925" s="24"/>
      <c r="AY41925" s="24"/>
    </row>
    <row r="41926" spans="2:51">
      <c r="B41926" s="16"/>
      <c r="C41926" s="16"/>
      <c r="I41926" s="10"/>
      <c r="T41926" s="10"/>
      <c r="U41926" s="10"/>
      <c r="AF41926" s="10"/>
      <c r="AG41926" s="10"/>
      <c r="AL41926" s="16"/>
      <c r="AM41926" s="16"/>
      <c r="AX41926" s="24"/>
      <c r="AY41926" s="24"/>
    </row>
    <row r="41927" spans="2:51">
      <c r="B41927" s="16"/>
      <c r="C41927" s="16"/>
      <c r="I41927" s="10"/>
      <c r="T41927" s="10"/>
      <c r="U41927" s="10"/>
      <c r="AF41927" s="10"/>
      <c r="AG41927" s="10"/>
      <c r="AL41927" s="16"/>
      <c r="AM41927" s="16"/>
      <c r="AX41927" s="24"/>
      <c r="AY41927" s="24"/>
    </row>
    <row r="41928" spans="2:51">
      <c r="B41928" s="16"/>
      <c r="C41928" s="16"/>
      <c r="I41928" s="10"/>
      <c r="T41928" s="10"/>
      <c r="U41928" s="10"/>
      <c r="AF41928" s="10"/>
      <c r="AG41928" s="10"/>
      <c r="AL41928" s="16"/>
      <c r="AM41928" s="16"/>
      <c r="AX41928" s="24"/>
      <c r="AY41928" s="24"/>
    </row>
    <row r="41929" spans="2:51">
      <c r="B41929" s="16"/>
      <c r="C41929" s="16"/>
      <c r="I41929" s="10"/>
      <c r="T41929" s="10"/>
      <c r="U41929" s="10"/>
      <c r="AF41929" s="10"/>
      <c r="AG41929" s="10"/>
      <c r="AL41929" s="16"/>
      <c r="AM41929" s="16"/>
      <c r="AX41929" s="24"/>
      <c r="AY41929" s="24"/>
    </row>
    <row r="41930" spans="2:51">
      <c r="B41930" s="16"/>
      <c r="C41930" s="16"/>
      <c r="I41930" s="10"/>
      <c r="T41930" s="10"/>
      <c r="U41930" s="10"/>
      <c r="AF41930" s="10"/>
      <c r="AG41930" s="10"/>
      <c r="AL41930" s="16"/>
      <c r="AM41930" s="16"/>
      <c r="AX41930" s="24"/>
      <c r="AY41930" s="24"/>
    </row>
    <row r="41931" spans="2:51">
      <c r="B41931" s="16"/>
      <c r="C41931" s="16"/>
      <c r="I41931" s="10"/>
      <c r="T41931" s="10"/>
      <c r="U41931" s="10"/>
      <c r="AF41931" s="10"/>
      <c r="AG41931" s="10"/>
      <c r="AL41931" s="16"/>
      <c r="AM41931" s="16"/>
      <c r="AX41931" s="24"/>
      <c r="AY41931" s="24"/>
    </row>
    <row r="41932" spans="2:51">
      <c r="B41932" s="16"/>
      <c r="C41932" s="16"/>
      <c r="I41932" s="10"/>
      <c r="T41932" s="10"/>
      <c r="U41932" s="10"/>
      <c r="AF41932" s="10"/>
      <c r="AG41932" s="10"/>
      <c r="AL41932" s="16"/>
      <c r="AM41932" s="16"/>
      <c r="AX41932" s="24"/>
      <c r="AY41932" s="24"/>
    </row>
    <row r="41933" spans="2:51">
      <c r="B41933" s="16"/>
      <c r="C41933" s="16"/>
      <c r="I41933" s="10"/>
      <c r="T41933" s="10"/>
      <c r="U41933" s="10"/>
      <c r="AF41933" s="10"/>
      <c r="AG41933" s="10"/>
      <c r="AL41933" s="16"/>
      <c r="AM41933" s="16"/>
      <c r="AX41933" s="24"/>
      <c r="AY41933" s="24"/>
    </row>
    <row r="41934" spans="2:51">
      <c r="B41934" s="16"/>
      <c r="C41934" s="16"/>
      <c r="I41934" s="10"/>
      <c r="T41934" s="10"/>
      <c r="U41934" s="10"/>
      <c r="AF41934" s="10"/>
      <c r="AG41934" s="10"/>
      <c r="AL41934" s="16"/>
      <c r="AM41934" s="16"/>
      <c r="AX41934" s="24"/>
      <c r="AY41934" s="24"/>
    </row>
    <row r="41935" spans="2:51">
      <c r="B41935" s="16"/>
      <c r="C41935" s="16"/>
      <c r="I41935" s="10"/>
      <c r="T41935" s="10"/>
      <c r="U41935" s="10"/>
      <c r="AF41935" s="10"/>
      <c r="AG41935" s="10"/>
      <c r="AL41935" s="16"/>
      <c r="AM41935" s="16"/>
      <c r="AX41935" s="24"/>
      <c r="AY41935" s="24"/>
    </row>
    <row r="41936" spans="2:51">
      <c r="B41936" s="16"/>
      <c r="C41936" s="16"/>
      <c r="I41936" s="10"/>
      <c r="T41936" s="10"/>
      <c r="U41936" s="10"/>
      <c r="AF41936" s="10"/>
      <c r="AG41936" s="10"/>
      <c r="AL41936" s="16"/>
      <c r="AM41936" s="16"/>
      <c r="AX41936" s="24"/>
      <c r="AY41936" s="24"/>
    </row>
    <row r="41937" spans="2:51">
      <c r="B41937" s="16"/>
      <c r="C41937" s="16"/>
      <c r="I41937" s="10"/>
      <c r="T41937" s="10"/>
      <c r="U41937" s="10"/>
      <c r="AF41937" s="10"/>
      <c r="AG41937" s="10"/>
      <c r="AL41937" s="16"/>
      <c r="AM41937" s="16"/>
      <c r="AX41937" s="24"/>
      <c r="AY41937" s="24"/>
    </row>
    <row r="41938" spans="2:51">
      <c r="B41938" s="16"/>
      <c r="C41938" s="16"/>
      <c r="I41938" s="10"/>
      <c r="T41938" s="10"/>
      <c r="U41938" s="10"/>
      <c r="AF41938" s="10"/>
      <c r="AG41938" s="10"/>
      <c r="AL41938" s="16"/>
      <c r="AM41938" s="16"/>
      <c r="AX41938" s="24"/>
      <c r="AY41938" s="24"/>
    </row>
    <row r="41939" spans="2:51">
      <c r="B41939" s="16"/>
      <c r="C41939" s="16"/>
      <c r="I41939" s="10"/>
      <c r="T41939" s="10"/>
      <c r="U41939" s="10"/>
      <c r="AF41939" s="10"/>
      <c r="AG41939" s="10"/>
      <c r="AL41939" s="16"/>
      <c r="AM41939" s="16"/>
      <c r="AX41939" s="24"/>
      <c r="AY41939" s="24"/>
    </row>
    <row r="41940" spans="2:51">
      <c r="B41940" s="16"/>
      <c r="C41940" s="16"/>
      <c r="I41940" s="10"/>
      <c r="T41940" s="10"/>
      <c r="U41940" s="10"/>
      <c r="AF41940" s="10"/>
      <c r="AG41940" s="10"/>
      <c r="AL41940" s="16"/>
      <c r="AM41940" s="16"/>
      <c r="AX41940" s="24"/>
      <c r="AY41940" s="24"/>
    </row>
    <row r="41941" spans="2:51">
      <c r="B41941" s="16"/>
      <c r="C41941" s="16"/>
      <c r="I41941" s="10"/>
      <c r="T41941" s="10"/>
      <c r="U41941" s="10"/>
      <c r="AF41941" s="10"/>
      <c r="AG41941" s="10"/>
      <c r="AL41941" s="16"/>
      <c r="AM41941" s="16"/>
      <c r="AX41941" s="24"/>
      <c r="AY41941" s="24"/>
    </row>
    <row r="41942" spans="2:51">
      <c r="B41942" s="16"/>
      <c r="C41942" s="16"/>
      <c r="I41942" s="10"/>
      <c r="T41942" s="10"/>
      <c r="U41942" s="10"/>
      <c r="AF41942" s="10"/>
      <c r="AG41942" s="10"/>
      <c r="AL41942" s="16"/>
      <c r="AM41942" s="16"/>
      <c r="AX41942" s="24"/>
      <c r="AY41942" s="24"/>
    </row>
    <row r="41943" spans="2:51">
      <c r="B41943" s="16"/>
      <c r="C41943" s="16"/>
      <c r="I41943" s="10"/>
      <c r="T41943" s="10"/>
      <c r="U41943" s="10"/>
      <c r="AF41943" s="10"/>
      <c r="AG41943" s="10"/>
      <c r="AL41943" s="16"/>
      <c r="AM41943" s="16"/>
      <c r="AX41943" s="24"/>
      <c r="AY41943" s="24"/>
    </row>
    <row r="41944" spans="2:51">
      <c r="B41944" s="16"/>
      <c r="C41944" s="16"/>
      <c r="I41944" s="10"/>
      <c r="T41944" s="10"/>
      <c r="U41944" s="10"/>
      <c r="AF41944" s="10"/>
      <c r="AG41944" s="10"/>
      <c r="AL41944" s="16"/>
      <c r="AM41944" s="16"/>
      <c r="AX41944" s="24"/>
      <c r="AY41944" s="24"/>
    </row>
    <row r="41945" spans="2:51">
      <c r="B41945" s="16"/>
      <c r="C41945" s="16"/>
      <c r="I41945" s="10"/>
      <c r="T41945" s="10"/>
      <c r="U41945" s="10"/>
      <c r="AF41945" s="10"/>
      <c r="AG41945" s="10"/>
      <c r="AL41945" s="16"/>
      <c r="AM41945" s="16"/>
      <c r="AX41945" s="24"/>
      <c r="AY41945" s="24"/>
    </row>
    <row r="41946" spans="2:51">
      <c r="B41946" s="16"/>
      <c r="C41946" s="16"/>
      <c r="I41946" s="10"/>
      <c r="T41946" s="10"/>
      <c r="U41946" s="10"/>
      <c r="AF41946" s="10"/>
      <c r="AG41946" s="10"/>
      <c r="AL41946" s="16"/>
      <c r="AM41946" s="16"/>
      <c r="AX41946" s="24"/>
      <c r="AY41946" s="24"/>
    </row>
    <row r="41947" spans="2:51">
      <c r="B41947" s="16"/>
      <c r="C41947" s="16"/>
      <c r="I41947" s="10"/>
      <c r="T41947" s="10"/>
      <c r="U41947" s="10"/>
      <c r="AF41947" s="10"/>
      <c r="AG41947" s="10"/>
      <c r="AL41947" s="16"/>
      <c r="AM41947" s="16"/>
      <c r="AX41947" s="24"/>
      <c r="AY41947" s="24"/>
    </row>
    <row r="41948" spans="2:51">
      <c r="B41948" s="16"/>
      <c r="C41948" s="16"/>
      <c r="I41948" s="10"/>
      <c r="T41948" s="10"/>
      <c r="U41948" s="10"/>
      <c r="AF41948" s="10"/>
      <c r="AG41948" s="10"/>
      <c r="AL41948" s="16"/>
      <c r="AM41948" s="16"/>
      <c r="AX41948" s="24"/>
      <c r="AY41948" s="24"/>
    </row>
    <row r="41949" spans="2:51">
      <c r="B41949" s="16"/>
      <c r="C41949" s="16"/>
      <c r="I41949" s="10"/>
      <c r="T41949" s="10"/>
      <c r="U41949" s="10"/>
      <c r="AF41949" s="10"/>
      <c r="AG41949" s="10"/>
      <c r="AL41949" s="16"/>
      <c r="AM41949" s="16"/>
      <c r="AX41949" s="24"/>
      <c r="AY41949" s="24"/>
    </row>
    <row r="41950" spans="2:51">
      <c r="B41950" s="16"/>
      <c r="C41950" s="16"/>
      <c r="I41950" s="10"/>
      <c r="T41950" s="10"/>
      <c r="U41950" s="10"/>
      <c r="AF41950" s="10"/>
      <c r="AG41950" s="10"/>
      <c r="AL41950" s="16"/>
      <c r="AM41950" s="16"/>
      <c r="AX41950" s="24"/>
      <c r="AY41950" s="24"/>
    </row>
    <row r="41951" spans="2:51">
      <c r="B41951" s="16"/>
      <c r="C41951" s="16"/>
      <c r="I41951" s="10"/>
      <c r="T41951" s="10"/>
      <c r="U41951" s="10"/>
      <c r="AF41951" s="10"/>
      <c r="AG41951" s="10"/>
      <c r="AL41951" s="16"/>
      <c r="AM41951" s="16"/>
      <c r="AX41951" s="24"/>
      <c r="AY41951" s="24"/>
    </row>
    <row r="41952" spans="2:51">
      <c r="B41952" s="16"/>
      <c r="C41952" s="16"/>
      <c r="I41952" s="10"/>
      <c r="T41952" s="10"/>
      <c r="U41952" s="10"/>
      <c r="AF41952" s="10"/>
      <c r="AG41952" s="10"/>
      <c r="AL41952" s="16"/>
      <c r="AM41952" s="16"/>
      <c r="AX41952" s="24"/>
      <c r="AY41952" s="24"/>
    </row>
    <row r="41953" spans="2:51">
      <c r="B41953" s="16"/>
      <c r="C41953" s="16"/>
      <c r="I41953" s="10"/>
      <c r="T41953" s="10"/>
      <c r="U41953" s="10"/>
      <c r="AF41953" s="10"/>
      <c r="AG41953" s="10"/>
      <c r="AL41953" s="16"/>
      <c r="AM41953" s="16"/>
      <c r="AX41953" s="24"/>
      <c r="AY41953" s="24"/>
    </row>
    <row r="41954" spans="2:51">
      <c r="B41954" s="16"/>
      <c r="C41954" s="16"/>
      <c r="I41954" s="10"/>
      <c r="T41954" s="10"/>
      <c r="U41954" s="10"/>
      <c r="AF41954" s="10"/>
      <c r="AG41954" s="10"/>
      <c r="AL41954" s="16"/>
      <c r="AM41954" s="16"/>
      <c r="AX41954" s="24"/>
      <c r="AY41954" s="24"/>
    </row>
    <row r="41955" spans="2:51">
      <c r="B41955" s="16"/>
      <c r="C41955" s="16"/>
      <c r="I41955" s="10"/>
      <c r="T41955" s="10"/>
      <c r="U41955" s="10"/>
      <c r="AF41955" s="10"/>
      <c r="AG41955" s="10"/>
      <c r="AL41955" s="16"/>
      <c r="AM41955" s="16"/>
      <c r="AX41955" s="24"/>
      <c r="AY41955" s="24"/>
    </row>
    <row r="41956" spans="2:51">
      <c r="B41956" s="16"/>
      <c r="C41956" s="16"/>
      <c r="I41956" s="10"/>
      <c r="T41956" s="10"/>
      <c r="U41956" s="10"/>
      <c r="AF41956" s="10"/>
      <c r="AG41956" s="10"/>
      <c r="AL41956" s="16"/>
      <c r="AM41956" s="16"/>
      <c r="AX41956" s="24"/>
      <c r="AY41956" s="24"/>
    </row>
    <row r="41957" spans="2:51">
      <c r="B41957" s="16"/>
      <c r="C41957" s="16"/>
      <c r="I41957" s="10"/>
      <c r="T41957" s="10"/>
      <c r="U41957" s="10"/>
      <c r="AF41957" s="10"/>
      <c r="AG41957" s="10"/>
      <c r="AL41957" s="16"/>
      <c r="AM41957" s="16"/>
      <c r="AX41957" s="24"/>
      <c r="AY41957" s="24"/>
    </row>
    <row r="41958" spans="2:51">
      <c r="B41958" s="16"/>
      <c r="C41958" s="16"/>
      <c r="I41958" s="10"/>
      <c r="T41958" s="10"/>
      <c r="U41958" s="10"/>
      <c r="AF41958" s="10"/>
      <c r="AG41958" s="10"/>
      <c r="AL41958" s="16"/>
      <c r="AM41958" s="16"/>
      <c r="AX41958" s="24"/>
      <c r="AY41958" s="24"/>
    </row>
    <row r="41959" spans="2:51">
      <c r="B41959" s="16"/>
      <c r="C41959" s="16"/>
      <c r="I41959" s="10"/>
      <c r="T41959" s="10"/>
      <c r="U41959" s="10"/>
      <c r="AF41959" s="10"/>
      <c r="AG41959" s="10"/>
      <c r="AL41959" s="16"/>
      <c r="AM41959" s="16"/>
      <c r="AX41959" s="24"/>
      <c r="AY41959" s="24"/>
    </row>
    <row r="41960" spans="2:51">
      <c r="B41960" s="16"/>
      <c r="C41960" s="16"/>
      <c r="I41960" s="10"/>
      <c r="T41960" s="10"/>
      <c r="U41960" s="10"/>
      <c r="AF41960" s="10"/>
      <c r="AG41960" s="10"/>
      <c r="AL41960" s="16"/>
      <c r="AM41960" s="16"/>
      <c r="AX41960" s="24"/>
      <c r="AY41960" s="24"/>
    </row>
    <row r="41961" spans="2:51">
      <c r="B41961" s="16"/>
      <c r="C41961" s="16"/>
      <c r="I41961" s="10"/>
      <c r="T41961" s="10"/>
      <c r="U41961" s="10"/>
      <c r="AF41961" s="10"/>
      <c r="AG41961" s="10"/>
      <c r="AL41961" s="16"/>
      <c r="AM41961" s="16"/>
      <c r="AX41961" s="24"/>
      <c r="AY41961" s="24"/>
    </row>
    <row r="41962" spans="2:51">
      <c r="B41962" s="16"/>
      <c r="C41962" s="16"/>
      <c r="I41962" s="10"/>
      <c r="T41962" s="10"/>
      <c r="U41962" s="10"/>
      <c r="AF41962" s="10"/>
      <c r="AG41962" s="10"/>
      <c r="AL41962" s="16"/>
      <c r="AM41962" s="16"/>
      <c r="AX41962" s="24"/>
      <c r="AY41962" s="24"/>
    </row>
    <row r="41963" spans="2:51">
      <c r="B41963" s="16"/>
      <c r="C41963" s="16"/>
      <c r="I41963" s="10"/>
      <c r="T41963" s="10"/>
      <c r="U41963" s="10"/>
      <c r="AF41963" s="10"/>
      <c r="AG41963" s="10"/>
      <c r="AL41963" s="16"/>
      <c r="AM41963" s="16"/>
      <c r="AX41963" s="24"/>
      <c r="AY41963" s="24"/>
    </row>
    <row r="41964" spans="2:51">
      <c r="B41964" s="16"/>
      <c r="C41964" s="16"/>
      <c r="I41964" s="10"/>
      <c r="T41964" s="10"/>
      <c r="U41964" s="10"/>
      <c r="AF41964" s="10"/>
      <c r="AG41964" s="10"/>
      <c r="AL41964" s="16"/>
      <c r="AM41964" s="16"/>
      <c r="AX41964" s="24"/>
      <c r="AY41964" s="24"/>
    </row>
    <row r="41965" spans="2:51">
      <c r="B41965" s="16"/>
      <c r="C41965" s="16"/>
      <c r="I41965" s="10"/>
      <c r="T41965" s="10"/>
      <c r="U41965" s="10"/>
      <c r="AF41965" s="10"/>
      <c r="AG41965" s="10"/>
      <c r="AL41965" s="16"/>
      <c r="AM41965" s="16"/>
      <c r="AX41965" s="24"/>
      <c r="AY41965" s="24"/>
    </row>
    <row r="41966" spans="2:51">
      <c r="B41966" s="16"/>
      <c r="C41966" s="16"/>
      <c r="I41966" s="10"/>
      <c r="T41966" s="10"/>
      <c r="U41966" s="10"/>
      <c r="AF41966" s="10"/>
      <c r="AG41966" s="10"/>
      <c r="AL41966" s="16"/>
      <c r="AM41966" s="16"/>
      <c r="AX41966" s="24"/>
      <c r="AY41966" s="24"/>
    </row>
    <row r="41967" spans="2:51">
      <c r="B41967" s="16"/>
      <c r="C41967" s="16"/>
      <c r="I41967" s="10"/>
      <c r="T41967" s="10"/>
      <c r="U41967" s="10"/>
      <c r="AF41967" s="10"/>
      <c r="AG41967" s="10"/>
      <c r="AL41967" s="16"/>
      <c r="AM41967" s="16"/>
      <c r="AX41967" s="24"/>
      <c r="AY41967" s="24"/>
    </row>
    <row r="41968" spans="2:51">
      <c r="B41968" s="16"/>
      <c r="C41968" s="16"/>
      <c r="I41968" s="10"/>
      <c r="T41968" s="10"/>
      <c r="U41968" s="10"/>
      <c r="AF41968" s="10"/>
      <c r="AG41968" s="10"/>
      <c r="AL41968" s="16"/>
      <c r="AM41968" s="16"/>
      <c r="AX41968" s="24"/>
      <c r="AY41968" s="24"/>
    </row>
    <row r="41969" spans="2:51">
      <c r="B41969" s="16"/>
      <c r="C41969" s="16"/>
      <c r="I41969" s="10"/>
      <c r="T41969" s="10"/>
      <c r="U41969" s="10"/>
      <c r="AF41969" s="10"/>
      <c r="AG41969" s="10"/>
      <c r="AL41969" s="16"/>
      <c r="AM41969" s="16"/>
      <c r="AX41969" s="24"/>
      <c r="AY41969" s="24"/>
    </row>
    <row r="41970" spans="2:51">
      <c r="B41970" s="16"/>
      <c r="C41970" s="16"/>
      <c r="I41970" s="10"/>
      <c r="T41970" s="10"/>
      <c r="U41970" s="10"/>
      <c r="AF41970" s="10"/>
      <c r="AG41970" s="10"/>
      <c r="AL41970" s="16"/>
      <c r="AM41970" s="16"/>
      <c r="AX41970" s="24"/>
      <c r="AY41970" s="24"/>
    </row>
    <row r="41971" spans="2:51">
      <c r="B41971" s="16"/>
      <c r="C41971" s="16"/>
      <c r="I41971" s="10"/>
      <c r="T41971" s="10"/>
      <c r="U41971" s="10"/>
      <c r="AF41971" s="10"/>
      <c r="AG41971" s="10"/>
      <c r="AL41971" s="16"/>
      <c r="AM41971" s="16"/>
      <c r="AX41971" s="24"/>
      <c r="AY41971" s="24"/>
    </row>
    <row r="41972" spans="2:51">
      <c r="B41972" s="16"/>
      <c r="C41972" s="16"/>
      <c r="I41972" s="10"/>
      <c r="T41972" s="10"/>
      <c r="U41972" s="10"/>
      <c r="AF41972" s="10"/>
      <c r="AG41972" s="10"/>
      <c r="AL41972" s="16"/>
      <c r="AM41972" s="16"/>
      <c r="AX41972" s="24"/>
      <c r="AY41972" s="24"/>
    </row>
    <row r="41973" spans="2:51">
      <c r="B41973" s="16"/>
      <c r="C41973" s="16"/>
      <c r="I41973" s="10"/>
      <c r="T41973" s="10"/>
      <c r="U41973" s="10"/>
      <c r="AF41973" s="10"/>
      <c r="AG41973" s="10"/>
      <c r="AL41973" s="16"/>
      <c r="AM41973" s="16"/>
      <c r="AX41973" s="24"/>
      <c r="AY41973" s="24"/>
    </row>
    <row r="41974" spans="2:51">
      <c r="B41974" s="16"/>
      <c r="C41974" s="16"/>
      <c r="I41974" s="10"/>
      <c r="T41974" s="10"/>
      <c r="U41974" s="10"/>
      <c r="AF41974" s="10"/>
      <c r="AG41974" s="10"/>
      <c r="AL41974" s="16"/>
      <c r="AM41974" s="16"/>
      <c r="AX41974" s="24"/>
      <c r="AY41974" s="24"/>
    </row>
    <row r="41975" spans="2:51">
      <c r="B41975" s="16"/>
      <c r="C41975" s="16"/>
      <c r="I41975" s="10"/>
      <c r="T41975" s="10"/>
      <c r="U41975" s="10"/>
      <c r="AF41975" s="10"/>
      <c r="AG41975" s="10"/>
      <c r="AL41975" s="16"/>
      <c r="AM41975" s="16"/>
      <c r="AX41975" s="24"/>
      <c r="AY41975" s="24"/>
    </row>
    <row r="41976" spans="2:51">
      <c r="B41976" s="16"/>
      <c r="C41976" s="16"/>
      <c r="I41976" s="10"/>
      <c r="T41976" s="10"/>
      <c r="U41976" s="10"/>
      <c r="AF41976" s="10"/>
      <c r="AG41976" s="10"/>
      <c r="AL41976" s="16"/>
      <c r="AM41976" s="16"/>
      <c r="AX41976" s="24"/>
      <c r="AY41976" s="24"/>
    </row>
    <row r="41977" spans="2:51">
      <c r="B41977" s="16"/>
      <c r="C41977" s="16"/>
      <c r="I41977" s="10"/>
      <c r="T41977" s="10"/>
      <c r="U41977" s="10"/>
      <c r="AF41977" s="10"/>
      <c r="AG41977" s="10"/>
      <c r="AL41977" s="16"/>
      <c r="AM41977" s="16"/>
      <c r="AX41977" s="24"/>
      <c r="AY41977" s="24"/>
    </row>
    <row r="41978" spans="2:51">
      <c r="B41978" s="16"/>
      <c r="C41978" s="16"/>
      <c r="I41978" s="10"/>
      <c r="T41978" s="10"/>
      <c r="U41978" s="10"/>
      <c r="AF41978" s="10"/>
      <c r="AG41978" s="10"/>
      <c r="AL41978" s="16"/>
      <c r="AM41978" s="16"/>
      <c r="AX41978" s="24"/>
      <c r="AY41978" s="24"/>
    </row>
    <row r="41979" spans="2:51">
      <c r="B41979" s="16"/>
      <c r="C41979" s="16"/>
      <c r="I41979" s="10"/>
      <c r="T41979" s="10"/>
      <c r="U41979" s="10"/>
      <c r="AF41979" s="10"/>
      <c r="AG41979" s="10"/>
      <c r="AL41979" s="16"/>
      <c r="AM41979" s="16"/>
      <c r="AX41979" s="24"/>
      <c r="AY41979" s="24"/>
    </row>
    <row r="41980" spans="2:51">
      <c r="B41980" s="16"/>
      <c r="C41980" s="16"/>
      <c r="I41980" s="10"/>
      <c r="T41980" s="10"/>
      <c r="U41980" s="10"/>
      <c r="AF41980" s="10"/>
      <c r="AG41980" s="10"/>
      <c r="AL41980" s="16"/>
      <c r="AM41980" s="16"/>
      <c r="AX41980" s="24"/>
      <c r="AY41980" s="24"/>
    </row>
    <row r="41981" spans="2:51">
      <c r="B41981" s="16"/>
      <c r="C41981" s="16"/>
      <c r="I41981" s="10"/>
      <c r="T41981" s="10"/>
      <c r="U41981" s="10"/>
      <c r="AF41981" s="10"/>
      <c r="AG41981" s="10"/>
      <c r="AL41981" s="16"/>
      <c r="AM41981" s="16"/>
      <c r="AX41981" s="24"/>
      <c r="AY41981" s="24"/>
    </row>
    <row r="41982" spans="2:51">
      <c r="B41982" s="16"/>
      <c r="C41982" s="16"/>
      <c r="I41982" s="10"/>
      <c r="T41982" s="10"/>
      <c r="U41982" s="10"/>
      <c r="AF41982" s="10"/>
      <c r="AG41982" s="10"/>
      <c r="AL41982" s="16"/>
      <c r="AM41982" s="16"/>
      <c r="AX41982" s="24"/>
      <c r="AY41982" s="24"/>
    </row>
    <row r="41983" spans="2:51">
      <c r="B41983" s="16"/>
      <c r="C41983" s="16"/>
      <c r="I41983" s="10"/>
      <c r="T41983" s="10"/>
      <c r="U41983" s="10"/>
      <c r="AF41983" s="10"/>
      <c r="AG41983" s="10"/>
      <c r="AL41983" s="16"/>
      <c r="AM41983" s="16"/>
      <c r="AX41983" s="24"/>
      <c r="AY41983" s="24"/>
    </row>
    <row r="41984" spans="2:51">
      <c r="B41984" s="16"/>
      <c r="C41984" s="16"/>
      <c r="I41984" s="10"/>
      <c r="T41984" s="10"/>
      <c r="U41984" s="10"/>
      <c r="AF41984" s="10"/>
      <c r="AG41984" s="10"/>
      <c r="AL41984" s="16"/>
      <c r="AM41984" s="16"/>
      <c r="AX41984" s="24"/>
      <c r="AY41984" s="24"/>
    </row>
    <row r="41985" spans="2:51">
      <c r="B41985" s="16"/>
      <c r="C41985" s="16"/>
      <c r="I41985" s="10"/>
      <c r="T41985" s="10"/>
      <c r="U41985" s="10"/>
      <c r="AF41985" s="10"/>
      <c r="AG41985" s="10"/>
      <c r="AL41985" s="16"/>
      <c r="AM41985" s="16"/>
      <c r="AX41985" s="24"/>
      <c r="AY41985" s="24"/>
    </row>
    <row r="41986" spans="2:51">
      <c r="B41986" s="16"/>
      <c r="C41986" s="16"/>
      <c r="I41986" s="10"/>
      <c r="T41986" s="10"/>
      <c r="U41986" s="10"/>
      <c r="AF41986" s="10"/>
      <c r="AG41986" s="10"/>
      <c r="AL41986" s="16"/>
      <c r="AM41986" s="16"/>
      <c r="AX41986" s="24"/>
      <c r="AY41986" s="24"/>
    </row>
    <row r="41987" spans="2:51">
      <c r="B41987" s="16"/>
      <c r="C41987" s="16"/>
      <c r="I41987" s="10"/>
      <c r="T41987" s="10"/>
      <c r="U41987" s="10"/>
      <c r="AF41987" s="10"/>
      <c r="AG41987" s="10"/>
      <c r="AL41987" s="16"/>
      <c r="AM41987" s="16"/>
      <c r="AX41987" s="24"/>
      <c r="AY41987" s="24"/>
    </row>
    <row r="41988" spans="2:51">
      <c r="B41988" s="16"/>
      <c r="C41988" s="16"/>
      <c r="I41988" s="10"/>
      <c r="T41988" s="10"/>
      <c r="U41988" s="10"/>
      <c r="AF41988" s="10"/>
      <c r="AG41988" s="10"/>
      <c r="AL41988" s="16"/>
      <c r="AM41988" s="16"/>
      <c r="AX41988" s="24"/>
      <c r="AY41988" s="24"/>
    </row>
    <row r="41989" spans="2:51">
      <c r="B41989" s="16"/>
      <c r="C41989" s="16"/>
      <c r="I41989" s="10"/>
      <c r="T41989" s="10"/>
      <c r="U41989" s="10"/>
      <c r="AF41989" s="10"/>
      <c r="AG41989" s="10"/>
      <c r="AL41989" s="16"/>
      <c r="AM41989" s="16"/>
      <c r="AX41989" s="24"/>
      <c r="AY41989" s="24"/>
    </row>
    <row r="41990" spans="2:51">
      <c r="B41990" s="16"/>
      <c r="C41990" s="16"/>
      <c r="I41990" s="10"/>
      <c r="T41990" s="10"/>
      <c r="U41990" s="10"/>
      <c r="AF41990" s="10"/>
      <c r="AG41990" s="10"/>
      <c r="AL41990" s="16"/>
      <c r="AM41990" s="16"/>
      <c r="AX41990" s="24"/>
      <c r="AY41990" s="24"/>
    </row>
    <row r="41991" spans="2:51">
      <c r="B41991" s="16"/>
      <c r="C41991" s="16"/>
      <c r="I41991" s="10"/>
      <c r="T41991" s="10"/>
      <c r="U41991" s="10"/>
      <c r="AF41991" s="10"/>
      <c r="AG41991" s="10"/>
      <c r="AL41991" s="16"/>
      <c r="AM41991" s="16"/>
      <c r="AX41991" s="24"/>
      <c r="AY41991" s="24"/>
    </row>
    <row r="41992" spans="2:51">
      <c r="B41992" s="16"/>
      <c r="C41992" s="16"/>
      <c r="I41992" s="10"/>
      <c r="T41992" s="10"/>
      <c r="U41992" s="10"/>
      <c r="AF41992" s="10"/>
      <c r="AG41992" s="10"/>
      <c r="AL41992" s="16"/>
      <c r="AM41992" s="16"/>
      <c r="AX41992" s="24"/>
      <c r="AY41992" s="24"/>
    </row>
    <row r="41993" spans="2:51">
      <c r="B41993" s="16"/>
      <c r="C41993" s="16"/>
      <c r="I41993" s="10"/>
      <c r="T41993" s="10"/>
      <c r="U41993" s="10"/>
      <c r="AF41993" s="10"/>
      <c r="AG41993" s="10"/>
      <c r="AL41993" s="16"/>
      <c r="AM41993" s="16"/>
      <c r="AX41993" s="24"/>
      <c r="AY41993" s="24"/>
    </row>
    <row r="41994" spans="2:51">
      <c r="B41994" s="16"/>
      <c r="C41994" s="16"/>
      <c r="I41994" s="10"/>
      <c r="T41994" s="10"/>
      <c r="U41994" s="10"/>
      <c r="AF41994" s="10"/>
      <c r="AG41994" s="10"/>
      <c r="AL41994" s="16"/>
      <c r="AM41994" s="16"/>
      <c r="AX41994" s="24"/>
      <c r="AY41994" s="24"/>
    </row>
    <row r="41995" spans="2:51">
      <c r="B41995" s="16"/>
      <c r="C41995" s="16"/>
      <c r="I41995" s="10"/>
      <c r="T41995" s="10"/>
      <c r="U41995" s="10"/>
      <c r="AF41995" s="10"/>
      <c r="AG41995" s="10"/>
      <c r="AL41995" s="16"/>
      <c r="AM41995" s="16"/>
      <c r="AX41995" s="24"/>
      <c r="AY41995" s="24"/>
    </row>
    <row r="41996" spans="2:51">
      <c r="B41996" s="16"/>
      <c r="C41996" s="16"/>
      <c r="I41996" s="10"/>
      <c r="T41996" s="10"/>
      <c r="U41996" s="10"/>
      <c r="AF41996" s="10"/>
      <c r="AG41996" s="10"/>
      <c r="AL41996" s="16"/>
      <c r="AM41996" s="16"/>
      <c r="AX41996" s="24"/>
      <c r="AY41996" s="24"/>
    </row>
    <row r="41997" spans="2:51">
      <c r="B41997" s="16"/>
      <c r="C41997" s="16"/>
      <c r="I41997" s="10"/>
      <c r="T41997" s="10"/>
      <c r="U41997" s="10"/>
      <c r="AF41997" s="10"/>
      <c r="AG41997" s="10"/>
      <c r="AL41997" s="16"/>
      <c r="AM41997" s="16"/>
      <c r="AX41997" s="24"/>
      <c r="AY41997" s="24"/>
    </row>
    <row r="41998" spans="2:51">
      <c r="B41998" s="16"/>
      <c r="C41998" s="16"/>
      <c r="I41998" s="10"/>
      <c r="T41998" s="10"/>
      <c r="U41998" s="10"/>
      <c r="AF41998" s="10"/>
      <c r="AG41998" s="10"/>
      <c r="AL41998" s="16"/>
      <c r="AM41998" s="16"/>
      <c r="AX41998" s="24"/>
      <c r="AY41998" s="24"/>
    </row>
    <row r="41999" spans="2:51">
      <c r="B41999" s="16"/>
      <c r="C41999" s="16"/>
      <c r="I41999" s="10"/>
      <c r="T41999" s="10"/>
      <c r="U41999" s="10"/>
      <c r="AF41999" s="10"/>
      <c r="AG41999" s="10"/>
      <c r="AL41999" s="16"/>
      <c r="AM41999" s="16"/>
      <c r="AX41999" s="24"/>
      <c r="AY41999" s="24"/>
    </row>
    <row r="42000" spans="2:51">
      <c r="B42000" s="16"/>
      <c r="C42000" s="16"/>
      <c r="I42000" s="10"/>
      <c r="T42000" s="10"/>
      <c r="U42000" s="10"/>
      <c r="AF42000" s="10"/>
      <c r="AG42000" s="10"/>
      <c r="AL42000" s="16"/>
      <c r="AM42000" s="16"/>
      <c r="AX42000" s="24"/>
      <c r="AY42000" s="24"/>
    </row>
    <row r="42001" spans="2:51">
      <c r="B42001" s="16"/>
      <c r="C42001" s="16"/>
      <c r="I42001" s="10"/>
      <c r="T42001" s="10"/>
      <c r="U42001" s="10"/>
      <c r="AF42001" s="10"/>
      <c r="AG42001" s="10"/>
      <c r="AL42001" s="16"/>
      <c r="AM42001" s="16"/>
      <c r="AX42001" s="24"/>
      <c r="AY42001" s="24"/>
    </row>
    <row r="42002" spans="2:51">
      <c r="B42002" s="16"/>
      <c r="C42002" s="16"/>
      <c r="I42002" s="10"/>
      <c r="T42002" s="10"/>
      <c r="U42002" s="10"/>
      <c r="AF42002" s="10"/>
      <c r="AG42002" s="10"/>
      <c r="AL42002" s="16"/>
      <c r="AM42002" s="16"/>
      <c r="AX42002" s="24"/>
      <c r="AY42002" s="24"/>
    </row>
    <row r="42003" spans="2:51">
      <c r="B42003" s="16"/>
      <c r="C42003" s="16"/>
      <c r="I42003" s="10"/>
      <c r="T42003" s="10"/>
      <c r="U42003" s="10"/>
      <c r="AF42003" s="10"/>
      <c r="AG42003" s="10"/>
      <c r="AL42003" s="16"/>
      <c r="AM42003" s="16"/>
      <c r="AX42003" s="24"/>
      <c r="AY42003" s="24"/>
    </row>
    <row r="42004" spans="2:51">
      <c r="B42004" s="16"/>
      <c r="C42004" s="16"/>
      <c r="I42004" s="10"/>
      <c r="T42004" s="10"/>
      <c r="U42004" s="10"/>
      <c r="AF42004" s="10"/>
      <c r="AG42004" s="10"/>
      <c r="AL42004" s="16"/>
      <c r="AM42004" s="16"/>
      <c r="AX42004" s="24"/>
      <c r="AY42004" s="24"/>
    </row>
    <row r="42005" spans="2:51">
      <c r="B42005" s="16"/>
      <c r="C42005" s="16"/>
      <c r="I42005" s="10"/>
      <c r="T42005" s="10"/>
      <c r="U42005" s="10"/>
      <c r="AF42005" s="10"/>
      <c r="AG42005" s="10"/>
      <c r="AL42005" s="16"/>
      <c r="AM42005" s="16"/>
      <c r="AX42005" s="24"/>
      <c r="AY42005" s="24"/>
    </row>
    <row r="42006" spans="2:51">
      <c r="B42006" s="16"/>
      <c r="C42006" s="16"/>
      <c r="I42006" s="10"/>
      <c r="T42006" s="10"/>
      <c r="U42006" s="10"/>
      <c r="AF42006" s="10"/>
      <c r="AG42006" s="10"/>
      <c r="AL42006" s="16"/>
      <c r="AM42006" s="16"/>
      <c r="AX42006" s="24"/>
      <c r="AY42006" s="24"/>
    </row>
    <row r="42007" spans="2:51">
      <c r="B42007" s="16"/>
      <c r="C42007" s="16"/>
      <c r="I42007" s="10"/>
      <c r="T42007" s="10"/>
      <c r="U42007" s="10"/>
      <c r="AF42007" s="10"/>
      <c r="AG42007" s="10"/>
      <c r="AL42007" s="16"/>
      <c r="AM42007" s="16"/>
      <c r="AX42007" s="24"/>
      <c r="AY42007" s="24"/>
    </row>
    <row r="42008" spans="2:51">
      <c r="B42008" s="16"/>
      <c r="C42008" s="16"/>
      <c r="I42008" s="10"/>
      <c r="T42008" s="10"/>
      <c r="U42008" s="10"/>
      <c r="AF42008" s="10"/>
      <c r="AG42008" s="10"/>
      <c r="AL42008" s="16"/>
      <c r="AM42008" s="16"/>
      <c r="AX42008" s="24"/>
      <c r="AY42008" s="24"/>
    </row>
    <row r="42009" spans="2:51">
      <c r="B42009" s="16"/>
      <c r="C42009" s="16"/>
      <c r="I42009" s="10"/>
      <c r="T42009" s="10"/>
      <c r="U42009" s="10"/>
      <c r="AF42009" s="10"/>
      <c r="AG42009" s="10"/>
      <c r="AL42009" s="16"/>
      <c r="AM42009" s="16"/>
      <c r="AX42009" s="24"/>
      <c r="AY42009" s="24"/>
    </row>
    <row r="42010" spans="2:51">
      <c r="B42010" s="16"/>
      <c r="C42010" s="16"/>
      <c r="I42010" s="10"/>
      <c r="T42010" s="10"/>
      <c r="U42010" s="10"/>
      <c r="AF42010" s="10"/>
      <c r="AG42010" s="10"/>
      <c r="AL42010" s="16"/>
      <c r="AM42010" s="16"/>
      <c r="AX42010" s="24"/>
      <c r="AY42010" s="24"/>
    </row>
    <row r="42011" spans="2:51">
      <c r="B42011" s="16"/>
      <c r="C42011" s="16"/>
      <c r="I42011" s="10"/>
      <c r="T42011" s="10"/>
      <c r="U42011" s="10"/>
      <c r="AF42011" s="10"/>
      <c r="AG42011" s="10"/>
      <c r="AL42011" s="16"/>
      <c r="AM42011" s="16"/>
      <c r="AX42011" s="24"/>
      <c r="AY42011" s="24"/>
    </row>
    <row r="42012" spans="2:51">
      <c r="B42012" s="16"/>
      <c r="C42012" s="16"/>
      <c r="I42012" s="10"/>
      <c r="T42012" s="10"/>
      <c r="U42012" s="10"/>
      <c r="AF42012" s="10"/>
      <c r="AG42012" s="10"/>
      <c r="AL42012" s="16"/>
      <c r="AM42012" s="16"/>
      <c r="AX42012" s="24"/>
      <c r="AY42012" s="24"/>
    </row>
    <row r="42013" spans="2:51">
      <c r="B42013" s="16"/>
      <c r="C42013" s="16"/>
      <c r="I42013" s="10"/>
      <c r="T42013" s="10"/>
      <c r="U42013" s="10"/>
      <c r="AF42013" s="10"/>
      <c r="AG42013" s="10"/>
      <c r="AL42013" s="16"/>
      <c r="AM42013" s="16"/>
      <c r="AX42013" s="24"/>
      <c r="AY42013" s="24"/>
    </row>
    <row r="42014" spans="2:51">
      <c r="B42014" s="16"/>
      <c r="C42014" s="16"/>
      <c r="I42014" s="10"/>
      <c r="T42014" s="10"/>
      <c r="U42014" s="10"/>
      <c r="AF42014" s="10"/>
      <c r="AG42014" s="10"/>
      <c r="AL42014" s="16"/>
      <c r="AM42014" s="16"/>
      <c r="AX42014" s="24"/>
      <c r="AY42014" s="24"/>
    </row>
    <row r="42015" spans="2:51">
      <c r="B42015" s="16"/>
      <c r="C42015" s="16"/>
      <c r="I42015" s="10"/>
      <c r="T42015" s="10"/>
      <c r="U42015" s="10"/>
      <c r="AF42015" s="10"/>
      <c r="AG42015" s="10"/>
      <c r="AL42015" s="16"/>
      <c r="AM42015" s="16"/>
      <c r="AX42015" s="24"/>
      <c r="AY42015" s="24"/>
    </row>
    <row r="42016" spans="2:51">
      <c r="B42016" s="16"/>
      <c r="C42016" s="16"/>
      <c r="I42016" s="10"/>
      <c r="T42016" s="10"/>
      <c r="U42016" s="10"/>
      <c r="AF42016" s="10"/>
      <c r="AG42016" s="10"/>
      <c r="AL42016" s="16"/>
      <c r="AM42016" s="16"/>
      <c r="AX42016" s="24"/>
      <c r="AY42016" s="24"/>
    </row>
    <row r="42017" spans="2:51">
      <c r="B42017" s="16"/>
      <c r="C42017" s="16"/>
      <c r="I42017" s="10"/>
      <c r="T42017" s="10"/>
      <c r="U42017" s="10"/>
      <c r="AF42017" s="10"/>
      <c r="AG42017" s="10"/>
      <c r="AL42017" s="16"/>
      <c r="AM42017" s="16"/>
      <c r="AX42017" s="24"/>
      <c r="AY42017" s="24"/>
    </row>
    <row r="42018" spans="2:51">
      <c r="B42018" s="16"/>
      <c r="C42018" s="16"/>
      <c r="I42018" s="10"/>
      <c r="T42018" s="10"/>
      <c r="U42018" s="10"/>
      <c r="AF42018" s="10"/>
      <c r="AG42018" s="10"/>
      <c r="AL42018" s="16"/>
      <c r="AM42018" s="16"/>
      <c r="AX42018" s="24"/>
      <c r="AY42018" s="24"/>
    </row>
    <row r="42019" spans="2:51">
      <c r="B42019" s="16"/>
      <c r="C42019" s="16"/>
      <c r="I42019" s="10"/>
      <c r="T42019" s="10"/>
      <c r="U42019" s="10"/>
      <c r="AF42019" s="10"/>
      <c r="AG42019" s="10"/>
      <c r="AL42019" s="16"/>
      <c r="AM42019" s="16"/>
      <c r="AX42019" s="24"/>
      <c r="AY42019" s="24"/>
    </row>
    <row r="42020" spans="2:51">
      <c r="B42020" s="16"/>
      <c r="C42020" s="16"/>
      <c r="I42020" s="10"/>
      <c r="T42020" s="10"/>
      <c r="U42020" s="10"/>
      <c r="AF42020" s="10"/>
      <c r="AG42020" s="10"/>
      <c r="AL42020" s="16"/>
      <c r="AM42020" s="16"/>
      <c r="AX42020" s="24"/>
      <c r="AY42020" s="24"/>
    </row>
    <row r="42021" spans="2:51">
      <c r="B42021" s="16"/>
      <c r="C42021" s="16"/>
      <c r="I42021" s="10"/>
      <c r="T42021" s="10"/>
      <c r="U42021" s="10"/>
      <c r="AF42021" s="10"/>
      <c r="AG42021" s="10"/>
      <c r="AL42021" s="16"/>
      <c r="AM42021" s="16"/>
      <c r="AX42021" s="24"/>
      <c r="AY42021" s="24"/>
    </row>
    <row r="42022" spans="2:51">
      <c r="B42022" s="16"/>
      <c r="C42022" s="16"/>
      <c r="I42022" s="10"/>
      <c r="T42022" s="10"/>
      <c r="U42022" s="10"/>
      <c r="AF42022" s="10"/>
      <c r="AG42022" s="10"/>
      <c r="AL42022" s="16"/>
      <c r="AM42022" s="16"/>
      <c r="AX42022" s="24"/>
      <c r="AY42022" s="24"/>
    </row>
    <row r="42023" spans="2:51">
      <c r="B42023" s="16"/>
      <c r="C42023" s="16"/>
      <c r="I42023" s="10"/>
      <c r="T42023" s="10"/>
      <c r="U42023" s="10"/>
      <c r="AF42023" s="10"/>
      <c r="AG42023" s="10"/>
      <c r="AL42023" s="16"/>
      <c r="AM42023" s="16"/>
      <c r="AX42023" s="24"/>
      <c r="AY42023" s="24"/>
    </row>
    <row r="42024" spans="2:51">
      <c r="B42024" s="16"/>
      <c r="C42024" s="16"/>
      <c r="I42024" s="10"/>
      <c r="T42024" s="10"/>
      <c r="U42024" s="10"/>
      <c r="AF42024" s="10"/>
      <c r="AG42024" s="10"/>
      <c r="AL42024" s="16"/>
      <c r="AM42024" s="16"/>
      <c r="AX42024" s="24"/>
      <c r="AY42024" s="24"/>
    </row>
    <row r="42025" spans="2:51">
      <c r="B42025" s="16"/>
      <c r="C42025" s="16"/>
      <c r="I42025" s="10"/>
      <c r="T42025" s="10"/>
      <c r="U42025" s="10"/>
      <c r="AF42025" s="10"/>
      <c r="AG42025" s="10"/>
      <c r="AL42025" s="16"/>
      <c r="AM42025" s="16"/>
      <c r="AX42025" s="24"/>
      <c r="AY42025" s="24"/>
    </row>
    <row r="42026" spans="2:51">
      <c r="B42026" s="16"/>
      <c r="C42026" s="16"/>
      <c r="I42026" s="10"/>
      <c r="T42026" s="10"/>
      <c r="U42026" s="10"/>
      <c r="AF42026" s="10"/>
      <c r="AG42026" s="10"/>
      <c r="AL42026" s="16"/>
      <c r="AM42026" s="16"/>
      <c r="AX42026" s="24"/>
      <c r="AY42026" s="24"/>
    </row>
    <row r="42027" spans="2:51">
      <c r="B42027" s="16"/>
      <c r="C42027" s="16"/>
      <c r="I42027" s="10"/>
      <c r="T42027" s="10"/>
      <c r="U42027" s="10"/>
      <c r="AF42027" s="10"/>
      <c r="AG42027" s="10"/>
      <c r="AL42027" s="16"/>
      <c r="AM42027" s="16"/>
      <c r="AX42027" s="24"/>
      <c r="AY42027" s="24"/>
    </row>
    <row r="42028" spans="2:51">
      <c r="B42028" s="16"/>
      <c r="C42028" s="16"/>
      <c r="I42028" s="10"/>
      <c r="T42028" s="10"/>
      <c r="U42028" s="10"/>
      <c r="AF42028" s="10"/>
      <c r="AG42028" s="10"/>
      <c r="AL42028" s="16"/>
      <c r="AM42028" s="16"/>
      <c r="AX42028" s="24"/>
      <c r="AY42028" s="24"/>
    </row>
    <row r="42029" spans="2:51">
      <c r="B42029" s="16"/>
      <c r="C42029" s="16"/>
      <c r="I42029" s="10"/>
      <c r="T42029" s="10"/>
      <c r="U42029" s="10"/>
      <c r="AF42029" s="10"/>
      <c r="AG42029" s="10"/>
      <c r="AL42029" s="16"/>
      <c r="AM42029" s="16"/>
      <c r="AX42029" s="24"/>
      <c r="AY42029" s="24"/>
    </row>
    <row r="42030" spans="2:51">
      <c r="B42030" s="16"/>
      <c r="C42030" s="16"/>
      <c r="I42030" s="10"/>
      <c r="T42030" s="10"/>
      <c r="U42030" s="10"/>
      <c r="AF42030" s="10"/>
      <c r="AG42030" s="10"/>
      <c r="AL42030" s="16"/>
      <c r="AM42030" s="16"/>
      <c r="AX42030" s="24"/>
      <c r="AY42030" s="24"/>
    </row>
    <row r="42031" spans="2:51">
      <c r="B42031" s="16"/>
      <c r="C42031" s="16"/>
      <c r="I42031" s="10"/>
      <c r="T42031" s="10"/>
      <c r="U42031" s="10"/>
      <c r="AF42031" s="10"/>
      <c r="AG42031" s="10"/>
      <c r="AL42031" s="16"/>
      <c r="AM42031" s="16"/>
      <c r="AX42031" s="24"/>
      <c r="AY42031" s="24"/>
    </row>
    <row r="42032" spans="2:51">
      <c r="B42032" s="16"/>
      <c r="C42032" s="16"/>
      <c r="I42032" s="10"/>
      <c r="T42032" s="10"/>
      <c r="U42032" s="10"/>
      <c r="AF42032" s="10"/>
      <c r="AG42032" s="10"/>
      <c r="AL42032" s="16"/>
      <c r="AM42032" s="16"/>
      <c r="AX42032" s="24"/>
      <c r="AY42032" s="24"/>
    </row>
    <row r="42033" spans="2:51">
      <c r="B42033" s="16"/>
      <c r="C42033" s="16"/>
      <c r="I42033" s="10"/>
      <c r="T42033" s="10"/>
      <c r="U42033" s="10"/>
      <c r="AF42033" s="10"/>
      <c r="AG42033" s="10"/>
      <c r="AL42033" s="16"/>
      <c r="AM42033" s="16"/>
      <c r="AX42033" s="24"/>
      <c r="AY42033" s="24"/>
    </row>
    <row r="42034" spans="2:51">
      <c r="B42034" s="16"/>
      <c r="C42034" s="16"/>
      <c r="I42034" s="10"/>
      <c r="T42034" s="10"/>
      <c r="U42034" s="10"/>
      <c r="AF42034" s="10"/>
      <c r="AG42034" s="10"/>
      <c r="AL42034" s="16"/>
      <c r="AM42034" s="16"/>
      <c r="AX42034" s="24"/>
      <c r="AY42034" s="24"/>
    </row>
    <row r="42035" spans="2:51">
      <c r="B42035" s="16"/>
      <c r="C42035" s="16"/>
      <c r="I42035" s="10"/>
      <c r="T42035" s="10"/>
      <c r="U42035" s="10"/>
      <c r="AF42035" s="10"/>
      <c r="AG42035" s="10"/>
      <c r="AL42035" s="16"/>
      <c r="AM42035" s="16"/>
      <c r="AX42035" s="24"/>
      <c r="AY42035" s="24"/>
    </row>
    <row r="42036" spans="2:51">
      <c r="B42036" s="16"/>
      <c r="C42036" s="16"/>
      <c r="I42036" s="10"/>
      <c r="T42036" s="10"/>
      <c r="U42036" s="10"/>
      <c r="AF42036" s="10"/>
      <c r="AG42036" s="10"/>
      <c r="AL42036" s="16"/>
      <c r="AM42036" s="16"/>
      <c r="AX42036" s="24"/>
      <c r="AY42036" s="24"/>
    </row>
    <row r="42037" spans="2:51">
      <c r="B42037" s="16"/>
      <c r="C42037" s="16"/>
      <c r="I42037" s="10"/>
      <c r="T42037" s="10"/>
      <c r="U42037" s="10"/>
      <c r="AF42037" s="10"/>
      <c r="AG42037" s="10"/>
      <c r="AL42037" s="16"/>
      <c r="AM42037" s="16"/>
      <c r="AX42037" s="24"/>
      <c r="AY42037" s="24"/>
    </row>
    <row r="42038" spans="2:51">
      <c r="B42038" s="16"/>
      <c r="C42038" s="16"/>
      <c r="I42038" s="10"/>
      <c r="T42038" s="10"/>
      <c r="U42038" s="10"/>
      <c r="AF42038" s="10"/>
      <c r="AG42038" s="10"/>
      <c r="AL42038" s="16"/>
      <c r="AM42038" s="16"/>
      <c r="AX42038" s="24"/>
      <c r="AY42038" s="24"/>
    </row>
    <row r="42039" spans="2:51">
      <c r="B42039" s="16"/>
      <c r="C42039" s="16"/>
      <c r="I42039" s="10"/>
      <c r="T42039" s="10"/>
      <c r="U42039" s="10"/>
      <c r="AF42039" s="10"/>
      <c r="AG42039" s="10"/>
      <c r="AL42039" s="16"/>
      <c r="AM42039" s="16"/>
      <c r="AX42039" s="24"/>
      <c r="AY42039" s="24"/>
    </row>
    <row r="42040" spans="2:51">
      <c r="B42040" s="16"/>
      <c r="C42040" s="16"/>
      <c r="I42040" s="10"/>
      <c r="T42040" s="10"/>
      <c r="U42040" s="10"/>
      <c r="AF42040" s="10"/>
      <c r="AG42040" s="10"/>
      <c r="AL42040" s="16"/>
      <c r="AM42040" s="16"/>
      <c r="AX42040" s="24"/>
      <c r="AY42040" s="24"/>
    </row>
    <row r="42041" spans="2:51">
      <c r="B42041" s="16"/>
      <c r="C42041" s="16"/>
      <c r="I42041" s="10"/>
      <c r="T42041" s="10"/>
      <c r="U42041" s="10"/>
      <c r="AF42041" s="10"/>
      <c r="AG42041" s="10"/>
      <c r="AL42041" s="16"/>
      <c r="AM42041" s="16"/>
      <c r="AX42041" s="24"/>
      <c r="AY42041" s="24"/>
    </row>
    <row r="42042" spans="2:51">
      <c r="B42042" s="16"/>
      <c r="C42042" s="16"/>
      <c r="I42042" s="10"/>
      <c r="T42042" s="10"/>
      <c r="U42042" s="10"/>
      <c r="AF42042" s="10"/>
      <c r="AG42042" s="10"/>
      <c r="AL42042" s="16"/>
      <c r="AM42042" s="16"/>
      <c r="AX42042" s="24"/>
      <c r="AY42042" s="24"/>
    </row>
    <row r="42043" spans="2:51">
      <c r="B42043" s="16"/>
      <c r="C42043" s="16"/>
      <c r="I42043" s="10"/>
      <c r="T42043" s="10"/>
      <c r="U42043" s="10"/>
      <c r="AF42043" s="10"/>
      <c r="AG42043" s="10"/>
      <c r="AL42043" s="16"/>
      <c r="AM42043" s="16"/>
      <c r="AX42043" s="24"/>
      <c r="AY42043" s="24"/>
    </row>
    <row r="42044" spans="2:51">
      <c r="B42044" s="16"/>
      <c r="C42044" s="16"/>
      <c r="I42044" s="10"/>
      <c r="T42044" s="10"/>
      <c r="U42044" s="10"/>
      <c r="AF42044" s="10"/>
      <c r="AG42044" s="10"/>
      <c r="AL42044" s="16"/>
      <c r="AM42044" s="16"/>
      <c r="AX42044" s="24"/>
      <c r="AY42044" s="24"/>
    </row>
    <row r="42045" spans="2:51">
      <c r="B42045" s="16"/>
      <c r="C42045" s="16"/>
      <c r="I42045" s="10"/>
      <c r="T42045" s="10"/>
      <c r="U42045" s="10"/>
      <c r="AF42045" s="10"/>
      <c r="AG42045" s="10"/>
      <c r="AL42045" s="16"/>
      <c r="AM42045" s="16"/>
      <c r="AX42045" s="24"/>
      <c r="AY42045" s="24"/>
    </row>
    <row r="42046" spans="2:51">
      <c r="B42046" s="16"/>
      <c r="C42046" s="16"/>
      <c r="I42046" s="10"/>
      <c r="T42046" s="10"/>
      <c r="U42046" s="10"/>
      <c r="AF42046" s="10"/>
      <c r="AG42046" s="10"/>
      <c r="AL42046" s="16"/>
      <c r="AM42046" s="16"/>
      <c r="AX42046" s="24"/>
      <c r="AY42046" s="24"/>
    </row>
    <row r="42047" spans="2:51">
      <c r="B42047" s="16"/>
      <c r="C42047" s="16"/>
      <c r="I42047" s="10"/>
      <c r="T42047" s="10"/>
      <c r="U42047" s="10"/>
      <c r="AF42047" s="10"/>
      <c r="AG42047" s="10"/>
      <c r="AL42047" s="16"/>
      <c r="AM42047" s="16"/>
      <c r="AX42047" s="24"/>
      <c r="AY42047" s="24"/>
    </row>
    <row r="42048" spans="2:51">
      <c r="B42048" s="16"/>
      <c r="C42048" s="16"/>
      <c r="I42048" s="10"/>
      <c r="T42048" s="10"/>
      <c r="U42048" s="10"/>
      <c r="AF42048" s="10"/>
      <c r="AG42048" s="10"/>
      <c r="AL42048" s="16"/>
      <c r="AM42048" s="16"/>
      <c r="AX42048" s="24"/>
      <c r="AY42048" s="24"/>
    </row>
    <row r="42049" spans="2:51">
      <c r="B42049" s="16"/>
      <c r="C42049" s="16"/>
      <c r="I42049" s="10"/>
      <c r="T42049" s="10"/>
      <c r="U42049" s="10"/>
      <c r="AF42049" s="10"/>
      <c r="AG42049" s="10"/>
      <c r="AL42049" s="16"/>
      <c r="AM42049" s="16"/>
      <c r="AX42049" s="24"/>
      <c r="AY42049" s="24"/>
    </row>
    <row r="42050" spans="2:51">
      <c r="B42050" s="16"/>
      <c r="C42050" s="16"/>
      <c r="I42050" s="10"/>
      <c r="T42050" s="10"/>
      <c r="U42050" s="10"/>
      <c r="AF42050" s="10"/>
      <c r="AG42050" s="10"/>
      <c r="AL42050" s="16"/>
      <c r="AM42050" s="16"/>
      <c r="AX42050" s="24"/>
      <c r="AY42050" s="24"/>
    </row>
    <row r="42051" spans="2:51">
      <c r="B42051" s="16"/>
      <c r="C42051" s="16"/>
      <c r="I42051" s="10"/>
      <c r="T42051" s="10"/>
      <c r="U42051" s="10"/>
      <c r="AF42051" s="10"/>
      <c r="AG42051" s="10"/>
      <c r="AL42051" s="16"/>
      <c r="AM42051" s="16"/>
      <c r="AX42051" s="24"/>
      <c r="AY42051" s="24"/>
    </row>
    <row r="42052" spans="2:51">
      <c r="B42052" s="16"/>
      <c r="C42052" s="16"/>
      <c r="I42052" s="10"/>
      <c r="T42052" s="10"/>
      <c r="U42052" s="10"/>
      <c r="AF42052" s="10"/>
      <c r="AG42052" s="10"/>
      <c r="AL42052" s="16"/>
      <c r="AM42052" s="16"/>
      <c r="AX42052" s="24"/>
      <c r="AY42052" s="24"/>
    </row>
    <row r="42053" spans="2:51">
      <c r="B42053" s="16"/>
      <c r="C42053" s="16"/>
      <c r="I42053" s="10"/>
      <c r="T42053" s="10"/>
      <c r="U42053" s="10"/>
      <c r="AF42053" s="10"/>
      <c r="AG42053" s="10"/>
      <c r="AL42053" s="16"/>
      <c r="AM42053" s="16"/>
      <c r="AX42053" s="24"/>
      <c r="AY42053" s="24"/>
    </row>
    <row r="42054" spans="2:51">
      <c r="B42054" s="16"/>
      <c r="C42054" s="16"/>
      <c r="I42054" s="10"/>
      <c r="T42054" s="10"/>
      <c r="U42054" s="10"/>
      <c r="AF42054" s="10"/>
      <c r="AG42054" s="10"/>
      <c r="AL42054" s="16"/>
      <c r="AM42054" s="16"/>
      <c r="AX42054" s="24"/>
      <c r="AY42054" s="24"/>
    </row>
    <row r="42055" spans="2:51">
      <c r="B42055" s="16"/>
      <c r="C42055" s="16"/>
      <c r="I42055" s="10"/>
      <c r="T42055" s="10"/>
      <c r="U42055" s="10"/>
      <c r="AF42055" s="10"/>
      <c r="AG42055" s="10"/>
      <c r="AL42055" s="16"/>
      <c r="AM42055" s="16"/>
      <c r="AX42055" s="24"/>
      <c r="AY42055" s="24"/>
    </row>
    <row r="42056" spans="2:51">
      <c r="B42056" s="16"/>
      <c r="C42056" s="16"/>
      <c r="I42056" s="10"/>
      <c r="T42056" s="10"/>
      <c r="U42056" s="10"/>
      <c r="AF42056" s="10"/>
      <c r="AG42056" s="10"/>
      <c r="AL42056" s="16"/>
      <c r="AM42056" s="16"/>
      <c r="AX42056" s="24"/>
      <c r="AY42056" s="24"/>
    </row>
    <row r="42057" spans="2:51">
      <c r="B42057" s="16"/>
      <c r="C42057" s="16"/>
      <c r="I42057" s="10"/>
      <c r="T42057" s="10"/>
      <c r="U42057" s="10"/>
      <c r="AF42057" s="10"/>
      <c r="AG42057" s="10"/>
      <c r="AL42057" s="16"/>
      <c r="AM42057" s="16"/>
      <c r="AX42057" s="24"/>
      <c r="AY42057" s="24"/>
    </row>
    <row r="42058" spans="2:51">
      <c r="B42058" s="16"/>
      <c r="C42058" s="16"/>
      <c r="I42058" s="10"/>
      <c r="T42058" s="10"/>
      <c r="U42058" s="10"/>
      <c r="AF42058" s="10"/>
      <c r="AG42058" s="10"/>
      <c r="AL42058" s="16"/>
      <c r="AM42058" s="16"/>
      <c r="AX42058" s="24"/>
      <c r="AY42058" s="24"/>
    </row>
    <row r="42059" spans="2:51">
      <c r="B42059" s="16"/>
      <c r="C42059" s="16"/>
      <c r="I42059" s="10"/>
      <c r="T42059" s="10"/>
      <c r="U42059" s="10"/>
      <c r="AF42059" s="10"/>
      <c r="AG42059" s="10"/>
      <c r="AL42059" s="16"/>
      <c r="AM42059" s="16"/>
      <c r="AX42059" s="24"/>
      <c r="AY42059" s="24"/>
    </row>
    <row r="42060" spans="2:51">
      <c r="B42060" s="16"/>
      <c r="C42060" s="16"/>
      <c r="I42060" s="10"/>
      <c r="T42060" s="10"/>
      <c r="U42060" s="10"/>
      <c r="AF42060" s="10"/>
      <c r="AG42060" s="10"/>
      <c r="AL42060" s="16"/>
      <c r="AM42060" s="16"/>
      <c r="AX42060" s="24"/>
      <c r="AY42060" s="24"/>
    </row>
    <row r="42061" spans="2:51">
      <c r="B42061" s="16"/>
      <c r="C42061" s="16"/>
      <c r="I42061" s="10"/>
      <c r="T42061" s="10"/>
      <c r="U42061" s="10"/>
      <c r="AF42061" s="10"/>
      <c r="AG42061" s="10"/>
      <c r="AL42061" s="16"/>
      <c r="AM42061" s="16"/>
      <c r="AX42061" s="24"/>
      <c r="AY42061" s="24"/>
    </row>
    <row r="42062" spans="2:51">
      <c r="B42062" s="16"/>
      <c r="C42062" s="16"/>
      <c r="I42062" s="10"/>
      <c r="T42062" s="10"/>
      <c r="U42062" s="10"/>
      <c r="AF42062" s="10"/>
      <c r="AG42062" s="10"/>
      <c r="AL42062" s="16"/>
      <c r="AM42062" s="16"/>
      <c r="AX42062" s="24"/>
      <c r="AY42062" s="24"/>
    </row>
    <row r="42063" spans="2:51">
      <c r="B42063" s="16"/>
      <c r="C42063" s="16"/>
      <c r="I42063" s="10"/>
      <c r="T42063" s="10"/>
      <c r="U42063" s="10"/>
      <c r="AF42063" s="10"/>
      <c r="AG42063" s="10"/>
      <c r="AL42063" s="16"/>
      <c r="AM42063" s="16"/>
      <c r="AX42063" s="24"/>
      <c r="AY42063" s="24"/>
    </row>
    <row r="42064" spans="2:51">
      <c r="B42064" s="16"/>
      <c r="C42064" s="16"/>
      <c r="I42064" s="10"/>
      <c r="T42064" s="10"/>
      <c r="U42064" s="10"/>
      <c r="AF42064" s="10"/>
      <c r="AG42064" s="10"/>
      <c r="AL42064" s="16"/>
      <c r="AM42064" s="16"/>
      <c r="AX42064" s="24"/>
      <c r="AY42064" s="24"/>
    </row>
    <row r="42065" spans="2:51">
      <c r="B42065" s="16"/>
      <c r="C42065" s="16"/>
      <c r="I42065" s="10"/>
      <c r="T42065" s="10"/>
      <c r="U42065" s="10"/>
      <c r="AF42065" s="10"/>
      <c r="AG42065" s="10"/>
      <c r="AL42065" s="16"/>
      <c r="AM42065" s="16"/>
      <c r="AX42065" s="24"/>
      <c r="AY42065" s="24"/>
    </row>
    <row r="42066" spans="2:51">
      <c r="B42066" s="16"/>
      <c r="C42066" s="16"/>
      <c r="I42066" s="10"/>
      <c r="T42066" s="10"/>
      <c r="U42066" s="10"/>
      <c r="AF42066" s="10"/>
      <c r="AG42066" s="10"/>
      <c r="AL42066" s="16"/>
      <c r="AM42066" s="16"/>
      <c r="AX42066" s="24"/>
      <c r="AY42066" s="24"/>
    </row>
    <row r="42067" spans="2:51">
      <c r="B42067" s="16"/>
      <c r="C42067" s="16"/>
      <c r="I42067" s="10"/>
      <c r="T42067" s="10"/>
      <c r="U42067" s="10"/>
      <c r="AF42067" s="10"/>
      <c r="AG42067" s="10"/>
      <c r="AL42067" s="16"/>
      <c r="AM42067" s="16"/>
      <c r="AX42067" s="24"/>
      <c r="AY42067" s="24"/>
    </row>
    <row r="42068" spans="2:51">
      <c r="B42068" s="16"/>
      <c r="C42068" s="16"/>
      <c r="I42068" s="10"/>
      <c r="T42068" s="10"/>
      <c r="U42068" s="10"/>
      <c r="AF42068" s="10"/>
      <c r="AG42068" s="10"/>
      <c r="AL42068" s="16"/>
      <c r="AM42068" s="16"/>
      <c r="AX42068" s="24"/>
      <c r="AY42068" s="24"/>
    </row>
    <row r="42069" spans="2:51">
      <c r="B42069" s="16"/>
      <c r="C42069" s="16"/>
      <c r="I42069" s="10"/>
      <c r="T42069" s="10"/>
      <c r="U42069" s="10"/>
      <c r="AF42069" s="10"/>
      <c r="AG42069" s="10"/>
      <c r="AL42069" s="16"/>
      <c r="AM42069" s="16"/>
      <c r="AX42069" s="24"/>
      <c r="AY42069" s="24"/>
    </row>
    <row r="42070" spans="2:51">
      <c r="B42070" s="16"/>
      <c r="C42070" s="16"/>
      <c r="I42070" s="10"/>
      <c r="T42070" s="10"/>
      <c r="U42070" s="10"/>
      <c r="AF42070" s="10"/>
      <c r="AG42070" s="10"/>
      <c r="AL42070" s="16"/>
      <c r="AM42070" s="16"/>
      <c r="AX42070" s="24"/>
      <c r="AY42070" s="24"/>
    </row>
    <row r="42071" spans="2:51">
      <c r="B42071" s="16"/>
      <c r="C42071" s="16"/>
      <c r="I42071" s="10"/>
      <c r="T42071" s="10"/>
      <c r="U42071" s="10"/>
      <c r="AF42071" s="10"/>
      <c r="AG42071" s="10"/>
      <c r="AL42071" s="16"/>
      <c r="AM42071" s="16"/>
      <c r="AX42071" s="24"/>
      <c r="AY42071" s="24"/>
    </row>
    <row r="42072" spans="2:51">
      <c r="B42072" s="16"/>
      <c r="C42072" s="16"/>
      <c r="I42072" s="10"/>
      <c r="T42072" s="10"/>
      <c r="U42072" s="10"/>
      <c r="AF42072" s="10"/>
      <c r="AG42072" s="10"/>
      <c r="AL42072" s="16"/>
      <c r="AM42072" s="16"/>
      <c r="AX42072" s="24"/>
      <c r="AY42072" s="24"/>
    </row>
    <row r="42073" spans="2:51">
      <c r="B42073" s="16"/>
      <c r="C42073" s="16"/>
      <c r="I42073" s="10"/>
      <c r="T42073" s="10"/>
      <c r="U42073" s="10"/>
      <c r="AF42073" s="10"/>
      <c r="AG42073" s="10"/>
      <c r="AL42073" s="16"/>
      <c r="AM42073" s="16"/>
      <c r="AX42073" s="24"/>
      <c r="AY42073" s="24"/>
    </row>
    <row r="42074" spans="2:51">
      <c r="B42074" s="16"/>
      <c r="C42074" s="16"/>
      <c r="I42074" s="10"/>
      <c r="T42074" s="10"/>
      <c r="U42074" s="10"/>
      <c r="AF42074" s="10"/>
      <c r="AG42074" s="10"/>
      <c r="AL42074" s="16"/>
      <c r="AM42074" s="16"/>
      <c r="AX42074" s="24"/>
      <c r="AY42074" s="24"/>
    </row>
    <row r="42075" spans="2:51">
      <c r="B42075" s="16"/>
      <c r="C42075" s="16"/>
      <c r="I42075" s="10"/>
      <c r="T42075" s="10"/>
      <c r="U42075" s="10"/>
      <c r="AF42075" s="10"/>
      <c r="AG42075" s="10"/>
      <c r="AL42075" s="16"/>
      <c r="AM42075" s="16"/>
      <c r="AX42075" s="24"/>
      <c r="AY42075" s="24"/>
    </row>
    <row r="42076" spans="2:51">
      <c r="B42076" s="16"/>
      <c r="C42076" s="16"/>
      <c r="I42076" s="10"/>
      <c r="T42076" s="10"/>
      <c r="U42076" s="10"/>
      <c r="AF42076" s="10"/>
      <c r="AG42076" s="10"/>
      <c r="AL42076" s="16"/>
      <c r="AM42076" s="16"/>
      <c r="AX42076" s="24"/>
      <c r="AY42076" s="24"/>
    </row>
    <row r="42077" spans="2:51">
      <c r="B42077" s="16"/>
      <c r="C42077" s="16"/>
      <c r="I42077" s="10"/>
      <c r="T42077" s="10"/>
      <c r="U42077" s="10"/>
      <c r="AF42077" s="10"/>
      <c r="AG42077" s="10"/>
      <c r="AL42077" s="16"/>
      <c r="AM42077" s="16"/>
      <c r="AX42077" s="24"/>
      <c r="AY42077" s="24"/>
    </row>
    <row r="42078" spans="2:51">
      <c r="B42078" s="16"/>
      <c r="C42078" s="16"/>
      <c r="I42078" s="10"/>
      <c r="T42078" s="10"/>
      <c r="U42078" s="10"/>
      <c r="AF42078" s="10"/>
      <c r="AG42078" s="10"/>
      <c r="AL42078" s="16"/>
      <c r="AM42078" s="16"/>
      <c r="AX42078" s="24"/>
      <c r="AY42078" s="24"/>
    </row>
    <row r="42079" spans="2:51">
      <c r="B42079" s="16"/>
      <c r="C42079" s="16"/>
      <c r="I42079" s="10"/>
      <c r="T42079" s="10"/>
      <c r="U42079" s="10"/>
      <c r="AF42079" s="10"/>
      <c r="AG42079" s="10"/>
      <c r="AL42079" s="16"/>
      <c r="AM42079" s="16"/>
      <c r="AX42079" s="24"/>
      <c r="AY42079" s="24"/>
    </row>
    <row r="42080" spans="2:51">
      <c r="B42080" s="16"/>
      <c r="C42080" s="16"/>
      <c r="I42080" s="10"/>
      <c r="T42080" s="10"/>
      <c r="U42080" s="10"/>
      <c r="AF42080" s="10"/>
      <c r="AG42080" s="10"/>
      <c r="AL42080" s="16"/>
      <c r="AM42080" s="16"/>
      <c r="AX42080" s="24"/>
      <c r="AY42080" s="24"/>
    </row>
    <row r="42081" spans="2:51">
      <c r="B42081" s="16"/>
      <c r="C42081" s="16"/>
      <c r="I42081" s="10"/>
      <c r="T42081" s="10"/>
      <c r="U42081" s="10"/>
      <c r="AF42081" s="10"/>
      <c r="AG42081" s="10"/>
      <c r="AL42081" s="16"/>
      <c r="AM42081" s="16"/>
      <c r="AX42081" s="24"/>
      <c r="AY42081" s="24"/>
    </row>
    <row r="42082" spans="2:51">
      <c r="B42082" s="16"/>
      <c r="C42082" s="16"/>
      <c r="I42082" s="10"/>
      <c r="T42082" s="10"/>
      <c r="U42082" s="10"/>
      <c r="AF42082" s="10"/>
      <c r="AG42082" s="10"/>
      <c r="AL42082" s="16"/>
      <c r="AM42082" s="16"/>
      <c r="AX42082" s="24"/>
      <c r="AY42082" s="24"/>
    </row>
    <row r="42083" spans="2:51">
      <c r="B42083" s="16"/>
      <c r="C42083" s="16"/>
      <c r="I42083" s="10"/>
      <c r="T42083" s="10"/>
      <c r="U42083" s="10"/>
      <c r="AF42083" s="10"/>
      <c r="AG42083" s="10"/>
      <c r="AL42083" s="16"/>
      <c r="AM42083" s="16"/>
      <c r="AX42083" s="24"/>
      <c r="AY42083" s="24"/>
    </row>
    <row r="42084" spans="2:51">
      <c r="B42084" s="16"/>
      <c r="C42084" s="16"/>
      <c r="I42084" s="10"/>
      <c r="T42084" s="10"/>
      <c r="U42084" s="10"/>
      <c r="AF42084" s="10"/>
      <c r="AG42084" s="10"/>
      <c r="AL42084" s="16"/>
      <c r="AM42084" s="16"/>
      <c r="AX42084" s="24"/>
      <c r="AY42084" s="24"/>
    </row>
    <row r="42085" spans="2:51">
      <c r="B42085" s="16"/>
      <c r="C42085" s="16"/>
      <c r="I42085" s="10"/>
      <c r="T42085" s="10"/>
      <c r="U42085" s="10"/>
      <c r="AF42085" s="10"/>
      <c r="AG42085" s="10"/>
      <c r="AL42085" s="16"/>
      <c r="AM42085" s="16"/>
      <c r="AX42085" s="24"/>
      <c r="AY42085" s="24"/>
    </row>
    <row r="42086" spans="2:51">
      <c r="B42086" s="16"/>
      <c r="C42086" s="16"/>
      <c r="I42086" s="10"/>
      <c r="T42086" s="10"/>
      <c r="U42086" s="10"/>
      <c r="AF42086" s="10"/>
      <c r="AG42086" s="10"/>
      <c r="AL42086" s="16"/>
      <c r="AM42086" s="16"/>
      <c r="AX42086" s="24"/>
      <c r="AY42086" s="24"/>
    </row>
    <row r="42087" spans="2:51">
      <c r="B42087" s="16"/>
      <c r="C42087" s="16"/>
      <c r="I42087" s="10"/>
      <c r="T42087" s="10"/>
      <c r="U42087" s="10"/>
      <c r="AF42087" s="10"/>
      <c r="AG42087" s="10"/>
      <c r="AL42087" s="16"/>
      <c r="AM42087" s="16"/>
      <c r="AX42087" s="24"/>
      <c r="AY42087" s="24"/>
    </row>
    <row r="42088" spans="2:51">
      <c r="B42088" s="16"/>
      <c r="C42088" s="16"/>
      <c r="I42088" s="10"/>
      <c r="T42088" s="10"/>
      <c r="U42088" s="10"/>
      <c r="AF42088" s="10"/>
      <c r="AG42088" s="10"/>
      <c r="AL42088" s="16"/>
      <c r="AM42088" s="16"/>
      <c r="AX42088" s="24"/>
      <c r="AY42088" s="24"/>
    </row>
    <row r="42089" spans="2:51">
      <c r="B42089" s="16"/>
      <c r="C42089" s="16"/>
      <c r="I42089" s="10"/>
      <c r="T42089" s="10"/>
      <c r="U42089" s="10"/>
      <c r="AF42089" s="10"/>
      <c r="AG42089" s="10"/>
      <c r="AL42089" s="16"/>
      <c r="AM42089" s="16"/>
      <c r="AX42089" s="24"/>
      <c r="AY42089" s="24"/>
    </row>
    <row r="42090" spans="2:51">
      <c r="B42090" s="16"/>
      <c r="C42090" s="16"/>
      <c r="I42090" s="10"/>
      <c r="T42090" s="10"/>
      <c r="U42090" s="10"/>
      <c r="AF42090" s="10"/>
      <c r="AG42090" s="10"/>
      <c r="AL42090" s="16"/>
      <c r="AM42090" s="16"/>
      <c r="AX42090" s="24"/>
      <c r="AY42090" s="24"/>
    </row>
    <row r="42091" spans="2:51">
      <c r="B42091" s="16"/>
      <c r="C42091" s="16"/>
      <c r="I42091" s="10"/>
      <c r="T42091" s="10"/>
      <c r="U42091" s="10"/>
      <c r="AF42091" s="10"/>
      <c r="AG42091" s="10"/>
      <c r="AL42091" s="16"/>
      <c r="AM42091" s="16"/>
      <c r="AX42091" s="24"/>
      <c r="AY42091" s="24"/>
    </row>
    <row r="42092" spans="2:51">
      <c r="B42092" s="16"/>
      <c r="C42092" s="16"/>
      <c r="I42092" s="10"/>
      <c r="T42092" s="10"/>
      <c r="U42092" s="10"/>
      <c r="AF42092" s="10"/>
      <c r="AG42092" s="10"/>
      <c r="AL42092" s="16"/>
      <c r="AM42092" s="16"/>
      <c r="AX42092" s="24"/>
      <c r="AY42092" s="24"/>
    </row>
    <row r="42093" spans="2:51">
      <c r="B42093" s="16"/>
      <c r="C42093" s="16"/>
      <c r="I42093" s="10"/>
      <c r="T42093" s="10"/>
      <c r="U42093" s="10"/>
      <c r="AF42093" s="10"/>
      <c r="AG42093" s="10"/>
      <c r="AL42093" s="16"/>
      <c r="AM42093" s="16"/>
      <c r="AX42093" s="24"/>
      <c r="AY42093" s="24"/>
    </row>
    <row r="42094" spans="2:51">
      <c r="B42094" s="16"/>
      <c r="C42094" s="16"/>
      <c r="I42094" s="10"/>
      <c r="T42094" s="10"/>
      <c r="U42094" s="10"/>
      <c r="AF42094" s="10"/>
      <c r="AG42094" s="10"/>
      <c r="AL42094" s="16"/>
      <c r="AM42094" s="16"/>
      <c r="AX42094" s="24"/>
      <c r="AY42094" s="24"/>
    </row>
    <row r="42095" spans="2:51">
      <c r="B42095" s="16"/>
      <c r="C42095" s="16"/>
      <c r="I42095" s="10"/>
      <c r="T42095" s="10"/>
      <c r="U42095" s="10"/>
      <c r="AF42095" s="10"/>
      <c r="AG42095" s="10"/>
      <c r="AL42095" s="16"/>
      <c r="AM42095" s="16"/>
      <c r="AX42095" s="24"/>
      <c r="AY42095" s="24"/>
    </row>
    <row r="42096" spans="2:51">
      <c r="B42096" s="16"/>
      <c r="C42096" s="16"/>
      <c r="I42096" s="10"/>
      <c r="T42096" s="10"/>
      <c r="U42096" s="10"/>
      <c r="AF42096" s="10"/>
      <c r="AG42096" s="10"/>
      <c r="AL42096" s="16"/>
      <c r="AM42096" s="16"/>
      <c r="AX42096" s="24"/>
      <c r="AY42096" s="24"/>
    </row>
    <row r="42097" spans="2:51">
      <c r="B42097" s="16"/>
      <c r="C42097" s="16"/>
      <c r="I42097" s="10"/>
      <c r="T42097" s="10"/>
      <c r="U42097" s="10"/>
      <c r="AF42097" s="10"/>
      <c r="AG42097" s="10"/>
      <c r="AL42097" s="16"/>
      <c r="AM42097" s="16"/>
      <c r="AX42097" s="24"/>
      <c r="AY42097" s="24"/>
    </row>
    <row r="42098" spans="2:51">
      <c r="B42098" s="16"/>
      <c r="C42098" s="16"/>
      <c r="I42098" s="10"/>
      <c r="T42098" s="10"/>
      <c r="U42098" s="10"/>
      <c r="AF42098" s="10"/>
      <c r="AG42098" s="10"/>
      <c r="AL42098" s="16"/>
      <c r="AM42098" s="16"/>
      <c r="AX42098" s="24"/>
      <c r="AY42098" s="24"/>
    </row>
    <row r="42099" spans="2:51">
      <c r="B42099" s="16"/>
      <c r="C42099" s="16"/>
      <c r="I42099" s="10"/>
      <c r="T42099" s="10"/>
      <c r="U42099" s="10"/>
      <c r="AF42099" s="10"/>
      <c r="AG42099" s="10"/>
      <c r="AL42099" s="16"/>
      <c r="AM42099" s="16"/>
      <c r="AX42099" s="24"/>
      <c r="AY42099" s="24"/>
    </row>
    <row r="42100" spans="2:51">
      <c r="B42100" s="16"/>
      <c r="C42100" s="16"/>
      <c r="I42100" s="10"/>
      <c r="T42100" s="10"/>
      <c r="U42100" s="10"/>
      <c r="AF42100" s="10"/>
      <c r="AG42100" s="10"/>
      <c r="AL42100" s="16"/>
      <c r="AM42100" s="16"/>
      <c r="AX42100" s="24"/>
      <c r="AY42100" s="24"/>
    </row>
    <row r="42101" spans="2:51">
      <c r="B42101" s="16"/>
      <c r="C42101" s="16"/>
      <c r="I42101" s="10"/>
      <c r="T42101" s="10"/>
      <c r="U42101" s="10"/>
      <c r="AF42101" s="10"/>
      <c r="AG42101" s="10"/>
      <c r="AL42101" s="16"/>
      <c r="AM42101" s="16"/>
      <c r="AX42101" s="24"/>
      <c r="AY42101" s="24"/>
    </row>
    <row r="42102" spans="2:51">
      <c r="B42102" s="16"/>
      <c r="C42102" s="16"/>
      <c r="I42102" s="10"/>
      <c r="T42102" s="10"/>
      <c r="U42102" s="10"/>
      <c r="AF42102" s="10"/>
      <c r="AG42102" s="10"/>
      <c r="AL42102" s="16"/>
      <c r="AM42102" s="16"/>
      <c r="AX42102" s="24"/>
      <c r="AY42102" s="24"/>
    </row>
    <row r="42103" spans="2:51">
      <c r="B42103" s="16"/>
      <c r="C42103" s="16"/>
      <c r="I42103" s="10"/>
      <c r="T42103" s="10"/>
      <c r="U42103" s="10"/>
      <c r="AF42103" s="10"/>
      <c r="AG42103" s="10"/>
      <c r="AL42103" s="16"/>
      <c r="AM42103" s="16"/>
      <c r="AX42103" s="24"/>
      <c r="AY42103" s="24"/>
    </row>
    <row r="42104" spans="2:51">
      <c r="B42104" s="16"/>
      <c r="C42104" s="16"/>
      <c r="I42104" s="10"/>
      <c r="T42104" s="10"/>
      <c r="U42104" s="10"/>
      <c r="AF42104" s="10"/>
      <c r="AG42104" s="10"/>
      <c r="AL42104" s="16"/>
      <c r="AM42104" s="16"/>
      <c r="AX42104" s="24"/>
      <c r="AY42104" s="24"/>
    </row>
    <row r="42105" spans="2:51">
      <c r="B42105" s="16"/>
      <c r="C42105" s="16"/>
      <c r="I42105" s="10"/>
      <c r="T42105" s="10"/>
      <c r="U42105" s="10"/>
      <c r="AF42105" s="10"/>
      <c r="AG42105" s="10"/>
      <c r="AL42105" s="16"/>
      <c r="AM42105" s="16"/>
      <c r="AX42105" s="24"/>
      <c r="AY42105" s="24"/>
    </row>
    <row r="42106" spans="2:51">
      <c r="B42106" s="16"/>
      <c r="C42106" s="16"/>
      <c r="I42106" s="10"/>
      <c r="T42106" s="10"/>
      <c r="U42106" s="10"/>
      <c r="AF42106" s="10"/>
      <c r="AG42106" s="10"/>
      <c r="AL42106" s="16"/>
      <c r="AM42106" s="16"/>
      <c r="AX42106" s="24"/>
      <c r="AY42106" s="24"/>
    </row>
    <row r="42107" spans="2:51">
      <c r="B42107" s="16"/>
      <c r="C42107" s="16"/>
      <c r="I42107" s="10"/>
      <c r="T42107" s="10"/>
      <c r="U42107" s="10"/>
      <c r="AF42107" s="10"/>
      <c r="AG42107" s="10"/>
      <c r="AL42107" s="16"/>
      <c r="AM42107" s="16"/>
      <c r="AX42107" s="24"/>
      <c r="AY42107" s="24"/>
    </row>
    <row r="42108" spans="2:51">
      <c r="B42108" s="16"/>
      <c r="C42108" s="16"/>
      <c r="I42108" s="10"/>
      <c r="T42108" s="10"/>
      <c r="U42108" s="10"/>
      <c r="AF42108" s="10"/>
      <c r="AG42108" s="10"/>
      <c r="AL42108" s="16"/>
      <c r="AM42108" s="16"/>
      <c r="AX42108" s="24"/>
      <c r="AY42108" s="24"/>
    </row>
    <row r="42109" spans="2:51">
      <c r="B42109" s="16"/>
      <c r="C42109" s="16"/>
      <c r="I42109" s="10"/>
      <c r="T42109" s="10"/>
      <c r="U42109" s="10"/>
      <c r="AF42109" s="10"/>
      <c r="AG42109" s="10"/>
      <c r="AL42109" s="16"/>
      <c r="AM42109" s="16"/>
      <c r="AX42109" s="24"/>
      <c r="AY42109" s="24"/>
    </row>
    <row r="42110" spans="2:51">
      <c r="B42110" s="16"/>
      <c r="C42110" s="16"/>
      <c r="I42110" s="10"/>
      <c r="T42110" s="10"/>
      <c r="U42110" s="10"/>
      <c r="AF42110" s="10"/>
      <c r="AG42110" s="10"/>
      <c r="AL42110" s="16"/>
      <c r="AM42110" s="16"/>
      <c r="AX42110" s="24"/>
      <c r="AY42110" s="24"/>
    </row>
    <row r="42111" spans="2:51">
      <c r="B42111" s="16"/>
      <c r="C42111" s="16"/>
      <c r="I42111" s="10"/>
      <c r="T42111" s="10"/>
      <c r="U42111" s="10"/>
      <c r="AF42111" s="10"/>
      <c r="AG42111" s="10"/>
      <c r="AL42111" s="16"/>
      <c r="AM42111" s="16"/>
      <c r="AX42111" s="24"/>
      <c r="AY42111" s="24"/>
    </row>
    <row r="42112" spans="2:51">
      <c r="B42112" s="16"/>
      <c r="C42112" s="16"/>
      <c r="I42112" s="10"/>
      <c r="T42112" s="10"/>
      <c r="U42112" s="10"/>
      <c r="AF42112" s="10"/>
      <c r="AG42112" s="10"/>
      <c r="AL42112" s="16"/>
      <c r="AM42112" s="16"/>
      <c r="AX42112" s="24"/>
      <c r="AY42112" s="24"/>
    </row>
    <row r="42113" spans="2:51">
      <c r="B42113" s="16"/>
      <c r="C42113" s="16"/>
      <c r="I42113" s="10"/>
      <c r="T42113" s="10"/>
      <c r="U42113" s="10"/>
      <c r="AF42113" s="10"/>
      <c r="AG42113" s="10"/>
      <c r="AL42113" s="16"/>
      <c r="AM42113" s="16"/>
      <c r="AX42113" s="24"/>
      <c r="AY42113" s="24"/>
    </row>
    <row r="42114" spans="2:51">
      <c r="B42114" s="16"/>
      <c r="C42114" s="16"/>
      <c r="I42114" s="10"/>
      <c r="T42114" s="10"/>
      <c r="U42114" s="10"/>
      <c r="AF42114" s="10"/>
      <c r="AG42114" s="10"/>
      <c r="AL42114" s="16"/>
      <c r="AM42114" s="16"/>
      <c r="AX42114" s="24"/>
      <c r="AY42114" s="24"/>
    </row>
    <row r="42115" spans="2:51">
      <c r="B42115" s="16"/>
      <c r="C42115" s="16"/>
      <c r="I42115" s="10"/>
      <c r="T42115" s="10"/>
      <c r="U42115" s="10"/>
      <c r="AF42115" s="10"/>
      <c r="AG42115" s="10"/>
      <c r="AL42115" s="16"/>
      <c r="AM42115" s="16"/>
      <c r="AX42115" s="24"/>
      <c r="AY42115" s="24"/>
    </row>
    <row r="42116" spans="2:51">
      <c r="B42116" s="16"/>
      <c r="C42116" s="16"/>
      <c r="I42116" s="10"/>
      <c r="T42116" s="10"/>
      <c r="U42116" s="10"/>
      <c r="AF42116" s="10"/>
      <c r="AG42116" s="10"/>
      <c r="AL42116" s="16"/>
      <c r="AM42116" s="16"/>
      <c r="AX42116" s="24"/>
      <c r="AY42116" s="24"/>
    </row>
    <row r="42117" spans="2:51">
      <c r="B42117" s="16"/>
      <c r="C42117" s="16"/>
      <c r="I42117" s="10"/>
      <c r="T42117" s="10"/>
      <c r="U42117" s="10"/>
      <c r="AF42117" s="10"/>
      <c r="AG42117" s="10"/>
      <c r="AL42117" s="16"/>
      <c r="AM42117" s="16"/>
      <c r="AX42117" s="24"/>
      <c r="AY42117" s="24"/>
    </row>
    <row r="42118" spans="2:51">
      <c r="B42118" s="16"/>
      <c r="C42118" s="16"/>
      <c r="I42118" s="10"/>
      <c r="T42118" s="10"/>
      <c r="U42118" s="10"/>
      <c r="AF42118" s="10"/>
      <c r="AG42118" s="10"/>
      <c r="AL42118" s="16"/>
      <c r="AM42118" s="16"/>
      <c r="AX42118" s="24"/>
      <c r="AY42118" s="24"/>
    </row>
    <row r="42119" spans="2:51">
      <c r="B42119" s="16"/>
      <c r="C42119" s="16"/>
      <c r="I42119" s="10"/>
      <c r="T42119" s="10"/>
      <c r="U42119" s="10"/>
      <c r="AF42119" s="10"/>
      <c r="AG42119" s="10"/>
      <c r="AL42119" s="16"/>
      <c r="AM42119" s="16"/>
      <c r="AX42119" s="24"/>
      <c r="AY42119" s="24"/>
    </row>
    <row r="42120" spans="2:51">
      <c r="B42120" s="16"/>
      <c r="C42120" s="16"/>
      <c r="I42120" s="10"/>
      <c r="T42120" s="10"/>
      <c r="U42120" s="10"/>
      <c r="AF42120" s="10"/>
      <c r="AG42120" s="10"/>
      <c r="AL42120" s="16"/>
      <c r="AM42120" s="16"/>
      <c r="AX42120" s="24"/>
      <c r="AY42120" s="24"/>
    </row>
    <row r="42121" spans="2:51">
      <c r="B42121" s="16"/>
      <c r="C42121" s="16"/>
      <c r="I42121" s="10"/>
      <c r="T42121" s="10"/>
      <c r="U42121" s="10"/>
      <c r="AF42121" s="10"/>
      <c r="AG42121" s="10"/>
      <c r="AL42121" s="16"/>
      <c r="AM42121" s="16"/>
      <c r="AX42121" s="24"/>
      <c r="AY42121" s="24"/>
    </row>
    <row r="42122" spans="2:51">
      <c r="B42122" s="16"/>
      <c r="C42122" s="16"/>
      <c r="I42122" s="10"/>
      <c r="T42122" s="10"/>
      <c r="U42122" s="10"/>
      <c r="AF42122" s="10"/>
      <c r="AG42122" s="10"/>
      <c r="AL42122" s="16"/>
      <c r="AM42122" s="16"/>
      <c r="AX42122" s="24"/>
      <c r="AY42122" s="24"/>
    </row>
    <row r="42123" spans="2:51">
      <c r="B42123" s="16"/>
      <c r="C42123" s="16"/>
      <c r="I42123" s="10"/>
      <c r="T42123" s="10"/>
      <c r="U42123" s="10"/>
      <c r="AF42123" s="10"/>
      <c r="AG42123" s="10"/>
      <c r="AL42123" s="16"/>
      <c r="AM42123" s="16"/>
      <c r="AX42123" s="24"/>
      <c r="AY42123" s="24"/>
    </row>
    <row r="42124" spans="2:51">
      <c r="B42124" s="16"/>
      <c r="C42124" s="16"/>
      <c r="I42124" s="10"/>
      <c r="T42124" s="10"/>
      <c r="U42124" s="10"/>
      <c r="AF42124" s="10"/>
      <c r="AG42124" s="10"/>
      <c r="AL42124" s="16"/>
      <c r="AM42124" s="16"/>
      <c r="AX42124" s="24"/>
      <c r="AY42124" s="24"/>
    </row>
    <row r="42125" spans="2:51">
      <c r="B42125" s="16"/>
      <c r="C42125" s="16"/>
      <c r="I42125" s="10"/>
      <c r="T42125" s="10"/>
      <c r="U42125" s="10"/>
      <c r="AF42125" s="10"/>
      <c r="AG42125" s="10"/>
      <c r="AL42125" s="16"/>
      <c r="AM42125" s="16"/>
      <c r="AX42125" s="24"/>
      <c r="AY42125" s="24"/>
    </row>
    <row r="42126" spans="2:51">
      <c r="B42126" s="16"/>
      <c r="C42126" s="16"/>
      <c r="I42126" s="10"/>
      <c r="T42126" s="10"/>
      <c r="U42126" s="10"/>
      <c r="AF42126" s="10"/>
      <c r="AG42126" s="10"/>
      <c r="AL42126" s="16"/>
      <c r="AM42126" s="16"/>
      <c r="AX42126" s="24"/>
      <c r="AY42126" s="24"/>
    </row>
    <row r="42127" spans="2:51">
      <c r="B42127" s="16"/>
      <c r="C42127" s="16"/>
      <c r="I42127" s="10"/>
      <c r="T42127" s="10"/>
      <c r="U42127" s="10"/>
      <c r="AF42127" s="10"/>
      <c r="AG42127" s="10"/>
      <c r="AL42127" s="16"/>
      <c r="AM42127" s="16"/>
      <c r="AX42127" s="24"/>
      <c r="AY42127" s="24"/>
    </row>
    <row r="42128" spans="2:51">
      <c r="B42128" s="16"/>
      <c r="C42128" s="16"/>
      <c r="I42128" s="10"/>
      <c r="T42128" s="10"/>
      <c r="U42128" s="10"/>
      <c r="AF42128" s="10"/>
      <c r="AG42128" s="10"/>
      <c r="AL42128" s="16"/>
      <c r="AM42128" s="16"/>
      <c r="AX42128" s="24"/>
      <c r="AY42128" s="24"/>
    </row>
    <row r="42129" spans="2:51">
      <c r="B42129" s="16"/>
      <c r="C42129" s="16"/>
      <c r="I42129" s="10"/>
      <c r="T42129" s="10"/>
      <c r="U42129" s="10"/>
      <c r="AF42129" s="10"/>
      <c r="AG42129" s="10"/>
      <c r="AL42129" s="16"/>
      <c r="AM42129" s="16"/>
      <c r="AX42129" s="24"/>
      <c r="AY42129" s="24"/>
    </row>
    <row r="42130" spans="2:51">
      <c r="B42130" s="16"/>
      <c r="C42130" s="16"/>
      <c r="I42130" s="10"/>
      <c r="T42130" s="10"/>
      <c r="U42130" s="10"/>
      <c r="AF42130" s="10"/>
      <c r="AG42130" s="10"/>
      <c r="AL42130" s="16"/>
      <c r="AM42130" s="16"/>
      <c r="AX42130" s="24"/>
      <c r="AY42130" s="24"/>
    </row>
    <row r="42131" spans="2:51">
      <c r="B42131" s="16"/>
      <c r="C42131" s="16"/>
      <c r="I42131" s="10"/>
      <c r="T42131" s="10"/>
      <c r="U42131" s="10"/>
      <c r="AF42131" s="10"/>
      <c r="AG42131" s="10"/>
      <c r="AL42131" s="16"/>
      <c r="AM42131" s="16"/>
      <c r="AX42131" s="24"/>
      <c r="AY42131" s="24"/>
    </row>
    <row r="42132" spans="2:51">
      <c r="B42132" s="16"/>
      <c r="C42132" s="16"/>
      <c r="I42132" s="10"/>
      <c r="T42132" s="10"/>
      <c r="U42132" s="10"/>
      <c r="AF42132" s="10"/>
      <c r="AG42132" s="10"/>
      <c r="AL42132" s="16"/>
      <c r="AM42132" s="16"/>
      <c r="AX42132" s="24"/>
      <c r="AY42132" s="24"/>
    </row>
    <row r="42133" spans="2:51">
      <c r="B42133" s="16"/>
      <c r="C42133" s="16"/>
      <c r="I42133" s="10"/>
      <c r="T42133" s="10"/>
      <c r="U42133" s="10"/>
      <c r="AF42133" s="10"/>
      <c r="AG42133" s="10"/>
      <c r="AL42133" s="16"/>
      <c r="AM42133" s="16"/>
      <c r="AX42133" s="24"/>
      <c r="AY42133" s="24"/>
    </row>
    <row r="42134" spans="2:51">
      <c r="B42134" s="16"/>
      <c r="C42134" s="16"/>
      <c r="I42134" s="10"/>
      <c r="T42134" s="10"/>
      <c r="U42134" s="10"/>
      <c r="AF42134" s="10"/>
      <c r="AG42134" s="10"/>
      <c r="AL42134" s="16"/>
      <c r="AM42134" s="16"/>
      <c r="AX42134" s="24"/>
      <c r="AY42134" s="24"/>
    </row>
    <row r="42135" spans="2:51">
      <c r="B42135" s="16"/>
      <c r="C42135" s="16"/>
      <c r="I42135" s="10"/>
      <c r="T42135" s="10"/>
      <c r="U42135" s="10"/>
      <c r="AF42135" s="10"/>
      <c r="AG42135" s="10"/>
      <c r="AL42135" s="16"/>
      <c r="AM42135" s="16"/>
      <c r="AX42135" s="24"/>
      <c r="AY42135" s="24"/>
    </row>
    <row r="42136" spans="2:51">
      <c r="B42136" s="16"/>
      <c r="C42136" s="16"/>
      <c r="I42136" s="10"/>
      <c r="T42136" s="10"/>
      <c r="U42136" s="10"/>
      <c r="AF42136" s="10"/>
      <c r="AG42136" s="10"/>
      <c r="AL42136" s="16"/>
      <c r="AM42136" s="16"/>
      <c r="AX42136" s="24"/>
      <c r="AY42136" s="24"/>
    </row>
    <row r="42137" spans="2:51">
      <c r="B42137" s="16"/>
      <c r="C42137" s="16"/>
      <c r="I42137" s="10"/>
      <c r="T42137" s="10"/>
      <c r="U42137" s="10"/>
      <c r="AF42137" s="10"/>
      <c r="AG42137" s="10"/>
      <c r="AL42137" s="16"/>
      <c r="AM42137" s="16"/>
      <c r="AX42137" s="24"/>
      <c r="AY42137" s="24"/>
    </row>
    <row r="42138" spans="2:51">
      <c r="B42138" s="16"/>
      <c r="C42138" s="16"/>
      <c r="I42138" s="10"/>
      <c r="T42138" s="10"/>
      <c r="U42138" s="10"/>
      <c r="AF42138" s="10"/>
      <c r="AG42138" s="10"/>
      <c r="AL42138" s="16"/>
      <c r="AM42138" s="16"/>
      <c r="AX42138" s="24"/>
      <c r="AY42138" s="24"/>
    </row>
    <row r="42139" spans="2:51">
      <c r="B42139" s="16"/>
      <c r="C42139" s="16"/>
      <c r="I42139" s="10"/>
      <c r="T42139" s="10"/>
      <c r="U42139" s="10"/>
      <c r="AF42139" s="10"/>
      <c r="AG42139" s="10"/>
      <c r="AL42139" s="16"/>
      <c r="AM42139" s="16"/>
      <c r="AX42139" s="24"/>
      <c r="AY42139" s="24"/>
    </row>
    <row r="42140" spans="2:51">
      <c r="B42140" s="16"/>
      <c r="C42140" s="16"/>
      <c r="I42140" s="10"/>
      <c r="T42140" s="10"/>
      <c r="U42140" s="10"/>
      <c r="AF42140" s="10"/>
      <c r="AG42140" s="10"/>
      <c r="AL42140" s="16"/>
      <c r="AM42140" s="16"/>
      <c r="AX42140" s="24"/>
      <c r="AY42140" s="24"/>
    </row>
    <row r="42141" spans="2:51">
      <c r="B42141" s="16"/>
      <c r="C42141" s="16"/>
      <c r="I42141" s="10"/>
      <c r="T42141" s="10"/>
      <c r="U42141" s="10"/>
      <c r="AF42141" s="10"/>
      <c r="AG42141" s="10"/>
      <c r="AL42141" s="16"/>
      <c r="AM42141" s="16"/>
      <c r="AX42141" s="24"/>
      <c r="AY42141" s="24"/>
    </row>
    <row r="42142" spans="2:51">
      <c r="B42142" s="16"/>
      <c r="C42142" s="16"/>
      <c r="I42142" s="10"/>
      <c r="T42142" s="10"/>
      <c r="U42142" s="10"/>
      <c r="AF42142" s="10"/>
      <c r="AG42142" s="10"/>
      <c r="AL42142" s="16"/>
      <c r="AM42142" s="16"/>
      <c r="AX42142" s="24"/>
      <c r="AY42142" s="24"/>
    </row>
    <row r="42143" spans="2:51">
      <c r="B42143" s="16"/>
      <c r="C42143" s="16"/>
      <c r="I42143" s="10"/>
      <c r="T42143" s="10"/>
      <c r="U42143" s="10"/>
      <c r="AF42143" s="10"/>
      <c r="AG42143" s="10"/>
      <c r="AL42143" s="16"/>
      <c r="AM42143" s="16"/>
      <c r="AX42143" s="24"/>
      <c r="AY42143" s="24"/>
    </row>
    <row r="42144" spans="2:51">
      <c r="B42144" s="16"/>
      <c r="C42144" s="16"/>
      <c r="I42144" s="10"/>
      <c r="T42144" s="10"/>
      <c r="U42144" s="10"/>
      <c r="AF42144" s="10"/>
      <c r="AG42144" s="10"/>
      <c r="AL42144" s="16"/>
      <c r="AM42144" s="16"/>
      <c r="AX42144" s="24"/>
      <c r="AY42144" s="24"/>
    </row>
    <row r="42145" spans="2:51">
      <c r="B42145" s="16"/>
      <c r="C42145" s="16"/>
      <c r="I42145" s="10"/>
      <c r="T42145" s="10"/>
      <c r="U42145" s="10"/>
      <c r="AF42145" s="10"/>
      <c r="AG42145" s="10"/>
      <c r="AL42145" s="16"/>
      <c r="AM42145" s="16"/>
      <c r="AX42145" s="24"/>
      <c r="AY42145" s="24"/>
    </row>
    <row r="42146" spans="2:51">
      <c r="B42146" s="16"/>
      <c r="C42146" s="16"/>
      <c r="I42146" s="10"/>
      <c r="T42146" s="10"/>
      <c r="U42146" s="10"/>
      <c r="AF42146" s="10"/>
      <c r="AG42146" s="10"/>
      <c r="AL42146" s="16"/>
      <c r="AM42146" s="16"/>
      <c r="AX42146" s="24"/>
      <c r="AY42146" s="24"/>
    </row>
    <row r="42147" spans="2:51">
      <c r="B42147" s="16"/>
      <c r="C42147" s="16"/>
      <c r="I42147" s="10"/>
      <c r="T42147" s="10"/>
      <c r="U42147" s="10"/>
      <c r="AF42147" s="10"/>
      <c r="AG42147" s="10"/>
      <c r="AL42147" s="16"/>
      <c r="AM42147" s="16"/>
      <c r="AX42147" s="24"/>
      <c r="AY42147" s="24"/>
    </row>
    <row r="42148" spans="2:51">
      <c r="B42148" s="16"/>
      <c r="C42148" s="16"/>
      <c r="I42148" s="10"/>
      <c r="T42148" s="10"/>
      <c r="U42148" s="10"/>
      <c r="AF42148" s="10"/>
      <c r="AG42148" s="10"/>
      <c r="AL42148" s="16"/>
      <c r="AM42148" s="16"/>
      <c r="AX42148" s="24"/>
      <c r="AY42148" s="24"/>
    </row>
    <row r="42149" spans="2:51">
      <c r="B42149" s="16"/>
      <c r="C42149" s="16"/>
      <c r="I42149" s="10"/>
      <c r="T42149" s="10"/>
      <c r="U42149" s="10"/>
      <c r="AF42149" s="10"/>
      <c r="AG42149" s="10"/>
      <c r="AL42149" s="16"/>
      <c r="AM42149" s="16"/>
      <c r="AX42149" s="24"/>
      <c r="AY42149" s="24"/>
    </row>
    <row r="42150" spans="2:51">
      <c r="B42150" s="16"/>
      <c r="C42150" s="16"/>
      <c r="I42150" s="10"/>
      <c r="T42150" s="10"/>
      <c r="U42150" s="10"/>
      <c r="AF42150" s="10"/>
      <c r="AG42150" s="10"/>
      <c r="AL42150" s="16"/>
      <c r="AM42150" s="16"/>
      <c r="AX42150" s="24"/>
      <c r="AY42150" s="24"/>
    </row>
    <row r="42151" spans="2:51">
      <c r="B42151" s="16"/>
      <c r="C42151" s="16"/>
      <c r="I42151" s="10"/>
      <c r="T42151" s="10"/>
      <c r="U42151" s="10"/>
      <c r="AF42151" s="10"/>
      <c r="AG42151" s="10"/>
      <c r="AL42151" s="16"/>
      <c r="AM42151" s="16"/>
      <c r="AX42151" s="24"/>
      <c r="AY42151" s="24"/>
    </row>
    <row r="42152" spans="2:51">
      <c r="B42152" s="16"/>
      <c r="C42152" s="16"/>
      <c r="I42152" s="10"/>
      <c r="T42152" s="10"/>
      <c r="U42152" s="10"/>
      <c r="AF42152" s="10"/>
      <c r="AG42152" s="10"/>
      <c r="AL42152" s="16"/>
      <c r="AM42152" s="16"/>
      <c r="AX42152" s="24"/>
      <c r="AY42152" s="24"/>
    </row>
    <row r="42153" spans="2:51">
      <c r="B42153" s="16"/>
      <c r="C42153" s="16"/>
      <c r="I42153" s="10"/>
      <c r="T42153" s="10"/>
      <c r="U42153" s="10"/>
      <c r="AF42153" s="10"/>
      <c r="AG42153" s="10"/>
      <c r="AL42153" s="16"/>
      <c r="AM42153" s="16"/>
      <c r="AX42153" s="24"/>
      <c r="AY42153" s="24"/>
    </row>
    <row r="42154" spans="2:51">
      <c r="B42154" s="16"/>
      <c r="C42154" s="16"/>
      <c r="I42154" s="10"/>
      <c r="T42154" s="10"/>
      <c r="U42154" s="10"/>
      <c r="AF42154" s="10"/>
      <c r="AG42154" s="10"/>
      <c r="AL42154" s="16"/>
      <c r="AM42154" s="16"/>
      <c r="AX42154" s="24"/>
      <c r="AY42154" s="24"/>
    </row>
    <row r="42155" spans="2:51">
      <c r="B42155" s="16"/>
      <c r="C42155" s="16"/>
      <c r="I42155" s="10"/>
      <c r="T42155" s="10"/>
      <c r="U42155" s="10"/>
      <c r="AF42155" s="10"/>
      <c r="AG42155" s="10"/>
      <c r="AL42155" s="16"/>
      <c r="AM42155" s="16"/>
      <c r="AX42155" s="24"/>
      <c r="AY42155" s="24"/>
    </row>
    <row r="42156" spans="2:51">
      <c r="B42156" s="16"/>
      <c r="C42156" s="16"/>
      <c r="I42156" s="10"/>
      <c r="T42156" s="10"/>
      <c r="U42156" s="10"/>
      <c r="AF42156" s="10"/>
      <c r="AG42156" s="10"/>
      <c r="AL42156" s="16"/>
      <c r="AM42156" s="16"/>
      <c r="AX42156" s="24"/>
      <c r="AY42156" s="24"/>
    </row>
    <row r="42157" spans="2:51">
      <c r="B42157" s="16"/>
      <c r="C42157" s="16"/>
      <c r="I42157" s="10"/>
      <c r="T42157" s="10"/>
      <c r="U42157" s="10"/>
      <c r="AF42157" s="10"/>
      <c r="AG42157" s="10"/>
      <c r="AL42157" s="16"/>
      <c r="AM42157" s="16"/>
      <c r="AX42157" s="24"/>
      <c r="AY42157" s="24"/>
    </row>
    <row r="42158" spans="2:51">
      <c r="B42158" s="16"/>
      <c r="C42158" s="16"/>
      <c r="I42158" s="10"/>
      <c r="T42158" s="10"/>
      <c r="U42158" s="10"/>
      <c r="AF42158" s="10"/>
      <c r="AG42158" s="10"/>
      <c r="AL42158" s="16"/>
      <c r="AM42158" s="16"/>
      <c r="AX42158" s="24"/>
      <c r="AY42158" s="24"/>
    </row>
    <row r="42159" spans="2:51">
      <c r="B42159" s="16"/>
      <c r="C42159" s="16"/>
      <c r="I42159" s="10"/>
      <c r="T42159" s="10"/>
      <c r="U42159" s="10"/>
      <c r="AF42159" s="10"/>
      <c r="AG42159" s="10"/>
      <c r="AL42159" s="16"/>
      <c r="AM42159" s="16"/>
      <c r="AX42159" s="24"/>
      <c r="AY42159" s="24"/>
    </row>
    <row r="42160" spans="2:51">
      <c r="B42160" s="16"/>
      <c r="C42160" s="16"/>
      <c r="I42160" s="10"/>
      <c r="T42160" s="10"/>
      <c r="U42160" s="10"/>
      <c r="AF42160" s="10"/>
      <c r="AG42160" s="10"/>
      <c r="AL42160" s="16"/>
      <c r="AM42160" s="16"/>
      <c r="AX42160" s="24"/>
      <c r="AY42160" s="24"/>
    </row>
    <row r="42161" spans="2:51">
      <c r="B42161" s="16"/>
      <c r="C42161" s="16"/>
      <c r="I42161" s="10"/>
      <c r="T42161" s="10"/>
      <c r="U42161" s="10"/>
      <c r="AF42161" s="10"/>
      <c r="AG42161" s="10"/>
      <c r="AL42161" s="16"/>
      <c r="AM42161" s="16"/>
      <c r="AX42161" s="24"/>
      <c r="AY42161" s="24"/>
    </row>
    <row r="42162" spans="2:51">
      <c r="B42162" s="16"/>
      <c r="C42162" s="16"/>
      <c r="I42162" s="10"/>
      <c r="T42162" s="10"/>
      <c r="U42162" s="10"/>
      <c r="AF42162" s="10"/>
      <c r="AG42162" s="10"/>
      <c r="AL42162" s="16"/>
      <c r="AM42162" s="16"/>
      <c r="AX42162" s="24"/>
      <c r="AY42162" s="24"/>
    </row>
    <row r="42163" spans="2:51">
      <c r="B42163" s="16"/>
      <c r="C42163" s="16"/>
      <c r="I42163" s="10"/>
      <c r="T42163" s="10"/>
      <c r="U42163" s="10"/>
      <c r="AF42163" s="10"/>
      <c r="AG42163" s="10"/>
      <c r="AL42163" s="16"/>
      <c r="AM42163" s="16"/>
      <c r="AX42163" s="24"/>
      <c r="AY42163" s="24"/>
    </row>
    <row r="42164" spans="2:51">
      <c r="B42164" s="16"/>
      <c r="C42164" s="16"/>
      <c r="I42164" s="10"/>
      <c r="T42164" s="10"/>
      <c r="U42164" s="10"/>
      <c r="AF42164" s="10"/>
      <c r="AG42164" s="10"/>
      <c r="AL42164" s="16"/>
      <c r="AM42164" s="16"/>
      <c r="AX42164" s="24"/>
      <c r="AY42164" s="24"/>
    </row>
    <row r="42165" spans="2:51">
      <c r="B42165" s="16"/>
      <c r="C42165" s="16"/>
      <c r="I42165" s="10"/>
      <c r="T42165" s="10"/>
      <c r="U42165" s="10"/>
      <c r="AF42165" s="10"/>
      <c r="AG42165" s="10"/>
      <c r="AL42165" s="16"/>
      <c r="AM42165" s="16"/>
      <c r="AX42165" s="24"/>
      <c r="AY42165" s="24"/>
    </row>
    <row r="42166" spans="2:51">
      <c r="B42166" s="16"/>
      <c r="C42166" s="16"/>
      <c r="I42166" s="10"/>
      <c r="T42166" s="10"/>
      <c r="U42166" s="10"/>
      <c r="AF42166" s="10"/>
      <c r="AG42166" s="10"/>
      <c r="AL42166" s="16"/>
      <c r="AM42166" s="16"/>
      <c r="AX42166" s="24"/>
      <c r="AY42166" s="24"/>
    </row>
    <row r="42167" spans="2:51">
      <c r="B42167" s="16"/>
      <c r="C42167" s="16"/>
      <c r="I42167" s="10"/>
      <c r="T42167" s="10"/>
      <c r="U42167" s="10"/>
      <c r="AF42167" s="10"/>
      <c r="AG42167" s="10"/>
      <c r="AL42167" s="16"/>
      <c r="AM42167" s="16"/>
      <c r="AX42167" s="24"/>
      <c r="AY42167" s="24"/>
    </row>
    <row r="42168" spans="2:51">
      <c r="B42168" s="16"/>
      <c r="C42168" s="16"/>
      <c r="I42168" s="10"/>
      <c r="T42168" s="10"/>
      <c r="U42168" s="10"/>
      <c r="AF42168" s="10"/>
      <c r="AG42168" s="10"/>
      <c r="AL42168" s="16"/>
      <c r="AM42168" s="16"/>
      <c r="AX42168" s="24"/>
      <c r="AY42168" s="24"/>
    </row>
    <row r="42169" spans="2:51">
      <c r="B42169" s="16"/>
      <c r="C42169" s="16"/>
      <c r="I42169" s="10"/>
      <c r="T42169" s="10"/>
      <c r="U42169" s="10"/>
      <c r="AF42169" s="10"/>
      <c r="AG42169" s="10"/>
      <c r="AL42169" s="16"/>
      <c r="AM42169" s="16"/>
      <c r="AX42169" s="24"/>
      <c r="AY42169" s="24"/>
    </row>
    <row r="42170" spans="2:51">
      <c r="B42170" s="16"/>
      <c r="C42170" s="16"/>
      <c r="I42170" s="10"/>
      <c r="T42170" s="10"/>
      <c r="U42170" s="10"/>
      <c r="AF42170" s="10"/>
      <c r="AG42170" s="10"/>
      <c r="AL42170" s="16"/>
      <c r="AM42170" s="16"/>
      <c r="AX42170" s="24"/>
      <c r="AY42170" s="24"/>
    </row>
    <row r="42171" spans="2:51">
      <c r="B42171" s="16"/>
      <c r="C42171" s="16"/>
      <c r="I42171" s="10"/>
      <c r="T42171" s="10"/>
      <c r="U42171" s="10"/>
      <c r="AF42171" s="10"/>
      <c r="AG42171" s="10"/>
      <c r="AL42171" s="16"/>
      <c r="AM42171" s="16"/>
      <c r="AX42171" s="24"/>
      <c r="AY42171" s="24"/>
    </row>
    <row r="42172" spans="2:51">
      <c r="B42172" s="16"/>
      <c r="C42172" s="16"/>
      <c r="I42172" s="10"/>
      <c r="T42172" s="10"/>
      <c r="U42172" s="10"/>
      <c r="AF42172" s="10"/>
      <c r="AG42172" s="10"/>
      <c r="AL42172" s="16"/>
      <c r="AM42172" s="16"/>
      <c r="AX42172" s="24"/>
      <c r="AY42172" s="24"/>
    </row>
    <row r="42173" spans="2:51">
      <c r="B42173" s="16"/>
      <c r="C42173" s="16"/>
      <c r="I42173" s="10"/>
      <c r="T42173" s="10"/>
      <c r="U42173" s="10"/>
      <c r="AF42173" s="10"/>
      <c r="AG42173" s="10"/>
      <c r="AL42173" s="16"/>
      <c r="AM42173" s="16"/>
      <c r="AX42173" s="24"/>
      <c r="AY42173" s="24"/>
    </row>
    <row r="42174" spans="2:51">
      <c r="B42174" s="16"/>
      <c r="C42174" s="16"/>
      <c r="I42174" s="10"/>
      <c r="T42174" s="10"/>
      <c r="U42174" s="10"/>
      <c r="AF42174" s="10"/>
      <c r="AG42174" s="10"/>
      <c r="AL42174" s="16"/>
      <c r="AM42174" s="16"/>
      <c r="AX42174" s="24"/>
      <c r="AY42174" s="24"/>
    </row>
    <row r="42175" spans="2:51">
      <c r="B42175" s="16"/>
      <c r="C42175" s="16"/>
      <c r="I42175" s="10"/>
      <c r="T42175" s="10"/>
      <c r="U42175" s="10"/>
      <c r="AF42175" s="10"/>
      <c r="AG42175" s="10"/>
      <c r="AL42175" s="16"/>
      <c r="AM42175" s="16"/>
      <c r="AX42175" s="24"/>
      <c r="AY42175" s="24"/>
    </row>
    <row r="42176" spans="2:51">
      <c r="B42176" s="16"/>
      <c r="C42176" s="16"/>
      <c r="I42176" s="10"/>
      <c r="T42176" s="10"/>
      <c r="U42176" s="10"/>
      <c r="AF42176" s="10"/>
      <c r="AG42176" s="10"/>
      <c r="AL42176" s="16"/>
      <c r="AM42176" s="16"/>
      <c r="AX42176" s="24"/>
      <c r="AY42176" s="24"/>
    </row>
    <row r="42177" spans="2:51">
      <c r="B42177" s="16"/>
      <c r="C42177" s="16"/>
      <c r="I42177" s="10"/>
      <c r="T42177" s="10"/>
      <c r="U42177" s="10"/>
      <c r="AF42177" s="10"/>
      <c r="AG42177" s="10"/>
      <c r="AL42177" s="16"/>
      <c r="AM42177" s="16"/>
      <c r="AX42177" s="24"/>
      <c r="AY42177" s="24"/>
    </row>
    <row r="42178" spans="2:51">
      <c r="B42178" s="16"/>
      <c r="C42178" s="16"/>
      <c r="I42178" s="10"/>
      <c r="T42178" s="10"/>
      <c r="U42178" s="10"/>
      <c r="AF42178" s="10"/>
      <c r="AG42178" s="10"/>
      <c r="AL42178" s="16"/>
      <c r="AM42178" s="16"/>
      <c r="AX42178" s="24"/>
      <c r="AY42178" s="24"/>
    </row>
    <row r="42179" spans="2:51">
      <c r="B42179" s="16"/>
      <c r="C42179" s="16"/>
      <c r="I42179" s="10"/>
      <c r="T42179" s="10"/>
      <c r="U42179" s="10"/>
      <c r="AF42179" s="10"/>
      <c r="AG42179" s="10"/>
      <c r="AL42179" s="16"/>
      <c r="AM42179" s="16"/>
      <c r="AX42179" s="24"/>
      <c r="AY42179" s="24"/>
    </row>
    <row r="42180" spans="2:51">
      <c r="B42180" s="16"/>
      <c r="C42180" s="16"/>
      <c r="I42180" s="10"/>
      <c r="T42180" s="10"/>
      <c r="U42180" s="10"/>
      <c r="AF42180" s="10"/>
      <c r="AG42180" s="10"/>
      <c r="AL42180" s="16"/>
      <c r="AM42180" s="16"/>
      <c r="AX42180" s="24"/>
      <c r="AY42180" s="24"/>
    </row>
    <row r="42181" spans="2:51">
      <c r="B42181" s="16"/>
      <c r="C42181" s="16"/>
      <c r="I42181" s="10"/>
      <c r="T42181" s="10"/>
      <c r="U42181" s="10"/>
      <c r="AF42181" s="10"/>
      <c r="AG42181" s="10"/>
      <c r="AL42181" s="16"/>
      <c r="AM42181" s="16"/>
      <c r="AX42181" s="24"/>
      <c r="AY42181" s="24"/>
    </row>
    <row r="42182" spans="2:51">
      <c r="B42182" s="16"/>
      <c r="C42182" s="16"/>
      <c r="I42182" s="10"/>
      <c r="T42182" s="10"/>
      <c r="U42182" s="10"/>
      <c r="AF42182" s="10"/>
      <c r="AG42182" s="10"/>
      <c r="AL42182" s="16"/>
      <c r="AM42182" s="16"/>
      <c r="AX42182" s="24"/>
      <c r="AY42182" s="24"/>
    </row>
    <row r="42183" spans="2:51">
      <c r="B42183" s="16"/>
      <c r="C42183" s="16"/>
      <c r="I42183" s="10"/>
      <c r="T42183" s="10"/>
      <c r="U42183" s="10"/>
      <c r="AF42183" s="10"/>
      <c r="AG42183" s="10"/>
      <c r="AL42183" s="16"/>
      <c r="AM42183" s="16"/>
      <c r="AX42183" s="24"/>
      <c r="AY42183" s="24"/>
    </row>
    <row r="42184" spans="2:51">
      <c r="B42184" s="16"/>
      <c r="C42184" s="16"/>
      <c r="I42184" s="10"/>
      <c r="T42184" s="10"/>
      <c r="U42184" s="10"/>
      <c r="AF42184" s="10"/>
      <c r="AG42184" s="10"/>
      <c r="AL42184" s="16"/>
      <c r="AM42184" s="16"/>
      <c r="AX42184" s="24"/>
      <c r="AY42184" s="24"/>
    </row>
    <row r="42185" spans="2:51">
      <c r="B42185" s="16"/>
      <c r="C42185" s="16"/>
      <c r="I42185" s="10"/>
      <c r="T42185" s="10"/>
      <c r="U42185" s="10"/>
      <c r="AF42185" s="10"/>
      <c r="AG42185" s="10"/>
      <c r="AL42185" s="16"/>
      <c r="AM42185" s="16"/>
      <c r="AX42185" s="24"/>
      <c r="AY42185" s="24"/>
    </row>
    <row r="42186" spans="2:51">
      <c r="B42186" s="16"/>
      <c r="C42186" s="16"/>
      <c r="I42186" s="10"/>
      <c r="T42186" s="10"/>
      <c r="U42186" s="10"/>
      <c r="AF42186" s="10"/>
      <c r="AG42186" s="10"/>
      <c r="AL42186" s="16"/>
      <c r="AM42186" s="16"/>
      <c r="AX42186" s="24"/>
      <c r="AY42186" s="24"/>
    </row>
    <row r="42187" spans="2:51">
      <c r="B42187" s="16"/>
      <c r="C42187" s="16"/>
      <c r="I42187" s="10"/>
      <c r="T42187" s="10"/>
      <c r="U42187" s="10"/>
      <c r="AF42187" s="10"/>
      <c r="AG42187" s="10"/>
      <c r="AL42187" s="16"/>
      <c r="AM42187" s="16"/>
      <c r="AX42187" s="24"/>
      <c r="AY42187" s="24"/>
    </row>
    <row r="42188" spans="2:51">
      <c r="B42188" s="16"/>
      <c r="C42188" s="16"/>
      <c r="I42188" s="10"/>
      <c r="T42188" s="10"/>
      <c r="U42188" s="10"/>
      <c r="AF42188" s="10"/>
      <c r="AG42188" s="10"/>
      <c r="AL42188" s="16"/>
      <c r="AM42188" s="16"/>
      <c r="AX42188" s="24"/>
      <c r="AY42188" s="24"/>
    </row>
    <row r="42189" spans="2:51">
      <c r="B42189" s="16"/>
      <c r="C42189" s="16"/>
      <c r="I42189" s="10"/>
      <c r="T42189" s="10"/>
      <c r="U42189" s="10"/>
      <c r="AF42189" s="10"/>
      <c r="AG42189" s="10"/>
      <c r="AL42189" s="16"/>
      <c r="AM42189" s="16"/>
      <c r="AX42189" s="24"/>
      <c r="AY42189" s="24"/>
    </row>
    <row r="42190" spans="2:51">
      <c r="B42190" s="16"/>
      <c r="C42190" s="16"/>
      <c r="I42190" s="10"/>
      <c r="T42190" s="10"/>
      <c r="U42190" s="10"/>
      <c r="AF42190" s="10"/>
      <c r="AG42190" s="10"/>
      <c r="AL42190" s="16"/>
      <c r="AM42190" s="16"/>
      <c r="AX42190" s="24"/>
      <c r="AY42190" s="24"/>
    </row>
    <row r="42191" spans="2:51">
      <c r="B42191" s="16"/>
      <c r="C42191" s="16"/>
      <c r="I42191" s="10"/>
      <c r="T42191" s="10"/>
      <c r="U42191" s="10"/>
      <c r="AF42191" s="10"/>
      <c r="AG42191" s="10"/>
      <c r="AL42191" s="16"/>
      <c r="AM42191" s="16"/>
      <c r="AX42191" s="24"/>
      <c r="AY42191" s="24"/>
    </row>
    <row r="42192" spans="2:51">
      <c r="B42192" s="16"/>
      <c r="C42192" s="16"/>
      <c r="I42192" s="10"/>
      <c r="T42192" s="10"/>
      <c r="U42192" s="10"/>
      <c r="AF42192" s="10"/>
      <c r="AG42192" s="10"/>
      <c r="AL42192" s="16"/>
      <c r="AM42192" s="16"/>
      <c r="AX42192" s="24"/>
      <c r="AY42192" s="24"/>
    </row>
    <row r="42193" spans="2:51">
      <c r="B42193" s="16"/>
      <c r="C42193" s="16"/>
      <c r="I42193" s="10"/>
      <c r="T42193" s="10"/>
      <c r="U42193" s="10"/>
      <c r="AF42193" s="10"/>
      <c r="AG42193" s="10"/>
      <c r="AL42193" s="16"/>
      <c r="AM42193" s="16"/>
      <c r="AX42193" s="24"/>
      <c r="AY42193" s="24"/>
    </row>
    <row r="42194" spans="2:51">
      <c r="B42194" s="16"/>
      <c r="C42194" s="16"/>
      <c r="I42194" s="10"/>
      <c r="T42194" s="10"/>
      <c r="U42194" s="10"/>
      <c r="AF42194" s="10"/>
      <c r="AG42194" s="10"/>
      <c r="AL42194" s="16"/>
      <c r="AM42194" s="16"/>
      <c r="AX42194" s="24"/>
      <c r="AY42194" s="24"/>
    </row>
    <row r="42195" spans="2:51">
      <c r="B42195" s="16"/>
      <c r="C42195" s="16"/>
      <c r="I42195" s="10"/>
      <c r="T42195" s="10"/>
      <c r="U42195" s="10"/>
      <c r="AF42195" s="10"/>
      <c r="AG42195" s="10"/>
      <c r="AL42195" s="16"/>
      <c r="AM42195" s="16"/>
      <c r="AX42195" s="24"/>
      <c r="AY42195" s="24"/>
    </row>
    <row r="42196" spans="2:51">
      <c r="B42196" s="16"/>
      <c r="C42196" s="16"/>
      <c r="I42196" s="10"/>
      <c r="T42196" s="10"/>
      <c r="U42196" s="10"/>
      <c r="AF42196" s="10"/>
      <c r="AG42196" s="10"/>
      <c r="AL42196" s="16"/>
      <c r="AM42196" s="16"/>
      <c r="AX42196" s="24"/>
      <c r="AY42196" s="24"/>
    </row>
    <row r="42197" spans="2:51">
      <c r="B42197" s="16"/>
      <c r="C42197" s="16"/>
      <c r="I42197" s="10"/>
      <c r="T42197" s="10"/>
      <c r="U42197" s="10"/>
      <c r="AF42197" s="10"/>
      <c r="AG42197" s="10"/>
      <c r="AL42197" s="16"/>
      <c r="AM42197" s="16"/>
      <c r="AX42197" s="24"/>
      <c r="AY42197" s="24"/>
    </row>
    <row r="42198" spans="2:51">
      <c r="B42198" s="16"/>
      <c r="C42198" s="16"/>
      <c r="I42198" s="10"/>
      <c r="T42198" s="10"/>
      <c r="U42198" s="10"/>
      <c r="AF42198" s="10"/>
      <c r="AG42198" s="10"/>
      <c r="AL42198" s="16"/>
      <c r="AM42198" s="16"/>
      <c r="AX42198" s="24"/>
      <c r="AY42198" s="24"/>
    </row>
    <row r="42199" spans="2:51">
      <c r="B42199" s="16"/>
      <c r="C42199" s="16"/>
      <c r="I42199" s="10"/>
      <c r="T42199" s="10"/>
      <c r="U42199" s="10"/>
      <c r="AF42199" s="10"/>
      <c r="AG42199" s="10"/>
      <c r="AL42199" s="16"/>
      <c r="AM42199" s="16"/>
      <c r="AX42199" s="24"/>
      <c r="AY42199" s="24"/>
    </row>
    <row r="42200" spans="2:51">
      <c r="B42200" s="16"/>
      <c r="C42200" s="16"/>
      <c r="I42200" s="10"/>
      <c r="T42200" s="10"/>
      <c r="U42200" s="10"/>
      <c r="AF42200" s="10"/>
      <c r="AG42200" s="10"/>
      <c r="AL42200" s="16"/>
      <c r="AM42200" s="16"/>
      <c r="AX42200" s="24"/>
      <c r="AY42200" s="24"/>
    </row>
    <row r="42201" spans="2:51">
      <c r="B42201" s="16"/>
      <c r="C42201" s="16"/>
      <c r="I42201" s="10"/>
      <c r="T42201" s="10"/>
      <c r="U42201" s="10"/>
      <c r="AF42201" s="10"/>
      <c r="AG42201" s="10"/>
      <c r="AL42201" s="16"/>
      <c r="AM42201" s="16"/>
      <c r="AX42201" s="24"/>
      <c r="AY42201" s="24"/>
    </row>
    <row r="42202" spans="2:51">
      <c r="B42202" s="16"/>
      <c r="C42202" s="16"/>
      <c r="I42202" s="10"/>
      <c r="T42202" s="10"/>
      <c r="U42202" s="10"/>
      <c r="AF42202" s="10"/>
      <c r="AG42202" s="10"/>
      <c r="AL42202" s="16"/>
      <c r="AM42202" s="16"/>
      <c r="AX42202" s="24"/>
      <c r="AY42202" s="24"/>
    </row>
    <row r="42203" spans="2:51">
      <c r="B42203" s="16"/>
      <c r="C42203" s="16"/>
      <c r="I42203" s="10"/>
      <c r="T42203" s="10"/>
      <c r="U42203" s="10"/>
      <c r="AF42203" s="10"/>
      <c r="AG42203" s="10"/>
      <c r="AL42203" s="16"/>
      <c r="AM42203" s="16"/>
      <c r="AX42203" s="24"/>
      <c r="AY42203" s="24"/>
    </row>
    <row r="42204" spans="2:51">
      <c r="B42204" s="16"/>
      <c r="C42204" s="16"/>
      <c r="I42204" s="10"/>
      <c r="T42204" s="10"/>
      <c r="U42204" s="10"/>
      <c r="AF42204" s="10"/>
      <c r="AG42204" s="10"/>
      <c r="AL42204" s="16"/>
      <c r="AM42204" s="16"/>
      <c r="AX42204" s="24"/>
      <c r="AY42204" s="24"/>
    </row>
    <row r="42205" spans="2:51">
      <c r="B42205" s="16"/>
      <c r="C42205" s="16"/>
      <c r="I42205" s="10"/>
      <c r="T42205" s="10"/>
      <c r="U42205" s="10"/>
      <c r="AF42205" s="10"/>
      <c r="AG42205" s="10"/>
      <c r="AL42205" s="16"/>
      <c r="AM42205" s="16"/>
      <c r="AX42205" s="24"/>
      <c r="AY42205" s="24"/>
    </row>
    <row r="42206" spans="2:51">
      <c r="B42206" s="16"/>
      <c r="C42206" s="16"/>
      <c r="I42206" s="10"/>
      <c r="T42206" s="10"/>
      <c r="U42206" s="10"/>
      <c r="AF42206" s="10"/>
      <c r="AG42206" s="10"/>
      <c r="AL42206" s="16"/>
      <c r="AM42206" s="16"/>
      <c r="AX42206" s="24"/>
      <c r="AY42206" s="24"/>
    </row>
    <row r="42207" spans="2:51">
      <c r="B42207" s="16"/>
      <c r="C42207" s="16"/>
      <c r="I42207" s="10"/>
      <c r="T42207" s="10"/>
      <c r="U42207" s="10"/>
      <c r="AF42207" s="10"/>
      <c r="AG42207" s="10"/>
      <c r="AL42207" s="16"/>
      <c r="AM42207" s="16"/>
      <c r="AX42207" s="24"/>
      <c r="AY42207" s="24"/>
    </row>
    <row r="42208" spans="2:51">
      <c r="B42208" s="16"/>
      <c r="C42208" s="16"/>
      <c r="I42208" s="10"/>
      <c r="T42208" s="10"/>
      <c r="U42208" s="10"/>
      <c r="AF42208" s="10"/>
      <c r="AG42208" s="10"/>
      <c r="AL42208" s="16"/>
      <c r="AM42208" s="16"/>
      <c r="AX42208" s="24"/>
      <c r="AY42208" s="24"/>
    </row>
    <row r="42209" spans="2:51">
      <c r="B42209" s="16"/>
      <c r="C42209" s="16"/>
      <c r="I42209" s="10"/>
      <c r="T42209" s="10"/>
      <c r="U42209" s="10"/>
      <c r="AF42209" s="10"/>
      <c r="AG42209" s="10"/>
      <c r="AL42209" s="16"/>
      <c r="AM42209" s="16"/>
      <c r="AX42209" s="24"/>
      <c r="AY42209" s="24"/>
    </row>
    <row r="42210" spans="2:51">
      <c r="B42210" s="16"/>
      <c r="C42210" s="16"/>
      <c r="I42210" s="10"/>
      <c r="T42210" s="10"/>
      <c r="U42210" s="10"/>
      <c r="AF42210" s="10"/>
      <c r="AG42210" s="10"/>
      <c r="AL42210" s="16"/>
      <c r="AM42210" s="16"/>
      <c r="AX42210" s="24"/>
      <c r="AY42210" s="24"/>
    </row>
    <row r="42211" spans="2:51">
      <c r="B42211" s="16"/>
      <c r="C42211" s="16"/>
      <c r="I42211" s="10"/>
      <c r="T42211" s="10"/>
      <c r="U42211" s="10"/>
      <c r="AF42211" s="10"/>
      <c r="AG42211" s="10"/>
      <c r="AL42211" s="16"/>
      <c r="AM42211" s="16"/>
      <c r="AX42211" s="24"/>
      <c r="AY42211" s="24"/>
    </row>
    <row r="42212" spans="2:51">
      <c r="B42212" s="16"/>
      <c r="C42212" s="16"/>
      <c r="I42212" s="10"/>
      <c r="T42212" s="10"/>
      <c r="U42212" s="10"/>
      <c r="AF42212" s="10"/>
      <c r="AG42212" s="10"/>
      <c r="AL42212" s="16"/>
      <c r="AM42212" s="16"/>
      <c r="AX42212" s="24"/>
      <c r="AY42212" s="24"/>
    </row>
    <row r="42213" spans="2:51">
      <c r="B42213" s="16"/>
      <c r="C42213" s="16"/>
      <c r="I42213" s="10"/>
      <c r="T42213" s="10"/>
      <c r="U42213" s="10"/>
      <c r="AF42213" s="10"/>
      <c r="AG42213" s="10"/>
      <c r="AL42213" s="16"/>
      <c r="AM42213" s="16"/>
      <c r="AX42213" s="24"/>
      <c r="AY42213" s="24"/>
    </row>
    <row r="42214" spans="2:51">
      <c r="B42214" s="16"/>
      <c r="C42214" s="16"/>
      <c r="I42214" s="10"/>
      <c r="T42214" s="10"/>
      <c r="U42214" s="10"/>
      <c r="AF42214" s="10"/>
      <c r="AG42214" s="10"/>
      <c r="AL42214" s="16"/>
      <c r="AM42214" s="16"/>
      <c r="AX42214" s="24"/>
      <c r="AY42214" s="24"/>
    </row>
    <row r="42215" spans="2:51">
      <c r="B42215" s="16"/>
      <c r="C42215" s="16"/>
      <c r="I42215" s="10"/>
      <c r="T42215" s="10"/>
      <c r="U42215" s="10"/>
      <c r="AF42215" s="10"/>
      <c r="AG42215" s="10"/>
      <c r="AL42215" s="16"/>
      <c r="AM42215" s="16"/>
      <c r="AX42215" s="24"/>
      <c r="AY42215" s="24"/>
    </row>
    <row r="42216" spans="2:51">
      <c r="B42216" s="16"/>
      <c r="C42216" s="16"/>
      <c r="I42216" s="10"/>
      <c r="T42216" s="10"/>
      <c r="U42216" s="10"/>
      <c r="AF42216" s="10"/>
      <c r="AG42216" s="10"/>
      <c r="AL42216" s="16"/>
      <c r="AM42216" s="16"/>
      <c r="AX42216" s="24"/>
      <c r="AY42216" s="24"/>
    </row>
    <row r="42217" spans="2:51">
      <c r="B42217" s="16"/>
      <c r="C42217" s="16"/>
      <c r="I42217" s="10"/>
      <c r="T42217" s="10"/>
      <c r="U42217" s="10"/>
      <c r="AF42217" s="10"/>
      <c r="AG42217" s="10"/>
      <c r="AL42217" s="16"/>
      <c r="AM42217" s="16"/>
      <c r="AX42217" s="24"/>
      <c r="AY42217" s="24"/>
    </row>
    <row r="42218" spans="2:51">
      <c r="B42218" s="16"/>
      <c r="C42218" s="16"/>
      <c r="I42218" s="10"/>
      <c r="T42218" s="10"/>
      <c r="U42218" s="10"/>
      <c r="AF42218" s="10"/>
      <c r="AG42218" s="10"/>
      <c r="AL42218" s="16"/>
      <c r="AM42218" s="16"/>
      <c r="AX42218" s="24"/>
      <c r="AY42218" s="24"/>
    </row>
    <row r="42219" spans="2:51">
      <c r="B42219" s="16"/>
      <c r="C42219" s="16"/>
      <c r="I42219" s="10"/>
      <c r="T42219" s="10"/>
      <c r="U42219" s="10"/>
      <c r="AF42219" s="10"/>
      <c r="AG42219" s="10"/>
      <c r="AL42219" s="16"/>
      <c r="AM42219" s="16"/>
      <c r="AX42219" s="24"/>
      <c r="AY42219" s="24"/>
    </row>
    <row r="42220" spans="2:51">
      <c r="B42220" s="16"/>
      <c r="C42220" s="16"/>
      <c r="I42220" s="10"/>
      <c r="T42220" s="10"/>
      <c r="U42220" s="10"/>
      <c r="AF42220" s="10"/>
      <c r="AG42220" s="10"/>
      <c r="AL42220" s="16"/>
      <c r="AM42220" s="16"/>
      <c r="AX42220" s="24"/>
      <c r="AY42220" s="24"/>
    </row>
    <row r="42221" spans="2:51">
      <c r="B42221" s="16"/>
      <c r="C42221" s="16"/>
      <c r="I42221" s="10"/>
      <c r="T42221" s="10"/>
      <c r="U42221" s="10"/>
      <c r="AF42221" s="10"/>
      <c r="AG42221" s="10"/>
      <c r="AL42221" s="16"/>
      <c r="AM42221" s="16"/>
      <c r="AX42221" s="24"/>
      <c r="AY42221" s="24"/>
    </row>
    <row r="42222" spans="2:51">
      <c r="B42222" s="16"/>
      <c r="C42222" s="16"/>
      <c r="I42222" s="10"/>
      <c r="T42222" s="10"/>
      <c r="U42222" s="10"/>
      <c r="AF42222" s="10"/>
      <c r="AG42222" s="10"/>
      <c r="AL42222" s="16"/>
      <c r="AM42222" s="16"/>
      <c r="AX42222" s="24"/>
      <c r="AY42222" s="24"/>
    </row>
    <row r="42223" spans="2:51">
      <c r="B42223" s="16"/>
      <c r="C42223" s="16"/>
      <c r="I42223" s="10"/>
      <c r="T42223" s="10"/>
      <c r="U42223" s="10"/>
      <c r="AF42223" s="10"/>
      <c r="AG42223" s="10"/>
      <c r="AL42223" s="16"/>
      <c r="AM42223" s="16"/>
      <c r="AX42223" s="24"/>
      <c r="AY42223" s="24"/>
    </row>
    <row r="42224" spans="2:51">
      <c r="B42224" s="16"/>
      <c r="C42224" s="16"/>
      <c r="I42224" s="10"/>
      <c r="T42224" s="10"/>
      <c r="U42224" s="10"/>
      <c r="AF42224" s="10"/>
      <c r="AG42224" s="10"/>
      <c r="AL42224" s="16"/>
      <c r="AM42224" s="16"/>
      <c r="AX42224" s="24"/>
      <c r="AY42224" s="24"/>
    </row>
    <row r="42225" spans="2:51">
      <c r="B42225" s="16"/>
      <c r="C42225" s="16"/>
      <c r="I42225" s="10"/>
      <c r="T42225" s="10"/>
      <c r="U42225" s="10"/>
      <c r="AF42225" s="10"/>
      <c r="AG42225" s="10"/>
      <c r="AL42225" s="16"/>
      <c r="AM42225" s="16"/>
      <c r="AX42225" s="24"/>
      <c r="AY42225" s="24"/>
    </row>
    <row r="42226" spans="2:51">
      <c r="B42226" s="16"/>
      <c r="C42226" s="16"/>
      <c r="I42226" s="10"/>
      <c r="T42226" s="10"/>
      <c r="U42226" s="10"/>
      <c r="AF42226" s="10"/>
      <c r="AG42226" s="10"/>
      <c r="AL42226" s="16"/>
      <c r="AM42226" s="16"/>
      <c r="AX42226" s="24"/>
      <c r="AY42226" s="24"/>
    </row>
    <row r="42227" spans="2:51">
      <c r="B42227" s="16"/>
      <c r="C42227" s="16"/>
      <c r="I42227" s="10"/>
      <c r="T42227" s="10"/>
      <c r="U42227" s="10"/>
      <c r="AF42227" s="10"/>
      <c r="AG42227" s="10"/>
      <c r="AL42227" s="16"/>
      <c r="AM42227" s="16"/>
      <c r="AX42227" s="24"/>
      <c r="AY42227" s="24"/>
    </row>
    <row r="42228" spans="2:51">
      <c r="B42228" s="16"/>
      <c r="C42228" s="16"/>
      <c r="I42228" s="10"/>
      <c r="T42228" s="10"/>
      <c r="U42228" s="10"/>
      <c r="AF42228" s="10"/>
      <c r="AG42228" s="10"/>
      <c r="AL42228" s="16"/>
      <c r="AM42228" s="16"/>
      <c r="AX42228" s="24"/>
      <c r="AY42228" s="24"/>
    </row>
    <row r="42229" spans="2:51">
      <c r="B42229" s="16"/>
      <c r="C42229" s="16"/>
      <c r="I42229" s="10"/>
      <c r="T42229" s="10"/>
      <c r="U42229" s="10"/>
      <c r="AF42229" s="10"/>
      <c r="AG42229" s="10"/>
      <c r="AL42229" s="16"/>
      <c r="AM42229" s="16"/>
      <c r="AX42229" s="24"/>
      <c r="AY42229" s="24"/>
    </row>
    <row r="42230" spans="2:51">
      <c r="B42230" s="16"/>
      <c r="C42230" s="16"/>
      <c r="I42230" s="10"/>
      <c r="T42230" s="10"/>
      <c r="U42230" s="10"/>
      <c r="AF42230" s="10"/>
      <c r="AG42230" s="10"/>
      <c r="AL42230" s="16"/>
      <c r="AM42230" s="16"/>
      <c r="AX42230" s="24"/>
      <c r="AY42230" s="24"/>
    </row>
    <row r="42231" spans="2:51">
      <c r="B42231" s="16"/>
      <c r="C42231" s="16"/>
      <c r="I42231" s="10"/>
      <c r="T42231" s="10"/>
      <c r="U42231" s="10"/>
      <c r="AF42231" s="10"/>
      <c r="AG42231" s="10"/>
      <c r="AL42231" s="16"/>
      <c r="AM42231" s="16"/>
      <c r="AX42231" s="24"/>
      <c r="AY42231" s="24"/>
    </row>
    <row r="42232" spans="2:51">
      <c r="B42232" s="16"/>
      <c r="C42232" s="16"/>
      <c r="I42232" s="10"/>
      <c r="T42232" s="10"/>
      <c r="U42232" s="10"/>
      <c r="AF42232" s="10"/>
      <c r="AG42232" s="10"/>
      <c r="AL42232" s="16"/>
      <c r="AM42232" s="16"/>
      <c r="AX42232" s="24"/>
      <c r="AY42232" s="24"/>
    </row>
    <row r="42233" spans="2:51">
      <c r="B42233" s="16"/>
      <c r="C42233" s="16"/>
      <c r="I42233" s="10"/>
      <c r="T42233" s="10"/>
      <c r="U42233" s="10"/>
      <c r="AF42233" s="10"/>
      <c r="AG42233" s="10"/>
      <c r="AL42233" s="16"/>
      <c r="AM42233" s="16"/>
      <c r="AX42233" s="24"/>
      <c r="AY42233" s="24"/>
    </row>
    <row r="42234" spans="2:51">
      <c r="B42234" s="16"/>
      <c r="C42234" s="16"/>
      <c r="I42234" s="10"/>
      <c r="T42234" s="10"/>
      <c r="U42234" s="10"/>
      <c r="AF42234" s="10"/>
      <c r="AG42234" s="10"/>
      <c r="AL42234" s="16"/>
      <c r="AM42234" s="16"/>
      <c r="AX42234" s="24"/>
      <c r="AY42234" s="24"/>
    </row>
    <row r="42235" spans="2:51">
      <c r="B42235" s="16"/>
      <c r="C42235" s="16"/>
      <c r="I42235" s="10"/>
      <c r="T42235" s="10"/>
      <c r="U42235" s="10"/>
      <c r="AF42235" s="10"/>
      <c r="AG42235" s="10"/>
      <c r="AL42235" s="16"/>
      <c r="AM42235" s="16"/>
      <c r="AX42235" s="24"/>
      <c r="AY42235" s="24"/>
    </row>
    <row r="42236" spans="2:51">
      <c r="B42236" s="16"/>
      <c r="C42236" s="16"/>
      <c r="I42236" s="10"/>
      <c r="T42236" s="10"/>
      <c r="U42236" s="10"/>
      <c r="AF42236" s="10"/>
      <c r="AG42236" s="10"/>
      <c r="AL42236" s="16"/>
      <c r="AM42236" s="16"/>
      <c r="AX42236" s="24"/>
      <c r="AY42236" s="24"/>
    </row>
    <row r="42237" spans="2:51">
      <c r="B42237" s="16"/>
      <c r="C42237" s="16"/>
      <c r="I42237" s="10"/>
      <c r="T42237" s="10"/>
      <c r="U42237" s="10"/>
      <c r="AF42237" s="10"/>
      <c r="AG42237" s="10"/>
      <c r="AL42237" s="16"/>
      <c r="AM42237" s="16"/>
      <c r="AX42237" s="24"/>
      <c r="AY42237" s="24"/>
    </row>
    <row r="42238" spans="2:51">
      <c r="B42238" s="16"/>
      <c r="C42238" s="16"/>
      <c r="I42238" s="10"/>
      <c r="T42238" s="10"/>
      <c r="U42238" s="10"/>
      <c r="AF42238" s="10"/>
      <c r="AG42238" s="10"/>
      <c r="AL42238" s="16"/>
      <c r="AM42238" s="16"/>
      <c r="AX42238" s="24"/>
      <c r="AY42238" s="24"/>
    </row>
    <row r="42239" spans="2:51">
      <c r="B42239" s="16"/>
      <c r="C42239" s="16"/>
      <c r="I42239" s="10"/>
      <c r="T42239" s="10"/>
      <c r="U42239" s="10"/>
      <c r="AF42239" s="10"/>
      <c r="AG42239" s="10"/>
      <c r="AL42239" s="16"/>
      <c r="AM42239" s="16"/>
      <c r="AX42239" s="24"/>
      <c r="AY42239" s="24"/>
    </row>
    <row r="42240" spans="2:51">
      <c r="B42240" s="16"/>
      <c r="C42240" s="16"/>
      <c r="I42240" s="10"/>
      <c r="T42240" s="10"/>
      <c r="U42240" s="10"/>
      <c r="AF42240" s="10"/>
      <c r="AG42240" s="10"/>
      <c r="AL42240" s="16"/>
      <c r="AM42240" s="16"/>
      <c r="AX42240" s="24"/>
      <c r="AY42240" s="24"/>
    </row>
    <row r="42241" spans="2:51">
      <c r="B42241" s="16"/>
      <c r="C42241" s="16"/>
      <c r="I42241" s="10"/>
      <c r="T42241" s="10"/>
      <c r="U42241" s="10"/>
      <c r="AF42241" s="10"/>
      <c r="AG42241" s="10"/>
      <c r="AL42241" s="16"/>
      <c r="AM42241" s="16"/>
      <c r="AX42241" s="24"/>
      <c r="AY42241" s="24"/>
    </row>
    <row r="42242" spans="2:51">
      <c r="B42242" s="16"/>
      <c r="C42242" s="16"/>
      <c r="I42242" s="10"/>
      <c r="T42242" s="10"/>
      <c r="U42242" s="10"/>
      <c r="AF42242" s="10"/>
      <c r="AG42242" s="10"/>
      <c r="AL42242" s="16"/>
      <c r="AM42242" s="16"/>
      <c r="AX42242" s="24"/>
      <c r="AY42242" s="24"/>
    </row>
    <row r="42243" spans="2:51">
      <c r="B42243" s="16"/>
      <c r="C42243" s="16"/>
      <c r="I42243" s="10"/>
      <c r="T42243" s="10"/>
      <c r="U42243" s="10"/>
      <c r="AF42243" s="10"/>
      <c r="AG42243" s="10"/>
      <c r="AL42243" s="16"/>
      <c r="AM42243" s="16"/>
      <c r="AX42243" s="24"/>
      <c r="AY42243" s="24"/>
    </row>
    <row r="42244" spans="2:51">
      <c r="B42244" s="16"/>
      <c r="C42244" s="16"/>
      <c r="I42244" s="10"/>
      <c r="T42244" s="10"/>
      <c r="U42244" s="10"/>
      <c r="AF42244" s="10"/>
      <c r="AG42244" s="10"/>
      <c r="AL42244" s="16"/>
      <c r="AM42244" s="16"/>
      <c r="AX42244" s="24"/>
      <c r="AY42244" s="24"/>
    </row>
    <row r="42245" spans="2:51">
      <c r="B42245" s="16"/>
      <c r="C42245" s="16"/>
      <c r="I42245" s="10"/>
      <c r="T42245" s="10"/>
      <c r="U42245" s="10"/>
      <c r="AF42245" s="10"/>
      <c r="AG42245" s="10"/>
      <c r="AL42245" s="16"/>
      <c r="AM42245" s="16"/>
      <c r="AX42245" s="24"/>
      <c r="AY42245" s="24"/>
    </row>
    <row r="42246" spans="2:51">
      <c r="B42246" s="16"/>
      <c r="C42246" s="16"/>
      <c r="I42246" s="10"/>
      <c r="T42246" s="10"/>
      <c r="U42246" s="10"/>
      <c r="AF42246" s="10"/>
      <c r="AG42246" s="10"/>
      <c r="AL42246" s="16"/>
      <c r="AM42246" s="16"/>
      <c r="AX42246" s="24"/>
      <c r="AY42246" s="24"/>
    </row>
    <row r="42247" spans="2:51">
      <c r="B42247" s="16"/>
      <c r="C42247" s="16"/>
      <c r="I42247" s="10"/>
      <c r="T42247" s="10"/>
      <c r="U42247" s="10"/>
      <c r="AF42247" s="10"/>
      <c r="AG42247" s="10"/>
      <c r="AL42247" s="16"/>
      <c r="AM42247" s="16"/>
      <c r="AX42247" s="24"/>
      <c r="AY42247" s="24"/>
    </row>
    <row r="42248" spans="2:51">
      <c r="B42248" s="16"/>
      <c r="C42248" s="16"/>
      <c r="I42248" s="10"/>
      <c r="T42248" s="10"/>
      <c r="U42248" s="10"/>
      <c r="AF42248" s="10"/>
      <c r="AG42248" s="10"/>
      <c r="AL42248" s="16"/>
      <c r="AM42248" s="16"/>
      <c r="AX42248" s="24"/>
      <c r="AY42248" s="24"/>
    </row>
    <row r="42249" spans="2:51">
      <c r="B42249" s="16"/>
      <c r="C42249" s="16"/>
      <c r="I42249" s="10"/>
      <c r="T42249" s="10"/>
      <c r="U42249" s="10"/>
      <c r="AF42249" s="10"/>
      <c r="AG42249" s="10"/>
      <c r="AL42249" s="16"/>
      <c r="AM42249" s="16"/>
      <c r="AX42249" s="24"/>
      <c r="AY42249" s="24"/>
    </row>
    <row r="42250" spans="2:51">
      <c r="B42250" s="16"/>
      <c r="C42250" s="16"/>
      <c r="I42250" s="10"/>
      <c r="T42250" s="10"/>
      <c r="U42250" s="10"/>
      <c r="AF42250" s="10"/>
      <c r="AG42250" s="10"/>
      <c r="AL42250" s="16"/>
      <c r="AM42250" s="16"/>
      <c r="AX42250" s="24"/>
      <c r="AY42250" s="24"/>
    </row>
    <row r="42251" spans="2:51">
      <c r="B42251" s="16"/>
      <c r="C42251" s="16"/>
      <c r="I42251" s="10"/>
      <c r="T42251" s="10"/>
      <c r="U42251" s="10"/>
      <c r="AF42251" s="10"/>
      <c r="AG42251" s="10"/>
      <c r="AL42251" s="16"/>
      <c r="AM42251" s="16"/>
      <c r="AX42251" s="24"/>
      <c r="AY42251" s="24"/>
    </row>
    <row r="42252" spans="2:51">
      <c r="B42252" s="16"/>
      <c r="C42252" s="16"/>
      <c r="I42252" s="10"/>
      <c r="T42252" s="10"/>
      <c r="U42252" s="10"/>
      <c r="AF42252" s="10"/>
      <c r="AG42252" s="10"/>
      <c r="AL42252" s="16"/>
      <c r="AM42252" s="16"/>
      <c r="AX42252" s="24"/>
      <c r="AY42252" s="24"/>
    </row>
    <row r="42253" spans="2:51">
      <c r="B42253" s="16"/>
      <c r="C42253" s="16"/>
      <c r="I42253" s="10"/>
      <c r="T42253" s="10"/>
      <c r="U42253" s="10"/>
      <c r="AF42253" s="10"/>
      <c r="AG42253" s="10"/>
      <c r="AL42253" s="16"/>
      <c r="AM42253" s="16"/>
      <c r="AX42253" s="24"/>
      <c r="AY42253" s="24"/>
    </row>
    <row r="42254" spans="2:51">
      <c r="B42254" s="16"/>
      <c r="C42254" s="16"/>
      <c r="I42254" s="10"/>
      <c r="T42254" s="10"/>
      <c r="U42254" s="10"/>
      <c r="AF42254" s="10"/>
      <c r="AG42254" s="10"/>
      <c r="AL42254" s="16"/>
      <c r="AM42254" s="16"/>
      <c r="AX42254" s="24"/>
      <c r="AY42254" s="24"/>
    </row>
    <row r="42255" spans="2:51">
      <c r="B42255" s="16"/>
      <c r="C42255" s="16"/>
      <c r="I42255" s="10"/>
      <c r="T42255" s="10"/>
      <c r="U42255" s="10"/>
      <c r="AF42255" s="10"/>
      <c r="AG42255" s="10"/>
      <c r="AL42255" s="16"/>
      <c r="AM42255" s="16"/>
      <c r="AX42255" s="24"/>
      <c r="AY42255" s="24"/>
    </row>
    <row r="42256" spans="2:51">
      <c r="B42256" s="16"/>
      <c r="C42256" s="16"/>
      <c r="I42256" s="10"/>
      <c r="T42256" s="10"/>
      <c r="U42256" s="10"/>
      <c r="AF42256" s="10"/>
      <c r="AG42256" s="10"/>
      <c r="AL42256" s="16"/>
      <c r="AM42256" s="16"/>
      <c r="AX42256" s="24"/>
      <c r="AY42256" s="24"/>
    </row>
    <row r="42257" spans="2:51">
      <c r="B42257" s="16"/>
      <c r="C42257" s="16"/>
      <c r="I42257" s="10"/>
      <c r="T42257" s="10"/>
      <c r="U42257" s="10"/>
      <c r="AF42257" s="10"/>
      <c r="AG42257" s="10"/>
      <c r="AL42257" s="16"/>
      <c r="AM42257" s="16"/>
      <c r="AX42257" s="24"/>
      <c r="AY42257" s="24"/>
    </row>
    <row r="42258" spans="2:51">
      <c r="B42258" s="16"/>
      <c r="C42258" s="16"/>
      <c r="I42258" s="10"/>
      <c r="T42258" s="10"/>
      <c r="U42258" s="10"/>
      <c r="AF42258" s="10"/>
      <c r="AG42258" s="10"/>
      <c r="AL42258" s="16"/>
      <c r="AM42258" s="16"/>
      <c r="AX42258" s="24"/>
      <c r="AY42258" s="24"/>
    </row>
    <row r="42259" spans="2:51">
      <c r="B42259" s="16"/>
      <c r="C42259" s="16"/>
      <c r="I42259" s="10"/>
      <c r="T42259" s="10"/>
      <c r="U42259" s="10"/>
      <c r="AF42259" s="10"/>
      <c r="AG42259" s="10"/>
      <c r="AL42259" s="16"/>
      <c r="AM42259" s="16"/>
      <c r="AX42259" s="24"/>
      <c r="AY42259" s="24"/>
    </row>
    <row r="42260" spans="2:51">
      <c r="B42260" s="16"/>
      <c r="C42260" s="16"/>
      <c r="I42260" s="10"/>
      <c r="T42260" s="10"/>
      <c r="U42260" s="10"/>
      <c r="AF42260" s="10"/>
      <c r="AG42260" s="10"/>
      <c r="AL42260" s="16"/>
      <c r="AM42260" s="16"/>
      <c r="AX42260" s="24"/>
      <c r="AY42260" s="24"/>
    </row>
    <row r="42261" spans="2:51">
      <c r="B42261" s="16"/>
      <c r="C42261" s="16"/>
      <c r="I42261" s="10"/>
      <c r="T42261" s="10"/>
      <c r="U42261" s="10"/>
      <c r="AF42261" s="10"/>
      <c r="AG42261" s="10"/>
      <c r="AL42261" s="16"/>
      <c r="AM42261" s="16"/>
      <c r="AX42261" s="24"/>
      <c r="AY42261" s="24"/>
    </row>
    <row r="42262" spans="2:51">
      <c r="B42262" s="16"/>
      <c r="C42262" s="16"/>
      <c r="I42262" s="10"/>
      <c r="T42262" s="10"/>
      <c r="U42262" s="10"/>
      <c r="AF42262" s="10"/>
      <c r="AG42262" s="10"/>
      <c r="AL42262" s="16"/>
      <c r="AM42262" s="16"/>
      <c r="AX42262" s="24"/>
      <c r="AY42262" s="24"/>
    </row>
    <row r="42263" spans="2:51">
      <c r="B42263" s="16"/>
      <c r="C42263" s="16"/>
      <c r="I42263" s="10"/>
      <c r="T42263" s="10"/>
      <c r="U42263" s="10"/>
      <c r="AF42263" s="10"/>
      <c r="AG42263" s="10"/>
      <c r="AL42263" s="16"/>
      <c r="AM42263" s="16"/>
      <c r="AX42263" s="24"/>
      <c r="AY42263" s="24"/>
    </row>
    <row r="42264" spans="2:51">
      <c r="B42264" s="16"/>
      <c r="C42264" s="16"/>
      <c r="I42264" s="10"/>
      <c r="T42264" s="10"/>
      <c r="U42264" s="10"/>
      <c r="AF42264" s="10"/>
      <c r="AG42264" s="10"/>
      <c r="AL42264" s="16"/>
      <c r="AM42264" s="16"/>
      <c r="AX42264" s="24"/>
      <c r="AY42264" s="24"/>
    </row>
    <row r="42265" spans="2:51">
      <c r="B42265" s="16"/>
      <c r="C42265" s="16"/>
      <c r="I42265" s="10"/>
      <c r="T42265" s="10"/>
      <c r="U42265" s="10"/>
      <c r="AF42265" s="10"/>
      <c r="AG42265" s="10"/>
      <c r="AL42265" s="16"/>
      <c r="AM42265" s="16"/>
      <c r="AX42265" s="24"/>
      <c r="AY42265" s="24"/>
    </row>
    <row r="42266" spans="2:51">
      <c r="B42266" s="16"/>
      <c r="C42266" s="16"/>
      <c r="I42266" s="10"/>
      <c r="T42266" s="10"/>
      <c r="U42266" s="10"/>
      <c r="AF42266" s="10"/>
      <c r="AG42266" s="10"/>
      <c r="AL42266" s="16"/>
      <c r="AM42266" s="16"/>
      <c r="AX42266" s="24"/>
      <c r="AY42266" s="24"/>
    </row>
    <row r="42267" spans="2:51">
      <c r="B42267" s="16"/>
      <c r="C42267" s="16"/>
      <c r="I42267" s="10"/>
      <c r="T42267" s="10"/>
      <c r="U42267" s="10"/>
      <c r="AF42267" s="10"/>
      <c r="AG42267" s="10"/>
      <c r="AL42267" s="16"/>
      <c r="AM42267" s="16"/>
      <c r="AX42267" s="24"/>
      <c r="AY42267" s="24"/>
    </row>
    <row r="42268" spans="2:51">
      <c r="B42268" s="16"/>
      <c r="C42268" s="16"/>
      <c r="I42268" s="10"/>
      <c r="T42268" s="10"/>
      <c r="U42268" s="10"/>
      <c r="AF42268" s="10"/>
      <c r="AG42268" s="10"/>
      <c r="AL42268" s="16"/>
      <c r="AM42268" s="16"/>
      <c r="AX42268" s="24"/>
      <c r="AY42268" s="24"/>
    </row>
    <row r="42269" spans="2:51">
      <c r="B42269" s="16"/>
      <c r="C42269" s="16"/>
      <c r="I42269" s="10"/>
      <c r="T42269" s="10"/>
      <c r="U42269" s="10"/>
      <c r="AF42269" s="10"/>
      <c r="AG42269" s="10"/>
      <c r="AL42269" s="16"/>
      <c r="AM42269" s="16"/>
      <c r="AX42269" s="24"/>
      <c r="AY42269" s="24"/>
    </row>
    <row r="42270" spans="2:51">
      <c r="B42270" s="16"/>
      <c r="C42270" s="16"/>
      <c r="I42270" s="10"/>
      <c r="T42270" s="10"/>
      <c r="U42270" s="10"/>
      <c r="AF42270" s="10"/>
      <c r="AG42270" s="10"/>
      <c r="AL42270" s="16"/>
      <c r="AM42270" s="16"/>
      <c r="AX42270" s="24"/>
      <c r="AY42270" s="24"/>
    </row>
    <row r="42271" spans="2:51">
      <c r="B42271" s="16"/>
      <c r="C42271" s="16"/>
      <c r="I42271" s="10"/>
      <c r="T42271" s="10"/>
      <c r="U42271" s="10"/>
      <c r="AF42271" s="10"/>
      <c r="AG42271" s="10"/>
      <c r="AL42271" s="16"/>
      <c r="AM42271" s="16"/>
      <c r="AX42271" s="24"/>
      <c r="AY42271" s="24"/>
    </row>
    <row r="42272" spans="2:51">
      <c r="B42272" s="16"/>
      <c r="C42272" s="16"/>
      <c r="I42272" s="10"/>
      <c r="T42272" s="10"/>
      <c r="U42272" s="10"/>
      <c r="AF42272" s="10"/>
      <c r="AG42272" s="10"/>
      <c r="AL42272" s="16"/>
      <c r="AM42272" s="16"/>
      <c r="AX42272" s="24"/>
      <c r="AY42272" s="24"/>
    </row>
    <row r="42273" spans="2:51">
      <c r="B42273" s="16"/>
      <c r="C42273" s="16"/>
      <c r="I42273" s="10"/>
      <c r="T42273" s="10"/>
      <c r="U42273" s="10"/>
      <c r="AF42273" s="10"/>
      <c r="AG42273" s="10"/>
      <c r="AL42273" s="16"/>
      <c r="AM42273" s="16"/>
      <c r="AX42273" s="24"/>
      <c r="AY42273" s="24"/>
    </row>
    <row r="42274" spans="2:51">
      <c r="B42274" s="16"/>
      <c r="C42274" s="16"/>
      <c r="I42274" s="10"/>
      <c r="T42274" s="10"/>
      <c r="U42274" s="10"/>
      <c r="AF42274" s="10"/>
      <c r="AG42274" s="10"/>
      <c r="AL42274" s="16"/>
      <c r="AM42274" s="16"/>
      <c r="AX42274" s="24"/>
      <c r="AY42274" s="24"/>
    </row>
    <row r="42275" spans="2:51">
      <c r="B42275" s="16"/>
      <c r="C42275" s="16"/>
      <c r="I42275" s="10"/>
      <c r="T42275" s="10"/>
      <c r="U42275" s="10"/>
      <c r="AF42275" s="10"/>
      <c r="AG42275" s="10"/>
      <c r="AL42275" s="16"/>
      <c r="AM42275" s="16"/>
      <c r="AX42275" s="24"/>
      <c r="AY42275" s="24"/>
    </row>
    <row r="42276" spans="2:51">
      <c r="B42276" s="16"/>
      <c r="C42276" s="16"/>
      <c r="I42276" s="10"/>
      <c r="T42276" s="10"/>
      <c r="U42276" s="10"/>
      <c r="AF42276" s="10"/>
      <c r="AG42276" s="10"/>
      <c r="AL42276" s="16"/>
      <c r="AM42276" s="16"/>
      <c r="AX42276" s="24"/>
      <c r="AY42276" s="24"/>
    </row>
    <row r="42277" spans="2:51">
      <c r="B42277" s="16"/>
      <c r="C42277" s="16"/>
      <c r="I42277" s="10"/>
      <c r="T42277" s="10"/>
      <c r="U42277" s="10"/>
      <c r="AF42277" s="10"/>
      <c r="AG42277" s="10"/>
      <c r="AL42277" s="16"/>
      <c r="AM42277" s="16"/>
      <c r="AX42277" s="24"/>
      <c r="AY42277" s="24"/>
    </row>
    <row r="42278" spans="2:51">
      <c r="B42278" s="16"/>
      <c r="C42278" s="16"/>
      <c r="I42278" s="10"/>
      <c r="T42278" s="10"/>
      <c r="U42278" s="10"/>
      <c r="AF42278" s="10"/>
      <c r="AG42278" s="10"/>
      <c r="AL42278" s="16"/>
      <c r="AM42278" s="16"/>
      <c r="AX42278" s="24"/>
      <c r="AY42278" s="24"/>
    </row>
    <row r="42279" spans="2:51">
      <c r="B42279" s="16"/>
      <c r="C42279" s="16"/>
      <c r="I42279" s="10"/>
      <c r="T42279" s="10"/>
      <c r="U42279" s="10"/>
      <c r="AF42279" s="10"/>
      <c r="AG42279" s="10"/>
      <c r="AL42279" s="16"/>
      <c r="AM42279" s="16"/>
      <c r="AX42279" s="24"/>
      <c r="AY42279" s="24"/>
    </row>
    <row r="42280" spans="2:51">
      <c r="B42280" s="16"/>
      <c r="C42280" s="16"/>
      <c r="I42280" s="10"/>
      <c r="T42280" s="10"/>
      <c r="U42280" s="10"/>
      <c r="AF42280" s="10"/>
      <c r="AG42280" s="10"/>
      <c r="AL42280" s="16"/>
      <c r="AM42280" s="16"/>
      <c r="AX42280" s="24"/>
      <c r="AY42280" s="24"/>
    </row>
    <row r="42281" spans="2:51">
      <c r="B42281" s="16"/>
      <c r="C42281" s="16"/>
      <c r="I42281" s="10"/>
      <c r="T42281" s="10"/>
      <c r="U42281" s="10"/>
      <c r="AF42281" s="10"/>
      <c r="AG42281" s="10"/>
      <c r="AL42281" s="16"/>
      <c r="AM42281" s="16"/>
      <c r="AX42281" s="24"/>
      <c r="AY42281" s="24"/>
    </row>
    <row r="42282" spans="2:51">
      <c r="B42282" s="16"/>
      <c r="C42282" s="16"/>
      <c r="I42282" s="10"/>
      <c r="T42282" s="10"/>
      <c r="U42282" s="10"/>
      <c r="AF42282" s="10"/>
      <c r="AG42282" s="10"/>
      <c r="AL42282" s="16"/>
      <c r="AM42282" s="16"/>
      <c r="AX42282" s="24"/>
      <c r="AY42282" s="24"/>
    </row>
    <row r="42283" spans="2:51">
      <c r="B42283" s="16"/>
      <c r="C42283" s="16"/>
      <c r="I42283" s="10"/>
      <c r="T42283" s="10"/>
      <c r="U42283" s="10"/>
      <c r="AF42283" s="10"/>
      <c r="AG42283" s="10"/>
      <c r="AL42283" s="16"/>
      <c r="AM42283" s="16"/>
      <c r="AX42283" s="24"/>
      <c r="AY42283" s="24"/>
    </row>
    <row r="42284" spans="2:51">
      <c r="B42284" s="16"/>
      <c r="C42284" s="16"/>
      <c r="I42284" s="10"/>
      <c r="T42284" s="10"/>
      <c r="U42284" s="10"/>
      <c r="AF42284" s="10"/>
      <c r="AG42284" s="10"/>
      <c r="AL42284" s="16"/>
      <c r="AM42284" s="16"/>
      <c r="AX42284" s="24"/>
      <c r="AY42284" s="24"/>
    </row>
    <row r="42285" spans="2:51">
      <c r="B42285" s="16"/>
      <c r="C42285" s="16"/>
      <c r="I42285" s="10"/>
      <c r="T42285" s="10"/>
      <c r="U42285" s="10"/>
      <c r="AF42285" s="10"/>
      <c r="AG42285" s="10"/>
      <c r="AL42285" s="16"/>
      <c r="AM42285" s="16"/>
      <c r="AX42285" s="24"/>
      <c r="AY42285" s="24"/>
    </row>
    <row r="42286" spans="2:51">
      <c r="B42286" s="16"/>
      <c r="C42286" s="16"/>
      <c r="I42286" s="10"/>
      <c r="T42286" s="10"/>
      <c r="U42286" s="10"/>
      <c r="AF42286" s="10"/>
      <c r="AG42286" s="10"/>
      <c r="AL42286" s="16"/>
      <c r="AM42286" s="16"/>
      <c r="AX42286" s="24"/>
      <c r="AY42286" s="24"/>
    </row>
    <row r="42287" spans="2:51">
      <c r="B42287" s="16"/>
      <c r="C42287" s="16"/>
      <c r="I42287" s="10"/>
      <c r="T42287" s="10"/>
      <c r="U42287" s="10"/>
      <c r="AF42287" s="10"/>
      <c r="AG42287" s="10"/>
      <c r="AL42287" s="16"/>
      <c r="AM42287" s="16"/>
      <c r="AX42287" s="24"/>
      <c r="AY42287" s="24"/>
    </row>
    <row r="42288" spans="2:51">
      <c r="B42288" s="16"/>
      <c r="C42288" s="16"/>
      <c r="I42288" s="10"/>
      <c r="T42288" s="10"/>
      <c r="U42288" s="10"/>
      <c r="AF42288" s="10"/>
      <c r="AG42288" s="10"/>
      <c r="AL42288" s="16"/>
      <c r="AM42288" s="16"/>
      <c r="AX42288" s="24"/>
      <c r="AY42288" s="24"/>
    </row>
    <row r="42289" spans="2:51">
      <c r="B42289" s="16"/>
      <c r="C42289" s="16"/>
      <c r="I42289" s="10"/>
      <c r="T42289" s="10"/>
      <c r="U42289" s="10"/>
      <c r="AF42289" s="10"/>
      <c r="AG42289" s="10"/>
      <c r="AL42289" s="16"/>
      <c r="AM42289" s="16"/>
      <c r="AX42289" s="24"/>
      <c r="AY42289" s="24"/>
    </row>
    <row r="42290" spans="2:51">
      <c r="B42290" s="16"/>
      <c r="C42290" s="16"/>
      <c r="I42290" s="10"/>
      <c r="T42290" s="10"/>
      <c r="U42290" s="10"/>
      <c r="AF42290" s="10"/>
      <c r="AG42290" s="10"/>
      <c r="AL42290" s="16"/>
      <c r="AM42290" s="16"/>
      <c r="AX42290" s="24"/>
      <c r="AY42290" s="24"/>
    </row>
    <row r="42291" spans="2:51">
      <c r="B42291" s="16"/>
      <c r="C42291" s="16"/>
      <c r="I42291" s="10"/>
      <c r="T42291" s="10"/>
      <c r="U42291" s="10"/>
      <c r="AF42291" s="10"/>
      <c r="AG42291" s="10"/>
      <c r="AL42291" s="16"/>
      <c r="AM42291" s="16"/>
      <c r="AX42291" s="24"/>
      <c r="AY42291" s="24"/>
    </row>
    <row r="42292" spans="2:51">
      <c r="B42292" s="16"/>
      <c r="C42292" s="16"/>
      <c r="I42292" s="10"/>
      <c r="T42292" s="10"/>
      <c r="U42292" s="10"/>
      <c r="AF42292" s="10"/>
      <c r="AG42292" s="10"/>
      <c r="AL42292" s="16"/>
      <c r="AM42292" s="16"/>
      <c r="AX42292" s="24"/>
      <c r="AY42292" s="24"/>
    </row>
    <row r="42293" spans="2:51">
      <c r="B42293" s="16"/>
      <c r="C42293" s="16"/>
      <c r="I42293" s="10"/>
      <c r="T42293" s="10"/>
      <c r="U42293" s="10"/>
      <c r="AF42293" s="10"/>
      <c r="AG42293" s="10"/>
      <c r="AL42293" s="16"/>
      <c r="AM42293" s="16"/>
      <c r="AX42293" s="24"/>
      <c r="AY42293" s="24"/>
    </row>
    <row r="42294" spans="2:51">
      <c r="B42294" s="16"/>
      <c r="C42294" s="16"/>
      <c r="I42294" s="10"/>
      <c r="T42294" s="10"/>
      <c r="U42294" s="10"/>
      <c r="AF42294" s="10"/>
      <c r="AG42294" s="10"/>
      <c r="AL42294" s="16"/>
      <c r="AM42294" s="16"/>
      <c r="AX42294" s="24"/>
      <c r="AY42294" s="24"/>
    </row>
    <row r="42295" spans="2:51">
      <c r="B42295" s="16"/>
      <c r="C42295" s="16"/>
      <c r="I42295" s="10"/>
      <c r="T42295" s="10"/>
      <c r="U42295" s="10"/>
      <c r="AF42295" s="10"/>
      <c r="AG42295" s="10"/>
      <c r="AL42295" s="16"/>
      <c r="AM42295" s="16"/>
      <c r="AX42295" s="24"/>
      <c r="AY42295" s="24"/>
    </row>
    <row r="42296" spans="2:51">
      <c r="B42296" s="16"/>
      <c r="C42296" s="16"/>
      <c r="I42296" s="10"/>
      <c r="T42296" s="10"/>
      <c r="U42296" s="10"/>
      <c r="AF42296" s="10"/>
      <c r="AG42296" s="10"/>
      <c r="AL42296" s="16"/>
      <c r="AM42296" s="16"/>
      <c r="AX42296" s="24"/>
      <c r="AY42296" s="24"/>
    </row>
    <row r="42297" spans="2:51">
      <c r="B42297" s="16"/>
      <c r="C42297" s="16"/>
      <c r="I42297" s="10"/>
      <c r="T42297" s="10"/>
      <c r="U42297" s="10"/>
      <c r="AF42297" s="10"/>
      <c r="AG42297" s="10"/>
      <c r="AL42297" s="16"/>
      <c r="AM42297" s="16"/>
      <c r="AX42297" s="24"/>
      <c r="AY42297" s="24"/>
    </row>
    <row r="42298" spans="2:51">
      <c r="B42298" s="16"/>
      <c r="C42298" s="16"/>
      <c r="I42298" s="10"/>
      <c r="T42298" s="10"/>
      <c r="U42298" s="10"/>
      <c r="AF42298" s="10"/>
      <c r="AG42298" s="10"/>
      <c r="AL42298" s="16"/>
      <c r="AM42298" s="16"/>
      <c r="AX42298" s="24"/>
      <c r="AY42298" s="24"/>
    </row>
    <row r="42299" spans="2:51">
      <c r="B42299" s="16"/>
      <c r="C42299" s="16"/>
      <c r="I42299" s="10"/>
      <c r="T42299" s="10"/>
      <c r="U42299" s="10"/>
      <c r="AF42299" s="10"/>
      <c r="AG42299" s="10"/>
      <c r="AL42299" s="16"/>
      <c r="AM42299" s="16"/>
      <c r="AX42299" s="24"/>
      <c r="AY42299" s="24"/>
    </row>
    <row r="42300" spans="2:51">
      <c r="B42300" s="16"/>
      <c r="C42300" s="16"/>
      <c r="I42300" s="10"/>
      <c r="T42300" s="10"/>
      <c r="U42300" s="10"/>
      <c r="AF42300" s="10"/>
      <c r="AG42300" s="10"/>
      <c r="AL42300" s="16"/>
      <c r="AM42300" s="16"/>
      <c r="AX42300" s="24"/>
      <c r="AY42300" s="24"/>
    </row>
    <row r="42301" spans="2:51">
      <c r="B42301" s="16"/>
      <c r="C42301" s="16"/>
      <c r="I42301" s="10"/>
      <c r="T42301" s="10"/>
      <c r="U42301" s="10"/>
      <c r="AF42301" s="10"/>
      <c r="AG42301" s="10"/>
      <c r="AL42301" s="16"/>
      <c r="AM42301" s="16"/>
      <c r="AX42301" s="24"/>
      <c r="AY42301" s="24"/>
    </row>
    <row r="42302" spans="2:51">
      <c r="B42302" s="16"/>
      <c r="C42302" s="16"/>
      <c r="I42302" s="10"/>
      <c r="T42302" s="10"/>
      <c r="U42302" s="10"/>
      <c r="AF42302" s="10"/>
      <c r="AG42302" s="10"/>
      <c r="AL42302" s="16"/>
      <c r="AM42302" s="16"/>
      <c r="AX42302" s="24"/>
      <c r="AY42302" s="24"/>
    </row>
    <row r="42303" spans="2:51">
      <c r="B42303" s="16"/>
      <c r="C42303" s="16"/>
      <c r="I42303" s="10"/>
      <c r="T42303" s="10"/>
      <c r="U42303" s="10"/>
      <c r="AF42303" s="10"/>
      <c r="AG42303" s="10"/>
      <c r="AL42303" s="16"/>
      <c r="AM42303" s="16"/>
      <c r="AX42303" s="24"/>
      <c r="AY42303" s="24"/>
    </row>
    <row r="42304" spans="2:51">
      <c r="B42304" s="16"/>
      <c r="C42304" s="16"/>
      <c r="I42304" s="10"/>
      <c r="T42304" s="10"/>
      <c r="U42304" s="10"/>
      <c r="AF42304" s="10"/>
      <c r="AG42304" s="10"/>
      <c r="AL42304" s="16"/>
      <c r="AM42304" s="16"/>
      <c r="AX42304" s="24"/>
      <c r="AY42304" s="24"/>
    </row>
    <row r="42305" spans="2:51">
      <c r="B42305" s="16"/>
      <c r="C42305" s="16"/>
      <c r="I42305" s="10"/>
      <c r="T42305" s="10"/>
      <c r="U42305" s="10"/>
      <c r="AF42305" s="10"/>
      <c r="AG42305" s="10"/>
      <c r="AL42305" s="16"/>
      <c r="AM42305" s="16"/>
      <c r="AX42305" s="24"/>
      <c r="AY42305" s="24"/>
    </row>
    <row r="42306" spans="2:51">
      <c r="B42306" s="16"/>
      <c r="C42306" s="16"/>
      <c r="I42306" s="10"/>
      <c r="T42306" s="10"/>
      <c r="U42306" s="10"/>
      <c r="AF42306" s="10"/>
      <c r="AG42306" s="10"/>
      <c r="AL42306" s="16"/>
      <c r="AM42306" s="16"/>
      <c r="AX42306" s="24"/>
      <c r="AY42306" s="24"/>
    </row>
    <row r="42307" spans="2:51">
      <c r="B42307" s="16"/>
      <c r="C42307" s="16"/>
      <c r="I42307" s="10"/>
      <c r="T42307" s="10"/>
      <c r="U42307" s="10"/>
      <c r="AF42307" s="10"/>
      <c r="AG42307" s="10"/>
      <c r="AL42307" s="16"/>
      <c r="AM42307" s="16"/>
      <c r="AX42307" s="24"/>
      <c r="AY42307" s="24"/>
    </row>
    <row r="42308" spans="2:51">
      <c r="B42308" s="16"/>
      <c r="C42308" s="16"/>
      <c r="I42308" s="10"/>
      <c r="T42308" s="10"/>
      <c r="U42308" s="10"/>
      <c r="AF42308" s="10"/>
      <c r="AG42308" s="10"/>
      <c r="AL42308" s="16"/>
      <c r="AM42308" s="16"/>
      <c r="AX42308" s="24"/>
      <c r="AY42308" s="24"/>
    </row>
    <row r="42309" spans="2:51">
      <c r="B42309" s="16"/>
      <c r="C42309" s="16"/>
      <c r="I42309" s="10"/>
      <c r="T42309" s="10"/>
      <c r="U42309" s="10"/>
      <c r="AF42309" s="10"/>
      <c r="AG42309" s="10"/>
      <c r="AL42309" s="16"/>
      <c r="AM42309" s="16"/>
      <c r="AX42309" s="24"/>
      <c r="AY42309" s="24"/>
    </row>
    <row r="42310" spans="2:51">
      <c r="B42310" s="16"/>
      <c r="C42310" s="16"/>
      <c r="I42310" s="10"/>
      <c r="T42310" s="10"/>
      <c r="U42310" s="10"/>
      <c r="AF42310" s="10"/>
      <c r="AG42310" s="10"/>
      <c r="AL42310" s="16"/>
      <c r="AM42310" s="16"/>
      <c r="AX42310" s="24"/>
      <c r="AY42310" s="24"/>
    </row>
    <row r="42311" spans="2:51">
      <c r="B42311" s="16"/>
      <c r="C42311" s="16"/>
      <c r="I42311" s="10"/>
      <c r="T42311" s="10"/>
      <c r="U42311" s="10"/>
      <c r="AF42311" s="10"/>
      <c r="AG42311" s="10"/>
      <c r="AL42311" s="16"/>
      <c r="AM42311" s="16"/>
      <c r="AX42311" s="24"/>
      <c r="AY42311" s="24"/>
    </row>
    <row r="42312" spans="2:51">
      <c r="B42312" s="16"/>
      <c r="C42312" s="16"/>
      <c r="I42312" s="10"/>
      <c r="T42312" s="10"/>
      <c r="U42312" s="10"/>
      <c r="AF42312" s="10"/>
      <c r="AG42312" s="10"/>
      <c r="AL42312" s="16"/>
      <c r="AM42312" s="16"/>
      <c r="AX42312" s="24"/>
      <c r="AY42312" s="24"/>
    </row>
    <row r="42313" spans="2:51">
      <c r="B42313" s="16"/>
      <c r="C42313" s="16"/>
      <c r="I42313" s="10"/>
      <c r="T42313" s="10"/>
      <c r="U42313" s="10"/>
      <c r="AF42313" s="10"/>
      <c r="AG42313" s="10"/>
      <c r="AL42313" s="16"/>
      <c r="AM42313" s="16"/>
      <c r="AX42313" s="24"/>
      <c r="AY42313" s="24"/>
    </row>
    <row r="42314" spans="2:51">
      <c r="B42314" s="16"/>
      <c r="C42314" s="16"/>
      <c r="I42314" s="10"/>
      <c r="T42314" s="10"/>
      <c r="U42314" s="10"/>
      <c r="AF42314" s="10"/>
      <c r="AG42314" s="10"/>
      <c r="AL42314" s="16"/>
      <c r="AM42314" s="16"/>
      <c r="AX42314" s="24"/>
      <c r="AY42314" s="24"/>
    </row>
    <row r="42315" spans="2:51">
      <c r="B42315" s="16"/>
      <c r="C42315" s="16"/>
      <c r="I42315" s="10"/>
      <c r="T42315" s="10"/>
      <c r="U42315" s="10"/>
      <c r="AF42315" s="10"/>
      <c r="AG42315" s="10"/>
      <c r="AL42315" s="16"/>
      <c r="AM42315" s="16"/>
      <c r="AX42315" s="24"/>
      <c r="AY42315" s="24"/>
    </row>
    <row r="42316" spans="2:51">
      <c r="B42316" s="16"/>
      <c r="C42316" s="16"/>
      <c r="I42316" s="10"/>
      <c r="T42316" s="10"/>
      <c r="U42316" s="10"/>
      <c r="AF42316" s="10"/>
      <c r="AG42316" s="10"/>
      <c r="AL42316" s="16"/>
      <c r="AM42316" s="16"/>
      <c r="AX42316" s="24"/>
      <c r="AY42316" s="24"/>
    </row>
    <row r="42317" spans="2:51">
      <c r="B42317" s="16"/>
      <c r="C42317" s="16"/>
      <c r="I42317" s="10"/>
      <c r="T42317" s="10"/>
      <c r="U42317" s="10"/>
      <c r="AF42317" s="10"/>
      <c r="AG42317" s="10"/>
      <c r="AL42317" s="16"/>
      <c r="AM42317" s="16"/>
      <c r="AX42317" s="24"/>
      <c r="AY42317" s="24"/>
    </row>
    <row r="42318" spans="2:51">
      <c r="B42318" s="16"/>
      <c r="C42318" s="16"/>
      <c r="I42318" s="10"/>
      <c r="T42318" s="10"/>
      <c r="U42318" s="10"/>
      <c r="AF42318" s="10"/>
      <c r="AG42318" s="10"/>
      <c r="AL42318" s="16"/>
      <c r="AM42318" s="16"/>
      <c r="AX42318" s="24"/>
      <c r="AY42318" s="24"/>
    </row>
    <row r="42319" spans="2:51">
      <c r="B42319" s="16"/>
      <c r="C42319" s="16"/>
      <c r="I42319" s="10"/>
      <c r="T42319" s="10"/>
      <c r="U42319" s="10"/>
      <c r="AF42319" s="10"/>
      <c r="AG42319" s="10"/>
      <c r="AL42319" s="16"/>
      <c r="AM42319" s="16"/>
      <c r="AX42319" s="24"/>
      <c r="AY42319" s="24"/>
    </row>
    <row r="42320" spans="2:51">
      <c r="B42320" s="16"/>
      <c r="C42320" s="16"/>
      <c r="I42320" s="10"/>
      <c r="T42320" s="10"/>
      <c r="U42320" s="10"/>
      <c r="AF42320" s="10"/>
      <c r="AG42320" s="10"/>
      <c r="AL42320" s="16"/>
      <c r="AM42320" s="16"/>
      <c r="AX42320" s="24"/>
      <c r="AY42320" s="24"/>
    </row>
    <row r="42321" spans="2:51">
      <c r="B42321" s="16"/>
      <c r="C42321" s="16"/>
      <c r="I42321" s="10"/>
      <c r="T42321" s="10"/>
      <c r="U42321" s="10"/>
      <c r="AF42321" s="10"/>
      <c r="AG42321" s="10"/>
      <c r="AL42321" s="16"/>
      <c r="AM42321" s="16"/>
      <c r="AX42321" s="24"/>
      <c r="AY42321" s="24"/>
    </row>
    <row r="42322" spans="2:51">
      <c r="B42322" s="16"/>
      <c r="C42322" s="16"/>
      <c r="I42322" s="10"/>
      <c r="T42322" s="10"/>
      <c r="U42322" s="10"/>
      <c r="AF42322" s="10"/>
      <c r="AG42322" s="10"/>
      <c r="AL42322" s="16"/>
      <c r="AM42322" s="16"/>
      <c r="AX42322" s="24"/>
      <c r="AY42322" s="24"/>
    </row>
    <row r="42323" spans="2:51">
      <c r="B42323" s="16"/>
      <c r="C42323" s="16"/>
      <c r="I42323" s="10"/>
      <c r="T42323" s="10"/>
      <c r="U42323" s="10"/>
      <c r="AF42323" s="10"/>
      <c r="AG42323" s="10"/>
      <c r="AL42323" s="16"/>
      <c r="AM42323" s="16"/>
      <c r="AX42323" s="24"/>
      <c r="AY42323" s="24"/>
    </row>
    <row r="42324" spans="2:51">
      <c r="B42324" s="16"/>
      <c r="C42324" s="16"/>
      <c r="I42324" s="10"/>
      <c r="T42324" s="10"/>
      <c r="U42324" s="10"/>
      <c r="AF42324" s="10"/>
      <c r="AG42324" s="10"/>
      <c r="AL42324" s="16"/>
      <c r="AM42324" s="16"/>
      <c r="AX42324" s="24"/>
      <c r="AY42324" s="24"/>
    </row>
    <row r="42325" spans="2:51">
      <c r="B42325" s="16"/>
      <c r="C42325" s="16"/>
      <c r="I42325" s="10"/>
      <c r="T42325" s="10"/>
      <c r="U42325" s="10"/>
      <c r="AF42325" s="10"/>
      <c r="AG42325" s="10"/>
      <c r="AL42325" s="16"/>
      <c r="AM42325" s="16"/>
      <c r="AX42325" s="24"/>
      <c r="AY42325" s="24"/>
    </row>
    <row r="42326" spans="2:51">
      <c r="B42326" s="16"/>
      <c r="C42326" s="16"/>
      <c r="I42326" s="10"/>
      <c r="T42326" s="10"/>
      <c r="U42326" s="10"/>
      <c r="AF42326" s="10"/>
      <c r="AG42326" s="10"/>
      <c r="AL42326" s="16"/>
      <c r="AM42326" s="16"/>
      <c r="AX42326" s="24"/>
      <c r="AY42326" s="24"/>
    </row>
    <row r="42327" spans="2:51">
      <c r="B42327" s="16"/>
      <c r="C42327" s="16"/>
      <c r="I42327" s="10"/>
      <c r="T42327" s="10"/>
      <c r="U42327" s="10"/>
      <c r="AF42327" s="10"/>
      <c r="AG42327" s="10"/>
      <c r="AL42327" s="16"/>
      <c r="AM42327" s="16"/>
      <c r="AX42327" s="24"/>
      <c r="AY42327" s="24"/>
    </row>
    <row r="42328" spans="2:51">
      <c r="B42328" s="16"/>
      <c r="C42328" s="16"/>
      <c r="I42328" s="10"/>
      <c r="T42328" s="10"/>
      <c r="U42328" s="10"/>
      <c r="AF42328" s="10"/>
      <c r="AG42328" s="10"/>
      <c r="AL42328" s="16"/>
      <c r="AM42328" s="16"/>
      <c r="AX42328" s="24"/>
      <c r="AY42328" s="24"/>
    </row>
    <row r="42329" spans="2:51">
      <c r="B42329" s="16"/>
      <c r="C42329" s="16"/>
      <c r="I42329" s="10"/>
      <c r="T42329" s="10"/>
      <c r="U42329" s="10"/>
      <c r="AF42329" s="10"/>
      <c r="AG42329" s="10"/>
      <c r="AL42329" s="16"/>
      <c r="AM42329" s="16"/>
      <c r="AX42329" s="24"/>
      <c r="AY42329" s="24"/>
    </row>
    <row r="42330" spans="2:51">
      <c r="B42330" s="16"/>
      <c r="C42330" s="16"/>
      <c r="I42330" s="10"/>
      <c r="T42330" s="10"/>
      <c r="U42330" s="10"/>
      <c r="AF42330" s="10"/>
      <c r="AG42330" s="10"/>
      <c r="AL42330" s="16"/>
      <c r="AM42330" s="16"/>
      <c r="AX42330" s="24"/>
      <c r="AY42330" s="24"/>
    </row>
    <row r="42331" spans="2:51">
      <c r="B42331" s="16"/>
      <c r="C42331" s="16"/>
      <c r="I42331" s="10"/>
      <c r="T42331" s="10"/>
      <c r="U42331" s="10"/>
      <c r="AF42331" s="10"/>
      <c r="AG42331" s="10"/>
      <c r="AL42331" s="16"/>
      <c r="AM42331" s="16"/>
      <c r="AX42331" s="24"/>
      <c r="AY42331" s="24"/>
    </row>
    <row r="42332" spans="2:51">
      <c r="B42332" s="16"/>
      <c r="C42332" s="16"/>
      <c r="I42332" s="10"/>
      <c r="T42332" s="10"/>
      <c r="U42332" s="10"/>
      <c r="AF42332" s="10"/>
      <c r="AG42332" s="10"/>
      <c r="AL42332" s="16"/>
      <c r="AM42332" s="16"/>
      <c r="AX42332" s="24"/>
      <c r="AY42332" s="24"/>
    </row>
    <row r="42333" spans="2:51">
      <c r="B42333" s="16"/>
      <c r="C42333" s="16"/>
      <c r="I42333" s="10"/>
      <c r="T42333" s="10"/>
      <c r="U42333" s="10"/>
      <c r="AF42333" s="10"/>
      <c r="AG42333" s="10"/>
      <c r="AL42333" s="16"/>
      <c r="AM42333" s="16"/>
      <c r="AX42333" s="24"/>
      <c r="AY42333" s="24"/>
    </row>
    <row r="42334" spans="2:51">
      <c r="B42334" s="16"/>
      <c r="C42334" s="16"/>
      <c r="I42334" s="10"/>
      <c r="T42334" s="10"/>
      <c r="U42334" s="10"/>
      <c r="AF42334" s="10"/>
      <c r="AG42334" s="10"/>
      <c r="AL42334" s="16"/>
      <c r="AM42334" s="16"/>
      <c r="AX42334" s="24"/>
      <c r="AY42334" s="24"/>
    </row>
    <row r="42335" spans="2:51">
      <c r="B42335" s="16"/>
      <c r="C42335" s="16"/>
      <c r="I42335" s="10"/>
      <c r="T42335" s="10"/>
      <c r="U42335" s="10"/>
      <c r="AF42335" s="10"/>
      <c r="AG42335" s="10"/>
      <c r="AL42335" s="16"/>
      <c r="AM42335" s="16"/>
      <c r="AX42335" s="24"/>
      <c r="AY42335" s="24"/>
    </row>
    <row r="42336" spans="2:51">
      <c r="B42336" s="16"/>
      <c r="C42336" s="16"/>
      <c r="I42336" s="10"/>
      <c r="T42336" s="10"/>
      <c r="U42336" s="10"/>
      <c r="AF42336" s="10"/>
      <c r="AG42336" s="10"/>
      <c r="AL42336" s="16"/>
      <c r="AM42336" s="16"/>
      <c r="AX42336" s="24"/>
      <c r="AY42336" s="24"/>
    </row>
    <row r="42337" spans="2:51">
      <c r="B42337" s="16"/>
      <c r="C42337" s="16"/>
      <c r="I42337" s="10"/>
      <c r="T42337" s="10"/>
      <c r="U42337" s="10"/>
      <c r="AF42337" s="10"/>
      <c r="AG42337" s="10"/>
      <c r="AL42337" s="16"/>
      <c r="AM42337" s="16"/>
      <c r="AX42337" s="24"/>
      <c r="AY42337" s="24"/>
    </row>
    <row r="42338" spans="2:51">
      <c r="B42338" s="16"/>
      <c r="C42338" s="16"/>
      <c r="I42338" s="10"/>
      <c r="T42338" s="10"/>
      <c r="U42338" s="10"/>
      <c r="AF42338" s="10"/>
      <c r="AG42338" s="10"/>
      <c r="AL42338" s="16"/>
      <c r="AM42338" s="16"/>
      <c r="AX42338" s="24"/>
      <c r="AY42338" s="24"/>
    </row>
    <row r="42339" spans="2:51">
      <c r="B42339" s="16"/>
      <c r="C42339" s="16"/>
      <c r="I42339" s="10"/>
      <c r="T42339" s="10"/>
      <c r="U42339" s="10"/>
      <c r="AF42339" s="10"/>
      <c r="AG42339" s="10"/>
      <c r="AL42339" s="16"/>
      <c r="AM42339" s="16"/>
      <c r="AX42339" s="24"/>
      <c r="AY42339" s="24"/>
    </row>
    <row r="42340" spans="2:51">
      <c r="B42340" s="16"/>
      <c r="C42340" s="16"/>
      <c r="I42340" s="10"/>
      <c r="T42340" s="10"/>
      <c r="U42340" s="10"/>
      <c r="AF42340" s="10"/>
      <c r="AG42340" s="10"/>
      <c r="AL42340" s="16"/>
      <c r="AM42340" s="16"/>
      <c r="AX42340" s="24"/>
      <c r="AY42340" s="24"/>
    </row>
    <row r="42341" spans="2:51">
      <c r="B42341" s="16"/>
      <c r="C42341" s="16"/>
      <c r="I42341" s="10"/>
      <c r="T42341" s="10"/>
      <c r="U42341" s="10"/>
      <c r="AF42341" s="10"/>
      <c r="AG42341" s="10"/>
      <c r="AL42341" s="16"/>
      <c r="AM42341" s="16"/>
      <c r="AX42341" s="24"/>
      <c r="AY42341" s="24"/>
    </row>
    <row r="42342" spans="2:51">
      <c r="B42342" s="16"/>
      <c r="C42342" s="16"/>
      <c r="I42342" s="10"/>
      <c r="T42342" s="10"/>
      <c r="U42342" s="10"/>
      <c r="AF42342" s="10"/>
      <c r="AG42342" s="10"/>
      <c r="AL42342" s="16"/>
      <c r="AM42342" s="16"/>
      <c r="AX42342" s="24"/>
      <c r="AY42342" s="24"/>
    </row>
    <row r="42343" spans="2:51">
      <c r="B42343" s="16"/>
      <c r="C42343" s="16"/>
      <c r="I42343" s="10"/>
      <c r="T42343" s="10"/>
      <c r="U42343" s="10"/>
      <c r="AF42343" s="10"/>
      <c r="AG42343" s="10"/>
      <c r="AL42343" s="16"/>
      <c r="AM42343" s="16"/>
      <c r="AX42343" s="24"/>
      <c r="AY42343" s="24"/>
    </row>
    <row r="42344" spans="2:51">
      <c r="B42344" s="16"/>
      <c r="C42344" s="16"/>
      <c r="I42344" s="10"/>
      <c r="T42344" s="10"/>
      <c r="U42344" s="10"/>
      <c r="AF42344" s="10"/>
      <c r="AG42344" s="10"/>
      <c r="AL42344" s="16"/>
      <c r="AM42344" s="16"/>
      <c r="AX42344" s="24"/>
      <c r="AY42344" s="24"/>
    </row>
    <row r="42345" spans="2:51">
      <c r="B42345" s="16"/>
      <c r="C42345" s="16"/>
      <c r="I42345" s="10"/>
      <c r="T42345" s="10"/>
      <c r="U42345" s="10"/>
      <c r="AF42345" s="10"/>
      <c r="AG42345" s="10"/>
      <c r="AL42345" s="16"/>
      <c r="AM42345" s="16"/>
      <c r="AX42345" s="24"/>
      <c r="AY42345" s="24"/>
    </row>
    <row r="42346" spans="2:51">
      <c r="B42346" s="16"/>
      <c r="C42346" s="16"/>
      <c r="I42346" s="10"/>
      <c r="T42346" s="10"/>
      <c r="U42346" s="10"/>
      <c r="AF42346" s="10"/>
      <c r="AG42346" s="10"/>
      <c r="AL42346" s="16"/>
      <c r="AM42346" s="16"/>
      <c r="AX42346" s="24"/>
      <c r="AY42346" s="24"/>
    </row>
    <row r="42347" spans="2:51">
      <c r="B42347" s="16"/>
      <c r="C42347" s="16"/>
      <c r="I42347" s="10"/>
      <c r="T42347" s="10"/>
      <c r="U42347" s="10"/>
      <c r="AF42347" s="10"/>
      <c r="AG42347" s="10"/>
      <c r="AL42347" s="16"/>
      <c r="AM42347" s="16"/>
      <c r="AX42347" s="24"/>
      <c r="AY42347" s="24"/>
    </row>
    <row r="42348" spans="2:51">
      <c r="B42348" s="16"/>
      <c r="C42348" s="16"/>
      <c r="I42348" s="10"/>
      <c r="T42348" s="10"/>
      <c r="U42348" s="10"/>
      <c r="AF42348" s="10"/>
      <c r="AG42348" s="10"/>
      <c r="AL42348" s="16"/>
      <c r="AM42348" s="16"/>
      <c r="AX42348" s="24"/>
      <c r="AY42348" s="24"/>
    </row>
    <row r="42349" spans="2:51">
      <c r="B42349" s="16"/>
      <c r="C42349" s="16"/>
      <c r="I42349" s="10"/>
      <c r="T42349" s="10"/>
      <c r="U42349" s="10"/>
      <c r="AF42349" s="10"/>
      <c r="AG42349" s="10"/>
      <c r="AL42349" s="16"/>
      <c r="AM42349" s="16"/>
      <c r="AX42349" s="24"/>
      <c r="AY42349" s="24"/>
    </row>
    <row r="42350" spans="2:51">
      <c r="B42350" s="16"/>
      <c r="C42350" s="16"/>
      <c r="I42350" s="10"/>
      <c r="T42350" s="10"/>
      <c r="U42350" s="10"/>
      <c r="AF42350" s="10"/>
      <c r="AG42350" s="10"/>
      <c r="AL42350" s="16"/>
      <c r="AM42350" s="16"/>
      <c r="AX42350" s="24"/>
      <c r="AY42350" s="24"/>
    </row>
    <row r="42351" spans="2:51">
      <c r="B42351" s="16"/>
      <c r="C42351" s="16"/>
      <c r="I42351" s="10"/>
      <c r="T42351" s="10"/>
      <c r="U42351" s="10"/>
      <c r="AF42351" s="10"/>
      <c r="AG42351" s="10"/>
      <c r="AL42351" s="16"/>
      <c r="AM42351" s="16"/>
      <c r="AX42351" s="24"/>
      <c r="AY42351" s="24"/>
    </row>
    <row r="42352" spans="2:51">
      <c r="B42352" s="16"/>
      <c r="C42352" s="16"/>
      <c r="I42352" s="10"/>
      <c r="T42352" s="10"/>
      <c r="U42352" s="10"/>
      <c r="AF42352" s="10"/>
      <c r="AG42352" s="10"/>
      <c r="AL42352" s="16"/>
      <c r="AM42352" s="16"/>
      <c r="AX42352" s="24"/>
      <c r="AY42352" s="24"/>
    </row>
    <row r="42353" spans="2:51">
      <c r="B42353" s="16"/>
      <c r="C42353" s="16"/>
      <c r="I42353" s="10"/>
      <c r="T42353" s="10"/>
      <c r="U42353" s="10"/>
      <c r="AF42353" s="10"/>
      <c r="AG42353" s="10"/>
      <c r="AL42353" s="16"/>
      <c r="AM42353" s="16"/>
      <c r="AX42353" s="24"/>
      <c r="AY42353" s="24"/>
    </row>
    <row r="42354" spans="2:51">
      <c r="B42354" s="16"/>
      <c r="C42354" s="16"/>
      <c r="I42354" s="10"/>
      <c r="T42354" s="10"/>
      <c r="U42354" s="10"/>
      <c r="AF42354" s="10"/>
      <c r="AG42354" s="10"/>
      <c r="AL42354" s="16"/>
      <c r="AM42354" s="16"/>
      <c r="AX42354" s="24"/>
      <c r="AY42354" s="24"/>
    </row>
    <row r="42355" spans="2:51">
      <c r="B42355" s="16"/>
      <c r="C42355" s="16"/>
      <c r="I42355" s="10"/>
      <c r="T42355" s="10"/>
      <c r="U42355" s="10"/>
      <c r="AF42355" s="10"/>
      <c r="AG42355" s="10"/>
      <c r="AL42355" s="16"/>
      <c r="AM42355" s="16"/>
      <c r="AX42355" s="24"/>
      <c r="AY42355" s="24"/>
    </row>
    <row r="42356" spans="2:51">
      <c r="B42356" s="16"/>
      <c r="C42356" s="16"/>
      <c r="I42356" s="10"/>
      <c r="T42356" s="10"/>
      <c r="U42356" s="10"/>
      <c r="AF42356" s="10"/>
      <c r="AG42356" s="10"/>
      <c r="AL42356" s="16"/>
      <c r="AM42356" s="16"/>
      <c r="AX42356" s="24"/>
      <c r="AY42356" s="24"/>
    </row>
    <row r="42357" spans="2:51">
      <c r="B42357" s="16"/>
      <c r="C42357" s="16"/>
      <c r="I42357" s="10"/>
      <c r="T42357" s="10"/>
      <c r="U42357" s="10"/>
      <c r="AF42357" s="10"/>
      <c r="AG42357" s="10"/>
      <c r="AL42357" s="16"/>
      <c r="AM42357" s="16"/>
      <c r="AX42357" s="24"/>
      <c r="AY42357" s="24"/>
    </row>
    <row r="42358" spans="2:51">
      <c r="B42358" s="16"/>
      <c r="C42358" s="16"/>
      <c r="I42358" s="10"/>
      <c r="T42358" s="10"/>
      <c r="U42358" s="10"/>
      <c r="AF42358" s="10"/>
      <c r="AG42358" s="10"/>
      <c r="AL42358" s="16"/>
      <c r="AM42358" s="16"/>
      <c r="AX42358" s="24"/>
      <c r="AY42358" s="24"/>
    </row>
    <row r="42359" spans="2:51">
      <c r="B42359" s="16"/>
      <c r="C42359" s="16"/>
      <c r="I42359" s="10"/>
      <c r="T42359" s="10"/>
      <c r="U42359" s="10"/>
      <c r="AF42359" s="10"/>
      <c r="AG42359" s="10"/>
      <c r="AL42359" s="16"/>
      <c r="AM42359" s="16"/>
      <c r="AX42359" s="24"/>
      <c r="AY42359" s="24"/>
    </row>
    <row r="42360" spans="2:51">
      <c r="B42360" s="16"/>
      <c r="C42360" s="16"/>
      <c r="I42360" s="10"/>
      <c r="T42360" s="10"/>
      <c r="U42360" s="10"/>
      <c r="AF42360" s="10"/>
      <c r="AG42360" s="10"/>
      <c r="AL42360" s="16"/>
      <c r="AM42360" s="16"/>
      <c r="AX42360" s="24"/>
      <c r="AY42360" s="24"/>
    </row>
    <row r="42361" spans="2:51">
      <c r="B42361" s="16"/>
      <c r="C42361" s="16"/>
      <c r="I42361" s="10"/>
      <c r="T42361" s="10"/>
      <c r="U42361" s="10"/>
      <c r="AF42361" s="10"/>
      <c r="AG42361" s="10"/>
      <c r="AL42361" s="16"/>
      <c r="AM42361" s="16"/>
      <c r="AX42361" s="24"/>
      <c r="AY42361" s="24"/>
    </row>
    <row r="42362" spans="2:51">
      <c r="B42362" s="16"/>
      <c r="C42362" s="16"/>
      <c r="I42362" s="10"/>
      <c r="T42362" s="10"/>
      <c r="U42362" s="10"/>
      <c r="AF42362" s="10"/>
      <c r="AG42362" s="10"/>
      <c r="AL42362" s="16"/>
      <c r="AM42362" s="16"/>
      <c r="AX42362" s="24"/>
      <c r="AY42362" s="24"/>
    </row>
    <row r="42363" spans="2:51">
      <c r="B42363" s="16"/>
      <c r="C42363" s="16"/>
      <c r="I42363" s="10"/>
      <c r="T42363" s="10"/>
      <c r="U42363" s="10"/>
      <c r="AF42363" s="10"/>
      <c r="AG42363" s="10"/>
      <c r="AL42363" s="16"/>
      <c r="AM42363" s="16"/>
      <c r="AX42363" s="24"/>
      <c r="AY42363" s="24"/>
    </row>
    <row r="42364" spans="2:51">
      <c r="B42364" s="16"/>
      <c r="C42364" s="16"/>
      <c r="I42364" s="10"/>
      <c r="T42364" s="10"/>
      <c r="U42364" s="10"/>
      <c r="AF42364" s="10"/>
      <c r="AG42364" s="10"/>
      <c r="AL42364" s="16"/>
      <c r="AM42364" s="16"/>
      <c r="AX42364" s="24"/>
      <c r="AY42364" s="24"/>
    </row>
    <row r="42365" spans="2:51">
      <c r="B42365" s="16"/>
      <c r="C42365" s="16"/>
      <c r="I42365" s="10"/>
      <c r="T42365" s="10"/>
      <c r="U42365" s="10"/>
      <c r="AF42365" s="10"/>
      <c r="AG42365" s="10"/>
      <c r="AL42365" s="16"/>
      <c r="AM42365" s="16"/>
      <c r="AX42365" s="24"/>
      <c r="AY42365" s="24"/>
    </row>
    <row r="42366" spans="2:51">
      <c r="B42366" s="16"/>
      <c r="C42366" s="16"/>
      <c r="I42366" s="10"/>
      <c r="T42366" s="10"/>
      <c r="U42366" s="10"/>
      <c r="AF42366" s="10"/>
      <c r="AG42366" s="10"/>
      <c r="AL42366" s="16"/>
      <c r="AM42366" s="16"/>
      <c r="AX42366" s="24"/>
      <c r="AY42366" s="24"/>
    </row>
    <row r="42367" spans="2:51">
      <c r="B42367" s="16"/>
      <c r="C42367" s="16"/>
      <c r="I42367" s="10"/>
      <c r="T42367" s="10"/>
      <c r="U42367" s="10"/>
      <c r="AF42367" s="10"/>
      <c r="AG42367" s="10"/>
      <c r="AL42367" s="16"/>
      <c r="AM42367" s="16"/>
      <c r="AX42367" s="24"/>
      <c r="AY42367" s="24"/>
    </row>
    <row r="42368" spans="2:51">
      <c r="B42368" s="16"/>
      <c r="C42368" s="16"/>
      <c r="I42368" s="10"/>
      <c r="T42368" s="10"/>
      <c r="U42368" s="10"/>
      <c r="AF42368" s="10"/>
      <c r="AG42368" s="10"/>
      <c r="AL42368" s="16"/>
      <c r="AM42368" s="16"/>
      <c r="AX42368" s="24"/>
      <c r="AY42368" s="24"/>
    </row>
    <row r="42369" spans="2:51">
      <c r="B42369" s="16"/>
      <c r="C42369" s="16"/>
      <c r="I42369" s="10"/>
      <c r="T42369" s="10"/>
      <c r="U42369" s="10"/>
      <c r="AF42369" s="10"/>
      <c r="AG42369" s="10"/>
      <c r="AL42369" s="16"/>
      <c r="AM42369" s="16"/>
      <c r="AX42369" s="24"/>
      <c r="AY42369" s="24"/>
    </row>
    <row r="42370" spans="2:51">
      <c r="B42370" s="16"/>
      <c r="C42370" s="16"/>
      <c r="I42370" s="10"/>
      <c r="T42370" s="10"/>
      <c r="U42370" s="10"/>
      <c r="AF42370" s="10"/>
      <c r="AG42370" s="10"/>
      <c r="AL42370" s="16"/>
      <c r="AM42370" s="16"/>
      <c r="AX42370" s="24"/>
      <c r="AY42370" s="24"/>
    </row>
    <row r="42371" spans="2:51">
      <c r="B42371" s="16"/>
      <c r="C42371" s="16"/>
      <c r="I42371" s="10"/>
      <c r="T42371" s="10"/>
      <c r="U42371" s="10"/>
      <c r="AF42371" s="10"/>
      <c r="AG42371" s="10"/>
      <c r="AL42371" s="16"/>
      <c r="AM42371" s="16"/>
      <c r="AX42371" s="24"/>
      <c r="AY42371" s="24"/>
    </row>
    <row r="42372" spans="2:51">
      <c r="B42372" s="16"/>
      <c r="C42372" s="16"/>
      <c r="I42372" s="10"/>
      <c r="T42372" s="10"/>
      <c r="U42372" s="10"/>
      <c r="AF42372" s="10"/>
      <c r="AG42372" s="10"/>
      <c r="AL42372" s="16"/>
      <c r="AM42372" s="16"/>
      <c r="AX42372" s="24"/>
      <c r="AY42372" s="24"/>
    </row>
    <row r="42373" spans="2:51">
      <c r="B42373" s="16"/>
      <c r="C42373" s="16"/>
      <c r="I42373" s="10"/>
      <c r="T42373" s="10"/>
      <c r="U42373" s="10"/>
      <c r="AF42373" s="10"/>
      <c r="AG42373" s="10"/>
      <c r="AL42373" s="16"/>
      <c r="AM42373" s="16"/>
      <c r="AX42373" s="24"/>
      <c r="AY42373" s="24"/>
    </row>
    <row r="42374" spans="2:51">
      <c r="B42374" s="16"/>
      <c r="C42374" s="16"/>
      <c r="I42374" s="10"/>
      <c r="T42374" s="10"/>
      <c r="U42374" s="10"/>
      <c r="AF42374" s="10"/>
      <c r="AG42374" s="10"/>
      <c r="AL42374" s="16"/>
      <c r="AM42374" s="16"/>
      <c r="AX42374" s="24"/>
      <c r="AY42374" s="24"/>
    </row>
    <row r="42375" spans="2:51">
      <c r="B42375" s="16"/>
      <c r="C42375" s="16"/>
      <c r="I42375" s="10"/>
      <c r="T42375" s="10"/>
      <c r="U42375" s="10"/>
      <c r="AF42375" s="10"/>
      <c r="AG42375" s="10"/>
      <c r="AL42375" s="16"/>
      <c r="AM42375" s="16"/>
      <c r="AX42375" s="24"/>
      <c r="AY42375" s="24"/>
    </row>
    <row r="42376" spans="2:51">
      <c r="B42376" s="16"/>
      <c r="C42376" s="16"/>
      <c r="I42376" s="10"/>
      <c r="T42376" s="10"/>
      <c r="U42376" s="10"/>
      <c r="AF42376" s="10"/>
      <c r="AG42376" s="10"/>
      <c r="AL42376" s="16"/>
      <c r="AM42376" s="16"/>
      <c r="AX42376" s="24"/>
      <c r="AY42376" s="24"/>
    </row>
    <row r="42377" spans="2:51">
      <c r="B42377" s="16"/>
      <c r="C42377" s="16"/>
      <c r="I42377" s="10"/>
      <c r="T42377" s="10"/>
      <c r="U42377" s="10"/>
      <c r="AF42377" s="10"/>
      <c r="AG42377" s="10"/>
      <c r="AL42377" s="16"/>
      <c r="AM42377" s="16"/>
      <c r="AX42377" s="24"/>
      <c r="AY42377" s="24"/>
    </row>
    <row r="42378" spans="2:51">
      <c r="B42378" s="16"/>
      <c r="C42378" s="16"/>
      <c r="I42378" s="10"/>
      <c r="T42378" s="10"/>
      <c r="U42378" s="10"/>
      <c r="AF42378" s="10"/>
      <c r="AG42378" s="10"/>
      <c r="AL42378" s="16"/>
      <c r="AM42378" s="16"/>
      <c r="AX42378" s="24"/>
      <c r="AY42378" s="24"/>
    </row>
    <row r="42379" spans="2:51">
      <c r="B42379" s="16"/>
      <c r="C42379" s="16"/>
      <c r="I42379" s="10"/>
      <c r="T42379" s="10"/>
      <c r="U42379" s="10"/>
      <c r="AF42379" s="10"/>
      <c r="AG42379" s="10"/>
      <c r="AL42379" s="16"/>
      <c r="AM42379" s="16"/>
      <c r="AX42379" s="24"/>
      <c r="AY42379" s="24"/>
    </row>
    <row r="42380" spans="2:51">
      <c r="B42380" s="16"/>
      <c r="C42380" s="16"/>
      <c r="I42380" s="10"/>
      <c r="T42380" s="10"/>
      <c r="U42380" s="10"/>
      <c r="AF42380" s="10"/>
      <c r="AG42380" s="10"/>
      <c r="AL42380" s="16"/>
      <c r="AM42380" s="16"/>
      <c r="AX42380" s="24"/>
      <c r="AY42380" s="24"/>
    </row>
    <row r="42381" spans="2:51">
      <c r="B42381" s="16"/>
      <c r="C42381" s="16"/>
      <c r="I42381" s="10"/>
      <c r="T42381" s="10"/>
      <c r="U42381" s="10"/>
      <c r="AF42381" s="10"/>
      <c r="AG42381" s="10"/>
      <c r="AL42381" s="16"/>
      <c r="AM42381" s="16"/>
      <c r="AX42381" s="24"/>
      <c r="AY42381" s="24"/>
    </row>
    <row r="42382" spans="2:51">
      <c r="B42382" s="16"/>
      <c r="C42382" s="16"/>
      <c r="I42382" s="10"/>
      <c r="T42382" s="10"/>
      <c r="U42382" s="10"/>
      <c r="AF42382" s="10"/>
      <c r="AG42382" s="10"/>
      <c r="AL42382" s="16"/>
      <c r="AM42382" s="16"/>
      <c r="AX42382" s="24"/>
      <c r="AY42382" s="24"/>
    </row>
    <row r="42383" spans="2:51">
      <c r="B42383" s="16"/>
      <c r="C42383" s="16"/>
      <c r="I42383" s="10"/>
      <c r="T42383" s="10"/>
      <c r="U42383" s="10"/>
      <c r="AF42383" s="10"/>
      <c r="AG42383" s="10"/>
      <c r="AL42383" s="16"/>
      <c r="AM42383" s="16"/>
      <c r="AX42383" s="24"/>
      <c r="AY42383" s="24"/>
    </row>
    <row r="42384" spans="2:51">
      <c r="B42384" s="16"/>
      <c r="C42384" s="16"/>
      <c r="I42384" s="10"/>
      <c r="T42384" s="10"/>
      <c r="U42384" s="10"/>
      <c r="AF42384" s="10"/>
      <c r="AG42384" s="10"/>
      <c r="AL42384" s="16"/>
      <c r="AM42384" s="16"/>
      <c r="AX42384" s="24"/>
      <c r="AY42384" s="24"/>
    </row>
    <row r="42385" spans="2:51">
      <c r="B42385" s="16"/>
      <c r="C42385" s="16"/>
      <c r="I42385" s="10"/>
      <c r="T42385" s="10"/>
      <c r="U42385" s="10"/>
      <c r="AF42385" s="10"/>
      <c r="AG42385" s="10"/>
      <c r="AL42385" s="16"/>
      <c r="AM42385" s="16"/>
      <c r="AX42385" s="24"/>
      <c r="AY42385" s="24"/>
    </row>
    <row r="42386" spans="2:51">
      <c r="B42386" s="16"/>
      <c r="C42386" s="16"/>
      <c r="I42386" s="10"/>
      <c r="T42386" s="10"/>
      <c r="U42386" s="10"/>
      <c r="AF42386" s="10"/>
      <c r="AG42386" s="10"/>
      <c r="AL42386" s="16"/>
      <c r="AM42386" s="16"/>
      <c r="AX42386" s="24"/>
      <c r="AY42386" s="24"/>
    </row>
    <row r="42387" spans="2:51">
      <c r="B42387" s="16"/>
      <c r="C42387" s="16"/>
      <c r="I42387" s="10"/>
      <c r="T42387" s="10"/>
      <c r="U42387" s="10"/>
      <c r="AF42387" s="10"/>
      <c r="AG42387" s="10"/>
      <c r="AL42387" s="16"/>
      <c r="AM42387" s="16"/>
      <c r="AX42387" s="24"/>
      <c r="AY42387" s="24"/>
    </row>
    <row r="42388" spans="2:51">
      <c r="B42388" s="16"/>
      <c r="C42388" s="16"/>
      <c r="I42388" s="10"/>
      <c r="T42388" s="10"/>
      <c r="U42388" s="10"/>
      <c r="AF42388" s="10"/>
      <c r="AG42388" s="10"/>
      <c r="AL42388" s="16"/>
      <c r="AM42388" s="16"/>
      <c r="AX42388" s="24"/>
      <c r="AY42388" s="24"/>
    </row>
    <row r="42389" spans="2:51">
      <c r="B42389" s="16"/>
      <c r="C42389" s="16"/>
      <c r="I42389" s="10"/>
      <c r="T42389" s="10"/>
      <c r="U42389" s="10"/>
      <c r="AF42389" s="10"/>
      <c r="AG42389" s="10"/>
      <c r="AL42389" s="16"/>
      <c r="AM42389" s="16"/>
      <c r="AX42389" s="24"/>
      <c r="AY42389" s="24"/>
    </row>
    <row r="42390" spans="2:51">
      <c r="B42390" s="16"/>
      <c r="C42390" s="16"/>
      <c r="I42390" s="10"/>
      <c r="T42390" s="10"/>
      <c r="U42390" s="10"/>
      <c r="AF42390" s="10"/>
      <c r="AG42390" s="10"/>
      <c r="AL42390" s="16"/>
      <c r="AM42390" s="16"/>
      <c r="AX42390" s="24"/>
      <c r="AY42390" s="24"/>
    </row>
    <row r="42391" spans="2:51">
      <c r="B42391" s="16"/>
      <c r="C42391" s="16"/>
      <c r="I42391" s="10"/>
      <c r="T42391" s="10"/>
      <c r="U42391" s="10"/>
      <c r="AF42391" s="10"/>
      <c r="AG42391" s="10"/>
      <c r="AL42391" s="16"/>
      <c r="AM42391" s="16"/>
      <c r="AX42391" s="24"/>
      <c r="AY42391" s="24"/>
    </row>
    <row r="42392" spans="2:51">
      <c r="B42392" s="16"/>
      <c r="C42392" s="16"/>
      <c r="I42392" s="10"/>
      <c r="T42392" s="10"/>
      <c r="U42392" s="10"/>
      <c r="AF42392" s="10"/>
      <c r="AG42392" s="10"/>
      <c r="AL42392" s="16"/>
      <c r="AM42392" s="16"/>
      <c r="AX42392" s="24"/>
      <c r="AY42392" s="24"/>
    </row>
    <row r="42393" spans="2:51">
      <c r="B42393" s="16"/>
      <c r="C42393" s="16"/>
      <c r="I42393" s="10"/>
      <c r="T42393" s="10"/>
      <c r="U42393" s="10"/>
      <c r="AF42393" s="10"/>
      <c r="AG42393" s="10"/>
      <c r="AL42393" s="16"/>
      <c r="AM42393" s="16"/>
      <c r="AX42393" s="24"/>
      <c r="AY42393" s="24"/>
    </row>
    <row r="42394" spans="2:51">
      <c r="B42394" s="16"/>
      <c r="C42394" s="16"/>
      <c r="I42394" s="10"/>
      <c r="T42394" s="10"/>
      <c r="U42394" s="10"/>
      <c r="AF42394" s="10"/>
      <c r="AG42394" s="10"/>
      <c r="AL42394" s="16"/>
      <c r="AM42394" s="16"/>
      <c r="AX42394" s="24"/>
      <c r="AY42394" s="24"/>
    </row>
    <row r="42395" spans="2:51">
      <c r="B42395" s="16"/>
      <c r="C42395" s="16"/>
      <c r="I42395" s="10"/>
      <c r="T42395" s="10"/>
      <c r="U42395" s="10"/>
      <c r="AF42395" s="10"/>
      <c r="AG42395" s="10"/>
      <c r="AL42395" s="16"/>
      <c r="AM42395" s="16"/>
      <c r="AX42395" s="24"/>
      <c r="AY42395" s="24"/>
    </row>
    <row r="42396" spans="2:51">
      <c r="B42396" s="16"/>
      <c r="C42396" s="16"/>
      <c r="I42396" s="10"/>
      <c r="T42396" s="10"/>
      <c r="U42396" s="10"/>
      <c r="AF42396" s="10"/>
      <c r="AG42396" s="10"/>
      <c r="AL42396" s="16"/>
      <c r="AM42396" s="16"/>
      <c r="AX42396" s="24"/>
      <c r="AY42396" s="24"/>
    </row>
    <row r="42397" spans="2:51">
      <c r="B42397" s="16"/>
      <c r="C42397" s="16"/>
      <c r="I42397" s="10"/>
      <c r="T42397" s="10"/>
      <c r="U42397" s="10"/>
      <c r="AF42397" s="10"/>
      <c r="AG42397" s="10"/>
      <c r="AL42397" s="16"/>
      <c r="AM42397" s="16"/>
      <c r="AX42397" s="24"/>
      <c r="AY42397" s="24"/>
    </row>
    <row r="42398" spans="2:51">
      <c r="B42398" s="16"/>
      <c r="C42398" s="16"/>
      <c r="I42398" s="10"/>
      <c r="T42398" s="10"/>
      <c r="U42398" s="10"/>
      <c r="AF42398" s="10"/>
      <c r="AG42398" s="10"/>
      <c r="AL42398" s="16"/>
      <c r="AM42398" s="16"/>
      <c r="AX42398" s="24"/>
      <c r="AY42398" s="24"/>
    </row>
    <row r="42399" spans="2:51">
      <c r="B42399" s="16"/>
      <c r="C42399" s="16"/>
      <c r="I42399" s="10"/>
      <c r="T42399" s="10"/>
      <c r="U42399" s="10"/>
      <c r="AF42399" s="10"/>
      <c r="AG42399" s="10"/>
      <c r="AL42399" s="16"/>
      <c r="AM42399" s="16"/>
      <c r="AX42399" s="24"/>
      <c r="AY42399" s="24"/>
    </row>
    <row r="42400" spans="2:51">
      <c r="B42400" s="16"/>
      <c r="C42400" s="16"/>
      <c r="I42400" s="10"/>
      <c r="T42400" s="10"/>
      <c r="U42400" s="10"/>
      <c r="AF42400" s="10"/>
      <c r="AG42400" s="10"/>
      <c r="AL42400" s="16"/>
      <c r="AM42400" s="16"/>
      <c r="AX42400" s="24"/>
      <c r="AY42400" s="24"/>
    </row>
    <row r="42401" spans="2:51">
      <c r="B42401" s="16"/>
      <c r="C42401" s="16"/>
      <c r="I42401" s="10"/>
      <c r="T42401" s="10"/>
      <c r="U42401" s="10"/>
      <c r="AF42401" s="10"/>
      <c r="AG42401" s="10"/>
      <c r="AL42401" s="16"/>
      <c r="AM42401" s="16"/>
      <c r="AX42401" s="24"/>
      <c r="AY42401" s="24"/>
    </row>
    <row r="42402" spans="2:51">
      <c r="B42402" s="16"/>
      <c r="C42402" s="16"/>
      <c r="I42402" s="10"/>
      <c r="T42402" s="10"/>
      <c r="U42402" s="10"/>
      <c r="AF42402" s="10"/>
      <c r="AG42402" s="10"/>
      <c r="AL42402" s="16"/>
      <c r="AM42402" s="16"/>
      <c r="AX42402" s="24"/>
      <c r="AY42402" s="24"/>
    </row>
    <row r="42403" spans="2:51">
      <c r="B42403" s="16"/>
      <c r="C42403" s="16"/>
      <c r="I42403" s="10"/>
      <c r="T42403" s="10"/>
      <c r="U42403" s="10"/>
      <c r="AF42403" s="10"/>
      <c r="AG42403" s="10"/>
      <c r="AL42403" s="16"/>
      <c r="AM42403" s="16"/>
      <c r="AX42403" s="24"/>
      <c r="AY42403" s="24"/>
    </row>
    <row r="42404" spans="2:51">
      <c r="B42404" s="16"/>
      <c r="C42404" s="16"/>
      <c r="I42404" s="10"/>
      <c r="T42404" s="10"/>
      <c r="U42404" s="10"/>
      <c r="AF42404" s="10"/>
      <c r="AG42404" s="10"/>
      <c r="AL42404" s="16"/>
      <c r="AM42404" s="16"/>
      <c r="AX42404" s="24"/>
      <c r="AY42404" s="24"/>
    </row>
    <row r="42405" spans="2:51">
      <c r="B42405" s="16"/>
      <c r="C42405" s="16"/>
      <c r="I42405" s="10"/>
      <c r="T42405" s="10"/>
      <c r="U42405" s="10"/>
      <c r="AF42405" s="10"/>
      <c r="AG42405" s="10"/>
      <c r="AL42405" s="16"/>
      <c r="AM42405" s="16"/>
      <c r="AX42405" s="24"/>
      <c r="AY42405" s="24"/>
    </row>
    <row r="42406" spans="2:51">
      <c r="B42406" s="16"/>
      <c r="C42406" s="16"/>
      <c r="I42406" s="10"/>
      <c r="T42406" s="10"/>
      <c r="U42406" s="10"/>
      <c r="AF42406" s="10"/>
      <c r="AG42406" s="10"/>
      <c r="AL42406" s="16"/>
      <c r="AM42406" s="16"/>
      <c r="AX42406" s="24"/>
      <c r="AY42406" s="24"/>
    </row>
    <row r="42407" spans="2:51">
      <c r="B42407" s="16"/>
      <c r="C42407" s="16"/>
      <c r="I42407" s="10"/>
      <c r="T42407" s="10"/>
      <c r="U42407" s="10"/>
      <c r="AF42407" s="10"/>
      <c r="AG42407" s="10"/>
      <c r="AL42407" s="16"/>
      <c r="AM42407" s="16"/>
      <c r="AX42407" s="24"/>
      <c r="AY42407" s="24"/>
    </row>
    <row r="42408" spans="2:51">
      <c r="B42408" s="16"/>
      <c r="C42408" s="16"/>
      <c r="I42408" s="10"/>
      <c r="T42408" s="10"/>
      <c r="U42408" s="10"/>
      <c r="AF42408" s="10"/>
      <c r="AG42408" s="10"/>
      <c r="AL42408" s="16"/>
      <c r="AM42408" s="16"/>
      <c r="AX42408" s="24"/>
      <c r="AY42408" s="24"/>
    </row>
    <row r="42409" spans="2:51">
      <c r="B42409" s="16"/>
      <c r="C42409" s="16"/>
      <c r="I42409" s="10"/>
      <c r="T42409" s="10"/>
      <c r="U42409" s="10"/>
      <c r="AF42409" s="10"/>
      <c r="AG42409" s="10"/>
      <c r="AL42409" s="16"/>
      <c r="AM42409" s="16"/>
      <c r="AX42409" s="24"/>
      <c r="AY42409" s="24"/>
    </row>
    <row r="42410" spans="2:51">
      <c r="B42410" s="16"/>
      <c r="C42410" s="16"/>
      <c r="I42410" s="10"/>
      <c r="T42410" s="10"/>
      <c r="U42410" s="10"/>
      <c r="AF42410" s="10"/>
      <c r="AG42410" s="10"/>
      <c r="AL42410" s="16"/>
      <c r="AM42410" s="16"/>
      <c r="AX42410" s="24"/>
      <c r="AY42410" s="24"/>
    </row>
    <row r="42411" spans="2:51">
      <c r="B42411" s="16"/>
      <c r="C42411" s="16"/>
      <c r="I42411" s="10"/>
      <c r="T42411" s="10"/>
      <c r="U42411" s="10"/>
      <c r="AF42411" s="10"/>
      <c r="AG42411" s="10"/>
      <c r="AL42411" s="16"/>
      <c r="AM42411" s="16"/>
      <c r="AX42411" s="24"/>
      <c r="AY42411" s="24"/>
    </row>
    <row r="42412" spans="2:51">
      <c r="B42412" s="16"/>
      <c r="C42412" s="16"/>
      <c r="I42412" s="10"/>
      <c r="T42412" s="10"/>
      <c r="U42412" s="10"/>
      <c r="AF42412" s="10"/>
      <c r="AG42412" s="10"/>
      <c r="AL42412" s="16"/>
      <c r="AM42412" s="16"/>
      <c r="AX42412" s="24"/>
      <c r="AY42412" s="24"/>
    </row>
    <row r="42413" spans="2:51">
      <c r="B42413" s="16"/>
      <c r="C42413" s="16"/>
      <c r="I42413" s="10"/>
      <c r="T42413" s="10"/>
      <c r="U42413" s="10"/>
      <c r="AF42413" s="10"/>
      <c r="AG42413" s="10"/>
      <c r="AL42413" s="16"/>
      <c r="AM42413" s="16"/>
      <c r="AX42413" s="24"/>
      <c r="AY42413" s="24"/>
    </row>
    <row r="42414" spans="2:51">
      <c r="B42414" s="16"/>
      <c r="C42414" s="16"/>
      <c r="I42414" s="10"/>
      <c r="T42414" s="10"/>
      <c r="U42414" s="10"/>
      <c r="AF42414" s="10"/>
      <c r="AG42414" s="10"/>
      <c r="AL42414" s="16"/>
      <c r="AM42414" s="16"/>
      <c r="AX42414" s="24"/>
      <c r="AY42414" s="24"/>
    </row>
    <row r="42415" spans="2:51">
      <c r="B42415" s="16"/>
      <c r="C42415" s="16"/>
      <c r="I42415" s="10"/>
      <c r="T42415" s="10"/>
      <c r="U42415" s="10"/>
      <c r="AF42415" s="10"/>
      <c r="AG42415" s="10"/>
      <c r="AL42415" s="16"/>
      <c r="AM42415" s="16"/>
      <c r="AX42415" s="24"/>
      <c r="AY42415" s="24"/>
    </row>
    <row r="42416" spans="2:51">
      <c r="B42416" s="16"/>
      <c r="C42416" s="16"/>
      <c r="I42416" s="10"/>
      <c r="T42416" s="10"/>
      <c r="U42416" s="10"/>
      <c r="AF42416" s="10"/>
      <c r="AG42416" s="10"/>
      <c r="AL42416" s="16"/>
      <c r="AM42416" s="16"/>
      <c r="AX42416" s="24"/>
      <c r="AY42416" s="24"/>
    </row>
    <row r="42417" spans="2:51">
      <c r="B42417" s="16"/>
      <c r="C42417" s="16"/>
      <c r="I42417" s="10"/>
      <c r="T42417" s="10"/>
      <c r="U42417" s="10"/>
      <c r="AF42417" s="10"/>
      <c r="AG42417" s="10"/>
      <c r="AL42417" s="16"/>
      <c r="AM42417" s="16"/>
      <c r="AX42417" s="24"/>
      <c r="AY42417" s="24"/>
    </row>
    <row r="42418" spans="2:51">
      <c r="B42418" s="16"/>
      <c r="C42418" s="16"/>
      <c r="I42418" s="10"/>
      <c r="T42418" s="10"/>
      <c r="U42418" s="10"/>
      <c r="AF42418" s="10"/>
      <c r="AG42418" s="10"/>
      <c r="AL42418" s="16"/>
      <c r="AM42418" s="16"/>
      <c r="AX42418" s="24"/>
      <c r="AY42418" s="24"/>
    </row>
    <row r="42419" spans="2:51">
      <c r="B42419" s="16"/>
      <c r="C42419" s="16"/>
      <c r="I42419" s="10"/>
      <c r="T42419" s="10"/>
      <c r="U42419" s="10"/>
      <c r="AF42419" s="10"/>
      <c r="AG42419" s="10"/>
      <c r="AL42419" s="16"/>
      <c r="AM42419" s="16"/>
      <c r="AX42419" s="24"/>
      <c r="AY42419" s="24"/>
    </row>
    <row r="42420" spans="2:51">
      <c r="B42420" s="16"/>
      <c r="C42420" s="16"/>
      <c r="I42420" s="10"/>
      <c r="T42420" s="10"/>
      <c r="U42420" s="10"/>
      <c r="AF42420" s="10"/>
      <c r="AG42420" s="10"/>
      <c r="AL42420" s="16"/>
      <c r="AM42420" s="16"/>
      <c r="AX42420" s="24"/>
      <c r="AY42420" s="24"/>
    </row>
    <row r="42421" spans="2:51">
      <c r="B42421" s="16"/>
      <c r="C42421" s="16"/>
      <c r="I42421" s="10"/>
      <c r="T42421" s="10"/>
      <c r="U42421" s="10"/>
      <c r="AF42421" s="10"/>
      <c r="AG42421" s="10"/>
      <c r="AL42421" s="16"/>
      <c r="AM42421" s="16"/>
      <c r="AX42421" s="24"/>
      <c r="AY42421" s="24"/>
    </row>
    <row r="42422" spans="2:51">
      <c r="B42422" s="16"/>
      <c r="C42422" s="16"/>
      <c r="I42422" s="10"/>
      <c r="T42422" s="10"/>
      <c r="U42422" s="10"/>
      <c r="AF42422" s="10"/>
      <c r="AG42422" s="10"/>
      <c r="AL42422" s="16"/>
      <c r="AM42422" s="16"/>
      <c r="AX42422" s="24"/>
      <c r="AY42422" s="24"/>
    </row>
    <row r="42423" spans="2:51">
      <c r="B42423" s="16"/>
      <c r="C42423" s="16"/>
      <c r="I42423" s="10"/>
      <c r="T42423" s="10"/>
      <c r="U42423" s="10"/>
      <c r="AF42423" s="10"/>
      <c r="AG42423" s="10"/>
      <c r="AL42423" s="16"/>
      <c r="AM42423" s="16"/>
      <c r="AX42423" s="24"/>
      <c r="AY42423" s="24"/>
    </row>
    <row r="42424" spans="2:51">
      <c r="B42424" s="16"/>
      <c r="C42424" s="16"/>
      <c r="I42424" s="10"/>
      <c r="T42424" s="10"/>
      <c r="U42424" s="10"/>
      <c r="AF42424" s="10"/>
      <c r="AG42424" s="10"/>
      <c r="AL42424" s="16"/>
      <c r="AM42424" s="16"/>
      <c r="AX42424" s="24"/>
      <c r="AY42424" s="24"/>
    </row>
    <row r="42425" spans="2:51">
      <c r="B42425" s="16"/>
      <c r="C42425" s="16"/>
      <c r="I42425" s="10"/>
      <c r="T42425" s="10"/>
      <c r="U42425" s="10"/>
      <c r="AF42425" s="10"/>
      <c r="AG42425" s="10"/>
      <c r="AL42425" s="16"/>
      <c r="AM42425" s="16"/>
      <c r="AX42425" s="24"/>
      <c r="AY42425" s="24"/>
    </row>
    <row r="42426" spans="2:51">
      <c r="B42426" s="16"/>
      <c r="C42426" s="16"/>
      <c r="I42426" s="10"/>
      <c r="T42426" s="10"/>
      <c r="U42426" s="10"/>
      <c r="AF42426" s="10"/>
      <c r="AG42426" s="10"/>
      <c r="AL42426" s="16"/>
      <c r="AM42426" s="16"/>
      <c r="AX42426" s="24"/>
      <c r="AY42426" s="24"/>
    </row>
    <row r="42427" spans="2:51">
      <c r="B42427" s="16"/>
      <c r="C42427" s="16"/>
      <c r="I42427" s="10"/>
      <c r="T42427" s="10"/>
      <c r="U42427" s="10"/>
      <c r="AF42427" s="10"/>
      <c r="AG42427" s="10"/>
      <c r="AL42427" s="16"/>
      <c r="AM42427" s="16"/>
      <c r="AX42427" s="24"/>
      <c r="AY42427" s="24"/>
    </row>
    <row r="42428" spans="2:51">
      <c r="B42428" s="16"/>
      <c r="C42428" s="16"/>
      <c r="I42428" s="10"/>
      <c r="T42428" s="10"/>
      <c r="U42428" s="10"/>
      <c r="AF42428" s="10"/>
      <c r="AG42428" s="10"/>
      <c r="AL42428" s="16"/>
      <c r="AM42428" s="16"/>
      <c r="AX42428" s="24"/>
      <c r="AY42428" s="24"/>
    </row>
    <row r="42429" spans="2:51">
      <c r="B42429" s="16"/>
      <c r="C42429" s="16"/>
      <c r="I42429" s="10"/>
      <c r="T42429" s="10"/>
      <c r="U42429" s="10"/>
      <c r="AF42429" s="10"/>
      <c r="AG42429" s="10"/>
      <c r="AL42429" s="16"/>
      <c r="AM42429" s="16"/>
      <c r="AX42429" s="24"/>
      <c r="AY42429" s="24"/>
    </row>
    <row r="42430" spans="2:51">
      <c r="B42430" s="16"/>
      <c r="C42430" s="16"/>
      <c r="I42430" s="10"/>
      <c r="T42430" s="10"/>
      <c r="U42430" s="10"/>
      <c r="AF42430" s="10"/>
      <c r="AG42430" s="10"/>
      <c r="AL42430" s="16"/>
      <c r="AM42430" s="16"/>
      <c r="AX42430" s="24"/>
      <c r="AY42430" s="24"/>
    </row>
    <row r="42431" spans="2:51">
      <c r="B42431" s="16"/>
      <c r="C42431" s="16"/>
      <c r="I42431" s="10"/>
      <c r="T42431" s="10"/>
      <c r="U42431" s="10"/>
      <c r="AF42431" s="10"/>
      <c r="AG42431" s="10"/>
      <c r="AL42431" s="16"/>
      <c r="AM42431" s="16"/>
      <c r="AX42431" s="24"/>
      <c r="AY42431" s="24"/>
    </row>
    <row r="42432" spans="2:51">
      <c r="B42432" s="16"/>
      <c r="C42432" s="16"/>
      <c r="I42432" s="10"/>
      <c r="T42432" s="10"/>
      <c r="U42432" s="10"/>
      <c r="AF42432" s="10"/>
      <c r="AG42432" s="10"/>
      <c r="AL42432" s="16"/>
      <c r="AM42432" s="16"/>
      <c r="AX42432" s="24"/>
      <c r="AY42432" s="24"/>
    </row>
    <row r="42433" spans="2:51">
      <c r="B42433" s="16"/>
      <c r="C42433" s="16"/>
      <c r="I42433" s="10"/>
      <c r="T42433" s="10"/>
      <c r="U42433" s="10"/>
      <c r="AF42433" s="10"/>
      <c r="AG42433" s="10"/>
      <c r="AL42433" s="16"/>
      <c r="AM42433" s="16"/>
      <c r="AX42433" s="24"/>
      <c r="AY42433" s="24"/>
    </row>
    <row r="42434" spans="2:51">
      <c r="B42434" s="16"/>
      <c r="C42434" s="16"/>
      <c r="I42434" s="10"/>
      <c r="T42434" s="10"/>
      <c r="U42434" s="10"/>
      <c r="AF42434" s="10"/>
      <c r="AG42434" s="10"/>
      <c r="AL42434" s="16"/>
      <c r="AM42434" s="16"/>
      <c r="AX42434" s="24"/>
      <c r="AY42434" s="24"/>
    </row>
    <row r="42435" spans="2:51">
      <c r="B42435" s="16"/>
      <c r="C42435" s="16"/>
      <c r="I42435" s="10"/>
      <c r="T42435" s="10"/>
      <c r="U42435" s="10"/>
      <c r="AF42435" s="10"/>
      <c r="AG42435" s="10"/>
      <c r="AL42435" s="16"/>
      <c r="AM42435" s="16"/>
      <c r="AX42435" s="24"/>
      <c r="AY42435" s="24"/>
    </row>
    <row r="42436" spans="2:51">
      <c r="B42436" s="16"/>
      <c r="C42436" s="16"/>
      <c r="I42436" s="10"/>
      <c r="T42436" s="10"/>
      <c r="U42436" s="10"/>
      <c r="AF42436" s="10"/>
      <c r="AG42436" s="10"/>
      <c r="AL42436" s="16"/>
      <c r="AM42436" s="16"/>
      <c r="AX42436" s="24"/>
      <c r="AY42436" s="24"/>
    </row>
    <row r="42437" spans="2:51">
      <c r="B42437" s="16"/>
      <c r="C42437" s="16"/>
      <c r="I42437" s="10"/>
      <c r="T42437" s="10"/>
      <c r="U42437" s="10"/>
      <c r="AF42437" s="10"/>
      <c r="AG42437" s="10"/>
      <c r="AL42437" s="16"/>
      <c r="AM42437" s="16"/>
      <c r="AX42437" s="24"/>
      <c r="AY42437" s="24"/>
    </row>
    <row r="42438" spans="2:51">
      <c r="B42438" s="16"/>
      <c r="C42438" s="16"/>
      <c r="I42438" s="10"/>
      <c r="T42438" s="10"/>
      <c r="U42438" s="10"/>
      <c r="AF42438" s="10"/>
      <c r="AG42438" s="10"/>
      <c r="AL42438" s="16"/>
      <c r="AM42438" s="16"/>
      <c r="AX42438" s="24"/>
      <c r="AY42438" s="24"/>
    </row>
    <row r="42439" spans="2:51">
      <c r="B42439" s="16"/>
      <c r="C42439" s="16"/>
      <c r="I42439" s="10"/>
      <c r="T42439" s="10"/>
      <c r="U42439" s="10"/>
      <c r="AF42439" s="10"/>
      <c r="AG42439" s="10"/>
      <c r="AL42439" s="16"/>
      <c r="AM42439" s="16"/>
      <c r="AX42439" s="24"/>
      <c r="AY42439" s="24"/>
    </row>
    <row r="42440" spans="2:51">
      <c r="B42440" s="16"/>
      <c r="C42440" s="16"/>
      <c r="I42440" s="10"/>
      <c r="T42440" s="10"/>
      <c r="U42440" s="10"/>
      <c r="AF42440" s="10"/>
      <c r="AG42440" s="10"/>
      <c r="AL42440" s="16"/>
      <c r="AM42440" s="16"/>
      <c r="AX42440" s="24"/>
      <c r="AY42440" s="24"/>
    </row>
    <row r="42441" spans="2:51">
      <c r="B42441" s="16"/>
      <c r="C42441" s="16"/>
      <c r="I42441" s="10"/>
      <c r="T42441" s="10"/>
      <c r="U42441" s="10"/>
      <c r="AF42441" s="10"/>
      <c r="AG42441" s="10"/>
      <c r="AL42441" s="16"/>
      <c r="AM42441" s="16"/>
      <c r="AX42441" s="24"/>
      <c r="AY42441" s="24"/>
    </row>
    <row r="42442" spans="2:51">
      <c r="B42442" s="16"/>
      <c r="C42442" s="16"/>
      <c r="I42442" s="10"/>
      <c r="T42442" s="10"/>
      <c r="U42442" s="10"/>
      <c r="AF42442" s="10"/>
      <c r="AG42442" s="10"/>
      <c r="AL42442" s="16"/>
      <c r="AM42442" s="16"/>
      <c r="AX42442" s="24"/>
      <c r="AY42442" s="24"/>
    </row>
    <row r="42443" spans="2:51">
      <c r="B42443" s="16"/>
      <c r="C42443" s="16"/>
      <c r="I42443" s="10"/>
      <c r="T42443" s="10"/>
      <c r="U42443" s="10"/>
      <c r="AF42443" s="10"/>
      <c r="AG42443" s="10"/>
      <c r="AL42443" s="16"/>
      <c r="AM42443" s="16"/>
      <c r="AX42443" s="24"/>
      <c r="AY42443" s="24"/>
    </row>
    <row r="42444" spans="2:51">
      <c r="B42444" s="16"/>
      <c r="C42444" s="16"/>
      <c r="I42444" s="10"/>
      <c r="T42444" s="10"/>
      <c r="U42444" s="10"/>
      <c r="AF42444" s="10"/>
      <c r="AG42444" s="10"/>
      <c r="AL42444" s="16"/>
      <c r="AM42444" s="16"/>
      <c r="AX42444" s="24"/>
      <c r="AY42444" s="24"/>
    </row>
    <row r="42445" spans="2:51">
      <c r="B42445" s="16"/>
      <c r="C42445" s="16"/>
      <c r="I42445" s="10"/>
      <c r="T42445" s="10"/>
      <c r="U42445" s="10"/>
      <c r="AF42445" s="10"/>
      <c r="AG42445" s="10"/>
      <c r="AL42445" s="16"/>
      <c r="AM42445" s="16"/>
      <c r="AX42445" s="24"/>
      <c r="AY42445" s="24"/>
    </row>
    <row r="42446" spans="2:51">
      <c r="B42446" s="16"/>
      <c r="C42446" s="16"/>
      <c r="I42446" s="10"/>
      <c r="T42446" s="10"/>
      <c r="U42446" s="10"/>
      <c r="AF42446" s="10"/>
      <c r="AG42446" s="10"/>
      <c r="AL42446" s="16"/>
      <c r="AM42446" s="16"/>
      <c r="AX42446" s="24"/>
      <c r="AY42446" s="24"/>
    </row>
    <row r="42447" spans="2:51">
      <c r="B42447" s="16"/>
      <c r="C42447" s="16"/>
      <c r="I42447" s="10"/>
      <c r="T42447" s="10"/>
      <c r="U42447" s="10"/>
      <c r="AF42447" s="10"/>
      <c r="AG42447" s="10"/>
      <c r="AL42447" s="16"/>
      <c r="AM42447" s="16"/>
      <c r="AX42447" s="24"/>
      <c r="AY42447" s="24"/>
    </row>
    <row r="42448" spans="2:51">
      <c r="B42448" s="16"/>
      <c r="C42448" s="16"/>
      <c r="I42448" s="10"/>
      <c r="T42448" s="10"/>
      <c r="U42448" s="10"/>
      <c r="AF42448" s="10"/>
      <c r="AG42448" s="10"/>
      <c r="AL42448" s="16"/>
      <c r="AM42448" s="16"/>
      <c r="AX42448" s="24"/>
      <c r="AY42448" s="24"/>
    </row>
    <row r="42449" spans="2:51">
      <c r="B42449" s="16"/>
      <c r="C42449" s="16"/>
      <c r="I42449" s="10"/>
      <c r="T42449" s="10"/>
      <c r="U42449" s="10"/>
      <c r="AF42449" s="10"/>
      <c r="AG42449" s="10"/>
      <c r="AL42449" s="16"/>
      <c r="AM42449" s="16"/>
      <c r="AX42449" s="24"/>
      <c r="AY42449" s="24"/>
    </row>
    <row r="42450" spans="2:51">
      <c r="B42450" s="16"/>
      <c r="C42450" s="16"/>
      <c r="I42450" s="10"/>
      <c r="T42450" s="10"/>
      <c r="U42450" s="10"/>
      <c r="AF42450" s="10"/>
      <c r="AG42450" s="10"/>
      <c r="AL42450" s="16"/>
      <c r="AM42450" s="16"/>
      <c r="AX42450" s="24"/>
      <c r="AY42450" s="24"/>
    </row>
    <row r="42451" spans="2:51">
      <c r="B42451" s="16"/>
      <c r="C42451" s="16"/>
      <c r="I42451" s="10"/>
      <c r="T42451" s="10"/>
      <c r="U42451" s="10"/>
      <c r="AF42451" s="10"/>
      <c r="AG42451" s="10"/>
      <c r="AL42451" s="16"/>
      <c r="AM42451" s="16"/>
      <c r="AX42451" s="24"/>
      <c r="AY42451" s="24"/>
    </row>
    <row r="42452" spans="2:51">
      <c r="B42452" s="16"/>
      <c r="C42452" s="16"/>
      <c r="I42452" s="10"/>
      <c r="T42452" s="10"/>
      <c r="U42452" s="10"/>
      <c r="AF42452" s="10"/>
      <c r="AG42452" s="10"/>
      <c r="AL42452" s="16"/>
      <c r="AM42452" s="16"/>
      <c r="AX42452" s="24"/>
      <c r="AY42452" s="24"/>
    </row>
    <row r="42453" spans="2:51">
      <c r="B42453" s="16"/>
      <c r="C42453" s="16"/>
      <c r="I42453" s="10"/>
      <c r="T42453" s="10"/>
      <c r="U42453" s="10"/>
      <c r="AF42453" s="10"/>
      <c r="AG42453" s="10"/>
      <c r="AL42453" s="16"/>
      <c r="AM42453" s="16"/>
      <c r="AX42453" s="24"/>
      <c r="AY42453" s="24"/>
    </row>
    <row r="42454" spans="2:51">
      <c r="B42454" s="16"/>
      <c r="C42454" s="16"/>
      <c r="I42454" s="10"/>
      <c r="T42454" s="10"/>
      <c r="U42454" s="10"/>
      <c r="AF42454" s="10"/>
      <c r="AG42454" s="10"/>
      <c r="AL42454" s="16"/>
      <c r="AM42454" s="16"/>
      <c r="AX42454" s="24"/>
      <c r="AY42454" s="24"/>
    </row>
    <row r="42455" spans="2:51">
      <c r="B42455" s="16"/>
      <c r="C42455" s="16"/>
      <c r="I42455" s="10"/>
      <c r="T42455" s="10"/>
      <c r="U42455" s="10"/>
      <c r="AF42455" s="10"/>
      <c r="AG42455" s="10"/>
      <c r="AL42455" s="16"/>
      <c r="AM42455" s="16"/>
      <c r="AX42455" s="24"/>
      <c r="AY42455" s="24"/>
    </row>
    <row r="42456" spans="2:51">
      <c r="B42456" s="16"/>
      <c r="C42456" s="16"/>
      <c r="I42456" s="10"/>
      <c r="T42456" s="10"/>
      <c r="U42456" s="10"/>
      <c r="AF42456" s="10"/>
      <c r="AG42456" s="10"/>
      <c r="AL42456" s="16"/>
      <c r="AM42456" s="16"/>
      <c r="AX42456" s="24"/>
      <c r="AY42456" s="24"/>
    </row>
    <row r="42457" spans="2:51">
      <c r="B42457" s="16"/>
      <c r="C42457" s="16"/>
      <c r="I42457" s="10"/>
      <c r="T42457" s="10"/>
      <c r="U42457" s="10"/>
      <c r="AF42457" s="10"/>
      <c r="AG42457" s="10"/>
      <c r="AL42457" s="16"/>
      <c r="AM42457" s="16"/>
      <c r="AX42457" s="24"/>
      <c r="AY42457" s="24"/>
    </row>
    <row r="42458" spans="2:51">
      <c r="B42458" s="16"/>
      <c r="C42458" s="16"/>
      <c r="I42458" s="10"/>
      <c r="T42458" s="10"/>
      <c r="U42458" s="10"/>
      <c r="AF42458" s="10"/>
      <c r="AG42458" s="10"/>
      <c r="AL42458" s="16"/>
      <c r="AM42458" s="16"/>
      <c r="AX42458" s="24"/>
      <c r="AY42458" s="24"/>
    </row>
    <row r="42459" spans="2:51">
      <c r="B42459" s="16"/>
      <c r="C42459" s="16"/>
      <c r="I42459" s="10"/>
      <c r="T42459" s="10"/>
      <c r="U42459" s="10"/>
      <c r="AF42459" s="10"/>
      <c r="AG42459" s="10"/>
      <c r="AL42459" s="16"/>
      <c r="AM42459" s="16"/>
      <c r="AX42459" s="24"/>
      <c r="AY42459" s="24"/>
    </row>
    <row r="42460" spans="2:51">
      <c r="B42460" s="16"/>
      <c r="C42460" s="16"/>
      <c r="I42460" s="10"/>
      <c r="T42460" s="10"/>
      <c r="U42460" s="10"/>
      <c r="AF42460" s="10"/>
      <c r="AG42460" s="10"/>
      <c r="AL42460" s="16"/>
      <c r="AM42460" s="16"/>
      <c r="AX42460" s="24"/>
      <c r="AY42460" s="24"/>
    </row>
    <row r="42461" spans="2:51">
      <c r="B42461" s="16"/>
      <c r="C42461" s="16"/>
      <c r="I42461" s="10"/>
      <c r="T42461" s="10"/>
      <c r="U42461" s="10"/>
      <c r="AF42461" s="10"/>
      <c r="AG42461" s="10"/>
      <c r="AL42461" s="16"/>
      <c r="AM42461" s="16"/>
      <c r="AX42461" s="24"/>
      <c r="AY42461" s="24"/>
    </row>
    <row r="42462" spans="2:51">
      <c r="B42462" s="16"/>
      <c r="C42462" s="16"/>
      <c r="I42462" s="10"/>
      <c r="T42462" s="10"/>
      <c r="U42462" s="10"/>
      <c r="AF42462" s="10"/>
      <c r="AG42462" s="10"/>
      <c r="AL42462" s="16"/>
      <c r="AM42462" s="16"/>
      <c r="AX42462" s="24"/>
      <c r="AY42462" s="24"/>
    </row>
    <row r="42463" spans="2:51">
      <c r="B42463" s="16"/>
      <c r="C42463" s="16"/>
      <c r="I42463" s="10"/>
      <c r="T42463" s="10"/>
      <c r="U42463" s="10"/>
      <c r="AF42463" s="10"/>
      <c r="AG42463" s="10"/>
      <c r="AL42463" s="16"/>
      <c r="AM42463" s="16"/>
      <c r="AX42463" s="24"/>
      <c r="AY42463" s="24"/>
    </row>
    <row r="42464" spans="2:51">
      <c r="B42464" s="16"/>
      <c r="C42464" s="16"/>
      <c r="I42464" s="10"/>
      <c r="T42464" s="10"/>
      <c r="U42464" s="10"/>
      <c r="AF42464" s="10"/>
      <c r="AG42464" s="10"/>
      <c r="AL42464" s="16"/>
      <c r="AM42464" s="16"/>
      <c r="AX42464" s="24"/>
      <c r="AY42464" s="24"/>
    </row>
    <row r="42465" spans="2:51">
      <c r="B42465" s="16"/>
      <c r="C42465" s="16"/>
      <c r="I42465" s="10"/>
      <c r="T42465" s="10"/>
      <c r="U42465" s="10"/>
      <c r="AF42465" s="10"/>
      <c r="AG42465" s="10"/>
      <c r="AL42465" s="16"/>
      <c r="AM42465" s="16"/>
      <c r="AX42465" s="24"/>
      <c r="AY42465" s="24"/>
    </row>
    <row r="42466" spans="2:51">
      <c r="B42466" s="16"/>
      <c r="C42466" s="16"/>
      <c r="I42466" s="10"/>
      <c r="T42466" s="10"/>
      <c r="U42466" s="10"/>
      <c r="AF42466" s="10"/>
      <c r="AG42466" s="10"/>
      <c r="AL42466" s="16"/>
      <c r="AM42466" s="16"/>
      <c r="AX42466" s="24"/>
      <c r="AY42466" s="24"/>
    </row>
    <row r="42467" spans="2:51">
      <c r="B42467" s="16"/>
      <c r="C42467" s="16"/>
      <c r="I42467" s="10"/>
      <c r="T42467" s="10"/>
      <c r="U42467" s="10"/>
      <c r="AF42467" s="10"/>
      <c r="AG42467" s="10"/>
      <c r="AL42467" s="16"/>
      <c r="AM42467" s="16"/>
      <c r="AX42467" s="24"/>
      <c r="AY42467" s="24"/>
    </row>
    <row r="42468" spans="2:51">
      <c r="B42468" s="16"/>
      <c r="C42468" s="16"/>
      <c r="I42468" s="10"/>
      <c r="T42468" s="10"/>
      <c r="U42468" s="10"/>
      <c r="AF42468" s="10"/>
      <c r="AG42468" s="10"/>
      <c r="AL42468" s="16"/>
      <c r="AM42468" s="16"/>
      <c r="AX42468" s="24"/>
      <c r="AY42468" s="24"/>
    </row>
    <row r="42469" spans="2:51">
      <c r="B42469" s="16"/>
      <c r="C42469" s="16"/>
      <c r="I42469" s="10"/>
      <c r="T42469" s="10"/>
      <c r="U42469" s="10"/>
      <c r="AF42469" s="10"/>
      <c r="AG42469" s="10"/>
      <c r="AL42469" s="16"/>
      <c r="AM42469" s="16"/>
      <c r="AX42469" s="24"/>
      <c r="AY42469" s="24"/>
    </row>
    <row r="42470" spans="2:51">
      <c r="B42470" s="16"/>
      <c r="C42470" s="16"/>
      <c r="I42470" s="10"/>
      <c r="T42470" s="10"/>
      <c r="U42470" s="10"/>
      <c r="AF42470" s="10"/>
      <c r="AG42470" s="10"/>
      <c r="AL42470" s="16"/>
      <c r="AM42470" s="16"/>
      <c r="AX42470" s="24"/>
      <c r="AY42470" s="24"/>
    </row>
    <row r="42471" spans="2:51">
      <c r="B42471" s="16"/>
      <c r="C42471" s="16"/>
      <c r="I42471" s="10"/>
      <c r="T42471" s="10"/>
      <c r="U42471" s="10"/>
      <c r="AF42471" s="10"/>
      <c r="AG42471" s="10"/>
      <c r="AL42471" s="16"/>
      <c r="AM42471" s="16"/>
      <c r="AX42471" s="24"/>
      <c r="AY42471" s="24"/>
    </row>
    <row r="42472" spans="2:51">
      <c r="B42472" s="16"/>
      <c r="C42472" s="16"/>
      <c r="I42472" s="10"/>
      <c r="T42472" s="10"/>
      <c r="U42472" s="10"/>
      <c r="AF42472" s="10"/>
      <c r="AG42472" s="10"/>
      <c r="AL42472" s="16"/>
      <c r="AM42472" s="16"/>
      <c r="AX42472" s="24"/>
      <c r="AY42472" s="24"/>
    </row>
    <row r="42473" spans="2:51">
      <c r="B42473" s="16"/>
      <c r="C42473" s="16"/>
      <c r="I42473" s="10"/>
      <c r="T42473" s="10"/>
      <c r="U42473" s="10"/>
      <c r="AF42473" s="10"/>
      <c r="AG42473" s="10"/>
      <c r="AL42473" s="16"/>
      <c r="AM42473" s="16"/>
      <c r="AX42473" s="24"/>
      <c r="AY42473" s="24"/>
    </row>
    <row r="42474" spans="2:51">
      <c r="B42474" s="16"/>
      <c r="C42474" s="16"/>
      <c r="I42474" s="10"/>
      <c r="T42474" s="10"/>
      <c r="U42474" s="10"/>
      <c r="AF42474" s="10"/>
      <c r="AG42474" s="10"/>
      <c r="AL42474" s="16"/>
      <c r="AM42474" s="16"/>
      <c r="AX42474" s="24"/>
      <c r="AY42474" s="24"/>
    </row>
    <row r="42475" spans="2:51">
      <c r="B42475" s="16"/>
      <c r="C42475" s="16"/>
      <c r="I42475" s="10"/>
      <c r="T42475" s="10"/>
      <c r="U42475" s="10"/>
      <c r="AF42475" s="10"/>
      <c r="AG42475" s="10"/>
      <c r="AL42475" s="16"/>
      <c r="AM42475" s="16"/>
      <c r="AX42475" s="24"/>
      <c r="AY42475" s="24"/>
    </row>
    <row r="42476" spans="2:51">
      <c r="B42476" s="16"/>
      <c r="C42476" s="16"/>
      <c r="I42476" s="10"/>
      <c r="T42476" s="10"/>
      <c r="U42476" s="10"/>
      <c r="AF42476" s="10"/>
      <c r="AG42476" s="10"/>
      <c r="AL42476" s="16"/>
      <c r="AM42476" s="16"/>
      <c r="AX42476" s="24"/>
      <c r="AY42476" s="24"/>
    </row>
    <row r="42477" spans="2:51">
      <c r="B42477" s="16"/>
      <c r="C42477" s="16"/>
      <c r="I42477" s="10"/>
      <c r="T42477" s="10"/>
      <c r="U42477" s="10"/>
      <c r="AF42477" s="10"/>
      <c r="AG42477" s="10"/>
      <c r="AL42477" s="16"/>
      <c r="AM42477" s="16"/>
      <c r="AX42477" s="24"/>
      <c r="AY42477" s="24"/>
    </row>
    <row r="42478" spans="2:51">
      <c r="B42478" s="16"/>
      <c r="C42478" s="16"/>
      <c r="I42478" s="10"/>
      <c r="T42478" s="10"/>
      <c r="U42478" s="10"/>
      <c r="AF42478" s="10"/>
      <c r="AG42478" s="10"/>
      <c r="AL42478" s="16"/>
      <c r="AM42478" s="16"/>
      <c r="AX42478" s="24"/>
      <c r="AY42478" s="24"/>
    </row>
    <row r="42479" spans="2:51">
      <c r="B42479" s="16"/>
      <c r="C42479" s="16"/>
      <c r="I42479" s="10"/>
      <c r="T42479" s="10"/>
      <c r="U42479" s="10"/>
      <c r="AF42479" s="10"/>
      <c r="AG42479" s="10"/>
      <c r="AL42479" s="16"/>
      <c r="AM42479" s="16"/>
      <c r="AX42479" s="24"/>
      <c r="AY42479" s="24"/>
    </row>
    <row r="42480" spans="2:51">
      <c r="B42480" s="16"/>
      <c r="C42480" s="16"/>
      <c r="I42480" s="10"/>
      <c r="T42480" s="10"/>
      <c r="U42480" s="10"/>
      <c r="AF42480" s="10"/>
      <c r="AG42480" s="10"/>
      <c r="AL42480" s="16"/>
      <c r="AM42480" s="16"/>
      <c r="AX42480" s="24"/>
      <c r="AY42480" s="24"/>
    </row>
    <row r="42481" spans="2:51">
      <c r="B42481" s="16"/>
      <c r="C42481" s="16"/>
      <c r="I42481" s="10"/>
      <c r="T42481" s="10"/>
      <c r="U42481" s="10"/>
      <c r="AF42481" s="10"/>
      <c r="AG42481" s="10"/>
      <c r="AL42481" s="16"/>
      <c r="AM42481" s="16"/>
      <c r="AX42481" s="24"/>
      <c r="AY42481" s="24"/>
    </row>
    <row r="42482" spans="2:51">
      <c r="B42482" s="16"/>
      <c r="C42482" s="16"/>
      <c r="I42482" s="10"/>
      <c r="T42482" s="10"/>
      <c r="U42482" s="10"/>
      <c r="AF42482" s="10"/>
      <c r="AG42482" s="10"/>
      <c r="AL42482" s="16"/>
      <c r="AM42482" s="16"/>
      <c r="AX42482" s="24"/>
      <c r="AY42482" s="24"/>
    </row>
    <row r="42483" spans="2:51">
      <c r="B42483" s="16"/>
      <c r="C42483" s="16"/>
      <c r="I42483" s="10"/>
      <c r="T42483" s="10"/>
      <c r="U42483" s="10"/>
      <c r="AF42483" s="10"/>
      <c r="AG42483" s="10"/>
      <c r="AL42483" s="16"/>
      <c r="AM42483" s="16"/>
      <c r="AX42483" s="24"/>
      <c r="AY42483" s="24"/>
    </row>
    <row r="42484" spans="2:51">
      <c r="B42484" s="16"/>
      <c r="C42484" s="16"/>
      <c r="I42484" s="10"/>
      <c r="T42484" s="10"/>
      <c r="U42484" s="10"/>
      <c r="AF42484" s="10"/>
      <c r="AG42484" s="10"/>
      <c r="AL42484" s="16"/>
      <c r="AM42484" s="16"/>
      <c r="AX42484" s="24"/>
      <c r="AY42484" s="24"/>
    </row>
    <row r="42485" spans="2:51">
      <c r="B42485" s="16"/>
      <c r="C42485" s="16"/>
      <c r="I42485" s="10"/>
      <c r="T42485" s="10"/>
      <c r="U42485" s="10"/>
      <c r="AF42485" s="10"/>
      <c r="AG42485" s="10"/>
      <c r="AL42485" s="16"/>
      <c r="AM42485" s="16"/>
      <c r="AX42485" s="24"/>
      <c r="AY42485" s="24"/>
    </row>
    <row r="42486" spans="2:51">
      <c r="B42486" s="16"/>
      <c r="C42486" s="16"/>
      <c r="I42486" s="10"/>
      <c r="T42486" s="10"/>
      <c r="U42486" s="10"/>
      <c r="AF42486" s="10"/>
      <c r="AG42486" s="10"/>
      <c r="AL42486" s="16"/>
      <c r="AM42486" s="16"/>
      <c r="AX42486" s="24"/>
      <c r="AY42486" s="24"/>
    </row>
    <row r="42487" spans="2:51">
      <c r="B42487" s="16"/>
      <c r="C42487" s="16"/>
      <c r="I42487" s="10"/>
      <c r="T42487" s="10"/>
      <c r="U42487" s="10"/>
      <c r="AF42487" s="10"/>
      <c r="AG42487" s="10"/>
      <c r="AL42487" s="16"/>
      <c r="AM42487" s="16"/>
      <c r="AX42487" s="24"/>
      <c r="AY42487" s="24"/>
    </row>
    <row r="42488" spans="2:51">
      <c r="B42488" s="16"/>
      <c r="C42488" s="16"/>
      <c r="I42488" s="10"/>
      <c r="T42488" s="10"/>
      <c r="U42488" s="10"/>
      <c r="AF42488" s="10"/>
      <c r="AG42488" s="10"/>
      <c r="AL42488" s="16"/>
      <c r="AM42488" s="16"/>
      <c r="AX42488" s="24"/>
      <c r="AY42488" s="24"/>
    </row>
    <row r="42489" spans="2:51">
      <c r="B42489" s="16"/>
      <c r="C42489" s="16"/>
      <c r="I42489" s="10"/>
      <c r="T42489" s="10"/>
      <c r="U42489" s="10"/>
      <c r="AF42489" s="10"/>
      <c r="AG42489" s="10"/>
      <c r="AL42489" s="16"/>
      <c r="AM42489" s="16"/>
      <c r="AX42489" s="24"/>
      <c r="AY42489" s="24"/>
    </row>
    <row r="42490" spans="2:51">
      <c r="B42490" s="16"/>
      <c r="C42490" s="16"/>
      <c r="I42490" s="10"/>
      <c r="T42490" s="10"/>
      <c r="U42490" s="10"/>
      <c r="AF42490" s="10"/>
      <c r="AG42490" s="10"/>
      <c r="AL42490" s="16"/>
      <c r="AM42490" s="16"/>
      <c r="AX42490" s="24"/>
      <c r="AY42490" s="24"/>
    </row>
    <row r="42491" spans="2:51">
      <c r="B42491" s="16"/>
      <c r="C42491" s="16"/>
      <c r="I42491" s="10"/>
      <c r="T42491" s="10"/>
      <c r="U42491" s="10"/>
      <c r="AF42491" s="10"/>
      <c r="AG42491" s="10"/>
      <c r="AL42491" s="16"/>
      <c r="AM42491" s="16"/>
      <c r="AX42491" s="24"/>
      <c r="AY42491" s="24"/>
    </row>
    <row r="42492" spans="2:51">
      <c r="B42492" s="16"/>
      <c r="C42492" s="16"/>
      <c r="I42492" s="10"/>
      <c r="T42492" s="10"/>
      <c r="U42492" s="10"/>
      <c r="AF42492" s="10"/>
      <c r="AG42492" s="10"/>
      <c r="AL42492" s="16"/>
      <c r="AM42492" s="16"/>
      <c r="AX42492" s="24"/>
      <c r="AY42492" s="24"/>
    </row>
    <row r="42493" spans="2:51">
      <c r="B42493" s="16"/>
      <c r="C42493" s="16"/>
      <c r="I42493" s="10"/>
      <c r="T42493" s="10"/>
      <c r="U42493" s="10"/>
      <c r="AF42493" s="10"/>
      <c r="AG42493" s="10"/>
      <c r="AL42493" s="16"/>
      <c r="AM42493" s="16"/>
      <c r="AX42493" s="24"/>
      <c r="AY42493" s="24"/>
    </row>
    <row r="42494" spans="2:51">
      <c r="B42494" s="16"/>
      <c r="C42494" s="16"/>
      <c r="I42494" s="10"/>
      <c r="T42494" s="10"/>
      <c r="U42494" s="10"/>
      <c r="AF42494" s="10"/>
      <c r="AG42494" s="10"/>
      <c r="AL42494" s="16"/>
      <c r="AM42494" s="16"/>
      <c r="AX42494" s="24"/>
      <c r="AY42494" s="24"/>
    </row>
    <row r="42495" spans="2:51">
      <c r="B42495" s="16"/>
      <c r="C42495" s="16"/>
      <c r="I42495" s="10"/>
      <c r="T42495" s="10"/>
      <c r="U42495" s="10"/>
      <c r="AF42495" s="10"/>
      <c r="AG42495" s="10"/>
      <c r="AL42495" s="16"/>
      <c r="AM42495" s="16"/>
      <c r="AX42495" s="24"/>
      <c r="AY42495" s="24"/>
    </row>
    <row r="42496" spans="2:51">
      <c r="B42496" s="16"/>
      <c r="C42496" s="16"/>
      <c r="I42496" s="10"/>
      <c r="T42496" s="10"/>
      <c r="U42496" s="10"/>
      <c r="AF42496" s="10"/>
      <c r="AG42496" s="10"/>
      <c r="AL42496" s="16"/>
      <c r="AM42496" s="16"/>
      <c r="AX42496" s="24"/>
      <c r="AY42496" s="24"/>
    </row>
    <row r="42497" spans="2:51">
      <c r="B42497" s="16"/>
      <c r="C42497" s="16"/>
      <c r="I42497" s="10"/>
      <c r="T42497" s="10"/>
      <c r="U42497" s="10"/>
      <c r="AF42497" s="10"/>
      <c r="AG42497" s="10"/>
      <c r="AL42497" s="16"/>
      <c r="AM42497" s="16"/>
      <c r="AX42497" s="24"/>
      <c r="AY42497" s="24"/>
    </row>
    <row r="42498" spans="2:51">
      <c r="B42498" s="16"/>
      <c r="C42498" s="16"/>
      <c r="I42498" s="10"/>
      <c r="T42498" s="10"/>
      <c r="U42498" s="10"/>
      <c r="AF42498" s="10"/>
      <c r="AG42498" s="10"/>
      <c r="AL42498" s="16"/>
      <c r="AM42498" s="16"/>
      <c r="AX42498" s="24"/>
      <c r="AY42498" s="24"/>
    </row>
    <row r="42499" spans="2:51">
      <c r="B42499" s="16"/>
      <c r="C42499" s="16"/>
      <c r="I42499" s="10"/>
      <c r="T42499" s="10"/>
      <c r="U42499" s="10"/>
      <c r="AF42499" s="10"/>
      <c r="AG42499" s="10"/>
      <c r="AL42499" s="16"/>
      <c r="AM42499" s="16"/>
      <c r="AX42499" s="24"/>
      <c r="AY42499" s="24"/>
    </row>
    <row r="42500" spans="2:51">
      <c r="B42500" s="16"/>
      <c r="C42500" s="16"/>
      <c r="I42500" s="10"/>
      <c r="T42500" s="10"/>
      <c r="U42500" s="10"/>
      <c r="AF42500" s="10"/>
      <c r="AG42500" s="10"/>
      <c r="AL42500" s="16"/>
      <c r="AM42500" s="16"/>
      <c r="AX42500" s="24"/>
      <c r="AY42500" s="24"/>
    </row>
    <row r="42501" spans="2:51">
      <c r="B42501" s="16"/>
      <c r="C42501" s="16"/>
      <c r="I42501" s="10"/>
      <c r="T42501" s="10"/>
      <c r="U42501" s="10"/>
      <c r="AF42501" s="10"/>
      <c r="AG42501" s="10"/>
      <c r="AL42501" s="16"/>
      <c r="AM42501" s="16"/>
      <c r="AX42501" s="24"/>
      <c r="AY42501" s="24"/>
    </row>
    <row r="42502" spans="2:51">
      <c r="B42502" s="16"/>
      <c r="C42502" s="16"/>
      <c r="I42502" s="10"/>
      <c r="T42502" s="10"/>
      <c r="U42502" s="10"/>
      <c r="AF42502" s="10"/>
      <c r="AG42502" s="10"/>
      <c r="AL42502" s="16"/>
      <c r="AM42502" s="16"/>
      <c r="AX42502" s="24"/>
      <c r="AY42502" s="24"/>
    </row>
    <row r="42503" spans="2:51">
      <c r="B42503" s="16"/>
      <c r="C42503" s="16"/>
      <c r="I42503" s="10"/>
      <c r="T42503" s="10"/>
      <c r="U42503" s="10"/>
      <c r="AF42503" s="10"/>
      <c r="AG42503" s="10"/>
      <c r="AL42503" s="16"/>
      <c r="AM42503" s="16"/>
      <c r="AX42503" s="24"/>
      <c r="AY42503" s="24"/>
    </row>
    <row r="42504" spans="2:51">
      <c r="B42504" s="16"/>
      <c r="C42504" s="16"/>
      <c r="I42504" s="10"/>
      <c r="T42504" s="10"/>
      <c r="U42504" s="10"/>
      <c r="AF42504" s="10"/>
      <c r="AG42504" s="10"/>
      <c r="AL42504" s="16"/>
      <c r="AM42504" s="16"/>
      <c r="AX42504" s="24"/>
      <c r="AY42504" s="24"/>
    </row>
    <row r="42505" spans="2:51">
      <c r="B42505" s="16"/>
      <c r="C42505" s="16"/>
      <c r="I42505" s="10"/>
      <c r="T42505" s="10"/>
      <c r="U42505" s="10"/>
      <c r="AF42505" s="10"/>
      <c r="AG42505" s="10"/>
      <c r="AL42505" s="16"/>
      <c r="AM42505" s="16"/>
      <c r="AX42505" s="24"/>
      <c r="AY42505" s="24"/>
    </row>
    <row r="42506" spans="2:51">
      <c r="B42506" s="16"/>
      <c r="C42506" s="16"/>
      <c r="I42506" s="10"/>
      <c r="T42506" s="10"/>
      <c r="U42506" s="10"/>
      <c r="AF42506" s="10"/>
      <c r="AG42506" s="10"/>
      <c r="AL42506" s="16"/>
      <c r="AM42506" s="16"/>
      <c r="AX42506" s="24"/>
      <c r="AY42506" s="24"/>
    </row>
    <row r="42507" spans="2:51">
      <c r="B42507" s="16"/>
      <c r="C42507" s="16"/>
      <c r="I42507" s="10"/>
      <c r="T42507" s="10"/>
      <c r="U42507" s="10"/>
      <c r="AF42507" s="10"/>
      <c r="AG42507" s="10"/>
      <c r="AL42507" s="16"/>
      <c r="AM42507" s="16"/>
      <c r="AX42507" s="24"/>
      <c r="AY42507" s="24"/>
    </row>
    <row r="42508" spans="2:51">
      <c r="B42508" s="16"/>
      <c r="C42508" s="16"/>
      <c r="I42508" s="10"/>
      <c r="T42508" s="10"/>
      <c r="U42508" s="10"/>
      <c r="AF42508" s="10"/>
      <c r="AG42508" s="10"/>
      <c r="AL42508" s="16"/>
      <c r="AM42508" s="16"/>
      <c r="AX42508" s="24"/>
      <c r="AY42508" s="24"/>
    </row>
    <row r="42509" spans="2:51">
      <c r="B42509" s="16"/>
      <c r="C42509" s="16"/>
      <c r="I42509" s="10"/>
      <c r="T42509" s="10"/>
      <c r="U42509" s="10"/>
      <c r="AF42509" s="10"/>
      <c r="AG42509" s="10"/>
      <c r="AL42509" s="16"/>
      <c r="AM42509" s="16"/>
      <c r="AX42509" s="24"/>
      <c r="AY42509" s="24"/>
    </row>
    <row r="42510" spans="2:51">
      <c r="B42510" s="16"/>
      <c r="C42510" s="16"/>
      <c r="I42510" s="10"/>
      <c r="T42510" s="10"/>
      <c r="U42510" s="10"/>
      <c r="AF42510" s="10"/>
      <c r="AG42510" s="10"/>
      <c r="AL42510" s="16"/>
      <c r="AM42510" s="16"/>
      <c r="AX42510" s="24"/>
      <c r="AY42510" s="24"/>
    </row>
    <row r="42511" spans="2:51">
      <c r="B42511" s="16"/>
      <c r="C42511" s="16"/>
      <c r="I42511" s="10"/>
      <c r="T42511" s="10"/>
      <c r="U42511" s="10"/>
      <c r="AF42511" s="10"/>
      <c r="AG42511" s="10"/>
      <c r="AL42511" s="16"/>
      <c r="AM42511" s="16"/>
      <c r="AX42511" s="24"/>
      <c r="AY42511" s="24"/>
    </row>
    <row r="42512" spans="2:51">
      <c r="B42512" s="16"/>
      <c r="C42512" s="16"/>
      <c r="I42512" s="10"/>
      <c r="T42512" s="10"/>
      <c r="U42512" s="10"/>
      <c r="AF42512" s="10"/>
      <c r="AG42512" s="10"/>
      <c r="AL42512" s="16"/>
      <c r="AM42512" s="16"/>
      <c r="AX42512" s="24"/>
      <c r="AY42512" s="24"/>
    </row>
    <row r="42513" spans="2:51">
      <c r="B42513" s="16"/>
      <c r="C42513" s="16"/>
      <c r="I42513" s="10"/>
      <c r="T42513" s="10"/>
      <c r="U42513" s="10"/>
      <c r="AF42513" s="10"/>
      <c r="AG42513" s="10"/>
      <c r="AL42513" s="16"/>
      <c r="AM42513" s="16"/>
      <c r="AX42513" s="24"/>
      <c r="AY42513" s="24"/>
    </row>
    <row r="42514" spans="2:51">
      <c r="B42514" s="16"/>
      <c r="C42514" s="16"/>
      <c r="I42514" s="10"/>
      <c r="T42514" s="10"/>
      <c r="U42514" s="10"/>
      <c r="AF42514" s="10"/>
      <c r="AG42514" s="10"/>
      <c r="AL42514" s="16"/>
      <c r="AM42514" s="16"/>
      <c r="AX42514" s="24"/>
      <c r="AY42514" s="24"/>
    </row>
    <row r="42515" spans="2:51">
      <c r="B42515" s="16"/>
      <c r="C42515" s="16"/>
      <c r="I42515" s="10"/>
      <c r="T42515" s="10"/>
      <c r="U42515" s="10"/>
      <c r="AF42515" s="10"/>
      <c r="AG42515" s="10"/>
      <c r="AL42515" s="16"/>
      <c r="AM42515" s="16"/>
      <c r="AX42515" s="24"/>
      <c r="AY42515" s="24"/>
    </row>
    <row r="42516" spans="2:51">
      <c r="B42516" s="16"/>
      <c r="C42516" s="16"/>
      <c r="I42516" s="10"/>
      <c r="T42516" s="10"/>
      <c r="U42516" s="10"/>
      <c r="AF42516" s="10"/>
      <c r="AG42516" s="10"/>
      <c r="AL42516" s="16"/>
      <c r="AM42516" s="16"/>
      <c r="AX42516" s="24"/>
      <c r="AY42516" s="24"/>
    </row>
    <row r="42517" spans="2:51">
      <c r="B42517" s="16"/>
      <c r="C42517" s="16"/>
      <c r="I42517" s="10"/>
      <c r="T42517" s="10"/>
      <c r="U42517" s="10"/>
      <c r="AF42517" s="10"/>
      <c r="AG42517" s="10"/>
      <c r="AL42517" s="16"/>
      <c r="AM42517" s="16"/>
      <c r="AX42517" s="24"/>
      <c r="AY42517" s="24"/>
    </row>
    <row r="42518" spans="2:51">
      <c r="B42518" s="16"/>
      <c r="C42518" s="16"/>
      <c r="I42518" s="10"/>
      <c r="T42518" s="10"/>
      <c r="U42518" s="10"/>
      <c r="AF42518" s="10"/>
      <c r="AG42518" s="10"/>
      <c r="AL42518" s="16"/>
      <c r="AM42518" s="16"/>
      <c r="AX42518" s="24"/>
      <c r="AY42518" s="24"/>
    </row>
    <row r="42519" spans="2:51">
      <c r="B42519" s="16"/>
      <c r="C42519" s="16"/>
      <c r="I42519" s="10"/>
      <c r="T42519" s="10"/>
      <c r="U42519" s="10"/>
      <c r="AF42519" s="10"/>
      <c r="AG42519" s="10"/>
      <c r="AL42519" s="16"/>
      <c r="AM42519" s="16"/>
      <c r="AX42519" s="24"/>
      <c r="AY42519" s="24"/>
    </row>
    <row r="42520" spans="2:51">
      <c r="B42520" s="16"/>
      <c r="C42520" s="16"/>
      <c r="I42520" s="10"/>
      <c r="T42520" s="10"/>
      <c r="U42520" s="10"/>
      <c r="AF42520" s="10"/>
      <c r="AG42520" s="10"/>
      <c r="AL42520" s="16"/>
      <c r="AM42520" s="16"/>
      <c r="AX42520" s="24"/>
      <c r="AY42520" s="24"/>
    </row>
    <row r="42521" spans="2:51">
      <c r="B42521" s="16"/>
      <c r="C42521" s="16"/>
      <c r="I42521" s="10"/>
      <c r="T42521" s="10"/>
      <c r="U42521" s="10"/>
      <c r="AF42521" s="10"/>
      <c r="AG42521" s="10"/>
      <c r="AL42521" s="16"/>
      <c r="AM42521" s="16"/>
      <c r="AX42521" s="24"/>
      <c r="AY42521" s="24"/>
    </row>
    <row r="42522" spans="2:51">
      <c r="B42522" s="16"/>
      <c r="C42522" s="16"/>
      <c r="I42522" s="10"/>
      <c r="T42522" s="10"/>
      <c r="U42522" s="10"/>
      <c r="AF42522" s="10"/>
      <c r="AG42522" s="10"/>
      <c r="AL42522" s="16"/>
      <c r="AM42522" s="16"/>
      <c r="AX42522" s="24"/>
      <c r="AY42522" s="24"/>
    </row>
    <row r="42523" spans="2:51">
      <c r="B42523" s="16"/>
      <c r="C42523" s="16"/>
      <c r="I42523" s="10"/>
      <c r="T42523" s="10"/>
      <c r="U42523" s="10"/>
      <c r="AF42523" s="10"/>
      <c r="AG42523" s="10"/>
      <c r="AL42523" s="16"/>
      <c r="AM42523" s="16"/>
      <c r="AX42523" s="24"/>
      <c r="AY42523" s="24"/>
    </row>
    <row r="42524" spans="2:51">
      <c r="B42524" s="16"/>
      <c r="C42524" s="16"/>
      <c r="I42524" s="10"/>
      <c r="T42524" s="10"/>
      <c r="U42524" s="10"/>
      <c r="AF42524" s="10"/>
      <c r="AG42524" s="10"/>
      <c r="AL42524" s="16"/>
      <c r="AM42524" s="16"/>
      <c r="AX42524" s="24"/>
      <c r="AY42524" s="24"/>
    </row>
    <row r="42525" spans="2:51">
      <c r="B42525" s="16"/>
      <c r="C42525" s="16"/>
      <c r="I42525" s="10"/>
      <c r="T42525" s="10"/>
      <c r="U42525" s="10"/>
      <c r="AF42525" s="10"/>
      <c r="AG42525" s="10"/>
      <c r="AL42525" s="16"/>
      <c r="AM42525" s="16"/>
      <c r="AX42525" s="24"/>
      <c r="AY42525" s="24"/>
    </row>
    <row r="42526" spans="2:51">
      <c r="B42526" s="16"/>
      <c r="C42526" s="16"/>
      <c r="I42526" s="10"/>
      <c r="T42526" s="10"/>
      <c r="U42526" s="10"/>
      <c r="AF42526" s="10"/>
      <c r="AG42526" s="10"/>
      <c r="AL42526" s="16"/>
      <c r="AM42526" s="16"/>
      <c r="AX42526" s="24"/>
      <c r="AY42526" s="24"/>
    </row>
    <row r="42527" spans="2:51">
      <c r="B42527" s="16"/>
      <c r="C42527" s="16"/>
      <c r="I42527" s="10"/>
      <c r="T42527" s="10"/>
      <c r="U42527" s="10"/>
      <c r="AF42527" s="10"/>
      <c r="AG42527" s="10"/>
      <c r="AL42527" s="16"/>
      <c r="AM42527" s="16"/>
      <c r="AX42527" s="24"/>
      <c r="AY42527" s="24"/>
    </row>
    <row r="42528" spans="2:51">
      <c r="B42528" s="16"/>
      <c r="C42528" s="16"/>
      <c r="I42528" s="10"/>
      <c r="T42528" s="10"/>
      <c r="U42528" s="10"/>
      <c r="AF42528" s="10"/>
      <c r="AG42528" s="10"/>
      <c r="AL42528" s="16"/>
      <c r="AM42528" s="16"/>
      <c r="AX42528" s="24"/>
      <c r="AY42528" s="24"/>
    </row>
    <row r="42529" spans="2:51">
      <c r="B42529" s="16"/>
      <c r="C42529" s="16"/>
      <c r="I42529" s="10"/>
      <c r="T42529" s="10"/>
      <c r="U42529" s="10"/>
      <c r="AF42529" s="10"/>
      <c r="AG42529" s="10"/>
      <c r="AL42529" s="16"/>
      <c r="AM42529" s="16"/>
      <c r="AX42529" s="24"/>
      <c r="AY42529" s="24"/>
    </row>
    <row r="42530" spans="2:51">
      <c r="B42530" s="16"/>
      <c r="C42530" s="16"/>
      <c r="I42530" s="10"/>
      <c r="T42530" s="10"/>
      <c r="U42530" s="10"/>
      <c r="AF42530" s="10"/>
      <c r="AG42530" s="10"/>
      <c r="AL42530" s="16"/>
      <c r="AM42530" s="16"/>
      <c r="AX42530" s="24"/>
      <c r="AY42530" s="24"/>
    </row>
    <row r="42531" spans="2:51">
      <c r="B42531" s="16"/>
      <c r="C42531" s="16"/>
      <c r="I42531" s="10"/>
      <c r="T42531" s="10"/>
      <c r="U42531" s="10"/>
      <c r="AF42531" s="10"/>
      <c r="AG42531" s="10"/>
      <c r="AL42531" s="16"/>
      <c r="AM42531" s="16"/>
      <c r="AX42531" s="24"/>
      <c r="AY42531" s="24"/>
    </row>
    <row r="42532" spans="2:51">
      <c r="B42532" s="16"/>
      <c r="C42532" s="16"/>
      <c r="I42532" s="10"/>
      <c r="T42532" s="10"/>
      <c r="U42532" s="10"/>
      <c r="AF42532" s="10"/>
      <c r="AG42532" s="10"/>
      <c r="AL42532" s="16"/>
      <c r="AM42532" s="16"/>
      <c r="AX42532" s="24"/>
      <c r="AY42532" s="24"/>
    </row>
    <row r="42533" spans="2:51">
      <c r="B42533" s="16"/>
      <c r="C42533" s="16"/>
      <c r="I42533" s="10"/>
      <c r="T42533" s="10"/>
      <c r="U42533" s="10"/>
      <c r="AF42533" s="10"/>
      <c r="AG42533" s="10"/>
      <c r="AL42533" s="16"/>
      <c r="AM42533" s="16"/>
      <c r="AX42533" s="24"/>
      <c r="AY42533" s="24"/>
    </row>
    <row r="42534" spans="2:51">
      <c r="B42534" s="16"/>
      <c r="C42534" s="16"/>
      <c r="I42534" s="10"/>
      <c r="T42534" s="10"/>
      <c r="U42534" s="10"/>
      <c r="AF42534" s="10"/>
      <c r="AG42534" s="10"/>
      <c r="AL42534" s="16"/>
      <c r="AM42534" s="16"/>
      <c r="AX42534" s="24"/>
      <c r="AY42534" s="24"/>
    </row>
    <row r="42535" spans="2:51">
      <c r="B42535" s="16"/>
      <c r="C42535" s="16"/>
      <c r="I42535" s="10"/>
      <c r="T42535" s="10"/>
      <c r="U42535" s="10"/>
      <c r="AF42535" s="10"/>
      <c r="AG42535" s="10"/>
      <c r="AL42535" s="16"/>
      <c r="AM42535" s="16"/>
      <c r="AX42535" s="24"/>
      <c r="AY42535" s="24"/>
    </row>
    <row r="42536" spans="2:51">
      <c r="B42536" s="16"/>
      <c r="C42536" s="16"/>
      <c r="I42536" s="10"/>
      <c r="T42536" s="10"/>
      <c r="U42536" s="10"/>
      <c r="AF42536" s="10"/>
      <c r="AG42536" s="10"/>
      <c r="AL42536" s="16"/>
      <c r="AM42536" s="16"/>
      <c r="AX42536" s="24"/>
      <c r="AY42536" s="24"/>
    </row>
    <row r="42537" spans="2:51">
      <c r="B42537" s="16"/>
      <c r="C42537" s="16"/>
      <c r="I42537" s="10"/>
      <c r="T42537" s="10"/>
      <c r="U42537" s="10"/>
      <c r="AF42537" s="10"/>
      <c r="AG42537" s="10"/>
      <c r="AL42537" s="16"/>
      <c r="AM42537" s="16"/>
      <c r="AX42537" s="24"/>
      <c r="AY42537" s="24"/>
    </row>
    <row r="42538" spans="2:51">
      <c r="B42538" s="16"/>
      <c r="C42538" s="16"/>
      <c r="I42538" s="10"/>
      <c r="T42538" s="10"/>
      <c r="U42538" s="10"/>
      <c r="AF42538" s="10"/>
      <c r="AG42538" s="10"/>
      <c r="AL42538" s="16"/>
      <c r="AM42538" s="16"/>
      <c r="AX42538" s="24"/>
      <c r="AY42538" s="24"/>
    </row>
    <row r="42539" spans="2:51">
      <c r="B42539" s="16"/>
      <c r="C42539" s="16"/>
      <c r="I42539" s="10"/>
      <c r="T42539" s="10"/>
      <c r="U42539" s="10"/>
      <c r="AF42539" s="10"/>
      <c r="AG42539" s="10"/>
      <c r="AL42539" s="16"/>
      <c r="AM42539" s="16"/>
      <c r="AX42539" s="24"/>
      <c r="AY42539" s="24"/>
    </row>
    <row r="42540" spans="2:51">
      <c r="B42540" s="16"/>
      <c r="C42540" s="16"/>
      <c r="I42540" s="10"/>
      <c r="T42540" s="10"/>
      <c r="U42540" s="10"/>
      <c r="AF42540" s="10"/>
      <c r="AG42540" s="10"/>
      <c r="AL42540" s="16"/>
      <c r="AM42540" s="16"/>
      <c r="AX42540" s="24"/>
      <c r="AY42540" s="24"/>
    </row>
    <row r="42541" spans="2:51">
      <c r="B42541" s="16"/>
      <c r="C42541" s="16"/>
      <c r="I42541" s="10"/>
      <c r="T42541" s="10"/>
      <c r="U42541" s="10"/>
      <c r="AF42541" s="10"/>
      <c r="AG42541" s="10"/>
      <c r="AL42541" s="16"/>
      <c r="AM42541" s="16"/>
      <c r="AX42541" s="24"/>
      <c r="AY42541" s="24"/>
    </row>
    <row r="42542" spans="2:51">
      <c r="B42542" s="16"/>
      <c r="C42542" s="16"/>
      <c r="I42542" s="10"/>
      <c r="T42542" s="10"/>
      <c r="U42542" s="10"/>
      <c r="AF42542" s="10"/>
      <c r="AG42542" s="10"/>
      <c r="AL42542" s="16"/>
      <c r="AM42542" s="16"/>
      <c r="AX42542" s="24"/>
      <c r="AY42542" s="24"/>
    </row>
    <row r="42543" spans="2:51">
      <c r="B42543" s="16"/>
      <c r="C42543" s="16"/>
      <c r="I42543" s="10"/>
      <c r="T42543" s="10"/>
      <c r="U42543" s="10"/>
      <c r="AF42543" s="10"/>
      <c r="AG42543" s="10"/>
      <c r="AL42543" s="16"/>
      <c r="AM42543" s="16"/>
      <c r="AX42543" s="24"/>
      <c r="AY42543" s="24"/>
    </row>
    <row r="42544" spans="2:51">
      <c r="B42544" s="16"/>
      <c r="C42544" s="16"/>
      <c r="I42544" s="10"/>
      <c r="T42544" s="10"/>
      <c r="U42544" s="10"/>
      <c r="AF42544" s="10"/>
      <c r="AG42544" s="10"/>
      <c r="AL42544" s="16"/>
      <c r="AM42544" s="16"/>
      <c r="AX42544" s="24"/>
      <c r="AY42544" s="24"/>
    </row>
    <row r="42545" spans="2:51">
      <c r="B42545" s="16"/>
      <c r="C42545" s="16"/>
      <c r="I42545" s="10"/>
      <c r="T42545" s="10"/>
      <c r="U42545" s="10"/>
      <c r="AF42545" s="10"/>
      <c r="AG42545" s="10"/>
      <c r="AL42545" s="16"/>
      <c r="AM42545" s="16"/>
      <c r="AX42545" s="24"/>
      <c r="AY42545" s="24"/>
    </row>
    <row r="42546" spans="2:51">
      <c r="B42546" s="16"/>
      <c r="C42546" s="16"/>
      <c r="I42546" s="10"/>
      <c r="T42546" s="10"/>
      <c r="U42546" s="10"/>
      <c r="AF42546" s="10"/>
      <c r="AG42546" s="10"/>
      <c r="AL42546" s="16"/>
      <c r="AM42546" s="16"/>
      <c r="AX42546" s="24"/>
      <c r="AY42546" s="24"/>
    </row>
    <row r="42547" spans="2:51">
      <c r="B42547" s="16"/>
      <c r="C42547" s="16"/>
      <c r="I42547" s="10"/>
      <c r="T42547" s="10"/>
      <c r="U42547" s="10"/>
      <c r="AF42547" s="10"/>
      <c r="AG42547" s="10"/>
      <c r="AL42547" s="16"/>
      <c r="AM42547" s="16"/>
      <c r="AX42547" s="24"/>
      <c r="AY42547" s="24"/>
    </row>
    <row r="42548" spans="2:51">
      <c r="B42548" s="16"/>
      <c r="C42548" s="16"/>
      <c r="I42548" s="10"/>
      <c r="T42548" s="10"/>
      <c r="U42548" s="10"/>
      <c r="AF42548" s="10"/>
      <c r="AG42548" s="10"/>
      <c r="AL42548" s="16"/>
      <c r="AM42548" s="16"/>
      <c r="AX42548" s="24"/>
      <c r="AY42548" s="24"/>
    </row>
    <row r="42549" spans="2:51">
      <c r="B42549" s="16"/>
      <c r="C42549" s="16"/>
      <c r="I42549" s="10"/>
      <c r="T42549" s="10"/>
      <c r="U42549" s="10"/>
      <c r="AF42549" s="10"/>
      <c r="AG42549" s="10"/>
      <c r="AL42549" s="16"/>
      <c r="AM42549" s="16"/>
      <c r="AX42549" s="24"/>
      <c r="AY42549" s="24"/>
    </row>
    <row r="42550" spans="2:51">
      <c r="B42550" s="16"/>
      <c r="C42550" s="16"/>
      <c r="I42550" s="10"/>
      <c r="T42550" s="10"/>
      <c r="U42550" s="10"/>
      <c r="AF42550" s="10"/>
      <c r="AG42550" s="10"/>
      <c r="AL42550" s="16"/>
      <c r="AM42550" s="16"/>
      <c r="AX42550" s="24"/>
      <c r="AY42550" s="24"/>
    </row>
    <row r="42551" spans="2:51">
      <c r="B42551" s="16"/>
      <c r="C42551" s="16"/>
      <c r="I42551" s="10"/>
      <c r="T42551" s="10"/>
      <c r="U42551" s="10"/>
      <c r="AF42551" s="10"/>
      <c r="AG42551" s="10"/>
      <c r="AL42551" s="16"/>
      <c r="AM42551" s="16"/>
      <c r="AX42551" s="24"/>
      <c r="AY42551" s="24"/>
    </row>
    <row r="42552" spans="2:51">
      <c r="B42552" s="16"/>
      <c r="C42552" s="16"/>
      <c r="I42552" s="10"/>
      <c r="T42552" s="10"/>
      <c r="U42552" s="10"/>
      <c r="AF42552" s="10"/>
      <c r="AG42552" s="10"/>
      <c r="AL42552" s="16"/>
      <c r="AM42552" s="16"/>
      <c r="AX42552" s="24"/>
      <c r="AY42552" s="24"/>
    </row>
    <row r="42553" spans="2:51">
      <c r="B42553" s="16"/>
      <c r="C42553" s="16"/>
      <c r="I42553" s="10"/>
      <c r="T42553" s="10"/>
      <c r="U42553" s="10"/>
      <c r="AF42553" s="10"/>
      <c r="AG42553" s="10"/>
      <c r="AL42553" s="16"/>
      <c r="AM42553" s="16"/>
      <c r="AX42553" s="24"/>
      <c r="AY42553" s="24"/>
    </row>
    <row r="42554" spans="2:51">
      <c r="B42554" s="16"/>
      <c r="C42554" s="16"/>
      <c r="I42554" s="10"/>
      <c r="T42554" s="10"/>
      <c r="U42554" s="10"/>
      <c r="AF42554" s="10"/>
      <c r="AG42554" s="10"/>
      <c r="AL42554" s="16"/>
      <c r="AM42554" s="16"/>
      <c r="AX42554" s="24"/>
      <c r="AY42554" s="24"/>
    </row>
    <row r="42555" spans="2:51">
      <c r="B42555" s="16"/>
      <c r="C42555" s="16"/>
      <c r="I42555" s="10"/>
      <c r="T42555" s="10"/>
      <c r="U42555" s="10"/>
      <c r="AF42555" s="10"/>
      <c r="AG42555" s="10"/>
      <c r="AL42555" s="16"/>
      <c r="AM42555" s="16"/>
      <c r="AX42555" s="24"/>
      <c r="AY42555" s="24"/>
    </row>
    <row r="42556" spans="2:51">
      <c r="B42556" s="16"/>
      <c r="C42556" s="16"/>
      <c r="I42556" s="10"/>
      <c r="T42556" s="10"/>
      <c r="U42556" s="10"/>
      <c r="AF42556" s="10"/>
      <c r="AG42556" s="10"/>
      <c r="AL42556" s="16"/>
      <c r="AM42556" s="16"/>
      <c r="AX42556" s="24"/>
      <c r="AY42556" s="24"/>
    </row>
    <row r="42557" spans="2:51">
      <c r="B42557" s="16"/>
      <c r="C42557" s="16"/>
      <c r="I42557" s="10"/>
      <c r="T42557" s="10"/>
      <c r="U42557" s="10"/>
      <c r="AF42557" s="10"/>
      <c r="AG42557" s="10"/>
      <c r="AL42557" s="16"/>
      <c r="AM42557" s="16"/>
      <c r="AX42557" s="24"/>
      <c r="AY42557" s="24"/>
    </row>
    <row r="42558" spans="2:51">
      <c r="B42558" s="16"/>
      <c r="C42558" s="16"/>
      <c r="I42558" s="10"/>
      <c r="T42558" s="10"/>
      <c r="U42558" s="10"/>
      <c r="AF42558" s="10"/>
      <c r="AG42558" s="10"/>
      <c r="AL42558" s="16"/>
      <c r="AM42558" s="16"/>
      <c r="AX42558" s="24"/>
      <c r="AY42558" s="24"/>
    </row>
    <row r="42559" spans="2:51">
      <c r="B42559" s="16"/>
      <c r="C42559" s="16"/>
      <c r="I42559" s="10"/>
      <c r="T42559" s="10"/>
      <c r="U42559" s="10"/>
      <c r="AF42559" s="10"/>
      <c r="AG42559" s="10"/>
      <c r="AL42559" s="16"/>
      <c r="AM42559" s="16"/>
      <c r="AX42559" s="24"/>
      <c r="AY42559" s="24"/>
    </row>
    <row r="42560" spans="2:51">
      <c r="B42560" s="16"/>
      <c r="C42560" s="16"/>
      <c r="I42560" s="10"/>
      <c r="T42560" s="10"/>
      <c r="U42560" s="10"/>
      <c r="AF42560" s="10"/>
      <c r="AG42560" s="10"/>
      <c r="AL42560" s="16"/>
      <c r="AM42560" s="16"/>
      <c r="AX42560" s="24"/>
      <c r="AY42560" s="24"/>
    </row>
    <row r="42561" spans="2:51">
      <c r="B42561" s="16"/>
      <c r="C42561" s="16"/>
      <c r="I42561" s="10"/>
      <c r="T42561" s="10"/>
      <c r="U42561" s="10"/>
      <c r="AF42561" s="10"/>
      <c r="AG42561" s="10"/>
      <c r="AL42561" s="16"/>
      <c r="AM42561" s="16"/>
      <c r="AX42561" s="24"/>
      <c r="AY42561" s="24"/>
    </row>
    <row r="42562" spans="2:51">
      <c r="B42562" s="16"/>
      <c r="C42562" s="16"/>
      <c r="I42562" s="10"/>
      <c r="T42562" s="10"/>
      <c r="U42562" s="10"/>
      <c r="AF42562" s="10"/>
      <c r="AG42562" s="10"/>
      <c r="AL42562" s="16"/>
      <c r="AM42562" s="16"/>
      <c r="AX42562" s="24"/>
      <c r="AY42562" s="24"/>
    </row>
    <row r="42563" spans="2:51">
      <c r="B42563" s="16"/>
      <c r="C42563" s="16"/>
      <c r="I42563" s="10"/>
      <c r="T42563" s="10"/>
      <c r="U42563" s="10"/>
      <c r="AF42563" s="10"/>
      <c r="AG42563" s="10"/>
      <c r="AL42563" s="16"/>
      <c r="AM42563" s="16"/>
      <c r="AX42563" s="24"/>
      <c r="AY42563" s="24"/>
    </row>
    <row r="42564" spans="2:51">
      <c r="B42564" s="16"/>
      <c r="C42564" s="16"/>
      <c r="I42564" s="10"/>
      <c r="T42564" s="10"/>
      <c r="U42564" s="10"/>
      <c r="AF42564" s="10"/>
      <c r="AG42564" s="10"/>
      <c r="AL42564" s="16"/>
      <c r="AM42564" s="16"/>
      <c r="AX42564" s="24"/>
      <c r="AY42564" s="24"/>
    </row>
    <row r="42565" spans="2:51">
      <c r="B42565" s="16"/>
      <c r="C42565" s="16"/>
      <c r="I42565" s="10"/>
      <c r="T42565" s="10"/>
      <c r="U42565" s="10"/>
      <c r="AF42565" s="10"/>
      <c r="AG42565" s="10"/>
      <c r="AL42565" s="16"/>
      <c r="AM42565" s="16"/>
      <c r="AX42565" s="24"/>
      <c r="AY42565" s="24"/>
    </row>
    <row r="42566" spans="2:51">
      <c r="B42566" s="16"/>
      <c r="C42566" s="16"/>
      <c r="I42566" s="10"/>
      <c r="T42566" s="10"/>
      <c r="U42566" s="10"/>
      <c r="AF42566" s="10"/>
      <c r="AG42566" s="10"/>
      <c r="AL42566" s="16"/>
      <c r="AM42566" s="16"/>
      <c r="AX42566" s="24"/>
      <c r="AY42566" s="24"/>
    </row>
    <row r="42567" spans="2:51">
      <c r="B42567" s="16"/>
      <c r="C42567" s="16"/>
      <c r="I42567" s="10"/>
      <c r="T42567" s="10"/>
      <c r="U42567" s="10"/>
      <c r="AF42567" s="10"/>
      <c r="AG42567" s="10"/>
      <c r="AL42567" s="16"/>
      <c r="AM42567" s="16"/>
      <c r="AX42567" s="24"/>
      <c r="AY42567" s="24"/>
    </row>
    <row r="42568" spans="2:51">
      <c r="B42568" s="16"/>
      <c r="C42568" s="16"/>
      <c r="I42568" s="10"/>
      <c r="T42568" s="10"/>
      <c r="U42568" s="10"/>
      <c r="AF42568" s="10"/>
      <c r="AG42568" s="10"/>
      <c r="AL42568" s="16"/>
      <c r="AM42568" s="16"/>
      <c r="AX42568" s="24"/>
      <c r="AY42568" s="24"/>
    </row>
    <row r="42569" spans="2:51">
      <c r="B42569" s="16"/>
      <c r="C42569" s="16"/>
      <c r="I42569" s="10"/>
      <c r="T42569" s="10"/>
      <c r="U42569" s="10"/>
      <c r="AF42569" s="10"/>
      <c r="AG42569" s="10"/>
      <c r="AL42569" s="16"/>
      <c r="AM42569" s="16"/>
      <c r="AX42569" s="24"/>
      <c r="AY42569" s="24"/>
    </row>
    <row r="42570" spans="2:51">
      <c r="B42570" s="16"/>
      <c r="C42570" s="16"/>
      <c r="I42570" s="10"/>
      <c r="T42570" s="10"/>
      <c r="U42570" s="10"/>
      <c r="AF42570" s="10"/>
      <c r="AG42570" s="10"/>
      <c r="AL42570" s="16"/>
      <c r="AM42570" s="16"/>
      <c r="AX42570" s="24"/>
      <c r="AY42570" s="24"/>
    </row>
    <row r="42571" spans="2:51">
      <c r="B42571" s="16"/>
      <c r="C42571" s="16"/>
      <c r="I42571" s="10"/>
      <c r="T42571" s="10"/>
      <c r="U42571" s="10"/>
      <c r="AF42571" s="10"/>
      <c r="AG42571" s="10"/>
      <c r="AL42571" s="16"/>
      <c r="AM42571" s="16"/>
      <c r="AX42571" s="24"/>
      <c r="AY42571" s="24"/>
    </row>
    <row r="42572" spans="2:51">
      <c r="B42572" s="16"/>
      <c r="C42572" s="16"/>
      <c r="I42572" s="10"/>
      <c r="T42572" s="10"/>
      <c r="U42572" s="10"/>
      <c r="AF42572" s="10"/>
      <c r="AG42572" s="10"/>
      <c r="AL42572" s="16"/>
      <c r="AM42572" s="16"/>
      <c r="AX42572" s="24"/>
      <c r="AY42572" s="24"/>
    </row>
    <row r="42573" spans="2:51">
      <c r="B42573" s="16"/>
      <c r="C42573" s="16"/>
      <c r="I42573" s="10"/>
      <c r="T42573" s="10"/>
      <c r="U42573" s="10"/>
      <c r="AF42573" s="10"/>
      <c r="AG42573" s="10"/>
      <c r="AL42573" s="16"/>
      <c r="AM42573" s="16"/>
      <c r="AX42573" s="24"/>
      <c r="AY42573" s="24"/>
    </row>
    <row r="42574" spans="2:51">
      <c r="B42574" s="16"/>
      <c r="C42574" s="16"/>
      <c r="I42574" s="10"/>
      <c r="T42574" s="10"/>
      <c r="U42574" s="10"/>
      <c r="AF42574" s="10"/>
      <c r="AG42574" s="10"/>
      <c r="AL42574" s="16"/>
      <c r="AM42574" s="16"/>
      <c r="AX42574" s="24"/>
      <c r="AY42574" s="24"/>
    </row>
    <row r="42575" spans="2:51">
      <c r="B42575" s="16"/>
      <c r="C42575" s="16"/>
      <c r="I42575" s="10"/>
      <c r="T42575" s="10"/>
      <c r="U42575" s="10"/>
      <c r="AF42575" s="10"/>
      <c r="AG42575" s="10"/>
      <c r="AL42575" s="16"/>
      <c r="AM42575" s="16"/>
      <c r="AX42575" s="24"/>
      <c r="AY42575" s="24"/>
    </row>
    <row r="42576" spans="2:51">
      <c r="B42576" s="16"/>
      <c r="C42576" s="16"/>
      <c r="I42576" s="10"/>
      <c r="T42576" s="10"/>
      <c r="U42576" s="10"/>
      <c r="AF42576" s="10"/>
      <c r="AG42576" s="10"/>
      <c r="AL42576" s="16"/>
      <c r="AM42576" s="16"/>
      <c r="AX42576" s="24"/>
      <c r="AY42576" s="24"/>
    </row>
    <row r="42577" spans="2:51">
      <c r="B42577" s="16"/>
      <c r="C42577" s="16"/>
      <c r="I42577" s="10"/>
      <c r="T42577" s="10"/>
      <c r="U42577" s="10"/>
      <c r="AF42577" s="10"/>
      <c r="AG42577" s="10"/>
      <c r="AL42577" s="16"/>
      <c r="AM42577" s="16"/>
      <c r="AX42577" s="24"/>
      <c r="AY42577" s="24"/>
    </row>
    <row r="42578" spans="2:51">
      <c r="B42578" s="16"/>
      <c r="C42578" s="16"/>
      <c r="I42578" s="10"/>
      <c r="T42578" s="10"/>
      <c r="U42578" s="10"/>
      <c r="AF42578" s="10"/>
      <c r="AG42578" s="10"/>
      <c r="AL42578" s="16"/>
      <c r="AM42578" s="16"/>
      <c r="AX42578" s="24"/>
      <c r="AY42578" s="24"/>
    </row>
    <row r="42579" spans="2:51">
      <c r="B42579" s="16"/>
      <c r="C42579" s="16"/>
      <c r="I42579" s="10"/>
      <c r="T42579" s="10"/>
      <c r="U42579" s="10"/>
      <c r="AF42579" s="10"/>
      <c r="AG42579" s="10"/>
      <c r="AL42579" s="16"/>
      <c r="AM42579" s="16"/>
      <c r="AX42579" s="24"/>
      <c r="AY42579" s="24"/>
    </row>
    <row r="42580" spans="2:51">
      <c r="B42580" s="16"/>
      <c r="C42580" s="16"/>
      <c r="I42580" s="10"/>
      <c r="T42580" s="10"/>
      <c r="U42580" s="10"/>
      <c r="AF42580" s="10"/>
      <c r="AG42580" s="10"/>
      <c r="AL42580" s="16"/>
      <c r="AM42580" s="16"/>
      <c r="AX42580" s="24"/>
      <c r="AY42580" s="24"/>
    </row>
    <row r="42581" spans="2:51">
      <c r="B42581" s="16"/>
      <c r="C42581" s="16"/>
      <c r="I42581" s="10"/>
      <c r="T42581" s="10"/>
      <c r="U42581" s="10"/>
      <c r="AF42581" s="10"/>
      <c r="AG42581" s="10"/>
      <c r="AL42581" s="16"/>
      <c r="AM42581" s="16"/>
      <c r="AX42581" s="24"/>
      <c r="AY42581" s="24"/>
    </row>
    <row r="42582" spans="2:51">
      <c r="B42582" s="16"/>
      <c r="C42582" s="16"/>
      <c r="I42582" s="10"/>
      <c r="T42582" s="10"/>
      <c r="U42582" s="10"/>
      <c r="AF42582" s="10"/>
      <c r="AG42582" s="10"/>
      <c r="AL42582" s="16"/>
      <c r="AM42582" s="16"/>
      <c r="AX42582" s="24"/>
      <c r="AY42582" s="24"/>
    </row>
    <row r="42583" spans="2:51">
      <c r="B42583" s="16"/>
      <c r="C42583" s="16"/>
      <c r="I42583" s="10"/>
      <c r="T42583" s="10"/>
      <c r="U42583" s="10"/>
      <c r="AF42583" s="10"/>
      <c r="AG42583" s="10"/>
      <c r="AL42583" s="16"/>
      <c r="AM42583" s="16"/>
      <c r="AX42583" s="24"/>
      <c r="AY42583" s="24"/>
    </row>
    <row r="42584" spans="2:51">
      <c r="B42584" s="16"/>
      <c r="C42584" s="16"/>
      <c r="I42584" s="10"/>
      <c r="T42584" s="10"/>
      <c r="U42584" s="10"/>
      <c r="AF42584" s="10"/>
      <c r="AG42584" s="10"/>
      <c r="AL42584" s="16"/>
      <c r="AM42584" s="16"/>
      <c r="AX42584" s="24"/>
      <c r="AY42584" s="24"/>
    </row>
    <row r="42585" spans="2:51">
      <c r="B42585" s="16"/>
      <c r="C42585" s="16"/>
      <c r="I42585" s="10"/>
      <c r="T42585" s="10"/>
      <c r="U42585" s="10"/>
      <c r="AF42585" s="10"/>
      <c r="AG42585" s="10"/>
      <c r="AL42585" s="16"/>
      <c r="AM42585" s="16"/>
      <c r="AX42585" s="24"/>
      <c r="AY42585" s="24"/>
    </row>
    <row r="42586" spans="2:51">
      <c r="B42586" s="16"/>
      <c r="C42586" s="16"/>
      <c r="I42586" s="10"/>
      <c r="T42586" s="10"/>
      <c r="U42586" s="10"/>
      <c r="AF42586" s="10"/>
      <c r="AG42586" s="10"/>
      <c r="AL42586" s="16"/>
      <c r="AM42586" s="16"/>
      <c r="AX42586" s="24"/>
      <c r="AY42586" s="24"/>
    </row>
    <row r="42587" spans="2:51">
      <c r="B42587" s="16"/>
      <c r="C42587" s="16"/>
      <c r="I42587" s="10"/>
      <c r="T42587" s="10"/>
      <c r="U42587" s="10"/>
      <c r="AF42587" s="10"/>
      <c r="AG42587" s="10"/>
      <c r="AL42587" s="16"/>
      <c r="AM42587" s="16"/>
      <c r="AX42587" s="24"/>
      <c r="AY42587" s="24"/>
    </row>
    <row r="42588" spans="2:51">
      <c r="B42588" s="16"/>
      <c r="C42588" s="16"/>
      <c r="I42588" s="10"/>
      <c r="T42588" s="10"/>
      <c r="U42588" s="10"/>
      <c r="AF42588" s="10"/>
      <c r="AG42588" s="10"/>
      <c r="AL42588" s="16"/>
      <c r="AM42588" s="16"/>
      <c r="AX42588" s="24"/>
      <c r="AY42588" s="24"/>
    </row>
    <row r="42589" spans="2:51">
      <c r="B42589" s="16"/>
      <c r="C42589" s="16"/>
      <c r="I42589" s="10"/>
      <c r="T42589" s="10"/>
      <c r="U42589" s="10"/>
      <c r="AF42589" s="10"/>
      <c r="AG42589" s="10"/>
      <c r="AL42589" s="16"/>
      <c r="AM42589" s="16"/>
      <c r="AX42589" s="24"/>
      <c r="AY42589" s="24"/>
    </row>
    <row r="42590" spans="2:51">
      <c r="B42590" s="16"/>
      <c r="C42590" s="16"/>
      <c r="I42590" s="10"/>
      <c r="T42590" s="10"/>
      <c r="U42590" s="10"/>
      <c r="AF42590" s="10"/>
      <c r="AG42590" s="10"/>
      <c r="AL42590" s="16"/>
      <c r="AM42590" s="16"/>
      <c r="AX42590" s="24"/>
      <c r="AY42590" s="24"/>
    </row>
    <row r="42591" spans="2:51">
      <c r="B42591" s="16"/>
      <c r="C42591" s="16"/>
      <c r="I42591" s="10"/>
      <c r="T42591" s="10"/>
      <c r="U42591" s="10"/>
      <c r="AF42591" s="10"/>
      <c r="AG42591" s="10"/>
      <c r="AL42591" s="16"/>
      <c r="AM42591" s="16"/>
      <c r="AX42591" s="24"/>
      <c r="AY42591" s="24"/>
    </row>
    <row r="42592" spans="2:51">
      <c r="B42592" s="16"/>
      <c r="C42592" s="16"/>
      <c r="I42592" s="10"/>
      <c r="T42592" s="10"/>
      <c r="U42592" s="10"/>
      <c r="AF42592" s="10"/>
      <c r="AG42592" s="10"/>
      <c r="AL42592" s="16"/>
      <c r="AM42592" s="16"/>
      <c r="AX42592" s="24"/>
      <c r="AY42592" s="24"/>
    </row>
    <row r="42593" spans="2:51">
      <c r="B42593" s="16"/>
      <c r="C42593" s="16"/>
      <c r="I42593" s="10"/>
      <c r="T42593" s="10"/>
      <c r="U42593" s="10"/>
      <c r="AF42593" s="10"/>
      <c r="AG42593" s="10"/>
      <c r="AL42593" s="16"/>
      <c r="AM42593" s="16"/>
      <c r="AX42593" s="24"/>
      <c r="AY42593" s="24"/>
    </row>
    <row r="42594" spans="2:51">
      <c r="B42594" s="16"/>
      <c r="C42594" s="16"/>
      <c r="I42594" s="10"/>
      <c r="T42594" s="10"/>
      <c r="U42594" s="10"/>
      <c r="AF42594" s="10"/>
      <c r="AG42594" s="10"/>
      <c r="AL42594" s="16"/>
      <c r="AM42594" s="16"/>
      <c r="AX42594" s="24"/>
      <c r="AY42594" s="24"/>
    </row>
    <row r="42595" spans="2:51">
      <c r="B42595" s="16"/>
      <c r="C42595" s="16"/>
      <c r="I42595" s="10"/>
      <c r="T42595" s="10"/>
      <c r="U42595" s="10"/>
      <c r="AF42595" s="10"/>
      <c r="AG42595" s="10"/>
      <c r="AL42595" s="16"/>
      <c r="AM42595" s="16"/>
      <c r="AX42595" s="24"/>
      <c r="AY42595" s="24"/>
    </row>
    <row r="42596" spans="2:51">
      <c r="B42596" s="16"/>
      <c r="C42596" s="16"/>
      <c r="I42596" s="10"/>
      <c r="T42596" s="10"/>
      <c r="U42596" s="10"/>
      <c r="AF42596" s="10"/>
      <c r="AG42596" s="10"/>
      <c r="AL42596" s="16"/>
      <c r="AM42596" s="16"/>
      <c r="AX42596" s="24"/>
      <c r="AY42596" s="24"/>
    </row>
    <row r="42597" spans="2:51">
      <c r="B42597" s="16"/>
      <c r="C42597" s="16"/>
      <c r="I42597" s="10"/>
      <c r="T42597" s="10"/>
      <c r="U42597" s="10"/>
      <c r="AF42597" s="10"/>
      <c r="AG42597" s="10"/>
      <c r="AL42597" s="16"/>
      <c r="AM42597" s="16"/>
      <c r="AX42597" s="24"/>
      <c r="AY42597" s="24"/>
    </row>
    <row r="42598" spans="2:51">
      <c r="B42598" s="16"/>
      <c r="C42598" s="16"/>
      <c r="I42598" s="10"/>
      <c r="T42598" s="10"/>
      <c r="U42598" s="10"/>
      <c r="AF42598" s="10"/>
      <c r="AG42598" s="10"/>
      <c r="AL42598" s="16"/>
      <c r="AM42598" s="16"/>
      <c r="AX42598" s="24"/>
      <c r="AY42598" s="24"/>
    </row>
    <row r="42599" spans="2:51">
      <c r="B42599" s="16"/>
      <c r="C42599" s="16"/>
      <c r="I42599" s="10"/>
      <c r="T42599" s="10"/>
      <c r="U42599" s="10"/>
      <c r="AF42599" s="10"/>
      <c r="AG42599" s="10"/>
      <c r="AL42599" s="16"/>
      <c r="AM42599" s="16"/>
      <c r="AX42599" s="24"/>
      <c r="AY42599" s="24"/>
    </row>
    <row r="42600" spans="2:51">
      <c r="B42600" s="16"/>
      <c r="C42600" s="16"/>
      <c r="I42600" s="10"/>
      <c r="T42600" s="10"/>
      <c r="U42600" s="10"/>
      <c r="AF42600" s="10"/>
      <c r="AG42600" s="10"/>
      <c r="AL42600" s="16"/>
      <c r="AM42600" s="16"/>
      <c r="AX42600" s="24"/>
      <c r="AY42600" s="24"/>
    </row>
    <row r="42601" spans="2:51">
      <c r="B42601" s="16"/>
      <c r="C42601" s="16"/>
      <c r="I42601" s="10"/>
      <c r="T42601" s="10"/>
      <c r="U42601" s="10"/>
      <c r="AF42601" s="10"/>
      <c r="AG42601" s="10"/>
      <c r="AL42601" s="16"/>
      <c r="AM42601" s="16"/>
      <c r="AX42601" s="24"/>
      <c r="AY42601" s="24"/>
    </row>
    <row r="42602" spans="2:51">
      <c r="B42602" s="16"/>
      <c r="C42602" s="16"/>
      <c r="I42602" s="10"/>
      <c r="T42602" s="10"/>
      <c r="U42602" s="10"/>
      <c r="AF42602" s="10"/>
      <c r="AG42602" s="10"/>
      <c r="AL42602" s="16"/>
      <c r="AM42602" s="16"/>
      <c r="AX42602" s="24"/>
      <c r="AY42602" s="24"/>
    </row>
    <row r="42603" spans="2:51">
      <c r="B42603" s="16"/>
      <c r="C42603" s="16"/>
      <c r="I42603" s="10"/>
      <c r="T42603" s="10"/>
      <c r="U42603" s="10"/>
      <c r="AF42603" s="10"/>
      <c r="AG42603" s="10"/>
      <c r="AL42603" s="16"/>
      <c r="AM42603" s="16"/>
      <c r="AX42603" s="24"/>
      <c r="AY42603" s="24"/>
    </row>
    <row r="42604" spans="2:51">
      <c r="B42604" s="16"/>
      <c r="C42604" s="16"/>
      <c r="I42604" s="10"/>
      <c r="T42604" s="10"/>
      <c r="U42604" s="10"/>
      <c r="AF42604" s="10"/>
      <c r="AG42604" s="10"/>
      <c r="AL42604" s="16"/>
      <c r="AM42604" s="16"/>
      <c r="AX42604" s="24"/>
      <c r="AY42604" s="24"/>
    </row>
    <row r="42605" spans="2:51">
      <c r="B42605" s="16"/>
      <c r="C42605" s="16"/>
      <c r="I42605" s="10"/>
      <c r="T42605" s="10"/>
      <c r="U42605" s="10"/>
      <c r="AF42605" s="10"/>
      <c r="AG42605" s="10"/>
      <c r="AL42605" s="16"/>
      <c r="AM42605" s="16"/>
      <c r="AX42605" s="24"/>
      <c r="AY42605" s="24"/>
    </row>
    <row r="42606" spans="2:51">
      <c r="B42606" s="16"/>
      <c r="C42606" s="16"/>
      <c r="I42606" s="10"/>
      <c r="T42606" s="10"/>
      <c r="U42606" s="10"/>
      <c r="AF42606" s="10"/>
      <c r="AG42606" s="10"/>
      <c r="AL42606" s="16"/>
      <c r="AM42606" s="16"/>
      <c r="AX42606" s="24"/>
      <c r="AY42606" s="24"/>
    </row>
    <row r="42607" spans="2:51">
      <c r="B42607" s="16"/>
      <c r="C42607" s="16"/>
      <c r="I42607" s="10"/>
      <c r="T42607" s="10"/>
      <c r="U42607" s="10"/>
      <c r="AF42607" s="10"/>
      <c r="AG42607" s="10"/>
      <c r="AL42607" s="16"/>
      <c r="AM42607" s="16"/>
      <c r="AX42607" s="24"/>
      <c r="AY42607" s="24"/>
    </row>
    <row r="42608" spans="2:51">
      <c r="B42608" s="16"/>
      <c r="C42608" s="16"/>
      <c r="I42608" s="10"/>
      <c r="T42608" s="10"/>
      <c r="U42608" s="10"/>
      <c r="AF42608" s="10"/>
      <c r="AG42608" s="10"/>
      <c r="AL42608" s="16"/>
      <c r="AM42608" s="16"/>
      <c r="AX42608" s="24"/>
      <c r="AY42608" s="24"/>
    </row>
    <row r="42609" spans="2:51">
      <c r="B42609" s="16"/>
      <c r="C42609" s="16"/>
      <c r="I42609" s="10"/>
      <c r="T42609" s="10"/>
      <c r="U42609" s="10"/>
      <c r="AF42609" s="10"/>
      <c r="AG42609" s="10"/>
      <c r="AL42609" s="16"/>
      <c r="AM42609" s="16"/>
      <c r="AX42609" s="24"/>
      <c r="AY42609" s="24"/>
    </row>
    <row r="42610" spans="2:51">
      <c r="B42610" s="16"/>
      <c r="C42610" s="16"/>
      <c r="I42610" s="10"/>
      <c r="T42610" s="10"/>
      <c r="U42610" s="10"/>
      <c r="AF42610" s="10"/>
      <c r="AG42610" s="10"/>
      <c r="AL42610" s="16"/>
      <c r="AM42610" s="16"/>
      <c r="AX42610" s="24"/>
      <c r="AY42610" s="24"/>
    </row>
    <row r="42611" spans="2:51">
      <c r="B42611" s="16"/>
      <c r="C42611" s="16"/>
      <c r="I42611" s="10"/>
      <c r="T42611" s="10"/>
      <c r="U42611" s="10"/>
      <c r="AF42611" s="10"/>
      <c r="AG42611" s="10"/>
      <c r="AL42611" s="16"/>
      <c r="AM42611" s="16"/>
      <c r="AX42611" s="24"/>
      <c r="AY42611" s="24"/>
    </row>
    <row r="42612" spans="2:51">
      <c r="B42612" s="16"/>
      <c r="C42612" s="16"/>
      <c r="I42612" s="10"/>
      <c r="T42612" s="10"/>
      <c r="U42612" s="10"/>
      <c r="AF42612" s="10"/>
      <c r="AG42612" s="10"/>
      <c r="AL42612" s="16"/>
      <c r="AM42612" s="16"/>
      <c r="AX42612" s="24"/>
      <c r="AY42612" s="24"/>
    </row>
    <row r="42613" spans="2:51">
      <c r="B42613" s="16"/>
      <c r="C42613" s="16"/>
      <c r="I42613" s="10"/>
      <c r="T42613" s="10"/>
      <c r="U42613" s="10"/>
      <c r="AF42613" s="10"/>
      <c r="AG42613" s="10"/>
      <c r="AL42613" s="16"/>
      <c r="AM42613" s="16"/>
      <c r="AX42613" s="24"/>
      <c r="AY42613" s="24"/>
    </row>
    <row r="42614" spans="2:51">
      <c r="B42614" s="16"/>
      <c r="C42614" s="16"/>
      <c r="I42614" s="10"/>
      <c r="T42614" s="10"/>
      <c r="U42614" s="10"/>
      <c r="AF42614" s="10"/>
      <c r="AG42614" s="10"/>
      <c r="AL42614" s="16"/>
      <c r="AM42614" s="16"/>
      <c r="AX42614" s="24"/>
      <c r="AY42614" s="24"/>
    </row>
    <row r="42615" spans="2:51">
      <c r="B42615" s="16"/>
      <c r="C42615" s="16"/>
      <c r="I42615" s="10"/>
      <c r="T42615" s="10"/>
      <c r="U42615" s="10"/>
      <c r="AF42615" s="10"/>
      <c r="AG42615" s="10"/>
      <c r="AL42615" s="16"/>
      <c r="AM42615" s="16"/>
      <c r="AX42615" s="24"/>
      <c r="AY42615" s="24"/>
    </row>
    <row r="42616" spans="2:51">
      <c r="B42616" s="16"/>
      <c r="C42616" s="16"/>
      <c r="I42616" s="10"/>
      <c r="T42616" s="10"/>
      <c r="U42616" s="10"/>
      <c r="AF42616" s="10"/>
      <c r="AG42616" s="10"/>
      <c r="AL42616" s="16"/>
      <c r="AM42616" s="16"/>
      <c r="AX42616" s="24"/>
      <c r="AY42616" s="24"/>
    </row>
    <row r="42617" spans="2:51">
      <c r="B42617" s="16"/>
      <c r="C42617" s="16"/>
      <c r="I42617" s="10"/>
      <c r="T42617" s="10"/>
      <c r="U42617" s="10"/>
      <c r="AF42617" s="10"/>
      <c r="AG42617" s="10"/>
      <c r="AL42617" s="16"/>
      <c r="AM42617" s="16"/>
      <c r="AX42617" s="24"/>
      <c r="AY42617" s="24"/>
    </row>
    <row r="42618" spans="2:51">
      <c r="B42618" s="16"/>
      <c r="C42618" s="16"/>
      <c r="I42618" s="10"/>
      <c r="T42618" s="10"/>
      <c r="U42618" s="10"/>
      <c r="AF42618" s="10"/>
      <c r="AG42618" s="10"/>
      <c r="AL42618" s="16"/>
      <c r="AM42618" s="16"/>
      <c r="AX42618" s="24"/>
      <c r="AY42618" s="24"/>
    </row>
    <row r="42619" spans="2:51">
      <c r="B42619" s="16"/>
      <c r="C42619" s="16"/>
      <c r="I42619" s="10"/>
      <c r="T42619" s="10"/>
      <c r="U42619" s="10"/>
      <c r="AF42619" s="10"/>
      <c r="AG42619" s="10"/>
      <c r="AL42619" s="16"/>
      <c r="AM42619" s="16"/>
      <c r="AX42619" s="24"/>
      <c r="AY42619" s="24"/>
    </row>
    <row r="42620" spans="2:51">
      <c r="B42620" s="16"/>
      <c r="C42620" s="16"/>
      <c r="I42620" s="10"/>
      <c r="T42620" s="10"/>
      <c r="U42620" s="10"/>
      <c r="AF42620" s="10"/>
      <c r="AG42620" s="10"/>
      <c r="AL42620" s="16"/>
      <c r="AM42620" s="16"/>
      <c r="AX42620" s="24"/>
      <c r="AY42620" s="24"/>
    </row>
    <row r="42621" spans="2:51">
      <c r="B42621" s="16"/>
      <c r="C42621" s="16"/>
      <c r="I42621" s="10"/>
      <c r="T42621" s="10"/>
      <c r="U42621" s="10"/>
      <c r="AF42621" s="10"/>
      <c r="AG42621" s="10"/>
      <c r="AL42621" s="16"/>
      <c r="AM42621" s="16"/>
      <c r="AX42621" s="24"/>
      <c r="AY42621" s="24"/>
    </row>
    <row r="42622" spans="2:51">
      <c r="B42622" s="16"/>
      <c r="C42622" s="16"/>
      <c r="I42622" s="10"/>
      <c r="T42622" s="10"/>
      <c r="U42622" s="10"/>
      <c r="AF42622" s="10"/>
      <c r="AG42622" s="10"/>
      <c r="AL42622" s="16"/>
      <c r="AM42622" s="16"/>
      <c r="AX42622" s="24"/>
      <c r="AY42622" s="24"/>
    </row>
    <row r="42623" spans="2:51">
      <c r="B42623" s="16"/>
      <c r="C42623" s="16"/>
      <c r="I42623" s="10"/>
      <c r="T42623" s="10"/>
      <c r="U42623" s="10"/>
      <c r="AF42623" s="10"/>
      <c r="AG42623" s="10"/>
      <c r="AL42623" s="16"/>
      <c r="AM42623" s="16"/>
      <c r="AX42623" s="24"/>
      <c r="AY42623" s="24"/>
    </row>
    <row r="42624" spans="2:51">
      <c r="B42624" s="16"/>
      <c r="C42624" s="16"/>
      <c r="I42624" s="10"/>
      <c r="T42624" s="10"/>
      <c r="U42624" s="10"/>
      <c r="AF42624" s="10"/>
      <c r="AG42624" s="10"/>
      <c r="AL42624" s="16"/>
      <c r="AM42624" s="16"/>
      <c r="AX42624" s="24"/>
      <c r="AY42624" s="24"/>
    </row>
    <row r="42625" spans="2:51">
      <c r="B42625" s="16"/>
      <c r="C42625" s="16"/>
      <c r="I42625" s="10"/>
      <c r="T42625" s="10"/>
      <c r="U42625" s="10"/>
      <c r="AF42625" s="10"/>
      <c r="AG42625" s="10"/>
      <c r="AL42625" s="16"/>
      <c r="AM42625" s="16"/>
      <c r="AX42625" s="24"/>
      <c r="AY42625" s="24"/>
    </row>
    <row r="42626" spans="2:51">
      <c r="B42626" s="16"/>
      <c r="C42626" s="16"/>
      <c r="I42626" s="10"/>
      <c r="T42626" s="10"/>
      <c r="U42626" s="10"/>
      <c r="AF42626" s="10"/>
      <c r="AG42626" s="10"/>
      <c r="AL42626" s="16"/>
      <c r="AM42626" s="16"/>
      <c r="AX42626" s="24"/>
      <c r="AY42626" s="24"/>
    </row>
    <row r="42627" spans="2:51">
      <c r="B42627" s="16"/>
      <c r="C42627" s="16"/>
      <c r="I42627" s="10"/>
      <c r="T42627" s="10"/>
      <c r="U42627" s="10"/>
      <c r="AF42627" s="10"/>
      <c r="AG42627" s="10"/>
      <c r="AL42627" s="16"/>
      <c r="AM42627" s="16"/>
      <c r="AX42627" s="24"/>
      <c r="AY42627" s="24"/>
    </row>
    <row r="42628" spans="2:51">
      <c r="B42628" s="16"/>
      <c r="C42628" s="16"/>
      <c r="I42628" s="10"/>
      <c r="T42628" s="10"/>
      <c r="U42628" s="10"/>
      <c r="AF42628" s="10"/>
      <c r="AG42628" s="10"/>
      <c r="AL42628" s="16"/>
      <c r="AM42628" s="16"/>
      <c r="AX42628" s="24"/>
      <c r="AY42628" s="24"/>
    </row>
    <row r="42629" spans="2:51">
      <c r="B42629" s="16"/>
      <c r="C42629" s="16"/>
      <c r="I42629" s="10"/>
      <c r="T42629" s="10"/>
      <c r="U42629" s="10"/>
      <c r="AF42629" s="10"/>
      <c r="AG42629" s="10"/>
      <c r="AL42629" s="16"/>
      <c r="AM42629" s="16"/>
      <c r="AX42629" s="24"/>
      <c r="AY42629" s="24"/>
    </row>
    <row r="42630" spans="2:51">
      <c r="B42630" s="16"/>
      <c r="C42630" s="16"/>
      <c r="I42630" s="10"/>
      <c r="T42630" s="10"/>
      <c r="U42630" s="10"/>
      <c r="AF42630" s="10"/>
      <c r="AG42630" s="10"/>
      <c r="AL42630" s="16"/>
      <c r="AM42630" s="16"/>
      <c r="AX42630" s="24"/>
      <c r="AY42630" s="24"/>
    </row>
    <row r="42631" spans="2:51">
      <c r="B42631" s="16"/>
      <c r="C42631" s="16"/>
      <c r="I42631" s="10"/>
      <c r="T42631" s="10"/>
      <c r="U42631" s="10"/>
      <c r="AF42631" s="10"/>
      <c r="AG42631" s="10"/>
      <c r="AL42631" s="16"/>
      <c r="AM42631" s="16"/>
      <c r="AX42631" s="24"/>
      <c r="AY42631" s="24"/>
    </row>
    <row r="42632" spans="2:51">
      <c r="B42632" s="16"/>
      <c r="C42632" s="16"/>
      <c r="I42632" s="10"/>
      <c r="T42632" s="10"/>
      <c r="U42632" s="10"/>
      <c r="AF42632" s="10"/>
      <c r="AG42632" s="10"/>
      <c r="AL42632" s="16"/>
      <c r="AM42632" s="16"/>
      <c r="AX42632" s="24"/>
      <c r="AY42632" s="24"/>
    </row>
    <row r="42633" spans="2:51">
      <c r="B42633" s="16"/>
      <c r="C42633" s="16"/>
      <c r="I42633" s="10"/>
      <c r="T42633" s="10"/>
      <c r="U42633" s="10"/>
      <c r="AF42633" s="10"/>
      <c r="AG42633" s="10"/>
      <c r="AL42633" s="16"/>
      <c r="AM42633" s="16"/>
      <c r="AX42633" s="24"/>
      <c r="AY42633" s="24"/>
    </row>
    <row r="42634" spans="2:51">
      <c r="B42634" s="16"/>
      <c r="C42634" s="16"/>
      <c r="I42634" s="10"/>
      <c r="T42634" s="10"/>
      <c r="U42634" s="10"/>
      <c r="AF42634" s="10"/>
      <c r="AG42634" s="10"/>
      <c r="AL42634" s="16"/>
      <c r="AM42634" s="16"/>
      <c r="AX42634" s="24"/>
      <c r="AY42634" s="24"/>
    </row>
    <row r="42635" spans="2:51">
      <c r="B42635" s="16"/>
      <c r="C42635" s="16"/>
      <c r="I42635" s="10"/>
      <c r="T42635" s="10"/>
      <c r="U42635" s="10"/>
      <c r="AF42635" s="10"/>
      <c r="AG42635" s="10"/>
      <c r="AL42635" s="16"/>
      <c r="AM42635" s="16"/>
      <c r="AX42635" s="24"/>
      <c r="AY42635" s="24"/>
    </row>
    <row r="42636" spans="2:51">
      <c r="B42636" s="16"/>
      <c r="C42636" s="16"/>
      <c r="I42636" s="10"/>
      <c r="T42636" s="10"/>
      <c r="U42636" s="10"/>
      <c r="AF42636" s="10"/>
      <c r="AG42636" s="10"/>
      <c r="AL42636" s="16"/>
      <c r="AM42636" s="16"/>
      <c r="AX42636" s="24"/>
      <c r="AY42636" s="24"/>
    </row>
    <row r="42637" spans="2:51">
      <c r="B42637" s="16"/>
      <c r="C42637" s="16"/>
      <c r="I42637" s="10"/>
      <c r="T42637" s="10"/>
      <c r="U42637" s="10"/>
      <c r="AF42637" s="10"/>
      <c r="AG42637" s="10"/>
      <c r="AL42637" s="16"/>
      <c r="AM42637" s="16"/>
      <c r="AX42637" s="24"/>
      <c r="AY42637" s="24"/>
    </row>
    <row r="42638" spans="2:51">
      <c r="B42638" s="16"/>
      <c r="C42638" s="16"/>
      <c r="I42638" s="10"/>
      <c r="T42638" s="10"/>
      <c r="U42638" s="10"/>
      <c r="AF42638" s="10"/>
      <c r="AG42638" s="10"/>
      <c r="AL42638" s="16"/>
      <c r="AM42638" s="16"/>
      <c r="AX42638" s="24"/>
      <c r="AY42638" s="24"/>
    </row>
    <row r="42639" spans="2:51">
      <c r="B42639" s="16"/>
      <c r="C42639" s="16"/>
      <c r="I42639" s="10"/>
      <c r="T42639" s="10"/>
      <c r="U42639" s="10"/>
      <c r="AF42639" s="10"/>
      <c r="AG42639" s="10"/>
      <c r="AL42639" s="16"/>
      <c r="AM42639" s="16"/>
      <c r="AX42639" s="24"/>
      <c r="AY42639" s="24"/>
    </row>
    <row r="42640" spans="2:51">
      <c r="B42640" s="16"/>
      <c r="C42640" s="16"/>
      <c r="I42640" s="10"/>
      <c r="T42640" s="10"/>
      <c r="U42640" s="10"/>
      <c r="AF42640" s="10"/>
      <c r="AG42640" s="10"/>
      <c r="AL42640" s="16"/>
      <c r="AM42640" s="16"/>
      <c r="AX42640" s="24"/>
      <c r="AY42640" s="24"/>
    </row>
    <row r="42641" spans="2:51">
      <c r="B42641" s="16"/>
      <c r="C42641" s="16"/>
      <c r="I42641" s="10"/>
      <c r="T42641" s="10"/>
      <c r="U42641" s="10"/>
      <c r="AF42641" s="10"/>
      <c r="AG42641" s="10"/>
      <c r="AL42641" s="16"/>
      <c r="AM42641" s="16"/>
      <c r="AX42641" s="24"/>
      <c r="AY42641" s="24"/>
    </row>
    <row r="42642" spans="2:51">
      <c r="B42642" s="16"/>
      <c r="C42642" s="16"/>
      <c r="I42642" s="10"/>
      <c r="T42642" s="10"/>
      <c r="U42642" s="10"/>
      <c r="AF42642" s="10"/>
      <c r="AG42642" s="10"/>
      <c r="AL42642" s="16"/>
      <c r="AM42642" s="16"/>
      <c r="AX42642" s="24"/>
      <c r="AY42642" s="24"/>
    </row>
    <row r="42643" spans="2:51">
      <c r="B42643" s="16"/>
      <c r="C42643" s="16"/>
      <c r="I42643" s="10"/>
      <c r="T42643" s="10"/>
      <c r="U42643" s="10"/>
      <c r="AF42643" s="10"/>
      <c r="AG42643" s="10"/>
      <c r="AL42643" s="16"/>
      <c r="AM42643" s="16"/>
      <c r="AX42643" s="24"/>
      <c r="AY42643" s="24"/>
    </row>
    <row r="42644" spans="2:51">
      <c r="B42644" s="16"/>
      <c r="C42644" s="16"/>
      <c r="I42644" s="10"/>
      <c r="T42644" s="10"/>
      <c r="U42644" s="10"/>
      <c r="AF42644" s="10"/>
      <c r="AG42644" s="10"/>
      <c r="AL42644" s="16"/>
      <c r="AM42644" s="16"/>
      <c r="AX42644" s="24"/>
      <c r="AY42644" s="24"/>
    </row>
    <row r="42645" spans="2:51">
      <c r="B42645" s="16"/>
      <c r="C42645" s="16"/>
      <c r="I42645" s="10"/>
      <c r="T42645" s="10"/>
      <c r="U42645" s="10"/>
      <c r="AF42645" s="10"/>
      <c r="AG42645" s="10"/>
      <c r="AL42645" s="16"/>
      <c r="AM42645" s="16"/>
      <c r="AX42645" s="24"/>
      <c r="AY42645" s="24"/>
    </row>
    <row r="42646" spans="2:51">
      <c r="B42646" s="16"/>
      <c r="C42646" s="16"/>
      <c r="I42646" s="10"/>
      <c r="T42646" s="10"/>
      <c r="U42646" s="10"/>
      <c r="AF42646" s="10"/>
      <c r="AG42646" s="10"/>
      <c r="AL42646" s="16"/>
      <c r="AM42646" s="16"/>
      <c r="AX42646" s="24"/>
      <c r="AY42646" s="24"/>
    </row>
    <row r="42647" spans="2:51">
      <c r="B42647" s="16"/>
      <c r="C42647" s="16"/>
      <c r="I42647" s="10"/>
      <c r="T42647" s="10"/>
      <c r="U42647" s="10"/>
      <c r="AF42647" s="10"/>
      <c r="AG42647" s="10"/>
      <c r="AL42647" s="16"/>
      <c r="AM42647" s="16"/>
      <c r="AX42647" s="24"/>
      <c r="AY42647" s="24"/>
    </row>
    <row r="42648" spans="2:51">
      <c r="B42648" s="16"/>
      <c r="C42648" s="16"/>
      <c r="I42648" s="10"/>
      <c r="T42648" s="10"/>
      <c r="U42648" s="10"/>
      <c r="AF42648" s="10"/>
      <c r="AG42648" s="10"/>
      <c r="AL42648" s="16"/>
      <c r="AM42648" s="16"/>
      <c r="AX42648" s="24"/>
      <c r="AY42648" s="24"/>
    </row>
    <row r="42649" spans="2:51">
      <c r="B42649" s="16"/>
      <c r="C42649" s="16"/>
      <c r="I42649" s="10"/>
      <c r="T42649" s="10"/>
      <c r="U42649" s="10"/>
      <c r="AF42649" s="10"/>
      <c r="AG42649" s="10"/>
      <c r="AL42649" s="16"/>
      <c r="AM42649" s="16"/>
      <c r="AX42649" s="24"/>
      <c r="AY42649" s="24"/>
    </row>
    <row r="42650" spans="2:51">
      <c r="B42650" s="16"/>
      <c r="C42650" s="16"/>
      <c r="I42650" s="10"/>
      <c r="T42650" s="10"/>
      <c r="U42650" s="10"/>
      <c r="AF42650" s="10"/>
      <c r="AG42650" s="10"/>
      <c r="AL42650" s="16"/>
      <c r="AM42650" s="16"/>
      <c r="AX42650" s="24"/>
      <c r="AY42650" s="24"/>
    </row>
    <row r="42651" spans="2:51">
      <c r="B42651" s="16"/>
      <c r="C42651" s="16"/>
      <c r="I42651" s="10"/>
      <c r="T42651" s="10"/>
      <c r="U42651" s="10"/>
      <c r="AF42651" s="10"/>
      <c r="AG42651" s="10"/>
      <c r="AL42651" s="16"/>
      <c r="AM42651" s="16"/>
      <c r="AX42651" s="24"/>
      <c r="AY42651" s="24"/>
    </row>
    <row r="42652" spans="2:51">
      <c r="B42652" s="16"/>
      <c r="C42652" s="16"/>
      <c r="I42652" s="10"/>
      <c r="T42652" s="10"/>
      <c r="U42652" s="10"/>
      <c r="AF42652" s="10"/>
      <c r="AG42652" s="10"/>
      <c r="AL42652" s="16"/>
      <c r="AM42652" s="16"/>
      <c r="AX42652" s="24"/>
      <c r="AY42652" s="24"/>
    </row>
    <row r="42653" spans="2:51">
      <c r="B42653" s="16"/>
      <c r="C42653" s="16"/>
      <c r="I42653" s="10"/>
      <c r="T42653" s="10"/>
      <c r="U42653" s="10"/>
      <c r="AF42653" s="10"/>
      <c r="AG42653" s="10"/>
      <c r="AL42653" s="16"/>
      <c r="AM42653" s="16"/>
      <c r="AX42653" s="24"/>
      <c r="AY42653" s="24"/>
    </row>
    <row r="42654" spans="2:51">
      <c r="B42654" s="16"/>
      <c r="C42654" s="16"/>
      <c r="I42654" s="10"/>
      <c r="T42654" s="10"/>
      <c r="U42654" s="10"/>
      <c r="AF42654" s="10"/>
      <c r="AG42654" s="10"/>
      <c r="AL42654" s="16"/>
      <c r="AM42654" s="16"/>
      <c r="AX42654" s="24"/>
      <c r="AY42654" s="24"/>
    </row>
    <row r="42655" spans="2:51">
      <c r="B42655" s="16"/>
      <c r="C42655" s="16"/>
      <c r="I42655" s="10"/>
      <c r="T42655" s="10"/>
      <c r="U42655" s="10"/>
      <c r="AF42655" s="10"/>
      <c r="AG42655" s="10"/>
      <c r="AL42655" s="16"/>
      <c r="AM42655" s="16"/>
      <c r="AX42655" s="24"/>
      <c r="AY42655" s="24"/>
    </row>
    <row r="42656" spans="2:51">
      <c r="B42656" s="16"/>
      <c r="C42656" s="16"/>
      <c r="I42656" s="10"/>
      <c r="T42656" s="10"/>
      <c r="U42656" s="10"/>
      <c r="AF42656" s="10"/>
      <c r="AG42656" s="10"/>
      <c r="AL42656" s="16"/>
      <c r="AM42656" s="16"/>
      <c r="AX42656" s="24"/>
      <c r="AY42656" s="24"/>
    </row>
    <row r="42657" spans="2:51">
      <c r="B42657" s="16"/>
      <c r="C42657" s="16"/>
      <c r="I42657" s="10"/>
      <c r="T42657" s="10"/>
      <c r="U42657" s="10"/>
      <c r="AF42657" s="10"/>
      <c r="AG42657" s="10"/>
      <c r="AL42657" s="16"/>
      <c r="AM42657" s="16"/>
      <c r="AX42657" s="24"/>
      <c r="AY42657" s="24"/>
    </row>
    <row r="42658" spans="2:51">
      <c r="B42658" s="16"/>
      <c r="C42658" s="16"/>
      <c r="I42658" s="10"/>
      <c r="T42658" s="10"/>
      <c r="U42658" s="10"/>
      <c r="AF42658" s="10"/>
      <c r="AG42658" s="10"/>
      <c r="AL42658" s="16"/>
      <c r="AM42658" s="16"/>
      <c r="AX42658" s="24"/>
      <c r="AY42658" s="24"/>
    </row>
    <row r="42659" spans="2:51">
      <c r="B42659" s="16"/>
      <c r="C42659" s="16"/>
      <c r="I42659" s="10"/>
      <c r="T42659" s="10"/>
      <c r="U42659" s="10"/>
      <c r="AF42659" s="10"/>
      <c r="AG42659" s="10"/>
      <c r="AL42659" s="16"/>
      <c r="AM42659" s="16"/>
      <c r="AX42659" s="24"/>
      <c r="AY42659" s="24"/>
    </row>
    <row r="42660" spans="2:51">
      <c r="B42660" s="16"/>
      <c r="C42660" s="16"/>
      <c r="I42660" s="10"/>
      <c r="T42660" s="10"/>
      <c r="U42660" s="10"/>
      <c r="AF42660" s="10"/>
      <c r="AG42660" s="10"/>
      <c r="AL42660" s="16"/>
      <c r="AM42660" s="16"/>
      <c r="AX42660" s="24"/>
      <c r="AY42660" s="24"/>
    </row>
    <row r="42661" spans="2:51">
      <c r="B42661" s="16"/>
      <c r="C42661" s="16"/>
      <c r="I42661" s="10"/>
      <c r="T42661" s="10"/>
      <c r="U42661" s="10"/>
      <c r="AF42661" s="10"/>
      <c r="AG42661" s="10"/>
      <c r="AL42661" s="16"/>
      <c r="AM42661" s="16"/>
      <c r="AX42661" s="24"/>
      <c r="AY42661" s="24"/>
    </row>
    <row r="42662" spans="2:51">
      <c r="B42662" s="16"/>
      <c r="C42662" s="16"/>
      <c r="I42662" s="10"/>
      <c r="T42662" s="10"/>
      <c r="U42662" s="10"/>
      <c r="AF42662" s="10"/>
      <c r="AG42662" s="10"/>
      <c r="AL42662" s="16"/>
      <c r="AM42662" s="16"/>
      <c r="AX42662" s="24"/>
      <c r="AY42662" s="24"/>
    </row>
    <row r="42663" spans="2:51">
      <c r="B42663" s="16"/>
      <c r="C42663" s="16"/>
      <c r="I42663" s="10"/>
      <c r="T42663" s="10"/>
      <c r="U42663" s="10"/>
      <c r="AF42663" s="10"/>
      <c r="AG42663" s="10"/>
      <c r="AL42663" s="16"/>
      <c r="AM42663" s="16"/>
      <c r="AX42663" s="24"/>
      <c r="AY42663" s="24"/>
    </row>
    <row r="42664" spans="2:51">
      <c r="B42664" s="16"/>
      <c r="C42664" s="16"/>
      <c r="I42664" s="10"/>
      <c r="T42664" s="10"/>
      <c r="U42664" s="10"/>
      <c r="AF42664" s="10"/>
      <c r="AG42664" s="10"/>
      <c r="AL42664" s="16"/>
      <c r="AM42664" s="16"/>
      <c r="AX42664" s="24"/>
      <c r="AY42664" s="24"/>
    </row>
    <row r="42665" spans="2:51">
      <c r="B42665" s="16"/>
      <c r="C42665" s="16"/>
      <c r="I42665" s="10"/>
      <c r="T42665" s="10"/>
      <c r="U42665" s="10"/>
      <c r="AF42665" s="10"/>
      <c r="AG42665" s="10"/>
      <c r="AL42665" s="16"/>
      <c r="AM42665" s="16"/>
      <c r="AX42665" s="24"/>
      <c r="AY42665" s="24"/>
    </row>
    <row r="42666" spans="2:51">
      <c r="B42666" s="16"/>
      <c r="C42666" s="16"/>
      <c r="I42666" s="10"/>
      <c r="T42666" s="10"/>
      <c r="U42666" s="10"/>
      <c r="AF42666" s="10"/>
      <c r="AG42666" s="10"/>
      <c r="AL42666" s="16"/>
      <c r="AM42666" s="16"/>
      <c r="AX42666" s="24"/>
      <c r="AY42666" s="24"/>
    </row>
    <row r="42667" spans="2:51">
      <c r="B42667" s="16"/>
      <c r="C42667" s="16"/>
      <c r="I42667" s="10"/>
      <c r="T42667" s="10"/>
      <c r="U42667" s="10"/>
      <c r="AF42667" s="10"/>
      <c r="AG42667" s="10"/>
      <c r="AL42667" s="16"/>
      <c r="AM42667" s="16"/>
      <c r="AX42667" s="24"/>
      <c r="AY42667" s="24"/>
    </row>
    <row r="42668" spans="2:51">
      <c r="B42668" s="16"/>
      <c r="C42668" s="16"/>
      <c r="I42668" s="10"/>
      <c r="T42668" s="10"/>
      <c r="U42668" s="10"/>
      <c r="AF42668" s="10"/>
      <c r="AG42668" s="10"/>
      <c r="AL42668" s="16"/>
      <c r="AM42668" s="16"/>
      <c r="AX42668" s="24"/>
      <c r="AY42668" s="24"/>
    </row>
    <row r="42669" spans="2:51">
      <c r="B42669" s="16"/>
      <c r="C42669" s="16"/>
      <c r="I42669" s="10"/>
      <c r="T42669" s="10"/>
      <c r="U42669" s="10"/>
      <c r="AF42669" s="10"/>
      <c r="AG42669" s="10"/>
      <c r="AL42669" s="16"/>
      <c r="AM42669" s="16"/>
      <c r="AX42669" s="24"/>
      <c r="AY42669" s="24"/>
    </row>
    <row r="42670" spans="2:51">
      <c r="B42670" s="16"/>
      <c r="C42670" s="16"/>
      <c r="I42670" s="10"/>
      <c r="T42670" s="10"/>
      <c r="U42670" s="10"/>
      <c r="AF42670" s="10"/>
      <c r="AG42670" s="10"/>
      <c r="AL42670" s="16"/>
      <c r="AM42670" s="16"/>
      <c r="AX42670" s="24"/>
      <c r="AY42670" s="24"/>
    </row>
    <row r="42671" spans="2:51">
      <c r="B42671" s="16"/>
      <c r="C42671" s="16"/>
      <c r="I42671" s="10"/>
      <c r="T42671" s="10"/>
      <c r="U42671" s="10"/>
      <c r="AF42671" s="10"/>
      <c r="AG42671" s="10"/>
      <c r="AL42671" s="16"/>
      <c r="AM42671" s="16"/>
      <c r="AX42671" s="24"/>
      <c r="AY42671" s="24"/>
    </row>
    <row r="42672" spans="2:51">
      <c r="B42672" s="16"/>
      <c r="C42672" s="16"/>
      <c r="I42672" s="10"/>
      <c r="T42672" s="10"/>
      <c r="U42672" s="10"/>
      <c r="AF42672" s="10"/>
      <c r="AG42672" s="10"/>
      <c r="AL42672" s="16"/>
      <c r="AM42672" s="16"/>
      <c r="AX42672" s="24"/>
      <c r="AY42672" s="24"/>
    </row>
    <row r="42673" spans="2:51">
      <c r="B42673" s="16"/>
      <c r="C42673" s="16"/>
      <c r="I42673" s="10"/>
      <c r="T42673" s="10"/>
      <c r="U42673" s="10"/>
      <c r="AF42673" s="10"/>
      <c r="AG42673" s="10"/>
      <c r="AL42673" s="16"/>
      <c r="AM42673" s="16"/>
      <c r="AX42673" s="24"/>
      <c r="AY42673" s="24"/>
    </row>
    <row r="42674" spans="2:51">
      <c r="B42674" s="16"/>
      <c r="C42674" s="16"/>
      <c r="I42674" s="10"/>
      <c r="T42674" s="10"/>
      <c r="U42674" s="10"/>
      <c r="AF42674" s="10"/>
      <c r="AG42674" s="10"/>
      <c r="AL42674" s="16"/>
      <c r="AM42674" s="16"/>
      <c r="AX42674" s="24"/>
      <c r="AY42674" s="24"/>
    </row>
    <row r="42675" spans="2:51">
      <c r="B42675" s="16"/>
      <c r="C42675" s="16"/>
      <c r="I42675" s="10"/>
      <c r="T42675" s="10"/>
      <c r="U42675" s="10"/>
      <c r="AF42675" s="10"/>
      <c r="AG42675" s="10"/>
      <c r="AL42675" s="16"/>
      <c r="AM42675" s="16"/>
      <c r="AX42675" s="24"/>
      <c r="AY42675" s="24"/>
    </row>
    <row r="42676" spans="2:51">
      <c r="B42676" s="16"/>
      <c r="C42676" s="16"/>
      <c r="I42676" s="10"/>
      <c r="T42676" s="10"/>
      <c r="U42676" s="10"/>
      <c r="AF42676" s="10"/>
      <c r="AG42676" s="10"/>
      <c r="AL42676" s="16"/>
      <c r="AM42676" s="16"/>
      <c r="AX42676" s="24"/>
      <c r="AY42676" s="24"/>
    </row>
    <row r="42677" spans="2:51">
      <c r="B42677" s="16"/>
      <c r="C42677" s="16"/>
      <c r="I42677" s="10"/>
      <c r="T42677" s="10"/>
      <c r="U42677" s="10"/>
      <c r="AF42677" s="10"/>
      <c r="AG42677" s="10"/>
      <c r="AL42677" s="16"/>
      <c r="AM42677" s="16"/>
      <c r="AX42677" s="24"/>
      <c r="AY42677" s="24"/>
    </row>
    <row r="42678" spans="2:51">
      <c r="B42678" s="16"/>
      <c r="C42678" s="16"/>
      <c r="I42678" s="10"/>
      <c r="T42678" s="10"/>
      <c r="U42678" s="10"/>
      <c r="AF42678" s="10"/>
      <c r="AG42678" s="10"/>
      <c r="AL42678" s="16"/>
      <c r="AM42678" s="16"/>
      <c r="AX42678" s="24"/>
      <c r="AY42678" s="24"/>
    </row>
    <row r="42679" spans="2:51">
      <c r="B42679" s="16"/>
      <c r="C42679" s="16"/>
      <c r="I42679" s="10"/>
      <c r="T42679" s="10"/>
      <c r="U42679" s="10"/>
      <c r="AF42679" s="10"/>
      <c r="AG42679" s="10"/>
      <c r="AL42679" s="16"/>
      <c r="AM42679" s="16"/>
      <c r="AX42679" s="24"/>
      <c r="AY42679" s="24"/>
    </row>
    <row r="42680" spans="2:51">
      <c r="B42680" s="16"/>
      <c r="C42680" s="16"/>
      <c r="I42680" s="10"/>
      <c r="T42680" s="10"/>
      <c r="U42680" s="10"/>
      <c r="AF42680" s="10"/>
      <c r="AG42680" s="10"/>
      <c r="AL42680" s="16"/>
      <c r="AM42680" s="16"/>
      <c r="AX42680" s="24"/>
      <c r="AY42680" s="24"/>
    </row>
    <row r="42681" spans="2:51">
      <c r="B42681" s="16"/>
      <c r="C42681" s="16"/>
      <c r="I42681" s="10"/>
      <c r="T42681" s="10"/>
      <c r="U42681" s="10"/>
      <c r="AF42681" s="10"/>
      <c r="AG42681" s="10"/>
      <c r="AL42681" s="16"/>
      <c r="AM42681" s="16"/>
      <c r="AX42681" s="24"/>
      <c r="AY42681" s="24"/>
    </row>
    <row r="42682" spans="2:51">
      <c r="B42682" s="16"/>
      <c r="C42682" s="16"/>
      <c r="I42682" s="10"/>
      <c r="T42682" s="10"/>
      <c r="U42682" s="10"/>
      <c r="AF42682" s="10"/>
      <c r="AG42682" s="10"/>
      <c r="AL42682" s="16"/>
      <c r="AM42682" s="16"/>
      <c r="AX42682" s="24"/>
      <c r="AY42682" s="24"/>
    </row>
    <row r="42683" spans="2:51">
      <c r="B42683" s="16"/>
      <c r="C42683" s="16"/>
      <c r="I42683" s="10"/>
      <c r="T42683" s="10"/>
      <c r="U42683" s="10"/>
      <c r="AF42683" s="10"/>
      <c r="AG42683" s="10"/>
      <c r="AL42683" s="16"/>
      <c r="AM42683" s="16"/>
      <c r="AX42683" s="24"/>
      <c r="AY42683" s="24"/>
    </row>
    <row r="42684" spans="2:51">
      <c r="B42684" s="16"/>
      <c r="C42684" s="16"/>
      <c r="I42684" s="10"/>
      <c r="T42684" s="10"/>
      <c r="U42684" s="10"/>
      <c r="AF42684" s="10"/>
      <c r="AG42684" s="10"/>
      <c r="AL42684" s="16"/>
      <c r="AM42684" s="16"/>
      <c r="AX42684" s="24"/>
      <c r="AY42684" s="24"/>
    </row>
    <row r="42685" spans="2:51">
      <c r="B42685" s="16"/>
      <c r="C42685" s="16"/>
      <c r="I42685" s="10"/>
      <c r="T42685" s="10"/>
      <c r="U42685" s="10"/>
      <c r="AF42685" s="10"/>
      <c r="AG42685" s="10"/>
      <c r="AL42685" s="16"/>
      <c r="AM42685" s="16"/>
      <c r="AX42685" s="24"/>
      <c r="AY42685" s="24"/>
    </row>
    <row r="42686" spans="2:51">
      <c r="B42686" s="16"/>
      <c r="C42686" s="16"/>
      <c r="I42686" s="10"/>
      <c r="T42686" s="10"/>
      <c r="U42686" s="10"/>
      <c r="AF42686" s="10"/>
      <c r="AG42686" s="10"/>
      <c r="AL42686" s="16"/>
      <c r="AM42686" s="16"/>
      <c r="AX42686" s="24"/>
      <c r="AY42686" s="24"/>
    </row>
    <row r="42687" spans="2:51">
      <c r="B42687" s="16"/>
      <c r="C42687" s="16"/>
      <c r="I42687" s="10"/>
      <c r="T42687" s="10"/>
      <c r="U42687" s="10"/>
      <c r="AF42687" s="10"/>
      <c r="AG42687" s="10"/>
      <c r="AL42687" s="16"/>
      <c r="AM42687" s="16"/>
      <c r="AX42687" s="24"/>
      <c r="AY42687" s="24"/>
    </row>
    <row r="42688" spans="2:51">
      <c r="B42688" s="16"/>
      <c r="C42688" s="16"/>
      <c r="I42688" s="10"/>
      <c r="T42688" s="10"/>
      <c r="U42688" s="10"/>
      <c r="AF42688" s="10"/>
      <c r="AG42688" s="10"/>
      <c r="AL42688" s="16"/>
      <c r="AM42688" s="16"/>
      <c r="AX42688" s="24"/>
      <c r="AY42688" s="24"/>
    </row>
    <row r="42689" spans="2:51">
      <c r="B42689" s="16"/>
      <c r="C42689" s="16"/>
      <c r="I42689" s="10"/>
      <c r="T42689" s="10"/>
      <c r="U42689" s="10"/>
      <c r="AF42689" s="10"/>
      <c r="AG42689" s="10"/>
      <c r="AL42689" s="16"/>
      <c r="AM42689" s="16"/>
      <c r="AX42689" s="24"/>
      <c r="AY42689" s="24"/>
    </row>
    <row r="42690" spans="2:51">
      <c r="B42690" s="16"/>
      <c r="C42690" s="16"/>
      <c r="I42690" s="10"/>
      <c r="T42690" s="10"/>
      <c r="U42690" s="10"/>
      <c r="AF42690" s="10"/>
      <c r="AG42690" s="10"/>
      <c r="AL42690" s="16"/>
      <c r="AM42690" s="16"/>
      <c r="AX42690" s="24"/>
      <c r="AY42690" s="24"/>
    </row>
    <row r="42691" spans="2:51">
      <c r="B42691" s="16"/>
      <c r="C42691" s="16"/>
      <c r="I42691" s="10"/>
      <c r="T42691" s="10"/>
      <c r="U42691" s="10"/>
      <c r="AF42691" s="10"/>
      <c r="AG42691" s="10"/>
      <c r="AL42691" s="16"/>
      <c r="AM42691" s="16"/>
      <c r="AX42691" s="24"/>
      <c r="AY42691" s="24"/>
    </row>
    <row r="42692" spans="2:51">
      <c r="B42692" s="16"/>
      <c r="C42692" s="16"/>
      <c r="I42692" s="10"/>
      <c r="T42692" s="10"/>
      <c r="U42692" s="10"/>
      <c r="AF42692" s="10"/>
      <c r="AG42692" s="10"/>
      <c r="AL42692" s="16"/>
      <c r="AM42692" s="16"/>
      <c r="AX42692" s="24"/>
      <c r="AY42692" s="24"/>
    </row>
    <row r="42693" spans="2:51">
      <c r="B42693" s="16"/>
      <c r="C42693" s="16"/>
      <c r="I42693" s="10"/>
      <c r="T42693" s="10"/>
      <c r="U42693" s="10"/>
      <c r="AF42693" s="10"/>
      <c r="AG42693" s="10"/>
      <c r="AL42693" s="16"/>
      <c r="AM42693" s="16"/>
      <c r="AX42693" s="24"/>
      <c r="AY42693" s="24"/>
    </row>
    <row r="42694" spans="2:51">
      <c r="B42694" s="16"/>
      <c r="C42694" s="16"/>
      <c r="I42694" s="10"/>
      <c r="T42694" s="10"/>
      <c r="U42694" s="10"/>
      <c r="AF42694" s="10"/>
      <c r="AG42694" s="10"/>
      <c r="AL42694" s="16"/>
      <c r="AM42694" s="16"/>
      <c r="AX42694" s="24"/>
      <c r="AY42694" s="24"/>
    </row>
    <row r="42695" spans="2:51">
      <c r="B42695" s="16"/>
      <c r="C42695" s="16"/>
      <c r="I42695" s="10"/>
      <c r="T42695" s="10"/>
      <c r="U42695" s="10"/>
      <c r="AF42695" s="10"/>
      <c r="AG42695" s="10"/>
      <c r="AL42695" s="16"/>
      <c r="AM42695" s="16"/>
      <c r="AX42695" s="24"/>
      <c r="AY42695" s="24"/>
    </row>
    <row r="42696" spans="2:51">
      <c r="B42696" s="16"/>
      <c r="C42696" s="16"/>
      <c r="I42696" s="10"/>
      <c r="T42696" s="10"/>
      <c r="U42696" s="10"/>
      <c r="AF42696" s="10"/>
      <c r="AG42696" s="10"/>
      <c r="AL42696" s="16"/>
      <c r="AM42696" s="16"/>
      <c r="AX42696" s="24"/>
      <c r="AY42696" s="24"/>
    </row>
    <row r="42697" spans="2:51">
      <c r="B42697" s="16"/>
      <c r="C42697" s="16"/>
      <c r="I42697" s="10"/>
      <c r="T42697" s="10"/>
      <c r="U42697" s="10"/>
      <c r="AF42697" s="10"/>
      <c r="AG42697" s="10"/>
      <c r="AL42697" s="16"/>
      <c r="AM42697" s="16"/>
      <c r="AX42697" s="24"/>
      <c r="AY42697" s="24"/>
    </row>
    <row r="42698" spans="2:51">
      <c r="B42698" s="16"/>
      <c r="C42698" s="16"/>
      <c r="I42698" s="10"/>
      <c r="T42698" s="10"/>
      <c r="U42698" s="10"/>
      <c r="AF42698" s="10"/>
      <c r="AG42698" s="10"/>
      <c r="AL42698" s="16"/>
      <c r="AM42698" s="16"/>
      <c r="AX42698" s="24"/>
      <c r="AY42698" s="24"/>
    </row>
    <row r="42699" spans="2:51">
      <c r="B42699" s="16"/>
      <c r="C42699" s="16"/>
      <c r="I42699" s="10"/>
      <c r="T42699" s="10"/>
      <c r="U42699" s="10"/>
      <c r="AF42699" s="10"/>
      <c r="AG42699" s="10"/>
      <c r="AL42699" s="16"/>
      <c r="AM42699" s="16"/>
      <c r="AX42699" s="24"/>
      <c r="AY42699" s="24"/>
    </row>
    <row r="42700" spans="2:51">
      <c r="B42700" s="16"/>
      <c r="C42700" s="16"/>
      <c r="I42700" s="10"/>
      <c r="T42700" s="10"/>
      <c r="U42700" s="10"/>
      <c r="AF42700" s="10"/>
      <c r="AG42700" s="10"/>
      <c r="AL42700" s="16"/>
      <c r="AM42700" s="16"/>
      <c r="AX42700" s="24"/>
      <c r="AY42700" s="24"/>
    </row>
    <row r="42701" spans="2:51">
      <c r="B42701" s="16"/>
      <c r="C42701" s="16"/>
      <c r="I42701" s="10"/>
      <c r="T42701" s="10"/>
      <c r="U42701" s="10"/>
      <c r="AF42701" s="10"/>
      <c r="AG42701" s="10"/>
      <c r="AL42701" s="16"/>
      <c r="AM42701" s="16"/>
      <c r="AX42701" s="24"/>
      <c r="AY42701" s="24"/>
    </row>
    <row r="42702" spans="2:51">
      <c r="B42702" s="16"/>
      <c r="C42702" s="16"/>
      <c r="I42702" s="10"/>
      <c r="T42702" s="10"/>
      <c r="U42702" s="10"/>
      <c r="AF42702" s="10"/>
      <c r="AG42702" s="10"/>
      <c r="AL42702" s="16"/>
      <c r="AM42702" s="16"/>
      <c r="AX42702" s="24"/>
      <c r="AY42702" s="24"/>
    </row>
    <row r="42703" spans="2:51">
      <c r="B42703" s="16"/>
      <c r="C42703" s="16"/>
      <c r="I42703" s="10"/>
      <c r="T42703" s="10"/>
      <c r="U42703" s="10"/>
      <c r="AF42703" s="10"/>
      <c r="AG42703" s="10"/>
      <c r="AL42703" s="16"/>
      <c r="AM42703" s="16"/>
      <c r="AX42703" s="24"/>
      <c r="AY42703" s="24"/>
    </row>
    <row r="42704" spans="2:51">
      <c r="B42704" s="16"/>
      <c r="C42704" s="16"/>
      <c r="I42704" s="10"/>
      <c r="T42704" s="10"/>
      <c r="U42704" s="10"/>
      <c r="AF42704" s="10"/>
      <c r="AG42704" s="10"/>
      <c r="AL42704" s="16"/>
      <c r="AM42704" s="16"/>
      <c r="AX42704" s="24"/>
      <c r="AY42704" s="24"/>
    </row>
    <row r="42705" spans="2:51">
      <c r="B42705" s="16"/>
      <c r="C42705" s="16"/>
      <c r="I42705" s="10"/>
      <c r="T42705" s="10"/>
      <c r="U42705" s="10"/>
      <c r="AF42705" s="10"/>
      <c r="AG42705" s="10"/>
      <c r="AL42705" s="16"/>
      <c r="AM42705" s="16"/>
      <c r="AX42705" s="24"/>
      <c r="AY42705" s="24"/>
    </row>
    <row r="42706" spans="2:51">
      <c r="B42706" s="16"/>
      <c r="C42706" s="16"/>
      <c r="I42706" s="10"/>
      <c r="T42706" s="10"/>
      <c r="U42706" s="10"/>
      <c r="AF42706" s="10"/>
      <c r="AG42706" s="10"/>
      <c r="AL42706" s="16"/>
      <c r="AM42706" s="16"/>
      <c r="AX42706" s="24"/>
      <c r="AY42706" s="24"/>
    </row>
    <row r="42707" spans="2:51">
      <c r="B42707" s="16"/>
      <c r="C42707" s="16"/>
      <c r="I42707" s="10"/>
      <c r="T42707" s="10"/>
      <c r="U42707" s="10"/>
      <c r="AF42707" s="10"/>
      <c r="AG42707" s="10"/>
      <c r="AL42707" s="16"/>
      <c r="AM42707" s="16"/>
      <c r="AX42707" s="24"/>
      <c r="AY42707" s="24"/>
    </row>
    <row r="42708" spans="2:51">
      <c r="B42708" s="16"/>
      <c r="C42708" s="16"/>
      <c r="I42708" s="10"/>
      <c r="T42708" s="10"/>
      <c r="U42708" s="10"/>
      <c r="AF42708" s="10"/>
      <c r="AG42708" s="10"/>
      <c r="AL42708" s="16"/>
      <c r="AM42708" s="16"/>
      <c r="AX42708" s="24"/>
      <c r="AY42708" s="24"/>
    </row>
    <row r="42709" spans="2:51">
      <c r="B42709" s="16"/>
      <c r="C42709" s="16"/>
      <c r="I42709" s="10"/>
      <c r="T42709" s="10"/>
      <c r="U42709" s="10"/>
      <c r="AF42709" s="10"/>
      <c r="AG42709" s="10"/>
      <c r="AL42709" s="16"/>
      <c r="AM42709" s="16"/>
      <c r="AX42709" s="24"/>
      <c r="AY42709" s="24"/>
    </row>
    <row r="42710" spans="2:51">
      <c r="B42710" s="16"/>
      <c r="C42710" s="16"/>
      <c r="I42710" s="10"/>
      <c r="T42710" s="10"/>
      <c r="U42710" s="10"/>
      <c r="AF42710" s="10"/>
      <c r="AG42710" s="10"/>
      <c r="AL42710" s="16"/>
      <c r="AM42710" s="16"/>
      <c r="AX42710" s="24"/>
      <c r="AY42710" s="24"/>
    </row>
    <row r="42711" spans="2:51">
      <c r="B42711" s="16"/>
      <c r="C42711" s="16"/>
      <c r="I42711" s="10"/>
      <c r="T42711" s="10"/>
      <c r="U42711" s="10"/>
      <c r="AF42711" s="10"/>
      <c r="AG42711" s="10"/>
      <c r="AL42711" s="16"/>
      <c r="AM42711" s="16"/>
      <c r="AX42711" s="24"/>
      <c r="AY42711" s="24"/>
    </row>
    <row r="42712" spans="2:51">
      <c r="B42712" s="16"/>
      <c r="C42712" s="16"/>
      <c r="I42712" s="10"/>
      <c r="T42712" s="10"/>
      <c r="U42712" s="10"/>
      <c r="AF42712" s="10"/>
      <c r="AG42712" s="10"/>
      <c r="AL42712" s="16"/>
      <c r="AM42712" s="16"/>
      <c r="AX42712" s="24"/>
      <c r="AY42712" s="24"/>
    </row>
    <row r="42713" spans="2:51">
      <c r="B42713" s="16"/>
      <c r="C42713" s="16"/>
      <c r="I42713" s="10"/>
      <c r="T42713" s="10"/>
      <c r="U42713" s="10"/>
      <c r="AF42713" s="10"/>
      <c r="AG42713" s="10"/>
      <c r="AL42713" s="16"/>
      <c r="AM42713" s="16"/>
      <c r="AX42713" s="24"/>
      <c r="AY42713" s="24"/>
    </row>
    <row r="42714" spans="2:51">
      <c r="B42714" s="16"/>
      <c r="C42714" s="16"/>
      <c r="I42714" s="10"/>
      <c r="T42714" s="10"/>
      <c r="U42714" s="10"/>
      <c r="AF42714" s="10"/>
      <c r="AG42714" s="10"/>
      <c r="AL42714" s="16"/>
      <c r="AM42714" s="16"/>
      <c r="AX42714" s="24"/>
      <c r="AY42714" s="24"/>
    </row>
    <row r="42715" spans="2:51">
      <c r="B42715" s="16"/>
      <c r="C42715" s="16"/>
      <c r="I42715" s="10"/>
      <c r="T42715" s="10"/>
      <c r="U42715" s="10"/>
      <c r="AF42715" s="10"/>
      <c r="AG42715" s="10"/>
      <c r="AL42715" s="16"/>
      <c r="AM42715" s="16"/>
      <c r="AX42715" s="24"/>
      <c r="AY42715" s="24"/>
    </row>
    <row r="42716" spans="2:51">
      <c r="B42716" s="16"/>
      <c r="C42716" s="16"/>
      <c r="I42716" s="10"/>
      <c r="T42716" s="10"/>
      <c r="U42716" s="10"/>
      <c r="AF42716" s="10"/>
      <c r="AG42716" s="10"/>
      <c r="AL42716" s="16"/>
      <c r="AM42716" s="16"/>
      <c r="AX42716" s="24"/>
      <c r="AY42716" s="24"/>
    </row>
    <row r="42717" spans="2:51">
      <c r="B42717" s="16"/>
      <c r="C42717" s="16"/>
      <c r="I42717" s="10"/>
      <c r="T42717" s="10"/>
      <c r="U42717" s="10"/>
      <c r="AF42717" s="10"/>
      <c r="AG42717" s="10"/>
      <c r="AL42717" s="16"/>
      <c r="AM42717" s="16"/>
      <c r="AX42717" s="24"/>
      <c r="AY42717" s="24"/>
    </row>
    <row r="42718" spans="2:51">
      <c r="B42718" s="16"/>
      <c r="C42718" s="16"/>
      <c r="I42718" s="10"/>
      <c r="T42718" s="10"/>
      <c r="U42718" s="10"/>
      <c r="AF42718" s="10"/>
      <c r="AG42718" s="10"/>
      <c r="AL42718" s="16"/>
      <c r="AM42718" s="16"/>
      <c r="AX42718" s="24"/>
      <c r="AY42718" s="24"/>
    </row>
    <row r="42719" spans="2:51">
      <c r="B42719" s="16"/>
      <c r="C42719" s="16"/>
      <c r="I42719" s="10"/>
      <c r="T42719" s="10"/>
      <c r="U42719" s="10"/>
      <c r="AF42719" s="10"/>
      <c r="AG42719" s="10"/>
      <c r="AL42719" s="16"/>
      <c r="AM42719" s="16"/>
      <c r="AX42719" s="24"/>
      <c r="AY42719" s="24"/>
    </row>
    <row r="42720" spans="2:51">
      <c r="B42720" s="16"/>
      <c r="C42720" s="16"/>
      <c r="I42720" s="10"/>
      <c r="T42720" s="10"/>
      <c r="U42720" s="10"/>
      <c r="AF42720" s="10"/>
      <c r="AG42720" s="10"/>
      <c r="AL42720" s="16"/>
      <c r="AM42720" s="16"/>
      <c r="AX42720" s="24"/>
      <c r="AY42720" s="24"/>
    </row>
    <row r="42721" spans="2:51">
      <c r="B42721" s="16"/>
      <c r="C42721" s="16"/>
      <c r="I42721" s="10"/>
      <c r="T42721" s="10"/>
      <c r="U42721" s="10"/>
      <c r="AF42721" s="10"/>
      <c r="AG42721" s="10"/>
      <c r="AL42721" s="16"/>
      <c r="AM42721" s="16"/>
      <c r="AX42721" s="24"/>
      <c r="AY42721" s="24"/>
    </row>
    <row r="42722" spans="2:51">
      <c r="B42722" s="16"/>
      <c r="C42722" s="16"/>
      <c r="I42722" s="10"/>
      <c r="T42722" s="10"/>
      <c r="U42722" s="10"/>
      <c r="AF42722" s="10"/>
      <c r="AG42722" s="10"/>
      <c r="AL42722" s="16"/>
      <c r="AM42722" s="16"/>
      <c r="AX42722" s="24"/>
      <c r="AY42722" s="24"/>
    </row>
    <row r="42723" spans="2:51">
      <c r="B42723" s="16"/>
      <c r="C42723" s="16"/>
      <c r="I42723" s="10"/>
      <c r="T42723" s="10"/>
      <c r="U42723" s="10"/>
      <c r="AF42723" s="10"/>
      <c r="AG42723" s="10"/>
      <c r="AL42723" s="16"/>
      <c r="AM42723" s="16"/>
      <c r="AX42723" s="24"/>
      <c r="AY42723" s="24"/>
    </row>
    <row r="42724" spans="2:51">
      <c r="B42724" s="16"/>
      <c r="C42724" s="16"/>
      <c r="I42724" s="10"/>
      <c r="T42724" s="10"/>
      <c r="U42724" s="10"/>
      <c r="AF42724" s="10"/>
      <c r="AG42724" s="10"/>
      <c r="AL42724" s="16"/>
      <c r="AM42724" s="16"/>
      <c r="AX42724" s="24"/>
      <c r="AY42724" s="24"/>
    </row>
    <row r="42725" spans="2:51">
      <c r="B42725" s="16"/>
      <c r="C42725" s="16"/>
      <c r="I42725" s="10"/>
      <c r="T42725" s="10"/>
      <c r="U42725" s="10"/>
      <c r="AF42725" s="10"/>
      <c r="AG42725" s="10"/>
      <c r="AL42725" s="16"/>
      <c r="AM42725" s="16"/>
      <c r="AX42725" s="24"/>
      <c r="AY42725" s="24"/>
    </row>
    <row r="42726" spans="2:51">
      <c r="B42726" s="16"/>
      <c r="C42726" s="16"/>
      <c r="I42726" s="10"/>
      <c r="T42726" s="10"/>
      <c r="U42726" s="10"/>
      <c r="AF42726" s="10"/>
      <c r="AG42726" s="10"/>
      <c r="AL42726" s="16"/>
      <c r="AM42726" s="16"/>
      <c r="AX42726" s="24"/>
      <c r="AY42726" s="24"/>
    </row>
    <row r="42727" spans="2:51">
      <c r="B42727" s="16"/>
      <c r="C42727" s="16"/>
      <c r="I42727" s="10"/>
      <c r="T42727" s="10"/>
      <c r="U42727" s="10"/>
      <c r="AF42727" s="10"/>
      <c r="AG42727" s="10"/>
      <c r="AL42727" s="16"/>
      <c r="AM42727" s="16"/>
      <c r="AX42727" s="24"/>
      <c r="AY42727" s="24"/>
    </row>
    <row r="42728" spans="2:51">
      <c r="B42728" s="16"/>
      <c r="C42728" s="16"/>
      <c r="I42728" s="10"/>
      <c r="T42728" s="10"/>
      <c r="U42728" s="10"/>
      <c r="AF42728" s="10"/>
      <c r="AG42728" s="10"/>
      <c r="AL42728" s="16"/>
      <c r="AM42728" s="16"/>
      <c r="AX42728" s="24"/>
      <c r="AY42728" s="24"/>
    </row>
    <row r="42729" spans="2:51">
      <c r="B42729" s="16"/>
      <c r="C42729" s="16"/>
      <c r="I42729" s="10"/>
      <c r="T42729" s="10"/>
      <c r="U42729" s="10"/>
      <c r="AF42729" s="10"/>
      <c r="AG42729" s="10"/>
      <c r="AL42729" s="16"/>
      <c r="AM42729" s="16"/>
      <c r="AX42729" s="24"/>
      <c r="AY42729" s="24"/>
    </row>
    <row r="42730" spans="2:51">
      <c r="B42730" s="16"/>
      <c r="C42730" s="16"/>
      <c r="I42730" s="10"/>
      <c r="T42730" s="10"/>
      <c r="U42730" s="10"/>
      <c r="AF42730" s="10"/>
      <c r="AG42730" s="10"/>
      <c r="AL42730" s="16"/>
      <c r="AM42730" s="16"/>
      <c r="AX42730" s="24"/>
      <c r="AY42730" s="24"/>
    </row>
    <row r="42731" spans="2:51">
      <c r="B42731" s="16"/>
      <c r="C42731" s="16"/>
      <c r="I42731" s="10"/>
      <c r="T42731" s="10"/>
      <c r="U42731" s="10"/>
      <c r="AF42731" s="10"/>
      <c r="AG42731" s="10"/>
      <c r="AL42731" s="16"/>
      <c r="AM42731" s="16"/>
      <c r="AX42731" s="24"/>
      <c r="AY42731" s="24"/>
    </row>
    <row r="42732" spans="2:51">
      <c r="B42732" s="16"/>
      <c r="C42732" s="16"/>
      <c r="I42732" s="10"/>
      <c r="T42732" s="10"/>
      <c r="U42732" s="10"/>
      <c r="AF42732" s="10"/>
      <c r="AG42732" s="10"/>
      <c r="AL42732" s="16"/>
      <c r="AM42732" s="16"/>
      <c r="AX42732" s="24"/>
      <c r="AY42732" s="24"/>
    </row>
    <row r="42733" spans="2:51">
      <c r="B42733" s="16"/>
      <c r="C42733" s="16"/>
      <c r="I42733" s="10"/>
      <c r="T42733" s="10"/>
      <c r="U42733" s="10"/>
      <c r="AF42733" s="10"/>
      <c r="AG42733" s="10"/>
      <c r="AL42733" s="16"/>
      <c r="AM42733" s="16"/>
      <c r="AX42733" s="24"/>
      <c r="AY42733" s="24"/>
    </row>
    <row r="42734" spans="2:51">
      <c r="B42734" s="16"/>
      <c r="C42734" s="16"/>
      <c r="I42734" s="10"/>
      <c r="T42734" s="10"/>
      <c r="U42734" s="10"/>
      <c r="AF42734" s="10"/>
      <c r="AG42734" s="10"/>
      <c r="AL42734" s="16"/>
      <c r="AM42734" s="16"/>
      <c r="AX42734" s="24"/>
      <c r="AY42734" s="24"/>
    </row>
    <row r="42735" spans="2:51">
      <c r="B42735" s="16"/>
      <c r="C42735" s="16"/>
      <c r="I42735" s="10"/>
      <c r="T42735" s="10"/>
      <c r="U42735" s="10"/>
      <c r="AF42735" s="10"/>
      <c r="AG42735" s="10"/>
      <c r="AL42735" s="16"/>
      <c r="AM42735" s="16"/>
      <c r="AX42735" s="24"/>
      <c r="AY42735" s="24"/>
    </row>
    <row r="42736" spans="2:51">
      <c r="B42736" s="16"/>
      <c r="C42736" s="16"/>
      <c r="I42736" s="10"/>
      <c r="T42736" s="10"/>
      <c r="U42736" s="10"/>
      <c r="AF42736" s="10"/>
      <c r="AG42736" s="10"/>
      <c r="AL42736" s="16"/>
      <c r="AM42736" s="16"/>
      <c r="AX42736" s="24"/>
      <c r="AY42736" s="24"/>
    </row>
    <row r="42737" spans="2:51">
      <c r="B42737" s="16"/>
      <c r="C42737" s="16"/>
      <c r="I42737" s="10"/>
      <c r="T42737" s="10"/>
      <c r="U42737" s="10"/>
      <c r="AF42737" s="10"/>
      <c r="AG42737" s="10"/>
      <c r="AL42737" s="16"/>
      <c r="AM42737" s="16"/>
      <c r="AX42737" s="24"/>
      <c r="AY42737" s="24"/>
    </row>
    <row r="42738" spans="2:51">
      <c r="B42738" s="16"/>
      <c r="C42738" s="16"/>
      <c r="I42738" s="10"/>
      <c r="T42738" s="10"/>
      <c r="U42738" s="10"/>
      <c r="AF42738" s="10"/>
      <c r="AG42738" s="10"/>
      <c r="AL42738" s="16"/>
      <c r="AM42738" s="16"/>
      <c r="AX42738" s="24"/>
      <c r="AY42738" s="24"/>
    </row>
    <row r="42739" spans="2:51">
      <c r="B42739" s="16"/>
      <c r="C42739" s="16"/>
      <c r="I42739" s="10"/>
      <c r="T42739" s="10"/>
      <c r="U42739" s="10"/>
      <c r="AF42739" s="10"/>
      <c r="AG42739" s="10"/>
      <c r="AL42739" s="16"/>
      <c r="AM42739" s="16"/>
      <c r="AX42739" s="24"/>
      <c r="AY42739" s="24"/>
    </row>
    <row r="42740" spans="2:51">
      <c r="B42740" s="16"/>
      <c r="C42740" s="16"/>
      <c r="I42740" s="10"/>
      <c r="T42740" s="10"/>
      <c r="U42740" s="10"/>
      <c r="AF42740" s="10"/>
      <c r="AG42740" s="10"/>
      <c r="AL42740" s="16"/>
      <c r="AM42740" s="16"/>
      <c r="AX42740" s="24"/>
      <c r="AY42740" s="24"/>
    </row>
    <row r="42741" spans="2:51">
      <c r="B42741" s="16"/>
      <c r="C42741" s="16"/>
      <c r="I42741" s="10"/>
      <c r="T42741" s="10"/>
      <c r="U42741" s="10"/>
      <c r="AF42741" s="10"/>
      <c r="AG42741" s="10"/>
      <c r="AL42741" s="16"/>
      <c r="AM42741" s="16"/>
      <c r="AX42741" s="24"/>
      <c r="AY42741" s="24"/>
    </row>
    <row r="42742" spans="2:51">
      <c r="B42742" s="16"/>
      <c r="C42742" s="16"/>
      <c r="I42742" s="10"/>
      <c r="T42742" s="10"/>
      <c r="U42742" s="10"/>
      <c r="AF42742" s="10"/>
      <c r="AG42742" s="10"/>
      <c r="AL42742" s="16"/>
      <c r="AM42742" s="16"/>
      <c r="AX42742" s="24"/>
      <c r="AY42742" s="24"/>
    </row>
    <row r="42743" spans="2:51">
      <c r="B42743" s="16"/>
      <c r="C42743" s="16"/>
      <c r="I42743" s="10"/>
      <c r="T42743" s="10"/>
      <c r="U42743" s="10"/>
      <c r="AF42743" s="10"/>
      <c r="AG42743" s="10"/>
      <c r="AL42743" s="16"/>
      <c r="AM42743" s="16"/>
      <c r="AX42743" s="24"/>
      <c r="AY42743" s="24"/>
    </row>
    <row r="42744" spans="2:51">
      <c r="B42744" s="16"/>
      <c r="C42744" s="16"/>
      <c r="I42744" s="10"/>
      <c r="T42744" s="10"/>
      <c r="U42744" s="10"/>
      <c r="AF42744" s="10"/>
      <c r="AG42744" s="10"/>
      <c r="AL42744" s="16"/>
      <c r="AM42744" s="16"/>
      <c r="AX42744" s="24"/>
      <c r="AY42744" s="24"/>
    </row>
    <row r="42745" spans="2:51">
      <c r="B42745" s="16"/>
      <c r="C42745" s="16"/>
      <c r="I42745" s="10"/>
      <c r="T42745" s="10"/>
      <c r="U42745" s="10"/>
      <c r="AF42745" s="10"/>
      <c r="AG42745" s="10"/>
      <c r="AL42745" s="16"/>
      <c r="AM42745" s="16"/>
      <c r="AX42745" s="24"/>
      <c r="AY42745" s="24"/>
    </row>
    <row r="42746" spans="2:51">
      <c r="B42746" s="16"/>
      <c r="C42746" s="16"/>
      <c r="I42746" s="10"/>
      <c r="T42746" s="10"/>
      <c r="U42746" s="10"/>
      <c r="AF42746" s="10"/>
      <c r="AG42746" s="10"/>
      <c r="AL42746" s="16"/>
      <c r="AM42746" s="16"/>
      <c r="AX42746" s="24"/>
      <c r="AY42746" s="24"/>
    </row>
    <row r="42747" spans="2:51">
      <c r="B42747" s="16"/>
      <c r="C42747" s="16"/>
      <c r="I42747" s="10"/>
      <c r="T42747" s="10"/>
      <c r="U42747" s="10"/>
      <c r="AF42747" s="10"/>
      <c r="AG42747" s="10"/>
      <c r="AL42747" s="16"/>
      <c r="AM42747" s="16"/>
      <c r="AX42747" s="24"/>
      <c r="AY42747" s="24"/>
    </row>
    <row r="42748" spans="2:51">
      <c r="B42748" s="16"/>
      <c r="C42748" s="16"/>
      <c r="I42748" s="10"/>
      <c r="T42748" s="10"/>
      <c r="U42748" s="10"/>
      <c r="AF42748" s="10"/>
      <c r="AG42748" s="10"/>
      <c r="AL42748" s="16"/>
      <c r="AM42748" s="16"/>
      <c r="AX42748" s="24"/>
      <c r="AY42748" s="24"/>
    </row>
    <row r="42749" spans="2:51">
      <c r="B42749" s="16"/>
      <c r="C42749" s="16"/>
      <c r="I42749" s="10"/>
      <c r="T42749" s="10"/>
      <c r="U42749" s="10"/>
      <c r="AF42749" s="10"/>
      <c r="AG42749" s="10"/>
      <c r="AL42749" s="16"/>
      <c r="AM42749" s="16"/>
      <c r="AX42749" s="24"/>
      <c r="AY42749" s="24"/>
    </row>
    <row r="42750" spans="2:51">
      <c r="B42750" s="16"/>
      <c r="C42750" s="16"/>
      <c r="I42750" s="10"/>
      <c r="T42750" s="10"/>
      <c r="U42750" s="10"/>
      <c r="AF42750" s="10"/>
      <c r="AG42750" s="10"/>
      <c r="AL42750" s="16"/>
      <c r="AM42750" s="16"/>
      <c r="AX42750" s="24"/>
      <c r="AY42750" s="24"/>
    </row>
    <row r="42751" spans="2:51">
      <c r="B42751" s="16"/>
      <c r="C42751" s="16"/>
      <c r="I42751" s="10"/>
      <c r="T42751" s="10"/>
      <c r="U42751" s="10"/>
      <c r="AF42751" s="10"/>
      <c r="AG42751" s="10"/>
      <c r="AL42751" s="16"/>
      <c r="AM42751" s="16"/>
      <c r="AX42751" s="24"/>
      <c r="AY42751" s="24"/>
    </row>
    <row r="42752" spans="2:51">
      <c r="B42752" s="16"/>
      <c r="C42752" s="16"/>
      <c r="I42752" s="10"/>
      <c r="T42752" s="10"/>
      <c r="U42752" s="10"/>
      <c r="AF42752" s="10"/>
      <c r="AG42752" s="10"/>
      <c r="AL42752" s="16"/>
      <c r="AM42752" s="16"/>
      <c r="AX42752" s="24"/>
      <c r="AY42752" s="24"/>
    </row>
    <row r="42753" spans="2:51">
      <c r="B42753" s="16"/>
      <c r="C42753" s="16"/>
      <c r="I42753" s="10"/>
      <c r="T42753" s="10"/>
      <c r="U42753" s="10"/>
      <c r="AF42753" s="10"/>
      <c r="AG42753" s="10"/>
      <c r="AL42753" s="16"/>
      <c r="AM42753" s="16"/>
      <c r="AX42753" s="24"/>
      <c r="AY42753" s="24"/>
    </row>
    <row r="42754" spans="2:51">
      <c r="B42754" s="16"/>
      <c r="C42754" s="16"/>
      <c r="I42754" s="10"/>
      <c r="T42754" s="10"/>
      <c r="U42754" s="10"/>
      <c r="AF42754" s="10"/>
      <c r="AG42754" s="10"/>
      <c r="AL42754" s="16"/>
      <c r="AM42754" s="16"/>
      <c r="AX42754" s="24"/>
      <c r="AY42754" s="24"/>
    </row>
    <row r="42755" spans="2:51">
      <c r="B42755" s="16"/>
      <c r="C42755" s="16"/>
      <c r="I42755" s="10"/>
      <c r="T42755" s="10"/>
      <c r="U42755" s="10"/>
      <c r="AF42755" s="10"/>
      <c r="AG42755" s="10"/>
      <c r="AL42755" s="16"/>
      <c r="AM42755" s="16"/>
      <c r="AX42755" s="24"/>
      <c r="AY42755" s="24"/>
    </row>
    <row r="42756" spans="2:51">
      <c r="B42756" s="16"/>
      <c r="C42756" s="16"/>
      <c r="I42756" s="10"/>
      <c r="T42756" s="10"/>
      <c r="U42756" s="10"/>
      <c r="AF42756" s="10"/>
      <c r="AG42756" s="10"/>
      <c r="AL42756" s="16"/>
      <c r="AM42756" s="16"/>
      <c r="AX42756" s="24"/>
      <c r="AY42756" s="24"/>
    </row>
    <row r="42757" spans="2:51">
      <c r="B42757" s="16"/>
      <c r="C42757" s="16"/>
      <c r="I42757" s="10"/>
      <c r="T42757" s="10"/>
      <c r="U42757" s="10"/>
      <c r="AF42757" s="10"/>
      <c r="AG42757" s="10"/>
      <c r="AL42757" s="16"/>
      <c r="AM42757" s="16"/>
      <c r="AX42757" s="24"/>
      <c r="AY42757" s="24"/>
    </row>
    <row r="42758" spans="2:51">
      <c r="B42758" s="16"/>
      <c r="C42758" s="16"/>
      <c r="I42758" s="10"/>
      <c r="T42758" s="10"/>
      <c r="U42758" s="10"/>
      <c r="AF42758" s="10"/>
      <c r="AG42758" s="10"/>
      <c r="AL42758" s="16"/>
      <c r="AM42758" s="16"/>
      <c r="AX42758" s="24"/>
      <c r="AY42758" s="24"/>
    </row>
    <row r="42759" spans="2:51">
      <c r="B42759" s="16"/>
      <c r="C42759" s="16"/>
      <c r="I42759" s="10"/>
      <c r="T42759" s="10"/>
      <c r="U42759" s="10"/>
      <c r="AF42759" s="10"/>
      <c r="AG42759" s="10"/>
      <c r="AL42759" s="16"/>
      <c r="AM42759" s="16"/>
      <c r="AX42759" s="24"/>
      <c r="AY42759" s="24"/>
    </row>
    <row r="42760" spans="2:51">
      <c r="B42760" s="16"/>
      <c r="C42760" s="16"/>
      <c r="I42760" s="10"/>
      <c r="T42760" s="10"/>
      <c r="U42760" s="10"/>
      <c r="AF42760" s="10"/>
      <c r="AG42760" s="10"/>
      <c r="AL42760" s="16"/>
      <c r="AM42760" s="16"/>
      <c r="AX42760" s="24"/>
      <c r="AY42760" s="24"/>
    </row>
    <row r="42761" spans="2:51">
      <c r="B42761" s="16"/>
      <c r="C42761" s="16"/>
      <c r="I42761" s="10"/>
      <c r="T42761" s="10"/>
      <c r="U42761" s="10"/>
      <c r="AF42761" s="10"/>
      <c r="AG42761" s="10"/>
      <c r="AL42761" s="16"/>
      <c r="AM42761" s="16"/>
      <c r="AX42761" s="24"/>
      <c r="AY42761" s="24"/>
    </row>
    <row r="42762" spans="2:51">
      <c r="B42762" s="16"/>
      <c r="C42762" s="16"/>
      <c r="I42762" s="10"/>
      <c r="T42762" s="10"/>
      <c r="U42762" s="10"/>
      <c r="AF42762" s="10"/>
      <c r="AG42762" s="10"/>
      <c r="AL42762" s="16"/>
      <c r="AM42762" s="16"/>
      <c r="AX42762" s="24"/>
      <c r="AY42762" s="24"/>
    </row>
    <row r="42763" spans="2:51">
      <c r="B42763" s="16"/>
      <c r="C42763" s="16"/>
      <c r="I42763" s="10"/>
      <c r="T42763" s="10"/>
      <c r="U42763" s="10"/>
      <c r="AF42763" s="10"/>
      <c r="AG42763" s="10"/>
      <c r="AL42763" s="16"/>
      <c r="AM42763" s="16"/>
      <c r="AX42763" s="24"/>
      <c r="AY42763" s="24"/>
    </row>
    <row r="42764" spans="2:51">
      <c r="B42764" s="16"/>
      <c r="C42764" s="16"/>
      <c r="I42764" s="10"/>
      <c r="T42764" s="10"/>
      <c r="U42764" s="10"/>
      <c r="AF42764" s="10"/>
      <c r="AG42764" s="10"/>
      <c r="AL42764" s="16"/>
      <c r="AM42764" s="16"/>
      <c r="AX42764" s="24"/>
      <c r="AY42764" s="24"/>
    </row>
    <row r="42765" spans="2:51">
      <c r="B42765" s="16"/>
      <c r="C42765" s="16"/>
      <c r="I42765" s="10"/>
      <c r="T42765" s="10"/>
      <c r="U42765" s="10"/>
      <c r="AF42765" s="10"/>
      <c r="AG42765" s="10"/>
      <c r="AL42765" s="16"/>
      <c r="AM42765" s="16"/>
      <c r="AX42765" s="24"/>
      <c r="AY42765" s="24"/>
    </row>
    <row r="42766" spans="2:51">
      <c r="B42766" s="16"/>
      <c r="C42766" s="16"/>
      <c r="I42766" s="10"/>
      <c r="T42766" s="10"/>
      <c r="U42766" s="10"/>
      <c r="AF42766" s="10"/>
      <c r="AG42766" s="10"/>
      <c r="AL42766" s="16"/>
      <c r="AM42766" s="16"/>
      <c r="AX42766" s="24"/>
      <c r="AY42766" s="24"/>
    </row>
    <row r="42767" spans="2:51">
      <c r="B42767" s="16"/>
      <c r="C42767" s="16"/>
      <c r="I42767" s="10"/>
      <c r="T42767" s="10"/>
      <c r="U42767" s="10"/>
      <c r="AF42767" s="10"/>
      <c r="AG42767" s="10"/>
      <c r="AL42767" s="16"/>
      <c r="AM42767" s="16"/>
      <c r="AX42767" s="24"/>
      <c r="AY42767" s="24"/>
    </row>
    <row r="42768" spans="2:51">
      <c r="B42768" s="16"/>
      <c r="C42768" s="16"/>
      <c r="I42768" s="10"/>
      <c r="T42768" s="10"/>
      <c r="U42768" s="10"/>
      <c r="AF42768" s="10"/>
      <c r="AG42768" s="10"/>
      <c r="AL42768" s="16"/>
      <c r="AM42768" s="16"/>
      <c r="AX42768" s="24"/>
      <c r="AY42768" s="24"/>
    </row>
    <row r="42769" spans="2:51">
      <c r="B42769" s="16"/>
      <c r="C42769" s="16"/>
      <c r="I42769" s="10"/>
      <c r="T42769" s="10"/>
      <c r="U42769" s="10"/>
      <c r="AF42769" s="10"/>
      <c r="AG42769" s="10"/>
      <c r="AL42769" s="16"/>
      <c r="AM42769" s="16"/>
      <c r="AX42769" s="24"/>
      <c r="AY42769" s="24"/>
    </row>
    <row r="42770" spans="2:51">
      <c r="B42770" s="16"/>
      <c r="C42770" s="16"/>
      <c r="I42770" s="10"/>
      <c r="T42770" s="10"/>
      <c r="U42770" s="10"/>
      <c r="AF42770" s="10"/>
      <c r="AG42770" s="10"/>
      <c r="AL42770" s="16"/>
      <c r="AM42770" s="16"/>
      <c r="AX42770" s="24"/>
      <c r="AY42770" s="24"/>
    </row>
    <row r="42771" spans="2:51">
      <c r="B42771" s="16"/>
      <c r="C42771" s="16"/>
      <c r="I42771" s="10"/>
      <c r="T42771" s="10"/>
      <c r="U42771" s="10"/>
      <c r="AF42771" s="10"/>
      <c r="AG42771" s="10"/>
      <c r="AL42771" s="16"/>
      <c r="AM42771" s="16"/>
      <c r="AX42771" s="24"/>
      <c r="AY42771" s="24"/>
    </row>
    <row r="42772" spans="2:51">
      <c r="B42772" s="16"/>
      <c r="C42772" s="16"/>
      <c r="I42772" s="10"/>
      <c r="T42772" s="10"/>
      <c r="U42772" s="10"/>
      <c r="AF42772" s="10"/>
      <c r="AG42772" s="10"/>
      <c r="AL42772" s="16"/>
      <c r="AM42772" s="16"/>
      <c r="AX42772" s="24"/>
      <c r="AY42772" s="24"/>
    </row>
    <row r="42773" spans="2:51">
      <c r="B42773" s="16"/>
      <c r="C42773" s="16"/>
      <c r="I42773" s="10"/>
      <c r="T42773" s="10"/>
      <c r="U42773" s="10"/>
      <c r="AF42773" s="10"/>
      <c r="AG42773" s="10"/>
      <c r="AL42773" s="16"/>
      <c r="AM42773" s="16"/>
      <c r="AX42773" s="24"/>
      <c r="AY42773" s="24"/>
    </row>
    <row r="42774" spans="2:51">
      <c r="B42774" s="16"/>
      <c r="C42774" s="16"/>
      <c r="I42774" s="10"/>
      <c r="T42774" s="10"/>
      <c r="U42774" s="10"/>
      <c r="AF42774" s="10"/>
      <c r="AG42774" s="10"/>
      <c r="AL42774" s="16"/>
      <c r="AM42774" s="16"/>
      <c r="AX42774" s="24"/>
      <c r="AY42774" s="24"/>
    </row>
    <row r="42775" spans="2:51">
      <c r="B42775" s="16"/>
      <c r="C42775" s="16"/>
      <c r="I42775" s="10"/>
      <c r="T42775" s="10"/>
      <c r="U42775" s="10"/>
      <c r="AF42775" s="10"/>
      <c r="AG42775" s="10"/>
      <c r="AL42775" s="16"/>
      <c r="AM42775" s="16"/>
      <c r="AX42775" s="24"/>
      <c r="AY42775" s="24"/>
    </row>
    <row r="42776" spans="2:51">
      <c r="B42776" s="16"/>
      <c r="C42776" s="16"/>
      <c r="I42776" s="10"/>
      <c r="T42776" s="10"/>
      <c r="U42776" s="10"/>
      <c r="AF42776" s="10"/>
      <c r="AG42776" s="10"/>
      <c r="AL42776" s="16"/>
      <c r="AM42776" s="16"/>
      <c r="AX42776" s="24"/>
      <c r="AY42776" s="24"/>
    </row>
    <row r="42777" spans="2:51">
      <c r="B42777" s="16"/>
      <c r="C42777" s="16"/>
      <c r="I42777" s="10"/>
      <c r="T42777" s="10"/>
      <c r="U42777" s="10"/>
      <c r="AF42777" s="10"/>
      <c r="AG42777" s="10"/>
      <c r="AL42777" s="16"/>
      <c r="AM42777" s="16"/>
      <c r="AX42777" s="24"/>
      <c r="AY42777" s="24"/>
    </row>
    <row r="42778" spans="2:51">
      <c r="B42778" s="16"/>
      <c r="C42778" s="16"/>
      <c r="I42778" s="10"/>
      <c r="T42778" s="10"/>
      <c r="U42778" s="10"/>
      <c r="AF42778" s="10"/>
      <c r="AG42778" s="10"/>
      <c r="AL42778" s="16"/>
      <c r="AM42778" s="16"/>
      <c r="AX42778" s="24"/>
      <c r="AY42778" s="24"/>
    </row>
    <row r="42779" spans="2:51">
      <c r="B42779" s="16"/>
      <c r="C42779" s="16"/>
      <c r="I42779" s="10"/>
      <c r="T42779" s="10"/>
      <c r="U42779" s="10"/>
      <c r="AF42779" s="10"/>
      <c r="AG42779" s="10"/>
      <c r="AL42779" s="16"/>
      <c r="AM42779" s="16"/>
      <c r="AX42779" s="24"/>
      <c r="AY42779" s="24"/>
    </row>
    <row r="42780" spans="2:51">
      <c r="B42780" s="16"/>
      <c r="C42780" s="16"/>
      <c r="I42780" s="10"/>
      <c r="T42780" s="10"/>
      <c r="U42780" s="10"/>
      <c r="AF42780" s="10"/>
      <c r="AG42780" s="10"/>
      <c r="AL42780" s="16"/>
      <c r="AM42780" s="16"/>
      <c r="AX42780" s="24"/>
      <c r="AY42780" s="24"/>
    </row>
    <row r="42781" spans="2:51">
      <c r="B42781" s="16"/>
      <c r="C42781" s="16"/>
      <c r="I42781" s="10"/>
      <c r="T42781" s="10"/>
      <c r="U42781" s="10"/>
      <c r="AF42781" s="10"/>
      <c r="AG42781" s="10"/>
      <c r="AL42781" s="16"/>
      <c r="AM42781" s="16"/>
      <c r="AX42781" s="24"/>
      <c r="AY42781" s="24"/>
    </row>
    <row r="42782" spans="2:51">
      <c r="B42782" s="16"/>
      <c r="C42782" s="16"/>
      <c r="I42782" s="10"/>
      <c r="T42782" s="10"/>
      <c r="U42782" s="10"/>
      <c r="AF42782" s="10"/>
      <c r="AG42782" s="10"/>
      <c r="AL42782" s="16"/>
      <c r="AM42782" s="16"/>
      <c r="AX42782" s="24"/>
      <c r="AY42782" s="24"/>
    </row>
    <row r="42783" spans="2:51">
      <c r="B42783" s="16"/>
      <c r="C42783" s="16"/>
      <c r="I42783" s="10"/>
      <c r="T42783" s="10"/>
      <c r="U42783" s="10"/>
      <c r="AF42783" s="10"/>
      <c r="AG42783" s="10"/>
      <c r="AL42783" s="16"/>
      <c r="AM42783" s="16"/>
      <c r="AX42783" s="24"/>
      <c r="AY42783" s="24"/>
    </row>
    <row r="42784" spans="2:51">
      <c r="B42784" s="16"/>
      <c r="C42784" s="16"/>
      <c r="I42784" s="10"/>
      <c r="T42784" s="10"/>
      <c r="U42784" s="10"/>
      <c r="AF42784" s="10"/>
      <c r="AG42784" s="10"/>
      <c r="AL42784" s="16"/>
      <c r="AM42784" s="16"/>
      <c r="AX42784" s="24"/>
      <c r="AY42784" s="24"/>
    </row>
    <row r="42785" spans="2:51">
      <c r="B42785" s="16"/>
      <c r="C42785" s="16"/>
      <c r="I42785" s="10"/>
      <c r="T42785" s="10"/>
      <c r="U42785" s="10"/>
      <c r="AF42785" s="10"/>
      <c r="AG42785" s="10"/>
      <c r="AL42785" s="16"/>
      <c r="AM42785" s="16"/>
      <c r="AX42785" s="24"/>
      <c r="AY42785" s="24"/>
    </row>
    <row r="42786" spans="2:51">
      <c r="B42786" s="16"/>
      <c r="C42786" s="16"/>
      <c r="I42786" s="10"/>
      <c r="T42786" s="10"/>
      <c r="U42786" s="10"/>
      <c r="AF42786" s="10"/>
      <c r="AG42786" s="10"/>
      <c r="AL42786" s="16"/>
      <c r="AM42786" s="16"/>
      <c r="AX42786" s="24"/>
      <c r="AY42786" s="24"/>
    </row>
    <row r="42787" spans="2:51">
      <c r="B42787" s="16"/>
      <c r="C42787" s="16"/>
      <c r="I42787" s="10"/>
      <c r="T42787" s="10"/>
      <c r="U42787" s="10"/>
      <c r="AF42787" s="10"/>
      <c r="AG42787" s="10"/>
      <c r="AL42787" s="16"/>
      <c r="AM42787" s="16"/>
      <c r="AX42787" s="24"/>
      <c r="AY42787" s="24"/>
    </row>
    <row r="42788" spans="2:51">
      <c r="B42788" s="16"/>
      <c r="C42788" s="16"/>
      <c r="I42788" s="10"/>
      <c r="T42788" s="10"/>
      <c r="U42788" s="10"/>
      <c r="AF42788" s="10"/>
      <c r="AG42788" s="10"/>
      <c r="AL42788" s="16"/>
      <c r="AM42788" s="16"/>
      <c r="AX42788" s="24"/>
      <c r="AY42788" s="24"/>
    </row>
    <row r="42789" spans="2:51">
      <c r="B42789" s="16"/>
      <c r="C42789" s="16"/>
      <c r="I42789" s="10"/>
      <c r="T42789" s="10"/>
      <c r="U42789" s="10"/>
      <c r="AF42789" s="10"/>
      <c r="AG42789" s="10"/>
      <c r="AL42789" s="16"/>
      <c r="AM42789" s="16"/>
      <c r="AX42789" s="24"/>
      <c r="AY42789" s="24"/>
    </row>
    <row r="42790" spans="2:51">
      <c r="B42790" s="16"/>
      <c r="C42790" s="16"/>
      <c r="I42790" s="10"/>
      <c r="T42790" s="10"/>
      <c r="U42790" s="10"/>
      <c r="AF42790" s="10"/>
      <c r="AG42790" s="10"/>
      <c r="AL42790" s="16"/>
      <c r="AM42790" s="16"/>
      <c r="AX42790" s="24"/>
      <c r="AY42790" s="24"/>
    </row>
    <row r="42791" spans="2:51">
      <c r="B42791" s="16"/>
      <c r="C42791" s="16"/>
      <c r="I42791" s="10"/>
      <c r="T42791" s="10"/>
      <c r="U42791" s="10"/>
      <c r="AF42791" s="10"/>
      <c r="AG42791" s="10"/>
      <c r="AL42791" s="16"/>
      <c r="AM42791" s="16"/>
      <c r="AX42791" s="24"/>
      <c r="AY42791" s="24"/>
    </row>
    <row r="42792" spans="2:51">
      <c r="B42792" s="16"/>
      <c r="C42792" s="16"/>
      <c r="I42792" s="10"/>
      <c r="T42792" s="10"/>
      <c r="U42792" s="10"/>
      <c r="AF42792" s="10"/>
      <c r="AG42792" s="10"/>
      <c r="AL42792" s="16"/>
      <c r="AM42792" s="16"/>
      <c r="AX42792" s="24"/>
      <c r="AY42792" s="24"/>
    </row>
    <row r="42793" spans="2:51">
      <c r="B42793" s="16"/>
      <c r="C42793" s="16"/>
      <c r="I42793" s="10"/>
      <c r="T42793" s="10"/>
      <c r="U42793" s="10"/>
      <c r="AF42793" s="10"/>
      <c r="AG42793" s="10"/>
      <c r="AL42793" s="16"/>
      <c r="AM42793" s="16"/>
      <c r="AX42793" s="24"/>
      <c r="AY42793" s="24"/>
    </row>
    <row r="42794" spans="2:51">
      <c r="B42794" s="16"/>
      <c r="C42794" s="16"/>
      <c r="I42794" s="10"/>
      <c r="T42794" s="10"/>
      <c r="U42794" s="10"/>
      <c r="AF42794" s="10"/>
      <c r="AG42794" s="10"/>
      <c r="AL42794" s="16"/>
      <c r="AM42794" s="16"/>
      <c r="AX42794" s="24"/>
      <c r="AY42794" s="24"/>
    </row>
    <row r="42795" spans="2:51">
      <c r="B42795" s="16"/>
      <c r="C42795" s="16"/>
      <c r="I42795" s="10"/>
      <c r="T42795" s="10"/>
      <c r="U42795" s="10"/>
      <c r="AF42795" s="10"/>
      <c r="AG42795" s="10"/>
      <c r="AL42795" s="16"/>
      <c r="AM42795" s="16"/>
      <c r="AX42795" s="24"/>
      <c r="AY42795" s="24"/>
    </row>
    <row r="42796" spans="2:51">
      <c r="B42796" s="16"/>
      <c r="C42796" s="16"/>
      <c r="I42796" s="10"/>
      <c r="T42796" s="10"/>
      <c r="U42796" s="10"/>
      <c r="AF42796" s="10"/>
      <c r="AG42796" s="10"/>
      <c r="AL42796" s="16"/>
      <c r="AM42796" s="16"/>
      <c r="AX42796" s="24"/>
      <c r="AY42796" s="24"/>
    </row>
    <row r="42797" spans="2:51">
      <c r="B42797" s="16"/>
      <c r="C42797" s="16"/>
      <c r="I42797" s="10"/>
      <c r="T42797" s="10"/>
      <c r="U42797" s="10"/>
      <c r="AF42797" s="10"/>
      <c r="AG42797" s="10"/>
      <c r="AL42797" s="16"/>
      <c r="AM42797" s="16"/>
      <c r="AX42797" s="24"/>
      <c r="AY42797" s="24"/>
    </row>
    <row r="42798" spans="2:51">
      <c r="B42798" s="16"/>
      <c r="C42798" s="16"/>
      <c r="I42798" s="10"/>
      <c r="T42798" s="10"/>
      <c r="U42798" s="10"/>
      <c r="AF42798" s="10"/>
      <c r="AG42798" s="10"/>
      <c r="AL42798" s="16"/>
      <c r="AM42798" s="16"/>
      <c r="AX42798" s="24"/>
      <c r="AY42798" s="24"/>
    </row>
    <row r="42799" spans="2:51">
      <c r="B42799" s="16"/>
      <c r="C42799" s="16"/>
      <c r="I42799" s="10"/>
      <c r="T42799" s="10"/>
      <c r="U42799" s="10"/>
      <c r="AF42799" s="10"/>
      <c r="AG42799" s="10"/>
      <c r="AL42799" s="16"/>
      <c r="AM42799" s="16"/>
      <c r="AX42799" s="24"/>
      <c r="AY42799" s="24"/>
    </row>
    <row r="42800" spans="2:51">
      <c r="B42800" s="16"/>
      <c r="C42800" s="16"/>
      <c r="I42800" s="10"/>
      <c r="T42800" s="10"/>
      <c r="U42800" s="10"/>
      <c r="AF42800" s="10"/>
      <c r="AG42800" s="10"/>
      <c r="AL42800" s="16"/>
      <c r="AM42800" s="16"/>
      <c r="AX42800" s="24"/>
      <c r="AY42800" s="24"/>
    </row>
    <row r="42801" spans="2:51">
      <c r="B42801" s="16"/>
      <c r="C42801" s="16"/>
      <c r="I42801" s="10"/>
      <c r="T42801" s="10"/>
      <c r="U42801" s="10"/>
      <c r="AF42801" s="10"/>
      <c r="AG42801" s="10"/>
      <c r="AL42801" s="16"/>
      <c r="AM42801" s="16"/>
      <c r="AX42801" s="24"/>
      <c r="AY42801" s="24"/>
    </row>
    <row r="42802" spans="2:51">
      <c r="B42802" s="16"/>
      <c r="C42802" s="16"/>
      <c r="I42802" s="10"/>
      <c r="T42802" s="10"/>
      <c r="U42802" s="10"/>
      <c r="AF42802" s="10"/>
      <c r="AG42802" s="10"/>
      <c r="AL42802" s="16"/>
      <c r="AM42802" s="16"/>
      <c r="AX42802" s="24"/>
      <c r="AY42802" s="24"/>
    </row>
    <row r="42803" spans="2:51">
      <c r="B42803" s="16"/>
      <c r="C42803" s="16"/>
      <c r="I42803" s="10"/>
      <c r="T42803" s="10"/>
      <c r="U42803" s="10"/>
      <c r="AF42803" s="10"/>
      <c r="AG42803" s="10"/>
      <c r="AL42803" s="16"/>
      <c r="AM42803" s="16"/>
      <c r="AX42803" s="24"/>
      <c r="AY42803" s="24"/>
    </row>
    <row r="42804" spans="2:51">
      <c r="B42804" s="16"/>
      <c r="C42804" s="16"/>
      <c r="I42804" s="10"/>
      <c r="T42804" s="10"/>
      <c r="U42804" s="10"/>
      <c r="AF42804" s="10"/>
      <c r="AG42804" s="10"/>
      <c r="AL42804" s="16"/>
      <c r="AM42804" s="16"/>
      <c r="AX42804" s="24"/>
      <c r="AY42804" s="24"/>
    </row>
    <row r="42805" spans="2:51">
      <c r="B42805" s="16"/>
      <c r="C42805" s="16"/>
      <c r="I42805" s="10"/>
      <c r="T42805" s="10"/>
      <c r="U42805" s="10"/>
      <c r="AF42805" s="10"/>
      <c r="AG42805" s="10"/>
      <c r="AL42805" s="16"/>
      <c r="AM42805" s="16"/>
      <c r="AX42805" s="24"/>
      <c r="AY42805" s="24"/>
    </row>
    <row r="42806" spans="2:51">
      <c r="B42806" s="16"/>
      <c r="C42806" s="16"/>
      <c r="I42806" s="10"/>
      <c r="T42806" s="10"/>
      <c r="U42806" s="10"/>
      <c r="AF42806" s="10"/>
      <c r="AG42806" s="10"/>
      <c r="AL42806" s="16"/>
      <c r="AM42806" s="16"/>
      <c r="AX42806" s="24"/>
      <c r="AY42806" s="24"/>
    </row>
    <row r="42807" spans="2:51">
      <c r="B42807" s="16"/>
      <c r="C42807" s="16"/>
      <c r="I42807" s="10"/>
      <c r="T42807" s="10"/>
      <c r="U42807" s="10"/>
      <c r="AF42807" s="10"/>
      <c r="AG42807" s="10"/>
      <c r="AL42807" s="16"/>
      <c r="AM42807" s="16"/>
      <c r="AX42807" s="24"/>
      <c r="AY42807" s="24"/>
    </row>
    <row r="42808" spans="2:51">
      <c r="B42808" s="16"/>
      <c r="C42808" s="16"/>
      <c r="I42808" s="10"/>
      <c r="T42808" s="10"/>
      <c r="U42808" s="10"/>
      <c r="AF42808" s="10"/>
      <c r="AG42808" s="10"/>
      <c r="AL42808" s="16"/>
      <c r="AM42808" s="16"/>
      <c r="AX42808" s="24"/>
      <c r="AY42808" s="24"/>
    </row>
    <row r="42809" spans="2:51">
      <c r="B42809" s="16"/>
      <c r="C42809" s="16"/>
      <c r="I42809" s="10"/>
      <c r="T42809" s="10"/>
      <c r="U42809" s="10"/>
      <c r="AF42809" s="10"/>
      <c r="AG42809" s="10"/>
      <c r="AL42809" s="16"/>
      <c r="AM42809" s="16"/>
      <c r="AX42809" s="24"/>
      <c r="AY42809" s="24"/>
    </row>
    <row r="42810" spans="2:51">
      <c r="B42810" s="16"/>
      <c r="C42810" s="16"/>
      <c r="I42810" s="10"/>
      <c r="T42810" s="10"/>
      <c r="U42810" s="10"/>
      <c r="AF42810" s="10"/>
      <c r="AG42810" s="10"/>
      <c r="AL42810" s="16"/>
      <c r="AM42810" s="16"/>
      <c r="AX42810" s="24"/>
      <c r="AY42810" s="24"/>
    </row>
    <row r="42811" spans="2:51">
      <c r="B42811" s="16"/>
      <c r="C42811" s="16"/>
      <c r="I42811" s="10"/>
      <c r="T42811" s="10"/>
      <c r="U42811" s="10"/>
      <c r="AF42811" s="10"/>
      <c r="AG42811" s="10"/>
      <c r="AL42811" s="16"/>
      <c r="AM42811" s="16"/>
      <c r="AX42811" s="24"/>
      <c r="AY42811" s="24"/>
    </row>
    <row r="42812" spans="2:51">
      <c r="B42812" s="16"/>
      <c r="C42812" s="16"/>
      <c r="I42812" s="10"/>
      <c r="T42812" s="10"/>
      <c r="U42812" s="10"/>
      <c r="AF42812" s="10"/>
      <c r="AG42812" s="10"/>
      <c r="AL42812" s="16"/>
      <c r="AM42812" s="16"/>
      <c r="AX42812" s="24"/>
      <c r="AY42812" s="24"/>
    </row>
    <row r="42813" spans="2:51">
      <c r="B42813" s="16"/>
      <c r="C42813" s="16"/>
      <c r="I42813" s="10"/>
      <c r="T42813" s="10"/>
      <c r="U42813" s="10"/>
      <c r="AF42813" s="10"/>
      <c r="AG42813" s="10"/>
      <c r="AL42813" s="16"/>
      <c r="AM42813" s="16"/>
      <c r="AX42813" s="24"/>
      <c r="AY42813" s="24"/>
    </row>
    <row r="42814" spans="2:51">
      <c r="B42814" s="16"/>
      <c r="C42814" s="16"/>
      <c r="I42814" s="10"/>
      <c r="T42814" s="10"/>
      <c r="U42814" s="10"/>
      <c r="AF42814" s="10"/>
      <c r="AG42814" s="10"/>
      <c r="AL42814" s="16"/>
      <c r="AM42814" s="16"/>
      <c r="AX42814" s="24"/>
      <c r="AY42814" s="24"/>
    </row>
    <row r="42815" spans="2:51">
      <c r="B42815" s="16"/>
      <c r="C42815" s="16"/>
      <c r="I42815" s="10"/>
      <c r="T42815" s="10"/>
      <c r="U42815" s="10"/>
      <c r="AF42815" s="10"/>
      <c r="AG42815" s="10"/>
      <c r="AL42815" s="16"/>
      <c r="AM42815" s="16"/>
      <c r="AX42815" s="24"/>
      <c r="AY42815" s="24"/>
    </row>
    <row r="42816" spans="2:51">
      <c r="B42816" s="16"/>
      <c r="C42816" s="16"/>
      <c r="I42816" s="10"/>
      <c r="T42816" s="10"/>
      <c r="U42816" s="10"/>
      <c r="AF42816" s="10"/>
      <c r="AG42816" s="10"/>
      <c r="AL42816" s="16"/>
      <c r="AM42816" s="16"/>
      <c r="AX42816" s="24"/>
      <c r="AY42816" s="24"/>
    </row>
    <row r="42817" spans="2:51">
      <c r="B42817" s="16"/>
      <c r="C42817" s="16"/>
      <c r="I42817" s="10"/>
      <c r="T42817" s="10"/>
      <c r="U42817" s="10"/>
      <c r="AF42817" s="10"/>
      <c r="AG42817" s="10"/>
      <c r="AL42817" s="16"/>
      <c r="AM42817" s="16"/>
      <c r="AX42817" s="24"/>
      <c r="AY42817" s="24"/>
    </row>
    <row r="42818" spans="2:51">
      <c r="B42818" s="16"/>
      <c r="C42818" s="16"/>
      <c r="I42818" s="10"/>
      <c r="T42818" s="10"/>
      <c r="U42818" s="10"/>
      <c r="AF42818" s="10"/>
      <c r="AG42818" s="10"/>
      <c r="AL42818" s="16"/>
      <c r="AM42818" s="16"/>
      <c r="AX42818" s="24"/>
      <c r="AY42818" s="24"/>
    </row>
    <row r="42819" spans="2:51">
      <c r="B42819" s="16"/>
      <c r="C42819" s="16"/>
      <c r="I42819" s="10"/>
      <c r="T42819" s="10"/>
      <c r="U42819" s="10"/>
      <c r="AF42819" s="10"/>
      <c r="AG42819" s="10"/>
      <c r="AL42819" s="16"/>
      <c r="AM42819" s="16"/>
      <c r="AX42819" s="24"/>
      <c r="AY42819" s="24"/>
    </row>
    <row r="42820" spans="2:51">
      <c r="B42820" s="16"/>
      <c r="C42820" s="16"/>
      <c r="I42820" s="10"/>
      <c r="T42820" s="10"/>
      <c r="U42820" s="10"/>
      <c r="AF42820" s="10"/>
      <c r="AG42820" s="10"/>
      <c r="AL42820" s="16"/>
      <c r="AM42820" s="16"/>
      <c r="AX42820" s="24"/>
      <c r="AY42820" s="24"/>
    </row>
    <row r="42821" spans="2:51">
      <c r="B42821" s="16"/>
      <c r="C42821" s="16"/>
      <c r="I42821" s="10"/>
      <c r="T42821" s="10"/>
      <c r="U42821" s="10"/>
      <c r="AF42821" s="10"/>
      <c r="AG42821" s="10"/>
      <c r="AL42821" s="16"/>
      <c r="AM42821" s="16"/>
      <c r="AX42821" s="24"/>
      <c r="AY42821" s="24"/>
    </row>
    <row r="42822" spans="2:51">
      <c r="B42822" s="16"/>
      <c r="C42822" s="16"/>
      <c r="I42822" s="10"/>
      <c r="T42822" s="10"/>
      <c r="U42822" s="10"/>
      <c r="AF42822" s="10"/>
      <c r="AG42822" s="10"/>
      <c r="AL42822" s="16"/>
      <c r="AM42822" s="16"/>
      <c r="AX42822" s="24"/>
      <c r="AY42822" s="24"/>
    </row>
    <row r="42823" spans="2:51">
      <c r="B42823" s="16"/>
      <c r="C42823" s="16"/>
      <c r="I42823" s="10"/>
      <c r="T42823" s="10"/>
      <c r="U42823" s="10"/>
      <c r="AF42823" s="10"/>
      <c r="AG42823" s="10"/>
      <c r="AL42823" s="16"/>
      <c r="AM42823" s="16"/>
      <c r="AX42823" s="24"/>
      <c r="AY42823" s="24"/>
    </row>
    <row r="42824" spans="2:51">
      <c r="B42824" s="16"/>
      <c r="C42824" s="16"/>
      <c r="I42824" s="10"/>
      <c r="T42824" s="10"/>
      <c r="U42824" s="10"/>
      <c r="AF42824" s="10"/>
      <c r="AG42824" s="10"/>
      <c r="AL42824" s="16"/>
      <c r="AM42824" s="16"/>
      <c r="AX42824" s="24"/>
      <c r="AY42824" s="24"/>
    </row>
    <row r="42825" spans="2:51">
      <c r="B42825" s="16"/>
      <c r="C42825" s="16"/>
      <c r="I42825" s="10"/>
      <c r="T42825" s="10"/>
      <c r="U42825" s="10"/>
      <c r="AF42825" s="10"/>
      <c r="AG42825" s="10"/>
      <c r="AL42825" s="16"/>
      <c r="AM42825" s="16"/>
      <c r="AX42825" s="24"/>
      <c r="AY42825" s="24"/>
    </row>
    <row r="42826" spans="2:51">
      <c r="B42826" s="16"/>
      <c r="C42826" s="16"/>
      <c r="I42826" s="10"/>
      <c r="T42826" s="10"/>
      <c r="U42826" s="10"/>
      <c r="AF42826" s="10"/>
      <c r="AG42826" s="10"/>
      <c r="AL42826" s="16"/>
      <c r="AM42826" s="16"/>
      <c r="AX42826" s="24"/>
      <c r="AY42826" s="24"/>
    </row>
    <row r="42827" spans="2:51">
      <c r="B42827" s="16"/>
      <c r="C42827" s="16"/>
      <c r="I42827" s="10"/>
      <c r="T42827" s="10"/>
      <c r="U42827" s="10"/>
      <c r="AF42827" s="10"/>
      <c r="AG42827" s="10"/>
      <c r="AL42827" s="16"/>
      <c r="AM42827" s="16"/>
      <c r="AX42827" s="24"/>
      <c r="AY42827" s="24"/>
    </row>
    <row r="42828" spans="2:51">
      <c r="B42828" s="16"/>
      <c r="C42828" s="16"/>
      <c r="I42828" s="10"/>
      <c r="T42828" s="10"/>
      <c r="U42828" s="10"/>
      <c r="AF42828" s="10"/>
      <c r="AG42828" s="10"/>
      <c r="AL42828" s="16"/>
      <c r="AM42828" s="16"/>
      <c r="AX42828" s="24"/>
      <c r="AY42828" s="24"/>
    </row>
    <row r="42829" spans="2:51">
      <c r="B42829" s="16"/>
      <c r="C42829" s="16"/>
      <c r="I42829" s="10"/>
      <c r="T42829" s="10"/>
      <c r="U42829" s="10"/>
      <c r="AF42829" s="10"/>
      <c r="AG42829" s="10"/>
      <c r="AL42829" s="16"/>
      <c r="AM42829" s="16"/>
      <c r="AX42829" s="24"/>
      <c r="AY42829" s="24"/>
    </row>
    <row r="42830" spans="2:51">
      <c r="B42830" s="16"/>
      <c r="C42830" s="16"/>
      <c r="I42830" s="10"/>
      <c r="T42830" s="10"/>
      <c r="U42830" s="10"/>
      <c r="AF42830" s="10"/>
      <c r="AG42830" s="10"/>
      <c r="AL42830" s="16"/>
      <c r="AM42830" s="16"/>
      <c r="AX42830" s="24"/>
      <c r="AY42830" s="24"/>
    </row>
    <row r="42831" spans="2:51">
      <c r="B42831" s="16"/>
      <c r="C42831" s="16"/>
      <c r="I42831" s="10"/>
      <c r="T42831" s="10"/>
      <c r="U42831" s="10"/>
      <c r="AF42831" s="10"/>
      <c r="AG42831" s="10"/>
      <c r="AL42831" s="16"/>
      <c r="AM42831" s="16"/>
      <c r="AX42831" s="24"/>
      <c r="AY42831" s="24"/>
    </row>
    <row r="42832" spans="2:51">
      <c r="B42832" s="16"/>
      <c r="C42832" s="16"/>
      <c r="I42832" s="10"/>
      <c r="T42832" s="10"/>
      <c r="U42832" s="10"/>
      <c r="AF42832" s="10"/>
      <c r="AG42832" s="10"/>
      <c r="AL42832" s="16"/>
      <c r="AM42832" s="16"/>
      <c r="AX42832" s="24"/>
      <c r="AY42832" s="24"/>
    </row>
    <row r="42833" spans="2:51">
      <c r="B42833" s="16"/>
      <c r="C42833" s="16"/>
      <c r="I42833" s="10"/>
      <c r="T42833" s="10"/>
      <c r="U42833" s="10"/>
      <c r="AF42833" s="10"/>
      <c r="AG42833" s="10"/>
      <c r="AL42833" s="16"/>
      <c r="AM42833" s="16"/>
      <c r="AX42833" s="24"/>
      <c r="AY42833" s="24"/>
    </row>
    <row r="42834" spans="2:51">
      <c r="B42834" s="16"/>
      <c r="C42834" s="16"/>
      <c r="I42834" s="10"/>
      <c r="T42834" s="10"/>
      <c r="U42834" s="10"/>
      <c r="AF42834" s="10"/>
      <c r="AG42834" s="10"/>
      <c r="AL42834" s="16"/>
      <c r="AM42834" s="16"/>
      <c r="AX42834" s="24"/>
      <c r="AY42834" s="24"/>
    </row>
    <row r="42835" spans="2:51">
      <c r="B42835" s="16"/>
      <c r="C42835" s="16"/>
      <c r="I42835" s="10"/>
      <c r="T42835" s="10"/>
      <c r="U42835" s="10"/>
      <c r="AF42835" s="10"/>
      <c r="AG42835" s="10"/>
      <c r="AL42835" s="16"/>
      <c r="AM42835" s="16"/>
      <c r="AX42835" s="24"/>
      <c r="AY42835" s="24"/>
    </row>
    <row r="42836" spans="2:51">
      <c r="B42836" s="16"/>
      <c r="C42836" s="16"/>
      <c r="I42836" s="10"/>
      <c r="T42836" s="10"/>
      <c r="U42836" s="10"/>
      <c r="AF42836" s="10"/>
      <c r="AG42836" s="10"/>
      <c r="AL42836" s="16"/>
      <c r="AM42836" s="16"/>
      <c r="AX42836" s="24"/>
      <c r="AY42836" s="24"/>
    </row>
    <row r="42837" spans="2:51">
      <c r="B42837" s="16"/>
      <c r="C42837" s="16"/>
      <c r="I42837" s="10"/>
      <c r="T42837" s="10"/>
      <c r="U42837" s="10"/>
      <c r="AF42837" s="10"/>
      <c r="AG42837" s="10"/>
      <c r="AL42837" s="16"/>
      <c r="AM42837" s="16"/>
      <c r="AX42837" s="24"/>
      <c r="AY42837" s="24"/>
    </row>
    <row r="42838" spans="2:51">
      <c r="B42838" s="16"/>
      <c r="C42838" s="16"/>
      <c r="I42838" s="10"/>
      <c r="T42838" s="10"/>
      <c r="U42838" s="10"/>
      <c r="AF42838" s="10"/>
      <c r="AG42838" s="10"/>
      <c r="AL42838" s="16"/>
      <c r="AM42838" s="16"/>
      <c r="AX42838" s="24"/>
      <c r="AY42838" s="24"/>
    </row>
    <row r="42839" spans="2:51">
      <c r="B42839" s="16"/>
      <c r="C42839" s="16"/>
      <c r="I42839" s="10"/>
      <c r="T42839" s="10"/>
      <c r="U42839" s="10"/>
      <c r="AF42839" s="10"/>
      <c r="AG42839" s="10"/>
      <c r="AL42839" s="16"/>
      <c r="AM42839" s="16"/>
      <c r="AX42839" s="24"/>
      <c r="AY42839" s="24"/>
    </row>
    <row r="42840" spans="2:51">
      <c r="B42840" s="16"/>
      <c r="C42840" s="16"/>
      <c r="I42840" s="10"/>
      <c r="T42840" s="10"/>
      <c r="U42840" s="10"/>
      <c r="AF42840" s="10"/>
      <c r="AG42840" s="10"/>
      <c r="AL42840" s="16"/>
      <c r="AM42840" s="16"/>
      <c r="AX42840" s="24"/>
      <c r="AY42840" s="24"/>
    </row>
    <row r="42841" spans="2:51">
      <c r="B42841" s="16"/>
      <c r="C42841" s="16"/>
      <c r="I42841" s="10"/>
      <c r="T42841" s="10"/>
      <c r="U42841" s="10"/>
      <c r="AF42841" s="10"/>
      <c r="AG42841" s="10"/>
      <c r="AL42841" s="16"/>
      <c r="AM42841" s="16"/>
      <c r="AX42841" s="24"/>
      <c r="AY42841" s="24"/>
    </row>
    <row r="42842" spans="2:51">
      <c r="B42842" s="16"/>
      <c r="C42842" s="16"/>
      <c r="I42842" s="10"/>
      <c r="T42842" s="10"/>
      <c r="U42842" s="10"/>
      <c r="AF42842" s="10"/>
      <c r="AG42842" s="10"/>
      <c r="AL42842" s="16"/>
      <c r="AM42842" s="16"/>
      <c r="AX42842" s="24"/>
      <c r="AY42842" s="24"/>
    </row>
    <row r="42843" spans="2:51">
      <c r="B42843" s="16"/>
      <c r="C42843" s="16"/>
      <c r="I42843" s="10"/>
      <c r="T42843" s="10"/>
      <c r="U42843" s="10"/>
      <c r="AF42843" s="10"/>
      <c r="AG42843" s="10"/>
      <c r="AL42843" s="16"/>
      <c r="AM42843" s="16"/>
      <c r="AX42843" s="24"/>
      <c r="AY42843" s="24"/>
    </row>
    <row r="42844" spans="2:51">
      <c r="B42844" s="16"/>
      <c r="C42844" s="16"/>
      <c r="I42844" s="10"/>
      <c r="T42844" s="10"/>
      <c r="U42844" s="10"/>
      <c r="AF42844" s="10"/>
      <c r="AG42844" s="10"/>
      <c r="AL42844" s="16"/>
      <c r="AM42844" s="16"/>
      <c r="AX42844" s="24"/>
      <c r="AY42844" s="24"/>
    </row>
    <row r="42845" spans="2:51">
      <c r="B42845" s="16"/>
      <c r="C42845" s="16"/>
      <c r="I42845" s="10"/>
      <c r="T42845" s="10"/>
      <c r="U42845" s="10"/>
      <c r="AF42845" s="10"/>
      <c r="AG42845" s="10"/>
      <c r="AL42845" s="16"/>
      <c r="AM42845" s="16"/>
      <c r="AX42845" s="24"/>
      <c r="AY42845" s="24"/>
    </row>
    <row r="42846" spans="2:51">
      <c r="B42846" s="16"/>
      <c r="C42846" s="16"/>
      <c r="I42846" s="10"/>
      <c r="T42846" s="10"/>
      <c r="U42846" s="10"/>
      <c r="AF42846" s="10"/>
      <c r="AG42846" s="10"/>
      <c r="AL42846" s="16"/>
      <c r="AM42846" s="16"/>
      <c r="AX42846" s="24"/>
      <c r="AY42846" s="24"/>
    </row>
    <row r="42847" spans="2:51">
      <c r="B42847" s="16"/>
      <c r="C42847" s="16"/>
      <c r="I42847" s="10"/>
      <c r="T42847" s="10"/>
      <c r="U42847" s="10"/>
      <c r="AF42847" s="10"/>
      <c r="AG42847" s="10"/>
      <c r="AL42847" s="16"/>
      <c r="AM42847" s="16"/>
      <c r="AX42847" s="24"/>
      <c r="AY42847" s="24"/>
    </row>
    <row r="42848" spans="2:51">
      <c r="B42848" s="16"/>
      <c r="C42848" s="16"/>
      <c r="I42848" s="10"/>
      <c r="T42848" s="10"/>
      <c r="U42848" s="10"/>
      <c r="AF42848" s="10"/>
      <c r="AG42848" s="10"/>
      <c r="AL42848" s="16"/>
      <c r="AM42848" s="16"/>
      <c r="AX42848" s="24"/>
      <c r="AY42848" s="24"/>
    </row>
    <row r="42849" spans="2:51">
      <c r="B42849" s="16"/>
      <c r="C42849" s="16"/>
      <c r="I42849" s="10"/>
      <c r="T42849" s="10"/>
      <c r="U42849" s="10"/>
      <c r="AF42849" s="10"/>
      <c r="AG42849" s="10"/>
      <c r="AL42849" s="16"/>
      <c r="AM42849" s="16"/>
      <c r="AX42849" s="24"/>
      <c r="AY42849" s="24"/>
    </row>
    <row r="42850" spans="2:51">
      <c r="B42850" s="16"/>
      <c r="C42850" s="16"/>
      <c r="I42850" s="10"/>
      <c r="T42850" s="10"/>
      <c r="U42850" s="10"/>
      <c r="AF42850" s="10"/>
      <c r="AG42850" s="10"/>
      <c r="AL42850" s="16"/>
      <c r="AM42850" s="16"/>
      <c r="AX42850" s="24"/>
      <c r="AY42850" s="24"/>
    </row>
    <row r="42851" spans="2:51">
      <c r="B42851" s="16"/>
      <c r="C42851" s="16"/>
      <c r="I42851" s="10"/>
      <c r="T42851" s="10"/>
      <c r="U42851" s="10"/>
      <c r="AF42851" s="10"/>
      <c r="AG42851" s="10"/>
      <c r="AL42851" s="16"/>
      <c r="AM42851" s="16"/>
      <c r="AX42851" s="24"/>
      <c r="AY42851" s="24"/>
    </row>
    <row r="42852" spans="2:51">
      <c r="B42852" s="16"/>
      <c r="C42852" s="16"/>
      <c r="I42852" s="10"/>
      <c r="T42852" s="10"/>
      <c r="U42852" s="10"/>
      <c r="AF42852" s="10"/>
      <c r="AG42852" s="10"/>
      <c r="AL42852" s="16"/>
      <c r="AM42852" s="16"/>
      <c r="AX42852" s="24"/>
      <c r="AY42852" s="24"/>
    </row>
    <row r="42853" spans="2:51">
      <c r="B42853" s="16"/>
      <c r="C42853" s="16"/>
      <c r="I42853" s="10"/>
      <c r="T42853" s="10"/>
      <c r="U42853" s="10"/>
      <c r="AF42853" s="10"/>
      <c r="AG42853" s="10"/>
      <c r="AL42853" s="16"/>
      <c r="AM42853" s="16"/>
      <c r="AX42853" s="24"/>
      <c r="AY42853" s="24"/>
    </row>
    <row r="42854" spans="2:51">
      <c r="B42854" s="16"/>
      <c r="C42854" s="16"/>
      <c r="I42854" s="10"/>
      <c r="T42854" s="10"/>
      <c r="U42854" s="10"/>
      <c r="AF42854" s="10"/>
      <c r="AG42854" s="10"/>
      <c r="AL42854" s="16"/>
      <c r="AM42854" s="16"/>
      <c r="AX42854" s="24"/>
      <c r="AY42854" s="24"/>
    </row>
    <row r="42855" spans="2:51">
      <c r="B42855" s="16"/>
      <c r="C42855" s="16"/>
      <c r="I42855" s="10"/>
      <c r="T42855" s="10"/>
      <c r="U42855" s="10"/>
      <c r="AF42855" s="10"/>
      <c r="AG42855" s="10"/>
      <c r="AL42855" s="16"/>
      <c r="AM42855" s="16"/>
      <c r="AX42855" s="24"/>
      <c r="AY42855" s="24"/>
    </row>
    <row r="42856" spans="2:51">
      <c r="B42856" s="16"/>
      <c r="C42856" s="16"/>
      <c r="I42856" s="10"/>
      <c r="T42856" s="10"/>
      <c r="U42856" s="10"/>
      <c r="AF42856" s="10"/>
      <c r="AG42856" s="10"/>
      <c r="AL42856" s="16"/>
      <c r="AM42856" s="16"/>
      <c r="AX42856" s="24"/>
      <c r="AY42856" s="24"/>
    </row>
    <row r="42857" spans="2:51">
      <c r="B42857" s="16"/>
      <c r="C42857" s="16"/>
      <c r="I42857" s="10"/>
      <c r="T42857" s="10"/>
      <c r="U42857" s="10"/>
      <c r="AF42857" s="10"/>
      <c r="AG42857" s="10"/>
      <c r="AL42857" s="16"/>
      <c r="AM42857" s="16"/>
      <c r="AX42857" s="24"/>
      <c r="AY42857" s="24"/>
    </row>
    <row r="42858" spans="2:51">
      <c r="B42858" s="16"/>
      <c r="C42858" s="16"/>
      <c r="I42858" s="10"/>
      <c r="T42858" s="10"/>
      <c r="U42858" s="10"/>
      <c r="AF42858" s="10"/>
      <c r="AG42858" s="10"/>
      <c r="AL42858" s="16"/>
      <c r="AM42858" s="16"/>
      <c r="AX42858" s="24"/>
      <c r="AY42858" s="24"/>
    </row>
    <row r="42859" spans="2:51">
      <c r="B42859" s="16"/>
      <c r="C42859" s="16"/>
      <c r="I42859" s="10"/>
      <c r="T42859" s="10"/>
      <c r="U42859" s="10"/>
      <c r="AF42859" s="10"/>
      <c r="AG42859" s="10"/>
      <c r="AL42859" s="16"/>
      <c r="AM42859" s="16"/>
      <c r="AX42859" s="24"/>
      <c r="AY42859" s="24"/>
    </row>
    <row r="42860" spans="2:51">
      <c r="B42860" s="16"/>
      <c r="C42860" s="16"/>
      <c r="I42860" s="10"/>
      <c r="T42860" s="10"/>
      <c r="U42860" s="10"/>
      <c r="AF42860" s="10"/>
      <c r="AG42860" s="10"/>
      <c r="AL42860" s="16"/>
      <c r="AM42860" s="16"/>
      <c r="AX42860" s="24"/>
      <c r="AY42860" s="24"/>
    </row>
    <row r="42861" spans="2:51">
      <c r="B42861" s="16"/>
      <c r="C42861" s="16"/>
      <c r="I42861" s="10"/>
      <c r="T42861" s="10"/>
      <c r="U42861" s="10"/>
      <c r="AF42861" s="10"/>
      <c r="AG42861" s="10"/>
      <c r="AL42861" s="16"/>
      <c r="AM42861" s="16"/>
      <c r="AX42861" s="24"/>
      <c r="AY42861" s="24"/>
    </row>
    <row r="42862" spans="2:51">
      <c r="B42862" s="16"/>
      <c r="C42862" s="16"/>
      <c r="I42862" s="10"/>
      <c r="T42862" s="10"/>
      <c r="U42862" s="10"/>
      <c r="AF42862" s="10"/>
      <c r="AG42862" s="10"/>
      <c r="AL42862" s="16"/>
      <c r="AM42862" s="16"/>
      <c r="AX42862" s="24"/>
      <c r="AY42862" s="24"/>
    </row>
    <row r="42863" spans="2:51">
      <c r="B42863" s="16"/>
      <c r="C42863" s="16"/>
      <c r="I42863" s="10"/>
      <c r="T42863" s="10"/>
      <c r="U42863" s="10"/>
      <c r="AF42863" s="10"/>
      <c r="AG42863" s="10"/>
      <c r="AL42863" s="16"/>
      <c r="AM42863" s="16"/>
      <c r="AX42863" s="24"/>
      <c r="AY42863" s="24"/>
    </row>
    <row r="42864" spans="2:51">
      <c r="B42864" s="16"/>
      <c r="C42864" s="16"/>
      <c r="I42864" s="10"/>
      <c r="T42864" s="10"/>
      <c r="U42864" s="10"/>
      <c r="AF42864" s="10"/>
      <c r="AG42864" s="10"/>
      <c r="AL42864" s="16"/>
      <c r="AM42864" s="16"/>
      <c r="AX42864" s="24"/>
      <c r="AY42864" s="24"/>
    </row>
    <row r="42865" spans="2:51">
      <c r="B42865" s="16"/>
      <c r="C42865" s="16"/>
      <c r="I42865" s="10"/>
      <c r="T42865" s="10"/>
      <c r="U42865" s="10"/>
      <c r="AF42865" s="10"/>
      <c r="AG42865" s="10"/>
      <c r="AL42865" s="16"/>
      <c r="AM42865" s="16"/>
      <c r="AX42865" s="24"/>
      <c r="AY42865" s="24"/>
    </row>
    <row r="42866" spans="2:51">
      <c r="B42866" s="16"/>
      <c r="C42866" s="16"/>
      <c r="I42866" s="10"/>
      <c r="T42866" s="10"/>
      <c r="U42866" s="10"/>
      <c r="AF42866" s="10"/>
      <c r="AG42866" s="10"/>
      <c r="AL42866" s="16"/>
      <c r="AM42866" s="16"/>
      <c r="AX42866" s="24"/>
      <c r="AY42866" s="24"/>
    </row>
    <row r="42867" spans="2:51">
      <c r="B42867" s="16"/>
      <c r="C42867" s="16"/>
      <c r="I42867" s="10"/>
      <c r="T42867" s="10"/>
      <c r="U42867" s="10"/>
      <c r="AF42867" s="10"/>
      <c r="AG42867" s="10"/>
      <c r="AL42867" s="16"/>
      <c r="AM42867" s="16"/>
      <c r="AX42867" s="24"/>
      <c r="AY42867" s="24"/>
    </row>
    <row r="42868" spans="2:51">
      <c r="B42868" s="16"/>
      <c r="C42868" s="16"/>
      <c r="I42868" s="10"/>
      <c r="T42868" s="10"/>
      <c r="U42868" s="10"/>
      <c r="AF42868" s="10"/>
      <c r="AG42868" s="10"/>
      <c r="AL42868" s="16"/>
      <c r="AM42868" s="16"/>
      <c r="AX42868" s="24"/>
      <c r="AY42868" s="24"/>
    </row>
    <row r="42869" spans="2:51">
      <c r="B42869" s="16"/>
      <c r="C42869" s="16"/>
      <c r="I42869" s="10"/>
      <c r="T42869" s="10"/>
      <c r="U42869" s="10"/>
      <c r="AF42869" s="10"/>
      <c r="AG42869" s="10"/>
      <c r="AL42869" s="16"/>
      <c r="AM42869" s="16"/>
      <c r="AX42869" s="24"/>
      <c r="AY42869" s="24"/>
    </row>
    <row r="42870" spans="2:51">
      <c r="B42870" s="16"/>
      <c r="C42870" s="16"/>
      <c r="I42870" s="10"/>
      <c r="T42870" s="10"/>
      <c r="U42870" s="10"/>
      <c r="AF42870" s="10"/>
      <c r="AG42870" s="10"/>
      <c r="AL42870" s="16"/>
      <c r="AM42870" s="16"/>
      <c r="AX42870" s="24"/>
      <c r="AY42870" s="24"/>
    </row>
    <row r="42871" spans="2:51">
      <c r="B42871" s="16"/>
      <c r="C42871" s="16"/>
      <c r="I42871" s="10"/>
      <c r="T42871" s="10"/>
      <c r="U42871" s="10"/>
      <c r="AF42871" s="10"/>
      <c r="AG42871" s="10"/>
      <c r="AL42871" s="16"/>
      <c r="AM42871" s="16"/>
      <c r="AX42871" s="24"/>
      <c r="AY42871" s="24"/>
    </row>
    <row r="42872" spans="2:51">
      <c r="B42872" s="16"/>
      <c r="C42872" s="16"/>
      <c r="I42872" s="10"/>
      <c r="T42872" s="10"/>
      <c r="U42872" s="10"/>
      <c r="AF42872" s="10"/>
      <c r="AG42872" s="10"/>
      <c r="AL42872" s="16"/>
      <c r="AM42872" s="16"/>
      <c r="AX42872" s="24"/>
      <c r="AY42872" s="24"/>
    </row>
    <row r="42873" spans="2:51">
      <c r="B42873" s="16"/>
      <c r="C42873" s="16"/>
      <c r="I42873" s="10"/>
      <c r="T42873" s="10"/>
      <c r="U42873" s="10"/>
      <c r="AF42873" s="10"/>
      <c r="AG42873" s="10"/>
      <c r="AL42873" s="16"/>
      <c r="AM42873" s="16"/>
      <c r="AX42873" s="24"/>
      <c r="AY42873" s="24"/>
    </row>
    <row r="42874" spans="2:51">
      <c r="B42874" s="16"/>
      <c r="C42874" s="16"/>
      <c r="I42874" s="10"/>
      <c r="T42874" s="10"/>
      <c r="U42874" s="10"/>
      <c r="AF42874" s="10"/>
      <c r="AG42874" s="10"/>
      <c r="AL42874" s="16"/>
      <c r="AM42874" s="16"/>
      <c r="AX42874" s="24"/>
      <c r="AY42874" s="24"/>
    </row>
    <row r="42875" spans="2:51">
      <c r="B42875" s="16"/>
      <c r="C42875" s="16"/>
      <c r="I42875" s="10"/>
      <c r="T42875" s="10"/>
      <c r="U42875" s="10"/>
      <c r="AF42875" s="10"/>
      <c r="AG42875" s="10"/>
      <c r="AL42875" s="16"/>
      <c r="AM42875" s="16"/>
      <c r="AX42875" s="24"/>
      <c r="AY42875" s="24"/>
    </row>
    <row r="42876" spans="2:51">
      <c r="B42876" s="16"/>
      <c r="C42876" s="16"/>
      <c r="I42876" s="10"/>
      <c r="T42876" s="10"/>
      <c r="U42876" s="10"/>
      <c r="AF42876" s="10"/>
      <c r="AG42876" s="10"/>
      <c r="AL42876" s="16"/>
      <c r="AM42876" s="16"/>
      <c r="AX42876" s="24"/>
      <c r="AY42876" s="24"/>
    </row>
    <row r="42877" spans="2:51">
      <c r="B42877" s="16"/>
      <c r="C42877" s="16"/>
      <c r="I42877" s="10"/>
      <c r="T42877" s="10"/>
      <c r="U42877" s="10"/>
      <c r="AF42877" s="10"/>
      <c r="AG42877" s="10"/>
      <c r="AL42877" s="16"/>
      <c r="AM42877" s="16"/>
      <c r="AX42877" s="24"/>
      <c r="AY42877" s="24"/>
    </row>
    <row r="42878" spans="2:51">
      <c r="B42878" s="16"/>
      <c r="C42878" s="16"/>
      <c r="I42878" s="10"/>
      <c r="T42878" s="10"/>
      <c r="U42878" s="10"/>
      <c r="AF42878" s="10"/>
      <c r="AG42878" s="10"/>
      <c r="AL42878" s="16"/>
      <c r="AM42878" s="16"/>
      <c r="AX42878" s="24"/>
      <c r="AY42878" s="24"/>
    </row>
    <row r="42879" spans="2:51">
      <c r="B42879" s="16"/>
      <c r="C42879" s="16"/>
      <c r="I42879" s="10"/>
      <c r="T42879" s="10"/>
      <c r="U42879" s="10"/>
      <c r="AF42879" s="10"/>
      <c r="AG42879" s="10"/>
      <c r="AL42879" s="16"/>
      <c r="AM42879" s="16"/>
      <c r="AX42879" s="24"/>
      <c r="AY42879" s="24"/>
    </row>
    <row r="42880" spans="2:51">
      <c r="B42880" s="16"/>
      <c r="C42880" s="16"/>
      <c r="I42880" s="10"/>
      <c r="T42880" s="10"/>
      <c r="U42880" s="10"/>
      <c r="AF42880" s="10"/>
      <c r="AG42880" s="10"/>
      <c r="AL42880" s="16"/>
      <c r="AM42880" s="16"/>
      <c r="AX42880" s="24"/>
      <c r="AY42880" s="24"/>
    </row>
    <row r="42881" spans="2:51">
      <c r="B42881" s="16"/>
      <c r="C42881" s="16"/>
      <c r="I42881" s="10"/>
      <c r="T42881" s="10"/>
      <c r="U42881" s="10"/>
      <c r="AF42881" s="10"/>
      <c r="AG42881" s="10"/>
      <c r="AL42881" s="16"/>
      <c r="AM42881" s="16"/>
      <c r="AX42881" s="24"/>
      <c r="AY42881" s="24"/>
    </row>
    <row r="42882" spans="2:51">
      <c r="B42882" s="16"/>
      <c r="C42882" s="16"/>
      <c r="I42882" s="10"/>
      <c r="T42882" s="10"/>
      <c r="U42882" s="10"/>
      <c r="AF42882" s="10"/>
      <c r="AG42882" s="10"/>
      <c r="AL42882" s="16"/>
      <c r="AM42882" s="16"/>
      <c r="AX42882" s="24"/>
      <c r="AY42882" s="24"/>
    </row>
    <row r="42883" spans="2:51">
      <c r="B42883" s="16"/>
      <c r="C42883" s="16"/>
      <c r="I42883" s="10"/>
      <c r="T42883" s="10"/>
      <c r="U42883" s="10"/>
      <c r="AF42883" s="10"/>
      <c r="AG42883" s="10"/>
      <c r="AL42883" s="16"/>
      <c r="AM42883" s="16"/>
      <c r="AX42883" s="24"/>
      <c r="AY42883" s="24"/>
    </row>
    <row r="42884" spans="2:51">
      <c r="B42884" s="16"/>
      <c r="C42884" s="16"/>
      <c r="I42884" s="10"/>
      <c r="T42884" s="10"/>
      <c r="U42884" s="10"/>
      <c r="AF42884" s="10"/>
      <c r="AG42884" s="10"/>
      <c r="AL42884" s="16"/>
      <c r="AM42884" s="16"/>
      <c r="AX42884" s="24"/>
      <c r="AY42884" s="24"/>
    </row>
    <row r="42885" spans="2:51">
      <c r="B42885" s="16"/>
      <c r="C42885" s="16"/>
      <c r="I42885" s="10"/>
      <c r="T42885" s="10"/>
      <c r="U42885" s="10"/>
      <c r="AF42885" s="10"/>
      <c r="AG42885" s="10"/>
      <c r="AL42885" s="16"/>
      <c r="AM42885" s="16"/>
      <c r="AX42885" s="24"/>
      <c r="AY42885" s="24"/>
    </row>
    <row r="42886" spans="2:51">
      <c r="B42886" s="16"/>
      <c r="C42886" s="16"/>
      <c r="I42886" s="10"/>
      <c r="T42886" s="10"/>
      <c r="U42886" s="10"/>
      <c r="AF42886" s="10"/>
      <c r="AG42886" s="10"/>
      <c r="AL42886" s="16"/>
      <c r="AM42886" s="16"/>
      <c r="AX42886" s="24"/>
      <c r="AY42886" s="24"/>
    </row>
    <row r="42887" spans="2:51">
      <c r="B42887" s="16"/>
      <c r="C42887" s="16"/>
      <c r="I42887" s="10"/>
      <c r="T42887" s="10"/>
      <c r="U42887" s="10"/>
      <c r="AF42887" s="10"/>
      <c r="AG42887" s="10"/>
      <c r="AL42887" s="16"/>
      <c r="AM42887" s="16"/>
      <c r="AX42887" s="24"/>
      <c r="AY42887" s="24"/>
    </row>
    <row r="42888" spans="2:51">
      <c r="B42888" s="16"/>
      <c r="C42888" s="16"/>
      <c r="I42888" s="10"/>
      <c r="T42888" s="10"/>
      <c r="U42888" s="10"/>
      <c r="AF42888" s="10"/>
      <c r="AG42888" s="10"/>
      <c r="AL42888" s="16"/>
      <c r="AM42888" s="16"/>
      <c r="AX42888" s="24"/>
      <c r="AY42888" s="24"/>
    </row>
    <row r="42889" spans="2:51">
      <c r="B42889" s="16"/>
      <c r="C42889" s="16"/>
      <c r="I42889" s="10"/>
      <c r="T42889" s="10"/>
      <c r="U42889" s="10"/>
      <c r="AF42889" s="10"/>
      <c r="AG42889" s="10"/>
      <c r="AL42889" s="16"/>
      <c r="AM42889" s="16"/>
      <c r="AX42889" s="24"/>
      <c r="AY42889" s="24"/>
    </row>
    <row r="42890" spans="2:51">
      <c r="B42890" s="16"/>
      <c r="C42890" s="16"/>
      <c r="I42890" s="10"/>
      <c r="T42890" s="10"/>
      <c r="U42890" s="10"/>
      <c r="AF42890" s="10"/>
      <c r="AG42890" s="10"/>
      <c r="AL42890" s="16"/>
      <c r="AM42890" s="16"/>
      <c r="AX42890" s="24"/>
      <c r="AY42890" s="24"/>
    </row>
    <row r="42891" spans="2:51">
      <c r="B42891" s="16"/>
      <c r="C42891" s="16"/>
      <c r="I42891" s="10"/>
      <c r="T42891" s="10"/>
      <c r="U42891" s="10"/>
      <c r="AF42891" s="10"/>
      <c r="AG42891" s="10"/>
      <c r="AL42891" s="16"/>
      <c r="AM42891" s="16"/>
      <c r="AX42891" s="24"/>
      <c r="AY42891" s="24"/>
    </row>
    <row r="42892" spans="2:51">
      <c r="B42892" s="16"/>
      <c r="C42892" s="16"/>
      <c r="I42892" s="10"/>
      <c r="T42892" s="10"/>
      <c r="U42892" s="10"/>
      <c r="AF42892" s="10"/>
      <c r="AG42892" s="10"/>
      <c r="AL42892" s="16"/>
      <c r="AM42892" s="16"/>
      <c r="AX42892" s="24"/>
      <c r="AY42892" s="24"/>
    </row>
    <row r="42893" spans="2:51">
      <c r="B42893" s="16"/>
      <c r="C42893" s="16"/>
      <c r="I42893" s="10"/>
      <c r="T42893" s="10"/>
      <c r="U42893" s="10"/>
      <c r="AF42893" s="10"/>
      <c r="AG42893" s="10"/>
      <c r="AL42893" s="16"/>
      <c r="AM42893" s="16"/>
      <c r="AX42893" s="24"/>
      <c r="AY42893" s="24"/>
    </row>
    <row r="42894" spans="2:51">
      <c r="B42894" s="16"/>
      <c r="C42894" s="16"/>
      <c r="I42894" s="10"/>
      <c r="T42894" s="10"/>
      <c r="U42894" s="10"/>
      <c r="AF42894" s="10"/>
      <c r="AG42894" s="10"/>
      <c r="AL42894" s="16"/>
      <c r="AM42894" s="16"/>
      <c r="AX42894" s="24"/>
      <c r="AY42894" s="24"/>
    </row>
    <row r="42895" spans="2:51">
      <c r="B42895" s="16"/>
      <c r="C42895" s="16"/>
      <c r="I42895" s="10"/>
      <c r="T42895" s="10"/>
      <c r="U42895" s="10"/>
      <c r="AF42895" s="10"/>
      <c r="AG42895" s="10"/>
      <c r="AL42895" s="16"/>
      <c r="AM42895" s="16"/>
      <c r="AX42895" s="24"/>
      <c r="AY42895" s="24"/>
    </row>
    <row r="42896" spans="2:51">
      <c r="B42896" s="16"/>
      <c r="C42896" s="16"/>
      <c r="I42896" s="10"/>
      <c r="T42896" s="10"/>
      <c r="U42896" s="10"/>
      <c r="AF42896" s="10"/>
      <c r="AG42896" s="10"/>
      <c r="AL42896" s="16"/>
      <c r="AM42896" s="16"/>
      <c r="AX42896" s="24"/>
      <c r="AY42896" s="24"/>
    </row>
    <row r="42897" spans="2:51">
      <c r="B42897" s="16"/>
      <c r="C42897" s="16"/>
      <c r="I42897" s="10"/>
      <c r="T42897" s="10"/>
      <c r="U42897" s="10"/>
      <c r="AF42897" s="10"/>
      <c r="AG42897" s="10"/>
      <c r="AL42897" s="16"/>
      <c r="AM42897" s="16"/>
      <c r="AX42897" s="24"/>
      <c r="AY42897" s="24"/>
    </row>
    <row r="42898" spans="2:51">
      <c r="B42898" s="16"/>
      <c r="C42898" s="16"/>
      <c r="I42898" s="10"/>
      <c r="T42898" s="10"/>
      <c r="U42898" s="10"/>
      <c r="AF42898" s="10"/>
      <c r="AG42898" s="10"/>
      <c r="AL42898" s="16"/>
      <c r="AM42898" s="16"/>
      <c r="AX42898" s="24"/>
      <c r="AY42898" s="24"/>
    </row>
    <row r="42899" spans="2:51">
      <c r="B42899" s="16"/>
      <c r="C42899" s="16"/>
      <c r="I42899" s="10"/>
      <c r="T42899" s="10"/>
      <c r="U42899" s="10"/>
      <c r="AF42899" s="10"/>
      <c r="AG42899" s="10"/>
      <c r="AL42899" s="16"/>
      <c r="AM42899" s="16"/>
      <c r="AX42899" s="24"/>
      <c r="AY42899" s="24"/>
    </row>
    <row r="42900" spans="2:51">
      <c r="B42900" s="16"/>
      <c r="C42900" s="16"/>
      <c r="I42900" s="10"/>
      <c r="T42900" s="10"/>
      <c r="U42900" s="10"/>
      <c r="AF42900" s="10"/>
      <c r="AG42900" s="10"/>
      <c r="AL42900" s="16"/>
      <c r="AM42900" s="16"/>
      <c r="AX42900" s="24"/>
      <c r="AY42900" s="24"/>
    </row>
    <row r="42901" spans="2:51">
      <c r="B42901" s="16"/>
      <c r="C42901" s="16"/>
      <c r="I42901" s="10"/>
      <c r="T42901" s="10"/>
      <c r="U42901" s="10"/>
      <c r="AF42901" s="10"/>
      <c r="AG42901" s="10"/>
      <c r="AL42901" s="16"/>
      <c r="AM42901" s="16"/>
      <c r="AX42901" s="24"/>
      <c r="AY42901" s="24"/>
    </row>
    <row r="42902" spans="2:51">
      <c r="B42902" s="16"/>
      <c r="C42902" s="16"/>
      <c r="I42902" s="10"/>
      <c r="T42902" s="10"/>
      <c r="U42902" s="10"/>
      <c r="AF42902" s="10"/>
      <c r="AG42902" s="10"/>
      <c r="AL42902" s="16"/>
      <c r="AM42902" s="16"/>
      <c r="AX42902" s="24"/>
      <c r="AY42902" s="24"/>
    </row>
    <row r="42903" spans="2:51">
      <c r="B42903" s="16"/>
      <c r="C42903" s="16"/>
      <c r="I42903" s="10"/>
      <c r="T42903" s="10"/>
      <c r="U42903" s="10"/>
      <c r="AF42903" s="10"/>
      <c r="AG42903" s="10"/>
      <c r="AL42903" s="16"/>
      <c r="AM42903" s="16"/>
      <c r="AX42903" s="24"/>
      <c r="AY42903" s="24"/>
    </row>
    <row r="42904" spans="2:51">
      <c r="B42904" s="16"/>
      <c r="C42904" s="16"/>
      <c r="I42904" s="10"/>
      <c r="T42904" s="10"/>
      <c r="U42904" s="10"/>
      <c r="AF42904" s="10"/>
      <c r="AG42904" s="10"/>
      <c r="AL42904" s="16"/>
      <c r="AM42904" s="16"/>
      <c r="AX42904" s="24"/>
      <c r="AY42904" s="24"/>
    </row>
    <row r="42905" spans="2:51">
      <c r="B42905" s="16"/>
      <c r="C42905" s="16"/>
      <c r="I42905" s="10"/>
      <c r="T42905" s="10"/>
      <c r="U42905" s="10"/>
      <c r="AF42905" s="10"/>
      <c r="AG42905" s="10"/>
      <c r="AL42905" s="16"/>
      <c r="AM42905" s="16"/>
      <c r="AX42905" s="24"/>
      <c r="AY42905" s="24"/>
    </row>
    <row r="42906" spans="2:51">
      <c r="B42906" s="16"/>
      <c r="C42906" s="16"/>
      <c r="I42906" s="10"/>
      <c r="T42906" s="10"/>
      <c r="U42906" s="10"/>
      <c r="AF42906" s="10"/>
      <c r="AG42906" s="10"/>
      <c r="AL42906" s="16"/>
      <c r="AM42906" s="16"/>
      <c r="AX42906" s="24"/>
      <c r="AY42906" s="24"/>
    </row>
    <row r="42907" spans="2:51">
      <c r="B42907" s="16"/>
      <c r="C42907" s="16"/>
      <c r="I42907" s="10"/>
      <c r="T42907" s="10"/>
      <c r="U42907" s="10"/>
      <c r="AF42907" s="10"/>
      <c r="AG42907" s="10"/>
      <c r="AL42907" s="16"/>
      <c r="AM42907" s="16"/>
      <c r="AX42907" s="24"/>
      <c r="AY42907" s="24"/>
    </row>
    <row r="42908" spans="2:51">
      <c r="B42908" s="16"/>
      <c r="C42908" s="16"/>
      <c r="I42908" s="10"/>
      <c r="T42908" s="10"/>
      <c r="U42908" s="10"/>
      <c r="AF42908" s="10"/>
      <c r="AG42908" s="10"/>
      <c r="AL42908" s="16"/>
      <c r="AM42908" s="16"/>
      <c r="AX42908" s="24"/>
      <c r="AY42908" s="24"/>
    </row>
    <row r="42909" spans="2:51">
      <c r="B42909" s="16"/>
      <c r="C42909" s="16"/>
      <c r="I42909" s="10"/>
      <c r="T42909" s="10"/>
      <c r="U42909" s="10"/>
      <c r="AF42909" s="10"/>
      <c r="AG42909" s="10"/>
      <c r="AL42909" s="16"/>
      <c r="AM42909" s="16"/>
      <c r="AX42909" s="24"/>
      <c r="AY42909" s="24"/>
    </row>
    <row r="42910" spans="2:51">
      <c r="B42910" s="16"/>
      <c r="C42910" s="16"/>
      <c r="I42910" s="10"/>
      <c r="T42910" s="10"/>
      <c r="U42910" s="10"/>
      <c r="AF42910" s="10"/>
      <c r="AG42910" s="10"/>
      <c r="AL42910" s="16"/>
      <c r="AM42910" s="16"/>
      <c r="AX42910" s="24"/>
      <c r="AY42910" s="24"/>
    </row>
    <row r="42911" spans="2:51">
      <c r="B42911" s="16"/>
      <c r="C42911" s="16"/>
      <c r="I42911" s="10"/>
      <c r="T42911" s="10"/>
      <c r="U42911" s="10"/>
      <c r="AF42911" s="10"/>
      <c r="AG42911" s="10"/>
      <c r="AL42911" s="16"/>
      <c r="AM42911" s="16"/>
      <c r="AX42911" s="24"/>
      <c r="AY42911" s="24"/>
    </row>
    <row r="42912" spans="2:51">
      <c r="B42912" s="16"/>
      <c r="C42912" s="16"/>
      <c r="I42912" s="10"/>
      <c r="T42912" s="10"/>
      <c r="U42912" s="10"/>
      <c r="AF42912" s="10"/>
      <c r="AG42912" s="10"/>
      <c r="AL42912" s="16"/>
      <c r="AM42912" s="16"/>
      <c r="AX42912" s="24"/>
      <c r="AY42912" s="24"/>
    </row>
    <row r="42913" spans="2:51">
      <c r="B42913" s="16"/>
      <c r="C42913" s="16"/>
      <c r="I42913" s="10"/>
      <c r="T42913" s="10"/>
      <c r="U42913" s="10"/>
      <c r="AF42913" s="10"/>
      <c r="AG42913" s="10"/>
      <c r="AL42913" s="16"/>
      <c r="AM42913" s="16"/>
      <c r="AX42913" s="24"/>
      <c r="AY42913" s="24"/>
    </row>
    <row r="42914" spans="2:51">
      <c r="B42914" s="16"/>
      <c r="C42914" s="16"/>
      <c r="I42914" s="10"/>
      <c r="T42914" s="10"/>
      <c r="U42914" s="10"/>
      <c r="AF42914" s="10"/>
      <c r="AG42914" s="10"/>
      <c r="AL42914" s="16"/>
      <c r="AM42914" s="16"/>
      <c r="AX42914" s="24"/>
      <c r="AY42914" s="24"/>
    </row>
    <row r="42915" spans="2:51">
      <c r="B42915" s="16"/>
      <c r="C42915" s="16"/>
      <c r="I42915" s="10"/>
      <c r="T42915" s="10"/>
      <c r="U42915" s="10"/>
      <c r="AF42915" s="10"/>
      <c r="AG42915" s="10"/>
      <c r="AL42915" s="16"/>
      <c r="AM42915" s="16"/>
      <c r="AX42915" s="24"/>
      <c r="AY42915" s="24"/>
    </row>
    <row r="42916" spans="2:51">
      <c r="B42916" s="16"/>
      <c r="C42916" s="16"/>
      <c r="I42916" s="10"/>
      <c r="T42916" s="10"/>
      <c r="U42916" s="10"/>
      <c r="AF42916" s="10"/>
      <c r="AG42916" s="10"/>
      <c r="AL42916" s="16"/>
      <c r="AM42916" s="16"/>
      <c r="AX42916" s="24"/>
      <c r="AY42916" s="24"/>
    </row>
    <row r="42917" spans="2:51">
      <c r="B42917" s="16"/>
      <c r="C42917" s="16"/>
      <c r="I42917" s="10"/>
      <c r="T42917" s="10"/>
      <c r="U42917" s="10"/>
      <c r="AF42917" s="10"/>
      <c r="AG42917" s="10"/>
      <c r="AL42917" s="16"/>
      <c r="AM42917" s="16"/>
      <c r="AX42917" s="24"/>
      <c r="AY42917" s="24"/>
    </row>
    <row r="42918" spans="2:51">
      <c r="B42918" s="16"/>
      <c r="C42918" s="16"/>
      <c r="I42918" s="10"/>
      <c r="T42918" s="10"/>
      <c r="U42918" s="10"/>
      <c r="AF42918" s="10"/>
      <c r="AG42918" s="10"/>
      <c r="AL42918" s="16"/>
      <c r="AM42918" s="16"/>
      <c r="AX42918" s="24"/>
      <c r="AY42918" s="24"/>
    </row>
    <row r="42919" spans="2:51">
      <c r="B42919" s="16"/>
      <c r="C42919" s="16"/>
      <c r="I42919" s="10"/>
      <c r="T42919" s="10"/>
      <c r="U42919" s="10"/>
      <c r="AF42919" s="10"/>
      <c r="AG42919" s="10"/>
      <c r="AL42919" s="16"/>
      <c r="AM42919" s="16"/>
      <c r="AX42919" s="24"/>
      <c r="AY42919" s="24"/>
    </row>
    <row r="42920" spans="2:51">
      <c r="B42920" s="16"/>
      <c r="C42920" s="16"/>
      <c r="I42920" s="10"/>
      <c r="T42920" s="10"/>
      <c r="U42920" s="10"/>
      <c r="AF42920" s="10"/>
      <c r="AG42920" s="10"/>
      <c r="AL42920" s="16"/>
      <c r="AM42920" s="16"/>
      <c r="AX42920" s="24"/>
      <c r="AY42920" s="24"/>
    </row>
    <row r="42921" spans="2:51">
      <c r="B42921" s="16"/>
      <c r="C42921" s="16"/>
      <c r="I42921" s="10"/>
      <c r="T42921" s="10"/>
      <c r="U42921" s="10"/>
      <c r="AF42921" s="10"/>
      <c r="AG42921" s="10"/>
      <c r="AL42921" s="16"/>
      <c r="AM42921" s="16"/>
      <c r="AX42921" s="24"/>
      <c r="AY42921" s="24"/>
    </row>
    <row r="42922" spans="2:51">
      <c r="B42922" s="16"/>
      <c r="C42922" s="16"/>
      <c r="I42922" s="10"/>
      <c r="T42922" s="10"/>
      <c r="U42922" s="10"/>
      <c r="AF42922" s="10"/>
      <c r="AG42922" s="10"/>
      <c r="AL42922" s="16"/>
      <c r="AM42922" s="16"/>
      <c r="AX42922" s="24"/>
      <c r="AY42922" s="24"/>
    </row>
    <row r="42923" spans="2:51">
      <c r="B42923" s="16"/>
      <c r="C42923" s="16"/>
      <c r="I42923" s="10"/>
      <c r="T42923" s="10"/>
      <c r="U42923" s="10"/>
      <c r="AF42923" s="10"/>
      <c r="AG42923" s="10"/>
      <c r="AL42923" s="16"/>
      <c r="AM42923" s="16"/>
      <c r="AX42923" s="24"/>
      <c r="AY42923" s="24"/>
    </row>
    <row r="42924" spans="2:51">
      <c r="B42924" s="16"/>
      <c r="C42924" s="16"/>
      <c r="I42924" s="10"/>
      <c r="T42924" s="10"/>
      <c r="U42924" s="10"/>
      <c r="AF42924" s="10"/>
      <c r="AG42924" s="10"/>
      <c r="AL42924" s="16"/>
      <c r="AM42924" s="16"/>
      <c r="AX42924" s="24"/>
      <c r="AY42924" s="24"/>
    </row>
    <row r="42925" spans="2:51">
      <c r="B42925" s="16"/>
      <c r="C42925" s="16"/>
      <c r="I42925" s="10"/>
      <c r="T42925" s="10"/>
      <c r="U42925" s="10"/>
      <c r="AF42925" s="10"/>
      <c r="AG42925" s="10"/>
      <c r="AL42925" s="16"/>
      <c r="AM42925" s="16"/>
      <c r="AX42925" s="24"/>
      <c r="AY42925" s="24"/>
    </row>
    <row r="42926" spans="2:51">
      <c r="B42926" s="16"/>
      <c r="C42926" s="16"/>
      <c r="I42926" s="10"/>
      <c r="T42926" s="10"/>
      <c r="U42926" s="10"/>
      <c r="AF42926" s="10"/>
      <c r="AG42926" s="10"/>
      <c r="AL42926" s="16"/>
      <c r="AM42926" s="16"/>
      <c r="AX42926" s="24"/>
      <c r="AY42926" s="24"/>
    </row>
    <row r="42927" spans="2:51">
      <c r="B42927" s="16"/>
      <c r="C42927" s="16"/>
      <c r="I42927" s="10"/>
      <c r="T42927" s="10"/>
      <c r="U42927" s="10"/>
      <c r="AF42927" s="10"/>
      <c r="AG42927" s="10"/>
      <c r="AL42927" s="16"/>
      <c r="AM42927" s="16"/>
      <c r="AX42927" s="24"/>
      <c r="AY42927" s="24"/>
    </row>
    <row r="42928" spans="2:51">
      <c r="B42928" s="16"/>
      <c r="C42928" s="16"/>
      <c r="I42928" s="10"/>
      <c r="T42928" s="10"/>
      <c r="U42928" s="10"/>
      <c r="AF42928" s="10"/>
      <c r="AG42928" s="10"/>
      <c r="AL42928" s="16"/>
      <c r="AM42928" s="16"/>
      <c r="AX42928" s="24"/>
      <c r="AY42928" s="24"/>
    </row>
    <row r="42929" spans="2:51">
      <c r="B42929" s="16"/>
      <c r="C42929" s="16"/>
      <c r="I42929" s="10"/>
      <c r="T42929" s="10"/>
      <c r="U42929" s="10"/>
      <c r="AF42929" s="10"/>
      <c r="AG42929" s="10"/>
      <c r="AL42929" s="16"/>
      <c r="AM42929" s="16"/>
      <c r="AX42929" s="24"/>
      <c r="AY42929" s="24"/>
    </row>
    <row r="42930" spans="2:51">
      <c r="B42930" s="16"/>
      <c r="C42930" s="16"/>
      <c r="I42930" s="10"/>
      <c r="T42930" s="10"/>
      <c r="U42930" s="10"/>
      <c r="AF42930" s="10"/>
      <c r="AG42930" s="10"/>
      <c r="AL42930" s="16"/>
      <c r="AM42930" s="16"/>
      <c r="AX42930" s="24"/>
      <c r="AY42930" s="24"/>
    </row>
    <row r="42931" spans="2:51">
      <c r="B42931" s="16"/>
      <c r="C42931" s="16"/>
      <c r="I42931" s="10"/>
      <c r="T42931" s="10"/>
      <c r="U42931" s="10"/>
      <c r="AF42931" s="10"/>
      <c r="AG42931" s="10"/>
      <c r="AL42931" s="16"/>
      <c r="AM42931" s="16"/>
      <c r="AX42931" s="24"/>
      <c r="AY42931" s="24"/>
    </row>
    <row r="42932" spans="2:51">
      <c r="B42932" s="16"/>
      <c r="C42932" s="16"/>
      <c r="I42932" s="10"/>
      <c r="T42932" s="10"/>
      <c r="U42932" s="10"/>
      <c r="AF42932" s="10"/>
      <c r="AG42932" s="10"/>
      <c r="AL42932" s="16"/>
      <c r="AM42932" s="16"/>
      <c r="AX42932" s="24"/>
      <c r="AY42932" s="24"/>
    </row>
    <row r="42933" spans="2:51">
      <c r="B42933" s="16"/>
      <c r="C42933" s="16"/>
      <c r="I42933" s="10"/>
      <c r="T42933" s="10"/>
      <c r="U42933" s="10"/>
      <c r="AF42933" s="10"/>
      <c r="AG42933" s="10"/>
      <c r="AL42933" s="16"/>
      <c r="AM42933" s="16"/>
      <c r="AX42933" s="24"/>
      <c r="AY42933" s="24"/>
    </row>
    <row r="42934" spans="2:51">
      <c r="B42934" s="16"/>
      <c r="C42934" s="16"/>
      <c r="I42934" s="10"/>
      <c r="T42934" s="10"/>
      <c r="U42934" s="10"/>
      <c r="AF42934" s="10"/>
      <c r="AG42934" s="10"/>
      <c r="AL42934" s="16"/>
      <c r="AM42934" s="16"/>
      <c r="AX42934" s="24"/>
      <c r="AY42934" s="24"/>
    </row>
    <row r="42935" spans="2:51">
      <c r="B42935" s="16"/>
      <c r="C42935" s="16"/>
      <c r="I42935" s="10"/>
      <c r="T42935" s="10"/>
      <c r="U42935" s="10"/>
      <c r="AF42935" s="10"/>
      <c r="AG42935" s="10"/>
      <c r="AL42935" s="16"/>
      <c r="AM42935" s="16"/>
      <c r="AX42935" s="24"/>
      <c r="AY42935" s="24"/>
    </row>
    <row r="42936" spans="2:51">
      <c r="B42936" s="16"/>
      <c r="C42936" s="16"/>
      <c r="I42936" s="10"/>
      <c r="T42936" s="10"/>
      <c r="U42936" s="10"/>
      <c r="AF42936" s="10"/>
      <c r="AG42936" s="10"/>
      <c r="AL42936" s="16"/>
      <c r="AM42936" s="16"/>
      <c r="AX42936" s="24"/>
      <c r="AY42936" s="24"/>
    </row>
    <row r="42937" spans="2:51">
      <c r="B42937" s="16"/>
      <c r="C42937" s="16"/>
      <c r="I42937" s="10"/>
      <c r="T42937" s="10"/>
      <c r="U42937" s="10"/>
      <c r="AF42937" s="10"/>
      <c r="AG42937" s="10"/>
      <c r="AL42937" s="16"/>
      <c r="AM42937" s="16"/>
      <c r="AX42937" s="24"/>
      <c r="AY42937" s="24"/>
    </row>
    <row r="42938" spans="2:51">
      <c r="B42938" s="16"/>
      <c r="C42938" s="16"/>
      <c r="I42938" s="10"/>
      <c r="T42938" s="10"/>
      <c r="U42938" s="10"/>
      <c r="AF42938" s="10"/>
      <c r="AG42938" s="10"/>
      <c r="AL42938" s="16"/>
      <c r="AM42938" s="16"/>
      <c r="AX42938" s="24"/>
      <c r="AY42938" s="24"/>
    </row>
    <row r="42939" spans="2:51">
      <c r="B42939" s="16"/>
      <c r="C42939" s="16"/>
      <c r="I42939" s="10"/>
      <c r="T42939" s="10"/>
      <c r="U42939" s="10"/>
      <c r="AF42939" s="10"/>
      <c r="AG42939" s="10"/>
      <c r="AL42939" s="16"/>
      <c r="AM42939" s="16"/>
      <c r="AX42939" s="24"/>
      <c r="AY42939" s="24"/>
    </row>
    <row r="42940" spans="2:51">
      <c r="B42940" s="16"/>
      <c r="C42940" s="16"/>
      <c r="I42940" s="10"/>
      <c r="T42940" s="10"/>
      <c r="U42940" s="10"/>
      <c r="AF42940" s="10"/>
      <c r="AG42940" s="10"/>
      <c r="AL42940" s="16"/>
      <c r="AM42940" s="16"/>
      <c r="AX42940" s="24"/>
      <c r="AY42940" s="24"/>
    </row>
    <row r="42941" spans="2:51">
      <c r="B42941" s="16"/>
      <c r="C42941" s="16"/>
      <c r="I42941" s="10"/>
      <c r="T42941" s="10"/>
      <c r="U42941" s="10"/>
      <c r="AF42941" s="10"/>
      <c r="AG42941" s="10"/>
      <c r="AL42941" s="16"/>
      <c r="AM42941" s="16"/>
      <c r="AX42941" s="24"/>
      <c r="AY42941" s="24"/>
    </row>
    <row r="42942" spans="2:51">
      <c r="B42942" s="16"/>
      <c r="C42942" s="16"/>
      <c r="I42942" s="10"/>
      <c r="T42942" s="10"/>
      <c r="U42942" s="10"/>
      <c r="AF42942" s="10"/>
      <c r="AG42942" s="10"/>
      <c r="AL42942" s="16"/>
      <c r="AM42942" s="16"/>
      <c r="AX42942" s="24"/>
      <c r="AY42942" s="24"/>
    </row>
    <row r="42943" spans="2:51">
      <c r="B42943" s="16"/>
      <c r="C42943" s="16"/>
      <c r="I42943" s="10"/>
      <c r="T42943" s="10"/>
      <c r="U42943" s="10"/>
      <c r="AF42943" s="10"/>
      <c r="AG42943" s="10"/>
      <c r="AL42943" s="16"/>
      <c r="AM42943" s="16"/>
      <c r="AX42943" s="24"/>
      <c r="AY42943" s="24"/>
    </row>
    <row r="42944" spans="2:51">
      <c r="B42944" s="16"/>
      <c r="C42944" s="16"/>
      <c r="I42944" s="10"/>
      <c r="T42944" s="10"/>
      <c r="U42944" s="10"/>
      <c r="AF42944" s="10"/>
      <c r="AG42944" s="10"/>
      <c r="AL42944" s="16"/>
      <c r="AM42944" s="16"/>
      <c r="AX42944" s="24"/>
      <c r="AY42944" s="24"/>
    </row>
    <row r="42945" spans="2:51">
      <c r="B42945" s="16"/>
      <c r="C42945" s="16"/>
      <c r="I42945" s="10"/>
      <c r="T42945" s="10"/>
      <c r="U42945" s="10"/>
      <c r="AF42945" s="10"/>
      <c r="AG42945" s="10"/>
      <c r="AL42945" s="16"/>
      <c r="AM42945" s="16"/>
      <c r="AX42945" s="24"/>
      <c r="AY42945" s="24"/>
    </row>
    <row r="42946" spans="2:51">
      <c r="B42946" s="16"/>
      <c r="C42946" s="16"/>
      <c r="I42946" s="10"/>
      <c r="T42946" s="10"/>
      <c r="U42946" s="10"/>
      <c r="AF42946" s="10"/>
      <c r="AG42946" s="10"/>
      <c r="AL42946" s="16"/>
      <c r="AM42946" s="16"/>
      <c r="AX42946" s="24"/>
      <c r="AY42946" s="24"/>
    </row>
    <row r="42947" spans="2:51">
      <c r="B42947" s="16"/>
      <c r="C42947" s="16"/>
      <c r="I42947" s="10"/>
      <c r="T42947" s="10"/>
      <c r="U42947" s="10"/>
      <c r="AF42947" s="10"/>
      <c r="AG42947" s="10"/>
      <c r="AL42947" s="16"/>
      <c r="AM42947" s="16"/>
      <c r="AX42947" s="24"/>
      <c r="AY42947" s="24"/>
    </row>
    <row r="42948" spans="2:51">
      <c r="B42948" s="16"/>
      <c r="C42948" s="16"/>
      <c r="I42948" s="10"/>
      <c r="T42948" s="10"/>
      <c r="U42948" s="10"/>
      <c r="AF42948" s="10"/>
      <c r="AG42948" s="10"/>
      <c r="AL42948" s="16"/>
      <c r="AM42948" s="16"/>
      <c r="AX42948" s="24"/>
      <c r="AY42948" s="24"/>
    </row>
    <row r="42949" spans="2:51">
      <c r="B42949" s="16"/>
      <c r="C42949" s="16"/>
      <c r="I42949" s="10"/>
      <c r="T42949" s="10"/>
      <c r="U42949" s="10"/>
      <c r="AF42949" s="10"/>
      <c r="AG42949" s="10"/>
      <c r="AL42949" s="16"/>
      <c r="AM42949" s="16"/>
      <c r="AX42949" s="24"/>
      <c r="AY42949" s="24"/>
    </row>
    <row r="42950" spans="2:51">
      <c r="B42950" s="16"/>
      <c r="C42950" s="16"/>
      <c r="I42950" s="10"/>
      <c r="T42950" s="10"/>
      <c r="U42950" s="10"/>
      <c r="AF42950" s="10"/>
      <c r="AG42950" s="10"/>
      <c r="AL42950" s="16"/>
      <c r="AM42950" s="16"/>
      <c r="AX42950" s="24"/>
      <c r="AY42950" s="24"/>
    </row>
    <row r="42951" spans="2:51">
      <c r="B42951" s="16"/>
      <c r="C42951" s="16"/>
      <c r="I42951" s="10"/>
      <c r="T42951" s="10"/>
      <c r="U42951" s="10"/>
      <c r="AF42951" s="10"/>
      <c r="AG42951" s="10"/>
      <c r="AL42951" s="16"/>
      <c r="AM42951" s="16"/>
      <c r="AX42951" s="24"/>
      <c r="AY42951" s="24"/>
    </row>
    <row r="42952" spans="2:51">
      <c r="B42952" s="16"/>
      <c r="C42952" s="16"/>
      <c r="I42952" s="10"/>
      <c r="T42952" s="10"/>
      <c r="U42952" s="10"/>
      <c r="AF42952" s="10"/>
      <c r="AG42952" s="10"/>
      <c r="AL42952" s="16"/>
      <c r="AM42952" s="16"/>
      <c r="AX42952" s="24"/>
      <c r="AY42952" s="24"/>
    </row>
    <row r="42953" spans="2:51">
      <c r="B42953" s="16"/>
      <c r="C42953" s="16"/>
      <c r="I42953" s="10"/>
      <c r="T42953" s="10"/>
      <c r="U42953" s="10"/>
      <c r="AF42953" s="10"/>
      <c r="AG42953" s="10"/>
      <c r="AL42953" s="16"/>
      <c r="AM42953" s="16"/>
      <c r="AX42953" s="24"/>
      <c r="AY42953" s="24"/>
    </row>
    <row r="42954" spans="2:51">
      <c r="B42954" s="16"/>
      <c r="C42954" s="16"/>
      <c r="I42954" s="10"/>
      <c r="T42954" s="10"/>
      <c r="U42954" s="10"/>
      <c r="AF42954" s="10"/>
      <c r="AG42954" s="10"/>
      <c r="AL42954" s="16"/>
      <c r="AM42954" s="16"/>
      <c r="AX42954" s="24"/>
      <c r="AY42954" s="24"/>
    </row>
    <row r="42955" spans="2:51">
      <c r="B42955" s="16"/>
      <c r="C42955" s="16"/>
      <c r="I42955" s="10"/>
      <c r="T42955" s="10"/>
      <c r="U42955" s="10"/>
      <c r="AF42955" s="10"/>
      <c r="AG42955" s="10"/>
      <c r="AL42955" s="16"/>
      <c r="AM42955" s="16"/>
      <c r="AX42955" s="24"/>
      <c r="AY42955" s="24"/>
    </row>
    <row r="42956" spans="2:51">
      <c r="B42956" s="16"/>
      <c r="C42956" s="16"/>
      <c r="I42956" s="10"/>
      <c r="T42956" s="10"/>
      <c r="U42956" s="10"/>
      <c r="AF42956" s="10"/>
      <c r="AG42956" s="10"/>
      <c r="AL42956" s="16"/>
      <c r="AM42956" s="16"/>
      <c r="AX42956" s="24"/>
      <c r="AY42956" s="24"/>
    </row>
    <row r="42957" spans="2:51">
      <c r="B42957" s="16"/>
      <c r="C42957" s="16"/>
      <c r="I42957" s="10"/>
      <c r="T42957" s="10"/>
      <c r="U42957" s="10"/>
      <c r="AF42957" s="10"/>
      <c r="AG42957" s="10"/>
      <c r="AL42957" s="16"/>
      <c r="AM42957" s="16"/>
      <c r="AX42957" s="24"/>
      <c r="AY42957" s="24"/>
    </row>
    <row r="42958" spans="2:51">
      <c r="B42958" s="16"/>
      <c r="C42958" s="16"/>
      <c r="I42958" s="10"/>
      <c r="T42958" s="10"/>
      <c r="U42958" s="10"/>
      <c r="AF42958" s="10"/>
      <c r="AG42958" s="10"/>
      <c r="AL42958" s="16"/>
      <c r="AM42958" s="16"/>
      <c r="AX42958" s="24"/>
      <c r="AY42958" s="24"/>
    </row>
    <row r="42959" spans="2:51">
      <c r="B42959" s="16"/>
      <c r="C42959" s="16"/>
      <c r="I42959" s="10"/>
      <c r="T42959" s="10"/>
      <c r="U42959" s="10"/>
      <c r="AF42959" s="10"/>
      <c r="AG42959" s="10"/>
      <c r="AL42959" s="16"/>
      <c r="AM42959" s="16"/>
      <c r="AX42959" s="24"/>
      <c r="AY42959" s="24"/>
    </row>
    <row r="42960" spans="2:51">
      <c r="B42960" s="16"/>
      <c r="C42960" s="16"/>
      <c r="I42960" s="10"/>
      <c r="T42960" s="10"/>
      <c r="U42960" s="10"/>
      <c r="AF42960" s="10"/>
      <c r="AG42960" s="10"/>
      <c r="AL42960" s="16"/>
      <c r="AM42960" s="16"/>
      <c r="AX42960" s="24"/>
      <c r="AY42960" s="24"/>
    </row>
    <row r="42961" spans="2:51">
      <c r="B42961" s="16"/>
      <c r="C42961" s="16"/>
      <c r="I42961" s="10"/>
      <c r="T42961" s="10"/>
      <c r="U42961" s="10"/>
      <c r="AF42961" s="10"/>
      <c r="AG42961" s="10"/>
      <c r="AL42961" s="16"/>
      <c r="AM42961" s="16"/>
      <c r="AX42961" s="24"/>
      <c r="AY42961" s="24"/>
    </row>
    <row r="42962" spans="2:51">
      <c r="B42962" s="16"/>
      <c r="C42962" s="16"/>
      <c r="I42962" s="10"/>
      <c r="T42962" s="10"/>
      <c r="U42962" s="10"/>
      <c r="AF42962" s="10"/>
      <c r="AG42962" s="10"/>
      <c r="AL42962" s="16"/>
      <c r="AM42962" s="16"/>
      <c r="AX42962" s="24"/>
      <c r="AY42962" s="24"/>
    </row>
    <row r="42963" spans="2:51">
      <c r="B42963" s="16"/>
      <c r="C42963" s="16"/>
      <c r="I42963" s="10"/>
      <c r="T42963" s="10"/>
      <c r="U42963" s="10"/>
      <c r="AF42963" s="10"/>
      <c r="AG42963" s="10"/>
      <c r="AL42963" s="16"/>
      <c r="AM42963" s="16"/>
      <c r="AX42963" s="24"/>
      <c r="AY42963" s="24"/>
    </row>
    <row r="42964" spans="2:51">
      <c r="B42964" s="16"/>
      <c r="C42964" s="16"/>
      <c r="I42964" s="10"/>
      <c r="T42964" s="10"/>
      <c r="U42964" s="10"/>
      <c r="AF42964" s="10"/>
      <c r="AG42964" s="10"/>
      <c r="AL42964" s="16"/>
      <c r="AM42964" s="16"/>
      <c r="AX42964" s="24"/>
      <c r="AY42964" s="24"/>
    </row>
    <row r="42965" spans="2:51">
      <c r="B42965" s="16"/>
      <c r="C42965" s="16"/>
      <c r="I42965" s="10"/>
      <c r="T42965" s="10"/>
      <c r="U42965" s="10"/>
      <c r="AF42965" s="10"/>
      <c r="AG42965" s="10"/>
      <c r="AL42965" s="16"/>
      <c r="AM42965" s="16"/>
      <c r="AX42965" s="24"/>
      <c r="AY42965" s="24"/>
    </row>
    <row r="42966" spans="2:51">
      <c r="B42966" s="16"/>
      <c r="C42966" s="16"/>
      <c r="I42966" s="10"/>
      <c r="T42966" s="10"/>
      <c r="U42966" s="10"/>
      <c r="AF42966" s="10"/>
      <c r="AG42966" s="10"/>
      <c r="AL42966" s="16"/>
      <c r="AM42966" s="16"/>
      <c r="AX42966" s="24"/>
      <c r="AY42966" s="24"/>
    </row>
    <row r="42967" spans="2:51">
      <c r="B42967" s="16"/>
      <c r="C42967" s="16"/>
      <c r="I42967" s="10"/>
      <c r="T42967" s="10"/>
      <c r="U42967" s="10"/>
      <c r="AF42967" s="10"/>
      <c r="AG42967" s="10"/>
      <c r="AL42967" s="16"/>
      <c r="AM42967" s="16"/>
      <c r="AX42967" s="24"/>
      <c r="AY42967" s="24"/>
    </row>
    <row r="42968" spans="2:51">
      <c r="B42968" s="16"/>
      <c r="C42968" s="16"/>
      <c r="I42968" s="10"/>
      <c r="T42968" s="10"/>
      <c r="U42968" s="10"/>
      <c r="AF42968" s="10"/>
      <c r="AG42968" s="10"/>
      <c r="AL42968" s="16"/>
      <c r="AM42968" s="16"/>
      <c r="AX42968" s="24"/>
      <c r="AY42968" s="24"/>
    </row>
    <row r="42969" spans="2:51">
      <c r="B42969" s="16"/>
      <c r="C42969" s="16"/>
      <c r="I42969" s="10"/>
      <c r="T42969" s="10"/>
      <c r="U42969" s="10"/>
      <c r="AF42969" s="10"/>
      <c r="AG42969" s="10"/>
      <c r="AL42969" s="16"/>
      <c r="AM42969" s="16"/>
      <c r="AX42969" s="24"/>
      <c r="AY42969" s="24"/>
    </row>
    <row r="42970" spans="2:51">
      <c r="B42970" s="16"/>
      <c r="C42970" s="16"/>
      <c r="I42970" s="10"/>
      <c r="T42970" s="10"/>
      <c r="U42970" s="10"/>
      <c r="AF42970" s="10"/>
      <c r="AG42970" s="10"/>
      <c r="AL42970" s="16"/>
      <c r="AM42970" s="16"/>
      <c r="AX42970" s="24"/>
      <c r="AY42970" s="24"/>
    </row>
    <row r="42971" spans="2:51">
      <c r="B42971" s="16"/>
      <c r="C42971" s="16"/>
      <c r="I42971" s="10"/>
      <c r="T42971" s="10"/>
      <c r="U42971" s="10"/>
      <c r="AF42971" s="10"/>
      <c r="AG42971" s="10"/>
      <c r="AL42971" s="16"/>
      <c r="AM42971" s="16"/>
      <c r="AX42971" s="24"/>
      <c r="AY42971" s="24"/>
    </row>
    <row r="42972" spans="2:51">
      <c r="B42972" s="16"/>
      <c r="C42972" s="16"/>
      <c r="I42972" s="10"/>
      <c r="T42972" s="10"/>
      <c r="U42972" s="10"/>
      <c r="AF42972" s="10"/>
      <c r="AG42972" s="10"/>
      <c r="AL42972" s="16"/>
      <c r="AM42972" s="16"/>
      <c r="AX42972" s="24"/>
      <c r="AY42972" s="24"/>
    </row>
    <row r="42973" spans="2:51">
      <c r="B42973" s="16"/>
      <c r="C42973" s="16"/>
      <c r="I42973" s="10"/>
      <c r="T42973" s="10"/>
      <c r="U42973" s="10"/>
      <c r="AF42973" s="10"/>
      <c r="AG42973" s="10"/>
      <c r="AL42973" s="16"/>
      <c r="AM42973" s="16"/>
      <c r="AX42973" s="24"/>
      <c r="AY42973" s="24"/>
    </row>
    <row r="42974" spans="2:51">
      <c r="B42974" s="16"/>
      <c r="C42974" s="16"/>
      <c r="I42974" s="10"/>
      <c r="T42974" s="10"/>
      <c r="U42974" s="10"/>
      <c r="AF42974" s="10"/>
      <c r="AG42974" s="10"/>
      <c r="AL42974" s="16"/>
      <c r="AM42974" s="16"/>
      <c r="AX42974" s="24"/>
      <c r="AY42974" s="24"/>
    </row>
    <row r="42975" spans="2:51">
      <c r="B42975" s="16"/>
      <c r="C42975" s="16"/>
      <c r="I42975" s="10"/>
      <c r="T42975" s="10"/>
      <c r="U42975" s="10"/>
      <c r="AF42975" s="10"/>
      <c r="AG42975" s="10"/>
      <c r="AL42975" s="16"/>
      <c r="AM42975" s="16"/>
      <c r="AX42975" s="24"/>
      <c r="AY42975" s="24"/>
    </row>
    <row r="42976" spans="2:51">
      <c r="B42976" s="16"/>
      <c r="C42976" s="16"/>
      <c r="I42976" s="10"/>
      <c r="T42976" s="10"/>
      <c r="U42976" s="10"/>
      <c r="AF42976" s="10"/>
      <c r="AG42976" s="10"/>
      <c r="AL42976" s="16"/>
      <c r="AM42976" s="16"/>
      <c r="AX42976" s="24"/>
      <c r="AY42976" s="24"/>
    </row>
    <row r="42977" spans="2:51">
      <c r="B42977" s="16"/>
      <c r="C42977" s="16"/>
      <c r="I42977" s="10"/>
      <c r="T42977" s="10"/>
      <c r="U42977" s="10"/>
      <c r="AF42977" s="10"/>
      <c r="AG42977" s="10"/>
      <c r="AL42977" s="16"/>
      <c r="AM42977" s="16"/>
      <c r="AX42977" s="24"/>
      <c r="AY42977" s="24"/>
    </row>
    <row r="42978" spans="2:51">
      <c r="B42978" s="16"/>
      <c r="C42978" s="16"/>
      <c r="I42978" s="10"/>
      <c r="T42978" s="10"/>
      <c r="U42978" s="10"/>
      <c r="AF42978" s="10"/>
      <c r="AG42978" s="10"/>
      <c r="AL42978" s="16"/>
      <c r="AM42978" s="16"/>
      <c r="AX42978" s="24"/>
      <c r="AY42978" s="24"/>
    </row>
    <row r="42979" spans="2:51">
      <c r="B42979" s="16"/>
      <c r="C42979" s="16"/>
      <c r="I42979" s="10"/>
      <c r="T42979" s="10"/>
      <c r="U42979" s="10"/>
      <c r="AF42979" s="10"/>
      <c r="AG42979" s="10"/>
      <c r="AL42979" s="16"/>
      <c r="AM42979" s="16"/>
      <c r="AX42979" s="24"/>
      <c r="AY42979" s="24"/>
    </row>
    <row r="42980" spans="2:51">
      <c r="B42980" s="16"/>
      <c r="C42980" s="16"/>
      <c r="I42980" s="10"/>
      <c r="T42980" s="10"/>
      <c r="U42980" s="10"/>
      <c r="AF42980" s="10"/>
      <c r="AG42980" s="10"/>
      <c r="AL42980" s="16"/>
      <c r="AM42980" s="16"/>
      <c r="AX42980" s="24"/>
      <c r="AY42980" s="24"/>
    </row>
    <row r="42981" spans="2:51">
      <c r="B42981" s="16"/>
      <c r="C42981" s="16"/>
      <c r="I42981" s="10"/>
      <c r="T42981" s="10"/>
      <c r="U42981" s="10"/>
      <c r="AF42981" s="10"/>
      <c r="AG42981" s="10"/>
      <c r="AL42981" s="16"/>
      <c r="AM42981" s="16"/>
      <c r="AX42981" s="24"/>
      <c r="AY42981" s="24"/>
    </row>
    <row r="42982" spans="2:51">
      <c r="B42982" s="16"/>
      <c r="C42982" s="16"/>
      <c r="I42982" s="10"/>
      <c r="T42982" s="10"/>
      <c r="U42982" s="10"/>
      <c r="AF42982" s="10"/>
      <c r="AG42982" s="10"/>
      <c r="AL42982" s="16"/>
      <c r="AM42982" s="16"/>
      <c r="AX42982" s="24"/>
      <c r="AY42982" s="24"/>
    </row>
    <row r="42983" spans="2:51">
      <c r="B42983" s="16"/>
      <c r="C42983" s="16"/>
      <c r="I42983" s="10"/>
      <c r="T42983" s="10"/>
      <c r="U42983" s="10"/>
      <c r="AF42983" s="10"/>
      <c r="AG42983" s="10"/>
      <c r="AL42983" s="16"/>
      <c r="AM42983" s="16"/>
      <c r="AX42983" s="24"/>
      <c r="AY42983" s="24"/>
    </row>
    <row r="42984" spans="2:51">
      <c r="B42984" s="16"/>
      <c r="C42984" s="16"/>
      <c r="I42984" s="10"/>
      <c r="T42984" s="10"/>
      <c r="U42984" s="10"/>
      <c r="AF42984" s="10"/>
      <c r="AG42984" s="10"/>
      <c r="AL42984" s="16"/>
      <c r="AM42984" s="16"/>
      <c r="AX42984" s="24"/>
      <c r="AY42984" s="24"/>
    </row>
    <row r="42985" spans="2:51">
      <c r="B42985" s="16"/>
      <c r="C42985" s="16"/>
      <c r="I42985" s="10"/>
      <c r="T42985" s="10"/>
      <c r="U42985" s="10"/>
      <c r="AF42985" s="10"/>
      <c r="AG42985" s="10"/>
      <c r="AL42985" s="16"/>
      <c r="AM42985" s="16"/>
      <c r="AX42985" s="24"/>
      <c r="AY42985" s="24"/>
    </row>
    <row r="42986" spans="2:51">
      <c r="B42986" s="16"/>
      <c r="C42986" s="16"/>
      <c r="I42986" s="10"/>
      <c r="T42986" s="10"/>
      <c r="U42986" s="10"/>
      <c r="AF42986" s="10"/>
      <c r="AG42986" s="10"/>
      <c r="AL42986" s="16"/>
      <c r="AM42986" s="16"/>
      <c r="AX42986" s="24"/>
      <c r="AY42986" s="24"/>
    </row>
    <row r="42987" spans="2:51">
      <c r="B42987" s="16"/>
      <c r="C42987" s="16"/>
      <c r="I42987" s="10"/>
      <c r="T42987" s="10"/>
      <c r="U42987" s="10"/>
      <c r="AF42987" s="10"/>
      <c r="AG42987" s="10"/>
      <c r="AL42987" s="16"/>
      <c r="AM42987" s="16"/>
      <c r="AX42987" s="24"/>
      <c r="AY42987" s="24"/>
    </row>
    <row r="42988" spans="2:51">
      <c r="B42988" s="16"/>
      <c r="C42988" s="16"/>
      <c r="I42988" s="10"/>
      <c r="T42988" s="10"/>
      <c r="U42988" s="10"/>
      <c r="AF42988" s="10"/>
      <c r="AG42988" s="10"/>
      <c r="AL42988" s="16"/>
      <c r="AM42988" s="16"/>
      <c r="AX42988" s="24"/>
      <c r="AY42988" s="24"/>
    </row>
    <row r="42989" spans="2:51">
      <c r="B42989" s="16"/>
      <c r="C42989" s="16"/>
      <c r="I42989" s="10"/>
      <c r="T42989" s="10"/>
      <c r="U42989" s="10"/>
      <c r="AF42989" s="10"/>
      <c r="AG42989" s="10"/>
      <c r="AL42989" s="16"/>
      <c r="AM42989" s="16"/>
      <c r="AX42989" s="24"/>
      <c r="AY42989" s="24"/>
    </row>
    <row r="42990" spans="2:51">
      <c r="B42990" s="16"/>
      <c r="C42990" s="16"/>
      <c r="I42990" s="10"/>
      <c r="T42990" s="10"/>
      <c r="U42990" s="10"/>
      <c r="AF42990" s="10"/>
      <c r="AG42990" s="10"/>
      <c r="AL42990" s="16"/>
      <c r="AM42990" s="16"/>
      <c r="AX42990" s="24"/>
      <c r="AY42990" s="24"/>
    </row>
    <row r="42991" spans="2:51">
      <c r="B42991" s="16"/>
      <c r="C42991" s="16"/>
      <c r="I42991" s="10"/>
      <c r="T42991" s="10"/>
      <c r="U42991" s="10"/>
      <c r="AF42991" s="10"/>
      <c r="AG42991" s="10"/>
      <c r="AL42991" s="16"/>
      <c r="AM42991" s="16"/>
      <c r="AX42991" s="24"/>
      <c r="AY42991" s="24"/>
    </row>
    <row r="42992" spans="2:51">
      <c r="B42992" s="16"/>
      <c r="C42992" s="16"/>
      <c r="I42992" s="10"/>
      <c r="T42992" s="10"/>
      <c r="U42992" s="10"/>
      <c r="AF42992" s="10"/>
      <c r="AG42992" s="10"/>
      <c r="AL42992" s="16"/>
      <c r="AM42992" s="16"/>
      <c r="AX42992" s="24"/>
      <c r="AY42992" s="24"/>
    </row>
    <row r="42993" spans="2:51">
      <c r="B42993" s="16"/>
      <c r="C42993" s="16"/>
      <c r="I42993" s="10"/>
      <c r="T42993" s="10"/>
      <c r="U42993" s="10"/>
      <c r="AF42993" s="10"/>
      <c r="AG42993" s="10"/>
      <c r="AL42993" s="16"/>
      <c r="AM42993" s="16"/>
      <c r="AX42993" s="24"/>
      <c r="AY42993" s="24"/>
    </row>
    <row r="42994" spans="2:51">
      <c r="B42994" s="16"/>
      <c r="C42994" s="16"/>
      <c r="I42994" s="10"/>
      <c r="T42994" s="10"/>
      <c r="U42994" s="10"/>
      <c r="AF42994" s="10"/>
      <c r="AG42994" s="10"/>
      <c r="AL42994" s="16"/>
      <c r="AM42994" s="16"/>
      <c r="AX42994" s="24"/>
      <c r="AY42994" s="24"/>
    </row>
    <row r="42995" spans="2:51">
      <c r="B42995" s="16"/>
      <c r="C42995" s="16"/>
      <c r="I42995" s="10"/>
      <c r="T42995" s="10"/>
      <c r="U42995" s="10"/>
      <c r="AF42995" s="10"/>
      <c r="AG42995" s="10"/>
      <c r="AL42995" s="16"/>
      <c r="AM42995" s="16"/>
      <c r="AX42995" s="24"/>
      <c r="AY42995" s="24"/>
    </row>
    <row r="42996" spans="2:51">
      <c r="B42996" s="16"/>
      <c r="C42996" s="16"/>
      <c r="I42996" s="10"/>
      <c r="T42996" s="10"/>
      <c r="U42996" s="10"/>
      <c r="AF42996" s="10"/>
      <c r="AG42996" s="10"/>
      <c r="AL42996" s="16"/>
      <c r="AM42996" s="16"/>
      <c r="AX42996" s="24"/>
      <c r="AY42996" s="24"/>
    </row>
    <row r="42997" spans="2:51">
      <c r="B42997" s="16"/>
      <c r="C42997" s="16"/>
      <c r="I42997" s="10"/>
      <c r="T42997" s="10"/>
      <c r="U42997" s="10"/>
      <c r="AF42997" s="10"/>
      <c r="AG42997" s="10"/>
      <c r="AL42997" s="16"/>
      <c r="AM42997" s="16"/>
      <c r="AX42997" s="24"/>
      <c r="AY42997" s="24"/>
    </row>
    <row r="42998" spans="2:51">
      <c r="B42998" s="16"/>
      <c r="C42998" s="16"/>
      <c r="I42998" s="10"/>
      <c r="T42998" s="10"/>
      <c r="U42998" s="10"/>
      <c r="AF42998" s="10"/>
      <c r="AG42998" s="10"/>
      <c r="AL42998" s="16"/>
      <c r="AM42998" s="16"/>
      <c r="AX42998" s="24"/>
      <c r="AY42998" s="24"/>
    </row>
    <row r="42999" spans="2:51">
      <c r="B42999" s="16"/>
      <c r="C42999" s="16"/>
      <c r="I42999" s="10"/>
      <c r="T42999" s="10"/>
      <c r="U42999" s="10"/>
      <c r="AF42999" s="10"/>
      <c r="AG42999" s="10"/>
      <c r="AL42999" s="16"/>
      <c r="AM42999" s="16"/>
      <c r="AX42999" s="24"/>
      <c r="AY42999" s="24"/>
    </row>
    <row r="43000" spans="2:51">
      <c r="B43000" s="16"/>
      <c r="C43000" s="16"/>
      <c r="I43000" s="10"/>
      <c r="T43000" s="10"/>
      <c r="U43000" s="10"/>
      <c r="AF43000" s="10"/>
      <c r="AG43000" s="10"/>
      <c r="AL43000" s="16"/>
      <c r="AM43000" s="16"/>
      <c r="AX43000" s="24"/>
      <c r="AY43000" s="24"/>
    </row>
    <row r="43001" spans="2:51">
      <c r="B43001" s="16"/>
      <c r="C43001" s="16"/>
      <c r="I43001" s="10"/>
      <c r="T43001" s="10"/>
      <c r="U43001" s="10"/>
      <c r="AF43001" s="10"/>
      <c r="AG43001" s="10"/>
      <c r="AL43001" s="16"/>
      <c r="AM43001" s="16"/>
      <c r="AX43001" s="24"/>
      <c r="AY43001" s="24"/>
    </row>
    <row r="43002" spans="2:51">
      <c r="B43002" s="16"/>
      <c r="C43002" s="16"/>
      <c r="I43002" s="10"/>
      <c r="T43002" s="10"/>
      <c r="U43002" s="10"/>
      <c r="AF43002" s="10"/>
      <c r="AG43002" s="10"/>
      <c r="AL43002" s="16"/>
      <c r="AM43002" s="16"/>
      <c r="AX43002" s="24"/>
      <c r="AY43002" s="24"/>
    </row>
    <row r="43003" spans="2:51">
      <c r="B43003" s="16"/>
      <c r="C43003" s="16"/>
      <c r="I43003" s="10"/>
      <c r="T43003" s="10"/>
      <c r="U43003" s="10"/>
      <c r="AF43003" s="10"/>
      <c r="AG43003" s="10"/>
      <c r="AL43003" s="16"/>
      <c r="AM43003" s="16"/>
      <c r="AX43003" s="24"/>
      <c r="AY43003" s="24"/>
    </row>
    <row r="43004" spans="2:51">
      <c r="B43004" s="16"/>
      <c r="C43004" s="16"/>
      <c r="I43004" s="10"/>
      <c r="T43004" s="10"/>
      <c r="U43004" s="10"/>
      <c r="AF43004" s="10"/>
      <c r="AG43004" s="10"/>
      <c r="AL43004" s="16"/>
      <c r="AM43004" s="16"/>
      <c r="AX43004" s="24"/>
      <c r="AY43004" s="24"/>
    </row>
    <row r="43005" spans="2:51">
      <c r="B43005" s="16"/>
      <c r="C43005" s="16"/>
      <c r="I43005" s="10"/>
      <c r="T43005" s="10"/>
      <c r="U43005" s="10"/>
      <c r="AF43005" s="10"/>
      <c r="AG43005" s="10"/>
      <c r="AL43005" s="16"/>
      <c r="AM43005" s="16"/>
      <c r="AX43005" s="24"/>
      <c r="AY43005" s="24"/>
    </row>
    <row r="43006" spans="2:51">
      <c r="B43006" s="16"/>
      <c r="C43006" s="16"/>
      <c r="I43006" s="10"/>
      <c r="T43006" s="10"/>
      <c r="U43006" s="10"/>
      <c r="AF43006" s="10"/>
      <c r="AG43006" s="10"/>
      <c r="AL43006" s="16"/>
      <c r="AM43006" s="16"/>
      <c r="AX43006" s="24"/>
      <c r="AY43006" s="24"/>
    </row>
    <row r="43007" spans="2:51">
      <c r="B43007" s="16"/>
      <c r="C43007" s="16"/>
      <c r="I43007" s="10"/>
      <c r="T43007" s="10"/>
      <c r="U43007" s="10"/>
      <c r="AF43007" s="10"/>
      <c r="AG43007" s="10"/>
      <c r="AL43007" s="16"/>
      <c r="AM43007" s="16"/>
      <c r="AX43007" s="24"/>
      <c r="AY43007" s="24"/>
    </row>
    <row r="43008" spans="2:51">
      <c r="B43008" s="16"/>
      <c r="C43008" s="16"/>
      <c r="I43008" s="10"/>
      <c r="T43008" s="10"/>
      <c r="U43008" s="10"/>
      <c r="AF43008" s="10"/>
      <c r="AG43008" s="10"/>
      <c r="AL43008" s="16"/>
      <c r="AM43008" s="16"/>
      <c r="AX43008" s="24"/>
      <c r="AY43008" s="24"/>
    </row>
    <row r="43009" spans="2:51">
      <c r="B43009" s="16"/>
      <c r="C43009" s="16"/>
      <c r="I43009" s="10"/>
      <c r="T43009" s="10"/>
      <c r="U43009" s="10"/>
      <c r="AF43009" s="10"/>
      <c r="AG43009" s="10"/>
      <c r="AL43009" s="16"/>
      <c r="AM43009" s="16"/>
      <c r="AX43009" s="24"/>
      <c r="AY43009" s="24"/>
    </row>
    <row r="43010" spans="2:51">
      <c r="B43010" s="16"/>
      <c r="C43010" s="16"/>
      <c r="I43010" s="10"/>
      <c r="T43010" s="10"/>
      <c r="U43010" s="10"/>
      <c r="AF43010" s="10"/>
      <c r="AG43010" s="10"/>
      <c r="AL43010" s="16"/>
      <c r="AM43010" s="16"/>
      <c r="AX43010" s="24"/>
      <c r="AY43010" s="24"/>
    </row>
    <row r="43011" spans="2:51">
      <c r="B43011" s="16"/>
      <c r="C43011" s="16"/>
      <c r="I43011" s="10"/>
      <c r="T43011" s="10"/>
      <c r="U43011" s="10"/>
      <c r="AF43011" s="10"/>
      <c r="AG43011" s="10"/>
      <c r="AL43011" s="16"/>
      <c r="AM43011" s="16"/>
      <c r="AX43011" s="24"/>
      <c r="AY43011" s="24"/>
    </row>
    <row r="43012" spans="2:51">
      <c r="B43012" s="16"/>
      <c r="C43012" s="16"/>
      <c r="I43012" s="10"/>
      <c r="T43012" s="10"/>
      <c r="U43012" s="10"/>
      <c r="AF43012" s="10"/>
      <c r="AG43012" s="10"/>
      <c r="AL43012" s="16"/>
      <c r="AM43012" s="16"/>
      <c r="AX43012" s="24"/>
      <c r="AY43012" s="24"/>
    </row>
    <row r="43013" spans="2:51">
      <c r="B43013" s="16"/>
      <c r="C43013" s="16"/>
      <c r="I43013" s="10"/>
      <c r="T43013" s="10"/>
      <c r="U43013" s="10"/>
      <c r="AF43013" s="10"/>
      <c r="AG43013" s="10"/>
      <c r="AL43013" s="16"/>
      <c r="AM43013" s="16"/>
      <c r="AX43013" s="24"/>
      <c r="AY43013" s="24"/>
    </row>
    <row r="43014" spans="2:51">
      <c r="B43014" s="16"/>
      <c r="C43014" s="16"/>
      <c r="I43014" s="10"/>
      <c r="T43014" s="10"/>
      <c r="U43014" s="10"/>
      <c r="AF43014" s="10"/>
      <c r="AG43014" s="10"/>
      <c r="AL43014" s="16"/>
      <c r="AM43014" s="16"/>
      <c r="AX43014" s="24"/>
      <c r="AY43014" s="24"/>
    </row>
    <row r="43015" spans="2:51">
      <c r="B43015" s="16"/>
      <c r="C43015" s="16"/>
      <c r="I43015" s="10"/>
      <c r="T43015" s="10"/>
      <c r="U43015" s="10"/>
      <c r="AF43015" s="10"/>
      <c r="AG43015" s="10"/>
      <c r="AL43015" s="16"/>
      <c r="AM43015" s="16"/>
      <c r="AX43015" s="24"/>
      <c r="AY43015" s="24"/>
    </row>
    <row r="43016" spans="2:51">
      <c r="B43016" s="16"/>
      <c r="C43016" s="16"/>
      <c r="I43016" s="10"/>
      <c r="T43016" s="10"/>
      <c r="U43016" s="10"/>
      <c r="AF43016" s="10"/>
      <c r="AG43016" s="10"/>
      <c r="AL43016" s="16"/>
      <c r="AM43016" s="16"/>
      <c r="AX43016" s="24"/>
      <c r="AY43016" s="24"/>
    </row>
    <row r="43017" spans="2:51">
      <c r="B43017" s="16"/>
      <c r="C43017" s="16"/>
      <c r="I43017" s="10"/>
      <c r="T43017" s="10"/>
      <c r="U43017" s="10"/>
      <c r="AF43017" s="10"/>
      <c r="AG43017" s="10"/>
      <c r="AL43017" s="16"/>
      <c r="AM43017" s="16"/>
      <c r="AX43017" s="24"/>
      <c r="AY43017" s="24"/>
    </row>
    <row r="43018" spans="2:51">
      <c r="B43018" s="16"/>
      <c r="C43018" s="16"/>
      <c r="I43018" s="10"/>
      <c r="T43018" s="10"/>
      <c r="U43018" s="10"/>
      <c r="AF43018" s="10"/>
      <c r="AG43018" s="10"/>
      <c r="AL43018" s="16"/>
      <c r="AM43018" s="16"/>
      <c r="AX43018" s="24"/>
      <c r="AY43018" s="24"/>
    </row>
    <row r="43019" spans="2:51">
      <c r="B43019" s="16"/>
      <c r="C43019" s="16"/>
      <c r="I43019" s="10"/>
      <c r="T43019" s="10"/>
      <c r="U43019" s="10"/>
      <c r="AF43019" s="10"/>
      <c r="AG43019" s="10"/>
      <c r="AL43019" s="16"/>
      <c r="AM43019" s="16"/>
      <c r="AX43019" s="24"/>
      <c r="AY43019" s="24"/>
    </row>
    <row r="43020" spans="2:51">
      <c r="B43020" s="16"/>
      <c r="C43020" s="16"/>
      <c r="I43020" s="10"/>
      <c r="T43020" s="10"/>
      <c r="U43020" s="10"/>
      <c r="AF43020" s="10"/>
      <c r="AG43020" s="10"/>
      <c r="AL43020" s="16"/>
      <c r="AM43020" s="16"/>
      <c r="AX43020" s="24"/>
      <c r="AY43020" s="24"/>
    </row>
    <row r="43021" spans="2:51">
      <c r="B43021" s="16"/>
      <c r="C43021" s="16"/>
      <c r="I43021" s="10"/>
      <c r="T43021" s="10"/>
      <c r="U43021" s="10"/>
      <c r="AF43021" s="10"/>
      <c r="AG43021" s="10"/>
      <c r="AL43021" s="16"/>
      <c r="AM43021" s="16"/>
      <c r="AX43021" s="24"/>
      <c r="AY43021" s="24"/>
    </row>
    <row r="43022" spans="2:51">
      <c r="B43022" s="16"/>
      <c r="C43022" s="16"/>
      <c r="I43022" s="10"/>
      <c r="T43022" s="10"/>
      <c r="U43022" s="10"/>
      <c r="AF43022" s="10"/>
      <c r="AG43022" s="10"/>
      <c r="AL43022" s="16"/>
      <c r="AM43022" s="16"/>
      <c r="AX43022" s="24"/>
      <c r="AY43022" s="24"/>
    </row>
    <row r="43023" spans="2:51">
      <c r="B43023" s="16"/>
      <c r="C43023" s="16"/>
      <c r="I43023" s="10"/>
      <c r="T43023" s="10"/>
      <c r="U43023" s="10"/>
      <c r="AF43023" s="10"/>
      <c r="AG43023" s="10"/>
      <c r="AL43023" s="16"/>
      <c r="AM43023" s="16"/>
      <c r="AX43023" s="24"/>
      <c r="AY43023" s="24"/>
    </row>
    <row r="43024" spans="2:51">
      <c r="B43024" s="16"/>
      <c r="C43024" s="16"/>
      <c r="I43024" s="10"/>
      <c r="T43024" s="10"/>
      <c r="U43024" s="10"/>
      <c r="AF43024" s="10"/>
      <c r="AG43024" s="10"/>
      <c r="AL43024" s="16"/>
      <c r="AM43024" s="16"/>
      <c r="AX43024" s="24"/>
      <c r="AY43024" s="24"/>
    </row>
    <row r="43025" spans="2:51">
      <c r="B43025" s="16"/>
      <c r="C43025" s="16"/>
      <c r="I43025" s="10"/>
      <c r="T43025" s="10"/>
      <c r="U43025" s="10"/>
      <c r="AF43025" s="10"/>
      <c r="AG43025" s="10"/>
      <c r="AL43025" s="16"/>
      <c r="AM43025" s="16"/>
      <c r="AX43025" s="24"/>
      <c r="AY43025" s="24"/>
    </row>
    <row r="43026" spans="2:51">
      <c r="B43026" s="16"/>
      <c r="C43026" s="16"/>
      <c r="I43026" s="10"/>
      <c r="T43026" s="10"/>
      <c r="U43026" s="10"/>
      <c r="AF43026" s="10"/>
      <c r="AG43026" s="10"/>
      <c r="AL43026" s="16"/>
      <c r="AM43026" s="16"/>
      <c r="AX43026" s="24"/>
      <c r="AY43026" s="24"/>
    </row>
    <row r="43027" spans="2:51">
      <c r="B43027" s="16"/>
      <c r="C43027" s="16"/>
      <c r="I43027" s="10"/>
      <c r="T43027" s="10"/>
      <c r="U43027" s="10"/>
      <c r="AF43027" s="10"/>
      <c r="AG43027" s="10"/>
      <c r="AL43027" s="16"/>
      <c r="AM43027" s="16"/>
      <c r="AX43027" s="24"/>
      <c r="AY43027" s="24"/>
    </row>
    <row r="43028" spans="2:51">
      <c r="B43028" s="16"/>
      <c r="C43028" s="16"/>
      <c r="I43028" s="10"/>
      <c r="T43028" s="10"/>
      <c r="U43028" s="10"/>
      <c r="AF43028" s="10"/>
      <c r="AG43028" s="10"/>
      <c r="AL43028" s="16"/>
      <c r="AM43028" s="16"/>
      <c r="AX43028" s="24"/>
      <c r="AY43028" s="24"/>
    </row>
    <row r="43029" spans="2:51">
      <c r="B43029" s="16"/>
      <c r="C43029" s="16"/>
      <c r="I43029" s="10"/>
      <c r="T43029" s="10"/>
      <c r="U43029" s="10"/>
      <c r="AF43029" s="10"/>
      <c r="AG43029" s="10"/>
      <c r="AL43029" s="16"/>
      <c r="AM43029" s="16"/>
      <c r="AX43029" s="24"/>
      <c r="AY43029" s="24"/>
    </row>
    <row r="43030" spans="2:51">
      <c r="B43030" s="16"/>
      <c r="C43030" s="16"/>
      <c r="I43030" s="10"/>
      <c r="T43030" s="10"/>
      <c r="U43030" s="10"/>
      <c r="AF43030" s="10"/>
      <c r="AG43030" s="10"/>
      <c r="AL43030" s="16"/>
      <c r="AM43030" s="16"/>
      <c r="AX43030" s="24"/>
      <c r="AY43030" s="24"/>
    </row>
    <row r="43031" spans="2:51">
      <c r="B43031" s="16"/>
      <c r="C43031" s="16"/>
      <c r="I43031" s="10"/>
      <c r="T43031" s="10"/>
      <c r="U43031" s="10"/>
      <c r="AF43031" s="10"/>
      <c r="AG43031" s="10"/>
      <c r="AL43031" s="16"/>
      <c r="AM43031" s="16"/>
      <c r="AX43031" s="24"/>
      <c r="AY43031" s="24"/>
    </row>
    <row r="43032" spans="2:51">
      <c r="B43032" s="16"/>
      <c r="C43032" s="16"/>
      <c r="I43032" s="10"/>
      <c r="T43032" s="10"/>
      <c r="U43032" s="10"/>
      <c r="AF43032" s="10"/>
      <c r="AG43032" s="10"/>
      <c r="AL43032" s="16"/>
      <c r="AM43032" s="16"/>
      <c r="AX43032" s="24"/>
      <c r="AY43032" s="24"/>
    </row>
    <row r="43033" spans="2:51">
      <c r="B43033" s="16"/>
      <c r="C43033" s="16"/>
      <c r="I43033" s="10"/>
      <c r="T43033" s="10"/>
      <c r="U43033" s="10"/>
      <c r="AF43033" s="10"/>
      <c r="AG43033" s="10"/>
      <c r="AL43033" s="16"/>
      <c r="AM43033" s="16"/>
      <c r="AX43033" s="24"/>
      <c r="AY43033" s="24"/>
    </row>
    <row r="43034" spans="2:51">
      <c r="B43034" s="16"/>
      <c r="C43034" s="16"/>
      <c r="I43034" s="10"/>
      <c r="T43034" s="10"/>
      <c r="U43034" s="10"/>
      <c r="AF43034" s="10"/>
      <c r="AG43034" s="10"/>
      <c r="AL43034" s="16"/>
      <c r="AM43034" s="16"/>
      <c r="AX43034" s="24"/>
      <c r="AY43034" s="24"/>
    </row>
    <row r="43035" spans="2:51">
      <c r="B43035" s="16"/>
      <c r="C43035" s="16"/>
      <c r="I43035" s="10"/>
      <c r="T43035" s="10"/>
      <c r="U43035" s="10"/>
      <c r="AF43035" s="10"/>
      <c r="AG43035" s="10"/>
      <c r="AL43035" s="16"/>
      <c r="AM43035" s="16"/>
      <c r="AX43035" s="24"/>
      <c r="AY43035" s="24"/>
    </row>
    <row r="43036" spans="2:51">
      <c r="B43036" s="16"/>
      <c r="C43036" s="16"/>
      <c r="I43036" s="10"/>
      <c r="T43036" s="10"/>
      <c r="U43036" s="10"/>
      <c r="AF43036" s="10"/>
      <c r="AG43036" s="10"/>
      <c r="AL43036" s="16"/>
      <c r="AM43036" s="16"/>
      <c r="AX43036" s="24"/>
      <c r="AY43036" s="24"/>
    </row>
    <row r="43037" spans="2:51">
      <c r="B43037" s="16"/>
      <c r="C43037" s="16"/>
      <c r="I43037" s="10"/>
      <c r="T43037" s="10"/>
      <c r="U43037" s="10"/>
      <c r="AF43037" s="10"/>
      <c r="AG43037" s="10"/>
      <c r="AL43037" s="16"/>
      <c r="AM43037" s="16"/>
      <c r="AX43037" s="24"/>
      <c r="AY43037" s="24"/>
    </row>
    <row r="43038" spans="2:51">
      <c r="B43038" s="16"/>
      <c r="C43038" s="16"/>
      <c r="I43038" s="10"/>
      <c r="T43038" s="10"/>
      <c r="U43038" s="10"/>
      <c r="AF43038" s="10"/>
      <c r="AG43038" s="10"/>
      <c r="AL43038" s="16"/>
      <c r="AM43038" s="16"/>
      <c r="AX43038" s="24"/>
      <c r="AY43038" s="24"/>
    </row>
    <row r="43039" spans="2:51">
      <c r="B43039" s="16"/>
      <c r="C43039" s="16"/>
      <c r="I43039" s="10"/>
      <c r="T43039" s="10"/>
      <c r="U43039" s="10"/>
      <c r="AF43039" s="10"/>
      <c r="AG43039" s="10"/>
      <c r="AL43039" s="16"/>
      <c r="AM43039" s="16"/>
      <c r="AX43039" s="24"/>
      <c r="AY43039" s="24"/>
    </row>
    <row r="43040" spans="2:51">
      <c r="B43040" s="16"/>
      <c r="C43040" s="16"/>
      <c r="I43040" s="10"/>
      <c r="T43040" s="10"/>
      <c r="U43040" s="10"/>
      <c r="AF43040" s="10"/>
      <c r="AG43040" s="10"/>
      <c r="AL43040" s="16"/>
      <c r="AM43040" s="16"/>
      <c r="AX43040" s="24"/>
      <c r="AY43040" s="24"/>
    </row>
    <row r="43041" spans="2:51">
      <c r="B43041" s="16"/>
      <c r="C43041" s="16"/>
      <c r="I43041" s="10"/>
      <c r="T43041" s="10"/>
      <c r="U43041" s="10"/>
      <c r="AF43041" s="10"/>
      <c r="AG43041" s="10"/>
      <c r="AL43041" s="16"/>
      <c r="AM43041" s="16"/>
      <c r="AX43041" s="24"/>
      <c r="AY43041" s="24"/>
    </row>
    <row r="43042" spans="2:51">
      <c r="B43042" s="16"/>
      <c r="C43042" s="16"/>
      <c r="I43042" s="10"/>
      <c r="T43042" s="10"/>
      <c r="U43042" s="10"/>
      <c r="AF43042" s="10"/>
      <c r="AG43042" s="10"/>
      <c r="AL43042" s="16"/>
      <c r="AM43042" s="16"/>
      <c r="AX43042" s="24"/>
      <c r="AY43042" s="24"/>
    </row>
    <row r="43043" spans="2:51">
      <c r="B43043" s="16"/>
      <c r="C43043" s="16"/>
      <c r="I43043" s="10"/>
      <c r="T43043" s="10"/>
      <c r="U43043" s="10"/>
      <c r="AF43043" s="10"/>
      <c r="AG43043" s="10"/>
      <c r="AL43043" s="16"/>
      <c r="AM43043" s="16"/>
      <c r="AX43043" s="24"/>
      <c r="AY43043" s="24"/>
    </row>
    <row r="43044" spans="2:51">
      <c r="B43044" s="16"/>
      <c r="C43044" s="16"/>
      <c r="I43044" s="10"/>
      <c r="T43044" s="10"/>
      <c r="U43044" s="10"/>
      <c r="AF43044" s="10"/>
      <c r="AG43044" s="10"/>
      <c r="AL43044" s="16"/>
      <c r="AM43044" s="16"/>
      <c r="AX43044" s="24"/>
      <c r="AY43044" s="24"/>
    </row>
    <row r="43045" spans="2:51">
      <c r="B43045" s="16"/>
      <c r="C43045" s="16"/>
      <c r="I43045" s="10"/>
      <c r="T43045" s="10"/>
      <c r="U43045" s="10"/>
      <c r="AF43045" s="10"/>
      <c r="AG43045" s="10"/>
      <c r="AL43045" s="16"/>
      <c r="AM43045" s="16"/>
      <c r="AX43045" s="24"/>
      <c r="AY43045" s="24"/>
    </row>
    <row r="43046" spans="2:51">
      <c r="B43046" s="16"/>
      <c r="C43046" s="16"/>
      <c r="I43046" s="10"/>
      <c r="T43046" s="10"/>
      <c r="U43046" s="10"/>
      <c r="AF43046" s="10"/>
      <c r="AG43046" s="10"/>
      <c r="AL43046" s="16"/>
      <c r="AM43046" s="16"/>
      <c r="AX43046" s="24"/>
      <c r="AY43046" s="24"/>
    </row>
    <row r="43047" spans="2:51">
      <c r="B43047" s="16"/>
      <c r="C43047" s="16"/>
      <c r="I43047" s="10"/>
      <c r="T43047" s="10"/>
      <c r="U43047" s="10"/>
      <c r="AF43047" s="10"/>
      <c r="AG43047" s="10"/>
      <c r="AL43047" s="16"/>
      <c r="AM43047" s="16"/>
      <c r="AX43047" s="24"/>
      <c r="AY43047" s="24"/>
    </row>
    <row r="43048" spans="2:51">
      <c r="B43048" s="16"/>
      <c r="C43048" s="16"/>
      <c r="I43048" s="10"/>
      <c r="T43048" s="10"/>
      <c r="U43048" s="10"/>
      <c r="AF43048" s="10"/>
      <c r="AG43048" s="10"/>
      <c r="AL43048" s="16"/>
      <c r="AM43048" s="16"/>
      <c r="AX43048" s="24"/>
      <c r="AY43048" s="24"/>
    </row>
    <row r="43049" spans="2:51">
      <c r="B43049" s="16"/>
      <c r="C43049" s="16"/>
      <c r="I43049" s="10"/>
      <c r="T43049" s="10"/>
      <c r="U43049" s="10"/>
      <c r="AF43049" s="10"/>
      <c r="AG43049" s="10"/>
      <c r="AL43049" s="16"/>
      <c r="AM43049" s="16"/>
      <c r="AX43049" s="24"/>
      <c r="AY43049" s="24"/>
    </row>
    <row r="43050" spans="2:51">
      <c r="B43050" s="16"/>
      <c r="C43050" s="16"/>
      <c r="I43050" s="10"/>
      <c r="T43050" s="10"/>
      <c r="U43050" s="10"/>
      <c r="AF43050" s="10"/>
      <c r="AG43050" s="10"/>
      <c r="AL43050" s="16"/>
      <c r="AM43050" s="16"/>
      <c r="AX43050" s="24"/>
      <c r="AY43050" s="24"/>
    </row>
    <row r="43051" spans="2:51">
      <c r="B43051" s="16"/>
      <c r="C43051" s="16"/>
      <c r="I43051" s="10"/>
      <c r="T43051" s="10"/>
      <c r="U43051" s="10"/>
      <c r="AF43051" s="10"/>
      <c r="AG43051" s="10"/>
      <c r="AL43051" s="16"/>
      <c r="AM43051" s="16"/>
      <c r="AX43051" s="24"/>
      <c r="AY43051" s="24"/>
    </row>
    <row r="43052" spans="2:51">
      <c r="B43052" s="16"/>
      <c r="C43052" s="16"/>
      <c r="I43052" s="10"/>
      <c r="T43052" s="10"/>
      <c r="U43052" s="10"/>
      <c r="AF43052" s="10"/>
      <c r="AG43052" s="10"/>
      <c r="AL43052" s="16"/>
      <c r="AM43052" s="16"/>
      <c r="AX43052" s="24"/>
      <c r="AY43052" s="24"/>
    </row>
    <row r="43053" spans="2:51">
      <c r="B43053" s="16"/>
      <c r="C43053" s="16"/>
      <c r="I43053" s="10"/>
      <c r="T43053" s="10"/>
      <c r="U43053" s="10"/>
      <c r="AF43053" s="10"/>
      <c r="AG43053" s="10"/>
      <c r="AL43053" s="16"/>
      <c r="AM43053" s="16"/>
      <c r="AX43053" s="24"/>
      <c r="AY43053" s="24"/>
    </row>
    <row r="43054" spans="2:51">
      <c r="B43054" s="16"/>
      <c r="C43054" s="16"/>
      <c r="I43054" s="10"/>
      <c r="T43054" s="10"/>
      <c r="U43054" s="10"/>
      <c r="AF43054" s="10"/>
      <c r="AG43054" s="10"/>
      <c r="AL43054" s="16"/>
      <c r="AM43054" s="16"/>
      <c r="AX43054" s="24"/>
      <c r="AY43054" s="24"/>
    </row>
    <row r="43055" spans="2:51">
      <c r="B43055" s="16"/>
      <c r="C43055" s="16"/>
      <c r="I43055" s="10"/>
      <c r="T43055" s="10"/>
      <c r="U43055" s="10"/>
      <c r="AF43055" s="10"/>
      <c r="AG43055" s="10"/>
      <c r="AL43055" s="16"/>
      <c r="AM43055" s="16"/>
      <c r="AX43055" s="24"/>
      <c r="AY43055" s="24"/>
    </row>
    <row r="43056" spans="2:51">
      <c r="B43056" s="16"/>
      <c r="C43056" s="16"/>
      <c r="I43056" s="10"/>
      <c r="T43056" s="10"/>
      <c r="U43056" s="10"/>
      <c r="AF43056" s="10"/>
      <c r="AG43056" s="10"/>
      <c r="AL43056" s="16"/>
      <c r="AM43056" s="16"/>
      <c r="AX43056" s="24"/>
      <c r="AY43056" s="24"/>
    </row>
    <row r="43057" spans="2:51">
      <c r="B43057" s="16"/>
      <c r="C43057" s="16"/>
      <c r="I43057" s="10"/>
      <c r="T43057" s="10"/>
      <c r="U43057" s="10"/>
      <c r="AF43057" s="10"/>
      <c r="AG43057" s="10"/>
      <c r="AL43057" s="16"/>
      <c r="AM43057" s="16"/>
      <c r="AX43057" s="24"/>
      <c r="AY43057" s="24"/>
    </row>
    <row r="43058" spans="2:51">
      <c r="B43058" s="16"/>
      <c r="C43058" s="16"/>
      <c r="I43058" s="10"/>
      <c r="T43058" s="10"/>
      <c r="U43058" s="10"/>
      <c r="AF43058" s="10"/>
      <c r="AG43058" s="10"/>
      <c r="AL43058" s="16"/>
      <c r="AM43058" s="16"/>
      <c r="AX43058" s="24"/>
      <c r="AY43058" s="24"/>
    </row>
    <row r="43059" spans="2:51">
      <c r="B43059" s="16"/>
      <c r="C43059" s="16"/>
      <c r="I43059" s="10"/>
      <c r="T43059" s="10"/>
      <c r="U43059" s="10"/>
      <c r="AF43059" s="10"/>
      <c r="AG43059" s="10"/>
      <c r="AL43059" s="16"/>
      <c r="AM43059" s="16"/>
      <c r="AX43059" s="24"/>
      <c r="AY43059" s="24"/>
    </row>
    <row r="43060" spans="2:51">
      <c r="B43060" s="16"/>
      <c r="C43060" s="16"/>
      <c r="I43060" s="10"/>
      <c r="T43060" s="10"/>
      <c r="U43060" s="10"/>
      <c r="AF43060" s="10"/>
      <c r="AG43060" s="10"/>
      <c r="AL43060" s="16"/>
      <c r="AM43060" s="16"/>
      <c r="AX43060" s="24"/>
      <c r="AY43060" s="24"/>
    </row>
    <row r="43061" spans="2:51">
      <c r="B43061" s="16"/>
      <c r="C43061" s="16"/>
      <c r="I43061" s="10"/>
      <c r="T43061" s="10"/>
      <c r="U43061" s="10"/>
      <c r="AF43061" s="10"/>
      <c r="AG43061" s="10"/>
      <c r="AL43061" s="16"/>
      <c r="AM43061" s="16"/>
      <c r="AX43061" s="24"/>
      <c r="AY43061" s="24"/>
    </row>
    <row r="43062" spans="2:51">
      <c r="B43062" s="16"/>
      <c r="C43062" s="16"/>
      <c r="I43062" s="10"/>
      <c r="T43062" s="10"/>
      <c r="U43062" s="10"/>
      <c r="AF43062" s="10"/>
      <c r="AG43062" s="10"/>
      <c r="AL43062" s="16"/>
      <c r="AM43062" s="16"/>
      <c r="AX43062" s="24"/>
      <c r="AY43062" s="24"/>
    </row>
    <row r="43063" spans="2:51">
      <c r="B43063" s="16"/>
      <c r="C43063" s="16"/>
      <c r="I43063" s="10"/>
      <c r="T43063" s="10"/>
      <c r="U43063" s="10"/>
      <c r="AF43063" s="10"/>
      <c r="AG43063" s="10"/>
      <c r="AL43063" s="16"/>
      <c r="AM43063" s="16"/>
      <c r="AX43063" s="24"/>
      <c r="AY43063" s="24"/>
    </row>
    <row r="43064" spans="2:51">
      <c r="B43064" s="16"/>
      <c r="C43064" s="16"/>
      <c r="I43064" s="10"/>
      <c r="T43064" s="10"/>
      <c r="U43064" s="10"/>
      <c r="AF43064" s="10"/>
      <c r="AG43064" s="10"/>
      <c r="AL43064" s="16"/>
      <c r="AM43064" s="16"/>
      <c r="AX43064" s="24"/>
      <c r="AY43064" s="24"/>
    </row>
    <row r="43065" spans="2:51">
      <c r="B43065" s="16"/>
      <c r="C43065" s="16"/>
      <c r="I43065" s="10"/>
      <c r="T43065" s="10"/>
      <c r="U43065" s="10"/>
      <c r="AF43065" s="10"/>
      <c r="AG43065" s="10"/>
      <c r="AL43065" s="16"/>
      <c r="AM43065" s="16"/>
      <c r="AX43065" s="24"/>
      <c r="AY43065" s="24"/>
    </row>
    <row r="43066" spans="2:51">
      <c r="B43066" s="16"/>
      <c r="C43066" s="16"/>
      <c r="I43066" s="10"/>
      <c r="T43066" s="10"/>
      <c r="U43066" s="10"/>
      <c r="AF43066" s="10"/>
      <c r="AG43066" s="10"/>
      <c r="AL43066" s="16"/>
      <c r="AM43066" s="16"/>
      <c r="AX43066" s="24"/>
      <c r="AY43066" s="24"/>
    </row>
    <row r="43067" spans="2:51">
      <c r="B43067" s="16"/>
      <c r="C43067" s="16"/>
      <c r="I43067" s="10"/>
      <c r="T43067" s="10"/>
      <c r="U43067" s="10"/>
      <c r="AF43067" s="10"/>
      <c r="AG43067" s="10"/>
      <c r="AL43067" s="16"/>
      <c r="AM43067" s="16"/>
      <c r="AX43067" s="24"/>
      <c r="AY43067" s="24"/>
    </row>
    <row r="43068" spans="2:51">
      <c r="B43068" s="16"/>
      <c r="C43068" s="16"/>
      <c r="I43068" s="10"/>
      <c r="T43068" s="10"/>
      <c r="U43068" s="10"/>
      <c r="AF43068" s="10"/>
      <c r="AG43068" s="10"/>
      <c r="AL43068" s="16"/>
      <c r="AM43068" s="16"/>
      <c r="AX43068" s="24"/>
      <c r="AY43068" s="24"/>
    </row>
    <row r="43069" spans="2:51">
      <c r="B43069" s="16"/>
      <c r="C43069" s="16"/>
      <c r="I43069" s="10"/>
      <c r="T43069" s="10"/>
      <c r="U43069" s="10"/>
      <c r="AF43069" s="10"/>
      <c r="AG43069" s="10"/>
      <c r="AL43069" s="16"/>
      <c r="AM43069" s="16"/>
      <c r="AX43069" s="24"/>
      <c r="AY43069" s="24"/>
    </row>
    <row r="43070" spans="2:51">
      <c r="B43070" s="16"/>
      <c r="C43070" s="16"/>
      <c r="I43070" s="10"/>
      <c r="T43070" s="10"/>
      <c r="U43070" s="10"/>
      <c r="AF43070" s="10"/>
      <c r="AG43070" s="10"/>
      <c r="AL43070" s="16"/>
      <c r="AM43070" s="16"/>
      <c r="AX43070" s="24"/>
      <c r="AY43070" s="24"/>
    </row>
    <row r="43071" spans="2:51">
      <c r="B43071" s="16"/>
      <c r="C43071" s="16"/>
      <c r="I43071" s="10"/>
      <c r="T43071" s="10"/>
      <c r="U43071" s="10"/>
      <c r="AF43071" s="10"/>
      <c r="AG43071" s="10"/>
      <c r="AL43071" s="16"/>
      <c r="AM43071" s="16"/>
      <c r="AX43071" s="24"/>
      <c r="AY43071" s="24"/>
    </row>
    <row r="43072" spans="2:51">
      <c r="B43072" s="16"/>
      <c r="C43072" s="16"/>
      <c r="I43072" s="10"/>
      <c r="T43072" s="10"/>
      <c r="U43072" s="10"/>
      <c r="AF43072" s="10"/>
      <c r="AG43072" s="10"/>
      <c r="AL43072" s="16"/>
      <c r="AM43072" s="16"/>
      <c r="AX43072" s="24"/>
      <c r="AY43072" s="24"/>
    </row>
    <row r="43073" spans="2:51">
      <c r="B43073" s="16"/>
      <c r="C43073" s="16"/>
      <c r="I43073" s="10"/>
      <c r="T43073" s="10"/>
      <c r="U43073" s="10"/>
      <c r="AF43073" s="10"/>
      <c r="AG43073" s="10"/>
      <c r="AL43073" s="16"/>
      <c r="AM43073" s="16"/>
      <c r="AX43073" s="24"/>
      <c r="AY43073" s="24"/>
    </row>
    <row r="43074" spans="2:51">
      <c r="B43074" s="16"/>
      <c r="C43074" s="16"/>
      <c r="I43074" s="10"/>
      <c r="T43074" s="10"/>
      <c r="U43074" s="10"/>
      <c r="AF43074" s="10"/>
      <c r="AG43074" s="10"/>
      <c r="AL43074" s="16"/>
      <c r="AM43074" s="16"/>
      <c r="AX43074" s="24"/>
      <c r="AY43074" s="24"/>
    </row>
    <row r="43075" spans="2:51">
      <c r="B43075" s="16"/>
      <c r="C43075" s="16"/>
      <c r="I43075" s="10"/>
      <c r="T43075" s="10"/>
      <c r="U43075" s="10"/>
      <c r="AF43075" s="10"/>
      <c r="AG43075" s="10"/>
      <c r="AL43075" s="16"/>
      <c r="AM43075" s="16"/>
      <c r="AX43075" s="24"/>
      <c r="AY43075" s="24"/>
    </row>
    <row r="43076" spans="2:51">
      <c r="B43076" s="16"/>
      <c r="C43076" s="16"/>
      <c r="I43076" s="10"/>
      <c r="T43076" s="10"/>
      <c r="U43076" s="10"/>
      <c r="AF43076" s="10"/>
      <c r="AG43076" s="10"/>
      <c r="AL43076" s="16"/>
      <c r="AM43076" s="16"/>
      <c r="AX43076" s="24"/>
      <c r="AY43076" s="24"/>
    </row>
    <row r="43077" spans="2:51">
      <c r="B43077" s="16"/>
      <c r="C43077" s="16"/>
      <c r="I43077" s="10"/>
      <c r="T43077" s="10"/>
      <c r="U43077" s="10"/>
      <c r="AF43077" s="10"/>
      <c r="AG43077" s="10"/>
      <c r="AL43077" s="16"/>
      <c r="AM43077" s="16"/>
      <c r="AX43077" s="24"/>
      <c r="AY43077" s="24"/>
    </row>
    <row r="43078" spans="2:51">
      <c r="B43078" s="16"/>
      <c r="C43078" s="16"/>
      <c r="I43078" s="10"/>
      <c r="T43078" s="10"/>
      <c r="U43078" s="10"/>
      <c r="AF43078" s="10"/>
      <c r="AG43078" s="10"/>
      <c r="AL43078" s="16"/>
      <c r="AM43078" s="16"/>
      <c r="AX43078" s="24"/>
      <c r="AY43078" s="24"/>
    </row>
    <row r="43079" spans="2:51">
      <c r="B43079" s="16"/>
      <c r="C43079" s="16"/>
      <c r="I43079" s="10"/>
      <c r="T43079" s="10"/>
      <c r="U43079" s="10"/>
      <c r="AF43079" s="10"/>
      <c r="AG43079" s="10"/>
      <c r="AL43079" s="16"/>
      <c r="AM43079" s="16"/>
      <c r="AX43079" s="24"/>
      <c r="AY43079" s="24"/>
    </row>
    <row r="43080" spans="2:51">
      <c r="B43080" s="16"/>
      <c r="C43080" s="16"/>
      <c r="I43080" s="10"/>
      <c r="T43080" s="10"/>
      <c r="U43080" s="10"/>
      <c r="AF43080" s="10"/>
      <c r="AG43080" s="10"/>
      <c r="AL43080" s="16"/>
      <c r="AM43080" s="16"/>
      <c r="AX43080" s="24"/>
      <c r="AY43080" s="24"/>
    </row>
    <row r="43081" spans="2:51">
      <c r="B43081" s="16"/>
      <c r="C43081" s="16"/>
      <c r="I43081" s="10"/>
      <c r="T43081" s="10"/>
      <c r="U43081" s="10"/>
      <c r="AF43081" s="10"/>
      <c r="AG43081" s="10"/>
      <c r="AL43081" s="16"/>
      <c r="AM43081" s="16"/>
      <c r="AX43081" s="24"/>
      <c r="AY43081" s="24"/>
    </row>
    <row r="43082" spans="2:51">
      <c r="B43082" s="16"/>
      <c r="C43082" s="16"/>
      <c r="I43082" s="10"/>
      <c r="T43082" s="10"/>
      <c r="U43082" s="10"/>
      <c r="AF43082" s="10"/>
      <c r="AG43082" s="10"/>
      <c r="AL43082" s="16"/>
      <c r="AM43082" s="16"/>
      <c r="AX43082" s="24"/>
      <c r="AY43082" s="24"/>
    </row>
    <row r="43083" spans="2:51">
      <c r="B43083" s="16"/>
      <c r="C43083" s="16"/>
      <c r="I43083" s="10"/>
      <c r="T43083" s="10"/>
      <c r="U43083" s="10"/>
      <c r="AF43083" s="10"/>
      <c r="AG43083" s="10"/>
      <c r="AL43083" s="16"/>
      <c r="AM43083" s="16"/>
      <c r="AX43083" s="24"/>
      <c r="AY43083" s="24"/>
    </row>
    <row r="43084" spans="2:51">
      <c r="B43084" s="16"/>
      <c r="C43084" s="16"/>
      <c r="I43084" s="10"/>
      <c r="T43084" s="10"/>
      <c r="U43084" s="10"/>
      <c r="AF43084" s="10"/>
      <c r="AG43084" s="10"/>
      <c r="AL43084" s="16"/>
      <c r="AM43084" s="16"/>
      <c r="AX43084" s="24"/>
      <c r="AY43084" s="24"/>
    </row>
    <row r="43085" spans="2:51">
      <c r="B43085" s="16"/>
      <c r="C43085" s="16"/>
      <c r="I43085" s="10"/>
      <c r="T43085" s="10"/>
      <c r="U43085" s="10"/>
      <c r="AF43085" s="10"/>
      <c r="AG43085" s="10"/>
      <c r="AL43085" s="16"/>
      <c r="AM43085" s="16"/>
      <c r="AX43085" s="24"/>
      <c r="AY43085" s="24"/>
    </row>
    <row r="43086" spans="2:51">
      <c r="B43086" s="16"/>
      <c r="C43086" s="16"/>
      <c r="I43086" s="10"/>
      <c r="T43086" s="10"/>
      <c r="U43086" s="10"/>
      <c r="AF43086" s="10"/>
      <c r="AG43086" s="10"/>
      <c r="AL43086" s="16"/>
      <c r="AM43086" s="16"/>
      <c r="AX43086" s="24"/>
      <c r="AY43086" s="24"/>
    </row>
    <row r="43087" spans="2:51">
      <c r="B43087" s="16"/>
      <c r="C43087" s="16"/>
      <c r="I43087" s="10"/>
      <c r="T43087" s="10"/>
      <c r="U43087" s="10"/>
      <c r="AF43087" s="10"/>
      <c r="AG43087" s="10"/>
      <c r="AL43087" s="16"/>
      <c r="AM43087" s="16"/>
      <c r="AX43087" s="24"/>
      <c r="AY43087" s="24"/>
    </row>
    <row r="43088" spans="2:51">
      <c r="B43088" s="16"/>
      <c r="C43088" s="16"/>
      <c r="I43088" s="10"/>
      <c r="T43088" s="10"/>
      <c r="U43088" s="10"/>
      <c r="AF43088" s="10"/>
      <c r="AG43088" s="10"/>
      <c r="AL43088" s="16"/>
      <c r="AM43088" s="16"/>
      <c r="AX43088" s="24"/>
      <c r="AY43088" s="24"/>
    </row>
    <row r="43089" spans="2:51">
      <c r="B43089" s="16"/>
      <c r="C43089" s="16"/>
      <c r="I43089" s="10"/>
      <c r="T43089" s="10"/>
      <c r="U43089" s="10"/>
      <c r="AF43089" s="10"/>
      <c r="AG43089" s="10"/>
      <c r="AL43089" s="16"/>
      <c r="AM43089" s="16"/>
      <c r="AX43089" s="24"/>
      <c r="AY43089" s="24"/>
    </row>
    <row r="43090" spans="2:51">
      <c r="B43090" s="16"/>
      <c r="C43090" s="16"/>
      <c r="I43090" s="10"/>
      <c r="T43090" s="10"/>
      <c r="U43090" s="10"/>
      <c r="AF43090" s="10"/>
      <c r="AG43090" s="10"/>
      <c r="AL43090" s="16"/>
      <c r="AM43090" s="16"/>
      <c r="AX43090" s="24"/>
      <c r="AY43090" s="24"/>
    </row>
    <row r="43091" spans="2:51">
      <c r="B43091" s="16"/>
      <c r="C43091" s="16"/>
      <c r="I43091" s="10"/>
      <c r="T43091" s="10"/>
      <c r="U43091" s="10"/>
      <c r="AF43091" s="10"/>
      <c r="AG43091" s="10"/>
      <c r="AL43091" s="16"/>
      <c r="AM43091" s="16"/>
      <c r="AX43091" s="24"/>
      <c r="AY43091" s="24"/>
    </row>
    <row r="43092" spans="2:51">
      <c r="B43092" s="16"/>
      <c r="C43092" s="16"/>
      <c r="I43092" s="10"/>
      <c r="T43092" s="10"/>
      <c r="U43092" s="10"/>
      <c r="AF43092" s="10"/>
      <c r="AG43092" s="10"/>
      <c r="AL43092" s="16"/>
      <c r="AM43092" s="16"/>
      <c r="AX43092" s="24"/>
      <c r="AY43092" s="24"/>
    </row>
    <row r="43093" spans="2:51">
      <c r="B43093" s="16"/>
      <c r="C43093" s="16"/>
      <c r="I43093" s="10"/>
      <c r="T43093" s="10"/>
      <c r="U43093" s="10"/>
      <c r="AF43093" s="10"/>
      <c r="AG43093" s="10"/>
      <c r="AL43093" s="16"/>
      <c r="AM43093" s="16"/>
      <c r="AX43093" s="24"/>
      <c r="AY43093" s="24"/>
    </row>
    <row r="43094" spans="2:51">
      <c r="B43094" s="16"/>
      <c r="C43094" s="16"/>
      <c r="I43094" s="10"/>
      <c r="T43094" s="10"/>
      <c r="U43094" s="10"/>
      <c r="AF43094" s="10"/>
      <c r="AG43094" s="10"/>
      <c r="AL43094" s="16"/>
      <c r="AM43094" s="16"/>
      <c r="AX43094" s="24"/>
      <c r="AY43094" s="24"/>
    </row>
    <row r="43095" spans="2:51">
      <c r="B43095" s="16"/>
      <c r="C43095" s="16"/>
      <c r="I43095" s="10"/>
      <c r="T43095" s="10"/>
      <c r="U43095" s="10"/>
      <c r="AF43095" s="10"/>
      <c r="AG43095" s="10"/>
      <c r="AL43095" s="16"/>
      <c r="AM43095" s="16"/>
      <c r="AX43095" s="24"/>
      <c r="AY43095" s="24"/>
    </row>
    <row r="43096" spans="2:51">
      <c r="B43096" s="16"/>
      <c r="C43096" s="16"/>
      <c r="I43096" s="10"/>
      <c r="T43096" s="10"/>
      <c r="U43096" s="10"/>
      <c r="AF43096" s="10"/>
      <c r="AG43096" s="10"/>
      <c r="AL43096" s="16"/>
      <c r="AM43096" s="16"/>
      <c r="AX43096" s="24"/>
      <c r="AY43096" s="24"/>
    </row>
    <row r="43097" spans="2:51">
      <c r="B43097" s="16"/>
      <c r="C43097" s="16"/>
      <c r="I43097" s="10"/>
      <c r="T43097" s="10"/>
      <c r="U43097" s="10"/>
      <c r="AF43097" s="10"/>
      <c r="AG43097" s="10"/>
      <c r="AL43097" s="16"/>
      <c r="AM43097" s="16"/>
      <c r="AX43097" s="24"/>
      <c r="AY43097" s="24"/>
    </row>
    <row r="43098" spans="2:51">
      <c r="B43098" s="16"/>
      <c r="C43098" s="16"/>
      <c r="I43098" s="10"/>
      <c r="T43098" s="10"/>
      <c r="U43098" s="10"/>
      <c r="AF43098" s="10"/>
      <c r="AG43098" s="10"/>
      <c r="AL43098" s="16"/>
      <c r="AM43098" s="16"/>
      <c r="AX43098" s="24"/>
      <c r="AY43098" s="24"/>
    </row>
    <row r="43099" spans="2:51">
      <c r="B43099" s="16"/>
      <c r="C43099" s="16"/>
      <c r="I43099" s="10"/>
      <c r="T43099" s="10"/>
      <c r="U43099" s="10"/>
      <c r="AF43099" s="10"/>
      <c r="AG43099" s="10"/>
      <c r="AL43099" s="16"/>
      <c r="AM43099" s="16"/>
      <c r="AX43099" s="24"/>
      <c r="AY43099" s="24"/>
    </row>
    <row r="43100" spans="2:51">
      <c r="B43100" s="16"/>
      <c r="C43100" s="16"/>
      <c r="I43100" s="10"/>
      <c r="T43100" s="10"/>
      <c r="U43100" s="10"/>
      <c r="AF43100" s="10"/>
      <c r="AG43100" s="10"/>
      <c r="AL43100" s="16"/>
      <c r="AM43100" s="16"/>
      <c r="AX43100" s="24"/>
      <c r="AY43100" s="24"/>
    </row>
    <row r="43101" spans="2:51">
      <c r="B43101" s="16"/>
      <c r="C43101" s="16"/>
      <c r="I43101" s="10"/>
      <c r="T43101" s="10"/>
      <c r="U43101" s="10"/>
      <c r="AF43101" s="10"/>
      <c r="AG43101" s="10"/>
      <c r="AL43101" s="16"/>
      <c r="AM43101" s="16"/>
      <c r="AX43101" s="24"/>
      <c r="AY43101" s="24"/>
    </row>
    <row r="43102" spans="2:51">
      <c r="B43102" s="16"/>
      <c r="C43102" s="16"/>
      <c r="I43102" s="10"/>
      <c r="T43102" s="10"/>
      <c r="U43102" s="10"/>
      <c r="AF43102" s="10"/>
      <c r="AG43102" s="10"/>
      <c r="AL43102" s="16"/>
      <c r="AM43102" s="16"/>
      <c r="AX43102" s="24"/>
      <c r="AY43102" s="24"/>
    </row>
    <row r="43103" spans="2:51">
      <c r="B43103" s="16"/>
      <c r="C43103" s="16"/>
      <c r="I43103" s="10"/>
      <c r="T43103" s="10"/>
      <c r="U43103" s="10"/>
      <c r="AF43103" s="10"/>
      <c r="AG43103" s="10"/>
      <c r="AL43103" s="16"/>
      <c r="AM43103" s="16"/>
      <c r="AX43103" s="24"/>
      <c r="AY43103" s="24"/>
    </row>
    <row r="43104" spans="2:51">
      <c r="B43104" s="16"/>
      <c r="C43104" s="16"/>
      <c r="I43104" s="10"/>
      <c r="T43104" s="10"/>
      <c r="U43104" s="10"/>
      <c r="AF43104" s="10"/>
      <c r="AG43104" s="10"/>
      <c r="AL43104" s="16"/>
      <c r="AM43104" s="16"/>
      <c r="AX43104" s="24"/>
      <c r="AY43104" s="24"/>
    </row>
    <row r="43105" spans="2:51">
      <c r="B43105" s="16"/>
      <c r="C43105" s="16"/>
      <c r="I43105" s="10"/>
      <c r="T43105" s="10"/>
      <c r="U43105" s="10"/>
      <c r="AF43105" s="10"/>
      <c r="AG43105" s="10"/>
      <c r="AL43105" s="16"/>
      <c r="AM43105" s="16"/>
      <c r="AX43105" s="24"/>
      <c r="AY43105" s="24"/>
    </row>
    <row r="43106" spans="2:51">
      <c r="B43106" s="16"/>
      <c r="C43106" s="16"/>
      <c r="I43106" s="10"/>
      <c r="T43106" s="10"/>
      <c r="U43106" s="10"/>
      <c r="AF43106" s="10"/>
      <c r="AG43106" s="10"/>
      <c r="AL43106" s="16"/>
      <c r="AM43106" s="16"/>
      <c r="AX43106" s="24"/>
      <c r="AY43106" s="24"/>
    </row>
    <row r="43107" spans="2:51">
      <c r="B43107" s="16"/>
      <c r="C43107" s="16"/>
      <c r="I43107" s="10"/>
      <c r="T43107" s="10"/>
      <c r="U43107" s="10"/>
      <c r="AF43107" s="10"/>
      <c r="AG43107" s="10"/>
      <c r="AL43107" s="16"/>
      <c r="AM43107" s="16"/>
      <c r="AX43107" s="24"/>
      <c r="AY43107" s="24"/>
    </row>
    <row r="43108" spans="2:51">
      <c r="B43108" s="16"/>
      <c r="C43108" s="16"/>
      <c r="I43108" s="10"/>
      <c r="T43108" s="10"/>
      <c r="U43108" s="10"/>
      <c r="AF43108" s="10"/>
      <c r="AG43108" s="10"/>
      <c r="AL43108" s="16"/>
      <c r="AM43108" s="16"/>
      <c r="AX43108" s="24"/>
      <c r="AY43108" s="24"/>
    </row>
    <row r="43109" spans="2:51">
      <c r="B43109" s="16"/>
      <c r="C43109" s="16"/>
      <c r="I43109" s="10"/>
      <c r="T43109" s="10"/>
      <c r="U43109" s="10"/>
      <c r="AF43109" s="10"/>
      <c r="AG43109" s="10"/>
      <c r="AL43109" s="16"/>
      <c r="AM43109" s="16"/>
      <c r="AX43109" s="24"/>
      <c r="AY43109" s="24"/>
    </row>
    <row r="43110" spans="2:51">
      <c r="B43110" s="16"/>
      <c r="C43110" s="16"/>
      <c r="I43110" s="10"/>
      <c r="T43110" s="10"/>
      <c r="U43110" s="10"/>
      <c r="AF43110" s="10"/>
      <c r="AG43110" s="10"/>
      <c r="AL43110" s="16"/>
      <c r="AM43110" s="16"/>
      <c r="AX43110" s="24"/>
      <c r="AY43110" s="24"/>
    </row>
    <row r="43111" spans="2:51">
      <c r="B43111" s="16"/>
      <c r="C43111" s="16"/>
      <c r="I43111" s="10"/>
      <c r="T43111" s="10"/>
      <c r="U43111" s="10"/>
      <c r="AF43111" s="10"/>
      <c r="AG43111" s="10"/>
      <c r="AL43111" s="16"/>
      <c r="AM43111" s="16"/>
      <c r="AX43111" s="24"/>
      <c r="AY43111" s="24"/>
    </row>
    <row r="43112" spans="2:51">
      <c r="B43112" s="16"/>
      <c r="C43112" s="16"/>
      <c r="I43112" s="10"/>
      <c r="T43112" s="10"/>
      <c r="U43112" s="10"/>
      <c r="AF43112" s="10"/>
      <c r="AG43112" s="10"/>
      <c r="AL43112" s="16"/>
      <c r="AM43112" s="16"/>
      <c r="AX43112" s="24"/>
      <c r="AY43112" s="24"/>
    </row>
    <row r="43113" spans="2:51">
      <c r="B43113" s="16"/>
      <c r="C43113" s="16"/>
      <c r="I43113" s="10"/>
      <c r="T43113" s="10"/>
      <c r="U43113" s="10"/>
      <c r="AF43113" s="10"/>
      <c r="AG43113" s="10"/>
      <c r="AL43113" s="16"/>
      <c r="AM43113" s="16"/>
      <c r="AX43113" s="24"/>
      <c r="AY43113" s="24"/>
    </row>
    <row r="43114" spans="2:51">
      <c r="B43114" s="16"/>
      <c r="C43114" s="16"/>
      <c r="I43114" s="10"/>
      <c r="T43114" s="10"/>
      <c r="U43114" s="10"/>
      <c r="AF43114" s="10"/>
      <c r="AG43114" s="10"/>
      <c r="AL43114" s="16"/>
      <c r="AM43114" s="16"/>
      <c r="AX43114" s="24"/>
      <c r="AY43114" s="24"/>
    </row>
    <row r="43115" spans="2:51">
      <c r="B43115" s="16"/>
      <c r="C43115" s="16"/>
      <c r="I43115" s="10"/>
      <c r="T43115" s="10"/>
      <c r="U43115" s="10"/>
      <c r="AF43115" s="10"/>
      <c r="AG43115" s="10"/>
      <c r="AL43115" s="16"/>
      <c r="AM43115" s="16"/>
      <c r="AX43115" s="24"/>
      <c r="AY43115" s="24"/>
    </row>
    <row r="43116" spans="2:51">
      <c r="B43116" s="16"/>
      <c r="C43116" s="16"/>
      <c r="I43116" s="10"/>
      <c r="T43116" s="10"/>
      <c r="U43116" s="10"/>
      <c r="AF43116" s="10"/>
      <c r="AG43116" s="10"/>
      <c r="AL43116" s="16"/>
      <c r="AM43116" s="16"/>
      <c r="AX43116" s="24"/>
      <c r="AY43116" s="24"/>
    </row>
    <row r="43117" spans="2:51">
      <c r="B43117" s="16"/>
      <c r="C43117" s="16"/>
      <c r="I43117" s="10"/>
      <c r="T43117" s="10"/>
      <c r="U43117" s="10"/>
      <c r="AF43117" s="10"/>
      <c r="AG43117" s="10"/>
      <c r="AL43117" s="16"/>
      <c r="AM43117" s="16"/>
      <c r="AX43117" s="24"/>
      <c r="AY43117" s="24"/>
    </row>
    <row r="43118" spans="2:51">
      <c r="B43118" s="16"/>
      <c r="C43118" s="16"/>
      <c r="I43118" s="10"/>
      <c r="T43118" s="10"/>
      <c r="U43118" s="10"/>
      <c r="AF43118" s="10"/>
      <c r="AG43118" s="10"/>
      <c r="AL43118" s="16"/>
      <c r="AM43118" s="16"/>
      <c r="AX43118" s="24"/>
      <c r="AY43118" s="24"/>
    </row>
    <row r="43119" spans="2:51">
      <c r="B43119" s="16"/>
      <c r="C43119" s="16"/>
      <c r="I43119" s="10"/>
      <c r="T43119" s="10"/>
      <c r="U43119" s="10"/>
      <c r="AF43119" s="10"/>
      <c r="AG43119" s="10"/>
      <c r="AL43119" s="16"/>
      <c r="AM43119" s="16"/>
      <c r="AX43119" s="24"/>
      <c r="AY43119" s="24"/>
    </row>
    <row r="43120" spans="2:51">
      <c r="B43120" s="16"/>
      <c r="C43120" s="16"/>
      <c r="I43120" s="10"/>
      <c r="T43120" s="10"/>
      <c r="U43120" s="10"/>
      <c r="AF43120" s="10"/>
      <c r="AG43120" s="10"/>
      <c r="AL43120" s="16"/>
      <c r="AM43120" s="16"/>
      <c r="AX43120" s="24"/>
      <c r="AY43120" s="24"/>
    </row>
    <row r="43121" spans="2:51">
      <c r="B43121" s="16"/>
      <c r="C43121" s="16"/>
      <c r="I43121" s="10"/>
      <c r="T43121" s="10"/>
      <c r="U43121" s="10"/>
      <c r="AF43121" s="10"/>
      <c r="AG43121" s="10"/>
      <c r="AL43121" s="16"/>
      <c r="AM43121" s="16"/>
      <c r="AX43121" s="24"/>
      <c r="AY43121" s="24"/>
    </row>
    <row r="43122" spans="2:51">
      <c r="B43122" s="16"/>
      <c r="C43122" s="16"/>
      <c r="I43122" s="10"/>
      <c r="T43122" s="10"/>
      <c r="U43122" s="10"/>
      <c r="AF43122" s="10"/>
      <c r="AG43122" s="10"/>
      <c r="AL43122" s="16"/>
      <c r="AM43122" s="16"/>
      <c r="AX43122" s="24"/>
      <c r="AY43122" s="24"/>
    </row>
    <row r="43123" spans="2:51">
      <c r="B43123" s="16"/>
      <c r="C43123" s="16"/>
      <c r="I43123" s="10"/>
      <c r="T43123" s="10"/>
      <c r="U43123" s="10"/>
      <c r="AF43123" s="10"/>
      <c r="AG43123" s="10"/>
      <c r="AL43123" s="16"/>
      <c r="AM43123" s="16"/>
      <c r="AX43123" s="24"/>
      <c r="AY43123" s="24"/>
    </row>
    <row r="43124" spans="2:51">
      <c r="B43124" s="16"/>
      <c r="C43124" s="16"/>
      <c r="I43124" s="10"/>
      <c r="T43124" s="10"/>
      <c r="U43124" s="10"/>
      <c r="AF43124" s="10"/>
      <c r="AG43124" s="10"/>
      <c r="AL43124" s="16"/>
      <c r="AM43124" s="16"/>
      <c r="AX43124" s="24"/>
      <c r="AY43124" s="24"/>
    </row>
    <row r="43125" spans="2:51">
      <c r="B43125" s="16"/>
      <c r="C43125" s="16"/>
      <c r="I43125" s="10"/>
      <c r="T43125" s="10"/>
      <c r="U43125" s="10"/>
      <c r="AF43125" s="10"/>
      <c r="AG43125" s="10"/>
      <c r="AL43125" s="16"/>
      <c r="AM43125" s="16"/>
      <c r="AX43125" s="24"/>
      <c r="AY43125" s="24"/>
    </row>
    <row r="43126" spans="2:51">
      <c r="B43126" s="16"/>
      <c r="C43126" s="16"/>
      <c r="I43126" s="10"/>
      <c r="T43126" s="10"/>
      <c r="U43126" s="10"/>
      <c r="AF43126" s="10"/>
      <c r="AG43126" s="10"/>
      <c r="AL43126" s="16"/>
      <c r="AM43126" s="16"/>
      <c r="AX43126" s="24"/>
      <c r="AY43126" s="24"/>
    </row>
    <row r="43127" spans="2:51">
      <c r="B43127" s="16"/>
      <c r="C43127" s="16"/>
      <c r="I43127" s="10"/>
      <c r="T43127" s="10"/>
      <c r="U43127" s="10"/>
      <c r="AF43127" s="10"/>
      <c r="AG43127" s="10"/>
      <c r="AL43127" s="16"/>
      <c r="AM43127" s="16"/>
      <c r="AX43127" s="24"/>
      <c r="AY43127" s="24"/>
    </row>
    <row r="43128" spans="2:51">
      <c r="B43128" s="16"/>
      <c r="C43128" s="16"/>
      <c r="I43128" s="10"/>
      <c r="T43128" s="10"/>
      <c r="U43128" s="10"/>
      <c r="AF43128" s="10"/>
      <c r="AG43128" s="10"/>
      <c r="AL43128" s="16"/>
      <c r="AM43128" s="16"/>
      <c r="AX43128" s="24"/>
      <c r="AY43128" s="24"/>
    </row>
    <row r="43129" spans="2:51">
      <c r="B43129" s="16"/>
      <c r="C43129" s="16"/>
      <c r="I43129" s="10"/>
      <c r="T43129" s="10"/>
      <c r="U43129" s="10"/>
      <c r="AF43129" s="10"/>
      <c r="AG43129" s="10"/>
      <c r="AL43129" s="16"/>
      <c r="AM43129" s="16"/>
      <c r="AX43129" s="24"/>
      <c r="AY43129" s="24"/>
    </row>
    <row r="43130" spans="2:51">
      <c r="B43130" s="16"/>
      <c r="C43130" s="16"/>
      <c r="I43130" s="10"/>
      <c r="T43130" s="10"/>
      <c r="U43130" s="10"/>
      <c r="AF43130" s="10"/>
      <c r="AG43130" s="10"/>
      <c r="AL43130" s="16"/>
      <c r="AM43130" s="16"/>
      <c r="AX43130" s="24"/>
      <c r="AY43130" s="24"/>
    </row>
    <row r="43131" spans="2:51">
      <c r="B43131" s="16"/>
      <c r="C43131" s="16"/>
      <c r="I43131" s="10"/>
      <c r="T43131" s="10"/>
      <c r="U43131" s="10"/>
      <c r="AF43131" s="10"/>
      <c r="AG43131" s="10"/>
      <c r="AL43131" s="16"/>
      <c r="AM43131" s="16"/>
      <c r="AX43131" s="24"/>
      <c r="AY43131" s="24"/>
    </row>
    <row r="43132" spans="2:51">
      <c r="B43132" s="16"/>
      <c r="C43132" s="16"/>
      <c r="I43132" s="10"/>
      <c r="T43132" s="10"/>
      <c r="U43132" s="10"/>
      <c r="AF43132" s="10"/>
      <c r="AG43132" s="10"/>
      <c r="AL43132" s="16"/>
      <c r="AM43132" s="16"/>
      <c r="AX43132" s="24"/>
      <c r="AY43132" s="24"/>
    </row>
    <row r="43133" spans="2:51">
      <c r="B43133" s="16"/>
      <c r="C43133" s="16"/>
      <c r="I43133" s="10"/>
      <c r="T43133" s="10"/>
      <c r="U43133" s="10"/>
      <c r="AF43133" s="10"/>
      <c r="AG43133" s="10"/>
      <c r="AL43133" s="16"/>
      <c r="AM43133" s="16"/>
      <c r="AX43133" s="24"/>
      <c r="AY43133" s="24"/>
    </row>
    <row r="43134" spans="2:51">
      <c r="B43134" s="16"/>
      <c r="C43134" s="16"/>
      <c r="I43134" s="10"/>
      <c r="T43134" s="10"/>
      <c r="U43134" s="10"/>
      <c r="AF43134" s="10"/>
      <c r="AG43134" s="10"/>
      <c r="AL43134" s="16"/>
      <c r="AM43134" s="16"/>
      <c r="AX43134" s="24"/>
      <c r="AY43134" s="24"/>
    </row>
    <row r="43135" spans="2:51">
      <c r="B43135" s="16"/>
      <c r="C43135" s="16"/>
      <c r="I43135" s="10"/>
      <c r="T43135" s="10"/>
      <c r="U43135" s="10"/>
      <c r="AF43135" s="10"/>
      <c r="AG43135" s="10"/>
      <c r="AL43135" s="16"/>
      <c r="AM43135" s="16"/>
      <c r="AX43135" s="24"/>
      <c r="AY43135" s="24"/>
    </row>
    <row r="43136" spans="2:51">
      <c r="B43136" s="16"/>
      <c r="C43136" s="16"/>
      <c r="I43136" s="10"/>
      <c r="T43136" s="10"/>
      <c r="U43136" s="10"/>
      <c r="AF43136" s="10"/>
      <c r="AG43136" s="10"/>
      <c r="AL43136" s="16"/>
      <c r="AM43136" s="16"/>
      <c r="AX43136" s="24"/>
      <c r="AY43136" s="24"/>
    </row>
    <row r="43137" spans="2:51">
      <c r="B43137" s="16"/>
      <c r="C43137" s="16"/>
      <c r="I43137" s="10"/>
      <c r="T43137" s="10"/>
      <c r="U43137" s="10"/>
      <c r="AF43137" s="10"/>
      <c r="AG43137" s="10"/>
      <c r="AL43137" s="16"/>
      <c r="AM43137" s="16"/>
      <c r="AX43137" s="24"/>
      <c r="AY43137" s="24"/>
    </row>
    <row r="43138" spans="2:51">
      <c r="B43138" s="16"/>
      <c r="C43138" s="16"/>
      <c r="I43138" s="10"/>
      <c r="T43138" s="10"/>
      <c r="U43138" s="10"/>
      <c r="AF43138" s="10"/>
      <c r="AG43138" s="10"/>
      <c r="AL43138" s="16"/>
      <c r="AM43138" s="16"/>
      <c r="AX43138" s="24"/>
      <c r="AY43138" s="24"/>
    </row>
    <row r="43139" spans="2:51">
      <c r="B43139" s="16"/>
      <c r="C43139" s="16"/>
      <c r="I43139" s="10"/>
      <c r="T43139" s="10"/>
      <c r="U43139" s="10"/>
      <c r="AF43139" s="10"/>
      <c r="AG43139" s="10"/>
      <c r="AL43139" s="16"/>
      <c r="AM43139" s="16"/>
      <c r="AX43139" s="24"/>
      <c r="AY43139" s="24"/>
    </row>
    <row r="43140" spans="2:51">
      <c r="B43140" s="16"/>
      <c r="C43140" s="16"/>
      <c r="I43140" s="10"/>
      <c r="T43140" s="10"/>
      <c r="U43140" s="10"/>
      <c r="AF43140" s="10"/>
      <c r="AG43140" s="10"/>
      <c r="AL43140" s="16"/>
      <c r="AM43140" s="16"/>
      <c r="AX43140" s="24"/>
      <c r="AY43140" s="24"/>
    </row>
    <row r="43141" spans="2:51">
      <c r="B43141" s="16"/>
      <c r="C43141" s="16"/>
      <c r="I43141" s="10"/>
      <c r="T43141" s="10"/>
      <c r="U43141" s="10"/>
      <c r="AF43141" s="10"/>
      <c r="AG43141" s="10"/>
      <c r="AL43141" s="16"/>
      <c r="AM43141" s="16"/>
      <c r="AX43141" s="24"/>
      <c r="AY43141" s="24"/>
    </row>
    <row r="43142" spans="2:51">
      <c r="B43142" s="16"/>
      <c r="C43142" s="16"/>
      <c r="I43142" s="10"/>
      <c r="T43142" s="10"/>
      <c r="U43142" s="10"/>
      <c r="AF43142" s="10"/>
      <c r="AG43142" s="10"/>
      <c r="AL43142" s="16"/>
      <c r="AM43142" s="16"/>
      <c r="AX43142" s="24"/>
      <c r="AY43142" s="24"/>
    </row>
    <row r="43143" spans="2:51">
      <c r="B43143" s="16"/>
      <c r="C43143" s="16"/>
      <c r="I43143" s="10"/>
      <c r="T43143" s="10"/>
      <c r="U43143" s="10"/>
      <c r="AF43143" s="10"/>
      <c r="AG43143" s="10"/>
      <c r="AL43143" s="16"/>
      <c r="AM43143" s="16"/>
      <c r="AX43143" s="24"/>
      <c r="AY43143" s="24"/>
    </row>
    <row r="43144" spans="2:51">
      <c r="B43144" s="16"/>
      <c r="C43144" s="16"/>
      <c r="I43144" s="10"/>
      <c r="T43144" s="10"/>
      <c r="U43144" s="10"/>
      <c r="AF43144" s="10"/>
      <c r="AG43144" s="10"/>
      <c r="AL43144" s="16"/>
      <c r="AM43144" s="16"/>
      <c r="AX43144" s="24"/>
      <c r="AY43144" s="24"/>
    </row>
    <row r="43145" spans="2:51">
      <c r="B43145" s="16"/>
      <c r="C43145" s="16"/>
      <c r="I43145" s="10"/>
      <c r="T43145" s="10"/>
      <c r="U43145" s="10"/>
      <c r="AF43145" s="10"/>
      <c r="AG43145" s="10"/>
      <c r="AL43145" s="16"/>
      <c r="AM43145" s="16"/>
      <c r="AX43145" s="24"/>
      <c r="AY43145" s="24"/>
    </row>
    <row r="43146" spans="2:51">
      <c r="B43146" s="16"/>
      <c r="C43146" s="16"/>
      <c r="I43146" s="10"/>
      <c r="T43146" s="10"/>
      <c r="U43146" s="10"/>
      <c r="AF43146" s="10"/>
      <c r="AG43146" s="10"/>
      <c r="AL43146" s="16"/>
      <c r="AM43146" s="16"/>
      <c r="AX43146" s="24"/>
      <c r="AY43146" s="24"/>
    </row>
    <row r="43147" spans="2:51">
      <c r="B43147" s="16"/>
      <c r="C43147" s="16"/>
      <c r="I43147" s="10"/>
      <c r="T43147" s="10"/>
      <c r="U43147" s="10"/>
      <c r="AF43147" s="10"/>
      <c r="AG43147" s="10"/>
      <c r="AL43147" s="16"/>
      <c r="AM43147" s="16"/>
      <c r="AX43147" s="24"/>
      <c r="AY43147" s="24"/>
    </row>
    <row r="43148" spans="2:51">
      <c r="B43148" s="16"/>
      <c r="C43148" s="16"/>
      <c r="I43148" s="10"/>
      <c r="T43148" s="10"/>
      <c r="U43148" s="10"/>
      <c r="AF43148" s="10"/>
      <c r="AG43148" s="10"/>
      <c r="AL43148" s="16"/>
      <c r="AM43148" s="16"/>
      <c r="AX43148" s="24"/>
      <c r="AY43148" s="24"/>
    </row>
    <row r="43149" spans="2:51">
      <c r="B43149" s="16"/>
      <c r="C43149" s="16"/>
      <c r="I43149" s="10"/>
      <c r="T43149" s="10"/>
      <c r="U43149" s="10"/>
      <c r="AF43149" s="10"/>
      <c r="AG43149" s="10"/>
      <c r="AL43149" s="16"/>
      <c r="AM43149" s="16"/>
      <c r="AX43149" s="24"/>
      <c r="AY43149" s="24"/>
    </row>
    <row r="43150" spans="2:51">
      <c r="B43150" s="16"/>
      <c r="C43150" s="16"/>
      <c r="I43150" s="10"/>
      <c r="T43150" s="10"/>
      <c r="U43150" s="10"/>
      <c r="AF43150" s="10"/>
      <c r="AG43150" s="10"/>
      <c r="AL43150" s="16"/>
      <c r="AM43150" s="16"/>
      <c r="AX43150" s="24"/>
      <c r="AY43150" s="24"/>
    </row>
    <row r="43151" spans="2:51">
      <c r="B43151" s="16"/>
      <c r="C43151" s="16"/>
      <c r="I43151" s="10"/>
      <c r="T43151" s="10"/>
      <c r="U43151" s="10"/>
      <c r="AF43151" s="10"/>
      <c r="AG43151" s="10"/>
      <c r="AL43151" s="16"/>
      <c r="AM43151" s="16"/>
      <c r="AX43151" s="24"/>
      <c r="AY43151" s="24"/>
    </row>
    <row r="43152" spans="2:51">
      <c r="B43152" s="16"/>
      <c r="C43152" s="16"/>
      <c r="I43152" s="10"/>
      <c r="T43152" s="10"/>
      <c r="U43152" s="10"/>
      <c r="AF43152" s="10"/>
      <c r="AG43152" s="10"/>
      <c r="AL43152" s="16"/>
      <c r="AM43152" s="16"/>
      <c r="AX43152" s="24"/>
      <c r="AY43152" s="24"/>
    </row>
    <row r="43153" spans="2:51">
      <c r="B43153" s="16"/>
      <c r="C43153" s="16"/>
      <c r="I43153" s="10"/>
      <c r="T43153" s="10"/>
      <c r="U43153" s="10"/>
      <c r="AF43153" s="10"/>
      <c r="AG43153" s="10"/>
      <c r="AL43153" s="16"/>
      <c r="AM43153" s="16"/>
      <c r="AX43153" s="24"/>
      <c r="AY43153" s="24"/>
    </row>
    <row r="43154" spans="2:51">
      <c r="B43154" s="16"/>
      <c r="C43154" s="16"/>
      <c r="I43154" s="10"/>
      <c r="T43154" s="10"/>
      <c r="U43154" s="10"/>
      <c r="AF43154" s="10"/>
      <c r="AG43154" s="10"/>
      <c r="AL43154" s="16"/>
      <c r="AM43154" s="16"/>
      <c r="AX43154" s="24"/>
      <c r="AY43154" s="24"/>
    </row>
    <row r="43155" spans="2:51">
      <c r="B43155" s="16"/>
      <c r="C43155" s="16"/>
      <c r="I43155" s="10"/>
      <c r="T43155" s="10"/>
      <c r="U43155" s="10"/>
      <c r="AF43155" s="10"/>
      <c r="AG43155" s="10"/>
      <c r="AL43155" s="16"/>
      <c r="AM43155" s="16"/>
      <c r="AX43155" s="24"/>
      <c r="AY43155" s="24"/>
    </row>
    <row r="43156" spans="2:51">
      <c r="B43156" s="16"/>
      <c r="C43156" s="16"/>
      <c r="I43156" s="10"/>
      <c r="T43156" s="10"/>
      <c r="U43156" s="10"/>
      <c r="AF43156" s="10"/>
      <c r="AG43156" s="10"/>
      <c r="AL43156" s="16"/>
      <c r="AM43156" s="16"/>
      <c r="AX43156" s="24"/>
      <c r="AY43156" s="24"/>
    </row>
    <row r="43157" spans="2:51">
      <c r="B43157" s="16"/>
      <c r="C43157" s="16"/>
      <c r="I43157" s="10"/>
      <c r="T43157" s="10"/>
      <c r="U43157" s="10"/>
      <c r="AF43157" s="10"/>
      <c r="AG43157" s="10"/>
      <c r="AL43157" s="16"/>
      <c r="AM43157" s="16"/>
      <c r="AX43157" s="24"/>
      <c r="AY43157" s="24"/>
    </row>
    <row r="43158" spans="2:51">
      <c r="B43158" s="16"/>
      <c r="C43158" s="16"/>
      <c r="I43158" s="10"/>
      <c r="T43158" s="10"/>
      <c r="U43158" s="10"/>
      <c r="AF43158" s="10"/>
      <c r="AG43158" s="10"/>
      <c r="AL43158" s="16"/>
      <c r="AM43158" s="16"/>
      <c r="AX43158" s="24"/>
      <c r="AY43158" s="24"/>
    </row>
    <row r="43159" spans="2:51">
      <c r="B43159" s="16"/>
      <c r="C43159" s="16"/>
      <c r="I43159" s="10"/>
      <c r="T43159" s="10"/>
      <c r="U43159" s="10"/>
      <c r="AF43159" s="10"/>
      <c r="AG43159" s="10"/>
      <c r="AL43159" s="16"/>
      <c r="AM43159" s="16"/>
      <c r="AX43159" s="24"/>
      <c r="AY43159" s="24"/>
    </row>
    <row r="43160" spans="2:51">
      <c r="B43160" s="16"/>
      <c r="C43160" s="16"/>
      <c r="I43160" s="10"/>
      <c r="T43160" s="10"/>
      <c r="U43160" s="10"/>
      <c r="AF43160" s="10"/>
      <c r="AG43160" s="10"/>
      <c r="AL43160" s="16"/>
      <c r="AM43160" s="16"/>
      <c r="AX43160" s="24"/>
      <c r="AY43160" s="24"/>
    </row>
    <row r="43161" spans="2:51">
      <c r="B43161" s="16"/>
      <c r="C43161" s="16"/>
      <c r="I43161" s="10"/>
      <c r="T43161" s="10"/>
      <c r="U43161" s="10"/>
      <c r="AF43161" s="10"/>
      <c r="AG43161" s="10"/>
      <c r="AL43161" s="16"/>
      <c r="AM43161" s="16"/>
      <c r="AX43161" s="24"/>
      <c r="AY43161" s="24"/>
    </row>
    <row r="43162" spans="2:51">
      <c r="B43162" s="16"/>
      <c r="C43162" s="16"/>
      <c r="I43162" s="10"/>
      <c r="T43162" s="10"/>
      <c r="U43162" s="10"/>
      <c r="AF43162" s="10"/>
      <c r="AG43162" s="10"/>
      <c r="AL43162" s="16"/>
      <c r="AM43162" s="16"/>
      <c r="AX43162" s="24"/>
      <c r="AY43162" s="24"/>
    </row>
    <row r="43163" spans="2:51">
      <c r="B43163" s="16"/>
      <c r="C43163" s="16"/>
      <c r="I43163" s="10"/>
      <c r="T43163" s="10"/>
      <c r="U43163" s="10"/>
      <c r="AF43163" s="10"/>
      <c r="AG43163" s="10"/>
      <c r="AL43163" s="16"/>
      <c r="AM43163" s="16"/>
      <c r="AX43163" s="24"/>
      <c r="AY43163" s="24"/>
    </row>
    <row r="43164" spans="2:51">
      <c r="B43164" s="16"/>
      <c r="C43164" s="16"/>
      <c r="I43164" s="10"/>
      <c r="T43164" s="10"/>
      <c r="U43164" s="10"/>
      <c r="AF43164" s="10"/>
      <c r="AG43164" s="10"/>
      <c r="AL43164" s="16"/>
      <c r="AM43164" s="16"/>
      <c r="AX43164" s="24"/>
      <c r="AY43164" s="24"/>
    </row>
    <row r="43165" spans="2:51">
      <c r="B43165" s="16"/>
      <c r="C43165" s="16"/>
      <c r="I43165" s="10"/>
      <c r="T43165" s="10"/>
      <c r="U43165" s="10"/>
      <c r="AF43165" s="10"/>
      <c r="AG43165" s="10"/>
      <c r="AL43165" s="16"/>
      <c r="AM43165" s="16"/>
      <c r="AX43165" s="24"/>
      <c r="AY43165" s="24"/>
    </row>
    <row r="43166" spans="2:51">
      <c r="B43166" s="16"/>
      <c r="C43166" s="16"/>
      <c r="I43166" s="10"/>
      <c r="T43166" s="10"/>
      <c r="U43166" s="10"/>
      <c r="AF43166" s="10"/>
      <c r="AG43166" s="10"/>
      <c r="AL43166" s="16"/>
      <c r="AM43166" s="16"/>
      <c r="AX43166" s="24"/>
      <c r="AY43166" s="24"/>
    </row>
    <row r="43167" spans="2:51">
      <c r="B43167" s="16"/>
      <c r="C43167" s="16"/>
      <c r="I43167" s="10"/>
      <c r="T43167" s="10"/>
      <c r="U43167" s="10"/>
      <c r="AF43167" s="10"/>
      <c r="AG43167" s="10"/>
      <c r="AL43167" s="16"/>
      <c r="AM43167" s="16"/>
      <c r="AX43167" s="24"/>
      <c r="AY43167" s="24"/>
    </row>
    <row r="43168" spans="2:51">
      <c r="B43168" s="16"/>
      <c r="C43168" s="16"/>
      <c r="I43168" s="10"/>
      <c r="T43168" s="10"/>
      <c r="U43168" s="10"/>
      <c r="AF43168" s="10"/>
      <c r="AG43168" s="10"/>
      <c r="AL43168" s="16"/>
      <c r="AM43168" s="16"/>
      <c r="AX43168" s="24"/>
      <c r="AY43168" s="24"/>
    </row>
    <row r="43169" spans="2:51">
      <c r="B43169" s="16"/>
      <c r="C43169" s="16"/>
      <c r="I43169" s="10"/>
      <c r="T43169" s="10"/>
      <c r="U43169" s="10"/>
      <c r="AF43169" s="10"/>
      <c r="AG43169" s="10"/>
      <c r="AL43169" s="16"/>
      <c r="AM43169" s="16"/>
      <c r="AX43169" s="24"/>
      <c r="AY43169" s="24"/>
    </row>
    <row r="43170" spans="2:51">
      <c r="B43170" s="16"/>
      <c r="C43170" s="16"/>
      <c r="I43170" s="10"/>
      <c r="T43170" s="10"/>
      <c r="U43170" s="10"/>
      <c r="AF43170" s="10"/>
      <c r="AG43170" s="10"/>
      <c r="AL43170" s="16"/>
      <c r="AM43170" s="16"/>
      <c r="AX43170" s="24"/>
      <c r="AY43170" s="24"/>
    </row>
    <row r="43171" spans="2:51">
      <c r="B43171" s="16"/>
      <c r="C43171" s="16"/>
      <c r="I43171" s="10"/>
      <c r="T43171" s="10"/>
      <c r="U43171" s="10"/>
      <c r="AF43171" s="10"/>
      <c r="AG43171" s="10"/>
      <c r="AL43171" s="16"/>
      <c r="AM43171" s="16"/>
      <c r="AX43171" s="24"/>
      <c r="AY43171" s="24"/>
    </row>
    <row r="43172" spans="2:51">
      <c r="B43172" s="16"/>
      <c r="C43172" s="16"/>
      <c r="I43172" s="10"/>
      <c r="T43172" s="10"/>
      <c r="U43172" s="10"/>
      <c r="AF43172" s="10"/>
      <c r="AG43172" s="10"/>
      <c r="AL43172" s="16"/>
      <c r="AM43172" s="16"/>
      <c r="AX43172" s="24"/>
      <c r="AY43172" s="24"/>
    </row>
    <row r="43173" spans="2:51">
      <c r="B43173" s="16"/>
      <c r="C43173" s="16"/>
      <c r="I43173" s="10"/>
      <c r="T43173" s="10"/>
      <c r="U43173" s="10"/>
      <c r="AF43173" s="10"/>
      <c r="AG43173" s="10"/>
      <c r="AL43173" s="16"/>
      <c r="AM43173" s="16"/>
      <c r="AX43173" s="24"/>
      <c r="AY43173" s="24"/>
    </row>
    <row r="43174" spans="2:51">
      <c r="B43174" s="16"/>
      <c r="C43174" s="16"/>
      <c r="I43174" s="10"/>
      <c r="T43174" s="10"/>
      <c r="U43174" s="10"/>
      <c r="AF43174" s="10"/>
      <c r="AG43174" s="10"/>
      <c r="AL43174" s="16"/>
      <c r="AM43174" s="16"/>
      <c r="AX43174" s="24"/>
      <c r="AY43174" s="24"/>
    </row>
    <row r="43175" spans="2:51">
      <c r="B43175" s="16"/>
      <c r="C43175" s="16"/>
      <c r="I43175" s="10"/>
      <c r="T43175" s="10"/>
      <c r="U43175" s="10"/>
      <c r="AF43175" s="10"/>
      <c r="AG43175" s="10"/>
      <c r="AL43175" s="16"/>
      <c r="AM43175" s="16"/>
      <c r="AX43175" s="24"/>
      <c r="AY43175" s="24"/>
    </row>
    <row r="43176" spans="2:51">
      <c r="B43176" s="16"/>
      <c r="C43176" s="16"/>
      <c r="I43176" s="10"/>
      <c r="T43176" s="10"/>
      <c r="U43176" s="10"/>
      <c r="AF43176" s="10"/>
      <c r="AG43176" s="10"/>
      <c r="AL43176" s="16"/>
      <c r="AM43176" s="16"/>
      <c r="AX43176" s="24"/>
      <c r="AY43176" s="24"/>
    </row>
    <row r="43177" spans="2:51">
      <c r="B43177" s="16"/>
      <c r="C43177" s="16"/>
      <c r="I43177" s="10"/>
      <c r="T43177" s="10"/>
      <c r="U43177" s="10"/>
      <c r="AF43177" s="10"/>
      <c r="AG43177" s="10"/>
      <c r="AL43177" s="16"/>
      <c r="AM43177" s="16"/>
      <c r="AX43177" s="24"/>
      <c r="AY43177" s="24"/>
    </row>
    <row r="43178" spans="2:51">
      <c r="B43178" s="16"/>
      <c r="C43178" s="16"/>
      <c r="I43178" s="10"/>
      <c r="T43178" s="10"/>
      <c r="U43178" s="10"/>
      <c r="AF43178" s="10"/>
      <c r="AG43178" s="10"/>
      <c r="AL43178" s="16"/>
      <c r="AM43178" s="16"/>
      <c r="AX43178" s="24"/>
      <c r="AY43178" s="24"/>
    </row>
    <row r="43179" spans="2:51">
      <c r="B43179" s="16"/>
      <c r="C43179" s="16"/>
      <c r="I43179" s="10"/>
      <c r="T43179" s="10"/>
      <c r="U43179" s="10"/>
      <c r="AF43179" s="10"/>
      <c r="AG43179" s="10"/>
      <c r="AL43179" s="16"/>
      <c r="AM43179" s="16"/>
      <c r="AX43179" s="24"/>
      <c r="AY43179" s="24"/>
    </row>
    <row r="43180" spans="2:51">
      <c r="B43180" s="16"/>
      <c r="C43180" s="16"/>
      <c r="I43180" s="10"/>
      <c r="T43180" s="10"/>
      <c r="U43180" s="10"/>
      <c r="AF43180" s="10"/>
      <c r="AG43180" s="10"/>
      <c r="AL43180" s="16"/>
      <c r="AM43180" s="16"/>
      <c r="AX43180" s="24"/>
      <c r="AY43180" s="24"/>
    </row>
    <row r="43181" spans="2:51">
      <c r="B43181" s="16"/>
      <c r="C43181" s="16"/>
      <c r="I43181" s="10"/>
      <c r="T43181" s="10"/>
      <c r="U43181" s="10"/>
      <c r="AF43181" s="10"/>
      <c r="AG43181" s="10"/>
      <c r="AL43181" s="16"/>
      <c r="AM43181" s="16"/>
      <c r="AX43181" s="24"/>
      <c r="AY43181" s="24"/>
    </row>
    <row r="43182" spans="2:51">
      <c r="B43182" s="16"/>
      <c r="C43182" s="16"/>
      <c r="I43182" s="10"/>
      <c r="T43182" s="10"/>
      <c r="U43182" s="10"/>
      <c r="AF43182" s="10"/>
      <c r="AG43182" s="10"/>
      <c r="AL43182" s="16"/>
      <c r="AM43182" s="16"/>
      <c r="AX43182" s="24"/>
      <c r="AY43182" s="24"/>
    </row>
    <row r="43183" spans="2:51">
      <c r="B43183" s="16"/>
      <c r="C43183" s="16"/>
      <c r="I43183" s="10"/>
      <c r="T43183" s="10"/>
      <c r="U43183" s="10"/>
      <c r="AF43183" s="10"/>
      <c r="AG43183" s="10"/>
      <c r="AL43183" s="16"/>
      <c r="AM43183" s="16"/>
      <c r="AX43183" s="24"/>
      <c r="AY43183" s="24"/>
    </row>
    <row r="43184" spans="2:51">
      <c r="B43184" s="16"/>
      <c r="C43184" s="16"/>
      <c r="I43184" s="10"/>
      <c r="T43184" s="10"/>
      <c r="U43184" s="10"/>
      <c r="AF43184" s="10"/>
      <c r="AG43184" s="10"/>
      <c r="AL43184" s="16"/>
      <c r="AM43184" s="16"/>
      <c r="AX43184" s="24"/>
      <c r="AY43184" s="24"/>
    </row>
    <row r="43185" spans="2:51">
      <c r="B43185" s="16"/>
      <c r="C43185" s="16"/>
      <c r="I43185" s="10"/>
      <c r="T43185" s="10"/>
      <c r="U43185" s="10"/>
      <c r="AF43185" s="10"/>
      <c r="AG43185" s="10"/>
      <c r="AL43185" s="16"/>
      <c r="AM43185" s="16"/>
      <c r="AX43185" s="24"/>
      <c r="AY43185" s="24"/>
    </row>
    <row r="43186" spans="2:51">
      <c r="B43186" s="16"/>
      <c r="C43186" s="16"/>
      <c r="I43186" s="10"/>
      <c r="T43186" s="10"/>
      <c r="U43186" s="10"/>
      <c r="AF43186" s="10"/>
      <c r="AG43186" s="10"/>
      <c r="AL43186" s="16"/>
      <c r="AM43186" s="16"/>
      <c r="AX43186" s="24"/>
      <c r="AY43186" s="24"/>
    </row>
    <row r="43187" spans="2:51">
      <c r="B43187" s="16"/>
      <c r="C43187" s="16"/>
      <c r="I43187" s="10"/>
      <c r="T43187" s="10"/>
      <c r="U43187" s="10"/>
      <c r="AF43187" s="10"/>
      <c r="AG43187" s="10"/>
      <c r="AL43187" s="16"/>
      <c r="AM43187" s="16"/>
      <c r="AX43187" s="24"/>
      <c r="AY43187" s="24"/>
    </row>
    <row r="43188" spans="2:51">
      <c r="B43188" s="16"/>
      <c r="C43188" s="16"/>
      <c r="I43188" s="10"/>
      <c r="T43188" s="10"/>
      <c r="U43188" s="10"/>
      <c r="AF43188" s="10"/>
      <c r="AG43188" s="10"/>
      <c r="AL43188" s="16"/>
      <c r="AM43188" s="16"/>
      <c r="AX43188" s="24"/>
      <c r="AY43188" s="24"/>
    </row>
    <row r="43189" spans="2:51">
      <c r="B43189" s="16"/>
      <c r="C43189" s="16"/>
      <c r="I43189" s="10"/>
      <c r="T43189" s="10"/>
      <c r="U43189" s="10"/>
      <c r="AF43189" s="10"/>
      <c r="AG43189" s="10"/>
      <c r="AL43189" s="16"/>
      <c r="AM43189" s="16"/>
      <c r="AX43189" s="24"/>
      <c r="AY43189" s="24"/>
    </row>
    <row r="43190" spans="2:51">
      <c r="B43190" s="16"/>
      <c r="C43190" s="16"/>
      <c r="I43190" s="10"/>
      <c r="T43190" s="10"/>
      <c r="U43190" s="10"/>
      <c r="AF43190" s="10"/>
      <c r="AG43190" s="10"/>
      <c r="AL43190" s="16"/>
      <c r="AM43190" s="16"/>
      <c r="AX43190" s="24"/>
      <c r="AY43190" s="24"/>
    </row>
    <row r="43191" spans="2:51">
      <c r="B43191" s="16"/>
      <c r="C43191" s="16"/>
      <c r="I43191" s="10"/>
      <c r="T43191" s="10"/>
      <c r="U43191" s="10"/>
      <c r="AF43191" s="10"/>
      <c r="AG43191" s="10"/>
      <c r="AL43191" s="16"/>
      <c r="AM43191" s="16"/>
      <c r="AX43191" s="24"/>
      <c r="AY43191" s="24"/>
    </row>
    <row r="43192" spans="2:51">
      <c r="B43192" s="16"/>
      <c r="C43192" s="16"/>
      <c r="I43192" s="10"/>
      <c r="T43192" s="10"/>
      <c r="U43192" s="10"/>
      <c r="AF43192" s="10"/>
      <c r="AG43192" s="10"/>
      <c r="AL43192" s="16"/>
      <c r="AM43192" s="16"/>
      <c r="AX43192" s="24"/>
      <c r="AY43192" s="24"/>
    </row>
    <row r="43193" spans="2:51">
      <c r="B43193" s="16"/>
      <c r="C43193" s="16"/>
      <c r="I43193" s="10"/>
      <c r="T43193" s="10"/>
      <c r="U43193" s="10"/>
      <c r="AF43193" s="10"/>
      <c r="AG43193" s="10"/>
      <c r="AL43193" s="16"/>
      <c r="AM43193" s="16"/>
      <c r="AX43193" s="24"/>
      <c r="AY43193" s="24"/>
    </row>
    <row r="43194" spans="2:51">
      <c r="B43194" s="16"/>
      <c r="C43194" s="16"/>
      <c r="I43194" s="10"/>
      <c r="T43194" s="10"/>
      <c r="U43194" s="10"/>
      <c r="AF43194" s="10"/>
      <c r="AG43194" s="10"/>
      <c r="AL43194" s="16"/>
      <c r="AM43194" s="16"/>
      <c r="AX43194" s="24"/>
      <c r="AY43194" s="24"/>
    </row>
    <row r="43195" spans="2:51">
      <c r="B43195" s="16"/>
      <c r="C43195" s="16"/>
      <c r="I43195" s="10"/>
      <c r="T43195" s="10"/>
      <c r="U43195" s="10"/>
      <c r="AF43195" s="10"/>
      <c r="AG43195" s="10"/>
      <c r="AL43195" s="16"/>
      <c r="AM43195" s="16"/>
      <c r="AX43195" s="24"/>
      <c r="AY43195" s="24"/>
    </row>
    <row r="43196" spans="2:51">
      <c r="B43196" s="16"/>
      <c r="C43196" s="16"/>
      <c r="I43196" s="10"/>
      <c r="T43196" s="10"/>
      <c r="U43196" s="10"/>
      <c r="AF43196" s="10"/>
      <c r="AG43196" s="10"/>
      <c r="AL43196" s="16"/>
      <c r="AM43196" s="16"/>
      <c r="AX43196" s="24"/>
      <c r="AY43196" s="24"/>
    </row>
    <row r="43197" spans="2:51">
      <c r="B43197" s="16"/>
      <c r="C43197" s="16"/>
      <c r="I43197" s="10"/>
      <c r="T43197" s="10"/>
      <c r="U43197" s="10"/>
      <c r="AF43197" s="10"/>
      <c r="AG43197" s="10"/>
      <c r="AL43197" s="16"/>
      <c r="AM43197" s="16"/>
      <c r="AX43197" s="24"/>
      <c r="AY43197" s="24"/>
    </row>
    <row r="43198" spans="2:51">
      <c r="B43198" s="16"/>
      <c r="C43198" s="16"/>
      <c r="I43198" s="10"/>
      <c r="T43198" s="10"/>
      <c r="U43198" s="10"/>
      <c r="AF43198" s="10"/>
      <c r="AG43198" s="10"/>
      <c r="AL43198" s="16"/>
      <c r="AM43198" s="16"/>
      <c r="AX43198" s="24"/>
      <c r="AY43198" s="24"/>
    </row>
    <row r="43199" spans="2:51">
      <c r="B43199" s="16"/>
      <c r="C43199" s="16"/>
      <c r="I43199" s="10"/>
      <c r="T43199" s="10"/>
      <c r="U43199" s="10"/>
      <c r="AF43199" s="10"/>
      <c r="AG43199" s="10"/>
      <c r="AL43199" s="16"/>
      <c r="AM43199" s="16"/>
      <c r="AX43199" s="24"/>
      <c r="AY43199" s="24"/>
    </row>
    <row r="43200" spans="2:51">
      <c r="B43200" s="16"/>
      <c r="C43200" s="16"/>
      <c r="I43200" s="10"/>
      <c r="T43200" s="10"/>
      <c r="U43200" s="10"/>
      <c r="AF43200" s="10"/>
      <c r="AG43200" s="10"/>
      <c r="AL43200" s="16"/>
      <c r="AM43200" s="16"/>
      <c r="AX43200" s="24"/>
      <c r="AY43200" s="24"/>
    </row>
    <row r="43201" spans="2:51">
      <c r="B43201" s="16"/>
      <c r="C43201" s="16"/>
      <c r="I43201" s="10"/>
      <c r="T43201" s="10"/>
      <c r="U43201" s="10"/>
      <c r="AF43201" s="10"/>
      <c r="AG43201" s="10"/>
      <c r="AL43201" s="16"/>
      <c r="AM43201" s="16"/>
      <c r="AX43201" s="24"/>
      <c r="AY43201" s="24"/>
    </row>
    <row r="43202" spans="2:51">
      <c r="B43202" s="16"/>
      <c r="C43202" s="16"/>
      <c r="I43202" s="10"/>
      <c r="T43202" s="10"/>
      <c r="U43202" s="10"/>
      <c r="AF43202" s="10"/>
      <c r="AG43202" s="10"/>
      <c r="AL43202" s="16"/>
      <c r="AM43202" s="16"/>
      <c r="AX43202" s="24"/>
      <c r="AY43202" s="24"/>
    </row>
    <row r="43203" spans="2:51">
      <c r="B43203" s="16"/>
      <c r="C43203" s="16"/>
      <c r="I43203" s="10"/>
      <c r="T43203" s="10"/>
      <c r="U43203" s="10"/>
      <c r="AF43203" s="10"/>
      <c r="AG43203" s="10"/>
      <c r="AL43203" s="16"/>
      <c r="AM43203" s="16"/>
      <c r="AX43203" s="24"/>
      <c r="AY43203" s="24"/>
    </row>
    <row r="43204" spans="2:51">
      <c r="B43204" s="16"/>
      <c r="C43204" s="16"/>
      <c r="I43204" s="10"/>
      <c r="T43204" s="10"/>
      <c r="U43204" s="10"/>
      <c r="AF43204" s="10"/>
      <c r="AG43204" s="10"/>
      <c r="AL43204" s="16"/>
      <c r="AM43204" s="16"/>
      <c r="AX43204" s="24"/>
      <c r="AY43204" s="24"/>
    </row>
    <row r="43205" spans="2:51">
      <c r="B43205" s="16"/>
      <c r="C43205" s="16"/>
      <c r="I43205" s="10"/>
      <c r="T43205" s="10"/>
      <c r="U43205" s="10"/>
      <c r="AF43205" s="10"/>
      <c r="AG43205" s="10"/>
      <c r="AL43205" s="16"/>
      <c r="AM43205" s="16"/>
      <c r="AX43205" s="24"/>
      <c r="AY43205" s="24"/>
    </row>
    <row r="43206" spans="2:51">
      <c r="B43206" s="16"/>
      <c r="C43206" s="16"/>
      <c r="I43206" s="10"/>
      <c r="T43206" s="10"/>
      <c r="U43206" s="10"/>
      <c r="AF43206" s="10"/>
      <c r="AG43206" s="10"/>
      <c r="AL43206" s="16"/>
      <c r="AM43206" s="16"/>
      <c r="AX43206" s="24"/>
      <c r="AY43206" s="24"/>
    </row>
    <row r="43207" spans="2:51">
      <c r="B43207" s="16"/>
      <c r="C43207" s="16"/>
      <c r="I43207" s="10"/>
      <c r="T43207" s="10"/>
      <c r="U43207" s="10"/>
      <c r="AF43207" s="10"/>
      <c r="AG43207" s="10"/>
      <c r="AL43207" s="16"/>
      <c r="AM43207" s="16"/>
      <c r="AX43207" s="24"/>
      <c r="AY43207" s="24"/>
    </row>
    <row r="43208" spans="2:51">
      <c r="B43208" s="16"/>
      <c r="C43208" s="16"/>
      <c r="I43208" s="10"/>
      <c r="T43208" s="10"/>
      <c r="U43208" s="10"/>
      <c r="AF43208" s="10"/>
      <c r="AG43208" s="10"/>
      <c r="AL43208" s="16"/>
      <c r="AM43208" s="16"/>
      <c r="AX43208" s="24"/>
      <c r="AY43208" s="24"/>
    </row>
    <row r="43209" spans="2:51">
      <c r="B43209" s="16"/>
      <c r="C43209" s="16"/>
      <c r="I43209" s="10"/>
      <c r="T43209" s="10"/>
      <c r="U43209" s="10"/>
      <c r="AF43209" s="10"/>
      <c r="AG43209" s="10"/>
      <c r="AL43209" s="16"/>
      <c r="AM43209" s="16"/>
      <c r="AX43209" s="24"/>
      <c r="AY43209" s="24"/>
    </row>
    <row r="43210" spans="2:51">
      <c r="B43210" s="16"/>
      <c r="C43210" s="16"/>
      <c r="I43210" s="10"/>
      <c r="T43210" s="10"/>
      <c r="U43210" s="10"/>
      <c r="AF43210" s="10"/>
      <c r="AG43210" s="10"/>
      <c r="AL43210" s="16"/>
      <c r="AM43210" s="16"/>
      <c r="AX43210" s="24"/>
      <c r="AY43210" s="24"/>
    </row>
    <row r="43211" spans="2:51">
      <c r="B43211" s="16"/>
      <c r="C43211" s="16"/>
      <c r="I43211" s="10"/>
      <c r="T43211" s="10"/>
      <c r="U43211" s="10"/>
      <c r="AF43211" s="10"/>
      <c r="AG43211" s="10"/>
      <c r="AL43211" s="16"/>
      <c r="AM43211" s="16"/>
      <c r="AX43211" s="24"/>
      <c r="AY43211" s="24"/>
    </row>
    <row r="43212" spans="2:51">
      <c r="B43212" s="16"/>
      <c r="C43212" s="16"/>
      <c r="I43212" s="10"/>
      <c r="T43212" s="10"/>
      <c r="U43212" s="10"/>
      <c r="AF43212" s="10"/>
      <c r="AG43212" s="10"/>
      <c r="AL43212" s="16"/>
      <c r="AM43212" s="16"/>
      <c r="AX43212" s="24"/>
      <c r="AY43212" s="24"/>
    </row>
    <row r="43213" spans="2:51">
      <c r="B43213" s="16"/>
      <c r="C43213" s="16"/>
      <c r="I43213" s="10"/>
      <c r="T43213" s="10"/>
      <c r="U43213" s="10"/>
      <c r="AF43213" s="10"/>
      <c r="AG43213" s="10"/>
      <c r="AL43213" s="16"/>
      <c r="AM43213" s="16"/>
      <c r="AX43213" s="24"/>
      <c r="AY43213" s="24"/>
    </row>
    <row r="43214" spans="2:51">
      <c r="B43214" s="16"/>
      <c r="C43214" s="16"/>
      <c r="I43214" s="10"/>
      <c r="T43214" s="10"/>
      <c r="U43214" s="10"/>
      <c r="AF43214" s="10"/>
      <c r="AG43214" s="10"/>
      <c r="AL43214" s="16"/>
      <c r="AM43214" s="16"/>
      <c r="AX43214" s="24"/>
      <c r="AY43214" s="24"/>
    </row>
    <row r="43215" spans="2:51">
      <c r="B43215" s="16"/>
      <c r="C43215" s="16"/>
      <c r="I43215" s="10"/>
      <c r="T43215" s="10"/>
      <c r="U43215" s="10"/>
      <c r="AF43215" s="10"/>
      <c r="AG43215" s="10"/>
      <c r="AL43215" s="16"/>
      <c r="AM43215" s="16"/>
      <c r="AX43215" s="24"/>
      <c r="AY43215" s="24"/>
    </row>
    <row r="43216" spans="2:51">
      <c r="B43216" s="16"/>
      <c r="C43216" s="16"/>
      <c r="I43216" s="10"/>
      <c r="T43216" s="10"/>
      <c r="U43216" s="10"/>
      <c r="AF43216" s="10"/>
      <c r="AG43216" s="10"/>
      <c r="AL43216" s="16"/>
      <c r="AM43216" s="16"/>
      <c r="AX43216" s="24"/>
      <c r="AY43216" s="24"/>
    </row>
    <row r="43217" spans="2:51">
      <c r="B43217" s="16"/>
      <c r="C43217" s="16"/>
      <c r="I43217" s="10"/>
      <c r="T43217" s="10"/>
      <c r="U43217" s="10"/>
      <c r="AF43217" s="10"/>
      <c r="AG43217" s="10"/>
      <c r="AL43217" s="16"/>
      <c r="AM43217" s="16"/>
      <c r="AX43217" s="24"/>
      <c r="AY43217" s="24"/>
    </row>
    <row r="43218" spans="2:51">
      <c r="B43218" s="16"/>
      <c r="C43218" s="16"/>
      <c r="I43218" s="10"/>
      <c r="T43218" s="10"/>
      <c r="U43218" s="10"/>
      <c r="AF43218" s="10"/>
      <c r="AG43218" s="10"/>
      <c r="AL43218" s="16"/>
      <c r="AM43218" s="16"/>
      <c r="AX43218" s="24"/>
      <c r="AY43218" s="24"/>
    </row>
    <row r="43219" spans="2:51">
      <c r="B43219" s="16"/>
      <c r="C43219" s="16"/>
      <c r="I43219" s="10"/>
      <c r="T43219" s="10"/>
      <c r="U43219" s="10"/>
      <c r="AF43219" s="10"/>
      <c r="AG43219" s="10"/>
      <c r="AL43219" s="16"/>
      <c r="AM43219" s="16"/>
      <c r="AX43219" s="24"/>
      <c r="AY43219" s="24"/>
    </row>
    <row r="43220" spans="2:51">
      <c r="B43220" s="16"/>
      <c r="C43220" s="16"/>
      <c r="I43220" s="10"/>
      <c r="T43220" s="10"/>
      <c r="U43220" s="10"/>
      <c r="AF43220" s="10"/>
      <c r="AG43220" s="10"/>
      <c r="AL43220" s="16"/>
      <c r="AM43220" s="16"/>
      <c r="AX43220" s="24"/>
      <c r="AY43220" s="24"/>
    </row>
    <row r="43221" spans="2:51">
      <c r="B43221" s="16"/>
      <c r="C43221" s="16"/>
      <c r="I43221" s="10"/>
      <c r="T43221" s="10"/>
      <c r="U43221" s="10"/>
      <c r="AF43221" s="10"/>
      <c r="AG43221" s="10"/>
      <c r="AL43221" s="16"/>
      <c r="AM43221" s="16"/>
      <c r="AX43221" s="24"/>
      <c r="AY43221" s="24"/>
    </row>
    <row r="43222" spans="2:51">
      <c r="B43222" s="16"/>
      <c r="C43222" s="16"/>
      <c r="I43222" s="10"/>
      <c r="T43222" s="10"/>
      <c r="U43222" s="10"/>
      <c r="AF43222" s="10"/>
      <c r="AG43222" s="10"/>
      <c r="AL43222" s="16"/>
      <c r="AM43222" s="16"/>
      <c r="AX43222" s="24"/>
      <c r="AY43222" s="24"/>
    </row>
    <row r="43223" spans="2:51">
      <c r="B43223" s="16"/>
      <c r="C43223" s="16"/>
      <c r="I43223" s="10"/>
      <c r="T43223" s="10"/>
      <c r="U43223" s="10"/>
      <c r="AF43223" s="10"/>
      <c r="AG43223" s="10"/>
      <c r="AL43223" s="16"/>
      <c r="AM43223" s="16"/>
      <c r="AX43223" s="24"/>
      <c r="AY43223" s="24"/>
    </row>
    <row r="43224" spans="2:51">
      <c r="B43224" s="16"/>
      <c r="C43224" s="16"/>
      <c r="I43224" s="10"/>
      <c r="T43224" s="10"/>
      <c r="U43224" s="10"/>
      <c r="AF43224" s="10"/>
      <c r="AG43224" s="10"/>
      <c r="AL43224" s="16"/>
      <c r="AM43224" s="16"/>
      <c r="AX43224" s="24"/>
      <c r="AY43224" s="24"/>
    </row>
    <row r="43225" spans="2:51">
      <c r="B43225" s="16"/>
      <c r="C43225" s="16"/>
      <c r="I43225" s="10"/>
      <c r="T43225" s="10"/>
      <c r="U43225" s="10"/>
      <c r="AF43225" s="10"/>
      <c r="AG43225" s="10"/>
      <c r="AL43225" s="16"/>
      <c r="AM43225" s="16"/>
      <c r="AX43225" s="24"/>
      <c r="AY43225" s="24"/>
    </row>
    <row r="43226" spans="2:51">
      <c r="B43226" s="16"/>
      <c r="C43226" s="16"/>
      <c r="I43226" s="10"/>
      <c r="T43226" s="10"/>
      <c r="U43226" s="10"/>
      <c r="AF43226" s="10"/>
      <c r="AG43226" s="10"/>
      <c r="AL43226" s="16"/>
      <c r="AM43226" s="16"/>
      <c r="AX43226" s="24"/>
      <c r="AY43226" s="24"/>
    </row>
    <row r="43227" spans="2:51">
      <c r="B43227" s="16"/>
      <c r="C43227" s="16"/>
      <c r="I43227" s="10"/>
      <c r="T43227" s="10"/>
      <c r="U43227" s="10"/>
      <c r="AF43227" s="10"/>
      <c r="AG43227" s="10"/>
      <c r="AL43227" s="16"/>
      <c r="AM43227" s="16"/>
      <c r="AX43227" s="24"/>
      <c r="AY43227" s="24"/>
    </row>
    <row r="43228" spans="2:51">
      <c r="B43228" s="16"/>
      <c r="C43228" s="16"/>
      <c r="I43228" s="10"/>
      <c r="T43228" s="10"/>
      <c r="U43228" s="10"/>
      <c r="AF43228" s="10"/>
      <c r="AG43228" s="10"/>
      <c r="AL43228" s="16"/>
      <c r="AM43228" s="16"/>
      <c r="AX43228" s="24"/>
      <c r="AY43228" s="24"/>
    </row>
    <row r="43229" spans="2:51">
      <c r="B43229" s="16"/>
      <c r="C43229" s="16"/>
      <c r="I43229" s="10"/>
      <c r="T43229" s="10"/>
      <c r="U43229" s="10"/>
      <c r="AF43229" s="10"/>
      <c r="AG43229" s="10"/>
      <c r="AL43229" s="16"/>
      <c r="AM43229" s="16"/>
      <c r="AX43229" s="24"/>
      <c r="AY43229" s="24"/>
    </row>
    <row r="43230" spans="2:51">
      <c r="B43230" s="16"/>
      <c r="C43230" s="16"/>
      <c r="I43230" s="10"/>
      <c r="T43230" s="10"/>
      <c r="U43230" s="10"/>
      <c r="AF43230" s="10"/>
      <c r="AG43230" s="10"/>
      <c r="AL43230" s="16"/>
      <c r="AM43230" s="16"/>
      <c r="AX43230" s="24"/>
      <c r="AY43230" s="24"/>
    </row>
    <row r="43231" spans="2:51">
      <c r="B43231" s="16"/>
      <c r="C43231" s="16"/>
      <c r="I43231" s="10"/>
      <c r="T43231" s="10"/>
      <c r="U43231" s="10"/>
      <c r="AF43231" s="10"/>
      <c r="AG43231" s="10"/>
      <c r="AL43231" s="16"/>
      <c r="AM43231" s="16"/>
      <c r="AX43231" s="24"/>
      <c r="AY43231" s="24"/>
    </row>
    <row r="43232" spans="2:51">
      <c r="B43232" s="16"/>
      <c r="C43232" s="16"/>
      <c r="I43232" s="10"/>
      <c r="T43232" s="10"/>
      <c r="U43232" s="10"/>
      <c r="AF43232" s="10"/>
      <c r="AG43232" s="10"/>
      <c r="AL43232" s="16"/>
      <c r="AM43232" s="16"/>
      <c r="AX43232" s="24"/>
      <c r="AY43232" s="24"/>
    </row>
    <row r="43233" spans="2:51">
      <c r="B43233" s="16"/>
      <c r="C43233" s="16"/>
      <c r="I43233" s="10"/>
      <c r="T43233" s="10"/>
      <c r="U43233" s="10"/>
      <c r="AF43233" s="10"/>
      <c r="AG43233" s="10"/>
      <c r="AL43233" s="16"/>
      <c r="AM43233" s="16"/>
      <c r="AX43233" s="24"/>
      <c r="AY43233" s="24"/>
    </row>
    <row r="43234" spans="2:51">
      <c r="B43234" s="16"/>
      <c r="C43234" s="16"/>
      <c r="I43234" s="10"/>
      <c r="T43234" s="10"/>
      <c r="U43234" s="10"/>
      <c r="AF43234" s="10"/>
      <c r="AG43234" s="10"/>
      <c r="AL43234" s="16"/>
      <c r="AM43234" s="16"/>
      <c r="AX43234" s="24"/>
      <c r="AY43234" s="24"/>
    </row>
    <row r="43235" spans="2:51">
      <c r="B43235" s="16"/>
      <c r="C43235" s="16"/>
      <c r="I43235" s="10"/>
      <c r="T43235" s="10"/>
      <c r="U43235" s="10"/>
      <c r="AF43235" s="10"/>
      <c r="AG43235" s="10"/>
      <c r="AL43235" s="16"/>
      <c r="AM43235" s="16"/>
      <c r="AX43235" s="24"/>
      <c r="AY43235" s="24"/>
    </row>
    <row r="43236" spans="2:51">
      <c r="B43236" s="16"/>
      <c r="C43236" s="16"/>
      <c r="I43236" s="10"/>
      <c r="T43236" s="10"/>
      <c r="U43236" s="10"/>
      <c r="AF43236" s="10"/>
      <c r="AG43236" s="10"/>
      <c r="AL43236" s="16"/>
      <c r="AM43236" s="16"/>
      <c r="AX43236" s="24"/>
      <c r="AY43236" s="24"/>
    </row>
    <row r="43237" spans="2:51">
      <c r="B43237" s="16"/>
      <c r="C43237" s="16"/>
      <c r="I43237" s="10"/>
      <c r="T43237" s="10"/>
      <c r="U43237" s="10"/>
      <c r="AF43237" s="10"/>
      <c r="AG43237" s="10"/>
      <c r="AL43237" s="16"/>
      <c r="AM43237" s="16"/>
      <c r="AX43237" s="24"/>
      <c r="AY43237" s="24"/>
    </row>
    <row r="43238" spans="2:51">
      <c r="B43238" s="16"/>
      <c r="C43238" s="16"/>
      <c r="I43238" s="10"/>
      <c r="T43238" s="10"/>
      <c r="U43238" s="10"/>
      <c r="AF43238" s="10"/>
      <c r="AG43238" s="10"/>
      <c r="AL43238" s="16"/>
      <c r="AM43238" s="16"/>
      <c r="AX43238" s="24"/>
      <c r="AY43238" s="24"/>
    </row>
    <row r="43239" spans="2:51">
      <c r="B43239" s="16"/>
      <c r="C43239" s="16"/>
      <c r="I43239" s="10"/>
      <c r="T43239" s="10"/>
      <c r="U43239" s="10"/>
      <c r="AF43239" s="10"/>
      <c r="AG43239" s="10"/>
      <c r="AL43239" s="16"/>
      <c r="AM43239" s="16"/>
      <c r="AX43239" s="24"/>
      <c r="AY43239" s="24"/>
    </row>
    <row r="43240" spans="2:51">
      <c r="B43240" s="16"/>
      <c r="C43240" s="16"/>
      <c r="I43240" s="10"/>
      <c r="T43240" s="10"/>
      <c r="U43240" s="10"/>
      <c r="AF43240" s="10"/>
      <c r="AG43240" s="10"/>
      <c r="AL43240" s="16"/>
      <c r="AM43240" s="16"/>
      <c r="AX43240" s="24"/>
      <c r="AY43240" s="24"/>
    </row>
    <row r="43241" spans="2:51">
      <c r="B43241" s="16"/>
      <c r="C43241" s="16"/>
      <c r="I43241" s="10"/>
      <c r="T43241" s="10"/>
      <c r="U43241" s="10"/>
      <c r="AF43241" s="10"/>
      <c r="AG43241" s="10"/>
      <c r="AL43241" s="16"/>
      <c r="AM43241" s="16"/>
      <c r="AX43241" s="24"/>
      <c r="AY43241" s="24"/>
    </row>
    <row r="43242" spans="2:51">
      <c r="B43242" s="16"/>
      <c r="C43242" s="16"/>
      <c r="I43242" s="10"/>
      <c r="T43242" s="10"/>
      <c r="U43242" s="10"/>
      <c r="AF43242" s="10"/>
      <c r="AG43242" s="10"/>
      <c r="AL43242" s="16"/>
      <c r="AM43242" s="16"/>
      <c r="AX43242" s="24"/>
      <c r="AY43242" s="24"/>
    </row>
    <row r="43243" spans="2:51">
      <c r="B43243" s="16"/>
      <c r="C43243" s="16"/>
      <c r="I43243" s="10"/>
      <c r="T43243" s="10"/>
      <c r="U43243" s="10"/>
      <c r="AF43243" s="10"/>
      <c r="AG43243" s="10"/>
      <c r="AL43243" s="16"/>
      <c r="AM43243" s="16"/>
      <c r="AX43243" s="24"/>
      <c r="AY43243" s="24"/>
    </row>
    <row r="43244" spans="2:51">
      <c r="B43244" s="16"/>
      <c r="C43244" s="16"/>
      <c r="I43244" s="10"/>
      <c r="T43244" s="10"/>
      <c r="U43244" s="10"/>
      <c r="AF43244" s="10"/>
      <c r="AG43244" s="10"/>
      <c r="AL43244" s="16"/>
      <c r="AM43244" s="16"/>
      <c r="AX43244" s="24"/>
      <c r="AY43244" s="24"/>
    </row>
    <row r="43245" spans="2:51">
      <c r="B43245" s="16"/>
      <c r="C43245" s="16"/>
      <c r="I43245" s="10"/>
      <c r="T43245" s="10"/>
      <c r="U43245" s="10"/>
      <c r="AF43245" s="10"/>
      <c r="AG43245" s="10"/>
      <c r="AL43245" s="16"/>
      <c r="AM43245" s="16"/>
      <c r="AX43245" s="24"/>
      <c r="AY43245" s="24"/>
    </row>
    <row r="43246" spans="2:51">
      <c r="B43246" s="16"/>
      <c r="C43246" s="16"/>
      <c r="I43246" s="10"/>
      <c r="T43246" s="10"/>
      <c r="U43246" s="10"/>
      <c r="AF43246" s="10"/>
      <c r="AG43246" s="10"/>
      <c r="AL43246" s="16"/>
      <c r="AM43246" s="16"/>
      <c r="AX43246" s="24"/>
      <c r="AY43246" s="24"/>
    </row>
    <row r="43247" spans="2:51">
      <c r="B43247" s="16"/>
      <c r="C43247" s="16"/>
      <c r="I43247" s="10"/>
      <c r="T43247" s="10"/>
      <c r="U43247" s="10"/>
      <c r="AF43247" s="10"/>
      <c r="AG43247" s="10"/>
      <c r="AL43247" s="16"/>
      <c r="AM43247" s="16"/>
      <c r="AX43247" s="24"/>
      <c r="AY43247" s="24"/>
    </row>
    <row r="43248" spans="2:51">
      <c r="B43248" s="16"/>
      <c r="C43248" s="16"/>
      <c r="I43248" s="10"/>
      <c r="T43248" s="10"/>
      <c r="U43248" s="10"/>
      <c r="AF43248" s="10"/>
      <c r="AG43248" s="10"/>
      <c r="AL43248" s="16"/>
      <c r="AM43248" s="16"/>
      <c r="AX43248" s="24"/>
      <c r="AY43248" s="24"/>
    </row>
    <row r="43249" spans="2:51">
      <c r="B43249" s="16"/>
      <c r="C43249" s="16"/>
      <c r="I43249" s="10"/>
      <c r="T43249" s="10"/>
      <c r="U43249" s="10"/>
      <c r="AF43249" s="10"/>
      <c r="AG43249" s="10"/>
      <c r="AL43249" s="16"/>
      <c r="AM43249" s="16"/>
      <c r="AX43249" s="24"/>
      <c r="AY43249" s="24"/>
    </row>
    <row r="43250" spans="2:51">
      <c r="B43250" s="16"/>
      <c r="C43250" s="16"/>
      <c r="I43250" s="10"/>
      <c r="T43250" s="10"/>
      <c r="U43250" s="10"/>
      <c r="AF43250" s="10"/>
      <c r="AG43250" s="10"/>
      <c r="AL43250" s="16"/>
      <c r="AM43250" s="16"/>
      <c r="AX43250" s="24"/>
      <c r="AY43250" s="24"/>
    </row>
    <row r="43251" spans="2:51">
      <c r="B43251" s="16"/>
      <c r="C43251" s="16"/>
      <c r="I43251" s="10"/>
      <c r="T43251" s="10"/>
      <c r="U43251" s="10"/>
      <c r="AF43251" s="10"/>
      <c r="AG43251" s="10"/>
      <c r="AL43251" s="16"/>
      <c r="AM43251" s="16"/>
      <c r="AX43251" s="24"/>
      <c r="AY43251" s="24"/>
    </row>
    <row r="43252" spans="2:51">
      <c r="B43252" s="16"/>
      <c r="C43252" s="16"/>
      <c r="I43252" s="10"/>
      <c r="T43252" s="10"/>
      <c r="U43252" s="10"/>
      <c r="AF43252" s="10"/>
      <c r="AG43252" s="10"/>
      <c r="AL43252" s="16"/>
      <c r="AM43252" s="16"/>
      <c r="AX43252" s="24"/>
      <c r="AY43252" s="24"/>
    </row>
    <row r="43253" spans="2:51">
      <c r="B43253" s="16"/>
      <c r="C43253" s="16"/>
      <c r="I43253" s="10"/>
      <c r="T43253" s="10"/>
      <c r="U43253" s="10"/>
      <c r="AF43253" s="10"/>
      <c r="AG43253" s="10"/>
      <c r="AL43253" s="16"/>
      <c r="AM43253" s="16"/>
      <c r="AX43253" s="24"/>
      <c r="AY43253" s="24"/>
    </row>
    <row r="43254" spans="2:51">
      <c r="B43254" s="16"/>
      <c r="C43254" s="16"/>
      <c r="I43254" s="10"/>
      <c r="T43254" s="10"/>
      <c r="U43254" s="10"/>
      <c r="AF43254" s="10"/>
      <c r="AG43254" s="10"/>
      <c r="AL43254" s="16"/>
      <c r="AM43254" s="16"/>
      <c r="AX43254" s="24"/>
      <c r="AY43254" s="24"/>
    </row>
    <row r="43255" spans="2:51">
      <c r="B43255" s="16"/>
      <c r="C43255" s="16"/>
      <c r="I43255" s="10"/>
      <c r="T43255" s="10"/>
      <c r="U43255" s="10"/>
      <c r="AF43255" s="10"/>
      <c r="AG43255" s="10"/>
      <c r="AL43255" s="16"/>
      <c r="AM43255" s="16"/>
      <c r="AX43255" s="24"/>
      <c r="AY43255" s="24"/>
    </row>
    <row r="43256" spans="2:51">
      <c r="B43256" s="16"/>
      <c r="C43256" s="16"/>
      <c r="I43256" s="10"/>
      <c r="T43256" s="10"/>
      <c r="U43256" s="10"/>
      <c r="AF43256" s="10"/>
      <c r="AG43256" s="10"/>
      <c r="AL43256" s="16"/>
      <c r="AM43256" s="16"/>
      <c r="AX43256" s="24"/>
      <c r="AY43256" s="24"/>
    </row>
    <row r="43257" spans="2:51">
      <c r="B43257" s="16"/>
      <c r="C43257" s="16"/>
      <c r="I43257" s="10"/>
      <c r="T43257" s="10"/>
      <c r="U43257" s="10"/>
      <c r="AF43257" s="10"/>
      <c r="AG43257" s="10"/>
      <c r="AL43257" s="16"/>
      <c r="AM43257" s="16"/>
      <c r="AX43257" s="24"/>
      <c r="AY43257" s="24"/>
    </row>
    <row r="43258" spans="2:51">
      <c r="B43258" s="16"/>
      <c r="C43258" s="16"/>
      <c r="I43258" s="10"/>
      <c r="T43258" s="10"/>
      <c r="U43258" s="10"/>
      <c r="AF43258" s="10"/>
      <c r="AG43258" s="10"/>
      <c r="AL43258" s="16"/>
      <c r="AM43258" s="16"/>
      <c r="AX43258" s="24"/>
      <c r="AY43258" s="24"/>
    </row>
    <row r="43259" spans="2:51">
      <c r="B43259" s="16"/>
      <c r="C43259" s="16"/>
      <c r="I43259" s="10"/>
      <c r="T43259" s="10"/>
      <c r="U43259" s="10"/>
      <c r="AF43259" s="10"/>
      <c r="AG43259" s="10"/>
      <c r="AL43259" s="16"/>
      <c r="AM43259" s="16"/>
      <c r="AX43259" s="24"/>
      <c r="AY43259" s="24"/>
    </row>
    <row r="43260" spans="2:51">
      <c r="B43260" s="16"/>
      <c r="C43260" s="16"/>
      <c r="I43260" s="10"/>
      <c r="T43260" s="10"/>
      <c r="U43260" s="10"/>
      <c r="AF43260" s="10"/>
      <c r="AG43260" s="10"/>
      <c r="AL43260" s="16"/>
      <c r="AM43260" s="16"/>
      <c r="AX43260" s="24"/>
      <c r="AY43260" s="24"/>
    </row>
    <row r="43261" spans="2:51">
      <c r="B43261" s="16"/>
      <c r="C43261" s="16"/>
      <c r="I43261" s="10"/>
      <c r="T43261" s="10"/>
      <c r="U43261" s="10"/>
      <c r="AF43261" s="10"/>
      <c r="AG43261" s="10"/>
      <c r="AL43261" s="16"/>
      <c r="AM43261" s="16"/>
      <c r="AX43261" s="24"/>
      <c r="AY43261" s="24"/>
    </row>
    <row r="43262" spans="2:51">
      <c r="B43262" s="16"/>
      <c r="C43262" s="16"/>
      <c r="I43262" s="10"/>
      <c r="T43262" s="10"/>
      <c r="U43262" s="10"/>
      <c r="AF43262" s="10"/>
      <c r="AG43262" s="10"/>
      <c r="AL43262" s="16"/>
      <c r="AM43262" s="16"/>
      <c r="AX43262" s="24"/>
      <c r="AY43262" s="24"/>
    </row>
    <row r="43263" spans="2:51">
      <c r="B43263" s="16"/>
      <c r="C43263" s="16"/>
      <c r="I43263" s="10"/>
      <c r="T43263" s="10"/>
      <c r="U43263" s="10"/>
      <c r="AF43263" s="10"/>
      <c r="AG43263" s="10"/>
      <c r="AL43263" s="16"/>
      <c r="AM43263" s="16"/>
      <c r="AX43263" s="24"/>
      <c r="AY43263" s="24"/>
    </row>
    <row r="43264" spans="2:51">
      <c r="B43264" s="16"/>
      <c r="C43264" s="16"/>
      <c r="I43264" s="10"/>
      <c r="T43264" s="10"/>
      <c r="U43264" s="10"/>
      <c r="AF43264" s="10"/>
      <c r="AG43264" s="10"/>
      <c r="AL43264" s="16"/>
      <c r="AM43264" s="16"/>
      <c r="AX43264" s="24"/>
      <c r="AY43264" s="24"/>
    </row>
    <row r="43265" spans="2:51">
      <c r="B43265" s="16"/>
      <c r="C43265" s="16"/>
      <c r="I43265" s="10"/>
      <c r="T43265" s="10"/>
      <c r="U43265" s="10"/>
      <c r="AF43265" s="10"/>
      <c r="AG43265" s="10"/>
      <c r="AL43265" s="16"/>
      <c r="AM43265" s="16"/>
      <c r="AX43265" s="24"/>
      <c r="AY43265" s="24"/>
    </row>
    <row r="43266" spans="2:51">
      <c r="B43266" s="16"/>
      <c r="C43266" s="16"/>
      <c r="I43266" s="10"/>
      <c r="T43266" s="10"/>
      <c r="U43266" s="10"/>
      <c r="AF43266" s="10"/>
      <c r="AG43266" s="10"/>
      <c r="AL43266" s="16"/>
      <c r="AM43266" s="16"/>
      <c r="AX43266" s="24"/>
      <c r="AY43266" s="24"/>
    </row>
    <row r="43267" spans="2:51">
      <c r="B43267" s="16"/>
      <c r="C43267" s="16"/>
      <c r="I43267" s="10"/>
      <c r="T43267" s="10"/>
      <c r="U43267" s="10"/>
      <c r="AF43267" s="10"/>
      <c r="AG43267" s="10"/>
      <c r="AL43267" s="16"/>
      <c r="AM43267" s="16"/>
      <c r="AX43267" s="24"/>
      <c r="AY43267" s="24"/>
    </row>
    <row r="43268" spans="2:51">
      <c r="B43268" s="16"/>
      <c r="C43268" s="16"/>
      <c r="I43268" s="10"/>
      <c r="T43268" s="10"/>
      <c r="U43268" s="10"/>
      <c r="AF43268" s="10"/>
      <c r="AG43268" s="10"/>
      <c r="AL43268" s="16"/>
      <c r="AM43268" s="16"/>
      <c r="AX43268" s="24"/>
      <c r="AY43268" s="24"/>
    </row>
    <row r="43269" spans="2:51">
      <c r="B43269" s="16"/>
      <c r="C43269" s="16"/>
      <c r="I43269" s="10"/>
      <c r="T43269" s="10"/>
      <c r="U43269" s="10"/>
      <c r="AF43269" s="10"/>
      <c r="AG43269" s="10"/>
      <c r="AL43269" s="16"/>
      <c r="AM43269" s="16"/>
      <c r="AX43269" s="24"/>
      <c r="AY43269" s="24"/>
    </row>
    <row r="43270" spans="2:51">
      <c r="B43270" s="16"/>
      <c r="C43270" s="16"/>
      <c r="I43270" s="10"/>
      <c r="T43270" s="10"/>
      <c r="U43270" s="10"/>
      <c r="AF43270" s="10"/>
      <c r="AG43270" s="10"/>
      <c r="AL43270" s="16"/>
      <c r="AM43270" s="16"/>
      <c r="AX43270" s="24"/>
      <c r="AY43270" s="24"/>
    </row>
    <row r="43271" spans="2:51">
      <c r="B43271" s="16"/>
      <c r="C43271" s="16"/>
      <c r="I43271" s="10"/>
      <c r="T43271" s="10"/>
      <c r="U43271" s="10"/>
      <c r="AF43271" s="10"/>
      <c r="AG43271" s="10"/>
      <c r="AL43271" s="16"/>
      <c r="AM43271" s="16"/>
      <c r="AX43271" s="24"/>
      <c r="AY43271" s="24"/>
    </row>
    <row r="43272" spans="2:51">
      <c r="B43272" s="16"/>
      <c r="C43272" s="16"/>
      <c r="I43272" s="10"/>
      <c r="T43272" s="10"/>
      <c r="U43272" s="10"/>
      <c r="AF43272" s="10"/>
      <c r="AG43272" s="10"/>
      <c r="AL43272" s="16"/>
      <c r="AM43272" s="16"/>
      <c r="AX43272" s="24"/>
      <c r="AY43272" s="24"/>
    </row>
    <row r="43273" spans="2:51">
      <c r="B43273" s="16"/>
      <c r="C43273" s="16"/>
      <c r="I43273" s="10"/>
      <c r="T43273" s="10"/>
      <c r="U43273" s="10"/>
      <c r="AF43273" s="10"/>
      <c r="AG43273" s="10"/>
      <c r="AL43273" s="16"/>
      <c r="AM43273" s="16"/>
      <c r="AX43273" s="24"/>
      <c r="AY43273" s="24"/>
    </row>
    <row r="43274" spans="2:51">
      <c r="B43274" s="16"/>
      <c r="C43274" s="16"/>
      <c r="I43274" s="10"/>
      <c r="T43274" s="10"/>
      <c r="U43274" s="10"/>
      <c r="AF43274" s="10"/>
      <c r="AG43274" s="10"/>
      <c r="AL43274" s="16"/>
      <c r="AM43274" s="16"/>
      <c r="AX43274" s="24"/>
      <c r="AY43274" s="24"/>
    </row>
    <row r="43275" spans="2:51">
      <c r="B43275" s="16"/>
      <c r="C43275" s="16"/>
      <c r="I43275" s="10"/>
      <c r="T43275" s="10"/>
      <c r="U43275" s="10"/>
      <c r="AF43275" s="10"/>
      <c r="AG43275" s="10"/>
      <c r="AL43275" s="16"/>
      <c r="AM43275" s="16"/>
      <c r="AX43275" s="24"/>
      <c r="AY43275" s="24"/>
    </row>
    <row r="43276" spans="2:51">
      <c r="B43276" s="16"/>
      <c r="C43276" s="16"/>
      <c r="I43276" s="10"/>
      <c r="T43276" s="10"/>
      <c r="U43276" s="10"/>
      <c r="AF43276" s="10"/>
      <c r="AG43276" s="10"/>
      <c r="AL43276" s="16"/>
      <c r="AM43276" s="16"/>
      <c r="AX43276" s="24"/>
      <c r="AY43276" s="24"/>
    </row>
    <row r="43277" spans="2:51">
      <c r="B43277" s="16"/>
      <c r="C43277" s="16"/>
      <c r="I43277" s="10"/>
      <c r="T43277" s="10"/>
      <c r="U43277" s="10"/>
      <c r="AF43277" s="10"/>
      <c r="AG43277" s="10"/>
      <c r="AL43277" s="16"/>
      <c r="AM43277" s="16"/>
      <c r="AX43277" s="24"/>
      <c r="AY43277" s="24"/>
    </row>
    <row r="43278" spans="2:51">
      <c r="B43278" s="16"/>
      <c r="C43278" s="16"/>
      <c r="I43278" s="10"/>
      <c r="T43278" s="10"/>
      <c r="U43278" s="10"/>
      <c r="AF43278" s="10"/>
      <c r="AG43278" s="10"/>
      <c r="AL43278" s="16"/>
      <c r="AM43278" s="16"/>
      <c r="AX43278" s="24"/>
      <c r="AY43278" s="24"/>
    </row>
    <row r="43279" spans="2:51">
      <c r="B43279" s="16"/>
      <c r="C43279" s="16"/>
      <c r="I43279" s="10"/>
      <c r="T43279" s="10"/>
      <c r="U43279" s="10"/>
      <c r="AF43279" s="10"/>
      <c r="AG43279" s="10"/>
      <c r="AL43279" s="16"/>
      <c r="AM43279" s="16"/>
      <c r="AX43279" s="24"/>
      <c r="AY43279" s="24"/>
    </row>
    <row r="43280" spans="2:51">
      <c r="B43280" s="16"/>
      <c r="C43280" s="16"/>
      <c r="I43280" s="10"/>
      <c r="T43280" s="10"/>
      <c r="U43280" s="10"/>
      <c r="AF43280" s="10"/>
      <c r="AG43280" s="10"/>
      <c r="AL43280" s="16"/>
      <c r="AM43280" s="16"/>
      <c r="AX43280" s="24"/>
      <c r="AY43280" s="24"/>
    </row>
    <row r="43281" spans="2:51">
      <c r="B43281" s="16"/>
      <c r="C43281" s="16"/>
      <c r="I43281" s="10"/>
      <c r="T43281" s="10"/>
      <c r="U43281" s="10"/>
      <c r="AF43281" s="10"/>
      <c r="AG43281" s="10"/>
      <c r="AL43281" s="16"/>
      <c r="AM43281" s="16"/>
      <c r="AX43281" s="24"/>
      <c r="AY43281" s="24"/>
    </row>
    <row r="43282" spans="2:51">
      <c r="B43282" s="16"/>
      <c r="C43282" s="16"/>
      <c r="I43282" s="10"/>
      <c r="T43282" s="10"/>
      <c r="U43282" s="10"/>
      <c r="AF43282" s="10"/>
      <c r="AG43282" s="10"/>
      <c r="AL43282" s="16"/>
      <c r="AM43282" s="16"/>
      <c r="AX43282" s="24"/>
      <c r="AY43282" s="24"/>
    </row>
    <row r="43283" spans="2:51">
      <c r="B43283" s="16"/>
      <c r="C43283" s="16"/>
      <c r="I43283" s="10"/>
      <c r="T43283" s="10"/>
      <c r="U43283" s="10"/>
      <c r="AF43283" s="10"/>
      <c r="AG43283" s="10"/>
      <c r="AL43283" s="16"/>
      <c r="AM43283" s="16"/>
      <c r="AX43283" s="24"/>
      <c r="AY43283" s="24"/>
    </row>
    <row r="43284" spans="2:51">
      <c r="B43284" s="16"/>
      <c r="C43284" s="16"/>
      <c r="I43284" s="10"/>
      <c r="T43284" s="10"/>
      <c r="U43284" s="10"/>
      <c r="AF43284" s="10"/>
      <c r="AG43284" s="10"/>
      <c r="AL43284" s="16"/>
      <c r="AM43284" s="16"/>
      <c r="AX43284" s="24"/>
      <c r="AY43284" s="24"/>
    </row>
    <row r="43285" spans="2:51">
      <c r="B43285" s="16"/>
      <c r="C43285" s="16"/>
      <c r="I43285" s="10"/>
      <c r="T43285" s="10"/>
      <c r="U43285" s="10"/>
      <c r="AF43285" s="10"/>
      <c r="AG43285" s="10"/>
      <c r="AL43285" s="16"/>
      <c r="AM43285" s="16"/>
      <c r="AX43285" s="24"/>
      <c r="AY43285" s="24"/>
    </row>
    <row r="43286" spans="2:51">
      <c r="B43286" s="16"/>
      <c r="C43286" s="16"/>
      <c r="I43286" s="10"/>
      <c r="T43286" s="10"/>
      <c r="U43286" s="10"/>
      <c r="AF43286" s="10"/>
      <c r="AG43286" s="10"/>
      <c r="AL43286" s="16"/>
      <c r="AM43286" s="16"/>
      <c r="AX43286" s="24"/>
      <c r="AY43286" s="24"/>
    </row>
    <row r="43287" spans="2:51">
      <c r="B43287" s="16"/>
      <c r="C43287" s="16"/>
      <c r="I43287" s="10"/>
      <c r="T43287" s="10"/>
      <c r="U43287" s="10"/>
      <c r="AF43287" s="10"/>
      <c r="AG43287" s="10"/>
      <c r="AL43287" s="16"/>
      <c r="AM43287" s="16"/>
      <c r="AX43287" s="24"/>
      <c r="AY43287" s="24"/>
    </row>
    <row r="43288" spans="2:51">
      <c r="B43288" s="16"/>
      <c r="C43288" s="16"/>
      <c r="I43288" s="10"/>
      <c r="T43288" s="10"/>
      <c r="U43288" s="10"/>
      <c r="AF43288" s="10"/>
      <c r="AG43288" s="10"/>
      <c r="AL43288" s="16"/>
      <c r="AM43288" s="16"/>
      <c r="AX43288" s="24"/>
      <c r="AY43288" s="24"/>
    </row>
    <row r="43289" spans="2:51">
      <c r="B43289" s="16"/>
      <c r="C43289" s="16"/>
      <c r="I43289" s="10"/>
      <c r="T43289" s="10"/>
      <c r="U43289" s="10"/>
      <c r="AF43289" s="10"/>
      <c r="AG43289" s="10"/>
      <c r="AL43289" s="16"/>
      <c r="AM43289" s="16"/>
      <c r="AX43289" s="24"/>
      <c r="AY43289" s="24"/>
    </row>
    <row r="43290" spans="2:51">
      <c r="B43290" s="16"/>
      <c r="C43290" s="16"/>
      <c r="I43290" s="10"/>
      <c r="T43290" s="10"/>
      <c r="U43290" s="10"/>
      <c r="AF43290" s="10"/>
      <c r="AG43290" s="10"/>
      <c r="AL43290" s="16"/>
      <c r="AM43290" s="16"/>
      <c r="AX43290" s="24"/>
      <c r="AY43290" s="24"/>
    </row>
    <row r="43291" spans="2:51">
      <c r="B43291" s="16"/>
      <c r="C43291" s="16"/>
      <c r="I43291" s="10"/>
      <c r="T43291" s="10"/>
      <c r="U43291" s="10"/>
      <c r="AF43291" s="10"/>
      <c r="AG43291" s="10"/>
      <c r="AL43291" s="16"/>
      <c r="AM43291" s="16"/>
      <c r="AX43291" s="24"/>
      <c r="AY43291" s="24"/>
    </row>
    <row r="43292" spans="2:51">
      <c r="B43292" s="16"/>
      <c r="C43292" s="16"/>
      <c r="I43292" s="10"/>
      <c r="T43292" s="10"/>
      <c r="U43292" s="10"/>
      <c r="AF43292" s="10"/>
      <c r="AG43292" s="10"/>
      <c r="AL43292" s="16"/>
      <c r="AM43292" s="16"/>
      <c r="AX43292" s="24"/>
      <c r="AY43292" s="24"/>
    </row>
    <row r="43293" spans="2:51">
      <c r="B43293" s="16"/>
      <c r="C43293" s="16"/>
      <c r="I43293" s="10"/>
      <c r="T43293" s="10"/>
      <c r="U43293" s="10"/>
      <c r="AF43293" s="10"/>
      <c r="AG43293" s="10"/>
      <c r="AL43293" s="16"/>
      <c r="AM43293" s="16"/>
      <c r="AX43293" s="24"/>
      <c r="AY43293" s="24"/>
    </row>
    <row r="43294" spans="2:51">
      <c r="B43294" s="16"/>
      <c r="C43294" s="16"/>
      <c r="I43294" s="10"/>
      <c r="T43294" s="10"/>
      <c r="U43294" s="10"/>
      <c r="AF43294" s="10"/>
      <c r="AG43294" s="10"/>
      <c r="AL43294" s="16"/>
      <c r="AM43294" s="16"/>
      <c r="AX43294" s="24"/>
      <c r="AY43294" s="24"/>
    </row>
    <row r="43295" spans="2:51">
      <c r="B43295" s="16"/>
      <c r="C43295" s="16"/>
      <c r="I43295" s="10"/>
      <c r="T43295" s="10"/>
      <c r="U43295" s="10"/>
      <c r="AF43295" s="10"/>
      <c r="AG43295" s="10"/>
      <c r="AL43295" s="16"/>
      <c r="AM43295" s="16"/>
      <c r="AX43295" s="24"/>
      <c r="AY43295" s="24"/>
    </row>
    <row r="43296" spans="2:51">
      <c r="B43296" s="16"/>
      <c r="C43296" s="16"/>
      <c r="I43296" s="10"/>
      <c r="T43296" s="10"/>
      <c r="U43296" s="10"/>
      <c r="AF43296" s="10"/>
      <c r="AG43296" s="10"/>
      <c r="AL43296" s="16"/>
      <c r="AM43296" s="16"/>
      <c r="AX43296" s="24"/>
      <c r="AY43296" s="24"/>
    </row>
    <row r="43297" spans="2:51">
      <c r="B43297" s="16"/>
      <c r="C43297" s="16"/>
      <c r="I43297" s="10"/>
      <c r="T43297" s="10"/>
      <c r="U43297" s="10"/>
      <c r="AF43297" s="10"/>
      <c r="AG43297" s="10"/>
      <c r="AL43297" s="16"/>
      <c r="AM43297" s="16"/>
      <c r="AX43297" s="24"/>
      <c r="AY43297" s="24"/>
    </row>
    <row r="43298" spans="2:51">
      <c r="B43298" s="16"/>
      <c r="C43298" s="16"/>
      <c r="I43298" s="10"/>
      <c r="T43298" s="10"/>
      <c r="U43298" s="10"/>
      <c r="AF43298" s="10"/>
      <c r="AG43298" s="10"/>
      <c r="AL43298" s="16"/>
      <c r="AM43298" s="16"/>
      <c r="AX43298" s="24"/>
      <c r="AY43298" s="24"/>
    </row>
    <row r="43299" spans="2:51">
      <c r="B43299" s="16"/>
      <c r="C43299" s="16"/>
      <c r="I43299" s="10"/>
      <c r="T43299" s="10"/>
      <c r="U43299" s="10"/>
      <c r="AF43299" s="10"/>
      <c r="AG43299" s="10"/>
      <c r="AL43299" s="16"/>
      <c r="AM43299" s="16"/>
      <c r="AX43299" s="24"/>
      <c r="AY43299" s="24"/>
    </row>
    <row r="43300" spans="2:51">
      <c r="B43300" s="16"/>
      <c r="C43300" s="16"/>
      <c r="I43300" s="10"/>
      <c r="T43300" s="10"/>
      <c r="U43300" s="10"/>
      <c r="AF43300" s="10"/>
      <c r="AG43300" s="10"/>
      <c r="AL43300" s="16"/>
      <c r="AM43300" s="16"/>
      <c r="AX43300" s="24"/>
      <c r="AY43300" s="24"/>
    </row>
    <row r="43301" spans="2:51">
      <c r="B43301" s="16"/>
      <c r="C43301" s="16"/>
      <c r="I43301" s="10"/>
      <c r="T43301" s="10"/>
      <c r="U43301" s="10"/>
      <c r="AF43301" s="10"/>
      <c r="AG43301" s="10"/>
      <c r="AL43301" s="16"/>
      <c r="AM43301" s="16"/>
      <c r="AX43301" s="24"/>
      <c r="AY43301" s="24"/>
    </row>
    <row r="43302" spans="2:51">
      <c r="B43302" s="16"/>
      <c r="C43302" s="16"/>
      <c r="I43302" s="10"/>
      <c r="T43302" s="10"/>
      <c r="U43302" s="10"/>
      <c r="AF43302" s="10"/>
      <c r="AG43302" s="10"/>
      <c r="AL43302" s="16"/>
      <c r="AM43302" s="16"/>
      <c r="AX43302" s="24"/>
      <c r="AY43302" s="24"/>
    </row>
    <row r="43303" spans="2:51">
      <c r="B43303" s="16"/>
      <c r="C43303" s="16"/>
      <c r="I43303" s="10"/>
      <c r="T43303" s="10"/>
      <c r="U43303" s="10"/>
      <c r="AF43303" s="10"/>
      <c r="AG43303" s="10"/>
      <c r="AL43303" s="16"/>
      <c r="AM43303" s="16"/>
      <c r="AX43303" s="24"/>
      <c r="AY43303" s="24"/>
    </row>
    <row r="43304" spans="2:51">
      <c r="B43304" s="16"/>
      <c r="C43304" s="16"/>
      <c r="I43304" s="10"/>
      <c r="T43304" s="10"/>
      <c r="U43304" s="10"/>
      <c r="AF43304" s="10"/>
      <c r="AG43304" s="10"/>
      <c r="AL43304" s="16"/>
      <c r="AM43304" s="16"/>
      <c r="AX43304" s="24"/>
      <c r="AY43304" s="24"/>
    </row>
    <row r="43305" spans="2:51">
      <c r="B43305" s="16"/>
      <c r="C43305" s="16"/>
      <c r="I43305" s="10"/>
      <c r="T43305" s="10"/>
      <c r="U43305" s="10"/>
      <c r="AF43305" s="10"/>
      <c r="AG43305" s="10"/>
      <c r="AL43305" s="16"/>
      <c r="AM43305" s="16"/>
      <c r="AX43305" s="24"/>
      <c r="AY43305" s="24"/>
    </row>
    <row r="43306" spans="2:51">
      <c r="B43306" s="16"/>
      <c r="C43306" s="16"/>
      <c r="I43306" s="10"/>
      <c r="T43306" s="10"/>
      <c r="U43306" s="10"/>
      <c r="AF43306" s="10"/>
      <c r="AG43306" s="10"/>
      <c r="AL43306" s="16"/>
      <c r="AM43306" s="16"/>
      <c r="AX43306" s="24"/>
      <c r="AY43306" s="24"/>
    </row>
    <row r="43307" spans="2:51">
      <c r="B43307" s="16"/>
      <c r="C43307" s="16"/>
      <c r="I43307" s="10"/>
      <c r="T43307" s="10"/>
      <c r="U43307" s="10"/>
      <c r="AF43307" s="10"/>
      <c r="AG43307" s="10"/>
      <c r="AL43307" s="16"/>
      <c r="AM43307" s="16"/>
      <c r="AX43307" s="24"/>
      <c r="AY43307" s="24"/>
    </row>
    <row r="43308" spans="2:51">
      <c r="B43308" s="16"/>
      <c r="C43308" s="16"/>
      <c r="I43308" s="10"/>
      <c r="T43308" s="10"/>
      <c r="U43308" s="10"/>
      <c r="AF43308" s="10"/>
      <c r="AG43308" s="10"/>
      <c r="AL43308" s="16"/>
      <c r="AM43308" s="16"/>
      <c r="AX43308" s="24"/>
      <c r="AY43308" s="24"/>
    </row>
    <row r="43309" spans="2:51">
      <c r="B43309" s="16"/>
      <c r="C43309" s="16"/>
      <c r="I43309" s="10"/>
      <c r="T43309" s="10"/>
      <c r="U43309" s="10"/>
      <c r="AF43309" s="10"/>
      <c r="AG43309" s="10"/>
      <c r="AL43309" s="16"/>
      <c r="AM43309" s="16"/>
      <c r="AX43309" s="24"/>
      <c r="AY43309" s="24"/>
    </row>
    <row r="43310" spans="2:51">
      <c r="B43310" s="16"/>
      <c r="C43310" s="16"/>
      <c r="I43310" s="10"/>
      <c r="T43310" s="10"/>
      <c r="U43310" s="10"/>
      <c r="AF43310" s="10"/>
      <c r="AG43310" s="10"/>
      <c r="AL43310" s="16"/>
      <c r="AM43310" s="16"/>
      <c r="AX43310" s="24"/>
      <c r="AY43310" s="24"/>
    </row>
    <row r="43311" spans="2:51">
      <c r="B43311" s="16"/>
      <c r="C43311" s="16"/>
      <c r="I43311" s="10"/>
      <c r="T43311" s="10"/>
      <c r="U43311" s="10"/>
      <c r="AF43311" s="10"/>
      <c r="AG43311" s="10"/>
      <c r="AL43311" s="16"/>
      <c r="AM43311" s="16"/>
      <c r="AX43311" s="24"/>
      <c r="AY43311" s="24"/>
    </row>
    <row r="43312" spans="2:51">
      <c r="B43312" s="16"/>
      <c r="C43312" s="16"/>
      <c r="I43312" s="10"/>
      <c r="T43312" s="10"/>
      <c r="U43312" s="10"/>
      <c r="AF43312" s="10"/>
      <c r="AG43312" s="10"/>
      <c r="AL43312" s="16"/>
      <c r="AM43312" s="16"/>
      <c r="AX43312" s="24"/>
      <c r="AY43312" s="24"/>
    </row>
    <row r="43313" spans="2:51">
      <c r="B43313" s="16"/>
      <c r="C43313" s="16"/>
      <c r="I43313" s="10"/>
      <c r="T43313" s="10"/>
      <c r="U43313" s="10"/>
      <c r="AF43313" s="10"/>
      <c r="AG43313" s="10"/>
      <c r="AL43313" s="16"/>
      <c r="AM43313" s="16"/>
      <c r="AX43313" s="24"/>
      <c r="AY43313" s="24"/>
    </row>
    <row r="43314" spans="2:51">
      <c r="B43314" s="16"/>
      <c r="C43314" s="16"/>
      <c r="I43314" s="10"/>
      <c r="T43314" s="10"/>
      <c r="U43314" s="10"/>
      <c r="AF43314" s="10"/>
      <c r="AG43314" s="10"/>
      <c r="AL43314" s="16"/>
      <c r="AM43314" s="16"/>
      <c r="AX43314" s="24"/>
      <c r="AY43314" s="24"/>
    </row>
    <row r="43315" spans="2:51">
      <c r="B43315" s="16"/>
      <c r="C43315" s="16"/>
      <c r="I43315" s="10"/>
      <c r="T43315" s="10"/>
      <c r="U43315" s="10"/>
      <c r="AF43315" s="10"/>
      <c r="AG43315" s="10"/>
      <c r="AL43315" s="16"/>
      <c r="AM43315" s="16"/>
      <c r="AX43315" s="24"/>
      <c r="AY43315" s="24"/>
    </row>
    <row r="43316" spans="2:51">
      <c r="B43316" s="16"/>
      <c r="C43316" s="16"/>
      <c r="I43316" s="10"/>
      <c r="T43316" s="10"/>
      <c r="U43316" s="10"/>
      <c r="AF43316" s="10"/>
      <c r="AG43316" s="10"/>
      <c r="AL43316" s="16"/>
      <c r="AM43316" s="16"/>
      <c r="AX43316" s="24"/>
      <c r="AY43316" s="24"/>
    </row>
    <row r="43317" spans="2:51">
      <c r="B43317" s="16"/>
      <c r="C43317" s="16"/>
      <c r="I43317" s="10"/>
      <c r="T43317" s="10"/>
      <c r="U43317" s="10"/>
      <c r="AF43317" s="10"/>
      <c r="AG43317" s="10"/>
      <c r="AL43317" s="16"/>
      <c r="AM43317" s="16"/>
      <c r="AX43317" s="24"/>
      <c r="AY43317" s="24"/>
    </row>
    <row r="43318" spans="2:51">
      <c r="B43318" s="16"/>
      <c r="C43318" s="16"/>
      <c r="I43318" s="10"/>
      <c r="T43318" s="10"/>
      <c r="U43318" s="10"/>
      <c r="AF43318" s="10"/>
      <c r="AG43318" s="10"/>
      <c r="AL43318" s="16"/>
      <c r="AM43318" s="16"/>
      <c r="AX43318" s="24"/>
      <c r="AY43318" s="24"/>
    </row>
    <row r="43319" spans="2:51">
      <c r="B43319" s="16"/>
      <c r="C43319" s="16"/>
      <c r="I43319" s="10"/>
      <c r="T43319" s="10"/>
      <c r="U43319" s="10"/>
      <c r="AF43319" s="10"/>
      <c r="AG43319" s="10"/>
      <c r="AL43319" s="16"/>
      <c r="AM43319" s="16"/>
      <c r="AX43319" s="24"/>
      <c r="AY43319" s="24"/>
    </row>
    <row r="43320" spans="2:51">
      <c r="B43320" s="16"/>
      <c r="C43320" s="16"/>
      <c r="I43320" s="10"/>
      <c r="T43320" s="10"/>
      <c r="U43320" s="10"/>
      <c r="AF43320" s="10"/>
      <c r="AG43320" s="10"/>
      <c r="AL43320" s="16"/>
      <c r="AM43320" s="16"/>
      <c r="AX43320" s="24"/>
      <c r="AY43320" s="24"/>
    </row>
    <row r="43321" spans="2:51">
      <c r="B43321" s="16"/>
      <c r="C43321" s="16"/>
      <c r="I43321" s="10"/>
      <c r="T43321" s="10"/>
      <c r="U43321" s="10"/>
      <c r="AF43321" s="10"/>
      <c r="AG43321" s="10"/>
      <c r="AL43321" s="16"/>
      <c r="AM43321" s="16"/>
      <c r="AX43321" s="24"/>
      <c r="AY43321" s="24"/>
    </row>
    <row r="43322" spans="2:51">
      <c r="B43322" s="16"/>
      <c r="C43322" s="16"/>
      <c r="I43322" s="10"/>
      <c r="T43322" s="10"/>
      <c r="U43322" s="10"/>
      <c r="AF43322" s="10"/>
      <c r="AG43322" s="10"/>
      <c r="AL43322" s="16"/>
      <c r="AM43322" s="16"/>
      <c r="AX43322" s="24"/>
      <c r="AY43322" s="24"/>
    </row>
    <row r="43323" spans="2:51">
      <c r="B43323" s="16"/>
      <c r="C43323" s="16"/>
      <c r="I43323" s="10"/>
      <c r="T43323" s="10"/>
      <c r="U43323" s="10"/>
      <c r="AF43323" s="10"/>
      <c r="AG43323" s="10"/>
      <c r="AL43323" s="16"/>
      <c r="AM43323" s="16"/>
      <c r="AX43323" s="24"/>
      <c r="AY43323" s="24"/>
    </row>
    <row r="43324" spans="2:51">
      <c r="B43324" s="16"/>
      <c r="C43324" s="16"/>
      <c r="I43324" s="10"/>
      <c r="T43324" s="10"/>
      <c r="U43324" s="10"/>
      <c r="AF43324" s="10"/>
      <c r="AG43324" s="10"/>
      <c r="AL43324" s="16"/>
      <c r="AM43324" s="16"/>
      <c r="AX43324" s="24"/>
      <c r="AY43324" s="24"/>
    </row>
    <row r="43325" spans="2:51">
      <c r="B43325" s="16"/>
      <c r="C43325" s="16"/>
      <c r="I43325" s="10"/>
      <c r="T43325" s="10"/>
      <c r="U43325" s="10"/>
      <c r="AF43325" s="10"/>
      <c r="AG43325" s="10"/>
      <c r="AL43325" s="16"/>
      <c r="AM43325" s="16"/>
      <c r="AX43325" s="24"/>
      <c r="AY43325" s="24"/>
    </row>
    <row r="43326" spans="2:51">
      <c r="B43326" s="16"/>
      <c r="C43326" s="16"/>
      <c r="I43326" s="10"/>
      <c r="T43326" s="10"/>
      <c r="U43326" s="10"/>
      <c r="AF43326" s="10"/>
      <c r="AG43326" s="10"/>
      <c r="AL43326" s="16"/>
      <c r="AM43326" s="16"/>
      <c r="AX43326" s="24"/>
      <c r="AY43326" s="24"/>
    </row>
    <row r="43327" spans="2:51">
      <c r="B43327" s="16"/>
      <c r="C43327" s="16"/>
      <c r="I43327" s="10"/>
      <c r="T43327" s="10"/>
      <c r="U43327" s="10"/>
      <c r="AF43327" s="10"/>
      <c r="AG43327" s="10"/>
      <c r="AL43327" s="16"/>
      <c r="AM43327" s="16"/>
      <c r="AX43327" s="24"/>
      <c r="AY43327" s="24"/>
    </row>
    <row r="43328" spans="2:51">
      <c r="B43328" s="16"/>
      <c r="C43328" s="16"/>
      <c r="I43328" s="10"/>
      <c r="T43328" s="10"/>
      <c r="U43328" s="10"/>
      <c r="AF43328" s="10"/>
      <c r="AG43328" s="10"/>
      <c r="AL43328" s="16"/>
      <c r="AM43328" s="16"/>
      <c r="AX43328" s="24"/>
      <c r="AY43328" s="24"/>
    </row>
    <row r="43329" spans="2:51">
      <c r="B43329" s="16"/>
      <c r="C43329" s="16"/>
      <c r="I43329" s="10"/>
      <c r="T43329" s="10"/>
      <c r="U43329" s="10"/>
      <c r="AF43329" s="10"/>
      <c r="AG43329" s="10"/>
      <c r="AL43329" s="16"/>
      <c r="AM43329" s="16"/>
      <c r="AX43329" s="24"/>
      <c r="AY43329" s="24"/>
    </row>
    <row r="43330" spans="2:51">
      <c r="B43330" s="16"/>
      <c r="C43330" s="16"/>
      <c r="I43330" s="10"/>
      <c r="T43330" s="10"/>
      <c r="U43330" s="10"/>
      <c r="AF43330" s="10"/>
      <c r="AG43330" s="10"/>
      <c r="AL43330" s="16"/>
      <c r="AM43330" s="16"/>
      <c r="AX43330" s="24"/>
      <c r="AY43330" s="24"/>
    </row>
    <row r="43331" spans="2:51">
      <c r="B43331" s="16"/>
      <c r="C43331" s="16"/>
      <c r="I43331" s="10"/>
      <c r="T43331" s="10"/>
      <c r="U43331" s="10"/>
      <c r="AF43331" s="10"/>
      <c r="AG43331" s="10"/>
      <c r="AL43331" s="16"/>
      <c r="AM43331" s="16"/>
      <c r="AX43331" s="24"/>
      <c r="AY43331" s="24"/>
    </row>
    <row r="43332" spans="2:51">
      <c r="B43332" s="16"/>
      <c r="C43332" s="16"/>
      <c r="I43332" s="10"/>
      <c r="T43332" s="10"/>
      <c r="U43332" s="10"/>
      <c r="AF43332" s="10"/>
      <c r="AG43332" s="10"/>
      <c r="AL43332" s="16"/>
      <c r="AM43332" s="16"/>
      <c r="AX43332" s="24"/>
      <c r="AY43332" s="24"/>
    </row>
    <row r="43333" spans="2:51">
      <c r="B43333" s="16"/>
      <c r="C43333" s="16"/>
      <c r="I43333" s="10"/>
      <c r="T43333" s="10"/>
      <c r="U43333" s="10"/>
      <c r="AF43333" s="10"/>
      <c r="AG43333" s="10"/>
      <c r="AL43333" s="16"/>
      <c r="AM43333" s="16"/>
      <c r="AX43333" s="24"/>
      <c r="AY43333" s="24"/>
    </row>
    <row r="43334" spans="2:51">
      <c r="B43334" s="16"/>
      <c r="C43334" s="16"/>
      <c r="I43334" s="10"/>
      <c r="T43334" s="10"/>
      <c r="U43334" s="10"/>
      <c r="AF43334" s="10"/>
      <c r="AG43334" s="10"/>
      <c r="AL43334" s="16"/>
      <c r="AM43334" s="16"/>
      <c r="AX43334" s="24"/>
      <c r="AY43334" s="24"/>
    </row>
    <row r="43335" spans="2:51">
      <c r="B43335" s="16"/>
      <c r="C43335" s="16"/>
      <c r="I43335" s="10"/>
      <c r="T43335" s="10"/>
      <c r="U43335" s="10"/>
      <c r="AF43335" s="10"/>
      <c r="AG43335" s="10"/>
      <c r="AL43335" s="16"/>
      <c r="AM43335" s="16"/>
      <c r="AX43335" s="24"/>
      <c r="AY43335" s="24"/>
    </row>
    <row r="43336" spans="2:51">
      <c r="B43336" s="16"/>
      <c r="C43336" s="16"/>
      <c r="I43336" s="10"/>
      <c r="T43336" s="10"/>
      <c r="U43336" s="10"/>
      <c r="AF43336" s="10"/>
      <c r="AG43336" s="10"/>
      <c r="AL43336" s="16"/>
      <c r="AM43336" s="16"/>
      <c r="AX43336" s="24"/>
      <c r="AY43336" s="24"/>
    </row>
    <row r="43337" spans="2:51">
      <c r="B43337" s="16"/>
      <c r="C43337" s="16"/>
      <c r="I43337" s="10"/>
      <c r="T43337" s="10"/>
      <c r="U43337" s="10"/>
      <c r="AF43337" s="10"/>
      <c r="AG43337" s="10"/>
      <c r="AL43337" s="16"/>
      <c r="AM43337" s="16"/>
      <c r="AX43337" s="24"/>
      <c r="AY43337" s="24"/>
    </row>
    <row r="43338" spans="2:51">
      <c r="B43338" s="16"/>
      <c r="C43338" s="16"/>
      <c r="I43338" s="10"/>
      <c r="T43338" s="10"/>
      <c r="U43338" s="10"/>
      <c r="AF43338" s="10"/>
      <c r="AG43338" s="10"/>
      <c r="AL43338" s="16"/>
      <c r="AM43338" s="16"/>
      <c r="AX43338" s="24"/>
      <c r="AY43338" s="24"/>
    </row>
    <row r="43339" spans="2:51">
      <c r="B43339" s="16"/>
      <c r="C43339" s="16"/>
      <c r="I43339" s="10"/>
      <c r="T43339" s="10"/>
      <c r="U43339" s="10"/>
      <c r="AF43339" s="10"/>
      <c r="AG43339" s="10"/>
      <c r="AL43339" s="16"/>
      <c r="AM43339" s="16"/>
      <c r="AX43339" s="24"/>
      <c r="AY43339" s="24"/>
    </row>
    <row r="43340" spans="2:51">
      <c r="B43340" s="16"/>
      <c r="C43340" s="16"/>
      <c r="I43340" s="10"/>
      <c r="T43340" s="10"/>
      <c r="U43340" s="10"/>
      <c r="AF43340" s="10"/>
      <c r="AG43340" s="10"/>
      <c r="AL43340" s="16"/>
      <c r="AM43340" s="16"/>
      <c r="AX43340" s="24"/>
      <c r="AY43340" s="24"/>
    </row>
    <row r="43341" spans="2:51">
      <c r="B43341" s="16"/>
      <c r="C43341" s="16"/>
      <c r="I43341" s="10"/>
      <c r="T43341" s="10"/>
      <c r="U43341" s="10"/>
      <c r="AF43341" s="10"/>
      <c r="AG43341" s="10"/>
      <c r="AL43341" s="16"/>
      <c r="AM43341" s="16"/>
      <c r="AX43341" s="24"/>
      <c r="AY43341" s="24"/>
    </row>
    <row r="43342" spans="2:51">
      <c r="B43342" s="16"/>
      <c r="C43342" s="16"/>
      <c r="I43342" s="10"/>
      <c r="T43342" s="10"/>
      <c r="U43342" s="10"/>
      <c r="AF43342" s="10"/>
      <c r="AG43342" s="10"/>
      <c r="AL43342" s="16"/>
      <c r="AM43342" s="16"/>
      <c r="AX43342" s="24"/>
      <c r="AY43342" s="24"/>
    </row>
    <row r="43343" spans="2:51">
      <c r="B43343" s="16"/>
      <c r="C43343" s="16"/>
      <c r="I43343" s="10"/>
      <c r="T43343" s="10"/>
      <c r="U43343" s="10"/>
      <c r="AF43343" s="10"/>
      <c r="AG43343" s="10"/>
      <c r="AL43343" s="16"/>
      <c r="AM43343" s="16"/>
      <c r="AX43343" s="24"/>
      <c r="AY43343" s="24"/>
    </row>
    <row r="43344" spans="2:51">
      <c r="B43344" s="16"/>
      <c r="C43344" s="16"/>
      <c r="I43344" s="10"/>
      <c r="T43344" s="10"/>
      <c r="U43344" s="10"/>
      <c r="AF43344" s="10"/>
      <c r="AG43344" s="10"/>
      <c r="AL43344" s="16"/>
      <c r="AM43344" s="16"/>
      <c r="AX43344" s="24"/>
      <c r="AY43344" s="24"/>
    </row>
    <row r="43345" spans="2:51">
      <c r="B43345" s="16"/>
      <c r="C43345" s="16"/>
      <c r="I43345" s="10"/>
      <c r="T43345" s="10"/>
      <c r="U43345" s="10"/>
      <c r="AF43345" s="10"/>
      <c r="AG43345" s="10"/>
      <c r="AL43345" s="16"/>
      <c r="AM43345" s="16"/>
      <c r="AX43345" s="24"/>
      <c r="AY43345" s="24"/>
    </row>
    <row r="43346" spans="2:51">
      <c r="B43346" s="16"/>
      <c r="C43346" s="16"/>
      <c r="I43346" s="10"/>
      <c r="T43346" s="10"/>
      <c r="U43346" s="10"/>
      <c r="AF43346" s="10"/>
      <c r="AG43346" s="10"/>
      <c r="AL43346" s="16"/>
      <c r="AM43346" s="16"/>
      <c r="AX43346" s="24"/>
      <c r="AY43346" s="24"/>
    </row>
    <row r="43347" spans="2:51">
      <c r="B43347" s="16"/>
      <c r="C43347" s="16"/>
      <c r="I43347" s="10"/>
      <c r="T43347" s="10"/>
      <c r="U43347" s="10"/>
      <c r="AF43347" s="10"/>
      <c r="AG43347" s="10"/>
      <c r="AL43347" s="16"/>
      <c r="AM43347" s="16"/>
      <c r="AX43347" s="24"/>
      <c r="AY43347" s="24"/>
    </row>
    <row r="43348" spans="2:51">
      <c r="B43348" s="16"/>
      <c r="C43348" s="16"/>
      <c r="I43348" s="10"/>
      <c r="T43348" s="10"/>
      <c r="U43348" s="10"/>
      <c r="AF43348" s="10"/>
      <c r="AG43348" s="10"/>
      <c r="AL43348" s="16"/>
      <c r="AM43348" s="16"/>
      <c r="AX43348" s="24"/>
      <c r="AY43348" s="24"/>
    </row>
    <row r="43349" spans="2:51">
      <c r="B43349" s="16"/>
      <c r="C43349" s="16"/>
      <c r="I43349" s="10"/>
      <c r="T43349" s="10"/>
      <c r="U43349" s="10"/>
      <c r="AF43349" s="10"/>
      <c r="AG43349" s="10"/>
      <c r="AL43349" s="16"/>
      <c r="AM43349" s="16"/>
      <c r="AX43349" s="24"/>
      <c r="AY43349" s="24"/>
    </row>
    <row r="43350" spans="2:51">
      <c r="B43350" s="16"/>
      <c r="C43350" s="16"/>
      <c r="I43350" s="10"/>
      <c r="T43350" s="10"/>
      <c r="U43350" s="10"/>
      <c r="AF43350" s="10"/>
      <c r="AG43350" s="10"/>
      <c r="AL43350" s="16"/>
      <c r="AM43350" s="16"/>
      <c r="AX43350" s="24"/>
      <c r="AY43350" s="24"/>
    </row>
    <row r="43351" spans="2:51">
      <c r="B43351" s="16"/>
      <c r="C43351" s="16"/>
      <c r="I43351" s="10"/>
      <c r="T43351" s="10"/>
      <c r="U43351" s="10"/>
      <c r="AF43351" s="10"/>
      <c r="AG43351" s="10"/>
      <c r="AL43351" s="16"/>
      <c r="AM43351" s="16"/>
      <c r="AX43351" s="24"/>
      <c r="AY43351" s="24"/>
    </row>
    <row r="43352" spans="2:51">
      <c r="B43352" s="16"/>
      <c r="C43352" s="16"/>
      <c r="I43352" s="10"/>
      <c r="T43352" s="10"/>
      <c r="U43352" s="10"/>
      <c r="AF43352" s="10"/>
      <c r="AG43352" s="10"/>
      <c r="AL43352" s="16"/>
      <c r="AM43352" s="16"/>
      <c r="AX43352" s="24"/>
      <c r="AY43352" s="24"/>
    </row>
    <row r="43353" spans="2:51">
      <c r="B43353" s="16"/>
      <c r="C43353" s="16"/>
      <c r="I43353" s="10"/>
      <c r="T43353" s="10"/>
      <c r="U43353" s="10"/>
      <c r="AF43353" s="10"/>
      <c r="AG43353" s="10"/>
      <c r="AL43353" s="16"/>
      <c r="AM43353" s="16"/>
      <c r="AX43353" s="24"/>
      <c r="AY43353" s="24"/>
    </row>
    <row r="43354" spans="2:51">
      <c r="B43354" s="16"/>
      <c r="C43354" s="16"/>
      <c r="I43354" s="10"/>
      <c r="T43354" s="10"/>
      <c r="U43354" s="10"/>
      <c r="AF43354" s="10"/>
      <c r="AG43354" s="10"/>
      <c r="AL43354" s="16"/>
      <c r="AM43354" s="16"/>
      <c r="AX43354" s="24"/>
      <c r="AY43354" s="24"/>
    </row>
    <row r="43355" spans="2:51">
      <c r="B43355" s="16"/>
      <c r="C43355" s="16"/>
      <c r="I43355" s="10"/>
      <c r="T43355" s="10"/>
      <c r="U43355" s="10"/>
      <c r="AF43355" s="10"/>
      <c r="AG43355" s="10"/>
      <c r="AL43355" s="16"/>
      <c r="AM43355" s="16"/>
      <c r="AX43355" s="24"/>
      <c r="AY43355" s="24"/>
    </row>
    <row r="43356" spans="2:51">
      <c r="B43356" s="16"/>
      <c r="C43356" s="16"/>
      <c r="I43356" s="10"/>
      <c r="T43356" s="10"/>
      <c r="U43356" s="10"/>
      <c r="AF43356" s="10"/>
      <c r="AG43356" s="10"/>
      <c r="AL43356" s="16"/>
      <c r="AM43356" s="16"/>
      <c r="AX43356" s="24"/>
      <c r="AY43356" s="24"/>
    </row>
    <row r="43357" spans="2:51">
      <c r="B43357" s="16"/>
      <c r="C43357" s="16"/>
      <c r="I43357" s="10"/>
      <c r="T43357" s="10"/>
      <c r="U43357" s="10"/>
      <c r="AF43357" s="10"/>
      <c r="AG43357" s="10"/>
      <c r="AL43357" s="16"/>
      <c r="AM43357" s="16"/>
      <c r="AX43357" s="24"/>
      <c r="AY43357" s="24"/>
    </row>
    <row r="43358" spans="2:51">
      <c r="B43358" s="16"/>
      <c r="C43358" s="16"/>
      <c r="I43358" s="10"/>
      <c r="T43358" s="10"/>
      <c r="U43358" s="10"/>
      <c r="AF43358" s="10"/>
      <c r="AG43358" s="10"/>
      <c r="AL43358" s="16"/>
      <c r="AM43358" s="16"/>
      <c r="AX43358" s="24"/>
      <c r="AY43358" s="24"/>
    </row>
    <row r="43359" spans="2:51">
      <c r="B43359" s="16"/>
      <c r="C43359" s="16"/>
      <c r="I43359" s="10"/>
      <c r="T43359" s="10"/>
      <c r="U43359" s="10"/>
      <c r="AF43359" s="10"/>
      <c r="AG43359" s="10"/>
      <c r="AL43359" s="16"/>
      <c r="AM43359" s="16"/>
      <c r="AX43359" s="24"/>
      <c r="AY43359" s="24"/>
    </row>
    <row r="43360" spans="2:51">
      <c r="B43360" s="16"/>
      <c r="C43360" s="16"/>
      <c r="I43360" s="10"/>
      <c r="T43360" s="10"/>
      <c r="U43360" s="10"/>
      <c r="AF43360" s="10"/>
      <c r="AG43360" s="10"/>
      <c r="AL43360" s="16"/>
      <c r="AM43360" s="16"/>
      <c r="AX43360" s="24"/>
      <c r="AY43360" s="24"/>
    </row>
    <row r="43361" spans="2:51">
      <c r="B43361" s="16"/>
      <c r="C43361" s="16"/>
      <c r="I43361" s="10"/>
      <c r="T43361" s="10"/>
      <c r="U43361" s="10"/>
      <c r="AF43361" s="10"/>
      <c r="AG43361" s="10"/>
      <c r="AL43361" s="16"/>
      <c r="AM43361" s="16"/>
      <c r="AX43361" s="24"/>
      <c r="AY43361" s="24"/>
    </row>
    <row r="43362" spans="2:51">
      <c r="B43362" s="16"/>
      <c r="C43362" s="16"/>
      <c r="I43362" s="10"/>
      <c r="T43362" s="10"/>
      <c r="U43362" s="10"/>
      <c r="AF43362" s="10"/>
      <c r="AG43362" s="10"/>
      <c r="AL43362" s="16"/>
      <c r="AM43362" s="16"/>
      <c r="AX43362" s="24"/>
      <c r="AY43362" s="24"/>
    </row>
    <row r="43363" spans="2:51">
      <c r="B43363" s="16"/>
      <c r="C43363" s="16"/>
      <c r="I43363" s="10"/>
      <c r="T43363" s="10"/>
      <c r="U43363" s="10"/>
      <c r="AF43363" s="10"/>
      <c r="AG43363" s="10"/>
      <c r="AL43363" s="16"/>
      <c r="AM43363" s="16"/>
      <c r="AX43363" s="24"/>
      <c r="AY43363" s="24"/>
    </row>
    <row r="43364" spans="2:51">
      <c r="B43364" s="16"/>
      <c r="C43364" s="16"/>
      <c r="I43364" s="10"/>
      <c r="T43364" s="10"/>
      <c r="U43364" s="10"/>
      <c r="AF43364" s="10"/>
      <c r="AG43364" s="10"/>
      <c r="AL43364" s="16"/>
      <c r="AM43364" s="16"/>
      <c r="AX43364" s="24"/>
      <c r="AY43364" s="24"/>
    </row>
    <row r="43365" spans="2:51">
      <c r="B43365" s="16"/>
      <c r="C43365" s="16"/>
      <c r="I43365" s="10"/>
      <c r="T43365" s="10"/>
      <c r="U43365" s="10"/>
      <c r="AF43365" s="10"/>
      <c r="AG43365" s="10"/>
      <c r="AL43365" s="16"/>
      <c r="AM43365" s="16"/>
      <c r="AX43365" s="24"/>
      <c r="AY43365" s="24"/>
    </row>
    <row r="43366" spans="2:51">
      <c r="B43366" s="16"/>
      <c r="C43366" s="16"/>
      <c r="I43366" s="10"/>
      <c r="T43366" s="10"/>
      <c r="U43366" s="10"/>
      <c r="AF43366" s="10"/>
      <c r="AG43366" s="10"/>
      <c r="AL43366" s="16"/>
      <c r="AM43366" s="16"/>
      <c r="AX43366" s="24"/>
      <c r="AY43366" s="24"/>
    </row>
    <row r="43367" spans="2:51">
      <c r="B43367" s="16"/>
      <c r="C43367" s="16"/>
      <c r="I43367" s="10"/>
      <c r="T43367" s="10"/>
      <c r="U43367" s="10"/>
      <c r="AF43367" s="10"/>
      <c r="AG43367" s="10"/>
      <c r="AL43367" s="16"/>
      <c r="AM43367" s="16"/>
      <c r="AX43367" s="24"/>
      <c r="AY43367" s="24"/>
    </row>
    <row r="43368" spans="2:51">
      <c r="B43368" s="16"/>
      <c r="C43368" s="16"/>
      <c r="I43368" s="10"/>
      <c r="T43368" s="10"/>
      <c r="U43368" s="10"/>
      <c r="AF43368" s="10"/>
      <c r="AG43368" s="10"/>
      <c r="AL43368" s="16"/>
      <c r="AM43368" s="16"/>
      <c r="AX43368" s="24"/>
      <c r="AY43368" s="24"/>
    </row>
    <row r="43369" spans="2:51">
      <c r="B43369" s="16"/>
      <c r="C43369" s="16"/>
      <c r="I43369" s="10"/>
      <c r="T43369" s="10"/>
      <c r="U43369" s="10"/>
      <c r="AF43369" s="10"/>
      <c r="AG43369" s="10"/>
      <c r="AL43369" s="16"/>
      <c r="AM43369" s="16"/>
      <c r="AX43369" s="24"/>
      <c r="AY43369" s="24"/>
    </row>
    <row r="43370" spans="2:51">
      <c r="B43370" s="16"/>
      <c r="C43370" s="16"/>
      <c r="I43370" s="10"/>
      <c r="T43370" s="10"/>
      <c r="U43370" s="10"/>
      <c r="AF43370" s="10"/>
      <c r="AG43370" s="10"/>
      <c r="AL43370" s="16"/>
      <c r="AM43370" s="16"/>
      <c r="AX43370" s="24"/>
      <c r="AY43370" s="24"/>
    </row>
    <row r="43371" spans="2:51">
      <c r="B43371" s="16"/>
      <c r="C43371" s="16"/>
      <c r="I43371" s="10"/>
      <c r="T43371" s="10"/>
      <c r="U43371" s="10"/>
      <c r="AF43371" s="10"/>
      <c r="AG43371" s="10"/>
      <c r="AL43371" s="16"/>
      <c r="AM43371" s="16"/>
      <c r="AX43371" s="24"/>
      <c r="AY43371" s="24"/>
    </row>
    <row r="43372" spans="2:51">
      <c r="B43372" s="16"/>
      <c r="C43372" s="16"/>
      <c r="I43372" s="10"/>
      <c r="T43372" s="10"/>
      <c r="U43372" s="10"/>
      <c r="AF43372" s="10"/>
      <c r="AG43372" s="10"/>
      <c r="AL43372" s="16"/>
      <c r="AM43372" s="16"/>
      <c r="AX43372" s="24"/>
      <c r="AY43372" s="24"/>
    </row>
    <row r="43373" spans="2:51">
      <c r="B43373" s="16"/>
      <c r="C43373" s="16"/>
      <c r="I43373" s="10"/>
      <c r="T43373" s="10"/>
      <c r="U43373" s="10"/>
      <c r="AF43373" s="10"/>
      <c r="AG43373" s="10"/>
      <c r="AL43373" s="16"/>
      <c r="AM43373" s="16"/>
      <c r="AX43373" s="24"/>
      <c r="AY43373" s="24"/>
    </row>
    <row r="43374" spans="2:51">
      <c r="B43374" s="16"/>
      <c r="C43374" s="16"/>
      <c r="I43374" s="10"/>
      <c r="T43374" s="10"/>
      <c r="U43374" s="10"/>
      <c r="AF43374" s="10"/>
      <c r="AG43374" s="10"/>
      <c r="AL43374" s="16"/>
      <c r="AM43374" s="16"/>
      <c r="AX43374" s="24"/>
      <c r="AY43374" s="24"/>
    </row>
    <row r="43375" spans="2:51">
      <c r="B43375" s="16"/>
      <c r="C43375" s="16"/>
      <c r="I43375" s="10"/>
      <c r="T43375" s="10"/>
      <c r="U43375" s="10"/>
      <c r="AF43375" s="10"/>
      <c r="AG43375" s="10"/>
      <c r="AL43375" s="16"/>
      <c r="AM43375" s="16"/>
      <c r="AX43375" s="24"/>
      <c r="AY43375" s="24"/>
    </row>
    <row r="43376" spans="2:51">
      <c r="B43376" s="16"/>
      <c r="C43376" s="16"/>
      <c r="I43376" s="10"/>
      <c r="T43376" s="10"/>
      <c r="U43376" s="10"/>
      <c r="AF43376" s="10"/>
      <c r="AG43376" s="10"/>
      <c r="AL43376" s="16"/>
      <c r="AM43376" s="16"/>
      <c r="AX43376" s="24"/>
      <c r="AY43376" s="24"/>
    </row>
    <row r="43377" spans="2:51">
      <c r="B43377" s="16"/>
      <c r="C43377" s="16"/>
      <c r="I43377" s="10"/>
      <c r="T43377" s="10"/>
      <c r="U43377" s="10"/>
      <c r="AF43377" s="10"/>
      <c r="AG43377" s="10"/>
      <c r="AL43377" s="16"/>
      <c r="AM43377" s="16"/>
      <c r="AX43377" s="24"/>
      <c r="AY43377" s="24"/>
    </row>
    <row r="43378" spans="2:51">
      <c r="B43378" s="16"/>
      <c r="C43378" s="16"/>
      <c r="I43378" s="10"/>
      <c r="T43378" s="10"/>
      <c r="U43378" s="10"/>
      <c r="AF43378" s="10"/>
      <c r="AG43378" s="10"/>
      <c r="AL43378" s="16"/>
      <c r="AM43378" s="16"/>
      <c r="AX43378" s="24"/>
      <c r="AY43378" s="24"/>
    </row>
    <row r="43379" spans="2:51">
      <c r="B43379" s="16"/>
      <c r="C43379" s="16"/>
      <c r="I43379" s="10"/>
      <c r="T43379" s="10"/>
      <c r="U43379" s="10"/>
      <c r="AF43379" s="10"/>
      <c r="AG43379" s="10"/>
      <c r="AL43379" s="16"/>
      <c r="AM43379" s="16"/>
      <c r="AX43379" s="24"/>
      <c r="AY43379" s="24"/>
    </row>
    <row r="43380" spans="2:51">
      <c r="B43380" s="16"/>
      <c r="C43380" s="16"/>
      <c r="I43380" s="10"/>
      <c r="T43380" s="10"/>
      <c r="U43380" s="10"/>
      <c r="AF43380" s="10"/>
      <c r="AG43380" s="10"/>
      <c r="AL43380" s="16"/>
      <c r="AM43380" s="16"/>
      <c r="AX43380" s="24"/>
      <c r="AY43380" s="24"/>
    </row>
    <row r="43381" spans="2:51">
      <c r="B43381" s="16"/>
      <c r="C43381" s="16"/>
      <c r="I43381" s="10"/>
      <c r="T43381" s="10"/>
      <c r="U43381" s="10"/>
      <c r="AF43381" s="10"/>
      <c r="AG43381" s="10"/>
      <c r="AL43381" s="16"/>
      <c r="AM43381" s="16"/>
      <c r="AX43381" s="24"/>
      <c r="AY43381" s="24"/>
    </row>
    <row r="43382" spans="2:51">
      <c r="B43382" s="16"/>
      <c r="C43382" s="16"/>
      <c r="I43382" s="10"/>
      <c r="T43382" s="10"/>
      <c r="U43382" s="10"/>
      <c r="AF43382" s="10"/>
      <c r="AG43382" s="10"/>
      <c r="AL43382" s="16"/>
      <c r="AM43382" s="16"/>
      <c r="AX43382" s="24"/>
      <c r="AY43382" s="24"/>
    </row>
    <row r="43383" spans="2:51">
      <c r="B43383" s="16"/>
      <c r="C43383" s="16"/>
      <c r="I43383" s="10"/>
      <c r="T43383" s="10"/>
      <c r="U43383" s="10"/>
      <c r="AF43383" s="10"/>
      <c r="AG43383" s="10"/>
      <c r="AL43383" s="16"/>
      <c r="AM43383" s="16"/>
      <c r="AX43383" s="24"/>
      <c r="AY43383" s="24"/>
    </row>
    <row r="43384" spans="2:51">
      <c r="B43384" s="16"/>
      <c r="C43384" s="16"/>
      <c r="I43384" s="10"/>
      <c r="T43384" s="10"/>
      <c r="U43384" s="10"/>
      <c r="AF43384" s="10"/>
      <c r="AG43384" s="10"/>
      <c r="AL43384" s="16"/>
      <c r="AM43384" s="16"/>
      <c r="AX43384" s="24"/>
      <c r="AY43384" s="24"/>
    </row>
    <row r="43385" spans="2:51">
      <c r="B43385" s="16"/>
      <c r="C43385" s="16"/>
      <c r="I43385" s="10"/>
      <c r="T43385" s="10"/>
      <c r="U43385" s="10"/>
      <c r="AF43385" s="10"/>
      <c r="AG43385" s="10"/>
      <c r="AL43385" s="16"/>
      <c r="AM43385" s="16"/>
      <c r="AX43385" s="24"/>
      <c r="AY43385" s="24"/>
    </row>
    <row r="43386" spans="2:51">
      <c r="B43386" s="16"/>
      <c r="C43386" s="16"/>
      <c r="I43386" s="10"/>
      <c r="T43386" s="10"/>
      <c r="U43386" s="10"/>
      <c r="AF43386" s="10"/>
      <c r="AG43386" s="10"/>
      <c r="AL43386" s="16"/>
      <c r="AM43386" s="16"/>
      <c r="AX43386" s="24"/>
      <c r="AY43386" s="24"/>
    </row>
    <row r="43387" spans="2:51">
      <c r="B43387" s="16"/>
      <c r="C43387" s="16"/>
      <c r="I43387" s="10"/>
      <c r="T43387" s="10"/>
      <c r="U43387" s="10"/>
      <c r="AF43387" s="10"/>
      <c r="AG43387" s="10"/>
      <c r="AL43387" s="16"/>
      <c r="AM43387" s="16"/>
      <c r="AX43387" s="24"/>
      <c r="AY43387" s="24"/>
    </row>
    <row r="43388" spans="2:51">
      <c r="B43388" s="16"/>
      <c r="C43388" s="16"/>
      <c r="I43388" s="10"/>
      <c r="T43388" s="10"/>
      <c r="U43388" s="10"/>
      <c r="AF43388" s="10"/>
      <c r="AG43388" s="10"/>
      <c r="AL43388" s="16"/>
      <c r="AM43388" s="16"/>
      <c r="AX43388" s="24"/>
      <c r="AY43388" s="24"/>
    </row>
    <row r="43389" spans="2:51">
      <c r="B43389" s="16"/>
      <c r="C43389" s="16"/>
      <c r="I43389" s="10"/>
      <c r="T43389" s="10"/>
      <c r="U43389" s="10"/>
      <c r="AF43389" s="10"/>
      <c r="AG43389" s="10"/>
      <c r="AL43389" s="16"/>
      <c r="AM43389" s="16"/>
      <c r="AX43389" s="24"/>
      <c r="AY43389" s="24"/>
    </row>
    <row r="43390" spans="2:51">
      <c r="B43390" s="16"/>
      <c r="C43390" s="16"/>
      <c r="I43390" s="10"/>
      <c r="T43390" s="10"/>
      <c r="U43390" s="10"/>
      <c r="AF43390" s="10"/>
      <c r="AG43390" s="10"/>
      <c r="AL43390" s="16"/>
      <c r="AM43390" s="16"/>
      <c r="AX43390" s="24"/>
      <c r="AY43390" s="24"/>
    </row>
    <row r="43391" spans="2:51">
      <c r="B43391" s="16"/>
      <c r="C43391" s="16"/>
      <c r="I43391" s="10"/>
      <c r="T43391" s="10"/>
      <c r="U43391" s="10"/>
      <c r="AF43391" s="10"/>
      <c r="AG43391" s="10"/>
      <c r="AL43391" s="16"/>
      <c r="AM43391" s="16"/>
      <c r="AX43391" s="24"/>
      <c r="AY43391" s="24"/>
    </row>
    <row r="43392" spans="2:51">
      <c r="B43392" s="16"/>
      <c r="C43392" s="16"/>
      <c r="I43392" s="10"/>
      <c r="T43392" s="10"/>
      <c r="U43392" s="10"/>
      <c r="AF43392" s="10"/>
      <c r="AG43392" s="10"/>
      <c r="AL43392" s="16"/>
      <c r="AM43392" s="16"/>
      <c r="AX43392" s="24"/>
      <c r="AY43392" s="24"/>
    </row>
    <row r="43393" spans="2:51">
      <c r="B43393" s="16"/>
      <c r="C43393" s="16"/>
      <c r="I43393" s="10"/>
      <c r="T43393" s="10"/>
      <c r="U43393" s="10"/>
      <c r="AF43393" s="10"/>
      <c r="AG43393" s="10"/>
      <c r="AL43393" s="16"/>
      <c r="AM43393" s="16"/>
      <c r="AX43393" s="24"/>
      <c r="AY43393" s="24"/>
    </row>
    <row r="43394" spans="2:51">
      <c r="B43394" s="16"/>
      <c r="C43394" s="16"/>
      <c r="I43394" s="10"/>
      <c r="T43394" s="10"/>
      <c r="U43394" s="10"/>
      <c r="AF43394" s="10"/>
      <c r="AG43394" s="10"/>
      <c r="AL43394" s="16"/>
      <c r="AM43394" s="16"/>
      <c r="AX43394" s="24"/>
      <c r="AY43394" s="24"/>
    </row>
    <row r="43395" spans="2:51">
      <c r="B43395" s="16"/>
      <c r="C43395" s="16"/>
      <c r="I43395" s="10"/>
      <c r="T43395" s="10"/>
      <c r="U43395" s="10"/>
      <c r="AF43395" s="10"/>
      <c r="AG43395" s="10"/>
      <c r="AL43395" s="16"/>
      <c r="AM43395" s="16"/>
      <c r="AX43395" s="24"/>
      <c r="AY43395" s="24"/>
    </row>
    <row r="43396" spans="2:51">
      <c r="B43396" s="16"/>
      <c r="C43396" s="16"/>
      <c r="I43396" s="10"/>
      <c r="T43396" s="10"/>
      <c r="U43396" s="10"/>
      <c r="AF43396" s="10"/>
      <c r="AG43396" s="10"/>
      <c r="AL43396" s="16"/>
      <c r="AM43396" s="16"/>
      <c r="AX43396" s="24"/>
      <c r="AY43396" s="24"/>
    </row>
    <row r="43397" spans="2:51">
      <c r="B43397" s="16"/>
      <c r="C43397" s="16"/>
      <c r="I43397" s="10"/>
      <c r="T43397" s="10"/>
      <c r="U43397" s="10"/>
      <c r="AF43397" s="10"/>
      <c r="AG43397" s="10"/>
      <c r="AL43397" s="16"/>
      <c r="AM43397" s="16"/>
      <c r="AX43397" s="24"/>
      <c r="AY43397" s="24"/>
    </row>
    <row r="43398" spans="2:51">
      <c r="B43398" s="16"/>
      <c r="C43398" s="16"/>
      <c r="I43398" s="10"/>
      <c r="T43398" s="10"/>
      <c r="U43398" s="10"/>
      <c r="AF43398" s="10"/>
      <c r="AG43398" s="10"/>
      <c r="AL43398" s="16"/>
      <c r="AM43398" s="16"/>
      <c r="AX43398" s="24"/>
      <c r="AY43398" s="24"/>
    </row>
    <row r="43399" spans="2:51">
      <c r="B43399" s="16"/>
      <c r="C43399" s="16"/>
      <c r="I43399" s="10"/>
      <c r="T43399" s="10"/>
      <c r="U43399" s="10"/>
      <c r="AF43399" s="10"/>
      <c r="AG43399" s="10"/>
      <c r="AL43399" s="16"/>
      <c r="AM43399" s="16"/>
      <c r="AX43399" s="24"/>
      <c r="AY43399" s="24"/>
    </row>
    <row r="43400" spans="2:51">
      <c r="B43400" s="16"/>
      <c r="C43400" s="16"/>
      <c r="I43400" s="10"/>
      <c r="T43400" s="10"/>
      <c r="U43400" s="10"/>
      <c r="AF43400" s="10"/>
      <c r="AG43400" s="10"/>
      <c r="AL43400" s="16"/>
      <c r="AM43400" s="16"/>
      <c r="AX43400" s="24"/>
      <c r="AY43400" s="24"/>
    </row>
    <row r="43401" spans="2:51">
      <c r="B43401" s="16"/>
      <c r="C43401" s="16"/>
      <c r="I43401" s="10"/>
      <c r="T43401" s="10"/>
      <c r="U43401" s="10"/>
      <c r="AF43401" s="10"/>
      <c r="AG43401" s="10"/>
      <c r="AL43401" s="16"/>
      <c r="AM43401" s="16"/>
      <c r="AX43401" s="24"/>
      <c r="AY43401" s="24"/>
    </row>
    <row r="43402" spans="2:51">
      <c r="B43402" s="16"/>
      <c r="C43402" s="16"/>
      <c r="I43402" s="10"/>
      <c r="T43402" s="10"/>
      <c r="U43402" s="10"/>
      <c r="AF43402" s="10"/>
      <c r="AG43402" s="10"/>
      <c r="AL43402" s="16"/>
      <c r="AM43402" s="16"/>
      <c r="AX43402" s="24"/>
      <c r="AY43402" s="24"/>
    </row>
    <row r="43403" spans="2:51">
      <c r="B43403" s="16"/>
      <c r="C43403" s="16"/>
      <c r="I43403" s="10"/>
      <c r="T43403" s="10"/>
      <c r="U43403" s="10"/>
      <c r="AF43403" s="10"/>
      <c r="AG43403" s="10"/>
      <c r="AL43403" s="16"/>
      <c r="AM43403" s="16"/>
      <c r="AX43403" s="24"/>
      <c r="AY43403" s="24"/>
    </row>
    <row r="43404" spans="2:51">
      <c r="B43404" s="16"/>
      <c r="C43404" s="16"/>
      <c r="I43404" s="10"/>
      <c r="T43404" s="10"/>
      <c r="U43404" s="10"/>
      <c r="AF43404" s="10"/>
      <c r="AG43404" s="10"/>
      <c r="AL43404" s="16"/>
      <c r="AM43404" s="16"/>
      <c r="AX43404" s="24"/>
      <c r="AY43404" s="24"/>
    </row>
    <row r="43405" spans="2:51">
      <c r="B43405" s="16"/>
      <c r="C43405" s="16"/>
      <c r="I43405" s="10"/>
      <c r="T43405" s="10"/>
      <c r="U43405" s="10"/>
      <c r="AF43405" s="10"/>
      <c r="AG43405" s="10"/>
      <c r="AL43405" s="16"/>
      <c r="AM43405" s="16"/>
      <c r="AX43405" s="24"/>
      <c r="AY43405" s="24"/>
    </row>
    <row r="43406" spans="2:51">
      <c r="B43406" s="16"/>
      <c r="C43406" s="16"/>
      <c r="I43406" s="10"/>
      <c r="T43406" s="10"/>
      <c r="U43406" s="10"/>
      <c r="AF43406" s="10"/>
      <c r="AG43406" s="10"/>
      <c r="AL43406" s="16"/>
      <c r="AM43406" s="16"/>
      <c r="AX43406" s="24"/>
      <c r="AY43406" s="24"/>
    </row>
    <row r="43407" spans="2:51">
      <c r="B43407" s="16"/>
      <c r="C43407" s="16"/>
      <c r="I43407" s="10"/>
      <c r="T43407" s="10"/>
      <c r="U43407" s="10"/>
      <c r="AF43407" s="10"/>
      <c r="AG43407" s="10"/>
      <c r="AL43407" s="16"/>
      <c r="AM43407" s="16"/>
      <c r="AX43407" s="24"/>
      <c r="AY43407" s="24"/>
    </row>
    <row r="43408" spans="2:51">
      <c r="B43408" s="16"/>
      <c r="C43408" s="16"/>
      <c r="I43408" s="10"/>
      <c r="T43408" s="10"/>
      <c r="U43408" s="10"/>
      <c r="AF43408" s="10"/>
      <c r="AG43408" s="10"/>
      <c r="AL43408" s="16"/>
      <c r="AM43408" s="16"/>
      <c r="AX43408" s="24"/>
      <c r="AY43408" s="24"/>
    </row>
    <row r="43409" spans="2:51">
      <c r="B43409" s="16"/>
      <c r="C43409" s="16"/>
      <c r="I43409" s="10"/>
      <c r="T43409" s="10"/>
      <c r="U43409" s="10"/>
      <c r="AF43409" s="10"/>
      <c r="AG43409" s="10"/>
      <c r="AL43409" s="16"/>
      <c r="AM43409" s="16"/>
      <c r="AX43409" s="24"/>
      <c r="AY43409" s="24"/>
    </row>
    <row r="43410" spans="2:51">
      <c r="B43410" s="16"/>
      <c r="C43410" s="16"/>
      <c r="I43410" s="10"/>
      <c r="T43410" s="10"/>
      <c r="U43410" s="10"/>
      <c r="AF43410" s="10"/>
      <c r="AG43410" s="10"/>
      <c r="AL43410" s="16"/>
      <c r="AM43410" s="16"/>
      <c r="AX43410" s="24"/>
      <c r="AY43410" s="24"/>
    </row>
    <row r="43411" spans="2:51">
      <c r="B43411" s="16"/>
      <c r="C43411" s="16"/>
      <c r="I43411" s="10"/>
      <c r="T43411" s="10"/>
      <c r="U43411" s="10"/>
      <c r="AF43411" s="10"/>
      <c r="AG43411" s="10"/>
      <c r="AL43411" s="16"/>
      <c r="AM43411" s="16"/>
      <c r="AX43411" s="24"/>
      <c r="AY43411" s="24"/>
    </row>
    <row r="43412" spans="2:51">
      <c r="B43412" s="16"/>
      <c r="C43412" s="16"/>
      <c r="I43412" s="10"/>
      <c r="T43412" s="10"/>
      <c r="U43412" s="10"/>
      <c r="AF43412" s="10"/>
      <c r="AG43412" s="10"/>
      <c r="AL43412" s="16"/>
      <c r="AM43412" s="16"/>
      <c r="AX43412" s="24"/>
      <c r="AY43412" s="24"/>
    </row>
    <row r="43413" spans="2:51">
      <c r="B43413" s="16"/>
      <c r="C43413" s="16"/>
      <c r="I43413" s="10"/>
      <c r="T43413" s="10"/>
      <c r="U43413" s="10"/>
      <c r="AF43413" s="10"/>
      <c r="AG43413" s="10"/>
      <c r="AL43413" s="16"/>
      <c r="AM43413" s="16"/>
      <c r="AX43413" s="24"/>
      <c r="AY43413" s="24"/>
    </row>
    <row r="43414" spans="2:51">
      <c r="B43414" s="16"/>
      <c r="C43414" s="16"/>
      <c r="I43414" s="10"/>
      <c r="T43414" s="10"/>
      <c r="U43414" s="10"/>
      <c r="AF43414" s="10"/>
      <c r="AG43414" s="10"/>
      <c r="AL43414" s="16"/>
      <c r="AM43414" s="16"/>
      <c r="AX43414" s="24"/>
      <c r="AY43414" s="24"/>
    </row>
    <row r="43415" spans="2:51">
      <c r="B43415" s="16"/>
      <c r="C43415" s="16"/>
      <c r="I43415" s="10"/>
      <c r="T43415" s="10"/>
      <c r="U43415" s="10"/>
      <c r="AF43415" s="10"/>
      <c r="AG43415" s="10"/>
      <c r="AL43415" s="16"/>
      <c r="AM43415" s="16"/>
      <c r="AX43415" s="24"/>
      <c r="AY43415" s="24"/>
    </row>
    <row r="43416" spans="2:51">
      <c r="B43416" s="16"/>
      <c r="C43416" s="16"/>
      <c r="I43416" s="10"/>
      <c r="T43416" s="10"/>
      <c r="U43416" s="10"/>
      <c r="AF43416" s="10"/>
      <c r="AG43416" s="10"/>
      <c r="AL43416" s="16"/>
      <c r="AM43416" s="16"/>
      <c r="AX43416" s="24"/>
      <c r="AY43416" s="24"/>
    </row>
    <row r="43417" spans="2:51">
      <c r="B43417" s="16"/>
      <c r="C43417" s="16"/>
      <c r="I43417" s="10"/>
      <c r="T43417" s="10"/>
      <c r="U43417" s="10"/>
      <c r="AF43417" s="10"/>
      <c r="AG43417" s="10"/>
      <c r="AL43417" s="16"/>
      <c r="AM43417" s="16"/>
      <c r="AX43417" s="24"/>
      <c r="AY43417" s="24"/>
    </row>
    <row r="43418" spans="2:51">
      <c r="B43418" s="16"/>
      <c r="C43418" s="16"/>
      <c r="I43418" s="10"/>
      <c r="T43418" s="10"/>
      <c r="U43418" s="10"/>
      <c r="AF43418" s="10"/>
      <c r="AG43418" s="10"/>
      <c r="AL43418" s="16"/>
      <c r="AM43418" s="16"/>
      <c r="AX43418" s="24"/>
      <c r="AY43418" s="24"/>
    </row>
    <row r="43419" spans="2:51">
      <c r="B43419" s="16"/>
      <c r="C43419" s="16"/>
      <c r="I43419" s="10"/>
      <c r="T43419" s="10"/>
      <c r="U43419" s="10"/>
      <c r="AF43419" s="10"/>
      <c r="AG43419" s="10"/>
      <c r="AL43419" s="16"/>
      <c r="AM43419" s="16"/>
      <c r="AX43419" s="24"/>
      <c r="AY43419" s="24"/>
    </row>
    <row r="43420" spans="2:51">
      <c r="B43420" s="16"/>
      <c r="C43420" s="16"/>
      <c r="I43420" s="10"/>
      <c r="T43420" s="10"/>
      <c r="U43420" s="10"/>
      <c r="AF43420" s="10"/>
      <c r="AG43420" s="10"/>
      <c r="AL43420" s="16"/>
      <c r="AM43420" s="16"/>
      <c r="AX43420" s="24"/>
      <c r="AY43420" s="24"/>
    </row>
    <row r="43421" spans="2:51">
      <c r="B43421" s="16"/>
      <c r="C43421" s="16"/>
      <c r="I43421" s="10"/>
      <c r="T43421" s="10"/>
      <c r="U43421" s="10"/>
      <c r="AF43421" s="10"/>
      <c r="AG43421" s="10"/>
      <c r="AL43421" s="16"/>
      <c r="AM43421" s="16"/>
      <c r="AX43421" s="24"/>
      <c r="AY43421" s="24"/>
    </row>
    <row r="43422" spans="2:51">
      <c r="B43422" s="16"/>
      <c r="C43422" s="16"/>
      <c r="I43422" s="10"/>
      <c r="T43422" s="10"/>
      <c r="U43422" s="10"/>
      <c r="AF43422" s="10"/>
      <c r="AG43422" s="10"/>
      <c r="AL43422" s="16"/>
      <c r="AM43422" s="16"/>
      <c r="AX43422" s="24"/>
      <c r="AY43422" s="24"/>
    </row>
    <row r="43423" spans="2:51">
      <c r="B43423" s="16"/>
      <c r="C43423" s="16"/>
      <c r="I43423" s="10"/>
      <c r="T43423" s="10"/>
      <c r="U43423" s="10"/>
      <c r="AF43423" s="10"/>
      <c r="AG43423" s="10"/>
      <c r="AL43423" s="16"/>
      <c r="AM43423" s="16"/>
      <c r="AX43423" s="24"/>
      <c r="AY43423" s="24"/>
    </row>
    <row r="43424" spans="2:51">
      <c r="B43424" s="16"/>
      <c r="C43424" s="16"/>
      <c r="I43424" s="10"/>
      <c r="T43424" s="10"/>
      <c r="U43424" s="10"/>
      <c r="AF43424" s="10"/>
      <c r="AG43424" s="10"/>
      <c r="AL43424" s="16"/>
      <c r="AM43424" s="16"/>
      <c r="AX43424" s="24"/>
      <c r="AY43424" s="24"/>
    </row>
    <row r="43425" spans="2:51">
      <c r="B43425" s="16"/>
      <c r="C43425" s="16"/>
      <c r="I43425" s="10"/>
      <c r="T43425" s="10"/>
      <c r="U43425" s="10"/>
      <c r="AF43425" s="10"/>
      <c r="AG43425" s="10"/>
      <c r="AL43425" s="16"/>
      <c r="AM43425" s="16"/>
      <c r="AX43425" s="24"/>
      <c r="AY43425" s="24"/>
    </row>
    <row r="43426" spans="2:51">
      <c r="B43426" s="16"/>
      <c r="C43426" s="16"/>
      <c r="I43426" s="10"/>
      <c r="T43426" s="10"/>
      <c r="U43426" s="10"/>
      <c r="AF43426" s="10"/>
      <c r="AG43426" s="10"/>
      <c r="AL43426" s="16"/>
      <c r="AM43426" s="16"/>
      <c r="AX43426" s="24"/>
      <c r="AY43426" s="24"/>
    </row>
    <row r="43427" spans="2:51">
      <c r="B43427" s="16"/>
      <c r="C43427" s="16"/>
      <c r="I43427" s="10"/>
      <c r="T43427" s="10"/>
      <c r="U43427" s="10"/>
      <c r="AF43427" s="10"/>
      <c r="AG43427" s="10"/>
      <c r="AL43427" s="16"/>
      <c r="AM43427" s="16"/>
      <c r="AX43427" s="24"/>
      <c r="AY43427" s="24"/>
    </row>
    <row r="43428" spans="2:51">
      <c r="B43428" s="16"/>
      <c r="C43428" s="16"/>
      <c r="I43428" s="10"/>
      <c r="T43428" s="10"/>
      <c r="U43428" s="10"/>
      <c r="AF43428" s="10"/>
      <c r="AG43428" s="10"/>
      <c r="AL43428" s="16"/>
      <c r="AM43428" s="16"/>
      <c r="AX43428" s="24"/>
      <c r="AY43428" s="24"/>
    </row>
    <row r="43429" spans="2:51">
      <c r="B43429" s="16"/>
      <c r="C43429" s="16"/>
      <c r="I43429" s="10"/>
      <c r="T43429" s="10"/>
      <c r="U43429" s="10"/>
      <c r="AF43429" s="10"/>
      <c r="AG43429" s="10"/>
      <c r="AL43429" s="16"/>
      <c r="AM43429" s="16"/>
      <c r="AX43429" s="24"/>
      <c r="AY43429" s="24"/>
    </row>
    <row r="43430" spans="2:51">
      <c r="B43430" s="16"/>
      <c r="C43430" s="16"/>
      <c r="I43430" s="10"/>
      <c r="T43430" s="10"/>
      <c r="U43430" s="10"/>
      <c r="AF43430" s="10"/>
      <c r="AG43430" s="10"/>
      <c r="AL43430" s="16"/>
      <c r="AM43430" s="16"/>
      <c r="AX43430" s="24"/>
      <c r="AY43430" s="24"/>
    </row>
    <row r="43431" spans="2:51">
      <c r="B43431" s="16"/>
      <c r="C43431" s="16"/>
      <c r="I43431" s="10"/>
      <c r="T43431" s="10"/>
      <c r="U43431" s="10"/>
      <c r="AF43431" s="10"/>
      <c r="AG43431" s="10"/>
      <c r="AL43431" s="16"/>
      <c r="AM43431" s="16"/>
      <c r="AX43431" s="24"/>
      <c r="AY43431" s="24"/>
    </row>
    <row r="43432" spans="2:51">
      <c r="B43432" s="16"/>
      <c r="C43432" s="16"/>
      <c r="I43432" s="10"/>
      <c r="T43432" s="10"/>
      <c r="U43432" s="10"/>
      <c r="AF43432" s="10"/>
      <c r="AG43432" s="10"/>
      <c r="AL43432" s="16"/>
      <c r="AM43432" s="16"/>
      <c r="AX43432" s="24"/>
      <c r="AY43432" s="24"/>
    </row>
    <row r="43433" spans="2:51">
      <c r="B43433" s="16"/>
      <c r="C43433" s="16"/>
      <c r="I43433" s="10"/>
      <c r="T43433" s="10"/>
      <c r="U43433" s="10"/>
      <c r="AF43433" s="10"/>
      <c r="AG43433" s="10"/>
      <c r="AL43433" s="16"/>
      <c r="AM43433" s="16"/>
      <c r="AX43433" s="24"/>
      <c r="AY43433" s="24"/>
    </row>
    <row r="43434" spans="2:51">
      <c r="B43434" s="16"/>
      <c r="C43434" s="16"/>
      <c r="I43434" s="10"/>
      <c r="T43434" s="10"/>
      <c r="U43434" s="10"/>
      <c r="AF43434" s="10"/>
      <c r="AG43434" s="10"/>
      <c r="AL43434" s="16"/>
      <c r="AM43434" s="16"/>
      <c r="AX43434" s="24"/>
      <c r="AY43434" s="24"/>
    </row>
    <row r="43435" spans="2:51">
      <c r="B43435" s="16"/>
      <c r="C43435" s="16"/>
      <c r="I43435" s="10"/>
      <c r="T43435" s="10"/>
      <c r="U43435" s="10"/>
      <c r="AF43435" s="10"/>
      <c r="AG43435" s="10"/>
      <c r="AL43435" s="16"/>
      <c r="AM43435" s="16"/>
      <c r="AX43435" s="24"/>
      <c r="AY43435" s="24"/>
    </row>
    <row r="43436" spans="2:51">
      <c r="B43436" s="16"/>
      <c r="C43436" s="16"/>
      <c r="I43436" s="10"/>
      <c r="T43436" s="10"/>
      <c r="U43436" s="10"/>
      <c r="AF43436" s="10"/>
      <c r="AG43436" s="10"/>
      <c r="AL43436" s="16"/>
      <c r="AM43436" s="16"/>
      <c r="AX43436" s="24"/>
      <c r="AY43436" s="24"/>
    </row>
    <row r="43437" spans="2:51">
      <c r="B43437" s="16"/>
      <c r="C43437" s="16"/>
      <c r="I43437" s="10"/>
      <c r="T43437" s="10"/>
      <c r="U43437" s="10"/>
      <c r="AF43437" s="10"/>
      <c r="AG43437" s="10"/>
      <c r="AL43437" s="16"/>
      <c r="AM43437" s="16"/>
      <c r="AX43437" s="24"/>
      <c r="AY43437" s="24"/>
    </row>
    <row r="43438" spans="2:51">
      <c r="B43438" s="16"/>
      <c r="C43438" s="16"/>
      <c r="I43438" s="10"/>
      <c r="T43438" s="10"/>
      <c r="U43438" s="10"/>
      <c r="AF43438" s="10"/>
      <c r="AG43438" s="10"/>
      <c r="AL43438" s="16"/>
      <c r="AM43438" s="16"/>
      <c r="AX43438" s="24"/>
      <c r="AY43438" s="24"/>
    </row>
    <row r="43439" spans="2:51">
      <c r="B43439" s="16"/>
      <c r="C43439" s="16"/>
      <c r="I43439" s="10"/>
      <c r="T43439" s="10"/>
      <c r="U43439" s="10"/>
      <c r="AF43439" s="10"/>
      <c r="AG43439" s="10"/>
      <c r="AL43439" s="16"/>
      <c r="AM43439" s="16"/>
      <c r="AX43439" s="24"/>
      <c r="AY43439" s="24"/>
    </row>
    <row r="43440" spans="2:51">
      <c r="B43440" s="16"/>
      <c r="C43440" s="16"/>
      <c r="I43440" s="10"/>
      <c r="T43440" s="10"/>
      <c r="U43440" s="10"/>
      <c r="AF43440" s="10"/>
      <c r="AG43440" s="10"/>
      <c r="AL43440" s="16"/>
      <c r="AM43440" s="16"/>
      <c r="AX43440" s="24"/>
      <c r="AY43440" s="24"/>
    </row>
    <row r="43441" spans="2:51">
      <c r="B43441" s="16"/>
      <c r="C43441" s="16"/>
      <c r="I43441" s="10"/>
      <c r="T43441" s="10"/>
      <c r="U43441" s="10"/>
      <c r="AF43441" s="10"/>
      <c r="AG43441" s="10"/>
      <c r="AL43441" s="16"/>
      <c r="AM43441" s="16"/>
      <c r="AX43441" s="24"/>
      <c r="AY43441" s="24"/>
    </row>
    <row r="43442" spans="2:51">
      <c r="B43442" s="16"/>
      <c r="C43442" s="16"/>
      <c r="I43442" s="10"/>
      <c r="T43442" s="10"/>
      <c r="U43442" s="10"/>
      <c r="AF43442" s="10"/>
      <c r="AG43442" s="10"/>
      <c r="AL43442" s="16"/>
      <c r="AM43442" s="16"/>
      <c r="AX43442" s="24"/>
      <c r="AY43442" s="24"/>
    </row>
    <row r="43443" spans="2:51">
      <c r="B43443" s="16"/>
      <c r="C43443" s="16"/>
      <c r="I43443" s="10"/>
      <c r="T43443" s="10"/>
      <c r="U43443" s="10"/>
      <c r="AF43443" s="10"/>
      <c r="AG43443" s="10"/>
      <c r="AL43443" s="16"/>
      <c r="AM43443" s="16"/>
      <c r="AX43443" s="24"/>
      <c r="AY43443" s="24"/>
    </row>
    <row r="43444" spans="2:51">
      <c r="B43444" s="16"/>
      <c r="C43444" s="16"/>
      <c r="I43444" s="10"/>
      <c r="T43444" s="10"/>
      <c r="U43444" s="10"/>
      <c r="AF43444" s="10"/>
      <c r="AG43444" s="10"/>
      <c r="AL43444" s="16"/>
      <c r="AM43444" s="16"/>
      <c r="AX43444" s="24"/>
      <c r="AY43444" s="24"/>
    </row>
    <row r="43445" spans="2:51">
      <c r="B43445" s="16"/>
      <c r="C43445" s="16"/>
      <c r="I43445" s="10"/>
      <c r="T43445" s="10"/>
      <c r="U43445" s="10"/>
      <c r="AF43445" s="10"/>
      <c r="AG43445" s="10"/>
      <c r="AL43445" s="16"/>
      <c r="AM43445" s="16"/>
      <c r="AX43445" s="24"/>
      <c r="AY43445" s="24"/>
    </row>
    <row r="43446" spans="2:51">
      <c r="B43446" s="16"/>
      <c r="C43446" s="16"/>
      <c r="I43446" s="10"/>
      <c r="T43446" s="10"/>
      <c r="U43446" s="10"/>
      <c r="AF43446" s="10"/>
      <c r="AG43446" s="10"/>
      <c r="AL43446" s="16"/>
      <c r="AM43446" s="16"/>
      <c r="AX43446" s="24"/>
      <c r="AY43446" s="24"/>
    </row>
    <row r="43447" spans="2:51">
      <c r="B43447" s="16"/>
      <c r="C43447" s="16"/>
      <c r="I43447" s="10"/>
      <c r="T43447" s="10"/>
      <c r="U43447" s="10"/>
      <c r="AF43447" s="10"/>
      <c r="AG43447" s="10"/>
      <c r="AL43447" s="16"/>
      <c r="AM43447" s="16"/>
      <c r="AX43447" s="24"/>
      <c r="AY43447" s="24"/>
    </row>
    <row r="43448" spans="2:51">
      <c r="B43448" s="16"/>
      <c r="C43448" s="16"/>
      <c r="I43448" s="10"/>
      <c r="T43448" s="10"/>
      <c r="U43448" s="10"/>
      <c r="AF43448" s="10"/>
      <c r="AG43448" s="10"/>
      <c r="AL43448" s="16"/>
      <c r="AM43448" s="16"/>
      <c r="AX43448" s="24"/>
      <c r="AY43448" s="24"/>
    </row>
    <row r="43449" spans="2:51">
      <c r="B43449" s="16"/>
      <c r="C43449" s="16"/>
      <c r="I43449" s="10"/>
      <c r="T43449" s="10"/>
      <c r="U43449" s="10"/>
      <c r="AF43449" s="10"/>
      <c r="AG43449" s="10"/>
      <c r="AL43449" s="16"/>
      <c r="AM43449" s="16"/>
      <c r="AX43449" s="24"/>
      <c r="AY43449" s="24"/>
    </row>
    <row r="43450" spans="2:51">
      <c r="B43450" s="16"/>
      <c r="C43450" s="16"/>
      <c r="I43450" s="10"/>
      <c r="T43450" s="10"/>
      <c r="U43450" s="10"/>
      <c r="AF43450" s="10"/>
      <c r="AG43450" s="10"/>
      <c r="AL43450" s="16"/>
      <c r="AM43450" s="16"/>
      <c r="AX43450" s="24"/>
      <c r="AY43450" s="24"/>
    </row>
    <row r="43451" spans="2:51">
      <c r="B43451" s="16"/>
      <c r="C43451" s="16"/>
      <c r="I43451" s="10"/>
      <c r="T43451" s="10"/>
      <c r="U43451" s="10"/>
      <c r="AF43451" s="10"/>
      <c r="AG43451" s="10"/>
      <c r="AL43451" s="16"/>
      <c r="AM43451" s="16"/>
      <c r="AX43451" s="24"/>
      <c r="AY43451" s="24"/>
    </row>
    <row r="43452" spans="2:51">
      <c r="B43452" s="16"/>
      <c r="C43452" s="16"/>
      <c r="I43452" s="10"/>
      <c r="T43452" s="10"/>
      <c r="U43452" s="10"/>
      <c r="AF43452" s="10"/>
      <c r="AG43452" s="10"/>
      <c r="AL43452" s="16"/>
      <c r="AM43452" s="16"/>
      <c r="AX43452" s="24"/>
      <c r="AY43452" s="24"/>
    </row>
    <row r="43453" spans="2:51">
      <c r="B43453" s="16"/>
      <c r="C43453" s="16"/>
      <c r="I43453" s="10"/>
      <c r="T43453" s="10"/>
      <c r="U43453" s="10"/>
      <c r="AF43453" s="10"/>
      <c r="AG43453" s="10"/>
      <c r="AL43453" s="16"/>
      <c r="AM43453" s="16"/>
      <c r="AX43453" s="24"/>
      <c r="AY43453" s="24"/>
    </row>
    <row r="43454" spans="2:51">
      <c r="B43454" s="16"/>
      <c r="C43454" s="16"/>
      <c r="I43454" s="10"/>
      <c r="T43454" s="10"/>
      <c r="U43454" s="10"/>
      <c r="AF43454" s="10"/>
      <c r="AG43454" s="10"/>
      <c r="AL43454" s="16"/>
      <c r="AM43454" s="16"/>
      <c r="AX43454" s="24"/>
      <c r="AY43454" s="24"/>
    </row>
    <row r="43455" spans="2:51">
      <c r="B43455" s="16"/>
      <c r="C43455" s="16"/>
      <c r="I43455" s="10"/>
      <c r="T43455" s="10"/>
      <c r="U43455" s="10"/>
      <c r="AF43455" s="10"/>
      <c r="AG43455" s="10"/>
      <c r="AL43455" s="16"/>
      <c r="AM43455" s="16"/>
      <c r="AX43455" s="24"/>
      <c r="AY43455" s="24"/>
    </row>
    <row r="43456" spans="2:51">
      <c r="B43456" s="16"/>
      <c r="C43456" s="16"/>
      <c r="I43456" s="10"/>
      <c r="T43456" s="10"/>
      <c r="U43456" s="10"/>
      <c r="AF43456" s="10"/>
      <c r="AG43456" s="10"/>
      <c r="AL43456" s="16"/>
      <c r="AM43456" s="16"/>
      <c r="AX43456" s="24"/>
      <c r="AY43456" s="24"/>
    </row>
    <row r="43457" spans="2:51">
      <c r="B43457" s="16"/>
      <c r="C43457" s="16"/>
      <c r="I43457" s="10"/>
      <c r="T43457" s="10"/>
      <c r="U43457" s="10"/>
      <c r="AF43457" s="10"/>
      <c r="AG43457" s="10"/>
      <c r="AL43457" s="16"/>
      <c r="AM43457" s="16"/>
      <c r="AX43457" s="24"/>
      <c r="AY43457" s="24"/>
    </row>
    <row r="43458" spans="2:51">
      <c r="B43458" s="16"/>
      <c r="C43458" s="16"/>
      <c r="I43458" s="10"/>
      <c r="T43458" s="10"/>
      <c r="U43458" s="10"/>
      <c r="AF43458" s="10"/>
      <c r="AG43458" s="10"/>
      <c r="AL43458" s="16"/>
      <c r="AM43458" s="16"/>
      <c r="AX43458" s="24"/>
      <c r="AY43458" s="24"/>
    </row>
    <row r="43459" spans="2:51">
      <c r="B43459" s="16"/>
      <c r="C43459" s="16"/>
      <c r="I43459" s="10"/>
      <c r="T43459" s="10"/>
      <c r="U43459" s="10"/>
      <c r="AF43459" s="10"/>
      <c r="AG43459" s="10"/>
      <c r="AL43459" s="16"/>
      <c r="AM43459" s="16"/>
      <c r="AX43459" s="24"/>
      <c r="AY43459" s="24"/>
    </row>
    <row r="43460" spans="2:51">
      <c r="B43460" s="16"/>
      <c r="C43460" s="16"/>
      <c r="I43460" s="10"/>
      <c r="T43460" s="10"/>
      <c r="U43460" s="10"/>
      <c r="AF43460" s="10"/>
      <c r="AG43460" s="10"/>
      <c r="AL43460" s="16"/>
      <c r="AM43460" s="16"/>
      <c r="AX43460" s="24"/>
      <c r="AY43460" s="24"/>
    </row>
    <row r="43461" spans="2:51">
      <c r="B43461" s="16"/>
      <c r="C43461" s="16"/>
      <c r="I43461" s="10"/>
      <c r="T43461" s="10"/>
      <c r="U43461" s="10"/>
      <c r="AF43461" s="10"/>
      <c r="AG43461" s="10"/>
      <c r="AL43461" s="16"/>
      <c r="AM43461" s="16"/>
      <c r="AX43461" s="24"/>
      <c r="AY43461" s="24"/>
    </row>
    <row r="43462" spans="2:51">
      <c r="B43462" s="16"/>
      <c r="C43462" s="16"/>
      <c r="I43462" s="10"/>
      <c r="T43462" s="10"/>
      <c r="U43462" s="10"/>
      <c r="AF43462" s="10"/>
      <c r="AG43462" s="10"/>
      <c r="AL43462" s="16"/>
      <c r="AM43462" s="16"/>
      <c r="AX43462" s="24"/>
      <c r="AY43462" s="24"/>
    </row>
    <row r="43463" spans="2:51">
      <c r="B43463" s="16"/>
      <c r="C43463" s="16"/>
      <c r="I43463" s="10"/>
      <c r="T43463" s="10"/>
      <c r="U43463" s="10"/>
      <c r="AF43463" s="10"/>
      <c r="AG43463" s="10"/>
      <c r="AL43463" s="16"/>
      <c r="AM43463" s="16"/>
      <c r="AX43463" s="24"/>
      <c r="AY43463" s="24"/>
    </row>
    <row r="43464" spans="2:51">
      <c r="B43464" s="16"/>
      <c r="C43464" s="16"/>
      <c r="I43464" s="10"/>
      <c r="T43464" s="10"/>
      <c r="U43464" s="10"/>
      <c r="AF43464" s="10"/>
      <c r="AG43464" s="10"/>
      <c r="AL43464" s="16"/>
      <c r="AM43464" s="16"/>
      <c r="AX43464" s="24"/>
      <c r="AY43464" s="24"/>
    </row>
    <row r="43465" spans="2:51">
      <c r="B43465" s="16"/>
      <c r="C43465" s="16"/>
      <c r="I43465" s="10"/>
      <c r="T43465" s="10"/>
      <c r="U43465" s="10"/>
      <c r="AF43465" s="10"/>
      <c r="AG43465" s="10"/>
      <c r="AL43465" s="16"/>
      <c r="AM43465" s="16"/>
      <c r="AX43465" s="24"/>
      <c r="AY43465" s="24"/>
    </row>
    <row r="43466" spans="2:51">
      <c r="B43466" s="16"/>
      <c r="C43466" s="16"/>
      <c r="I43466" s="10"/>
      <c r="T43466" s="10"/>
      <c r="U43466" s="10"/>
      <c r="AF43466" s="10"/>
      <c r="AG43466" s="10"/>
      <c r="AL43466" s="16"/>
      <c r="AM43466" s="16"/>
      <c r="AX43466" s="24"/>
      <c r="AY43466" s="24"/>
    </row>
    <row r="43467" spans="2:51">
      <c r="B43467" s="16"/>
      <c r="C43467" s="16"/>
      <c r="I43467" s="10"/>
      <c r="T43467" s="10"/>
      <c r="U43467" s="10"/>
      <c r="AF43467" s="10"/>
      <c r="AG43467" s="10"/>
      <c r="AL43467" s="16"/>
      <c r="AM43467" s="16"/>
      <c r="AX43467" s="24"/>
      <c r="AY43467" s="24"/>
    </row>
    <row r="43468" spans="2:51">
      <c r="B43468" s="16"/>
      <c r="C43468" s="16"/>
      <c r="I43468" s="10"/>
      <c r="T43468" s="10"/>
      <c r="U43468" s="10"/>
      <c r="AF43468" s="10"/>
      <c r="AG43468" s="10"/>
      <c r="AL43468" s="16"/>
      <c r="AM43468" s="16"/>
      <c r="AX43468" s="24"/>
      <c r="AY43468" s="24"/>
    </row>
    <row r="43469" spans="2:51">
      <c r="B43469" s="16"/>
      <c r="C43469" s="16"/>
      <c r="I43469" s="10"/>
      <c r="T43469" s="10"/>
      <c r="U43469" s="10"/>
      <c r="AF43469" s="10"/>
      <c r="AG43469" s="10"/>
      <c r="AL43469" s="16"/>
      <c r="AM43469" s="16"/>
      <c r="AX43469" s="24"/>
      <c r="AY43469" s="24"/>
    </row>
    <row r="43470" spans="2:51">
      <c r="B43470" s="16"/>
      <c r="C43470" s="16"/>
      <c r="I43470" s="10"/>
      <c r="T43470" s="10"/>
      <c r="U43470" s="10"/>
      <c r="AF43470" s="10"/>
      <c r="AG43470" s="10"/>
      <c r="AL43470" s="16"/>
      <c r="AM43470" s="16"/>
      <c r="AX43470" s="24"/>
      <c r="AY43470" s="24"/>
    </row>
    <row r="43471" spans="2:51">
      <c r="B43471" s="16"/>
      <c r="C43471" s="16"/>
      <c r="I43471" s="10"/>
      <c r="T43471" s="10"/>
      <c r="U43471" s="10"/>
      <c r="AF43471" s="10"/>
      <c r="AG43471" s="10"/>
      <c r="AL43471" s="16"/>
      <c r="AM43471" s="16"/>
      <c r="AX43471" s="24"/>
      <c r="AY43471" s="24"/>
    </row>
    <row r="43472" spans="2:51">
      <c r="B43472" s="16"/>
      <c r="C43472" s="16"/>
      <c r="I43472" s="10"/>
      <c r="T43472" s="10"/>
      <c r="U43472" s="10"/>
      <c r="AF43472" s="10"/>
      <c r="AG43472" s="10"/>
      <c r="AL43472" s="16"/>
      <c r="AM43472" s="16"/>
      <c r="AX43472" s="24"/>
      <c r="AY43472" s="24"/>
    </row>
    <row r="43473" spans="2:51">
      <c r="B43473" s="16"/>
      <c r="C43473" s="16"/>
      <c r="I43473" s="10"/>
      <c r="T43473" s="10"/>
      <c r="U43473" s="10"/>
      <c r="AF43473" s="10"/>
      <c r="AG43473" s="10"/>
      <c r="AL43473" s="16"/>
      <c r="AM43473" s="16"/>
      <c r="AX43473" s="24"/>
      <c r="AY43473" s="24"/>
    </row>
    <row r="43474" spans="2:51">
      <c r="B43474" s="16"/>
      <c r="C43474" s="16"/>
      <c r="I43474" s="10"/>
      <c r="T43474" s="10"/>
      <c r="U43474" s="10"/>
      <c r="AF43474" s="10"/>
      <c r="AG43474" s="10"/>
      <c r="AL43474" s="16"/>
      <c r="AM43474" s="16"/>
      <c r="AX43474" s="24"/>
      <c r="AY43474" s="24"/>
    </row>
    <row r="43475" spans="2:51">
      <c r="B43475" s="16"/>
      <c r="C43475" s="16"/>
      <c r="I43475" s="10"/>
      <c r="T43475" s="10"/>
      <c r="U43475" s="10"/>
      <c r="AF43475" s="10"/>
      <c r="AG43475" s="10"/>
      <c r="AL43475" s="16"/>
      <c r="AM43475" s="16"/>
      <c r="AX43475" s="24"/>
      <c r="AY43475" s="24"/>
    </row>
    <row r="43476" spans="2:51">
      <c r="B43476" s="16"/>
      <c r="C43476" s="16"/>
      <c r="I43476" s="10"/>
      <c r="T43476" s="10"/>
      <c r="U43476" s="10"/>
      <c r="AF43476" s="10"/>
      <c r="AG43476" s="10"/>
      <c r="AL43476" s="16"/>
      <c r="AM43476" s="16"/>
      <c r="AX43476" s="24"/>
      <c r="AY43476" s="24"/>
    </row>
    <row r="43477" spans="2:51">
      <c r="B43477" s="16"/>
      <c r="C43477" s="16"/>
      <c r="I43477" s="10"/>
      <c r="T43477" s="10"/>
      <c r="U43477" s="10"/>
      <c r="AF43477" s="10"/>
      <c r="AG43477" s="10"/>
      <c r="AL43477" s="16"/>
      <c r="AM43477" s="16"/>
      <c r="AX43477" s="24"/>
      <c r="AY43477" s="24"/>
    </row>
    <row r="43478" spans="2:51">
      <c r="B43478" s="16"/>
      <c r="C43478" s="16"/>
      <c r="I43478" s="10"/>
      <c r="T43478" s="10"/>
      <c r="U43478" s="10"/>
      <c r="AF43478" s="10"/>
      <c r="AG43478" s="10"/>
      <c r="AL43478" s="16"/>
      <c r="AM43478" s="16"/>
      <c r="AX43478" s="24"/>
      <c r="AY43478" s="24"/>
    </row>
    <row r="43479" spans="2:51">
      <c r="B43479" s="16"/>
      <c r="C43479" s="16"/>
      <c r="I43479" s="10"/>
      <c r="T43479" s="10"/>
      <c r="U43479" s="10"/>
      <c r="AF43479" s="10"/>
      <c r="AG43479" s="10"/>
      <c r="AL43479" s="16"/>
      <c r="AM43479" s="16"/>
      <c r="AX43479" s="24"/>
      <c r="AY43479" s="24"/>
    </row>
    <row r="43480" spans="2:51">
      <c r="B43480" s="16"/>
      <c r="C43480" s="16"/>
      <c r="I43480" s="10"/>
      <c r="T43480" s="10"/>
      <c r="U43480" s="10"/>
      <c r="AF43480" s="10"/>
      <c r="AG43480" s="10"/>
      <c r="AL43480" s="16"/>
      <c r="AM43480" s="16"/>
      <c r="AX43480" s="24"/>
      <c r="AY43480" s="24"/>
    </row>
    <row r="43481" spans="2:51">
      <c r="B43481" s="16"/>
      <c r="C43481" s="16"/>
      <c r="I43481" s="10"/>
      <c r="T43481" s="10"/>
      <c r="U43481" s="10"/>
      <c r="AF43481" s="10"/>
      <c r="AG43481" s="10"/>
      <c r="AL43481" s="16"/>
      <c r="AM43481" s="16"/>
      <c r="AX43481" s="24"/>
      <c r="AY43481" s="24"/>
    </row>
    <row r="43482" spans="2:51">
      <c r="B43482" s="16"/>
      <c r="C43482" s="16"/>
      <c r="I43482" s="10"/>
      <c r="T43482" s="10"/>
      <c r="U43482" s="10"/>
      <c r="AF43482" s="10"/>
      <c r="AG43482" s="10"/>
      <c r="AL43482" s="16"/>
      <c r="AM43482" s="16"/>
      <c r="AX43482" s="24"/>
      <c r="AY43482" s="24"/>
    </row>
    <row r="43483" spans="2:51">
      <c r="B43483" s="16"/>
      <c r="C43483" s="16"/>
      <c r="I43483" s="10"/>
      <c r="T43483" s="10"/>
      <c r="U43483" s="10"/>
      <c r="AF43483" s="10"/>
      <c r="AG43483" s="10"/>
      <c r="AL43483" s="16"/>
      <c r="AM43483" s="16"/>
      <c r="AX43483" s="24"/>
      <c r="AY43483" s="24"/>
    </row>
    <row r="43484" spans="2:51">
      <c r="B43484" s="16"/>
      <c r="C43484" s="16"/>
      <c r="I43484" s="10"/>
      <c r="T43484" s="10"/>
      <c r="U43484" s="10"/>
      <c r="AF43484" s="10"/>
      <c r="AG43484" s="10"/>
      <c r="AL43484" s="16"/>
      <c r="AM43484" s="16"/>
      <c r="AX43484" s="24"/>
      <c r="AY43484" s="24"/>
    </row>
    <row r="43485" spans="2:51">
      <c r="B43485" s="16"/>
      <c r="C43485" s="16"/>
      <c r="I43485" s="10"/>
      <c r="T43485" s="10"/>
      <c r="U43485" s="10"/>
      <c r="AF43485" s="10"/>
      <c r="AG43485" s="10"/>
      <c r="AL43485" s="16"/>
      <c r="AM43485" s="16"/>
      <c r="AX43485" s="24"/>
      <c r="AY43485" s="24"/>
    </row>
    <row r="43486" spans="2:51">
      <c r="B43486" s="16"/>
      <c r="C43486" s="16"/>
      <c r="I43486" s="10"/>
      <c r="T43486" s="10"/>
      <c r="U43486" s="10"/>
      <c r="AF43486" s="10"/>
      <c r="AG43486" s="10"/>
      <c r="AL43486" s="16"/>
      <c r="AM43486" s="16"/>
      <c r="AX43486" s="24"/>
      <c r="AY43486" s="24"/>
    </row>
    <row r="43487" spans="2:51">
      <c r="B43487" s="16"/>
      <c r="C43487" s="16"/>
      <c r="I43487" s="10"/>
      <c r="T43487" s="10"/>
      <c r="U43487" s="10"/>
      <c r="AF43487" s="10"/>
      <c r="AG43487" s="10"/>
      <c r="AL43487" s="16"/>
      <c r="AM43487" s="16"/>
      <c r="AX43487" s="24"/>
      <c r="AY43487" s="24"/>
    </row>
    <row r="43488" spans="2:51">
      <c r="B43488" s="16"/>
      <c r="C43488" s="16"/>
      <c r="I43488" s="10"/>
      <c r="T43488" s="10"/>
      <c r="U43488" s="10"/>
      <c r="AF43488" s="10"/>
      <c r="AG43488" s="10"/>
      <c r="AL43488" s="16"/>
      <c r="AM43488" s="16"/>
      <c r="AX43488" s="24"/>
      <c r="AY43488" s="24"/>
    </row>
    <row r="43489" spans="2:51">
      <c r="B43489" s="16"/>
      <c r="C43489" s="16"/>
      <c r="I43489" s="10"/>
      <c r="T43489" s="10"/>
      <c r="U43489" s="10"/>
      <c r="AF43489" s="10"/>
      <c r="AG43489" s="10"/>
      <c r="AL43489" s="16"/>
      <c r="AM43489" s="16"/>
      <c r="AX43489" s="24"/>
      <c r="AY43489" s="24"/>
    </row>
    <row r="43490" spans="2:51">
      <c r="B43490" s="16"/>
      <c r="C43490" s="16"/>
      <c r="I43490" s="10"/>
      <c r="T43490" s="10"/>
      <c r="U43490" s="10"/>
      <c r="AF43490" s="10"/>
      <c r="AG43490" s="10"/>
      <c r="AL43490" s="16"/>
      <c r="AM43490" s="16"/>
      <c r="AX43490" s="24"/>
      <c r="AY43490" s="24"/>
    </row>
    <row r="43491" spans="2:51">
      <c r="B43491" s="16"/>
      <c r="C43491" s="16"/>
      <c r="I43491" s="10"/>
      <c r="T43491" s="10"/>
      <c r="U43491" s="10"/>
      <c r="AF43491" s="10"/>
      <c r="AG43491" s="10"/>
      <c r="AL43491" s="16"/>
      <c r="AM43491" s="16"/>
      <c r="AX43491" s="24"/>
      <c r="AY43491" s="24"/>
    </row>
    <row r="43492" spans="2:51">
      <c r="B43492" s="16"/>
      <c r="C43492" s="16"/>
      <c r="I43492" s="10"/>
      <c r="T43492" s="10"/>
      <c r="U43492" s="10"/>
      <c r="AF43492" s="10"/>
      <c r="AG43492" s="10"/>
      <c r="AL43492" s="16"/>
      <c r="AM43492" s="16"/>
      <c r="AX43492" s="24"/>
      <c r="AY43492" s="24"/>
    </row>
    <row r="43493" spans="2:51">
      <c r="B43493" s="16"/>
      <c r="C43493" s="16"/>
      <c r="I43493" s="10"/>
      <c r="T43493" s="10"/>
      <c r="U43493" s="10"/>
      <c r="AF43493" s="10"/>
      <c r="AG43493" s="10"/>
      <c r="AL43493" s="16"/>
      <c r="AM43493" s="16"/>
      <c r="AX43493" s="24"/>
      <c r="AY43493" s="24"/>
    </row>
    <row r="43494" spans="2:51">
      <c r="B43494" s="16"/>
      <c r="C43494" s="16"/>
      <c r="I43494" s="10"/>
      <c r="T43494" s="10"/>
      <c r="U43494" s="10"/>
      <c r="AF43494" s="10"/>
      <c r="AG43494" s="10"/>
      <c r="AL43494" s="16"/>
      <c r="AM43494" s="16"/>
      <c r="AX43494" s="24"/>
      <c r="AY43494" s="24"/>
    </row>
    <row r="43495" spans="2:51">
      <c r="B43495" s="16"/>
      <c r="C43495" s="16"/>
      <c r="I43495" s="10"/>
      <c r="T43495" s="10"/>
      <c r="U43495" s="10"/>
      <c r="AF43495" s="10"/>
      <c r="AG43495" s="10"/>
      <c r="AL43495" s="16"/>
      <c r="AM43495" s="16"/>
      <c r="AX43495" s="24"/>
      <c r="AY43495" s="24"/>
    </row>
    <row r="43496" spans="2:51">
      <c r="B43496" s="16"/>
      <c r="C43496" s="16"/>
      <c r="I43496" s="10"/>
      <c r="T43496" s="10"/>
      <c r="U43496" s="10"/>
      <c r="AF43496" s="10"/>
      <c r="AG43496" s="10"/>
      <c r="AL43496" s="16"/>
      <c r="AM43496" s="16"/>
      <c r="AX43496" s="24"/>
      <c r="AY43496" s="24"/>
    </row>
    <row r="43497" spans="2:51">
      <c r="B43497" s="16"/>
      <c r="C43497" s="16"/>
      <c r="I43497" s="10"/>
      <c r="T43497" s="10"/>
      <c r="U43497" s="10"/>
      <c r="AF43497" s="10"/>
      <c r="AG43497" s="10"/>
      <c r="AL43497" s="16"/>
      <c r="AM43497" s="16"/>
      <c r="AX43497" s="24"/>
      <c r="AY43497" s="24"/>
    </row>
    <row r="43498" spans="2:51">
      <c r="B43498" s="16"/>
      <c r="C43498" s="16"/>
      <c r="I43498" s="10"/>
      <c r="T43498" s="10"/>
      <c r="U43498" s="10"/>
      <c r="AF43498" s="10"/>
      <c r="AG43498" s="10"/>
      <c r="AL43498" s="16"/>
      <c r="AM43498" s="16"/>
      <c r="AX43498" s="24"/>
      <c r="AY43498" s="24"/>
    </row>
    <row r="43499" spans="2:51">
      <c r="B43499" s="16"/>
      <c r="C43499" s="16"/>
      <c r="I43499" s="10"/>
      <c r="T43499" s="10"/>
      <c r="U43499" s="10"/>
      <c r="AF43499" s="10"/>
      <c r="AG43499" s="10"/>
      <c r="AL43499" s="16"/>
      <c r="AM43499" s="16"/>
      <c r="AX43499" s="24"/>
      <c r="AY43499" s="24"/>
    </row>
    <row r="43500" spans="2:51">
      <c r="B43500" s="16"/>
      <c r="C43500" s="16"/>
      <c r="I43500" s="10"/>
      <c r="T43500" s="10"/>
      <c r="U43500" s="10"/>
      <c r="AF43500" s="10"/>
      <c r="AG43500" s="10"/>
      <c r="AL43500" s="16"/>
      <c r="AM43500" s="16"/>
      <c r="AX43500" s="24"/>
      <c r="AY43500" s="24"/>
    </row>
    <row r="43501" spans="2:51">
      <c r="B43501" s="16"/>
      <c r="C43501" s="16"/>
      <c r="I43501" s="10"/>
      <c r="T43501" s="10"/>
      <c r="U43501" s="10"/>
      <c r="AF43501" s="10"/>
      <c r="AG43501" s="10"/>
      <c r="AL43501" s="16"/>
      <c r="AM43501" s="16"/>
      <c r="AX43501" s="24"/>
      <c r="AY43501" s="24"/>
    </row>
    <row r="43502" spans="2:51">
      <c r="B43502" s="16"/>
      <c r="C43502" s="16"/>
      <c r="I43502" s="10"/>
      <c r="T43502" s="10"/>
      <c r="U43502" s="10"/>
      <c r="AF43502" s="10"/>
      <c r="AG43502" s="10"/>
      <c r="AL43502" s="16"/>
      <c r="AM43502" s="16"/>
      <c r="AX43502" s="24"/>
      <c r="AY43502" s="24"/>
    </row>
    <row r="43503" spans="2:51">
      <c r="B43503" s="16"/>
      <c r="C43503" s="16"/>
      <c r="I43503" s="10"/>
      <c r="T43503" s="10"/>
      <c r="U43503" s="10"/>
      <c r="AF43503" s="10"/>
      <c r="AG43503" s="10"/>
      <c r="AL43503" s="16"/>
      <c r="AM43503" s="16"/>
      <c r="AX43503" s="24"/>
      <c r="AY43503" s="24"/>
    </row>
    <row r="43504" spans="2:51">
      <c r="B43504" s="16"/>
      <c r="C43504" s="16"/>
      <c r="I43504" s="10"/>
      <c r="T43504" s="10"/>
      <c r="U43504" s="10"/>
      <c r="AF43504" s="10"/>
      <c r="AG43504" s="10"/>
      <c r="AL43504" s="16"/>
      <c r="AM43504" s="16"/>
      <c r="AX43504" s="24"/>
      <c r="AY43504" s="24"/>
    </row>
    <row r="43505" spans="2:51">
      <c r="B43505" s="16"/>
      <c r="C43505" s="16"/>
      <c r="I43505" s="10"/>
      <c r="T43505" s="10"/>
      <c r="U43505" s="10"/>
      <c r="AF43505" s="10"/>
      <c r="AG43505" s="10"/>
      <c r="AL43505" s="16"/>
      <c r="AM43505" s="16"/>
      <c r="AX43505" s="24"/>
      <c r="AY43505" s="24"/>
    </row>
    <row r="43506" spans="2:51">
      <c r="B43506" s="16"/>
      <c r="C43506" s="16"/>
      <c r="I43506" s="10"/>
      <c r="T43506" s="10"/>
      <c r="U43506" s="10"/>
      <c r="AF43506" s="10"/>
      <c r="AG43506" s="10"/>
      <c r="AL43506" s="16"/>
      <c r="AM43506" s="16"/>
      <c r="AX43506" s="24"/>
      <c r="AY43506" s="24"/>
    </row>
    <row r="43507" spans="2:51">
      <c r="B43507" s="16"/>
      <c r="C43507" s="16"/>
      <c r="I43507" s="10"/>
      <c r="T43507" s="10"/>
      <c r="U43507" s="10"/>
      <c r="AF43507" s="10"/>
      <c r="AG43507" s="10"/>
      <c r="AL43507" s="16"/>
      <c r="AM43507" s="16"/>
      <c r="AX43507" s="24"/>
      <c r="AY43507" s="24"/>
    </row>
    <row r="43508" spans="2:51">
      <c r="B43508" s="16"/>
      <c r="C43508" s="16"/>
      <c r="I43508" s="10"/>
      <c r="T43508" s="10"/>
      <c r="U43508" s="10"/>
      <c r="AF43508" s="10"/>
      <c r="AG43508" s="10"/>
      <c r="AL43508" s="16"/>
      <c r="AM43508" s="16"/>
      <c r="AX43508" s="24"/>
      <c r="AY43508" s="24"/>
    </row>
    <row r="43509" spans="2:51">
      <c r="B43509" s="16"/>
      <c r="C43509" s="16"/>
      <c r="I43509" s="10"/>
      <c r="T43509" s="10"/>
      <c r="U43509" s="10"/>
      <c r="AF43509" s="10"/>
      <c r="AG43509" s="10"/>
      <c r="AL43509" s="16"/>
      <c r="AM43509" s="16"/>
      <c r="AX43509" s="24"/>
      <c r="AY43509" s="24"/>
    </row>
    <row r="43510" spans="2:51">
      <c r="B43510" s="16"/>
      <c r="C43510" s="16"/>
      <c r="I43510" s="10"/>
      <c r="T43510" s="10"/>
      <c r="U43510" s="10"/>
      <c r="AF43510" s="10"/>
      <c r="AG43510" s="10"/>
      <c r="AL43510" s="16"/>
      <c r="AM43510" s="16"/>
      <c r="AX43510" s="24"/>
      <c r="AY43510" s="24"/>
    </row>
    <row r="43511" spans="2:51">
      <c r="B43511" s="16"/>
      <c r="C43511" s="16"/>
      <c r="I43511" s="10"/>
      <c r="T43511" s="10"/>
      <c r="U43511" s="10"/>
      <c r="AF43511" s="10"/>
      <c r="AG43511" s="10"/>
      <c r="AL43511" s="16"/>
      <c r="AM43511" s="16"/>
      <c r="AX43511" s="24"/>
      <c r="AY43511" s="24"/>
    </row>
    <row r="43512" spans="2:51">
      <c r="B43512" s="16"/>
      <c r="C43512" s="16"/>
      <c r="I43512" s="10"/>
      <c r="T43512" s="10"/>
      <c r="U43512" s="10"/>
      <c r="AF43512" s="10"/>
      <c r="AG43512" s="10"/>
      <c r="AL43512" s="16"/>
      <c r="AM43512" s="16"/>
      <c r="AX43512" s="24"/>
      <c r="AY43512" s="24"/>
    </row>
    <row r="43513" spans="2:51">
      <c r="B43513" s="16"/>
      <c r="C43513" s="16"/>
      <c r="I43513" s="10"/>
      <c r="T43513" s="10"/>
      <c r="U43513" s="10"/>
      <c r="AF43513" s="10"/>
      <c r="AG43513" s="10"/>
      <c r="AL43513" s="16"/>
      <c r="AM43513" s="16"/>
      <c r="AX43513" s="24"/>
      <c r="AY43513" s="24"/>
    </row>
    <row r="43514" spans="2:51">
      <c r="B43514" s="16"/>
      <c r="C43514" s="16"/>
      <c r="I43514" s="10"/>
      <c r="T43514" s="10"/>
      <c r="U43514" s="10"/>
      <c r="AF43514" s="10"/>
      <c r="AG43514" s="10"/>
      <c r="AL43514" s="16"/>
      <c r="AM43514" s="16"/>
      <c r="AX43514" s="24"/>
      <c r="AY43514" s="24"/>
    </row>
    <row r="43515" spans="2:51">
      <c r="B43515" s="16"/>
      <c r="C43515" s="16"/>
      <c r="I43515" s="10"/>
      <c r="T43515" s="10"/>
      <c r="U43515" s="10"/>
      <c r="AF43515" s="10"/>
      <c r="AG43515" s="10"/>
      <c r="AL43515" s="16"/>
      <c r="AM43515" s="16"/>
      <c r="AX43515" s="24"/>
      <c r="AY43515" s="24"/>
    </row>
    <row r="43516" spans="2:51">
      <c r="B43516" s="16"/>
      <c r="C43516" s="16"/>
      <c r="I43516" s="10"/>
      <c r="T43516" s="10"/>
      <c r="U43516" s="10"/>
      <c r="AF43516" s="10"/>
      <c r="AG43516" s="10"/>
      <c r="AL43516" s="16"/>
      <c r="AM43516" s="16"/>
      <c r="AX43516" s="24"/>
      <c r="AY43516" s="24"/>
    </row>
    <row r="43517" spans="2:51">
      <c r="B43517" s="16"/>
      <c r="C43517" s="16"/>
      <c r="I43517" s="10"/>
      <c r="T43517" s="10"/>
      <c r="U43517" s="10"/>
      <c r="AF43517" s="10"/>
      <c r="AG43517" s="10"/>
      <c r="AL43517" s="16"/>
      <c r="AM43517" s="16"/>
      <c r="AX43517" s="24"/>
      <c r="AY43517" s="24"/>
    </row>
    <row r="43518" spans="2:51">
      <c r="B43518" s="16"/>
      <c r="C43518" s="16"/>
      <c r="I43518" s="10"/>
      <c r="T43518" s="10"/>
      <c r="U43518" s="10"/>
      <c r="AF43518" s="10"/>
      <c r="AG43518" s="10"/>
      <c r="AL43518" s="16"/>
      <c r="AM43518" s="16"/>
      <c r="AX43518" s="24"/>
      <c r="AY43518" s="24"/>
    </row>
    <row r="43519" spans="2:51">
      <c r="B43519" s="16"/>
      <c r="C43519" s="16"/>
      <c r="I43519" s="10"/>
      <c r="T43519" s="10"/>
      <c r="U43519" s="10"/>
      <c r="AF43519" s="10"/>
      <c r="AG43519" s="10"/>
      <c r="AL43519" s="16"/>
      <c r="AM43519" s="16"/>
      <c r="AX43519" s="24"/>
      <c r="AY43519" s="24"/>
    </row>
    <row r="43520" spans="2:51">
      <c r="B43520" s="16"/>
      <c r="C43520" s="16"/>
      <c r="I43520" s="10"/>
      <c r="T43520" s="10"/>
      <c r="U43520" s="10"/>
      <c r="AF43520" s="10"/>
      <c r="AG43520" s="10"/>
      <c r="AL43520" s="16"/>
      <c r="AM43520" s="16"/>
      <c r="AX43520" s="24"/>
      <c r="AY43520" s="24"/>
    </row>
    <row r="43521" spans="2:51">
      <c r="B43521" s="16"/>
      <c r="C43521" s="16"/>
      <c r="I43521" s="10"/>
      <c r="T43521" s="10"/>
      <c r="U43521" s="10"/>
      <c r="AF43521" s="10"/>
      <c r="AG43521" s="10"/>
      <c r="AL43521" s="16"/>
      <c r="AM43521" s="16"/>
      <c r="AX43521" s="24"/>
      <c r="AY43521" s="24"/>
    </row>
    <row r="43522" spans="2:51">
      <c r="B43522" s="16"/>
      <c r="C43522" s="16"/>
      <c r="I43522" s="10"/>
      <c r="T43522" s="10"/>
      <c r="U43522" s="10"/>
      <c r="AF43522" s="10"/>
      <c r="AG43522" s="10"/>
      <c r="AL43522" s="16"/>
      <c r="AM43522" s="16"/>
      <c r="AX43522" s="24"/>
      <c r="AY43522" s="24"/>
    </row>
    <row r="43523" spans="2:51">
      <c r="B43523" s="16"/>
      <c r="C43523" s="16"/>
      <c r="I43523" s="10"/>
      <c r="T43523" s="10"/>
      <c r="U43523" s="10"/>
      <c r="AF43523" s="10"/>
      <c r="AG43523" s="10"/>
      <c r="AL43523" s="16"/>
      <c r="AM43523" s="16"/>
      <c r="AX43523" s="24"/>
      <c r="AY43523" s="24"/>
    </row>
    <row r="43524" spans="2:51">
      <c r="B43524" s="16"/>
      <c r="C43524" s="16"/>
      <c r="I43524" s="10"/>
      <c r="T43524" s="10"/>
      <c r="U43524" s="10"/>
      <c r="AF43524" s="10"/>
      <c r="AG43524" s="10"/>
      <c r="AL43524" s="16"/>
      <c r="AM43524" s="16"/>
      <c r="AX43524" s="24"/>
      <c r="AY43524" s="24"/>
    </row>
    <row r="43525" spans="2:51">
      <c r="B43525" s="16"/>
      <c r="C43525" s="16"/>
      <c r="I43525" s="10"/>
      <c r="T43525" s="10"/>
      <c r="U43525" s="10"/>
      <c r="AF43525" s="10"/>
      <c r="AG43525" s="10"/>
      <c r="AL43525" s="16"/>
      <c r="AM43525" s="16"/>
      <c r="AX43525" s="24"/>
      <c r="AY43525" s="24"/>
    </row>
    <row r="43526" spans="2:51">
      <c r="B43526" s="16"/>
      <c r="C43526" s="16"/>
      <c r="I43526" s="10"/>
      <c r="T43526" s="10"/>
      <c r="U43526" s="10"/>
      <c r="AF43526" s="10"/>
      <c r="AG43526" s="10"/>
      <c r="AL43526" s="16"/>
      <c r="AM43526" s="16"/>
      <c r="AX43526" s="24"/>
      <c r="AY43526" s="24"/>
    </row>
    <row r="43527" spans="2:51">
      <c r="B43527" s="16"/>
      <c r="C43527" s="16"/>
      <c r="I43527" s="10"/>
      <c r="T43527" s="10"/>
      <c r="U43527" s="10"/>
      <c r="AF43527" s="10"/>
      <c r="AG43527" s="10"/>
      <c r="AL43527" s="16"/>
      <c r="AM43527" s="16"/>
      <c r="AX43527" s="24"/>
      <c r="AY43527" s="24"/>
    </row>
    <row r="43528" spans="2:51">
      <c r="B43528" s="16"/>
      <c r="C43528" s="16"/>
      <c r="I43528" s="10"/>
      <c r="T43528" s="10"/>
      <c r="U43528" s="10"/>
      <c r="AF43528" s="10"/>
      <c r="AG43528" s="10"/>
      <c r="AL43528" s="16"/>
      <c r="AM43528" s="16"/>
      <c r="AX43528" s="24"/>
      <c r="AY43528" s="24"/>
    </row>
    <row r="43529" spans="2:51">
      <c r="B43529" s="16"/>
      <c r="C43529" s="16"/>
      <c r="I43529" s="10"/>
      <c r="T43529" s="10"/>
      <c r="U43529" s="10"/>
      <c r="AF43529" s="10"/>
      <c r="AG43529" s="10"/>
      <c r="AL43529" s="16"/>
      <c r="AM43529" s="16"/>
      <c r="AX43529" s="24"/>
      <c r="AY43529" s="24"/>
    </row>
    <row r="43530" spans="2:51">
      <c r="B43530" s="16"/>
      <c r="C43530" s="16"/>
      <c r="I43530" s="10"/>
      <c r="T43530" s="10"/>
      <c r="U43530" s="10"/>
      <c r="AF43530" s="10"/>
      <c r="AG43530" s="10"/>
      <c r="AL43530" s="16"/>
      <c r="AM43530" s="16"/>
      <c r="AX43530" s="24"/>
      <c r="AY43530" s="24"/>
    </row>
    <row r="43531" spans="2:51">
      <c r="B43531" s="16"/>
      <c r="C43531" s="16"/>
      <c r="I43531" s="10"/>
      <c r="T43531" s="10"/>
      <c r="U43531" s="10"/>
      <c r="AF43531" s="10"/>
      <c r="AG43531" s="10"/>
      <c r="AL43531" s="16"/>
      <c r="AM43531" s="16"/>
      <c r="AX43531" s="24"/>
      <c r="AY43531" s="24"/>
    </row>
    <row r="43532" spans="2:51">
      <c r="B43532" s="16"/>
      <c r="C43532" s="16"/>
      <c r="I43532" s="10"/>
      <c r="T43532" s="10"/>
      <c r="U43532" s="10"/>
      <c r="AF43532" s="10"/>
      <c r="AG43532" s="10"/>
      <c r="AL43532" s="16"/>
      <c r="AM43532" s="16"/>
      <c r="AX43532" s="24"/>
      <c r="AY43532" s="24"/>
    </row>
    <row r="43533" spans="2:51">
      <c r="B43533" s="16"/>
      <c r="C43533" s="16"/>
      <c r="I43533" s="10"/>
      <c r="T43533" s="10"/>
      <c r="U43533" s="10"/>
      <c r="AF43533" s="10"/>
      <c r="AG43533" s="10"/>
      <c r="AL43533" s="16"/>
      <c r="AM43533" s="16"/>
      <c r="AX43533" s="24"/>
      <c r="AY43533" s="24"/>
    </row>
    <row r="43534" spans="2:51">
      <c r="B43534" s="16"/>
      <c r="C43534" s="16"/>
      <c r="I43534" s="10"/>
      <c r="T43534" s="10"/>
      <c r="U43534" s="10"/>
      <c r="AF43534" s="10"/>
      <c r="AG43534" s="10"/>
      <c r="AL43534" s="16"/>
      <c r="AM43534" s="16"/>
      <c r="AX43534" s="24"/>
      <c r="AY43534" s="24"/>
    </row>
    <row r="43535" spans="2:51">
      <c r="B43535" s="16"/>
      <c r="C43535" s="16"/>
      <c r="I43535" s="10"/>
      <c r="T43535" s="10"/>
      <c r="U43535" s="10"/>
      <c r="AF43535" s="10"/>
      <c r="AG43535" s="10"/>
      <c r="AL43535" s="16"/>
      <c r="AM43535" s="16"/>
      <c r="AX43535" s="24"/>
      <c r="AY43535" s="24"/>
    </row>
    <row r="43536" spans="2:51">
      <c r="B43536" s="16"/>
      <c r="C43536" s="16"/>
      <c r="I43536" s="10"/>
      <c r="T43536" s="10"/>
      <c r="U43536" s="10"/>
      <c r="AF43536" s="10"/>
      <c r="AG43536" s="10"/>
      <c r="AL43536" s="16"/>
      <c r="AM43536" s="16"/>
      <c r="AX43536" s="24"/>
      <c r="AY43536" s="24"/>
    </row>
    <row r="43537" spans="2:51">
      <c r="B43537" s="16"/>
      <c r="C43537" s="16"/>
      <c r="I43537" s="10"/>
      <c r="T43537" s="10"/>
      <c r="U43537" s="10"/>
      <c r="AF43537" s="10"/>
      <c r="AG43537" s="10"/>
      <c r="AL43537" s="16"/>
      <c r="AM43537" s="16"/>
      <c r="AX43537" s="24"/>
      <c r="AY43537" s="24"/>
    </row>
    <row r="43538" spans="2:51">
      <c r="B43538" s="16"/>
      <c r="C43538" s="16"/>
      <c r="I43538" s="10"/>
      <c r="T43538" s="10"/>
      <c r="U43538" s="10"/>
      <c r="AF43538" s="10"/>
      <c r="AG43538" s="10"/>
      <c r="AL43538" s="16"/>
      <c r="AM43538" s="16"/>
      <c r="AX43538" s="24"/>
      <c r="AY43538" s="24"/>
    </row>
    <row r="43539" spans="2:51">
      <c r="B43539" s="16"/>
      <c r="C43539" s="16"/>
      <c r="I43539" s="10"/>
      <c r="T43539" s="10"/>
      <c r="U43539" s="10"/>
      <c r="AF43539" s="10"/>
      <c r="AG43539" s="10"/>
      <c r="AL43539" s="16"/>
      <c r="AM43539" s="16"/>
      <c r="AX43539" s="24"/>
      <c r="AY43539" s="24"/>
    </row>
    <row r="43540" spans="2:51">
      <c r="B43540" s="16"/>
      <c r="C43540" s="16"/>
      <c r="I43540" s="10"/>
      <c r="T43540" s="10"/>
      <c r="U43540" s="10"/>
      <c r="AF43540" s="10"/>
      <c r="AG43540" s="10"/>
      <c r="AL43540" s="16"/>
      <c r="AM43540" s="16"/>
      <c r="AX43540" s="24"/>
      <c r="AY43540" s="24"/>
    </row>
    <row r="43541" spans="2:51">
      <c r="B43541" s="16"/>
      <c r="C43541" s="16"/>
      <c r="I43541" s="10"/>
      <c r="T43541" s="10"/>
      <c r="U43541" s="10"/>
      <c r="AF43541" s="10"/>
      <c r="AG43541" s="10"/>
      <c r="AL43541" s="16"/>
      <c r="AM43541" s="16"/>
      <c r="AX43541" s="24"/>
      <c r="AY43541" s="24"/>
    </row>
    <row r="43542" spans="2:51">
      <c r="B43542" s="16"/>
      <c r="C43542" s="16"/>
      <c r="I43542" s="10"/>
      <c r="T43542" s="10"/>
      <c r="U43542" s="10"/>
      <c r="AF43542" s="10"/>
      <c r="AG43542" s="10"/>
      <c r="AL43542" s="16"/>
      <c r="AM43542" s="16"/>
      <c r="AX43542" s="24"/>
      <c r="AY43542" s="24"/>
    </row>
    <row r="43543" spans="2:51">
      <c r="B43543" s="16"/>
      <c r="C43543" s="16"/>
      <c r="I43543" s="10"/>
      <c r="T43543" s="10"/>
      <c r="U43543" s="10"/>
      <c r="AF43543" s="10"/>
      <c r="AG43543" s="10"/>
      <c r="AL43543" s="16"/>
      <c r="AM43543" s="16"/>
      <c r="AX43543" s="24"/>
      <c r="AY43543" s="24"/>
    </row>
    <row r="43544" spans="2:51">
      <c r="B43544" s="16"/>
      <c r="C43544" s="16"/>
      <c r="I43544" s="10"/>
      <c r="T43544" s="10"/>
      <c r="U43544" s="10"/>
      <c r="AF43544" s="10"/>
      <c r="AG43544" s="10"/>
      <c r="AL43544" s="16"/>
      <c r="AM43544" s="16"/>
      <c r="AX43544" s="24"/>
      <c r="AY43544" s="24"/>
    </row>
    <row r="43545" spans="2:51">
      <c r="B43545" s="16"/>
      <c r="C43545" s="16"/>
      <c r="I43545" s="10"/>
      <c r="T43545" s="10"/>
      <c r="U43545" s="10"/>
      <c r="AF43545" s="10"/>
      <c r="AG43545" s="10"/>
      <c r="AL43545" s="16"/>
      <c r="AM43545" s="16"/>
      <c r="AX43545" s="24"/>
      <c r="AY43545" s="24"/>
    </row>
    <row r="43546" spans="2:51">
      <c r="B43546" s="16"/>
      <c r="C43546" s="16"/>
      <c r="I43546" s="10"/>
      <c r="T43546" s="10"/>
      <c r="U43546" s="10"/>
      <c r="AF43546" s="10"/>
      <c r="AG43546" s="10"/>
      <c r="AL43546" s="16"/>
      <c r="AM43546" s="16"/>
      <c r="AX43546" s="24"/>
      <c r="AY43546" s="24"/>
    </row>
    <row r="43547" spans="2:51">
      <c r="B43547" s="16"/>
      <c r="C43547" s="16"/>
      <c r="I43547" s="10"/>
      <c r="T43547" s="10"/>
      <c r="U43547" s="10"/>
      <c r="AF43547" s="10"/>
      <c r="AG43547" s="10"/>
      <c r="AL43547" s="16"/>
      <c r="AM43547" s="16"/>
      <c r="AX43547" s="24"/>
      <c r="AY43547" s="24"/>
    </row>
    <row r="43548" spans="2:51">
      <c r="B43548" s="16"/>
      <c r="C43548" s="16"/>
      <c r="I43548" s="10"/>
      <c r="T43548" s="10"/>
      <c r="U43548" s="10"/>
      <c r="AF43548" s="10"/>
      <c r="AG43548" s="10"/>
      <c r="AL43548" s="16"/>
      <c r="AM43548" s="16"/>
      <c r="AX43548" s="24"/>
      <c r="AY43548" s="24"/>
    </row>
    <row r="43549" spans="2:51">
      <c r="B43549" s="16"/>
      <c r="C43549" s="16"/>
      <c r="I43549" s="10"/>
      <c r="T43549" s="10"/>
      <c r="U43549" s="10"/>
      <c r="AF43549" s="10"/>
      <c r="AG43549" s="10"/>
      <c r="AL43549" s="16"/>
      <c r="AM43549" s="16"/>
      <c r="AX43549" s="24"/>
      <c r="AY43549" s="24"/>
    </row>
    <row r="43550" spans="2:51">
      <c r="B43550" s="16"/>
      <c r="C43550" s="16"/>
      <c r="I43550" s="10"/>
      <c r="T43550" s="10"/>
      <c r="U43550" s="10"/>
      <c r="AF43550" s="10"/>
      <c r="AG43550" s="10"/>
      <c r="AL43550" s="16"/>
      <c r="AM43550" s="16"/>
      <c r="AX43550" s="24"/>
      <c r="AY43550" s="24"/>
    </row>
    <row r="43551" spans="2:51">
      <c r="B43551" s="16"/>
      <c r="C43551" s="16"/>
      <c r="I43551" s="10"/>
      <c r="T43551" s="10"/>
      <c r="U43551" s="10"/>
      <c r="AF43551" s="10"/>
      <c r="AG43551" s="10"/>
      <c r="AL43551" s="16"/>
      <c r="AM43551" s="16"/>
      <c r="AX43551" s="24"/>
      <c r="AY43551" s="24"/>
    </row>
    <row r="43552" spans="2:51">
      <c r="B43552" s="16"/>
      <c r="C43552" s="16"/>
      <c r="I43552" s="10"/>
      <c r="T43552" s="10"/>
      <c r="U43552" s="10"/>
      <c r="AF43552" s="10"/>
      <c r="AG43552" s="10"/>
      <c r="AL43552" s="16"/>
      <c r="AM43552" s="16"/>
      <c r="AX43552" s="24"/>
      <c r="AY43552" s="24"/>
    </row>
    <row r="43553" spans="2:51">
      <c r="B43553" s="16"/>
      <c r="C43553" s="16"/>
      <c r="I43553" s="10"/>
      <c r="T43553" s="10"/>
      <c r="U43553" s="10"/>
      <c r="AF43553" s="10"/>
      <c r="AG43553" s="10"/>
      <c r="AL43553" s="16"/>
      <c r="AM43553" s="16"/>
      <c r="AX43553" s="24"/>
      <c r="AY43553" s="24"/>
    </row>
    <row r="43554" spans="2:51">
      <c r="B43554" s="16"/>
      <c r="C43554" s="16"/>
      <c r="I43554" s="10"/>
      <c r="T43554" s="10"/>
      <c r="U43554" s="10"/>
      <c r="AF43554" s="10"/>
      <c r="AG43554" s="10"/>
      <c r="AL43554" s="16"/>
      <c r="AM43554" s="16"/>
      <c r="AX43554" s="24"/>
      <c r="AY43554" s="24"/>
    </row>
    <row r="43555" spans="2:51">
      <c r="B43555" s="16"/>
      <c r="C43555" s="16"/>
      <c r="I43555" s="10"/>
      <c r="T43555" s="10"/>
      <c r="U43555" s="10"/>
      <c r="AF43555" s="10"/>
      <c r="AG43555" s="10"/>
      <c r="AL43555" s="16"/>
      <c r="AM43555" s="16"/>
      <c r="AX43555" s="24"/>
      <c r="AY43555" s="24"/>
    </row>
    <row r="43556" spans="2:51">
      <c r="B43556" s="16"/>
      <c r="C43556" s="16"/>
      <c r="I43556" s="10"/>
      <c r="T43556" s="10"/>
      <c r="U43556" s="10"/>
      <c r="AF43556" s="10"/>
      <c r="AG43556" s="10"/>
      <c r="AL43556" s="16"/>
      <c r="AM43556" s="16"/>
      <c r="AX43556" s="24"/>
      <c r="AY43556" s="24"/>
    </row>
    <row r="43557" spans="2:51">
      <c r="B43557" s="16"/>
      <c r="C43557" s="16"/>
      <c r="I43557" s="10"/>
      <c r="T43557" s="10"/>
      <c r="U43557" s="10"/>
      <c r="AF43557" s="10"/>
      <c r="AG43557" s="10"/>
      <c r="AL43557" s="16"/>
      <c r="AM43557" s="16"/>
      <c r="AX43557" s="24"/>
      <c r="AY43557" s="24"/>
    </row>
    <row r="43558" spans="2:51">
      <c r="B43558" s="16"/>
      <c r="C43558" s="16"/>
      <c r="I43558" s="10"/>
      <c r="T43558" s="10"/>
      <c r="U43558" s="10"/>
      <c r="AF43558" s="10"/>
      <c r="AG43558" s="10"/>
      <c r="AL43558" s="16"/>
      <c r="AM43558" s="16"/>
      <c r="AX43558" s="24"/>
      <c r="AY43558" s="24"/>
    </row>
    <row r="43559" spans="2:51">
      <c r="B43559" s="16"/>
      <c r="C43559" s="16"/>
      <c r="I43559" s="10"/>
      <c r="T43559" s="10"/>
      <c r="U43559" s="10"/>
      <c r="AF43559" s="10"/>
      <c r="AG43559" s="10"/>
      <c r="AL43559" s="16"/>
      <c r="AM43559" s="16"/>
      <c r="AX43559" s="24"/>
      <c r="AY43559" s="24"/>
    </row>
    <row r="43560" spans="2:51">
      <c r="B43560" s="16"/>
      <c r="C43560" s="16"/>
      <c r="I43560" s="10"/>
      <c r="T43560" s="10"/>
      <c r="U43560" s="10"/>
      <c r="AF43560" s="10"/>
      <c r="AG43560" s="10"/>
      <c r="AL43560" s="16"/>
      <c r="AM43560" s="16"/>
      <c r="AX43560" s="24"/>
      <c r="AY43560" s="24"/>
    </row>
    <row r="43561" spans="2:51">
      <c r="B43561" s="16"/>
      <c r="C43561" s="16"/>
      <c r="I43561" s="10"/>
      <c r="T43561" s="10"/>
      <c r="U43561" s="10"/>
      <c r="AF43561" s="10"/>
      <c r="AG43561" s="10"/>
      <c r="AL43561" s="16"/>
      <c r="AM43561" s="16"/>
      <c r="AX43561" s="24"/>
      <c r="AY43561" s="24"/>
    </row>
    <row r="43562" spans="2:51">
      <c r="B43562" s="16"/>
      <c r="C43562" s="16"/>
      <c r="I43562" s="10"/>
      <c r="T43562" s="10"/>
      <c r="U43562" s="10"/>
      <c r="AF43562" s="10"/>
      <c r="AG43562" s="10"/>
      <c r="AL43562" s="16"/>
      <c r="AM43562" s="16"/>
      <c r="AX43562" s="24"/>
      <c r="AY43562" s="24"/>
    </row>
    <row r="43563" spans="2:51">
      <c r="B43563" s="16"/>
      <c r="C43563" s="16"/>
      <c r="I43563" s="10"/>
      <c r="T43563" s="10"/>
      <c r="U43563" s="10"/>
      <c r="AF43563" s="10"/>
      <c r="AG43563" s="10"/>
      <c r="AL43563" s="16"/>
      <c r="AM43563" s="16"/>
      <c r="AX43563" s="24"/>
      <c r="AY43563" s="24"/>
    </row>
    <row r="43564" spans="2:51">
      <c r="B43564" s="16"/>
      <c r="C43564" s="16"/>
      <c r="I43564" s="10"/>
      <c r="T43564" s="10"/>
      <c r="U43564" s="10"/>
      <c r="AF43564" s="10"/>
      <c r="AG43564" s="10"/>
      <c r="AL43564" s="16"/>
      <c r="AM43564" s="16"/>
      <c r="AX43564" s="24"/>
      <c r="AY43564" s="24"/>
    </row>
    <row r="43565" spans="2:51">
      <c r="B43565" s="16"/>
      <c r="C43565" s="16"/>
      <c r="I43565" s="10"/>
      <c r="T43565" s="10"/>
      <c r="U43565" s="10"/>
      <c r="AF43565" s="10"/>
      <c r="AG43565" s="10"/>
      <c r="AL43565" s="16"/>
      <c r="AM43565" s="16"/>
      <c r="AX43565" s="24"/>
      <c r="AY43565" s="24"/>
    </row>
    <row r="43566" spans="2:51">
      <c r="B43566" s="16"/>
      <c r="C43566" s="16"/>
      <c r="I43566" s="10"/>
      <c r="T43566" s="10"/>
      <c r="U43566" s="10"/>
      <c r="AF43566" s="10"/>
      <c r="AG43566" s="10"/>
      <c r="AL43566" s="16"/>
      <c r="AM43566" s="16"/>
      <c r="AX43566" s="24"/>
      <c r="AY43566" s="24"/>
    </row>
    <row r="43567" spans="2:51">
      <c r="B43567" s="16"/>
      <c r="C43567" s="16"/>
      <c r="I43567" s="10"/>
      <c r="T43567" s="10"/>
      <c r="U43567" s="10"/>
      <c r="AF43567" s="10"/>
      <c r="AG43567" s="10"/>
      <c r="AL43567" s="16"/>
      <c r="AM43567" s="16"/>
      <c r="AX43567" s="24"/>
      <c r="AY43567" s="24"/>
    </row>
    <row r="43568" spans="2:51">
      <c r="B43568" s="16"/>
      <c r="C43568" s="16"/>
      <c r="I43568" s="10"/>
      <c r="T43568" s="10"/>
      <c r="U43568" s="10"/>
      <c r="AF43568" s="10"/>
      <c r="AG43568" s="10"/>
      <c r="AL43568" s="16"/>
      <c r="AM43568" s="16"/>
      <c r="AX43568" s="24"/>
      <c r="AY43568" s="24"/>
    </row>
    <row r="43569" spans="2:51">
      <c r="B43569" s="16"/>
      <c r="C43569" s="16"/>
      <c r="I43569" s="10"/>
      <c r="T43569" s="10"/>
      <c r="U43569" s="10"/>
      <c r="AF43569" s="10"/>
      <c r="AG43569" s="10"/>
      <c r="AL43569" s="16"/>
      <c r="AM43569" s="16"/>
      <c r="AX43569" s="24"/>
      <c r="AY43569" s="24"/>
    </row>
    <row r="43570" spans="2:51">
      <c r="B43570" s="16"/>
      <c r="C43570" s="16"/>
      <c r="I43570" s="10"/>
      <c r="T43570" s="10"/>
      <c r="U43570" s="10"/>
      <c r="AF43570" s="10"/>
      <c r="AG43570" s="10"/>
      <c r="AL43570" s="16"/>
      <c r="AM43570" s="16"/>
      <c r="AX43570" s="24"/>
      <c r="AY43570" s="24"/>
    </row>
    <row r="43571" spans="2:51">
      <c r="B43571" s="16"/>
      <c r="C43571" s="16"/>
      <c r="I43571" s="10"/>
      <c r="T43571" s="10"/>
      <c r="U43571" s="10"/>
      <c r="AF43571" s="10"/>
      <c r="AG43571" s="10"/>
      <c r="AL43571" s="16"/>
      <c r="AM43571" s="16"/>
      <c r="AX43571" s="24"/>
      <c r="AY43571" s="24"/>
    </row>
    <row r="43572" spans="2:51">
      <c r="B43572" s="16"/>
      <c r="C43572" s="16"/>
      <c r="I43572" s="10"/>
      <c r="T43572" s="10"/>
      <c r="U43572" s="10"/>
      <c r="AF43572" s="10"/>
      <c r="AG43572" s="10"/>
      <c r="AL43572" s="16"/>
      <c r="AM43572" s="16"/>
      <c r="AX43572" s="24"/>
      <c r="AY43572" s="24"/>
    </row>
    <row r="43573" spans="2:51">
      <c r="B43573" s="16"/>
      <c r="C43573" s="16"/>
      <c r="I43573" s="10"/>
      <c r="T43573" s="10"/>
      <c r="U43573" s="10"/>
      <c r="AF43573" s="10"/>
      <c r="AG43573" s="10"/>
      <c r="AL43573" s="16"/>
      <c r="AM43573" s="16"/>
      <c r="AX43573" s="24"/>
      <c r="AY43573" s="24"/>
    </row>
    <row r="43574" spans="2:51">
      <c r="B43574" s="16"/>
      <c r="C43574" s="16"/>
      <c r="I43574" s="10"/>
      <c r="T43574" s="10"/>
      <c r="U43574" s="10"/>
      <c r="AF43574" s="10"/>
      <c r="AG43574" s="10"/>
      <c r="AL43574" s="16"/>
      <c r="AM43574" s="16"/>
      <c r="AX43574" s="24"/>
      <c r="AY43574" s="24"/>
    </row>
    <row r="43575" spans="2:51">
      <c r="B43575" s="16"/>
      <c r="C43575" s="16"/>
      <c r="I43575" s="10"/>
      <c r="T43575" s="10"/>
      <c r="U43575" s="10"/>
      <c r="AF43575" s="10"/>
      <c r="AG43575" s="10"/>
      <c r="AL43575" s="16"/>
      <c r="AM43575" s="16"/>
      <c r="AX43575" s="24"/>
      <c r="AY43575" s="24"/>
    </row>
    <row r="43576" spans="2:51">
      <c r="B43576" s="16"/>
      <c r="C43576" s="16"/>
      <c r="I43576" s="10"/>
      <c r="T43576" s="10"/>
      <c r="U43576" s="10"/>
      <c r="AF43576" s="10"/>
      <c r="AG43576" s="10"/>
      <c r="AL43576" s="16"/>
      <c r="AM43576" s="16"/>
      <c r="AX43576" s="24"/>
      <c r="AY43576" s="24"/>
    </row>
    <row r="43577" spans="2:51">
      <c r="B43577" s="16"/>
      <c r="C43577" s="16"/>
      <c r="I43577" s="10"/>
      <c r="T43577" s="10"/>
      <c r="U43577" s="10"/>
      <c r="AF43577" s="10"/>
      <c r="AG43577" s="10"/>
      <c r="AL43577" s="16"/>
      <c r="AM43577" s="16"/>
      <c r="AX43577" s="24"/>
      <c r="AY43577" s="24"/>
    </row>
    <row r="43578" spans="2:51">
      <c r="B43578" s="16"/>
      <c r="C43578" s="16"/>
      <c r="I43578" s="10"/>
      <c r="T43578" s="10"/>
      <c r="U43578" s="10"/>
      <c r="AF43578" s="10"/>
      <c r="AG43578" s="10"/>
      <c r="AL43578" s="16"/>
      <c r="AM43578" s="16"/>
      <c r="AX43578" s="24"/>
      <c r="AY43578" s="24"/>
    </row>
    <row r="43579" spans="2:51">
      <c r="B43579" s="16"/>
      <c r="C43579" s="16"/>
      <c r="I43579" s="10"/>
      <c r="T43579" s="10"/>
      <c r="U43579" s="10"/>
      <c r="AF43579" s="10"/>
      <c r="AG43579" s="10"/>
      <c r="AL43579" s="16"/>
      <c r="AM43579" s="16"/>
      <c r="AX43579" s="24"/>
      <c r="AY43579" s="24"/>
    </row>
    <row r="43580" spans="2:51">
      <c r="B43580" s="16"/>
      <c r="C43580" s="16"/>
      <c r="I43580" s="10"/>
      <c r="T43580" s="10"/>
      <c r="U43580" s="10"/>
      <c r="AF43580" s="10"/>
      <c r="AG43580" s="10"/>
      <c r="AL43580" s="16"/>
      <c r="AM43580" s="16"/>
      <c r="AX43580" s="24"/>
      <c r="AY43580" s="24"/>
    </row>
    <row r="43581" spans="2:51">
      <c r="B43581" s="16"/>
      <c r="C43581" s="16"/>
      <c r="I43581" s="10"/>
      <c r="T43581" s="10"/>
      <c r="U43581" s="10"/>
      <c r="AF43581" s="10"/>
      <c r="AG43581" s="10"/>
      <c r="AL43581" s="16"/>
      <c r="AM43581" s="16"/>
      <c r="AX43581" s="24"/>
      <c r="AY43581" s="24"/>
    </row>
    <row r="43582" spans="2:51">
      <c r="B43582" s="16"/>
      <c r="C43582" s="16"/>
      <c r="I43582" s="10"/>
      <c r="T43582" s="10"/>
      <c r="U43582" s="10"/>
      <c r="AF43582" s="10"/>
      <c r="AG43582" s="10"/>
      <c r="AL43582" s="16"/>
      <c r="AM43582" s="16"/>
      <c r="AX43582" s="24"/>
      <c r="AY43582" s="24"/>
    </row>
    <row r="43583" spans="2:51">
      <c r="B43583" s="16"/>
      <c r="C43583" s="16"/>
      <c r="I43583" s="10"/>
      <c r="T43583" s="10"/>
      <c r="U43583" s="10"/>
      <c r="AF43583" s="10"/>
      <c r="AG43583" s="10"/>
      <c r="AL43583" s="16"/>
      <c r="AM43583" s="16"/>
      <c r="AX43583" s="24"/>
      <c r="AY43583" s="24"/>
    </row>
    <row r="43584" spans="2:51">
      <c r="B43584" s="16"/>
      <c r="C43584" s="16"/>
      <c r="I43584" s="10"/>
      <c r="T43584" s="10"/>
      <c r="U43584" s="10"/>
      <c r="AF43584" s="10"/>
      <c r="AG43584" s="10"/>
      <c r="AL43584" s="16"/>
      <c r="AM43584" s="16"/>
      <c r="AX43584" s="24"/>
      <c r="AY43584" s="24"/>
    </row>
    <row r="43585" spans="2:51">
      <c r="B43585" s="16"/>
      <c r="C43585" s="16"/>
      <c r="I43585" s="10"/>
      <c r="T43585" s="10"/>
      <c r="U43585" s="10"/>
      <c r="AF43585" s="10"/>
      <c r="AG43585" s="10"/>
      <c r="AL43585" s="16"/>
      <c r="AM43585" s="16"/>
      <c r="AX43585" s="24"/>
      <c r="AY43585" s="24"/>
    </row>
    <row r="43586" spans="2:51">
      <c r="B43586" s="16"/>
      <c r="C43586" s="16"/>
      <c r="I43586" s="10"/>
      <c r="T43586" s="10"/>
      <c r="U43586" s="10"/>
      <c r="AF43586" s="10"/>
      <c r="AG43586" s="10"/>
      <c r="AL43586" s="16"/>
      <c r="AM43586" s="16"/>
      <c r="AX43586" s="24"/>
      <c r="AY43586" s="24"/>
    </row>
    <row r="43587" spans="2:51">
      <c r="B43587" s="16"/>
      <c r="C43587" s="16"/>
      <c r="I43587" s="10"/>
      <c r="T43587" s="10"/>
      <c r="U43587" s="10"/>
      <c r="AF43587" s="10"/>
      <c r="AG43587" s="10"/>
      <c r="AL43587" s="16"/>
      <c r="AM43587" s="16"/>
      <c r="AX43587" s="24"/>
      <c r="AY43587" s="24"/>
    </row>
    <row r="43588" spans="2:51">
      <c r="B43588" s="16"/>
      <c r="C43588" s="16"/>
      <c r="I43588" s="10"/>
      <c r="T43588" s="10"/>
      <c r="U43588" s="10"/>
      <c r="AF43588" s="10"/>
      <c r="AG43588" s="10"/>
      <c r="AL43588" s="16"/>
      <c r="AM43588" s="16"/>
      <c r="AX43588" s="24"/>
      <c r="AY43588" s="24"/>
    </row>
    <row r="43589" spans="2:51">
      <c r="B43589" s="16"/>
      <c r="C43589" s="16"/>
      <c r="I43589" s="10"/>
      <c r="T43589" s="10"/>
      <c r="U43589" s="10"/>
      <c r="AF43589" s="10"/>
      <c r="AG43589" s="10"/>
      <c r="AL43589" s="16"/>
      <c r="AM43589" s="16"/>
      <c r="AX43589" s="24"/>
      <c r="AY43589" s="24"/>
    </row>
    <row r="43590" spans="2:51">
      <c r="B43590" s="16"/>
      <c r="C43590" s="16"/>
      <c r="I43590" s="10"/>
      <c r="T43590" s="10"/>
      <c r="U43590" s="10"/>
      <c r="AF43590" s="10"/>
      <c r="AG43590" s="10"/>
      <c r="AL43590" s="16"/>
      <c r="AM43590" s="16"/>
      <c r="AX43590" s="24"/>
      <c r="AY43590" s="24"/>
    </row>
    <row r="43591" spans="2:51">
      <c r="B43591" s="16"/>
      <c r="C43591" s="16"/>
      <c r="I43591" s="10"/>
      <c r="T43591" s="10"/>
      <c r="U43591" s="10"/>
      <c r="AF43591" s="10"/>
      <c r="AG43591" s="10"/>
      <c r="AL43591" s="16"/>
      <c r="AM43591" s="16"/>
      <c r="AX43591" s="24"/>
      <c r="AY43591" s="24"/>
    </row>
    <row r="43592" spans="2:51">
      <c r="B43592" s="16"/>
      <c r="C43592" s="16"/>
      <c r="I43592" s="10"/>
      <c r="T43592" s="10"/>
      <c r="U43592" s="10"/>
      <c r="AF43592" s="10"/>
      <c r="AG43592" s="10"/>
      <c r="AL43592" s="16"/>
      <c r="AM43592" s="16"/>
      <c r="AX43592" s="24"/>
      <c r="AY43592" s="24"/>
    </row>
    <row r="43593" spans="2:51">
      <c r="B43593" s="16"/>
      <c r="C43593" s="16"/>
      <c r="I43593" s="10"/>
      <c r="T43593" s="10"/>
      <c r="U43593" s="10"/>
      <c r="AF43593" s="10"/>
      <c r="AG43593" s="10"/>
      <c r="AL43593" s="16"/>
      <c r="AM43593" s="16"/>
      <c r="AX43593" s="24"/>
      <c r="AY43593" s="24"/>
    </row>
    <row r="43594" spans="2:51">
      <c r="B43594" s="16"/>
      <c r="C43594" s="16"/>
      <c r="I43594" s="10"/>
      <c r="T43594" s="10"/>
      <c r="U43594" s="10"/>
      <c r="AF43594" s="10"/>
      <c r="AG43594" s="10"/>
      <c r="AL43594" s="16"/>
      <c r="AM43594" s="16"/>
      <c r="AX43594" s="24"/>
      <c r="AY43594" s="24"/>
    </row>
    <row r="43595" spans="2:51">
      <c r="B43595" s="16"/>
      <c r="C43595" s="16"/>
      <c r="I43595" s="10"/>
      <c r="T43595" s="10"/>
      <c r="U43595" s="10"/>
      <c r="AF43595" s="10"/>
      <c r="AG43595" s="10"/>
      <c r="AL43595" s="16"/>
      <c r="AM43595" s="16"/>
      <c r="AX43595" s="24"/>
      <c r="AY43595" s="24"/>
    </row>
    <row r="43596" spans="2:51">
      <c r="B43596" s="16"/>
      <c r="C43596" s="16"/>
      <c r="I43596" s="10"/>
      <c r="T43596" s="10"/>
      <c r="U43596" s="10"/>
      <c r="AF43596" s="10"/>
      <c r="AG43596" s="10"/>
      <c r="AL43596" s="16"/>
      <c r="AM43596" s="16"/>
      <c r="AX43596" s="24"/>
      <c r="AY43596" s="24"/>
    </row>
    <row r="43597" spans="2:51">
      <c r="B43597" s="16"/>
      <c r="C43597" s="16"/>
      <c r="I43597" s="10"/>
      <c r="T43597" s="10"/>
      <c r="U43597" s="10"/>
      <c r="AF43597" s="10"/>
      <c r="AG43597" s="10"/>
      <c r="AL43597" s="16"/>
      <c r="AM43597" s="16"/>
      <c r="AX43597" s="24"/>
      <c r="AY43597" s="24"/>
    </row>
    <row r="43598" spans="2:51">
      <c r="B43598" s="16"/>
      <c r="C43598" s="16"/>
      <c r="I43598" s="10"/>
      <c r="T43598" s="10"/>
      <c r="U43598" s="10"/>
      <c r="AF43598" s="10"/>
      <c r="AG43598" s="10"/>
      <c r="AL43598" s="16"/>
      <c r="AM43598" s="16"/>
      <c r="AX43598" s="24"/>
      <c r="AY43598" s="24"/>
    </row>
    <row r="43599" spans="2:51">
      <c r="B43599" s="16"/>
      <c r="C43599" s="16"/>
      <c r="I43599" s="10"/>
      <c r="T43599" s="10"/>
      <c r="U43599" s="10"/>
      <c r="AF43599" s="10"/>
      <c r="AG43599" s="10"/>
      <c r="AL43599" s="16"/>
      <c r="AM43599" s="16"/>
      <c r="AX43599" s="24"/>
      <c r="AY43599" s="24"/>
    </row>
    <row r="43600" spans="2:51">
      <c r="B43600" s="16"/>
      <c r="C43600" s="16"/>
      <c r="I43600" s="10"/>
      <c r="T43600" s="10"/>
      <c r="U43600" s="10"/>
      <c r="AF43600" s="10"/>
      <c r="AG43600" s="10"/>
      <c r="AL43600" s="16"/>
      <c r="AM43600" s="16"/>
      <c r="AX43600" s="24"/>
      <c r="AY43600" s="24"/>
    </row>
    <row r="43601" spans="2:51">
      <c r="B43601" s="16"/>
      <c r="C43601" s="16"/>
      <c r="I43601" s="10"/>
      <c r="T43601" s="10"/>
      <c r="U43601" s="10"/>
      <c r="AF43601" s="10"/>
      <c r="AG43601" s="10"/>
      <c r="AL43601" s="16"/>
      <c r="AM43601" s="16"/>
      <c r="AX43601" s="24"/>
      <c r="AY43601" s="24"/>
    </row>
    <row r="43602" spans="2:51">
      <c r="B43602" s="16"/>
      <c r="C43602" s="16"/>
      <c r="I43602" s="10"/>
      <c r="T43602" s="10"/>
      <c r="U43602" s="10"/>
      <c r="AF43602" s="10"/>
      <c r="AG43602" s="10"/>
      <c r="AL43602" s="16"/>
      <c r="AM43602" s="16"/>
      <c r="AX43602" s="24"/>
      <c r="AY43602" s="24"/>
    </row>
    <row r="43603" spans="2:51">
      <c r="B43603" s="16"/>
      <c r="C43603" s="16"/>
      <c r="I43603" s="10"/>
      <c r="T43603" s="10"/>
      <c r="U43603" s="10"/>
      <c r="AF43603" s="10"/>
      <c r="AG43603" s="10"/>
      <c r="AL43603" s="16"/>
      <c r="AM43603" s="16"/>
      <c r="AX43603" s="24"/>
      <c r="AY43603" s="24"/>
    </row>
    <row r="43604" spans="2:51">
      <c r="B43604" s="16"/>
      <c r="C43604" s="16"/>
      <c r="I43604" s="10"/>
      <c r="T43604" s="10"/>
      <c r="U43604" s="10"/>
      <c r="AF43604" s="10"/>
      <c r="AG43604" s="10"/>
      <c r="AL43604" s="16"/>
      <c r="AM43604" s="16"/>
      <c r="AX43604" s="24"/>
      <c r="AY43604" s="24"/>
    </row>
    <row r="43605" spans="2:51">
      <c r="B43605" s="16"/>
      <c r="C43605" s="16"/>
      <c r="I43605" s="10"/>
      <c r="T43605" s="10"/>
      <c r="U43605" s="10"/>
      <c r="AF43605" s="10"/>
      <c r="AG43605" s="10"/>
      <c r="AL43605" s="16"/>
      <c r="AM43605" s="16"/>
      <c r="AX43605" s="24"/>
      <c r="AY43605" s="24"/>
    </row>
    <row r="43606" spans="2:51">
      <c r="B43606" s="16"/>
      <c r="C43606" s="16"/>
      <c r="I43606" s="10"/>
      <c r="T43606" s="10"/>
      <c r="U43606" s="10"/>
      <c r="AF43606" s="10"/>
      <c r="AG43606" s="10"/>
      <c r="AL43606" s="16"/>
      <c r="AM43606" s="16"/>
      <c r="AX43606" s="24"/>
      <c r="AY43606" s="24"/>
    </row>
    <row r="43607" spans="2:51">
      <c r="B43607" s="16"/>
      <c r="C43607" s="16"/>
      <c r="I43607" s="10"/>
      <c r="T43607" s="10"/>
      <c r="U43607" s="10"/>
      <c r="AF43607" s="10"/>
      <c r="AG43607" s="10"/>
      <c r="AL43607" s="16"/>
      <c r="AM43607" s="16"/>
      <c r="AX43607" s="24"/>
      <c r="AY43607" s="24"/>
    </row>
    <row r="43608" spans="2:51">
      <c r="B43608" s="16"/>
      <c r="C43608" s="16"/>
      <c r="I43608" s="10"/>
      <c r="T43608" s="10"/>
      <c r="U43608" s="10"/>
      <c r="AF43608" s="10"/>
      <c r="AG43608" s="10"/>
      <c r="AL43608" s="16"/>
      <c r="AM43608" s="16"/>
      <c r="AX43608" s="24"/>
      <c r="AY43608" s="24"/>
    </row>
    <row r="43609" spans="2:51">
      <c r="B43609" s="16"/>
      <c r="C43609" s="16"/>
      <c r="I43609" s="10"/>
      <c r="T43609" s="10"/>
      <c r="U43609" s="10"/>
      <c r="AF43609" s="10"/>
      <c r="AG43609" s="10"/>
      <c r="AL43609" s="16"/>
      <c r="AM43609" s="16"/>
      <c r="AX43609" s="24"/>
      <c r="AY43609" s="24"/>
    </row>
    <row r="43610" spans="2:51">
      <c r="B43610" s="16"/>
      <c r="C43610" s="16"/>
      <c r="I43610" s="10"/>
      <c r="T43610" s="10"/>
      <c r="U43610" s="10"/>
      <c r="AF43610" s="10"/>
      <c r="AG43610" s="10"/>
      <c r="AL43610" s="16"/>
      <c r="AM43610" s="16"/>
      <c r="AX43610" s="24"/>
      <c r="AY43610" s="24"/>
    </row>
    <row r="43611" spans="2:51">
      <c r="B43611" s="16"/>
      <c r="C43611" s="16"/>
      <c r="I43611" s="10"/>
      <c r="T43611" s="10"/>
      <c r="U43611" s="10"/>
      <c r="AF43611" s="10"/>
      <c r="AG43611" s="10"/>
      <c r="AL43611" s="16"/>
      <c r="AM43611" s="16"/>
      <c r="AX43611" s="24"/>
      <c r="AY43611" s="24"/>
    </row>
    <row r="43612" spans="2:51">
      <c r="B43612" s="16"/>
      <c r="C43612" s="16"/>
      <c r="I43612" s="10"/>
      <c r="T43612" s="10"/>
      <c r="U43612" s="10"/>
      <c r="AF43612" s="10"/>
      <c r="AG43612" s="10"/>
      <c r="AL43612" s="16"/>
      <c r="AM43612" s="16"/>
      <c r="AX43612" s="24"/>
      <c r="AY43612" s="24"/>
    </row>
    <row r="43613" spans="2:51">
      <c r="B43613" s="16"/>
      <c r="C43613" s="16"/>
      <c r="I43613" s="10"/>
      <c r="T43613" s="10"/>
      <c r="U43613" s="10"/>
      <c r="AF43613" s="10"/>
      <c r="AG43613" s="10"/>
      <c r="AL43613" s="16"/>
      <c r="AM43613" s="16"/>
      <c r="AX43613" s="24"/>
      <c r="AY43613" s="24"/>
    </row>
    <row r="43614" spans="2:51">
      <c r="B43614" s="16"/>
      <c r="C43614" s="16"/>
      <c r="I43614" s="10"/>
      <c r="T43614" s="10"/>
      <c r="U43614" s="10"/>
      <c r="AF43614" s="10"/>
      <c r="AG43614" s="10"/>
      <c r="AL43614" s="16"/>
      <c r="AM43614" s="16"/>
      <c r="AX43614" s="24"/>
      <c r="AY43614" s="24"/>
    </row>
    <row r="43615" spans="2:51">
      <c r="B43615" s="16"/>
      <c r="C43615" s="16"/>
      <c r="I43615" s="10"/>
      <c r="T43615" s="10"/>
      <c r="U43615" s="10"/>
      <c r="AF43615" s="10"/>
      <c r="AG43615" s="10"/>
      <c r="AL43615" s="16"/>
      <c r="AM43615" s="16"/>
      <c r="AX43615" s="24"/>
      <c r="AY43615" s="24"/>
    </row>
    <row r="43616" spans="2:51">
      <c r="B43616" s="16"/>
      <c r="C43616" s="16"/>
      <c r="I43616" s="10"/>
      <c r="T43616" s="10"/>
      <c r="U43616" s="10"/>
      <c r="AF43616" s="10"/>
      <c r="AG43616" s="10"/>
      <c r="AL43616" s="16"/>
      <c r="AM43616" s="16"/>
      <c r="AX43616" s="24"/>
      <c r="AY43616" s="24"/>
    </row>
    <row r="43617" spans="2:51">
      <c r="B43617" s="16"/>
      <c r="C43617" s="16"/>
      <c r="I43617" s="10"/>
      <c r="T43617" s="10"/>
      <c r="U43617" s="10"/>
      <c r="AF43617" s="10"/>
      <c r="AG43617" s="10"/>
      <c r="AL43617" s="16"/>
      <c r="AM43617" s="16"/>
      <c r="AX43617" s="24"/>
      <c r="AY43617" s="24"/>
    </row>
    <row r="43618" spans="2:51">
      <c r="B43618" s="16"/>
      <c r="C43618" s="16"/>
      <c r="I43618" s="10"/>
      <c r="T43618" s="10"/>
      <c r="U43618" s="10"/>
      <c r="AF43618" s="10"/>
      <c r="AG43618" s="10"/>
      <c r="AL43618" s="16"/>
      <c r="AM43618" s="16"/>
      <c r="AX43618" s="24"/>
      <c r="AY43618" s="24"/>
    </row>
    <row r="43619" spans="2:51">
      <c r="B43619" s="16"/>
      <c r="C43619" s="16"/>
      <c r="I43619" s="10"/>
      <c r="T43619" s="10"/>
      <c r="U43619" s="10"/>
      <c r="AF43619" s="10"/>
      <c r="AG43619" s="10"/>
      <c r="AL43619" s="16"/>
      <c r="AM43619" s="16"/>
      <c r="AX43619" s="24"/>
      <c r="AY43619" s="24"/>
    </row>
    <row r="43620" spans="2:51">
      <c r="B43620" s="16"/>
      <c r="C43620" s="16"/>
      <c r="I43620" s="10"/>
      <c r="T43620" s="10"/>
      <c r="U43620" s="10"/>
      <c r="AF43620" s="10"/>
      <c r="AG43620" s="10"/>
      <c r="AL43620" s="16"/>
      <c r="AM43620" s="16"/>
      <c r="AX43620" s="24"/>
      <c r="AY43620" s="24"/>
    </row>
    <row r="43621" spans="2:51">
      <c r="B43621" s="16"/>
      <c r="C43621" s="16"/>
      <c r="I43621" s="10"/>
      <c r="T43621" s="10"/>
      <c r="U43621" s="10"/>
      <c r="AF43621" s="10"/>
      <c r="AG43621" s="10"/>
      <c r="AL43621" s="16"/>
      <c r="AM43621" s="16"/>
      <c r="AX43621" s="24"/>
      <c r="AY43621" s="24"/>
    </row>
    <row r="43622" spans="2:51">
      <c r="B43622" s="16"/>
      <c r="C43622" s="16"/>
      <c r="I43622" s="10"/>
      <c r="T43622" s="10"/>
      <c r="U43622" s="10"/>
      <c r="AF43622" s="10"/>
      <c r="AG43622" s="10"/>
      <c r="AL43622" s="16"/>
      <c r="AM43622" s="16"/>
      <c r="AX43622" s="24"/>
      <c r="AY43622" s="24"/>
    </row>
    <row r="43623" spans="2:51">
      <c r="B43623" s="16"/>
      <c r="C43623" s="16"/>
      <c r="I43623" s="10"/>
      <c r="T43623" s="10"/>
      <c r="U43623" s="10"/>
      <c r="AF43623" s="10"/>
      <c r="AG43623" s="10"/>
      <c r="AL43623" s="16"/>
      <c r="AM43623" s="16"/>
      <c r="AX43623" s="24"/>
      <c r="AY43623" s="24"/>
    </row>
    <row r="43624" spans="2:51">
      <c r="B43624" s="16"/>
      <c r="C43624" s="16"/>
      <c r="I43624" s="10"/>
      <c r="T43624" s="10"/>
      <c r="U43624" s="10"/>
      <c r="AF43624" s="10"/>
      <c r="AG43624" s="10"/>
      <c r="AL43624" s="16"/>
      <c r="AM43624" s="16"/>
      <c r="AX43624" s="24"/>
      <c r="AY43624" s="24"/>
    </row>
    <row r="43625" spans="2:51">
      <c r="B43625" s="16"/>
      <c r="C43625" s="16"/>
      <c r="I43625" s="10"/>
      <c r="T43625" s="10"/>
      <c r="U43625" s="10"/>
      <c r="AF43625" s="10"/>
      <c r="AG43625" s="10"/>
      <c r="AL43625" s="16"/>
      <c r="AM43625" s="16"/>
      <c r="AX43625" s="24"/>
      <c r="AY43625" s="24"/>
    </row>
    <row r="43626" spans="2:51">
      <c r="B43626" s="16"/>
      <c r="C43626" s="16"/>
      <c r="I43626" s="10"/>
      <c r="T43626" s="10"/>
      <c r="U43626" s="10"/>
      <c r="AF43626" s="10"/>
      <c r="AG43626" s="10"/>
      <c r="AL43626" s="16"/>
      <c r="AM43626" s="16"/>
      <c r="AX43626" s="24"/>
      <c r="AY43626" s="24"/>
    </row>
    <row r="43627" spans="2:51">
      <c r="B43627" s="16"/>
      <c r="C43627" s="16"/>
      <c r="I43627" s="10"/>
      <c r="T43627" s="10"/>
      <c r="U43627" s="10"/>
      <c r="AF43627" s="10"/>
      <c r="AG43627" s="10"/>
      <c r="AL43627" s="16"/>
      <c r="AM43627" s="16"/>
      <c r="AX43627" s="24"/>
      <c r="AY43627" s="24"/>
    </row>
    <row r="43628" spans="2:51">
      <c r="B43628" s="16"/>
      <c r="C43628" s="16"/>
      <c r="I43628" s="10"/>
      <c r="T43628" s="10"/>
      <c r="U43628" s="10"/>
      <c r="AF43628" s="10"/>
      <c r="AG43628" s="10"/>
      <c r="AL43628" s="16"/>
      <c r="AM43628" s="16"/>
      <c r="AX43628" s="24"/>
      <c r="AY43628" s="24"/>
    </row>
    <row r="43629" spans="2:51">
      <c r="B43629" s="16"/>
      <c r="C43629" s="16"/>
      <c r="I43629" s="10"/>
      <c r="T43629" s="10"/>
      <c r="U43629" s="10"/>
      <c r="AF43629" s="10"/>
      <c r="AG43629" s="10"/>
      <c r="AL43629" s="16"/>
      <c r="AM43629" s="16"/>
      <c r="AX43629" s="24"/>
      <c r="AY43629" s="24"/>
    </row>
    <row r="43630" spans="2:51">
      <c r="B43630" s="16"/>
      <c r="C43630" s="16"/>
      <c r="I43630" s="10"/>
      <c r="T43630" s="10"/>
      <c r="U43630" s="10"/>
      <c r="AF43630" s="10"/>
      <c r="AG43630" s="10"/>
      <c r="AL43630" s="16"/>
      <c r="AM43630" s="16"/>
      <c r="AX43630" s="24"/>
      <c r="AY43630" s="24"/>
    </row>
    <row r="43631" spans="2:51">
      <c r="B43631" s="16"/>
      <c r="C43631" s="16"/>
      <c r="I43631" s="10"/>
      <c r="T43631" s="10"/>
      <c r="U43631" s="10"/>
      <c r="AF43631" s="10"/>
      <c r="AG43631" s="10"/>
      <c r="AL43631" s="16"/>
      <c r="AM43631" s="16"/>
      <c r="AX43631" s="24"/>
      <c r="AY43631" s="24"/>
    </row>
    <row r="43632" spans="2:51">
      <c r="B43632" s="16"/>
      <c r="C43632" s="16"/>
      <c r="I43632" s="10"/>
      <c r="T43632" s="10"/>
      <c r="U43632" s="10"/>
      <c r="AF43632" s="10"/>
      <c r="AG43632" s="10"/>
      <c r="AL43632" s="16"/>
      <c r="AM43632" s="16"/>
      <c r="AX43632" s="24"/>
      <c r="AY43632" s="24"/>
    </row>
    <row r="43633" spans="2:51">
      <c r="B43633" s="16"/>
      <c r="C43633" s="16"/>
      <c r="I43633" s="10"/>
      <c r="T43633" s="10"/>
      <c r="U43633" s="10"/>
      <c r="AF43633" s="10"/>
      <c r="AG43633" s="10"/>
      <c r="AL43633" s="16"/>
      <c r="AM43633" s="16"/>
      <c r="AX43633" s="24"/>
      <c r="AY43633" s="24"/>
    </row>
    <row r="43634" spans="2:51">
      <c r="B43634" s="16"/>
      <c r="C43634" s="16"/>
      <c r="I43634" s="10"/>
      <c r="T43634" s="10"/>
      <c r="U43634" s="10"/>
      <c r="AF43634" s="10"/>
      <c r="AG43634" s="10"/>
      <c r="AL43634" s="16"/>
      <c r="AM43634" s="16"/>
      <c r="AX43634" s="24"/>
      <c r="AY43634" s="24"/>
    </row>
    <row r="43635" spans="2:51">
      <c r="B43635" s="16"/>
      <c r="C43635" s="16"/>
      <c r="I43635" s="10"/>
      <c r="T43635" s="10"/>
      <c r="U43635" s="10"/>
      <c r="AF43635" s="10"/>
      <c r="AG43635" s="10"/>
      <c r="AL43635" s="16"/>
      <c r="AM43635" s="16"/>
      <c r="AX43635" s="24"/>
      <c r="AY43635" s="24"/>
    </row>
    <row r="43636" spans="2:51">
      <c r="B43636" s="16"/>
      <c r="C43636" s="16"/>
      <c r="I43636" s="10"/>
      <c r="T43636" s="10"/>
      <c r="U43636" s="10"/>
      <c r="AF43636" s="10"/>
      <c r="AG43636" s="10"/>
      <c r="AL43636" s="16"/>
      <c r="AM43636" s="16"/>
      <c r="AX43636" s="24"/>
      <c r="AY43636" s="24"/>
    </row>
    <row r="43637" spans="2:51">
      <c r="B43637" s="16"/>
      <c r="C43637" s="16"/>
      <c r="I43637" s="10"/>
      <c r="T43637" s="10"/>
      <c r="U43637" s="10"/>
      <c r="AF43637" s="10"/>
      <c r="AG43637" s="10"/>
      <c r="AL43637" s="16"/>
      <c r="AM43637" s="16"/>
      <c r="AX43637" s="24"/>
      <c r="AY43637" s="24"/>
    </row>
    <row r="43638" spans="2:51">
      <c r="B43638" s="16"/>
      <c r="C43638" s="16"/>
      <c r="I43638" s="10"/>
      <c r="T43638" s="10"/>
      <c r="U43638" s="10"/>
      <c r="AF43638" s="10"/>
      <c r="AG43638" s="10"/>
      <c r="AL43638" s="16"/>
      <c r="AM43638" s="16"/>
      <c r="AX43638" s="24"/>
      <c r="AY43638" s="24"/>
    </row>
    <row r="43639" spans="2:51">
      <c r="B43639" s="16"/>
      <c r="C43639" s="16"/>
      <c r="I43639" s="10"/>
      <c r="T43639" s="10"/>
      <c r="U43639" s="10"/>
      <c r="AF43639" s="10"/>
      <c r="AG43639" s="10"/>
      <c r="AL43639" s="16"/>
      <c r="AM43639" s="16"/>
      <c r="AX43639" s="24"/>
      <c r="AY43639" s="24"/>
    </row>
    <row r="43640" spans="2:51">
      <c r="B43640" s="16"/>
      <c r="C43640" s="16"/>
      <c r="I43640" s="10"/>
      <c r="T43640" s="10"/>
      <c r="U43640" s="10"/>
      <c r="AF43640" s="10"/>
      <c r="AG43640" s="10"/>
      <c r="AL43640" s="16"/>
      <c r="AM43640" s="16"/>
      <c r="AX43640" s="24"/>
      <c r="AY43640" s="24"/>
    </row>
    <row r="43641" spans="2:51">
      <c r="B43641" s="16"/>
      <c r="C43641" s="16"/>
      <c r="I43641" s="10"/>
      <c r="T43641" s="10"/>
      <c r="U43641" s="10"/>
      <c r="AF43641" s="10"/>
      <c r="AG43641" s="10"/>
      <c r="AL43641" s="16"/>
      <c r="AM43641" s="16"/>
      <c r="AX43641" s="24"/>
      <c r="AY43641" s="24"/>
    </row>
    <row r="43642" spans="2:51">
      <c r="B43642" s="16"/>
      <c r="C43642" s="16"/>
      <c r="I43642" s="10"/>
      <c r="T43642" s="10"/>
      <c r="U43642" s="10"/>
      <c r="AF43642" s="10"/>
      <c r="AG43642" s="10"/>
      <c r="AL43642" s="16"/>
      <c r="AM43642" s="16"/>
      <c r="AX43642" s="24"/>
      <c r="AY43642" s="24"/>
    </row>
    <row r="43643" spans="2:51">
      <c r="B43643" s="16"/>
      <c r="C43643" s="16"/>
      <c r="I43643" s="10"/>
      <c r="T43643" s="10"/>
      <c r="U43643" s="10"/>
      <c r="AF43643" s="10"/>
      <c r="AG43643" s="10"/>
      <c r="AL43643" s="16"/>
      <c r="AM43643" s="16"/>
      <c r="AX43643" s="24"/>
      <c r="AY43643" s="24"/>
    </row>
    <row r="43644" spans="2:51">
      <c r="B43644" s="16"/>
      <c r="C43644" s="16"/>
      <c r="I43644" s="10"/>
      <c r="T43644" s="10"/>
      <c r="U43644" s="10"/>
      <c r="AF43644" s="10"/>
      <c r="AG43644" s="10"/>
      <c r="AL43644" s="16"/>
      <c r="AM43644" s="16"/>
      <c r="AX43644" s="24"/>
      <c r="AY43644" s="24"/>
    </row>
    <row r="43645" spans="2:51">
      <c r="B43645" s="16"/>
      <c r="C43645" s="16"/>
      <c r="I43645" s="10"/>
      <c r="T43645" s="10"/>
      <c r="U43645" s="10"/>
      <c r="AF43645" s="10"/>
      <c r="AG43645" s="10"/>
      <c r="AL43645" s="16"/>
      <c r="AM43645" s="16"/>
      <c r="AX43645" s="24"/>
      <c r="AY43645" s="24"/>
    </row>
    <row r="43646" spans="2:51">
      <c r="B43646" s="16"/>
      <c r="C43646" s="16"/>
      <c r="I43646" s="10"/>
      <c r="T43646" s="10"/>
      <c r="U43646" s="10"/>
      <c r="AF43646" s="10"/>
      <c r="AG43646" s="10"/>
      <c r="AL43646" s="16"/>
      <c r="AM43646" s="16"/>
      <c r="AX43646" s="24"/>
      <c r="AY43646" s="24"/>
    </row>
    <row r="43647" spans="2:51">
      <c r="B43647" s="16"/>
      <c r="C43647" s="16"/>
      <c r="I43647" s="10"/>
      <c r="T43647" s="10"/>
      <c r="U43647" s="10"/>
      <c r="AF43647" s="10"/>
      <c r="AG43647" s="10"/>
      <c r="AL43647" s="16"/>
      <c r="AM43647" s="16"/>
      <c r="AX43647" s="24"/>
      <c r="AY43647" s="24"/>
    </row>
    <row r="43648" spans="2:51">
      <c r="B43648" s="16"/>
      <c r="C43648" s="16"/>
      <c r="I43648" s="10"/>
      <c r="T43648" s="10"/>
      <c r="U43648" s="10"/>
      <c r="AF43648" s="10"/>
      <c r="AG43648" s="10"/>
      <c r="AL43648" s="16"/>
      <c r="AM43648" s="16"/>
      <c r="AX43648" s="24"/>
      <c r="AY43648" s="24"/>
    </row>
    <row r="43649" spans="2:51">
      <c r="B43649" s="16"/>
      <c r="C43649" s="16"/>
      <c r="I43649" s="10"/>
      <c r="T43649" s="10"/>
      <c r="U43649" s="10"/>
      <c r="AF43649" s="10"/>
      <c r="AG43649" s="10"/>
      <c r="AL43649" s="16"/>
      <c r="AM43649" s="16"/>
      <c r="AX43649" s="24"/>
      <c r="AY43649" s="24"/>
    </row>
    <row r="43650" spans="2:51">
      <c r="B43650" s="16"/>
      <c r="C43650" s="16"/>
      <c r="I43650" s="10"/>
      <c r="T43650" s="10"/>
      <c r="U43650" s="10"/>
      <c r="AF43650" s="10"/>
      <c r="AG43650" s="10"/>
      <c r="AL43650" s="16"/>
      <c r="AM43650" s="16"/>
      <c r="AX43650" s="24"/>
      <c r="AY43650" s="24"/>
    </row>
    <row r="43651" spans="2:51">
      <c r="B43651" s="16"/>
      <c r="C43651" s="16"/>
      <c r="I43651" s="10"/>
      <c r="T43651" s="10"/>
      <c r="U43651" s="10"/>
      <c r="AF43651" s="10"/>
      <c r="AG43651" s="10"/>
      <c r="AL43651" s="16"/>
      <c r="AM43651" s="16"/>
      <c r="AX43651" s="24"/>
      <c r="AY43651" s="24"/>
    </row>
    <row r="43652" spans="2:51">
      <c r="B43652" s="16"/>
      <c r="C43652" s="16"/>
      <c r="I43652" s="10"/>
      <c r="T43652" s="10"/>
      <c r="U43652" s="10"/>
      <c r="AF43652" s="10"/>
      <c r="AG43652" s="10"/>
      <c r="AL43652" s="16"/>
      <c r="AM43652" s="16"/>
      <c r="AX43652" s="24"/>
      <c r="AY43652" s="24"/>
    </row>
    <row r="43653" spans="2:51">
      <c r="B43653" s="16"/>
      <c r="C43653" s="16"/>
      <c r="I43653" s="10"/>
      <c r="T43653" s="10"/>
      <c r="U43653" s="10"/>
      <c r="AF43653" s="10"/>
      <c r="AG43653" s="10"/>
      <c r="AL43653" s="16"/>
      <c r="AM43653" s="16"/>
      <c r="AX43653" s="24"/>
      <c r="AY43653" s="24"/>
    </row>
    <row r="43654" spans="2:51">
      <c r="B43654" s="16"/>
      <c r="C43654" s="16"/>
      <c r="I43654" s="10"/>
      <c r="T43654" s="10"/>
      <c r="U43654" s="10"/>
      <c r="AF43654" s="10"/>
      <c r="AG43654" s="10"/>
      <c r="AL43654" s="16"/>
      <c r="AM43654" s="16"/>
      <c r="AX43654" s="24"/>
      <c r="AY43654" s="24"/>
    </row>
    <row r="43655" spans="2:51">
      <c r="B43655" s="16"/>
      <c r="C43655" s="16"/>
      <c r="I43655" s="10"/>
      <c r="T43655" s="10"/>
      <c r="U43655" s="10"/>
      <c r="AF43655" s="10"/>
      <c r="AG43655" s="10"/>
      <c r="AL43655" s="16"/>
      <c r="AM43655" s="16"/>
      <c r="AX43655" s="24"/>
      <c r="AY43655" s="24"/>
    </row>
    <row r="43656" spans="2:51">
      <c r="B43656" s="16"/>
      <c r="C43656" s="16"/>
      <c r="I43656" s="10"/>
      <c r="T43656" s="10"/>
      <c r="U43656" s="10"/>
      <c r="AF43656" s="10"/>
      <c r="AG43656" s="10"/>
      <c r="AL43656" s="16"/>
      <c r="AM43656" s="16"/>
      <c r="AX43656" s="24"/>
      <c r="AY43656" s="24"/>
    </row>
    <row r="43657" spans="2:51">
      <c r="B43657" s="16"/>
      <c r="C43657" s="16"/>
      <c r="I43657" s="10"/>
      <c r="T43657" s="10"/>
      <c r="U43657" s="10"/>
      <c r="AF43657" s="10"/>
      <c r="AG43657" s="10"/>
      <c r="AL43657" s="16"/>
      <c r="AM43657" s="16"/>
      <c r="AX43657" s="24"/>
      <c r="AY43657" s="24"/>
    </row>
    <row r="43658" spans="2:51">
      <c r="B43658" s="16"/>
      <c r="C43658" s="16"/>
      <c r="I43658" s="10"/>
      <c r="T43658" s="10"/>
      <c r="U43658" s="10"/>
      <c r="AF43658" s="10"/>
      <c r="AG43658" s="10"/>
      <c r="AL43658" s="16"/>
      <c r="AM43658" s="16"/>
      <c r="AX43658" s="24"/>
      <c r="AY43658" s="24"/>
    </row>
    <row r="43659" spans="2:51">
      <c r="B43659" s="16"/>
      <c r="C43659" s="16"/>
      <c r="I43659" s="10"/>
      <c r="T43659" s="10"/>
      <c r="U43659" s="10"/>
      <c r="AF43659" s="10"/>
      <c r="AG43659" s="10"/>
      <c r="AL43659" s="16"/>
      <c r="AM43659" s="16"/>
      <c r="AX43659" s="24"/>
      <c r="AY43659" s="24"/>
    </row>
    <row r="43660" spans="2:51">
      <c r="B43660" s="16"/>
      <c r="C43660" s="16"/>
      <c r="I43660" s="10"/>
      <c r="T43660" s="10"/>
      <c r="U43660" s="10"/>
      <c r="AF43660" s="10"/>
      <c r="AG43660" s="10"/>
      <c r="AL43660" s="16"/>
      <c r="AM43660" s="16"/>
      <c r="AX43660" s="24"/>
      <c r="AY43660" s="24"/>
    </row>
    <row r="43661" spans="2:51">
      <c r="B43661" s="16"/>
      <c r="C43661" s="16"/>
      <c r="I43661" s="10"/>
      <c r="T43661" s="10"/>
      <c r="U43661" s="10"/>
      <c r="AF43661" s="10"/>
      <c r="AG43661" s="10"/>
      <c r="AL43661" s="16"/>
      <c r="AM43661" s="16"/>
      <c r="AX43661" s="24"/>
      <c r="AY43661" s="24"/>
    </row>
    <row r="43662" spans="2:51">
      <c r="B43662" s="16"/>
      <c r="C43662" s="16"/>
      <c r="I43662" s="10"/>
      <c r="T43662" s="10"/>
      <c r="U43662" s="10"/>
      <c r="AF43662" s="10"/>
      <c r="AG43662" s="10"/>
      <c r="AL43662" s="16"/>
      <c r="AM43662" s="16"/>
      <c r="AX43662" s="24"/>
      <c r="AY43662" s="24"/>
    </row>
    <row r="43663" spans="2:51">
      <c r="B43663" s="16"/>
      <c r="C43663" s="16"/>
      <c r="I43663" s="10"/>
      <c r="T43663" s="10"/>
      <c r="U43663" s="10"/>
      <c r="AF43663" s="10"/>
      <c r="AG43663" s="10"/>
      <c r="AL43663" s="16"/>
      <c r="AM43663" s="16"/>
      <c r="AX43663" s="24"/>
      <c r="AY43663" s="24"/>
    </row>
    <row r="43664" spans="2:51">
      <c r="B43664" s="16"/>
      <c r="C43664" s="16"/>
      <c r="I43664" s="10"/>
      <c r="T43664" s="10"/>
      <c r="U43664" s="10"/>
      <c r="AF43664" s="10"/>
      <c r="AG43664" s="10"/>
      <c r="AL43664" s="16"/>
      <c r="AM43664" s="16"/>
      <c r="AX43664" s="24"/>
      <c r="AY43664" s="24"/>
    </row>
    <row r="43665" spans="2:51">
      <c r="B43665" s="16"/>
      <c r="C43665" s="16"/>
      <c r="I43665" s="10"/>
      <c r="T43665" s="10"/>
      <c r="U43665" s="10"/>
      <c r="AF43665" s="10"/>
      <c r="AG43665" s="10"/>
      <c r="AL43665" s="16"/>
      <c r="AM43665" s="16"/>
      <c r="AX43665" s="24"/>
      <c r="AY43665" s="24"/>
    </row>
    <row r="43666" spans="2:51">
      <c r="B43666" s="16"/>
      <c r="C43666" s="16"/>
      <c r="I43666" s="10"/>
      <c r="T43666" s="10"/>
      <c r="U43666" s="10"/>
      <c r="AF43666" s="10"/>
      <c r="AG43666" s="10"/>
      <c r="AL43666" s="16"/>
      <c r="AM43666" s="16"/>
      <c r="AX43666" s="24"/>
      <c r="AY43666" s="24"/>
    </row>
    <row r="43667" spans="2:51">
      <c r="B43667" s="16"/>
      <c r="C43667" s="16"/>
      <c r="I43667" s="10"/>
      <c r="T43667" s="10"/>
      <c r="U43667" s="10"/>
      <c r="AF43667" s="10"/>
      <c r="AG43667" s="10"/>
      <c r="AL43667" s="16"/>
      <c r="AM43667" s="16"/>
      <c r="AX43667" s="24"/>
      <c r="AY43667" s="24"/>
    </row>
    <row r="43668" spans="2:51">
      <c r="B43668" s="16"/>
      <c r="C43668" s="16"/>
      <c r="I43668" s="10"/>
      <c r="T43668" s="10"/>
      <c r="U43668" s="10"/>
      <c r="AF43668" s="10"/>
      <c r="AG43668" s="10"/>
      <c r="AL43668" s="16"/>
      <c r="AM43668" s="16"/>
      <c r="AX43668" s="24"/>
      <c r="AY43668" s="24"/>
    </row>
    <row r="43669" spans="2:51">
      <c r="B43669" s="16"/>
      <c r="C43669" s="16"/>
      <c r="I43669" s="10"/>
      <c r="T43669" s="10"/>
      <c r="U43669" s="10"/>
      <c r="AF43669" s="10"/>
      <c r="AG43669" s="10"/>
      <c r="AL43669" s="16"/>
      <c r="AM43669" s="16"/>
      <c r="AX43669" s="24"/>
      <c r="AY43669" s="24"/>
    </row>
    <row r="43670" spans="2:51">
      <c r="B43670" s="16"/>
      <c r="C43670" s="16"/>
      <c r="I43670" s="10"/>
      <c r="T43670" s="10"/>
      <c r="U43670" s="10"/>
      <c r="AF43670" s="10"/>
      <c r="AG43670" s="10"/>
      <c r="AL43670" s="16"/>
      <c r="AM43670" s="16"/>
      <c r="AX43670" s="24"/>
      <c r="AY43670" s="24"/>
    </row>
    <row r="43671" spans="2:51">
      <c r="B43671" s="16"/>
      <c r="C43671" s="16"/>
      <c r="I43671" s="10"/>
      <c r="T43671" s="10"/>
      <c r="U43671" s="10"/>
      <c r="AF43671" s="10"/>
      <c r="AG43671" s="10"/>
      <c r="AL43671" s="16"/>
      <c r="AM43671" s="16"/>
      <c r="AX43671" s="24"/>
      <c r="AY43671" s="24"/>
    </row>
    <row r="43672" spans="2:51">
      <c r="B43672" s="16"/>
      <c r="C43672" s="16"/>
      <c r="I43672" s="10"/>
      <c r="T43672" s="10"/>
      <c r="U43672" s="10"/>
      <c r="AF43672" s="10"/>
      <c r="AG43672" s="10"/>
      <c r="AL43672" s="16"/>
      <c r="AM43672" s="16"/>
      <c r="AX43672" s="24"/>
      <c r="AY43672" s="24"/>
    </row>
    <row r="43673" spans="2:51">
      <c r="B43673" s="16"/>
      <c r="C43673" s="16"/>
      <c r="I43673" s="10"/>
      <c r="T43673" s="10"/>
      <c r="U43673" s="10"/>
      <c r="AF43673" s="10"/>
      <c r="AG43673" s="10"/>
      <c r="AL43673" s="16"/>
      <c r="AM43673" s="16"/>
      <c r="AX43673" s="24"/>
      <c r="AY43673" s="24"/>
    </row>
    <row r="43674" spans="2:51">
      <c r="B43674" s="16"/>
      <c r="C43674" s="16"/>
      <c r="I43674" s="10"/>
      <c r="T43674" s="10"/>
      <c r="U43674" s="10"/>
      <c r="AF43674" s="10"/>
      <c r="AG43674" s="10"/>
      <c r="AL43674" s="16"/>
      <c r="AM43674" s="16"/>
      <c r="AX43674" s="24"/>
      <c r="AY43674" s="24"/>
    </row>
    <row r="43675" spans="2:51">
      <c r="B43675" s="16"/>
      <c r="C43675" s="16"/>
      <c r="I43675" s="10"/>
      <c r="T43675" s="10"/>
      <c r="U43675" s="10"/>
      <c r="AF43675" s="10"/>
      <c r="AG43675" s="10"/>
      <c r="AL43675" s="16"/>
      <c r="AM43675" s="16"/>
      <c r="AX43675" s="24"/>
      <c r="AY43675" s="24"/>
    </row>
    <row r="43676" spans="2:51">
      <c r="B43676" s="16"/>
      <c r="C43676" s="16"/>
      <c r="I43676" s="10"/>
      <c r="T43676" s="10"/>
      <c r="U43676" s="10"/>
      <c r="AF43676" s="10"/>
      <c r="AG43676" s="10"/>
      <c r="AL43676" s="16"/>
      <c r="AM43676" s="16"/>
      <c r="AX43676" s="24"/>
      <c r="AY43676" s="24"/>
    </row>
    <row r="43677" spans="2:51">
      <c r="B43677" s="16"/>
      <c r="C43677" s="16"/>
      <c r="I43677" s="10"/>
      <c r="T43677" s="10"/>
      <c r="U43677" s="10"/>
      <c r="AF43677" s="10"/>
      <c r="AG43677" s="10"/>
      <c r="AL43677" s="16"/>
      <c r="AM43677" s="16"/>
      <c r="AX43677" s="24"/>
      <c r="AY43677" s="24"/>
    </row>
    <row r="43678" spans="2:51">
      <c r="B43678" s="16"/>
      <c r="C43678" s="16"/>
      <c r="I43678" s="10"/>
      <c r="T43678" s="10"/>
      <c r="U43678" s="10"/>
      <c r="AF43678" s="10"/>
      <c r="AG43678" s="10"/>
      <c r="AL43678" s="16"/>
      <c r="AM43678" s="16"/>
      <c r="AX43678" s="24"/>
      <c r="AY43678" s="24"/>
    </row>
    <row r="43679" spans="2:51">
      <c r="B43679" s="16"/>
      <c r="C43679" s="16"/>
      <c r="I43679" s="10"/>
      <c r="T43679" s="10"/>
      <c r="U43679" s="10"/>
      <c r="AF43679" s="10"/>
      <c r="AG43679" s="10"/>
      <c r="AL43679" s="16"/>
      <c r="AM43679" s="16"/>
      <c r="AX43679" s="24"/>
      <c r="AY43679" s="24"/>
    </row>
    <row r="43680" spans="2:51">
      <c r="B43680" s="16"/>
      <c r="C43680" s="16"/>
      <c r="I43680" s="10"/>
      <c r="T43680" s="10"/>
      <c r="U43680" s="10"/>
      <c r="AF43680" s="10"/>
      <c r="AG43680" s="10"/>
      <c r="AL43680" s="16"/>
      <c r="AM43680" s="16"/>
      <c r="AX43680" s="24"/>
      <c r="AY43680" s="24"/>
    </row>
    <row r="43681" spans="2:51">
      <c r="B43681" s="16"/>
      <c r="C43681" s="16"/>
      <c r="I43681" s="10"/>
      <c r="T43681" s="10"/>
      <c r="U43681" s="10"/>
      <c r="AF43681" s="10"/>
      <c r="AG43681" s="10"/>
      <c r="AL43681" s="16"/>
      <c r="AM43681" s="16"/>
      <c r="AX43681" s="24"/>
      <c r="AY43681" s="24"/>
    </row>
    <row r="43682" spans="2:51">
      <c r="B43682" s="16"/>
      <c r="C43682" s="16"/>
      <c r="I43682" s="10"/>
      <c r="T43682" s="10"/>
      <c r="U43682" s="10"/>
      <c r="AF43682" s="10"/>
      <c r="AG43682" s="10"/>
      <c r="AL43682" s="16"/>
      <c r="AM43682" s="16"/>
      <c r="AX43682" s="24"/>
      <c r="AY43682" s="24"/>
    </row>
    <row r="43683" spans="2:51">
      <c r="B43683" s="16"/>
      <c r="C43683" s="16"/>
      <c r="I43683" s="10"/>
      <c r="T43683" s="10"/>
      <c r="U43683" s="10"/>
      <c r="AF43683" s="10"/>
      <c r="AG43683" s="10"/>
      <c r="AL43683" s="16"/>
      <c r="AM43683" s="16"/>
      <c r="AX43683" s="24"/>
      <c r="AY43683" s="24"/>
    </row>
    <row r="43684" spans="2:51">
      <c r="B43684" s="16"/>
      <c r="C43684" s="16"/>
      <c r="I43684" s="10"/>
      <c r="T43684" s="10"/>
      <c r="U43684" s="10"/>
      <c r="AF43684" s="10"/>
      <c r="AG43684" s="10"/>
      <c r="AL43684" s="16"/>
      <c r="AM43684" s="16"/>
      <c r="AX43684" s="24"/>
      <c r="AY43684" s="24"/>
    </row>
    <row r="43685" spans="2:51">
      <c r="B43685" s="16"/>
      <c r="C43685" s="16"/>
      <c r="I43685" s="10"/>
      <c r="T43685" s="10"/>
      <c r="U43685" s="10"/>
      <c r="AF43685" s="10"/>
      <c r="AG43685" s="10"/>
      <c r="AL43685" s="16"/>
      <c r="AM43685" s="16"/>
      <c r="AX43685" s="24"/>
      <c r="AY43685" s="24"/>
    </row>
    <row r="43686" spans="2:51">
      <c r="B43686" s="16"/>
      <c r="C43686" s="16"/>
      <c r="I43686" s="10"/>
      <c r="T43686" s="10"/>
      <c r="U43686" s="10"/>
      <c r="AF43686" s="10"/>
      <c r="AG43686" s="10"/>
      <c r="AL43686" s="16"/>
      <c r="AM43686" s="16"/>
      <c r="AX43686" s="24"/>
      <c r="AY43686" s="24"/>
    </row>
    <row r="43687" spans="2:51">
      <c r="B43687" s="16"/>
      <c r="C43687" s="16"/>
      <c r="I43687" s="10"/>
      <c r="T43687" s="10"/>
      <c r="U43687" s="10"/>
      <c r="AF43687" s="10"/>
      <c r="AG43687" s="10"/>
      <c r="AL43687" s="16"/>
      <c r="AM43687" s="16"/>
      <c r="AX43687" s="24"/>
      <c r="AY43687" s="24"/>
    </row>
    <row r="43688" spans="2:51">
      <c r="B43688" s="16"/>
      <c r="C43688" s="16"/>
      <c r="I43688" s="10"/>
      <c r="T43688" s="10"/>
      <c r="U43688" s="10"/>
      <c r="AF43688" s="10"/>
      <c r="AG43688" s="10"/>
      <c r="AL43688" s="16"/>
      <c r="AM43688" s="16"/>
      <c r="AX43688" s="24"/>
      <c r="AY43688" s="24"/>
    </row>
    <row r="43689" spans="2:51">
      <c r="B43689" s="16"/>
      <c r="C43689" s="16"/>
      <c r="I43689" s="10"/>
      <c r="T43689" s="10"/>
      <c r="U43689" s="10"/>
      <c r="AF43689" s="10"/>
      <c r="AG43689" s="10"/>
      <c r="AL43689" s="16"/>
      <c r="AM43689" s="16"/>
      <c r="AX43689" s="24"/>
      <c r="AY43689" s="24"/>
    </row>
    <row r="43690" spans="2:51">
      <c r="B43690" s="16"/>
      <c r="C43690" s="16"/>
      <c r="I43690" s="10"/>
      <c r="T43690" s="10"/>
      <c r="U43690" s="10"/>
      <c r="AF43690" s="10"/>
      <c r="AG43690" s="10"/>
      <c r="AL43690" s="16"/>
      <c r="AM43690" s="16"/>
      <c r="AX43690" s="24"/>
      <c r="AY43690" s="24"/>
    </row>
    <row r="43691" spans="2:51">
      <c r="B43691" s="16"/>
      <c r="C43691" s="16"/>
      <c r="I43691" s="10"/>
      <c r="T43691" s="10"/>
      <c r="U43691" s="10"/>
      <c r="AF43691" s="10"/>
      <c r="AG43691" s="10"/>
      <c r="AL43691" s="16"/>
      <c r="AM43691" s="16"/>
      <c r="AX43691" s="24"/>
      <c r="AY43691" s="24"/>
    </row>
    <row r="43692" spans="2:51">
      <c r="B43692" s="16"/>
      <c r="C43692" s="16"/>
      <c r="I43692" s="10"/>
      <c r="T43692" s="10"/>
      <c r="U43692" s="10"/>
      <c r="AF43692" s="10"/>
      <c r="AG43692" s="10"/>
      <c r="AL43692" s="16"/>
      <c r="AM43692" s="16"/>
      <c r="AX43692" s="24"/>
      <c r="AY43692" s="24"/>
    </row>
    <row r="43693" spans="2:51">
      <c r="B43693" s="16"/>
      <c r="C43693" s="16"/>
      <c r="I43693" s="10"/>
      <c r="T43693" s="10"/>
      <c r="U43693" s="10"/>
      <c r="AF43693" s="10"/>
      <c r="AG43693" s="10"/>
      <c r="AL43693" s="16"/>
      <c r="AM43693" s="16"/>
      <c r="AX43693" s="24"/>
      <c r="AY43693" s="24"/>
    </row>
    <row r="43694" spans="2:51">
      <c r="B43694" s="16"/>
      <c r="C43694" s="16"/>
      <c r="I43694" s="10"/>
      <c r="T43694" s="10"/>
      <c r="U43694" s="10"/>
      <c r="AF43694" s="10"/>
      <c r="AG43694" s="10"/>
      <c r="AL43694" s="16"/>
      <c r="AM43694" s="16"/>
      <c r="AX43694" s="24"/>
      <c r="AY43694" s="24"/>
    </row>
    <row r="43695" spans="2:51">
      <c r="B43695" s="16"/>
      <c r="C43695" s="16"/>
      <c r="I43695" s="10"/>
      <c r="T43695" s="10"/>
      <c r="U43695" s="10"/>
      <c r="AF43695" s="10"/>
      <c r="AG43695" s="10"/>
      <c r="AL43695" s="16"/>
      <c r="AM43695" s="16"/>
      <c r="AX43695" s="24"/>
      <c r="AY43695" s="24"/>
    </row>
    <row r="43696" spans="2:51">
      <c r="B43696" s="16"/>
      <c r="C43696" s="16"/>
      <c r="I43696" s="10"/>
      <c r="T43696" s="10"/>
      <c r="U43696" s="10"/>
      <c r="AF43696" s="10"/>
      <c r="AG43696" s="10"/>
      <c r="AL43696" s="16"/>
      <c r="AM43696" s="16"/>
      <c r="AX43696" s="24"/>
      <c r="AY43696" s="24"/>
    </row>
    <row r="43697" spans="2:51">
      <c r="B43697" s="16"/>
      <c r="C43697" s="16"/>
      <c r="I43697" s="10"/>
      <c r="T43697" s="10"/>
      <c r="U43697" s="10"/>
      <c r="AF43697" s="10"/>
      <c r="AG43697" s="10"/>
      <c r="AL43697" s="16"/>
      <c r="AM43697" s="16"/>
      <c r="AX43697" s="24"/>
      <c r="AY43697" s="24"/>
    </row>
    <row r="43698" spans="2:51">
      <c r="B43698" s="16"/>
      <c r="C43698" s="16"/>
      <c r="I43698" s="10"/>
      <c r="T43698" s="10"/>
      <c r="U43698" s="10"/>
      <c r="AF43698" s="10"/>
      <c r="AG43698" s="10"/>
      <c r="AL43698" s="16"/>
      <c r="AM43698" s="16"/>
      <c r="AX43698" s="24"/>
      <c r="AY43698" s="24"/>
    </row>
    <row r="43699" spans="2:51">
      <c r="B43699" s="16"/>
      <c r="C43699" s="16"/>
      <c r="I43699" s="10"/>
      <c r="T43699" s="10"/>
      <c r="U43699" s="10"/>
      <c r="AF43699" s="10"/>
      <c r="AG43699" s="10"/>
      <c r="AL43699" s="16"/>
      <c r="AM43699" s="16"/>
      <c r="AX43699" s="24"/>
      <c r="AY43699" s="24"/>
    </row>
    <row r="43700" spans="2:51">
      <c r="B43700" s="16"/>
      <c r="C43700" s="16"/>
      <c r="I43700" s="10"/>
      <c r="T43700" s="10"/>
      <c r="U43700" s="10"/>
      <c r="AF43700" s="10"/>
      <c r="AG43700" s="10"/>
      <c r="AL43700" s="16"/>
      <c r="AM43700" s="16"/>
      <c r="AX43700" s="24"/>
      <c r="AY43700" s="24"/>
    </row>
    <row r="43701" spans="2:51">
      <c r="B43701" s="16"/>
      <c r="C43701" s="16"/>
      <c r="I43701" s="10"/>
      <c r="T43701" s="10"/>
      <c r="U43701" s="10"/>
      <c r="AF43701" s="10"/>
      <c r="AG43701" s="10"/>
      <c r="AL43701" s="16"/>
      <c r="AM43701" s="16"/>
      <c r="AX43701" s="24"/>
      <c r="AY43701" s="24"/>
    </row>
    <row r="43702" spans="2:51">
      <c r="B43702" s="16"/>
      <c r="C43702" s="16"/>
      <c r="I43702" s="10"/>
      <c r="T43702" s="10"/>
      <c r="U43702" s="10"/>
      <c r="AF43702" s="10"/>
      <c r="AG43702" s="10"/>
      <c r="AL43702" s="16"/>
      <c r="AM43702" s="16"/>
      <c r="AX43702" s="24"/>
      <c r="AY43702" s="24"/>
    </row>
    <row r="43703" spans="2:51">
      <c r="B43703" s="16"/>
      <c r="C43703" s="16"/>
      <c r="I43703" s="10"/>
      <c r="T43703" s="10"/>
      <c r="U43703" s="10"/>
      <c r="AF43703" s="10"/>
      <c r="AG43703" s="10"/>
      <c r="AL43703" s="16"/>
      <c r="AM43703" s="16"/>
      <c r="AX43703" s="24"/>
      <c r="AY43703" s="24"/>
    </row>
    <row r="43704" spans="2:51">
      <c r="B43704" s="16"/>
      <c r="C43704" s="16"/>
      <c r="I43704" s="10"/>
      <c r="T43704" s="10"/>
      <c r="U43704" s="10"/>
      <c r="AF43704" s="10"/>
      <c r="AG43704" s="10"/>
      <c r="AL43704" s="16"/>
      <c r="AM43704" s="16"/>
      <c r="AX43704" s="24"/>
      <c r="AY43704" s="24"/>
    </row>
    <row r="43705" spans="2:51">
      <c r="B43705" s="16"/>
      <c r="C43705" s="16"/>
      <c r="I43705" s="10"/>
      <c r="T43705" s="10"/>
      <c r="U43705" s="10"/>
      <c r="AF43705" s="10"/>
      <c r="AG43705" s="10"/>
      <c r="AL43705" s="16"/>
      <c r="AM43705" s="16"/>
      <c r="AX43705" s="24"/>
      <c r="AY43705" s="24"/>
    </row>
    <row r="43706" spans="2:51">
      <c r="B43706" s="16"/>
      <c r="C43706" s="16"/>
      <c r="I43706" s="10"/>
      <c r="T43706" s="10"/>
      <c r="U43706" s="10"/>
      <c r="AF43706" s="10"/>
      <c r="AG43706" s="10"/>
      <c r="AL43706" s="16"/>
      <c r="AM43706" s="16"/>
      <c r="AX43706" s="24"/>
      <c r="AY43706" s="24"/>
    </row>
    <row r="43707" spans="2:51">
      <c r="B43707" s="16"/>
      <c r="C43707" s="16"/>
      <c r="I43707" s="10"/>
      <c r="T43707" s="10"/>
      <c r="U43707" s="10"/>
      <c r="AF43707" s="10"/>
      <c r="AG43707" s="10"/>
      <c r="AL43707" s="16"/>
      <c r="AM43707" s="16"/>
      <c r="AX43707" s="24"/>
      <c r="AY43707" s="24"/>
    </row>
    <row r="43708" spans="2:51">
      <c r="B43708" s="16"/>
      <c r="C43708" s="16"/>
      <c r="I43708" s="10"/>
      <c r="T43708" s="10"/>
      <c r="U43708" s="10"/>
      <c r="AF43708" s="10"/>
      <c r="AG43708" s="10"/>
      <c r="AL43708" s="16"/>
      <c r="AM43708" s="16"/>
      <c r="AX43708" s="24"/>
      <c r="AY43708" s="24"/>
    </row>
    <row r="43709" spans="2:51">
      <c r="B43709" s="16"/>
      <c r="C43709" s="16"/>
      <c r="I43709" s="10"/>
      <c r="T43709" s="10"/>
      <c r="U43709" s="10"/>
      <c r="AF43709" s="10"/>
      <c r="AG43709" s="10"/>
      <c r="AL43709" s="16"/>
      <c r="AM43709" s="16"/>
      <c r="AX43709" s="24"/>
      <c r="AY43709" s="24"/>
    </row>
    <row r="43710" spans="2:51">
      <c r="B43710" s="16"/>
      <c r="C43710" s="16"/>
      <c r="I43710" s="10"/>
      <c r="T43710" s="10"/>
      <c r="U43710" s="10"/>
      <c r="AF43710" s="10"/>
      <c r="AG43710" s="10"/>
      <c r="AL43710" s="16"/>
      <c r="AM43710" s="16"/>
      <c r="AX43710" s="24"/>
      <c r="AY43710" s="24"/>
    </row>
    <row r="43711" spans="2:51">
      <c r="B43711" s="16"/>
      <c r="C43711" s="16"/>
      <c r="I43711" s="10"/>
      <c r="T43711" s="10"/>
      <c r="U43711" s="10"/>
      <c r="AF43711" s="10"/>
      <c r="AG43711" s="10"/>
      <c r="AL43711" s="16"/>
      <c r="AM43711" s="16"/>
      <c r="AX43711" s="24"/>
      <c r="AY43711" s="24"/>
    </row>
    <row r="43712" spans="2:51">
      <c r="B43712" s="16"/>
      <c r="C43712" s="16"/>
      <c r="I43712" s="10"/>
      <c r="T43712" s="10"/>
      <c r="U43712" s="10"/>
      <c r="AF43712" s="10"/>
      <c r="AG43712" s="10"/>
      <c r="AL43712" s="16"/>
      <c r="AM43712" s="16"/>
      <c r="AX43712" s="24"/>
      <c r="AY43712" s="24"/>
    </row>
    <row r="43713" spans="2:51">
      <c r="B43713" s="16"/>
      <c r="C43713" s="16"/>
      <c r="I43713" s="10"/>
      <c r="T43713" s="10"/>
      <c r="U43713" s="10"/>
      <c r="AF43713" s="10"/>
      <c r="AG43713" s="10"/>
      <c r="AL43713" s="16"/>
      <c r="AM43713" s="16"/>
      <c r="AX43713" s="24"/>
      <c r="AY43713" s="24"/>
    </row>
    <row r="43714" spans="2:51">
      <c r="B43714" s="16"/>
      <c r="C43714" s="16"/>
      <c r="I43714" s="10"/>
      <c r="T43714" s="10"/>
      <c r="U43714" s="10"/>
      <c r="AF43714" s="10"/>
      <c r="AG43714" s="10"/>
      <c r="AL43714" s="16"/>
      <c r="AM43714" s="16"/>
      <c r="AX43714" s="24"/>
      <c r="AY43714" s="24"/>
    </row>
    <row r="43715" spans="2:51">
      <c r="B43715" s="16"/>
      <c r="C43715" s="16"/>
      <c r="I43715" s="10"/>
      <c r="T43715" s="10"/>
      <c r="U43715" s="10"/>
      <c r="AF43715" s="10"/>
      <c r="AG43715" s="10"/>
      <c r="AL43715" s="16"/>
      <c r="AM43715" s="16"/>
      <c r="AX43715" s="24"/>
      <c r="AY43715" s="24"/>
    </row>
    <row r="43716" spans="2:51">
      <c r="B43716" s="16"/>
      <c r="C43716" s="16"/>
      <c r="I43716" s="10"/>
      <c r="T43716" s="10"/>
      <c r="U43716" s="10"/>
      <c r="AF43716" s="10"/>
      <c r="AG43716" s="10"/>
      <c r="AL43716" s="16"/>
      <c r="AM43716" s="16"/>
      <c r="AX43716" s="24"/>
      <c r="AY43716" s="24"/>
    </row>
    <row r="43717" spans="2:51">
      <c r="B43717" s="16"/>
      <c r="C43717" s="16"/>
      <c r="I43717" s="10"/>
      <c r="T43717" s="10"/>
      <c r="U43717" s="10"/>
      <c r="AF43717" s="10"/>
      <c r="AG43717" s="10"/>
      <c r="AL43717" s="16"/>
      <c r="AM43717" s="16"/>
      <c r="AX43717" s="24"/>
      <c r="AY43717" s="24"/>
    </row>
    <row r="43718" spans="2:51">
      <c r="B43718" s="16"/>
      <c r="C43718" s="16"/>
      <c r="I43718" s="10"/>
      <c r="T43718" s="10"/>
      <c r="U43718" s="10"/>
      <c r="AF43718" s="10"/>
      <c r="AG43718" s="10"/>
      <c r="AL43718" s="16"/>
      <c r="AM43718" s="16"/>
      <c r="AX43718" s="24"/>
      <c r="AY43718" s="24"/>
    </row>
    <row r="43719" spans="2:51">
      <c r="B43719" s="16"/>
      <c r="C43719" s="16"/>
      <c r="I43719" s="10"/>
      <c r="T43719" s="10"/>
      <c r="U43719" s="10"/>
      <c r="AF43719" s="10"/>
      <c r="AG43719" s="10"/>
      <c r="AL43719" s="16"/>
      <c r="AM43719" s="16"/>
      <c r="AX43719" s="24"/>
      <c r="AY43719" s="24"/>
    </row>
    <row r="43720" spans="2:51">
      <c r="B43720" s="16"/>
      <c r="C43720" s="16"/>
      <c r="I43720" s="10"/>
      <c r="T43720" s="10"/>
      <c r="U43720" s="10"/>
      <c r="AF43720" s="10"/>
      <c r="AG43720" s="10"/>
      <c r="AL43720" s="16"/>
      <c r="AM43720" s="16"/>
      <c r="AX43720" s="24"/>
      <c r="AY43720" s="24"/>
    </row>
    <row r="43721" spans="2:51">
      <c r="B43721" s="16"/>
      <c r="C43721" s="16"/>
      <c r="I43721" s="10"/>
      <c r="T43721" s="10"/>
      <c r="U43721" s="10"/>
      <c r="AF43721" s="10"/>
      <c r="AG43721" s="10"/>
      <c r="AL43721" s="16"/>
      <c r="AM43721" s="16"/>
      <c r="AX43721" s="24"/>
      <c r="AY43721" s="24"/>
    </row>
    <row r="43722" spans="2:51">
      <c r="B43722" s="16"/>
      <c r="C43722" s="16"/>
      <c r="I43722" s="10"/>
      <c r="T43722" s="10"/>
      <c r="U43722" s="10"/>
      <c r="AF43722" s="10"/>
      <c r="AG43722" s="10"/>
      <c r="AL43722" s="16"/>
      <c r="AM43722" s="16"/>
      <c r="AX43722" s="24"/>
      <c r="AY43722" s="24"/>
    </row>
    <row r="43723" spans="2:51">
      <c r="B43723" s="16"/>
      <c r="C43723" s="16"/>
      <c r="I43723" s="10"/>
      <c r="T43723" s="10"/>
      <c r="U43723" s="10"/>
      <c r="AF43723" s="10"/>
      <c r="AG43723" s="10"/>
      <c r="AL43723" s="16"/>
      <c r="AM43723" s="16"/>
      <c r="AX43723" s="24"/>
      <c r="AY43723" s="24"/>
    </row>
    <row r="43724" spans="2:51">
      <c r="B43724" s="16"/>
      <c r="C43724" s="16"/>
      <c r="I43724" s="10"/>
      <c r="T43724" s="10"/>
      <c r="U43724" s="10"/>
      <c r="AF43724" s="10"/>
      <c r="AG43724" s="10"/>
      <c r="AL43724" s="16"/>
      <c r="AM43724" s="16"/>
      <c r="AX43724" s="24"/>
      <c r="AY43724" s="24"/>
    </row>
    <row r="43725" spans="2:51">
      <c r="B43725" s="16"/>
      <c r="C43725" s="16"/>
      <c r="I43725" s="10"/>
      <c r="T43725" s="10"/>
      <c r="U43725" s="10"/>
      <c r="AF43725" s="10"/>
      <c r="AG43725" s="10"/>
      <c r="AL43725" s="16"/>
      <c r="AM43725" s="16"/>
      <c r="AX43725" s="24"/>
      <c r="AY43725" s="24"/>
    </row>
    <row r="43726" spans="2:51">
      <c r="B43726" s="16"/>
      <c r="C43726" s="16"/>
      <c r="I43726" s="10"/>
      <c r="T43726" s="10"/>
      <c r="U43726" s="10"/>
      <c r="AF43726" s="10"/>
      <c r="AG43726" s="10"/>
      <c r="AL43726" s="16"/>
      <c r="AM43726" s="16"/>
      <c r="AX43726" s="24"/>
      <c r="AY43726" s="24"/>
    </row>
    <row r="43727" spans="2:51">
      <c r="B43727" s="16"/>
      <c r="C43727" s="16"/>
      <c r="I43727" s="10"/>
      <c r="T43727" s="10"/>
      <c r="U43727" s="10"/>
      <c r="AF43727" s="10"/>
      <c r="AG43727" s="10"/>
      <c r="AL43727" s="16"/>
      <c r="AM43727" s="16"/>
      <c r="AX43727" s="24"/>
      <c r="AY43727" s="24"/>
    </row>
    <row r="43728" spans="2:51">
      <c r="B43728" s="16"/>
      <c r="C43728" s="16"/>
      <c r="I43728" s="10"/>
      <c r="T43728" s="10"/>
      <c r="U43728" s="10"/>
      <c r="AF43728" s="10"/>
      <c r="AG43728" s="10"/>
      <c r="AL43728" s="16"/>
      <c r="AM43728" s="16"/>
      <c r="AX43728" s="24"/>
      <c r="AY43728" s="24"/>
    </row>
    <row r="43729" spans="2:51">
      <c r="B43729" s="16"/>
      <c r="C43729" s="16"/>
      <c r="I43729" s="10"/>
      <c r="T43729" s="10"/>
      <c r="U43729" s="10"/>
      <c r="AF43729" s="10"/>
      <c r="AG43729" s="10"/>
      <c r="AL43729" s="16"/>
      <c r="AM43729" s="16"/>
      <c r="AX43729" s="24"/>
      <c r="AY43729" s="24"/>
    </row>
    <row r="43730" spans="2:51">
      <c r="B43730" s="16"/>
      <c r="C43730" s="16"/>
      <c r="I43730" s="10"/>
      <c r="T43730" s="10"/>
      <c r="U43730" s="10"/>
      <c r="AF43730" s="10"/>
      <c r="AG43730" s="10"/>
      <c r="AL43730" s="16"/>
      <c r="AM43730" s="16"/>
      <c r="AX43730" s="24"/>
      <c r="AY43730" s="24"/>
    </row>
    <row r="43731" spans="2:51">
      <c r="B43731" s="16"/>
      <c r="C43731" s="16"/>
      <c r="I43731" s="10"/>
      <c r="T43731" s="10"/>
      <c r="U43731" s="10"/>
      <c r="AF43731" s="10"/>
      <c r="AG43731" s="10"/>
      <c r="AL43731" s="16"/>
      <c r="AM43731" s="16"/>
      <c r="AX43731" s="24"/>
      <c r="AY43731" s="24"/>
    </row>
    <row r="43732" spans="2:51">
      <c r="B43732" s="16"/>
      <c r="C43732" s="16"/>
      <c r="I43732" s="10"/>
      <c r="T43732" s="10"/>
      <c r="U43732" s="10"/>
      <c r="AF43732" s="10"/>
      <c r="AG43732" s="10"/>
      <c r="AL43732" s="16"/>
      <c r="AM43732" s="16"/>
      <c r="AX43732" s="24"/>
      <c r="AY43732" s="24"/>
    </row>
    <row r="43733" spans="2:51">
      <c r="B43733" s="16"/>
      <c r="C43733" s="16"/>
      <c r="I43733" s="10"/>
      <c r="T43733" s="10"/>
      <c r="U43733" s="10"/>
      <c r="AF43733" s="10"/>
      <c r="AG43733" s="10"/>
      <c r="AL43733" s="16"/>
      <c r="AM43733" s="16"/>
      <c r="AX43733" s="24"/>
      <c r="AY43733" s="24"/>
    </row>
    <row r="43734" spans="2:51">
      <c r="B43734" s="16"/>
      <c r="C43734" s="16"/>
      <c r="I43734" s="10"/>
      <c r="T43734" s="10"/>
      <c r="U43734" s="10"/>
      <c r="AF43734" s="10"/>
      <c r="AG43734" s="10"/>
      <c r="AL43734" s="16"/>
      <c r="AM43734" s="16"/>
      <c r="AX43734" s="24"/>
      <c r="AY43734" s="24"/>
    </row>
    <row r="43735" spans="2:51">
      <c r="B43735" s="16"/>
      <c r="C43735" s="16"/>
      <c r="I43735" s="10"/>
      <c r="T43735" s="10"/>
      <c r="U43735" s="10"/>
      <c r="AF43735" s="10"/>
      <c r="AG43735" s="10"/>
      <c r="AL43735" s="16"/>
      <c r="AM43735" s="16"/>
      <c r="AX43735" s="24"/>
      <c r="AY43735" s="24"/>
    </row>
    <row r="43736" spans="2:51">
      <c r="B43736" s="16"/>
      <c r="C43736" s="16"/>
      <c r="I43736" s="10"/>
      <c r="T43736" s="10"/>
      <c r="U43736" s="10"/>
      <c r="AF43736" s="10"/>
      <c r="AG43736" s="10"/>
      <c r="AL43736" s="16"/>
      <c r="AM43736" s="16"/>
      <c r="AX43736" s="24"/>
      <c r="AY43736" s="24"/>
    </row>
    <row r="43737" spans="2:51">
      <c r="B43737" s="16"/>
      <c r="C43737" s="16"/>
      <c r="I43737" s="10"/>
      <c r="T43737" s="10"/>
      <c r="U43737" s="10"/>
      <c r="AF43737" s="10"/>
      <c r="AG43737" s="10"/>
      <c r="AL43737" s="16"/>
      <c r="AM43737" s="16"/>
      <c r="AX43737" s="24"/>
      <c r="AY43737" s="24"/>
    </row>
    <row r="43738" spans="2:51">
      <c r="B43738" s="16"/>
      <c r="C43738" s="16"/>
      <c r="I43738" s="10"/>
      <c r="T43738" s="10"/>
      <c r="U43738" s="10"/>
      <c r="AF43738" s="10"/>
      <c r="AG43738" s="10"/>
      <c r="AL43738" s="16"/>
      <c r="AM43738" s="16"/>
      <c r="AX43738" s="24"/>
      <c r="AY43738" s="24"/>
    </row>
    <row r="43739" spans="2:51">
      <c r="B43739" s="16"/>
      <c r="C43739" s="16"/>
      <c r="I43739" s="10"/>
      <c r="T43739" s="10"/>
      <c r="U43739" s="10"/>
      <c r="AF43739" s="10"/>
      <c r="AG43739" s="10"/>
      <c r="AL43739" s="16"/>
      <c r="AM43739" s="16"/>
      <c r="AX43739" s="24"/>
      <c r="AY43739" s="24"/>
    </row>
    <row r="43740" spans="2:51">
      <c r="B43740" s="16"/>
      <c r="C43740" s="16"/>
      <c r="I43740" s="10"/>
      <c r="T43740" s="10"/>
      <c r="U43740" s="10"/>
      <c r="AF43740" s="10"/>
      <c r="AG43740" s="10"/>
      <c r="AL43740" s="16"/>
      <c r="AM43740" s="16"/>
      <c r="AX43740" s="24"/>
      <c r="AY43740" s="24"/>
    </row>
    <row r="43741" spans="2:51">
      <c r="B43741" s="16"/>
      <c r="C43741" s="16"/>
      <c r="I43741" s="10"/>
      <c r="T43741" s="10"/>
      <c r="U43741" s="10"/>
      <c r="AF43741" s="10"/>
      <c r="AG43741" s="10"/>
      <c r="AL43741" s="16"/>
      <c r="AM43741" s="16"/>
      <c r="AX43741" s="24"/>
      <c r="AY43741" s="24"/>
    </row>
    <row r="43742" spans="2:51">
      <c r="B43742" s="16"/>
      <c r="C43742" s="16"/>
      <c r="I43742" s="10"/>
      <c r="T43742" s="10"/>
      <c r="U43742" s="10"/>
      <c r="AF43742" s="10"/>
      <c r="AG43742" s="10"/>
      <c r="AL43742" s="16"/>
      <c r="AM43742" s="16"/>
      <c r="AX43742" s="24"/>
      <c r="AY43742" s="24"/>
    </row>
    <row r="43743" spans="2:51">
      <c r="B43743" s="16"/>
      <c r="C43743" s="16"/>
      <c r="I43743" s="10"/>
      <c r="T43743" s="10"/>
      <c r="U43743" s="10"/>
      <c r="AF43743" s="10"/>
      <c r="AG43743" s="10"/>
      <c r="AL43743" s="16"/>
      <c r="AM43743" s="16"/>
      <c r="AX43743" s="24"/>
      <c r="AY43743" s="24"/>
    </row>
    <row r="43744" spans="2:51">
      <c r="B43744" s="16"/>
      <c r="C43744" s="16"/>
      <c r="I43744" s="10"/>
      <c r="T43744" s="10"/>
      <c r="U43744" s="10"/>
      <c r="AF43744" s="10"/>
      <c r="AG43744" s="10"/>
      <c r="AL43744" s="16"/>
      <c r="AM43744" s="16"/>
      <c r="AX43744" s="24"/>
      <c r="AY43744" s="24"/>
    </row>
    <row r="43745" spans="2:51">
      <c r="B43745" s="16"/>
      <c r="C43745" s="16"/>
      <c r="I43745" s="10"/>
      <c r="T43745" s="10"/>
      <c r="U43745" s="10"/>
      <c r="AF43745" s="10"/>
      <c r="AG43745" s="10"/>
      <c r="AL43745" s="16"/>
      <c r="AM43745" s="16"/>
      <c r="AX43745" s="24"/>
      <c r="AY43745" s="24"/>
    </row>
    <row r="43746" spans="2:51">
      <c r="B43746" s="16"/>
      <c r="C43746" s="16"/>
      <c r="I43746" s="10"/>
      <c r="T43746" s="10"/>
      <c r="U43746" s="10"/>
      <c r="AF43746" s="10"/>
      <c r="AG43746" s="10"/>
      <c r="AL43746" s="16"/>
      <c r="AM43746" s="16"/>
      <c r="AX43746" s="24"/>
      <c r="AY43746" s="24"/>
    </row>
    <row r="43747" spans="2:51">
      <c r="B43747" s="16"/>
      <c r="C43747" s="16"/>
      <c r="I43747" s="10"/>
      <c r="T43747" s="10"/>
      <c r="U43747" s="10"/>
      <c r="AF43747" s="10"/>
      <c r="AG43747" s="10"/>
      <c r="AL43747" s="16"/>
      <c r="AM43747" s="16"/>
      <c r="AX43747" s="24"/>
      <c r="AY43747" s="24"/>
    </row>
    <row r="43748" spans="2:51">
      <c r="B43748" s="16"/>
      <c r="C43748" s="16"/>
      <c r="I43748" s="10"/>
      <c r="T43748" s="10"/>
      <c r="U43748" s="10"/>
      <c r="AF43748" s="10"/>
      <c r="AG43748" s="10"/>
      <c r="AL43748" s="16"/>
      <c r="AM43748" s="16"/>
      <c r="AX43748" s="24"/>
      <c r="AY43748" s="24"/>
    </row>
    <row r="43749" spans="2:51">
      <c r="B43749" s="16"/>
      <c r="C43749" s="16"/>
      <c r="I43749" s="10"/>
      <c r="T43749" s="10"/>
      <c r="U43749" s="10"/>
      <c r="AF43749" s="10"/>
      <c r="AG43749" s="10"/>
      <c r="AL43749" s="16"/>
      <c r="AM43749" s="16"/>
      <c r="AX43749" s="24"/>
      <c r="AY43749" s="24"/>
    </row>
    <row r="43750" spans="2:51">
      <c r="B43750" s="16"/>
      <c r="C43750" s="16"/>
      <c r="I43750" s="10"/>
      <c r="T43750" s="10"/>
      <c r="U43750" s="10"/>
      <c r="AF43750" s="10"/>
      <c r="AG43750" s="10"/>
      <c r="AL43750" s="16"/>
      <c r="AM43750" s="16"/>
      <c r="AX43750" s="24"/>
      <c r="AY43750" s="24"/>
    </row>
    <row r="43751" spans="2:51">
      <c r="B43751" s="16"/>
      <c r="C43751" s="16"/>
      <c r="I43751" s="10"/>
      <c r="T43751" s="10"/>
      <c r="U43751" s="10"/>
      <c r="AF43751" s="10"/>
      <c r="AG43751" s="10"/>
      <c r="AL43751" s="16"/>
      <c r="AM43751" s="16"/>
      <c r="AX43751" s="24"/>
      <c r="AY43751" s="24"/>
    </row>
    <row r="43752" spans="2:51">
      <c r="B43752" s="16"/>
      <c r="C43752" s="16"/>
      <c r="I43752" s="10"/>
      <c r="T43752" s="10"/>
      <c r="U43752" s="10"/>
      <c r="AF43752" s="10"/>
      <c r="AG43752" s="10"/>
      <c r="AL43752" s="16"/>
      <c r="AM43752" s="16"/>
      <c r="AX43752" s="24"/>
      <c r="AY43752" s="24"/>
    </row>
    <row r="43753" spans="2:51">
      <c r="B43753" s="16"/>
      <c r="C43753" s="16"/>
      <c r="I43753" s="10"/>
      <c r="T43753" s="10"/>
      <c r="U43753" s="10"/>
      <c r="AF43753" s="10"/>
      <c r="AG43753" s="10"/>
      <c r="AL43753" s="16"/>
      <c r="AM43753" s="16"/>
      <c r="AX43753" s="24"/>
      <c r="AY43753" s="24"/>
    </row>
    <row r="43754" spans="2:51">
      <c r="B43754" s="16"/>
      <c r="C43754" s="16"/>
      <c r="I43754" s="10"/>
      <c r="T43754" s="10"/>
      <c r="U43754" s="10"/>
      <c r="AF43754" s="10"/>
      <c r="AG43754" s="10"/>
      <c r="AL43754" s="16"/>
      <c r="AM43754" s="16"/>
      <c r="AX43754" s="24"/>
      <c r="AY43754" s="24"/>
    </row>
    <row r="43755" spans="2:51">
      <c r="B43755" s="16"/>
      <c r="C43755" s="16"/>
      <c r="I43755" s="10"/>
      <c r="T43755" s="10"/>
      <c r="U43755" s="10"/>
      <c r="AF43755" s="10"/>
      <c r="AG43755" s="10"/>
      <c r="AL43755" s="16"/>
      <c r="AM43755" s="16"/>
      <c r="AX43755" s="24"/>
      <c r="AY43755" s="24"/>
    </row>
    <row r="43756" spans="2:51">
      <c r="B43756" s="16"/>
      <c r="C43756" s="16"/>
      <c r="I43756" s="10"/>
      <c r="T43756" s="10"/>
      <c r="U43756" s="10"/>
      <c r="AF43756" s="10"/>
      <c r="AG43756" s="10"/>
      <c r="AL43756" s="16"/>
      <c r="AM43756" s="16"/>
      <c r="AX43756" s="24"/>
      <c r="AY43756" s="24"/>
    </row>
    <row r="43757" spans="2:51">
      <c r="B43757" s="16"/>
      <c r="C43757" s="16"/>
      <c r="I43757" s="10"/>
      <c r="T43757" s="10"/>
      <c r="U43757" s="10"/>
      <c r="AF43757" s="10"/>
      <c r="AG43757" s="10"/>
      <c r="AL43757" s="16"/>
      <c r="AM43757" s="16"/>
      <c r="AX43757" s="24"/>
      <c r="AY43757" s="24"/>
    </row>
    <row r="43758" spans="2:51">
      <c r="B43758" s="16"/>
      <c r="C43758" s="16"/>
      <c r="I43758" s="10"/>
      <c r="T43758" s="10"/>
      <c r="U43758" s="10"/>
      <c r="AF43758" s="10"/>
      <c r="AG43758" s="10"/>
      <c r="AL43758" s="16"/>
      <c r="AM43758" s="16"/>
      <c r="AX43758" s="24"/>
      <c r="AY43758" s="24"/>
    </row>
    <row r="43759" spans="2:51">
      <c r="B43759" s="16"/>
      <c r="C43759" s="16"/>
      <c r="I43759" s="10"/>
      <c r="T43759" s="10"/>
      <c r="U43759" s="10"/>
      <c r="AF43759" s="10"/>
      <c r="AG43759" s="10"/>
      <c r="AL43759" s="16"/>
      <c r="AM43759" s="16"/>
      <c r="AX43759" s="24"/>
      <c r="AY43759" s="24"/>
    </row>
    <row r="43760" spans="2:51">
      <c r="B43760" s="16"/>
      <c r="C43760" s="16"/>
      <c r="I43760" s="10"/>
      <c r="T43760" s="10"/>
      <c r="U43760" s="10"/>
      <c r="AF43760" s="10"/>
      <c r="AG43760" s="10"/>
      <c r="AL43760" s="16"/>
      <c r="AM43760" s="16"/>
      <c r="AX43760" s="24"/>
      <c r="AY43760" s="24"/>
    </row>
    <row r="43761" spans="2:51">
      <c r="B43761" s="16"/>
      <c r="C43761" s="16"/>
      <c r="I43761" s="10"/>
      <c r="T43761" s="10"/>
      <c r="U43761" s="10"/>
      <c r="AF43761" s="10"/>
      <c r="AG43761" s="10"/>
      <c r="AL43761" s="16"/>
      <c r="AM43761" s="16"/>
      <c r="AX43761" s="24"/>
      <c r="AY43761" s="24"/>
    </row>
    <row r="43762" spans="2:51">
      <c r="B43762" s="16"/>
      <c r="C43762" s="16"/>
      <c r="I43762" s="10"/>
      <c r="T43762" s="10"/>
      <c r="U43762" s="10"/>
      <c r="AF43762" s="10"/>
      <c r="AG43762" s="10"/>
      <c r="AL43762" s="16"/>
      <c r="AM43762" s="16"/>
      <c r="AX43762" s="24"/>
      <c r="AY43762" s="24"/>
    </row>
    <row r="43763" spans="2:51">
      <c r="B43763" s="16"/>
      <c r="C43763" s="16"/>
      <c r="I43763" s="10"/>
      <c r="T43763" s="10"/>
      <c r="U43763" s="10"/>
      <c r="AF43763" s="10"/>
      <c r="AG43763" s="10"/>
      <c r="AL43763" s="16"/>
      <c r="AM43763" s="16"/>
      <c r="AX43763" s="24"/>
      <c r="AY43763" s="24"/>
    </row>
    <row r="43764" spans="2:51">
      <c r="B43764" s="16"/>
      <c r="C43764" s="16"/>
      <c r="I43764" s="10"/>
      <c r="T43764" s="10"/>
      <c r="U43764" s="10"/>
      <c r="AF43764" s="10"/>
      <c r="AG43764" s="10"/>
      <c r="AL43764" s="16"/>
      <c r="AM43764" s="16"/>
      <c r="AX43764" s="24"/>
      <c r="AY43764" s="24"/>
    </row>
    <row r="43765" spans="2:51">
      <c r="B43765" s="16"/>
      <c r="C43765" s="16"/>
      <c r="I43765" s="10"/>
      <c r="T43765" s="10"/>
      <c r="U43765" s="10"/>
      <c r="AF43765" s="10"/>
      <c r="AG43765" s="10"/>
      <c r="AL43765" s="16"/>
      <c r="AM43765" s="16"/>
      <c r="AX43765" s="24"/>
      <c r="AY43765" s="24"/>
    </row>
    <row r="43766" spans="2:51">
      <c r="B43766" s="16"/>
      <c r="C43766" s="16"/>
      <c r="I43766" s="10"/>
      <c r="T43766" s="10"/>
      <c r="U43766" s="10"/>
      <c r="AF43766" s="10"/>
      <c r="AG43766" s="10"/>
      <c r="AL43766" s="16"/>
      <c r="AM43766" s="16"/>
      <c r="AX43766" s="24"/>
      <c r="AY43766" s="24"/>
    </row>
    <row r="43767" spans="2:51">
      <c r="B43767" s="16"/>
      <c r="C43767" s="16"/>
      <c r="I43767" s="10"/>
      <c r="T43767" s="10"/>
      <c r="U43767" s="10"/>
      <c r="AF43767" s="10"/>
      <c r="AG43767" s="10"/>
      <c r="AL43767" s="16"/>
      <c r="AM43767" s="16"/>
      <c r="AX43767" s="24"/>
      <c r="AY43767" s="24"/>
    </row>
    <row r="43768" spans="2:51">
      <c r="B43768" s="16"/>
      <c r="C43768" s="16"/>
      <c r="I43768" s="10"/>
      <c r="T43768" s="10"/>
      <c r="U43768" s="10"/>
      <c r="AF43768" s="10"/>
      <c r="AG43768" s="10"/>
      <c r="AL43768" s="16"/>
      <c r="AM43768" s="16"/>
      <c r="AX43768" s="24"/>
      <c r="AY43768" s="24"/>
    </row>
    <row r="43769" spans="2:51">
      <c r="B43769" s="16"/>
      <c r="C43769" s="16"/>
      <c r="I43769" s="10"/>
      <c r="T43769" s="10"/>
      <c r="U43769" s="10"/>
      <c r="AF43769" s="10"/>
      <c r="AG43769" s="10"/>
      <c r="AL43769" s="16"/>
      <c r="AM43769" s="16"/>
      <c r="AX43769" s="24"/>
      <c r="AY43769" s="24"/>
    </row>
    <row r="43770" spans="2:51">
      <c r="B43770" s="16"/>
      <c r="C43770" s="16"/>
      <c r="I43770" s="10"/>
      <c r="T43770" s="10"/>
      <c r="U43770" s="10"/>
      <c r="AF43770" s="10"/>
      <c r="AG43770" s="10"/>
      <c r="AL43770" s="16"/>
      <c r="AM43770" s="16"/>
      <c r="AX43770" s="24"/>
      <c r="AY43770" s="24"/>
    </row>
    <row r="43771" spans="2:51">
      <c r="B43771" s="16"/>
      <c r="C43771" s="16"/>
      <c r="I43771" s="10"/>
      <c r="T43771" s="10"/>
      <c r="U43771" s="10"/>
      <c r="AF43771" s="10"/>
      <c r="AG43771" s="10"/>
      <c r="AL43771" s="16"/>
      <c r="AM43771" s="16"/>
      <c r="AX43771" s="24"/>
      <c r="AY43771" s="24"/>
    </row>
    <row r="43772" spans="2:51">
      <c r="B43772" s="16"/>
      <c r="C43772" s="16"/>
      <c r="I43772" s="10"/>
      <c r="T43772" s="10"/>
      <c r="U43772" s="10"/>
      <c r="AF43772" s="10"/>
      <c r="AG43772" s="10"/>
      <c r="AL43772" s="16"/>
      <c r="AM43772" s="16"/>
      <c r="AX43772" s="24"/>
      <c r="AY43772" s="24"/>
    </row>
    <row r="43773" spans="2:51">
      <c r="B43773" s="16"/>
      <c r="C43773" s="16"/>
      <c r="I43773" s="10"/>
      <c r="T43773" s="10"/>
      <c r="U43773" s="10"/>
      <c r="AF43773" s="10"/>
      <c r="AG43773" s="10"/>
      <c r="AL43773" s="16"/>
      <c r="AM43773" s="16"/>
      <c r="AX43773" s="24"/>
      <c r="AY43773" s="24"/>
    </row>
    <row r="43774" spans="2:51">
      <c r="B43774" s="16"/>
      <c r="C43774" s="16"/>
      <c r="I43774" s="10"/>
      <c r="T43774" s="10"/>
      <c r="U43774" s="10"/>
      <c r="AF43774" s="10"/>
      <c r="AG43774" s="10"/>
      <c r="AL43774" s="16"/>
      <c r="AM43774" s="16"/>
      <c r="AX43774" s="24"/>
      <c r="AY43774" s="24"/>
    </row>
    <row r="43775" spans="2:51">
      <c r="B43775" s="16"/>
      <c r="C43775" s="16"/>
      <c r="I43775" s="10"/>
      <c r="T43775" s="10"/>
      <c r="U43775" s="10"/>
      <c r="AF43775" s="10"/>
      <c r="AG43775" s="10"/>
      <c r="AL43775" s="16"/>
      <c r="AM43775" s="16"/>
      <c r="AX43775" s="24"/>
      <c r="AY43775" s="24"/>
    </row>
    <row r="43776" spans="2:51">
      <c r="B43776" s="16"/>
      <c r="C43776" s="16"/>
      <c r="I43776" s="10"/>
      <c r="T43776" s="10"/>
      <c r="U43776" s="10"/>
      <c r="AF43776" s="10"/>
      <c r="AG43776" s="10"/>
      <c r="AL43776" s="16"/>
      <c r="AM43776" s="16"/>
      <c r="AX43776" s="24"/>
      <c r="AY43776" s="24"/>
    </row>
    <row r="43777" spans="2:51">
      <c r="B43777" s="16"/>
      <c r="C43777" s="16"/>
      <c r="I43777" s="10"/>
      <c r="T43777" s="10"/>
      <c r="U43777" s="10"/>
      <c r="AF43777" s="10"/>
      <c r="AG43777" s="10"/>
      <c r="AL43777" s="16"/>
      <c r="AM43777" s="16"/>
      <c r="AX43777" s="24"/>
      <c r="AY43777" s="24"/>
    </row>
    <row r="43778" spans="2:51">
      <c r="B43778" s="16"/>
      <c r="C43778" s="16"/>
      <c r="I43778" s="10"/>
      <c r="T43778" s="10"/>
      <c r="U43778" s="10"/>
      <c r="AF43778" s="10"/>
      <c r="AG43778" s="10"/>
      <c r="AL43778" s="16"/>
      <c r="AM43778" s="16"/>
      <c r="AX43778" s="24"/>
      <c r="AY43778" s="24"/>
    </row>
    <row r="43779" spans="2:51">
      <c r="B43779" s="16"/>
      <c r="C43779" s="16"/>
      <c r="I43779" s="10"/>
      <c r="T43779" s="10"/>
      <c r="U43779" s="10"/>
      <c r="AF43779" s="10"/>
      <c r="AG43779" s="10"/>
      <c r="AL43779" s="16"/>
      <c r="AM43779" s="16"/>
      <c r="AX43779" s="24"/>
      <c r="AY43779" s="24"/>
    </row>
    <row r="43780" spans="2:51">
      <c r="B43780" s="16"/>
      <c r="C43780" s="16"/>
      <c r="I43780" s="10"/>
      <c r="T43780" s="10"/>
      <c r="U43780" s="10"/>
      <c r="AF43780" s="10"/>
      <c r="AG43780" s="10"/>
      <c r="AL43780" s="16"/>
      <c r="AM43780" s="16"/>
      <c r="AX43780" s="24"/>
      <c r="AY43780" s="24"/>
    </row>
    <row r="43781" spans="2:51">
      <c r="B43781" s="16"/>
      <c r="C43781" s="16"/>
      <c r="I43781" s="10"/>
      <c r="T43781" s="10"/>
      <c r="U43781" s="10"/>
      <c r="AF43781" s="10"/>
      <c r="AG43781" s="10"/>
      <c r="AL43781" s="16"/>
      <c r="AM43781" s="16"/>
      <c r="AX43781" s="24"/>
      <c r="AY43781" s="24"/>
    </row>
    <row r="43782" spans="2:51">
      <c r="B43782" s="16"/>
      <c r="C43782" s="16"/>
      <c r="I43782" s="10"/>
      <c r="T43782" s="10"/>
      <c r="U43782" s="10"/>
      <c r="AF43782" s="10"/>
      <c r="AG43782" s="10"/>
      <c r="AL43782" s="16"/>
      <c r="AM43782" s="16"/>
      <c r="AX43782" s="24"/>
      <c r="AY43782" s="24"/>
    </row>
    <row r="43783" spans="2:51">
      <c r="B43783" s="16"/>
      <c r="C43783" s="16"/>
      <c r="I43783" s="10"/>
      <c r="T43783" s="10"/>
      <c r="U43783" s="10"/>
      <c r="AF43783" s="10"/>
      <c r="AG43783" s="10"/>
      <c r="AL43783" s="16"/>
      <c r="AM43783" s="16"/>
      <c r="AX43783" s="24"/>
      <c r="AY43783" s="24"/>
    </row>
    <row r="43784" spans="2:51">
      <c r="B43784" s="16"/>
      <c r="C43784" s="16"/>
      <c r="I43784" s="10"/>
      <c r="T43784" s="10"/>
      <c r="U43784" s="10"/>
      <c r="AF43784" s="10"/>
      <c r="AG43784" s="10"/>
      <c r="AL43784" s="16"/>
      <c r="AM43784" s="16"/>
      <c r="AX43784" s="24"/>
      <c r="AY43784" s="24"/>
    </row>
    <row r="43785" spans="2:51">
      <c r="B43785" s="16"/>
      <c r="C43785" s="16"/>
      <c r="I43785" s="10"/>
      <c r="T43785" s="10"/>
      <c r="U43785" s="10"/>
      <c r="AF43785" s="10"/>
      <c r="AG43785" s="10"/>
      <c r="AL43785" s="16"/>
      <c r="AM43785" s="16"/>
      <c r="AX43785" s="24"/>
      <c r="AY43785" s="24"/>
    </row>
    <row r="43786" spans="2:51">
      <c r="B43786" s="16"/>
      <c r="C43786" s="16"/>
      <c r="I43786" s="10"/>
      <c r="T43786" s="10"/>
      <c r="U43786" s="10"/>
      <c r="AF43786" s="10"/>
      <c r="AG43786" s="10"/>
      <c r="AL43786" s="16"/>
      <c r="AM43786" s="16"/>
      <c r="AX43786" s="24"/>
      <c r="AY43786" s="24"/>
    </row>
    <row r="43787" spans="2:51">
      <c r="B43787" s="16"/>
      <c r="C43787" s="16"/>
      <c r="I43787" s="10"/>
      <c r="T43787" s="10"/>
      <c r="U43787" s="10"/>
      <c r="AF43787" s="10"/>
      <c r="AG43787" s="10"/>
      <c r="AL43787" s="16"/>
      <c r="AM43787" s="16"/>
      <c r="AX43787" s="24"/>
      <c r="AY43787" s="24"/>
    </row>
    <row r="43788" spans="2:51">
      <c r="B43788" s="16"/>
      <c r="C43788" s="16"/>
      <c r="I43788" s="10"/>
      <c r="T43788" s="10"/>
      <c r="U43788" s="10"/>
      <c r="AF43788" s="10"/>
      <c r="AG43788" s="10"/>
      <c r="AL43788" s="16"/>
      <c r="AM43788" s="16"/>
      <c r="AX43788" s="24"/>
      <c r="AY43788" s="24"/>
    </row>
    <row r="43789" spans="2:51">
      <c r="B43789" s="16"/>
      <c r="C43789" s="16"/>
      <c r="I43789" s="10"/>
      <c r="T43789" s="10"/>
      <c r="U43789" s="10"/>
      <c r="AF43789" s="10"/>
      <c r="AG43789" s="10"/>
      <c r="AL43789" s="16"/>
      <c r="AM43789" s="16"/>
      <c r="AX43789" s="24"/>
      <c r="AY43789" s="24"/>
    </row>
    <row r="43790" spans="2:51">
      <c r="B43790" s="16"/>
      <c r="C43790" s="16"/>
      <c r="I43790" s="10"/>
      <c r="T43790" s="10"/>
      <c r="U43790" s="10"/>
      <c r="AF43790" s="10"/>
      <c r="AG43790" s="10"/>
      <c r="AL43790" s="16"/>
      <c r="AM43790" s="16"/>
      <c r="AX43790" s="24"/>
      <c r="AY43790" s="24"/>
    </row>
    <row r="43791" spans="2:51">
      <c r="B43791" s="16"/>
      <c r="C43791" s="16"/>
      <c r="I43791" s="10"/>
      <c r="T43791" s="10"/>
      <c r="U43791" s="10"/>
      <c r="AF43791" s="10"/>
      <c r="AG43791" s="10"/>
      <c r="AL43791" s="16"/>
      <c r="AM43791" s="16"/>
      <c r="AX43791" s="24"/>
      <c r="AY43791" s="24"/>
    </row>
    <row r="43792" spans="2:51">
      <c r="B43792" s="16"/>
      <c r="C43792" s="16"/>
      <c r="I43792" s="10"/>
      <c r="T43792" s="10"/>
      <c r="U43792" s="10"/>
      <c r="AF43792" s="10"/>
      <c r="AG43792" s="10"/>
      <c r="AL43792" s="16"/>
      <c r="AM43792" s="16"/>
      <c r="AX43792" s="24"/>
      <c r="AY43792" s="24"/>
    </row>
    <row r="43793" spans="2:51">
      <c r="B43793" s="16"/>
      <c r="C43793" s="16"/>
      <c r="I43793" s="10"/>
      <c r="T43793" s="10"/>
      <c r="U43793" s="10"/>
      <c r="AF43793" s="10"/>
      <c r="AG43793" s="10"/>
      <c r="AL43793" s="16"/>
      <c r="AM43793" s="16"/>
      <c r="AX43793" s="24"/>
      <c r="AY43793" s="24"/>
    </row>
    <row r="43794" spans="2:51">
      <c r="B43794" s="16"/>
      <c r="C43794" s="16"/>
      <c r="I43794" s="10"/>
      <c r="T43794" s="10"/>
      <c r="U43794" s="10"/>
      <c r="AF43794" s="10"/>
      <c r="AG43794" s="10"/>
      <c r="AL43794" s="16"/>
      <c r="AM43794" s="16"/>
      <c r="AX43794" s="24"/>
      <c r="AY43794" s="24"/>
    </row>
    <row r="43795" spans="2:51">
      <c r="B43795" s="16"/>
      <c r="C43795" s="16"/>
      <c r="I43795" s="10"/>
      <c r="T43795" s="10"/>
      <c r="U43795" s="10"/>
      <c r="AF43795" s="10"/>
      <c r="AG43795" s="10"/>
      <c r="AL43795" s="16"/>
      <c r="AM43795" s="16"/>
      <c r="AX43795" s="24"/>
      <c r="AY43795" s="24"/>
    </row>
    <row r="43796" spans="2:51">
      <c r="B43796" s="16"/>
      <c r="C43796" s="16"/>
      <c r="I43796" s="10"/>
      <c r="T43796" s="10"/>
      <c r="U43796" s="10"/>
      <c r="AF43796" s="10"/>
      <c r="AG43796" s="10"/>
      <c r="AL43796" s="16"/>
      <c r="AM43796" s="16"/>
      <c r="AX43796" s="24"/>
      <c r="AY43796" s="24"/>
    </row>
    <row r="43797" spans="2:51">
      <c r="B43797" s="16"/>
      <c r="C43797" s="16"/>
      <c r="I43797" s="10"/>
      <c r="T43797" s="10"/>
      <c r="U43797" s="10"/>
      <c r="AF43797" s="10"/>
      <c r="AG43797" s="10"/>
      <c r="AL43797" s="16"/>
      <c r="AM43797" s="16"/>
      <c r="AX43797" s="24"/>
      <c r="AY43797" s="24"/>
    </row>
    <row r="43798" spans="2:51">
      <c r="B43798" s="16"/>
      <c r="C43798" s="16"/>
      <c r="I43798" s="10"/>
      <c r="T43798" s="10"/>
      <c r="U43798" s="10"/>
      <c r="AF43798" s="10"/>
      <c r="AG43798" s="10"/>
      <c r="AL43798" s="16"/>
      <c r="AM43798" s="16"/>
      <c r="AX43798" s="24"/>
      <c r="AY43798" s="24"/>
    </row>
    <row r="43799" spans="2:51">
      <c r="B43799" s="16"/>
      <c r="C43799" s="16"/>
      <c r="I43799" s="10"/>
      <c r="T43799" s="10"/>
      <c r="U43799" s="10"/>
      <c r="AF43799" s="10"/>
      <c r="AG43799" s="10"/>
      <c r="AL43799" s="16"/>
      <c r="AM43799" s="16"/>
      <c r="AX43799" s="24"/>
      <c r="AY43799" s="24"/>
    </row>
    <row r="43800" spans="2:51">
      <c r="B43800" s="16"/>
      <c r="C43800" s="16"/>
      <c r="I43800" s="10"/>
      <c r="T43800" s="10"/>
      <c r="U43800" s="10"/>
      <c r="AF43800" s="10"/>
      <c r="AG43800" s="10"/>
      <c r="AL43800" s="16"/>
      <c r="AM43800" s="16"/>
      <c r="AX43800" s="24"/>
      <c r="AY43800" s="24"/>
    </row>
    <row r="43801" spans="2:51">
      <c r="B43801" s="16"/>
      <c r="C43801" s="16"/>
      <c r="I43801" s="10"/>
      <c r="T43801" s="10"/>
      <c r="U43801" s="10"/>
      <c r="AF43801" s="10"/>
      <c r="AG43801" s="10"/>
      <c r="AL43801" s="16"/>
      <c r="AM43801" s="16"/>
      <c r="AX43801" s="24"/>
      <c r="AY43801" s="24"/>
    </row>
    <row r="43802" spans="2:51">
      <c r="B43802" s="16"/>
      <c r="C43802" s="16"/>
      <c r="I43802" s="10"/>
      <c r="T43802" s="10"/>
      <c r="U43802" s="10"/>
      <c r="AF43802" s="10"/>
      <c r="AG43802" s="10"/>
      <c r="AL43802" s="16"/>
      <c r="AM43802" s="16"/>
      <c r="AX43802" s="24"/>
      <c r="AY43802" s="24"/>
    </row>
    <row r="43803" spans="2:51">
      <c r="B43803" s="16"/>
      <c r="C43803" s="16"/>
      <c r="I43803" s="10"/>
      <c r="T43803" s="10"/>
      <c r="U43803" s="10"/>
      <c r="AF43803" s="10"/>
      <c r="AG43803" s="10"/>
      <c r="AL43803" s="16"/>
      <c r="AM43803" s="16"/>
      <c r="AX43803" s="24"/>
      <c r="AY43803" s="24"/>
    </row>
    <row r="43804" spans="2:51">
      <c r="B43804" s="16"/>
      <c r="C43804" s="16"/>
      <c r="I43804" s="10"/>
      <c r="T43804" s="10"/>
      <c r="U43804" s="10"/>
      <c r="AF43804" s="10"/>
      <c r="AG43804" s="10"/>
      <c r="AL43804" s="16"/>
      <c r="AM43804" s="16"/>
      <c r="AX43804" s="24"/>
      <c r="AY43804" s="24"/>
    </row>
    <row r="43805" spans="2:51">
      <c r="B43805" s="16"/>
      <c r="C43805" s="16"/>
      <c r="I43805" s="10"/>
      <c r="T43805" s="10"/>
      <c r="U43805" s="10"/>
      <c r="AF43805" s="10"/>
      <c r="AG43805" s="10"/>
      <c r="AL43805" s="16"/>
      <c r="AM43805" s="16"/>
      <c r="AX43805" s="24"/>
      <c r="AY43805" s="24"/>
    </row>
    <row r="43806" spans="2:51">
      <c r="B43806" s="16"/>
      <c r="C43806" s="16"/>
      <c r="I43806" s="10"/>
      <c r="T43806" s="10"/>
      <c r="U43806" s="10"/>
      <c r="AF43806" s="10"/>
      <c r="AG43806" s="10"/>
      <c r="AL43806" s="16"/>
      <c r="AM43806" s="16"/>
      <c r="AX43806" s="24"/>
      <c r="AY43806" s="24"/>
    </row>
    <row r="43807" spans="2:51">
      <c r="B43807" s="16"/>
      <c r="C43807" s="16"/>
      <c r="I43807" s="10"/>
      <c r="T43807" s="10"/>
      <c r="U43807" s="10"/>
      <c r="AF43807" s="10"/>
      <c r="AG43807" s="10"/>
      <c r="AL43807" s="16"/>
      <c r="AM43807" s="16"/>
      <c r="AX43807" s="24"/>
      <c r="AY43807" s="24"/>
    </row>
    <row r="43808" spans="2:51">
      <c r="B43808" s="16"/>
      <c r="C43808" s="16"/>
      <c r="I43808" s="10"/>
      <c r="T43808" s="10"/>
      <c r="U43808" s="10"/>
      <c r="AF43808" s="10"/>
      <c r="AG43808" s="10"/>
      <c r="AL43808" s="16"/>
      <c r="AM43808" s="16"/>
      <c r="AX43808" s="24"/>
      <c r="AY43808" s="24"/>
    </row>
    <row r="43809" spans="2:51">
      <c r="B43809" s="16"/>
      <c r="C43809" s="16"/>
      <c r="I43809" s="10"/>
      <c r="T43809" s="10"/>
      <c r="U43809" s="10"/>
      <c r="AF43809" s="10"/>
      <c r="AG43809" s="10"/>
      <c r="AL43809" s="16"/>
      <c r="AM43809" s="16"/>
      <c r="AX43809" s="24"/>
      <c r="AY43809" s="24"/>
    </row>
    <row r="43810" spans="2:51">
      <c r="B43810" s="16"/>
      <c r="C43810" s="16"/>
      <c r="I43810" s="10"/>
      <c r="T43810" s="10"/>
      <c r="U43810" s="10"/>
      <c r="AF43810" s="10"/>
      <c r="AG43810" s="10"/>
      <c r="AL43810" s="16"/>
      <c r="AM43810" s="16"/>
      <c r="AX43810" s="24"/>
      <c r="AY43810" s="24"/>
    </row>
    <row r="43811" spans="2:51">
      <c r="B43811" s="16"/>
      <c r="C43811" s="16"/>
      <c r="I43811" s="10"/>
      <c r="T43811" s="10"/>
      <c r="U43811" s="10"/>
      <c r="AF43811" s="10"/>
      <c r="AG43811" s="10"/>
      <c r="AL43811" s="16"/>
      <c r="AM43811" s="16"/>
      <c r="AX43811" s="24"/>
      <c r="AY43811" s="24"/>
    </row>
    <row r="43812" spans="2:51">
      <c r="B43812" s="16"/>
      <c r="C43812" s="16"/>
      <c r="I43812" s="10"/>
      <c r="T43812" s="10"/>
      <c r="U43812" s="10"/>
      <c r="AF43812" s="10"/>
      <c r="AG43812" s="10"/>
      <c r="AL43812" s="16"/>
      <c r="AM43812" s="16"/>
      <c r="AX43812" s="24"/>
      <c r="AY43812" s="24"/>
    </row>
    <row r="43813" spans="2:51">
      <c r="B43813" s="16"/>
      <c r="C43813" s="16"/>
      <c r="I43813" s="10"/>
      <c r="T43813" s="10"/>
      <c r="U43813" s="10"/>
      <c r="AF43813" s="10"/>
      <c r="AG43813" s="10"/>
      <c r="AL43813" s="16"/>
      <c r="AM43813" s="16"/>
      <c r="AX43813" s="24"/>
      <c r="AY43813" s="24"/>
    </row>
    <row r="43814" spans="2:51">
      <c r="B43814" s="16"/>
      <c r="C43814" s="16"/>
      <c r="I43814" s="10"/>
      <c r="T43814" s="10"/>
      <c r="U43814" s="10"/>
      <c r="AF43814" s="10"/>
      <c r="AG43814" s="10"/>
      <c r="AL43814" s="16"/>
      <c r="AM43814" s="16"/>
      <c r="AX43814" s="24"/>
      <c r="AY43814" s="24"/>
    </row>
    <row r="43815" spans="2:51">
      <c r="B43815" s="16"/>
      <c r="C43815" s="16"/>
      <c r="I43815" s="10"/>
      <c r="T43815" s="10"/>
      <c r="U43815" s="10"/>
      <c r="AF43815" s="10"/>
      <c r="AG43815" s="10"/>
      <c r="AL43815" s="16"/>
      <c r="AM43815" s="16"/>
      <c r="AX43815" s="24"/>
      <c r="AY43815" s="24"/>
    </row>
    <row r="43816" spans="2:51">
      <c r="B43816" s="16"/>
      <c r="C43816" s="16"/>
      <c r="I43816" s="10"/>
      <c r="T43816" s="10"/>
      <c r="U43816" s="10"/>
      <c r="AF43816" s="10"/>
      <c r="AG43816" s="10"/>
      <c r="AL43816" s="16"/>
      <c r="AM43816" s="16"/>
      <c r="AX43816" s="24"/>
      <c r="AY43816" s="24"/>
    </row>
    <row r="43817" spans="2:51">
      <c r="B43817" s="16"/>
      <c r="C43817" s="16"/>
      <c r="I43817" s="10"/>
      <c r="T43817" s="10"/>
      <c r="U43817" s="10"/>
      <c r="AF43817" s="10"/>
      <c r="AG43817" s="10"/>
      <c r="AL43817" s="16"/>
      <c r="AM43817" s="16"/>
      <c r="AX43817" s="24"/>
      <c r="AY43817" s="24"/>
    </row>
    <row r="43818" spans="2:51">
      <c r="B43818" s="16"/>
      <c r="C43818" s="16"/>
      <c r="I43818" s="10"/>
      <c r="T43818" s="10"/>
      <c r="U43818" s="10"/>
      <c r="AF43818" s="10"/>
      <c r="AG43818" s="10"/>
      <c r="AL43818" s="16"/>
      <c r="AM43818" s="16"/>
      <c r="AX43818" s="24"/>
      <c r="AY43818" s="24"/>
    </row>
    <row r="43819" spans="2:51">
      <c r="B43819" s="16"/>
      <c r="C43819" s="16"/>
      <c r="I43819" s="10"/>
      <c r="T43819" s="10"/>
      <c r="U43819" s="10"/>
      <c r="AF43819" s="10"/>
      <c r="AG43819" s="10"/>
      <c r="AL43819" s="16"/>
      <c r="AM43819" s="16"/>
      <c r="AX43819" s="24"/>
      <c r="AY43819" s="24"/>
    </row>
    <row r="43820" spans="2:51">
      <c r="B43820" s="16"/>
      <c r="C43820" s="16"/>
      <c r="I43820" s="10"/>
      <c r="T43820" s="10"/>
      <c r="U43820" s="10"/>
      <c r="AF43820" s="10"/>
      <c r="AG43820" s="10"/>
      <c r="AL43820" s="16"/>
      <c r="AM43820" s="16"/>
      <c r="AX43820" s="24"/>
      <c r="AY43820" s="24"/>
    </row>
    <row r="43821" spans="2:51">
      <c r="B43821" s="16"/>
      <c r="C43821" s="16"/>
      <c r="I43821" s="10"/>
      <c r="T43821" s="10"/>
      <c r="U43821" s="10"/>
      <c r="AF43821" s="10"/>
      <c r="AG43821" s="10"/>
      <c r="AL43821" s="16"/>
      <c r="AM43821" s="16"/>
      <c r="AX43821" s="24"/>
      <c r="AY43821" s="24"/>
    </row>
    <row r="43822" spans="2:51">
      <c r="B43822" s="16"/>
      <c r="C43822" s="16"/>
      <c r="I43822" s="10"/>
      <c r="T43822" s="10"/>
      <c r="U43822" s="10"/>
      <c r="AF43822" s="10"/>
      <c r="AG43822" s="10"/>
      <c r="AL43822" s="16"/>
      <c r="AM43822" s="16"/>
      <c r="AX43822" s="24"/>
      <c r="AY43822" s="24"/>
    </row>
    <row r="43823" spans="2:51">
      <c r="B43823" s="16"/>
      <c r="C43823" s="16"/>
      <c r="I43823" s="10"/>
      <c r="T43823" s="10"/>
      <c r="U43823" s="10"/>
      <c r="AF43823" s="10"/>
      <c r="AG43823" s="10"/>
      <c r="AL43823" s="16"/>
      <c r="AM43823" s="16"/>
      <c r="AX43823" s="24"/>
      <c r="AY43823" s="24"/>
    </row>
    <row r="43824" spans="2:51">
      <c r="B43824" s="16"/>
      <c r="C43824" s="16"/>
      <c r="I43824" s="10"/>
      <c r="T43824" s="10"/>
      <c r="U43824" s="10"/>
      <c r="AF43824" s="10"/>
      <c r="AG43824" s="10"/>
      <c r="AL43824" s="16"/>
      <c r="AM43824" s="16"/>
      <c r="AX43824" s="24"/>
      <c r="AY43824" s="24"/>
    </row>
    <row r="43825" spans="2:51">
      <c r="B43825" s="16"/>
      <c r="C43825" s="16"/>
      <c r="I43825" s="10"/>
      <c r="T43825" s="10"/>
      <c r="U43825" s="10"/>
      <c r="AF43825" s="10"/>
      <c r="AG43825" s="10"/>
      <c r="AL43825" s="16"/>
      <c r="AM43825" s="16"/>
      <c r="AX43825" s="24"/>
      <c r="AY43825" s="24"/>
    </row>
    <row r="43826" spans="2:51">
      <c r="B43826" s="16"/>
      <c r="C43826" s="16"/>
      <c r="I43826" s="10"/>
      <c r="T43826" s="10"/>
      <c r="U43826" s="10"/>
      <c r="AF43826" s="10"/>
      <c r="AG43826" s="10"/>
      <c r="AL43826" s="16"/>
      <c r="AM43826" s="16"/>
      <c r="AX43826" s="24"/>
      <c r="AY43826" s="24"/>
    </row>
    <row r="43827" spans="2:51">
      <c r="B43827" s="16"/>
      <c r="C43827" s="16"/>
      <c r="I43827" s="10"/>
      <c r="T43827" s="10"/>
      <c r="U43827" s="10"/>
      <c r="AF43827" s="10"/>
      <c r="AG43827" s="10"/>
      <c r="AL43827" s="16"/>
      <c r="AM43827" s="16"/>
      <c r="AX43827" s="24"/>
      <c r="AY43827" s="24"/>
    </row>
    <row r="43828" spans="2:51">
      <c r="B43828" s="16"/>
      <c r="C43828" s="16"/>
      <c r="I43828" s="10"/>
      <c r="T43828" s="10"/>
      <c r="U43828" s="10"/>
      <c r="AF43828" s="10"/>
      <c r="AG43828" s="10"/>
      <c r="AL43828" s="16"/>
      <c r="AM43828" s="16"/>
      <c r="AX43828" s="24"/>
      <c r="AY43828" s="24"/>
    </row>
    <row r="43829" spans="2:51">
      <c r="B43829" s="16"/>
      <c r="C43829" s="16"/>
      <c r="I43829" s="10"/>
      <c r="T43829" s="10"/>
      <c r="U43829" s="10"/>
      <c r="AF43829" s="10"/>
      <c r="AG43829" s="10"/>
      <c r="AL43829" s="16"/>
      <c r="AM43829" s="16"/>
      <c r="AX43829" s="24"/>
      <c r="AY43829" s="24"/>
    </row>
    <row r="43830" spans="2:51">
      <c r="B43830" s="16"/>
      <c r="C43830" s="16"/>
      <c r="I43830" s="10"/>
      <c r="T43830" s="10"/>
      <c r="U43830" s="10"/>
      <c r="AF43830" s="10"/>
      <c r="AG43830" s="10"/>
      <c r="AL43830" s="16"/>
      <c r="AM43830" s="16"/>
      <c r="AX43830" s="24"/>
      <c r="AY43830" s="24"/>
    </row>
    <row r="43831" spans="2:51">
      <c r="B43831" s="16"/>
      <c r="C43831" s="16"/>
      <c r="I43831" s="10"/>
      <c r="T43831" s="10"/>
      <c r="U43831" s="10"/>
      <c r="AF43831" s="10"/>
      <c r="AG43831" s="10"/>
      <c r="AL43831" s="16"/>
      <c r="AM43831" s="16"/>
      <c r="AX43831" s="24"/>
      <c r="AY43831" s="24"/>
    </row>
    <row r="43832" spans="2:51">
      <c r="B43832" s="16"/>
      <c r="C43832" s="16"/>
      <c r="I43832" s="10"/>
      <c r="T43832" s="10"/>
      <c r="U43832" s="10"/>
      <c r="AF43832" s="10"/>
      <c r="AG43832" s="10"/>
      <c r="AL43832" s="16"/>
      <c r="AM43832" s="16"/>
      <c r="AX43832" s="24"/>
      <c r="AY43832" s="24"/>
    </row>
    <row r="43833" spans="2:51">
      <c r="B43833" s="16"/>
      <c r="C43833" s="16"/>
      <c r="I43833" s="10"/>
      <c r="T43833" s="10"/>
      <c r="U43833" s="10"/>
      <c r="AF43833" s="10"/>
      <c r="AG43833" s="10"/>
      <c r="AL43833" s="16"/>
      <c r="AM43833" s="16"/>
      <c r="AX43833" s="24"/>
      <c r="AY43833" s="24"/>
    </row>
    <row r="43834" spans="2:51">
      <c r="B43834" s="16"/>
      <c r="C43834" s="16"/>
      <c r="I43834" s="10"/>
      <c r="T43834" s="10"/>
      <c r="U43834" s="10"/>
      <c r="AF43834" s="10"/>
      <c r="AG43834" s="10"/>
      <c r="AL43834" s="16"/>
      <c r="AM43834" s="16"/>
      <c r="AX43834" s="24"/>
      <c r="AY43834" s="24"/>
    </row>
    <row r="43835" spans="2:51">
      <c r="B43835" s="16"/>
      <c r="C43835" s="16"/>
      <c r="I43835" s="10"/>
      <c r="T43835" s="10"/>
      <c r="U43835" s="10"/>
      <c r="AF43835" s="10"/>
      <c r="AG43835" s="10"/>
      <c r="AL43835" s="16"/>
      <c r="AM43835" s="16"/>
      <c r="AX43835" s="24"/>
      <c r="AY43835" s="24"/>
    </row>
    <row r="43836" spans="2:51">
      <c r="B43836" s="16"/>
      <c r="C43836" s="16"/>
      <c r="I43836" s="10"/>
      <c r="T43836" s="10"/>
      <c r="U43836" s="10"/>
      <c r="AF43836" s="10"/>
      <c r="AG43836" s="10"/>
      <c r="AL43836" s="16"/>
      <c r="AM43836" s="16"/>
      <c r="AX43836" s="24"/>
      <c r="AY43836" s="24"/>
    </row>
    <row r="43837" spans="2:51">
      <c r="B43837" s="16"/>
      <c r="C43837" s="16"/>
      <c r="I43837" s="10"/>
      <c r="T43837" s="10"/>
      <c r="U43837" s="10"/>
      <c r="AF43837" s="10"/>
      <c r="AG43837" s="10"/>
      <c r="AL43837" s="16"/>
      <c r="AM43837" s="16"/>
      <c r="AX43837" s="24"/>
      <c r="AY43837" s="24"/>
    </row>
    <row r="43838" spans="2:51">
      <c r="B43838" s="16"/>
      <c r="C43838" s="16"/>
      <c r="I43838" s="10"/>
      <c r="T43838" s="10"/>
      <c r="U43838" s="10"/>
      <c r="AF43838" s="10"/>
      <c r="AG43838" s="10"/>
      <c r="AL43838" s="16"/>
      <c r="AM43838" s="16"/>
      <c r="AX43838" s="24"/>
      <c r="AY43838" s="24"/>
    </row>
    <row r="43839" spans="2:51">
      <c r="B43839" s="16"/>
      <c r="C43839" s="16"/>
      <c r="I43839" s="10"/>
      <c r="T43839" s="10"/>
      <c r="U43839" s="10"/>
      <c r="AF43839" s="10"/>
      <c r="AG43839" s="10"/>
      <c r="AL43839" s="16"/>
      <c r="AM43839" s="16"/>
      <c r="AX43839" s="24"/>
      <c r="AY43839" s="24"/>
    </row>
    <row r="43840" spans="2:51">
      <c r="B43840" s="16"/>
      <c r="C43840" s="16"/>
      <c r="I43840" s="10"/>
      <c r="T43840" s="10"/>
      <c r="U43840" s="10"/>
      <c r="AF43840" s="10"/>
      <c r="AG43840" s="10"/>
      <c r="AL43840" s="16"/>
      <c r="AM43840" s="16"/>
      <c r="AX43840" s="24"/>
      <c r="AY43840" s="24"/>
    </row>
    <row r="43841" spans="2:51">
      <c r="B43841" s="16"/>
      <c r="C43841" s="16"/>
      <c r="I43841" s="10"/>
      <c r="T43841" s="10"/>
      <c r="U43841" s="10"/>
      <c r="AF43841" s="10"/>
      <c r="AG43841" s="10"/>
      <c r="AL43841" s="16"/>
      <c r="AM43841" s="16"/>
      <c r="AX43841" s="24"/>
      <c r="AY43841" s="24"/>
    </row>
    <row r="43842" spans="2:51">
      <c r="B43842" s="16"/>
      <c r="C43842" s="16"/>
      <c r="I43842" s="10"/>
      <c r="T43842" s="10"/>
      <c r="U43842" s="10"/>
      <c r="AF43842" s="10"/>
      <c r="AG43842" s="10"/>
      <c r="AL43842" s="16"/>
      <c r="AM43842" s="16"/>
      <c r="AX43842" s="24"/>
      <c r="AY43842" s="24"/>
    </row>
    <row r="43843" spans="2:51">
      <c r="B43843" s="16"/>
      <c r="C43843" s="16"/>
      <c r="I43843" s="10"/>
      <c r="T43843" s="10"/>
      <c r="U43843" s="10"/>
      <c r="AF43843" s="10"/>
      <c r="AG43843" s="10"/>
      <c r="AL43843" s="16"/>
      <c r="AM43843" s="16"/>
      <c r="AX43843" s="24"/>
      <c r="AY43843" s="24"/>
    </row>
    <row r="43844" spans="2:51">
      <c r="B43844" s="16"/>
      <c r="C43844" s="16"/>
      <c r="I43844" s="10"/>
      <c r="T43844" s="10"/>
      <c r="U43844" s="10"/>
      <c r="AF43844" s="10"/>
      <c r="AG43844" s="10"/>
      <c r="AL43844" s="16"/>
      <c r="AM43844" s="16"/>
      <c r="AX43844" s="24"/>
      <c r="AY43844" s="24"/>
    </row>
    <row r="43845" spans="2:51">
      <c r="B43845" s="16"/>
      <c r="C43845" s="16"/>
      <c r="I43845" s="10"/>
      <c r="T43845" s="10"/>
      <c r="U43845" s="10"/>
      <c r="AF43845" s="10"/>
      <c r="AG43845" s="10"/>
      <c r="AL43845" s="16"/>
      <c r="AM43845" s="16"/>
      <c r="AX43845" s="24"/>
      <c r="AY43845" s="24"/>
    </row>
    <row r="43846" spans="2:51">
      <c r="B43846" s="16"/>
      <c r="C43846" s="16"/>
      <c r="I43846" s="10"/>
      <c r="T43846" s="10"/>
      <c r="U43846" s="10"/>
      <c r="AF43846" s="10"/>
      <c r="AG43846" s="10"/>
      <c r="AL43846" s="16"/>
      <c r="AM43846" s="16"/>
      <c r="AX43846" s="24"/>
      <c r="AY43846" s="24"/>
    </row>
    <row r="43847" spans="2:51">
      <c r="B43847" s="16"/>
      <c r="C43847" s="16"/>
      <c r="I43847" s="10"/>
      <c r="T43847" s="10"/>
      <c r="U43847" s="10"/>
      <c r="AF43847" s="10"/>
      <c r="AG43847" s="10"/>
      <c r="AL43847" s="16"/>
      <c r="AM43847" s="16"/>
      <c r="AX43847" s="24"/>
      <c r="AY43847" s="24"/>
    </row>
    <row r="43848" spans="2:51">
      <c r="B43848" s="16"/>
      <c r="C43848" s="16"/>
      <c r="I43848" s="10"/>
      <c r="T43848" s="10"/>
      <c r="U43848" s="10"/>
      <c r="AF43848" s="10"/>
      <c r="AG43848" s="10"/>
      <c r="AL43848" s="16"/>
      <c r="AM43848" s="16"/>
      <c r="AX43848" s="24"/>
      <c r="AY43848" s="24"/>
    </row>
    <row r="43849" spans="2:51">
      <c r="B43849" s="16"/>
      <c r="C43849" s="16"/>
      <c r="I43849" s="10"/>
      <c r="T43849" s="10"/>
      <c r="U43849" s="10"/>
      <c r="AF43849" s="10"/>
      <c r="AG43849" s="10"/>
      <c r="AL43849" s="16"/>
      <c r="AM43849" s="16"/>
      <c r="AX43849" s="24"/>
      <c r="AY43849" s="24"/>
    </row>
    <row r="43850" spans="2:51">
      <c r="B43850" s="16"/>
      <c r="C43850" s="16"/>
      <c r="I43850" s="10"/>
      <c r="T43850" s="10"/>
      <c r="U43850" s="10"/>
      <c r="AF43850" s="10"/>
      <c r="AG43850" s="10"/>
      <c r="AL43850" s="16"/>
      <c r="AM43850" s="16"/>
      <c r="AX43850" s="24"/>
      <c r="AY43850" s="24"/>
    </row>
    <row r="43851" spans="2:51">
      <c r="B43851" s="16"/>
      <c r="C43851" s="16"/>
      <c r="I43851" s="10"/>
      <c r="T43851" s="10"/>
      <c r="U43851" s="10"/>
      <c r="AF43851" s="10"/>
      <c r="AG43851" s="10"/>
      <c r="AL43851" s="16"/>
      <c r="AM43851" s="16"/>
      <c r="AX43851" s="24"/>
      <c r="AY43851" s="24"/>
    </row>
    <row r="43852" spans="2:51">
      <c r="B43852" s="16"/>
      <c r="C43852" s="16"/>
      <c r="I43852" s="10"/>
      <c r="T43852" s="10"/>
      <c r="U43852" s="10"/>
      <c r="AF43852" s="10"/>
      <c r="AG43852" s="10"/>
      <c r="AL43852" s="16"/>
      <c r="AM43852" s="16"/>
      <c r="AX43852" s="24"/>
      <c r="AY43852" s="24"/>
    </row>
    <row r="43853" spans="2:51">
      <c r="B43853" s="16"/>
      <c r="C43853" s="16"/>
      <c r="I43853" s="10"/>
      <c r="T43853" s="10"/>
      <c r="U43853" s="10"/>
      <c r="AF43853" s="10"/>
      <c r="AG43853" s="10"/>
      <c r="AL43853" s="16"/>
      <c r="AM43853" s="16"/>
      <c r="AX43853" s="24"/>
      <c r="AY43853" s="24"/>
    </row>
    <row r="43854" spans="2:51">
      <c r="B43854" s="16"/>
      <c r="C43854" s="16"/>
      <c r="I43854" s="10"/>
      <c r="T43854" s="10"/>
      <c r="U43854" s="10"/>
      <c r="AF43854" s="10"/>
      <c r="AG43854" s="10"/>
      <c r="AL43854" s="16"/>
      <c r="AM43854" s="16"/>
      <c r="AX43854" s="24"/>
      <c r="AY43854" s="24"/>
    </row>
    <row r="43855" spans="2:51">
      <c r="B43855" s="16"/>
      <c r="C43855" s="16"/>
      <c r="I43855" s="10"/>
      <c r="T43855" s="10"/>
      <c r="U43855" s="10"/>
      <c r="AF43855" s="10"/>
      <c r="AG43855" s="10"/>
      <c r="AL43855" s="16"/>
      <c r="AM43855" s="16"/>
      <c r="AX43855" s="24"/>
      <c r="AY43855" s="24"/>
    </row>
    <row r="43856" spans="2:51">
      <c r="B43856" s="16"/>
      <c r="C43856" s="16"/>
      <c r="I43856" s="10"/>
      <c r="T43856" s="10"/>
      <c r="U43856" s="10"/>
      <c r="AF43856" s="10"/>
      <c r="AG43856" s="10"/>
      <c r="AL43856" s="16"/>
      <c r="AM43856" s="16"/>
      <c r="AX43856" s="24"/>
      <c r="AY43856" s="24"/>
    </row>
    <row r="43857" spans="2:51">
      <c r="B43857" s="16"/>
      <c r="C43857" s="16"/>
      <c r="I43857" s="10"/>
      <c r="T43857" s="10"/>
      <c r="U43857" s="10"/>
      <c r="AF43857" s="10"/>
      <c r="AG43857" s="10"/>
      <c r="AL43857" s="16"/>
      <c r="AM43857" s="16"/>
      <c r="AX43857" s="24"/>
      <c r="AY43857" s="24"/>
    </row>
    <row r="43858" spans="2:51">
      <c r="B43858" s="16"/>
      <c r="C43858" s="16"/>
      <c r="I43858" s="10"/>
      <c r="T43858" s="10"/>
      <c r="U43858" s="10"/>
      <c r="AF43858" s="10"/>
      <c r="AG43858" s="10"/>
      <c r="AL43858" s="16"/>
      <c r="AM43858" s="16"/>
      <c r="AX43858" s="24"/>
      <c r="AY43858" s="24"/>
    </row>
    <row r="43859" spans="2:51">
      <c r="B43859" s="16"/>
      <c r="C43859" s="16"/>
      <c r="I43859" s="10"/>
      <c r="T43859" s="10"/>
      <c r="U43859" s="10"/>
      <c r="AF43859" s="10"/>
      <c r="AG43859" s="10"/>
      <c r="AL43859" s="16"/>
      <c r="AM43859" s="16"/>
      <c r="AX43859" s="24"/>
      <c r="AY43859" s="24"/>
    </row>
    <row r="43860" spans="2:51">
      <c r="B43860" s="16"/>
      <c r="C43860" s="16"/>
      <c r="I43860" s="10"/>
      <c r="T43860" s="10"/>
      <c r="U43860" s="10"/>
      <c r="AF43860" s="10"/>
      <c r="AG43860" s="10"/>
      <c r="AL43860" s="16"/>
      <c r="AM43860" s="16"/>
      <c r="AX43860" s="24"/>
      <c r="AY43860" s="24"/>
    </row>
    <row r="43861" spans="2:51">
      <c r="B43861" s="16"/>
      <c r="C43861" s="16"/>
      <c r="I43861" s="10"/>
      <c r="T43861" s="10"/>
      <c r="U43861" s="10"/>
      <c r="AF43861" s="10"/>
      <c r="AG43861" s="10"/>
      <c r="AL43861" s="16"/>
      <c r="AM43861" s="16"/>
      <c r="AX43861" s="24"/>
      <c r="AY43861" s="24"/>
    </row>
    <row r="43862" spans="2:51">
      <c r="B43862" s="16"/>
      <c r="C43862" s="16"/>
      <c r="I43862" s="10"/>
      <c r="T43862" s="10"/>
      <c r="U43862" s="10"/>
      <c r="AF43862" s="10"/>
      <c r="AG43862" s="10"/>
      <c r="AL43862" s="16"/>
      <c r="AM43862" s="16"/>
      <c r="AX43862" s="24"/>
      <c r="AY43862" s="24"/>
    </row>
    <row r="43863" spans="2:51">
      <c r="B43863" s="16"/>
      <c r="C43863" s="16"/>
      <c r="I43863" s="10"/>
      <c r="T43863" s="10"/>
      <c r="U43863" s="10"/>
      <c r="AF43863" s="10"/>
      <c r="AG43863" s="10"/>
      <c r="AL43863" s="16"/>
      <c r="AM43863" s="16"/>
      <c r="AX43863" s="24"/>
      <c r="AY43863" s="24"/>
    </row>
    <row r="43864" spans="2:51">
      <c r="B43864" s="16"/>
      <c r="C43864" s="16"/>
      <c r="I43864" s="10"/>
      <c r="T43864" s="10"/>
      <c r="U43864" s="10"/>
      <c r="AF43864" s="10"/>
      <c r="AG43864" s="10"/>
      <c r="AL43864" s="16"/>
      <c r="AM43864" s="16"/>
      <c r="AX43864" s="24"/>
      <c r="AY43864" s="24"/>
    </row>
    <row r="43865" spans="2:51">
      <c r="B43865" s="16"/>
      <c r="C43865" s="16"/>
      <c r="I43865" s="10"/>
      <c r="T43865" s="10"/>
      <c r="U43865" s="10"/>
      <c r="AF43865" s="10"/>
      <c r="AG43865" s="10"/>
      <c r="AL43865" s="16"/>
      <c r="AM43865" s="16"/>
      <c r="AX43865" s="24"/>
      <c r="AY43865" s="24"/>
    </row>
    <row r="43866" spans="2:51">
      <c r="B43866" s="16"/>
      <c r="C43866" s="16"/>
      <c r="I43866" s="10"/>
      <c r="T43866" s="10"/>
      <c r="U43866" s="10"/>
      <c r="AF43866" s="10"/>
      <c r="AG43866" s="10"/>
      <c r="AL43866" s="16"/>
      <c r="AM43866" s="16"/>
      <c r="AX43866" s="24"/>
      <c r="AY43866" s="24"/>
    </row>
    <row r="43867" spans="2:51">
      <c r="B43867" s="16"/>
      <c r="C43867" s="16"/>
      <c r="I43867" s="10"/>
      <c r="T43867" s="10"/>
      <c r="U43867" s="10"/>
      <c r="AF43867" s="10"/>
      <c r="AG43867" s="10"/>
      <c r="AL43867" s="16"/>
      <c r="AM43867" s="16"/>
      <c r="AX43867" s="24"/>
      <c r="AY43867" s="24"/>
    </row>
    <row r="43868" spans="2:51">
      <c r="B43868" s="16"/>
      <c r="C43868" s="16"/>
      <c r="I43868" s="10"/>
      <c r="T43868" s="10"/>
      <c r="U43868" s="10"/>
      <c r="AF43868" s="10"/>
      <c r="AG43868" s="10"/>
      <c r="AL43868" s="16"/>
      <c r="AM43868" s="16"/>
      <c r="AX43868" s="24"/>
      <c r="AY43868" s="24"/>
    </row>
    <row r="43869" spans="2:51">
      <c r="B43869" s="16"/>
      <c r="C43869" s="16"/>
      <c r="I43869" s="10"/>
      <c r="T43869" s="10"/>
      <c r="U43869" s="10"/>
      <c r="AF43869" s="10"/>
      <c r="AG43869" s="10"/>
      <c r="AL43869" s="16"/>
      <c r="AM43869" s="16"/>
      <c r="AX43869" s="24"/>
      <c r="AY43869" s="24"/>
    </row>
    <row r="43870" spans="2:51">
      <c r="B43870" s="16"/>
      <c r="C43870" s="16"/>
      <c r="I43870" s="10"/>
      <c r="T43870" s="10"/>
      <c r="U43870" s="10"/>
      <c r="AF43870" s="10"/>
      <c r="AG43870" s="10"/>
      <c r="AL43870" s="16"/>
      <c r="AM43870" s="16"/>
      <c r="AX43870" s="24"/>
      <c r="AY43870" s="24"/>
    </row>
    <row r="43871" spans="2:51">
      <c r="B43871" s="16"/>
      <c r="C43871" s="16"/>
      <c r="I43871" s="10"/>
      <c r="T43871" s="10"/>
      <c r="U43871" s="10"/>
      <c r="AF43871" s="10"/>
      <c r="AG43871" s="10"/>
      <c r="AL43871" s="16"/>
      <c r="AM43871" s="16"/>
      <c r="AX43871" s="24"/>
      <c r="AY43871" s="24"/>
    </row>
    <row r="43872" spans="2:51">
      <c r="B43872" s="16"/>
      <c r="C43872" s="16"/>
      <c r="I43872" s="10"/>
      <c r="T43872" s="10"/>
      <c r="U43872" s="10"/>
      <c r="AF43872" s="10"/>
      <c r="AG43872" s="10"/>
      <c r="AL43872" s="16"/>
      <c r="AM43872" s="16"/>
      <c r="AX43872" s="24"/>
      <c r="AY43872" s="24"/>
    </row>
    <row r="43873" spans="2:51">
      <c r="B43873" s="16"/>
      <c r="C43873" s="16"/>
      <c r="I43873" s="10"/>
      <c r="T43873" s="10"/>
      <c r="U43873" s="10"/>
      <c r="AF43873" s="10"/>
      <c r="AG43873" s="10"/>
      <c r="AL43873" s="16"/>
      <c r="AM43873" s="16"/>
      <c r="AX43873" s="24"/>
      <c r="AY43873" s="24"/>
    </row>
    <row r="43874" spans="2:51">
      <c r="B43874" s="16"/>
      <c r="C43874" s="16"/>
      <c r="I43874" s="10"/>
      <c r="T43874" s="10"/>
      <c r="U43874" s="10"/>
      <c r="AF43874" s="10"/>
      <c r="AG43874" s="10"/>
      <c r="AL43874" s="16"/>
      <c r="AM43874" s="16"/>
      <c r="AX43874" s="24"/>
      <c r="AY43874" s="24"/>
    </row>
    <row r="43875" spans="2:51">
      <c r="B43875" s="16"/>
      <c r="C43875" s="16"/>
      <c r="I43875" s="10"/>
      <c r="T43875" s="10"/>
      <c r="U43875" s="10"/>
      <c r="AF43875" s="10"/>
      <c r="AG43875" s="10"/>
      <c r="AL43875" s="16"/>
      <c r="AM43875" s="16"/>
      <c r="AX43875" s="24"/>
      <c r="AY43875" s="24"/>
    </row>
    <row r="43876" spans="2:51">
      <c r="B43876" s="16"/>
      <c r="C43876" s="16"/>
      <c r="I43876" s="10"/>
      <c r="T43876" s="10"/>
      <c r="U43876" s="10"/>
      <c r="AF43876" s="10"/>
      <c r="AG43876" s="10"/>
      <c r="AL43876" s="16"/>
      <c r="AM43876" s="16"/>
      <c r="AX43876" s="24"/>
      <c r="AY43876" s="24"/>
    </row>
    <row r="43877" spans="2:51">
      <c r="B43877" s="16"/>
      <c r="C43877" s="16"/>
      <c r="I43877" s="10"/>
      <c r="T43877" s="10"/>
      <c r="U43877" s="10"/>
      <c r="AF43877" s="10"/>
      <c r="AG43877" s="10"/>
      <c r="AL43877" s="16"/>
      <c r="AM43877" s="16"/>
      <c r="AX43877" s="24"/>
      <c r="AY43877" s="24"/>
    </row>
    <row r="43878" spans="2:51">
      <c r="B43878" s="16"/>
      <c r="C43878" s="16"/>
      <c r="I43878" s="10"/>
      <c r="T43878" s="10"/>
      <c r="U43878" s="10"/>
      <c r="AF43878" s="10"/>
      <c r="AG43878" s="10"/>
      <c r="AL43878" s="16"/>
      <c r="AM43878" s="16"/>
      <c r="AX43878" s="24"/>
      <c r="AY43878" s="24"/>
    </row>
    <row r="43879" spans="2:51">
      <c r="B43879" s="16"/>
      <c r="C43879" s="16"/>
      <c r="I43879" s="10"/>
      <c r="T43879" s="10"/>
      <c r="U43879" s="10"/>
      <c r="AF43879" s="10"/>
      <c r="AG43879" s="10"/>
      <c r="AL43879" s="16"/>
      <c r="AM43879" s="16"/>
      <c r="AX43879" s="24"/>
      <c r="AY43879" s="24"/>
    </row>
    <row r="43880" spans="2:51">
      <c r="B43880" s="16"/>
      <c r="C43880" s="16"/>
      <c r="I43880" s="10"/>
      <c r="T43880" s="10"/>
      <c r="U43880" s="10"/>
      <c r="AF43880" s="10"/>
      <c r="AG43880" s="10"/>
      <c r="AL43880" s="16"/>
      <c r="AM43880" s="16"/>
      <c r="AX43880" s="24"/>
      <c r="AY43880" s="24"/>
    </row>
    <row r="43881" spans="2:51">
      <c r="B43881" s="16"/>
      <c r="C43881" s="16"/>
      <c r="I43881" s="10"/>
      <c r="T43881" s="10"/>
      <c r="U43881" s="10"/>
      <c r="AF43881" s="10"/>
      <c r="AG43881" s="10"/>
      <c r="AL43881" s="16"/>
      <c r="AM43881" s="16"/>
      <c r="AX43881" s="24"/>
      <c r="AY43881" s="24"/>
    </row>
    <row r="43882" spans="2:51">
      <c r="B43882" s="16"/>
      <c r="C43882" s="16"/>
      <c r="I43882" s="10"/>
      <c r="T43882" s="10"/>
      <c r="U43882" s="10"/>
      <c r="AF43882" s="10"/>
      <c r="AG43882" s="10"/>
      <c r="AL43882" s="16"/>
      <c r="AM43882" s="16"/>
      <c r="AX43882" s="24"/>
      <c r="AY43882" s="24"/>
    </row>
    <row r="43883" spans="2:51">
      <c r="B43883" s="16"/>
      <c r="C43883" s="16"/>
      <c r="I43883" s="10"/>
      <c r="T43883" s="10"/>
      <c r="U43883" s="10"/>
      <c r="AF43883" s="10"/>
      <c r="AG43883" s="10"/>
      <c r="AL43883" s="16"/>
      <c r="AM43883" s="16"/>
      <c r="AX43883" s="24"/>
      <c r="AY43883" s="24"/>
    </row>
    <row r="43884" spans="2:51">
      <c r="B43884" s="16"/>
      <c r="C43884" s="16"/>
      <c r="I43884" s="10"/>
      <c r="T43884" s="10"/>
      <c r="U43884" s="10"/>
      <c r="AF43884" s="10"/>
      <c r="AG43884" s="10"/>
      <c r="AL43884" s="16"/>
      <c r="AM43884" s="16"/>
      <c r="AX43884" s="24"/>
      <c r="AY43884" s="24"/>
    </row>
    <row r="43885" spans="2:51">
      <c r="B43885" s="16"/>
      <c r="C43885" s="16"/>
      <c r="I43885" s="10"/>
      <c r="T43885" s="10"/>
      <c r="U43885" s="10"/>
      <c r="AF43885" s="10"/>
      <c r="AG43885" s="10"/>
      <c r="AL43885" s="16"/>
      <c r="AM43885" s="16"/>
      <c r="AX43885" s="24"/>
      <c r="AY43885" s="24"/>
    </row>
    <row r="43886" spans="2:51">
      <c r="B43886" s="16"/>
      <c r="C43886" s="16"/>
      <c r="I43886" s="10"/>
      <c r="T43886" s="10"/>
      <c r="U43886" s="10"/>
      <c r="AF43886" s="10"/>
      <c r="AG43886" s="10"/>
      <c r="AL43886" s="16"/>
      <c r="AM43886" s="16"/>
      <c r="AX43886" s="24"/>
      <c r="AY43886" s="24"/>
    </row>
    <row r="43887" spans="2:51">
      <c r="B43887" s="16"/>
      <c r="C43887" s="16"/>
      <c r="I43887" s="10"/>
      <c r="T43887" s="10"/>
      <c r="U43887" s="10"/>
      <c r="AF43887" s="10"/>
      <c r="AG43887" s="10"/>
      <c r="AL43887" s="16"/>
      <c r="AM43887" s="16"/>
      <c r="AX43887" s="24"/>
      <c r="AY43887" s="24"/>
    </row>
    <row r="43888" spans="2:51">
      <c r="B43888" s="16"/>
      <c r="C43888" s="16"/>
      <c r="I43888" s="10"/>
      <c r="T43888" s="10"/>
      <c r="U43888" s="10"/>
      <c r="AF43888" s="10"/>
      <c r="AG43888" s="10"/>
      <c r="AL43888" s="16"/>
      <c r="AM43888" s="16"/>
      <c r="AX43888" s="24"/>
      <c r="AY43888" s="24"/>
    </row>
    <row r="43889" spans="2:51">
      <c r="B43889" s="16"/>
      <c r="C43889" s="16"/>
      <c r="I43889" s="10"/>
      <c r="T43889" s="10"/>
      <c r="U43889" s="10"/>
      <c r="AF43889" s="10"/>
      <c r="AG43889" s="10"/>
      <c r="AL43889" s="16"/>
      <c r="AM43889" s="16"/>
      <c r="AX43889" s="24"/>
      <c r="AY43889" s="24"/>
    </row>
    <row r="43890" spans="2:51">
      <c r="B43890" s="16"/>
      <c r="C43890" s="16"/>
      <c r="I43890" s="10"/>
      <c r="T43890" s="10"/>
      <c r="U43890" s="10"/>
      <c r="AF43890" s="10"/>
      <c r="AG43890" s="10"/>
      <c r="AL43890" s="16"/>
      <c r="AM43890" s="16"/>
      <c r="AX43890" s="24"/>
      <c r="AY43890" s="24"/>
    </row>
    <row r="43891" spans="2:51">
      <c r="B43891" s="16"/>
      <c r="C43891" s="16"/>
      <c r="I43891" s="10"/>
      <c r="T43891" s="10"/>
      <c r="U43891" s="10"/>
      <c r="AF43891" s="10"/>
      <c r="AG43891" s="10"/>
      <c r="AL43891" s="16"/>
      <c r="AM43891" s="16"/>
      <c r="AX43891" s="24"/>
      <c r="AY43891" s="24"/>
    </row>
    <row r="43892" spans="2:51">
      <c r="B43892" s="16"/>
      <c r="C43892" s="16"/>
      <c r="I43892" s="10"/>
      <c r="T43892" s="10"/>
      <c r="U43892" s="10"/>
      <c r="AF43892" s="10"/>
      <c r="AG43892" s="10"/>
      <c r="AL43892" s="16"/>
      <c r="AM43892" s="16"/>
      <c r="AX43892" s="24"/>
      <c r="AY43892" s="24"/>
    </row>
    <row r="43893" spans="2:51">
      <c r="B43893" s="16"/>
      <c r="C43893" s="16"/>
      <c r="I43893" s="10"/>
      <c r="T43893" s="10"/>
      <c r="U43893" s="10"/>
      <c r="AF43893" s="10"/>
      <c r="AG43893" s="10"/>
      <c r="AL43893" s="16"/>
      <c r="AM43893" s="16"/>
      <c r="AX43893" s="24"/>
      <c r="AY43893" s="24"/>
    </row>
    <row r="43894" spans="2:51">
      <c r="B43894" s="16"/>
      <c r="C43894" s="16"/>
      <c r="I43894" s="10"/>
      <c r="T43894" s="10"/>
      <c r="U43894" s="10"/>
      <c r="AF43894" s="10"/>
      <c r="AG43894" s="10"/>
      <c r="AL43894" s="16"/>
      <c r="AM43894" s="16"/>
      <c r="AX43894" s="24"/>
      <c r="AY43894" s="24"/>
    </row>
    <row r="43895" spans="2:51">
      <c r="B43895" s="16"/>
      <c r="C43895" s="16"/>
      <c r="I43895" s="10"/>
      <c r="T43895" s="10"/>
      <c r="U43895" s="10"/>
      <c r="AF43895" s="10"/>
      <c r="AG43895" s="10"/>
      <c r="AL43895" s="16"/>
      <c r="AM43895" s="16"/>
      <c r="AX43895" s="24"/>
      <c r="AY43895" s="24"/>
    </row>
    <row r="43896" spans="2:51">
      <c r="B43896" s="16"/>
      <c r="C43896" s="16"/>
      <c r="I43896" s="10"/>
      <c r="T43896" s="10"/>
      <c r="U43896" s="10"/>
      <c r="AF43896" s="10"/>
      <c r="AG43896" s="10"/>
      <c r="AL43896" s="16"/>
      <c r="AM43896" s="16"/>
      <c r="AX43896" s="24"/>
      <c r="AY43896" s="24"/>
    </row>
    <row r="43897" spans="2:51">
      <c r="B43897" s="16"/>
      <c r="C43897" s="16"/>
      <c r="I43897" s="10"/>
      <c r="T43897" s="10"/>
      <c r="U43897" s="10"/>
      <c r="AF43897" s="10"/>
      <c r="AG43897" s="10"/>
      <c r="AL43897" s="16"/>
      <c r="AM43897" s="16"/>
      <c r="AX43897" s="24"/>
      <c r="AY43897" s="24"/>
    </row>
    <row r="43898" spans="2:51">
      <c r="B43898" s="16"/>
      <c r="C43898" s="16"/>
      <c r="I43898" s="10"/>
      <c r="T43898" s="10"/>
      <c r="U43898" s="10"/>
      <c r="AF43898" s="10"/>
      <c r="AG43898" s="10"/>
      <c r="AL43898" s="16"/>
      <c r="AM43898" s="16"/>
      <c r="AX43898" s="24"/>
      <c r="AY43898" s="24"/>
    </row>
    <row r="43899" spans="2:51">
      <c r="B43899" s="16"/>
      <c r="C43899" s="16"/>
      <c r="I43899" s="10"/>
      <c r="T43899" s="10"/>
      <c r="U43899" s="10"/>
      <c r="AF43899" s="10"/>
      <c r="AG43899" s="10"/>
      <c r="AL43899" s="16"/>
      <c r="AM43899" s="16"/>
      <c r="AX43899" s="24"/>
      <c r="AY43899" s="24"/>
    </row>
    <row r="43900" spans="2:51">
      <c r="B43900" s="16"/>
      <c r="C43900" s="16"/>
      <c r="I43900" s="10"/>
      <c r="T43900" s="10"/>
      <c r="U43900" s="10"/>
      <c r="AF43900" s="10"/>
      <c r="AG43900" s="10"/>
      <c r="AL43900" s="16"/>
      <c r="AM43900" s="16"/>
      <c r="AX43900" s="24"/>
      <c r="AY43900" s="24"/>
    </row>
    <row r="43901" spans="2:51">
      <c r="B43901" s="16"/>
      <c r="C43901" s="16"/>
      <c r="I43901" s="10"/>
      <c r="T43901" s="10"/>
      <c r="U43901" s="10"/>
      <c r="AF43901" s="10"/>
      <c r="AG43901" s="10"/>
      <c r="AL43901" s="16"/>
      <c r="AM43901" s="16"/>
      <c r="AX43901" s="24"/>
      <c r="AY43901" s="24"/>
    </row>
    <row r="43902" spans="2:51">
      <c r="B43902" s="16"/>
      <c r="C43902" s="16"/>
      <c r="I43902" s="10"/>
      <c r="T43902" s="10"/>
      <c r="U43902" s="10"/>
      <c r="AF43902" s="10"/>
      <c r="AG43902" s="10"/>
      <c r="AL43902" s="16"/>
      <c r="AM43902" s="16"/>
      <c r="AX43902" s="24"/>
      <c r="AY43902" s="24"/>
    </row>
    <row r="43903" spans="2:51">
      <c r="B43903" s="16"/>
      <c r="C43903" s="16"/>
      <c r="I43903" s="10"/>
      <c r="T43903" s="10"/>
      <c r="U43903" s="10"/>
      <c r="AF43903" s="10"/>
      <c r="AG43903" s="10"/>
      <c r="AL43903" s="16"/>
      <c r="AM43903" s="16"/>
      <c r="AX43903" s="24"/>
      <c r="AY43903" s="24"/>
    </row>
    <row r="43904" spans="2:51">
      <c r="B43904" s="16"/>
      <c r="C43904" s="16"/>
      <c r="I43904" s="10"/>
      <c r="T43904" s="10"/>
      <c r="U43904" s="10"/>
      <c r="AF43904" s="10"/>
      <c r="AG43904" s="10"/>
      <c r="AL43904" s="16"/>
      <c r="AM43904" s="16"/>
      <c r="AX43904" s="24"/>
      <c r="AY43904" s="24"/>
    </row>
    <row r="43905" spans="2:51">
      <c r="B43905" s="16"/>
      <c r="C43905" s="16"/>
      <c r="I43905" s="10"/>
      <c r="T43905" s="10"/>
      <c r="U43905" s="10"/>
      <c r="AF43905" s="10"/>
      <c r="AG43905" s="10"/>
      <c r="AL43905" s="16"/>
      <c r="AM43905" s="16"/>
      <c r="AX43905" s="24"/>
      <c r="AY43905" s="24"/>
    </row>
    <row r="43906" spans="2:51">
      <c r="B43906" s="16"/>
      <c r="C43906" s="16"/>
      <c r="I43906" s="10"/>
      <c r="T43906" s="10"/>
      <c r="U43906" s="10"/>
      <c r="AF43906" s="10"/>
      <c r="AG43906" s="10"/>
      <c r="AL43906" s="16"/>
      <c r="AM43906" s="16"/>
      <c r="AX43906" s="24"/>
      <c r="AY43906" s="24"/>
    </row>
    <row r="43907" spans="2:51">
      <c r="B43907" s="16"/>
      <c r="C43907" s="16"/>
      <c r="I43907" s="10"/>
      <c r="T43907" s="10"/>
      <c r="U43907" s="10"/>
      <c r="AF43907" s="10"/>
      <c r="AG43907" s="10"/>
      <c r="AL43907" s="16"/>
      <c r="AM43907" s="16"/>
      <c r="AX43907" s="24"/>
      <c r="AY43907" s="24"/>
    </row>
    <row r="43908" spans="2:51">
      <c r="B43908" s="16"/>
      <c r="C43908" s="16"/>
      <c r="I43908" s="10"/>
      <c r="T43908" s="10"/>
      <c r="U43908" s="10"/>
      <c r="AF43908" s="10"/>
      <c r="AG43908" s="10"/>
      <c r="AL43908" s="16"/>
      <c r="AM43908" s="16"/>
      <c r="AX43908" s="24"/>
      <c r="AY43908" s="24"/>
    </row>
    <row r="43909" spans="2:51">
      <c r="B43909" s="16"/>
      <c r="C43909" s="16"/>
      <c r="I43909" s="10"/>
      <c r="T43909" s="10"/>
      <c r="U43909" s="10"/>
      <c r="AF43909" s="10"/>
      <c r="AG43909" s="10"/>
      <c r="AL43909" s="16"/>
      <c r="AM43909" s="16"/>
      <c r="AX43909" s="24"/>
      <c r="AY43909" s="24"/>
    </row>
    <row r="43910" spans="2:51">
      <c r="B43910" s="16"/>
      <c r="C43910" s="16"/>
      <c r="I43910" s="10"/>
      <c r="T43910" s="10"/>
      <c r="U43910" s="10"/>
      <c r="AF43910" s="10"/>
      <c r="AG43910" s="10"/>
      <c r="AL43910" s="16"/>
      <c r="AM43910" s="16"/>
      <c r="AX43910" s="24"/>
      <c r="AY43910" s="24"/>
    </row>
    <row r="43911" spans="2:51">
      <c r="B43911" s="16"/>
      <c r="C43911" s="16"/>
      <c r="I43911" s="10"/>
      <c r="T43911" s="10"/>
      <c r="U43911" s="10"/>
      <c r="AF43911" s="10"/>
      <c r="AG43911" s="10"/>
      <c r="AL43911" s="16"/>
      <c r="AM43911" s="16"/>
      <c r="AX43911" s="24"/>
      <c r="AY43911" s="24"/>
    </row>
    <row r="43912" spans="2:51">
      <c r="B43912" s="16"/>
      <c r="C43912" s="16"/>
      <c r="I43912" s="10"/>
      <c r="T43912" s="10"/>
      <c r="U43912" s="10"/>
      <c r="AF43912" s="10"/>
      <c r="AG43912" s="10"/>
      <c r="AL43912" s="16"/>
      <c r="AM43912" s="16"/>
      <c r="AX43912" s="24"/>
      <c r="AY43912" s="24"/>
    </row>
    <row r="43913" spans="2:51">
      <c r="B43913" s="16"/>
      <c r="C43913" s="16"/>
      <c r="I43913" s="10"/>
      <c r="T43913" s="10"/>
      <c r="U43913" s="10"/>
      <c r="AF43913" s="10"/>
      <c r="AG43913" s="10"/>
      <c r="AL43913" s="16"/>
      <c r="AM43913" s="16"/>
      <c r="AX43913" s="24"/>
      <c r="AY43913" s="24"/>
    </row>
    <row r="43914" spans="2:51">
      <c r="B43914" s="16"/>
      <c r="C43914" s="16"/>
      <c r="I43914" s="10"/>
      <c r="T43914" s="10"/>
      <c r="U43914" s="10"/>
      <c r="AF43914" s="10"/>
      <c r="AG43914" s="10"/>
      <c r="AL43914" s="16"/>
      <c r="AM43914" s="16"/>
      <c r="AX43914" s="24"/>
      <c r="AY43914" s="24"/>
    </row>
    <row r="43915" spans="2:51">
      <c r="B43915" s="16"/>
      <c r="C43915" s="16"/>
      <c r="I43915" s="10"/>
      <c r="T43915" s="10"/>
      <c r="U43915" s="10"/>
      <c r="AF43915" s="10"/>
      <c r="AG43915" s="10"/>
      <c r="AL43915" s="16"/>
      <c r="AM43915" s="16"/>
      <c r="AX43915" s="24"/>
      <c r="AY43915" s="24"/>
    </row>
    <row r="43916" spans="2:51">
      <c r="B43916" s="16"/>
      <c r="C43916" s="16"/>
      <c r="I43916" s="10"/>
      <c r="T43916" s="10"/>
      <c r="U43916" s="10"/>
      <c r="AF43916" s="10"/>
      <c r="AG43916" s="10"/>
      <c r="AL43916" s="16"/>
      <c r="AM43916" s="16"/>
      <c r="AX43916" s="24"/>
      <c r="AY43916" s="24"/>
    </row>
    <row r="43917" spans="2:51">
      <c r="B43917" s="16"/>
      <c r="C43917" s="16"/>
      <c r="I43917" s="10"/>
      <c r="T43917" s="10"/>
      <c r="U43917" s="10"/>
      <c r="AF43917" s="10"/>
      <c r="AG43917" s="10"/>
      <c r="AL43917" s="16"/>
      <c r="AM43917" s="16"/>
      <c r="AX43917" s="24"/>
      <c r="AY43917" s="24"/>
    </row>
    <row r="43918" spans="2:51">
      <c r="B43918" s="16"/>
      <c r="C43918" s="16"/>
      <c r="I43918" s="10"/>
      <c r="T43918" s="10"/>
      <c r="U43918" s="10"/>
      <c r="AF43918" s="10"/>
      <c r="AG43918" s="10"/>
      <c r="AL43918" s="16"/>
      <c r="AM43918" s="16"/>
      <c r="AX43918" s="24"/>
      <c r="AY43918" s="24"/>
    </row>
    <row r="43919" spans="2:51">
      <c r="B43919" s="16"/>
      <c r="C43919" s="16"/>
      <c r="I43919" s="10"/>
      <c r="T43919" s="10"/>
      <c r="U43919" s="10"/>
      <c r="AF43919" s="10"/>
      <c r="AG43919" s="10"/>
      <c r="AL43919" s="16"/>
      <c r="AM43919" s="16"/>
      <c r="AX43919" s="24"/>
      <c r="AY43919" s="24"/>
    </row>
    <row r="43920" spans="2:51">
      <c r="B43920" s="16"/>
      <c r="C43920" s="16"/>
      <c r="I43920" s="10"/>
      <c r="T43920" s="10"/>
      <c r="U43920" s="10"/>
      <c r="AF43920" s="10"/>
      <c r="AG43920" s="10"/>
      <c r="AL43920" s="16"/>
      <c r="AM43920" s="16"/>
      <c r="AX43920" s="24"/>
      <c r="AY43920" s="24"/>
    </row>
    <row r="43921" spans="2:51">
      <c r="B43921" s="16"/>
      <c r="C43921" s="16"/>
      <c r="I43921" s="10"/>
      <c r="T43921" s="10"/>
      <c r="U43921" s="10"/>
      <c r="AF43921" s="10"/>
      <c r="AG43921" s="10"/>
      <c r="AL43921" s="16"/>
      <c r="AM43921" s="16"/>
      <c r="AX43921" s="24"/>
      <c r="AY43921" s="24"/>
    </row>
    <row r="43922" spans="2:51">
      <c r="B43922" s="16"/>
      <c r="C43922" s="16"/>
      <c r="I43922" s="10"/>
      <c r="T43922" s="10"/>
      <c r="U43922" s="10"/>
      <c r="AF43922" s="10"/>
      <c r="AG43922" s="10"/>
      <c r="AL43922" s="16"/>
      <c r="AM43922" s="16"/>
      <c r="AX43922" s="24"/>
      <c r="AY43922" s="24"/>
    </row>
    <row r="43923" spans="2:51">
      <c r="B43923" s="16"/>
      <c r="C43923" s="16"/>
      <c r="I43923" s="10"/>
      <c r="T43923" s="10"/>
      <c r="U43923" s="10"/>
      <c r="AF43923" s="10"/>
      <c r="AG43923" s="10"/>
      <c r="AL43923" s="16"/>
      <c r="AM43923" s="16"/>
      <c r="AX43923" s="24"/>
      <c r="AY43923" s="24"/>
    </row>
    <row r="43924" spans="2:51">
      <c r="B43924" s="16"/>
      <c r="C43924" s="16"/>
      <c r="I43924" s="10"/>
      <c r="T43924" s="10"/>
      <c r="U43924" s="10"/>
      <c r="AF43924" s="10"/>
      <c r="AG43924" s="10"/>
      <c r="AL43924" s="16"/>
      <c r="AM43924" s="16"/>
      <c r="AX43924" s="24"/>
      <c r="AY43924" s="24"/>
    </row>
    <row r="43925" spans="2:51">
      <c r="B43925" s="16"/>
      <c r="C43925" s="16"/>
      <c r="I43925" s="10"/>
      <c r="T43925" s="10"/>
      <c r="U43925" s="10"/>
      <c r="AF43925" s="10"/>
      <c r="AG43925" s="10"/>
      <c r="AL43925" s="16"/>
      <c r="AM43925" s="16"/>
      <c r="AX43925" s="24"/>
      <c r="AY43925" s="24"/>
    </row>
    <row r="43926" spans="2:51">
      <c r="B43926" s="16"/>
      <c r="C43926" s="16"/>
      <c r="I43926" s="10"/>
      <c r="T43926" s="10"/>
      <c r="U43926" s="10"/>
      <c r="AF43926" s="10"/>
      <c r="AG43926" s="10"/>
      <c r="AL43926" s="16"/>
      <c r="AM43926" s="16"/>
      <c r="AX43926" s="24"/>
      <c r="AY43926" s="24"/>
    </row>
    <row r="43927" spans="2:51">
      <c r="B43927" s="16"/>
      <c r="C43927" s="16"/>
      <c r="I43927" s="10"/>
      <c r="T43927" s="10"/>
      <c r="U43927" s="10"/>
      <c r="AF43927" s="10"/>
      <c r="AG43927" s="10"/>
      <c r="AL43927" s="16"/>
      <c r="AM43927" s="16"/>
      <c r="AX43927" s="24"/>
      <c r="AY43927" s="24"/>
    </row>
    <row r="43928" spans="2:51">
      <c r="B43928" s="16"/>
      <c r="C43928" s="16"/>
      <c r="I43928" s="10"/>
      <c r="T43928" s="10"/>
      <c r="U43928" s="10"/>
      <c r="AF43928" s="10"/>
      <c r="AG43928" s="10"/>
      <c r="AL43928" s="16"/>
      <c r="AM43928" s="16"/>
      <c r="AX43928" s="24"/>
      <c r="AY43928" s="24"/>
    </row>
    <row r="43929" spans="2:51">
      <c r="B43929" s="16"/>
      <c r="C43929" s="16"/>
      <c r="I43929" s="10"/>
      <c r="T43929" s="10"/>
      <c r="U43929" s="10"/>
      <c r="AF43929" s="10"/>
      <c r="AG43929" s="10"/>
      <c r="AL43929" s="16"/>
      <c r="AM43929" s="16"/>
      <c r="AX43929" s="24"/>
      <c r="AY43929" s="24"/>
    </row>
    <row r="43930" spans="2:51">
      <c r="B43930" s="16"/>
      <c r="C43930" s="16"/>
      <c r="I43930" s="10"/>
      <c r="T43930" s="10"/>
      <c r="U43930" s="10"/>
      <c r="AF43930" s="10"/>
      <c r="AG43930" s="10"/>
      <c r="AL43930" s="16"/>
      <c r="AM43930" s="16"/>
      <c r="AX43930" s="24"/>
      <c r="AY43930" s="24"/>
    </row>
    <row r="43931" spans="2:51">
      <c r="B43931" s="16"/>
      <c r="C43931" s="16"/>
      <c r="I43931" s="10"/>
      <c r="T43931" s="10"/>
      <c r="U43931" s="10"/>
      <c r="AF43931" s="10"/>
      <c r="AG43931" s="10"/>
      <c r="AL43931" s="16"/>
      <c r="AM43931" s="16"/>
      <c r="AX43931" s="24"/>
      <c r="AY43931" s="24"/>
    </row>
    <row r="43932" spans="2:51">
      <c r="B43932" s="16"/>
      <c r="C43932" s="16"/>
      <c r="I43932" s="10"/>
      <c r="T43932" s="10"/>
      <c r="U43932" s="10"/>
      <c r="AF43932" s="10"/>
      <c r="AG43932" s="10"/>
      <c r="AL43932" s="16"/>
      <c r="AM43932" s="16"/>
      <c r="AX43932" s="24"/>
      <c r="AY43932" s="24"/>
    </row>
    <row r="43933" spans="2:51">
      <c r="B43933" s="16"/>
      <c r="C43933" s="16"/>
      <c r="I43933" s="10"/>
      <c r="T43933" s="10"/>
      <c r="U43933" s="10"/>
      <c r="AF43933" s="10"/>
      <c r="AG43933" s="10"/>
      <c r="AL43933" s="16"/>
      <c r="AM43933" s="16"/>
      <c r="AX43933" s="24"/>
      <c r="AY43933" s="24"/>
    </row>
    <row r="43934" spans="2:51">
      <c r="B43934" s="16"/>
      <c r="C43934" s="16"/>
      <c r="I43934" s="10"/>
      <c r="T43934" s="10"/>
      <c r="U43934" s="10"/>
      <c r="AF43934" s="10"/>
      <c r="AG43934" s="10"/>
      <c r="AL43934" s="16"/>
      <c r="AM43934" s="16"/>
      <c r="AX43934" s="24"/>
      <c r="AY43934" s="24"/>
    </row>
    <row r="43935" spans="2:51">
      <c r="B43935" s="16"/>
      <c r="C43935" s="16"/>
      <c r="I43935" s="10"/>
      <c r="T43935" s="10"/>
      <c r="U43935" s="10"/>
      <c r="AF43935" s="10"/>
      <c r="AG43935" s="10"/>
      <c r="AL43935" s="16"/>
      <c r="AM43935" s="16"/>
      <c r="AX43935" s="24"/>
      <c r="AY43935" s="24"/>
    </row>
    <row r="43936" spans="2:51">
      <c r="B43936" s="16"/>
      <c r="C43936" s="16"/>
      <c r="I43936" s="10"/>
      <c r="T43936" s="10"/>
      <c r="U43936" s="10"/>
      <c r="AF43936" s="10"/>
      <c r="AG43936" s="10"/>
      <c r="AL43936" s="16"/>
      <c r="AM43936" s="16"/>
      <c r="AX43936" s="24"/>
      <c r="AY43936" s="24"/>
    </row>
    <row r="43937" spans="2:51">
      <c r="B43937" s="16"/>
      <c r="C43937" s="16"/>
      <c r="I43937" s="10"/>
      <c r="T43937" s="10"/>
      <c r="U43937" s="10"/>
      <c r="AF43937" s="10"/>
      <c r="AG43937" s="10"/>
      <c r="AL43937" s="16"/>
      <c r="AM43937" s="16"/>
      <c r="AX43937" s="24"/>
      <c r="AY43937" s="24"/>
    </row>
    <row r="43938" spans="2:51">
      <c r="B43938" s="16"/>
      <c r="C43938" s="16"/>
      <c r="I43938" s="10"/>
      <c r="T43938" s="10"/>
      <c r="U43938" s="10"/>
      <c r="AF43938" s="10"/>
      <c r="AG43938" s="10"/>
      <c r="AL43938" s="16"/>
      <c r="AM43938" s="16"/>
      <c r="AX43938" s="24"/>
      <c r="AY43938" s="24"/>
    </row>
    <row r="43939" spans="2:51">
      <c r="B43939" s="16"/>
      <c r="C43939" s="16"/>
      <c r="I43939" s="10"/>
      <c r="T43939" s="10"/>
      <c r="U43939" s="10"/>
      <c r="AF43939" s="10"/>
      <c r="AG43939" s="10"/>
      <c r="AL43939" s="16"/>
      <c r="AM43939" s="16"/>
      <c r="AX43939" s="24"/>
      <c r="AY43939" s="24"/>
    </row>
    <row r="43940" spans="2:51">
      <c r="B43940" s="16"/>
      <c r="C43940" s="16"/>
      <c r="I43940" s="10"/>
      <c r="T43940" s="10"/>
      <c r="U43940" s="10"/>
      <c r="AF43940" s="10"/>
      <c r="AG43940" s="10"/>
      <c r="AL43940" s="16"/>
      <c r="AM43940" s="16"/>
      <c r="AX43940" s="24"/>
      <c r="AY43940" s="24"/>
    </row>
    <row r="43941" spans="2:51">
      <c r="B43941" s="16"/>
      <c r="C43941" s="16"/>
      <c r="I43941" s="10"/>
      <c r="T43941" s="10"/>
      <c r="U43941" s="10"/>
      <c r="AF43941" s="10"/>
      <c r="AG43941" s="10"/>
      <c r="AL43941" s="16"/>
      <c r="AM43941" s="16"/>
      <c r="AX43941" s="24"/>
      <c r="AY43941" s="24"/>
    </row>
    <row r="43942" spans="2:51">
      <c r="B43942" s="16"/>
      <c r="C43942" s="16"/>
      <c r="I43942" s="10"/>
      <c r="T43942" s="10"/>
      <c r="U43942" s="10"/>
      <c r="AF43942" s="10"/>
      <c r="AG43942" s="10"/>
      <c r="AL43942" s="16"/>
      <c r="AM43942" s="16"/>
      <c r="AX43942" s="24"/>
      <c r="AY43942" s="24"/>
    </row>
    <row r="43943" spans="2:51">
      <c r="B43943" s="16"/>
      <c r="C43943" s="16"/>
      <c r="I43943" s="10"/>
      <c r="T43943" s="10"/>
      <c r="U43943" s="10"/>
      <c r="AF43943" s="10"/>
      <c r="AG43943" s="10"/>
      <c r="AL43943" s="16"/>
      <c r="AM43943" s="16"/>
      <c r="AX43943" s="24"/>
      <c r="AY43943" s="24"/>
    </row>
    <row r="43944" spans="2:51">
      <c r="B43944" s="16"/>
      <c r="C43944" s="16"/>
      <c r="I43944" s="10"/>
      <c r="T43944" s="10"/>
      <c r="U43944" s="10"/>
      <c r="AF43944" s="10"/>
      <c r="AG43944" s="10"/>
      <c r="AL43944" s="16"/>
      <c r="AM43944" s="16"/>
      <c r="AX43944" s="24"/>
      <c r="AY43944" s="24"/>
    </row>
    <row r="43945" spans="2:51">
      <c r="B43945" s="16"/>
      <c r="C43945" s="16"/>
      <c r="I43945" s="10"/>
      <c r="T43945" s="10"/>
      <c r="U43945" s="10"/>
      <c r="AF43945" s="10"/>
      <c r="AG43945" s="10"/>
      <c r="AL43945" s="16"/>
      <c r="AM43945" s="16"/>
      <c r="AX43945" s="24"/>
      <c r="AY43945" s="24"/>
    </row>
    <row r="43946" spans="2:51">
      <c r="B43946" s="16"/>
      <c r="C43946" s="16"/>
      <c r="I43946" s="10"/>
      <c r="T43946" s="10"/>
      <c r="U43946" s="10"/>
      <c r="AF43946" s="10"/>
      <c r="AG43946" s="10"/>
      <c r="AL43946" s="16"/>
      <c r="AM43946" s="16"/>
      <c r="AX43946" s="24"/>
      <c r="AY43946" s="24"/>
    </row>
    <row r="43947" spans="2:51">
      <c r="B43947" s="16"/>
      <c r="C43947" s="16"/>
      <c r="I43947" s="10"/>
      <c r="T43947" s="10"/>
      <c r="U43947" s="10"/>
      <c r="AF43947" s="10"/>
      <c r="AG43947" s="10"/>
      <c r="AL43947" s="16"/>
      <c r="AM43947" s="16"/>
      <c r="AX43947" s="24"/>
      <c r="AY43947" s="24"/>
    </row>
    <row r="43948" spans="2:51">
      <c r="B43948" s="16"/>
      <c r="C43948" s="16"/>
      <c r="I43948" s="10"/>
      <c r="T43948" s="10"/>
      <c r="U43948" s="10"/>
      <c r="AF43948" s="10"/>
      <c r="AG43948" s="10"/>
      <c r="AL43948" s="16"/>
      <c r="AM43948" s="16"/>
      <c r="AX43948" s="24"/>
      <c r="AY43948" s="24"/>
    </row>
    <row r="43949" spans="2:51">
      <c r="B43949" s="16"/>
      <c r="C43949" s="16"/>
      <c r="I43949" s="10"/>
      <c r="T43949" s="10"/>
      <c r="U43949" s="10"/>
      <c r="AF43949" s="10"/>
      <c r="AG43949" s="10"/>
      <c r="AL43949" s="16"/>
      <c r="AM43949" s="16"/>
      <c r="AX43949" s="24"/>
      <c r="AY43949" s="24"/>
    </row>
    <row r="43950" spans="2:51">
      <c r="B43950" s="16"/>
      <c r="C43950" s="16"/>
      <c r="I43950" s="10"/>
      <c r="T43950" s="10"/>
      <c r="U43950" s="10"/>
      <c r="AF43950" s="10"/>
      <c r="AG43950" s="10"/>
      <c r="AL43950" s="16"/>
      <c r="AM43950" s="16"/>
      <c r="AX43950" s="24"/>
      <c r="AY43950" s="24"/>
    </row>
    <row r="43951" spans="2:51">
      <c r="B43951" s="16"/>
      <c r="C43951" s="16"/>
      <c r="I43951" s="10"/>
      <c r="T43951" s="10"/>
      <c r="U43951" s="10"/>
      <c r="AF43951" s="10"/>
      <c r="AG43951" s="10"/>
      <c r="AL43951" s="16"/>
      <c r="AM43951" s="16"/>
      <c r="AX43951" s="24"/>
      <c r="AY43951" s="24"/>
    </row>
    <row r="43952" spans="2:51">
      <c r="B43952" s="16"/>
      <c r="C43952" s="16"/>
      <c r="I43952" s="10"/>
      <c r="T43952" s="10"/>
      <c r="U43952" s="10"/>
      <c r="AF43952" s="10"/>
      <c r="AG43952" s="10"/>
      <c r="AL43952" s="16"/>
      <c r="AM43952" s="16"/>
      <c r="AX43952" s="24"/>
      <c r="AY43952" s="24"/>
    </row>
    <row r="43953" spans="2:51">
      <c r="B43953" s="16"/>
      <c r="C43953" s="16"/>
      <c r="I43953" s="10"/>
      <c r="T43953" s="10"/>
      <c r="U43953" s="10"/>
      <c r="AF43953" s="10"/>
      <c r="AG43953" s="10"/>
      <c r="AL43953" s="16"/>
      <c r="AM43953" s="16"/>
      <c r="AX43953" s="24"/>
      <c r="AY43953" s="24"/>
    </row>
    <row r="43954" spans="2:51">
      <c r="B43954" s="16"/>
      <c r="C43954" s="16"/>
      <c r="I43954" s="10"/>
      <c r="T43954" s="10"/>
      <c r="U43954" s="10"/>
      <c r="AF43954" s="10"/>
      <c r="AG43954" s="10"/>
      <c r="AL43954" s="16"/>
      <c r="AM43954" s="16"/>
      <c r="AX43954" s="24"/>
      <c r="AY43954" s="24"/>
    </row>
    <row r="43955" spans="2:51">
      <c r="B43955" s="16"/>
      <c r="C43955" s="16"/>
      <c r="I43955" s="10"/>
      <c r="T43955" s="10"/>
      <c r="U43955" s="10"/>
      <c r="AF43955" s="10"/>
      <c r="AG43955" s="10"/>
      <c r="AL43955" s="16"/>
      <c r="AM43955" s="16"/>
      <c r="AX43955" s="24"/>
      <c r="AY43955" s="24"/>
    </row>
    <row r="43956" spans="2:51">
      <c r="B43956" s="16"/>
      <c r="C43956" s="16"/>
      <c r="I43956" s="10"/>
      <c r="T43956" s="10"/>
      <c r="U43956" s="10"/>
      <c r="AF43956" s="10"/>
      <c r="AG43956" s="10"/>
      <c r="AL43956" s="16"/>
      <c r="AM43956" s="16"/>
      <c r="AX43956" s="24"/>
      <c r="AY43956" s="24"/>
    </row>
    <row r="43957" spans="2:51">
      <c r="B43957" s="16"/>
      <c r="C43957" s="16"/>
      <c r="I43957" s="10"/>
      <c r="T43957" s="10"/>
      <c r="U43957" s="10"/>
      <c r="AF43957" s="10"/>
      <c r="AG43957" s="10"/>
      <c r="AL43957" s="16"/>
      <c r="AM43957" s="16"/>
      <c r="AX43957" s="24"/>
      <c r="AY43957" s="24"/>
    </row>
    <row r="43958" spans="2:51">
      <c r="B43958" s="16"/>
      <c r="C43958" s="16"/>
      <c r="I43958" s="10"/>
      <c r="T43958" s="10"/>
      <c r="U43958" s="10"/>
      <c r="AF43958" s="10"/>
      <c r="AG43958" s="10"/>
      <c r="AL43958" s="16"/>
      <c r="AM43958" s="16"/>
      <c r="AX43958" s="24"/>
      <c r="AY43958" s="24"/>
    </row>
    <row r="43959" spans="2:51">
      <c r="B43959" s="16"/>
      <c r="C43959" s="16"/>
      <c r="I43959" s="10"/>
      <c r="T43959" s="10"/>
      <c r="U43959" s="10"/>
      <c r="AF43959" s="10"/>
      <c r="AG43959" s="10"/>
      <c r="AL43959" s="16"/>
      <c r="AM43959" s="16"/>
      <c r="AX43959" s="24"/>
      <c r="AY43959" s="24"/>
    </row>
    <row r="43960" spans="2:51">
      <c r="B43960" s="16"/>
      <c r="C43960" s="16"/>
      <c r="I43960" s="10"/>
      <c r="T43960" s="10"/>
      <c r="U43960" s="10"/>
      <c r="AF43960" s="10"/>
      <c r="AG43960" s="10"/>
      <c r="AL43960" s="16"/>
      <c r="AM43960" s="16"/>
      <c r="AX43960" s="24"/>
      <c r="AY43960" s="24"/>
    </row>
    <row r="43961" spans="2:51">
      <c r="B43961" s="16"/>
      <c r="C43961" s="16"/>
      <c r="I43961" s="10"/>
      <c r="T43961" s="10"/>
      <c r="U43961" s="10"/>
      <c r="AF43961" s="10"/>
      <c r="AG43961" s="10"/>
      <c r="AL43961" s="16"/>
      <c r="AM43961" s="16"/>
      <c r="AX43961" s="24"/>
      <c r="AY43961" s="24"/>
    </row>
    <row r="43962" spans="2:51">
      <c r="B43962" s="16"/>
      <c r="C43962" s="16"/>
      <c r="I43962" s="10"/>
      <c r="T43962" s="10"/>
      <c r="U43962" s="10"/>
      <c r="AF43962" s="10"/>
      <c r="AG43962" s="10"/>
      <c r="AL43962" s="16"/>
      <c r="AM43962" s="16"/>
      <c r="AX43962" s="24"/>
      <c r="AY43962" s="24"/>
    </row>
    <row r="43963" spans="2:51">
      <c r="B43963" s="16"/>
      <c r="C43963" s="16"/>
      <c r="I43963" s="10"/>
      <c r="T43963" s="10"/>
      <c r="U43963" s="10"/>
      <c r="AF43963" s="10"/>
      <c r="AG43963" s="10"/>
      <c r="AL43963" s="16"/>
      <c r="AM43963" s="16"/>
      <c r="AX43963" s="24"/>
      <c r="AY43963" s="24"/>
    </row>
    <row r="43964" spans="2:51">
      <c r="B43964" s="16"/>
      <c r="C43964" s="16"/>
      <c r="I43964" s="10"/>
      <c r="T43964" s="10"/>
      <c r="U43964" s="10"/>
      <c r="AF43964" s="10"/>
      <c r="AG43964" s="10"/>
      <c r="AL43964" s="16"/>
      <c r="AM43964" s="16"/>
      <c r="AX43964" s="24"/>
      <c r="AY43964" s="24"/>
    </row>
    <row r="43965" spans="2:51">
      <c r="B43965" s="16"/>
      <c r="C43965" s="16"/>
      <c r="I43965" s="10"/>
      <c r="T43965" s="10"/>
      <c r="U43965" s="10"/>
      <c r="AF43965" s="10"/>
      <c r="AG43965" s="10"/>
      <c r="AL43965" s="16"/>
      <c r="AM43965" s="16"/>
      <c r="AX43965" s="24"/>
      <c r="AY43965" s="24"/>
    </row>
    <row r="43966" spans="2:51">
      <c r="B43966" s="16"/>
      <c r="C43966" s="16"/>
      <c r="I43966" s="10"/>
      <c r="T43966" s="10"/>
      <c r="U43966" s="10"/>
      <c r="AF43966" s="10"/>
      <c r="AG43966" s="10"/>
      <c r="AL43966" s="16"/>
      <c r="AM43966" s="16"/>
      <c r="AX43966" s="24"/>
      <c r="AY43966" s="24"/>
    </row>
    <row r="43967" spans="2:51">
      <c r="B43967" s="16"/>
      <c r="C43967" s="16"/>
      <c r="I43967" s="10"/>
      <c r="T43967" s="10"/>
      <c r="U43967" s="10"/>
      <c r="AF43967" s="10"/>
      <c r="AG43967" s="10"/>
      <c r="AL43967" s="16"/>
      <c r="AM43967" s="16"/>
      <c r="AX43967" s="24"/>
      <c r="AY43967" s="24"/>
    </row>
    <row r="43968" spans="2:51">
      <c r="B43968" s="16"/>
      <c r="C43968" s="16"/>
      <c r="I43968" s="10"/>
      <c r="T43968" s="10"/>
      <c r="U43968" s="10"/>
      <c r="AF43968" s="10"/>
      <c r="AG43968" s="10"/>
      <c r="AL43968" s="16"/>
      <c r="AM43968" s="16"/>
      <c r="AX43968" s="24"/>
      <c r="AY43968" s="24"/>
    </row>
    <row r="43969" spans="2:51">
      <c r="B43969" s="16"/>
      <c r="C43969" s="16"/>
      <c r="I43969" s="10"/>
      <c r="T43969" s="10"/>
      <c r="U43969" s="10"/>
      <c r="AF43969" s="10"/>
      <c r="AG43969" s="10"/>
      <c r="AL43969" s="16"/>
      <c r="AM43969" s="16"/>
      <c r="AX43969" s="24"/>
      <c r="AY43969" s="24"/>
    </row>
    <row r="43970" spans="2:51">
      <c r="B43970" s="16"/>
      <c r="C43970" s="16"/>
      <c r="I43970" s="10"/>
      <c r="T43970" s="10"/>
      <c r="U43970" s="10"/>
      <c r="AF43970" s="10"/>
      <c r="AG43970" s="10"/>
      <c r="AL43970" s="16"/>
      <c r="AM43970" s="16"/>
      <c r="AX43970" s="24"/>
      <c r="AY43970" s="24"/>
    </row>
    <row r="43971" spans="2:51">
      <c r="B43971" s="16"/>
      <c r="C43971" s="16"/>
      <c r="I43971" s="10"/>
      <c r="T43971" s="10"/>
      <c r="U43971" s="10"/>
      <c r="AF43971" s="10"/>
      <c r="AG43971" s="10"/>
      <c r="AL43971" s="16"/>
      <c r="AM43971" s="16"/>
      <c r="AX43971" s="24"/>
      <c r="AY43971" s="24"/>
    </row>
    <row r="43972" spans="2:51">
      <c r="B43972" s="16"/>
      <c r="C43972" s="16"/>
      <c r="I43972" s="10"/>
      <c r="T43972" s="10"/>
      <c r="U43972" s="10"/>
      <c r="AF43972" s="10"/>
      <c r="AG43972" s="10"/>
      <c r="AL43972" s="16"/>
      <c r="AM43972" s="16"/>
      <c r="AX43972" s="24"/>
      <c r="AY43972" s="24"/>
    </row>
    <row r="43973" spans="2:51">
      <c r="B43973" s="16"/>
      <c r="C43973" s="16"/>
      <c r="I43973" s="10"/>
      <c r="T43973" s="10"/>
      <c r="U43973" s="10"/>
      <c r="AF43973" s="10"/>
      <c r="AG43973" s="10"/>
      <c r="AL43973" s="16"/>
      <c r="AM43973" s="16"/>
      <c r="AX43973" s="24"/>
      <c r="AY43973" s="24"/>
    </row>
    <row r="43974" spans="2:51">
      <c r="B43974" s="16"/>
      <c r="C43974" s="16"/>
      <c r="I43974" s="10"/>
      <c r="T43974" s="10"/>
      <c r="U43974" s="10"/>
      <c r="AF43974" s="10"/>
      <c r="AG43974" s="10"/>
      <c r="AL43974" s="16"/>
      <c r="AM43974" s="16"/>
      <c r="AX43974" s="24"/>
      <c r="AY43974" s="24"/>
    </row>
    <row r="43975" spans="2:51">
      <c r="B43975" s="16"/>
      <c r="C43975" s="16"/>
      <c r="I43975" s="10"/>
      <c r="T43975" s="10"/>
      <c r="U43975" s="10"/>
      <c r="AF43975" s="10"/>
      <c r="AG43975" s="10"/>
      <c r="AL43975" s="16"/>
      <c r="AM43975" s="16"/>
      <c r="AX43975" s="24"/>
      <c r="AY43975" s="24"/>
    </row>
    <row r="43976" spans="2:51">
      <c r="B43976" s="16"/>
      <c r="C43976" s="16"/>
      <c r="I43976" s="10"/>
      <c r="T43976" s="10"/>
      <c r="U43976" s="10"/>
      <c r="AF43976" s="10"/>
      <c r="AG43976" s="10"/>
      <c r="AL43976" s="16"/>
      <c r="AM43976" s="16"/>
      <c r="AX43976" s="24"/>
      <c r="AY43976" s="24"/>
    </row>
    <row r="43977" spans="2:51">
      <c r="B43977" s="16"/>
      <c r="C43977" s="16"/>
      <c r="I43977" s="10"/>
      <c r="T43977" s="10"/>
      <c r="U43977" s="10"/>
      <c r="AF43977" s="10"/>
      <c r="AG43977" s="10"/>
      <c r="AL43977" s="16"/>
      <c r="AM43977" s="16"/>
      <c r="AX43977" s="24"/>
      <c r="AY43977" s="24"/>
    </row>
    <row r="43978" spans="2:51">
      <c r="B43978" s="16"/>
      <c r="C43978" s="16"/>
      <c r="I43978" s="10"/>
      <c r="T43978" s="10"/>
      <c r="U43978" s="10"/>
      <c r="AF43978" s="10"/>
      <c r="AG43978" s="10"/>
      <c r="AL43978" s="16"/>
      <c r="AM43978" s="16"/>
      <c r="AX43978" s="24"/>
      <c r="AY43978" s="24"/>
    </row>
    <row r="43979" spans="2:51">
      <c r="B43979" s="16"/>
      <c r="C43979" s="16"/>
      <c r="I43979" s="10"/>
      <c r="T43979" s="10"/>
      <c r="U43979" s="10"/>
      <c r="AF43979" s="10"/>
      <c r="AG43979" s="10"/>
      <c r="AL43979" s="16"/>
      <c r="AM43979" s="16"/>
      <c r="AX43979" s="24"/>
      <c r="AY43979" s="24"/>
    </row>
    <row r="43980" spans="2:51">
      <c r="B43980" s="16"/>
      <c r="C43980" s="16"/>
      <c r="I43980" s="10"/>
      <c r="T43980" s="10"/>
      <c r="U43980" s="10"/>
      <c r="AF43980" s="10"/>
      <c r="AG43980" s="10"/>
      <c r="AL43980" s="16"/>
      <c r="AM43980" s="16"/>
      <c r="AX43980" s="24"/>
      <c r="AY43980" s="24"/>
    </row>
    <row r="43981" spans="2:51">
      <c r="B43981" s="16"/>
      <c r="C43981" s="16"/>
      <c r="I43981" s="10"/>
      <c r="T43981" s="10"/>
      <c r="U43981" s="10"/>
      <c r="AF43981" s="10"/>
      <c r="AG43981" s="10"/>
      <c r="AL43981" s="16"/>
      <c r="AM43981" s="16"/>
      <c r="AX43981" s="24"/>
      <c r="AY43981" s="24"/>
    </row>
    <row r="43982" spans="2:51">
      <c r="B43982" s="16"/>
      <c r="C43982" s="16"/>
      <c r="I43982" s="10"/>
      <c r="T43982" s="10"/>
      <c r="U43982" s="10"/>
      <c r="AF43982" s="10"/>
      <c r="AG43982" s="10"/>
      <c r="AL43982" s="16"/>
      <c r="AM43982" s="16"/>
      <c r="AX43982" s="24"/>
      <c r="AY43982" s="24"/>
    </row>
    <row r="43983" spans="2:51">
      <c r="B43983" s="16"/>
      <c r="C43983" s="16"/>
      <c r="I43983" s="10"/>
      <c r="T43983" s="10"/>
      <c r="U43983" s="10"/>
      <c r="AF43983" s="10"/>
      <c r="AG43983" s="10"/>
      <c r="AL43983" s="16"/>
      <c r="AM43983" s="16"/>
      <c r="AX43983" s="24"/>
      <c r="AY43983" s="24"/>
    </row>
    <row r="43984" spans="2:51">
      <c r="B43984" s="16"/>
      <c r="C43984" s="16"/>
      <c r="I43984" s="10"/>
      <c r="T43984" s="10"/>
      <c r="U43984" s="10"/>
      <c r="AF43984" s="10"/>
      <c r="AG43984" s="10"/>
      <c r="AL43984" s="16"/>
      <c r="AM43984" s="16"/>
      <c r="AX43984" s="24"/>
      <c r="AY43984" s="24"/>
    </row>
    <row r="43985" spans="2:51">
      <c r="B43985" s="16"/>
      <c r="C43985" s="16"/>
      <c r="I43985" s="10"/>
      <c r="T43985" s="10"/>
      <c r="U43985" s="10"/>
      <c r="AF43985" s="10"/>
      <c r="AG43985" s="10"/>
      <c r="AL43985" s="16"/>
      <c r="AM43985" s="16"/>
      <c r="AX43985" s="24"/>
      <c r="AY43985" s="24"/>
    </row>
    <row r="43986" spans="2:51">
      <c r="B43986" s="16"/>
      <c r="C43986" s="16"/>
      <c r="I43986" s="10"/>
      <c r="T43986" s="10"/>
      <c r="U43986" s="10"/>
      <c r="AF43986" s="10"/>
      <c r="AG43986" s="10"/>
      <c r="AL43986" s="16"/>
      <c r="AM43986" s="16"/>
      <c r="AX43986" s="24"/>
      <c r="AY43986" s="24"/>
    </row>
    <row r="43987" spans="2:51">
      <c r="B43987" s="16"/>
      <c r="C43987" s="16"/>
      <c r="I43987" s="10"/>
      <c r="T43987" s="10"/>
      <c r="U43987" s="10"/>
      <c r="AF43987" s="10"/>
      <c r="AG43987" s="10"/>
      <c r="AL43987" s="16"/>
      <c r="AM43987" s="16"/>
      <c r="AX43987" s="24"/>
      <c r="AY43987" s="24"/>
    </row>
    <row r="43988" spans="2:51">
      <c r="B43988" s="16"/>
      <c r="C43988" s="16"/>
      <c r="I43988" s="10"/>
      <c r="T43988" s="10"/>
      <c r="U43988" s="10"/>
      <c r="AF43988" s="10"/>
      <c r="AG43988" s="10"/>
      <c r="AL43988" s="16"/>
      <c r="AM43988" s="16"/>
      <c r="AX43988" s="24"/>
      <c r="AY43988" s="24"/>
    </row>
    <row r="43989" spans="2:51">
      <c r="B43989" s="16"/>
      <c r="C43989" s="16"/>
      <c r="I43989" s="10"/>
      <c r="T43989" s="10"/>
      <c r="U43989" s="10"/>
      <c r="AF43989" s="10"/>
      <c r="AG43989" s="10"/>
      <c r="AL43989" s="16"/>
      <c r="AM43989" s="16"/>
      <c r="AX43989" s="24"/>
      <c r="AY43989" s="24"/>
    </row>
    <row r="43990" spans="2:51">
      <c r="B43990" s="16"/>
      <c r="C43990" s="16"/>
      <c r="I43990" s="10"/>
      <c r="T43990" s="10"/>
      <c r="U43990" s="10"/>
      <c r="AF43990" s="10"/>
      <c r="AG43990" s="10"/>
      <c r="AL43990" s="16"/>
      <c r="AM43990" s="16"/>
      <c r="AX43990" s="24"/>
      <c r="AY43990" s="24"/>
    </row>
    <row r="43991" spans="2:51">
      <c r="B43991" s="16"/>
      <c r="C43991" s="16"/>
      <c r="I43991" s="10"/>
      <c r="T43991" s="10"/>
      <c r="U43991" s="10"/>
      <c r="AF43991" s="10"/>
      <c r="AG43991" s="10"/>
      <c r="AL43991" s="16"/>
      <c r="AM43991" s="16"/>
      <c r="AX43991" s="24"/>
      <c r="AY43991" s="24"/>
    </row>
    <row r="43992" spans="2:51">
      <c r="B43992" s="16"/>
      <c r="C43992" s="16"/>
      <c r="I43992" s="10"/>
      <c r="T43992" s="10"/>
      <c r="U43992" s="10"/>
      <c r="AF43992" s="10"/>
      <c r="AG43992" s="10"/>
      <c r="AL43992" s="16"/>
      <c r="AM43992" s="16"/>
      <c r="AX43992" s="24"/>
      <c r="AY43992" s="24"/>
    </row>
    <row r="43993" spans="2:51">
      <c r="B43993" s="16"/>
      <c r="C43993" s="16"/>
      <c r="I43993" s="10"/>
      <c r="T43993" s="10"/>
      <c r="U43993" s="10"/>
      <c r="AF43993" s="10"/>
      <c r="AG43993" s="10"/>
      <c r="AL43993" s="16"/>
      <c r="AM43993" s="16"/>
      <c r="AX43993" s="24"/>
      <c r="AY43993" s="24"/>
    </row>
    <row r="43994" spans="2:51">
      <c r="B43994" s="16"/>
      <c r="C43994" s="16"/>
      <c r="I43994" s="10"/>
      <c r="T43994" s="10"/>
      <c r="U43994" s="10"/>
      <c r="AF43994" s="10"/>
      <c r="AG43994" s="10"/>
      <c r="AL43994" s="16"/>
      <c r="AM43994" s="16"/>
      <c r="AX43994" s="24"/>
      <c r="AY43994" s="24"/>
    </row>
    <row r="43995" spans="2:51">
      <c r="B43995" s="16"/>
      <c r="C43995" s="16"/>
      <c r="I43995" s="10"/>
      <c r="T43995" s="10"/>
      <c r="U43995" s="10"/>
      <c r="AF43995" s="10"/>
      <c r="AG43995" s="10"/>
      <c r="AL43995" s="16"/>
      <c r="AM43995" s="16"/>
      <c r="AX43995" s="24"/>
      <c r="AY43995" s="24"/>
    </row>
    <row r="43996" spans="2:51">
      <c r="B43996" s="16"/>
      <c r="C43996" s="16"/>
      <c r="I43996" s="10"/>
      <c r="T43996" s="10"/>
      <c r="U43996" s="10"/>
      <c r="AF43996" s="10"/>
      <c r="AG43996" s="10"/>
      <c r="AL43996" s="16"/>
      <c r="AM43996" s="16"/>
      <c r="AX43996" s="24"/>
      <c r="AY43996" s="24"/>
    </row>
    <row r="43997" spans="2:51">
      <c r="B43997" s="16"/>
      <c r="C43997" s="16"/>
      <c r="I43997" s="10"/>
      <c r="T43997" s="10"/>
      <c r="U43997" s="10"/>
      <c r="AF43997" s="10"/>
      <c r="AG43997" s="10"/>
      <c r="AL43997" s="16"/>
      <c r="AM43997" s="16"/>
      <c r="AX43997" s="24"/>
      <c r="AY43997" s="24"/>
    </row>
    <row r="43998" spans="2:51">
      <c r="B43998" s="16"/>
      <c r="C43998" s="16"/>
      <c r="I43998" s="10"/>
      <c r="T43998" s="10"/>
      <c r="U43998" s="10"/>
      <c r="AF43998" s="10"/>
      <c r="AG43998" s="10"/>
      <c r="AL43998" s="16"/>
      <c r="AM43998" s="16"/>
      <c r="AX43998" s="24"/>
      <c r="AY43998" s="24"/>
    </row>
    <row r="43999" spans="2:51">
      <c r="B43999" s="16"/>
      <c r="C43999" s="16"/>
      <c r="I43999" s="10"/>
      <c r="T43999" s="10"/>
      <c r="U43999" s="10"/>
      <c r="AF43999" s="10"/>
      <c r="AG43999" s="10"/>
      <c r="AL43999" s="16"/>
      <c r="AM43999" s="16"/>
      <c r="AX43999" s="24"/>
      <c r="AY43999" s="24"/>
    </row>
    <row r="44000" spans="2:51">
      <c r="B44000" s="16"/>
      <c r="C44000" s="16"/>
      <c r="I44000" s="10"/>
      <c r="T44000" s="10"/>
      <c r="U44000" s="10"/>
      <c r="AF44000" s="10"/>
      <c r="AG44000" s="10"/>
      <c r="AL44000" s="16"/>
      <c r="AM44000" s="16"/>
      <c r="AX44000" s="24"/>
      <c r="AY44000" s="24"/>
    </row>
    <row r="44001" spans="2:51">
      <c r="B44001" s="16"/>
      <c r="C44001" s="16"/>
      <c r="I44001" s="10"/>
      <c r="T44001" s="10"/>
      <c r="U44001" s="10"/>
      <c r="AF44001" s="10"/>
      <c r="AG44001" s="10"/>
      <c r="AL44001" s="16"/>
      <c r="AM44001" s="16"/>
      <c r="AX44001" s="24"/>
      <c r="AY44001" s="24"/>
    </row>
    <row r="44002" spans="2:51">
      <c r="B44002" s="16"/>
      <c r="C44002" s="16"/>
      <c r="I44002" s="10"/>
      <c r="T44002" s="10"/>
      <c r="U44002" s="10"/>
      <c r="AF44002" s="10"/>
      <c r="AG44002" s="10"/>
      <c r="AL44002" s="16"/>
      <c r="AM44002" s="16"/>
      <c r="AX44002" s="24"/>
      <c r="AY44002" s="24"/>
    </row>
    <row r="44003" spans="2:51">
      <c r="B44003" s="16"/>
      <c r="C44003" s="16"/>
      <c r="I44003" s="10"/>
      <c r="T44003" s="10"/>
      <c r="U44003" s="10"/>
      <c r="AF44003" s="10"/>
      <c r="AG44003" s="10"/>
      <c r="AL44003" s="16"/>
      <c r="AM44003" s="16"/>
      <c r="AX44003" s="24"/>
      <c r="AY44003" s="24"/>
    </row>
    <row r="44004" spans="2:51">
      <c r="B44004" s="16"/>
      <c r="C44004" s="16"/>
      <c r="I44004" s="10"/>
      <c r="T44004" s="10"/>
      <c r="U44004" s="10"/>
      <c r="AF44004" s="10"/>
      <c r="AG44004" s="10"/>
      <c r="AL44004" s="16"/>
      <c r="AM44004" s="16"/>
      <c r="AX44004" s="24"/>
      <c r="AY44004" s="24"/>
    </row>
    <row r="44005" spans="2:51">
      <c r="B44005" s="16"/>
      <c r="C44005" s="16"/>
      <c r="I44005" s="10"/>
      <c r="T44005" s="10"/>
      <c r="U44005" s="10"/>
      <c r="AF44005" s="10"/>
      <c r="AG44005" s="10"/>
      <c r="AL44005" s="16"/>
      <c r="AM44005" s="16"/>
      <c r="AX44005" s="24"/>
      <c r="AY44005" s="24"/>
    </row>
    <row r="44006" spans="2:51">
      <c r="B44006" s="16"/>
      <c r="C44006" s="16"/>
      <c r="I44006" s="10"/>
      <c r="T44006" s="10"/>
      <c r="U44006" s="10"/>
      <c r="AF44006" s="10"/>
      <c r="AG44006" s="10"/>
      <c r="AL44006" s="16"/>
      <c r="AM44006" s="16"/>
      <c r="AX44006" s="24"/>
      <c r="AY44006" s="24"/>
    </row>
    <row r="44007" spans="2:51">
      <c r="B44007" s="16"/>
      <c r="C44007" s="16"/>
      <c r="I44007" s="10"/>
      <c r="T44007" s="10"/>
      <c r="U44007" s="10"/>
      <c r="AF44007" s="10"/>
      <c r="AG44007" s="10"/>
      <c r="AL44007" s="16"/>
      <c r="AM44007" s="16"/>
      <c r="AX44007" s="24"/>
      <c r="AY44007" s="24"/>
    </row>
    <row r="44008" spans="2:51">
      <c r="B44008" s="16"/>
      <c r="C44008" s="16"/>
      <c r="I44008" s="10"/>
      <c r="T44008" s="10"/>
      <c r="U44008" s="10"/>
      <c r="AF44008" s="10"/>
      <c r="AG44008" s="10"/>
      <c r="AL44008" s="16"/>
      <c r="AM44008" s="16"/>
      <c r="AX44008" s="24"/>
      <c r="AY44008" s="24"/>
    </row>
    <row r="44009" spans="2:51">
      <c r="B44009" s="16"/>
      <c r="C44009" s="16"/>
      <c r="I44009" s="10"/>
      <c r="T44009" s="10"/>
      <c r="U44009" s="10"/>
      <c r="AF44009" s="10"/>
      <c r="AG44009" s="10"/>
      <c r="AL44009" s="16"/>
      <c r="AM44009" s="16"/>
      <c r="AX44009" s="24"/>
      <c r="AY44009" s="24"/>
    </row>
    <row r="44010" spans="2:51">
      <c r="B44010" s="16"/>
      <c r="C44010" s="16"/>
      <c r="I44010" s="10"/>
      <c r="T44010" s="10"/>
      <c r="U44010" s="10"/>
      <c r="AF44010" s="10"/>
      <c r="AG44010" s="10"/>
      <c r="AL44010" s="16"/>
      <c r="AM44010" s="16"/>
      <c r="AX44010" s="24"/>
      <c r="AY44010" s="24"/>
    </row>
    <row r="44011" spans="2:51">
      <c r="B44011" s="16"/>
      <c r="C44011" s="16"/>
      <c r="I44011" s="10"/>
      <c r="T44011" s="10"/>
      <c r="U44011" s="10"/>
      <c r="AF44011" s="10"/>
      <c r="AG44011" s="10"/>
      <c r="AL44011" s="16"/>
      <c r="AM44011" s="16"/>
      <c r="AX44011" s="24"/>
      <c r="AY44011" s="24"/>
    </row>
    <row r="44012" spans="2:51">
      <c r="B44012" s="16"/>
      <c r="C44012" s="16"/>
      <c r="I44012" s="10"/>
      <c r="T44012" s="10"/>
      <c r="U44012" s="10"/>
      <c r="AF44012" s="10"/>
      <c r="AG44012" s="10"/>
      <c r="AL44012" s="16"/>
      <c r="AM44012" s="16"/>
      <c r="AX44012" s="24"/>
      <c r="AY44012" s="24"/>
    </row>
    <row r="44013" spans="2:51">
      <c r="B44013" s="16"/>
      <c r="C44013" s="16"/>
      <c r="I44013" s="10"/>
      <c r="T44013" s="10"/>
      <c r="U44013" s="10"/>
      <c r="AF44013" s="10"/>
      <c r="AG44013" s="10"/>
      <c r="AL44013" s="16"/>
      <c r="AM44013" s="16"/>
      <c r="AX44013" s="24"/>
      <c r="AY44013" s="24"/>
    </row>
    <row r="44014" spans="2:51">
      <c r="B44014" s="16"/>
      <c r="C44014" s="16"/>
      <c r="I44014" s="10"/>
      <c r="T44014" s="10"/>
      <c r="U44014" s="10"/>
      <c r="AF44014" s="10"/>
      <c r="AG44014" s="10"/>
      <c r="AL44014" s="16"/>
      <c r="AM44014" s="16"/>
      <c r="AX44014" s="24"/>
      <c r="AY44014" s="24"/>
    </row>
    <row r="44015" spans="2:51">
      <c r="B44015" s="16"/>
      <c r="C44015" s="16"/>
      <c r="I44015" s="10"/>
      <c r="T44015" s="10"/>
      <c r="U44015" s="10"/>
      <c r="AF44015" s="10"/>
      <c r="AG44015" s="10"/>
      <c r="AL44015" s="16"/>
      <c r="AM44015" s="16"/>
      <c r="AX44015" s="24"/>
      <c r="AY44015" s="24"/>
    </row>
    <row r="44016" spans="2:51">
      <c r="B44016" s="16"/>
      <c r="C44016" s="16"/>
      <c r="I44016" s="10"/>
      <c r="T44016" s="10"/>
      <c r="U44016" s="10"/>
      <c r="AF44016" s="10"/>
      <c r="AG44016" s="10"/>
      <c r="AL44016" s="16"/>
      <c r="AM44016" s="16"/>
      <c r="AX44016" s="24"/>
      <c r="AY44016" s="24"/>
    </row>
    <row r="44017" spans="2:51">
      <c r="B44017" s="16"/>
      <c r="C44017" s="16"/>
      <c r="I44017" s="10"/>
      <c r="T44017" s="10"/>
      <c r="U44017" s="10"/>
      <c r="AF44017" s="10"/>
      <c r="AG44017" s="10"/>
      <c r="AL44017" s="16"/>
      <c r="AM44017" s="16"/>
      <c r="AX44017" s="24"/>
      <c r="AY44017" s="24"/>
    </row>
    <row r="44018" spans="2:51">
      <c r="B44018" s="16"/>
      <c r="C44018" s="16"/>
      <c r="I44018" s="10"/>
      <c r="T44018" s="10"/>
      <c r="U44018" s="10"/>
      <c r="AF44018" s="10"/>
      <c r="AG44018" s="10"/>
      <c r="AL44018" s="16"/>
      <c r="AM44018" s="16"/>
      <c r="AX44018" s="24"/>
      <c r="AY44018" s="24"/>
    </row>
    <row r="44019" spans="2:51">
      <c r="B44019" s="16"/>
      <c r="C44019" s="16"/>
      <c r="I44019" s="10"/>
      <c r="T44019" s="10"/>
      <c r="U44019" s="10"/>
      <c r="AF44019" s="10"/>
      <c r="AG44019" s="10"/>
      <c r="AL44019" s="16"/>
      <c r="AM44019" s="16"/>
      <c r="AX44019" s="24"/>
      <c r="AY44019" s="24"/>
    </row>
    <row r="44020" spans="2:51">
      <c r="B44020" s="16"/>
      <c r="C44020" s="16"/>
      <c r="I44020" s="10"/>
      <c r="T44020" s="10"/>
      <c r="U44020" s="10"/>
      <c r="AF44020" s="10"/>
      <c r="AG44020" s="10"/>
      <c r="AL44020" s="16"/>
      <c r="AM44020" s="16"/>
      <c r="AX44020" s="24"/>
      <c r="AY44020" s="24"/>
    </row>
    <row r="44021" spans="2:51">
      <c r="B44021" s="16"/>
      <c r="C44021" s="16"/>
      <c r="I44021" s="10"/>
      <c r="T44021" s="10"/>
      <c r="U44021" s="10"/>
      <c r="AF44021" s="10"/>
      <c r="AG44021" s="10"/>
      <c r="AL44021" s="16"/>
      <c r="AM44021" s="16"/>
      <c r="AX44021" s="24"/>
      <c r="AY44021" s="24"/>
    </row>
    <row r="44022" spans="2:51">
      <c r="B44022" s="16"/>
      <c r="C44022" s="16"/>
      <c r="I44022" s="10"/>
      <c r="T44022" s="10"/>
      <c r="U44022" s="10"/>
      <c r="AF44022" s="10"/>
      <c r="AG44022" s="10"/>
      <c r="AL44022" s="16"/>
      <c r="AM44022" s="16"/>
      <c r="AX44022" s="24"/>
      <c r="AY44022" s="24"/>
    </row>
    <row r="44023" spans="2:51">
      <c r="B44023" s="16"/>
      <c r="C44023" s="16"/>
      <c r="I44023" s="10"/>
      <c r="T44023" s="10"/>
      <c r="U44023" s="10"/>
      <c r="AF44023" s="10"/>
      <c r="AG44023" s="10"/>
      <c r="AL44023" s="16"/>
      <c r="AM44023" s="16"/>
      <c r="AX44023" s="24"/>
      <c r="AY44023" s="24"/>
    </row>
    <row r="44024" spans="2:51">
      <c r="B44024" s="16"/>
      <c r="C44024" s="16"/>
      <c r="I44024" s="10"/>
      <c r="T44024" s="10"/>
      <c r="U44024" s="10"/>
      <c r="AF44024" s="10"/>
      <c r="AG44024" s="10"/>
      <c r="AL44024" s="16"/>
      <c r="AM44024" s="16"/>
      <c r="AX44024" s="24"/>
      <c r="AY44024" s="24"/>
    </row>
    <row r="44025" spans="2:51">
      <c r="B44025" s="16"/>
      <c r="C44025" s="16"/>
      <c r="I44025" s="10"/>
      <c r="T44025" s="10"/>
      <c r="U44025" s="10"/>
      <c r="AF44025" s="10"/>
      <c r="AG44025" s="10"/>
      <c r="AL44025" s="16"/>
      <c r="AM44025" s="16"/>
      <c r="AX44025" s="24"/>
      <c r="AY44025" s="24"/>
    </row>
    <row r="44026" spans="2:51">
      <c r="B44026" s="16"/>
      <c r="C44026" s="16"/>
      <c r="I44026" s="10"/>
      <c r="T44026" s="10"/>
      <c r="U44026" s="10"/>
      <c r="AF44026" s="10"/>
      <c r="AG44026" s="10"/>
      <c r="AL44026" s="16"/>
      <c r="AM44026" s="16"/>
      <c r="AX44026" s="24"/>
      <c r="AY44026" s="24"/>
    </row>
    <row r="44027" spans="2:51">
      <c r="B44027" s="16"/>
      <c r="C44027" s="16"/>
      <c r="I44027" s="10"/>
      <c r="T44027" s="10"/>
      <c r="U44027" s="10"/>
      <c r="AF44027" s="10"/>
      <c r="AG44027" s="10"/>
      <c r="AL44027" s="16"/>
      <c r="AM44027" s="16"/>
      <c r="AX44027" s="24"/>
      <c r="AY44027" s="24"/>
    </row>
    <row r="44028" spans="2:51">
      <c r="B44028" s="16"/>
      <c r="C44028" s="16"/>
      <c r="I44028" s="10"/>
      <c r="T44028" s="10"/>
      <c r="U44028" s="10"/>
      <c r="AF44028" s="10"/>
      <c r="AG44028" s="10"/>
      <c r="AL44028" s="16"/>
      <c r="AM44028" s="16"/>
      <c r="AX44028" s="24"/>
      <c r="AY44028" s="24"/>
    </row>
    <row r="44029" spans="2:51">
      <c r="B44029" s="16"/>
      <c r="C44029" s="16"/>
      <c r="I44029" s="10"/>
      <c r="T44029" s="10"/>
      <c r="U44029" s="10"/>
      <c r="AF44029" s="10"/>
      <c r="AG44029" s="10"/>
      <c r="AL44029" s="16"/>
      <c r="AM44029" s="16"/>
      <c r="AX44029" s="24"/>
      <c r="AY44029" s="24"/>
    </row>
    <row r="44030" spans="2:51">
      <c r="B44030" s="16"/>
      <c r="C44030" s="16"/>
      <c r="I44030" s="10"/>
      <c r="T44030" s="10"/>
      <c r="U44030" s="10"/>
      <c r="AF44030" s="10"/>
      <c r="AG44030" s="10"/>
      <c r="AL44030" s="16"/>
      <c r="AM44030" s="16"/>
      <c r="AX44030" s="24"/>
      <c r="AY44030" s="24"/>
    </row>
    <row r="44031" spans="2:51">
      <c r="B44031" s="16"/>
      <c r="C44031" s="16"/>
      <c r="I44031" s="10"/>
      <c r="T44031" s="10"/>
      <c r="U44031" s="10"/>
      <c r="AF44031" s="10"/>
      <c r="AG44031" s="10"/>
      <c r="AL44031" s="16"/>
      <c r="AM44031" s="16"/>
      <c r="AX44031" s="24"/>
      <c r="AY44031" s="24"/>
    </row>
    <row r="44032" spans="2:51">
      <c r="B44032" s="16"/>
      <c r="C44032" s="16"/>
      <c r="I44032" s="10"/>
      <c r="T44032" s="10"/>
      <c r="U44032" s="10"/>
      <c r="AF44032" s="10"/>
      <c r="AG44032" s="10"/>
      <c r="AL44032" s="16"/>
      <c r="AM44032" s="16"/>
      <c r="AX44032" s="24"/>
      <c r="AY44032" s="24"/>
    </row>
    <row r="44033" spans="2:51">
      <c r="B44033" s="16"/>
      <c r="C44033" s="16"/>
      <c r="I44033" s="10"/>
      <c r="T44033" s="10"/>
      <c r="U44033" s="10"/>
      <c r="AF44033" s="10"/>
      <c r="AG44033" s="10"/>
      <c r="AL44033" s="16"/>
      <c r="AM44033" s="16"/>
      <c r="AX44033" s="24"/>
      <c r="AY44033" s="24"/>
    </row>
    <row r="44034" spans="2:51">
      <c r="B44034" s="16"/>
      <c r="C44034" s="16"/>
      <c r="I44034" s="10"/>
      <c r="T44034" s="10"/>
      <c r="U44034" s="10"/>
      <c r="AF44034" s="10"/>
      <c r="AG44034" s="10"/>
      <c r="AL44034" s="16"/>
      <c r="AM44034" s="16"/>
      <c r="AX44034" s="24"/>
      <c r="AY44034" s="24"/>
    </row>
    <row r="44035" spans="2:51">
      <c r="B44035" s="16"/>
      <c r="C44035" s="16"/>
      <c r="I44035" s="10"/>
      <c r="T44035" s="10"/>
      <c r="U44035" s="10"/>
      <c r="AF44035" s="10"/>
      <c r="AG44035" s="10"/>
      <c r="AL44035" s="16"/>
      <c r="AM44035" s="16"/>
      <c r="AX44035" s="24"/>
      <c r="AY44035" s="24"/>
    </row>
    <row r="44036" spans="2:51">
      <c r="B44036" s="16"/>
      <c r="C44036" s="16"/>
      <c r="I44036" s="10"/>
      <c r="T44036" s="10"/>
      <c r="U44036" s="10"/>
      <c r="AF44036" s="10"/>
      <c r="AG44036" s="10"/>
      <c r="AL44036" s="16"/>
      <c r="AM44036" s="16"/>
      <c r="AX44036" s="24"/>
      <c r="AY44036" s="24"/>
    </row>
    <row r="44037" spans="2:51">
      <c r="B44037" s="16"/>
      <c r="C44037" s="16"/>
      <c r="I44037" s="10"/>
      <c r="T44037" s="10"/>
      <c r="U44037" s="10"/>
      <c r="AF44037" s="10"/>
      <c r="AG44037" s="10"/>
      <c r="AL44037" s="16"/>
      <c r="AM44037" s="16"/>
      <c r="AX44037" s="24"/>
      <c r="AY44037" s="24"/>
    </row>
    <row r="44038" spans="2:51">
      <c r="B44038" s="16"/>
      <c r="C44038" s="16"/>
      <c r="I44038" s="10"/>
      <c r="T44038" s="10"/>
      <c r="U44038" s="10"/>
      <c r="AF44038" s="10"/>
      <c r="AG44038" s="10"/>
      <c r="AL44038" s="16"/>
      <c r="AM44038" s="16"/>
      <c r="AX44038" s="24"/>
      <c r="AY44038" s="24"/>
    </row>
    <row r="44039" spans="2:51">
      <c r="B44039" s="16"/>
      <c r="C44039" s="16"/>
      <c r="I44039" s="10"/>
      <c r="T44039" s="10"/>
      <c r="U44039" s="10"/>
      <c r="AF44039" s="10"/>
      <c r="AG44039" s="10"/>
      <c r="AL44039" s="16"/>
      <c r="AM44039" s="16"/>
      <c r="AX44039" s="24"/>
      <c r="AY44039" s="24"/>
    </row>
    <row r="44040" spans="2:51">
      <c r="B44040" s="16"/>
      <c r="C44040" s="16"/>
      <c r="I44040" s="10"/>
      <c r="T44040" s="10"/>
      <c r="U44040" s="10"/>
      <c r="AF44040" s="10"/>
      <c r="AG44040" s="10"/>
      <c r="AL44040" s="16"/>
      <c r="AM44040" s="16"/>
      <c r="AX44040" s="24"/>
      <c r="AY44040" s="24"/>
    </row>
    <row r="44041" spans="2:51">
      <c r="B44041" s="16"/>
      <c r="C44041" s="16"/>
      <c r="I44041" s="10"/>
      <c r="T44041" s="10"/>
      <c r="U44041" s="10"/>
      <c r="AF44041" s="10"/>
      <c r="AG44041" s="10"/>
      <c r="AL44041" s="16"/>
      <c r="AM44041" s="16"/>
      <c r="AX44041" s="24"/>
      <c r="AY44041" s="24"/>
    </row>
    <row r="44042" spans="2:51">
      <c r="B44042" s="16"/>
      <c r="C44042" s="16"/>
      <c r="I44042" s="10"/>
      <c r="T44042" s="10"/>
      <c r="U44042" s="10"/>
      <c r="AF44042" s="10"/>
      <c r="AG44042" s="10"/>
      <c r="AL44042" s="16"/>
      <c r="AM44042" s="16"/>
      <c r="AX44042" s="24"/>
      <c r="AY44042" s="24"/>
    </row>
    <row r="44043" spans="2:51">
      <c r="B44043" s="16"/>
      <c r="C44043" s="16"/>
      <c r="I44043" s="10"/>
      <c r="T44043" s="10"/>
      <c r="U44043" s="10"/>
      <c r="AF44043" s="10"/>
      <c r="AG44043" s="10"/>
      <c r="AL44043" s="16"/>
      <c r="AM44043" s="16"/>
      <c r="AX44043" s="24"/>
      <c r="AY44043" s="24"/>
    </row>
    <row r="44044" spans="2:51">
      <c r="B44044" s="16"/>
      <c r="C44044" s="16"/>
      <c r="I44044" s="10"/>
      <c r="T44044" s="10"/>
      <c r="U44044" s="10"/>
      <c r="AF44044" s="10"/>
      <c r="AG44044" s="10"/>
      <c r="AL44044" s="16"/>
      <c r="AM44044" s="16"/>
      <c r="AX44044" s="24"/>
      <c r="AY44044" s="24"/>
    </row>
    <row r="44045" spans="2:51">
      <c r="B44045" s="16"/>
      <c r="C44045" s="16"/>
      <c r="I44045" s="10"/>
      <c r="T44045" s="10"/>
      <c r="U44045" s="10"/>
      <c r="AF44045" s="10"/>
      <c r="AG44045" s="10"/>
      <c r="AL44045" s="16"/>
      <c r="AM44045" s="16"/>
      <c r="AX44045" s="24"/>
      <c r="AY44045" s="24"/>
    </row>
    <row r="44046" spans="2:51">
      <c r="B44046" s="16"/>
      <c r="C44046" s="16"/>
      <c r="I44046" s="10"/>
      <c r="T44046" s="10"/>
      <c r="U44046" s="10"/>
      <c r="AF44046" s="10"/>
      <c r="AG44046" s="10"/>
      <c r="AL44046" s="16"/>
      <c r="AM44046" s="16"/>
      <c r="AX44046" s="24"/>
      <c r="AY44046" s="24"/>
    </row>
    <row r="44047" spans="2:51">
      <c r="B44047" s="16"/>
      <c r="C44047" s="16"/>
      <c r="I44047" s="10"/>
      <c r="T44047" s="10"/>
      <c r="U44047" s="10"/>
      <c r="AF44047" s="10"/>
      <c r="AG44047" s="10"/>
      <c r="AL44047" s="16"/>
      <c r="AM44047" s="16"/>
      <c r="AX44047" s="24"/>
      <c r="AY44047" s="24"/>
    </row>
    <row r="44048" spans="2:51">
      <c r="B44048" s="16"/>
      <c r="C44048" s="16"/>
      <c r="I44048" s="10"/>
      <c r="T44048" s="10"/>
      <c r="U44048" s="10"/>
      <c r="AF44048" s="10"/>
      <c r="AG44048" s="10"/>
      <c r="AL44048" s="16"/>
      <c r="AM44048" s="16"/>
      <c r="AX44048" s="24"/>
      <c r="AY44048" s="24"/>
    </row>
    <row r="44049" spans="2:51">
      <c r="B44049" s="16"/>
      <c r="C44049" s="16"/>
      <c r="I44049" s="10"/>
      <c r="T44049" s="10"/>
      <c r="U44049" s="10"/>
      <c r="AF44049" s="10"/>
      <c r="AG44049" s="10"/>
      <c r="AL44049" s="16"/>
      <c r="AM44049" s="16"/>
      <c r="AX44049" s="24"/>
      <c r="AY44049" s="24"/>
    </row>
    <row r="44050" spans="2:51">
      <c r="B44050" s="16"/>
      <c r="C44050" s="16"/>
      <c r="I44050" s="10"/>
      <c r="T44050" s="10"/>
      <c r="U44050" s="10"/>
      <c r="AF44050" s="10"/>
      <c r="AG44050" s="10"/>
      <c r="AL44050" s="16"/>
      <c r="AM44050" s="16"/>
      <c r="AX44050" s="24"/>
      <c r="AY44050" s="24"/>
    </row>
    <row r="44051" spans="2:51">
      <c r="B44051" s="16"/>
      <c r="C44051" s="16"/>
      <c r="I44051" s="10"/>
      <c r="T44051" s="10"/>
      <c r="U44051" s="10"/>
      <c r="AF44051" s="10"/>
      <c r="AG44051" s="10"/>
      <c r="AL44051" s="16"/>
      <c r="AM44051" s="16"/>
      <c r="AX44051" s="24"/>
      <c r="AY44051" s="24"/>
    </row>
    <row r="44052" spans="2:51">
      <c r="B44052" s="16"/>
      <c r="C44052" s="16"/>
      <c r="I44052" s="10"/>
      <c r="T44052" s="10"/>
      <c r="U44052" s="10"/>
      <c r="AF44052" s="10"/>
      <c r="AG44052" s="10"/>
      <c r="AL44052" s="16"/>
      <c r="AM44052" s="16"/>
      <c r="AX44052" s="24"/>
      <c r="AY44052" s="24"/>
    </row>
    <row r="44053" spans="2:51">
      <c r="B44053" s="16"/>
      <c r="C44053" s="16"/>
      <c r="I44053" s="10"/>
      <c r="T44053" s="10"/>
      <c r="U44053" s="10"/>
      <c r="AF44053" s="10"/>
      <c r="AG44053" s="10"/>
      <c r="AL44053" s="16"/>
      <c r="AM44053" s="16"/>
      <c r="AX44053" s="24"/>
      <c r="AY44053" s="24"/>
    </row>
    <row r="44054" spans="2:51">
      <c r="B44054" s="16"/>
      <c r="C44054" s="16"/>
      <c r="I44054" s="10"/>
      <c r="T44054" s="10"/>
      <c r="U44054" s="10"/>
      <c r="AF44054" s="10"/>
      <c r="AG44054" s="10"/>
      <c r="AL44054" s="16"/>
      <c r="AM44054" s="16"/>
      <c r="AX44054" s="24"/>
      <c r="AY44054" s="24"/>
    </row>
    <row r="44055" spans="2:51">
      <c r="B44055" s="16"/>
      <c r="C44055" s="16"/>
      <c r="I44055" s="10"/>
      <c r="T44055" s="10"/>
      <c r="U44055" s="10"/>
      <c r="AF44055" s="10"/>
      <c r="AG44055" s="10"/>
      <c r="AL44055" s="16"/>
      <c r="AM44055" s="16"/>
      <c r="AX44055" s="24"/>
      <c r="AY44055" s="24"/>
    </row>
    <row r="44056" spans="2:51">
      <c r="B44056" s="16"/>
      <c r="C44056" s="16"/>
      <c r="I44056" s="10"/>
      <c r="T44056" s="10"/>
      <c r="U44056" s="10"/>
      <c r="AF44056" s="10"/>
      <c r="AG44056" s="10"/>
      <c r="AL44056" s="16"/>
      <c r="AM44056" s="16"/>
      <c r="AX44056" s="24"/>
      <c r="AY44056" s="24"/>
    </row>
    <row r="44057" spans="2:51">
      <c r="B44057" s="16"/>
      <c r="C44057" s="16"/>
      <c r="I44057" s="10"/>
      <c r="T44057" s="10"/>
      <c r="U44057" s="10"/>
      <c r="AF44057" s="10"/>
      <c r="AG44057" s="10"/>
      <c r="AL44057" s="16"/>
      <c r="AM44057" s="16"/>
      <c r="AX44057" s="24"/>
      <c r="AY44057" s="24"/>
    </row>
    <row r="44058" spans="2:51">
      <c r="B44058" s="16"/>
      <c r="C44058" s="16"/>
      <c r="I44058" s="10"/>
      <c r="T44058" s="10"/>
      <c r="U44058" s="10"/>
      <c r="AF44058" s="10"/>
      <c r="AG44058" s="10"/>
      <c r="AL44058" s="16"/>
      <c r="AM44058" s="16"/>
      <c r="AX44058" s="24"/>
      <c r="AY44058" s="24"/>
    </row>
    <row r="44059" spans="2:51">
      <c r="B44059" s="16"/>
      <c r="C44059" s="16"/>
      <c r="I44059" s="10"/>
      <c r="T44059" s="10"/>
      <c r="U44059" s="10"/>
      <c r="AF44059" s="10"/>
      <c r="AG44059" s="10"/>
      <c r="AL44059" s="16"/>
      <c r="AM44059" s="16"/>
      <c r="AX44059" s="24"/>
      <c r="AY44059" s="24"/>
    </row>
    <row r="44060" spans="2:51">
      <c r="B44060" s="16"/>
      <c r="C44060" s="16"/>
      <c r="I44060" s="10"/>
      <c r="T44060" s="10"/>
      <c r="U44060" s="10"/>
      <c r="AF44060" s="10"/>
      <c r="AG44060" s="10"/>
      <c r="AL44060" s="16"/>
      <c r="AM44060" s="16"/>
      <c r="AX44060" s="24"/>
      <c r="AY44060" s="24"/>
    </row>
    <row r="44061" spans="2:51">
      <c r="B44061" s="16"/>
      <c r="C44061" s="16"/>
      <c r="I44061" s="10"/>
      <c r="T44061" s="10"/>
      <c r="U44061" s="10"/>
      <c r="AF44061" s="10"/>
      <c r="AG44061" s="10"/>
      <c r="AL44061" s="16"/>
      <c r="AM44061" s="16"/>
      <c r="AX44061" s="24"/>
      <c r="AY44061" s="24"/>
    </row>
    <row r="44062" spans="2:51">
      <c r="B44062" s="16"/>
      <c r="C44062" s="16"/>
      <c r="I44062" s="10"/>
      <c r="T44062" s="10"/>
      <c r="U44062" s="10"/>
      <c r="AF44062" s="10"/>
      <c r="AG44062" s="10"/>
      <c r="AL44062" s="16"/>
      <c r="AM44062" s="16"/>
      <c r="AX44062" s="24"/>
      <c r="AY44062" s="24"/>
    </row>
    <row r="44063" spans="2:51">
      <c r="B44063" s="16"/>
      <c r="C44063" s="16"/>
      <c r="I44063" s="10"/>
      <c r="T44063" s="10"/>
      <c r="U44063" s="10"/>
      <c r="AF44063" s="10"/>
      <c r="AG44063" s="10"/>
      <c r="AL44063" s="16"/>
      <c r="AM44063" s="16"/>
      <c r="AX44063" s="24"/>
      <c r="AY44063" s="24"/>
    </row>
    <row r="44064" spans="2:51">
      <c r="B44064" s="16"/>
      <c r="C44064" s="16"/>
      <c r="I44064" s="10"/>
      <c r="T44064" s="10"/>
      <c r="U44064" s="10"/>
      <c r="AF44064" s="10"/>
      <c r="AG44064" s="10"/>
      <c r="AL44064" s="16"/>
      <c r="AM44064" s="16"/>
      <c r="AX44064" s="24"/>
      <c r="AY44064" s="24"/>
    </row>
    <row r="44065" spans="2:51">
      <c r="B44065" s="16"/>
      <c r="C44065" s="16"/>
      <c r="I44065" s="10"/>
      <c r="T44065" s="10"/>
      <c r="U44065" s="10"/>
      <c r="AF44065" s="10"/>
      <c r="AG44065" s="10"/>
      <c r="AL44065" s="16"/>
      <c r="AM44065" s="16"/>
      <c r="AX44065" s="24"/>
      <c r="AY44065" s="24"/>
    </row>
    <row r="44066" spans="2:51">
      <c r="B44066" s="16"/>
      <c r="C44066" s="16"/>
      <c r="I44066" s="10"/>
      <c r="T44066" s="10"/>
      <c r="U44066" s="10"/>
      <c r="AF44066" s="10"/>
      <c r="AG44066" s="10"/>
      <c r="AL44066" s="16"/>
      <c r="AM44066" s="16"/>
      <c r="AX44066" s="24"/>
      <c r="AY44066" s="24"/>
    </row>
    <row r="44067" spans="2:51">
      <c r="B44067" s="16"/>
      <c r="C44067" s="16"/>
      <c r="I44067" s="10"/>
      <c r="T44067" s="10"/>
      <c r="U44067" s="10"/>
      <c r="AF44067" s="10"/>
      <c r="AG44067" s="10"/>
      <c r="AL44067" s="16"/>
      <c r="AM44067" s="16"/>
      <c r="AX44067" s="24"/>
      <c r="AY44067" s="24"/>
    </row>
    <row r="44068" spans="2:51">
      <c r="B44068" s="16"/>
      <c r="C44068" s="16"/>
      <c r="I44068" s="10"/>
      <c r="T44068" s="10"/>
      <c r="U44068" s="10"/>
      <c r="AF44068" s="10"/>
      <c r="AG44068" s="10"/>
      <c r="AL44068" s="16"/>
      <c r="AM44068" s="16"/>
      <c r="AX44068" s="24"/>
      <c r="AY44068" s="24"/>
    </row>
    <row r="44069" spans="2:51">
      <c r="B44069" s="16"/>
      <c r="C44069" s="16"/>
      <c r="I44069" s="10"/>
      <c r="T44069" s="10"/>
      <c r="U44069" s="10"/>
      <c r="AF44069" s="10"/>
      <c r="AG44069" s="10"/>
      <c r="AL44069" s="16"/>
      <c r="AM44069" s="16"/>
      <c r="AX44069" s="24"/>
      <c r="AY44069" s="24"/>
    </row>
    <row r="44070" spans="2:51">
      <c r="B44070" s="16"/>
      <c r="C44070" s="16"/>
      <c r="I44070" s="10"/>
      <c r="T44070" s="10"/>
      <c r="U44070" s="10"/>
      <c r="AF44070" s="10"/>
      <c r="AG44070" s="10"/>
      <c r="AL44070" s="16"/>
      <c r="AM44070" s="16"/>
      <c r="AX44070" s="24"/>
      <c r="AY44070" s="24"/>
    </row>
    <row r="44071" spans="2:51">
      <c r="B44071" s="16"/>
      <c r="C44071" s="16"/>
      <c r="I44071" s="10"/>
      <c r="T44071" s="10"/>
      <c r="U44071" s="10"/>
      <c r="AF44071" s="10"/>
      <c r="AG44071" s="10"/>
      <c r="AL44071" s="16"/>
      <c r="AM44071" s="16"/>
      <c r="AX44071" s="24"/>
      <c r="AY44071" s="24"/>
    </row>
    <row r="44072" spans="2:51">
      <c r="B44072" s="16"/>
      <c r="C44072" s="16"/>
      <c r="I44072" s="10"/>
      <c r="T44072" s="10"/>
      <c r="U44072" s="10"/>
      <c r="AF44072" s="10"/>
      <c r="AG44072" s="10"/>
      <c r="AL44072" s="16"/>
      <c r="AM44072" s="16"/>
      <c r="AX44072" s="24"/>
      <c r="AY44072" s="24"/>
    </row>
    <row r="44073" spans="2:51">
      <c r="B44073" s="16"/>
      <c r="C44073" s="16"/>
      <c r="I44073" s="10"/>
      <c r="T44073" s="10"/>
      <c r="U44073" s="10"/>
      <c r="AF44073" s="10"/>
      <c r="AG44073" s="10"/>
      <c r="AL44073" s="16"/>
      <c r="AM44073" s="16"/>
      <c r="AX44073" s="24"/>
      <c r="AY44073" s="24"/>
    </row>
    <row r="44074" spans="2:51">
      <c r="B44074" s="16"/>
      <c r="C44074" s="16"/>
      <c r="I44074" s="10"/>
      <c r="T44074" s="10"/>
      <c r="U44074" s="10"/>
      <c r="AF44074" s="10"/>
      <c r="AG44074" s="10"/>
      <c r="AL44074" s="16"/>
      <c r="AM44074" s="16"/>
      <c r="AX44074" s="24"/>
      <c r="AY44074" s="24"/>
    </row>
    <row r="44075" spans="2:51">
      <c r="B44075" s="16"/>
      <c r="C44075" s="16"/>
      <c r="I44075" s="10"/>
      <c r="T44075" s="10"/>
      <c r="U44075" s="10"/>
      <c r="AF44075" s="10"/>
      <c r="AG44075" s="10"/>
      <c r="AL44075" s="16"/>
      <c r="AM44075" s="16"/>
      <c r="AX44075" s="24"/>
      <c r="AY44075" s="24"/>
    </row>
    <row r="44076" spans="2:51">
      <c r="B44076" s="16"/>
      <c r="C44076" s="16"/>
      <c r="I44076" s="10"/>
      <c r="T44076" s="10"/>
      <c r="U44076" s="10"/>
      <c r="AF44076" s="10"/>
      <c r="AG44076" s="10"/>
      <c r="AL44076" s="16"/>
      <c r="AM44076" s="16"/>
      <c r="AX44076" s="24"/>
      <c r="AY44076" s="24"/>
    </row>
    <row r="44077" spans="2:51">
      <c r="B44077" s="16"/>
      <c r="C44077" s="16"/>
      <c r="I44077" s="10"/>
      <c r="T44077" s="10"/>
      <c r="U44077" s="10"/>
      <c r="AF44077" s="10"/>
      <c r="AG44077" s="10"/>
      <c r="AL44077" s="16"/>
      <c r="AM44077" s="16"/>
      <c r="AX44077" s="24"/>
      <c r="AY44077" s="24"/>
    </row>
    <row r="44078" spans="2:51">
      <c r="B44078" s="16"/>
      <c r="C44078" s="16"/>
      <c r="I44078" s="10"/>
      <c r="T44078" s="10"/>
      <c r="U44078" s="10"/>
      <c r="AF44078" s="10"/>
      <c r="AG44078" s="10"/>
      <c r="AL44078" s="16"/>
      <c r="AM44078" s="16"/>
      <c r="AX44078" s="24"/>
      <c r="AY44078" s="24"/>
    </row>
    <row r="44079" spans="2:51">
      <c r="B44079" s="16"/>
      <c r="C44079" s="16"/>
      <c r="I44079" s="10"/>
      <c r="T44079" s="10"/>
      <c r="U44079" s="10"/>
      <c r="AF44079" s="10"/>
      <c r="AG44079" s="10"/>
      <c r="AL44079" s="16"/>
      <c r="AM44079" s="16"/>
      <c r="AX44079" s="24"/>
      <c r="AY44079" s="24"/>
    </row>
    <row r="44080" spans="2:51">
      <c r="B44080" s="16"/>
      <c r="C44080" s="16"/>
      <c r="I44080" s="10"/>
      <c r="T44080" s="10"/>
      <c r="U44080" s="10"/>
      <c r="AF44080" s="10"/>
      <c r="AG44080" s="10"/>
      <c r="AL44080" s="16"/>
      <c r="AM44080" s="16"/>
      <c r="AX44080" s="24"/>
      <c r="AY44080" s="24"/>
    </row>
    <row r="44081" spans="2:51">
      <c r="B44081" s="16"/>
      <c r="C44081" s="16"/>
      <c r="I44081" s="10"/>
      <c r="T44081" s="10"/>
      <c r="U44081" s="10"/>
      <c r="AF44081" s="10"/>
      <c r="AG44081" s="10"/>
      <c r="AL44081" s="16"/>
      <c r="AM44081" s="16"/>
      <c r="AX44081" s="24"/>
      <c r="AY44081" s="24"/>
    </row>
    <row r="44082" spans="2:51">
      <c r="B44082" s="16"/>
      <c r="C44082" s="16"/>
      <c r="I44082" s="10"/>
      <c r="T44082" s="10"/>
      <c r="U44082" s="10"/>
      <c r="AF44082" s="10"/>
      <c r="AG44082" s="10"/>
      <c r="AL44082" s="16"/>
      <c r="AM44082" s="16"/>
      <c r="AX44082" s="24"/>
      <c r="AY44082" s="24"/>
    </row>
    <row r="44083" spans="2:51">
      <c r="B44083" s="16"/>
      <c r="C44083" s="16"/>
      <c r="I44083" s="10"/>
      <c r="T44083" s="10"/>
      <c r="U44083" s="10"/>
      <c r="AF44083" s="10"/>
      <c r="AG44083" s="10"/>
      <c r="AL44083" s="16"/>
      <c r="AM44083" s="16"/>
      <c r="AX44083" s="24"/>
      <c r="AY44083" s="24"/>
    </row>
    <row r="44084" spans="2:51">
      <c r="B44084" s="16"/>
      <c r="C44084" s="16"/>
      <c r="I44084" s="10"/>
      <c r="T44084" s="10"/>
      <c r="U44084" s="10"/>
      <c r="AF44084" s="10"/>
      <c r="AG44084" s="10"/>
      <c r="AL44084" s="16"/>
      <c r="AM44084" s="16"/>
      <c r="AX44084" s="24"/>
      <c r="AY44084" s="24"/>
    </row>
    <row r="44085" spans="2:51">
      <c r="B44085" s="16"/>
      <c r="C44085" s="16"/>
      <c r="I44085" s="10"/>
      <c r="T44085" s="10"/>
      <c r="U44085" s="10"/>
      <c r="AF44085" s="10"/>
      <c r="AG44085" s="10"/>
      <c r="AL44085" s="16"/>
      <c r="AM44085" s="16"/>
      <c r="AX44085" s="24"/>
      <c r="AY44085" s="24"/>
    </row>
    <row r="44086" spans="2:51">
      <c r="B44086" s="16"/>
      <c r="C44086" s="16"/>
      <c r="I44086" s="10"/>
      <c r="T44086" s="10"/>
      <c r="U44086" s="10"/>
      <c r="AF44086" s="10"/>
      <c r="AG44086" s="10"/>
      <c r="AL44086" s="16"/>
      <c r="AM44086" s="16"/>
      <c r="AX44086" s="24"/>
      <c r="AY44086" s="24"/>
    </row>
    <row r="44087" spans="2:51">
      <c r="B44087" s="16"/>
      <c r="C44087" s="16"/>
      <c r="I44087" s="10"/>
      <c r="T44087" s="10"/>
      <c r="U44087" s="10"/>
      <c r="AF44087" s="10"/>
      <c r="AG44087" s="10"/>
      <c r="AL44087" s="16"/>
      <c r="AM44087" s="16"/>
      <c r="AX44087" s="24"/>
      <c r="AY44087" s="24"/>
    </row>
    <row r="44088" spans="2:51">
      <c r="B44088" s="16"/>
      <c r="C44088" s="16"/>
      <c r="I44088" s="10"/>
      <c r="T44088" s="10"/>
      <c r="U44088" s="10"/>
      <c r="AF44088" s="10"/>
      <c r="AG44088" s="10"/>
      <c r="AL44088" s="16"/>
      <c r="AM44088" s="16"/>
      <c r="AX44088" s="24"/>
      <c r="AY44088" s="24"/>
    </row>
    <row r="44089" spans="2:51">
      <c r="B44089" s="16"/>
      <c r="C44089" s="16"/>
      <c r="I44089" s="10"/>
      <c r="T44089" s="10"/>
      <c r="U44089" s="10"/>
      <c r="AF44089" s="10"/>
      <c r="AG44089" s="10"/>
      <c r="AL44089" s="16"/>
      <c r="AM44089" s="16"/>
      <c r="AX44089" s="24"/>
      <c r="AY44089" s="24"/>
    </row>
    <row r="44090" spans="2:51">
      <c r="B44090" s="16"/>
      <c r="C44090" s="16"/>
      <c r="I44090" s="10"/>
      <c r="T44090" s="10"/>
      <c r="U44090" s="10"/>
      <c r="AF44090" s="10"/>
      <c r="AG44090" s="10"/>
      <c r="AL44090" s="16"/>
      <c r="AM44090" s="16"/>
      <c r="AX44090" s="24"/>
      <c r="AY44090" s="24"/>
    </row>
    <row r="44091" spans="2:51">
      <c r="B44091" s="16"/>
      <c r="C44091" s="16"/>
      <c r="I44091" s="10"/>
      <c r="T44091" s="10"/>
      <c r="U44091" s="10"/>
      <c r="AF44091" s="10"/>
      <c r="AG44091" s="10"/>
      <c r="AL44091" s="16"/>
      <c r="AM44091" s="16"/>
      <c r="AX44091" s="24"/>
      <c r="AY44091" s="24"/>
    </row>
    <row r="44092" spans="2:51">
      <c r="B44092" s="16"/>
      <c r="C44092" s="16"/>
      <c r="I44092" s="10"/>
      <c r="T44092" s="10"/>
      <c r="U44092" s="10"/>
      <c r="AF44092" s="10"/>
      <c r="AG44092" s="10"/>
      <c r="AL44092" s="16"/>
      <c r="AM44092" s="16"/>
      <c r="AX44092" s="24"/>
      <c r="AY44092" s="24"/>
    </row>
    <row r="44093" spans="2:51">
      <c r="B44093" s="16"/>
      <c r="C44093" s="16"/>
      <c r="I44093" s="10"/>
      <c r="T44093" s="10"/>
      <c r="U44093" s="10"/>
      <c r="AF44093" s="10"/>
      <c r="AG44093" s="10"/>
      <c r="AL44093" s="16"/>
      <c r="AM44093" s="16"/>
      <c r="AX44093" s="24"/>
      <c r="AY44093" s="24"/>
    </row>
    <row r="44094" spans="2:51">
      <c r="B44094" s="16"/>
      <c r="C44094" s="16"/>
      <c r="I44094" s="10"/>
      <c r="T44094" s="10"/>
      <c r="U44094" s="10"/>
      <c r="AF44094" s="10"/>
      <c r="AG44094" s="10"/>
      <c r="AL44094" s="16"/>
      <c r="AM44094" s="16"/>
      <c r="AX44094" s="24"/>
      <c r="AY44094" s="24"/>
    </row>
    <row r="44095" spans="2:51">
      <c r="B44095" s="16"/>
      <c r="C44095" s="16"/>
      <c r="I44095" s="10"/>
      <c r="T44095" s="10"/>
      <c r="U44095" s="10"/>
      <c r="AF44095" s="10"/>
      <c r="AG44095" s="10"/>
      <c r="AL44095" s="16"/>
      <c r="AM44095" s="16"/>
      <c r="AX44095" s="24"/>
      <c r="AY44095" s="24"/>
    </row>
    <row r="44096" spans="2:51">
      <c r="B44096" s="16"/>
      <c r="C44096" s="16"/>
      <c r="I44096" s="10"/>
      <c r="T44096" s="10"/>
      <c r="U44096" s="10"/>
      <c r="AF44096" s="10"/>
      <c r="AG44096" s="10"/>
      <c r="AL44096" s="16"/>
      <c r="AM44096" s="16"/>
      <c r="AX44096" s="24"/>
      <c r="AY44096" s="24"/>
    </row>
    <row r="44097" spans="2:51">
      <c r="B44097" s="16"/>
      <c r="C44097" s="16"/>
      <c r="I44097" s="10"/>
      <c r="T44097" s="10"/>
      <c r="U44097" s="10"/>
      <c r="AF44097" s="10"/>
      <c r="AG44097" s="10"/>
      <c r="AL44097" s="16"/>
      <c r="AM44097" s="16"/>
      <c r="AX44097" s="24"/>
      <c r="AY44097" s="24"/>
    </row>
    <row r="44098" spans="2:51">
      <c r="B44098" s="16"/>
      <c r="C44098" s="16"/>
      <c r="I44098" s="10"/>
      <c r="T44098" s="10"/>
      <c r="U44098" s="10"/>
      <c r="AF44098" s="10"/>
      <c r="AG44098" s="10"/>
      <c r="AL44098" s="16"/>
      <c r="AM44098" s="16"/>
      <c r="AX44098" s="24"/>
      <c r="AY44098" s="24"/>
    </row>
    <row r="44099" spans="2:51">
      <c r="B44099" s="16"/>
      <c r="C44099" s="16"/>
      <c r="I44099" s="10"/>
      <c r="T44099" s="10"/>
      <c r="U44099" s="10"/>
      <c r="AF44099" s="10"/>
      <c r="AG44099" s="10"/>
      <c r="AL44099" s="16"/>
      <c r="AM44099" s="16"/>
      <c r="AX44099" s="24"/>
      <c r="AY44099" s="24"/>
    </row>
    <row r="44100" spans="2:51">
      <c r="B44100" s="16"/>
      <c r="C44100" s="16"/>
      <c r="I44100" s="10"/>
      <c r="T44100" s="10"/>
      <c r="U44100" s="10"/>
      <c r="AF44100" s="10"/>
      <c r="AG44100" s="10"/>
      <c r="AL44100" s="16"/>
      <c r="AM44100" s="16"/>
      <c r="AX44100" s="24"/>
      <c r="AY44100" s="24"/>
    </row>
    <row r="44101" spans="2:51">
      <c r="B44101" s="16"/>
      <c r="C44101" s="16"/>
      <c r="I44101" s="10"/>
      <c r="T44101" s="10"/>
      <c r="U44101" s="10"/>
      <c r="AF44101" s="10"/>
      <c r="AG44101" s="10"/>
      <c r="AL44101" s="16"/>
      <c r="AM44101" s="16"/>
      <c r="AX44101" s="24"/>
      <c r="AY44101" s="24"/>
    </row>
    <row r="44102" spans="2:51">
      <c r="B44102" s="16"/>
      <c r="C44102" s="16"/>
      <c r="I44102" s="10"/>
      <c r="T44102" s="10"/>
      <c r="U44102" s="10"/>
      <c r="AF44102" s="10"/>
      <c r="AG44102" s="10"/>
      <c r="AL44102" s="16"/>
      <c r="AM44102" s="16"/>
      <c r="AX44102" s="24"/>
      <c r="AY44102" s="24"/>
    </row>
    <row r="44103" spans="2:51">
      <c r="B44103" s="16"/>
      <c r="C44103" s="16"/>
      <c r="I44103" s="10"/>
      <c r="T44103" s="10"/>
      <c r="U44103" s="10"/>
      <c r="AF44103" s="10"/>
      <c r="AG44103" s="10"/>
      <c r="AL44103" s="16"/>
      <c r="AM44103" s="16"/>
      <c r="AX44103" s="24"/>
      <c r="AY44103" s="24"/>
    </row>
    <row r="44104" spans="2:51">
      <c r="B44104" s="16"/>
      <c r="C44104" s="16"/>
      <c r="I44104" s="10"/>
      <c r="T44104" s="10"/>
      <c r="U44104" s="10"/>
      <c r="AF44104" s="10"/>
      <c r="AG44104" s="10"/>
      <c r="AL44104" s="16"/>
      <c r="AM44104" s="16"/>
      <c r="AX44104" s="24"/>
      <c r="AY44104" s="24"/>
    </row>
    <row r="44105" spans="2:51">
      <c r="B44105" s="16"/>
      <c r="C44105" s="16"/>
      <c r="I44105" s="10"/>
      <c r="T44105" s="10"/>
      <c r="U44105" s="10"/>
      <c r="AF44105" s="10"/>
      <c r="AG44105" s="10"/>
      <c r="AL44105" s="16"/>
      <c r="AM44105" s="16"/>
      <c r="AX44105" s="24"/>
      <c r="AY44105" s="24"/>
    </row>
    <row r="44106" spans="2:51">
      <c r="B44106" s="16"/>
      <c r="C44106" s="16"/>
      <c r="I44106" s="10"/>
      <c r="T44106" s="10"/>
      <c r="U44106" s="10"/>
      <c r="AF44106" s="10"/>
      <c r="AG44106" s="10"/>
      <c r="AL44106" s="16"/>
      <c r="AM44106" s="16"/>
      <c r="AX44106" s="24"/>
      <c r="AY44106" s="24"/>
    </row>
    <row r="44107" spans="2:51">
      <c r="B44107" s="16"/>
      <c r="C44107" s="16"/>
      <c r="I44107" s="10"/>
      <c r="T44107" s="10"/>
      <c r="U44107" s="10"/>
      <c r="AF44107" s="10"/>
      <c r="AG44107" s="10"/>
      <c r="AL44107" s="16"/>
      <c r="AM44107" s="16"/>
      <c r="AX44107" s="24"/>
      <c r="AY44107" s="24"/>
    </row>
    <row r="44108" spans="2:51">
      <c r="B44108" s="16"/>
      <c r="C44108" s="16"/>
      <c r="I44108" s="10"/>
      <c r="T44108" s="10"/>
      <c r="U44108" s="10"/>
      <c r="AF44108" s="10"/>
      <c r="AG44108" s="10"/>
      <c r="AL44108" s="16"/>
      <c r="AM44108" s="16"/>
      <c r="AX44108" s="24"/>
      <c r="AY44108" s="24"/>
    </row>
    <row r="44109" spans="2:51">
      <c r="B44109" s="16"/>
      <c r="C44109" s="16"/>
      <c r="I44109" s="10"/>
      <c r="T44109" s="10"/>
      <c r="U44109" s="10"/>
      <c r="AF44109" s="10"/>
      <c r="AG44109" s="10"/>
      <c r="AL44109" s="16"/>
      <c r="AM44109" s="16"/>
      <c r="AX44109" s="24"/>
      <c r="AY44109" s="24"/>
    </row>
    <row r="44110" spans="2:51">
      <c r="B44110" s="16"/>
      <c r="C44110" s="16"/>
      <c r="I44110" s="10"/>
      <c r="T44110" s="10"/>
      <c r="U44110" s="10"/>
      <c r="AF44110" s="10"/>
      <c r="AG44110" s="10"/>
      <c r="AL44110" s="16"/>
      <c r="AM44110" s="16"/>
      <c r="AX44110" s="24"/>
      <c r="AY44110" s="24"/>
    </row>
    <row r="44111" spans="2:51">
      <c r="B44111" s="16"/>
      <c r="C44111" s="16"/>
      <c r="I44111" s="10"/>
      <c r="T44111" s="10"/>
      <c r="U44111" s="10"/>
      <c r="AF44111" s="10"/>
      <c r="AG44111" s="10"/>
      <c r="AL44111" s="16"/>
      <c r="AM44111" s="16"/>
      <c r="AX44111" s="24"/>
      <c r="AY44111" s="24"/>
    </row>
    <row r="44112" spans="2:51">
      <c r="B44112" s="16"/>
      <c r="C44112" s="16"/>
      <c r="I44112" s="10"/>
      <c r="T44112" s="10"/>
      <c r="U44112" s="10"/>
      <c r="AF44112" s="10"/>
      <c r="AG44112" s="10"/>
      <c r="AL44112" s="16"/>
      <c r="AM44112" s="16"/>
      <c r="AX44112" s="24"/>
      <c r="AY44112" s="24"/>
    </row>
    <row r="44113" spans="2:51">
      <c r="B44113" s="16"/>
      <c r="C44113" s="16"/>
      <c r="I44113" s="10"/>
      <c r="T44113" s="10"/>
      <c r="U44113" s="10"/>
      <c r="AF44113" s="10"/>
      <c r="AG44113" s="10"/>
      <c r="AL44113" s="16"/>
      <c r="AM44113" s="16"/>
      <c r="AX44113" s="24"/>
      <c r="AY44113" s="24"/>
    </row>
    <row r="44114" spans="2:51">
      <c r="B44114" s="16"/>
      <c r="C44114" s="16"/>
      <c r="I44114" s="10"/>
      <c r="T44114" s="10"/>
      <c r="U44114" s="10"/>
      <c r="AF44114" s="10"/>
      <c r="AG44114" s="10"/>
      <c r="AL44114" s="16"/>
      <c r="AM44114" s="16"/>
      <c r="AX44114" s="24"/>
      <c r="AY44114" s="24"/>
    </row>
    <row r="44115" spans="2:51">
      <c r="B44115" s="16"/>
      <c r="C44115" s="16"/>
      <c r="I44115" s="10"/>
      <c r="T44115" s="10"/>
      <c r="U44115" s="10"/>
      <c r="AF44115" s="10"/>
      <c r="AG44115" s="10"/>
      <c r="AL44115" s="16"/>
      <c r="AM44115" s="16"/>
      <c r="AX44115" s="24"/>
      <c r="AY44115" s="24"/>
    </row>
    <row r="44116" spans="2:51">
      <c r="B44116" s="16"/>
      <c r="C44116" s="16"/>
      <c r="I44116" s="10"/>
      <c r="T44116" s="10"/>
      <c r="U44116" s="10"/>
      <c r="AF44116" s="10"/>
      <c r="AG44116" s="10"/>
      <c r="AL44116" s="16"/>
      <c r="AM44116" s="16"/>
      <c r="AX44116" s="24"/>
      <c r="AY44116" s="24"/>
    </row>
    <row r="44117" spans="2:51">
      <c r="B44117" s="16"/>
      <c r="C44117" s="16"/>
      <c r="I44117" s="10"/>
      <c r="T44117" s="10"/>
      <c r="U44117" s="10"/>
      <c r="AF44117" s="10"/>
      <c r="AG44117" s="10"/>
      <c r="AL44117" s="16"/>
      <c r="AM44117" s="16"/>
      <c r="AX44117" s="24"/>
      <c r="AY44117" s="24"/>
    </row>
    <row r="44118" spans="2:51">
      <c r="B44118" s="16"/>
      <c r="C44118" s="16"/>
      <c r="I44118" s="10"/>
      <c r="T44118" s="10"/>
      <c r="U44118" s="10"/>
      <c r="AF44118" s="10"/>
      <c r="AG44118" s="10"/>
      <c r="AL44118" s="16"/>
      <c r="AM44118" s="16"/>
      <c r="AX44118" s="24"/>
      <c r="AY44118" s="24"/>
    </row>
    <row r="44119" spans="2:51">
      <c r="B44119" s="16"/>
      <c r="C44119" s="16"/>
      <c r="I44119" s="10"/>
      <c r="T44119" s="10"/>
      <c r="U44119" s="10"/>
      <c r="AF44119" s="10"/>
      <c r="AG44119" s="10"/>
      <c r="AL44119" s="16"/>
      <c r="AM44119" s="16"/>
      <c r="AX44119" s="24"/>
      <c r="AY44119" s="24"/>
    </row>
    <row r="44120" spans="2:51">
      <c r="B44120" s="16"/>
      <c r="C44120" s="16"/>
      <c r="I44120" s="10"/>
      <c r="T44120" s="10"/>
      <c r="U44120" s="10"/>
      <c r="AF44120" s="10"/>
      <c r="AG44120" s="10"/>
      <c r="AL44120" s="16"/>
      <c r="AM44120" s="16"/>
      <c r="AX44120" s="24"/>
      <c r="AY44120" s="24"/>
    </row>
    <row r="44121" spans="2:51">
      <c r="B44121" s="16"/>
      <c r="C44121" s="16"/>
      <c r="I44121" s="10"/>
      <c r="T44121" s="10"/>
      <c r="U44121" s="10"/>
      <c r="AF44121" s="10"/>
      <c r="AG44121" s="10"/>
      <c r="AL44121" s="16"/>
      <c r="AM44121" s="16"/>
      <c r="AX44121" s="24"/>
      <c r="AY44121" s="24"/>
    </row>
    <row r="44122" spans="2:51">
      <c r="B44122" s="16"/>
      <c r="C44122" s="16"/>
      <c r="I44122" s="10"/>
      <c r="T44122" s="10"/>
      <c r="U44122" s="10"/>
      <c r="AF44122" s="10"/>
      <c r="AG44122" s="10"/>
      <c r="AL44122" s="16"/>
      <c r="AM44122" s="16"/>
      <c r="AX44122" s="24"/>
      <c r="AY44122" s="24"/>
    </row>
    <row r="44123" spans="2:51">
      <c r="B44123" s="16"/>
      <c r="C44123" s="16"/>
      <c r="I44123" s="10"/>
      <c r="T44123" s="10"/>
      <c r="U44123" s="10"/>
      <c r="AF44123" s="10"/>
      <c r="AG44123" s="10"/>
      <c r="AL44123" s="16"/>
      <c r="AM44123" s="16"/>
      <c r="AX44123" s="24"/>
      <c r="AY44123" s="24"/>
    </row>
    <row r="44124" spans="2:51">
      <c r="B44124" s="16"/>
      <c r="C44124" s="16"/>
      <c r="I44124" s="10"/>
      <c r="T44124" s="10"/>
      <c r="U44124" s="10"/>
      <c r="AF44124" s="10"/>
      <c r="AG44124" s="10"/>
      <c r="AL44124" s="16"/>
      <c r="AM44124" s="16"/>
      <c r="AX44124" s="24"/>
      <c r="AY44124" s="24"/>
    </row>
    <row r="44125" spans="2:51">
      <c r="B44125" s="16"/>
      <c r="C44125" s="16"/>
      <c r="I44125" s="10"/>
      <c r="T44125" s="10"/>
      <c r="U44125" s="10"/>
      <c r="AF44125" s="10"/>
      <c r="AG44125" s="10"/>
      <c r="AL44125" s="16"/>
      <c r="AM44125" s="16"/>
      <c r="AX44125" s="24"/>
      <c r="AY44125" s="24"/>
    </row>
    <row r="44126" spans="2:51">
      <c r="B44126" s="16"/>
      <c r="C44126" s="16"/>
      <c r="I44126" s="10"/>
      <c r="T44126" s="10"/>
      <c r="U44126" s="10"/>
      <c r="AF44126" s="10"/>
      <c r="AG44126" s="10"/>
      <c r="AL44126" s="16"/>
      <c r="AM44126" s="16"/>
      <c r="AX44126" s="24"/>
      <c r="AY44126" s="24"/>
    </row>
    <row r="44127" spans="2:51">
      <c r="B44127" s="16"/>
      <c r="C44127" s="16"/>
      <c r="I44127" s="10"/>
      <c r="T44127" s="10"/>
      <c r="U44127" s="10"/>
      <c r="AF44127" s="10"/>
      <c r="AG44127" s="10"/>
      <c r="AL44127" s="16"/>
      <c r="AM44127" s="16"/>
      <c r="AX44127" s="24"/>
      <c r="AY44127" s="24"/>
    </row>
    <row r="44128" spans="2:51">
      <c r="B44128" s="16"/>
      <c r="C44128" s="16"/>
      <c r="I44128" s="10"/>
      <c r="T44128" s="10"/>
      <c r="U44128" s="10"/>
      <c r="AF44128" s="10"/>
      <c r="AG44128" s="10"/>
      <c r="AL44128" s="16"/>
      <c r="AM44128" s="16"/>
      <c r="AX44128" s="24"/>
      <c r="AY44128" s="24"/>
    </row>
    <row r="44129" spans="2:51">
      <c r="B44129" s="16"/>
      <c r="C44129" s="16"/>
      <c r="I44129" s="10"/>
      <c r="T44129" s="10"/>
      <c r="U44129" s="10"/>
      <c r="AF44129" s="10"/>
      <c r="AG44129" s="10"/>
      <c r="AL44129" s="16"/>
      <c r="AM44129" s="16"/>
      <c r="AX44129" s="24"/>
      <c r="AY44129" s="24"/>
    </row>
    <row r="44130" spans="2:51">
      <c r="B44130" s="16"/>
      <c r="C44130" s="16"/>
      <c r="I44130" s="10"/>
      <c r="T44130" s="10"/>
      <c r="U44130" s="10"/>
      <c r="AF44130" s="10"/>
      <c r="AG44130" s="10"/>
      <c r="AL44130" s="16"/>
      <c r="AM44130" s="16"/>
      <c r="AX44130" s="24"/>
      <c r="AY44130" s="24"/>
    </row>
    <row r="44131" spans="2:51">
      <c r="B44131" s="16"/>
      <c r="C44131" s="16"/>
      <c r="I44131" s="10"/>
      <c r="T44131" s="10"/>
      <c r="U44131" s="10"/>
      <c r="AF44131" s="10"/>
      <c r="AG44131" s="10"/>
      <c r="AL44131" s="16"/>
      <c r="AM44131" s="16"/>
      <c r="AX44131" s="24"/>
      <c r="AY44131" s="24"/>
    </row>
    <row r="44132" spans="2:51">
      <c r="B44132" s="16"/>
      <c r="C44132" s="16"/>
      <c r="I44132" s="10"/>
      <c r="T44132" s="10"/>
      <c r="U44132" s="10"/>
      <c r="AF44132" s="10"/>
      <c r="AG44132" s="10"/>
      <c r="AL44132" s="16"/>
      <c r="AM44132" s="16"/>
      <c r="AX44132" s="24"/>
      <c r="AY44132" s="24"/>
    </row>
    <row r="44133" spans="2:51">
      <c r="B44133" s="16"/>
      <c r="C44133" s="16"/>
      <c r="I44133" s="10"/>
      <c r="T44133" s="10"/>
      <c r="U44133" s="10"/>
      <c r="AF44133" s="10"/>
      <c r="AG44133" s="10"/>
      <c r="AL44133" s="16"/>
      <c r="AM44133" s="16"/>
      <c r="AX44133" s="24"/>
      <c r="AY44133" s="24"/>
    </row>
    <row r="44134" spans="2:51">
      <c r="B44134" s="16"/>
      <c r="C44134" s="16"/>
      <c r="I44134" s="10"/>
      <c r="T44134" s="10"/>
      <c r="U44134" s="10"/>
      <c r="AF44134" s="10"/>
      <c r="AG44134" s="10"/>
      <c r="AL44134" s="16"/>
      <c r="AM44134" s="16"/>
      <c r="AX44134" s="24"/>
      <c r="AY44134" s="24"/>
    </row>
    <row r="44135" spans="2:51">
      <c r="B44135" s="16"/>
      <c r="C44135" s="16"/>
      <c r="I44135" s="10"/>
      <c r="T44135" s="10"/>
      <c r="U44135" s="10"/>
      <c r="AF44135" s="10"/>
      <c r="AG44135" s="10"/>
      <c r="AL44135" s="16"/>
      <c r="AM44135" s="16"/>
      <c r="AX44135" s="24"/>
      <c r="AY44135" s="24"/>
    </row>
    <row r="44136" spans="2:51">
      <c r="B44136" s="16"/>
      <c r="C44136" s="16"/>
      <c r="I44136" s="10"/>
      <c r="T44136" s="10"/>
      <c r="U44136" s="10"/>
      <c r="AF44136" s="10"/>
      <c r="AG44136" s="10"/>
      <c r="AL44136" s="16"/>
      <c r="AM44136" s="16"/>
      <c r="AX44136" s="24"/>
      <c r="AY44136" s="24"/>
    </row>
    <row r="44137" spans="2:51">
      <c r="B44137" s="16"/>
      <c r="C44137" s="16"/>
      <c r="I44137" s="10"/>
      <c r="T44137" s="10"/>
      <c r="U44137" s="10"/>
      <c r="AF44137" s="10"/>
      <c r="AG44137" s="10"/>
      <c r="AL44137" s="16"/>
      <c r="AM44137" s="16"/>
      <c r="AX44137" s="24"/>
      <c r="AY44137" s="24"/>
    </row>
    <row r="44138" spans="2:51">
      <c r="B44138" s="16"/>
      <c r="C44138" s="16"/>
      <c r="I44138" s="10"/>
      <c r="T44138" s="10"/>
      <c r="U44138" s="10"/>
      <c r="AF44138" s="10"/>
      <c r="AG44138" s="10"/>
      <c r="AL44138" s="16"/>
      <c r="AM44138" s="16"/>
      <c r="AX44138" s="24"/>
      <c r="AY44138" s="24"/>
    </row>
    <row r="44139" spans="2:51">
      <c r="B44139" s="16"/>
      <c r="C44139" s="16"/>
      <c r="I44139" s="10"/>
      <c r="T44139" s="10"/>
      <c r="U44139" s="10"/>
      <c r="AF44139" s="10"/>
      <c r="AG44139" s="10"/>
      <c r="AL44139" s="16"/>
      <c r="AM44139" s="16"/>
      <c r="AX44139" s="24"/>
      <c r="AY44139" s="24"/>
    </row>
    <row r="44140" spans="2:51">
      <c r="B44140" s="16"/>
      <c r="C44140" s="16"/>
      <c r="I44140" s="10"/>
      <c r="T44140" s="10"/>
      <c r="U44140" s="10"/>
      <c r="AF44140" s="10"/>
      <c r="AG44140" s="10"/>
      <c r="AL44140" s="16"/>
      <c r="AM44140" s="16"/>
      <c r="AX44140" s="24"/>
      <c r="AY44140" s="24"/>
    </row>
    <row r="44141" spans="2:51">
      <c r="B44141" s="16"/>
      <c r="C44141" s="16"/>
      <c r="I44141" s="10"/>
      <c r="T44141" s="10"/>
      <c r="U44141" s="10"/>
      <c r="AF44141" s="10"/>
      <c r="AG44141" s="10"/>
      <c r="AL44141" s="16"/>
      <c r="AM44141" s="16"/>
      <c r="AX44141" s="24"/>
      <c r="AY44141" s="24"/>
    </row>
    <row r="44142" spans="2:51">
      <c r="B44142" s="16"/>
      <c r="C44142" s="16"/>
      <c r="I44142" s="10"/>
      <c r="T44142" s="10"/>
      <c r="U44142" s="10"/>
      <c r="AF44142" s="10"/>
      <c r="AG44142" s="10"/>
      <c r="AL44142" s="16"/>
      <c r="AM44142" s="16"/>
      <c r="AX44142" s="24"/>
      <c r="AY44142" s="24"/>
    </row>
    <row r="44143" spans="2:51">
      <c r="B44143" s="16"/>
      <c r="C44143" s="16"/>
      <c r="I44143" s="10"/>
      <c r="T44143" s="10"/>
      <c r="U44143" s="10"/>
      <c r="AF44143" s="10"/>
      <c r="AG44143" s="10"/>
      <c r="AL44143" s="16"/>
      <c r="AM44143" s="16"/>
      <c r="AX44143" s="24"/>
      <c r="AY44143" s="24"/>
    </row>
    <row r="44144" spans="2:51">
      <c r="B44144" s="16"/>
      <c r="C44144" s="16"/>
      <c r="I44144" s="10"/>
      <c r="T44144" s="10"/>
      <c r="U44144" s="10"/>
      <c r="AF44144" s="10"/>
      <c r="AG44144" s="10"/>
      <c r="AL44144" s="16"/>
      <c r="AM44144" s="16"/>
      <c r="AX44144" s="24"/>
      <c r="AY44144" s="24"/>
    </row>
    <row r="44145" spans="2:51">
      <c r="B44145" s="16"/>
      <c r="C44145" s="16"/>
      <c r="I44145" s="10"/>
      <c r="T44145" s="10"/>
      <c r="U44145" s="10"/>
      <c r="AF44145" s="10"/>
      <c r="AG44145" s="10"/>
      <c r="AL44145" s="16"/>
      <c r="AM44145" s="16"/>
      <c r="AX44145" s="24"/>
      <c r="AY44145" s="24"/>
    </row>
    <row r="44146" spans="2:51">
      <c r="B44146" s="16"/>
      <c r="C44146" s="16"/>
      <c r="I44146" s="10"/>
      <c r="T44146" s="10"/>
      <c r="U44146" s="10"/>
      <c r="AF44146" s="10"/>
      <c r="AG44146" s="10"/>
      <c r="AL44146" s="16"/>
      <c r="AM44146" s="16"/>
      <c r="AX44146" s="24"/>
      <c r="AY44146" s="24"/>
    </row>
    <row r="44147" spans="2:51">
      <c r="B44147" s="16"/>
      <c r="C44147" s="16"/>
      <c r="I44147" s="10"/>
      <c r="T44147" s="10"/>
      <c r="U44147" s="10"/>
      <c r="AF44147" s="10"/>
      <c r="AG44147" s="10"/>
      <c r="AL44147" s="16"/>
      <c r="AM44147" s="16"/>
      <c r="AX44147" s="24"/>
      <c r="AY44147" s="24"/>
    </row>
    <row r="44148" spans="2:51">
      <c r="B44148" s="16"/>
      <c r="C44148" s="16"/>
      <c r="I44148" s="10"/>
      <c r="T44148" s="10"/>
      <c r="U44148" s="10"/>
      <c r="AF44148" s="10"/>
      <c r="AG44148" s="10"/>
      <c r="AL44148" s="16"/>
      <c r="AM44148" s="16"/>
      <c r="AX44148" s="24"/>
      <c r="AY44148" s="24"/>
    </row>
    <row r="44149" spans="2:51">
      <c r="B44149" s="16"/>
      <c r="C44149" s="16"/>
      <c r="I44149" s="10"/>
      <c r="T44149" s="10"/>
      <c r="U44149" s="10"/>
      <c r="AF44149" s="10"/>
      <c r="AG44149" s="10"/>
      <c r="AL44149" s="16"/>
      <c r="AM44149" s="16"/>
      <c r="AX44149" s="24"/>
      <c r="AY44149" s="24"/>
    </row>
    <row r="44150" spans="2:51">
      <c r="B44150" s="16"/>
      <c r="C44150" s="16"/>
      <c r="I44150" s="10"/>
      <c r="T44150" s="10"/>
      <c r="U44150" s="10"/>
      <c r="AF44150" s="10"/>
      <c r="AG44150" s="10"/>
      <c r="AL44150" s="16"/>
      <c r="AM44150" s="16"/>
      <c r="AX44150" s="24"/>
      <c r="AY44150" s="24"/>
    </row>
    <row r="44151" spans="2:51">
      <c r="B44151" s="16"/>
      <c r="C44151" s="16"/>
      <c r="I44151" s="10"/>
      <c r="T44151" s="10"/>
      <c r="U44151" s="10"/>
      <c r="AF44151" s="10"/>
      <c r="AG44151" s="10"/>
      <c r="AL44151" s="16"/>
      <c r="AM44151" s="16"/>
      <c r="AX44151" s="24"/>
      <c r="AY44151" s="24"/>
    </row>
    <row r="44152" spans="2:51">
      <c r="B44152" s="16"/>
      <c r="C44152" s="16"/>
      <c r="I44152" s="10"/>
      <c r="T44152" s="10"/>
      <c r="U44152" s="10"/>
      <c r="AF44152" s="10"/>
      <c r="AG44152" s="10"/>
      <c r="AL44152" s="16"/>
      <c r="AM44152" s="16"/>
      <c r="AX44152" s="24"/>
      <c r="AY44152" s="24"/>
    </row>
    <row r="44153" spans="2:51">
      <c r="B44153" s="16"/>
      <c r="C44153" s="16"/>
      <c r="I44153" s="10"/>
      <c r="T44153" s="10"/>
      <c r="U44153" s="10"/>
      <c r="AF44153" s="10"/>
      <c r="AG44153" s="10"/>
      <c r="AL44153" s="16"/>
      <c r="AM44153" s="16"/>
      <c r="AX44153" s="24"/>
      <c r="AY44153" s="24"/>
    </row>
    <row r="44154" spans="2:51">
      <c r="B44154" s="16"/>
      <c r="C44154" s="16"/>
      <c r="I44154" s="10"/>
      <c r="T44154" s="10"/>
      <c r="U44154" s="10"/>
      <c r="AF44154" s="10"/>
      <c r="AG44154" s="10"/>
      <c r="AL44154" s="16"/>
      <c r="AM44154" s="16"/>
      <c r="AX44154" s="24"/>
      <c r="AY44154" s="24"/>
    </row>
    <row r="44155" spans="2:51">
      <c r="B44155" s="16"/>
      <c r="C44155" s="16"/>
      <c r="I44155" s="10"/>
      <c r="T44155" s="10"/>
      <c r="U44155" s="10"/>
      <c r="AF44155" s="10"/>
      <c r="AG44155" s="10"/>
      <c r="AL44155" s="16"/>
      <c r="AM44155" s="16"/>
      <c r="AX44155" s="24"/>
      <c r="AY44155" s="24"/>
    </row>
    <row r="44156" spans="2:51">
      <c r="B44156" s="16"/>
      <c r="C44156" s="16"/>
      <c r="I44156" s="10"/>
      <c r="T44156" s="10"/>
      <c r="U44156" s="10"/>
      <c r="AF44156" s="10"/>
      <c r="AG44156" s="10"/>
      <c r="AL44156" s="16"/>
      <c r="AM44156" s="16"/>
      <c r="AX44156" s="24"/>
      <c r="AY44156" s="24"/>
    </row>
    <row r="44157" spans="2:51">
      <c r="B44157" s="16"/>
      <c r="C44157" s="16"/>
      <c r="I44157" s="10"/>
      <c r="T44157" s="10"/>
      <c r="U44157" s="10"/>
      <c r="AF44157" s="10"/>
      <c r="AG44157" s="10"/>
      <c r="AL44157" s="16"/>
      <c r="AM44157" s="16"/>
      <c r="AX44157" s="24"/>
      <c r="AY44157" s="24"/>
    </row>
    <row r="44158" spans="2:51">
      <c r="B44158" s="16"/>
      <c r="C44158" s="16"/>
      <c r="I44158" s="10"/>
      <c r="T44158" s="10"/>
      <c r="U44158" s="10"/>
      <c r="AF44158" s="10"/>
      <c r="AG44158" s="10"/>
      <c r="AL44158" s="16"/>
      <c r="AM44158" s="16"/>
      <c r="AX44158" s="24"/>
      <c r="AY44158" s="24"/>
    </row>
    <row r="44159" spans="2:51">
      <c r="B44159" s="16"/>
      <c r="C44159" s="16"/>
      <c r="I44159" s="10"/>
      <c r="T44159" s="10"/>
      <c r="U44159" s="10"/>
      <c r="AF44159" s="10"/>
      <c r="AG44159" s="10"/>
      <c r="AL44159" s="16"/>
      <c r="AM44159" s="16"/>
      <c r="AX44159" s="24"/>
      <c r="AY44159" s="24"/>
    </row>
    <row r="44160" spans="2:51">
      <c r="B44160" s="16"/>
      <c r="C44160" s="16"/>
      <c r="I44160" s="10"/>
      <c r="T44160" s="10"/>
      <c r="U44160" s="10"/>
      <c r="AF44160" s="10"/>
      <c r="AG44160" s="10"/>
      <c r="AL44160" s="16"/>
      <c r="AM44160" s="16"/>
      <c r="AX44160" s="24"/>
      <c r="AY44160" s="24"/>
    </row>
    <row r="44161" spans="2:51">
      <c r="B44161" s="16"/>
      <c r="C44161" s="16"/>
      <c r="I44161" s="10"/>
      <c r="T44161" s="10"/>
      <c r="U44161" s="10"/>
      <c r="AF44161" s="10"/>
      <c r="AG44161" s="10"/>
      <c r="AL44161" s="16"/>
      <c r="AM44161" s="16"/>
      <c r="AX44161" s="24"/>
      <c r="AY44161" s="24"/>
    </row>
    <row r="44162" spans="2:51">
      <c r="B44162" s="16"/>
      <c r="C44162" s="16"/>
      <c r="I44162" s="10"/>
      <c r="T44162" s="10"/>
      <c r="U44162" s="10"/>
      <c r="AF44162" s="10"/>
      <c r="AG44162" s="10"/>
      <c r="AL44162" s="16"/>
      <c r="AM44162" s="16"/>
      <c r="AX44162" s="24"/>
      <c r="AY44162" s="24"/>
    </row>
    <row r="44163" spans="2:51">
      <c r="B44163" s="16"/>
      <c r="C44163" s="16"/>
      <c r="I44163" s="10"/>
      <c r="T44163" s="10"/>
      <c r="U44163" s="10"/>
      <c r="AF44163" s="10"/>
      <c r="AG44163" s="10"/>
      <c r="AL44163" s="16"/>
      <c r="AM44163" s="16"/>
      <c r="AX44163" s="24"/>
      <c r="AY44163" s="24"/>
    </row>
    <row r="44164" spans="2:51">
      <c r="B44164" s="16"/>
      <c r="C44164" s="16"/>
      <c r="I44164" s="10"/>
      <c r="T44164" s="10"/>
      <c r="U44164" s="10"/>
      <c r="AF44164" s="10"/>
      <c r="AG44164" s="10"/>
      <c r="AL44164" s="16"/>
      <c r="AM44164" s="16"/>
      <c r="AX44164" s="24"/>
      <c r="AY44164" s="24"/>
    </row>
    <row r="44165" spans="2:51">
      <c r="B44165" s="16"/>
      <c r="C44165" s="16"/>
      <c r="I44165" s="10"/>
      <c r="T44165" s="10"/>
      <c r="U44165" s="10"/>
      <c r="AF44165" s="10"/>
      <c r="AG44165" s="10"/>
      <c r="AL44165" s="16"/>
      <c r="AM44165" s="16"/>
      <c r="AX44165" s="24"/>
      <c r="AY44165" s="24"/>
    </row>
    <row r="44166" spans="2:51">
      <c r="B44166" s="16"/>
      <c r="C44166" s="16"/>
      <c r="I44166" s="10"/>
      <c r="T44166" s="10"/>
      <c r="U44166" s="10"/>
      <c r="AF44166" s="10"/>
      <c r="AG44166" s="10"/>
      <c r="AL44166" s="16"/>
      <c r="AM44166" s="16"/>
      <c r="AX44166" s="24"/>
      <c r="AY44166" s="24"/>
    </row>
    <row r="44167" spans="2:51">
      <c r="B44167" s="16"/>
      <c r="C44167" s="16"/>
      <c r="I44167" s="10"/>
      <c r="T44167" s="10"/>
      <c r="U44167" s="10"/>
      <c r="AF44167" s="10"/>
      <c r="AG44167" s="10"/>
      <c r="AL44167" s="16"/>
      <c r="AM44167" s="16"/>
      <c r="AX44167" s="24"/>
      <c r="AY44167" s="24"/>
    </row>
    <row r="44168" spans="2:51">
      <c r="B44168" s="16"/>
      <c r="C44168" s="16"/>
      <c r="I44168" s="10"/>
      <c r="T44168" s="10"/>
      <c r="U44168" s="10"/>
      <c r="AF44168" s="10"/>
      <c r="AG44168" s="10"/>
      <c r="AL44168" s="16"/>
      <c r="AM44168" s="16"/>
      <c r="AX44168" s="24"/>
      <c r="AY44168" s="24"/>
    </row>
    <row r="44169" spans="2:51">
      <c r="B44169" s="16"/>
      <c r="C44169" s="16"/>
      <c r="I44169" s="10"/>
      <c r="T44169" s="10"/>
      <c r="U44169" s="10"/>
      <c r="AF44169" s="10"/>
      <c r="AG44169" s="10"/>
      <c r="AL44169" s="16"/>
      <c r="AM44169" s="16"/>
      <c r="AX44169" s="24"/>
      <c r="AY44169" s="24"/>
    </row>
    <row r="44170" spans="2:51">
      <c r="B44170" s="16"/>
      <c r="C44170" s="16"/>
      <c r="I44170" s="10"/>
      <c r="T44170" s="10"/>
      <c r="U44170" s="10"/>
      <c r="AF44170" s="10"/>
      <c r="AG44170" s="10"/>
      <c r="AL44170" s="16"/>
      <c r="AM44170" s="16"/>
      <c r="AX44170" s="24"/>
      <c r="AY44170" s="24"/>
    </row>
    <row r="44171" spans="2:51">
      <c r="B44171" s="16"/>
      <c r="C44171" s="16"/>
      <c r="I44171" s="10"/>
      <c r="T44171" s="10"/>
      <c r="U44171" s="10"/>
      <c r="AF44171" s="10"/>
      <c r="AG44171" s="10"/>
      <c r="AL44171" s="16"/>
      <c r="AM44171" s="16"/>
      <c r="AX44171" s="24"/>
      <c r="AY44171" s="24"/>
    </row>
    <row r="44172" spans="2:51">
      <c r="B44172" s="16"/>
      <c r="C44172" s="16"/>
      <c r="I44172" s="10"/>
      <c r="T44172" s="10"/>
      <c r="U44172" s="10"/>
      <c r="AF44172" s="10"/>
      <c r="AG44172" s="10"/>
      <c r="AL44172" s="16"/>
      <c r="AM44172" s="16"/>
      <c r="AX44172" s="24"/>
      <c r="AY44172" s="24"/>
    </row>
    <row r="44173" spans="2:51">
      <c r="B44173" s="16"/>
      <c r="C44173" s="16"/>
      <c r="I44173" s="10"/>
      <c r="T44173" s="10"/>
      <c r="U44173" s="10"/>
      <c r="AF44173" s="10"/>
      <c r="AG44173" s="10"/>
      <c r="AL44173" s="16"/>
      <c r="AM44173" s="16"/>
      <c r="AX44173" s="24"/>
      <c r="AY44173" s="24"/>
    </row>
    <row r="44174" spans="2:51">
      <c r="B44174" s="16"/>
      <c r="C44174" s="16"/>
      <c r="I44174" s="10"/>
      <c r="T44174" s="10"/>
      <c r="U44174" s="10"/>
      <c r="AF44174" s="10"/>
      <c r="AG44174" s="10"/>
      <c r="AL44174" s="16"/>
      <c r="AM44174" s="16"/>
      <c r="AX44174" s="24"/>
      <c r="AY44174" s="24"/>
    </row>
    <row r="44175" spans="2:51">
      <c r="B44175" s="16"/>
      <c r="C44175" s="16"/>
      <c r="I44175" s="10"/>
      <c r="T44175" s="10"/>
      <c r="U44175" s="10"/>
      <c r="AF44175" s="10"/>
      <c r="AG44175" s="10"/>
      <c r="AL44175" s="16"/>
      <c r="AM44175" s="16"/>
      <c r="AX44175" s="24"/>
      <c r="AY44175" s="24"/>
    </row>
    <row r="44176" spans="2:51">
      <c r="B44176" s="16"/>
      <c r="C44176" s="16"/>
      <c r="I44176" s="10"/>
      <c r="T44176" s="10"/>
      <c r="U44176" s="10"/>
      <c r="AF44176" s="10"/>
      <c r="AG44176" s="10"/>
      <c r="AL44176" s="16"/>
      <c r="AM44176" s="16"/>
      <c r="AX44176" s="24"/>
      <c r="AY44176" s="24"/>
    </row>
    <row r="44177" spans="2:51">
      <c r="B44177" s="16"/>
      <c r="C44177" s="16"/>
      <c r="I44177" s="10"/>
      <c r="T44177" s="10"/>
      <c r="U44177" s="10"/>
      <c r="AF44177" s="10"/>
      <c r="AG44177" s="10"/>
      <c r="AL44177" s="16"/>
      <c r="AM44177" s="16"/>
      <c r="AX44177" s="24"/>
      <c r="AY44177" s="24"/>
    </row>
    <row r="44178" spans="2:51">
      <c r="B44178" s="16"/>
      <c r="C44178" s="16"/>
      <c r="I44178" s="10"/>
      <c r="T44178" s="10"/>
      <c r="U44178" s="10"/>
      <c r="AF44178" s="10"/>
      <c r="AG44178" s="10"/>
      <c r="AL44178" s="16"/>
      <c r="AM44178" s="16"/>
      <c r="AX44178" s="24"/>
      <c r="AY44178" s="24"/>
    </row>
    <row r="44179" spans="2:51">
      <c r="B44179" s="16"/>
      <c r="C44179" s="16"/>
      <c r="I44179" s="10"/>
      <c r="T44179" s="10"/>
      <c r="U44179" s="10"/>
      <c r="AF44179" s="10"/>
      <c r="AG44179" s="10"/>
      <c r="AL44179" s="16"/>
      <c r="AM44179" s="16"/>
      <c r="AX44179" s="24"/>
      <c r="AY44179" s="24"/>
    </row>
    <row r="44180" spans="2:51">
      <c r="B44180" s="16"/>
      <c r="C44180" s="16"/>
      <c r="I44180" s="10"/>
      <c r="T44180" s="10"/>
      <c r="U44180" s="10"/>
      <c r="AF44180" s="10"/>
      <c r="AG44180" s="10"/>
      <c r="AL44180" s="16"/>
      <c r="AM44180" s="16"/>
      <c r="AX44180" s="24"/>
      <c r="AY44180" s="24"/>
    </row>
    <row r="44181" spans="2:51">
      <c r="B44181" s="16"/>
      <c r="C44181" s="16"/>
      <c r="I44181" s="10"/>
      <c r="T44181" s="10"/>
      <c r="U44181" s="10"/>
      <c r="AF44181" s="10"/>
      <c r="AG44181" s="10"/>
      <c r="AL44181" s="16"/>
      <c r="AM44181" s="16"/>
      <c r="AX44181" s="24"/>
      <c r="AY44181" s="24"/>
    </row>
    <row r="44182" spans="2:51">
      <c r="B44182" s="16"/>
      <c r="C44182" s="16"/>
      <c r="I44182" s="10"/>
      <c r="T44182" s="10"/>
      <c r="U44182" s="10"/>
      <c r="AF44182" s="10"/>
      <c r="AG44182" s="10"/>
      <c r="AL44182" s="16"/>
      <c r="AM44182" s="16"/>
      <c r="AX44182" s="24"/>
      <c r="AY44182" s="24"/>
    </row>
    <row r="44183" spans="2:51">
      <c r="B44183" s="16"/>
      <c r="C44183" s="16"/>
      <c r="I44183" s="10"/>
      <c r="T44183" s="10"/>
      <c r="U44183" s="10"/>
      <c r="AF44183" s="10"/>
      <c r="AG44183" s="10"/>
      <c r="AL44183" s="16"/>
      <c r="AM44183" s="16"/>
      <c r="AX44183" s="24"/>
      <c r="AY44183" s="24"/>
    </row>
    <row r="44184" spans="2:51">
      <c r="B44184" s="16"/>
      <c r="C44184" s="16"/>
      <c r="I44184" s="10"/>
      <c r="T44184" s="10"/>
      <c r="U44184" s="10"/>
      <c r="AF44184" s="10"/>
      <c r="AG44184" s="10"/>
      <c r="AL44184" s="16"/>
      <c r="AM44184" s="16"/>
      <c r="AX44184" s="24"/>
      <c r="AY44184" s="24"/>
    </row>
    <row r="44185" spans="2:51">
      <c r="B44185" s="16"/>
      <c r="C44185" s="16"/>
      <c r="I44185" s="10"/>
      <c r="T44185" s="10"/>
      <c r="U44185" s="10"/>
      <c r="AF44185" s="10"/>
      <c r="AG44185" s="10"/>
      <c r="AL44185" s="16"/>
      <c r="AM44185" s="16"/>
      <c r="AX44185" s="24"/>
      <c r="AY44185" s="24"/>
    </row>
    <row r="44186" spans="2:51">
      <c r="B44186" s="16"/>
      <c r="C44186" s="16"/>
      <c r="I44186" s="10"/>
      <c r="T44186" s="10"/>
      <c r="U44186" s="10"/>
      <c r="AF44186" s="10"/>
      <c r="AG44186" s="10"/>
      <c r="AL44186" s="16"/>
      <c r="AM44186" s="16"/>
      <c r="AX44186" s="24"/>
      <c r="AY44186" s="24"/>
    </row>
    <row r="44187" spans="2:51">
      <c r="B44187" s="16"/>
      <c r="C44187" s="16"/>
      <c r="I44187" s="10"/>
      <c r="T44187" s="10"/>
      <c r="U44187" s="10"/>
      <c r="AF44187" s="10"/>
      <c r="AG44187" s="10"/>
      <c r="AL44187" s="16"/>
      <c r="AM44187" s="16"/>
      <c r="AX44187" s="24"/>
      <c r="AY44187" s="24"/>
    </row>
    <row r="44188" spans="2:51">
      <c r="B44188" s="16"/>
      <c r="C44188" s="16"/>
      <c r="I44188" s="10"/>
      <c r="T44188" s="10"/>
      <c r="U44188" s="10"/>
      <c r="AF44188" s="10"/>
      <c r="AG44188" s="10"/>
      <c r="AL44188" s="16"/>
      <c r="AM44188" s="16"/>
      <c r="AX44188" s="24"/>
      <c r="AY44188" s="24"/>
    </row>
    <row r="44189" spans="2:51">
      <c r="B44189" s="16"/>
      <c r="C44189" s="16"/>
      <c r="I44189" s="10"/>
      <c r="T44189" s="10"/>
      <c r="U44189" s="10"/>
      <c r="AF44189" s="10"/>
      <c r="AG44189" s="10"/>
      <c r="AL44189" s="16"/>
      <c r="AM44189" s="16"/>
      <c r="AX44189" s="24"/>
      <c r="AY44189" s="24"/>
    </row>
    <row r="44190" spans="2:51">
      <c r="B44190" s="16"/>
      <c r="C44190" s="16"/>
      <c r="I44190" s="10"/>
      <c r="T44190" s="10"/>
      <c r="U44190" s="10"/>
      <c r="AF44190" s="10"/>
      <c r="AG44190" s="10"/>
      <c r="AL44190" s="16"/>
      <c r="AM44190" s="16"/>
      <c r="AX44190" s="24"/>
      <c r="AY44190" s="24"/>
    </row>
    <row r="44191" spans="2:51">
      <c r="B44191" s="16"/>
      <c r="C44191" s="16"/>
      <c r="I44191" s="10"/>
      <c r="T44191" s="10"/>
      <c r="U44191" s="10"/>
      <c r="AF44191" s="10"/>
      <c r="AG44191" s="10"/>
      <c r="AL44191" s="16"/>
      <c r="AM44191" s="16"/>
      <c r="AX44191" s="24"/>
      <c r="AY44191" s="24"/>
    </row>
    <row r="44192" spans="2:51">
      <c r="B44192" s="16"/>
      <c r="C44192" s="16"/>
      <c r="I44192" s="10"/>
      <c r="T44192" s="10"/>
      <c r="U44192" s="10"/>
      <c r="AF44192" s="10"/>
      <c r="AG44192" s="10"/>
      <c r="AL44192" s="16"/>
      <c r="AM44192" s="16"/>
      <c r="AX44192" s="24"/>
      <c r="AY44192" s="24"/>
    </row>
    <row r="44193" spans="2:51">
      <c r="B44193" s="16"/>
      <c r="C44193" s="16"/>
      <c r="I44193" s="10"/>
      <c r="T44193" s="10"/>
      <c r="U44193" s="10"/>
      <c r="AF44193" s="10"/>
      <c r="AG44193" s="10"/>
      <c r="AL44193" s="16"/>
      <c r="AM44193" s="16"/>
      <c r="AX44193" s="24"/>
      <c r="AY44193" s="24"/>
    </row>
    <row r="44194" spans="2:51">
      <c r="B44194" s="16"/>
      <c r="C44194" s="16"/>
      <c r="I44194" s="10"/>
      <c r="T44194" s="10"/>
      <c r="U44194" s="10"/>
      <c r="AF44194" s="10"/>
      <c r="AG44194" s="10"/>
      <c r="AL44194" s="16"/>
      <c r="AM44194" s="16"/>
      <c r="AX44194" s="24"/>
      <c r="AY44194" s="24"/>
    </row>
    <row r="44195" spans="2:51">
      <c r="B44195" s="16"/>
      <c r="C44195" s="16"/>
      <c r="I44195" s="10"/>
      <c r="T44195" s="10"/>
      <c r="U44195" s="10"/>
      <c r="AF44195" s="10"/>
      <c r="AG44195" s="10"/>
      <c r="AL44195" s="16"/>
      <c r="AM44195" s="16"/>
      <c r="AX44195" s="24"/>
      <c r="AY44195" s="24"/>
    </row>
    <row r="44196" spans="2:51">
      <c r="B44196" s="16"/>
      <c r="C44196" s="16"/>
      <c r="I44196" s="10"/>
      <c r="T44196" s="10"/>
      <c r="U44196" s="10"/>
      <c r="AF44196" s="10"/>
      <c r="AG44196" s="10"/>
      <c r="AL44196" s="16"/>
      <c r="AM44196" s="16"/>
      <c r="AX44196" s="24"/>
      <c r="AY44196" s="24"/>
    </row>
    <row r="44197" spans="2:51">
      <c r="B44197" s="16"/>
      <c r="C44197" s="16"/>
      <c r="I44197" s="10"/>
      <c r="T44197" s="10"/>
      <c r="U44197" s="10"/>
      <c r="AF44197" s="10"/>
      <c r="AG44197" s="10"/>
      <c r="AL44197" s="16"/>
      <c r="AM44197" s="16"/>
      <c r="AX44197" s="24"/>
      <c r="AY44197" s="24"/>
    </row>
    <row r="44198" spans="2:51">
      <c r="B44198" s="16"/>
      <c r="C44198" s="16"/>
      <c r="I44198" s="10"/>
      <c r="T44198" s="10"/>
      <c r="U44198" s="10"/>
      <c r="AF44198" s="10"/>
      <c r="AG44198" s="10"/>
      <c r="AL44198" s="16"/>
      <c r="AM44198" s="16"/>
      <c r="AX44198" s="24"/>
      <c r="AY44198" s="24"/>
    </row>
    <row r="44199" spans="2:51">
      <c r="B44199" s="16"/>
      <c r="C44199" s="16"/>
      <c r="I44199" s="10"/>
      <c r="T44199" s="10"/>
      <c r="U44199" s="10"/>
      <c r="AF44199" s="10"/>
      <c r="AG44199" s="10"/>
      <c r="AL44199" s="16"/>
      <c r="AM44199" s="16"/>
      <c r="AX44199" s="24"/>
      <c r="AY44199" s="24"/>
    </row>
    <row r="44200" spans="2:51">
      <c r="B44200" s="16"/>
      <c r="C44200" s="16"/>
      <c r="I44200" s="10"/>
      <c r="T44200" s="10"/>
      <c r="U44200" s="10"/>
      <c r="AF44200" s="10"/>
      <c r="AG44200" s="10"/>
      <c r="AL44200" s="16"/>
      <c r="AM44200" s="16"/>
      <c r="AX44200" s="24"/>
      <c r="AY44200" s="24"/>
    </row>
    <row r="44201" spans="2:51">
      <c r="B44201" s="16"/>
      <c r="C44201" s="16"/>
      <c r="I44201" s="10"/>
      <c r="T44201" s="10"/>
      <c r="U44201" s="10"/>
      <c r="AF44201" s="10"/>
      <c r="AG44201" s="10"/>
      <c r="AL44201" s="16"/>
      <c r="AM44201" s="16"/>
      <c r="AX44201" s="24"/>
      <c r="AY44201" s="24"/>
    </row>
    <row r="44202" spans="2:51">
      <c r="B44202" s="16"/>
      <c r="C44202" s="16"/>
      <c r="I44202" s="10"/>
      <c r="T44202" s="10"/>
      <c r="U44202" s="10"/>
      <c r="AF44202" s="10"/>
      <c r="AG44202" s="10"/>
      <c r="AL44202" s="16"/>
      <c r="AM44202" s="16"/>
      <c r="AX44202" s="24"/>
      <c r="AY44202" s="24"/>
    </row>
    <row r="44203" spans="2:51">
      <c r="B44203" s="16"/>
      <c r="C44203" s="16"/>
      <c r="I44203" s="10"/>
      <c r="T44203" s="10"/>
      <c r="U44203" s="10"/>
      <c r="AF44203" s="10"/>
      <c r="AG44203" s="10"/>
      <c r="AL44203" s="16"/>
      <c r="AM44203" s="16"/>
      <c r="AX44203" s="24"/>
      <c r="AY44203" s="24"/>
    </row>
    <row r="44204" spans="2:51">
      <c r="B44204" s="16"/>
      <c r="C44204" s="16"/>
      <c r="I44204" s="10"/>
      <c r="T44204" s="10"/>
      <c r="U44204" s="10"/>
      <c r="AF44204" s="10"/>
      <c r="AG44204" s="10"/>
      <c r="AL44204" s="16"/>
      <c r="AM44204" s="16"/>
      <c r="AX44204" s="24"/>
      <c r="AY44204" s="24"/>
    </row>
    <row r="44205" spans="2:51">
      <c r="B44205" s="16"/>
      <c r="C44205" s="16"/>
      <c r="I44205" s="10"/>
      <c r="T44205" s="10"/>
      <c r="U44205" s="10"/>
      <c r="AF44205" s="10"/>
      <c r="AG44205" s="10"/>
      <c r="AL44205" s="16"/>
      <c r="AM44205" s="16"/>
      <c r="AX44205" s="24"/>
      <c r="AY44205" s="24"/>
    </row>
    <row r="44206" spans="2:51">
      <c r="B44206" s="16"/>
      <c r="C44206" s="16"/>
      <c r="I44206" s="10"/>
      <c r="T44206" s="10"/>
      <c r="U44206" s="10"/>
      <c r="AF44206" s="10"/>
      <c r="AG44206" s="10"/>
      <c r="AL44206" s="16"/>
      <c r="AM44206" s="16"/>
      <c r="AX44206" s="24"/>
      <c r="AY44206" s="24"/>
    </row>
    <row r="44207" spans="2:51">
      <c r="B44207" s="16"/>
      <c r="C44207" s="16"/>
      <c r="I44207" s="10"/>
      <c r="T44207" s="10"/>
      <c r="U44207" s="10"/>
      <c r="AF44207" s="10"/>
      <c r="AG44207" s="10"/>
      <c r="AL44207" s="16"/>
      <c r="AM44207" s="16"/>
      <c r="AX44207" s="24"/>
      <c r="AY44207" s="24"/>
    </row>
    <row r="44208" spans="2:51">
      <c r="B44208" s="16"/>
      <c r="C44208" s="16"/>
      <c r="I44208" s="10"/>
      <c r="T44208" s="10"/>
      <c r="U44208" s="10"/>
      <c r="AF44208" s="10"/>
      <c r="AG44208" s="10"/>
      <c r="AL44208" s="16"/>
      <c r="AM44208" s="16"/>
      <c r="AX44208" s="24"/>
      <c r="AY44208" s="24"/>
    </row>
    <row r="44209" spans="2:51">
      <c r="B44209" s="16"/>
      <c r="C44209" s="16"/>
      <c r="I44209" s="10"/>
      <c r="T44209" s="10"/>
      <c r="U44209" s="10"/>
      <c r="AF44209" s="10"/>
      <c r="AG44209" s="10"/>
      <c r="AL44209" s="16"/>
      <c r="AM44209" s="16"/>
      <c r="AX44209" s="24"/>
      <c r="AY44209" s="24"/>
    </row>
    <row r="44210" spans="2:51">
      <c r="B44210" s="16"/>
      <c r="C44210" s="16"/>
      <c r="I44210" s="10"/>
      <c r="T44210" s="10"/>
      <c r="U44210" s="10"/>
      <c r="AF44210" s="10"/>
      <c r="AG44210" s="10"/>
      <c r="AL44210" s="16"/>
      <c r="AM44210" s="16"/>
      <c r="AX44210" s="24"/>
      <c r="AY44210" s="24"/>
    </row>
    <row r="44211" spans="2:51">
      <c r="B44211" s="16"/>
      <c r="C44211" s="16"/>
      <c r="I44211" s="10"/>
      <c r="T44211" s="10"/>
      <c r="U44211" s="10"/>
      <c r="AF44211" s="10"/>
      <c r="AG44211" s="10"/>
      <c r="AL44211" s="16"/>
      <c r="AM44211" s="16"/>
      <c r="AX44211" s="24"/>
      <c r="AY44211" s="24"/>
    </row>
    <row r="44212" spans="2:51">
      <c r="B44212" s="16"/>
      <c r="C44212" s="16"/>
      <c r="I44212" s="10"/>
      <c r="T44212" s="10"/>
      <c r="U44212" s="10"/>
      <c r="AF44212" s="10"/>
      <c r="AG44212" s="10"/>
      <c r="AL44212" s="16"/>
      <c r="AM44212" s="16"/>
      <c r="AX44212" s="24"/>
      <c r="AY44212" s="24"/>
    </row>
    <row r="44213" spans="2:51">
      <c r="B44213" s="16"/>
      <c r="C44213" s="16"/>
      <c r="I44213" s="10"/>
      <c r="T44213" s="10"/>
      <c r="U44213" s="10"/>
      <c r="AF44213" s="10"/>
      <c r="AG44213" s="10"/>
      <c r="AL44213" s="16"/>
      <c r="AM44213" s="16"/>
      <c r="AX44213" s="24"/>
      <c r="AY44213" s="24"/>
    </row>
    <row r="44214" spans="2:51">
      <c r="B44214" s="16"/>
      <c r="C44214" s="16"/>
      <c r="I44214" s="10"/>
      <c r="T44214" s="10"/>
      <c r="U44214" s="10"/>
      <c r="AF44214" s="10"/>
      <c r="AG44214" s="10"/>
      <c r="AL44214" s="16"/>
      <c r="AM44214" s="16"/>
      <c r="AX44214" s="24"/>
      <c r="AY44214" s="24"/>
    </row>
    <row r="44215" spans="2:51">
      <c r="B44215" s="16"/>
      <c r="C44215" s="16"/>
      <c r="I44215" s="10"/>
      <c r="T44215" s="10"/>
      <c r="U44215" s="10"/>
      <c r="AF44215" s="10"/>
      <c r="AG44215" s="10"/>
      <c r="AL44215" s="16"/>
      <c r="AM44215" s="16"/>
      <c r="AX44215" s="24"/>
      <c r="AY44215" s="24"/>
    </row>
    <row r="44216" spans="2:51">
      <c r="B44216" s="16"/>
      <c r="C44216" s="16"/>
      <c r="I44216" s="10"/>
      <c r="T44216" s="10"/>
      <c r="U44216" s="10"/>
      <c r="AF44216" s="10"/>
      <c r="AG44216" s="10"/>
      <c r="AL44216" s="16"/>
      <c r="AM44216" s="16"/>
      <c r="AX44216" s="24"/>
      <c r="AY44216" s="24"/>
    </row>
    <row r="44217" spans="2:51">
      <c r="B44217" s="16"/>
      <c r="C44217" s="16"/>
      <c r="I44217" s="10"/>
      <c r="T44217" s="10"/>
      <c r="U44217" s="10"/>
      <c r="AF44217" s="10"/>
      <c r="AG44217" s="10"/>
      <c r="AL44217" s="16"/>
      <c r="AM44217" s="16"/>
      <c r="AX44217" s="24"/>
      <c r="AY44217" s="24"/>
    </row>
    <row r="44218" spans="2:51">
      <c r="B44218" s="16"/>
      <c r="C44218" s="16"/>
      <c r="I44218" s="10"/>
      <c r="T44218" s="10"/>
      <c r="U44218" s="10"/>
      <c r="AF44218" s="10"/>
      <c r="AG44218" s="10"/>
      <c r="AL44218" s="16"/>
      <c r="AM44218" s="16"/>
      <c r="AX44218" s="24"/>
      <c r="AY44218" s="24"/>
    </row>
    <row r="44219" spans="2:51">
      <c r="B44219" s="16"/>
      <c r="C44219" s="16"/>
      <c r="I44219" s="10"/>
      <c r="T44219" s="10"/>
      <c r="U44219" s="10"/>
      <c r="AF44219" s="10"/>
      <c r="AG44219" s="10"/>
      <c r="AL44219" s="16"/>
      <c r="AM44219" s="16"/>
      <c r="AX44219" s="24"/>
      <c r="AY44219" s="24"/>
    </row>
    <row r="44220" spans="2:51">
      <c r="B44220" s="16"/>
      <c r="C44220" s="16"/>
      <c r="I44220" s="10"/>
      <c r="T44220" s="10"/>
      <c r="U44220" s="10"/>
      <c r="AF44220" s="10"/>
      <c r="AG44220" s="10"/>
      <c r="AL44220" s="16"/>
      <c r="AM44220" s="16"/>
      <c r="AX44220" s="24"/>
      <c r="AY44220" s="24"/>
    </row>
    <row r="44221" spans="2:51">
      <c r="B44221" s="16"/>
      <c r="C44221" s="16"/>
      <c r="I44221" s="10"/>
      <c r="T44221" s="10"/>
      <c r="U44221" s="10"/>
      <c r="AF44221" s="10"/>
      <c r="AG44221" s="10"/>
      <c r="AL44221" s="16"/>
      <c r="AM44221" s="16"/>
      <c r="AX44221" s="24"/>
      <c r="AY44221" s="24"/>
    </row>
    <row r="44222" spans="2:51">
      <c r="B44222" s="16"/>
      <c r="C44222" s="16"/>
      <c r="I44222" s="10"/>
      <c r="T44222" s="10"/>
      <c r="U44222" s="10"/>
      <c r="AF44222" s="10"/>
      <c r="AG44222" s="10"/>
      <c r="AL44222" s="16"/>
      <c r="AM44222" s="16"/>
      <c r="AX44222" s="24"/>
      <c r="AY44222" s="24"/>
    </row>
    <row r="44223" spans="2:51">
      <c r="B44223" s="16"/>
      <c r="C44223" s="16"/>
      <c r="I44223" s="10"/>
      <c r="T44223" s="10"/>
      <c r="U44223" s="10"/>
      <c r="AF44223" s="10"/>
      <c r="AG44223" s="10"/>
      <c r="AL44223" s="16"/>
      <c r="AM44223" s="16"/>
      <c r="AX44223" s="24"/>
      <c r="AY44223" s="24"/>
    </row>
    <row r="44224" spans="2:51">
      <c r="B44224" s="16"/>
      <c r="C44224" s="16"/>
      <c r="I44224" s="10"/>
      <c r="T44224" s="10"/>
      <c r="U44224" s="10"/>
      <c r="AF44224" s="10"/>
      <c r="AG44224" s="10"/>
      <c r="AL44224" s="16"/>
      <c r="AM44224" s="16"/>
      <c r="AX44224" s="24"/>
      <c r="AY44224" s="24"/>
    </row>
    <row r="44225" spans="2:51">
      <c r="B44225" s="16"/>
      <c r="C44225" s="16"/>
      <c r="I44225" s="10"/>
      <c r="T44225" s="10"/>
      <c r="U44225" s="10"/>
      <c r="AF44225" s="10"/>
      <c r="AG44225" s="10"/>
      <c r="AL44225" s="16"/>
      <c r="AM44225" s="16"/>
      <c r="AX44225" s="24"/>
      <c r="AY44225" s="24"/>
    </row>
    <row r="44226" spans="2:51">
      <c r="B44226" s="16"/>
      <c r="C44226" s="16"/>
      <c r="I44226" s="10"/>
      <c r="T44226" s="10"/>
      <c r="U44226" s="10"/>
      <c r="AF44226" s="10"/>
      <c r="AG44226" s="10"/>
      <c r="AL44226" s="16"/>
      <c r="AM44226" s="16"/>
      <c r="AX44226" s="24"/>
      <c r="AY44226" s="24"/>
    </row>
    <row r="44227" spans="2:51">
      <c r="B44227" s="16"/>
      <c r="C44227" s="16"/>
      <c r="I44227" s="10"/>
      <c r="T44227" s="10"/>
      <c r="U44227" s="10"/>
      <c r="AF44227" s="10"/>
      <c r="AG44227" s="10"/>
      <c r="AL44227" s="16"/>
      <c r="AM44227" s="16"/>
      <c r="AX44227" s="24"/>
      <c r="AY44227" s="24"/>
    </row>
    <row r="44228" spans="2:51">
      <c r="B44228" s="16"/>
      <c r="C44228" s="16"/>
      <c r="I44228" s="10"/>
      <c r="T44228" s="10"/>
      <c r="U44228" s="10"/>
      <c r="AF44228" s="10"/>
      <c r="AG44228" s="10"/>
      <c r="AL44228" s="16"/>
      <c r="AM44228" s="16"/>
      <c r="AX44228" s="24"/>
      <c r="AY44228" s="24"/>
    </row>
    <row r="44229" spans="2:51">
      <c r="B44229" s="16"/>
      <c r="C44229" s="16"/>
      <c r="I44229" s="10"/>
      <c r="T44229" s="10"/>
      <c r="U44229" s="10"/>
      <c r="AF44229" s="10"/>
      <c r="AG44229" s="10"/>
      <c r="AL44229" s="16"/>
      <c r="AM44229" s="16"/>
      <c r="AX44229" s="24"/>
      <c r="AY44229" s="24"/>
    </row>
    <row r="44230" spans="2:51">
      <c r="B44230" s="16"/>
      <c r="C44230" s="16"/>
      <c r="I44230" s="10"/>
      <c r="T44230" s="10"/>
      <c r="U44230" s="10"/>
      <c r="AF44230" s="10"/>
      <c r="AG44230" s="10"/>
      <c r="AL44230" s="16"/>
      <c r="AM44230" s="16"/>
      <c r="AX44230" s="24"/>
      <c r="AY44230" s="24"/>
    </row>
    <row r="44231" spans="2:51">
      <c r="B44231" s="16"/>
      <c r="C44231" s="16"/>
      <c r="I44231" s="10"/>
      <c r="T44231" s="10"/>
      <c r="U44231" s="10"/>
      <c r="AF44231" s="10"/>
      <c r="AG44231" s="10"/>
      <c r="AL44231" s="16"/>
      <c r="AM44231" s="16"/>
      <c r="AX44231" s="24"/>
      <c r="AY44231" s="24"/>
    </row>
    <row r="44232" spans="2:51">
      <c r="B44232" s="16"/>
      <c r="C44232" s="16"/>
      <c r="I44232" s="10"/>
      <c r="T44232" s="10"/>
      <c r="U44232" s="10"/>
      <c r="AF44232" s="10"/>
      <c r="AG44232" s="10"/>
      <c r="AL44232" s="16"/>
      <c r="AM44232" s="16"/>
      <c r="AX44232" s="24"/>
      <c r="AY44232" s="24"/>
    </row>
    <row r="44233" spans="2:51">
      <c r="B44233" s="16"/>
      <c r="C44233" s="16"/>
      <c r="I44233" s="10"/>
      <c r="T44233" s="10"/>
      <c r="U44233" s="10"/>
      <c r="AF44233" s="10"/>
      <c r="AG44233" s="10"/>
      <c r="AL44233" s="16"/>
      <c r="AM44233" s="16"/>
      <c r="AX44233" s="24"/>
      <c r="AY44233" s="24"/>
    </row>
    <row r="44234" spans="2:51">
      <c r="B44234" s="16"/>
      <c r="C44234" s="16"/>
      <c r="I44234" s="10"/>
      <c r="T44234" s="10"/>
      <c r="U44234" s="10"/>
      <c r="AF44234" s="10"/>
      <c r="AG44234" s="10"/>
      <c r="AL44234" s="16"/>
      <c r="AM44234" s="16"/>
      <c r="AX44234" s="24"/>
      <c r="AY44234" s="24"/>
    </row>
    <row r="44235" spans="2:51">
      <c r="B44235" s="16"/>
      <c r="C44235" s="16"/>
      <c r="I44235" s="10"/>
      <c r="T44235" s="10"/>
      <c r="U44235" s="10"/>
      <c r="AF44235" s="10"/>
      <c r="AG44235" s="10"/>
      <c r="AL44235" s="16"/>
      <c r="AM44235" s="16"/>
      <c r="AX44235" s="24"/>
      <c r="AY44235" s="24"/>
    </row>
    <row r="44236" spans="2:51">
      <c r="B44236" s="16"/>
      <c r="C44236" s="16"/>
      <c r="I44236" s="10"/>
      <c r="T44236" s="10"/>
      <c r="U44236" s="10"/>
      <c r="AF44236" s="10"/>
      <c r="AG44236" s="10"/>
      <c r="AL44236" s="16"/>
      <c r="AM44236" s="16"/>
      <c r="AX44236" s="24"/>
      <c r="AY44236" s="24"/>
    </row>
    <row r="44237" spans="2:51">
      <c r="B44237" s="16"/>
      <c r="C44237" s="16"/>
      <c r="I44237" s="10"/>
      <c r="T44237" s="10"/>
      <c r="U44237" s="10"/>
      <c r="AF44237" s="10"/>
      <c r="AG44237" s="10"/>
      <c r="AL44237" s="16"/>
      <c r="AM44237" s="16"/>
      <c r="AX44237" s="24"/>
      <c r="AY44237" s="24"/>
    </row>
    <row r="44238" spans="2:51">
      <c r="B44238" s="16"/>
      <c r="C44238" s="16"/>
      <c r="I44238" s="10"/>
      <c r="T44238" s="10"/>
      <c r="U44238" s="10"/>
      <c r="AF44238" s="10"/>
      <c r="AG44238" s="10"/>
      <c r="AL44238" s="16"/>
      <c r="AM44238" s="16"/>
      <c r="AX44238" s="24"/>
      <c r="AY44238" s="24"/>
    </row>
    <row r="44239" spans="2:51">
      <c r="B44239" s="16"/>
      <c r="C44239" s="16"/>
      <c r="I44239" s="10"/>
      <c r="T44239" s="10"/>
      <c r="U44239" s="10"/>
      <c r="AF44239" s="10"/>
      <c r="AG44239" s="10"/>
      <c r="AL44239" s="16"/>
      <c r="AM44239" s="16"/>
      <c r="AX44239" s="24"/>
      <c r="AY44239" s="24"/>
    </row>
    <row r="44240" spans="2:51">
      <c r="B44240" s="16"/>
      <c r="C44240" s="16"/>
      <c r="I44240" s="10"/>
      <c r="T44240" s="10"/>
      <c r="U44240" s="10"/>
      <c r="AF44240" s="10"/>
      <c r="AG44240" s="10"/>
      <c r="AL44240" s="16"/>
      <c r="AM44240" s="16"/>
      <c r="AX44240" s="24"/>
      <c r="AY44240" s="24"/>
    </row>
    <row r="44241" spans="2:51">
      <c r="B44241" s="16"/>
      <c r="C44241" s="16"/>
      <c r="I44241" s="10"/>
      <c r="T44241" s="10"/>
      <c r="U44241" s="10"/>
      <c r="AF44241" s="10"/>
      <c r="AG44241" s="10"/>
      <c r="AL44241" s="16"/>
      <c r="AM44241" s="16"/>
      <c r="AX44241" s="24"/>
      <c r="AY44241" s="24"/>
    </row>
    <row r="44242" spans="2:51">
      <c r="B44242" s="16"/>
      <c r="C44242" s="16"/>
      <c r="I44242" s="10"/>
      <c r="T44242" s="10"/>
      <c r="U44242" s="10"/>
      <c r="AF44242" s="10"/>
      <c r="AG44242" s="10"/>
      <c r="AL44242" s="16"/>
      <c r="AM44242" s="16"/>
      <c r="AX44242" s="24"/>
      <c r="AY44242" s="24"/>
    </row>
    <row r="44243" spans="2:51">
      <c r="B44243" s="16"/>
      <c r="C44243" s="16"/>
      <c r="I44243" s="10"/>
      <c r="T44243" s="10"/>
      <c r="U44243" s="10"/>
      <c r="AF44243" s="10"/>
      <c r="AG44243" s="10"/>
      <c r="AL44243" s="16"/>
      <c r="AM44243" s="16"/>
      <c r="AX44243" s="24"/>
      <c r="AY44243" s="24"/>
    </row>
    <row r="44244" spans="2:51">
      <c r="B44244" s="16"/>
      <c r="C44244" s="16"/>
      <c r="I44244" s="10"/>
      <c r="T44244" s="10"/>
      <c r="U44244" s="10"/>
      <c r="AF44244" s="10"/>
      <c r="AG44244" s="10"/>
      <c r="AL44244" s="16"/>
      <c r="AM44244" s="16"/>
      <c r="AX44244" s="24"/>
      <c r="AY44244" s="24"/>
    </row>
    <row r="44245" spans="2:51">
      <c r="B44245" s="16"/>
      <c r="C44245" s="16"/>
      <c r="I44245" s="10"/>
      <c r="T44245" s="10"/>
      <c r="U44245" s="10"/>
      <c r="AF44245" s="10"/>
      <c r="AG44245" s="10"/>
      <c r="AL44245" s="16"/>
      <c r="AM44245" s="16"/>
      <c r="AX44245" s="24"/>
      <c r="AY44245" s="24"/>
    </row>
    <row r="44246" spans="2:51">
      <c r="B44246" s="16"/>
      <c r="C44246" s="16"/>
      <c r="I44246" s="10"/>
      <c r="T44246" s="10"/>
      <c r="U44246" s="10"/>
      <c r="AF44246" s="10"/>
      <c r="AG44246" s="10"/>
      <c r="AL44246" s="16"/>
      <c r="AM44246" s="16"/>
      <c r="AX44246" s="24"/>
      <c r="AY44246" s="24"/>
    </row>
    <row r="44247" spans="2:51">
      <c r="B44247" s="16"/>
      <c r="C44247" s="16"/>
      <c r="I44247" s="10"/>
      <c r="T44247" s="10"/>
      <c r="U44247" s="10"/>
      <c r="AF44247" s="10"/>
      <c r="AG44247" s="10"/>
      <c r="AL44247" s="16"/>
      <c r="AM44247" s="16"/>
      <c r="AX44247" s="24"/>
      <c r="AY44247" s="24"/>
    </row>
    <row r="44248" spans="2:51">
      <c r="B44248" s="16"/>
      <c r="C44248" s="16"/>
      <c r="I44248" s="10"/>
      <c r="T44248" s="10"/>
      <c r="U44248" s="10"/>
      <c r="AF44248" s="10"/>
      <c r="AG44248" s="10"/>
      <c r="AL44248" s="16"/>
      <c r="AM44248" s="16"/>
      <c r="AX44248" s="24"/>
      <c r="AY44248" s="24"/>
    </row>
    <row r="44249" spans="2:51">
      <c r="B44249" s="16"/>
      <c r="C44249" s="16"/>
      <c r="I44249" s="10"/>
      <c r="T44249" s="10"/>
      <c r="U44249" s="10"/>
      <c r="AF44249" s="10"/>
      <c r="AG44249" s="10"/>
      <c r="AL44249" s="16"/>
      <c r="AM44249" s="16"/>
      <c r="AX44249" s="24"/>
      <c r="AY44249" s="24"/>
    </row>
    <row r="44250" spans="2:51">
      <c r="B44250" s="16"/>
      <c r="C44250" s="16"/>
      <c r="I44250" s="10"/>
      <c r="T44250" s="10"/>
      <c r="U44250" s="10"/>
      <c r="AF44250" s="10"/>
      <c r="AG44250" s="10"/>
      <c r="AL44250" s="16"/>
      <c r="AM44250" s="16"/>
      <c r="AX44250" s="24"/>
      <c r="AY44250" s="24"/>
    </row>
    <row r="44251" spans="2:51">
      <c r="B44251" s="16"/>
      <c r="C44251" s="16"/>
      <c r="I44251" s="10"/>
      <c r="T44251" s="10"/>
      <c r="U44251" s="10"/>
      <c r="AF44251" s="10"/>
      <c r="AG44251" s="10"/>
      <c r="AL44251" s="16"/>
      <c r="AM44251" s="16"/>
      <c r="AX44251" s="24"/>
      <c r="AY44251" s="24"/>
    </row>
    <row r="44252" spans="2:51">
      <c r="B44252" s="16"/>
      <c r="C44252" s="16"/>
      <c r="I44252" s="10"/>
      <c r="T44252" s="10"/>
      <c r="U44252" s="10"/>
      <c r="AF44252" s="10"/>
      <c r="AG44252" s="10"/>
      <c r="AL44252" s="16"/>
      <c r="AM44252" s="16"/>
      <c r="AX44252" s="24"/>
      <c r="AY44252" s="24"/>
    </row>
    <row r="44253" spans="2:51">
      <c r="B44253" s="16"/>
      <c r="C44253" s="16"/>
      <c r="I44253" s="10"/>
      <c r="T44253" s="10"/>
      <c r="U44253" s="10"/>
      <c r="AF44253" s="10"/>
      <c r="AG44253" s="10"/>
      <c r="AL44253" s="16"/>
      <c r="AM44253" s="16"/>
      <c r="AX44253" s="24"/>
      <c r="AY44253" s="24"/>
    </row>
    <row r="44254" spans="2:51">
      <c r="B44254" s="16"/>
      <c r="C44254" s="16"/>
      <c r="I44254" s="10"/>
      <c r="T44254" s="10"/>
      <c r="U44254" s="10"/>
      <c r="AF44254" s="10"/>
      <c r="AG44254" s="10"/>
      <c r="AL44254" s="16"/>
      <c r="AM44254" s="16"/>
      <c r="AX44254" s="24"/>
      <c r="AY44254" s="24"/>
    </row>
    <row r="44255" spans="2:51">
      <c r="B44255" s="16"/>
      <c r="C44255" s="16"/>
      <c r="I44255" s="10"/>
      <c r="T44255" s="10"/>
      <c r="U44255" s="10"/>
      <c r="AF44255" s="10"/>
      <c r="AG44255" s="10"/>
      <c r="AL44255" s="16"/>
      <c r="AM44255" s="16"/>
      <c r="AX44255" s="24"/>
      <c r="AY44255" s="24"/>
    </row>
    <row r="44256" spans="2:51">
      <c r="B44256" s="16"/>
      <c r="C44256" s="16"/>
      <c r="I44256" s="10"/>
      <c r="T44256" s="10"/>
      <c r="U44256" s="10"/>
      <c r="AF44256" s="10"/>
      <c r="AG44256" s="10"/>
      <c r="AL44256" s="16"/>
      <c r="AM44256" s="16"/>
      <c r="AX44256" s="24"/>
      <c r="AY44256" s="24"/>
    </row>
    <row r="44257" spans="2:51">
      <c r="B44257" s="16"/>
      <c r="C44257" s="16"/>
      <c r="I44257" s="10"/>
      <c r="T44257" s="10"/>
      <c r="U44257" s="10"/>
      <c r="AF44257" s="10"/>
      <c r="AG44257" s="10"/>
      <c r="AL44257" s="16"/>
      <c r="AM44257" s="16"/>
      <c r="AX44257" s="24"/>
      <c r="AY44257" s="24"/>
    </row>
    <row r="44258" spans="2:51">
      <c r="B44258" s="16"/>
      <c r="C44258" s="16"/>
      <c r="I44258" s="10"/>
      <c r="T44258" s="10"/>
      <c r="U44258" s="10"/>
      <c r="AF44258" s="10"/>
      <c r="AG44258" s="10"/>
      <c r="AL44258" s="16"/>
      <c r="AM44258" s="16"/>
      <c r="AX44258" s="24"/>
      <c r="AY44258" s="24"/>
    </row>
    <row r="44259" spans="2:51">
      <c r="B44259" s="16"/>
      <c r="C44259" s="16"/>
      <c r="I44259" s="10"/>
      <c r="T44259" s="10"/>
      <c r="U44259" s="10"/>
      <c r="AF44259" s="10"/>
      <c r="AG44259" s="10"/>
      <c r="AL44259" s="16"/>
      <c r="AM44259" s="16"/>
      <c r="AX44259" s="24"/>
      <c r="AY44259" s="24"/>
    </row>
    <row r="44260" spans="2:51">
      <c r="B44260" s="16"/>
      <c r="C44260" s="16"/>
      <c r="I44260" s="10"/>
      <c r="T44260" s="10"/>
      <c r="U44260" s="10"/>
      <c r="AF44260" s="10"/>
      <c r="AG44260" s="10"/>
      <c r="AL44260" s="16"/>
      <c r="AM44260" s="16"/>
      <c r="AX44260" s="24"/>
      <c r="AY44260" s="24"/>
    </row>
    <row r="44261" spans="2:51">
      <c r="B44261" s="16"/>
      <c r="C44261" s="16"/>
      <c r="I44261" s="10"/>
      <c r="T44261" s="10"/>
      <c r="U44261" s="10"/>
      <c r="AF44261" s="10"/>
      <c r="AG44261" s="10"/>
      <c r="AL44261" s="16"/>
      <c r="AM44261" s="16"/>
      <c r="AX44261" s="24"/>
      <c r="AY44261" s="24"/>
    </row>
    <row r="44262" spans="2:51">
      <c r="B44262" s="16"/>
      <c r="C44262" s="16"/>
      <c r="I44262" s="10"/>
      <c r="T44262" s="10"/>
      <c r="U44262" s="10"/>
      <c r="AF44262" s="10"/>
      <c r="AG44262" s="10"/>
      <c r="AL44262" s="16"/>
      <c r="AM44262" s="16"/>
      <c r="AX44262" s="24"/>
      <c r="AY44262" s="24"/>
    </row>
    <row r="44263" spans="2:51">
      <c r="B44263" s="16"/>
      <c r="C44263" s="16"/>
      <c r="I44263" s="10"/>
      <c r="T44263" s="10"/>
      <c r="U44263" s="10"/>
      <c r="AF44263" s="10"/>
      <c r="AG44263" s="10"/>
      <c r="AL44263" s="16"/>
      <c r="AM44263" s="16"/>
      <c r="AX44263" s="24"/>
      <c r="AY44263" s="24"/>
    </row>
    <row r="44264" spans="2:51">
      <c r="B44264" s="16"/>
      <c r="C44264" s="16"/>
      <c r="I44264" s="10"/>
      <c r="T44264" s="10"/>
      <c r="U44264" s="10"/>
      <c r="AF44264" s="10"/>
      <c r="AG44264" s="10"/>
      <c r="AL44264" s="16"/>
      <c r="AM44264" s="16"/>
      <c r="AX44264" s="24"/>
      <c r="AY44264" s="24"/>
    </row>
    <row r="44265" spans="2:51">
      <c r="B44265" s="16"/>
      <c r="C44265" s="16"/>
      <c r="I44265" s="10"/>
      <c r="T44265" s="10"/>
      <c r="U44265" s="10"/>
      <c r="AF44265" s="10"/>
      <c r="AG44265" s="10"/>
      <c r="AL44265" s="16"/>
      <c r="AM44265" s="16"/>
      <c r="AX44265" s="24"/>
      <c r="AY44265" s="24"/>
    </row>
    <row r="44266" spans="2:51">
      <c r="B44266" s="16"/>
      <c r="C44266" s="16"/>
      <c r="I44266" s="10"/>
      <c r="T44266" s="10"/>
      <c r="U44266" s="10"/>
      <c r="AF44266" s="10"/>
      <c r="AG44266" s="10"/>
      <c r="AL44266" s="16"/>
      <c r="AM44266" s="16"/>
      <c r="AX44266" s="24"/>
      <c r="AY44266" s="24"/>
    </row>
    <row r="44267" spans="2:51">
      <c r="B44267" s="16"/>
      <c r="C44267" s="16"/>
      <c r="I44267" s="10"/>
      <c r="T44267" s="10"/>
      <c r="U44267" s="10"/>
      <c r="AF44267" s="10"/>
      <c r="AG44267" s="10"/>
      <c r="AL44267" s="16"/>
      <c r="AM44267" s="16"/>
      <c r="AX44267" s="24"/>
      <c r="AY44267" s="24"/>
    </row>
    <row r="44268" spans="2:51">
      <c r="B44268" s="16"/>
      <c r="C44268" s="16"/>
      <c r="I44268" s="10"/>
      <c r="T44268" s="10"/>
      <c r="U44268" s="10"/>
      <c r="AF44268" s="10"/>
      <c r="AG44268" s="10"/>
      <c r="AL44268" s="16"/>
      <c r="AM44268" s="16"/>
      <c r="AX44268" s="24"/>
      <c r="AY44268" s="24"/>
    </row>
    <row r="44269" spans="2:51">
      <c r="B44269" s="16"/>
      <c r="C44269" s="16"/>
      <c r="I44269" s="10"/>
      <c r="T44269" s="10"/>
      <c r="U44269" s="10"/>
      <c r="AF44269" s="10"/>
      <c r="AG44269" s="10"/>
      <c r="AL44269" s="16"/>
      <c r="AM44269" s="16"/>
      <c r="AX44269" s="24"/>
      <c r="AY44269" s="24"/>
    </row>
    <row r="44270" spans="2:51">
      <c r="B44270" s="16"/>
      <c r="C44270" s="16"/>
      <c r="I44270" s="10"/>
      <c r="T44270" s="10"/>
      <c r="U44270" s="10"/>
      <c r="AF44270" s="10"/>
      <c r="AG44270" s="10"/>
      <c r="AL44270" s="16"/>
      <c r="AM44270" s="16"/>
      <c r="AX44270" s="24"/>
      <c r="AY44270" s="24"/>
    </row>
    <row r="44271" spans="2:51">
      <c r="B44271" s="16"/>
      <c r="C44271" s="16"/>
      <c r="I44271" s="10"/>
      <c r="T44271" s="10"/>
      <c r="U44271" s="10"/>
      <c r="AF44271" s="10"/>
      <c r="AG44271" s="10"/>
      <c r="AL44271" s="16"/>
      <c r="AM44271" s="16"/>
      <c r="AX44271" s="24"/>
      <c r="AY44271" s="24"/>
    </row>
    <row r="44272" spans="2:51">
      <c r="B44272" s="16"/>
      <c r="C44272" s="16"/>
      <c r="I44272" s="10"/>
      <c r="T44272" s="10"/>
      <c r="U44272" s="10"/>
      <c r="AF44272" s="10"/>
      <c r="AG44272" s="10"/>
      <c r="AL44272" s="16"/>
      <c r="AM44272" s="16"/>
      <c r="AX44272" s="24"/>
      <c r="AY44272" s="24"/>
    </row>
    <row r="44273" spans="2:51">
      <c r="B44273" s="16"/>
      <c r="C44273" s="16"/>
      <c r="I44273" s="10"/>
      <c r="T44273" s="10"/>
      <c r="U44273" s="10"/>
      <c r="AF44273" s="10"/>
      <c r="AG44273" s="10"/>
      <c r="AL44273" s="16"/>
      <c r="AM44273" s="16"/>
      <c r="AX44273" s="24"/>
      <c r="AY44273" s="24"/>
    </row>
    <row r="44274" spans="2:51">
      <c r="B44274" s="16"/>
      <c r="C44274" s="16"/>
      <c r="I44274" s="10"/>
      <c r="T44274" s="10"/>
      <c r="U44274" s="10"/>
      <c r="AF44274" s="10"/>
      <c r="AG44274" s="10"/>
      <c r="AL44274" s="16"/>
      <c r="AM44274" s="16"/>
      <c r="AX44274" s="24"/>
      <c r="AY44274" s="24"/>
    </row>
    <row r="44275" spans="2:51">
      <c r="B44275" s="16"/>
      <c r="C44275" s="16"/>
      <c r="I44275" s="10"/>
      <c r="T44275" s="10"/>
      <c r="U44275" s="10"/>
      <c r="AF44275" s="10"/>
      <c r="AG44275" s="10"/>
      <c r="AL44275" s="16"/>
      <c r="AM44275" s="16"/>
      <c r="AX44275" s="24"/>
      <c r="AY44275" s="24"/>
    </row>
    <row r="44276" spans="2:51">
      <c r="B44276" s="16"/>
      <c r="C44276" s="16"/>
      <c r="I44276" s="10"/>
      <c r="T44276" s="10"/>
      <c r="U44276" s="10"/>
      <c r="AF44276" s="10"/>
      <c r="AG44276" s="10"/>
      <c r="AL44276" s="16"/>
      <c r="AM44276" s="16"/>
      <c r="AX44276" s="24"/>
      <c r="AY44276" s="24"/>
    </row>
    <row r="44277" spans="2:51">
      <c r="B44277" s="16"/>
      <c r="C44277" s="16"/>
      <c r="I44277" s="10"/>
      <c r="T44277" s="10"/>
      <c r="U44277" s="10"/>
      <c r="AF44277" s="10"/>
      <c r="AG44277" s="10"/>
      <c r="AL44277" s="16"/>
      <c r="AM44277" s="16"/>
      <c r="AX44277" s="24"/>
      <c r="AY44277" s="24"/>
    </row>
    <row r="44278" spans="2:51">
      <c r="B44278" s="16"/>
      <c r="C44278" s="16"/>
      <c r="I44278" s="10"/>
      <c r="T44278" s="10"/>
      <c r="U44278" s="10"/>
      <c r="AF44278" s="10"/>
      <c r="AG44278" s="10"/>
      <c r="AL44278" s="16"/>
      <c r="AM44278" s="16"/>
      <c r="AX44278" s="24"/>
      <c r="AY44278" s="24"/>
    </row>
    <row r="44279" spans="2:51">
      <c r="B44279" s="16"/>
      <c r="C44279" s="16"/>
      <c r="I44279" s="10"/>
      <c r="T44279" s="10"/>
      <c r="U44279" s="10"/>
      <c r="AF44279" s="10"/>
      <c r="AG44279" s="10"/>
      <c r="AL44279" s="16"/>
      <c r="AM44279" s="16"/>
      <c r="AX44279" s="24"/>
      <c r="AY44279" s="24"/>
    </row>
    <row r="44280" spans="2:51">
      <c r="B44280" s="16"/>
      <c r="C44280" s="16"/>
      <c r="I44280" s="10"/>
      <c r="T44280" s="10"/>
      <c r="U44280" s="10"/>
      <c r="AF44280" s="10"/>
      <c r="AG44280" s="10"/>
      <c r="AL44280" s="16"/>
      <c r="AM44280" s="16"/>
      <c r="AX44280" s="24"/>
      <c r="AY44280" s="24"/>
    </row>
    <row r="44281" spans="2:51">
      <c r="B44281" s="16"/>
      <c r="C44281" s="16"/>
      <c r="I44281" s="10"/>
      <c r="T44281" s="10"/>
      <c r="U44281" s="10"/>
      <c r="AF44281" s="10"/>
      <c r="AG44281" s="10"/>
      <c r="AL44281" s="16"/>
      <c r="AM44281" s="16"/>
      <c r="AX44281" s="24"/>
      <c r="AY44281" s="24"/>
    </row>
    <row r="44282" spans="2:51">
      <c r="B44282" s="16"/>
      <c r="C44282" s="16"/>
      <c r="I44282" s="10"/>
      <c r="T44282" s="10"/>
      <c r="U44282" s="10"/>
      <c r="AF44282" s="10"/>
      <c r="AG44282" s="10"/>
      <c r="AL44282" s="16"/>
      <c r="AM44282" s="16"/>
      <c r="AX44282" s="24"/>
      <c r="AY44282" s="24"/>
    </row>
    <row r="44283" spans="2:51">
      <c r="B44283" s="16"/>
      <c r="C44283" s="16"/>
      <c r="I44283" s="10"/>
      <c r="T44283" s="10"/>
      <c r="U44283" s="10"/>
      <c r="AF44283" s="10"/>
      <c r="AG44283" s="10"/>
      <c r="AL44283" s="16"/>
      <c r="AM44283" s="16"/>
      <c r="AX44283" s="24"/>
      <c r="AY44283" s="24"/>
    </row>
    <row r="44284" spans="2:51">
      <c r="B44284" s="16"/>
      <c r="C44284" s="16"/>
      <c r="I44284" s="10"/>
      <c r="T44284" s="10"/>
      <c r="U44284" s="10"/>
      <c r="AF44284" s="10"/>
      <c r="AG44284" s="10"/>
      <c r="AL44284" s="16"/>
      <c r="AM44284" s="16"/>
      <c r="AX44284" s="24"/>
      <c r="AY44284" s="24"/>
    </row>
    <row r="44285" spans="2:51">
      <c r="B44285" s="16"/>
      <c r="C44285" s="16"/>
      <c r="I44285" s="10"/>
      <c r="T44285" s="10"/>
      <c r="U44285" s="10"/>
      <c r="AF44285" s="10"/>
      <c r="AG44285" s="10"/>
      <c r="AL44285" s="16"/>
      <c r="AM44285" s="16"/>
      <c r="AX44285" s="24"/>
      <c r="AY44285" s="24"/>
    </row>
    <row r="44286" spans="2:51">
      <c r="B44286" s="16"/>
      <c r="C44286" s="16"/>
      <c r="I44286" s="10"/>
      <c r="T44286" s="10"/>
      <c r="U44286" s="10"/>
      <c r="AF44286" s="10"/>
      <c r="AG44286" s="10"/>
      <c r="AL44286" s="16"/>
      <c r="AM44286" s="16"/>
      <c r="AX44286" s="24"/>
      <c r="AY44286" s="24"/>
    </row>
    <row r="44287" spans="2:51">
      <c r="B44287" s="16"/>
      <c r="C44287" s="16"/>
      <c r="I44287" s="10"/>
      <c r="T44287" s="10"/>
      <c r="U44287" s="10"/>
      <c r="AF44287" s="10"/>
      <c r="AG44287" s="10"/>
      <c r="AL44287" s="16"/>
      <c r="AM44287" s="16"/>
      <c r="AX44287" s="24"/>
      <c r="AY44287" s="24"/>
    </row>
    <row r="44288" spans="2:51">
      <c r="B44288" s="16"/>
      <c r="C44288" s="16"/>
      <c r="I44288" s="10"/>
      <c r="T44288" s="10"/>
      <c r="U44288" s="10"/>
      <c r="AF44288" s="10"/>
      <c r="AG44288" s="10"/>
      <c r="AL44288" s="16"/>
      <c r="AM44288" s="16"/>
      <c r="AX44288" s="24"/>
      <c r="AY44288" s="24"/>
    </row>
    <row r="44289" spans="2:51">
      <c r="B44289" s="16"/>
      <c r="C44289" s="16"/>
      <c r="I44289" s="10"/>
      <c r="T44289" s="10"/>
      <c r="U44289" s="10"/>
      <c r="AF44289" s="10"/>
      <c r="AG44289" s="10"/>
      <c r="AL44289" s="16"/>
      <c r="AM44289" s="16"/>
      <c r="AX44289" s="24"/>
      <c r="AY44289" s="24"/>
    </row>
    <row r="44290" spans="2:51">
      <c r="B44290" s="16"/>
      <c r="C44290" s="16"/>
      <c r="I44290" s="10"/>
      <c r="T44290" s="10"/>
      <c r="U44290" s="10"/>
      <c r="AF44290" s="10"/>
      <c r="AG44290" s="10"/>
      <c r="AL44290" s="16"/>
      <c r="AM44290" s="16"/>
      <c r="AX44290" s="24"/>
      <c r="AY44290" s="24"/>
    </row>
    <row r="44291" spans="2:51">
      <c r="B44291" s="16"/>
      <c r="C44291" s="16"/>
      <c r="I44291" s="10"/>
      <c r="T44291" s="10"/>
      <c r="U44291" s="10"/>
      <c r="AF44291" s="10"/>
      <c r="AG44291" s="10"/>
      <c r="AL44291" s="16"/>
      <c r="AM44291" s="16"/>
      <c r="AX44291" s="24"/>
      <c r="AY44291" s="24"/>
    </row>
    <row r="44292" spans="2:51">
      <c r="B44292" s="16"/>
      <c r="C44292" s="16"/>
      <c r="I44292" s="10"/>
      <c r="T44292" s="10"/>
      <c r="U44292" s="10"/>
      <c r="AF44292" s="10"/>
      <c r="AG44292" s="10"/>
      <c r="AL44292" s="16"/>
      <c r="AM44292" s="16"/>
      <c r="AX44292" s="24"/>
      <c r="AY44292" s="24"/>
    </row>
    <row r="44293" spans="2:51">
      <c r="B44293" s="16"/>
      <c r="C44293" s="16"/>
      <c r="I44293" s="10"/>
      <c r="T44293" s="10"/>
      <c r="U44293" s="10"/>
      <c r="AF44293" s="10"/>
      <c r="AG44293" s="10"/>
      <c r="AL44293" s="16"/>
      <c r="AM44293" s="16"/>
      <c r="AX44293" s="24"/>
      <c r="AY44293" s="24"/>
    </row>
    <row r="44294" spans="2:51">
      <c r="B44294" s="16"/>
      <c r="C44294" s="16"/>
      <c r="I44294" s="10"/>
      <c r="T44294" s="10"/>
      <c r="U44294" s="10"/>
      <c r="AF44294" s="10"/>
      <c r="AG44294" s="10"/>
      <c r="AL44294" s="16"/>
      <c r="AM44294" s="16"/>
      <c r="AX44294" s="24"/>
      <c r="AY44294" s="24"/>
    </row>
    <row r="44295" spans="2:51">
      <c r="B44295" s="16"/>
      <c r="C44295" s="16"/>
      <c r="I44295" s="10"/>
      <c r="T44295" s="10"/>
      <c r="U44295" s="10"/>
      <c r="AF44295" s="10"/>
      <c r="AG44295" s="10"/>
      <c r="AL44295" s="16"/>
      <c r="AM44295" s="16"/>
      <c r="AX44295" s="24"/>
      <c r="AY44295" s="24"/>
    </row>
    <row r="44296" spans="2:51">
      <c r="B44296" s="16"/>
      <c r="C44296" s="16"/>
      <c r="I44296" s="10"/>
      <c r="T44296" s="10"/>
      <c r="U44296" s="10"/>
      <c r="AF44296" s="10"/>
      <c r="AG44296" s="10"/>
      <c r="AL44296" s="16"/>
      <c r="AM44296" s="16"/>
      <c r="AX44296" s="24"/>
      <c r="AY44296" s="24"/>
    </row>
    <row r="44297" spans="2:51">
      <c r="B44297" s="16"/>
      <c r="C44297" s="16"/>
      <c r="I44297" s="10"/>
      <c r="T44297" s="10"/>
      <c r="U44297" s="10"/>
      <c r="AF44297" s="10"/>
      <c r="AG44297" s="10"/>
      <c r="AL44297" s="16"/>
      <c r="AM44297" s="16"/>
      <c r="AX44297" s="24"/>
      <c r="AY44297" s="24"/>
    </row>
    <row r="44298" spans="2:51">
      <c r="B44298" s="16"/>
      <c r="C44298" s="16"/>
      <c r="I44298" s="10"/>
      <c r="T44298" s="10"/>
      <c r="U44298" s="10"/>
      <c r="AF44298" s="10"/>
      <c r="AG44298" s="10"/>
      <c r="AL44298" s="16"/>
      <c r="AM44298" s="16"/>
      <c r="AX44298" s="24"/>
      <c r="AY44298" s="24"/>
    </row>
    <row r="44299" spans="2:51">
      <c r="B44299" s="16"/>
      <c r="C44299" s="16"/>
      <c r="I44299" s="10"/>
      <c r="T44299" s="10"/>
      <c r="U44299" s="10"/>
      <c r="AF44299" s="10"/>
      <c r="AG44299" s="10"/>
      <c r="AL44299" s="16"/>
      <c r="AM44299" s="16"/>
      <c r="AX44299" s="24"/>
      <c r="AY44299" s="24"/>
    </row>
    <row r="44300" spans="2:51">
      <c r="B44300" s="16"/>
      <c r="C44300" s="16"/>
      <c r="I44300" s="10"/>
      <c r="T44300" s="10"/>
      <c r="U44300" s="10"/>
      <c r="AF44300" s="10"/>
      <c r="AG44300" s="10"/>
      <c r="AL44300" s="16"/>
      <c r="AM44300" s="16"/>
      <c r="AX44300" s="24"/>
      <c r="AY44300" s="24"/>
    </row>
    <row r="44301" spans="2:51">
      <c r="B44301" s="16"/>
      <c r="C44301" s="16"/>
      <c r="I44301" s="10"/>
      <c r="T44301" s="10"/>
      <c r="U44301" s="10"/>
      <c r="AF44301" s="10"/>
      <c r="AG44301" s="10"/>
      <c r="AL44301" s="16"/>
      <c r="AM44301" s="16"/>
      <c r="AX44301" s="24"/>
      <c r="AY44301" s="24"/>
    </row>
    <row r="44302" spans="2:51">
      <c r="B44302" s="16"/>
      <c r="C44302" s="16"/>
      <c r="I44302" s="10"/>
      <c r="T44302" s="10"/>
      <c r="U44302" s="10"/>
      <c r="AF44302" s="10"/>
      <c r="AG44302" s="10"/>
      <c r="AL44302" s="16"/>
      <c r="AM44302" s="16"/>
      <c r="AX44302" s="24"/>
      <c r="AY44302" s="24"/>
    </row>
    <row r="44303" spans="2:51">
      <c r="B44303" s="16"/>
      <c r="C44303" s="16"/>
      <c r="I44303" s="10"/>
      <c r="T44303" s="10"/>
      <c r="U44303" s="10"/>
      <c r="AF44303" s="10"/>
      <c r="AG44303" s="10"/>
      <c r="AL44303" s="16"/>
      <c r="AM44303" s="16"/>
      <c r="AX44303" s="24"/>
      <c r="AY44303" s="24"/>
    </row>
    <row r="44304" spans="2:51">
      <c r="B44304" s="16"/>
      <c r="C44304" s="16"/>
      <c r="I44304" s="10"/>
      <c r="T44304" s="10"/>
      <c r="U44304" s="10"/>
      <c r="AF44304" s="10"/>
      <c r="AG44304" s="10"/>
      <c r="AL44304" s="16"/>
      <c r="AM44304" s="16"/>
      <c r="AX44304" s="24"/>
      <c r="AY44304" s="24"/>
    </row>
    <row r="44305" spans="2:51">
      <c r="B44305" s="16"/>
      <c r="C44305" s="16"/>
      <c r="I44305" s="10"/>
      <c r="T44305" s="10"/>
      <c r="U44305" s="10"/>
      <c r="AF44305" s="10"/>
      <c r="AG44305" s="10"/>
      <c r="AL44305" s="16"/>
      <c r="AM44305" s="16"/>
      <c r="AX44305" s="24"/>
      <c r="AY44305" s="24"/>
    </row>
    <row r="44306" spans="2:51">
      <c r="B44306" s="16"/>
      <c r="C44306" s="16"/>
      <c r="I44306" s="10"/>
      <c r="T44306" s="10"/>
      <c r="U44306" s="10"/>
      <c r="AF44306" s="10"/>
      <c r="AG44306" s="10"/>
      <c r="AL44306" s="16"/>
      <c r="AM44306" s="16"/>
      <c r="AX44306" s="24"/>
      <c r="AY44306" s="24"/>
    </row>
    <row r="44307" spans="2:51">
      <c r="B44307" s="16"/>
      <c r="C44307" s="16"/>
      <c r="I44307" s="10"/>
      <c r="T44307" s="10"/>
      <c r="U44307" s="10"/>
      <c r="AF44307" s="10"/>
      <c r="AG44307" s="10"/>
      <c r="AL44307" s="16"/>
      <c r="AM44307" s="16"/>
      <c r="AX44307" s="24"/>
      <c r="AY44307" s="24"/>
    </row>
    <row r="44308" spans="2:51">
      <c r="B44308" s="16"/>
      <c r="C44308" s="16"/>
      <c r="I44308" s="10"/>
      <c r="T44308" s="10"/>
      <c r="U44308" s="10"/>
      <c r="AF44308" s="10"/>
      <c r="AG44308" s="10"/>
      <c r="AL44308" s="16"/>
      <c r="AM44308" s="16"/>
      <c r="AX44308" s="24"/>
      <c r="AY44308" s="24"/>
    </row>
    <row r="44309" spans="2:51">
      <c r="B44309" s="16"/>
      <c r="C44309" s="16"/>
      <c r="I44309" s="10"/>
      <c r="T44309" s="10"/>
      <c r="U44309" s="10"/>
      <c r="AF44309" s="10"/>
      <c r="AG44309" s="10"/>
      <c r="AL44309" s="16"/>
      <c r="AM44309" s="16"/>
      <c r="AX44309" s="24"/>
      <c r="AY44309" s="24"/>
    </row>
    <row r="44310" spans="2:51">
      <c r="B44310" s="16"/>
      <c r="C44310" s="16"/>
      <c r="I44310" s="10"/>
      <c r="T44310" s="10"/>
      <c r="U44310" s="10"/>
      <c r="AF44310" s="10"/>
      <c r="AG44310" s="10"/>
      <c r="AL44310" s="16"/>
      <c r="AM44310" s="16"/>
      <c r="AX44310" s="24"/>
      <c r="AY44310" s="24"/>
    </row>
    <row r="44311" spans="2:51">
      <c r="B44311" s="16"/>
      <c r="C44311" s="16"/>
      <c r="I44311" s="10"/>
      <c r="T44311" s="10"/>
      <c r="U44311" s="10"/>
      <c r="AF44311" s="10"/>
      <c r="AG44311" s="10"/>
      <c r="AL44311" s="16"/>
      <c r="AM44311" s="16"/>
      <c r="AX44311" s="24"/>
      <c r="AY44311" s="24"/>
    </row>
    <row r="44312" spans="2:51">
      <c r="B44312" s="16"/>
      <c r="C44312" s="16"/>
      <c r="I44312" s="10"/>
      <c r="T44312" s="10"/>
      <c r="U44312" s="10"/>
      <c r="AF44312" s="10"/>
      <c r="AG44312" s="10"/>
      <c r="AL44312" s="16"/>
      <c r="AM44312" s="16"/>
      <c r="AX44312" s="24"/>
      <c r="AY44312" s="24"/>
    </row>
    <row r="44313" spans="2:51">
      <c r="B44313" s="16"/>
      <c r="C44313" s="16"/>
      <c r="I44313" s="10"/>
      <c r="T44313" s="10"/>
      <c r="U44313" s="10"/>
      <c r="AF44313" s="10"/>
      <c r="AG44313" s="10"/>
      <c r="AL44313" s="16"/>
      <c r="AM44313" s="16"/>
      <c r="AX44313" s="24"/>
      <c r="AY44313" s="24"/>
    </row>
    <row r="44314" spans="2:51">
      <c r="B44314" s="16"/>
      <c r="C44314" s="16"/>
      <c r="I44314" s="10"/>
      <c r="T44314" s="10"/>
      <c r="U44314" s="10"/>
      <c r="AF44314" s="10"/>
      <c r="AG44314" s="10"/>
      <c r="AL44314" s="16"/>
      <c r="AM44314" s="16"/>
      <c r="AX44314" s="24"/>
      <c r="AY44314" s="24"/>
    </row>
    <row r="44315" spans="2:51">
      <c r="B44315" s="16"/>
      <c r="C44315" s="16"/>
      <c r="I44315" s="10"/>
      <c r="T44315" s="10"/>
      <c r="U44315" s="10"/>
      <c r="AF44315" s="10"/>
      <c r="AG44315" s="10"/>
      <c r="AL44315" s="16"/>
      <c r="AM44315" s="16"/>
      <c r="AX44315" s="24"/>
      <c r="AY44315" s="24"/>
    </row>
    <row r="44316" spans="2:51">
      <c r="B44316" s="16"/>
      <c r="C44316" s="16"/>
      <c r="I44316" s="10"/>
      <c r="T44316" s="10"/>
      <c r="U44316" s="10"/>
      <c r="AF44316" s="10"/>
      <c r="AG44316" s="10"/>
      <c r="AL44316" s="16"/>
      <c r="AM44316" s="16"/>
      <c r="AX44316" s="24"/>
      <c r="AY44316" s="24"/>
    </row>
    <row r="44317" spans="2:51">
      <c r="B44317" s="16"/>
      <c r="C44317" s="16"/>
      <c r="I44317" s="10"/>
      <c r="T44317" s="10"/>
      <c r="U44317" s="10"/>
      <c r="AF44317" s="10"/>
      <c r="AG44317" s="10"/>
      <c r="AL44317" s="16"/>
      <c r="AM44317" s="16"/>
      <c r="AX44317" s="24"/>
      <c r="AY44317" s="24"/>
    </row>
    <row r="44318" spans="2:51">
      <c r="B44318" s="16"/>
      <c r="C44318" s="16"/>
      <c r="I44318" s="10"/>
      <c r="T44318" s="10"/>
      <c r="U44318" s="10"/>
      <c r="AF44318" s="10"/>
      <c r="AG44318" s="10"/>
      <c r="AL44318" s="16"/>
      <c r="AM44318" s="16"/>
      <c r="AX44318" s="24"/>
      <c r="AY44318" s="24"/>
    </row>
    <row r="44319" spans="2:51">
      <c r="B44319" s="16"/>
      <c r="C44319" s="16"/>
      <c r="I44319" s="10"/>
      <c r="T44319" s="10"/>
      <c r="U44319" s="10"/>
      <c r="AF44319" s="10"/>
      <c r="AG44319" s="10"/>
      <c r="AL44319" s="16"/>
      <c r="AM44319" s="16"/>
      <c r="AX44319" s="24"/>
      <c r="AY44319" s="24"/>
    </row>
    <row r="44320" spans="2:51">
      <c r="B44320" s="16"/>
      <c r="C44320" s="16"/>
      <c r="I44320" s="10"/>
      <c r="T44320" s="10"/>
      <c r="U44320" s="10"/>
      <c r="AF44320" s="10"/>
      <c r="AG44320" s="10"/>
      <c r="AL44320" s="16"/>
      <c r="AM44320" s="16"/>
      <c r="AX44320" s="24"/>
      <c r="AY44320" s="24"/>
    </row>
    <row r="44321" spans="2:51">
      <c r="B44321" s="16"/>
      <c r="C44321" s="16"/>
      <c r="I44321" s="10"/>
      <c r="T44321" s="10"/>
      <c r="U44321" s="10"/>
      <c r="AF44321" s="10"/>
      <c r="AG44321" s="10"/>
      <c r="AL44321" s="16"/>
      <c r="AM44321" s="16"/>
      <c r="AX44321" s="24"/>
      <c r="AY44321" s="24"/>
    </row>
    <row r="44322" spans="2:51">
      <c r="B44322" s="16"/>
      <c r="C44322" s="16"/>
      <c r="I44322" s="10"/>
      <c r="T44322" s="10"/>
      <c r="U44322" s="10"/>
      <c r="AF44322" s="10"/>
      <c r="AG44322" s="10"/>
      <c r="AL44322" s="16"/>
      <c r="AM44322" s="16"/>
      <c r="AX44322" s="24"/>
      <c r="AY44322" s="24"/>
    </row>
    <row r="44323" spans="2:51">
      <c r="B44323" s="16"/>
      <c r="C44323" s="16"/>
      <c r="I44323" s="10"/>
      <c r="T44323" s="10"/>
      <c r="U44323" s="10"/>
      <c r="AF44323" s="10"/>
      <c r="AG44323" s="10"/>
      <c r="AL44323" s="16"/>
      <c r="AM44323" s="16"/>
      <c r="AX44323" s="24"/>
      <c r="AY44323" s="24"/>
    </row>
    <row r="44324" spans="2:51">
      <c r="B44324" s="16"/>
      <c r="C44324" s="16"/>
      <c r="I44324" s="10"/>
      <c r="T44324" s="10"/>
      <c r="U44324" s="10"/>
      <c r="AF44324" s="10"/>
      <c r="AG44324" s="10"/>
      <c r="AL44324" s="16"/>
      <c r="AM44324" s="16"/>
      <c r="AX44324" s="24"/>
      <c r="AY44324" s="24"/>
    </row>
    <row r="44325" spans="2:51">
      <c r="B44325" s="16"/>
      <c r="C44325" s="16"/>
      <c r="I44325" s="10"/>
      <c r="T44325" s="10"/>
      <c r="U44325" s="10"/>
      <c r="AF44325" s="10"/>
      <c r="AG44325" s="10"/>
      <c r="AL44325" s="16"/>
      <c r="AM44325" s="16"/>
      <c r="AX44325" s="24"/>
      <c r="AY44325" s="24"/>
    </row>
    <row r="44326" spans="2:51">
      <c r="B44326" s="16"/>
      <c r="C44326" s="16"/>
      <c r="I44326" s="10"/>
      <c r="T44326" s="10"/>
      <c r="U44326" s="10"/>
      <c r="AF44326" s="10"/>
      <c r="AG44326" s="10"/>
      <c r="AL44326" s="16"/>
      <c r="AM44326" s="16"/>
      <c r="AX44326" s="24"/>
      <c r="AY44326" s="24"/>
    </row>
    <row r="44327" spans="2:51">
      <c r="B44327" s="16"/>
      <c r="C44327" s="16"/>
      <c r="I44327" s="10"/>
      <c r="T44327" s="10"/>
      <c r="U44327" s="10"/>
      <c r="AF44327" s="10"/>
      <c r="AG44327" s="10"/>
      <c r="AL44327" s="16"/>
      <c r="AM44327" s="16"/>
      <c r="AX44327" s="24"/>
      <c r="AY44327" s="24"/>
    </row>
    <row r="44328" spans="2:51">
      <c r="B44328" s="16"/>
      <c r="C44328" s="16"/>
      <c r="I44328" s="10"/>
      <c r="T44328" s="10"/>
      <c r="U44328" s="10"/>
      <c r="AF44328" s="10"/>
      <c r="AG44328" s="10"/>
      <c r="AL44328" s="16"/>
      <c r="AM44328" s="16"/>
      <c r="AX44328" s="24"/>
      <c r="AY44328" s="24"/>
    </row>
    <row r="44329" spans="2:51">
      <c r="B44329" s="16"/>
      <c r="C44329" s="16"/>
      <c r="I44329" s="10"/>
      <c r="T44329" s="10"/>
      <c r="U44329" s="10"/>
      <c r="AF44329" s="10"/>
      <c r="AG44329" s="10"/>
      <c r="AL44329" s="16"/>
      <c r="AM44329" s="16"/>
      <c r="AX44329" s="24"/>
      <c r="AY44329" s="24"/>
    </row>
    <row r="44330" spans="2:51">
      <c r="B44330" s="16"/>
      <c r="C44330" s="16"/>
      <c r="I44330" s="10"/>
      <c r="T44330" s="10"/>
      <c r="U44330" s="10"/>
      <c r="AF44330" s="10"/>
      <c r="AG44330" s="10"/>
      <c r="AL44330" s="16"/>
      <c r="AM44330" s="16"/>
      <c r="AX44330" s="24"/>
      <c r="AY44330" s="24"/>
    </row>
    <row r="44331" spans="2:51">
      <c r="B44331" s="16"/>
      <c r="C44331" s="16"/>
      <c r="I44331" s="10"/>
      <c r="T44331" s="10"/>
      <c r="U44331" s="10"/>
      <c r="AF44331" s="10"/>
      <c r="AG44331" s="10"/>
      <c r="AL44331" s="16"/>
      <c r="AM44331" s="16"/>
      <c r="AX44331" s="24"/>
      <c r="AY44331" s="24"/>
    </row>
    <row r="44332" spans="2:51">
      <c r="B44332" s="16"/>
      <c r="C44332" s="16"/>
      <c r="I44332" s="10"/>
      <c r="T44332" s="10"/>
      <c r="U44332" s="10"/>
      <c r="AF44332" s="10"/>
      <c r="AG44332" s="10"/>
      <c r="AL44332" s="16"/>
      <c r="AM44332" s="16"/>
      <c r="AX44332" s="24"/>
      <c r="AY44332" s="24"/>
    </row>
    <row r="44333" spans="2:51">
      <c r="B44333" s="16"/>
      <c r="C44333" s="16"/>
      <c r="I44333" s="10"/>
      <c r="T44333" s="10"/>
      <c r="U44333" s="10"/>
      <c r="AF44333" s="10"/>
      <c r="AG44333" s="10"/>
      <c r="AL44333" s="16"/>
      <c r="AM44333" s="16"/>
      <c r="AX44333" s="24"/>
      <c r="AY44333" s="24"/>
    </row>
    <row r="44334" spans="2:51">
      <c r="B44334" s="16"/>
      <c r="C44334" s="16"/>
      <c r="I44334" s="10"/>
      <c r="T44334" s="10"/>
      <c r="U44334" s="10"/>
      <c r="AF44334" s="10"/>
      <c r="AG44334" s="10"/>
      <c r="AL44334" s="16"/>
      <c r="AM44334" s="16"/>
      <c r="AX44334" s="24"/>
      <c r="AY44334" s="24"/>
    </row>
    <row r="44335" spans="2:51">
      <c r="B44335" s="16"/>
      <c r="C44335" s="16"/>
      <c r="I44335" s="10"/>
      <c r="T44335" s="10"/>
      <c r="U44335" s="10"/>
      <c r="AF44335" s="10"/>
      <c r="AG44335" s="10"/>
      <c r="AL44335" s="16"/>
      <c r="AM44335" s="16"/>
      <c r="AX44335" s="24"/>
      <c r="AY44335" s="24"/>
    </row>
    <row r="44336" spans="2:51">
      <c r="B44336" s="16"/>
      <c r="C44336" s="16"/>
      <c r="I44336" s="10"/>
      <c r="T44336" s="10"/>
      <c r="U44336" s="10"/>
      <c r="AF44336" s="10"/>
      <c r="AG44336" s="10"/>
      <c r="AL44336" s="16"/>
      <c r="AM44336" s="16"/>
      <c r="AX44336" s="24"/>
      <c r="AY44336" s="24"/>
    </row>
    <row r="44337" spans="2:51">
      <c r="B44337" s="16"/>
      <c r="C44337" s="16"/>
      <c r="I44337" s="10"/>
      <c r="T44337" s="10"/>
      <c r="U44337" s="10"/>
      <c r="AF44337" s="10"/>
      <c r="AG44337" s="10"/>
      <c r="AL44337" s="16"/>
      <c r="AM44337" s="16"/>
      <c r="AX44337" s="24"/>
      <c r="AY44337" s="24"/>
    </row>
    <row r="44338" spans="2:51">
      <c r="B44338" s="16"/>
      <c r="C44338" s="16"/>
      <c r="I44338" s="10"/>
      <c r="T44338" s="10"/>
      <c r="U44338" s="10"/>
      <c r="AF44338" s="10"/>
      <c r="AG44338" s="10"/>
      <c r="AL44338" s="16"/>
      <c r="AM44338" s="16"/>
      <c r="AX44338" s="24"/>
      <c r="AY44338" s="24"/>
    </row>
    <row r="44339" spans="2:51">
      <c r="B44339" s="16"/>
      <c r="C44339" s="16"/>
      <c r="I44339" s="10"/>
      <c r="T44339" s="10"/>
      <c r="U44339" s="10"/>
      <c r="AF44339" s="10"/>
      <c r="AG44339" s="10"/>
      <c r="AL44339" s="16"/>
      <c r="AM44339" s="16"/>
      <c r="AX44339" s="24"/>
      <c r="AY44339" s="24"/>
    </row>
    <row r="44340" spans="2:51">
      <c r="B44340" s="16"/>
      <c r="C44340" s="16"/>
      <c r="I44340" s="10"/>
      <c r="T44340" s="10"/>
      <c r="U44340" s="10"/>
      <c r="AF44340" s="10"/>
      <c r="AG44340" s="10"/>
      <c r="AL44340" s="16"/>
      <c r="AM44340" s="16"/>
      <c r="AX44340" s="24"/>
      <c r="AY44340" s="24"/>
    </row>
    <row r="44341" spans="2:51">
      <c r="B44341" s="16"/>
      <c r="C44341" s="16"/>
      <c r="I44341" s="10"/>
      <c r="T44341" s="10"/>
      <c r="U44341" s="10"/>
      <c r="AF44341" s="10"/>
      <c r="AG44341" s="10"/>
      <c r="AL44341" s="16"/>
      <c r="AM44341" s="16"/>
      <c r="AX44341" s="24"/>
      <c r="AY44341" s="24"/>
    </row>
    <row r="44342" spans="2:51">
      <c r="B44342" s="16"/>
      <c r="C44342" s="16"/>
      <c r="I44342" s="10"/>
      <c r="T44342" s="10"/>
      <c r="U44342" s="10"/>
      <c r="AF44342" s="10"/>
      <c r="AG44342" s="10"/>
      <c r="AL44342" s="16"/>
      <c r="AM44342" s="16"/>
      <c r="AX44342" s="24"/>
      <c r="AY44342" s="24"/>
    </row>
    <row r="44343" spans="2:51">
      <c r="B44343" s="16"/>
      <c r="C44343" s="16"/>
      <c r="I44343" s="10"/>
      <c r="T44343" s="10"/>
      <c r="U44343" s="10"/>
      <c r="AF44343" s="10"/>
      <c r="AG44343" s="10"/>
      <c r="AL44343" s="16"/>
      <c r="AM44343" s="16"/>
      <c r="AX44343" s="24"/>
      <c r="AY44343" s="24"/>
    </row>
    <row r="44344" spans="2:51">
      <c r="B44344" s="16"/>
      <c r="C44344" s="16"/>
      <c r="I44344" s="10"/>
      <c r="T44344" s="10"/>
      <c r="U44344" s="10"/>
      <c r="AF44344" s="10"/>
      <c r="AG44344" s="10"/>
      <c r="AL44344" s="16"/>
      <c r="AM44344" s="16"/>
      <c r="AX44344" s="24"/>
      <c r="AY44344" s="24"/>
    </row>
    <row r="44345" spans="2:51">
      <c r="B44345" s="16"/>
      <c r="C44345" s="16"/>
      <c r="I44345" s="10"/>
      <c r="T44345" s="10"/>
      <c r="U44345" s="10"/>
      <c r="AF44345" s="10"/>
      <c r="AG44345" s="10"/>
      <c r="AL44345" s="16"/>
      <c r="AM44345" s="16"/>
      <c r="AX44345" s="24"/>
      <c r="AY44345" s="24"/>
    </row>
    <row r="44346" spans="2:51">
      <c r="B44346" s="16"/>
      <c r="C44346" s="16"/>
      <c r="I44346" s="10"/>
      <c r="T44346" s="10"/>
      <c r="U44346" s="10"/>
      <c r="AF44346" s="10"/>
      <c r="AG44346" s="10"/>
      <c r="AL44346" s="16"/>
      <c r="AM44346" s="16"/>
      <c r="AX44346" s="24"/>
      <c r="AY44346" s="24"/>
    </row>
    <row r="44347" spans="2:51">
      <c r="B44347" s="16"/>
      <c r="C44347" s="16"/>
      <c r="I44347" s="10"/>
      <c r="T44347" s="10"/>
      <c r="U44347" s="10"/>
      <c r="AF44347" s="10"/>
      <c r="AG44347" s="10"/>
      <c r="AL44347" s="16"/>
      <c r="AM44347" s="16"/>
      <c r="AX44347" s="24"/>
      <c r="AY44347" s="24"/>
    </row>
    <row r="44348" spans="2:51">
      <c r="B44348" s="16"/>
      <c r="C44348" s="16"/>
      <c r="I44348" s="10"/>
      <c r="T44348" s="10"/>
      <c r="U44348" s="10"/>
      <c r="AF44348" s="10"/>
      <c r="AG44348" s="10"/>
      <c r="AL44348" s="16"/>
      <c r="AM44348" s="16"/>
      <c r="AX44348" s="24"/>
      <c r="AY44348" s="24"/>
    </row>
    <row r="44349" spans="2:51">
      <c r="B44349" s="16"/>
      <c r="C44349" s="16"/>
      <c r="I44349" s="10"/>
      <c r="T44349" s="10"/>
      <c r="U44349" s="10"/>
      <c r="AF44349" s="10"/>
      <c r="AG44349" s="10"/>
      <c r="AL44349" s="16"/>
      <c r="AM44349" s="16"/>
      <c r="AX44349" s="24"/>
      <c r="AY44349" s="24"/>
    </row>
    <row r="44350" spans="2:51">
      <c r="B44350" s="16"/>
      <c r="C44350" s="16"/>
      <c r="I44350" s="10"/>
      <c r="T44350" s="10"/>
      <c r="U44350" s="10"/>
      <c r="AF44350" s="10"/>
      <c r="AG44350" s="10"/>
      <c r="AL44350" s="16"/>
      <c r="AM44350" s="16"/>
      <c r="AX44350" s="24"/>
      <c r="AY44350" s="24"/>
    </row>
    <row r="44351" spans="2:51">
      <c r="B44351" s="16"/>
      <c r="C44351" s="16"/>
      <c r="I44351" s="10"/>
      <c r="T44351" s="10"/>
      <c r="U44351" s="10"/>
      <c r="AF44351" s="10"/>
      <c r="AG44351" s="10"/>
      <c r="AL44351" s="16"/>
      <c r="AM44351" s="16"/>
      <c r="AX44351" s="24"/>
      <c r="AY44351" s="24"/>
    </row>
    <row r="44352" spans="2:51">
      <c r="B44352" s="16"/>
      <c r="C44352" s="16"/>
      <c r="I44352" s="10"/>
      <c r="T44352" s="10"/>
      <c r="U44352" s="10"/>
      <c r="AF44352" s="10"/>
      <c r="AG44352" s="10"/>
      <c r="AL44352" s="16"/>
      <c r="AM44352" s="16"/>
      <c r="AX44352" s="24"/>
      <c r="AY44352" s="24"/>
    </row>
    <row r="44353" spans="2:51">
      <c r="B44353" s="16"/>
      <c r="C44353" s="16"/>
      <c r="I44353" s="10"/>
      <c r="T44353" s="10"/>
      <c r="U44353" s="10"/>
      <c r="AF44353" s="10"/>
      <c r="AG44353" s="10"/>
      <c r="AL44353" s="16"/>
      <c r="AM44353" s="16"/>
      <c r="AX44353" s="24"/>
      <c r="AY44353" s="24"/>
    </row>
    <row r="44354" spans="2:51">
      <c r="B44354" s="16"/>
      <c r="C44354" s="16"/>
      <c r="I44354" s="10"/>
      <c r="T44354" s="10"/>
      <c r="U44354" s="10"/>
      <c r="AF44354" s="10"/>
      <c r="AG44354" s="10"/>
      <c r="AL44354" s="16"/>
      <c r="AM44354" s="16"/>
      <c r="AX44354" s="24"/>
      <c r="AY44354" s="24"/>
    </row>
    <row r="44355" spans="2:51">
      <c r="B44355" s="16"/>
      <c r="C44355" s="16"/>
      <c r="I44355" s="10"/>
      <c r="T44355" s="10"/>
      <c r="U44355" s="10"/>
      <c r="AF44355" s="10"/>
      <c r="AG44355" s="10"/>
      <c r="AL44355" s="16"/>
      <c r="AM44355" s="16"/>
      <c r="AX44355" s="24"/>
      <c r="AY44355" s="24"/>
    </row>
    <row r="44356" spans="2:51">
      <c r="B44356" s="16"/>
      <c r="C44356" s="16"/>
      <c r="I44356" s="10"/>
      <c r="T44356" s="10"/>
      <c r="U44356" s="10"/>
      <c r="AF44356" s="10"/>
      <c r="AG44356" s="10"/>
      <c r="AL44356" s="16"/>
      <c r="AM44356" s="16"/>
      <c r="AX44356" s="24"/>
      <c r="AY44356" s="24"/>
    </row>
    <row r="44357" spans="2:51">
      <c r="B44357" s="16"/>
      <c r="C44357" s="16"/>
      <c r="I44357" s="10"/>
      <c r="T44357" s="10"/>
      <c r="U44357" s="10"/>
      <c r="AF44357" s="10"/>
      <c r="AG44357" s="10"/>
      <c r="AL44357" s="16"/>
      <c r="AM44357" s="16"/>
      <c r="AX44357" s="24"/>
      <c r="AY44357" s="24"/>
    </row>
    <row r="44358" spans="2:51">
      <c r="B44358" s="16"/>
      <c r="C44358" s="16"/>
      <c r="I44358" s="10"/>
      <c r="T44358" s="10"/>
      <c r="U44358" s="10"/>
      <c r="AF44358" s="10"/>
      <c r="AG44358" s="10"/>
      <c r="AL44358" s="16"/>
      <c r="AM44358" s="16"/>
      <c r="AX44358" s="24"/>
      <c r="AY44358" s="24"/>
    </row>
    <row r="44359" spans="2:51">
      <c r="B44359" s="16"/>
      <c r="C44359" s="16"/>
      <c r="I44359" s="10"/>
      <c r="T44359" s="10"/>
      <c r="U44359" s="10"/>
      <c r="AF44359" s="10"/>
      <c r="AG44359" s="10"/>
      <c r="AL44359" s="16"/>
      <c r="AM44359" s="16"/>
      <c r="AX44359" s="24"/>
      <c r="AY44359" s="24"/>
    </row>
    <row r="44360" spans="2:51">
      <c r="B44360" s="16"/>
      <c r="C44360" s="16"/>
      <c r="I44360" s="10"/>
      <c r="T44360" s="10"/>
      <c r="U44360" s="10"/>
      <c r="AF44360" s="10"/>
      <c r="AG44360" s="10"/>
      <c r="AL44360" s="16"/>
      <c r="AM44360" s="16"/>
      <c r="AX44360" s="24"/>
      <c r="AY44360" s="24"/>
    </row>
    <row r="44361" spans="2:51">
      <c r="B44361" s="16"/>
      <c r="C44361" s="16"/>
      <c r="I44361" s="10"/>
      <c r="T44361" s="10"/>
      <c r="U44361" s="10"/>
      <c r="AF44361" s="10"/>
      <c r="AG44361" s="10"/>
      <c r="AL44361" s="16"/>
      <c r="AM44361" s="16"/>
      <c r="AX44361" s="24"/>
      <c r="AY44361" s="24"/>
    </row>
    <row r="44362" spans="2:51">
      <c r="B44362" s="16"/>
      <c r="C44362" s="16"/>
      <c r="I44362" s="10"/>
      <c r="T44362" s="10"/>
      <c r="U44362" s="10"/>
      <c r="AF44362" s="10"/>
      <c r="AG44362" s="10"/>
      <c r="AL44362" s="16"/>
      <c r="AM44362" s="16"/>
      <c r="AX44362" s="24"/>
      <c r="AY44362" s="24"/>
    </row>
    <row r="44363" spans="2:51">
      <c r="B44363" s="16"/>
      <c r="C44363" s="16"/>
      <c r="I44363" s="10"/>
      <c r="T44363" s="10"/>
      <c r="U44363" s="10"/>
      <c r="AF44363" s="10"/>
      <c r="AG44363" s="10"/>
      <c r="AL44363" s="16"/>
      <c r="AM44363" s="16"/>
      <c r="AX44363" s="24"/>
      <c r="AY44363" s="24"/>
    </row>
    <row r="44364" spans="2:51">
      <c r="B44364" s="16"/>
      <c r="C44364" s="16"/>
      <c r="I44364" s="10"/>
      <c r="T44364" s="10"/>
      <c r="U44364" s="10"/>
      <c r="AF44364" s="10"/>
      <c r="AG44364" s="10"/>
      <c r="AL44364" s="16"/>
      <c r="AM44364" s="16"/>
      <c r="AX44364" s="24"/>
      <c r="AY44364" s="24"/>
    </row>
    <row r="44365" spans="2:51">
      <c r="B44365" s="16"/>
      <c r="C44365" s="16"/>
      <c r="I44365" s="10"/>
      <c r="T44365" s="10"/>
      <c r="U44365" s="10"/>
      <c r="AF44365" s="10"/>
      <c r="AG44365" s="10"/>
      <c r="AL44365" s="16"/>
      <c r="AM44365" s="16"/>
      <c r="AX44365" s="24"/>
      <c r="AY44365" s="24"/>
    </row>
    <row r="44366" spans="2:51">
      <c r="B44366" s="16"/>
      <c r="C44366" s="16"/>
      <c r="I44366" s="10"/>
      <c r="T44366" s="10"/>
      <c r="U44366" s="10"/>
      <c r="AF44366" s="10"/>
      <c r="AG44366" s="10"/>
      <c r="AL44366" s="16"/>
      <c r="AM44366" s="16"/>
      <c r="AX44366" s="24"/>
      <c r="AY44366" s="24"/>
    </row>
    <row r="44367" spans="2:51">
      <c r="B44367" s="16"/>
      <c r="C44367" s="16"/>
      <c r="I44367" s="10"/>
      <c r="T44367" s="10"/>
      <c r="U44367" s="10"/>
      <c r="AF44367" s="10"/>
      <c r="AG44367" s="10"/>
      <c r="AL44367" s="16"/>
      <c r="AM44367" s="16"/>
      <c r="AX44367" s="24"/>
      <c r="AY44367" s="24"/>
    </row>
    <row r="44368" spans="2:51">
      <c r="B44368" s="16"/>
      <c r="C44368" s="16"/>
      <c r="I44368" s="10"/>
      <c r="T44368" s="10"/>
      <c r="U44368" s="10"/>
      <c r="AF44368" s="10"/>
      <c r="AG44368" s="10"/>
      <c r="AL44368" s="16"/>
      <c r="AM44368" s="16"/>
      <c r="AX44368" s="24"/>
      <c r="AY44368" s="24"/>
    </row>
    <row r="44369" spans="2:51">
      <c r="B44369" s="16"/>
      <c r="C44369" s="16"/>
      <c r="I44369" s="10"/>
      <c r="T44369" s="10"/>
      <c r="U44369" s="10"/>
      <c r="AF44369" s="10"/>
      <c r="AG44369" s="10"/>
      <c r="AL44369" s="16"/>
      <c r="AM44369" s="16"/>
      <c r="AX44369" s="24"/>
      <c r="AY44369" s="24"/>
    </row>
    <row r="44370" spans="2:51">
      <c r="B44370" s="16"/>
      <c r="C44370" s="16"/>
      <c r="I44370" s="10"/>
      <c r="T44370" s="10"/>
      <c r="U44370" s="10"/>
      <c r="AF44370" s="10"/>
      <c r="AG44370" s="10"/>
      <c r="AL44370" s="16"/>
      <c r="AM44370" s="16"/>
      <c r="AX44370" s="24"/>
      <c r="AY44370" s="24"/>
    </row>
    <row r="44371" spans="2:51">
      <c r="B44371" s="16"/>
      <c r="C44371" s="16"/>
      <c r="I44371" s="10"/>
      <c r="T44371" s="10"/>
      <c r="U44371" s="10"/>
      <c r="AF44371" s="10"/>
      <c r="AG44371" s="10"/>
      <c r="AL44371" s="16"/>
      <c r="AM44371" s="16"/>
      <c r="AX44371" s="24"/>
      <c r="AY44371" s="24"/>
    </row>
    <row r="44372" spans="2:51">
      <c r="B44372" s="16"/>
      <c r="C44372" s="16"/>
      <c r="I44372" s="10"/>
      <c r="T44372" s="10"/>
      <c r="U44372" s="10"/>
      <c r="AF44372" s="10"/>
      <c r="AG44372" s="10"/>
      <c r="AL44372" s="16"/>
      <c r="AM44372" s="16"/>
      <c r="AX44372" s="24"/>
      <c r="AY44372" s="24"/>
    </row>
    <row r="44373" spans="2:51">
      <c r="B44373" s="16"/>
      <c r="C44373" s="16"/>
      <c r="I44373" s="10"/>
      <c r="T44373" s="10"/>
      <c r="U44373" s="10"/>
      <c r="AF44373" s="10"/>
      <c r="AG44373" s="10"/>
      <c r="AL44373" s="16"/>
      <c r="AM44373" s="16"/>
      <c r="AX44373" s="24"/>
      <c r="AY44373" s="24"/>
    </row>
    <row r="44374" spans="2:51">
      <c r="B44374" s="16"/>
      <c r="C44374" s="16"/>
      <c r="I44374" s="10"/>
      <c r="T44374" s="10"/>
      <c r="U44374" s="10"/>
      <c r="AF44374" s="10"/>
      <c r="AG44374" s="10"/>
      <c r="AL44374" s="16"/>
      <c r="AM44374" s="16"/>
      <c r="AX44374" s="24"/>
      <c r="AY44374" s="24"/>
    </row>
    <row r="44375" spans="2:51">
      <c r="B44375" s="16"/>
      <c r="C44375" s="16"/>
      <c r="I44375" s="10"/>
      <c r="T44375" s="10"/>
      <c r="U44375" s="10"/>
      <c r="AF44375" s="10"/>
      <c r="AG44375" s="10"/>
      <c r="AL44375" s="16"/>
      <c r="AM44375" s="16"/>
      <c r="AX44375" s="24"/>
      <c r="AY44375" s="24"/>
    </row>
    <row r="44376" spans="2:51">
      <c r="B44376" s="16"/>
      <c r="C44376" s="16"/>
      <c r="I44376" s="10"/>
      <c r="T44376" s="10"/>
      <c r="U44376" s="10"/>
      <c r="AF44376" s="10"/>
      <c r="AG44376" s="10"/>
      <c r="AL44376" s="16"/>
      <c r="AM44376" s="16"/>
      <c r="AX44376" s="24"/>
      <c r="AY44376" s="24"/>
    </row>
    <row r="44377" spans="2:51">
      <c r="B44377" s="16"/>
      <c r="C44377" s="16"/>
      <c r="I44377" s="10"/>
      <c r="T44377" s="10"/>
      <c r="U44377" s="10"/>
      <c r="AF44377" s="10"/>
      <c r="AG44377" s="10"/>
      <c r="AL44377" s="16"/>
      <c r="AM44377" s="16"/>
      <c r="AX44377" s="24"/>
      <c r="AY44377" s="24"/>
    </row>
    <row r="44378" spans="2:51">
      <c r="B44378" s="16"/>
      <c r="C44378" s="16"/>
      <c r="I44378" s="10"/>
      <c r="T44378" s="10"/>
      <c r="U44378" s="10"/>
      <c r="AF44378" s="10"/>
      <c r="AG44378" s="10"/>
      <c r="AL44378" s="16"/>
      <c r="AM44378" s="16"/>
      <c r="AX44378" s="24"/>
      <c r="AY44378" s="24"/>
    </row>
    <row r="44379" spans="2:51">
      <c r="B44379" s="16"/>
      <c r="C44379" s="16"/>
      <c r="I44379" s="10"/>
      <c r="T44379" s="10"/>
      <c r="U44379" s="10"/>
      <c r="AF44379" s="10"/>
      <c r="AG44379" s="10"/>
      <c r="AL44379" s="16"/>
      <c r="AM44379" s="16"/>
      <c r="AX44379" s="24"/>
      <c r="AY44379" s="24"/>
    </row>
    <row r="44380" spans="2:51">
      <c r="B44380" s="16"/>
      <c r="C44380" s="16"/>
      <c r="I44380" s="10"/>
      <c r="T44380" s="10"/>
      <c r="U44380" s="10"/>
      <c r="AF44380" s="10"/>
      <c r="AG44380" s="10"/>
      <c r="AL44380" s="16"/>
      <c r="AM44380" s="16"/>
      <c r="AX44380" s="24"/>
      <c r="AY44380" s="24"/>
    </row>
    <row r="44381" spans="2:51">
      <c r="B44381" s="16"/>
      <c r="C44381" s="16"/>
      <c r="I44381" s="10"/>
      <c r="T44381" s="10"/>
      <c r="U44381" s="10"/>
      <c r="AF44381" s="10"/>
      <c r="AG44381" s="10"/>
      <c r="AL44381" s="16"/>
      <c r="AM44381" s="16"/>
      <c r="AX44381" s="24"/>
      <c r="AY44381" s="24"/>
    </row>
    <row r="44382" spans="2:51">
      <c r="B44382" s="16"/>
      <c r="C44382" s="16"/>
      <c r="I44382" s="10"/>
      <c r="T44382" s="10"/>
      <c r="U44382" s="10"/>
      <c r="AF44382" s="10"/>
      <c r="AG44382" s="10"/>
      <c r="AL44382" s="16"/>
      <c r="AM44382" s="16"/>
      <c r="AX44382" s="24"/>
      <c r="AY44382" s="24"/>
    </row>
    <row r="44383" spans="2:51">
      <c r="B44383" s="16"/>
      <c r="C44383" s="16"/>
      <c r="I44383" s="10"/>
      <c r="T44383" s="10"/>
      <c r="U44383" s="10"/>
      <c r="AF44383" s="10"/>
      <c r="AG44383" s="10"/>
      <c r="AL44383" s="16"/>
      <c r="AM44383" s="16"/>
      <c r="AX44383" s="24"/>
      <c r="AY44383" s="24"/>
    </row>
    <row r="44384" spans="2:51">
      <c r="B44384" s="16"/>
      <c r="C44384" s="16"/>
      <c r="I44384" s="10"/>
      <c r="T44384" s="10"/>
      <c r="U44384" s="10"/>
      <c r="AF44384" s="10"/>
      <c r="AG44384" s="10"/>
      <c r="AL44384" s="16"/>
      <c r="AM44384" s="16"/>
      <c r="AX44384" s="24"/>
      <c r="AY44384" s="24"/>
    </row>
    <row r="44385" spans="2:51">
      <c r="B44385" s="16"/>
      <c r="C44385" s="16"/>
      <c r="I44385" s="10"/>
      <c r="T44385" s="10"/>
      <c r="U44385" s="10"/>
      <c r="AF44385" s="10"/>
      <c r="AG44385" s="10"/>
      <c r="AL44385" s="16"/>
      <c r="AM44385" s="16"/>
      <c r="AX44385" s="24"/>
      <c r="AY44385" s="24"/>
    </row>
    <row r="44386" spans="2:51">
      <c r="B44386" s="16"/>
      <c r="C44386" s="16"/>
      <c r="I44386" s="10"/>
      <c r="T44386" s="10"/>
      <c r="U44386" s="10"/>
      <c r="AF44386" s="10"/>
      <c r="AG44386" s="10"/>
      <c r="AL44386" s="16"/>
      <c r="AM44386" s="16"/>
      <c r="AX44386" s="24"/>
      <c r="AY44386" s="24"/>
    </row>
    <row r="44387" spans="2:51">
      <c r="B44387" s="16"/>
      <c r="C44387" s="16"/>
      <c r="I44387" s="10"/>
      <c r="T44387" s="10"/>
      <c r="U44387" s="10"/>
      <c r="AF44387" s="10"/>
      <c r="AG44387" s="10"/>
      <c r="AL44387" s="16"/>
      <c r="AM44387" s="16"/>
      <c r="AX44387" s="24"/>
      <c r="AY44387" s="24"/>
    </row>
    <row r="44388" spans="2:51">
      <c r="B44388" s="16"/>
      <c r="C44388" s="16"/>
      <c r="I44388" s="10"/>
      <c r="T44388" s="10"/>
      <c r="U44388" s="10"/>
      <c r="AF44388" s="10"/>
      <c r="AG44388" s="10"/>
      <c r="AL44388" s="16"/>
      <c r="AM44388" s="16"/>
      <c r="AX44388" s="24"/>
      <c r="AY44388" s="24"/>
    </row>
    <row r="44389" spans="2:51">
      <c r="B44389" s="16"/>
      <c r="C44389" s="16"/>
      <c r="I44389" s="10"/>
      <c r="T44389" s="10"/>
      <c r="U44389" s="10"/>
      <c r="AF44389" s="10"/>
      <c r="AG44389" s="10"/>
      <c r="AL44389" s="16"/>
      <c r="AM44389" s="16"/>
      <c r="AX44389" s="24"/>
      <c r="AY44389" s="24"/>
    </row>
    <row r="44390" spans="2:51">
      <c r="B44390" s="16"/>
      <c r="C44390" s="16"/>
      <c r="I44390" s="10"/>
      <c r="T44390" s="10"/>
      <c r="U44390" s="10"/>
      <c r="AF44390" s="10"/>
      <c r="AG44390" s="10"/>
      <c r="AL44390" s="16"/>
      <c r="AM44390" s="16"/>
      <c r="AX44390" s="24"/>
      <c r="AY44390" s="24"/>
    </row>
    <row r="44391" spans="2:51">
      <c r="B44391" s="16"/>
      <c r="C44391" s="16"/>
      <c r="I44391" s="10"/>
      <c r="T44391" s="10"/>
      <c r="U44391" s="10"/>
      <c r="AF44391" s="10"/>
      <c r="AG44391" s="10"/>
      <c r="AL44391" s="16"/>
      <c r="AM44391" s="16"/>
      <c r="AX44391" s="24"/>
      <c r="AY44391" s="24"/>
    </row>
    <row r="44392" spans="2:51">
      <c r="B44392" s="16"/>
      <c r="C44392" s="16"/>
      <c r="I44392" s="10"/>
      <c r="T44392" s="10"/>
      <c r="U44392" s="10"/>
      <c r="AF44392" s="10"/>
      <c r="AG44392" s="10"/>
      <c r="AL44392" s="16"/>
      <c r="AM44392" s="16"/>
      <c r="AX44392" s="24"/>
      <c r="AY44392" s="24"/>
    </row>
    <row r="44393" spans="2:51">
      <c r="B44393" s="16"/>
      <c r="C44393" s="16"/>
      <c r="I44393" s="10"/>
      <c r="T44393" s="10"/>
      <c r="U44393" s="10"/>
      <c r="AF44393" s="10"/>
      <c r="AG44393" s="10"/>
      <c r="AL44393" s="16"/>
      <c r="AM44393" s="16"/>
      <c r="AX44393" s="24"/>
      <c r="AY44393" s="24"/>
    </row>
    <row r="44394" spans="2:51">
      <c r="B44394" s="16"/>
      <c r="C44394" s="16"/>
      <c r="I44394" s="10"/>
      <c r="T44394" s="10"/>
      <c r="U44394" s="10"/>
      <c r="AF44394" s="10"/>
      <c r="AG44394" s="10"/>
      <c r="AL44394" s="16"/>
      <c r="AM44394" s="16"/>
      <c r="AX44394" s="24"/>
      <c r="AY44394" s="24"/>
    </row>
    <row r="44395" spans="2:51">
      <c r="B44395" s="16"/>
      <c r="C44395" s="16"/>
      <c r="I44395" s="10"/>
      <c r="T44395" s="10"/>
      <c r="U44395" s="10"/>
      <c r="AF44395" s="10"/>
      <c r="AG44395" s="10"/>
      <c r="AL44395" s="16"/>
      <c r="AM44395" s="16"/>
      <c r="AX44395" s="24"/>
      <c r="AY44395" s="24"/>
    </row>
    <row r="44396" spans="2:51">
      <c r="B44396" s="16"/>
      <c r="C44396" s="16"/>
      <c r="I44396" s="10"/>
      <c r="T44396" s="10"/>
      <c r="U44396" s="10"/>
      <c r="AF44396" s="10"/>
      <c r="AG44396" s="10"/>
      <c r="AL44396" s="16"/>
      <c r="AM44396" s="16"/>
      <c r="AX44396" s="24"/>
      <c r="AY44396" s="24"/>
    </row>
    <row r="44397" spans="2:51">
      <c r="B44397" s="16"/>
      <c r="C44397" s="16"/>
      <c r="I44397" s="10"/>
      <c r="T44397" s="10"/>
      <c r="U44397" s="10"/>
      <c r="AF44397" s="10"/>
      <c r="AG44397" s="10"/>
      <c r="AL44397" s="16"/>
      <c r="AM44397" s="16"/>
      <c r="AX44397" s="24"/>
      <c r="AY44397" s="24"/>
    </row>
    <row r="44398" spans="2:51">
      <c r="B44398" s="16"/>
      <c r="C44398" s="16"/>
      <c r="I44398" s="10"/>
      <c r="T44398" s="10"/>
      <c r="U44398" s="10"/>
      <c r="AF44398" s="10"/>
      <c r="AG44398" s="10"/>
      <c r="AL44398" s="16"/>
      <c r="AM44398" s="16"/>
      <c r="AX44398" s="24"/>
      <c r="AY44398" s="24"/>
    </row>
    <row r="44399" spans="2:51">
      <c r="B44399" s="16"/>
      <c r="C44399" s="16"/>
      <c r="I44399" s="10"/>
      <c r="T44399" s="10"/>
      <c r="U44399" s="10"/>
      <c r="AF44399" s="10"/>
      <c r="AG44399" s="10"/>
      <c r="AL44399" s="16"/>
      <c r="AM44399" s="16"/>
      <c r="AX44399" s="24"/>
      <c r="AY44399" s="24"/>
    </row>
    <row r="44400" spans="2:51">
      <c r="B44400" s="16"/>
      <c r="C44400" s="16"/>
      <c r="I44400" s="10"/>
      <c r="T44400" s="10"/>
      <c r="U44400" s="10"/>
      <c r="AF44400" s="10"/>
      <c r="AG44400" s="10"/>
      <c r="AL44400" s="16"/>
      <c r="AM44400" s="16"/>
      <c r="AX44400" s="24"/>
      <c r="AY44400" s="24"/>
    </row>
    <row r="44401" spans="2:51">
      <c r="B44401" s="16"/>
      <c r="C44401" s="16"/>
      <c r="I44401" s="10"/>
      <c r="T44401" s="10"/>
      <c r="U44401" s="10"/>
      <c r="AF44401" s="10"/>
      <c r="AG44401" s="10"/>
      <c r="AL44401" s="16"/>
      <c r="AM44401" s="16"/>
      <c r="AX44401" s="24"/>
      <c r="AY44401" s="24"/>
    </row>
    <row r="44402" spans="2:51">
      <c r="B44402" s="16"/>
      <c r="C44402" s="16"/>
      <c r="I44402" s="10"/>
      <c r="T44402" s="10"/>
      <c r="U44402" s="10"/>
      <c r="AF44402" s="10"/>
      <c r="AG44402" s="10"/>
      <c r="AL44402" s="16"/>
      <c r="AM44402" s="16"/>
      <c r="AX44402" s="24"/>
      <c r="AY44402" s="24"/>
    </row>
    <row r="44403" spans="2:51">
      <c r="B44403" s="16"/>
      <c r="C44403" s="16"/>
      <c r="I44403" s="10"/>
      <c r="T44403" s="10"/>
      <c r="U44403" s="10"/>
      <c r="AF44403" s="10"/>
      <c r="AG44403" s="10"/>
      <c r="AL44403" s="16"/>
      <c r="AM44403" s="16"/>
      <c r="AX44403" s="24"/>
      <c r="AY44403" s="24"/>
    </row>
    <row r="44404" spans="2:51">
      <c r="B44404" s="16"/>
      <c r="C44404" s="16"/>
      <c r="I44404" s="10"/>
      <c r="T44404" s="10"/>
      <c r="U44404" s="10"/>
      <c r="AF44404" s="10"/>
      <c r="AG44404" s="10"/>
      <c r="AL44404" s="16"/>
      <c r="AM44404" s="16"/>
      <c r="AX44404" s="24"/>
      <c r="AY44404" s="24"/>
    </row>
    <row r="44405" spans="2:51">
      <c r="B44405" s="16"/>
      <c r="C44405" s="16"/>
      <c r="I44405" s="10"/>
      <c r="T44405" s="10"/>
      <c r="U44405" s="10"/>
      <c r="AF44405" s="10"/>
      <c r="AG44405" s="10"/>
      <c r="AL44405" s="16"/>
      <c r="AM44405" s="16"/>
      <c r="AX44405" s="24"/>
      <c r="AY44405" s="24"/>
    </row>
    <row r="44406" spans="2:51">
      <c r="B44406" s="16"/>
      <c r="C44406" s="16"/>
      <c r="I44406" s="10"/>
      <c r="T44406" s="10"/>
      <c r="U44406" s="10"/>
      <c r="AF44406" s="10"/>
      <c r="AG44406" s="10"/>
      <c r="AL44406" s="16"/>
      <c r="AM44406" s="16"/>
      <c r="AX44406" s="24"/>
      <c r="AY44406" s="24"/>
    </row>
    <row r="44407" spans="2:51">
      <c r="B44407" s="16"/>
      <c r="C44407" s="16"/>
      <c r="I44407" s="10"/>
      <c r="T44407" s="10"/>
      <c r="U44407" s="10"/>
      <c r="AF44407" s="10"/>
      <c r="AG44407" s="10"/>
      <c r="AL44407" s="16"/>
      <c r="AM44407" s="16"/>
      <c r="AX44407" s="24"/>
      <c r="AY44407" s="24"/>
    </row>
    <row r="44408" spans="2:51">
      <c r="B44408" s="16"/>
      <c r="C44408" s="16"/>
      <c r="I44408" s="10"/>
      <c r="T44408" s="10"/>
      <c r="U44408" s="10"/>
      <c r="AF44408" s="10"/>
      <c r="AG44408" s="10"/>
      <c r="AL44408" s="16"/>
      <c r="AM44408" s="16"/>
      <c r="AX44408" s="24"/>
      <c r="AY44408" s="24"/>
    </row>
    <row r="44409" spans="2:51">
      <c r="B44409" s="16"/>
      <c r="C44409" s="16"/>
      <c r="I44409" s="10"/>
      <c r="T44409" s="10"/>
      <c r="U44409" s="10"/>
      <c r="AF44409" s="10"/>
      <c r="AG44409" s="10"/>
      <c r="AL44409" s="16"/>
      <c r="AM44409" s="16"/>
      <c r="AX44409" s="24"/>
      <c r="AY44409" s="24"/>
    </row>
    <row r="44410" spans="2:51">
      <c r="B44410" s="16"/>
      <c r="C44410" s="16"/>
      <c r="I44410" s="10"/>
      <c r="T44410" s="10"/>
      <c r="U44410" s="10"/>
      <c r="AF44410" s="10"/>
      <c r="AG44410" s="10"/>
      <c r="AL44410" s="16"/>
      <c r="AM44410" s="16"/>
      <c r="AX44410" s="24"/>
      <c r="AY44410" s="24"/>
    </row>
    <row r="44411" spans="2:51">
      <c r="B44411" s="16"/>
      <c r="C44411" s="16"/>
      <c r="I44411" s="10"/>
      <c r="T44411" s="10"/>
      <c r="U44411" s="10"/>
      <c r="AF44411" s="10"/>
      <c r="AG44411" s="10"/>
      <c r="AL44411" s="16"/>
      <c r="AM44411" s="16"/>
      <c r="AX44411" s="24"/>
      <c r="AY44411" s="24"/>
    </row>
    <row r="44412" spans="2:51">
      <c r="B44412" s="16"/>
      <c r="C44412" s="16"/>
      <c r="I44412" s="10"/>
      <c r="T44412" s="10"/>
      <c r="U44412" s="10"/>
      <c r="AF44412" s="10"/>
      <c r="AG44412" s="10"/>
      <c r="AL44412" s="16"/>
      <c r="AM44412" s="16"/>
      <c r="AX44412" s="24"/>
      <c r="AY44412" s="24"/>
    </row>
    <row r="44413" spans="2:51">
      <c r="B44413" s="16"/>
      <c r="C44413" s="16"/>
      <c r="I44413" s="10"/>
      <c r="T44413" s="10"/>
      <c r="U44413" s="10"/>
      <c r="AF44413" s="10"/>
      <c r="AG44413" s="10"/>
      <c r="AL44413" s="16"/>
      <c r="AM44413" s="16"/>
      <c r="AX44413" s="24"/>
      <c r="AY44413" s="24"/>
    </row>
    <row r="44414" spans="2:51">
      <c r="B44414" s="16"/>
      <c r="C44414" s="16"/>
      <c r="I44414" s="10"/>
      <c r="T44414" s="10"/>
      <c r="U44414" s="10"/>
      <c r="AF44414" s="10"/>
      <c r="AG44414" s="10"/>
      <c r="AL44414" s="16"/>
      <c r="AM44414" s="16"/>
      <c r="AX44414" s="24"/>
      <c r="AY44414" s="24"/>
    </row>
    <row r="44415" spans="2:51">
      <c r="B44415" s="16"/>
      <c r="C44415" s="16"/>
      <c r="I44415" s="10"/>
      <c r="T44415" s="10"/>
      <c r="U44415" s="10"/>
      <c r="AF44415" s="10"/>
      <c r="AG44415" s="10"/>
      <c r="AL44415" s="16"/>
      <c r="AM44415" s="16"/>
      <c r="AX44415" s="24"/>
      <c r="AY44415" s="24"/>
    </row>
    <row r="44416" spans="2:51">
      <c r="B44416" s="16"/>
      <c r="C44416" s="16"/>
      <c r="I44416" s="10"/>
      <c r="T44416" s="10"/>
      <c r="U44416" s="10"/>
      <c r="AF44416" s="10"/>
      <c r="AG44416" s="10"/>
      <c r="AL44416" s="16"/>
      <c r="AM44416" s="16"/>
      <c r="AX44416" s="24"/>
      <c r="AY44416" s="24"/>
    </row>
    <row r="44417" spans="2:51">
      <c r="B44417" s="16"/>
      <c r="C44417" s="16"/>
      <c r="I44417" s="10"/>
      <c r="T44417" s="10"/>
      <c r="U44417" s="10"/>
      <c r="AF44417" s="10"/>
      <c r="AG44417" s="10"/>
      <c r="AL44417" s="16"/>
      <c r="AM44417" s="16"/>
      <c r="AX44417" s="24"/>
      <c r="AY44417" s="24"/>
    </row>
    <row r="44418" spans="2:51">
      <c r="B44418" s="16"/>
      <c r="C44418" s="16"/>
      <c r="I44418" s="10"/>
      <c r="T44418" s="10"/>
      <c r="U44418" s="10"/>
      <c r="AF44418" s="10"/>
      <c r="AG44418" s="10"/>
      <c r="AL44418" s="16"/>
      <c r="AM44418" s="16"/>
      <c r="AX44418" s="24"/>
      <c r="AY44418" s="24"/>
    </row>
    <row r="44419" spans="2:51">
      <c r="B44419" s="16"/>
      <c r="C44419" s="16"/>
      <c r="I44419" s="10"/>
      <c r="T44419" s="10"/>
      <c r="U44419" s="10"/>
      <c r="AF44419" s="10"/>
      <c r="AG44419" s="10"/>
      <c r="AL44419" s="16"/>
      <c r="AM44419" s="16"/>
      <c r="AX44419" s="24"/>
      <c r="AY44419" s="24"/>
    </row>
    <row r="44420" spans="2:51">
      <c r="B44420" s="16"/>
      <c r="C44420" s="16"/>
      <c r="I44420" s="10"/>
      <c r="T44420" s="10"/>
      <c r="U44420" s="10"/>
      <c r="AF44420" s="10"/>
      <c r="AG44420" s="10"/>
      <c r="AL44420" s="16"/>
      <c r="AM44420" s="16"/>
      <c r="AX44420" s="24"/>
      <c r="AY44420" s="24"/>
    </row>
    <row r="44421" spans="2:51">
      <c r="B44421" s="16"/>
      <c r="C44421" s="16"/>
      <c r="I44421" s="10"/>
      <c r="T44421" s="10"/>
      <c r="U44421" s="10"/>
      <c r="AF44421" s="10"/>
      <c r="AG44421" s="10"/>
      <c r="AL44421" s="16"/>
      <c r="AM44421" s="16"/>
      <c r="AX44421" s="24"/>
      <c r="AY44421" s="24"/>
    </row>
    <row r="44422" spans="2:51">
      <c r="B44422" s="16"/>
      <c r="C44422" s="16"/>
      <c r="I44422" s="10"/>
      <c r="T44422" s="10"/>
      <c r="U44422" s="10"/>
      <c r="AF44422" s="10"/>
      <c r="AG44422" s="10"/>
      <c r="AL44422" s="16"/>
      <c r="AM44422" s="16"/>
      <c r="AX44422" s="24"/>
      <c r="AY44422" s="24"/>
    </row>
    <row r="44423" spans="2:51">
      <c r="B44423" s="16"/>
      <c r="C44423" s="16"/>
      <c r="I44423" s="10"/>
      <c r="T44423" s="10"/>
      <c r="U44423" s="10"/>
      <c r="AF44423" s="10"/>
      <c r="AG44423" s="10"/>
      <c r="AL44423" s="16"/>
      <c r="AM44423" s="16"/>
      <c r="AX44423" s="24"/>
      <c r="AY44423" s="24"/>
    </row>
    <row r="44424" spans="2:51">
      <c r="B44424" s="16"/>
      <c r="C44424" s="16"/>
      <c r="I44424" s="10"/>
      <c r="T44424" s="10"/>
      <c r="U44424" s="10"/>
      <c r="AF44424" s="10"/>
      <c r="AG44424" s="10"/>
      <c r="AL44424" s="16"/>
      <c r="AM44424" s="16"/>
      <c r="AX44424" s="24"/>
      <c r="AY44424" s="24"/>
    </row>
    <row r="44425" spans="2:51">
      <c r="B44425" s="16"/>
      <c r="C44425" s="16"/>
      <c r="I44425" s="10"/>
      <c r="T44425" s="10"/>
      <c r="U44425" s="10"/>
      <c r="AF44425" s="10"/>
      <c r="AG44425" s="10"/>
      <c r="AL44425" s="16"/>
      <c r="AM44425" s="16"/>
      <c r="AX44425" s="24"/>
      <c r="AY44425" s="24"/>
    </row>
    <row r="44426" spans="2:51">
      <c r="B44426" s="16"/>
      <c r="C44426" s="16"/>
      <c r="I44426" s="10"/>
      <c r="T44426" s="10"/>
      <c r="U44426" s="10"/>
      <c r="AF44426" s="10"/>
      <c r="AG44426" s="10"/>
      <c r="AL44426" s="16"/>
      <c r="AM44426" s="16"/>
      <c r="AX44426" s="24"/>
      <c r="AY44426" s="24"/>
    </row>
    <row r="44427" spans="2:51">
      <c r="B44427" s="16"/>
      <c r="C44427" s="16"/>
      <c r="I44427" s="10"/>
      <c r="T44427" s="10"/>
      <c r="U44427" s="10"/>
      <c r="AF44427" s="10"/>
      <c r="AG44427" s="10"/>
      <c r="AL44427" s="16"/>
      <c r="AM44427" s="16"/>
      <c r="AX44427" s="24"/>
      <c r="AY44427" s="24"/>
    </row>
    <row r="44428" spans="2:51">
      <c r="B44428" s="16"/>
      <c r="C44428" s="16"/>
      <c r="I44428" s="10"/>
      <c r="T44428" s="10"/>
      <c r="U44428" s="10"/>
      <c r="AF44428" s="10"/>
      <c r="AG44428" s="10"/>
      <c r="AL44428" s="16"/>
      <c r="AM44428" s="16"/>
      <c r="AX44428" s="24"/>
      <c r="AY44428" s="24"/>
    </row>
    <row r="44429" spans="2:51">
      <c r="B44429" s="16"/>
      <c r="C44429" s="16"/>
      <c r="I44429" s="10"/>
      <c r="T44429" s="10"/>
      <c r="U44429" s="10"/>
      <c r="AF44429" s="10"/>
      <c r="AG44429" s="10"/>
      <c r="AL44429" s="16"/>
      <c r="AM44429" s="16"/>
      <c r="AX44429" s="24"/>
      <c r="AY44429" s="24"/>
    </row>
    <row r="44430" spans="2:51">
      <c r="B44430" s="16"/>
      <c r="C44430" s="16"/>
      <c r="I44430" s="10"/>
      <c r="T44430" s="10"/>
      <c r="U44430" s="10"/>
      <c r="AF44430" s="10"/>
      <c r="AG44430" s="10"/>
      <c r="AL44430" s="16"/>
      <c r="AM44430" s="16"/>
      <c r="AX44430" s="24"/>
      <c r="AY44430" s="24"/>
    </row>
    <row r="44431" spans="2:51">
      <c r="B44431" s="16"/>
      <c r="C44431" s="16"/>
      <c r="I44431" s="10"/>
      <c r="T44431" s="10"/>
      <c r="U44431" s="10"/>
      <c r="AF44431" s="10"/>
      <c r="AG44431" s="10"/>
      <c r="AL44431" s="16"/>
      <c r="AM44431" s="16"/>
      <c r="AX44431" s="24"/>
      <c r="AY44431" s="24"/>
    </row>
    <row r="44432" spans="2:51">
      <c r="B44432" s="16"/>
      <c r="C44432" s="16"/>
      <c r="I44432" s="10"/>
      <c r="T44432" s="10"/>
      <c r="U44432" s="10"/>
      <c r="AF44432" s="10"/>
      <c r="AG44432" s="10"/>
      <c r="AL44432" s="16"/>
      <c r="AM44432" s="16"/>
      <c r="AX44432" s="24"/>
      <c r="AY44432" s="24"/>
    </row>
    <row r="44433" spans="2:51">
      <c r="B44433" s="16"/>
      <c r="C44433" s="16"/>
      <c r="I44433" s="10"/>
      <c r="T44433" s="10"/>
      <c r="U44433" s="10"/>
      <c r="AF44433" s="10"/>
      <c r="AG44433" s="10"/>
      <c r="AL44433" s="16"/>
      <c r="AM44433" s="16"/>
      <c r="AX44433" s="24"/>
      <c r="AY44433" s="24"/>
    </row>
    <row r="44434" spans="2:51">
      <c r="B44434" s="16"/>
      <c r="C44434" s="16"/>
      <c r="I44434" s="10"/>
      <c r="T44434" s="10"/>
      <c r="U44434" s="10"/>
      <c r="AF44434" s="10"/>
      <c r="AG44434" s="10"/>
      <c r="AL44434" s="16"/>
      <c r="AM44434" s="16"/>
      <c r="AX44434" s="24"/>
      <c r="AY44434" s="24"/>
    </row>
    <row r="44435" spans="2:51">
      <c r="B44435" s="16"/>
      <c r="C44435" s="16"/>
      <c r="I44435" s="10"/>
      <c r="T44435" s="10"/>
      <c r="U44435" s="10"/>
      <c r="AF44435" s="10"/>
      <c r="AG44435" s="10"/>
      <c r="AL44435" s="16"/>
      <c r="AM44435" s="16"/>
      <c r="AX44435" s="24"/>
      <c r="AY44435" s="24"/>
    </row>
    <row r="44436" spans="2:51">
      <c r="B44436" s="16"/>
      <c r="C44436" s="16"/>
      <c r="I44436" s="10"/>
      <c r="T44436" s="10"/>
      <c r="U44436" s="10"/>
      <c r="AF44436" s="10"/>
      <c r="AG44436" s="10"/>
      <c r="AL44436" s="16"/>
      <c r="AM44436" s="16"/>
      <c r="AX44436" s="24"/>
      <c r="AY44436" s="24"/>
    </row>
    <row r="44437" spans="2:51">
      <c r="B44437" s="16"/>
      <c r="C44437" s="16"/>
      <c r="I44437" s="10"/>
      <c r="T44437" s="10"/>
      <c r="U44437" s="10"/>
      <c r="AF44437" s="10"/>
      <c r="AG44437" s="10"/>
      <c r="AL44437" s="16"/>
      <c r="AM44437" s="16"/>
      <c r="AX44437" s="24"/>
      <c r="AY44437" s="24"/>
    </row>
    <row r="44438" spans="2:51">
      <c r="B44438" s="16"/>
      <c r="C44438" s="16"/>
      <c r="I44438" s="10"/>
      <c r="T44438" s="10"/>
      <c r="U44438" s="10"/>
      <c r="AF44438" s="10"/>
      <c r="AG44438" s="10"/>
      <c r="AL44438" s="16"/>
      <c r="AM44438" s="16"/>
      <c r="AX44438" s="24"/>
      <c r="AY44438" s="24"/>
    </row>
    <row r="44439" spans="2:51">
      <c r="B44439" s="16"/>
      <c r="C44439" s="16"/>
      <c r="I44439" s="10"/>
      <c r="T44439" s="10"/>
      <c r="U44439" s="10"/>
      <c r="AF44439" s="10"/>
      <c r="AG44439" s="10"/>
      <c r="AL44439" s="16"/>
      <c r="AM44439" s="16"/>
      <c r="AX44439" s="24"/>
      <c r="AY44439" s="24"/>
    </row>
    <row r="44440" spans="2:51">
      <c r="B44440" s="16"/>
      <c r="C44440" s="16"/>
      <c r="I44440" s="10"/>
      <c r="T44440" s="10"/>
      <c r="U44440" s="10"/>
      <c r="AF44440" s="10"/>
      <c r="AG44440" s="10"/>
      <c r="AL44440" s="16"/>
      <c r="AM44440" s="16"/>
      <c r="AX44440" s="24"/>
      <c r="AY44440" s="24"/>
    </row>
    <row r="44441" spans="2:51">
      <c r="B44441" s="16"/>
      <c r="C44441" s="16"/>
      <c r="I44441" s="10"/>
      <c r="T44441" s="10"/>
      <c r="U44441" s="10"/>
      <c r="AF44441" s="10"/>
      <c r="AG44441" s="10"/>
      <c r="AL44441" s="16"/>
      <c r="AM44441" s="16"/>
      <c r="AX44441" s="24"/>
      <c r="AY44441" s="24"/>
    </row>
    <row r="44442" spans="2:51">
      <c r="B44442" s="16"/>
      <c r="C44442" s="16"/>
      <c r="I44442" s="10"/>
      <c r="T44442" s="10"/>
      <c r="U44442" s="10"/>
      <c r="AF44442" s="10"/>
      <c r="AG44442" s="10"/>
      <c r="AL44442" s="16"/>
      <c r="AM44442" s="16"/>
      <c r="AX44442" s="24"/>
      <c r="AY44442" s="24"/>
    </row>
    <row r="44443" spans="2:51">
      <c r="B44443" s="16"/>
      <c r="C44443" s="16"/>
      <c r="I44443" s="10"/>
      <c r="T44443" s="10"/>
      <c r="U44443" s="10"/>
      <c r="AF44443" s="10"/>
      <c r="AG44443" s="10"/>
      <c r="AL44443" s="16"/>
      <c r="AM44443" s="16"/>
      <c r="AX44443" s="24"/>
      <c r="AY44443" s="24"/>
    </row>
    <row r="44444" spans="2:51">
      <c r="B44444" s="16"/>
      <c r="C44444" s="16"/>
      <c r="I44444" s="10"/>
      <c r="T44444" s="10"/>
      <c r="U44444" s="10"/>
      <c r="AF44444" s="10"/>
      <c r="AG44444" s="10"/>
      <c r="AL44444" s="16"/>
      <c r="AM44444" s="16"/>
      <c r="AX44444" s="24"/>
      <c r="AY44444" s="24"/>
    </row>
    <row r="44445" spans="2:51">
      <c r="B44445" s="16"/>
      <c r="C44445" s="16"/>
      <c r="I44445" s="10"/>
      <c r="T44445" s="10"/>
      <c r="U44445" s="10"/>
      <c r="AF44445" s="10"/>
      <c r="AG44445" s="10"/>
      <c r="AL44445" s="16"/>
      <c r="AM44445" s="16"/>
      <c r="AX44445" s="24"/>
      <c r="AY44445" s="24"/>
    </row>
    <row r="44446" spans="2:51">
      <c r="B44446" s="16"/>
      <c r="C44446" s="16"/>
      <c r="I44446" s="10"/>
      <c r="T44446" s="10"/>
      <c r="U44446" s="10"/>
      <c r="AF44446" s="10"/>
      <c r="AG44446" s="10"/>
      <c r="AL44446" s="16"/>
      <c r="AM44446" s="16"/>
      <c r="AX44446" s="24"/>
      <c r="AY44446" s="24"/>
    </row>
    <row r="44447" spans="2:51">
      <c r="B44447" s="16"/>
      <c r="C44447" s="16"/>
      <c r="I44447" s="10"/>
      <c r="T44447" s="10"/>
      <c r="U44447" s="10"/>
      <c r="AF44447" s="10"/>
      <c r="AG44447" s="10"/>
      <c r="AL44447" s="16"/>
      <c r="AM44447" s="16"/>
      <c r="AX44447" s="24"/>
      <c r="AY44447" s="24"/>
    </row>
    <row r="44448" spans="2:51">
      <c r="B44448" s="16"/>
      <c r="C44448" s="16"/>
      <c r="I44448" s="10"/>
      <c r="T44448" s="10"/>
      <c r="U44448" s="10"/>
      <c r="AF44448" s="10"/>
      <c r="AG44448" s="10"/>
      <c r="AL44448" s="16"/>
      <c r="AM44448" s="16"/>
      <c r="AX44448" s="24"/>
      <c r="AY44448" s="24"/>
    </row>
    <row r="44449" spans="2:51">
      <c r="B44449" s="16"/>
      <c r="C44449" s="16"/>
      <c r="I44449" s="10"/>
      <c r="T44449" s="10"/>
      <c r="U44449" s="10"/>
      <c r="AF44449" s="10"/>
      <c r="AG44449" s="10"/>
      <c r="AL44449" s="16"/>
      <c r="AM44449" s="16"/>
      <c r="AX44449" s="24"/>
      <c r="AY44449" s="24"/>
    </row>
    <row r="44450" spans="2:51">
      <c r="B44450" s="16"/>
      <c r="C44450" s="16"/>
      <c r="I44450" s="10"/>
      <c r="T44450" s="10"/>
      <c r="U44450" s="10"/>
      <c r="AF44450" s="10"/>
      <c r="AG44450" s="10"/>
      <c r="AL44450" s="16"/>
      <c r="AM44450" s="16"/>
      <c r="AX44450" s="24"/>
      <c r="AY44450" s="24"/>
    </row>
    <row r="44451" spans="2:51">
      <c r="B44451" s="16"/>
      <c r="C44451" s="16"/>
      <c r="I44451" s="10"/>
      <c r="T44451" s="10"/>
      <c r="U44451" s="10"/>
      <c r="AF44451" s="10"/>
      <c r="AG44451" s="10"/>
      <c r="AL44451" s="16"/>
      <c r="AM44451" s="16"/>
      <c r="AX44451" s="24"/>
      <c r="AY44451" s="24"/>
    </row>
    <row r="44452" spans="2:51">
      <c r="B44452" s="16"/>
      <c r="C44452" s="16"/>
      <c r="I44452" s="10"/>
      <c r="T44452" s="10"/>
      <c r="U44452" s="10"/>
      <c r="AF44452" s="10"/>
      <c r="AG44452" s="10"/>
      <c r="AL44452" s="16"/>
      <c r="AM44452" s="16"/>
      <c r="AX44452" s="24"/>
      <c r="AY44452" s="24"/>
    </row>
    <row r="44453" spans="2:51">
      <c r="B44453" s="16"/>
      <c r="C44453" s="16"/>
      <c r="I44453" s="10"/>
      <c r="T44453" s="10"/>
      <c r="U44453" s="10"/>
      <c r="AF44453" s="10"/>
      <c r="AG44453" s="10"/>
      <c r="AL44453" s="16"/>
      <c r="AM44453" s="16"/>
      <c r="AX44453" s="24"/>
      <c r="AY44453" s="24"/>
    </row>
    <row r="44454" spans="2:51">
      <c r="B44454" s="16"/>
      <c r="C44454" s="16"/>
      <c r="I44454" s="10"/>
      <c r="T44454" s="10"/>
      <c r="U44454" s="10"/>
      <c r="AF44454" s="10"/>
      <c r="AG44454" s="10"/>
      <c r="AL44454" s="16"/>
      <c r="AM44454" s="16"/>
      <c r="AX44454" s="24"/>
      <c r="AY44454" s="24"/>
    </row>
    <row r="44455" spans="2:51">
      <c r="B44455" s="16"/>
      <c r="C44455" s="16"/>
      <c r="I44455" s="10"/>
      <c r="T44455" s="10"/>
      <c r="U44455" s="10"/>
      <c r="AF44455" s="10"/>
      <c r="AG44455" s="10"/>
      <c r="AL44455" s="16"/>
      <c r="AM44455" s="16"/>
      <c r="AX44455" s="24"/>
      <c r="AY44455" s="24"/>
    </row>
    <row r="44456" spans="2:51">
      <c r="B44456" s="16"/>
      <c r="C44456" s="16"/>
      <c r="I44456" s="10"/>
      <c r="T44456" s="10"/>
      <c r="U44456" s="10"/>
      <c r="AF44456" s="10"/>
      <c r="AG44456" s="10"/>
      <c r="AL44456" s="16"/>
      <c r="AM44456" s="16"/>
      <c r="AX44456" s="24"/>
      <c r="AY44456" s="24"/>
    </row>
    <row r="44457" spans="2:51">
      <c r="B44457" s="16"/>
      <c r="C44457" s="16"/>
      <c r="I44457" s="10"/>
      <c r="T44457" s="10"/>
      <c r="U44457" s="10"/>
      <c r="AF44457" s="10"/>
      <c r="AG44457" s="10"/>
      <c r="AL44457" s="16"/>
      <c r="AM44457" s="16"/>
      <c r="AX44457" s="24"/>
      <c r="AY44457" s="24"/>
    </row>
    <row r="44458" spans="2:51">
      <c r="B44458" s="16"/>
      <c r="C44458" s="16"/>
      <c r="I44458" s="10"/>
      <c r="T44458" s="10"/>
      <c r="U44458" s="10"/>
      <c r="AF44458" s="10"/>
      <c r="AG44458" s="10"/>
      <c r="AL44458" s="16"/>
      <c r="AM44458" s="16"/>
      <c r="AX44458" s="24"/>
      <c r="AY44458" s="24"/>
    </row>
    <row r="44459" spans="2:51">
      <c r="B44459" s="16"/>
      <c r="C44459" s="16"/>
      <c r="I44459" s="10"/>
      <c r="T44459" s="10"/>
      <c r="U44459" s="10"/>
      <c r="AF44459" s="10"/>
      <c r="AG44459" s="10"/>
      <c r="AL44459" s="16"/>
      <c r="AM44459" s="16"/>
      <c r="AX44459" s="24"/>
      <c r="AY44459" s="24"/>
    </row>
    <row r="44460" spans="2:51">
      <c r="B44460" s="16"/>
      <c r="C44460" s="16"/>
      <c r="I44460" s="10"/>
      <c r="T44460" s="10"/>
      <c r="U44460" s="10"/>
      <c r="AF44460" s="10"/>
      <c r="AG44460" s="10"/>
      <c r="AL44460" s="16"/>
      <c r="AM44460" s="16"/>
      <c r="AX44460" s="24"/>
      <c r="AY44460" s="24"/>
    </row>
    <row r="44461" spans="2:51">
      <c r="B44461" s="16"/>
      <c r="C44461" s="16"/>
      <c r="I44461" s="10"/>
      <c r="T44461" s="10"/>
      <c r="U44461" s="10"/>
      <c r="AF44461" s="10"/>
      <c r="AG44461" s="10"/>
      <c r="AL44461" s="16"/>
      <c r="AM44461" s="16"/>
      <c r="AX44461" s="24"/>
      <c r="AY44461" s="24"/>
    </row>
    <row r="44462" spans="2:51">
      <c r="B44462" s="16"/>
      <c r="C44462" s="16"/>
      <c r="I44462" s="10"/>
      <c r="T44462" s="10"/>
      <c r="U44462" s="10"/>
      <c r="AF44462" s="10"/>
      <c r="AG44462" s="10"/>
      <c r="AL44462" s="16"/>
      <c r="AM44462" s="16"/>
      <c r="AX44462" s="24"/>
      <c r="AY44462" s="24"/>
    </row>
    <row r="44463" spans="2:51">
      <c r="B44463" s="16"/>
      <c r="C44463" s="16"/>
      <c r="I44463" s="10"/>
      <c r="T44463" s="10"/>
      <c r="U44463" s="10"/>
      <c r="AF44463" s="10"/>
      <c r="AG44463" s="10"/>
      <c r="AL44463" s="16"/>
      <c r="AM44463" s="16"/>
      <c r="AX44463" s="24"/>
      <c r="AY44463" s="24"/>
    </row>
    <row r="44464" spans="2:51">
      <c r="B44464" s="16"/>
      <c r="C44464" s="16"/>
      <c r="I44464" s="10"/>
      <c r="T44464" s="10"/>
      <c r="U44464" s="10"/>
      <c r="AF44464" s="10"/>
      <c r="AG44464" s="10"/>
      <c r="AL44464" s="16"/>
      <c r="AM44464" s="16"/>
      <c r="AX44464" s="24"/>
      <c r="AY44464" s="24"/>
    </row>
    <row r="44465" spans="2:51">
      <c r="B44465" s="16"/>
      <c r="C44465" s="16"/>
      <c r="I44465" s="10"/>
      <c r="T44465" s="10"/>
      <c r="U44465" s="10"/>
      <c r="AF44465" s="10"/>
      <c r="AG44465" s="10"/>
      <c r="AL44465" s="16"/>
      <c r="AM44465" s="16"/>
      <c r="AX44465" s="24"/>
      <c r="AY44465" s="24"/>
    </row>
    <row r="44466" spans="2:51">
      <c r="B44466" s="16"/>
      <c r="C44466" s="16"/>
      <c r="I44466" s="10"/>
      <c r="T44466" s="10"/>
      <c r="U44466" s="10"/>
      <c r="AF44466" s="10"/>
      <c r="AG44466" s="10"/>
      <c r="AL44466" s="16"/>
      <c r="AM44466" s="16"/>
      <c r="AX44466" s="24"/>
      <c r="AY44466" s="24"/>
    </row>
    <row r="44467" spans="2:51">
      <c r="B44467" s="16"/>
      <c r="C44467" s="16"/>
      <c r="I44467" s="10"/>
      <c r="T44467" s="10"/>
      <c r="U44467" s="10"/>
      <c r="AF44467" s="10"/>
      <c r="AG44467" s="10"/>
      <c r="AL44467" s="16"/>
      <c r="AM44467" s="16"/>
      <c r="AX44467" s="24"/>
      <c r="AY44467" s="24"/>
    </row>
    <row r="44468" spans="2:51">
      <c r="B44468" s="16"/>
      <c r="C44468" s="16"/>
      <c r="I44468" s="10"/>
      <c r="T44468" s="10"/>
      <c r="U44468" s="10"/>
      <c r="AF44468" s="10"/>
      <c r="AG44468" s="10"/>
      <c r="AL44468" s="16"/>
      <c r="AM44468" s="16"/>
      <c r="AX44468" s="24"/>
      <c r="AY44468" s="24"/>
    </row>
    <row r="44469" spans="2:51">
      <c r="B44469" s="16"/>
      <c r="C44469" s="16"/>
      <c r="I44469" s="10"/>
      <c r="T44469" s="10"/>
      <c r="U44469" s="10"/>
      <c r="AF44469" s="10"/>
      <c r="AG44469" s="10"/>
      <c r="AL44469" s="16"/>
      <c r="AM44469" s="16"/>
      <c r="AX44469" s="24"/>
      <c r="AY44469" s="24"/>
    </row>
    <row r="44470" spans="2:51">
      <c r="B44470" s="16"/>
      <c r="C44470" s="16"/>
      <c r="I44470" s="10"/>
      <c r="T44470" s="10"/>
      <c r="U44470" s="10"/>
      <c r="AF44470" s="10"/>
      <c r="AG44470" s="10"/>
      <c r="AL44470" s="16"/>
      <c r="AM44470" s="16"/>
      <c r="AX44470" s="24"/>
      <c r="AY44470" s="24"/>
    </row>
    <row r="44471" spans="2:51">
      <c r="B44471" s="16"/>
      <c r="C44471" s="16"/>
      <c r="I44471" s="10"/>
      <c r="T44471" s="10"/>
      <c r="U44471" s="10"/>
      <c r="AF44471" s="10"/>
      <c r="AG44471" s="10"/>
      <c r="AL44471" s="16"/>
      <c r="AM44471" s="16"/>
      <c r="AX44471" s="24"/>
      <c r="AY44471" s="24"/>
    </row>
    <row r="44472" spans="2:51">
      <c r="B44472" s="16"/>
      <c r="C44472" s="16"/>
      <c r="I44472" s="10"/>
      <c r="T44472" s="10"/>
      <c r="U44472" s="10"/>
      <c r="AF44472" s="10"/>
      <c r="AG44472" s="10"/>
      <c r="AL44472" s="16"/>
      <c r="AM44472" s="16"/>
      <c r="AX44472" s="24"/>
      <c r="AY44472" s="24"/>
    </row>
    <row r="44473" spans="2:51">
      <c r="B44473" s="16"/>
      <c r="C44473" s="16"/>
      <c r="I44473" s="10"/>
      <c r="T44473" s="10"/>
      <c r="U44473" s="10"/>
      <c r="AF44473" s="10"/>
      <c r="AG44473" s="10"/>
      <c r="AL44473" s="16"/>
      <c r="AM44473" s="16"/>
      <c r="AX44473" s="24"/>
      <c r="AY44473" s="24"/>
    </row>
    <row r="44474" spans="2:51">
      <c r="B44474" s="16"/>
      <c r="C44474" s="16"/>
      <c r="I44474" s="10"/>
      <c r="T44474" s="10"/>
      <c r="U44474" s="10"/>
      <c r="AF44474" s="10"/>
      <c r="AG44474" s="10"/>
      <c r="AL44474" s="16"/>
      <c r="AM44474" s="16"/>
      <c r="AX44474" s="24"/>
      <c r="AY44474" s="24"/>
    </row>
    <row r="44475" spans="2:51">
      <c r="B44475" s="16"/>
      <c r="C44475" s="16"/>
      <c r="I44475" s="10"/>
      <c r="T44475" s="10"/>
      <c r="U44475" s="10"/>
      <c r="AF44475" s="10"/>
      <c r="AG44475" s="10"/>
      <c r="AL44475" s="16"/>
      <c r="AM44475" s="16"/>
      <c r="AX44475" s="24"/>
      <c r="AY44475" s="24"/>
    </row>
    <row r="44476" spans="2:51">
      <c r="B44476" s="16"/>
      <c r="C44476" s="16"/>
      <c r="I44476" s="10"/>
      <c r="T44476" s="10"/>
      <c r="U44476" s="10"/>
      <c r="AF44476" s="10"/>
      <c r="AG44476" s="10"/>
      <c r="AL44476" s="16"/>
      <c r="AM44476" s="16"/>
      <c r="AX44476" s="24"/>
      <c r="AY44476" s="24"/>
    </row>
    <row r="44477" spans="2:51">
      <c r="B44477" s="16"/>
      <c r="C44477" s="16"/>
      <c r="I44477" s="10"/>
      <c r="T44477" s="10"/>
      <c r="U44477" s="10"/>
      <c r="AF44477" s="10"/>
      <c r="AG44477" s="10"/>
      <c r="AL44477" s="16"/>
      <c r="AM44477" s="16"/>
      <c r="AX44477" s="24"/>
      <c r="AY44477" s="24"/>
    </row>
    <row r="44478" spans="2:51">
      <c r="B44478" s="16"/>
      <c r="C44478" s="16"/>
      <c r="I44478" s="10"/>
      <c r="T44478" s="10"/>
      <c r="U44478" s="10"/>
      <c r="AF44478" s="10"/>
      <c r="AG44478" s="10"/>
      <c r="AL44478" s="16"/>
      <c r="AM44478" s="16"/>
      <c r="AX44478" s="24"/>
      <c r="AY44478" s="24"/>
    </row>
    <row r="44479" spans="2:51">
      <c r="B44479" s="16"/>
      <c r="C44479" s="16"/>
      <c r="I44479" s="10"/>
      <c r="T44479" s="10"/>
      <c r="U44479" s="10"/>
      <c r="AF44479" s="10"/>
      <c r="AG44479" s="10"/>
      <c r="AL44479" s="16"/>
      <c r="AM44479" s="16"/>
      <c r="AX44479" s="24"/>
      <c r="AY44479" s="24"/>
    </row>
    <row r="44480" spans="2:51">
      <c r="B44480" s="16"/>
      <c r="C44480" s="16"/>
      <c r="I44480" s="10"/>
      <c r="T44480" s="10"/>
      <c r="U44480" s="10"/>
      <c r="AF44480" s="10"/>
      <c r="AG44480" s="10"/>
      <c r="AL44480" s="16"/>
      <c r="AM44480" s="16"/>
      <c r="AX44480" s="24"/>
      <c r="AY44480" s="24"/>
    </row>
    <row r="44481" spans="2:51">
      <c r="B44481" s="16"/>
      <c r="C44481" s="16"/>
      <c r="I44481" s="10"/>
      <c r="T44481" s="10"/>
      <c r="U44481" s="10"/>
      <c r="AF44481" s="10"/>
      <c r="AG44481" s="10"/>
      <c r="AL44481" s="16"/>
      <c r="AM44481" s="16"/>
      <c r="AX44481" s="24"/>
      <c r="AY44481" s="24"/>
    </row>
    <row r="44482" spans="2:51">
      <c r="B44482" s="16"/>
      <c r="C44482" s="16"/>
      <c r="I44482" s="10"/>
      <c r="T44482" s="10"/>
      <c r="U44482" s="10"/>
      <c r="AF44482" s="10"/>
      <c r="AG44482" s="10"/>
      <c r="AL44482" s="16"/>
      <c r="AM44482" s="16"/>
      <c r="AX44482" s="24"/>
      <c r="AY44482" s="24"/>
    </row>
    <row r="44483" spans="2:51">
      <c r="B44483" s="16"/>
      <c r="C44483" s="16"/>
      <c r="I44483" s="10"/>
      <c r="T44483" s="10"/>
      <c r="U44483" s="10"/>
      <c r="AF44483" s="10"/>
      <c r="AG44483" s="10"/>
      <c r="AL44483" s="16"/>
      <c r="AM44483" s="16"/>
      <c r="AX44483" s="24"/>
      <c r="AY44483" s="24"/>
    </row>
    <row r="44484" spans="2:51">
      <c r="B44484" s="16"/>
      <c r="C44484" s="16"/>
      <c r="I44484" s="10"/>
      <c r="T44484" s="10"/>
      <c r="U44484" s="10"/>
      <c r="AF44484" s="10"/>
      <c r="AG44484" s="10"/>
      <c r="AL44484" s="16"/>
      <c r="AM44484" s="16"/>
      <c r="AX44484" s="24"/>
      <c r="AY44484" s="24"/>
    </row>
    <row r="44485" spans="2:51">
      <c r="B44485" s="16"/>
      <c r="C44485" s="16"/>
      <c r="I44485" s="10"/>
      <c r="T44485" s="10"/>
      <c r="U44485" s="10"/>
      <c r="AF44485" s="10"/>
      <c r="AG44485" s="10"/>
      <c r="AL44485" s="16"/>
      <c r="AM44485" s="16"/>
      <c r="AX44485" s="24"/>
      <c r="AY44485" s="24"/>
    </row>
    <row r="44486" spans="2:51">
      <c r="B44486" s="16"/>
      <c r="C44486" s="16"/>
      <c r="I44486" s="10"/>
      <c r="T44486" s="10"/>
      <c r="U44486" s="10"/>
      <c r="AF44486" s="10"/>
      <c r="AG44486" s="10"/>
      <c r="AL44486" s="16"/>
      <c r="AM44486" s="16"/>
      <c r="AX44486" s="24"/>
      <c r="AY44486" s="24"/>
    </row>
    <row r="44487" spans="2:51">
      <c r="B44487" s="16"/>
      <c r="C44487" s="16"/>
      <c r="I44487" s="10"/>
      <c r="T44487" s="10"/>
      <c r="U44487" s="10"/>
      <c r="AF44487" s="10"/>
      <c r="AG44487" s="10"/>
      <c r="AL44487" s="16"/>
      <c r="AM44487" s="16"/>
      <c r="AX44487" s="24"/>
      <c r="AY44487" s="24"/>
    </row>
    <row r="44488" spans="2:51">
      <c r="B44488" s="16"/>
      <c r="C44488" s="16"/>
      <c r="I44488" s="10"/>
      <c r="T44488" s="10"/>
      <c r="U44488" s="10"/>
      <c r="AF44488" s="10"/>
      <c r="AG44488" s="10"/>
      <c r="AL44488" s="16"/>
      <c r="AM44488" s="16"/>
      <c r="AX44488" s="24"/>
      <c r="AY44488" s="24"/>
    </row>
    <row r="44489" spans="2:51">
      <c r="B44489" s="16"/>
      <c r="C44489" s="16"/>
      <c r="I44489" s="10"/>
      <c r="T44489" s="10"/>
      <c r="U44489" s="10"/>
      <c r="AF44489" s="10"/>
      <c r="AG44489" s="10"/>
      <c r="AL44489" s="16"/>
      <c r="AM44489" s="16"/>
      <c r="AX44489" s="24"/>
      <c r="AY44489" s="24"/>
    </row>
    <row r="44490" spans="2:51">
      <c r="B44490" s="16"/>
      <c r="C44490" s="16"/>
      <c r="I44490" s="10"/>
      <c r="T44490" s="10"/>
      <c r="U44490" s="10"/>
      <c r="AF44490" s="10"/>
      <c r="AG44490" s="10"/>
      <c r="AL44490" s="16"/>
      <c r="AM44490" s="16"/>
      <c r="AX44490" s="24"/>
      <c r="AY44490" s="24"/>
    </row>
    <row r="44491" spans="2:51">
      <c r="B44491" s="16"/>
      <c r="C44491" s="16"/>
      <c r="I44491" s="10"/>
      <c r="T44491" s="10"/>
      <c r="U44491" s="10"/>
      <c r="AF44491" s="10"/>
      <c r="AG44491" s="10"/>
      <c r="AL44491" s="16"/>
      <c r="AM44491" s="16"/>
      <c r="AX44491" s="24"/>
      <c r="AY44491" s="24"/>
    </row>
    <row r="44492" spans="2:51">
      <c r="B44492" s="16"/>
      <c r="C44492" s="16"/>
      <c r="I44492" s="10"/>
      <c r="T44492" s="10"/>
      <c r="U44492" s="10"/>
      <c r="AF44492" s="10"/>
      <c r="AG44492" s="10"/>
      <c r="AL44492" s="16"/>
      <c r="AM44492" s="16"/>
      <c r="AX44492" s="24"/>
      <c r="AY44492" s="24"/>
    </row>
    <row r="44493" spans="2:51">
      <c r="B44493" s="16"/>
      <c r="C44493" s="16"/>
      <c r="I44493" s="10"/>
      <c r="T44493" s="10"/>
      <c r="U44493" s="10"/>
      <c r="AF44493" s="10"/>
      <c r="AG44493" s="10"/>
      <c r="AL44493" s="16"/>
      <c r="AM44493" s="16"/>
      <c r="AX44493" s="24"/>
      <c r="AY44493" s="24"/>
    </row>
    <row r="44494" spans="2:51">
      <c r="B44494" s="16"/>
      <c r="C44494" s="16"/>
      <c r="I44494" s="10"/>
      <c r="T44494" s="10"/>
      <c r="U44494" s="10"/>
      <c r="AF44494" s="10"/>
      <c r="AG44494" s="10"/>
      <c r="AL44494" s="16"/>
      <c r="AM44494" s="16"/>
      <c r="AX44494" s="24"/>
      <c r="AY44494" s="24"/>
    </row>
    <row r="44495" spans="2:51">
      <c r="B44495" s="16"/>
      <c r="C44495" s="16"/>
      <c r="I44495" s="10"/>
      <c r="T44495" s="10"/>
      <c r="U44495" s="10"/>
      <c r="AF44495" s="10"/>
      <c r="AG44495" s="10"/>
      <c r="AL44495" s="16"/>
      <c r="AM44495" s="16"/>
      <c r="AX44495" s="24"/>
      <c r="AY44495" s="24"/>
    </row>
    <row r="44496" spans="2:51">
      <c r="B44496" s="16"/>
      <c r="C44496" s="16"/>
      <c r="I44496" s="10"/>
      <c r="T44496" s="10"/>
      <c r="U44496" s="10"/>
      <c r="AF44496" s="10"/>
      <c r="AG44496" s="10"/>
      <c r="AL44496" s="16"/>
      <c r="AM44496" s="16"/>
      <c r="AX44496" s="24"/>
      <c r="AY44496" s="24"/>
    </row>
    <row r="44497" spans="2:51">
      <c r="B44497" s="16"/>
      <c r="C44497" s="16"/>
      <c r="I44497" s="10"/>
      <c r="T44497" s="10"/>
      <c r="U44497" s="10"/>
      <c r="AF44497" s="10"/>
      <c r="AG44497" s="10"/>
      <c r="AL44497" s="16"/>
      <c r="AM44497" s="16"/>
      <c r="AX44497" s="24"/>
      <c r="AY44497" s="24"/>
    </row>
    <row r="44498" spans="2:51">
      <c r="B44498" s="16"/>
      <c r="C44498" s="16"/>
      <c r="I44498" s="10"/>
      <c r="T44498" s="10"/>
      <c r="U44498" s="10"/>
      <c r="AF44498" s="10"/>
      <c r="AG44498" s="10"/>
      <c r="AL44498" s="16"/>
      <c r="AM44498" s="16"/>
      <c r="AX44498" s="24"/>
      <c r="AY44498" s="24"/>
    </row>
    <row r="44499" spans="2:51">
      <c r="B44499" s="16"/>
      <c r="C44499" s="16"/>
      <c r="I44499" s="10"/>
      <c r="T44499" s="10"/>
      <c r="U44499" s="10"/>
      <c r="AF44499" s="10"/>
      <c r="AG44499" s="10"/>
      <c r="AL44499" s="16"/>
      <c r="AM44499" s="16"/>
      <c r="AX44499" s="24"/>
      <c r="AY44499" s="24"/>
    </row>
    <row r="44500" spans="2:51">
      <c r="B44500" s="16"/>
      <c r="C44500" s="16"/>
      <c r="I44500" s="10"/>
      <c r="T44500" s="10"/>
      <c r="U44500" s="10"/>
      <c r="AF44500" s="10"/>
      <c r="AG44500" s="10"/>
      <c r="AL44500" s="16"/>
      <c r="AM44500" s="16"/>
      <c r="AX44500" s="24"/>
      <c r="AY44500" s="24"/>
    </row>
    <row r="44501" spans="2:51">
      <c r="B44501" s="16"/>
      <c r="C44501" s="16"/>
      <c r="I44501" s="10"/>
      <c r="T44501" s="10"/>
      <c r="U44501" s="10"/>
      <c r="AF44501" s="10"/>
      <c r="AG44501" s="10"/>
      <c r="AL44501" s="16"/>
      <c r="AM44501" s="16"/>
      <c r="AX44501" s="24"/>
      <c r="AY44501" s="24"/>
    </row>
    <row r="44502" spans="2:51">
      <c r="B44502" s="16"/>
      <c r="C44502" s="16"/>
      <c r="I44502" s="10"/>
      <c r="T44502" s="10"/>
      <c r="U44502" s="10"/>
      <c r="AF44502" s="10"/>
      <c r="AG44502" s="10"/>
      <c r="AL44502" s="16"/>
      <c r="AM44502" s="16"/>
      <c r="AX44502" s="24"/>
      <c r="AY44502" s="24"/>
    </row>
    <row r="44503" spans="2:51">
      <c r="B44503" s="16"/>
      <c r="C44503" s="16"/>
      <c r="I44503" s="10"/>
      <c r="T44503" s="10"/>
      <c r="U44503" s="10"/>
      <c r="AF44503" s="10"/>
      <c r="AG44503" s="10"/>
      <c r="AL44503" s="16"/>
      <c r="AM44503" s="16"/>
      <c r="AX44503" s="24"/>
      <c r="AY44503" s="24"/>
    </row>
    <row r="44504" spans="2:51">
      <c r="B44504" s="16"/>
      <c r="C44504" s="16"/>
      <c r="I44504" s="10"/>
      <c r="T44504" s="10"/>
      <c r="U44504" s="10"/>
      <c r="AF44504" s="10"/>
      <c r="AG44504" s="10"/>
      <c r="AL44504" s="16"/>
      <c r="AM44504" s="16"/>
      <c r="AX44504" s="24"/>
      <c r="AY44504" s="24"/>
    </row>
    <row r="44505" spans="2:51">
      <c r="B44505" s="16"/>
      <c r="C44505" s="16"/>
      <c r="I44505" s="10"/>
      <c r="T44505" s="10"/>
      <c r="U44505" s="10"/>
      <c r="AF44505" s="10"/>
      <c r="AG44505" s="10"/>
      <c r="AL44505" s="16"/>
      <c r="AM44505" s="16"/>
      <c r="AX44505" s="24"/>
      <c r="AY44505" s="24"/>
    </row>
    <row r="44506" spans="2:51">
      <c r="B44506" s="16"/>
      <c r="C44506" s="16"/>
      <c r="I44506" s="10"/>
      <c r="T44506" s="10"/>
      <c r="U44506" s="10"/>
      <c r="AF44506" s="10"/>
      <c r="AG44506" s="10"/>
      <c r="AL44506" s="16"/>
      <c r="AM44506" s="16"/>
      <c r="AX44506" s="24"/>
      <c r="AY44506" s="24"/>
    </row>
    <row r="44507" spans="2:51">
      <c r="B44507" s="16"/>
      <c r="C44507" s="16"/>
      <c r="I44507" s="10"/>
      <c r="T44507" s="10"/>
      <c r="U44507" s="10"/>
      <c r="AF44507" s="10"/>
      <c r="AG44507" s="10"/>
      <c r="AL44507" s="16"/>
      <c r="AM44507" s="16"/>
      <c r="AX44507" s="24"/>
      <c r="AY44507" s="24"/>
    </row>
    <row r="44508" spans="2:51">
      <c r="B44508" s="16"/>
      <c r="C44508" s="16"/>
      <c r="I44508" s="10"/>
      <c r="T44508" s="10"/>
      <c r="U44508" s="10"/>
      <c r="AF44508" s="10"/>
      <c r="AG44508" s="10"/>
      <c r="AL44508" s="16"/>
      <c r="AM44508" s="16"/>
      <c r="AX44508" s="24"/>
      <c r="AY44508" s="24"/>
    </row>
    <row r="44509" spans="2:51">
      <c r="B44509" s="16"/>
      <c r="C44509" s="16"/>
      <c r="I44509" s="10"/>
      <c r="T44509" s="10"/>
      <c r="U44509" s="10"/>
      <c r="AF44509" s="10"/>
      <c r="AG44509" s="10"/>
      <c r="AL44509" s="16"/>
      <c r="AM44509" s="16"/>
      <c r="AX44509" s="24"/>
      <c r="AY44509" s="24"/>
    </row>
    <row r="44510" spans="2:51">
      <c r="B44510" s="16"/>
      <c r="C44510" s="16"/>
      <c r="I44510" s="10"/>
      <c r="T44510" s="10"/>
      <c r="U44510" s="10"/>
      <c r="AF44510" s="10"/>
      <c r="AG44510" s="10"/>
      <c r="AL44510" s="16"/>
      <c r="AM44510" s="16"/>
      <c r="AX44510" s="24"/>
      <c r="AY44510" s="24"/>
    </row>
    <row r="44511" spans="2:51">
      <c r="B44511" s="16"/>
      <c r="C44511" s="16"/>
      <c r="I44511" s="10"/>
      <c r="T44511" s="10"/>
      <c r="U44511" s="10"/>
      <c r="AF44511" s="10"/>
      <c r="AG44511" s="10"/>
      <c r="AL44511" s="16"/>
      <c r="AM44511" s="16"/>
      <c r="AX44511" s="24"/>
      <c r="AY44511" s="24"/>
    </row>
    <row r="44512" spans="2:51">
      <c r="B44512" s="16"/>
      <c r="C44512" s="16"/>
      <c r="I44512" s="10"/>
      <c r="T44512" s="10"/>
      <c r="U44512" s="10"/>
      <c r="AF44512" s="10"/>
      <c r="AG44512" s="10"/>
      <c r="AL44512" s="16"/>
      <c r="AM44512" s="16"/>
      <c r="AX44512" s="24"/>
      <c r="AY44512" s="24"/>
    </row>
    <row r="44513" spans="2:51">
      <c r="B44513" s="16"/>
      <c r="C44513" s="16"/>
      <c r="I44513" s="10"/>
      <c r="T44513" s="10"/>
      <c r="U44513" s="10"/>
      <c r="AF44513" s="10"/>
      <c r="AG44513" s="10"/>
      <c r="AL44513" s="16"/>
      <c r="AM44513" s="16"/>
      <c r="AX44513" s="24"/>
      <c r="AY44513" s="24"/>
    </row>
    <row r="44514" spans="2:51">
      <c r="B44514" s="16"/>
      <c r="C44514" s="16"/>
      <c r="I44514" s="10"/>
      <c r="T44514" s="10"/>
      <c r="U44514" s="10"/>
      <c r="AF44514" s="10"/>
      <c r="AG44514" s="10"/>
      <c r="AL44514" s="16"/>
      <c r="AM44514" s="16"/>
      <c r="AX44514" s="24"/>
      <c r="AY44514" s="24"/>
    </row>
    <row r="44515" spans="2:51">
      <c r="B44515" s="16"/>
      <c r="C44515" s="16"/>
      <c r="I44515" s="10"/>
      <c r="T44515" s="10"/>
      <c r="U44515" s="10"/>
      <c r="AF44515" s="10"/>
      <c r="AG44515" s="10"/>
      <c r="AL44515" s="16"/>
      <c r="AM44515" s="16"/>
      <c r="AX44515" s="24"/>
      <c r="AY44515" s="24"/>
    </row>
    <row r="44516" spans="2:51">
      <c r="B44516" s="16"/>
      <c r="C44516" s="16"/>
      <c r="I44516" s="10"/>
      <c r="T44516" s="10"/>
      <c r="U44516" s="10"/>
      <c r="AF44516" s="10"/>
      <c r="AG44516" s="10"/>
      <c r="AL44516" s="16"/>
      <c r="AM44516" s="16"/>
      <c r="AX44516" s="24"/>
      <c r="AY44516" s="24"/>
    </row>
    <row r="44517" spans="2:51">
      <c r="B44517" s="16"/>
      <c r="C44517" s="16"/>
      <c r="I44517" s="10"/>
      <c r="T44517" s="10"/>
      <c r="U44517" s="10"/>
      <c r="AF44517" s="10"/>
      <c r="AG44517" s="10"/>
      <c r="AL44517" s="16"/>
      <c r="AM44517" s="16"/>
      <c r="AX44517" s="24"/>
      <c r="AY44517" s="24"/>
    </row>
    <row r="44518" spans="2:51">
      <c r="B44518" s="16"/>
      <c r="C44518" s="16"/>
      <c r="I44518" s="10"/>
      <c r="T44518" s="10"/>
      <c r="U44518" s="10"/>
      <c r="AF44518" s="10"/>
      <c r="AG44518" s="10"/>
      <c r="AL44518" s="16"/>
      <c r="AM44518" s="16"/>
      <c r="AX44518" s="24"/>
      <c r="AY44518" s="24"/>
    </row>
    <row r="44519" spans="2:51">
      <c r="B44519" s="16"/>
      <c r="C44519" s="16"/>
      <c r="I44519" s="10"/>
      <c r="T44519" s="10"/>
      <c r="U44519" s="10"/>
      <c r="AF44519" s="10"/>
      <c r="AG44519" s="10"/>
      <c r="AL44519" s="16"/>
      <c r="AM44519" s="16"/>
      <c r="AX44519" s="24"/>
      <c r="AY44519" s="24"/>
    </row>
    <row r="44520" spans="2:51">
      <c r="B44520" s="16"/>
      <c r="C44520" s="16"/>
      <c r="I44520" s="10"/>
      <c r="T44520" s="10"/>
      <c r="U44520" s="10"/>
      <c r="AF44520" s="10"/>
      <c r="AG44520" s="10"/>
      <c r="AL44520" s="16"/>
      <c r="AM44520" s="16"/>
      <c r="AX44520" s="24"/>
      <c r="AY44520" s="24"/>
    </row>
    <row r="44521" spans="2:51">
      <c r="B44521" s="16"/>
      <c r="C44521" s="16"/>
      <c r="I44521" s="10"/>
      <c r="T44521" s="10"/>
      <c r="U44521" s="10"/>
      <c r="AF44521" s="10"/>
      <c r="AG44521" s="10"/>
      <c r="AL44521" s="16"/>
      <c r="AM44521" s="16"/>
      <c r="AX44521" s="24"/>
      <c r="AY44521" s="24"/>
    </row>
    <row r="44522" spans="2:51">
      <c r="B44522" s="16"/>
      <c r="C44522" s="16"/>
      <c r="I44522" s="10"/>
      <c r="T44522" s="10"/>
      <c r="U44522" s="10"/>
      <c r="AF44522" s="10"/>
      <c r="AG44522" s="10"/>
      <c r="AL44522" s="16"/>
      <c r="AM44522" s="16"/>
      <c r="AX44522" s="24"/>
      <c r="AY44522" s="24"/>
    </row>
    <row r="44523" spans="2:51">
      <c r="B44523" s="16"/>
      <c r="C44523" s="16"/>
      <c r="I44523" s="10"/>
      <c r="T44523" s="10"/>
      <c r="U44523" s="10"/>
      <c r="AF44523" s="10"/>
      <c r="AG44523" s="10"/>
      <c r="AL44523" s="16"/>
      <c r="AM44523" s="16"/>
      <c r="AX44523" s="24"/>
      <c r="AY44523" s="24"/>
    </row>
    <row r="44524" spans="2:51">
      <c r="B44524" s="16"/>
      <c r="C44524" s="16"/>
      <c r="I44524" s="10"/>
      <c r="T44524" s="10"/>
      <c r="U44524" s="10"/>
      <c r="AF44524" s="10"/>
      <c r="AG44524" s="10"/>
      <c r="AL44524" s="16"/>
      <c r="AM44524" s="16"/>
      <c r="AX44524" s="24"/>
      <c r="AY44524" s="24"/>
    </row>
    <row r="44525" spans="2:51">
      <c r="B44525" s="16"/>
      <c r="C44525" s="16"/>
      <c r="I44525" s="10"/>
      <c r="T44525" s="10"/>
      <c r="U44525" s="10"/>
      <c r="AF44525" s="10"/>
      <c r="AG44525" s="10"/>
      <c r="AL44525" s="16"/>
      <c r="AM44525" s="16"/>
      <c r="AX44525" s="24"/>
      <c r="AY44525" s="24"/>
    </row>
    <row r="44526" spans="2:51">
      <c r="B44526" s="16"/>
      <c r="C44526" s="16"/>
      <c r="I44526" s="10"/>
      <c r="T44526" s="10"/>
      <c r="U44526" s="10"/>
      <c r="AF44526" s="10"/>
      <c r="AG44526" s="10"/>
      <c r="AL44526" s="16"/>
      <c r="AM44526" s="16"/>
      <c r="AX44526" s="24"/>
      <c r="AY44526" s="24"/>
    </row>
    <row r="44527" spans="2:51">
      <c r="B44527" s="16"/>
      <c r="C44527" s="16"/>
      <c r="I44527" s="10"/>
      <c r="T44527" s="10"/>
      <c r="U44527" s="10"/>
      <c r="AF44527" s="10"/>
      <c r="AG44527" s="10"/>
      <c r="AL44527" s="16"/>
      <c r="AM44527" s="16"/>
      <c r="AX44527" s="24"/>
      <c r="AY44527" s="24"/>
    </row>
    <row r="44528" spans="2:51">
      <c r="B44528" s="16"/>
      <c r="C44528" s="16"/>
      <c r="I44528" s="10"/>
      <c r="T44528" s="10"/>
      <c r="U44528" s="10"/>
      <c r="AF44528" s="10"/>
      <c r="AG44528" s="10"/>
      <c r="AL44528" s="16"/>
      <c r="AM44528" s="16"/>
      <c r="AX44528" s="24"/>
      <c r="AY44528" s="24"/>
    </row>
    <row r="44529" spans="2:51">
      <c r="B44529" s="16"/>
      <c r="C44529" s="16"/>
      <c r="I44529" s="10"/>
      <c r="T44529" s="10"/>
      <c r="U44529" s="10"/>
      <c r="AF44529" s="10"/>
      <c r="AG44529" s="10"/>
      <c r="AL44529" s="16"/>
      <c r="AM44529" s="16"/>
      <c r="AX44529" s="24"/>
      <c r="AY44529" s="24"/>
    </row>
    <row r="44530" spans="2:51">
      <c r="B44530" s="16"/>
      <c r="C44530" s="16"/>
      <c r="I44530" s="10"/>
      <c r="T44530" s="10"/>
      <c r="U44530" s="10"/>
      <c r="AF44530" s="10"/>
      <c r="AG44530" s="10"/>
      <c r="AL44530" s="16"/>
      <c r="AM44530" s="16"/>
      <c r="AX44530" s="24"/>
      <c r="AY44530" s="24"/>
    </row>
    <row r="44531" spans="2:51">
      <c r="B44531" s="16"/>
      <c r="C44531" s="16"/>
      <c r="I44531" s="10"/>
      <c r="T44531" s="10"/>
      <c r="U44531" s="10"/>
      <c r="AF44531" s="10"/>
      <c r="AG44531" s="10"/>
      <c r="AL44531" s="16"/>
      <c r="AM44531" s="16"/>
      <c r="AX44531" s="24"/>
      <c r="AY44531" s="24"/>
    </row>
    <row r="44532" spans="2:51">
      <c r="B44532" s="16"/>
      <c r="C44532" s="16"/>
      <c r="I44532" s="10"/>
      <c r="T44532" s="10"/>
      <c r="U44532" s="10"/>
      <c r="AF44532" s="10"/>
      <c r="AG44532" s="10"/>
      <c r="AL44532" s="16"/>
      <c r="AM44532" s="16"/>
      <c r="AX44532" s="24"/>
      <c r="AY44532" s="24"/>
    </row>
    <row r="44533" spans="2:51">
      <c r="B44533" s="16"/>
      <c r="C44533" s="16"/>
      <c r="I44533" s="10"/>
      <c r="T44533" s="10"/>
      <c r="U44533" s="10"/>
      <c r="AF44533" s="10"/>
      <c r="AG44533" s="10"/>
      <c r="AL44533" s="16"/>
      <c r="AM44533" s="16"/>
      <c r="AX44533" s="24"/>
      <c r="AY44533" s="24"/>
    </row>
    <row r="44534" spans="2:51">
      <c r="B44534" s="16"/>
      <c r="C44534" s="16"/>
      <c r="I44534" s="10"/>
      <c r="T44534" s="10"/>
      <c r="U44534" s="10"/>
      <c r="AF44534" s="10"/>
      <c r="AG44534" s="10"/>
      <c r="AL44534" s="16"/>
      <c r="AM44534" s="16"/>
      <c r="AX44534" s="24"/>
      <c r="AY44534" s="24"/>
    </row>
    <row r="44535" spans="2:51">
      <c r="B44535" s="16"/>
      <c r="C44535" s="16"/>
      <c r="I44535" s="10"/>
      <c r="T44535" s="10"/>
      <c r="U44535" s="10"/>
      <c r="AF44535" s="10"/>
      <c r="AG44535" s="10"/>
      <c r="AL44535" s="16"/>
      <c r="AM44535" s="16"/>
      <c r="AX44535" s="24"/>
      <c r="AY44535" s="24"/>
    </row>
    <row r="44536" spans="2:51">
      <c r="B44536" s="16"/>
      <c r="C44536" s="16"/>
      <c r="I44536" s="10"/>
      <c r="T44536" s="10"/>
      <c r="U44536" s="10"/>
      <c r="AF44536" s="10"/>
      <c r="AG44536" s="10"/>
      <c r="AL44536" s="16"/>
      <c r="AM44536" s="16"/>
      <c r="AX44536" s="24"/>
      <c r="AY44536" s="24"/>
    </row>
    <row r="44537" spans="2:51">
      <c r="B44537" s="16"/>
      <c r="C44537" s="16"/>
      <c r="I44537" s="10"/>
      <c r="T44537" s="10"/>
      <c r="U44537" s="10"/>
      <c r="AF44537" s="10"/>
      <c r="AG44537" s="10"/>
      <c r="AL44537" s="16"/>
      <c r="AM44537" s="16"/>
      <c r="AX44537" s="24"/>
      <c r="AY44537" s="24"/>
    </row>
    <row r="44538" spans="2:51">
      <c r="B44538" s="16"/>
      <c r="C44538" s="16"/>
      <c r="I44538" s="10"/>
      <c r="T44538" s="10"/>
      <c r="U44538" s="10"/>
      <c r="AF44538" s="10"/>
      <c r="AG44538" s="10"/>
      <c r="AL44538" s="16"/>
      <c r="AM44538" s="16"/>
      <c r="AX44538" s="24"/>
      <c r="AY44538" s="24"/>
    </row>
    <row r="44539" spans="2:51">
      <c r="B44539" s="16"/>
      <c r="C44539" s="16"/>
      <c r="I44539" s="10"/>
      <c r="T44539" s="10"/>
      <c r="U44539" s="10"/>
      <c r="AF44539" s="10"/>
      <c r="AG44539" s="10"/>
      <c r="AL44539" s="16"/>
      <c r="AM44539" s="16"/>
      <c r="AX44539" s="24"/>
      <c r="AY44539" s="24"/>
    </row>
    <row r="44540" spans="2:51">
      <c r="B44540" s="16"/>
      <c r="C44540" s="16"/>
      <c r="I44540" s="10"/>
      <c r="T44540" s="10"/>
      <c r="U44540" s="10"/>
      <c r="AF44540" s="10"/>
      <c r="AG44540" s="10"/>
      <c r="AL44540" s="16"/>
      <c r="AM44540" s="16"/>
      <c r="AX44540" s="24"/>
      <c r="AY44540" s="24"/>
    </row>
    <row r="44541" spans="2:51">
      <c r="B44541" s="16"/>
      <c r="C44541" s="16"/>
      <c r="I44541" s="10"/>
      <c r="T44541" s="10"/>
      <c r="U44541" s="10"/>
      <c r="AF44541" s="10"/>
      <c r="AG44541" s="10"/>
      <c r="AL44541" s="16"/>
      <c r="AM44541" s="16"/>
      <c r="AX44541" s="24"/>
      <c r="AY44541" s="24"/>
    </row>
    <row r="44542" spans="2:51">
      <c r="B44542" s="16"/>
      <c r="C44542" s="16"/>
      <c r="I44542" s="10"/>
      <c r="T44542" s="10"/>
      <c r="U44542" s="10"/>
      <c r="AF44542" s="10"/>
      <c r="AG44542" s="10"/>
      <c r="AL44542" s="16"/>
      <c r="AM44542" s="16"/>
      <c r="AX44542" s="24"/>
      <c r="AY44542" s="24"/>
    </row>
    <row r="44543" spans="2:51">
      <c r="B44543" s="16"/>
      <c r="C44543" s="16"/>
      <c r="I44543" s="10"/>
      <c r="T44543" s="10"/>
      <c r="U44543" s="10"/>
      <c r="AF44543" s="10"/>
      <c r="AG44543" s="10"/>
      <c r="AL44543" s="16"/>
      <c r="AM44543" s="16"/>
      <c r="AX44543" s="24"/>
      <c r="AY44543" s="24"/>
    </row>
    <row r="44544" spans="2:51">
      <c r="B44544" s="16"/>
      <c r="C44544" s="16"/>
      <c r="I44544" s="10"/>
      <c r="T44544" s="10"/>
      <c r="U44544" s="10"/>
      <c r="AF44544" s="10"/>
      <c r="AG44544" s="10"/>
      <c r="AL44544" s="16"/>
      <c r="AM44544" s="16"/>
      <c r="AX44544" s="24"/>
      <c r="AY44544" s="24"/>
    </row>
    <row r="44545" spans="2:51">
      <c r="B44545" s="16"/>
      <c r="C44545" s="16"/>
      <c r="I44545" s="10"/>
      <c r="T44545" s="10"/>
      <c r="U44545" s="10"/>
      <c r="AF44545" s="10"/>
      <c r="AG44545" s="10"/>
      <c r="AL44545" s="16"/>
      <c r="AM44545" s="16"/>
      <c r="AX44545" s="24"/>
      <c r="AY44545" s="24"/>
    </row>
    <row r="44546" spans="2:51">
      <c r="B44546" s="16"/>
      <c r="C44546" s="16"/>
      <c r="I44546" s="10"/>
      <c r="T44546" s="10"/>
      <c r="U44546" s="10"/>
      <c r="AF44546" s="10"/>
      <c r="AG44546" s="10"/>
      <c r="AL44546" s="16"/>
      <c r="AM44546" s="16"/>
      <c r="AX44546" s="24"/>
      <c r="AY44546" s="24"/>
    </row>
    <row r="44547" spans="2:51">
      <c r="B44547" s="16"/>
      <c r="C44547" s="16"/>
      <c r="I44547" s="10"/>
      <c r="T44547" s="10"/>
      <c r="U44547" s="10"/>
      <c r="AF44547" s="10"/>
      <c r="AG44547" s="10"/>
      <c r="AL44547" s="16"/>
      <c r="AM44547" s="16"/>
      <c r="AX44547" s="24"/>
      <c r="AY44547" s="24"/>
    </row>
    <row r="44548" spans="2:51">
      <c r="B44548" s="16"/>
      <c r="C44548" s="16"/>
      <c r="I44548" s="10"/>
      <c r="T44548" s="10"/>
      <c r="U44548" s="10"/>
      <c r="AF44548" s="10"/>
      <c r="AG44548" s="10"/>
      <c r="AL44548" s="16"/>
      <c r="AM44548" s="16"/>
      <c r="AX44548" s="24"/>
      <c r="AY44548" s="24"/>
    </row>
    <row r="44549" spans="2:51">
      <c r="B44549" s="16"/>
      <c r="C44549" s="16"/>
      <c r="I44549" s="10"/>
      <c r="T44549" s="10"/>
      <c r="U44549" s="10"/>
      <c r="AF44549" s="10"/>
      <c r="AG44549" s="10"/>
      <c r="AL44549" s="16"/>
      <c r="AM44549" s="16"/>
      <c r="AX44549" s="24"/>
      <c r="AY44549" s="24"/>
    </row>
    <row r="44550" spans="2:51">
      <c r="B44550" s="16"/>
      <c r="C44550" s="16"/>
      <c r="I44550" s="10"/>
      <c r="T44550" s="10"/>
      <c r="U44550" s="10"/>
      <c r="AF44550" s="10"/>
      <c r="AG44550" s="10"/>
      <c r="AL44550" s="16"/>
      <c r="AM44550" s="16"/>
      <c r="AX44550" s="24"/>
      <c r="AY44550" s="24"/>
    </row>
    <row r="44551" spans="2:51">
      <c r="B44551" s="16"/>
      <c r="C44551" s="16"/>
      <c r="I44551" s="10"/>
      <c r="T44551" s="10"/>
      <c r="U44551" s="10"/>
      <c r="AF44551" s="10"/>
      <c r="AG44551" s="10"/>
      <c r="AL44551" s="16"/>
      <c r="AM44551" s="16"/>
      <c r="AX44551" s="24"/>
      <c r="AY44551" s="24"/>
    </row>
    <row r="44552" spans="2:51">
      <c r="B44552" s="16"/>
      <c r="C44552" s="16"/>
      <c r="I44552" s="10"/>
      <c r="T44552" s="10"/>
      <c r="U44552" s="10"/>
      <c r="AF44552" s="10"/>
      <c r="AG44552" s="10"/>
      <c r="AL44552" s="16"/>
      <c r="AM44552" s="16"/>
      <c r="AX44552" s="24"/>
      <c r="AY44552" s="24"/>
    </row>
    <row r="44553" spans="2:51">
      <c r="B44553" s="16"/>
      <c r="C44553" s="16"/>
      <c r="I44553" s="10"/>
      <c r="T44553" s="10"/>
      <c r="U44553" s="10"/>
      <c r="AF44553" s="10"/>
      <c r="AG44553" s="10"/>
      <c r="AL44553" s="16"/>
      <c r="AM44553" s="16"/>
      <c r="AX44553" s="24"/>
      <c r="AY44553" s="24"/>
    </row>
    <row r="44554" spans="2:51">
      <c r="B44554" s="16"/>
      <c r="C44554" s="16"/>
      <c r="I44554" s="10"/>
      <c r="T44554" s="10"/>
      <c r="U44554" s="10"/>
      <c r="AF44554" s="10"/>
      <c r="AG44554" s="10"/>
      <c r="AL44554" s="16"/>
      <c r="AM44554" s="16"/>
      <c r="AX44554" s="24"/>
      <c r="AY44554" s="24"/>
    </row>
    <row r="44555" spans="2:51">
      <c r="B44555" s="16"/>
      <c r="C44555" s="16"/>
      <c r="I44555" s="10"/>
      <c r="T44555" s="10"/>
      <c r="U44555" s="10"/>
      <c r="AF44555" s="10"/>
      <c r="AG44555" s="10"/>
      <c r="AL44555" s="16"/>
      <c r="AM44555" s="16"/>
      <c r="AX44555" s="24"/>
      <c r="AY44555" s="24"/>
    </row>
    <row r="44556" spans="2:51">
      <c r="B44556" s="16"/>
      <c r="C44556" s="16"/>
      <c r="I44556" s="10"/>
      <c r="T44556" s="10"/>
      <c r="U44556" s="10"/>
      <c r="AF44556" s="10"/>
      <c r="AG44556" s="10"/>
      <c r="AL44556" s="16"/>
      <c r="AM44556" s="16"/>
      <c r="AX44556" s="24"/>
      <c r="AY44556" s="24"/>
    </row>
    <row r="44557" spans="2:51">
      <c r="B44557" s="16"/>
      <c r="C44557" s="16"/>
      <c r="I44557" s="10"/>
      <c r="T44557" s="10"/>
      <c r="U44557" s="10"/>
      <c r="AF44557" s="10"/>
      <c r="AG44557" s="10"/>
      <c r="AL44557" s="16"/>
      <c r="AM44557" s="16"/>
      <c r="AX44557" s="24"/>
      <c r="AY44557" s="24"/>
    </row>
    <row r="44558" spans="2:51">
      <c r="B44558" s="16"/>
      <c r="C44558" s="16"/>
      <c r="I44558" s="10"/>
      <c r="T44558" s="10"/>
      <c r="U44558" s="10"/>
      <c r="AF44558" s="10"/>
      <c r="AG44558" s="10"/>
      <c r="AL44558" s="16"/>
      <c r="AM44558" s="16"/>
      <c r="AX44558" s="24"/>
      <c r="AY44558" s="24"/>
    </row>
    <row r="44559" spans="2:51">
      <c r="B44559" s="16"/>
      <c r="C44559" s="16"/>
      <c r="I44559" s="10"/>
      <c r="T44559" s="10"/>
      <c r="U44559" s="10"/>
      <c r="AF44559" s="10"/>
      <c r="AG44559" s="10"/>
      <c r="AL44559" s="16"/>
      <c r="AM44559" s="16"/>
      <c r="AX44559" s="24"/>
      <c r="AY44559" s="24"/>
    </row>
    <row r="44560" spans="2:51">
      <c r="B44560" s="16"/>
      <c r="C44560" s="16"/>
      <c r="I44560" s="10"/>
      <c r="T44560" s="10"/>
      <c r="U44560" s="10"/>
      <c r="AF44560" s="10"/>
      <c r="AG44560" s="10"/>
      <c r="AL44560" s="16"/>
      <c r="AM44560" s="16"/>
      <c r="AX44560" s="24"/>
      <c r="AY44560" s="24"/>
    </row>
    <row r="44561" spans="2:51">
      <c r="B44561" s="16"/>
      <c r="C44561" s="16"/>
      <c r="I44561" s="10"/>
      <c r="T44561" s="10"/>
      <c r="U44561" s="10"/>
      <c r="AF44561" s="10"/>
      <c r="AG44561" s="10"/>
      <c r="AL44561" s="16"/>
      <c r="AM44561" s="16"/>
      <c r="AX44561" s="24"/>
      <c r="AY44561" s="24"/>
    </row>
    <row r="44562" spans="2:51">
      <c r="B44562" s="16"/>
      <c r="C44562" s="16"/>
      <c r="I44562" s="10"/>
      <c r="T44562" s="10"/>
      <c r="U44562" s="10"/>
      <c r="AF44562" s="10"/>
      <c r="AG44562" s="10"/>
      <c r="AL44562" s="16"/>
      <c r="AM44562" s="16"/>
      <c r="AX44562" s="24"/>
      <c r="AY44562" s="24"/>
    </row>
    <row r="44563" spans="2:51">
      <c r="B44563" s="16"/>
      <c r="C44563" s="16"/>
      <c r="I44563" s="10"/>
      <c r="T44563" s="10"/>
      <c r="U44563" s="10"/>
      <c r="AF44563" s="10"/>
      <c r="AG44563" s="10"/>
      <c r="AL44563" s="16"/>
      <c r="AM44563" s="16"/>
      <c r="AX44563" s="24"/>
      <c r="AY44563" s="24"/>
    </row>
    <row r="44564" spans="2:51">
      <c r="B44564" s="16"/>
      <c r="C44564" s="16"/>
      <c r="I44564" s="10"/>
      <c r="T44564" s="10"/>
      <c r="U44564" s="10"/>
      <c r="AF44564" s="10"/>
      <c r="AG44564" s="10"/>
      <c r="AL44564" s="16"/>
      <c r="AM44564" s="16"/>
      <c r="AX44564" s="24"/>
      <c r="AY44564" s="24"/>
    </row>
    <row r="44565" spans="2:51">
      <c r="B44565" s="16"/>
      <c r="C44565" s="16"/>
      <c r="I44565" s="10"/>
      <c r="T44565" s="10"/>
      <c r="U44565" s="10"/>
      <c r="AF44565" s="10"/>
      <c r="AG44565" s="10"/>
      <c r="AL44565" s="16"/>
      <c r="AM44565" s="16"/>
      <c r="AX44565" s="24"/>
      <c r="AY44565" s="24"/>
    </row>
    <row r="44566" spans="2:51">
      <c r="B44566" s="16"/>
      <c r="C44566" s="16"/>
      <c r="I44566" s="10"/>
      <c r="T44566" s="10"/>
      <c r="U44566" s="10"/>
      <c r="AF44566" s="10"/>
      <c r="AG44566" s="10"/>
      <c r="AL44566" s="16"/>
      <c r="AM44566" s="16"/>
      <c r="AX44566" s="24"/>
      <c r="AY44566" s="24"/>
    </row>
    <row r="44567" spans="2:51">
      <c r="B44567" s="16"/>
      <c r="C44567" s="16"/>
      <c r="I44567" s="10"/>
      <c r="T44567" s="10"/>
      <c r="U44567" s="10"/>
      <c r="AF44567" s="10"/>
      <c r="AG44567" s="10"/>
      <c r="AL44567" s="16"/>
      <c r="AM44567" s="16"/>
      <c r="AX44567" s="24"/>
      <c r="AY44567" s="24"/>
    </row>
    <row r="44568" spans="2:51">
      <c r="B44568" s="16"/>
      <c r="C44568" s="16"/>
      <c r="I44568" s="10"/>
      <c r="T44568" s="10"/>
      <c r="U44568" s="10"/>
      <c r="AF44568" s="10"/>
      <c r="AG44568" s="10"/>
      <c r="AL44568" s="16"/>
      <c r="AM44568" s="16"/>
      <c r="AX44568" s="24"/>
      <c r="AY44568" s="24"/>
    </row>
    <row r="44569" spans="2:51">
      <c r="B44569" s="16"/>
      <c r="C44569" s="16"/>
      <c r="I44569" s="10"/>
      <c r="T44569" s="10"/>
      <c r="U44569" s="10"/>
      <c r="AF44569" s="10"/>
      <c r="AG44569" s="10"/>
      <c r="AL44569" s="16"/>
      <c r="AM44569" s="16"/>
      <c r="AX44569" s="24"/>
      <c r="AY44569" s="24"/>
    </row>
    <row r="44570" spans="2:51">
      <c r="B44570" s="16"/>
      <c r="C44570" s="16"/>
      <c r="I44570" s="10"/>
      <c r="T44570" s="10"/>
      <c r="U44570" s="10"/>
      <c r="AF44570" s="10"/>
      <c r="AG44570" s="10"/>
      <c r="AL44570" s="16"/>
      <c r="AM44570" s="16"/>
      <c r="AX44570" s="24"/>
      <c r="AY44570" s="24"/>
    </row>
    <row r="44571" spans="2:51">
      <c r="B44571" s="16"/>
      <c r="C44571" s="16"/>
      <c r="I44571" s="10"/>
      <c r="T44571" s="10"/>
      <c r="U44571" s="10"/>
      <c r="AF44571" s="10"/>
      <c r="AG44571" s="10"/>
      <c r="AL44571" s="16"/>
      <c r="AM44571" s="16"/>
      <c r="AX44571" s="24"/>
      <c r="AY44571" s="24"/>
    </row>
    <row r="44572" spans="2:51">
      <c r="B44572" s="16"/>
      <c r="C44572" s="16"/>
      <c r="I44572" s="10"/>
      <c r="T44572" s="10"/>
      <c r="U44572" s="10"/>
      <c r="AF44572" s="10"/>
      <c r="AG44572" s="10"/>
      <c r="AL44572" s="16"/>
      <c r="AM44572" s="16"/>
      <c r="AX44572" s="24"/>
      <c r="AY44572" s="24"/>
    </row>
    <row r="44573" spans="2:51">
      <c r="B44573" s="16"/>
      <c r="C44573" s="16"/>
      <c r="I44573" s="10"/>
      <c r="T44573" s="10"/>
      <c r="U44573" s="10"/>
      <c r="AF44573" s="10"/>
      <c r="AG44573" s="10"/>
      <c r="AL44573" s="16"/>
      <c r="AM44573" s="16"/>
      <c r="AX44573" s="24"/>
      <c r="AY44573" s="24"/>
    </row>
    <row r="44574" spans="2:51">
      <c r="B44574" s="16"/>
      <c r="C44574" s="16"/>
      <c r="I44574" s="10"/>
      <c r="T44574" s="10"/>
      <c r="U44574" s="10"/>
      <c r="AF44574" s="10"/>
      <c r="AG44574" s="10"/>
      <c r="AL44574" s="16"/>
      <c r="AM44574" s="16"/>
      <c r="AX44574" s="24"/>
      <c r="AY44574" s="24"/>
    </row>
    <row r="44575" spans="2:51">
      <c r="B44575" s="16"/>
      <c r="C44575" s="16"/>
      <c r="I44575" s="10"/>
      <c r="T44575" s="10"/>
      <c r="U44575" s="10"/>
      <c r="AF44575" s="10"/>
      <c r="AG44575" s="10"/>
      <c r="AL44575" s="16"/>
      <c r="AM44575" s="16"/>
      <c r="AX44575" s="24"/>
      <c r="AY44575" s="24"/>
    </row>
    <row r="44576" spans="2:51">
      <c r="B44576" s="16"/>
      <c r="C44576" s="16"/>
      <c r="I44576" s="10"/>
      <c r="T44576" s="10"/>
      <c r="U44576" s="10"/>
      <c r="AF44576" s="10"/>
      <c r="AG44576" s="10"/>
      <c r="AL44576" s="16"/>
      <c r="AM44576" s="16"/>
      <c r="AX44576" s="24"/>
      <c r="AY44576" s="24"/>
    </row>
    <row r="44577" spans="2:51">
      <c r="B44577" s="16"/>
      <c r="C44577" s="16"/>
      <c r="I44577" s="10"/>
      <c r="T44577" s="10"/>
      <c r="U44577" s="10"/>
      <c r="AF44577" s="10"/>
      <c r="AG44577" s="10"/>
      <c r="AL44577" s="16"/>
      <c r="AM44577" s="16"/>
      <c r="AX44577" s="24"/>
      <c r="AY44577" s="24"/>
    </row>
    <row r="44578" spans="2:51">
      <c r="B44578" s="16"/>
      <c r="C44578" s="16"/>
      <c r="I44578" s="10"/>
      <c r="T44578" s="10"/>
      <c r="U44578" s="10"/>
      <c r="AF44578" s="10"/>
      <c r="AG44578" s="10"/>
      <c r="AL44578" s="16"/>
      <c r="AM44578" s="16"/>
      <c r="AX44578" s="24"/>
      <c r="AY44578" s="24"/>
    </row>
    <row r="44579" spans="2:51">
      <c r="B44579" s="16"/>
      <c r="C44579" s="16"/>
      <c r="I44579" s="10"/>
      <c r="T44579" s="10"/>
      <c r="U44579" s="10"/>
      <c r="AF44579" s="10"/>
      <c r="AG44579" s="10"/>
      <c r="AL44579" s="16"/>
      <c r="AM44579" s="16"/>
      <c r="AX44579" s="24"/>
      <c r="AY44579" s="24"/>
    </row>
    <row r="44580" spans="2:51">
      <c r="B44580" s="16"/>
      <c r="C44580" s="16"/>
      <c r="I44580" s="10"/>
      <c r="T44580" s="10"/>
      <c r="U44580" s="10"/>
      <c r="AF44580" s="10"/>
      <c r="AG44580" s="10"/>
      <c r="AL44580" s="16"/>
      <c r="AM44580" s="16"/>
      <c r="AX44580" s="24"/>
      <c r="AY44580" s="24"/>
    </row>
    <row r="44581" spans="2:51">
      <c r="B44581" s="16"/>
      <c r="C44581" s="16"/>
      <c r="I44581" s="10"/>
      <c r="T44581" s="10"/>
      <c r="U44581" s="10"/>
      <c r="AF44581" s="10"/>
      <c r="AG44581" s="10"/>
      <c r="AL44581" s="16"/>
      <c r="AM44581" s="16"/>
      <c r="AX44581" s="24"/>
      <c r="AY44581" s="24"/>
    </row>
    <row r="44582" spans="2:51">
      <c r="B44582" s="16"/>
      <c r="C44582" s="16"/>
      <c r="I44582" s="10"/>
      <c r="T44582" s="10"/>
      <c r="U44582" s="10"/>
      <c r="AF44582" s="10"/>
      <c r="AG44582" s="10"/>
      <c r="AL44582" s="16"/>
      <c r="AM44582" s="16"/>
      <c r="AX44582" s="24"/>
      <c r="AY44582" s="24"/>
    </row>
    <row r="44583" spans="2:51">
      <c r="B44583" s="16"/>
      <c r="C44583" s="16"/>
      <c r="I44583" s="10"/>
      <c r="T44583" s="10"/>
      <c r="U44583" s="10"/>
      <c r="AF44583" s="10"/>
      <c r="AG44583" s="10"/>
      <c r="AL44583" s="16"/>
      <c r="AM44583" s="16"/>
      <c r="AX44583" s="24"/>
      <c r="AY44583" s="24"/>
    </row>
    <row r="44584" spans="2:51">
      <c r="B44584" s="16"/>
      <c r="C44584" s="16"/>
      <c r="I44584" s="10"/>
      <c r="T44584" s="10"/>
      <c r="U44584" s="10"/>
      <c r="AF44584" s="10"/>
      <c r="AG44584" s="10"/>
      <c r="AL44584" s="16"/>
      <c r="AM44584" s="16"/>
      <c r="AX44584" s="24"/>
      <c r="AY44584" s="24"/>
    </row>
    <row r="44585" spans="2:51">
      <c r="B44585" s="16"/>
      <c r="C44585" s="16"/>
      <c r="I44585" s="10"/>
      <c r="T44585" s="10"/>
      <c r="U44585" s="10"/>
      <c r="AF44585" s="10"/>
      <c r="AG44585" s="10"/>
      <c r="AL44585" s="16"/>
      <c r="AM44585" s="16"/>
      <c r="AX44585" s="24"/>
      <c r="AY44585" s="24"/>
    </row>
    <row r="44586" spans="2:51">
      <c r="B44586" s="16"/>
      <c r="C44586" s="16"/>
      <c r="I44586" s="10"/>
      <c r="T44586" s="10"/>
      <c r="U44586" s="10"/>
      <c r="AF44586" s="10"/>
      <c r="AG44586" s="10"/>
      <c r="AL44586" s="16"/>
      <c r="AM44586" s="16"/>
      <c r="AX44586" s="24"/>
      <c r="AY44586" s="24"/>
    </row>
    <row r="44587" spans="2:51">
      <c r="B44587" s="16"/>
      <c r="C44587" s="16"/>
      <c r="I44587" s="10"/>
      <c r="T44587" s="10"/>
      <c r="U44587" s="10"/>
      <c r="AF44587" s="10"/>
      <c r="AG44587" s="10"/>
      <c r="AL44587" s="16"/>
      <c r="AM44587" s="16"/>
      <c r="AX44587" s="24"/>
      <c r="AY44587" s="24"/>
    </row>
    <row r="44588" spans="2:51">
      <c r="B44588" s="16"/>
      <c r="C44588" s="16"/>
      <c r="I44588" s="10"/>
      <c r="T44588" s="10"/>
      <c r="U44588" s="10"/>
      <c r="AF44588" s="10"/>
      <c r="AG44588" s="10"/>
      <c r="AL44588" s="16"/>
      <c r="AM44588" s="16"/>
      <c r="AX44588" s="24"/>
      <c r="AY44588" s="24"/>
    </row>
    <row r="44589" spans="2:51">
      <c r="B44589" s="16"/>
      <c r="C44589" s="16"/>
      <c r="I44589" s="10"/>
      <c r="T44589" s="10"/>
      <c r="U44589" s="10"/>
      <c r="AF44589" s="10"/>
      <c r="AG44589" s="10"/>
      <c r="AL44589" s="16"/>
      <c r="AM44589" s="16"/>
      <c r="AX44589" s="24"/>
      <c r="AY44589" s="24"/>
    </row>
    <row r="44590" spans="2:51">
      <c r="B44590" s="16"/>
      <c r="C44590" s="16"/>
      <c r="I44590" s="10"/>
      <c r="T44590" s="10"/>
      <c r="U44590" s="10"/>
      <c r="AF44590" s="10"/>
      <c r="AG44590" s="10"/>
      <c r="AL44590" s="16"/>
      <c r="AM44590" s="16"/>
      <c r="AX44590" s="24"/>
      <c r="AY44590" s="24"/>
    </row>
    <row r="44591" spans="2:51">
      <c r="B44591" s="16"/>
      <c r="C44591" s="16"/>
      <c r="I44591" s="10"/>
      <c r="T44591" s="10"/>
      <c r="U44591" s="10"/>
      <c r="AF44591" s="10"/>
      <c r="AG44591" s="10"/>
      <c r="AL44591" s="16"/>
      <c r="AM44591" s="16"/>
      <c r="AX44591" s="24"/>
      <c r="AY44591" s="24"/>
    </row>
    <row r="44592" spans="2:51">
      <c r="B44592" s="16"/>
      <c r="C44592" s="16"/>
      <c r="I44592" s="10"/>
      <c r="T44592" s="10"/>
      <c r="U44592" s="10"/>
      <c r="AF44592" s="10"/>
      <c r="AG44592" s="10"/>
      <c r="AL44592" s="16"/>
      <c r="AM44592" s="16"/>
      <c r="AX44592" s="24"/>
      <c r="AY44592" s="24"/>
    </row>
    <row r="44593" spans="2:51">
      <c r="B44593" s="16"/>
      <c r="C44593" s="16"/>
      <c r="I44593" s="10"/>
      <c r="T44593" s="10"/>
      <c r="U44593" s="10"/>
      <c r="AF44593" s="10"/>
      <c r="AG44593" s="10"/>
      <c r="AL44593" s="16"/>
      <c r="AM44593" s="16"/>
      <c r="AX44593" s="24"/>
      <c r="AY44593" s="24"/>
    </row>
    <row r="44594" spans="2:51">
      <c r="B44594" s="16"/>
      <c r="C44594" s="16"/>
      <c r="I44594" s="10"/>
      <c r="T44594" s="10"/>
      <c r="U44594" s="10"/>
      <c r="AF44594" s="10"/>
      <c r="AG44594" s="10"/>
      <c r="AL44594" s="16"/>
      <c r="AM44594" s="16"/>
      <c r="AX44594" s="24"/>
      <c r="AY44594" s="24"/>
    </row>
    <row r="44595" spans="2:51">
      <c r="B44595" s="16"/>
      <c r="C44595" s="16"/>
      <c r="I44595" s="10"/>
      <c r="T44595" s="10"/>
      <c r="U44595" s="10"/>
      <c r="AF44595" s="10"/>
      <c r="AG44595" s="10"/>
      <c r="AL44595" s="16"/>
      <c r="AM44595" s="16"/>
      <c r="AX44595" s="24"/>
      <c r="AY44595" s="24"/>
    </row>
    <row r="44596" spans="2:51">
      <c r="B44596" s="16"/>
      <c r="C44596" s="16"/>
      <c r="I44596" s="10"/>
      <c r="T44596" s="10"/>
      <c r="U44596" s="10"/>
      <c r="AF44596" s="10"/>
      <c r="AG44596" s="10"/>
      <c r="AL44596" s="16"/>
      <c r="AM44596" s="16"/>
      <c r="AX44596" s="24"/>
      <c r="AY44596" s="24"/>
    </row>
    <row r="44597" spans="2:51">
      <c r="B44597" s="16"/>
      <c r="C44597" s="16"/>
      <c r="I44597" s="10"/>
      <c r="T44597" s="10"/>
      <c r="U44597" s="10"/>
      <c r="AF44597" s="10"/>
      <c r="AG44597" s="10"/>
      <c r="AL44597" s="16"/>
      <c r="AM44597" s="16"/>
      <c r="AX44597" s="24"/>
      <c r="AY44597" s="24"/>
    </row>
    <row r="44598" spans="2:51">
      <c r="B44598" s="16"/>
      <c r="C44598" s="16"/>
      <c r="I44598" s="10"/>
      <c r="T44598" s="10"/>
      <c r="U44598" s="10"/>
      <c r="AF44598" s="10"/>
      <c r="AG44598" s="10"/>
      <c r="AL44598" s="16"/>
      <c r="AM44598" s="16"/>
      <c r="AX44598" s="24"/>
      <c r="AY44598" s="24"/>
    </row>
    <row r="44599" spans="2:51">
      <c r="B44599" s="16"/>
      <c r="C44599" s="16"/>
      <c r="I44599" s="10"/>
      <c r="T44599" s="10"/>
      <c r="U44599" s="10"/>
      <c r="AF44599" s="10"/>
      <c r="AG44599" s="10"/>
      <c r="AL44599" s="16"/>
      <c r="AM44599" s="16"/>
      <c r="AX44599" s="24"/>
      <c r="AY44599" s="24"/>
    </row>
    <row r="44600" spans="2:51">
      <c r="B44600" s="16"/>
      <c r="C44600" s="16"/>
      <c r="I44600" s="10"/>
      <c r="T44600" s="10"/>
      <c r="U44600" s="10"/>
      <c r="AF44600" s="10"/>
      <c r="AG44600" s="10"/>
      <c r="AL44600" s="16"/>
      <c r="AM44600" s="16"/>
      <c r="AX44600" s="24"/>
      <c r="AY44600" s="24"/>
    </row>
    <row r="44601" spans="2:51">
      <c r="B44601" s="16"/>
      <c r="C44601" s="16"/>
      <c r="I44601" s="10"/>
      <c r="T44601" s="10"/>
      <c r="U44601" s="10"/>
      <c r="AF44601" s="10"/>
      <c r="AG44601" s="10"/>
      <c r="AL44601" s="16"/>
      <c r="AM44601" s="16"/>
      <c r="AX44601" s="24"/>
      <c r="AY44601" s="24"/>
    </row>
    <row r="44602" spans="2:51">
      <c r="B44602" s="16"/>
      <c r="C44602" s="16"/>
      <c r="I44602" s="10"/>
      <c r="T44602" s="10"/>
      <c r="U44602" s="10"/>
      <c r="AF44602" s="10"/>
      <c r="AG44602" s="10"/>
      <c r="AL44602" s="16"/>
      <c r="AM44602" s="16"/>
      <c r="AX44602" s="24"/>
      <c r="AY44602" s="24"/>
    </row>
    <row r="44603" spans="2:51">
      <c r="B44603" s="16"/>
      <c r="C44603" s="16"/>
      <c r="I44603" s="10"/>
      <c r="T44603" s="10"/>
      <c r="U44603" s="10"/>
      <c r="AF44603" s="10"/>
      <c r="AG44603" s="10"/>
      <c r="AL44603" s="16"/>
      <c r="AM44603" s="16"/>
      <c r="AX44603" s="24"/>
      <c r="AY44603" s="24"/>
    </row>
    <row r="44604" spans="2:51">
      <c r="B44604" s="16"/>
      <c r="C44604" s="16"/>
      <c r="I44604" s="10"/>
      <c r="T44604" s="10"/>
      <c r="U44604" s="10"/>
      <c r="AF44604" s="10"/>
      <c r="AG44604" s="10"/>
      <c r="AL44604" s="16"/>
      <c r="AM44604" s="16"/>
      <c r="AX44604" s="24"/>
      <c r="AY44604" s="24"/>
    </row>
    <row r="44605" spans="2:51">
      <c r="B44605" s="16"/>
      <c r="C44605" s="16"/>
      <c r="I44605" s="10"/>
      <c r="T44605" s="10"/>
      <c r="U44605" s="10"/>
      <c r="AF44605" s="10"/>
      <c r="AG44605" s="10"/>
      <c r="AL44605" s="16"/>
      <c r="AM44605" s="16"/>
      <c r="AX44605" s="24"/>
      <c r="AY44605" s="24"/>
    </row>
    <row r="44606" spans="2:51">
      <c r="B44606" s="16"/>
      <c r="C44606" s="16"/>
      <c r="I44606" s="10"/>
      <c r="T44606" s="10"/>
      <c r="U44606" s="10"/>
      <c r="AF44606" s="10"/>
      <c r="AG44606" s="10"/>
      <c r="AL44606" s="16"/>
      <c r="AM44606" s="16"/>
      <c r="AX44606" s="24"/>
      <c r="AY44606" s="24"/>
    </row>
    <row r="44607" spans="2:51">
      <c r="B44607" s="16"/>
      <c r="C44607" s="16"/>
      <c r="I44607" s="10"/>
      <c r="T44607" s="10"/>
      <c r="U44607" s="10"/>
      <c r="AF44607" s="10"/>
      <c r="AG44607" s="10"/>
      <c r="AL44607" s="16"/>
      <c r="AM44607" s="16"/>
      <c r="AX44607" s="24"/>
      <c r="AY44607" s="24"/>
    </row>
    <row r="44608" spans="2:51">
      <c r="B44608" s="16"/>
      <c r="C44608" s="16"/>
      <c r="I44608" s="10"/>
      <c r="T44608" s="10"/>
      <c r="U44608" s="10"/>
      <c r="AF44608" s="10"/>
      <c r="AG44608" s="10"/>
      <c r="AL44608" s="16"/>
      <c r="AM44608" s="16"/>
      <c r="AX44608" s="24"/>
      <c r="AY44608" s="24"/>
    </row>
    <row r="44609" spans="2:51">
      <c r="B44609" s="16"/>
      <c r="C44609" s="16"/>
      <c r="I44609" s="10"/>
      <c r="T44609" s="10"/>
      <c r="U44609" s="10"/>
      <c r="AF44609" s="10"/>
      <c r="AG44609" s="10"/>
      <c r="AL44609" s="16"/>
      <c r="AM44609" s="16"/>
      <c r="AX44609" s="24"/>
      <c r="AY44609" s="24"/>
    </row>
    <row r="44610" spans="2:51">
      <c r="B44610" s="16"/>
      <c r="C44610" s="16"/>
      <c r="I44610" s="10"/>
      <c r="T44610" s="10"/>
      <c r="U44610" s="10"/>
      <c r="AF44610" s="10"/>
      <c r="AG44610" s="10"/>
      <c r="AL44610" s="16"/>
      <c r="AM44610" s="16"/>
      <c r="AX44610" s="24"/>
      <c r="AY44610" s="24"/>
    </row>
    <row r="44611" spans="2:51">
      <c r="B44611" s="16"/>
      <c r="C44611" s="16"/>
      <c r="I44611" s="10"/>
      <c r="T44611" s="10"/>
      <c r="U44611" s="10"/>
      <c r="AF44611" s="10"/>
      <c r="AG44611" s="10"/>
      <c r="AL44611" s="16"/>
      <c r="AM44611" s="16"/>
      <c r="AX44611" s="24"/>
      <c r="AY44611" s="24"/>
    </row>
    <row r="44612" spans="2:51">
      <c r="B44612" s="16"/>
      <c r="C44612" s="16"/>
      <c r="I44612" s="10"/>
      <c r="T44612" s="10"/>
      <c r="U44612" s="10"/>
      <c r="AF44612" s="10"/>
      <c r="AG44612" s="10"/>
      <c r="AL44612" s="16"/>
      <c r="AM44612" s="16"/>
      <c r="AX44612" s="24"/>
      <c r="AY44612" s="24"/>
    </row>
    <row r="44613" spans="2:51">
      <c r="B44613" s="16"/>
      <c r="C44613" s="16"/>
      <c r="I44613" s="10"/>
      <c r="T44613" s="10"/>
      <c r="U44613" s="10"/>
      <c r="AF44613" s="10"/>
      <c r="AG44613" s="10"/>
      <c r="AL44613" s="16"/>
      <c r="AM44613" s="16"/>
      <c r="AX44613" s="24"/>
      <c r="AY44613" s="24"/>
    </row>
    <row r="44614" spans="2:51">
      <c r="B44614" s="16"/>
      <c r="C44614" s="16"/>
      <c r="I44614" s="10"/>
      <c r="T44614" s="10"/>
      <c r="U44614" s="10"/>
      <c r="AF44614" s="10"/>
      <c r="AG44614" s="10"/>
      <c r="AL44614" s="16"/>
      <c r="AM44614" s="16"/>
      <c r="AX44614" s="24"/>
      <c r="AY44614" s="24"/>
    </row>
    <row r="44615" spans="2:51">
      <c r="B44615" s="16"/>
      <c r="C44615" s="16"/>
      <c r="I44615" s="10"/>
      <c r="T44615" s="10"/>
      <c r="U44615" s="10"/>
      <c r="AF44615" s="10"/>
      <c r="AG44615" s="10"/>
      <c r="AL44615" s="16"/>
      <c r="AM44615" s="16"/>
      <c r="AX44615" s="24"/>
      <c r="AY44615" s="24"/>
    </row>
    <row r="44616" spans="2:51">
      <c r="B44616" s="16"/>
      <c r="C44616" s="16"/>
      <c r="I44616" s="10"/>
      <c r="T44616" s="10"/>
      <c r="U44616" s="10"/>
      <c r="AF44616" s="10"/>
      <c r="AG44616" s="10"/>
      <c r="AL44616" s="16"/>
      <c r="AM44616" s="16"/>
      <c r="AX44616" s="24"/>
      <c r="AY44616" s="24"/>
    </row>
    <row r="44617" spans="2:51">
      <c r="B44617" s="16"/>
      <c r="C44617" s="16"/>
      <c r="I44617" s="10"/>
      <c r="T44617" s="10"/>
      <c r="U44617" s="10"/>
      <c r="AF44617" s="10"/>
      <c r="AG44617" s="10"/>
      <c r="AL44617" s="16"/>
      <c r="AM44617" s="16"/>
      <c r="AX44617" s="24"/>
      <c r="AY44617" s="24"/>
    </row>
    <row r="44618" spans="2:51">
      <c r="B44618" s="16"/>
      <c r="C44618" s="16"/>
      <c r="I44618" s="10"/>
      <c r="T44618" s="10"/>
      <c r="U44618" s="10"/>
      <c r="AF44618" s="10"/>
      <c r="AG44618" s="10"/>
      <c r="AL44618" s="16"/>
      <c r="AM44618" s="16"/>
      <c r="AX44618" s="24"/>
      <c r="AY44618" s="24"/>
    </row>
    <row r="44619" spans="2:51">
      <c r="B44619" s="16"/>
      <c r="C44619" s="16"/>
      <c r="I44619" s="10"/>
      <c r="T44619" s="10"/>
      <c r="U44619" s="10"/>
      <c r="AF44619" s="10"/>
      <c r="AG44619" s="10"/>
      <c r="AL44619" s="16"/>
      <c r="AM44619" s="16"/>
      <c r="AX44619" s="24"/>
      <c r="AY44619" s="24"/>
    </row>
    <row r="44620" spans="2:51">
      <c r="B44620" s="16"/>
      <c r="C44620" s="16"/>
      <c r="I44620" s="10"/>
      <c r="T44620" s="10"/>
      <c r="U44620" s="10"/>
      <c r="AF44620" s="10"/>
      <c r="AG44620" s="10"/>
      <c r="AL44620" s="16"/>
      <c r="AM44620" s="16"/>
      <c r="AX44620" s="24"/>
      <c r="AY44620" s="24"/>
    </row>
    <row r="44621" spans="2:51">
      <c r="B44621" s="16"/>
      <c r="C44621" s="16"/>
      <c r="I44621" s="10"/>
      <c r="T44621" s="10"/>
      <c r="U44621" s="10"/>
      <c r="AF44621" s="10"/>
      <c r="AG44621" s="10"/>
      <c r="AL44621" s="16"/>
      <c r="AM44621" s="16"/>
      <c r="AX44621" s="24"/>
      <c r="AY44621" s="24"/>
    </row>
    <row r="44622" spans="2:51">
      <c r="B44622" s="16"/>
      <c r="C44622" s="16"/>
      <c r="I44622" s="10"/>
      <c r="T44622" s="10"/>
      <c r="U44622" s="10"/>
      <c r="AF44622" s="10"/>
      <c r="AG44622" s="10"/>
      <c r="AL44622" s="16"/>
      <c r="AM44622" s="16"/>
      <c r="AX44622" s="24"/>
      <c r="AY44622" s="24"/>
    </row>
    <row r="44623" spans="2:51">
      <c r="B44623" s="16"/>
      <c r="C44623" s="16"/>
      <c r="I44623" s="10"/>
      <c r="T44623" s="10"/>
      <c r="U44623" s="10"/>
      <c r="AF44623" s="10"/>
      <c r="AG44623" s="10"/>
      <c r="AL44623" s="16"/>
      <c r="AM44623" s="16"/>
      <c r="AX44623" s="24"/>
      <c r="AY44623" s="24"/>
    </row>
    <row r="44624" spans="2:51">
      <c r="B44624" s="16"/>
      <c r="C44624" s="16"/>
      <c r="I44624" s="10"/>
      <c r="T44624" s="10"/>
      <c r="U44624" s="10"/>
      <c r="AF44624" s="10"/>
      <c r="AG44624" s="10"/>
      <c r="AL44624" s="16"/>
      <c r="AM44624" s="16"/>
      <c r="AX44624" s="24"/>
      <c r="AY44624" s="24"/>
    </row>
    <row r="44625" spans="2:51">
      <c r="B44625" s="16"/>
      <c r="C44625" s="16"/>
      <c r="I44625" s="10"/>
      <c r="T44625" s="10"/>
      <c r="U44625" s="10"/>
      <c r="AF44625" s="10"/>
      <c r="AG44625" s="10"/>
      <c r="AL44625" s="16"/>
      <c r="AM44625" s="16"/>
      <c r="AX44625" s="24"/>
      <c r="AY44625" s="24"/>
    </row>
    <row r="44626" spans="2:51">
      <c r="B44626" s="16"/>
      <c r="C44626" s="16"/>
      <c r="I44626" s="10"/>
      <c r="T44626" s="10"/>
      <c r="U44626" s="10"/>
      <c r="AF44626" s="10"/>
      <c r="AG44626" s="10"/>
      <c r="AL44626" s="16"/>
      <c r="AM44626" s="16"/>
      <c r="AX44626" s="24"/>
      <c r="AY44626" s="24"/>
    </row>
    <row r="44627" spans="2:51">
      <c r="B44627" s="16"/>
      <c r="C44627" s="16"/>
      <c r="I44627" s="10"/>
      <c r="T44627" s="10"/>
      <c r="U44627" s="10"/>
      <c r="AF44627" s="10"/>
      <c r="AG44627" s="10"/>
      <c r="AL44627" s="16"/>
      <c r="AM44627" s="16"/>
      <c r="AX44627" s="24"/>
      <c r="AY44627" s="24"/>
    </row>
    <row r="44628" spans="2:51">
      <c r="B44628" s="16"/>
      <c r="C44628" s="16"/>
      <c r="I44628" s="10"/>
      <c r="T44628" s="10"/>
      <c r="U44628" s="10"/>
      <c r="AF44628" s="10"/>
      <c r="AG44628" s="10"/>
      <c r="AL44628" s="16"/>
      <c r="AM44628" s="16"/>
      <c r="AX44628" s="24"/>
      <c r="AY44628" s="24"/>
    </row>
    <row r="44629" spans="2:51">
      <c r="B44629" s="16"/>
      <c r="C44629" s="16"/>
      <c r="I44629" s="10"/>
      <c r="T44629" s="10"/>
      <c r="U44629" s="10"/>
      <c r="AF44629" s="10"/>
      <c r="AG44629" s="10"/>
      <c r="AL44629" s="16"/>
      <c r="AM44629" s="16"/>
      <c r="AX44629" s="24"/>
      <c r="AY44629" s="24"/>
    </row>
    <row r="44630" spans="2:51">
      <c r="B44630" s="16"/>
      <c r="C44630" s="16"/>
      <c r="I44630" s="10"/>
      <c r="T44630" s="10"/>
      <c r="U44630" s="10"/>
      <c r="AF44630" s="10"/>
      <c r="AG44630" s="10"/>
      <c r="AL44630" s="16"/>
      <c r="AM44630" s="16"/>
      <c r="AX44630" s="24"/>
      <c r="AY44630" s="24"/>
    </row>
    <row r="44631" spans="2:51">
      <c r="B44631" s="16"/>
      <c r="C44631" s="16"/>
      <c r="I44631" s="10"/>
      <c r="T44631" s="10"/>
      <c r="U44631" s="10"/>
      <c r="AF44631" s="10"/>
      <c r="AG44631" s="10"/>
      <c r="AL44631" s="16"/>
      <c r="AM44631" s="16"/>
      <c r="AX44631" s="24"/>
      <c r="AY44631" s="24"/>
    </row>
    <row r="44632" spans="2:51">
      <c r="B44632" s="16"/>
      <c r="C44632" s="16"/>
      <c r="I44632" s="10"/>
      <c r="T44632" s="10"/>
      <c r="U44632" s="10"/>
      <c r="AF44632" s="10"/>
      <c r="AG44632" s="10"/>
      <c r="AL44632" s="16"/>
      <c r="AM44632" s="16"/>
      <c r="AX44632" s="24"/>
      <c r="AY44632" s="24"/>
    </row>
    <row r="44633" spans="2:51">
      <c r="B44633" s="16"/>
      <c r="C44633" s="16"/>
      <c r="I44633" s="10"/>
      <c r="T44633" s="10"/>
      <c r="U44633" s="10"/>
      <c r="AF44633" s="10"/>
      <c r="AG44633" s="10"/>
      <c r="AL44633" s="16"/>
      <c r="AM44633" s="16"/>
      <c r="AX44633" s="24"/>
      <c r="AY44633" s="24"/>
    </row>
    <row r="44634" spans="2:51">
      <c r="B44634" s="16"/>
      <c r="C44634" s="16"/>
      <c r="I44634" s="10"/>
      <c r="T44634" s="10"/>
      <c r="U44634" s="10"/>
      <c r="AF44634" s="10"/>
      <c r="AG44634" s="10"/>
      <c r="AL44634" s="16"/>
      <c r="AM44634" s="16"/>
      <c r="AX44634" s="24"/>
      <c r="AY44634" s="24"/>
    </row>
    <row r="44635" spans="2:51">
      <c r="B44635" s="16"/>
      <c r="C44635" s="16"/>
      <c r="I44635" s="10"/>
      <c r="T44635" s="10"/>
      <c r="U44635" s="10"/>
      <c r="AF44635" s="10"/>
      <c r="AG44635" s="10"/>
      <c r="AL44635" s="16"/>
      <c r="AM44635" s="16"/>
      <c r="AX44635" s="24"/>
      <c r="AY44635" s="24"/>
    </row>
    <row r="44636" spans="2:51">
      <c r="B44636" s="16"/>
      <c r="C44636" s="16"/>
      <c r="I44636" s="10"/>
      <c r="T44636" s="10"/>
      <c r="U44636" s="10"/>
      <c r="AF44636" s="10"/>
      <c r="AG44636" s="10"/>
      <c r="AL44636" s="16"/>
      <c r="AM44636" s="16"/>
      <c r="AX44636" s="24"/>
      <c r="AY44636" s="24"/>
    </row>
    <row r="44637" spans="2:51">
      <c r="B44637" s="16"/>
      <c r="C44637" s="16"/>
      <c r="I44637" s="10"/>
      <c r="T44637" s="10"/>
      <c r="U44637" s="10"/>
      <c r="AF44637" s="10"/>
      <c r="AG44637" s="10"/>
      <c r="AL44637" s="16"/>
      <c r="AM44637" s="16"/>
      <c r="AX44637" s="24"/>
      <c r="AY44637" s="24"/>
    </row>
    <row r="44638" spans="2:51">
      <c r="B44638" s="16"/>
      <c r="C44638" s="16"/>
      <c r="I44638" s="10"/>
      <c r="T44638" s="10"/>
      <c r="U44638" s="10"/>
      <c r="AF44638" s="10"/>
      <c r="AG44638" s="10"/>
      <c r="AL44638" s="16"/>
      <c r="AM44638" s="16"/>
      <c r="AX44638" s="24"/>
      <c r="AY44638" s="24"/>
    </row>
    <row r="44639" spans="2:51">
      <c r="B44639" s="16"/>
      <c r="C44639" s="16"/>
      <c r="I44639" s="10"/>
      <c r="T44639" s="10"/>
      <c r="U44639" s="10"/>
      <c r="AF44639" s="10"/>
      <c r="AG44639" s="10"/>
      <c r="AL44639" s="16"/>
      <c r="AM44639" s="16"/>
      <c r="AX44639" s="24"/>
      <c r="AY44639" s="24"/>
    </row>
    <row r="44640" spans="2:51">
      <c r="B44640" s="16"/>
      <c r="C44640" s="16"/>
      <c r="I44640" s="10"/>
      <c r="T44640" s="10"/>
      <c r="U44640" s="10"/>
      <c r="AF44640" s="10"/>
      <c r="AG44640" s="10"/>
      <c r="AL44640" s="16"/>
      <c r="AM44640" s="16"/>
      <c r="AX44640" s="24"/>
      <c r="AY44640" s="24"/>
    </row>
    <row r="44641" spans="2:51">
      <c r="B44641" s="16"/>
      <c r="C44641" s="16"/>
      <c r="I44641" s="10"/>
      <c r="T44641" s="10"/>
      <c r="U44641" s="10"/>
      <c r="AF44641" s="10"/>
      <c r="AG44641" s="10"/>
      <c r="AL44641" s="16"/>
      <c r="AM44641" s="16"/>
      <c r="AX44641" s="24"/>
      <c r="AY44641" s="24"/>
    </row>
    <row r="44642" spans="2:51">
      <c r="B44642" s="16"/>
      <c r="C44642" s="16"/>
      <c r="I44642" s="10"/>
      <c r="T44642" s="10"/>
      <c r="U44642" s="10"/>
      <c r="AF44642" s="10"/>
      <c r="AG44642" s="10"/>
      <c r="AL44642" s="16"/>
      <c r="AM44642" s="16"/>
      <c r="AX44642" s="24"/>
      <c r="AY44642" s="24"/>
    </row>
    <row r="44643" spans="2:51">
      <c r="B44643" s="16"/>
      <c r="C44643" s="16"/>
      <c r="I44643" s="10"/>
      <c r="T44643" s="10"/>
      <c r="U44643" s="10"/>
      <c r="AF44643" s="10"/>
      <c r="AG44643" s="10"/>
      <c r="AL44643" s="16"/>
      <c r="AM44643" s="16"/>
      <c r="AX44643" s="24"/>
      <c r="AY44643" s="24"/>
    </row>
    <row r="44644" spans="2:51">
      <c r="B44644" s="16"/>
      <c r="C44644" s="16"/>
      <c r="I44644" s="10"/>
      <c r="T44644" s="10"/>
      <c r="U44644" s="10"/>
      <c r="AF44644" s="10"/>
      <c r="AG44644" s="10"/>
      <c r="AL44644" s="16"/>
      <c r="AM44644" s="16"/>
      <c r="AX44644" s="24"/>
      <c r="AY44644" s="24"/>
    </row>
    <row r="44645" spans="2:51">
      <c r="B44645" s="16"/>
      <c r="C44645" s="16"/>
      <c r="I44645" s="10"/>
      <c r="T44645" s="10"/>
      <c r="U44645" s="10"/>
      <c r="AF44645" s="10"/>
      <c r="AG44645" s="10"/>
      <c r="AL44645" s="16"/>
      <c r="AM44645" s="16"/>
      <c r="AX44645" s="24"/>
      <c r="AY44645" s="24"/>
    </row>
    <row r="44646" spans="2:51">
      <c r="B44646" s="16"/>
      <c r="C44646" s="16"/>
      <c r="I44646" s="10"/>
      <c r="T44646" s="10"/>
      <c r="U44646" s="10"/>
      <c r="AF44646" s="10"/>
      <c r="AG44646" s="10"/>
      <c r="AL44646" s="16"/>
      <c r="AM44646" s="16"/>
      <c r="AX44646" s="24"/>
      <c r="AY44646" s="24"/>
    </row>
    <row r="44647" spans="2:51">
      <c r="B44647" s="16"/>
      <c r="C44647" s="16"/>
      <c r="I44647" s="10"/>
      <c r="T44647" s="10"/>
      <c r="U44647" s="10"/>
      <c r="AF44647" s="10"/>
      <c r="AG44647" s="10"/>
      <c r="AL44647" s="16"/>
      <c r="AM44647" s="16"/>
      <c r="AX44647" s="24"/>
      <c r="AY44647" s="24"/>
    </row>
    <row r="44648" spans="2:51">
      <c r="B44648" s="16"/>
      <c r="C44648" s="16"/>
      <c r="I44648" s="10"/>
      <c r="T44648" s="10"/>
      <c r="U44648" s="10"/>
      <c r="AF44648" s="10"/>
      <c r="AG44648" s="10"/>
      <c r="AL44648" s="16"/>
      <c r="AM44648" s="16"/>
      <c r="AX44648" s="24"/>
      <c r="AY44648" s="24"/>
    </row>
    <row r="44649" spans="2:51">
      <c r="B44649" s="16"/>
      <c r="C44649" s="16"/>
      <c r="I44649" s="10"/>
      <c r="T44649" s="10"/>
      <c r="U44649" s="10"/>
      <c r="AF44649" s="10"/>
      <c r="AG44649" s="10"/>
      <c r="AL44649" s="16"/>
      <c r="AM44649" s="16"/>
      <c r="AX44649" s="24"/>
      <c r="AY44649" s="24"/>
    </row>
    <row r="44650" spans="2:51">
      <c r="B44650" s="16"/>
      <c r="C44650" s="16"/>
      <c r="I44650" s="10"/>
      <c r="T44650" s="10"/>
      <c r="U44650" s="10"/>
      <c r="AF44650" s="10"/>
      <c r="AG44650" s="10"/>
      <c r="AL44650" s="16"/>
      <c r="AM44650" s="16"/>
      <c r="AX44650" s="24"/>
      <c r="AY44650" s="24"/>
    </row>
    <row r="44651" spans="2:51">
      <c r="B44651" s="16"/>
      <c r="C44651" s="16"/>
      <c r="I44651" s="10"/>
      <c r="T44651" s="10"/>
      <c r="U44651" s="10"/>
      <c r="AF44651" s="10"/>
      <c r="AG44651" s="10"/>
      <c r="AL44651" s="16"/>
      <c r="AM44651" s="16"/>
      <c r="AX44651" s="24"/>
      <c r="AY44651" s="24"/>
    </row>
    <row r="44652" spans="2:51">
      <c r="B44652" s="16"/>
      <c r="C44652" s="16"/>
      <c r="I44652" s="10"/>
      <c r="T44652" s="10"/>
      <c r="U44652" s="10"/>
      <c r="AF44652" s="10"/>
      <c r="AG44652" s="10"/>
      <c r="AL44652" s="16"/>
      <c r="AM44652" s="16"/>
      <c r="AX44652" s="24"/>
      <c r="AY44652" s="24"/>
    </row>
    <row r="44653" spans="2:51">
      <c r="B44653" s="16"/>
      <c r="C44653" s="16"/>
      <c r="I44653" s="10"/>
      <c r="T44653" s="10"/>
      <c r="U44653" s="10"/>
      <c r="AF44653" s="10"/>
      <c r="AG44653" s="10"/>
      <c r="AL44653" s="16"/>
      <c r="AM44653" s="16"/>
      <c r="AX44653" s="24"/>
      <c r="AY44653" s="24"/>
    </row>
    <row r="44654" spans="2:51">
      <c r="B44654" s="16"/>
      <c r="C44654" s="16"/>
      <c r="I44654" s="10"/>
      <c r="T44654" s="10"/>
      <c r="U44654" s="10"/>
      <c r="AF44654" s="10"/>
      <c r="AG44654" s="10"/>
      <c r="AL44654" s="16"/>
      <c r="AM44654" s="16"/>
      <c r="AX44654" s="24"/>
      <c r="AY44654" s="24"/>
    </row>
    <row r="44655" spans="2:51">
      <c r="B44655" s="16"/>
      <c r="C44655" s="16"/>
      <c r="I44655" s="10"/>
      <c r="T44655" s="10"/>
      <c r="U44655" s="10"/>
      <c r="AF44655" s="10"/>
      <c r="AG44655" s="10"/>
      <c r="AL44655" s="16"/>
      <c r="AM44655" s="16"/>
      <c r="AX44655" s="24"/>
      <c r="AY44655" s="24"/>
    </row>
    <row r="44656" spans="2:51">
      <c r="B44656" s="16"/>
      <c r="C44656" s="16"/>
      <c r="I44656" s="10"/>
      <c r="T44656" s="10"/>
      <c r="U44656" s="10"/>
      <c r="AF44656" s="10"/>
      <c r="AG44656" s="10"/>
      <c r="AL44656" s="16"/>
      <c r="AM44656" s="16"/>
      <c r="AX44656" s="24"/>
      <c r="AY44656" s="24"/>
    </row>
    <row r="44657" spans="2:51">
      <c r="B44657" s="16"/>
      <c r="C44657" s="16"/>
      <c r="I44657" s="10"/>
      <c r="T44657" s="10"/>
      <c r="U44657" s="10"/>
      <c r="AF44657" s="10"/>
      <c r="AG44657" s="10"/>
      <c r="AL44657" s="16"/>
      <c r="AM44657" s="16"/>
      <c r="AX44657" s="24"/>
      <c r="AY44657" s="24"/>
    </row>
    <row r="44658" spans="2:51">
      <c r="B44658" s="16"/>
      <c r="C44658" s="16"/>
      <c r="I44658" s="10"/>
      <c r="T44658" s="10"/>
      <c r="U44658" s="10"/>
      <c r="AF44658" s="10"/>
      <c r="AG44658" s="10"/>
      <c r="AL44658" s="16"/>
      <c r="AM44658" s="16"/>
      <c r="AX44658" s="24"/>
      <c r="AY44658" s="24"/>
    </row>
    <row r="44659" spans="2:51">
      <c r="B44659" s="16"/>
      <c r="C44659" s="16"/>
      <c r="I44659" s="10"/>
      <c r="T44659" s="10"/>
      <c r="U44659" s="10"/>
      <c r="AF44659" s="10"/>
      <c r="AG44659" s="10"/>
      <c r="AL44659" s="16"/>
      <c r="AM44659" s="16"/>
      <c r="AX44659" s="24"/>
      <c r="AY44659" s="24"/>
    </row>
    <row r="44660" spans="2:51">
      <c r="B44660" s="16"/>
      <c r="C44660" s="16"/>
      <c r="I44660" s="10"/>
      <c r="T44660" s="10"/>
      <c r="U44660" s="10"/>
      <c r="AF44660" s="10"/>
      <c r="AG44660" s="10"/>
      <c r="AL44660" s="16"/>
      <c r="AM44660" s="16"/>
      <c r="AX44660" s="24"/>
      <c r="AY44660" s="24"/>
    </row>
    <row r="44661" spans="2:51">
      <c r="B44661" s="16"/>
      <c r="C44661" s="16"/>
      <c r="I44661" s="10"/>
      <c r="T44661" s="10"/>
      <c r="U44661" s="10"/>
      <c r="AF44661" s="10"/>
      <c r="AG44661" s="10"/>
      <c r="AL44661" s="16"/>
      <c r="AM44661" s="16"/>
      <c r="AX44661" s="24"/>
      <c r="AY44661" s="24"/>
    </row>
    <row r="44662" spans="2:51">
      <c r="B44662" s="16"/>
      <c r="C44662" s="16"/>
      <c r="I44662" s="10"/>
      <c r="T44662" s="10"/>
      <c r="U44662" s="10"/>
      <c r="AF44662" s="10"/>
      <c r="AG44662" s="10"/>
      <c r="AL44662" s="16"/>
      <c r="AM44662" s="16"/>
      <c r="AX44662" s="24"/>
      <c r="AY44662" s="24"/>
    </row>
    <row r="44663" spans="2:51">
      <c r="B44663" s="16"/>
      <c r="C44663" s="16"/>
      <c r="I44663" s="10"/>
      <c r="T44663" s="10"/>
      <c r="U44663" s="10"/>
      <c r="AF44663" s="10"/>
      <c r="AG44663" s="10"/>
      <c r="AL44663" s="16"/>
      <c r="AM44663" s="16"/>
      <c r="AX44663" s="24"/>
      <c r="AY44663" s="24"/>
    </row>
    <row r="44664" spans="2:51">
      <c r="B44664" s="16"/>
      <c r="C44664" s="16"/>
      <c r="I44664" s="10"/>
      <c r="T44664" s="10"/>
      <c r="U44664" s="10"/>
      <c r="AF44664" s="10"/>
      <c r="AG44664" s="10"/>
      <c r="AL44664" s="16"/>
      <c r="AM44664" s="16"/>
      <c r="AX44664" s="24"/>
      <c r="AY44664" s="24"/>
    </row>
    <row r="44665" spans="2:51">
      <c r="B44665" s="16"/>
      <c r="C44665" s="16"/>
      <c r="I44665" s="10"/>
      <c r="T44665" s="10"/>
      <c r="U44665" s="10"/>
      <c r="AF44665" s="10"/>
      <c r="AG44665" s="10"/>
      <c r="AL44665" s="16"/>
      <c r="AM44665" s="16"/>
      <c r="AX44665" s="24"/>
      <c r="AY44665" s="24"/>
    </row>
    <row r="44666" spans="2:51">
      <c r="B44666" s="16"/>
      <c r="C44666" s="16"/>
      <c r="I44666" s="10"/>
      <c r="T44666" s="10"/>
      <c r="U44666" s="10"/>
      <c r="AF44666" s="10"/>
      <c r="AG44666" s="10"/>
      <c r="AL44666" s="16"/>
      <c r="AM44666" s="16"/>
      <c r="AX44666" s="24"/>
      <c r="AY44666" s="24"/>
    </row>
    <row r="44667" spans="2:51">
      <c r="B44667" s="16"/>
      <c r="C44667" s="16"/>
      <c r="I44667" s="10"/>
      <c r="T44667" s="10"/>
      <c r="U44667" s="10"/>
      <c r="AF44667" s="10"/>
      <c r="AG44667" s="10"/>
      <c r="AL44667" s="16"/>
      <c r="AM44667" s="16"/>
      <c r="AX44667" s="24"/>
      <c r="AY44667" s="24"/>
    </row>
    <row r="44668" spans="2:51">
      <c r="B44668" s="16"/>
      <c r="C44668" s="16"/>
      <c r="I44668" s="10"/>
      <c r="T44668" s="10"/>
      <c r="U44668" s="10"/>
      <c r="AF44668" s="10"/>
      <c r="AG44668" s="10"/>
      <c r="AL44668" s="16"/>
      <c r="AM44668" s="16"/>
      <c r="AX44668" s="24"/>
      <c r="AY44668" s="24"/>
    </row>
    <row r="44669" spans="2:51">
      <c r="B44669" s="16"/>
      <c r="C44669" s="16"/>
      <c r="I44669" s="10"/>
      <c r="T44669" s="10"/>
      <c r="U44669" s="10"/>
      <c r="AF44669" s="10"/>
      <c r="AG44669" s="10"/>
      <c r="AL44669" s="16"/>
      <c r="AM44669" s="16"/>
      <c r="AX44669" s="24"/>
      <c r="AY44669" s="24"/>
    </row>
    <row r="44670" spans="2:51">
      <c r="B44670" s="16"/>
      <c r="C44670" s="16"/>
      <c r="I44670" s="10"/>
      <c r="T44670" s="10"/>
      <c r="U44670" s="10"/>
      <c r="AF44670" s="10"/>
      <c r="AG44670" s="10"/>
      <c r="AL44670" s="16"/>
      <c r="AM44670" s="16"/>
      <c r="AX44670" s="24"/>
      <c r="AY44670" s="24"/>
    </row>
    <row r="44671" spans="2:51">
      <c r="B44671" s="16"/>
      <c r="C44671" s="16"/>
      <c r="I44671" s="10"/>
      <c r="T44671" s="10"/>
      <c r="U44671" s="10"/>
      <c r="AF44671" s="10"/>
      <c r="AG44671" s="10"/>
      <c r="AL44671" s="16"/>
      <c r="AM44671" s="16"/>
      <c r="AX44671" s="24"/>
      <c r="AY44671" s="24"/>
    </row>
    <row r="44672" spans="2:51">
      <c r="B44672" s="16"/>
      <c r="C44672" s="16"/>
      <c r="I44672" s="10"/>
      <c r="T44672" s="10"/>
      <c r="U44672" s="10"/>
      <c r="AF44672" s="10"/>
      <c r="AG44672" s="10"/>
      <c r="AL44672" s="16"/>
      <c r="AM44672" s="16"/>
      <c r="AX44672" s="24"/>
      <c r="AY44672" s="24"/>
    </row>
    <row r="44673" spans="2:51">
      <c r="B44673" s="16"/>
      <c r="C44673" s="16"/>
      <c r="I44673" s="10"/>
      <c r="T44673" s="10"/>
      <c r="U44673" s="10"/>
      <c r="AF44673" s="10"/>
      <c r="AG44673" s="10"/>
      <c r="AL44673" s="16"/>
      <c r="AM44673" s="16"/>
      <c r="AX44673" s="24"/>
      <c r="AY44673" s="24"/>
    </row>
    <row r="44674" spans="2:51">
      <c r="B44674" s="16"/>
      <c r="C44674" s="16"/>
      <c r="I44674" s="10"/>
      <c r="T44674" s="10"/>
      <c r="U44674" s="10"/>
      <c r="AF44674" s="10"/>
      <c r="AG44674" s="10"/>
      <c r="AL44674" s="16"/>
      <c r="AM44674" s="16"/>
      <c r="AX44674" s="24"/>
      <c r="AY44674" s="24"/>
    </row>
    <row r="44675" spans="2:51">
      <c r="B44675" s="16"/>
      <c r="C44675" s="16"/>
      <c r="I44675" s="10"/>
      <c r="T44675" s="10"/>
      <c r="U44675" s="10"/>
      <c r="AF44675" s="10"/>
      <c r="AG44675" s="10"/>
      <c r="AL44675" s="16"/>
      <c r="AM44675" s="16"/>
      <c r="AX44675" s="24"/>
      <c r="AY44675" s="24"/>
    </row>
    <row r="44676" spans="2:51">
      <c r="B44676" s="16"/>
      <c r="C44676" s="16"/>
      <c r="I44676" s="10"/>
      <c r="T44676" s="10"/>
      <c r="U44676" s="10"/>
      <c r="AF44676" s="10"/>
      <c r="AG44676" s="10"/>
      <c r="AL44676" s="16"/>
      <c r="AM44676" s="16"/>
      <c r="AX44676" s="24"/>
      <c r="AY44676" s="24"/>
    </row>
    <row r="44677" spans="2:51">
      <c r="B44677" s="16"/>
      <c r="C44677" s="16"/>
      <c r="I44677" s="10"/>
      <c r="T44677" s="10"/>
      <c r="U44677" s="10"/>
      <c r="AF44677" s="10"/>
      <c r="AG44677" s="10"/>
      <c r="AL44677" s="16"/>
      <c r="AM44677" s="16"/>
      <c r="AX44677" s="24"/>
      <c r="AY44677" s="24"/>
    </row>
    <row r="44678" spans="2:51">
      <c r="B44678" s="16"/>
      <c r="C44678" s="16"/>
      <c r="I44678" s="10"/>
      <c r="T44678" s="10"/>
      <c r="U44678" s="10"/>
      <c r="AF44678" s="10"/>
      <c r="AG44678" s="10"/>
      <c r="AL44678" s="16"/>
      <c r="AM44678" s="16"/>
      <c r="AX44678" s="24"/>
      <c r="AY44678" s="24"/>
    </row>
    <row r="44679" spans="2:51">
      <c r="B44679" s="16"/>
      <c r="C44679" s="16"/>
      <c r="I44679" s="10"/>
      <c r="T44679" s="10"/>
      <c r="U44679" s="10"/>
      <c r="AF44679" s="10"/>
      <c r="AG44679" s="10"/>
      <c r="AL44679" s="16"/>
      <c r="AM44679" s="16"/>
      <c r="AX44679" s="24"/>
      <c r="AY44679" s="24"/>
    </row>
    <row r="44680" spans="2:51">
      <c r="B44680" s="16"/>
      <c r="C44680" s="16"/>
      <c r="I44680" s="10"/>
      <c r="T44680" s="10"/>
      <c r="U44680" s="10"/>
      <c r="AF44680" s="10"/>
      <c r="AG44680" s="10"/>
      <c r="AL44680" s="16"/>
      <c r="AM44680" s="16"/>
      <c r="AX44680" s="24"/>
      <c r="AY44680" s="24"/>
    </row>
    <row r="44681" spans="2:51">
      <c r="B44681" s="16"/>
      <c r="C44681" s="16"/>
      <c r="I44681" s="10"/>
      <c r="T44681" s="10"/>
      <c r="U44681" s="10"/>
      <c r="AF44681" s="10"/>
      <c r="AG44681" s="10"/>
      <c r="AL44681" s="16"/>
      <c r="AM44681" s="16"/>
      <c r="AX44681" s="24"/>
      <c r="AY44681" s="24"/>
    </row>
    <row r="44682" spans="2:51">
      <c r="B44682" s="16"/>
      <c r="C44682" s="16"/>
      <c r="I44682" s="10"/>
      <c r="T44682" s="10"/>
      <c r="U44682" s="10"/>
      <c r="AF44682" s="10"/>
      <c r="AG44682" s="10"/>
      <c r="AL44682" s="16"/>
      <c r="AM44682" s="16"/>
      <c r="AX44682" s="24"/>
      <c r="AY44682" s="24"/>
    </row>
    <row r="44683" spans="2:51">
      <c r="B44683" s="16"/>
      <c r="C44683" s="16"/>
      <c r="I44683" s="10"/>
      <c r="T44683" s="10"/>
      <c r="U44683" s="10"/>
      <c r="AF44683" s="10"/>
      <c r="AG44683" s="10"/>
      <c r="AL44683" s="16"/>
      <c r="AM44683" s="16"/>
      <c r="AX44683" s="24"/>
      <c r="AY44683" s="24"/>
    </row>
    <row r="44684" spans="2:51">
      <c r="B44684" s="16"/>
      <c r="C44684" s="16"/>
      <c r="I44684" s="10"/>
      <c r="T44684" s="10"/>
      <c r="U44684" s="10"/>
      <c r="AF44684" s="10"/>
      <c r="AG44684" s="10"/>
      <c r="AL44684" s="16"/>
      <c r="AM44684" s="16"/>
      <c r="AX44684" s="24"/>
      <c r="AY44684" s="24"/>
    </row>
    <row r="44685" spans="2:51">
      <c r="B44685" s="16"/>
      <c r="C44685" s="16"/>
      <c r="I44685" s="10"/>
      <c r="T44685" s="10"/>
      <c r="U44685" s="10"/>
      <c r="AF44685" s="10"/>
      <c r="AG44685" s="10"/>
      <c r="AL44685" s="16"/>
      <c r="AM44685" s="16"/>
      <c r="AX44685" s="24"/>
      <c r="AY44685" s="24"/>
    </row>
    <row r="44686" spans="2:51">
      <c r="B44686" s="16"/>
      <c r="C44686" s="16"/>
      <c r="I44686" s="10"/>
      <c r="T44686" s="10"/>
      <c r="U44686" s="10"/>
      <c r="AF44686" s="10"/>
      <c r="AG44686" s="10"/>
      <c r="AL44686" s="16"/>
      <c r="AM44686" s="16"/>
      <c r="AX44686" s="24"/>
      <c r="AY44686" s="24"/>
    </row>
    <row r="44687" spans="2:51">
      <c r="B44687" s="16"/>
      <c r="C44687" s="16"/>
      <c r="I44687" s="10"/>
      <c r="T44687" s="10"/>
      <c r="U44687" s="10"/>
      <c r="AF44687" s="10"/>
      <c r="AG44687" s="10"/>
      <c r="AL44687" s="16"/>
      <c r="AM44687" s="16"/>
      <c r="AX44687" s="24"/>
      <c r="AY44687" s="24"/>
    </row>
    <row r="44688" spans="2:51">
      <c r="B44688" s="16"/>
      <c r="C44688" s="16"/>
      <c r="I44688" s="10"/>
      <c r="T44688" s="10"/>
      <c r="U44688" s="10"/>
      <c r="AF44688" s="10"/>
      <c r="AG44688" s="10"/>
      <c r="AL44688" s="16"/>
      <c r="AM44688" s="16"/>
      <c r="AX44688" s="24"/>
      <c r="AY44688" s="24"/>
    </row>
    <row r="44689" spans="2:51">
      <c r="B44689" s="16"/>
      <c r="C44689" s="16"/>
      <c r="I44689" s="10"/>
      <c r="T44689" s="10"/>
      <c r="U44689" s="10"/>
      <c r="AF44689" s="10"/>
      <c r="AG44689" s="10"/>
      <c r="AL44689" s="16"/>
      <c r="AM44689" s="16"/>
      <c r="AX44689" s="24"/>
      <c r="AY44689" s="24"/>
    </row>
    <row r="44690" spans="2:51">
      <c r="B44690" s="16"/>
      <c r="C44690" s="16"/>
      <c r="I44690" s="10"/>
      <c r="T44690" s="10"/>
      <c r="U44690" s="10"/>
      <c r="AF44690" s="10"/>
      <c r="AG44690" s="10"/>
      <c r="AL44690" s="16"/>
      <c r="AM44690" s="16"/>
      <c r="AX44690" s="24"/>
      <c r="AY44690" s="24"/>
    </row>
    <row r="44691" spans="2:51">
      <c r="B44691" s="16"/>
      <c r="C44691" s="16"/>
      <c r="I44691" s="10"/>
      <c r="T44691" s="10"/>
      <c r="U44691" s="10"/>
      <c r="AF44691" s="10"/>
      <c r="AG44691" s="10"/>
      <c r="AL44691" s="16"/>
      <c r="AM44691" s="16"/>
      <c r="AX44691" s="24"/>
      <c r="AY44691" s="24"/>
    </row>
    <row r="44692" spans="2:51">
      <c r="B44692" s="16"/>
      <c r="C44692" s="16"/>
      <c r="I44692" s="10"/>
      <c r="T44692" s="10"/>
      <c r="U44692" s="10"/>
      <c r="AF44692" s="10"/>
      <c r="AG44692" s="10"/>
      <c r="AL44692" s="16"/>
      <c r="AM44692" s="16"/>
      <c r="AX44692" s="24"/>
      <c r="AY44692" s="24"/>
    </row>
    <row r="44693" spans="2:51">
      <c r="B44693" s="16"/>
      <c r="C44693" s="16"/>
      <c r="I44693" s="10"/>
      <c r="T44693" s="10"/>
      <c r="U44693" s="10"/>
      <c r="AF44693" s="10"/>
      <c r="AG44693" s="10"/>
      <c r="AL44693" s="16"/>
      <c r="AM44693" s="16"/>
      <c r="AX44693" s="24"/>
      <c r="AY44693" s="24"/>
    </row>
    <row r="44694" spans="2:51">
      <c r="B44694" s="16"/>
      <c r="C44694" s="16"/>
      <c r="I44694" s="10"/>
      <c r="T44694" s="10"/>
      <c r="U44694" s="10"/>
      <c r="AF44694" s="10"/>
      <c r="AG44694" s="10"/>
      <c r="AL44694" s="16"/>
      <c r="AM44694" s="16"/>
      <c r="AX44694" s="24"/>
      <c r="AY44694" s="24"/>
    </row>
    <row r="44695" spans="2:51">
      <c r="B44695" s="16"/>
      <c r="C44695" s="16"/>
      <c r="I44695" s="10"/>
      <c r="T44695" s="10"/>
      <c r="U44695" s="10"/>
      <c r="AF44695" s="10"/>
      <c r="AG44695" s="10"/>
      <c r="AL44695" s="16"/>
      <c r="AM44695" s="16"/>
      <c r="AX44695" s="24"/>
      <c r="AY44695" s="24"/>
    </row>
    <row r="44696" spans="2:51">
      <c r="B44696" s="16"/>
      <c r="C44696" s="16"/>
      <c r="I44696" s="10"/>
      <c r="T44696" s="10"/>
      <c r="U44696" s="10"/>
      <c r="AF44696" s="10"/>
      <c r="AG44696" s="10"/>
      <c r="AL44696" s="16"/>
      <c r="AM44696" s="16"/>
      <c r="AX44696" s="24"/>
      <c r="AY44696" s="24"/>
    </row>
    <row r="44697" spans="2:51">
      <c r="B44697" s="16"/>
      <c r="C44697" s="16"/>
      <c r="I44697" s="10"/>
      <c r="T44697" s="10"/>
      <c r="U44697" s="10"/>
      <c r="AF44697" s="10"/>
      <c r="AG44697" s="10"/>
      <c r="AL44697" s="16"/>
      <c r="AM44697" s="16"/>
      <c r="AX44697" s="24"/>
      <c r="AY44697" s="24"/>
    </row>
    <row r="44698" spans="2:51">
      <c r="B44698" s="16"/>
      <c r="C44698" s="16"/>
      <c r="I44698" s="10"/>
      <c r="T44698" s="10"/>
      <c r="U44698" s="10"/>
      <c r="AF44698" s="10"/>
      <c r="AG44698" s="10"/>
      <c r="AL44698" s="16"/>
      <c r="AM44698" s="16"/>
      <c r="AX44698" s="24"/>
      <c r="AY44698" s="24"/>
    </row>
    <row r="44699" spans="2:51">
      <c r="B44699" s="16"/>
      <c r="C44699" s="16"/>
      <c r="I44699" s="10"/>
      <c r="T44699" s="10"/>
      <c r="U44699" s="10"/>
      <c r="AF44699" s="10"/>
      <c r="AG44699" s="10"/>
      <c r="AL44699" s="16"/>
      <c r="AM44699" s="16"/>
      <c r="AX44699" s="24"/>
      <c r="AY44699" s="24"/>
    </row>
    <row r="44700" spans="2:51">
      <c r="B44700" s="16"/>
      <c r="C44700" s="16"/>
      <c r="I44700" s="10"/>
      <c r="T44700" s="10"/>
      <c r="U44700" s="10"/>
      <c r="AF44700" s="10"/>
      <c r="AG44700" s="10"/>
      <c r="AL44700" s="16"/>
      <c r="AM44700" s="16"/>
      <c r="AX44700" s="24"/>
      <c r="AY44700" s="24"/>
    </row>
    <row r="44701" spans="2:51">
      <c r="B44701" s="16"/>
      <c r="C44701" s="16"/>
      <c r="I44701" s="10"/>
      <c r="T44701" s="10"/>
      <c r="U44701" s="10"/>
      <c r="AF44701" s="10"/>
      <c r="AG44701" s="10"/>
      <c r="AL44701" s="16"/>
      <c r="AM44701" s="16"/>
      <c r="AX44701" s="24"/>
      <c r="AY44701" s="24"/>
    </row>
    <row r="44702" spans="2:51">
      <c r="B44702" s="16"/>
      <c r="C44702" s="16"/>
      <c r="I44702" s="10"/>
      <c r="T44702" s="10"/>
      <c r="U44702" s="10"/>
      <c r="AF44702" s="10"/>
      <c r="AG44702" s="10"/>
      <c r="AL44702" s="16"/>
      <c r="AM44702" s="16"/>
      <c r="AX44702" s="24"/>
      <c r="AY44702" s="24"/>
    </row>
    <row r="44703" spans="2:51">
      <c r="B44703" s="16"/>
      <c r="C44703" s="16"/>
      <c r="I44703" s="10"/>
      <c r="T44703" s="10"/>
      <c r="U44703" s="10"/>
      <c r="AF44703" s="10"/>
      <c r="AG44703" s="10"/>
      <c r="AL44703" s="16"/>
      <c r="AM44703" s="16"/>
      <c r="AX44703" s="24"/>
      <c r="AY44703" s="24"/>
    </row>
    <row r="44704" spans="2:51">
      <c r="B44704" s="16"/>
      <c r="C44704" s="16"/>
      <c r="I44704" s="10"/>
      <c r="T44704" s="10"/>
      <c r="U44704" s="10"/>
      <c r="AF44704" s="10"/>
      <c r="AG44704" s="10"/>
      <c r="AL44704" s="16"/>
      <c r="AM44704" s="16"/>
      <c r="AX44704" s="24"/>
      <c r="AY44704" s="24"/>
    </row>
    <row r="44705" spans="2:51">
      <c r="B44705" s="16"/>
      <c r="C44705" s="16"/>
      <c r="I44705" s="10"/>
      <c r="T44705" s="10"/>
      <c r="U44705" s="10"/>
      <c r="AF44705" s="10"/>
      <c r="AG44705" s="10"/>
      <c r="AL44705" s="16"/>
      <c r="AM44705" s="16"/>
      <c r="AX44705" s="24"/>
      <c r="AY44705" s="24"/>
    </row>
    <row r="44706" spans="2:51">
      <c r="B44706" s="16"/>
      <c r="C44706" s="16"/>
      <c r="I44706" s="10"/>
      <c r="T44706" s="10"/>
      <c r="U44706" s="10"/>
      <c r="AF44706" s="10"/>
      <c r="AG44706" s="10"/>
      <c r="AL44706" s="16"/>
      <c r="AM44706" s="16"/>
      <c r="AX44706" s="24"/>
      <c r="AY44706" s="24"/>
    </row>
    <row r="44707" spans="2:51">
      <c r="B44707" s="16"/>
      <c r="C44707" s="16"/>
      <c r="I44707" s="10"/>
      <c r="T44707" s="10"/>
      <c r="U44707" s="10"/>
      <c r="AF44707" s="10"/>
      <c r="AG44707" s="10"/>
      <c r="AL44707" s="16"/>
      <c r="AM44707" s="16"/>
      <c r="AX44707" s="24"/>
      <c r="AY44707" s="24"/>
    </row>
    <row r="44708" spans="2:51">
      <c r="B44708" s="16"/>
      <c r="C44708" s="16"/>
      <c r="I44708" s="10"/>
      <c r="T44708" s="10"/>
      <c r="U44708" s="10"/>
      <c r="AF44708" s="10"/>
      <c r="AG44708" s="10"/>
      <c r="AL44708" s="16"/>
      <c r="AM44708" s="16"/>
      <c r="AX44708" s="24"/>
      <c r="AY44708" s="24"/>
    </row>
    <row r="44709" spans="2:51">
      <c r="B44709" s="16"/>
      <c r="C44709" s="16"/>
      <c r="I44709" s="10"/>
      <c r="T44709" s="10"/>
      <c r="U44709" s="10"/>
      <c r="AF44709" s="10"/>
      <c r="AG44709" s="10"/>
      <c r="AL44709" s="16"/>
      <c r="AM44709" s="16"/>
      <c r="AX44709" s="24"/>
      <c r="AY44709" s="24"/>
    </row>
    <row r="44710" spans="2:51">
      <c r="B44710" s="16"/>
      <c r="C44710" s="16"/>
      <c r="I44710" s="10"/>
      <c r="T44710" s="10"/>
      <c r="U44710" s="10"/>
      <c r="AF44710" s="10"/>
      <c r="AG44710" s="10"/>
      <c r="AL44710" s="16"/>
      <c r="AM44710" s="16"/>
      <c r="AX44710" s="24"/>
      <c r="AY44710" s="24"/>
    </row>
    <row r="44711" spans="2:51">
      <c r="B44711" s="16"/>
      <c r="C44711" s="16"/>
      <c r="I44711" s="10"/>
      <c r="T44711" s="10"/>
      <c r="U44711" s="10"/>
      <c r="AF44711" s="10"/>
      <c r="AG44711" s="10"/>
      <c r="AL44711" s="16"/>
      <c r="AM44711" s="16"/>
      <c r="AX44711" s="24"/>
      <c r="AY44711" s="24"/>
    </row>
    <row r="44712" spans="2:51">
      <c r="B44712" s="16"/>
      <c r="C44712" s="16"/>
      <c r="I44712" s="10"/>
      <c r="T44712" s="10"/>
      <c r="U44712" s="10"/>
      <c r="AF44712" s="10"/>
      <c r="AG44712" s="10"/>
      <c r="AL44712" s="16"/>
      <c r="AM44712" s="16"/>
      <c r="AX44712" s="24"/>
      <c r="AY44712" s="24"/>
    </row>
    <row r="44713" spans="2:51">
      <c r="B44713" s="16"/>
      <c r="C44713" s="16"/>
      <c r="I44713" s="10"/>
      <c r="T44713" s="10"/>
      <c r="U44713" s="10"/>
      <c r="AF44713" s="10"/>
      <c r="AG44713" s="10"/>
      <c r="AL44713" s="16"/>
      <c r="AM44713" s="16"/>
      <c r="AX44713" s="24"/>
      <c r="AY44713" s="24"/>
    </row>
    <row r="44714" spans="2:51">
      <c r="B44714" s="16"/>
      <c r="C44714" s="16"/>
      <c r="I44714" s="10"/>
      <c r="T44714" s="10"/>
      <c r="U44714" s="10"/>
      <c r="AF44714" s="10"/>
      <c r="AG44714" s="10"/>
      <c r="AL44714" s="16"/>
      <c r="AM44714" s="16"/>
      <c r="AX44714" s="24"/>
      <c r="AY44714" s="24"/>
    </row>
    <row r="44715" spans="2:51">
      <c r="B44715" s="16"/>
      <c r="C44715" s="16"/>
      <c r="I44715" s="10"/>
      <c r="T44715" s="10"/>
      <c r="U44715" s="10"/>
      <c r="AF44715" s="10"/>
      <c r="AG44715" s="10"/>
      <c r="AL44715" s="16"/>
      <c r="AM44715" s="16"/>
      <c r="AX44715" s="24"/>
      <c r="AY44715" s="24"/>
    </row>
    <row r="44716" spans="2:51">
      <c r="B44716" s="16"/>
      <c r="C44716" s="16"/>
      <c r="I44716" s="10"/>
      <c r="T44716" s="10"/>
      <c r="U44716" s="10"/>
      <c r="AF44716" s="10"/>
      <c r="AG44716" s="10"/>
      <c r="AL44716" s="16"/>
      <c r="AM44716" s="16"/>
      <c r="AX44716" s="24"/>
      <c r="AY44716" s="24"/>
    </row>
    <row r="44717" spans="2:51">
      <c r="B44717" s="16"/>
      <c r="C44717" s="16"/>
      <c r="I44717" s="10"/>
      <c r="T44717" s="10"/>
      <c r="U44717" s="10"/>
      <c r="AF44717" s="10"/>
      <c r="AG44717" s="10"/>
      <c r="AL44717" s="16"/>
      <c r="AM44717" s="16"/>
      <c r="AX44717" s="24"/>
      <c r="AY44717" s="24"/>
    </row>
    <row r="44718" spans="2:51">
      <c r="B44718" s="16"/>
      <c r="C44718" s="16"/>
      <c r="I44718" s="10"/>
      <c r="T44718" s="10"/>
      <c r="U44718" s="10"/>
      <c r="AF44718" s="10"/>
      <c r="AG44718" s="10"/>
      <c r="AL44718" s="16"/>
      <c r="AM44718" s="16"/>
      <c r="AX44718" s="24"/>
      <c r="AY44718" s="24"/>
    </row>
    <row r="44719" spans="2:51">
      <c r="B44719" s="16"/>
      <c r="C44719" s="16"/>
      <c r="I44719" s="10"/>
      <c r="T44719" s="10"/>
      <c r="U44719" s="10"/>
      <c r="AF44719" s="10"/>
      <c r="AG44719" s="10"/>
      <c r="AL44719" s="16"/>
      <c r="AM44719" s="16"/>
      <c r="AX44719" s="24"/>
      <c r="AY44719" s="24"/>
    </row>
    <row r="44720" spans="2:51">
      <c r="B44720" s="16"/>
      <c r="C44720" s="16"/>
      <c r="I44720" s="10"/>
      <c r="T44720" s="10"/>
      <c r="U44720" s="10"/>
      <c r="AF44720" s="10"/>
      <c r="AG44720" s="10"/>
      <c r="AL44720" s="16"/>
      <c r="AM44720" s="16"/>
      <c r="AX44720" s="24"/>
      <c r="AY44720" s="24"/>
    </row>
    <row r="44721" spans="2:51">
      <c r="B44721" s="16"/>
      <c r="C44721" s="16"/>
      <c r="I44721" s="10"/>
      <c r="T44721" s="10"/>
      <c r="U44721" s="10"/>
      <c r="AF44721" s="10"/>
      <c r="AG44721" s="10"/>
      <c r="AL44721" s="16"/>
      <c r="AM44721" s="16"/>
      <c r="AX44721" s="24"/>
      <c r="AY44721" s="24"/>
    </row>
    <row r="44722" spans="2:51">
      <c r="B44722" s="16"/>
      <c r="C44722" s="16"/>
      <c r="I44722" s="10"/>
      <c r="T44722" s="10"/>
      <c r="U44722" s="10"/>
      <c r="AF44722" s="10"/>
      <c r="AG44722" s="10"/>
      <c r="AL44722" s="16"/>
      <c r="AM44722" s="16"/>
      <c r="AX44722" s="24"/>
      <c r="AY44722" s="24"/>
    </row>
    <row r="44723" spans="2:51">
      <c r="B44723" s="16"/>
      <c r="C44723" s="16"/>
      <c r="I44723" s="10"/>
      <c r="T44723" s="10"/>
      <c r="U44723" s="10"/>
      <c r="AF44723" s="10"/>
      <c r="AG44723" s="10"/>
      <c r="AL44723" s="16"/>
      <c r="AM44723" s="16"/>
      <c r="AX44723" s="24"/>
      <c r="AY44723" s="24"/>
    </row>
    <row r="44724" spans="2:51">
      <c r="B44724" s="16"/>
      <c r="C44724" s="16"/>
      <c r="I44724" s="10"/>
      <c r="T44724" s="10"/>
      <c r="U44724" s="10"/>
      <c r="AF44724" s="10"/>
      <c r="AG44724" s="10"/>
      <c r="AL44724" s="16"/>
      <c r="AM44724" s="16"/>
      <c r="AX44724" s="24"/>
      <c r="AY44724" s="24"/>
    </row>
    <row r="44725" spans="2:51">
      <c r="B44725" s="16"/>
      <c r="C44725" s="16"/>
      <c r="I44725" s="10"/>
      <c r="T44725" s="10"/>
      <c r="U44725" s="10"/>
      <c r="AF44725" s="10"/>
      <c r="AG44725" s="10"/>
      <c r="AL44725" s="16"/>
      <c r="AM44725" s="16"/>
      <c r="AX44725" s="24"/>
      <c r="AY44725" s="24"/>
    </row>
    <row r="44726" spans="2:51">
      <c r="B44726" s="16"/>
      <c r="C44726" s="16"/>
      <c r="I44726" s="10"/>
      <c r="T44726" s="10"/>
      <c r="U44726" s="10"/>
      <c r="AF44726" s="10"/>
      <c r="AG44726" s="10"/>
      <c r="AL44726" s="16"/>
      <c r="AM44726" s="16"/>
      <c r="AX44726" s="24"/>
      <c r="AY44726" s="24"/>
    </row>
    <row r="44727" spans="2:51">
      <c r="B44727" s="16"/>
      <c r="C44727" s="16"/>
      <c r="I44727" s="10"/>
      <c r="T44727" s="10"/>
      <c r="U44727" s="10"/>
      <c r="AF44727" s="10"/>
      <c r="AG44727" s="10"/>
      <c r="AL44727" s="16"/>
      <c r="AM44727" s="16"/>
      <c r="AX44727" s="24"/>
      <c r="AY44727" s="24"/>
    </row>
    <row r="44728" spans="2:51">
      <c r="B44728" s="16"/>
      <c r="C44728" s="16"/>
      <c r="I44728" s="10"/>
      <c r="T44728" s="10"/>
      <c r="U44728" s="10"/>
      <c r="AF44728" s="10"/>
      <c r="AG44728" s="10"/>
      <c r="AL44728" s="16"/>
      <c r="AM44728" s="16"/>
      <c r="AX44728" s="24"/>
      <c r="AY44728" s="24"/>
    </row>
    <row r="44729" spans="2:51">
      <c r="B44729" s="16"/>
      <c r="C44729" s="16"/>
      <c r="I44729" s="10"/>
      <c r="T44729" s="10"/>
      <c r="U44729" s="10"/>
      <c r="AF44729" s="10"/>
      <c r="AG44729" s="10"/>
      <c r="AL44729" s="16"/>
      <c r="AM44729" s="16"/>
      <c r="AX44729" s="24"/>
      <c r="AY44729" s="24"/>
    </row>
    <row r="44730" spans="2:51">
      <c r="B44730" s="16"/>
      <c r="C44730" s="16"/>
      <c r="I44730" s="10"/>
      <c r="T44730" s="10"/>
      <c r="U44730" s="10"/>
      <c r="AF44730" s="10"/>
      <c r="AG44730" s="10"/>
      <c r="AL44730" s="16"/>
      <c r="AM44730" s="16"/>
      <c r="AX44730" s="24"/>
      <c r="AY44730" s="24"/>
    </row>
    <row r="44731" spans="2:51">
      <c r="B44731" s="16"/>
      <c r="C44731" s="16"/>
      <c r="I44731" s="10"/>
      <c r="T44731" s="10"/>
      <c r="U44731" s="10"/>
      <c r="AF44731" s="10"/>
      <c r="AG44731" s="10"/>
      <c r="AL44731" s="16"/>
      <c r="AM44731" s="16"/>
      <c r="AX44731" s="24"/>
      <c r="AY44731" s="24"/>
    </row>
    <row r="44732" spans="2:51">
      <c r="B44732" s="16"/>
      <c r="C44732" s="16"/>
      <c r="I44732" s="10"/>
      <c r="T44732" s="10"/>
      <c r="U44732" s="10"/>
      <c r="AF44732" s="10"/>
      <c r="AG44732" s="10"/>
      <c r="AL44732" s="16"/>
      <c r="AM44732" s="16"/>
      <c r="AX44732" s="24"/>
      <c r="AY44732" s="24"/>
    </row>
    <row r="44733" spans="2:51">
      <c r="B44733" s="16"/>
      <c r="C44733" s="16"/>
      <c r="I44733" s="10"/>
      <c r="T44733" s="10"/>
      <c r="U44733" s="10"/>
      <c r="AF44733" s="10"/>
      <c r="AG44733" s="10"/>
      <c r="AL44733" s="16"/>
      <c r="AM44733" s="16"/>
      <c r="AX44733" s="24"/>
      <c r="AY44733" s="24"/>
    </row>
    <row r="44734" spans="2:51">
      <c r="B44734" s="16"/>
      <c r="C44734" s="16"/>
      <c r="I44734" s="10"/>
      <c r="T44734" s="10"/>
      <c r="U44734" s="10"/>
      <c r="AF44734" s="10"/>
      <c r="AG44734" s="10"/>
      <c r="AL44734" s="16"/>
      <c r="AM44734" s="16"/>
      <c r="AX44734" s="24"/>
      <c r="AY44734" s="24"/>
    </row>
    <row r="44735" spans="2:51">
      <c r="B44735" s="16"/>
      <c r="C44735" s="16"/>
      <c r="I44735" s="10"/>
      <c r="T44735" s="10"/>
      <c r="U44735" s="10"/>
      <c r="AF44735" s="10"/>
      <c r="AG44735" s="10"/>
      <c r="AL44735" s="16"/>
      <c r="AM44735" s="16"/>
      <c r="AX44735" s="24"/>
      <c r="AY44735" s="24"/>
    </row>
    <row r="44736" spans="2:51">
      <c r="B44736" s="16"/>
      <c r="C44736" s="16"/>
      <c r="I44736" s="10"/>
      <c r="T44736" s="10"/>
      <c r="U44736" s="10"/>
      <c r="AF44736" s="10"/>
      <c r="AG44736" s="10"/>
      <c r="AL44736" s="16"/>
      <c r="AM44736" s="16"/>
      <c r="AX44736" s="24"/>
      <c r="AY44736" s="24"/>
    </row>
    <row r="44737" spans="2:51">
      <c r="B44737" s="16"/>
      <c r="C44737" s="16"/>
      <c r="I44737" s="10"/>
      <c r="T44737" s="10"/>
      <c r="U44737" s="10"/>
      <c r="AF44737" s="10"/>
      <c r="AG44737" s="10"/>
      <c r="AL44737" s="16"/>
      <c r="AM44737" s="16"/>
      <c r="AX44737" s="24"/>
      <c r="AY44737" s="24"/>
    </row>
    <row r="44738" spans="2:51">
      <c r="B44738" s="16"/>
      <c r="C44738" s="16"/>
      <c r="I44738" s="10"/>
      <c r="T44738" s="10"/>
      <c r="U44738" s="10"/>
      <c r="AF44738" s="10"/>
      <c r="AG44738" s="10"/>
      <c r="AL44738" s="16"/>
      <c r="AM44738" s="16"/>
      <c r="AX44738" s="24"/>
      <c r="AY44738" s="24"/>
    </row>
    <row r="44739" spans="2:51">
      <c r="B44739" s="16"/>
      <c r="C44739" s="16"/>
      <c r="I44739" s="10"/>
      <c r="T44739" s="10"/>
      <c r="U44739" s="10"/>
      <c r="AF44739" s="10"/>
      <c r="AG44739" s="10"/>
      <c r="AL44739" s="16"/>
      <c r="AM44739" s="16"/>
      <c r="AX44739" s="24"/>
      <c r="AY44739" s="24"/>
    </row>
    <row r="44740" spans="2:51">
      <c r="B44740" s="16"/>
      <c r="C44740" s="16"/>
      <c r="I44740" s="10"/>
      <c r="T44740" s="10"/>
      <c r="U44740" s="10"/>
      <c r="AF44740" s="10"/>
      <c r="AG44740" s="10"/>
      <c r="AL44740" s="16"/>
      <c r="AM44740" s="16"/>
      <c r="AX44740" s="24"/>
      <c r="AY44740" s="24"/>
    </row>
    <row r="44741" spans="2:51">
      <c r="B44741" s="16"/>
      <c r="C44741" s="16"/>
      <c r="I44741" s="10"/>
      <c r="T44741" s="10"/>
      <c r="U44741" s="10"/>
      <c r="AF44741" s="10"/>
      <c r="AG44741" s="10"/>
      <c r="AL44741" s="16"/>
      <c r="AM44741" s="16"/>
      <c r="AX44741" s="24"/>
      <c r="AY44741" s="24"/>
    </row>
    <row r="44742" spans="2:51">
      <c r="B44742" s="16"/>
      <c r="C44742" s="16"/>
      <c r="I44742" s="10"/>
      <c r="T44742" s="10"/>
      <c r="U44742" s="10"/>
      <c r="AF44742" s="10"/>
      <c r="AG44742" s="10"/>
      <c r="AL44742" s="16"/>
      <c r="AM44742" s="16"/>
      <c r="AX44742" s="24"/>
      <c r="AY44742" s="24"/>
    </row>
    <row r="44743" spans="2:51">
      <c r="B44743" s="16"/>
      <c r="C44743" s="16"/>
      <c r="I44743" s="10"/>
      <c r="T44743" s="10"/>
      <c r="U44743" s="10"/>
      <c r="AF44743" s="10"/>
      <c r="AG44743" s="10"/>
      <c r="AL44743" s="16"/>
      <c r="AM44743" s="16"/>
      <c r="AX44743" s="24"/>
      <c r="AY44743" s="24"/>
    </row>
    <row r="44744" spans="2:51">
      <c r="B44744" s="16"/>
      <c r="C44744" s="16"/>
      <c r="I44744" s="10"/>
      <c r="T44744" s="10"/>
      <c r="U44744" s="10"/>
      <c r="AF44744" s="10"/>
      <c r="AG44744" s="10"/>
      <c r="AL44744" s="16"/>
      <c r="AM44744" s="16"/>
      <c r="AX44744" s="24"/>
      <c r="AY44744" s="24"/>
    </row>
    <row r="44745" spans="2:51">
      <c r="B44745" s="16"/>
      <c r="C44745" s="16"/>
      <c r="I44745" s="10"/>
      <c r="T44745" s="10"/>
      <c r="U44745" s="10"/>
      <c r="AF44745" s="10"/>
      <c r="AG44745" s="10"/>
      <c r="AL44745" s="16"/>
      <c r="AM44745" s="16"/>
      <c r="AX44745" s="24"/>
      <c r="AY44745" s="24"/>
    </row>
    <row r="44746" spans="2:51">
      <c r="B44746" s="16"/>
      <c r="C44746" s="16"/>
      <c r="I44746" s="10"/>
      <c r="T44746" s="10"/>
      <c r="U44746" s="10"/>
      <c r="AF44746" s="10"/>
      <c r="AG44746" s="10"/>
      <c r="AL44746" s="16"/>
      <c r="AM44746" s="16"/>
      <c r="AX44746" s="24"/>
      <c r="AY44746" s="24"/>
    </row>
    <row r="44747" spans="2:51">
      <c r="B44747" s="16"/>
      <c r="C44747" s="16"/>
      <c r="I44747" s="10"/>
      <c r="T44747" s="10"/>
      <c r="U44747" s="10"/>
      <c r="AF44747" s="10"/>
      <c r="AG44747" s="10"/>
      <c r="AL44747" s="16"/>
      <c r="AM44747" s="16"/>
      <c r="AX44747" s="24"/>
      <c r="AY44747" s="24"/>
    </row>
    <row r="44748" spans="2:51">
      <c r="B44748" s="16"/>
      <c r="C44748" s="16"/>
      <c r="I44748" s="10"/>
      <c r="T44748" s="10"/>
      <c r="U44748" s="10"/>
      <c r="AF44748" s="10"/>
      <c r="AG44748" s="10"/>
      <c r="AL44748" s="16"/>
      <c r="AM44748" s="16"/>
      <c r="AX44748" s="24"/>
      <c r="AY44748" s="24"/>
    </row>
    <row r="44749" spans="2:51">
      <c r="B44749" s="16"/>
      <c r="C44749" s="16"/>
      <c r="I44749" s="10"/>
      <c r="T44749" s="10"/>
      <c r="U44749" s="10"/>
      <c r="AF44749" s="10"/>
      <c r="AG44749" s="10"/>
      <c r="AL44749" s="16"/>
      <c r="AM44749" s="16"/>
      <c r="AX44749" s="24"/>
      <c r="AY44749" s="24"/>
    </row>
    <row r="44750" spans="2:51">
      <c r="B44750" s="16"/>
      <c r="C44750" s="16"/>
      <c r="I44750" s="10"/>
      <c r="T44750" s="10"/>
      <c r="U44750" s="10"/>
      <c r="AF44750" s="10"/>
      <c r="AG44750" s="10"/>
      <c r="AL44750" s="16"/>
      <c r="AM44750" s="16"/>
      <c r="AX44750" s="24"/>
      <c r="AY44750" s="24"/>
    </row>
    <row r="44751" spans="2:51">
      <c r="B44751" s="16"/>
      <c r="C44751" s="16"/>
      <c r="I44751" s="10"/>
      <c r="T44751" s="10"/>
      <c r="U44751" s="10"/>
      <c r="AF44751" s="10"/>
      <c r="AG44751" s="10"/>
      <c r="AL44751" s="16"/>
      <c r="AM44751" s="16"/>
      <c r="AX44751" s="24"/>
      <c r="AY44751" s="24"/>
    </row>
    <row r="44752" spans="2:51">
      <c r="B44752" s="16"/>
      <c r="C44752" s="16"/>
      <c r="I44752" s="10"/>
      <c r="T44752" s="10"/>
      <c r="U44752" s="10"/>
      <c r="AF44752" s="10"/>
      <c r="AG44752" s="10"/>
      <c r="AL44752" s="16"/>
      <c r="AM44752" s="16"/>
      <c r="AX44752" s="24"/>
      <c r="AY44752" s="24"/>
    </row>
    <row r="44753" spans="2:51">
      <c r="B44753" s="16"/>
      <c r="C44753" s="16"/>
      <c r="I44753" s="10"/>
      <c r="T44753" s="10"/>
      <c r="U44753" s="10"/>
      <c r="AF44753" s="10"/>
      <c r="AG44753" s="10"/>
      <c r="AL44753" s="16"/>
      <c r="AM44753" s="16"/>
      <c r="AX44753" s="24"/>
      <c r="AY44753" s="24"/>
    </row>
    <row r="44754" spans="2:51">
      <c r="B44754" s="16"/>
      <c r="C44754" s="16"/>
      <c r="I44754" s="10"/>
      <c r="T44754" s="10"/>
      <c r="U44754" s="10"/>
      <c r="AF44754" s="10"/>
      <c r="AG44754" s="10"/>
      <c r="AL44754" s="16"/>
      <c r="AM44754" s="16"/>
      <c r="AX44754" s="24"/>
      <c r="AY44754" s="24"/>
    </row>
    <row r="44755" spans="2:51">
      <c r="B44755" s="16"/>
      <c r="C44755" s="16"/>
      <c r="I44755" s="10"/>
      <c r="T44755" s="10"/>
      <c r="U44755" s="10"/>
      <c r="AF44755" s="10"/>
      <c r="AG44755" s="10"/>
      <c r="AL44755" s="16"/>
      <c r="AM44755" s="16"/>
      <c r="AX44755" s="24"/>
      <c r="AY44755" s="24"/>
    </row>
    <row r="44756" spans="2:51">
      <c r="B44756" s="16"/>
      <c r="C44756" s="16"/>
      <c r="I44756" s="10"/>
      <c r="T44756" s="10"/>
      <c r="U44756" s="10"/>
      <c r="AF44756" s="10"/>
      <c r="AG44756" s="10"/>
      <c r="AL44756" s="16"/>
      <c r="AM44756" s="16"/>
      <c r="AX44756" s="24"/>
      <c r="AY44756" s="24"/>
    </row>
    <row r="44757" spans="2:51">
      <c r="B44757" s="16"/>
      <c r="C44757" s="16"/>
      <c r="I44757" s="10"/>
      <c r="T44757" s="10"/>
      <c r="U44757" s="10"/>
      <c r="AF44757" s="10"/>
      <c r="AG44757" s="10"/>
      <c r="AL44757" s="16"/>
      <c r="AM44757" s="16"/>
      <c r="AX44757" s="24"/>
      <c r="AY44757" s="24"/>
    </row>
    <row r="44758" spans="2:51">
      <c r="B44758" s="16"/>
      <c r="C44758" s="16"/>
      <c r="I44758" s="10"/>
      <c r="T44758" s="10"/>
      <c r="U44758" s="10"/>
      <c r="AF44758" s="10"/>
      <c r="AG44758" s="10"/>
      <c r="AL44758" s="16"/>
      <c r="AM44758" s="16"/>
      <c r="AX44758" s="24"/>
      <c r="AY44758" s="24"/>
    </row>
    <row r="44759" spans="2:51">
      <c r="B44759" s="16"/>
      <c r="C44759" s="16"/>
      <c r="I44759" s="10"/>
      <c r="T44759" s="10"/>
      <c r="U44759" s="10"/>
      <c r="AF44759" s="10"/>
      <c r="AG44759" s="10"/>
      <c r="AL44759" s="16"/>
      <c r="AM44759" s="16"/>
      <c r="AX44759" s="24"/>
      <c r="AY44759" s="24"/>
    </row>
    <row r="44760" spans="2:51">
      <c r="B44760" s="16"/>
      <c r="C44760" s="16"/>
      <c r="I44760" s="10"/>
      <c r="T44760" s="10"/>
      <c r="U44760" s="10"/>
      <c r="AF44760" s="10"/>
      <c r="AG44760" s="10"/>
      <c r="AL44760" s="16"/>
      <c r="AM44760" s="16"/>
      <c r="AX44760" s="24"/>
      <c r="AY44760" s="24"/>
    </row>
    <row r="44761" spans="2:51">
      <c r="B44761" s="16"/>
      <c r="C44761" s="16"/>
      <c r="I44761" s="10"/>
      <c r="T44761" s="10"/>
      <c r="U44761" s="10"/>
      <c r="AF44761" s="10"/>
      <c r="AG44761" s="10"/>
      <c r="AL44761" s="16"/>
      <c r="AM44761" s="16"/>
      <c r="AX44761" s="24"/>
      <c r="AY44761" s="24"/>
    </row>
    <row r="44762" spans="2:51">
      <c r="B44762" s="16"/>
      <c r="C44762" s="16"/>
      <c r="I44762" s="10"/>
      <c r="T44762" s="10"/>
      <c r="U44762" s="10"/>
      <c r="AF44762" s="10"/>
      <c r="AG44762" s="10"/>
      <c r="AL44762" s="16"/>
      <c r="AM44762" s="16"/>
      <c r="AX44762" s="24"/>
      <c r="AY44762" s="24"/>
    </row>
    <row r="44763" spans="2:51">
      <c r="B44763" s="16"/>
      <c r="C44763" s="16"/>
      <c r="I44763" s="10"/>
      <c r="T44763" s="10"/>
      <c r="U44763" s="10"/>
      <c r="AF44763" s="10"/>
      <c r="AG44763" s="10"/>
      <c r="AL44763" s="16"/>
      <c r="AM44763" s="16"/>
      <c r="AX44763" s="24"/>
      <c r="AY44763" s="24"/>
    </row>
    <row r="44764" spans="2:51">
      <c r="B44764" s="16"/>
      <c r="C44764" s="16"/>
      <c r="I44764" s="10"/>
      <c r="T44764" s="10"/>
      <c r="U44764" s="10"/>
      <c r="AF44764" s="10"/>
      <c r="AG44764" s="10"/>
      <c r="AL44764" s="16"/>
      <c r="AM44764" s="16"/>
      <c r="AX44764" s="24"/>
      <c r="AY44764" s="24"/>
    </row>
    <row r="44765" spans="2:51">
      <c r="B44765" s="16"/>
      <c r="C44765" s="16"/>
      <c r="I44765" s="10"/>
      <c r="T44765" s="10"/>
      <c r="U44765" s="10"/>
      <c r="AF44765" s="10"/>
      <c r="AG44765" s="10"/>
      <c r="AL44765" s="16"/>
      <c r="AM44765" s="16"/>
      <c r="AX44765" s="24"/>
      <c r="AY44765" s="24"/>
    </row>
    <row r="44766" spans="2:51">
      <c r="B44766" s="16"/>
      <c r="C44766" s="16"/>
      <c r="I44766" s="10"/>
      <c r="T44766" s="10"/>
      <c r="U44766" s="10"/>
      <c r="AF44766" s="10"/>
      <c r="AG44766" s="10"/>
      <c r="AL44766" s="16"/>
      <c r="AM44766" s="16"/>
      <c r="AX44766" s="24"/>
      <c r="AY44766" s="24"/>
    </row>
    <row r="44767" spans="2:51">
      <c r="B44767" s="16"/>
      <c r="C44767" s="16"/>
      <c r="I44767" s="10"/>
      <c r="T44767" s="10"/>
      <c r="U44767" s="10"/>
      <c r="AF44767" s="10"/>
      <c r="AG44767" s="10"/>
      <c r="AL44767" s="16"/>
      <c r="AM44767" s="16"/>
      <c r="AX44767" s="24"/>
      <c r="AY44767" s="24"/>
    </row>
    <row r="44768" spans="2:51">
      <c r="B44768" s="16"/>
      <c r="C44768" s="16"/>
      <c r="I44768" s="10"/>
      <c r="T44768" s="10"/>
      <c r="U44768" s="10"/>
      <c r="AF44768" s="10"/>
      <c r="AG44768" s="10"/>
      <c r="AL44768" s="16"/>
      <c r="AM44768" s="16"/>
      <c r="AX44768" s="24"/>
      <c r="AY44768" s="24"/>
    </row>
    <row r="44769" spans="2:51">
      <c r="B44769" s="16"/>
      <c r="C44769" s="16"/>
      <c r="I44769" s="10"/>
      <c r="T44769" s="10"/>
      <c r="U44769" s="10"/>
      <c r="AF44769" s="10"/>
      <c r="AG44769" s="10"/>
      <c r="AL44769" s="16"/>
      <c r="AM44769" s="16"/>
      <c r="AX44769" s="24"/>
      <c r="AY44769" s="24"/>
    </row>
    <row r="44770" spans="2:51">
      <c r="B44770" s="16"/>
      <c r="C44770" s="16"/>
      <c r="I44770" s="10"/>
      <c r="T44770" s="10"/>
      <c r="U44770" s="10"/>
      <c r="AF44770" s="10"/>
      <c r="AG44770" s="10"/>
      <c r="AL44770" s="16"/>
      <c r="AM44770" s="16"/>
      <c r="AX44770" s="24"/>
      <c r="AY44770" s="24"/>
    </row>
    <row r="44771" spans="2:51">
      <c r="B44771" s="16"/>
      <c r="C44771" s="16"/>
      <c r="I44771" s="10"/>
      <c r="T44771" s="10"/>
      <c r="U44771" s="10"/>
      <c r="AF44771" s="10"/>
      <c r="AG44771" s="10"/>
      <c r="AL44771" s="16"/>
      <c r="AM44771" s="16"/>
      <c r="AX44771" s="24"/>
      <c r="AY44771" s="24"/>
    </row>
    <row r="44772" spans="2:51">
      <c r="B44772" s="16"/>
      <c r="C44772" s="16"/>
      <c r="I44772" s="10"/>
      <c r="T44772" s="10"/>
      <c r="U44772" s="10"/>
      <c r="AF44772" s="10"/>
      <c r="AG44772" s="10"/>
      <c r="AL44772" s="16"/>
      <c r="AM44772" s="16"/>
      <c r="AX44772" s="24"/>
      <c r="AY44772" s="24"/>
    </row>
    <row r="44773" spans="2:51">
      <c r="B44773" s="16"/>
      <c r="C44773" s="16"/>
      <c r="I44773" s="10"/>
      <c r="T44773" s="10"/>
      <c r="U44773" s="10"/>
      <c r="AF44773" s="10"/>
      <c r="AG44773" s="10"/>
      <c r="AL44773" s="16"/>
      <c r="AM44773" s="16"/>
      <c r="AX44773" s="24"/>
      <c r="AY44773" s="24"/>
    </row>
    <row r="44774" spans="2:51">
      <c r="B44774" s="16"/>
      <c r="C44774" s="16"/>
      <c r="I44774" s="10"/>
      <c r="T44774" s="10"/>
      <c r="U44774" s="10"/>
      <c r="AF44774" s="10"/>
      <c r="AG44774" s="10"/>
      <c r="AL44774" s="16"/>
      <c r="AM44774" s="16"/>
      <c r="AX44774" s="24"/>
      <c r="AY44774" s="24"/>
    </row>
    <row r="44775" spans="2:51">
      <c r="B44775" s="16"/>
      <c r="C44775" s="16"/>
      <c r="I44775" s="10"/>
      <c r="T44775" s="10"/>
      <c r="U44775" s="10"/>
      <c r="AF44775" s="10"/>
      <c r="AG44775" s="10"/>
      <c r="AL44775" s="16"/>
      <c r="AM44775" s="16"/>
      <c r="AX44775" s="24"/>
      <c r="AY44775" s="24"/>
    </row>
    <row r="44776" spans="2:51">
      <c r="B44776" s="16"/>
      <c r="C44776" s="16"/>
      <c r="I44776" s="10"/>
      <c r="T44776" s="10"/>
      <c r="U44776" s="10"/>
      <c r="AF44776" s="10"/>
      <c r="AG44776" s="10"/>
      <c r="AL44776" s="16"/>
      <c r="AM44776" s="16"/>
      <c r="AX44776" s="24"/>
      <c r="AY44776" s="24"/>
    </row>
    <row r="44777" spans="2:51">
      <c r="B44777" s="16"/>
      <c r="C44777" s="16"/>
      <c r="I44777" s="10"/>
      <c r="T44777" s="10"/>
      <c r="U44777" s="10"/>
      <c r="AF44777" s="10"/>
      <c r="AG44777" s="10"/>
      <c r="AL44777" s="16"/>
      <c r="AM44777" s="16"/>
      <c r="AX44777" s="24"/>
      <c r="AY44777" s="24"/>
    </row>
    <row r="44778" spans="2:51">
      <c r="B44778" s="16"/>
      <c r="C44778" s="16"/>
      <c r="I44778" s="10"/>
      <c r="T44778" s="10"/>
      <c r="U44778" s="10"/>
      <c r="AF44778" s="10"/>
      <c r="AG44778" s="10"/>
      <c r="AL44778" s="16"/>
      <c r="AM44778" s="16"/>
      <c r="AX44778" s="24"/>
      <c r="AY44778" s="24"/>
    </row>
    <row r="44779" spans="2:51">
      <c r="B44779" s="16"/>
      <c r="C44779" s="16"/>
      <c r="I44779" s="10"/>
      <c r="T44779" s="10"/>
      <c r="U44779" s="10"/>
      <c r="AF44779" s="10"/>
      <c r="AG44779" s="10"/>
      <c r="AL44779" s="16"/>
      <c r="AM44779" s="16"/>
      <c r="AX44779" s="24"/>
      <c r="AY44779" s="24"/>
    </row>
    <row r="44780" spans="2:51">
      <c r="B44780" s="16"/>
      <c r="C44780" s="16"/>
      <c r="I44780" s="10"/>
      <c r="T44780" s="10"/>
      <c r="U44780" s="10"/>
      <c r="AF44780" s="10"/>
      <c r="AG44780" s="10"/>
      <c r="AL44780" s="16"/>
      <c r="AM44780" s="16"/>
      <c r="AX44780" s="24"/>
      <c r="AY44780" s="24"/>
    </row>
    <row r="44781" spans="2:51">
      <c r="B44781" s="16"/>
      <c r="C44781" s="16"/>
      <c r="I44781" s="10"/>
      <c r="T44781" s="10"/>
      <c r="U44781" s="10"/>
      <c r="AF44781" s="10"/>
      <c r="AG44781" s="10"/>
      <c r="AL44781" s="16"/>
      <c r="AM44781" s="16"/>
      <c r="AX44781" s="24"/>
      <c r="AY44781" s="24"/>
    </row>
    <row r="44782" spans="2:51">
      <c r="B44782" s="16"/>
      <c r="C44782" s="16"/>
      <c r="I44782" s="10"/>
      <c r="T44782" s="10"/>
      <c r="U44782" s="10"/>
      <c r="AF44782" s="10"/>
      <c r="AG44782" s="10"/>
      <c r="AL44782" s="16"/>
      <c r="AM44782" s="16"/>
      <c r="AX44782" s="24"/>
      <c r="AY44782" s="24"/>
    </row>
    <row r="44783" spans="2:51">
      <c r="B44783" s="16"/>
      <c r="C44783" s="16"/>
      <c r="I44783" s="10"/>
      <c r="T44783" s="10"/>
      <c r="U44783" s="10"/>
      <c r="AF44783" s="10"/>
      <c r="AG44783" s="10"/>
      <c r="AL44783" s="16"/>
      <c r="AM44783" s="16"/>
      <c r="AX44783" s="24"/>
      <c r="AY44783" s="24"/>
    </row>
    <row r="44784" spans="2:51">
      <c r="B44784" s="16"/>
      <c r="C44784" s="16"/>
      <c r="I44784" s="10"/>
      <c r="T44784" s="10"/>
      <c r="U44784" s="10"/>
      <c r="AF44784" s="10"/>
      <c r="AG44784" s="10"/>
      <c r="AL44784" s="16"/>
      <c r="AM44784" s="16"/>
      <c r="AX44784" s="24"/>
      <c r="AY44784" s="24"/>
    </row>
    <row r="44785" spans="2:51">
      <c r="B44785" s="16"/>
      <c r="C44785" s="16"/>
      <c r="I44785" s="10"/>
      <c r="T44785" s="10"/>
      <c r="U44785" s="10"/>
      <c r="AF44785" s="10"/>
      <c r="AG44785" s="10"/>
      <c r="AL44785" s="16"/>
      <c r="AM44785" s="16"/>
      <c r="AX44785" s="24"/>
      <c r="AY44785" s="24"/>
    </row>
    <row r="44786" spans="2:51">
      <c r="B44786" s="16"/>
      <c r="C44786" s="16"/>
      <c r="I44786" s="10"/>
      <c r="T44786" s="10"/>
      <c r="U44786" s="10"/>
      <c r="AF44786" s="10"/>
      <c r="AG44786" s="10"/>
      <c r="AL44786" s="16"/>
      <c r="AM44786" s="16"/>
      <c r="AX44786" s="24"/>
      <c r="AY44786" s="24"/>
    </row>
    <row r="44787" spans="2:51">
      <c r="B44787" s="16"/>
      <c r="C44787" s="16"/>
      <c r="I44787" s="10"/>
      <c r="T44787" s="10"/>
      <c r="U44787" s="10"/>
      <c r="AF44787" s="10"/>
      <c r="AG44787" s="10"/>
      <c r="AL44787" s="16"/>
      <c r="AM44787" s="16"/>
      <c r="AX44787" s="24"/>
      <c r="AY44787" s="24"/>
    </row>
    <row r="44788" spans="2:51">
      <c r="B44788" s="16"/>
      <c r="C44788" s="16"/>
      <c r="I44788" s="10"/>
      <c r="T44788" s="10"/>
      <c r="U44788" s="10"/>
      <c r="AF44788" s="10"/>
      <c r="AG44788" s="10"/>
      <c r="AL44788" s="16"/>
      <c r="AM44788" s="16"/>
      <c r="AX44788" s="24"/>
      <c r="AY44788" s="24"/>
    </row>
    <row r="44789" spans="2:51">
      <c r="B44789" s="16"/>
      <c r="C44789" s="16"/>
      <c r="I44789" s="10"/>
      <c r="T44789" s="10"/>
      <c r="U44789" s="10"/>
      <c r="AF44789" s="10"/>
      <c r="AG44789" s="10"/>
      <c r="AL44789" s="16"/>
      <c r="AM44789" s="16"/>
      <c r="AX44789" s="24"/>
      <c r="AY44789" s="24"/>
    </row>
    <row r="44790" spans="2:51">
      <c r="B44790" s="16"/>
      <c r="C44790" s="16"/>
      <c r="I44790" s="10"/>
      <c r="T44790" s="10"/>
      <c r="U44790" s="10"/>
      <c r="AF44790" s="10"/>
      <c r="AG44790" s="10"/>
      <c r="AL44790" s="16"/>
      <c r="AM44790" s="16"/>
      <c r="AX44790" s="24"/>
      <c r="AY44790" s="24"/>
    </row>
    <row r="44791" spans="2:51">
      <c r="B44791" s="16"/>
      <c r="C44791" s="16"/>
      <c r="I44791" s="10"/>
      <c r="T44791" s="10"/>
      <c r="U44791" s="10"/>
      <c r="AF44791" s="10"/>
      <c r="AG44791" s="10"/>
      <c r="AL44791" s="16"/>
      <c r="AM44791" s="16"/>
      <c r="AX44791" s="24"/>
      <c r="AY44791" s="24"/>
    </row>
    <row r="44792" spans="2:51">
      <c r="B44792" s="16"/>
      <c r="C44792" s="16"/>
      <c r="I44792" s="10"/>
      <c r="T44792" s="10"/>
      <c r="U44792" s="10"/>
      <c r="AF44792" s="10"/>
      <c r="AG44792" s="10"/>
      <c r="AL44792" s="16"/>
      <c r="AM44792" s="16"/>
      <c r="AX44792" s="24"/>
      <c r="AY44792" s="24"/>
    </row>
    <row r="44793" spans="2:51">
      <c r="B44793" s="16"/>
      <c r="C44793" s="16"/>
      <c r="I44793" s="10"/>
      <c r="T44793" s="10"/>
      <c r="U44793" s="10"/>
      <c r="AF44793" s="10"/>
      <c r="AG44793" s="10"/>
      <c r="AL44793" s="16"/>
      <c r="AM44793" s="16"/>
      <c r="AX44793" s="24"/>
      <c r="AY44793" s="24"/>
    </row>
    <row r="44794" spans="2:51">
      <c r="B44794" s="16"/>
      <c r="C44794" s="16"/>
      <c r="I44794" s="10"/>
      <c r="T44794" s="10"/>
      <c r="U44794" s="10"/>
      <c r="AF44794" s="10"/>
      <c r="AG44794" s="10"/>
      <c r="AL44794" s="16"/>
      <c r="AM44794" s="16"/>
      <c r="AX44794" s="24"/>
      <c r="AY44794" s="24"/>
    </row>
    <row r="44795" spans="2:51">
      <c r="B44795" s="16"/>
      <c r="C44795" s="16"/>
      <c r="I44795" s="10"/>
      <c r="T44795" s="10"/>
      <c r="U44795" s="10"/>
      <c r="AF44795" s="10"/>
      <c r="AG44795" s="10"/>
      <c r="AL44795" s="16"/>
      <c r="AM44795" s="16"/>
      <c r="AX44795" s="24"/>
      <c r="AY44795" s="24"/>
    </row>
    <row r="44796" spans="2:51">
      <c r="B44796" s="16"/>
      <c r="C44796" s="16"/>
      <c r="I44796" s="10"/>
      <c r="T44796" s="10"/>
      <c r="U44796" s="10"/>
      <c r="AF44796" s="10"/>
      <c r="AG44796" s="10"/>
      <c r="AL44796" s="16"/>
      <c r="AM44796" s="16"/>
      <c r="AX44796" s="24"/>
      <c r="AY44796" s="24"/>
    </row>
    <row r="44797" spans="2:51">
      <c r="B44797" s="16"/>
      <c r="C44797" s="16"/>
      <c r="I44797" s="10"/>
      <c r="T44797" s="10"/>
      <c r="U44797" s="10"/>
      <c r="AF44797" s="10"/>
      <c r="AG44797" s="10"/>
      <c r="AL44797" s="16"/>
      <c r="AM44797" s="16"/>
      <c r="AX44797" s="24"/>
      <c r="AY44797" s="24"/>
    </row>
    <row r="44798" spans="2:51">
      <c r="B44798" s="16"/>
      <c r="C44798" s="16"/>
      <c r="I44798" s="10"/>
      <c r="T44798" s="10"/>
      <c r="U44798" s="10"/>
      <c r="AF44798" s="10"/>
      <c r="AG44798" s="10"/>
      <c r="AL44798" s="16"/>
      <c r="AM44798" s="16"/>
      <c r="AX44798" s="24"/>
      <c r="AY44798" s="24"/>
    </row>
    <row r="44799" spans="2:51">
      <c r="B44799" s="16"/>
      <c r="C44799" s="16"/>
      <c r="I44799" s="10"/>
      <c r="T44799" s="10"/>
      <c r="U44799" s="10"/>
      <c r="AF44799" s="10"/>
      <c r="AG44799" s="10"/>
      <c r="AL44799" s="16"/>
      <c r="AM44799" s="16"/>
      <c r="AX44799" s="24"/>
      <c r="AY44799" s="24"/>
    </row>
    <row r="44800" spans="2:51">
      <c r="B44800" s="16"/>
      <c r="C44800" s="16"/>
      <c r="I44800" s="10"/>
      <c r="T44800" s="10"/>
      <c r="U44800" s="10"/>
      <c r="AF44800" s="10"/>
      <c r="AG44800" s="10"/>
      <c r="AL44800" s="16"/>
      <c r="AM44800" s="16"/>
      <c r="AX44800" s="24"/>
      <c r="AY44800" s="24"/>
    </row>
    <row r="44801" spans="2:51">
      <c r="B44801" s="16"/>
      <c r="C44801" s="16"/>
      <c r="I44801" s="10"/>
      <c r="T44801" s="10"/>
      <c r="U44801" s="10"/>
      <c r="AF44801" s="10"/>
      <c r="AG44801" s="10"/>
      <c r="AL44801" s="16"/>
      <c r="AM44801" s="16"/>
      <c r="AX44801" s="24"/>
      <c r="AY44801" s="24"/>
    </row>
    <row r="44802" spans="2:51">
      <c r="B44802" s="16"/>
      <c r="C44802" s="16"/>
      <c r="I44802" s="10"/>
      <c r="T44802" s="10"/>
      <c r="U44802" s="10"/>
      <c r="AF44802" s="10"/>
      <c r="AG44802" s="10"/>
      <c r="AL44802" s="16"/>
      <c r="AM44802" s="16"/>
      <c r="AX44802" s="24"/>
      <c r="AY44802" s="24"/>
    </row>
    <row r="44803" spans="2:51">
      <c r="B44803" s="16"/>
      <c r="C44803" s="16"/>
      <c r="I44803" s="10"/>
      <c r="T44803" s="10"/>
      <c r="U44803" s="10"/>
      <c r="AF44803" s="10"/>
      <c r="AG44803" s="10"/>
      <c r="AL44803" s="16"/>
      <c r="AM44803" s="16"/>
      <c r="AX44803" s="24"/>
      <c r="AY44803" s="24"/>
    </row>
    <row r="44804" spans="2:51">
      <c r="B44804" s="16"/>
      <c r="C44804" s="16"/>
      <c r="I44804" s="10"/>
      <c r="T44804" s="10"/>
      <c r="U44804" s="10"/>
      <c r="AF44804" s="10"/>
      <c r="AG44804" s="10"/>
      <c r="AL44804" s="16"/>
      <c r="AM44804" s="16"/>
      <c r="AX44804" s="24"/>
      <c r="AY44804" s="24"/>
    </row>
    <row r="44805" spans="2:51">
      <c r="B44805" s="16"/>
      <c r="C44805" s="16"/>
      <c r="I44805" s="10"/>
      <c r="T44805" s="10"/>
      <c r="U44805" s="10"/>
      <c r="AF44805" s="10"/>
      <c r="AG44805" s="10"/>
      <c r="AL44805" s="16"/>
      <c r="AM44805" s="16"/>
      <c r="AX44805" s="24"/>
      <c r="AY44805" s="24"/>
    </row>
    <row r="44806" spans="2:51">
      <c r="B44806" s="16"/>
      <c r="C44806" s="16"/>
      <c r="I44806" s="10"/>
      <c r="T44806" s="10"/>
      <c r="U44806" s="10"/>
      <c r="AF44806" s="10"/>
      <c r="AG44806" s="10"/>
      <c r="AL44806" s="16"/>
      <c r="AM44806" s="16"/>
      <c r="AX44806" s="24"/>
      <c r="AY44806" s="24"/>
    </row>
    <row r="44807" spans="2:51">
      <c r="B44807" s="16"/>
      <c r="C44807" s="16"/>
      <c r="I44807" s="10"/>
      <c r="T44807" s="10"/>
      <c r="U44807" s="10"/>
      <c r="AF44807" s="10"/>
      <c r="AG44807" s="10"/>
      <c r="AL44807" s="16"/>
      <c r="AM44807" s="16"/>
      <c r="AX44807" s="24"/>
      <c r="AY44807" s="24"/>
    </row>
    <row r="44808" spans="2:51">
      <c r="B44808" s="16"/>
      <c r="C44808" s="16"/>
      <c r="I44808" s="10"/>
      <c r="T44808" s="10"/>
      <c r="U44808" s="10"/>
      <c r="AF44808" s="10"/>
      <c r="AG44808" s="10"/>
      <c r="AL44808" s="16"/>
      <c r="AM44808" s="16"/>
      <c r="AX44808" s="24"/>
      <c r="AY44808" s="24"/>
    </row>
    <row r="44809" spans="2:51">
      <c r="B44809" s="16"/>
      <c r="C44809" s="16"/>
      <c r="I44809" s="10"/>
      <c r="T44809" s="10"/>
      <c r="U44809" s="10"/>
      <c r="AF44809" s="10"/>
      <c r="AG44809" s="10"/>
      <c r="AL44809" s="16"/>
      <c r="AM44809" s="16"/>
      <c r="AX44809" s="24"/>
      <c r="AY44809" s="24"/>
    </row>
    <row r="44810" spans="2:51">
      <c r="B44810" s="16"/>
      <c r="C44810" s="16"/>
      <c r="I44810" s="10"/>
      <c r="T44810" s="10"/>
      <c r="U44810" s="10"/>
      <c r="AF44810" s="10"/>
      <c r="AG44810" s="10"/>
      <c r="AL44810" s="16"/>
      <c r="AM44810" s="16"/>
      <c r="AX44810" s="24"/>
      <c r="AY44810" s="24"/>
    </row>
    <row r="44811" spans="2:51">
      <c r="B44811" s="16"/>
      <c r="C44811" s="16"/>
      <c r="I44811" s="10"/>
      <c r="T44811" s="10"/>
      <c r="U44811" s="10"/>
      <c r="AF44811" s="10"/>
      <c r="AG44811" s="10"/>
      <c r="AL44811" s="16"/>
      <c r="AM44811" s="16"/>
      <c r="AX44811" s="24"/>
      <c r="AY44811" s="24"/>
    </row>
    <row r="44812" spans="2:51">
      <c r="B44812" s="16"/>
      <c r="C44812" s="16"/>
      <c r="I44812" s="10"/>
      <c r="T44812" s="10"/>
      <c r="U44812" s="10"/>
      <c r="AF44812" s="10"/>
      <c r="AG44812" s="10"/>
      <c r="AL44812" s="16"/>
      <c r="AM44812" s="16"/>
      <c r="AX44812" s="24"/>
      <c r="AY44812" s="24"/>
    </row>
    <row r="44813" spans="2:51">
      <c r="B44813" s="16"/>
      <c r="C44813" s="16"/>
      <c r="I44813" s="10"/>
      <c r="T44813" s="10"/>
      <c r="U44813" s="10"/>
      <c r="AF44813" s="10"/>
      <c r="AG44813" s="10"/>
      <c r="AL44813" s="16"/>
      <c r="AM44813" s="16"/>
      <c r="AX44813" s="24"/>
      <c r="AY44813" s="24"/>
    </row>
    <row r="44814" spans="2:51">
      <c r="B44814" s="16"/>
      <c r="C44814" s="16"/>
      <c r="I44814" s="10"/>
      <c r="T44814" s="10"/>
      <c r="U44814" s="10"/>
      <c r="AF44814" s="10"/>
      <c r="AG44814" s="10"/>
      <c r="AL44814" s="16"/>
      <c r="AM44814" s="16"/>
      <c r="AX44814" s="24"/>
      <c r="AY44814" s="24"/>
    </row>
    <row r="44815" spans="2:51">
      <c r="B44815" s="16"/>
      <c r="C44815" s="16"/>
      <c r="I44815" s="10"/>
      <c r="T44815" s="10"/>
      <c r="U44815" s="10"/>
      <c r="AF44815" s="10"/>
      <c r="AG44815" s="10"/>
      <c r="AL44815" s="16"/>
      <c r="AM44815" s="16"/>
      <c r="AX44815" s="24"/>
      <c r="AY44815" s="24"/>
    </row>
    <row r="44816" spans="2:51">
      <c r="B44816" s="16"/>
      <c r="C44816" s="16"/>
      <c r="I44816" s="10"/>
      <c r="T44816" s="10"/>
      <c r="U44816" s="10"/>
      <c r="AF44816" s="10"/>
      <c r="AG44816" s="10"/>
      <c r="AL44816" s="16"/>
      <c r="AM44816" s="16"/>
      <c r="AX44816" s="24"/>
      <c r="AY44816" s="24"/>
    </row>
    <row r="44817" spans="2:51">
      <c r="B44817" s="16"/>
      <c r="C44817" s="16"/>
      <c r="I44817" s="10"/>
      <c r="T44817" s="10"/>
      <c r="U44817" s="10"/>
      <c r="AF44817" s="10"/>
      <c r="AG44817" s="10"/>
      <c r="AL44817" s="16"/>
      <c r="AM44817" s="16"/>
      <c r="AX44817" s="24"/>
      <c r="AY44817" s="24"/>
    </row>
    <row r="44818" spans="2:51">
      <c r="B44818" s="16"/>
      <c r="C44818" s="16"/>
      <c r="I44818" s="10"/>
      <c r="T44818" s="10"/>
      <c r="U44818" s="10"/>
      <c r="AF44818" s="10"/>
      <c r="AG44818" s="10"/>
      <c r="AL44818" s="16"/>
      <c r="AM44818" s="16"/>
      <c r="AX44818" s="24"/>
      <c r="AY44818" s="24"/>
    </row>
    <row r="44819" spans="2:51">
      <c r="B44819" s="16"/>
      <c r="C44819" s="16"/>
      <c r="I44819" s="10"/>
      <c r="T44819" s="10"/>
      <c r="U44819" s="10"/>
      <c r="AF44819" s="10"/>
      <c r="AG44819" s="10"/>
      <c r="AL44819" s="16"/>
      <c r="AM44819" s="16"/>
      <c r="AX44819" s="24"/>
      <c r="AY44819" s="24"/>
    </row>
    <row r="44820" spans="2:51">
      <c r="B44820" s="16"/>
      <c r="C44820" s="16"/>
      <c r="I44820" s="10"/>
      <c r="T44820" s="10"/>
      <c r="U44820" s="10"/>
      <c r="AF44820" s="10"/>
      <c r="AG44820" s="10"/>
      <c r="AL44820" s="16"/>
      <c r="AM44820" s="16"/>
      <c r="AX44820" s="24"/>
      <c r="AY44820" s="24"/>
    </row>
    <row r="44821" spans="2:51">
      <c r="B44821" s="16"/>
      <c r="C44821" s="16"/>
      <c r="I44821" s="10"/>
      <c r="T44821" s="10"/>
      <c r="U44821" s="10"/>
      <c r="AF44821" s="10"/>
      <c r="AG44821" s="10"/>
      <c r="AL44821" s="16"/>
      <c r="AM44821" s="16"/>
      <c r="AX44821" s="24"/>
      <c r="AY44821" s="24"/>
    </row>
    <row r="44822" spans="2:51">
      <c r="B44822" s="16"/>
      <c r="C44822" s="16"/>
      <c r="I44822" s="10"/>
      <c r="T44822" s="10"/>
      <c r="U44822" s="10"/>
      <c r="AF44822" s="10"/>
      <c r="AG44822" s="10"/>
      <c r="AL44822" s="16"/>
      <c r="AM44822" s="16"/>
      <c r="AX44822" s="24"/>
      <c r="AY44822" s="24"/>
    </row>
    <row r="44823" spans="2:51">
      <c r="B44823" s="16"/>
      <c r="C44823" s="16"/>
      <c r="I44823" s="10"/>
      <c r="T44823" s="10"/>
      <c r="U44823" s="10"/>
      <c r="AF44823" s="10"/>
      <c r="AG44823" s="10"/>
      <c r="AL44823" s="16"/>
      <c r="AM44823" s="16"/>
      <c r="AX44823" s="24"/>
      <c r="AY44823" s="24"/>
    </row>
    <row r="44824" spans="2:51">
      <c r="B44824" s="16"/>
      <c r="C44824" s="16"/>
      <c r="I44824" s="10"/>
      <c r="T44824" s="10"/>
      <c r="U44824" s="10"/>
      <c r="AF44824" s="10"/>
      <c r="AG44824" s="10"/>
      <c r="AL44824" s="16"/>
      <c r="AM44824" s="16"/>
      <c r="AX44824" s="24"/>
      <c r="AY44824" s="24"/>
    </row>
    <row r="44825" spans="2:51">
      <c r="B44825" s="16"/>
      <c r="C44825" s="16"/>
      <c r="I44825" s="10"/>
      <c r="T44825" s="10"/>
      <c r="U44825" s="10"/>
      <c r="AF44825" s="10"/>
      <c r="AG44825" s="10"/>
      <c r="AL44825" s="16"/>
      <c r="AM44825" s="16"/>
      <c r="AX44825" s="24"/>
      <c r="AY44825" s="24"/>
    </row>
    <row r="44826" spans="2:51">
      <c r="B44826" s="16"/>
      <c r="C44826" s="16"/>
      <c r="I44826" s="10"/>
      <c r="T44826" s="10"/>
      <c r="U44826" s="10"/>
      <c r="AF44826" s="10"/>
      <c r="AG44826" s="10"/>
      <c r="AL44826" s="16"/>
      <c r="AM44826" s="16"/>
      <c r="AX44826" s="24"/>
      <c r="AY44826" s="24"/>
    </row>
    <row r="44827" spans="2:51">
      <c r="B44827" s="16"/>
      <c r="C44827" s="16"/>
      <c r="I44827" s="10"/>
      <c r="T44827" s="10"/>
      <c r="U44827" s="10"/>
      <c r="AF44827" s="10"/>
      <c r="AG44827" s="10"/>
      <c r="AL44827" s="16"/>
      <c r="AM44827" s="16"/>
      <c r="AX44827" s="24"/>
      <c r="AY44827" s="24"/>
    </row>
    <row r="44828" spans="2:51">
      <c r="B44828" s="16"/>
      <c r="C44828" s="16"/>
      <c r="I44828" s="10"/>
      <c r="T44828" s="10"/>
      <c r="U44828" s="10"/>
      <c r="AF44828" s="10"/>
      <c r="AG44828" s="10"/>
      <c r="AL44828" s="16"/>
      <c r="AM44828" s="16"/>
      <c r="AX44828" s="24"/>
      <c r="AY44828" s="24"/>
    </row>
    <row r="44829" spans="2:51">
      <c r="B44829" s="16"/>
      <c r="C44829" s="16"/>
      <c r="I44829" s="10"/>
      <c r="T44829" s="10"/>
      <c r="U44829" s="10"/>
      <c r="AF44829" s="10"/>
      <c r="AG44829" s="10"/>
      <c r="AL44829" s="16"/>
      <c r="AM44829" s="16"/>
      <c r="AX44829" s="24"/>
      <c r="AY44829" s="24"/>
    </row>
    <row r="44830" spans="2:51">
      <c r="B44830" s="16"/>
      <c r="C44830" s="16"/>
      <c r="I44830" s="10"/>
      <c r="T44830" s="10"/>
      <c r="U44830" s="10"/>
      <c r="AF44830" s="10"/>
      <c r="AG44830" s="10"/>
      <c r="AL44830" s="16"/>
      <c r="AM44830" s="16"/>
      <c r="AX44830" s="24"/>
      <c r="AY44830" s="24"/>
    </row>
    <row r="44831" spans="2:51">
      <c r="B44831" s="16"/>
      <c r="C44831" s="16"/>
      <c r="I44831" s="10"/>
      <c r="T44831" s="10"/>
      <c r="U44831" s="10"/>
      <c r="AF44831" s="10"/>
      <c r="AG44831" s="10"/>
      <c r="AL44831" s="16"/>
      <c r="AM44831" s="16"/>
      <c r="AX44831" s="24"/>
      <c r="AY44831" s="24"/>
    </row>
    <row r="44832" spans="2:51">
      <c r="B44832" s="16"/>
      <c r="C44832" s="16"/>
      <c r="I44832" s="10"/>
      <c r="T44832" s="10"/>
      <c r="U44832" s="10"/>
      <c r="AF44832" s="10"/>
      <c r="AG44832" s="10"/>
      <c r="AL44832" s="16"/>
      <c r="AM44832" s="16"/>
      <c r="AX44832" s="24"/>
      <c r="AY44832" s="24"/>
    </row>
    <row r="44833" spans="2:51">
      <c r="B44833" s="16"/>
      <c r="C44833" s="16"/>
      <c r="I44833" s="10"/>
      <c r="T44833" s="10"/>
      <c r="U44833" s="10"/>
      <c r="AF44833" s="10"/>
      <c r="AG44833" s="10"/>
      <c r="AL44833" s="16"/>
      <c r="AM44833" s="16"/>
      <c r="AX44833" s="24"/>
      <c r="AY44833" s="24"/>
    </row>
    <row r="44834" spans="2:51">
      <c r="B44834" s="16"/>
      <c r="C44834" s="16"/>
      <c r="I44834" s="10"/>
      <c r="T44834" s="10"/>
      <c r="U44834" s="10"/>
      <c r="AF44834" s="10"/>
      <c r="AG44834" s="10"/>
      <c r="AL44834" s="16"/>
      <c r="AM44834" s="16"/>
      <c r="AX44834" s="24"/>
      <c r="AY44834" s="24"/>
    </row>
    <row r="44835" spans="2:51">
      <c r="B44835" s="16"/>
      <c r="C44835" s="16"/>
      <c r="I44835" s="10"/>
      <c r="T44835" s="10"/>
      <c r="U44835" s="10"/>
      <c r="AF44835" s="10"/>
      <c r="AG44835" s="10"/>
      <c r="AL44835" s="16"/>
      <c r="AM44835" s="16"/>
      <c r="AX44835" s="24"/>
      <c r="AY44835" s="24"/>
    </row>
    <row r="44836" spans="2:51">
      <c r="B44836" s="16"/>
      <c r="C44836" s="16"/>
      <c r="I44836" s="10"/>
      <c r="T44836" s="10"/>
      <c r="U44836" s="10"/>
      <c r="AF44836" s="10"/>
      <c r="AG44836" s="10"/>
      <c r="AL44836" s="16"/>
      <c r="AM44836" s="16"/>
      <c r="AX44836" s="24"/>
      <c r="AY44836" s="24"/>
    </row>
    <row r="44837" spans="2:51">
      <c r="B44837" s="16"/>
      <c r="C44837" s="16"/>
      <c r="I44837" s="10"/>
      <c r="T44837" s="10"/>
      <c r="U44837" s="10"/>
      <c r="AF44837" s="10"/>
      <c r="AG44837" s="10"/>
      <c r="AL44837" s="16"/>
      <c r="AM44837" s="16"/>
      <c r="AX44837" s="24"/>
      <c r="AY44837" s="24"/>
    </row>
    <row r="44838" spans="2:51">
      <c r="B44838" s="16"/>
      <c r="C44838" s="16"/>
      <c r="I44838" s="10"/>
      <c r="T44838" s="10"/>
      <c r="U44838" s="10"/>
      <c r="AF44838" s="10"/>
      <c r="AG44838" s="10"/>
      <c r="AL44838" s="16"/>
      <c r="AM44838" s="16"/>
      <c r="AX44838" s="24"/>
      <c r="AY44838" s="24"/>
    </row>
    <row r="44839" spans="2:51">
      <c r="B44839" s="16"/>
      <c r="C44839" s="16"/>
      <c r="I44839" s="10"/>
      <c r="T44839" s="10"/>
      <c r="U44839" s="10"/>
      <c r="AF44839" s="10"/>
      <c r="AG44839" s="10"/>
      <c r="AL44839" s="16"/>
      <c r="AM44839" s="16"/>
      <c r="AX44839" s="24"/>
      <c r="AY44839" s="24"/>
    </row>
    <row r="44840" spans="2:51">
      <c r="B44840" s="16"/>
      <c r="C44840" s="16"/>
      <c r="I44840" s="10"/>
      <c r="T44840" s="10"/>
      <c r="U44840" s="10"/>
      <c r="AF44840" s="10"/>
      <c r="AG44840" s="10"/>
      <c r="AL44840" s="16"/>
      <c r="AM44840" s="16"/>
      <c r="AX44840" s="24"/>
      <c r="AY44840" s="24"/>
    </row>
    <row r="44841" spans="2:51">
      <c r="B44841" s="16"/>
      <c r="C44841" s="16"/>
      <c r="I44841" s="10"/>
      <c r="T44841" s="10"/>
      <c r="U44841" s="10"/>
      <c r="AF44841" s="10"/>
      <c r="AG44841" s="10"/>
      <c r="AL44841" s="16"/>
      <c r="AM44841" s="16"/>
      <c r="AX44841" s="24"/>
      <c r="AY44841" s="24"/>
    </row>
    <row r="44842" spans="2:51">
      <c r="B44842" s="16"/>
      <c r="C44842" s="16"/>
      <c r="I44842" s="10"/>
      <c r="T44842" s="10"/>
      <c r="U44842" s="10"/>
      <c r="AF44842" s="10"/>
      <c r="AG44842" s="10"/>
      <c r="AL44842" s="16"/>
      <c r="AM44842" s="16"/>
      <c r="AX44842" s="24"/>
      <c r="AY44842" s="24"/>
    </row>
    <row r="44843" spans="2:51">
      <c r="B44843" s="16"/>
      <c r="C44843" s="16"/>
      <c r="I44843" s="10"/>
      <c r="T44843" s="10"/>
      <c r="U44843" s="10"/>
      <c r="AF44843" s="10"/>
      <c r="AG44843" s="10"/>
      <c r="AL44843" s="16"/>
      <c r="AM44843" s="16"/>
      <c r="AX44843" s="24"/>
      <c r="AY44843" s="24"/>
    </row>
    <row r="44844" spans="2:51">
      <c r="B44844" s="16"/>
      <c r="C44844" s="16"/>
      <c r="I44844" s="10"/>
      <c r="T44844" s="10"/>
      <c r="U44844" s="10"/>
      <c r="AF44844" s="10"/>
      <c r="AG44844" s="10"/>
      <c r="AL44844" s="16"/>
      <c r="AM44844" s="16"/>
      <c r="AX44844" s="24"/>
      <c r="AY44844" s="24"/>
    </row>
    <row r="44845" spans="2:51">
      <c r="B44845" s="16"/>
      <c r="C44845" s="16"/>
      <c r="I44845" s="10"/>
      <c r="T44845" s="10"/>
      <c r="U44845" s="10"/>
      <c r="AF44845" s="10"/>
      <c r="AG44845" s="10"/>
      <c r="AL44845" s="16"/>
      <c r="AM44845" s="16"/>
      <c r="AX44845" s="24"/>
      <c r="AY44845" s="24"/>
    </row>
    <row r="44846" spans="2:51">
      <c r="B44846" s="16"/>
      <c r="C44846" s="16"/>
      <c r="I44846" s="10"/>
      <c r="T44846" s="10"/>
      <c r="U44846" s="10"/>
      <c r="AF44846" s="10"/>
      <c r="AG44846" s="10"/>
      <c r="AL44846" s="16"/>
      <c r="AM44846" s="16"/>
      <c r="AX44846" s="24"/>
      <c r="AY44846" s="24"/>
    </row>
    <row r="44847" spans="2:51">
      <c r="B44847" s="16"/>
      <c r="C44847" s="16"/>
      <c r="I44847" s="10"/>
      <c r="T44847" s="10"/>
      <c r="U44847" s="10"/>
      <c r="AF44847" s="10"/>
      <c r="AG44847" s="10"/>
      <c r="AL44847" s="16"/>
      <c r="AM44847" s="16"/>
      <c r="AX44847" s="24"/>
      <c r="AY44847" s="24"/>
    </row>
    <row r="44848" spans="2:51">
      <c r="B44848" s="16"/>
      <c r="C44848" s="16"/>
      <c r="I44848" s="10"/>
      <c r="T44848" s="10"/>
      <c r="U44848" s="10"/>
      <c r="AF44848" s="10"/>
      <c r="AG44848" s="10"/>
      <c r="AL44848" s="16"/>
      <c r="AM44848" s="16"/>
      <c r="AX44848" s="24"/>
      <c r="AY44848" s="24"/>
    </row>
    <row r="44849" spans="2:51">
      <c r="B44849" s="16"/>
      <c r="C44849" s="16"/>
      <c r="I44849" s="10"/>
      <c r="T44849" s="10"/>
      <c r="U44849" s="10"/>
      <c r="AF44849" s="10"/>
      <c r="AG44849" s="10"/>
      <c r="AL44849" s="16"/>
      <c r="AM44849" s="16"/>
      <c r="AX44849" s="24"/>
      <c r="AY44849" s="24"/>
    </row>
    <row r="44850" spans="2:51">
      <c r="B44850" s="16"/>
      <c r="C44850" s="16"/>
      <c r="I44850" s="10"/>
      <c r="T44850" s="10"/>
      <c r="U44850" s="10"/>
      <c r="AF44850" s="10"/>
      <c r="AG44850" s="10"/>
      <c r="AL44850" s="16"/>
      <c r="AM44850" s="16"/>
      <c r="AX44850" s="24"/>
      <c r="AY44850" s="24"/>
    </row>
    <row r="44851" spans="2:51">
      <c r="B44851" s="16"/>
      <c r="C44851" s="16"/>
      <c r="I44851" s="10"/>
      <c r="T44851" s="10"/>
      <c r="U44851" s="10"/>
      <c r="AF44851" s="10"/>
      <c r="AG44851" s="10"/>
      <c r="AL44851" s="16"/>
      <c r="AM44851" s="16"/>
      <c r="AX44851" s="24"/>
      <c r="AY44851" s="24"/>
    </row>
    <row r="44852" spans="2:51">
      <c r="B44852" s="16"/>
      <c r="C44852" s="16"/>
      <c r="I44852" s="10"/>
      <c r="T44852" s="10"/>
      <c r="U44852" s="10"/>
      <c r="AF44852" s="10"/>
      <c r="AG44852" s="10"/>
      <c r="AL44852" s="16"/>
      <c r="AM44852" s="16"/>
      <c r="AX44852" s="24"/>
      <c r="AY44852" s="24"/>
    </row>
    <row r="44853" spans="2:51">
      <c r="B44853" s="16"/>
      <c r="C44853" s="16"/>
      <c r="I44853" s="10"/>
      <c r="T44853" s="10"/>
      <c r="U44853" s="10"/>
      <c r="AF44853" s="10"/>
      <c r="AG44853" s="10"/>
      <c r="AL44853" s="16"/>
      <c r="AM44853" s="16"/>
      <c r="AX44853" s="24"/>
      <c r="AY44853" s="24"/>
    </row>
    <row r="44854" spans="2:51">
      <c r="B44854" s="16"/>
      <c r="C44854" s="16"/>
      <c r="I44854" s="10"/>
      <c r="T44854" s="10"/>
      <c r="U44854" s="10"/>
      <c r="AF44854" s="10"/>
      <c r="AG44854" s="10"/>
      <c r="AL44854" s="16"/>
      <c r="AM44854" s="16"/>
      <c r="AX44854" s="24"/>
      <c r="AY44854" s="24"/>
    </row>
    <row r="44855" spans="2:51">
      <c r="B44855" s="16"/>
      <c r="C44855" s="16"/>
      <c r="I44855" s="10"/>
      <c r="T44855" s="10"/>
      <c r="U44855" s="10"/>
      <c r="AF44855" s="10"/>
      <c r="AG44855" s="10"/>
      <c r="AL44855" s="16"/>
      <c r="AM44855" s="16"/>
      <c r="AX44855" s="24"/>
      <c r="AY44855" s="24"/>
    </row>
    <row r="44856" spans="2:51">
      <c r="B44856" s="16"/>
      <c r="C44856" s="16"/>
      <c r="I44856" s="10"/>
      <c r="T44856" s="10"/>
      <c r="U44856" s="10"/>
      <c r="AF44856" s="10"/>
      <c r="AG44856" s="10"/>
      <c r="AL44856" s="16"/>
      <c r="AM44856" s="16"/>
      <c r="AX44856" s="24"/>
      <c r="AY44856" s="24"/>
    </row>
    <row r="44857" spans="2:51">
      <c r="B44857" s="16"/>
      <c r="C44857" s="16"/>
      <c r="I44857" s="10"/>
      <c r="T44857" s="10"/>
      <c r="U44857" s="10"/>
      <c r="AF44857" s="10"/>
      <c r="AG44857" s="10"/>
      <c r="AL44857" s="16"/>
      <c r="AM44857" s="16"/>
      <c r="AX44857" s="24"/>
      <c r="AY44857" s="24"/>
    </row>
    <row r="44858" spans="2:51">
      <c r="B44858" s="16"/>
      <c r="C44858" s="16"/>
      <c r="I44858" s="10"/>
      <c r="T44858" s="10"/>
      <c r="U44858" s="10"/>
      <c r="AF44858" s="10"/>
      <c r="AG44858" s="10"/>
      <c r="AL44858" s="16"/>
      <c r="AM44858" s="16"/>
      <c r="AX44858" s="24"/>
      <c r="AY44858" s="24"/>
    </row>
    <row r="44859" spans="2:51">
      <c r="B44859" s="16"/>
      <c r="C44859" s="16"/>
      <c r="I44859" s="10"/>
      <c r="T44859" s="10"/>
      <c r="U44859" s="10"/>
      <c r="AF44859" s="10"/>
      <c r="AG44859" s="10"/>
      <c r="AL44859" s="16"/>
      <c r="AM44859" s="16"/>
      <c r="AX44859" s="24"/>
      <c r="AY44859" s="24"/>
    </row>
    <row r="44860" spans="2:51">
      <c r="B44860" s="16"/>
      <c r="C44860" s="16"/>
      <c r="I44860" s="10"/>
      <c r="T44860" s="10"/>
      <c r="U44860" s="10"/>
      <c r="AF44860" s="10"/>
      <c r="AG44860" s="10"/>
      <c r="AL44860" s="16"/>
      <c r="AM44860" s="16"/>
      <c r="AX44860" s="24"/>
      <c r="AY44860" s="24"/>
    </row>
    <row r="44861" spans="2:51">
      <c r="B44861" s="16"/>
      <c r="C44861" s="16"/>
      <c r="I44861" s="10"/>
      <c r="T44861" s="10"/>
      <c r="U44861" s="10"/>
      <c r="AF44861" s="10"/>
      <c r="AG44861" s="10"/>
      <c r="AL44861" s="16"/>
      <c r="AM44861" s="16"/>
      <c r="AX44861" s="24"/>
      <c r="AY44861" s="24"/>
    </row>
    <row r="44862" spans="2:51">
      <c r="B44862" s="16"/>
      <c r="C44862" s="16"/>
      <c r="I44862" s="10"/>
      <c r="T44862" s="10"/>
      <c r="U44862" s="10"/>
      <c r="AF44862" s="10"/>
      <c r="AG44862" s="10"/>
      <c r="AL44862" s="16"/>
      <c r="AM44862" s="16"/>
      <c r="AX44862" s="24"/>
      <c r="AY44862" s="24"/>
    </row>
    <row r="44863" spans="2:51">
      <c r="B44863" s="16"/>
      <c r="C44863" s="16"/>
      <c r="I44863" s="10"/>
      <c r="T44863" s="10"/>
      <c r="U44863" s="10"/>
      <c r="AF44863" s="10"/>
      <c r="AG44863" s="10"/>
      <c r="AL44863" s="16"/>
      <c r="AM44863" s="16"/>
      <c r="AX44863" s="24"/>
      <c r="AY44863" s="24"/>
    </row>
    <row r="44864" spans="2:51">
      <c r="B44864" s="16"/>
      <c r="C44864" s="16"/>
      <c r="I44864" s="10"/>
      <c r="T44864" s="10"/>
      <c r="U44864" s="10"/>
      <c r="AF44864" s="10"/>
      <c r="AG44864" s="10"/>
      <c r="AL44864" s="16"/>
      <c r="AM44864" s="16"/>
      <c r="AX44864" s="24"/>
      <c r="AY44864" s="24"/>
    </row>
    <row r="44865" spans="2:51">
      <c r="B44865" s="16"/>
      <c r="C44865" s="16"/>
      <c r="I44865" s="10"/>
      <c r="T44865" s="10"/>
      <c r="U44865" s="10"/>
      <c r="AF44865" s="10"/>
      <c r="AG44865" s="10"/>
      <c r="AL44865" s="16"/>
      <c r="AM44865" s="16"/>
      <c r="AX44865" s="24"/>
      <c r="AY44865" s="24"/>
    </row>
    <row r="44866" spans="2:51">
      <c r="B44866" s="16"/>
      <c r="C44866" s="16"/>
      <c r="I44866" s="10"/>
      <c r="T44866" s="10"/>
      <c r="U44866" s="10"/>
      <c r="AF44866" s="10"/>
      <c r="AG44866" s="10"/>
      <c r="AL44866" s="16"/>
      <c r="AM44866" s="16"/>
      <c r="AX44866" s="24"/>
      <c r="AY44866" s="24"/>
    </row>
    <row r="44867" spans="2:51">
      <c r="B44867" s="16"/>
      <c r="C44867" s="16"/>
      <c r="I44867" s="10"/>
      <c r="T44867" s="10"/>
      <c r="U44867" s="10"/>
      <c r="AF44867" s="10"/>
      <c r="AG44867" s="10"/>
      <c r="AL44867" s="16"/>
      <c r="AM44867" s="16"/>
      <c r="AX44867" s="24"/>
      <c r="AY44867" s="24"/>
    </row>
    <row r="44868" spans="2:51">
      <c r="B44868" s="16"/>
      <c r="C44868" s="16"/>
      <c r="I44868" s="10"/>
      <c r="T44868" s="10"/>
      <c r="U44868" s="10"/>
      <c r="AF44868" s="10"/>
      <c r="AG44868" s="10"/>
      <c r="AL44868" s="16"/>
      <c r="AM44868" s="16"/>
      <c r="AX44868" s="24"/>
      <c r="AY44868" s="24"/>
    </row>
    <row r="44869" spans="2:51">
      <c r="B44869" s="16"/>
      <c r="C44869" s="16"/>
      <c r="I44869" s="10"/>
      <c r="T44869" s="10"/>
      <c r="U44869" s="10"/>
      <c r="AF44869" s="10"/>
      <c r="AG44869" s="10"/>
      <c r="AL44869" s="16"/>
      <c r="AM44869" s="16"/>
      <c r="AX44869" s="24"/>
      <c r="AY44869" s="24"/>
    </row>
    <row r="44870" spans="2:51">
      <c r="B44870" s="16"/>
      <c r="C44870" s="16"/>
      <c r="I44870" s="10"/>
      <c r="T44870" s="10"/>
      <c r="U44870" s="10"/>
      <c r="AF44870" s="10"/>
      <c r="AG44870" s="10"/>
      <c r="AL44870" s="16"/>
      <c r="AM44870" s="16"/>
      <c r="AX44870" s="24"/>
      <c r="AY44870" s="24"/>
    </row>
    <row r="44871" spans="2:51">
      <c r="B44871" s="16"/>
      <c r="C44871" s="16"/>
      <c r="I44871" s="10"/>
      <c r="T44871" s="10"/>
      <c r="U44871" s="10"/>
      <c r="AF44871" s="10"/>
      <c r="AG44871" s="10"/>
      <c r="AL44871" s="16"/>
      <c r="AM44871" s="16"/>
      <c r="AX44871" s="24"/>
      <c r="AY44871" s="24"/>
    </row>
    <row r="44872" spans="2:51">
      <c r="B44872" s="16"/>
      <c r="C44872" s="16"/>
      <c r="I44872" s="10"/>
      <c r="T44872" s="10"/>
      <c r="U44872" s="10"/>
      <c r="AF44872" s="10"/>
      <c r="AG44872" s="10"/>
      <c r="AL44872" s="16"/>
      <c r="AM44872" s="16"/>
      <c r="AX44872" s="24"/>
      <c r="AY44872" s="24"/>
    </row>
    <row r="44873" spans="2:51">
      <c r="B44873" s="16"/>
      <c r="C44873" s="16"/>
      <c r="I44873" s="10"/>
      <c r="T44873" s="10"/>
      <c r="U44873" s="10"/>
      <c r="AF44873" s="10"/>
      <c r="AG44873" s="10"/>
      <c r="AL44873" s="16"/>
      <c r="AM44873" s="16"/>
      <c r="AX44873" s="24"/>
      <c r="AY44873" s="24"/>
    </row>
    <row r="44874" spans="2:51">
      <c r="B44874" s="16"/>
      <c r="C44874" s="16"/>
      <c r="I44874" s="10"/>
      <c r="T44874" s="10"/>
      <c r="U44874" s="10"/>
      <c r="AF44874" s="10"/>
      <c r="AG44874" s="10"/>
      <c r="AL44874" s="16"/>
      <c r="AM44874" s="16"/>
      <c r="AX44874" s="24"/>
      <c r="AY44874" s="24"/>
    </row>
    <row r="44875" spans="2:51">
      <c r="B44875" s="16"/>
      <c r="C44875" s="16"/>
      <c r="I44875" s="10"/>
      <c r="T44875" s="10"/>
      <c r="U44875" s="10"/>
      <c r="AF44875" s="10"/>
      <c r="AG44875" s="10"/>
      <c r="AL44875" s="16"/>
      <c r="AM44875" s="16"/>
      <c r="AX44875" s="24"/>
      <c r="AY44875" s="24"/>
    </row>
    <row r="44876" spans="2:51">
      <c r="B44876" s="16"/>
      <c r="C44876" s="16"/>
      <c r="I44876" s="10"/>
      <c r="T44876" s="10"/>
      <c r="U44876" s="10"/>
      <c r="AF44876" s="10"/>
      <c r="AG44876" s="10"/>
      <c r="AL44876" s="16"/>
      <c r="AM44876" s="16"/>
      <c r="AX44876" s="24"/>
      <c r="AY44876" s="24"/>
    </row>
    <row r="44877" spans="2:51">
      <c r="B44877" s="16"/>
      <c r="C44877" s="16"/>
      <c r="I44877" s="10"/>
      <c r="T44877" s="10"/>
      <c r="U44877" s="10"/>
      <c r="AF44877" s="10"/>
      <c r="AG44877" s="10"/>
      <c r="AL44877" s="16"/>
      <c r="AM44877" s="16"/>
      <c r="AX44877" s="24"/>
      <c r="AY44877" s="24"/>
    </row>
    <row r="44878" spans="2:51">
      <c r="B44878" s="16"/>
      <c r="C44878" s="16"/>
      <c r="I44878" s="10"/>
      <c r="T44878" s="10"/>
      <c r="U44878" s="10"/>
      <c r="AF44878" s="10"/>
      <c r="AG44878" s="10"/>
      <c r="AL44878" s="16"/>
      <c r="AM44878" s="16"/>
      <c r="AX44878" s="24"/>
      <c r="AY44878" s="24"/>
    </row>
    <row r="44879" spans="2:51">
      <c r="B44879" s="16"/>
      <c r="C44879" s="16"/>
      <c r="I44879" s="10"/>
      <c r="T44879" s="10"/>
      <c r="U44879" s="10"/>
      <c r="AF44879" s="10"/>
      <c r="AG44879" s="10"/>
      <c r="AL44879" s="16"/>
      <c r="AM44879" s="16"/>
      <c r="AX44879" s="24"/>
      <c r="AY44879" s="24"/>
    </row>
    <row r="44880" spans="2:51">
      <c r="B44880" s="16"/>
      <c r="C44880" s="16"/>
      <c r="I44880" s="10"/>
      <c r="T44880" s="10"/>
      <c r="U44880" s="10"/>
      <c r="AF44880" s="10"/>
      <c r="AG44880" s="10"/>
      <c r="AL44880" s="16"/>
      <c r="AM44880" s="16"/>
      <c r="AX44880" s="24"/>
      <c r="AY44880" s="24"/>
    </row>
    <row r="44881" spans="2:51">
      <c r="B44881" s="16"/>
      <c r="C44881" s="16"/>
      <c r="I44881" s="10"/>
      <c r="T44881" s="10"/>
      <c r="U44881" s="10"/>
      <c r="AF44881" s="10"/>
      <c r="AG44881" s="10"/>
      <c r="AL44881" s="16"/>
      <c r="AM44881" s="16"/>
      <c r="AX44881" s="24"/>
      <c r="AY44881" s="24"/>
    </row>
    <row r="44882" spans="2:51">
      <c r="B44882" s="16"/>
      <c r="C44882" s="16"/>
      <c r="I44882" s="10"/>
      <c r="T44882" s="10"/>
      <c r="U44882" s="10"/>
      <c r="AF44882" s="10"/>
      <c r="AG44882" s="10"/>
      <c r="AL44882" s="16"/>
      <c r="AM44882" s="16"/>
      <c r="AX44882" s="24"/>
      <c r="AY44882" s="24"/>
    </row>
    <row r="44883" spans="2:51">
      <c r="B44883" s="16"/>
      <c r="C44883" s="16"/>
      <c r="I44883" s="10"/>
      <c r="T44883" s="10"/>
      <c r="U44883" s="10"/>
      <c r="AF44883" s="10"/>
      <c r="AG44883" s="10"/>
      <c r="AL44883" s="16"/>
      <c r="AM44883" s="16"/>
      <c r="AX44883" s="24"/>
      <c r="AY44883" s="24"/>
    </row>
    <row r="44884" spans="2:51">
      <c r="B44884" s="16"/>
      <c r="C44884" s="16"/>
      <c r="I44884" s="10"/>
      <c r="T44884" s="10"/>
      <c r="U44884" s="10"/>
      <c r="AF44884" s="10"/>
      <c r="AG44884" s="10"/>
      <c r="AL44884" s="16"/>
      <c r="AM44884" s="16"/>
      <c r="AX44884" s="24"/>
      <c r="AY44884" s="24"/>
    </row>
    <row r="44885" spans="2:51">
      <c r="B44885" s="16"/>
      <c r="C44885" s="16"/>
      <c r="I44885" s="10"/>
      <c r="T44885" s="10"/>
      <c r="U44885" s="10"/>
      <c r="AF44885" s="10"/>
      <c r="AG44885" s="10"/>
      <c r="AL44885" s="16"/>
      <c r="AM44885" s="16"/>
      <c r="AX44885" s="24"/>
      <c r="AY44885" s="24"/>
    </row>
    <row r="44886" spans="2:51">
      <c r="B44886" s="16"/>
      <c r="C44886" s="16"/>
      <c r="I44886" s="10"/>
      <c r="T44886" s="10"/>
      <c r="U44886" s="10"/>
      <c r="AF44886" s="10"/>
      <c r="AG44886" s="10"/>
      <c r="AL44886" s="16"/>
      <c r="AM44886" s="16"/>
      <c r="AX44886" s="24"/>
      <c r="AY44886" s="24"/>
    </row>
    <row r="44887" spans="2:51">
      <c r="B44887" s="16"/>
      <c r="C44887" s="16"/>
      <c r="I44887" s="10"/>
      <c r="T44887" s="10"/>
      <c r="U44887" s="10"/>
      <c r="AF44887" s="10"/>
      <c r="AG44887" s="10"/>
      <c r="AL44887" s="16"/>
      <c r="AM44887" s="16"/>
      <c r="AX44887" s="24"/>
      <c r="AY44887" s="24"/>
    </row>
    <row r="44888" spans="2:51">
      <c r="B44888" s="16"/>
      <c r="C44888" s="16"/>
      <c r="I44888" s="10"/>
      <c r="T44888" s="10"/>
      <c r="U44888" s="10"/>
      <c r="AF44888" s="10"/>
      <c r="AG44888" s="10"/>
      <c r="AL44888" s="16"/>
      <c r="AM44888" s="16"/>
      <c r="AX44888" s="24"/>
      <c r="AY44888" s="24"/>
    </row>
    <row r="44889" spans="2:51">
      <c r="B44889" s="16"/>
      <c r="C44889" s="16"/>
      <c r="I44889" s="10"/>
      <c r="T44889" s="10"/>
      <c r="U44889" s="10"/>
      <c r="AF44889" s="10"/>
      <c r="AG44889" s="10"/>
      <c r="AL44889" s="16"/>
      <c r="AM44889" s="16"/>
      <c r="AX44889" s="24"/>
      <c r="AY44889" s="24"/>
    </row>
    <row r="44890" spans="2:51">
      <c r="B44890" s="16"/>
      <c r="C44890" s="16"/>
      <c r="I44890" s="10"/>
      <c r="T44890" s="10"/>
      <c r="U44890" s="10"/>
      <c r="AF44890" s="10"/>
      <c r="AG44890" s="10"/>
      <c r="AL44890" s="16"/>
      <c r="AM44890" s="16"/>
      <c r="AX44890" s="24"/>
      <c r="AY44890" s="24"/>
    </row>
    <row r="44891" spans="2:51">
      <c r="B44891" s="16"/>
      <c r="C44891" s="16"/>
      <c r="I44891" s="10"/>
      <c r="T44891" s="10"/>
      <c r="U44891" s="10"/>
      <c r="AF44891" s="10"/>
      <c r="AG44891" s="10"/>
      <c r="AL44891" s="16"/>
      <c r="AM44891" s="16"/>
      <c r="AX44891" s="24"/>
      <c r="AY44891" s="24"/>
    </row>
    <row r="44892" spans="2:51">
      <c r="B44892" s="16"/>
      <c r="C44892" s="16"/>
      <c r="I44892" s="10"/>
      <c r="T44892" s="10"/>
      <c r="U44892" s="10"/>
      <c r="AF44892" s="10"/>
      <c r="AG44892" s="10"/>
      <c r="AL44892" s="16"/>
      <c r="AM44892" s="16"/>
      <c r="AX44892" s="24"/>
      <c r="AY44892" s="24"/>
    </row>
    <row r="44893" spans="2:51">
      <c r="B44893" s="16"/>
      <c r="C44893" s="16"/>
      <c r="I44893" s="10"/>
      <c r="T44893" s="10"/>
      <c r="U44893" s="10"/>
      <c r="AF44893" s="10"/>
      <c r="AG44893" s="10"/>
      <c r="AL44893" s="16"/>
      <c r="AM44893" s="16"/>
      <c r="AX44893" s="24"/>
      <c r="AY44893" s="24"/>
    </row>
    <row r="44894" spans="2:51">
      <c r="B44894" s="16"/>
      <c r="C44894" s="16"/>
      <c r="I44894" s="10"/>
      <c r="T44894" s="10"/>
      <c r="U44894" s="10"/>
      <c r="AF44894" s="10"/>
      <c r="AG44894" s="10"/>
      <c r="AL44894" s="16"/>
      <c r="AM44894" s="16"/>
      <c r="AX44894" s="24"/>
      <c r="AY44894" s="24"/>
    </row>
    <row r="44895" spans="2:51">
      <c r="B44895" s="16"/>
      <c r="C44895" s="16"/>
      <c r="I44895" s="10"/>
      <c r="T44895" s="10"/>
      <c r="U44895" s="10"/>
      <c r="AF44895" s="10"/>
      <c r="AG44895" s="10"/>
      <c r="AL44895" s="16"/>
      <c r="AM44895" s="16"/>
      <c r="AX44895" s="24"/>
      <c r="AY44895" s="24"/>
    </row>
    <row r="44896" spans="2:51">
      <c r="B44896" s="16"/>
      <c r="C44896" s="16"/>
      <c r="I44896" s="10"/>
      <c r="T44896" s="10"/>
      <c r="U44896" s="10"/>
      <c r="AF44896" s="10"/>
      <c r="AG44896" s="10"/>
      <c r="AL44896" s="16"/>
      <c r="AM44896" s="16"/>
      <c r="AX44896" s="24"/>
      <c r="AY44896" s="24"/>
    </row>
    <row r="44897" spans="2:51">
      <c r="B44897" s="16"/>
      <c r="C44897" s="16"/>
      <c r="I44897" s="10"/>
      <c r="T44897" s="10"/>
      <c r="U44897" s="10"/>
      <c r="AF44897" s="10"/>
      <c r="AG44897" s="10"/>
      <c r="AL44897" s="16"/>
      <c r="AM44897" s="16"/>
      <c r="AX44897" s="24"/>
      <c r="AY44897" s="24"/>
    </row>
    <row r="44898" spans="2:51">
      <c r="B44898" s="16"/>
      <c r="C44898" s="16"/>
      <c r="I44898" s="10"/>
      <c r="T44898" s="10"/>
      <c r="U44898" s="10"/>
      <c r="AF44898" s="10"/>
      <c r="AG44898" s="10"/>
      <c r="AL44898" s="16"/>
      <c r="AM44898" s="16"/>
      <c r="AX44898" s="24"/>
      <c r="AY44898" s="24"/>
    </row>
    <row r="44899" spans="2:51">
      <c r="B44899" s="16"/>
      <c r="C44899" s="16"/>
      <c r="I44899" s="10"/>
      <c r="T44899" s="10"/>
      <c r="U44899" s="10"/>
      <c r="AF44899" s="10"/>
      <c r="AG44899" s="10"/>
      <c r="AL44899" s="16"/>
      <c r="AM44899" s="16"/>
      <c r="AX44899" s="24"/>
      <c r="AY44899" s="24"/>
    </row>
    <row r="44900" spans="2:51">
      <c r="B44900" s="16"/>
      <c r="C44900" s="16"/>
      <c r="I44900" s="10"/>
      <c r="T44900" s="10"/>
      <c r="U44900" s="10"/>
      <c r="AF44900" s="10"/>
      <c r="AG44900" s="10"/>
      <c r="AL44900" s="16"/>
      <c r="AM44900" s="16"/>
      <c r="AX44900" s="24"/>
      <c r="AY44900" s="24"/>
    </row>
    <row r="44901" spans="2:51">
      <c r="B44901" s="16"/>
      <c r="C44901" s="16"/>
      <c r="I44901" s="10"/>
      <c r="T44901" s="10"/>
      <c r="U44901" s="10"/>
      <c r="AF44901" s="10"/>
      <c r="AG44901" s="10"/>
      <c r="AL44901" s="16"/>
      <c r="AM44901" s="16"/>
      <c r="AX44901" s="24"/>
      <c r="AY44901" s="24"/>
    </row>
    <row r="44902" spans="2:51">
      <c r="B44902" s="16"/>
      <c r="C44902" s="16"/>
      <c r="I44902" s="10"/>
      <c r="T44902" s="10"/>
      <c r="U44902" s="10"/>
      <c r="AF44902" s="10"/>
      <c r="AG44902" s="10"/>
      <c r="AL44902" s="16"/>
      <c r="AM44902" s="16"/>
      <c r="AX44902" s="24"/>
      <c r="AY44902" s="24"/>
    </row>
    <row r="44903" spans="2:51">
      <c r="B44903" s="16"/>
      <c r="C44903" s="16"/>
      <c r="I44903" s="10"/>
      <c r="T44903" s="10"/>
      <c r="U44903" s="10"/>
      <c r="AF44903" s="10"/>
      <c r="AG44903" s="10"/>
      <c r="AL44903" s="16"/>
      <c r="AM44903" s="16"/>
      <c r="AX44903" s="24"/>
      <c r="AY44903" s="24"/>
    </row>
    <row r="44904" spans="2:51">
      <c r="B44904" s="16"/>
      <c r="C44904" s="16"/>
      <c r="I44904" s="10"/>
      <c r="T44904" s="10"/>
      <c r="U44904" s="10"/>
      <c r="AF44904" s="10"/>
      <c r="AG44904" s="10"/>
      <c r="AL44904" s="16"/>
      <c r="AM44904" s="16"/>
      <c r="AX44904" s="24"/>
      <c r="AY44904" s="24"/>
    </row>
    <row r="44905" spans="2:51">
      <c r="B44905" s="16"/>
      <c r="C44905" s="16"/>
      <c r="I44905" s="10"/>
      <c r="T44905" s="10"/>
      <c r="U44905" s="10"/>
      <c r="AF44905" s="10"/>
      <c r="AG44905" s="10"/>
      <c r="AL44905" s="16"/>
      <c r="AM44905" s="16"/>
      <c r="AX44905" s="24"/>
      <c r="AY44905" s="24"/>
    </row>
    <row r="44906" spans="2:51">
      <c r="B44906" s="16"/>
      <c r="C44906" s="16"/>
      <c r="I44906" s="10"/>
      <c r="T44906" s="10"/>
      <c r="U44906" s="10"/>
      <c r="AF44906" s="10"/>
      <c r="AG44906" s="10"/>
      <c r="AL44906" s="16"/>
      <c r="AM44906" s="16"/>
      <c r="AX44906" s="24"/>
      <c r="AY44906" s="24"/>
    </row>
    <row r="44907" spans="2:51">
      <c r="B44907" s="16"/>
      <c r="C44907" s="16"/>
      <c r="I44907" s="10"/>
      <c r="T44907" s="10"/>
      <c r="U44907" s="10"/>
      <c r="AF44907" s="10"/>
      <c r="AG44907" s="10"/>
      <c r="AL44907" s="16"/>
      <c r="AM44907" s="16"/>
      <c r="AX44907" s="24"/>
      <c r="AY44907" s="24"/>
    </row>
    <row r="44908" spans="2:51">
      <c r="B44908" s="16"/>
      <c r="C44908" s="16"/>
      <c r="I44908" s="10"/>
      <c r="T44908" s="10"/>
      <c r="U44908" s="10"/>
      <c r="AF44908" s="10"/>
      <c r="AG44908" s="10"/>
      <c r="AL44908" s="16"/>
      <c r="AM44908" s="16"/>
      <c r="AX44908" s="24"/>
      <c r="AY44908" s="24"/>
    </row>
    <row r="44909" spans="2:51">
      <c r="B44909" s="16"/>
      <c r="C44909" s="16"/>
      <c r="I44909" s="10"/>
      <c r="T44909" s="10"/>
      <c r="U44909" s="10"/>
      <c r="AF44909" s="10"/>
      <c r="AG44909" s="10"/>
      <c r="AL44909" s="16"/>
      <c r="AM44909" s="16"/>
      <c r="AX44909" s="24"/>
      <c r="AY44909" s="24"/>
    </row>
    <row r="44910" spans="2:51">
      <c r="B44910" s="16"/>
      <c r="C44910" s="16"/>
      <c r="I44910" s="10"/>
      <c r="T44910" s="10"/>
      <c r="U44910" s="10"/>
      <c r="AF44910" s="10"/>
      <c r="AG44910" s="10"/>
      <c r="AL44910" s="16"/>
      <c r="AM44910" s="16"/>
      <c r="AX44910" s="24"/>
      <c r="AY44910" s="24"/>
    </row>
    <row r="44911" spans="2:51">
      <c r="B44911" s="16"/>
      <c r="C44911" s="16"/>
      <c r="I44911" s="10"/>
      <c r="T44911" s="10"/>
      <c r="U44911" s="10"/>
      <c r="AF44911" s="10"/>
      <c r="AG44911" s="10"/>
      <c r="AL44911" s="16"/>
      <c r="AM44911" s="16"/>
      <c r="AX44911" s="24"/>
      <c r="AY44911" s="24"/>
    </row>
    <row r="44912" spans="2:51">
      <c r="B44912" s="16"/>
      <c r="C44912" s="16"/>
      <c r="I44912" s="10"/>
      <c r="T44912" s="10"/>
      <c r="U44912" s="10"/>
      <c r="AF44912" s="10"/>
      <c r="AG44912" s="10"/>
      <c r="AL44912" s="16"/>
      <c r="AM44912" s="16"/>
      <c r="AX44912" s="24"/>
      <c r="AY44912" s="24"/>
    </row>
    <row r="44913" spans="2:51">
      <c r="B44913" s="16"/>
      <c r="C44913" s="16"/>
      <c r="I44913" s="10"/>
      <c r="T44913" s="10"/>
      <c r="U44913" s="10"/>
      <c r="AF44913" s="10"/>
      <c r="AG44913" s="10"/>
      <c r="AL44913" s="16"/>
      <c r="AM44913" s="16"/>
      <c r="AX44913" s="24"/>
      <c r="AY44913" s="24"/>
    </row>
    <row r="44914" spans="2:51">
      <c r="B44914" s="16"/>
      <c r="C44914" s="16"/>
      <c r="I44914" s="10"/>
      <c r="T44914" s="10"/>
      <c r="U44914" s="10"/>
      <c r="AF44914" s="10"/>
      <c r="AG44914" s="10"/>
      <c r="AL44914" s="16"/>
      <c r="AM44914" s="16"/>
      <c r="AX44914" s="24"/>
      <c r="AY44914" s="24"/>
    </row>
    <row r="44915" spans="2:51">
      <c r="B44915" s="16"/>
      <c r="C44915" s="16"/>
      <c r="I44915" s="10"/>
      <c r="T44915" s="10"/>
      <c r="U44915" s="10"/>
      <c r="AF44915" s="10"/>
      <c r="AG44915" s="10"/>
      <c r="AL44915" s="16"/>
      <c r="AM44915" s="16"/>
      <c r="AX44915" s="24"/>
      <c r="AY44915" s="24"/>
    </row>
    <row r="44916" spans="2:51">
      <c r="B44916" s="16"/>
      <c r="C44916" s="16"/>
      <c r="I44916" s="10"/>
      <c r="T44916" s="10"/>
      <c r="U44916" s="10"/>
      <c r="AF44916" s="10"/>
      <c r="AG44916" s="10"/>
      <c r="AL44916" s="16"/>
      <c r="AM44916" s="16"/>
      <c r="AX44916" s="24"/>
      <c r="AY44916" s="24"/>
    </row>
    <row r="44917" spans="2:51">
      <c r="B44917" s="16"/>
      <c r="C44917" s="16"/>
      <c r="I44917" s="10"/>
      <c r="T44917" s="10"/>
      <c r="U44917" s="10"/>
      <c r="AF44917" s="10"/>
      <c r="AG44917" s="10"/>
      <c r="AL44917" s="16"/>
      <c r="AM44917" s="16"/>
      <c r="AX44917" s="24"/>
      <c r="AY44917" s="24"/>
    </row>
    <row r="44918" spans="2:51">
      <c r="B44918" s="16"/>
      <c r="C44918" s="16"/>
      <c r="I44918" s="10"/>
      <c r="T44918" s="10"/>
      <c r="U44918" s="10"/>
      <c r="AF44918" s="10"/>
      <c r="AG44918" s="10"/>
      <c r="AL44918" s="16"/>
      <c r="AM44918" s="16"/>
      <c r="AX44918" s="24"/>
      <c r="AY44918" s="24"/>
    </row>
    <row r="44919" spans="2:51">
      <c r="B44919" s="16"/>
      <c r="C44919" s="16"/>
      <c r="I44919" s="10"/>
      <c r="T44919" s="10"/>
      <c r="U44919" s="10"/>
      <c r="AF44919" s="10"/>
      <c r="AG44919" s="10"/>
      <c r="AL44919" s="16"/>
      <c r="AM44919" s="16"/>
      <c r="AX44919" s="24"/>
      <c r="AY44919" s="24"/>
    </row>
    <row r="44920" spans="2:51">
      <c r="B44920" s="16"/>
      <c r="C44920" s="16"/>
      <c r="I44920" s="10"/>
      <c r="T44920" s="10"/>
      <c r="U44920" s="10"/>
      <c r="AF44920" s="10"/>
      <c r="AG44920" s="10"/>
      <c r="AL44920" s="16"/>
      <c r="AM44920" s="16"/>
      <c r="AX44920" s="24"/>
      <c r="AY44920" s="24"/>
    </row>
    <row r="44921" spans="2:51">
      <c r="B44921" s="16"/>
      <c r="C44921" s="16"/>
      <c r="I44921" s="10"/>
      <c r="T44921" s="10"/>
      <c r="U44921" s="10"/>
      <c r="AF44921" s="10"/>
      <c r="AG44921" s="10"/>
      <c r="AL44921" s="16"/>
      <c r="AM44921" s="16"/>
      <c r="AX44921" s="24"/>
      <c r="AY44921" s="24"/>
    </row>
    <row r="44922" spans="2:51">
      <c r="B44922" s="16"/>
      <c r="C44922" s="16"/>
      <c r="I44922" s="10"/>
      <c r="T44922" s="10"/>
      <c r="U44922" s="10"/>
      <c r="AF44922" s="10"/>
      <c r="AG44922" s="10"/>
      <c r="AL44922" s="16"/>
      <c r="AM44922" s="16"/>
      <c r="AX44922" s="24"/>
      <c r="AY44922" s="24"/>
    </row>
    <row r="44923" spans="2:51">
      <c r="B44923" s="16"/>
      <c r="C44923" s="16"/>
      <c r="I44923" s="10"/>
      <c r="T44923" s="10"/>
      <c r="U44923" s="10"/>
      <c r="AF44923" s="10"/>
      <c r="AG44923" s="10"/>
      <c r="AL44923" s="16"/>
      <c r="AM44923" s="16"/>
      <c r="AX44923" s="24"/>
      <c r="AY44923" s="24"/>
    </row>
    <row r="44924" spans="2:51">
      <c r="B44924" s="16"/>
      <c r="C44924" s="16"/>
      <c r="I44924" s="10"/>
      <c r="T44924" s="10"/>
      <c r="U44924" s="10"/>
      <c r="AF44924" s="10"/>
      <c r="AG44924" s="10"/>
      <c r="AL44924" s="16"/>
      <c r="AM44924" s="16"/>
      <c r="AX44924" s="24"/>
      <c r="AY44924" s="24"/>
    </row>
    <row r="44925" spans="2:51">
      <c r="B44925" s="16"/>
      <c r="C44925" s="16"/>
      <c r="I44925" s="10"/>
      <c r="T44925" s="10"/>
      <c r="U44925" s="10"/>
      <c r="AF44925" s="10"/>
      <c r="AG44925" s="10"/>
      <c r="AL44925" s="16"/>
      <c r="AM44925" s="16"/>
      <c r="AX44925" s="24"/>
      <c r="AY44925" s="24"/>
    </row>
    <row r="44926" spans="2:51">
      <c r="B44926" s="16"/>
      <c r="C44926" s="16"/>
      <c r="I44926" s="10"/>
      <c r="T44926" s="10"/>
      <c r="U44926" s="10"/>
      <c r="AF44926" s="10"/>
      <c r="AG44926" s="10"/>
      <c r="AL44926" s="16"/>
      <c r="AM44926" s="16"/>
      <c r="AX44926" s="24"/>
      <c r="AY44926" s="24"/>
    </row>
    <row r="44927" spans="2:51">
      <c r="B44927" s="16"/>
      <c r="C44927" s="16"/>
      <c r="I44927" s="10"/>
      <c r="T44927" s="10"/>
      <c r="U44927" s="10"/>
      <c r="AF44927" s="10"/>
      <c r="AG44927" s="10"/>
      <c r="AL44927" s="16"/>
      <c r="AM44927" s="16"/>
      <c r="AX44927" s="24"/>
      <c r="AY44927" s="24"/>
    </row>
    <row r="44928" spans="2:51">
      <c r="B44928" s="16"/>
      <c r="C44928" s="16"/>
      <c r="I44928" s="10"/>
      <c r="T44928" s="10"/>
      <c r="U44928" s="10"/>
      <c r="AF44928" s="10"/>
      <c r="AG44928" s="10"/>
      <c r="AL44928" s="16"/>
      <c r="AM44928" s="16"/>
      <c r="AX44928" s="24"/>
      <c r="AY44928" s="24"/>
    </row>
    <row r="44929" spans="2:51">
      <c r="B44929" s="16"/>
      <c r="C44929" s="16"/>
      <c r="I44929" s="10"/>
      <c r="T44929" s="10"/>
      <c r="U44929" s="10"/>
      <c r="AF44929" s="10"/>
      <c r="AG44929" s="10"/>
      <c r="AL44929" s="16"/>
      <c r="AM44929" s="16"/>
      <c r="AX44929" s="24"/>
      <c r="AY44929" s="24"/>
    </row>
    <row r="44930" spans="2:51">
      <c r="B44930" s="16"/>
      <c r="C44930" s="16"/>
      <c r="I44930" s="10"/>
      <c r="T44930" s="10"/>
      <c r="U44930" s="10"/>
      <c r="AF44930" s="10"/>
      <c r="AG44930" s="10"/>
      <c r="AL44930" s="16"/>
      <c r="AM44930" s="16"/>
      <c r="AX44930" s="24"/>
      <c r="AY44930" s="24"/>
    </row>
    <row r="44931" spans="2:51">
      <c r="B44931" s="16"/>
      <c r="C44931" s="16"/>
      <c r="I44931" s="10"/>
      <c r="T44931" s="10"/>
      <c r="U44931" s="10"/>
      <c r="AF44931" s="10"/>
      <c r="AG44931" s="10"/>
      <c r="AL44931" s="16"/>
      <c r="AM44931" s="16"/>
      <c r="AX44931" s="24"/>
      <c r="AY44931" s="24"/>
    </row>
    <row r="44932" spans="2:51">
      <c r="B44932" s="16"/>
      <c r="C44932" s="16"/>
      <c r="I44932" s="10"/>
      <c r="T44932" s="10"/>
      <c r="U44932" s="10"/>
      <c r="AF44932" s="10"/>
      <c r="AG44932" s="10"/>
      <c r="AL44932" s="16"/>
      <c r="AM44932" s="16"/>
      <c r="AX44932" s="24"/>
      <c r="AY44932" s="24"/>
    </row>
    <row r="44933" spans="2:51">
      <c r="B44933" s="16"/>
      <c r="C44933" s="16"/>
      <c r="I44933" s="10"/>
      <c r="T44933" s="10"/>
      <c r="U44933" s="10"/>
      <c r="AF44933" s="10"/>
      <c r="AG44933" s="10"/>
      <c r="AL44933" s="16"/>
      <c r="AM44933" s="16"/>
      <c r="AX44933" s="24"/>
      <c r="AY44933" s="24"/>
    </row>
    <row r="44934" spans="2:51">
      <c r="B44934" s="16"/>
      <c r="C44934" s="16"/>
      <c r="I44934" s="10"/>
      <c r="T44934" s="10"/>
      <c r="U44934" s="10"/>
      <c r="AF44934" s="10"/>
      <c r="AG44934" s="10"/>
      <c r="AL44934" s="16"/>
      <c r="AM44934" s="16"/>
      <c r="AX44934" s="24"/>
      <c r="AY44934" s="24"/>
    </row>
    <row r="44935" spans="2:51">
      <c r="B44935" s="16"/>
      <c r="C44935" s="16"/>
      <c r="I44935" s="10"/>
      <c r="T44935" s="10"/>
      <c r="U44935" s="10"/>
      <c r="AF44935" s="10"/>
      <c r="AG44935" s="10"/>
      <c r="AL44935" s="16"/>
      <c r="AM44935" s="16"/>
      <c r="AX44935" s="24"/>
      <c r="AY44935" s="24"/>
    </row>
    <row r="44936" spans="2:51">
      <c r="B44936" s="16"/>
      <c r="C44936" s="16"/>
      <c r="I44936" s="10"/>
      <c r="T44936" s="10"/>
      <c r="U44936" s="10"/>
      <c r="AF44936" s="10"/>
      <c r="AG44936" s="10"/>
      <c r="AL44936" s="16"/>
      <c r="AM44936" s="16"/>
      <c r="AX44936" s="24"/>
      <c r="AY44936" s="24"/>
    </row>
    <row r="44937" spans="2:51">
      <c r="B44937" s="16"/>
      <c r="C44937" s="16"/>
      <c r="I44937" s="10"/>
      <c r="T44937" s="10"/>
      <c r="U44937" s="10"/>
      <c r="AF44937" s="10"/>
      <c r="AG44937" s="10"/>
      <c r="AL44937" s="16"/>
      <c r="AM44937" s="16"/>
      <c r="AX44937" s="24"/>
      <c r="AY44937" s="24"/>
    </row>
    <row r="44938" spans="2:51">
      <c r="B44938" s="16"/>
      <c r="C44938" s="16"/>
      <c r="I44938" s="10"/>
      <c r="T44938" s="10"/>
      <c r="U44938" s="10"/>
      <c r="AF44938" s="10"/>
      <c r="AG44938" s="10"/>
      <c r="AL44938" s="16"/>
      <c r="AM44938" s="16"/>
      <c r="AX44938" s="24"/>
      <c r="AY44938" s="24"/>
    </row>
    <row r="44939" spans="2:51">
      <c r="B44939" s="16"/>
      <c r="C44939" s="16"/>
      <c r="I44939" s="10"/>
      <c r="T44939" s="10"/>
      <c r="U44939" s="10"/>
      <c r="AF44939" s="10"/>
      <c r="AG44939" s="10"/>
      <c r="AL44939" s="16"/>
      <c r="AM44939" s="16"/>
      <c r="AX44939" s="24"/>
      <c r="AY44939" s="24"/>
    </row>
    <row r="44940" spans="2:51">
      <c r="B44940" s="16"/>
      <c r="C44940" s="16"/>
      <c r="I44940" s="10"/>
      <c r="T44940" s="10"/>
      <c r="U44940" s="10"/>
      <c r="AF44940" s="10"/>
      <c r="AG44940" s="10"/>
      <c r="AL44940" s="16"/>
      <c r="AM44940" s="16"/>
      <c r="AX44940" s="24"/>
      <c r="AY44940" s="24"/>
    </row>
    <row r="44941" spans="2:51">
      <c r="B44941" s="16"/>
      <c r="C44941" s="16"/>
      <c r="I44941" s="10"/>
      <c r="T44941" s="10"/>
      <c r="U44941" s="10"/>
      <c r="AF44941" s="10"/>
      <c r="AG44941" s="10"/>
      <c r="AL44941" s="16"/>
      <c r="AM44941" s="16"/>
      <c r="AX44941" s="24"/>
      <c r="AY44941" s="24"/>
    </row>
    <row r="44942" spans="2:51">
      <c r="B44942" s="16"/>
      <c r="C44942" s="16"/>
      <c r="I44942" s="10"/>
      <c r="T44942" s="10"/>
      <c r="U44942" s="10"/>
      <c r="AF44942" s="10"/>
      <c r="AG44942" s="10"/>
      <c r="AL44942" s="16"/>
      <c r="AM44942" s="16"/>
      <c r="AX44942" s="24"/>
      <c r="AY44942" s="24"/>
    </row>
    <row r="44943" spans="2:51">
      <c r="B44943" s="16"/>
      <c r="C44943" s="16"/>
      <c r="I44943" s="10"/>
      <c r="T44943" s="10"/>
      <c r="U44943" s="10"/>
      <c r="AF44943" s="10"/>
      <c r="AG44943" s="10"/>
      <c r="AL44943" s="16"/>
      <c r="AM44943" s="16"/>
      <c r="AX44943" s="24"/>
      <c r="AY44943" s="24"/>
    </row>
    <row r="44944" spans="2:51">
      <c r="B44944" s="16"/>
      <c r="C44944" s="16"/>
      <c r="I44944" s="10"/>
      <c r="T44944" s="10"/>
      <c r="U44944" s="10"/>
      <c r="AF44944" s="10"/>
      <c r="AG44944" s="10"/>
      <c r="AL44944" s="16"/>
      <c r="AM44944" s="16"/>
      <c r="AX44944" s="24"/>
      <c r="AY44944" s="24"/>
    </row>
    <row r="44945" spans="2:51">
      <c r="B44945" s="16"/>
      <c r="C44945" s="16"/>
      <c r="I44945" s="10"/>
      <c r="T44945" s="10"/>
      <c r="U44945" s="10"/>
      <c r="AF44945" s="10"/>
      <c r="AG44945" s="10"/>
      <c r="AL44945" s="16"/>
      <c r="AM44945" s="16"/>
      <c r="AX44945" s="24"/>
      <c r="AY44945" s="24"/>
    </row>
    <row r="44946" spans="2:51">
      <c r="B44946" s="16"/>
      <c r="C44946" s="16"/>
      <c r="I44946" s="10"/>
      <c r="T44946" s="10"/>
      <c r="U44946" s="10"/>
      <c r="AF44946" s="10"/>
      <c r="AG44946" s="10"/>
      <c r="AL44946" s="16"/>
      <c r="AM44946" s="16"/>
      <c r="AX44946" s="24"/>
      <c r="AY44946" s="24"/>
    </row>
    <row r="44947" spans="2:51">
      <c r="B44947" s="16"/>
      <c r="C44947" s="16"/>
      <c r="I44947" s="10"/>
      <c r="T44947" s="10"/>
      <c r="U44947" s="10"/>
      <c r="AF44947" s="10"/>
      <c r="AG44947" s="10"/>
      <c r="AL44947" s="16"/>
      <c r="AM44947" s="16"/>
      <c r="AX44947" s="24"/>
      <c r="AY44947" s="24"/>
    </row>
    <row r="44948" spans="2:51">
      <c r="B44948" s="16"/>
      <c r="C44948" s="16"/>
      <c r="I44948" s="10"/>
      <c r="T44948" s="10"/>
      <c r="U44948" s="10"/>
      <c r="AF44948" s="10"/>
      <c r="AG44948" s="10"/>
      <c r="AL44948" s="16"/>
      <c r="AM44948" s="16"/>
      <c r="AX44948" s="24"/>
      <c r="AY44948" s="24"/>
    </row>
    <row r="44949" spans="2:51">
      <c r="B44949" s="16"/>
      <c r="C44949" s="16"/>
      <c r="I44949" s="10"/>
      <c r="T44949" s="10"/>
      <c r="U44949" s="10"/>
      <c r="AF44949" s="10"/>
      <c r="AG44949" s="10"/>
      <c r="AL44949" s="16"/>
      <c r="AM44949" s="16"/>
      <c r="AX44949" s="24"/>
      <c r="AY44949" s="24"/>
    </row>
    <row r="44950" spans="2:51">
      <c r="B44950" s="16"/>
      <c r="C44950" s="16"/>
      <c r="I44950" s="10"/>
      <c r="T44950" s="10"/>
      <c r="U44950" s="10"/>
      <c r="AF44950" s="10"/>
      <c r="AG44950" s="10"/>
      <c r="AL44950" s="16"/>
      <c r="AM44950" s="16"/>
      <c r="AX44950" s="24"/>
      <c r="AY44950" s="24"/>
    </row>
    <row r="44951" spans="2:51">
      <c r="B44951" s="16"/>
      <c r="C44951" s="16"/>
      <c r="I44951" s="10"/>
      <c r="T44951" s="10"/>
      <c r="U44951" s="10"/>
      <c r="AF44951" s="10"/>
      <c r="AG44951" s="10"/>
      <c r="AL44951" s="16"/>
      <c r="AM44951" s="16"/>
      <c r="AX44951" s="24"/>
      <c r="AY44951" s="24"/>
    </row>
    <row r="44952" spans="2:51">
      <c r="B44952" s="16"/>
      <c r="C44952" s="16"/>
      <c r="I44952" s="10"/>
      <c r="T44952" s="10"/>
      <c r="U44952" s="10"/>
      <c r="AF44952" s="10"/>
      <c r="AG44952" s="10"/>
      <c r="AL44952" s="16"/>
      <c r="AM44952" s="16"/>
      <c r="AX44952" s="24"/>
      <c r="AY44952" s="24"/>
    </row>
    <row r="44953" spans="2:51">
      <c r="B44953" s="16"/>
      <c r="C44953" s="16"/>
      <c r="I44953" s="10"/>
      <c r="T44953" s="10"/>
      <c r="U44953" s="10"/>
      <c r="AF44953" s="10"/>
      <c r="AG44953" s="10"/>
      <c r="AL44953" s="16"/>
      <c r="AM44953" s="16"/>
      <c r="AX44953" s="24"/>
      <c r="AY44953" s="24"/>
    </row>
    <row r="44954" spans="2:51">
      <c r="B44954" s="16"/>
      <c r="C44954" s="16"/>
      <c r="I44954" s="10"/>
      <c r="T44954" s="10"/>
      <c r="U44954" s="10"/>
      <c r="AF44954" s="10"/>
      <c r="AG44954" s="10"/>
      <c r="AL44954" s="16"/>
      <c r="AM44954" s="16"/>
      <c r="AX44954" s="24"/>
      <c r="AY44954" s="24"/>
    </row>
    <row r="44955" spans="2:51">
      <c r="B44955" s="16"/>
      <c r="C44955" s="16"/>
      <c r="I44955" s="10"/>
      <c r="T44955" s="10"/>
      <c r="U44955" s="10"/>
      <c r="AF44955" s="10"/>
      <c r="AG44955" s="10"/>
      <c r="AL44955" s="16"/>
      <c r="AM44955" s="16"/>
      <c r="AX44955" s="24"/>
      <c r="AY44955" s="24"/>
    </row>
    <row r="44956" spans="2:51">
      <c r="B44956" s="16"/>
      <c r="C44956" s="16"/>
      <c r="I44956" s="10"/>
      <c r="T44956" s="10"/>
      <c r="U44956" s="10"/>
      <c r="AF44956" s="10"/>
      <c r="AG44956" s="10"/>
      <c r="AL44956" s="16"/>
      <c r="AM44956" s="16"/>
      <c r="AX44956" s="24"/>
      <c r="AY44956" s="24"/>
    </row>
    <row r="44957" spans="2:51">
      <c r="B44957" s="16"/>
      <c r="C44957" s="16"/>
      <c r="I44957" s="10"/>
      <c r="T44957" s="10"/>
      <c r="U44957" s="10"/>
      <c r="AF44957" s="10"/>
      <c r="AG44957" s="10"/>
      <c r="AL44957" s="16"/>
      <c r="AM44957" s="16"/>
      <c r="AX44957" s="24"/>
      <c r="AY44957" s="24"/>
    </row>
    <row r="44958" spans="2:51">
      <c r="B44958" s="16"/>
      <c r="C44958" s="16"/>
      <c r="I44958" s="10"/>
      <c r="T44958" s="10"/>
      <c r="U44958" s="10"/>
      <c r="AF44958" s="10"/>
      <c r="AG44958" s="10"/>
      <c r="AL44958" s="16"/>
      <c r="AM44958" s="16"/>
      <c r="AX44958" s="24"/>
      <c r="AY44958" s="24"/>
    </row>
    <row r="44959" spans="2:51">
      <c r="B44959" s="16"/>
      <c r="C44959" s="16"/>
      <c r="I44959" s="10"/>
      <c r="T44959" s="10"/>
      <c r="U44959" s="10"/>
      <c r="AF44959" s="10"/>
      <c r="AG44959" s="10"/>
      <c r="AL44959" s="16"/>
      <c r="AM44959" s="16"/>
      <c r="AX44959" s="24"/>
      <c r="AY44959" s="24"/>
    </row>
    <row r="44960" spans="2:51">
      <c r="B44960" s="16"/>
      <c r="C44960" s="16"/>
      <c r="I44960" s="10"/>
      <c r="T44960" s="10"/>
      <c r="U44960" s="10"/>
      <c r="AF44960" s="10"/>
      <c r="AG44960" s="10"/>
      <c r="AL44960" s="16"/>
      <c r="AM44960" s="16"/>
      <c r="AX44960" s="24"/>
      <c r="AY44960" s="24"/>
    </row>
    <row r="44961" spans="2:51">
      <c r="B44961" s="16"/>
      <c r="C44961" s="16"/>
      <c r="I44961" s="10"/>
      <c r="T44961" s="10"/>
      <c r="U44961" s="10"/>
      <c r="AF44961" s="10"/>
      <c r="AG44961" s="10"/>
      <c r="AL44961" s="16"/>
      <c r="AM44961" s="16"/>
      <c r="AX44961" s="24"/>
      <c r="AY44961" s="24"/>
    </row>
    <row r="44962" spans="2:51">
      <c r="B44962" s="16"/>
      <c r="C44962" s="16"/>
      <c r="I44962" s="10"/>
      <c r="T44962" s="10"/>
      <c r="U44962" s="10"/>
      <c r="AF44962" s="10"/>
      <c r="AG44962" s="10"/>
      <c r="AL44962" s="16"/>
      <c r="AM44962" s="16"/>
      <c r="AX44962" s="24"/>
      <c r="AY44962" s="24"/>
    </row>
    <row r="44963" spans="2:51">
      <c r="B44963" s="16"/>
      <c r="C44963" s="16"/>
      <c r="I44963" s="10"/>
      <c r="T44963" s="10"/>
      <c r="U44963" s="10"/>
      <c r="AF44963" s="10"/>
      <c r="AG44963" s="10"/>
      <c r="AL44963" s="16"/>
      <c r="AM44963" s="16"/>
      <c r="AX44963" s="24"/>
      <c r="AY44963" s="24"/>
    </row>
    <row r="44964" spans="2:51">
      <c r="B44964" s="16"/>
      <c r="C44964" s="16"/>
      <c r="I44964" s="10"/>
      <c r="T44964" s="10"/>
      <c r="U44964" s="10"/>
      <c r="AF44964" s="10"/>
      <c r="AG44964" s="10"/>
      <c r="AL44964" s="16"/>
      <c r="AM44964" s="16"/>
      <c r="AX44964" s="24"/>
      <c r="AY44964" s="24"/>
    </row>
    <row r="44965" spans="2:51">
      <c r="B44965" s="16"/>
      <c r="C44965" s="16"/>
      <c r="I44965" s="10"/>
      <c r="T44965" s="10"/>
      <c r="U44965" s="10"/>
      <c r="AF44965" s="10"/>
      <c r="AG44965" s="10"/>
      <c r="AL44965" s="16"/>
      <c r="AM44965" s="16"/>
      <c r="AX44965" s="24"/>
      <c r="AY44965" s="24"/>
    </row>
    <row r="44966" spans="2:51">
      <c r="B44966" s="16"/>
      <c r="C44966" s="16"/>
      <c r="I44966" s="10"/>
      <c r="T44966" s="10"/>
      <c r="U44966" s="10"/>
      <c r="AF44966" s="10"/>
      <c r="AG44966" s="10"/>
      <c r="AL44966" s="16"/>
      <c r="AM44966" s="16"/>
      <c r="AX44966" s="24"/>
      <c r="AY44966" s="24"/>
    </row>
    <row r="44967" spans="2:51">
      <c r="B44967" s="16"/>
      <c r="C44967" s="16"/>
      <c r="I44967" s="10"/>
      <c r="T44967" s="10"/>
      <c r="U44967" s="10"/>
      <c r="AF44967" s="10"/>
      <c r="AG44967" s="10"/>
      <c r="AL44967" s="16"/>
      <c r="AM44967" s="16"/>
      <c r="AX44967" s="24"/>
      <c r="AY44967" s="24"/>
    </row>
    <row r="44968" spans="2:51">
      <c r="B44968" s="16"/>
      <c r="C44968" s="16"/>
      <c r="I44968" s="10"/>
      <c r="T44968" s="10"/>
      <c r="U44968" s="10"/>
      <c r="AF44968" s="10"/>
      <c r="AG44968" s="10"/>
      <c r="AL44968" s="16"/>
      <c r="AM44968" s="16"/>
      <c r="AX44968" s="24"/>
      <c r="AY44968" s="24"/>
    </row>
    <row r="44969" spans="2:51">
      <c r="B44969" s="16"/>
      <c r="C44969" s="16"/>
      <c r="I44969" s="10"/>
      <c r="T44969" s="10"/>
      <c r="U44969" s="10"/>
      <c r="AF44969" s="10"/>
      <c r="AG44969" s="10"/>
      <c r="AL44969" s="16"/>
      <c r="AM44969" s="16"/>
      <c r="AX44969" s="24"/>
      <c r="AY44969" s="24"/>
    </row>
    <row r="44970" spans="2:51">
      <c r="B44970" s="16"/>
      <c r="C44970" s="16"/>
      <c r="I44970" s="10"/>
      <c r="T44970" s="10"/>
      <c r="U44970" s="10"/>
      <c r="AF44970" s="10"/>
      <c r="AG44970" s="10"/>
      <c r="AL44970" s="16"/>
      <c r="AM44970" s="16"/>
      <c r="AX44970" s="24"/>
      <c r="AY44970" s="24"/>
    </row>
    <row r="44971" spans="2:51">
      <c r="B44971" s="16"/>
      <c r="C44971" s="16"/>
      <c r="I44971" s="10"/>
      <c r="T44971" s="10"/>
      <c r="U44971" s="10"/>
      <c r="AF44971" s="10"/>
      <c r="AG44971" s="10"/>
      <c r="AL44971" s="16"/>
      <c r="AM44971" s="16"/>
      <c r="AX44971" s="24"/>
      <c r="AY44971" s="24"/>
    </row>
    <row r="44972" spans="2:51">
      <c r="B44972" s="16"/>
      <c r="C44972" s="16"/>
      <c r="I44972" s="10"/>
      <c r="T44972" s="10"/>
      <c r="U44972" s="10"/>
      <c r="AF44972" s="10"/>
      <c r="AG44972" s="10"/>
      <c r="AL44972" s="16"/>
      <c r="AM44972" s="16"/>
      <c r="AX44972" s="24"/>
      <c r="AY44972" s="24"/>
    </row>
    <row r="44973" spans="2:51">
      <c r="B44973" s="16"/>
      <c r="C44973" s="16"/>
      <c r="I44973" s="10"/>
      <c r="T44973" s="10"/>
      <c r="U44973" s="10"/>
      <c r="AF44973" s="10"/>
      <c r="AG44973" s="10"/>
      <c r="AL44973" s="16"/>
      <c r="AM44973" s="16"/>
      <c r="AX44973" s="24"/>
      <c r="AY44973" s="24"/>
    </row>
    <row r="44974" spans="2:51">
      <c r="B44974" s="16"/>
      <c r="C44974" s="16"/>
      <c r="I44974" s="10"/>
      <c r="T44974" s="10"/>
      <c r="U44974" s="10"/>
      <c r="AF44974" s="10"/>
      <c r="AG44974" s="10"/>
      <c r="AL44974" s="16"/>
      <c r="AM44974" s="16"/>
      <c r="AX44974" s="24"/>
      <c r="AY44974" s="24"/>
    </row>
    <row r="44975" spans="2:51">
      <c r="B44975" s="16"/>
      <c r="C44975" s="16"/>
      <c r="I44975" s="10"/>
      <c r="T44975" s="10"/>
      <c r="U44975" s="10"/>
      <c r="AF44975" s="10"/>
      <c r="AG44975" s="10"/>
      <c r="AL44975" s="16"/>
      <c r="AM44975" s="16"/>
      <c r="AX44975" s="24"/>
      <c r="AY44975" s="24"/>
    </row>
    <row r="44976" spans="2:51">
      <c r="B44976" s="16"/>
      <c r="C44976" s="16"/>
      <c r="I44976" s="10"/>
      <c r="T44976" s="10"/>
      <c r="U44976" s="10"/>
      <c r="AF44976" s="10"/>
      <c r="AG44976" s="10"/>
      <c r="AL44976" s="16"/>
      <c r="AM44976" s="16"/>
      <c r="AX44976" s="24"/>
      <c r="AY44976" s="24"/>
    </row>
    <row r="44977" spans="2:51">
      <c r="B44977" s="16"/>
      <c r="C44977" s="16"/>
      <c r="I44977" s="10"/>
      <c r="T44977" s="10"/>
      <c r="U44977" s="10"/>
      <c r="AF44977" s="10"/>
      <c r="AG44977" s="10"/>
      <c r="AL44977" s="16"/>
      <c r="AM44977" s="16"/>
      <c r="AX44977" s="24"/>
      <c r="AY44977" s="24"/>
    </row>
    <row r="44978" spans="2:51">
      <c r="B44978" s="16"/>
      <c r="C44978" s="16"/>
      <c r="I44978" s="10"/>
      <c r="T44978" s="10"/>
      <c r="U44978" s="10"/>
      <c r="AF44978" s="10"/>
      <c r="AG44978" s="10"/>
      <c r="AL44978" s="16"/>
      <c r="AM44978" s="16"/>
      <c r="AX44978" s="24"/>
      <c r="AY44978" s="24"/>
    </row>
    <row r="44979" spans="2:51">
      <c r="B44979" s="16"/>
      <c r="C44979" s="16"/>
      <c r="I44979" s="10"/>
      <c r="T44979" s="10"/>
      <c r="U44979" s="10"/>
      <c r="AF44979" s="10"/>
      <c r="AG44979" s="10"/>
      <c r="AL44979" s="16"/>
      <c r="AM44979" s="16"/>
      <c r="AX44979" s="24"/>
      <c r="AY44979" s="24"/>
    </row>
    <row r="44980" spans="2:51">
      <c r="B44980" s="16"/>
      <c r="C44980" s="16"/>
      <c r="I44980" s="10"/>
      <c r="T44980" s="10"/>
      <c r="U44980" s="10"/>
      <c r="AF44980" s="10"/>
      <c r="AG44980" s="10"/>
      <c r="AL44980" s="16"/>
      <c r="AM44980" s="16"/>
      <c r="AX44980" s="24"/>
      <c r="AY44980" s="24"/>
    </row>
    <row r="44981" spans="2:51">
      <c r="B44981" s="16"/>
      <c r="C44981" s="16"/>
      <c r="I44981" s="10"/>
      <c r="T44981" s="10"/>
      <c r="U44981" s="10"/>
      <c r="AF44981" s="10"/>
      <c r="AG44981" s="10"/>
      <c r="AL44981" s="16"/>
      <c r="AM44981" s="16"/>
      <c r="AX44981" s="24"/>
      <c r="AY44981" s="24"/>
    </row>
    <row r="44982" spans="2:51">
      <c r="B44982" s="16"/>
      <c r="C44982" s="16"/>
      <c r="I44982" s="10"/>
      <c r="T44982" s="10"/>
      <c r="U44982" s="10"/>
      <c r="AF44982" s="10"/>
      <c r="AG44982" s="10"/>
      <c r="AL44982" s="16"/>
      <c r="AM44982" s="16"/>
      <c r="AX44982" s="24"/>
      <c r="AY44982" s="24"/>
    </row>
    <row r="44983" spans="2:51">
      <c r="B44983" s="16"/>
      <c r="C44983" s="16"/>
      <c r="I44983" s="10"/>
      <c r="T44983" s="10"/>
      <c r="U44983" s="10"/>
      <c r="AF44983" s="10"/>
      <c r="AG44983" s="10"/>
      <c r="AL44983" s="16"/>
      <c r="AM44983" s="16"/>
      <c r="AX44983" s="24"/>
      <c r="AY44983" s="24"/>
    </row>
    <row r="44984" spans="2:51">
      <c r="B44984" s="16"/>
      <c r="C44984" s="16"/>
      <c r="I44984" s="10"/>
      <c r="T44984" s="10"/>
      <c r="U44984" s="10"/>
      <c r="AF44984" s="10"/>
      <c r="AG44984" s="10"/>
      <c r="AL44984" s="16"/>
      <c r="AM44984" s="16"/>
      <c r="AX44984" s="24"/>
      <c r="AY44984" s="24"/>
    </row>
    <row r="44985" spans="2:51">
      <c r="B44985" s="16"/>
      <c r="C44985" s="16"/>
      <c r="I44985" s="10"/>
      <c r="T44985" s="10"/>
      <c r="U44985" s="10"/>
      <c r="AF44985" s="10"/>
      <c r="AG44985" s="10"/>
      <c r="AL44985" s="16"/>
      <c r="AM44985" s="16"/>
      <c r="AX44985" s="24"/>
      <c r="AY44985" s="24"/>
    </row>
    <row r="44986" spans="2:51">
      <c r="B44986" s="16"/>
      <c r="C44986" s="16"/>
      <c r="I44986" s="10"/>
      <c r="T44986" s="10"/>
      <c r="U44986" s="10"/>
      <c r="AF44986" s="10"/>
      <c r="AG44986" s="10"/>
      <c r="AL44986" s="16"/>
      <c r="AM44986" s="16"/>
      <c r="AX44986" s="24"/>
      <c r="AY44986" s="24"/>
    </row>
    <row r="44987" spans="2:51">
      <c r="B44987" s="16"/>
      <c r="C44987" s="16"/>
      <c r="I44987" s="10"/>
      <c r="T44987" s="10"/>
      <c r="U44987" s="10"/>
      <c r="AF44987" s="10"/>
      <c r="AG44987" s="10"/>
      <c r="AL44987" s="16"/>
      <c r="AM44987" s="16"/>
      <c r="AX44987" s="24"/>
      <c r="AY44987" s="24"/>
    </row>
    <row r="44988" spans="2:51">
      <c r="B44988" s="16"/>
      <c r="C44988" s="16"/>
      <c r="I44988" s="10"/>
      <c r="T44988" s="10"/>
      <c r="U44988" s="10"/>
      <c r="AF44988" s="10"/>
      <c r="AG44988" s="10"/>
      <c r="AL44988" s="16"/>
      <c r="AM44988" s="16"/>
      <c r="AX44988" s="24"/>
      <c r="AY44988" s="24"/>
    </row>
    <row r="44989" spans="2:51">
      <c r="B44989" s="16"/>
      <c r="C44989" s="16"/>
      <c r="I44989" s="10"/>
      <c r="T44989" s="10"/>
      <c r="U44989" s="10"/>
      <c r="AF44989" s="10"/>
      <c r="AG44989" s="10"/>
      <c r="AL44989" s="16"/>
      <c r="AM44989" s="16"/>
      <c r="AX44989" s="24"/>
      <c r="AY44989" s="24"/>
    </row>
    <row r="44990" spans="2:51">
      <c r="B44990" s="16"/>
      <c r="C44990" s="16"/>
      <c r="I44990" s="10"/>
      <c r="T44990" s="10"/>
      <c r="U44990" s="10"/>
      <c r="AF44990" s="10"/>
      <c r="AG44990" s="10"/>
      <c r="AL44990" s="16"/>
      <c r="AM44990" s="16"/>
      <c r="AX44990" s="24"/>
      <c r="AY44990" s="24"/>
    </row>
    <row r="44991" spans="2:51">
      <c r="B44991" s="16"/>
      <c r="C44991" s="16"/>
      <c r="I44991" s="10"/>
      <c r="T44991" s="10"/>
      <c r="U44991" s="10"/>
      <c r="AF44991" s="10"/>
      <c r="AG44991" s="10"/>
      <c r="AL44991" s="16"/>
      <c r="AM44991" s="16"/>
      <c r="AX44991" s="24"/>
      <c r="AY44991" s="24"/>
    </row>
    <row r="44992" spans="2:51">
      <c r="B44992" s="16"/>
      <c r="C44992" s="16"/>
      <c r="I44992" s="10"/>
      <c r="T44992" s="10"/>
      <c r="U44992" s="10"/>
      <c r="AF44992" s="10"/>
      <c r="AG44992" s="10"/>
      <c r="AL44992" s="16"/>
      <c r="AM44992" s="16"/>
      <c r="AX44992" s="24"/>
      <c r="AY44992" s="24"/>
    </row>
    <row r="44993" spans="2:51">
      <c r="B44993" s="16"/>
      <c r="C44993" s="16"/>
      <c r="I44993" s="10"/>
      <c r="T44993" s="10"/>
      <c r="U44993" s="10"/>
      <c r="AF44993" s="10"/>
      <c r="AG44993" s="10"/>
      <c r="AL44993" s="16"/>
      <c r="AM44993" s="16"/>
      <c r="AX44993" s="24"/>
      <c r="AY44993" s="24"/>
    </row>
    <row r="44994" spans="2:51">
      <c r="B44994" s="16"/>
      <c r="C44994" s="16"/>
      <c r="I44994" s="10"/>
      <c r="T44994" s="10"/>
      <c r="U44994" s="10"/>
      <c r="AF44994" s="10"/>
      <c r="AG44994" s="10"/>
      <c r="AL44994" s="16"/>
      <c r="AM44994" s="16"/>
      <c r="AX44994" s="24"/>
      <c r="AY44994" s="24"/>
    </row>
    <row r="44995" spans="2:51">
      <c r="B44995" s="16"/>
      <c r="C44995" s="16"/>
      <c r="I44995" s="10"/>
      <c r="T44995" s="10"/>
      <c r="U44995" s="10"/>
      <c r="AF44995" s="10"/>
      <c r="AG44995" s="10"/>
      <c r="AL44995" s="16"/>
      <c r="AM44995" s="16"/>
      <c r="AX44995" s="24"/>
      <c r="AY44995" s="24"/>
    </row>
    <row r="44996" spans="2:51">
      <c r="B44996" s="16"/>
      <c r="C44996" s="16"/>
      <c r="I44996" s="10"/>
      <c r="T44996" s="10"/>
      <c r="U44996" s="10"/>
      <c r="AF44996" s="10"/>
      <c r="AG44996" s="10"/>
      <c r="AL44996" s="16"/>
      <c r="AM44996" s="16"/>
      <c r="AX44996" s="24"/>
      <c r="AY44996" s="24"/>
    </row>
    <row r="44997" spans="2:51">
      <c r="B44997" s="16"/>
      <c r="C44997" s="16"/>
      <c r="I44997" s="10"/>
      <c r="T44997" s="10"/>
      <c r="U44997" s="10"/>
      <c r="AF44997" s="10"/>
      <c r="AG44997" s="10"/>
      <c r="AL44997" s="16"/>
      <c r="AM44997" s="16"/>
      <c r="AX44997" s="24"/>
      <c r="AY44997" s="24"/>
    </row>
    <row r="44998" spans="2:51">
      <c r="B44998" s="16"/>
      <c r="C44998" s="16"/>
      <c r="I44998" s="10"/>
      <c r="T44998" s="10"/>
      <c r="U44998" s="10"/>
      <c r="AF44998" s="10"/>
      <c r="AG44998" s="10"/>
      <c r="AL44998" s="16"/>
      <c r="AM44998" s="16"/>
      <c r="AX44998" s="24"/>
      <c r="AY44998" s="24"/>
    </row>
    <row r="44999" spans="2:51">
      <c r="B44999" s="16"/>
      <c r="C44999" s="16"/>
      <c r="I44999" s="10"/>
      <c r="T44999" s="10"/>
      <c r="U44999" s="10"/>
      <c r="AF44999" s="10"/>
      <c r="AG44999" s="10"/>
      <c r="AL44999" s="16"/>
      <c r="AM44999" s="16"/>
      <c r="AX44999" s="24"/>
      <c r="AY44999" s="24"/>
    </row>
    <row r="45000" spans="2:51">
      <c r="B45000" s="16"/>
      <c r="C45000" s="16"/>
      <c r="I45000" s="10"/>
      <c r="T45000" s="10"/>
      <c r="U45000" s="10"/>
      <c r="AF45000" s="10"/>
      <c r="AG45000" s="10"/>
      <c r="AL45000" s="16"/>
      <c r="AM45000" s="16"/>
      <c r="AX45000" s="24"/>
      <c r="AY45000" s="24"/>
    </row>
    <row r="45001" spans="2:51">
      <c r="B45001" s="16"/>
      <c r="C45001" s="16"/>
      <c r="I45001" s="10"/>
      <c r="T45001" s="10"/>
      <c r="U45001" s="10"/>
      <c r="AF45001" s="10"/>
      <c r="AG45001" s="10"/>
      <c r="AL45001" s="16"/>
      <c r="AM45001" s="16"/>
      <c r="AX45001" s="24"/>
      <c r="AY45001" s="24"/>
    </row>
    <row r="45002" spans="2:51">
      <c r="B45002" s="16"/>
      <c r="C45002" s="16"/>
      <c r="I45002" s="10"/>
      <c r="T45002" s="10"/>
      <c r="U45002" s="10"/>
      <c r="AF45002" s="10"/>
      <c r="AG45002" s="10"/>
      <c r="AL45002" s="16"/>
      <c r="AM45002" s="16"/>
      <c r="AX45002" s="24"/>
      <c r="AY45002" s="24"/>
    </row>
    <row r="45003" spans="2:51">
      <c r="B45003" s="16"/>
      <c r="C45003" s="16"/>
      <c r="I45003" s="10"/>
      <c r="T45003" s="10"/>
      <c r="U45003" s="10"/>
      <c r="AF45003" s="10"/>
      <c r="AG45003" s="10"/>
      <c r="AL45003" s="16"/>
      <c r="AM45003" s="16"/>
      <c r="AX45003" s="24"/>
      <c r="AY45003" s="24"/>
    </row>
    <row r="45004" spans="2:51">
      <c r="B45004" s="16"/>
      <c r="C45004" s="16"/>
      <c r="I45004" s="10"/>
      <c r="T45004" s="10"/>
      <c r="U45004" s="10"/>
      <c r="AF45004" s="10"/>
      <c r="AG45004" s="10"/>
      <c r="AL45004" s="16"/>
      <c r="AM45004" s="16"/>
      <c r="AX45004" s="24"/>
      <c r="AY45004" s="24"/>
    </row>
    <row r="45005" spans="2:51">
      <c r="B45005" s="16"/>
      <c r="C45005" s="16"/>
      <c r="I45005" s="10"/>
      <c r="T45005" s="10"/>
      <c r="U45005" s="10"/>
      <c r="AF45005" s="10"/>
      <c r="AG45005" s="10"/>
      <c r="AL45005" s="16"/>
      <c r="AM45005" s="16"/>
      <c r="AX45005" s="24"/>
      <c r="AY45005" s="24"/>
    </row>
    <row r="45006" spans="2:51">
      <c r="B45006" s="16"/>
      <c r="C45006" s="16"/>
      <c r="I45006" s="10"/>
      <c r="T45006" s="10"/>
      <c r="U45006" s="10"/>
      <c r="AF45006" s="10"/>
      <c r="AG45006" s="10"/>
      <c r="AL45006" s="16"/>
      <c r="AM45006" s="16"/>
      <c r="AX45006" s="24"/>
      <c r="AY45006" s="24"/>
    </row>
    <row r="45007" spans="2:51">
      <c r="B45007" s="16"/>
      <c r="C45007" s="16"/>
      <c r="I45007" s="10"/>
      <c r="T45007" s="10"/>
      <c r="U45007" s="10"/>
      <c r="AF45007" s="10"/>
      <c r="AG45007" s="10"/>
      <c r="AL45007" s="16"/>
      <c r="AM45007" s="16"/>
      <c r="AX45007" s="24"/>
      <c r="AY45007" s="24"/>
    </row>
    <row r="45008" spans="2:51">
      <c r="B45008" s="16"/>
      <c r="C45008" s="16"/>
      <c r="I45008" s="10"/>
      <c r="T45008" s="10"/>
      <c r="U45008" s="10"/>
      <c r="AF45008" s="10"/>
      <c r="AG45008" s="10"/>
      <c r="AL45008" s="16"/>
      <c r="AM45008" s="16"/>
      <c r="AX45008" s="24"/>
      <c r="AY45008" s="24"/>
    </row>
    <row r="45009" spans="2:51">
      <c r="B45009" s="16"/>
      <c r="C45009" s="16"/>
      <c r="I45009" s="10"/>
      <c r="T45009" s="10"/>
      <c r="U45009" s="10"/>
      <c r="AF45009" s="10"/>
      <c r="AG45009" s="10"/>
      <c r="AL45009" s="16"/>
      <c r="AM45009" s="16"/>
      <c r="AX45009" s="24"/>
      <c r="AY45009" s="24"/>
    </row>
    <row r="45010" spans="2:51">
      <c r="B45010" s="16"/>
      <c r="C45010" s="16"/>
      <c r="I45010" s="10"/>
      <c r="T45010" s="10"/>
      <c r="U45010" s="10"/>
      <c r="AF45010" s="10"/>
      <c r="AG45010" s="10"/>
      <c r="AL45010" s="16"/>
      <c r="AM45010" s="16"/>
      <c r="AX45010" s="24"/>
      <c r="AY45010" s="24"/>
    </row>
    <row r="45011" spans="2:51">
      <c r="B45011" s="16"/>
      <c r="C45011" s="16"/>
      <c r="I45011" s="10"/>
      <c r="T45011" s="10"/>
      <c r="U45011" s="10"/>
      <c r="AF45011" s="10"/>
      <c r="AG45011" s="10"/>
      <c r="AL45011" s="16"/>
      <c r="AM45011" s="16"/>
      <c r="AX45011" s="24"/>
      <c r="AY45011" s="24"/>
    </row>
    <row r="45012" spans="2:51">
      <c r="B45012" s="16"/>
      <c r="C45012" s="16"/>
      <c r="I45012" s="10"/>
      <c r="T45012" s="10"/>
      <c r="U45012" s="10"/>
      <c r="AF45012" s="10"/>
      <c r="AG45012" s="10"/>
      <c r="AL45012" s="16"/>
      <c r="AM45012" s="16"/>
      <c r="AX45012" s="24"/>
      <c r="AY45012" s="24"/>
    </row>
    <row r="45013" spans="2:51">
      <c r="B45013" s="16"/>
      <c r="C45013" s="16"/>
      <c r="I45013" s="10"/>
      <c r="T45013" s="10"/>
      <c r="U45013" s="10"/>
      <c r="AF45013" s="10"/>
      <c r="AG45013" s="10"/>
      <c r="AL45013" s="16"/>
      <c r="AM45013" s="16"/>
      <c r="AX45013" s="24"/>
      <c r="AY45013" s="24"/>
    </row>
    <row r="45014" spans="2:51">
      <c r="B45014" s="16"/>
      <c r="C45014" s="16"/>
      <c r="I45014" s="10"/>
      <c r="T45014" s="10"/>
      <c r="U45014" s="10"/>
      <c r="AF45014" s="10"/>
      <c r="AG45014" s="10"/>
      <c r="AL45014" s="16"/>
      <c r="AM45014" s="16"/>
      <c r="AX45014" s="24"/>
      <c r="AY45014" s="24"/>
    </row>
    <row r="45015" spans="2:51">
      <c r="B45015" s="16"/>
      <c r="C45015" s="16"/>
      <c r="I45015" s="10"/>
      <c r="T45015" s="10"/>
      <c r="U45015" s="10"/>
      <c r="AF45015" s="10"/>
      <c r="AG45015" s="10"/>
      <c r="AL45015" s="16"/>
      <c r="AM45015" s="16"/>
      <c r="AX45015" s="24"/>
      <c r="AY45015" s="24"/>
    </row>
    <row r="45016" spans="2:51">
      <c r="B45016" s="16"/>
      <c r="C45016" s="16"/>
      <c r="I45016" s="10"/>
      <c r="T45016" s="10"/>
      <c r="U45016" s="10"/>
      <c r="AF45016" s="10"/>
      <c r="AG45016" s="10"/>
      <c r="AL45016" s="16"/>
      <c r="AM45016" s="16"/>
      <c r="AX45016" s="24"/>
      <c r="AY45016" s="24"/>
    </row>
    <row r="45017" spans="2:51">
      <c r="B45017" s="16"/>
      <c r="C45017" s="16"/>
      <c r="I45017" s="10"/>
      <c r="T45017" s="10"/>
      <c r="U45017" s="10"/>
      <c r="AF45017" s="10"/>
      <c r="AG45017" s="10"/>
      <c r="AL45017" s="16"/>
      <c r="AM45017" s="16"/>
      <c r="AX45017" s="24"/>
      <c r="AY45017" s="24"/>
    </row>
    <row r="45018" spans="2:51">
      <c r="B45018" s="16"/>
      <c r="C45018" s="16"/>
      <c r="I45018" s="10"/>
      <c r="T45018" s="10"/>
      <c r="U45018" s="10"/>
      <c r="AF45018" s="10"/>
      <c r="AG45018" s="10"/>
      <c r="AL45018" s="16"/>
      <c r="AM45018" s="16"/>
      <c r="AX45018" s="24"/>
      <c r="AY45018" s="24"/>
    </row>
    <row r="45019" spans="2:51">
      <c r="B45019" s="16"/>
      <c r="C45019" s="16"/>
      <c r="I45019" s="10"/>
      <c r="T45019" s="10"/>
      <c r="U45019" s="10"/>
      <c r="AF45019" s="10"/>
      <c r="AG45019" s="10"/>
      <c r="AL45019" s="16"/>
      <c r="AM45019" s="16"/>
      <c r="AX45019" s="24"/>
      <c r="AY45019" s="24"/>
    </row>
    <row r="45020" spans="2:51">
      <c r="B45020" s="16"/>
      <c r="C45020" s="16"/>
      <c r="I45020" s="10"/>
      <c r="T45020" s="10"/>
      <c r="U45020" s="10"/>
      <c r="AF45020" s="10"/>
      <c r="AG45020" s="10"/>
      <c r="AL45020" s="16"/>
      <c r="AM45020" s="16"/>
      <c r="AX45020" s="24"/>
      <c r="AY45020" s="24"/>
    </row>
    <row r="45021" spans="2:51">
      <c r="B45021" s="16"/>
      <c r="C45021" s="16"/>
      <c r="I45021" s="10"/>
      <c r="T45021" s="10"/>
      <c r="U45021" s="10"/>
      <c r="AF45021" s="10"/>
      <c r="AG45021" s="10"/>
      <c r="AL45021" s="16"/>
      <c r="AM45021" s="16"/>
      <c r="AX45021" s="24"/>
      <c r="AY45021" s="24"/>
    </row>
    <row r="45022" spans="2:51">
      <c r="B45022" s="16"/>
      <c r="C45022" s="16"/>
      <c r="I45022" s="10"/>
      <c r="T45022" s="10"/>
      <c r="U45022" s="10"/>
      <c r="AF45022" s="10"/>
      <c r="AG45022" s="10"/>
      <c r="AL45022" s="16"/>
      <c r="AM45022" s="16"/>
      <c r="AX45022" s="24"/>
      <c r="AY45022" s="24"/>
    </row>
    <row r="45023" spans="2:51">
      <c r="B45023" s="16"/>
      <c r="C45023" s="16"/>
      <c r="I45023" s="10"/>
      <c r="T45023" s="10"/>
      <c r="U45023" s="10"/>
      <c r="AF45023" s="10"/>
      <c r="AG45023" s="10"/>
      <c r="AL45023" s="16"/>
      <c r="AM45023" s="16"/>
      <c r="AX45023" s="24"/>
      <c r="AY45023" s="24"/>
    </row>
    <row r="45024" spans="2:51">
      <c r="B45024" s="16"/>
      <c r="C45024" s="16"/>
      <c r="I45024" s="10"/>
      <c r="T45024" s="10"/>
      <c r="U45024" s="10"/>
      <c r="AF45024" s="10"/>
      <c r="AG45024" s="10"/>
      <c r="AL45024" s="16"/>
      <c r="AM45024" s="16"/>
      <c r="AX45024" s="24"/>
      <c r="AY45024" s="24"/>
    </row>
    <row r="45025" spans="2:51">
      <c r="B45025" s="16"/>
      <c r="C45025" s="16"/>
      <c r="I45025" s="10"/>
      <c r="T45025" s="10"/>
      <c r="U45025" s="10"/>
      <c r="AF45025" s="10"/>
      <c r="AG45025" s="10"/>
      <c r="AL45025" s="16"/>
      <c r="AM45025" s="16"/>
      <c r="AX45025" s="24"/>
      <c r="AY45025" s="24"/>
    </row>
    <row r="45026" spans="2:51">
      <c r="B45026" s="16"/>
      <c r="C45026" s="16"/>
      <c r="I45026" s="10"/>
      <c r="T45026" s="10"/>
      <c r="U45026" s="10"/>
      <c r="AF45026" s="10"/>
      <c r="AG45026" s="10"/>
      <c r="AL45026" s="16"/>
      <c r="AM45026" s="16"/>
      <c r="AX45026" s="24"/>
      <c r="AY45026" s="24"/>
    </row>
    <row r="45027" spans="2:51">
      <c r="B45027" s="16"/>
      <c r="C45027" s="16"/>
      <c r="I45027" s="10"/>
      <c r="T45027" s="10"/>
      <c r="U45027" s="10"/>
      <c r="AF45027" s="10"/>
      <c r="AG45027" s="10"/>
      <c r="AL45027" s="16"/>
      <c r="AM45027" s="16"/>
      <c r="AX45027" s="24"/>
      <c r="AY45027" s="24"/>
    </row>
    <row r="45028" spans="2:51">
      <c r="B45028" s="16"/>
      <c r="C45028" s="16"/>
      <c r="I45028" s="10"/>
      <c r="T45028" s="10"/>
      <c r="U45028" s="10"/>
      <c r="AF45028" s="10"/>
      <c r="AG45028" s="10"/>
      <c r="AL45028" s="16"/>
      <c r="AM45028" s="16"/>
      <c r="AX45028" s="24"/>
      <c r="AY45028" s="24"/>
    </row>
    <row r="45029" spans="2:51">
      <c r="B45029" s="16"/>
      <c r="C45029" s="16"/>
      <c r="I45029" s="10"/>
      <c r="T45029" s="10"/>
      <c r="U45029" s="10"/>
      <c r="AF45029" s="10"/>
      <c r="AG45029" s="10"/>
      <c r="AL45029" s="16"/>
      <c r="AM45029" s="16"/>
      <c r="AX45029" s="24"/>
      <c r="AY45029" s="24"/>
    </row>
    <row r="45030" spans="2:51">
      <c r="B45030" s="16"/>
      <c r="C45030" s="16"/>
      <c r="I45030" s="10"/>
      <c r="T45030" s="10"/>
      <c r="U45030" s="10"/>
      <c r="AF45030" s="10"/>
      <c r="AG45030" s="10"/>
      <c r="AL45030" s="16"/>
      <c r="AM45030" s="16"/>
      <c r="AX45030" s="24"/>
      <c r="AY45030" s="24"/>
    </row>
    <row r="45031" spans="2:51">
      <c r="B45031" s="16"/>
      <c r="C45031" s="16"/>
      <c r="I45031" s="10"/>
      <c r="T45031" s="10"/>
      <c r="U45031" s="10"/>
      <c r="AF45031" s="10"/>
      <c r="AG45031" s="10"/>
      <c r="AL45031" s="16"/>
      <c r="AM45031" s="16"/>
      <c r="AX45031" s="24"/>
      <c r="AY45031" s="24"/>
    </row>
    <row r="45032" spans="2:51">
      <c r="B45032" s="16"/>
      <c r="C45032" s="16"/>
      <c r="I45032" s="10"/>
      <c r="T45032" s="10"/>
      <c r="U45032" s="10"/>
      <c r="AF45032" s="10"/>
      <c r="AG45032" s="10"/>
      <c r="AL45032" s="16"/>
      <c r="AM45032" s="16"/>
      <c r="AX45032" s="24"/>
      <c r="AY45032" s="24"/>
    </row>
    <row r="45033" spans="2:51">
      <c r="B45033" s="16"/>
      <c r="C45033" s="16"/>
      <c r="I45033" s="10"/>
      <c r="T45033" s="10"/>
      <c r="U45033" s="10"/>
      <c r="AF45033" s="10"/>
      <c r="AG45033" s="10"/>
      <c r="AL45033" s="16"/>
      <c r="AM45033" s="16"/>
      <c r="AX45033" s="24"/>
      <c r="AY45033" s="24"/>
    </row>
    <row r="45034" spans="2:51">
      <c r="B45034" s="16"/>
      <c r="C45034" s="16"/>
      <c r="I45034" s="10"/>
      <c r="T45034" s="10"/>
      <c r="U45034" s="10"/>
      <c r="AF45034" s="10"/>
      <c r="AG45034" s="10"/>
      <c r="AL45034" s="16"/>
      <c r="AM45034" s="16"/>
      <c r="AX45034" s="24"/>
      <c r="AY45034" s="24"/>
    </row>
    <row r="45035" spans="2:51">
      <c r="B45035" s="16"/>
      <c r="C45035" s="16"/>
      <c r="I45035" s="10"/>
      <c r="T45035" s="10"/>
      <c r="U45035" s="10"/>
      <c r="AF45035" s="10"/>
      <c r="AG45035" s="10"/>
      <c r="AL45035" s="16"/>
      <c r="AM45035" s="16"/>
      <c r="AX45035" s="24"/>
      <c r="AY45035" s="24"/>
    </row>
    <row r="45036" spans="2:51">
      <c r="B45036" s="16"/>
      <c r="C45036" s="16"/>
      <c r="I45036" s="10"/>
      <c r="T45036" s="10"/>
      <c r="U45036" s="10"/>
      <c r="AF45036" s="10"/>
      <c r="AG45036" s="10"/>
      <c r="AL45036" s="16"/>
      <c r="AM45036" s="16"/>
      <c r="AX45036" s="24"/>
      <c r="AY45036" s="24"/>
    </row>
    <row r="45037" spans="2:51">
      <c r="B45037" s="16"/>
      <c r="C45037" s="16"/>
      <c r="I45037" s="10"/>
      <c r="T45037" s="10"/>
      <c r="U45037" s="10"/>
      <c r="AF45037" s="10"/>
      <c r="AG45037" s="10"/>
      <c r="AL45037" s="16"/>
      <c r="AM45037" s="16"/>
      <c r="AX45037" s="24"/>
      <c r="AY45037" s="24"/>
    </row>
    <row r="45038" spans="2:51">
      <c r="B45038" s="16"/>
      <c r="C45038" s="16"/>
      <c r="I45038" s="10"/>
      <c r="T45038" s="10"/>
      <c r="U45038" s="10"/>
      <c r="AF45038" s="10"/>
      <c r="AG45038" s="10"/>
      <c r="AL45038" s="16"/>
      <c r="AM45038" s="16"/>
      <c r="AX45038" s="24"/>
      <c r="AY45038" s="24"/>
    </row>
    <row r="45039" spans="2:51">
      <c r="B45039" s="16"/>
      <c r="C45039" s="16"/>
      <c r="I45039" s="10"/>
      <c r="T45039" s="10"/>
      <c r="U45039" s="10"/>
      <c r="AF45039" s="10"/>
      <c r="AG45039" s="10"/>
      <c r="AL45039" s="16"/>
      <c r="AM45039" s="16"/>
      <c r="AX45039" s="24"/>
      <c r="AY45039" s="24"/>
    </row>
    <row r="45040" spans="2:51">
      <c r="B45040" s="16"/>
      <c r="C45040" s="16"/>
      <c r="I45040" s="10"/>
      <c r="T45040" s="10"/>
      <c r="U45040" s="10"/>
      <c r="AF45040" s="10"/>
      <c r="AG45040" s="10"/>
      <c r="AL45040" s="16"/>
      <c r="AM45040" s="16"/>
      <c r="AX45040" s="24"/>
      <c r="AY45040" s="24"/>
    </row>
    <row r="45041" spans="2:51">
      <c r="B45041" s="16"/>
      <c r="C45041" s="16"/>
      <c r="I45041" s="10"/>
      <c r="T45041" s="10"/>
      <c r="U45041" s="10"/>
      <c r="AF45041" s="10"/>
      <c r="AG45041" s="10"/>
      <c r="AL45041" s="16"/>
      <c r="AM45041" s="16"/>
      <c r="AX45041" s="24"/>
      <c r="AY45041" s="24"/>
    </row>
    <row r="45042" spans="2:51">
      <c r="B45042" s="16"/>
      <c r="C45042" s="16"/>
      <c r="I45042" s="10"/>
      <c r="T45042" s="10"/>
      <c r="U45042" s="10"/>
      <c r="AF45042" s="10"/>
      <c r="AG45042" s="10"/>
      <c r="AL45042" s="16"/>
      <c r="AM45042" s="16"/>
      <c r="AX45042" s="24"/>
      <c r="AY45042" s="24"/>
    </row>
    <row r="45043" spans="2:51">
      <c r="B45043" s="16"/>
      <c r="C45043" s="16"/>
      <c r="I45043" s="10"/>
      <c r="T45043" s="10"/>
      <c r="U45043" s="10"/>
      <c r="AF45043" s="10"/>
      <c r="AG45043" s="10"/>
      <c r="AL45043" s="16"/>
      <c r="AM45043" s="16"/>
      <c r="AX45043" s="24"/>
      <c r="AY45043" s="24"/>
    </row>
    <row r="45044" spans="2:51">
      <c r="B45044" s="16"/>
      <c r="C45044" s="16"/>
      <c r="I45044" s="10"/>
      <c r="T45044" s="10"/>
      <c r="U45044" s="10"/>
      <c r="AF45044" s="10"/>
      <c r="AG45044" s="10"/>
      <c r="AL45044" s="16"/>
      <c r="AM45044" s="16"/>
      <c r="AX45044" s="24"/>
      <c r="AY45044" s="24"/>
    </row>
    <row r="45045" spans="2:51">
      <c r="B45045" s="16"/>
      <c r="C45045" s="16"/>
      <c r="I45045" s="10"/>
      <c r="T45045" s="10"/>
      <c r="U45045" s="10"/>
      <c r="AF45045" s="10"/>
      <c r="AG45045" s="10"/>
      <c r="AL45045" s="16"/>
      <c r="AM45045" s="16"/>
      <c r="AX45045" s="24"/>
      <c r="AY45045" s="24"/>
    </row>
    <row r="45046" spans="2:51">
      <c r="B45046" s="16"/>
      <c r="C45046" s="16"/>
      <c r="I45046" s="10"/>
      <c r="T45046" s="10"/>
      <c r="U45046" s="10"/>
      <c r="AF45046" s="10"/>
      <c r="AG45046" s="10"/>
      <c r="AL45046" s="16"/>
      <c r="AM45046" s="16"/>
      <c r="AX45046" s="24"/>
      <c r="AY45046" s="24"/>
    </row>
    <row r="45047" spans="2:51">
      <c r="B45047" s="16"/>
      <c r="C45047" s="16"/>
      <c r="I45047" s="10"/>
      <c r="T45047" s="10"/>
      <c r="U45047" s="10"/>
      <c r="AF45047" s="10"/>
      <c r="AG45047" s="10"/>
      <c r="AL45047" s="16"/>
      <c r="AM45047" s="16"/>
      <c r="AX45047" s="24"/>
      <c r="AY45047" s="24"/>
    </row>
    <row r="45048" spans="2:51">
      <c r="B45048" s="16"/>
      <c r="C45048" s="16"/>
      <c r="I45048" s="10"/>
      <c r="T45048" s="10"/>
      <c r="U45048" s="10"/>
      <c r="AF45048" s="10"/>
      <c r="AG45048" s="10"/>
      <c r="AL45048" s="16"/>
      <c r="AM45048" s="16"/>
      <c r="AX45048" s="24"/>
      <c r="AY45048" s="24"/>
    </row>
    <row r="45049" spans="2:51">
      <c r="B45049" s="16"/>
      <c r="C45049" s="16"/>
      <c r="I45049" s="10"/>
      <c r="T45049" s="10"/>
      <c r="U45049" s="10"/>
      <c r="AF45049" s="10"/>
      <c r="AG45049" s="10"/>
      <c r="AL45049" s="16"/>
      <c r="AM45049" s="16"/>
      <c r="AX45049" s="24"/>
      <c r="AY45049" s="24"/>
    </row>
    <row r="45050" spans="2:51">
      <c r="B45050" s="16"/>
      <c r="C45050" s="16"/>
      <c r="I45050" s="10"/>
      <c r="T45050" s="10"/>
      <c r="U45050" s="10"/>
      <c r="AF45050" s="10"/>
      <c r="AG45050" s="10"/>
      <c r="AL45050" s="16"/>
      <c r="AM45050" s="16"/>
      <c r="AX45050" s="24"/>
      <c r="AY45050" s="24"/>
    </row>
    <row r="45051" spans="2:51">
      <c r="B45051" s="16"/>
      <c r="C45051" s="16"/>
      <c r="I45051" s="10"/>
      <c r="T45051" s="10"/>
      <c r="U45051" s="10"/>
      <c r="AF45051" s="10"/>
      <c r="AG45051" s="10"/>
      <c r="AL45051" s="16"/>
      <c r="AM45051" s="16"/>
      <c r="AX45051" s="24"/>
      <c r="AY45051" s="24"/>
    </row>
    <row r="45052" spans="2:51">
      <c r="B45052" s="16"/>
      <c r="C45052" s="16"/>
      <c r="I45052" s="10"/>
      <c r="T45052" s="10"/>
      <c r="U45052" s="10"/>
      <c r="AF45052" s="10"/>
      <c r="AG45052" s="10"/>
      <c r="AL45052" s="16"/>
      <c r="AM45052" s="16"/>
      <c r="AX45052" s="24"/>
      <c r="AY45052" s="24"/>
    </row>
    <row r="45053" spans="2:51">
      <c r="B45053" s="16"/>
      <c r="C45053" s="16"/>
      <c r="I45053" s="10"/>
      <c r="T45053" s="10"/>
      <c r="U45053" s="10"/>
      <c r="AF45053" s="10"/>
      <c r="AG45053" s="10"/>
      <c r="AL45053" s="16"/>
      <c r="AM45053" s="16"/>
      <c r="AX45053" s="24"/>
      <c r="AY45053" s="24"/>
    </row>
    <row r="45054" spans="2:51">
      <c r="B45054" s="16"/>
      <c r="C45054" s="16"/>
      <c r="I45054" s="10"/>
      <c r="T45054" s="10"/>
      <c r="U45054" s="10"/>
      <c r="AF45054" s="10"/>
      <c r="AG45054" s="10"/>
      <c r="AL45054" s="16"/>
      <c r="AM45054" s="16"/>
      <c r="AX45054" s="24"/>
      <c r="AY45054" s="24"/>
    </row>
    <row r="45055" spans="2:51">
      <c r="B45055" s="16"/>
      <c r="C45055" s="16"/>
      <c r="I45055" s="10"/>
      <c r="T45055" s="10"/>
      <c r="U45055" s="10"/>
      <c r="AF45055" s="10"/>
      <c r="AG45055" s="10"/>
      <c r="AL45055" s="16"/>
      <c r="AM45055" s="16"/>
      <c r="AX45055" s="24"/>
      <c r="AY45055" s="24"/>
    </row>
    <row r="45056" spans="2:51">
      <c r="B45056" s="16"/>
      <c r="C45056" s="16"/>
      <c r="I45056" s="10"/>
      <c r="T45056" s="10"/>
      <c r="U45056" s="10"/>
      <c r="AF45056" s="10"/>
      <c r="AG45056" s="10"/>
      <c r="AL45056" s="16"/>
      <c r="AM45056" s="16"/>
      <c r="AX45056" s="24"/>
      <c r="AY45056" s="24"/>
    </row>
    <row r="45057" spans="2:51">
      <c r="B45057" s="16"/>
      <c r="C45057" s="16"/>
      <c r="I45057" s="10"/>
      <c r="T45057" s="10"/>
      <c r="U45057" s="10"/>
      <c r="AF45057" s="10"/>
      <c r="AG45057" s="10"/>
      <c r="AL45057" s="16"/>
      <c r="AM45057" s="16"/>
      <c r="AX45057" s="24"/>
      <c r="AY45057" s="24"/>
    </row>
    <row r="45058" spans="2:51">
      <c r="B45058" s="16"/>
      <c r="C45058" s="16"/>
      <c r="I45058" s="10"/>
      <c r="T45058" s="10"/>
      <c r="U45058" s="10"/>
      <c r="AF45058" s="10"/>
      <c r="AG45058" s="10"/>
      <c r="AL45058" s="16"/>
      <c r="AM45058" s="16"/>
      <c r="AX45058" s="24"/>
      <c r="AY45058" s="24"/>
    </row>
    <row r="45059" spans="2:51">
      <c r="B45059" s="16"/>
      <c r="C45059" s="16"/>
      <c r="I45059" s="10"/>
      <c r="T45059" s="10"/>
      <c r="U45059" s="10"/>
      <c r="AF45059" s="10"/>
      <c r="AG45059" s="10"/>
      <c r="AL45059" s="16"/>
      <c r="AM45059" s="16"/>
      <c r="AX45059" s="24"/>
      <c r="AY45059" s="24"/>
    </row>
    <row r="45060" spans="2:51">
      <c r="B45060" s="16"/>
      <c r="C45060" s="16"/>
      <c r="I45060" s="10"/>
      <c r="T45060" s="10"/>
      <c r="U45060" s="10"/>
      <c r="AF45060" s="10"/>
      <c r="AG45060" s="10"/>
      <c r="AL45060" s="16"/>
      <c r="AM45060" s="16"/>
      <c r="AX45060" s="24"/>
      <c r="AY45060" s="24"/>
    </row>
    <row r="45061" spans="2:51">
      <c r="B45061" s="16"/>
      <c r="C45061" s="16"/>
      <c r="I45061" s="10"/>
      <c r="T45061" s="10"/>
      <c r="U45061" s="10"/>
      <c r="AF45061" s="10"/>
      <c r="AG45061" s="10"/>
      <c r="AL45061" s="16"/>
      <c r="AM45061" s="16"/>
      <c r="AX45061" s="24"/>
      <c r="AY45061" s="24"/>
    </row>
    <row r="45062" spans="2:51">
      <c r="B45062" s="16"/>
      <c r="C45062" s="16"/>
      <c r="I45062" s="10"/>
      <c r="T45062" s="10"/>
      <c r="U45062" s="10"/>
      <c r="AF45062" s="10"/>
      <c r="AG45062" s="10"/>
      <c r="AL45062" s="16"/>
      <c r="AM45062" s="16"/>
      <c r="AX45062" s="24"/>
      <c r="AY45062" s="24"/>
    </row>
    <row r="45063" spans="2:51">
      <c r="B45063" s="16"/>
      <c r="C45063" s="16"/>
      <c r="I45063" s="10"/>
      <c r="T45063" s="10"/>
      <c r="U45063" s="10"/>
      <c r="AF45063" s="10"/>
      <c r="AG45063" s="10"/>
      <c r="AL45063" s="16"/>
      <c r="AM45063" s="16"/>
      <c r="AX45063" s="24"/>
      <c r="AY45063" s="24"/>
    </row>
    <row r="45064" spans="2:51">
      <c r="B45064" s="16"/>
      <c r="C45064" s="16"/>
      <c r="I45064" s="10"/>
      <c r="T45064" s="10"/>
      <c r="U45064" s="10"/>
      <c r="AF45064" s="10"/>
      <c r="AG45064" s="10"/>
      <c r="AL45064" s="16"/>
      <c r="AM45064" s="16"/>
      <c r="AX45064" s="24"/>
      <c r="AY45064" s="24"/>
    </row>
    <row r="45065" spans="2:51">
      <c r="B45065" s="16"/>
      <c r="C45065" s="16"/>
      <c r="I45065" s="10"/>
      <c r="T45065" s="10"/>
      <c r="U45065" s="10"/>
      <c r="AF45065" s="10"/>
      <c r="AG45065" s="10"/>
      <c r="AL45065" s="16"/>
      <c r="AM45065" s="16"/>
      <c r="AX45065" s="24"/>
      <c r="AY45065" s="24"/>
    </row>
    <row r="45066" spans="2:51">
      <c r="B45066" s="16"/>
      <c r="C45066" s="16"/>
      <c r="I45066" s="10"/>
      <c r="T45066" s="10"/>
      <c r="U45066" s="10"/>
      <c r="AF45066" s="10"/>
      <c r="AG45066" s="10"/>
      <c r="AL45066" s="16"/>
      <c r="AM45066" s="16"/>
      <c r="AX45066" s="24"/>
      <c r="AY45066" s="24"/>
    </row>
    <row r="45067" spans="2:51">
      <c r="B45067" s="16"/>
      <c r="C45067" s="16"/>
      <c r="I45067" s="10"/>
      <c r="T45067" s="10"/>
      <c r="U45067" s="10"/>
      <c r="AF45067" s="10"/>
      <c r="AG45067" s="10"/>
      <c r="AL45067" s="16"/>
      <c r="AM45067" s="16"/>
      <c r="AX45067" s="24"/>
      <c r="AY45067" s="24"/>
    </row>
    <row r="45068" spans="2:51">
      <c r="B45068" s="16"/>
      <c r="C45068" s="16"/>
      <c r="I45068" s="10"/>
      <c r="T45068" s="10"/>
      <c r="U45068" s="10"/>
      <c r="AF45068" s="10"/>
      <c r="AG45068" s="10"/>
      <c r="AL45068" s="16"/>
      <c r="AM45068" s="16"/>
      <c r="AX45068" s="24"/>
      <c r="AY45068" s="24"/>
    </row>
    <row r="45069" spans="2:51">
      <c r="B45069" s="16"/>
      <c r="C45069" s="16"/>
      <c r="I45069" s="10"/>
      <c r="T45069" s="10"/>
      <c r="U45069" s="10"/>
      <c r="AF45069" s="10"/>
      <c r="AG45069" s="10"/>
      <c r="AL45069" s="16"/>
      <c r="AM45069" s="16"/>
      <c r="AX45069" s="24"/>
      <c r="AY45069" s="24"/>
    </row>
    <row r="45070" spans="2:51">
      <c r="B45070" s="16"/>
      <c r="C45070" s="16"/>
      <c r="I45070" s="10"/>
      <c r="T45070" s="10"/>
      <c r="U45070" s="10"/>
      <c r="AF45070" s="10"/>
      <c r="AG45070" s="10"/>
      <c r="AL45070" s="16"/>
      <c r="AM45070" s="16"/>
      <c r="AX45070" s="24"/>
      <c r="AY45070" s="24"/>
    </row>
    <row r="45071" spans="2:51">
      <c r="B45071" s="16"/>
      <c r="C45071" s="16"/>
      <c r="I45071" s="10"/>
      <c r="T45071" s="10"/>
      <c r="U45071" s="10"/>
      <c r="AF45071" s="10"/>
      <c r="AG45071" s="10"/>
      <c r="AL45071" s="16"/>
      <c r="AM45071" s="16"/>
      <c r="AX45071" s="24"/>
      <c r="AY45071" s="24"/>
    </row>
    <row r="45072" spans="2:51">
      <c r="B45072" s="16"/>
      <c r="C45072" s="16"/>
      <c r="I45072" s="10"/>
      <c r="T45072" s="10"/>
      <c r="U45072" s="10"/>
      <c r="AF45072" s="10"/>
      <c r="AG45072" s="10"/>
      <c r="AL45072" s="16"/>
      <c r="AM45072" s="16"/>
      <c r="AX45072" s="24"/>
      <c r="AY45072" s="24"/>
    </row>
    <row r="45073" spans="2:51">
      <c r="B45073" s="16"/>
      <c r="C45073" s="16"/>
      <c r="I45073" s="10"/>
      <c r="T45073" s="10"/>
      <c r="U45073" s="10"/>
      <c r="AF45073" s="10"/>
      <c r="AG45073" s="10"/>
      <c r="AL45073" s="16"/>
      <c r="AM45073" s="16"/>
      <c r="AX45073" s="24"/>
      <c r="AY45073" s="24"/>
    </row>
    <row r="45074" spans="2:51">
      <c r="B45074" s="16"/>
      <c r="C45074" s="16"/>
      <c r="I45074" s="10"/>
      <c r="T45074" s="10"/>
      <c r="U45074" s="10"/>
      <c r="AF45074" s="10"/>
      <c r="AG45074" s="10"/>
      <c r="AL45074" s="16"/>
      <c r="AM45074" s="16"/>
      <c r="AX45074" s="24"/>
      <c r="AY45074" s="24"/>
    </row>
    <row r="45075" spans="2:51">
      <c r="B45075" s="16"/>
      <c r="C45075" s="16"/>
      <c r="I45075" s="10"/>
      <c r="T45075" s="10"/>
      <c r="U45075" s="10"/>
      <c r="AF45075" s="10"/>
      <c r="AG45075" s="10"/>
      <c r="AL45075" s="16"/>
      <c r="AM45075" s="16"/>
      <c r="AX45075" s="24"/>
      <c r="AY45075" s="24"/>
    </row>
    <row r="45076" spans="2:51">
      <c r="B45076" s="16"/>
      <c r="C45076" s="16"/>
      <c r="I45076" s="10"/>
      <c r="T45076" s="10"/>
      <c r="U45076" s="10"/>
      <c r="AF45076" s="10"/>
      <c r="AG45076" s="10"/>
      <c r="AL45076" s="16"/>
      <c r="AM45076" s="16"/>
      <c r="AX45076" s="24"/>
      <c r="AY45076" s="24"/>
    </row>
    <row r="45077" spans="2:51">
      <c r="B45077" s="16"/>
      <c r="C45077" s="16"/>
      <c r="I45077" s="10"/>
      <c r="T45077" s="10"/>
      <c r="U45077" s="10"/>
      <c r="AF45077" s="10"/>
      <c r="AG45077" s="10"/>
      <c r="AL45077" s="16"/>
      <c r="AM45077" s="16"/>
      <c r="AX45077" s="24"/>
      <c r="AY45077" s="24"/>
    </row>
    <row r="45078" spans="2:51">
      <c r="B45078" s="16"/>
      <c r="C45078" s="16"/>
      <c r="I45078" s="10"/>
      <c r="T45078" s="10"/>
      <c r="U45078" s="10"/>
      <c r="AF45078" s="10"/>
      <c r="AG45078" s="10"/>
      <c r="AL45078" s="16"/>
      <c r="AM45078" s="16"/>
      <c r="AX45078" s="24"/>
      <c r="AY45078" s="24"/>
    </row>
    <row r="45079" spans="2:51">
      <c r="B45079" s="16"/>
      <c r="C45079" s="16"/>
      <c r="I45079" s="10"/>
      <c r="T45079" s="10"/>
      <c r="U45079" s="10"/>
      <c r="AF45079" s="10"/>
      <c r="AG45079" s="10"/>
      <c r="AL45079" s="16"/>
      <c r="AM45079" s="16"/>
      <c r="AX45079" s="24"/>
      <c r="AY45079" s="24"/>
    </row>
    <row r="45080" spans="2:51">
      <c r="B45080" s="16"/>
      <c r="C45080" s="16"/>
      <c r="I45080" s="10"/>
      <c r="T45080" s="10"/>
      <c r="U45080" s="10"/>
      <c r="AF45080" s="10"/>
      <c r="AG45080" s="10"/>
      <c r="AL45080" s="16"/>
      <c r="AM45080" s="16"/>
      <c r="AX45080" s="24"/>
      <c r="AY45080" s="24"/>
    </row>
    <row r="45081" spans="2:51">
      <c r="B45081" s="16"/>
      <c r="C45081" s="16"/>
      <c r="I45081" s="10"/>
      <c r="T45081" s="10"/>
      <c r="U45081" s="10"/>
      <c r="AF45081" s="10"/>
      <c r="AG45081" s="10"/>
      <c r="AL45081" s="16"/>
      <c r="AM45081" s="16"/>
      <c r="AX45081" s="24"/>
      <c r="AY45081" s="24"/>
    </row>
    <row r="45082" spans="2:51">
      <c r="B45082" s="16"/>
      <c r="C45082" s="16"/>
      <c r="I45082" s="10"/>
      <c r="T45082" s="10"/>
      <c r="U45082" s="10"/>
      <c r="AF45082" s="10"/>
      <c r="AG45082" s="10"/>
      <c r="AL45082" s="16"/>
      <c r="AM45082" s="16"/>
      <c r="AX45082" s="24"/>
      <c r="AY45082" s="24"/>
    </row>
    <row r="45083" spans="2:51">
      <c r="B45083" s="16"/>
      <c r="C45083" s="16"/>
      <c r="I45083" s="10"/>
      <c r="T45083" s="10"/>
      <c r="U45083" s="10"/>
      <c r="AF45083" s="10"/>
      <c r="AG45083" s="10"/>
      <c r="AL45083" s="16"/>
      <c r="AM45083" s="16"/>
      <c r="AX45083" s="24"/>
      <c r="AY45083" s="24"/>
    </row>
    <row r="45084" spans="2:51">
      <c r="B45084" s="16"/>
      <c r="C45084" s="16"/>
      <c r="I45084" s="10"/>
      <c r="T45084" s="10"/>
      <c r="U45084" s="10"/>
      <c r="AF45084" s="10"/>
      <c r="AG45084" s="10"/>
      <c r="AL45084" s="16"/>
      <c r="AM45084" s="16"/>
      <c r="AX45084" s="24"/>
      <c r="AY45084" s="24"/>
    </row>
    <row r="45085" spans="2:51">
      <c r="B45085" s="16"/>
      <c r="C45085" s="16"/>
      <c r="I45085" s="10"/>
      <c r="T45085" s="10"/>
      <c r="U45085" s="10"/>
      <c r="AF45085" s="10"/>
      <c r="AG45085" s="10"/>
      <c r="AL45085" s="16"/>
      <c r="AM45085" s="16"/>
      <c r="AX45085" s="24"/>
      <c r="AY45085" s="24"/>
    </row>
    <row r="45086" spans="2:51">
      <c r="B45086" s="16"/>
      <c r="C45086" s="16"/>
      <c r="I45086" s="10"/>
      <c r="T45086" s="10"/>
      <c r="U45086" s="10"/>
      <c r="AF45086" s="10"/>
      <c r="AG45086" s="10"/>
      <c r="AL45086" s="16"/>
      <c r="AM45086" s="16"/>
      <c r="AX45086" s="24"/>
      <c r="AY45086" s="24"/>
    </row>
    <row r="45087" spans="2:51">
      <c r="B45087" s="16"/>
      <c r="C45087" s="16"/>
      <c r="I45087" s="10"/>
      <c r="T45087" s="10"/>
      <c r="U45087" s="10"/>
      <c r="AF45087" s="10"/>
      <c r="AG45087" s="10"/>
      <c r="AL45087" s="16"/>
      <c r="AM45087" s="16"/>
      <c r="AX45087" s="24"/>
      <c r="AY45087" s="24"/>
    </row>
    <row r="45088" spans="2:51">
      <c r="B45088" s="16"/>
      <c r="C45088" s="16"/>
      <c r="I45088" s="10"/>
      <c r="T45088" s="10"/>
      <c r="U45088" s="10"/>
      <c r="AF45088" s="10"/>
      <c r="AG45088" s="10"/>
      <c r="AL45088" s="16"/>
      <c r="AM45088" s="16"/>
      <c r="AX45088" s="24"/>
      <c r="AY45088" s="24"/>
    </row>
    <row r="45089" spans="2:51">
      <c r="B45089" s="16"/>
      <c r="C45089" s="16"/>
      <c r="I45089" s="10"/>
      <c r="T45089" s="10"/>
      <c r="U45089" s="10"/>
      <c r="AF45089" s="10"/>
      <c r="AG45089" s="10"/>
      <c r="AL45089" s="16"/>
      <c r="AM45089" s="16"/>
      <c r="AX45089" s="24"/>
      <c r="AY45089" s="24"/>
    </row>
    <row r="45090" spans="2:51">
      <c r="B45090" s="16"/>
      <c r="C45090" s="16"/>
      <c r="I45090" s="10"/>
      <c r="T45090" s="10"/>
      <c r="U45090" s="10"/>
      <c r="AF45090" s="10"/>
      <c r="AG45090" s="10"/>
      <c r="AL45090" s="16"/>
      <c r="AM45090" s="16"/>
      <c r="AX45090" s="24"/>
      <c r="AY45090" s="24"/>
    </row>
    <row r="45091" spans="2:51">
      <c r="B45091" s="16"/>
      <c r="C45091" s="16"/>
      <c r="I45091" s="10"/>
      <c r="T45091" s="10"/>
      <c r="U45091" s="10"/>
      <c r="AF45091" s="10"/>
      <c r="AG45091" s="10"/>
      <c r="AL45091" s="16"/>
      <c r="AM45091" s="16"/>
      <c r="AX45091" s="24"/>
      <c r="AY45091" s="24"/>
    </row>
    <row r="45092" spans="2:51">
      <c r="B45092" s="16"/>
      <c r="C45092" s="16"/>
      <c r="I45092" s="10"/>
      <c r="T45092" s="10"/>
      <c r="U45092" s="10"/>
      <c r="AF45092" s="10"/>
      <c r="AG45092" s="10"/>
      <c r="AL45092" s="16"/>
      <c r="AM45092" s="16"/>
      <c r="AX45092" s="24"/>
      <c r="AY45092" s="24"/>
    </row>
    <row r="45093" spans="2:51">
      <c r="B45093" s="16"/>
      <c r="C45093" s="16"/>
      <c r="I45093" s="10"/>
      <c r="T45093" s="10"/>
      <c r="U45093" s="10"/>
      <c r="AF45093" s="10"/>
      <c r="AG45093" s="10"/>
      <c r="AL45093" s="16"/>
      <c r="AM45093" s="16"/>
      <c r="AX45093" s="24"/>
      <c r="AY45093" s="24"/>
    </row>
    <row r="45094" spans="2:51">
      <c r="B45094" s="16"/>
      <c r="C45094" s="16"/>
      <c r="I45094" s="10"/>
      <c r="T45094" s="10"/>
      <c r="U45094" s="10"/>
      <c r="AF45094" s="10"/>
      <c r="AG45094" s="10"/>
      <c r="AL45094" s="16"/>
      <c r="AM45094" s="16"/>
      <c r="AX45094" s="24"/>
      <c r="AY45094" s="24"/>
    </row>
    <row r="45095" spans="2:51">
      <c r="B45095" s="16"/>
      <c r="C45095" s="16"/>
      <c r="I45095" s="10"/>
      <c r="T45095" s="10"/>
      <c r="U45095" s="10"/>
      <c r="AF45095" s="10"/>
      <c r="AG45095" s="10"/>
      <c r="AL45095" s="16"/>
      <c r="AM45095" s="16"/>
      <c r="AX45095" s="24"/>
      <c r="AY45095" s="24"/>
    </row>
    <row r="45096" spans="2:51">
      <c r="B45096" s="16"/>
      <c r="C45096" s="16"/>
      <c r="I45096" s="10"/>
      <c r="T45096" s="10"/>
      <c r="U45096" s="10"/>
      <c r="AF45096" s="10"/>
      <c r="AG45096" s="10"/>
      <c r="AL45096" s="16"/>
      <c r="AM45096" s="16"/>
      <c r="AX45096" s="24"/>
      <c r="AY45096" s="24"/>
    </row>
    <row r="45097" spans="2:51">
      <c r="B45097" s="16"/>
      <c r="C45097" s="16"/>
      <c r="I45097" s="10"/>
      <c r="T45097" s="10"/>
      <c r="U45097" s="10"/>
      <c r="AF45097" s="10"/>
      <c r="AG45097" s="10"/>
      <c r="AL45097" s="16"/>
      <c r="AM45097" s="16"/>
      <c r="AX45097" s="24"/>
      <c r="AY45097" s="24"/>
    </row>
    <row r="45098" spans="2:51">
      <c r="B45098" s="16"/>
      <c r="C45098" s="16"/>
      <c r="I45098" s="10"/>
      <c r="T45098" s="10"/>
      <c r="U45098" s="10"/>
      <c r="AF45098" s="10"/>
      <c r="AG45098" s="10"/>
      <c r="AL45098" s="16"/>
      <c r="AM45098" s="16"/>
      <c r="AX45098" s="24"/>
      <c r="AY45098" s="24"/>
    </row>
    <row r="45099" spans="2:51">
      <c r="B45099" s="16"/>
      <c r="C45099" s="16"/>
      <c r="I45099" s="10"/>
      <c r="T45099" s="10"/>
      <c r="U45099" s="10"/>
      <c r="AF45099" s="10"/>
      <c r="AG45099" s="10"/>
      <c r="AL45099" s="16"/>
      <c r="AM45099" s="16"/>
      <c r="AX45099" s="24"/>
      <c r="AY45099" s="24"/>
    </row>
    <row r="45100" spans="2:51">
      <c r="B45100" s="16"/>
      <c r="C45100" s="16"/>
      <c r="I45100" s="10"/>
      <c r="T45100" s="10"/>
      <c r="U45100" s="10"/>
      <c r="AF45100" s="10"/>
      <c r="AG45100" s="10"/>
      <c r="AL45100" s="16"/>
      <c r="AM45100" s="16"/>
      <c r="AX45100" s="24"/>
      <c r="AY45100" s="24"/>
    </row>
    <row r="45101" spans="2:51">
      <c r="B45101" s="16"/>
      <c r="C45101" s="16"/>
      <c r="I45101" s="10"/>
      <c r="T45101" s="10"/>
      <c r="U45101" s="10"/>
      <c r="AF45101" s="10"/>
      <c r="AG45101" s="10"/>
      <c r="AL45101" s="16"/>
      <c r="AM45101" s="16"/>
      <c r="AX45101" s="24"/>
      <c r="AY45101" s="24"/>
    </row>
    <row r="45102" spans="2:51">
      <c r="B45102" s="16"/>
      <c r="C45102" s="16"/>
      <c r="I45102" s="10"/>
      <c r="T45102" s="10"/>
      <c r="U45102" s="10"/>
      <c r="AF45102" s="10"/>
      <c r="AG45102" s="10"/>
      <c r="AL45102" s="16"/>
      <c r="AM45102" s="16"/>
      <c r="AX45102" s="24"/>
      <c r="AY45102" s="24"/>
    </row>
    <row r="45103" spans="2:51">
      <c r="B45103" s="16"/>
      <c r="C45103" s="16"/>
      <c r="I45103" s="10"/>
      <c r="T45103" s="10"/>
      <c r="U45103" s="10"/>
      <c r="AF45103" s="10"/>
      <c r="AG45103" s="10"/>
      <c r="AL45103" s="16"/>
      <c r="AM45103" s="16"/>
      <c r="AX45103" s="24"/>
      <c r="AY45103" s="24"/>
    </row>
    <row r="45104" spans="2:51">
      <c r="B45104" s="16"/>
      <c r="C45104" s="16"/>
      <c r="I45104" s="10"/>
      <c r="T45104" s="10"/>
      <c r="U45104" s="10"/>
      <c r="AF45104" s="10"/>
      <c r="AG45104" s="10"/>
      <c r="AL45104" s="16"/>
      <c r="AM45104" s="16"/>
      <c r="AX45104" s="24"/>
      <c r="AY45104" s="24"/>
    </row>
    <row r="45105" spans="2:51">
      <c r="B45105" s="16"/>
      <c r="C45105" s="16"/>
      <c r="I45105" s="10"/>
      <c r="T45105" s="10"/>
      <c r="U45105" s="10"/>
      <c r="AF45105" s="10"/>
      <c r="AG45105" s="10"/>
      <c r="AL45105" s="16"/>
      <c r="AM45105" s="16"/>
      <c r="AX45105" s="24"/>
      <c r="AY45105" s="24"/>
    </row>
    <row r="45106" spans="2:51">
      <c r="B45106" s="16"/>
      <c r="C45106" s="16"/>
      <c r="I45106" s="10"/>
      <c r="T45106" s="10"/>
      <c r="U45106" s="10"/>
      <c r="AF45106" s="10"/>
      <c r="AG45106" s="10"/>
      <c r="AL45106" s="16"/>
      <c r="AM45106" s="16"/>
      <c r="AX45106" s="24"/>
      <c r="AY45106" s="24"/>
    </row>
    <row r="45107" spans="2:51">
      <c r="B45107" s="16"/>
      <c r="C45107" s="16"/>
      <c r="I45107" s="10"/>
      <c r="T45107" s="10"/>
      <c r="U45107" s="10"/>
      <c r="AF45107" s="10"/>
      <c r="AG45107" s="10"/>
      <c r="AL45107" s="16"/>
      <c r="AM45107" s="16"/>
      <c r="AX45107" s="24"/>
      <c r="AY45107" s="24"/>
    </row>
    <row r="45108" spans="2:51">
      <c r="B45108" s="16"/>
      <c r="C45108" s="16"/>
      <c r="I45108" s="10"/>
      <c r="T45108" s="10"/>
      <c r="U45108" s="10"/>
      <c r="AF45108" s="10"/>
      <c r="AG45108" s="10"/>
      <c r="AL45108" s="16"/>
      <c r="AM45108" s="16"/>
      <c r="AX45108" s="24"/>
      <c r="AY45108" s="24"/>
    </row>
    <row r="45109" spans="2:51">
      <c r="B45109" s="16"/>
      <c r="C45109" s="16"/>
      <c r="I45109" s="10"/>
      <c r="T45109" s="10"/>
      <c r="U45109" s="10"/>
      <c r="AF45109" s="10"/>
      <c r="AG45109" s="10"/>
      <c r="AL45109" s="16"/>
      <c r="AM45109" s="16"/>
      <c r="AX45109" s="24"/>
      <c r="AY45109" s="24"/>
    </row>
    <row r="45110" spans="2:51">
      <c r="B45110" s="16"/>
      <c r="C45110" s="16"/>
      <c r="I45110" s="10"/>
      <c r="T45110" s="10"/>
      <c r="U45110" s="10"/>
      <c r="AF45110" s="10"/>
      <c r="AG45110" s="10"/>
      <c r="AL45110" s="16"/>
      <c r="AM45110" s="16"/>
      <c r="AX45110" s="24"/>
      <c r="AY45110" s="24"/>
    </row>
    <row r="45111" spans="2:51">
      <c r="B45111" s="16"/>
      <c r="C45111" s="16"/>
      <c r="I45111" s="10"/>
      <c r="T45111" s="10"/>
      <c r="U45111" s="10"/>
      <c r="AF45111" s="10"/>
      <c r="AG45111" s="10"/>
      <c r="AL45111" s="16"/>
      <c r="AM45111" s="16"/>
      <c r="AX45111" s="24"/>
      <c r="AY45111" s="24"/>
    </row>
    <row r="45112" spans="2:51">
      <c r="B45112" s="16"/>
      <c r="C45112" s="16"/>
      <c r="I45112" s="10"/>
      <c r="T45112" s="10"/>
      <c r="U45112" s="10"/>
      <c r="AF45112" s="10"/>
      <c r="AG45112" s="10"/>
      <c r="AL45112" s="16"/>
      <c r="AM45112" s="16"/>
      <c r="AX45112" s="24"/>
      <c r="AY45112" s="24"/>
    </row>
    <row r="45113" spans="2:51">
      <c r="B45113" s="16"/>
      <c r="C45113" s="16"/>
      <c r="I45113" s="10"/>
      <c r="T45113" s="10"/>
      <c r="U45113" s="10"/>
      <c r="AF45113" s="10"/>
      <c r="AG45113" s="10"/>
      <c r="AL45113" s="16"/>
      <c r="AM45113" s="16"/>
      <c r="AX45113" s="24"/>
      <c r="AY45113" s="24"/>
    </row>
    <row r="45114" spans="2:51">
      <c r="B45114" s="16"/>
      <c r="C45114" s="16"/>
      <c r="I45114" s="10"/>
      <c r="T45114" s="10"/>
      <c r="U45114" s="10"/>
      <c r="AF45114" s="10"/>
      <c r="AG45114" s="10"/>
      <c r="AL45114" s="16"/>
      <c r="AM45114" s="16"/>
      <c r="AX45114" s="24"/>
      <c r="AY45114" s="24"/>
    </row>
    <row r="45115" spans="2:51">
      <c r="B45115" s="16"/>
      <c r="C45115" s="16"/>
      <c r="I45115" s="10"/>
      <c r="T45115" s="10"/>
      <c r="U45115" s="10"/>
      <c r="AF45115" s="10"/>
      <c r="AG45115" s="10"/>
      <c r="AL45115" s="16"/>
      <c r="AM45115" s="16"/>
      <c r="AX45115" s="24"/>
      <c r="AY45115" s="24"/>
    </row>
    <row r="45116" spans="2:51">
      <c r="B45116" s="16"/>
      <c r="C45116" s="16"/>
      <c r="I45116" s="10"/>
      <c r="T45116" s="10"/>
      <c r="U45116" s="10"/>
      <c r="AF45116" s="10"/>
      <c r="AG45116" s="10"/>
      <c r="AL45116" s="16"/>
      <c r="AM45116" s="16"/>
      <c r="AX45116" s="24"/>
      <c r="AY45116" s="24"/>
    </row>
    <row r="45117" spans="2:51">
      <c r="B45117" s="16"/>
      <c r="C45117" s="16"/>
      <c r="I45117" s="10"/>
      <c r="T45117" s="10"/>
      <c r="U45117" s="10"/>
      <c r="AF45117" s="10"/>
      <c r="AG45117" s="10"/>
      <c r="AL45117" s="16"/>
      <c r="AM45117" s="16"/>
      <c r="AX45117" s="24"/>
      <c r="AY45117" s="24"/>
    </row>
    <row r="45118" spans="2:51">
      <c r="B45118" s="16"/>
      <c r="C45118" s="16"/>
      <c r="I45118" s="10"/>
      <c r="T45118" s="10"/>
      <c r="U45118" s="10"/>
      <c r="AF45118" s="10"/>
      <c r="AG45118" s="10"/>
      <c r="AL45118" s="16"/>
      <c r="AM45118" s="16"/>
      <c r="AX45118" s="24"/>
      <c r="AY45118" s="24"/>
    </row>
    <row r="45119" spans="2:51">
      <c r="B45119" s="16"/>
      <c r="C45119" s="16"/>
      <c r="I45119" s="10"/>
      <c r="T45119" s="10"/>
      <c r="U45119" s="10"/>
      <c r="AF45119" s="10"/>
      <c r="AG45119" s="10"/>
      <c r="AL45119" s="16"/>
      <c r="AM45119" s="16"/>
      <c r="AX45119" s="24"/>
      <c r="AY45119" s="24"/>
    </row>
    <row r="45120" spans="2:51">
      <c r="B45120" s="16"/>
      <c r="C45120" s="16"/>
      <c r="I45120" s="10"/>
      <c r="T45120" s="10"/>
      <c r="U45120" s="10"/>
      <c r="AF45120" s="10"/>
      <c r="AG45120" s="10"/>
      <c r="AL45120" s="16"/>
      <c r="AM45120" s="16"/>
      <c r="AX45120" s="24"/>
      <c r="AY45120" s="24"/>
    </row>
    <row r="45121" spans="2:51">
      <c r="B45121" s="16"/>
      <c r="C45121" s="16"/>
      <c r="I45121" s="10"/>
      <c r="T45121" s="10"/>
      <c r="U45121" s="10"/>
      <c r="AF45121" s="10"/>
      <c r="AG45121" s="10"/>
      <c r="AL45121" s="16"/>
      <c r="AM45121" s="16"/>
      <c r="AX45121" s="24"/>
      <c r="AY45121" s="24"/>
    </row>
    <row r="45122" spans="2:51">
      <c r="B45122" s="16"/>
      <c r="C45122" s="16"/>
      <c r="I45122" s="10"/>
      <c r="T45122" s="10"/>
      <c r="U45122" s="10"/>
      <c r="AF45122" s="10"/>
      <c r="AG45122" s="10"/>
      <c r="AL45122" s="16"/>
      <c r="AM45122" s="16"/>
      <c r="AX45122" s="24"/>
      <c r="AY45122" s="24"/>
    </row>
    <row r="45123" spans="2:51">
      <c r="B45123" s="16"/>
      <c r="C45123" s="16"/>
      <c r="I45123" s="10"/>
      <c r="T45123" s="10"/>
      <c r="U45123" s="10"/>
      <c r="AF45123" s="10"/>
      <c r="AG45123" s="10"/>
      <c r="AL45123" s="16"/>
      <c r="AM45123" s="16"/>
      <c r="AX45123" s="24"/>
      <c r="AY45123" s="24"/>
    </row>
    <row r="45124" spans="2:51">
      <c r="B45124" s="16"/>
      <c r="C45124" s="16"/>
      <c r="I45124" s="10"/>
      <c r="T45124" s="10"/>
      <c r="U45124" s="10"/>
      <c r="AF45124" s="10"/>
      <c r="AG45124" s="10"/>
      <c r="AL45124" s="16"/>
      <c r="AM45124" s="16"/>
      <c r="AX45124" s="24"/>
      <c r="AY45124" s="24"/>
    </row>
    <row r="45125" spans="2:51">
      <c r="B45125" s="16"/>
      <c r="C45125" s="16"/>
      <c r="I45125" s="10"/>
      <c r="T45125" s="10"/>
      <c r="U45125" s="10"/>
      <c r="AF45125" s="10"/>
      <c r="AG45125" s="10"/>
      <c r="AL45125" s="16"/>
      <c r="AM45125" s="16"/>
      <c r="AX45125" s="24"/>
      <c r="AY45125" s="24"/>
    </row>
    <row r="45126" spans="2:51">
      <c r="B45126" s="16"/>
      <c r="C45126" s="16"/>
      <c r="I45126" s="10"/>
      <c r="T45126" s="10"/>
      <c r="U45126" s="10"/>
      <c r="AF45126" s="10"/>
      <c r="AG45126" s="10"/>
      <c r="AL45126" s="16"/>
      <c r="AM45126" s="16"/>
      <c r="AX45126" s="24"/>
      <c r="AY45126" s="24"/>
    </row>
    <row r="45127" spans="2:51">
      <c r="B45127" s="16"/>
      <c r="C45127" s="16"/>
      <c r="I45127" s="10"/>
      <c r="T45127" s="10"/>
      <c r="U45127" s="10"/>
      <c r="AF45127" s="10"/>
      <c r="AG45127" s="10"/>
      <c r="AL45127" s="16"/>
      <c r="AM45127" s="16"/>
      <c r="AX45127" s="24"/>
      <c r="AY45127" s="24"/>
    </row>
    <row r="45128" spans="2:51">
      <c r="B45128" s="16"/>
      <c r="C45128" s="16"/>
      <c r="I45128" s="10"/>
      <c r="T45128" s="10"/>
      <c r="U45128" s="10"/>
      <c r="AF45128" s="10"/>
      <c r="AG45128" s="10"/>
      <c r="AL45128" s="16"/>
      <c r="AM45128" s="16"/>
      <c r="AX45128" s="24"/>
      <c r="AY45128" s="24"/>
    </row>
    <row r="45129" spans="2:51">
      <c r="B45129" s="16"/>
      <c r="C45129" s="16"/>
      <c r="I45129" s="10"/>
      <c r="T45129" s="10"/>
      <c r="U45129" s="10"/>
      <c r="AF45129" s="10"/>
      <c r="AG45129" s="10"/>
      <c r="AL45129" s="16"/>
      <c r="AM45129" s="16"/>
      <c r="AX45129" s="24"/>
      <c r="AY45129" s="24"/>
    </row>
    <row r="45130" spans="2:51">
      <c r="B45130" s="16"/>
      <c r="C45130" s="16"/>
      <c r="I45130" s="10"/>
      <c r="T45130" s="10"/>
      <c r="U45130" s="10"/>
      <c r="AF45130" s="10"/>
      <c r="AG45130" s="10"/>
      <c r="AL45130" s="16"/>
      <c r="AM45130" s="16"/>
      <c r="AX45130" s="24"/>
      <c r="AY45130" s="24"/>
    </row>
    <row r="45131" spans="2:51">
      <c r="B45131" s="16"/>
      <c r="C45131" s="16"/>
      <c r="I45131" s="10"/>
      <c r="T45131" s="10"/>
      <c r="U45131" s="10"/>
      <c r="AF45131" s="10"/>
      <c r="AG45131" s="10"/>
      <c r="AL45131" s="16"/>
      <c r="AM45131" s="16"/>
      <c r="AX45131" s="24"/>
      <c r="AY45131" s="24"/>
    </row>
    <row r="45132" spans="2:51">
      <c r="B45132" s="16"/>
      <c r="C45132" s="16"/>
      <c r="I45132" s="10"/>
      <c r="T45132" s="10"/>
      <c r="U45132" s="10"/>
      <c r="AF45132" s="10"/>
      <c r="AG45132" s="10"/>
      <c r="AL45132" s="16"/>
      <c r="AM45132" s="16"/>
      <c r="AX45132" s="24"/>
      <c r="AY45132" s="24"/>
    </row>
    <row r="45133" spans="2:51">
      <c r="B45133" s="16"/>
      <c r="C45133" s="16"/>
      <c r="I45133" s="10"/>
      <c r="T45133" s="10"/>
      <c r="U45133" s="10"/>
      <c r="AF45133" s="10"/>
      <c r="AG45133" s="10"/>
      <c r="AL45133" s="16"/>
      <c r="AM45133" s="16"/>
      <c r="AX45133" s="24"/>
      <c r="AY45133" s="24"/>
    </row>
    <row r="45134" spans="2:51">
      <c r="B45134" s="16"/>
      <c r="C45134" s="16"/>
      <c r="I45134" s="10"/>
      <c r="T45134" s="10"/>
      <c r="U45134" s="10"/>
      <c r="AF45134" s="10"/>
      <c r="AG45134" s="10"/>
      <c r="AL45134" s="16"/>
      <c r="AM45134" s="16"/>
      <c r="AX45134" s="24"/>
      <c r="AY45134" s="24"/>
    </row>
    <row r="45135" spans="2:51">
      <c r="B45135" s="16"/>
      <c r="C45135" s="16"/>
      <c r="I45135" s="10"/>
      <c r="T45135" s="10"/>
      <c r="U45135" s="10"/>
      <c r="AF45135" s="10"/>
      <c r="AG45135" s="10"/>
      <c r="AL45135" s="16"/>
      <c r="AM45135" s="16"/>
      <c r="AX45135" s="24"/>
      <c r="AY45135" s="24"/>
    </row>
    <row r="45136" spans="2:51">
      <c r="B45136" s="16"/>
      <c r="C45136" s="16"/>
      <c r="I45136" s="10"/>
      <c r="T45136" s="10"/>
      <c r="U45136" s="10"/>
      <c r="AF45136" s="10"/>
      <c r="AG45136" s="10"/>
      <c r="AL45136" s="16"/>
      <c r="AM45136" s="16"/>
      <c r="AX45136" s="24"/>
      <c r="AY45136" s="24"/>
    </row>
    <row r="45137" spans="2:51">
      <c r="B45137" s="16"/>
      <c r="C45137" s="16"/>
      <c r="I45137" s="10"/>
      <c r="T45137" s="10"/>
      <c r="U45137" s="10"/>
      <c r="AF45137" s="10"/>
      <c r="AG45137" s="10"/>
      <c r="AL45137" s="16"/>
      <c r="AM45137" s="16"/>
      <c r="AX45137" s="24"/>
      <c r="AY45137" s="24"/>
    </row>
    <row r="45138" spans="2:51">
      <c r="B45138" s="16"/>
      <c r="C45138" s="16"/>
      <c r="I45138" s="10"/>
      <c r="T45138" s="10"/>
      <c r="U45138" s="10"/>
      <c r="AF45138" s="10"/>
      <c r="AG45138" s="10"/>
      <c r="AL45138" s="16"/>
      <c r="AM45138" s="16"/>
      <c r="AX45138" s="24"/>
      <c r="AY45138" s="24"/>
    </row>
    <row r="45139" spans="2:51">
      <c r="B45139" s="16"/>
      <c r="C45139" s="16"/>
      <c r="I45139" s="10"/>
      <c r="T45139" s="10"/>
      <c r="U45139" s="10"/>
      <c r="AF45139" s="10"/>
      <c r="AG45139" s="10"/>
      <c r="AL45139" s="16"/>
      <c r="AM45139" s="16"/>
      <c r="AX45139" s="24"/>
      <c r="AY45139" s="24"/>
    </row>
    <row r="45140" spans="2:51">
      <c r="B45140" s="16"/>
      <c r="C45140" s="16"/>
      <c r="I45140" s="10"/>
      <c r="T45140" s="10"/>
      <c r="U45140" s="10"/>
      <c r="AF45140" s="10"/>
      <c r="AG45140" s="10"/>
      <c r="AL45140" s="16"/>
      <c r="AM45140" s="16"/>
      <c r="AX45140" s="24"/>
      <c r="AY45140" s="24"/>
    </row>
    <row r="45141" spans="2:51">
      <c r="B45141" s="16"/>
      <c r="C45141" s="16"/>
      <c r="I45141" s="10"/>
      <c r="T45141" s="10"/>
      <c r="U45141" s="10"/>
      <c r="AF45141" s="10"/>
      <c r="AG45141" s="10"/>
      <c r="AL45141" s="16"/>
      <c r="AM45141" s="16"/>
      <c r="AX45141" s="24"/>
      <c r="AY45141" s="24"/>
    </row>
    <row r="45142" spans="2:51">
      <c r="B45142" s="16"/>
      <c r="C45142" s="16"/>
      <c r="I45142" s="10"/>
      <c r="T45142" s="10"/>
      <c r="U45142" s="10"/>
      <c r="AF45142" s="10"/>
      <c r="AG45142" s="10"/>
      <c r="AL45142" s="16"/>
      <c r="AM45142" s="16"/>
      <c r="AX45142" s="24"/>
      <c r="AY45142" s="24"/>
    </row>
    <row r="45143" spans="2:51">
      <c r="B45143" s="16"/>
      <c r="C45143" s="16"/>
      <c r="I45143" s="10"/>
      <c r="T45143" s="10"/>
      <c r="U45143" s="10"/>
      <c r="AF45143" s="10"/>
      <c r="AG45143" s="10"/>
      <c r="AL45143" s="16"/>
      <c r="AM45143" s="16"/>
      <c r="AX45143" s="24"/>
      <c r="AY45143" s="24"/>
    </row>
    <row r="45144" spans="2:51">
      <c r="B45144" s="16"/>
      <c r="C45144" s="16"/>
      <c r="I45144" s="10"/>
      <c r="T45144" s="10"/>
      <c r="U45144" s="10"/>
      <c r="AF45144" s="10"/>
      <c r="AG45144" s="10"/>
      <c r="AL45144" s="16"/>
      <c r="AM45144" s="16"/>
      <c r="AX45144" s="24"/>
      <c r="AY45144" s="24"/>
    </row>
    <row r="45145" spans="2:51">
      <c r="B45145" s="16"/>
      <c r="C45145" s="16"/>
      <c r="I45145" s="10"/>
      <c r="T45145" s="10"/>
      <c r="U45145" s="10"/>
      <c r="AF45145" s="10"/>
      <c r="AG45145" s="10"/>
      <c r="AL45145" s="16"/>
      <c r="AM45145" s="16"/>
      <c r="AX45145" s="24"/>
      <c r="AY45145" s="24"/>
    </row>
    <row r="45146" spans="2:51">
      <c r="B45146" s="16"/>
      <c r="C45146" s="16"/>
      <c r="I45146" s="10"/>
      <c r="T45146" s="10"/>
      <c r="U45146" s="10"/>
      <c r="AF45146" s="10"/>
      <c r="AG45146" s="10"/>
      <c r="AL45146" s="16"/>
      <c r="AM45146" s="16"/>
      <c r="AX45146" s="24"/>
      <c r="AY45146" s="24"/>
    </row>
    <row r="45147" spans="2:51">
      <c r="B45147" s="16"/>
      <c r="C45147" s="16"/>
      <c r="I45147" s="10"/>
      <c r="T45147" s="10"/>
      <c r="U45147" s="10"/>
      <c r="AF45147" s="10"/>
      <c r="AG45147" s="10"/>
      <c r="AL45147" s="16"/>
      <c r="AM45147" s="16"/>
      <c r="AX45147" s="24"/>
      <c r="AY45147" s="24"/>
    </row>
    <row r="45148" spans="2:51">
      <c r="B45148" s="16"/>
      <c r="C45148" s="16"/>
      <c r="I45148" s="10"/>
      <c r="T45148" s="10"/>
      <c r="U45148" s="10"/>
      <c r="AF45148" s="10"/>
      <c r="AG45148" s="10"/>
      <c r="AL45148" s="16"/>
      <c r="AM45148" s="16"/>
      <c r="AX45148" s="24"/>
      <c r="AY45148" s="24"/>
    </row>
    <row r="45149" spans="2:51">
      <c r="B45149" s="16"/>
      <c r="C45149" s="16"/>
      <c r="I45149" s="10"/>
      <c r="T45149" s="10"/>
      <c r="U45149" s="10"/>
      <c r="AF45149" s="10"/>
      <c r="AG45149" s="10"/>
      <c r="AL45149" s="16"/>
      <c r="AM45149" s="16"/>
      <c r="AX45149" s="24"/>
      <c r="AY45149" s="24"/>
    </row>
    <row r="45150" spans="2:51">
      <c r="B45150" s="16"/>
      <c r="C45150" s="16"/>
      <c r="I45150" s="10"/>
      <c r="T45150" s="10"/>
      <c r="U45150" s="10"/>
      <c r="AF45150" s="10"/>
      <c r="AG45150" s="10"/>
      <c r="AL45150" s="16"/>
      <c r="AM45150" s="16"/>
      <c r="AX45150" s="24"/>
      <c r="AY45150" s="24"/>
    </row>
    <row r="45151" spans="2:51">
      <c r="B45151" s="16"/>
      <c r="C45151" s="16"/>
      <c r="I45151" s="10"/>
      <c r="T45151" s="10"/>
      <c r="U45151" s="10"/>
      <c r="AF45151" s="10"/>
      <c r="AG45151" s="10"/>
      <c r="AL45151" s="16"/>
      <c r="AM45151" s="16"/>
      <c r="AX45151" s="24"/>
      <c r="AY45151" s="24"/>
    </row>
    <row r="45152" spans="2:51">
      <c r="B45152" s="16"/>
      <c r="C45152" s="16"/>
      <c r="I45152" s="10"/>
      <c r="T45152" s="10"/>
      <c r="U45152" s="10"/>
      <c r="AF45152" s="10"/>
      <c r="AG45152" s="10"/>
      <c r="AL45152" s="16"/>
      <c r="AM45152" s="16"/>
      <c r="AX45152" s="24"/>
      <c r="AY45152" s="24"/>
    </row>
    <row r="45153" spans="2:51">
      <c r="B45153" s="16"/>
      <c r="C45153" s="16"/>
      <c r="I45153" s="10"/>
      <c r="T45153" s="10"/>
      <c r="U45153" s="10"/>
      <c r="AF45153" s="10"/>
      <c r="AG45153" s="10"/>
      <c r="AL45153" s="16"/>
      <c r="AM45153" s="16"/>
      <c r="AX45153" s="24"/>
      <c r="AY45153" s="24"/>
    </row>
    <row r="45154" spans="2:51">
      <c r="B45154" s="16"/>
      <c r="C45154" s="16"/>
      <c r="I45154" s="10"/>
      <c r="T45154" s="10"/>
      <c r="U45154" s="10"/>
      <c r="AF45154" s="10"/>
      <c r="AG45154" s="10"/>
      <c r="AL45154" s="16"/>
      <c r="AM45154" s="16"/>
      <c r="AX45154" s="24"/>
      <c r="AY45154" s="24"/>
    </row>
    <row r="45155" spans="2:51">
      <c r="B45155" s="16"/>
      <c r="C45155" s="16"/>
      <c r="I45155" s="10"/>
      <c r="T45155" s="10"/>
      <c r="U45155" s="10"/>
      <c r="AF45155" s="10"/>
      <c r="AG45155" s="10"/>
      <c r="AL45155" s="16"/>
      <c r="AM45155" s="16"/>
      <c r="AX45155" s="24"/>
      <c r="AY45155" s="24"/>
    </row>
    <row r="45156" spans="2:51">
      <c r="B45156" s="16"/>
      <c r="C45156" s="16"/>
      <c r="I45156" s="10"/>
      <c r="T45156" s="10"/>
      <c r="U45156" s="10"/>
      <c r="AF45156" s="10"/>
      <c r="AG45156" s="10"/>
      <c r="AL45156" s="16"/>
      <c r="AM45156" s="16"/>
      <c r="AX45156" s="24"/>
      <c r="AY45156" s="24"/>
    </row>
    <row r="45157" spans="2:51">
      <c r="B45157" s="16"/>
      <c r="C45157" s="16"/>
      <c r="I45157" s="10"/>
      <c r="T45157" s="10"/>
      <c r="U45157" s="10"/>
      <c r="AF45157" s="10"/>
      <c r="AG45157" s="10"/>
      <c r="AL45157" s="16"/>
      <c r="AM45157" s="16"/>
      <c r="AX45157" s="24"/>
      <c r="AY45157" s="24"/>
    </row>
    <row r="45158" spans="2:51">
      <c r="B45158" s="16"/>
      <c r="C45158" s="16"/>
      <c r="I45158" s="10"/>
      <c r="T45158" s="10"/>
      <c r="U45158" s="10"/>
      <c r="AF45158" s="10"/>
      <c r="AG45158" s="10"/>
      <c r="AL45158" s="16"/>
      <c r="AM45158" s="16"/>
      <c r="AX45158" s="24"/>
      <c r="AY45158" s="24"/>
    </row>
    <row r="45159" spans="2:51">
      <c r="B45159" s="16"/>
      <c r="C45159" s="16"/>
      <c r="I45159" s="10"/>
      <c r="T45159" s="10"/>
      <c r="U45159" s="10"/>
      <c r="AF45159" s="10"/>
      <c r="AG45159" s="10"/>
      <c r="AL45159" s="16"/>
      <c r="AM45159" s="16"/>
      <c r="AX45159" s="24"/>
      <c r="AY45159" s="24"/>
    </row>
    <row r="45160" spans="2:51">
      <c r="B45160" s="16"/>
      <c r="C45160" s="16"/>
      <c r="I45160" s="10"/>
      <c r="T45160" s="10"/>
      <c r="U45160" s="10"/>
      <c r="AF45160" s="10"/>
      <c r="AG45160" s="10"/>
      <c r="AL45160" s="16"/>
      <c r="AM45160" s="16"/>
      <c r="AX45160" s="24"/>
      <c r="AY45160" s="24"/>
    </row>
    <row r="45161" spans="2:51">
      <c r="B45161" s="16"/>
      <c r="C45161" s="16"/>
      <c r="I45161" s="10"/>
      <c r="T45161" s="10"/>
      <c r="U45161" s="10"/>
      <c r="AF45161" s="10"/>
      <c r="AG45161" s="10"/>
      <c r="AL45161" s="16"/>
      <c r="AM45161" s="16"/>
      <c r="AX45161" s="24"/>
      <c r="AY45161" s="24"/>
    </row>
    <row r="45162" spans="2:51">
      <c r="B45162" s="16"/>
      <c r="C45162" s="16"/>
      <c r="I45162" s="10"/>
      <c r="T45162" s="10"/>
      <c r="U45162" s="10"/>
      <c r="AF45162" s="10"/>
      <c r="AG45162" s="10"/>
      <c r="AL45162" s="16"/>
      <c r="AM45162" s="16"/>
      <c r="AX45162" s="24"/>
      <c r="AY45162" s="24"/>
    </row>
    <row r="45163" spans="2:51">
      <c r="B45163" s="16"/>
      <c r="C45163" s="16"/>
      <c r="I45163" s="10"/>
      <c r="T45163" s="10"/>
      <c r="U45163" s="10"/>
      <c r="AF45163" s="10"/>
      <c r="AG45163" s="10"/>
      <c r="AL45163" s="16"/>
      <c r="AM45163" s="16"/>
      <c r="AX45163" s="24"/>
      <c r="AY45163" s="24"/>
    </row>
    <row r="45164" spans="2:51">
      <c r="B45164" s="16"/>
      <c r="C45164" s="16"/>
      <c r="I45164" s="10"/>
      <c r="T45164" s="10"/>
      <c r="U45164" s="10"/>
      <c r="AF45164" s="10"/>
      <c r="AG45164" s="10"/>
      <c r="AL45164" s="16"/>
      <c r="AM45164" s="16"/>
      <c r="AX45164" s="24"/>
      <c r="AY45164" s="24"/>
    </row>
    <row r="45165" spans="2:51">
      <c r="B45165" s="16"/>
      <c r="C45165" s="16"/>
      <c r="I45165" s="10"/>
      <c r="T45165" s="10"/>
      <c r="U45165" s="10"/>
      <c r="AF45165" s="10"/>
      <c r="AG45165" s="10"/>
      <c r="AL45165" s="16"/>
      <c r="AM45165" s="16"/>
      <c r="AX45165" s="24"/>
      <c r="AY45165" s="24"/>
    </row>
    <row r="45166" spans="2:51">
      <c r="B45166" s="16"/>
      <c r="C45166" s="16"/>
      <c r="I45166" s="10"/>
      <c r="T45166" s="10"/>
      <c r="U45166" s="10"/>
      <c r="AF45166" s="10"/>
      <c r="AG45166" s="10"/>
      <c r="AL45166" s="16"/>
      <c r="AM45166" s="16"/>
      <c r="AX45166" s="24"/>
      <c r="AY45166" s="24"/>
    </row>
    <row r="45167" spans="2:51">
      <c r="B45167" s="16"/>
      <c r="C45167" s="16"/>
      <c r="I45167" s="10"/>
      <c r="T45167" s="10"/>
      <c r="U45167" s="10"/>
      <c r="AF45167" s="10"/>
      <c r="AG45167" s="10"/>
      <c r="AL45167" s="16"/>
      <c r="AM45167" s="16"/>
      <c r="AX45167" s="24"/>
      <c r="AY45167" s="24"/>
    </row>
    <row r="45168" spans="2:51">
      <c r="B45168" s="16"/>
      <c r="C45168" s="16"/>
      <c r="I45168" s="10"/>
      <c r="T45168" s="10"/>
      <c r="U45168" s="10"/>
      <c r="AF45168" s="10"/>
      <c r="AG45168" s="10"/>
      <c r="AL45168" s="16"/>
      <c r="AM45168" s="16"/>
      <c r="AX45168" s="24"/>
      <c r="AY45168" s="24"/>
    </row>
    <row r="45169" spans="2:51">
      <c r="B45169" s="16"/>
      <c r="C45169" s="16"/>
      <c r="I45169" s="10"/>
      <c r="T45169" s="10"/>
      <c r="U45169" s="10"/>
      <c r="AF45169" s="10"/>
      <c r="AG45169" s="10"/>
      <c r="AL45169" s="16"/>
      <c r="AM45169" s="16"/>
      <c r="AX45169" s="24"/>
      <c r="AY45169" s="24"/>
    </row>
    <row r="45170" spans="2:51">
      <c r="B45170" s="16"/>
      <c r="C45170" s="16"/>
      <c r="I45170" s="10"/>
      <c r="T45170" s="10"/>
      <c r="U45170" s="10"/>
      <c r="AF45170" s="10"/>
      <c r="AG45170" s="10"/>
      <c r="AL45170" s="16"/>
      <c r="AM45170" s="16"/>
      <c r="AX45170" s="24"/>
      <c r="AY45170" s="24"/>
    </row>
    <row r="45171" spans="2:51">
      <c r="B45171" s="16"/>
      <c r="C45171" s="16"/>
      <c r="I45171" s="10"/>
      <c r="T45171" s="10"/>
      <c r="U45171" s="10"/>
      <c r="AF45171" s="10"/>
      <c r="AG45171" s="10"/>
      <c r="AL45171" s="16"/>
      <c r="AM45171" s="16"/>
      <c r="AX45171" s="24"/>
      <c r="AY45171" s="24"/>
    </row>
    <row r="45172" spans="2:51">
      <c r="B45172" s="16"/>
      <c r="C45172" s="16"/>
      <c r="I45172" s="10"/>
      <c r="T45172" s="10"/>
      <c r="U45172" s="10"/>
      <c r="AF45172" s="10"/>
      <c r="AG45172" s="10"/>
      <c r="AL45172" s="16"/>
      <c r="AM45172" s="16"/>
      <c r="AX45172" s="24"/>
      <c r="AY45172" s="24"/>
    </row>
    <row r="45173" spans="2:51">
      <c r="B45173" s="16"/>
      <c r="C45173" s="16"/>
      <c r="I45173" s="10"/>
      <c r="T45173" s="10"/>
      <c r="U45173" s="10"/>
      <c r="AF45173" s="10"/>
      <c r="AG45173" s="10"/>
      <c r="AL45173" s="16"/>
      <c r="AM45173" s="16"/>
      <c r="AX45173" s="24"/>
      <c r="AY45173" s="24"/>
    </row>
    <row r="45174" spans="2:51">
      <c r="B45174" s="16"/>
      <c r="C45174" s="16"/>
      <c r="I45174" s="10"/>
      <c r="T45174" s="10"/>
      <c r="U45174" s="10"/>
      <c r="AF45174" s="10"/>
      <c r="AG45174" s="10"/>
      <c r="AL45174" s="16"/>
      <c r="AM45174" s="16"/>
      <c r="AX45174" s="24"/>
      <c r="AY45174" s="24"/>
    </row>
    <row r="45175" spans="2:51">
      <c r="B45175" s="16"/>
      <c r="C45175" s="16"/>
      <c r="I45175" s="10"/>
      <c r="T45175" s="10"/>
      <c r="U45175" s="10"/>
      <c r="AF45175" s="10"/>
      <c r="AG45175" s="10"/>
      <c r="AL45175" s="16"/>
      <c r="AM45175" s="16"/>
      <c r="AX45175" s="24"/>
      <c r="AY45175" s="24"/>
    </row>
    <row r="45176" spans="2:51">
      <c r="B45176" s="16"/>
      <c r="C45176" s="16"/>
      <c r="I45176" s="10"/>
      <c r="T45176" s="10"/>
      <c r="U45176" s="10"/>
      <c r="AF45176" s="10"/>
      <c r="AG45176" s="10"/>
      <c r="AL45176" s="16"/>
      <c r="AM45176" s="16"/>
      <c r="AX45176" s="24"/>
      <c r="AY45176" s="24"/>
    </row>
    <row r="45177" spans="2:51">
      <c r="B45177" s="16"/>
      <c r="C45177" s="16"/>
      <c r="I45177" s="10"/>
      <c r="T45177" s="10"/>
      <c r="U45177" s="10"/>
      <c r="AF45177" s="10"/>
      <c r="AG45177" s="10"/>
      <c r="AL45177" s="16"/>
      <c r="AM45177" s="16"/>
      <c r="AX45177" s="24"/>
      <c r="AY45177" s="24"/>
    </row>
    <row r="45178" spans="2:51">
      <c r="B45178" s="16"/>
      <c r="C45178" s="16"/>
      <c r="I45178" s="10"/>
      <c r="T45178" s="10"/>
      <c r="U45178" s="10"/>
      <c r="AF45178" s="10"/>
      <c r="AG45178" s="10"/>
      <c r="AL45178" s="16"/>
      <c r="AM45178" s="16"/>
      <c r="AX45178" s="24"/>
      <c r="AY45178" s="24"/>
    </row>
    <row r="45179" spans="2:51">
      <c r="B45179" s="16"/>
      <c r="C45179" s="16"/>
      <c r="I45179" s="10"/>
      <c r="T45179" s="10"/>
      <c r="U45179" s="10"/>
      <c r="AF45179" s="10"/>
      <c r="AG45179" s="10"/>
      <c r="AL45179" s="16"/>
      <c r="AM45179" s="16"/>
      <c r="AX45179" s="24"/>
      <c r="AY45179" s="24"/>
    </row>
    <row r="45180" spans="2:51">
      <c r="B45180" s="16"/>
      <c r="C45180" s="16"/>
      <c r="I45180" s="10"/>
      <c r="T45180" s="10"/>
      <c r="U45180" s="10"/>
      <c r="AF45180" s="10"/>
      <c r="AG45180" s="10"/>
      <c r="AL45180" s="16"/>
      <c r="AM45180" s="16"/>
      <c r="AX45180" s="24"/>
      <c r="AY45180" s="24"/>
    </row>
    <row r="45181" spans="2:51">
      <c r="B45181" s="16"/>
      <c r="C45181" s="16"/>
      <c r="I45181" s="10"/>
      <c r="T45181" s="10"/>
      <c r="U45181" s="10"/>
      <c r="AF45181" s="10"/>
      <c r="AG45181" s="10"/>
      <c r="AL45181" s="16"/>
      <c r="AM45181" s="16"/>
      <c r="AX45181" s="24"/>
      <c r="AY45181" s="24"/>
    </row>
    <row r="45182" spans="2:51">
      <c r="B45182" s="16"/>
      <c r="C45182" s="16"/>
      <c r="I45182" s="10"/>
      <c r="T45182" s="10"/>
      <c r="U45182" s="10"/>
      <c r="AF45182" s="10"/>
      <c r="AG45182" s="10"/>
      <c r="AL45182" s="16"/>
      <c r="AM45182" s="16"/>
      <c r="AX45182" s="24"/>
      <c r="AY45182" s="24"/>
    </row>
    <row r="45183" spans="2:51">
      <c r="B45183" s="16"/>
      <c r="C45183" s="16"/>
      <c r="I45183" s="10"/>
      <c r="T45183" s="10"/>
      <c r="U45183" s="10"/>
      <c r="AF45183" s="10"/>
      <c r="AG45183" s="10"/>
      <c r="AL45183" s="16"/>
      <c r="AM45183" s="16"/>
      <c r="AX45183" s="24"/>
      <c r="AY45183" s="24"/>
    </row>
    <row r="45184" spans="2:51">
      <c r="B45184" s="16"/>
      <c r="C45184" s="16"/>
      <c r="I45184" s="10"/>
      <c r="T45184" s="10"/>
      <c r="U45184" s="10"/>
      <c r="AF45184" s="10"/>
      <c r="AG45184" s="10"/>
      <c r="AL45184" s="16"/>
      <c r="AM45184" s="16"/>
      <c r="AX45184" s="24"/>
      <c r="AY45184" s="24"/>
    </row>
    <row r="45185" spans="2:51">
      <c r="B45185" s="16"/>
      <c r="C45185" s="16"/>
      <c r="I45185" s="10"/>
      <c r="T45185" s="10"/>
      <c r="U45185" s="10"/>
      <c r="AF45185" s="10"/>
      <c r="AG45185" s="10"/>
      <c r="AL45185" s="16"/>
      <c r="AM45185" s="16"/>
      <c r="AX45185" s="24"/>
      <c r="AY45185" s="24"/>
    </row>
    <row r="45186" spans="2:51">
      <c r="B45186" s="16"/>
      <c r="C45186" s="16"/>
      <c r="I45186" s="10"/>
      <c r="T45186" s="10"/>
      <c r="U45186" s="10"/>
      <c r="AF45186" s="10"/>
      <c r="AG45186" s="10"/>
      <c r="AL45186" s="16"/>
      <c r="AM45186" s="16"/>
      <c r="AX45186" s="24"/>
      <c r="AY45186" s="24"/>
    </row>
    <row r="45187" spans="2:51">
      <c r="B45187" s="16"/>
      <c r="C45187" s="16"/>
      <c r="I45187" s="10"/>
      <c r="T45187" s="10"/>
      <c r="U45187" s="10"/>
      <c r="AF45187" s="10"/>
      <c r="AG45187" s="10"/>
      <c r="AL45187" s="16"/>
      <c r="AM45187" s="16"/>
      <c r="AX45187" s="24"/>
      <c r="AY45187" s="24"/>
    </row>
    <row r="45188" spans="2:51">
      <c r="B45188" s="16"/>
      <c r="C45188" s="16"/>
      <c r="I45188" s="10"/>
      <c r="T45188" s="10"/>
      <c r="U45188" s="10"/>
      <c r="AF45188" s="10"/>
      <c r="AG45188" s="10"/>
      <c r="AL45188" s="16"/>
      <c r="AM45188" s="16"/>
      <c r="AX45188" s="24"/>
      <c r="AY45188" s="24"/>
    </row>
    <row r="45189" spans="2:51">
      <c r="B45189" s="16"/>
      <c r="C45189" s="16"/>
      <c r="I45189" s="10"/>
      <c r="T45189" s="10"/>
      <c r="U45189" s="10"/>
      <c r="AF45189" s="10"/>
      <c r="AG45189" s="10"/>
      <c r="AL45189" s="16"/>
      <c r="AM45189" s="16"/>
      <c r="AX45189" s="24"/>
      <c r="AY45189" s="24"/>
    </row>
    <row r="45190" spans="2:51">
      <c r="B45190" s="16"/>
      <c r="C45190" s="16"/>
      <c r="I45190" s="10"/>
      <c r="T45190" s="10"/>
      <c r="U45190" s="10"/>
      <c r="AF45190" s="10"/>
      <c r="AG45190" s="10"/>
      <c r="AL45190" s="16"/>
      <c r="AM45190" s="16"/>
      <c r="AX45190" s="24"/>
      <c r="AY45190" s="24"/>
    </row>
    <row r="45191" spans="2:51">
      <c r="B45191" s="16"/>
      <c r="C45191" s="16"/>
      <c r="I45191" s="10"/>
      <c r="T45191" s="10"/>
      <c r="U45191" s="10"/>
      <c r="AF45191" s="10"/>
      <c r="AG45191" s="10"/>
      <c r="AL45191" s="16"/>
      <c r="AM45191" s="16"/>
      <c r="AX45191" s="24"/>
      <c r="AY45191" s="24"/>
    </row>
    <row r="45192" spans="2:51">
      <c r="B45192" s="16"/>
      <c r="C45192" s="16"/>
      <c r="I45192" s="10"/>
      <c r="T45192" s="10"/>
      <c r="U45192" s="10"/>
      <c r="AF45192" s="10"/>
      <c r="AG45192" s="10"/>
      <c r="AL45192" s="16"/>
      <c r="AM45192" s="16"/>
      <c r="AX45192" s="24"/>
      <c r="AY45192" s="24"/>
    </row>
    <row r="45193" spans="2:51">
      <c r="B45193" s="16"/>
      <c r="C45193" s="16"/>
      <c r="I45193" s="10"/>
      <c r="T45193" s="10"/>
      <c r="U45193" s="10"/>
      <c r="AF45193" s="10"/>
      <c r="AG45193" s="10"/>
      <c r="AL45193" s="16"/>
      <c r="AM45193" s="16"/>
      <c r="AX45193" s="24"/>
      <c r="AY45193" s="24"/>
    </row>
    <row r="45194" spans="2:51">
      <c r="B45194" s="16"/>
      <c r="C45194" s="16"/>
      <c r="I45194" s="10"/>
      <c r="T45194" s="10"/>
      <c r="U45194" s="10"/>
      <c r="AF45194" s="10"/>
      <c r="AG45194" s="10"/>
      <c r="AL45194" s="16"/>
      <c r="AM45194" s="16"/>
      <c r="AX45194" s="24"/>
      <c r="AY45194" s="24"/>
    </row>
    <row r="45195" spans="2:51">
      <c r="B45195" s="16"/>
      <c r="C45195" s="16"/>
      <c r="I45195" s="10"/>
      <c r="T45195" s="10"/>
      <c r="U45195" s="10"/>
      <c r="AF45195" s="10"/>
      <c r="AG45195" s="10"/>
      <c r="AL45195" s="16"/>
      <c r="AM45195" s="16"/>
      <c r="AX45195" s="24"/>
      <c r="AY45195" s="24"/>
    </row>
    <row r="45196" spans="2:51">
      <c r="B45196" s="16"/>
      <c r="C45196" s="16"/>
      <c r="I45196" s="10"/>
      <c r="T45196" s="10"/>
      <c r="U45196" s="10"/>
      <c r="AF45196" s="10"/>
      <c r="AG45196" s="10"/>
      <c r="AL45196" s="16"/>
      <c r="AM45196" s="16"/>
      <c r="AX45196" s="24"/>
      <c r="AY45196" s="24"/>
    </row>
    <row r="45197" spans="2:51">
      <c r="B45197" s="16"/>
      <c r="C45197" s="16"/>
      <c r="I45197" s="10"/>
      <c r="T45197" s="10"/>
      <c r="U45197" s="10"/>
      <c r="AF45197" s="10"/>
      <c r="AG45197" s="10"/>
      <c r="AL45197" s="16"/>
      <c r="AM45197" s="16"/>
      <c r="AX45197" s="24"/>
      <c r="AY45197" s="24"/>
    </row>
    <row r="45198" spans="2:51">
      <c r="B45198" s="16"/>
      <c r="C45198" s="16"/>
      <c r="I45198" s="10"/>
      <c r="T45198" s="10"/>
      <c r="U45198" s="10"/>
      <c r="AF45198" s="10"/>
      <c r="AG45198" s="10"/>
      <c r="AL45198" s="16"/>
      <c r="AM45198" s="16"/>
      <c r="AX45198" s="24"/>
      <c r="AY45198" s="24"/>
    </row>
    <row r="45199" spans="2:51">
      <c r="B45199" s="16"/>
      <c r="C45199" s="16"/>
      <c r="I45199" s="10"/>
      <c r="T45199" s="10"/>
      <c r="U45199" s="10"/>
      <c r="AF45199" s="10"/>
      <c r="AG45199" s="10"/>
      <c r="AL45199" s="16"/>
      <c r="AM45199" s="16"/>
      <c r="AX45199" s="24"/>
      <c r="AY45199" s="24"/>
    </row>
    <row r="45200" spans="2:51">
      <c r="B45200" s="16"/>
      <c r="C45200" s="16"/>
      <c r="I45200" s="10"/>
      <c r="T45200" s="10"/>
      <c r="U45200" s="10"/>
      <c r="AF45200" s="10"/>
      <c r="AG45200" s="10"/>
      <c r="AL45200" s="16"/>
      <c r="AM45200" s="16"/>
      <c r="AX45200" s="24"/>
      <c r="AY45200" s="24"/>
    </row>
    <row r="45201" spans="2:51">
      <c r="B45201" s="16"/>
      <c r="C45201" s="16"/>
      <c r="I45201" s="10"/>
      <c r="T45201" s="10"/>
      <c r="U45201" s="10"/>
      <c r="AF45201" s="10"/>
      <c r="AG45201" s="10"/>
      <c r="AL45201" s="16"/>
      <c r="AM45201" s="16"/>
      <c r="AX45201" s="24"/>
      <c r="AY45201" s="24"/>
    </row>
    <row r="45202" spans="2:51">
      <c r="B45202" s="16"/>
      <c r="C45202" s="16"/>
      <c r="I45202" s="10"/>
      <c r="T45202" s="10"/>
      <c r="U45202" s="10"/>
      <c r="AF45202" s="10"/>
      <c r="AG45202" s="10"/>
      <c r="AL45202" s="16"/>
      <c r="AM45202" s="16"/>
      <c r="AX45202" s="24"/>
      <c r="AY45202" s="24"/>
    </row>
    <row r="45203" spans="2:51">
      <c r="B45203" s="16"/>
      <c r="C45203" s="16"/>
      <c r="I45203" s="10"/>
      <c r="T45203" s="10"/>
      <c r="U45203" s="10"/>
      <c r="AF45203" s="10"/>
      <c r="AG45203" s="10"/>
      <c r="AL45203" s="16"/>
      <c r="AM45203" s="16"/>
      <c r="AX45203" s="24"/>
      <c r="AY45203" s="24"/>
    </row>
    <row r="45204" spans="2:51">
      <c r="B45204" s="16"/>
      <c r="C45204" s="16"/>
      <c r="I45204" s="10"/>
      <c r="T45204" s="10"/>
      <c r="U45204" s="10"/>
      <c r="AF45204" s="10"/>
      <c r="AG45204" s="10"/>
      <c r="AL45204" s="16"/>
      <c r="AM45204" s="16"/>
      <c r="AX45204" s="24"/>
      <c r="AY45204" s="24"/>
    </row>
    <row r="45205" spans="2:51">
      <c r="B45205" s="16"/>
      <c r="C45205" s="16"/>
      <c r="I45205" s="10"/>
      <c r="T45205" s="10"/>
      <c r="U45205" s="10"/>
      <c r="AF45205" s="10"/>
      <c r="AG45205" s="10"/>
      <c r="AL45205" s="16"/>
      <c r="AM45205" s="16"/>
      <c r="AX45205" s="24"/>
      <c r="AY45205" s="24"/>
    </row>
    <row r="45206" spans="2:51">
      <c r="B45206" s="16"/>
      <c r="C45206" s="16"/>
      <c r="I45206" s="10"/>
      <c r="T45206" s="10"/>
      <c r="U45206" s="10"/>
      <c r="AF45206" s="10"/>
      <c r="AG45206" s="10"/>
      <c r="AL45206" s="16"/>
      <c r="AM45206" s="16"/>
      <c r="AX45206" s="24"/>
      <c r="AY45206" s="24"/>
    </row>
    <row r="45207" spans="2:51">
      <c r="B45207" s="16"/>
      <c r="C45207" s="16"/>
      <c r="I45207" s="10"/>
      <c r="T45207" s="10"/>
      <c r="U45207" s="10"/>
      <c r="AF45207" s="10"/>
      <c r="AG45207" s="10"/>
      <c r="AL45207" s="16"/>
      <c r="AM45207" s="16"/>
      <c r="AX45207" s="24"/>
      <c r="AY45207" s="24"/>
    </row>
    <row r="45208" spans="2:51">
      <c r="B45208" s="16"/>
      <c r="C45208" s="16"/>
      <c r="I45208" s="10"/>
      <c r="T45208" s="10"/>
      <c r="U45208" s="10"/>
      <c r="AF45208" s="10"/>
      <c r="AG45208" s="10"/>
      <c r="AL45208" s="16"/>
      <c r="AM45208" s="16"/>
      <c r="AX45208" s="24"/>
      <c r="AY45208" s="24"/>
    </row>
    <row r="45209" spans="2:51">
      <c r="B45209" s="16"/>
      <c r="C45209" s="16"/>
      <c r="I45209" s="10"/>
      <c r="T45209" s="10"/>
      <c r="U45209" s="10"/>
      <c r="AF45209" s="10"/>
      <c r="AG45209" s="10"/>
      <c r="AL45209" s="16"/>
      <c r="AM45209" s="16"/>
      <c r="AX45209" s="24"/>
      <c r="AY45209" s="24"/>
    </row>
    <row r="45210" spans="2:51">
      <c r="B45210" s="16"/>
      <c r="C45210" s="16"/>
      <c r="I45210" s="10"/>
      <c r="T45210" s="10"/>
      <c r="U45210" s="10"/>
      <c r="AF45210" s="10"/>
      <c r="AG45210" s="10"/>
      <c r="AL45210" s="16"/>
      <c r="AM45210" s="16"/>
      <c r="AX45210" s="24"/>
      <c r="AY45210" s="24"/>
    </row>
    <row r="45211" spans="2:51">
      <c r="B45211" s="16"/>
      <c r="C45211" s="16"/>
      <c r="I45211" s="10"/>
      <c r="T45211" s="10"/>
      <c r="U45211" s="10"/>
      <c r="AF45211" s="10"/>
      <c r="AG45211" s="10"/>
      <c r="AL45211" s="16"/>
      <c r="AM45211" s="16"/>
      <c r="AX45211" s="24"/>
      <c r="AY45211" s="24"/>
    </row>
    <row r="45212" spans="2:51">
      <c r="B45212" s="16"/>
      <c r="C45212" s="16"/>
      <c r="I45212" s="10"/>
      <c r="T45212" s="10"/>
      <c r="U45212" s="10"/>
      <c r="AF45212" s="10"/>
      <c r="AG45212" s="10"/>
      <c r="AL45212" s="16"/>
      <c r="AM45212" s="16"/>
      <c r="AX45212" s="24"/>
      <c r="AY45212" s="24"/>
    </row>
    <row r="45213" spans="2:51">
      <c r="B45213" s="16"/>
      <c r="C45213" s="16"/>
      <c r="I45213" s="10"/>
      <c r="T45213" s="10"/>
      <c r="U45213" s="10"/>
      <c r="AF45213" s="10"/>
      <c r="AG45213" s="10"/>
      <c r="AL45213" s="16"/>
      <c r="AM45213" s="16"/>
      <c r="AX45213" s="24"/>
      <c r="AY45213" s="24"/>
    </row>
    <row r="45214" spans="2:51">
      <c r="B45214" s="16"/>
      <c r="C45214" s="16"/>
      <c r="I45214" s="10"/>
      <c r="T45214" s="10"/>
      <c r="U45214" s="10"/>
      <c r="AF45214" s="10"/>
      <c r="AG45214" s="10"/>
      <c r="AL45214" s="16"/>
      <c r="AM45214" s="16"/>
      <c r="AX45214" s="24"/>
      <c r="AY45214" s="24"/>
    </row>
    <row r="45215" spans="2:51">
      <c r="B45215" s="16"/>
      <c r="C45215" s="16"/>
      <c r="I45215" s="10"/>
      <c r="T45215" s="10"/>
      <c r="U45215" s="10"/>
      <c r="AF45215" s="10"/>
      <c r="AG45215" s="10"/>
      <c r="AL45215" s="16"/>
      <c r="AM45215" s="16"/>
      <c r="AX45215" s="24"/>
      <c r="AY45215" s="24"/>
    </row>
    <row r="45216" spans="2:51">
      <c r="B45216" s="16"/>
      <c r="C45216" s="16"/>
      <c r="I45216" s="10"/>
      <c r="T45216" s="10"/>
      <c r="U45216" s="10"/>
      <c r="AF45216" s="10"/>
      <c r="AG45216" s="10"/>
      <c r="AL45216" s="16"/>
      <c r="AM45216" s="16"/>
      <c r="AX45216" s="24"/>
      <c r="AY45216" s="24"/>
    </row>
    <row r="45217" spans="2:51">
      <c r="B45217" s="16"/>
      <c r="C45217" s="16"/>
      <c r="I45217" s="10"/>
      <c r="T45217" s="10"/>
      <c r="U45217" s="10"/>
      <c r="AF45217" s="10"/>
      <c r="AG45217" s="10"/>
      <c r="AL45217" s="16"/>
      <c r="AM45217" s="16"/>
      <c r="AX45217" s="24"/>
      <c r="AY45217" s="24"/>
    </row>
    <row r="45218" spans="2:51">
      <c r="B45218" s="16"/>
      <c r="C45218" s="16"/>
      <c r="I45218" s="10"/>
      <c r="T45218" s="10"/>
      <c r="U45218" s="10"/>
      <c r="AF45218" s="10"/>
      <c r="AG45218" s="10"/>
      <c r="AL45218" s="16"/>
      <c r="AM45218" s="16"/>
      <c r="AX45218" s="24"/>
      <c r="AY45218" s="24"/>
    </row>
    <row r="45219" spans="2:51">
      <c r="B45219" s="16"/>
      <c r="C45219" s="16"/>
      <c r="I45219" s="10"/>
      <c r="T45219" s="10"/>
      <c r="U45219" s="10"/>
      <c r="AF45219" s="10"/>
      <c r="AG45219" s="10"/>
      <c r="AL45219" s="16"/>
      <c r="AM45219" s="16"/>
      <c r="AX45219" s="24"/>
      <c r="AY45219" s="24"/>
    </row>
    <row r="45220" spans="2:51">
      <c r="B45220" s="16"/>
      <c r="C45220" s="16"/>
      <c r="I45220" s="10"/>
      <c r="T45220" s="10"/>
      <c r="U45220" s="10"/>
      <c r="AF45220" s="10"/>
      <c r="AG45220" s="10"/>
      <c r="AL45220" s="16"/>
      <c r="AM45220" s="16"/>
      <c r="AX45220" s="24"/>
      <c r="AY45220" s="24"/>
    </row>
    <row r="45221" spans="2:51">
      <c r="B45221" s="16"/>
      <c r="C45221" s="16"/>
      <c r="I45221" s="10"/>
      <c r="T45221" s="10"/>
      <c r="U45221" s="10"/>
      <c r="AF45221" s="10"/>
      <c r="AG45221" s="10"/>
      <c r="AL45221" s="16"/>
      <c r="AM45221" s="16"/>
      <c r="AX45221" s="24"/>
      <c r="AY45221" s="24"/>
    </row>
    <row r="45222" spans="2:51">
      <c r="B45222" s="16"/>
      <c r="C45222" s="16"/>
      <c r="I45222" s="10"/>
      <c r="T45222" s="10"/>
      <c r="U45222" s="10"/>
      <c r="AF45222" s="10"/>
      <c r="AG45222" s="10"/>
      <c r="AL45222" s="16"/>
      <c r="AM45222" s="16"/>
      <c r="AX45222" s="24"/>
      <c r="AY45222" s="24"/>
    </row>
    <row r="45223" spans="2:51">
      <c r="B45223" s="16"/>
      <c r="C45223" s="16"/>
      <c r="I45223" s="10"/>
      <c r="T45223" s="10"/>
      <c r="U45223" s="10"/>
      <c r="AF45223" s="10"/>
      <c r="AG45223" s="10"/>
      <c r="AL45223" s="16"/>
      <c r="AM45223" s="16"/>
      <c r="AX45223" s="24"/>
      <c r="AY45223" s="24"/>
    </row>
    <row r="45224" spans="2:51">
      <c r="B45224" s="16"/>
      <c r="C45224" s="16"/>
      <c r="I45224" s="10"/>
      <c r="T45224" s="10"/>
      <c r="U45224" s="10"/>
      <c r="AF45224" s="10"/>
      <c r="AG45224" s="10"/>
      <c r="AL45224" s="16"/>
      <c r="AM45224" s="16"/>
      <c r="AX45224" s="24"/>
      <c r="AY45224" s="24"/>
    </row>
    <row r="45225" spans="2:51">
      <c r="B45225" s="16"/>
      <c r="C45225" s="16"/>
      <c r="I45225" s="10"/>
      <c r="T45225" s="10"/>
      <c r="U45225" s="10"/>
      <c r="AF45225" s="10"/>
      <c r="AG45225" s="10"/>
      <c r="AL45225" s="16"/>
      <c r="AM45225" s="16"/>
      <c r="AX45225" s="24"/>
      <c r="AY45225" s="24"/>
    </row>
    <row r="45226" spans="2:51">
      <c r="B45226" s="16"/>
      <c r="C45226" s="16"/>
      <c r="I45226" s="10"/>
      <c r="T45226" s="10"/>
      <c r="U45226" s="10"/>
      <c r="AF45226" s="10"/>
      <c r="AG45226" s="10"/>
      <c r="AL45226" s="16"/>
      <c r="AM45226" s="16"/>
      <c r="AX45226" s="24"/>
      <c r="AY45226" s="24"/>
    </row>
    <row r="45227" spans="2:51">
      <c r="B45227" s="16"/>
      <c r="C45227" s="16"/>
      <c r="I45227" s="10"/>
      <c r="T45227" s="10"/>
      <c r="U45227" s="10"/>
      <c r="AF45227" s="10"/>
      <c r="AG45227" s="10"/>
      <c r="AL45227" s="16"/>
      <c r="AM45227" s="16"/>
      <c r="AX45227" s="24"/>
      <c r="AY45227" s="24"/>
    </row>
    <row r="45228" spans="2:51">
      <c r="B45228" s="16"/>
      <c r="C45228" s="16"/>
      <c r="I45228" s="10"/>
      <c r="T45228" s="10"/>
      <c r="U45228" s="10"/>
      <c r="AF45228" s="10"/>
      <c r="AG45228" s="10"/>
      <c r="AL45228" s="16"/>
      <c r="AM45228" s="16"/>
      <c r="AX45228" s="24"/>
      <c r="AY45228" s="24"/>
    </row>
    <row r="45229" spans="2:51">
      <c r="B45229" s="16"/>
      <c r="C45229" s="16"/>
      <c r="I45229" s="10"/>
      <c r="T45229" s="10"/>
      <c r="U45229" s="10"/>
      <c r="AF45229" s="10"/>
      <c r="AG45229" s="10"/>
      <c r="AL45229" s="16"/>
      <c r="AM45229" s="16"/>
      <c r="AX45229" s="24"/>
      <c r="AY45229" s="24"/>
    </row>
    <row r="45230" spans="2:51">
      <c r="B45230" s="16"/>
      <c r="C45230" s="16"/>
      <c r="I45230" s="10"/>
      <c r="T45230" s="10"/>
      <c r="U45230" s="10"/>
      <c r="AF45230" s="10"/>
      <c r="AG45230" s="10"/>
      <c r="AL45230" s="16"/>
      <c r="AM45230" s="16"/>
      <c r="AX45230" s="24"/>
      <c r="AY45230" s="24"/>
    </row>
    <row r="45231" spans="2:51">
      <c r="B45231" s="16"/>
      <c r="C45231" s="16"/>
      <c r="I45231" s="10"/>
      <c r="T45231" s="10"/>
      <c r="U45231" s="10"/>
      <c r="AF45231" s="10"/>
      <c r="AG45231" s="10"/>
      <c r="AL45231" s="16"/>
      <c r="AM45231" s="16"/>
      <c r="AX45231" s="24"/>
      <c r="AY45231" s="24"/>
    </row>
    <row r="45232" spans="2:51">
      <c r="B45232" s="16"/>
      <c r="C45232" s="16"/>
      <c r="I45232" s="10"/>
      <c r="T45232" s="10"/>
      <c r="U45232" s="10"/>
      <c r="AF45232" s="10"/>
      <c r="AG45232" s="10"/>
      <c r="AL45232" s="16"/>
      <c r="AM45232" s="16"/>
      <c r="AX45232" s="24"/>
      <c r="AY45232" s="24"/>
    </row>
    <row r="45233" spans="2:51">
      <c r="B45233" s="16"/>
      <c r="C45233" s="16"/>
      <c r="I45233" s="10"/>
      <c r="T45233" s="10"/>
      <c r="U45233" s="10"/>
      <c r="AF45233" s="10"/>
      <c r="AG45233" s="10"/>
      <c r="AL45233" s="16"/>
      <c r="AM45233" s="16"/>
      <c r="AX45233" s="24"/>
      <c r="AY45233" s="24"/>
    </row>
    <row r="45234" spans="2:51">
      <c r="B45234" s="16"/>
      <c r="C45234" s="16"/>
      <c r="I45234" s="10"/>
      <c r="T45234" s="10"/>
      <c r="U45234" s="10"/>
      <c r="AF45234" s="10"/>
      <c r="AG45234" s="10"/>
      <c r="AL45234" s="16"/>
      <c r="AM45234" s="16"/>
      <c r="AX45234" s="24"/>
      <c r="AY45234" s="24"/>
    </row>
    <row r="45235" spans="2:51">
      <c r="B45235" s="16"/>
      <c r="C45235" s="16"/>
      <c r="I45235" s="10"/>
      <c r="T45235" s="10"/>
      <c r="U45235" s="10"/>
      <c r="AF45235" s="10"/>
      <c r="AG45235" s="10"/>
      <c r="AL45235" s="16"/>
      <c r="AM45235" s="16"/>
      <c r="AX45235" s="24"/>
      <c r="AY45235" s="24"/>
    </row>
    <row r="45236" spans="2:51">
      <c r="B45236" s="16"/>
      <c r="C45236" s="16"/>
      <c r="I45236" s="10"/>
      <c r="T45236" s="10"/>
      <c r="U45236" s="10"/>
      <c r="AF45236" s="10"/>
      <c r="AG45236" s="10"/>
      <c r="AL45236" s="16"/>
      <c r="AM45236" s="16"/>
      <c r="AX45236" s="24"/>
      <c r="AY45236" s="24"/>
    </row>
    <row r="45237" spans="2:51">
      <c r="B45237" s="16"/>
      <c r="C45237" s="16"/>
      <c r="I45237" s="10"/>
      <c r="T45237" s="10"/>
      <c r="U45237" s="10"/>
      <c r="AF45237" s="10"/>
      <c r="AG45237" s="10"/>
      <c r="AL45237" s="16"/>
      <c r="AM45237" s="16"/>
      <c r="AX45237" s="24"/>
      <c r="AY45237" s="24"/>
    </row>
    <row r="45238" spans="2:51">
      <c r="B45238" s="16"/>
      <c r="C45238" s="16"/>
      <c r="I45238" s="10"/>
      <c r="T45238" s="10"/>
      <c r="U45238" s="10"/>
      <c r="AF45238" s="10"/>
      <c r="AG45238" s="10"/>
      <c r="AL45238" s="16"/>
      <c r="AM45238" s="16"/>
      <c r="AX45238" s="24"/>
      <c r="AY45238" s="24"/>
    </row>
    <row r="45239" spans="2:51">
      <c r="B45239" s="16"/>
      <c r="C45239" s="16"/>
      <c r="I45239" s="10"/>
      <c r="T45239" s="10"/>
      <c r="U45239" s="10"/>
      <c r="AF45239" s="10"/>
      <c r="AG45239" s="10"/>
      <c r="AL45239" s="16"/>
      <c r="AM45239" s="16"/>
      <c r="AX45239" s="24"/>
      <c r="AY45239" s="24"/>
    </row>
    <row r="45240" spans="2:51">
      <c r="B45240" s="16"/>
      <c r="C45240" s="16"/>
      <c r="I45240" s="10"/>
      <c r="T45240" s="10"/>
      <c r="U45240" s="10"/>
      <c r="AF45240" s="10"/>
      <c r="AG45240" s="10"/>
      <c r="AL45240" s="16"/>
      <c r="AM45240" s="16"/>
      <c r="AX45240" s="24"/>
      <c r="AY45240" s="24"/>
    </row>
    <row r="45241" spans="2:51">
      <c r="B45241" s="16"/>
      <c r="C45241" s="16"/>
      <c r="I45241" s="10"/>
      <c r="T45241" s="10"/>
      <c r="U45241" s="10"/>
      <c r="AF45241" s="10"/>
      <c r="AG45241" s="10"/>
      <c r="AL45241" s="16"/>
      <c r="AM45241" s="16"/>
      <c r="AX45241" s="24"/>
      <c r="AY45241" s="24"/>
    </row>
    <row r="45242" spans="2:51">
      <c r="B45242" s="16"/>
      <c r="C45242" s="16"/>
      <c r="I45242" s="10"/>
      <c r="T45242" s="10"/>
      <c r="U45242" s="10"/>
      <c r="AF45242" s="10"/>
      <c r="AG45242" s="10"/>
      <c r="AL45242" s="16"/>
      <c r="AM45242" s="16"/>
      <c r="AX45242" s="24"/>
      <c r="AY45242" s="24"/>
    </row>
    <row r="45243" spans="2:51">
      <c r="B45243" s="16"/>
      <c r="C45243" s="16"/>
      <c r="I45243" s="10"/>
      <c r="T45243" s="10"/>
      <c r="U45243" s="10"/>
      <c r="AF45243" s="10"/>
      <c r="AG45243" s="10"/>
      <c r="AL45243" s="16"/>
      <c r="AM45243" s="16"/>
      <c r="AX45243" s="24"/>
      <c r="AY45243" s="24"/>
    </row>
    <row r="45244" spans="2:51">
      <c r="B45244" s="16"/>
      <c r="C45244" s="16"/>
      <c r="I45244" s="10"/>
      <c r="T45244" s="10"/>
      <c r="U45244" s="10"/>
      <c r="AF45244" s="10"/>
      <c r="AG45244" s="10"/>
      <c r="AL45244" s="16"/>
      <c r="AM45244" s="16"/>
      <c r="AX45244" s="24"/>
      <c r="AY45244" s="24"/>
    </row>
    <row r="45245" spans="2:51">
      <c r="B45245" s="16"/>
      <c r="C45245" s="16"/>
      <c r="I45245" s="10"/>
      <c r="T45245" s="10"/>
      <c r="U45245" s="10"/>
      <c r="AF45245" s="10"/>
      <c r="AG45245" s="10"/>
      <c r="AL45245" s="16"/>
      <c r="AM45245" s="16"/>
      <c r="AX45245" s="24"/>
      <c r="AY45245" s="24"/>
    </row>
    <row r="45246" spans="2:51">
      <c r="B45246" s="16"/>
      <c r="C45246" s="16"/>
      <c r="I45246" s="10"/>
      <c r="T45246" s="10"/>
      <c r="U45246" s="10"/>
      <c r="AF45246" s="10"/>
      <c r="AG45246" s="10"/>
      <c r="AL45246" s="16"/>
      <c r="AM45246" s="16"/>
      <c r="AX45246" s="24"/>
      <c r="AY45246" s="24"/>
    </row>
    <row r="45247" spans="2:51">
      <c r="B45247" s="16"/>
      <c r="C45247" s="16"/>
      <c r="I45247" s="10"/>
      <c r="T45247" s="10"/>
      <c r="U45247" s="10"/>
      <c r="AF45247" s="10"/>
      <c r="AG45247" s="10"/>
      <c r="AL45247" s="16"/>
      <c r="AM45247" s="16"/>
      <c r="AX45247" s="24"/>
      <c r="AY45247" s="24"/>
    </row>
    <row r="45248" spans="2:51">
      <c r="B45248" s="16"/>
      <c r="C45248" s="16"/>
      <c r="I45248" s="10"/>
      <c r="T45248" s="10"/>
      <c r="U45248" s="10"/>
      <c r="AF45248" s="10"/>
      <c r="AG45248" s="10"/>
      <c r="AL45248" s="16"/>
      <c r="AM45248" s="16"/>
      <c r="AX45248" s="24"/>
      <c r="AY45248" s="24"/>
    </row>
    <row r="45249" spans="2:51">
      <c r="B45249" s="16"/>
      <c r="C45249" s="16"/>
      <c r="I45249" s="10"/>
      <c r="T45249" s="10"/>
      <c r="U45249" s="10"/>
      <c r="AF45249" s="10"/>
      <c r="AG45249" s="10"/>
      <c r="AL45249" s="16"/>
      <c r="AM45249" s="16"/>
      <c r="AX45249" s="24"/>
      <c r="AY45249" s="24"/>
    </row>
    <row r="45250" spans="2:51">
      <c r="B45250" s="16"/>
      <c r="C45250" s="16"/>
      <c r="I45250" s="10"/>
      <c r="T45250" s="10"/>
      <c r="U45250" s="10"/>
      <c r="AF45250" s="10"/>
      <c r="AG45250" s="10"/>
      <c r="AL45250" s="16"/>
      <c r="AM45250" s="16"/>
      <c r="AX45250" s="24"/>
      <c r="AY45250" s="24"/>
    </row>
    <row r="45251" spans="2:51">
      <c r="B45251" s="16"/>
      <c r="C45251" s="16"/>
      <c r="I45251" s="10"/>
      <c r="T45251" s="10"/>
      <c r="U45251" s="10"/>
      <c r="AF45251" s="10"/>
      <c r="AG45251" s="10"/>
      <c r="AL45251" s="16"/>
      <c r="AM45251" s="16"/>
      <c r="AX45251" s="24"/>
      <c r="AY45251" s="24"/>
    </row>
    <row r="45252" spans="2:51">
      <c r="B45252" s="16"/>
      <c r="C45252" s="16"/>
      <c r="I45252" s="10"/>
      <c r="T45252" s="10"/>
      <c r="U45252" s="10"/>
      <c r="AF45252" s="10"/>
      <c r="AG45252" s="10"/>
      <c r="AL45252" s="16"/>
      <c r="AM45252" s="16"/>
      <c r="AX45252" s="24"/>
      <c r="AY45252" s="24"/>
    </row>
    <row r="45253" spans="2:51">
      <c r="B45253" s="16"/>
      <c r="C45253" s="16"/>
      <c r="I45253" s="10"/>
      <c r="T45253" s="10"/>
      <c r="U45253" s="10"/>
      <c r="AF45253" s="10"/>
      <c r="AG45253" s="10"/>
      <c r="AL45253" s="16"/>
      <c r="AM45253" s="16"/>
      <c r="AX45253" s="24"/>
      <c r="AY45253" s="24"/>
    </row>
    <row r="45254" spans="2:51">
      <c r="B45254" s="16"/>
      <c r="C45254" s="16"/>
      <c r="I45254" s="10"/>
      <c r="T45254" s="10"/>
      <c r="U45254" s="10"/>
      <c r="AF45254" s="10"/>
      <c r="AG45254" s="10"/>
      <c r="AL45254" s="16"/>
      <c r="AM45254" s="16"/>
      <c r="AX45254" s="24"/>
      <c r="AY45254" s="24"/>
    </row>
    <row r="45255" spans="2:51">
      <c r="B45255" s="16"/>
      <c r="C45255" s="16"/>
      <c r="I45255" s="10"/>
      <c r="T45255" s="10"/>
      <c r="U45255" s="10"/>
      <c r="AF45255" s="10"/>
      <c r="AG45255" s="10"/>
      <c r="AL45255" s="16"/>
      <c r="AM45255" s="16"/>
      <c r="AX45255" s="24"/>
      <c r="AY45255" s="24"/>
    </row>
    <row r="45256" spans="2:51">
      <c r="B45256" s="16"/>
      <c r="C45256" s="16"/>
      <c r="I45256" s="10"/>
      <c r="T45256" s="10"/>
      <c r="U45256" s="10"/>
      <c r="AF45256" s="10"/>
      <c r="AG45256" s="10"/>
      <c r="AL45256" s="16"/>
      <c r="AM45256" s="16"/>
      <c r="AX45256" s="24"/>
      <c r="AY45256" s="24"/>
    </row>
    <row r="45257" spans="2:51">
      <c r="B45257" s="16"/>
      <c r="C45257" s="16"/>
      <c r="I45257" s="10"/>
      <c r="T45257" s="10"/>
      <c r="U45257" s="10"/>
      <c r="AF45257" s="10"/>
      <c r="AG45257" s="10"/>
      <c r="AL45257" s="16"/>
      <c r="AM45257" s="16"/>
      <c r="AX45257" s="24"/>
      <c r="AY45257" s="24"/>
    </row>
    <row r="45258" spans="2:51">
      <c r="B45258" s="16"/>
      <c r="C45258" s="16"/>
      <c r="I45258" s="10"/>
      <c r="T45258" s="10"/>
      <c r="U45258" s="10"/>
      <c r="AF45258" s="10"/>
      <c r="AG45258" s="10"/>
      <c r="AL45258" s="16"/>
      <c r="AM45258" s="16"/>
      <c r="AX45258" s="24"/>
      <c r="AY45258" s="24"/>
    </row>
    <row r="45259" spans="2:51">
      <c r="B45259" s="16"/>
      <c r="C45259" s="16"/>
      <c r="I45259" s="10"/>
      <c r="T45259" s="10"/>
      <c r="U45259" s="10"/>
      <c r="AF45259" s="10"/>
      <c r="AG45259" s="10"/>
      <c r="AL45259" s="16"/>
      <c r="AM45259" s="16"/>
      <c r="AX45259" s="24"/>
      <c r="AY45259" s="24"/>
    </row>
    <row r="45260" spans="2:51">
      <c r="B45260" s="16"/>
      <c r="C45260" s="16"/>
      <c r="I45260" s="10"/>
      <c r="T45260" s="10"/>
      <c r="U45260" s="10"/>
      <c r="AF45260" s="10"/>
      <c r="AG45260" s="10"/>
      <c r="AL45260" s="16"/>
      <c r="AM45260" s="16"/>
      <c r="AX45260" s="24"/>
      <c r="AY45260" s="24"/>
    </row>
    <row r="45261" spans="2:51">
      <c r="B45261" s="16"/>
      <c r="C45261" s="16"/>
      <c r="I45261" s="10"/>
      <c r="T45261" s="10"/>
      <c r="U45261" s="10"/>
      <c r="AF45261" s="10"/>
      <c r="AG45261" s="10"/>
      <c r="AL45261" s="16"/>
      <c r="AM45261" s="16"/>
      <c r="AX45261" s="24"/>
      <c r="AY45261" s="24"/>
    </row>
    <row r="45262" spans="2:51">
      <c r="B45262" s="16"/>
      <c r="C45262" s="16"/>
      <c r="I45262" s="10"/>
      <c r="T45262" s="10"/>
      <c r="U45262" s="10"/>
      <c r="AF45262" s="10"/>
      <c r="AG45262" s="10"/>
      <c r="AL45262" s="16"/>
      <c r="AM45262" s="16"/>
      <c r="AX45262" s="24"/>
      <c r="AY45262" s="24"/>
    </row>
    <row r="45263" spans="2:51">
      <c r="B45263" s="16"/>
      <c r="C45263" s="16"/>
      <c r="I45263" s="10"/>
      <c r="T45263" s="10"/>
      <c r="U45263" s="10"/>
      <c r="AF45263" s="10"/>
      <c r="AG45263" s="10"/>
      <c r="AL45263" s="16"/>
      <c r="AM45263" s="16"/>
      <c r="AX45263" s="24"/>
      <c r="AY45263" s="24"/>
    </row>
    <row r="45264" spans="2:51">
      <c r="B45264" s="16"/>
      <c r="C45264" s="16"/>
      <c r="I45264" s="10"/>
      <c r="T45264" s="10"/>
      <c r="U45264" s="10"/>
      <c r="AF45264" s="10"/>
      <c r="AG45264" s="10"/>
      <c r="AL45264" s="16"/>
      <c r="AM45264" s="16"/>
      <c r="AX45264" s="24"/>
      <c r="AY45264" s="24"/>
    </row>
    <row r="45265" spans="2:51">
      <c r="B45265" s="16"/>
      <c r="C45265" s="16"/>
      <c r="I45265" s="10"/>
      <c r="T45265" s="10"/>
      <c r="U45265" s="10"/>
      <c r="AF45265" s="10"/>
      <c r="AG45265" s="10"/>
      <c r="AL45265" s="16"/>
      <c r="AM45265" s="16"/>
      <c r="AX45265" s="24"/>
      <c r="AY45265" s="24"/>
    </row>
    <row r="45266" spans="2:51">
      <c r="B45266" s="16"/>
      <c r="C45266" s="16"/>
      <c r="I45266" s="10"/>
      <c r="T45266" s="10"/>
      <c r="U45266" s="10"/>
      <c r="AF45266" s="10"/>
      <c r="AG45266" s="10"/>
      <c r="AL45266" s="16"/>
      <c r="AM45266" s="16"/>
      <c r="AX45266" s="24"/>
      <c r="AY45266" s="24"/>
    </row>
    <row r="45267" spans="2:51">
      <c r="B45267" s="16"/>
      <c r="C45267" s="16"/>
      <c r="I45267" s="10"/>
      <c r="T45267" s="10"/>
      <c r="U45267" s="10"/>
      <c r="AF45267" s="10"/>
      <c r="AG45267" s="10"/>
      <c r="AL45267" s="16"/>
      <c r="AM45267" s="16"/>
      <c r="AX45267" s="24"/>
      <c r="AY45267" s="24"/>
    </row>
    <row r="45268" spans="2:51">
      <c r="B45268" s="16"/>
      <c r="C45268" s="16"/>
      <c r="I45268" s="10"/>
      <c r="T45268" s="10"/>
      <c r="U45268" s="10"/>
      <c r="AF45268" s="10"/>
      <c r="AG45268" s="10"/>
      <c r="AL45268" s="16"/>
      <c r="AM45268" s="16"/>
      <c r="AX45268" s="24"/>
      <c r="AY45268" s="24"/>
    </row>
    <row r="45269" spans="2:51">
      <c r="B45269" s="16"/>
      <c r="C45269" s="16"/>
      <c r="I45269" s="10"/>
      <c r="T45269" s="10"/>
      <c r="U45269" s="10"/>
      <c r="AF45269" s="10"/>
      <c r="AG45269" s="10"/>
      <c r="AL45269" s="16"/>
      <c r="AM45269" s="16"/>
      <c r="AX45269" s="24"/>
      <c r="AY45269" s="24"/>
    </row>
    <row r="45270" spans="2:51">
      <c r="B45270" s="16"/>
      <c r="C45270" s="16"/>
      <c r="I45270" s="10"/>
      <c r="T45270" s="10"/>
      <c r="U45270" s="10"/>
      <c r="AF45270" s="10"/>
      <c r="AG45270" s="10"/>
      <c r="AL45270" s="16"/>
      <c r="AM45270" s="16"/>
      <c r="AX45270" s="24"/>
      <c r="AY45270" s="24"/>
    </row>
    <row r="45271" spans="2:51">
      <c r="B45271" s="16"/>
      <c r="C45271" s="16"/>
      <c r="I45271" s="10"/>
      <c r="T45271" s="10"/>
      <c r="U45271" s="10"/>
      <c r="AF45271" s="10"/>
      <c r="AG45271" s="10"/>
      <c r="AL45271" s="16"/>
      <c r="AM45271" s="16"/>
      <c r="AX45271" s="24"/>
      <c r="AY45271" s="24"/>
    </row>
    <row r="45272" spans="2:51">
      <c r="B45272" s="16"/>
      <c r="C45272" s="16"/>
      <c r="I45272" s="10"/>
      <c r="T45272" s="10"/>
      <c r="U45272" s="10"/>
      <c r="AF45272" s="10"/>
      <c r="AG45272" s="10"/>
      <c r="AL45272" s="16"/>
      <c r="AM45272" s="16"/>
      <c r="AX45272" s="24"/>
      <c r="AY45272" s="24"/>
    </row>
    <row r="45273" spans="2:51">
      <c r="B45273" s="16"/>
      <c r="C45273" s="16"/>
      <c r="I45273" s="10"/>
      <c r="T45273" s="10"/>
      <c r="U45273" s="10"/>
      <c r="AF45273" s="10"/>
      <c r="AG45273" s="10"/>
      <c r="AL45273" s="16"/>
      <c r="AM45273" s="16"/>
      <c r="AX45273" s="24"/>
      <c r="AY45273" s="24"/>
    </row>
    <row r="45274" spans="2:51">
      <c r="B45274" s="16"/>
      <c r="C45274" s="16"/>
      <c r="I45274" s="10"/>
      <c r="T45274" s="10"/>
      <c r="U45274" s="10"/>
      <c r="AF45274" s="10"/>
      <c r="AG45274" s="10"/>
      <c r="AL45274" s="16"/>
      <c r="AM45274" s="16"/>
      <c r="AX45274" s="24"/>
      <c r="AY45274" s="24"/>
    </row>
    <row r="45275" spans="2:51">
      <c r="B45275" s="16"/>
      <c r="C45275" s="16"/>
      <c r="I45275" s="10"/>
      <c r="T45275" s="10"/>
      <c r="U45275" s="10"/>
      <c r="AF45275" s="10"/>
      <c r="AG45275" s="10"/>
      <c r="AL45275" s="16"/>
      <c r="AM45275" s="16"/>
      <c r="AX45275" s="24"/>
      <c r="AY45275" s="24"/>
    </row>
    <row r="45276" spans="2:51">
      <c r="B45276" s="16"/>
      <c r="C45276" s="16"/>
      <c r="I45276" s="10"/>
      <c r="T45276" s="10"/>
      <c r="U45276" s="10"/>
      <c r="AF45276" s="10"/>
      <c r="AG45276" s="10"/>
      <c r="AL45276" s="16"/>
      <c r="AM45276" s="16"/>
      <c r="AX45276" s="24"/>
      <c r="AY45276" s="24"/>
    </row>
    <row r="45277" spans="2:51">
      <c r="B45277" s="16"/>
      <c r="C45277" s="16"/>
      <c r="I45277" s="10"/>
      <c r="T45277" s="10"/>
      <c r="U45277" s="10"/>
      <c r="AF45277" s="10"/>
      <c r="AG45277" s="10"/>
      <c r="AL45277" s="16"/>
      <c r="AM45277" s="16"/>
      <c r="AX45277" s="24"/>
      <c r="AY45277" s="24"/>
    </row>
    <row r="45278" spans="2:51">
      <c r="B45278" s="16"/>
      <c r="C45278" s="16"/>
      <c r="I45278" s="10"/>
      <c r="T45278" s="10"/>
      <c r="U45278" s="10"/>
      <c r="AF45278" s="10"/>
      <c r="AG45278" s="10"/>
      <c r="AL45278" s="16"/>
      <c r="AM45278" s="16"/>
      <c r="AX45278" s="24"/>
      <c r="AY45278" s="24"/>
    </row>
    <row r="45279" spans="2:51">
      <c r="B45279" s="16"/>
      <c r="C45279" s="16"/>
      <c r="I45279" s="10"/>
      <c r="T45279" s="10"/>
      <c r="U45279" s="10"/>
      <c r="AF45279" s="10"/>
      <c r="AG45279" s="10"/>
      <c r="AL45279" s="16"/>
      <c r="AM45279" s="16"/>
      <c r="AX45279" s="24"/>
      <c r="AY45279" s="24"/>
    </row>
    <row r="45280" spans="2:51">
      <c r="B45280" s="16"/>
      <c r="C45280" s="16"/>
      <c r="I45280" s="10"/>
      <c r="T45280" s="10"/>
      <c r="U45280" s="10"/>
      <c r="AF45280" s="10"/>
      <c r="AG45280" s="10"/>
      <c r="AL45280" s="16"/>
      <c r="AM45280" s="16"/>
      <c r="AX45280" s="24"/>
      <c r="AY45280" s="24"/>
    </row>
    <row r="45281" spans="2:51">
      <c r="B45281" s="16"/>
      <c r="C45281" s="16"/>
      <c r="I45281" s="10"/>
      <c r="T45281" s="10"/>
      <c r="U45281" s="10"/>
      <c r="AF45281" s="10"/>
      <c r="AG45281" s="10"/>
      <c r="AL45281" s="16"/>
      <c r="AM45281" s="16"/>
      <c r="AX45281" s="24"/>
      <c r="AY45281" s="24"/>
    </row>
    <row r="45282" spans="2:51">
      <c r="B45282" s="16"/>
      <c r="C45282" s="16"/>
      <c r="I45282" s="10"/>
      <c r="T45282" s="10"/>
      <c r="U45282" s="10"/>
      <c r="AF45282" s="10"/>
      <c r="AG45282" s="10"/>
      <c r="AL45282" s="16"/>
      <c r="AM45282" s="16"/>
      <c r="AX45282" s="24"/>
      <c r="AY45282" s="24"/>
    </row>
    <row r="45283" spans="2:51">
      <c r="B45283" s="16"/>
      <c r="C45283" s="16"/>
      <c r="I45283" s="10"/>
      <c r="T45283" s="10"/>
      <c r="U45283" s="10"/>
      <c r="AF45283" s="10"/>
      <c r="AG45283" s="10"/>
      <c r="AL45283" s="16"/>
      <c r="AM45283" s="16"/>
      <c r="AX45283" s="24"/>
      <c r="AY45283" s="24"/>
    </row>
    <row r="45284" spans="2:51">
      <c r="B45284" s="16"/>
      <c r="C45284" s="16"/>
      <c r="I45284" s="10"/>
      <c r="T45284" s="10"/>
      <c r="U45284" s="10"/>
      <c r="AF45284" s="10"/>
      <c r="AG45284" s="10"/>
      <c r="AL45284" s="16"/>
      <c r="AM45284" s="16"/>
      <c r="AX45284" s="24"/>
      <c r="AY45284" s="24"/>
    </row>
    <row r="45285" spans="2:51">
      <c r="B45285" s="16"/>
      <c r="C45285" s="16"/>
      <c r="I45285" s="10"/>
      <c r="T45285" s="10"/>
      <c r="U45285" s="10"/>
      <c r="AF45285" s="10"/>
      <c r="AG45285" s="10"/>
      <c r="AL45285" s="16"/>
      <c r="AM45285" s="16"/>
      <c r="AX45285" s="24"/>
      <c r="AY45285" s="24"/>
    </row>
    <row r="45286" spans="2:51">
      <c r="B45286" s="16"/>
      <c r="C45286" s="16"/>
      <c r="I45286" s="10"/>
      <c r="T45286" s="10"/>
      <c r="U45286" s="10"/>
      <c r="AF45286" s="10"/>
      <c r="AG45286" s="10"/>
      <c r="AL45286" s="16"/>
      <c r="AM45286" s="16"/>
      <c r="AX45286" s="24"/>
      <c r="AY45286" s="24"/>
    </row>
    <row r="45287" spans="2:51">
      <c r="B45287" s="16"/>
      <c r="C45287" s="16"/>
      <c r="I45287" s="10"/>
      <c r="T45287" s="10"/>
      <c r="U45287" s="10"/>
      <c r="AF45287" s="10"/>
      <c r="AG45287" s="10"/>
      <c r="AL45287" s="16"/>
      <c r="AM45287" s="16"/>
      <c r="AX45287" s="24"/>
      <c r="AY45287" s="24"/>
    </row>
    <row r="45288" spans="2:51">
      <c r="B45288" s="16"/>
      <c r="C45288" s="16"/>
      <c r="I45288" s="10"/>
      <c r="T45288" s="10"/>
      <c r="U45288" s="10"/>
      <c r="AF45288" s="10"/>
      <c r="AG45288" s="10"/>
      <c r="AL45288" s="16"/>
      <c r="AM45288" s="16"/>
      <c r="AX45288" s="24"/>
      <c r="AY45288" s="24"/>
    </row>
    <row r="45289" spans="2:51">
      <c r="B45289" s="16"/>
      <c r="C45289" s="16"/>
      <c r="I45289" s="10"/>
      <c r="T45289" s="10"/>
      <c r="U45289" s="10"/>
      <c r="AF45289" s="10"/>
      <c r="AG45289" s="10"/>
      <c r="AL45289" s="16"/>
      <c r="AM45289" s="16"/>
      <c r="AX45289" s="24"/>
      <c r="AY45289" s="24"/>
    </row>
    <row r="45290" spans="2:51">
      <c r="B45290" s="16"/>
      <c r="C45290" s="16"/>
      <c r="I45290" s="10"/>
      <c r="T45290" s="10"/>
      <c r="U45290" s="10"/>
      <c r="AF45290" s="10"/>
      <c r="AG45290" s="10"/>
      <c r="AL45290" s="16"/>
      <c r="AM45290" s="16"/>
      <c r="AX45290" s="24"/>
      <c r="AY45290" s="24"/>
    </row>
    <row r="45291" spans="2:51">
      <c r="B45291" s="16"/>
      <c r="C45291" s="16"/>
      <c r="I45291" s="10"/>
      <c r="T45291" s="10"/>
      <c r="U45291" s="10"/>
      <c r="AF45291" s="10"/>
      <c r="AG45291" s="10"/>
      <c r="AL45291" s="16"/>
      <c r="AM45291" s="16"/>
      <c r="AX45291" s="24"/>
      <c r="AY45291" s="24"/>
    </row>
    <row r="45292" spans="2:51">
      <c r="B45292" s="16"/>
      <c r="C45292" s="16"/>
      <c r="I45292" s="10"/>
      <c r="T45292" s="10"/>
      <c r="U45292" s="10"/>
      <c r="AF45292" s="10"/>
      <c r="AG45292" s="10"/>
      <c r="AL45292" s="16"/>
      <c r="AM45292" s="16"/>
      <c r="AX45292" s="24"/>
      <c r="AY45292" s="24"/>
    </row>
    <row r="45293" spans="2:51">
      <c r="B45293" s="16"/>
      <c r="C45293" s="16"/>
      <c r="I45293" s="10"/>
      <c r="T45293" s="10"/>
      <c r="U45293" s="10"/>
      <c r="AF45293" s="10"/>
      <c r="AG45293" s="10"/>
      <c r="AL45293" s="16"/>
      <c r="AM45293" s="16"/>
      <c r="AX45293" s="24"/>
      <c r="AY45293" s="24"/>
    </row>
    <row r="45294" spans="2:51">
      <c r="B45294" s="16"/>
      <c r="C45294" s="16"/>
      <c r="I45294" s="10"/>
      <c r="T45294" s="10"/>
      <c r="U45294" s="10"/>
      <c r="AF45294" s="10"/>
      <c r="AG45294" s="10"/>
      <c r="AL45294" s="16"/>
      <c r="AM45294" s="16"/>
      <c r="AX45294" s="24"/>
      <c r="AY45294" s="24"/>
    </row>
    <row r="45295" spans="2:51">
      <c r="B45295" s="16"/>
      <c r="C45295" s="16"/>
      <c r="I45295" s="10"/>
      <c r="T45295" s="10"/>
      <c r="U45295" s="10"/>
      <c r="AF45295" s="10"/>
      <c r="AG45295" s="10"/>
      <c r="AL45295" s="16"/>
      <c r="AM45295" s="16"/>
      <c r="AX45295" s="24"/>
      <c r="AY45295" s="24"/>
    </row>
    <row r="45296" spans="2:51">
      <c r="B45296" s="16"/>
      <c r="C45296" s="16"/>
      <c r="I45296" s="10"/>
      <c r="T45296" s="10"/>
      <c r="U45296" s="10"/>
      <c r="AF45296" s="10"/>
      <c r="AG45296" s="10"/>
      <c r="AL45296" s="16"/>
      <c r="AM45296" s="16"/>
      <c r="AX45296" s="24"/>
      <c r="AY45296" s="24"/>
    </row>
    <row r="45297" spans="2:51">
      <c r="B45297" s="16"/>
      <c r="C45297" s="16"/>
      <c r="I45297" s="10"/>
      <c r="T45297" s="10"/>
      <c r="U45297" s="10"/>
      <c r="AF45297" s="10"/>
      <c r="AG45297" s="10"/>
      <c r="AL45297" s="16"/>
      <c r="AM45297" s="16"/>
      <c r="AX45297" s="24"/>
      <c r="AY45297" s="24"/>
    </row>
    <row r="45298" spans="2:51">
      <c r="B45298" s="16"/>
      <c r="C45298" s="16"/>
      <c r="I45298" s="10"/>
      <c r="T45298" s="10"/>
      <c r="U45298" s="10"/>
      <c r="AF45298" s="10"/>
      <c r="AG45298" s="10"/>
      <c r="AL45298" s="16"/>
      <c r="AM45298" s="16"/>
      <c r="AX45298" s="24"/>
      <c r="AY45298" s="24"/>
    </row>
    <row r="45299" spans="2:51">
      <c r="B45299" s="16"/>
      <c r="C45299" s="16"/>
      <c r="I45299" s="10"/>
      <c r="T45299" s="10"/>
      <c r="U45299" s="10"/>
      <c r="AF45299" s="10"/>
      <c r="AG45299" s="10"/>
      <c r="AL45299" s="16"/>
      <c r="AM45299" s="16"/>
      <c r="AX45299" s="24"/>
      <c r="AY45299" s="24"/>
    </row>
    <row r="45300" spans="2:51">
      <c r="B45300" s="16"/>
      <c r="C45300" s="16"/>
      <c r="I45300" s="10"/>
      <c r="T45300" s="10"/>
      <c r="U45300" s="10"/>
      <c r="AF45300" s="10"/>
      <c r="AG45300" s="10"/>
      <c r="AL45300" s="16"/>
      <c r="AM45300" s="16"/>
      <c r="AX45300" s="24"/>
      <c r="AY45300" s="24"/>
    </row>
    <row r="45301" spans="2:51">
      <c r="B45301" s="16"/>
      <c r="C45301" s="16"/>
      <c r="I45301" s="10"/>
      <c r="T45301" s="10"/>
      <c r="U45301" s="10"/>
      <c r="AF45301" s="10"/>
      <c r="AG45301" s="10"/>
      <c r="AL45301" s="16"/>
      <c r="AM45301" s="16"/>
      <c r="AX45301" s="24"/>
      <c r="AY45301" s="24"/>
    </row>
    <row r="45302" spans="2:51">
      <c r="B45302" s="16"/>
      <c r="C45302" s="16"/>
      <c r="I45302" s="10"/>
      <c r="T45302" s="10"/>
      <c r="U45302" s="10"/>
      <c r="AF45302" s="10"/>
      <c r="AG45302" s="10"/>
      <c r="AL45302" s="16"/>
      <c r="AM45302" s="16"/>
      <c r="AX45302" s="24"/>
      <c r="AY45302" s="24"/>
    </row>
    <row r="45303" spans="2:51">
      <c r="B45303" s="16"/>
      <c r="C45303" s="16"/>
      <c r="I45303" s="10"/>
      <c r="T45303" s="10"/>
      <c r="U45303" s="10"/>
      <c r="AF45303" s="10"/>
      <c r="AG45303" s="10"/>
      <c r="AL45303" s="16"/>
      <c r="AM45303" s="16"/>
      <c r="AX45303" s="24"/>
      <c r="AY45303" s="24"/>
    </row>
    <row r="45304" spans="2:51">
      <c r="B45304" s="16"/>
      <c r="C45304" s="16"/>
      <c r="I45304" s="10"/>
      <c r="T45304" s="10"/>
      <c r="U45304" s="10"/>
      <c r="AF45304" s="10"/>
      <c r="AG45304" s="10"/>
      <c r="AL45304" s="16"/>
      <c r="AM45304" s="16"/>
      <c r="AX45304" s="24"/>
      <c r="AY45304" s="24"/>
    </row>
    <row r="45305" spans="2:51">
      <c r="B45305" s="16"/>
      <c r="C45305" s="16"/>
      <c r="I45305" s="10"/>
      <c r="T45305" s="10"/>
      <c r="U45305" s="10"/>
      <c r="AF45305" s="10"/>
      <c r="AG45305" s="10"/>
      <c r="AL45305" s="16"/>
      <c r="AM45305" s="16"/>
      <c r="AX45305" s="24"/>
      <c r="AY45305" s="24"/>
    </row>
    <row r="45306" spans="2:51">
      <c r="B45306" s="16"/>
      <c r="C45306" s="16"/>
      <c r="I45306" s="10"/>
      <c r="T45306" s="10"/>
      <c r="U45306" s="10"/>
      <c r="AF45306" s="10"/>
      <c r="AG45306" s="10"/>
      <c r="AL45306" s="16"/>
      <c r="AM45306" s="16"/>
      <c r="AX45306" s="24"/>
      <c r="AY45306" s="24"/>
    </row>
    <row r="45307" spans="2:51">
      <c r="B45307" s="16"/>
      <c r="C45307" s="16"/>
      <c r="I45307" s="10"/>
      <c r="T45307" s="10"/>
      <c r="U45307" s="10"/>
      <c r="AF45307" s="10"/>
      <c r="AG45307" s="10"/>
      <c r="AL45307" s="16"/>
      <c r="AM45307" s="16"/>
      <c r="AX45307" s="24"/>
      <c r="AY45307" s="24"/>
    </row>
    <row r="45308" spans="2:51">
      <c r="B45308" s="16"/>
      <c r="C45308" s="16"/>
      <c r="I45308" s="10"/>
      <c r="T45308" s="10"/>
      <c r="U45308" s="10"/>
      <c r="AF45308" s="10"/>
      <c r="AG45308" s="10"/>
      <c r="AL45308" s="16"/>
      <c r="AM45308" s="16"/>
      <c r="AX45308" s="24"/>
      <c r="AY45308" s="24"/>
    </row>
    <row r="45309" spans="2:51">
      <c r="B45309" s="16"/>
      <c r="C45309" s="16"/>
      <c r="I45309" s="10"/>
      <c r="T45309" s="10"/>
      <c r="U45309" s="10"/>
      <c r="AF45309" s="10"/>
      <c r="AG45309" s="10"/>
      <c r="AL45309" s="16"/>
      <c r="AM45309" s="16"/>
      <c r="AX45309" s="24"/>
      <c r="AY45309" s="24"/>
    </row>
    <row r="45310" spans="2:51">
      <c r="B45310" s="16"/>
      <c r="C45310" s="16"/>
      <c r="I45310" s="10"/>
      <c r="T45310" s="10"/>
      <c r="U45310" s="10"/>
      <c r="AF45310" s="10"/>
      <c r="AG45310" s="10"/>
      <c r="AL45310" s="16"/>
      <c r="AM45310" s="16"/>
      <c r="AX45310" s="24"/>
      <c r="AY45310" s="24"/>
    </row>
    <row r="45311" spans="2:51">
      <c r="B45311" s="16"/>
      <c r="C45311" s="16"/>
      <c r="I45311" s="10"/>
      <c r="T45311" s="10"/>
      <c r="U45311" s="10"/>
      <c r="AF45311" s="10"/>
      <c r="AG45311" s="10"/>
      <c r="AL45311" s="16"/>
      <c r="AM45311" s="16"/>
      <c r="AX45311" s="24"/>
      <c r="AY45311" s="24"/>
    </row>
    <row r="45312" spans="2:51">
      <c r="B45312" s="16"/>
      <c r="C45312" s="16"/>
      <c r="I45312" s="10"/>
      <c r="T45312" s="10"/>
      <c r="U45312" s="10"/>
      <c r="AF45312" s="10"/>
      <c r="AG45312" s="10"/>
      <c r="AL45312" s="16"/>
      <c r="AM45312" s="16"/>
      <c r="AX45312" s="24"/>
      <c r="AY45312" s="24"/>
    </row>
    <row r="45313" spans="2:51">
      <c r="B45313" s="16"/>
      <c r="C45313" s="16"/>
      <c r="I45313" s="10"/>
      <c r="T45313" s="10"/>
      <c r="U45313" s="10"/>
      <c r="AF45313" s="10"/>
      <c r="AG45313" s="10"/>
      <c r="AL45313" s="16"/>
      <c r="AM45313" s="16"/>
      <c r="AX45313" s="24"/>
      <c r="AY45313" s="24"/>
    </row>
    <row r="45314" spans="2:51">
      <c r="B45314" s="16"/>
      <c r="C45314" s="16"/>
      <c r="I45314" s="10"/>
      <c r="T45314" s="10"/>
      <c r="U45314" s="10"/>
      <c r="AF45314" s="10"/>
      <c r="AG45314" s="10"/>
      <c r="AL45314" s="16"/>
      <c r="AM45314" s="16"/>
      <c r="AX45314" s="24"/>
      <c r="AY45314" s="24"/>
    </row>
    <row r="45315" spans="2:51">
      <c r="B45315" s="16"/>
      <c r="C45315" s="16"/>
      <c r="I45315" s="10"/>
      <c r="T45315" s="10"/>
      <c r="U45315" s="10"/>
      <c r="AF45315" s="10"/>
      <c r="AG45315" s="10"/>
      <c r="AL45315" s="16"/>
      <c r="AM45315" s="16"/>
      <c r="AX45315" s="24"/>
      <c r="AY45315" s="24"/>
    </row>
    <row r="45316" spans="2:51">
      <c r="B45316" s="16"/>
      <c r="C45316" s="16"/>
      <c r="I45316" s="10"/>
      <c r="T45316" s="10"/>
      <c r="U45316" s="10"/>
      <c r="AF45316" s="10"/>
      <c r="AG45316" s="10"/>
      <c r="AL45316" s="16"/>
      <c r="AM45316" s="16"/>
      <c r="AX45316" s="24"/>
      <c r="AY45316" s="24"/>
    </row>
    <row r="45317" spans="2:51">
      <c r="B45317" s="16"/>
      <c r="C45317" s="16"/>
      <c r="I45317" s="10"/>
      <c r="T45317" s="10"/>
      <c r="U45317" s="10"/>
      <c r="AF45317" s="10"/>
      <c r="AG45317" s="10"/>
      <c r="AL45317" s="16"/>
      <c r="AM45317" s="16"/>
      <c r="AX45317" s="24"/>
      <c r="AY45317" s="24"/>
    </row>
    <row r="45318" spans="2:51">
      <c r="B45318" s="16"/>
      <c r="C45318" s="16"/>
      <c r="I45318" s="10"/>
      <c r="T45318" s="10"/>
      <c r="U45318" s="10"/>
      <c r="AF45318" s="10"/>
      <c r="AG45318" s="10"/>
      <c r="AL45318" s="16"/>
      <c r="AM45318" s="16"/>
      <c r="AX45318" s="24"/>
      <c r="AY45318" s="24"/>
    </row>
    <row r="45319" spans="2:51">
      <c r="B45319" s="16"/>
      <c r="C45319" s="16"/>
      <c r="I45319" s="10"/>
      <c r="T45319" s="10"/>
      <c r="U45319" s="10"/>
      <c r="AF45319" s="10"/>
      <c r="AG45319" s="10"/>
      <c r="AL45319" s="16"/>
      <c r="AM45319" s="16"/>
      <c r="AX45319" s="24"/>
      <c r="AY45319" s="24"/>
    </row>
    <row r="45320" spans="2:51">
      <c r="B45320" s="16"/>
      <c r="C45320" s="16"/>
      <c r="I45320" s="10"/>
      <c r="T45320" s="10"/>
      <c r="U45320" s="10"/>
      <c r="AF45320" s="10"/>
      <c r="AG45320" s="10"/>
      <c r="AL45320" s="16"/>
      <c r="AM45320" s="16"/>
      <c r="AX45320" s="24"/>
      <c r="AY45320" s="24"/>
    </row>
    <row r="45321" spans="2:51">
      <c r="B45321" s="16"/>
      <c r="C45321" s="16"/>
      <c r="I45321" s="10"/>
      <c r="T45321" s="10"/>
      <c r="U45321" s="10"/>
      <c r="AF45321" s="10"/>
      <c r="AG45321" s="10"/>
      <c r="AL45321" s="16"/>
      <c r="AM45321" s="16"/>
      <c r="AX45321" s="24"/>
      <c r="AY45321" s="24"/>
    </row>
    <row r="45322" spans="2:51">
      <c r="B45322" s="16"/>
      <c r="C45322" s="16"/>
      <c r="I45322" s="10"/>
      <c r="T45322" s="10"/>
      <c r="U45322" s="10"/>
      <c r="AF45322" s="10"/>
      <c r="AG45322" s="10"/>
      <c r="AL45322" s="16"/>
      <c r="AM45322" s="16"/>
      <c r="AX45322" s="24"/>
      <c r="AY45322" s="24"/>
    </row>
    <row r="45323" spans="2:51">
      <c r="B45323" s="16"/>
      <c r="C45323" s="16"/>
      <c r="I45323" s="10"/>
      <c r="T45323" s="10"/>
      <c r="U45323" s="10"/>
      <c r="AF45323" s="10"/>
      <c r="AG45323" s="10"/>
      <c r="AL45323" s="16"/>
      <c r="AM45323" s="16"/>
      <c r="AX45323" s="24"/>
      <c r="AY45323" s="24"/>
    </row>
    <row r="45324" spans="2:51">
      <c r="B45324" s="16"/>
      <c r="C45324" s="16"/>
      <c r="I45324" s="10"/>
      <c r="T45324" s="10"/>
      <c r="U45324" s="10"/>
      <c r="AF45324" s="10"/>
      <c r="AG45324" s="10"/>
      <c r="AL45324" s="16"/>
      <c r="AM45324" s="16"/>
      <c r="AX45324" s="24"/>
      <c r="AY45324" s="24"/>
    </row>
    <row r="45325" spans="2:51">
      <c r="B45325" s="16"/>
      <c r="C45325" s="16"/>
      <c r="I45325" s="10"/>
      <c r="T45325" s="10"/>
      <c r="U45325" s="10"/>
      <c r="AF45325" s="10"/>
      <c r="AG45325" s="10"/>
      <c r="AL45325" s="16"/>
      <c r="AM45325" s="16"/>
      <c r="AX45325" s="24"/>
      <c r="AY45325" s="24"/>
    </row>
    <row r="45326" spans="2:51">
      <c r="B45326" s="16"/>
      <c r="C45326" s="16"/>
      <c r="I45326" s="10"/>
      <c r="T45326" s="10"/>
      <c r="U45326" s="10"/>
      <c r="AF45326" s="10"/>
      <c r="AG45326" s="10"/>
      <c r="AL45326" s="16"/>
      <c r="AM45326" s="16"/>
      <c r="AX45326" s="24"/>
      <c r="AY45326" s="24"/>
    </row>
    <row r="45327" spans="2:51">
      <c r="B45327" s="16"/>
      <c r="C45327" s="16"/>
      <c r="I45327" s="10"/>
      <c r="T45327" s="10"/>
      <c r="U45327" s="10"/>
      <c r="AF45327" s="10"/>
      <c r="AG45327" s="10"/>
      <c r="AL45327" s="16"/>
      <c r="AM45327" s="16"/>
      <c r="AX45327" s="24"/>
      <c r="AY45327" s="24"/>
    </row>
    <row r="45328" spans="2:51">
      <c r="B45328" s="16"/>
      <c r="C45328" s="16"/>
      <c r="I45328" s="10"/>
      <c r="T45328" s="10"/>
      <c r="U45328" s="10"/>
      <c r="AF45328" s="10"/>
      <c r="AG45328" s="10"/>
      <c r="AL45328" s="16"/>
      <c r="AM45328" s="16"/>
      <c r="AX45328" s="24"/>
      <c r="AY45328" s="24"/>
    </row>
    <row r="45329" spans="2:51">
      <c r="B45329" s="16"/>
      <c r="C45329" s="16"/>
      <c r="I45329" s="10"/>
      <c r="T45329" s="10"/>
      <c r="U45329" s="10"/>
      <c r="AF45329" s="10"/>
      <c r="AG45329" s="10"/>
      <c r="AL45329" s="16"/>
      <c r="AM45329" s="16"/>
      <c r="AX45329" s="24"/>
      <c r="AY45329" s="24"/>
    </row>
    <row r="45330" spans="2:51">
      <c r="B45330" s="16"/>
      <c r="C45330" s="16"/>
      <c r="I45330" s="10"/>
      <c r="T45330" s="10"/>
      <c r="U45330" s="10"/>
      <c r="AF45330" s="10"/>
      <c r="AG45330" s="10"/>
      <c r="AL45330" s="16"/>
      <c r="AM45330" s="16"/>
      <c r="AX45330" s="24"/>
      <c r="AY45330" s="24"/>
    </row>
    <row r="45331" spans="2:51">
      <c r="B45331" s="16"/>
      <c r="C45331" s="16"/>
      <c r="I45331" s="10"/>
      <c r="T45331" s="10"/>
      <c r="U45331" s="10"/>
      <c r="AF45331" s="10"/>
      <c r="AG45331" s="10"/>
      <c r="AL45331" s="16"/>
      <c r="AM45331" s="16"/>
      <c r="AX45331" s="24"/>
      <c r="AY45331" s="24"/>
    </row>
    <row r="45332" spans="2:51">
      <c r="B45332" s="16"/>
      <c r="C45332" s="16"/>
      <c r="I45332" s="10"/>
      <c r="T45332" s="10"/>
      <c r="U45332" s="10"/>
      <c r="AF45332" s="10"/>
      <c r="AG45332" s="10"/>
      <c r="AL45332" s="16"/>
      <c r="AM45332" s="16"/>
      <c r="AX45332" s="24"/>
      <c r="AY45332" s="24"/>
    </row>
    <row r="45333" spans="2:51">
      <c r="B45333" s="16"/>
      <c r="C45333" s="16"/>
      <c r="I45333" s="10"/>
      <c r="T45333" s="10"/>
      <c r="U45333" s="10"/>
      <c r="AF45333" s="10"/>
      <c r="AG45333" s="10"/>
      <c r="AL45333" s="16"/>
      <c r="AM45333" s="16"/>
      <c r="AX45333" s="24"/>
      <c r="AY45333" s="24"/>
    </row>
    <row r="45334" spans="2:51">
      <c r="B45334" s="16"/>
      <c r="C45334" s="16"/>
      <c r="I45334" s="10"/>
      <c r="T45334" s="10"/>
      <c r="U45334" s="10"/>
      <c r="AF45334" s="10"/>
      <c r="AG45334" s="10"/>
      <c r="AL45334" s="16"/>
      <c r="AM45334" s="16"/>
      <c r="AX45334" s="24"/>
      <c r="AY45334" s="24"/>
    </row>
    <row r="45335" spans="2:51">
      <c r="B45335" s="16"/>
      <c r="C45335" s="16"/>
      <c r="I45335" s="10"/>
      <c r="T45335" s="10"/>
      <c r="U45335" s="10"/>
      <c r="AF45335" s="10"/>
      <c r="AG45335" s="10"/>
      <c r="AL45335" s="16"/>
      <c r="AM45335" s="16"/>
      <c r="AX45335" s="24"/>
      <c r="AY45335" s="24"/>
    </row>
    <row r="45336" spans="2:51">
      <c r="B45336" s="16"/>
      <c r="C45336" s="16"/>
      <c r="I45336" s="10"/>
      <c r="T45336" s="10"/>
      <c r="U45336" s="10"/>
      <c r="AF45336" s="10"/>
      <c r="AG45336" s="10"/>
      <c r="AL45336" s="16"/>
      <c r="AM45336" s="16"/>
      <c r="AX45336" s="24"/>
      <c r="AY45336" s="24"/>
    </row>
    <row r="45337" spans="2:51">
      <c r="B45337" s="16"/>
      <c r="C45337" s="16"/>
      <c r="I45337" s="10"/>
      <c r="T45337" s="10"/>
      <c r="U45337" s="10"/>
      <c r="AF45337" s="10"/>
      <c r="AG45337" s="10"/>
      <c r="AL45337" s="16"/>
      <c r="AM45337" s="16"/>
      <c r="AX45337" s="24"/>
      <c r="AY45337" s="24"/>
    </row>
    <row r="45338" spans="2:51">
      <c r="B45338" s="16"/>
      <c r="C45338" s="16"/>
      <c r="I45338" s="10"/>
      <c r="T45338" s="10"/>
      <c r="U45338" s="10"/>
      <c r="AF45338" s="10"/>
      <c r="AG45338" s="10"/>
      <c r="AL45338" s="16"/>
      <c r="AM45338" s="16"/>
      <c r="AX45338" s="24"/>
      <c r="AY45338" s="24"/>
    </row>
    <row r="45339" spans="2:51">
      <c r="B45339" s="16"/>
      <c r="C45339" s="16"/>
      <c r="I45339" s="10"/>
      <c r="T45339" s="10"/>
      <c r="U45339" s="10"/>
      <c r="AF45339" s="10"/>
      <c r="AG45339" s="10"/>
      <c r="AL45339" s="16"/>
      <c r="AM45339" s="16"/>
      <c r="AX45339" s="24"/>
      <c r="AY45339" s="24"/>
    </row>
    <row r="45340" spans="2:51">
      <c r="B45340" s="16"/>
      <c r="C45340" s="16"/>
      <c r="I45340" s="10"/>
      <c r="T45340" s="10"/>
      <c r="U45340" s="10"/>
      <c r="AF45340" s="10"/>
      <c r="AG45340" s="10"/>
      <c r="AL45340" s="16"/>
      <c r="AM45340" s="16"/>
      <c r="AX45340" s="24"/>
      <c r="AY45340" s="24"/>
    </row>
    <row r="45341" spans="2:51">
      <c r="B45341" s="16"/>
      <c r="C45341" s="16"/>
      <c r="I45341" s="10"/>
      <c r="T45341" s="10"/>
      <c r="U45341" s="10"/>
      <c r="AF45341" s="10"/>
      <c r="AG45341" s="10"/>
      <c r="AL45341" s="16"/>
      <c r="AM45341" s="16"/>
      <c r="AX45341" s="24"/>
      <c r="AY45341" s="24"/>
    </row>
    <row r="45342" spans="2:51">
      <c r="B45342" s="16"/>
      <c r="C45342" s="16"/>
      <c r="I45342" s="10"/>
      <c r="T45342" s="10"/>
      <c r="U45342" s="10"/>
      <c r="AF45342" s="10"/>
      <c r="AG45342" s="10"/>
      <c r="AL45342" s="16"/>
      <c r="AM45342" s="16"/>
      <c r="AX45342" s="24"/>
      <c r="AY45342" s="24"/>
    </row>
    <row r="45343" spans="2:51">
      <c r="B45343" s="16"/>
      <c r="C45343" s="16"/>
      <c r="I45343" s="10"/>
      <c r="T45343" s="10"/>
      <c r="U45343" s="10"/>
      <c r="AF45343" s="10"/>
      <c r="AG45343" s="10"/>
      <c r="AL45343" s="16"/>
      <c r="AM45343" s="16"/>
      <c r="AX45343" s="24"/>
      <c r="AY45343" s="24"/>
    </row>
    <row r="45344" spans="2:51">
      <c r="B45344" s="16"/>
      <c r="C45344" s="16"/>
      <c r="I45344" s="10"/>
      <c r="T45344" s="10"/>
      <c r="U45344" s="10"/>
      <c r="AF45344" s="10"/>
      <c r="AG45344" s="10"/>
      <c r="AL45344" s="16"/>
      <c r="AM45344" s="16"/>
      <c r="AX45344" s="24"/>
      <c r="AY45344" s="24"/>
    </row>
    <row r="45345" spans="2:51">
      <c r="B45345" s="16"/>
      <c r="C45345" s="16"/>
      <c r="I45345" s="10"/>
      <c r="T45345" s="10"/>
      <c r="U45345" s="10"/>
      <c r="AF45345" s="10"/>
      <c r="AG45345" s="10"/>
      <c r="AL45345" s="16"/>
      <c r="AM45345" s="16"/>
      <c r="AX45345" s="24"/>
      <c r="AY45345" s="24"/>
    </row>
    <row r="45346" spans="2:51">
      <c r="B45346" s="16"/>
      <c r="C45346" s="16"/>
      <c r="I45346" s="10"/>
      <c r="T45346" s="10"/>
      <c r="U45346" s="10"/>
      <c r="AF45346" s="10"/>
      <c r="AG45346" s="10"/>
      <c r="AL45346" s="16"/>
      <c r="AM45346" s="16"/>
      <c r="AX45346" s="24"/>
      <c r="AY45346" s="24"/>
    </row>
    <row r="45347" spans="2:51">
      <c r="B45347" s="16"/>
      <c r="C45347" s="16"/>
      <c r="I45347" s="10"/>
      <c r="T45347" s="10"/>
      <c r="U45347" s="10"/>
      <c r="AF45347" s="10"/>
      <c r="AG45347" s="10"/>
      <c r="AL45347" s="16"/>
      <c r="AM45347" s="16"/>
      <c r="AX45347" s="24"/>
      <c r="AY45347" s="24"/>
    </row>
    <row r="45348" spans="2:51">
      <c r="B45348" s="16"/>
      <c r="C45348" s="16"/>
      <c r="I45348" s="10"/>
      <c r="T45348" s="10"/>
      <c r="U45348" s="10"/>
      <c r="AF45348" s="10"/>
      <c r="AG45348" s="10"/>
      <c r="AL45348" s="16"/>
      <c r="AM45348" s="16"/>
      <c r="AX45348" s="24"/>
      <c r="AY45348" s="24"/>
    </row>
    <row r="45349" spans="2:51">
      <c r="B45349" s="16"/>
      <c r="C45349" s="16"/>
      <c r="I45349" s="10"/>
      <c r="T45349" s="10"/>
      <c r="U45349" s="10"/>
      <c r="AF45349" s="10"/>
      <c r="AG45349" s="10"/>
      <c r="AL45349" s="16"/>
      <c r="AM45349" s="16"/>
      <c r="AX45349" s="24"/>
      <c r="AY45349" s="24"/>
    </row>
    <row r="45350" spans="2:51">
      <c r="B45350" s="16"/>
      <c r="C45350" s="16"/>
      <c r="I45350" s="10"/>
      <c r="T45350" s="10"/>
      <c r="U45350" s="10"/>
      <c r="AF45350" s="10"/>
      <c r="AG45350" s="10"/>
      <c r="AL45350" s="16"/>
      <c r="AM45350" s="16"/>
      <c r="AX45350" s="24"/>
      <c r="AY45350" s="24"/>
    </row>
    <row r="45351" spans="2:51">
      <c r="B45351" s="16"/>
      <c r="C45351" s="16"/>
      <c r="I45351" s="10"/>
      <c r="T45351" s="10"/>
      <c r="U45351" s="10"/>
      <c r="AF45351" s="10"/>
      <c r="AG45351" s="10"/>
      <c r="AL45351" s="16"/>
      <c r="AM45351" s="16"/>
      <c r="AX45351" s="24"/>
      <c r="AY45351" s="24"/>
    </row>
    <row r="45352" spans="2:51">
      <c r="B45352" s="16"/>
      <c r="C45352" s="16"/>
      <c r="I45352" s="10"/>
      <c r="T45352" s="10"/>
      <c r="U45352" s="10"/>
      <c r="AF45352" s="10"/>
      <c r="AG45352" s="10"/>
      <c r="AL45352" s="16"/>
      <c r="AM45352" s="16"/>
      <c r="AX45352" s="24"/>
      <c r="AY45352" s="24"/>
    </row>
    <row r="45353" spans="2:51">
      <c r="B45353" s="16"/>
      <c r="C45353" s="16"/>
      <c r="I45353" s="10"/>
      <c r="T45353" s="10"/>
      <c r="U45353" s="10"/>
      <c r="AF45353" s="10"/>
      <c r="AG45353" s="10"/>
      <c r="AL45353" s="16"/>
      <c r="AM45353" s="16"/>
      <c r="AX45353" s="24"/>
      <c r="AY45353" s="24"/>
    </row>
    <row r="45354" spans="2:51">
      <c r="B45354" s="16"/>
      <c r="C45354" s="16"/>
      <c r="I45354" s="10"/>
      <c r="T45354" s="10"/>
      <c r="U45354" s="10"/>
      <c r="AF45354" s="10"/>
      <c r="AG45354" s="10"/>
      <c r="AL45354" s="16"/>
      <c r="AM45354" s="16"/>
      <c r="AX45354" s="24"/>
      <c r="AY45354" s="24"/>
    </row>
    <row r="45355" spans="2:51">
      <c r="B45355" s="16"/>
      <c r="C45355" s="16"/>
      <c r="I45355" s="10"/>
      <c r="T45355" s="10"/>
      <c r="U45355" s="10"/>
      <c r="AF45355" s="10"/>
      <c r="AG45355" s="10"/>
      <c r="AL45355" s="16"/>
      <c r="AM45355" s="16"/>
      <c r="AX45355" s="24"/>
      <c r="AY45355" s="24"/>
    </row>
    <row r="45356" spans="2:51">
      <c r="B45356" s="16"/>
      <c r="C45356" s="16"/>
      <c r="I45356" s="10"/>
      <c r="T45356" s="10"/>
      <c r="U45356" s="10"/>
      <c r="AF45356" s="10"/>
      <c r="AG45356" s="10"/>
      <c r="AL45356" s="16"/>
      <c r="AM45356" s="16"/>
      <c r="AX45356" s="24"/>
      <c r="AY45356" s="24"/>
    </row>
    <row r="45357" spans="2:51">
      <c r="B45357" s="16"/>
      <c r="C45357" s="16"/>
      <c r="I45357" s="10"/>
      <c r="T45357" s="10"/>
      <c r="U45357" s="10"/>
      <c r="AF45357" s="10"/>
      <c r="AG45357" s="10"/>
      <c r="AL45357" s="16"/>
      <c r="AM45357" s="16"/>
      <c r="AX45357" s="24"/>
      <c r="AY45357" s="24"/>
    </row>
    <row r="45358" spans="2:51">
      <c r="B45358" s="16"/>
      <c r="C45358" s="16"/>
      <c r="I45358" s="10"/>
      <c r="T45358" s="10"/>
      <c r="U45358" s="10"/>
      <c r="AF45358" s="10"/>
      <c r="AG45358" s="10"/>
      <c r="AL45358" s="16"/>
      <c r="AM45358" s="16"/>
      <c r="AX45358" s="24"/>
      <c r="AY45358" s="24"/>
    </row>
    <row r="45359" spans="2:51">
      <c r="B45359" s="16"/>
      <c r="C45359" s="16"/>
      <c r="I45359" s="10"/>
      <c r="T45359" s="10"/>
      <c r="U45359" s="10"/>
      <c r="AF45359" s="10"/>
      <c r="AG45359" s="10"/>
      <c r="AL45359" s="16"/>
      <c r="AM45359" s="16"/>
      <c r="AX45359" s="24"/>
      <c r="AY45359" s="24"/>
    </row>
    <row r="45360" spans="2:51">
      <c r="B45360" s="16"/>
      <c r="C45360" s="16"/>
      <c r="I45360" s="10"/>
      <c r="T45360" s="10"/>
      <c r="U45360" s="10"/>
      <c r="AF45360" s="10"/>
      <c r="AG45360" s="10"/>
      <c r="AL45360" s="16"/>
      <c r="AM45360" s="16"/>
      <c r="AX45360" s="24"/>
      <c r="AY45360" s="24"/>
    </row>
    <row r="45361" spans="2:51">
      <c r="B45361" s="16"/>
      <c r="C45361" s="16"/>
      <c r="I45361" s="10"/>
      <c r="T45361" s="10"/>
      <c r="U45361" s="10"/>
      <c r="AF45361" s="10"/>
      <c r="AG45361" s="10"/>
      <c r="AL45361" s="16"/>
      <c r="AM45361" s="16"/>
      <c r="AX45361" s="24"/>
      <c r="AY45361" s="24"/>
    </row>
    <row r="45362" spans="2:51">
      <c r="B45362" s="16"/>
      <c r="C45362" s="16"/>
      <c r="I45362" s="10"/>
      <c r="T45362" s="10"/>
      <c r="U45362" s="10"/>
      <c r="AF45362" s="10"/>
      <c r="AG45362" s="10"/>
      <c r="AL45362" s="16"/>
      <c r="AM45362" s="16"/>
      <c r="AX45362" s="24"/>
      <c r="AY45362" s="24"/>
    </row>
    <row r="45363" spans="2:51">
      <c r="B45363" s="16"/>
      <c r="C45363" s="16"/>
      <c r="I45363" s="10"/>
      <c r="T45363" s="10"/>
      <c r="U45363" s="10"/>
      <c r="AF45363" s="10"/>
      <c r="AG45363" s="10"/>
      <c r="AL45363" s="16"/>
      <c r="AM45363" s="16"/>
      <c r="AX45363" s="24"/>
      <c r="AY45363" s="24"/>
    </row>
    <row r="45364" spans="2:51">
      <c r="B45364" s="16"/>
      <c r="C45364" s="16"/>
      <c r="I45364" s="10"/>
      <c r="T45364" s="10"/>
      <c r="U45364" s="10"/>
      <c r="AF45364" s="10"/>
      <c r="AG45364" s="10"/>
      <c r="AL45364" s="16"/>
      <c r="AM45364" s="16"/>
      <c r="AX45364" s="24"/>
      <c r="AY45364" s="24"/>
    </row>
    <row r="45365" spans="2:51">
      <c r="B45365" s="16"/>
      <c r="C45365" s="16"/>
      <c r="I45365" s="10"/>
      <c r="T45365" s="10"/>
      <c r="U45365" s="10"/>
      <c r="AF45365" s="10"/>
      <c r="AG45365" s="10"/>
      <c r="AL45365" s="16"/>
      <c r="AM45365" s="16"/>
      <c r="AX45365" s="24"/>
      <c r="AY45365" s="24"/>
    </row>
    <row r="45366" spans="2:51">
      <c r="B45366" s="16"/>
      <c r="C45366" s="16"/>
      <c r="I45366" s="10"/>
      <c r="T45366" s="10"/>
      <c r="U45366" s="10"/>
      <c r="AF45366" s="10"/>
      <c r="AG45366" s="10"/>
      <c r="AL45366" s="16"/>
      <c r="AM45366" s="16"/>
      <c r="AX45366" s="24"/>
      <c r="AY45366" s="24"/>
    </row>
    <row r="45367" spans="2:51">
      <c r="B45367" s="16"/>
      <c r="C45367" s="16"/>
      <c r="I45367" s="10"/>
      <c r="T45367" s="10"/>
      <c r="U45367" s="10"/>
      <c r="AF45367" s="10"/>
      <c r="AG45367" s="10"/>
      <c r="AL45367" s="16"/>
      <c r="AM45367" s="16"/>
      <c r="AX45367" s="24"/>
      <c r="AY45367" s="24"/>
    </row>
    <row r="45368" spans="2:51">
      <c r="B45368" s="16"/>
      <c r="C45368" s="16"/>
      <c r="I45368" s="10"/>
      <c r="T45368" s="10"/>
      <c r="U45368" s="10"/>
      <c r="AF45368" s="10"/>
      <c r="AG45368" s="10"/>
      <c r="AL45368" s="16"/>
      <c r="AM45368" s="16"/>
      <c r="AX45368" s="24"/>
      <c r="AY45368" s="24"/>
    </row>
    <row r="45369" spans="2:51">
      <c r="B45369" s="16"/>
      <c r="C45369" s="16"/>
      <c r="I45369" s="10"/>
      <c r="T45369" s="10"/>
      <c r="U45369" s="10"/>
      <c r="AF45369" s="10"/>
      <c r="AG45369" s="10"/>
      <c r="AL45369" s="16"/>
      <c r="AM45369" s="16"/>
      <c r="AX45369" s="24"/>
      <c r="AY45369" s="24"/>
    </row>
    <row r="45370" spans="2:51">
      <c r="B45370" s="16"/>
      <c r="C45370" s="16"/>
      <c r="I45370" s="10"/>
      <c r="T45370" s="10"/>
      <c r="U45370" s="10"/>
      <c r="AF45370" s="10"/>
      <c r="AG45370" s="10"/>
      <c r="AL45370" s="16"/>
      <c r="AM45370" s="16"/>
      <c r="AX45370" s="24"/>
      <c r="AY45370" s="24"/>
    </row>
    <row r="45371" spans="2:51">
      <c r="B45371" s="16"/>
      <c r="C45371" s="16"/>
      <c r="I45371" s="10"/>
      <c r="T45371" s="10"/>
      <c r="U45371" s="10"/>
      <c r="AF45371" s="10"/>
      <c r="AG45371" s="10"/>
      <c r="AL45371" s="16"/>
      <c r="AM45371" s="16"/>
      <c r="AX45371" s="24"/>
      <c r="AY45371" s="24"/>
    </row>
    <row r="45372" spans="2:51">
      <c r="B45372" s="16"/>
      <c r="C45372" s="16"/>
      <c r="I45372" s="10"/>
      <c r="T45372" s="10"/>
      <c r="U45372" s="10"/>
      <c r="AF45372" s="10"/>
      <c r="AG45372" s="10"/>
      <c r="AL45372" s="16"/>
      <c r="AM45372" s="16"/>
      <c r="AX45372" s="24"/>
      <c r="AY45372" s="24"/>
    </row>
    <row r="45373" spans="2:51">
      <c r="B45373" s="16"/>
      <c r="C45373" s="16"/>
      <c r="I45373" s="10"/>
      <c r="T45373" s="10"/>
      <c r="U45373" s="10"/>
      <c r="AF45373" s="10"/>
      <c r="AG45373" s="10"/>
      <c r="AL45373" s="16"/>
      <c r="AM45373" s="16"/>
      <c r="AX45373" s="24"/>
      <c r="AY45373" s="24"/>
    </row>
    <row r="45374" spans="2:51">
      <c r="B45374" s="16"/>
      <c r="C45374" s="16"/>
      <c r="I45374" s="10"/>
      <c r="T45374" s="10"/>
      <c r="U45374" s="10"/>
      <c r="AF45374" s="10"/>
      <c r="AG45374" s="10"/>
      <c r="AL45374" s="16"/>
      <c r="AM45374" s="16"/>
      <c r="AX45374" s="24"/>
      <c r="AY45374" s="24"/>
    </row>
    <row r="45375" spans="2:51">
      <c r="B45375" s="16"/>
      <c r="C45375" s="16"/>
      <c r="I45375" s="10"/>
      <c r="T45375" s="10"/>
      <c r="U45375" s="10"/>
      <c r="AF45375" s="10"/>
      <c r="AG45375" s="10"/>
      <c r="AL45375" s="16"/>
      <c r="AM45375" s="16"/>
      <c r="AX45375" s="24"/>
      <c r="AY45375" s="24"/>
    </row>
    <row r="45376" spans="2:51">
      <c r="B45376" s="16"/>
      <c r="C45376" s="16"/>
      <c r="I45376" s="10"/>
      <c r="T45376" s="10"/>
      <c r="U45376" s="10"/>
      <c r="AF45376" s="10"/>
      <c r="AG45376" s="10"/>
      <c r="AL45376" s="16"/>
      <c r="AM45376" s="16"/>
      <c r="AX45376" s="24"/>
      <c r="AY45376" s="24"/>
    </row>
    <row r="45377" spans="2:51">
      <c r="B45377" s="16"/>
      <c r="C45377" s="16"/>
      <c r="I45377" s="10"/>
      <c r="T45377" s="10"/>
      <c r="U45377" s="10"/>
      <c r="AF45377" s="10"/>
      <c r="AG45377" s="10"/>
      <c r="AL45377" s="16"/>
      <c r="AM45377" s="16"/>
      <c r="AX45377" s="24"/>
      <c r="AY45377" s="24"/>
    </row>
    <row r="45378" spans="2:51">
      <c r="B45378" s="16"/>
      <c r="C45378" s="16"/>
      <c r="I45378" s="10"/>
      <c r="T45378" s="10"/>
      <c r="U45378" s="10"/>
      <c r="AF45378" s="10"/>
      <c r="AG45378" s="10"/>
      <c r="AL45378" s="16"/>
      <c r="AM45378" s="16"/>
      <c r="AX45378" s="24"/>
      <c r="AY45378" s="24"/>
    </row>
    <row r="45379" spans="2:51">
      <c r="B45379" s="16"/>
      <c r="C45379" s="16"/>
      <c r="I45379" s="10"/>
      <c r="T45379" s="10"/>
      <c r="U45379" s="10"/>
      <c r="AF45379" s="10"/>
      <c r="AG45379" s="10"/>
      <c r="AL45379" s="16"/>
      <c r="AM45379" s="16"/>
      <c r="AX45379" s="24"/>
      <c r="AY45379" s="24"/>
    </row>
    <row r="45380" spans="2:51">
      <c r="B45380" s="16"/>
      <c r="C45380" s="16"/>
      <c r="I45380" s="10"/>
      <c r="T45380" s="10"/>
      <c r="U45380" s="10"/>
      <c r="AF45380" s="10"/>
      <c r="AG45380" s="10"/>
      <c r="AL45380" s="16"/>
      <c r="AM45380" s="16"/>
      <c r="AX45380" s="24"/>
      <c r="AY45380" s="24"/>
    </row>
    <row r="45381" spans="2:51">
      <c r="B45381" s="16"/>
      <c r="C45381" s="16"/>
      <c r="I45381" s="10"/>
      <c r="T45381" s="10"/>
      <c r="U45381" s="10"/>
      <c r="AF45381" s="10"/>
      <c r="AG45381" s="10"/>
      <c r="AL45381" s="16"/>
      <c r="AM45381" s="16"/>
      <c r="AX45381" s="24"/>
      <c r="AY45381" s="24"/>
    </row>
    <row r="45382" spans="2:51">
      <c r="B45382" s="16"/>
      <c r="C45382" s="16"/>
      <c r="I45382" s="10"/>
      <c r="T45382" s="10"/>
      <c r="U45382" s="10"/>
      <c r="AF45382" s="10"/>
      <c r="AG45382" s="10"/>
      <c r="AL45382" s="16"/>
      <c r="AM45382" s="16"/>
      <c r="AX45382" s="24"/>
      <c r="AY45382" s="24"/>
    </row>
    <row r="45383" spans="2:51">
      <c r="B45383" s="16"/>
      <c r="C45383" s="16"/>
      <c r="I45383" s="10"/>
      <c r="T45383" s="10"/>
      <c r="U45383" s="10"/>
      <c r="AF45383" s="10"/>
      <c r="AG45383" s="10"/>
      <c r="AL45383" s="16"/>
      <c r="AM45383" s="16"/>
      <c r="AX45383" s="24"/>
      <c r="AY45383" s="24"/>
    </row>
    <row r="45384" spans="2:51">
      <c r="B45384" s="16"/>
      <c r="C45384" s="16"/>
      <c r="I45384" s="10"/>
      <c r="T45384" s="10"/>
      <c r="U45384" s="10"/>
      <c r="AF45384" s="10"/>
      <c r="AG45384" s="10"/>
      <c r="AL45384" s="16"/>
      <c r="AM45384" s="16"/>
      <c r="AX45384" s="24"/>
      <c r="AY45384" s="24"/>
    </row>
    <row r="45385" spans="2:51">
      <c r="B45385" s="16"/>
      <c r="C45385" s="16"/>
      <c r="I45385" s="10"/>
      <c r="T45385" s="10"/>
      <c r="U45385" s="10"/>
      <c r="AF45385" s="10"/>
      <c r="AG45385" s="10"/>
      <c r="AL45385" s="16"/>
      <c r="AM45385" s="16"/>
      <c r="AX45385" s="24"/>
      <c r="AY45385" s="24"/>
    </row>
    <row r="45386" spans="2:51">
      <c r="B45386" s="16"/>
      <c r="C45386" s="16"/>
      <c r="I45386" s="10"/>
      <c r="T45386" s="10"/>
      <c r="U45386" s="10"/>
      <c r="AF45386" s="10"/>
      <c r="AG45386" s="10"/>
      <c r="AL45386" s="16"/>
      <c r="AM45386" s="16"/>
      <c r="AX45386" s="24"/>
      <c r="AY45386" s="24"/>
    </row>
    <row r="45387" spans="2:51">
      <c r="B45387" s="16"/>
      <c r="C45387" s="16"/>
      <c r="I45387" s="10"/>
      <c r="T45387" s="10"/>
      <c r="U45387" s="10"/>
      <c r="AF45387" s="10"/>
      <c r="AG45387" s="10"/>
      <c r="AL45387" s="16"/>
      <c r="AM45387" s="16"/>
      <c r="AX45387" s="24"/>
      <c r="AY45387" s="24"/>
    </row>
    <row r="45388" spans="2:51">
      <c r="B45388" s="16"/>
      <c r="C45388" s="16"/>
      <c r="I45388" s="10"/>
      <c r="T45388" s="10"/>
      <c r="U45388" s="10"/>
      <c r="AF45388" s="10"/>
      <c r="AG45388" s="10"/>
      <c r="AL45388" s="16"/>
      <c r="AM45388" s="16"/>
      <c r="AX45388" s="24"/>
      <c r="AY45388" s="24"/>
    </row>
    <row r="45389" spans="2:51">
      <c r="B45389" s="16"/>
      <c r="C45389" s="16"/>
      <c r="I45389" s="10"/>
      <c r="T45389" s="10"/>
      <c r="U45389" s="10"/>
      <c r="AF45389" s="10"/>
      <c r="AG45389" s="10"/>
      <c r="AL45389" s="16"/>
      <c r="AM45389" s="16"/>
      <c r="AX45389" s="24"/>
      <c r="AY45389" s="24"/>
    </row>
    <row r="45390" spans="2:51">
      <c r="B45390" s="16"/>
      <c r="C45390" s="16"/>
      <c r="I45390" s="10"/>
      <c r="T45390" s="10"/>
      <c r="U45390" s="10"/>
      <c r="AF45390" s="10"/>
      <c r="AG45390" s="10"/>
      <c r="AL45390" s="16"/>
      <c r="AM45390" s="16"/>
      <c r="AX45390" s="24"/>
      <c r="AY45390" s="24"/>
    </row>
    <row r="45391" spans="2:51">
      <c r="B45391" s="16"/>
      <c r="C45391" s="16"/>
      <c r="I45391" s="10"/>
      <c r="T45391" s="10"/>
      <c r="U45391" s="10"/>
      <c r="AF45391" s="10"/>
      <c r="AG45391" s="10"/>
      <c r="AL45391" s="16"/>
      <c r="AM45391" s="16"/>
      <c r="AX45391" s="24"/>
      <c r="AY45391" s="24"/>
    </row>
    <row r="45392" spans="2:51">
      <c r="B45392" s="16"/>
      <c r="C45392" s="16"/>
      <c r="I45392" s="10"/>
      <c r="T45392" s="10"/>
      <c r="U45392" s="10"/>
      <c r="AF45392" s="10"/>
      <c r="AG45392" s="10"/>
      <c r="AL45392" s="16"/>
      <c r="AM45392" s="16"/>
      <c r="AX45392" s="24"/>
      <c r="AY45392" s="24"/>
    </row>
    <row r="45393" spans="2:51">
      <c r="B45393" s="16"/>
      <c r="C45393" s="16"/>
      <c r="I45393" s="10"/>
      <c r="T45393" s="10"/>
      <c r="U45393" s="10"/>
      <c r="AF45393" s="10"/>
      <c r="AG45393" s="10"/>
      <c r="AL45393" s="16"/>
      <c r="AM45393" s="16"/>
      <c r="AX45393" s="24"/>
      <c r="AY45393" s="24"/>
    </row>
    <row r="45394" spans="2:51">
      <c r="B45394" s="16"/>
      <c r="C45394" s="16"/>
      <c r="I45394" s="10"/>
      <c r="T45394" s="10"/>
      <c r="U45394" s="10"/>
      <c r="AF45394" s="10"/>
      <c r="AG45394" s="10"/>
      <c r="AL45394" s="16"/>
      <c r="AM45394" s="16"/>
      <c r="AX45394" s="24"/>
      <c r="AY45394" s="24"/>
    </row>
    <row r="45395" spans="2:51">
      <c r="B45395" s="16"/>
      <c r="C45395" s="16"/>
      <c r="I45395" s="10"/>
      <c r="T45395" s="10"/>
      <c r="U45395" s="10"/>
      <c r="AF45395" s="10"/>
      <c r="AG45395" s="10"/>
      <c r="AL45395" s="16"/>
      <c r="AM45395" s="16"/>
      <c r="AX45395" s="24"/>
      <c r="AY45395" s="24"/>
    </row>
    <row r="45396" spans="2:51">
      <c r="B45396" s="16"/>
      <c r="C45396" s="16"/>
      <c r="I45396" s="10"/>
      <c r="T45396" s="10"/>
      <c r="U45396" s="10"/>
      <c r="AF45396" s="10"/>
      <c r="AG45396" s="10"/>
      <c r="AL45396" s="16"/>
      <c r="AM45396" s="16"/>
      <c r="AX45396" s="24"/>
      <c r="AY45396" s="24"/>
    </row>
    <row r="45397" spans="2:51">
      <c r="B45397" s="16"/>
      <c r="C45397" s="16"/>
      <c r="I45397" s="10"/>
      <c r="T45397" s="10"/>
      <c r="U45397" s="10"/>
      <c r="AF45397" s="10"/>
      <c r="AG45397" s="10"/>
      <c r="AL45397" s="16"/>
      <c r="AM45397" s="16"/>
      <c r="AX45397" s="24"/>
      <c r="AY45397" s="24"/>
    </row>
    <row r="45398" spans="2:51">
      <c r="B45398" s="16"/>
      <c r="C45398" s="16"/>
      <c r="I45398" s="10"/>
      <c r="T45398" s="10"/>
      <c r="U45398" s="10"/>
      <c r="AF45398" s="10"/>
      <c r="AG45398" s="10"/>
      <c r="AL45398" s="16"/>
      <c r="AM45398" s="16"/>
      <c r="AX45398" s="24"/>
      <c r="AY45398" s="24"/>
    </row>
    <row r="45399" spans="2:51">
      <c r="B45399" s="16"/>
      <c r="C45399" s="16"/>
      <c r="I45399" s="10"/>
      <c r="T45399" s="10"/>
      <c r="U45399" s="10"/>
      <c r="AF45399" s="10"/>
      <c r="AG45399" s="10"/>
      <c r="AL45399" s="16"/>
      <c r="AM45399" s="16"/>
      <c r="AX45399" s="24"/>
      <c r="AY45399" s="24"/>
    </row>
    <row r="45400" spans="2:51">
      <c r="B45400" s="16"/>
      <c r="C45400" s="16"/>
      <c r="I45400" s="10"/>
      <c r="T45400" s="10"/>
      <c r="U45400" s="10"/>
      <c r="AF45400" s="10"/>
      <c r="AG45400" s="10"/>
      <c r="AL45400" s="16"/>
      <c r="AM45400" s="16"/>
      <c r="AX45400" s="24"/>
      <c r="AY45400" s="24"/>
    </row>
    <row r="45401" spans="2:51">
      <c r="B45401" s="16"/>
      <c r="C45401" s="16"/>
      <c r="I45401" s="10"/>
      <c r="T45401" s="10"/>
      <c r="U45401" s="10"/>
      <c r="AF45401" s="10"/>
      <c r="AG45401" s="10"/>
      <c r="AL45401" s="16"/>
      <c r="AM45401" s="16"/>
      <c r="AX45401" s="24"/>
      <c r="AY45401" s="24"/>
    </row>
    <row r="45402" spans="2:51">
      <c r="B45402" s="16"/>
      <c r="C45402" s="16"/>
      <c r="I45402" s="10"/>
      <c r="T45402" s="10"/>
      <c r="U45402" s="10"/>
      <c r="AF45402" s="10"/>
      <c r="AG45402" s="10"/>
      <c r="AL45402" s="16"/>
      <c r="AM45402" s="16"/>
      <c r="AX45402" s="24"/>
      <c r="AY45402" s="24"/>
    </row>
    <row r="45403" spans="2:51">
      <c r="B45403" s="16"/>
      <c r="C45403" s="16"/>
      <c r="I45403" s="10"/>
      <c r="T45403" s="10"/>
      <c r="U45403" s="10"/>
      <c r="AF45403" s="10"/>
      <c r="AG45403" s="10"/>
      <c r="AL45403" s="16"/>
      <c r="AM45403" s="16"/>
      <c r="AX45403" s="24"/>
      <c r="AY45403" s="24"/>
    </row>
    <row r="45404" spans="2:51">
      <c r="B45404" s="16"/>
      <c r="C45404" s="16"/>
      <c r="I45404" s="10"/>
      <c r="T45404" s="10"/>
      <c r="U45404" s="10"/>
      <c r="AF45404" s="10"/>
      <c r="AG45404" s="10"/>
      <c r="AL45404" s="16"/>
      <c r="AM45404" s="16"/>
      <c r="AX45404" s="24"/>
      <c r="AY45404" s="24"/>
    </row>
    <row r="45405" spans="2:51">
      <c r="B45405" s="16"/>
      <c r="C45405" s="16"/>
      <c r="I45405" s="10"/>
      <c r="T45405" s="10"/>
      <c r="U45405" s="10"/>
      <c r="AF45405" s="10"/>
      <c r="AG45405" s="10"/>
      <c r="AL45405" s="16"/>
      <c r="AM45405" s="16"/>
      <c r="AX45405" s="24"/>
      <c r="AY45405" s="24"/>
    </row>
    <row r="45406" spans="2:51">
      <c r="B45406" s="16"/>
      <c r="C45406" s="16"/>
      <c r="I45406" s="10"/>
      <c r="T45406" s="10"/>
      <c r="U45406" s="10"/>
      <c r="AF45406" s="10"/>
      <c r="AG45406" s="10"/>
      <c r="AL45406" s="16"/>
      <c r="AM45406" s="16"/>
      <c r="AX45406" s="24"/>
      <c r="AY45406" s="24"/>
    </row>
    <row r="45407" spans="2:51">
      <c r="B45407" s="16"/>
      <c r="C45407" s="16"/>
      <c r="I45407" s="10"/>
      <c r="T45407" s="10"/>
      <c r="U45407" s="10"/>
      <c r="AF45407" s="10"/>
      <c r="AG45407" s="10"/>
      <c r="AL45407" s="16"/>
      <c r="AM45407" s="16"/>
      <c r="AX45407" s="24"/>
      <c r="AY45407" s="24"/>
    </row>
    <row r="45408" spans="2:51">
      <c r="B45408" s="16"/>
      <c r="C45408" s="16"/>
      <c r="I45408" s="10"/>
      <c r="T45408" s="10"/>
      <c r="U45408" s="10"/>
      <c r="AF45408" s="10"/>
      <c r="AG45408" s="10"/>
      <c r="AL45408" s="16"/>
      <c r="AM45408" s="16"/>
      <c r="AX45408" s="24"/>
      <c r="AY45408" s="24"/>
    </row>
    <row r="45409" spans="2:51">
      <c r="B45409" s="16"/>
      <c r="C45409" s="16"/>
      <c r="I45409" s="10"/>
      <c r="T45409" s="10"/>
      <c r="U45409" s="10"/>
      <c r="AF45409" s="10"/>
      <c r="AG45409" s="10"/>
      <c r="AL45409" s="16"/>
      <c r="AM45409" s="16"/>
      <c r="AX45409" s="24"/>
      <c r="AY45409" s="24"/>
    </row>
    <row r="45410" spans="2:51">
      <c r="B45410" s="16"/>
      <c r="C45410" s="16"/>
      <c r="I45410" s="10"/>
      <c r="T45410" s="10"/>
      <c r="U45410" s="10"/>
      <c r="AF45410" s="10"/>
      <c r="AG45410" s="10"/>
      <c r="AL45410" s="16"/>
      <c r="AM45410" s="16"/>
      <c r="AX45410" s="24"/>
      <c r="AY45410" s="24"/>
    </row>
    <row r="45411" spans="2:51">
      <c r="B45411" s="16"/>
      <c r="C45411" s="16"/>
      <c r="I45411" s="10"/>
      <c r="T45411" s="10"/>
      <c r="U45411" s="10"/>
      <c r="AF45411" s="10"/>
      <c r="AG45411" s="10"/>
      <c r="AL45411" s="16"/>
      <c r="AM45411" s="16"/>
      <c r="AX45411" s="24"/>
      <c r="AY45411" s="24"/>
    </row>
    <row r="45412" spans="2:51">
      <c r="B45412" s="16"/>
      <c r="C45412" s="16"/>
      <c r="I45412" s="10"/>
      <c r="T45412" s="10"/>
      <c r="U45412" s="10"/>
      <c r="AF45412" s="10"/>
      <c r="AG45412" s="10"/>
      <c r="AL45412" s="16"/>
      <c r="AM45412" s="16"/>
      <c r="AX45412" s="24"/>
      <c r="AY45412" s="24"/>
    </row>
    <row r="45413" spans="2:51">
      <c r="B45413" s="16"/>
      <c r="C45413" s="16"/>
      <c r="I45413" s="10"/>
      <c r="T45413" s="10"/>
      <c r="U45413" s="10"/>
      <c r="AF45413" s="10"/>
      <c r="AG45413" s="10"/>
      <c r="AL45413" s="16"/>
      <c r="AM45413" s="16"/>
      <c r="AX45413" s="24"/>
      <c r="AY45413" s="24"/>
    </row>
    <row r="45414" spans="2:51">
      <c r="B45414" s="16"/>
      <c r="C45414" s="16"/>
      <c r="I45414" s="10"/>
      <c r="T45414" s="10"/>
      <c r="U45414" s="10"/>
      <c r="AF45414" s="10"/>
      <c r="AG45414" s="10"/>
      <c r="AL45414" s="16"/>
      <c r="AM45414" s="16"/>
      <c r="AX45414" s="24"/>
      <c r="AY45414" s="24"/>
    </row>
    <row r="45415" spans="2:51">
      <c r="B45415" s="16"/>
      <c r="C45415" s="16"/>
      <c r="I45415" s="10"/>
      <c r="T45415" s="10"/>
      <c r="U45415" s="10"/>
      <c r="AF45415" s="10"/>
      <c r="AG45415" s="10"/>
      <c r="AL45415" s="16"/>
      <c r="AM45415" s="16"/>
      <c r="AX45415" s="24"/>
      <c r="AY45415" s="24"/>
    </row>
    <row r="45416" spans="2:51">
      <c r="B45416" s="16"/>
      <c r="C45416" s="16"/>
      <c r="I45416" s="10"/>
      <c r="T45416" s="10"/>
      <c r="U45416" s="10"/>
      <c r="AF45416" s="10"/>
      <c r="AG45416" s="10"/>
      <c r="AL45416" s="16"/>
      <c r="AM45416" s="16"/>
      <c r="AX45416" s="24"/>
      <c r="AY45416" s="24"/>
    </row>
    <row r="45417" spans="2:51">
      <c r="B45417" s="16"/>
      <c r="C45417" s="16"/>
      <c r="I45417" s="10"/>
      <c r="T45417" s="10"/>
      <c r="U45417" s="10"/>
      <c r="AF45417" s="10"/>
      <c r="AG45417" s="10"/>
      <c r="AL45417" s="16"/>
      <c r="AM45417" s="16"/>
      <c r="AX45417" s="24"/>
      <c r="AY45417" s="24"/>
    </row>
    <row r="45418" spans="2:51">
      <c r="B45418" s="16"/>
      <c r="C45418" s="16"/>
      <c r="I45418" s="10"/>
      <c r="T45418" s="10"/>
      <c r="U45418" s="10"/>
      <c r="AF45418" s="10"/>
      <c r="AG45418" s="10"/>
      <c r="AL45418" s="16"/>
      <c r="AM45418" s="16"/>
      <c r="AX45418" s="24"/>
      <c r="AY45418" s="24"/>
    </row>
    <row r="45419" spans="2:51">
      <c r="B45419" s="16"/>
      <c r="C45419" s="16"/>
      <c r="I45419" s="10"/>
      <c r="T45419" s="10"/>
      <c r="U45419" s="10"/>
      <c r="AF45419" s="10"/>
      <c r="AG45419" s="10"/>
      <c r="AL45419" s="16"/>
      <c r="AM45419" s="16"/>
      <c r="AX45419" s="24"/>
      <c r="AY45419" s="24"/>
    </row>
    <row r="45420" spans="2:51">
      <c r="B45420" s="16"/>
      <c r="C45420" s="16"/>
      <c r="I45420" s="10"/>
      <c r="T45420" s="10"/>
      <c r="U45420" s="10"/>
      <c r="AF45420" s="10"/>
      <c r="AG45420" s="10"/>
      <c r="AL45420" s="16"/>
      <c r="AM45420" s="16"/>
      <c r="AX45420" s="24"/>
      <c r="AY45420" s="24"/>
    </row>
    <row r="45421" spans="2:51">
      <c r="B45421" s="16"/>
      <c r="C45421" s="16"/>
      <c r="I45421" s="10"/>
      <c r="T45421" s="10"/>
      <c r="U45421" s="10"/>
      <c r="AF45421" s="10"/>
      <c r="AG45421" s="10"/>
      <c r="AL45421" s="16"/>
      <c r="AM45421" s="16"/>
      <c r="AX45421" s="24"/>
      <c r="AY45421" s="24"/>
    </row>
    <row r="45422" spans="2:51">
      <c r="B45422" s="16"/>
      <c r="C45422" s="16"/>
      <c r="I45422" s="10"/>
      <c r="T45422" s="10"/>
      <c r="U45422" s="10"/>
      <c r="AF45422" s="10"/>
      <c r="AG45422" s="10"/>
      <c r="AL45422" s="16"/>
      <c r="AM45422" s="16"/>
      <c r="AX45422" s="24"/>
      <c r="AY45422" s="24"/>
    </row>
    <row r="45423" spans="2:51">
      <c r="B45423" s="16"/>
      <c r="C45423" s="16"/>
      <c r="I45423" s="10"/>
      <c r="T45423" s="10"/>
      <c r="U45423" s="10"/>
      <c r="AF45423" s="10"/>
      <c r="AG45423" s="10"/>
      <c r="AL45423" s="16"/>
      <c r="AM45423" s="16"/>
      <c r="AX45423" s="24"/>
      <c r="AY45423" s="24"/>
    </row>
    <row r="45424" spans="2:51">
      <c r="B45424" s="16"/>
      <c r="C45424" s="16"/>
      <c r="I45424" s="10"/>
      <c r="T45424" s="10"/>
      <c r="U45424" s="10"/>
      <c r="AF45424" s="10"/>
      <c r="AG45424" s="10"/>
      <c r="AL45424" s="16"/>
      <c r="AM45424" s="16"/>
      <c r="AX45424" s="24"/>
      <c r="AY45424" s="24"/>
    </row>
    <row r="45425" spans="2:51">
      <c r="B45425" s="16"/>
      <c r="C45425" s="16"/>
      <c r="I45425" s="10"/>
      <c r="T45425" s="10"/>
      <c r="U45425" s="10"/>
      <c r="AF45425" s="10"/>
      <c r="AG45425" s="10"/>
      <c r="AL45425" s="16"/>
      <c r="AM45425" s="16"/>
      <c r="AX45425" s="24"/>
      <c r="AY45425" s="24"/>
    </row>
    <row r="45426" spans="2:51">
      <c r="B45426" s="16"/>
      <c r="C45426" s="16"/>
      <c r="I45426" s="10"/>
      <c r="T45426" s="10"/>
      <c r="U45426" s="10"/>
      <c r="AF45426" s="10"/>
      <c r="AG45426" s="10"/>
      <c r="AL45426" s="16"/>
      <c r="AM45426" s="16"/>
      <c r="AX45426" s="24"/>
      <c r="AY45426" s="24"/>
    </row>
    <row r="45427" spans="2:51">
      <c r="B45427" s="16"/>
      <c r="C45427" s="16"/>
      <c r="I45427" s="10"/>
      <c r="T45427" s="10"/>
      <c r="U45427" s="10"/>
      <c r="AF45427" s="10"/>
      <c r="AG45427" s="10"/>
      <c r="AL45427" s="16"/>
      <c r="AM45427" s="16"/>
      <c r="AX45427" s="24"/>
      <c r="AY45427" s="24"/>
    </row>
    <row r="45428" spans="2:51">
      <c r="B45428" s="16"/>
      <c r="C45428" s="16"/>
      <c r="I45428" s="10"/>
      <c r="T45428" s="10"/>
      <c r="U45428" s="10"/>
      <c r="AF45428" s="10"/>
      <c r="AG45428" s="10"/>
      <c r="AL45428" s="16"/>
      <c r="AM45428" s="16"/>
      <c r="AX45428" s="24"/>
      <c r="AY45428" s="24"/>
    </row>
    <row r="45429" spans="2:51">
      <c r="B45429" s="16"/>
      <c r="C45429" s="16"/>
      <c r="I45429" s="10"/>
      <c r="T45429" s="10"/>
      <c r="U45429" s="10"/>
      <c r="AF45429" s="10"/>
      <c r="AG45429" s="10"/>
      <c r="AL45429" s="16"/>
      <c r="AM45429" s="16"/>
      <c r="AX45429" s="24"/>
      <c r="AY45429" s="24"/>
    </row>
    <row r="45430" spans="2:51">
      <c r="B45430" s="16"/>
      <c r="C45430" s="16"/>
      <c r="I45430" s="10"/>
      <c r="T45430" s="10"/>
      <c r="U45430" s="10"/>
      <c r="AF45430" s="10"/>
      <c r="AG45430" s="10"/>
      <c r="AL45430" s="16"/>
      <c r="AM45430" s="16"/>
      <c r="AX45430" s="24"/>
      <c r="AY45430" s="24"/>
    </row>
    <row r="45431" spans="2:51">
      <c r="B45431" s="16"/>
      <c r="C45431" s="16"/>
      <c r="I45431" s="10"/>
      <c r="T45431" s="10"/>
      <c r="U45431" s="10"/>
      <c r="AF45431" s="10"/>
      <c r="AG45431" s="10"/>
      <c r="AL45431" s="16"/>
      <c r="AM45431" s="16"/>
      <c r="AX45431" s="24"/>
      <c r="AY45431" s="24"/>
    </row>
    <row r="45432" spans="2:51">
      <c r="B45432" s="16"/>
      <c r="C45432" s="16"/>
      <c r="I45432" s="10"/>
      <c r="T45432" s="10"/>
      <c r="U45432" s="10"/>
      <c r="AF45432" s="10"/>
      <c r="AG45432" s="10"/>
      <c r="AL45432" s="16"/>
      <c r="AM45432" s="16"/>
      <c r="AX45432" s="24"/>
      <c r="AY45432" s="24"/>
    </row>
    <row r="45433" spans="2:51">
      <c r="B45433" s="16"/>
      <c r="C45433" s="16"/>
      <c r="I45433" s="10"/>
      <c r="T45433" s="10"/>
      <c r="U45433" s="10"/>
      <c r="AF45433" s="10"/>
      <c r="AG45433" s="10"/>
      <c r="AL45433" s="16"/>
      <c r="AM45433" s="16"/>
      <c r="AX45433" s="24"/>
      <c r="AY45433" s="24"/>
    </row>
    <row r="45434" spans="2:51">
      <c r="B45434" s="16"/>
      <c r="C45434" s="16"/>
      <c r="I45434" s="10"/>
      <c r="T45434" s="10"/>
      <c r="U45434" s="10"/>
      <c r="AF45434" s="10"/>
      <c r="AG45434" s="10"/>
      <c r="AL45434" s="16"/>
      <c r="AM45434" s="16"/>
      <c r="AX45434" s="24"/>
      <c r="AY45434" s="24"/>
    </row>
    <row r="45435" spans="2:51">
      <c r="B45435" s="16"/>
      <c r="C45435" s="16"/>
      <c r="I45435" s="10"/>
      <c r="T45435" s="10"/>
      <c r="U45435" s="10"/>
      <c r="AF45435" s="10"/>
      <c r="AG45435" s="10"/>
      <c r="AL45435" s="16"/>
      <c r="AM45435" s="16"/>
      <c r="AX45435" s="24"/>
      <c r="AY45435" s="24"/>
    </row>
    <row r="45436" spans="2:51">
      <c r="B45436" s="16"/>
      <c r="C45436" s="16"/>
      <c r="I45436" s="10"/>
      <c r="T45436" s="10"/>
      <c r="U45436" s="10"/>
      <c r="AF45436" s="10"/>
      <c r="AG45436" s="10"/>
      <c r="AL45436" s="16"/>
      <c r="AM45436" s="16"/>
      <c r="AX45436" s="24"/>
      <c r="AY45436" s="24"/>
    </row>
    <row r="45437" spans="2:51">
      <c r="B45437" s="16"/>
      <c r="C45437" s="16"/>
      <c r="I45437" s="10"/>
      <c r="T45437" s="10"/>
      <c r="U45437" s="10"/>
      <c r="AF45437" s="10"/>
      <c r="AG45437" s="10"/>
      <c r="AL45437" s="16"/>
      <c r="AM45437" s="16"/>
      <c r="AX45437" s="24"/>
      <c r="AY45437" s="24"/>
    </row>
    <row r="45438" spans="2:51">
      <c r="B45438" s="16"/>
      <c r="C45438" s="16"/>
      <c r="I45438" s="10"/>
      <c r="T45438" s="10"/>
      <c r="U45438" s="10"/>
      <c r="AF45438" s="10"/>
      <c r="AG45438" s="10"/>
      <c r="AL45438" s="16"/>
      <c r="AM45438" s="16"/>
      <c r="AX45438" s="24"/>
      <c r="AY45438" s="24"/>
    </row>
    <row r="45439" spans="2:51">
      <c r="B45439" s="16"/>
      <c r="C45439" s="16"/>
      <c r="I45439" s="10"/>
      <c r="T45439" s="10"/>
      <c r="U45439" s="10"/>
      <c r="AF45439" s="10"/>
      <c r="AG45439" s="10"/>
      <c r="AL45439" s="16"/>
      <c r="AM45439" s="16"/>
      <c r="AX45439" s="24"/>
      <c r="AY45439" s="24"/>
    </row>
    <row r="45440" spans="2:51">
      <c r="B45440" s="16"/>
      <c r="C45440" s="16"/>
      <c r="I45440" s="10"/>
      <c r="T45440" s="10"/>
      <c r="U45440" s="10"/>
      <c r="AF45440" s="10"/>
      <c r="AG45440" s="10"/>
      <c r="AL45440" s="16"/>
      <c r="AM45440" s="16"/>
      <c r="AX45440" s="24"/>
      <c r="AY45440" s="24"/>
    </row>
    <row r="45441" spans="2:51">
      <c r="B45441" s="16"/>
      <c r="C45441" s="16"/>
      <c r="I45441" s="10"/>
      <c r="T45441" s="10"/>
      <c r="U45441" s="10"/>
      <c r="AF45441" s="10"/>
      <c r="AG45441" s="10"/>
      <c r="AL45441" s="16"/>
      <c r="AM45441" s="16"/>
      <c r="AX45441" s="24"/>
      <c r="AY45441" s="24"/>
    </row>
    <row r="45442" spans="2:51">
      <c r="B45442" s="16"/>
      <c r="C45442" s="16"/>
      <c r="I45442" s="10"/>
      <c r="T45442" s="10"/>
      <c r="U45442" s="10"/>
      <c r="AF45442" s="10"/>
      <c r="AG45442" s="10"/>
      <c r="AL45442" s="16"/>
      <c r="AM45442" s="16"/>
      <c r="AX45442" s="24"/>
      <c r="AY45442" s="24"/>
    </row>
    <row r="45443" spans="2:51">
      <c r="B45443" s="16"/>
      <c r="C45443" s="16"/>
      <c r="I45443" s="10"/>
      <c r="T45443" s="10"/>
      <c r="U45443" s="10"/>
      <c r="AF45443" s="10"/>
      <c r="AG45443" s="10"/>
      <c r="AL45443" s="16"/>
      <c r="AM45443" s="16"/>
      <c r="AX45443" s="24"/>
      <c r="AY45443" s="24"/>
    </row>
    <row r="45444" spans="2:51">
      <c r="B45444" s="16"/>
      <c r="C45444" s="16"/>
      <c r="I45444" s="10"/>
      <c r="T45444" s="10"/>
      <c r="U45444" s="10"/>
      <c r="AF45444" s="10"/>
      <c r="AG45444" s="10"/>
      <c r="AL45444" s="16"/>
      <c r="AM45444" s="16"/>
      <c r="AX45444" s="24"/>
      <c r="AY45444" s="24"/>
    </row>
    <row r="45445" spans="2:51">
      <c r="B45445" s="16"/>
      <c r="C45445" s="16"/>
      <c r="I45445" s="10"/>
      <c r="T45445" s="10"/>
      <c r="U45445" s="10"/>
      <c r="AF45445" s="10"/>
      <c r="AG45445" s="10"/>
      <c r="AL45445" s="16"/>
      <c r="AM45445" s="16"/>
      <c r="AX45445" s="24"/>
      <c r="AY45445" s="24"/>
    </row>
    <row r="45446" spans="2:51">
      <c r="B45446" s="16"/>
      <c r="C45446" s="16"/>
      <c r="I45446" s="10"/>
      <c r="T45446" s="10"/>
      <c r="U45446" s="10"/>
      <c r="AF45446" s="10"/>
      <c r="AG45446" s="10"/>
      <c r="AL45446" s="16"/>
      <c r="AM45446" s="16"/>
      <c r="AX45446" s="24"/>
      <c r="AY45446" s="24"/>
    </row>
    <row r="45447" spans="2:51">
      <c r="B45447" s="16"/>
      <c r="C45447" s="16"/>
      <c r="I45447" s="10"/>
      <c r="T45447" s="10"/>
      <c r="U45447" s="10"/>
      <c r="AF45447" s="10"/>
      <c r="AG45447" s="10"/>
      <c r="AL45447" s="16"/>
      <c r="AM45447" s="16"/>
      <c r="AX45447" s="24"/>
      <c r="AY45447" s="24"/>
    </row>
    <row r="45448" spans="2:51">
      <c r="B45448" s="16"/>
      <c r="C45448" s="16"/>
      <c r="I45448" s="10"/>
      <c r="T45448" s="10"/>
      <c r="U45448" s="10"/>
      <c r="AF45448" s="10"/>
      <c r="AG45448" s="10"/>
      <c r="AL45448" s="16"/>
      <c r="AM45448" s="16"/>
      <c r="AX45448" s="24"/>
      <c r="AY45448" s="24"/>
    </row>
    <row r="45449" spans="2:51">
      <c r="B45449" s="16"/>
      <c r="C45449" s="16"/>
      <c r="I45449" s="10"/>
      <c r="T45449" s="10"/>
      <c r="U45449" s="10"/>
      <c r="AF45449" s="10"/>
      <c r="AG45449" s="10"/>
      <c r="AL45449" s="16"/>
      <c r="AM45449" s="16"/>
      <c r="AX45449" s="24"/>
      <c r="AY45449" s="24"/>
    </row>
    <row r="45450" spans="2:51">
      <c r="B45450" s="16"/>
      <c r="C45450" s="16"/>
      <c r="I45450" s="10"/>
      <c r="T45450" s="10"/>
      <c r="U45450" s="10"/>
      <c r="AF45450" s="10"/>
      <c r="AG45450" s="10"/>
      <c r="AL45450" s="16"/>
      <c r="AM45450" s="16"/>
      <c r="AX45450" s="24"/>
      <c r="AY45450" s="24"/>
    </row>
    <row r="45451" spans="2:51">
      <c r="B45451" s="16"/>
      <c r="C45451" s="16"/>
      <c r="I45451" s="10"/>
      <c r="T45451" s="10"/>
      <c r="U45451" s="10"/>
      <c r="AF45451" s="10"/>
      <c r="AG45451" s="10"/>
      <c r="AL45451" s="16"/>
      <c r="AM45451" s="16"/>
      <c r="AX45451" s="24"/>
      <c r="AY45451" s="24"/>
    </row>
    <row r="45452" spans="2:51">
      <c r="B45452" s="16"/>
      <c r="C45452" s="16"/>
      <c r="I45452" s="10"/>
      <c r="T45452" s="10"/>
      <c r="U45452" s="10"/>
      <c r="AF45452" s="10"/>
      <c r="AG45452" s="10"/>
      <c r="AL45452" s="16"/>
      <c r="AM45452" s="16"/>
      <c r="AX45452" s="24"/>
      <c r="AY45452" s="24"/>
    </row>
    <row r="45453" spans="2:51">
      <c r="B45453" s="16"/>
      <c r="C45453" s="16"/>
      <c r="I45453" s="10"/>
      <c r="T45453" s="10"/>
      <c r="U45453" s="10"/>
      <c r="AF45453" s="10"/>
      <c r="AG45453" s="10"/>
      <c r="AL45453" s="16"/>
      <c r="AM45453" s="16"/>
      <c r="AX45453" s="24"/>
      <c r="AY45453" s="24"/>
    </row>
    <row r="45454" spans="2:51">
      <c r="B45454" s="16"/>
      <c r="C45454" s="16"/>
      <c r="I45454" s="10"/>
      <c r="T45454" s="10"/>
      <c r="U45454" s="10"/>
      <c r="AF45454" s="10"/>
      <c r="AG45454" s="10"/>
      <c r="AL45454" s="16"/>
      <c r="AM45454" s="16"/>
      <c r="AX45454" s="24"/>
      <c r="AY45454" s="24"/>
    </row>
    <row r="45455" spans="2:51">
      <c r="B45455" s="16"/>
      <c r="C45455" s="16"/>
      <c r="I45455" s="10"/>
      <c r="T45455" s="10"/>
      <c r="U45455" s="10"/>
      <c r="AF45455" s="10"/>
      <c r="AG45455" s="10"/>
      <c r="AL45455" s="16"/>
      <c r="AM45455" s="16"/>
      <c r="AX45455" s="24"/>
      <c r="AY45455" s="24"/>
    </row>
    <row r="45456" spans="2:51">
      <c r="B45456" s="16"/>
      <c r="C45456" s="16"/>
      <c r="I45456" s="10"/>
      <c r="T45456" s="10"/>
      <c r="U45456" s="10"/>
      <c r="AF45456" s="10"/>
      <c r="AG45456" s="10"/>
      <c r="AL45456" s="16"/>
      <c r="AM45456" s="16"/>
      <c r="AX45456" s="24"/>
      <c r="AY45456" s="24"/>
    </row>
    <row r="45457" spans="2:51">
      <c r="B45457" s="16"/>
      <c r="C45457" s="16"/>
      <c r="I45457" s="10"/>
      <c r="T45457" s="10"/>
      <c r="U45457" s="10"/>
      <c r="AF45457" s="10"/>
      <c r="AG45457" s="10"/>
      <c r="AL45457" s="16"/>
      <c r="AM45457" s="16"/>
      <c r="AX45457" s="24"/>
      <c r="AY45457" s="24"/>
    </row>
    <row r="45458" spans="2:51">
      <c r="B45458" s="16"/>
      <c r="C45458" s="16"/>
      <c r="I45458" s="10"/>
      <c r="T45458" s="10"/>
      <c r="U45458" s="10"/>
      <c r="AF45458" s="10"/>
      <c r="AG45458" s="10"/>
      <c r="AL45458" s="16"/>
      <c r="AM45458" s="16"/>
      <c r="AX45458" s="24"/>
      <c r="AY45458" s="24"/>
    </row>
    <row r="45459" spans="2:51">
      <c r="B45459" s="16"/>
      <c r="C45459" s="16"/>
      <c r="I45459" s="10"/>
      <c r="T45459" s="10"/>
      <c r="U45459" s="10"/>
      <c r="AF45459" s="10"/>
      <c r="AG45459" s="10"/>
      <c r="AL45459" s="16"/>
      <c r="AM45459" s="16"/>
      <c r="AX45459" s="24"/>
      <c r="AY45459" s="24"/>
    </row>
    <row r="45460" spans="2:51">
      <c r="B45460" s="16"/>
      <c r="C45460" s="16"/>
      <c r="I45460" s="10"/>
      <c r="T45460" s="10"/>
      <c r="U45460" s="10"/>
      <c r="AF45460" s="10"/>
      <c r="AG45460" s="10"/>
      <c r="AL45460" s="16"/>
      <c r="AM45460" s="16"/>
      <c r="AX45460" s="24"/>
      <c r="AY45460" s="24"/>
    </row>
    <row r="45461" spans="2:51">
      <c r="B45461" s="16"/>
      <c r="C45461" s="16"/>
      <c r="I45461" s="10"/>
      <c r="T45461" s="10"/>
      <c r="U45461" s="10"/>
      <c r="AF45461" s="10"/>
      <c r="AG45461" s="10"/>
      <c r="AL45461" s="16"/>
      <c r="AM45461" s="16"/>
      <c r="AX45461" s="24"/>
      <c r="AY45461" s="24"/>
    </row>
    <row r="45462" spans="2:51">
      <c r="B45462" s="16"/>
      <c r="C45462" s="16"/>
      <c r="I45462" s="10"/>
      <c r="T45462" s="10"/>
      <c r="U45462" s="10"/>
      <c r="AF45462" s="10"/>
      <c r="AG45462" s="10"/>
      <c r="AL45462" s="16"/>
      <c r="AM45462" s="16"/>
      <c r="AX45462" s="24"/>
      <c r="AY45462" s="24"/>
    </row>
    <row r="45463" spans="2:51">
      <c r="B45463" s="16"/>
      <c r="C45463" s="16"/>
      <c r="I45463" s="10"/>
      <c r="T45463" s="10"/>
      <c r="U45463" s="10"/>
      <c r="AF45463" s="10"/>
      <c r="AG45463" s="10"/>
      <c r="AL45463" s="16"/>
      <c r="AM45463" s="16"/>
      <c r="AX45463" s="24"/>
      <c r="AY45463" s="24"/>
    </row>
    <row r="45464" spans="2:51">
      <c r="B45464" s="16"/>
      <c r="C45464" s="16"/>
      <c r="I45464" s="10"/>
      <c r="T45464" s="10"/>
      <c r="U45464" s="10"/>
      <c r="AF45464" s="10"/>
      <c r="AG45464" s="10"/>
      <c r="AL45464" s="16"/>
      <c r="AM45464" s="16"/>
      <c r="AX45464" s="24"/>
      <c r="AY45464" s="24"/>
    </row>
    <row r="45465" spans="2:51">
      <c r="B45465" s="16"/>
      <c r="C45465" s="16"/>
      <c r="I45465" s="10"/>
      <c r="T45465" s="10"/>
      <c r="U45465" s="10"/>
      <c r="AF45465" s="10"/>
      <c r="AG45465" s="10"/>
      <c r="AL45465" s="16"/>
      <c r="AM45465" s="16"/>
      <c r="AX45465" s="24"/>
      <c r="AY45465" s="24"/>
    </row>
    <row r="45466" spans="2:51">
      <c r="B45466" s="16"/>
      <c r="C45466" s="16"/>
      <c r="I45466" s="10"/>
      <c r="T45466" s="10"/>
      <c r="U45466" s="10"/>
      <c r="AF45466" s="10"/>
      <c r="AG45466" s="10"/>
      <c r="AL45466" s="16"/>
      <c r="AM45466" s="16"/>
      <c r="AX45466" s="24"/>
      <c r="AY45466" s="24"/>
    </row>
    <row r="45467" spans="2:51">
      <c r="B45467" s="16"/>
      <c r="C45467" s="16"/>
      <c r="I45467" s="10"/>
      <c r="T45467" s="10"/>
      <c r="U45467" s="10"/>
      <c r="AF45467" s="10"/>
      <c r="AG45467" s="10"/>
      <c r="AL45467" s="16"/>
      <c r="AM45467" s="16"/>
      <c r="AX45467" s="24"/>
      <c r="AY45467" s="24"/>
    </row>
    <row r="45468" spans="2:51">
      <c r="B45468" s="16"/>
      <c r="C45468" s="16"/>
      <c r="I45468" s="10"/>
      <c r="T45468" s="10"/>
      <c r="U45468" s="10"/>
      <c r="AF45468" s="10"/>
      <c r="AG45468" s="10"/>
      <c r="AL45468" s="16"/>
      <c r="AM45468" s="16"/>
      <c r="AX45468" s="24"/>
      <c r="AY45468" s="24"/>
    </row>
    <row r="45469" spans="2:51">
      <c r="B45469" s="16"/>
      <c r="C45469" s="16"/>
      <c r="I45469" s="10"/>
      <c r="T45469" s="10"/>
      <c r="U45469" s="10"/>
      <c r="AF45469" s="10"/>
      <c r="AG45469" s="10"/>
      <c r="AL45469" s="16"/>
      <c r="AM45469" s="16"/>
      <c r="AX45469" s="24"/>
      <c r="AY45469" s="24"/>
    </row>
    <row r="45470" spans="2:51">
      <c r="B45470" s="16"/>
      <c r="C45470" s="16"/>
      <c r="I45470" s="10"/>
      <c r="T45470" s="10"/>
      <c r="U45470" s="10"/>
      <c r="AF45470" s="10"/>
      <c r="AG45470" s="10"/>
      <c r="AL45470" s="16"/>
      <c r="AM45470" s="16"/>
      <c r="AX45470" s="24"/>
      <c r="AY45470" s="24"/>
    </row>
    <row r="45471" spans="2:51">
      <c r="B45471" s="16"/>
      <c r="C45471" s="16"/>
      <c r="I45471" s="10"/>
      <c r="T45471" s="10"/>
      <c r="U45471" s="10"/>
      <c r="AF45471" s="10"/>
      <c r="AG45471" s="10"/>
      <c r="AL45471" s="16"/>
      <c r="AM45471" s="16"/>
      <c r="AX45471" s="24"/>
      <c r="AY45471" s="24"/>
    </row>
    <row r="45472" spans="2:51">
      <c r="B45472" s="16"/>
      <c r="C45472" s="16"/>
      <c r="I45472" s="10"/>
      <c r="T45472" s="10"/>
      <c r="U45472" s="10"/>
      <c r="AF45472" s="10"/>
      <c r="AG45472" s="10"/>
      <c r="AL45472" s="16"/>
      <c r="AM45472" s="16"/>
      <c r="AX45472" s="24"/>
      <c r="AY45472" s="24"/>
    </row>
    <row r="45473" spans="2:51">
      <c r="B45473" s="16"/>
      <c r="C45473" s="16"/>
      <c r="I45473" s="10"/>
      <c r="T45473" s="10"/>
      <c r="U45473" s="10"/>
      <c r="AF45473" s="10"/>
      <c r="AG45473" s="10"/>
      <c r="AL45473" s="16"/>
      <c r="AM45473" s="16"/>
      <c r="AX45473" s="24"/>
      <c r="AY45473" s="24"/>
    </row>
    <row r="45474" spans="2:51">
      <c r="B45474" s="16"/>
      <c r="C45474" s="16"/>
      <c r="I45474" s="10"/>
      <c r="T45474" s="10"/>
      <c r="U45474" s="10"/>
      <c r="AF45474" s="10"/>
      <c r="AG45474" s="10"/>
      <c r="AL45474" s="16"/>
      <c r="AM45474" s="16"/>
      <c r="AX45474" s="24"/>
      <c r="AY45474" s="24"/>
    </row>
    <row r="45475" spans="2:51">
      <c r="B45475" s="16"/>
      <c r="C45475" s="16"/>
      <c r="I45475" s="10"/>
      <c r="T45475" s="10"/>
      <c r="U45475" s="10"/>
      <c r="AF45475" s="10"/>
      <c r="AG45475" s="10"/>
      <c r="AL45475" s="16"/>
      <c r="AM45475" s="16"/>
      <c r="AX45475" s="24"/>
      <c r="AY45475" s="24"/>
    </row>
    <row r="45476" spans="2:51">
      <c r="B45476" s="16"/>
      <c r="C45476" s="16"/>
      <c r="I45476" s="10"/>
      <c r="T45476" s="10"/>
      <c r="U45476" s="10"/>
      <c r="AF45476" s="10"/>
      <c r="AG45476" s="10"/>
      <c r="AL45476" s="16"/>
      <c r="AM45476" s="16"/>
      <c r="AX45476" s="24"/>
      <c r="AY45476" s="24"/>
    </row>
    <row r="45477" spans="2:51">
      <c r="B45477" s="16"/>
      <c r="C45477" s="16"/>
      <c r="I45477" s="10"/>
      <c r="T45477" s="10"/>
      <c r="U45477" s="10"/>
      <c r="AF45477" s="10"/>
      <c r="AG45477" s="10"/>
      <c r="AL45477" s="16"/>
      <c r="AM45477" s="16"/>
      <c r="AX45477" s="24"/>
      <c r="AY45477" s="24"/>
    </row>
    <row r="45478" spans="2:51">
      <c r="B45478" s="16"/>
      <c r="C45478" s="16"/>
      <c r="I45478" s="10"/>
      <c r="T45478" s="10"/>
      <c r="U45478" s="10"/>
      <c r="AF45478" s="10"/>
      <c r="AG45478" s="10"/>
      <c r="AL45478" s="16"/>
      <c r="AM45478" s="16"/>
      <c r="AX45478" s="24"/>
      <c r="AY45478" s="24"/>
    </row>
    <row r="45479" spans="2:51">
      <c r="B45479" s="16"/>
      <c r="C45479" s="16"/>
      <c r="I45479" s="10"/>
      <c r="T45479" s="10"/>
      <c r="U45479" s="10"/>
      <c r="AF45479" s="10"/>
      <c r="AG45479" s="10"/>
      <c r="AL45479" s="16"/>
      <c r="AM45479" s="16"/>
      <c r="AX45479" s="24"/>
      <c r="AY45479" s="24"/>
    </row>
    <row r="45480" spans="2:51">
      <c r="B45480" s="16"/>
      <c r="C45480" s="16"/>
      <c r="I45480" s="10"/>
      <c r="T45480" s="10"/>
      <c r="U45480" s="10"/>
      <c r="AF45480" s="10"/>
      <c r="AG45480" s="10"/>
      <c r="AL45480" s="16"/>
      <c r="AM45480" s="16"/>
      <c r="AX45480" s="24"/>
      <c r="AY45480" s="24"/>
    </row>
    <row r="45481" spans="2:51">
      <c r="B45481" s="16"/>
      <c r="C45481" s="16"/>
      <c r="I45481" s="10"/>
      <c r="T45481" s="10"/>
      <c r="U45481" s="10"/>
      <c r="AF45481" s="10"/>
      <c r="AG45481" s="10"/>
      <c r="AL45481" s="16"/>
      <c r="AM45481" s="16"/>
      <c r="AX45481" s="24"/>
      <c r="AY45481" s="24"/>
    </row>
    <row r="45482" spans="2:51">
      <c r="B45482" s="16"/>
      <c r="C45482" s="16"/>
      <c r="I45482" s="10"/>
      <c r="T45482" s="10"/>
      <c r="U45482" s="10"/>
      <c r="AF45482" s="10"/>
      <c r="AG45482" s="10"/>
      <c r="AL45482" s="16"/>
      <c r="AM45482" s="16"/>
      <c r="AX45482" s="24"/>
      <c r="AY45482" s="24"/>
    </row>
    <row r="45483" spans="2:51">
      <c r="B45483" s="16"/>
      <c r="C45483" s="16"/>
      <c r="I45483" s="10"/>
      <c r="T45483" s="10"/>
      <c r="U45483" s="10"/>
      <c r="AF45483" s="10"/>
      <c r="AG45483" s="10"/>
      <c r="AL45483" s="16"/>
      <c r="AM45483" s="16"/>
      <c r="AX45483" s="24"/>
      <c r="AY45483" s="24"/>
    </row>
    <row r="45484" spans="2:51">
      <c r="B45484" s="16"/>
      <c r="C45484" s="16"/>
      <c r="I45484" s="10"/>
      <c r="T45484" s="10"/>
      <c r="U45484" s="10"/>
      <c r="AF45484" s="10"/>
      <c r="AG45484" s="10"/>
      <c r="AL45484" s="16"/>
      <c r="AM45484" s="16"/>
      <c r="AX45484" s="24"/>
      <c r="AY45484" s="24"/>
    </row>
    <row r="45485" spans="2:51">
      <c r="B45485" s="16"/>
      <c r="C45485" s="16"/>
      <c r="I45485" s="10"/>
      <c r="T45485" s="10"/>
      <c r="U45485" s="10"/>
      <c r="AF45485" s="10"/>
      <c r="AG45485" s="10"/>
      <c r="AL45485" s="16"/>
      <c r="AM45485" s="16"/>
      <c r="AX45485" s="24"/>
      <c r="AY45485" s="24"/>
    </row>
    <row r="45486" spans="2:51">
      <c r="B45486" s="16"/>
      <c r="C45486" s="16"/>
      <c r="I45486" s="10"/>
      <c r="T45486" s="10"/>
      <c r="U45486" s="10"/>
      <c r="AF45486" s="10"/>
      <c r="AG45486" s="10"/>
      <c r="AL45486" s="16"/>
      <c r="AM45486" s="16"/>
      <c r="AX45486" s="24"/>
      <c r="AY45486" s="24"/>
    </row>
    <row r="45487" spans="2:51">
      <c r="B45487" s="16"/>
      <c r="C45487" s="16"/>
      <c r="I45487" s="10"/>
      <c r="T45487" s="10"/>
      <c r="U45487" s="10"/>
      <c r="AF45487" s="10"/>
      <c r="AG45487" s="10"/>
      <c r="AL45487" s="16"/>
      <c r="AM45487" s="16"/>
      <c r="AX45487" s="24"/>
      <c r="AY45487" s="24"/>
    </row>
    <row r="45488" spans="2:51">
      <c r="B45488" s="16"/>
      <c r="C45488" s="16"/>
      <c r="I45488" s="10"/>
      <c r="T45488" s="10"/>
      <c r="U45488" s="10"/>
      <c r="AF45488" s="10"/>
      <c r="AG45488" s="10"/>
      <c r="AL45488" s="16"/>
      <c r="AM45488" s="16"/>
      <c r="AX45488" s="24"/>
      <c r="AY45488" s="24"/>
    </row>
    <row r="45489" spans="2:51">
      <c r="B45489" s="16"/>
      <c r="C45489" s="16"/>
      <c r="I45489" s="10"/>
      <c r="T45489" s="10"/>
      <c r="U45489" s="10"/>
      <c r="AF45489" s="10"/>
      <c r="AG45489" s="10"/>
      <c r="AL45489" s="16"/>
      <c r="AM45489" s="16"/>
      <c r="AX45489" s="24"/>
      <c r="AY45489" s="24"/>
    </row>
    <row r="45490" spans="2:51">
      <c r="B45490" s="16"/>
      <c r="C45490" s="16"/>
      <c r="I45490" s="10"/>
      <c r="T45490" s="10"/>
      <c r="U45490" s="10"/>
      <c r="AF45490" s="10"/>
      <c r="AG45490" s="10"/>
      <c r="AL45490" s="16"/>
      <c r="AM45490" s="16"/>
      <c r="AX45490" s="24"/>
      <c r="AY45490" s="24"/>
    </row>
    <row r="45491" spans="2:51">
      <c r="B45491" s="16"/>
      <c r="C45491" s="16"/>
      <c r="I45491" s="10"/>
      <c r="T45491" s="10"/>
      <c r="U45491" s="10"/>
      <c r="AF45491" s="10"/>
      <c r="AG45491" s="10"/>
      <c r="AL45491" s="16"/>
      <c r="AM45491" s="16"/>
      <c r="AX45491" s="24"/>
      <c r="AY45491" s="24"/>
    </row>
    <row r="45492" spans="2:51">
      <c r="B45492" s="16"/>
      <c r="C45492" s="16"/>
      <c r="I45492" s="10"/>
      <c r="T45492" s="10"/>
      <c r="U45492" s="10"/>
      <c r="AF45492" s="10"/>
      <c r="AG45492" s="10"/>
      <c r="AL45492" s="16"/>
      <c r="AM45492" s="16"/>
      <c r="AX45492" s="24"/>
      <c r="AY45492" s="24"/>
    </row>
    <row r="45493" spans="2:51">
      <c r="B45493" s="16"/>
      <c r="C45493" s="16"/>
      <c r="I45493" s="10"/>
      <c r="T45493" s="10"/>
      <c r="U45493" s="10"/>
      <c r="AF45493" s="10"/>
      <c r="AG45493" s="10"/>
      <c r="AL45493" s="16"/>
      <c r="AM45493" s="16"/>
      <c r="AX45493" s="24"/>
      <c r="AY45493" s="24"/>
    </row>
    <row r="45494" spans="2:51">
      <c r="B45494" s="16"/>
      <c r="C45494" s="16"/>
      <c r="I45494" s="10"/>
      <c r="T45494" s="10"/>
      <c r="U45494" s="10"/>
      <c r="AF45494" s="10"/>
      <c r="AG45494" s="10"/>
      <c r="AL45494" s="16"/>
      <c r="AM45494" s="16"/>
      <c r="AX45494" s="24"/>
      <c r="AY45494" s="24"/>
    </row>
    <row r="45495" spans="2:51">
      <c r="B45495" s="16"/>
      <c r="C45495" s="16"/>
      <c r="I45495" s="10"/>
      <c r="T45495" s="10"/>
      <c r="U45495" s="10"/>
      <c r="AF45495" s="10"/>
      <c r="AG45495" s="10"/>
      <c r="AL45495" s="16"/>
      <c r="AM45495" s="16"/>
      <c r="AX45495" s="24"/>
      <c r="AY45495" s="24"/>
    </row>
    <row r="45496" spans="2:51">
      <c r="B45496" s="16"/>
      <c r="C45496" s="16"/>
      <c r="I45496" s="10"/>
      <c r="T45496" s="10"/>
      <c r="U45496" s="10"/>
      <c r="AF45496" s="10"/>
      <c r="AG45496" s="10"/>
      <c r="AL45496" s="16"/>
      <c r="AM45496" s="16"/>
      <c r="AX45496" s="24"/>
      <c r="AY45496" s="24"/>
    </row>
    <row r="45497" spans="2:51">
      <c r="B45497" s="16"/>
      <c r="C45497" s="16"/>
      <c r="I45497" s="10"/>
      <c r="T45497" s="10"/>
      <c r="U45497" s="10"/>
      <c r="AF45497" s="10"/>
      <c r="AG45497" s="10"/>
      <c r="AL45497" s="16"/>
      <c r="AM45497" s="16"/>
      <c r="AX45497" s="24"/>
      <c r="AY45497" s="24"/>
    </row>
    <row r="45498" spans="2:51">
      <c r="B45498" s="16"/>
      <c r="C45498" s="16"/>
      <c r="I45498" s="10"/>
      <c r="T45498" s="10"/>
      <c r="U45498" s="10"/>
      <c r="AF45498" s="10"/>
      <c r="AG45498" s="10"/>
      <c r="AL45498" s="16"/>
      <c r="AM45498" s="16"/>
      <c r="AX45498" s="24"/>
      <c r="AY45498" s="24"/>
    </row>
    <row r="45499" spans="2:51">
      <c r="B45499" s="16"/>
      <c r="C45499" s="16"/>
      <c r="I45499" s="10"/>
      <c r="T45499" s="10"/>
      <c r="U45499" s="10"/>
      <c r="AF45499" s="10"/>
      <c r="AG45499" s="10"/>
      <c r="AL45499" s="16"/>
      <c r="AM45499" s="16"/>
      <c r="AX45499" s="24"/>
      <c r="AY45499" s="24"/>
    </row>
    <row r="45500" spans="2:51">
      <c r="B45500" s="16"/>
      <c r="C45500" s="16"/>
      <c r="I45500" s="10"/>
      <c r="T45500" s="10"/>
      <c r="U45500" s="10"/>
      <c r="AF45500" s="10"/>
      <c r="AG45500" s="10"/>
      <c r="AL45500" s="16"/>
      <c r="AM45500" s="16"/>
      <c r="AX45500" s="24"/>
      <c r="AY45500" s="24"/>
    </row>
    <row r="45501" spans="2:51">
      <c r="B45501" s="16"/>
      <c r="C45501" s="16"/>
      <c r="I45501" s="10"/>
      <c r="T45501" s="10"/>
      <c r="U45501" s="10"/>
      <c r="AF45501" s="10"/>
      <c r="AG45501" s="10"/>
      <c r="AL45501" s="16"/>
      <c r="AM45501" s="16"/>
      <c r="AX45501" s="24"/>
      <c r="AY45501" s="24"/>
    </row>
    <row r="45502" spans="2:51">
      <c r="B45502" s="16"/>
      <c r="C45502" s="16"/>
      <c r="I45502" s="10"/>
      <c r="T45502" s="10"/>
      <c r="U45502" s="10"/>
      <c r="AF45502" s="10"/>
      <c r="AG45502" s="10"/>
      <c r="AL45502" s="16"/>
      <c r="AM45502" s="16"/>
      <c r="AX45502" s="24"/>
      <c r="AY45502" s="24"/>
    </row>
    <row r="45503" spans="2:51">
      <c r="B45503" s="16"/>
      <c r="C45503" s="16"/>
      <c r="I45503" s="10"/>
      <c r="T45503" s="10"/>
      <c r="U45503" s="10"/>
      <c r="AF45503" s="10"/>
      <c r="AG45503" s="10"/>
      <c r="AL45503" s="16"/>
      <c r="AM45503" s="16"/>
      <c r="AX45503" s="24"/>
      <c r="AY45503" s="24"/>
    </row>
    <row r="45504" spans="2:51">
      <c r="B45504" s="16"/>
      <c r="C45504" s="16"/>
      <c r="I45504" s="10"/>
      <c r="T45504" s="10"/>
      <c r="U45504" s="10"/>
      <c r="AF45504" s="10"/>
      <c r="AG45504" s="10"/>
      <c r="AL45504" s="16"/>
      <c r="AM45504" s="16"/>
      <c r="AX45504" s="24"/>
      <c r="AY45504" s="24"/>
    </row>
    <row r="45505" spans="2:51">
      <c r="B45505" s="16"/>
      <c r="C45505" s="16"/>
      <c r="I45505" s="10"/>
      <c r="T45505" s="10"/>
      <c r="U45505" s="10"/>
      <c r="AF45505" s="10"/>
      <c r="AG45505" s="10"/>
      <c r="AL45505" s="16"/>
      <c r="AM45505" s="16"/>
      <c r="AX45505" s="24"/>
      <c r="AY45505" s="24"/>
    </row>
    <row r="45506" spans="2:51">
      <c r="B45506" s="16"/>
      <c r="C45506" s="16"/>
      <c r="I45506" s="10"/>
      <c r="T45506" s="10"/>
      <c r="U45506" s="10"/>
      <c r="AF45506" s="10"/>
      <c r="AG45506" s="10"/>
      <c r="AL45506" s="16"/>
      <c r="AM45506" s="16"/>
      <c r="AX45506" s="24"/>
      <c r="AY45506" s="24"/>
    </row>
    <row r="45507" spans="2:51">
      <c r="B45507" s="16"/>
      <c r="C45507" s="16"/>
      <c r="I45507" s="10"/>
      <c r="T45507" s="10"/>
      <c r="U45507" s="10"/>
      <c r="AF45507" s="10"/>
      <c r="AG45507" s="10"/>
      <c r="AL45507" s="16"/>
      <c r="AM45507" s="16"/>
      <c r="AX45507" s="24"/>
      <c r="AY45507" s="24"/>
    </row>
    <row r="45508" spans="2:51">
      <c r="B45508" s="16"/>
      <c r="C45508" s="16"/>
      <c r="I45508" s="10"/>
      <c r="T45508" s="10"/>
      <c r="U45508" s="10"/>
      <c r="AF45508" s="10"/>
      <c r="AG45508" s="10"/>
      <c r="AL45508" s="16"/>
      <c r="AM45508" s="16"/>
      <c r="AX45508" s="24"/>
      <c r="AY45508" s="24"/>
    </row>
    <row r="45509" spans="2:51">
      <c r="B45509" s="16"/>
      <c r="C45509" s="16"/>
      <c r="I45509" s="10"/>
      <c r="T45509" s="10"/>
      <c r="U45509" s="10"/>
      <c r="AF45509" s="10"/>
      <c r="AG45509" s="10"/>
      <c r="AL45509" s="16"/>
      <c r="AM45509" s="16"/>
      <c r="AX45509" s="24"/>
      <c r="AY45509" s="24"/>
    </row>
    <row r="45510" spans="2:51">
      <c r="B45510" s="16"/>
      <c r="C45510" s="16"/>
      <c r="I45510" s="10"/>
      <c r="T45510" s="10"/>
      <c r="U45510" s="10"/>
      <c r="AF45510" s="10"/>
      <c r="AG45510" s="10"/>
      <c r="AL45510" s="16"/>
      <c r="AM45510" s="16"/>
      <c r="AX45510" s="24"/>
      <c r="AY45510" s="24"/>
    </row>
    <row r="45511" spans="2:51">
      <c r="B45511" s="16"/>
      <c r="C45511" s="16"/>
      <c r="I45511" s="10"/>
      <c r="T45511" s="10"/>
      <c r="U45511" s="10"/>
      <c r="AF45511" s="10"/>
      <c r="AG45511" s="10"/>
      <c r="AL45511" s="16"/>
      <c r="AM45511" s="16"/>
      <c r="AX45511" s="24"/>
      <c r="AY45511" s="24"/>
    </row>
    <row r="45512" spans="2:51">
      <c r="B45512" s="16"/>
      <c r="C45512" s="16"/>
      <c r="I45512" s="10"/>
      <c r="T45512" s="10"/>
      <c r="U45512" s="10"/>
      <c r="AF45512" s="10"/>
      <c r="AG45512" s="10"/>
      <c r="AL45512" s="16"/>
      <c r="AM45512" s="16"/>
      <c r="AX45512" s="24"/>
      <c r="AY45512" s="24"/>
    </row>
    <row r="45513" spans="2:51">
      <c r="B45513" s="16"/>
      <c r="C45513" s="16"/>
      <c r="I45513" s="10"/>
      <c r="T45513" s="10"/>
      <c r="U45513" s="10"/>
      <c r="AF45513" s="10"/>
      <c r="AG45513" s="10"/>
      <c r="AL45513" s="16"/>
      <c r="AM45513" s="16"/>
      <c r="AX45513" s="24"/>
      <c r="AY45513" s="24"/>
    </row>
    <row r="45514" spans="2:51">
      <c r="B45514" s="16"/>
      <c r="C45514" s="16"/>
      <c r="I45514" s="10"/>
      <c r="T45514" s="10"/>
      <c r="U45514" s="10"/>
      <c r="AF45514" s="10"/>
      <c r="AG45514" s="10"/>
      <c r="AL45514" s="16"/>
      <c r="AM45514" s="16"/>
      <c r="AX45514" s="24"/>
      <c r="AY45514" s="24"/>
    </row>
    <row r="45515" spans="2:51">
      <c r="B45515" s="16"/>
      <c r="C45515" s="16"/>
      <c r="I45515" s="10"/>
      <c r="T45515" s="10"/>
      <c r="U45515" s="10"/>
      <c r="AF45515" s="10"/>
      <c r="AG45515" s="10"/>
      <c r="AL45515" s="16"/>
      <c r="AM45515" s="16"/>
      <c r="AX45515" s="24"/>
      <c r="AY45515" s="24"/>
    </row>
    <row r="45516" spans="2:51">
      <c r="B45516" s="16"/>
      <c r="C45516" s="16"/>
      <c r="I45516" s="10"/>
      <c r="T45516" s="10"/>
      <c r="U45516" s="10"/>
      <c r="AF45516" s="10"/>
      <c r="AG45516" s="10"/>
      <c r="AL45516" s="16"/>
      <c r="AM45516" s="16"/>
      <c r="AX45516" s="24"/>
      <c r="AY45516" s="24"/>
    </row>
    <row r="45517" spans="2:51">
      <c r="B45517" s="16"/>
      <c r="C45517" s="16"/>
      <c r="I45517" s="10"/>
      <c r="T45517" s="10"/>
      <c r="U45517" s="10"/>
      <c r="AF45517" s="10"/>
      <c r="AG45517" s="10"/>
      <c r="AL45517" s="16"/>
      <c r="AM45517" s="16"/>
      <c r="AX45517" s="24"/>
      <c r="AY45517" s="24"/>
    </row>
    <row r="45518" spans="2:51">
      <c r="B45518" s="16"/>
      <c r="C45518" s="16"/>
      <c r="I45518" s="10"/>
      <c r="T45518" s="10"/>
      <c r="U45518" s="10"/>
      <c r="AF45518" s="10"/>
      <c r="AG45518" s="10"/>
      <c r="AL45518" s="16"/>
      <c r="AM45518" s="16"/>
      <c r="AX45518" s="24"/>
      <c r="AY45518" s="24"/>
    </row>
    <row r="45519" spans="2:51">
      <c r="B45519" s="16"/>
      <c r="C45519" s="16"/>
      <c r="I45519" s="10"/>
      <c r="T45519" s="10"/>
      <c r="U45519" s="10"/>
      <c r="AF45519" s="10"/>
      <c r="AG45519" s="10"/>
      <c r="AL45519" s="16"/>
      <c r="AM45519" s="16"/>
      <c r="AX45519" s="24"/>
      <c r="AY45519" s="24"/>
    </row>
    <row r="45520" spans="2:51">
      <c r="B45520" s="16"/>
      <c r="C45520" s="16"/>
      <c r="I45520" s="10"/>
      <c r="T45520" s="10"/>
      <c r="U45520" s="10"/>
      <c r="AF45520" s="10"/>
      <c r="AG45520" s="10"/>
      <c r="AL45520" s="16"/>
      <c r="AM45520" s="16"/>
      <c r="AX45520" s="24"/>
      <c r="AY45520" s="24"/>
    </row>
    <row r="45521" spans="2:51">
      <c r="B45521" s="16"/>
      <c r="C45521" s="16"/>
      <c r="I45521" s="10"/>
      <c r="T45521" s="10"/>
      <c r="U45521" s="10"/>
      <c r="AF45521" s="10"/>
      <c r="AG45521" s="10"/>
      <c r="AL45521" s="16"/>
      <c r="AM45521" s="16"/>
      <c r="AX45521" s="24"/>
      <c r="AY45521" s="24"/>
    </row>
    <row r="45522" spans="2:51">
      <c r="B45522" s="16"/>
      <c r="C45522" s="16"/>
      <c r="I45522" s="10"/>
      <c r="T45522" s="10"/>
      <c r="U45522" s="10"/>
      <c r="AF45522" s="10"/>
      <c r="AG45522" s="10"/>
      <c r="AL45522" s="16"/>
      <c r="AM45522" s="16"/>
      <c r="AX45522" s="24"/>
      <c r="AY45522" s="24"/>
    </row>
    <row r="45523" spans="2:51">
      <c r="B45523" s="16"/>
      <c r="C45523" s="16"/>
      <c r="I45523" s="10"/>
      <c r="T45523" s="10"/>
      <c r="U45523" s="10"/>
      <c r="AF45523" s="10"/>
      <c r="AG45523" s="10"/>
      <c r="AL45523" s="16"/>
      <c r="AM45523" s="16"/>
      <c r="AX45523" s="24"/>
      <c r="AY45523" s="24"/>
    </row>
    <row r="45524" spans="2:51">
      <c r="B45524" s="16"/>
      <c r="C45524" s="16"/>
      <c r="I45524" s="10"/>
      <c r="T45524" s="10"/>
      <c r="U45524" s="10"/>
      <c r="AF45524" s="10"/>
      <c r="AG45524" s="10"/>
      <c r="AL45524" s="16"/>
      <c r="AM45524" s="16"/>
      <c r="AX45524" s="24"/>
      <c r="AY45524" s="24"/>
    </row>
    <row r="45525" spans="2:51">
      <c r="B45525" s="16"/>
      <c r="C45525" s="16"/>
      <c r="I45525" s="10"/>
      <c r="T45525" s="10"/>
      <c r="U45525" s="10"/>
      <c r="AF45525" s="10"/>
      <c r="AG45525" s="10"/>
      <c r="AL45525" s="16"/>
      <c r="AM45525" s="16"/>
      <c r="AX45525" s="24"/>
      <c r="AY45525" s="24"/>
    </row>
    <row r="45526" spans="2:51">
      <c r="B45526" s="16"/>
      <c r="C45526" s="16"/>
      <c r="I45526" s="10"/>
      <c r="T45526" s="10"/>
      <c r="U45526" s="10"/>
      <c r="AF45526" s="10"/>
      <c r="AG45526" s="10"/>
      <c r="AL45526" s="16"/>
      <c r="AM45526" s="16"/>
      <c r="AX45526" s="24"/>
      <c r="AY45526" s="24"/>
    </row>
    <row r="45527" spans="2:51">
      <c r="B45527" s="16"/>
      <c r="C45527" s="16"/>
      <c r="I45527" s="10"/>
      <c r="T45527" s="10"/>
      <c r="U45527" s="10"/>
      <c r="AF45527" s="10"/>
      <c r="AG45527" s="10"/>
      <c r="AL45527" s="16"/>
      <c r="AM45527" s="16"/>
      <c r="AX45527" s="24"/>
      <c r="AY45527" s="24"/>
    </row>
    <row r="45528" spans="2:51">
      <c r="B45528" s="16"/>
      <c r="C45528" s="16"/>
      <c r="I45528" s="10"/>
      <c r="T45528" s="10"/>
      <c r="U45528" s="10"/>
      <c r="AF45528" s="10"/>
      <c r="AG45528" s="10"/>
      <c r="AL45528" s="16"/>
      <c r="AM45528" s="16"/>
      <c r="AX45528" s="24"/>
      <c r="AY45528" s="24"/>
    </row>
    <row r="45529" spans="2:51">
      <c r="B45529" s="16"/>
      <c r="C45529" s="16"/>
      <c r="I45529" s="10"/>
      <c r="T45529" s="10"/>
      <c r="U45529" s="10"/>
      <c r="AF45529" s="10"/>
      <c r="AG45529" s="10"/>
      <c r="AL45529" s="16"/>
      <c r="AM45529" s="16"/>
      <c r="AX45529" s="24"/>
      <c r="AY45529" s="24"/>
    </row>
    <row r="45530" spans="2:51">
      <c r="B45530" s="16"/>
      <c r="C45530" s="16"/>
      <c r="I45530" s="10"/>
      <c r="T45530" s="10"/>
      <c r="U45530" s="10"/>
      <c r="AF45530" s="10"/>
      <c r="AG45530" s="10"/>
      <c r="AL45530" s="16"/>
      <c r="AM45530" s="16"/>
      <c r="AX45530" s="24"/>
      <c r="AY45530" s="24"/>
    </row>
    <row r="45531" spans="2:51">
      <c r="B45531" s="16"/>
      <c r="C45531" s="16"/>
      <c r="I45531" s="10"/>
      <c r="T45531" s="10"/>
      <c r="U45531" s="10"/>
      <c r="AF45531" s="10"/>
      <c r="AG45531" s="10"/>
      <c r="AL45531" s="16"/>
      <c r="AM45531" s="16"/>
      <c r="AX45531" s="24"/>
      <c r="AY45531" s="24"/>
    </row>
    <row r="45532" spans="2:51">
      <c r="B45532" s="16"/>
      <c r="C45532" s="16"/>
      <c r="I45532" s="10"/>
      <c r="T45532" s="10"/>
      <c r="U45532" s="10"/>
      <c r="AF45532" s="10"/>
      <c r="AG45532" s="10"/>
      <c r="AL45532" s="16"/>
      <c r="AM45532" s="16"/>
      <c r="AX45532" s="24"/>
      <c r="AY45532" s="24"/>
    </row>
    <row r="45533" spans="2:51">
      <c r="B45533" s="16"/>
      <c r="C45533" s="16"/>
      <c r="I45533" s="10"/>
      <c r="T45533" s="10"/>
      <c r="U45533" s="10"/>
      <c r="AF45533" s="10"/>
      <c r="AG45533" s="10"/>
      <c r="AL45533" s="16"/>
      <c r="AM45533" s="16"/>
      <c r="AX45533" s="24"/>
      <c r="AY45533" s="24"/>
    </row>
    <row r="45534" spans="2:51">
      <c r="B45534" s="16"/>
      <c r="C45534" s="16"/>
      <c r="I45534" s="10"/>
      <c r="T45534" s="10"/>
      <c r="U45534" s="10"/>
      <c r="AF45534" s="10"/>
      <c r="AG45534" s="10"/>
      <c r="AL45534" s="16"/>
      <c r="AM45534" s="16"/>
      <c r="AX45534" s="24"/>
      <c r="AY45534" s="24"/>
    </row>
    <row r="45535" spans="2:51">
      <c r="B45535" s="16"/>
      <c r="C45535" s="16"/>
      <c r="I45535" s="10"/>
      <c r="T45535" s="10"/>
      <c r="U45535" s="10"/>
      <c r="AF45535" s="10"/>
      <c r="AG45535" s="10"/>
      <c r="AL45535" s="16"/>
      <c r="AM45535" s="16"/>
      <c r="AX45535" s="24"/>
      <c r="AY45535" s="24"/>
    </row>
    <row r="45536" spans="2:51">
      <c r="B45536" s="16"/>
      <c r="C45536" s="16"/>
      <c r="I45536" s="10"/>
      <c r="T45536" s="10"/>
      <c r="U45536" s="10"/>
      <c r="AF45536" s="10"/>
      <c r="AG45536" s="10"/>
      <c r="AL45536" s="16"/>
      <c r="AM45536" s="16"/>
      <c r="AX45536" s="24"/>
      <c r="AY45536" s="24"/>
    </row>
    <row r="45537" spans="2:51">
      <c r="B45537" s="16"/>
      <c r="C45537" s="16"/>
      <c r="I45537" s="10"/>
      <c r="T45537" s="10"/>
      <c r="U45537" s="10"/>
      <c r="AF45537" s="10"/>
      <c r="AG45537" s="10"/>
      <c r="AL45537" s="16"/>
      <c r="AM45537" s="16"/>
      <c r="AX45537" s="24"/>
      <c r="AY45537" s="24"/>
    </row>
    <row r="45538" spans="2:51">
      <c r="B45538" s="16"/>
      <c r="C45538" s="16"/>
      <c r="I45538" s="10"/>
      <c r="T45538" s="10"/>
      <c r="U45538" s="10"/>
      <c r="AF45538" s="10"/>
      <c r="AG45538" s="10"/>
      <c r="AL45538" s="16"/>
      <c r="AM45538" s="16"/>
      <c r="AX45538" s="24"/>
      <c r="AY45538" s="24"/>
    </row>
    <row r="45539" spans="2:51">
      <c r="B45539" s="16"/>
      <c r="C45539" s="16"/>
      <c r="I45539" s="10"/>
      <c r="T45539" s="10"/>
      <c r="U45539" s="10"/>
      <c r="AF45539" s="10"/>
      <c r="AG45539" s="10"/>
      <c r="AL45539" s="16"/>
      <c r="AM45539" s="16"/>
      <c r="AX45539" s="24"/>
      <c r="AY45539" s="24"/>
    </row>
    <row r="45540" spans="2:51">
      <c r="B45540" s="16"/>
      <c r="C45540" s="16"/>
      <c r="I45540" s="10"/>
      <c r="T45540" s="10"/>
      <c r="U45540" s="10"/>
      <c r="AF45540" s="10"/>
      <c r="AG45540" s="10"/>
      <c r="AL45540" s="16"/>
      <c r="AM45540" s="16"/>
      <c r="AX45540" s="24"/>
      <c r="AY45540" s="24"/>
    </row>
    <row r="45541" spans="2:51">
      <c r="B45541" s="16"/>
      <c r="C45541" s="16"/>
      <c r="I45541" s="10"/>
      <c r="T45541" s="10"/>
      <c r="U45541" s="10"/>
      <c r="AF45541" s="10"/>
      <c r="AG45541" s="10"/>
      <c r="AL45541" s="16"/>
      <c r="AM45541" s="16"/>
      <c r="AX45541" s="24"/>
      <c r="AY45541" s="24"/>
    </row>
    <row r="45542" spans="2:51">
      <c r="B45542" s="16"/>
      <c r="C45542" s="16"/>
      <c r="I45542" s="10"/>
      <c r="T45542" s="10"/>
      <c r="U45542" s="10"/>
      <c r="AF45542" s="10"/>
      <c r="AG45542" s="10"/>
      <c r="AL45542" s="16"/>
      <c r="AM45542" s="16"/>
      <c r="AX45542" s="24"/>
      <c r="AY45542" s="24"/>
    </row>
    <row r="45543" spans="2:51">
      <c r="B45543" s="16"/>
      <c r="C45543" s="16"/>
      <c r="I45543" s="10"/>
      <c r="T45543" s="10"/>
      <c r="U45543" s="10"/>
      <c r="AF45543" s="10"/>
      <c r="AG45543" s="10"/>
      <c r="AL45543" s="16"/>
      <c r="AM45543" s="16"/>
      <c r="AX45543" s="24"/>
      <c r="AY45543" s="24"/>
    </row>
    <row r="45544" spans="2:51">
      <c r="B45544" s="16"/>
      <c r="C45544" s="16"/>
      <c r="I45544" s="10"/>
      <c r="T45544" s="10"/>
      <c r="U45544" s="10"/>
      <c r="AF45544" s="10"/>
      <c r="AG45544" s="10"/>
      <c r="AL45544" s="16"/>
      <c r="AM45544" s="16"/>
      <c r="AX45544" s="24"/>
      <c r="AY45544" s="24"/>
    </row>
    <row r="45545" spans="2:51">
      <c r="B45545" s="16"/>
      <c r="C45545" s="16"/>
      <c r="I45545" s="10"/>
      <c r="T45545" s="10"/>
      <c r="U45545" s="10"/>
      <c r="AF45545" s="10"/>
      <c r="AG45545" s="10"/>
      <c r="AL45545" s="16"/>
      <c r="AM45545" s="16"/>
      <c r="AX45545" s="24"/>
      <c r="AY45545" s="24"/>
    </row>
    <row r="45546" spans="2:51">
      <c r="B45546" s="16"/>
      <c r="C45546" s="16"/>
      <c r="I45546" s="10"/>
      <c r="T45546" s="10"/>
      <c r="U45546" s="10"/>
      <c r="AF45546" s="10"/>
      <c r="AG45546" s="10"/>
      <c r="AL45546" s="16"/>
      <c r="AM45546" s="16"/>
      <c r="AX45546" s="24"/>
      <c r="AY45546" s="24"/>
    </row>
    <row r="45547" spans="2:51">
      <c r="B45547" s="16"/>
      <c r="C45547" s="16"/>
      <c r="I45547" s="10"/>
      <c r="T45547" s="10"/>
      <c r="U45547" s="10"/>
      <c r="AF45547" s="10"/>
      <c r="AG45547" s="10"/>
      <c r="AL45547" s="16"/>
      <c r="AM45547" s="16"/>
      <c r="AX45547" s="24"/>
      <c r="AY45547" s="24"/>
    </row>
    <row r="45548" spans="2:51">
      <c r="B45548" s="16"/>
      <c r="C45548" s="16"/>
      <c r="I45548" s="10"/>
      <c r="T45548" s="10"/>
      <c r="U45548" s="10"/>
      <c r="AF45548" s="10"/>
      <c r="AG45548" s="10"/>
      <c r="AL45548" s="16"/>
      <c r="AM45548" s="16"/>
      <c r="AX45548" s="24"/>
      <c r="AY45548" s="24"/>
    </row>
    <row r="45549" spans="2:51">
      <c r="B45549" s="16"/>
      <c r="C45549" s="16"/>
      <c r="I45549" s="10"/>
      <c r="T45549" s="10"/>
      <c r="U45549" s="10"/>
      <c r="AF45549" s="10"/>
      <c r="AG45549" s="10"/>
      <c r="AL45549" s="16"/>
      <c r="AM45549" s="16"/>
      <c r="AX45549" s="24"/>
      <c r="AY45549" s="24"/>
    </row>
    <row r="45550" spans="2:51">
      <c r="B45550" s="16"/>
      <c r="C45550" s="16"/>
      <c r="I45550" s="10"/>
      <c r="T45550" s="10"/>
      <c r="U45550" s="10"/>
      <c r="AF45550" s="10"/>
      <c r="AG45550" s="10"/>
      <c r="AL45550" s="16"/>
      <c r="AM45550" s="16"/>
      <c r="AX45550" s="24"/>
      <c r="AY45550" s="24"/>
    </row>
    <row r="45551" spans="2:51">
      <c r="B45551" s="16"/>
      <c r="C45551" s="16"/>
      <c r="I45551" s="10"/>
      <c r="T45551" s="10"/>
      <c r="U45551" s="10"/>
      <c r="AF45551" s="10"/>
      <c r="AG45551" s="10"/>
      <c r="AL45551" s="16"/>
      <c r="AM45551" s="16"/>
      <c r="AX45551" s="24"/>
      <c r="AY45551" s="24"/>
    </row>
    <row r="45552" spans="2:51">
      <c r="B45552" s="16"/>
      <c r="C45552" s="16"/>
      <c r="I45552" s="10"/>
      <c r="T45552" s="10"/>
      <c r="U45552" s="10"/>
      <c r="AF45552" s="10"/>
      <c r="AG45552" s="10"/>
      <c r="AL45552" s="16"/>
      <c r="AM45552" s="16"/>
      <c r="AX45552" s="24"/>
      <c r="AY45552" s="24"/>
    </row>
    <row r="45553" spans="2:51">
      <c r="B45553" s="16"/>
      <c r="C45553" s="16"/>
      <c r="I45553" s="10"/>
      <c r="T45553" s="10"/>
      <c r="U45553" s="10"/>
      <c r="AF45553" s="10"/>
      <c r="AG45553" s="10"/>
      <c r="AL45553" s="16"/>
      <c r="AM45553" s="16"/>
      <c r="AX45553" s="24"/>
      <c r="AY45553" s="24"/>
    </row>
    <row r="45554" spans="2:51">
      <c r="B45554" s="16"/>
      <c r="C45554" s="16"/>
      <c r="I45554" s="10"/>
      <c r="T45554" s="10"/>
      <c r="U45554" s="10"/>
      <c r="AF45554" s="10"/>
      <c r="AG45554" s="10"/>
      <c r="AL45554" s="16"/>
      <c r="AM45554" s="16"/>
      <c r="AX45554" s="24"/>
      <c r="AY45554" s="24"/>
    </row>
    <row r="45555" spans="2:51">
      <c r="B45555" s="16"/>
      <c r="C45555" s="16"/>
      <c r="I45555" s="10"/>
      <c r="T45555" s="10"/>
      <c r="U45555" s="10"/>
      <c r="AF45555" s="10"/>
      <c r="AG45555" s="10"/>
      <c r="AL45555" s="16"/>
      <c r="AM45555" s="16"/>
      <c r="AX45555" s="24"/>
      <c r="AY45555" s="24"/>
    </row>
    <row r="45556" spans="2:51">
      <c r="B45556" s="16"/>
      <c r="C45556" s="16"/>
      <c r="I45556" s="10"/>
      <c r="T45556" s="10"/>
      <c r="U45556" s="10"/>
      <c r="AF45556" s="10"/>
      <c r="AG45556" s="10"/>
      <c r="AL45556" s="16"/>
      <c r="AM45556" s="16"/>
      <c r="AX45556" s="24"/>
      <c r="AY45556" s="24"/>
    </row>
    <row r="45557" spans="2:51">
      <c r="B45557" s="16"/>
      <c r="C45557" s="16"/>
      <c r="I45557" s="10"/>
      <c r="T45557" s="10"/>
      <c r="U45557" s="10"/>
      <c r="AF45557" s="10"/>
      <c r="AG45557" s="10"/>
      <c r="AL45557" s="16"/>
      <c r="AM45557" s="16"/>
      <c r="AX45557" s="24"/>
      <c r="AY45557" s="24"/>
    </row>
    <row r="45558" spans="2:51">
      <c r="B45558" s="16"/>
      <c r="C45558" s="16"/>
      <c r="I45558" s="10"/>
      <c r="T45558" s="10"/>
      <c r="U45558" s="10"/>
      <c r="AF45558" s="10"/>
      <c r="AG45558" s="10"/>
      <c r="AL45558" s="16"/>
      <c r="AM45558" s="16"/>
      <c r="AX45558" s="24"/>
      <c r="AY45558" s="24"/>
    </row>
    <row r="45559" spans="2:51">
      <c r="B45559" s="16"/>
      <c r="C45559" s="16"/>
      <c r="I45559" s="10"/>
      <c r="T45559" s="10"/>
      <c r="U45559" s="10"/>
      <c r="AF45559" s="10"/>
      <c r="AG45559" s="10"/>
      <c r="AL45559" s="16"/>
      <c r="AM45559" s="16"/>
      <c r="AX45559" s="24"/>
      <c r="AY45559" s="24"/>
    </row>
    <row r="45560" spans="2:51">
      <c r="B45560" s="16"/>
      <c r="C45560" s="16"/>
      <c r="I45560" s="10"/>
      <c r="T45560" s="10"/>
      <c r="U45560" s="10"/>
      <c r="AF45560" s="10"/>
      <c r="AG45560" s="10"/>
      <c r="AL45560" s="16"/>
      <c r="AM45560" s="16"/>
      <c r="AX45560" s="24"/>
      <c r="AY45560" s="24"/>
    </row>
    <row r="45561" spans="2:51">
      <c r="B45561" s="16"/>
      <c r="C45561" s="16"/>
      <c r="I45561" s="10"/>
      <c r="T45561" s="10"/>
      <c r="U45561" s="10"/>
      <c r="AF45561" s="10"/>
      <c r="AG45561" s="10"/>
      <c r="AL45561" s="16"/>
      <c r="AM45561" s="16"/>
      <c r="AX45561" s="24"/>
      <c r="AY45561" s="24"/>
    </row>
    <row r="45562" spans="2:51">
      <c r="B45562" s="16"/>
      <c r="C45562" s="16"/>
      <c r="I45562" s="10"/>
      <c r="T45562" s="10"/>
      <c r="U45562" s="10"/>
      <c r="AF45562" s="10"/>
      <c r="AG45562" s="10"/>
      <c r="AL45562" s="16"/>
      <c r="AM45562" s="16"/>
      <c r="AX45562" s="24"/>
      <c r="AY45562" s="24"/>
    </row>
    <row r="45563" spans="2:51">
      <c r="B45563" s="16"/>
      <c r="C45563" s="16"/>
      <c r="I45563" s="10"/>
      <c r="T45563" s="10"/>
      <c r="U45563" s="10"/>
      <c r="AF45563" s="10"/>
      <c r="AG45563" s="10"/>
      <c r="AL45563" s="16"/>
      <c r="AM45563" s="16"/>
      <c r="AX45563" s="24"/>
      <c r="AY45563" s="24"/>
    </row>
    <row r="45564" spans="2:51">
      <c r="B45564" s="16"/>
      <c r="C45564" s="16"/>
      <c r="I45564" s="10"/>
      <c r="T45564" s="10"/>
      <c r="U45564" s="10"/>
      <c r="AF45564" s="10"/>
      <c r="AG45564" s="10"/>
      <c r="AL45564" s="16"/>
      <c r="AM45564" s="16"/>
      <c r="AX45564" s="24"/>
      <c r="AY45564" s="24"/>
    </row>
    <row r="45565" spans="2:51">
      <c r="B45565" s="16"/>
      <c r="C45565" s="16"/>
      <c r="I45565" s="10"/>
      <c r="T45565" s="10"/>
      <c r="U45565" s="10"/>
      <c r="AF45565" s="10"/>
      <c r="AG45565" s="10"/>
      <c r="AL45565" s="16"/>
      <c r="AM45565" s="16"/>
      <c r="AX45565" s="24"/>
      <c r="AY45565" s="24"/>
    </row>
    <row r="45566" spans="2:51">
      <c r="B45566" s="16"/>
      <c r="C45566" s="16"/>
      <c r="I45566" s="10"/>
      <c r="T45566" s="10"/>
      <c r="U45566" s="10"/>
      <c r="AF45566" s="10"/>
      <c r="AG45566" s="10"/>
      <c r="AL45566" s="16"/>
      <c r="AM45566" s="16"/>
      <c r="AX45566" s="24"/>
      <c r="AY45566" s="24"/>
    </row>
    <row r="45567" spans="2:51">
      <c r="B45567" s="16"/>
      <c r="C45567" s="16"/>
      <c r="I45567" s="10"/>
      <c r="T45567" s="10"/>
      <c r="U45567" s="10"/>
      <c r="AF45567" s="10"/>
      <c r="AG45567" s="10"/>
      <c r="AL45567" s="16"/>
      <c r="AM45567" s="16"/>
      <c r="AX45567" s="24"/>
      <c r="AY45567" s="24"/>
    </row>
    <row r="45568" spans="2:51">
      <c r="B45568" s="16"/>
      <c r="C45568" s="16"/>
      <c r="I45568" s="10"/>
      <c r="T45568" s="10"/>
      <c r="U45568" s="10"/>
      <c r="AF45568" s="10"/>
      <c r="AG45568" s="10"/>
      <c r="AL45568" s="16"/>
      <c r="AM45568" s="16"/>
      <c r="AX45568" s="24"/>
      <c r="AY45568" s="24"/>
    </row>
    <row r="45569" spans="2:51">
      <c r="B45569" s="16"/>
      <c r="C45569" s="16"/>
      <c r="I45569" s="10"/>
      <c r="T45569" s="10"/>
      <c r="U45569" s="10"/>
      <c r="AF45569" s="10"/>
      <c r="AG45569" s="10"/>
      <c r="AL45569" s="16"/>
      <c r="AM45569" s="16"/>
      <c r="AX45569" s="24"/>
      <c r="AY45569" s="24"/>
    </row>
    <row r="45570" spans="2:51">
      <c r="B45570" s="16"/>
      <c r="C45570" s="16"/>
      <c r="I45570" s="10"/>
      <c r="T45570" s="10"/>
      <c r="U45570" s="10"/>
      <c r="AF45570" s="10"/>
      <c r="AG45570" s="10"/>
      <c r="AL45570" s="16"/>
      <c r="AM45570" s="16"/>
      <c r="AX45570" s="24"/>
      <c r="AY45570" s="24"/>
    </row>
    <row r="45571" spans="2:51">
      <c r="B45571" s="16"/>
      <c r="C45571" s="16"/>
      <c r="I45571" s="10"/>
      <c r="T45571" s="10"/>
      <c r="U45571" s="10"/>
      <c r="AF45571" s="10"/>
      <c r="AG45571" s="10"/>
      <c r="AL45571" s="16"/>
      <c r="AM45571" s="16"/>
      <c r="AX45571" s="24"/>
      <c r="AY45571" s="24"/>
    </row>
    <row r="45572" spans="2:51">
      <c r="B45572" s="16"/>
      <c r="C45572" s="16"/>
      <c r="I45572" s="10"/>
      <c r="T45572" s="10"/>
      <c r="U45572" s="10"/>
      <c r="AF45572" s="10"/>
      <c r="AG45572" s="10"/>
      <c r="AL45572" s="16"/>
      <c r="AM45572" s="16"/>
      <c r="AX45572" s="24"/>
      <c r="AY45572" s="24"/>
    </row>
    <row r="45573" spans="2:51">
      <c r="B45573" s="16"/>
      <c r="C45573" s="16"/>
      <c r="I45573" s="10"/>
      <c r="T45573" s="10"/>
      <c r="U45573" s="10"/>
      <c r="AF45573" s="10"/>
      <c r="AG45573" s="10"/>
      <c r="AL45573" s="16"/>
      <c r="AM45573" s="16"/>
      <c r="AX45573" s="24"/>
      <c r="AY45573" s="24"/>
    </row>
    <row r="45574" spans="2:51">
      <c r="B45574" s="16"/>
      <c r="C45574" s="16"/>
      <c r="I45574" s="10"/>
      <c r="T45574" s="10"/>
      <c r="U45574" s="10"/>
      <c r="AF45574" s="10"/>
      <c r="AG45574" s="10"/>
      <c r="AL45574" s="16"/>
      <c r="AM45574" s="16"/>
      <c r="AX45574" s="24"/>
      <c r="AY45574" s="24"/>
    </row>
    <row r="45575" spans="2:51">
      <c r="B45575" s="16"/>
      <c r="C45575" s="16"/>
      <c r="I45575" s="10"/>
      <c r="T45575" s="10"/>
      <c r="U45575" s="10"/>
      <c r="AF45575" s="10"/>
      <c r="AG45575" s="10"/>
      <c r="AL45575" s="16"/>
      <c r="AM45575" s="16"/>
      <c r="AX45575" s="24"/>
      <c r="AY45575" s="24"/>
    </row>
    <row r="45576" spans="2:51">
      <c r="B45576" s="16"/>
      <c r="C45576" s="16"/>
      <c r="I45576" s="10"/>
      <c r="T45576" s="10"/>
      <c r="U45576" s="10"/>
      <c r="AF45576" s="10"/>
      <c r="AG45576" s="10"/>
      <c r="AL45576" s="16"/>
      <c r="AM45576" s="16"/>
      <c r="AX45576" s="24"/>
      <c r="AY45576" s="24"/>
    </row>
    <row r="45577" spans="2:51">
      <c r="B45577" s="16"/>
      <c r="C45577" s="16"/>
      <c r="I45577" s="10"/>
      <c r="T45577" s="10"/>
      <c r="U45577" s="10"/>
      <c r="AF45577" s="10"/>
      <c r="AG45577" s="10"/>
      <c r="AL45577" s="16"/>
      <c r="AM45577" s="16"/>
      <c r="AX45577" s="24"/>
      <c r="AY45577" s="24"/>
    </row>
    <row r="45578" spans="2:51">
      <c r="B45578" s="16"/>
      <c r="C45578" s="16"/>
      <c r="I45578" s="10"/>
      <c r="T45578" s="10"/>
      <c r="U45578" s="10"/>
      <c r="AF45578" s="10"/>
      <c r="AG45578" s="10"/>
      <c r="AL45578" s="16"/>
      <c r="AM45578" s="16"/>
      <c r="AX45578" s="24"/>
      <c r="AY45578" s="24"/>
    </row>
    <row r="45579" spans="2:51">
      <c r="B45579" s="16"/>
      <c r="C45579" s="16"/>
      <c r="I45579" s="10"/>
      <c r="T45579" s="10"/>
      <c r="U45579" s="10"/>
      <c r="AF45579" s="10"/>
      <c r="AG45579" s="10"/>
      <c r="AL45579" s="16"/>
      <c r="AM45579" s="16"/>
      <c r="AX45579" s="24"/>
      <c r="AY45579" s="24"/>
    </row>
    <row r="45580" spans="2:51">
      <c r="B45580" s="16"/>
      <c r="C45580" s="16"/>
      <c r="I45580" s="10"/>
      <c r="T45580" s="10"/>
      <c r="U45580" s="10"/>
      <c r="AF45580" s="10"/>
      <c r="AG45580" s="10"/>
      <c r="AL45580" s="16"/>
      <c r="AM45580" s="16"/>
      <c r="AX45580" s="24"/>
      <c r="AY45580" s="24"/>
    </row>
    <row r="45581" spans="2:51">
      <c r="B45581" s="16"/>
      <c r="C45581" s="16"/>
      <c r="I45581" s="10"/>
      <c r="T45581" s="10"/>
      <c r="U45581" s="10"/>
      <c r="AF45581" s="10"/>
      <c r="AG45581" s="10"/>
      <c r="AL45581" s="16"/>
      <c r="AM45581" s="16"/>
      <c r="AX45581" s="24"/>
      <c r="AY45581" s="24"/>
    </row>
    <row r="45582" spans="2:51">
      <c r="B45582" s="16"/>
      <c r="C45582" s="16"/>
      <c r="I45582" s="10"/>
      <c r="T45582" s="10"/>
      <c r="U45582" s="10"/>
      <c r="AF45582" s="10"/>
      <c r="AG45582" s="10"/>
      <c r="AL45582" s="16"/>
      <c r="AM45582" s="16"/>
      <c r="AX45582" s="24"/>
      <c r="AY45582" s="24"/>
    </row>
    <row r="45583" spans="2:51">
      <c r="B45583" s="16"/>
      <c r="C45583" s="16"/>
      <c r="I45583" s="10"/>
      <c r="T45583" s="10"/>
      <c r="U45583" s="10"/>
      <c r="AF45583" s="10"/>
      <c r="AG45583" s="10"/>
      <c r="AL45583" s="16"/>
      <c r="AM45583" s="16"/>
      <c r="AX45583" s="24"/>
      <c r="AY45583" s="24"/>
    </row>
    <row r="45584" spans="2:51">
      <c r="B45584" s="16"/>
      <c r="C45584" s="16"/>
      <c r="I45584" s="10"/>
      <c r="T45584" s="10"/>
      <c r="U45584" s="10"/>
      <c r="AF45584" s="10"/>
      <c r="AG45584" s="10"/>
      <c r="AL45584" s="16"/>
      <c r="AM45584" s="16"/>
      <c r="AX45584" s="24"/>
      <c r="AY45584" s="24"/>
    </row>
    <row r="45585" spans="2:51">
      <c r="B45585" s="16"/>
      <c r="C45585" s="16"/>
      <c r="I45585" s="10"/>
      <c r="T45585" s="10"/>
      <c r="U45585" s="10"/>
      <c r="AF45585" s="10"/>
      <c r="AG45585" s="10"/>
      <c r="AL45585" s="16"/>
      <c r="AM45585" s="16"/>
      <c r="AX45585" s="24"/>
      <c r="AY45585" s="24"/>
    </row>
    <row r="45586" spans="2:51">
      <c r="B45586" s="16"/>
      <c r="C45586" s="16"/>
      <c r="I45586" s="10"/>
      <c r="T45586" s="10"/>
      <c r="U45586" s="10"/>
      <c r="AF45586" s="10"/>
      <c r="AG45586" s="10"/>
      <c r="AL45586" s="16"/>
      <c r="AM45586" s="16"/>
      <c r="AX45586" s="24"/>
      <c r="AY45586" s="24"/>
    </row>
    <row r="45587" spans="2:51">
      <c r="B45587" s="16"/>
      <c r="C45587" s="16"/>
      <c r="I45587" s="10"/>
      <c r="T45587" s="10"/>
      <c r="U45587" s="10"/>
      <c r="AF45587" s="10"/>
      <c r="AG45587" s="10"/>
      <c r="AL45587" s="16"/>
      <c r="AM45587" s="16"/>
      <c r="AX45587" s="24"/>
      <c r="AY45587" s="24"/>
    </row>
    <row r="45588" spans="2:51">
      <c r="B45588" s="16"/>
      <c r="C45588" s="16"/>
      <c r="I45588" s="10"/>
      <c r="T45588" s="10"/>
      <c r="U45588" s="10"/>
      <c r="AF45588" s="10"/>
      <c r="AG45588" s="10"/>
      <c r="AL45588" s="16"/>
      <c r="AM45588" s="16"/>
      <c r="AX45588" s="24"/>
      <c r="AY45588" s="24"/>
    </row>
    <row r="45589" spans="2:51">
      <c r="B45589" s="16"/>
      <c r="C45589" s="16"/>
      <c r="I45589" s="10"/>
      <c r="T45589" s="10"/>
      <c r="U45589" s="10"/>
      <c r="AF45589" s="10"/>
      <c r="AG45589" s="10"/>
      <c r="AL45589" s="16"/>
      <c r="AM45589" s="16"/>
      <c r="AX45589" s="24"/>
      <c r="AY45589" s="24"/>
    </row>
    <row r="45590" spans="2:51">
      <c r="B45590" s="16"/>
      <c r="C45590" s="16"/>
      <c r="I45590" s="10"/>
      <c r="T45590" s="10"/>
      <c r="U45590" s="10"/>
      <c r="AF45590" s="10"/>
      <c r="AG45590" s="10"/>
      <c r="AL45590" s="16"/>
      <c r="AM45590" s="16"/>
      <c r="AX45590" s="24"/>
      <c r="AY45590" s="24"/>
    </row>
    <row r="45591" spans="2:51">
      <c r="B45591" s="16"/>
      <c r="C45591" s="16"/>
      <c r="I45591" s="10"/>
      <c r="T45591" s="10"/>
      <c r="U45591" s="10"/>
      <c r="AF45591" s="10"/>
      <c r="AG45591" s="10"/>
      <c r="AL45591" s="16"/>
      <c r="AM45591" s="16"/>
      <c r="AX45591" s="24"/>
      <c r="AY45591" s="24"/>
    </row>
    <row r="45592" spans="2:51">
      <c r="B45592" s="16"/>
      <c r="C45592" s="16"/>
      <c r="I45592" s="10"/>
      <c r="T45592" s="10"/>
      <c r="U45592" s="10"/>
      <c r="AF45592" s="10"/>
      <c r="AG45592" s="10"/>
      <c r="AL45592" s="16"/>
      <c r="AM45592" s="16"/>
      <c r="AX45592" s="24"/>
      <c r="AY45592" s="24"/>
    </row>
    <row r="45593" spans="2:51">
      <c r="B45593" s="16"/>
      <c r="C45593" s="16"/>
      <c r="I45593" s="10"/>
      <c r="T45593" s="10"/>
      <c r="U45593" s="10"/>
      <c r="AF45593" s="10"/>
      <c r="AG45593" s="10"/>
      <c r="AL45593" s="16"/>
      <c r="AM45593" s="16"/>
      <c r="AX45593" s="24"/>
      <c r="AY45593" s="24"/>
    </row>
    <row r="45594" spans="2:51">
      <c r="B45594" s="16"/>
      <c r="C45594" s="16"/>
      <c r="I45594" s="10"/>
      <c r="T45594" s="10"/>
      <c r="U45594" s="10"/>
      <c r="AF45594" s="10"/>
      <c r="AG45594" s="10"/>
      <c r="AL45594" s="16"/>
      <c r="AM45594" s="16"/>
      <c r="AX45594" s="24"/>
      <c r="AY45594" s="24"/>
    </row>
    <row r="45595" spans="2:51">
      <c r="B45595" s="16"/>
      <c r="C45595" s="16"/>
      <c r="I45595" s="10"/>
      <c r="T45595" s="10"/>
      <c r="U45595" s="10"/>
      <c r="AF45595" s="10"/>
      <c r="AG45595" s="10"/>
      <c r="AL45595" s="16"/>
      <c r="AM45595" s="16"/>
      <c r="AX45595" s="24"/>
      <c r="AY45595" s="24"/>
    </row>
    <row r="45596" spans="2:51">
      <c r="B45596" s="16"/>
      <c r="C45596" s="16"/>
      <c r="I45596" s="10"/>
      <c r="T45596" s="10"/>
      <c r="U45596" s="10"/>
      <c r="AF45596" s="10"/>
      <c r="AG45596" s="10"/>
      <c r="AL45596" s="16"/>
      <c r="AM45596" s="16"/>
      <c r="AX45596" s="24"/>
      <c r="AY45596" s="24"/>
    </row>
    <row r="45597" spans="2:51">
      <c r="B45597" s="16"/>
      <c r="C45597" s="16"/>
      <c r="I45597" s="10"/>
      <c r="T45597" s="10"/>
      <c r="U45597" s="10"/>
      <c r="AF45597" s="10"/>
      <c r="AG45597" s="10"/>
      <c r="AL45597" s="16"/>
      <c r="AM45597" s="16"/>
      <c r="AX45597" s="24"/>
      <c r="AY45597" s="24"/>
    </row>
    <row r="45598" spans="2:51">
      <c r="B45598" s="16"/>
      <c r="C45598" s="16"/>
      <c r="I45598" s="10"/>
      <c r="T45598" s="10"/>
      <c r="U45598" s="10"/>
      <c r="AF45598" s="10"/>
      <c r="AG45598" s="10"/>
      <c r="AL45598" s="16"/>
      <c r="AM45598" s="16"/>
      <c r="AX45598" s="24"/>
      <c r="AY45598" s="24"/>
    </row>
    <row r="45599" spans="2:51">
      <c r="B45599" s="16"/>
      <c r="C45599" s="16"/>
      <c r="I45599" s="10"/>
      <c r="T45599" s="10"/>
      <c r="U45599" s="10"/>
      <c r="AF45599" s="10"/>
      <c r="AG45599" s="10"/>
      <c r="AL45599" s="16"/>
      <c r="AM45599" s="16"/>
      <c r="AX45599" s="24"/>
      <c r="AY45599" s="24"/>
    </row>
    <row r="45600" spans="2:51">
      <c r="B45600" s="16"/>
      <c r="C45600" s="16"/>
      <c r="I45600" s="10"/>
      <c r="T45600" s="10"/>
      <c r="U45600" s="10"/>
      <c r="AF45600" s="10"/>
      <c r="AG45600" s="10"/>
      <c r="AL45600" s="16"/>
      <c r="AM45600" s="16"/>
      <c r="AX45600" s="24"/>
      <c r="AY45600" s="24"/>
    </row>
    <row r="45601" spans="2:51">
      <c r="B45601" s="16"/>
      <c r="C45601" s="16"/>
      <c r="I45601" s="10"/>
      <c r="T45601" s="10"/>
      <c r="U45601" s="10"/>
      <c r="AF45601" s="10"/>
      <c r="AG45601" s="10"/>
      <c r="AL45601" s="16"/>
      <c r="AM45601" s="16"/>
      <c r="AX45601" s="24"/>
      <c r="AY45601" s="24"/>
    </row>
    <row r="45602" spans="2:51">
      <c r="B45602" s="16"/>
      <c r="C45602" s="16"/>
      <c r="I45602" s="10"/>
      <c r="T45602" s="10"/>
      <c r="U45602" s="10"/>
      <c r="AF45602" s="10"/>
      <c r="AG45602" s="10"/>
      <c r="AL45602" s="16"/>
      <c r="AM45602" s="16"/>
      <c r="AX45602" s="24"/>
      <c r="AY45602" s="24"/>
    </row>
    <row r="45603" spans="2:51">
      <c r="B45603" s="16"/>
      <c r="C45603" s="16"/>
      <c r="I45603" s="10"/>
      <c r="T45603" s="10"/>
      <c r="U45603" s="10"/>
      <c r="AF45603" s="10"/>
      <c r="AG45603" s="10"/>
      <c r="AL45603" s="16"/>
      <c r="AM45603" s="16"/>
      <c r="AX45603" s="24"/>
      <c r="AY45603" s="24"/>
    </row>
    <row r="45604" spans="2:51">
      <c r="B45604" s="16"/>
      <c r="C45604" s="16"/>
      <c r="I45604" s="10"/>
      <c r="T45604" s="10"/>
      <c r="U45604" s="10"/>
      <c r="AF45604" s="10"/>
      <c r="AG45604" s="10"/>
      <c r="AL45604" s="16"/>
      <c r="AM45604" s="16"/>
      <c r="AX45604" s="24"/>
      <c r="AY45604" s="24"/>
    </row>
    <row r="45605" spans="2:51">
      <c r="B45605" s="16"/>
      <c r="C45605" s="16"/>
      <c r="I45605" s="10"/>
      <c r="T45605" s="10"/>
      <c r="U45605" s="10"/>
      <c r="AF45605" s="10"/>
      <c r="AG45605" s="10"/>
      <c r="AL45605" s="16"/>
      <c r="AM45605" s="16"/>
      <c r="AX45605" s="24"/>
      <c r="AY45605" s="24"/>
    </row>
    <row r="45606" spans="2:51">
      <c r="B45606" s="16"/>
      <c r="C45606" s="16"/>
      <c r="I45606" s="10"/>
      <c r="T45606" s="10"/>
      <c r="U45606" s="10"/>
      <c r="AF45606" s="10"/>
      <c r="AG45606" s="10"/>
      <c r="AL45606" s="16"/>
      <c r="AM45606" s="16"/>
      <c r="AX45606" s="24"/>
      <c r="AY45606" s="24"/>
    </row>
    <row r="45607" spans="2:51">
      <c r="B45607" s="16"/>
      <c r="C45607" s="16"/>
      <c r="I45607" s="10"/>
      <c r="T45607" s="10"/>
      <c r="U45607" s="10"/>
      <c r="AF45607" s="10"/>
      <c r="AG45607" s="10"/>
      <c r="AL45607" s="16"/>
      <c r="AM45607" s="16"/>
      <c r="AX45607" s="24"/>
      <c r="AY45607" s="24"/>
    </row>
    <row r="45608" spans="2:51">
      <c r="B45608" s="16"/>
      <c r="C45608" s="16"/>
      <c r="I45608" s="10"/>
      <c r="T45608" s="10"/>
      <c r="U45608" s="10"/>
      <c r="AF45608" s="10"/>
      <c r="AG45608" s="10"/>
      <c r="AL45608" s="16"/>
      <c r="AM45608" s="16"/>
      <c r="AX45608" s="24"/>
      <c r="AY45608" s="24"/>
    </row>
    <row r="45609" spans="2:51">
      <c r="B45609" s="16"/>
      <c r="C45609" s="16"/>
      <c r="I45609" s="10"/>
      <c r="T45609" s="10"/>
      <c r="U45609" s="10"/>
      <c r="AF45609" s="10"/>
      <c r="AG45609" s="10"/>
      <c r="AL45609" s="16"/>
      <c r="AM45609" s="16"/>
      <c r="AX45609" s="24"/>
      <c r="AY45609" s="24"/>
    </row>
    <row r="45610" spans="2:51">
      <c r="B45610" s="16"/>
      <c r="C45610" s="16"/>
      <c r="I45610" s="10"/>
      <c r="T45610" s="10"/>
      <c r="U45610" s="10"/>
      <c r="AF45610" s="10"/>
      <c r="AG45610" s="10"/>
      <c r="AL45610" s="16"/>
      <c r="AM45610" s="16"/>
      <c r="AX45610" s="24"/>
      <c r="AY45610" s="24"/>
    </row>
    <row r="45611" spans="2:51">
      <c r="B45611" s="16"/>
      <c r="C45611" s="16"/>
      <c r="I45611" s="10"/>
      <c r="T45611" s="10"/>
      <c r="U45611" s="10"/>
      <c r="AF45611" s="10"/>
      <c r="AG45611" s="10"/>
      <c r="AL45611" s="16"/>
      <c r="AM45611" s="16"/>
      <c r="AX45611" s="24"/>
      <c r="AY45611" s="24"/>
    </row>
    <row r="45612" spans="2:51">
      <c r="B45612" s="16"/>
      <c r="C45612" s="16"/>
      <c r="I45612" s="10"/>
      <c r="T45612" s="10"/>
      <c r="U45612" s="10"/>
      <c r="AF45612" s="10"/>
      <c r="AG45612" s="10"/>
      <c r="AL45612" s="16"/>
      <c r="AM45612" s="16"/>
      <c r="AX45612" s="24"/>
      <c r="AY45612" s="24"/>
    </row>
    <row r="45613" spans="2:51">
      <c r="B45613" s="16"/>
      <c r="C45613" s="16"/>
      <c r="I45613" s="10"/>
      <c r="T45613" s="10"/>
      <c r="U45613" s="10"/>
      <c r="AF45613" s="10"/>
      <c r="AG45613" s="10"/>
      <c r="AL45613" s="16"/>
      <c r="AM45613" s="16"/>
      <c r="AX45613" s="24"/>
      <c r="AY45613" s="24"/>
    </row>
    <row r="45614" spans="2:51">
      <c r="B45614" s="16"/>
      <c r="C45614" s="16"/>
      <c r="I45614" s="10"/>
      <c r="T45614" s="10"/>
      <c r="U45614" s="10"/>
      <c r="AF45614" s="10"/>
      <c r="AG45614" s="10"/>
      <c r="AL45614" s="16"/>
      <c r="AM45614" s="16"/>
      <c r="AX45614" s="24"/>
      <c r="AY45614" s="24"/>
    </row>
    <row r="45615" spans="2:51">
      <c r="B45615" s="16"/>
      <c r="C45615" s="16"/>
      <c r="I45615" s="10"/>
      <c r="T45615" s="10"/>
      <c r="U45615" s="10"/>
      <c r="AF45615" s="10"/>
      <c r="AG45615" s="10"/>
      <c r="AL45615" s="16"/>
      <c r="AM45615" s="16"/>
      <c r="AX45615" s="24"/>
      <c r="AY45615" s="24"/>
    </row>
    <row r="45616" spans="2:51">
      <c r="B45616" s="16"/>
      <c r="C45616" s="16"/>
      <c r="I45616" s="10"/>
      <c r="T45616" s="10"/>
      <c r="U45616" s="10"/>
      <c r="AF45616" s="10"/>
      <c r="AG45616" s="10"/>
      <c r="AL45616" s="16"/>
      <c r="AM45616" s="16"/>
      <c r="AX45616" s="24"/>
      <c r="AY45616" s="24"/>
    </row>
    <row r="45617" spans="2:51">
      <c r="B45617" s="16"/>
      <c r="C45617" s="16"/>
      <c r="I45617" s="10"/>
      <c r="T45617" s="10"/>
      <c r="U45617" s="10"/>
      <c r="AF45617" s="10"/>
      <c r="AG45617" s="10"/>
      <c r="AL45617" s="16"/>
      <c r="AM45617" s="16"/>
      <c r="AX45617" s="24"/>
      <c r="AY45617" s="24"/>
    </row>
    <row r="45618" spans="2:51">
      <c r="B45618" s="16"/>
      <c r="C45618" s="16"/>
      <c r="I45618" s="10"/>
      <c r="T45618" s="10"/>
      <c r="U45618" s="10"/>
      <c r="AF45618" s="10"/>
      <c r="AG45618" s="10"/>
      <c r="AL45618" s="16"/>
      <c r="AM45618" s="16"/>
      <c r="AX45618" s="24"/>
      <c r="AY45618" s="24"/>
    </row>
    <row r="45619" spans="2:51">
      <c r="B45619" s="16"/>
      <c r="C45619" s="16"/>
      <c r="I45619" s="10"/>
      <c r="T45619" s="10"/>
      <c r="U45619" s="10"/>
      <c r="AF45619" s="10"/>
      <c r="AG45619" s="10"/>
      <c r="AL45619" s="16"/>
      <c r="AM45619" s="16"/>
      <c r="AX45619" s="24"/>
      <c r="AY45619" s="24"/>
    </row>
    <row r="45620" spans="2:51">
      <c r="B45620" s="16"/>
      <c r="C45620" s="16"/>
      <c r="I45620" s="10"/>
      <c r="T45620" s="10"/>
      <c r="U45620" s="10"/>
      <c r="AF45620" s="10"/>
      <c r="AG45620" s="10"/>
      <c r="AL45620" s="16"/>
      <c r="AM45620" s="16"/>
      <c r="AX45620" s="24"/>
      <c r="AY45620" s="24"/>
    </row>
    <row r="45621" spans="2:51">
      <c r="B45621" s="16"/>
      <c r="C45621" s="16"/>
      <c r="I45621" s="10"/>
      <c r="T45621" s="10"/>
      <c r="U45621" s="10"/>
      <c r="AF45621" s="10"/>
      <c r="AG45621" s="10"/>
      <c r="AL45621" s="16"/>
      <c r="AM45621" s="16"/>
      <c r="AX45621" s="24"/>
      <c r="AY45621" s="24"/>
    </row>
    <row r="45622" spans="2:51">
      <c r="B45622" s="16"/>
      <c r="C45622" s="16"/>
      <c r="I45622" s="10"/>
      <c r="T45622" s="10"/>
      <c r="U45622" s="10"/>
      <c r="AF45622" s="10"/>
      <c r="AG45622" s="10"/>
      <c r="AL45622" s="16"/>
      <c r="AM45622" s="16"/>
      <c r="AX45622" s="24"/>
      <c r="AY45622" s="24"/>
    </row>
    <row r="45623" spans="2:51">
      <c r="B45623" s="16"/>
      <c r="C45623" s="16"/>
      <c r="I45623" s="10"/>
      <c r="T45623" s="10"/>
      <c r="U45623" s="10"/>
      <c r="AF45623" s="10"/>
      <c r="AG45623" s="10"/>
      <c r="AL45623" s="16"/>
      <c r="AM45623" s="16"/>
      <c r="AX45623" s="24"/>
      <c r="AY45623" s="24"/>
    </row>
    <row r="45624" spans="2:51">
      <c r="B45624" s="16"/>
      <c r="C45624" s="16"/>
      <c r="I45624" s="10"/>
      <c r="T45624" s="10"/>
      <c r="U45624" s="10"/>
      <c r="AF45624" s="10"/>
      <c r="AG45624" s="10"/>
      <c r="AL45624" s="16"/>
      <c r="AM45624" s="16"/>
      <c r="AX45624" s="24"/>
      <c r="AY45624" s="24"/>
    </row>
    <row r="45625" spans="2:51">
      <c r="B45625" s="16"/>
      <c r="C45625" s="16"/>
      <c r="I45625" s="10"/>
      <c r="T45625" s="10"/>
      <c r="U45625" s="10"/>
      <c r="AF45625" s="10"/>
      <c r="AG45625" s="10"/>
      <c r="AL45625" s="16"/>
      <c r="AM45625" s="16"/>
      <c r="AX45625" s="24"/>
      <c r="AY45625" s="24"/>
    </row>
    <row r="45626" spans="2:51">
      <c r="B45626" s="16"/>
      <c r="C45626" s="16"/>
      <c r="I45626" s="10"/>
      <c r="T45626" s="10"/>
      <c r="U45626" s="10"/>
      <c r="AF45626" s="10"/>
      <c r="AG45626" s="10"/>
      <c r="AL45626" s="16"/>
      <c r="AM45626" s="16"/>
      <c r="AX45626" s="24"/>
      <c r="AY45626" s="24"/>
    </row>
    <row r="45627" spans="2:51">
      <c r="B45627" s="16"/>
      <c r="C45627" s="16"/>
      <c r="I45627" s="10"/>
      <c r="T45627" s="10"/>
      <c r="U45627" s="10"/>
      <c r="AF45627" s="10"/>
      <c r="AG45627" s="10"/>
      <c r="AL45627" s="16"/>
      <c r="AM45627" s="16"/>
      <c r="AX45627" s="24"/>
      <c r="AY45627" s="24"/>
    </row>
    <row r="45628" spans="2:51">
      <c r="B45628" s="16"/>
      <c r="C45628" s="16"/>
      <c r="I45628" s="10"/>
      <c r="T45628" s="10"/>
      <c r="U45628" s="10"/>
      <c r="AF45628" s="10"/>
      <c r="AG45628" s="10"/>
      <c r="AL45628" s="16"/>
      <c r="AM45628" s="16"/>
      <c r="AX45628" s="24"/>
      <c r="AY45628" s="24"/>
    </row>
    <row r="45629" spans="2:51">
      <c r="B45629" s="16"/>
      <c r="C45629" s="16"/>
      <c r="I45629" s="10"/>
      <c r="T45629" s="10"/>
      <c r="U45629" s="10"/>
      <c r="AF45629" s="10"/>
      <c r="AG45629" s="10"/>
      <c r="AL45629" s="16"/>
      <c r="AM45629" s="16"/>
      <c r="AX45629" s="24"/>
      <c r="AY45629" s="24"/>
    </row>
    <row r="45630" spans="2:51">
      <c r="B45630" s="16"/>
      <c r="C45630" s="16"/>
      <c r="I45630" s="10"/>
      <c r="T45630" s="10"/>
      <c r="U45630" s="10"/>
      <c r="AF45630" s="10"/>
      <c r="AG45630" s="10"/>
      <c r="AL45630" s="16"/>
      <c r="AM45630" s="16"/>
      <c r="AX45630" s="24"/>
      <c r="AY45630" s="24"/>
    </row>
    <row r="45631" spans="2:51">
      <c r="B45631" s="16"/>
      <c r="C45631" s="16"/>
      <c r="I45631" s="10"/>
      <c r="T45631" s="10"/>
      <c r="U45631" s="10"/>
      <c r="AF45631" s="10"/>
      <c r="AG45631" s="10"/>
      <c r="AL45631" s="16"/>
      <c r="AM45631" s="16"/>
      <c r="AX45631" s="24"/>
      <c r="AY45631" s="24"/>
    </row>
    <row r="45632" spans="2:51">
      <c r="B45632" s="16"/>
      <c r="C45632" s="16"/>
      <c r="I45632" s="10"/>
      <c r="T45632" s="10"/>
      <c r="U45632" s="10"/>
      <c r="AF45632" s="10"/>
      <c r="AG45632" s="10"/>
      <c r="AL45632" s="16"/>
      <c r="AM45632" s="16"/>
      <c r="AX45632" s="24"/>
      <c r="AY45632" s="24"/>
    </row>
    <row r="45633" spans="2:51">
      <c r="B45633" s="16"/>
      <c r="C45633" s="16"/>
      <c r="I45633" s="10"/>
      <c r="T45633" s="10"/>
      <c r="U45633" s="10"/>
      <c r="AF45633" s="10"/>
      <c r="AG45633" s="10"/>
      <c r="AL45633" s="16"/>
      <c r="AM45633" s="16"/>
      <c r="AX45633" s="24"/>
      <c r="AY45633" s="24"/>
    </row>
    <row r="45634" spans="2:51">
      <c r="B45634" s="16"/>
      <c r="C45634" s="16"/>
      <c r="I45634" s="10"/>
      <c r="T45634" s="10"/>
      <c r="U45634" s="10"/>
      <c r="AF45634" s="10"/>
      <c r="AG45634" s="10"/>
      <c r="AL45634" s="16"/>
      <c r="AM45634" s="16"/>
      <c r="AX45634" s="24"/>
      <c r="AY45634" s="24"/>
    </row>
    <row r="45635" spans="2:51">
      <c r="B45635" s="16"/>
      <c r="C45635" s="16"/>
      <c r="I45635" s="10"/>
      <c r="T45635" s="10"/>
      <c r="U45635" s="10"/>
      <c r="AF45635" s="10"/>
      <c r="AG45635" s="10"/>
      <c r="AL45635" s="16"/>
      <c r="AM45635" s="16"/>
      <c r="AX45635" s="24"/>
      <c r="AY45635" s="24"/>
    </row>
    <row r="45636" spans="2:51">
      <c r="B45636" s="16"/>
      <c r="C45636" s="16"/>
      <c r="I45636" s="10"/>
      <c r="T45636" s="10"/>
      <c r="U45636" s="10"/>
      <c r="AF45636" s="10"/>
      <c r="AG45636" s="10"/>
      <c r="AL45636" s="16"/>
      <c r="AM45636" s="16"/>
      <c r="AX45636" s="24"/>
      <c r="AY45636" s="24"/>
    </row>
    <row r="45637" spans="2:51">
      <c r="B45637" s="16"/>
      <c r="C45637" s="16"/>
      <c r="I45637" s="10"/>
      <c r="T45637" s="10"/>
      <c r="U45637" s="10"/>
      <c r="AF45637" s="10"/>
      <c r="AG45637" s="10"/>
      <c r="AL45637" s="16"/>
      <c r="AM45637" s="16"/>
      <c r="AX45637" s="24"/>
      <c r="AY45637" s="24"/>
    </row>
    <row r="45638" spans="2:51">
      <c r="B45638" s="16"/>
      <c r="C45638" s="16"/>
      <c r="I45638" s="10"/>
      <c r="T45638" s="10"/>
      <c r="U45638" s="10"/>
      <c r="AF45638" s="10"/>
      <c r="AG45638" s="10"/>
      <c r="AL45638" s="16"/>
      <c r="AM45638" s="16"/>
      <c r="AX45638" s="24"/>
      <c r="AY45638" s="24"/>
    </row>
    <row r="45639" spans="2:51">
      <c r="B45639" s="16"/>
      <c r="C45639" s="16"/>
      <c r="I45639" s="10"/>
      <c r="T45639" s="10"/>
      <c r="U45639" s="10"/>
      <c r="AF45639" s="10"/>
      <c r="AG45639" s="10"/>
      <c r="AL45639" s="16"/>
      <c r="AM45639" s="16"/>
      <c r="AX45639" s="24"/>
      <c r="AY45639" s="24"/>
    </row>
    <row r="45640" spans="2:51">
      <c r="B45640" s="16"/>
      <c r="C45640" s="16"/>
      <c r="I45640" s="10"/>
      <c r="T45640" s="10"/>
      <c r="U45640" s="10"/>
      <c r="AF45640" s="10"/>
      <c r="AG45640" s="10"/>
      <c r="AL45640" s="16"/>
      <c r="AM45640" s="16"/>
      <c r="AX45640" s="24"/>
      <c r="AY45640" s="24"/>
    </row>
    <row r="45641" spans="2:51">
      <c r="B45641" s="16"/>
      <c r="C45641" s="16"/>
      <c r="I45641" s="10"/>
      <c r="T45641" s="10"/>
      <c r="U45641" s="10"/>
      <c r="AF45641" s="10"/>
      <c r="AG45641" s="10"/>
      <c r="AL45641" s="16"/>
      <c r="AM45641" s="16"/>
      <c r="AX45641" s="24"/>
      <c r="AY45641" s="24"/>
    </row>
    <row r="45642" spans="2:51">
      <c r="B45642" s="16"/>
      <c r="C45642" s="16"/>
      <c r="I45642" s="10"/>
      <c r="T45642" s="10"/>
      <c r="U45642" s="10"/>
      <c r="AF45642" s="10"/>
      <c r="AG45642" s="10"/>
      <c r="AL45642" s="16"/>
      <c r="AM45642" s="16"/>
      <c r="AX45642" s="24"/>
      <c r="AY45642" s="24"/>
    </row>
    <row r="45643" spans="2:51">
      <c r="B45643" s="16"/>
      <c r="C45643" s="16"/>
      <c r="I45643" s="10"/>
      <c r="T45643" s="10"/>
      <c r="U45643" s="10"/>
      <c r="AF45643" s="10"/>
      <c r="AG45643" s="10"/>
      <c r="AL45643" s="16"/>
      <c r="AM45643" s="16"/>
      <c r="AX45643" s="24"/>
      <c r="AY45643" s="24"/>
    </row>
    <row r="45644" spans="2:51">
      <c r="B45644" s="16"/>
      <c r="C45644" s="16"/>
      <c r="I45644" s="10"/>
      <c r="T45644" s="10"/>
      <c r="U45644" s="10"/>
      <c r="AF45644" s="10"/>
      <c r="AG45644" s="10"/>
      <c r="AL45644" s="16"/>
      <c r="AM45644" s="16"/>
      <c r="AX45644" s="24"/>
      <c r="AY45644" s="24"/>
    </row>
    <row r="45645" spans="2:51">
      <c r="B45645" s="16"/>
      <c r="C45645" s="16"/>
      <c r="I45645" s="10"/>
      <c r="T45645" s="10"/>
      <c r="U45645" s="10"/>
      <c r="AF45645" s="10"/>
      <c r="AG45645" s="10"/>
      <c r="AL45645" s="16"/>
      <c r="AM45645" s="16"/>
      <c r="AX45645" s="24"/>
      <c r="AY45645" s="24"/>
    </row>
    <row r="45646" spans="2:51">
      <c r="B45646" s="16"/>
      <c r="C45646" s="16"/>
      <c r="I45646" s="10"/>
      <c r="T45646" s="10"/>
      <c r="U45646" s="10"/>
      <c r="AF45646" s="10"/>
      <c r="AG45646" s="10"/>
      <c r="AL45646" s="16"/>
      <c r="AM45646" s="16"/>
      <c r="AX45646" s="24"/>
      <c r="AY45646" s="24"/>
    </row>
    <row r="45647" spans="2:51">
      <c r="B45647" s="16"/>
      <c r="C45647" s="16"/>
      <c r="I45647" s="10"/>
      <c r="T45647" s="10"/>
      <c r="U45647" s="10"/>
      <c r="AF45647" s="10"/>
      <c r="AG45647" s="10"/>
      <c r="AL45647" s="16"/>
      <c r="AM45647" s="16"/>
      <c r="AX45647" s="24"/>
      <c r="AY45647" s="24"/>
    </row>
    <row r="45648" spans="2:51">
      <c r="B45648" s="16"/>
      <c r="C45648" s="16"/>
      <c r="I45648" s="10"/>
      <c r="T45648" s="10"/>
      <c r="U45648" s="10"/>
      <c r="AF45648" s="10"/>
      <c r="AG45648" s="10"/>
      <c r="AL45648" s="16"/>
      <c r="AM45648" s="16"/>
      <c r="AX45648" s="24"/>
      <c r="AY45648" s="24"/>
    </row>
    <row r="45649" spans="2:51">
      <c r="B45649" s="16"/>
      <c r="C45649" s="16"/>
      <c r="I45649" s="10"/>
      <c r="T45649" s="10"/>
      <c r="U45649" s="10"/>
      <c r="AF45649" s="10"/>
      <c r="AG45649" s="10"/>
      <c r="AL45649" s="16"/>
      <c r="AM45649" s="16"/>
      <c r="AX45649" s="24"/>
      <c r="AY45649" s="24"/>
    </row>
    <row r="45650" spans="2:51">
      <c r="B45650" s="16"/>
      <c r="C45650" s="16"/>
      <c r="I45650" s="10"/>
      <c r="T45650" s="10"/>
      <c r="U45650" s="10"/>
      <c r="AF45650" s="10"/>
      <c r="AG45650" s="10"/>
      <c r="AL45650" s="16"/>
      <c r="AM45650" s="16"/>
      <c r="AX45650" s="24"/>
      <c r="AY45650" s="24"/>
    </row>
    <row r="45651" spans="2:51">
      <c r="B45651" s="16"/>
      <c r="C45651" s="16"/>
      <c r="I45651" s="10"/>
      <c r="T45651" s="10"/>
      <c r="U45651" s="10"/>
      <c r="AF45651" s="10"/>
      <c r="AG45651" s="10"/>
      <c r="AL45651" s="16"/>
      <c r="AM45651" s="16"/>
      <c r="AX45651" s="24"/>
      <c r="AY45651" s="24"/>
    </row>
    <row r="45652" spans="2:51">
      <c r="B45652" s="16"/>
      <c r="C45652" s="16"/>
      <c r="I45652" s="10"/>
      <c r="T45652" s="10"/>
      <c r="U45652" s="10"/>
      <c r="AF45652" s="10"/>
      <c r="AG45652" s="10"/>
      <c r="AL45652" s="16"/>
      <c r="AM45652" s="16"/>
      <c r="AX45652" s="24"/>
      <c r="AY45652" s="24"/>
    </row>
    <row r="45653" spans="2:51">
      <c r="B45653" s="16"/>
      <c r="C45653" s="16"/>
      <c r="I45653" s="10"/>
      <c r="T45653" s="10"/>
      <c r="U45653" s="10"/>
      <c r="AF45653" s="10"/>
      <c r="AG45653" s="10"/>
      <c r="AL45653" s="16"/>
      <c r="AM45653" s="16"/>
      <c r="AX45653" s="24"/>
      <c r="AY45653" s="24"/>
    </row>
    <row r="45654" spans="2:51">
      <c r="B45654" s="16"/>
      <c r="C45654" s="16"/>
      <c r="I45654" s="10"/>
      <c r="T45654" s="10"/>
      <c r="U45654" s="10"/>
      <c r="AF45654" s="10"/>
      <c r="AG45654" s="10"/>
      <c r="AL45654" s="16"/>
      <c r="AM45654" s="16"/>
      <c r="AX45654" s="24"/>
      <c r="AY45654" s="24"/>
    </row>
    <row r="45655" spans="2:51">
      <c r="B45655" s="16"/>
      <c r="C45655" s="16"/>
      <c r="I45655" s="10"/>
      <c r="T45655" s="10"/>
      <c r="U45655" s="10"/>
      <c r="AF45655" s="10"/>
      <c r="AG45655" s="10"/>
      <c r="AL45655" s="16"/>
      <c r="AM45655" s="16"/>
      <c r="AX45655" s="24"/>
      <c r="AY45655" s="24"/>
    </row>
    <row r="45656" spans="2:51">
      <c r="B45656" s="16"/>
      <c r="C45656" s="16"/>
      <c r="I45656" s="10"/>
      <c r="T45656" s="10"/>
      <c r="U45656" s="10"/>
      <c r="AF45656" s="10"/>
      <c r="AG45656" s="10"/>
      <c r="AL45656" s="16"/>
      <c r="AM45656" s="16"/>
      <c r="AX45656" s="24"/>
      <c r="AY45656" s="24"/>
    </row>
    <row r="45657" spans="2:51">
      <c r="B45657" s="16"/>
      <c r="C45657" s="16"/>
      <c r="I45657" s="10"/>
      <c r="T45657" s="10"/>
      <c r="U45657" s="10"/>
      <c r="AF45657" s="10"/>
      <c r="AG45657" s="10"/>
      <c r="AL45657" s="16"/>
      <c r="AM45657" s="16"/>
      <c r="AX45657" s="24"/>
      <c r="AY45657" s="24"/>
    </row>
    <row r="45658" spans="2:51">
      <c r="B45658" s="16"/>
      <c r="C45658" s="16"/>
      <c r="I45658" s="10"/>
      <c r="T45658" s="10"/>
      <c r="U45658" s="10"/>
      <c r="AF45658" s="10"/>
      <c r="AG45658" s="10"/>
      <c r="AL45658" s="16"/>
      <c r="AM45658" s="16"/>
      <c r="AX45658" s="24"/>
      <c r="AY45658" s="24"/>
    </row>
    <row r="45659" spans="2:51">
      <c r="B45659" s="16"/>
      <c r="C45659" s="16"/>
      <c r="I45659" s="10"/>
      <c r="T45659" s="10"/>
      <c r="U45659" s="10"/>
      <c r="AF45659" s="10"/>
      <c r="AG45659" s="10"/>
      <c r="AL45659" s="16"/>
      <c r="AM45659" s="16"/>
      <c r="AX45659" s="24"/>
      <c r="AY45659" s="24"/>
    </row>
    <row r="45660" spans="2:51">
      <c r="B45660" s="16"/>
      <c r="C45660" s="16"/>
      <c r="I45660" s="10"/>
      <c r="T45660" s="10"/>
      <c r="U45660" s="10"/>
      <c r="AF45660" s="10"/>
      <c r="AG45660" s="10"/>
      <c r="AL45660" s="16"/>
      <c r="AM45660" s="16"/>
      <c r="AX45660" s="24"/>
      <c r="AY45660" s="24"/>
    </row>
    <row r="45661" spans="2:51">
      <c r="B45661" s="16"/>
      <c r="C45661" s="16"/>
      <c r="I45661" s="10"/>
      <c r="T45661" s="10"/>
      <c r="U45661" s="10"/>
      <c r="AF45661" s="10"/>
      <c r="AG45661" s="10"/>
      <c r="AL45661" s="16"/>
      <c r="AM45661" s="16"/>
      <c r="AX45661" s="24"/>
      <c r="AY45661" s="24"/>
    </row>
    <row r="45662" spans="2:51">
      <c r="B45662" s="16"/>
      <c r="C45662" s="16"/>
      <c r="I45662" s="10"/>
      <c r="T45662" s="10"/>
      <c r="U45662" s="10"/>
      <c r="AF45662" s="10"/>
      <c r="AG45662" s="10"/>
      <c r="AL45662" s="16"/>
      <c r="AM45662" s="16"/>
      <c r="AX45662" s="24"/>
      <c r="AY45662" s="24"/>
    </row>
    <row r="45663" spans="2:51">
      <c r="B45663" s="16"/>
      <c r="C45663" s="16"/>
      <c r="I45663" s="10"/>
      <c r="T45663" s="10"/>
      <c r="U45663" s="10"/>
      <c r="AF45663" s="10"/>
      <c r="AG45663" s="10"/>
      <c r="AL45663" s="16"/>
      <c r="AM45663" s="16"/>
      <c r="AX45663" s="24"/>
      <c r="AY45663" s="24"/>
    </row>
    <row r="45664" spans="2:51">
      <c r="B45664" s="16"/>
      <c r="C45664" s="16"/>
      <c r="I45664" s="10"/>
      <c r="T45664" s="10"/>
      <c r="U45664" s="10"/>
      <c r="AF45664" s="10"/>
      <c r="AG45664" s="10"/>
      <c r="AL45664" s="16"/>
      <c r="AM45664" s="16"/>
      <c r="AX45664" s="24"/>
      <c r="AY45664" s="24"/>
    </row>
    <row r="45665" spans="2:51">
      <c r="B45665" s="16"/>
      <c r="C45665" s="16"/>
      <c r="I45665" s="10"/>
      <c r="T45665" s="10"/>
      <c r="U45665" s="10"/>
      <c r="AF45665" s="10"/>
      <c r="AG45665" s="10"/>
      <c r="AL45665" s="16"/>
      <c r="AM45665" s="16"/>
      <c r="AX45665" s="24"/>
      <c r="AY45665" s="24"/>
    </row>
    <row r="45666" spans="2:51">
      <c r="B45666" s="16"/>
      <c r="C45666" s="16"/>
      <c r="I45666" s="10"/>
      <c r="T45666" s="10"/>
      <c r="U45666" s="10"/>
      <c r="AF45666" s="10"/>
      <c r="AG45666" s="10"/>
      <c r="AL45666" s="16"/>
      <c r="AM45666" s="16"/>
      <c r="AX45666" s="24"/>
      <c r="AY45666" s="24"/>
    </row>
    <row r="45667" spans="2:51">
      <c r="B45667" s="16"/>
      <c r="C45667" s="16"/>
      <c r="I45667" s="10"/>
      <c r="T45667" s="10"/>
      <c r="U45667" s="10"/>
      <c r="AF45667" s="10"/>
      <c r="AG45667" s="10"/>
      <c r="AL45667" s="16"/>
      <c r="AM45667" s="16"/>
      <c r="AX45667" s="24"/>
      <c r="AY45667" s="24"/>
    </row>
    <row r="45668" spans="2:51">
      <c r="B45668" s="16"/>
      <c r="C45668" s="16"/>
      <c r="I45668" s="10"/>
      <c r="T45668" s="10"/>
      <c r="U45668" s="10"/>
      <c r="AF45668" s="10"/>
      <c r="AG45668" s="10"/>
      <c r="AL45668" s="16"/>
      <c r="AM45668" s="16"/>
      <c r="AX45668" s="24"/>
      <c r="AY45668" s="24"/>
    </row>
    <row r="45669" spans="2:51">
      <c r="B45669" s="16"/>
      <c r="C45669" s="16"/>
      <c r="I45669" s="10"/>
      <c r="T45669" s="10"/>
      <c r="U45669" s="10"/>
      <c r="AF45669" s="10"/>
      <c r="AG45669" s="10"/>
      <c r="AL45669" s="16"/>
      <c r="AM45669" s="16"/>
      <c r="AX45669" s="24"/>
      <c r="AY45669" s="24"/>
    </row>
    <row r="45670" spans="2:51">
      <c r="B45670" s="16"/>
      <c r="C45670" s="16"/>
      <c r="I45670" s="10"/>
      <c r="T45670" s="10"/>
      <c r="U45670" s="10"/>
      <c r="AF45670" s="10"/>
      <c r="AG45670" s="10"/>
      <c r="AL45670" s="16"/>
      <c r="AM45670" s="16"/>
      <c r="AX45670" s="24"/>
      <c r="AY45670" s="24"/>
    </row>
    <row r="45671" spans="2:51">
      <c r="B45671" s="16"/>
      <c r="C45671" s="16"/>
      <c r="I45671" s="10"/>
      <c r="T45671" s="10"/>
      <c r="U45671" s="10"/>
      <c r="AF45671" s="10"/>
      <c r="AG45671" s="10"/>
      <c r="AL45671" s="16"/>
      <c r="AM45671" s="16"/>
      <c r="AX45671" s="24"/>
      <c r="AY45671" s="24"/>
    </row>
    <row r="45672" spans="2:51">
      <c r="B45672" s="16"/>
      <c r="C45672" s="16"/>
      <c r="I45672" s="10"/>
      <c r="T45672" s="10"/>
      <c r="U45672" s="10"/>
      <c r="AF45672" s="10"/>
      <c r="AG45672" s="10"/>
      <c r="AL45672" s="16"/>
      <c r="AM45672" s="16"/>
      <c r="AX45672" s="24"/>
      <c r="AY45672" s="24"/>
    </row>
    <row r="45673" spans="2:51">
      <c r="B45673" s="16"/>
      <c r="C45673" s="16"/>
      <c r="I45673" s="10"/>
      <c r="T45673" s="10"/>
      <c r="U45673" s="10"/>
      <c r="AF45673" s="10"/>
      <c r="AG45673" s="10"/>
      <c r="AL45673" s="16"/>
      <c r="AM45673" s="16"/>
      <c r="AX45673" s="24"/>
      <c r="AY45673" s="24"/>
    </row>
    <row r="45674" spans="2:51">
      <c r="B45674" s="16"/>
      <c r="C45674" s="16"/>
      <c r="I45674" s="10"/>
      <c r="T45674" s="10"/>
      <c r="U45674" s="10"/>
      <c r="AF45674" s="10"/>
      <c r="AG45674" s="10"/>
      <c r="AL45674" s="16"/>
      <c r="AM45674" s="16"/>
      <c r="AX45674" s="24"/>
      <c r="AY45674" s="24"/>
    </row>
    <row r="45675" spans="2:51">
      <c r="B45675" s="16"/>
      <c r="C45675" s="16"/>
      <c r="I45675" s="10"/>
      <c r="T45675" s="10"/>
      <c r="U45675" s="10"/>
      <c r="AF45675" s="10"/>
      <c r="AG45675" s="10"/>
      <c r="AL45675" s="16"/>
      <c r="AM45675" s="16"/>
      <c r="AX45675" s="24"/>
      <c r="AY45675" s="24"/>
    </row>
    <row r="45676" spans="2:51">
      <c r="B45676" s="16"/>
      <c r="C45676" s="16"/>
      <c r="I45676" s="10"/>
      <c r="T45676" s="10"/>
      <c r="U45676" s="10"/>
      <c r="AF45676" s="10"/>
      <c r="AG45676" s="10"/>
      <c r="AL45676" s="16"/>
      <c r="AM45676" s="16"/>
      <c r="AX45676" s="24"/>
      <c r="AY45676" s="24"/>
    </row>
    <row r="45677" spans="2:51">
      <c r="B45677" s="16"/>
      <c r="C45677" s="16"/>
      <c r="I45677" s="10"/>
      <c r="T45677" s="10"/>
      <c r="U45677" s="10"/>
      <c r="AF45677" s="10"/>
      <c r="AG45677" s="10"/>
      <c r="AL45677" s="16"/>
      <c r="AM45677" s="16"/>
      <c r="AX45677" s="24"/>
      <c r="AY45677" s="24"/>
    </row>
    <row r="45678" spans="2:51">
      <c r="B45678" s="16"/>
      <c r="C45678" s="16"/>
      <c r="I45678" s="10"/>
      <c r="T45678" s="10"/>
      <c r="U45678" s="10"/>
      <c r="AF45678" s="10"/>
      <c r="AG45678" s="10"/>
      <c r="AL45678" s="16"/>
      <c r="AM45678" s="16"/>
      <c r="AX45678" s="24"/>
      <c r="AY45678" s="24"/>
    </row>
    <row r="45679" spans="2:51">
      <c r="B45679" s="16"/>
      <c r="C45679" s="16"/>
      <c r="I45679" s="10"/>
      <c r="T45679" s="10"/>
      <c r="U45679" s="10"/>
      <c r="AF45679" s="10"/>
      <c r="AG45679" s="10"/>
      <c r="AL45679" s="16"/>
      <c r="AM45679" s="16"/>
      <c r="AX45679" s="24"/>
      <c r="AY45679" s="24"/>
    </row>
    <row r="45680" spans="2:51">
      <c r="B45680" s="16"/>
      <c r="C45680" s="16"/>
      <c r="I45680" s="10"/>
      <c r="T45680" s="10"/>
      <c r="U45680" s="10"/>
      <c r="AF45680" s="10"/>
      <c r="AG45680" s="10"/>
      <c r="AL45680" s="16"/>
      <c r="AM45680" s="16"/>
      <c r="AX45680" s="24"/>
      <c r="AY45680" s="24"/>
    </row>
    <row r="45681" spans="2:51">
      <c r="B45681" s="16"/>
      <c r="C45681" s="16"/>
      <c r="I45681" s="10"/>
      <c r="T45681" s="10"/>
      <c r="U45681" s="10"/>
      <c r="AF45681" s="10"/>
      <c r="AG45681" s="10"/>
      <c r="AL45681" s="16"/>
      <c r="AM45681" s="16"/>
      <c r="AX45681" s="24"/>
      <c r="AY45681" s="24"/>
    </row>
    <row r="45682" spans="2:51">
      <c r="B45682" s="16"/>
      <c r="C45682" s="16"/>
      <c r="I45682" s="10"/>
      <c r="T45682" s="10"/>
      <c r="U45682" s="10"/>
      <c r="AF45682" s="10"/>
      <c r="AG45682" s="10"/>
      <c r="AL45682" s="16"/>
      <c r="AM45682" s="16"/>
      <c r="AX45682" s="24"/>
      <c r="AY45682" s="24"/>
    </row>
    <row r="45683" spans="2:51">
      <c r="B45683" s="16"/>
      <c r="C45683" s="16"/>
      <c r="I45683" s="10"/>
      <c r="T45683" s="10"/>
      <c r="U45683" s="10"/>
      <c r="AF45683" s="10"/>
      <c r="AG45683" s="10"/>
      <c r="AL45683" s="16"/>
      <c r="AM45683" s="16"/>
      <c r="AX45683" s="24"/>
      <c r="AY45683" s="24"/>
    </row>
    <row r="45684" spans="2:51">
      <c r="B45684" s="16"/>
      <c r="C45684" s="16"/>
      <c r="I45684" s="10"/>
      <c r="T45684" s="10"/>
      <c r="U45684" s="10"/>
      <c r="AF45684" s="10"/>
      <c r="AG45684" s="10"/>
      <c r="AL45684" s="16"/>
      <c r="AM45684" s="16"/>
      <c r="AX45684" s="24"/>
      <c r="AY45684" s="24"/>
    </row>
    <row r="45685" spans="2:51">
      <c r="B45685" s="16"/>
      <c r="C45685" s="16"/>
      <c r="I45685" s="10"/>
      <c r="T45685" s="10"/>
      <c r="U45685" s="10"/>
      <c r="AF45685" s="10"/>
      <c r="AG45685" s="10"/>
      <c r="AL45685" s="16"/>
      <c r="AM45685" s="16"/>
      <c r="AX45685" s="24"/>
      <c r="AY45685" s="24"/>
    </row>
    <row r="45686" spans="2:51">
      <c r="B45686" s="16"/>
      <c r="C45686" s="16"/>
      <c r="I45686" s="10"/>
      <c r="T45686" s="10"/>
      <c r="U45686" s="10"/>
      <c r="AF45686" s="10"/>
      <c r="AG45686" s="10"/>
      <c r="AL45686" s="16"/>
      <c r="AM45686" s="16"/>
      <c r="AX45686" s="24"/>
      <c r="AY45686" s="24"/>
    </row>
    <row r="45687" spans="2:51">
      <c r="B45687" s="16"/>
      <c r="C45687" s="16"/>
      <c r="I45687" s="10"/>
      <c r="T45687" s="10"/>
      <c r="U45687" s="10"/>
      <c r="AF45687" s="10"/>
      <c r="AG45687" s="10"/>
      <c r="AL45687" s="16"/>
      <c r="AM45687" s="16"/>
      <c r="AX45687" s="24"/>
      <c r="AY45687" s="24"/>
    </row>
    <row r="45688" spans="2:51">
      <c r="B45688" s="16"/>
      <c r="C45688" s="16"/>
      <c r="I45688" s="10"/>
      <c r="T45688" s="10"/>
      <c r="U45688" s="10"/>
      <c r="AF45688" s="10"/>
      <c r="AG45688" s="10"/>
      <c r="AL45688" s="16"/>
      <c r="AM45688" s="16"/>
      <c r="AX45688" s="24"/>
      <c r="AY45688" s="24"/>
    </row>
    <row r="45689" spans="2:51">
      <c r="B45689" s="16"/>
      <c r="C45689" s="16"/>
      <c r="I45689" s="10"/>
      <c r="T45689" s="10"/>
      <c r="U45689" s="10"/>
      <c r="AF45689" s="10"/>
      <c r="AG45689" s="10"/>
      <c r="AL45689" s="16"/>
      <c r="AM45689" s="16"/>
      <c r="AX45689" s="24"/>
      <c r="AY45689" s="24"/>
    </row>
    <row r="45690" spans="2:51">
      <c r="B45690" s="16"/>
      <c r="C45690" s="16"/>
      <c r="I45690" s="10"/>
      <c r="T45690" s="10"/>
      <c r="U45690" s="10"/>
      <c r="AF45690" s="10"/>
      <c r="AG45690" s="10"/>
      <c r="AL45690" s="16"/>
      <c r="AM45690" s="16"/>
      <c r="AX45690" s="24"/>
      <c r="AY45690" s="24"/>
    </row>
    <row r="45691" spans="2:51">
      <c r="B45691" s="16"/>
      <c r="C45691" s="16"/>
      <c r="I45691" s="10"/>
      <c r="T45691" s="10"/>
      <c r="U45691" s="10"/>
      <c r="AF45691" s="10"/>
      <c r="AG45691" s="10"/>
      <c r="AL45691" s="16"/>
      <c r="AM45691" s="16"/>
      <c r="AX45691" s="24"/>
      <c r="AY45691" s="24"/>
    </row>
    <row r="45692" spans="2:51">
      <c r="B45692" s="16"/>
      <c r="C45692" s="16"/>
      <c r="I45692" s="10"/>
      <c r="T45692" s="10"/>
      <c r="U45692" s="10"/>
      <c r="AF45692" s="10"/>
      <c r="AG45692" s="10"/>
      <c r="AL45692" s="16"/>
      <c r="AM45692" s="16"/>
      <c r="AX45692" s="24"/>
      <c r="AY45692" s="24"/>
    </row>
    <row r="45693" spans="2:51">
      <c r="B45693" s="16"/>
      <c r="C45693" s="16"/>
      <c r="I45693" s="10"/>
      <c r="T45693" s="10"/>
      <c r="U45693" s="10"/>
      <c r="AF45693" s="10"/>
      <c r="AG45693" s="10"/>
      <c r="AL45693" s="16"/>
      <c r="AM45693" s="16"/>
      <c r="AX45693" s="24"/>
      <c r="AY45693" s="24"/>
    </row>
    <row r="45694" spans="2:51">
      <c r="B45694" s="16"/>
      <c r="C45694" s="16"/>
      <c r="I45694" s="10"/>
      <c r="T45694" s="10"/>
      <c r="U45694" s="10"/>
      <c r="AF45694" s="10"/>
      <c r="AG45694" s="10"/>
      <c r="AL45694" s="16"/>
      <c r="AM45694" s="16"/>
      <c r="AX45694" s="24"/>
      <c r="AY45694" s="24"/>
    </row>
    <row r="45695" spans="2:51">
      <c r="B45695" s="16"/>
      <c r="C45695" s="16"/>
      <c r="I45695" s="10"/>
      <c r="T45695" s="10"/>
      <c r="U45695" s="10"/>
      <c r="AF45695" s="10"/>
      <c r="AG45695" s="10"/>
      <c r="AL45695" s="16"/>
      <c r="AM45695" s="16"/>
      <c r="AX45695" s="24"/>
      <c r="AY45695" s="24"/>
    </row>
    <row r="45696" spans="2:51">
      <c r="B45696" s="16"/>
      <c r="C45696" s="16"/>
      <c r="I45696" s="10"/>
      <c r="T45696" s="10"/>
      <c r="U45696" s="10"/>
      <c r="AF45696" s="10"/>
      <c r="AG45696" s="10"/>
      <c r="AL45696" s="16"/>
      <c r="AM45696" s="16"/>
      <c r="AX45696" s="24"/>
      <c r="AY45696" s="24"/>
    </row>
    <row r="45697" spans="2:51">
      <c r="B45697" s="16"/>
      <c r="C45697" s="16"/>
      <c r="I45697" s="10"/>
      <c r="T45697" s="10"/>
      <c r="U45697" s="10"/>
      <c r="AF45697" s="10"/>
      <c r="AG45697" s="10"/>
      <c r="AL45697" s="16"/>
      <c r="AM45697" s="16"/>
      <c r="AX45697" s="24"/>
      <c r="AY45697" s="24"/>
    </row>
    <row r="45698" spans="2:51">
      <c r="B45698" s="16"/>
      <c r="C45698" s="16"/>
      <c r="I45698" s="10"/>
      <c r="T45698" s="10"/>
      <c r="U45698" s="10"/>
      <c r="AF45698" s="10"/>
      <c r="AG45698" s="10"/>
      <c r="AL45698" s="16"/>
      <c r="AM45698" s="16"/>
      <c r="AX45698" s="24"/>
      <c r="AY45698" s="24"/>
    </row>
    <row r="45699" spans="2:51">
      <c r="B45699" s="16"/>
      <c r="C45699" s="16"/>
      <c r="I45699" s="10"/>
      <c r="T45699" s="10"/>
      <c r="U45699" s="10"/>
      <c r="AF45699" s="10"/>
      <c r="AG45699" s="10"/>
      <c r="AL45699" s="16"/>
      <c r="AM45699" s="16"/>
      <c r="AX45699" s="24"/>
      <c r="AY45699" s="24"/>
    </row>
    <row r="45700" spans="2:51">
      <c r="B45700" s="16"/>
      <c r="C45700" s="16"/>
      <c r="I45700" s="10"/>
      <c r="T45700" s="10"/>
      <c r="U45700" s="10"/>
      <c r="AF45700" s="10"/>
      <c r="AG45700" s="10"/>
      <c r="AL45700" s="16"/>
      <c r="AM45700" s="16"/>
      <c r="AX45700" s="24"/>
      <c r="AY45700" s="24"/>
    </row>
    <row r="45701" spans="2:51">
      <c r="B45701" s="16"/>
      <c r="C45701" s="16"/>
      <c r="I45701" s="10"/>
      <c r="T45701" s="10"/>
      <c r="U45701" s="10"/>
      <c r="AF45701" s="10"/>
      <c r="AG45701" s="10"/>
      <c r="AL45701" s="16"/>
      <c r="AM45701" s="16"/>
      <c r="AX45701" s="24"/>
      <c r="AY45701" s="24"/>
    </row>
    <row r="45702" spans="2:51">
      <c r="B45702" s="16"/>
      <c r="C45702" s="16"/>
      <c r="I45702" s="10"/>
      <c r="T45702" s="10"/>
      <c r="U45702" s="10"/>
      <c r="AF45702" s="10"/>
      <c r="AG45702" s="10"/>
      <c r="AL45702" s="16"/>
      <c r="AM45702" s="16"/>
      <c r="AX45702" s="24"/>
      <c r="AY45702" s="24"/>
    </row>
    <row r="45703" spans="2:51">
      <c r="B45703" s="16"/>
      <c r="C45703" s="16"/>
      <c r="I45703" s="10"/>
      <c r="T45703" s="10"/>
      <c r="U45703" s="10"/>
      <c r="AF45703" s="10"/>
      <c r="AG45703" s="10"/>
      <c r="AL45703" s="16"/>
      <c r="AM45703" s="16"/>
      <c r="AX45703" s="24"/>
      <c r="AY45703" s="24"/>
    </row>
    <row r="45704" spans="2:51">
      <c r="B45704" s="16"/>
      <c r="C45704" s="16"/>
      <c r="I45704" s="10"/>
      <c r="T45704" s="10"/>
      <c r="U45704" s="10"/>
      <c r="AF45704" s="10"/>
      <c r="AG45704" s="10"/>
      <c r="AL45704" s="16"/>
      <c r="AM45704" s="16"/>
      <c r="AX45704" s="24"/>
      <c r="AY45704" s="24"/>
    </row>
    <row r="45705" spans="2:51">
      <c r="B45705" s="16"/>
      <c r="C45705" s="16"/>
      <c r="I45705" s="10"/>
      <c r="T45705" s="10"/>
      <c r="U45705" s="10"/>
      <c r="AF45705" s="10"/>
      <c r="AG45705" s="10"/>
      <c r="AL45705" s="16"/>
      <c r="AM45705" s="16"/>
      <c r="AX45705" s="24"/>
      <c r="AY45705" s="24"/>
    </row>
    <row r="45706" spans="2:51">
      <c r="B45706" s="16"/>
      <c r="C45706" s="16"/>
      <c r="I45706" s="10"/>
      <c r="T45706" s="10"/>
      <c r="U45706" s="10"/>
      <c r="AF45706" s="10"/>
      <c r="AG45706" s="10"/>
      <c r="AL45706" s="16"/>
      <c r="AM45706" s="16"/>
      <c r="AX45706" s="24"/>
      <c r="AY45706" s="24"/>
    </row>
    <row r="45707" spans="2:51">
      <c r="B45707" s="16"/>
      <c r="C45707" s="16"/>
      <c r="I45707" s="10"/>
      <c r="T45707" s="10"/>
      <c r="U45707" s="10"/>
      <c r="AF45707" s="10"/>
      <c r="AG45707" s="10"/>
      <c r="AL45707" s="16"/>
      <c r="AM45707" s="16"/>
      <c r="AX45707" s="24"/>
      <c r="AY45707" s="24"/>
    </row>
    <row r="45708" spans="2:51">
      <c r="B45708" s="16"/>
      <c r="C45708" s="16"/>
      <c r="I45708" s="10"/>
      <c r="T45708" s="10"/>
      <c r="U45708" s="10"/>
      <c r="AF45708" s="10"/>
      <c r="AG45708" s="10"/>
      <c r="AL45708" s="16"/>
      <c r="AM45708" s="16"/>
      <c r="AX45708" s="24"/>
      <c r="AY45708" s="24"/>
    </row>
    <row r="45709" spans="2:51">
      <c r="B45709" s="16"/>
      <c r="C45709" s="16"/>
      <c r="I45709" s="10"/>
      <c r="T45709" s="10"/>
      <c r="U45709" s="10"/>
      <c r="AF45709" s="10"/>
      <c r="AG45709" s="10"/>
      <c r="AL45709" s="16"/>
      <c r="AM45709" s="16"/>
      <c r="AX45709" s="24"/>
      <c r="AY45709" s="24"/>
    </row>
    <row r="45710" spans="2:51">
      <c r="B45710" s="16"/>
      <c r="C45710" s="16"/>
      <c r="I45710" s="10"/>
      <c r="T45710" s="10"/>
      <c r="U45710" s="10"/>
      <c r="AF45710" s="10"/>
      <c r="AG45710" s="10"/>
      <c r="AL45710" s="16"/>
      <c r="AM45710" s="16"/>
      <c r="AX45710" s="24"/>
      <c r="AY45710" s="24"/>
    </row>
    <row r="45711" spans="2:51">
      <c r="B45711" s="16"/>
      <c r="C45711" s="16"/>
      <c r="I45711" s="10"/>
      <c r="T45711" s="10"/>
      <c r="U45711" s="10"/>
      <c r="AF45711" s="10"/>
      <c r="AG45711" s="10"/>
      <c r="AL45711" s="16"/>
      <c r="AM45711" s="16"/>
      <c r="AX45711" s="24"/>
      <c r="AY45711" s="24"/>
    </row>
    <row r="45712" spans="2:51">
      <c r="B45712" s="16"/>
      <c r="C45712" s="16"/>
      <c r="I45712" s="10"/>
      <c r="T45712" s="10"/>
      <c r="U45712" s="10"/>
      <c r="AF45712" s="10"/>
      <c r="AG45712" s="10"/>
      <c r="AL45712" s="16"/>
      <c r="AM45712" s="16"/>
      <c r="AX45712" s="24"/>
      <c r="AY45712" s="24"/>
    </row>
    <row r="45713" spans="2:51">
      <c r="B45713" s="16"/>
      <c r="C45713" s="16"/>
      <c r="I45713" s="10"/>
      <c r="T45713" s="10"/>
      <c r="U45713" s="10"/>
      <c r="AF45713" s="10"/>
      <c r="AG45713" s="10"/>
      <c r="AL45713" s="16"/>
      <c r="AM45713" s="16"/>
      <c r="AX45713" s="24"/>
      <c r="AY45713" s="24"/>
    </row>
    <row r="45714" spans="2:51">
      <c r="B45714" s="16"/>
      <c r="C45714" s="16"/>
      <c r="I45714" s="10"/>
      <c r="T45714" s="10"/>
      <c r="U45714" s="10"/>
      <c r="AF45714" s="10"/>
      <c r="AG45714" s="10"/>
      <c r="AL45714" s="16"/>
      <c r="AM45714" s="16"/>
      <c r="AX45714" s="24"/>
      <c r="AY45714" s="24"/>
    </row>
    <row r="45715" spans="2:51">
      <c r="B45715" s="16"/>
      <c r="C45715" s="16"/>
      <c r="I45715" s="10"/>
      <c r="T45715" s="10"/>
      <c r="U45715" s="10"/>
      <c r="AF45715" s="10"/>
      <c r="AG45715" s="10"/>
      <c r="AL45715" s="16"/>
      <c r="AM45715" s="16"/>
      <c r="AX45715" s="24"/>
      <c r="AY45715" s="24"/>
    </row>
    <row r="45716" spans="2:51">
      <c r="B45716" s="16"/>
      <c r="C45716" s="16"/>
      <c r="I45716" s="10"/>
      <c r="T45716" s="10"/>
      <c r="U45716" s="10"/>
      <c r="AF45716" s="10"/>
      <c r="AG45716" s="10"/>
      <c r="AL45716" s="16"/>
      <c r="AM45716" s="16"/>
      <c r="AX45716" s="24"/>
      <c r="AY45716" s="24"/>
    </row>
    <row r="45717" spans="2:51">
      <c r="B45717" s="16"/>
      <c r="C45717" s="16"/>
      <c r="I45717" s="10"/>
      <c r="T45717" s="10"/>
      <c r="U45717" s="10"/>
      <c r="AF45717" s="10"/>
      <c r="AG45717" s="10"/>
      <c r="AL45717" s="16"/>
      <c r="AM45717" s="16"/>
      <c r="AX45717" s="24"/>
      <c r="AY45717" s="24"/>
    </row>
    <row r="45718" spans="2:51">
      <c r="B45718" s="16"/>
      <c r="C45718" s="16"/>
      <c r="I45718" s="10"/>
      <c r="T45718" s="10"/>
      <c r="U45718" s="10"/>
      <c r="AF45718" s="10"/>
      <c r="AG45718" s="10"/>
      <c r="AL45718" s="16"/>
      <c r="AM45718" s="16"/>
      <c r="AX45718" s="24"/>
      <c r="AY45718" s="24"/>
    </row>
    <row r="45719" spans="2:51">
      <c r="B45719" s="16"/>
      <c r="C45719" s="16"/>
      <c r="I45719" s="10"/>
      <c r="T45719" s="10"/>
      <c r="U45719" s="10"/>
      <c r="AF45719" s="10"/>
      <c r="AG45719" s="10"/>
      <c r="AL45719" s="16"/>
      <c r="AM45719" s="16"/>
      <c r="AX45719" s="24"/>
      <c r="AY45719" s="24"/>
    </row>
    <row r="45720" spans="2:51">
      <c r="B45720" s="16"/>
      <c r="C45720" s="16"/>
      <c r="I45720" s="10"/>
      <c r="T45720" s="10"/>
      <c r="U45720" s="10"/>
      <c r="AF45720" s="10"/>
      <c r="AG45720" s="10"/>
      <c r="AL45720" s="16"/>
      <c r="AM45720" s="16"/>
      <c r="AX45720" s="24"/>
      <c r="AY45720" s="24"/>
    </row>
    <row r="45721" spans="2:51">
      <c r="B45721" s="16"/>
      <c r="C45721" s="16"/>
      <c r="I45721" s="10"/>
      <c r="T45721" s="10"/>
      <c r="U45721" s="10"/>
      <c r="AF45721" s="10"/>
      <c r="AG45721" s="10"/>
      <c r="AL45721" s="16"/>
      <c r="AM45721" s="16"/>
      <c r="AX45721" s="24"/>
      <c r="AY45721" s="24"/>
    </row>
    <row r="45722" spans="2:51">
      <c r="B45722" s="16"/>
      <c r="C45722" s="16"/>
      <c r="I45722" s="10"/>
      <c r="T45722" s="10"/>
      <c r="U45722" s="10"/>
      <c r="AF45722" s="10"/>
      <c r="AG45722" s="10"/>
      <c r="AL45722" s="16"/>
      <c r="AM45722" s="16"/>
      <c r="AX45722" s="24"/>
      <c r="AY45722" s="24"/>
    </row>
    <row r="45723" spans="2:51">
      <c r="B45723" s="16"/>
      <c r="C45723" s="16"/>
      <c r="I45723" s="10"/>
      <c r="T45723" s="10"/>
      <c r="U45723" s="10"/>
      <c r="AF45723" s="10"/>
      <c r="AG45723" s="10"/>
      <c r="AL45723" s="16"/>
      <c r="AM45723" s="16"/>
      <c r="AX45723" s="24"/>
      <c r="AY45723" s="24"/>
    </row>
    <row r="45724" spans="2:51">
      <c r="B45724" s="16"/>
      <c r="C45724" s="16"/>
      <c r="I45724" s="10"/>
      <c r="T45724" s="10"/>
      <c r="U45724" s="10"/>
      <c r="AF45724" s="10"/>
      <c r="AG45724" s="10"/>
      <c r="AL45724" s="16"/>
      <c r="AM45724" s="16"/>
      <c r="AX45724" s="24"/>
      <c r="AY45724" s="24"/>
    </row>
    <row r="45725" spans="2:51">
      <c r="B45725" s="16"/>
      <c r="C45725" s="16"/>
      <c r="I45725" s="10"/>
      <c r="T45725" s="10"/>
      <c r="U45725" s="10"/>
      <c r="AF45725" s="10"/>
      <c r="AG45725" s="10"/>
      <c r="AL45725" s="16"/>
      <c r="AM45725" s="16"/>
      <c r="AX45725" s="24"/>
      <c r="AY45725" s="24"/>
    </row>
    <row r="45726" spans="2:51">
      <c r="B45726" s="16"/>
      <c r="C45726" s="16"/>
      <c r="I45726" s="10"/>
      <c r="T45726" s="10"/>
      <c r="U45726" s="10"/>
      <c r="AF45726" s="10"/>
      <c r="AG45726" s="10"/>
      <c r="AL45726" s="16"/>
      <c r="AM45726" s="16"/>
      <c r="AX45726" s="24"/>
      <c r="AY45726" s="24"/>
    </row>
    <row r="45727" spans="2:51">
      <c r="B45727" s="16"/>
      <c r="C45727" s="16"/>
      <c r="I45727" s="10"/>
      <c r="T45727" s="10"/>
      <c r="U45727" s="10"/>
      <c r="AF45727" s="10"/>
      <c r="AG45727" s="10"/>
      <c r="AL45727" s="16"/>
      <c r="AM45727" s="16"/>
      <c r="AX45727" s="24"/>
      <c r="AY45727" s="24"/>
    </row>
    <row r="45728" spans="2:51">
      <c r="B45728" s="16"/>
      <c r="C45728" s="16"/>
      <c r="I45728" s="10"/>
      <c r="T45728" s="10"/>
      <c r="U45728" s="10"/>
      <c r="AF45728" s="10"/>
      <c r="AG45728" s="10"/>
      <c r="AL45728" s="16"/>
      <c r="AM45728" s="16"/>
      <c r="AX45728" s="24"/>
      <c r="AY45728" s="24"/>
    </row>
    <row r="45729" spans="2:51">
      <c r="B45729" s="16"/>
      <c r="C45729" s="16"/>
      <c r="I45729" s="10"/>
      <c r="T45729" s="10"/>
      <c r="U45729" s="10"/>
      <c r="AF45729" s="10"/>
      <c r="AG45729" s="10"/>
      <c r="AL45729" s="16"/>
      <c r="AM45729" s="16"/>
      <c r="AX45729" s="24"/>
      <c r="AY45729" s="24"/>
    </row>
    <row r="45730" spans="2:51">
      <c r="B45730" s="16"/>
      <c r="C45730" s="16"/>
      <c r="I45730" s="10"/>
      <c r="T45730" s="10"/>
      <c r="U45730" s="10"/>
      <c r="AF45730" s="10"/>
      <c r="AG45730" s="10"/>
      <c r="AL45730" s="16"/>
      <c r="AM45730" s="16"/>
      <c r="AX45730" s="24"/>
      <c r="AY45730" s="24"/>
    </row>
    <row r="45731" spans="2:51">
      <c r="B45731" s="16"/>
      <c r="C45731" s="16"/>
      <c r="I45731" s="10"/>
      <c r="T45731" s="10"/>
      <c r="U45731" s="10"/>
      <c r="AF45731" s="10"/>
      <c r="AG45731" s="10"/>
      <c r="AL45731" s="16"/>
      <c r="AM45731" s="16"/>
      <c r="AX45731" s="24"/>
      <c r="AY45731" s="24"/>
    </row>
    <row r="45732" spans="2:51">
      <c r="B45732" s="16"/>
      <c r="C45732" s="16"/>
      <c r="I45732" s="10"/>
      <c r="T45732" s="10"/>
      <c r="U45732" s="10"/>
      <c r="AF45732" s="10"/>
      <c r="AG45732" s="10"/>
      <c r="AL45732" s="16"/>
      <c r="AM45732" s="16"/>
      <c r="AX45732" s="24"/>
      <c r="AY45732" s="24"/>
    </row>
    <row r="45733" spans="2:51">
      <c r="B45733" s="16"/>
      <c r="C45733" s="16"/>
      <c r="I45733" s="10"/>
      <c r="T45733" s="10"/>
      <c r="U45733" s="10"/>
      <c r="AF45733" s="10"/>
      <c r="AG45733" s="10"/>
      <c r="AL45733" s="16"/>
      <c r="AM45733" s="16"/>
      <c r="AX45733" s="24"/>
      <c r="AY45733" s="24"/>
    </row>
    <row r="45734" spans="2:51">
      <c r="B45734" s="16"/>
      <c r="C45734" s="16"/>
      <c r="I45734" s="10"/>
      <c r="T45734" s="10"/>
      <c r="U45734" s="10"/>
      <c r="AF45734" s="10"/>
      <c r="AG45734" s="10"/>
      <c r="AL45734" s="16"/>
      <c r="AM45734" s="16"/>
      <c r="AX45734" s="24"/>
      <c r="AY45734" s="24"/>
    </row>
    <row r="45735" spans="2:51">
      <c r="B45735" s="16"/>
      <c r="C45735" s="16"/>
      <c r="I45735" s="10"/>
      <c r="T45735" s="10"/>
      <c r="U45735" s="10"/>
      <c r="AF45735" s="10"/>
      <c r="AG45735" s="10"/>
      <c r="AL45735" s="16"/>
      <c r="AM45735" s="16"/>
      <c r="AX45735" s="24"/>
      <c r="AY45735" s="24"/>
    </row>
    <row r="45736" spans="2:51">
      <c r="B45736" s="16"/>
      <c r="C45736" s="16"/>
      <c r="I45736" s="10"/>
      <c r="T45736" s="10"/>
      <c r="U45736" s="10"/>
      <c r="AF45736" s="10"/>
      <c r="AG45736" s="10"/>
      <c r="AL45736" s="16"/>
      <c r="AM45736" s="16"/>
      <c r="AX45736" s="24"/>
      <c r="AY45736" s="24"/>
    </row>
    <row r="45737" spans="2:51">
      <c r="B45737" s="16"/>
      <c r="C45737" s="16"/>
      <c r="I45737" s="10"/>
      <c r="T45737" s="10"/>
      <c r="U45737" s="10"/>
      <c r="AF45737" s="10"/>
      <c r="AG45737" s="10"/>
      <c r="AL45737" s="16"/>
      <c r="AM45737" s="16"/>
      <c r="AX45737" s="24"/>
      <c r="AY45737" s="24"/>
    </row>
    <row r="45738" spans="2:51">
      <c r="B45738" s="16"/>
      <c r="C45738" s="16"/>
      <c r="I45738" s="10"/>
      <c r="T45738" s="10"/>
      <c r="U45738" s="10"/>
      <c r="AF45738" s="10"/>
      <c r="AG45738" s="10"/>
      <c r="AL45738" s="16"/>
      <c r="AM45738" s="16"/>
      <c r="AX45738" s="24"/>
      <c r="AY45738" s="24"/>
    </row>
    <row r="45739" spans="2:51">
      <c r="B45739" s="16"/>
      <c r="C45739" s="16"/>
      <c r="I45739" s="10"/>
      <c r="T45739" s="10"/>
      <c r="U45739" s="10"/>
      <c r="AF45739" s="10"/>
      <c r="AG45739" s="10"/>
      <c r="AL45739" s="16"/>
      <c r="AM45739" s="16"/>
      <c r="AX45739" s="24"/>
      <c r="AY45739" s="24"/>
    </row>
    <row r="45740" spans="2:51">
      <c r="B45740" s="16"/>
      <c r="C45740" s="16"/>
      <c r="I45740" s="10"/>
      <c r="T45740" s="10"/>
      <c r="U45740" s="10"/>
      <c r="AF45740" s="10"/>
      <c r="AG45740" s="10"/>
      <c r="AL45740" s="16"/>
      <c r="AM45740" s="16"/>
      <c r="AX45740" s="24"/>
      <c r="AY45740" s="24"/>
    </row>
    <row r="45741" spans="2:51">
      <c r="B45741" s="16"/>
      <c r="C45741" s="16"/>
      <c r="I45741" s="10"/>
      <c r="T45741" s="10"/>
      <c r="U45741" s="10"/>
      <c r="AF45741" s="10"/>
      <c r="AG45741" s="10"/>
      <c r="AL45741" s="16"/>
      <c r="AM45741" s="16"/>
      <c r="AX45741" s="24"/>
      <c r="AY45741" s="24"/>
    </row>
    <row r="45742" spans="2:51">
      <c r="B45742" s="16"/>
      <c r="C45742" s="16"/>
      <c r="I45742" s="10"/>
      <c r="T45742" s="10"/>
      <c r="U45742" s="10"/>
      <c r="AF45742" s="10"/>
      <c r="AG45742" s="10"/>
      <c r="AL45742" s="16"/>
      <c r="AM45742" s="16"/>
      <c r="AX45742" s="24"/>
      <c r="AY45742" s="24"/>
    </row>
    <row r="45743" spans="2:51">
      <c r="B45743" s="16"/>
      <c r="C45743" s="16"/>
      <c r="I45743" s="10"/>
      <c r="T45743" s="10"/>
      <c r="U45743" s="10"/>
      <c r="AF45743" s="10"/>
      <c r="AG45743" s="10"/>
      <c r="AL45743" s="16"/>
      <c r="AM45743" s="16"/>
      <c r="AX45743" s="24"/>
      <c r="AY45743" s="24"/>
    </row>
    <row r="45744" spans="2:51">
      <c r="B45744" s="16"/>
      <c r="C45744" s="16"/>
      <c r="I45744" s="10"/>
      <c r="T45744" s="10"/>
      <c r="U45744" s="10"/>
      <c r="AF45744" s="10"/>
      <c r="AG45744" s="10"/>
      <c r="AL45744" s="16"/>
      <c r="AM45744" s="16"/>
      <c r="AX45744" s="24"/>
      <c r="AY45744" s="24"/>
    </row>
    <row r="45745" spans="2:51">
      <c r="B45745" s="16"/>
      <c r="C45745" s="16"/>
      <c r="I45745" s="10"/>
      <c r="T45745" s="10"/>
      <c r="U45745" s="10"/>
      <c r="AF45745" s="10"/>
      <c r="AG45745" s="10"/>
      <c r="AL45745" s="16"/>
      <c r="AM45745" s="16"/>
      <c r="AX45745" s="24"/>
      <c r="AY45745" s="24"/>
    </row>
    <row r="45746" spans="2:51">
      <c r="B45746" s="16"/>
      <c r="C45746" s="16"/>
      <c r="I45746" s="10"/>
      <c r="T45746" s="10"/>
      <c r="U45746" s="10"/>
      <c r="AF45746" s="10"/>
      <c r="AG45746" s="10"/>
      <c r="AL45746" s="16"/>
      <c r="AM45746" s="16"/>
      <c r="AX45746" s="24"/>
      <c r="AY45746" s="24"/>
    </row>
    <row r="45747" spans="2:51">
      <c r="B45747" s="16"/>
      <c r="C45747" s="16"/>
      <c r="I45747" s="10"/>
      <c r="T45747" s="10"/>
      <c r="U45747" s="10"/>
      <c r="AF45747" s="10"/>
      <c r="AG45747" s="10"/>
      <c r="AL45747" s="16"/>
      <c r="AM45747" s="16"/>
      <c r="AX45747" s="24"/>
      <c r="AY45747" s="24"/>
    </row>
    <row r="45748" spans="2:51">
      <c r="B45748" s="16"/>
      <c r="C45748" s="16"/>
      <c r="I45748" s="10"/>
      <c r="T45748" s="10"/>
      <c r="U45748" s="10"/>
      <c r="AF45748" s="10"/>
      <c r="AG45748" s="10"/>
      <c r="AL45748" s="16"/>
      <c r="AM45748" s="16"/>
      <c r="AX45748" s="24"/>
      <c r="AY45748" s="24"/>
    </row>
    <row r="45749" spans="2:51">
      <c r="B45749" s="16"/>
      <c r="C45749" s="16"/>
      <c r="I45749" s="10"/>
      <c r="T45749" s="10"/>
      <c r="U45749" s="10"/>
      <c r="AF45749" s="10"/>
      <c r="AG45749" s="10"/>
      <c r="AL45749" s="16"/>
      <c r="AM45749" s="16"/>
      <c r="AX45749" s="24"/>
      <c r="AY45749" s="24"/>
    </row>
    <row r="45750" spans="2:51">
      <c r="B45750" s="16"/>
      <c r="C45750" s="16"/>
      <c r="I45750" s="10"/>
      <c r="T45750" s="10"/>
      <c r="U45750" s="10"/>
      <c r="AF45750" s="10"/>
      <c r="AG45750" s="10"/>
      <c r="AL45750" s="16"/>
      <c r="AM45750" s="16"/>
      <c r="AX45750" s="24"/>
      <c r="AY45750" s="24"/>
    </row>
    <row r="45751" spans="2:51">
      <c r="B45751" s="16"/>
      <c r="C45751" s="16"/>
      <c r="I45751" s="10"/>
      <c r="T45751" s="10"/>
      <c r="U45751" s="10"/>
      <c r="AF45751" s="10"/>
      <c r="AG45751" s="10"/>
      <c r="AL45751" s="16"/>
      <c r="AM45751" s="16"/>
      <c r="AX45751" s="24"/>
      <c r="AY45751" s="24"/>
    </row>
    <row r="45752" spans="2:51">
      <c r="B45752" s="16"/>
      <c r="C45752" s="16"/>
      <c r="I45752" s="10"/>
      <c r="T45752" s="10"/>
      <c r="U45752" s="10"/>
      <c r="AF45752" s="10"/>
      <c r="AG45752" s="10"/>
      <c r="AL45752" s="16"/>
      <c r="AM45752" s="16"/>
      <c r="AX45752" s="24"/>
      <c r="AY45752" s="24"/>
    </row>
    <row r="45753" spans="2:51">
      <c r="B45753" s="16"/>
      <c r="C45753" s="16"/>
      <c r="I45753" s="10"/>
      <c r="T45753" s="10"/>
      <c r="U45753" s="10"/>
      <c r="AF45753" s="10"/>
      <c r="AG45753" s="10"/>
      <c r="AL45753" s="16"/>
      <c r="AM45753" s="16"/>
      <c r="AX45753" s="24"/>
      <c r="AY45753" s="24"/>
    </row>
    <row r="45754" spans="2:51">
      <c r="B45754" s="16"/>
      <c r="C45754" s="16"/>
      <c r="I45754" s="10"/>
      <c r="T45754" s="10"/>
      <c r="U45754" s="10"/>
      <c r="AF45754" s="10"/>
      <c r="AG45754" s="10"/>
      <c r="AL45754" s="16"/>
      <c r="AM45754" s="16"/>
      <c r="AX45754" s="24"/>
      <c r="AY45754" s="24"/>
    </row>
    <row r="45755" spans="2:51">
      <c r="B45755" s="16"/>
      <c r="C45755" s="16"/>
      <c r="I45755" s="10"/>
      <c r="T45755" s="10"/>
      <c r="U45755" s="10"/>
      <c r="AF45755" s="10"/>
      <c r="AG45755" s="10"/>
      <c r="AL45755" s="16"/>
      <c r="AM45755" s="16"/>
      <c r="AX45755" s="24"/>
      <c r="AY45755" s="24"/>
    </row>
    <row r="45756" spans="2:51">
      <c r="B45756" s="16"/>
      <c r="C45756" s="16"/>
      <c r="I45756" s="10"/>
      <c r="T45756" s="10"/>
      <c r="U45756" s="10"/>
      <c r="AF45756" s="10"/>
      <c r="AG45756" s="10"/>
      <c r="AL45756" s="16"/>
      <c r="AM45756" s="16"/>
      <c r="AX45756" s="24"/>
      <c r="AY45756" s="24"/>
    </row>
    <row r="45757" spans="2:51">
      <c r="B45757" s="16"/>
      <c r="C45757" s="16"/>
      <c r="I45757" s="10"/>
      <c r="T45757" s="10"/>
      <c r="U45757" s="10"/>
      <c r="AF45757" s="10"/>
      <c r="AG45757" s="10"/>
      <c r="AL45757" s="16"/>
      <c r="AM45757" s="16"/>
      <c r="AX45757" s="24"/>
      <c r="AY45757" s="24"/>
    </row>
    <row r="45758" spans="2:51">
      <c r="B45758" s="16"/>
      <c r="C45758" s="16"/>
      <c r="I45758" s="10"/>
      <c r="T45758" s="10"/>
      <c r="U45758" s="10"/>
      <c r="AF45758" s="10"/>
      <c r="AG45758" s="10"/>
      <c r="AL45758" s="16"/>
      <c r="AM45758" s="16"/>
      <c r="AX45758" s="24"/>
      <c r="AY45758" s="24"/>
    </row>
    <row r="45759" spans="2:51">
      <c r="B45759" s="16"/>
      <c r="C45759" s="16"/>
      <c r="I45759" s="10"/>
      <c r="T45759" s="10"/>
      <c r="U45759" s="10"/>
      <c r="AF45759" s="10"/>
      <c r="AG45759" s="10"/>
      <c r="AL45759" s="16"/>
      <c r="AM45759" s="16"/>
      <c r="AX45759" s="24"/>
      <c r="AY45759" s="24"/>
    </row>
    <row r="45760" spans="2:51">
      <c r="B45760" s="16"/>
      <c r="C45760" s="16"/>
      <c r="I45760" s="10"/>
      <c r="T45760" s="10"/>
      <c r="U45760" s="10"/>
      <c r="AF45760" s="10"/>
      <c r="AG45760" s="10"/>
      <c r="AL45760" s="16"/>
      <c r="AM45760" s="16"/>
      <c r="AX45760" s="24"/>
      <c r="AY45760" s="24"/>
    </row>
    <row r="45761" spans="2:51">
      <c r="B45761" s="16"/>
      <c r="C45761" s="16"/>
      <c r="I45761" s="10"/>
      <c r="T45761" s="10"/>
      <c r="U45761" s="10"/>
      <c r="AF45761" s="10"/>
      <c r="AG45761" s="10"/>
      <c r="AL45761" s="16"/>
      <c r="AM45761" s="16"/>
      <c r="AX45761" s="24"/>
      <c r="AY45761" s="24"/>
    </row>
    <row r="45762" spans="2:51">
      <c r="B45762" s="16"/>
      <c r="C45762" s="16"/>
      <c r="I45762" s="10"/>
      <c r="T45762" s="10"/>
      <c r="U45762" s="10"/>
      <c r="AF45762" s="10"/>
      <c r="AG45762" s="10"/>
      <c r="AL45762" s="16"/>
      <c r="AM45762" s="16"/>
      <c r="AX45762" s="24"/>
      <c r="AY45762" s="24"/>
    </row>
    <row r="45763" spans="2:51">
      <c r="B45763" s="16"/>
      <c r="C45763" s="16"/>
      <c r="I45763" s="10"/>
      <c r="T45763" s="10"/>
      <c r="U45763" s="10"/>
      <c r="AF45763" s="10"/>
      <c r="AG45763" s="10"/>
      <c r="AL45763" s="16"/>
      <c r="AM45763" s="16"/>
      <c r="AX45763" s="24"/>
      <c r="AY45763" s="24"/>
    </row>
    <row r="45764" spans="2:51">
      <c r="B45764" s="16"/>
      <c r="C45764" s="16"/>
      <c r="I45764" s="10"/>
      <c r="T45764" s="10"/>
      <c r="U45764" s="10"/>
      <c r="AF45764" s="10"/>
      <c r="AG45764" s="10"/>
      <c r="AL45764" s="16"/>
      <c r="AM45764" s="16"/>
      <c r="AX45764" s="24"/>
      <c r="AY45764" s="24"/>
    </row>
    <row r="45765" spans="2:51">
      <c r="B45765" s="16"/>
      <c r="C45765" s="16"/>
      <c r="I45765" s="10"/>
      <c r="T45765" s="10"/>
      <c r="U45765" s="10"/>
      <c r="AF45765" s="10"/>
      <c r="AG45765" s="10"/>
      <c r="AL45765" s="16"/>
      <c r="AM45765" s="16"/>
      <c r="AX45765" s="24"/>
      <c r="AY45765" s="24"/>
    </row>
    <row r="45766" spans="2:51">
      <c r="B45766" s="16"/>
      <c r="C45766" s="16"/>
      <c r="I45766" s="10"/>
      <c r="T45766" s="10"/>
      <c r="U45766" s="10"/>
      <c r="AF45766" s="10"/>
      <c r="AG45766" s="10"/>
      <c r="AL45766" s="16"/>
      <c r="AM45766" s="16"/>
      <c r="AX45766" s="24"/>
      <c r="AY45766" s="24"/>
    </row>
    <row r="45767" spans="2:51">
      <c r="B45767" s="16"/>
      <c r="C45767" s="16"/>
      <c r="I45767" s="10"/>
      <c r="T45767" s="10"/>
      <c r="U45767" s="10"/>
      <c r="AF45767" s="10"/>
      <c r="AG45767" s="10"/>
      <c r="AL45767" s="16"/>
      <c r="AM45767" s="16"/>
      <c r="AX45767" s="24"/>
      <c r="AY45767" s="24"/>
    </row>
    <row r="45768" spans="2:51">
      <c r="B45768" s="16"/>
      <c r="C45768" s="16"/>
      <c r="I45768" s="10"/>
      <c r="T45768" s="10"/>
      <c r="U45768" s="10"/>
      <c r="AF45768" s="10"/>
      <c r="AG45768" s="10"/>
      <c r="AL45768" s="16"/>
      <c r="AM45768" s="16"/>
      <c r="AX45768" s="24"/>
      <c r="AY45768" s="24"/>
    </row>
    <row r="45769" spans="2:51">
      <c r="B45769" s="16"/>
      <c r="C45769" s="16"/>
      <c r="I45769" s="10"/>
      <c r="T45769" s="10"/>
      <c r="U45769" s="10"/>
      <c r="AF45769" s="10"/>
      <c r="AG45769" s="10"/>
      <c r="AL45769" s="16"/>
      <c r="AM45769" s="16"/>
      <c r="AX45769" s="24"/>
      <c r="AY45769" s="24"/>
    </row>
    <row r="45770" spans="2:51">
      <c r="B45770" s="16"/>
      <c r="C45770" s="16"/>
      <c r="I45770" s="10"/>
      <c r="T45770" s="10"/>
      <c r="U45770" s="10"/>
      <c r="AF45770" s="10"/>
      <c r="AG45770" s="10"/>
      <c r="AL45770" s="16"/>
      <c r="AM45770" s="16"/>
      <c r="AX45770" s="24"/>
      <c r="AY45770" s="24"/>
    </row>
    <row r="45771" spans="2:51">
      <c r="B45771" s="16"/>
      <c r="C45771" s="16"/>
      <c r="I45771" s="10"/>
      <c r="T45771" s="10"/>
      <c r="U45771" s="10"/>
      <c r="AF45771" s="10"/>
      <c r="AG45771" s="10"/>
      <c r="AL45771" s="16"/>
      <c r="AM45771" s="16"/>
      <c r="AX45771" s="24"/>
      <c r="AY45771" s="24"/>
    </row>
    <row r="45772" spans="2:51">
      <c r="B45772" s="16"/>
      <c r="C45772" s="16"/>
      <c r="I45772" s="10"/>
      <c r="T45772" s="10"/>
      <c r="U45772" s="10"/>
      <c r="AF45772" s="10"/>
      <c r="AG45772" s="10"/>
      <c r="AL45772" s="16"/>
      <c r="AM45772" s="16"/>
      <c r="AX45772" s="24"/>
      <c r="AY45772" s="24"/>
    </row>
    <row r="45773" spans="2:51">
      <c r="B45773" s="16"/>
      <c r="C45773" s="16"/>
      <c r="I45773" s="10"/>
      <c r="T45773" s="10"/>
      <c r="U45773" s="10"/>
      <c r="AF45773" s="10"/>
      <c r="AG45773" s="10"/>
      <c r="AL45773" s="16"/>
      <c r="AM45773" s="16"/>
      <c r="AX45773" s="24"/>
      <c r="AY45773" s="24"/>
    </row>
    <row r="45774" spans="2:51">
      <c r="B45774" s="16"/>
      <c r="C45774" s="16"/>
      <c r="I45774" s="10"/>
      <c r="T45774" s="10"/>
      <c r="U45774" s="10"/>
      <c r="AF45774" s="10"/>
      <c r="AG45774" s="10"/>
      <c r="AL45774" s="16"/>
      <c r="AM45774" s="16"/>
      <c r="AX45774" s="24"/>
      <c r="AY45774" s="24"/>
    </row>
    <row r="45775" spans="2:51">
      <c r="B45775" s="16"/>
      <c r="C45775" s="16"/>
      <c r="I45775" s="10"/>
      <c r="T45775" s="10"/>
      <c r="U45775" s="10"/>
      <c r="AF45775" s="10"/>
      <c r="AG45775" s="10"/>
      <c r="AL45775" s="16"/>
      <c r="AM45775" s="16"/>
      <c r="AX45775" s="24"/>
      <c r="AY45775" s="24"/>
    </row>
    <row r="45776" spans="2:51">
      <c r="B45776" s="16"/>
      <c r="C45776" s="16"/>
      <c r="I45776" s="10"/>
      <c r="T45776" s="10"/>
      <c r="U45776" s="10"/>
      <c r="AF45776" s="10"/>
      <c r="AG45776" s="10"/>
      <c r="AL45776" s="16"/>
      <c r="AM45776" s="16"/>
      <c r="AX45776" s="24"/>
      <c r="AY45776" s="24"/>
    </row>
    <row r="45777" spans="2:51">
      <c r="B45777" s="16"/>
      <c r="C45777" s="16"/>
      <c r="I45777" s="10"/>
      <c r="T45777" s="10"/>
      <c r="U45777" s="10"/>
      <c r="AF45777" s="10"/>
      <c r="AG45777" s="10"/>
      <c r="AL45777" s="16"/>
      <c r="AM45777" s="16"/>
      <c r="AX45777" s="24"/>
      <c r="AY45777" s="24"/>
    </row>
    <row r="45778" spans="2:51">
      <c r="B45778" s="16"/>
      <c r="C45778" s="16"/>
      <c r="I45778" s="10"/>
      <c r="T45778" s="10"/>
      <c r="U45778" s="10"/>
      <c r="AF45778" s="10"/>
      <c r="AG45778" s="10"/>
      <c r="AL45778" s="16"/>
      <c r="AM45778" s="16"/>
      <c r="AX45778" s="24"/>
      <c r="AY45778" s="24"/>
    </row>
    <row r="45779" spans="2:51">
      <c r="B45779" s="16"/>
      <c r="C45779" s="16"/>
      <c r="I45779" s="10"/>
      <c r="T45779" s="10"/>
      <c r="U45779" s="10"/>
      <c r="AF45779" s="10"/>
      <c r="AG45779" s="10"/>
      <c r="AL45779" s="16"/>
      <c r="AM45779" s="16"/>
      <c r="AX45779" s="24"/>
      <c r="AY45779" s="24"/>
    </row>
    <row r="45780" spans="2:51">
      <c r="B45780" s="16"/>
      <c r="C45780" s="16"/>
      <c r="I45780" s="10"/>
      <c r="T45780" s="10"/>
      <c r="U45780" s="10"/>
      <c r="AF45780" s="10"/>
      <c r="AG45780" s="10"/>
      <c r="AL45780" s="16"/>
      <c r="AM45780" s="16"/>
      <c r="AX45780" s="24"/>
      <c r="AY45780" s="24"/>
    </row>
    <row r="45781" spans="2:51">
      <c r="B45781" s="16"/>
      <c r="C45781" s="16"/>
      <c r="I45781" s="10"/>
      <c r="T45781" s="10"/>
      <c r="U45781" s="10"/>
      <c r="AF45781" s="10"/>
      <c r="AG45781" s="10"/>
      <c r="AL45781" s="16"/>
      <c r="AM45781" s="16"/>
      <c r="AX45781" s="24"/>
      <c r="AY45781" s="24"/>
    </row>
    <row r="45782" spans="2:51">
      <c r="B45782" s="16"/>
      <c r="C45782" s="16"/>
      <c r="I45782" s="10"/>
      <c r="T45782" s="10"/>
      <c r="U45782" s="10"/>
      <c r="AF45782" s="10"/>
      <c r="AG45782" s="10"/>
      <c r="AL45782" s="16"/>
      <c r="AM45782" s="16"/>
      <c r="AX45782" s="24"/>
      <c r="AY45782" s="24"/>
    </row>
    <row r="45783" spans="2:51">
      <c r="B45783" s="16"/>
      <c r="C45783" s="16"/>
      <c r="I45783" s="10"/>
      <c r="T45783" s="10"/>
      <c r="U45783" s="10"/>
      <c r="AF45783" s="10"/>
      <c r="AG45783" s="10"/>
      <c r="AL45783" s="16"/>
      <c r="AM45783" s="16"/>
      <c r="AX45783" s="24"/>
      <c r="AY45783" s="24"/>
    </row>
    <row r="45784" spans="2:51">
      <c r="B45784" s="16"/>
      <c r="C45784" s="16"/>
      <c r="I45784" s="10"/>
      <c r="T45784" s="10"/>
      <c r="U45784" s="10"/>
      <c r="AF45784" s="10"/>
      <c r="AG45784" s="10"/>
      <c r="AL45784" s="16"/>
      <c r="AM45784" s="16"/>
      <c r="AX45784" s="24"/>
      <c r="AY45784" s="24"/>
    </row>
    <row r="45785" spans="2:51">
      <c r="B45785" s="16"/>
      <c r="C45785" s="16"/>
      <c r="I45785" s="10"/>
      <c r="T45785" s="10"/>
      <c r="U45785" s="10"/>
      <c r="AF45785" s="10"/>
      <c r="AG45785" s="10"/>
      <c r="AL45785" s="16"/>
      <c r="AM45785" s="16"/>
      <c r="AX45785" s="24"/>
      <c r="AY45785" s="24"/>
    </row>
    <row r="45786" spans="2:51">
      <c r="B45786" s="16"/>
      <c r="C45786" s="16"/>
      <c r="I45786" s="10"/>
      <c r="T45786" s="10"/>
      <c r="U45786" s="10"/>
      <c r="AF45786" s="10"/>
      <c r="AG45786" s="10"/>
      <c r="AL45786" s="16"/>
      <c r="AM45786" s="16"/>
      <c r="AX45786" s="24"/>
      <c r="AY45786" s="24"/>
    </row>
    <row r="45787" spans="2:51">
      <c r="B45787" s="16"/>
      <c r="C45787" s="16"/>
      <c r="I45787" s="10"/>
      <c r="T45787" s="10"/>
      <c r="U45787" s="10"/>
      <c r="AF45787" s="10"/>
      <c r="AG45787" s="10"/>
      <c r="AL45787" s="16"/>
      <c r="AM45787" s="16"/>
      <c r="AX45787" s="24"/>
      <c r="AY45787" s="24"/>
    </row>
    <row r="45788" spans="2:51">
      <c r="B45788" s="16"/>
      <c r="C45788" s="16"/>
      <c r="I45788" s="10"/>
      <c r="T45788" s="10"/>
      <c r="U45788" s="10"/>
      <c r="AF45788" s="10"/>
      <c r="AG45788" s="10"/>
      <c r="AL45788" s="16"/>
      <c r="AM45788" s="16"/>
      <c r="AX45788" s="24"/>
      <c r="AY45788" s="24"/>
    </row>
    <row r="45789" spans="2:51">
      <c r="B45789" s="16"/>
      <c r="C45789" s="16"/>
      <c r="I45789" s="10"/>
      <c r="T45789" s="10"/>
      <c r="U45789" s="10"/>
      <c r="AF45789" s="10"/>
      <c r="AG45789" s="10"/>
      <c r="AL45789" s="16"/>
      <c r="AM45789" s="16"/>
      <c r="AX45789" s="24"/>
      <c r="AY45789" s="24"/>
    </row>
    <row r="45790" spans="2:51">
      <c r="B45790" s="16"/>
      <c r="C45790" s="16"/>
      <c r="I45790" s="10"/>
      <c r="T45790" s="10"/>
      <c r="U45790" s="10"/>
      <c r="AF45790" s="10"/>
      <c r="AG45790" s="10"/>
      <c r="AL45790" s="16"/>
      <c r="AM45790" s="16"/>
      <c r="AX45790" s="24"/>
      <c r="AY45790" s="24"/>
    </row>
    <row r="45791" spans="2:51">
      <c r="B45791" s="16"/>
      <c r="C45791" s="16"/>
      <c r="I45791" s="10"/>
      <c r="T45791" s="10"/>
      <c r="U45791" s="10"/>
      <c r="AF45791" s="10"/>
      <c r="AG45791" s="10"/>
      <c r="AL45791" s="16"/>
      <c r="AM45791" s="16"/>
      <c r="AX45791" s="24"/>
      <c r="AY45791" s="24"/>
    </row>
    <row r="45792" spans="2:51">
      <c r="B45792" s="16"/>
      <c r="C45792" s="16"/>
      <c r="I45792" s="10"/>
      <c r="T45792" s="10"/>
      <c r="U45792" s="10"/>
      <c r="AF45792" s="10"/>
      <c r="AG45792" s="10"/>
      <c r="AL45792" s="16"/>
      <c r="AM45792" s="16"/>
      <c r="AX45792" s="24"/>
      <c r="AY45792" s="24"/>
    </row>
    <row r="45793" spans="2:51">
      <c r="B45793" s="16"/>
      <c r="C45793" s="16"/>
      <c r="I45793" s="10"/>
      <c r="T45793" s="10"/>
      <c r="U45793" s="10"/>
      <c r="AF45793" s="10"/>
      <c r="AG45793" s="10"/>
      <c r="AL45793" s="16"/>
      <c r="AM45793" s="16"/>
      <c r="AX45793" s="24"/>
      <c r="AY45793" s="24"/>
    </row>
    <row r="45794" spans="2:51">
      <c r="B45794" s="16"/>
      <c r="C45794" s="16"/>
      <c r="I45794" s="10"/>
      <c r="T45794" s="10"/>
      <c r="U45794" s="10"/>
      <c r="AF45794" s="10"/>
      <c r="AG45794" s="10"/>
      <c r="AL45794" s="16"/>
      <c r="AM45794" s="16"/>
      <c r="AX45794" s="24"/>
      <c r="AY45794" s="24"/>
    </row>
    <row r="45795" spans="2:51">
      <c r="B45795" s="16"/>
      <c r="C45795" s="16"/>
      <c r="I45795" s="10"/>
      <c r="T45795" s="10"/>
      <c r="U45795" s="10"/>
      <c r="AF45795" s="10"/>
      <c r="AG45795" s="10"/>
      <c r="AL45795" s="16"/>
      <c r="AM45795" s="16"/>
      <c r="AX45795" s="24"/>
      <c r="AY45795" s="24"/>
    </row>
    <row r="45796" spans="2:51">
      <c r="B45796" s="16"/>
      <c r="C45796" s="16"/>
      <c r="I45796" s="10"/>
      <c r="T45796" s="10"/>
      <c r="U45796" s="10"/>
      <c r="AF45796" s="10"/>
      <c r="AG45796" s="10"/>
      <c r="AL45796" s="16"/>
      <c r="AM45796" s="16"/>
      <c r="AX45796" s="24"/>
      <c r="AY45796" s="24"/>
    </row>
    <row r="45797" spans="2:51">
      <c r="B45797" s="16"/>
      <c r="C45797" s="16"/>
      <c r="I45797" s="10"/>
      <c r="T45797" s="10"/>
      <c r="U45797" s="10"/>
      <c r="AF45797" s="10"/>
      <c r="AG45797" s="10"/>
      <c r="AL45797" s="16"/>
      <c r="AM45797" s="16"/>
      <c r="AX45797" s="24"/>
      <c r="AY45797" s="24"/>
    </row>
    <row r="45798" spans="2:51">
      <c r="B45798" s="16"/>
      <c r="C45798" s="16"/>
      <c r="I45798" s="10"/>
      <c r="T45798" s="10"/>
      <c r="U45798" s="10"/>
      <c r="AF45798" s="10"/>
      <c r="AG45798" s="10"/>
      <c r="AL45798" s="16"/>
      <c r="AM45798" s="16"/>
      <c r="AX45798" s="24"/>
      <c r="AY45798" s="24"/>
    </row>
    <row r="45799" spans="2:51">
      <c r="B45799" s="16"/>
      <c r="C45799" s="16"/>
      <c r="I45799" s="10"/>
      <c r="T45799" s="10"/>
      <c r="U45799" s="10"/>
      <c r="AF45799" s="10"/>
      <c r="AG45799" s="10"/>
      <c r="AL45799" s="16"/>
      <c r="AM45799" s="16"/>
      <c r="AX45799" s="24"/>
      <c r="AY45799" s="24"/>
    </row>
    <row r="45800" spans="2:51">
      <c r="B45800" s="16"/>
      <c r="C45800" s="16"/>
      <c r="I45800" s="10"/>
      <c r="T45800" s="10"/>
      <c r="U45800" s="10"/>
      <c r="AF45800" s="10"/>
      <c r="AG45800" s="10"/>
      <c r="AL45800" s="16"/>
      <c r="AM45800" s="16"/>
      <c r="AX45800" s="24"/>
      <c r="AY45800" s="24"/>
    </row>
    <row r="45801" spans="2:51">
      <c r="B45801" s="16"/>
      <c r="C45801" s="16"/>
      <c r="I45801" s="10"/>
      <c r="T45801" s="10"/>
      <c r="U45801" s="10"/>
      <c r="AF45801" s="10"/>
      <c r="AG45801" s="10"/>
      <c r="AL45801" s="16"/>
      <c r="AM45801" s="16"/>
      <c r="AX45801" s="24"/>
      <c r="AY45801" s="24"/>
    </row>
    <row r="45802" spans="2:51">
      <c r="B45802" s="16"/>
      <c r="C45802" s="16"/>
      <c r="I45802" s="10"/>
      <c r="T45802" s="10"/>
      <c r="U45802" s="10"/>
      <c r="AF45802" s="10"/>
      <c r="AG45802" s="10"/>
      <c r="AL45802" s="16"/>
      <c r="AM45802" s="16"/>
      <c r="AX45802" s="24"/>
      <c r="AY45802" s="24"/>
    </row>
    <row r="45803" spans="2:51">
      <c r="B45803" s="16"/>
      <c r="C45803" s="16"/>
      <c r="I45803" s="10"/>
      <c r="T45803" s="10"/>
      <c r="U45803" s="10"/>
      <c r="AF45803" s="10"/>
      <c r="AG45803" s="10"/>
      <c r="AL45803" s="16"/>
      <c r="AM45803" s="16"/>
      <c r="AX45803" s="24"/>
      <c r="AY45803" s="24"/>
    </row>
    <row r="45804" spans="2:51">
      <c r="B45804" s="16"/>
      <c r="C45804" s="16"/>
      <c r="I45804" s="10"/>
      <c r="T45804" s="10"/>
      <c r="U45804" s="10"/>
      <c r="AF45804" s="10"/>
      <c r="AG45804" s="10"/>
      <c r="AL45804" s="16"/>
      <c r="AM45804" s="16"/>
      <c r="AX45804" s="24"/>
      <c r="AY45804" s="24"/>
    </row>
    <row r="45805" spans="2:51">
      <c r="B45805" s="16"/>
      <c r="C45805" s="16"/>
      <c r="I45805" s="10"/>
      <c r="T45805" s="10"/>
      <c r="U45805" s="10"/>
      <c r="AF45805" s="10"/>
      <c r="AG45805" s="10"/>
      <c r="AL45805" s="16"/>
      <c r="AM45805" s="16"/>
      <c r="AX45805" s="24"/>
      <c r="AY45805" s="24"/>
    </row>
    <row r="45806" spans="2:51">
      <c r="B45806" s="16"/>
      <c r="C45806" s="16"/>
      <c r="I45806" s="10"/>
      <c r="T45806" s="10"/>
      <c r="U45806" s="10"/>
      <c r="AF45806" s="10"/>
      <c r="AG45806" s="10"/>
      <c r="AL45806" s="16"/>
      <c r="AM45806" s="16"/>
      <c r="AX45806" s="24"/>
      <c r="AY45806" s="24"/>
    </row>
    <row r="45807" spans="2:51">
      <c r="B45807" s="16"/>
      <c r="C45807" s="16"/>
      <c r="I45807" s="10"/>
      <c r="T45807" s="10"/>
      <c r="U45807" s="10"/>
      <c r="AF45807" s="10"/>
      <c r="AG45807" s="10"/>
      <c r="AL45807" s="16"/>
      <c r="AM45807" s="16"/>
      <c r="AX45807" s="24"/>
      <c r="AY45807" s="24"/>
    </row>
    <row r="45808" spans="2:51">
      <c r="B45808" s="16"/>
      <c r="C45808" s="16"/>
      <c r="I45808" s="10"/>
      <c r="T45808" s="10"/>
      <c r="U45808" s="10"/>
      <c r="AF45808" s="10"/>
      <c r="AG45808" s="10"/>
      <c r="AL45808" s="16"/>
      <c r="AM45808" s="16"/>
      <c r="AX45808" s="24"/>
      <c r="AY45808" s="24"/>
    </row>
    <row r="45809" spans="2:51">
      <c r="B45809" s="16"/>
      <c r="C45809" s="16"/>
      <c r="I45809" s="10"/>
      <c r="T45809" s="10"/>
      <c r="U45809" s="10"/>
      <c r="AF45809" s="10"/>
      <c r="AG45809" s="10"/>
      <c r="AL45809" s="16"/>
      <c r="AM45809" s="16"/>
      <c r="AX45809" s="24"/>
      <c r="AY45809" s="24"/>
    </row>
    <row r="45810" spans="2:51">
      <c r="B45810" s="16"/>
      <c r="C45810" s="16"/>
      <c r="I45810" s="10"/>
      <c r="T45810" s="10"/>
      <c r="U45810" s="10"/>
      <c r="AF45810" s="10"/>
      <c r="AG45810" s="10"/>
      <c r="AL45810" s="16"/>
      <c r="AM45810" s="16"/>
      <c r="AX45810" s="24"/>
      <c r="AY45810" s="24"/>
    </row>
    <row r="45811" spans="2:51">
      <c r="B45811" s="16"/>
      <c r="C45811" s="16"/>
      <c r="I45811" s="10"/>
      <c r="T45811" s="10"/>
      <c r="U45811" s="10"/>
      <c r="AF45811" s="10"/>
      <c r="AG45811" s="10"/>
      <c r="AL45811" s="16"/>
      <c r="AM45811" s="16"/>
      <c r="AX45811" s="24"/>
      <c r="AY45811" s="24"/>
    </row>
    <row r="45812" spans="2:51">
      <c r="B45812" s="16"/>
      <c r="C45812" s="16"/>
      <c r="I45812" s="10"/>
      <c r="T45812" s="10"/>
      <c r="U45812" s="10"/>
      <c r="AF45812" s="10"/>
      <c r="AG45812" s="10"/>
      <c r="AL45812" s="16"/>
      <c r="AM45812" s="16"/>
      <c r="AX45812" s="24"/>
      <c r="AY45812" s="24"/>
    </row>
    <row r="45813" spans="2:51">
      <c r="B45813" s="16"/>
      <c r="C45813" s="16"/>
      <c r="I45813" s="10"/>
      <c r="T45813" s="10"/>
      <c r="U45813" s="10"/>
      <c r="AF45813" s="10"/>
      <c r="AG45813" s="10"/>
      <c r="AL45813" s="16"/>
      <c r="AM45813" s="16"/>
      <c r="AX45813" s="24"/>
      <c r="AY45813" s="24"/>
    </row>
    <row r="45814" spans="2:51">
      <c r="B45814" s="16"/>
      <c r="C45814" s="16"/>
      <c r="I45814" s="10"/>
      <c r="T45814" s="10"/>
      <c r="U45814" s="10"/>
      <c r="AF45814" s="10"/>
      <c r="AG45814" s="10"/>
      <c r="AL45814" s="16"/>
      <c r="AM45814" s="16"/>
      <c r="AX45814" s="24"/>
      <c r="AY45814" s="24"/>
    </row>
    <row r="45815" spans="2:51">
      <c r="B45815" s="16"/>
      <c r="C45815" s="16"/>
      <c r="I45815" s="10"/>
      <c r="T45815" s="10"/>
      <c r="U45815" s="10"/>
      <c r="AF45815" s="10"/>
      <c r="AG45815" s="10"/>
      <c r="AL45815" s="16"/>
      <c r="AM45815" s="16"/>
      <c r="AX45815" s="24"/>
      <c r="AY45815" s="24"/>
    </row>
    <row r="45816" spans="2:51">
      <c r="B45816" s="16"/>
      <c r="C45816" s="16"/>
      <c r="I45816" s="10"/>
      <c r="T45816" s="10"/>
      <c r="U45816" s="10"/>
      <c r="AF45816" s="10"/>
      <c r="AG45816" s="10"/>
      <c r="AL45816" s="16"/>
      <c r="AM45816" s="16"/>
      <c r="AX45816" s="24"/>
      <c r="AY45816" s="24"/>
    </row>
    <row r="45817" spans="2:51">
      <c r="B45817" s="16"/>
      <c r="C45817" s="16"/>
      <c r="I45817" s="10"/>
      <c r="T45817" s="10"/>
      <c r="U45817" s="10"/>
      <c r="AF45817" s="10"/>
      <c r="AG45817" s="10"/>
      <c r="AL45817" s="16"/>
      <c r="AM45817" s="16"/>
      <c r="AX45817" s="24"/>
      <c r="AY45817" s="24"/>
    </row>
    <row r="45818" spans="2:51">
      <c r="B45818" s="16"/>
      <c r="C45818" s="16"/>
      <c r="I45818" s="10"/>
      <c r="T45818" s="10"/>
      <c r="U45818" s="10"/>
      <c r="AF45818" s="10"/>
      <c r="AG45818" s="10"/>
      <c r="AL45818" s="16"/>
      <c r="AM45818" s="16"/>
      <c r="AX45818" s="24"/>
      <c r="AY45818" s="24"/>
    </row>
    <row r="45819" spans="2:51">
      <c r="B45819" s="16"/>
      <c r="C45819" s="16"/>
      <c r="I45819" s="10"/>
      <c r="T45819" s="10"/>
      <c r="U45819" s="10"/>
      <c r="AF45819" s="10"/>
      <c r="AG45819" s="10"/>
      <c r="AL45819" s="16"/>
      <c r="AM45819" s="16"/>
      <c r="AX45819" s="24"/>
      <c r="AY45819" s="24"/>
    </row>
    <row r="45820" spans="2:51">
      <c r="B45820" s="16"/>
      <c r="C45820" s="16"/>
      <c r="I45820" s="10"/>
      <c r="T45820" s="10"/>
      <c r="U45820" s="10"/>
      <c r="AF45820" s="10"/>
      <c r="AG45820" s="10"/>
      <c r="AL45820" s="16"/>
      <c r="AM45820" s="16"/>
      <c r="AX45820" s="24"/>
      <c r="AY45820" s="24"/>
    </row>
    <row r="45821" spans="2:51">
      <c r="B45821" s="16"/>
      <c r="C45821" s="16"/>
      <c r="I45821" s="10"/>
      <c r="T45821" s="10"/>
      <c r="U45821" s="10"/>
      <c r="AF45821" s="10"/>
      <c r="AG45821" s="10"/>
      <c r="AL45821" s="16"/>
      <c r="AM45821" s="16"/>
      <c r="AX45821" s="24"/>
      <c r="AY45821" s="24"/>
    </row>
    <row r="45822" spans="2:51">
      <c r="B45822" s="16"/>
      <c r="C45822" s="16"/>
      <c r="I45822" s="10"/>
      <c r="T45822" s="10"/>
      <c r="U45822" s="10"/>
      <c r="AF45822" s="10"/>
      <c r="AG45822" s="10"/>
      <c r="AL45822" s="16"/>
      <c r="AM45822" s="16"/>
      <c r="AX45822" s="24"/>
      <c r="AY45822" s="24"/>
    </row>
    <row r="45823" spans="2:51">
      <c r="B45823" s="16"/>
      <c r="C45823" s="16"/>
      <c r="I45823" s="10"/>
      <c r="T45823" s="10"/>
      <c r="U45823" s="10"/>
      <c r="AF45823" s="10"/>
      <c r="AG45823" s="10"/>
      <c r="AL45823" s="16"/>
      <c r="AM45823" s="16"/>
      <c r="AX45823" s="24"/>
      <c r="AY45823" s="24"/>
    </row>
    <row r="45824" spans="2:51">
      <c r="B45824" s="16"/>
      <c r="C45824" s="16"/>
      <c r="I45824" s="10"/>
      <c r="T45824" s="10"/>
      <c r="U45824" s="10"/>
      <c r="AF45824" s="10"/>
      <c r="AG45824" s="10"/>
      <c r="AL45824" s="16"/>
      <c r="AM45824" s="16"/>
      <c r="AX45824" s="24"/>
      <c r="AY45824" s="24"/>
    </row>
    <row r="45825" spans="2:51">
      <c r="B45825" s="16"/>
      <c r="C45825" s="16"/>
      <c r="I45825" s="10"/>
      <c r="T45825" s="10"/>
      <c r="U45825" s="10"/>
      <c r="AF45825" s="10"/>
      <c r="AG45825" s="10"/>
      <c r="AL45825" s="16"/>
      <c r="AM45825" s="16"/>
      <c r="AX45825" s="24"/>
      <c r="AY45825" s="24"/>
    </row>
    <row r="45826" spans="2:51">
      <c r="B45826" s="16"/>
      <c r="C45826" s="16"/>
      <c r="I45826" s="10"/>
      <c r="T45826" s="10"/>
      <c r="U45826" s="10"/>
      <c r="AF45826" s="10"/>
      <c r="AG45826" s="10"/>
      <c r="AL45826" s="16"/>
      <c r="AM45826" s="16"/>
      <c r="AX45826" s="24"/>
      <c r="AY45826" s="24"/>
    </row>
    <row r="45827" spans="2:51">
      <c r="B45827" s="16"/>
      <c r="C45827" s="16"/>
      <c r="I45827" s="10"/>
      <c r="T45827" s="10"/>
      <c r="U45827" s="10"/>
      <c r="AF45827" s="10"/>
      <c r="AG45827" s="10"/>
      <c r="AL45827" s="16"/>
      <c r="AM45827" s="16"/>
      <c r="AX45827" s="24"/>
      <c r="AY45827" s="24"/>
    </row>
    <row r="45828" spans="2:51">
      <c r="B45828" s="16"/>
      <c r="C45828" s="16"/>
      <c r="I45828" s="10"/>
      <c r="T45828" s="10"/>
      <c r="U45828" s="10"/>
      <c r="AF45828" s="10"/>
      <c r="AG45828" s="10"/>
      <c r="AL45828" s="16"/>
      <c r="AM45828" s="16"/>
      <c r="AX45828" s="24"/>
      <c r="AY45828" s="24"/>
    </row>
    <row r="45829" spans="2:51">
      <c r="B45829" s="16"/>
      <c r="C45829" s="16"/>
      <c r="I45829" s="10"/>
      <c r="T45829" s="10"/>
      <c r="U45829" s="10"/>
      <c r="AF45829" s="10"/>
      <c r="AG45829" s="10"/>
      <c r="AL45829" s="16"/>
      <c r="AM45829" s="16"/>
      <c r="AX45829" s="24"/>
      <c r="AY45829" s="24"/>
    </row>
    <row r="45830" spans="2:51">
      <c r="B45830" s="16"/>
      <c r="C45830" s="16"/>
      <c r="I45830" s="10"/>
      <c r="T45830" s="10"/>
      <c r="U45830" s="10"/>
      <c r="AF45830" s="10"/>
      <c r="AG45830" s="10"/>
      <c r="AL45830" s="16"/>
      <c r="AM45830" s="16"/>
      <c r="AX45830" s="24"/>
      <c r="AY45830" s="24"/>
    </row>
    <row r="45831" spans="2:51">
      <c r="B45831" s="16"/>
      <c r="C45831" s="16"/>
      <c r="I45831" s="10"/>
      <c r="T45831" s="10"/>
      <c r="U45831" s="10"/>
      <c r="AF45831" s="10"/>
      <c r="AG45831" s="10"/>
      <c r="AL45831" s="16"/>
      <c r="AM45831" s="16"/>
      <c r="AX45831" s="24"/>
      <c r="AY45831" s="24"/>
    </row>
    <row r="45832" spans="2:51">
      <c r="B45832" s="16"/>
      <c r="C45832" s="16"/>
      <c r="I45832" s="10"/>
      <c r="T45832" s="10"/>
      <c r="U45832" s="10"/>
      <c r="AF45832" s="10"/>
      <c r="AG45832" s="10"/>
      <c r="AL45832" s="16"/>
      <c r="AM45832" s="16"/>
      <c r="AX45832" s="24"/>
      <c r="AY45832" s="24"/>
    </row>
    <row r="45833" spans="2:51">
      <c r="B45833" s="16"/>
      <c r="C45833" s="16"/>
      <c r="I45833" s="10"/>
      <c r="T45833" s="10"/>
      <c r="U45833" s="10"/>
      <c r="AF45833" s="10"/>
      <c r="AG45833" s="10"/>
      <c r="AL45833" s="16"/>
      <c r="AM45833" s="16"/>
      <c r="AX45833" s="24"/>
      <c r="AY45833" s="24"/>
    </row>
    <row r="45834" spans="2:51">
      <c r="B45834" s="16"/>
      <c r="C45834" s="16"/>
      <c r="I45834" s="10"/>
      <c r="T45834" s="10"/>
      <c r="U45834" s="10"/>
      <c r="AF45834" s="10"/>
      <c r="AG45834" s="10"/>
      <c r="AL45834" s="16"/>
      <c r="AM45834" s="16"/>
      <c r="AX45834" s="24"/>
      <c r="AY45834" s="24"/>
    </row>
    <row r="45835" spans="2:51">
      <c r="B45835" s="16"/>
      <c r="C45835" s="16"/>
      <c r="I45835" s="10"/>
      <c r="T45835" s="10"/>
      <c r="U45835" s="10"/>
      <c r="AF45835" s="10"/>
      <c r="AG45835" s="10"/>
      <c r="AL45835" s="16"/>
      <c r="AM45835" s="16"/>
      <c r="AX45835" s="24"/>
      <c r="AY45835" s="24"/>
    </row>
    <row r="45836" spans="2:51">
      <c r="B45836" s="16"/>
      <c r="C45836" s="16"/>
      <c r="I45836" s="10"/>
      <c r="T45836" s="10"/>
      <c r="U45836" s="10"/>
      <c r="AF45836" s="10"/>
      <c r="AG45836" s="10"/>
      <c r="AL45836" s="16"/>
      <c r="AM45836" s="16"/>
      <c r="AX45836" s="24"/>
      <c r="AY45836" s="24"/>
    </row>
    <row r="45837" spans="2:51">
      <c r="B45837" s="16"/>
      <c r="C45837" s="16"/>
      <c r="I45837" s="10"/>
      <c r="T45837" s="10"/>
      <c r="U45837" s="10"/>
      <c r="AF45837" s="10"/>
      <c r="AG45837" s="10"/>
      <c r="AL45837" s="16"/>
      <c r="AM45837" s="16"/>
      <c r="AX45837" s="24"/>
      <c r="AY45837" s="24"/>
    </row>
    <row r="45838" spans="2:51">
      <c r="B45838" s="16"/>
      <c r="C45838" s="16"/>
      <c r="I45838" s="10"/>
      <c r="T45838" s="10"/>
      <c r="U45838" s="10"/>
      <c r="AF45838" s="10"/>
      <c r="AG45838" s="10"/>
      <c r="AL45838" s="16"/>
      <c r="AM45838" s="16"/>
      <c r="AX45838" s="24"/>
      <c r="AY45838" s="24"/>
    </row>
    <row r="45839" spans="2:51">
      <c r="B45839" s="16"/>
      <c r="C45839" s="16"/>
      <c r="I45839" s="10"/>
      <c r="T45839" s="10"/>
      <c r="U45839" s="10"/>
      <c r="AF45839" s="10"/>
      <c r="AG45839" s="10"/>
      <c r="AL45839" s="16"/>
      <c r="AM45839" s="16"/>
      <c r="AX45839" s="24"/>
      <c r="AY45839" s="24"/>
    </row>
    <row r="45840" spans="2:51">
      <c r="B45840" s="16"/>
      <c r="C45840" s="16"/>
      <c r="I45840" s="10"/>
      <c r="T45840" s="10"/>
      <c r="U45840" s="10"/>
      <c r="AF45840" s="10"/>
      <c r="AG45840" s="10"/>
      <c r="AL45840" s="16"/>
      <c r="AM45840" s="16"/>
      <c r="AX45840" s="24"/>
      <c r="AY45840" s="24"/>
    </row>
    <row r="45841" spans="2:51">
      <c r="B45841" s="16"/>
      <c r="C45841" s="16"/>
      <c r="I45841" s="10"/>
      <c r="T45841" s="10"/>
      <c r="U45841" s="10"/>
      <c r="AF45841" s="10"/>
      <c r="AG45841" s="10"/>
      <c r="AL45841" s="16"/>
      <c r="AM45841" s="16"/>
      <c r="AX45841" s="24"/>
      <c r="AY45841" s="24"/>
    </row>
    <row r="45842" spans="2:51">
      <c r="B45842" s="16"/>
      <c r="C45842" s="16"/>
      <c r="I45842" s="10"/>
      <c r="T45842" s="10"/>
      <c r="U45842" s="10"/>
      <c r="AF45842" s="10"/>
      <c r="AG45842" s="10"/>
      <c r="AL45842" s="16"/>
      <c r="AM45842" s="16"/>
      <c r="AX45842" s="24"/>
      <c r="AY45842" s="24"/>
    </row>
    <row r="45843" spans="2:51">
      <c r="B45843" s="16"/>
      <c r="C45843" s="16"/>
      <c r="I45843" s="10"/>
      <c r="T45843" s="10"/>
      <c r="U45843" s="10"/>
      <c r="AF45843" s="10"/>
      <c r="AG45843" s="10"/>
      <c r="AL45843" s="16"/>
      <c r="AM45843" s="16"/>
      <c r="AX45843" s="24"/>
      <c r="AY45843" s="24"/>
    </row>
    <row r="45844" spans="2:51">
      <c r="B45844" s="16"/>
      <c r="C45844" s="16"/>
      <c r="I45844" s="10"/>
      <c r="T45844" s="10"/>
      <c r="U45844" s="10"/>
      <c r="AF45844" s="10"/>
      <c r="AG45844" s="10"/>
      <c r="AL45844" s="16"/>
      <c r="AM45844" s="16"/>
      <c r="AX45844" s="24"/>
      <c r="AY45844" s="24"/>
    </row>
    <row r="45845" spans="2:51">
      <c r="B45845" s="16"/>
      <c r="C45845" s="16"/>
      <c r="I45845" s="10"/>
      <c r="T45845" s="10"/>
      <c r="U45845" s="10"/>
      <c r="AF45845" s="10"/>
      <c r="AG45845" s="10"/>
      <c r="AL45845" s="16"/>
      <c r="AM45845" s="16"/>
      <c r="AX45845" s="24"/>
      <c r="AY45845" s="24"/>
    </row>
    <row r="45846" spans="2:51">
      <c r="B45846" s="16"/>
      <c r="C45846" s="16"/>
      <c r="I45846" s="10"/>
      <c r="T45846" s="10"/>
      <c r="U45846" s="10"/>
      <c r="AF45846" s="10"/>
      <c r="AG45846" s="10"/>
      <c r="AL45846" s="16"/>
      <c r="AM45846" s="16"/>
      <c r="AX45846" s="24"/>
      <c r="AY45846" s="24"/>
    </row>
    <row r="45847" spans="2:51">
      <c r="B45847" s="16"/>
      <c r="C45847" s="16"/>
      <c r="I45847" s="10"/>
      <c r="T45847" s="10"/>
      <c r="U45847" s="10"/>
      <c r="AF45847" s="10"/>
      <c r="AG45847" s="10"/>
      <c r="AL45847" s="16"/>
      <c r="AM45847" s="16"/>
      <c r="AX45847" s="24"/>
      <c r="AY45847" s="24"/>
    </row>
    <row r="45848" spans="2:51">
      <c r="B45848" s="16"/>
      <c r="C45848" s="16"/>
      <c r="I45848" s="10"/>
      <c r="T45848" s="10"/>
      <c r="U45848" s="10"/>
      <c r="AF45848" s="10"/>
      <c r="AG45848" s="10"/>
      <c r="AL45848" s="16"/>
      <c r="AM45848" s="16"/>
      <c r="AX45848" s="24"/>
      <c r="AY45848" s="24"/>
    </row>
    <row r="45849" spans="2:51">
      <c r="B45849" s="16"/>
      <c r="C45849" s="16"/>
      <c r="I45849" s="10"/>
      <c r="T45849" s="10"/>
      <c r="U45849" s="10"/>
      <c r="AF45849" s="10"/>
      <c r="AG45849" s="10"/>
      <c r="AL45849" s="16"/>
      <c r="AM45849" s="16"/>
      <c r="AX45849" s="24"/>
      <c r="AY45849" s="24"/>
    </row>
    <row r="45850" spans="2:51">
      <c r="B45850" s="16"/>
      <c r="C45850" s="16"/>
      <c r="I45850" s="10"/>
      <c r="T45850" s="10"/>
      <c r="U45850" s="10"/>
      <c r="AF45850" s="10"/>
      <c r="AG45850" s="10"/>
      <c r="AL45850" s="16"/>
      <c r="AM45850" s="16"/>
      <c r="AX45850" s="24"/>
      <c r="AY45850" s="24"/>
    </row>
    <row r="45851" spans="2:51">
      <c r="B45851" s="16"/>
      <c r="C45851" s="16"/>
      <c r="I45851" s="10"/>
      <c r="T45851" s="10"/>
      <c r="U45851" s="10"/>
      <c r="AF45851" s="10"/>
      <c r="AG45851" s="10"/>
      <c r="AL45851" s="16"/>
      <c r="AM45851" s="16"/>
      <c r="AX45851" s="24"/>
      <c r="AY45851" s="24"/>
    </row>
    <row r="45852" spans="2:51">
      <c r="B45852" s="16"/>
      <c r="C45852" s="16"/>
      <c r="I45852" s="10"/>
      <c r="T45852" s="10"/>
      <c r="U45852" s="10"/>
      <c r="AF45852" s="10"/>
      <c r="AG45852" s="10"/>
      <c r="AL45852" s="16"/>
      <c r="AM45852" s="16"/>
      <c r="AX45852" s="24"/>
      <c r="AY45852" s="24"/>
    </row>
    <row r="45853" spans="2:51">
      <c r="B45853" s="16"/>
      <c r="C45853" s="16"/>
      <c r="I45853" s="10"/>
      <c r="T45853" s="10"/>
      <c r="U45853" s="10"/>
      <c r="AF45853" s="10"/>
      <c r="AG45853" s="10"/>
      <c r="AL45853" s="16"/>
      <c r="AM45853" s="16"/>
      <c r="AX45853" s="24"/>
      <c r="AY45853" s="24"/>
    </row>
    <row r="45854" spans="2:51">
      <c r="B45854" s="16"/>
      <c r="C45854" s="16"/>
      <c r="I45854" s="10"/>
      <c r="T45854" s="10"/>
      <c r="U45854" s="10"/>
      <c r="AF45854" s="10"/>
      <c r="AG45854" s="10"/>
      <c r="AL45854" s="16"/>
      <c r="AM45854" s="16"/>
      <c r="AX45854" s="24"/>
      <c r="AY45854" s="24"/>
    </row>
    <row r="45855" spans="2:51">
      <c r="B45855" s="16"/>
      <c r="C45855" s="16"/>
      <c r="I45855" s="10"/>
      <c r="T45855" s="10"/>
      <c r="U45855" s="10"/>
      <c r="AF45855" s="10"/>
      <c r="AG45855" s="10"/>
      <c r="AL45855" s="16"/>
      <c r="AM45855" s="16"/>
      <c r="AX45855" s="24"/>
      <c r="AY45855" s="24"/>
    </row>
    <row r="45856" spans="2:51">
      <c r="B45856" s="16"/>
      <c r="C45856" s="16"/>
      <c r="I45856" s="10"/>
      <c r="T45856" s="10"/>
      <c r="U45856" s="10"/>
      <c r="AF45856" s="10"/>
      <c r="AG45856" s="10"/>
      <c r="AL45856" s="16"/>
      <c r="AM45856" s="16"/>
      <c r="AX45856" s="24"/>
      <c r="AY45856" s="24"/>
    </row>
    <row r="45857" spans="2:51">
      <c r="B45857" s="16"/>
      <c r="C45857" s="16"/>
      <c r="I45857" s="10"/>
      <c r="T45857" s="10"/>
      <c r="U45857" s="10"/>
      <c r="AF45857" s="10"/>
      <c r="AG45857" s="10"/>
      <c r="AL45857" s="16"/>
      <c r="AM45857" s="16"/>
      <c r="AX45857" s="24"/>
      <c r="AY45857" s="24"/>
    </row>
    <row r="45858" spans="2:51">
      <c r="B45858" s="16"/>
      <c r="C45858" s="16"/>
      <c r="I45858" s="10"/>
      <c r="T45858" s="10"/>
      <c r="U45858" s="10"/>
      <c r="AF45858" s="10"/>
      <c r="AG45858" s="10"/>
      <c r="AL45858" s="16"/>
      <c r="AM45858" s="16"/>
      <c r="AX45858" s="24"/>
      <c r="AY45858" s="24"/>
    </row>
    <row r="45859" spans="2:51">
      <c r="B45859" s="16"/>
      <c r="C45859" s="16"/>
      <c r="I45859" s="10"/>
      <c r="T45859" s="10"/>
      <c r="U45859" s="10"/>
      <c r="AF45859" s="10"/>
      <c r="AG45859" s="10"/>
      <c r="AL45859" s="16"/>
      <c r="AM45859" s="16"/>
      <c r="AX45859" s="24"/>
      <c r="AY45859" s="24"/>
    </row>
    <row r="45860" spans="2:51">
      <c r="B45860" s="16"/>
      <c r="C45860" s="16"/>
      <c r="I45860" s="10"/>
      <c r="T45860" s="10"/>
      <c r="U45860" s="10"/>
      <c r="AF45860" s="10"/>
      <c r="AG45860" s="10"/>
      <c r="AL45860" s="16"/>
      <c r="AM45860" s="16"/>
      <c r="AX45860" s="24"/>
      <c r="AY45860" s="24"/>
    </row>
    <row r="45861" spans="2:51">
      <c r="B45861" s="16"/>
      <c r="C45861" s="16"/>
      <c r="I45861" s="10"/>
      <c r="T45861" s="10"/>
      <c r="U45861" s="10"/>
      <c r="AF45861" s="10"/>
      <c r="AG45861" s="10"/>
      <c r="AL45861" s="16"/>
      <c r="AM45861" s="16"/>
      <c r="AX45861" s="24"/>
      <c r="AY45861" s="24"/>
    </row>
    <row r="45862" spans="2:51">
      <c r="B45862" s="16"/>
      <c r="C45862" s="16"/>
      <c r="I45862" s="10"/>
      <c r="T45862" s="10"/>
      <c r="U45862" s="10"/>
      <c r="AF45862" s="10"/>
      <c r="AG45862" s="10"/>
      <c r="AL45862" s="16"/>
      <c r="AM45862" s="16"/>
      <c r="AX45862" s="24"/>
      <c r="AY45862" s="24"/>
    </row>
    <row r="45863" spans="2:51">
      <c r="B45863" s="16"/>
      <c r="C45863" s="16"/>
      <c r="I45863" s="10"/>
      <c r="T45863" s="10"/>
      <c r="U45863" s="10"/>
      <c r="AF45863" s="10"/>
      <c r="AG45863" s="10"/>
      <c r="AL45863" s="16"/>
      <c r="AM45863" s="16"/>
      <c r="AX45863" s="24"/>
      <c r="AY45863" s="24"/>
    </row>
    <row r="45864" spans="2:51">
      <c r="B45864" s="16"/>
      <c r="C45864" s="16"/>
      <c r="I45864" s="10"/>
      <c r="T45864" s="10"/>
      <c r="U45864" s="10"/>
      <c r="AF45864" s="10"/>
      <c r="AG45864" s="10"/>
      <c r="AL45864" s="16"/>
      <c r="AM45864" s="16"/>
      <c r="AX45864" s="24"/>
      <c r="AY45864" s="24"/>
    </row>
    <row r="45865" spans="2:51">
      <c r="B45865" s="16"/>
      <c r="C45865" s="16"/>
      <c r="I45865" s="10"/>
      <c r="T45865" s="10"/>
      <c r="U45865" s="10"/>
      <c r="AF45865" s="10"/>
      <c r="AG45865" s="10"/>
      <c r="AL45865" s="16"/>
      <c r="AM45865" s="16"/>
      <c r="AX45865" s="24"/>
      <c r="AY45865" s="24"/>
    </row>
    <row r="45866" spans="2:51">
      <c r="B45866" s="16"/>
      <c r="C45866" s="16"/>
      <c r="I45866" s="10"/>
      <c r="T45866" s="10"/>
      <c r="U45866" s="10"/>
      <c r="AF45866" s="10"/>
      <c r="AG45866" s="10"/>
      <c r="AL45866" s="16"/>
      <c r="AM45866" s="16"/>
      <c r="AX45866" s="24"/>
      <c r="AY45866" s="24"/>
    </row>
    <row r="45867" spans="2:51">
      <c r="B45867" s="16"/>
      <c r="C45867" s="16"/>
      <c r="I45867" s="10"/>
      <c r="T45867" s="10"/>
      <c r="U45867" s="10"/>
      <c r="AF45867" s="10"/>
      <c r="AG45867" s="10"/>
      <c r="AL45867" s="16"/>
      <c r="AM45867" s="16"/>
      <c r="AX45867" s="24"/>
      <c r="AY45867" s="24"/>
    </row>
    <row r="45868" spans="2:51">
      <c r="B45868" s="16"/>
      <c r="C45868" s="16"/>
      <c r="I45868" s="10"/>
      <c r="T45868" s="10"/>
      <c r="U45868" s="10"/>
      <c r="AF45868" s="10"/>
      <c r="AG45868" s="10"/>
      <c r="AL45868" s="16"/>
      <c r="AM45868" s="16"/>
      <c r="AX45868" s="24"/>
      <c r="AY45868" s="24"/>
    </row>
    <row r="45869" spans="2:51">
      <c r="B45869" s="16"/>
      <c r="C45869" s="16"/>
      <c r="I45869" s="10"/>
      <c r="T45869" s="10"/>
      <c r="U45869" s="10"/>
      <c r="AF45869" s="10"/>
      <c r="AG45869" s="10"/>
      <c r="AL45869" s="16"/>
      <c r="AM45869" s="16"/>
      <c r="AX45869" s="24"/>
      <c r="AY45869" s="24"/>
    </row>
    <row r="45870" spans="2:51">
      <c r="B45870" s="16"/>
      <c r="C45870" s="16"/>
      <c r="I45870" s="10"/>
      <c r="T45870" s="10"/>
      <c r="U45870" s="10"/>
      <c r="AF45870" s="10"/>
      <c r="AG45870" s="10"/>
      <c r="AL45870" s="16"/>
      <c r="AM45870" s="16"/>
      <c r="AX45870" s="24"/>
      <c r="AY45870" s="24"/>
    </row>
    <row r="45871" spans="2:51">
      <c r="B45871" s="16"/>
      <c r="C45871" s="16"/>
      <c r="I45871" s="10"/>
      <c r="T45871" s="10"/>
      <c r="U45871" s="10"/>
      <c r="AF45871" s="10"/>
      <c r="AG45871" s="10"/>
      <c r="AL45871" s="16"/>
      <c r="AM45871" s="16"/>
      <c r="AX45871" s="24"/>
      <c r="AY45871" s="24"/>
    </row>
    <row r="45872" spans="2:51">
      <c r="B45872" s="16"/>
      <c r="C45872" s="16"/>
      <c r="I45872" s="10"/>
      <c r="T45872" s="10"/>
      <c r="U45872" s="10"/>
      <c r="AF45872" s="10"/>
      <c r="AG45872" s="10"/>
      <c r="AL45872" s="16"/>
      <c r="AM45872" s="16"/>
      <c r="AX45872" s="24"/>
      <c r="AY45872" s="24"/>
    </row>
    <row r="45873" spans="2:51">
      <c r="B45873" s="16"/>
      <c r="C45873" s="16"/>
      <c r="I45873" s="10"/>
      <c r="T45873" s="10"/>
      <c r="U45873" s="10"/>
      <c r="AF45873" s="10"/>
      <c r="AG45873" s="10"/>
      <c r="AL45873" s="16"/>
      <c r="AM45873" s="16"/>
      <c r="AX45873" s="24"/>
      <c r="AY45873" s="24"/>
    </row>
    <row r="45874" spans="2:51">
      <c r="B45874" s="16"/>
      <c r="C45874" s="16"/>
      <c r="I45874" s="10"/>
      <c r="T45874" s="10"/>
      <c r="U45874" s="10"/>
      <c r="AF45874" s="10"/>
      <c r="AG45874" s="10"/>
      <c r="AL45874" s="16"/>
      <c r="AM45874" s="16"/>
      <c r="AX45874" s="24"/>
      <c r="AY45874" s="24"/>
    </row>
    <row r="45875" spans="2:51">
      <c r="B45875" s="16"/>
      <c r="C45875" s="16"/>
      <c r="I45875" s="10"/>
      <c r="T45875" s="10"/>
      <c r="U45875" s="10"/>
      <c r="AF45875" s="10"/>
      <c r="AG45875" s="10"/>
      <c r="AL45875" s="16"/>
      <c r="AM45875" s="16"/>
      <c r="AX45875" s="24"/>
      <c r="AY45875" s="24"/>
    </row>
    <row r="45876" spans="2:51">
      <c r="B45876" s="16"/>
      <c r="C45876" s="16"/>
      <c r="I45876" s="10"/>
      <c r="T45876" s="10"/>
      <c r="U45876" s="10"/>
      <c r="AF45876" s="10"/>
      <c r="AG45876" s="10"/>
      <c r="AL45876" s="16"/>
      <c r="AM45876" s="16"/>
      <c r="AX45876" s="24"/>
      <c r="AY45876" s="24"/>
    </row>
    <row r="45877" spans="2:51">
      <c r="B45877" s="16"/>
      <c r="C45877" s="16"/>
      <c r="I45877" s="10"/>
      <c r="T45877" s="10"/>
      <c r="U45877" s="10"/>
      <c r="AF45877" s="10"/>
      <c r="AG45877" s="10"/>
      <c r="AL45877" s="16"/>
      <c r="AM45877" s="16"/>
      <c r="AX45877" s="24"/>
      <c r="AY45877" s="24"/>
    </row>
    <row r="45878" spans="2:51">
      <c r="B45878" s="16"/>
      <c r="C45878" s="16"/>
      <c r="I45878" s="10"/>
      <c r="T45878" s="10"/>
      <c r="U45878" s="10"/>
      <c r="AF45878" s="10"/>
      <c r="AG45878" s="10"/>
      <c r="AL45878" s="16"/>
      <c r="AM45878" s="16"/>
      <c r="AX45878" s="24"/>
      <c r="AY45878" s="24"/>
    </row>
    <row r="45879" spans="2:51">
      <c r="B45879" s="16"/>
      <c r="C45879" s="16"/>
      <c r="I45879" s="10"/>
      <c r="T45879" s="10"/>
      <c r="U45879" s="10"/>
      <c r="AF45879" s="10"/>
      <c r="AG45879" s="10"/>
      <c r="AL45879" s="16"/>
      <c r="AM45879" s="16"/>
      <c r="AX45879" s="24"/>
      <c r="AY45879" s="24"/>
    </row>
    <row r="45880" spans="2:51">
      <c r="B45880" s="16"/>
      <c r="C45880" s="16"/>
      <c r="I45880" s="10"/>
      <c r="T45880" s="10"/>
      <c r="U45880" s="10"/>
      <c r="AF45880" s="10"/>
      <c r="AG45880" s="10"/>
      <c r="AL45880" s="16"/>
      <c r="AM45880" s="16"/>
      <c r="AX45880" s="24"/>
      <c r="AY45880" s="24"/>
    </row>
    <row r="45881" spans="2:51">
      <c r="B45881" s="16"/>
      <c r="C45881" s="16"/>
      <c r="I45881" s="10"/>
      <c r="T45881" s="10"/>
      <c r="U45881" s="10"/>
      <c r="AF45881" s="10"/>
      <c r="AG45881" s="10"/>
      <c r="AL45881" s="16"/>
      <c r="AM45881" s="16"/>
      <c r="AX45881" s="24"/>
      <c r="AY45881" s="24"/>
    </row>
    <row r="45882" spans="2:51">
      <c r="B45882" s="16"/>
      <c r="C45882" s="16"/>
      <c r="I45882" s="10"/>
      <c r="T45882" s="10"/>
      <c r="U45882" s="10"/>
      <c r="AF45882" s="10"/>
      <c r="AG45882" s="10"/>
      <c r="AL45882" s="16"/>
      <c r="AM45882" s="16"/>
      <c r="AX45882" s="24"/>
      <c r="AY45882" s="24"/>
    </row>
    <row r="45883" spans="2:51">
      <c r="B45883" s="16"/>
      <c r="C45883" s="16"/>
      <c r="I45883" s="10"/>
      <c r="T45883" s="10"/>
      <c r="U45883" s="10"/>
      <c r="AF45883" s="10"/>
      <c r="AG45883" s="10"/>
      <c r="AL45883" s="16"/>
      <c r="AM45883" s="16"/>
      <c r="AX45883" s="24"/>
      <c r="AY45883" s="24"/>
    </row>
    <row r="45884" spans="2:51">
      <c r="B45884" s="16"/>
      <c r="C45884" s="16"/>
      <c r="I45884" s="10"/>
      <c r="T45884" s="10"/>
      <c r="U45884" s="10"/>
      <c r="AF45884" s="10"/>
      <c r="AG45884" s="10"/>
      <c r="AL45884" s="16"/>
      <c r="AM45884" s="16"/>
      <c r="AX45884" s="24"/>
      <c r="AY45884" s="24"/>
    </row>
    <row r="45885" spans="2:51">
      <c r="B45885" s="16"/>
      <c r="C45885" s="16"/>
      <c r="I45885" s="10"/>
      <c r="T45885" s="10"/>
      <c r="U45885" s="10"/>
      <c r="AF45885" s="10"/>
      <c r="AG45885" s="10"/>
      <c r="AL45885" s="16"/>
      <c r="AM45885" s="16"/>
      <c r="AX45885" s="24"/>
      <c r="AY45885" s="24"/>
    </row>
    <row r="45886" spans="2:51">
      <c r="B45886" s="16"/>
      <c r="C45886" s="16"/>
      <c r="I45886" s="10"/>
      <c r="T45886" s="10"/>
      <c r="U45886" s="10"/>
      <c r="AF45886" s="10"/>
      <c r="AG45886" s="10"/>
      <c r="AL45886" s="16"/>
      <c r="AM45886" s="16"/>
      <c r="AX45886" s="24"/>
      <c r="AY45886" s="24"/>
    </row>
    <row r="45887" spans="2:51">
      <c r="B45887" s="16"/>
      <c r="C45887" s="16"/>
      <c r="I45887" s="10"/>
      <c r="T45887" s="10"/>
      <c r="U45887" s="10"/>
      <c r="AF45887" s="10"/>
      <c r="AG45887" s="10"/>
      <c r="AL45887" s="16"/>
      <c r="AM45887" s="16"/>
      <c r="AX45887" s="24"/>
      <c r="AY45887" s="24"/>
    </row>
    <row r="45888" spans="2:51">
      <c r="B45888" s="16"/>
      <c r="C45888" s="16"/>
      <c r="I45888" s="10"/>
      <c r="T45888" s="10"/>
      <c r="U45888" s="10"/>
      <c r="AF45888" s="10"/>
      <c r="AG45888" s="10"/>
      <c r="AL45888" s="16"/>
      <c r="AM45888" s="16"/>
      <c r="AX45888" s="24"/>
      <c r="AY45888" s="24"/>
    </row>
    <row r="45889" spans="2:51">
      <c r="B45889" s="16"/>
      <c r="C45889" s="16"/>
      <c r="I45889" s="10"/>
      <c r="T45889" s="10"/>
      <c r="U45889" s="10"/>
      <c r="AF45889" s="10"/>
      <c r="AG45889" s="10"/>
      <c r="AL45889" s="16"/>
      <c r="AM45889" s="16"/>
      <c r="AX45889" s="24"/>
      <c r="AY45889" s="24"/>
    </row>
    <row r="45890" spans="2:51">
      <c r="B45890" s="16"/>
      <c r="C45890" s="16"/>
      <c r="I45890" s="10"/>
      <c r="T45890" s="10"/>
      <c r="U45890" s="10"/>
      <c r="AF45890" s="10"/>
      <c r="AG45890" s="10"/>
      <c r="AL45890" s="16"/>
      <c r="AM45890" s="16"/>
      <c r="AX45890" s="24"/>
      <c r="AY45890" s="24"/>
    </row>
    <row r="45891" spans="2:51">
      <c r="B45891" s="16"/>
      <c r="C45891" s="16"/>
      <c r="I45891" s="10"/>
      <c r="T45891" s="10"/>
      <c r="U45891" s="10"/>
      <c r="AF45891" s="10"/>
      <c r="AG45891" s="10"/>
      <c r="AL45891" s="16"/>
      <c r="AM45891" s="16"/>
      <c r="AX45891" s="24"/>
      <c r="AY45891" s="24"/>
    </row>
    <row r="45892" spans="2:51">
      <c r="B45892" s="16"/>
      <c r="C45892" s="16"/>
      <c r="I45892" s="10"/>
      <c r="T45892" s="10"/>
      <c r="U45892" s="10"/>
      <c r="AF45892" s="10"/>
      <c r="AG45892" s="10"/>
      <c r="AL45892" s="16"/>
      <c r="AM45892" s="16"/>
      <c r="AX45892" s="24"/>
      <c r="AY45892" s="24"/>
    </row>
    <row r="45893" spans="2:51">
      <c r="B45893" s="16"/>
      <c r="C45893" s="16"/>
      <c r="I45893" s="10"/>
      <c r="T45893" s="10"/>
      <c r="U45893" s="10"/>
      <c r="AF45893" s="10"/>
      <c r="AG45893" s="10"/>
      <c r="AL45893" s="16"/>
      <c r="AM45893" s="16"/>
      <c r="AX45893" s="24"/>
      <c r="AY45893" s="24"/>
    </row>
    <row r="45894" spans="2:51">
      <c r="B45894" s="16"/>
      <c r="C45894" s="16"/>
      <c r="I45894" s="10"/>
      <c r="T45894" s="10"/>
      <c r="U45894" s="10"/>
      <c r="AF45894" s="10"/>
      <c r="AG45894" s="10"/>
      <c r="AL45894" s="16"/>
      <c r="AM45894" s="16"/>
      <c r="AX45894" s="24"/>
      <c r="AY45894" s="24"/>
    </row>
    <row r="45895" spans="2:51">
      <c r="B45895" s="16"/>
      <c r="C45895" s="16"/>
      <c r="I45895" s="10"/>
      <c r="T45895" s="10"/>
      <c r="U45895" s="10"/>
      <c r="AF45895" s="10"/>
      <c r="AG45895" s="10"/>
      <c r="AL45895" s="16"/>
      <c r="AM45895" s="16"/>
      <c r="AX45895" s="24"/>
      <c r="AY45895" s="24"/>
    </row>
    <row r="45896" spans="2:51">
      <c r="B45896" s="16"/>
      <c r="C45896" s="16"/>
      <c r="I45896" s="10"/>
      <c r="T45896" s="10"/>
      <c r="U45896" s="10"/>
      <c r="AF45896" s="10"/>
      <c r="AG45896" s="10"/>
      <c r="AL45896" s="16"/>
      <c r="AM45896" s="16"/>
      <c r="AX45896" s="24"/>
      <c r="AY45896" s="24"/>
    </row>
    <row r="45897" spans="2:51">
      <c r="B45897" s="16"/>
      <c r="C45897" s="16"/>
      <c r="I45897" s="10"/>
      <c r="T45897" s="10"/>
      <c r="U45897" s="10"/>
      <c r="AF45897" s="10"/>
      <c r="AG45897" s="10"/>
      <c r="AL45897" s="16"/>
      <c r="AM45897" s="16"/>
      <c r="AX45897" s="24"/>
      <c r="AY45897" s="24"/>
    </row>
    <row r="45898" spans="2:51">
      <c r="B45898" s="16"/>
      <c r="C45898" s="16"/>
      <c r="I45898" s="10"/>
      <c r="T45898" s="10"/>
      <c r="U45898" s="10"/>
      <c r="AF45898" s="10"/>
      <c r="AG45898" s="10"/>
      <c r="AL45898" s="16"/>
      <c r="AM45898" s="16"/>
      <c r="AX45898" s="24"/>
      <c r="AY45898" s="24"/>
    </row>
    <row r="45899" spans="2:51">
      <c r="B45899" s="16"/>
      <c r="C45899" s="16"/>
      <c r="I45899" s="10"/>
      <c r="T45899" s="10"/>
      <c r="U45899" s="10"/>
      <c r="AF45899" s="10"/>
      <c r="AG45899" s="10"/>
      <c r="AL45899" s="16"/>
      <c r="AM45899" s="16"/>
      <c r="AX45899" s="24"/>
      <c r="AY45899" s="24"/>
    </row>
    <row r="45900" spans="2:51">
      <c r="B45900" s="16"/>
      <c r="C45900" s="16"/>
      <c r="I45900" s="10"/>
      <c r="T45900" s="10"/>
      <c r="U45900" s="10"/>
      <c r="AF45900" s="10"/>
      <c r="AG45900" s="10"/>
      <c r="AL45900" s="16"/>
      <c r="AM45900" s="16"/>
      <c r="AX45900" s="24"/>
      <c r="AY45900" s="24"/>
    </row>
    <row r="45901" spans="2:51">
      <c r="B45901" s="16"/>
      <c r="C45901" s="16"/>
      <c r="I45901" s="10"/>
      <c r="T45901" s="10"/>
      <c r="U45901" s="10"/>
      <c r="AF45901" s="10"/>
      <c r="AG45901" s="10"/>
      <c r="AL45901" s="16"/>
      <c r="AM45901" s="16"/>
      <c r="AX45901" s="24"/>
      <c r="AY45901" s="24"/>
    </row>
    <row r="45902" spans="2:51">
      <c r="B45902" s="16"/>
      <c r="C45902" s="16"/>
      <c r="I45902" s="10"/>
      <c r="T45902" s="10"/>
      <c r="U45902" s="10"/>
      <c r="AF45902" s="10"/>
      <c r="AG45902" s="10"/>
      <c r="AL45902" s="16"/>
      <c r="AM45902" s="16"/>
      <c r="AX45902" s="24"/>
      <c r="AY45902" s="24"/>
    </row>
    <row r="45903" spans="2:51">
      <c r="B45903" s="16"/>
      <c r="C45903" s="16"/>
      <c r="I45903" s="10"/>
      <c r="T45903" s="10"/>
      <c r="U45903" s="10"/>
      <c r="AF45903" s="10"/>
      <c r="AG45903" s="10"/>
      <c r="AL45903" s="16"/>
      <c r="AM45903" s="16"/>
      <c r="AX45903" s="24"/>
      <c r="AY45903" s="24"/>
    </row>
    <row r="45904" spans="2:51">
      <c r="B45904" s="16"/>
      <c r="C45904" s="16"/>
      <c r="I45904" s="10"/>
      <c r="T45904" s="10"/>
      <c r="U45904" s="10"/>
      <c r="AF45904" s="10"/>
      <c r="AG45904" s="10"/>
      <c r="AL45904" s="16"/>
      <c r="AM45904" s="16"/>
      <c r="AX45904" s="24"/>
      <c r="AY45904" s="24"/>
    </row>
    <row r="45905" spans="2:51">
      <c r="B45905" s="16"/>
      <c r="C45905" s="16"/>
      <c r="I45905" s="10"/>
      <c r="T45905" s="10"/>
      <c r="U45905" s="10"/>
      <c r="AF45905" s="10"/>
      <c r="AG45905" s="10"/>
      <c r="AL45905" s="16"/>
      <c r="AM45905" s="16"/>
      <c r="AX45905" s="24"/>
      <c r="AY45905" s="24"/>
    </row>
    <row r="45906" spans="2:51">
      <c r="B45906" s="16"/>
      <c r="C45906" s="16"/>
      <c r="I45906" s="10"/>
      <c r="T45906" s="10"/>
      <c r="U45906" s="10"/>
      <c r="AF45906" s="10"/>
      <c r="AG45906" s="10"/>
      <c r="AL45906" s="16"/>
      <c r="AM45906" s="16"/>
      <c r="AX45906" s="24"/>
      <c r="AY45906" s="24"/>
    </row>
    <row r="45907" spans="2:51">
      <c r="B45907" s="16"/>
      <c r="C45907" s="16"/>
      <c r="I45907" s="10"/>
      <c r="T45907" s="10"/>
      <c r="U45907" s="10"/>
      <c r="AF45907" s="10"/>
      <c r="AG45907" s="10"/>
      <c r="AL45907" s="16"/>
      <c r="AM45907" s="16"/>
      <c r="AX45907" s="24"/>
      <c r="AY45907" s="24"/>
    </row>
    <row r="45908" spans="2:51">
      <c r="B45908" s="16"/>
      <c r="C45908" s="16"/>
      <c r="I45908" s="10"/>
      <c r="T45908" s="10"/>
      <c r="U45908" s="10"/>
      <c r="AF45908" s="10"/>
      <c r="AG45908" s="10"/>
      <c r="AL45908" s="16"/>
      <c r="AM45908" s="16"/>
      <c r="AX45908" s="24"/>
      <c r="AY45908" s="24"/>
    </row>
    <row r="45909" spans="2:51">
      <c r="B45909" s="16"/>
      <c r="C45909" s="16"/>
      <c r="I45909" s="10"/>
      <c r="T45909" s="10"/>
      <c r="U45909" s="10"/>
      <c r="AF45909" s="10"/>
      <c r="AG45909" s="10"/>
      <c r="AL45909" s="16"/>
      <c r="AM45909" s="16"/>
      <c r="AX45909" s="24"/>
      <c r="AY45909" s="24"/>
    </row>
    <row r="45910" spans="2:51">
      <c r="B45910" s="16"/>
      <c r="C45910" s="16"/>
      <c r="I45910" s="10"/>
      <c r="T45910" s="10"/>
      <c r="U45910" s="10"/>
      <c r="AF45910" s="10"/>
      <c r="AG45910" s="10"/>
      <c r="AL45910" s="16"/>
      <c r="AM45910" s="16"/>
      <c r="AX45910" s="24"/>
      <c r="AY45910" s="24"/>
    </row>
    <row r="45911" spans="2:51">
      <c r="B45911" s="16"/>
      <c r="C45911" s="16"/>
      <c r="I45911" s="10"/>
      <c r="T45911" s="10"/>
      <c r="U45911" s="10"/>
      <c r="AF45911" s="10"/>
      <c r="AG45911" s="10"/>
      <c r="AL45911" s="16"/>
      <c r="AM45911" s="16"/>
      <c r="AX45911" s="24"/>
      <c r="AY45911" s="24"/>
    </row>
    <row r="45912" spans="2:51">
      <c r="B45912" s="16"/>
      <c r="C45912" s="16"/>
      <c r="I45912" s="10"/>
      <c r="T45912" s="10"/>
      <c r="U45912" s="10"/>
      <c r="AF45912" s="10"/>
      <c r="AG45912" s="10"/>
      <c r="AL45912" s="16"/>
      <c r="AM45912" s="16"/>
      <c r="AX45912" s="24"/>
      <c r="AY45912" s="24"/>
    </row>
    <row r="45913" spans="2:51">
      <c r="B45913" s="16"/>
      <c r="C45913" s="16"/>
      <c r="I45913" s="10"/>
      <c r="T45913" s="10"/>
      <c r="U45913" s="10"/>
      <c r="AF45913" s="10"/>
      <c r="AG45913" s="10"/>
      <c r="AL45913" s="16"/>
      <c r="AM45913" s="16"/>
      <c r="AX45913" s="24"/>
      <c r="AY45913" s="24"/>
    </row>
    <row r="45914" spans="2:51">
      <c r="B45914" s="16"/>
      <c r="C45914" s="16"/>
      <c r="I45914" s="10"/>
      <c r="T45914" s="10"/>
      <c r="U45914" s="10"/>
      <c r="AF45914" s="10"/>
      <c r="AG45914" s="10"/>
      <c r="AL45914" s="16"/>
      <c r="AM45914" s="16"/>
      <c r="AX45914" s="24"/>
      <c r="AY45914" s="24"/>
    </row>
    <row r="45915" spans="2:51">
      <c r="B45915" s="16"/>
      <c r="C45915" s="16"/>
      <c r="I45915" s="10"/>
      <c r="T45915" s="10"/>
      <c r="U45915" s="10"/>
      <c r="AF45915" s="10"/>
      <c r="AG45915" s="10"/>
      <c r="AL45915" s="16"/>
      <c r="AM45915" s="16"/>
      <c r="AX45915" s="24"/>
      <c r="AY45915" s="24"/>
    </row>
    <row r="45916" spans="2:51">
      <c r="B45916" s="16"/>
      <c r="C45916" s="16"/>
      <c r="I45916" s="10"/>
      <c r="T45916" s="10"/>
      <c r="U45916" s="10"/>
      <c r="AF45916" s="10"/>
      <c r="AG45916" s="10"/>
      <c r="AL45916" s="16"/>
      <c r="AM45916" s="16"/>
      <c r="AX45916" s="24"/>
      <c r="AY45916" s="24"/>
    </row>
    <row r="45917" spans="2:51">
      <c r="B45917" s="16"/>
      <c r="C45917" s="16"/>
      <c r="I45917" s="10"/>
      <c r="T45917" s="10"/>
      <c r="U45917" s="10"/>
      <c r="AF45917" s="10"/>
      <c r="AG45917" s="10"/>
      <c r="AL45917" s="16"/>
      <c r="AM45917" s="16"/>
      <c r="AX45917" s="24"/>
      <c r="AY45917" s="24"/>
    </row>
    <row r="45918" spans="2:51">
      <c r="B45918" s="16"/>
      <c r="C45918" s="16"/>
      <c r="I45918" s="10"/>
      <c r="T45918" s="10"/>
      <c r="U45918" s="10"/>
      <c r="AF45918" s="10"/>
      <c r="AG45918" s="10"/>
      <c r="AL45918" s="16"/>
      <c r="AM45918" s="16"/>
      <c r="AX45918" s="24"/>
      <c r="AY45918" s="24"/>
    </row>
    <row r="45919" spans="2:51">
      <c r="B45919" s="16"/>
      <c r="C45919" s="16"/>
      <c r="I45919" s="10"/>
      <c r="T45919" s="10"/>
      <c r="U45919" s="10"/>
      <c r="AF45919" s="10"/>
      <c r="AG45919" s="10"/>
      <c r="AL45919" s="16"/>
      <c r="AM45919" s="16"/>
      <c r="AX45919" s="24"/>
      <c r="AY45919" s="24"/>
    </row>
    <row r="45920" spans="2:51">
      <c r="B45920" s="16"/>
      <c r="C45920" s="16"/>
      <c r="I45920" s="10"/>
      <c r="T45920" s="10"/>
      <c r="U45920" s="10"/>
      <c r="AF45920" s="10"/>
      <c r="AG45920" s="10"/>
      <c r="AL45920" s="16"/>
      <c r="AM45920" s="16"/>
      <c r="AX45920" s="24"/>
      <c r="AY45920" s="24"/>
    </row>
    <row r="45921" spans="2:51">
      <c r="B45921" s="16"/>
      <c r="C45921" s="16"/>
      <c r="I45921" s="10"/>
      <c r="T45921" s="10"/>
      <c r="U45921" s="10"/>
      <c r="AF45921" s="10"/>
      <c r="AG45921" s="10"/>
      <c r="AL45921" s="16"/>
      <c r="AM45921" s="16"/>
      <c r="AX45921" s="24"/>
      <c r="AY45921" s="24"/>
    </row>
    <row r="45922" spans="2:51">
      <c r="B45922" s="16"/>
      <c r="C45922" s="16"/>
      <c r="I45922" s="10"/>
      <c r="T45922" s="10"/>
      <c r="U45922" s="10"/>
      <c r="AF45922" s="10"/>
      <c r="AG45922" s="10"/>
      <c r="AL45922" s="16"/>
      <c r="AM45922" s="16"/>
      <c r="AX45922" s="24"/>
      <c r="AY45922" s="24"/>
    </row>
    <row r="45923" spans="2:51">
      <c r="B45923" s="16"/>
      <c r="C45923" s="16"/>
      <c r="I45923" s="10"/>
      <c r="T45923" s="10"/>
      <c r="U45923" s="10"/>
      <c r="AF45923" s="10"/>
      <c r="AG45923" s="10"/>
      <c r="AL45923" s="16"/>
      <c r="AM45923" s="16"/>
      <c r="AX45923" s="24"/>
      <c r="AY45923" s="24"/>
    </row>
    <row r="45924" spans="2:51">
      <c r="B45924" s="16"/>
      <c r="C45924" s="16"/>
      <c r="I45924" s="10"/>
      <c r="T45924" s="10"/>
      <c r="U45924" s="10"/>
      <c r="AF45924" s="10"/>
      <c r="AG45924" s="10"/>
      <c r="AL45924" s="16"/>
      <c r="AM45924" s="16"/>
      <c r="AX45924" s="24"/>
      <c r="AY45924" s="24"/>
    </row>
    <row r="45925" spans="2:51">
      <c r="B45925" s="16"/>
      <c r="C45925" s="16"/>
      <c r="I45925" s="10"/>
      <c r="T45925" s="10"/>
      <c r="U45925" s="10"/>
      <c r="AF45925" s="10"/>
      <c r="AG45925" s="10"/>
      <c r="AL45925" s="16"/>
      <c r="AM45925" s="16"/>
      <c r="AX45925" s="24"/>
      <c r="AY45925" s="24"/>
    </row>
    <row r="45926" spans="2:51">
      <c r="B45926" s="16"/>
      <c r="C45926" s="16"/>
      <c r="I45926" s="10"/>
      <c r="T45926" s="10"/>
      <c r="U45926" s="10"/>
      <c r="AF45926" s="10"/>
      <c r="AG45926" s="10"/>
      <c r="AL45926" s="16"/>
      <c r="AM45926" s="16"/>
      <c r="AX45926" s="24"/>
      <c r="AY45926" s="24"/>
    </row>
    <row r="45927" spans="2:51">
      <c r="B45927" s="16"/>
      <c r="C45927" s="16"/>
      <c r="I45927" s="10"/>
      <c r="T45927" s="10"/>
      <c r="U45927" s="10"/>
      <c r="AF45927" s="10"/>
      <c r="AG45927" s="10"/>
      <c r="AL45927" s="16"/>
      <c r="AM45927" s="16"/>
      <c r="AX45927" s="24"/>
      <c r="AY45927" s="24"/>
    </row>
    <row r="45928" spans="2:51">
      <c r="B45928" s="16"/>
      <c r="C45928" s="16"/>
      <c r="I45928" s="10"/>
      <c r="T45928" s="10"/>
      <c r="U45928" s="10"/>
      <c r="AF45928" s="10"/>
      <c r="AG45928" s="10"/>
      <c r="AL45928" s="16"/>
      <c r="AM45928" s="16"/>
      <c r="AX45928" s="24"/>
      <c r="AY45928" s="24"/>
    </row>
    <row r="45929" spans="2:51">
      <c r="B45929" s="16"/>
      <c r="C45929" s="16"/>
      <c r="I45929" s="10"/>
      <c r="T45929" s="10"/>
      <c r="U45929" s="10"/>
      <c r="AF45929" s="10"/>
      <c r="AG45929" s="10"/>
      <c r="AL45929" s="16"/>
      <c r="AM45929" s="16"/>
      <c r="AX45929" s="24"/>
      <c r="AY45929" s="24"/>
    </row>
    <row r="45930" spans="2:51">
      <c r="B45930" s="16"/>
      <c r="C45930" s="16"/>
      <c r="I45930" s="10"/>
      <c r="T45930" s="10"/>
      <c r="U45930" s="10"/>
      <c r="AF45930" s="10"/>
      <c r="AG45930" s="10"/>
      <c r="AL45930" s="16"/>
      <c r="AM45930" s="16"/>
      <c r="AX45930" s="24"/>
      <c r="AY45930" s="24"/>
    </row>
    <row r="45931" spans="2:51">
      <c r="B45931" s="16"/>
      <c r="C45931" s="16"/>
      <c r="I45931" s="10"/>
      <c r="T45931" s="10"/>
      <c r="U45931" s="10"/>
      <c r="AF45931" s="10"/>
      <c r="AG45931" s="10"/>
      <c r="AL45931" s="16"/>
      <c r="AM45931" s="16"/>
      <c r="AX45931" s="24"/>
      <c r="AY45931" s="24"/>
    </row>
    <row r="45932" spans="2:51">
      <c r="B45932" s="16"/>
      <c r="C45932" s="16"/>
      <c r="I45932" s="10"/>
      <c r="T45932" s="10"/>
      <c r="U45932" s="10"/>
      <c r="AF45932" s="10"/>
      <c r="AG45932" s="10"/>
      <c r="AL45932" s="16"/>
      <c r="AM45932" s="16"/>
      <c r="AX45932" s="24"/>
      <c r="AY45932" s="24"/>
    </row>
    <row r="45933" spans="2:51">
      <c r="B45933" s="16"/>
      <c r="C45933" s="16"/>
      <c r="I45933" s="10"/>
      <c r="T45933" s="10"/>
      <c r="U45933" s="10"/>
      <c r="AF45933" s="10"/>
      <c r="AG45933" s="10"/>
      <c r="AL45933" s="16"/>
      <c r="AM45933" s="16"/>
      <c r="AX45933" s="24"/>
      <c r="AY45933" s="24"/>
    </row>
    <row r="45934" spans="2:51">
      <c r="B45934" s="16"/>
      <c r="C45934" s="16"/>
      <c r="I45934" s="10"/>
      <c r="T45934" s="10"/>
      <c r="U45934" s="10"/>
      <c r="AF45934" s="10"/>
      <c r="AG45934" s="10"/>
      <c r="AL45934" s="16"/>
      <c r="AM45934" s="16"/>
      <c r="AX45934" s="24"/>
      <c r="AY45934" s="24"/>
    </row>
    <row r="45935" spans="2:51">
      <c r="B45935" s="16"/>
      <c r="C45935" s="16"/>
      <c r="I45935" s="10"/>
      <c r="T45935" s="10"/>
      <c r="U45935" s="10"/>
      <c r="AF45935" s="10"/>
      <c r="AG45935" s="10"/>
      <c r="AL45935" s="16"/>
      <c r="AM45935" s="16"/>
      <c r="AX45935" s="24"/>
      <c r="AY45935" s="24"/>
    </row>
    <row r="45936" spans="2:51">
      <c r="B45936" s="16"/>
      <c r="C45936" s="16"/>
      <c r="I45936" s="10"/>
      <c r="T45936" s="10"/>
      <c r="U45936" s="10"/>
      <c r="AF45936" s="10"/>
      <c r="AG45936" s="10"/>
      <c r="AL45936" s="16"/>
      <c r="AM45936" s="16"/>
      <c r="AX45936" s="24"/>
      <c r="AY45936" s="24"/>
    </row>
    <row r="45937" spans="2:51">
      <c r="B45937" s="16"/>
      <c r="C45937" s="16"/>
      <c r="I45937" s="10"/>
      <c r="T45937" s="10"/>
      <c r="U45937" s="10"/>
      <c r="AF45937" s="10"/>
      <c r="AG45937" s="10"/>
      <c r="AL45937" s="16"/>
      <c r="AM45937" s="16"/>
      <c r="AX45937" s="24"/>
      <c r="AY45937" s="24"/>
    </row>
    <row r="45938" spans="2:51">
      <c r="B45938" s="16"/>
      <c r="C45938" s="16"/>
      <c r="I45938" s="10"/>
      <c r="T45938" s="10"/>
      <c r="U45938" s="10"/>
      <c r="AF45938" s="10"/>
      <c r="AG45938" s="10"/>
      <c r="AL45938" s="16"/>
      <c r="AM45938" s="16"/>
      <c r="AX45938" s="24"/>
      <c r="AY45938" s="24"/>
    </row>
    <row r="45939" spans="2:51">
      <c r="B45939" s="16"/>
      <c r="C45939" s="16"/>
      <c r="I45939" s="10"/>
      <c r="T45939" s="10"/>
      <c r="U45939" s="10"/>
      <c r="AF45939" s="10"/>
      <c r="AG45939" s="10"/>
      <c r="AL45939" s="16"/>
      <c r="AM45939" s="16"/>
      <c r="AX45939" s="24"/>
      <c r="AY45939" s="24"/>
    </row>
    <row r="45940" spans="2:51">
      <c r="B45940" s="16"/>
      <c r="C45940" s="16"/>
      <c r="I45940" s="10"/>
      <c r="T45940" s="10"/>
      <c r="U45940" s="10"/>
      <c r="AF45940" s="10"/>
      <c r="AG45940" s="10"/>
      <c r="AL45940" s="16"/>
      <c r="AM45940" s="16"/>
      <c r="AX45940" s="24"/>
      <c r="AY45940" s="24"/>
    </row>
    <row r="45941" spans="2:51">
      <c r="B45941" s="16"/>
      <c r="C45941" s="16"/>
      <c r="I45941" s="10"/>
      <c r="T45941" s="10"/>
      <c r="U45941" s="10"/>
      <c r="AF45941" s="10"/>
      <c r="AG45941" s="10"/>
      <c r="AL45941" s="16"/>
      <c r="AM45941" s="16"/>
      <c r="AX45941" s="24"/>
      <c r="AY45941" s="24"/>
    </row>
    <row r="45942" spans="2:51">
      <c r="B45942" s="16"/>
      <c r="C45942" s="16"/>
      <c r="I45942" s="10"/>
      <c r="T45942" s="10"/>
      <c r="U45942" s="10"/>
      <c r="AF45942" s="10"/>
      <c r="AG45942" s="10"/>
      <c r="AL45942" s="16"/>
      <c r="AM45942" s="16"/>
      <c r="AX45942" s="24"/>
      <c r="AY45942" s="24"/>
    </row>
    <row r="45943" spans="2:51">
      <c r="B45943" s="16"/>
      <c r="C45943" s="16"/>
      <c r="I45943" s="10"/>
      <c r="T45943" s="10"/>
      <c r="U45943" s="10"/>
      <c r="AF45943" s="10"/>
      <c r="AG45943" s="10"/>
      <c r="AL45943" s="16"/>
      <c r="AM45943" s="16"/>
      <c r="AX45943" s="24"/>
      <c r="AY45943" s="24"/>
    </row>
    <row r="45944" spans="2:51">
      <c r="B45944" s="16"/>
      <c r="C45944" s="16"/>
      <c r="I45944" s="10"/>
      <c r="T45944" s="10"/>
      <c r="U45944" s="10"/>
      <c r="AF45944" s="10"/>
      <c r="AG45944" s="10"/>
      <c r="AL45944" s="16"/>
      <c r="AM45944" s="16"/>
      <c r="AX45944" s="24"/>
      <c r="AY45944" s="24"/>
    </row>
    <row r="45945" spans="2:51">
      <c r="B45945" s="16"/>
      <c r="C45945" s="16"/>
      <c r="I45945" s="10"/>
      <c r="T45945" s="10"/>
      <c r="U45945" s="10"/>
      <c r="AF45945" s="10"/>
      <c r="AG45945" s="10"/>
      <c r="AL45945" s="16"/>
      <c r="AM45945" s="16"/>
      <c r="AX45945" s="24"/>
      <c r="AY45945" s="24"/>
    </row>
    <row r="45946" spans="2:51">
      <c r="B45946" s="16"/>
      <c r="C45946" s="16"/>
      <c r="I45946" s="10"/>
      <c r="T45946" s="10"/>
      <c r="U45946" s="10"/>
      <c r="AF45946" s="10"/>
      <c r="AG45946" s="10"/>
      <c r="AL45946" s="16"/>
      <c r="AM45946" s="16"/>
      <c r="AX45946" s="24"/>
      <c r="AY45946" s="24"/>
    </row>
    <row r="45947" spans="2:51">
      <c r="B45947" s="16"/>
      <c r="C45947" s="16"/>
      <c r="I45947" s="10"/>
      <c r="T45947" s="10"/>
      <c r="U45947" s="10"/>
      <c r="AF45947" s="10"/>
      <c r="AG45947" s="10"/>
      <c r="AL45947" s="16"/>
      <c r="AM45947" s="16"/>
      <c r="AX45947" s="24"/>
      <c r="AY45947" s="24"/>
    </row>
    <row r="45948" spans="2:51">
      <c r="B45948" s="16"/>
      <c r="C45948" s="16"/>
      <c r="I45948" s="10"/>
      <c r="T45948" s="10"/>
      <c r="U45948" s="10"/>
      <c r="AF45948" s="10"/>
      <c r="AG45948" s="10"/>
      <c r="AL45948" s="16"/>
      <c r="AM45948" s="16"/>
      <c r="AX45948" s="24"/>
      <c r="AY45948" s="24"/>
    </row>
    <row r="45949" spans="2:51">
      <c r="B45949" s="16"/>
      <c r="C45949" s="16"/>
      <c r="I45949" s="10"/>
      <c r="T45949" s="10"/>
      <c r="U45949" s="10"/>
      <c r="AF45949" s="10"/>
      <c r="AG45949" s="10"/>
      <c r="AL45949" s="16"/>
      <c r="AM45949" s="16"/>
      <c r="AX45949" s="24"/>
      <c r="AY45949" s="24"/>
    </row>
    <row r="45950" spans="2:51">
      <c r="B45950" s="16"/>
      <c r="C45950" s="16"/>
      <c r="I45950" s="10"/>
      <c r="T45950" s="10"/>
      <c r="U45950" s="10"/>
      <c r="AF45950" s="10"/>
      <c r="AG45950" s="10"/>
      <c r="AL45950" s="16"/>
      <c r="AM45950" s="16"/>
      <c r="AX45950" s="24"/>
      <c r="AY45950" s="24"/>
    </row>
    <row r="45951" spans="2:51">
      <c r="B45951" s="16"/>
      <c r="C45951" s="16"/>
      <c r="I45951" s="10"/>
      <c r="T45951" s="10"/>
      <c r="U45951" s="10"/>
      <c r="AF45951" s="10"/>
      <c r="AG45951" s="10"/>
      <c r="AL45951" s="16"/>
      <c r="AM45951" s="16"/>
      <c r="AX45951" s="24"/>
      <c r="AY45951" s="24"/>
    </row>
    <row r="45952" spans="2:51">
      <c r="B45952" s="16"/>
      <c r="C45952" s="16"/>
      <c r="I45952" s="10"/>
      <c r="T45952" s="10"/>
      <c r="U45952" s="10"/>
      <c r="AF45952" s="10"/>
      <c r="AG45952" s="10"/>
      <c r="AL45952" s="16"/>
      <c r="AM45952" s="16"/>
      <c r="AX45952" s="24"/>
      <c r="AY45952" s="24"/>
    </row>
    <row r="45953" spans="2:51">
      <c r="B45953" s="16"/>
      <c r="C45953" s="16"/>
      <c r="I45953" s="10"/>
      <c r="T45953" s="10"/>
      <c r="U45953" s="10"/>
      <c r="AF45953" s="10"/>
      <c r="AG45953" s="10"/>
      <c r="AL45953" s="16"/>
      <c r="AM45953" s="16"/>
      <c r="AX45953" s="24"/>
      <c r="AY45953" s="24"/>
    </row>
    <row r="45954" spans="2:51">
      <c r="B45954" s="16"/>
      <c r="C45954" s="16"/>
      <c r="I45954" s="10"/>
      <c r="T45954" s="10"/>
      <c r="U45954" s="10"/>
      <c r="AF45954" s="10"/>
      <c r="AG45954" s="10"/>
      <c r="AL45954" s="16"/>
      <c r="AM45954" s="16"/>
      <c r="AX45954" s="24"/>
      <c r="AY45954" s="24"/>
    </row>
    <row r="45955" spans="2:51">
      <c r="B45955" s="16"/>
      <c r="C45955" s="16"/>
      <c r="I45955" s="10"/>
      <c r="T45955" s="10"/>
      <c r="U45955" s="10"/>
      <c r="AF45955" s="10"/>
      <c r="AG45955" s="10"/>
      <c r="AL45955" s="16"/>
      <c r="AM45955" s="16"/>
      <c r="AX45955" s="24"/>
      <c r="AY45955" s="24"/>
    </row>
    <row r="45956" spans="2:51">
      <c r="B45956" s="16"/>
      <c r="C45956" s="16"/>
      <c r="I45956" s="10"/>
      <c r="T45956" s="10"/>
      <c r="U45956" s="10"/>
      <c r="AF45956" s="10"/>
      <c r="AG45956" s="10"/>
      <c r="AL45956" s="16"/>
      <c r="AM45956" s="16"/>
      <c r="AX45956" s="24"/>
      <c r="AY45956" s="24"/>
    </row>
    <row r="45957" spans="2:51">
      <c r="B45957" s="16"/>
      <c r="C45957" s="16"/>
      <c r="I45957" s="10"/>
      <c r="T45957" s="10"/>
      <c r="U45957" s="10"/>
      <c r="AF45957" s="10"/>
      <c r="AG45957" s="10"/>
      <c r="AL45957" s="16"/>
      <c r="AM45957" s="16"/>
      <c r="AX45957" s="24"/>
      <c r="AY45957" s="24"/>
    </row>
    <row r="45958" spans="2:51">
      <c r="B45958" s="16"/>
      <c r="C45958" s="16"/>
      <c r="I45958" s="10"/>
      <c r="T45958" s="10"/>
      <c r="U45958" s="10"/>
      <c r="AF45958" s="10"/>
      <c r="AG45958" s="10"/>
      <c r="AL45958" s="16"/>
      <c r="AM45958" s="16"/>
      <c r="AX45958" s="24"/>
      <c r="AY45958" s="24"/>
    </row>
    <row r="45959" spans="2:51">
      <c r="B45959" s="16"/>
      <c r="C45959" s="16"/>
      <c r="I45959" s="10"/>
      <c r="T45959" s="10"/>
      <c r="U45959" s="10"/>
      <c r="AF45959" s="10"/>
      <c r="AG45959" s="10"/>
      <c r="AL45959" s="16"/>
      <c r="AM45959" s="16"/>
      <c r="AX45959" s="24"/>
      <c r="AY45959" s="24"/>
    </row>
    <row r="45960" spans="2:51">
      <c r="B45960" s="16"/>
      <c r="C45960" s="16"/>
      <c r="I45960" s="10"/>
      <c r="T45960" s="10"/>
      <c r="U45960" s="10"/>
      <c r="AF45960" s="10"/>
      <c r="AG45960" s="10"/>
      <c r="AL45960" s="16"/>
      <c r="AM45960" s="16"/>
      <c r="AX45960" s="24"/>
      <c r="AY45960" s="24"/>
    </row>
    <row r="45961" spans="2:51">
      <c r="B45961" s="16"/>
      <c r="C45961" s="16"/>
      <c r="I45961" s="10"/>
      <c r="T45961" s="10"/>
      <c r="U45961" s="10"/>
      <c r="AF45961" s="10"/>
      <c r="AG45961" s="10"/>
      <c r="AL45961" s="16"/>
      <c r="AM45961" s="16"/>
      <c r="AX45961" s="24"/>
      <c r="AY45961" s="24"/>
    </row>
    <row r="45962" spans="2:51">
      <c r="B45962" s="16"/>
      <c r="C45962" s="16"/>
      <c r="I45962" s="10"/>
      <c r="T45962" s="10"/>
      <c r="U45962" s="10"/>
      <c r="AF45962" s="10"/>
      <c r="AG45962" s="10"/>
      <c r="AL45962" s="16"/>
      <c r="AM45962" s="16"/>
      <c r="AX45962" s="24"/>
      <c r="AY45962" s="24"/>
    </row>
    <row r="45963" spans="2:51">
      <c r="B45963" s="16"/>
      <c r="C45963" s="16"/>
      <c r="I45963" s="10"/>
      <c r="T45963" s="10"/>
      <c r="U45963" s="10"/>
      <c r="AF45963" s="10"/>
      <c r="AG45963" s="10"/>
      <c r="AL45963" s="16"/>
      <c r="AM45963" s="16"/>
      <c r="AX45963" s="24"/>
      <c r="AY45963" s="24"/>
    </row>
    <row r="45964" spans="2:51">
      <c r="B45964" s="16"/>
      <c r="C45964" s="16"/>
      <c r="I45964" s="10"/>
      <c r="T45964" s="10"/>
      <c r="U45964" s="10"/>
      <c r="AF45964" s="10"/>
      <c r="AG45964" s="10"/>
      <c r="AL45964" s="16"/>
      <c r="AM45964" s="16"/>
      <c r="AX45964" s="24"/>
      <c r="AY45964" s="24"/>
    </row>
    <row r="45965" spans="2:51">
      <c r="B45965" s="16"/>
      <c r="C45965" s="16"/>
      <c r="I45965" s="10"/>
      <c r="T45965" s="10"/>
      <c r="U45965" s="10"/>
      <c r="AF45965" s="10"/>
      <c r="AG45965" s="10"/>
      <c r="AL45965" s="16"/>
      <c r="AM45965" s="16"/>
      <c r="AX45965" s="24"/>
      <c r="AY45965" s="24"/>
    </row>
    <row r="45966" spans="2:51">
      <c r="B45966" s="16"/>
      <c r="C45966" s="16"/>
      <c r="I45966" s="10"/>
      <c r="T45966" s="10"/>
      <c r="U45966" s="10"/>
      <c r="AF45966" s="10"/>
      <c r="AG45966" s="10"/>
      <c r="AL45966" s="16"/>
      <c r="AM45966" s="16"/>
      <c r="AX45966" s="24"/>
      <c r="AY45966" s="24"/>
    </row>
    <row r="45967" spans="2:51">
      <c r="B45967" s="16"/>
      <c r="C45967" s="16"/>
      <c r="I45967" s="10"/>
      <c r="T45967" s="10"/>
      <c r="U45967" s="10"/>
      <c r="AF45967" s="10"/>
      <c r="AG45967" s="10"/>
      <c r="AL45967" s="16"/>
      <c r="AM45967" s="16"/>
      <c r="AX45967" s="24"/>
      <c r="AY45967" s="24"/>
    </row>
    <row r="45968" spans="2:51">
      <c r="B45968" s="16"/>
      <c r="C45968" s="16"/>
      <c r="I45968" s="10"/>
      <c r="T45968" s="10"/>
      <c r="U45968" s="10"/>
      <c r="AF45968" s="10"/>
      <c r="AG45968" s="10"/>
      <c r="AL45968" s="16"/>
      <c r="AM45968" s="16"/>
      <c r="AX45968" s="24"/>
      <c r="AY45968" s="24"/>
    </row>
    <row r="45969" spans="2:51">
      <c r="B45969" s="16"/>
      <c r="C45969" s="16"/>
      <c r="I45969" s="10"/>
      <c r="T45969" s="10"/>
      <c r="U45969" s="10"/>
      <c r="AF45969" s="10"/>
      <c r="AG45969" s="10"/>
      <c r="AL45969" s="16"/>
      <c r="AM45969" s="16"/>
      <c r="AX45969" s="24"/>
      <c r="AY45969" s="24"/>
    </row>
    <row r="45970" spans="2:51">
      <c r="B45970" s="16"/>
      <c r="C45970" s="16"/>
      <c r="I45970" s="10"/>
      <c r="T45970" s="10"/>
      <c r="U45970" s="10"/>
      <c r="AF45970" s="10"/>
      <c r="AG45970" s="10"/>
      <c r="AL45970" s="16"/>
      <c r="AM45970" s="16"/>
      <c r="AX45970" s="24"/>
      <c r="AY45970" s="24"/>
    </row>
    <row r="45971" spans="2:51">
      <c r="B45971" s="16"/>
      <c r="C45971" s="16"/>
      <c r="I45971" s="10"/>
      <c r="T45971" s="10"/>
      <c r="U45971" s="10"/>
      <c r="AF45971" s="10"/>
      <c r="AG45971" s="10"/>
      <c r="AL45971" s="16"/>
      <c r="AM45971" s="16"/>
      <c r="AX45971" s="24"/>
      <c r="AY45971" s="24"/>
    </row>
    <row r="45972" spans="2:51">
      <c r="B45972" s="16"/>
      <c r="C45972" s="16"/>
      <c r="I45972" s="10"/>
      <c r="T45972" s="10"/>
      <c r="U45972" s="10"/>
      <c r="AF45972" s="10"/>
      <c r="AG45972" s="10"/>
      <c r="AL45972" s="16"/>
      <c r="AM45972" s="16"/>
      <c r="AX45972" s="24"/>
      <c r="AY45972" s="24"/>
    </row>
    <row r="45973" spans="2:51">
      <c r="B45973" s="16"/>
      <c r="C45973" s="16"/>
      <c r="I45973" s="10"/>
      <c r="T45973" s="10"/>
      <c r="U45973" s="10"/>
      <c r="AF45973" s="10"/>
      <c r="AG45973" s="10"/>
      <c r="AL45973" s="16"/>
      <c r="AM45973" s="16"/>
      <c r="AX45973" s="24"/>
      <c r="AY45973" s="24"/>
    </row>
    <row r="45974" spans="2:51">
      <c r="B45974" s="16"/>
      <c r="C45974" s="16"/>
      <c r="I45974" s="10"/>
      <c r="T45974" s="10"/>
      <c r="U45974" s="10"/>
      <c r="AF45974" s="10"/>
      <c r="AG45974" s="10"/>
      <c r="AL45974" s="16"/>
      <c r="AM45974" s="16"/>
      <c r="AX45974" s="24"/>
      <c r="AY45974" s="24"/>
    </row>
    <row r="45975" spans="2:51">
      <c r="B45975" s="16"/>
      <c r="C45975" s="16"/>
      <c r="I45975" s="10"/>
      <c r="T45975" s="10"/>
      <c r="U45975" s="10"/>
      <c r="AF45975" s="10"/>
      <c r="AG45975" s="10"/>
      <c r="AL45975" s="16"/>
      <c r="AM45975" s="16"/>
      <c r="AX45975" s="24"/>
      <c r="AY45975" s="24"/>
    </row>
    <row r="45976" spans="2:51">
      <c r="B45976" s="16"/>
      <c r="C45976" s="16"/>
      <c r="I45976" s="10"/>
      <c r="T45976" s="10"/>
      <c r="U45976" s="10"/>
      <c r="AF45976" s="10"/>
      <c r="AG45976" s="10"/>
      <c r="AL45976" s="16"/>
      <c r="AM45976" s="16"/>
      <c r="AX45976" s="24"/>
      <c r="AY45976" s="24"/>
    </row>
    <row r="45977" spans="2:51">
      <c r="B45977" s="16"/>
      <c r="C45977" s="16"/>
      <c r="I45977" s="10"/>
      <c r="T45977" s="10"/>
      <c r="U45977" s="10"/>
      <c r="AF45977" s="10"/>
      <c r="AG45977" s="10"/>
      <c r="AL45977" s="16"/>
      <c r="AM45977" s="16"/>
      <c r="AX45977" s="24"/>
      <c r="AY45977" s="24"/>
    </row>
    <row r="45978" spans="2:51">
      <c r="B45978" s="16"/>
      <c r="C45978" s="16"/>
      <c r="I45978" s="10"/>
      <c r="T45978" s="10"/>
      <c r="U45978" s="10"/>
      <c r="AF45978" s="10"/>
      <c r="AG45978" s="10"/>
      <c r="AL45978" s="16"/>
      <c r="AM45978" s="16"/>
      <c r="AX45978" s="24"/>
      <c r="AY45978" s="24"/>
    </row>
    <row r="45979" spans="2:51">
      <c r="B45979" s="16"/>
      <c r="C45979" s="16"/>
      <c r="I45979" s="10"/>
      <c r="T45979" s="10"/>
      <c r="U45979" s="10"/>
      <c r="AF45979" s="10"/>
      <c r="AG45979" s="10"/>
      <c r="AL45979" s="16"/>
      <c r="AM45979" s="16"/>
      <c r="AX45979" s="24"/>
      <c r="AY45979" s="24"/>
    </row>
    <row r="45980" spans="2:51">
      <c r="B45980" s="16"/>
      <c r="C45980" s="16"/>
      <c r="I45980" s="10"/>
      <c r="T45980" s="10"/>
      <c r="U45980" s="10"/>
      <c r="AF45980" s="10"/>
      <c r="AG45980" s="10"/>
      <c r="AL45980" s="16"/>
      <c r="AM45980" s="16"/>
      <c r="AX45980" s="24"/>
      <c r="AY45980" s="24"/>
    </row>
    <row r="45981" spans="2:51">
      <c r="B45981" s="16"/>
      <c r="C45981" s="16"/>
      <c r="I45981" s="10"/>
      <c r="T45981" s="10"/>
      <c r="U45981" s="10"/>
      <c r="AF45981" s="10"/>
      <c r="AG45981" s="10"/>
      <c r="AL45981" s="16"/>
      <c r="AM45981" s="16"/>
      <c r="AX45981" s="24"/>
      <c r="AY45981" s="24"/>
    </row>
    <row r="45982" spans="2:51">
      <c r="B45982" s="16"/>
      <c r="C45982" s="16"/>
      <c r="I45982" s="10"/>
      <c r="T45982" s="10"/>
      <c r="U45982" s="10"/>
      <c r="AF45982" s="10"/>
      <c r="AG45982" s="10"/>
      <c r="AL45982" s="16"/>
      <c r="AM45982" s="16"/>
      <c r="AX45982" s="24"/>
      <c r="AY45982" s="24"/>
    </row>
    <row r="45983" spans="2:51">
      <c r="B45983" s="16"/>
      <c r="C45983" s="16"/>
      <c r="I45983" s="10"/>
      <c r="T45983" s="10"/>
      <c r="U45983" s="10"/>
      <c r="AF45983" s="10"/>
      <c r="AG45983" s="10"/>
      <c r="AL45983" s="16"/>
      <c r="AM45983" s="16"/>
      <c r="AX45983" s="24"/>
      <c r="AY45983" s="24"/>
    </row>
    <row r="45984" spans="2:51">
      <c r="B45984" s="16"/>
      <c r="C45984" s="16"/>
      <c r="I45984" s="10"/>
      <c r="T45984" s="10"/>
      <c r="U45984" s="10"/>
      <c r="AF45984" s="10"/>
      <c r="AG45984" s="10"/>
      <c r="AL45984" s="16"/>
      <c r="AM45984" s="16"/>
      <c r="AX45984" s="24"/>
      <c r="AY45984" s="24"/>
    </row>
    <row r="45985" spans="2:51">
      <c r="B45985" s="16"/>
      <c r="C45985" s="16"/>
      <c r="I45985" s="10"/>
      <c r="T45985" s="10"/>
      <c r="U45985" s="10"/>
      <c r="AF45985" s="10"/>
      <c r="AG45985" s="10"/>
      <c r="AL45985" s="16"/>
      <c r="AM45985" s="16"/>
      <c r="AX45985" s="24"/>
      <c r="AY45985" s="24"/>
    </row>
    <row r="45986" spans="2:51">
      <c r="B45986" s="16"/>
      <c r="C45986" s="16"/>
      <c r="I45986" s="10"/>
      <c r="T45986" s="10"/>
      <c r="U45986" s="10"/>
      <c r="AF45986" s="10"/>
      <c r="AG45986" s="10"/>
      <c r="AL45986" s="16"/>
      <c r="AM45986" s="16"/>
      <c r="AX45986" s="24"/>
      <c r="AY45986" s="24"/>
    </row>
    <row r="45987" spans="2:51">
      <c r="B45987" s="16"/>
      <c r="C45987" s="16"/>
      <c r="I45987" s="10"/>
      <c r="T45987" s="10"/>
      <c r="U45987" s="10"/>
      <c r="AF45987" s="10"/>
      <c r="AG45987" s="10"/>
      <c r="AL45987" s="16"/>
      <c r="AM45987" s="16"/>
      <c r="AX45987" s="24"/>
      <c r="AY45987" s="24"/>
    </row>
    <row r="45988" spans="2:51">
      <c r="B45988" s="16"/>
      <c r="C45988" s="16"/>
      <c r="I45988" s="10"/>
      <c r="T45988" s="10"/>
      <c r="U45988" s="10"/>
      <c r="AF45988" s="10"/>
      <c r="AG45988" s="10"/>
      <c r="AL45988" s="16"/>
      <c r="AM45988" s="16"/>
      <c r="AX45988" s="24"/>
      <c r="AY45988" s="24"/>
    </row>
    <row r="45989" spans="2:51">
      <c r="B45989" s="16"/>
      <c r="C45989" s="16"/>
      <c r="I45989" s="10"/>
      <c r="T45989" s="10"/>
      <c r="U45989" s="10"/>
      <c r="AF45989" s="10"/>
      <c r="AG45989" s="10"/>
      <c r="AL45989" s="16"/>
      <c r="AM45989" s="16"/>
      <c r="AX45989" s="24"/>
      <c r="AY45989" s="24"/>
    </row>
    <row r="45990" spans="2:51">
      <c r="B45990" s="16"/>
      <c r="C45990" s="16"/>
      <c r="I45990" s="10"/>
      <c r="T45990" s="10"/>
      <c r="U45990" s="10"/>
      <c r="AF45990" s="10"/>
      <c r="AG45990" s="10"/>
      <c r="AL45990" s="16"/>
      <c r="AM45990" s="16"/>
      <c r="AX45990" s="24"/>
      <c r="AY45990" s="24"/>
    </row>
    <row r="45991" spans="2:51">
      <c r="B45991" s="16"/>
      <c r="C45991" s="16"/>
      <c r="I45991" s="10"/>
      <c r="T45991" s="10"/>
      <c r="U45991" s="10"/>
      <c r="AF45991" s="10"/>
      <c r="AG45991" s="10"/>
      <c r="AL45991" s="16"/>
      <c r="AM45991" s="16"/>
      <c r="AX45991" s="24"/>
      <c r="AY45991" s="24"/>
    </row>
    <row r="45992" spans="2:51">
      <c r="B45992" s="16"/>
      <c r="C45992" s="16"/>
      <c r="I45992" s="10"/>
      <c r="T45992" s="10"/>
      <c r="U45992" s="10"/>
      <c r="AF45992" s="10"/>
      <c r="AG45992" s="10"/>
      <c r="AL45992" s="16"/>
      <c r="AM45992" s="16"/>
      <c r="AX45992" s="24"/>
      <c r="AY45992" s="24"/>
    </row>
    <row r="45993" spans="2:51">
      <c r="B45993" s="16"/>
      <c r="C45993" s="16"/>
      <c r="I45993" s="10"/>
      <c r="T45993" s="10"/>
      <c r="U45993" s="10"/>
      <c r="AF45993" s="10"/>
      <c r="AG45993" s="10"/>
      <c r="AL45993" s="16"/>
      <c r="AM45993" s="16"/>
      <c r="AX45993" s="24"/>
      <c r="AY45993" s="24"/>
    </row>
    <row r="45994" spans="2:51">
      <c r="B45994" s="16"/>
      <c r="C45994" s="16"/>
      <c r="I45994" s="10"/>
      <c r="T45994" s="10"/>
      <c r="U45994" s="10"/>
      <c r="AF45994" s="10"/>
      <c r="AG45994" s="10"/>
      <c r="AL45994" s="16"/>
      <c r="AM45994" s="16"/>
      <c r="AX45994" s="24"/>
      <c r="AY45994" s="24"/>
    </row>
    <row r="45995" spans="2:51">
      <c r="B45995" s="16"/>
      <c r="C45995" s="16"/>
      <c r="I45995" s="10"/>
      <c r="T45995" s="10"/>
      <c r="U45995" s="10"/>
      <c r="AF45995" s="10"/>
      <c r="AG45995" s="10"/>
      <c r="AL45995" s="16"/>
      <c r="AM45995" s="16"/>
      <c r="AX45995" s="24"/>
      <c r="AY45995" s="24"/>
    </row>
    <row r="45996" spans="2:51">
      <c r="B45996" s="16"/>
      <c r="C45996" s="16"/>
      <c r="I45996" s="10"/>
      <c r="T45996" s="10"/>
      <c r="U45996" s="10"/>
      <c r="AF45996" s="10"/>
      <c r="AG45996" s="10"/>
      <c r="AL45996" s="16"/>
      <c r="AM45996" s="16"/>
      <c r="AX45996" s="24"/>
      <c r="AY45996" s="24"/>
    </row>
    <row r="45997" spans="2:51">
      <c r="B45997" s="16"/>
      <c r="C45997" s="16"/>
      <c r="I45997" s="10"/>
      <c r="T45997" s="10"/>
      <c r="U45997" s="10"/>
      <c r="AF45997" s="10"/>
      <c r="AG45997" s="10"/>
      <c r="AL45997" s="16"/>
      <c r="AM45997" s="16"/>
      <c r="AX45997" s="24"/>
      <c r="AY45997" s="24"/>
    </row>
    <row r="45998" spans="2:51">
      <c r="B45998" s="16"/>
      <c r="C45998" s="16"/>
      <c r="I45998" s="10"/>
      <c r="T45998" s="10"/>
      <c r="U45998" s="10"/>
      <c r="AF45998" s="10"/>
      <c r="AG45998" s="10"/>
      <c r="AL45998" s="16"/>
      <c r="AM45998" s="16"/>
      <c r="AX45998" s="24"/>
      <c r="AY45998" s="24"/>
    </row>
    <row r="45999" spans="2:51">
      <c r="B45999" s="16"/>
      <c r="C45999" s="16"/>
      <c r="I45999" s="10"/>
      <c r="T45999" s="10"/>
      <c r="U45999" s="10"/>
      <c r="AF45999" s="10"/>
      <c r="AG45999" s="10"/>
      <c r="AL45999" s="16"/>
      <c r="AM45999" s="16"/>
      <c r="AX45999" s="24"/>
      <c r="AY45999" s="24"/>
    </row>
    <row r="46000" spans="2:51">
      <c r="B46000" s="16"/>
      <c r="C46000" s="16"/>
      <c r="I46000" s="10"/>
      <c r="T46000" s="10"/>
      <c r="U46000" s="10"/>
      <c r="AF46000" s="10"/>
      <c r="AG46000" s="10"/>
      <c r="AL46000" s="16"/>
      <c r="AM46000" s="16"/>
      <c r="AX46000" s="24"/>
      <c r="AY46000" s="24"/>
    </row>
    <row r="46001" spans="2:51">
      <c r="B46001" s="16"/>
      <c r="C46001" s="16"/>
      <c r="I46001" s="10"/>
      <c r="T46001" s="10"/>
      <c r="U46001" s="10"/>
      <c r="AF46001" s="10"/>
      <c r="AG46001" s="10"/>
      <c r="AL46001" s="16"/>
      <c r="AM46001" s="16"/>
      <c r="AX46001" s="24"/>
      <c r="AY46001" s="24"/>
    </row>
    <row r="46002" spans="2:51">
      <c r="B46002" s="16"/>
      <c r="C46002" s="16"/>
      <c r="I46002" s="10"/>
      <c r="T46002" s="10"/>
      <c r="U46002" s="10"/>
      <c r="AF46002" s="10"/>
      <c r="AG46002" s="10"/>
      <c r="AL46002" s="16"/>
      <c r="AM46002" s="16"/>
      <c r="AX46002" s="24"/>
      <c r="AY46002" s="24"/>
    </row>
    <row r="46003" spans="2:51">
      <c r="B46003" s="16"/>
      <c r="C46003" s="16"/>
      <c r="I46003" s="10"/>
      <c r="T46003" s="10"/>
      <c r="U46003" s="10"/>
      <c r="AF46003" s="10"/>
      <c r="AG46003" s="10"/>
      <c r="AL46003" s="16"/>
      <c r="AM46003" s="16"/>
      <c r="AX46003" s="24"/>
      <c r="AY46003" s="24"/>
    </row>
    <row r="46004" spans="2:51">
      <c r="B46004" s="16"/>
      <c r="C46004" s="16"/>
      <c r="I46004" s="10"/>
      <c r="T46004" s="10"/>
      <c r="U46004" s="10"/>
      <c r="AF46004" s="10"/>
      <c r="AG46004" s="10"/>
      <c r="AL46004" s="16"/>
      <c r="AM46004" s="16"/>
      <c r="AX46004" s="24"/>
      <c r="AY46004" s="24"/>
    </row>
    <row r="46005" spans="2:51">
      <c r="B46005" s="16"/>
      <c r="C46005" s="16"/>
      <c r="I46005" s="10"/>
      <c r="T46005" s="10"/>
      <c r="U46005" s="10"/>
      <c r="AF46005" s="10"/>
      <c r="AG46005" s="10"/>
      <c r="AL46005" s="16"/>
      <c r="AM46005" s="16"/>
      <c r="AX46005" s="24"/>
      <c r="AY46005" s="24"/>
    </row>
    <row r="46006" spans="2:51">
      <c r="B46006" s="16"/>
      <c r="C46006" s="16"/>
      <c r="I46006" s="10"/>
      <c r="T46006" s="10"/>
      <c r="U46006" s="10"/>
      <c r="AF46006" s="10"/>
      <c r="AG46006" s="10"/>
      <c r="AL46006" s="16"/>
      <c r="AM46006" s="16"/>
      <c r="AX46006" s="24"/>
      <c r="AY46006" s="24"/>
    </row>
    <row r="46007" spans="2:51">
      <c r="B46007" s="16"/>
      <c r="C46007" s="16"/>
      <c r="I46007" s="10"/>
      <c r="T46007" s="10"/>
      <c r="U46007" s="10"/>
      <c r="AF46007" s="10"/>
      <c r="AG46007" s="10"/>
      <c r="AL46007" s="16"/>
      <c r="AM46007" s="16"/>
      <c r="AX46007" s="24"/>
      <c r="AY46007" s="24"/>
    </row>
    <row r="46008" spans="2:51">
      <c r="B46008" s="16"/>
      <c r="C46008" s="16"/>
      <c r="I46008" s="10"/>
      <c r="T46008" s="10"/>
      <c r="U46008" s="10"/>
      <c r="AF46008" s="10"/>
      <c r="AG46008" s="10"/>
      <c r="AL46008" s="16"/>
      <c r="AM46008" s="16"/>
      <c r="AX46008" s="24"/>
      <c r="AY46008" s="24"/>
    </row>
    <row r="46009" spans="2:51">
      <c r="B46009" s="16"/>
      <c r="C46009" s="16"/>
      <c r="I46009" s="10"/>
      <c r="T46009" s="10"/>
      <c r="U46009" s="10"/>
      <c r="AF46009" s="10"/>
      <c r="AG46009" s="10"/>
      <c r="AL46009" s="16"/>
      <c r="AM46009" s="16"/>
      <c r="AX46009" s="24"/>
      <c r="AY46009" s="24"/>
    </row>
    <row r="46010" spans="2:51">
      <c r="B46010" s="16"/>
      <c r="C46010" s="16"/>
      <c r="I46010" s="10"/>
      <c r="T46010" s="10"/>
      <c r="U46010" s="10"/>
      <c r="AF46010" s="10"/>
      <c r="AG46010" s="10"/>
      <c r="AL46010" s="16"/>
      <c r="AM46010" s="16"/>
      <c r="AX46010" s="24"/>
      <c r="AY46010" s="24"/>
    </row>
    <row r="46011" spans="2:51">
      <c r="B46011" s="16"/>
      <c r="C46011" s="16"/>
      <c r="I46011" s="10"/>
      <c r="T46011" s="10"/>
      <c r="U46011" s="10"/>
      <c r="AF46011" s="10"/>
      <c r="AG46011" s="10"/>
      <c r="AL46011" s="16"/>
      <c r="AM46011" s="16"/>
      <c r="AX46011" s="24"/>
      <c r="AY46011" s="24"/>
    </row>
    <row r="46012" spans="2:51">
      <c r="B46012" s="16"/>
      <c r="C46012" s="16"/>
      <c r="I46012" s="10"/>
      <c r="T46012" s="10"/>
      <c r="U46012" s="10"/>
      <c r="AF46012" s="10"/>
      <c r="AG46012" s="10"/>
      <c r="AL46012" s="16"/>
      <c r="AM46012" s="16"/>
      <c r="AX46012" s="24"/>
      <c r="AY46012" s="24"/>
    </row>
    <row r="46013" spans="2:51">
      <c r="B46013" s="16"/>
      <c r="C46013" s="16"/>
      <c r="I46013" s="10"/>
      <c r="T46013" s="10"/>
      <c r="U46013" s="10"/>
      <c r="AF46013" s="10"/>
      <c r="AG46013" s="10"/>
      <c r="AL46013" s="16"/>
      <c r="AM46013" s="16"/>
      <c r="AX46013" s="24"/>
      <c r="AY46013" s="24"/>
    </row>
    <row r="46014" spans="2:51">
      <c r="B46014" s="16"/>
      <c r="C46014" s="16"/>
      <c r="I46014" s="10"/>
      <c r="T46014" s="10"/>
      <c r="U46014" s="10"/>
      <c r="AF46014" s="10"/>
      <c r="AG46014" s="10"/>
      <c r="AL46014" s="16"/>
      <c r="AM46014" s="16"/>
      <c r="AX46014" s="24"/>
      <c r="AY46014" s="24"/>
    </row>
    <row r="46015" spans="2:51">
      <c r="B46015" s="16"/>
      <c r="C46015" s="16"/>
      <c r="I46015" s="10"/>
      <c r="T46015" s="10"/>
      <c r="U46015" s="10"/>
      <c r="AF46015" s="10"/>
      <c r="AG46015" s="10"/>
      <c r="AL46015" s="16"/>
      <c r="AM46015" s="16"/>
      <c r="AX46015" s="24"/>
      <c r="AY46015" s="24"/>
    </row>
    <row r="46016" spans="2:51">
      <c r="B46016" s="16"/>
      <c r="C46016" s="16"/>
      <c r="I46016" s="10"/>
      <c r="T46016" s="10"/>
      <c r="U46016" s="10"/>
      <c r="AF46016" s="10"/>
      <c r="AG46016" s="10"/>
      <c r="AL46016" s="16"/>
      <c r="AM46016" s="16"/>
      <c r="AX46016" s="24"/>
      <c r="AY46016" s="24"/>
    </row>
    <row r="46017" spans="2:51">
      <c r="B46017" s="16"/>
      <c r="C46017" s="16"/>
      <c r="I46017" s="10"/>
      <c r="T46017" s="10"/>
      <c r="U46017" s="10"/>
      <c r="AF46017" s="10"/>
      <c r="AG46017" s="10"/>
      <c r="AL46017" s="16"/>
      <c r="AM46017" s="16"/>
      <c r="AX46017" s="24"/>
      <c r="AY46017" s="24"/>
    </row>
    <row r="46018" spans="2:51">
      <c r="B46018" s="16"/>
      <c r="C46018" s="16"/>
      <c r="I46018" s="10"/>
      <c r="T46018" s="10"/>
      <c r="U46018" s="10"/>
      <c r="AF46018" s="10"/>
      <c r="AG46018" s="10"/>
      <c r="AL46018" s="16"/>
      <c r="AM46018" s="16"/>
      <c r="AX46018" s="24"/>
      <c r="AY46018" s="24"/>
    </row>
    <row r="46019" spans="2:51">
      <c r="B46019" s="16"/>
      <c r="C46019" s="16"/>
      <c r="I46019" s="10"/>
      <c r="T46019" s="10"/>
      <c r="U46019" s="10"/>
      <c r="AF46019" s="10"/>
      <c r="AG46019" s="10"/>
      <c r="AL46019" s="16"/>
      <c r="AM46019" s="16"/>
      <c r="AX46019" s="24"/>
      <c r="AY46019" s="24"/>
    </row>
    <row r="46020" spans="2:51">
      <c r="B46020" s="16"/>
      <c r="C46020" s="16"/>
      <c r="I46020" s="10"/>
      <c r="T46020" s="10"/>
      <c r="U46020" s="10"/>
      <c r="AF46020" s="10"/>
      <c r="AG46020" s="10"/>
      <c r="AL46020" s="16"/>
      <c r="AM46020" s="16"/>
      <c r="AX46020" s="24"/>
      <c r="AY46020" s="24"/>
    </row>
    <row r="46021" spans="2:51">
      <c r="B46021" s="16"/>
      <c r="C46021" s="16"/>
      <c r="I46021" s="10"/>
      <c r="T46021" s="10"/>
      <c r="U46021" s="10"/>
      <c r="AF46021" s="10"/>
      <c r="AG46021" s="10"/>
      <c r="AL46021" s="16"/>
      <c r="AM46021" s="16"/>
      <c r="AX46021" s="24"/>
      <c r="AY46021" s="24"/>
    </row>
    <row r="46022" spans="2:51">
      <c r="B46022" s="16"/>
      <c r="C46022" s="16"/>
      <c r="I46022" s="10"/>
      <c r="T46022" s="10"/>
      <c r="U46022" s="10"/>
      <c r="AF46022" s="10"/>
      <c r="AG46022" s="10"/>
      <c r="AL46022" s="16"/>
      <c r="AM46022" s="16"/>
      <c r="AX46022" s="24"/>
      <c r="AY46022" s="24"/>
    </row>
    <row r="46023" spans="2:51">
      <c r="B46023" s="16"/>
      <c r="C46023" s="16"/>
      <c r="I46023" s="10"/>
      <c r="T46023" s="10"/>
      <c r="U46023" s="10"/>
      <c r="AF46023" s="10"/>
      <c r="AG46023" s="10"/>
      <c r="AL46023" s="16"/>
      <c r="AM46023" s="16"/>
      <c r="AX46023" s="24"/>
      <c r="AY46023" s="24"/>
    </row>
    <row r="46024" spans="2:51">
      <c r="B46024" s="16"/>
      <c r="C46024" s="16"/>
      <c r="I46024" s="10"/>
      <c r="T46024" s="10"/>
      <c r="U46024" s="10"/>
      <c r="AF46024" s="10"/>
      <c r="AG46024" s="10"/>
      <c r="AL46024" s="16"/>
      <c r="AM46024" s="16"/>
      <c r="AX46024" s="24"/>
      <c r="AY46024" s="24"/>
    </row>
    <row r="46025" spans="2:51">
      <c r="B46025" s="16"/>
      <c r="C46025" s="16"/>
      <c r="I46025" s="10"/>
      <c r="T46025" s="10"/>
      <c r="U46025" s="10"/>
      <c r="AF46025" s="10"/>
      <c r="AG46025" s="10"/>
      <c r="AL46025" s="16"/>
      <c r="AM46025" s="16"/>
      <c r="AX46025" s="24"/>
      <c r="AY46025" s="24"/>
    </row>
    <row r="46026" spans="2:51">
      <c r="B46026" s="16"/>
      <c r="C46026" s="16"/>
      <c r="I46026" s="10"/>
      <c r="T46026" s="10"/>
      <c r="U46026" s="10"/>
      <c r="AF46026" s="10"/>
      <c r="AG46026" s="10"/>
      <c r="AL46026" s="16"/>
      <c r="AM46026" s="16"/>
      <c r="AX46026" s="24"/>
      <c r="AY46026" s="24"/>
    </row>
    <row r="46027" spans="2:51">
      <c r="B46027" s="16"/>
      <c r="C46027" s="16"/>
      <c r="I46027" s="10"/>
      <c r="T46027" s="10"/>
      <c r="U46027" s="10"/>
      <c r="AF46027" s="10"/>
      <c r="AG46027" s="10"/>
      <c r="AL46027" s="16"/>
      <c r="AM46027" s="16"/>
      <c r="AX46027" s="24"/>
      <c r="AY46027" s="24"/>
    </row>
    <row r="46028" spans="2:51">
      <c r="B46028" s="16"/>
      <c r="C46028" s="16"/>
      <c r="I46028" s="10"/>
      <c r="T46028" s="10"/>
      <c r="U46028" s="10"/>
      <c r="AF46028" s="10"/>
      <c r="AG46028" s="10"/>
      <c r="AL46028" s="16"/>
      <c r="AM46028" s="16"/>
      <c r="AX46028" s="24"/>
      <c r="AY46028" s="24"/>
    </row>
    <row r="46029" spans="2:51">
      <c r="B46029" s="16"/>
      <c r="C46029" s="16"/>
      <c r="I46029" s="10"/>
      <c r="T46029" s="10"/>
      <c r="U46029" s="10"/>
      <c r="AF46029" s="10"/>
      <c r="AG46029" s="10"/>
      <c r="AL46029" s="16"/>
      <c r="AM46029" s="16"/>
      <c r="AX46029" s="24"/>
      <c r="AY46029" s="24"/>
    </row>
    <row r="46030" spans="2:51">
      <c r="B46030" s="16"/>
      <c r="C46030" s="16"/>
      <c r="I46030" s="10"/>
      <c r="T46030" s="10"/>
      <c r="U46030" s="10"/>
      <c r="AF46030" s="10"/>
      <c r="AG46030" s="10"/>
      <c r="AL46030" s="16"/>
      <c r="AM46030" s="16"/>
      <c r="AX46030" s="24"/>
      <c r="AY46030" s="24"/>
    </row>
    <row r="46031" spans="2:51">
      <c r="B46031" s="16"/>
      <c r="C46031" s="16"/>
      <c r="I46031" s="10"/>
      <c r="T46031" s="10"/>
      <c r="U46031" s="10"/>
      <c r="AF46031" s="10"/>
      <c r="AG46031" s="10"/>
      <c r="AL46031" s="16"/>
      <c r="AM46031" s="16"/>
      <c r="AX46031" s="24"/>
      <c r="AY46031" s="24"/>
    </row>
    <row r="46032" spans="2:51">
      <c r="B46032" s="16"/>
      <c r="C46032" s="16"/>
      <c r="I46032" s="10"/>
      <c r="T46032" s="10"/>
      <c r="U46032" s="10"/>
      <c r="AF46032" s="10"/>
      <c r="AG46032" s="10"/>
      <c r="AL46032" s="16"/>
      <c r="AM46032" s="16"/>
      <c r="AX46032" s="24"/>
      <c r="AY46032" s="24"/>
    </row>
    <row r="46033" spans="2:51">
      <c r="B46033" s="16"/>
      <c r="C46033" s="16"/>
      <c r="I46033" s="10"/>
      <c r="T46033" s="10"/>
      <c r="U46033" s="10"/>
      <c r="AF46033" s="10"/>
      <c r="AG46033" s="10"/>
      <c r="AL46033" s="16"/>
      <c r="AM46033" s="16"/>
      <c r="AX46033" s="24"/>
      <c r="AY46033" s="24"/>
    </row>
    <row r="46034" spans="2:51">
      <c r="B46034" s="16"/>
      <c r="C46034" s="16"/>
      <c r="I46034" s="10"/>
      <c r="T46034" s="10"/>
      <c r="U46034" s="10"/>
      <c r="AF46034" s="10"/>
      <c r="AG46034" s="10"/>
      <c r="AL46034" s="16"/>
      <c r="AM46034" s="16"/>
      <c r="AX46034" s="24"/>
      <c r="AY46034" s="24"/>
    </row>
    <row r="46035" spans="2:51">
      <c r="B46035" s="16"/>
      <c r="C46035" s="16"/>
      <c r="I46035" s="10"/>
      <c r="T46035" s="10"/>
      <c r="U46035" s="10"/>
      <c r="AF46035" s="10"/>
      <c r="AG46035" s="10"/>
      <c r="AL46035" s="16"/>
      <c r="AM46035" s="16"/>
      <c r="AX46035" s="24"/>
      <c r="AY46035" s="24"/>
    </row>
    <row r="46036" spans="2:51">
      <c r="B46036" s="16"/>
      <c r="C46036" s="16"/>
      <c r="I46036" s="10"/>
      <c r="T46036" s="10"/>
      <c r="U46036" s="10"/>
      <c r="AF46036" s="10"/>
      <c r="AG46036" s="10"/>
      <c r="AL46036" s="16"/>
      <c r="AM46036" s="16"/>
      <c r="AX46036" s="24"/>
      <c r="AY46036" s="24"/>
    </row>
    <row r="46037" spans="2:51">
      <c r="B46037" s="16"/>
      <c r="C46037" s="16"/>
      <c r="I46037" s="10"/>
      <c r="T46037" s="10"/>
      <c r="U46037" s="10"/>
      <c r="AF46037" s="10"/>
      <c r="AG46037" s="10"/>
      <c r="AL46037" s="16"/>
      <c r="AM46037" s="16"/>
      <c r="AX46037" s="24"/>
      <c r="AY46037" s="24"/>
    </row>
    <row r="46038" spans="2:51">
      <c r="B46038" s="16"/>
      <c r="C46038" s="16"/>
      <c r="I46038" s="10"/>
      <c r="T46038" s="10"/>
      <c r="U46038" s="10"/>
      <c r="AF46038" s="10"/>
      <c r="AG46038" s="10"/>
      <c r="AL46038" s="16"/>
      <c r="AM46038" s="16"/>
      <c r="AX46038" s="24"/>
      <c r="AY46038" s="24"/>
    </row>
    <row r="46039" spans="2:51">
      <c r="B46039" s="16"/>
      <c r="C46039" s="16"/>
      <c r="I46039" s="10"/>
      <c r="T46039" s="10"/>
      <c r="U46039" s="10"/>
      <c r="AF46039" s="10"/>
      <c r="AG46039" s="10"/>
      <c r="AL46039" s="16"/>
      <c r="AM46039" s="16"/>
      <c r="AX46039" s="24"/>
      <c r="AY46039" s="24"/>
    </row>
    <row r="46040" spans="2:51">
      <c r="B46040" s="16"/>
      <c r="C46040" s="16"/>
      <c r="I46040" s="10"/>
      <c r="T46040" s="10"/>
      <c r="U46040" s="10"/>
      <c r="AF46040" s="10"/>
      <c r="AG46040" s="10"/>
      <c r="AL46040" s="16"/>
      <c r="AM46040" s="16"/>
      <c r="AX46040" s="24"/>
      <c r="AY46040" s="24"/>
    </row>
    <row r="46041" spans="2:51">
      <c r="B46041" s="16"/>
      <c r="C46041" s="16"/>
      <c r="I46041" s="10"/>
      <c r="T46041" s="10"/>
      <c r="U46041" s="10"/>
      <c r="AF46041" s="10"/>
      <c r="AG46041" s="10"/>
      <c r="AL46041" s="16"/>
      <c r="AM46041" s="16"/>
      <c r="AX46041" s="24"/>
      <c r="AY46041" s="24"/>
    </row>
    <row r="46042" spans="2:51">
      <c r="B46042" s="16"/>
      <c r="C46042" s="16"/>
      <c r="I46042" s="10"/>
      <c r="T46042" s="10"/>
      <c r="U46042" s="10"/>
      <c r="AF46042" s="10"/>
      <c r="AG46042" s="10"/>
      <c r="AL46042" s="16"/>
      <c r="AM46042" s="16"/>
      <c r="AX46042" s="24"/>
      <c r="AY46042" s="24"/>
    </row>
    <row r="46043" spans="2:51">
      <c r="B46043" s="16"/>
      <c r="C46043" s="16"/>
      <c r="I46043" s="10"/>
      <c r="T46043" s="10"/>
      <c r="U46043" s="10"/>
      <c r="AF46043" s="10"/>
      <c r="AG46043" s="10"/>
      <c r="AL46043" s="16"/>
      <c r="AM46043" s="16"/>
      <c r="AX46043" s="24"/>
      <c r="AY46043" s="24"/>
    </row>
    <row r="46044" spans="2:51">
      <c r="B46044" s="16"/>
      <c r="C46044" s="16"/>
      <c r="I46044" s="10"/>
      <c r="T46044" s="10"/>
      <c r="U46044" s="10"/>
      <c r="AF46044" s="10"/>
      <c r="AG46044" s="10"/>
      <c r="AL46044" s="16"/>
      <c r="AM46044" s="16"/>
      <c r="AX46044" s="24"/>
      <c r="AY46044" s="24"/>
    </row>
    <row r="46045" spans="2:51">
      <c r="B46045" s="16"/>
      <c r="C46045" s="16"/>
      <c r="I46045" s="10"/>
      <c r="T46045" s="10"/>
      <c r="U46045" s="10"/>
      <c r="AF46045" s="10"/>
      <c r="AG46045" s="10"/>
      <c r="AL46045" s="16"/>
      <c r="AM46045" s="16"/>
      <c r="AX46045" s="24"/>
      <c r="AY46045" s="24"/>
    </row>
    <row r="46046" spans="2:51">
      <c r="B46046" s="16"/>
      <c r="C46046" s="16"/>
      <c r="I46046" s="10"/>
      <c r="T46046" s="10"/>
      <c r="U46046" s="10"/>
      <c r="AF46046" s="10"/>
      <c r="AG46046" s="10"/>
      <c r="AL46046" s="16"/>
      <c r="AM46046" s="16"/>
      <c r="AX46046" s="24"/>
      <c r="AY46046" s="24"/>
    </row>
    <row r="46047" spans="2:51">
      <c r="B46047" s="16"/>
      <c r="C46047" s="16"/>
      <c r="I46047" s="10"/>
      <c r="T46047" s="10"/>
      <c r="U46047" s="10"/>
      <c r="AF46047" s="10"/>
      <c r="AG46047" s="10"/>
      <c r="AL46047" s="16"/>
      <c r="AM46047" s="16"/>
      <c r="AX46047" s="24"/>
      <c r="AY46047" s="24"/>
    </row>
    <row r="46048" spans="2:51">
      <c r="B46048" s="16"/>
      <c r="C46048" s="16"/>
      <c r="I46048" s="10"/>
      <c r="T46048" s="10"/>
      <c r="U46048" s="10"/>
      <c r="AF46048" s="10"/>
      <c r="AG46048" s="10"/>
      <c r="AL46048" s="16"/>
      <c r="AM46048" s="16"/>
      <c r="AX46048" s="24"/>
      <c r="AY46048" s="24"/>
    </row>
    <row r="46049" spans="2:51">
      <c r="B46049" s="16"/>
      <c r="C46049" s="16"/>
      <c r="I46049" s="10"/>
      <c r="T46049" s="10"/>
      <c r="U46049" s="10"/>
      <c r="AF46049" s="10"/>
      <c r="AG46049" s="10"/>
      <c r="AL46049" s="16"/>
      <c r="AM46049" s="16"/>
      <c r="AX46049" s="24"/>
      <c r="AY46049" s="24"/>
    </row>
    <row r="46050" spans="2:51">
      <c r="B46050" s="16"/>
      <c r="C46050" s="16"/>
      <c r="I46050" s="10"/>
      <c r="T46050" s="10"/>
      <c r="U46050" s="10"/>
      <c r="AF46050" s="10"/>
      <c r="AG46050" s="10"/>
      <c r="AL46050" s="16"/>
      <c r="AM46050" s="16"/>
      <c r="AX46050" s="24"/>
      <c r="AY46050" s="24"/>
    </row>
    <row r="46051" spans="2:51">
      <c r="B46051" s="16"/>
      <c r="C46051" s="16"/>
      <c r="I46051" s="10"/>
      <c r="T46051" s="10"/>
      <c r="U46051" s="10"/>
      <c r="AF46051" s="10"/>
      <c r="AG46051" s="10"/>
      <c r="AL46051" s="16"/>
      <c r="AM46051" s="16"/>
      <c r="AX46051" s="24"/>
      <c r="AY46051" s="24"/>
    </row>
    <row r="46052" spans="2:51">
      <c r="B46052" s="16"/>
      <c r="C46052" s="16"/>
      <c r="I46052" s="10"/>
      <c r="T46052" s="10"/>
      <c r="U46052" s="10"/>
      <c r="AF46052" s="10"/>
      <c r="AG46052" s="10"/>
      <c r="AL46052" s="16"/>
      <c r="AM46052" s="16"/>
      <c r="AX46052" s="24"/>
      <c r="AY46052" s="24"/>
    </row>
    <row r="46053" spans="2:51">
      <c r="B46053" s="16"/>
      <c r="C46053" s="16"/>
      <c r="I46053" s="10"/>
      <c r="T46053" s="10"/>
      <c r="U46053" s="10"/>
      <c r="AF46053" s="10"/>
      <c r="AG46053" s="10"/>
      <c r="AL46053" s="16"/>
      <c r="AM46053" s="16"/>
      <c r="AX46053" s="24"/>
      <c r="AY46053" s="24"/>
    </row>
    <row r="46054" spans="2:51">
      <c r="B46054" s="16"/>
      <c r="C46054" s="16"/>
      <c r="I46054" s="10"/>
      <c r="T46054" s="10"/>
      <c r="U46054" s="10"/>
      <c r="AF46054" s="10"/>
      <c r="AG46054" s="10"/>
      <c r="AL46054" s="16"/>
      <c r="AM46054" s="16"/>
      <c r="AX46054" s="24"/>
      <c r="AY46054" s="24"/>
    </row>
    <row r="46055" spans="2:51">
      <c r="B46055" s="16"/>
      <c r="C46055" s="16"/>
      <c r="I46055" s="10"/>
      <c r="T46055" s="10"/>
      <c r="U46055" s="10"/>
      <c r="AF46055" s="10"/>
      <c r="AG46055" s="10"/>
      <c r="AL46055" s="16"/>
      <c r="AM46055" s="16"/>
      <c r="AX46055" s="24"/>
      <c r="AY46055" s="24"/>
    </row>
    <row r="46056" spans="2:51">
      <c r="B46056" s="16"/>
      <c r="C46056" s="16"/>
      <c r="I46056" s="10"/>
      <c r="T46056" s="10"/>
      <c r="U46056" s="10"/>
      <c r="AF46056" s="10"/>
      <c r="AG46056" s="10"/>
      <c r="AL46056" s="16"/>
      <c r="AM46056" s="16"/>
      <c r="AX46056" s="24"/>
      <c r="AY46056" s="24"/>
    </row>
    <row r="46057" spans="2:51">
      <c r="B46057" s="16"/>
      <c r="C46057" s="16"/>
      <c r="I46057" s="10"/>
      <c r="T46057" s="10"/>
      <c r="U46057" s="10"/>
      <c r="AF46057" s="10"/>
      <c r="AG46057" s="10"/>
      <c r="AL46057" s="16"/>
      <c r="AM46057" s="16"/>
      <c r="AX46057" s="24"/>
      <c r="AY46057" s="24"/>
    </row>
    <row r="46058" spans="2:51">
      <c r="B46058" s="16"/>
      <c r="C46058" s="16"/>
      <c r="I46058" s="10"/>
      <c r="T46058" s="10"/>
      <c r="U46058" s="10"/>
      <c r="AF46058" s="10"/>
      <c r="AG46058" s="10"/>
      <c r="AL46058" s="16"/>
      <c r="AM46058" s="16"/>
      <c r="AX46058" s="24"/>
      <c r="AY46058" s="24"/>
    </row>
    <row r="46059" spans="2:51">
      <c r="B46059" s="16"/>
      <c r="C46059" s="16"/>
      <c r="I46059" s="10"/>
      <c r="T46059" s="10"/>
      <c r="U46059" s="10"/>
      <c r="AF46059" s="10"/>
      <c r="AG46059" s="10"/>
      <c r="AL46059" s="16"/>
      <c r="AM46059" s="16"/>
      <c r="AX46059" s="24"/>
      <c r="AY46059" s="24"/>
    </row>
    <row r="46060" spans="2:51">
      <c r="B46060" s="16"/>
      <c r="C46060" s="16"/>
      <c r="I46060" s="10"/>
      <c r="T46060" s="10"/>
      <c r="U46060" s="10"/>
      <c r="AF46060" s="10"/>
      <c r="AG46060" s="10"/>
      <c r="AL46060" s="16"/>
      <c r="AM46060" s="16"/>
      <c r="AX46060" s="24"/>
      <c r="AY46060" s="24"/>
    </row>
    <row r="46061" spans="2:51">
      <c r="B46061" s="16"/>
      <c r="C46061" s="16"/>
      <c r="I46061" s="10"/>
      <c r="T46061" s="10"/>
      <c r="U46061" s="10"/>
      <c r="AF46061" s="10"/>
      <c r="AG46061" s="10"/>
      <c r="AL46061" s="16"/>
      <c r="AM46061" s="16"/>
      <c r="AX46061" s="24"/>
      <c r="AY46061" s="24"/>
    </row>
    <row r="46062" spans="2:51">
      <c r="B46062" s="16"/>
      <c r="C46062" s="16"/>
      <c r="I46062" s="10"/>
      <c r="T46062" s="10"/>
      <c r="U46062" s="10"/>
      <c r="AF46062" s="10"/>
      <c r="AG46062" s="10"/>
      <c r="AL46062" s="16"/>
      <c r="AM46062" s="16"/>
      <c r="AX46062" s="24"/>
      <c r="AY46062" s="24"/>
    </row>
    <row r="46063" spans="2:51">
      <c r="B46063" s="16"/>
      <c r="C46063" s="16"/>
      <c r="I46063" s="10"/>
      <c r="T46063" s="10"/>
      <c r="U46063" s="10"/>
      <c r="AF46063" s="10"/>
      <c r="AG46063" s="10"/>
      <c r="AL46063" s="16"/>
      <c r="AM46063" s="16"/>
      <c r="AX46063" s="24"/>
      <c r="AY46063" s="24"/>
    </row>
    <row r="46064" spans="2:51">
      <c r="B46064" s="16"/>
      <c r="C46064" s="16"/>
      <c r="I46064" s="10"/>
      <c r="T46064" s="10"/>
      <c r="U46064" s="10"/>
      <c r="AF46064" s="10"/>
      <c r="AG46064" s="10"/>
      <c r="AL46064" s="16"/>
      <c r="AM46064" s="16"/>
      <c r="AX46064" s="24"/>
      <c r="AY46064" s="24"/>
    </row>
    <row r="46065" spans="2:51">
      <c r="B46065" s="16"/>
      <c r="C46065" s="16"/>
      <c r="I46065" s="10"/>
      <c r="T46065" s="10"/>
      <c r="U46065" s="10"/>
      <c r="AF46065" s="10"/>
      <c r="AG46065" s="10"/>
      <c r="AL46065" s="16"/>
      <c r="AM46065" s="16"/>
      <c r="AX46065" s="24"/>
      <c r="AY46065" s="24"/>
    </row>
    <row r="46066" spans="2:51">
      <c r="B46066" s="16"/>
      <c r="C46066" s="16"/>
      <c r="I46066" s="10"/>
      <c r="T46066" s="10"/>
      <c r="U46066" s="10"/>
      <c r="AF46066" s="10"/>
      <c r="AG46066" s="10"/>
      <c r="AL46066" s="16"/>
      <c r="AM46066" s="16"/>
      <c r="AX46066" s="24"/>
      <c r="AY46066" s="24"/>
    </row>
    <row r="46067" spans="2:51">
      <c r="B46067" s="16"/>
      <c r="C46067" s="16"/>
      <c r="I46067" s="10"/>
      <c r="T46067" s="10"/>
      <c r="U46067" s="10"/>
      <c r="AF46067" s="10"/>
      <c r="AG46067" s="10"/>
      <c r="AL46067" s="16"/>
      <c r="AM46067" s="16"/>
      <c r="AX46067" s="24"/>
      <c r="AY46067" s="24"/>
    </row>
    <row r="46068" spans="2:51">
      <c r="B46068" s="16"/>
      <c r="C46068" s="16"/>
      <c r="I46068" s="10"/>
      <c r="T46068" s="10"/>
      <c r="U46068" s="10"/>
      <c r="AF46068" s="10"/>
      <c r="AG46068" s="10"/>
      <c r="AL46068" s="16"/>
      <c r="AM46068" s="16"/>
      <c r="AX46068" s="24"/>
      <c r="AY46068" s="24"/>
    </row>
    <row r="46069" spans="2:51">
      <c r="B46069" s="16"/>
      <c r="C46069" s="16"/>
      <c r="I46069" s="10"/>
      <c r="T46069" s="10"/>
      <c r="U46069" s="10"/>
      <c r="AF46069" s="10"/>
      <c r="AG46069" s="10"/>
      <c r="AL46069" s="16"/>
      <c r="AM46069" s="16"/>
      <c r="AX46069" s="24"/>
      <c r="AY46069" s="24"/>
    </row>
    <row r="46070" spans="2:51">
      <c r="B46070" s="16"/>
      <c r="C46070" s="16"/>
      <c r="I46070" s="10"/>
      <c r="T46070" s="10"/>
      <c r="U46070" s="10"/>
      <c r="AF46070" s="10"/>
      <c r="AG46070" s="10"/>
      <c r="AL46070" s="16"/>
      <c r="AM46070" s="16"/>
      <c r="AX46070" s="24"/>
      <c r="AY46070" s="24"/>
    </row>
    <row r="46071" spans="2:51">
      <c r="B46071" s="16"/>
      <c r="C46071" s="16"/>
      <c r="I46071" s="10"/>
      <c r="T46071" s="10"/>
      <c r="U46071" s="10"/>
      <c r="AF46071" s="10"/>
      <c r="AG46071" s="10"/>
      <c r="AL46071" s="16"/>
      <c r="AM46071" s="16"/>
      <c r="AX46071" s="24"/>
      <c r="AY46071" s="24"/>
    </row>
    <row r="46072" spans="2:51">
      <c r="B46072" s="16"/>
      <c r="C46072" s="16"/>
      <c r="I46072" s="10"/>
      <c r="T46072" s="10"/>
      <c r="U46072" s="10"/>
      <c r="AF46072" s="10"/>
      <c r="AG46072" s="10"/>
      <c r="AL46072" s="16"/>
      <c r="AM46072" s="16"/>
      <c r="AX46072" s="24"/>
      <c r="AY46072" s="24"/>
    </row>
    <row r="46073" spans="2:51">
      <c r="B46073" s="16"/>
      <c r="C46073" s="16"/>
      <c r="I46073" s="10"/>
      <c r="T46073" s="10"/>
      <c r="U46073" s="10"/>
      <c r="AF46073" s="10"/>
      <c r="AG46073" s="10"/>
      <c r="AL46073" s="16"/>
      <c r="AM46073" s="16"/>
      <c r="AX46073" s="24"/>
      <c r="AY46073" s="24"/>
    </row>
    <row r="46074" spans="2:51">
      <c r="B46074" s="16"/>
      <c r="C46074" s="16"/>
      <c r="I46074" s="10"/>
      <c r="T46074" s="10"/>
      <c r="U46074" s="10"/>
      <c r="AF46074" s="10"/>
      <c r="AG46074" s="10"/>
      <c r="AL46074" s="16"/>
      <c r="AM46074" s="16"/>
      <c r="AX46074" s="24"/>
      <c r="AY46074" s="24"/>
    </row>
    <row r="46075" spans="2:51">
      <c r="B46075" s="16"/>
      <c r="C46075" s="16"/>
      <c r="I46075" s="10"/>
      <c r="T46075" s="10"/>
      <c r="U46075" s="10"/>
      <c r="AF46075" s="10"/>
      <c r="AG46075" s="10"/>
      <c r="AL46075" s="16"/>
      <c r="AM46075" s="16"/>
      <c r="AX46075" s="24"/>
      <c r="AY46075" s="24"/>
    </row>
    <row r="46076" spans="2:51">
      <c r="B46076" s="16"/>
      <c r="C46076" s="16"/>
      <c r="I46076" s="10"/>
      <c r="T46076" s="10"/>
      <c r="U46076" s="10"/>
      <c r="AF46076" s="10"/>
      <c r="AG46076" s="10"/>
      <c r="AL46076" s="16"/>
      <c r="AM46076" s="16"/>
      <c r="AX46076" s="24"/>
      <c r="AY46076" s="24"/>
    </row>
    <row r="46077" spans="2:51">
      <c r="B46077" s="16"/>
      <c r="C46077" s="16"/>
      <c r="I46077" s="10"/>
      <c r="T46077" s="10"/>
      <c r="U46077" s="10"/>
      <c r="AF46077" s="10"/>
      <c r="AG46077" s="10"/>
      <c r="AL46077" s="16"/>
      <c r="AM46077" s="16"/>
      <c r="AX46077" s="24"/>
      <c r="AY46077" s="24"/>
    </row>
    <row r="46078" spans="2:51">
      <c r="B46078" s="16"/>
      <c r="C46078" s="16"/>
      <c r="I46078" s="10"/>
      <c r="T46078" s="10"/>
      <c r="U46078" s="10"/>
      <c r="AF46078" s="10"/>
      <c r="AG46078" s="10"/>
      <c r="AL46078" s="16"/>
      <c r="AM46078" s="16"/>
      <c r="AX46078" s="24"/>
      <c r="AY46078" s="24"/>
    </row>
    <row r="46079" spans="2:51">
      <c r="B46079" s="16"/>
      <c r="C46079" s="16"/>
      <c r="I46079" s="10"/>
      <c r="T46079" s="10"/>
      <c r="U46079" s="10"/>
      <c r="AF46079" s="10"/>
      <c r="AG46079" s="10"/>
      <c r="AL46079" s="16"/>
      <c r="AM46079" s="16"/>
      <c r="AX46079" s="24"/>
      <c r="AY46079" s="24"/>
    </row>
    <row r="46080" spans="2:51">
      <c r="B46080" s="16"/>
      <c r="C46080" s="16"/>
      <c r="I46080" s="10"/>
      <c r="T46080" s="10"/>
      <c r="U46080" s="10"/>
      <c r="AF46080" s="10"/>
      <c r="AG46080" s="10"/>
      <c r="AL46080" s="16"/>
      <c r="AM46080" s="16"/>
      <c r="AX46080" s="24"/>
      <c r="AY46080" s="24"/>
    </row>
    <row r="46081" spans="2:51">
      <c r="B46081" s="16"/>
      <c r="C46081" s="16"/>
      <c r="I46081" s="10"/>
      <c r="T46081" s="10"/>
      <c r="U46081" s="10"/>
      <c r="AF46081" s="10"/>
      <c r="AG46081" s="10"/>
      <c r="AL46081" s="16"/>
      <c r="AM46081" s="16"/>
      <c r="AX46081" s="24"/>
      <c r="AY46081" s="24"/>
    </row>
    <row r="46082" spans="2:51">
      <c r="B46082" s="16"/>
      <c r="C46082" s="16"/>
      <c r="I46082" s="10"/>
      <c r="T46082" s="10"/>
      <c r="U46082" s="10"/>
      <c r="AF46082" s="10"/>
      <c r="AG46082" s="10"/>
      <c r="AL46082" s="16"/>
      <c r="AM46082" s="16"/>
      <c r="AX46082" s="24"/>
      <c r="AY46082" s="24"/>
    </row>
    <row r="46083" spans="2:51">
      <c r="B46083" s="16"/>
      <c r="C46083" s="16"/>
      <c r="I46083" s="10"/>
      <c r="T46083" s="10"/>
      <c r="U46083" s="10"/>
      <c r="AF46083" s="10"/>
      <c r="AG46083" s="10"/>
      <c r="AL46083" s="16"/>
      <c r="AM46083" s="16"/>
      <c r="AX46083" s="24"/>
      <c r="AY46083" s="24"/>
    </row>
    <row r="46084" spans="2:51">
      <c r="B46084" s="16"/>
      <c r="C46084" s="16"/>
      <c r="I46084" s="10"/>
      <c r="T46084" s="10"/>
      <c r="U46084" s="10"/>
      <c r="AF46084" s="10"/>
      <c r="AG46084" s="10"/>
      <c r="AL46084" s="16"/>
      <c r="AM46084" s="16"/>
      <c r="AX46084" s="24"/>
      <c r="AY46084" s="24"/>
    </row>
    <row r="46085" spans="2:51">
      <c r="B46085" s="16"/>
      <c r="C46085" s="16"/>
      <c r="I46085" s="10"/>
      <c r="T46085" s="10"/>
      <c r="U46085" s="10"/>
      <c r="AF46085" s="10"/>
      <c r="AG46085" s="10"/>
      <c r="AL46085" s="16"/>
      <c r="AM46085" s="16"/>
      <c r="AX46085" s="24"/>
      <c r="AY46085" s="24"/>
    </row>
    <row r="46086" spans="2:51">
      <c r="B46086" s="16"/>
      <c r="C46086" s="16"/>
      <c r="I46086" s="10"/>
      <c r="T46086" s="10"/>
      <c r="U46086" s="10"/>
      <c r="AF46086" s="10"/>
      <c r="AG46086" s="10"/>
      <c r="AL46086" s="16"/>
      <c r="AM46086" s="16"/>
      <c r="AX46086" s="24"/>
      <c r="AY46086" s="24"/>
    </row>
    <row r="46087" spans="2:51">
      <c r="B46087" s="16"/>
      <c r="C46087" s="16"/>
      <c r="I46087" s="10"/>
      <c r="T46087" s="10"/>
      <c r="U46087" s="10"/>
      <c r="AF46087" s="10"/>
      <c r="AG46087" s="10"/>
      <c r="AL46087" s="16"/>
      <c r="AM46087" s="16"/>
      <c r="AX46087" s="24"/>
      <c r="AY46087" s="24"/>
    </row>
    <row r="46088" spans="2:51">
      <c r="B46088" s="16"/>
      <c r="C46088" s="16"/>
      <c r="I46088" s="10"/>
      <c r="T46088" s="10"/>
      <c r="U46088" s="10"/>
      <c r="AF46088" s="10"/>
      <c r="AG46088" s="10"/>
      <c r="AL46088" s="16"/>
      <c r="AM46088" s="16"/>
      <c r="AX46088" s="24"/>
      <c r="AY46088" s="24"/>
    </row>
    <row r="46089" spans="2:51">
      <c r="B46089" s="16"/>
      <c r="C46089" s="16"/>
      <c r="I46089" s="10"/>
      <c r="T46089" s="10"/>
      <c r="U46089" s="10"/>
      <c r="AF46089" s="10"/>
      <c r="AG46089" s="10"/>
      <c r="AL46089" s="16"/>
      <c r="AM46089" s="16"/>
      <c r="AX46089" s="24"/>
      <c r="AY46089" s="24"/>
    </row>
    <row r="46090" spans="2:51">
      <c r="B46090" s="16"/>
      <c r="C46090" s="16"/>
      <c r="I46090" s="10"/>
      <c r="T46090" s="10"/>
      <c r="U46090" s="10"/>
      <c r="AF46090" s="10"/>
      <c r="AG46090" s="10"/>
      <c r="AL46090" s="16"/>
      <c r="AM46090" s="16"/>
      <c r="AX46090" s="24"/>
      <c r="AY46090" s="24"/>
    </row>
    <row r="46091" spans="2:51">
      <c r="B46091" s="16"/>
      <c r="C46091" s="16"/>
      <c r="I46091" s="10"/>
      <c r="T46091" s="10"/>
      <c r="U46091" s="10"/>
      <c r="AF46091" s="10"/>
      <c r="AG46091" s="10"/>
      <c r="AL46091" s="16"/>
      <c r="AM46091" s="16"/>
      <c r="AX46091" s="24"/>
      <c r="AY46091" s="24"/>
    </row>
    <row r="46092" spans="2:51">
      <c r="B46092" s="16"/>
      <c r="C46092" s="16"/>
      <c r="I46092" s="10"/>
      <c r="T46092" s="10"/>
      <c r="U46092" s="10"/>
      <c r="AF46092" s="10"/>
      <c r="AG46092" s="10"/>
      <c r="AL46092" s="16"/>
      <c r="AM46092" s="16"/>
      <c r="AX46092" s="24"/>
      <c r="AY46092" s="24"/>
    </row>
    <row r="46093" spans="2:51">
      <c r="B46093" s="16"/>
      <c r="C46093" s="16"/>
      <c r="I46093" s="10"/>
      <c r="T46093" s="10"/>
      <c r="U46093" s="10"/>
      <c r="AF46093" s="10"/>
      <c r="AG46093" s="10"/>
      <c r="AL46093" s="16"/>
      <c r="AM46093" s="16"/>
      <c r="AX46093" s="24"/>
      <c r="AY46093" s="24"/>
    </row>
    <row r="46094" spans="2:51">
      <c r="B46094" s="16"/>
      <c r="C46094" s="16"/>
      <c r="I46094" s="10"/>
      <c r="T46094" s="10"/>
      <c r="U46094" s="10"/>
      <c r="AF46094" s="10"/>
      <c r="AG46094" s="10"/>
      <c r="AL46094" s="16"/>
      <c r="AM46094" s="16"/>
      <c r="AX46094" s="24"/>
      <c r="AY46094" s="24"/>
    </row>
    <row r="46095" spans="2:51">
      <c r="B46095" s="16"/>
      <c r="C46095" s="16"/>
      <c r="I46095" s="10"/>
      <c r="T46095" s="10"/>
      <c r="U46095" s="10"/>
      <c r="AF46095" s="10"/>
      <c r="AG46095" s="10"/>
      <c r="AL46095" s="16"/>
      <c r="AM46095" s="16"/>
      <c r="AX46095" s="24"/>
      <c r="AY46095" s="24"/>
    </row>
    <row r="46096" spans="2:51">
      <c r="B46096" s="16"/>
      <c r="C46096" s="16"/>
      <c r="I46096" s="10"/>
      <c r="T46096" s="10"/>
      <c r="U46096" s="10"/>
      <c r="AF46096" s="10"/>
      <c r="AG46096" s="10"/>
      <c r="AL46096" s="16"/>
      <c r="AM46096" s="16"/>
      <c r="AX46096" s="24"/>
      <c r="AY46096" s="24"/>
    </row>
    <row r="46097" spans="2:51">
      <c r="B46097" s="16"/>
      <c r="C46097" s="16"/>
      <c r="I46097" s="10"/>
      <c r="T46097" s="10"/>
      <c r="U46097" s="10"/>
      <c r="AF46097" s="10"/>
      <c r="AG46097" s="10"/>
      <c r="AL46097" s="16"/>
      <c r="AM46097" s="16"/>
      <c r="AX46097" s="24"/>
      <c r="AY46097" s="24"/>
    </row>
    <row r="46098" spans="2:51">
      <c r="B46098" s="16"/>
      <c r="C46098" s="16"/>
      <c r="I46098" s="10"/>
      <c r="T46098" s="10"/>
      <c r="U46098" s="10"/>
      <c r="AF46098" s="10"/>
      <c r="AG46098" s="10"/>
      <c r="AL46098" s="16"/>
      <c r="AM46098" s="16"/>
      <c r="AX46098" s="24"/>
      <c r="AY46098" s="24"/>
    </row>
    <row r="46099" spans="2:51">
      <c r="B46099" s="16"/>
      <c r="C46099" s="16"/>
      <c r="I46099" s="10"/>
      <c r="T46099" s="10"/>
      <c r="U46099" s="10"/>
      <c r="AF46099" s="10"/>
      <c r="AG46099" s="10"/>
      <c r="AL46099" s="16"/>
      <c r="AM46099" s="16"/>
      <c r="AX46099" s="24"/>
      <c r="AY46099" s="24"/>
    </row>
    <row r="46100" spans="2:51">
      <c r="B46100" s="16"/>
      <c r="C46100" s="16"/>
      <c r="I46100" s="10"/>
      <c r="T46100" s="10"/>
      <c r="U46100" s="10"/>
      <c r="AF46100" s="10"/>
      <c r="AG46100" s="10"/>
      <c r="AL46100" s="16"/>
      <c r="AM46100" s="16"/>
      <c r="AX46100" s="24"/>
      <c r="AY46100" s="24"/>
    </row>
    <row r="46101" spans="2:51">
      <c r="B46101" s="16"/>
      <c r="C46101" s="16"/>
      <c r="I46101" s="10"/>
      <c r="T46101" s="10"/>
      <c r="U46101" s="10"/>
      <c r="AF46101" s="10"/>
      <c r="AG46101" s="10"/>
      <c r="AL46101" s="16"/>
      <c r="AM46101" s="16"/>
      <c r="AX46101" s="24"/>
      <c r="AY46101" s="24"/>
    </row>
    <row r="46102" spans="2:51">
      <c r="B46102" s="16"/>
      <c r="C46102" s="16"/>
      <c r="I46102" s="10"/>
      <c r="T46102" s="10"/>
      <c r="U46102" s="10"/>
      <c r="AF46102" s="10"/>
      <c r="AG46102" s="10"/>
      <c r="AL46102" s="16"/>
      <c r="AM46102" s="16"/>
      <c r="AX46102" s="24"/>
      <c r="AY46102" s="24"/>
    </row>
    <row r="46103" spans="2:51">
      <c r="B46103" s="16"/>
      <c r="C46103" s="16"/>
      <c r="I46103" s="10"/>
      <c r="T46103" s="10"/>
      <c r="U46103" s="10"/>
      <c r="AF46103" s="10"/>
      <c r="AG46103" s="10"/>
      <c r="AL46103" s="16"/>
      <c r="AM46103" s="16"/>
      <c r="AX46103" s="24"/>
      <c r="AY46103" s="24"/>
    </row>
    <row r="46104" spans="2:51">
      <c r="B46104" s="16"/>
      <c r="C46104" s="16"/>
      <c r="I46104" s="10"/>
      <c r="T46104" s="10"/>
      <c r="U46104" s="10"/>
      <c r="AF46104" s="10"/>
      <c r="AG46104" s="10"/>
      <c r="AL46104" s="16"/>
      <c r="AM46104" s="16"/>
      <c r="AX46104" s="24"/>
      <c r="AY46104" s="24"/>
    </row>
    <row r="46105" spans="2:51">
      <c r="B46105" s="16"/>
      <c r="C46105" s="16"/>
      <c r="I46105" s="10"/>
      <c r="T46105" s="10"/>
      <c r="U46105" s="10"/>
      <c r="AF46105" s="10"/>
      <c r="AG46105" s="10"/>
      <c r="AL46105" s="16"/>
      <c r="AM46105" s="16"/>
      <c r="AX46105" s="24"/>
      <c r="AY46105" s="24"/>
    </row>
    <row r="46106" spans="2:51">
      <c r="B46106" s="16"/>
      <c r="C46106" s="16"/>
      <c r="I46106" s="10"/>
      <c r="T46106" s="10"/>
      <c r="U46106" s="10"/>
      <c r="AF46106" s="10"/>
      <c r="AG46106" s="10"/>
      <c r="AL46106" s="16"/>
      <c r="AM46106" s="16"/>
      <c r="AX46106" s="24"/>
      <c r="AY46106" s="24"/>
    </row>
    <row r="46107" spans="2:51">
      <c r="B46107" s="16"/>
      <c r="C46107" s="16"/>
      <c r="I46107" s="10"/>
      <c r="T46107" s="10"/>
      <c r="U46107" s="10"/>
      <c r="AF46107" s="10"/>
      <c r="AG46107" s="10"/>
      <c r="AL46107" s="16"/>
      <c r="AM46107" s="16"/>
      <c r="AX46107" s="24"/>
      <c r="AY46107" s="24"/>
    </row>
    <row r="46108" spans="2:51">
      <c r="B46108" s="16"/>
      <c r="C46108" s="16"/>
      <c r="I46108" s="10"/>
      <c r="T46108" s="10"/>
      <c r="U46108" s="10"/>
      <c r="AF46108" s="10"/>
      <c r="AG46108" s="10"/>
      <c r="AL46108" s="16"/>
      <c r="AM46108" s="16"/>
      <c r="AX46108" s="24"/>
      <c r="AY46108" s="24"/>
    </row>
    <row r="46109" spans="2:51">
      <c r="B46109" s="16"/>
      <c r="C46109" s="16"/>
      <c r="I46109" s="10"/>
      <c r="T46109" s="10"/>
      <c r="U46109" s="10"/>
      <c r="AF46109" s="10"/>
      <c r="AG46109" s="10"/>
      <c r="AL46109" s="16"/>
      <c r="AM46109" s="16"/>
      <c r="AX46109" s="24"/>
      <c r="AY46109" s="24"/>
    </row>
    <row r="46110" spans="2:51">
      <c r="B46110" s="16"/>
      <c r="C46110" s="16"/>
      <c r="I46110" s="10"/>
      <c r="T46110" s="10"/>
      <c r="U46110" s="10"/>
      <c r="AF46110" s="10"/>
      <c r="AG46110" s="10"/>
      <c r="AL46110" s="16"/>
      <c r="AM46110" s="16"/>
      <c r="AX46110" s="24"/>
      <c r="AY46110" s="24"/>
    </row>
    <row r="46111" spans="2:51">
      <c r="B46111" s="16"/>
      <c r="C46111" s="16"/>
      <c r="I46111" s="10"/>
      <c r="T46111" s="10"/>
      <c r="U46111" s="10"/>
      <c r="AF46111" s="10"/>
      <c r="AG46111" s="10"/>
      <c r="AL46111" s="16"/>
      <c r="AM46111" s="16"/>
      <c r="AX46111" s="24"/>
      <c r="AY46111" s="24"/>
    </row>
    <row r="46112" spans="2:51">
      <c r="B46112" s="16"/>
      <c r="C46112" s="16"/>
      <c r="I46112" s="10"/>
      <c r="T46112" s="10"/>
      <c r="U46112" s="10"/>
      <c r="AF46112" s="10"/>
      <c r="AG46112" s="10"/>
      <c r="AL46112" s="16"/>
      <c r="AM46112" s="16"/>
      <c r="AX46112" s="24"/>
      <c r="AY46112" s="24"/>
    </row>
    <row r="46113" spans="2:51">
      <c r="B46113" s="16"/>
      <c r="C46113" s="16"/>
      <c r="I46113" s="10"/>
      <c r="T46113" s="10"/>
      <c r="U46113" s="10"/>
      <c r="AF46113" s="10"/>
      <c r="AG46113" s="10"/>
      <c r="AL46113" s="16"/>
      <c r="AM46113" s="16"/>
      <c r="AX46113" s="24"/>
      <c r="AY46113" s="24"/>
    </row>
    <row r="46114" spans="2:51">
      <c r="B46114" s="16"/>
      <c r="C46114" s="16"/>
      <c r="I46114" s="10"/>
      <c r="T46114" s="10"/>
      <c r="U46114" s="10"/>
      <c r="AF46114" s="10"/>
      <c r="AG46114" s="10"/>
      <c r="AL46114" s="16"/>
      <c r="AM46114" s="16"/>
      <c r="AX46114" s="24"/>
      <c r="AY46114" s="24"/>
    </row>
    <row r="46115" spans="2:51">
      <c r="B46115" s="16"/>
      <c r="C46115" s="16"/>
      <c r="I46115" s="10"/>
      <c r="T46115" s="10"/>
      <c r="U46115" s="10"/>
      <c r="AF46115" s="10"/>
      <c r="AG46115" s="10"/>
      <c r="AL46115" s="16"/>
      <c r="AM46115" s="16"/>
      <c r="AX46115" s="24"/>
      <c r="AY46115" s="24"/>
    </row>
    <row r="46116" spans="2:51">
      <c r="B46116" s="16"/>
      <c r="C46116" s="16"/>
      <c r="I46116" s="10"/>
      <c r="T46116" s="10"/>
      <c r="U46116" s="10"/>
      <c r="AF46116" s="10"/>
      <c r="AG46116" s="10"/>
      <c r="AL46116" s="16"/>
      <c r="AM46116" s="16"/>
      <c r="AX46116" s="24"/>
      <c r="AY46116" s="24"/>
    </row>
    <row r="46117" spans="2:51">
      <c r="B46117" s="16"/>
      <c r="C46117" s="16"/>
      <c r="I46117" s="10"/>
      <c r="T46117" s="10"/>
      <c r="U46117" s="10"/>
      <c r="AF46117" s="10"/>
      <c r="AG46117" s="10"/>
      <c r="AL46117" s="16"/>
      <c r="AM46117" s="16"/>
      <c r="AX46117" s="24"/>
      <c r="AY46117" s="24"/>
    </row>
    <row r="46118" spans="2:51">
      <c r="B46118" s="16"/>
      <c r="C46118" s="16"/>
      <c r="I46118" s="10"/>
      <c r="T46118" s="10"/>
      <c r="U46118" s="10"/>
      <c r="AF46118" s="10"/>
      <c r="AG46118" s="10"/>
      <c r="AL46118" s="16"/>
      <c r="AM46118" s="16"/>
      <c r="AX46118" s="24"/>
      <c r="AY46118" s="24"/>
    </row>
    <row r="46119" spans="2:51">
      <c r="B46119" s="16"/>
      <c r="C46119" s="16"/>
      <c r="I46119" s="10"/>
      <c r="T46119" s="10"/>
      <c r="U46119" s="10"/>
      <c r="AF46119" s="10"/>
      <c r="AG46119" s="10"/>
      <c r="AL46119" s="16"/>
      <c r="AM46119" s="16"/>
      <c r="AX46119" s="24"/>
      <c r="AY46119" s="24"/>
    </row>
    <row r="46120" spans="2:51">
      <c r="B46120" s="16"/>
      <c r="C46120" s="16"/>
      <c r="I46120" s="10"/>
      <c r="T46120" s="10"/>
      <c r="U46120" s="10"/>
      <c r="AF46120" s="10"/>
      <c r="AG46120" s="10"/>
      <c r="AL46120" s="16"/>
      <c r="AM46120" s="16"/>
      <c r="AX46120" s="24"/>
      <c r="AY46120" s="24"/>
    </row>
    <row r="46121" spans="2:51">
      <c r="B46121" s="16"/>
      <c r="C46121" s="16"/>
      <c r="I46121" s="10"/>
      <c r="T46121" s="10"/>
      <c r="U46121" s="10"/>
      <c r="AF46121" s="10"/>
      <c r="AG46121" s="10"/>
      <c r="AL46121" s="16"/>
      <c r="AM46121" s="16"/>
      <c r="AX46121" s="24"/>
      <c r="AY46121" s="24"/>
    </row>
    <row r="46122" spans="2:51">
      <c r="B46122" s="16"/>
      <c r="C46122" s="16"/>
      <c r="I46122" s="10"/>
      <c r="T46122" s="10"/>
      <c r="U46122" s="10"/>
      <c r="AF46122" s="10"/>
      <c r="AG46122" s="10"/>
      <c r="AL46122" s="16"/>
      <c r="AM46122" s="16"/>
      <c r="AX46122" s="24"/>
      <c r="AY46122" s="24"/>
    </row>
    <row r="46123" spans="2:51">
      <c r="B46123" s="16"/>
      <c r="C46123" s="16"/>
      <c r="I46123" s="10"/>
      <c r="T46123" s="10"/>
      <c r="U46123" s="10"/>
      <c r="AF46123" s="10"/>
      <c r="AG46123" s="10"/>
      <c r="AL46123" s="16"/>
      <c r="AM46123" s="16"/>
      <c r="AX46123" s="24"/>
      <c r="AY46123" s="24"/>
    </row>
    <row r="46124" spans="2:51">
      <c r="B46124" s="16"/>
      <c r="C46124" s="16"/>
      <c r="I46124" s="10"/>
      <c r="T46124" s="10"/>
      <c r="U46124" s="10"/>
      <c r="AF46124" s="10"/>
      <c r="AG46124" s="10"/>
      <c r="AL46124" s="16"/>
      <c r="AM46124" s="16"/>
      <c r="AX46124" s="24"/>
      <c r="AY46124" s="24"/>
    </row>
    <row r="46125" spans="2:51">
      <c r="B46125" s="16"/>
      <c r="C46125" s="16"/>
      <c r="I46125" s="10"/>
      <c r="T46125" s="10"/>
      <c r="U46125" s="10"/>
      <c r="AF46125" s="10"/>
      <c r="AG46125" s="10"/>
      <c r="AL46125" s="16"/>
      <c r="AM46125" s="16"/>
      <c r="AX46125" s="24"/>
      <c r="AY46125" s="24"/>
    </row>
    <row r="46126" spans="2:51">
      <c r="B46126" s="16"/>
      <c r="C46126" s="16"/>
      <c r="I46126" s="10"/>
      <c r="T46126" s="10"/>
      <c r="U46126" s="10"/>
      <c r="AF46126" s="10"/>
      <c r="AG46126" s="10"/>
      <c r="AL46126" s="16"/>
      <c r="AM46126" s="16"/>
      <c r="AX46126" s="24"/>
      <c r="AY46126" s="24"/>
    </row>
    <row r="46127" spans="2:51">
      <c r="B46127" s="16"/>
      <c r="C46127" s="16"/>
      <c r="I46127" s="10"/>
      <c r="T46127" s="10"/>
      <c r="U46127" s="10"/>
      <c r="AF46127" s="10"/>
      <c r="AG46127" s="10"/>
      <c r="AL46127" s="16"/>
      <c r="AM46127" s="16"/>
      <c r="AX46127" s="24"/>
      <c r="AY46127" s="24"/>
    </row>
    <row r="46128" spans="2:51">
      <c r="B46128" s="16"/>
      <c r="C46128" s="16"/>
      <c r="I46128" s="10"/>
      <c r="T46128" s="10"/>
      <c r="U46128" s="10"/>
      <c r="AF46128" s="10"/>
      <c r="AG46128" s="10"/>
      <c r="AL46128" s="16"/>
      <c r="AM46128" s="16"/>
      <c r="AX46128" s="24"/>
      <c r="AY46128" s="24"/>
    </row>
    <row r="46129" spans="2:51">
      <c r="B46129" s="16"/>
      <c r="C46129" s="16"/>
      <c r="I46129" s="10"/>
      <c r="T46129" s="10"/>
      <c r="U46129" s="10"/>
      <c r="AF46129" s="10"/>
      <c r="AG46129" s="10"/>
      <c r="AL46129" s="16"/>
      <c r="AM46129" s="16"/>
      <c r="AX46129" s="24"/>
      <c r="AY46129" s="24"/>
    </row>
    <row r="46130" spans="2:51">
      <c r="B46130" s="16"/>
      <c r="C46130" s="16"/>
      <c r="I46130" s="10"/>
      <c r="T46130" s="10"/>
      <c r="U46130" s="10"/>
      <c r="AF46130" s="10"/>
      <c r="AG46130" s="10"/>
      <c r="AL46130" s="16"/>
      <c r="AM46130" s="16"/>
      <c r="AX46130" s="24"/>
      <c r="AY46130" s="24"/>
    </row>
    <row r="46131" spans="2:51">
      <c r="B46131" s="16"/>
      <c r="C46131" s="16"/>
      <c r="I46131" s="10"/>
      <c r="T46131" s="10"/>
      <c r="U46131" s="10"/>
      <c r="AF46131" s="10"/>
      <c r="AG46131" s="10"/>
      <c r="AL46131" s="16"/>
      <c r="AM46131" s="16"/>
      <c r="AX46131" s="24"/>
      <c r="AY46131" s="24"/>
    </row>
    <row r="46132" spans="2:51">
      <c r="B46132" s="16"/>
      <c r="C46132" s="16"/>
      <c r="I46132" s="10"/>
      <c r="T46132" s="10"/>
      <c r="U46132" s="10"/>
      <c r="AF46132" s="10"/>
      <c r="AG46132" s="10"/>
      <c r="AL46132" s="16"/>
      <c r="AM46132" s="16"/>
      <c r="AX46132" s="24"/>
      <c r="AY46132" s="24"/>
    </row>
    <row r="46133" spans="2:51">
      <c r="B46133" s="16"/>
      <c r="C46133" s="16"/>
      <c r="I46133" s="10"/>
      <c r="T46133" s="10"/>
      <c r="U46133" s="10"/>
      <c r="AF46133" s="10"/>
      <c r="AG46133" s="10"/>
      <c r="AL46133" s="16"/>
      <c r="AM46133" s="16"/>
      <c r="AX46133" s="24"/>
      <c r="AY46133" s="24"/>
    </row>
    <row r="46134" spans="2:51">
      <c r="B46134" s="16"/>
      <c r="C46134" s="16"/>
      <c r="I46134" s="10"/>
      <c r="T46134" s="10"/>
      <c r="U46134" s="10"/>
      <c r="AF46134" s="10"/>
      <c r="AG46134" s="10"/>
      <c r="AL46134" s="16"/>
      <c r="AM46134" s="16"/>
      <c r="AX46134" s="24"/>
      <c r="AY46134" s="24"/>
    </row>
    <row r="46135" spans="2:51">
      <c r="B46135" s="16"/>
      <c r="C46135" s="16"/>
      <c r="I46135" s="10"/>
      <c r="T46135" s="10"/>
      <c r="U46135" s="10"/>
      <c r="AF46135" s="10"/>
      <c r="AG46135" s="10"/>
      <c r="AL46135" s="16"/>
      <c r="AM46135" s="16"/>
      <c r="AX46135" s="24"/>
      <c r="AY46135" s="24"/>
    </row>
    <row r="46136" spans="2:51">
      <c r="B46136" s="16"/>
      <c r="C46136" s="16"/>
      <c r="I46136" s="10"/>
      <c r="T46136" s="10"/>
      <c r="U46136" s="10"/>
      <c r="AF46136" s="10"/>
      <c r="AG46136" s="10"/>
      <c r="AL46136" s="16"/>
      <c r="AM46136" s="16"/>
      <c r="AX46136" s="24"/>
      <c r="AY46136" s="24"/>
    </row>
    <row r="46137" spans="2:51">
      <c r="B46137" s="16"/>
      <c r="C46137" s="16"/>
      <c r="I46137" s="10"/>
      <c r="T46137" s="10"/>
      <c r="U46137" s="10"/>
      <c r="AF46137" s="10"/>
      <c r="AG46137" s="10"/>
      <c r="AL46137" s="16"/>
      <c r="AM46137" s="16"/>
      <c r="AX46137" s="24"/>
      <c r="AY46137" s="24"/>
    </row>
    <row r="46138" spans="2:51">
      <c r="B46138" s="16"/>
      <c r="C46138" s="16"/>
      <c r="I46138" s="10"/>
      <c r="T46138" s="10"/>
      <c r="U46138" s="10"/>
      <c r="AF46138" s="10"/>
      <c r="AG46138" s="10"/>
      <c r="AL46138" s="16"/>
      <c r="AM46138" s="16"/>
      <c r="AX46138" s="24"/>
      <c r="AY46138" s="24"/>
    </row>
    <row r="46139" spans="2:51">
      <c r="B46139" s="16"/>
      <c r="C46139" s="16"/>
      <c r="I46139" s="10"/>
      <c r="T46139" s="10"/>
      <c r="U46139" s="10"/>
      <c r="AF46139" s="10"/>
      <c r="AG46139" s="10"/>
      <c r="AL46139" s="16"/>
      <c r="AM46139" s="16"/>
      <c r="AX46139" s="24"/>
      <c r="AY46139" s="24"/>
    </row>
    <row r="46140" spans="2:51">
      <c r="B46140" s="16"/>
      <c r="C46140" s="16"/>
      <c r="I46140" s="10"/>
      <c r="T46140" s="10"/>
      <c r="U46140" s="10"/>
      <c r="AF46140" s="10"/>
      <c r="AG46140" s="10"/>
      <c r="AL46140" s="16"/>
      <c r="AM46140" s="16"/>
      <c r="AX46140" s="24"/>
      <c r="AY46140" s="24"/>
    </row>
    <row r="46141" spans="2:51">
      <c r="B46141" s="16"/>
      <c r="C46141" s="16"/>
      <c r="I46141" s="10"/>
      <c r="T46141" s="10"/>
      <c r="U46141" s="10"/>
      <c r="AF46141" s="10"/>
      <c r="AG46141" s="10"/>
      <c r="AL46141" s="16"/>
      <c r="AM46141" s="16"/>
      <c r="AX46141" s="24"/>
      <c r="AY46141" s="24"/>
    </row>
    <row r="46142" spans="2:51">
      <c r="B46142" s="16"/>
      <c r="C46142" s="16"/>
      <c r="I46142" s="10"/>
      <c r="T46142" s="10"/>
      <c r="U46142" s="10"/>
      <c r="AF46142" s="10"/>
      <c r="AG46142" s="10"/>
      <c r="AL46142" s="16"/>
      <c r="AM46142" s="16"/>
      <c r="AX46142" s="24"/>
      <c r="AY46142" s="24"/>
    </row>
    <row r="46143" spans="2:51">
      <c r="B46143" s="16"/>
      <c r="C46143" s="16"/>
      <c r="I46143" s="10"/>
      <c r="T46143" s="10"/>
      <c r="U46143" s="10"/>
      <c r="AF46143" s="10"/>
      <c r="AG46143" s="10"/>
      <c r="AL46143" s="16"/>
      <c r="AM46143" s="16"/>
      <c r="AX46143" s="24"/>
      <c r="AY46143" s="24"/>
    </row>
    <row r="46144" spans="2:51">
      <c r="B46144" s="16"/>
      <c r="C46144" s="16"/>
      <c r="I46144" s="10"/>
      <c r="T46144" s="10"/>
      <c r="U46144" s="10"/>
      <c r="AF46144" s="10"/>
      <c r="AG46144" s="10"/>
      <c r="AL46144" s="16"/>
      <c r="AM46144" s="16"/>
      <c r="AX46144" s="24"/>
      <c r="AY46144" s="24"/>
    </row>
    <row r="46145" spans="2:51">
      <c r="B46145" s="16"/>
      <c r="C46145" s="16"/>
      <c r="I46145" s="10"/>
      <c r="T46145" s="10"/>
      <c r="U46145" s="10"/>
      <c r="AF46145" s="10"/>
      <c r="AG46145" s="10"/>
      <c r="AL46145" s="16"/>
      <c r="AM46145" s="16"/>
      <c r="AX46145" s="24"/>
      <c r="AY46145" s="24"/>
    </row>
    <row r="46146" spans="2:51">
      <c r="B46146" s="16"/>
      <c r="C46146" s="16"/>
      <c r="I46146" s="10"/>
      <c r="T46146" s="10"/>
      <c r="U46146" s="10"/>
      <c r="AF46146" s="10"/>
      <c r="AG46146" s="10"/>
      <c r="AL46146" s="16"/>
      <c r="AM46146" s="16"/>
      <c r="AX46146" s="24"/>
      <c r="AY46146" s="24"/>
    </row>
    <row r="46147" spans="2:51">
      <c r="B46147" s="16"/>
      <c r="C46147" s="16"/>
      <c r="I46147" s="10"/>
      <c r="T46147" s="10"/>
      <c r="U46147" s="10"/>
      <c r="AF46147" s="10"/>
      <c r="AG46147" s="10"/>
      <c r="AL46147" s="16"/>
      <c r="AM46147" s="16"/>
      <c r="AX46147" s="24"/>
      <c r="AY46147" s="24"/>
    </row>
    <row r="46148" spans="2:51">
      <c r="B46148" s="16"/>
      <c r="C46148" s="16"/>
      <c r="I46148" s="10"/>
      <c r="T46148" s="10"/>
      <c r="U46148" s="10"/>
      <c r="AF46148" s="10"/>
      <c r="AG46148" s="10"/>
      <c r="AL46148" s="16"/>
      <c r="AM46148" s="16"/>
      <c r="AX46148" s="24"/>
      <c r="AY46148" s="24"/>
    </row>
    <row r="46149" spans="2:51">
      <c r="B46149" s="16"/>
      <c r="C46149" s="16"/>
      <c r="I46149" s="10"/>
      <c r="T46149" s="10"/>
      <c r="U46149" s="10"/>
      <c r="AF46149" s="10"/>
      <c r="AG46149" s="10"/>
      <c r="AL46149" s="16"/>
      <c r="AM46149" s="16"/>
      <c r="AX46149" s="24"/>
      <c r="AY46149" s="24"/>
    </row>
    <row r="46150" spans="2:51">
      <c r="B46150" s="16"/>
      <c r="C46150" s="16"/>
      <c r="I46150" s="10"/>
      <c r="T46150" s="10"/>
      <c r="U46150" s="10"/>
      <c r="AF46150" s="10"/>
      <c r="AG46150" s="10"/>
      <c r="AL46150" s="16"/>
      <c r="AM46150" s="16"/>
      <c r="AX46150" s="24"/>
      <c r="AY46150" s="24"/>
    </row>
    <row r="46151" spans="2:51">
      <c r="B46151" s="16"/>
      <c r="C46151" s="16"/>
      <c r="I46151" s="10"/>
      <c r="T46151" s="10"/>
      <c r="U46151" s="10"/>
      <c r="AF46151" s="10"/>
      <c r="AG46151" s="10"/>
      <c r="AL46151" s="16"/>
      <c r="AM46151" s="16"/>
      <c r="AX46151" s="24"/>
      <c r="AY46151" s="24"/>
    </row>
    <row r="46152" spans="2:51">
      <c r="B46152" s="16"/>
      <c r="C46152" s="16"/>
      <c r="I46152" s="10"/>
      <c r="T46152" s="10"/>
      <c r="U46152" s="10"/>
      <c r="AF46152" s="10"/>
      <c r="AG46152" s="10"/>
      <c r="AL46152" s="16"/>
      <c r="AM46152" s="16"/>
      <c r="AX46152" s="24"/>
      <c r="AY46152" s="24"/>
    </row>
    <row r="46153" spans="2:51">
      <c r="B46153" s="16"/>
      <c r="C46153" s="16"/>
      <c r="I46153" s="10"/>
      <c r="T46153" s="10"/>
      <c r="U46153" s="10"/>
      <c r="AF46153" s="10"/>
      <c r="AG46153" s="10"/>
      <c r="AL46153" s="16"/>
      <c r="AM46153" s="16"/>
      <c r="AX46153" s="24"/>
      <c r="AY46153" s="24"/>
    </row>
    <row r="46154" spans="2:51">
      <c r="B46154" s="16"/>
      <c r="C46154" s="16"/>
      <c r="I46154" s="10"/>
      <c r="T46154" s="10"/>
      <c r="U46154" s="10"/>
      <c r="AF46154" s="10"/>
      <c r="AG46154" s="10"/>
      <c r="AL46154" s="16"/>
      <c r="AM46154" s="16"/>
      <c r="AX46154" s="24"/>
      <c r="AY46154" s="24"/>
    </row>
    <row r="46155" spans="2:51">
      <c r="B46155" s="16"/>
      <c r="C46155" s="16"/>
      <c r="I46155" s="10"/>
      <c r="T46155" s="10"/>
      <c r="U46155" s="10"/>
      <c r="AF46155" s="10"/>
      <c r="AG46155" s="10"/>
      <c r="AL46155" s="16"/>
      <c r="AM46155" s="16"/>
      <c r="AX46155" s="24"/>
      <c r="AY46155" s="24"/>
    </row>
    <row r="46156" spans="2:51">
      <c r="B46156" s="16"/>
      <c r="C46156" s="16"/>
      <c r="I46156" s="10"/>
      <c r="T46156" s="10"/>
      <c r="U46156" s="10"/>
      <c r="AF46156" s="10"/>
      <c r="AG46156" s="10"/>
      <c r="AL46156" s="16"/>
      <c r="AM46156" s="16"/>
      <c r="AX46156" s="24"/>
      <c r="AY46156" s="24"/>
    </row>
    <row r="46157" spans="2:51">
      <c r="B46157" s="16"/>
      <c r="C46157" s="16"/>
      <c r="I46157" s="10"/>
      <c r="T46157" s="10"/>
      <c r="U46157" s="10"/>
      <c r="AF46157" s="10"/>
      <c r="AG46157" s="10"/>
      <c r="AL46157" s="16"/>
      <c r="AM46157" s="16"/>
      <c r="AX46157" s="24"/>
      <c r="AY46157" s="24"/>
    </row>
    <row r="46158" spans="2:51">
      <c r="B46158" s="16"/>
      <c r="C46158" s="16"/>
      <c r="I46158" s="10"/>
      <c r="T46158" s="10"/>
      <c r="U46158" s="10"/>
      <c r="AF46158" s="10"/>
      <c r="AG46158" s="10"/>
      <c r="AL46158" s="16"/>
      <c r="AM46158" s="16"/>
      <c r="AX46158" s="24"/>
      <c r="AY46158" s="24"/>
    </row>
    <row r="46159" spans="2:51">
      <c r="B46159" s="16"/>
      <c r="C46159" s="16"/>
      <c r="I46159" s="10"/>
      <c r="T46159" s="10"/>
      <c r="U46159" s="10"/>
      <c r="AF46159" s="10"/>
      <c r="AG46159" s="10"/>
      <c r="AL46159" s="16"/>
      <c r="AM46159" s="16"/>
      <c r="AX46159" s="24"/>
      <c r="AY46159" s="24"/>
    </row>
    <row r="46160" spans="2:51">
      <c r="B46160" s="16"/>
      <c r="C46160" s="16"/>
      <c r="I46160" s="10"/>
      <c r="T46160" s="10"/>
      <c r="U46160" s="10"/>
      <c r="AF46160" s="10"/>
      <c r="AG46160" s="10"/>
      <c r="AL46160" s="16"/>
      <c r="AM46160" s="16"/>
      <c r="AX46160" s="24"/>
      <c r="AY46160" s="24"/>
    </row>
    <row r="46161" spans="2:51">
      <c r="B46161" s="16"/>
      <c r="C46161" s="16"/>
      <c r="I46161" s="10"/>
      <c r="T46161" s="10"/>
      <c r="U46161" s="10"/>
      <c r="AF46161" s="10"/>
      <c r="AG46161" s="10"/>
      <c r="AL46161" s="16"/>
      <c r="AM46161" s="16"/>
      <c r="AX46161" s="24"/>
      <c r="AY46161" s="24"/>
    </row>
    <row r="46162" spans="2:51">
      <c r="B46162" s="16"/>
      <c r="C46162" s="16"/>
      <c r="I46162" s="10"/>
      <c r="T46162" s="10"/>
      <c r="U46162" s="10"/>
      <c r="AF46162" s="10"/>
      <c r="AG46162" s="10"/>
      <c r="AL46162" s="16"/>
      <c r="AM46162" s="16"/>
      <c r="AX46162" s="24"/>
      <c r="AY46162" s="24"/>
    </row>
    <row r="46163" spans="2:51">
      <c r="B46163" s="16"/>
      <c r="C46163" s="16"/>
      <c r="I46163" s="10"/>
      <c r="T46163" s="10"/>
      <c r="U46163" s="10"/>
      <c r="AF46163" s="10"/>
      <c r="AG46163" s="10"/>
      <c r="AL46163" s="16"/>
      <c r="AM46163" s="16"/>
      <c r="AX46163" s="24"/>
      <c r="AY46163" s="24"/>
    </row>
    <row r="46164" spans="2:51">
      <c r="B46164" s="16"/>
      <c r="C46164" s="16"/>
      <c r="I46164" s="10"/>
      <c r="T46164" s="10"/>
      <c r="U46164" s="10"/>
      <c r="AF46164" s="10"/>
      <c r="AG46164" s="10"/>
      <c r="AL46164" s="16"/>
      <c r="AM46164" s="16"/>
      <c r="AX46164" s="24"/>
      <c r="AY46164" s="24"/>
    </row>
    <row r="46165" spans="2:51">
      <c r="B46165" s="16"/>
      <c r="C46165" s="16"/>
      <c r="I46165" s="10"/>
      <c r="T46165" s="10"/>
      <c r="U46165" s="10"/>
      <c r="AF46165" s="10"/>
      <c r="AG46165" s="10"/>
      <c r="AL46165" s="16"/>
      <c r="AM46165" s="16"/>
      <c r="AX46165" s="24"/>
      <c r="AY46165" s="24"/>
    </row>
    <row r="46166" spans="2:51">
      <c r="B46166" s="16"/>
      <c r="C46166" s="16"/>
      <c r="I46166" s="10"/>
      <c r="T46166" s="10"/>
      <c r="U46166" s="10"/>
      <c r="AF46166" s="10"/>
      <c r="AG46166" s="10"/>
      <c r="AL46166" s="16"/>
      <c r="AM46166" s="16"/>
      <c r="AX46166" s="24"/>
      <c r="AY46166" s="24"/>
    </row>
    <row r="46167" spans="2:51">
      <c r="B46167" s="16"/>
      <c r="C46167" s="16"/>
      <c r="I46167" s="10"/>
      <c r="T46167" s="10"/>
      <c r="U46167" s="10"/>
      <c r="AF46167" s="10"/>
      <c r="AG46167" s="10"/>
      <c r="AL46167" s="16"/>
      <c r="AM46167" s="16"/>
      <c r="AX46167" s="24"/>
      <c r="AY46167" s="24"/>
    </row>
    <row r="46168" spans="2:51">
      <c r="B46168" s="16"/>
      <c r="C46168" s="16"/>
      <c r="I46168" s="10"/>
      <c r="T46168" s="10"/>
      <c r="U46168" s="10"/>
      <c r="AF46168" s="10"/>
      <c r="AG46168" s="10"/>
      <c r="AL46168" s="16"/>
      <c r="AM46168" s="16"/>
      <c r="AX46168" s="24"/>
      <c r="AY46168" s="24"/>
    </row>
    <row r="46169" spans="2:51">
      <c r="B46169" s="16"/>
      <c r="C46169" s="16"/>
      <c r="I46169" s="10"/>
      <c r="T46169" s="10"/>
      <c r="U46169" s="10"/>
      <c r="AF46169" s="10"/>
      <c r="AG46169" s="10"/>
      <c r="AL46169" s="16"/>
      <c r="AM46169" s="16"/>
      <c r="AX46169" s="24"/>
      <c r="AY46169" s="24"/>
    </row>
    <row r="46170" spans="2:51">
      <c r="B46170" s="16"/>
      <c r="C46170" s="16"/>
      <c r="I46170" s="10"/>
      <c r="T46170" s="10"/>
      <c r="U46170" s="10"/>
      <c r="AF46170" s="10"/>
      <c r="AG46170" s="10"/>
      <c r="AL46170" s="16"/>
      <c r="AM46170" s="16"/>
      <c r="AX46170" s="24"/>
      <c r="AY46170" s="24"/>
    </row>
    <row r="46171" spans="2:51">
      <c r="B46171" s="16"/>
      <c r="C46171" s="16"/>
      <c r="I46171" s="10"/>
      <c r="T46171" s="10"/>
      <c r="U46171" s="10"/>
      <c r="AF46171" s="10"/>
      <c r="AG46171" s="10"/>
      <c r="AL46171" s="16"/>
      <c r="AM46171" s="16"/>
      <c r="AX46171" s="24"/>
      <c r="AY46171" s="24"/>
    </row>
    <row r="46172" spans="2:51">
      <c r="B46172" s="16"/>
      <c r="C46172" s="16"/>
      <c r="I46172" s="10"/>
      <c r="T46172" s="10"/>
      <c r="U46172" s="10"/>
      <c r="AF46172" s="10"/>
      <c r="AG46172" s="10"/>
      <c r="AL46172" s="16"/>
      <c r="AM46172" s="16"/>
      <c r="AX46172" s="24"/>
      <c r="AY46172" s="24"/>
    </row>
    <row r="46173" spans="2:51">
      <c r="B46173" s="16"/>
      <c r="C46173" s="16"/>
      <c r="I46173" s="10"/>
      <c r="T46173" s="10"/>
      <c r="U46173" s="10"/>
      <c r="AF46173" s="10"/>
      <c r="AG46173" s="10"/>
      <c r="AL46173" s="16"/>
      <c r="AM46173" s="16"/>
      <c r="AX46173" s="24"/>
      <c r="AY46173" s="24"/>
    </row>
    <row r="46174" spans="2:51">
      <c r="B46174" s="16"/>
      <c r="C46174" s="16"/>
      <c r="I46174" s="10"/>
      <c r="T46174" s="10"/>
      <c r="U46174" s="10"/>
      <c r="AF46174" s="10"/>
      <c r="AG46174" s="10"/>
      <c r="AL46174" s="16"/>
      <c r="AM46174" s="16"/>
      <c r="AX46174" s="24"/>
      <c r="AY46174" s="24"/>
    </row>
    <row r="46175" spans="2:51">
      <c r="B46175" s="16"/>
      <c r="C46175" s="16"/>
      <c r="I46175" s="10"/>
      <c r="T46175" s="10"/>
      <c r="U46175" s="10"/>
      <c r="AF46175" s="10"/>
      <c r="AG46175" s="10"/>
      <c r="AL46175" s="16"/>
      <c r="AM46175" s="16"/>
      <c r="AX46175" s="24"/>
      <c r="AY46175" s="24"/>
    </row>
    <row r="46176" spans="2:51">
      <c r="B46176" s="16"/>
      <c r="C46176" s="16"/>
      <c r="I46176" s="10"/>
      <c r="T46176" s="10"/>
      <c r="U46176" s="10"/>
      <c r="AF46176" s="10"/>
      <c r="AG46176" s="10"/>
      <c r="AL46176" s="16"/>
      <c r="AM46176" s="16"/>
      <c r="AX46176" s="24"/>
      <c r="AY46176" s="24"/>
    </row>
    <row r="46177" spans="2:51">
      <c r="B46177" s="16"/>
      <c r="C46177" s="16"/>
      <c r="I46177" s="10"/>
      <c r="T46177" s="10"/>
      <c r="U46177" s="10"/>
      <c r="AF46177" s="10"/>
      <c r="AG46177" s="10"/>
      <c r="AL46177" s="16"/>
      <c r="AM46177" s="16"/>
      <c r="AX46177" s="24"/>
      <c r="AY46177" s="24"/>
    </row>
    <row r="46178" spans="2:51">
      <c r="B46178" s="16"/>
      <c r="C46178" s="16"/>
      <c r="I46178" s="10"/>
      <c r="T46178" s="10"/>
      <c r="U46178" s="10"/>
      <c r="AF46178" s="10"/>
      <c r="AG46178" s="10"/>
      <c r="AL46178" s="16"/>
      <c r="AM46178" s="16"/>
      <c r="AX46178" s="24"/>
      <c r="AY46178" s="24"/>
    </row>
    <row r="46179" spans="2:51">
      <c r="B46179" s="16"/>
      <c r="C46179" s="16"/>
      <c r="I46179" s="10"/>
      <c r="T46179" s="10"/>
      <c r="U46179" s="10"/>
      <c r="AF46179" s="10"/>
      <c r="AG46179" s="10"/>
      <c r="AL46179" s="16"/>
      <c r="AM46179" s="16"/>
      <c r="AX46179" s="24"/>
      <c r="AY46179" s="24"/>
    </row>
    <row r="46180" spans="2:51">
      <c r="B46180" s="16"/>
      <c r="C46180" s="16"/>
      <c r="I46180" s="10"/>
      <c r="T46180" s="10"/>
      <c r="U46180" s="10"/>
      <c r="AF46180" s="10"/>
      <c r="AG46180" s="10"/>
      <c r="AL46180" s="16"/>
      <c r="AM46180" s="16"/>
      <c r="AX46180" s="24"/>
      <c r="AY46180" s="24"/>
    </row>
    <row r="46181" spans="2:51">
      <c r="B46181" s="16"/>
      <c r="C46181" s="16"/>
      <c r="I46181" s="10"/>
      <c r="T46181" s="10"/>
      <c r="U46181" s="10"/>
      <c r="AF46181" s="10"/>
      <c r="AG46181" s="10"/>
      <c r="AL46181" s="16"/>
      <c r="AM46181" s="16"/>
      <c r="AX46181" s="24"/>
      <c r="AY46181" s="24"/>
    </row>
    <row r="46182" spans="2:51">
      <c r="B46182" s="16"/>
      <c r="C46182" s="16"/>
      <c r="I46182" s="10"/>
      <c r="T46182" s="10"/>
      <c r="U46182" s="10"/>
      <c r="AF46182" s="10"/>
      <c r="AG46182" s="10"/>
      <c r="AL46182" s="16"/>
      <c r="AM46182" s="16"/>
      <c r="AX46182" s="24"/>
      <c r="AY46182" s="24"/>
    </row>
    <row r="46183" spans="2:51">
      <c r="B46183" s="16"/>
      <c r="C46183" s="16"/>
      <c r="I46183" s="10"/>
      <c r="T46183" s="10"/>
      <c r="U46183" s="10"/>
      <c r="AF46183" s="10"/>
      <c r="AG46183" s="10"/>
      <c r="AL46183" s="16"/>
      <c r="AM46183" s="16"/>
      <c r="AX46183" s="24"/>
      <c r="AY46183" s="24"/>
    </row>
    <row r="46184" spans="2:51">
      <c r="B46184" s="16"/>
      <c r="C46184" s="16"/>
      <c r="I46184" s="10"/>
      <c r="T46184" s="10"/>
      <c r="U46184" s="10"/>
      <c r="AF46184" s="10"/>
      <c r="AG46184" s="10"/>
      <c r="AL46184" s="16"/>
      <c r="AM46184" s="16"/>
      <c r="AX46184" s="24"/>
      <c r="AY46184" s="24"/>
    </row>
    <row r="46185" spans="2:51">
      <c r="B46185" s="16"/>
      <c r="C46185" s="16"/>
      <c r="I46185" s="10"/>
      <c r="T46185" s="10"/>
      <c r="U46185" s="10"/>
      <c r="AF46185" s="10"/>
      <c r="AG46185" s="10"/>
      <c r="AL46185" s="16"/>
      <c r="AM46185" s="16"/>
      <c r="AX46185" s="24"/>
      <c r="AY46185" s="24"/>
    </row>
    <row r="46186" spans="2:51">
      <c r="B46186" s="16"/>
      <c r="C46186" s="16"/>
      <c r="I46186" s="10"/>
      <c r="T46186" s="10"/>
      <c r="U46186" s="10"/>
      <c r="AF46186" s="10"/>
      <c r="AG46186" s="10"/>
      <c r="AL46186" s="16"/>
      <c r="AM46186" s="16"/>
      <c r="AX46186" s="24"/>
      <c r="AY46186" s="24"/>
    </row>
    <row r="46187" spans="2:51">
      <c r="B46187" s="16"/>
      <c r="C46187" s="16"/>
      <c r="I46187" s="10"/>
      <c r="T46187" s="10"/>
      <c r="U46187" s="10"/>
      <c r="AF46187" s="10"/>
      <c r="AG46187" s="10"/>
      <c r="AL46187" s="16"/>
      <c r="AM46187" s="16"/>
      <c r="AX46187" s="24"/>
      <c r="AY46187" s="24"/>
    </row>
    <row r="46188" spans="2:51">
      <c r="B46188" s="16"/>
      <c r="C46188" s="16"/>
      <c r="I46188" s="10"/>
      <c r="T46188" s="10"/>
      <c r="U46188" s="10"/>
      <c r="AF46188" s="10"/>
      <c r="AG46188" s="10"/>
      <c r="AL46188" s="16"/>
      <c r="AM46188" s="16"/>
      <c r="AX46188" s="24"/>
      <c r="AY46188" s="24"/>
    </row>
    <row r="46189" spans="2:51">
      <c r="B46189" s="16"/>
      <c r="C46189" s="16"/>
      <c r="I46189" s="10"/>
      <c r="T46189" s="10"/>
      <c r="U46189" s="10"/>
      <c r="AF46189" s="10"/>
      <c r="AG46189" s="10"/>
      <c r="AL46189" s="16"/>
      <c r="AM46189" s="16"/>
      <c r="AX46189" s="24"/>
      <c r="AY46189" s="24"/>
    </row>
    <row r="46190" spans="2:51">
      <c r="B46190" s="16"/>
      <c r="C46190" s="16"/>
      <c r="I46190" s="10"/>
      <c r="T46190" s="10"/>
      <c r="U46190" s="10"/>
      <c r="AF46190" s="10"/>
      <c r="AG46190" s="10"/>
      <c r="AL46190" s="16"/>
      <c r="AM46190" s="16"/>
      <c r="AX46190" s="24"/>
      <c r="AY46190" s="24"/>
    </row>
    <row r="46191" spans="2:51">
      <c r="B46191" s="16"/>
      <c r="C46191" s="16"/>
      <c r="I46191" s="10"/>
      <c r="T46191" s="10"/>
      <c r="U46191" s="10"/>
      <c r="AF46191" s="10"/>
      <c r="AG46191" s="10"/>
      <c r="AL46191" s="16"/>
      <c r="AM46191" s="16"/>
      <c r="AX46191" s="24"/>
      <c r="AY46191" s="24"/>
    </row>
    <row r="46192" spans="2:51">
      <c r="B46192" s="16"/>
      <c r="C46192" s="16"/>
      <c r="I46192" s="10"/>
      <c r="T46192" s="10"/>
      <c r="U46192" s="10"/>
      <c r="AF46192" s="10"/>
      <c r="AG46192" s="10"/>
      <c r="AL46192" s="16"/>
      <c r="AM46192" s="16"/>
      <c r="AX46192" s="24"/>
      <c r="AY46192" s="24"/>
    </row>
    <row r="46193" spans="2:51">
      <c r="B46193" s="16"/>
      <c r="C46193" s="16"/>
      <c r="I46193" s="10"/>
      <c r="T46193" s="10"/>
      <c r="U46193" s="10"/>
      <c r="AF46193" s="10"/>
      <c r="AG46193" s="10"/>
      <c r="AL46193" s="16"/>
      <c r="AM46193" s="16"/>
      <c r="AX46193" s="24"/>
      <c r="AY46193" s="24"/>
    </row>
    <row r="46194" spans="2:51">
      <c r="B46194" s="16"/>
      <c r="C46194" s="16"/>
      <c r="I46194" s="10"/>
      <c r="T46194" s="10"/>
      <c r="U46194" s="10"/>
      <c r="AF46194" s="10"/>
      <c r="AG46194" s="10"/>
      <c r="AL46194" s="16"/>
      <c r="AM46194" s="16"/>
      <c r="AX46194" s="24"/>
      <c r="AY46194" s="24"/>
    </row>
    <row r="46195" spans="2:51">
      <c r="B46195" s="16"/>
      <c r="C46195" s="16"/>
      <c r="I46195" s="10"/>
      <c r="T46195" s="10"/>
      <c r="U46195" s="10"/>
      <c r="AF46195" s="10"/>
      <c r="AG46195" s="10"/>
      <c r="AL46195" s="16"/>
      <c r="AM46195" s="16"/>
      <c r="AX46195" s="24"/>
      <c r="AY46195" s="24"/>
    </row>
    <row r="46196" spans="2:51">
      <c r="B46196" s="16"/>
      <c r="C46196" s="16"/>
      <c r="I46196" s="10"/>
      <c r="T46196" s="10"/>
      <c r="U46196" s="10"/>
      <c r="AF46196" s="10"/>
      <c r="AG46196" s="10"/>
      <c r="AL46196" s="16"/>
      <c r="AM46196" s="16"/>
      <c r="AX46196" s="24"/>
      <c r="AY46196" s="24"/>
    </row>
    <row r="46197" spans="2:51">
      <c r="B46197" s="16"/>
      <c r="C46197" s="16"/>
      <c r="I46197" s="10"/>
      <c r="T46197" s="10"/>
      <c r="U46197" s="10"/>
      <c r="AF46197" s="10"/>
      <c r="AG46197" s="10"/>
      <c r="AL46197" s="16"/>
      <c r="AM46197" s="16"/>
      <c r="AX46197" s="24"/>
      <c r="AY46197" s="24"/>
    </row>
    <row r="46198" spans="2:51">
      <c r="B46198" s="16"/>
      <c r="C46198" s="16"/>
      <c r="I46198" s="10"/>
      <c r="T46198" s="10"/>
      <c r="U46198" s="10"/>
      <c r="AF46198" s="10"/>
      <c r="AG46198" s="10"/>
      <c r="AL46198" s="16"/>
      <c r="AM46198" s="16"/>
      <c r="AX46198" s="24"/>
      <c r="AY46198" s="24"/>
    </row>
    <row r="46199" spans="2:51">
      <c r="B46199" s="16"/>
      <c r="C46199" s="16"/>
      <c r="I46199" s="10"/>
      <c r="T46199" s="10"/>
      <c r="U46199" s="10"/>
      <c r="AF46199" s="10"/>
      <c r="AG46199" s="10"/>
      <c r="AL46199" s="16"/>
      <c r="AM46199" s="16"/>
      <c r="AX46199" s="24"/>
      <c r="AY46199" s="24"/>
    </row>
    <row r="46200" spans="2:51">
      <c r="B46200" s="16"/>
      <c r="C46200" s="16"/>
      <c r="I46200" s="10"/>
      <c r="T46200" s="10"/>
      <c r="U46200" s="10"/>
      <c r="AF46200" s="10"/>
      <c r="AG46200" s="10"/>
      <c r="AL46200" s="16"/>
      <c r="AM46200" s="16"/>
      <c r="AX46200" s="24"/>
      <c r="AY46200" s="24"/>
    </row>
    <row r="46201" spans="2:51">
      <c r="B46201" s="16"/>
      <c r="C46201" s="16"/>
      <c r="I46201" s="10"/>
      <c r="T46201" s="10"/>
      <c r="U46201" s="10"/>
      <c r="AF46201" s="10"/>
      <c r="AG46201" s="10"/>
      <c r="AL46201" s="16"/>
      <c r="AM46201" s="16"/>
      <c r="AX46201" s="24"/>
      <c r="AY46201" s="24"/>
    </row>
    <row r="46202" spans="2:51">
      <c r="B46202" s="16"/>
      <c r="C46202" s="16"/>
      <c r="I46202" s="10"/>
      <c r="T46202" s="10"/>
      <c r="U46202" s="10"/>
      <c r="AF46202" s="10"/>
      <c r="AG46202" s="10"/>
      <c r="AL46202" s="16"/>
      <c r="AM46202" s="16"/>
      <c r="AX46202" s="24"/>
      <c r="AY46202" s="24"/>
    </row>
    <row r="46203" spans="2:51">
      <c r="B46203" s="16"/>
      <c r="C46203" s="16"/>
      <c r="I46203" s="10"/>
      <c r="T46203" s="10"/>
      <c r="U46203" s="10"/>
      <c r="AF46203" s="10"/>
      <c r="AG46203" s="10"/>
      <c r="AL46203" s="16"/>
      <c r="AM46203" s="16"/>
      <c r="AX46203" s="24"/>
      <c r="AY46203" s="24"/>
    </row>
    <row r="46204" spans="2:51">
      <c r="B46204" s="16"/>
      <c r="C46204" s="16"/>
      <c r="I46204" s="10"/>
      <c r="T46204" s="10"/>
      <c r="U46204" s="10"/>
      <c r="AF46204" s="10"/>
      <c r="AG46204" s="10"/>
      <c r="AL46204" s="16"/>
      <c r="AM46204" s="16"/>
      <c r="AX46204" s="24"/>
      <c r="AY46204" s="24"/>
    </row>
    <row r="46205" spans="2:51">
      <c r="B46205" s="16"/>
      <c r="C46205" s="16"/>
      <c r="I46205" s="10"/>
      <c r="T46205" s="10"/>
      <c r="U46205" s="10"/>
      <c r="AF46205" s="10"/>
      <c r="AG46205" s="10"/>
      <c r="AL46205" s="16"/>
      <c r="AM46205" s="16"/>
      <c r="AX46205" s="24"/>
      <c r="AY46205" s="24"/>
    </row>
    <row r="46206" spans="2:51">
      <c r="B46206" s="16"/>
      <c r="C46206" s="16"/>
      <c r="I46206" s="10"/>
      <c r="T46206" s="10"/>
      <c r="U46206" s="10"/>
      <c r="AF46206" s="10"/>
      <c r="AG46206" s="10"/>
      <c r="AL46206" s="16"/>
      <c r="AM46206" s="16"/>
      <c r="AX46206" s="24"/>
      <c r="AY46206" s="24"/>
    </row>
    <row r="46207" spans="2:51">
      <c r="B46207" s="16"/>
      <c r="C46207" s="16"/>
      <c r="I46207" s="10"/>
      <c r="T46207" s="10"/>
      <c r="U46207" s="10"/>
      <c r="AF46207" s="10"/>
      <c r="AG46207" s="10"/>
      <c r="AL46207" s="16"/>
      <c r="AM46207" s="16"/>
      <c r="AX46207" s="24"/>
      <c r="AY46207" s="24"/>
    </row>
    <row r="46208" spans="2:51">
      <c r="B46208" s="16"/>
      <c r="C46208" s="16"/>
      <c r="I46208" s="10"/>
      <c r="T46208" s="10"/>
      <c r="U46208" s="10"/>
      <c r="AF46208" s="10"/>
      <c r="AG46208" s="10"/>
      <c r="AL46208" s="16"/>
      <c r="AM46208" s="16"/>
      <c r="AX46208" s="24"/>
      <c r="AY46208" s="24"/>
    </row>
    <row r="46209" spans="2:51">
      <c r="B46209" s="16"/>
      <c r="C46209" s="16"/>
      <c r="I46209" s="10"/>
      <c r="T46209" s="10"/>
      <c r="U46209" s="10"/>
      <c r="AF46209" s="10"/>
      <c r="AG46209" s="10"/>
      <c r="AL46209" s="16"/>
      <c r="AM46209" s="16"/>
      <c r="AX46209" s="24"/>
      <c r="AY46209" s="24"/>
    </row>
    <row r="46210" spans="2:51">
      <c r="B46210" s="16"/>
      <c r="C46210" s="16"/>
      <c r="I46210" s="10"/>
      <c r="T46210" s="10"/>
      <c r="U46210" s="10"/>
      <c r="AF46210" s="10"/>
      <c r="AG46210" s="10"/>
      <c r="AL46210" s="16"/>
      <c r="AM46210" s="16"/>
      <c r="AX46210" s="24"/>
      <c r="AY46210" s="24"/>
    </row>
    <row r="46211" spans="2:51">
      <c r="B46211" s="16"/>
      <c r="C46211" s="16"/>
      <c r="I46211" s="10"/>
      <c r="T46211" s="10"/>
      <c r="U46211" s="10"/>
      <c r="AF46211" s="10"/>
      <c r="AG46211" s="10"/>
      <c r="AL46211" s="16"/>
      <c r="AM46211" s="16"/>
      <c r="AX46211" s="24"/>
      <c r="AY46211" s="24"/>
    </row>
    <row r="46212" spans="2:51">
      <c r="B46212" s="16"/>
      <c r="C46212" s="16"/>
      <c r="I46212" s="10"/>
      <c r="T46212" s="10"/>
      <c r="U46212" s="10"/>
      <c r="AF46212" s="10"/>
      <c r="AG46212" s="10"/>
      <c r="AL46212" s="16"/>
      <c r="AM46212" s="16"/>
      <c r="AX46212" s="24"/>
      <c r="AY46212" s="24"/>
    </row>
    <row r="46213" spans="2:51">
      <c r="B46213" s="16"/>
      <c r="C46213" s="16"/>
      <c r="I46213" s="10"/>
      <c r="T46213" s="10"/>
      <c r="U46213" s="10"/>
      <c r="AF46213" s="10"/>
      <c r="AG46213" s="10"/>
      <c r="AL46213" s="16"/>
      <c r="AM46213" s="16"/>
      <c r="AX46213" s="24"/>
      <c r="AY46213" s="24"/>
    </row>
    <row r="46214" spans="2:51">
      <c r="B46214" s="16"/>
      <c r="C46214" s="16"/>
      <c r="I46214" s="10"/>
      <c r="T46214" s="10"/>
      <c r="U46214" s="10"/>
      <c r="AF46214" s="10"/>
      <c r="AG46214" s="10"/>
      <c r="AL46214" s="16"/>
      <c r="AM46214" s="16"/>
      <c r="AX46214" s="24"/>
      <c r="AY46214" s="24"/>
    </row>
    <row r="46215" spans="2:51">
      <c r="B46215" s="16"/>
      <c r="C46215" s="16"/>
      <c r="I46215" s="10"/>
      <c r="T46215" s="10"/>
      <c r="U46215" s="10"/>
      <c r="AF46215" s="10"/>
      <c r="AG46215" s="10"/>
      <c r="AL46215" s="16"/>
      <c r="AM46215" s="16"/>
      <c r="AX46215" s="24"/>
      <c r="AY46215" s="24"/>
    </row>
    <row r="46216" spans="2:51">
      <c r="B46216" s="16"/>
      <c r="C46216" s="16"/>
      <c r="I46216" s="10"/>
      <c r="T46216" s="10"/>
      <c r="U46216" s="10"/>
      <c r="AF46216" s="10"/>
      <c r="AG46216" s="10"/>
      <c r="AL46216" s="16"/>
      <c r="AM46216" s="16"/>
      <c r="AX46216" s="24"/>
      <c r="AY46216" s="24"/>
    </row>
    <row r="46217" spans="2:51">
      <c r="B46217" s="16"/>
      <c r="C46217" s="16"/>
      <c r="I46217" s="10"/>
      <c r="T46217" s="10"/>
      <c r="U46217" s="10"/>
      <c r="AF46217" s="10"/>
      <c r="AG46217" s="10"/>
      <c r="AL46217" s="16"/>
      <c r="AM46217" s="16"/>
      <c r="AX46217" s="24"/>
      <c r="AY46217" s="24"/>
    </row>
    <row r="46218" spans="2:51">
      <c r="B46218" s="16"/>
      <c r="C46218" s="16"/>
      <c r="I46218" s="10"/>
      <c r="T46218" s="10"/>
      <c r="U46218" s="10"/>
      <c r="AF46218" s="10"/>
      <c r="AG46218" s="10"/>
      <c r="AL46218" s="16"/>
      <c r="AM46218" s="16"/>
      <c r="AX46218" s="24"/>
      <c r="AY46218" s="24"/>
    </row>
    <row r="46219" spans="2:51">
      <c r="B46219" s="16"/>
      <c r="C46219" s="16"/>
      <c r="I46219" s="10"/>
      <c r="T46219" s="10"/>
      <c r="U46219" s="10"/>
      <c r="AF46219" s="10"/>
      <c r="AG46219" s="10"/>
      <c r="AL46219" s="16"/>
      <c r="AM46219" s="16"/>
      <c r="AX46219" s="24"/>
      <c r="AY46219" s="24"/>
    </row>
    <row r="46220" spans="2:51">
      <c r="B46220" s="16"/>
      <c r="C46220" s="16"/>
      <c r="I46220" s="10"/>
      <c r="T46220" s="10"/>
      <c r="U46220" s="10"/>
      <c r="AF46220" s="10"/>
      <c r="AG46220" s="10"/>
      <c r="AL46220" s="16"/>
      <c r="AM46220" s="16"/>
      <c r="AX46220" s="24"/>
      <c r="AY46220" s="24"/>
    </row>
    <row r="46221" spans="2:51">
      <c r="B46221" s="16"/>
      <c r="C46221" s="16"/>
      <c r="I46221" s="10"/>
      <c r="T46221" s="10"/>
      <c r="U46221" s="10"/>
      <c r="AF46221" s="10"/>
      <c r="AG46221" s="10"/>
      <c r="AL46221" s="16"/>
      <c r="AM46221" s="16"/>
      <c r="AX46221" s="24"/>
      <c r="AY46221" s="24"/>
    </row>
    <row r="46222" spans="2:51">
      <c r="B46222" s="16"/>
      <c r="C46222" s="16"/>
      <c r="I46222" s="10"/>
      <c r="T46222" s="10"/>
      <c r="U46222" s="10"/>
      <c r="AF46222" s="10"/>
      <c r="AG46222" s="10"/>
      <c r="AL46222" s="16"/>
      <c r="AM46222" s="16"/>
      <c r="AX46222" s="24"/>
      <c r="AY46222" s="24"/>
    </row>
    <row r="46223" spans="2:51">
      <c r="B46223" s="16"/>
      <c r="C46223" s="16"/>
      <c r="I46223" s="10"/>
      <c r="T46223" s="10"/>
      <c r="U46223" s="10"/>
      <c r="AF46223" s="10"/>
      <c r="AG46223" s="10"/>
      <c r="AL46223" s="16"/>
      <c r="AM46223" s="16"/>
      <c r="AX46223" s="24"/>
      <c r="AY46223" s="24"/>
    </row>
    <row r="46224" spans="2:51">
      <c r="B46224" s="16"/>
      <c r="C46224" s="16"/>
      <c r="I46224" s="10"/>
      <c r="T46224" s="10"/>
      <c r="U46224" s="10"/>
      <c r="AF46224" s="10"/>
      <c r="AG46224" s="10"/>
      <c r="AL46224" s="16"/>
      <c r="AM46224" s="16"/>
      <c r="AX46224" s="24"/>
      <c r="AY46224" s="24"/>
    </row>
    <row r="46225" spans="2:51">
      <c r="B46225" s="16"/>
      <c r="C46225" s="16"/>
      <c r="I46225" s="10"/>
      <c r="T46225" s="10"/>
      <c r="U46225" s="10"/>
      <c r="AF46225" s="10"/>
      <c r="AG46225" s="10"/>
      <c r="AL46225" s="16"/>
      <c r="AM46225" s="16"/>
      <c r="AX46225" s="24"/>
      <c r="AY46225" s="24"/>
    </row>
    <row r="46226" spans="2:51">
      <c r="B46226" s="16"/>
      <c r="C46226" s="16"/>
      <c r="I46226" s="10"/>
      <c r="T46226" s="10"/>
      <c r="U46226" s="10"/>
      <c r="AF46226" s="10"/>
      <c r="AG46226" s="10"/>
      <c r="AL46226" s="16"/>
      <c r="AM46226" s="16"/>
      <c r="AX46226" s="24"/>
      <c r="AY46226" s="24"/>
    </row>
    <row r="46227" spans="2:51">
      <c r="B46227" s="16"/>
      <c r="C46227" s="16"/>
      <c r="I46227" s="10"/>
      <c r="T46227" s="10"/>
      <c r="U46227" s="10"/>
      <c r="AF46227" s="10"/>
      <c r="AG46227" s="10"/>
      <c r="AL46227" s="16"/>
      <c r="AM46227" s="16"/>
      <c r="AX46227" s="24"/>
      <c r="AY46227" s="24"/>
    </row>
    <row r="46228" spans="2:51">
      <c r="B46228" s="16"/>
      <c r="C46228" s="16"/>
      <c r="I46228" s="10"/>
      <c r="T46228" s="10"/>
      <c r="U46228" s="10"/>
      <c r="AF46228" s="10"/>
      <c r="AG46228" s="10"/>
      <c r="AL46228" s="16"/>
      <c r="AM46228" s="16"/>
      <c r="AX46228" s="24"/>
      <c r="AY46228" s="24"/>
    </row>
    <row r="46229" spans="2:51">
      <c r="B46229" s="16"/>
      <c r="C46229" s="16"/>
      <c r="I46229" s="10"/>
      <c r="T46229" s="10"/>
      <c r="U46229" s="10"/>
      <c r="AF46229" s="10"/>
      <c r="AG46229" s="10"/>
      <c r="AL46229" s="16"/>
      <c r="AM46229" s="16"/>
      <c r="AX46229" s="24"/>
      <c r="AY46229" s="24"/>
    </row>
    <row r="46230" spans="2:51">
      <c r="B46230" s="16"/>
      <c r="C46230" s="16"/>
      <c r="I46230" s="10"/>
      <c r="T46230" s="10"/>
      <c r="U46230" s="10"/>
      <c r="AF46230" s="10"/>
      <c r="AG46230" s="10"/>
      <c r="AL46230" s="16"/>
      <c r="AM46230" s="16"/>
      <c r="AX46230" s="24"/>
      <c r="AY46230" s="24"/>
    </row>
    <row r="46231" spans="2:51">
      <c r="B46231" s="16"/>
      <c r="C46231" s="16"/>
      <c r="I46231" s="10"/>
      <c r="T46231" s="10"/>
      <c r="U46231" s="10"/>
      <c r="AF46231" s="10"/>
      <c r="AG46231" s="10"/>
      <c r="AL46231" s="16"/>
      <c r="AM46231" s="16"/>
      <c r="AX46231" s="24"/>
      <c r="AY46231" s="24"/>
    </row>
    <row r="46232" spans="2:51">
      <c r="B46232" s="16"/>
      <c r="C46232" s="16"/>
      <c r="I46232" s="10"/>
      <c r="T46232" s="10"/>
      <c r="U46232" s="10"/>
      <c r="AF46232" s="10"/>
      <c r="AG46232" s="10"/>
      <c r="AL46232" s="16"/>
      <c r="AM46232" s="16"/>
      <c r="AX46232" s="24"/>
      <c r="AY46232" s="24"/>
    </row>
    <row r="46233" spans="2:51">
      <c r="B46233" s="16"/>
      <c r="C46233" s="16"/>
      <c r="I46233" s="10"/>
      <c r="T46233" s="10"/>
      <c r="U46233" s="10"/>
      <c r="AF46233" s="10"/>
      <c r="AG46233" s="10"/>
      <c r="AL46233" s="16"/>
      <c r="AM46233" s="16"/>
      <c r="AX46233" s="24"/>
      <c r="AY46233" s="24"/>
    </row>
    <row r="46234" spans="2:51">
      <c r="B46234" s="16"/>
      <c r="C46234" s="16"/>
      <c r="I46234" s="10"/>
      <c r="T46234" s="10"/>
      <c r="U46234" s="10"/>
      <c r="AF46234" s="10"/>
      <c r="AG46234" s="10"/>
      <c r="AL46234" s="16"/>
      <c r="AM46234" s="16"/>
      <c r="AX46234" s="24"/>
      <c r="AY46234" s="24"/>
    </row>
    <row r="46235" spans="2:51">
      <c r="B46235" s="16"/>
      <c r="C46235" s="16"/>
      <c r="I46235" s="10"/>
      <c r="T46235" s="10"/>
      <c r="U46235" s="10"/>
      <c r="AF46235" s="10"/>
      <c r="AG46235" s="10"/>
      <c r="AL46235" s="16"/>
      <c r="AM46235" s="16"/>
      <c r="AX46235" s="24"/>
      <c r="AY46235" s="24"/>
    </row>
    <row r="46236" spans="2:51">
      <c r="B46236" s="16"/>
      <c r="C46236" s="16"/>
      <c r="I46236" s="10"/>
      <c r="T46236" s="10"/>
      <c r="U46236" s="10"/>
      <c r="AF46236" s="10"/>
      <c r="AG46236" s="10"/>
      <c r="AL46236" s="16"/>
      <c r="AM46236" s="16"/>
      <c r="AX46236" s="24"/>
      <c r="AY46236" s="24"/>
    </row>
    <row r="46237" spans="2:51">
      <c r="B46237" s="16"/>
      <c r="C46237" s="16"/>
      <c r="I46237" s="10"/>
      <c r="T46237" s="10"/>
      <c r="U46237" s="10"/>
      <c r="AF46237" s="10"/>
      <c r="AG46237" s="10"/>
      <c r="AL46237" s="16"/>
      <c r="AM46237" s="16"/>
      <c r="AX46237" s="24"/>
      <c r="AY46237" s="24"/>
    </row>
    <row r="46238" spans="2:51">
      <c r="B46238" s="16"/>
      <c r="C46238" s="16"/>
      <c r="I46238" s="10"/>
      <c r="T46238" s="10"/>
      <c r="U46238" s="10"/>
      <c r="AF46238" s="10"/>
      <c r="AG46238" s="10"/>
      <c r="AL46238" s="16"/>
      <c r="AM46238" s="16"/>
      <c r="AX46238" s="24"/>
      <c r="AY46238" s="24"/>
    </row>
    <row r="46239" spans="2:51">
      <c r="B46239" s="16"/>
      <c r="C46239" s="16"/>
      <c r="I46239" s="10"/>
      <c r="T46239" s="10"/>
      <c r="U46239" s="10"/>
      <c r="AF46239" s="10"/>
      <c r="AG46239" s="10"/>
      <c r="AL46239" s="16"/>
      <c r="AM46239" s="16"/>
      <c r="AX46239" s="24"/>
      <c r="AY46239" s="24"/>
    </row>
    <row r="46240" spans="2:51">
      <c r="B46240" s="16"/>
      <c r="C46240" s="16"/>
      <c r="I46240" s="10"/>
      <c r="T46240" s="10"/>
      <c r="U46240" s="10"/>
      <c r="AF46240" s="10"/>
      <c r="AG46240" s="10"/>
      <c r="AL46240" s="16"/>
      <c r="AM46240" s="16"/>
      <c r="AX46240" s="24"/>
      <c r="AY46240" s="24"/>
    </row>
    <row r="46241" spans="2:51">
      <c r="B46241" s="16"/>
      <c r="C46241" s="16"/>
      <c r="I46241" s="10"/>
      <c r="T46241" s="10"/>
      <c r="U46241" s="10"/>
      <c r="AF46241" s="10"/>
      <c r="AG46241" s="10"/>
      <c r="AL46241" s="16"/>
      <c r="AM46241" s="16"/>
      <c r="AX46241" s="24"/>
      <c r="AY46241" s="24"/>
    </row>
    <row r="46242" spans="2:51">
      <c r="B46242" s="16"/>
      <c r="C46242" s="16"/>
      <c r="I46242" s="10"/>
      <c r="T46242" s="10"/>
      <c r="U46242" s="10"/>
      <c r="AF46242" s="10"/>
      <c r="AG46242" s="10"/>
      <c r="AL46242" s="16"/>
      <c r="AM46242" s="16"/>
      <c r="AX46242" s="24"/>
      <c r="AY46242" s="24"/>
    </row>
    <row r="46243" spans="2:51">
      <c r="B46243" s="16"/>
      <c r="C46243" s="16"/>
      <c r="I46243" s="10"/>
      <c r="T46243" s="10"/>
      <c r="U46243" s="10"/>
      <c r="AF46243" s="10"/>
      <c r="AG46243" s="10"/>
      <c r="AL46243" s="16"/>
      <c r="AM46243" s="16"/>
      <c r="AX46243" s="24"/>
      <c r="AY46243" s="24"/>
    </row>
    <row r="46244" spans="2:51">
      <c r="B46244" s="16"/>
      <c r="C46244" s="16"/>
      <c r="I46244" s="10"/>
      <c r="T46244" s="10"/>
      <c r="U46244" s="10"/>
      <c r="AF46244" s="10"/>
      <c r="AG46244" s="10"/>
      <c r="AL46244" s="16"/>
      <c r="AM46244" s="16"/>
      <c r="AX46244" s="24"/>
      <c r="AY46244" s="24"/>
    </row>
    <row r="46245" spans="2:51">
      <c r="B46245" s="16"/>
      <c r="C46245" s="16"/>
      <c r="I46245" s="10"/>
      <c r="T46245" s="10"/>
      <c r="U46245" s="10"/>
      <c r="AF46245" s="10"/>
      <c r="AG46245" s="10"/>
      <c r="AL46245" s="16"/>
      <c r="AM46245" s="16"/>
      <c r="AX46245" s="24"/>
      <c r="AY46245" s="24"/>
    </row>
    <row r="46246" spans="2:51">
      <c r="B46246" s="16"/>
      <c r="C46246" s="16"/>
      <c r="I46246" s="10"/>
      <c r="T46246" s="10"/>
      <c r="U46246" s="10"/>
      <c r="AF46246" s="10"/>
      <c r="AG46246" s="10"/>
      <c r="AL46246" s="16"/>
      <c r="AM46246" s="16"/>
      <c r="AX46246" s="24"/>
      <c r="AY46246" s="24"/>
    </row>
    <row r="46247" spans="2:51">
      <c r="B46247" s="16"/>
      <c r="C46247" s="16"/>
      <c r="I46247" s="10"/>
      <c r="T46247" s="10"/>
      <c r="U46247" s="10"/>
      <c r="AF46247" s="10"/>
      <c r="AG46247" s="10"/>
      <c r="AL46247" s="16"/>
      <c r="AM46247" s="16"/>
      <c r="AX46247" s="24"/>
      <c r="AY46247" s="24"/>
    </row>
    <row r="46248" spans="2:51">
      <c r="B46248" s="16"/>
      <c r="C46248" s="16"/>
      <c r="I46248" s="10"/>
      <c r="T46248" s="10"/>
      <c r="U46248" s="10"/>
      <c r="AF46248" s="10"/>
      <c r="AG46248" s="10"/>
      <c r="AL46248" s="16"/>
      <c r="AM46248" s="16"/>
      <c r="AX46248" s="24"/>
      <c r="AY46248" s="24"/>
    </row>
    <row r="46249" spans="2:51">
      <c r="B46249" s="16"/>
      <c r="C46249" s="16"/>
      <c r="I46249" s="10"/>
      <c r="T46249" s="10"/>
      <c r="U46249" s="10"/>
      <c r="AF46249" s="10"/>
      <c r="AG46249" s="10"/>
      <c r="AL46249" s="16"/>
      <c r="AM46249" s="16"/>
      <c r="AX46249" s="24"/>
      <c r="AY46249" s="24"/>
    </row>
    <row r="46250" spans="2:51">
      <c r="B46250" s="16"/>
      <c r="C46250" s="16"/>
      <c r="I46250" s="10"/>
      <c r="T46250" s="10"/>
      <c r="U46250" s="10"/>
      <c r="AF46250" s="10"/>
      <c r="AG46250" s="10"/>
      <c r="AL46250" s="16"/>
      <c r="AM46250" s="16"/>
      <c r="AX46250" s="24"/>
      <c r="AY46250" s="24"/>
    </row>
    <row r="46251" spans="2:51">
      <c r="B46251" s="16"/>
      <c r="C46251" s="16"/>
      <c r="I46251" s="10"/>
      <c r="T46251" s="10"/>
      <c r="U46251" s="10"/>
      <c r="AF46251" s="10"/>
      <c r="AG46251" s="10"/>
      <c r="AL46251" s="16"/>
      <c r="AM46251" s="16"/>
      <c r="AX46251" s="24"/>
      <c r="AY46251" s="24"/>
    </row>
    <row r="46252" spans="2:51">
      <c r="B46252" s="16"/>
      <c r="C46252" s="16"/>
      <c r="I46252" s="10"/>
      <c r="T46252" s="10"/>
      <c r="U46252" s="10"/>
      <c r="AF46252" s="10"/>
      <c r="AG46252" s="10"/>
      <c r="AL46252" s="16"/>
      <c r="AM46252" s="16"/>
      <c r="AX46252" s="24"/>
      <c r="AY46252" s="24"/>
    </row>
    <row r="46253" spans="2:51">
      <c r="B46253" s="16"/>
      <c r="C46253" s="16"/>
      <c r="I46253" s="10"/>
      <c r="T46253" s="10"/>
      <c r="U46253" s="10"/>
      <c r="AF46253" s="10"/>
      <c r="AG46253" s="10"/>
      <c r="AL46253" s="16"/>
      <c r="AM46253" s="16"/>
      <c r="AX46253" s="24"/>
      <c r="AY46253" s="24"/>
    </row>
    <row r="46254" spans="2:51">
      <c r="B46254" s="16"/>
      <c r="C46254" s="16"/>
      <c r="I46254" s="10"/>
      <c r="T46254" s="10"/>
      <c r="U46254" s="10"/>
      <c r="AF46254" s="10"/>
      <c r="AG46254" s="10"/>
      <c r="AL46254" s="16"/>
      <c r="AM46254" s="16"/>
      <c r="AX46254" s="24"/>
      <c r="AY46254" s="24"/>
    </row>
    <row r="46255" spans="2:51">
      <c r="B46255" s="16"/>
      <c r="C46255" s="16"/>
      <c r="I46255" s="10"/>
      <c r="T46255" s="10"/>
      <c r="U46255" s="10"/>
      <c r="AF46255" s="10"/>
      <c r="AG46255" s="10"/>
      <c r="AL46255" s="16"/>
      <c r="AM46255" s="16"/>
      <c r="AX46255" s="24"/>
      <c r="AY46255" s="24"/>
    </row>
    <row r="46256" spans="2:51">
      <c r="B46256" s="16"/>
      <c r="C46256" s="16"/>
      <c r="I46256" s="10"/>
      <c r="T46256" s="10"/>
      <c r="U46256" s="10"/>
      <c r="AF46256" s="10"/>
      <c r="AG46256" s="10"/>
      <c r="AL46256" s="16"/>
      <c r="AM46256" s="16"/>
      <c r="AX46256" s="24"/>
      <c r="AY46256" s="24"/>
    </row>
    <row r="46257" spans="2:51">
      <c r="B46257" s="16"/>
      <c r="C46257" s="16"/>
      <c r="I46257" s="10"/>
      <c r="T46257" s="10"/>
      <c r="U46257" s="10"/>
      <c r="AF46257" s="10"/>
      <c r="AG46257" s="10"/>
      <c r="AL46257" s="16"/>
      <c r="AM46257" s="16"/>
      <c r="AX46257" s="24"/>
      <c r="AY46257" s="24"/>
    </row>
    <row r="46258" spans="2:51">
      <c r="B46258" s="16"/>
      <c r="C46258" s="16"/>
      <c r="I46258" s="10"/>
      <c r="T46258" s="10"/>
      <c r="U46258" s="10"/>
      <c r="AF46258" s="10"/>
      <c r="AG46258" s="10"/>
      <c r="AL46258" s="16"/>
      <c r="AM46258" s="16"/>
      <c r="AX46258" s="24"/>
      <c r="AY46258" s="24"/>
    </row>
    <row r="46259" spans="2:51">
      <c r="B46259" s="16"/>
      <c r="C46259" s="16"/>
      <c r="I46259" s="10"/>
      <c r="T46259" s="10"/>
      <c r="U46259" s="10"/>
      <c r="AF46259" s="10"/>
      <c r="AG46259" s="10"/>
      <c r="AL46259" s="16"/>
      <c r="AM46259" s="16"/>
      <c r="AX46259" s="24"/>
      <c r="AY46259" s="24"/>
    </row>
    <row r="46260" spans="2:51">
      <c r="B46260" s="16"/>
      <c r="C46260" s="16"/>
      <c r="I46260" s="10"/>
      <c r="T46260" s="10"/>
      <c r="U46260" s="10"/>
      <c r="AF46260" s="10"/>
      <c r="AG46260" s="10"/>
      <c r="AL46260" s="16"/>
      <c r="AM46260" s="16"/>
      <c r="AX46260" s="24"/>
      <c r="AY46260" s="24"/>
    </row>
    <row r="46261" spans="2:51">
      <c r="B46261" s="16"/>
      <c r="C46261" s="16"/>
      <c r="I46261" s="10"/>
      <c r="T46261" s="10"/>
      <c r="U46261" s="10"/>
      <c r="AF46261" s="10"/>
      <c r="AG46261" s="10"/>
      <c r="AL46261" s="16"/>
      <c r="AM46261" s="16"/>
      <c r="AX46261" s="24"/>
      <c r="AY46261" s="24"/>
    </row>
    <row r="46262" spans="2:51">
      <c r="B46262" s="16"/>
      <c r="C46262" s="16"/>
      <c r="I46262" s="10"/>
      <c r="T46262" s="10"/>
      <c r="U46262" s="10"/>
      <c r="AF46262" s="10"/>
      <c r="AG46262" s="10"/>
      <c r="AL46262" s="16"/>
      <c r="AM46262" s="16"/>
      <c r="AX46262" s="24"/>
      <c r="AY46262" s="24"/>
    </row>
    <row r="46263" spans="2:51">
      <c r="B46263" s="16"/>
      <c r="C46263" s="16"/>
      <c r="I46263" s="10"/>
      <c r="T46263" s="10"/>
      <c r="U46263" s="10"/>
      <c r="AF46263" s="10"/>
      <c r="AG46263" s="10"/>
      <c r="AL46263" s="16"/>
      <c r="AM46263" s="16"/>
      <c r="AX46263" s="24"/>
      <c r="AY46263" s="24"/>
    </row>
    <row r="46264" spans="2:51">
      <c r="B46264" s="16"/>
      <c r="C46264" s="16"/>
      <c r="I46264" s="10"/>
      <c r="T46264" s="10"/>
      <c r="U46264" s="10"/>
      <c r="AF46264" s="10"/>
      <c r="AG46264" s="10"/>
      <c r="AL46264" s="16"/>
      <c r="AM46264" s="16"/>
      <c r="AX46264" s="24"/>
      <c r="AY46264" s="24"/>
    </row>
    <row r="46265" spans="2:51">
      <c r="B46265" s="16"/>
      <c r="C46265" s="16"/>
      <c r="I46265" s="10"/>
      <c r="T46265" s="10"/>
      <c r="U46265" s="10"/>
      <c r="AF46265" s="10"/>
      <c r="AG46265" s="10"/>
      <c r="AL46265" s="16"/>
      <c r="AM46265" s="16"/>
      <c r="AX46265" s="24"/>
      <c r="AY46265" s="24"/>
    </row>
    <row r="46266" spans="2:51">
      <c r="B46266" s="16"/>
      <c r="C46266" s="16"/>
      <c r="I46266" s="10"/>
      <c r="T46266" s="10"/>
      <c r="U46266" s="10"/>
      <c r="AF46266" s="10"/>
      <c r="AG46266" s="10"/>
      <c r="AL46266" s="16"/>
      <c r="AM46266" s="16"/>
      <c r="AX46266" s="24"/>
      <c r="AY46266" s="24"/>
    </row>
    <row r="46267" spans="2:51">
      <c r="B46267" s="16"/>
      <c r="C46267" s="16"/>
      <c r="I46267" s="10"/>
      <c r="T46267" s="10"/>
      <c r="U46267" s="10"/>
      <c r="AF46267" s="10"/>
      <c r="AG46267" s="10"/>
      <c r="AL46267" s="16"/>
      <c r="AM46267" s="16"/>
      <c r="AX46267" s="24"/>
      <c r="AY46267" s="24"/>
    </row>
    <row r="46268" spans="2:51">
      <c r="B46268" s="16"/>
      <c r="C46268" s="16"/>
      <c r="I46268" s="10"/>
      <c r="T46268" s="10"/>
      <c r="U46268" s="10"/>
      <c r="AF46268" s="10"/>
      <c r="AG46268" s="10"/>
      <c r="AL46268" s="16"/>
      <c r="AM46268" s="16"/>
      <c r="AX46268" s="24"/>
      <c r="AY46268" s="24"/>
    </row>
    <row r="46269" spans="2:51">
      <c r="B46269" s="16"/>
      <c r="C46269" s="16"/>
      <c r="I46269" s="10"/>
      <c r="T46269" s="10"/>
      <c r="U46269" s="10"/>
      <c r="AF46269" s="10"/>
      <c r="AG46269" s="10"/>
      <c r="AL46269" s="16"/>
      <c r="AM46269" s="16"/>
      <c r="AX46269" s="24"/>
      <c r="AY46269" s="24"/>
    </row>
    <row r="46270" spans="2:51">
      <c r="B46270" s="16"/>
      <c r="C46270" s="16"/>
      <c r="I46270" s="10"/>
      <c r="T46270" s="10"/>
      <c r="U46270" s="10"/>
      <c r="AF46270" s="10"/>
      <c r="AG46270" s="10"/>
      <c r="AL46270" s="16"/>
      <c r="AM46270" s="16"/>
      <c r="AX46270" s="24"/>
      <c r="AY46270" s="24"/>
    </row>
    <row r="46271" spans="2:51">
      <c r="B46271" s="16"/>
      <c r="C46271" s="16"/>
      <c r="I46271" s="10"/>
      <c r="T46271" s="10"/>
      <c r="U46271" s="10"/>
      <c r="AF46271" s="10"/>
      <c r="AG46271" s="10"/>
      <c r="AL46271" s="16"/>
      <c r="AM46271" s="16"/>
      <c r="AX46271" s="24"/>
      <c r="AY46271" s="24"/>
    </row>
    <row r="46272" spans="2:51">
      <c r="B46272" s="16"/>
      <c r="C46272" s="16"/>
      <c r="I46272" s="10"/>
      <c r="T46272" s="10"/>
      <c r="U46272" s="10"/>
      <c r="AF46272" s="10"/>
      <c r="AG46272" s="10"/>
      <c r="AL46272" s="16"/>
      <c r="AM46272" s="16"/>
      <c r="AX46272" s="24"/>
      <c r="AY46272" s="24"/>
    </row>
    <row r="46273" spans="2:51">
      <c r="B46273" s="16"/>
      <c r="C46273" s="16"/>
      <c r="I46273" s="10"/>
      <c r="T46273" s="10"/>
      <c r="U46273" s="10"/>
      <c r="AF46273" s="10"/>
      <c r="AG46273" s="10"/>
      <c r="AL46273" s="16"/>
      <c r="AM46273" s="16"/>
      <c r="AX46273" s="24"/>
      <c r="AY46273" s="24"/>
    </row>
    <row r="46274" spans="2:51">
      <c r="B46274" s="16"/>
      <c r="C46274" s="16"/>
      <c r="I46274" s="10"/>
      <c r="T46274" s="10"/>
      <c r="U46274" s="10"/>
      <c r="AF46274" s="10"/>
      <c r="AG46274" s="10"/>
      <c r="AL46274" s="16"/>
      <c r="AM46274" s="16"/>
      <c r="AX46274" s="24"/>
      <c r="AY46274" s="24"/>
    </row>
    <row r="46275" spans="2:51">
      <c r="B46275" s="16"/>
      <c r="C46275" s="16"/>
      <c r="I46275" s="10"/>
      <c r="T46275" s="10"/>
      <c r="U46275" s="10"/>
      <c r="AF46275" s="10"/>
      <c r="AG46275" s="10"/>
      <c r="AL46275" s="16"/>
      <c r="AM46275" s="16"/>
      <c r="AX46275" s="24"/>
      <c r="AY46275" s="24"/>
    </row>
    <row r="46276" spans="2:51">
      <c r="B46276" s="16"/>
      <c r="C46276" s="16"/>
      <c r="I46276" s="10"/>
      <c r="T46276" s="10"/>
      <c r="U46276" s="10"/>
      <c r="AF46276" s="10"/>
      <c r="AG46276" s="10"/>
      <c r="AL46276" s="16"/>
      <c r="AM46276" s="16"/>
      <c r="AX46276" s="24"/>
      <c r="AY46276" s="24"/>
    </row>
    <row r="46277" spans="2:51">
      <c r="B46277" s="16"/>
      <c r="C46277" s="16"/>
      <c r="I46277" s="10"/>
      <c r="T46277" s="10"/>
      <c r="U46277" s="10"/>
      <c r="AF46277" s="10"/>
      <c r="AG46277" s="10"/>
      <c r="AL46277" s="16"/>
      <c r="AM46277" s="16"/>
      <c r="AX46277" s="24"/>
      <c r="AY46277" s="24"/>
    </row>
    <row r="46278" spans="2:51">
      <c r="B46278" s="16"/>
      <c r="C46278" s="16"/>
      <c r="I46278" s="10"/>
      <c r="T46278" s="10"/>
      <c r="U46278" s="10"/>
      <c r="AF46278" s="10"/>
      <c r="AG46278" s="10"/>
      <c r="AL46278" s="16"/>
      <c r="AM46278" s="16"/>
      <c r="AX46278" s="24"/>
      <c r="AY46278" s="24"/>
    </row>
    <row r="46279" spans="2:51">
      <c r="B46279" s="16"/>
      <c r="C46279" s="16"/>
      <c r="I46279" s="10"/>
      <c r="T46279" s="10"/>
      <c r="U46279" s="10"/>
      <c r="AF46279" s="10"/>
      <c r="AG46279" s="10"/>
      <c r="AL46279" s="16"/>
      <c r="AM46279" s="16"/>
      <c r="AX46279" s="24"/>
      <c r="AY46279" s="24"/>
    </row>
    <row r="46280" spans="2:51">
      <c r="B46280" s="16"/>
      <c r="C46280" s="16"/>
      <c r="I46280" s="10"/>
      <c r="T46280" s="10"/>
      <c r="U46280" s="10"/>
      <c r="AF46280" s="10"/>
      <c r="AG46280" s="10"/>
      <c r="AL46280" s="16"/>
      <c r="AM46280" s="16"/>
      <c r="AX46280" s="24"/>
      <c r="AY46280" s="24"/>
    </row>
    <row r="46281" spans="2:51">
      <c r="B46281" s="16"/>
      <c r="C46281" s="16"/>
      <c r="I46281" s="10"/>
      <c r="T46281" s="10"/>
      <c r="U46281" s="10"/>
      <c r="AF46281" s="10"/>
      <c r="AG46281" s="10"/>
      <c r="AL46281" s="16"/>
      <c r="AM46281" s="16"/>
      <c r="AX46281" s="24"/>
      <c r="AY46281" s="24"/>
    </row>
    <row r="46282" spans="2:51">
      <c r="B46282" s="16"/>
      <c r="C46282" s="16"/>
      <c r="I46282" s="10"/>
      <c r="T46282" s="10"/>
      <c r="U46282" s="10"/>
      <c r="AF46282" s="10"/>
      <c r="AG46282" s="10"/>
      <c r="AL46282" s="16"/>
      <c r="AM46282" s="16"/>
      <c r="AX46282" s="24"/>
      <c r="AY46282" s="24"/>
    </row>
    <row r="46283" spans="2:51">
      <c r="B46283" s="16"/>
      <c r="C46283" s="16"/>
      <c r="I46283" s="10"/>
      <c r="T46283" s="10"/>
      <c r="U46283" s="10"/>
      <c r="AF46283" s="10"/>
      <c r="AG46283" s="10"/>
      <c r="AL46283" s="16"/>
      <c r="AM46283" s="16"/>
      <c r="AX46283" s="24"/>
      <c r="AY46283" s="24"/>
    </row>
    <row r="46284" spans="2:51">
      <c r="B46284" s="16"/>
      <c r="C46284" s="16"/>
      <c r="I46284" s="10"/>
      <c r="T46284" s="10"/>
      <c r="U46284" s="10"/>
      <c r="AF46284" s="10"/>
      <c r="AG46284" s="10"/>
      <c r="AL46284" s="16"/>
      <c r="AM46284" s="16"/>
      <c r="AX46284" s="24"/>
      <c r="AY46284" s="24"/>
    </row>
    <row r="46285" spans="2:51">
      <c r="B46285" s="16"/>
      <c r="C46285" s="16"/>
      <c r="I46285" s="10"/>
      <c r="T46285" s="10"/>
      <c r="U46285" s="10"/>
      <c r="AF46285" s="10"/>
      <c r="AG46285" s="10"/>
      <c r="AL46285" s="16"/>
      <c r="AM46285" s="16"/>
      <c r="AX46285" s="24"/>
      <c r="AY46285" s="24"/>
    </row>
    <row r="46286" spans="2:51">
      <c r="B46286" s="16"/>
      <c r="C46286" s="16"/>
      <c r="I46286" s="10"/>
      <c r="T46286" s="10"/>
      <c r="U46286" s="10"/>
      <c r="AF46286" s="10"/>
      <c r="AG46286" s="10"/>
      <c r="AL46286" s="16"/>
      <c r="AM46286" s="16"/>
      <c r="AX46286" s="24"/>
      <c r="AY46286" s="24"/>
    </row>
    <row r="46287" spans="2:51">
      <c r="B46287" s="16"/>
      <c r="C46287" s="16"/>
      <c r="I46287" s="10"/>
      <c r="T46287" s="10"/>
      <c r="U46287" s="10"/>
      <c r="AF46287" s="10"/>
      <c r="AG46287" s="10"/>
      <c r="AL46287" s="16"/>
      <c r="AM46287" s="16"/>
      <c r="AX46287" s="24"/>
      <c r="AY46287" s="24"/>
    </row>
    <row r="46288" spans="2:51">
      <c r="B46288" s="16"/>
      <c r="C46288" s="16"/>
      <c r="I46288" s="10"/>
      <c r="T46288" s="10"/>
      <c r="U46288" s="10"/>
      <c r="AF46288" s="10"/>
      <c r="AG46288" s="10"/>
      <c r="AL46288" s="16"/>
      <c r="AM46288" s="16"/>
      <c r="AX46288" s="24"/>
      <c r="AY46288" s="24"/>
    </row>
    <row r="46289" spans="2:51">
      <c r="B46289" s="16"/>
      <c r="C46289" s="16"/>
      <c r="I46289" s="10"/>
      <c r="T46289" s="10"/>
      <c r="U46289" s="10"/>
      <c r="AF46289" s="10"/>
      <c r="AG46289" s="10"/>
      <c r="AL46289" s="16"/>
      <c r="AM46289" s="16"/>
      <c r="AX46289" s="24"/>
      <c r="AY46289" s="24"/>
    </row>
    <row r="46290" spans="2:51">
      <c r="B46290" s="16"/>
      <c r="C46290" s="16"/>
      <c r="I46290" s="10"/>
      <c r="T46290" s="10"/>
      <c r="U46290" s="10"/>
      <c r="AF46290" s="10"/>
      <c r="AG46290" s="10"/>
      <c r="AL46290" s="16"/>
      <c r="AM46290" s="16"/>
      <c r="AX46290" s="24"/>
      <c r="AY46290" s="24"/>
    </row>
    <row r="46291" spans="2:51">
      <c r="B46291" s="16"/>
      <c r="C46291" s="16"/>
      <c r="I46291" s="10"/>
      <c r="T46291" s="10"/>
      <c r="U46291" s="10"/>
      <c r="AF46291" s="10"/>
      <c r="AG46291" s="10"/>
      <c r="AL46291" s="16"/>
      <c r="AM46291" s="16"/>
      <c r="AX46291" s="24"/>
      <c r="AY46291" s="24"/>
    </row>
    <row r="46292" spans="2:51">
      <c r="B46292" s="16"/>
      <c r="C46292" s="16"/>
      <c r="I46292" s="10"/>
      <c r="T46292" s="10"/>
      <c r="U46292" s="10"/>
      <c r="AF46292" s="10"/>
      <c r="AG46292" s="10"/>
      <c r="AL46292" s="16"/>
      <c r="AM46292" s="16"/>
      <c r="AX46292" s="24"/>
      <c r="AY46292" s="24"/>
    </row>
    <row r="46293" spans="2:51">
      <c r="B46293" s="16"/>
      <c r="C46293" s="16"/>
      <c r="I46293" s="10"/>
      <c r="T46293" s="10"/>
      <c r="U46293" s="10"/>
      <c r="AF46293" s="10"/>
      <c r="AG46293" s="10"/>
      <c r="AL46293" s="16"/>
      <c r="AM46293" s="16"/>
      <c r="AX46293" s="24"/>
      <c r="AY46293" s="24"/>
    </row>
    <row r="46294" spans="2:51">
      <c r="B46294" s="16"/>
      <c r="C46294" s="16"/>
      <c r="I46294" s="10"/>
      <c r="T46294" s="10"/>
      <c r="U46294" s="10"/>
      <c r="AF46294" s="10"/>
      <c r="AG46294" s="10"/>
      <c r="AL46294" s="16"/>
      <c r="AM46294" s="16"/>
      <c r="AX46294" s="24"/>
      <c r="AY46294" s="24"/>
    </row>
    <row r="46295" spans="2:51">
      <c r="B46295" s="16"/>
      <c r="C46295" s="16"/>
      <c r="I46295" s="10"/>
      <c r="T46295" s="10"/>
      <c r="U46295" s="10"/>
      <c r="AF46295" s="10"/>
      <c r="AG46295" s="10"/>
      <c r="AL46295" s="16"/>
      <c r="AM46295" s="16"/>
      <c r="AX46295" s="24"/>
      <c r="AY46295" s="24"/>
    </row>
    <row r="46296" spans="2:51">
      <c r="B46296" s="16"/>
      <c r="C46296" s="16"/>
      <c r="I46296" s="10"/>
      <c r="T46296" s="10"/>
      <c r="U46296" s="10"/>
      <c r="AF46296" s="10"/>
      <c r="AG46296" s="10"/>
      <c r="AL46296" s="16"/>
      <c r="AM46296" s="16"/>
      <c r="AX46296" s="24"/>
      <c r="AY46296" s="24"/>
    </row>
    <row r="46297" spans="2:51">
      <c r="B46297" s="16"/>
      <c r="C46297" s="16"/>
      <c r="I46297" s="10"/>
      <c r="T46297" s="10"/>
      <c r="U46297" s="10"/>
      <c r="AF46297" s="10"/>
      <c r="AG46297" s="10"/>
      <c r="AL46297" s="16"/>
      <c r="AM46297" s="16"/>
      <c r="AX46297" s="24"/>
      <c r="AY46297" s="24"/>
    </row>
    <row r="46298" spans="2:51">
      <c r="B46298" s="16"/>
      <c r="C46298" s="16"/>
      <c r="I46298" s="10"/>
      <c r="T46298" s="10"/>
      <c r="U46298" s="10"/>
      <c r="AF46298" s="10"/>
      <c r="AG46298" s="10"/>
      <c r="AL46298" s="16"/>
      <c r="AM46298" s="16"/>
      <c r="AX46298" s="24"/>
      <c r="AY46298" s="24"/>
    </row>
    <row r="46299" spans="2:51">
      <c r="B46299" s="16"/>
      <c r="C46299" s="16"/>
      <c r="I46299" s="10"/>
      <c r="T46299" s="10"/>
      <c r="U46299" s="10"/>
      <c r="AF46299" s="10"/>
      <c r="AG46299" s="10"/>
      <c r="AL46299" s="16"/>
      <c r="AM46299" s="16"/>
      <c r="AX46299" s="24"/>
      <c r="AY46299" s="24"/>
    </row>
    <row r="46300" spans="2:51">
      <c r="B46300" s="16"/>
      <c r="C46300" s="16"/>
      <c r="I46300" s="10"/>
      <c r="T46300" s="10"/>
      <c r="U46300" s="10"/>
      <c r="AF46300" s="10"/>
      <c r="AG46300" s="10"/>
      <c r="AL46300" s="16"/>
      <c r="AM46300" s="16"/>
      <c r="AX46300" s="24"/>
      <c r="AY46300" s="24"/>
    </row>
    <row r="46301" spans="2:51">
      <c r="B46301" s="16"/>
      <c r="C46301" s="16"/>
      <c r="I46301" s="10"/>
      <c r="T46301" s="10"/>
      <c r="U46301" s="10"/>
      <c r="AF46301" s="10"/>
      <c r="AG46301" s="10"/>
      <c r="AL46301" s="16"/>
      <c r="AM46301" s="16"/>
      <c r="AX46301" s="24"/>
      <c r="AY46301" s="24"/>
    </row>
    <row r="46302" spans="2:51">
      <c r="B46302" s="16"/>
      <c r="C46302" s="16"/>
      <c r="I46302" s="10"/>
      <c r="T46302" s="10"/>
      <c r="U46302" s="10"/>
      <c r="AF46302" s="10"/>
      <c r="AG46302" s="10"/>
      <c r="AL46302" s="16"/>
      <c r="AM46302" s="16"/>
      <c r="AX46302" s="24"/>
      <c r="AY46302" s="24"/>
    </row>
    <row r="46303" spans="2:51">
      <c r="B46303" s="16"/>
      <c r="C46303" s="16"/>
      <c r="I46303" s="10"/>
      <c r="T46303" s="10"/>
      <c r="U46303" s="10"/>
      <c r="AF46303" s="10"/>
      <c r="AG46303" s="10"/>
      <c r="AL46303" s="16"/>
      <c r="AM46303" s="16"/>
      <c r="AX46303" s="24"/>
      <c r="AY46303" s="24"/>
    </row>
    <row r="46304" spans="2:51">
      <c r="B46304" s="16"/>
      <c r="C46304" s="16"/>
      <c r="I46304" s="10"/>
      <c r="T46304" s="10"/>
      <c r="U46304" s="10"/>
      <c r="AF46304" s="10"/>
      <c r="AG46304" s="10"/>
      <c r="AL46304" s="16"/>
      <c r="AM46304" s="16"/>
      <c r="AX46304" s="24"/>
      <c r="AY46304" s="24"/>
    </row>
    <row r="46305" spans="2:51">
      <c r="B46305" s="16"/>
      <c r="C46305" s="16"/>
      <c r="I46305" s="10"/>
      <c r="T46305" s="10"/>
      <c r="U46305" s="10"/>
      <c r="AF46305" s="10"/>
      <c r="AG46305" s="10"/>
      <c r="AL46305" s="16"/>
      <c r="AM46305" s="16"/>
      <c r="AX46305" s="24"/>
      <c r="AY46305" s="24"/>
    </row>
    <row r="46306" spans="2:51">
      <c r="B46306" s="16"/>
      <c r="C46306" s="16"/>
      <c r="I46306" s="10"/>
      <c r="T46306" s="10"/>
      <c r="U46306" s="10"/>
      <c r="AF46306" s="10"/>
      <c r="AG46306" s="10"/>
      <c r="AL46306" s="16"/>
      <c r="AM46306" s="16"/>
      <c r="AX46306" s="24"/>
      <c r="AY46306" s="24"/>
    </row>
    <row r="46307" spans="2:51">
      <c r="B46307" s="16"/>
      <c r="C46307" s="16"/>
      <c r="I46307" s="10"/>
      <c r="T46307" s="10"/>
      <c r="U46307" s="10"/>
      <c r="AF46307" s="10"/>
      <c r="AG46307" s="10"/>
      <c r="AL46307" s="16"/>
      <c r="AM46307" s="16"/>
      <c r="AX46307" s="24"/>
      <c r="AY46307" s="24"/>
    </row>
    <row r="46308" spans="2:51">
      <c r="B46308" s="16"/>
      <c r="C46308" s="16"/>
      <c r="I46308" s="10"/>
      <c r="T46308" s="10"/>
      <c r="U46308" s="10"/>
      <c r="AF46308" s="10"/>
      <c r="AG46308" s="10"/>
      <c r="AL46308" s="16"/>
      <c r="AM46308" s="16"/>
      <c r="AX46308" s="24"/>
      <c r="AY46308" s="24"/>
    </row>
    <row r="46309" spans="2:51">
      <c r="B46309" s="16"/>
      <c r="C46309" s="16"/>
      <c r="I46309" s="10"/>
      <c r="T46309" s="10"/>
      <c r="U46309" s="10"/>
      <c r="AF46309" s="10"/>
      <c r="AG46309" s="10"/>
      <c r="AL46309" s="16"/>
      <c r="AM46309" s="16"/>
      <c r="AX46309" s="24"/>
      <c r="AY46309" s="24"/>
    </row>
    <row r="46310" spans="2:51">
      <c r="B46310" s="16"/>
      <c r="C46310" s="16"/>
      <c r="I46310" s="10"/>
      <c r="T46310" s="10"/>
      <c r="U46310" s="10"/>
      <c r="AF46310" s="10"/>
      <c r="AG46310" s="10"/>
      <c r="AL46310" s="16"/>
      <c r="AM46310" s="16"/>
      <c r="AX46310" s="24"/>
      <c r="AY46310" s="24"/>
    </row>
    <row r="46311" spans="2:51">
      <c r="B46311" s="16"/>
      <c r="C46311" s="16"/>
      <c r="I46311" s="10"/>
      <c r="T46311" s="10"/>
      <c r="U46311" s="10"/>
      <c r="AF46311" s="10"/>
      <c r="AG46311" s="10"/>
      <c r="AL46311" s="16"/>
      <c r="AM46311" s="16"/>
      <c r="AX46311" s="24"/>
      <c r="AY46311" s="24"/>
    </row>
    <row r="46312" spans="2:51">
      <c r="B46312" s="16"/>
      <c r="C46312" s="16"/>
      <c r="I46312" s="10"/>
      <c r="T46312" s="10"/>
      <c r="U46312" s="10"/>
      <c r="AF46312" s="10"/>
      <c r="AG46312" s="10"/>
      <c r="AL46312" s="16"/>
      <c r="AM46312" s="16"/>
      <c r="AX46312" s="24"/>
      <c r="AY46312" s="24"/>
    </row>
    <row r="46313" spans="2:51">
      <c r="B46313" s="16"/>
      <c r="C46313" s="16"/>
      <c r="I46313" s="10"/>
      <c r="T46313" s="10"/>
      <c r="U46313" s="10"/>
      <c r="AF46313" s="10"/>
      <c r="AG46313" s="10"/>
      <c r="AL46313" s="16"/>
      <c r="AM46313" s="16"/>
      <c r="AX46313" s="24"/>
      <c r="AY46313" s="24"/>
    </row>
    <row r="46314" spans="2:51">
      <c r="B46314" s="16"/>
      <c r="C46314" s="16"/>
      <c r="I46314" s="10"/>
      <c r="T46314" s="10"/>
      <c r="U46314" s="10"/>
      <c r="AF46314" s="10"/>
      <c r="AG46314" s="10"/>
      <c r="AL46314" s="16"/>
      <c r="AM46314" s="16"/>
      <c r="AX46314" s="24"/>
      <c r="AY46314" s="24"/>
    </row>
    <row r="46315" spans="2:51">
      <c r="B46315" s="16"/>
      <c r="C46315" s="16"/>
      <c r="I46315" s="10"/>
      <c r="T46315" s="10"/>
      <c r="U46315" s="10"/>
      <c r="AF46315" s="10"/>
      <c r="AG46315" s="10"/>
      <c r="AL46315" s="16"/>
      <c r="AM46315" s="16"/>
      <c r="AX46315" s="24"/>
      <c r="AY46315" s="24"/>
    </row>
    <row r="46316" spans="2:51">
      <c r="B46316" s="16"/>
      <c r="C46316" s="16"/>
      <c r="I46316" s="10"/>
      <c r="T46316" s="10"/>
      <c r="U46316" s="10"/>
      <c r="AF46316" s="10"/>
      <c r="AG46316" s="10"/>
      <c r="AL46316" s="16"/>
      <c r="AM46316" s="16"/>
      <c r="AX46316" s="24"/>
      <c r="AY46316" s="24"/>
    </row>
    <row r="46317" spans="2:51">
      <c r="B46317" s="16"/>
      <c r="C46317" s="16"/>
      <c r="I46317" s="10"/>
      <c r="T46317" s="10"/>
      <c r="U46317" s="10"/>
      <c r="AF46317" s="10"/>
      <c r="AG46317" s="10"/>
      <c r="AL46317" s="16"/>
      <c r="AM46317" s="16"/>
      <c r="AX46317" s="24"/>
      <c r="AY46317" s="24"/>
    </row>
    <row r="46318" spans="2:51">
      <c r="B46318" s="16"/>
      <c r="C46318" s="16"/>
      <c r="I46318" s="10"/>
      <c r="T46318" s="10"/>
      <c r="U46318" s="10"/>
      <c r="AF46318" s="10"/>
      <c r="AG46318" s="10"/>
      <c r="AL46318" s="16"/>
      <c r="AM46318" s="16"/>
      <c r="AX46318" s="24"/>
      <c r="AY46318" s="24"/>
    </row>
    <row r="46319" spans="2:51">
      <c r="B46319" s="16"/>
      <c r="C46319" s="16"/>
      <c r="I46319" s="10"/>
      <c r="T46319" s="10"/>
      <c r="U46319" s="10"/>
      <c r="AF46319" s="10"/>
      <c r="AG46319" s="10"/>
      <c r="AL46319" s="16"/>
      <c r="AM46319" s="16"/>
      <c r="AX46319" s="24"/>
      <c r="AY46319" s="24"/>
    </row>
    <row r="46320" spans="2:51">
      <c r="B46320" s="16"/>
      <c r="C46320" s="16"/>
      <c r="I46320" s="10"/>
      <c r="T46320" s="10"/>
      <c r="U46320" s="10"/>
      <c r="AF46320" s="10"/>
      <c r="AG46320" s="10"/>
      <c r="AL46320" s="16"/>
      <c r="AM46320" s="16"/>
      <c r="AX46320" s="24"/>
      <c r="AY46320" s="24"/>
    </row>
    <row r="46321" spans="2:51">
      <c r="B46321" s="16"/>
      <c r="C46321" s="16"/>
      <c r="I46321" s="10"/>
      <c r="T46321" s="10"/>
      <c r="U46321" s="10"/>
      <c r="AF46321" s="10"/>
      <c r="AG46321" s="10"/>
      <c r="AL46321" s="16"/>
      <c r="AM46321" s="16"/>
      <c r="AX46321" s="24"/>
      <c r="AY46321" s="24"/>
    </row>
    <row r="46322" spans="2:51">
      <c r="B46322" s="16"/>
      <c r="C46322" s="16"/>
      <c r="I46322" s="10"/>
      <c r="T46322" s="10"/>
      <c r="U46322" s="10"/>
      <c r="AF46322" s="10"/>
      <c r="AG46322" s="10"/>
      <c r="AL46322" s="16"/>
      <c r="AM46322" s="16"/>
      <c r="AX46322" s="24"/>
      <c r="AY46322" s="24"/>
    </row>
    <row r="46323" spans="2:51">
      <c r="B46323" s="16"/>
      <c r="C46323" s="16"/>
      <c r="I46323" s="10"/>
      <c r="T46323" s="10"/>
      <c r="U46323" s="10"/>
      <c r="AF46323" s="10"/>
      <c r="AG46323" s="10"/>
      <c r="AL46323" s="16"/>
      <c r="AM46323" s="16"/>
      <c r="AX46323" s="24"/>
      <c r="AY46323" s="24"/>
    </row>
    <row r="46324" spans="2:51">
      <c r="B46324" s="16"/>
      <c r="C46324" s="16"/>
      <c r="I46324" s="10"/>
      <c r="T46324" s="10"/>
      <c r="U46324" s="10"/>
      <c r="AF46324" s="10"/>
      <c r="AG46324" s="10"/>
      <c r="AL46324" s="16"/>
      <c r="AM46324" s="16"/>
      <c r="AX46324" s="24"/>
      <c r="AY46324" s="24"/>
    </row>
    <row r="46325" spans="2:51">
      <c r="B46325" s="16"/>
      <c r="C46325" s="16"/>
      <c r="I46325" s="10"/>
      <c r="T46325" s="10"/>
      <c r="U46325" s="10"/>
      <c r="AF46325" s="10"/>
      <c r="AG46325" s="10"/>
      <c r="AL46325" s="16"/>
      <c r="AM46325" s="16"/>
      <c r="AX46325" s="24"/>
      <c r="AY46325" s="24"/>
    </row>
    <row r="46326" spans="2:51">
      <c r="B46326" s="16"/>
      <c r="C46326" s="16"/>
      <c r="I46326" s="10"/>
      <c r="T46326" s="10"/>
      <c r="U46326" s="10"/>
      <c r="AF46326" s="10"/>
      <c r="AG46326" s="10"/>
      <c r="AL46326" s="16"/>
      <c r="AM46326" s="16"/>
      <c r="AX46326" s="24"/>
      <c r="AY46326" s="24"/>
    </row>
    <row r="46327" spans="2:51">
      <c r="B46327" s="16"/>
      <c r="C46327" s="16"/>
      <c r="I46327" s="10"/>
      <c r="T46327" s="10"/>
      <c r="U46327" s="10"/>
      <c r="AF46327" s="10"/>
      <c r="AG46327" s="10"/>
      <c r="AL46327" s="16"/>
      <c r="AM46327" s="16"/>
      <c r="AX46327" s="24"/>
      <c r="AY46327" s="24"/>
    </row>
    <row r="46328" spans="2:51">
      <c r="B46328" s="16"/>
      <c r="C46328" s="16"/>
      <c r="I46328" s="10"/>
      <c r="T46328" s="10"/>
      <c r="U46328" s="10"/>
      <c r="AF46328" s="10"/>
      <c r="AG46328" s="10"/>
      <c r="AL46328" s="16"/>
      <c r="AM46328" s="16"/>
      <c r="AX46328" s="24"/>
      <c r="AY46328" s="24"/>
    </row>
    <row r="46329" spans="2:51">
      <c r="B46329" s="16"/>
      <c r="C46329" s="16"/>
      <c r="I46329" s="10"/>
      <c r="T46329" s="10"/>
      <c r="U46329" s="10"/>
      <c r="AF46329" s="10"/>
      <c r="AG46329" s="10"/>
      <c r="AL46329" s="16"/>
      <c r="AM46329" s="16"/>
      <c r="AX46329" s="24"/>
      <c r="AY46329" s="24"/>
    </row>
    <row r="46330" spans="2:51">
      <c r="B46330" s="16"/>
      <c r="C46330" s="16"/>
      <c r="I46330" s="10"/>
      <c r="T46330" s="10"/>
      <c r="U46330" s="10"/>
      <c r="AF46330" s="10"/>
      <c r="AG46330" s="10"/>
      <c r="AL46330" s="16"/>
      <c r="AM46330" s="16"/>
      <c r="AX46330" s="24"/>
      <c r="AY46330" s="24"/>
    </row>
    <row r="46331" spans="2:51">
      <c r="B46331" s="16"/>
      <c r="C46331" s="16"/>
      <c r="I46331" s="10"/>
      <c r="T46331" s="10"/>
      <c r="U46331" s="10"/>
      <c r="AF46331" s="10"/>
      <c r="AG46331" s="10"/>
      <c r="AL46331" s="16"/>
      <c r="AM46331" s="16"/>
      <c r="AX46331" s="24"/>
      <c r="AY46331" s="24"/>
    </row>
    <row r="46332" spans="2:51">
      <c r="B46332" s="16"/>
      <c r="C46332" s="16"/>
      <c r="I46332" s="10"/>
      <c r="T46332" s="10"/>
      <c r="U46332" s="10"/>
      <c r="AF46332" s="10"/>
      <c r="AG46332" s="10"/>
      <c r="AL46332" s="16"/>
      <c r="AM46332" s="16"/>
      <c r="AX46332" s="24"/>
      <c r="AY46332" s="24"/>
    </row>
    <row r="46333" spans="2:51">
      <c r="B46333" s="16"/>
      <c r="C46333" s="16"/>
      <c r="I46333" s="10"/>
      <c r="T46333" s="10"/>
      <c r="U46333" s="10"/>
      <c r="AF46333" s="10"/>
      <c r="AG46333" s="10"/>
      <c r="AL46333" s="16"/>
      <c r="AM46333" s="16"/>
      <c r="AX46333" s="24"/>
      <c r="AY46333" s="24"/>
    </row>
    <row r="46334" spans="2:51">
      <c r="B46334" s="16"/>
      <c r="C46334" s="16"/>
      <c r="I46334" s="10"/>
      <c r="T46334" s="10"/>
      <c r="U46334" s="10"/>
      <c r="AF46334" s="10"/>
      <c r="AG46334" s="10"/>
      <c r="AL46334" s="16"/>
      <c r="AM46334" s="16"/>
      <c r="AX46334" s="24"/>
      <c r="AY46334" s="24"/>
    </row>
    <row r="46335" spans="2:51">
      <c r="B46335" s="16"/>
      <c r="C46335" s="16"/>
      <c r="I46335" s="10"/>
      <c r="T46335" s="10"/>
      <c r="U46335" s="10"/>
      <c r="AF46335" s="10"/>
      <c r="AG46335" s="10"/>
      <c r="AL46335" s="16"/>
      <c r="AM46335" s="16"/>
      <c r="AX46335" s="24"/>
      <c r="AY46335" s="24"/>
    </row>
    <row r="46336" spans="2:51">
      <c r="B46336" s="16"/>
      <c r="C46336" s="16"/>
      <c r="I46336" s="10"/>
      <c r="T46336" s="10"/>
      <c r="U46336" s="10"/>
      <c r="AF46336" s="10"/>
      <c r="AG46336" s="10"/>
      <c r="AL46336" s="16"/>
      <c r="AM46336" s="16"/>
      <c r="AX46336" s="24"/>
      <c r="AY46336" s="24"/>
    </row>
    <row r="46337" spans="2:51">
      <c r="B46337" s="16"/>
      <c r="C46337" s="16"/>
      <c r="I46337" s="10"/>
      <c r="T46337" s="10"/>
      <c r="U46337" s="10"/>
      <c r="AF46337" s="10"/>
      <c r="AG46337" s="10"/>
      <c r="AL46337" s="16"/>
      <c r="AM46337" s="16"/>
      <c r="AX46337" s="24"/>
      <c r="AY46337" s="24"/>
    </row>
    <row r="46338" spans="2:51">
      <c r="B46338" s="16"/>
      <c r="C46338" s="16"/>
      <c r="I46338" s="10"/>
      <c r="T46338" s="10"/>
      <c r="U46338" s="10"/>
      <c r="AF46338" s="10"/>
      <c r="AG46338" s="10"/>
      <c r="AL46338" s="16"/>
      <c r="AM46338" s="16"/>
      <c r="AX46338" s="24"/>
      <c r="AY46338" s="24"/>
    </row>
    <row r="46339" spans="2:51">
      <c r="B46339" s="16"/>
      <c r="C46339" s="16"/>
      <c r="I46339" s="10"/>
      <c r="T46339" s="10"/>
      <c r="U46339" s="10"/>
      <c r="AF46339" s="10"/>
      <c r="AG46339" s="10"/>
      <c r="AL46339" s="16"/>
      <c r="AM46339" s="16"/>
      <c r="AX46339" s="24"/>
      <c r="AY46339" s="24"/>
    </row>
    <row r="46340" spans="2:51">
      <c r="B46340" s="16"/>
      <c r="C46340" s="16"/>
      <c r="I46340" s="10"/>
      <c r="T46340" s="10"/>
      <c r="U46340" s="10"/>
      <c r="AF46340" s="10"/>
      <c r="AG46340" s="10"/>
      <c r="AL46340" s="16"/>
      <c r="AM46340" s="16"/>
      <c r="AX46340" s="24"/>
      <c r="AY46340" s="24"/>
    </row>
    <row r="46341" spans="2:51">
      <c r="B46341" s="16"/>
      <c r="C46341" s="16"/>
      <c r="I46341" s="10"/>
      <c r="T46341" s="10"/>
      <c r="U46341" s="10"/>
      <c r="AF46341" s="10"/>
      <c r="AG46341" s="10"/>
      <c r="AL46341" s="16"/>
      <c r="AM46341" s="16"/>
      <c r="AX46341" s="24"/>
      <c r="AY46341" s="24"/>
    </row>
    <row r="46342" spans="2:51">
      <c r="B46342" s="16"/>
      <c r="C46342" s="16"/>
      <c r="I46342" s="10"/>
      <c r="T46342" s="10"/>
      <c r="U46342" s="10"/>
      <c r="AF46342" s="10"/>
      <c r="AG46342" s="10"/>
      <c r="AL46342" s="16"/>
      <c r="AM46342" s="16"/>
      <c r="AX46342" s="24"/>
      <c r="AY46342" s="24"/>
    </row>
    <row r="46343" spans="2:51">
      <c r="B46343" s="16"/>
      <c r="C46343" s="16"/>
      <c r="I46343" s="10"/>
      <c r="T46343" s="10"/>
      <c r="U46343" s="10"/>
      <c r="AF46343" s="10"/>
      <c r="AG46343" s="10"/>
      <c r="AL46343" s="16"/>
      <c r="AM46343" s="16"/>
      <c r="AX46343" s="24"/>
      <c r="AY46343" s="24"/>
    </row>
    <row r="46344" spans="2:51">
      <c r="B46344" s="16"/>
      <c r="C46344" s="16"/>
      <c r="I46344" s="10"/>
      <c r="T46344" s="10"/>
      <c r="U46344" s="10"/>
      <c r="AF46344" s="10"/>
      <c r="AG46344" s="10"/>
      <c r="AL46344" s="16"/>
      <c r="AM46344" s="16"/>
      <c r="AX46344" s="24"/>
      <c r="AY46344" s="24"/>
    </row>
    <row r="46345" spans="2:51">
      <c r="B46345" s="16"/>
      <c r="C46345" s="16"/>
      <c r="I46345" s="10"/>
      <c r="T46345" s="10"/>
      <c r="U46345" s="10"/>
      <c r="AF46345" s="10"/>
      <c r="AG46345" s="10"/>
      <c r="AL46345" s="16"/>
      <c r="AM46345" s="16"/>
      <c r="AX46345" s="24"/>
      <c r="AY46345" s="24"/>
    </row>
    <row r="46346" spans="2:51">
      <c r="B46346" s="16"/>
      <c r="C46346" s="16"/>
      <c r="I46346" s="10"/>
      <c r="T46346" s="10"/>
      <c r="U46346" s="10"/>
      <c r="AF46346" s="10"/>
      <c r="AG46346" s="10"/>
      <c r="AL46346" s="16"/>
      <c r="AM46346" s="16"/>
      <c r="AX46346" s="24"/>
      <c r="AY46346" s="24"/>
    </row>
    <row r="46347" spans="2:51">
      <c r="B46347" s="16"/>
      <c r="C46347" s="16"/>
      <c r="I46347" s="10"/>
      <c r="T46347" s="10"/>
      <c r="U46347" s="10"/>
      <c r="AF46347" s="10"/>
      <c r="AG46347" s="10"/>
      <c r="AL46347" s="16"/>
      <c r="AM46347" s="16"/>
      <c r="AX46347" s="24"/>
      <c r="AY46347" s="24"/>
    </row>
    <row r="46348" spans="2:51">
      <c r="B46348" s="16"/>
      <c r="C46348" s="16"/>
      <c r="I46348" s="10"/>
      <c r="T46348" s="10"/>
      <c r="U46348" s="10"/>
      <c r="AF46348" s="10"/>
      <c r="AG46348" s="10"/>
      <c r="AL46348" s="16"/>
      <c r="AM46348" s="16"/>
      <c r="AX46348" s="24"/>
      <c r="AY46348" s="24"/>
    </row>
    <row r="46349" spans="2:51">
      <c r="B46349" s="16"/>
      <c r="C46349" s="16"/>
      <c r="I46349" s="10"/>
      <c r="T46349" s="10"/>
      <c r="U46349" s="10"/>
      <c r="AF46349" s="10"/>
      <c r="AG46349" s="10"/>
      <c r="AL46349" s="16"/>
      <c r="AM46349" s="16"/>
      <c r="AX46349" s="24"/>
      <c r="AY46349" s="24"/>
    </row>
    <row r="46350" spans="2:51">
      <c r="B46350" s="16"/>
      <c r="C46350" s="16"/>
      <c r="I46350" s="10"/>
      <c r="T46350" s="10"/>
      <c r="U46350" s="10"/>
      <c r="AF46350" s="10"/>
      <c r="AG46350" s="10"/>
      <c r="AL46350" s="16"/>
      <c r="AM46350" s="16"/>
      <c r="AX46350" s="24"/>
      <c r="AY46350" s="24"/>
    </row>
    <row r="46351" spans="2:51">
      <c r="B46351" s="16"/>
      <c r="C46351" s="16"/>
      <c r="I46351" s="10"/>
      <c r="T46351" s="10"/>
      <c r="U46351" s="10"/>
      <c r="AF46351" s="10"/>
      <c r="AG46351" s="10"/>
      <c r="AL46351" s="16"/>
      <c r="AM46351" s="16"/>
      <c r="AX46351" s="24"/>
      <c r="AY46351" s="24"/>
    </row>
    <row r="46352" spans="2:51">
      <c r="B46352" s="16"/>
      <c r="C46352" s="16"/>
      <c r="I46352" s="10"/>
      <c r="T46352" s="10"/>
      <c r="U46352" s="10"/>
      <c r="AF46352" s="10"/>
      <c r="AG46352" s="10"/>
      <c r="AL46352" s="16"/>
      <c r="AM46352" s="16"/>
      <c r="AX46352" s="24"/>
      <c r="AY46352" s="24"/>
    </row>
    <row r="46353" spans="2:51">
      <c r="B46353" s="16"/>
      <c r="C46353" s="16"/>
      <c r="I46353" s="10"/>
      <c r="T46353" s="10"/>
      <c r="U46353" s="10"/>
      <c r="AF46353" s="10"/>
      <c r="AG46353" s="10"/>
      <c r="AL46353" s="16"/>
      <c r="AM46353" s="16"/>
      <c r="AX46353" s="24"/>
      <c r="AY46353" s="24"/>
    </row>
    <row r="46354" spans="2:51">
      <c r="B46354" s="16"/>
      <c r="C46354" s="16"/>
      <c r="I46354" s="10"/>
      <c r="T46354" s="10"/>
      <c r="U46354" s="10"/>
      <c r="AF46354" s="10"/>
      <c r="AG46354" s="10"/>
      <c r="AL46354" s="16"/>
      <c r="AM46354" s="16"/>
      <c r="AX46354" s="24"/>
      <c r="AY46354" s="24"/>
    </row>
    <row r="46355" spans="2:51">
      <c r="B46355" s="16"/>
      <c r="C46355" s="16"/>
      <c r="I46355" s="10"/>
      <c r="T46355" s="10"/>
      <c r="U46355" s="10"/>
      <c r="AF46355" s="10"/>
      <c r="AG46355" s="10"/>
      <c r="AL46355" s="16"/>
      <c r="AM46355" s="16"/>
      <c r="AX46355" s="24"/>
      <c r="AY46355" s="24"/>
    </row>
    <row r="46356" spans="2:51">
      <c r="B46356" s="16"/>
      <c r="C46356" s="16"/>
      <c r="I46356" s="10"/>
      <c r="T46356" s="10"/>
      <c r="U46356" s="10"/>
      <c r="AF46356" s="10"/>
      <c r="AG46356" s="10"/>
      <c r="AL46356" s="16"/>
      <c r="AM46356" s="16"/>
      <c r="AX46356" s="24"/>
      <c r="AY46356" s="24"/>
    </row>
    <row r="46357" spans="2:51">
      <c r="B46357" s="16"/>
      <c r="C46357" s="16"/>
      <c r="I46357" s="10"/>
      <c r="T46357" s="10"/>
      <c r="U46357" s="10"/>
      <c r="AF46357" s="10"/>
      <c r="AG46357" s="10"/>
      <c r="AL46357" s="16"/>
      <c r="AM46357" s="16"/>
      <c r="AX46357" s="24"/>
      <c r="AY46357" s="24"/>
    </row>
    <row r="46358" spans="2:51">
      <c r="B46358" s="16"/>
      <c r="C46358" s="16"/>
      <c r="I46358" s="10"/>
      <c r="T46358" s="10"/>
      <c r="U46358" s="10"/>
      <c r="AF46358" s="10"/>
      <c r="AG46358" s="10"/>
      <c r="AL46358" s="16"/>
      <c r="AM46358" s="16"/>
      <c r="AX46358" s="24"/>
      <c r="AY46358" s="24"/>
    </row>
    <row r="46359" spans="2:51">
      <c r="B46359" s="16"/>
      <c r="C46359" s="16"/>
      <c r="I46359" s="10"/>
      <c r="T46359" s="10"/>
      <c r="U46359" s="10"/>
      <c r="AF46359" s="10"/>
      <c r="AG46359" s="10"/>
      <c r="AL46359" s="16"/>
      <c r="AM46359" s="16"/>
      <c r="AX46359" s="24"/>
      <c r="AY46359" s="24"/>
    </row>
    <row r="46360" spans="2:51">
      <c r="B46360" s="16"/>
      <c r="C46360" s="16"/>
      <c r="I46360" s="10"/>
      <c r="T46360" s="10"/>
      <c r="U46360" s="10"/>
      <c r="AF46360" s="10"/>
      <c r="AG46360" s="10"/>
      <c r="AL46360" s="16"/>
      <c r="AM46360" s="16"/>
      <c r="AX46360" s="24"/>
      <c r="AY46360" s="24"/>
    </row>
    <row r="46361" spans="2:51">
      <c r="B46361" s="16"/>
      <c r="C46361" s="16"/>
      <c r="I46361" s="10"/>
      <c r="T46361" s="10"/>
      <c r="U46361" s="10"/>
      <c r="AF46361" s="10"/>
      <c r="AG46361" s="10"/>
      <c r="AL46361" s="16"/>
      <c r="AM46361" s="16"/>
      <c r="AX46361" s="24"/>
      <c r="AY46361" s="24"/>
    </row>
    <row r="46362" spans="2:51">
      <c r="B46362" s="16"/>
      <c r="C46362" s="16"/>
      <c r="I46362" s="10"/>
      <c r="T46362" s="10"/>
      <c r="U46362" s="10"/>
      <c r="AF46362" s="10"/>
      <c r="AG46362" s="10"/>
      <c r="AL46362" s="16"/>
      <c r="AM46362" s="16"/>
      <c r="AX46362" s="24"/>
      <c r="AY46362" s="24"/>
    </row>
    <row r="46363" spans="2:51">
      <c r="B46363" s="16"/>
      <c r="C46363" s="16"/>
      <c r="I46363" s="10"/>
      <c r="T46363" s="10"/>
      <c r="U46363" s="10"/>
      <c r="AF46363" s="10"/>
      <c r="AG46363" s="10"/>
      <c r="AL46363" s="16"/>
      <c r="AM46363" s="16"/>
      <c r="AX46363" s="24"/>
      <c r="AY46363" s="24"/>
    </row>
    <row r="46364" spans="2:51">
      <c r="B46364" s="16"/>
      <c r="C46364" s="16"/>
      <c r="I46364" s="10"/>
      <c r="T46364" s="10"/>
      <c r="U46364" s="10"/>
      <c r="AF46364" s="10"/>
      <c r="AG46364" s="10"/>
      <c r="AL46364" s="16"/>
      <c r="AM46364" s="16"/>
      <c r="AX46364" s="24"/>
      <c r="AY46364" s="24"/>
    </row>
    <row r="46365" spans="2:51">
      <c r="B46365" s="16"/>
      <c r="C46365" s="16"/>
      <c r="I46365" s="10"/>
      <c r="T46365" s="10"/>
      <c r="U46365" s="10"/>
      <c r="AF46365" s="10"/>
      <c r="AG46365" s="10"/>
      <c r="AL46365" s="16"/>
      <c r="AM46365" s="16"/>
      <c r="AX46365" s="24"/>
      <c r="AY46365" s="24"/>
    </row>
    <row r="46366" spans="2:51">
      <c r="B46366" s="16"/>
      <c r="C46366" s="16"/>
      <c r="I46366" s="10"/>
      <c r="T46366" s="10"/>
      <c r="U46366" s="10"/>
      <c r="AF46366" s="10"/>
      <c r="AG46366" s="10"/>
      <c r="AL46366" s="16"/>
      <c r="AM46366" s="16"/>
      <c r="AX46366" s="24"/>
      <c r="AY46366" s="24"/>
    </row>
    <row r="46367" spans="2:51">
      <c r="B46367" s="16"/>
      <c r="C46367" s="16"/>
      <c r="I46367" s="10"/>
      <c r="T46367" s="10"/>
      <c r="U46367" s="10"/>
      <c r="AF46367" s="10"/>
      <c r="AG46367" s="10"/>
      <c r="AL46367" s="16"/>
      <c r="AM46367" s="16"/>
      <c r="AX46367" s="24"/>
      <c r="AY46367" s="24"/>
    </row>
    <row r="46368" spans="2:51">
      <c r="B46368" s="16"/>
      <c r="C46368" s="16"/>
      <c r="I46368" s="10"/>
      <c r="T46368" s="10"/>
      <c r="U46368" s="10"/>
      <c r="AF46368" s="10"/>
      <c r="AG46368" s="10"/>
      <c r="AL46368" s="16"/>
      <c r="AM46368" s="16"/>
      <c r="AX46368" s="24"/>
      <c r="AY46368" s="24"/>
    </row>
    <row r="46369" spans="2:51">
      <c r="B46369" s="16"/>
      <c r="C46369" s="16"/>
      <c r="I46369" s="10"/>
      <c r="T46369" s="10"/>
      <c r="U46369" s="10"/>
      <c r="AF46369" s="10"/>
      <c r="AG46369" s="10"/>
      <c r="AL46369" s="16"/>
      <c r="AM46369" s="16"/>
      <c r="AX46369" s="24"/>
      <c r="AY46369" s="24"/>
    </row>
    <row r="46370" spans="2:51">
      <c r="B46370" s="16"/>
      <c r="C46370" s="16"/>
      <c r="I46370" s="10"/>
      <c r="T46370" s="10"/>
      <c r="U46370" s="10"/>
      <c r="AF46370" s="10"/>
      <c r="AG46370" s="10"/>
      <c r="AL46370" s="16"/>
      <c r="AM46370" s="16"/>
      <c r="AX46370" s="24"/>
      <c r="AY46370" s="24"/>
    </row>
    <row r="46371" spans="2:51">
      <c r="B46371" s="16"/>
      <c r="C46371" s="16"/>
      <c r="I46371" s="10"/>
      <c r="T46371" s="10"/>
      <c r="U46371" s="10"/>
      <c r="AF46371" s="10"/>
      <c r="AG46371" s="10"/>
      <c r="AL46371" s="16"/>
      <c r="AM46371" s="16"/>
      <c r="AX46371" s="24"/>
      <c r="AY46371" s="24"/>
    </row>
    <row r="46372" spans="2:51">
      <c r="B46372" s="16"/>
      <c r="C46372" s="16"/>
      <c r="I46372" s="10"/>
      <c r="T46372" s="10"/>
      <c r="U46372" s="10"/>
      <c r="AF46372" s="10"/>
      <c r="AG46372" s="10"/>
      <c r="AL46372" s="16"/>
      <c r="AM46372" s="16"/>
      <c r="AX46372" s="24"/>
      <c r="AY46372" s="24"/>
    </row>
    <row r="46373" spans="2:51">
      <c r="B46373" s="16"/>
      <c r="C46373" s="16"/>
      <c r="I46373" s="10"/>
      <c r="T46373" s="10"/>
      <c r="U46373" s="10"/>
      <c r="AF46373" s="10"/>
      <c r="AG46373" s="10"/>
      <c r="AL46373" s="16"/>
      <c r="AM46373" s="16"/>
      <c r="AX46373" s="24"/>
      <c r="AY46373" s="24"/>
    </row>
    <row r="46374" spans="2:51">
      <c r="B46374" s="16"/>
      <c r="C46374" s="16"/>
      <c r="I46374" s="10"/>
      <c r="T46374" s="10"/>
      <c r="U46374" s="10"/>
      <c r="AF46374" s="10"/>
      <c r="AG46374" s="10"/>
      <c r="AL46374" s="16"/>
      <c r="AM46374" s="16"/>
      <c r="AX46374" s="24"/>
      <c r="AY46374" s="24"/>
    </row>
    <row r="46375" spans="2:51">
      <c r="B46375" s="16"/>
      <c r="C46375" s="16"/>
      <c r="I46375" s="10"/>
      <c r="T46375" s="10"/>
      <c r="U46375" s="10"/>
      <c r="AF46375" s="10"/>
      <c r="AG46375" s="10"/>
      <c r="AL46375" s="16"/>
      <c r="AM46375" s="16"/>
      <c r="AX46375" s="24"/>
      <c r="AY46375" s="24"/>
    </row>
    <row r="46376" spans="2:51">
      <c r="B46376" s="16"/>
      <c r="C46376" s="16"/>
      <c r="I46376" s="10"/>
      <c r="T46376" s="10"/>
      <c r="U46376" s="10"/>
      <c r="AF46376" s="10"/>
      <c r="AG46376" s="10"/>
      <c r="AL46376" s="16"/>
      <c r="AM46376" s="16"/>
      <c r="AX46376" s="24"/>
      <c r="AY46376" s="24"/>
    </row>
    <row r="46377" spans="2:51">
      <c r="B46377" s="16"/>
      <c r="C46377" s="16"/>
      <c r="I46377" s="10"/>
      <c r="T46377" s="10"/>
      <c r="U46377" s="10"/>
      <c r="AF46377" s="10"/>
      <c r="AG46377" s="10"/>
      <c r="AL46377" s="16"/>
      <c r="AM46377" s="16"/>
      <c r="AX46377" s="24"/>
      <c r="AY46377" s="24"/>
    </row>
    <row r="46378" spans="2:51">
      <c r="B46378" s="16"/>
      <c r="C46378" s="16"/>
      <c r="I46378" s="10"/>
      <c r="T46378" s="10"/>
      <c r="U46378" s="10"/>
      <c r="AF46378" s="10"/>
      <c r="AG46378" s="10"/>
      <c r="AL46378" s="16"/>
      <c r="AM46378" s="16"/>
      <c r="AX46378" s="24"/>
      <c r="AY46378" s="24"/>
    </row>
    <row r="46379" spans="2:51">
      <c r="B46379" s="16"/>
      <c r="C46379" s="16"/>
      <c r="I46379" s="10"/>
      <c r="T46379" s="10"/>
      <c r="U46379" s="10"/>
      <c r="AF46379" s="10"/>
      <c r="AG46379" s="10"/>
      <c r="AL46379" s="16"/>
      <c r="AM46379" s="16"/>
      <c r="AX46379" s="24"/>
      <c r="AY46379" s="24"/>
    </row>
    <row r="46380" spans="2:51">
      <c r="B46380" s="16"/>
      <c r="C46380" s="16"/>
      <c r="I46380" s="10"/>
      <c r="T46380" s="10"/>
      <c r="U46380" s="10"/>
      <c r="AF46380" s="10"/>
      <c r="AG46380" s="10"/>
      <c r="AL46380" s="16"/>
      <c r="AM46380" s="16"/>
      <c r="AX46380" s="24"/>
      <c r="AY46380" s="24"/>
    </row>
    <row r="46381" spans="2:51">
      <c r="B46381" s="16"/>
      <c r="C46381" s="16"/>
      <c r="I46381" s="10"/>
      <c r="T46381" s="10"/>
      <c r="U46381" s="10"/>
      <c r="AF46381" s="10"/>
      <c r="AG46381" s="10"/>
      <c r="AL46381" s="16"/>
      <c r="AM46381" s="16"/>
      <c r="AX46381" s="24"/>
      <c r="AY46381" s="24"/>
    </row>
    <row r="46382" spans="2:51">
      <c r="B46382" s="16"/>
      <c r="C46382" s="16"/>
      <c r="I46382" s="10"/>
      <c r="T46382" s="10"/>
      <c r="U46382" s="10"/>
      <c r="AF46382" s="10"/>
      <c r="AG46382" s="10"/>
      <c r="AL46382" s="16"/>
      <c r="AM46382" s="16"/>
      <c r="AX46382" s="24"/>
      <c r="AY46382" s="24"/>
    </row>
    <row r="46383" spans="2:51">
      <c r="B46383" s="16"/>
      <c r="C46383" s="16"/>
      <c r="I46383" s="10"/>
      <c r="T46383" s="10"/>
      <c r="U46383" s="10"/>
      <c r="AF46383" s="10"/>
      <c r="AG46383" s="10"/>
      <c r="AL46383" s="16"/>
      <c r="AM46383" s="16"/>
      <c r="AX46383" s="24"/>
      <c r="AY46383" s="24"/>
    </row>
    <row r="46384" spans="2:51">
      <c r="B46384" s="16"/>
      <c r="C46384" s="16"/>
      <c r="I46384" s="10"/>
      <c r="T46384" s="10"/>
      <c r="U46384" s="10"/>
      <c r="AF46384" s="10"/>
      <c r="AG46384" s="10"/>
      <c r="AL46384" s="16"/>
      <c r="AM46384" s="16"/>
      <c r="AX46384" s="24"/>
      <c r="AY46384" s="24"/>
    </row>
    <row r="46385" spans="2:51">
      <c r="B46385" s="16"/>
      <c r="C46385" s="16"/>
      <c r="I46385" s="10"/>
      <c r="T46385" s="10"/>
      <c r="U46385" s="10"/>
      <c r="AF46385" s="10"/>
      <c r="AG46385" s="10"/>
      <c r="AL46385" s="16"/>
      <c r="AM46385" s="16"/>
      <c r="AX46385" s="24"/>
      <c r="AY46385" s="24"/>
    </row>
    <row r="46386" spans="2:51">
      <c r="B46386" s="16"/>
      <c r="C46386" s="16"/>
      <c r="I46386" s="10"/>
      <c r="T46386" s="10"/>
      <c r="U46386" s="10"/>
      <c r="AF46386" s="10"/>
      <c r="AG46386" s="10"/>
      <c r="AL46386" s="16"/>
      <c r="AM46386" s="16"/>
      <c r="AX46386" s="24"/>
      <c r="AY46386" s="24"/>
    </row>
    <row r="46387" spans="2:51">
      <c r="B46387" s="16"/>
      <c r="C46387" s="16"/>
      <c r="I46387" s="10"/>
      <c r="T46387" s="10"/>
      <c r="U46387" s="10"/>
      <c r="AF46387" s="10"/>
      <c r="AG46387" s="10"/>
      <c r="AL46387" s="16"/>
      <c r="AM46387" s="16"/>
      <c r="AX46387" s="24"/>
      <c r="AY46387" s="24"/>
    </row>
    <row r="46388" spans="2:51">
      <c r="B46388" s="16"/>
      <c r="C46388" s="16"/>
      <c r="I46388" s="10"/>
      <c r="T46388" s="10"/>
      <c r="U46388" s="10"/>
      <c r="AF46388" s="10"/>
      <c r="AG46388" s="10"/>
      <c r="AL46388" s="16"/>
      <c r="AM46388" s="16"/>
      <c r="AX46388" s="24"/>
      <c r="AY46388" s="24"/>
    </row>
    <row r="46389" spans="2:51">
      <c r="B46389" s="16"/>
      <c r="C46389" s="16"/>
      <c r="I46389" s="10"/>
      <c r="T46389" s="10"/>
      <c r="U46389" s="10"/>
      <c r="AF46389" s="10"/>
      <c r="AG46389" s="10"/>
      <c r="AL46389" s="16"/>
      <c r="AM46389" s="16"/>
      <c r="AX46389" s="24"/>
      <c r="AY46389" s="24"/>
    </row>
    <row r="46390" spans="2:51">
      <c r="B46390" s="16"/>
      <c r="C46390" s="16"/>
      <c r="I46390" s="10"/>
      <c r="T46390" s="10"/>
      <c r="U46390" s="10"/>
      <c r="AF46390" s="10"/>
      <c r="AG46390" s="10"/>
      <c r="AL46390" s="16"/>
      <c r="AM46390" s="16"/>
      <c r="AX46390" s="24"/>
      <c r="AY46390" s="24"/>
    </row>
    <row r="46391" spans="2:51">
      <c r="B46391" s="16"/>
      <c r="C46391" s="16"/>
      <c r="I46391" s="10"/>
      <c r="T46391" s="10"/>
      <c r="U46391" s="10"/>
      <c r="AF46391" s="10"/>
      <c r="AG46391" s="10"/>
      <c r="AL46391" s="16"/>
      <c r="AM46391" s="16"/>
      <c r="AX46391" s="24"/>
      <c r="AY46391" s="24"/>
    </row>
    <row r="46392" spans="2:51">
      <c r="B46392" s="16"/>
      <c r="C46392" s="16"/>
      <c r="I46392" s="10"/>
      <c r="T46392" s="10"/>
      <c r="U46392" s="10"/>
      <c r="AF46392" s="10"/>
      <c r="AG46392" s="10"/>
      <c r="AL46392" s="16"/>
      <c r="AM46392" s="16"/>
      <c r="AX46392" s="24"/>
      <c r="AY46392" s="24"/>
    </row>
    <row r="46393" spans="2:51">
      <c r="B46393" s="16"/>
      <c r="C46393" s="16"/>
      <c r="I46393" s="10"/>
      <c r="T46393" s="10"/>
      <c r="U46393" s="10"/>
      <c r="AF46393" s="10"/>
      <c r="AG46393" s="10"/>
      <c r="AL46393" s="16"/>
      <c r="AM46393" s="16"/>
      <c r="AX46393" s="24"/>
      <c r="AY46393" s="24"/>
    </row>
    <row r="46394" spans="2:51">
      <c r="B46394" s="16"/>
      <c r="C46394" s="16"/>
      <c r="I46394" s="10"/>
      <c r="T46394" s="10"/>
      <c r="U46394" s="10"/>
      <c r="AF46394" s="10"/>
      <c r="AG46394" s="10"/>
      <c r="AL46394" s="16"/>
      <c r="AM46394" s="16"/>
      <c r="AX46394" s="24"/>
      <c r="AY46394" s="24"/>
    </row>
    <row r="46395" spans="2:51">
      <c r="B46395" s="16"/>
      <c r="C46395" s="16"/>
      <c r="I46395" s="10"/>
      <c r="T46395" s="10"/>
      <c r="U46395" s="10"/>
      <c r="AF46395" s="10"/>
      <c r="AG46395" s="10"/>
      <c r="AL46395" s="16"/>
      <c r="AM46395" s="16"/>
      <c r="AX46395" s="24"/>
      <c r="AY46395" s="24"/>
    </row>
    <row r="46396" spans="2:51">
      <c r="B46396" s="16"/>
      <c r="C46396" s="16"/>
      <c r="I46396" s="10"/>
      <c r="T46396" s="10"/>
      <c r="U46396" s="10"/>
      <c r="AF46396" s="10"/>
      <c r="AG46396" s="10"/>
      <c r="AL46396" s="16"/>
      <c r="AM46396" s="16"/>
      <c r="AX46396" s="24"/>
      <c r="AY46396" s="24"/>
    </row>
    <row r="46397" spans="2:51">
      <c r="B46397" s="16"/>
      <c r="C46397" s="16"/>
      <c r="I46397" s="10"/>
      <c r="T46397" s="10"/>
      <c r="U46397" s="10"/>
      <c r="AF46397" s="10"/>
      <c r="AG46397" s="10"/>
      <c r="AL46397" s="16"/>
      <c r="AM46397" s="16"/>
      <c r="AX46397" s="24"/>
      <c r="AY46397" s="24"/>
    </row>
    <row r="46398" spans="2:51">
      <c r="B46398" s="16"/>
      <c r="C46398" s="16"/>
      <c r="I46398" s="10"/>
      <c r="T46398" s="10"/>
      <c r="U46398" s="10"/>
      <c r="AF46398" s="10"/>
      <c r="AG46398" s="10"/>
      <c r="AL46398" s="16"/>
      <c r="AM46398" s="16"/>
      <c r="AX46398" s="24"/>
      <c r="AY46398" s="24"/>
    </row>
    <row r="46399" spans="2:51">
      <c r="B46399" s="16"/>
      <c r="C46399" s="16"/>
      <c r="I46399" s="10"/>
      <c r="T46399" s="10"/>
      <c r="U46399" s="10"/>
      <c r="AF46399" s="10"/>
      <c r="AG46399" s="10"/>
      <c r="AL46399" s="16"/>
      <c r="AM46399" s="16"/>
      <c r="AX46399" s="24"/>
      <c r="AY46399" s="24"/>
    </row>
    <row r="46400" spans="2:51">
      <c r="B46400" s="16"/>
      <c r="C46400" s="16"/>
      <c r="I46400" s="10"/>
      <c r="T46400" s="10"/>
      <c r="U46400" s="10"/>
      <c r="AF46400" s="10"/>
      <c r="AG46400" s="10"/>
      <c r="AL46400" s="16"/>
      <c r="AM46400" s="16"/>
      <c r="AX46400" s="24"/>
      <c r="AY46400" s="24"/>
    </row>
    <row r="46401" spans="2:51">
      <c r="B46401" s="16"/>
      <c r="C46401" s="16"/>
      <c r="I46401" s="10"/>
      <c r="T46401" s="10"/>
      <c r="U46401" s="10"/>
      <c r="AF46401" s="10"/>
      <c r="AG46401" s="10"/>
      <c r="AL46401" s="16"/>
      <c r="AM46401" s="16"/>
      <c r="AX46401" s="24"/>
      <c r="AY46401" s="24"/>
    </row>
    <row r="46402" spans="2:51">
      <c r="B46402" s="16"/>
      <c r="C46402" s="16"/>
      <c r="I46402" s="10"/>
      <c r="T46402" s="10"/>
      <c r="U46402" s="10"/>
      <c r="AF46402" s="10"/>
      <c r="AG46402" s="10"/>
      <c r="AL46402" s="16"/>
      <c r="AM46402" s="16"/>
      <c r="AX46402" s="24"/>
      <c r="AY46402" s="24"/>
    </row>
    <row r="46403" spans="2:51">
      <c r="B46403" s="16"/>
      <c r="C46403" s="16"/>
      <c r="I46403" s="10"/>
      <c r="T46403" s="10"/>
      <c r="U46403" s="10"/>
      <c r="AF46403" s="10"/>
      <c r="AG46403" s="10"/>
      <c r="AL46403" s="16"/>
      <c r="AM46403" s="16"/>
      <c r="AX46403" s="24"/>
      <c r="AY46403" s="24"/>
    </row>
    <row r="46404" spans="2:51">
      <c r="B46404" s="16"/>
      <c r="C46404" s="16"/>
      <c r="I46404" s="10"/>
      <c r="T46404" s="10"/>
      <c r="U46404" s="10"/>
      <c r="AF46404" s="10"/>
      <c r="AG46404" s="10"/>
      <c r="AL46404" s="16"/>
      <c r="AM46404" s="16"/>
      <c r="AX46404" s="24"/>
      <c r="AY46404" s="24"/>
    </row>
    <row r="46405" spans="2:51">
      <c r="B46405" s="16"/>
      <c r="C46405" s="16"/>
      <c r="I46405" s="10"/>
      <c r="T46405" s="10"/>
      <c r="U46405" s="10"/>
      <c r="AF46405" s="10"/>
      <c r="AG46405" s="10"/>
      <c r="AL46405" s="16"/>
      <c r="AM46405" s="16"/>
      <c r="AX46405" s="24"/>
      <c r="AY46405" s="24"/>
    </row>
    <row r="46406" spans="2:51">
      <c r="B46406" s="16"/>
      <c r="C46406" s="16"/>
      <c r="I46406" s="10"/>
      <c r="T46406" s="10"/>
      <c r="U46406" s="10"/>
      <c r="AF46406" s="10"/>
      <c r="AG46406" s="10"/>
      <c r="AL46406" s="16"/>
      <c r="AM46406" s="16"/>
      <c r="AX46406" s="24"/>
      <c r="AY46406" s="24"/>
    </row>
    <row r="46407" spans="2:51">
      <c r="B46407" s="16"/>
      <c r="C46407" s="16"/>
      <c r="I46407" s="10"/>
      <c r="T46407" s="10"/>
      <c r="U46407" s="10"/>
      <c r="AF46407" s="10"/>
      <c r="AG46407" s="10"/>
      <c r="AL46407" s="16"/>
      <c r="AM46407" s="16"/>
      <c r="AX46407" s="24"/>
      <c r="AY46407" s="24"/>
    </row>
    <row r="46408" spans="2:51">
      <c r="B46408" s="16"/>
      <c r="C46408" s="16"/>
      <c r="I46408" s="10"/>
      <c r="T46408" s="10"/>
      <c r="U46408" s="10"/>
      <c r="AF46408" s="10"/>
      <c r="AG46408" s="10"/>
      <c r="AL46408" s="16"/>
      <c r="AM46408" s="16"/>
      <c r="AX46408" s="24"/>
      <c r="AY46408" s="24"/>
    </row>
    <row r="46409" spans="2:51">
      <c r="B46409" s="16"/>
      <c r="C46409" s="16"/>
      <c r="I46409" s="10"/>
      <c r="T46409" s="10"/>
      <c r="U46409" s="10"/>
      <c r="AF46409" s="10"/>
      <c r="AG46409" s="10"/>
      <c r="AL46409" s="16"/>
      <c r="AM46409" s="16"/>
      <c r="AX46409" s="24"/>
      <c r="AY46409" s="24"/>
    </row>
    <row r="46410" spans="2:51">
      <c r="B46410" s="16"/>
      <c r="C46410" s="16"/>
      <c r="I46410" s="10"/>
      <c r="T46410" s="10"/>
      <c r="U46410" s="10"/>
      <c r="AF46410" s="10"/>
      <c r="AG46410" s="10"/>
      <c r="AL46410" s="16"/>
      <c r="AM46410" s="16"/>
      <c r="AX46410" s="24"/>
      <c r="AY46410" s="24"/>
    </row>
    <row r="46411" spans="2:51">
      <c r="B46411" s="16"/>
      <c r="C46411" s="16"/>
      <c r="I46411" s="10"/>
      <c r="T46411" s="10"/>
      <c r="U46411" s="10"/>
      <c r="AF46411" s="10"/>
      <c r="AG46411" s="10"/>
      <c r="AL46411" s="16"/>
      <c r="AM46411" s="16"/>
      <c r="AX46411" s="24"/>
      <c r="AY46411" s="24"/>
    </row>
    <row r="46412" spans="2:51">
      <c r="B46412" s="16"/>
      <c r="C46412" s="16"/>
      <c r="I46412" s="10"/>
      <c r="T46412" s="10"/>
      <c r="U46412" s="10"/>
      <c r="AF46412" s="10"/>
      <c r="AG46412" s="10"/>
      <c r="AL46412" s="16"/>
      <c r="AM46412" s="16"/>
      <c r="AX46412" s="24"/>
      <c r="AY46412" s="24"/>
    </row>
    <row r="46413" spans="2:51">
      <c r="B46413" s="16"/>
      <c r="C46413" s="16"/>
      <c r="I46413" s="10"/>
      <c r="T46413" s="10"/>
      <c r="U46413" s="10"/>
      <c r="AF46413" s="10"/>
      <c r="AG46413" s="10"/>
      <c r="AL46413" s="16"/>
      <c r="AM46413" s="16"/>
      <c r="AX46413" s="24"/>
      <c r="AY46413" s="24"/>
    </row>
    <row r="46414" spans="2:51">
      <c r="B46414" s="16"/>
      <c r="C46414" s="16"/>
      <c r="I46414" s="10"/>
      <c r="T46414" s="10"/>
      <c r="U46414" s="10"/>
      <c r="AF46414" s="10"/>
      <c r="AG46414" s="10"/>
      <c r="AL46414" s="16"/>
      <c r="AM46414" s="16"/>
      <c r="AX46414" s="24"/>
      <c r="AY46414" s="24"/>
    </row>
    <row r="46415" spans="2:51">
      <c r="B46415" s="16"/>
      <c r="C46415" s="16"/>
      <c r="I46415" s="10"/>
      <c r="T46415" s="10"/>
      <c r="U46415" s="10"/>
      <c r="AF46415" s="10"/>
      <c r="AG46415" s="10"/>
      <c r="AL46415" s="16"/>
      <c r="AM46415" s="16"/>
      <c r="AX46415" s="24"/>
      <c r="AY46415" s="24"/>
    </row>
    <row r="46416" spans="2:51">
      <c r="B46416" s="16"/>
      <c r="C46416" s="16"/>
      <c r="I46416" s="10"/>
      <c r="T46416" s="10"/>
      <c r="U46416" s="10"/>
      <c r="AF46416" s="10"/>
      <c r="AG46416" s="10"/>
      <c r="AL46416" s="16"/>
      <c r="AM46416" s="16"/>
      <c r="AX46416" s="24"/>
      <c r="AY46416" s="24"/>
    </row>
    <row r="46417" spans="2:51">
      <c r="B46417" s="16"/>
      <c r="C46417" s="16"/>
      <c r="I46417" s="10"/>
      <c r="T46417" s="10"/>
      <c r="U46417" s="10"/>
      <c r="AF46417" s="10"/>
      <c r="AG46417" s="10"/>
      <c r="AL46417" s="16"/>
      <c r="AM46417" s="16"/>
      <c r="AX46417" s="24"/>
      <c r="AY46417" s="24"/>
    </row>
    <row r="46418" spans="2:51">
      <c r="B46418" s="16"/>
      <c r="C46418" s="16"/>
      <c r="I46418" s="10"/>
      <c r="T46418" s="10"/>
      <c r="U46418" s="10"/>
      <c r="AF46418" s="10"/>
      <c r="AG46418" s="10"/>
      <c r="AL46418" s="16"/>
      <c r="AM46418" s="16"/>
      <c r="AX46418" s="24"/>
      <c r="AY46418" s="24"/>
    </row>
    <row r="46419" spans="2:51">
      <c r="B46419" s="16"/>
      <c r="C46419" s="16"/>
      <c r="I46419" s="10"/>
      <c r="T46419" s="10"/>
      <c r="U46419" s="10"/>
      <c r="AF46419" s="10"/>
      <c r="AG46419" s="10"/>
      <c r="AL46419" s="16"/>
      <c r="AM46419" s="16"/>
      <c r="AX46419" s="24"/>
      <c r="AY46419" s="24"/>
    </row>
    <row r="46420" spans="2:51">
      <c r="B46420" s="16"/>
      <c r="C46420" s="16"/>
      <c r="I46420" s="10"/>
      <c r="T46420" s="10"/>
      <c r="U46420" s="10"/>
      <c r="AF46420" s="10"/>
      <c r="AG46420" s="10"/>
      <c r="AL46420" s="16"/>
      <c r="AM46420" s="16"/>
      <c r="AX46420" s="24"/>
      <c r="AY46420" s="24"/>
    </row>
    <row r="46421" spans="2:51">
      <c r="B46421" s="16"/>
      <c r="C46421" s="16"/>
      <c r="I46421" s="10"/>
      <c r="T46421" s="10"/>
      <c r="U46421" s="10"/>
      <c r="AF46421" s="10"/>
      <c r="AG46421" s="10"/>
      <c r="AL46421" s="16"/>
      <c r="AM46421" s="16"/>
      <c r="AX46421" s="24"/>
      <c r="AY46421" s="24"/>
    </row>
    <row r="46422" spans="2:51">
      <c r="B46422" s="16"/>
      <c r="C46422" s="16"/>
      <c r="I46422" s="10"/>
      <c r="T46422" s="10"/>
      <c r="U46422" s="10"/>
      <c r="AF46422" s="10"/>
      <c r="AG46422" s="10"/>
      <c r="AL46422" s="16"/>
      <c r="AM46422" s="16"/>
      <c r="AX46422" s="24"/>
      <c r="AY46422" s="24"/>
    </row>
    <row r="46423" spans="2:51">
      <c r="B46423" s="16"/>
      <c r="C46423" s="16"/>
      <c r="I46423" s="10"/>
      <c r="T46423" s="10"/>
      <c r="U46423" s="10"/>
      <c r="AF46423" s="10"/>
      <c r="AG46423" s="10"/>
      <c r="AL46423" s="16"/>
      <c r="AM46423" s="16"/>
      <c r="AX46423" s="24"/>
      <c r="AY46423" s="24"/>
    </row>
    <row r="46424" spans="2:51">
      <c r="B46424" s="16"/>
      <c r="C46424" s="16"/>
      <c r="I46424" s="10"/>
      <c r="T46424" s="10"/>
      <c r="U46424" s="10"/>
      <c r="AF46424" s="10"/>
      <c r="AG46424" s="10"/>
      <c r="AL46424" s="16"/>
      <c r="AM46424" s="16"/>
      <c r="AX46424" s="24"/>
      <c r="AY46424" s="24"/>
    </row>
    <row r="46425" spans="2:51">
      <c r="B46425" s="16"/>
      <c r="C46425" s="16"/>
      <c r="I46425" s="10"/>
      <c r="T46425" s="10"/>
      <c r="U46425" s="10"/>
      <c r="AF46425" s="10"/>
      <c r="AG46425" s="10"/>
      <c r="AL46425" s="16"/>
      <c r="AM46425" s="16"/>
      <c r="AX46425" s="24"/>
      <c r="AY46425" s="24"/>
    </row>
    <row r="46426" spans="2:51">
      <c r="B46426" s="16"/>
      <c r="C46426" s="16"/>
      <c r="I46426" s="10"/>
      <c r="T46426" s="10"/>
      <c r="U46426" s="10"/>
      <c r="AF46426" s="10"/>
      <c r="AG46426" s="10"/>
      <c r="AL46426" s="16"/>
      <c r="AM46426" s="16"/>
      <c r="AX46426" s="24"/>
      <c r="AY46426" s="24"/>
    </row>
    <row r="46427" spans="2:51">
      <c r="B46427" s="16"/>
      <c r="C46427" s="16"/>
      <c r="I46427" s="10"/>
      <c r="T46427" s="10"/>
      <c r="U46427" s="10"/>
      <c r="AF46427" s="10"/>
      <c r="AG46427" s="10"/>
      <c r="AL46427" s="16"/>
      <c r="AM46427" s="16"/>
      <c r="AX46427" s="24"/>
      <c r="AY46427" s="24"/>
    </row>
    <row r="46428" spans="2:51">
      <c r="B46428" s="16"/>
      <c r="C46428" s="16"/>
      <c r="I46428" s="10"/>
      <c r="T46428" s="10"/>
      <c r="U46428" s="10"/>
      <c r="AF46428" s="10"/>
      <c r="AG46428" s="10"/>
      <c r="AL46428" s="16"/>
      <c r="AM46428" s="16"/>
      <c r="AX46428" s="24"/>
      <c r="AY46428" s="24"/>
    </row>
    <row r="46429" spans="2:51">
      <c r="B46429" s="16"/>
      <c r="C46429" s="16"/>
      <c r="I46429" s="10"/>
      <c r="T46429" s="10"/>
      <c r="U46429" s="10"/>
      <c r="AF46429" s="10"/>
      <c r="AG46429" s="10"/>
      <c r="AL46429" s="16"/>
      <c r="AM46429" s="16"/>
      <c r="AX46429" s="24"/>
      <c r="AY46429" s="24"/>
    </row>
    <row r="46430" spans="2:51">
      <c r="B46430" s="16"/>
      <c r="C46430" s="16"/>
      <c r="I46430" s="10"/>
      <c r="T46430" s="10"/>
      <c r="U46430" s="10"/>
      <c r="AF46430" s="10"/>
      <c r="AG46430" s="10"/>
      <c r="AL46430" s="16"/>
      <c r="AM46430" s="16"/>
      <c r="AX46430" s="24"/>
      <c r="AY46430" s="24"/>
    </row>
    <row r="46431" spans="2:51">
      <c r="B46431" s="16"/>
      <c r="C46431" s="16"/>
      <c r="I46431" s="10"/>
      <c r="T46431" s="10"/>
      <c r="U46431" s="10"/>
      <c r="AF46431" s="10"/>
      <c r="AG46431" s="10"/>
      <c r="AL46431" s="16"/>
      <c r="AM46431" s="16"/>
      <c r="AX46431" s="24"/>
      <c r="AY46431" s="24"/>
    </row>
    <row r="46432" spans="2:51">
      <c r="B46432" s="16"/>
      <c r="C46432" s="16"/>
      <c r="I46432" s="10"/>
      <c r="T46432" s="10"/>
      <c r="U46432" s="10"/>
      <c r="AF46432" s="10"/>
      <c r="AG46432" s="10"/>
      <c r="AL46432" s="16"/>
      <c r="AM46432" s="16"/>
      <c r="AX46432" s="24"/>
      <c r="AY46432" s="24"/>
    </row>
    <row r="46433" spans="2:51">
      <c r="B46433" s="16"/>
      <c r="C46433" s="16"/>
      <c r="I46433" s="10"/>
      <c r="T46433" s="10"/>
      <c r="U46433" s="10"/>
      <c r="AF46433" s="10"/>
      <c r="AG46433" s="10"/>
      <c r="AL46433" s="16"/>
      <c r="AM46433" s="16"/>
      <c r="AX46433" s="24"/>
      <c r="AY46433" s="24"/>
    </row>
    <row r="46434" spans="2:51">
      <c r="B46434" s="16"/>
      <c r="C46434" s="16"/>
      <c r="I46434" s="10"/>
      <c r="T46434" s="10"/>
      <c r="U46434" s="10"/>
      <c r="AF46434" s="10"/>
      <c r="AG46434" s="10"/>
      <c r="AL46434" s="16"/>
      <c r="AM46434" s="16"/>
      <c r="AX46434" s="24"/>
      <c r="AY46434" s="24"/>
    </row>
    <row r="46435" spans="2:51">
      <c r="B46435" s="16"/>
      <c r="C46435" s="16"/>
      <c r="I46435" s="10"/>
      <c r="T46435" s="10"/>
      <c r="U46435" s="10"/>
      <c r="AF46435" s="10"/>
      <c r="AG46435" s="10"/>
      <c r="AL46435" s="16"/>
      <c r="AM46435" s="16"/>
      <c r="AX46435" s="24"/>
      <c r="AY46435" s="24"/>
    </row>
    <row r="46436" spans="2:51">
      <c r="B46436" s="16"/>
      <c r="C46436" s="16"/>
      <c r="I46436" s="10"/>
      <c r="T46436" s="10"/>
      <c r="U46436" s="10"/>
      <c r="AF46436" s="10"/>
      <c r="AG46436" s="10"/>
      <c r="AL46436" s="16"/>
      <c r="AM46436" s="16"/>
      <c r="AX46436" s="24"/>
      <c r="AY46436" s="24"/>
    </row>
    <row r="46437" spans="2:51">
      <c r="B46437" s="16"/>
      <c r="C46437" s="16"/>
      <c r="I46437" s="10"/>
      <c r="T46437" s="10"/>
      <c r="U46437" s="10"/>
      <c r="AF46437" s="10"/>
      <c r="AG46437" s="10"/>
      <c r="AL46437" s="16"/>
      <c r="AM46437" s="16"/>
      <c r="AX46437" s="24"/>
      <c r="AY46437" s="24"/>
    </row>
    <row r="46438" spans="2:51">
      <c r="B46438" s="16"/>
      <c r="C46438" s="16"/>
      <c r="I46438" s="10"/>
      <c r="T46438" s="10"/>
      <c r="U46438" s="10"/>
      <c r="AF46438" s="10"/>
      <c r="AG46438" s="10"/>
      <c r="AL46438" s="16"/>
      <c r="AM46438" s="16"/>
      <c r="AX46438" s="24"/>
      <c r="AY46438" s="24"/>
    </row>
    <row r="46439" spans="2:51">
      <c r="B46439" s="16"/>
      <c r="C46439" s="16"/>
      <c r="I46439" s="10"/>
      <c r="T46439" s="10"/>
      <c r="U46439" s="10"/>
      <c r="AF46439" s="10"/>
      <c r="AG46439" s="10"/>
      <c r="AL46439" s="16"/>
      <c r="AM46439" s="16"/>
      <c r="AX46439" s="24"/>
      <c r="AY46439" s="24"/>
    </row>
    <row r="46440" spans="2:51">
      <c r="B46440" s="16"/>
      <c r="C46440" s="16"/>
      <c r="I46440" s="10"/>
      <c r="T46440" s="10"/>
      <c r="U46440" s="10"/>
      <c r="AF46440" s="10"/>
      <c r="AG46440" s="10"/>
      <c r="AL46440" s="16"/>
      <c r="AM46440" s="16"/>
      <c r="AX46440" s="24"/>
      <c r="AY46440" s="24"/>
    </row>
    <row r="46441" spans="2:51">
      <c r="B46441" s="16"/>
      <c r="C46441" s="16"/>
      <c r="I46441" s="10"/>
      <c r="T46441" s="10"/>
      <c r="U46441" s="10"/>
      <c r="AF46441" s="10"/>
      <c r="AG46441" s="10"/>
      <c r="AL46441" s="16"/>
      <c r="AM46441" s="16"/>
      <c r="AX46441" s="24"/>
      <c r="AY46441" s="24"/>
    </row>
    <row r="46442" spans="2:51">
      <c r="B46442" s="16"/>
      <c r="C46442" s="16"/>
      <c r="I46442" s="10"/>
      <c r="T46442" s="10"/>
      <c r="U46442" s="10"/>
      <c r="AF46442" s="10"/>
      <c r="AG46442" s="10"/>
      <c r="AL46442" s="16"/>
      <c r="AM46442" s="16"/>
      <c r="AX46442" s="24"/>
      <c r="AY46442" s="24"/>
    </row>
    <row r="46443" spans="2:51">
      <c r="B46443" s="16"/>
      <c r="C46443" s="16"/>
      <c r="I46443" s="10"/>
      <c r="T46443" s="10"/>
      <c r="U46443" s="10"/>
      <c r="AF46443" s="10"/>
      <c r="AG46443" s="10"/>
      <c r="AL46443" s="16"/>
      <c r="AM46443" s="16"/>
      <c r="AX46443" s="24"/>
      <c r="AY46443" s="24"/>
    </row>
    <row r="46444" spans="2:51">
      <c r="B46444" s="16"/>
      <c r="C46444" s="16"/>
      <c r="I46444" s="10"/>
      <c r="T46444" s="10"/>
      <c r="U46444" s="10"/>
      <c r="AF46444" s="10"/>
      <c r="AG46444" s="10"/>
      <c r="AL46444" s="16"/>
      <c r="AM46444" s="16"/>
      <c r="AX46444" s="24"/>
      <c r="AY46444" s="24"/>
    </row>
    <row r="46445" spans="2:51">
      <c r="B46445" s="16"/>
      <c r="C46445" s="16"/>
      <c r="I46445" s="10"/>
      <c r="T46445" s="10"/>
      <c r="U46445" s="10"/>
      <c r="AF46445" s="10"/>
      <c r="AG46445" s="10"/>
      <c r="AL46445" s="16"/>
      <c r="AM46445" s="16"/>
      <c r="AX46445" s="24"/>
      <c r="AY46445" s="24"/>
    </row>
    <row r="46446" spans="2:51">
      <c r="B46446" s="16"/>
      <c r="C46446" s="16"/>
      <c r="I46446" s="10"/>
      <c r="T46446" s="10"/>
      <c r="U46446" s="10"/>
      <c r="AF46446" s="10"/>
      <c r="AG46446" s="10"/>
      <c r="AL46446" s="16"/>
      <c r="AM46446" s="16"/>
      <c r="AX46446" s="24"/>
      <c r="AY46446" s="24"/>
    </row>
    <row r="46447" spans="2:51">
      <c r="B46447" s="16"/>
      <c r="C46447" s="16"/>
      <c r="I46447" s="10"/>
      <c r="T46447" s="10"/>
      <c r="U46447" s="10"/>
      <c r="AF46447" s="10"/>
      <c r="AG46447" s="10"/>
      <c r="AL46447" s="16"/>
      <c r="AM46447" s="16"/>
      <c r="AX46447" s="24"/>
      <c r="AY46447" s="24"/>
    </row>
    <row r="46448" spans="2:51">
      <c r="B46448" s="16"/>
      <c r="C46448" s="16"/>
      <c r="I46448" s="10"/>
      <c r="T46448" s="10"/>
      <c r="U46448" s="10"/>
      <c r="AF46448" s="10"/>
      <c r="AG46448" s="10"/>
      <c r="AL46448" s="16"/>
      <c r="AM46448" s="16"/>
      <c r="AX46448" s="24"/>
      <c r="AY46448" s="24"/>
    </row>
    <row r="46449" spans="2:51">
      <c r="B46449" s="16"/>
      <c r="C46449" s="16"/>
      <c r="I46449" s="10"/>
      <c r="T46449" s="10"/>
      <c r="U46449" s="10"/>
      <c r="AF46449" s="10"/>
      <c r="AG46449" s="10"/>
      <c r="AL46449" s="16"/>
      <c r="AM46449" s="16"/>
      <c r="AX46449" s="24"/>
      <c r="AY46449" s="24"/>
    </row>
    <row r="46450" spans="2:51">
      <c r="B46450" s="16"/>
      <c r="C46450" s="16"/>
      <c r="I46450" s="10"/>
      <c r="T46450" s="10"/>
      <c r="U46450" s="10"/>
      <c r="AF46450" s="10"/>
      <c r="AG46450" s="10"/>
      <c r="AL46450" s="16"/>
      <c r="AM46450" s="16"/>
      <c r="AX46450" s="24"/>
      <c r="AY46450" s="24"/>
    </row>
    <row r="46451" spans="2:51">
      <c r="B46451" s="16"/>
      <c r="C46451" s="16"/>
      <c r="I46451" s="10"/>
      <c r="T46451" s="10"/>
      <c r="U46451" s="10"/>
      <c r="AF46451" s="10"/>
      <c r="AG46451" s="10"/>
      <c r="AL46451" s="16"/>
      <c r="AM46451" s="16"/>
      <c r="AX46451" s="24"/>
      <c r="AY46451" s="24"/>
    </row>
    <row r="46452" spans="2:51">
      <c r="B46452" s="16"/>
      <c r="C46452" s="16"/>
      <c r="I46452" s="10"/>
      <c r="T46452" s="10"/>
      <c r="U46452" s="10"/>
      <c r="AF46452" s="10"/>
      <c r="AG46452" s="10"/>
      <c r="AL46452" s="16"/>
      <c r="AM46452" s="16"/>
      <c r="AX46452" s="24"/>
      <c r="AY46452" s="24"/>
    </row>
    <row r="46453" spans="2:51">
      <c r="B46453" s="16"/>
      <c r="C46453" s="16"/>
      <c r="I46453" s="10"/>
      <c r="T46453" s="10"/>
      <c r="U46453" s="10"/>
      <c r="AF46453" s="10"/>
      <c r="AG46453" s="10"/>
      <c r="AL46453" s="16"/>
      <c r="AM46453" s="16"/>
      <c r="AX46453" s="24"/>
      <c r="AY46453" s="24"/>
    </row>
    <row r="46454" spans="2:51">
      <c r="B46454" s="16"/>
      <c r="C46454" s="16"/>
      <c r="I46454" s="10"/>
      <c r="T46454" s="10"/>
      <c r="U46454" s="10"/>
      <c r="AF46454" s="10"/>
      <c r="AG46454" s="10"/>
      <c r="AL46454" s="16"/>
      <c r="AM46454" s="16"/>
      <c r="AX46454" s="24"/>
      <c r="AY46454" s="24"/>
    </row>
    <row r="46455" spans="2:51">
      <c r="B46455" s="16"/>
      <c r="C46455" s="16"/>
      <c r="I46455" s="10"/>
      <c r="T46455" s="10"/>
      <c r="U46455" s="10"/>
      <c r="AF46455" s="10"/>
      <c r="AG46455" s="10"/>
      <c r="AL46455" s="16"/>
      <c r="AM46455" s="16"/>
      <c r="AX46455" s="24"/>
      <c r="AY46455" s="24"/>
    </row>
    <row r="46456" spans="2:51">
      <c r="B46456" s="16"/>
      <c r="C46456" s="16"/>
      <c r="I46456" s="10"/>
      <c r="T46456" s="10"/>
      <c r="U46456" s="10"/>
      <c r="AF46456" s="10"/>
      <c r="AG46456" s="10"/>
      <c r="AL46456" s="16"/>
      <c r="AM46456" s="16"/>
      <c r="AX46456" s="24"/>
      <c r="AY46456" s="24"/>
    </row>
    <row r="46457" spans="2:51">
      <c r="B46457" s="16"/>
      <c r="C46457" s="16"/>
      <c r="I46457" s="10"/>
      <c r="T46457" s="10"/>
      <c r="U46457" s="10"/>
      <c r="AF46457" s="10"/>
      <c r="AG46457" s="10"/>
      <c r="AL46457" s="16"/>
      <c r="AM46457" s="16"/>
      <c r="AX46457" s="24"/>
      <c r="AY46457" s="24"/>
    </row>
    <row r="46458" spans="2:51">
      <c r="B46458" s="16"/>
      <c r="C46458" s="16"/>
      <c r="I46458" s="10"/>
      <c r="T46458" s="10"/>
      <c r="U46458" s="10"/>
      <c r="AF46458" s="10"/>
      <c r="AG46458" s="10"/>
      <c r="AL46458" s="16"/>
      <c r="AM46458" s="16"/>
      <c r="AX46458" s="24"/>
      <c r="AY46458" s="24"/>
    </row>
    <row r="46459" spans="2:51">
      <c r="B46459" s="16"/>
      <c r="C46459" s="16"/>
      <c r="I46459" s="10"/>
      <c r="T46459" s="10"/>
      <c r="U46459" s="10"/>
      <c r="AF46459" s="10"/>
      <c r="AG46459" s="10"/>
      <c r="AL46459" s="16"/>
      <c r="AM46459" s="16"/>
      <c r="AX46459" s="24"/>
      <c r="AY46459" s="24"/>
    </row>
    <row r="46460" spans="2:51">
      <c r="B46460" s="16"/>
      <c r="C46460" s="16"/>
      <c r="I46460" s="10"/>
      <c r="T46460" s="10"/>
      <c r="U46460" s="10"/>
      <c r="AF46460" s="10"/>
      <c r="AG46460" s="10"/>
      <c r="AL46460" s="16"/>
      <c r="AM46460" s="16"/>
      <c r="AX46460" s="24"/>
      <c r="AY46460" s="24"/>
    </row>
    <row r="46461" spans="2:51">
      <c r="B46461" s="16"/>
      <c r="C46461" s="16"/>
      <c r="I46461" s="10"/>
      <c r="T46461" s="10"/>
      <c r="U46461" s="10"/>
      <c r="AF46461" s="10"/>
      <c r="AG46461" s="10"/>
      <c r="AL46461" s="16"/>
      <c r="AM46461" s="16"/>
      <c r="AX46461" s="24"/>
      <c r="AY46461" s="24"/>
    </row>
    <row r="46462" spans="2:51">
      <c r="B46462" s="16"/>
      <c r="C46462" s="16"/>
      <c r="I46462" s="10"/>
      <c r="T46462" s="10"/>
      <c r="U46462" s="10"/>
      <c r="AF46462" s="10"/>
      <c r="AG46462" s="10"/>
      <c r="AL46462" s="16"/>
      <c r="AM46462" s="16"/>
      <c r="AX46462" s="24"/>
      <c r="AY46462" s="24"/>
    </row>
    <row r="46463" spans="2:51">
      <c r="B46463" s="16"/>
      <c r="C46463" s="16"/>
      <c r="I46463" s="10"/>
      <c r="T46463" s="10"/>
      <c r="U46463" s="10"/>
      <c r="AF46463" s="10"/>
      <c r="AG46463" s="10"/>
      <c r="AL46463" s="16"/>
      <c r="AM46463" s="16"/>
      <c r="AX46463" s="24"/>
      <c r="AY46463" s="24"/>
    </row>
    <row r="46464" spans="2:51">
      <c r="B46464" s="16"/>
      <c r="C46464" s="16"/>
      <c r="I46464" s="10"/>
      <c r="T46464" s="10"/>
      <c r="U46464" s="10"/>
      <c r="AF46464" s="10"/>
      <c r="AG46464" s="10"/>
      <c r="AL46464" s="16"/>
      <c r="AM46464" s="16"/>
      <c r="AX46464" s="24"/>
      <c r="AY46464" s="24"/>
    </row>
    <row r="46465" spans="2:51">
      <c r="B46465" s="16"/>
      <c r="C46465" s="16"/>
      <c r="I46465" s="10"/>
      <c r="T46465" s="10"/>
      <c r="U46465" s="10"/>
      <c r="AF46465" s="10"/>
      <c r="AG46465" s="10"/>
      <c r="AL46465" s="16"/>
      <c r="AM46465" s="16"/>
      <c r="AX46465" s="24"/>
      <c r="AY46465" s="24"/>
    </row>
    <row r="46466" spans="2:51">
      <c r="B46466" s="16"/>
      <c r="C46466" s="16"/>
      <c r="I46466" s="10"/>
      <c r="T46466" s="10"/>
      <c r="U46466" s="10"/>
      <c r="AF46466" s="10"/>
      <c r="AG46466" s="10"/>
      <c r="AL46466" s="16"/>
      <c r="AM46466" s="16"/>
      <c r="AX46466" s="24"/>
      <c r="AY46466" s="24"/>
    </row>
    <row r="46467" spans="2:51">
      <c r="B46467" s="16"/>
      <c r="C46467" s="16"/>
      <c r="I46467" s="10"/>
      <c r="T46467" s="10"/>
      <c r="U46467" s="10"/>
      <c r="AF46467" s="10"/>
      <c r="AG46467" s="10"/>
      <c r="AL46467" s="16"/>
      <c r="AM46467" s="16"/>
      <c r="AX46467" s="24"/>
      <c r="AY46467" s="24"/>
    </row>
    <row r="46468" spans="2:51">
      <c r="B46468" s="16"/>
      <c r="C46468" s="16"/>
      <c r="I46468" s="10"/>
      <c r="T46468" s="10"/>
      <c r="U46468" s="10"/>
      <c r="AF46468" s="10"/>
      <c r="AG46468" s="10"/>
      <c r="AL46468" s="16"/>
      <c r="AM46468" s="16"/>
      <c r="AX46468" s="24"/>
      <c r="AY46468" s="24"/>
    </row>
    <row r="46469" spans="2:51">
      <c r="B46469" s="16"/>
      <c r="C46469" s="16"/>
      <c r="I46469" s="10"/>
      <c r="T46469" s="10"/>
      <c r="U46469" s="10"/>
      <c r="AF46469" s="10"/>
      <c r="AG46469" s="10"/>
      <c r="AL46469" s="16"/>
      <c r="AM46469" s="16"/>
      <c r="AX46469" s="24"/>
      <c r="AY46469" s="24"/>
    </row>
    <row r="46470" spans="2:51">
      <c r="B46470" s="16"/>
      <c r="C46470" s="16"/>
      <c r="I46470" s="10"/>
      <c r="T46470" s="10"/>
      <c r="U46470" s="10"/>
      <c r="AF46470" s="10"/>
      <c r="AG46470" s="10"/>
      <c r="AL46470" s="16"/>
      <c r="AM46470" s="16"/>
      <c r="AX46470" s="24"/>
      <c r="AY46470" s="24"/>
    </row>
    <row r="46471" spans="2:51">
      <c r="B46471" s="16"/>
      <c r="C46471" s="16"/>
      <c r="I46471" s="10"/>
      <c r="T46471" s="10"/>
      <c r="U46471" s="10"/>
      <c r="AF46471" s="10"/>
      <c r="AG46471" s="10"/>
      <c r="AL46471" s="16"/>
      <c r="AM46471" s="16"/>
      <c r="AX46471" s="24"/>
      <c r="AY46471" s="24"/>
    </row>
    <row r="46472" spans="2:51">
      <c r="B46472" s="16"/>
      <c r="C46472" s="16"/>
      <c r="I46472" s="10"/>
      <c r="T46472" s="10"/>
      <c r="U46472" s="10"/>
      <c r="AF46472" s="10"/>
      <c r="AG46472" s="10"/>
      <c r="AL46472" s="16"/>
      <c r="AM46472" s="16"/>
      <c r="AX46472" s="24"/>
      <c r="AY46472" s="24"/>
    </row>
    <row r="46473" spans="2:51">
      <c r="B46473" s="16"/>
      <c r="C46473" s="16"/>
      <c r="I46473" s="10"/>
      <c r="T46473" s="10"/>
      <c r="U46473" s="10"/>
      <c r="AF46473" s="10"/>
      <c r="AG46473" s="10"/>
      <c r="AL46473" s="16"/>
      <c r="AM46473" s="16"/>
      <c r="AX46473" s="24"/>
      <c r="AY46473" s="24"/>
    </row>
    <row r="46474" spans="2:51">
      <c r="B46474" s="16"/>
      <c r="C46474" s="16"/>
      <c r="I46474" s="10"/>
      <c r="T46474" s="10"/>
      <c r="U46474" s="10"/>
      <c r="AF46474" s="10"/>
      <c r="AG46474" s="10"/>
      <c r="AL46474" s="16"/>
      <c r="AM46474" s="16"/>
      <c r="AX46474" s="24"/>
      <c r="AY46474" s="24"/>
    </row>
    <row r="46475" spans="2:51">
      <c r="B46475" s="16"/>
      <c r="C46475" s="16"/>
      <c r="I46475" s="10"/>
      <c r="T46475" s="10"/>
      <c r="U46475" s="10"/>
      <c r="AF46475" s="10"/>
      <c r="AG46475" s="10"/>
      <c r="AL46475" s="16"/>
      <c r="AM46475" s="16"/>
      <c r="AX46475" s="24"/>
      <c r="AY46475" s="24"/>
    </row>
    <row r="46476" spans="2:51">
      <c r="B46476" s="16"/>
      <c r="C46476" s="16"/>
      <c r="I46476" s="10"/>
      <c r="T46476" s="10"/>
      <c r="U46476" s="10"/>
      <c r="AF46476" s="10"/>
      <c r="AG46476" s="10"/>
      <c r="AL46476" s="16"/>
      <c r="AM46476" s="16"/>
      <c r="AX46476" s="24"/>
      <c r="AY46476" s="24"/>
    </row>
    <row r="46477" spans="2:51">
      <c r="B46477" s="16"/>
      <c r="C46477" s="16"/>
      <c r="I46477" s="10"/>
      <c r="T46477" s="10"/>
      <c r="U46477" s="10"/>
      <c r="AF46477" s="10"/>
      <c r="AG46477" s="10"/>
      <c r="AL46477" s="16"/>
      <c r="AM46477" s="16"/>
      <c r="AX46477" s="24"/>
      <c r="AY46477" s="24"/>
    </row>
    <row r="46478" spans="2:51">
      <c r="B46478" s="16"/>
      <c r="C46478" s="16"/>
      <c r="I46478" s="10"/>
      <c r="T46478" s="10"/>
      <c r="U46478" s="10"/>
      <c r="AF46478" s="10"/>
      <c r="AG46478" s="10"/>
      <c r="AL46478" s="16"/>
      <c r="AM46478" s="16"/>
      <c r="AX46478" s="24"/>
      <c r="AY46478" s="24"/>
    </row>
    <row r="46479" spans="2:51">
      <c r="B46479" s="16"/>
      <c r="C46479" s="16"/>
      <c r="I46479" s="10"/>
      <c r="T46479" s="10"/>
      <c r="U46479" s="10"/>
      <c r="AF46479" s="10"/>
      <c r="AG46479" s="10"/>
      <c r="AL46479" s="16"/>
      <c r="AM46479" s="16"/>
      <c r="AX46479" s="24"/>
      <c r="AY46479" s="24"/>
    </row>
    <row r="46480" spans="2:51">
      <c r="B46480" s="16"/>
      <c r="C46480" s="16"/>
      <c r="I46480" s="10"/>
      <c r="T46480" s="10"/>
      <c r="U46480" s="10"/>
      <c r="AF46480" s="10"/>
      <c r="AG46480" s="10"/>
      <c r="AL46480" s="16"/>
      <c r="AM46480" s="16"/>
      <c r="AX46480" s="24"/>
      <c r="AY46480" s="24"/>
    </row>
    <row r="46481" spans="2:51">
      <c r="B46481" s="16"/>
      <c r="C46481" s="16"/>
      <c r="I46481" s="10"/>
      <c r="T46481" s="10"/>
      <c r="U46481" s="10"/>
      <c r="AF46481" s="10"/>
      <c r="AG46481" s="10"/>
      <c r="AL46481" s="16"/>
      <c r="AM46481" s="16"/>
      <c r="AX46481" s="24"/>
      <c r="AY46481" s="24"/>
    </row>
    <row r="46482" spans="2:51">
      <c r="B46482" s="16"/>
      <c r="C46482" s="16"/>
      <c r="I46482" s="10"/>
      <c r="T46482" s="10"/>
      <c r="U46482" s="10"/>
      <c r="AF46482" s="10"/>
      <c r="AG46482" s="10"/>
      <c r="AL46482" s="16"/>
      <c r="AM46482" s="16"/>
      <c r="AX46482" s="24"/>
      <c r="AY46482" s="24"/>
    </row>
    <row r="46483" spans="2:51">
      <c r="B46483" s="16"/>
      <c r="C46483" s="16"/>
      <c r="I46483" s="10"/>
      <c r="T46483" s="10"/>
      <c r="U46483" s="10"/>
      <c r="AF46483" s="10"/>
      <c r="AG46483" s="10"/>
      <c r="AL46483" s="16"/>
      <c r="AM46483" s="16"/>
      <c r="AX46483" s="24"/>
      <c r="AY46483" s="24"/>
    </row>
    <row r="46484" spans="2:51">
      <c r="B46484" s="16"/>
      <c r="C46484" s="16"/>
      <c r="I46484" s="10"/>
      <c r="T46484" s="10"/>
      <c r="U46484" s="10"/>
      <c r="AF46484" s="10"/>
      <c r="AG46484" s="10"/>
      <c r="AL46484" s="16"/>
      <c r="AM46484" s="16"/>
      <c r="AX46484" s="24"/>
      <c r="AY46484" s="24"/>
    </row>
    <row r="46485" spans="2:51">
      <c r="B46485" s="16"/>
      <c r="C46485" s="16"/>
      <c r="I46485" s="10"/>
      <c r="T46485" s="10"/>
      <c r="U46485" s="10"/>
      <c r="AF46485" s="10"/>
      <c r="AG46485" s="10"/>
      <c r="AL46485" s="16"/>
      <c r="AM46485" s="16"/>
      <c r="AX46485" s="24"/>
      <c r="AY46485" s="24"/>
    </row>
    <row r="46486" spans="2:51">
      <c r="B46486" s="16"/>
      <c r="C46486" s="16"/>
      <c r="I46486" s="10"/>
      <c r="T46486" s="10"/>
      <c r="U46486" s="10"/>
      <c r="AF46486" s="10"/>
      <c r="AG46486" s="10"/>
      <c r="AL46486" s="16"/>
      <c r="AM46486" s="16"/>
      <c r="AX46486" s="24"/>
      <c r="AY46486" s="24"/>
    </row>
    <row r="46487" spans="2:51">
      <c r="B46487" s="16"/>
      <c r="C46487" s="16"/>
      <c r="I46487" s="10"/>
      <c r="T46487" s="10"/>
      <c r="U46487" s="10"/>
      <c r="AF46487" s="10"/>
      <c r="AG46487" s="10"/>
      <c r="AL46487" s="16"/>
      <c r="AM46487" s="16"/>
      <c r="AX46487" s="24"/>
      <c r="AY46487" s="24"/>
    </row>
    <row r="46488" spans="2:51">
      <c r="B46488" s="16"/>
      <c r="C46488" s="16"/>
      <c r="I46488" s="10"/>
      <c r="T46488" s="10"/>
      <c r="U46488" s="10"/>
      <c r="AF46488" s="10"/>
      <c r="AG46488" s="10"/>
      <c r="AL46488" s="16"/>
      <c r="AM46488" s="16"/>
      <c r="AX46488" s="24"/>
      <c r="AY46488" s="24"/>
    </row>
    <row r="46489" spans="2:51">
      <c r="B46489" s="16"/>
      <c r="C46489" s="16"/>
      <c r="I46489" s="10"/>
      <c r="T46489" s="10"/>
      <c r="U46489" s="10"/>
      <c r="AF46489" s="10"/>
      <c r="AG46489" s="10"/>
      <c r="AL46489" s="16"/>
      <c r="AM46489" s="16"/>
      <c r="AX46489" s="24"/>
      <c r="AY46489" s="24"/>
    </row>
    <row r="46490" spans="2:51">
      <c r="B46490" s="16"/>
      <c r="C46490" s="16"/>
      <c r="I46490" s="10"/>
      <c r="T46490" s="10"/>
      <c r="U46490" s="10"/>
      <c r="AF46490" s="10"/>
      <c r="AG46490" s="10"/>
      <c r="AL46490" s="16"/>
      <c r="AM46490" s="16"/>
      <c r="AX46490" s="24"/>
      <c r="AY46490" s="24"/>
    </row>
    <row r="46491" spans="2:51">
      <c r="B46491" s="16"/>
      <c r="C46491" s="16"/>
      <c r="I46491" s="10"/>
      <c r="T46491" s="10"/>
      <c r="U46491" s="10"/>
      <c r="AF46491" s="10"/>
      <c r="AG46491" s="10"/>
      <c r="AL46491" s="16"/>
      <c r="AM46491" s="16"/>
      <c r="AX46491" s="24"/>
      <c r="AY46491" s="24"/>
    </row>
    <row r="46492" spans="2:51">
      <c r="B46492" s="16"/>
      <c r="C46492" s="16"/>
      <c r="I46492" s="10"/>
      <c r="T46492" s="10"/>
      <c r="U46492" s="10"/>
      <c r="AF46492" s="10"/>
      <c r="AG46492" s="10"/>
      <c r="AL46492" s="16"/>
      <c r="AM46492" s="16"/>
      <c r="AX46492" s="24"/>
      <c r="AY46492" s="24"/>
    </row>
    <row r="46493" spans="2:51">
      <c r="B46493" s="16"/>
      <c r="C46493" s="16"/>
      <c r="I46493" s="10"/>
      <c r="T46493" s="10"/>
      <c r="U46493" s="10"/>
      <c r="AF46493" s="10"/>
      <c r="AG46493" s="10"/>
      <c r="AL46493" s="16"/>
      <c r="AM46493" s="16"/>
      <c r="AX46493" s="24"/>
      <c r="AY46493" s="24"/>
    </row>
    <row r="46494" spans="2:51">
      <c r="B46494" s="16"/>
      <c r="C46494" s="16"/>
      <c r="I46494" s="10"/>
      <c r="T46494" s="10"/>
      <c r="U46494" s="10"/>
      <c r="AF46494" s="10"/>
      <c r="AG46494" s="10"/>
      <c r="AL46494" s="16"/>
      <c r="AM46494" s="16"/>
      <c r="AX46494" s="24"/>
      <c r="AY46494" s="24"/>
    </row>
    <row r="46495" spans="2:51">
      <c r="B46495" s="16"/>
      <c r="C46495" s="16"/>
      <c r="I46495" s="10"/>
      <c r="T46495" s="10"/>
      <c r="U46495" s="10"/>
      <c r="AF46495" s="10"/>
      <c r="AG46495" s="10"/>
      <c r="AL46495" s="16"/>
      <c r="AM46495" s="16"/>
      <c r="AX46495" s="24"/>
      <c r="AY46495" s="24"/>
    </row>
    <row r="46496" spans="2:51">
      <c r="B46496" s="16"/>
      <c r="C46496" s="16"/>
      <c r="I46496" s="10"/>
      <c r="T46496" s="10"/>
      <c r="U46496" s="10"/>
      <c r="AF46496" s="10"/>
      <c r="AG46496" s="10"/>
      <c r="AL46496" s="16"/>
      <c r="AM46496" s="16"/>
      <c r="AX46496" s="24"/>
      <c r="AY46496" s="24"/>
    </row>
    <row r="46497" spans="2:51">
      <c r="B46497" s="16"/>
      <c r="C46497" s="16"/>
      <c r="I46497" s="10"/>
      <c r="T46497" s="10"/>
      <c r="U46497" s="10"/>
      <c r="AF46497" s="10"/>
      <c r="AG46497" s="10"/>
      <c r="AL46497" s="16"/>
      <c r="AM46497" s="16"/>
      <c r="AX46497" s="24"/>
      <c r="AY46497" s="24"/>
    </row>
    <row r="46498" spans="2:51">
      <c r="B46498" s="16"/>
      <c r="C46498" s="16"/>
      <c r="I46498" s="10"/>
      <c r="T46498" s="10"/>
      <c r="U46498" s="10"/>
      <c r="AF46498" s="10"/>
      <c r="AG46498" s="10"/>
      <c r="AL46498" s="16"/>
      <c r="AM46498" s="16"/>
      <c r="AX46498" s="24"/>
      <c r="AY46498" s="24"/>
    </row>
    <row r="46499" spans="2:51">
      <c r="B46499" s="16"/>
      <c r="C46499" s="16"/>
      <c r="I46499" s="10"/>
      <c r="T46499" s="10"/>
      <c r="U46499" s="10"/>
      <c r="AF46499" s="10"/>
      <c r="AG46499" s="10"/>
      <c r="AL46499" s="16"/>
      <c r="AM46499" s="16"/>
      <c r="AX46499" s="24"/>
      <c r="AY46499" s="24"/>
    </row>
    <row r="46500" spans="2:51">
      <c r="B46500" s="16"/>
      <c r="C46500" s="16"/>
      <c r="I46500" s="10"/>
      <c r="T46500" s="10"/>
      <c r="U46500" s="10"/>
      <c r="AF46500" s="10"/>
      <c r="AG46500" s="10"/>
      <c r="AL46500" s="16"/>
      <c r="AM46500" s="16"/>
      <c r="AX46500" s="24"/>
      <c r="AY46500" s="24"/>
    </row>
    <row r="46501" spans="2:51">
      <c r="B46501" s="16"/>
      <c r="C46501" s="16"/>
      <c r="I46501" s="10"/>
      <c r="T46501" s="10"/>
      <c r="U46501" s="10"/>
      <c r="AF46501" s="10"/>
      <c r="AG46501" s="10"/>
      <c r="AL46501" s="16"/>
      <c r="AM46501" s="16"/>
      <c r="AX46501" s="24"/>
      <c r="AY46501" s="24"/>
    </row>
    <row r="46502" spans="2:51">
      <c r="B46502" s="16"/>
      <c r="C46502" s="16"/>
      <c r="I46502" s="10"/>
      <c r="T46502" s="10"/>
      <c r="U46502" s="10"/>
      <c r="AF46502" s="10"/>
      <c r="AG46502" s="10"/>
      <c r="AL46502" s="16"/>
      <c r="AM46502" s="16"/>
      <c r="AX46502" s="24"/>
      <c r="AY46502" s="24"/>
    </row>
    <row r="46503" spans="2:51">
      <c r="B46503" s="16"/>
      <c r="C46503" s="16"/>
      <c r="I46503" s="10"/>
      <c r="T46503" s="10"/>
      <c r="U46503" s="10"/>
      <c r="AF46503" s="10"/>
      <c r="AG46503" s="10"/>
      <c r="AL46503" s="16"/>
      <c r="AM46503" s="16"/>
      <c r="AX46503" s="24"/>
      <c r="AY46503" s="24"/>
    </row>
    <row r="46504" spans="2:51">
      <c r="B46504" s="16"/>
      <c r="C46504" s="16"/>
      <c r="I46504" s="10"/>
      <c r="T46504" s="10"/>
      <c r="U46504" s="10"/>
      <c r="AF46504" s="10"/>
      <c r="AG46504" s="10"/>
      <c r="AL46504" s="16"/>
      <c r="AM46504" s="16"/>
      <c r="AX46504" s="24"/>
      <c r="AY46504" s="24"/>
    </row>
    <row r="46505" spans="2:51">
      <c r="B46505" s="16"/>
      <c r="C46505" s="16"/>
      <c r="I46505" s="10"/>
      <c r="T46505" s="10"/>
      <c r="U46505" s="10"/>
      <c r="AF46505" s="10"/>
      <c r="AG46505" s="10"/>
      <c r="AL46505" s="16"/>
      <c r="AM46505" s="16"/>
      <c r="AX46505" s="24"/>
      <c r="AY46505" s="24"/>
    </row>
    <row r="46506" spans="2:51">
      <c r="B46506" s="16"/>
      <c r="C46506" s="16"/>
      <c r="I46506" s="10"/>
      <c r="T46506" s="10"/>
      <c r="U46506" s="10"/>
      <c r="AF46506" s="10"/>
      <c r="AG46506" s="10"/>
      <c r="AL46506" s="16"/>
      <c r="AM46506" s="16"/>
      <c r="AX46506" s="24"/>
      <c r="AY46506" s="24"/>
    </row>
    <row r="46507" spans="2:51">
      <c r="B46507" s="16"/>
      <c r="C46507" s="16"/>
      <c r="I46507" s="10"/>
      <c r="T46507" s="10"/>
      <c r="U46507" s="10"/>
      <c r="AF46507" s="10"/>
      <c r="AG46507" s="10"/>
      <c r="AL46507" s="16"/>
      <c r="AM46507" s="16"/>
      <c r="AX46507" s="24"/>
      <c r="AY46507" s="24"/>
    </row>
    <row r="46508" spans="2:51">
      <c r="B46508" s="16"/>
      <c r="C46508" s="16"/>
      <c r="I46508" s="10"/>
      <c r="T46508" s="10"/>
      <c r="U46508" s="10"/>
      <c r="AF46508" s="10"/>
      <c r="AG46508" s="10"/>
      <c r="AL46508" s="16"/>
      <c r="AM46508" s="16"/>
      <c r="AX46508" s="24"/>
      <c r="AY46508" s="24"/>
    </row>
    <row r="46509" spans="2:51">
      <c r="B46509" s="16"/>
      <c r="C46509" s="16"/>
      <c r="I46509" s="10"/>
      <c r="T46509" s="10"/>
      <c r="U46509" s="10"/>
      <c r="AF46509" s="10"/>
      <c r="AG46509" s="10"/>
      <c r="AL46509" s="16"/>
      <c r="AM46509" s="16"/>
      <c r="AX46509" s="24"/>
      <c r="AY46509" s="24"/>
    </row>
    <row r="46510" spans="2:51">
      <c r="B46510" s="16"/>
      <c r="C46510" s="16"/>
      <c r="I46510" s="10"/>
      <c r="T46510" s="10"/>
      <c r="U46510" s="10"/>
      <c r="AF46510" s="10"/>
      <c r="AG46510" s="10"/>
      <c r="AL46510" s="16"/>
      <c r="AM46510" s="16"/>
      <c r="AX46510" s="24"/>
      <c r="AY46510" s="24"/>
    </row>
    <row r="46511" spans="2:51">
      <c r="B46511" s="16"/>
      <c r="C46511" s="16"/>
      <c r="I46511" s="10"/>
      <c r="T46511" s="10"/>
      <c r="U46511" s="10"/>
      <c r="AF46511" s="10"/>
      <c r="AG46511" s="10"/>
      <c r="AL46511" s="16"/>
      <c r="AM46511" s="16"/>
      <c r="AX46511" s="24"/>
      <c r="AY46511" s="24"/>
    </row>
    <row r="46512" spans="2:51">
      <c r="B46512" s="16"/>
      <c r="C46512" s="16"/>
      <c r="I46512" s="10"/>
      <c r="T46512" s="10"/>
      <c r="U46512" s="10"/>
      <c r="AF46512" s="10"/>
      <c r="AG46512" s="10"/>
      <c r="AL46512" s="16"/>
      <c r="AM46512" s="16"/>
      <c r="AX46512" s="24"/>
      <c r="AY46512" s="24"/>
    </row>
    <row r="46513" spans="2:51">
      <c r="B46513" s="16"/>
      <c r="C46513" s="16"/>
      <c r="I46513" s="10"/>
      <c r="T46513" s="10"/>
      <c r="U46513" s="10"/>
      <c r="AF46513" s="10"/>
      <c r="AG46513" s="10"/>
      <c r="AL46513" s="16"/>
      <c r="AM46513" s="16"/>
      <c r="AX46513" s="24"/>
      <c r="AY46513" s="24"/>
    </row>
    <row r="46514" spans="2:51">
      <c r="B46514" s="16"/>
      <c r="C46514" s="16"/>
      <c r="I46514" s="10"/>
      <c r="T46514" s="10"/>
      <c r="U46514" s="10"/>
      <c r="AF46514" s="10"/>
      <c r="AG46514" s="10"/>
      <c r="AL46514" s="16"/>
      <c r="AM46514" s="16"/>
      <c r="AX46514" s="24"/>
      <c r="AY46514" s="24"/>
    </row>
    <row r="46515" spans="2:51">
      <c r="B46515" s="16"/>
      <c r="C46515" s="16"/>
      <c r="I46515" s="10"/>
      <c r="T46515" s="10"/>
      <c r="U46515" s="10"/>
      <c r="AF46515" s="10"/>
      <c r="AG46515" s="10"/>
      <c r="AL46515" s="16"/>
      <c r="AM46515" s="16"/>
      <c r="AX46515" s="24"/>
      <c r="AY46515" s="24"/>
    </row>
    <row r="46516" spans="2:51">
      <c r="B46516" s="16"/>
      <c r="C46516" s="16"/>
      <c r="I46516" s="10"/>
      <c r="T46516" s="10"/>
      <c r="U46516" s="10"/>
      <c r="AF46516" s="10"/>
      <c r="AG46516" s="10"/>
      <c r="AL46516" s="16"/>
      <c r="AM46516" s="16"/>
      <c r="AX46516" s="24"/>
      <c r="AY46516" s="24"/>
    </row>
    <row r="46517" spans="2:51">
      <c r="B46517" s="16"/>
      <c r="C46517" s="16"/>
      <c r="I46517" s="10"/>
      <c r="T46517" s="10"/>
      <c r="U46517" s="10"/>
      <c r="AF46517" s="10"/>
      <c r="AG46517" s="10"/>
      <c r="AL46517" s="16"/>
      <c r="AM46517" s="16"/>
      <c r="AX46517" s="24"/>
      <c r="AY46517" s="24"/>
    </row>
    <row r="46518" spans="2:51">
      <c r="B46518" s="16"/>
      <c r="C46518" s="16"/>
      <c r="I46518" s="10"/>
      <c r="T46518" s="10"/>
      <c r="U46518" s="10"/>
      <c r="AF46518" s="10"/>
      <c r="AG46518" s="10"/>
      <c r="AL46518" s="16"/>
      <c r="AM46518" s="16"/>
      <c r="AX46518" s="24"/>
      <c r="AY46518" s="24"/>
    </row>
    <row r="46519" spans="2:51">
      <c r="B46519" s="16"/>
      <c r="C46519" s="16"/>
      <c r="I46519" s="10"/>
      <c r="T46519" s="10"/>
      <c r="U46519" s="10"/>
      <c r="AF46519" s="10"/>
      <c r="AG46519" s="10"/>
      <c r="AL46519" s="16"/>
      <c r="AM46519" s="16"/>
      <c r="AX46519" s="24"/>
      <c r="AY46519" s="24"/>
    </row>
    <row r="46520" spans="2:51">
      <c r="B46520" s="16"/>
      <c r="C46520" s="16"/>
      <c r="I46520" s="10"/>
      <c r="T46520" s="10"/>
      <c r="U46520" s="10"/>
      <c r="AF46520" s="10"/>
      <c r="AG46520" s="10"/>
      <c r="AL46520" s="16"/>
      <c r="AM46520" s="16"/>
      <c r="AX46520" s="24"/>
      <c r="AY46520" s="24"/>
    </row>
    <row r="46521" spans="2:51">
      <c r="B46521" s="16"/>
      <c r="C46521" s="16"/>
      <c r="I46521" s="10"/>
      <c r="T46521" s="10"/>
      <c r="U46521" s="10"/>
      <c r="AF46521" s="10"/>
      <c r="AG46521" s="10"/>
      <c r="AL46521" s="16"/>
      <c r="AM46521" s="16"/>
      <c r="AX46521" s="24"/>
      <c r="AY46521" s="24"/>
    </row>
    <row r="46522" spans="2:51">
      <c r="B46522" s="16"/>
      <c r="C46522" s="16"/>
      <c r="I46522" s="10"/>
      <c r="T46522" s="10"/>
      <c r="U46522" s="10"/>
      <c r="AF46522" s="10"/>
      <c r="AG46522" s="10"/>
      <c r="AL46522" s="16"/>
      <c r="AM46522" s="16"/>
      <c r="AX46522" s="24"/>
      <c r="AY46522" s="24"/>
    </row>
    <row r="46523" spans="2:51">
      <c r="B46523" s="16"/>
      <c r="C46523" s="16"/>
      <c r="I46523" s="10"/>
      <c r="T46523" s="10"/>
      <c r="U46523" s="10"/>
      <c r="AF46523" s="10"/>
      <c r="AG46523" s="10"/>
      <c r="AL46523" s="16"/>
      <c r="AM46523" s="16"/>
      <c r="AX46523" s="24"/>
      <c r="AY46523" s="24"/>
    </row>
    <row r="46524" spans="2:51">
      <c r="B46524" s="16"/>
      <c r="C46524" s="16"/>
      <c r="I46524" s="10"/>
      <c r="T46524" s="10"/>
      <c r="U46524" s="10"/>
      <c r="AF46524" s="10"/>
      <c r="AG46524" s="10"/>
      <c r="AL46524" s="16"/>
      <c r="AM46524" s="16"/>
      <c r="AX46524" s="24"/>
      <c r="AY46524" s="24"/>
    </row>
    <row r="46525" spans="2:51">
      <c r="B46525" s="16"/>
      <c r="C46525" s="16"/>
      <c r="I46525" s="10"/>
      <c r="T46525" s="10"/>
      <c r="U46525" s="10"/>
      <c r="AF46525" s="10"/>
      <c r="AG46525" s="10"/>
      <c r="AL46525" s="16"/>
      <c r="AM46525" s="16"/>
      <c r="AX46525" s="24"/>
      <c r="AY46525" s="24"/>
    </row>
    <row r="46526" spans="2:51">
      <c r="B46526" s="16"/>
      <c r="C46526" s="16"/>
      <c r="I46526" s="10"/>
      <c r="T46526" s="10"/>
      <c r="U46526" s="10"/>
      <c r="AF46526" s="10"/>
      <c r="AG46526" s="10"/>
      <c r="AL46526" s="16"/>
      <c r="AM46526" s="16"/>
      <c r="AX46526" s="24"/>
      <c r="AY46526" s="24"/>
    </row>
    <row r="46527" spans="2:51">
      <c r="B46527" s="16"/>
      <c r="C46527" s="16"/>
      <c r="I46527" s="10"/>
      <c r="T46527" s="10"/>
      <c r="U46527" s="10"/>
      <c r="AF46527" s="10"/>
      <c r="AG46527" s="10"/>
      <c r="AL46527" s="16"/>
      <c r="AM46527" s="16"/>
      <c r="AX46527" s="24"/>
      <c r="AY46527" s="24"/>
    </row>
    <row r="46528" spans="2:51">
      <c r="B46528" s="16"/>
      <c r="C46528" s="16"/>
      <c r="I46528" s="10"/>
      <c r="T46528" s="10"/>
      <c r="U46528" s="10"/>
      <c r="AF46528" s="10"/>
      <c r="AG46528" s="10"/>
      <c r="AL46528" s="16"/>
      <c r="AM46528" s="16"/>
      <c r="AX46528" s="24"/>
      <c r="AY46528" s="24"/>
    </row>
    <row r="46529" spans="2:51">
      <c r="B46529" s="16"/>
      <c r="C46529" s="16"/>
      <c r="I46529" s="10"/>
      <c r="T46529" s="10"/>
      <c r="U46529" s="10"/>
      <c r="AF46529" s="10"/>
      <c r="AG46529" s="10"/>
      <c r="AL46529" s="16"/>
      <c r="AM46529" s="16"/>
      <c r="AX46529" s="24"/>
      <c r="AY46529" s="24"/>
    </row>
    <row r="46530" spans="2:51">
      <c r="B46530" s="16"/>
      <c r="C46530" s="16"/>
      <c r="I46530" s="10"/>
      <c r="T46530" s="10"/>
      <c r="U46530" s="10"/>
      <c r="AF46530" s="10"/>
      <c r="AG46530" s="10"/>
      <c r="AL46530" s="16"/>
      <c r="AM46530" s="16"/>
      <c r="AX46530" s="24"/>
      <c r="AY46530" s="24"/>
    </row>
    <row r="46531" spans="2:51">
      <c r="B46531" s="16"/>
      <c r="C46531" s="16"/>
      <c r="I46531" s="10"/>
      <c r="T46531" s="10"/>
      <c r="U46531" s="10"/>
      <c r="AF46531" s="10"/>
      <c r="AG46531" s="10"/>
      <c r="AL46531" s="16"/>
      <c r="AM46531" s="16"/>
      <c r="AX46531" s="24"/>
      <c r="AY46531" s="24"/>
    </row>
    <row r="46532" spans="2:51">
      <c r="B46532" s="16"/>
      <c r="C46532" s="16"/>
      <c r="I46532" s="10"/>
      <c r="T46532" s="10"/>
      <c r="U46532" s="10"/>
      <c r="AF46532" s="10"/>
      <c r="AG46532" s="10"/>
      <c r="AL46532" s="16"/>
      <c r="AM46532" s="16"/>
      <c r="AX46532" s="24"/>
      <c r="AY46532" s="24"/>
    </row>
    <row r="46533" spans="2:51">
      <c r="B46533" s="16"/>
      <c r="C46533" s="16"/>
      <c r="I46533" s="10"/>
      <c r="T46533" s="10"/>
      <c r="U46533" s="10"/>
      <c r="AF46533" s="10"/>
      <c r="AG46533" s="10"/>
      <c r="AL46533" s="16"/>
      <c r="AM46533" s="16"/>
      <c r="AX46533" s="24"/>
      <c r="AY46533" s="24"/>
    </row>
    <row r="46534" spans="2:51">
      <c r="B46534" s="16"/>
      <c r="C46534" s="16"/>
      <c r="I46534" s="10"/>
      <c r="T46534" s="10"/>
      <c r="U46534" s="10"/>
      <c r="AF46534" s="10"/>
      <c r="AG46534" s="10"/>
      <c r="AL46534" s="16"/>
      <c r="AM46534" s="16"/>
      <c r="AX46534" s="24"/>
      <c r="AY46534" s="24"/>
    </row>
    <row r="46535" spans="2:51">
      <c r="B46535" s="16"/>
      <c r="C46535" s="16"/>
      <c r="I46535" s="10"/>
      <c r="T46535" s="10"/>
      <c r="U46535" s="10"/>
      <c r="AF46535" s="10"/>
      <c r="AG46535" s="10"/>
      <c r="AL46535" s="16"/>
      <c r="AM46535" s="16"/>
      <c r="AX46535" s="24"/>
      <c r="AY46535" s="24"/>
    </row>
    <row r="46536" spans="2:51">
      <c r="B46536" s="16"/>
      <c r="C46536" s="16"/>
      <c r="I46536" s="10"/>
      <c r="T46536" s="10"/>
      <c r="U46536" s="10"/>
      <c r="AF46536" s="10"/>
      <c r="AG46536" s="10"/>
      <c r="AL46536" s="16"/>
      <c r="AM46536" s="16"/>
      <c r="AX46536" s="24"/>
      <c r="AY46536" s="24"/>
    </row>
    <row r="46537" spans="2:51">
      <c r="B46537" s="16"/>
      <c r="C46537" s="16"/>
      <c r="I46537" s="10"/>
      <c r="T46537" s="10"/>
      <c r="U46537" s="10"/>
      <c r="AF46537" s="10"/>
      <c r="AG46537" s="10"/>
      <c r="AL46537" s="16"/>
      <c r="AM46537" s="16"/>
      <c r="AX46537" s="24"/>
      <c r="AY46537" s="24"/>
    </row>
    <row r="46538" spans="2:51">
      <c r="B46538" s="16"/>
      <c r="C46538" s="16"/>
      <c r="I46538" s="10"/>
      <c r="T46538" s="10"/>
      <c r="U46538" s="10"/>
      <c r="AF46538" s="10"/>
      <c r="AG46538" s="10"/>
      <c r="AL46538" s="16"/>
      <c r="AM46538" s="16"/>
      <c r="AX46538" s="24"/>
      <c r="AY46538" s="24"/>
    </row>
    <row r="46539" spans="2:51">
      <c r="B46539" s="16"/>
      <c r="C46539" s="16"/>
      <c r="I46539" s="10"/>
      <c r="T46539" s="10"/>
      <c r="U46539" s="10"/>
      <c r="AF46539" s="10"/>
      <c r="AG46539" s="10"/>
      <c r="AL46539" s="16"/>
      <c r="AM46539" s="16"/>
      <c r="AX46539" s="24"/>
      <c r="AY46539" s="24"/>
    </row>
    <row r="46540" spans="2:51">
      <c r="B46540" s="16"/>
      <c r="C46540" s="16"/>
      <c r="I46540" s="10"/>
      <c r="T46540" s="10"/>
      <c r="U46540" s="10"/>
      <c r="AF46540" s="10"/>
      <c r="AG46540" s="10"/>
      <c r="AL46540" s="16"/>
      <c r="AM46540" s="16"/>
      <c r="AX46540" s="24"/>
      <c r="AY46540" s="24"/>
    </row>
    <row r="46541" spans="2:51">
      <c r="B46541" s="16"/>
      <c r="C46541" s="16"/>
      <c r="I46541" s="10"/>
      <c r="T46541" s="10"/>
      <c r="U46541" s="10"/>
      <c r="AF46541" s="10"/>
      <c r="AG46541" s="10"/>
      <c r="AL46541" s="16"/>
      <c r="AM46541" s="16"/>
      <c r="AX46541" s="24"/>
      <c r="AY46541" s="24"/>
    </row>
    <row r="46542" spans="2:51">
      <c r="B46542" s="16"/>
      <c r="C46542" s="16"/>
      <c r="I46542" s="10"/>
      <c r="T46542" s="10"/>
      <c r="U46542" s="10"/>
      <c r="AF46542" s="10"/>
      <c r="AG46542" s="10"/>
      <c r="AL46542" s="16"/>
      <c r="AM46542" s="16"/>
      <c r="AX46542" s="24"/>
      <c r="AY46542" s="24"/>
    </row>
    <row r="46543" spans="2:51">
      <c r="B46543" s="16"/>
      <c r="C46543" s="16"/>
      <c r="I46543" s="10"/>
      <c r="T46543" s="10"/>
      <c r="U46543" s="10"/>
      <c r="AF46543" s="10"/>
      <c r="AG46543" s="10"/>
      <c r="AL46543" s="16"/>
      <c r="AM46543" s="16"/>
      <c r="AX46543" s="24"/>
      <c r="AY46543" s="24"/>
    </row>
    <row r="46544" spans="2:51">
      <c r="B46544" s="16"/>
      <c r="C46544" s="16"/>
      <c r="I46544" s="10"/>
      <c r="T46544" s="10"/>
      <c r="U46544" s="10"/>
      <c r="AF46544" s="10"/>
      <c r="AG46544" s="10"/>
      <c r="AL46544" s="16"/>
      <c r="AM46544" s="16"/>
      <c r="AX46544" s="24"/>
      <c r="AY46544" s="24"/>
    </row>
    <row r="46545" spans="2:51">
      <c r="B46545" s="16"/>
      <c r="C46545" s="16"/>
      <c r="I46545" s="10"/>
      <c r="T46545" s="10"/>
      <c r="U46545" s="10"/>
      <c r="AF46545" s="10"/>
      <c r="AG46545" s="10"/>
      <c r="AL46545" s="16"/>
      <c r="AM46545" s="16"/>
      <c r="AX46545" s="24"/>
      <c r="AY46545" s="24"/>
    </row>
    <row r="46546" spans="2:51">
      <c r="B46546" s="16"/>
      <c r="C46546" s="16"/>
      <c r="I46546" s="10"/>
      <c r="T46546" s="10"/>
      <c r="U46546" s="10"/>
      <c r="AF46546" s="10"/>
      <c r="AG46546" s="10"/>
      <c r="AL46546" s="16"/>
      <c r="AM46546" s="16"/>
      <c r="AX46546" s="24"/>
      <c r="AY46546" s="24"/>
    </row>
    <row r="46547" spans="2:51">
      <c r="B46547" s="16"/>
      <c r="C46547" s="16"/>
      <c r="I46547" s="10"/>
      <c r="T46547" s="10"/>
      <c r="U46547" s="10"/>
      <c r="AF46547" s="10"/>
      <c r="AG46547" s="10"/>
      <c r="AL46547" s="16"/>
      <c r="AM46547" s="16"/>
      <c r="AX46547" s="24"/>
      <c r="AY46547" s="24"/>
    </row>
    <row r="46548" spans="2:51">
      <c r="B46548" s="16"/>
      <c r="C46548" s="16"/>
      <c r="I46548" s="10"/>
      <c r="T46548" s="10"/>
      <c r="U46548" s="10"/>
      <c r="AF46548" s="10"/>
      <c r="AG46548" s="10"/>
      <c r="AL46548" s="16"/>
      <c r="AM46548" s="16"/>
      <c r="AX46548" s="24"/>
      <c r="AY46548" s="24"/>
    </row>
    <row r="46549" spans="2:51">
      <c r="B46549" s="16"/>
      <c r="C46549" s="16"/>
      <c r="I46549" s="10"/>
      <c r="T46549" s="10"/>
      <c r="U46549" s="10"/>
      <c r="AF46549" s="10"/>
      <c r="AG46549" s="10"/>
      <c r="AL46549" s="16"/>
      <c r="AM46549" s="16"/>
      <c r="AX46549" s="24"/>
      <c r="AY46549" s="24"/>
    </row>
    <row r="46550" spans="2:51">
      <c r="B46550" s="16"/>
      <c r="C46550" s="16"/>
      <c r="I46550" s="10"/>
      <c r="T46550" s="10"/>
      <c r="U46550" s="10"/>
      <c r="AF46550" s="10"/>
      <c r="AG46550" s="10"/>
      <c r="AL46550" s="16"/>
      <c r="AM46550" s="16"/>
      <c r="AX46550" s="24"/>
      <c r="AY46550" s="24"/>
    </row>
    <row r="46551" spans="2:51">
      <c r="B46551" s="16"/>
      <c r="C46551" s="16"/>
      <c r="I46551" s="10"/>
      <c r="T46551" s="10"/>
      <c r="U46551" s="10"/>
      <c r="AF46551" s="10"/>
      <c r="AG46551" s="10"/>
      <c r="AL46551" s="16"/>
      <c r="AM46551" s="16"/>
      <c r="AX46551" s="24"/>
      <c r="AY46551" s="24"/>
    </row>
    <row r="46552" spans="2:51">
      <c r="B46552" s="16"/>
      <c r="C46552" s="16"/>
      <c r="I46552" s="10"/>
      <c r="T46552" s="10"/>
      <c r="U46552" s="10"/>
      <c r="AF46552" s="10"/>
      <c r="AG46552" s="10"/>
      <c r="AL46552" s="16"/>
      <c r="AM46552" s="16"/>
      <c r="AX46552" s="24"/>
      <c r="AY46552" s="24"/>
    </row>
    <row r="46553" spans="2:51">
      <c r="B46553" s="16"/>
      <c r="C46553" s="16"/>
      <c r="I46553" s="10"/>
      <c r="T46553" s="10"/>
      <c r="U46553" s="10"/>
      <c r="AF46553" s="10"/>
      <c r="AG46553" s="10"/>
      <c r="AL46553" s="16"/>
      <c r="AM46553" s="16"/>
      <c r="AX46553" s="24"/>
      <c r="AY46553" s="24"/>
    </row>
    <row r="46554" spans="2:51">
      <c r="B46554" s="16"/>
      <c r="C46554" s="16"/>
      <c r="I46554" s="10"/>
      <c r="T46554" s="10"/>
      <c r="U46554" s="10"/>
      <c r="AF46554" s="10"/>
      <c r="AG46554" s="10"/>
      <c r="AL46554" s="16"/>
      <c r="AM46554" s="16"/>
      <c r="AX46554" s="24"/>
      <c r="AY46554" s="24"/>
    </row>
    <row r="46555" spans="2:51">
      <c r="B46555" s="16"/>
      <c r="C46555" s="16"/>
      <c r="I46555" s="10"/>
      <c r="T46555" s="10"/>
      <c r="U46555" s="10"/>
      <c r="AF46555" s="10"/>
      <c r="AG46555" s="10"/>
      <c r="AL46555" s="16"/>
      <c r="AM46555" s="16"/>
      <c r="AX46555" s="24"/>
      <c r="AY46555" s="24"/>
    </row>
    <row r="46556" spans="2:51">
      <c r="B46556" s="16"/>
      <c r="C46556" s="16"/>
      <c r="I46556" s="10"/>
      <c r="T46556" s="10"/>
      <c r="U46556" s="10"/>
      <c r="AF46556" s="10"/>
      <c r="AG46556" s="10"/>
      <c r="AL46556" s="16"/>
      <c r="AM46556" s="16"/>
      <c r="AX46556" s="24"/>
      <c r="AY46556" s="24"/>
    </row>
    <row r="46557" spans="2:51">
      <c r="B46557" s="16"/>
      <c r="C46557" s="16"/>
      <c r="I46557" s="10"/>
      <c r="T46557" s="10"/>
      <c r="U46557" s="10"/>
      <c r="AF46557" s="10"/>
      <c r="AG46557" s="10"/>
      <c r="AL46557" s="16"/>
      <c r="AM46557" s="16"/>
      <c r="AX46557" s="24"/>
      <c r="AY46557" s="24"/>
    </row>
    <row r="46558" spans="2:51">
      <c r="B46558" s="16"/>
      <c r="C46558" s="16"/>
      <c r="I46558" s="10"/>
      <c r="T46558" s="10"/>
      <c r="U46558" s="10"/>
      <c r="AF46558" s="10"/>
      <c r="AG46558" s="10"/>
      <c r="AL46558" s="16"/>
      <c r="AM46558" s="16"/>
      <c r="AX46558" s="24"/>
      <c r="AY46558" s="24"/>
    </row>
    <row r="46559" spans="2:51">
      <c r="B46559" s="16"/>
      <c r="C46559" s="16"/>
      <c r="I46559" s="10"/>
      <c r="T46559" s="10"/>
      <c r="U46559" s="10"/>
      <c r="AF46559" s="10"/>
      <c r="AG46559" s="10"/>
      <c r="AL46559" s="16"/>
      <c r="AM46559" s="16"/>
      <c r="AX46559" s="24"/>
      <c r="AY46559" s="24"/>
    </row>
    <row r="46560" spans="2:51">
      <c r="B46560" s="16"/>
      <c r="C46560" s="16"/>
      <c r="I46560" s="10"/>
      <c r="T46560" s="10"/>
      <c r="U46560" s="10"/>
      <c r="AF46560" s="10"/>
      <c r="AG46560" s="10"/>
      <c r="AL46560" s="16"/>
      <c r="AM46560" s="16"/>
      <c r="AX46560" s="24"/>
      <c r="AY46560" s="24"/>
    </row>
    <row r="46561" spans="2:51">
      <c r="B46561" s="16"/>
      <c r="C46561" s="16"/>
      <c r="I46561" s="10"/>
      <c r="T46561" s="10"/>
      <c r="U46561" s="10"/>
      <c r="AF46561" s="10"/>
      <c r="AG46561" s="10"/>
      <c r="AL46561" s="16"/>
      <c r="AM46561" s="16"/>
      <c r="AX46561" s="24"/>
      <c r="AY46561" s="24"/>
    </row>
    <row r="46562" spans="2:51">
      <c r="B46562" s="16"/>
      <c r="C46562" s="16"/>
      <c r="I46562" s="10"/>
      <c r="T46562" s="10"/>
      <c r="U46562" s="10"/>
      <c r="AF46562" s="10"/>
      <c r="AG46562" s="10"/>
      <c r="AL46562" s="16"/>
      <c r="AM46562" s="16"/>
      <c r="AX46562" s="24"/>
      <c r="AY46562" s="24"/>
    </row>
    <row r="46563" spans="2:51">
      <c r="B46563" s="16"/>
      <c r="C46563" s="16"/>
      <c r="I46563" s="10"/>
      <c r="T46563" s="10"/>
      <c r="U46563" s="10"/>
      <c r="AF46563" s="10"/>
      <c r="AG46563" s="10"/>
      <c r="AL46563" s="16"/>
      <c r="AM46563" s="16"/>
      <c r="AX46563" s="24"/>
      <c r="AY46563" s="24"/>
    </row>
    <row r="46564" spans="2:51">
      <c r="B46564" s="16"/>
      <c r="C46564" s="16"/>
      <c r="I46564" s="10"/>
      <c r="T46564" s="10"/>
      <c r="U46564" s="10"/>
      <c r="AF46564" s="10"/>
      <c r="AG46564" s="10"/>
      <c r="AL46564" s="16"/>
      <c r="AM46564" s="16"/>
      <c r="AX46564" s="24"/>
      <c r="AY46564" s="24"/>
    </row>
    <row r="46565" spans="2:51">
      <c r="B46565" s="16"/>
      <c r="C46565" s="16"/>
      <c r="I46565" s="10"/>
      <c r="T46565" s="10"/>
      <c r="U46565" s="10"/>
      <c r="AF46565" s="10"/>
      <c r="AG46565" s="10"/>
      <c r="AL46565" s="16"/>
      <c r="AM46565" s="16"/>
      <c r="AX46565" s="24"/>
      <c r="AY46565" s="24"/>
    </row>
    <row r="46566" spans="2:51">
      <c r="B46566" s="16"/>
      <c r="C46566" s="16"/>
      <c r="I46566" s="10"/>
      <c r="T46566" s="10"/>
      <c r="U46566" s="10"/>
      <c r="AF46566" s="10"/>
      <c r="AG46566" s="10"/>
      <c r="AL46566" s="16"/>
      <c r="AM46566" s="16"/>
      <c r="AX46566" s="24"/>
      <c r="AY46566" s="24"/>
    </row>
    <row r="46567" spans="2:51">
      <c r="B46567" s="16"/>
      <c r="C46567" s="16"/>
      <c r="I46567" s="10"/>
      <c r="T46567" s="10"/>
      <c r="U46567" s="10"/>
      <c r="AF46567" s="10"/>
      <c r="AG46567" s="10"/>
      <c r="AL46567" s="16"/>
      <c r="AM46567" s="16"/>
      <c r="AX46567" s="24"/>
      <c r="AY46567" s="24"/>
    </row>
    <row r="46568" spans="2:51">
      <c r="B46568" s="16"/>
      <c r="C46568" s="16"/>
      <c r="I46568" s="10"/>
      <c r="T46568" s="10"/>
      <c r="U46568" s="10"/>
      <c r="AF46568" s="10"/>
      <c r="AG46568" s="10"/>
      <c r="AL46568" s="16"/>
      <c r="AM46568" s="16"/>
      <c r="AX46568" s="24"/>
      <c r="AY46568" s="24"/>
    </row>
    <row r="46569" spans="2:51">
      <c r="B46569" s="16"/>
      <c r="C46569" s="16"/>
      <c r="I46569" s="10"/>
      <c r="T46569" s="10"/>
      <c r="U46569" s="10"/>
      <c r="AF46569" s="10"/>
      <c r="AG46569" s="10"/>
      <c r="AL46569" s="16"/>
      <c r="AM46569" s="16"/>
      <c r="AX46569" s="24"/>
      <c r="AY46569" s="24"/>
    </row>
    <row r="46570" spans="2:51">
      <c r="B46570" s="16"/>
      <c r="C46570" s="16"/>
      <c r="I46570" s="10"/>
      <c r="T46570" s="10"/>
      <c r="U46570" s="10"/>
      <c r="AF46570" s="10"/>
      <c r="AG46570" s="10"/>
      <c r="AL46570" s="16"/>
      <c r="AM46570" s="16"/>
      <c r="AX46570" s="24"/>
      <c r="AY46570" s="24"/>
    </row>
    <row r="46571" spans="2:51">
      <c r="B46571" s="16"/>
      <c r="C46571" s="16"/>
      <c r="I46571" s="10"/>
      <c r="T46571" s="10"/>
      <c r="U46571" s="10"/>
      <c r="AF46571" s="10"/>
      <c r="AG46571" s="10"/>
      <c r="AL46571" s="16"/>
      <c r="AM46571" s="16"/>
      <c r="AX46571" s="24"/>
      <c r="AY46571" s="24"/>
    </row>
    <row r="46572" spans="2:51">
      <c r="B46572" s="16"/>
      <c r="C46572" s="16"/>
      <c r="I46572" s="10"/>
      <c r="T46572" s="10"/>
      <c r="U46572" s="10"/>
      <c r="AF46572" s="10"/>
      <c r="AG46572" s="10"/>
      <c r="AL46572" s="16"/>
      <c r="AM46572" s="16"/>
      <c r="AX46572" s="24"/>
      <c r="AY46572" s="24"/>
    </row>
    <row r="46573" spans="2:51">
      <c r="B46573" s="16"/>
      <c r="C46573" s="16"/>
      <c r="I46573" s="10"/>
      <c r="T46573" s="10"/>
      <c r="U46573" s="10"/>
      <c r="AF46573" s="10"/>
      <c r="AG46573" s="10"/>
      <c r="AL46573" s="16"/>
      <c r="AM46573" s="16"/>
      <c r="AX46573" s="24"/>
      <c r="AY46573" s="24"/>
    </row>
    <row r="46574" spans="2:51">
      <c r="B46574" s="16"/>
      <c r="C46574" s="16"/>
      <c r="I46574" s="10"/>
      <c r="T46574" s="10"/>
      <c r="U46574" s="10"/>
      <c r="AF46574" s="10"/>
      <c r="AG46574" s="10"/>
      <c r="AL46574" s="16"/>
      <c r="AM46574" s="16"/>
      <c r="AX46574" s="24"/>
      <c r="AY46574" s="24"/>
    </row>
    <row r="46575" spans="2:51">
      <c r="B46575" s="16"/>
      <c r="C46575" s="16"/>
      <c r="I46575" s="10"/>
      <c r="T46575" s="10"/>
      <c r="U46575" s="10"/>
      <c r="AF46575" s="10"/>
      <c r="AG46575" s="10"/>
      <c r="AL46575" s="16"/>
      <c r="AM46575" s="16"/>
      <c r="AX46575" s="24"/>
      <c r="AY46575" s="24"/>
    </row>
    <row r="46576" spans="2:51">
      <c r="B46576" s="16"/>
      <c r="C46576" s="16"/>
      <c r="I46576" s="10"/>
      <c r="T46576" s="10"/>
      <c r="U46576" s="10"/>
      <c r="AF46576" s="10"/>
      <c r="AG46576" s="10"/>
      <c r="AL46576" s="16"/>
      <c r="AM46576" s="16"/>
      <c r="AX46576" s="24"/>
      <c r="AY46576" s="24"/>
    </row>
    <row r="46577" spans="2:51">
      <c r="B46577" s="16"/>
      <c r="C46577" s="16"/>
      <c r="I46577" s="10"/>
      <c r="T46577" s="10"/>
      <c r="U46577" s="10"/>
      <c r="AF46577" s="10"/>
      <c r="AG46577" s="10"/>
      <c r="AL46577" s="16"/>
      <c r="AM46577" s="16"/>
      <c r="AX46577" s="24"/>
      <c r="AY46577" s="24"/>
    </row>
    <row r="46578" spans="2:51">
      <c r="B46578" s="16"/>
      <c r="C46578" s="16"/>
      <c r="I46578" s="10"/>
      <c r="T46578" s="10"/>
      <c r="U46578" s="10"/>
      <c r="AF46578" s="10"/>
      <c r="AG46578" s="10"/>
      <c r="AL46578" s="16"/>
      <c r="AM46578" s="16"/>
      <c r="AX46578" s="24"/>
      <c r="AY46578" s="24"/>
    </row>
    <row r="46579" spans="2:51">
      <c r="B46579" s="16"/>
      <c r="C46579" s="16"/>
      <c r="I46579" s="10"/>
      <c r="T46579" s="10"/>
      <c r="U46579" s="10"/>
      <c r="AF46579" s="10"/>
      <c r="AG46579" s="10"/>
      <c r="AL46579" s="16"/>
      <c r="AM46579" s="16"/>
      <c r="AX46579" s="24"/>
      <c r="AY46579" s="24"/>
    </row>
    <row r="46580" spans="2:51">
      <c r="B46580" s="16"/>
      <c r="C46580" s="16"/>
      <c r="I46580" s="10"/>
      <c r="T46580" s="10"/>
      <c r="U46580" s="10"/>
      <c r="AF46580" s="10"/>
      <c r="AG46580" s="10"/>
      <c r="AL46580" s="16"/>
      <c r="AM46580" s="16"/>
      <c r="AX46580" s="24"/>
      <c r="AY46580" s="24"/>
    </row>
    <row r="46581" spans="2:51">
      <c r="B46581" s="16"/>
      <c r="C46581" s="16"/>
      <c r="I46581" s="10"/>
      <c r="T46581" s="10"/>
      <c r="U46581" s="10"/>
      <c r="AF46581" s="10"/>
      <c r="AG46581" s="10"/>
      <c r="AL46581" s="16"/>
      <c r="AM46581" s="16"/>
      <c r="AX46581" s="24"/>
      <c r="AY46581" s="24"/>
    </row>
    <row r="46582" spans="2:51">
      <c r="B46582" s="16"/>
      <c r="C46582" s="16"/>
      <c r="I46582" s="10"/>
      <c r="T46582" s="10"/>
      <c r="U46582" s="10"/>
      <c r="AF46582" s="10"/>
      <c r="AG46582" s="10"/>
      <c r="AL46582" s="16"/>
      <c r="AM46582" s="16"/>
      <c r="AX46582" s="24"/>
      <c r="AY46582" s="24"/>
    </row>
    <row r="46583" spans="2:51">
      <c r="B46583" s="16"/>
      <c r="C46583" s="16"/>
      <c r="I46583" s="10"/>
      <c r="T46583" s="10"/>
      <c r="U46583" s="10"/>
      <c r="AF46583" s="10"/>
      <c r="AG46583" s="10"/>
      <c r="AL46583" s="16"/>
      <c r="AM46583" s="16"/>
      <c r="AX46583" s="24"/>
      <c r="AY46583" s="24"/>
    </row>
    <row r="46584" spans="2:51">
      <c r="B46584" s="16"/>
      <c r="C46584" s="16"/>
      <c r="I46584" s="10"/>
      <c r="T46584" s="10"/>
      <c r="U46584" s="10"/>
      <c r="AF46584" s="10"/>
      <c r="AG46584" s="10"/>
      <c r="AL46584" s="16"/>
      <c r="AM46584" s="16"/>
      <c r="AX46584" s="24"/>
      <c r="AY46584" s="24"/>
    </row>
    <row r="46585" spans="2:51">
      <c r="B46585" s="16"/>
      <c r="C46585" s="16"/>
      <c r="I46585" s="10"/>
      <c r="T46585" s="10"/>
      <c r="U46585" s="10"/>
      <c r="AF46585" s="10"/>
      <c r="AG46585" s="10"/>
      <c r="AL46585" s="16"/>
      <c r="AM46585" s="16"/>
      <c r="AX46585" s="24"/>
      <c r="AY46585" s="24"/>
    </row>
    <row r="46586" spans="2:51">
      <c r="B46586" s="16"/>
      <c r="C46586" s="16"/>
      <c r="I46586" s="10"/>
      <c r="T46586" s="10"/>
      <c r="U46586" s="10"/>
      <c r="AF46586" s="10"/>
      <c r="AG46586" s="10"/>
      <c r="AL46586" s="16"/>
      <c r="AM46586" s="16"/>
      <c r="AX46586" s="24"/>
      <c r="AY46586" s="24"/>
    </row>
    <row r="46587" spans="2:51">
      <c r="B46587" s="16"/>
      <c r="C46587" s="16"/>
      <c r="I46587" s="10"/>
      <c r="T46587" s="10"/>
      <c r="U46587" s="10"/>
      <c r="AF46587" s="10"/>
      <c r="AG46587" s="10"/>
      <c r="AL46587" s="16"/>
      <c r="AM46587" s="16"/>
      <c r="AX46587" s="24"/>
      <c r="AY46587" s="24"/>
    </row>
    <row r="46588" spans="2:51">
      <c r="B46588" s="16"/>
      <c r="C46588" s="16"/>
      <c r="I46588" s="10"/>
      <c r="T46588" s="10"/>
      <c r="U46588" s="10"/>
      <c r="AF46588" s="10"/>
      <c r="AG46588" s="10"/>
      <c r="AL46588" s="16"/>
      <c r="AM46588" s="16"/>
      <c r="AX46588" s="24"/>
      <c r="AY46588" s="24"/>
    </row>
    <row r="46589" spans="2:51">
      <c r="B46589" s="16"/>
      <c r="C46589" s="16"/>
      <c r="I46589" s="10"/>
      <c r="T46589" s="10"/>
      <c r="U46589" s="10"/>
      <c r="AF46589" s="10"/>
      <c r="AG46589" s="10"/>
      <c r="AL46589" s="16"/>
      <c r="AM46589" s="16"/>
      <c r="AX46589" s="24"/>
      <c r="AY46589" s="24"/>
    </row>
    <row r="46590" spans="2:51">
      <c r="B46590" s="16"/>
      <c r="C46590" s="16"/>
      <c r="I46590" s="10"/>
      <c r="T46590" s="10"/>
      <c r="U46590" s="10"/>
      <c r="AF46590" s="10"/>
      <c r="AG46590" s="10"/>
      <c r="AL46590" s="16"/>
      <c r="AM46590" s="16"/>
      <c r="AX46590" s="24"/>
      <c r="AY46590" s="24"/>
    </row>
    <row r="46591" spans="2:51">
      <c r="B46591" s="16"/>
      <c r="C46591" s="16"/>
      <c r="I46591" s="10"/>
      <c r="T46591" s="10"/>
      <c r="U46591" s="10"/>
      <c r="AF46591" s="10"/>
      <c r="AG46591" s="10"/>
      <c r="AL46591" s="16"/>
      <c r="AM46591" s="16"/>
      <c r="AX46591" s="24"/>
      <c r="AY46591" s="24"/>
    </row>
    <row r="46592" spans="2:51">
      <c r="B46592" s="16"/>
      <c r="C46592" s="16"/>
      <c r="I46592" s="10"/>
      <c r="T46592" s="10"/>
      <c r="U46592" s="10"/>
      <c r="AF46592" s="10"/>
      <c r="AG46592" s="10"/>
      <c r="AL46592" s="16"/>
      <c r="AM46592" s="16"/>
      <c r="AX46592" s="24"/>
      <c r="AY46592" s="24"/>
    </row>
    <row r="46593" spans="2:51">
      <c r="B46593" s="16"/>
      <c r="C46593" s="16"/>
      <c r="I46593" s="10"/>
      <c r="T46593" s="10"/>
      <c r="U46593" s="10"/>
      <c r="AF46593" s="10"/>
      <c r="AG46593" s="10"/>
      <c r="AL46593" s="16"/>
      <c r="AM46593" s="16"/>
      <c r="AX46593" s="24"/>
      <c r="AY46593" s="24"/>
    </row>
    <row r="46594" spans="2:51">
      <c r="B46594" s="16"/>
      <c r="C46594" s="16"/>
      <c r="I46594" s="10"/>
      <c r="T46594" s="10"/>
      <c r="U46594" s="10"/>
      <c r="AF46594" s="10"/>
      <c r="AG46594" s="10"/>
      <c r="AL46594" s="16"/>
      <c r="AM46594" s="16"/>
      <c r="AX46594" s="24"/>
      <c r="AY46594" s="24"/>
    </row>
    <row r="46595" spans="2:51">
      <c r="B46595" s="16"/>
      <c r="C46595" s="16"/>
      <c r="I46595" s="10"/>
      <c r="T46595" s="10"/>
      <c r="U46595" s="10"/>
      <c r="AF46595" s="10"/>
      <c r="AG46595" s="10"/>
      <c r="AL46595" s="16"/>
      <c r="AM46595" s="16"/>
      <c r="AX46595" s="24"/>
      <c r="AY46595" s="24"/>
    </row>
    <row r="46596" spans="2:51">
      <c r="B46596" s="16"/>
      <c r="C46596" s="16"/>
      <c r="I46596" s="10"/>
      <c r="T46596" s="10"/>
      <c r="U46596" s="10"/>
      <c r="AF46596" s="10"/>
      <c r="AG46596" s="10"/>
      <c r="AL46596" s="16"/>
      <c r="AM46596" s="16"/>
      <c r="AX46596" s="24"/>
      <c r="AY46596" s="24"/>
    </row>
    <row r="46597" spans="2:51">
      <c r="B46597" s="16"/>
      <c r="C46597" s="16"/>
      <c r="I46597" s="10"/>
      <c r="T46597" s="10"/>
      <c r="U46597" s="10"/>
      <c r="AF46597" s="10"/>
      <c r="AG46597" s="10"/>
      <c r="AL46597" s="16"/>
      <c r="AM46597" s="16"/>
      <c r="AX46597" s="24"/>
      <c r="AY46597" s="24"/>
    </row>
    <row r="46598" spans="2:51">
      <c r="B46598" s="16"/>
      <c r="C46598" s="16"/>
      <c r="I46598" s="10"/>
      <c r="T46598" s="10"/>
      <c r="U46598" s="10"/>
      <c r="AF46598" s="10"/>
      <c r="AG46598" s="10"/>
      <c r="AL46598" s="16"/>
      <c r="AM46598" s="16"/>
      <c r="AX46598" s="24"/>
      <c r="AY46598" s="24"/>
    </row>
    <row r="46599" spans="2:51">
      <c r="B46599" s="16"/>
      <c r="C46599" s="16"/>
      <c r="I46599" s="10"/>
      <c r="T46599" s="10"/>
      <c r="U46599" s="10"/>
      <c r="AF46599" s="10"/>
      <c r="AG46599" s="10"/>
      <c r="AL46599" s="16"/>
      <c r="AM46599" s="16"/>
      <c r="AX46599" s="24"/>
      <c r="AY46599" s="24"/>
    </row>
    <row r="46600" spans="2:51">
      <c r="B46600" s="16"/>
      <c r="C46600" s="16"/>
      <c r="I46600" s="10"/>
      <c r="T46600" s="10"/>
      <c r="U46600" s="10"/>
      <c r="AF46600" s="10"/>
      <c r="AG46600" s="10"/>
      <c r="AL46600" s="16"/>
      <c r="AM46600" s="16"/>
      <c r="AX46600" s="24"/>
      <c r="AY46600" s="24"/>
    </row>
    <row r="46601" spans="2:51">
      <c r="B46601" s="16"/>
      <c r="C46601" s="16"/>
      <c r="I46601" s="10"/>
      <c r="T46601" s="10"/>
      <c r="U46601" s="10"/>
      <c r="AF46601" s="10"/>
      <c r="AG46601" s="10"/>
      <c r="AL46601" s="16"/>
      <c r="AM46601" s="16"/>
      <c r="AX46601" s="24"/>
      <c r="AY46601" s="24"/>
    </row>
    <row r="46602" spans="2:51">
      <c r="B46602" s="16"/>
      <c r="C46602" s="16"/>
      <c r="I46602" s="10"/>
      <c r="T46602" s="10"/>
      <c r="U46602" s="10"/>
      <c r="AF46602" s="10"/>
      <c r="AG46602" s="10"/>
      <c r="AL46602" s="16"/>
      <c r="AM46602" s="16"/>
      <c r="AX46602" s="24"/>
      <c r="AY46602" s="24"/>
    </row>
    <row r="46603" spans="2:51">
      <c r="B46603" s="16"/>
      <c r="C46603" s="16"/>
      <c r="I46603" s="10"/>
      <c r="T46603" s="10"/>
      <c r="U46603" s="10"/>
      <c r="AF46603" s="10"/>
      <c r="AG46603" s="10"/>
      <c r="AL46603" s="16"/>
      <c r="AM46603" s="16"/>
      <c r="AX46603" s="24"/>
      <c r="AY46603" s="24"/>
    </row>
    <row r="46604" spans="2:51">
      <c r="B46604" s="16"/>
      <c r="C46604" s="16"/>
      <c r="I46604" s="10"/>
      <c r="T46604" s="10"/>
      <c r="U46604" s="10"/>
      <c r="AF46604" s="10"/>
      <c r="AG46604" s="10"/>
      <c r="AL46604" s="16"/>
      <c r="AM46604" s="16"/>
      <c r="AX46604" s="24"/>
      <c r="AY46604" s="24"/>
    </row>
    <row r="46605" spans="2:51">
      <c r="B46605" s="16"/>
      <c r="C46605" s="16"/>
      <c r="I46605" s="10"/>
      <c r="T46605" s="10"/>
      <c r="U46605" s="10"/>
      <c r="AF46605" s="10"/>
      <c r="AG46605" s="10"/>
      <c r="AL46605" s="16"/>
      <c r="AM46605" s="16"/>
      <c r="AX46605" s="24"/>
      <c r="AY46605" s="24"/>
    </row>
    <row r="46606" spans="2:51">
      <c r="B46606" s="16"/>
      <c r="C46606" s="16"/>
      <c r="I46606" s="10"/>
      <c r="T46606" s="10"/>
      <c r="U46606" s="10"/>
      <c r="AF46606" s="10"/>
      <c r="AG46606" s="10"/>
      <c r="AL46606" s="16"/>
      <c r="AM46606" s="16"/>
      <c r="AX46606" s="24"/>
      <c r="AY46606" s="24"/>
    </row>
    <row r="46607" spans="2:51">
      <c r="B46607" s="16"/>
      <c r="C46607" s="16"/>
      <c r="I46607" s="10"/>
      <c r="T46607" s="10"/>
      <c r="U46607" s="10"/>
      <c r="AF46607" s="10"/>
      <c r="AG46607" s="10"/>
      <c r="AL46607" s="16"/>
      <c r="AM46607" s="16"/>
      <c r="AX46607" s="24"/>
      <c r="AY46607" s="24"/>
    </row>
    <row r="46608" spans="2:51">
      <c r="B46608" s="16"/>
      <c r="C46608" s="16"/>
      <c r="I46608" s="10"/>
      <c r="T46608" s="10"/>
      <c r="U46608" s="10"/>
      <c r="AF46608" s="10"/>
      <c r="AG46608" s="10"/>
      <c r="AL46608" s="16"/>
      <c r="AM46608" s="16"/>
      <c r="AX46608" s="24"/>
      <c r="AY46608" s="24"/>
    </row>
    <row r="46609" spans="2:51">
      <c r="B46609" s="16"/>
      <c r="C46609" s="16"/>
      <c r="I46609" s="10"/>
      <c r="T46609" s="10"/>
      <c r="U46609" s="10"/>
      <c r="AF46609" s="10"/>
      <c r="AG46609" s="10"/>
      <c r="AL46609" s="16"/>
      <c r="AM46609" s="16"/>
      <c r="AX46609" s="24"/>
      <c r="AY46609" s="24"/>
    </row>
    <row r="46610" spans="2:51">
      <c r="B46610" s="16"/>
      <c r="C46610" s="16"/>
      <c r="I46610" s="10"/>
      <c r="T46610" s="10"/>
      <c r="U46610" s="10"/>
      <c r="AF46610" s="10"/>
      <c r="AG46610" s="10"/>
      <c r="AL46610" s="16"/>
      <c r="AM46610" s="16"/>
      <c r="AX46610" s="24"/>
      <c r="AY46610" s="24"/>
    </row>
    <row r="46611" spans="2:51">
      <c r="B46611" s="16"/>
      <c r="C46611" s="16"/>
      <c r="I46611" s="10"/>
      <c r="T46611" s="10"/>
      <c r="U46611" s="10"/>
      <c r="AF46611" s="10"/>
      <c r="AG46611" s="10"/>
      <c r="AL46611" s="16"/>
      <c r="AM46611" s="16"/>
      <c r="AX46611" s="24"/>
      <c r="AY46611" s="24"/>
    </row>
    <row r="46612" spans="2:51">
      <c r="B46612" s="16"/>
      <c r="C46612" s="16"/>
      <c r="I46612" s="10"/>
      <c r="T46612" s="10"/>
      <c r="U46612" s="10"/>
      <c r="AF46612" s="10"/>
      <c r="AG46612" s="10"/>
      <c r="AL46612" s="16"/>
      <c r="AM46612" s="16"/>
      <c r="AX46612" s="24"/>
      <c r="AY46612" s="24"/>
    </row>
    <row r="46613" spans="2:51">
      <c r="B46613" s="16"/>
      <c r="C46613" s="16"/>
      <c r="I46613" s="10"/>
      <c r="T46613" s="10"/>
      <c r="U46613" s="10"/>
      <c r="AF46613" s="10"/>
      <c r="AG46613" s="10"/>
      <c r="AL46613" s="16"/>
      <c r="AM46613" s="16"/>
      <c r="AX46613" s="24"/>
      <c r="AY46613" s="24"/>
    </row>
    <row r="46614" spans="2:51">
      <c r="B46614" s="16"/>
      <c r="C46614" s="16"/>
      <c r="I46614" s="10"/>
      <c r="T46614" s="10"/>
      <c r="U46614" s="10"/>
      <c r="AF46614" s="10"/>
      <c r="AG46614" s="10"/>
      <c r="AL46614" s="16"/>
      <c r="AM46614" s="16"/>
      <c r="AX46614" s="24"/>
      <c r="AY46614" s="24"/>
    </row>
    <row r="46615" spans="2:51">
      <c r="B46615" s="16"/>
      <c r="C46615" s="16"/>
      <c r="I46615" s="10"/>
      <c r="T46615" s="10"/>
      <c r="U46615" s="10"/>
      <c r="AF46615" s="10"/>
      <c r="AG46615" s="10"/>
      <c r="AL46615" s="16"/>
      <c r="AM46615" s="16"/>
      <c r="AX46615" s="24"/>
      <c r="AY46615" s="24"/>
    </row>
    <row r="46616" spans="2:51">
      <c r="B46616" s="16"/>
      <c r="C46616" s="16"/>
      <c r="I46616" s="10"/>
      <c r="T46616" s="10"/>
      <c r="U46616" s="10"/>
      <c r="AF46616" s="10"/>
      <c r="AG46616" s="10"/>
      <c r="AL46616" s="16"/>
      <c r="AM46616" s="16"/>
      <c r="AX46616" s="24"/>
      <c r="AY46616" s="24"/>
    </row>
    <row r="46617" spans="2:51">
      <c r="B46617" s="16"/>
      <c r="C46617" s="16"/>
      <c r="I46617" s="10"/>
      <c r="T46617" s="10"/>
      <c r="U46617" s="10"/>
      <c r="AF46617" s="10"/>
      <c r="AG46617" s="10"/>
      <c r="AL46617" s="16"/>
      <c r="AM46617" s="16"/>
      <c r="AX46617" s="24"/>
      <c r="AY46617" s="24"/>
    </row>
    <row r="46618" spans="2:51">
      <c r="B46618" s="16"/>
      <c r="C46618" s="16"/>
      <c r="I46618" s="10"/>
      <c r="T46618" s="10"/>
      <c r="U46618" s="10"/>
      <c r="AF46618" s="10"/>
      <c r="AG46618" s="10"/>
      <c r="AL46618" s="16"/>
      <c r="AM46618" s="16"/>
      <c r="AX46618" s="24"/>
      <c r="AY46618" s="24"/>
    </row>
    <row r="46619" spans="2:51">
      <c r="B46619" s="16"/>
      <c r="C46619" s="16"/>
      <c r="I46619" s="10"/>
      <c r="T46619" s="10"/>
      <c r="U46619" s="10"/>
      <c r="AF46619" s="10"/>
      <c r="AG46619" s="10"/>
      <c r="AL46619" s="16"/>
      <c r="AM46619" s="16"/>
      <c r="AX46619" s="24"/>
      <c r="AY46619" s="24"/>
    </row>
    <row r="46620" spans="2:51">
      <c r="B46620" s="16"/>
      <c r="C46620" s="16"/>
      <c r="I46620" s="10"/>
      <c r="T46620" s="10"/>
      <c r="U46620" s="10"/>
      <c r="AF46620" s="10"/>
      <c r="AG46620" s="10"/>
      <c r="AL46620" s="16"/>
      <c r="AM46620" s="16"/>
      <c r="AX46620" s="24"/>
      <c r="AY46620" s="24"/>
    </row>
    <row r="46621" spans="2:51">
      <c r="B46621" s="16"/>
      <c r="C46621" s="16"/>
      <c r="I46621" s="10"/>
      <c r="T46621" s="10"/>
      <c r="U46621" s="10"/>
      <c r="AF46621" s="10"/>
      <c r="AG46621" s="10"/>
      <c r="AL46621" s="16"/>
      <c r="AM46621" s="16"/>
      <c r="AX46621" s="24"/>
      <c r="AY46621" s="24"/>
    </row>
    <row r="46622" spans="2:51">
      <c r="B46622" s="16"/>
      <c r="C46622" s="16"/>
      <c r="I46622" s="10"/>
      <c r="T46622" s="10"/>
      <c r="U46622" s="10"/>
      <c r="AF46622" s="10"/>
      <c r="AG46622" s="10"/>
      <c r="AL46622" s="16"/>
      <c r="AM46622" s="16"/>
      <c r="AX46622" s="24"/>
      <c r="AY46622" s="24"/>
    </row>
    <row r="46623" spans="2:51">
      <c r="B46623" s="16"/>
      <c r="C46623" s="16"/>
      <c r="I46623" s="10"/>
      <c r="T46623" s="10"/>
      <c r="U46623" s="10"/>
      <c r="AF46623" s="10"/>
      <c r="AG46623" s="10"/>
      <c r="AL46623" s="16"/>
      <c r="AM46623" s="16"/>
      <c r="AX46623" s="24"/>
      <c r="AY46623" s="24"/>
    </row>
    <row r="46624" spans="2:51">
      <c r="B46624" s="16"/>
      <c r="C46624" s="16"/>
      <c r="I46624" s="10"/>
      <c r="T46624" s="10"/>
      <c r="U46624" s="10"/>
      <c r="AF46624" s="10"/>
      <c r="AG46624" s="10"/>
      <c r="AL46624" s="16"/>
      <c r="AM46624" s="16"/>
      <c r="AX46624" s="24"/>
      <c r="AY46624" s="24"/>
    </row>
    <row r="46625" spans="2:51">
      <c r="B46625" s="16"/>
      <c r="C46625" s="16"/>
      <c r="I46625" s="10"/>
      <c r="T46625" s="10"/>
      <c r="U46625" s="10"/>
      <c r="AF46625" s="10"/>
      <c r="AG46625" s="10"/>
      <c r="AL46625" s="16"/>
      <c r="AM46625" s="16"/>
      <c r="AX46625" s="24"/>
      <c r="AY46625" s="24"/>
    </row>
    <row r="46626" spans="2:51">
      <c r="B46626" s="16"/>
      <c r="C46626" s="16"/>
      <c r="I46626" s="10"/>
      <c r="T46626" s="10"/>
      <c r="U46626" s="10"/>
      <c r="AF46626" s="10"/>
      <c r="AG46626" s="10"/>
      <c r="AL46626" s="16"/>
      <c r="AM46626" s="16"/>
      <c r="AX46626" s="24"/>
      <c r="AY46626" s="24"/>
    </row>
    <row r="46627" spans="2:51">
      <c r="B46627" s="16"/>
      <c r="C46627" s="16"/>
      <c r="I46627" s="10"/>
      <c r="T46627" s="10"/>
      <c r="U46627" s="10"/>
      <c r="AF46627" s="10"/>
      <c r="AG46627" s="10"/>
      <c r="AL46627" s="16"/>
      <c r="AM46627" s="16"/>
      <c r="AX46627" s="24"/>
      <c r="AY46627" s="24"/>
    </row>
    <row r="46628" spans="2:51">
      <c r="B46628" s="16"/>
      <c r="C46628" s="16"/>
      <c r="I46628" s="10"/>
      <c r="T46628" s="10"/>
      <c r="U46628" s="10"/>
      <c r="AF46628" s="10"/>
      <c r="AG46628" s="10"/>
      <c r="AL46628" s="16"/>
      <c r="AM46628" s="16"/>
      <c r="AX46628" s="24"/>
      <c r="AY46628" s="24"/>
    </row>
    <row r="46629" spans="2:51">
      <c r="B46629" s="16"/>
      <c r="C46629" s="16"/>
      <c r="I46629" s="10"/>
      <c r="T46629" s="10"/>
      <c r="U46629" s="10"/>
      <c r="AF46629" s="10"/>
      <c r="AG46629" s="10"/>
      <c r="AL46629" s="16"/>
      <c r="AM46629" s="16"/>
      <c r="AX46629" s="24"/>
      <c r="AY46629" s="24"/>
    </row>
    <row r="46630" spans="2:51">
      <c r="B46630" s="16"/>
      <c r="C46630" s="16"/>
      <c r="I46630" s="10"/>
      <c r="T46630" s="10"/>
      <c r="U46630" s="10"/>
      <c r="AF46630" s="10"/>
      <c r="AG46630" s="10"/>
      <c r="AL46630" s="16"/>
      <c r="AM46630" s="16"/>
      <c r="AX46630" s="24"/>
      <c r="AY46630" s="24"/>
    </row>
    <row r="46631" spans="2:51">
      <c r="B46631" s="16"/>
      <c r="C46631" s="16"/>
      <c r="I46631" s="10"/>
      <c r="T46631" s="10"/>
      <c r="U46631" s="10"/>
      <c r="AF46631" s="10"/>
      <c r="AG46631" s="10"/>
      <c r="AL46631" s="16"/>
      <c r="AM46631" s="16"/>
      <c r="AX46631" s="24"/>
      <c r="AY46631" s="24"/>
    </row>
    <row r="46632" spans="2:51">
      <c r="B46632" s="16"/>
      <c r="C46632" s="16"/>
      <c r="I46632" s="10"/>
      <c r="T46632" s="10"/>
      <c r="U46632" s="10"/>
      <c r="AF46632" s="10"/>
      <c r="AG46632" s="10"/>
      <c r="AL46632" s="16"/>
      <c r="AM46632" s="16"/>
      <c r="AX46632" s="24"/>
      <c r="AY46632" s="24"/>
    </row>
    <row r="46633" spans="2:51">
      <c r="B46633" s="16"/>
      <c r="C46633" s="16"/>
      <c r="I46633" s="10"/>
      <c r="T46633" s="10"/>
      <c r="U46633" s="10"/>
      <c r="AF46633" s="10"/>
      <c r="AG46633" s="10"/>
      <c r="AL46633" s="16"/>
      <c r="AM46633" s="16"/>
      <c r="AX46633" s="24"/>
      <c r="AY46633" s="24"/>
    </row>
    <row r="46634" spans="2:51">
      <c r="B46634" s="16"/>
      <c r="C46634" s="16"/>
      <c r="I46634" s="10"/>
      <c r="T46634" s="10"/>
      <c r="U46634" s="10"/>
      <c r="AF46634" s="10"/>
      <c r="AG46634" s="10"/>
      <c r="AL46634" s="16"/>
      <c r="AM46634" s="16"/>
      <c r="AX46634" s="24"/>
      <c r="AY46634" s="24"/>
    </row>
    <row r="46635" spans="2:51">
      <c r="B46635" s="16"/>
      <c r="C46635" s="16"/>
      <c r="I46635" s="10"/>
      <c r="T46635" s="10"/>
      <c r="U46635" s="10"/>
      <c r="AF46635" s="10"/>
      <c r="AG46635" s="10"/>
      <c r="AL46635" s="16"/>
      <c r="AM46635" s="16"/>
      <c r="AX46635" s="24"/>
      <c r="AY46635" s="24"/>
    </row>
    <row r="46636" spans="2:51">
      <c r="B46636" s="16"/>
      <c r="C46636" s="16"/>
      <c r="I46636" s="10"/>
      <c r="T46636" s="10"/>
      <c r="U46636" s="10"/>
      <c r="AF46636" s="10"/>
      <c r="AG46636" s="10"/>
      <c r="AL46636" s="16"/>
      <c r="AM46636" s="16"/>
      <c r="AX46636" s="24"/>
      <c r="AY46636" s="24"/>
    </row>
    <row r="46637" spans="2:51">
      <c r="B46637" s="16"/>
      <c r="C46637" s="16"/>
      <c r="I46637" s="10"/>
      <c r="T46637" s="10"/>
      <c r="U46637" s="10"/>
      <c r="AF46637" s="10"/>
      <c r="AG46637" s="10"/>
      <c r="AL46637" s="16"/>
      <c r="AM46637" s="16"/>
      <c r="AX46637" s="24"/>
      <c r="AY46637" s="24"/>
    </row>
    <row r="46638" spans="2:51">
      <c r="B46638" s="16"/>
      <c r="C46638" s="16"/>
      <c r="I46638" s="10"/>
      <c r="T46638" s="10"/>
      <c r="U46638" s="10"/>
      <c r="AF46638" s="10"/>
      <c r="AG46638" s="10"/>
      <c r="AL46638" s="16"/>
      <c r="AM46638" s="16"/>
      <c r="AX46638" s="24"/>
      <c r="AY46638" s="24"/>
    </row>
    <row r="46639" spans="2:51">
      <c r="B46639" s="16"/>
      <c r="C46639" s="16"/>
      <c r="I46639" s="10"/>
      <c r="T46639" s="10"/>
      <c r="U46639" s="10"/>
      <c r="AF46639" s="10"/>
      <c r="AG46639" s="10"/>
      <c r="AL46639" s="16"/>
      <c r="AM46639" s="16"/>
      <c r="AX46639" s="24"/>
      <c r="AY46639" s="24"/>
    </row>
    <row r="46640" spans="2:51">
      <c r="B46640" s="16"/>
      <c r="C46640" s="16"/>
      <c r="I46640" s="10"/>
      <c r="T46640" s="10"/>
      <c r="U46640" s="10"/>
      <c r="AF46640" s="10"/>
      <c r="AG46640" s="10"/>
      <c r="AL46640" s="16"/>
      <c r="AM46640" s="16"/>
      <c r="AX46640" s="24"/>
      <c r="AY46640" s="24"/>
    </row>
    <row r="46641" spans="2:51">
      <c r="B46641" s="16"/>
      <c r="C46641" s="16"/>
      <c r="I46641" s="10"/>
      <c r="T46641" s="10"/>
      <c r="U46641" s="10"/>
      <c r="AF46641" s="10"/>
      <c r="AG46641" s="10"/>
      <c r="AL46641" s="16"/>
      <c r="AM46641" s="16"/>
      <c r="AX46641" s="24"/>
      <c r="AY46641" s="24"/>
    </row>
    <row r="46642" spans="2:51">
      <c r="B46642" s="16"/>
      <c r="C46642" s="16"/>
      <c r="I46642" s="10"/>
      <c r="T46642" s="10"/>
      <c r="U46642" s="10"/>
      <c r="AF46642" s="10"/>
      <c r="AG46642" s="10"/>
      <c r="AL46642" s="16"/>
      <c r="AM46642" s="16"/>
      <c r="AX46642" s="24"/>
      <c r="AY46642" s="24"/>
    </row>
    <row r="46643" spans="2:51">
      <c r="B46643" s="16"/>
      <c r="C46643" s="16"/>
      <c r="I46643" s="10"/>
      <c r="T46643" s="10"/>
      <c r="U46643" s="10"/>
      <c r="AF46643" s="10"/>
      <c r="AG46643" s="10"/>
      <c r="AL46643" s="16"/>
      <c r="AM46643" s="16"/>
      <c r="AX46643" s="24"/>
      <c r="AY46643" s="24"/>
    </row>
    <row r="46644" spans="2:51">
      <c r="B46644" s="16"/>
      <c r="C46644" s="16"/>
      <c r="I46644" s="10"/>
      <c r="T46644" s="10"/>
      <c r="U46644" s="10"/>
      <c r="AF46644" s="10"/>
      <c r="AG46644" s="10"/>
      <c r="AL46644" s="16"/>
      <c r="AM46644" s="16"/>
      <c r="AX46644" s="24"/>
      <c r="AY46644" s="24"/>
    </row>
    <row r="46645" spans="2:51">
      <c r="B46645" s="16"/>
      <c r="C46645" s="16"/>
      <c r="I46645" s="10"/>
      <c r="T46645" s="10"/>
      <c r="U46645" s="10"/>
      <c r="AF46645" s="10"/>
      <c r="AG46645" s="10"/>
      <c r="AL46645" s="16"/>
      <c r="AM46645" s="16"/>
      <c r="AX46645" s="24"/>
      <c r="AY46645" s="24"/>
    </row>
    <row r="46646" spans="2:51">
      <c r="B46646" s="16"/>
      <c r="C46646" s="16"/>
      <c r="I46646" s="10"/>
      <c r="T46646" s="10"/>
      <c r="U46646" s="10"/>
      <c r="AF46646" s="10"/>
      <c r="AG46646" s="10"/>
      <c r="AL46646" s="16"/>
      <c r="AM46646" s="16"/>
      <c r="AX46646" s="24"/>
      <c r="AY46646" s="24"/>
    </row>
    <row r="46647" spans="2:51">
      <c r="B46647" s="16"/>
      <c r="C46647" s="16"/>
      <c r="I46647" s="10"/>
      <c r="T46647" s="10"/>
      <c r="U46647" s="10"/>
      <c r="AF46647" s="10"/>
      <c r="AG46647" s="10"/>
      <c r="AL46647" s="16"/>
      <c r="AM46647" s="16"/>
      <c r="AX46647" s="24"/>
      <c r="AY46647" s="24"/>
    </row>
    <row r="46648" spans="2:51">
      <c r="B46648" s="16"/>
      <c r="C46648" s="16"/>
      <c r="I46648" s="10"/>
      <c r="T46648" s="10"/>
      <c r="U46648" s="10"/>
      <c r="AF46648" s="10"/>
      <c r="AG46648" s="10"/>
      <c r="AL46648" s="16"/>
      <c r="AM46648" s="16"/>
      <c r="AX46648" s="24"/>
      <c r="AY46648" s="24"/>
    </row>
    <row r="46649" spans="2:51">
      <c r="B46649" s="16"/>
      <c r="C46649" s="16"/>
      <c r="I46649" s="10"/>
      <c r="T46649" s="10"/>
      <c r="U46649" s="10"/>
      <c r="AF46649" s="10"/>
      <c r="AG46649" s="10"/>
      <c r="AL46649" s="16"/>
      <c r="AM46649" s="16"/>
      <c r="AX46649" s="24"/>
      <c r="AY46649" s="24"/>
    </row>
    <row r="46650" spans="2:51">
      <c r="B46650" s="16"/>
      <c r="C46650" s="16"/>
      <c r="I46650" s="10"/>
      <c r="T46650" s="10"/>
      <c r="U46650" s="10"/>
      <c r="AF46650" s="10"/>
      <c r="AG46650" s="10"/>
      <c r="AL46650" s="16"/>
      <c r="AM46650" s="16"/>
      <c r="AX46650" s="24"/>
      <c r="AY46650" s="24"/>
    </row>
    <row r="46651" spans="2:51">
      <c r="B46651" s="16"/>
      <c r="C46651" s="16"/>
      <c r="I46651" s="10"/>
      <c r="T46651" s="10"/>
      <c r="U46651" s="10"/>
      <c r="AF46651" s="10"/>
      <c r="AG46651" s="10"/>
      <c r="AL46651" s="16"/>
      <c r="AM46651" s="16"/>
      <c r="AX46651" s="24"/>
      <c r="AY46651" s="24"/>
    </row>
    <row r="46652" spans="2:51">
      <c r="B46652" s="16"/>
      <c r="C46652" s="16"/>
      <c r="I46652" s="10"/>
      <c r="T46652" s="10"/>
      <c r="U46652" s="10"/>
      <c r="AF46652" s="10"/>
      <c r="AG46652" s="10"/>
      <c r="AL46652" s="16"/>
      <c r="AM46652" s="16"/>
      <c r="AX46652" s="24"/>
      <c r="AY46652" s="24"/>
    </row>
    <row r="46653" spans="2:51">
      <c r="B46653" s="16"/>
      <c r="C46653" s="16"/>
      <c r="I46653" s="10"/>
      <c r="T46653" s="10"/>
      <c r="U46653" s="10"/>
      <c r="AF46653" s="10"/>
      <c r="AG46653" s="10"/>
      <c r="AL46653" s="16"/>
      <c r="AM46653" s="16"/>
      <c r="AX46653" s="24"/>
      <c r="AY46653" s="24"/>
    </row>
    <row r="46654" spans="2:51">
      <c r="B46654" s="16"/>
      <c r="C46654" s="16"/>
      <c r="I46654" s="10"/>
      <c r="T46654" s="10"/>
      <c r="U46654" s="10"/>
      <c r="AF46654" s="10"/>
      <c r="AG46654" s="10"/>
      <c r="AL46654" s="16"/>
      <c r="AM46654" s="16"/>
      <c r="AX46654" s="24"/>
      <c r="AY46654" s="24"/>
    </row>
    <row r="46655" spans="2:51">
      <c r="B46655" s="16"/>
      <c r="C46655" s="16"/>
      <c r="I46655" s="10"/>
      <c r="T46655" s="10"/>
      <c r="U46655" s="10"/>
      <c r="AF46655" s="10"/>
      <c r="AG46655" s="10"/>
      <c r="AL46655" s="16"/>
      <c r="AM46655" s="16"/>
      <c r="AX46655" s="24"/>
      <c r="AY46655" s="24"/>
    </row>
    <row r="46656" spans="2:51">
      <c r="B46656" s="16"/>
      <c r="C46656" s="16"/>
      <c r="I46656" s="10"/>
      <c r="T46656" s="10"/>
      <c r="U46656" s="10"/>
      <c r="AF46656" s="10"/>
      <c r="AG46656" s="10"/>
      <c r="AL46656" s="16"/>
      <c r="AM46656" s="16"/>
      <c r="AX46656" s="24"/>
      <c r="AY46656" s="24"/>
    </row>
    <row r="46657" spans="2:51">
      <c r="B46657" s="16"/>
      <c r="C46657" s="16"/>
      <c r="I46657" s="10"/>
      <c r="T46657" s="10"/>
      <c r="U46657" s="10"/>
      <c r="AF46657" s="10"/>
      <c r="AG46657" s="10"/>
      <c r="AL46657" s="16"/>
      <c r="AM46657" s="16"/>
      <c r="AX46657" s="24"/>
      <c r="AY46657" s="24"/>
    </row>
    <row r="46658" spans="2:51">
      <c r="B46658" s="16"/>
      <c r="C46658" s="16"/>
      <c r="I46658" s="10"/>
      <c r="T46658" s="10"/>
      <c r="U46658" s="10"/>
      <c r="AF46658" s="10"/>
      <c r="AG46658" s="10"/>
      <c r="AL46658" s="16"/>
      <c r="AM46658" s="16"/>
      <c r="AX46658" s="24"/>
      <c r="AY46658" s="24"/>
    </row>
    <row r="46659" spans="2:51">
      <c r="B46659" s="16"/>
      <c r="C46659" s="16"/>
      <c r="I46659" s="10"/>
      <c r="T46659" s="10"/>
      <c r="U46659" s="10"/>
      <c r="AF46659" s="10"/>
      <c r="AG46659" s="10"/>
      <c r="AL46659" s="16"/>
      <c r="AM46659" s="16"/>
      <c r="AX46659" s="24"/>
      <c r="AY46659" s="24"/>
    </row>
    <row r="46660" spans="2:51">
      <c r="B46660" s="16"/>
      <c r="C46660" s="16"/>
      <c r="I46660" s="10"/>
      <c r="T46660" s="10"/>
      <c r="U46660" s="10"/>
      <c r="AF46660" s="10"/>
      <c r="AG46660" s="10"/>
      <c r="AL46660" s="16"/>
      <c r="AM46660" s="16"/>
      <c r="AX46660" s="24"/>
      <c r="AY46660" s="24"/>
    </row>
    <row r="46661" spans="2:51">
      <c r="B46661" s="16"/>
      <c r="C46661" s="16"/>
      <c r="I46661" s="10"/>
      <c r="T46661" s="10"/>
      <c r="U46661" s="10"/>
      <c r="AF46661" s="10"/>
      <c r="AG46661" s="10"/>
      <c r="AL46661" s="16"/>
      <c r="AM46661" s="16"/>
      <c r="AX46661" s="24"/>
      <c r="AY46661" s="24"/>
    </row>
    <row r="46662" spans="2:51">
      <c r="B46662" s="16"/>
      <c r="C46662" s="16"/>
      <c r="I46662" s="10"/>
      <c r="T46662" s="10"/>
      <c r="U46662" s="10"/>
      <c r="AF46662" s="10"/>
      <c r="AG46662" s="10"/>
      <c r="AL46662" s="16"/>
      <c r="AM46662" s="16"/>
      <c r="AX46662" s="24"/>
      <c r="AY46662" s="24"/>
    </row>
    <row r="46663" spans="2:51">
      <c r="B46663" s="16"/>
      <c r="C46663" s="16"/>
      <c r="I46663" s="10"/>
      <c r="T46663" s="10"/>
      <c r="U46663" s="10"/>
      <c r="AF46663" s="10"/>
      <c r="AG46663" s="10"/>
      <c r="AL46663" s="16"/>
      <c r="AM46663" s="16"/>
      <c r="AX46663" s="24"/>
      <c r="AY46663" s="24"/>
    </row>
    <row r="46664" spans="2:51">
      <c r="B46664" s="16"/>
      <c r="C46664" s="16"/>
      <c r="I46664" s="10"/>
      <c r="T46664" s="10"/>
      <c r="U46664" s="10"/>
      <c r="AF46664" s="10"/>
      <c r="AG46664" s="10"/>
      <c r="AL46664" s="16"/>
      <c r="AM46664" s="16"/>
      <c r="AX46664" s="24"/>
      <c r="AY46664" s="24"/>
    </row>
    <row r="46665" spans="2:51">
      <c r="B46665" s="16"/>
      <c r="C46665" s="16"/>
      <c r="I46665" s="10"/>
      <c r="T46665" s="10"/>
      <c r="U46665" s="10"/>
      <c r="AF46665" s="10"/>
      <c r="AG46665" s="10"/>
      <c r="AL46665" s="16"/>
      <c r="AM46665" s="16"/>
      <c r="AX46665" s="24"/>
      <c r="AY46665" s="24"/>
    </row>
    <row r="46666" spans="2:51">
      <c r="B46666" s="16"/>
      <c r="C46666" s="16"/>
      <c r="I46666" s="10"/>
      <c r="T46666" s="10"/>
      <c r="U46666" s="10"/>
      <c r="AF46666" s="10"/>
      <c r="AG46666" s="10"/>
      <c r="AL46666" s="16"/>
      <c r="AM46666" s="16"/>
      <c r="AX46666" s="24"/>
      <c r="AY46666" s="24"/>
    </row>
    <row r="46667" spans="2:51">
      <c r="B46667" s="16"/>
      <c r="C46667" s="16"/>
      <c r="I46667" s="10"/>
      <c r="T46667" s="10"/>
      <c r="U46667" s="10"/>
      <c r="AF46667" s="10"/>
      <c r="AG46667" s="10"/>
      <c r="AL46667" s="16"/>
      <c r="AM46667" s="16"/>
      <c r="AX46667" s="24"/>
      <c r="AY46667" s="24"/>
    </row>
    <row r="46668" spans="2:51">
      <c r="B46668" s="16"/>
      <c r="C46668" s="16"/>
      <c r="I46668" s="10"/>
      <c r="T46668" s="10"/>
      <c r="U46668" s="10"/>
      <c r="AF46668" s="10"/>
      <c r="AG46668" s="10"/>
      <c r="AL46668" s="16"/>
      <c r="AM46668" s="16"/>
      <c r="AX46668" s="24"/>
      <c r="AY46668" s="24"/>
    </row>
    <row r="46669" spans="2:51">
      <c r="B46669" s="16"/>
      <c r="C46669" s="16"/>
      <c r="I46669" s="10"/>
      <c r="T46669" s="10"/>
      <c r="U46669" s="10"/>
      <c r="AF46669" s="10"/>
      <c r="AG46669" s="10"/>
      <c r="AL46669" s="16"/>
      <c r="AM46669" s="16"/>
      <c r="AX46669" s="24"/>
      <c r="AY46669" s="24"/>
    </row>
    <row r="46670" spans="2:51">
      <c r="B46670" s="16"/>
      <c r="C46670" s="16"/>
      <c r="I46670" s="10"/>
      <c r="T46670" s="10"/>
      <c r="U46670" s="10"/>
      <c r="AF46670" s="10"/>
      <c r="AG46670" s="10"/>
      <c r="AL46670" s="16"/>
      <c r="AM46670" s="16"/>
      <c r="AX46670" s="24"/>
      <c r="AY46670" s="24"/>
    </row>
    <row r="46671" spans="2:51">
      <c r="B46671" s="16"/>
      <c r="C46671" s="16"/>
      <c r="I46671" s="10"/>
      <c r="T46671" s="10"/>
      <c r="U46671" s="10"/>
      <c r="AF46671" s="10"/>
      <c r="AG46671" s="10"/>
      <c r="AL46671" s="16"/>
      <c r="AM46671" s="16"/>
      <c r="AX46671" s="24"/>
      <c r="AY46671" s="24"/>
    </row>
    <row r="46672" spans="2:51">
      <c r="B46672" s="16"/>
      <c r="C46672" s="16"/>
      <c r="I46672" s="10"/>
      <c r="T46672" s="10"/>
      <c r="U46672" s="10"/>
      <c r="AF46672" s="10"/>
      <c r="AG46672" s="10"/>
      <c r="AL46672" s="16"/>
      <c r="AM46672" s="16"/>
      <c r="AX46672" s="24"/>
      <c r="AY46672" s="24"/>
    </row>
    <row r="46673" spans="2:51">
      <c r="B46673" s="16"/>
      <c r="C46673" s="16"/>
      <c r="I46673" s="10"/>
      <c r="T46673" s="10"/>
      <c r="U46673" s="10"/>
      <c r="AF46673" s="10"/>
      <c r="AG46673" s="10"/>
      <c r="AL46673" s="16"/>
      <c r="AM46673" s="16"/>
      <c r="AX46673" s="24"/>
      <c r="AY46673" s="24"/>
    </row>
    <row r="46674" spans="2:51">
      <c r="B46674" s="16"/>
      <c r="C46674" s="16"/>
      <c r="I46674" s="10"/>
      <c r="T46674" s="10"/>
      <c r="U46674" s="10"/>
      <c r="AF46674" s="10"/>
      <c r="AG46674" s="10"/>
      <c r="AL46674" s="16"/>
      <c r="AM46674" s="16"/>
      <c r="AX46674" s="24"/>
      <c r="AY46674" s="24"/>
    </row>
    <row r="46675" spans="2:51">
      <c r="B46675" s="16"/>
      <c r="C46675" s="16"/>
      <c r="I46675" s="10"/>
      <c r="T46675" s="10"/>
      <c r="U46675" s="10"/>
      <c r="AF46675" s="10"/>
      <c r="AG46675" s="10"/>
      <c r="AL46675" s="16"/>
      <c r="AM46675" s="16"/>
      <c r="AX46675" s="24"/>
      <c r="AY46675" s="24"/>
    </row>
    <row r="46676" spans="2:51">
      <c r="B46676" s="16"/>
      <c r="C46676" s="16"/>
      <c r="I46676" s="10"/>
      <c r="T46676" s="10"/>
      <c r="U46676" s="10"/>
      <c r="AF46676" s="10"/>
      <c r="AG46676" s="10"/>
      <c r="AL46676" s="16"/>
      <c r="AM46676" s="16"/>
      <c r="AX46676" s="24"/>
      <c r="AY46676" s="24"/>
    </row>
    <row r="46677" spans="2:51">
      <c r="B46677" s="16"/>
      <c r="C46677" s="16"/>
      <c r="I46677" s="10"/>
      <c r="T46677" s="10"/>
      <c r="U46677" s="10"/>
      <c r="AF46677" s="10"/>
      <c r="AG46677" s="10"/>
      <c r="AL46677" s="16"/>
      <c r="AM46677" s="16"/>
      <c r="AX46677" s="24"/>
      <c r="AY46677" s="24"/>
    </row>
    <row r="46678" spans="2:51">
      <c r="B46678" s="16"/>
      <c r="C46678" s="16"/>
      <c r="I46678" s="10"/>
      <c r="T46678" s="10"/>
      <c r="U46678" s="10"/>
      <c r="AF46678" s="10"/>
      <c r="AG46678" s="10"/>
      <c r="AL46678" s="16"/>
      <c r="AM46678" s="16"/>
      <c r="AX46678" s="24"/>
      <c r="AY46678" s="24"/>
    </row>
    <row r="46679" spans="2:51">
      <c r="B46679" s="16"/>
      <c r="C46679" s="16"/>
      <c r="I46679" s="10"/>
      <c r="T46679" s="10"/>
      <c r="U46679" s="10"/>
      <c r="AF46679" s="10"/>
      <c r="AG46679" s="10"/>
      <c r="AL46679" s="16"/>
      <c r="AM46679" s="16"/>
      <c r="AX46679" s="24"/>
      <c r="AY46679" s="24"/>
    </row>
    <row r="46680" spans="2:51">
      <c r="B46680" s="16"/>
      <c r="C46680" s="16"/>
      <c r="I46680" s="10"/>
      <c r="T46680" s="10"/>
      <c r="U46680" s="10"/>
      <c r="AF46680" s="10"/>
      <c r="AG46680" s="10"/>
      <c r="AL46680" s="16"/>
      <c r="AM46680" s="16"/>
      <c r="AX46680" s="24"/>
      <c r="AY46680" s="24"/>
    </row>
    <row r="46681" spans="2:51">
      <c r="B46681" s="16"/>
      <c r="C46681" s="16"/>
      <c r="I46681" s="10"/>
      <c r="T46681" s="10"/>
      <c r="U46681" s="10"/>
      <c r="AF46681" s="10"/>
      <c r="AG46681" s="10"/>
      <c r="AL46681" s="16"/>
      <c r="AM46681" s="16"/>
      <c r="AX46681" s="24"/>
      <c r="AY46681" s="24"/>
    </row>
    <row r="46682" spans="2:51">
      <c r="B46682" s="16"/>
      <c r="C46682" s="16"/>
      <c r="I46682" s="10"/>
      <c r="T46682" s="10"/>
      <c r="U46682" s="10"/>
      <c r="AF46682" s="10"/>
      <c r="AG46682" s="10"/>
      <c r="AL46682" s="16"/>
      <c r="AM46682" s="16"/>
      <c r="AX46682" s="24"/>
      <c r="AY46682" s="24"/>
    </row>
    <row r="46683" spans="2:51">
      <c r="B46683" s="16"/>
      <c r="C46683" s="16"/>
      <c r="I46683" s="10"/>
      <c r="T46683" s="10"/>
      <c r="U46683" s="10"/>
      <c r="AF46683" s="10"/>
      <c r="AG46683" s="10"/>
      <c r="AL46683" s="16"/>
      <c r="AM46683" s="16"/>
      <c r="AX46683" s="24"/>
      <c r="AY46683" s="24"/>
    </row>
    <row r="46684" spans="2:51">
      <c r="B46684" s="16"/>
      <c r="C46684" s="16"/>
      <c r="I46684" s="10"/>
      <c r="T46684" s="10"/>
      <c r="U46684" s="10"/>
      <c r="AF46684" s="10"/>
      <c r="AG46684" s="10"/>
      <c r="AL46684" s="16"/>
      <c r="AM46684" s="16"/>
      <c r="AX46684" s="24"/>
      <c r="AY46684" s="24"/>
    </row>
    <row r="46685" spans="2:51">
      <c r="B46685" s="16"/>
      <c r="C46685" s="16"/>
      <c r="I46685" s="10"/>
      <c r="T46685" s="10"/>
      <c r="U46685" s="10"/>
      <c r="AF46685" s="10"/>
      <c r="AG46685" s="10"/>
      <c r="AL46685" s="16"/>
      <c r="AM46685" s="16"/>
      <c r="AX46685" s="24"/>
      <c r="AY46685" s="24"/>
    </row>
    <row r="46686" spans="2:51">
      <c r="B46686" s="16"/>
      <c r="C46686" s="16"/>
      <c r="I46686" s="10"/>
      <c r="T46686" s="10"/>
      <c r="U46686" s="10"/>
      <c r="AF46686" s="10"/>
      <c r="AG46686" s="10"/>
      <c r="AL46686" s="16"/>
      <c r="AM46686" s="16"/>
      <c r="AX46686" s="24"/>
      <c r="AY46686" s="24"/>
    </row>
    <row r="46687" spans="2:51">
      <c r="B46687" s="16"/>
      <c r="C46687" s="16"/>
      <c r="I46687" s="10"/>
      <c r="T46687" s="10"/>
      <c r="U46687" s="10"/>
      <c r="AF46687" s="10"/>
      <c r="AG46687" s="10"/>
      <c r="AL46687" s="16"/>
      <c r="AM46687" s="16"/>
      <c r="AX46687" s="24"/>
      <c r="AY46687" s="24"/>
    </row>
    <row r="46688" spans="2:51">
      <c r="B46688" s="16"/>
      <c r="C46688" s="16"/>
      <c r="I46688" s="10"/>
      <c r="T46688" s="10"/>
      <c r="U46688" s="10"/>
      <c r="AF46688" s="10"/>
      <c r="AG46688" s="10"/>
      <c r="AL46688" s="16"/>
      <c r="AM46688" s="16"/>
      <c r="AX46688" s="24"/>
      <c r="AY46688" s="24"/>
    </row>
    <row r="46689" spans="2:51">
      <c r="B46689" s="16"/>
      <c r="C46689" s="16"/>
      <c r="I46689" s="10"/>
      <c r="T46689" s="10"/>
      <c r="U46689" s="10"/>
      <c r="AF46689" s="10"/>
      <c r="AG46689" s="10"/>
      <c r="AL46689" s="16"/>
      <c r="AM46689" s="16"/>
      <c r="AX46689" s="24"/>
      <c r="AY46689" s="24"/>
    </row>
    <row r="46690" spans="2:51">
      <c r="B46690" s="16"/>
      <c r="C46690" s="16"/>
      <c r="I46690" s="10"/>
      <c r="T46690" s="10"/>
      <c r="U46690" s="10"/>
      <c r="AF46690" s="10"/>
      <c r="AG46690" s="10"/>
      <c r="AL46690" s="16"/>
      <c r="AM46690" s="16"/>
      <c r="AX46690" s="24"/>
      <c r="AY46690" s="24"/>
    </row>
    <row r="46691" spans="2:51">
      <c r="B46691" s="16"/>
      <c r="C46691" s="16"/>
      <c r="I46691" s="10"/>
      <c r="T46691" s="10"/>
      <c r="U46691" s="10"/>
      <c r="AF46691" s="10"/>
      <c r="AG46691" s="10"/>
      <c r="AL46691" s="16"/>
      <c r="AM46691" s="16"/>
      <c r="AX46691" s="24"/>
      <c r="AY46691" s="24"/>
    </row>
    <row r="46692" spans="2:51">
      <c r="B46692" s="16"/>
      <c r="C46692" s="16"/>
      <c r="I46692" s="10"/>
      <c r="T46692" s="10"/>
      <c r="U46692" s="10"/>
      <c r="AF46692" s="10"/>
      <c r="AG46692" s="10"/>
      <c r="AL46692" s="16"/>
      <c r="AM46692" s="16"/>
      <c r="AX46692" s="24"/>
      <c r="AY46692" s="24"/>
    </row>
    <row r="46693" spans="2:51">
      <c r="B46693" s="16"/>
      <c r="C46693" s="16"/>
      <c r="I46693" s="10"/>
      <c r="T46693" s="10"/>
      <c r="U46693" s="10"/>
      <c r="AF46693" s="10"/>
      <c r="AG46693" s="10"/>
      <c r="AL46693" s="16"/>
      <c r="AM46693" s="16"/>
      <c r="AX46693" s="24"/>
      <c r="AY46693" s="24"/>
    </row>
    <row r="46694" spans="2:51">
      <c r="B46694" s="16"/>
      <c r="C46694" s="16"/>
      <c r="I46694" s="10"/>
      <c r="T46694" s="10"/>
      <c r="U46694" s="10"/>
      <c r="AF46694" s="10"/>
      <c r="AG46694" s="10"/>
      <c r="AL46694" s="16"/>
      <c r="AM46694" s="16"/>
      <c r="AX46694" s="24"/>
      <c r="AY46694" s="24"/>
    </row>
    <row r="46695" spans="2:51">
      <c r="B46695" s="16"/>
      <c r="C46695" s="16"/>
      <c r="I46695" s="10"/>
      <c r="T46695" s="10"/>
      <c r="U46695" s="10"/>
      <c r="AF46695" s="10"/>
      <c r="AG46695" s="10"/>
      <c r="AL46695" s="16"/>
      <c r="AM46695" s="16"/>
      <c r="AX46695" s="24"/>
      <c r="AY46695" s="24"/>
    </row>
    <row r="46696" spans="2:51">
      <c r="B46696" s="16"/>
      <c r="C46696" s="16"/>
      <c r="I46696" s="10"/>
      <c r="T46696" s="10"/>
      <c r="U46696" s="10"/>
      <c r="AF46696" s="10"/>
      <c r="AG46696" s="10"/>
      <c r="AL46696" s="16"/>
      <c r="AM46696" s="16"/>
      <c r="AX46696" s="24"/>
      <c r="AY46696" s="24"/>
    </row>
    <row r="46697" spans="2:51">
      <c r="B46697" s="16"/>
      <c r="C46697" s="16"/>
      <c r="I46697" s="10"/>
      <c r="T46697" s="10"/>
      <c r="U46697" s="10"/>
      <c r="AF46697" s="10"/>
      <c r="AG46697" s="10"/>
      <c r="AL46697" s="16"/>
      <c r="AM46697" s="16"/>
      <c r="AX46697" s="24"/>
      <c r="AY46697" s="24"/>
    </row>
    <row r="46698" spans="2:51">
      <c r="B46698" s="16"/>
      <c r="C46698" s="16"/>
      <c r="I46698" s="10"/>
      <c r="T46698" s="10"/>
      <c r="U46698" s="10"/>
      <c r="AF46698" s="10"/>
      <c r="AG46698" s="10"/>
      <c r="AL46698" s="16"/>
      <c r="AM46698" s="16"/>
      <c r="AX46698" s="24"/>
      <c r="AY46698" s="24"/>
    </row>
    <row r="46699" spans="2:51">
      <c r="B46699" s="16"/>
      <c r="C46699" s="16"/>
      <c r="I46699" s="10"/>
      <c r="T46699" s="10"/>
      <c r="U46699" s="10"/>
      <c r="AF46699" s="10"/>
      <c r="AG46699" s="10"/>
      <c r="AL46699" s="16"/>
      <c r="AM46699" s="16"/>
      <c r="AX46699" s="24"/>
      <c r="AY46699" s="24"/>
    </row>
    <row r="46700" spans="2:51">
      <c r="B46700" s="16"/>
      <c r="C46700" s="16"/>
      <c r="I46700" s="10"/>
      <c r="T46700" s="10"/>
      <c r="U46700" s="10"/>
      <c r="AF46700" s="10"/>
      <c r="AG46700" s="10"/>
      <c r="AL46700" s="16"/>
      <c r="AM46700" s="16"/>
      <c r="AX46700" s="24"/>
      <c r="AY46700" s="24"/>
    </row>
    <row r="46701" spans="2:51">
      <c r="B46701" s="16"/>
      <c r="C46701" s="16"/>
      <c r="I46701" s="10"/>
      <c r="T46701" s="10"/>
      <c r="U46701" s="10"/>
      <c r="AF46701" s="10"/>
      <c r="AG46701" s="10"/>
      <c r="AL46701" s="16"/>
      <c r="AM46701" s="16"/>
      <c r="AX46701" s="24"/>
      <c r="AY46701" s="24"/>
    </row>
    <row r="46702" spans="2:51">
      <c r="B46702" s="16"/>
      <c r="C46702" s="16"/>
      <c r="I46702" s="10"/>
      <c r="T46702" s="10"/>
      <c r="U46702" s="10"/>
      <c r="AF46702" s="10"/>
      <c r="AG46702" s="10"/>
      <c r="AL46702" s="16"/>
      <c r="AM46702" s="16"/>
      <c r="AX46702" s="24"/>
      <c r="AY46702" s="24"/>
    </row>
    <row r="46703" spans="2:51">
      <c r="B46703" s="16"/>
      <c r="C46703" s="16"/>
      <c r="I46703" s="10"/>
      <c r="T46703" s="10"/>
      <c r="U46703" s="10"/>
      <c r="AF46703" s="10"/>
      <c r="AG46703" s="10"/>
      <c r="AL46703" s="16"/>
      <c r="AM46703" s="16"/>
      <c r="AX46703" s="24"/>
      <c r="AY46703" s="24"/>
    </row>
    <row r="46704" spans="2:51">
      <c r="B46704" s="16"/>
      <c r="C46704" s="16"/>
      <c r="I46704" s="10"/>
      <c r="T46704" s="10"/>
      <c r="U46704" s="10"/>
      <c r="AF46704" s="10"/>
      <c r="AG46704" s="10"/>
      <c r="AL46704" s="16"/>
      <c r="AM46704" s="16"/>
      <c r="AX46704" s="24"/>
      <c r="AY46704" s="24"/>
    </row>
    <row r="46705" spans="2:51">
      <c r="B46705" s="16"/>
      <c r="C46705" s="16"/>
      <c r="I46705" s="10"/>
      <c r="T46705" s="10"/>
      <c r="U46705" s="10"/>
      <c r="AF46705" s="10"/>
      <c r="AG46705" s="10"/>
      <c r="AL46705" s="16"/>
      <c r="AM46705" s="16"/>
      <c r="AX46705" s="24"/>
      <c r="AY46705" s="24"/>
    </row>
    <row r="46706" spans="2:51">
      <c r="B46706" s="16"/>
      <c r="C46706" s="16"/>
      <c r="I46706" s="10"/>
      <c r="T46706" s="10"/>
      <c r="U46706" s="10"/>
      <c r="AF46706" s="10"/>
      <c r="AG46706" s="10"/>
      <c r="AL46706" s="16"/>
      <c r="AM46706" s="16"/>
      <c r="AX46706" s="24"/>
      <c r="AY46706" s="24"/>
    </row>
    <row r="46707" spans="2:51">
      <c r="B46707" s="16"/>
      <c r="C46707" s="16"/>
      <c r="I46707" s="10"/>
      <c r="T46707" s="10"/>
      <c r="U46707" s="10"/>
      <c r="AF46707" s="10"/>
      <c r="AG46707" s="10"/>
      <c r="AL46707" s="16"/>
      <c r="AM46707" s="16"/>
      <c r="AX46707" s="24"/>
      <c r="AY46707" s="24"/>
    </row>
    <row r="46708" spans="2:51">
      <c r="B46708" s="16"/>
      <c r="C46708" s="16"/>
      <c r="I46708" s="10"/>
      <c r="T46708" s="10"/>
      <c r="U46708" s="10"/>
      <c r="AF46708" s="10"/>
      <c r="AG46708" s="10"/>
      <c r="AL46708" s="16"/>
      <c r="AM46708" s="16"/>
      <c r="AX46708" s="24"/>
      <c r="AY46708" s="24"/>
    </row>
    <row r="46709" spans="2:51">
      <c r="B46709" s="16"/>
      <c r="C46709" s="16"/>
      <c r="I46709" s="10"/>
      <c r="T46709" s="10"/>
      <c r="U46709" s="10"/>
      <c r="AF46709" s="10"/>
      <c r="AG46709" s="10"/>
      <c r="AL46709" s="16"/>
      <c r="AM46709" s="16"/>
      <c r="AX46709" s="24"/>
      <c r="AY46709" s="24"/>
    </row>
    <row r="46710" spans="2:51">
      <c r="B46710" s="16"/>
      <c r="C46710" s="16"/>
      <c r="I46710" s="10"/>
      <c r="T46710" s="10"/>
      <c r="U46710" s="10"/>
      <c r="AF46710" s="10"/>
      <c r="AG46710" s="10"/>
      <c r="AL46710" s="16"/>
      <c r="AM46710" s="16"/>
      <c r="AX46710" s="24"/>
      <c r="AY46710" s="24"/>
    </row>
    <row r="46711" spans="2:51">
      <c r="B46711" s="16"/>
      <c r="C46711" s="16"/>
      <c r="I46711" s="10"/>
      <c r="T46711" s="10"/>
      <c r="U46711" s="10"/>
      <c r="AF46711" s="10"/>
      <c r="AG46711" s="10"/>
      <c r="AL46711" s="16"/>
      <c r="AM46711" s="16"/>
      <c r="AX46711" s="24"/>
      <c r="AY46711" s="24"/>
    </row>
    <row r="46712" spans="2:51">
      <c r="B46712" s="16"/>
      <c r="C46712" s="16"/>
      <c r="I46712" s="10"/>
      <c r="T46712" s="10"/>
      <c r="U46712" s="10"/>
      <c r="AF46712" s="10"/>
      <c r="AG46712" s="10"/>
      <c r="AL46712" s="16"/>
      <c r="AM46712" s="16"/>
      <c r="AX46712" s="24"/>
      <c r="AY46712" s="24"/>
    </row>
    <row r="46713" spans="2:51">
      <c r="B46713" s="16"/>
      <c r="C46713" s="16"/>
      <c r="I46713" s="10"/>
      <c r="T46713" s="10"/>
      <c r="U46713" s="10"/>
      <c r="AF46713" s="10"/>
      <c r="AG46713" s="10"/>
      <c r="AL46713" s="16"/>
      <c r="AM46713" s="16"/>
      <c r="AX46713" s="24"/>
      <c r="AY46713" s="24"/>
    </row>
    <row r="46714" spans="2:51">
      <c r="B46714" s="16"/>
      <c r="C46714" s="16"/>
      <c r="I46714" s="10"/>
      <c r="T46714" s="10"/>
      <c r="U46714" s="10"/>
      <c r="AF46714" s="10"/>
      <c r="AG46714" s="10"/>
      <c r="AL46714" s="16"/>
      <c r="AM46714" s="16"/>
      <c r="AX46714" s="24"/>
      <c r="AY46714" s="24"/>
    </row>
    <row r="46715" spans="2:51">
      <c r="B46715" s="16"/>
      <c r="C46715" s="16"/>
      <c r="I46715" s="10"/>
      <c r="T46715" s="10"/>
      <c r="U46715" s="10"/>
      <c r="AF46715" s="10"/>
      <c r="AG46715" s="10"/>
      <c r="AL46715" s="16"/>
      <c r="AM46715" s="16"/>
      <c r="AX46715" s="24"/>
      <c r="AY46715" s="24"/>
    </row>
    <row r="46716" spans="2:51">
      <c r="B46716" s="16"/>
      <c r="C46716" s="16"/>
      <c r="I46716" s="10"/>
      <c r="T46716" s="10"/>
      <c r="U46716" s="10"/>
      <c r="AF46716" s="10"/>
      <c r="AG46716" s="10"/>
      <c r="AL46716" s="16"/>
      <c r="AM46716" s="16"/>
      <c r="AX46716" s="24"/>
      <c r="AY46716" s="24"/>
    </row>
    <row r="46717" spans="2:51">
      <c r="B46717" s="16"/>
      <c r="C46717" s="16"/>
      <c r="I46717" s="10"/>
      <c r="T46717" s="10"/>
      <c r="U46717" s="10"/>
      <c r="AF46717" s="10"/>
      <c r="AG46717" s="10"/>
      <c r="AL46717" s="16"/>
      <c r="AM46717" s="16"/>
      <c r="AX46717" s="24"/>
      <c r="AY46717" s="24"/>
    </row>
    <row r="46718" spans="2:51">
      <c r="B46718" s="16"/>
      <c r="C46718" s="16"/>
      <c r="I46718" s="10"/>
      <c r="T46718" s="10"/>
      <c r="U46718" s="10"/>
      <c r="AF46718" s="10"/>
      <c r="AG46718" s="10"/>
      <c r="AL46718" s="16"/>
      <c r="AM46718" s="16"/>
      <c r="AX46718" s="24"/>
      <c r="AY46718" s="24"/>
    </row>
    <row r="46719" spans="2:51">
      <c r="B46719" s="16"/>
      <c r="C46719" s="16"/>
      <c r="I46719" s="10"/>
      <c r="T46719" s="10"/>
      <c r="U46719" s="10"/>
      <c r="AF46719" s="10"/>
      <c r="AG46719" s="10"/>
      <c r="AL46719" s="16"/>
      <c r="AM46719" s="16"/>
      <c r="AX46719" s="24"/>
      <c r="AY46719" s="24"/>
    </row>
    <row r="46720" spans="2:51">
      <c r="B46720" s="16"/>
      <c r="C46720" s="16"/>
      <c r="I46720" s="10"/>
      <c r="T46720" s="10"/>
      <c r="U46720" s="10"/>
      <c r="AF46720" s="10"/>
      <c r="AG46720" s="10"/>
      <c r="AL46720" s="16"/>
      <c r="AM46720" s="16"/>
      <c r="AX46720" s="24"/>
      <c r="AY46720" s="24"/>
    </row>
    <row r="46721" spans="2:51">
      <c r="B46721" s="16"/>
      <c r="C46721" s="16"/>
      <c r="I46721" s="10"/>
      <c r="T46721" s="10"/>
      <c r="U46721" s="10"/>
      <c r="AF46721" s="10"/>
      <c r="AG46721" s="10"/>
      <c r="AL46721" s="16"/>
      <c r="AM46721" s="16"/>
      <c r="AX46721" s="24"/>
      <c r="AY46721" s="24"/>
    </row>
    <row r="46722" spans="2:51">
      <c r="B46722" s="16"/>
      <c r="C46722" s="16"/>
      <c r="I46722" s="10"/>
      <c r="T46722" s="10"/>
      <c r="U46722" s="10"/>
      <c r="AF46722" s="10"/>
      <c r="AG46722" s="10"/>
      <c r="AL46722" s="16"/>
      <c r="AM46722" s="16"/>
      <c r="AX46722" s="24"/>
      <c r="AY46722" s="24"/>
    </row>
    <row r="46723" spans="2:51">
      <c r="B46723" s="16"/>
      <c r="C46723" s="16"/>
      <c r="I46723" s="10"/>
      <c r="T46723" s="10"/>
      <c r="U46723" s="10"/>
      <c r="AF46723" s="10"/>
      <c r="AG46723" s="10"/>
      <c r="AL46723" s="16"/>
      <c r="AM46723" s="16"/>
      <c r="AX46723" s="24"/>
      <c r="AY46723" s="24"/>
    </row>
    <row r="46724" spans="2:51">
      <c r="B46724" s="16"/>
      <c r="C46724" s="16"/>
      <c r="I46724" s="10"/>
      <c r="T46724" s="10"/>
      <c r="U46724" s="10"/>
      <c r="AF46724" s="10"/>
      <c r="AG46724" s="10"/>
      <c r="AL46724" s="16"/>
      <c r="AM46724" s="16"/>
      <c r="AX46724" s="24"/>
      <c r="AY46724" s="24"/>
    </row>
    <row r="46725" spans="2:51">
      <c r="B46725" s="16"/>
      <c r="C46725" s="16"/>
      <c r="I46725" s="10"/>
      <c r="T46725" s="10"/>
      <c r="U46725" s="10"/>
      <c r="AF46725" s="10"/>
      <c r="AG46725" s="10"/>
      <c r="AL46725" s="16"/>
      <c r="AM46725" s="16"/>
      <c r="AX46725" s="24"/>
      <c r="AY46725" s="24"/>
    </row>
    <row r="46726" spans="2:51">
      <c r="B46726" s="16"/>
      <c r="C46726" s="16"/>
      <c r="I46726" s="10"/>
      <c r="T46726" s="10"/>
      <c r="U46726" s="10"/>
      <c r="AF46726" s="10"/>
      <c r="AG46726" s="10"/>
      <c r="AL46726" s="16"/>
      <c r="AM46726" s="16"/>
      <c r="AX46726" s="24"/>
      <c r="AY46726" s="24"/>
    </row>
    <row r="46727" spans="2:51">
      <c r="B46727" s="16"/>
      <c r="C46727" s="16"/>
      <c r="I46727" s="10"/>
      <c r="T46727" s="10"/>
      <c r="U46727" s="10"/>
      <c r="AF46727" s="10"/>
      <c r="AG46727" s="10"/>
      <c r="AL46727" s="16"/>
      <c r="AM46727" s="16"/>
      <c r="AX46727" s="24"/>
      <c r="AY46727" s="24"/>
    </row>
    <row r="46728" spans="2:51">
      <c r="B46728" s="16"/>
      <c r="C46728" s="16"/>
      <c r="I46728" s="10"/>
      <c r="T46728" s="10"/>
      <c r="U46728" s="10"/>
      <c r="AF46728" s="10"/>
      <c r="AG46728" s="10"/>
      <c r="AL46728" s="16"/>
      <c r="AM46728" s="16"/>
      <c r="AX46728" s="24"/>
      <c r="AY46728" s="24"/>
    </row>
    <row r="46729" spans="2:51">
      <c r="B46729" s="16"/>
      <c r="C46729" s="16"/>
      <c r="I46729" s="10"/>
      <c r="T46729" s="10"/>
      <c r="U46729" s="10"/>
      <c r="AF46729" s="10"/>
      <c r="AG46729" s="10"/>
      <c r="AL46729" s="16"/>
      <c r="AM46729" s="16"/>
      <c r="AX46729" s="24"/>
      <c r="AY46729" s="24"/>
    </row>
    <row r="46730" spans="2:51">
      <c r="B46730" s="16"/>
      <c r="C46730" s="16"/>
      <c r="I46730" s="10"/>
      <c r="T46730" s="10"/>
      <c r="U46730" s="10"/>
      <c r="AF46730" s="10"/>
      <c r="AG46730" s="10"/>
      <c r="AL46730" s="16"/>
      <c r="AM46730" s="16"/>
      <c r="AX46730" s="24"/>
      <c r="AY46730" s="24"/>
    </row>
    <row r="46731" spans="2:51">
      <c r="B46731" s="16"/>
      <c r="C46731" s="16"/>
      <c r="I46731" s="10"/>
      <c r="T46731" s="10"/>
      <c r="U46731" s="10"/>
      <c r="AF46731" s="10"/>
      <c r="AG46731" s="10"/>
      <c r="AL46731" s="16"/>
      <c r="AM46731" s="16"/>
      <c r="AX46731" s="24"/>
      <c r="AY46731" s="24"/>
    </row>
    <row r="46732" spans="2:51">
      <c r="B46732" s="16"/>
      <c r="C46732" s="16"/>
      <c r="I46732" s="10"/>
      <c r="T46732" s="10"/>
      <c r="U46732" s="10"/>
      <c r="AF46732" s="10"/>
      <c r="AG46732" s="10"/>
      <c r="AL46732" s="16"/>
      <c r="AM46732" s="16"/>
      <c r="AX46732" s="24"/>
      <c r="AY46732" s="24"/>
    </row>
    <row r="46733" spans="2:51">
      <c r="B46733" s="16"/>
      <c r="C46733" s="16"/>
      <c r="I46733" s="10"/>
      <c r="T46733" s="10"/>
      <c r="U46733" s="10"/>
      <c r="AF46733" s="10"/>
      <c r="AG46733" s="10"/>
      <c r="AL46733" s="16"/>
      <c r="AM46733" s="16"/>
      <c r="AX46733" s="24"/>
      <c r="AY46733" s="24"/>
    </row>
    <row r="46734" spans="2:51">
      <c r="B46734" s="16"/>
      <c r="C46734" s="16"/>
      <c r="I46734" s="10"/>
      <c r="T46734" s="10"/>
      <c r="U46734" s="10"/>
      <c r="AF46734" s="10"/>
      <c r="AG46734" s="10"/>
      <c r="AL46734" s="16"/>
      <c r="AM46734" s="16"/>
      <c r="AX46734" s="24"/>
      <c r="AY46734" s="24"/>
    </row>
    <row r="46735" spans="2:51">
      <c r="B46735" s="16"/>
      <c r="C46735" s="16"/>
      <c r="I46735" s="10"/>
      <c r="T46735" s="10"/>
      <c r="U46735" s="10"/>
      <c r="AF46735" s="10"/>
      <c r="AG46735" s="10"/>
      <c r="AL46735" s="16"/>
      <c r="AM46735" s="16"/>
      <c r="AX46735" s="24"/>
      <c r="AY46735" s="24"/>
    </row>
    <row r="46736" spans="2:51">
      <c r="B46736" s="16"/>
      <c r="C46736" s="16"/>
      <c r="I46736" s="10"/>
      <c r="T46736" s="10"/>
      <c r="U46736" s="10"/>
      <c r="AF46736" s="10"/>
      <c r="AG46736" s="10"/>
      <c r="AL46736" s="16"/>
      <c r="AM46736" s="16"/>
      <c r="AX46736" s="24"/>
      <c r="AY46736" s="24"/>
    </row>
    <row r="46737" spans="2:51">
      <c r="B46737" s="16"/>
      <c r="C46737" s="16"/>
      <c r="I46737" s="10"/>
      <c r="T46737" s="10"/>
      <c r="U46737" s="10"/>
      <c r="AF46737" s="10"/>
      <c r="AG46737" s="10"/>
      <c r="AL46737" s="16"/>
      <c r="AM46737" s="16"/>
      <c r="AX46737" s="24"/>
      <c r="AY46737" s="24"/>
    </row>
    <row r="46738" spans="2:51">
      <c r="B46738" s="16"/>
      <c r="C46738" s="16"/>
      <c r="I46738" s="10"/>
      <c r="T46738" s="10"/>
      <c r="U46738" s="10"/>
      <c r="AF46738" s="10"/>
      <c r="AG46738" s="10"/>
      <c r="AL46738" s="16"/>
      <c r="AM46738" s="16"/>
      <c r="AX46738" s="24"/>
      <c r="AY46738" s="24"/>
    </row>
    <row r="46739" spans="2:51">
      <c r="B46739" s="16"/>
      <c r="C46739" s="16"/>
      <c r="I46739" s="10"/>
      <c r="T46739" s="10"/>
      <c r="U46739" s="10"/>
      <c r="AF46739" s="10"/>
      <c r="AG46739" s="10"/>
      <c r="AL46739" s="16"/>
      <c r="AM46739" s="16"/>
      <c r="AX46739" s="24"/>
      <c r="AY46739" s="24"/>
    </row>
    <row r="46740" spans="2:51">
      <c r="B46740" s="16"/>
      <c r="C46740" s="16"/>
      <c r="I46740" s="10"/>
      <c r="T46740" s="10"/>
      <c r="U46740" s="10"/>
      <c r="AF46740" s="10"/>
      <c r="AG46740" s="10"/>
      <c r="AL46740" s="16"/>
      <c r="AM46740" s="16"/>
      <c r="AX46740" s="24"/>
      <c r="AY46740" s="24"/>
    </row>
    <row r="46741" spans="2:51">
      <c r="B46741" s="16"/>
      <c r="C46741" s="16"/>
      <c r="I46741" s="10"/>
      <c r="T46741" s="10"/>
      <c r="U46741" s="10"/>
      <c r="AF46741" s="10"/>
      <c r="AG46741" s="10"/>
      <c r="AL46741" s="16"/>
      <c r="AM46741" s="16"/>
      <c r="AX46741" s="24"/>
      <c r="AY46741" s="24"/>
    </row>
    <row r="46742" spans="2:51">
      <c r="B46742" s="16"/>
      <c r="C46742" s="16"/>
      <c r="I46742" s="10"/>
      <c r="T46742" s="10"/>
      <c r="U46742" s="10"/>
      <c r="AF46742" s="10"/>
      <c r="AG46742" s="10"/>
      <c r="AL46742" s="16"/>
      <c r="AM46742" s="16"/>
      <c r="AX46742" s="24"/>
      <c r="AY46742" s="24"/>
    </row>
    <row r="46743" spans="2:51">
      <c r="B46743" s="16"/>
      <c r="C46743" s="16"/>
      <c r="I46743" s="10"/>
      <c r="T46743" s="10"/>
      <c r="U46743" s="10"/>
      <c r="AF46743" s="10"/>
      <c r="AG46743" s="10"/>
      <c r="AL46743" s="16"/>
      <c r="AM46743" s="16"/>
      <c r="AX46743" s="24"/>
      <c r="AY46743" s="24"/>
    </row>
    <row r="46744" spans="2:51">
      <c r="B46744" s="16"/>
      <c r="C46744" s="16"/>
      <c r="I46744" s="10"/>
      <c r="T46744" s="10"/>
      <c r="U46744" s="10"/>
      <c r="AF46744" s="10"/>
      <c r="AG46744" s="10"/>
      <c r="AL46744" s="16"/>
      <c r="AM46744" s="16"/>
      <c r="AX46744" s="24"/>
      <c r="AY46744" s="24"/>
    </row>
    <row r="46745" spans="2:51">
      <c r="B46745" s="16"/>
      <c r="C46745" s="16"/>
      <c r="I46745" s="10"/>
      <c r="T46745" s="10"/>
      <c r="U46745" s="10"/>
      <c r="AF46745" s="10"/>
      <c r="AG46745" s="10"/>
      <c r="AL46745" s="16"/>
      <c r="AM46745" s="16"/>
      <c r="AX46745" s="24"/>
      <c r="AY46745" s="24"/>
    </row>
    <row r="46746" spans="2:51">
      <c r="B46746" s="16"/>
      <c r="C46746" s="16"/>
      <c r="I46746" s="10"/>
      <c r="T46746" s="10"/>
      <c r="U46746" s="10"/>
      <c r="AF46746" s="10"/>
      <c r="AG46746" s="10"/>
      <c r="AL46746" s="16"/>
      <c r="AM46746" s="16"/>
      <c r="AX46746" s="24"/>
      <c r="AY46746" s="24"/>
    </row>
    <row r="46747" spans="2:51">
      <c r="B46747" s="16"/>
      <c r="C46747" s="16"/>
      <c r="I46747" s="10"/>
      <c r="T46747" s="10"/>
      <c r="U46747" s="10"/>
      <c r="AF46747" s="10"/>
      <c r="AG46747" s="10"/>
      <c r="AL46747" s="16"/>
      <c r="AM46747" s="16"/>
      <c r="AX46747" s="24"/>
      <c r="AY46747" s="24"/>
    </row>
    <row r="46748" spans="2:51">
      <c r="B46748" s="16"/>
      <c r="C46748" s="16"/>
      <c r="I46748" s="10"/>
      <c r="T46748" s="10"/>
      <c r="U46748" s="10"/>
      <c r="AF46748" s="10"/>
      <c r="AG46748" s="10"/>
      <c r="AL46748" s="16"/>
      <c r="AM46748" s="16"/>
      <c r="AX46748" s="24"/>
      <c r="AY46748" s="24"/>
    </row>
    <row r="46749" spans="2:51">
      <c r="B46749" s="16"/>
      <c r="C46749" s="16"/>
      <c r="I46749" s="10"/>
      <c r="T46749" s="10"/>
      <c r="U46749" s="10"/>
      <c r="AF46749" s="10"/>
      <c r="AG46749" s="10"/>
      <c r="AL46749" s="16"/>
      <c r="AM46749" s="16"/>
      <c r="AX46749" s="24"/>
      <c r="AY46749" s="24"/>
    </row>
    <row r="46750" spans="2:51">
      <c r="B46750" s="16"/>
      <c r="C46750" s="16"/>
      <c r="I46750" s="10"/>
      <c r="T46750" s="10"/>
      <c r="U46750" s="10"/>
      <c r="AF46750" s="10"/>
      <c r="AG46750" s="10"/>
      <c r="AL46750" s="16"/>
      <c r="AM46750" s="16"/>
      <c r="AX46750" s="24"/>
      <c r="AY46750" s="24"/>
    </row>
    <row r="46751" spans="2:51">
      <c r="B46751" s="16"/>
      <c r="C46751" s="16"/>
      <c r="I46751" s="10"/>
      <c r="T46751" s="10"/>
      <c r="U46751" s="10"/>
      <c r="AF46751" s="10"/>
      <c r="AG46751" s="10"/>
      <c r="AL46751" s="16"/>
      <c r="AM46751" s="16"/>
      <c r="AX46751" s="24"/>
      <c r="AY46751" s="24"/>
    </row>
    <row r="46752" spans="2:51">
      <c r="B46752" s="16"/>
      <c r="C46752" s="16"/>
      <c r="I46752" s="10"/>
      <c r="T46752" s="10"/>
      <c r="U46752" s="10"/>
      <c r="AF46752" s="10"/>
      <c r="AG46752" s="10"/>
      <c r="AL46752" s="16"/>
      <c r="AM46752" s="16"/>
      <c r="AX46752" s="24"/>
      <c r="AY46752" s="24"/>
    </row>
    <row r="46753" spans="2:51">
      <c r="B46753" s="16"/>
      <c r="C46753" s="16"/>
      <c r="I46753" s="10"/>
      <c r="T46753" s="10"/>
      <c r="U46753" s="10"/>
      <c r="AF46753" s="10"/>
      <c r="AG46753" s="10"/>
      <c r="AL46753" s="16"/>
      <c r="AM46753" s="16"/>
      <c r="AX46753" s="24"/>
      <c r="AY46753" s="24"/>
    </row>
    <row r="46754" spans="2:51">
      <c r="B46754" s="16"/>
      <c r="C46754" s="16"/>
      <c r="I46754" s="10"/>
      <c r="T46754" s="10"/>
      <c r="U46754" s="10"/>
      <c r="AF46754" s="10"/>
      <c r="AG46754" s="10"/>
      <c r="AL46754" s="16"/>
      <c r="AM46754" s="16"/>
      <c r="AX46754" s="24"/>
      <c r="AY46754" s="24"/>
    </row>
    <row r="46755" spans="2:51">
      <c r="B46755" s="16"/>
      <c r="C46755" s="16"/>
      <c r="I46755" s="10"/>
      <c r="T46755" s="10"/>
      <c r="U46755" s="10"/>
      <c r="AF46755" s="10"/>
      <c r="AG46755" s="10"/>
      <c r="AL46755" s="16"/>
      <c r="AM46755" s="16"/>
      <c r="AX46755" s="24"/>
      <c r="AY46755" s="24"/>
    </row>
    <row r="46756" spans="2:51">
      <c r="B46756" s="16"/>
      <c r="C46756" s="16"/>
      <c r="I46756" s="10"/>
      <c r="T46756" s="10"/>
      <c r="U46756" s="10"/>
      <c r="AF46756" s="10"/>
      <c r="AG46756" s="10"/>
      <c r="AL46756" s="16"/>
      <c r="AM46756" s="16"/>
      <c r="AX46756" s="24"/>
      <c r="AY46756" s="24"/>
    </row>
    <row r="46757" spans="2:51">
      <c r="B46757" s="16"/>
      <c r="C46757" s="16"/>
      <c r="I46757" s="10"/>
      <c r="T46757" s="10"/>
      <c r="U46757" s="10"/>
      <c r="AF46757" s="10"/>
      <c r="AG46757" s="10"/>
      <c r="AL46757" s="16"/>
      <c r="AM46757" s="16"/>
      <c r="AX46757" s="24"/>
      <c r="AY46757" s="24"/>
    </row>
    <row r="46758" spans="2:51">
      <c r="B46758" s="16"/>
      <c r="C46758" s="16"/>
      <c r="I46758" s="10"/>
      <c r="T46758" s="10"/>
      <c r="U46758" s="10"/>
      <c r="AF46758" s="10"/>
      <c r="AG46758" s="10"/>
      <c r="AL46758" s="16"/>
      <c r="AM46758" s="16"/>
      <c r="AX46758" s="24"/>
      <c r="AY46758" s="24"/>
    </row>
    <row r="46759" spans="2:51">
      <c r="B46759" s="16"/>
      <c r="C46759" s="16"/>
      <c r="I46759" s="10"/>
      <c r="T46759" s="10"/>
      <c r="U46759" s="10"/>
      <c r="AF46759" s="10"/>
      <c r="AG46759" s="10"/>
      <c r="AL46759" s="16"/>
      <c r="AM46759" s="16"/>
      <c r="AX46759" s="24"/>
      <c r="AY46759" s="24"/>
    </row>
    <row r="46760" spans="2:51">
      <c r="B46760" s="16"/>
      <c r="C46760" s="16"/>
      <c r="I46760" s="10"/>
      <c r="T46760" s="10"/>
      <c r="U46760" s="10"/>
      <c r="AF46760" s="10"/>
      <c r="AG46760" s="10"/>
      <c r="AL46760" s="16"/>
      <c r="AM46760" s="16"/>
      <c r="AX46760" s="24"/>
      <c r="AY46760" s="24"/>
    </row>
    <row r="46761" spans="2:51">
      <c r="B46761" s="16"/>
      <c r="C46761" s="16"/>
      <c r="I46761" s="10"/>
      <c r="T46761" s="10"/>
      <c r="U46761" s="10"/>
      <c r="AF46761" s="10"/>
      <c r="AG46761" s="10"/>
      <c r="AL46761" s="16"/>
      <c r="AM46761" s="16"/>
      <c r="AX46761" s="24"/>
      <c r="AY46761" s="24"/>
    </row>
    <row r="46762" spans="2:51">
      <c r="B46762" s="16"/>
      <c r="C46762" s="16"/>
      <c r="I46762" s="10"/>
      <c r="T46762" s="10"/>
      <c r="U46762" s="10"/>
      <c r="AF46762" s="10"/>
      <c r="AG46762" s="10"/>
      <c r="AL46762" s="16"/>
      <c r="AM46762" s="16"/>
      <c r="AX46762" s="24"/>
      <c r="AY46762" s="24"/>
    </row>
    <row r="46763" spans="2:51">
      <c r="B46763" s="16"/>
      <c r="C46763" s="16"/>
      <c r="I46763" s="10"/>
      <c r="T46763" s="10"/>
      <c r="U46763" s="10"/>
      <c r="AF46763" s="10"/>
      <c r="AG46763" s="10"/>
      <c r="AL46763" s="16"/>
      <c r="AM46763" s="16"/>
      <c r="AX46763" s="24"/>
      <c r="AY46763" s="24"/>
    </row>
    <row r="46764" spans="2:51">
      <c r="B46764" s="16"/>
      <c r="C46764" s="16"/>
      <c r="I46764" s="10"/>
      <c r="T46764" s="10"/>
      <c r="U46764" s="10"/>
      <c r="AF46764" s="10"/>
      <c r="AG46764" s="10"/>
      <c r="AL46764" s="16"/>
      <c r="AM46764" s="16"/>
      <c r="AX46764" s="24"/>
      <c r="AY46764" s="24"/>
    </row>
    <row r="46765" spans="2:51">
      <c r="B46765" s="16"/>
      <c r="C46765" s="16"/>
      <c r="I46765" s="10"/>
      <c r="T46765" s="10"/>
      <c r="U46765" s="10"/>
      <c r="AF46765" s="10"/>
      <c r="AG46765" s="10"/>
      <c r="AL46765" s="16"/>
      <c r="AM46765" s="16"/>
      <c r="AX46765" s="24"/>
      <c r="AY46765" s="24"/>
    </row>
    <row r="46766" spans="2:51">
      <c r="B46766" s="16"/>
      <c r="C46766" s="16"/>
      <c r="I46766" s="10"/>
      <c r="T46766" s="10"/>
      <c r="U46766" s="10"/>
      <c r="AF46766" s="10"/>
      <c r="AG46766" s="10"/>
      <c r="AL46766" s="16"/>
      <c r="AM46766" s="16"/>
      <c r="AX46766" s="24"/>
      <c r="AY46766" s="24"/>
    </row>
    <row r="46767" spans="2:51">
      <c r="B46767" s="16"/>
      <c r="C46767" s="16"/>
      <c r="I46767" s="10"/>
      <c r="T46767" s="10"/>
      <c r="U46767" s="10"/>
      <c r="AF46767" s="10"/>
      <c r="AG46767" s="10"/>
      <c r="AL46767" s="16"/>
      <c r="AM46767" s="16"/>
      <c r="AX46767" s="24"/>
      <c r="AY46767" s="24"/>
    </row>
    <row r="46768" spans="2:51">
      <c r="B46768" s="16"/>
      <c r="C46768" s="16"/>
      <c r="I46768" s="10"/>
      <c r="T46768" s="10"/>
      <c r="U46768" s="10"/>
      <c r="AF46768" s="10"/>
      <c r="AG46768" s="10"/>
      <c r="AL46768" s="16"/>
      <c r="AM46768" s="16"/>
      <c r="AX46768" s="24"/>
      <c r="AY46768" s="24"/>
    </row>
    <row r="46769" spans="2:51">
      <c r="B46769" s="16"/>
      <c r="C46769" s="16"/>
      <c r="I46769" s="10"/>
      <c r="T46769" s="10"/>
      <c r="U46769" s="10"/>
      <c r="AF46769" s="10"/>
      <c r="AG46769" s="10"/>
      <c r="AL46769" s="16"/>
      <c r="AM46769" s="16"/>
      <c r="AX46769" s="24"/>
      <c r="AY46769" s="24"/>
    </row>
    <row r="46770" spans="2:51">
      <c r="B46770" s="16"/>
      <c r="C46770" s="16"/>
      <c r="I46770" s="10"/>
      <c r="T46770" s="10"/>
      <c r="U46770" s="10"/>
      <c r="AF46770" s="10"/>
      <c r="AG46770" s="10"/>
      <c r="AL46770" s="16"/>
      <c r="AM46770" s="16"/>
      <c r="AX46770" s="24"/>
      <c r="AY46770" s="24"/>
    </row>
    <row r="46771" spans="2:51">
      <c r="B46771" s="16"/>
      <c r="C46771" s="16"/>
      <c r="I46771" s="10"/>
      <c r="T46771" s="10"/>
      <c r="U46771" s="10"/>
      <c r="AF46771" s="10"/>
      <c r="AG46771" s="10"/>
      <c r="AL46771" s="16"/>
      <c r="AM46771" s="16"/>
      <c r="AX46771" s="24"/>
      <c r="AY46771" s="24"/>
    </row>
    <row r="46772" spans="2:51">
      <c r="B46772" s="16"/>
      <c r="C46772" s="16"/>
      <c r="I46772" s="10"/>
      <c r="T46772" s="10"/>
      <c r="U46772" s="10"/>
      <c r="AF46772" s="10"/>
      <c r="AG46772" s="10"/>
      <c r="AL46772" s="16"/>
      <c r="AM46772" s="16"/>
      <c r="AX46772" s="24"/>
      <c r="AY46772" s="24"/>
    </row>
    <row r="46773" spans="2:51">
      <c r="B46773" s="16"/>
      <c r="C46773" s="16"/>
      <c r="I46773" s="10"/>
      <c r="T46773" s="10"/>
      <c r="U46773" s="10"/>
      <c r="AF46773" s="10"/>
      <c r="AG46773" s="10"/>
      <c r="AL46773" s="16"/>
      <c r="AM46773" s="16"/>
      <c r="AX46773" s="24"/>
      <c r="AY46773" s="24"/>
    </row>
    <row r="46774" spans="2:51">
      <c r="B46774" s="16"/>
      <c r="C46774" s="16"/>
      <c r="I46774" s="10"/>
      <c r="T46774" s="10"/>
      <c r="U46774" s="10"/>
      <c r="AF46774" s="10"/>
      <c r="AG46774" s="10"/>
      <c r="AL46774" s="16"/>
      <c r="AM46774" s="16"/>
      <c r="AX46774" s="24"/>
      <c r="AY46774" s="24"/>
    </row>
    <row r="46775" spans="2:51">
      <c r="B46775" s="16"/>
      <c r="C46775" s="16"/>
      <c r="I46775" s="10"/>
      <c r="T46775" s="10"/>
      <c r="U46775" s="10"/>
      <c r="AF46775" s="10"/>
      <c r="AG46775" s="10"/>
      <c r="AL46775" s="16"/>
      <c r="AM46775" s="16"/>
      <c r="AX46775" s="24"/>
      <c r="AY46775" s="24"/>
    </row>
    <row r="46776" spans="2:51">
      <c r="B46776" s="16"/>
      <c r="C46776" s="16"/>
      <c r="I46776" s="10"/>
      <c r="T46776" s="10"/>
      <c r="U46776" s="10"/>
      <c r="AF46776" s="10"/>
      <c r="AG46776" s="10"/>
      <c r="AL46776" s="16"/>
      <c r="AM46776" s="16"/>
      <c r="AX46776" s="24"/>
      <c r="AY46776" s="24"/>
    </row>
    <row r="46777" spans="2:51">
      <c r="B46777" s="16"/>
      <c r="C46777" s="16"/>
      <c r="I46777" s="10"/>
      <c r="T46777" s="10"/>
      <c r="U46777" s="10"/>
      <c r="AF46777" s="10"/>
      <c r="AG46777" s="10"/>
      <c r="AL46777" s="16"/>
      <c r="AM46777" s="16"/>
      <c r="AX46777" s="24"/>
      <c r="AY46777" s="24"/>
    </row>
    <row r="46778" spans="2:51">
      <c r="B46778" s="16"/>
      <c r="C46778" s="16"/>
      <c r="I46778" s="10"/>
      <c r="T46778" s="10"/>
      <c r="U46778" s="10"/>
      <c r="AF46778" s="10"/>
      <c r="AG46778" s="10"/>
      <c r="AL46778" s="16"/>
      <c r="AM46778" s="16"/>
      <c r="AX46778" s="24"/>
      <c r="AY46778" s="24"/>
    </row>
    <row r="46779" spans="2:51">
      <c r="B46779" s="16"/>
      <c r="C46779" s="16"/>
      <c r="I46779" s="10"/>
      <c r="T46779" s="10"/>
      <c r="U46779" s="10"/>
      <c r="AF46779" s="10"/>
      <c r="AG46779" s="10"/>
      <c r="AL46779" s="16"/>
      <c r="AM46779" s="16"/>
      <c r="AX46779" s="24"/>
      <c r="AY46779" s="24"/>
    </row>
    <row r="46780" spans="2:51">
      <c r="B46780" s="16"/>
      <c r="C46780" s="16"/>
      <c r="I46780" s="10"/>
      <c r="T46780" s="10"/>
      <c r="U46780" s="10"/>
      <c r="AF46780" s="10"/>
      <c r="AG46780" s="10"/>
      <c r="AL46780" s="16"/>
      <c r="AM46780" s="16"/>
      <c r="AX46780" s="24"/>
      <c r="AY46780" s="24"/>
    </row>
    <row r="46781" spans="2:51">
      <c r="B46781" s="16"/>
      <c r="C46781" s="16"/>
      <c r="I46781" s="10"/>
      <c r="T46781" s="10"/>
      <c r="U46781" s="10"/>
      <c r="AF46781" s="10"/>
      <c r="AG46781" s="10"/>
      <c r="AL46781" s="16"/>
      <c r="AM46781" s="16"/>
      <c r="AX46781" s="24"/>
      <c r="AY46781" s="24"/>
    </row>
    <row r="46782" spans="2:51">
      <c r="B46782" s="16"/>
      <c r="C46782" s="16"/>
      <c r="I46782" s="10"/>
      <c r="T46782" s="10"/>
      <c r="U46782" s="10"/>
      <c r="AF46782" s="10"/>
      <c r="AG46782" s="10"/>
      <c r="AL46782" s="16"/>
      <c r="AM46782" s="16"/>
      <c r="AX46782" s="24"/>
      <c r="AY46782" s="24"/>
    </row>
    <row r="46783" spans="2:51">
      <c r="B46783" s="16"/>
      <c r="C46783" s="16"/>
      <c r="I46783" s="10"/>
      <c r="T46783" s="10"/>
      <c r="U46783" s="10"/>
      <c r="AF46783" s="10"/>
      <c r="AG46783" s="10"/>
      <c r="AL46783" s="16"/>
      <c r="AM46783" s="16"/>
      <c r="AX46783" s="24"/>
      <c r="AY46783" s="24"/>
    </row>
    <row r="46784" spans="2:51">
      <c r="B46784" s="16"/>
      <c r="C46784" s="16"/>
      <c r="I46784" s="10"/>
      <c r="T46784" s="10"/>
      <c r="U46784" s="10"/>
      <c r="AF46784" s="10"/>
      <c r="AG46784" s="10"/>
      <c r="AL46784" s="16"/>
      <c r="AM46784" s="16"/>
      <c r="AX46784" s="24"/>
      <c r="AY46784" s="24"/>
    </row>
    <row r="46785" spans="2:51">
      <c r="B46785" s="16"/>
      <c r="C46785" s="16"/>
      <c r="I46785" s="10"/>
      <c r="T46785" s="10"/>
      <c r="U46785" s="10"/>
      <c r="AF46785" s="10"/>
      <c r="AG46785" s="10"/>
      <c r="AL46785" s="16"/>
      <c r="AM46785" s="16"/>
      <c r="AX46785" s="24"/>
      <c r="AY46785" s="24"/>
    </row>
    <row r="46786" spans="2:51">
      <c r="B46786" s="16"/>
      <c r="C46786" s="16"/>
      <c r="I46786" s="10"/>
      <c r="T46786" s="10"/>
      <c r="U46786" s="10"/>
      <c r="AF46786" s="10"/>
      <c r="AG46786" s="10"/>
      <c r="AL46786" s="16"/>
      <c r="AM46786" s="16"/>
      <c r="AX46786" s="24"/>
      <c r="AY46786" s="24"/>
    </row>
    <row r="46787" spans="2:51">
      <c r="B46787" s="16"/>
      <c r="C46787" s="16"/>
      <c r="I46787" s="10"/>
      <c r="T46787" s="10"/>
      <c r="U46787" s="10"/>
      <c r="AF46787" s="10"/>
      <c r="AG46787" s="10"/>
      <c r="AL46787" s="16"/>
      <c r="AM46787" s="16"/>
      <c r="AX46787" s="24"/>
      <c r="AY46787" s="24"/>
    </row>
    <row r="46788" spans="2:51">
      <c r="B46788" s="16"/>
      <c r="C46788" s="16"/>
      <c r="I46788" s="10"/>
      <c r="T46788" s="10"/>
      <c r="U46788" s="10"/>
      <c r="AF46788" s="10"/>
      <c r="AG46788" s="10"/>
      <c r="AL46788" s="16"/>
      <c r="AM46788" s="16"/>
      <c r="AX46788" s="24"/>
      <c r="AY46788" s="24"/>
    </row>
    <row r="46789" spans="2:51">
      <c r="B46789" s="16"/>
      <c r="C46789" s="16"/>
      <c r="I46789" s="10"/>
      <c r="T46789" s="10"/>
      <c r="U46789" s="10"/>
      <c r="AF46789" s="10"/>
      <c r="AG46789" s="10"/>
      <c r="AL46789" s="16"/>
      <c r="AM46789" s="16"/>
      <c r="AX46789" s="24"/>
      <c r="AY46789" s="24"/>
    </row>
    <row r="46790" spans="2:51">
      <c r="B46790" s="16"/>
      <c r="C46790" s="16"/>
      <c r="I46790" s="10"/>
      <c r="T46790" s="10"/>
      <c r="U46790" s="10"/>
      <c r="AF46790" s="10"/>
      <c r="AG46790" s="10"/>
      <c r="AL46790" s="16"/>
      <c r="AM46790" s="16"/>
      <c r="AX46790" s="24"/>
      <c r="AY46790" s="24"/>
    </row>
    <row r="46791" spans="2:51">
      <c r="B46791" s="16"/>
      <c r="C46791" s="16"/>
      <c r="I46791" s="10"/>
      <c r="T46791" s="10"/>
      <c r="U46791" s="10"/>
      <c r="AF46791" s="10"/>
      <c r="AG46791" s="10"/>
      <c r="AL46791" s="16"/>
      <c r="AM46791" s="16"/>
      <c r="AX46791" s="24"/>
      <c r="AY46791" s="24"/>
    </row>
    <row r="46792" spans="2:51">
      <c r="B46792" s="16"/>
      <c r="C46792" s="16"/>
      <c r="I46792" s="10"/>
      <c r="T46792" s="10"/>
      <c r="U46792" s="10"/>
      <c r="AF46792" s="10"/>
      <c r="AG46792" s="10"/>
      <c r="AL46792" s="16"/>
      <c r="AM46792" s="16"/>
      <c r="AX46792" s="24"/>
      <c r="AY46792" s="24"/>
    </row>
    <row r="46793" spans="2:51">
      <c r="B46793" s="16"/>
      <c r="C46793" s="16"/>
      <c r="I46793" s="10"/>
      <c r="T46793" s="10"/>
      <c r="U46793" s="10"/>
      <c r="AF46793" s="10"/>
      <c r="AG46793" s="10"/>
      <c r="AL46793" s="16"/>
      <c r="AM46793" s="16"/>
      <c r="AX46793" s="24"/>
      <c r="AY46793" s="24"/>
    </row>
    <row r="46794" spans="2:51">
      <c r="B46794" s="16"/>
      <c r="C46794" s="16"/>
      <c r="I46794" s="10"/>
      <c r="T46794" s="10"/>
      <c r="U46794" s="10"/>
      <c r="AF46794" s="10"/>
      <c r="AG46794" s="10"/>
      <c r="AL46794" s="16"/>
      <c r="AM46794" s="16"/>
      <c r="AX46794" s="24"/>
      <c r="AY46794" s="24"/>
    </row>
    <row r="46795" spans="2:51">
      <c r="B46795" s="16"/>
      <c r="C46795" s="16"/>
      <c r="I46795" s="10"/>
      <c r="T46795" s="10"/>
      <c r="U46795" s="10"/>
      <c r="AF46795" s="10"/>
      <c r="AG46795" s="10"/>
      <c r="AL46795" s="16"/>
      <c r="AM46795" s="16"/>
      <c r="AX46795" s="24"/>
      <c r="AY46795" s="24"/>
    </row>
    <row r="46796" spans="2:51">
      <c r="B46796" s="16"/>
      <c r="C46796" s="16"/>
      <c r="I46796" s="10"/>
      <c r="T46796" s="10"/>
      <c r="U46796" s="10"/>
      <c r="AF46796" s="10"/>
      <c r="AG46796" s="10"/>
      <c r="AL46796" s="16"/>
      <c r="AM46796" s="16"/>
      <c r="AX46796" s="24"/>
      <c r="AY46796" s="24"/>
    </row>
    <row r="46797" spans="2:51">
      <c r="B46797" s="16"/>
      <c r="C46797" s="16"/>
      <c r="I46797" s="10"/>
      <c r="T46797" s="10"/>
      <c r="U46797" s="10"/>
      <c r="AF46797" s="10"/>
      <c r="AG46797" s="10"/>
      <c r="AL46797" s="16"/>
      <c r="AM46797" s="16"/>
      <c r="AX46797" s="24"/>
      <c r="AY46797" s="24"/>
    </row>
    <row r="46798" spans="2:51">
      <c r="B46798" s="16"/>
      <c r="C46798" s="16"/>
      <c r="I46798" s="10"/>
      <c r="T46798" s="10"/>
      <c r="U46798" s="10"/>
      <c r="AF46798" s="10"/>
      <c r="AG46798" s="10"/>
      <c r="AL46798" s="16"/>
      <c r="AM46798" s="16"/>
      <c r="AX46798" s="24"/>
      <c r="AY46798" s="24"/>
    </row>
    <row r="46799" spans="2:51">
      <c r="B46799" s="16"/>
      <c r="C46799" s="16"/>
      <c r="I46799" s="10"/>
      <c r="T46799" s="10"/>
      <c r="U46799" s="10"/>
      <c r="AF46799" s="10"/>
      <c r="AG46799" s="10"/>
      <c r="AL46799" s="16"/>
      <c r="AM46799" s="16"/>
      <c r="AX46799" s="24"/>
      <c r="AY46799" s="24"/>
    </row>
    <row r="46800" spans="2:51">
      <c r="B46800" s="16"/>
      <c r="C46800" s="16"/>
      <c r="I46800" s="10"/>
      <c r="T46800" s="10"/>
      <c r="U46800" s="10"/>
      <c r="AF46800" s="10"/>
      <c r="AG46800" s="10"/>
      <c r="AL46800" s="16"/>
      <c r="AM46800" s="16"/>
      <c r="AX46800" s="24"/>
      <c r="AY46800" s="24"/>
    </row>
    <row r="46801" spans="2:51">
      <c r="B46801" s="16"/>
      <c r="C46801" s="16"/>
      <c r="I46801" s="10"/>
      <c r="T46801" s="10"/>
      <c r="U46801" s="10"/>
      <c r="AF46801" s="10"/>
      <c r="AG46801" s="10"/>
      <c r="AL46801" s="16"/>
      <c r="AM46801" s="16"/>
      <c r="AX46801" s="24"/>
      <c r="AY46801" s="24"/>
    </row>
    <row r="46802" spans="2:51">
      <c r="B46802" s="16"/>
      <c r="C46802" s="16"/>
      <c r="I46802" s="10"/>
      <c r="T46802" s="10"/>
      <c r="U46802" s="10"/>
      <c r="AF46802" s="10"/>
      <c r="AG46802" s="10"/>
      <c r="AL46802" s="16"/>
      <c r="AM46802" s="16"/>
      <c r="AX46802" s="24"/>
      <c r="AY46802" s="24"/>
    </row>
    <row r="46803" spans="2:51">
      <c r="B46803" s="16"/>
      <c r="C46803" s="16"/>
      <c r="I46803" s="10"/>
      <c r="T46803" s="10"/>
      <c r="U46803" s="10"/>
      <c r="AF46803" s="10"/>
      <c r="AG46803" s="10"/>
      <c r="AL46803" s="16"/>
      <c r="AM46803" s="16"/>
      <c r="AX46803" s="24"/>
      <c r="AY46803" s="24"/>
    </row>
    <row r="46804" spans="2:51">
      <c r="B46804" s="16"/>
      <c r="C46804" s="16"/>
      <c r="I46804" s="10"/>
      <c r="T46804" s="10"/>
      <c r="U46804" s="10"/>
      <c r="AF46804" s="10"/>
      <c r="AG46804" s="10"/>
      <c r="AL46804" s="16"/>
      <c r="AM46804" s="16"/>
      <c r="AX46804" s="24"/>
      <c r="AY46804" s="24"/>
    </row>
    <row r="46805" spans="2:51">
      <c r="B46805" s="16"/>
      <c r="C46805" s="16"/>
      <c r="I46805" s="10"/>
      <c r="T46805" s="10"/>
      <c r="U46805" s="10"/>
      <c r="AF46805" s="10"/>
      <c r="AG46805" s="10"/>
      <c r="AL46805" s="16"/>
      <c r="AM46805" s="16"/>
      <c r="AX46805" s="24"/>
      <c r="AY46805" s="24"/>
    </row>
    <row r="46806" spans="2:51">
      <c r="B46806" s="16"/>
      <c r="C46806" s="16"/>
      <c r="I46806" s="10"/>
      <c r="T46806" s="10"/>
      <c r="U46806" s="10"/>
      <c r="AF46806" s="10"/>
      <c r="AG46806" s="10"/>
      <c r="AL46806" s="16"/>
      <c r="AM46806" s="16"/>
      <c r="AX46806" s="24"/>
      <c r="AY46806" s="24"/>
    </row>
    <row r="46807" spans="2:51">
      <c r="B46807" s="16"/>
      <c r="C46807" s="16"/>
      <c r="I46807" s="10"/>
      <c r="T46807" s="10"/>
      <c r="U46807" s="10"/>
      <c r="AF46807" s="10"/>
      <c r="AG46807" s="10"/>
      <c r="AL46807" s="16"/>
      <c r="AM46807" s="16"/>
      <c r="AX46807" s="24"/>
      <c r="AY46807" s="24"/>
    </row>
    <row r="46808" spans="2:51">
      <c r="B46808" s="16"/>
      <c r="C46808" s="16"/>
      <c r="I46808" s="10"/>
      <c r="T46808" s="10"/>
      <c r="U46808" s="10"/>
      <c r="AF46808" s="10"/>
      <c r="AG46808" s="10"/>
      <c r="AL46808" s="16"/>
      <c r="AM46808" s="16"/>
      <c r="AX46808" s="24"/>
      <c r="AY46808" s="24"/>
    </row>
    <row r="46809" spans="2:51">
      <c r="B46809" s="16"/>
      <c r="C46809" s="16"/>
      <c r="I46809" s="10"/>
      <c r="T46809" s="10"/>
      <c r="U46809" s="10"/>
      <c r="AF46809" s="10"/>
      <c r="AG46809" s="10"/>
      <c r="AL46809" s="16"/>
      <c r="AM46809" s="16"/>
      <c r="AX46809" s="24"/>
      <c r="AY46809" s="24"/>
    </row>
    <row r="46810" spans="2:51">
      <c r="B46810" s="16"/>
      <c r="C46810" s="16"/>
      <c r="I46810" s="10"/>
      <c r="T46810" s="10"/>
      <c r="U46810" s="10"/>
      <c r="AF46810" s="10"/>
      <c r="AG46810" s="10"/>
      <c r="AL46810" s="16"/>
      <c r="AM46810" s="16"/>
      <c r="AX46810" s="24"/>
      <c r="AY46810" s="24"/>
    </row>
    <row r="46811" spans="2:51">
      <c r="B46811" s="16"/>
      <c r="C46811" s="16"/>
      <c r="I46811" s="10"/>
      <c r="T46811" s="10"/>
      <c r="U46811" s="10"/>
      <c r="AF46811" s="10"/>
      <c r="AG46811" s="10"/>
      <c r="AL46811" s="16"/>
      <c r="AM46811" s="16"/>
      <c r="AX46811" s="24"/>
      <c r="AY46811" s="24"/>
    </row>
    <row r="46812" spans="2:51">
      <c r="B46812" s="16"/>
      <c r="C46812" s="16"/>
      <c r="I46812" s="10"/>
      <c r="T46812" s="10"/>
      <c r="U46812" s="10"/>
      <c r="AF46812" s="10"/>
      <c r="AG46812" s="10"/>
      <c r="AL46812" s="16"/>
      <c r="AM46812" s="16"/>
      <c r="AX46812" s="24"/>
      <c r="AY46812" s="24"/>
    </row>
    <row r="46813" spans="2:51">
      <c r="B46813" s="16"/>
      <c r="C46813" s="16"/>
      <c r="I46813" s="10"/>
      <c r="T46813" s="10"/>
      <c r="U46813" s="10"/>
      <c r="AF46813" s="10"/>
      <c r="AG46813" s="10"/>
      <c r="AL46813" s="16"/>
      <c r="AM46813" s="16"/>
      <c r="AX46813" s="24"/>
      <c r="AY46813" s="24"/>
    </row>
    <row r="46814" spans="2:51">
      <c r="B46814" s="16"/>
      <c r="C46814" s="16"/>
      <c r="I46814" s="10"/>
      <c r="T46814" s="10"/>
      <c r="U46814" s="10"/>
      <c r="AF46814" s="10"/>
      <c r="AG46814" s="10"/>
      <c r="AL46814" s="16"/>
      <c r="AM46814" s="16"/>
      <c r="AX46814" s="24"/>
      <c r="AY46814" s="24"/>
    </row>
    <row r="46815" spans="2:51">
      <c r="B46815" s="16"/>
      <c r="C46815" s="16"/>
      <c r="I46815" s="10"/>
      <c r="T46815" s="10"/>
      <c r="U46815" s="10"/>
      <c r="AF46815" s="10"/>
      <c r="AG46815" s="10"/>
      <c r="AL46815" s="16"/>
      <c r="AM46815" s="16"/>
      <c r="AX46815" s="24"/>
      <c r="AY46815" s="24"/>
    </row>
    <row r="46816" spans="2:51">
      <c r="B46816" s="16"/>
      <c r="C46816" s="16"/>
      <c r="I46816" s="10"/>
      <c r="T46816" s="10"/>
      <c r="U46816" s="10"/>
      <c r="AF46816" s="10"/>
      <c r="AG46816" s="10"/>
      <c r="AL46816" s="16"/>
      <c r="AM46816" s="16"/>
      <c r="AX46816" s="24"/>
      <c r="AY46816" s="24"/>
    </row>
    <row r="46817" spans="2:51">
      <c r="B46817" s="16"/>
      <c r="C46817" s="16"/>
      <c r="I46817" s="10"/>
      <c r="T46817" s="10"/>
      <c r="U46817" s="10"/>
      <c r="AF46817" s="10"/>
      <c r="AG46817" s="10"/>
      <c r="AL46817" s="16"/>
      <c r="AM46817" s="16"/>
      <c r="AX46817" s="24"/>
      <c r="AY46817" s="24"/>
    </row>
    <row r="46818" spans="2:51">
      <c r="B46818" s="16"/>
      <c r="C46818" s="16"/>
      <c r="I46818" s="10"/>
      <c r="T46818" s="10"/>
      <c r="U46818" s="10"/>
      <c r="AF46818" s="10"/>
      <c r="AG46818" s="10"/>
      <c r="AL46818" s="16"/>
      <c r="AM46818" s="16"/>
      <c r="AX46818" s="24"/>
      <c r="AY46818" s="24"/>
    </row>
    <row r="46819" spans="2:51">
      <c r="B46819" s="16"/>
      <c r="C46819" s="16"/>
      <c r="I46819" s="10"/>
      <c r="T46819" s="10"/>
      <c r="U46819" s="10"/>
      <c r="AF46819" s="10"/>
      <c r="AG46819" s="10"/>
      <c r="AL46819" s="16"/>
      <c r="AM46819" s="16"/>
      <c r="AX46819" s="24"/>
      <c r="AY46819" s="24"/>
    </row>
    <row r="46820" spans="2:51">
      <c r="B46820" s="16"/>
      <c r="C46820" s="16"/>
      <c r="I46820" s="10"/>
      <c r="T46820" s="10"/>
      <c r="U46820" s="10"/>
      <c r="AF46820" s="10"/>
      <c r="AG46820" s="10"/>
      <c r="AL46820" s="16"/>
      <c r="AM46820" s="16"/>
      <c r="AX46820" s="24"/>
      <c r="AY46820" s="24"/>
    </row>
    <row r="46821" spans="2:51">
      <c r="B46821" s="16"/>
      <c r="C46821" s="16"/>
      <c r="I46821" s="10"/>
      <c r="T46821" s="10"/>
      <c r="U46821" s="10"/>
      <c r="AF46821" s="10"/>
      <c r="AG46821" s="10"/>
      <c r="AL46821" s="16"/>
      <c r="AM46821" s="16"/>
      <c r="AX46821" s="24"/>
      <c r="AY46821" s="24"/>
    </row>
    <row r="46822" spans="2:51">
      <c r="B46822" s="16"/>
      <c r="C46822" s="16"/>
      <c r="I46822" s="10"/>
      <c r="T46822" s="10"/>
      <c r="U46822" s="10"/>
      <c r="AF46822" s="10"/>
      <c r="AG46822" s="10"/>
      <c r="AL46822" s="16"/>
      <c r="AM46822" s="16"/>
      <c r="AX46822" s="24"/>
      <c r="AY46822" s="24"/>
    </row>
    <row r="46823" spans="2:51">
      <c r="B46823" s="16"/>
      <c r="C46823" s="16"/>
      <c r="I46823" s="10"/>
      <c r="T46823" s="10"/>
      <c r="U46823" s="10"/>
      <c r="AF46823" s="10"/>
      <c r="AG46823" s="10"/>
      <c r="AL46823" s="16"/>
      <c r="AM46823" s="16"/>
      <c r="AX46823" s="24"/>
      <c r="AY46823" s="24"/>
    </row>
    <row r="46824" spans="2:51">
      <c r="B46824" s="16"/>
      <c r="C46824" s="16"/>
      <c r="I46824" s="10"/>
      <c r="T46824" s="10"/>
      <c r="U46824" s="10"/>
      <c r="AF46824" s="10"/>
      <c r="AG46824" s="10"/>
      <c r="AL46824" s="16"/>
      <c r="AM46824" s="16"/>
      <c r="AX46824" s="24"/>
      <c r="AY46824" s="24"/>
    </row>
    <row r="46825" spans="2:51">
      <c r="B46825" s="16"/>
      <c r="C46825" s="16"/>
      <c r="I46825" s="10"/>
      <c r="T46825" s="10"/>
      <c r="U46825" s="10"/>
      <c r="AF46825" s="10"/>
      <c r="AG46825" s="10"/>
      <c r="AL46825" s="16"/>
      <c r="AM46825" s="16"/>
      <c r="AX46825" s="24"/>
      <c r="AY46825" s="24"/>
    </row>
    <row r="46826" spans="2:51">
      <c r="B46826" s="16"/>
      <c r="C46826" s="16"/>
      <c r="I46826" s="10"/>
      <c r="T46826" s="10"/>
      <c r="U46826" s="10"/>
      <c r="AF46826" s="10"/>
      <c r="AG46826" s="10"/>
      <c r="AL46826" s="16"/>
      <c r="AM46826" s="16"/>
      <c r="AX46826" s="24"/>
      <c r="AY46826" s="24"/>
    </row>
    <row r="46827" spans="2:51">
      <c r="B46827" s="16"/>
      <c r="C46827" s="16"/>
      <c r="I46827" s="10"/>
      <c r="T46827" s="10"/>
      <c r="U46827" s="10"/>
      <c r="AF46827" s="10"/>
      <c r="AG46827" s="10"/>
      <c r="AL46827" s="16"/>
      <c r="AM46827" s="16"/>
      <c r="AX46827" s="24"/>
      <c r="AY46827" s="24"/>
    </row>
    <row r="46828" spans="2:51">
      <c r="B46828" s="16"/>
      <c r="C46828" s="16"/>
      <c r="I46828" s="10"/>
      <c r="T46828" s="10"/>
      <c r="U46828" s="10"/>
      <c r="AF46828" s="10"/>
      <c r="AG46828" s="10"/>
      <c r="AL46828" s="16"/>
      <c r="AM46828" s="16"/>
      <c r="AX46828" s="24"/>
      <c r="AY46828" s="24"/>
    </row>
    <row r="46829" spans="2:51">
      <c r="B46829" s="16"/>
      <c r="C46829" s="16"/>
      <c r="I46829" s="10"/>
      <c r="T46829" s="10"/>
      <c r="U46829" s="10"/>
      <c r="AF46829" s="10"/>
      <c r="AG46829" s="10"/>
      <c r="AL46829" s="16"/>
      <c r="AM46829" s="16"/>
      <c r="AX46829" s="24"/>
      <c r="AY46829" s="24"/>
    </row>
    <row r="46830" spans="2:51">
      <c r="B46830" s="16"/>
      <c r="C46830" s="16"/>
      <c r="I46830" s="10"/>
      <c r="T46830" s="10"/>
      <c r="U46830" s="10"/>
      <c r="AF46830" s="10"/>
      <c r="AG46830" s="10"/>
      <c r="AL46830" s="16"/>
      <c r="AM46830" s="16"/>
      <c r="AX46830" s="24"/>
      <c r="AY46830" s="24"/>
    </row>
    <row r="46831" spans="2:51">
      <c r="B46831" s="16"/>
      <c r="C46831" s="16"/>
      <c r="I46831" s="10"/>
      <c r="T46831" s="10"/>
      <c r="U46831" s="10"/>
      <c r="AF46831" s="10"/>
      <c r="AG46831" s="10"/>
      <c r="AL46831" s="16"/>
      <c r="AM46831" s="16"/>
      <c r="AX46831" s="24"/>
      <c r="AY46831" s="24"/>
    </row>
    <row r="46832" spans="2:51">
      <c r="B46832" s="16"/>
      <c r="C46832" s="16"/>
      <c r="I46832" s="10"/>
      <c r="T46832" s="10"/>
      <c r="U46832" s="10"/>
      <c r="AF46832" s="10"/>
      <c r="AG46832" s="10"/>
      <c r="AL46832" s="16"/>
      <c r="AM46832" s="16"/>
      <c r="AX46832" s="24"/>
      <c r="AY46832" s="24"/>
    </row>
    <row r="46833" spans="2:51">
      <c r="B46833" s="16"/>
      <c r="C46833" s="16"/>
      <c r="I46833" s="10"/>
      <c r="T46833" s="10"/>
      <c r="U46833" s="10"/>
      <c r="AF46833" s="10"/>
      <c r="AG46833" s="10"/>
      <c r="AL46833" s="16"/>
      <c r="AM46833" s="16"/>
      <c r="AX46833" s="24"/>
      <c r="AY46833" s="24"/>
    </row>
    <row r="46834" spans="2:51">
      <c r="B46834" s="16"/>
      <c r="C46834" s="16"/>
      <c r="I46834" s="10"/>
      <c r="T46834" s="10"/>
      <c r="U46834" s="10"/>
      <c r="AF46834" s="10"/>
      <c r="AG46834" s="10"/>
      <c r="AL46834" s="16"/>
      <c r="AM46834" s="16"/>
      <c r="AX46834" s="24"/>
      <c r="AY46834" s="24"/>
    </row>
    <row r="46835" spans="2:51">
      <c r="B46835" s="16"/>
      <c r="C46835" s="16"/>
      <c r="I46835" s="10"/>
      <c r="T46835" s="10"/>
      <c r="U46835" s="10"/>
      <c r="AF46835" s="10"/>
      <c r="AG46835" s="10"/>
      <c r="AL46835" s="16"/>
      <c r="AM46835" s="16"/>
      <c r="AX46835" s="24"/>
      <c r="AY46835" s="24"/>
    </row>
    <row r="46836" spans="2:51">
      <c r="B46836" s="16"/>
      <c r="C46836" s="16"/>
      <c r="I46836" s="10"/>
      <c r="T46836" s="10"/>
      <c r="U46836" s="10"/>
      <c r="AF46836" s="10"/>
      <c r="AG46836" s="10"/>
      <c r="AL46836" s="16"/>
      <c r="AM46836" s="16"/>
      <c r="AX46836" s="24"/>
      <c r="AY46836" s="24"/>
    </row>
    <row r="46837" spans="2:51">
      <c r="B46837" s="16"/>
      <c r="C46837" s="16"/>
      <c r="I46837" s="10"/>
      <c r="T46837" s="10"/>
      <c r="U46837" s="10"/>
      <c r="AF46837" s="10"/>
      <c r="AG46837" s="10"/>
      <c r="AL46837" s="16"/>
      <c r="AM46837" s="16"/>
      <c r="AX46837" s="24"/>
      <c r="AY46837" s="24"/>
    </row>
    <row r="46838" spans="2:51">
      <c r="B46838" s="16"/>
      <c r="C46838" s="16"/>
      <c r="I46838" s="10"/>
      <c r="T46838" s="10"/>
      <c r="U46838" s="10"/>
      <c r="AF46838" s="10"/>
      <c r="AG46838" s="10"/>
      <c r="AL46838" s="16"/>
      <c r="AM46838" s="16"/>
      <c r="AX46838" s="24"/>
      <c r="AY46838" s="24"/>
    </row>
    <row r="46839" spans="2:51">
      <c r="B46839" s="16"/>
      <c r="C46839" s="16"/>
      <c r="I46839" s="10"/>
      <c r="T46839" s="10"/>
      <c r="U46839" s="10"/>
      <c r="AF46839" s="10"/>
      <c r="AG46839" s="10"/>
      <c r="AL46839" s="16"/>
      <c r="AM46839" s="16"/>
      <c r="AX46839" s="24"/>
      <c r="AY46839" s="24"/>
    </row>
    <row r="46840" spans="2:51">
      <c r="B46840" s="16"/>
      <c r="C46840" s="16"/>
      <c r="I46840" s="10"/>
      <c r="T46840" s="10"/>
      <c r="U46840" s="10"/>
      <c r="AF46840" s="10"/>
      <c r="AG46840" s="10"/>
      <c r="AL46840" s="16"/>
      <c r="AM46840" s="16"/>
      <c r="AX46840" s="24"/>
      <c r="AY46840" s="24"/>
    </row>
    <row r="46841" spans="2:51">
      <c r="B46841" s="16"/>
      <c r="C46841" s="16"/>
      <c r="I46841" s="10"/>
      <c r="T46841" s="10"/>
      <c r="U46841" s="10"/>
      <c r="AF46841" s="10"/>
      <c r="AG46841" s="10"/>
      <c r="AL46841" s="16"/>
      <c r="AM46841" s="16"/>
      <c r="AX46841" s="24"/>
      <c r="AY46841" s="24"/>
    </row>
    <row r="46842" spans="2:51">
      <c r="B46842" s="16"/>
      <c r="C46842" s="16"/>
      <c r="I46842" s="10"/>
      <c r="T46842" s="10"/>
      <c r="U46842" s="10"/>
      <c r="AF46842" s="10"/>
      <c r="AG46842" s="10"/>
      <c r="AL46842" s="16"/>
      <c r="AM46842" s="16"/>
      <c r="AX46842" s="24"/>
      <c r="AY46842" s="24"/>
    </row>
    <row r="46843" spans="2:51">
      <c r="B46843" s="16"/>
      <c r="C46843" s="16"/>
      <c r="I46843" s="10"/>
      <c r="T46843" s="10"/>
      <c r="U46843" s="10"/>
      <c r="AF46843" s="10"/>
      <c r="AG46843" s="10"/>
      <c r="AL46843" s="16"/>
      <c r="AM46843" s="16"/>
      <c r="AX46843" s="24"/>
      <c r="AY46843" s="24"/>
    </row>
    <row r="46844" spans="2:51">
      <c r="B46844" s="16"/>
      <c r="C46844" s="16"/>
      <c r="I46844" s="10"/>
      <c r="T46844" s="10"/>
      <c r="U46844" s="10"/>
      <c r="AF46844" s="10"/>
      <c r="AG46844" s="10"/>
      <c r="AL46844" s="16"/>
      <c r="AM46844" s="16"/>
      <c r="AX46844" s="24"/>
      <c r="AY46844" s="24"/>
    </row>
    <row r="46845" spans="2:51">
      <c r="B46845" s="16"/>
      <c r="C46845" s="16"/>
      <c r="I46845" s="10"/>
      <c r="T46845" s="10"/>
      <c r="U46845" s="10"/>
      <c r="AF46845" s="10"/>
      <c r="AG46845" s="10"/>
      <c r="AL46845" s="16"/>
      <c r="AM46845" s="16"/>
      <c r="AX46845" s="24"/>
      <c r="AY46845" s="24"/>
    </row>
    <row r="46846" spans="2:51">
      <c r="B46846" s="16"/>
      <c r="C46846" s="16"/>
      <c r="I46846" s="10"/>
      <c r="T46846" s="10"/>
      <c r="U46846" s="10"/>
      <c r="AF46846" s="10"/>
      <c r="AG46846" s="10"/>
      <c r="AL46846" s="16"/>
      <c r="AM46846" s="16"/>
      <c r="AX46846" s="24"/>
      <c r="AY46846" s="24"/>
    </row>
    <row r="46847" spans="2:51">
      <c r="B46847" s="16"/>
      <c r="C46847" s="16"/>
      <c r="I46847" s="10"/>
      <c r="T46847" s="10"/>
      <c r="U46847" s="10"/>
      <c r="AF46847" s="10"/>
      <c r="AG46847" s="10"/>
      <c r="AL46847" s="16"/>
      <c r="AM46847" s="16"/>
      <c r="AX46847" s="24"/>
      <c r="AY46847" s="24"/>
    </row>
    <row r="46848" spans="2:51">
      <c r="B46848" s="16"/>
      <c r="C46848" s="16"/>
      <c r="I46848" s="10"/>
      <c r="T46848" s="10"/>
      <c r="U46848" s="10"/>
      <c r="AF46848" s="10"/>
      <c r="AG46848" s="10"/>
      <c r="AL46848" s="16"/>
      <c r="AM46848" s="16"/>
      <c r="AX46848" s="24"/>
      <c r="AY46848" s="24"/>
    </row>
    <row r="46849" spans="2:51">
      <c r="B46849" s="16"/>
      <c r="C46849" s="16"/>
      <c r="I46849" s="10"/>
      <c r="T46849" s="10"/>
      <c r="U46849" s="10"/>
      <c r="AF46849" s="10"/>
      <c r="AG46849" s="10"/>
      <c r="AL46849" s="16"/>
      <c r="AM46849" s="16"/>
      <c r="AX46849" s="24"/>
      <c r="AY46849" s="24"/>
    </row>
    <row r="46850" spans="2:51">
      <c r="B46850" s="16"/>
      <c r="C46850" s="16"/>
      <c r="I46850" s="10"/>
      <c r="T46850" s="10"/>
      <c r="U46850" s="10"/>
      <c r="AF46850" s="10"/>
      <c r="AG46850" s="10"/>
      <c r="AL46850" s="16"/>
      <c r="AM46850" s="16"/>
      <c r="AX46850" s="24"/>
      <c r="AY46850" s="24"/>
    </row>
    <row r="46851" spans="2:51">
      <c r="B46851" s="16"/>
      <c r="C46851" s="16"/>
      <c r="I46851" s="10"/>
      <c r="T46851" s="10"/>
      <c r="U46851" s="10"/>
      <c r="AF46851" s="10"/>
      <c r="AG46851" s="10"/>
      <c r="AL46851" s="16"/>
      <c r="AM46851" s="16"/>
      <c r="AX46851" s="24"/>
      <c r="AY46851" s="24"/>
    </row>
    <row r="46852" spans="2:51">
      <c r="B46852" s="16"/>
      <c r="C46852" s="16"/>
      <c r="I46852" s="10"/>
      <c r="T46852" s="10"/>
      <c r="U46852" s="10"/>
      <c r="AF46852" s="10"/>
      <c r="AG46852" s="10"/>
      <c r="AL46852" s="16"/>
      <c r="AM46852" s="16"/>
      <c r="AX46852" s="24"/>
      <c r="AY46852" s="24"/>
    </row>
    <row r="46853" spans="2:51">
      <c r="B46853" s="16"/>
      <c r="C46853" s="16"/>
      <c r="I46853" s="10"/>
      <c r="T46853" s="10"/>
      <c r="U46853" s="10"/>
      <c r="AF46853" s="10"/>
      <c r="AG46853" s="10"/>
      <c r="AL46853" s="16"/>
      <c r="AM46853" s="16"/>
      <c r="AX46853" s="24"/>
      <c r="AY46853" s="24"/>
    </row>
    <row r="46854" spans="2:51">
      <c r="B46854" s="16"/>
      <c r="C46854" s="16"/>
      <c r="I46854" s="10"/>
      <c r="T46854" s="10"/>
      <c r="U46854" s="10"/>
      <c r="AF46854" s="10"/>
      <c r="AG46854" s="10"/>
      <c r="AL46854" s="16"/>
      <c r="AM46854" s="16"/>
      <c r="AX46854" s="24"/>
      <c r="AY46854" s="24"/>
    </row>
    <row r="46855" spans="2:51">
      <c r="B46855" s="16"/>
      <c r="C46855" s="16"/>
      <c r="I46855" s="10"/>
      <c r="T46855" s="10"/>
      <c r="U46855" s="10"/>
      <c r="AF46855" s="10"/>
      <c r="AG46855" s="10"/>
      <c r="AL46855" s="16"/>
      <c r="AM46855" s="16"/>
      <c r="AX46855" s="24"/>
      <c r="AY46855" s="24"/>
    </row>
    <row r="46856" spans="2:51">
      <c r="B46856" s="16"/>
      <c r="C46856" s="16"/>
      <c r="I46856" s="10"/>
      <c r="T46856" s="10"/>
      <c r="U46856" s="10"/>
      <c r="AF46856" s="10"/>
      <c r="AG46856" s="10"/>
      <c r="AL46856" s="16"/>
      <c r="AM46856" s="16"/>
      <c r="AX46856" s="24"/>
      <c r="AY46856" s="24"/>
    </row>
    <row r="46857" spans="2:51">
      <c r="B46857" s="16"/>
      <c r="C46857" s="16"/>
      <c r="I46857" s="10"/>
      <c r="T46857" s="10"/>
      <c r="U46857" s="10"/>
      <c r="AF46857" s="10"/>
      <c r="AG46857" s="10"/>
      <c r="AL46857" s="16"/>
      <c r="AM46857" s="16"/>
      <c r="AX46857" s="24"/>
      <c r="AY46857" s="24"/>
    </row>
    <row r="46858" spans="2:51">
      <c r="B46858" s="16"/>
      <c r="C46858" s="16"/>
      <c r="I46858" s="10"/>
      <c r="T46858" s="10"/>
      <c r="U46858" s="10"/>
      <c r="AF46858" s="10"/>
      <c r="AG46858" s="10"/>
      <c r="AL46858" s="16"/>
      <c r="AM46858" s="16"/>
      <c r="AX46858" s="24"/>
      <c r="AY46858" s="24"/>
    </row>
    <row r="46859" spans="2:51">
      <c r="B46859" s="16"/>
      <c r="C46859" s="16"/>
      <c r="I46859" s="10"/>
      <c r="T46859" s="10"/>
      <c r="U46859" s="10"/>
      <c r="AF46859" s="10"/>
      <c r="AG46859" s="10"/>
      <c r="AL46859" s="16"/>
      <c r="AM46859" s="16"/>
      <c r="AX46859" s="24"/>
      <c r="AY46859" s="24"/>
    </row>
    <row r="46860" spans="2:51">
      <c r="B46860" s="16"/>
      <c r="C46860" s="16"/>
      <c r="I46860" s="10"/>
      <c r="T46860" s="10"/>
      <c r="U46860" s="10"/>
      <c r="AF46860" s="10"/>
      <c r="AG46860" s="10"/>
      <c r="AL46860" s="16"/>
      <c r="AM46860" s="16"/>
      <c r="AX46860" s="24"/>
      <c r="AY46860" s="24"/>
    </row>
    <row r="46861" spans="2:51">
      <c r="B46861" s="16"/>
      <c r="C46861" s="16"/>
      <c r="I46861" s="10"/>
      <c r="T46861" s="10"/>
      <c r="U46861" s="10"/>
      <c r="AF46861" s="10"/>
      <c r="AG46861" s="10"/>
      <c r="AL46861" s="16"/>
      <c r="AM46861" s="16"/>
      <c r="AX46861" s="24"/>
      <c r="AY46861" s="24"/>
    </row>
    <row r="46862" spans="2:51">
      <c r="B46862" s="16"/>
      <c r="C46862" s="16"/>
      <c r="I46862" s="10"/>
      <c r="T46862" s="10"/>
      <c r="U46862" s="10"/>
      <c r="AF46862" s="10"/>
      <c r="AG46862" s="10"/>
      <c r="AL46862" s="16"/>
      <c r="AM46862" s="16"/>
      <c r="AX46862" s="24"/>
      <c r="AY46862" s="24"/>
    </row>
    <row r="46863" spans="2:51">
      <c r="B46863" s="16"/>
      <c r="C46863" s="16"/>
      <c r="I46863" s="10"/>
      <c r="T46863" s="10"/>
      <c r="U46863" s="10"/>
      <c r="AF46863" s="10"/>
      <c r="AG46863" s="10"/>
      <c r="AL46863" s="16"/>
      <c r="AM46863" s="16"/>
      <c r="AX46863" s="24"/>
      <c r="AY46863" s="24"/>
    </row>
    <row r="46864" spans="2:51">
      <c r="B46864" s="16"/>
      <c r="C46864" s="16"/>
      <c r="I46864" s="10"/>
      <c r="T46864" s="10"/>
      <c r="U46864" s="10"/>
      <c r="AF46864" s="10"/>
      <c r="AG46864" s="10"/>
      <c r="AL46864" s="16"/>
      <c r="AM46864" s="16"/>
      <c r="AX46864" s="24"/>
      <c r="AY46864" s="24"/>
    </row>
    <row r="46865" spans="2:51">
      <c r="B46865" s="16"/>
      <c r="C46865" s="16"/>
      <c r="I46865" s="10"/>
      <c r="T46865" s="10"/>
      <c r="U46865" s="10"/>
      <c r="AF46865" s="10"/>
      <c r="AG46865" s="10"/>
      <c r="AL46865" s="16"/>
      <c r="AM46865" s="16"/>
      <c r="AX46865" s="24"/>
      <c r="AY46865" s="24"/>
    </row>
    <row r="46866" spans="2:51">
      <c r="B46866" s="16"/>
      <c r="C46866" s="16"/>
      <c r="I46866" s="10"/>
      <c r="T46866" s="10"/>
      <c r="U46866" s="10"/>
      <c r="AF46866" s="10"/>
      <c r="AG46866" s="10"/>
      <c r="AL46866" s="16"/>
      <c r="AM46866" s="16"/>
      <c r="AX46866" s="24"/>
      <c r="AY46866" s="24"/>
    </row>
    <row r="46867" spans="2:51">
      <c r="B46867" s="16"/>
      <c r="C46867" s="16"/>
      <c r="I46867" s="10"/>
      <c r="T46867" s="10"/>
      <c r="U46867" s="10"/>
      <c r="AF46867" s="10"/>
      <c r="AG46867" s="10"/>
      <c r="AL46867" s="16"/>
      <c r="AM46867" s="16"/>
      <c r="AX46867" s="24"/>
      <c r="AY46867" s="24"/>
    </row>
    <row r="46868" spans="2:51">
      <c r="B46868" s="16"/>
      <c r="C46868" s="16"/>
      <c r="I46868" s="10"/>
      <c r="T46868" s="10"/>
      <c r="U46868" s="10"/>
      <c r="AF46868" s="10"/>
      <c r="AG46868" s="10"/>
      <c r="AL46868" s="16"/>
      <c r="AM46868" s="16"/>
      <c r="AX46868" s="24"/>
      <c r="AY46868" s="24"/>
    </row>
    <row r="46869" spans="2:51">
      <c r="B46869" s="16"/>
      <c r="C46869" s="16"/>
      <c r="I46869" s="10"/>
      <c r="T46869" s="10"/>
      <c r="U46869" s="10"/>
      <c r="AF46869" s="10"/>
      <c r="AG46869" s="10"/>
      <c r="AL46869" s="16"/>
      <c r="AM46869" s="16"/>
      <c r="AX46869" s="24"/>
      <c r="AY46869" s="24"/>
    </row>
    <row r="46870" spans="2:51">
      <c r="B46870" s="16"/>
      <c r="C46870" s="16"/>
      <c r="I46870" s="10"/>
      <c r="T46870" s="10"/>
      <c r="U46870" s="10"/>
      <c r="AF46870" s="10"/>
      <c r="AG46870" s="10"/>
      <c r="AL46870" s="16"/>
      <c r="AM46870" s="16"/>
      <c r="AX46870" s="24"/>
      <c r="AY46870" s="24"/>
    </row>
    <row r="46871" spans="2:51">
      <c r="B46871" s="16"/>
      <c r="C46871" s="16"/>
      <c r="I46871" s="10"/>
      <c r="T46871" s="10"/>
      <c r="U46871" s="10"/>
      <c r="AF46871" s="10"/>
      <c r="AG46871" s="10"/>
      <c r="AL46871" s="16"/>
      <c r="AM46871" s="16"/>
      <c r="AX46871" s="24"/>
      <c r="AY46871" s="24"/>
    </row>
    <row r="46872" spans="2:51">
      <c r="B46872" s="16"/>
      <c r="C46872" s="16"/>
      <c r="I46872" s="10"/>
      <c r="T46872" s="10"/>
      <c r="U46872" s="10"/>
      <c r="AF46872" s="10"/>
      <c r="AG46872" s="10"/>
      <c r="AL46872" s="16"/>
      <c r="AM46872" s="16"/>
      <c r="AX46872" s="24"/>
      <c r="AY46872" s="24"/>
    </row>
    <row r="46873" spans="2:51">
      <c r="B46873" s="16"/>
      <c r="C46873" s="16"/>
      <c r="I46873" s="10"/>
      <c r="T46873" s="10"/>
      <c r="U46873" s="10"/>
      <c r="AF46873" s="10"/>
      <c r="AG46873" s="10"/>
      <c r="AL46873" s="16"/>
      <c r="AM46873" s="16"/>
      <c r="AX46873" s="24"/>
      <c r="AY46873" s="24"/>
    </row>
    <row r="46874" spans="2:51">
      <c r="B46874" s="16"/>
      <c r="C46874" s="16"/>
      <c r="I46874" s="10"/>
      <c r="T46874" s="10"/>
      <c r="U46874" s="10"/>
      <c r="AF46874" s="10"/>
      <c r="AG46874" s="10"/>
      <c r="AL46874" s="16"/>
      <c r="AM46874" s="16"/>
      <c r="AX46874" s="24"/>
      <c r="AY46874" s="24"/>
    </row>
    <row r="46875" spans="2:51">
      <c r="B46875" s="16"/>
      <c r="C46875" s="16"/>
      <c r="I46875" s="10"/>
      <c r="T46875" s="10"/>
      <c r="U46875" s="10"/>
      <c r="AF46875" s="10"/>
      <c r="AG46875" s="10"/>
      <c r="AL46875" s="16"/>
      <c r="AM46875" s="16"/>
      <c r="AX46875" s="24"/>
      <c r="AY46875" s="24"/>
    </row>
    <row r="46876" spans="2:51">
      <c r="B46876" s="16"/>
      <c r="C46876" s="16"/>
      <c r="I46876" s="10"/>
      <c r="T46876" s="10"/>
      <c r="U46876" s="10"/>
      <c r="AF46876" s="10"/>
      <c r="AG46876" s="10"/>
      <c r="AL46876" s="16"/>
      <c r="AM46876" s="16"/>
      <c r="AX46876" s="24"/>
      <c r="AY46876" s="24"/>
    </row>
    <row r="46877" spans="2:51">
      <c r="B46877" s="16"/>
      <c r="C46877" s="16"/>
      <c r="I46877" s="10"/>
      <c r="T46877" s="10"/>
      <c r="U46877" s="10"/>
      <c r="AF46877" s="10"/>
      <c r="AG46877" s="10"/>
      <c r="AL46877" s="16"/>
      <c r="AM46877" s="16"/>
      <c r="AX46877" s="24"/>
      <c r="AY46877" s="24"/>
    </row>
    <row r="46878" spans="2:51">
      <c r="B46878" s="16"/>
      <c r="C46878" s="16"/>
      <c r="I46878" s="10"/>
      <c r="T46878" s="10"/>
      <c r="U46878" s="10"/>
      <c r="AF46878" s="10"/>
      <c r="AG46878" s="10"/>
      <c r="AL46878" s="16"/>
      <c r="AM46878" s="16"/>
      <c r="AX46878" s="24"/>
      <c r="AY46878" s="24"/>
    </row>
    <row r="46879" spans="2:51">
      <c r="B46879" s="16"/>
      <c r="C46879" s="16"/>
      <c r="I46879" s="10"/>
      <c r="T46879" s="10"/>
      <c r="U46879" s="10"/>
      <c r="AF46879" s="10"/>
      <c r="AG46879" s="10"/>
      <c r="AL46879" s="16"/>
      <c r="AM46879" s="16"/>
      <c r="AX46879" s="24"/>
      <c r="AY46879" s="24"/>
    </row>
    <row r="46880" spans="2:51">
      <c r="B46880" s="16"/>
      <c r="C46880" s="16"/>
      <c r="I46880" s="10"/>
      <c r="T46880" s="10"/>
      <c r="U46880" s="10"/>
      <c r="AF46880" s="10"/>
      <c r="AG46880" s="10"/>
      <c r="AL46880" s="16"/>
      <c r="AM46880" s="16"/>
      <c r="AX46880" s="24"/>
      <c r="AY46880" s="24"/>
    </row>
    <row r="46881" spans="2:51">
      <c r="B46881" s="16"/>
      <c r="C46881" s="16"/>
      <c r="I46881" s="10"/>
      <c r="T46881" s="10"/>
      <c r="U46881" s="10"/>
      <c r="AF46881" s="10"/>
      <c r="AG46881" s="10"/>
      <c r="AL46881" s="16"/>
      <c r="AM46881" s="16"/>
      <c r="AX46881" s="24"/>
      <c r="AY46881" s="24"/>
    </row>
    <row r="46882" spans="2:51">
      <c r="B46882" s="16"/>
      <c r="C46882" s="16"/>
      <c r="I46882" s="10"/>
      <c r="T46882" s="10"/>
      <c r="U46882" s="10"/>
      <c r="AF46882" s="10"/>
      <c r="AG46882" s="10"/>
      <c r="AL46882" s="16"/>
      <c r="AM46882" s="16"/>
      <c r="AX46882" s="24"/>
      <c r="AY46882" s="24"/>
    </row>
    <row r="46883" spans="2:51">
      <c r="B46883" s="16"/>
      <c r="C46883" s="16"/>
      <c r="I46883" s="10"/>
      <c r="T46883" s="10"/>
      <c r="U46883" s="10"/>
      <c r="AF46883" s="10"/>
      <c r="AG46883" s="10"/>
      <c r="AL46883" s="16"/>
      <c r="AM46883" s="16"/>
      <c r="AX46883" s="24"/>
      <c r="AY46883" s="24"/>
    </row>
    <row r="46884" spans="2:51">
      <c r="B46884" s="16"/>
      <c r="C46884" s="16"/>
      <c r="I46884" s="10"/>
      <c r="T46884" s="10"/>
      <c r="U46884" s="10"/>
      <c r="AF46884" s="10"/>
      <c r="AG46884" s="10"/>
      <c r="AL46884" s="16"/>
      <c r="AM46884" s="16"/>
      <c r="AX46884" s="24"/>
      <c r="AY46884" s="24"/>
    </row>
    <row r="46885" spans="2:51">
      <c r="B46885" s="16"/>
      <c r="C46885" s="16"/>
      <c r="I46885" s="10"/>
      <c r="T46885" s="10"/>
      <c r="U46885" s="10"/>
      <c r="AF46885" s="10"/>
      <c r="AG46885" s="10"/>
      <c r="AL46885" s="16"/>
      <c r="AM46885" s="16"/>
      <c r="AX46885" s="24"/>
      <c r="AY46885" s="24"/>
    </row>
    <row r="46886" spans="2:51">
      <c r="B46886" s="16"/>
      <c r="C46886" s="16"/>
      <c r="I46886" s="10"/>
      <c r="T46886" s="10"/>
      <c r="U46886" s="10"/>
      <c r="AF46886" s="10"/>
      <c r="AG46886" s="10"/>
      <c r="AL46886" s="16"/>
      <c r="AM46886" s="16"/>
      <c r="AX46886" s="24"/>
      <c r="AY46886" s="24"/>
    </row>
    <row r="46887" spans="2:51">
      <c r="B46887" s="16"/>
      <c r="C46887" s="16"/>
      <c r="I46887" s="10"/>
      <c r="T46887" s="10"/>
      <c r="U46887" s="10"/>
      <c r="AF46887" s="10"/>
      <c r="AG46887" s="10"/>
      <c r="AL46887" s="16"/>
      <c r="AM46887" s="16"/>
      <c r="AX46887" s="24"/>
      <c r="AY46887" s="24"/>
    </row>
    <row r="46888" spans="2:51">
      <c r="B46888" s="16"/>
      <c r="C46888" s="16"/>
      <c r="I46888" s="10"/>
      <c r="T46888" s="10"/>
      <c r="U46888" s="10"/>
      <c r="AF46888" s="10"/>
      <c r="AG46888" s="10"/>
      <c r="AL46888" s="16"/>
      <c r="AM46888" s="16"/>
      <c r="AX46888" s="24"/>
      <c r="AY46888" s="24"/>
    </row>
    <row r="46889" spans="2:51">
      <c r="B46889" s="16"/>
      <c r="C46889" s="16"/>
      <c r="I46889" s="10"/>
      <c r="T46889" s="10"/>
      <c r="U46889" s="10"/>
      <c r="AF46889" s="10"/>
      <c r="AG46889" s="10"/>
      <c r="AL46889" s="16"/>
      <c r="AM46889" s="16"/>
      <c r="AX46889" s="24"/>
      <c r="AY46889" s="24"/>
    </row>
    <row r="46890" spans="2:51">
      <c r="B46890" s="16"/>
      <c r="C46890" s="16"/>
      <c r="I46890" s="10"/>
      <c r="T46890" s="10"/>
      <c r="U46890" s="10"/>
      <c r="AF46890" s="10"/>
      <c r="AG46890" s="10"/>
      <c r="AL46890" s="16"/>
      <c r="AM46890" s="16"/>
      <c r="AX46890" s="24"/>
      <c r="AY46890" s="24"/>
    </row>
    <row r="46891" spans="2:51">
      <c r="B46891" s="16"/>
      <c r="C46891" s="16"/>
      <c r="I46891" s="10"/>
      <c r="T46891" s="10"/>
      <c r="U46891" s="10"/>
      <c r="AF46891" s="10"/>
      <c r="AG46891" s="10"/>
      <c r="AL46891" s="16"/>
      <c r="AM46891" s="16"/>
      <c r="AX46891" s="24"/>
      <c r="AY46891" s="24"/>
    </row>
    <row r="46892" spans="2:51">
      <c r="B46892" s="16"/>
      <c r="C46892" s="16"/>
      <c r="I46892" s="10"/>
      <c r="T46892" s="10"/>
      <c r="U46892" s="10"/>
      <c r="AF46892" s="10"/>
      <c r="AG46892" s="10"/>
      <c r="AL46892" s="16"/>
      <c r="AM46892" s="16"/>
      <c r="AX46892" s="24"/>
      <c r="AY46892" s="24"/>
    </row>
    <row r="46893" spans="2:51">
      <c r="B46893" s="16"/>
      <c r="C46893" s="16"/>
      <c r="I46893" s="10"/>
      <c r="T46893" s="10"/>
      <c r="U46893" s="10"/>
      <c r="AF46893" s="10"/>
      <c r="AG46893" s="10"/>
      <c r="AL46893" s="16"/>
      <c r="AM46893" s="16"/>
      <c r="AX46893" s="24"/>
      <c r="AY46893" s="24"/>
    </row>
    <row r="46894" spans="2:51">
      <c r="B46894" s="16"/>
      <c r="C46894" s="16"/>
      <c r="I46894" s="10"/>
      <c r="T46894" s="10"/>
      <c r="U46894" s="10"/>
      <c r="AF46894" s="10"/>
      <c r="AG46894" s="10"/>
      <c r="AL46894" s="16"/>
      <c r="AM46894" s="16"/>
      <c r="AX46894" s="24"/>
      <c r="AY46894" s="24"/>
    </row>
    <row r="46895" spans="2:51">
      <c r="B46895" s="16"/>
      <c r="C46895" s="16"/>
      <c r="I46895" s="10"/>
      <c r="T46895" s="10"/>
      <c r="U46895" s="10"/>
      <c r="AF46895" s="10"/>
      <c r="AG46895" s="10"/>
      <c r="AL46895" s="16"/>
      <c r="AM46895" s="16"/>
      <c r="AX46895" s="24"/>
      <c r="AY46895" s="24"/>
    </row>
    <row r="46896" spans="2:51">
      <c r="B46896" s="16"/>
      <c r="C46896" s="16"/>
      <c r="I46896" s="10"/>
      <c r="T46896" s="10"/>
      <c r="U46896" s="10"/>
      <c r="AF46896" s="10"/>
      <c r="AG46896" s="10"/>
      <c r="AL46896" s="16"/>
      <c r="AM46896" s="16"/>
      <c r="AX46896" s="24"/>
      <c r="AY46896" s="24"/>
    </row>
    <row r="46897" spans="2:51">
      <c r="B46897" s="16"/>
      <c r="C46897" s="16"/>
      <c r="I46897" s="10"/>
      <c r="T46897" s="10"/>
      <c r="U46897" s="10"/>
      <c r="AF46897" s="10"/>
      <c r="AG46897" s="10"/>
      <c r="AL46897" s="16"/>
      <c r="AM46897" s="16"/>
      <c r="AX46897" s="24"/>
      <c r="AY46897" s="24"/>
    </row>
    <row r="46898" spans="2:51">
      <c r="B46898" s="16"/>
      <c r="C46898" s="16"/>
      <c r="I46898" s="10"/>
      <c r="T46898" s="10"/>
      <c r="U46898" s="10"/>
      <c r="AF46898" s="10"/>
      <c r="AG46898" s="10"/>
      <c r="AL46898" s="16"/>
      <c r="AM46898" s="16"/>
      <c r="AX46898" s="24"/>
      <c r="AY46898" s="24"/>
    </row>
    <row r="46899" spans="2:51">
      <c r="B46899" s="16"/>
      <c r="C46899" s="16"/>
      <c r="I46899" s="10"/>
      <c r="T46899" s="10"/>
      <c r="U46899" s="10"/>
      <c r="AF46899" s="10"/>
      <c r="AG46899" s="10"/>
      <c r="AL46899" s="16"/>
      <c r="AM46899" s="16"/>
      <c r="AX46899" s="24"/>
      <c r="AY46899" s="24"/>
    </row>
    <row r="46900" spans="2:51">
      <c r="B46900" s="16"/>
      <c r="C46900" s="16"/>
      <c r="I46900" s="10"/>
      <c r="T46900" s="10"/>
      <c r="U46900" s="10"/>
      <c r="AF46900" s="10"/>
      <c r="AG46900" s="10"/>
      <c r="AL46900" s="16"/>
      <c r="AM46900" s="16"/>
      <c r="AX46900" s="24"/>
      <c r="AY46900" s="24"/>
    </row>
    <row r="46901" spans="2:51">
      <c r="B46901" s="16"/>
      <c r="C46901" s="16"/>
      <c r="I46901" s="10"/>
      <c r="T46901" s="10"/>
      <c r="U46901" s="10"/>
      <c r="AF46901" s="10"/>
      <c r="AG46901" s="10"/>
      <c r="AL46901" s="16"/>
      <c r="AM46901" s="16"/>
      <c r="AX46901" s="24"/>
      <c r="AY46901" s="24"/>
    </row>
    <row r="46902" spans="2:51">
      <c r="B46902" s="16"/>
      <c r="C46902" s="16"/>
      <c r="I46902" s="10"/>
      <c r="T46902" s="10"/>
      <c r="U46902" s="10"/>
      <c r="AF46902" s="10"/>
      <c r="AG46902" s="10"/>
      <c r="AL46902" s="16"/>
      <c r="AM46902" s="16"/>
      <c r="AX46902" s="24"/>
      <c r="AY46902" s="24"/>
    </row>
    <row r="46903" spans="2:51">
      <c r="B46903" s="16"/>
      <c r="C46903" s="16"/>
      <c r="I46903" s="10"/>
      <c r="T46903" s="10"/>
      <c r="U46903" s="10"/>
      <c r="AF46903" s="10"/>
      <c r="AG46903" s="10"/>
      <c r="AL46903" s="16"/>
      <c r="AM46903" s="16"/>
      <c r="AX46903" s="24"/>
      <c r="AY46903" s="24"/>
    </row>
    <row r="46904" spans="2:51">
      <c r="B46904" s="16"/>
      <c r="C46904" s="16"/>
      <c r="I46904" s="10"/>
      <c r="T46904" s="10"/>
      <c r="U46904" s="10"/>
      <c r="AF46904" s="10"/>
      <c r="AG46904" s="10"/>
      <c r="AL46904" s="16"/>
      <c r="AM46904" s="16"/>
      <c r="AX46904" s="24"/>
      <c r="AY46904" s="24"/>
    </row>
    <row r="46905" spans="2:51">
      <c r="B46905" s="16"/>
      <c r="C46905" s="16"/>
      <c r="I46905" s="10"/>
      <c r="T46905" s="10"/>
      <c r="U46905" s="10"/>
      <c r="AF46905" s="10"/>
      <c r="AG46905" s="10"/>
      <c r="AL46905" s="16"/>
      <c r="AM46905" s="16"/>
      <c r="AX46905" s="24"/>
      <c r="AY46905" s="24"/>
    </row>
    <row r="46906" spans="2:51">
      <c r="B46906" s="16"/>
      <c r="C46906" s="16"/>
      <c r="I46906" s="10"/>
      <c r="T46906" s="10"/>
      <c r="U46906" s="10"/>
      <c r="AF46906" s="10"/>
      <c r="AG46906" s="10"/>
      <c r="AL46906" s="16"/>
      <c r="AM46906" s="16"/>
      <c r="AX46906" s="24"/>
      <c r="AY46906" s="24"/>
    </row>
    <row r="46907" spans="2:51">
      <c r="B46907" s="16"/>
      <c r="C46907" s="16"/>
      <c r="I46907" s="10"/>
      <c r="T46907" s="10"/>
      <c r="U46907" s="10"/>
      <c r="AF46907" s="10"/>
      <c r="AG46907" s="10"/>
      <c r="AL46907" s="16"/>
      <c r="AM46907" s="16"/>
      <c r="AX46907" s="24"/>
      <c r="AY46907" s="24"/>
    </row>
    <row r="46908" spans="2:51">
      <c r="B46908" s="16"/>
      <c r="C46908" s="16"/>
      <c r="I46908" s="10"/>
      <c r="T46908" s="10"/>
      <c r="U46908" s="10"/>
      <c r="AF46908" s="10"/>
      <c r="AG46908" s="10"/>
      <c r="AL46908" s="16"/>
      <c r="AM46908" s="16"/>
      <c r="AX46908" s="24"/>
      <c r="AY46908" s="24"/>
    </row>
    <row r="46909" spans="2:51">
      <c r="B46909" s="16"/>
      <c r="C46909" s="16"/>
      <c r="I46909" s="10"/>
      <c r="T46909" s="10"/>
      <c r="U46909" s="10"/>
      <c r="AF46909" s="10"/>
      <c r="AG46909" s="10"/>
      <c r="AL46909" s="16"/>
      <c r="AM46909" s="16"/>
      <c r="AX46909" s="24"/>
      <c r="AY46909" s="24"/>
    </row>
    <row r="46910" spans="2:51">
      <c r="B46910" s="16"/>
      <c r="C46910" s="16"/>
      <c r="I46910" s="10"/>
      <c r="T46910" s="10"/>
      <c r="U46910" s="10"/>
      <c r="AF46910" s="10"/>
      <c r="AG46910" s="10"/>
      <c r="AL46910" s="16"/>
      <c r="AM46910" s="16"/>
      <c r="AX46910" s="24"/>
      <c r="AY46910" s="24"/>
    </row>
    <row r="46911" spans="2:51">
      <c r="B46911" s="16"/>
      <c r="C46911" s="16"/>
      <c r="I46911" s="10"/>
      <c r="T46911" s="10"/>
      <c r="U46911" s="10"/>
      <c r="AF46911" s="10"/>
      <c r="AG46911" s="10"/>
      <c r="AL46911" s="16"/>
      <c r="AM46911" s="16"/>
      <c r="AX46911" s="24"/>
      <c r="AY46911" s="24"/>
    </row>
    <row r="46912" spans="2:51">
      <c r="B46912" s="16"/>
      <c r="C46912" s="16"/>
      <c r="I46912" s="10"/>
      <c r="T46912" s="10"/>
      <c r="U46912" s="10"/>
      <c r="AF46912" s="10"/>
      <c r="AG46912" s="10"/>
      <c r="AL46912" s="16"/>
      <c r="AM46912" s="16"/>
      <c r="AX46912" s="24"/>
      <c r="AY46912" s="24"/>
    </row>
    <row r="46913" spans="2:51">
      <c r="B46913" s="16"/>
      <c r="C46913" s="16"/>
      <c r="I46913" s="10"/>
      <c r="T46913" s="10"/>
      <c r="U46913" s="10"/>
      <c r="AF46913" s="10"/>
      <c r="AG46913" s="10"/>
      <c r="AL46913" s="16"/>
      <c r="AM46913" s="16"/>
      <c r="AX46913" s="24"/>
      <c r="AY46913" s="24"/>
    </row>
    <row r="46914" spans="2:51">
      <c r="B46914" s="16"/>
      <c r="C46914" s="16"/>
      <c r="I46914" s="10"/>
      <c r="T46914" s="10"/>
      <c r="U46914" s="10"/>
      <c r="AF46914" s="10"/>
      <c r="AG46914" s="10"/>
      <c r="AL46914" s="16"/>
      <c r="AM46914" s="16"/>
      <c r="AX46914" s="24"/>
      <c r="AY46914" s="24"/>
    </row>
    <row r="46915" spans="2:51">
      <c r="B46915" s="16"/>
      <c r="C46915" s="16"/>
      <c r="I46915" s="10"/>
      <c r="T46915" s="10"/>
      <c r="U46915" s="10"/>
      <c r="AF46915" s="10"/>
      <c r="AG46915" s="10"/>
      <c r="AL46915" s="16"/>
      <c r="AM46915" s="16"/>
      <c r="AX46915" s="24"/>
      <c r="AY46915" s="24"/>
    </row>
    <row r="46916" spans="2:51">
      <c r="B46916" s="16"/>
      <c r="C46916" s="16"/>
      <c r="I46916" s="10"/>
      <c r="T46916" s="10"/>
      <c r="U46916" s="10"/>
      <c r="AF46916" s="10"/>
      <c r="AG46916" s="10"/>
      <c r="AL46916" s="16"/>
      <c r="AM46916" s="16"/>
      <c r="AX46916" s="24"/>
      <c r="AY46916" s="24"/>
    </row>
    <row r="46917" spans="2:51">
      <c r="B46917" s="16"/>
      <c r="C46917" s="16"/>
      <c r="I46917" s="10"/>
      <c r="T46917" s="10"/>
      <c r="U46917" s="10"/>
      <c r="AF46917" s="10"/>
      <c r="AG46917" s="10"/>
      <c r="AL46917" s="16"/>
      <c r="AM46917" s="16"/>
      <c r="AX46917" s="24"/>
      <c r="AY46917" s="24"/>
    </row>
    <row r="46918" spans="2:51">
      <c r="B46918" s="16"/>
      <c r="C46918" s="16"/>
      <c r="I46918" s="10"/>
      <c r="T46918" s="10"/>
      <c r="U46918" s="10"/>
      <c r="AF46918" s="10"/>
      <c r="AG46918" s="10"/>
      <c r="AL46918" s="16"/>
      <c r="AM46918" s="16"/>
      <c r="AX46918" s="24"/>
      <c r="AY46918" s="24"/>
    </row>
    <row r="46919" spans="2:51">
      <c r="B46919" s="16"/>
      <c r="C46919" s="16"/>
      <c r="I46919" s="10"/>
      <c r="T46919" s="10"/>
      <c r="U46919" s="10"/>
      <c r="AF46919" s="10"/>
      <c r="AG46919" s="10"/>
      <c r="AL46919" s="16"/>
      <c r="AM46919" s="16"/>
      <c r="AX46919" s="24"/>
      <c r="AY46919" s="24"/>
    </row>
    <row r="46920" spans="2:51">
      <c r="B46920" s="16"/>
      <c r="C46920" s="16"/>
      <c r="I46920" s="10"/>
      <c r="T46920" s="10"/>
      <c r="U46920" s="10"/>
      <c r="AF46920" s="10"/>
      <c r="AG46920" s="10"/>
      <c r="AL46920" s="16"/>
      <c r="AM46920" s="16"/>
      <c r="AX46920" s="24"/>
      <c r="AY46920" s="24"/>
    </row>
    <row r="46921" spans="2:51">
      <c r="B46921" s="16"/>
      <c r="C46921" s="16"/>
      <c r="I46921" s="10"/>
      <c r="T46921" s="10"/>
      <c r="U46921" s="10"/>
      <c r="AF46921" s="10"/>
      <c r="AG46921" s="10"/>
      <c r="AL46921" s="16"/>
      <c r="AM46921" s="16"/>
      <c r="AX46921" s="24"/>
      <c r="AY46921" s="24"/>
    </row>
    <row r="46922" spans="2:51">
      <c r="B46922" s="16"/>
      <c r="C46922" s="16"/>
      <c r="I46922" s="10"/>
      <c r="T46922" s="10"/>
      <c r="U46922" s="10"/>
      <c r="AF46922" s="10"/>
      <c r="AG46922" s="10"/>
      <c r="AL46922" s="16"/>
      <c r="AM46922" s="16"/>
      <c r="AX46922" s="24"/>
      <c r="AY46922" s="24"/>
    </row>
    <row r="46923" spans="2:51">
      <c r="B46923" s="16"/>
      <c r="C46923" s="16"/>
      <c r="I46923" s="10"/>
      <c r="T46923" s="10"/>
      <c r="U46923" s="10"/>
      <c r="AF46923" s="10"/>
      <c r="AG46923" s="10"/>
      <c r="AL46923" s="16"/>
      <c r="AM46923" s="16"/>
      <c r="AX46923" s="24"/>
      <c r="AY46923" s="24"/>
    </row>
    <row r="46924" spans="2:51">
      <c r="B46924" s="16"/>
      <c r="C46924" s="16"/>
      <c r="I46924" s="10"/>
      <c r="T46924" s="10"/>
      <c r="U46924" s="10"/>
      <c r="AF46924" s="10"/>
      <c r="AG46924" s="10"/>
      <c r="AL46924" s="16"/>
      <c r="AM46924" s="16"/>
      <c r="AX46924" s="24"/>
      <c r="AY46924" s="24"/>
    </row>
    <row r="46925" spans="2:51">
      <c r="B46925" s="16"/>
      <c r="C46925" s="16"/>
      <c r="I46925" s="10"/>
      <c r="T46925" s="10"/>
      <c r="U46925" s="10"/>
      <c r="AF46925" s="10"/>
      <c r="AG46925" s="10"/>
      <c r="AL46925" s="16"/>
      <c r="AM46925" s="16"/>
      <c r="AX46925" s="24"/>
      <c r="AY46925" s="24"/>
    </row>
    <row r="46926" spans="2:51">
      <c r="B46926" s="16"/>
      <c r="C46926" s="16"/>
      <c r="I46926" s="10"/>
      <c r="T46926" s="10"/>
      <c r="U46926" s="10"/>
      <c r="AF46926" s="10"/>
      <c r="AG46926" s="10"/>
      <c r="AL46926" s="16"/>
      <c r="AM46926" s="16"/>
      <c r="AX46926" s="24"/>
      <c r="AY46926" s="24"/>
    </row>
    <row r="46927" spans="2:51">
      <c r="B46927" s="16"/>
      <c r="C46927" s="16"/>
      <c r="I46927" s="10"/>
      <c r="T46927" s="10"/>
      <c r="U46927" s="10"/>
      <c r="AF46927" s="10"/>
      <c r="AG46927" s="10"/>
      <c r="AL46927" s="16"/>
      <c r="AM46927" s="16"/>
      <c r="AX46927" s="24"/>
      <c r="AY46927" s="24"/>
    </row>
    <row r="46928" spans="2:51">
      <c r="B46928" s="16"/>
      <c r="C46928" s="16"/>
      <c r="I46928" s="10"/>
      <c r="T46928" s="10"/>
      <c r="U46928" s="10"/>
      <c r="AF46928" s="10"/>
      <c r="AG46928" s="10"/>
      <c r="AL46928" s="16"/>
      <c r="AM46928" s="16"/>
      <c r="AX46928" s="24"/>
      <c r="AY46928" s="24"/>
    </row>
    <row r="46929" spans="2:51">
      <c r="B46929" s="16"/>
      <c r="C46929" s="16"/>
      <c r="I46929" s="10"/>
      <c r="T46929" s="10"/>
      <c r="U46929" s="10"/>
      <c r="AF46929" s="10"/>
      <c r="AG46929" s="10"/>
      <c r="AL46929" s="16"/>
      <c r="AM46929" s="16"/>
      <c r="AX46929" s="24"/>
      <c r="AY46929" s="24"/>
    </row>
    <row r="46930" spans="2:51">
      <c r="B46930" s="16"/>
      <c r="C46930" s="16"/>
      <c r="I46930" s="10"/>
      <c r="T46930" s="10"/>
      <c r="U46930" s="10"/>
      <c r="AF46930" s="10"/>
      <c r="AG46930" s="10"/>
      <c r="AL46930" s="16"/>
      <c r="AM46930" s="16"/>
      <c r="AX46930" s="24"/>
      <c r="AY46930" s="24"/>
    </row>
    <row r="46931" spans="2:51">
      <c r="B46931" s="16"/>
      <c r="C46931" s="16"/>
      <c r="I46931" s="10"/>
      <c r="T46931" s="10"/>
      <c r="U46931" s="10"/>
      <c r="AF46931" s="10"/>
      <c r="AG46931" s="10"/>
      <c r="AL46931" s="16"/>
      <c r="AM46931" s="16"/>
      <c r="AX46931" s="24"/>
      <c r="AY46931" s="24"/>
    </row>
    <row r="46932" spans="2:51">
      <c r="B46932" s="16"/>
      <c r="C46932" s="16"/>
      <c r="I46932" s="10"/>
      <c r="T46932" s="10"/>
      <c r="U46932" s="10"/>
      <c r="AF46932" s="10"/>
      <c r="AG46932" s="10"/>
      <c r="AL46932" s="16"/>
      <c r="AM46932" s="16"/>
      <c r="AX46932" s="24"/>
      <c r="AY46932" s="24"/>
    </row>
    <row r="46933" spans="2:51">
      <c r="B46933" s="16"/>
      <c r="C46933" s="16"/>
      <c r="I46933" s="10"/>
      <c r="T46933" s="10"/>
      <c r="U46933" s="10"/>
      <c r="AF46933" s="10"/>
      <c r="AG46933" s="10"/>
      <c r="AL46933" s="16"/>
      <c r="AM46933" s="16"/>
      <c r="AX46933" s="24"/>
      <c r="AY46933" s="24"/>
    </row>
    <row r="46934" spans="2:51">
      <c r="B46934" s="16"/>
      <c r="C46934" s="16"/>
      <c r="I46934" s="10"/>
      <c r="T46934" s="10"/>
      <c r="U46934" s="10"/>
      <c r="AF46934" s="10"/>
      <c r="AG46934" s="10"/>
      <c r="AL46934" s="16"/>
      <c r="AM46934" s="16"/>
      <c r="AX46934" s="24"/>
      <c r="AY46934" s="24"/>
    </row>
    <row r="46935" spans="2:51">
      <c r="B46935" s="16"/>
      <c r="C46935" s="16"/>
      <c r="I46935" s="10"/>
      <c r="T46935" s="10"/>
      <c r="U46935" s="10"/>
      <c r="AF46935" s="10"/>
      <c r="AG46935" s="10"/>
      <c r="AL46935" s="16"/>
      <c r="AM46935" s="16"/>
      <c r="AX46935" s="24"/>
      <c r="AY46935" s="24"/>
    </row>
    <row r="46936" spans="2:51">
      <c r="B46936" s="16"/>
      <c r="C46936" s="16"/>
      <c r="I46936" s="10"/>
      <c r="T46936" s="10"/>
      <c r="U46936" s="10"/>
      <c r="AF46936" s="10"/>
      <c r="AG46936" s="10"/>
      <c r="AL46936" s="16"/>
      <c r="AM46936" s="16"/>
      <c r="AX46936" s="24"/>
      <c r="AY46936" s="24"/>
    </row>
    <row r="46937" spans="2:51">
      <c r="B46937" s="16"/>
      <c r="C46937" s="16"/>
      <c r="I46937" s="10"/>
      <c r="T46937" s="10"/>
      <c r="U46937" s="10"/>
      <c r="AF46937" s="10"/>
      <c r="AG46937" s="10"/>
      <c r="AL46937" s="16"/>
      <c r="AM46937" s="16"/>
      <c r="AX46937" s="24"/>
      <c r="AY46937" s="24"/>
    </row>
    <row r="46938" spans="2:51">
      <c r="B46938" s="16"/>
      <c r="C46938" s="16"/>
      <c r="I46938" s="10"/>
      <c r="T46938" s="10"/>
      <c r="U46938" s="10"/>
      <c r="AF46938" s="10"/>
      <c r="AG46938" s="10"/>
      <c r="AL46938" s="16"/>
      <c r="AM46938" s="16"/>
      <c r="AX46938" s="24"/>
      <c r="AY46938" s="24"/>
    </row>
    <row r="46939" spans="2:51">
      <c r="B46939" s="16"/>
      <c r="C46939" s="16"/>
      <c r="I46939" s="10"/>
      <c r="T46939" s="10"/>
      <c r="U46939" s="10"/>
      <c r="AF46939" s="10"/>
      <c r="AG46939" s="10"/>
      <c r="AL46939" s="16"/>
      <c r="AM46939" s="16"/>
      <c r="AX46939" s="24"/>
      <c r="AY46939" s="24"/>
    </row>
    <row r="46940" spans="2:51">
      <c r="B46940" s="16"/>
      <c r="C46940" s="16"/>
      <c r="I46940" s="10"/>
      <c r="T46940" s="10"/>
      <c r="U46940" s="10"/>
      <c r="AF46940" s="10"/>
      <c r="AG46940" s="10"/>
      <c r="AL46940" s="16"/>
      <c r="AM46940" s="16"/>
      <c r="AX46940" s="24"/>
      <c r="AY46940" s="24"/>
    </row>
    <row r="46941" spans="2:51">
      <c r="B46941" s="16"/>
      <c r="C46941" s="16"/>
      <c r="I46941" s="10"/>
      <c r="T46941" s="10"/>
      <c r="U46941" s="10"/>
      <c r="AF46941" s="10"/>
      <c r="AG46941" s="10"/>
      <c r="AL46941" s="16"/>
      <c r="AM46941" s="16"/>
      <c r="AX46941" s="24"/>
      <c r="AY46941" s="24"/>
    </row>
    <row r="46942" spans="2:51">
      <c r="B46942" s="16"/>
      <c r="C46942" s="16"/>
      <c r="I46942" s="10"/>
      <c r="T46942" s="10"/>
      <c r="U46942" s="10"/>
      <c r="AF46942" s="10"/>
      <c r="AG46942" s="10"/>
      <c r="AL46942" s="16"/>
      <c r="AM46942" s="16"/>
      <c r="AX46942" s="24"/>
      <c r="AY46942" s="24"/>
    </row>
    <row r="46943" spans="2:51">
      <c r="B46943" s="16"/>
      <c r="C46943" s="16"/>
      <c r="I46943" s="10"/>
      <c r="T46943" s="10"/>
      <c r="U46943" s="10"/>
      <c r="AF46943" s="10"/>
      <c r="AG46943" s="10"/>
      <c r="AL46943" s="16"/>
      <c r="AM46943" s="16"/>
      <c r="AX46943" s="24"/>
      <c r="AY46943" s="24"/>
    </row>
    <row r="46944" spans="2:51">
      <c r="B46944" s="16"/>
      <c r="C46944" s="16"/>
      <c r="I46944" s="10"/>
      <c r="T46944" s="10"/>
      <c r="U46944" s="10"/>
      <c r="AF46944" s="10"/>
      <c r="AG46944" s="10"/>
      <c r="AL46944" s="16"/>
      <c r="AM46944" s="16"/>
      <c r="AX46944" s="24"/>
      <c r="AY46944" s="24"/>
    </row>
    <row r="46945" spans="2:51">
      <c r="B46945" s="16"/>
      <c r="C46945" s="16"/>
      <c r="I46945" s="10"/>
      <c r="T46945" s="10"/>
      <c r="U46945" s="10"/>
      <c r="AF46945" s="10"/>
      <c r="AG46945" s="10"/>
      <c r="AL46945" s="16"/>
      <c r="AM46945" s="16"/>
      <c r="AX46945" s="24"/>
      <c r="AY46945" s="24"/>
    </row>
    <row r="46946" spans="2:51">
      <c r="B46946" s="16"/>
      <c r="C46946" s="16"/>
      <c r="I46946" s="10"/>
      <c r="T46946" s="10"/>
      <c r="U46946" s="10"/>
      <c r="AF46946" s="10"/>
      <c r="AG46946" s="10"/>
      <c r="AL46946" s="16"/>
      <c r="AM46946" s="16"/>
      <c r="AX46946" s="24"/>
      <c r="AY46946" s="24"/>
    </row>
    <row r="46947" spans="2:51">
      <c r="B46947" s="16"/>
      <c r="C46947" s="16"/>
      <c r="I46947" s="10"/>
      <c r="T46947" s="10"/>
      <c r="U46947" s="10"/>
      <c r="AF46947" s="10"/>
      <c r="AG46947" s="10"/>
      <c r="AL46947" s="16"/>
      <c r="AM46947" s="16"/>
      <c r="AX46947" s="24"/>
      <c r="AY46947" s="24"/>
    </row>
    <row r="46948" spans="2:51">
      <c r="B46948" s="16"/>
      <c r="C46948" s="16"/>
      <c r="I46948" s="10"/>
      <c r="T46948" s="10"/>
      <c r="U46948" s="10"/>
      <c r="AF46948" s="10"/>
      <c r="AG46948" s="10"/>
      <c r="AL46948" s="16"/>
      <c r="AM46948" s="16"/>
      <c r="AX46948" s="24"/>
      <c r="AY46948" s="24"/>
    </row>
    <row r="46949" spans="2:51">
      <c r="B46949" s="16"/>
      <c r="C46949" s="16"/>
      <c r="I46949" s="10"/>
      <c r="T46949" s="10"/>
      <c r="U46949" s="10"/>
      <c r="AF46949" s="10"/>
      <c r="AG46949" s="10"/>
      <c r="AL46949" s="16"/>
      <c r="AM46949" s="16"/>
      <c r="AX46949" s="24"/>
      <c r="AY46949" s="24"/>
    </row>
    <row r="46950" spans="2:51">
      <c r="B46950" s="16"/>
      <c r="C46950" s="16"/>
      <c r="I46950" s="10"/>
      <c r="T46950" s="10"/>
      <c r="U46950" s="10"/>
      <c r="AF46950" s="10"/>
      <c r="AG46950" s="10"/>
      <c r="AL46950" s="16"/>
      <c r="AM46950" s="16"/>
      <c r="AX46950" s="24"/>
      <c r="AY46950" s="24"/>
    </row>
    <row r="46951" spans="2:51">
      <c r="B46951" s="16"/>
      <c r="C46951" s="16"/>
      <c r="I46951" s="10"/>
      <c r="T46951" s="10"/>
      <c r="U46951" s="10"/>
      <c r="AF46951" s="10"/>
      <c r="AG46951" s="10"/>
      <c r="AL46951" s="16"/>
      <c r="AM46951" s="16"/>
      <c r="AX46951" s="24"/>
      <c r="AY46951" s="24"/>
    </row>
    <row r="46952" spans="2:51">
      <c r="B46952" s="16"/>
      <c r="C46952" s="16"/>
      <c r="I46952" s="10"/>
      <c r="T46952" s="10"/>
      <c r="U46952" s="10"/>
      <c r="AF46952" s="10"/>
      <c r="AG46952" s="10"/>
      <c r="AL46952" s="16"/>
      <c r="AM46952" s="16"/>
      <c r="AX46952" s="24"/>
      <c r="AY46952" s="24"/>
    </row>
    <row r="46953" spans="2:51">
      <c r="B46953" s="16"/>
      <c r="C46953" s="16"/>
      <c r="I46953" s="10"/>
      <c r="T46953" s="10"/>
      <c r="U46953" s="10"/>
      <c r="AF46953" s="10"/>
      <c r="AG46953" s="10"/>
      <c r="AL46953" s="16"/>
      <c r="AM46953" s="16"/>
      <c r="AX46953" s="24"/>
      <c r="AY46953" s="24"/>
    </row>
    <row r="46954" spans="2:51">
      <c r="B46954" s="16"/>
      <c r="C46954" s="16"/>
      <c r="I46954" s="10"/>
      <c r="T46954" s="10"/>
      <c r="U46954" s="10"/>
      <c r="AF46954" s="10"/>
      <c r="AG46954" s="10"/>
      <c r="AL46954" s="16"/>
      <c r="AM46954" s="16"/>
      <c r="AX46954" s="24"/>
      <c r="AY46954" s="24"/>
    </row>
    <row r="46955" spans="2:51">
      <c r="B46955" s="16"/>
      <c r="C46955" s="16"/>
      <c r="I46955" s="10"/>
      <c r="T46955" s="10"/>
      <c r="U46955" s="10"/>
      <c r="AF46955" s="10"/>
      <c r="AG46955" s="10"/>
      <c r="AL46955" s="16"/>
      <c r="AM46955" s="16"/>
      <c r="AX46955" s="24"/>
      <c r="AY46955" s="24"/>
    </row>
    <row r="46956" spans="2:51">
      <c r="B46956" s="16"/>
      <c r="C46956" s="16"/>
      <c r="I46956" s="10"/>
      <c r="T46956" s="10"/>
      <c r="U46956" s="10"/>
      <c r="AF46956" s="10"/>
      <c r="AG46956" s="10"/>
      <c r="AL46956" s="16"/>
      <c r="AM46956" s="16"/>
      <c r="AX46956" s="24"/>
      <c r="AY46956" s="24"/>
    </row>
    <row r="46957" spans="2:51">
      <c r="B46957" s="16"/>
      <c r="C46957" s="16"/>
      <c r="I46957" s="10"/>
      <c r="T46957" s="10"/>
      <c r="U46957" s="10"/>
      <c r="AF46957" s="10"/>
      <c r="AG46957" s="10"/>
      <c r="AL46957" s="16"/>
      <c r="AM46957" s="16"/>
      <c r="AX46957" s="24"/>
      <c r="AY46957" s="24"/>
    </row>
    <row r="46958" spans="2:51">
      <c r="B46958" s="16"/>
      <c r="C46958" s="16"/>
      <c r="I46958" s="10"/>
      <c r="T46958" s="10"/>
      <c r="U46958" s="10"/>
      <c r="AF46958" s="10"/>
      <c r="AG46958" s="10"/>
      <c r="AL46958" s="16"/>
      <c r="AM46958" s="16"/>
      <c r="AX46958" s="24"/>
      <c r="AY46958" s="24"/>
    </row>
    <row r="46959" spans="2:51">
      <c r="B46959" s="16"/>
      <c r="C46959" s="16"/>
      <c r="I46959" s="10"/>
      <c r="T46959" s="10"/>
      <c r="U46959" s="10"/>
      <c r="AF46959" s="10"/>
      <c r="AG46959" s="10"/>
      <c r="AL46959" s="16"/>
      <c r="AM46959" s="16"/>
      <c r="AX46959" s="24"/>
      <c r="AY46959" s="24"/>
    </row>
    <row r="46960" spans="2:51">
      <c r="B46960" s="16"/>
      <c r="C46960" s="16"/>
      <c r="I46960" s="10"/>
      <c r="T46960" s="10"/>
      <c r="U46960" s="10"/>
      <c r="AF46960" s="10"/>
      <c r="AG46960" s="10"/>
      <c r="AL46960" s="16"/>
      <c r="AM46960" s="16"/>
      <c r="AX46960" s="24"/>
      <c r="AY46960" s="24"/>
    </row>
    <row r="46961" spans="2:51">
      <c r="B46961" s="16"/>
      <c r="C46961" s="16"/>
      <c r="I46961" s="10"/>
      <c r="T46961" s="10"/>
      <c r="U46961" s="10"/>
      <c r="AF46961" s="10"/>
      <c r="AG46961" s="10"/>
      <c r="AL46961" s="16"/>
      <c r="AM46961" s="16"/>
      <c r="AX46961" s="24"/>
      <c r="AY46961" s="24"/>
    </row>
    <row r="46962" spans="2:51">
      <c r="B46962" s="16"/>
      <c r="C46962" s="16"/>
      <c r="I46962" s="10"/>
      <c r="T46962" s="10"/>
      <c r="U46962" s="10"/>
      <c r="AF46962" s="10"/>
      <c r="AG46962" s="10"/>
      <c r="AL46962" s="16"/>
      <c r="AM46962" s="16"/>
      <c r="AX46962" s="24"/>
      <c r="AY46962" s="24"/>
    </row>
    <row r="46963" spans="2:51">
      <c r="B46963" s="16"/>
      <c r="C46963" s="16"/>
      <c r="I46963" s="10"/>
      <c r="T46963" s="10"/>
      <c r="U46963" s="10"/>
      <c r="AF46963" s="10"/>
      <c r="AG46963" s="10"/>
      <c r="AL46963" s="16"/>
      <c r="AM46963" s="16"/>
      <c r="AX46963" s="24"/>
      <c r="AY46963" s="24"/>
    </row>
    <row r="46964" spans="2:51">
      <c r="B46964" s="16"/>
      <c r="C46964" s="16"/>
      <c r="I46964" s="10"/>
      <c r="T46964" s="10"/>
      <c r="U46964" s="10"/>
      <c r="AF46964" s="10"/>
      <c r="AG46964" s="10"/>
      <c r="AL46964" s="16"/>
      <c r="AM46964" s="16"/>
      <c r="AX46964" s="24"/>
      <c r="AY46964" s="24"/>
    </row>
    <row r="46965" spans="2:51">
      <c r="B46965" s="16"/>
      <c r="C46965" s="16"/>
      <c r="I46965" s="10"/>
      <c r="T46965" s="10"/>
      <c r="U46965" s="10"/>
      <c r="AF46965" s="10"/>
      <c r="AG46965" s="10"/>
      <c r="AL46965" s="16"/>
      <c r="AM46965" s="16"/>
      <c r="AX46965" s="24"/>
      <c r="AY46965" s="24"/>
    </row>
    <row r="46966" spans="2:51">
      <c r="B46966" s="16"/>
      <c r="C46966" s="16"/>
      <c r="I46966" s="10"/>
      <c r="T46966" s="10"/>
      <c r="U46966" s="10"/>
      <c r="AF46966" s="10"/>
      <c r="AG46966" s="10"/>
      <c r="AL46966" s="16"/>
      <c r="AM46966" s="16"/>
      <c r="AX46966" s="24"/>
      <c r="AY46966" s="24"/>
    </row>
    <row r="46967" spans="2:51">
      <c r="B46967" s="16"/>
      <c r="C46967" s="16"/>
      <c r="I46967" s="10"/>
      <c r="T46967" s="10"/>
      <c r="U46967" s="10"/>
      <c r="AF46967" s="10"/>
      <c r="AG46967" s="10"/>
      <c r="AL46967" s="16"/>
      <c r="AM46967" s="16"/>
      <c r="AX46967" s="24"/>
      <c r="AY46967" s="24"/>
    </row>
    <row r="46968" spans="2:51">
      <c r="B46968" s="16"/>
      <c r="C46968" s="16"/>
      <c r="I46968" s="10"/>
      <c r="T46968" s="10"/>
      <c r="U46968" s="10"/>
      <c r="AF46968" s="10"/>
      <c r="AG46968" s="10"/>
      <c r="AL46968" s="16"/>
      <c r="AM46968" s="16"/>
      <c r="AX46968" s="24"/>
      <c r="AY46968" s="24"/>
    </row>
    <row r="46969" spans="2:51">
      <c r="B46969" s="16"/>
      <c r="C46969" s="16"/>
      <c r="I46969" s="10"/>
      <c r="T46969" s="10"/>
      <c r="U46969" s="10"/>
      <c r="AF46969" s="10"/>
      <c r="AG46969" s="10"/>
      <c r="AL46969" s="16"/>
      <c r="AM46969" s="16"/>
      <c r="AX46969" s="24"/>
      <c r="AY46969" s="24"/>
    </row>
    <row r="46970" spans="2:51">
      <c r="B46970" s="16"/>
      <c r="C46970" s="16"/>
      <c r="I46970" s="10"/>
      <c r="T46970" s="10"/>
      <c r="U46970" s="10"/>
      <c r="AF46970" s="10"/>
      <c r="AG46970" s="10"/>
      <c r="AL46970" s="16"/>
      <c r="AM46970" s="16"/>
      <c r="AX46970" s="24"/>
      <c r="AY46970" s="24"/>
    </row>
    <row r="46971" spans="2:51">
      <c r="B46971" s="16"/>
      <c r="C46971" s="16"/>
      <c r="I46971" s="10"/>
      <c r="T46971" s="10"/>
      <c r="U46971" s="10"/>
      <c r="AF46971" s="10"/>
      <c r="AG46971" s="10"/>
      <c r="AL46971" s="16"/>
      <c r="AM46971" s="16"/>
      <c r="AX46971" s="24"/>
      <c r="AY46971" s="24"/>
    </row>
    <row r="46972" spans="2:51">
      <c r="B46972" s="16"/>
      <c r="C46972" s="16"/>
      <c r="I46972" s="10"/>
      <c r="T46972" s="10"/>
      <c r="U46972" s="10"/>
      <c r="AF46972" s="10"/>
      <c r="AG46972" s="10"/>
      <c r="AL46972" s="16"/>
      <c r="AM46972" s="16"/>
      <c r="AX46972" s="24"/>
      <c r="AY46972" s="24"/>
    </row>
    <row r="46973" spans="2:51">
      <c r="B46973" s="16"/>
      <c r="C46973" s="16"/>
      <c r="I46973" s="10"/>
      <c r="T46973" s="10"/>
      <c r="U46973" s="10"/>
      <c r="AF46973" s="10"/>
      <c r="AG46973" s="10"/>
      <c r="AL46973" s="16"/>
      <c r="AM46973" s="16"/>
      <c r="AX46973" s="24"/>
      <c r="AY46973" s="24"/>
    </row>
    <row r="46974" spans="2:51">
      <c r="B46974" s="16"/>
      <c r="C46974" s="16"/>
      <c r="I46974" s="10"/>
      <c r="T46974" s="10"/>
      <c r="U46974" s="10"/>
      <c r="AF46974" s="10"/>
      <c r="AG46974" s="10"/>
      <c r="AL46974" s="16"/>
      <c r="AM46974" s="16"/>
      <c r="AX46974" s="24"/>
      <c r="AY46974" s="24"/>
    </row>
    <row r="46975" spans="2:51">
      <c r="B46975" s="16"/>
      <c r="C46975" s="16"/>
      <c r="I46975" s="10"/>
      <c r="T46975" s="10"/>
      <c r="U46975" s="10"/>
      <c r="AF46975" s="10"/>
      <c r="AG46975" s="10"/>
      <c r="AL46975" s="16"/>
      <c r="AM46975" s="16"/>
      <c r="AX46975" s="24"/>
      <c r="AY46975" s="24"/>
    </row>
    <row r="46976" spans="2:51">
      <c r="B46976" s="16"/>
      <c r="C46976" s="16"/>
      <c r="I46976" s="10"/>
      <c r="T46976" s="10"/>
      <c r="U46976" s="10"/>
      <c r="AF46976" s="10"/>
      <c r="AG46976" s="10"/>
      <c r="AL46976" s="16"/>
      <c r="AM46976" s="16"/>
      <c r="AX46976" s="24"/>
      <c r="AY46976" s="24"/>
    </row>
    <row r="46977" spans="2:51">
      <c r="B46977" s="16"/>
      <c r="C46977" s="16"/>
      <c r="I46977" s="10"/>
      <c r="T46977" s="10"/>
      <c r="U46977" s="10"/>
      <c r="AF46977" s="10"/>
      <c r="AG46977" s="10"/>
      <c r="AL46977" s="16"/>
      <c r="AM46977" s="16"/>
      <c r="AX46977" s="24"/>
      <c r="AY46977" s="24"/>
    </row>
    <row r="46978" spans="2:51">
      <c r="B46978" s="16"/>
      <c r="C46978" s="16"/>
      <c r="I46978" s="10"/>
      <c r="T46978" s="10"/>
      <c r="U46978" s="10"/>
      <c r="AF46978" s="10"/>
      <c r="AG46978" s="10"/>
      <c r="AL46978" s="16"/>
      <c r="AM46978" s="16"/>
      <c r="AX46978" s="24"/>
      <c r="AY46978" s="24"/>
    </row>
    <row r="46979" spans="2:51">
      <c r="B46979" s="16"/>
      <c r="C46979" s="16"/>
      <c r="I46979" s="10"/>
      <c r="T46979" s="10"/>
      <c r="U46979" s="10"/>
      <c r="AF46979" s="10"/>
      <c r="AG46979" s="10"/>
      <c r="AL46979" s="16"/>
      <c r="AM46979" s="16"/>
      <c r="AX46979" s="24"/>
      <c r="AY46979" s="24"/>
    </row>
    <row r="46980" spans="2:51">
      <c r="B46980" s="16"/>
      <c r="C46980" s="16"/>
      <c r="I46980" s="10"/>
      <c r="T46980" s="10"/>
      <c r="U46980" s="10"/>
      <c r="AF46980" s="10"/>
      <c r="AG46980" s="10"/>
      <c r="AL46980" s="16"/>
      <c r="AM46980" s="16"/>
      <c r="AX46980" s="24"/>
      <c r="AY46980" s="24"/>
    </row>
    <row r="46981" spans="2:51">
      <c r="B46981" s="16"/>
      <c r="C46981" s="16"/>
      <c r="I46981" s="10"/>
      <c r="T46981" s="10"/>
      <c r="U46981" s="10"/>
      <c r="AF46981" s="10"/>
      <c r="AG46981" s="10"/>
      <c r="AL46981" s="16"/>
      <c r="AM46981" s="16"/>
      <c r="AX46981" s="24"/>
      <c r="AY46981" s="24"/>
    </row>
    <row r="46982" spans="2:51">
      <c r="B46982" s="16"/>
      <c r="C46982" s="16"/>
      <c r="I46982" s="10"/>
      <c r="T46982" s="10"/>
      <c r="U46982" s="10"/>
      <c r="AF46982" s="10"/>
      <c r="AG46982" s="10"/>
      <c r="AL46982" s="16"/>
      <c r="AM46982" s="16"/>
      <c r="AX46982" s="24"/>
      <c r="AY46982" s="24"/>
    </row>
    <row r="46983" spans="2:51">
      <c r="B46983" s="16"/>
      <c r="C46983" s="16"/>
      <c r="I46983" s="10"/>
      <c r="T46983" s="10"/>
      <c r="U46983" s="10"/>
      <c r="AF46983" s="10"/>
      <c r="AG46983" s="10"/>
      <c r="AL46983" s="16"/>
      <c r="AM46983" s="16"/>
      <c r="AX46983" s="24"/>
      <c r="AY46983" s="24"/>
    </row>
    <row r="46984" spans="2:51">
      <c r="B46984" s="16"/>
      <c r="C46984" s="16"/>
      <c r="I46984" s="10"/>
      <c r="T46984" s="10"/>
      <c r="U46984" s="10"/>
      <c r="AF46984" s="10"/>
      <c r="AG46984" s="10"/>
      <c r="AL46984" s="16"/>
      <c r="AM46984" s="16"/>
      <c r="AX46984" s="24"/>
      <c r="AY46984" s="24"/>
    </row>
    <row r="46985" spans="2:51">
      <c r="B46985" s="16"/>
      <c r="C46985" s="16"/>
      <c r="I46985" s="10"/>
      <c r="T46985" s="10"/>
      <c r="U46985" s="10"/>
      <c r="AF46985" s="10"/>
      <c r="AG46985" s="10"/>
      <c r="AL46985" s="16"/>
      <c r="AM46985" s="16"/>
      <c r="AX46985" s="24"/>
      <c r="AY46985" s="24"/>
    </row>
    <row r="46986" spans="2:51">
      <c r="B46986" s="16"/>
      <c r="C46986" s="16"/>
      <c r="I46986" s="10"/>
      <c r="T46986" s="10"/>
      <c r="U46986" s="10"/>
      <c r="AF46986" s="10"/>
      <c r="AG46986" s="10"/>
      <c r="AL46986" s="16"/>
      <c r="AM46986" s="16"/>
      <c r="AX46986" s="24"/>
      <c r="AY46986" s="24"/>
    </row>
    <row r="46987" spans="2:51">
      <c r="B46987" s="16"/>
      <c r="C46987" s="16"/>
      <c r="I46987" s="10"/>
      <c r="T46987" s="10"/>
      <c r="U46987" s="10"/>
      <c r="AF46987" s="10"/>
      <c r="AG46987" s="10"/>
      <c r="AL46987" s="16"/>
      <c r="AM46987" s="16"/>
      <c r="AX46987" s="24"/>
      <c r="AY46987" s="24"/>
    </row>
    <row r="46988" spans="2:51">
      <c r="B46988" s="16"/>
      <c r="C46988" s="16"/>
      <c r="I46988" s="10"/>
      <c r="T46988" s="10"/>
      <c r="U46988" s="10"/>
      <c r="AF46988" s="10"/>
      <c r="AG46988" s="10"/>
      <c r="AL46988" s="16"/>
      <c r="AM46988" s="16"/>
      <c r="AX46988" s="24"/>
      <c r="AY46988" s="24"/>
    </row>
    <row r="46989" spans="2:51">
      <c r="B46989" s="16"/>
      <c r="C46989" s="16"/>
      <c r="I46989" s="10"/>
      <c r="T46989" s="10"/>
      <c r="U46989" s="10"/>
      <c r="AF46989" s="10"/>
      <c r="AG46989" s="10"/>
      <c r="AL46989" s="16"/>
      <c r="AM46989" s="16"/>
      <c r="AX46989" s="24"/>
      <c r="AY46989" s="24"/>
    </row>
    <row r="46990" spans="2:51">
      <c r="B46990" s="16"/>
      <c r="C46990" s="16"/>
      <c r="I46990" s="10"/>
      <c r="T46990" s="10"/>
      <c r="U46990" s="10"/>
      <c r="AF46990" s="10"/>
      <c r="AG46990" s="10"/>
      <c r="AL46990" s="16"/>
      <c r="AM46990" s="16"/>
      <c r="AX46990" s="24"/>
      <c r="AY46990" s="24"/>
    </row>
    <row r="46991" spans="2:51">
      <c r="B46991" s="16"/>
      <c r="C46991" s="16"/>
      <c r="I46991" s="10"/>
      <c r="T46991" s="10"/>
      <c r="U46991" s="10"/>
      <c r="AF46991" s="10"/>
      <c r="AG46991" s="10"/>
      <c r="AL46991" s="16"/>
      <c r="AM46991" s="16"/>
      <c r="AX46991" s="24"/>
      <c r="AY46991" s="24"/>
    </row>
    <row r="46992" spans="2:51">
      <c r="B46992" s="16"/>
      <c r="C46992" s="16"/>
      <c r="I46992" s="10"/>
      <c r="T46992" s="10"/>
      <c r="U46992" s="10"/>
      <c r="AF46992" s="10"/>
      <c r="AG46992" s="10"/>
      <c r="AL46992" s="16"/>
      <c r="AM46992" s="16"/>
      <c r="AX46992" s="24"/>
      <c r="AY46992" s="24"/>
    </row>
    <row r="46993" spans="2:51">
      <c r="B46993" s="16"/>
      <c r="C46993" s="16"/>
      <c r="I46993" s="10"/>
      <c r="T46993" s="10"/>
      <c r="U46993" s="10"/>
      <c r="AF46993" s="10"/>
      <c r="AG46993" s="10"/>
      <c r="AL46993" s="16"/>
      <c r="AM46993" s="16"/>
      <c r="AX46993" s="24"/>
      <c r="AY46993" s="24"/>
    </row>
    <row r="46994" spans="2:51">
      <c r="B46994" s="16"/>
      <c r="C46994" s="16"/>
      <c r="I46994" s="10"/>
      <c r="T46994" s="10"/>
      <c r="U46994" s="10"/>
      <c r="AF46994" s="10"/>
      <c r="AG46994" s="10"/>
      <c r="AL46994" s="16"/>
      <c r="AM46994" s="16"/>
      <c r="AX46994" s="24"/>
      <c r="AY46994" s="24"/>
    </row>
    <row r="46995" spans="2:51">
      <c r="B46995" s="16"/>
      <c r="C46995" s="16"/>
      <c r="I46995" s="10"/>
      <c r="T46995" s="10"/>
      <c r="U46995" s="10"/>
      <c r="AF46995" s="10"/>
      <c r="AG46995" s="10"/>
      <c r="AL46995" s="16"/>
      <c r="AM46995" s="16"/>
      <c r="AX46995" s="24"/>
      <c r="AY46995" s="24"/>
    </row>
    <row r="46996" spans="2:51">
      <c r="B46996" s="16"/>
      <c r="C46996" s="16"/>
      <c r="I46996" s="10"/>
      <c r="T46996" s="10"/>
      <c r="U46996" s="10"/>
      <c r="AF46996" s="10"/>
      <c r="AG46996" s="10"/>
      <c r="AL46996" s="16"/>
      <c r="AM46996" s="16"/>
      <c r="AX46996" s="24"/>
      <c r="AY46996" s="24"/>
    </row>
    <row r="46997" spans="2:51">
      <c r="B46997" s="16"/>
      <c r="C46997" s="16"/>
      <c r="I46997" s="10"/>
      <c r="T46997" s="10"/>
      <c r="U46997" s="10"/>
      <c r="AF46997" s="10"/>
      <c r="AG46997" s="10"/>
      <c r="AL46997" s="16"/>
      <c r="AM46997" s="16"/>
      <c r="AX46997" s="24"/>
      <c r="AY46997" s="24"/>
    </row>
    <row r="46998" spans="2:51">
      <c r="B46998" s="16"/>
      <c r="C46998" s="16"/>
      <c r="I46998" s="10"/>
      <c r="T46998" s="10"/>
      <c r="U46998" s="10"/>
      <c r="AF46998" s="10"/>
      <c r="AG46998" s="10"/>
      <c r="AL46998" s="16"/>
      <c r="AM46998" s="16"/>
      <c r="AX46998" s="24"/>
      <c r="AY46998" s="24"/>
    </row>
    <row r="46999" spans="2:51">
      <c r="B46999" s="16"/>
      <c r="C46999" s="16"/>
      <c r="I46999" s="10"/>
      <c r="T46999" s="10"/>
      <c r="U46999" s="10"/>
      <c r="AF46999" s="10"/>
      <c r="AG46999" s="10"/>
      <c r="AL46999" s="16"/>
      <c r="AM46999" s="16"/>
      <c r="AX46999" s="24"/>
      <c r="AY46999" s="24"/>
    </row>
    <row r="47000" spans="2:51">
      <c r="B47000" s="16"/>
      <c r="C47000" s="16"/>
      <c r="I47000" s="10"/>
      <c r="T47000" s="10"/>
      <c r="U47000" s="10"/>
      <c r="AF47000" s="10"/>
      <c r="AG47000" s="10"/>
      <c r="AL47000" s="16"/>
      <c r="AM47000" s="16"/>
      <c r="AX47000" s="24"/>
      <c r="AY47000" s="24"/>
    </row>
    <row r="47001" spans="2:51">
      <c r="B47001" s="16"/>
      <c r="C47001" s="16"/>
      <c r="I47001" s="10"/>
      <c r="T47001" s="10"/>
      <c r="U47001" s="10"/>
      <c r="AF47001" s="10"/>
      <c r="AG47001" s="10"/>
      <c r="AL47001" s="16"/>
      <c r="AM47001" s="16"/>
      <c r="AX47001" s="24"/>
      <c r="AY47001" s="24"/>
    </row>
    <row r="47002" spans="2:51">
      <c r="B47002" s="16"/>
      <c r="C47002" s="16"/>
      <c r="I47002" s="10"/>
      <c r="T47002" s="10"/>
      <c r="U47002" s="10"/>
      <c r="AF47002" s="10"/>
      <c r="AG47002" s="10"/>
      <c r="AL47002" s="16"/>
      <c r="AM47002" s="16"/>
      <c r="AX47002" s="24"/>
      <c r="AY47002" s="24"/>
    </row>
    <row r="47003" spans="2:51">
      <c r="B47003" s="16"/>
      <c r="C47003" s="16"/>
      <c r="I47003" s="10"/>
      <c r="T47003" s="10"/>
      <c r="U47003" s="10"/>
      <c r="AF47003" s="10"/>
      <c r="AG47003" s="10"/>
      <c r="AL47003" s="16"/>
      <c r="AM47003" s="16"/>
      <c r="AX47003" s="24"/>
      <c r="AY47003" s="24"/>
    </row>
    <row r="47004" spans="2:51">
      <c r="B47004" s="16"/>
      <c r="C47004" s="16"/>
      <c r="I47004" s="10"/>
      <c r="T47004" s="10"/>
      <c r="U47004" s="10"/>
      <c r="AF47004" s="10"/>
      <c r="AG47004" s="10"/>
      <c r="AL47004" s="16"/>
      <c r="AM47004" s="16"/>
      <c r="AX47004" s="24"/>
      <c r="AY47004" s="24"/>
    </row>
    <row r="47005" spans="2:51">
      <c r="B47005" s="16"/>
      <c r="C47005" s="16"/>
      <c r="I47005" s="10"/>
      <c r="T47005" s="10"/>
      <c r="U47005" s="10"/>
      <c r="AF47005" s="10"/>
      <c r="AG47005" s="10"/>
      <c r="AL47005" s="16"/>
      <c r="AM47005" s="16"/>
      <c r="AX47005" s="24"/>
      <c r="AY47005" s="24"/>
    </row>
    <row r="47006" spans="2:51">
      <c r="B47006" s="16"/>
      <c r="C47006" s="16"/>
      <c r="I47006" s="10"/>
      <c r="T47006" s="10"/>
      <c r="U47006" s="10"/>
      <c r="AF47006" s="10"/>
      <c r="AG47006" s="10"/>
      <c r="AL47006" s="16"/>
      <c r="AM47006" s="16"/>
      <c r="AX47006" s="24"/>
      <c r="AY47006" s="24"/>
    </row>
    <row r="47007" spans="2:51">
      <c r="B47007" s="16"/>
      <c r="C47007" s="16"/>
      <c r="I47007" s="10"/>
      <c r="T47007" s="10"/>
      <c r="U47007" s="10"/>
      <c r="AF47007" s="10"/>
      <c r="AG47007" s="10"/>
      <c r="AL47007" s="16"/>
      <c r="AM47007" s="16"/>
      <c r="AX47007" s="24"/>
      <c r="AY47007" s="24"/>
    </row>
    <row r="47008" spans="2:51">
      <c r="B47008" s="16"/>
      <c r="C47008" s="16"/>
      <c r="I47008" s="10"/>
      <c r="T47008" s="10"/>
      <c r="U47008" s="10"/>
      <c r="AF47008" s="10"/>
      <c r="AG47008" s="10"/>
      <c r="AL47008" s="16"/>
      <c r="AM47008" s="16"/>
      <c r="AX47008" s="24"/>
      <c r="AY47008" s="24"/>
    </row>
    <row r="47009" spans="2:51">
      <c r="B47009" s="16"/>
      <c r="C47009" s="16"/>
      <c r="I47009" s="10"/>
      <c r="T47009" s="10"/>
      <c r="U47009" s="10"/>
      <c r="AF47009" s="10"/>
      <c r="AG47009" s="10"/>
      <c r="AL47009" s="16"/>
      <c r="AM47009" s="16"/>
      <c r="AX47009" s="24"/>
      <c r="AY47009" s="24"/>
    </row>
    <row r="47010" spans="2:51">
      <c r="B47010" s="16"/>
      <c r="C47010" s="16"/>
      <c r="I47010" s="10"/>
      <c r="T47010" s="10"/>
      <c r="U47010" s="10"/>
      <c r="AF47010" s="10"/>
      <c r="AG47010" s="10"/>
      <c r="AL47010" s="16"/>
      <c r="AM47010" s="16"/>
      <c r="AX47010" s="24"/>
      <c r="AY47010" s="24"/>
    </row>
    <row r="47011" spans="2:51">
      <c r="B47011" s="16"/>
      <c r="C47011" s="16"/>
      <c r="I47011" s="10"/>
      <c r="T47011" s="10"/>
      <c r="U47011" s="10"/>
      <c r="AF47011" s="10"/>
      <c r="AG47011" s="10"/>
      <c r="AL47011" s="16"/>
      <c r="AM47011" s="16"/>
      <c r="AX47011" s="24"/>
      <c r="AY47011" s="24"/>
    </row>
    <row r="47012" spans="2:51">
      <c r="B47012" s="16"/>
      <c r="C47012" s="16"/>
      <c r="I47012" s="10"/>
      <c r="T47012" s="10"/>
      <c r="U47012" s="10"/>
      <c r="AF47012" s="10"/>
      <c r="AG47012" s="10"/>
      <c r="AL47012" s="16"/>
      <c r="AM47012" s="16"/>
      <c r="AX47012" s="24"/>
      <c r="AY47012" s="24"/>
    </row>
    <row r="47013" spans="2:51">
      <c r="B47013" s="16"/>
      <c r="C47013" s="16"/>
      <c r="I47013" s="10"/>
      <c r="T47013" s="10"/>
      <c r="U47013" s="10"/>
      <c r="AF47013" s="10"/>
      <c r="AG47013" s="10"/>
      <c r="AL47013" s="16"/>
      <c r="AM47013" s="16"/>
      <c r="AX47013" s="24"/>
      <c r="AY47013" s="24"/>
    </row>
    <row r="47014" spans="2:51">
      <c r="B47014" s="16"/>
      <c r="C47014" s="16"/>
      <c r="I47014" s="10"/>
      <c r="T47014" s="10"/>
      <c r="U47014" s="10"/>
      <c r="AF47014" s="10"/>
      <c r="AG47014" s="10"/>
      <c r="AL47014" s="16"/>
      <c r="AM47014" s="16"/>
      <c r="AX47014" s="24"/>
      <c r="AY47014" s="24"/>
    </row>
    <row r="47015" spans="2:51">
      <c r="B47015" s="16"/>
      <c r="C47015" s="16"/>
      <c r="I47015" s="10"/>
      <c r="T47015" s="10"/>
      <c r="U47015" s="10"/>
      <c r="AF47015" s="10"/>
      <c r="AG47015" s="10"/>
      <c r="AL47015" s="16"/>
      <c r="AM47015" s="16"/>
      <c r="AX47015" s="24"/>
      <c r="AY47015" s="24"/>
    </row>
    <row r="47016" spans="2:51">
      <c r="B47016" s="16"/>
      <c r="C47016" s="16"/>
      <c r="I47016" s="10"/>
      <c r="T47016" s="10"/>
      <c r="U47016" s="10"/>
      <c r="AF47016" s="10"/>
      <c r="AG47016" s="10"/>
      <c r="AL47016" s="16"/>
      <c r="AM47016" s="16"/>
      <c r="AX47016" s="24"/>
      <c r="AY47016" s="24"/>
    </row>
    <row r="47017" spans="2:51">
      <c r="B47017" s="16"/>
      <c r="C47017" s="16"/>
      <c r="I47017" s="10"/>
      <c r="T47017" s="10"/>
      <c r="U47017" s="10"/>
      <c r="AF47017" s="10"/>
      <c r="AG47017" s="10"/>
      <c r="AL47017" s="16"/>
      <c r="AM47017" s="16"/>
      <c r="AX47017" s="24"/>
      <c r="AY47017" s="24"/>
    </row>
    <row r="47018" spans="2:51">
      <c r="B47018" s="16"/>
      <c r="C47018" s="16"/>
      <c r="I47018" s="10"/>
      <c r="T47018" s="10"/>
      <c r="U47018" s="10"/>
      <c r="AF47018" s="10"/>
      <c r="AG47018" s="10"/>
      <c r="AL47018" s="16"/>
      <c r="AM47018" s="16"/>
      <c r="AX47018" s="24"/>
      <c r="AY47018" s="24"/>
    </row>
    <row r="47019" spans="2:51">
      <c r="B47019" s="16"/>
      <c r="C47019" s="16"/>
      <c r="I47019" s="10"/>
      <c r="T47019" s="10"/>
      <c r="U47019" s="10"/>
      <c r="AF47019" s="10"/>
      <c r="AG47019" s="10"/>
      <c r="AL47019" s="16"/>
      <c r="AM47019" s="16"/>
      <c r="AX47019" s="24"/>
      <c r="AY47019" s="24"/>
    </row>
    <row r="47020" spans="2:51">
      <c r="B47020" s="16"/>
      <c r="C47020" s="16"/>
      <c r="I47020" s="10"/>
      <c r="T47020" s="10"/>
      <c r="U47020" s="10"/>
      <c r="AF47020" s="10"/>
      <c r="AG47020" s="10"/>
      <c r="AL47020" s="16"/>
      <c r="AM47020" s="16"/>
      <c r="AX47020" s="24"/>
      <c r="AY47020" s="24"/>
    </row>
    <row r="47021" spans="2:51">
      <c r="B47021" s="16"/>
      <c r="C47021" s="16"/>
      <c r="I47021" s="10"/>
      <c r="T47021" s="10"/>
      <c r="U47021" s="10"/>
      <c r="AF47021" s="10"/>
      <c r="AG47021" s="10"/>
      <c r="AL47021" s="16"/>
      <c r="AM47021" s="16"/>
      <c r="AX47021" s="24"/>
      <c r="AY47021" s="24"/>
    </row>
    <row r="47022" spans="2:51">
      <c r="B47022" s="16"/>
      <c r="C47022" s="16"/>
      <c r="I47022" s="10"/>
      <c r="T47022" s="10"/>
      <c r="U47022" s="10"/>
      <c r="AF47022" s="10"/>
      <c r="AG47022" s="10"/>
      <c r="AL47022" s="16"/>
      <c r="AM47022" s="16"/>
      <c r="AX47022" s="24"/>
      <c r="AY47022" s="24"/>
    </row>
    <row r="47023" spans="2:51">
      <c r="B47023" s="16"/>
      <c r="C47023" s="16"/>
      <c r="I47023" s="10"/>
      <c r="T47023" s="10"/>
      <c r="U47023" s="10"/>
      <c r="AF47023" s="10"/>
      <c r="AG47023" s="10"/>
      <c r="AL47023" s="16"/>
      <c r="AM47023" s="16"/>
      <c r="AX47023" s="24"/>
      <c r="AY47023" s="24"/>
    </row>
    <row r="47024" spans="2:51">
      <c r="B47024" s="16"/>
      <c r="C47024" s="16"/>
      <c r="I47024" s="10"/>
      <c r="T47024" s="10"/>
      <c r="U47024" s="10"/>
      <c r="AF47024" s="10"/>
      <c r="AG47024" s="10"/>
      <c r="AL47024" s="16"/>
      <c r="AM47024" s="16"/>
      <c r="AX47024" s="24"/>
      <c r="AY47024" s="24"/>
    </row>
    <row r="47025" spans="2:51">
      <c r="B47025" s="16"/>
      <c r="C47025" s="16"/>
      <c r="I47025" s="10"/>
      <c r="T47025" s="10"/>
      <c r="U47025" s="10"/>
      <c r="AF47025" s="10"/>
      <c r="AG47025" s="10"/>
      <c r="AL47025" s="16"/>
      <c r="AM47025" s="16"/>
      <c r="AX47025" s="24"/>
      <c r="AY47025" s="24"/>
    </row>
    <row r="47026" spans="2:51">
      <c r="B47026" s="16"/>
      <c r="C47026" s="16"/>
      <c r="I47026" s="10"/>
      <c r="T47026" s="10"/>
      <c r="U47026" s="10"/>
      <c r="AF47026" s="10"/>
      <c r="AG47026" s="10"/>
      <c r="AL47026" s="16"/>
      <c r="AM47026" s="16"/>
      <c r="AX47026" s="24"/>
      <c r="AY47026" s="24"/>
    </row>
    <row r="47027" spans="2:51">
      <c r="B47027" s="16"/>
      <c r="C47027" s="16"/>
      <c r="I47027" s="10"/>
      <c r="T47027" s="10"/>
      <c r="U47027" s="10"/>
      <c r="AF47027" s="10"/>
      <c r="AG47027" s="10"/>
      <c r="AL47027" s="16"/>
      <c r="AM47027" s="16"/>
      <c r="AX47027" s="24"/>
      <c r="AY47027" s="24"/>
    </row>
    <row r="47028" spans="2:51">
      <c r="B47028" s="16"/>
      <c r="C47028" s="16"/>
      <c r="I47028" s="10"/>
      <c r="T47028" s="10"/>
      <c r="U47028" s="10"/>
      <c r="AF47028" s="10"/>
      <c r="AG47028" s="10"/>
      <c r="AL47028" s="16"/>
      <c r="AM47028" s="16"/>
      <c r="AX47028" s="24"/>
      <c r="AY47028" s="24"/>
    </row>
    <row r="47029" spans="2:51">
      <c r="B47029" s="16"/>
      <c r="C47029" s="16"/>
      <c r="I47029" s="10"/>
      <c r="T47029" s="10"/>
      <c r="U47029" s="10"/>
      <c r="AF47029" s="10"/>
      <c r="AG47029" s="10"/>
      <c r="AL47029" s="16"/>
      <c r="AM47029" s="16"/>
      <c r="AX47029" s="24"/>
      <c r="AY47029" s="24"/>
    </row>
    <row r="47030" spans="2:51">
      <c r="B47030" s="16"/>
      <c r="C47030" s="16"/>
      <c r="I47030" s="10"/>
      <c r="T47030" s="10"/>
      <c r="U47030" s="10"/>
      <c r="AF47030" s="10"/>
      <c r="AG47030" s="10"/>
      <c r="AL47030" s="16"/>
      <c r="AM47030" s="16"/>
      <c r="AX47030" s="24"/>
      <c r="AY47030" s="24"/>
    </row>
    <row r="47031" spans="2:51">
      <c r="B47031" s="16"/>
      <c r="C47031" s="16"/>
      <c r="I47031" s="10"/>
      <c r="T47031" s="10"/>
      <c r="U47031" s="10"/>
      <c r="AF47031" s="10"/>
      <c r="AG47031" s="10"/>
      <c r="AL47031" s="16"/>
      <c r="AM47031" s="16"/>
      <c r="AX47031" s="24"/>
      <c r="AY47031" s="24"/>
    </row>
    <row r="47032" spans="2:51">
      <c r="B47032" s="16"/>
      <c r="C47032" s="16"/>
      <c r="I47032" s="10"/>
      <c r="T47032" s="10"/>
      <c r="U47032" s="10"/>
      <c r="AF47032" s="10"/>
      <c r="AG47032" s="10"/>
      <c r="AL47032" s="16"/>
      <c r="AM47032" s="16"/>
      <c r="AX47032" s="24"/>
      <c r="AY47032" s="24"/>
    </row>
    <row r="47033" spans="2:51">
      <c r="B47033" s="16"/>
      <c r="C47033" s="16"/>
      <c r="I47033" s="10"/>
      <c r="T47033" s="10"/>
      <c r="U47033" s="10"/>
      <c r="AF47033" s="10"/>
      <c r="AG47033" s="10"/>
      <c r="AL47033" s="16"/>
      <c r="AM47033" s="16"/>
      <c r="AX47033" s="24"/>
      <c r="AY47033" s="24"/>
    </row>
    <row r="47034" spans="2:51">
      <c r="B47034" s="16"/>
      <c r="C47034" s="16"/>
      <c r="I47034" s="10"/>
      <c r="T47034" s="10"/>
      <c r="U47034" s="10"/>
      <c r="AF47034" s="10"/>
      <c r="AG47034" s="10"/>
      <c r="AL47034" s="16"/>
      <c r="AM47034" s="16"/>
      <c r="AX47034" s="24"/>
      <c r="AY47034" s="24"/>
    </row>
    <row r="47035" spans="2:51">
      <c r="B47035" s="16"/>
      <c r="C47035" s="16"/>
      <c r="I47035" s="10"/>
      <c r="T47035" s="10"/>
      <c r="U47035" s="10"/>
      <c r="AF47035" s="10"/>
      <c r="AG47035" s="10"/>
      <c r="AL47035" s="16"/>
      <c r="AM47035" s="16"/>
      <c r="AX47035" s="24"/>
      <c r="AY47035" s="24"/>
    </row>
    <row r="47036" spans="2:51">
      <c r="B47036" s="16"/>
      <c r="C47036" s="16"/>
      <c r="I47036" s="10"/>
      <c r="T47036" s="10"/>
      <c r="U47036" s="10"/>
      <c r="AF47036" s="10"/>
      <c r="AG47036" s="10"/>
      <c r="AL47036" s="16"/>
      <c r="AM47036" s="16"/>
      <c r="AX47036" s="24"/>
      <c r="AY47036" s="24"/>
    </row>
    <row r="47037" spans="2:51">
      <c r="B47037" s="16"/>
      <c r="C47037" s="16"/>
      <c r="I47037" s="10"/>
      <c r="T47037" s="10"/>
      <c r="U47037" s="10"/>
      <c r="AF47037" s="10"/>
      <c r="AG47037" s="10"/>
      <c r="AL47037" s="16"/>
      <c r="AM47037" s="16"/>
      <c r="AX47037" s="24"/>
      <c r="AY47037" s="24"/>
    </row>
    <row r="47038" spans="2:51">
      <c r="B47038" s="16"/>
      <c r="C47038" s="16"/>
      <c r="I47038" s="10"/>
      <c r="T47038" s="10"/>
      <c r="U47038" s="10"/>
      <c r="AF47038" s="10"/>
      <c r="AG47038" s="10"/>
      <c r="AL47038" s="16"/>
      <c r="AM47038" s="16"/>
      <c r="AX47038" s="24"/>
      <c r="AY47038" s="24"/>
    </row>
    <row r="47039" spans="2:51">
      <c r="B47039" s="16"/>
      <c r="C47039" s="16"/>
      <c r="I47039" s="10"/>
      <c r="T47039" s="10"/>
      <c r="U47039" s="10"/>
      <c r="AF47039" s="10"/>
      <c r="AG47039" s="10"/>
      <c r="AL47039" s="16"/>
      <c r="AM47039" s="16"/>
      <c r="AX47039" s="24"/>
      <c r="AY47039" s="24"/>
    </row>
    <row r="47040" spans="2:51">
      <c r="B47040" s="16"/>
      <c r="C47040" s="16"/>
      <c r="I47040" s="10"/>
      <c r="T47040" s="10"/>
      <c r="U47040" s="10"/>
      <c r="AF47040" s="10"/>
      <c r="AG47040" s="10"/>
      <c r="AL47040" s="16"/>
      <c r="AM47040" s="16"/>
      <c r="AX47040" s="24"/>
      <c r="AY47040" s="24"/>
    </row>
    <row r="47041" spans="2:51">
      <c r="B47041" s="16"/>
      <c r="C47041" s="16"/>
      <c r="I47041" s="10"/>
      <c r="T47041" s="10"/>
      <c r="U47041" s="10"/>
      <c r="AF47041" s="10"/>
      <c r="AG47041" s="10"/>
      <c r="AL47041" s="16"/>
      <c r="AM47041" s="16"/>
      <c r="AX47041" s="24"/>
      <c r="AY47041" s="24"/>
    </row>
    <row r="47042" spans="2:51">
      <c r="B47042" s="16"/>
      <c r="C47042" s="16"/>
      <c r="I47042" s="10"/>
      <c r="T47042" s="10"/>
      <c r="U47042" s="10"/>
      <c r="AF47042" s="10"/>
      <c r="AG47042" s="10"/>
      <c r="AL47042" s="16"/>
      <c r="AM47042" s="16"/>
      <c r="AX47042" s="24"/>
      <c r="AY47042" s="24"/>
    </row>
    <row r="47043" spans="2:51">
      <c r="B47043" s="16"/>
      <c r="C47043" s="16"/>
      <c r="I47043" s="10"/>
      <c r="T47043" s="10"/>
      <c r="U47043" s="10"/>
      <c r="AF47043" s="10"/>
      <c r="AG47043" s="10"/>
      <c r="AL47043" s="16"/>
      <c r="AM47043" s="16"/>
      <c r="AX47043" s="24"/>
      <c r="AY47043" s="24"/>
    </row>
    <row r="47044" spans="2:51">
      <c r="B47044" s="16"/>
      <c r="C47044" s="16"/>
      <c r="I47044" s="10"/>
      <c r="T47044" s="10"/>
      <c r="U47044" s="10"/>
      <c r="AF47044" s="10"/>
      <c r="AG47044" s="10"/>
      <c r="AL47044" s="16"/>
      <c r="AM47044" s="16"/>
      <c r="AX47044" s="24"/>
      <c r="AY47044" s="24"/>
    </row>
    <row r="47045" spans="2:51">
      <c r="B47045" s="16"/>
      <c r="C47045" s="16"/>
      <c r="I47045" s="10"/>
      <c r="T47045" s="10"/>
      <c r="U47045" s="10"/>
      <c r="AF47045" s="10"/>
      <c r="AG47045" s="10"/>
      <c r="AL47045" s="16"/>
      <c r="AM47045" s="16"/>
      <c r="AX47045" s="24"/>
      <c r="AY47045" s="24"/>
    </row>
    <row r="47046" spans="2:51">
      <c r="B47046" s="16"/>
      <c r="C47046" s="16"/>
      <c r="I47046" s="10"/>
      <c r="T47046" s="10"/>
      <c r="U47046" s="10"/>
      <c r="AF47046" s="10"/>
      <c r="AG47046" s="10"/>
      <c r="AL47046" s="16"/>
      <c r="AM47046" s="16"/>
      <c r="AX47046" s="24"/>
      <c r="AY47046" s="24"/>
    </row>
    <row r="47047" spans="2:51">
      <c r="B47047" s="16"/>
      <c r="C47047" s="16"/>
      <c r="I47047" s="10"/>
      <c r="T47047" s="10"/>
      <c r="U47047" s="10"/>
      <c r="AF47047" s="10"/>
      <c r="AG47047" s="10"/>
      <c r="AL47047" s="16"/>
      <c r="AM47047" s="16"/>
      <c r="AX47047" s="24"/>
      <c r="AY47047" s="24"/>
    </row>
    <row r="47048" spans="2:51">
      <c r="B47048" s="16"/>
      <c r="C47048" s="16"/>
      <c r="I47048" s="10"/>
      <c r="T47048" s="10"/>
      <c r="U47048" s="10"/>
      <c r="AF47048" s="10"/>
      <c r="AG47048" s="10"/>
      <c r="AL47048" s="16"/>
      <c r="AM47048" s="16"/>
      <c r="AX47048" s="24"/>
      <c r="AY47048" s="24"/>
    </row>
    <row r="47049" spans="2:51">
      <c r="B47049" s="16"/>
      <c r="C47049" s="16"/>
      <c r="I47049" s="10"/>
      <c r="T47049" s="10"/>
      <c r="U47049" s="10"/>
      <c r="AF47049" s="10"/>
      <c r="AG47049" s="10"/>
      <c r="AL47049" s="16"/>
      <c r="AM47049" s="16"/>
      <c r="AX47049" s="24"/>
      <c r="AY47049" s="24"/>
    </row>
    <row r="47050" spans="2:51">
      <c r="B47050" s="16"/>
      <c r="C47050" s="16"/>
      <c r="I47050" s="10"/>
      <c r="T47050" s="10"/>
      <c r="U47050" s="10"/>
      <c r="AF47050" s="10"/>
      <c r="AG47050" s="10"/>
      <c r="AL47050" s="16"/>
      <c r="AM47050" s="16"/>
      <c r="AX47050" s="24"/>
      <c r="AY47050" s="24"/>
    </row>
    <row r="47051" spans="2:51">
      <c r="B47051" s="16"/>
      <c r="C47051" s="16"/>
      <c r="I47051" s="10"/>
      <c r="T47051" s="10"/>
      <c r="U47051" s="10"/>
      <c r="AF47051" s="10"/>
      <c r="AG47051" s="10"/>
      <c r="AL47051" s="16"/>
      <c r="AM47051" s="16"/>
      <c r="AX47051" s="24"/>
      <c r="AY47051" s="24"/>
    </row>
    <row r="47052" spans="2:51">
      <c r="B47052" s="16"/>
      <c r="C47052" s="16"/>
      <c r="I47052" s="10"/>
      <c r="T47052" s="10"/>
      <c r="U47052" s="10"/>
      <c r="AF47052" s="10"/>
      <c r="AG47052" s="10"/>
      <c r="AL47052" s="16"/>
      <c r="AM47052" s="16"/>
      <c r="AX47052" s="24"/>
      <c r="AY47052" s="24"/>
    </row>
    <row r="47053" spans="2:51">
      <c r="B47053" s="16"/>
      <c r="C47053" s="16"/>
      <c r="I47053" s="10"/>
      <c r="T47053" s="10"/>
      <c r="U47053" s="10"/>
      <c r="AF47053" s="10"/>
      <c r="AG47053" s="10"/>
      <c r="AL47053" s="16"/>
      <c r="AM47053" s="16"/>
      <c r="AX47053" s="24"/>
      <c r="AY47053" s="24"/>
    </row>
    <row r="47054" spans="2:51">
      <c r="B47054" s="16"/>
      <c r="C47054" s="16"/>
      <c r="I47054" s="10"/>
      <c r="T47054" s="10"/>
      <c r="U47054" s="10"/>
      <c r="AF47054" s="10"/>
      <c r="AG47054" s="10"/>
      <c r="AL47054" s="16"/>
      <c r="AM47054" s="16"/>
      <c r="AX47054" s="24"/>
      <c r="AY47054" s="24"/>
    </row>
    <row r="47055" spans="2:51">
      <c r="B47055" s="16"/>
      <c r="C47055" s="16"/>
      <c r="I47055" s="10"/>
      <c r="T47055" s="10"/>
      <c r="U47055" s="10"/>
      <c r="AF47055" s="10"/>
      <c r="AG47055" s="10"/>
      <c r="AL47055" s="16"/>
      <c r="AM47055" s="16"/>
      <c r="AX47055" s="24"/>
      <c r="AY47055" s="24"/>
    </row>
    <row r="47056" spans="2:51">
      <c r="B47056" s="16"/>
      <c r="C47056" s="16"/>
      <c r="I47056" s="10"/>
      <c r="T47056" s="10"/>
      <c r="U47056" s="10"/>
      <c r="AF47056" s="10"/>
      <c r="AG47056" s="10"/>
      <c r="AL47056" s="16"/>
      <c r="AM47056" s="16"/>
      <c r="AX47056" s="24"/>
      <c r="AY47056" s="24"/>
    </row>
    <row r="47057" spans="2:51">
      <c r="B47057" s="16"/>
      <c r="C47057" s="16"/>
      <c r="I47057" s="10"/>
      <c r="T47057" s="10"/>
      <c r="U47057" s="10"/>
      <c r="AF47057" s="10"/>
      <c r="AG47057" s="10"/>
      <c r="AL47057" s="16"/>
      <c r="AM47057" s="16"/>
      <c r="AX47057" s="24"/>
      <c r="AY47057" s="24"/>
    </row>
    <row r="47058" spans="2:51">
      <c r="B47058" s="16"/>
      <c r="C47058" s="16"/>
      <c r="I47058" s="10"/>
      <c r="T47058" s="10"/>
      <c r="U47058" s="10"/>
      <c r="AF47058" s="10"/>
      <c r="AG47058" s="10"/>
      <c r="AL47058" s="16"/>
      <c r="AM47058" s="16"/>
      <c r="AX47058" s="24"/>
      <c r="AY47058" s="24"/>
    </row>
    <row r="47059" spans="2:51">
      <c r="B47059" s="16"/>
      <c r="C47059" s="16"/>
      <c r="I47059" s="10"/>
      <c r="T47059" s="10"/>
      <c r="U47059" s="10"/>
      <c r="AF47059" s="10"/>
      <c r="AG47059" s="10"/>
      <c r="AL47059" s="16"/>
      <c r="AM47059" s="16"/>
      <c r="AX47059" s="24"/>
      <c r="AY47059" s="24"/>
    </row>
    <row r="47060" spans="2:51">
      <c r="B47060" s="16"/>
      <c r="C47060" s="16"/>
      <c r="I47060" s="10"/>
      <c r="T47060" s="10"/>
      <c r="U47060" s="10"/>
      <c r="AF47060" s="10"/>
      <c r="AG47060" s="10"/>
      <c r="AL47060" s="16"/>
      <c r="AM47060" s="16"/>
      <c r="AX47060" s="24"/>
      <c r="AY47060" s="24"/>
    </row>
    <row r="47061" spans="2:51">
      <c r="B47061" s="16"/>
      <c r="C47061" s="16"/>
      <c r="I47061" s="10"/>
      <c r="T47061" s="10"/>
      <c r="U47061" s="10"/>
      <c r="AF47061" s="10"/>
      <c r="AG47061" s="10"/>
      <c r="AL47061" s="16"/>
      <c r="AM47061" s="16"/>
      <c r="AX47061" s="24"/>
      <c r="AY47061" s="24"/>
    </row>
    <row r="47062" spans="2:51">
      <c r="B47062" s="16"/>
      <c r="C47062" s="16"/>
      <c r="I47062" s="10"/>
      <c r="T47062" s="10"/>
      <c r="U47062" s="10"/>
      <c r="AF47062" s="10"/>
      <c r="AG47062" s="10"/>
      <c r="AL47062" s="16"/>
      <c r="AM47062" s="16"/>
      <c r="AX47062" s="24"/>
      <c r="AY47062" s="24"/>
    </row>
    <row r="47063" spans="2:51">
      <c r="B47063" s="16"/>
      <c r="C47063" s="16"/>
      <c r="I47063" s="10"/>
      <c r="T47063" s="10"/>
      <c r="U47063" s="10"/>
      <c r="AF47063" s="10"/>
      <c r="AG47063" s="10"/>
      <c r="AL47063" s="16"/>
      <c r="AM47063" s="16"/>
      <c r="AX47063" s="24"/>
      <c r="AY47063" s="24"/>
    </row>
    <row r="47064" spans="2:51">
      <c r="B47064" s="16"/>
      <c r="C47064" s="16"/>
      <c r="I47064" s="10"/>
      <c r="T47064" s="10"/>
      <c r="U47064" s="10"/>
      <c r="AF47064" s="10"/>
      <c r="AG47064" s="10"/>
      <c r="AL47064" s="16"/>
      <c r="AM47064" s="16"/>
      <c r="AX47064" s="24"/>
      <c r="AY47064" s="24"/>
    </row>
    <row r="47065" spans="2:51">
      <c r="B47065" s="16"/>
      <c r="C47065" s="16"/>
      <c r="I47065" s="10"/>
      <c r="T47065" s="10"/>
      <c r="U47065" s="10"/>
      <c r="AF47065" s="10"/>
      <c r="AG47065" s="10"/>
      <c r="AL47065" s="16"/>
      <c r="AM47065" s="16"/>
      <c r="AX47065" s="24"/>
      <c r="AY47065" s="24"/>
    </row>
    <row r="47066" spans="2:51">
      <c r="B47066" s="16"/>
      <c r="C47066" s="16"/>
      <c r="I47066" s="10"/>
      <c r="T47066" s="10"/>
      <c r="U47066" s="10"/>
      <c r="AF47066" s="10"/>
      <c r="AG47066" s="10"/>
      <c r="AL47066" s="16"/>
      <c r="AM47066" s="16"/>
      <c r="AX47066" s="24"/>
      <c r="AY47066" s="24"/>
    </row>
    <row r="47067" spans="2:51">
      <c r="B47067" s="16"/>
      <c r="C47067" s="16"/>
      <c r="I47067" s="10"/>
      <c r="T47067" s="10"/>
      <c r="U47067" s="10"/>
      <c r="AF47067" s="10"/>
      <c r="AG47067" s="10"/>
      <c r="AL47067" s="16"/>
      <c r="AM47067" s="16"/>
      <c r="AX47067" s="24"/>
      <c r="AY47067" s="24"/>
    </row>
    <row r="47068" spans="2:51">
      <c r="B47068" s="16"/>
      <c r="C47068" s="16"/>
      <c r="I47068" s="10"/>
      <c r="T47068" s="10"/>
      <c r="U47068" s="10"/>
      <c r="AF47068" s="10"/>
      <c r="AG47068" s="10"/>
      <c r="AL47068" s="16"/>
      <c r="AM47068" s="16"/>
      <c r="AX47068" s="24"/>
      <c r="AY47068" s="24"/>
    </row>
    <row r="47069" spans="2:51">
      <c r="B47069" s="16"/>
      <c r="C47069" s="16"/>
      <c r="I47069" s="10"/>
      <c r="T47069" s="10"/>
      <c r="U47069" s="10"/>
      <c r="AF47069" s="10"/>
      <c r="AG47069" s="10"/>
      <c r="AL47069" s="16"/>
      <c r="AM47069" s="16"/>
      <c r="AX47069" s="24"/>
      <c r="AY47069" s="24"/>
    </row>
    <row r="47070" spans="2:51">
      <c r="B47070" s="16"/>
      <c r="C47070" s="16"/>
      <c r="I47070" s="10"/>
      <c r="T47070" s="10"/>
      <c r="U47070" s="10"/>
      <c r="AF47070" s="10"/>
      <c r="AG47070" s="10"/>
      <c r="AL47070" s="16"/>
      <c r="AM47070" s="16"/>
      <c r="AX47070" s="24"/>
      <c r="AY47070" s="24"/>
    </row>
    <row r="47071" spans="2:51">
      <c r="B47071" s="16"/>
      <c r="C47071" s="16"/>
      <c r="I47071" s="10"/>
      <c r="T47071" s="10"/>
      <c r="U47071" s="10"/>
      <c r="AF47071" s="10"/>
      <c r="AG47071" s="10"/>
      <c r="AL47071" s="16"/>
      <c r="AM47071" s="16"/>
      <c r="AX47071" s="24"/>
      <c r="AY47071" s="24"/>
    </row>
    <row r="47072" spans="2:51">
      <c r="B47072" s="16"/>
      <c r="C47072" s="16"/>
      <c r="I47072" s="10"/>
      <c r="T47072" s="10"/>
      <c r="U47072" s="10"/>
      <c r="AF47072" s="10"/>
      <c r="AG47072" s="10"/>
      <c r="AL47072" s="16"/>
      <c r="AM47072" s="16"/>
      <c r="AX47072" s="24"/>
      <c r="AY47072" s="24"/>
    </row>
    <row r="47073" spans="2:51">
      <c r="B47073" s="16"/>
      <c r="C47073" s="16"/>
      <c r="I47073" s="10"/>
      <c r="T47073" s="10"/>
      <c r="U47073" s="10"/>
      <c r="AF47073" s="10"/>
      <c r="AG47073" s="10"/>
      <c r="AL47073" s="16"/>
      <c r="AM47073" s="16"/>
      <c r="AX47073" s="24"/>
      <c r="AY47073" s="24"/>
    </row>
    <row r="47074" spans="2:51">
      <c r="B47074" s="16"/>
      <c r="C47074" s="16"/>
      <c r="I47074" s="10"/>
      <c r="T47074" s="10"/>
      <c r="U47074" s="10"/>
      <c r="AF47074" s="10"/>
      <c r="AG47074" s="10"/>
      <c r="AL47074" s="16"/>
      <c r="AM47074" s="16"/>
      <c r="AX47074" s="24"/>
      <c r="AY47074" s="24"/>
    </row>
    <row r="47075" spans="2:51">
      <c r="B47075" s="16"/>
      <c r="C47075" s="16"/>
      <c r="I47075" s="10"/>
      <c r="T47075" s="10"/>
      <c r="U47075" s="10"/>
      <c r="AF47075" s="10"/>
      <c r="AG47075" s="10"/>
      <c r="AL47075" s="16"/>
      <c r="AM47075" s="16"/>
      <c r="AX47075" s="24"/>
      <c r="AY47075" s="24"/>
    </row>
    <row r="47076" spans="2:51">
      <c r="B47076" s="16"/>
      <c r="C47076" s="16"/>
      <c r="I47076" s="10"/>
      <c r="T47076" s="10"/>
      <c r="U47076" s="10"/>
      <c r="AF47076" s="10"/>
      <c r="AG47076" s="10"/>
      <c r="AL47076" s="16"/>
      <c r="AM47076" s="16"/>
      <c r="AX47076" s="24"/>
      <c r="AY47076" s="24"/>
    </row>
    <row r="47077" spans="2:51">
      <c r="B47077" s="16"/>
      <c r="C47077" s="16"/>
      <c r="I47077" s="10"/>
      <c r="T47077" s="10"/>
      <c r="U47077" s="10"/>
      <c r="AF47077" s="10"/>
      <c r="AG47077" s="10"/>
      <c r="AL47077" s="16"/>
      <c r="AM47077" s="16"/>
      <c r="AX47077" s="24"/>
      <c r="AY47077" s="24"/>
    </row>
    <row r="47078" spans="2:51">
      <c r="B47078" s="16"/>
      <c r="C47078" s="16"/>
      <c r="I47078" s="10"/>
      <c r="T47078" s="10"/>
      <c r="U47078" s="10"/>
      <c r="AF47078" s="10"/>
      <c r="AG47078" s="10"/>
      <c r="AL47078" s="16"/>
      <c r="AM47078" s="16"/>
      <c r="AX47078" s="24"/>
      <c r="AY47078" s="24"/>
    </row>
    <row r="47079" spans="2:51">
      <c r="B47079" s="16"/>
      <c r="C47079" s="16"/>
      <c r="I47079" s="10"/>
      <c r="T47079" s="10"/>
      <c r="U47079" s="10"/>
      <c r="AF47079" s="10"/>
      <c r="AG47079" s="10"/>
      <c r="AL47079" s="16"/>
      <c r="AM47079" s="16"/>
      <c r="AX47079" s="24"/>
      <c r="AY47079" s="24"/>
    </row>
    <row r="47080" spans="2:51">
      <c r="B47080" s="16"/>
      <c r="C47080" s="16"/>
      <c r="I47080" s="10"/>
      <c r="T47080" s="10"/>
      <c r="U47080" s="10"/>
      <c r="AF47080" s="10"/>
      <c r="AG47080" s="10"/>
      <c r="AL47080" s="16"/>
      <c r="AM47080" s="16"/>
      <c r="AX47080" s="24"/>
      <c r="AY47080" s="24"/>
    </row>
    <row r="47081" spans="2:51">
      <c r="B47081" s="16"/>
      <c r="C47081" s="16"/>
      <c r="I47081" s="10"/>
      <c r="T47081" s="10"/>
      <c r="U47081" s="10"/>
      <c r="AF47081" s="10"/>
      <c r="AG47081" s="10"/>
      <c r="AL47081" s="16"/>
      <c r="AM47081" s="16"/>
      <c r="AX47081" s="24"/>
      <c r="AY47081" s="24"/>
    </row>
    <row r="47082" spans="2:51">
      <c r="B47082" s="16"/>
      <c r="C47082" s="16"/>
      <c r="I47082" s="10"/>
      <c r="T47082" s="10"/>
      <c r="U47082" s="10"/>
      <c r="AF47082" s="10"/>
      <c r="AG47082" s="10"/>
      <c r="AL47082" s="16"/>
      <c r="AM47082" s="16"/>
      <c r="AX47082" s="24"/>
      <c r="AY47082" s="24"/>
    </row>
    <row r="47083" spans="2:51">
      <c r="B47083" s="16"/>
      <c r="C47083" s="16"/>
      <c r="I47083" s="10"/>
      <c r="T47083" s="10"/>
      <c r="U47083" s="10"/>
      <c r="AF47083" s="10"/>
      <c r="AG47083" s="10"/>
      <c r="AL47083" s="16"/>
      <c r="AM47083" s="16"/>
      <c r="AX47083" s="24"/>
      <c r="AY47083" s="24"/>
    </row>
    <row r="47084" spans="2:51">
      <c r="B47084" s="16"/>
      <c r="C47084" s="16"/>
      <c r="I47084" s="10"/>
      <c r="T47084" s="10"/>
      <c r="U47084" s="10"/>
      <c r="AF47084" s="10"/>
      <c r="AG47084" s="10"/>
      <c r="AL47084" s="16"/>
      <c r="AM47084" s="16"/>
      <c r="AX47084" s="24"/>
      <c r="AY47084" s="24"/>
    </row>
    <row r="47085" spans="2:51">
      <c r="B47085" s="16"/>
      <c r="C47085" s="16"/>
      <c r="I47085" s="10"/>
      <c r="T47085" s="10"/>
      <c r="U47085" s="10"/>
      <c r="AF47085" s="10"/>
      <c r="AG47085" s="10"/>
      <c r="AL47085" s="16"/>
      <c r="AM47085" s="16"/>
      <c r="AX47085" s="24"/>
      <c r="AY47085" s="24"/>
    </row>
    <row r="47086" spans="2:51">
      <c r="B47086" s="16"/>
      <c r="C47086" s="16"/>
      <c r="I47086" s="10"/>
      <c r="T47086" s="10"/>
      <c r="U47086" s="10"/>
      <c r="AF47086" s="10"/>
      <c r="AG47086" s="10"/>
      <c r="AL47086" s="16"/>
      <c r="AM47086" s="16"/>
      <c r="AX47086" s="24"/>
      <c r="AY47086" s="24"/>
    </row>
    <row r="47087" spans="2:51">
      <c r="B47087" s="16"/>
      <c r="C47087" s="16"/>
      <c r="I47087" s="10"/>
      <c r="T47087" s="10"/>
      <c r="U47087" s="10"/>
      <c r="AF47087" s="10"/>
      <c r="AG47087" s="10"/>
      <c r="AL47087" s="16"/>
      <c r="AM47087" s="16"/>
      <c r="AX47087" s="24"/>
      <c r="AY47087" s="24"/>
    </row>
    <row r="47088" spans="2:51">
      <c r="B47088" s="16"/>
      <c r="C47088" s="16"/>
      <c r="I47088" s="10"/>
      <c r="T47088" s="10"/>
      <c r="U47088" s="10"/>
      <c r="AF47088" s="10"/>
      <c r="AG47088" s="10"/>
      <c r="AL47088" s="16"/>
      <c r="AM47088" s="16"/>
      <c r="AX47088" s="24"/>
      <c r="AY47088" s="24"/>
    </row>
    <row r="47089" spans="2:51">
      <c r="B47089" s="16"/>
      <c r="C47089" s="16"/>
      <c r="I47089" s="10"/>
      <c r="T47089" s="10"/>
      <c r="U47089" s="10"/>
      <c r="AF47089" s="10"/>
      <c r="AG47089" s="10"/>
      <c r="AL47089" s="16"/>
      <c r="AM47089" s="16"/>
      <c r="AX47089" s="24"/>
      <c r="AY47089" s="24"/>
    </row>
    <row r="47090" spans="2:51">
      <c r="B47090" s="16"/>
      <c r="C47090" s="16"/>
      <c r="I47090" s="10"/>
      <c r="T47090" s="10"/>
      <c r="U47090" s="10"/>
      <c r="AF47090" s="10"/>
      <c r="AG47090" s="10"/>
      <c r="AL47090" s="16"/>
      <c r="AM47090" s="16"/>
      <c r="AX47090" s="24"/>
      <c r="AY47090" s="24"/>
    </row>
    <row r="47091" spans="2:51">
      <c r="B47091" s="16"/>
      <c r="C47091" s="16"/>
      <c r="I47091" s="10"/>
      <c r="T47091" s="10"/>
      <c r="U47091" s="10"/>
      <c r="AF47091" s="10"/>
      <c r="AG47091" s="10"/>
      <c r="AL47091" s="16"/>
      <c r="AM47091" s="16"/>
      <c r="AX47091" s="24"/>
      <c r="AY47091" s="24"/>
    </row>
    <row r="47092" spans="2:51">
      <c r="B47092" s="16"/>
      <c r="C47092" s="16"/>
      <c r="I47092" s="10"/>
      <c r="T47092" s="10"/>
      <c r="U47092" s="10"/>
      <c r="AF47092" s="10"/>
      <c r="AG47092" s="10"/>
      <c r="AL47092" s="16"/>
      <c r="AM47092" s="16"/>
      <c r="AX47092" s="24"/>
      <c r="AY47092" s="24"/>
    </row>
    <row r="47093" spans="2:51">
      <c r="B47093" s="16"/>
      <c r="C47093" s="16"/>
      <c r="I47093" s="10"/>
      <c r="T47093" s="10"/>
      <c r="U47093" s="10"/>
      <c r="AF47093" s="10"/>
      <c r="AG47093" s="10"/>
      <c r="AL47093" s="16"/>
      <c r="AM47093" s="16"/>
      <c r="AX47093" s="24"/>
      <c r="AY47093" s="24"/>
    </row>
    <row r="47094" spans="2:51">
      <c r="B47094" s="16"/>
      <c r="C47094" s="16"/>
      <c r="I47094" s="10"/>
      <c r="T47094" s="10"/>
      <c r="U47094" s="10"/>
      <c r="AF47094" s="10"/>
      <c r="AG47094" s="10"/>
      <c r="AL47094" s="16"/>
      <c r="AM47094" s="16"/>
      <c r="AX47094" s="24"/>
      <c r="AY47094" s="24"/>
    </row>
    <row r="47095" spans="2:51">
      <c r="B47095" s="16"/>
      <c r="C47095" s="16"/>
      <c r="I47095" s="10"/>
      <c r="T47095" s="10"/>
      <c r="U47095" s="10"/>
      <c r="AF47095" s="10"/>
      <c r="AG47095" s="10"/>
      <c r="AL47095" s="16"/>
      <c r="AM47095" s="16"/>
      <c r="AX47095" s="24"/>
      <c r="AY47095" s="24"/>
    </row>
    <row r="47096" spans="2:51">
      <c r="B47096" s="16"/>
      <c r="C47096" s="16"/>
      <c r="I47096" s="10"/>
      <c r="T47096" s="10"/>
      <c r="U47096" s="10"/>
      <c r="AF47096" s="10"/>
      <c r="AG47096" s="10"/>
      <c r="AL47096" s="16"/>
      <c r="AM47096" s="16"/>
      <c r="AX47096" s="24"/>
      <c r="AY47096" s="24"/>
    </row>
    <row r="47097" spans="2:51">
      <c r="B47097" s="16"/>
      <c r="C47097" s="16"/>
      <c r="I47097" s="10"/>
      <c r="T47097" s="10"/>
      <c r="U47097" s="10"/>
      <c r="AF47097" s="10"/>
      <c r="AG47097" s="10"/>
      <c r="AL47097" s="16"/>
      <c r="AM47097" s="16"/>
      <c r="AX47097" s="24"/>
      <c r="AY47097" s="24"/>
    </row>
    <row r="47098" spans="2:51">
      <c r="B47098" s="16"/>
      <c r="C47098" s="16"/>
      <c r="I47098" s="10"/>
      <c r="T47098" s="10"/>
      <c r="U47098" s="10"/>
      <c r="AF47098" s="10"/>
      <c r="AG47098" s="10"/>
      <c r="AL47098" s="16"/>
      <c r="AM47098" s="16"/>
      <c r="AX47098" s="24"/>
      <c r="AY47098" s="24"/>
    </row>
    <row r="47099" spans="2:51">
      <c r="B47099" s="16"/>
      <c r="C47099" s="16"/>
      <c r="I47099" s="10"/>
      <c r="T47099" s="10"/>
      <c r="U47099" s="10"/>
      <c r="AF47099" s="10"/>
      <c r="AG47099" s="10"/>
      <c r="AL47099" s="16"/>
      <c r="AM47099" s="16"/>
      <c r="AX47099" s="24"/>
      <c r="AY47099" s="24"/>
    </row>
    <row r="47100" spans="2:51">
      <c r="B47100" s="16"/>
      <c r="C47100" s="16"/>
      <c r="I47100" s="10"/>
      <c r="T47100" s="10"/>
      <c r="U47100" s="10"/>
      <c r="AF47100" s="10"/>
      <c r="AG47100" s="10"/>
      <c r="AL47100" s="16"/>
      <c r="AM47100" s="16"/>
      <c r="AX47100" s="24"/>
      <c r="AY47100" s="24"/>
    </row>
    <row r="47101" spans="2:51">
      <c r="B47101" s="16"/>
      <c r="C47101" s="16"/>
      <c r="I47101" s="10"/>
      <c r="T47101" s="10"/>
      <c r="U47101" s="10"/>
      <c r="AF47101" s="10"/>
      <c r="AG47101" s="10"/>
      <c r="AL47101" s="16"/>
      <c r="AM47101" s="16"/>
      <c r="AX47101" s="24"/>
      <c r="AY47101" s="24"/>
    </row>
    <row r="47102" spans="2:51">
      <c r="B47102" s="16"/>
      <c r="C47102" s="16"/>
      <c r="I47102" s="10"/>
      <c r="T47102" s="10"/>
      <c r="U47102" s="10"/>
      <c r="AF47102" s="10"/>
      <c r="AG47102" s="10"/>
      <c r="AL47102" s="16"/>
      <c r="AM47102" s="16"/>
      <c r="AX47102" s="24"/>
      <c r="AY47102" s="24"/>
    </row>
    <row r="47103" spans="2:51">
      <c r="B47103" s="16"/>
      <c r="C47103" s="16"/>
      <c r="I47103" s="10"/>
      <c r="T47103" s="10"/>
      <c r="U47103" s="10"/>
      <c r="AF47103" s="10"/>
      <c r="AG47103" s="10"/>
      <c r="AL47103" s="16"/>
      <c r="AM47103" s="16"/>
      <c r="AX47103" s="24"/>
      <c r="AY47103" s="24"/>
    </row>
    <row r="47104" spans="2:51">
      <c r="B47104" s="16"/>
      <c r="C47104" s="16"/>
      <c r="I47104" s="10"/>
      <c r="T47104" s="10"/>
      <c r="U47104" s="10"/>
      <c r="AF47104" s="10"/>
      <c r="AG47104" s="10"/>
      <c r="AL47104" s="16"/>
      <c r="AM47104" s="16"/>
      <c r="AX47104" s="24"/>
      <c r="AY47104" s="24"/>
    </row>
    <row r="47105" spans="2:51">
      <c r="B47105" s="16"/>
      <c r="C47105" s="16"/>
      <c r="I47105" s="10"/>
      <c r="T47105" s="10"/>
      <c r="U47105" s="10"/>
      <c r="AF47105" s="10"/>
      <c r="AG47105" s="10"/>
      <c r="AL47105" s="16"/>
      <c r="AM47105" s="16"/>
      <c r="AX47105" s="24"/>
      <c r="AY47105" s="24"/>
    </row>
    <row r="47106" spans="2:51">
      <c r="B47106" s="16"/>
      <c r="C47106" s="16"/>
      <c r="I47106" s="10"/>
      <c r="T47106" s="10"/>
      <c r="U47106" s="10"/>
      <c r="AF47106" s="10"/>
      <c r="AG47106" s="10"/>
      <c r="AL47106" s="16"/>
      <c r="AM47106" s="16"/>
      <c r="AX47106" s="24"/>
      <c r="AY47106" s="24"/>
    </row>
    <row r="47107" spans="2:51">
      <c r="B47107" s="16"/>
      <c r="C47107" s="16"/>
      <c r="I47107" s="10"/>
      <c r="T47107" s="10"/>
      <c r="U47107" s="10"/>
      <c r="AF47107" s="10"/>
      <c r="AG47107" s="10"/>
      <c r="AL47107" s="16"/>
      <c r="AM47107" s="16"/>
      <c r="AX47107" s="24"/>
      <c r="AY47107" s="24"/>
    </row>
    <row r="47108" spans="2:51">
      <c r="B47108" s="16"/>
      <c r="C47108" s="16"/>
      <c r="I47108" s="10"/>
      <c r="T47108" s="10"/>
      <c r="U47108" s="10"/>
      <c r="AF47108" s="10"/>
      <c r="AG47108" s="10"/>
      <c r="AL47108" s="16"/>
      <c r="AM47108" s="16"/>
      <c r="AX47108" s="24"/>
      <c r="AY47108" s="24"/>
    </row>
    <row r="47109" spans="2:51">
      <c r="B47109" s="16"/>
      <c r="C47109" s="16"/>
      <c r="I47109" s="10"/>
      <c r="T47109" s="10"/>
      <c r="U47109" s="10"/>
      <c r="AF47109" s="10"/>
      <c r="AG47109" s="10"/>
      <c r="AL47109" s="16"/>
      <c r="AM47109" s="16"/>
      <c r="AX47109" s="24"/>
      <c r="AY47109" s="24"/>
    </row>
    <row r="47110" spans="2:51">
      <c r="B47110" s="16"/>
      <c r="C47110" s="16"/>
      <c r="I47110" s="10"/>
      <c r="T47110" s="10"/>
      <c r="U47110" s="10"/>
      <c r="AF47110" s="10"/>
      <c r="AG47110" s="10"/>
      <c r="AL47110" s="16"/>
      <c r="AM47110" s="16"/>
      <c r="AX47110" s="24"/>
      <c r="AY47110" s="24"/>
    </row>
    <row r="47111" spans="2:51">
      <c r="B47111" s="16"/>
      <c r="C47111" s="16"/>
      <c r="I47111" s="10"/>
      <c r="T47111" s="10"/>
      <c r="U47111" s="10"/>
      <c r="AF47111" s="10"/>
      <c r="AG47111" s="10"/>
      <c r="AL47111" s="16"/>
      <c r="AM47111" s="16"/>
      <c r="AX47111" s="24"/>
      <c r="AY47111" s="24"/>
    </row>
    <row r="47112" spans="2:51">
      <c r="B47112" s="16"/>
      <c r="C47112" s="16"/>
      <c r="I47112" s="10"/>
      <c r="T47112" s="10"/>
      <c r="U47112" s="10"/>
      <c r="AF47112" s="10"/>
      <c r="AG47112" s="10"/>
      <c r="AL47112" s="16"/>
      <c r="AM47112" s="16"/>
      <c r="AX47112" s="24"/>
      <c r="AY47112" s="24"/>
    </row>
    <row r="47113" spans="2:51">
      <c r="B47113" s="16"/>
      <c r="C47113" s="16"/>
      <c r="I47113" s="10"/>
      <c r="T47113" s="10"/>
      <c r="U47113" s="10"/>
      <c r="AF47113" s="10"/>
      <c r="AG47113" s="10"/>
      <c r="AL47113" s="16"/>
      <c r="AM47113" s="16"/>
      <c r="AX47113" s="24"/>
      <c r="AY47113" s="24"/>
    </row>
    <row r="47114" spans="2:51">
      <c r="B47114" s="16"/>
      <c r="C47114" s="16"/>
      <c r="I47114" s="10"/>
      <c r="T47114" s="10"/>
      <c r="U47114" s="10"/>
      <c r="AF47114" s="10"/>
      <c r="AG47114" s="10"/>
      <c r="AL47114" s="16"/>
      <c r="AM47114" s="16"/>
      <c r="AX47114" s="24"/>
      <c r="AY47114" s="24"/>
    </row>
    <row r="47115" spans="2:51">
      <c r="B47115" s="16"/>
      <c r="C47115" s="16"/>
      <c r="I47115" s="10"/>
      <c r="T47115" s="10"/>
      <c r="U47115" s="10"/>
      <c r="AF47115" s="10"/>
      <c r="AG47115" s="10"/>
      <c r="AL47115" s="16"/>
      <c r="AM47115" s="16"/>
      <c r="AX47115" s="24"/>
      <c r="AY47115" s="24"/>
    </row>
    <row r="47116" spans="2:51">
      <c r="B47116" s="16"/>
      <c r="C47116" s="16"/>
      <c r="I47116" s="10"/>
      <c r="T47116" s="10"/>
      <c r="U47116" s="10"/>
      <c r="AF47116" s="10"/>
      <c r="AG47116" s="10"/>
      <c r="AL47116" s="16"/>
      <c r="AM47116" s="16"/>
      <c r="AX47116" s="24"/>
      <c r="AY47116" s="24"/>
    </row>
    <row r="47117" spans="2:51">
      <c r="B47117" s="16"/>
      <c r="C47117" s="16"/>
      <c r="I47117" s="10"/>
      <c r="T47117" s="10"/>
      <c r="U47117" s="10"/>
      <c r="AF47117" s="10"/>
      <c r="AG47117" s="10"/>
      <c r="AL47117" s="16"/>
      <c r="AM47117" s="16"/>
      <c r="AX47117" s="24"/>
      <c r="AY47117" s="24"/>
    </row>
    <row r="47118" spans="2:51">
      <c r="B47118" s="16"/>
      <c r="C47118" s="16"/>
      <c r="I47118" s="10"/>
      <c r="T47118" s="10"/>
      <c r="U47118" s="10"/>
      <c r="AF47118" s="10"/>
      <c r="AG47118" s="10"/>
      <c r="AL47118" s="16"/>
      <c r="AM47118" s="16"/>
      <c r="AX47118" s="24"/>
      <c r="AY47118" s="24"/>
    </row>
    <row r="47119" spans="2:51">
      <c r="B47119" s="16"/>
      <c r="C47119" s="16"/>
      <c r="I47119" s="10"/>
      <c r="T47119" s="10"/>
      <c r="U47119" s="10"/>
      <c r="AF47119" s="10"/>
      <c r="AG47119" s="10"/>
      <c r="AL47119" s="16"/>
      <c r="AM47119" s="16"/>
      <c r="AX47119" s="24"/>
      <c r="AY47119" s="24"/>
    </row>
    <row r="47120" spans="2:51">
      <c r="B47120" s="16"/>
      <c r="C47120" s="16"/>
      <c r="I47120" s="10"/>
      <c r="T47120" s="10"/>
      <c r="U47120" s="10"/>
      <c r="AF47120" s="10"/>
      <c r="AG47120" s="10"/>
      <c r="AL47120" s="16"/>
      <c r="AM47120" s="16"/>
      <c r="AX47120" s="24"/>
      <c r="AY47120" s="24"/>
    </row>
    <row r="47121" spans="2:51">
      <c r="B47121" s="16"/>
      <c r="C47121" s="16"/>
      <c r="I47121" s="10"/>
      <c r="T47121" s="10"/>
      <c r="U47121" s="10"/>
      <c r="AF47121" s="10"/>
      <c r="AG47121" s="10"/>
      <c r="AL47121" s="16"/>
      <c r="AM47121" s="16"/>
      <c r="AX47121" s="24"/>
      <c r="AY47121" s="24"/>
    </row>
    <row r="47122" spans="2:51">
      <c r="B47122" s="16"/>
      <c r="C47122" s="16"/>
      <c r="I47122" s="10"/>
      <c r="T47122" s="10"/>
      <c r="U47122" s="10"/>
      <c r="AF47122" s="10"/>
      <c r="AG47122" s="10"/>
      <c r="AL47122" s="16"/>
      <c r="AM47122" s="16"/>
      <c r="AX47122" s="24"/>
      <c r="AY47122" s="24"/>
    </row>
    <row r="47123" spans="2:51">
      <c r="B47123" s="16"/>
      <c r="C47123" s="16"/>
      <c r="I47123" s="10"/>
      <c r="T47123" s="10"/>
      <c r="U47123" s="10"/>
      <c r="AF47123" s="10"/>
      <c r="AG47123" s="10"/>
      <c r="AL47123" s="16"/>
      <c r="AM47123" s="16"/>
      <c r="AX47123" s="24"/>
      <c r="AY47123" s="24"/>
    </row>
    <row r="47124" spans="2:51">
      <c r="B47124" s="16"/>
      <c r="C47124" s="16"/>
      <c r="I47124" s="10"/>
      <c r="T47124" s="10"/>
      <c r="U47124" s="10"/>
      <c r="AF47124" s="10"/>
      <c r="AG47124" s="10"/>
      <c r="AL47124" s="16"/>
      <c r="AM47124" s="16"/>
      <c r="AX47124" s="24"/>
      <c r="AY47124" s="24"/>
    </row>
    <row r="47125" spans="2:51">
      <c r="B47125" s="16"/>
      <c r="C47125" s="16"/>
      <c r="I47125" s="10"/>
      <c r="T47125" s="10"/>
      <c r="U47125" s="10"/>
      <c r="AF47125" s="10"/>
      <c r="AG47125" s="10"/>
      <c r="AL47125" s="16"/>
      <c r="AM47125" s="16"/>
      <c r="AX47125" s="24"/>
      <c r="AY47125" s="24"/>
    </row>
    <row r="47126" spans="2:51">
      <c r="B47126" s="16"/>
      <c r="C47126" s="16"/>
      <c r="I47126" s="10"/>
      <c r="T47126" s="10"/>
      <c r="U47126" s="10"/>
      <c r="AF47126" s="10"/>
      <c r="AG47126" s="10"/>
      <c r="AL47126" s="16"/>
      <c r="AM47126" s="16"/>
      <c r="AX47126" s="24"/>
      <c r="AY47126" s="24"/>
    </row>
    <row r="47127" spans="2:51">
      <c r="B47127" s="16"/>
      <c r="C47127" s="16"/>
      <c r="I47127" s="10"/>
      <c r="T47127" s="10"/>
      <c r="U47127" s="10"/>
      <c r="AF47127" s="10"/>
      <c r="AG47127" s="10"/>
      <c r="AL47127" s="16"/>
      <c r="AM47127" s="16"/>
      <c r="AX47127" s="24"/>
      <c r="AY47127" s="24"/>
    </row>
    <row r="47128" spans="2:51">
      <c r="B47128" s="16"/>
      <c r="C47128" s="16"/>
      <c r="I47128" s="10"/>
      <c r="T47128" s="10"/>
      <c r="U47128" s="10"/>
      <c r="AF47128" s="10"/>
      <c r="AG47128" s="10"/>
      <c r="AL47128" s="16"/>
      <c r="AM47128" s="16"/>
      <c r="AX47128" s="24"/>
      <c r="AY47128" s="24"/>
    </row>
    <row r="47129" spans="2:51">
      <c r="B47129" s="16"/>
      <c r="C47129" s="16"/>
      <c r="I47129" s="10"/>
      <c r="T47129" s="10"/>
      <c r="U47129" s="10"/>
      <c r="AF47129" s="10"/>
      <c r="AG47129" s="10"/>
      <c r="AL47129" s="16"/>
      <c r="AM47129" s="16"/>
      <c r="AX47129" s="24"/>
      <c r="AY47129" s="24"/>
    </row>
    <row r="47130" spans="2:51">
      <c r="B47130" s="16"/>
      <c r="C47130" s="16"/>
      <c r="I47130" s="10"/>
      <c r="T47130" s="10"/>
      <c r="U47130" s="10"/>
      <c r="AF47130" s="10"/>
      <c r="AG47130" s="10"/>
      <c r="AL47130" s="16"/>
      <c r="AM47130" s="16"/>
      <c r="AX47130" s="24"/>
      <c r="AY47130" s="24"/>
    </row>
    <row r="47131" spans="2:51">
      <c r="B47131" s="16"/>
      <c r="C47131" s="16"/>
      <c r="I47131" s="10"/>
      <c r="T47131" s="10"/>
      <c r="U47131" s="10"/>
      <c r="AF47131" s="10"/>
      <c r="AG47131" s="10"/>
      <c r="AL47131" s="16"/>
      <c r="AM47131" s="16"/>
      <c r="AX47131" s="24"/>
      <c r="AY47131" s="24"/>
    </row>
    <row r="47132" spans="2:51">
      <c r="B47132" s="16"/>
      <c r="C47132" s="16"/>
      <c r="I47132" s="10"/>
      <c r="T47132" s="10"/>
      <c r="U47132" s="10"/>
      <c r="AF47132" s="10"/>
      <c r="AG47132" s="10"/>
      <c r="AL47132" s="16"/>
      <c r="AM47132" s="16"/>
      <c r="AX47132" s="24"/>
      <c r="AY47132" s="24"/>
    </row>
    <row r="47133" spans="2:51">
      <c r="B47133" s="16"/>
      <c r="C47133" s="16"/>
      <c r="I47133" s="10"/>
      <c r="T47133" s="10"/>
      <c r="U47133" s="10"/>
      <c r="AF47133" s="10"/>
      <c r="AG47133" s="10"/>
      <c r="AL47133" s="16"/>
      <c r="AM47133" s="16"/>
      <c r="AX47133" s="24"/>
      <c r="AY47133" s="24"/>
    </row>
    <row r="47134" spans="2:51">
      <c r="B47134" s="16"/>
      <c r="C47134" s="16"/>
      <c r="I47134" s="10"/>
      <c r="T47134" s="10"/>
      <c r="U47134" s="10"/>
      <c r="AF47134" s="10"/>
      <c r="AG47134" s="10"/>
      <c r="AL47134" s="16"/>
      <c r="AM47134" s="16"/>
      <c r="AX47134" s="24"/>
      <c r="AY47134" s="24"/>
    </row>
    <row r="47135" spans="2:51">
      <c r="B47135" s="16"/>
      <c r="C47135" s="16"/>
      <c r="I47135" s="10"/>
      <c r="T47135" s="10"/>
      <c r="U47135" s="10"/>
      <c r="AF47135" s="10"/>
      <c r="AG47135" s="10"/>
      <c r="AL47135" s="16"/>
      <c r="AM47135" s="16"/>
      <c r="AX47135" s="24"/>
      <c r="AY47135" s="24"/>
    </row>
    <row r="47136" spans="2:51">
      <c r="B47136" s="16"/>
      <c r="C47136" s="16"/>
      <c r="I47136" s="10"/>
      <c r="T47136" s="10"/>
      <c r="U47136" s="10"/>
      <c r="AF47136" s="10"/>
      <c r="AG47136" s="10"/>
      <c r="AL47136" s="16"/>
      <c r="AM47136" s="16"/>
      <c r="AX47136" s="24"/>
      <c r="AY47136" s="24"/>
    </row>
    <row r="47137" spans="2:51">
      <c r="B47137" s="16"/>
      <c r="C47137" s="16"/>
      <c r="I47137" s="10"/>
      <c r="T47137" s="10"/>
      <c r="U47137" s="10"/>
      <c r="AF47137" s="10"/>
      <c r="AG47137" s="10"/>
      <c r="AL47137" s="16"/>
      <c r="AM47137" s="16"/>
      <c r="AX47137" s="24"/>
      <c r="AY47137" s="24"/>
    </row>
    <row r="47138" spans="2:51">
      <c r="B47138" s="16"/>
      <c r="C47138" s="16"/>
      <c r="I47138" s="10"/>
      <c r="T47138" s="10"/>
      <c r="U47138" s="10"/>
      <c r="AF47138" s="10"/>
      <c r="AG47138" s="10"/>
      <c r="AL47138" s="16"/>
      <c r="AM47138" s="16"/>
      <c r="AX47138" s="24"/>
      <c r="AY47138" s="24"/>
    </row>
    <row r="47139" spans="2:51">
      <c r="B47139" s="16"/>
      <c r="C47139" s="16"/>
      <c r="I47139" s="10"/>
      <c r="T47139" s="10"/>
      <c r="U47139" s="10"/>
      <c r="AF47139" s="10"/>
      <c r="AG47139" s="10"/>
      <c r="AL47139" s="16"/>
      <c r="AM47139" s="16"/>
      <c r="AX47139" s="24"/>
      <c r="AY47139" s="24"/>
    </row>
    <row r="47140" spans="2:51">
      <c r="B47140" s="16"/>
      <c r="C47140" s="16"/>
      <c r="I47140" s="10"/>
      <c r="T47140" s="10"/>
      <c r="U47140" s="10"/>
      <c r="AF47140" s="10"/>
      <c r="AG47140" s="10"/>
      <c r="AL47140" s="16"/>
      <c r="AM47140" s="16"/>
      <c r="AX47140" s="24"/>
      <c r="AY47140" s="24"/>
    </row>
    <row r="47141" spans="2:51">
      <c r="B47141" s="16"/>
      <c r="C47141" s="16"/>
      <c r="I47141" s="10"/>
      <c r="T47141" s="10"/>
      <c r="U47141" s="10"/>
      <c r="AF47141" s="10"/>
      <c r="AG47141" s="10"/>
      <c r="AL47141" s="16"/>
      <c r="AM47141" s="16"/>
      <c r="AX47141" s="24"/>
      <c r="AY47141" s="24"/>
    </row>
    <row r="47142" spans="2:51">
      <c r="B47142" s="16"/>
      <c r="C47142" s="16"/>
      <c r="I47142" s="10"/>
      <c r="T47142" s="10"/>
      <c r="U47142" s="10"/>
      <c r="AF47142" s="10"/>
      <c r="AG47142" s="10"/>
      <c r="AL47142" s="16"/>
      <c r="AM47142" s="16"/>
      <c r="AX47142" s="24"/>
      <c r="AY47142" s="24"/>
    </row>
    <row r="47143" spans="2:51">
      <c r="B47143" s="16"/>
      <c r="C47143" s="16"/>
      <c r="I47143" s="10"/>
      <c r="T47143" s="10"/>
      <c r="U47143" s="10"/>
      <c r="AF47143" s="10"/>
      <c r="AG47143" s="10"/>
      <c r="AL47143" s="16"/>
      <c r="AM47143" s="16"/>
      <c r="AX47143" s="24"/>
      <c r="AY47143" s="24"/>
    </row>
    <row r="47144" spans="2:51">
      <c r="B47144" s="16"/>
      <c r="C47144" s="16"/>
      <c r="I47144" s="10"/>
      <c r="T47144" s="10"/>
      <c r="U47144" s="10"/>
      <c r="AF47144" s="10"/>
      <c r="AG47144" s="10"/>
      <c r="AL47144" s="16"/>
      <c r="AM47144" s="16"/>
      <c r="AX47144" s="24"/>
      <c r="AY47144" s="24"/>
    </row>
    <row r="47145" spans="2:51">
      <c r="B47145" s="16"/>
      <c r="C47145" s="16"/>
      <c r="I47145" s="10"/>
      <c r="T47145" s="10"/>
      <c r="U47145" s="10"/>
      <c r="AF47145" s="10"/>
      <c r="AG47145" s="10"/>
      <c r="AL47145" s="16"/>
      <c r="AM47145" s="16"/>
      <c r="AX47145" s="24"/>
      <c r="AY47145" s="24"/>
    </row>
    <row r="47146" spans="2:51">
      <c r="B47146" s="16"/>
      <c r="C47146" s="16"/>
      <c r="I47146" s="10"/>
      <c r="T47146" s="10"/>
      <c r="U47146" s="10"/>
      <c r="AF47146" s="10"/>
      <c r="AG47146" s="10"/>
      <c r="AL47146" s="16"/>
      <c r="AM47146" s="16"/>
      <c r="AX47146" s="24"/>
      <c r="AY47146" s="24"/>
    </row>
    <row r="47147" spans="2:51">
      <c r="B47147" s="16"/>
      <c r="C47147" s="16"/>
      <c r="I47147" s="10"/>
      <c r="T47147" s="10"/>
      <c r="U47147" s="10"/>
      <c r="AF47147" s="10"/>
      <c r="AG47147" s="10"/>
      <c r="AL47147" s="16"/>
      <c r="AM47147" s="16"/>
      <c r="AX47147" s="24"/>
      <c r="AY47147" s="24"/>
    </row>
    <row r="47148" spans="2:51">
      <c r="B47148" s="16"/>
      <c r="C47148" s="16"/>
      <c r="I47148" s="10"/>
      <c r="T47148" s="10"/>
      <c r="U47148" s="10"/>
      <c r="AF47148" s="10"/>
      <c r="AG47148" s="10"/>
      <c r="AL47148" s="16"/>
      <c r="AM47148" s="16"/>
      <c r="AX47148" s="24"/>
      <c r="AY47148" s="24"/>
    </row>
    <row r="47149" spans="2:51">
      <c r="B47149" s="16"/>
      <c r="C47149" s="16"/>
      <c r="I47149" s="10"/>
      <c r="T47149" s="10"/>
      <c r="U47149" s="10"/>
      <c r="AF47149" s="10"/>
      <c r="AG47149" s="10"/>
      <c r="AL47149" s="16"/>
      <c r="AM47149" s="16"/>
      <c r="AX47149" s="24"/>
      <c r="AY47149" s="24"/>
    </row>
    <row r="47150" spans="2:51">
      <c r="B47150" s="16"/>
      <c r="C47150" s="16"/>
      <c r="I47150" s="10"/>
      <c r="T47150" s="10"/>
      <c r="U47150" s="10"/>
      <c r="AF47150" s="10"/>
      <c r="AG47150" s="10"/>
      <c r="AL47150" s="16"/>
      <c r="AM47150" s="16"/>
      <c r="AX47150" s="24"/>
      <c r="AY47150" s="24"/>
    </row>
    <row r="47151" spans="2:51">
      <c r="B47151" s="16"/>
      <c r="C47151" s="16"/>
      <c r="I47151" s="10"/>
      <c r="T47151" s="10"/>
      <c r="U47151" s="10"/>
      <c r="AF47151" s="10"/>
      <c r="AG47151" s="10"/>
      <c r="AL47151" s="16"/>
      <c r="AM47151" s="16"/>
      <c r="AX47151" s="24"/>
      <c r="AY47151" s="24"/>
    </row>
    <row r="47152" spans="2:51">
      <c r="B47152" s="16"/>
      <c r="C47152" s="16"/>
      <c r="I47152" s="10"/>
      <c r="T47152" s="10"/>
      <c r="U47152" s="10"/>
      <c r="AF47152" s="10"/>
      <c r="AG47152" s="10"/>
      <c r="AL47152" s="16"/>
      <c r="AM47152" s="16"/>
      <c r="AX47152" s="24"/>
      <c r="AY47152" s="24"/>
    </row>
    <row r="47153" spans="2:51">
      <c r="B47153" s="16"/>
      <c r="C47153" s="16"/>
      <c r="I47153" s="10"/>
      <c r="T47153" s="10"/>
      <c r="U47153" s="10"/>
      <c r="AF47153" s="10"/>
      <c r="AG47153" s="10"/>
      <c r="AL47153" s="16"/>
      <c r="AM47153" s="16"/>
      <c r="AX47153" s="24"/>
      <c r="AY47153" s="24"/>
    </row>
    <row r="47154" spans="2:51">
      <c r="B47154" s="16"/>
      <c r="C47154" s="16"/>
      <c r="I47154" s="10"/>
      <c r="T47154" s="10"/>
      <c r="U47154" s="10"/>
      <c r="AF47154" s="10"/>
      <c r="AG47154" s="10"/>
      <c r="AL47154" s="16"/>
      <c r="AM47154" s="16"/>
      <c r="AX47154" s="24"/>
      <c r="AY47154" s="24"/>
    </row>
    <row r="47155" spans="2:51">
      <c r="B47155" s="16"/>
      <c r="C47155" s="16"/>
      <c r="I47155" s="10"/>
      <c r="T47155" s="10"/>
      <c r="U47155" s="10"/>
      <c r="AF47155" s="10"/>
      <c r="AG47155" s="10"/>
      <c r="AL47155" s="16"/>
      <c r="AM47155" s="16"/>
      <c r="AX47155" s="24"/>
      <c r="AY47155" s="24"/>
    </row>
    <row r="47156" spans="2:51">
      <c r="B47156" s="16"/>
      <c r="C47156" s="16"/>
      <c r="I47156" s="10"/>
      <c r="T47156" s="10"/>
      <c r="U47156" s="10"/>
      <c r="AF47156" s="10"/>
      <c r="AG47156" s="10"/>
      <c r="AL47156" s="16"/>
      <c r="AM47156" s="16"/>
      <c r="AX47156" s="24"/>
      <c r="AY47156" s="24"/>
    </row>
    <row r="47157" spans="2:51">
      <c r="B47157" s="16"/>
      <c r="C47157" s="16"/>
      <c r="I47157" s="10"/>
      <c r="T47157" s="10"/>
      <c r="U47157" s="10"/>
      <c r="AF47157" s="10"/>
      <c r="AG47157" s="10"/>
      <c r="AL47157" s="16"/>
      <c r="AM47157" s="16"/>
      <c r="AX47157" s="24"/>
      <c r="AY47157" s="24"/>
    </row>
    <row r="47158" spans="2:51">
      <c r="B47158" s="16"/>
      <c r="C47158" s="16"/>
      <c r="I47158" s="10"/>
      <c r="T47158" s="10"/>
      <c r="U47158" s="10"/>
      <c r="AF47158" s="10"/>
      <c r="AG47158" s="10"/>
      <c r="AL47158" s="16"/>
      <c r="AM47158" s="16"/>
      <c r="AX47158" s="24"/>
      <c r="AY47158" s="24"/>
    </row>
    <row r="47159" spans="2:51">
      <c r="B47159" s="16"/>
      <c r="C47159" s="16"/>
      <c r="I47159" s="10"/>
      <c r="T47159" s="10"/>
      <c r="U47159" s="10"/>
      <c r="AF47159" s="10"/>
      <c r="AG47159" s="10"/>
      <c r="AL47159" s="16"/>
      <c r="AM47159" s="16"/>
      <c r="AX47159" s="24"/>
      <c r="AY47159" s="24"/>
    </row>
    <row r="47160" spans="2:51">
      <c r="B47160" s="16"/>
      <c r="C47160" s="16"/>
      <c r="I47160" s="10"/>
      <c r="T47160" s="10"/>
      <c r="U47160" s="10"/>
      <c r="AF47160" s="10"/>
      <c r="AG47160" s="10"/>
      <c r="AL47160" s="16"/>
      <c r="AM47160" s="16"/>
      <c r="AX47160" s="24"/>
      <c r="AY47160" s="24"/>
    </row>
    <row r="47161" spans="2:51">
      <c r="B47161" s="16"/>
      <c r="C47161" s="16"/>
      <c r="I47161" s="10"/>
      <c r="T47161" s="10"/>
      <c r="U47161" s="10"/>
      <c r="AF47161" s="10"/>
      <c r="AG47161" s="10"/>
      <c r="AL47161" s="16"/>
      <c r="AM47161" s="16"/>
      <c r="AX47161" s="24"/>
      <c r="AY47161" s="24"/>
    </row>
    <row r="47162" spans="2:51">
      <c r="B47162" s="16"/>
      <c r="C47162" s="16"/>
      <c r="I47162" s="10"/>
      <c r="T47162" s="10"/>
      <c r="U47162" s="10"/>
      <c r="AF47162" s="10"/>
      <c r="AG47162" s="10"/>
      <c r="AL47162" s="16"/>
      <c r="AM47162" s="16"/>
      <c r="AX47162" s="24"/>
      <c r="AY47162" s="24"/>
    </row>
    <row r="47163" spans="2:51">
      <c r="B47163" s="16"/>
      <c r="C47163" s="16"/>
      <c r="I47163" s="10"/>
      <c r="T47163" s="10"/>
      <c r="U47163" s="10"/>
      <c r="AF47163" s="10"/>
      <c r="AG47163" s="10"/>
      <c r="AL47163" s="16"/>
      <c r="AM47163" s="16"/>
      <c r="AX47163" s="24"/>
      <c r="AY47163" s="24"/>
    </row>
    <row r="47164" spans="2:51">
      <c r="B47164" s="16"/>
      <c r="C47164" s="16"/>
      <c r="I47164" s="10"/>
      <c r="T47164" s="10"/>
      <c r="U47164" s="10"/>
      <c r="AF47164" s="10"/>
      <c r="AG47164" s="10"/>
      <c r="AL47164" s="16"/>
      <c r="AM47164" s="16"/>
      <c r="AX47164" s="24"/>
      <c r="AY47164" s="24"/>
    </row>
    <row r="47165" spans="2:51">
      <c r="B47165" s="16"/>
      <c r="C47165" s="16"/>
      <c r="I47165" s="10"/>
      <c r="T47165" s="10"/>
      <c r="U47165" s="10"/>
      <c r="AF47165" s="10"/>
      <c r="AG47165" s="10"/>
      <c r="AL47165" s="16"/>
      <c r="AM47165" s="16"/>
      <c r="AX47165" s="24"/>
      <c r="AY47165" s="24"/>
    </row>
    <row r="47166" spans="2:51">
      <c r="B47166" s="16"/>
      <c r="C47166" s="16"/>
      <c r="I47166" s="10"/>
      <c r="T47166" s="10"/>
      <c r="U47166" s="10"/>
      <c r="AF47166" s="10"/>
      <c r="AG47166" s="10"/>
      <c r="AL47166" s="16"/>
      <c r="AM47166" s="16"/>
      <c r="AX47166" s="24"/>
      <c r="AY47166" s="24"/>
    </row>
    <row r="47167" spans="2:51">
      <c r="B47167" s="16"/>
      <c r="C47167" s="16"/>
      <c r="I47167" s="10"/>
      <c r="T47167" s="10"/>
      <c r="U47167" s="10"/>
      <c r="AF47167" s="10"/>
      <c r="AG47167" s="10"/>
      <c r="AL47167" s="16"/>
      <c r="AM47167" s="16"/>
      <c r="AX47167" s="24"/>
      <c r="AY47167" s="24"/>
    </row>
    <row r="47168" spans="2:51">
      <c r="B47168" s="16"/>
      <c r="C47168" s="16"/>
      <c r="I47168" s="10"/>
      <c r="T47168" s="10"/>
      <c r="U47168" s="10"/>
      <c r="AF47168" s="10"/>
      <c r="AG47168" s="10"/>
      <c r="AL47168" s="16"/>
      <c r="AM47168" s="16"/>
      <c r="AX47168" s="24"/>
      <c r="AY47168" s="24"/>
    </row>
    <row r="47169" spans="2:51">
      <c r="B47169" s="16"/>
      <c r="C47169" s="16"/>
      <c r="I47169" s="10"/>
      <c r="T47169" s="10"/>
      <c r="U47169" s="10"/>
      <c r="AF47169" s="10"/>
      <c r="AG47169" s="10"/>
      <c r="AL47169" s="16"/>
      <c r="AM47169" s="16"/>
      <c r="AX47169" s="24"/>
      <c r="AY47169" s="24"/>
    </row>
    <row r="47170" spans="2:51">
      <c r="B47170" s="16"/>
      <c r="C47170" s="16"/>
      <c r="I47170" s="10"/>
      <c r="T47170" s="10"/>
      <c r="U47170" s="10"/>
      <c r="AF47170" s="10"/>
      <c r="AG47170" s="10"/>
      <c r="AL47170" s="16"/>
      <c r="AM47170" s="16"/>
      <c r="AX47170" s="24"/>
      <c r="AY47170" s="24"/>
    </row>
    <row r="47171" spans="2:51">
      <c r="B47171" s="16"/>
      <c r="C47171" s="16"/>
      <c r="I47171" s="10"/>
      <c r="T47171" s="10"/>
      <c r="U47171" s="10"/>
      <c r="AF47171" s="10"/>
      <c r="AG47171" s="10"/>
      <c r="AL47171" s="16"/>
      <c r="AM47171" s="16"/>
      <c r="AX47171" s="24"/>
      <c r="AY47171" s="24"/>
    </row>
    <row r="47172" spans="2:51">
      <c r="B47172" s="16"/>
      <c r="C47172" s="16"/>
      <c r="I47172" s="10"/>
      <c r="T47172" s="10"/>
      <c r="U47172" s="10"/>
      <c r="AF47172" s="10"/>
      <c r="AG47172" s="10"/>
      <c r="AL47172" s="16"/>
      <c r="AM47172" s="16"/>
      <c r="AX47172" s="24"/>
      <c r="AY47172" s="24"/>
    </row>
    <row r="47173" spans="2:51">
      <c r="B47173" s="16"/>
      <c r="C47173" s="16"/>
      <c r="I47173" s="10"/>
      <c r="T47173" s="10"/>
      <c r="U47173" s="10"/>
      <c r="AF47173" s="10"/>
      <c r="AG47173" s="10"/>
      <c r="AL47173" s="16"/>
      <c r="AM47173" s="16"/>
      <c r="AX47173" s="24"/>
      <c r="AY47173" s="24"/>
    </row>
    <row r="47174" spans="2:51">
      <c r="B47174" s="16"/>
      <c r="C47174" s="16"/>
      <c r="I47174" s="10"/>
      <c r="T47174" s="10"/>
      <c r="U47174" s="10"/>
      <c r="AF47174" s="10"/>
      <c r="AG47174" s="10"/>
      <c r="AL47174" s="16"/>
      <c r="AM47174" s="16"/>
      <c r="AX47174" s="24"/>
      <c r="AY47174" s="24"/>
    </row>
    <row r="47175" spans="2:51">
      <c r="B47175" s="16"/>
      <c r="C47175" s="16"/>
      <c r="I47175" s="10"/>
      <c r="T47175" s="10"/>
      <c r="U47175" s="10"/>
      <c r="AF47175" s="10"/>
      <c r="AG47175" s="10"/>
      <c r="AL47175" s="16"/>
      <c r="AM47175" s="16"/>
      <c r="AX47175" s="24"/>
      <c r="AY47175" s="24"/>
    </row>
    <row r="47176" spans="2:51">
      <c r="B47176" s="16"/>
      <c r="C47176" s="16"/>
      <c r="I47176" s="10"/>
      <c r="T47176" s="10"/>
      <c r="U47176" s="10"/>
      <c r="AF47176" s="10"/>
      <c r="AG47176" s="10"/>
      <c r="AL47176" s="16"/>
      <c r="AM47176" s="16"/>
      <c r="AX47176" s="24"/>
      <c r="AY47176" s="24"/>
    </row>
    <row r="47177" spans="2:51">
      <c r="B47177" s="16"/>
      <c r="C47177" s="16"/>
      <c r="I47177" s="10"/>
      <c r="T47177" s="10"/>
      <c r="U47177" s="10"/>
      <c r="AF47177" s="10"/>
      <c r="AG47177" s="10"/>
      <c r="AL47177" s="16"/>
      <c r="AM47177" s="16"/>
      <c r="AX47177" s="24"/>
      <c r="AY47177" s="24"/>
    </row>
    <row r="47178" spans="2:51">
      <c r="B47178" s="16"/>
      <c r="C47178" s="16"/>
      <c r="I47178" s="10"/>
      <c r="T47178" s="10"/>
      <c r="U47178" s="10"/>
      <c r="AF47178" s="10"/>
      <c r="AG47178" s="10"/>
      <c r="AL47178" s="16"/>
      <c r="AM47178" s="16"/>
      <c r="AX47178" s="24"/>
      <c r="AY47178" s="24"/>
    </row>
    <row r="47179" spans="2:51">
      <c r="B47179" s="16"/>
      <c r="C47179" s="16"/>
      <c r="I47179" s="10"/>
      <c r="T47179" s="10"/>
      <c r="U47179" s="10"/>
      <c r="AF47179" s="10"/>
      <c r="AG47179" s="10"/>
      <c r="AL47179" s="16"/>
      <c r="AM47179" s="16"/>
      <c r="AX47179" s="24"/>
      <c r="AY47179" s="24"/>
    </row>
    <row r="47180" spans="2:51">
      <c r="B47180" s="16"/>
      <c r="C47180" s="16"/>
      <c r="I47180" s="10"/>
      <c r="T47180" s="10"/>
      <c r="U47180" s="10"/>
      <c r="AF47180" s="10"/>
      <c r="AG47180" s="10"/>
      <c r="AL47180" s="16"/>
      <c r="AM47180" s="16"/>
      <c r="AX47180" s="24"/>
      <c r="AY47180" s="24"/>
    </row>
    <row r="47181" spans="2:51">
      <c r="B47181" s="16"/>
      <c r="C47181" s="16"/>
      <c r="I47181" s="10"/>
      <c r="T47181" s="10"/>
      <c r="U47181" s="10"/>
      <c r="AF47181" s="10"/>
      <c r="AG47181" s="10"/>
      <c r="AL47181" s="16"/>
      <c r="AM47181" s="16"/>
      <c r="AX47181" s="24"/>
      <c r="AY47181" s="24"/>
    </row>
    <row r="47182" spans="2:51">
      <c r="B47182" s="16"/>
      <c r="C47182" s="16"/>
      <c r="I47182" s="10"/>
      <c r="T47182" s="10"/>
      <c r="U47182" s="10"/>
      <c r="AF47182" s="10"/>
      <c r="AG47182" s="10"/>
      <c r="AL47182" s="16"/>
      <c r="AM47182" s="16"/>
      <c r="AX47182" s="24"/>
      <c r="AY47182" s="24"/>
    </row>
    <row r="47183" spans="2:51">
      <c r="B47183" s="16"/>
      <c r="C47183" s="16"/>
      <c r="I47183" s="10"/>
      <c r="T47183" s="10"/>
      <c r="U47183" s="10"/>
      <c r="AF47183" s="10"/>
      <c r="AG47183" s="10"/>
      <c r="AL47183" s="16"/>
      <c r="AM47183" s="16"/>
      <c r="AX47183" s="24"/>
      <c r="AY47183" s="24"/>
    </row>
    <row r="47184" spans="2:51">
      <c r="B47184" s="16"/>
      <c r="C47184" s="16"/>
      <c r="I47184" s="10"/>
      <c r="T47184" s="10"/>
      <c r="U47184" s="10"/>
      <c r="AF47184" s="10"/>
      <c r="AG47184" s="10"/>
      <c r="AL47184" s="16"/>
      <c r="AM47184" s="16"/>
      <c r="AX47184" s="24"/>
      <c r="AY47184" s="24"/>
    </row>
    <row r="47185" spans="2:51">
      <c r="B47185" s="16"/>
      <c r="C47185" s="16"/>
      <c r="I47185" s="10"/>
      <c r="T47185" s="10"/>
      <c r="U47185" s="10"/>
      <c r="AF47185" s="10"/>
      <c r="AG47185" s="10"/>
      <c r="AL47185" s="16"/>
      <c r="AM47185" s="16"/>
      <c r="AX47185" s="24"/>
      <c r="AY47185" s="24"/>
    </row>
    <row r="47186" spans="2:51">
      <c r="B47186" s="16"/>
      <c r="C47186" s="16"/>
      <c r="I47186" s="10"/>
      <c r="T47186" s="10"/>
      <c r="U47186" s="10"/>
      <c r="AF47186" s="10"/>
      <c r="AG47186" s="10"/>
      <c r="AL47186" s="16"/>
      <c r="AM47186" s="16"/>
      <c r="AX47186" s="24"/>
      <c r="AY47186" s="24"/>
    </row>
    <row r="47187" spans="2:51">
      <c r="B47187" s="16"/>
      <c r="C47187" s="16"/>
      <c r="I47187" s="10"/>
      <c r="T47187" s="10"/>
      <c r="U47187" s="10"/>
      <c r="AF47187" s="10"/>
      <c r="AG47187" s="10"/>
      <c r="AL47187" s="16"/>
      <c r="AM47187" s="16"/>
      <c r="AX47187" s="24"/>
      <c r="AY47187" s="24"/>
    </row>
    <row r="47188" spans="2:51">
      <c r="B47188" s="16"/>
      <c r="C47188" s="16"/>
      <c r="I47188" s="10"/>
      <c r="T47188" s="10"/>
      <c r="U47188" s="10"/>
      <c r="AF47188" s="10"/>
      <c r="AG47188" s="10"/>
      <c r="AL47188" s="16"/>
      <c r="AM47188" s="16"/>
      <c r="AX47188" s="24"/>
      <c r="AY47188" s="24"/>
    </row>
    <row r="47189" spans="2:51">
      <c r="B47189" s="16"/>
      <c r="C47189" s="16"/>
      <c r="I47189" s="10"/>
      <c r="T47189" s="10"/>
      <c r="U47189" s="10"/>
      <c r="AF47189" s="10"/>
      <c r="AG47189" s="10"/>
      <c r="AL47189" s="16"/>
      <c r="AM47189" s="16"/>
      <c r="AX47189" s="24"/>
      <c r="AY47189" s="24"/>
    </row>
    <row r="47190" spans="2:51">
      <c r="B47190" s="16"/>
      <c r="C47190" s="16"/>
      <c r="I47190" s="10"/>
      <c r="T47190" s="10"/>
      <c r="U47190" s="10"/>
      <c r="AF47190" s="10"/>
      <c r="AG47190" s="10"/>
      <c r="AL47190" s="16"/>
      <c r="AM47190" s="16"/>
      <c r="AX47190" s="24"/>
      <c r="AY47190" s="24"/>
    </row>
    <row r="47191" spans="2:51">
      <c r="B47191" s="16"/>
      <c r="C47191" s="16"/>
      <c r="I47191" s="10"/>
      <c r="T47191" s="10"/>
      <c r="U47191" s="10"/>
      <c r="AF47191" s="10"/>
      <c r="AG47191" s="10"/>
      <c r="AL47191" s="16"/>
      <c r="AM47191" s="16"/>
      <c r="AX47191" s="24"/>
      <c r="AY47191" s="24"/>
    </row>
    <row r="47192" spans="2:51">
      <c r="B47192" s="16"/>
      <c r="C47192" s="16"/>
      <c r="I47192" s="10"/>
      <c r="T47192" s="10"/>
      <c r="U47192" s="10"/>
      <c r="AF47192" s="10"/>
      <c r="AG47192" s="10"/>
      <c r="AL47192" s="16"/>
      <c r="AM47192" s="16"/>
      <c r="AX47192" s="24"/>
      <c r="AY47192" s="24"/>
    </row>
    <row r="47193" spans="2:51">
      <c r="B47193" s="16"/>
      <c r="C47193" s="16"/>
      <c r="I47193" s="10"/>
      <c r="T47193" s="10"/>
      <c r="U47193" s="10"/>
      <c r="AF47193" s="10"/>
      <c r="AG47193" s="10"/>
      <c r="AL47193" s="16"/>
      <c r="AM47193" s="16"/>
      <c r="AX47193" s="24"/>
      <c r="AY47193" s="24"/>
    </row>
    <row r="47194" spans="2:51">
      <c r="B47194" s="16"/>
      <c r="C47194" s="16"/>
      <c r="I47194" s="10"/>
      <c r="T47194" s="10"/>
      <c r="U47194" s="10"/>
      <c r="AF47194" s="10"/>
      <c r="AG47194" s="10"/>
      <c r="AL47194" s="16"/>
      <c r="AM47194" s="16"/>
      <c r="AX47194" s="24"/>
      <c r="AY47194" s="24"/>
    </row>
    <row r="47195" spans="2:51">
      <c r="B47195" s="16"/>
      <c r="C47195" s="16"/>
      <c r="I47195" s="10"/>
      <c r="T47195" s="10"/>
      <c r="U47195" s="10"/>
      <c r="AF47195" s="10"/>
      <c r="AG47195" s="10"/>
      <c r="AL47195" s="16"/>
      <c r="AM47195" s="16"/>
      <c r="AX47195" s="24"/>
      <c r="AY47195" s="24"/>
    </row>
    <row r="47196" spans="2:51">
      <c r="B47196" s="16"/>
      <c r="C47196" s="16"/>
      <c r="I47196" s="10"/>
      <c r="T47196" s="10"/>
      <c r="U47196" s="10"/>
      <c r="AF47196" s="10"/>
      <c r="AG47196" s="10"/>
      <c r="AL47196" s="16"/>
      <c r="AM47196" s="16"/>
      <c r="AX47196" s="24"/>
      <c r="AY47196" s="24"/>
    </row>
    <row r="47197" spans="2:51">
      <c r="B47197" s="16"/>
      <c r="C47197" s="16"/>
      <c r="I47197" s="10"/>
      <c r="T47197" s="10"/>
      <c r="U47197" s="10"/>
      <c r="AF47197" s="10"/>
      <c r="AG47197" s="10"/>
      <c r="AL47197" s="16"/>
      <c r="AM47197" s="16"/>
      <c r="AX47197" s="24"/>
      <c r="AY47197" s="24"/>
    </row>
    <row r="47198" spans="2:51">
      <c r="B47198" s="16"/>
      <c r="C47198" s="16"/>
      <c r="I47198" s="10"/>
      <c r="T47198" s="10"/>
      <c r="U47198" s="10"/>
      <c r="AF47198" s="10"/>
      <c r="AG47198" s="10"/>
      <c r="AL47198" s="16"/>
      <c r="AM47198" s="16"/>
      <c r="AX47198" s="24"/>
      <c r="AY47198" s="24"/>
    </row>
    <row r="47199" spans="2:51">
      <c r="B47199" s="16"/>
      <c r="C47199" s="16"/>
      <c r="I47199" s="10"/>
      <c r="T47199" s="10"/>
      <c r="U47199" s="10"/>
      <c r="AF47199" s="10"/>
      <c r="AG47199" s="10"/>
      <c r="AL47199" s="16"/>
      <c r="AM47199" s="16"/>
      <c r="AX47199" s="24"/>
      <c r="AY47199" s="24"/>
    </row>
    <row r="47200" spans="2:51">
      <c r="B47200" s="16"/>
      <c r="C47200" s="16"/>
      <c r="I47200" s="10"/>
      <c r="T47200" s="10"/>
      <c r="U47200" s="10"/>
      <c r="AF47200" s="10"/>
      <c r="AG47200" s="10"/>
      <c r="AL47200" s="16"/>
      <c r="AM47200" s="16"/>
      <c r="AX47200" s="24"/>
      <c r="AY47200" s="24"/>
    </row>
    <row r="47201" spans="2:51">
      <c r="B47201" s="16"/>
      <c r="C47201" s="16"/>
      <c r="I47201" s="10"/>
      <c r="T47201" s="10"/>
      <c r="U47201" s="10"/>
      <c r="AF47201" s="10"/>
      <c r="AG47201" s="10"/>
      <c r="AL47201" s="16"/>
      <c r="AM47201" s="16"/>
      <c r="AX47201" s="24"/>
      <c r="AY47201" s="24"/>
    </row>
    <row r="47202" spans="2:51">
      <c r="B47202" s="16"/>
      <c r="C47202" s="16"/>
      <c r="I47202" s="10"/>
      <c r="T47202" s="10"/>
      <c r="U47202" s="10"/>
      <c r="AF47202" s="10"/>
      <c r="AG47202" s="10"/>
      <c r="AL47202" s="16"/>
      <c r="AM47202" s="16"/>
      <c r="AX47202" s="24"/>
      <c r="AY47202" s="24"/>
    </row>
    <row r="47203" spans="2:51">
      <c r="B47203" s="16"/>
      <c r="C47203" s="16"/>
      <c r="I47203" s="10"/>
      <c r="T47203" s="10"/>
      <c r="U47203" s="10"/>
      <c r="AF47203" s="10"/>
      <c r="AG47203" s="10"/>
      <c r="AL47203" s="16"/>
      <c r="AM47203" s="16"/>
      <c r="AX47203" s="24"/>
      <c r="AY47203" s="24"/>
    </row>
    <row r="47204" spans="2:51">
      <c r="B47204" s="16"/>
      <c r="C47204" s="16"/>
      <c r="I47204" s="10"/>
      <c r="T47204" s="10"/>
      <c r="U47204" s="10"/>
      <c r="AF47204" s="10"/>
      <c r="AG47204" s="10"/>
      <c r="AL47204" s="16"/>
      <c r="AM47204" s="16"/>
      <c r="AX47204" s="24"/>
      <c r="AY47204" s="24"/>
    </row>
    <row r="47205" spans="2:51">
      <c r="B47205" s="16"/>
      <c r="C47205" s="16"/>
      <c r="I47205" s="10"/>
      <c r="T47205" s="10"/>
      <c r="U47205" s="10"/>
      <c r="AF47205" s="10"/>
      <c r="AG47205" s="10"/>
      <c r="AL47205" s="16"/>
      <c r="AM47205" s="16"/>
      <c r="AX47205" s="24"/>
      <c r="AY47205" s="24"/>
    </row>
    <row r="47206" spans="2:51">
      <c r="B47206" s="16"/>
      <c r="C47206" s="16"/>
      <c r="I47206" s="10"/>
      <c r="T47206" s="10"/>
      <c r="U47206" s="10"/>
      <c r="AF47206" s="10"/>
      <c r="AG47206" s="10"/>
      <c r="AL47206" s="16"/>
      <c r="AM47206" s="16"/>
      <c r="AX47206" s="24"/>
      <c r="AY47206" s="24"/>
    </row>
    <row r="47207" spans="2:51">
      <c r="B47207" s="16"/>
      <c r="C47207" s="16"/>
      <c r="I47207" s="10"/>
      <c r="T47207" s="10"/>
      <c r="U47207" s="10"/>
      <c r="AF47207" s="10"/>
      <c r="AG47207" s="10"/>
      <c r="AL47207" s="16"/>
      <c r="AM47207" s="16"/>
      <c r="AX47207" s="24"/>
      <c r="AY47207" s="24"/>
    </row>
    <row r="47208" spans="2:51">
      <c r="B47208" s="16"/>
      <c r="C47208" s="16"/>
      <c r="I47208" s="10"/>
      <c r="T47208" s="10"/>
      <c r="U47208" s="10"/>
      <c r="AF47208" s="10"/>
      <c r="AG47208" s="10"/>
      <c r="AL47208" s="16"/>
      <c r="AM47208" s="16"/>
      <c r="AX47208" s="24"/>
      <c r="AY47208" s="24"/>
    </row>
    <row r="47209" spans="2:51">
      <c r="B47209" s="16"/>
      <c r="C47209" s="16"/>
      <c r="I47209" s="10"/>
      <c r="T47209" s="10"/>
      <c r="U47209" s="10"/>
      <c r="AF47209" s="10"/>
      <c r="AG47209" s="10"/>
      <c r="AL47209" s="16"/>
      <c r="AM47209" s="16"/>
      <c r="AX47209" s="24"/>
      <c r="AY47209" s="24"/>
    </row>
    <row r="47210" spans="2:51">
      <c r="B47210" s="16"/>
      <c r="C47210" s="16"/>
      <c r="I47210" s="10"/>
      <c r="T47210" s="10"/>
      <c r="U47210" s="10"/>
      <c r="AF47210" s="10"/>
      <c r="AG47210" s="10"/>
      <c r="AL47210" s="16"/>
      <c r="AM47210" s="16"/>
      <c r="AX47210" s="24"/>
      <c r="AY47210" s="24"/>
    </row>
    <row r="47211" spans="2:51">
      <c r="B47211" s="16"/>
      <c r="C47211" s="16"/>
      <c r="I47211" s="10"/>
      <c r="T47211" s="10"/>
      <c r="U47211" s="10"/>
      <c r="AF47211" s="10"/>
      <c r="AG47211" s="10"/>
      <c r="AL47211" s="16"/>
      <c r="AM47211" s="16"/>
      <c r="AX47211" s="24"/>
      <c r="AY47211" s="24"/>
    </row>
    <row r="47212" spans="2:51">
      <c r="B47212" s="16"/>
      <c r="C47212" s="16"/>
      <c r="I47212" s="10"/>
      <c r="T47212" s="10"/>
      <c r="U47212" s="10"/>
      <c r="AF47212" s="10"/>
      <c r="AG47212" s="10"/>
      <c r="AL47212" s="16"/>
      <c r="AM47212" s="16"/>
      <c r="AX47212" s="24"/>
      <c r="AY47212" s="24"/>
    </row>
    <row r="47213" spans="2:51">
      <c r="B47213" s="16"/>
      <c r="C47213" s="16"/>
      <c r="I47213" s="10"/>
      <c r="T47213" s="10"/>
      <c r="U47213" s="10"/>
      <c r="AF47213" s="10"/>
      <c r="AG47213" s="10"/>
      <c r="AL47213" s="16"/>
      <c r="AM47213" s="16"/>
      <c r="AX47213" s="24"/>
      <c r="AY47213" s="24"/>
    </row>
    <row r="47214" spans="2:51">
      <c r="B47214" s="16"/>
      <c r="C47214" s="16"/>
      <c r="I47214" s="10"/>
      <c r="T47214" s="10"/>
      <c r="U47214" s="10"/>
      <c r="AF47214" s="10"/>
      <c r="AG47214" s="10"/>
      <c r="AL47214" s="16"/>
      <c r="AM47214" s="16"/>
      <c r="AX47214" s="24"/>
      <c r="AY47214" s="24"/>
    </row>
    <row r="47215" spans="2:51">
      <c r="B47215" s="16"/>
      <c r="C47215" s="16"/>
      <c r="I47215" s="10"/>
      <c r="T47215" s="10"/>
      <c r="U47215" s="10"/>
      <c r="AF47215" s="10"/>
      <c r="AG47215" s="10"/>
      <c r="AL47215" s="16"/>
      <c r="AM47215" s="16"/>
      <c r="AX47215" s="24"/>
      <c r="AY47215" s="24"/>
    </row>
    <row r="47216" spans="2:51">
      <c r="B47216" s="16"/>
      <c r="C47216" s="16"/>
      <c r="I47216" s="10"/>
      <c r="T47216" s="10"/>
      <c r="U47216" s="10"/>
      <c r="AF47216" s="10"/>
      <c r="AG47216" s="10"/>
      <c r="AL47216" s="16"/>
      <c r="AM47216" s="16"/>
      <c r="AX47216" s="24"/>
      <c r="AY47216" s="24"/>
    </row>
    <row r="47217" spans="2:51">
      <c r="B47217" s="16"/>
      <c r="C47217" s="16"/>
      <c r="I47217" s="10"/>
      <c r="T47217" s="10"/>
      <c r="U47217" s="10"/>
      <c r="AF47217" s="10"/>
      <c r="AG47217" s="10"/>
      <c r="AL47217" s="16"/>
      <c r="AM47217" s="16"/>
      <c r="AX47217" s="24"/>
      <c r="AY47217" s="24"/>
    </row>
    <row r="47218" spans="2:51">
      <c r="B47218" s="16"/>
      <c r="C47218" s="16"/>
      <c r="I47218" s="10"/>
      <c r="T47218" s="10"/>
      <c r="U47218" s="10"/>
      <c r="AF47218" s="10"/>
      <c r="AG47218" s="10"/>
      <c r="AL47218" s="16"/>
      <c r="AM47218" s="16"/>
      <c r="AX47218" s="24"/>
      <c r="AY47218" s="24"/>
    </row>
    <row r="47219" spans="2:51">
      <c r="B47219" s="16"/>
      <c r="C47219" s="16"/>
      <c r="I47219" s="10"/>
      <c r="T47219" s="10"/>
      <c r="U47219" s="10"/>
      <c r="AF47219" s="10"/>
      <c r="AG47219" s="10"/>
      <c r="AL47219" s="16"/>
      <c r="AM47219" s="16"/>
      <c r="AX47219" s="24"/>
      <c r="AY47219" s="24"/>
    </row>
    <row r="47220" spans="2:51">
      <c r="B47220" s="16"/>
      <c r="C47220" s="16"/>
      <c r="I47220" s="10"/>
      <c r="T47220" s="10"/>
      <c r="U47220" s="10"/>
      <c r="AF47220" s="10"/>
      <c r="AG47220" s="10"/>
      <c r="AL47220" s="16"/>
      <c r="AM47220" s="16"/>
      <c r="AX47220" s="24"/>
      <c r="AY47220" s="24"/>
    </row>
    <row r="47221" spans="2:51">
      <c r="B47221" s="16"/>
      <c r="C47221" s="16"/>
      <c r="I47221" s="10"/>
      <c r="T47221" s="10"/>
      <c r="U47221" s="10"/>
      <c r="AF47221" s="10"/>
      <c r="AG47221" s="10"/>
      <c r="AL47221" s="16"/>
      <c r="AM47221" s="16"/>
      <c r="AX47221" s="24"/>
      <c r="AY47221" s="24"/>
    </row>
    <row r="47222" spans="2:51">
      <c r="B47222" s="16"/>
      <c r="C47222" s="16"/>
      <c r="I47222" s="10"/>
      <c r="T47222" s="10"/>
      <c r="U47222" s="10"/>
      <c r="AF47222" s="10"/>
      <c r="AG47222" s="10"/>
      <c r="AL47222" s="16"/>
      <c r="AM47222" s="16"/>
      <c r="AX47222" s="24"/>
      <c r="AY47222" s="24"/>
    </row>
    <row r="47223" spans="2:51">
      <c r="B47223" s="16"/>
      <c r="C47223" s="16"/>
      <c r="I47223" s="10"/>
      <c r="T47223" s="10"/>
      <c r="U47223" s="10"/>
      <c r="AF47223" s="10"/>
      <c r="AG47223" s="10"/>
      <c r="AL47223" s="16"/>
      <c r="AM47223" s="16"/>
      <c r="AX47223" s="24"/>
      <c r="AY47223" s="24"/>
    </row>
    <row r="47224" spans="2:51">
      <c r="B47224" s="16"/>
      <c r="C47224" s="16"/>
      <c r="I47224" s="10"/>
      <c r="T47224" s="10"/>
      <c r="U47224" s="10"/>
      <c r="AF47224" s="10"/>
      <c r="AG47224" s="10"/>
      <c r="AL47224" s="16"/>
      <c r="AM47224" s="16"/>
      <c r="AX47224" s="24"/>
      <c r="AY47224" s="24"/>
    </row>
    <row r="47225" spans="2:51">
      <c r="B47225" s="16"/>
      <c r="C47225" s="16"/>
      <c r="I47225" s="10"/>
      <c r="T47225" s="10"/>
      <c r="U47225" s="10"/>
      <c r="AF47225" s="10"/>
      <c r="AG47225" s="10"/>
      <c r="AL47225" s="16"/>
      <c r="AM47225" s="16"/>
      <c r="AX47225" s="24"/>
      <c r="AY47225" s="24"/>
    </row>
    <row r="47226" spans="2:51">
      <c r="B47226" s="16"/>
      <c r="C47226" s="16"/>
      <c r="I47226" s="10"/>
      <c r="T47226" s="10"/>
      <c r="U47226" s="10"/>
      <c r="AF47226" s="10"/>
      <c r="AG47226" s="10"/>
      <c r="AL47226" s="16"/>
      <c r="AM47226" s="16"/>
      <c r="AX47226" s="24"/>
      <c r="AY47226" s="24"/>
    </row>
    <row r="47227" spans="2:51">
      <c r="B47227" s="16"/>
      <c r="C47227" s="16"/>
      <c r="I47227" s="10"/>
      <c r="T47227" s="10"/>
      <c r="U47227" s="10"/>
      <c r="AF47227" s="10"/>
      <c r="AG47227" s="10"/>
      <c r="AL47227" s="16"/>
      <c r="AM47227" s="16"/>
      <c r="AX47227" s="24"/>
      <c r="AY47227" s="24"/>
    </row>
    <row r="47228" spans="2:51">
      <c r="B47228" s="16"/>
      <c r="C47228" s="16"/>
      <c r="I47228" s="10"/>
      <c r="T47228" s="10"/>
      <c r="U47228" s="10"/>
      <c r="AF47228" s="10"/>
      <c r="AG47228" s="10"/>
      <c r="AL47228" s="16"/>
      <c r="AM47228" s="16"/>
      <c r="AX47228" s="24"/>
      <c r="AY47228" s="24"/>
    </row>
    <row r="47229" spans="2:51">
      <c r="B47229" s="16"/>
      <c r="C47229" s="16"/>
      <c r="I47229" s="10"/>
      <c r="T47229" s="10"/>
      <c r="U47229" s="10"/>
      <c r="AF47229" s="10"/>
      <c r="AG47229" s="10"/>
      <c r="AL47229" s="16"/>
      <c r="AM47229" s="16"/>
      <c r="AX47229" s="24"/>
      <c r="AY47229" s="24"/>
    </row>
    <row r="47230" spans="2:51">
      <c r="B47230" s="16"/>
      <c r="C47230" s="16"/>
      <c r="I47230" s="10"/>
      <c r="T47230" s="10"/>
      <c r="U47230" s="10"/>
      <c r="AF47230" s="10"/>
      <c r="AG47230" s="10"/>
      <c r="AL47230" s="16"/>
      <c r="AM47230" s="16"/>
      <c r="AX47230" s="24"/>
      <c r="AY47230" s="24"/>
    </row>
    <row r="47231" spans="2:51">
      <c r="B47231" s="16"/>
      <c r="C47231" s="16"/>
      <c r="I47231" s="10"/>
      <c r="T47231" s="10"/>
      <c r="U47231" s="10"/>
      <c r="AF47231" s="10"/>
      <c r="AG47231" s="10"/>
      <c r="AL47231" s="16"/>
      <c r="AM47231" s="16"/>
      <c r="AX47231" s="24"/>
      <c r="AY47231" s="24"/>
    </row>
    <row r="47232" spans="2:51">
      <c r="B47232" s="16"/>
      <c r="C47232" s="16"/>
      <c r="I47232" s="10"/>
      <c r="T47232" s="10"/>
      <c r="U47232" s="10"/>
      <c r="AF47232" s="10"/>
      <c r="AG47232" s="10"/>
      <c r="AL47232" s="16"/>
      <c r="AM47232" s="16"/>
      <c r="AX47232" s="24"/>
      <c r="AY47232" s="24"/>
    </row>
    <row r="47233" spans="2:51">
      <c r="B47233" s="16"/>
      <c r="C47233" s="16"/>
      <c r="I47233" s="10"/>
      <c r="T47233" s="10"/>
      <c r="U47233" s="10"/>
      <c r="AF47233" s="10"/>
      <c r="AG47233" s="10"/>
      <c r="AL47233" s="16"/>
      <c r="AM47233" s="16"/>
      <c r="AX47233" s="24"/>
      <c r="AY47233" s="24"/>
    </row>
    <row r="47234" spans="2:51">
      <c r="B47234" s="16"/>
      <c r="C47234" s="16"/>
      <c r="I47234" s="10"/>
      <c r="T47234" s="10"/>
      <c r="U47234" s="10"/>
      <c r="AF47234" s="10"/>
      <c r="AG47234" s="10"/>
      <c r="AL47234" s="16"/>
      <c r="AM47234" s="16"/>
      <c r="AX47234" s="24"/>
      <c r="AY47234" s="24"/>
    </row>
    <row r="47235" spans="2:51">
      <c r="B47235" s="16"/>
      <c r="C47235" s="16"/>
      <c r="I47235" s="10"/>
      <c r="T47235" s="10"/>
      <c r="U47235" s="10"/>
      <c r="AF47235" s="10"/>
      <c r="AG47235" s="10"/>
      <c r="AL47235" s="16"/>
      <c r="AM47235" s="16"/>
      <c r="AX47235" s="24"/>
      <c r="AY47235" s="24"/>
    </row>
    <row r="47236" spans="2:51">
      <c r="B47236" s="16"/>
      <c r="C47236" s="16"/>
      <c r="I47236" s="10"/>
      <c r="T47236" s="10"/>
      <c r="U47236" s="10"/>
      <c r="AF47236" s="10"/>
      <c r="AG47236" s="10"/>
      <c r="AL47236" s="16"/>
      <c r="AM47236" s="16"/>
      <c r="AX47236" s="24"/>
      <c r="AY47236" s="24"/>
    </row>
    <row r="47237" spans="2:51">
      <c r="B47237" s="16"/>
      <c r="C47237" s="16"/>
      <c r="I47237" s="10"/>
      <c r="T47237" s="10"/>
      <c r="U47237" s="10"/>
      <c r="AF47237" s="10"/>
      <c r="AG47237" s="10"/>
      <c r="AL47237" s="16"/>
      <c r="AM47237" s="16"/>
      <c r="AX47237" s="24"/>
      <c r="AY47237" s="24"/>
    </row>
    <row r="47238" spans="2:51">
      <c r="B47238" s="16"/>
      <c r="C47238" s="16"/>
      <c r="I47238" s="10"/>
      <c r="T47238" s="10"/>
      <c r="U47238" s="10"/>
      <c r="AF47238" s="10"/>
      <c r="AG47238" s="10"/>
      <c r="AL47238" s="16"/>
      <c r="AM47238" s="16"/>
      <c r="AX47238" s="24"/>
      <c r="AY47238" s="24"/>
    </row>
    <row r="47239" spans="2:51">
      <c r="B47239" s="16"/>
      <c r="C47239" s="16"/>
      <c r="I47239" s="10"/>
      <c r="T47239" s="10"/>
      <c r="U47239" s="10"/>
      <c r="AF47239" s="10"/>
      <c r="AG47239" s="10"/>
      <c r="AL47239" s="16"/>
      <c r="AM47239" s="16"/>
      <c r="AX47239" s="24"/>
      <c r="AY47239" s="24"/>
    </row>
    <row r="47240" spans="2:51">
      <c r="B47240" s="16"/>
      <c r="C47240" s="16"/>
      <c r="I47240" s="10"/>
      <c r="T47240" s="10"/>
      <c r="U47240" s="10"/>
      <c r="AF47240" s="10"/>
      <c r="AG47240" s="10"/>
      <c r="AL47240" s="16"/>
      <c r="AM47240" s="16"/>
      <c r="AX47240" s="24"/>
      <c r="AY47240" s="24"/>
    </row>
    <row r="47241" spans="2:51">
      <c r="B47241" s="16"/>
      <c r="C47241" s="16"/>
      <c r="I47241" s="10"/>
      <c r="T47241" s="10"/>
      <c r="U47241" s="10"/>
      <c r="AF47241" s="10"/>
      <c r="AG47241" s="10"/>
      <c r="AL47241" s="16"/>
      <c r="AM47241" s="16"/>
      <c r="AX47241" s="24"/>
      <c r="AY47241" s="24"/>
    </row>
    <row r="47242" spans="2:51">
      <c r="B47242" s="16"/>
      <c r="C47242" s="16"/>
      <c r="I47242" s="10"/>
      <c r="T47242" s="10"/>
      <c r="U47242" s="10"/>
      <c r="AF47242" s="10"/>
      <c r="AG47242" s="10"/>
      <c r="AL47242" s="16"/>
      <c r="AM47242" s="16"/>
      <c r="AX47242" s="24"/>
      <c r="AY47242" s="24"/>
    </row>
    <row r="47243" spans="2:51">
      <c r="B47243" s="16"/>
      <c r="C47243" s="16"/>
      <c r="I47243" s="10"/>
      <c r="T47243" s="10"/>
      <c r="U47243" s="10"/>
      <c r="AF47243" s="10"/>
      <c r="AG47243" s="10"/>
      <c r="AL47243" s="16"/>
      <c r="AM47243" s="16"/>
      <c r="AX47243" s="24"/>
      <c r="AY47243" s="24"/>
    </row>
    <row r="47244" spans="2:51">
      <c r="B47244" s="16"/>
      <c r="C47244" s="16"/>
      <c r="I47244" s="10"/>
      <c r="T47244" s="10"/>
      <c r="U47244" s="10"/>
      <c r="AF47244" s="10"/>
      <c r="AG47244" s="10"/>
      <c r="AL47244" s="16"/>
      <c r="AM47244" s="16"/>
      <c r="AX47244" s="24"/>
      <c r="AY47244" s="24"/>
    </row>
    <row r="47245" spans="2:51">
      <c r="B47245" s="16"/>
      <c r="C47245" s="16"/>
      <c r="I47245" s="10"/>
      <c r="T47245" s="10"/>
      <c r="U47245" s="10"/>
      <c r="AF47245" s="10"/>
      <c r="AG47245" s="10"/>
      <c r="AL47245" s="16"/>
      <c r="AM47245" s="16"/>
      <c r="AX47245" s="24"/>
      <c r="AY47245" s="24"/>
    </row>
    <row r="47246" spans="2:51">
      <c r="B47246" s="16"/>
      <c r="C47246" s="16"/>
      <c r="I47246" s="10"/>
      <c r="T47246" s="10"/>
      <c r="U47246" s="10"/>
      <c r="AF47246" s="10"/>
      <c r="AG47246" s="10"/>
      <c r="AL47246" s="16"/>
      <c r="AM47246" s="16"/>
      <c r="AX47246" s="24"/>
      <c r="AY47246" s="24"/>
    </row>
    <row r="47247" spans="2:51">
      <c r="B47247" s="16"/>
      <c r="C47247" s="16"/>
      <c r="I47247" s="10"/>
      <c r="T47247" s="10"/>
      <c r="U47247" s="10"/>
      <c r="AF47247" s="10"/>
      <c r="AG47247" s="10"/>
      <c r="AL47247" s="16"/>
      <c r="AM47247" s="16"/>
      <c r="AX47247" s="24"/>
      <c r="AY47247" s="24"/>
    </row>
    <row r="47248" spans="2:51">
      <c r="B47248" s="16"/>
      <c r="C47248" s="16"/>
      <c r="I47248" s="10"/>
      <c r="T47248" s="10"/>
      <c r="U47248" s="10"/>
      <c r="AF47248" s="10"/>
      <c r="AG47248" s="10"/>
      <c r="AL47248" s="16"/>
      <c r="AM47248" s="16"/>
      <c r="AX47248" s="24"/>
      <c r="AY47248" s="24"/>
    </row>
    <row r="47249" spans="2:51">
      <c r="B47249" s="16"/>
      <c r="C47249" s="16"/>
      <c r="I47249" s="10"/>
      <c r="T47249" s="10"/>
      <c r="U47249" s="10"/>
      <c r="AF47249" s="10"/>
      <c r="AG47249" s="10"/>
      <c r="AL47249" s="16"/>
      <c r="AM47249" s="16"/>
      <c r="AX47249" s="24"/>
      <c r="AY47249" s="24"/>
    </row>
    <row r="47250" spans="2:51">
      <c r="B47250" s="16"/>
      <c r="C47250" s="16"/>
      <c r="I47250" s="10"/>
      <c r="T47250" s="10"/>
      <c r="U47250" s="10"/>
      <c r="AF47250" s="10"/>
      <c r="AG47250" s="10"/>
      <c r="AL47250" s="16"/>
      <c r="AM47250" s="16"/>
      <c r="AX47250" s="24"/>
      <c r="AY47250" s="24"/>
    </row>
    <row r="47251" spans="2:51">
      <c r="B47251" s="16"/>
      <c r="C47251" s="16"/>
      <c r="I47251" s="10"/>
      <c r="T47251" s="10"/>
      <c r="U47251" s="10"/>
      <c r="AF47251" s="10"/>
      <c r="AG47251" s="10"/>
      <c r="AL47251" s="16"/>
      <c r="AM47251" s="16"/>
      <c r="AX47251" s="24"/>
      <c r="AY47251" s="24"/>
    </row>
    <row r="47252" spans="2:51">
      <c r="B47252" s="16"/>
      <c r="C47252" s="16"/>
      <c r="I47252" s="10"/>
      <c r="T47252" s="10"/>
      <c r="U47252" s="10"/>
      <c r="AF47252" s="10"/>
      <c r="AG47252" s="10"/>
      <c r="AL47252" s="16"/>
      <c r="AM47252" s="16"/>
      <c r="AX47252" s="24"/>
      <c r="AY47252" s="24"/>
    </row>
    <row r="47253" spans="2:51">
      <c r="B47253" s="16"/>
      <c r="C47253" s="16"/>
      <c r="I47253" s="10"/>
      <c r="T47253" s="10"/>
      <c r="U47253" s="10"/>
      <c r="AF47253" s="10"/>
      <c r="AG47253" s="10"/>
      <c r="AL47253" s="16"/>
      <c r="AM47253" s="16"/>
      <c r="AX47253" s="24"/>
      <c r="AY47253" s="24"/>
    </row>
    <row r="47254" spans="2:51">
      <c r="B47254" s="16"/>
      <c r="C47254" s="16"/>
      <c r="I47254" s="10"/>
      <c r="T47254" s="10"/>
      <c r="U47254" s="10"/>
      <c r="AF47254" s="10"/>
      <c r="AG47254" s="10"/>
      <c r="AL47254" s="16"/>
      <c r="AM47254" s="16"/>
      <c r="AX47254" s="24"/>
      <c r="AY47254" s="24"/>
    </row>
    <row r="47255" spans="2:51">
      <c r="B47255" s="16"/>
      <c r="C47255" s="16"/>
      <c r="I47255" s="10"/>
      <c r="T47255" s="10"/>
      <c r="U47255" s="10"/>
      <c r="AF47255" s="10"/>
      <c r="AG47255" s="10"/>
      <c r="AL47255" s="16"/>
      <c r="AM47255" s="16"/>
      <c r="AX47255" s="24"/>
      <c r="AY47255" s="24"/>
    </row>
    <row r="47256" spans="2:51">
      <c r="B47256" s="16"/>
      <c r="C47256" s="16"/>
      <c r="I47256" s="10"/>
      <c r="T47256" s="10"/>
      <c r="U47256" s="10"/>
      <c r="AF47256" s="10"/>
      <c r="AG47256" s="10"/>
      <c r="AL47256" s="16"/>
      <c r="AM47256" s="16"/>
      <c r="AX47256" s="24"/>
      <c r="AY47256" s="24"/>
    </row>
    <row r="47257" spans="2:51">
      <c r="B47257" s="16"/>
      <c r="C47257" s="16"/>
      <c r="I47257" s="10"/>
      <c r="T47257" s="10"/>
      <c r="U47257" s="10"/>
      <c r="AF47257" s="10"/>
      <c r="AG47257" s="10"/>
      <c r="AL47257" s="16"/>
      <c r="AM47257" s="16"/>
      <c r="AX47257" s="24"/>
      <c r="AY47257" s="24"/>
    </row>
    <row r="47258" spans="2:51">
      <c r="B47258" s="16"/>
      <c r="C47258" s="16"/>
      <c r="I47258" s="10"/>
      <c r="T47258" s="10"/>
      <c r="U47258" s="10"/>
      <c r="AF47258" s="10"/>
      <c r="AG47258" s="10"/>
      <c r="AL47258" s="16"/>
      <c r="AM47258" s="16"/>
      <c r="AX47258" s="24"/>
      <c r="AY47258" s="24"/>
    </row>
    <row r="47259" spans="2:51">
      <c r="B47259" s="16"/>
      <c r="C47259" s="16"/>
      <c r="I47259" s="10"/>
      <c r="T47259" s="10"/>
      <c r="U47259" s="10"/>
      <c r="AF47259" s="10"/>
      <c r="AG47259" s="10"/>
      <c r="AL47259" s="16"/>
      <c r="AM47259" s="16"/>
      <c r="AX47259" s="24"/>
      <c r="AY47259" s="24"/>
    </row>
    <row r="47260" spans="2:51">
      <c r="B47260" s="16"/>
      <c r="C47260" s="16"/>
      <c r="I47260" s="10"/>
      <c r="T47260" s="10"/>
      <c r="U47260" s="10"/>
      <c r="AF47260" s="10"/>
      <c r="AG47260" s="10"/>
      <c r="AL47260" s="16"/>
      <c r="AM47260" s="16"/>
      <c r="AX47260" s="24"/>
      <c r="AY47260" s="24"/>
    </row>
    <row r="47261" spans="2:51">
      <c r="B47261" s="16"/>
      <c r="C47261" s="16"/>
      <c r="I47261" s="10"/>
      <c r="T47261" s="10"/>
      <c r="U47261" s="10"/>
      <c r="AF47261" s="10"/>
      <c r="AG47261" s="10"/>
      <c r="AL47261" s="16"/>
      <c r="AM47261" s="16"/>
      <c r="AX47261" s="24"/>
      <c r="AY47261" s="24"/>
    </row>
    <row r="47262" spans="2:51">
      <c r="B47262" s="16"/>
      <c r="C47262" s="16"/>
      <c r="I47262" s="10"/>
      <c r="T47262" s="10"/>
      <c r="U47262" s="10"/>
      <c r="AF47262" s="10"/>
      <c r="AG47262" s="10"/>
      <c r="AL47262" s="16"/>
      <c r="AM47262" s="16"/>
      <c r="AX47262" s="24"/>
      <c r="AY47262" s="24"/>
    </row>
    <row r="47263" spans="2:51">
      <c r="B47263" s="16"/>
      <c r="C47263" s="16"/>
      <c r="I47263" s="10"/>
      <c r="T47263" s="10"/>
      <c r="U47263" s="10"/>
      <c r="AF47263" s="10"/>
      <c r="AG47263" s="10"/>
      <c r="AL47263" s="16"/>
      <c r="AM47263" s="16"/>
      <c r="AX47263" s="24"/>
      <c r="AY47263" s="24"/>
    </row>
    <row r="47264" spans="2:51">
      <c r="B47264" s="16"/>
      <c r="C47264" s="16"/>
      <c r="I47264" s="10"/>
      <c r="T47264" s="10"/>
      <c r="U47264" s="10"/>
      <c r="AF47264" s="10"/>
      <c r="AG47264" s="10"/>
      <c r="AL47264" s="16"/>
      <c r="AM47264" s="16"/>
      <c r="AX47264" s="24"/>
      <c r="AY47264" s="24"/>
    </row>
    <row r="47265" spans="2:51">
      <c r="B47265" s="16"/>
      <c r="C47265" s="16"/>
      <c r="I47265" s="10"/>
      <c r="T47265" s="10"/>
      <c r="U47265" s="10"/>
      <c r="AF47265" s="10"/>
      <c r="AG47265" s="10"/>
      <c r="AL47265" s="16"/>
      <c r="AM47265" s="16"/>
      <c r="AX47265" s="24"/>
      <c r="AY47265" s="24"/>
    </row>
    <row r="47266" spans="2:51">
      <c r="B47266" s="16"/>
      <c r="C47266" s="16"/>
      <c r="I47266" s="10"/>
      <c r="T47266" s="10"/>
      <c r="U47266" s="10"/>
      <c r="AF47266" s="10"/>
      <c r="AG47266" s="10"/>
      <c r="AL47266" s="16"/>
      <c r="AM47266" s="16"/>
      <c r="AX47266" s="24"/>
      <c r="AY47266" s="24"/>
    </row>
    <row r="47267" spans="2:51">
      <c r="B47267" s="16"/>
      <c r="C47267" s="16"/>
      <c r="I47267" s="10"/>
      <c r="T47267" s="10"/>
      <c r="U47267" s="10"/>
      <c r="AF47267" s="10"/>
      <c r="AG47267" s="10"/>
      <c r="AL47267" s="16"/>
      <c r="AM47267" s="16"/>
      <c r="AX47267" s="24"/>
      <c r="AY47267" s="24"/>
    </row>
    <row r="47268" spans="2:51">
      <c r="B47268" s="16"/>
      <c r="C47268" s="16"/>
      <c r="I47268" s="10"/>
      <c r="T47268" s="10"/>
      <c r="U47268" s="10"/>
      <c r="AF47268" s="10"/>
      <c r="AG47268" s="10"/>
      <c r="AL47268" s="16"/>
      <c r="AM47268" s="16"/>
      <c r="AX47268" s="24"/>
      <c r="AY47268" s="24"/>
    </row>
    <row r="47269" spans="2:51">
      <c r="B47269" s="16"/>
      <c r="C47269" s="16"/>
      <c r="I47269" s="10"/>
      <c r="T47269" s="10"/>
      <c r="U47269" s="10"/>
      <c r="AF47269" s="10"/>
      <c r="AG47269" s="10"/>
      <c r="AL47269" s="16"/>
      <c r="AM47269" s="16"/>
      <c r="AX47269" s="24"/>
      <c r="AY47269" s="24"/>
    </row>
    <row r="47270" spans="2:51">
      <c r="B47270" s="16"/>
      <c r="C47270" s="16"/>
      <c r="I47270" s="10"/>
      <c r="T47270" s="10"/>
      <c r="U47270" s="10"/>
      <c r="AF47270" s="10"/>
      <c r="AG47270" s="10"/>
      <c r="AL47270" s="16"/>
      <c r="AM47270" s="16"/>
      <c r="AX47270" s="24"/>
      <c r="AY47270" s="24"/>
    </row>
    <row r="47271" spans="2:51">
      <c r="B47271" s="16"/>
      <c r="C47271" s="16"/>
      <c r="I47271" s="10"/>
      <c r="T47271" s="10"/>
      <c r="U47271" s="10"/>
      <c r="AF47271" s="10"/>
      <c r="AG47271" s="10"/>
      <c r="AL47271" s="16"/>
      <c r="AM47271" s="16"/>
      <c r="AX47271" s="24"/>
      <c r="AY47271" s="24"/>
    </row>
    <row r="47272" spans="2:51">
      <c r="B47272" s="16"/>
      <c r="C47272" s="16"/>
      <c r="I47272" s="10"/>
      <c r="T47272" s="10"/>
      <c r="U47272" s="10"/>
      <c r="AF47272" s="10"/>
      <c r="AG47272" s="10"/>
      <c r="AL47272" s="16"/>
      <c r="AM47272" s="16"/>
      <c r="AX47272" s="24"/>
      <c r="AY47272" s="24"/>
    </row>
    <row r="47273" spans="2:51">
      <c r="B47273" s="16"/>
      <c r="C47273" s="16"/>
      <c r="I47273" s="10"/>
      <c r="T47273" s="10"/>
      <c r="U47273" s="10"/>
      <c r="AF47273" s="10"/>
      <c r="AG47273" s="10"/>
      <c r="AL47273" s="16"/>
      <c r="AM47273" s="16"/>
      <c r="AX47273" s="24"/>
      <c r="AY47273" s="24"/>
    </row>
    <row r="47274" spans="2:51">
      <c r="B47274" s="16"/>
      <c r="C47274" s="16"/>
      <c r="I47274" s="10"/>
      <c r="T47274" s="10"/>
      <c r="U47274" s="10"/>
      <c r="AF47274" s="10"/>
      <c r="AG47274" s="10"/>
      <c r="AL47274" s="16"/>
      <c r="AM47274" s="16"/>
      <c r="AX47274" s="24"/>
      <c r="AY47274" s="24"/>
    </row>
    <row r="47275" spans="2:51">
      <c r="B47275" s="16"/>
      <c r="C47275" s="16"/>
      <c r="I47275" s="10"/>
      <c r="T47275" s="10"/>
      <c r="U47275" s="10"/>
      <c r="AF47275" s="10"/>
      <c r="AG47275" s="10"/>
      <c r="AL47275" s="16"/>
      <c r="AM47275" s="16"/>
      <c r="AX47275" s="24"/>
      <c r="AY47275" s="24"/>
    </row>
    <row r="47276" spans="2:51">
      <c r="B47276" s="16"/>
      <c r="C47276" s="16"/>
      <c r="I47276" s="10"/>
      <c r="T47276" s="10"/>
      <c r="U47276" s="10"/>
      <c r="AF47276" s="10"/>
      <c r="AG47276" s="10"/>
      <c r="AL47276" s="16"/>
      <c r="AM47276" s="16"/>
      <c r="AX47276" s="24"/>
      <c r="AY47276" s="24"/>
    </row>
    <row r="47277" spans="2:51">
      <c r="B47277" s="16"/>
      <c r="C47277" s="16"/>
      <c r="I47277" s="10"/>
      <c r="T47277" s="10"/>
      <c r="U47277" s="10"/>
      <c r="AF47277" s="10"/>
      <c r="AG47277" s="10"/>
      <c r="AL47277" s="16"/>
      <c r="AM47277" s="16"/>
      <c r="AX47277" s="24"/>
      <c r="AY47277" s="24"/>
    </row>
    <row r="47278" spans="2:51">
      <c r="B47278" s="16"/>
      <c r="C47278" s="16"/>
      <c r="I47278" s="10"/>
      <c r="T47278" s="10"/>
      <c r="U47278" s="10"/>
      <c r="AF47278" s="10"/>
      <c r="AG47278" s="10"/>
      <c r="AL47278" s="16"/>
      <c r="AM47278" s="16"/>
      <c r="AX47278" s="24"/>
      <c r="AY47278" s="24"/>
    </row>
    <row r="47279" spans="2:51">
      <c r="B47279" s="16"/>
      <c r="C47279" s="16"/>
      <c r="I47279" s="10"/>
      <c r="T47279" s="10"/>
      <c r="U47279" s="10"/>
      <c r="AF47279" s="10"/>
      <c r="AG47279" s="10"/>
      <c r="AL47279" s="16"/>
      <c r="AM47279" s="16"/>
      <c r="AX47279" s="24"/>
      <c r="AY47279" s="24"/>
    </row>
    <row r="47280" spans="2:51">
      <c r="B47280" s="16"/>
      <c r="C47280" s="16"/>
      <c r="I47280" s="10"/>
      <c r="T47280" s="10"/>
      <c r="U47280" s="10"/>
      <c r="AF47280" s="10"/>
      <c r="AG47280" s="10"/>
      <c r="AL47280" s="16"/>
      <c r="AM47280" s="16"/>
      <c r="AX47280" s="24"/>
      <c r="AY47280" s="24"/>
    </row>
    <row r="47281" spans="2:51">
      <c r="B47281" s="16"/>
      <c r="C47281" s="16"/>
      <c r="I47281" s="10"/>
      <c r="T47281" s="10"/>
      <c r="U47281" s="10"/>
      <c r="AF47281" s="10"/>
      <c r="AG47281" s="10"/>
      <c r="AL47281" s="16"/>
      <c r="AM47281" s="16"/>
      <c r="AX47281" s="24"/>
      <c r="AY47281" s="24"/>
    </row>
    <row r="47282" spans="2:51">
      <c r="B47282" s="16"/>
      <c r="C47282" s="16"/>
      <c r="I47282" s="10"/>
      <c r="T47282" s="10"/>
      <c r="U47282" s="10"/>
      <c r="AF47282" s="10"/>
      <c r="AG47282" s="10"/>
      <c r="AL47282" s="16"/>
      <c r="AM47282" s="16"/>
      <c r="AX47282" s="24"/>
      <c r="AY47282" s="24"/>
    </row>
    <row r="47283" spans="2:51">
      <c r="B47283" s="16"/>
      <c r="C47283" s="16"/>
      <c r="I47283" s="10"/>
      <c r="T47283" s="10"/>
      <c r="U47283" s="10"/>
      <c r="AF47283" s="10"/>
      <c r="AG47283" s="10"/>
      <c r="AL47283" s="16"/>
      <c r="AM47283" s="16"/>
      <c r="AX47283" s="24"/>
      <c r="AY47283" s="24"/>
    </row>
    <row r="47284" spans="2:51">
      <c r="B47284" s="16"/>
      <c r="C47284" s="16"/>
      <c r="I47284" s="10"/>
      <c r="T47284" s="10"/>
      <c r="U47284" s="10"/>
      <c r="AF47284" s="10"/>
      <c r="AG47284" s="10"/>
      <c r="AL47284" s="16"/>
      <c r="AM47284" s="16"/>
      <c r="AX47284" s="24"/>
      <c r="AY47284" s="24"/>
    </row>
    <row r="47285" spans="2:51">
      <c r="B47285" s="16"/>
      <c r="C47285" s="16"/>
      <c r="I47285" s="10"/>
      <c r="T47285" s="10"/>
      <c r="U47285" s="10"/>
      <c r="AF47285" s="10"/>
      <c r="AG47285" s="10"/>
      <c r="AL47285" s="16"/>
      <c r="AM47285" s="16"/>
      <c r="AX47285" s="24"/>
      <c r="AY47285" s="24"/>
    </row>
    <row r="47286" spans="2:51">
      <c r="B47286" s="16"/>
      <c r="C47286" s="16"/>
      <c r="I47286" s="10"/>
      <c r="T47286" s="10"/>
      <c r="U47286" s="10"/>
      <c r="AF47286" s="10"/>
      <c r="AG47286" s="10"/>
      <c r="AL47286" s="16"/>
      <c r="AM47286" s="16"/>
      <c r="AX47286" s="24"/>
      <c r="AY47286" s="24"/>
    </row>
    <row r="47287" spans="2:51">
      <c r="B47287" s="16"/>
      <c r="C47287" s="16"/>
      <c r="I47287" s="10"/>
      <c r="T47287" s="10"/>
      <c r="U47287" s="10"/>
      <c r="AF47287" s="10"/>
      <c r="AG47287" s="10"/>
      <c r="AL47287" s="16"/>
      <c r="AM47287" s="16"/>
      <c r="AX47287" s="24"/>
      <c r="AY47287" s="24"/>
    </row>
    <row r="47288" spans="2:51">
      <c r="B47288" s="16"/>
      <c r="C47288" s="16"/>
      <c r="I47288" s="10"/>
      <c r="T47288" s="10"/>
      <c r="U47288" s="10"/>
      <c r="AF47288" s="10"/>
      <c r="AG47288" s="10"/>
      <c r="AL47288" s="16"/>
      <c r="AM47288" s="16"/>
      <c r="AX47288" s="24"/>
      <c r="AY47288" s="24"/>
    </row>
    <row r="47289" spans="2:51">
      <c r="B47289" s="16"/>
      <c r="C47289" s="16"/>
      <c r="I47289" s="10"/>
      <c r="T47289" s="10"/>
      <c r="U47289" s="10"/>
      <c r="AF47289" s="10"/>
      <c r="AG47289" s="10"/>
      <c r="AL47289" s="16"/>
      <c r="AM47289" s="16"/>
      <c r="AX47289" s="24"/>
      <c r="AY47289" s="24"/>
    </row>
    <row r="47290" spans="2:51">
      <c r="B47290" s="16"/>
      <c r="C47290" s="16"/>
      <c r="I47290" s="10"/>
      <c r="T47290" s="10"/>
      <c r="U47290" s="10"/>
      <c r="AF47290" s="10"/>
      <c r="AG47290" s="10"/>
      <c r="AL47290" s="16"/>
      <c r="AM47290" s="16"/>
      <c r="AX47290" s="24"/>
      <c r="AY47290" s="24"/>
    </row>
    <row r="47291" spans="2:51">
      <c r="B47291" s="16"/>
      <c r="C47291" s="16"/>
      <c r="I47291" s="10"/>
      <c r="T47291" s="10"/>
      <c r="U47291" s="10"/>
      <c r="AF47291" s="10"/>
      <c r="AG47291" s="10"/>
      <c r="AL47291" s="16"/>
      <c r="AM47291" s="16"/>
      <c r="AX47291" s="24"/>
      <c r="AY47291" s="24"/>
    </row>
    <row r="47292" spans="2:51">
      <c r="B47292" s="16"/>
      <c r="C47292" s="16"/>
      <c r="I47292" s="10"/>
      <c r="T47292" s="10"/>
      <c r="U47292" s="10"/>
      <c r="AF47292" s="10"/>
      <c r="AG47292" s="10"/>
      <c r="AL47292" s="16"/>
      <c r="AM47292" s="16"/>
      <c r="AX47292" s="24"/>
      <c r="AY47292" s="24"/>
    </row>
    <row r="47293" spans="2:51">
      <c r="B47293" s="16"/>
      <c r="C47293" s="16"/>
      <c r="I47293" s="10"/>
      <c r="T47293" s="10"/>
      <c r="U47293" s="10"/>
      <c r="AF47293" s="10"/>
      <c r="AG47293" s="10"/>
      <c r="AL47293" s="16"/>
      <c r="AM47293" s="16"/>
      <c r="AX47293" s="24"/>
      <c r="AY47293" s="24"/>
    </row>
    <row r="47294" spans="2:51">
      <c r="B47294" s="16"/>
      <c r="C47294" s="16"/>
      <c r="I47294" s="10"/>
      <c r="T47294" s="10"/>
      <c r="U47294" s="10"/>
      <c r="AF47294" s="10"/>
      <c r="AG47294" s="10"/>
      <c r="AL47294" s="16"/>
      <c r="AM47294" s="16"/>
      <c r="AX47294" s="24"/>
      <c r="AY47294" s="24"/>
    </row>
    <row r="47295" spans="2:51">
      <c r="B47295" s="16"/>
      <c r="C47295" s="16"/>
      <c r="I47295" s="10"/>
      <c r="T47295" s="10"/>
      <c r="U47295" s="10"/>
      <c r="AF47295" s="10"/>
      <c r="AG47295" s="10"/>
      <c r="AL47295" s="16"/>
      <c r="AM47295" s="16"/>
      <c r="AX47295" s="24"/>
      <c r="AY47295" s="24"/>
    </row>
    <row r="47296" spans="2:51">
      <c r="B47296" s="16"/>
      <c r="C47296" s="16"/>
      <c r="I47296" s="10"/>
      <c r="T47296" s="10"/>
      <c r="U47296" s="10"/>
      <c r="AF47296" s="10"/>
      <c r="AG47296" s="10"/>
      <c r="AL47296" s="16"/>
      <c r="AM47296" s="16"/>
      <c r="AX47296" s="24"/>
      <c r="AY47296" s="24"/>
    </row>
    <row r="47297" spans="2:51">
      <c r="B47297" s="16"/>
      <c r="C47297" s="16"/>
      <c r="I47297" s="10"/>
      <c r="T47297" s="10"/>
      <c r="U47297" s="10"/>
      <c r="AF47297" s="10"/>
      <c r="AG47297" s="10"/>
      <c r="AL47297" s="16"/>
      <c r="AM47297" s="16"/>
      <c r="AX47297" s="24"/>
      <c r="AY47297" s="24"/>
    </row>
    <row r="47298" spans="2:51">
      <c r="B47298" s="16"/>
      <c r="C47298" s="16"/>
      <c r="I47298" s="10"/>
      <c r="T47298" s="10"/>
      <c r="U47298" s="10"/>
      <c r="AF47298" s="10"/>
      <c r="AG47298" s="10"/>
      <c r="AL47298" s="16"/>
      <c r="AM47298" s="16"/>
      <c r="AX47298" s="24"/>
      <c r="AY47298" s="24"/>
    </row>
    <row r="47299" spans="2:51">
      <c r="B47299" s="16"/>
      <c r="C47299" s="16"/>
      <c r="I47299" s="10"/>
      <c r="T47299" s="10"/>
      <c r="U47299" s="10"/>
      <c r="AF47299" s="10"/>
      <c r="AG47299" s="10"/>
      <c r="AL47299" s="16"/>
      <c r="AM47299" s="16"/>
      <c r="AX47299" s="24"/>
      <c r="AY47299" s="24"/>
    </row>
    <row r="47300" spans="2:51">
      <c r="B47300" s="16"/>
      <c r="C47300" s="16"/>
      <c r="I47300" s="10"/>
      <c r="T47300" s="10"/>
      <c r="U47300" s="10"/>
      <c r="AF47300" s="10"/>
      <c r="AG47300" s="10"/>
      <c r="AL47300" s="16"/>
      <c r="AM47300" s="16"/>
      <c r="AX47300" s="24"/>
      <c r="AY47300" s="24"/>
    </row>
    <row r="47301" spans="2:51">
      <c r="B47301" s="16"/>
      <c r="C47301" s="16"/>
      <c r="I47301" s="10"/>
      <c r="T47301" s="10"/>
      <c r="U47301" s="10"/>
      <c r="AF47301" s="10"/>
      <c r="AG47301" s="10"/>
      <c r="AL47301" s="16"/>
      <c r="AM47301" s="16"/>
      <c r="AX47301" s="24"/>
      <c r="AY47301" s="24"/>
    </row>
    <row r="47302" spans="2:51">
      <c r="B47302" s="16"/>
      <c r="C47302" s="16"/>
      <c r="I47302" s="10"/>
      <c r="T47302" s="10"/>
      <c r="U47302" s="10"/>
      <c r="AF47302" s="10"/>
      <c r="AG47302" s="10"/>
      <c r="AL47302" s="16"/>
      <c r="AM47302" s="16"/>
      <c r="AX47302" s="24"/>
      <c r="AY47302" s="24"/>
    </row>
    <row r="47303" spans="2:51">
      <c r="B47303" s="16"/>
      <c r="C47303" s="16"/>
      <c r="I47303" s="10"/>
      <c r="T47303" s="10"/>
      <c r="U47303" s="10"/>
      <c r="AF47303" s="10"/>
      <c r="AG47303" s="10"/>
      <c r="AL47303" s="16"/>
      <c r="AM47303" s="16"/>
      <c r="AX47303" s="24"/>
      <c r="AY47303" s="24"/>
    </row>
    <row r="47304" spans="2:51">
      <c r="B47304" s="16"/>
      <c r="C47304" s="16"/>
      <c r="I47304" s="10"/>
      <c r="T47304" s="10"/>
      <c r="U47304" s="10"/>
      <c r="AF47304" s="10"/>
      <c r="AG47304" s="10"/>
      <c r="AL47304" s="16"/>
      <c r="AM47304" s="16"/>
      <c r="AX47304" s="24"/>
      <c r="AY47304" s="24"/>
    </row>
    <row r="47305" spans="2:51">
      <c r="B47305" s="16"/>
      <c r="C47305" s="16"/>
      <c r="I47305" s="10"/>
      <c r="T47305" s="10"/>
      <c r="U47305" s="10"/>
      <c r="AF47305" s="10"/>
      <c r="AG47305" s="10"/>
      <c r="AL47305" s="16"/>
      <c r="AM47305" s="16"/>
      <c r="AX47305" s="24"/>
      <c r="AY47305" s="24"/>
    </row>
    <row r="47306" spans="2:51">
      <c r="B47306" s="16"/>
      <c r="C47306" s="16"/>
      <c r="I47306" s="10"/>
      <c r="T47306" s="10"/>
      <c r="U47306" s="10"/>
      <c r="AF47306" s="10"/>
      <c r="AG47306" s="10"/>
      <c r="AL47306" s="16"/>
      <c r="AM47306" s="16"/>
      <c r="AX47306" s="24"/>
      <c r="AY47306" s="24"/>
    </row>
    <row r="47307" spans="2:51">
      <c r="B47307" s="16"/>
      <c r="C47307" s="16"/>
      <c r="I47307" s="10"/>
      <c r="T47307" s="10"/>
      <c r="U47307" s="10"/>
      <c r="AF47307" s="10"/>
      <c r="AG47307" s="10"/>
      <c r="AL47307" s="16"/>
      <c r="AM47307" s="16"/>
      <c r="AX47307" s="24"/>
      <c r="AY47307" s="24"/>
    </row>
    <row r="47308" spans="2:51">
      <c r="B47308" s="16"/>
      <c r="C47308" s="16"/>
      <c r="I47308" s="10"/>
      <c r="T47308" s="10"/>
      <c r="U47308" s="10"/>
      <c r="AF47308" s="10"/>
      <c r="AG47308" s="10"/>
      <c r="AL47308" s="16"/>
      <c r="AM47308" s="16"/>
      <c r="AX47308" s="24"/>
      <c r="AY47308" s="24"/>
    </row>
    <row r="47309" spans="2:51">
      <c r="B47309" s="16"/>
      <c r="C47309" s="16"/>
      <c r="I47309" s="10"/>
      <c r="T47309" s="10"/>
      <c r="U47309" s="10"/>
      <c r="AF47309" s="10"/>
      <c r="AG47309" s="10"/>
      <c r="AL47309" s="16"/>
      <c r="AM47309" s="16"/>
      <c r="AX47309" s="24"/>
      <c r="AY47309" s="24"/>
    </row>
    <row r="47310" spans="2:51">
      <c r="B47310" s="16"/>
      <c r="C47310" s="16"/>
      <c r="I47310" s="10"/>
      <c r="T47310" s="10"/>
      <c r="U47310" s="10"/>
      <c r="AF47310" s="10"/>
      <c r="AG47310" s="10"/>
      <c r="AL47310" s="16"/>
      <c r="AM47310" s="16"/>
      <c r="AX47310" s="24"/>
      <c r="AY47310" s="24"/>
    </row>
    <row r="47311" spans="2:51">
      <c r="B47311" s="16"/>
      <c r="C47311" s="16"/>
      <c r="I47311" s="10"/>
      <c r="T47311" s="10"/>
      <c r="U47311" s="10"/>
      <c r="AF47311" s="10"/>
      <c r="AG47311" s="10"/>
      <c r="AL47311" s="16"/>
      <c r="AM47311" s="16"/>
      <c r="AX47311" s="24"/>
      <c r="AY47311" s="24"/>
    </row>
    <row r="47312" spans="2:51">
      <c r="B47312" s="16"/>
      <c r="C47312" s="16"/>
      <c r="I47312" s="10"/>
      <c r="T47312" s="10"/>
      <c r="U47312" s="10"/>
      <c r="AF47312" s="10"/>
      <c r="AG47312" s="10"/>
      <c r="AL47312" s="16"/>
      <c r="AM47312" s="16"/>
      <c r="AX47312" s="24"/>
      <c r="AY47312" s="24"/>
    </row>
    <row r="47313" spans="2:51">
      <c r="B47313" s="16"/>
      <c r="C47313" s="16"/>
      <c r="I47313" s="10"/>
      <c r="T47313" s="10"/>
      <c r="U47313" s="10"/>
      <c r="AF47313" s="10"/>
      <c r="AG47313" s="10"/>
      <c r="AL47313" s="16"/>
      <c r="AM47313" s="16"/>
      <c r="AX47313" s="24"/>
      <c r="AY47313" s="24"/>
    </row>
    <row r="47314" spans="2:51">
      <c r="B47314" s="16"/>
      <c r="C47314" s="16"/>
      <c r="I47314" s="10"/>
      <c r="T47314" s="10"/>
      <c r="U47314" s="10"/>
      <c r="AF47314" s="10"/>
      <c r="AG47314" s="10"/>
      <c r="AL47314" s="16"/>
      <c r="AM47314" s="16"/>
      <c r="AX47314" s="24"/>
      <c r="AY47314" s="24"/>
    </row>
    <row r="47315" spans="2:51">
      <c r="B47315" s="16"/>
      <c r="C47315" s="16"/>
      <c r="I47315" s="10"/>
      <c r="T47315" s="10"/>
      <c r="U47315" s="10"/>
      <c r="AF47315" s="10"/>
      <c r="AG47315" s="10"/>
      <c r="AL47315" s="16"/>
      <c r="AM47315" s="16"/>
      <c r="AX47315" s="24"/>
      <c r="AY47315" s="24"/>
    </row>
    <row r="47316" spans="2:51">
      <c r="B47316" s="16"/>
      <c r="C47316" s="16"/>
      <c r="I47316" s="10"/>
      <c r="T47316" s="10"/>
      <c r="U47316" s="10"/>
      <c r="AF47316" s="10"/>
      <c r="AG47316" s="10"/>
      <c r="AL47316" s="16"/>
      <c r="AM47316" s="16"/>
      <c r="AX47316" s="24"/>
      <c r="AY47316" s="24"/>
    </row>
    <row r="47317" spans="2:51">
      <c r="B47317" s="16"/>
      <c r="C47317" s="16"/>
      <c r="I47317" s="10"/>
      <c r="T47317" s="10"/>
      <c r="U47317" s="10"/>
      <c r="AF47317" s="10"/>
      <c r="AG47317" s="10"/>
      <c r="AL47317" s="16"/>
      <c r="AM47317" s="16"/>
      <c r="AX47317" s="24"/>
      <c r="AY47317" s="24"/>
    </row>
    <row r="47318" spans="2:51">
      <c r="B47318" s="16"/>
      <c r="C47318" s="16"/>
      <c r="I47318" s="10"/>
      <c r="T47318" s="10"/>
      <c r="U47318" s="10"/>
      <c r="AF47318" s="10"/>
      <c r="AG47318" s="10"/>
      <c r="AL47318" s="16"/>
      <c r="AM47318" s="16"/>
      <c r="AX47318" s="24"/>
      <c r="AY47318" s="24"/>
    </row>
    <row r="47319" spans="2:51">
      <c r="B47319" s="16"/>
      <c r="C47319" s="16"/>
      <c r="I47319" s="10"/>
      <c r="T47319" s="10"/>
      <c r="U47319" s="10"/>
      <c r="AF47319" s="10"/>
      <c r="AG47319" s="10"/>
      <c r="AL47319" s="16"/>
      <c r="AM47319" s="16"/>
      <c r="AX47319" s="24"/>
      <c r="AY47319" s="24"/>
    </row>
    <row r="47320" spans="2:51">
      <c r="B47320" s="16"/>
      <c r="C47320" s="16"/>
      <c r="I47320" s="10"/>
      <c r="T47320" s="10"/>
      <c r="U47320" s="10"/>
      <c r="AF47320" s="10"/>
      <c r="AG47320" s="10"/>
      <c r="AL47320" s="16"/>
      <c r="AM47320" s="16"/>
      <c r="AX47320" s="24"/>
      <c r="AY47320" s="24"/>
    </row>
    <row r="47321" spans="2:51">
      <c r="B47321" s="16"/>
      <c r="C47321" s="16"/>
      <c r="I47321" s="10"/>
      <c r="T47321" s="10"/>
      <c r="U47321" s="10"/>
      <c r="AF47321" s="10"/>
      <c r="AG47321" s="10"/>
      <c r="AL47321" s="16"/>
      <c r="AM47321" s="16"/>
      <c r="AX47321" s="24"/>
      <c r="AY47321" s="24"/>
    </row>
    <row r="47322" spans="2:51">
      <c r="B47322" s="16"/>
      <c r="C47322" s="16"/>
      <c r="I47322" s="10"/>
      <c r="T47322" s="10"/>
      <c r="U47322" s="10"/>
      <c r="AF47322" s="10"/>
      <c r="AG47322" s="10"/>
      <c r="AL47322" s="16"/>
      <c r="AM47322" s="16"/>
      <c r="AX47322" s="24"/>
      <c r="AY47322" s="24"/>
    </row>
    <row r="47323" spans="2:51">
      <c r="B47323" s="16"/>
      <c r="C47323" s="16"/>
      <c r="I47323" s="10"/>
      <c r="T47323" s="10"/>
      <c r="U47323" s="10"/>
      <c r="AF47323" s="10"/>
      <c r="AG47323" s="10"/>
      <c r="AL47323" s="16"/>
      <c r="AM47323" s="16"/>
      <c r="AX47323" s="24"/>
      <c r="AY47323" s="24"/>
    </row>
    <row r="47324" spans="2:51">
      <c r="B47324" s="16"/>
      <c r="C47324" s="16"/>
      <c r="I47324" s="10"/>
      <c r="T47324" s="10"/>
      <c r="U47324" s="10"/>
      <c r="AF47324" s="10"/>
      <c r="AG47324" s="10"/>
      <c r="AL47324" s="16"/>
      <c r="AM47324" s="16"/>
      <c r="AX47324" s="24"/>
      <c r="AY47324" s="24"/>
    </row>
    <row r="47325" spans="2:51">
      <c r="B47325" s="16"/>
      <c r="C47325" s="16"/>
      <c r="I47325" s="10"/>
      <c r="T47325" s="10"/>
      <c r="U47325" s="10"/>
      <c r="AF47325" s="10"/>
      <c r="AG47325" s="10"/>
      <c r="AL47325" s="16"/>
      <c r="AM47325" s="16"/>
      <c r="AX47325" s="24"/>
      <c r="AY47325" s="24"/>
    </row>
    <row r="47326" spans="2:51">
      <c r="B47326" s="16"/>
      <c r="C47326" s="16"/>
      <c r="I47326" s="10"/>
      <c r="T47326" s="10"/>
      <c r="U47326" s="10"/>
      <c r="AF47326" s="10"/>
      <c r="AG47326" s="10"/>
      <c r="AL47326" s="16"/>
      <c r="AM47326" s="16"/>
      <c r="AX47326" s="24"/>
      <c r="AY47326" s="24"/>
    </row>
    <row r="47327" spans="2:51">
      <c r="B47327" s="16"/>
      <c r="C47327" s="16"/>
      <c r="I47327" s="10"/>
      <c r="T47327" s="10"/>
      <c r="U47327" s="10"/>
      <c r="AF47327" s="10"/>
      <c r="AG47327" s="10"/>
      <c r="AL47327" s="16"/>
      <c r="AM47327" s="16"/>
      <c r="AX47327" s="24"/>
      <c r="AY47327" s="24"/>
    </row>
    <row r="47328" spans="2:51">
      <c r="B47328" s="16"/>
      <c r="C47328" s="16"/>
      <c r="I47328" s="10"/>
      <c r="T47328" s="10"/>
      <c r="U47328" s="10"/>
      <c r="AF47328" s="10"/>
      <c r="AG47328" s="10"/>
      <c r="AL47328" s="16"/>
      <c r="AM47328" s="16"/>
      <c r="AX47328" s="24"/>
      <c r="AY47328" s="24"/>
    </row>
    <row r="47329" spans="2:51">
      <c r="B47329" s="16"/>
      <c r="C47329" s="16"/>
      <c r="I47329" s="10"/>
      <c r="T47329" s="10"/>
      <c r="U47329" s="10"/>
      <c r="AF47329" s="10"/>
      <c r="AG47329" s="10"/>
      <c r="AL47329" s="16"/>
      <c r="AM47329" s="16"/>
      <c r="AX47329" s="24"/>
      <c r="AY47329" s="24"/>
    </row>
    <row r="47330" spans="2:51">
      <c r="B47330" s="16"/>
      <c r="C47330" s="16"/>
      <c r="I47330" s="10"/>
      <c r="T47330" s="10"/>
      <c r="U47330" s="10"/>
      <c r="AF47330" s="10"/>
      <c r="AG47330" s="10"/>
      <c r="AL47330" s="16"/>
      <c r="AM47330" s="16"/>
      <c r="AX47330" s="24"/>
      <c r="AY47330" s="24"/>
    </row>
    <row r="47331" spans="2:51">
      <c r="B47331" s="16"/>
      <c r="C47331" s="16"/>
      <c r="I47331" s="10"/>
      <c r="T47331" s="10"/>
      <c r="U47331" s="10"/>
      <c r="AF47331" s="10"/>
      <c r="AG47331" s="10"/>
      <c r="AL47331" s="16"/>
      <c r="AM47331" s="16"/>
      <c r="AX47331" s="24"/>
      <c r="AY47331" s="24"/>
    </row>
    <row r="47332" spans="2:51">
      <c r="B47332" s="16"/>
      <c r="C47332" s="16"/>
      <c r="I47332" s="10"/>
      <c r="T47332" s="10"/>
      <c r="U47332" s="10"/>
      <c r="AF47332" s="10"/>
      <c r="AG47332" s="10"/>
      <c r="AL47332" s="16"/>
      <c r="AM47332" s="16"/>
      <c r="AX47332" s="24"/>
      <c r="AY47332" s="24"/>
    </row>
    <row r="47333" spans="2:51">
      <c r="B47333" s="16"/>
      <c r="C47333" s="16"/>
      <c r="I47333" s="10"/>
      <c r="T47333" s="10"/>
      <c r="U47333" s="10"/>
      <c r="AF47333" s="10"/>
      <c r="AG47333" s="10"/>
      <c r="AL47333" s="16"/>
      <c r="AM47333" s="16"/>
      <c r="AX47333" s="24"/>
      <c r="AY47333" s="24"/>
    </row>
    <row r="47334" spans="2:51">
      <c r="B47334" s="16"/>
      <c r="C47334" s="16"/>
      <c r="I47334" s="10"/>
      <c r="T47334" s="10"/>
      <c r="U47334" s="10"/>
      <c r="AF47334" s="10"/>
      <c r="AG47334" s="10"/>
      <c r="AL47334" s="16"/>
      <c r="AM47334" s="16"/>
      <c r="AX47334" s="24"/>
      <c r="AY47334" s="24"/>
    </row>
    <row r="47335" spans="2:51">
      <c r="B47335" s="16"/>
      <c r="C47335" s="16"/>
      <c r="I47335" s="10"/>
      <c r="T47335" s="10"/>
      <c r="U47335" s="10"/>
      <c r="AF47335" s="10"/>
      <c r="AG47335" s="10"/>
      <c r="AL47335" s="16"/>
      <c r="AM47335" s="16"/>
      <c r="AX47335" s="24"/>
      <c r="AY47335" s="24"/>
    </row>
    <row r="47336" spans="2:51">
      <c r="B47336" s="16"/>
      <c r="C47336" s="16"/>
      <c r="I47336" s="10"/>
      <c r="T47336" s="10"/>
      <c r="U47336" s="10"/>
      <c r="AF47336" s="10"/>
      <c r="AG47336" s="10"/>
      <c r="AL47336" s="16"/>
      <c r="AM47336" s="16"/>
      <c r="AX47336" s="24"/>
      <c r="AY47336" s="24"/>
    </row>
    <row r="47337" spans="2:51">
      <c r="B47337" s="16"/>
      <c r="C47337" s="16"/>
      <c r="I47337" s="10"/>
      <c r="T47337" s="10"/>
      <c r="U47337" s="10"/>
      <c r="AF47337" s="10"/>
      <c r="AG47337" s="10"/>
      <c r="AL47337" s="16"/>
      <c r="AM47337" s="16"/>
      <c r="AX47337" s="24"/>
      <c r="AY47337" s="24"/>
    </row>
    <row r="47338" spans="2:51">
      <c r="B47338" s="16"/>
      <c r="C47338" s="16"/>
      <c r="I47338" s="10"/>
      <c r="T47338" s="10"/>
      <c r="U47338" s="10"/>
      <c r="AF47338" s="10"/>
      <c r="AG47338" s="10"/>
      <c r="AL47338" s="16"/>
      <c r="AM47338" s="16"/>
      <c r="AX47338" s="24"/>
      <c r="AY47338" s="24"/>
    </row>
    <row r="47339" spans="2:51">
      <c r="B47339" s="16"/>
      <c r="C47339" s="16"/>
      <c r="I47339" s="10"/>
      <c r="T47339" s="10"/>
      <c r="U47339" s="10"/>
      <c r="AF47339" s="10"/>
      <c r="AG47339" s="10"/>
      <c r="AL47339" s="16"/>
      <c r="AM47339" s="16"/>
      <c r="AX47339" s="24"/>
      <c r="AY47339" s="24"/>
    </row>
    <row r="47340" spans="2:51">
      <c r="B47340" s="16"/>
      <c r="C47340" s="16"/>
      <c r="I47340" s="10"/>
      <c r="T47340" s="10"/>
      <c r="U47340" s="10"/>
      <c r="AF47340" s="10"/>
      <c r="AG47340" s="10"/>
      <c r="AL47340" s="16"/>
      <c r="AM47340" s="16"/>
      <c r="AX47340" s="24"/>
      <c r="AY47340" s="24"/>
    </row>
    <row r="47341" spans="2:51">
      <c r="B47341" s="16"/>
      <c r="C47341" s="16"/>
      <c r="I47341" s="10"/>
      <c r="T47341" s="10"/>
      <c r="U47341" s="10"/>
      <c r="AF47341" s="10"/>
      <c r="AG47341" s="10"/>
      <c r="AL47341" s="16"/>
      <c r="AM47341" s="16"/>
      <c r="AX47341" s="24"/>
      <c r="AY47341" s="24"/>
    </row>
    <row r="47342" spans="2:51">
      <c r="B47342" s="16"/>
      <c r="C47342" s="16"/>
      <c r="I47342" s="10"/>
      <c r="T47342" s="10"/>
      <c r="U47342" s="10"/>
      <c r="AF47342" s="10"/>
      <c r="AG47342" s="10"/>
      <c r="AL47342" s="16"/>
      <c r="AM47342" s="16"/>
      <c r="AX47342" s="24"/>
      <c r="AY47342" s="24"/>
    </row>
    <row r="47343" spans="2:51">
      <c r="B47343" s="16"/>
      <c r="C47343" s="16"/>
      <c r="I47343" s="10"/>
      <c r="T47343" s="10"/>
      <c r="U47343" s="10"/>
      <c r="AF47343" s="10"/>
      <c r="AG47343" s="10"/>
      <c r="AL47343" s="16"/>
      <c r="AM47343" s="16"/>
      <c r="AX47343" s="24"/>
      <c r="AY47343" s="24"/>
    </row>
    <row r="47344" spans="2:51">
      <c r="B47344" s="16"/>
      <c r="C47344" s="16"/>
      <c r="I47344" s="10"/>
      <c r="T47344" s="10"/>
      <c r="U47344" s="10"/>
      <c r="AF47344" s="10"/>
      <c r="AG47344" s="10"/>
      <c r="AL47344" s="16"/>
      <c r="AM47344" s="16"/>
      <c r="AX47344" s="24"/>
      <c r="AY47344" s="24"/>
    </row>
    <row r="47345" spans="2:51">
      <c r="B47345" s="16"/>
      <c r="C47345" s="16"/>
      <c r="I47345" s="10"/>
      <c r="T47345" s="10"/>
      <c r="U47345" s="10"/>
      <c r="AF47345" s="10"/>
      <c r="AG47345" s="10"/>
      <c r="AL47345" s="16"/>
      <c r="AM47345" s="16"/>
      <c r="AX47345" s="24"/>
      <c r="AY47345" s="24"/>
    </row>
    <row r="47346" spans="2:51">
      <c r="B47346" s="16"/>
      <c r="C47346" s="16"/>
      <c r="I47346" s="10"/>
      <c r="T47346" s="10"/>
      <c r="U47346" s="10"/>
      <c r="AF47346" s="10"/>
      <c r="AG47346" s="10"/>
      <c r="AL47346" s="16"/>
      <c r="AM47346" s="16"/>
      <c r="AX47346" s="24"/>
      <c r="AY47346" s="24"/>
    </row>
    <row r="47347" spans="2:51">
      <c r="B47347" s="16"/>
      <c r="C47347" s="16"/>
      <c r="I47347" s="10"/>
      <c r="T47347" s="10"/>
      <c r="U47347" s="10"/>
      <c r="AF47347" s="10"/>
      <c r="AG47347" s="10"/>
      <c r="AL47347" s="16"/>
      <c r="AM47347" s="16"/>
      <c r="AX47347" s="24"/>
      <c r="AY47347" s="24"/>
    </row>
    <row r="47348" spans="2:51">
      <c r="B47348" s="16"/>
      <c r="C47348" s="16"/>
      <c r="I47348" s="10"/>
      <c r="T47348" s="10"/>
      <c r="U47348" s="10"/>
      <c r="AF47348" s="10"/>
      <c r="AG47348" s="10"/>
      <c r="AL47348" s="16"/>
      <c r="AM47348" s="16"/>
      <c r="AX47348" s="24"/>
      <c r="AY47348" s="24"/>
    </row>
    <row r="47349" spans="2:51">
      <c r="B47349" s="16"/>
      <c r="C47349" s="16"/>
      <c r="I47349" s="10"/>
      <c r="T47349" s="10"/>
      <c r="U47349" s="10"/>
      <c r="AF47349" s="10"/>
      <c r="AG47349" s="10"/>
      <c r="AL47349" s="16"/>
      <c r="AM47349" s="16"/>
      <c r="AX47349" s="24"/>
      <c r="AY47349" s="24"/>
    </row>
    <row r="47350" spans="2:51">
      <c r="B47350" s="16"/>
      <c r="C47350" s="16"/>
      <c r="I47350" s="10"/>
      <c r="T47350" s="10"/>
      <c r="U47350" s="10"/>
      <c r="AF47350" s="10"/>
      <c r="AG47350" s="10"/>
      <c r="AL47350" s="16"/>
      <c r="AM47350" s="16"/>
      <c r="AX47350" s="24"/>
      <c r="AY47350" s="24"/>
    </row>
    <row r="47351" spans="2:51">
      <c r="B47351" s="16"/>
      <c r="C47351" s="16"/>
      <c r="I47351" s="10"/>
      <c r="T47351" s="10"/>
      <c r="U47351" s="10"/>
      <c r="AF47351" s="10"/>
      <c r="AG47351" s="10"/>
      <c r="AL47351" s="16"/>
      <c r="AM47351" s="16"/>
      <c r="AX47351" s="24"/>
      <c r="AY47351" s="24"/>
    </row>
    <row r="47352" spans="2:51">
      <c r="B47352" s="16"/>
      <c r="C47352" s="16"/>
      <c r="I47352" s="10"/>
      <c r="T47352" s="10"/>
      <c r="U47352" s="10"/>
      <c r="AF47352" s="10"/>
      <c r="AG47352" s="10"/>
      <c r="AL47352" s="16"/>
      <c r="AM47352" s="16"/>
      <c r="AX47352" s="24"/>
      <c r="AY47352" s="24"/>
    </row>
    <row r="47353" spans="2:51">
      <c r="B47353" s="16"/>
      <c r="C47353" s="16"/>
      <c r="I47353" s="10"/>
      <c r="T47353" s="10"/>
      <c r="U47353" s="10"/>
      <c r="AF47353" s="10"/>
      <c r="AG47353" s="10"/>
      <c r="AL47353" s="16"/>
      <c r="AM47353" s="16"/>
      <c r="AX47353" s="24"/>
      <c r="AY47353" s="24"/>
    </row>
    <row r="47354" spans="2:51">
      <c r="B47354" s="16"/>
      <c r="C47354" s="16"/>
      <c r="I47354" s="10"/>
      <c r="T47354" s="10"/>
      <c r="U47354" s="10"/>
      <c r="AF47354" s="10"/>
      <c r="AG47354" s="10"/>
      <c r="AL47354" s="16"/>
      <c r="AM47354" s="16"/>
      <c r="AX47354" s="24"/>
      <c r="AY47354" s="24"/>
    </row>
    <row r="47355" spans="2:51">
      <c r="B47355" s="16"/>
      <c r="C47355" s="16"/>
      <c r="I47355" s="10"/>
      <c r="T47355" s="10"/>
      <c r="U47355" s="10"/>
      <c r="AF47355" s="10"/>
      <c r="AG47355" s="10"/>
      <c r="AL47355" s="16"/>
      <c r="AM47355" s="16"/>
      <c r="AX47355" s="24"/>
      <c r="AY47355" s="24"/>
    </row>
    <row r="47356" spans="2:51">
      <c r="B47356" s="16"/>
      <c r="C47356" s="16"/>
      <c r="I47356" s="10"/>
      <c r="T47356" s="10"/>
      <c r="U47356" s="10"/>
      <c r="AF47356" s="10"/>
      <c r="AG47356" s="10"/>
      <c r="AL47356" s="16"/>
      <c r="AM47356" s="16"/>
      <c r="AX47356" s="24"/>
      <c r="AY47356" s="24"/>
    </row>
    <row r="47357" spans="2:51">
      <c r="B47357" s="16"/>
      <c r="C47357" s="16"/>
      <c r="I47357" s="10"/>
      <c r="T47357" s="10"/>
      <c r="U47357" s="10"/>
      <c r="AF47357" s="10"/>
      <c r="AG47357" s="10"/>
      <c r="AL47357" s="16"/>
      <c r="AM47357" s="16"/>
      <c r="AX47357" s="24"/>
      <c r="AY47357" s="24"/>
    </row>
    <row r="47358" spans="2:51">
      <c r="B47358" s="16"/>
      <c r="C47358" s="16"/>
      <c r="I47358" s="10"/>
      <c r="T47358" s="10"/>
      <c r="U47358" s="10"/>
      <c r="AF47358" s="10"/>
      <c r="AG47358" s="10"/>
      <c r="AL47358" s="16"/>
      <c r="AM47358" s="16"/>
      <c r="AX47358" s="24"/>
      <c r="AY47358" s="24"/>
    </row>
    <row r="47359" spans="2:51">
      <c r="B47359" s="16"/>
      <c r="C47359" s="16"/>
      <c r="I47359" s="10"/>
      <c r="T47359" s="10"/>
      <c r="U47359" s="10"/>
      <c r="AF47359" s="10"/>
      <c r="AG47359" s="10"/>
      <c r="AL47359" s="16"/>
      <c r="AM47359" s="16"/>
      <c r="AX47359" s="24"/>
      <c r="AY47359" s="24"/>
    </row>
    <row r="47360" spans="2:51">
      <c r="B47360" s="16"/>
      <c r="C47360" s="16"/>
      <c r="I47360" s="10"/>
      <c r="T47360" s="10"/>
      <c r="U47360" s="10"/>
      <c r="AF47360" s="10"/>
      <c r="AG47360" s="10"/>
      <c r="AL47360" s="16"/>
      <c r="AM47360" s="16"/>
      <c r="AX47360" s="24"/>
      <c r="AY47360" s="24"/>
    </row>
    <row r="47361" spans="2:51">
      <c r="B47361" s="16"/>
      <c r="C47361" s="16"/>
      <c r="I47361" s="10"/>
      <c r="T47361" s="10"/>
      <c r="U47361" s="10"/>
      <c r="AF47361" s="10"/>
      <c r="AG47361" s="10"/>
      <c r="AL47361" s="16"/>
      <c r="AM47361" s="16"/>
      <c r="AX47361" s="24"/>
      <c r="AY47361" s="24"/>
    </row>
    <row r="47362" spans="2:51">
      <c r="B47362" s="16"/>
      <c r="C47362" s="16"/>
      <c r="I47362" s="10"/>
      <c r="T47362" s="10"/>
      <c r="U47362" s="10"/>
      <c r="AF47362" s="10"/>
      <c r="AG47362" s="10"/>
      <c r="AL47362" s="16"/>
      <c r="AM47362" s="16"/>
      <c r="AX47362" s="24"/>
      <c r="AY47362" s="24"/>
    </row>
    <row r="47363" spans="2:51">
      <c r="B47363" s="16"/>
      <c r="C47363" s="16"/>
      <c r="I47363" s="10"/>
      <c r="T47363" s="10"/>
      <c r="U47363" s="10"/>
      <c r="AF47363" s="10"/>
      <c r="AG47363" s="10"/>
      <c r="AL47363" s="16"/>
      <c r="AM47363" s="16"/>
      <c r="AX47363" s="24"/>
      <c r="AY47363" s="24"/>
    </row>
    <row r="47364" spans="2:51">
      <c r="B47364" s="16"/>
      <c r="C47364" s="16"/>
      <c r="I47364" s="10"/>
      <c r="T47364" s="10"/>
      <c r="U47364" s="10"/>
      <c r="AF47364" s="10"/>
      <c r="AG47364" s="10"/>
      <c r="AL47364" s="16"/>
      <c r="AM47364" s="16"/>
      <c r="AX47364" s="24"/>
      <c r="AY47364" s="24"/>
    </row>
    <row r="47365" spans="2:51">
      <c r="B47365" s="16"/>
      <c r="C47365" s="16"/>
      <c r="I47365" s="10"/>
      <c r="T47365" s="10"/>
      <c r="U47365" s="10"/>
      <c r="AF47365" s="10"/>
      <c r="AG47365" s="10"/>
      <c r="AL47365" s="16"/>
      <c r="AM47365" s="16"/>
      <c r="AX47365" s="24"/>
      <c r="AY47365" s="24"/>
    </row>
    <row r="47366" spans="2:51">
      <c r="B47366" s="16"/>
      <c r="C47366" s="16"/>
      <c r="I47366" s="10"/>
      <c r="T47366" s="10"/>
      <c r="U47366" s="10"/>
      <c r="AF47366" s="10"/>
      <c r="AG47366" s="10"/>
      <c r="AL47366" s="16"/>
      <c r="AM47366" s="16"/>
      <c r="AX47366" s="24"/>
      <c r="AY47366" s="24"/>
    </row>
    <row r="47367" spans="2:51">
      <c r="B47367" s="16"/>
      <c r="C47367" s="16"/>
      <c r="I47367" s="10"/>
      <c r="T47367" s="10"/>
      <c r="U47367" s="10"/>
      <c r="AF47367" s="10"/>
      <c r="AG47367" s="10"/>
      <c r="AL47367" s="16"/>
      <c r="AM47367" s="16"/>
      <c r="AX47367" s="24"/>
      <c r="AY47367" s="24"/>
    </row>
    <row r="47368" spans="2:51">
      <c r="B47368" s="16"/>
      <c r="C47368" s="16"/>
      <c r="I47368" s="10"/>
      <c r="T47368" s="10"/>
      <c r="U47368" s="10"/>
      <c r="AF47368" s="10"/>
      <c r="AG47368" s="10"/>
      <c r="AL47368" s="16"/>
      <c r="AM47368" s="16"/>
      <c r="AX47368" s="24"/>
      <c r="AY47368" s="24"/>
    </row>
    <row r="47369" spans="2:51">
      <c r="B47369" s="16"/>
      <c r="C47369" s="16"/>
      <c r="I47369" s="10"/>
      <c r="T47369" s="10"/>
      <c r="U47369" s="10"/>
      <c r="AF47369" s="10"/>
      <c r="AG47369" s="10"/>
      <c r="AL47369" s="16"/>
      <c r="AM47369" s="16"/>
      <c r="AX47369" s="24"/>
      <c r="AY47369" s="24"/>
    </row>
    <row r="47370" spans="2:51">
      <c r="B47370" s="16"/>
      <c r="C47370" s="16"/>
      <c r="I47370" s="10"/>
      <c r="T47370" s="10"/>
      <c r="U47370" s="10"/>
      <c r="AF47370" s="10"/>
      <c r="AG47370" s="10"/>
      <c r="AL47370" s="16"/>
      <c r="AM47370" s="16"/>
      <c r="AX47370" s="24"/>
      <c r="AY47370" s="24"/>
    </row>
    <row r="47371" spans="2:51">
      <c r="B47371" s="16"/>
      <c r="C47371" s="16"/>
      <c r="I47371" s="10"/>
      <c r="T47371" s="10"/>
      <c r="U47371" s="10"/>
      <c r="AF47371" s="10"/>
      <c r="AG47371" s="10"/>
      <c r="AL47371" s="16"/>
      <c r="AM47371" s="16"/>
      <c r="AX47371" s="24"/>
      <c r="AY47371" s="24"/>
    </row>
    <row r="47372" spans="2:51">
      <c r="B47372" s="16"/>
      <c r="C47372" s="16"/>
      <c r="I47372" s="10"/>
      <c r="T47372" s="10"/>
      <c r="U47372" s="10"/>
      <c r="AF47372" s="10"/>
      <c r="AG47372" s="10"/>
      <c r="AL47372" s="16"/>
      <c r="AM47372" s="16"/>
      <c r="AX47372" s="24"/>
      <c r="AY47372" s="24"/>
    </row>
    <row r="47373" spans="2:51">
      <c r="B47373" s="16"/>
      <c r="C47373" s="16"/>
      <c r="I47373" s="10"/>
      <c r="T47373" s="10"/>
      <c r="U47373" s="10"/>
      <c r="AF47373" s="10"/>
      <c r="AG47373" s="10"/>
      <c r="AL47373" s="16"/>
      <c r="AM47373" s="16"/>
      <c r="AX47373" s="24"/>
      <c r="AY47373" s="24"/>
    </row>
    <row r="47374" spans="2:51">
      <c r="B47374" s="16"/>
      <c r="C47374" s="16"/>
      <c r="I47374" s="10"/>
      <c r="T47374" s="10"/>
      <c r="U47374" s="10"/>
      <c r="AF47374" s="10"/>
      <c r="AG47374" s="10"/>
      <c r="AL47374" s="16"/>
      <c r="AM47374" s="16"/>
      <c r="AX47374" s="24"/>
      <c r="AY47374" s="24"/>
    </row>
    <row r="47375" spans="2:51">
      <c r="B47375" s="16"/>
      <c r="C47375" s="16"/>
      <c r="I47375" s="10"/>
      <c r="T47375" s="10"/>
      <c r="U47375" s="10"/>
      <c r="AF47375" s="10"/>
      <c r="AG47375" s="10"/>
      <c r="AL47375" s="16"/>
      <c r="AM47375" s="16"/>
      <c r="AX47375" s="24"/>
      <c r="AY47375" s="24"/>
    </row>
    <row r="47376" spans="2:51">
      <c r="B47376" s="16"/>
      <c r="C47376" s="16"/>
      <c r="I47376" s="10"/>
      <c r="T47376" s="10"/>
      <c r="U47376" s="10"/>
      <c r="AF47376" s="10"/>
      <c r="AG47376" s="10"/>
      <c r="AL47376" s="16"/>
      <c r="AM47376" s="16"/>
      <c r="AX47376" s="24"/>
      <c r="AY47376" s="24"/>
    </row>
    <row r="47377" spans="2:51">
      <c r="B47377" s="16"/>
      <c r="C47377" s="16"/>
      <c r="I47377" s="10"/>
      <c r="T47377" s="10"/>
      <c r="U47377" s="10"/>
      <c r="AF47377" s="10"/>
      <c r="AG47377" s="10"/>
      <c r="AL47377" s="16"/>
      <c r="AM47377" s="16"/>
      <c r="AX47377" s="24"/>
      <c r="AY47377" s="24"/>
    </row>
    <row r="47378" spans="2:51">
      <c r="B47378" s="16"/>
      <c r="C47378" s="16"/>
      <c r="I47378" s="10"/>
      <c r="T47378" s="10"/>
      <c r="U47378" s="10"/>
      <c r="AF47378" s="10"/>
      <c r="AG47378" s="10"/>
      <c r="AL47378" s="16"/>
      <c r="AM47378" s="16"/>
      <c r="AX47378" s="24"/>
      <c r="AY47378" s="24"/>
    </row>
    <row r="47379" spans="2:51">
      <c r="B47379" s="16"/>
      <c r="C47379" s="16"/>
      <c r="I47379" s="10"/>
      <c r="T47379" s="10"/>
      <c r="U47379" s="10"/>
      <c r="AF47379" s="10"/>
      <c r="AG47379" s="10"/>
      <c r="AL47379" s="16"/>
      <c r="AM47379" s="16"/>
      <c r="AX47379" s="24"/>
      <c r="AY47379" s="24"/>
    </row>
    <row r="47380" spans="2:51">
      <c r="B47380" s="16"/>
      <c r="C47380" s="16"/>
      <c r="I47380" s="10"/>
      <c r="T47380" s="10"/>
      <c r="U47380" s="10"/>
      <c r="AF47380" s="10"/>
      <c r="AG47380" s="10"/>
      <c r="AL47380" s="16"/>
      <c r="AM47380" s="16"/>
      <c r="AX47380" s="24"/>
      <c r="AY47380" s="24"/>
    </row>
    <row r="47381" spans="2:51">
      <c r="B47381" s="16"/>
      <c r="C47381" s="16"/>
      <c r="I47381" s="10"/>
      <c r="T47381" s="10"/>
      <c r="U47381" s="10"/>
      <c r="AF47381" s="10"/>
      <c r="AG47381" s="10"/>
      <c r="AL47381" s="16"/>
      <c r="AM47381" s="16"/>
      <c r="AX47381" s="24"/>
      <c r="AY47381" s="24"/>
    </row>
    <row r="47382" spans="2:51">
      <c r="B47382" s="16"/>
      <c r="C47382" s="16"/>
      <c r="I47382" s="10"/>
      <c r="T47382" s="10"/>
      <c r="U47382" s="10"/>
      <c r="AF47382" s="10"/>
      <c r="AG47382" s="10"/>
      <c r="AL47382" s="16"/>
      <c r="AM47382" s="16"/>
      <c r="AX47382" s="24"/>
      <c r="AY47382" s="24"/>
    </row>
    <row r="47383" spans="2:51">
      <c r="B47383" s="16"/>
      <c r="C47383" s="16"/>
      <c r="I47383" s="10"/>
      <c r="T47383" s="10"/>
      <c r="U47383" s="10"/>
      <c r="AF47383" s="10"/>
      <c r="AG47383" s="10"/>
      <c r="AL47383" s="16"/>
      <c r="AM47383" s="16"/>
      <c r="AX47383" s="24"/>
      <c r="AY47383" s="24"/>
    </row>
    <row r="47384" spans="2:51">
      <c r="B47384" s="16"/>
      <c r="C47384" s="16"/>
      <c r="I47384" s="10"/>
      <c r="T47384" s="10"/>
      <c r="U47384" s="10"/>
      <c r="AF47384" s="10"/>
      <c r="AG47384" s="10"/>
      <c r="AL47384" s="16"/>
      <c r="AM47384" s="16"/>
      <c r="AX47384" s="24"/>
      <c r="AY47384" s="24"/>
    </row>
    <row r="47385" spans="2:51">
      <c r="B47385" s="16"/>
      <c r="C47385" s="16"/>
      <c r="I47385" s="10"/>
      <c r="T47385" s="10"/>
      <c r="U47385" s="10"/>
      <c r="AF47385" s="10"/>
      <c r="AG47385" s="10"/>
      <c r="AL47385" s="16"/>
      <c r="AM47385" s="16"/>
      <c r="AX47385" s="24"/>
      <c r="AY47385" s="24"/>
    </row>
    <row r="47386" spans="2:51">
      <c r="B47386" s="16"/>
      <c r="C47386" s="16"/>
      <c r="I47386" s="10"/>
      <c r="T47386" s="10"/>
      <c r="U47386" s="10"/>
      <c r="AF47386" s="10"/>
      <c r="AG47386" s="10"/>
      <c r="AL47386" s="16"/>
      <c r="AM47386" s="16"/>
      <c r="AX47386" s="24"/>
      <c r="AY47386" s="24"/>
    </row>
    <row r="47387" spans="2:51">
      <c r="B47387" s="16"/>
      <c r="C47387" s="16"/>
      <c r="I47387" s="10"/>
      <c r="T47387" s="10"/>
      <c r="U47387" s="10"/>
      <c r="AF47387" s="10"/>
      <c r="AG47387" s="10"/>
      <c r="AL47387" s="16"/>
      <c r="AM47387" s="16"/>
      <c r="AX47387" s="24"/>
      <c r="AY47387" s="24"/>
    </row>
    <row r="47388" spans="2:51">
      <c r="B47388" s="16"/>
      <c r="C47388" s="16"/>
      <c r="I47388" s="10"/>
      <c r="T47388" s="10"/>
      <c r="U47388" s="10"/>
      <c r="AF47388" s="10"/>
      <c r="AG47388" s="10"/>
      <c r="AL47388" s="16"/>
      <c r="AM47388" s="16"/>
      <c r="AX47388" s="24"/>
      <c r="AY47388" s="24"/>
    </row>
    <row r="47389" spans="2:51">
      <c r="B47389" s="16"/>
      <c r="C47389" s="16"/>
      <c r="I47389" s="10"/>
      <c r="T47389" s="10"/>
      <c r="U47389" s="10"/>
      <c r="AF47389" s="10"/>
      <c r="AG47389" s="10"/>
      <c r="AL47389" s="16"/>
      <c r="AM47389" s="16"/>
      <c r="AX47389" s="24"/>
      <c r="AY47389" s="24"/>
    </row>
    <row r="47390" spans="2:51">
      <c r="B47390" s="16"/>
      <c r="C47390" s="16"/>
      <c r="I47390" s="10"/>
      <c r="T47390" s="10"/>
      <c r="U47390" s="10"/>
      <c r="AF47390" s="10"/>
      <c r="AG47390" s="10"/>
      <c r="AL47390" s="16"/>
      <c r="AM47390" s="16"/>
      <c r="AX47390" s="24"/>
      <c r="AY47390" s="24"/>
    </row>
    <row r="47391" spans="2:51">
      <c r="B47391" s="16"/>
      <c r="C47391" s="16"/>
      <c r="I47391" s="10"/>
      <c r="T47391" s="10"/>
      <c r="U47391" s="10"/>
      <c r="AF47391" s="10"/>
      <c r="AG47391" s="10"/>
      <c r="AL47391" s="16"/>
      <c r="AM47391" s="16"/>
      <c r="AX47391" s="24"/>
      <c r="AY47391" s="24"/>
    </row>
    <row r="47392" spans="2:51">
      <c r="B47392" s="16"/>
      <c r="C47392" s="16"/>
      <c r="I47392" s="10"/>
      <c r="T47392" s="10"/>
      <c r="U47392" s="10"/>
      <c r="AF47392" s="10"/>
      <c r="AG47392" s="10"/>
      <c r="AL47392" s="16"/>
      <c r="AM47392" s="16"/>
      <c r="AX47392" s="24"/>
      <c r="AY47392" s="24"/>
    </row>
    <row r="47393" spans="2:51">
      <c r="B47393" s="16"/>
      <c r="C47393" s="16"/>
      <c r="I47393" s="10"/>
      <c r="T47393" s="10"/>
      <c r="U47393" s="10"/>
      <c r="AF47393" s="10"/>
      <c r="AG47393" s="10"/>
      <c r="AL47393" s="16"/>
      <c r="AM47393" s="16"/>
      <c r="AX47393" s="24"/>
      <c r="AY47393" s="24"/>
    </row>
    <row r="47394" spans="2:51">
      <c r="B47394" s="16"/>
      <c r="C47394" s="16"/>
      <c r="I47394" s="10"/>
      <c r="T47394" s="10"/>
      <c r="U47394" s="10"/>
      <c r="AF47394" s="10"/>
      <c r="AG47394" s="10"/>
      <c r="AL47394" s="16"/>
      <c r="AM47394" s="16"/>
      <c r="AX47394" s="24"/>
      <c r="AY47394" s="24"/>
    </row>
    <row r="47395" spans="2:51">
      <c r="B47395" s="16"/>
      <c r="C47395" s="16"/>
      <c r="I47395" s="10"/>
      <c r="T47395" s="10"/>
      <c r="U47395" s="10"/>
      <c r="AF47395" s="10"/>
      <c r="AG47395" s="10"/>
      <c r="AL47395" s="16"/>
      <c r="AM47395" s="16"/>
      <c r="AX47395" s="24"/>
      <c r="AY47395" s="24"/>
    </row>
    <row r="47396" spans="2:51">
      <c r="B47396" s="16"/>
      <c r="C47396" s="16"/>
      <c r="I47396" s="10"/>
      <c r="T47396" s="10"/>
      <c r="U47396" s="10"/>
      <c r="AF47396" s="10"/>
      <c r="AG47396" s="10"/>
      <c r="AL47396" s="16"/>
      <c r="AM47396" s="16"/>
      <c r="AX47396" s="24"/>
      <c r="AY47396" s="24"/>
    </row>
    <row r="47397" spans="2:51">
      <c r="B47397" s="16"/>
      <c r="C47397" s="16"/>
      <c r="I47397" s="10"/>
      <c r="T47397" s="10"/>
      <c r="U47397" s="10"/>
      <c r="AF47397" s="10"/>
      <c r="AG47397" s="10"/>
      <c r="AL47397" s="16"/>
      <c r="AM47397" s="16"/>
      <c r="AX47397" s="24"/>
      <c r="AY47397" s="24"/>
    </row>
    <row r="47398" spans="2:51">
      <c r="B47398" s="16"/>
      <c r="C47398" s="16"/>
      <c r="I47398" s="10"/>
      <c r="T47398" s="10"/>
      <c r="U47398" s="10"/>
      <c r="AF47398" s="10"/>
      <c r="AG47398" s="10"/>
      <c r="AL47398" s="16"/>
      <c r="AM47398" s="16"/>
      <c r="AX47398" s="24"/>
      <c r="AY47398" s="24"/>
    </row>
    <row r="47399" spans="2:51">
      <c r="B47399" s="16"/>
      <c r="C47399" s="16"/>
      <c r="I47399" s="10"/>
      <c r="T47399" s="10"/>
      <c r="U47399" s="10"/>
      <c r="AF47399" s="10"/>
      <c r="AG47399" s="10"/>
      <c r="AL47399" s="16"/>
      <c r="AM47399" s="16"/>
      <c r="AX47399" s="24"/>
      <c r="AY47399" s="24"/>
    </row>
    <row r="47400" spans="2:51">
      <c r="B47400" s="16"/>
      <c r="C47400" s="16"/>
      <c r="I47400" s="10"/>
      <c r="T47400" s="10"/>
      <c r="U47400" s="10"/>
      <c r="AF47400" s="10"/>
      <c r="AG47400" s="10"/>
      <c r="AL47400" s="16"/>
      <c r="AM47400" s="16"/>
      <c r="AX47400" s="24"/>
      <c r="AY47400" s="24"/>
    </row>
    <row r="47401" spans="2:51">
      <c r="B47401" s="16"/>
      <c r="C47401" s="16"/>
      <c r="I47401" s="10"/>
      <c r="T47401" s="10"/>
      <c r="U47401" s="10"/>
      <c r="AF47401" s="10"/>
      <c r="AG47401" s="10"/>
      <c r="AL47401" s="16"/>
      <c r="AM47401" s="16"/>
      <c r="AX47401" s="24"/>
      <c r="AY47401" s="24"/>
    </row>
    <row r="47402" spans="2:51">
      <c r="B47402" s="16"/>
      <c r="C47402" s="16"/>
      <c r="I47402" s="10"/>
      <c r="T47402" s="10"/>
      <c r="U47402" s="10"/>
      <c r="AF47402" s="10"/>
      <c r="AG47402" s="10"/>
      <c r="AL47402" s="16"/>
      <c r="AM47402" s="16"/>
      <c r="AX47402" s="24"/>
      <c r="AY47402" s="24"/>
    </row>
    <row r="47403" spans="2:51">
      <c r="B47403" s="16"/>
      <c r="C47403" s="16"/>
      <c r="I47403" s="10"/>
      <c r="T47403" s="10"/>
      <c r="U47403" s="10"/>
      <c r="AF47403" s="10"/>
      <c r="AG47403" s="10"/>
      <c r="AL47403" s="16"/>
      <c r="AM47403" s="16"/>
      <c r="AX47403" s="24"/>
      <c r="AY47403" s="24"/>
    </row>
    <row r="47404" spans="2:51">
      <c r="B47404" s="16"/>
      <c r="C47404" s="16"/>
      <c r="I47404" s="10"/>
      <c r="T47404" s="10"/>
      <c r="U47404" s="10"/>
      <c r="AF47404" s="10"/>
      <c r="AG47404" s="10"/>
      <c r="AL47404" s="16"/>
      <c r="AM47404" s="16"/>
      <c r="AX47404" s="24"/>
      <c r="AY47404" s="24"/>
    </row>
    <row r="47405" spans="2:51">
      <c r="B47405" s="16"/>
      <c r="C47405" s="16"/>
      <c r="I47405" s="10"/>
      <c r="T47405" s="10"/>
      <c r="U47405" s="10"/>
      <c r="AF47405" s="10"/>
      <c r="AG47405" s="10"/>
      <c r="AL47405" s="16"/>
      <c r="AM47405" s="16"/>
      <c r="AX47405" s="24"/>
      <c r="AY47405" s="24"/>
    </row>
    <row r="47406" spans="2:51">
      <c r="B47406" s="16"/>
      <c r="C47406" s="16"/>
      <c r="I47406" s="10"/>
      <c r="T47406" s="10"/>
      <c r="U47406" s="10"/>
      <c r="AF47406" s="10"/>
      <c r="AG47406" s="10"/>
      <c r="AL47406" s="16"/>
      <c r="AM47406" s="16"/>
      <c r="AX47406" s="24"/>
      <c r="AY47406" s="24"/>
    </row>
    <row r="47407" spans="2:51">
      <c r="B47407" s="16"/>
      <c r="C47407" s="16"/>
      <c r="I47407" s="10"/>
      <c r="T47407" s="10"/>
      <c r="U47407" s="10"/>
      <c r="AF47407" s="10"/>
      <c r="AG47407" s="10"/>
      <c r="AL47407" s="16"/>
      <c r="AM47407" s="16"/>
      <c r="AX47407" s="24"/>
      <c r="AY47407" s="24"/>
    </row>
    <row r="47408" spans="2:51">
      <c r="B47408" s="16"/>
      <c r="C47408" s="16"/>
      <c r="I47408" s="10"/>
      <c r="T47408" s="10"/>
      <c r="U47408" s="10"/>
      <c r="AF47408" s="10"/>
      <c r="AG47408" s="10"/>
      <c r="AL47408" s="16"/>
      <c r="AM47408" s="16"/>
      <c r="AX47408" s="24"/>
      <c r="AY47408" s="24"/>
    </row>
    <row r="47409" spans="2:51">
      <c r="B47409" s="16"/>
      <c r="C47409" s="16"/>
      <c r="I47409" s="10"/>
      <c r="T47409" s="10"/>
      <c r="U47409" s="10"/>
      <c r="AF47409" s="10"/>
      <c r="AG47409" s="10"/>
      <c r="AL47409" s="16"/>
      <c r="AM47409" s="16"/>
      <c r="AX47409" s="24"/>
      <c r="AY47409" s="24"/>
    </row>
    <row r="47410" spans="2:51">
      <c r="B47410" s="16"/>
      <c r="C47410" s="16"/>
      <c r="I47410" s="10"/>
      <c r="T47410" s="10"/>
      <c r="U47410" s="10"/>
      <c r="AF47410" s="10"/>
      <c r="AG47410" s="10"/>
      <c r="AL47410" s="16"/>
      <c r="AM47410" s="16"/>
      <c r="AX47410" s="24"/>
      <c r="AY47410" s="24"/>
    </row>
    <row r="47411" spans="2:51">
      <c r="B47411" s="16"/>
      <c r="C47411" s="16"/>
      <c r="I47411" s="10"/>
      <c r="T47411" s="10"/>
      <c r="U47411" s="10"/>
      <c r="AF47411" s="10"/>
      <c r="AG47411" s="10"/>
      <c r="AL47411" s="16"/>
      <c r="AM47411" s="16"/>
      <c r="AX47411" s="24"/>
      <c r="AY47411" s="24"/>
    </row>
    <row r="47412" spans="2:51">
      <c r="B47412" s="16"/>
      <c r="C47412" s="16"/>
      <c r="I47412" s="10"/>
      <c r="T47412" s="10"/>
      <c r="U47412" s="10"/>
      <c r="AF47412" s="10"/>
      <c r="AG47412" s="10"/>
      <c r="AL47412" s="16"/>
      <c r="AM47412" s="16"/>
      <c r="AX47412" s="24"/>
      <c r="AY47412" s="24"/>
    </row>
    <row r="47413" spans="2:51">
      <c r="B47413" s="16"/>
      <c r="C47413" s="16"/>
      <c r="I47413" s="10"/>
      <c r="T47413" s="10"/>
      <c r="U47413" s="10"/>
      <c r="AF47413" s="10"/>
      <c r="AG47413" s="10"/>
      <c r="AL47413" s="16"/>
      <c r="AM47413" s="16"/>
      <c r="AX47413" s="24"/>
      <c r="AY47413" s="24"/>
    </row>
    <row r="47414" spans="2:51">
      <c r="B47414" s="16"/>
      <c r="C47414" s="16"/>
      <c r="I47414" s="10"/>
      <c r="T47414" s="10"/>
      <c r="U47414" s="10"/>
      <c r="AF47414" s="10"/>
      <c r="AG47414" s="10"/>
      <c r="AL47414" s="16"/>
      <c r="AM47414" s="16"/>
      <c r="AX47414" s="24"/>
      <c r="AY47414" s="24"/>
    </row>
    <row r="47415" spans="2:51">
      <c r="B47415" s="16"/>
      <c r="C47415" s="16"/>
      <c r="I47415" s="10"/>
      <c r="T47415" s="10"/>
      <c r="U47415" s="10"/>
      <c r="AF47415" s="10"/>
      <c r="AG47415" s="10"/>
      <c r="AL47415" s="16"/>
      <c r="AM47415" s="16"/>
      <c r="AX47415" s="24"/>
      <c r="AY47415" s="24"/>
    </row>
    <row r="47416" spans="2:51">
      <c r="B47416" s="16"/>
      <c r="C47416" s="16"/>
      <c r="I47416" s="10"/>
      <c r="T47416" s="10"/>
      <c r="U47416" s="10"/>
      <c r="AF47416" s="10"/>
      <c r="AG47416" s="10"/>
      <c r="AL47416" s="16"/>
      <c r="AM47416" s="16"/>
      <c r="AX47416" s="24"/>
      <c r="AY47416" s="24"/>
    </row>
    <row r="47417" spans="2:51">
      <c r="B47417" s="16"/>
      <c r="C47417" s="16"/>
      <c r="I47417" s="10"/>
      <c r="T47417" s="10"/>
      <c r="U47417" s="10"/>
      <c r="AF47417" s="10"/>
      <c r="AG47417" s="10"/>
      <c r="AL47417" s="16"/>
      <c r="AM47417" s="16"/>
      <c r="AX47417" s="24"/>
      <c r="AY47417" s="24"/>
    </row>
    <row r="47418" spans="2:51">
      <c r="B47418" s="16"/>
      <c r="C47418" s="16"/>
      <c r="I47418" s="10"/>
      <c r="T47418" s="10"/>
      <c r="U47418" s="10"/>
      <c r="AF47418" s="10"/>
      <c r="AG47418" s="10"/>
      <c r="AL47418" s="16"/>
      <c r="AM47418" s="16"/>
      <c r="AX47418" s="24"/>
      <c r="AY47418" s="24"/>
    </row>
    <row r="47419" spans="2:51">
      <c r="B47419" s="16"/>
      <c r="C47419" s="16"/>
      <c r="I47419" s="10"/>
      <c r="T47419" s="10"/>
      <c r="U47419" s="10"/>
      <c r="AF47419" s="10"/>
      <c r="AG47419" s="10"/>
      <c r="AL47419" s="16"/>
      <c r="AM47419" s="16"/>
      <c r="AX47419" s="24"/>
      <c r="AY47419" s="24"/>
    </row>
    <row r="47420" spans="2:51">
      <c r="B47420" s="16"/>
      <c r="C47420" s="16"/>
      <c r="I47420" s="10"/>
      <c r="T47420" s="10"/>
      <c r="U47420" s="10"/>
      <c r="AF47420" s="10"/>
      <c r="AG47420" s="10"/>
      <c r="AL47420" s="16"/>
      <c r="AM47420" s="16"/>
      <c r="AX47420" s="24"/>
      <c r="AY47420" s="24"/>
    </row>
    <row r="47421" spans="2:51">
      <c r="B47421" s="16"/>
      <c r="C47421" s="16"/>
      <c r="I47421" s="10"/>
      <c r="T47421" s="10"/>
      <c r="U47421" s="10"/>
      <c r="AF47421" s="10"/>
      <c r="AG47421" s="10"/>
      <c r="AL47421" s="16"/>
      <c r="AM47421" s="16"/>
      <c r="AX47421" s="24"/>
      <c r="AY47421" s="24"/>
    </row>
    <row r="47422" spans="2:51">
      <c r="B47422" s="16"/>
      <c r="C47422" s="16"/>
      <c r="I47422" s="10"/>
      <c r="T47422" s="10"/>
      <c r="U47422" s="10"/>
      <c r="AF47422" s="10"/>
      <c r="AG47422" s="10"/>
      <c r="AL47422" s="16"/>
      <c r="AM47422" s="16"/>
      <c r="AX47422" s="24"/>
      <c r="AY47422" s="24"/>
    </row>
    <row r="47423" spans="2:51">
      <c r="B47423" s="16"/>
      <c r="C47423" s="16"/>
      <c r="I47423" s="10"/>
      <c r="T47423" s="10"/>
      <c r="U47423" s="10"/>
      <c r="AF47423" s="10"/>
      <c r="AG47423" s="10"/>
      <c r="AL47423" s="16"/>
      <c r="AM47423" s="16"/>
      <c r="AX47423" s="24"/>
      <c r="AY47423" s="24"/>
    </row>
    <row r="47424" spans="2:51">
      <c r="B47424" s="16"/>
      <c r="C47424" s="16"/>
      <c r="I47424" s="10"/>
      <c r="T47424" s="10"/>
      <c r="U47424" s="10"/>
      <c r="AF47424" s="10"/>
      <c r="AG47424" s="10"/>
      <c r="AL47424" s="16"/>
      <c r="AM47424" s="16"/>
      <c r="AX47424" s="24"/>
      <c r="AY47424" s="24"/>
    </row>
    <row r="47425" spans="2:51">
      <c r="B47425" s="16"/>
      <c r="C47425" s="16"/>
      <c r="I47425" s="10"/>
      <c r="T47425" s="10"/>
      <c r="U47425" s="10"/>
      <c r="AF47425" s="10"/>
      <c r="AG47425" s="10"/>
      <c r="AL47425" s="16"/>
      <c r="AM47425" s="16"/>
      <c r="AX47425" s="24"/>
      <c r="AY47425" s="24"/>
    </row>
    <row r="47426" spans="2:51">
      <c r="B47426" s="16"/>
      <c r="C47426" s="16"/>
      <c r="I47426" s="10"/>
      <c r="T47426" s="10"/>
      <c r="U47426" s="10"/>
      <c r="AF47426" s="10"/>
      <c r="AG47426" s="10"/>
      <c r="AL47426" s="16"/>
      <c r="AM47426" s="16"/>
      <c r="AX47426" s="24"/>
      <c r="AY47426" s="24"/>
    </row>
    <row r="47427" spans="2:51">
      <c r="B47427" s="16"/>
      <c r="C47427" s="16"/>
      <c r="I47427" s="10"/>
      <c r="T47427" s="10"/>
      <c r="U47427" s="10"/>
      <c r="AF47427" s="10"/>
      <c r="AG47427" s="10"/>
      <c r="AL47427" s="16"/>
      <c r="AM47427" s="16"/>
      <c r="AX47427" s="24"/>
      <c r="AY47427" s="24"/>
    </row>
    <row r="47428" spans="2:51">
      <c r="B47428" s="16"/>
      <c r="C47428" s="16"/>
      <c r="I47428" s="10"/>
      <c r="T47428" s="10"/>
      <c r="U47428" s="10"/>
      <c r="AF47428" s="10"/>
      <c r="AG47428" s="10"/>
      <c r="AL47428" s="16"/>
      <c r="AM47428" s="16"/>
      <c r="AX47428" s="24"/>
      <c r="AY47428" s="24"/>
    </row>
    <row r="47429" spans="2:51">
      <c r="B47429" s="16"/>
      <c r="C47429" s="16"/>
      <c r="I47429" s="10"/>
      <c r="T47429" s="10"/>
      <c r="U47429" s="10"/>
      <c r="AF47429" s="10"/>
      <c r="AG47429" s="10"/>
      <c r="AL47429" s="16"/>
      <c r="AM47429" s="16"/>
      <c r="AX47429" s="24"/>
      <c r="AY47429" s="24"/>
    </row>
    <row r="47430" spans="2:51">
      <c r="B47430" s="16"/>
      <c r="C47430" s="16"/>
      <c r="I47430" s="10"/>
      <c r="T47430" s="10"/>
      <c r="U47430" s="10"/>
      <c r="AF47430" s="10"/>
      <c r="AG47430" s="10"/>
      <c r="AL47430" s="16"/>
      <c r="AM47430" s="16"/>
      <c r="AX47430" s="24"/>
      <c r="AY47430" s="24"/>
    </row>
    <row r="47431" spans="2:51">
      <c r="B47431" s="16"/>
      <c r="C47431" s="16"/>
      <c r="I47431" s="10"/>
      <c r="T47431" s="10"/>
      <c r="U47431" s="10"/>
      <c r="AF47431" s="10"/>
      <c r="AG47431" s="10"/>
      <c r="AL47431" s="16"/>
      <c r="AM47431" s="16"/>
      <c r="AX47431" s="24"/>
      <c r="AY47431" s="24"/>
    </row>
    <row r="47432" spans="2:51">
      <c r="B47432" s="16"/>
      <c r="C47432" s="16"/>
      <c r="I47432" s="10"/>
      <c r="T47432" s="10"/>
      <c r="U47432" s="10"/>
      <c r="AF47432" s="10"/>
      <c r="AG47432" s="10"/>
      <c r="AL47432" s="16"/>
      <c r="AM47432" s="16"/>
      <c r="AX47432" s="24"/>
      <c r="AY47432" s="24"/>
    </row>
    <row r="47433" spans="2:51">
      <c r="B47433" s="16"/>
      <c r="C47433" s="16"/>
      <c r="I47433" s="10"/>
      <c r="T47433" s="10"/>
      <c r="U47433" s="10"/>
      <c r="AF47433" s="10"/>
      <c r="AG47433" s="10"/>
      <c r="AL47433" s="16"/>
      <c r="AM47433" s="16"/>
      <c r="AX47433" s="24"/>
      <c r="AY47433" s="24"/>
    </row>
    <row r="47434" spans="2:51">
      <c r="B47434" s="16"/>
      <c r="C47434" s="16"/>
      <c r="I47434" s="10"/>
      <c r="T47434" s="10"/>
      <c r="U47434" s="10"/>
      <c r="AF47434" s="10"/>
      <c r="AG47434" s="10"/>
      <c r="AL47434" s="16"/>
      <c r="AM47434" s="16"/>
      <c r="AX47434" s="24"/>
      <c r="AY47434" s="24"/>
    </row>
    <row r="47435" spans="2:51">
      <c r="B47435" s="16"/>
      <c r="C47435" s="16"/>
      <c r="I47435" s="10"/>
      <c r="T47435" s="10"/>
      <c r="U47435" s="10"/>
      <c r="AF47435" s="10"/>
      <c r="AG47435" s="10"/>
      <c r="AL47435" s="16"/>
      <c r="AM47435" s="16"/>
      <c r="AX47435" s="24"/>
      <c r="AY47435" s="24"/>
    </row>
    <row r="47436" spans="2:51">
      <c r="B47436" s="16"/>
      <c r="C47436" s="16"/>
      <c r="I47436" s="10"/>
      <c r="T47436" s="10"/>
      <c r="U47436" s="10"/>
      <c r="AF47436" s="10"/>
      <c r="AG47436" s="10"/>
      <c r="AL47436" s="16"/>
      <c r="AM47436" s="16"/>
      <c r="AX47436" s="24"/>
      <c r="AY47436" s="24"/>
    </row>
    <row r="47437" spans="2:51">
      <c r="B47437" s="16"/>
      <c r="C47437" s="16"/>
      <c r="I47437" s="10"/>
      <c r="T47437" s="10"/>
      <c r="U47437" s="10"/>
      <c r="AF47437" s="10"/>
      <c r="AG47437" s="10"/>
      <c r="AL47437" s="16"/>
      <c r="AM47437" s="16"/>
      <c r="AX47437" s="24"/>
      <c r="AY47437" s="24"/>
    </row>
    <row r="47438" spans="2:51">
      <c r="B47438" s="16"/>
      <c r="C47438" s="16"/>
      <c r="I47438" s="10"/>
      <c r="T47438" s="10"/>
      <c r="U47438" s="10"/>
      <c r="AF47438" s="10"/>
      <c r="AG47438" s="10"/>
      <c r="AL47438" s="16"/>
      <c r="AM47438" s="16"/>
      <c r="AX47438" s="24"/>
      <c r="AY47438" s="24"/>
    </row>
    <row r="47439" spans="2:51">
      <c r="B47439" s="16"/>
      <c r="C47439" s="16"/>
      <c r="I47439" s="10"/>
      <c r="T47439" s="10"/>
      <c r="U47439" s="10"/>
      <c r="AF47439" s="10"/>
      <c r="AG47439" s="10"/>
      <c r="AL47439" s="16"/>
      <c r="AM47439" s="16"/>
      <c r="AX47439" s="24"/>
      <c r="AY47439" s="24"/>
    </row>
    <row r="47440" spans="2:51">
      <c r="B47440" s="16"/>
      <c r="C47440" s="16"/>
      <c r="I47440" s="10"/>
      <c r="T47440" s="10"/>
      <c r="U47440" s="10"/>
      <c r="AF47440" s="10"/>
      <c r="AG47440" s="10"/>
      <c r="AL47440" s="16"/>
      <c r="AM47440" s="16"/>
      <c r="AX47440" s="24"/>
      <c r="AY47440" s="24"/>
    </row>
    <row r="47441" spans="2:51">
      <c r="B47441" s="16"/>
      <c r="C47441" s="16"/>
      <c r="I47441" s="10"/>
      <c r="T47441" s="10"/>
      <c r="U47441" s="10"/>
      <c r="AF47441" s="10"/>
      <c r="AG47441" s="10"/>
      <c r="AL47441" s="16"/>
      <c r="AM47441" s="16"/>
      <c r="AX47441" s="24"/>
      <c r="AY47441" s="24"/>
    </row>
    <row r="47442" spans="2:51">
      <c r="B47442" s="16"/>
      <c r="C47442" s="16"/>
      <c r="I47442" s="10"/>
      <c r="T47442" s="10"/>
      <c r="U47442" s="10"/>
      <c r="AF47442" s="10"/>
      <c r="AG47442" s="10"/>
      <c r="AL47442" s="16"/>
      <c r="AM47442" s="16"/>
      <c r="AX47442" s="24"/>
      <c r="AY47442" s="24"/>
    </row>
    <row r="47443" spans="2:51">
      <c r="B47443" s="16"/>
      <c r="C47443" s="16"/>
      <c r="I47443" s="10"/>
      <c r="T47443" s="10"/>
      <c r="U47443" s="10"/>
      <c r="AF47443" s="10"/>
      <c r="AG47443" s="10"/>
      <c r="AL47443" s="16"/>
      <c r="AM47443" s="16"/>
      <c r="AX47443" s="24"/>
      <c r="AY47443" s="24"/>
    </row>
    <row r="47444" spans="2:51">
      <c r="B47444" s="16"/>
      <c r="C47444" s="16"/>
      <c r="I47444" s="10"/>
      <c r="T47444" s="10"/>
      <c r="U47444" s="10"/>
      <c r="AF47444" s="10"/>
      <c r="AG47444" s="10"/>
      <c r="AL47444" s="16"/>
      <c r="AM47444" s="16"/>
      <c r="AX47444" s="24"/>
      <c r="AY47444" s="24"/>
    </row>
    <row r="47445" spans="2:51">
      <c r="B47445" s="16"/>
      <c r="C47445" s="16"/>
      <c r="I47445" s="10"/>
      <c r="T47445" s="10"/>
      <c r="U47445" s="10"/>
      <c r="AF47445" s="10"/>
      <c r="AG47445" s="10"/>
      <c r="AL47445" s="16"/>
      <c r="AM47445" s="16"/>
      <c r="AX47445" s="24"/>
      <c r="AY47445" s="24"/>
    </row>
    <row r="47446" spans="2:51">
      <c r="B47446" s="16"/>
      <c r="C47446" s="16"/>
      <c r="I47446" s="10"/>
      <c r="T47446" s="10"/>
      <c r="U47446" s="10"/>
      <c r="AF47446" s="10"/>
      <c r="AG47446" s="10"/>
      <c r="AL47446" s="16"/>
      <c r="AM47446" s="16"/>
      <c r="AX47446" s="24"/>
      <c r="AY47446" s="24"/>
    </row>
    <row r="47447" spans="2:51">
      <c r="B47447" s="16"/>
      <c r="C47447" s="16"/>
      <c r="I47447" s="10"/>
      <c r="T47447" s="10"/>
      <c r="U47447" s="10"/>
      <c r="AF47447" s="10"/>
      <c r="AG47447" s="10"/>
      <c r="AL47447" s="16"/>
      <c r="AM47447" s="16"/>
      <c r="AX47447" s="24"/>
      <c r="AY47447" s="24"/>
    </row>
    <row r="47448" spans="2:51">
      <c r="B47448" s="16"/>
      <c r="C47448" s="16"/>
      <c r="I47448" s="10"/>
      <c r="T47448" s="10"/>
      <c r="U47448" s="10"/>
      <c r="AF47448" s="10"/>
      <c r="AG47448" s="10"/>
      <c r="AL47448" s="16"/>
      <c r="AM47448" s="16"/>
      <c r="AX47448" s="24"/>
      <c r="AY47448" s="24"/>
    </row>
    <row r="47449" spans="2:51">
      <c r="B47449" s="16"/>
      <c r="C47449" s="16"/>
      <c r="I47449" s="10"/>
      <c r="T47449" s="10"/>
      <c r="U47449" s="10"/>
      <c r="AF47449" s="10"/>
      <c r="AG47449" s="10"/>
      <c r="AL47449" s="16"/>
      <c r="AM47449" s="16"/>
      <c r="AX47449" s="24"/>
      <c r="AY47449" s="24"/>
    </row>
    <row r="47450" spans="2:51">
      <c r="B47450" s="16"/>
      <c r="C47450" s="16"/>
      <c r="I47450" s="10"/>
      <c r="T47450" s="10"/>
      <c r="U47450" s="10"/>
      <c r="AF47450" s="10"/>
      <c r="AG47450" s="10"/>
      <c r="AL47450" s="16"/>
      <c r="AM47450" s="16"/>
      <c r="AX47450" s="24"/>
      <c r="AY47450" s="24"/>
    </row>
    <row r="47451" spans="2:51">
      <c r="B47451" s="16"/>
      <c r="C47451" s="16"/>
      <c r="I47451" s="10"/>
      <c r="T47451" s="10"/>
      <c r="U47451" s="10"/>
      <c r="AF47451" s="10"/>
      <c r="AG47451" s="10"/>
      <c r="AL47451" s="16"/>
      <c r="AM47451" s="16"/>
      <c r="AX47451" s="24"/>
      <c r="AY47451" s="24"/>
    </row>
    <row r="47452" spans="2:51">
      <c r="B47452" s="16"/>
      <c r="C47452" s="16"/>
      <c r="I47452" s="10"/>
      <c r="T47452" s="10"/>
      <c r="U47452" s="10"/>
      <c r="AF47452" s="10"/>
      <c r="AG47452" s="10"/>
      <c r="AL47452" s="16"/>
      <c r="AM47452" s="16"/>
      <c r="AX47452" s="24"/>
      <c r="AY47452" s="24"/>
    </row>
    <row r="47453" spans="2:51">
      <c r="B47453" s="16"/>
      <c r="C47453" s="16"/>
      <c r="I47453" s="10"/>
      <c r="T47453" s="10"/>
      <c r="U47453" s="10"/>
      <c r="AF47453" s="10"/>
      <c r="AG47453" s="10"/>
      <c r="AL47453" s="16"/>
      <c r="AM47453" s="16"/>
      <c r="AX47453" s="24"/>
      <c r="AY47453" s="24"/>
    </row>
    <row r="47454" spans="2:51">
      <c r="B47454" s="16"/>
      <c r="C47454" s="16"/>
      <c r="I47454" s="10"/>
      <c r="T47454" s="10"/>
      <c r="U47454" s="10"/>
      <c r="AF47454" s="10"/>
      <c r="AG47454" s="10"/>
      <c r="AL47454" s="16"/>
      <c r="AM47454" s="16"/>
      <c r="AX47454" s="24"/>
      <c r="AY47454" s="24"/>
    </row>
    <row r="47455" spans="2:51">
      <c r="B47455" s="16"/>
      <c r="C47455" s="16"/>
      <c r="I47455" s="10"/>
      <c r="T47455" s="10"/>
      <c r="U47455" s="10"/>
      <c r="AF47455" s="10"/>
      <c r="AG47455" s="10"/>
      <c r="AL47455" s="16"/>
      <c r="AM47455" s="16"/>
      <c r="AX47455" s="24"/>
      <c r="AY47455" s="24"/>
    </row>
    <row r="47456" spans="2:51">
      <c r="B47456" s="16"/>
      <c r="C47456" s="16"/>
      <c r="I47456" s="10"/>
      <c r="T47456" s="10"/>
      <c r="U47456" s="10"/>
      <c r="AF47456" s="10"/>
      <c r="AG47456" s="10"/>
      <c r="AL47456" s="16"/>
      <c r="AM47456" s="16"/>
      <c r="AX47456" s="24"/>
      <c r="AY47456" s="24"/>
    </row>
    <row r="47457" spans="2:51">
      <c r="B47457" s="16"/>
      <c r="C47457" s="16"/>
      <c r="I47457" s="10"/>
      <c r="T47457" s="10"/>
      <c r="U47457" s="10"/>
      <c r="AF47457" s="10"/>
      <c r="AG47457" s="10"/>
      <c r="AL47457" s="16"/>
      <c r="AM47457" s="16"/>
      <c r="AX47457" s="24"/>
      <c r="AY47457" s="24"/>
    </row>
    <row r="47458" spans="2:51">
      <c r="B47458" s="16"/>
      <c r="C47458" s="16"/>
      <c r="I47458" s="10"/>
      <c r="T47458" s="10"/>
      <c r="U47458" s="10"/>
      <c r="AF47458" s="10"/>
      <c r="AG47458" s="10"/>
      <c r="AL47458" s="16"/>
      <c r="AM47458" s="16"/>
      <c r="AX47458" s="24"/>
      <c r="AY47458" s="24"/>
    </row>
    <row r="47459" spans="2:51">
      <c r="B47459" s="16"/>
      <c r="C47459" s="16"/>
      <c r="I47459" s="10"/>
      <c r="T47459" s="10"/>
      <c r="U47459" s="10"/>
      <c r="AF47459" s="10"/>
      <c r="AG47459" s="10"/>
      <c r="AL47459" s="16"/>
      <c r="AM47459" s="16"/>
      <c r="AX47459" s="24"/>
      <c r="AY47459" s="24"/>
    </row>
    <row r="47460" spans="2:51">
      <c r="B47460" s="16"/>
      <c r="C47460" s="16"/>
      <c r="I47460" s="10"/>
      <c r="T47460" s="10"/>
      <c r="U47460" s="10"/>
      <c r="AF47460" s="10"/>
      <c r="AG47460" s="10"/>
      <c r="AL47460" s="16"/>
      <c r="AM47460" s="16"/>
      <c r="AX47460" s="24"/>
      <c r="AY47460" s="24"/>
    </row>
    <row r="47461" spans="2:51">
      <c r="B47461" s="16"/>
      <c r="C47461" s="16"/>
      <c r="I47461" s="10"/>
      <c r="T47461" s="10"/>
      <c r="U47461" s="10"/>
      <c r="AF47461" s="10"/>
      <c r="AG47461" s="10"/>
      <c r="AL47461" s="16"/>
      <c r="AM47461" s="16"/>
      <c r="AX47461" s="24"/>
      <c r="AY47461" s="24"/>
    </row>
    <row r="47462" spans="2:51">
      <c r="B47462" s="16"/>
      <c r="C47462" s="16"/>
      <c r="I47462" s="10"/>
      <c r="T47462" s="10"/>
      <c r="U47462" s="10"/>
      <c r="AF47462" s="10"/>
      <c r="AG47462" s="10"/>
      <c r="AL47462" s="16"/>
      <c r="AM47462" s="16"/>
      <c r="AX47462" s="24"/>
      <c r="AY47462" s="24"/>
    </row>
    <row r="47463" spans="2:51">
      <c r="B47463" s="16"/>
      <c r="C47463" s="16"/>
      <c r="I47463" s="10"/>
      <c r="T47463" s="10"/>
      <c r="U47463" s="10"/>
      <c r="AF47463" s="10"/>
      <c r="AG47463" s="10"/>
      <c r="AL47463" s="16"/>
      <c r="AM47463" s="16"/>
      <c r="AX47463" s="24"/>
      <c r="AY47463" s="24"/>
    </row>
    <row r="47464" spans="2:51">
      <c r="B47464" s="16"/>
      <c r="C47464" s="16"/>
      <c r="I47464" s="10"/>
      <c r="T47464" s="10"/>
      <c r="U47464" s="10"/>
      <c r="AF47464" s="10"/>
      <c r="AG47464" s="10"/>
      <c r="AL47464" s="16"/>
      <c r="AM47464" s="16"/>
      <c r="AX47464" s="24"/>
      <c r="AY47464" s="24"/>
    </row>
    <row r="47465" spans="2:51">
      <c r="B47465" s="16"/>
      <c r="C47465" s="16"/>
      <c r="I47465" s="10"/>
      <c r="T47465" s="10"/>
      <c r="U47465" s="10"/>
      <c r="AF47465" s="10"/>
      <c r="AG47465" s="10"/>
      <c r="AL47465" s="16"/>
      <c r="AM47465" s="16"/>
      <c r="AX47465" s="24"/>
      <c r="AY47465" s="24"/>
    </row>
    <row r="47466" spans="2:51">
      <c r="B47466" s="16"/>
      <c r="C47466" s="16"/>
      <c r="I47466" s="10"/>
      <c r="T47466" s="10"/>
      <c r="U47466" s="10"/>
      <c r="AF47466" s="10"/>
      <c r="AG47466" s="10"/>
      <c r="AL47466" s="16"/>
      <c r="AM47466" s="16"/>
      <c r="AX47466" s="24"/>
      <c r="AY47466" s="24"/>
    </row>
    <row r="47467" spans="2:51">
      <c r="B47467" s="16"/>
      <c r="C47467" s="16"/>
      <c r="I47467" s="10"/>
      <c r="T47467" s="10"/>
      <c r="U47467" s="10"/>
      <c r="AF47467" s="10"/>
      <c r="AG47467" s="10"/>
      <c r="AL47467" s="16"/>
      <c r="AM47467" s="16"/>
      <c r="AX47467" s="24"/>
      <c r="AY47467" s="24"/>
    </row>
    <row r="47468" spans="2:51">
      <c r="B47468" s="16"/>
      <c r="C47468" s="16"/>
      <c r="I47468" s="10"/>
      <c r="T47468" s="10"/>
      <c r="U47468" s="10"/>
      <c r="AF47468" s="10"/>
      <c r="AG47468" s="10"/>
      <c r="AL47468" s="16"/>
      <c r="AM47468" s="16"/>
      <c r="AX47468" s="24"/>
      <c r="AY47468" s="24"/>
    </row>
    <row r="47469" spans="2:51">
      <c r="B47469" s="16"/>
      <c r="C47469" s="16"/>
      <c r="I47469" s="10"/>
      <c r="T47469" s="10"/>
      <c r="U47469" s="10"/>
      <c r="AF47469" s="10"/>
      <c r="AG47469" s="10"/>
      <c r="AL47469" s="16"/>
      <c r="AM47469" s="16"/>
      <c r="AX47469" s="24"/>
      <c r="AY47469" s="24"/>
    </row>
    <row r="47470" spans="2:51">
      <c r="B47470" s="16"/>
      <c r="C47470" s="16"/>
      <c r="I47470" s="10"/>
      <c r="T47470" s="10"/>
      <c r="U47470" s="10"/>
      <c r="AF47470" s="10"/>
      <c r="AG47470" s="10"/>
      <c r="AL47470" s="16"/>
      <c r="AM47470" s="16"/>
      <c r="AX47470" s="24"/>
      <c r="AY47470" s="24"/>
    </row>
    <row r="47471" spans="2:51">
      <c r="B47471" s="16"/>
      <c r="C47471" s="16"/>
      <c r="I47471" s="10"/>
      <c r="T47471" s="10"/>
      <c r="U47471" s="10"/>
      <c r="AF47471" s="10"/>
      <c r="AG47471" s="10"/>
      <c r="AL47471" s="16"/>
      <c r="AM47471" s="16"/>
      <c r="AX47471" s="24"/>
      <c r="AY47471" s="24"/>
    </row>
    <row r="47472" spans="2:51">
      <c r="B47472" s="16"/>
      <c r="C47472" s="16"/>
      <c r="I47472" s="10"/>
      <c r="T47472" s="10"/>
      <c r="U47472" s="10"/>
      <c r="AF47472" s="10"/>
      <c r="AG47472" s="10"/>
      <c r="AL47472" s="16"/>
      <c r="AM47472" s="16"/>
      <c r="AX47472" s="24"/>
      <c r="AY47472" s="24"/>
    </row>
    <row r="47473" spans="2:51">
      <c r="B47473" s="16"/>
      <c r="C47473" s="16"/>
      <c r="I47473" s="10"/>
      <c r="T47473" s="10"/>
      <c r="U47473" s="10"/>
      <c r="AF47473" s="10"/>
      <c r="AG47473" s="10"/>
      <c r="AL47473" s="16"/>
      <c r="AM47473" s="16"/>
      <c r="AX47473" s="24"/>
      <c r="AY47473" s="24"/>
    </row>
    <row r="47474" spans="2:51">
      <c r="B47474" s="16"/>
      <c r="C47474" s="16"/>
      <c r="I47474" s="10"/>
      <c r="T47474" s="10"/>
      <c r="U47474" s="10"/>
      <c r="AF47474" s="10"/>
      <c r="AG47474" s="10"/>
      <c r="AL47474" s="16"/>
      <c r="AM47474" s="16"/>
      <c r="AX47474" s="24"/>
      <c r="AY47474" s="24"/>
    </row>
    <row r="47475" spans="2:51">
      <c r="B47475" s="16"/>
      <c r="C47475" s="16"/>
      <c r="I47475" s="10"/>
      <c r="T47475" s="10"/>
      <c r="U47475" s="10"/>
      <c r="AF47475" s="10"/>
      <c r="AG47475" s="10"/>
      <c r="AL47475" s="16"/>
      <c r="AM47475" s="16"/>
      <c r="AX47475" s="24"/>
      <c r="AY47475" s="24"/>
    </row>
    <row r="47476" spans="2:51">
      <c r="B47476" s="16"/>
      <c r="C47476" s="16"/>
      <c r="I47476" s="10"/>
      <c r="T47476" s="10"/>
      <c r="U47476" s="10"/>
      <c r="AF47476" s="10"/>
      <c r="AG47476" s="10"/>
      <c r="AL47476" s="16"/>
      <c r="AM47476" s="16"/>
      <c r="AX47476" s="24"/>
      <c r="AY47476" s="24"/>
    </row>
    <row r="47477" spans="2:51">
      <c r="B47477" s="16"/>
      <c r="C47477" s="16"/>
      <c r="I47477" s="10"/>
      <c r="T47477" s="10"/>
      <c r="U47477" s="10"/>
      <c r="AF47477" s="10"/>
      <c r="AG47477" s="10"/>
      <c r="AL47477" s="16"/>
      <c r="AM47477" s="16"/>
      <c r="AX47477" s="24"/>
      <c r="AY47477" s="24"/>
    </row>
    <row r="47478" spans="2:51">
      <c r="B47478" s="16"/>
      <c r="C47478" s="16"/>
      <c r="I47478" s="10"/>
      <c r="T47478" s="10"/>
      <c r="U47478" s="10"/>
      <c r="AF47478" s="10"/>
      <c r="AG47478" s="10"/>
      <c r="AL47478" s="16"/>
      <c r="AM47478" s="16"/>
      <c r="AX47478" s="24"/>
      <c r="AY47478" s="24"/>
    </row>
    <row r="47479" spans="2:51">
      <c r="B47479" s="16"/>
      <c r="C47479" s="16"/>
      <c r="I47479" s="10"/>
      <c r="T47479" s="10"/>
      <c r="U47479" s="10"/>
      <c r="AF47479" s="10"/>
      <c r="AG47479" s="10"/>
      <c r="AL47479" s="16"/>
      <c r="AM47479" s="16"/>
      <c r="AX47479" s="24"/>
      <c r="AY47479" s="24"/>
    </row>
    <row r="47480" spans="2:51">
      <c r="B47480" s="16"/>
      <c r="C47480" s="16"/>
      <c r="I47480" s="10"/>
      <c r="T47480" s="10"/>
      <c r="U47480" s="10"/>
      <c r="AF47480" s="10"/>
      <c r="AG47480" s="10"/>
      <c r="AL47480" s="16"/>
      <c r="AM47480" s="16"/>
      <c r="AX47480" s="24"/>
      <c r="AY47480" s="24"/>
    </row>
    <row r="47481" spans="2:51">
      <c r="B47481" s="16"/>
      <c r="C47481" s="16"/>
      <c r="I47481" s="10"/>
      <c r="T47481" s="10"/>
      <c r="U47481" s="10"/>
      <c r="AF47481" s="10"/>
      <c r="AG47481" s="10"/>
      <c r="AL47481" s="16"/>
      <c r="AM47481" s="16"/>
      <c r="AX47481" s="24"/>
      <c r="AY47481" s="24"/>
    </row>
    <row r="47482" spans="2:51">
      <c r="B47482" s="16"/>
      <c r="C47482" s="16"/>
      <c r="I47482" s="10"/>
      <c r="T47482" s="10"/>
      <c r="U47482" s="10"/>
      <c r="AF47482" s="10"/>
      <c r="AG47482" s="10"/>
      <c r="AL47482" s="16"/>
      <c r="AM47482" s="16"/>
      <c r="AX47482" s="24"/>
      <c r="AY47482" s="24"/>
    </row>
    <row r="47483" spans="2:51">
      <c r="B47483" s="16"/>
      <c r="C47483" s="16"/>
      <c r="I47483" s="10"/>
      <c r="T47483" s="10"/>
      <c r="U47483" s="10"/>
      <c r="AF47483" s="10"/>
      <c r="AG47483" s="10"/>
      <c r="AL47483" s="16"/>
      <c r="AM47483" s="16"/>
      <c r="AX47483" s="24"/>
      <c r="AY47483" s="24"/>
    </row>
    <row r="47484" spans="2:51">
      <c r="B47484" s="16"/>
      <c r="C47484" s="16"/>
      <c r="I47484" s="10"/>
      <c r="T47484" s="10"/>
      <c r="U47484" s="10"/>
      <c r="AF47484" s="10"/>
      <c r="AG47484" s="10"/>
      <c r="AL47484" s="16"/>
      <c r="AM47484" s="16"/>
      <c r="AX47484" s="24"/>
      <c r="AY47484" s="24"/>
    </row>
    <row r="47485" spans="2:51">
      <c r="B47485" s="16"/>
      <c r="C47485" s="16"/>
      <c r="I47485" s="10"/>
      <c r="T47485" s="10"/>
      <c r="U47485" s="10"/>
      <c r="AF47485" s="10"/>
      <c r="AG47485" s="10"/>
      <c r="AL47485" s="16"/>
      <c r="AM47485" s="16"/>
      <c r="AX47485" s="24"/>
      <c r="AY47485" s="24"/>
    </row>
    <row r="47486" spans="2:51">
      <c r="B47486" s="16"/>
      <c r="C47486" s="16"/>
      <c r="I47486" s="10"/>
      <c r="T47486" s="10"/>
      <c r="U47486" s="10"/>
      <c r="AF47486" s="10"/>
      <c r="AG47486" s="10"/>
      <c r="AL47486" s="16"/>
      <c r="AM47486" s="16"/>
      <c r="AX47486" s="24"/>
      <c r="AY47486" s="24"/>
    </row>
    <row r="47487" spans="2:51">
      <c r="B47487" s="16"/>
      <c r="C47487" s="16"/>
      <c r="I47487" s="10"/>
      <c r="T47487" s="10"/>
      <c r="U47487" s="10"/>
      <c r="AF47487" s="10"/>
      <c r="AG47487" s="10"/>
      <c r="AL47487" s="16"/>
      <c r="AM47487" s="16"/>
      <c r="AX47487" s="24"/>
      <c r="AY47487" s="24"/>
    </row>
    <row r="47488" spans="2:51">
      <c r="B47488" s="16"/>
      <c r="C47488" s="16"/>
      <c r="I47488" s="10"/>
      <c r="T47488" s="10"/>
      <c r="U47488" s="10"/>
      <c r="AF47488" s="10"/>
      <c r="AG47488" s="10"/>
      <c r="AL47488" s="16"/>
      <c r="AM47488" s="16"/>
      <c r="AX47488" s="24"/>
      <c r="AY47488" s="24"/>
    </row>
    <row r="47489" spans="2:51">
      <c r="B47489" s="16"/>
      <c r="C47489" s="16"/>
      <c r="I47489" s="10"/>
      <c r="T47489" s="10"/>
      <c r="U47489" s="10"/>
      <c r="AF47489" s="10"/>
      <c r="AG47489" s="10"/>
      <c r="AL47489" s="16"/>
      <c r="AM47489" s="16"/>
      <c r="AX47489" s="24"/>
      <c r="AY47489" s="24"/>
    </row>
    <row r="47490" spans="2:51">
      <c r="B47490" s="16"/>
      <c r="C47490" s="16"/>
      <c r="I47490" s="10"/>
      <c r="T47490" s="10"/>
      <c r="U47490" s="10"/>
      <c r="AF47490" s="10"/>
      <c r="AG47490" s="10"/>
      <c r="AL47490" s="16"/>
      <c r="AM47490" s="16"/>
      <c r="AX47490" s="24"/>
      <c r="AY47490" s="24"/>
    </row>
    <row r="47491" spans="2:51">
      <c r="B47491" s="16"/>
      <c r="C47491" s="16"/>
      <c r="I47491" s="10"/>
      <c r="T47491" s="10"/>
      <c r="U47491" s="10"/>
      <c r="AF47491" s="10"/>
      <c r="AG47491" s="10"/>
      <c r="AL47491" s="16"/>
      <c r="AM47491" s="16"/>
      <c r="AX47491" s="24"/>
      <c r="AY47491" s="24"/>
    </row>
    <row r="47492" spans="2:51">
      <c r="B47492" s="16"/>
      <c r="C47492" s="16"/>
      <c r="I47492" s="10"/>
      <c r="T47492" s="10"/>
      <c r="U47492" s="10"/>
      <c r="AF47492" s="10"/>
      <c r="AG47492" s="10"/>
      <c r="AL47492" s="16"/>
      <c r="AM47492" s="16"/>
      <c r="AX47492" s="24"/>
      <c r="AY47492" s="24"/>
    </row>
    <row r="47493" spans="2:51">
      <c r="B47493" s="16"/>
      <c r="C47493" s="16"/>
      <c r="I47493" s="10"/>
      <c r="T47493" s="10"/>
      <c r="U47493" s="10"/>
      <c r="AF47493" s="10"/>
      <c r="AG47493" s="10"/>
      <c r="AL47493" s="16"/>
      <c r="AM47493" s="16"/>
      <c r="AX47493" s="24"/>
      <c r="AY47493" s="24"/>
    </row>
    <row r="47494" spans="2:51">
      <c r="B47494" s="16"/>
      <c r="C47494" s="16"/>
      <c r="I47494" s="10"/>
      <c r="T47494" s="10"/>
      <c r="U47494" s="10"/>
      <c r="AF47494" s="10"/>
      <c r="AG47494" s="10"/>
      <c r="AL47494" s="16"/>
      <c r="AM47494" s="16"/>
      <c r="AX47494" s="24"/>
      <c r="AY47494" s="24"/>
    </row>
    <row r="47495" spans="2:51">
      <c r="B47495" s="16"/>
      <c r="C47495" s="16"/>
      <c r="I47495" s="10"/>
      <c r="T47495" s="10"/>
      <c r="U47495" s="10"/>
      <c r="AF47495" s="10"/>
      <c r="AG47495" s="10"/>
      <c r="AL47495" s="16"/>
      <c r="AM47495" s="16"/>
      <c r="AX47495" s="24"/>
      <c r="AY47495" s="24"/>
    </row>
    <row r="47496" spans="2:51">
      <c r="B47496" s="16"/>
      <c r="C47496" s="16"/>
      <c r="I47496" s="10"/>
      <c r="T47496" s="10"/>
      <c r="U47496" s="10"/>
      <c r="AF47496" s="10"/>
      <c r="AG47496" s="10"/>
      <c r="AL47496" s="16"/>
      <c r="AM47496" s="16"/>
      <c r="AX47496" s="24"/>
      <c r="AY47496" s="24"/>
    </row>
    <row r="47497" spans="2:51">
      <c r="B47497" s="16"/>
      <c r="C47497" s="16"/>
      <c r="I47497" s="10"/>
      <c r="T47497" s="10"/>
      <c r="U47497" s="10"/>
      <c r="AF47497" s="10"/>
      <c r="AG47497" s="10"/>
      <c r="AL47497" s="16"/>
      <c r="AM47497" s="16"/>
      <c r="AX47497" s="24"/>
      <c r="AY47497" s="24"/>
    </row>
    <row r="47498" spans="2:51">
      <c r="B47498" s="16"/>
      <c r="C47498" s="16"/>
      <c r="I47498" s="10"/>
      <c r="T47498" s="10"/>
      <c r="U47498" s="10"/>
      <c r="AF47498" s="10"/>
      <c r="AG47498" s="10"/>
      <c r="AL47498" s="16"/>
      <c r="AM47498" s="16"/>
      <c r="AX47498" s="24"/>
      <c r="AY47498" s="24"/>
    </row>
    <row r="47499" spans="2:51">
      <c r="B47499" s="16"/>
      <c r="C47499" s="16"/>
      <c r="I47499" s="10"/>
      <c r="T47499" s="10"/>
      <c r="U47499" s="10"/>
      <c r="AF47499" s="10"/>
      <c r="AG47499" s="10"/>
      <c r="AL47499" s="16"/>
      <c r="AM47499" s="16"/>
      <c r="AX47499" s="24"/>
      <c r="AY47499" s="24"/>
    </row>
    <row r="47500" spans="2:51">
      <c r="B47500" s="16"/>
      <c r="C47500" s="16"/>
      <c r="I47500" s="10"/>
      <c r="T47500" s="10"/>
      <c r="U47500" s="10"/>
      <c r="AF47500" s="10"/>
      <c r="AG47500" s="10"/>
      <c r="AL47500" s="16"/>
      <c r="AM47500" s="16"/>
      <c r="AX47500" s="24"/>
      <c r="AY47500" s="24"/>
    </row>
    <row r="47501" spans="2:51">
      <c r="B47501" s="16"/>
      <c r="C47501" s="16"/>
      <c r="I47501" s="10"/>
      <c r="T47501" s="10"/>
      <c r="U47501" s="10"/>
      <c r="AF47501" s="10"/>
      <c r="AG47501" s="10"/>
      <c r="AL47501" s="16"/>
      <c r="AM47501" s="16"/>
      <c r="AX47501" s="24"/>
      <c r="AY47501" s="24"/>
    </row>
    <row r="47502" spans="2:51">
      <c r="B47502" s="16"/>
      <c r="C47502" s="16"/>
      <c r="I47502" s="10"/>
      <c r="T47502" s="10"/>
      <c r="U47502" s="10"/>
      <c r="AF47502" s="10"/>
      <c r="AG47502" s="10"/>
      <c r="AL47502" s="16"/>
      <c r="AM47502" s="16"/>
      <c r="AX47502" s="24"/>
      <c r="AY47502" s="24"/>
    </row>
    <row r="47503" spans="2:51">
      <c r="B47503" s="16"/>
      <c r="C47503" s="16"/>
      <c r="I47503" s="10"/>
      <c r="T47503" s="10"/>
      <c r="U47503" s="10"/>
      <c r="AF47503" s="10"/>
      <c r="AG47503" s="10"/>
      <c r="AL47503" s="16"/>
      <c r="AM47503" s="16"/>
      <c r="AX47503" s="24"/>
      <c r="AY47503" s="24"/>
    </row>
    <row r="47504" spans="2:51">
      <c r="B47504" s="16"/>
      <c r="C47504" s="16"/>
      <c r="I47504" s="10"/>
      <c r="T47504" s="10"/>
      <c r="U47504" s="10"/>
      <c r="AF47504" s="10"/>
      <c r="AG47504" s="10"/>
      <c r="AL47504" s="16"/>
      <c r="AM47504" s="16"/>
      <c r="AX47504" s="24"/>
      <c r="AY47504" s="24"/>
    </row>
    <row r="47505" spans="2:51">
      <c r="B47505" s="16"/>
      <c r="C47505" s="16"/>
      <c r="I47505" s="10"/>
      <c r="T47505" s="10"/>
      <c r="U47505" s="10"/>
      <c r="AF47505" s="10"/>
      <c r="AG47505" s="10"/>
      <c r="AL47505" s="16"/>
      <c r="AM47505" s="16"/>
      <c r="AX47505" s="24"/>
      <c r="AY47505" s="24"/>
    </row>
    <row r="47506" spans="2:51">
      <c r="B47506" s="16"/>
      <c r="C47506" s="16"/>
      <c r="I47506" s="10"/>
      <c r="T47506" s="10"/>
      <c r="U47506" s="10"/>
      <c r="AF47506" s="10"/>
      <c r="AG47506" s="10"/>
      <c r="AL47506" s="16"/>
      <c r="AM47506" s="16"/>
      <c r="AX47506" s="24"/>
      <c r="AY47506" s="24"/>
    </row>
    <row r="47507" spans="2:51">
      <c r="B47507" s="16"/>
      <c r="C47507" s="16"/>
      <c r="I47507" s="10"/>
      <c r="T47507" s="10"/>
      <c r="U47507" s="10"/>
      <c r="AF47507" s="10"/>
      <c r="AG47507" s="10"/>
      <c r="AL47507" s="16"/>
      <c r="AM47507" s="16"/>
      <c r="AX47507" s="24"/>
      <c r="AY47507" s="24"/>
    </row>
    <row r="47508" spans="2:51">
      <c r="B47508" s="16"/>
      <c r="C47508" s="16"/>
      <c r="I47508" s="10"/>
      <c r="T47508" s="10"/>
      <c r="U47508" s="10"/>
      <c r="AF47508" s="10"/>
      <c r="AG47508" s="10"/>
      <c r="AL47508" s="16"/>
      <c r="AM47508" s="16"/>
      <c r="AX47508" s="24"/>
      <c r="AY47508" s="24"/>
    </row>
    <row r="47509" spans="2:51">
      <c r="B47509" s="16"/>
      <c r="C47509" s="16"/>
      <c r="I47509" s="10"/>
      <c r="T47509" s="10"/>
      <c r="U47509" s="10"/>
      <c r="AF47509" s="10"/>
      <c r="AG47509" s="10"/>
      <c r="AL47509" s="16"/>
      <c r="AM47509" s="16"/>
      <c r="AX47509" s="24"/>
      <c r="AY47509" s="24"/>
    </row>
    <row r="47510" spans="2:51">
      <c r="B47510" s="16"/>
      <c r="C47510" s="16"/>
      <c r="I47510" s="10"/>
      <c r="T47510" s="10"/>
      <c r="U47510" s="10"/>
      <c r="AF47510" s="10"/>
      <c r="AG47510" s="10"/>
      <c r="AL47510" s="16"/>
      <c r="AM47510" s="16"/>
      <c r="AX47510" s="24"/>
      <c r="AY47510" s="24"/>
    </row>
    <row r="47511" spans="2:51">
      <c r="B47511" s="16"/>
      <c r="C47511" s="16"/>
      <c r="I47511" s="10"/>
      <c r="T47511" s="10"/>
      <c r="U47511" s="10"/>
      <c r="AF47511" s="10"/>
      <c r="AG47511" s="10"/>
      <c r="AL47511" s="16"/>
      <c r="AM47511" s="16"/>
      <c r="AX47511" s="24"/>
      <c r="AY47511" s="24"/>
    </row>
    <row r="47512" spans="2:51">
      <c r="B47512" s="16"/>
      <c r="C47512" s="16"/>
      <c r="I47512" s="10"/>
      <c r="T47512" s="10"/>
      <c r="U47512" s="10"/>
      <c r="AF47512" s="10"/>
      <c r="AG47512" s="10"/>
      <c r="AL47512" s="16"/>
      <c r="AM47512" s="16"/>
      <c r="AX47512" s="24"/>
      <c r="AY47512" s="24"/>
    </row>
    <row r="47513" spans="2:51">
      <c r="B47513" s="16"/>
      <c r="C47513" s="16"/>
      <c r="I47513" s="10"/>
      <c r="T47513" s="10"/>
      <c r="U47513" s="10"/>
      <c r="AF47513" s="10"/>
      <c r="AG47513" s="10"/>
      <c r="AL47513" s="16"/>
      <c r="AM47513" s="16"/>
      <c r="AX47513" s="24"/>
      <c r="AY47513" s="24"/>
    </row>
    <row r="47514" spans="2:51">
      <c r="B47514" s="16"/>
      <c r="C47514" s="16"/>
      <c r="I47514" s="10"/>
      <c r="T47514" s="10"/>
      <c r="U47514" s="10"/>
      <c r="AF47514" s="10"/>
      <c r="AG47514" s="10"/>
      <c r="AL47514" s="16"/>
      <c r="AM47514" s="16"/>
      <c r="AX47514" s="24"/>
      <c r="AY47514" s="24"/>
    </row>
    <row r="47515" spans="2:51">
      <c r="B47515" s="16"/>
      <c r="C47515" s="16"/>
      <c r="I47515" s="10"/>
      <c r="T47515" s="10"/>
      <c r="U47515" s="10"/>
      <c r="AF47515" s="10"/>
      <c r="AG47515" s="10"/>
      <c r="AL47515" s="16"/>
      <c r="AM47515" s="16"/>
      <c r="AX47515" s="24"/>
      <c r="AY47515" s="24"/>
    </row>
    <row r="47516" spans="2:51">
      <c r="B47516" s="16"/>
      <c r="C47516" s="16"/>
      <c r="I47516" s="10"/>
      <c r="T47516" s="10"/>
      <c r="U47516" s="10"/>
      <c r="AF47516" s="10"/>
      <c r="AG47516" s="10"/>
      <c r="AL47516" s="16"/>
      <c r="AM47516" s="16"/>
      <c r="AX47516" s="24"/>
      <c r="AY47516" s="24"/>
    </row>
    <row r="47517" spans="2:51">
      <c r="B47517" s="16"/>
      <c r="C47517" s="16"/>
      <c r="I47517" s="10"/>
      <c r="T47517" s="10"/>
      <c r="U47517" s="10"/>
      <c r="AF47517" s="10"/>
      <c r="AG47517" s="10"/>
      <c r="AL47517" s="16"/>
      <c r="AM47517" s="16"/>
      <c r="AX47517" s="24"/>
      <c r="AY47517" s="24"/>
    </row>
    <row r="47518" spans="2:51">
      <c r="B47518" s="16"/>
      <c r="C47518" s="16"/>
      <c r="I47518" s="10"/>
      <c r="T47518" s="10"/>
      <c r="U47518" s="10"/>
      <c r="AF47518" s="10"/>
      <c r="AG47518" s="10"/>
      <c r="AL47518" s="16"/>
      <c r="AM47518" s="16"/>
      <c r="AX47518" s="24"/>
      <c r="AY47518" s="24"/>
    </row>
    <row r="47519" spans="2:51">
      <c r="B47519" s="16"/>
      <c r="C47519" s="16"/>
      <c r="I47519" s="10"/>
      <c r="T47519" s="10"/>
      <c r="U47519" s="10"/>
      <c r="AF47519" s="10"/>
      <c r="AG47519" s="10"/>
      <c r="AL47519" s="16"/>
      <c r="AM47519" s="16"/>
      <c r="AX47519" s="24"/>
      <c r="AY47519" s="24"/>
    </row>
    <row r="47520" spans="2:51">
      <c r="B47520" s="16"/>
      <c r="C47520" s="16"/>
      <c r="I47520" s="10"/>
      <c r="T47520" s="10"/>
      <c r="U47520" s="10"/>
      <c r="AF47520" s="10"/>
      <c r="AG47520" s="10"/>
      <c r="AL47520" s="16"/>
      <c r="AM47520" s="16"/>
      <c r="AX47520" s="24"/>
      <c r="AY47520" s="24"/>
    </row>
    <row r="47521" spans="2:51">
      <c r="B47521" s="16"/>
      <c r="C47521" s="16"/>
      <c r="I47521" s="10"/>
      <c r="T47521" s="10"/>
      <c r="U47521" s="10"/>
      <c r="AF47521" s="10"/>
      <c r="AG47521" s="10"/>
      <c r="AL47521" s="16"/>
      <c r="AM47521" s="16"/>
      <c r="AX47521" s="24"/>
      <c r="AY47521" s="24"/>
    </row>
    <row r="47522" spans="2:51">
      <c r="B47522" s="16"/>
      <c r="C47522" s="16"/>
      <c r="I47522" s="10"/>
      <c r="T47522" s="10"/>
      <c r="U47522" s="10"/>
      <c r="AF47522" s="10"/>
      <c r="AG47522" s="10"/>
      <c r="AL47522" s="16"/>
      <c r="AM47522" s="16"/>
      <c r="AX47522" s="24"/>
      <c r="AY47522" s="24"/>
    </row>
    <row r="47523" spans="2:51">
      <c r="B47523" s="16"/>
      <c r="C47523" s="16"/>
      <c r="I47523" s="10"/>
      <c r="T47523" s="10"/>
      <c r="U47523" s="10"/>
      <c r="AF47523" s="10"/>
      <c r="AG47523" s="10"/>
      <c r="AL47523" s="16"/>
      <c r="AM47523" s="16"/>
      <c r="AX47523" s="24"/>
      <c r="AY47523" s="24"/>
    </row>
    <row r="47524" spans="2:51">
      <c r="B47524" s="16"/>
      <c r="C47524" s="16"/>
      <c r="I47524" s="10"/>
      <c r="T47524" s="10"/>
      <c r="U47524" s="10"/>
      <c r="AF47524" s="10"/>
      <c r="AG47524" s="10"/>
      <c r="AL47524" s="16"/>
      <c r="AM47524" s="16"/>
      <c r="AX47524" s="24"/>
      <c r="AY47524" s="24"/>
    </row>
    <row r="47525" spans="2:51">
      <c r="B47525" s="16"/>
      <c r="C47525" s="16"/>
      <c r="I47525" s="10"/>
      <c r="T47525" s="10"/>
      <c r="U47525" s="10"/>
      <c r="AF47525" s="10"/>
      <c r="AG47525" s="10"/>
      <c r="AL47525" s="16"/>
      <c r="AM47525" s="16"/>
      <c r="AX47525" s="24"/>
      <c r="AY47525" s="24"/>
    </row>
    <row r="47526" spans="2:51">
      <c r="B47526" s="16"/>
      <c r="C47526" s="16"/>
      <c r="I47526" s="10"/>
      <c r="T47526" s="10"/>
      <c r="U47526" s="10"/>
      <c r="AF47526" s="10"/>
      <c r="AG47526" s="10"/>
      <c r="AL47526" s="16"/>
      <c r="AM47526" s="16"/>
      <c r="AX47526" s="24"/>
      <c r="AY47526" s="24"/>
    </row>
    <row r="47527" spans="2:51">
      <c r="B47527" s="16"/>
      <c r="C47527" s="16"/>
      <c r="I47527" s="10"/>
      <c r="T47527" s="10"/>
      <c r="U47527" s="10"/>
      <c r="AF47527" s="10"/>
      <c r="AG47527" s="10"/>
      <c r="AL47527" s="16"/>
      <c r="AM47527" s="16"/>
      <c r="AX47527" s="24"/>
      <c r="AY47527" s="24"/>
    </row>
    <row r="47528" spans="2:51">
      <c r="B47528" s="16"/>
      <c r="C47528" s="16"/>
      <c r="I47528" s="10"/>
      <c r="T47528" s="10"/>
      <c r="U47528" s="10"/>
      <c r="AF47528" s="10"/>
      <c r="AG47528" s="10"/>
      <c r="AL47528" s="16"/>
      <c r="AM47528" s="16"/>
      <c r="AX47528" s="24"/>
      <c r="AY47528" s="24"/>
    </row>
    <row r="47529" spans="2:51">
      <c r="B47529" s="16"/>
      <c r="C47529" s="16"/>
      <c r="I47529" s="10"/>
      <c r="T47529" s="10"/>
      <c r="U47529" s="10"/>
      <c r="AF47529" s="10"/>
      <c r="AG47529" s="10"/>
      <c r="AL47529" s="16"/>
      <c r="AM47529" s="16"/>
      <c r="AX47529" s="24"/>
      <c r="AY47529" s="24"/>
    </row>
    <row r="47530" spans="2:51">
      <c r="B47530" s="16"/>
      <c r="C47530" s="16"/>
      <c r="I47530" s="10"/>
      <c r="T47530" s="10"/>
      <c r="U47530" s="10"/>
      <c r="AF47530" s="10"/>
      <c r="AG47530" s="10"/>
      <c r="AL47530" s="16"/>
      <c r="AM47530" s="16"/>
      <c r="AX47530" s="24"/>
      <c r="AY47530" s="24"/>
    </row>
    <row r="47531" spans="2:51">
      <c r="B47531" s="16"/>
      <c r="C47531" s="16"/>
      <c r="I47531" s="10"/>
      <c r="T47531" s="10"/>
      <c r="U47531" s="10"/>
      <c r="AF47531" s="10"/>
      <c r="AG47531" s="10"/>
      <c r="AL47531" s="16"/>
      <c r="AM47531" s="16"/>
      <c r="AX47531" s="24"/>
      <c r="AY47531" s="24"/>
    </row>
    <row r="47532" spans="2:51">
      <c r="B47532" s="16"/>
      <c r="C47532" s="16"/>
      <c r="I47532" s="10"/>
      <c r="T47532" s="10"/>
      <c r="U47532" s="10"/>
      <c r="AF47532" s="10"/>
      <c r="AG47532" s="10"/>
      <c r="AL47532" s="16"/>
      <c r="AM47532" s="16"/>
      <c r="AX47532" s="24"/>
      <c r="AY47532" s="24"/>
    </row>
    <row r="47533" spans="2:51">
      <c r="B47533" s="16"/>
      <c r="C47533" s="16"/>
      <c r="I47533" s="10"/>
      <c r="T47533" s="10"/>
      <c r="U47533" s="10"/>
      <c r="AF47533" s="10"/>
      <c r="AG47533" s="10"/>
      <c r="AL47533" s="16"/>
      <c r="AM47533" s="16"/>
      <c r="AX47533" s="24"/>
      <c r="AY47533" s="24"/>
    </row>
    <row r="47534" spans="2:51">
      <c r="B47534" s="16"/>
      <c r="C47534" s="16"/>
      <c r="I47534" s="10"/>
      <c r="T47534" s="10"/>
      <c r="U47534" s="10"/>
      <c r="AF47534" s="10"/>
      <c r="AG47534" s="10"/>
      <c r="AL47534" s="16"/>
      <c r="AM47534" s="16"/>
      <c r="AX47534" s="24"/>
      <c r="AY47534" s="24"/>
    </row>
    <row r="47535" spans="2:51">
      <c r="B47535" s="16"/>
      <c r="C47535" s="16"/>
      <c r="I47535" s="10"/>
      <c r="T47535" s="10"/>
      <c r="U47535" s="10"/>
      <c r="AF47535" s="10"/>
      <c r="AG47535" s="10"/>
      <c r="AL47535" s="16"/>
      <c r="AM47535" s="16"/>
      <c r="AX47535" s="24"/>
      <c r="AY47535" s="24"/>
    </row>
    <row r="47536" spans="2:51">
      <c r="B47536" s="16"/>
      <c r="C47536" s="16"/>
      <c r="I47536" s="10"/>
      <c r="T47536" s="10"/>
      <c r="U47536" s="10"/>
      <c r="AF47536" s="10"/>
      <c r="AG47536" s="10"/>
      <c r="AL47536" s="16"/>
      <c r="AM47536" s="16"/>
      <c r="AX47536" s="24"/>
      <c r="AY47536" s="24"/>
    </row>
    <row r="47537" spans="2:51">
      <c r="B47537" s="16"/>
      <c r="C47537" s="16"/>
      <c r="I47537" s="10"/>
      <c r="T47537" s="10"/>
      <c r="U47537" s="10"/>
      <c r="AF47537" s="10"/>
      <c r="AG47537" s="10"/>
      <c r="AL47537" s="16"/>
      <c r="AM47537" s="16"/>
      <c r="AX47537" s="24"/>
      <c r="AY47537" s="24"/>
    </row>
    <row r="47538" spans="2:51">
      <c r="B47538" s="16"/>
      <c r="C47538" s="16"/>
      <c r="I47538" s="10"/>
      <c r="T47538" s="10"/>
      <c r="U47538" s="10"/>
      <c r="AF47538" s="10"/>
      <c r="AG47538" s="10"/>
      <c r="AL47538" s="16"/>
      <c r="AM47538" s="16"/>
      <c r="AX47538" s="24"/>
      <c r="AY47538" s="24"/>
    </row>
    <row r="47539" spans="2:51">
      <c r="B47539" s="16"/>
      <c r="C47539" s="16"/>
      <c r="I47539" s="10"/>
      <c r="T47539" s="10"/>
      <c r="U47539" s="10"/>
      <c r="AF47539" s="10"/>
      <c r="AG47539" s="10"/>
      <c r="AL47539" s="16"/>
      <c r="AM47539" s="16"/>
      <c r="AX47539" s="24"/>
      <c r="AY47539" s="24"/>
    </row>
    <row r="47540" spans="2:51">
      <c r="B47540" s="16"/>
      <c r="C47540" s="16"/>
      <c r="I47540" s="10"/>
      <c r="T47540" s="10"/>
      <c r="U47540" s="10"/>
      <c r="AF47540" s="10"/>
      <c r="AG47540" s="10"/>
      <c r="AL47540" s="16"/>
      <c r="AM47540" s="16"/>
      <c r="AX47540" s="24"/>
      <c r="AY47540" s="24"/>
    </row>
    <row r="47541" spans="2:51">
      <c r="B47541" s="16"/>
      <c r="C47541" s="16"/>
      <c r="I47541" s="10"/>
      <c r="T47541" s="10"/>
      <c r="U47541" s="10"/>
      <c r="AF47541" s="10"/>
      <c r="AG47541" s="10"/>
      <c r="AL47541" s="16"/>
      <c r="AM47541" s="16"/>
      <c r="AX47541" s="24"/>
      <c r="AY47541" s="24"/>
    </row>
    <row r="47542" spans="2:51">
      <c r="B47542" s="16"/>
      <c r="C47542" s="16"/>
      <c r="I47542" s="10"/>
      <c r="T47542" s="10"/>
      <c r="U47542" s="10"/>
      <c r="AF47542" s="10"/>
      <c r="AG47542" s="10"/>
      <c r="AL47542" s="16"/>
      <c r="AM47542" s="16"/>
      <c r="AX47542" s="24"/>
      <c r="AY47542" s="24"/>
    </row>
    <row r="47543" spans="2:51">
      <c r="B47543" s="16"/>
      <c r="C47543" s="16"/>
      <c r="I47543" s="10"/>
      <c r="T47543" s="10"/>
      <c r="U47543" s="10"/>
      <c r="AF47543" s="10"/>
      <c r="AG47543" s="10"/>
      <c r="AL47543" s="16"/>
      <c r="AM47543" s="16"/>
      <c r="AX47543" s="24"/>
      <c r="AY47543" s="24"/>
    </row>
    <row r="47544" spans="2:51">
      <c r="B47544" s="16"/>
      <c r="C47544" s="16"/>
      <c r="I47544" s="10"/>
      <c r="T47544" s="10"/>
      <c r="U47544" s="10"/>
      <c r="AF47544" s="10"/>
      <c r="AG47544" s="10"/>
      <c r="AL47544" s="16"/>
      <c r="AM47544" s="16"/>
      <c r="AX47544" s="24"/>
      <c r="AY47544" s="24"/>
    </row>
    <row r="47545" spans="2:51">
      <c r="B47545" s="16"/>
      <c r="C47545" s="16"/>
      <c r="I47545" s="10"/>
      <c r="T47545" s="10"/>
      <c r="U47545" s="10"/>
      <c r="AF47545" s="10"/>
      <c r="AG47545" s="10"/>
      <c r="AL47545" s="16"/>
      <c r="AM47545" s="16"/>
      <c r="AX47545" s="24"/>
      <c r="AY47545" s="24"/>
    </row>
    <row r="47546" spans="2:51">
      <c r="B47546" s="16"/>
      <c r="C47546" s="16"/>
      <c r="I47546" s="10"/>
      <c r="T47546" s="10"/>
      <c r="U47546" s="10"/>
      <c r="AF47546" s="10"/>
      <c r="AG47546" s="10"/>
      <c r="AL47546" s="16"/>
      <c r="AM47546" s="16"/>
      <c r="AX47546" s="24"/>
      <c r="AY47546" s="24"/>
    </row>
    <row r="47547" spans="2:51">
      <c r="B47547" s="16"/>
      <c r="C47547" s="16"/>
      <c r="I47547" s="10"/>
      <c r="T47547" s="10"/>
      <c r="U47547" s="10"/>
      <c r="AF47547" s="10"/>
      <c r="AG47547" s="10"/>
      <c r="AL47547" s="16"/>
      <c r="AM47547" s="16"/>
      <c r="AX47547" s="24"/>
      <c r="AY47547" s="24"/>
    </row>
    <row r="47548" spans="2:51">
      <c r="B47548" s="16"/>
      <c r="C47548" s="16"/>
      <c r="I47548" s="10"/>
      <c r="T47548" s="10"/>
      <c r="U47548" s="10"/>
      <c r="AF47548" s="10"/>
      <c r="AG47548" s="10"/>
      <c r="AL47548" s="16"/>
      <c r="AM47548" s="16"/>
      <c r="AX47548" s="24"/>
      <c r="AY47548" s="24"/>
    </row>
    <row r="47549" spans="2:51">
      <c r="B47549" s="16"/>
      <c r="C47549" s="16"/>
      <c r="I47549" s="10"/>
      <c r="T47549" s="10"/>
      <c r="U47549" s="10"/>
      <c r="AF47549" s="10"/>
      <c r="AG47549" s="10"/>
      <c r="AL47549" s="16"/>
      <c r="AM47549" s="16"/>
      <c r="AX47549" s="24"/>
      <c r="AY47549" s="24"/>
    </row>
    <row r="47550" spans="2:51">
      <c r="B47550" s="16"/>
      <c r="C47550" s="16"/>
      <c r="I47550" s="10"/>
      <c r="T47550" s="10"/>
      <c r="U47550" s="10"/>
      <c r="AF47550" s="10"/>
      <c r="AG47550" s="10"/>
      <c r="AL47550" s="16"/>
      <c r="AM47550" s="16"/>
      <c r="AX47550" s="24"/>
      <c r="AY47550" s="24"/>
    </row>
    <row r="47551" spans="2:51">
      <c r="B47551" s="16"/>
      <c r="C47551" s="16"/>
      <c r="I47551" s="10"/>
      <c r="T47551" s="10"/>
      <c r="U47551" s="10"/>
      <c r="AF47551" s="10"/>
      <c r="AG47551" s="10"/>
      <c r="AL47551" s="16"/>
      <c r="AM47551" s="16"/>
      <c r="AX47551" s="24"/>
      <c r="AY47551" s="24"/>
    </row>
    <row r="47552" spans="2:51">
      <c r="B47552" s="16"/>
      <c r="C47552" s="16"/>
      <c r="I47552" s="10"/>
      <c r="T47552" s="10"/>
      <c r="U47552" s="10"/>
      <c r="AF47552" s="10"/>
      <c r="AG47552" s="10"/>
      <c r="AL47552" s="16"/>
      <c r="AM47552" s="16"/>
      <c r="AX47552" s="24"/>
      <c r="AY47552" s="24"/>
    </row>
    <row r="47553" spans="2:51">
      <c r="B47553" s="16"/>
      <c r="C47553" s="16"/>
      <c r="I47553" s="10"/>
      <c r="T47553" s="10"/>
      <c r="U47553" s="10"/>
      <c r="AF47553" s="10"/>
      <c r="AG47553" s="10"/>
      <c r="AL47553" s="16"/>
      <c r="AM47553" s="16"/>
      <c r="AX47553" s="24"/>
      <c r="AY47553" s="24"/>
    </row>
    <row r="47554" spans="2:51">
      <c r="B47554" s="16"/>
      <c r="C47554" s="16"/>
      <c r="I47554" s="10"/>
      <c r="T47554" s="10"/>
      <c r="U47554" s="10"/>
      <c r="AF47554" s="10"/>
      <c r="AG47554" s="10"/>
      <c r="AL47554" s="16"/>
      <c r="AM47554" s="16"/>
      <c r="AX47554" s="24"/>
      <c r="AY47554" s="24"/>
    </row>
    <row r="47555" spans="2:51">
      <c r="B47555" s="16"/>
      <c r="C47555" s="16"/>
      <c r="I47555" s="10"/>
      <c r="T47555" s="10"/>
      <c r="U47555" s="10"/>
      <c r="AF47555" s="10"/>
      <c r="AG47555" s="10"/>
      <c r="AL47555" s="16"/>
      <c r="AM47555" s="16"/>
      <c r="AX47555" s="24"/>
      <c r="AY47555" s="24"/>
    </row>
    <row r="47556" spans="2:51">
      <c r="B47556" s="16"/>
      <c r="C47556" s="16"/>
      <c r="I47556" s="10"/>
      <c r="T47556" s="10"/>
      <c r="U47556" s="10"/>
      <c r="AF47556" s="10"/>
      <c r="AG47556" s="10"/>
      <c r="AL47556" s="16"/>
      <c r="AM47556" s="16"/>
      <c r="AX47556" s="24"/>
      <c r="AY47556" s="24"/>
    </row>
    <row r="47557" spans="2:51">
      <c r="B47557" s="16"/>
      <c r="C47557" s="16"/>
      <c r="I47557" s="10"/>
      <c r="T47557" s="10"/>
      <c r="U47557" s="10"/>
      <c r="AF47557" s="10"/>
      <c r="AG47557" s="10"/>
      <c r="AL47557" s="16"/>
      <c r="AM47557" s="16"/>
      <c r="AX47557" s="24"/>
      <c r="AY47557" s="24"/>
    </row>
    <row r="47558" spans="2:51">
      <c r="B47558" s="16"/>
      <c r="C47558" s="16"/>
      <c r="I47558" s="10"/>
      <c r="T47558" s="10"/>
      <c r="U47558" s="10"/>
      <c r="AF47558" s="10"/>
      <c r="AG47558" s="10"/>
      <c r="AL47558" s="16"/>
      <c r="AM47558" s="16"/>
      <c r="AX47558" s="24"/>
      <c r="AY47558" s="24"/>
    </row>
    <row r="47559" spans="2:51">
      <c r="B47559" s="16"/>
      <c r="C47559" s="16"/>
      <c r="I47559" s="10"/>
      <c r="T47559" s="10"/>
      <c r="U47559" s="10"/>
      <c r="AF47559" s="10"/>
      <c r="AG47559" s="10"/>
      <c r="AL47559" s="16"/>
      <c r="AM47559" s="16"/>
      <c r="AX47559" s="24"/>
      <c r="AY47559" s="24"/>
    </row>
    <row r="47560" spans="2:51">
      <c r="B47560" s="16"/>
      <c r="C47560" s="16"/>
      <c r="I47560" s="10"/>
      <c r="T47560" s="10"/>
      <c r="U47560" s="10"/>
      <c r="AF47560" s="10"/>
      <c r="AG47560" s="10"/>
      <c r="AL47560" s="16"/>
      <c r="AM47560" s="16"/>
      <c r="AX47560" s="24"/>
      <c r="AY47560" s="24"/>
    </row>
    <row r="47561" spans="2:51">
      <c r="B47561" s="16"/>
      <c r="C47561" s="16"/>
      <c r="I47561" s="10"/>
      <c r="T47561" s="10"/>
      <c r="U47561" s="10"/>
      <c r="AF47561" s="10"/>
      <c r="AG47561" s="10"/>
      <c r="AL47561" s="16"/>
      <c r="AM47561" s="16"/>
      <c r="AX47561" s="24"/>
      <c r="AY47561" s="24"/>
    </row>
    <row r="47562" spans="2:51">
      <c r="B47562" s="16"/>
      <c r="C47562" s="16"/>
      <c r="I47562" s="10"/>
      <c r="T47562" s="10"/>
      <c r="U47562" s="10"/>
      <c r="AF47562" s="10"/>
      <c r="AG47562" s="10"/>
      <c r="AL47562" s="16"/>
      <c r="AM47562" s="16"/>
      <c r="AX47562" s="24"/>
      <c r="AY47562" s="24"/>
    </row>
    <row r="47563" spans="2:51">
      <c r="B47563" s="16"/>
      <c r="C47563" s="16"/>
      <c r="I47563" s="10"/>
      <c r="T47563" s="10"/>
      <c r="U47563" s="10"/>
      <c r="AF47563" s="10"/>
      <c r="AG47563" s="10"/>
      <c r="AL47563" s="16"/>
      <c r="AM47563" s="16"/>
      <c r="AX47563" s="24"/>
      <c r="AY47563" s="24"/>
    </row>
    <row r="47564" spans="2:51">
      <c r="B47564" s="16"/>
      <c r="C47564" s="16"/>
      <c r="I47564" s="10"/>
      <c r="T47564" s="10"/>
      <c r="U47564" s="10"/>
      <c r="AF47564" s="10"/>
      <c r="AG47564" s="10"/>
      <c r="AL47564" s="16"/>
      <c r="AM47564" s="16"/>
      <c r="AX47564" s="24"/>
      <c r="AY47564" s="24"/>
    </row>
    <row r="47565" spans="2:51">
      <c r="B47565" s="16"/>
      <c r="C47565" s="16"/>
      <c r="I47565" s="10"/>
      <c r="T47565" s="10"/>
      <c r="U47565" s="10"/>
      <c r="AF47565" s="10"/>
      <c r="AG47565" s="10"/>
      <c r="AL47565" s="16"/>
      <c r="AM47565" s="16"/>
      <c r="AX47565" s="24"/>
      <c r="AY47565" s="24"/>
    </row>
    <row r="47566" spans="2:51">
      <c r="B47566" s="16"/>
      <c r="C47566" s="16"/>
      <c r="I47566" s="10"/>
      <c r="T47566" s="10"/>
      <c r="U47566" s="10"/>
      <c r="AF47566" s="10"/>
      <c r="AG47566" s="10"/>
      <c r="AL47566" s="16"/>
      <c r="AM47566" s="16"/>
      <c r="AX47566" s="24"/>
      <c r="AY47566" s="24"/>
    </row>
    <row r="47567" spans="2:51">
      <c r="B47567" s="16"/>
      <c r="C47567" s="16"/>
      <c r="I47567" s="10"/>
      <c r="T47567" s="10"/>
      <c r="U47567" s="10"/>
      <c r="AF47567" s="10"/>
      <c r="AG47567" s="10"/>
      <c r="AL47567" s="16"/>
      <c r="AM47567" s="16"/>
      <c r="AX47567" s="24"/>
      <c r="AY47567" s="24"/>
    </row>
    <row r="47568" spans="2:51">
      <c r="B47568" s="16"/>
      <c r="C47568" s="16"/>
      <c r="I47568" s="10"/>
      <c r="T47568" s="10"/>
      <c r="U47568" s="10"/>
      <c r="AF47568" s="10"/>
      <c r="AG47568" s="10"/>
      <c r="AL47568" s="16"/>
      <c r="AM47568" s="16"/>
      <c r="AX47568" s="24"/>
      <c r="AY47568" s="24"/>
    </row>
    <row r="47569" spans="2:51">
      <c r="B47569" s="16"/>
      <c r="C47569" s="16"/>
      <c r="I47569" s="10"/>
      <c r="T47569" s="10"/>
      <c r="U47569" s="10"/>
      <c r="AF47569" s="10"/>
      <c r="AG47569" s="10"/>
      <c r="AL47569" s="16"/>
      <c r="AM47569" s="16"/>
      <c r="AX47569" s="24"/>
      <c r="AY47569" s="24"/>
    </row>
    <row r="47570" spans="2:51">
      <c r="B47570" s="16"/>
      <c r="C47570" s="16"/>
      <c r="I47570" s="10"/>
      <c r="T47570" s="10"/>
      <c r="U47570" s="10"/>
      <c r="AF47570" s="10"/>
      <c r="AG47570" s="10"/>
      <c r="AL47570" s="16"/>
      <c r="AM47570" s="16"/>
      <c r="AX47570" s="24"/>
      <c r="AY47570" s="24"/>
    </row>
    <row r="47571" spans="2:51">
      <c r="B47571" s="16"/>
      <c r="C47571" s="16"/>
      <c r="I47571" s="10"/>
      <c r="T47571" s="10"/>
      <c r="U47571" s="10"/>
      <c r="AF47571" s="10"/>
      <c r="AG47571" s="10"/>
      <c r="AL47571" s="16"/>
      <c r="AM47571" s="16"/>
      <c r="AX47571" s="24"/>
      <c r="AY47571" s="24"/>
    </row>
    <row r="47572" spans="2:51">
      <c r="B47572" s="16"/>
      <c r="C47572" s="16"/>
      <c r="I47572" s="10"/>
      <c r="T47572" s="10"/>
      <c r="U47572" s="10"/>
      <c r="AF47572" s="10"/>
      <c r="AG47572" s="10"/>
      <c r="AL47572" s="16"/>
      <c r="AM47572" s="16"/>
      <c r="AX47572" s="24"/>
      <c r="AY47572" s="24"/>
    </row>
    <row r="47573" spans="2:51">
      <c r="B47573" s="16"/>
      <c r="C47573" s="16"/>
      <c r="I47573" s="10"/>
      <c r="T47573" s="10"/>
      <c r="U47573" s="10"/>
      <c r="AF47573" s="10"/>
      <c r="AG47573" s="10"/>
      <c r="AL47573" s="16"/>
      <c r="AM47573" s="16"/>
      <c r="AX47573" s="24"/>
      <c r="AY47573" s="24"/>
    </row>
    <row r="47574" spans="2:51">
      <c r="B47574" s="16"/>
      <c r="C47574" s="16"/>
      <c r="I47574" s="10"/>
      <c r="T47574" s="10"/>
      <c r="U47574" s="10"/>
      <c r="AF47574" s="10"/>
      <c r="AG47574" s="10"/>
      <c r="AL47574" s="16"/>
      <c r="AM47574" s="16"/>
      <c r="AX47574" s="24"/>
      <c r="AY47574" s="24"/>
    </row>
    <row r="47575" spans="2:51">
      <c r="B47575" s="16"/>
      <c r="C47575" s="16"/>
      <c r="I47575" s="10"/>
      <c r="T47575" s="10"/>
      <c r="U47575" s="10"/>
      <c r="AF47575" s="10"/>
      <c r="AG47575" s="10"/>
      <c r="AL47575" s="16"/>
      <c r="AM47575" s="16"/>
      <c r="AX47575" s="24"/>
      <c r="AY47575" s="24"/>
    </row>
    <row r="47576" spans="2:51">
      <c r="B47576" s="16"/>
      <c r="C47576" s="16"/>
      <c r="I47576" s="10"/>
      <c r="T47576" s="10"/>
      <c r="U47576" s="10"/>
      <c r="AF47576" s="10"/>
      <c r="AG47576" s="10"/>
      <c r="AL47576" s="16"/>
      <c r="AM47576" s="16"/>
      <c r="AX47576" s="24"/>
      <c r="AY47576" s="24"/>
    </row>
    <row r="47577" spans="2:51">
      <c r="B47577" s="16"/>
      <c r="C47577" s="16"/>
      <c r="I47577" s="10"/>
      <c r="T47577" s="10"/>
      <c r="U47577" s="10"/>
      <c r="AF47577" s="10"/>
      <c r="AG47577" s="10"/>
      <c r="AL47577" s="16"/>
      <c r="AM47577" s="16"/>
      <c r="AX47577" s="24"/>
      <c r="AY47577" s="24"/>
    </row>
    <row r="47578" spans="2:51">
      <c r="B47578" s="16"/>
      <c r="C47578" s="16"/>
      <c r="I47578" s="10"/>
      <c r="T47578" s="10"/>
      <c r="U47578" s="10"/>
      <c r="AF47578" s="10"/>
      <c r="AG47578" s="10"/>
      <c r="AL47578" s="16"/>
      <c r="AM47578" s="16"/>
      <c r="AX47578" s="24"/>
      <c r="AY47578" s="24"/>
    </row>
    <row r="47579" spans="2:51">
      <c r="B47579" s="16"/>
      <c r="C47579" s="16"/>
      <c r="I47579" s="10"/>
      <c r="T47579" s="10"/>
      <c r="U47579" s="10"/>
      <c r="AF47579" s="10"/>
      <c r="AG47579" s="10"/>
      <c r="AL47579" s="16"/>
      <c r="AM47579" s="16"/>
      <c r="AX47579" s="24"/>
      <c r="AY47579" s="24"/>
    </row>
    <row r="47580" spans="2:51">
      <c r="B47580" s="16"/>
      <c r="C47580" s="16"/>
      <c r="I47580" s="10"/>
      <c r="T47580" s="10"/>
      <c r="U47580" s="10"/>
      <c r="AF47580" s="10"/>
      <c r="AG47580" s="10"/>
      <c r="AL47580" s="16"/>
      <c r="AM47580" s="16"/>
      <c r="AX47580" s="24"/>
      <c r="AY47580" s="24"/>
    </row>
    <row r="47581" spans="2:51">
      <c r="B47581" s="16"/>
      <c r="C47581" s="16"/>
      <c r="I47581" s="10"/>
      <c r="T47581" s="10"/>
      <c r="U47581" s="10"/>
      <c r="AF47581" s="10"/>
      <c r="AG47581" s="10"/>
      <c r="AL47581" s="16"/>
      <c r="AM47581" s="16"/>
      <c r="AX47581" s="24"/>
      <c r="AY47581" s="24"/>
    </row>
    <row r="47582" spans="2:51">
      <c r="B47582" s="16"/>
      <c r="C47582" s="16"/>
      <c r="I47582" s="10"/>
      <c r="T47582" s="10"/>
      <c r="U47582" s="10"/>
      <c r="AF47582" s="10"/>
      <c r="AG47582" s="10"/>
      <c r="AL47582" s="16"/>
      <c r="AM47582" s="16"/>
      <c r="AX47582" s="24"/>
      <c r="AY47582" s="24"/>
    </row>
    <row r="47583" spans="2:51">
      <c r="B47583" s="16"/>
      <c r="C47583" s="16"/>
      <c r="I47583" s="10"/>
      <c r="T47583" s="10"/>
      <c r="U47583" s="10"/>
      <c r="AF47583" s="10"/>
      <c r="AG47583" s="10"/>
      <c r="AL47583" s="16"/>
      <c r="AM47583" s="16"/>
      <c r="AX47583" s="24"/>
      <c r="AY47583" s="24"/>
    </row>
    <row r="47584" spans="2:51">
      <c r="B47584" s="16"/>
      <c r="C47584" s="16"/>
      <c r="I47584" s="10"/>
      <c r="T47584" s="10"/>
      <c r="U47584" s="10"/>
      <c r="AF47584" s="10"/>
      <c r="AG47584" s="10"/>
      <c r="AL47584" s="16"/>
      <c r="AM47584" s="16"/>
      <c r="AX47584" s="24"/>
      <c r="AY47584" s="24"/>
    </row>
    <row r="47585" spans="2:51">
      <c r="B47585" s="16"/>
      <c r="C47585" s="16"/>
      <c r="I47585" s="10"/>
      <c r="T47585" s="10"/>
      <c r="U47585" s="10"/>
      <c r="AF47585" s="10"/>
      <c r="AG47585" s="10"/>
      <c r="AL47585" s="16"/>
      <c r="AM47585" s="16"/>
      <c r="AX47585" s="24"/>
      <c r="AY47585" s="24"/>
    </row>
    <row r="47586" spans="2:51">
      <c r="B47586" s="16"/>
      <c r="C47586" s="16"/>
      <c r="I47586" s="10"/>
      <c r="T47586" s="10"/>
      <c r="U47586" s="10"/>
      <c r="AF47586" s="10"/>
      <c r="AG47586" s="10"/>
      <c r="AL47586" s="16"/>
      <c r="AM47586" s="16"/>
      <c r="AX47586" s="24"/>
      <c r="AY47586" s="24"/>
    </row>
    <row r="47587" spans="2:51">
      <c r="B47587" s="16"/>
      <c r="C47587" s="16"/>
      <c r="I47587" s="10"/>
      <c r="T47587" s="10"/>
      <c r="U47587" s="10"/>
      <c r="AF47587" s="10"/>
      <c r="AG47587" s="10"/>
      <c r="AL47587" s="16"/>
      <c r="AM47587" s="16"/>
      <c r="AX47587" s="24"/>
      <c r="AY47587" s="24"/>
    </row>
    <row r="47588" spans="2:51">
      <c r="B47588" s="16"/>
      <c r="C47588" s="16"/>
      <c r="I47588" s="10"/>
      <c r="T47588" s="10"/>
      <c r="U47588" s="10"/>
      <c r="AF47588" s="10"/>
      <c r="AG47588" s="10"/>
      <c r="AL47588" s="16"/>
      <c r="AM47588" s="16"/>
      <c r="AX47588" s="24"/>
      <c r="AY47588" s="24"/>
    </row>
    <row r="47589" spans="2:51">
      <c r="B47589" s="16"/>
      <c r="C47589" s="16"/>
      <c r="I47589" s="10"/>
      <c r="T47589" s="10"/>
      <c r="U47589" s="10"/>
      <c r="AF47589" s="10"/>
      <c r="AG47589" s="10"/>
      <c r="AL47589" s="16"/>
      <c r="AM47589" s="16"/>
      <c r="AX47589" s="24"/>
      <c r="AY47589" s="24"/>
    </row>
    <row r="47590" spans="2:51">
      <c r="B47590" s="16"/>
      <c r="C47590" s="16"/>
      <c r="I47590" s="10"/>
      <c r="T47590" s="10"/>
      <c r="U47590" s="10"/>
      <c r="AF47590" s="10"/>
      <c r="AG47590" s="10"/>
      <c r="AL47590" s="16"/>
      <c r="AM47590" s="16"/>
      <c r="AX47590" s="24"/>
      <c r="AY47590" s="24"/>
    </row>
    <row r="47591" spans="2:51">
      <c r="B47591" s="16"/>
      <c r="C47591" s="16"/>
      <c r="I47591" s="10"/>
      <c r="T47591" s="10"/>
      <c r="U47591" s="10"/>
      <c r="AF47591" s="10"/>
      <c r="AG47591" s="10"/>
      <c r="AL47591" s="16"/>
      <c r="AM47591" s="16"/>
      <c r="AX47591" s="24"/>
      <c r="AY47591" s="24"/>
    </row>
    <row r="47592" spans="2:51">
      <c r="B47592" s="16"/>
      <c r="C47592" s="16"/>
      <c r="I47592" s="10"/>
      <c r="T47592" s="10"/>
      <c r="U47592" s="10"/>
      <c r="AF47592" s="10"/>
      <c r="AG47592" s="10"/>
      <c r="AL47592" s="16"/>
      <c r="AM47592" s="16"/>
      <c r="AX47592" s="24"/>
      <c r="AY47592" s="24"/>
    </row>
    <row r="47593" spans="2:51">
      <c r="B47593" s="16"/>
      <c r="C47593" s="16"/>
      <c r="I47593" s="10"/>
      <c r="T47593" s="10"/>
      <c r="U47593" s="10"/>
      <c r="AF47593" s="10"/>
      <c r="AG47593" s="10"/>
      <c r="AL47593" s="16"/>
      <c r="AM47593" s="16"/>
      <c r="AX47593" s="24"/>
      <c r="AY47593" s="24"/>
    </row>
    <row r="47594" spans="2:51">
      <c r="B47594" s="16"/>
      <c r="C47594" s="16"/>
      <c r="I47594" s="10"/>
      <c r="T47594" s="10"/>
      <c r="U47594" s="10"/>
      <c r="AF47594" s="10"/>
      <c r="AG47594" s="10"/>
      <c r="AL47594" s="16"/>
      <c r="AM47594" s="16"/>
      <c r="AX47594" s="24"/>
      <c r="AY47594" s="24"/>
    </row>
    <row r="47595" spans="2:51">
      <c r="B47595" s="16"/>
      <c r="C47595" s="16"/>
      <c r="I47595" s="10"/>
      <c r="T47595" s="10"/>
      <c r="U47595" s="10"/>
      <c r="AF47595" s="10"/>
      <c r="AG47595" s="10"/>
      <c r="AL47595" s="16"/>
      <c r="AM47595" s="16"/>
      <c r="AX47595" s="24"/>
      <c r="AY47595" s="24"/>
    </row>
    <row r="47596" spans="2:51">
      <c r="B47596" s="16"/>
      <c r="C47596" s="16"/>
      <c r="I47596" s="10"/>
      <c r="T47596" s="10"/>
      <c r="U47596" s="10"/>
      <c r="AF47596" s="10"/>
      <c r="AG47596" s="10"/>
      <c r="AL47596" s="16"/>
      <c r="AM47596" s="16"/>
      <c r="AX47596" s="24"/>
      <c r="AY47596" s="24"/>
    </row>
    <row r="47597" spans="2:51">
      <c r="B47597" s="16"/>
      <c r="C47597" s="16"/>
      <c r="I47597" s="10"/>
      <c r="T47597" s="10"/>
      <c r="U47597" s="10"/>
      <c r="AF47597" s="10"/>
      <c r="AG47597" s="10"/>
      <c r="AL47597" s="16"/>
      <c r="AM47597" s="16"/>
      <c r="AX47597" s="24"/>
      <c r="AY47597" s="24"/>
    </row>
    <row r="47598" spans="2:51">
      <c r="B47598" s="16"/>
      <c r="C47598" s="16"/>
      <c r="I47598" s="10"/>
      <c r="T47598" s="10"/>
      <c r="U47598" s="10"/>
      <c r="AF47598" s="10"/>
      <c r="AG47598" s="10"/>
      <c r="AL47598" s="16"/>
      <c r="AM47598" s="16"/>
      <c r="AX47598" s="24"/>
      <c r="AY47598" s="24"/>
    </row>
    <row r="47599" spans="2:51">
      <c r="B47599" s="16"/>
      <c r="C47599" s="16"/>
      <c r="I47599" s="10"/>
      <c r="T47599" s="10"/>
      <c r="U47599" s="10"/>
      <c r="AF47599" s="10"/>
      <c r="AG47599" s="10"/>
      <c r="AL47599" s="16"/>
      <c r="AM47599" s="16"/>
      <c r="AX47599" s="24"/>
      <c r="AY47599" s="24"/>
    </row>
    <row r="47600" spans="2:51">
      <c r="B47600" s="16"/>
      <c r="C47600" s="16"/>
      <c r="I47600" s="10"/>
      <c r="T47600" s="10"/>
      <c r="U47600" s="10"/>
      <c r="AF47600" s="10"/>
      <c r="AG47600" s="10"/>
      <c r="AL47600" s="16"/>
      <c r="AM47600" s="16"/>
      <c r="AX47600" s="24"/>
      <c r="AY47600" s="24"/>
    </row>
    <row r="47601" spans="2:51">
      <c r="B47601" s="16"/>
      <c r="C47601" s="16"/>
      <c r="I47601" s="10"/>
      <c r="T47601" s="10"/>
      <c r="U47601" s="10"/>
      <c r="AF47601" s="10"/>
      <c r="AG47601" s="10"/>
      <c r="AL47601" s="16"/>
      <c r="AM47601" s="16"/>
      <c r="AX47601" s="24"/>
      <c r="AY47601" s="24"/>
    </row>
    <row r="47602" spans="2:51">
      <c r="B47602" s="16"/>
      <c r="C47602" s="16"/>
      <c r="I47602" s="10"/>
      <c r="T47602" s="10"/>
      <c r="U47602" s="10"/>
      <c r="AF47602" s="10"/>
      <c r="AG47602" s="10"/>
      <c r="AL47602" s="16"/>
      <c r="AM47602" s="16"/>
      <c r="AX47602" s="24"/>
      <c r="AY47602" s="24"/>
    </row>
    <row r="47603" spans="2:51">
      <c r="B47603" s="16"/>
      <c r="C47603" s="16"/>
      <c r="I47603" s="10"/>
      <c r="T47603" s="10"/>
      <c r="U47603" s="10"/>
      <c r="AF47603" s="10"/>
      <c r="AG47603" s="10"/>
      <c r="AL47603" s="16"/>
      <c r="AM47603" s="16"/>
      <c r="AX47603" s="24"/>
      <c r="AY47603" s="24"/>
    </row>
    <row r="47604" spans="2:51">
      <c r="B47604" s="16"/>
      <c r="C47604" s="16"/>
      <c r="I47604" s="10"/>
      <c r="T47604" s="10"/>
      <c r="U47604" s="10"/>
      <c r="AF47604" s="10"/>
      <c r="AG47604" s="10"/>
      <c r="AL47604" s="16"/>
      <c r="AM47604" s="16"/>
      <c r="AX47604" s="24"/>
      <c r="AY47604" s="24"/>
    </row>
    <row r="47605" spans="2:51">
      <c r="B47605" s="16"/>
      <c r="C47605" s="16"/>
      <c r="I47605" s="10"/>
      <c r="T47605" s="10"/>
      <c r="U47605" s="10"/>
      <c r="AF47605" s="10"/>
      <c r="AG47605" s="10"/>
      <c r="AL47605" s="16"/>
      <c r="AM47605" s="16"/>
      <c r="AX47605" s="24"/>
      <c r="AY47605" s="24"/>
    </row>
    <row r="47606" spans="2:51">
      <c r="B47606" s="16"/>
      <c r="C47606" s="16"/>
      <c r="I47606" s="10"/>
      <c r="T47606" s="10"/>
      <c r="U47606" s="10"/>
      <c r="AF47606" s="10"/>
      <c r="AG47606" s="10"/>
      <c r="AL47606" s="16"/>
      <c r="AM47606" s="16"/>
      <c r="AX47606" s="24"/>
      <c r="AY47606" s="24"/>
    </row>
    <row r="47607" spans="2:51">
      <c r="B47607" s="16"/>
      <c r="C47607" s="16"/>
      <c r="I47607" s="10"/>
      <c r="T47607" s="10"/>
      <c r="U47607" s="10"/>
      <c r="AF47607" s="10"/>
      <c r="AG47607" s="10"/>
      <c r="AL47607" s="16"/>
      <c r="AM47607" s="16"/>
      <c r="AX47607" s="24"/>
      <c r="AY47607" s="24"/>
    </row>
    <row r="47608" spans="2:51">
      <c r="B47608" s="16"/>
      <c r="C47608" s="16"/>
      <c r="I47608" s="10"/>
      <c r="T47608" s="10"/>
      <c r="U47608" s="10"/>
      <c r="AF47608" s="10"/>
      <c r="AG47608" s="10"/>
      <c r="AL47608" s="16"/>
      <c r="AM47608" s="16"/>
      <c r="AX47608" s="24"/>
      <c r="AY47608" s="24"/>
    </row>
    <row r="47609" spans="2:51">
      <c r="B47609" s="16"/>
      <c r="C47609" s="16"/>
      <c r="I47609" s="10"/>
      <c r="T47609" s="10"/>
      <c r="U47609" s="10"/>
      <c r="AF47609" s="10"/>
      <c r="AG47609" s="10"/>
      <c r="AL47609" s="16"/>
      <c r="AM47609" s="16"/>
      <c r="AX47609" s="24"/>
      <c r="AY47609" s="24"/>
    </row>
    <row r="47610" spans="2:51">
      <c r="B47610" s="16"/>
      <c r="C47610" s="16"/>
      <c r="I47610" s="10"/>
      <c r="T47610" s="10"/>
      <c r="U47610" s="10"/>
      <c r="AF47610" s="10"/>
      <c r="AG47610" s="10"/>
      <c r="AL47610" s="16"/>
      <c r="AM47610" s="16"/>
      <c r="AX47610" s="24"/>
      <c r="AY47610" s="24"/>
    </row>
    <row r="47611" spans="2:51">
      <c r="B47611" s="16"/>
      <c r="C47611" s="16"/>
      <c r="I47611" s="10"/>
      <c r="T47611" s="10"/>
      <c r="U47611" s="10"/>
      <c r="AF47611" s="10"/>
      <c r="AG47611" s="10"/>
      <c r="AL47611" s="16"/>
      <c r="AM47611" s="16"/>
      <c r="AX47611" s="24"/>
      <c r="AY47611" s="24"/>
    </row>
    <row r="47612" spans="2:51">
      <c r="B47612" s="16"/>
      <c r="C47612" s="16"/>
      <c r="I47612" s="10"/>
      <c r="T47612" s="10"/>
      <c r="U47612" s="10"/>
      <c r="AF47612" s="10"/>
      <c r="AG47612" s="10"/>
      <c r="AL47612" s="16"/>
      <c r="AM47612" s="16"/>
      <c r="AX47612" s="24"/>
      <c r="AY47612" s="24"/>
    </row>
    <row r="47613" spans="2:51">
      <c r="B47613" s="16"/>
      <c r="C47613" s="16"/>
      <c r="I47613" s="10"/>
      <c r="T47613" s="10"/>
      <c r="U47613" s="10"/>
      <c r="AF47613" s="10"/>
      <c r="AG47613" s="10"/>
      <c r="AL47613" s="16"/>
      <c r="AM47613" s="16"/>
      <c r="AX47613" s="24"/>
      <c r="AY47613" s="24"/>
    </row>
    <row r="47614" spans="2:51">
      <c r="B47614" s="16"/>
      <c r="C47614" s="16"/>
      <c r="I47614" s="10"/>
      <c r="T47614" s="10"/>
      <c r="U47614" s="10"/>
      <c r="AF47614" s="10"/>
      <c r="AG47614" s="10"/>
      <c r="AL47614" s="16"/>
      <c r="AM47614" s="16"/>
      <c r="AX47614" s="24"/>
      <c r="AY47614" s="24"/>
    </row>
    <row r="47615" spans="2:51">
      <c r="B47615" s="16"/>
      <c r="C47615" s="16"/>
      <c r="I47615" s="10"/>
      <c r="T47615" s="10"/>
      <c r="U47615" s="10"/>
      <c r="AF47615" s="10"/>
      <c r="AG47615" s="10"/>
      <c r="AL47615" s="16"/>
      <c r="AM47615" s="16"/>
      <c r="AX47615" s="24"/>
      <c r="AY47615" s="24"/>
    </row>
    <row r="47616" spans="2:51">
      <c r="B47616" s="16"/>
      <c r="C47616" s="16"/>
      <c r="I47616" s="10"/>
      <c r="T47616" s="10"/>
      <c r="U47616" s="10"/>
      <c r="AF47616" s="10"/>
      <c r="AG47616" s="10"/>
      <c r="AL47616" s="16"/>
      <c r="AM47616" s="16"/>
      <c r="AX47616" s="24"/>
      <c r="AY47616" s="24"/>
    </row>
    <row r="47617" spans="2:51">
      <c r="B47617" s="16"/>
      <c r="C47617" s="16"/>
      <c r="I47617" s="10"/>
      <c r="T47617" s="10"/>
      <c r="U47617" s="10"/>
      <c r="AF47617" s="10"/>
      <c r="AG47617" s="10"/>
      <c r="AL47617" s="16"/>
      <c r="AM47617" s="16"/>
      <c r="AX47617" s="24"/>
      <c r="AY47617" s="24"/>
    </row>
    <row r="47618" spans="2:51">
      <c r="B47618" s="16"/>
      <c r="C47618" s="16"/>
      <c r="I47618" s="10"/>
      <c r="T47618" s="10"/>
      <c r="U47618" s="10"/>
      <c r="AF47618" s="10"/>
      <c r="AG47618" s="10"/>
      <c r="AL47618" s="16"/>
      <c r="AM47618" s="16"/>
      <c r="AX47618" s="24"/>
      <c r="AY47618" s="24"/>
    </row>
    <row r="47619" spans="2:51">
      <c r="B47619" s="16"/>
      <c r="C47619" s="16"/>
      <c r="I47619" s="10"/>
      <c r="T47619" s="10"/>
      <c r="U47619" s="10"/>
      <c r="AF47619" s="10"/>
      <c r="AG47619" s="10"/>
      <c r="AL47619" s="16"/>
      <c r="AM47619" s="16"/>
      <c r="AX47619" s="24"/>
      <c r="AY47619" s="24"/>
    </row>
    <row r="47620" spans="2:51">
      <c r="B47620" s="16"/>
      <c r="C47620" s="16"/>
      <c r="I47620" s="10"/>
      <c r="T47620" s="10"/>
      <c r="U47620" s="10"/>
      <c r="AF47620" s="10"/>
      <c r="AG47620" s="10"/>
      <c r="AL47620" s="16"/>
      <c r="AM47620" s="16"/>
      <c r="AX47620" s="24"/>
      <c r="AY47620" s="24"/>
    </row>
    <row r="47621" spans="2:51">
      <c r="B47621" s="16"/>
      <c r="C47621" s="16"/>
      <c r="I47621" s="10"/>
      <c r="T47621" s="10"/>
      <c r="U47621" s="10"/>
      <c r="AF47621" s="10"/>
      <c r="AG47621" s="10"/>
      <c r="AL47621" s="16"/>
      <c r="AM47621" s="16"/>
      <c r="AX47621" s="24"/>
      <c r="AY47621" s="24"/>
    </row>
    <row r="47622" spans="2:51">
      <c r="B47622" s="16"/>
      <c r="C47622" s="16"/>
      <c r="I47622" s="10"/>
      <c r="T47622" s="10"/>
      <c r="U47622" s="10"/>
      <c r="AF47622" s="10"/>
      <c r="AG47622" s="10"/>
      <c r="AL47622" s="16"/>
      <c r="AM47622" s="16"/>
      <c r="AX47622" s="24"/>
      <c r="AY47622" s="24"/>
    </row>
    <row r="47623" spans="2:51">
      <c r="B47623" s="16"/>
      <c r="C47623" s="16"/>
      <c r="I47623" s="10"/>
      <c r="T47623" s="10"/>
      <c r="U47623" s="10"/>
      <c r="AF47623" s="10"/>
      <c r="AG47623" s="10"/>
      <c r="AL47623" s="16"/>
      <c r="AM47623" s="16"/>
      <c r="AX47623" s="24"/>
      <c r="AY47623" s="24"/>
    </row>
    <row r="47624" spans="2:51">
      <c r="B47624" s="16"/>
      <c r="C47624" s="16"/>
      <c r="I47624" s="10"/>
      <c r="T47624" s="10"/>
      <c r="U47624" s="10"/>
      <c r="AF47624" s="10"/>
      <c r="AG47624" s="10"/>
      <c r="AL47624" s="16"/>
      <c r="AM47624" s="16"/>
      <c r="AX47624" s="24"/>
      <c r="AY47624" s="24"/>
    </row>
    <row r="47625" spans="2:51">
      <c r="B47625" s="16"/>
      <c r="C47625" s="16"/>
      <c r="I47625" s="10"/>
      <c r="T47625" s="10"/>
      <c r="U47625" s="10"/>
      <c r="AF47625" s="10"/>
      <c r="AG47625" s="10"/>
      <c r="AL47625" s="16"/>
      <c r="AM47625" s="16"/>
      <c r="AX47625" s="24"/>
      <c r="AY47625" s="24"/>
    </row>
    <row r="47626" spans="2:51">
      <c r="B47626" s="16"/>
      <c r="C47626" s="16"/>
      <c r="I47626" s="10"/>
      <c r="T47626" s="10"/>
      <c r="U47626" s="10"/>
      <c r="AF47626" s="10"/>
      <c r="AG47626" s="10"/>
      <c r="AL47626" s="16"/>
      <c r="AM47626" s="16"/>
      <c r="AX47626" s="24"/>
      <c r="AY47626" s="24"/>
    </row>
    <row r="47627" spans="2:51">
      <c r="B47627" s="16"/>
      <c r="C47627" s="16"/>
      <c r="I47627" s="10"/>
      <c r="T47627" s="10"/>
      <c r="U47627" s="10"/>
      <c r="AF47627" s="10"/>
      <c r="AG47627" s="10"/>
      <c r="AL47627" s="16"/>
      <c r="AM47627" s="16"/>
      <c r="AX47627" s="24"/>
      <c r="AY47627" s="24"/>
    </row>
    <row r="47628" spans="2:51">
      <c r="B47628" s="16"/>
      <c r="C47628" s="16"/>
      <c r="I47628" s="10"/>
      <c r="T47628" s="10"/>
      <c r="U47628" s="10"/>
      <c r="AF47628" s="10"/>
      <c r="AG47628" s="10"/>
      <c r="AL47628" s="16"/>
      <c r="AM47628" s="16"/>
      <c r="AX47628" s="24"/>
      <c r="AY47628" s="24"/>
    </row>
    <row r="47629" spans="2:51">
      <c r="B47629" s="16"/>
      <c r="C47629" s="16"/>
      <c r="I47629" s="10"/>
      <c r="T47629" s="10"/>
      <c r="U47629" s="10"/>
      <c r="AF47629" s="10"/>
      <c r="AG47629" s="10"/>
      <c r="AL47629" s="16"/>
      <c r="AM47629" s="16"/>
      <c r="AX47629" s="24"/>
      <c r="AY47629" s="24"/>
    </row>
    <row r="47630" spans="2:51">
      <c r="B47630" s="16"/>
      <c r="C47630" s="16"/>
      <c r="I47630" s="10"/>
      <c r="T47630" s="10"/>
      <c r="U47630" s="10"/>
      <c r="AF47630" s="10"/>
      <c r="AG47630" s="10"/>
      <c r="AL47630" s="16"/>
      <c r="AM47630" s="16"/>
      <c r="AX47630" s="24"/>
      <c r="AY47630" s="24"/>
    </row>
    <row r="47631" spans="2:51">
      <c r="B47631" s="16"/>
      <c r="C47631" s="16"/>
      <c r="I47631" s="10"/>
      <c r="T47631" s="10"/>
      <c r="U47631" s="10"/>
      <c r="AF47631" s="10"/>
      <c r="AG47631" s="10"/>
      <c r="AL47631" s="16"/>
      <c r="AM47631" s="16"/>
      <c r="AX47631" s="24"/>
      <c r="AY47631" s="24"/>
    </row>
    <row r="47632" spans="2:51">
      <c r="B47632" s="16"/>
      <c r="C47632" s="16"/>
      <c r="I47632" s="10"/>
      <c r="T47632" s="10"/>
      <c r="U47632" s="10"/>
      <c r="AF47632" s="10"/>
      <c r="AG47632" s="10"/>
      <c r="AL47632" s="16"/>
      <c r="AM47632" s="16"/>
      <c r="AX47632" s="24"/>
      <c r="AY47632" s="24"/>
    </row>
    <row r="47633" spans="2:51">
      <c r="B47633" s="16"/>
      <c r="C47633" s="16"/>
      <c r="I47633" s="10"/>
      <c r="T47633" s="10"/>
      <c r="U47633" s="10"/>
      <c r="AF47633" s="10"/>
      <c r="AG47633" s="10"/>
      <c r="AL47633" s="16"/>
      <c r="AM47633" s="16"/>
      <c r="AX47633" s="24"/>
      <c r="AY47633" s="24"/>
    </row>
    <row r="47634" spans="2:51">
      <c r="B47634" s="16"/>
      <c r="C47634" s="16"/>
      <c r="I47634" s="10"/>
      <c r="T47634" s="10"/>
      <c r="U47634" s="10"/>
      <c r="AF47634" s="10"/>
      <c r="AG47634" s="10"/>
      <c r="AL47634" s="16"/>
      <c r="AM47634" s="16"/>
      <c r="AX47634" s="24"/>
      <c r="AY47634" s="24"/>
    </row>
    <row r="47635" spans="2:51">
      <c r="B47635" s="16"/>
      <c r="C47635" s="16"/>
      <c r="I47635" s="10"/>
      <c r="T47635" s="10"/>
      <c r="U47635" s="10"/>
      <c r="AF47635" s="10"/>
      <c r="AG47635" s="10"/>
      <c r="AL47635" s="16"/>
      <c r="AM47635" s="16"/>
      <c r="AX47635" s="24"/>
      <c r="AY47635" s="24"/>
    </row>
    <row r="47636" spans="2:51">
      <c r="B47636" s="16"/>
      <c r="C47636" s="16"/>
      <c r="I47636" s="10"/>
      <c r="T47636" s="10"/>
      <c r="U47636" s="10"/>
      <c r="AF47636" s="10"/>
      <c r="AG47636" s="10"/>
      <c r="AL47636" s="16"/>
      <c r="AM47636" s="16"/>
      <c r="AX47636" s="24"/>
      <c r="AY47636" s="24"/>
    </row>
    <row r="47637" spans="2:51">
      <c r="B47637" s="16"/>
      <c r="C47637" s="16"/>
      <c r="I47637" s="10"/>
      <c r="T47637" s="10"/>
      <c r="U47637" s="10"/>
      <c r="AF47637" s="10"/>
      <c r="AG47637" s="10"/>
      <c r="AL47637" s="16"/>
      <c r="AM47637" s="16"/>
      <c r="AX47637" s="24"/>
      <c r="AY47637" s="24"/>
    </row>
    <row r="47638" spans="2:51">
      <c r="B47638" s="16"/>
      <c r="C47638" s="16"/>
      <c r="I47638" s="10"/>
      <c r="T47638" s="10"/>
      <c r="U47638" s="10"/>
      <c r="AF47638" s="10"/>
      <c r="AG47638" s="10"/>
      <c r="AL47638" s="16"/>
      <c r="AM47638" s="16"/>
      <c r="AX47638" s="24"/>
      <c r="AY47638" s="24"/>
    </row>
    <row r="47639" spans="2:51">
      <c r="B47639" s="16"/>
      <c r="C47639" s="16"/>
      <c r="I47639" s="10"/>
      <c r="T47639" s="10"/>
      <c r="U47639" s="10"/>
      <c r="AF47639" s="10"/>
      <c r="AG47639" s="10"/>
      <c r="AL47639" s="16"/>
      <c r="AM47639" s="16"/>
      <c r="AX47639" s="24"/>
      <c r="AY47639" s="24"/>
    </row>
    <row r="47640" spans="2:51">
      <c r="B47640" s="16"/>
      <c r="C47640" s="16"/>
      <c r="I47640" s="10"/>
      <c r="T47640" s="10"/>
      <c r="U47640" s="10"/>
      <c r="AF47640" s="10"/>
      <c r="AG47640" s="10"/>
      <c r="AL47640" s="16"/>
      <c r="AM47640" s="16"/>
      <c r="AX47640" s="24"/>
      <c r="AY47640" s="24"/>
    </row>
    <row r="47641" spans="2:51">
      <c r="B47641" s="16"/>
      <c r="C47641" s="16"/>
      <c r="I47641" s="10"/>
      <c r="T47641" s="10"/>
      <c r="U47641" s="10"/>
      <c r="AF47641" s="10"/>
      <c r="AG47641" s="10"/>
      <c r="AL47641" s="16"/>
      <c r="AM47641" s="16"/>
      <c r="AX47641" s="24"/>
      <c r="AY47641" s="24"/>
    </row>
    <row r="47642" spans="2:51">
      <c r="B47642" s="16"/>
      <c r="C47642" s="16"/>
      <c r="I47642" s="10"/>
      <c r="T47642" s="10"/>
      <c r="U47642" s="10"/>
      <c r="AF47642" s="10"/>
      <c r="AG47642" s="10"/>
      <c r="AL47642" s="16"/>
      <c r="AM47642" s="16"/>
      <c r="AX47642" s="24"/>
      <c r="AY47642" s="24"/>
    </row>
    <row r="47643" spans="2:51">
      <c r="B47643" s="16"/>
      <c r="C47643" s="16"/>
      <c r="I47643" s="10"/>
      <c r="T47643" s="10"/>
      <c r="U47643" s="10"/>
      <c r="AF47643" s="10"/>
      <c r="AG47643" s="10"/>
      <c r="AL47643" s="16"/>
      <c r="AM47643" s="16"/>
      <c r="AX47643" s="24"/>
      <c r="AY47643" s="24"/>
    </row>
    <row r="47644" spans="2:51">
      <c r="B47644" s="16"/>
      <c r="C47644" s="16"/>
      <c r="I47644" s="10"/>
      <c r="T47644" s="10"/>
      <c r="U47644" s="10"/>
      <c r="AF47644" s="10"/>
      <c r="AG47644" s="10"/>
      <c r="AL47644" s="16"/>
      <c r="AM47644" s="16"/>
      <c r="AX47644" s="24"/>
      <c r="AY47644" s="24"/>
    </row>
    <row r="47645" spans="2:51">
      <c r="B47645" s="16"/>
      <c r="C47645" s="16"/>
      <c r="I47645" s="10"/>
      <c r="T47645" s="10"/>
      <c r="U47645" s="10"/>
      <c r="AF47645" s="10"/>
      <c r="AG47645" s="10"/>
      <c r="AL47645" s="16"/>
      <c r="AM47645" s="16"/>
      <c r="AX47645" s="24"/>
      <c r="AY47645" s="24"/>
    </row>
    <row r="47646" spans="2:51">
      <c r="B47646" s="16"/>
      <c r="C47646" s="16"/>
      <c r="I47646" s="10"/>
      <c r="T47646" s="10"/>
      <c r="U47646" s="10"/>
      <c r="AF47646" s="10"/>
      <c r="AG47646" s="10"/>
      <c r="AL47646" s="16"/>
      <c r="AM47646" s="16"/>
      <c r="AX47646" s="24"/>
      <c r="AY47646" s="24"/>
    </row>
    <row r="47647" spans="2:51">
      <c r="B47647" s="16"/>
      <c r="C47647" s="16"/>
      <c r="I47647" s="10"/>
      <c r="T47647" s="10"/>
      <c r="U47647" s="10"/>
      <c r="AF47647" s="10"/>
      <c r="AG47647" s="10"/>
      <c r="AL47647" s="16"/>
      <c r="AM47647" s="16"/>
      <c r="AX47647" s="24"/>
      <c r="AY47647" s="24"/>
    </row>
    <row r="47648" spans="2:51">
      <c r="B47648" s="16"/>
      <c r="C47648" s="16"/>
      <c r="I47648" s="10"/>
      <c r="T47648" s="10"/>
      <c r="U47648" s="10"/>
      <c r="AF47648" s="10"/>
      <c r="AG47648" s="10"/>
      <c r="AL47648" s="16"/>
      <c r="AM47648" s="16"/>
      <c r="AX47648" s="24"/>
      <c r="AY47648" s="24"/>
    </row>
    <row r="47649" spans="2:51">
      <c r="B47649" s="16"/>
      <c r="C47649" s="16"/>
      <c r="I47649" s="10"/>
      <c r="T47649" s="10"/>
      <c r="U47649" s="10"/>
      <c r="AF47649" s="10"/>
      <c r="AG47649" s="10"/>
      <c r="AL47649" s="16"/>
      <c r="AM47649" s="16"/>
      <c r="AX47649" s="24"/>
      <c r="AY47649" s="24"/>
    </row>
    <row r="47650" spans="2:51">
      <c r="B47650" s="16"/>
      <c r="C47650" s="16"/>
      <c r="I47650" s="10"/>
      <c r="T47650" s="10"/>
      <c r="U47650" s="10"/>
      <c r="AF47650" s="10"/>
      <c r="AG47650" s="10"/>
      <c r="AL47650" s="16"/>
      <c r="AM47650" s="16"/>
      <c r="AX47650" s="24"/>
      <c r="AY47650" s="24"/>
    </row>
    <row r="47651" spans="2:51">
      <c r="B47651" s="16"/>
      <c r="C47651" s="16"/>
      <c r="I47651" s="10"/>
      <c r="T47651" s="10"/>
      <c r="U47651" s="10"/>
      <c r="AF47651" s="10"/>
      <c r="AG47651" s="10"/>
      <c r="AL47651" s="16"/>
      <c r="AM47651" s="16"/>
      <c r="AX47651" s="24"/>
      <c r="AY47651" s="24"/>
    </row>
    <row r="47652" spans="2:51">
      <c r="B47652" s="16"/>
      <c r="C47652" s="16"/>
      <c r="I47652" s="10"/>
      <c r="T47652" s="10"/>
      <c r="U47652" s="10"/>
      <c r="AF47652" s="10"/>
      <c r="AG47652" s="10"/>
      <c r="AL47652" s="16"/>
      <c r="AM47652" s="16"/>
      <c r="AX47652" s="24"/>
      <c r="AY47652" s="24"/>
    </row>
    <row r="47653" spans="2:51">
      <c r="B47653" s="16"/>
      <c r="C47653" s="16"/>
      <c r="I47653" s="10"/>
      <c r="T47653" s="10"/>
      <c r="U47653" s="10"/>
      <c r="AF47653" s="10"/>
      <c r="AG47653" s="10"/>
      <c r="AL47653" s="16"/>
      <c r="AM47653" s="16"/>
      <c r="AX47653" s="24"/>
      <c r="AY47653" s="24"/>
    </row>
    <row r="47654" spans="2:51">
      <c r="B47654" s="16"/>
      <c r="C47654" s="16"/>
      <c r="I47654" s="10"/>
      <c r="T47654" s="10"/>
      <c r="U47654" s="10"/>
      <c r="AF47654" s="10"/>
      <c r="AG47654" s="10"/>
      <c r="AL47654" s="16"/>
      <c r="AM47654" s="16"/>
      <c r="AX47654" s="24"/>
      <c r="AY47654" s="24"/>
    </row>
    <row r="47655" spans="2:51">
      <c r="B47655" s="16"/>
      <c r="C47655" s="16"/>
      <c r="I47655" s="10"/>
      <c r="T47655" s="10"/>
      <c r="U47655" s="10"/>
      <c r="AF47655" s="10"/>
      <c r="AG47655" s="10"/>
      <c r="AL47655" s="16"/>
      <c r="AM47655" s="16"/>
      <c r="AX47655" s="24"/>
      <c r="AY47655" s="24"/>
    </row>
    <row r="47656" spans="2:51">
      <c r="B47656" s="16"/>
      <c r="C47656" s="16"/>
      <c r="I47656" s="10"/>
      <c r="T47656" s="10"/>
      <c r="U47656" s="10"/>
      <c r="AF47656" s="10"/>
      <c r="AG47656" s="10"/>
      <c r="AL47656" s="16"/>
      <c r="AM47656" s="16"/>
      <c r="AX47656" s="24"/>
      <c r="AY47656" s="24"/>
    </row>
    <row r="47657" spans="2:51">
      <c r="B47657" s="16"/>
      <c r="C47657" s="16"/>
      <c r="I47657" s="10"/>
      <c r="T47657" s="10"/>
      <c r="U47657" s="10"/>
      <c r="AF47657" s="10"/>
      <c r="AG47657" s="10"/>
      <c r="AL47657" s="16"/>
      <c r="AM47657" s="16"/>
      <c r="AX47657" s="24"/>
      <c r="AY47657" s="24"/>
    </row>
    <row r="47658" spans="2:51">
      <c r="B47658" s="16"/>
      <c r="C47658" s="16"/>
      <c r="I47658" s="10"/>
      <c r="T47658" s="10"/>
      <c r="U47658" s="10"/>
      <c r="AF47658" s="10"/>
      <c r="AG47658" s="10"/>
      <c r="AL47658" s="16"/>
      <c r="AM47658" s="16"/>
      <c r="AX47658" s="24"/>
      <c r="AY47658" s="24"/>
    </row>
    <row r="47659" spans="2:51">
      <c r="B47659" s="16"/>
      <c r="C47659" s="16"/>
      <c r="I47659" s="10"/>
      <c r="T47659" s="10"/>
      <c r="U47659" s="10"/>
      <c r="AF47659" s="10"/>
      <c r="AG47659" s="10"/>
      <c r="AL47659" s="16"/>
      <c r="AM47659" s="16"/>
      <c r="AX47659" s="24"/>
      <c r="AY47659" s="24"/>
    </row>
    <row r="47660" spans="2:51">
      <c r="B47660" s="16"/>
      <c r="C47660" s="16"/>
      <c r="I47660" s="10"/>
      <c r="T47660" s="10"/>
      <c r="U47660" s="10"/>
      <c r="AF47660" s="10"/>
      <c r="AG47660" s="10"/>
      <c r="AL47660" s="16"/>
      <c r="AM47660" s="16"/>
      <c r="AX47660" s="24"/>
      <c r="AY47660" s="24"/>
    </row>
    <row r="47661" spans="2:51">
      <c r="B47661" s="16"/>
      <c r="C47661" s="16"/>
      <c r="I47661" s="10"/>
      <c r="T47661" s="10"/>
      <c r="U47661" s="10"/>
      <c r="AF47661" s="10"/>
      <c r="AG47661" s="10"/>
      <c r="AL47661" s="16"/>
      <c r="AM47661" s="16"/>
      <c r="AX47661" s="24"/>
      <c r="AY47661" s="24"/>
    </row>
    <row r="47662" spans="2:51">
      <c r="B47662" s="16"/>
      <c r="C47662" s="16"/>
      <c r="I47662" s="10"/>
      <c r="T47662" s="10"/>
      <c r="U47662" s="10"/>
      <c r="AF47662" s="10"/>
      <c r="AG47662" s="10"/>
      <c r="AL47662" s="16"/>
      <c r="AM47662" s="16"/>
      <c r="AX47662" s="24"/>
      <c r="AY47662" s="24"/>
    </row>
    <row r="47663" spans="2:51">
      <c r="B47663" s="16"/>
      <c r="C47663" s="16"/>
      <c r="I47663" s="10"/>
      <c r="T47663" s="10"/>
      <c r="U47663" s="10"/>
      <c r="AF47663" s="10"/>
      <c r="AG47663" s="10"/>
      <c r="AL47663" s="16"/>
      <c r="AM47663" s="16"/>
      <c r="AX47663" s="24"/>
      <c r="AY47663" s="24"/>
    </row>
    <row r="47664" spans="2:51">
      <c r="B47664" s="16"/>
      <c r="C47664" s="16"/>
      <c r="I47664" s="10"/>
      <c r="T47664" s="10"/>
      <c r="U47664" s="10"/>
      <c r="AF47664" s="10"/>
      <c r="AG47664" s="10"/>
      <c r="AL47664" s="16"/>
      <c r="AM47664" s="16"/>
      <c r="AX47664" s="24"/>
      <c r="AY47664" s="24"/>
    </row>
    <row r="47665" spans="2:51">
      <c r="B47665" s="16"/>
      <c r="C47665" s="16"/>
      <c r="I47665" s="10"/>
      <c r="T47665" s="10"/>
      <c r="U47665" s="10"/>
      <c r="AF47665" s="10"/>
      <c r="AG47665" s="10"/>
      <c r="AL47665" s="16"/>
      <c r="AM47665" s="16"/>
      <c r="AX47665" s="24"/>
      <c r="AY47665" s="24"/>
    </row>
    <row r="47666" spans="2:51">
      <c r="B47666" s="16"/>
      <c r="C47666" s="16"/>
      <c r="I47666" s="10"/>
      <c r="T47666" s="10"/>
      <c r="U47666" s="10"/>
      <c r="AF47666" s="10"/>
      <c r="AG47666" s="10"/>
      <c r="AL47666" s="16"/>
      <c r="AM47666" s="16"/>
      <c r="AX47666" s="24"/>
      <c r="AY47666" s="24"/>
    </row>
    <row r="47667" spans="2:51">
      <c r="B47667" s="16"/>
      <c r="C47667" s="16"/>
      <c r="I47667" s="10"/>
      <c r="T47667" s="10"/>
      <c r="U47667" s="10"/>
      <c r="AF47667" s="10"/>
      <c r="AG47667" s="10"/>
      <c r="AL47667" s="16"/>
      <c r="AM47667" s="16"/>
      <c r="AX47667" s="24"/>
      <c r="AY47667" s="24"/>
    </row>
    <row r="47668" spans="2:51">
      <c r="B47668" s="16"/>
      <c r="C47668" s="16"/>
      <c r="I47668" s="10"/>
      <c r="T47668" s="10"/>
      <c r="U47668" s="10"/>
      <c r="AF47668" s="10"/>
      <c r="AG47668" s="10"/>
      <c r="AL47668" s="16"/>
      <c r="AM47668" s="16"/>
      <c r="AX47668" s="24"/>
      <c r="AY47668" s="24"/>
    </row>
    <row r="47669" spans="2:51">
      <c r="B47669" s="16"/>
      <c r="C47669" s="16"/>
      <c r="I47669" s="10"/>
      <c r="T47669" s="10"/>
      <c r="U47669" s="10"/>
      <c r="AF47669" s="10"/>
      <c r="AG47669" s="10"/>
      <c r="AL47669" s="16"/>
      <c r="AM47669" s="16"/>
      <c r="AX47669" s="24"/>
      <c r="AY47669" s="24"/>
    </row>
    <row r="47670" spans="2:51">
      <c r="B47670" s="16"/>
      <c r="C47670" s="16"/>
      <c r="I47670" s="10"/>
      <c r="T47670" s="10"/>
      <c r="U47670" s="10"/>
      <c r="AF47670" s="10"/>
      <c r="AG47670" s="10"/>
      <c r="AL47670" s="16"/>
      <c r="AM47670" s="16"/>
      <c r="AX47670" s="24"/>
      <c r="AY47670" s="24"/>
    </row>
    <row r="47671" spans="2:51">
      <c r="B47671" s="16"/>
      <c r="C47671" s="16"/>
      <c r="I47671" s="10"/>
      <c r="T47671" s="10"/>
      <c r="U47671" s="10"/>
      <c r="AF47671" s="10"/>
      <c r="AG47671" s="10"/>
      <c r="AL47671" s="16"/>
      <c r="AM47671" s="16"/>
      <c r="AX47671" s="24"/>
      <c r="AY47671" s="24"/>
    </row>
    <row r="47672" spans="2:51">
      <c r="B47672" s="16"/>
      <c r="C47672" s="16"/>
      <c r="I47672" s="10"/>
      <c r="T47672" s="10"/>
      <c r="U47672" s="10"/>
      <c r="AF47672" s="10"/>
      <c r="AG47672" s="10"/>
      <c r="AL47672" s="16"/>
      <c r="AM47672" s="16"/>
      <c r="AX47672" s="24"/>
      <c r="AY47672" s="24"/>
    </row>
    <row r="47673" spans="2:51">
      <c r="B47673" s="16"/>
      <c r="C47673" s="16"/>
      <c r="I47673" s="10"/>
      <c r="T47673" s="10"/>
      <c r="U47673" s="10"/>
      <c r="AF47673" s="10"/>
      <c r="AG47673" s="10"/>
      <c r="AL47673" s="16"/>
      <c r="AM47673" s="16"/>
      <c r="AX47673" s="24"/>
      <c r="AY47673" s="24"/>
    </row>
    <row r="47674" spans="2:51">
      <c r="B47674" s="16"/>
      <c r="C47674" s="16"/>
      <c r="I47674" s="10"/>
      <c r="T47674" s="10"/>
      <c r="U47674" s="10"/>
      <c r="AF47674" s="10"/>
      <c r="AG47674" s="10"/>
      <c r="AL47674" s="16"/>
      <c r="AM47674" s="16"/>
      <c r="AX47674" s="24"/>
      <c r="AY47674" s="24"/>
    </row>
    <row r="47675" spans="2:51">
      <c r="B47675" s="16"/>
      <c r="C47675" s="16"/>
      <c r="I47675" s="10"/>
      <c r="T47675" s="10"/>
      <c r="U47675" s="10"/>
      <c r="AF47675" s="10"/>
      <c r="AG47675" s="10"/>
      <c r="AL47675" s="16"/>
      <c r="AM47675" s="16"/>
      <c r="AX47675" s="24"/>
      <c r="AY47675" s="24"/>
    </row>
    <row r="47676" spans="2:51">
      <c r="B47676" s="16"/>
      <c r="C47676" s="16"/>
      <c r="I47676" s="10"/>
      <c r="T47676" s="10"/>
      <c r="U47676" s="10"/>
      <c r="AF47676" s="10"/>
      <c r="AG47676" s="10"/>
      <c r="AL47676" s="16"/>
      <c r="AM47676" s="16"/>
      <c r="AX47676" s="24"/>
      <c r="AY47676" s="24"/>
    </row>
    <row r="47677" spans="2:51">
      <c r="B47677" s="16"/>
      <c r="C47677" s="16"/>
      <c r="I47677" s="10"/>
      <c r="T47677" s="10"/>
      <c r="U47677" s="10"/>
      <c r="AF47677" s="10"/>
      <c r="AG47677" s="10"/>
      <c r="AL47677" s="16"/>
      <c r="AM47677" s="16"/>
      <c r="AX47677" s="24"/>
      <c r="AY47677" s="24"/>
    </row>
    <row r="47678" spans="2:51">
      <c r="B47678" s="16"/>
      <c r="C47678" s="16"/>
      <c r="I47678" s="10"/>
      <c r="T47678" s="10"/>
      <c r="U47678" s="10"/>
      <c r="AF47678" s="10"/>
      <c r="AG47678" s="10"/>
      <c r="AL47678" s="16"/>
      <c r="AM47678" s="16"/>
      <c r="AX47678" s="24"/>
      <c r="AY47678" s="24"/>
    </row>
    <row r="47679" spans="2:51">
      <c r="B47679" s="16"/>
      <c r="C47679" s="16"/>
      <c r="I47679" s="10"/>
      <c r="T47679" s="10"/>
      <c r="U47679" s="10"/>
      <c r="AF47679" s="10"/>
      <c r="AG47679" s="10"/>
      <c r="AL47679" s="16"/>
      <c r="AM47679" s="16"/>
      <c r="AX47679" s="24"/>
      <c r="AY47679" s="24"/>
    </row>
    <row r="47680" spans="2:51">
      <c r="B47680" s="16"/>
      <c r="C47680" s="16"/>
      <c r="I47680" s="10"/>
      <c r="T47680" s="10"/>
      <c r="U47680" s="10"/>
      <c r="AF47680" s="10"/>
      <c r="AG47680" s="10"/>
      <c r="AL47680" s="16"/>
      <c r="AM47680" s="16"/>
      <c r="AX47680" s="24"/>
      <c r="AY47680" s="24"/>
    </row>
    <row r="47681" spans="2:51">
      <c r="B47681" s="16"/>
      <c r="C47681" s="16"/>
      <c r="I47681" s="10"/>
      <c r="T47681" s="10"/>
      <c r="U47681" s="10"/>
      <c r="AF47681" s="10"/>
      <c r="AG47681" s="10"/>
      <c r="AL47681" s="16"/>
      <c r="AM47681" s="16"/>
      <c r="AX47681" s="24"/>
      <c r="AY47681" s="24"/>
    </row>
    <row r="47682" spans="2:51">
      <c r="B47682" s="16"/>
      <c r="C47682" s="16"/>
      <c r="I47682" s="10"/>
      <c r="T47682" s="10"/>
      <c r="U47682" s="10"/>
      <c r="AF47682" s="10"/>
      <c r="AG47682" s="10"/>
      <c r="AL47682" s="16"/>
      <c r="AM47682" s="16"/>
      <c r="AX47682" s="24"/>
      <c r="AY47682" s="24"/>
    </row>
    <row r="47683" spans="2:51">
      <c r="B47683" s="16"/>
      <c r="C47683" s="16"/>
      <c r="I47683" s="10"/>
      <c r="T47683" s="10"/>
      <c r="U47683" s="10"/>
      <c r="AF47683" s="10"/>
      <c r="AG47683" s="10"/>
      <c r="AL47683" s="16"/>
      <c r="AM47683" s="16"/>
      <c r="AX47683" s="24"/>
      <c r="AY47683" s="24"/>
    </row>
    <row r="47684" spans="2:51">
      <c r="B47684" s="16"/>
      <c r="C47684" s="16"/>
      <c r="I47684" s="10"/>
      <c r="T47684" s="10"/>
      <c r="U47684" s="10"/>
      <c r="AF47684" s="10"/>
      <c r="AG47684" s="10"/>
      <c r="AL47684" s="16"/>
      <c r="AM47684" s="16"/>
      <c r="AX47684" s="24"/>
      <c r="AY47684" s="24"/>
    </row>
    <row r="47685" spans="2:51">
      <c r="B47685" s="16"/>
      <c r="C47685" s="16"/>
      <c r="I47685" s="10"/>
      <c r="T47685" s="10"/>
      <c r="U47685" s="10"/>
      <c r="AF47685" s="10"/>
      <c r="AG47685" s="10"/>
      <c r="AL47685" s="16"/>
      <c r="AM47685" s="16"/>
      <c r="AX47685" s="24"/>
      <c r="AY47685" s="24"/>
    </row>
    <row r="47686" spans="2:51">
      <c r="B47686" s="16"/>
      <c r="C47686" s="16"/>
      <c r="I47686" s="10"/>
      <c r="T47686" s="10"/>
      <c r="U47686" s="10"/>
      <c r="AF47686" s="10"/>
      <c r="AG47686" s="10"/>
      <c r="AL47686" s="16"/>
      <c r="AM47686" s="16"/>
      <c r="AX47686" s="24"/>
      <c r="AY47686" s="24"/>
    </row>
    <row r="47687" spans="2:51">
      <c r="B47687" s="16"/>
      <c r="C47687" s="16"/>
      <c r="I47687" s="10"/>
      <c r="T47687" s="10"/>
      <c r="U47687" s="10"/>
      <c r="AF47687" s="10"/>
      <c r="AG47687" s="10"/>
      <c r="AL47687" s="16"/>
      <c r="AM47687" s="16"/>
      <c r="AX47687" s="24"/>
      <c r="AY47687" s="24"/>
    </row>
    <row r="47688" spans="2:51">
      <c r="B47688" s="16"/>
      <c r="C47688" s="16"/>
      <c r="I47688" s="10"/>
      <c r="T47688" s="10"/>
      <c r="U47688" s="10"/>
      <c r="AF47688" s="10"/>
      <c r="AG47688" s="10"/>
      <c r="AL47688" s="16"/>
      <c r="AM47688" s="16"/>
      <c r="AX47688" s="24"/>
      <c r="AY47688" s="24"/>
    </row>
    <row r="47689" spans="2:51">
      <c r="B47689" s="16"/>
      <c r="C47689" s="16"/>
      <c r="I47689" s="10"/>
      <c r="T47689" s="10"/>
      <c r="U47689" s="10"/>
      <c r="AF47689" s="10"/>
      <c r="AG47689" s="10"/>
      <c r="AL47689" s="16"/>
      <c r="AM47689" s="16"/>
      <c r="AX47689" s="24"/>
      <c r="AY47689" s="24"/>
    </row>
    <row r="47690" spans="2:51">
      <c r="B47690" s="16"/>
      <c r="C47690" s="16"/>
      <c r="I47690" s="10"/>
      <c r="T47690" s="10"/>
      <c r="U47690" s="10"/>
      <c r="AF47690" s="10"/>
      <c r="AG47690" s="10"/>
      <c r="AL47690" s="16"/>
      <c r="AM47690" s="16"/>
      <c r="AX47690" s="24"/>
      <c r="AY47690" s="24"/>
    </row>
    <row r="47691" spans="2:51">
      <c r="B47691" s="16"/>
      <c r="C47691" s="16"/>
      <c r="I47691" s="10"/>
      <c r="T47691" s="10"/>
      <c r="U47691" s="10"/>
      <c r="AF47691" s="10"/>
      <c r="AG47691" s="10"/>
      <c r="AL47691" s="16"/>
      <c r="AM47691" s="16"/>
      <c r="AX47691" s="24"/>
      <c r="AY47691" s="24"/>
    </row>
    <row r="47692" spans="2:51">
      <c r="B47692" s="16"/>
      <c r="C47692" s="16"/>
      <c r="I47692" s="10"/>
      <c r="T47692" s="10"/>
      <c r="U47692" s="10"/>
      <c r="AF47692" s="10"/>
      <c r="AG47692" s="10"/>
      <c r="AL47692" s="16"/>
      <c r="AM47692" s="16"/>
      <c r="AX47692" s="24"/>
      <c r="AY47692" s="24"/>
    </row>
    <row r="47693" spans="2:51">
      <c r="B47693" s="16"/>
      <c r="C47693" s="16"/>
      <c r="I47693" s="10"/>
      <c r="T47693" s="10"/>
      <c r="U47693" s="10"/>
      <c r="AF47693" s="10"/>
      <c r="AG47693" s="10"/>
      <c r="AL47693" s="16"/>
      <c r="AM47693" s="16"/>
      <c r="AX47693" s="24"/>
      <c r="AY47693" s="24"/>
    </row>
    <row r="47694" spans="2:51">
      <c r="B47694" s="16"/>
      <c r="C47694" s="16"/>
      <c r="I47694" s="10"/>
      <c r="T47694" s="10"/>
      <c r="U47694" s="10"/>
      <c r="AF47694" s="10"/>
      <c r="AG47694" s="10"/>
      <c r="AL47694" s="16"/>
      <c r="AM47694" s="16"/>
      <c r="AX47694" s="24"/>
      <c r="AY47694" s="24"/>
    </row>
    <row r="47695" spans="2:51">
      <c r="B47695" s="16"/>
      <c r="C47695" s="16"/>
      <c r="I47695" s="10"/>
      <c r="T47695" s="10"/>
      <c r="U47695" s="10"/>
      <c r="AF47695" s="10"/>
      <c r="AG47695" s="10"/>
      <c r="AL47695" s="16"/>
      <c r="AM47695" s="16"/>
      <c r="AX47695" s="24"/>
      <c r="AY47695" s="24"/>
    </row>
    <row r="47696" spans="2:51">
      <c r="B47696" s="16"/>
      <c r="C47696" s="16"/>
      <c r="I47696" s="10"/>
      <c r="T47696" s="10"/>
      <c r="U47696" s="10"/>
      <c r="AF47696" s="10"/>
      <c r="AG47696" s="10"/>
      <c r="AL47696" s="16"/>
      <c r="AM47696" s="16"/>
      <c r="AX47696" s="24"/>
      <c r="AY47696" s="24"/>
    </row>
    <row r="47697" spans="2:51">
      <c r="B47697" s="16"/>
      <c r="C47697" s="16"/>
      <c r="I47697" s="10"/>
      <c r="T47697" s="10"/>
      <c r="U47697" s="10"/>
      <c r="AF47697" s="10"/>
      <c r="AG47697" s="10"/>
      <c r="AL47697" s="16"/>
      <c r="AM47697" s="16"/>
      <c r="AX47697" s="24"/>
      <c r="AY47697" s="24"/>
    </row>
    <row r="47698" spans="2:51">
      <c r="B47698" s="16"/>
      <c r="C47698" s="16"/>
      <c r="I47698" s="10"/>
      <c r="T47698" s="10"/>
      <c r="U47698" s="10"/>
      <c r="AF47698" s="10"/>
      <c r="AG47698" s="10"/>
      <c r="AL47698" s="16"/>
      <c r="AM47698" s="16"/>
      <c r="AX47698" s="24"/>
      <c r="AY47698" s="24"/>
    </row>
    <row r="47699" spans="2:51">
      <c r="B47699" s="16"/>
      <c r="C47699" s="16"/>
      <c r="I47699" s="10"/>
      <c r="T47699" s="10"/>
      <c r="U47699" s="10"/>
      <c r="AF47699" s="10"/>
      <c r="AG47699" s="10"/>
      <c r="AL47699" s="16"/>
      <c r="AM47699" s="16"/>
      <c r="AX47699" s="24"/>
      <c r="AY47699" s="24"/>
    </row>
    <row r="47700" spans="2:51">
      <c r="B47700" s="16"/>
      <c r="C47700" s="16"/>
      <c r="I47700" s="10"/>
      <c r="T47700" s="10"/>
      <c r="U47700" s="10"/>
      <c r="AF47700" s="10"/>
      <c r="AG47700" s="10"/>
      <c r="AL47700" s="16"/>
      <c r="AM47700" s="16"/>
      <c r="AX47700" s="24"/>
      <c r="AY47700" s="24"/>
    </row>
    <row r="47701" spans="2:51">
      <c r="B47701" s="16"/>
      <c r="C47701" s="16"/>
      <c r="I47701" s="10"/>
      <c r="T47701" s="10"/>
      <c r="U47701" s="10"/>
      <c r="AF47701" s="10"/>
      <c r="AG47701" s="10"/>
      <c r="AL47701" s="16"/>
      <c r="AM47701" s="16"/>
      <c r="AX47701" s="24"/>
      <c r="AY47701" s="24"/>
    </row>
    <row r="47702" spans="2:51">
      <c r="B47702" s="16"/>
      <c r="C47702" s="16"/>
      <c r="I47702" s="10"/>
      <c r="T47702" s="10"/>
      <c r="U47702" s="10"/>
      <c r="AF47702" s="10"/>
      <c r="AG47702" s="10"/>
      <c r="AL47702" s="16"/>
      <c r="AM47702" s="16"/>
      <c r="AX47702" s="24"/>
      <c r="AY47702" s="24"/>
    </row>
    <row r="47703" spans="2:51">
      <c r="B47703" s="16"/>
      <c r="C47703" s="16"/>
      <c r="I47703" s="10"/>
      <c r="T47703" s="10"/>
      <c r="U47703" s="10"/>
      <c r="AF47703" s="10"/>
      <c r="AG47703" s="10"/>
      <c r="AL47703" s="16"/>
      <c r="AM47703" s="16"/>
      <c r="AX47703" s="24"/>
      <c r="AY47703" s="24"/>
    </row>
    <row r="47704" spans="2:51">
      <c r="B47704" s="16"/>
      <c r="C47704" s="16"/>
      <c r="I47704" s="10"/>
      <c r="T47704" s="10"/>
      <c r="U47704" s="10"/>
      <c r="AF47704" s="10"/>
      <c r="AG47704" s="10"/>
      <c r="AL47704" s="16"/>
      <c r="AM47704" s="16"/>
      <c r="AX47704" s="24"/>
      <c r="AY47704" s="24"/>
    </row>
    <row r="47705" spans="2:51">
      <c r="B47705" s="16"/>
      <c r="C47705" s="16"/>
      <c r="I47705" s="10"/>
      <c r="T47705" s="10"/>
      <c r="U47705" s="10"/>
      <c r="AF47705" s="10"/>
      <c r="AG47705" s="10"/>
      <c r="AL47705" s="16"/>
      <c r="AM47705" s="16"/>
      <c r="AX47705" s="24"/>
      <c r="AY47705" s="24"/>
    </row>
    <row r="47706" spans="2:51">
      <c r="B47706" s="16"/>
      <c r="C47706" s="16"/>
      <c r="I47706" s="10"/>
      <c r="T47706" s="10"/>
      <c r="U47706" s="10"/>
      <c r="AF47706" s="10"/>
      <c r="AG47706" s="10"/>
      <c r="AL47706" s="16"/>
      <c r="AM47706" s="16"/>
      <c r="AX47706" s="24"/>
      <c r="AY47706" s="24"/>
    </row>
    <row r="47707" spans="2:51">
      <c r="B47707" s="16"/>
      <c r="C47707" s="16"/>
      <c r="I47707" s="10"/>
      <c r="T47707" s="10"/>
      <c r="U47707" s="10"/>
      <c r="AF47707" s="10"/>
      <c r="AG47707" s="10"/>
      <c r="AL47707" s="16"/>
      <c r="AM47707" s="16"/>
      <c r="AX47707" s="24"/>
      <c r="AY47707" s="24"/>
    </row>
    <row r="47708" spans="2:51">
      <c r="B47708" s="16"/>
      <c r="C47708" s="16"/>
      <c r="I47708" s="10"/>
      <c r="T47708" s="10"/>
      <c r="U47708" s="10"/>
      <c r="AF47708" s="10"/>
      <c r="AG47708" s="10"/>
      <c r="AL47708" s="16"/>
      <c r="AM47708" s="16"/>
      <c r="AX47708" s="24"/>
      <c r="AY47708" s="24"/>
    </row>
    <row r="47709" spans="2:51">
      <c r="B47709" s="16"/>
      <c r="C47709" s="16"/>
      <c r="I47709" s="10"/>
      <c r="T47709" s="10"/>
      <c r="U47709" s="10"/>
      <c r="AF47709" s="10"/>
      <c r="AG47709" s="10"/>
      <c r="AL47709" s="16"/>
      <c r="AM47709" s="16"/>
      <c r="AX47709" s="24"/>
      <c r="AY47709" s="24"/>
    </row>
    <row r="47710" spans="2:51">
      <c r="B47710" s="16"/>
      <c r="C47710" s="16"/>
      <c r="I47710" s="10"/>
      <c r="T47710" s="10"/>
      <c r="U47710" s="10"/>
      <c r="AF47710" s="10"/>
      <c r="AG47710" s="10"/>
      <c r="AL47710" s="16"/>
      <c r="AM47710" s="16"/>
      <c r="AX47710" s="24"/>
      <c r="AY47710" s="24"/>
    </row>
    <row r="47711" spans="2:51">
      <c r="B47711" s="16"/>
      <c r="C47711" s="16"/>
      <c r="I47711" s="10"/>
      <c r="T47711" s="10"/>
      <c r="U47711" s="10"/>
      <c r="AF47711" s="10"/>
      <c r="AG47711" s="10"/>
      <c r="AL47711" s="16"/>
      <c r="AM47711" s="16"/>
      <c r="AX47711" s="24"/>
      <c r="AY47711" s="24"/>
    </row>
    <row r="47712" spans="2:51">
      <c r="B47712" s="16"/>
      <c r="C47712" s="16"/>
      <c r="I47712" s="10"/>
      <c r="T47712" s="10"/>
      <c r="U47712" s="10"/>
      <c r="AF47712" s="10"/>
      <c r="AG47712" s="10"/>
      <c r="AL47712" s="16"/>
      <c r="AM47712" s="16"/>
      <c r="AX47712" s="24"/>
      <c r="AY47712" s="24"/>
    </row>
    <row r="47713" spans="2:51">
      <c r="B47713" s="16"/>
      <c r="C47713" s="16"/>
      <c r="I47713" s="10"/>
      <c r="T47713" s="10"/>
      <c r="U47713" s="10"/>
      <c r="AF47713" s="10"/>
      <c r="AG47713" s="10"/>
      <c r="AL47713" s="16"/>
      <c r="AM47713" s="16"/>
      <c r="AX47713" s="24"/>
      <c r="AY47713" s="24"/>
    </row>
    <row r="47714" spans="2:51">
      <c r="B47714" s="16"/>
      <c r="C47714" s="16"/>
      <c r="I47714" s="10"/>
      <c r="T47714" s="10"/>
      <c r="U47714" s="10"/>
      <c r="AF47714" s="10"/>
      <c r="AG47714" s="10"/>
      <c r="AL47714" s="16"/>
      <c r="AM47714" s="16"/>
      <c r="AX47714" s="24"/>
      <c r="AY47714" s="24"/>
    </row>
    <row r="47715" spans="2:51">
      <c r="B47715" s="16"/>
      <c r="C47715" s="16"/>
      <c r="I47715" s="10"/>
      <c r="T47715" s="10"/>
      <c r="U47715" s="10"/>
      <c r="AF47715" s="10"/>
      <c r="AG47715" s="10"/>
      <c r="AL47715" s="16"/>
      <c r="AM47715" s="16"/>
      <c r="AX47715" s="24"/>
      <c r="AY47715" s="24"/>
    </row>
    <row r="47716" spans="2:51">
      <c r="B47716" s="16"/>
      <c r="C47716" s="16"/>
      <c r="I47716" s="10"/>
      <c r="T47716" s="10"/>
      <c r="U47716" s="10"/>
      <c r="AF47716" s="10"/>
      <c r="AG47716" s="10"/>
      <c r="AL47716" s="16"/>
      <c r="AM47716" s="16"/>
      <c r="AX47716" s="24"/>
      <c r="AY47716" s="24"/>
    </row>
    <row r="47717" spans="2:51">
      <c r="B47717" s="16"/>
      <c r="C47717" s="16"/>
      <c r="I47717" s="10"/>
      <c r="T47717" s="10"/>
      <c r="U47717" s="10"/>
      <c r="AF47717" s="10"/>
      <c r="AG47717" s="10"/>
      <c r="AL47717" s="16"/>
      <c r="AM47717" s="16"/>
      <c r="AX47717" s="24"/>
      <c r="AY47717" s="24"/>
    </row>
    <row r="47718" spans="2:51">
      <c r="B47718" s="16"/>
      <c r="C47718" s="16"/>
      <c r="I47718" s="10"/>
      <c r="T47718" s="10"/>
      <c r="U47718" s="10"/>
      <c r="AF47718" s="10"/>
      <c r="AG47718" s="10"/>
      <c r="AL47718" s="16"/>
      <c r="AM47718" s="16"/>
      <c r="AX47718" s="24"/>
      <c r="AY47718" s="24"/>
    </row>
    <row r="47719" spans="2:51">
      <c r="B47719" s="16"/>
      <c r="C47719" s="16"/>
      <c r="I47719" s="10"/>
      <c r="T47719" s="10"/>
      <c r="U47719" s="10"/>
      <c r="AF47719" s="10"/>
      <c r="AG47719" s="10"/>
      <c r="AL47719" s="16"/>
      <c r="AM47719" s="16"/>
      <c r="AX47719" s="24"/>
      <c r="AY47719" s="24"/>
    </row>
    <row r="47720" spans="2:51">
      <c r="B47720" s="16"/>
      <c r="C47720" s="16"/>
      <c r="I47720" s="10"/>
      <c r="T47720" s="10"/>
      <c r="U47720" s="10"/>
      <c r="AF47720" s="10"/>
      <c r="AG47720" s="10"/>
      <c r="AL47720" s="16"/>
      <c r="AM47720" s="16"/>
      <c r="AX47720" s="24"/>
      <c r="AY47720" s="24"/>
    </row>
    <row r="47721" spans="2:51">
      <c r="B47721" s="16"/>
      <c r="C47721" s="16"/>
      <c r="I47721" s="10"/>
      <c r="T47721" s="10"/>
      <c r="U47721" s="10"/>
      <c r="AF47721" s="10"/>
      <c r="AG47721" s="10"/>
      <c r="AL47721" s="16"/>
      <c r="AM47721" s="16"/>
      <c r="AX47721" s="24"/>
      <c r="AY47721" s="24"/>
    </row>
    <row r="47722" spans="2:51">
      <c r="B47722" s="16"/>
      <c r="C47722" s="16"/>
      <c r="I47722" s="10"/>
      <c r="T47722" s="10"/>
      <c r="U47722" s="10"/>
      <c r="AF47722" s="10"/>
      <c r="AG47722" s="10"/>
      <c r="AL47722" s="16"/>
      <c r="AM47722" s="16"/>
      <c r="AX47722" s="24"/>
      <c r="AY47722" s="24"/>
    </row>
    <row r="47723" spans="2:51">
      <c r="B47723" s="16"/>
      <c r="C47723" s="16"/>
      <c r="I47723" s="10"/>
      <c r="T47723" s="10"/>
      <c r="U47723" s="10"/>
      <c r="AF47723" s="10"/>
      <c r="AG47723" s="10"/>
      <c r="AL47723" s="16"/>
      <c r="AM47723" s="16"/>
      <c r="AX47723" s="24"/>
      <c r="AY47723" s="24"/>
    </row>
    <row r="47724" spans="2:51">
      <c r="B47724" s="16"/>
      <c r="C47724" s="16"/>
      <c r="I47724" s="10"/>
      <c r="T47724" s="10"/>
      <c r="U47724" s="10"/>
      <c r="AF47724" s="10"/>
      <c r="AG47724" s="10"/>
      <c r="AL47724" s="16"/>
      <c r="AM47724" s="16"/>
      <c r="AX47724" s="24"/>
      <c r="AY47724" s="24"/>
    </row>
    <row r="47725" spans="2:51">
      <c r="B47725" s="16"/>
      <c r="C47725" s="16"/>
      <c r="I47725" s="10"/>
      <c r="T47725" s="10"/>
      <c r="U47725" s="10"/>
      <c r="AF47725" s="10"/>
      <c r="AG47725" s="10"/>
      <c r="AL47725" s="16"/>
      <c r="AM47725" s="16"/>
      <c r="AX47725" s="24"/>
      <c r="AY47725" s="24"/>
    </row>
    <row r="47726" spans="2:51">
      <c r="B47726" s="16"/>
      <c r="C47726" s="16"/>
      <c r="I47726" s="10"/>
      <c r="T47726" s="10"/>
      <c r="U47726" s="10"/>
      <c r="AF47726" s="10"/>
      <c r="AG47726" s="10"/>
      <c r="AL47726" s="16"/>
      <c r="AM47726" s="16"/>
      <c r="AX47726" s="24"/>
      <c r="AY47726" s="24"/>
    </row>
    <row r="47727" spans="2:51">
      <c r="B47727" s="16"/>
      <c r="C47727" s="16"/>
      <c r="I47727" s="10"/>
      <c r="T47727" s="10"/>
      <c r="U47727" s="10"/>
      <c r="AF47727" s="10"/>
      <c r="AG47727" s="10"/>
      <c r="AL47727" s="16"/>
      <c r="AM47727" s="16"/>
      <c r="AX47727" s="24"/>
      <c r="AY47727" s="24"/>
    </row>
    <row r="47728" spans="2:51">
      <c r="B47728" s="16"/>
      <c r="C47728" s="16"/>
      <c r="I47728" s="10"/>
      <c r="T47728" s="10"/>
      <c r="U47728" s="10"/>
      <c r="AF47728" s="10"/>
      <c r="AG47728" s="10"/>
      <c r="AL47728" s="16"/>
      <c r="AM47728" s="16"/>
      <c r="AX47728" s="24"/>
      <c r="AY47728" s="24"/>
    </row>
    <row r="47729" spans="2:51">
      <c r="B47729" s="16"/>
      <c r="C47729" s="16"/>
      <c r="I47729" s="10"/>
      <c r="T47729" s="10"/>
      <c r="U47729" s="10"/>
      <c r="AF47729" s="10"/>
      <c r="AG47729" s="10"/>
      <c r="AL47729" s="16"/>
      <c r="AM47729" s="16"/>
      <c r="AX47729" s="24"/>
      <c r="AY47729" s="24"/>
    </row>
    <row r="47730" spans="2:51">
      <c r="B47730" s="16"/>
      <c r="C47730" s="16"/>
      <c r="I47730" s="10"/>
      <c r="T47730" s="10"/>
      <c r="U47730" s="10"/>
      <c r="AF47730" s="10"/>
      <c r="AG47730" s="10"/>
      <c r="AL47730" s="16"/>
      <c r="AM47730" s="16"/>
      <c r="AX47730" s="24"/>
      <c r="AY47730" s="24"/>
    </row>
    <row r="47731" spans="2:51">
      <c r="B47731" s="16"/>
      <c r="C47731" s="16"/>
      <c r="I47731" s="10"/>
      <c r="T47731" s="10"/>
      <c r="U47731" s="10"/>
      <c r="AF47731" s="10"/>
      <c r="AG47731" s="10"/>
      <c r="AL47731" s="16"/>
      <c r="AM47731" s="16"/>
      <c r="AX47731" s="24"/>
      <c r="AY47731" s="24"/>
    </row>
    <row r="47732" spans="2:51">
      <c r="B47732" s="16"/>
      <c r="C47732" s="16"/>
      <c r="I47732" s="10"/>
      <c r="T47732" s="10"/>
      <c r="U47732" s="10"/>
      <c r="AF47732" s="10"/>
      <c r="AG47732" s="10"/>
      <c r="AL47732" s="16"/>
      <c r="AM47732" s="16"/>
      <c r="AX47732" s="24"/>
      <c r="AY47732" s="24"/>
    </row>
    <row r="47733" spans="2:51">
      <c r="B47733" s="16"/>
      <c r="C47733" s="16"/>
      <c r="I47733" s="10"/>
      <c r="T47733" s="10"/>
      <c r="U47733" s="10"/>
      <c r="AF47733" s="10"/>
      <c r="AG47733" s="10"/>
      <c r="AL47733" s="16"/>
      <c r="AM47733" s="16"/>
      <c r="AX47733" s="24"/>
      <c r="AY47733" s="24"/>
    </row>
    <row r="47734" spans="2:51">
      <c r="B47734" s="16"/>
      <c r="C47734" s="16"/>
      <c r="I47734" s="10"/>
      <c r="T47734" s="10"/>
      <c r="U47734" s="10"/>
      <c r="AF47734" s="10"/>
      <c r="AG47734" s="10"/>
      <c r="AL47734" s="16"/>
      <c r="AM47734" s="16"/>
      <c r="AX47734" s="24"/>
      <c r="AY47734" s="24"/>
    </row>
    <row r="47735" spans="2:51">
      <c r="B47735" s="16"/>
      <c r="C47735" s="16"/>
      <c r="I47735" s="10"/>
      <c r="T47735" s="10"/>
      <c r="U47735" s="10"/>
      <c r="AF47735" s="10"/>
      <c r="AG47735" s="10"/>
      <c r="AL47735" s="16"/>
      <c r="AM47735" s="16"/>
      <c r="AX47735" s="24"/>
      <c r="AY47735" s="24"/>
    </row>
    <row r="47736" spans="2:51">
      <c r="B47736" s="16"/>
      <c r="C47736" s="16"/>
      <c r="I47736" s="10"/>
      <c r="T47736" s="10"/>
      <c r="U47736" s="10"/>
      <c r="AF47736" s="10"/>
      <c r="AG47736" s="10"/>
      <c r="AL47736" s="16"/>
      <c r="AM47736" s="16"/>
      <c r="AX47736" s="24"/>
      <c r="AY47736" s="24"/>
    </row>
    <row r="47737" spans="2:51">
      <c r="B47737" s="16"/>
      <c r="C47737" s="16"/>
      <c r="I47737" s="10"/>
      <c r="T47737" s="10"/>
      <c r="U47737" s="10"/>
      <c r="AF47737" s="10"/>
      <c r="AG47737" s="10"/>
      <c r="AL47737" s="16"/>
      <c r="AM47737" s="16"/>
      <c r="AX47737" s="24"/>
      <c r="AY47737" s="24"/>
    </row>
    <row r="47738" spans="2:51">
      <c r="B47738" s="16"/>
      <c r="C47738" s="16"/>
      <c r="I47738" s="10"/>
      <c r="T47738" s="10"/>
      <c r="U47738" s="10"/>
      <c r="AF47738" s="10"/>
      <c r="AG47738" s="10"/>
      <c r="AL47738" s="16"/>
      <c r="AM47738" s="16"/>
      <c r="AX47738" s="24"/>
      <c r="AY47738" s="24"/>
    </row>
    <row r="47739" spans="2:51">
      <c r="B47739" s="16"/>
      <c r="C47739" s="16"/>
      <c r="I47739" s="10"/>
      <c r="T47739" s="10"/>
      <c r="U47739" s="10"/>
      <c r="AF47739" s="10"/>
      <c r="AG47739" s="10"/>
      <c r="AL47739" s="16"/>
      <c r="AM47739" s="16"/>
      <c r="AX47739" s="24"/>
      <c r="AY47739" s="24"/>
    </row>
    <row r="47740" spans="2:51">
      <c r="B47740" s="16"/>
      <c r="C47740" s="16"/>
      <c r="I47740" s="10"/>
      <c r="T47740" s="10"/>
      <c r="U47740" s="10"/>
      <c r="AF47740" s="10"/>
      <c r="AG47740" s="10"/>
      <c r="AL47740" s="16"/>
      <c r="AM47740" s="16"/>
      <c r="AX47740" s="24"/>
      <c r="AY47740" s="24"/>
    </row>
    <row r="47741" spans="2:51">
      <c r="B47741" s="16"/>
      <c r="C47741" s="16"/>
      <c r="I47741" s="10"/>
      <c r="T47741" s="10"/>
      <c r="U47741" s="10"/>
      <c r="AF47741" s="10"/>
      <c r="AG47741" s="10"/>
      <c r="AL47741" s="16"/>
      <c r="AM47741" s="16"/>
      <c r="AX47741" s="24"/>
      <c r="AY47741" s="24"/>
    </row>
    <row r="47742" spans="2:51">
      <c r="B47742" s="16"/>
      <c r="C47742" s="16"/>
      <c r="I47742" s="10"/>
      <c r="T47742" s="10"/>
      <c r="U47742" s="10"/>
      <c r="AF47742" s="10"/>
      <c r="AG47742" s="10"/>
      <c r="AL47742" s="16"/>
      <c r="AM47742" s="16"/>
      <c r="AX47742" s="24"/>
      <c r="AY47742" s="24"/>
    </row>
    <row r="47743" spans="2:51">
      <c r="B47743" s="16"/>
      <c r="C47743" s="16"/>
      <c r="I47743" s="10"/>
      <c r="T47743" s="10"/>
      <c r="U47743" s="10"/>
      <c r="AF47743" s="10"/>
      <c r="AG47743" s="10"/>
      <c r="AL47743" s="16"/>
      <c r="AM47743" s="16"/>
      <c r="AX47743" s="24"/>
      <c r="AY47743" s="24"/>
    </row>
    <row r="47744" spans="2:51">
      <c r="B47744" s="16"/>
      <c r="C47744" s="16"/>
      <c r="I47744" s="10"/>
      <c r="T47744" s="10"/>
      <c r="U47744" s="10"/>
      <c r="AF47744" s="10"/>
      <c r="AG47744" s="10"/>
      <c r="AL47744" s="16"/>
      <c r="AM47744" s="16"/>
      <c r="AX47744" s="24"/>
      <c r="AY47744" s="24"/>
    </row>
    <row r="47745" spans="2:51">
      <c r="B47745" s="16"/>
      <c r="C47745" s="16"/>
      <c r="I47745" s="10"/>
      <c r="T47745" s="10"/>
      <c r="U47745" s="10"/>
      <c r="AF47745" s="10"/>
      <c r="AG47745" s="10"/>
      <c r="AL47745" s="16"/>
      <c r="AM47745" s="16"/>
      <c r="AX47745" s="24"/>
      <c r="AY47745" s="24"/>
    </row>
    <row r="47746" spans="2:51">
      <c r="B47746" s="16"/>
      <c r="C47746" s="16"/>
      <c r="I47746" s="10"/>
      <c r="T47746" s="10"/>
      <c r="U47746" s="10"/>
      <c r="AF47746" s="10"/>
      <c r="AG47746" s="10"/>
      <c r="AL47746" s="16"/>
      <c r="AM47746" s="16"/>
      <c r="AX47746" s="24"/>
      <c r="AY47746" s="24"/>
    </row>
    <row r="47747" spans="2:51">
      <c r="B47747" s="16"/>
      <c r="C47747" s="16"/>
      <c r="I47747" s="10"/>
      <c r="T47747" s="10"/>
      <c r="U47747" s="10"/>
      <c r="AF47747" s="10"/>
      <c r="AG47747" s="10"/>
      <c r="AL47747" s="16"/>
      <c r="AM47747" s="16"/>
      <c r="AX47747" s="24"/>
      <c r="AY47747" s="24"/>
    </row>
    <row r="47748" spans="2:51">
      <c r="B47748" s="16"/>
      <c r="C47748" s="16"/>
      <c r="I47748" s="10"/>
      <c r="T47748" s="10"/>
      <c r="U47748" s="10"/>
      <c r="AF47748" s="10"/>
      <c r="AG47748" s="10"/>
      <c r="AL47748" s="16"/>
      <c r="AM47748" s="16"/>
      <c r="AX47748" s="24"/>
      <c r="AY47748" s="24"/>
    </row>
    <row r="47749" spans="2:51">
      <c r="B47749" s="16"/>
      <c r="C47749" s="16"/>
      <c r="I47749" s="10"/>
      <c r="T47749" s="10"/>
      <c r="U47749" s="10"/>
      <c r="AF47749" s="10"/>
      <c r="AG47749" s="10"/>
      <c r="AL47749" s="16"/>
      <c r="AM47749" s="16"/>
      <c r="AX47749" s="24"/>
      <c r="AY47749" s="24"/>
    </row>
    <row r="47750" spans="2:51">
      <c r="B47750" s="16"/>
      <c r="C47750" s="16"/>
      <c r="I47750" s="10"/>
      <c r="T47750" s="10"/>
      <c r="U47750" s="10"/>
      <c r="AF47750" s="10"/>
      <c r="AG47750" s="10"/>
      <c r="AL47750" s="16"/>
      <c r="AM47750" s="16"/>
      <c r="AX47750" s="24"/>
      <c r="AY47750" s="24"/>
    </row>
    <row r="47751" spans="2:51">
      <c r="B47751" s="16"/>
      <c r="C47751" s="16"/>
      <c r="I47751" s="10"/>
      <c r="T47751" s="10"/>
      <c r="U47751" s="10"/>
      <c r="AF47751" s="10"/>
      <c r="AG47751" s="10"/>
      <c r="AL47751" s="16"/>
      <c r="AM47751" s="16"/>
      <c r="AX47751" s="24"/>
      <c r="AY47751" s="24"/>
    </row>
    <row r="47752" spans="2:51">
      <c r="B47752" s="16"/>
      <c r="C47752" s="16"/>
      <c r="I47752" s="10"/>
      <c r="T47752" s="10"/>
      <c r="U47752" s="10"/>
      <c r="AF47752" s="10"/>
      <c r="AG47752" s="10"/>
      <c r="AL47752" s="16"/>
      <c r="AM47752" s="16"/>
      <c r="AX47752" s="24"/>
      <c r="AY47752" s="24"/>
    </row>
    <row r="47753" spans="2:51">
      <c r="B47753" s="16"/>
      <c r="C47753" s="16"/>
      <c r="I47753" s="10"/>
      <c r="T47753" s="10"/>
      <c r="U47753" s="10"/>
      <c r="AF47753" s="10"/>
      <c r="AG47753" s="10"/>
      <c r="AL47753" s="16"/>
      <c r="AM47753" s="16"/>
      <c r="AX47753" s="24"/>
      <c r="AY47753" s="24"/>
    </row>
    <row r="47754" spans="2:51">
      <c r="B47754" s="16"/>
      <c r="C47754" s="16"/>
      <c r="I47754" s="10"/>
      <c r="T47754" s="10"/>
      <c r="U47754" s="10"/>
      <c r="AF47754" s="10"/>
      <c r="AG47754" s="10"/>
      <c r="AL47754" s="16"/>
      <c r="AM47754" s="16"/>
      <c r="AX47754" s="24"/>
      <c r="AY47754" s="24"/>
    </row>
    <row r="47755" spans="2:51">
      <c r="B47755" s="16"/>
      <c r="C47755" s="16"/>
      <c r="I47755" s="10"/>
      <c r="T47755" s="10"/>
      <c r="U47755" s="10"/>
      <c r="AF47755" s="10"/>
      <c r="AG47755" s="10"/>
      <c r="AL47755" s="16"/>
      <c r="AM47755" s="16"/>
      <c r="AX47755" s="24"/>
      <c r="AY47755" s="24"/>
    </row>
    <row r="47756" spans="2:51">
      <c r="B47756" s="16"/>
      <c r="C47756" s="16"/>
      <c r="I47756" s="10"/>
      <c r="T47756" s="10"/>
      <c r="U47756" s="10"/>
      <c r="AF47756" s="10"/>
      <c r="AG47756" s="10"/>
      <c r="AL47756" s="16"/>
      <c r="AM47756" s="16"/>
      <c r="AX47756" s="24"/>
      <c r="AY47756" s="24"/>
    </row>
    <row r="47757" spans="2:51">
      <c r="B47757" s="16"/>
      <c r="C47757" s="16"/>
      <c r="I47757" s="10"/>
      <c r="T47757" s="10"/>
      <c r="U47757" s="10"/>
      <c r="AF47757" s="10"/>
      <c r="AG47757" s="10"/>
      <c r="AL47757" s="16"/>
      <c r="AM47757" s="16"/>
      <c r="AX47757" s="24"/>
      <c r="AY47757" s="24"/>
    </row>
    <row r="47758" spans="2:51">
      <c r="B47758" s="16"/>
      <c r="C47758" s="16"/>
      <c r="I47758" s="10"/>
      <c r="T47758" s="10"/>
      <c r="U47758" s="10"/>
      <c r="AF47758" s="10"/>
      <c r="AG47758" s="10"/>
      <c r="AL47758" s="16"/>
      <c r="AM47758" s="16"/>
      <c r="AX47758" s="24"/>
      <c r="AY47758" s="24"/>
    </row>
    <row r="47759" spans="2:51">
      <c r="B47759" s="16"/>
      <c r="C47759" s="16"/>
      <c r="I47759" s="10"/>
      <c r="T47759" s="10"/>
      <c r="U47759" s="10"/>
      <c r="AF47759" s="10"/>
      <c r="AG47759" s="10"/>
      <c r="AL47759" s="16"/>
      <c r="AM47759" s="16"/>
      <c r="AX47759" s="24"/>
      <c r="AY47759" s="24"/>
    </row>
    <row r="47760" spans="2:51">
      <c r="B47760" s="16"/>
      <c r="C47760" s="16"/>
      <c r="I47760" s="10"/>
      <c r="T47760" s="10"/>
      <c r="U47760" s="10"/>
      <c r="AF47760" s="10"/>
      <c r="AG47760" s="10"/>
      <c r="AL47760" s="16"/>
      <c r="AM47760" s="16"/>
      <c r="AX47760" s="24"/>
      <c r="AY47760" s="24"/>
    </row>
    <row r="47761" spans="2:51">
      <c r="B47761" s="16"/>
      <c r="C47761" s="16"/>
      <c r="I47761" s="10"/>
      <c r="T47761" s="10"/>
      <c r="U47761" s="10"/>
      <c r="AF47761" s="10"/>
      <c r="AG47761" s="10"/>
      <c r="AL47761" s="16"/>
      <c r="AM47761" s="16"/>
      <c r="AX47761" s="24"/>
      <c r="AY47761" s="24"/>
    </row>
    <row r="47762" spans="2:51">
      <c r="B47762" s="16"/>
      <c r="C47762" s="16"/>
      <c r="I47762" s="10"/>
      <c r="T47762" s="10"/>
      <c r="U47762" s="10"/>
      <c r="AF47762" s="10"/>
      <c r="AG47762" s="10"/>
      <c r="AL47762" s="16"/>
      <c r="AM47762" s="16"/>
      <c r="AX47762" s="24"/>
      <c r="AY47762" s="24"/>
    </row>
    <row r="47763" spans="2:51">
      <c r="B47763" s="16"/>
      <c r="C47763" s="16"/>
      <c r="I47763" s="10"/>
      <c r="T47763" s="10"/>
      <c r="U47763" s="10"/>
      <c r="AF47763" s="10"/>
      <c r="AG47763" s="10"/>
      <c r="AL47763" s="16"/>
      <c r="AM47763" s="16"/>
      <c r="AX47763" s="24"/>
      <c r="AY47763" s="24"/>
    </row>
    <row r="47764" spans="2:51">
      <c r="B47764" s="16"/>
      <c r="C47764" s="16"/>
      <c r="I47764" s="10"/>
      <c r="T47764" s="10"/>
      <c r="U47764" s="10"/>
      <c r="AF47764" s="10"/>
      <c r="AG47764" s="10"/>
      <c r="AL47764" s="16"/>
      <c r="AM47764" s="16"/>
      <c r="AX47764" s="24"/>
      <c r="AY47764" s="24"/>
    </row>
    <row r="47765" spans="2:51">
      <c r="B47765" s="16"/>
      <c r="C47765" s="16"/>
      <c r="I47765" s="10"/>
      <c r="T47765" s="10"/>
      <c r="U47765" s="10"/>
      <c r="AF47765" s="10"/>
      <c r="AG47765" s="10"/>
      <c r="AL47765" s="16"/>
      <c r="AM47765" s="16"/>
      <c r="AX47765" s="24"/>
      <c r="AY47765" s="24"/>
    </row>
    <row r="47766" spans="2:51">
      <c r="B47766" s="16"/>
      <c r="C47766" s="16"/>
      <c r="I47766" s="10"/>
      <c r="T47766" s="10"/>
      <c r="U47766" s="10"/>
      <c r="AF47766" s="10"/>
      <c r="AG47766" s="10"/>
      <c r="AL47766" s="16"/>
      <c r="AM47766" s="16"/>
      <c r="AX47766" s="24"/>
      <c r="AY47766" s="24"/>
    </row>
    <row r="47767" spans="2:51">
      <c r="B47767" s="16"/>
      <c r="C47767" s="16"/>
      <c r="I47767" s="10"/>
      <c r="T47767" s="10"/>
      <c r="U47767" s="10"/>
      <c r="AF47767" s="10"/>
      <c r="AG47767" s="10"/>
      <c r="AL47767" s="16"/>
      <c r="AM47767" s="16"/>
      <c r="AX47767" s="24"/>
      <c r="AY47767" s="24"/>
    </row>
    <row r="47768" spans="2:51">
      <c r="B47768" s="16"/>
      <c r="C47768" s="16"/>
      <c r="I47768" s="10"/>
      <c r="T47768" s="10"/>
      <c r="U47768" s="10"/>
      <c r="AF47768" s="10"/>
      <c r="AG47768" s="10"/>
      <c r="AL47768" s="16"/>
      <c r="AM47768" s="16"/>
      <c r="AX47768" s="24"/>
      <c r="AY47768" s="24"/>
    </row>
    <row r="47769" spans="2:51">
      <c r="B47769" s="16"/>
      <c r="C47769" s="16"/>
      <c r="I47769" s="10"/>
      <c r="T47769" s="10"/>
      <c r="U47769" s="10"/>
      <c r="AF47769" s="10"/>
      <c r="AG47769" s="10"/>
      <c r="AL47769" s="16"/>
      <c r="AM47769" s="16"/>
      <c r="AX47769" s="24"/>
      <c r="AY47769" s="24"/>
    </row>
    <row r="47770" spans="2:51">
      <c r="B47770" s="16"/>
      <c r="C47770" s="16"/>
      <c r="I47770" s="10"/>
      <c r="T47770" s="10"/>
      <c r="U47770" s="10"/>
      <c r="AF47770" s="10"/>
      <c r="AG47770" s="10"/>
      <c r="AL47770" s="16"/>
      <c r="AM47770" s="16"/>
      <c r="AX47770" s="24"/>
      <c r="AY47770" s="24"/>
    </row>
    <row r="47771" spans="2:51">
      <c r="B47771" s="16"/>
      <c r="C47771" s="16"/>
      <c r="I47771" s="10"/>
      <c r="T47771" s="10"/>
      <c r="U47771" s="10"/>
      <c r="AF47771" s="10"/>
      <c r="AG47771" s="10"/>
      <c r="AL47771" s="16"/>
      <c r="AM47771" s="16"/>
      <c r="AX47771" s="24"/>
      <c r="AY47771" s="24"/>
    </row>
    <row r="47772" spans="2:51">
      <c r="B47772" s="16"/>
      <c r="C47772" s="16"/>
      <c r="I47772" s="10"/>
      <c r="T47772" s="10"/>
      <c r="U47772" s="10"/>
      <c r="AF47772" s="10"/>
      <c r="AG47772" s="10"/>
      <c r="AL47772" s="16"/>
      <c r="AM47772" s="16"/>
      <c r="AX47772" s="24"/>
      <c r="AY47772" s="24"/>
    </row>
    <row r="47773" spans="2:51">
      <c r="B47773" s="16"/>
      <c r="C47773" s="16"/>
      <c r="I47773" s="10"/>
      <c r="T47773" s="10"/>
      <c r="U47773" s="10"/>
      <c r="AF47773" s="10"/>
      <c r="AG47773" s="10"/>
      <c r="AL47773" s="16"/>
      <c r="AM47773" s="16"/>
      <c r="AX47773" s="24"/>
      <c r="AY47773" s="24"/>
    </row>
    <row r="47774" spans="2:51">
      <c r="B47774" s="16"/>
      <c r="C47774" s="16"/>
      <c r="I47774" s="10"/>
      <c r="T47774" s="10"/>
      <c r="U47774" s="10"/>
      <c r="AF47774" s="10"/>
      <c r="AG47774" s="10"/>
      <c r="AL47774" s="16"/>
      <c r="AM47774" s="16"/>
      <c r="AX47774" s="24"/>
      <c r="AY47774" s="24"/>
    </row>
    <row r="47775" spans="2:51">
      <c r="B47775" s="16"/>
      <c r="C47775" s="16"/>
      <c r="I47775" s="10"/>
      <c r="T47775" s="10"/>
      <c r="U47775" s="10"/>
      <c r="AF47775" s="10"/>
      <c r="AG47775" s="10"/>
      <c r="AL47775" s="16"/>
      <c r="AM47775" s="16"/>
      <c r="AX47775" s="24"/>
      <c r="AY47775" s="24"/>
    </row>
    <row r="47776" spans="2:51">
      <c r="B47776" s="16"/>
      <c r="C47776" s="16"/>
      <c r="I47776" s="10"/>
      <c r="T47776" s="10"/>
      <c r="U47776" s="10"/>
      <c r="AF47776" s="10"/>
      <c r="AG47776" s="10"/>
      <c r="AL47776" s="16"/>
      <c r="AM47776" s="16"/>
      <c r="AX47776" s="24"/>
      <c r="AY47776" s="24"/>
    </row>
    <row r="47777" spans="2:51">
      <c r="B47777" s="16"/>
      <c r="C47777" s="16"/>
      <c r="I47777" s="10"/>
      <c r="T47777" s="10"/>
      <c r="U47777" s="10"/>
      <c r="AF47777" s="10"/>
      <c r="AG47777" s="10"/>
      <c r="AL47777" s="16"/>
      <c r="AM47777" s="16"/>
      <c r="AX47777" s="24"/>
      <c r="AY47777" s="24"/>
    </row>
    <row r="47778" spans="2:51">
      <c r="B47778" s="16"/>
      <c r="C47778" s="16"/>
      <c r="I47778" s="10"/>
      <c r="T47778" s="10"/>
      <c r="U47778" s="10"/>
      <c r="AF47778" s="10"/>
      <c r="AG47778" s="10"/>
      <c r="AL47778" s="16"/>
      <c r="AM47778" s="16"/>
      <c r="AX47778" s="24"/>
      <c r="AY47778" s="24"/>
    </row>
    <row r="47779" spans="2:51">
      <c r="B47779" s="16"/>
      <c r="C47779" s="16"/>
      <c r="I47779" s="10"/>
      <c r="T47779" s="10"/>
      <c r="U47779" s="10"/>
      <c r="AF47779" s="10"/>
      <c r="AG47779" s="10"/>
      <c r="AL47779" s="16"/>
      <c r="AM47779" s="16"/>
      <c r="AX47779" s="24"/>
      <c r="AY47779" s="24"/>
    </row>
    <row r="47780" spans="2:51">
      <c r="B47780" s="16"/>
      <c r="C47780" s="16"/>
      <c r="I47780" s="10"/>
      <c r="T47780" s="10"/>
      <c r="U47780" s="10"/>
      <c r="AF47780" s="10"/>
      <c r="AG47780" s="10"/>
      <c r="AL47780" s="16"/>
      <c r="AM47780" s="16"/>
      <c r="AX47780" s="24"/>
      <c r="AY47780" s="24"/>
    </row>
    <row r="47781" spans="2:51">
      <c r="B47781" s="16"/>
      <c r="C47781" s="16"/>
      <c r="I47781" s="10"/>
      <c r="T47781" s="10"/>
      <c r="U47781" s="10"/>
      <c r="AF47781" s="10"/>
      <c r="AG47781" s="10"/>
      <c r="AL47781" s="16"/>
      <c r="AM47781" s="16"/>
      <c r="AX47781" s="24"/>
      <c r="AY47781" s="24"/>
    </row>
    <row r="47782" spans="2:51">
      <c r="B47782" s="16"/>
      <c r="C47782" s="16"/>
      <c r="I47782" s="10"/>
      <c r="T47782" s="10"/>
      <c r="U47782" s="10"/>
      <c r="AF47782" s="10"/>
      <c r="AG47782" s="10"/>
      <c r="AL47782" s="16"/>
      <c r="AM47782" s="16"/>
      <c r="AX47782" s="24"/>
      <c r="AY47782" s="24"/>
    </row>
    <row r="47783" spans="2:51">
      <c r="B47783" s="16"/>
      <c r="C47783" s="16"/>
      <c r="I47783" s="10"/>
      <c r="T47783" s="10"/>
      <c r="U47783" s="10"/>
      <c r="AF47783" s="10"/>
      <c r="AG47783" s="10"/>
      <c r="AL47783" s="16"/>
      <c r="AM47783" s="16"/>
      <c r="AX47783" s="24"/>
      <c r="AY47783" s="24"/>
    </row>
    <row r="47784" spans="2:51">
      <c r="B47784" s="16"/>
      <c r="C47784" s="16"/>
      <c r="I47784" s="10"/>
      <c r="T47784" s="10"/>
      <c r="U47784" s="10"/>
      <c r="AF47784" s="10"/>
      <c r="AG47784" s="10"/>
      <c r="AL47784" s="16"/>
      <c r="AM47784" s="16"/>
      <c r="AX47784" s="24"/>
      <c r="AY47784" s="24"/>
    </row>
    <row r="47785" spans="2:51">
      <c r="B47785" s="16"/>
      <c r="C47785" s="16"/>
      <c r="I47785" s="10"/>
      <c r="T47785" s="10"/>
      <c r="U47785" s="10"/>
      <c r="AF47785" s="10"/>
      <c r="AG47785" s="10"/>
      <c r="AL47785" s="16"/>
      <c r="AM47785" s="16"/>
      <c r="AX47785" s="24"/>
      <c r="AY47785" s="24"/>
    </row>
    <row r="47786" spans="2:51">
      <c r="B47786" s="16"/>
      <c r="C47786" s="16"/>
      <c r="I47786" s="10"/>
      <c r="T47786" s="10"/>
      <c r="U47786" s="10"/>
      <c r="AF47786" s="10"/>
      <c r="AG47786" s="10"/>
      <c r="AL47786" s="16"/>
      <c r="AM47786" s="16"/>
      <c r="AX47786" s="24"/>
      <c r="AY47786" s="24"/>
    </row>
    <row r="47787" spans="2:51">
      <c r="B47787" s="16"/>
      <c r="C47787" s="16"/>
      <c r="I47787" s="10"/>
      <c r="T47787" s="10"/>
      <c r="U47787" s="10"/>
      <c r="AF47787" s="10"/>
      <c r="AG47787" s="10"/>
      <c r="AL47787" s="16"/>
      <c r="AM47787" s="16"/>
      <c r="AX47787" s="24"/>
      <c r="AY47787" s="24"/>
    </row>
    <row r="47788" spans="2:51">
      <c r="B47788" s="16"/>
      <c r="C47788" s="16"/>
      <c r="I47788" s="10"/>
      <c r="T47788" s="10"/>
      <c r="U47788" s="10"/>
      <c r="AF47788" s="10"/>
      <c r="AG47788" s="10"/>
      <c r="AL47788" s="16"/>
      <c r="AM47788" s="16"/>
      <c r="AX47788" s="24"/>
      <c r="AY47788" s="24"/>
    </row>
    <row r="47789" spans="2:51">
      <c r="B47789" s="16"/>
      <c r="C47789" s="16"/>
      <c r="I47789" s="10"/>
      <c r="T47789" s="10"/>
      <c r="U47789" s="10"/>
      <c r="AF47789" s="10"/>
      <c r="AG47789" s="10"/>
      <c r="AL47789" s="16"/>
      <c r="AM47789" s="16"/>
      <c r="AX47789" s="24"/>
      <c r="AY47789" s="24"/>
    </row>
    <row r="47790" spans="2:51">
      <c r="B47790" s="16"/>
      <c r="C47790" s="16"/>
      <c r="I47790" s="10"/>
      <c r="T47790" s="10"/>
      <c r="U47790" s="10"/>
      <c r="AF47790" s="10"/>
      <c r="AG47790" s="10"/>
      <c r="AL47790" s="16"/>
      <c r="AM47790" s="16"/>
      <c r="AX47790" s="24"/>
      <c r="AY47790" s="24"/>
    </row>
    <row r="47791" spans="2:51">
      <c r="B47791" s="16"/>
      <c r="C47791" s="16"/>
      <c r="I47791" s="10"/>
      <c r="T47791" s="10"/>
      <c r="U47791" s="10"/>
      <c r="AF47791" s="10"/>
      <c r="AG47791" s="10"/>
      <c r="AL47791" s="16"/>
      <c r="AM47791" s="16"/>
      <c r="AX47791" s="24"/>
      <c r="AY47791" s="24"/>
    </row>
    <row r="47792" spans="2:51">
      <c r="B47792" s="16"/>
      <c r="C47792" s="16"/>
      <c r="I47792" s="10"/>
      <c r="T47792" s="10"/>
      <c r="U47792" s="10"/>
      <c r="AF47792" s="10"/>
      <c r="AG47792" s="10"/>
      <c r="AL47792" s="16"/>
      <c r="AM47792" s="16"/>
      <c r="AX47792" s="24"/>
      <c r="AY47792" s="24"/>
    </row>
    <row r="47793" spans="2:51">
      <c r="B47793" s="16"/>
      <c r="C47793" s="16"/>
      <c r="I47793" s="10"/>
      <c r="T47793" s="10"/>
      <c r="U47793" s="10"/>
      <c r="AF47793" s="10"/>
      <c r="AG47793" s="10"/>
      <c r="AL47793" s="16"/>
      <c r="AM47793" s="16"/>
      <c r="AX47793" s="24"/>
      <c r="AY47793" s="24"/>
    </row>
    <row r="47794" spans="2:51">
      <c r="B47794" s="16"/>
      <c r="C47794" s="16"/>
      <c r="I47794" s="10"/>
      <c r="T47794" s="10"/>
      <c r="U47794" s="10"/>
      <c r="AF47794" s="10"/>
      <c r="AG47794" s="10"/>
      <c r="AL47794" s="16"/>
      <c r="AM47794" s="16"/>
      <c r="AX47794" s="24"/>
      <c r="AY47794" s="24"/>
    </row>
    <row r="47795" spans="2:51">
      <c r="B47795" s="16"/>
      <c r="C47795" s="16"/>
      <c r="I47795" s="10"/>
      <c r="T47795" s="10"/>
      <c r="U47795" s="10"/>
      <c r="AF47795" s="10"/>
      <c r="AG47795" s="10"/>
      <c r="AL47795" s="16"/>
      <c r="AM47795" s="16"/>
      <c r="AX47795" s="24"/>
      <c r="AY47795" s="24"/>
    </row>
    <row r="47796" spans="2:51">
      <c r="B47796" s="16"/>
      <c r="C47796" s="16"/>
      <c r="I47796" s="10"/>
      <c r="T47796" s="10"/>
      <c r="U47796" s="10"/>
      <c r="AF47796" s="10"/>
      <c r="AG47796" s="10"/>
      <c r="AL47796" s="16"/>
      <c r="AM47796" s="16"/>
      <c r="AX47796" s="24"/>
      <c r="AY47796" s="24"/>
    </row>
    <row r="47797" spans="2:51">
      <c r="B47797" s="16"/>
      <c r="C47797" s="16"/>
      <c r="I47797" s="10"/>
      <c r="T47797" s="10"/>
      <c r="U47797" s="10"/>
      <c r="AF47797" s="10"/>
      <c r="AG47797" s="10"/>
      <c r="AL47797" s="16"/>
      <c r="AM47797" s="16"/>
      <c r="AX47797" s="24"/>
      <c r="AY47797" s="24"/>
    </row>
    <row r="47798" spans="2:51">
      <c r="B47798" s="16"/>
      <c r="C47798" s="16"/>
      <c r="I47798" s="10"/>
      <c r="T47798" s="10"/>
      <c r="U47798" s="10"/>
      <c r="AF47798" s="10"/>
      <c r="AG47798" s="10"/>
      <c r="AL47798" s="16"/>
      <c r="AM47798" s="16"/>
      <c r="AX47798" s="24"/>
      <c r="AY47798" s="24"/>
    </row>
    <row r="47799" spans="2:51">
      <c r="B47799" s="16"/>
      <c r="C47799" s="16"/>
      <c r="I47799" s="10"/>
      <c r="T47799" s="10"/>
      <c r="U47799" s="10"/>
      <c r="AF47799" s="10"/>
      <c r="AG47799" s="10"/>
      <c r="AL47799" s="16"/>
      <c r="AM47799" s="16"/>
      <c r="AX47799" s="24"/>
      <c r="AY47799" s="24"/>
    </row>
    <row r="47800" spans="2:51">
      <c r="B47800" s="16"/>
      <c r="C47800" s="16"/>
      <c r="I47800" s="10"/>
      <c r="T47800" s="10"/>
      <c r="U47800" s="10"/>
      <c r="AF47800" s="10"/>
      <c r="AG47800" s="10"/>
      <c r="AL47800" s="16"/>
      <c r="AM47800" s="16"/>
      <c r="AX47800" s="24"/>
      <c r="AY47800" s="24"/>
    </row>
    <row r="47801" spans="2:51">
      <c r="B47801" s="16"/>
      <c r="C47801" s="16"/>
      <c r="I47801" s="10"/>
      <c r="T47801" s="10"/>
      <c r="U47801" s="10"/>
      <c r="AF47801" s="10"/>
      <c r="AG47801" s="10"/>
      <c r="AL47801" s="16"/>
      <c r="AM47801" s="16"/>
      <c r="AX47801" s="24"/>
      <c r="AY47801" s="24"/>
    </row>
    <row r="47802" spans="2:51">
      <c r="B47802" s="16"/>
      <c r="C47802" s="16"/>
      <c r="I47802" s="10"/>
      <c r="T47802" s="10"/>
      <c r="U47802" s="10"/>
      <c r="AF47802" s="10"/>
      <c r="AG47802" s="10"/>
      <c r="AL47802" s="16"/>
      <c r="AM47802" s="16"/>
      <c r="AX47802" s="24"/>
      <c r="AY47802" s="24"/>
    </row>
    <row r="47803" spans="2:51">
      <c r="B47803" s="16"/>
      <c r="C47803" s="16"/>
      <c r="I47803" s="10"/>
      <c r="T47803" s="10"/>
      <c r="U47803" s="10"/>
      <c r="AF47803" s="10"/>
      <c r="AG47803" s="10"/>
      <c r="AL47803" s="16"/>
      <c r="AM47803" s="16"/>
      <c r="AX47803" s="24"/>
      <c r="AY47803" s="24"/>
    </row>
    <row r="47804" spans="2:51">
      <c r="B47804" s="16"/>
      <c r="C47804" s="16"/>
      <c r="I47804" s="10"/>
      <c r="T47804" s="10"/>
      <c r="U47804" s="10"/>
      <c r="AF47804" s="10"/>
      <c r="AG47804" s="10"/>
      <c r="AL47804" s="16"/>
      <c r="AM47804" s="16"/>
      <c r="AX47804" s="24"/>
      <c r="AY47804" s="24"/>
    </row>
    <row r="47805" spans="2:51">
      <c r="B47805" s="16"/>
      <c r="C47805" s="16"/>
      <c r="I47805" s="10"/>
      <c r="T47805" s="10"/>
      <c r="U47805" s="10"/>
      <c r="AF47805" s="10"/>
      <c r="AG47805" s="10"/>
      <c r="AL47805" s="16"/>
      <c r="AM47805" s="16"/>
      <c r="AX47805" s="24"/>
      <c r="AY47805" s="24"/>
    </row>
    <row r="47806" spans="2:51">
      <c r="B47806" s="16"/>
      <c r="C47806" s="16"/>
      <c r="I47806" s="10"/>
      <c r="T47806" s="10"/>
      <c r="U47806" s="10"/>
      <c r="AF47806" s="10"/>
      <c r="AG47806" s="10"/>
      <c r="AL47806" s="16"/>
      <c r="AM47806" s="16"/>
      <c r="AX47806" s="24"/>
      <c r="AY47806" s="24"/>
    </row>
    <row r="47807" spans="2:51">
      <c r="B47807" s="16"/>
      <c r="C47807" s="16"/>
      <c r="I47807" s="10"/>
      <c r="T47807" s="10"/>
      <c r="U47807" s="10"/>
      <c r="AF47807" s="10"/>
      <c r="AG47807" s="10"/>
      <c r="AL47807" s="16"/>
      <c r="AM47807" s="16"/>
      <c r="AX47807" s="24"/>
      <c r="AY47807" s="24"/>
    </row>
    <row r="47808" spans="2:51">
      <c r="B47808" s="16"/>
      <c r="C47808" s="16"/>
      <c r="I47808" s="10"/>
      <c r="T47808" s="10"/>
      <c r="U47808" s="10"/>
      <c r="AF47808" s="10"/>
      <c r="AG47808" s="10"/>
      <c r="AL47808" s="16"/>
      <c r="AM47808" s="16"/>
      <c r="AX47808" s="24"/>
      <c r="AY47808" s="24"/>
    </row>
    <row r="47809" spans="2:51">
      <c r="B47809" s="16"/>
      <c r="C47809" s="16"/>
      <c r="I47809" s="10"/>
      <c r="T47809" s="10"/>
      <c r="U47809" s="10"/>
      <c r="AF47809" s="10"/>
      <c r="AG47809" s="10"/>
      <c r="AL47809" s="16"/>
      <c r="AM47809" s="16"/>
      <c r="AX47809" s="24"/>
      <c r="AY47809" s="24"/>
    </row>
    <row r="47810" spans="2:51">
      <c r="B47810" s="16"/>
      <c r="C47810" s="16"/>
      <c r="I47810" s="10"/>
      <c r="T47810" s="10"/>
      <c r="U47810" s="10"/>
      <c r="AF47810" s="10"/>
      <c r="AG47810" s="10"/>
      <c r="AL47810" s="16"/>
      <c r="AM47810" s="16"/>
      <c r="AX47810" s="24"/>
      <c r="AY47810" s="24"/>
    </row>
    <row r="47811" spans="2:51">
      <c r="B47811" s="16"/>
      <c r="C47811" s="16"/>
      <c r="I47811" s="10"/>
      <c r="T47811" s="10"/>
      <c r="U47811" s="10"/>
      <c r="AF47811" s="10"/>
      <c r="AG47811" s="10"/>
      <c r="AL47811" s="16"/>
      <c r="AM47811" s="16"/>
      <c r="AX47811" s="24"/>
      <c r="AY47811" s="24"/>
    </row>
    <row r="47812" spans="2:51">
      <c r="B47812" s="16"/>
      <c r="C47812" s="16"/>
      <c r="I47812" s="10"/>
      <c r="T47812" s="10"/>
      <c r="U47812" s="10"/>
      <c r="AF47812" s="10"/>
      <c r="AG47812" s="10"/>
      <c r="AL47812" s="16"/>
      <c r="AM47812" s="16"/>
      <c r="AX47812" s="24"/>
      <c r="AY47812" s="24"/>
    </row>
    <row r="47813" spans="2:51">
      <c r="B47813" s="16"/>
      <c r="C47813" s="16"/>
      <c r="I47813" s="10"/>
      <c r="T47813" s="10"/>
      <c r="U47813" s="10"/>
      <c r="AF47813" s="10"/>
      <c r="AG47813" s="10"/>
      <c r="AL47813" s="16"/>
      <c r="AM47813" s="16"/>
      <c r="AX47813" s="24"/>
      <c r="AY47813" s="24"/>
    </row>
    <row r="47814" spans="2:51">
      <c r="B47814" s="16"/>
      <c r="C47814" s="16"/>
      <c r="I47814" s="10"/>
      <c r="T47814" s="10"/>
      <c r="U47814" s="10"/>
      <c r="AF47814" s="10"/>
      <c r="AG47814" s="10"/>
      <c r="AL47814" s="16"/>
      <c r="AM47814" s="16"/>
      <c r="AX47814" s="24"/>
      <c r="AY47814" s="24"/>
    </row>
    <row r="47815" spans="2:51">
      <c r="B47815" s="16"/>
      <c r="C47815" s="16"/>
      <c r="I47815" s="10"/>
      <c r="T47815" s="10"/>
      <c r="U47815" s="10"/>
      <c r="AF47815" s="10"/>
      <c r="AG47815" s="10"/>
      <c r="AL47815" s="16"/>
      <c r="AM47815" s="16"/>
      <c r="AX47815" s="24"/>
      <c r="AY47815" s="24"/>
    </row>
    <row r="47816" spans="2:51">
      <c r="B47816" s="16"/>
      <c r="C47816" s="16"/>
      <c r="I47816" s="10"/>
      <c r="T47816" s="10"/>
      <c r="U47816" s="10"/>
      <c r="AF47816" s="10"/>
      <c r="AG47816" s="10"/>
      <c r="AL47816" s="16"/>
      <c r="AM47816" s="16"/>
      <c r="AX47816" s="24"/>
      <c r="AY47816" s="24"/>
    </row>
    <row r="47817" spans="2:51">
      <c r="B47817" s="16"/>
      <c r="C47817" s="16"/>
      <c r="I47817" s="10"/>
      <c r="T47817" s="10"/>
      <c r="U47817" s="10"/>
      <c r="AF47817" s="10"/>
      <c r="AG47817" s="10"/>
      <c r="AL47817" s="16"/>
      <c r="AM47817" s="16"/>
      <c r="AX47817" s="24"/>
      <c r="AY47817" s="24"/>
    </row>
    <row r="47818" spans="2:51">
      <c r="B47818" s="16"/>
      <c r="C47818" s="16"/>
      <c r="I47818" s="10"/>
      <c r="T47818" s="10"/>
      <c r="U47818" s="10"/>
      <c r="AF47818" s="10"/>
      <c r="AG47818" s="10"/>
      <c r="AL47818" s="16"/>
      <c r="AM47818" s="16"/>
      <c r="AX47818" s="24"/>
      <c r="AY47818" s="24"/>
    </row>
    <row r="47819" spans="2:51">
      <c r="B47819" s="16"/>
      <c r="C47819" s="16"/>
      <c r="I47819" s="10"/>
      <c r="T47819" s="10"/>
      <c r="U47819" s="10"/>
      <c r="AF47819" s="10"/>
      <c r="AG47819" s="10"/>
      <c r="AL47819" s="16"/>
      <c r="AM47819" s="16"/>
      <c r="AX47819" s="24"/>
      <c r="AY47819" s="24"/>
    </row>
    <row r="47820" spans="2:51">
      <c r="B47820" s="16"/>
      <c r="C47820" s="16"/>
      <c r="I47820" s="10"/>
      <c r="T47820" s="10"/>
      <c r="U47820" s="10"/>
      <c r="AF47820" s="10"/>
      <c r="AG47820" s="10"/>
      <c r="AL47820" s="16"/>
      <c r="AM47820" s="16"/>
      <c r="AX47820" s="24"/>
      <c r="AY47820" s="24"/>
    </row>
    <row r="47821" spans="2:51">
      <c r="B47821" s="16"/>
      <c r="C47821" s="16"/>
      <c r="I47821" s="10"/>
      <c r="T47821" s="10"/>
      <c r="U47821" s="10"/>
      <c r="AF47821" s="10"/>
      <c r="AG47821" s="10"/>
      <c r="AL47821" s="16"/>
      <c r="AM47821" s="16"/>
      <c r="AX47821" s="24"/>
      <c r="AY47821" s="24"/>
    </row>
    <row r="47822" spans="2:51">
      <c r="B47822" s="16"/>
      <c r="C47822" s="16"/>
      <c r="I47822" s="10"/>
      <c r="T47822" s="10"/>
      <c r="U47822" s="10"/>
      <c r="AF47822" s="10"/>
      <c r="AG47822" s="10"/>
      <c r="AL47822" s="16"/>
      <c r="AM47822" s="16"/>
      <c r="AX47822" s="24"/>
      <c r="AY47822" s="24"/>
    </row>
    <row r="47823" spans="2:51">
      <c r="B47823" s="16"/>
      <c r="C47823" s="16"/>
      <c r="I47823" s="10"/>
      <c r="T47823" s="10"/>
      <c r="U47823" s="10"/>
      <c r="AF47823" s="10"/>
      <c r="AG47823" s="10"/>
      <c r="AL47823" s="16"/>
      <c r="AM47823" s="16"/>
      <c r="AX47823" s="24"/>
      <c r="AY47823" s="24"/>
    </row>
    <row r="47824" spans="2:51">
      <c r="B47824" s="16"/>
      <c r="C47824" s="16"/>
      <c r="I47824" s="10"/>
      <c r="T47824" s="10"/>
      <c r="U47824" s="10"/>
      <c r="AF47824" s="10"/>
      <c r="AG47824" s="10"/>
      <c r="AL47824" s="16"/>
      <c r="AM47824" s="16"/>
      <c r="AX47824" s="24"/>
      <c r="AY47824" s="24"/>
    </row>
    <row r="47825" spans="2:51">
      <c r="B47825" s="16"/>
      <c r="C47825" s="16"/>
      <c r="I47825" s="10"/>
      <c r="T47825" s="10"/>
      <c r="U47825" s="10"/>
      <c r="AF47825" s="10"/>
      <c r="AG47825" s="10"/>
      <c r="AL47825" s="16"/>
      <c r="AM47825" s="16"/>
      <c r="AX47825" s="24"/>
      <c r="AY47825" s="24"/>
    </row>
    <row r="47826" spans="2:51">
      <c r="B47826" s="16"/>
      <c r="C47826" s="16"/>
      <c r="I47826" s="10"/>
      <c r="T47826" s="10"/>
      <c r="U47826" s="10"/>
      <c r="AF47826" s="10"/>
      <c r="AG47826" s="10"/>
      <c r="AL47826" s="16"/>
      <c r="AM47826" s="16"/>
      <c r="AX47826" s="24"/>
      <c r="AY47826" s="24"/>
    </row>
    <row r="47827" spans="2:51">
      <c r="B47827" s="16"/>
      <c r="C47827" s="16"/>
      <c r="I47827" s="10"/>
      <c r="T47827" s="10"/>
      <c r="U47827" s="10"/>
      <c r="AF47827" s="10"/>
      <c r="AG47827" s="10"/>
      <c r="AL47827" s="16"/>
      <c r="AM47827" s="16"/>
      <c r="AX47827" s="24"/>
      <c r="AY47827" s="24"/>
    </row>
    <row r="47828" spans="2:51">
      <c r="B47828" s="16"/>
      <c r="C47828" s="16"/>
      <c r="I47828" s="10"/>
      <c r="T47828" s="10"/>
      <c r="U47828" s="10"/>
      <c r="AF47828" s="10"/>
      <c r="AG47828" s="10"/>
      <c r="AL47828" s="16"/>
      <c r="AM47828" s="16"/>
      <c r="AX47828" s="24"/>
      <c r="AY47828" s="24"/>
    </row>
    <row r="47829" spans="2:51">
      <c r="B47829" s="16"/>
      <c r="C47829" s="16"/>
      <c r="I47829" s="10"/>
      <c r="T47829" s="10"/>
      <c r="U47829" s="10"/>
      <c r="AF47829" s="10"/>
      <c r="AG47829" s="10"/>
      <c r="AL47829" s="16"/>
      <c r="AM47829" s="16"/>
      <c r="AX47829" s="24"/>
      <c r="AY47829" s="24"/>
    </row>
    <row r="47830" spans="2:51">
      <c r="B47830" s="16"/>
      <c r="C47830" s="16"/>
      <c r="I47830" s="10"/>
      <c r="T47830" s="10"/>
      <c r="U47830" s="10"/>
      <c r="AF47830" s="10"/>
      <c r="AG47830" s="10"/>
      <c r="AL47830" s="16"/>
      <c r="AM47830" s="16"/>
      <c r="AX47830" s="24"/>
      <c r="AY47830" s="24"/>
    </row>
    <row r="47831" spans="2:51">
      <c r="B47831" s="16"/>
      <c r="C47831" s="16"/>
      <c r="I47831" s="10"/>
      <c r="T47831" s="10"/>
      <c r="U47831" s="10"/>
      <c r="AF47831" s="10"/>
      <c r="AG47831" s="10"/>
      <c r="AL47831" s="16"/>
      <c r="AM47831" s="16"/>
      <c r="AX47831" s="24"/>
      <c r="AY47831" s="24"/>
    </row>
    <row r="47832" spans="2:51">
      <c r="B47832" s="16"/>
      <c r="C47832" s="16"/>
      <c r="I47832" s="10"/>
      <c r="T47832" s="10"/>
      <c r="U47832" s="10"/>
      <c r="AF47832" s="10"/>
      <c r="AG47832" s="10"/>
      <c r="AL47832" s="16"/>
      <c r="AM47832" s="16"/>
      <c r="AX47832" s="24"/>
      <c r="AY47832" s="24"/>
    </row>
    <row r="47833" spans="2:51">
      <c r="B47833" s="16"/>
      <c r="C47833" s="16"/>
      <c r="I47833" s="10"/>
      <c r="T47833" s="10"/>
      <c r="U47833" s="10"/>
      <c r="AF47833" s="10"/>
      <c r="AG47833" s="10"/>
      <c r="AL47833" s="16"/>
      <c r="AM47833" s="16"/>
      <c r="AX47833" s="24"/>
      <c r="AY47833" s="24"/>
    </row>
    <row r="47834" spans="2:51">
      <c r="B47834" s="16"/>
      <c r="C47834" s="16"/>
      <c r="I47834" s="10"/>
      <c r="T47834" s="10"/>
      <c r="U47834" s="10"/>
      <c r="AF47834" s="10"/>
      <c r="AG47834" s="10"/>
      <c r="AL47834" s="16"/>
      <c r="AM47834" s="16"/>
      <c r="AX47834" s="24"/>
      <c r="AY47834" s="24"/>
    </row>
    <row r="47835" spans="2:51">
      <c r="B47835" s="16"/>
      <c r="C47835" s="16"/>
      <c r="I47835" s="10"/>
      <c r="T47835" s="10"/>
      <c r="U47835" s="10"/>
      <c r="AF47835" s="10"/>
      <c r="AG47835" s="10"/>
      <c r="AL47835" s="16"/>
      <c r="AM47835" s="16"/>
      <c r="AX47835" s="24"/>
      <c r="AY47835" s="24"/>
    </row>
    <row r="47836" spans="2:51">
      <c r="B47836" s="16"/>
      <c r="C47836" s="16"/>
      <c r="I47836" s="10"/>
      <c r="T47836" s="10"/>
      <c r="U47836" s="10"/>
      <c r="AF47836" s="10"/>
      <c r="AG47836" s="10"/>
      <c r="AL47836" s="16"/>
      <c r="AM47836" s="16"/>
      <c r="AX47836" s="24"/>
      <c r="AY47836" s="24"/>
    </row>
    <row r="47837" spans="2:51">
      <c r="B47837" s="16"/>
      <c r="C47837" s="16"/>
      <c r="I47837" s="10"/>
      <c r="T47837" s="10"/>
      <c r="U47837" s="10"/>
      <c r="AF47837" s="10"/>
      <c r="AG47837" s="10"/>
      <c r="AL47837" s="16"/>
      <c r="AM47837" s="16"/>
      <c r="AX47837" s="24"/>
      <c r="AY47837" s="24"/>
    </row>
    <row r="47838" spans="2:51">
      <c r="B47838" s="16"/>
      <c r="C47838" s="16"/>
      <c r="I47838" s="10"/>
      <c r="T47838" s="10"/>
      <c r="U47838" s="10"/>
      <c r="AF47838" s="10"/>
      <c r="AG47838" s="10"/>
      <c r="AL47838" s="16"/>
      <c r="AM47838" s="16"/>
      <c r="AX47838" s="24"/>
      <c r="AY47838" s="24"/>
    </row>
    <row r="47839" spans="2:51">
      <c r="B47839" s="16"/>
      <c r="C47839" s="16"/>
      <c r="I47839" s="10"/>
      <c r="T47839" s="10"/>
      <c r="U47839" s="10"/>
      <c r="AF47839" s="10"/>
      <c r="AG47839" s="10"/>
      <c r="AL47839" s="16"/>
      <c r="AM47839" s="16"/>
      <c r="AX47839" s="24"/>
      <c r="AY47839" s="24"/>
    </row>
    <row r="47840" spans="2:51">
      <c r="B47840" s="16"/>
      <c r="C47840" s="16"/>
      <c r="I47840" s="10"/>
      <c r="T47840" s="10"/>
      <c r="U47840" s="10"/>
      <c r="AF47840" s="10"/>
      <c r="AG47840" s="10"/>
      <c r="AL47840" s="16"/>
      <c r="AM47840" s="16"/>
      <c r="AX47840" s="24"/>
      <c r="AY47840" s="24"/>
    </row>
    <row r="47841" spans="2:51">
      <c r="B47841" s="16"/>
      <c r="C47841" s="16"/>
      <c r="I47841" s="10"/>
      <c r="T47841" s="10"/>
      <c r="U47841" s="10"/>
      <c r="AF47841" s="10"/>
      <c r="AG47841" s="10"/>
      <c r="AL47841" s="16"/>
      <c r="AM47841" s="16"/>
      <c r="AX47841" s="24"/>
      <c r="AY47841" s="24"/>
    </row>
    <row r="47842" spans="2:51">
      <c r="B47842" s="16"/>
      <c r="C47842" s="16"/>
      <c r="I47842" s="10"/>
      <c r="T47842" s="10"/>
      <c r="U47842" s="10"/>
      <c r="AF47842" s="10"/>
      <c r="AG47842" s="10"/>
      <c r="AL47842" s="16"/>
      <c r="AM47842" s="16"/>
      <c r="AX47842" s="24"/>
      <c r="AY47842" s="24"/>
    </row>
    <row r="47843" spans="2:51">
      <c r="B47843" s="16"/>
      <c r="C47843" s="16"/>
      <c r="I47843" s="10"/>
      <c r="T47843" s="10"/>
      <c r="U47843" s="10"/>
      <c r="AF47843" s="10"/>
      <c r="AG47843" s="10"/>
      <c r="AL47843" s="16"/>
      <c r="AM47843" s="16"/>
      <c r="AX47843" s="24"/>
      <c r="AY47843" s="24"/>
    </row>
    <row r="47844" spans="2:51">
      <c r="B47844" s="16"/>
      <c r="C47844" s="16"/>
      <c r="I47844" s="10"/>
      <c r="T47844" s="10"/>
      <c r="U47844" s="10"/>
      <c r="AF47844" s="10"/>
      <c r="AG47844" s="10"/>
      <c r="AL47844" s="16"/>
      <c r="AM47844" s="16"/>
      <c r="AX47844" s="24"/>
      <c r="AY47844" s="24"/>
    </row>
    <row r="47845" spans="2:51">
      <c r="B47845" s="16"/>
      <c r="C47845" s="16"/>
      <c r="I47845" s="10"/>
      <c r="T47845" s="10"/>
      <c r="U47845" s="10"/>
      <c r="AF47845" s="10"/>
      <c r="AG47845" s="10"/>
      <c r="AL47845" s="16"/>
      <c r="AM47845" s="16"/>
      <c r="AX47845" s="24"/>
      <c r="AY47845" s="24"/>
    </row>
    <row r="47846" spans="2:51">
      <c r="B47846" s="16"/>
      <c r="C47846" s="16"/>
      <c r="I47846" s="10"/>
      <c r="T47846" s="10"/>
      <c r="U47846" s="10"/>
      <c r="AF47846" s="10"/>
      <c r="AG47846" s="10"/>
      <c r="AL47846" s="16"/>
      <c r="AM47846" s="16"/>
      <c r="AX47846" s="24"/>
      <c r="AY47846" s="24"/>
    </row>
    <row r="47847" spans="2:51">
      <c r="B47847" s="16"/>
      <c r="C47847" s="16"/>
      <c r="I47847" s="10"/>
      <c r="T47847" s="10"/>
      <c r="U47847" s="10"/>
      <c r="AF47847" s="10"/>
      <c r="AG47847" s="10"/>
      <c r="AL47847" s="16"/>
      <c r="AM47847" s="16"/>
      <c r="AX47847" s="24"/>
      <c r="AY47847" s="24"/>
    </row>
    <row r="47848" spans="2:51">
      <c r="B47848" s="16"/>
      <c r="C47848" s="16"/>
      <c r="I47848" s="10"/>
      <c r="T47848" s="10"/>
      <c r="U47848" s="10"/>
      <c r="AF47848" s="10"/>
      <c r="AG47848" s="10"/>
      <c r="AL47848" s="16"/>
      <c r="AM47848" s="16"/>
      <c r="AX47848" s="24"/>
      <c r="AY47848" s="24"/>
    </row>
    <row r="47849" spans="2:51">
      <c r="B47849" s="16"/>
      <c r="C47849" s="16"/>
      <c r="I47849" s="10"/>
      <c r="T47849" s="10"/>
      <c r="U47849" s="10"/>
      <c r="AF47849" s="10"/>
      <c r="AG47849" s="10"/>
      <c r="AL47849" s="16"/>
      <c r="AM47849" s="16"/>
      <c r="AX47849" s="24"/>
      <c r="AY47849" s="24"/>
    </row>
    <row r="47850" spans="2:51">
      <c r="B47850" s="16"/>
      <c r="C47850" s="16"/>
      <c r="I47850" s="10"/>
      <c r="T47850" s="10"/>
      <c r="U47850" s="10"/>
      <c r="AF47850" s="10"/>
      <c r="AG47850" s="10"/>
      <c r="AL47850" s="16"/>
      <c r="AM47850" s="16"/>
      <c r="AX47850" s="24"/>
      <c r="AY47850" s="24"/>
    </row>
    <row r="47851" spans="2:51">
      <c r="B47851" s="16"/>
      <c r="C47851" s="16"/>
      <c r="I47851" s="10"/>
      <c r="T47851" s="10"/>
      <c r="U47851" s="10"/>
      <c r="AF47851" s="10"/>
      <c r="AG47851" s="10"/>
      <c r="AL47851" s="16"/>
      <c r="AM47851" s="16"/>
      <c r="AX47851" s="24"/>
      <c r="AY47851" s="24"/>
    </row>
    <row r="47852" spans="2:51">
      <c r="B47852" s="16"/>
      <c r="C47852" s="16"/>
      <c r="I47852" s="10"/>
      <c r="T47852" s="10"/>
      <c r="U47852" s="10"/>
      <c r="AF47852" s="10"/>
      <c r="AG47852" s="10"/>
      <c r="AL47852" s="16"/>
      <c r="AM47852" s="16"/>
      <c r="AX47852" s="24"/>
      <c r="AY47852" s="24"/>
    </row>
    <row r="47853" spans="2:51">
      <c r="B47853" s="16"/>
      <c r="C47853" s="16"/>
      <c r="I47853" s="10"/>
      <c r="T47853" s="10"/>
      <c r="U47853" s="10"/>
      <c r="AF47853" s="10"/>
      <c r="AG47853" s="10"/>
      <c r="AL47853" s="16"/>
      <c r="AM47853" s="16"/>
      <c r="AX47853" s="24"/>
      <c r="AY47853" s="24"/>
    </row>
    <row r="47854" spans="2:51">
      <c r="B47854" s="16"/>
      <c r="C47854" s="16"/>
      <c r="I47854" s="10"/>
      <c r="T47854" s="10"/>
      <c r="U47854" s="10"/>
      <c r="AF47854" s="10"/>
      <c r="AG47854" s="10"/>
      <c r="AL47854" s="16"/>
      <c r="AM47854" s="16"/>
      <c r="AX47854" s="24"/>
      <c r="AY47854" s="24"/>
    </row>
    <row r="47855" spans="2:51">
      <c r="B47855" s="16"/>
      <c r="C47855" s="16"/>
      <c r="I47855" s="10"/>
      <c r="T47855" s="10"/>
      <c r="U47855" s="10"/>
      <c r="AF47855" s="10"/>
      <c r="AG47855" s="10"/>
      <c r="AL47855" s="16"/>
      <c r="AM47855" s="16"/>
      <c r="AX47855" s="24"/>
      <c r="AY47855" s="24"/>
    </row>
    <row r="47856" spans="2:51">
      <c r="B47856" s="16"/>
      <c r="C47856" s="16"/>
      <c r="I47856" s="10"/>
      <c r="T47856" s="10"/>
      <c r="U47856" s="10"/>
      <c r="AF47856" s="10"/>
      <c r="AG47856" s="10"/>
      <c r="AL47856" s="16"/>
      <c r="AM47856" s="16"/>
      <c r="AX47856" s="24"/>
      <c r="AY47856" s="24"/>
    </row>
    <row r="47857" spans="2:51">
      <c r="B47857" s="16"/>
      <c r="C47857" s="16"/>
      <c r="I47857" s="10"/>
      <c r="T47857" s="10"/>
      <c r="U47857" s="10"/>
      <c r="AF47857" s="10"/>
      <c r="AG47857" s="10"/>
      <c r="AL47857" s="16"/>
      <c r="AM47857" s="16"/>
      <c r="AX47857" s="24"/>
      <c r="AY47857" s="24"/>
    </row>
    <row r="47858" spans="2:51">
      <c r="B47858" s="16"/>
      <c r="C47858" s="16"/>
      <c r="I47858" s="10"/>
      <c r="T47858" s="10"/>
      <c r="U47858" s="10"/>
      <c r="AF47858" s="10"/>
      <c r="AG47858" s="10"/>
      <c r="AL47858" s="16"/>
      <c r="AM47858" s="16"/>
      <c r="AX47858" s="24"/>
      <c r="AY47858" s="24"/>
    </row>
    <row r="47859" spans="2:51">
      <c r="B47859" s="16"/>
      <c r="C47859" s="16"/>
      <c r="I47859" s="10"/>
      <c r="T47859" s="10"/>
      <c r="U47859" s="10"/>
      <c r="AF47859" s="10"/>
      <c r="AG47859" s="10"/>
      <c r="AL47859" s="16"/>
      <c r="AM47859" s="16"/>
      <c r="AX47859" s="24"/>
      <c r="AY47859" s="24"/>
    </row>
    <row r="47860" spans="2:51">
      <c r="B47860" s="16"/>
      <c r="C47860" s="16"/>
      <c r="I47860" s="10"/>
      <c r="T47860" s="10"/>
      <c r="U47860" s="10"/>
      <c r="AF47860" s="10"/>
      <c r="AG47860" s="10"/>
      <c r="AL47860" s="16"/>
      <c r="AM47860" s="16"/>
      <c r="AX47860" s="24"/>
      <c r="AY47860" s="24"/>
    </row>
    <row r="47861" spans="2:51">
      <c r="B47861" s="16"/>
      <c r="C47861" s="16"/>
      <c r="I47861" s="10"/>
      <c r="T47861" s="10"/>
      <c r="U47861" s="10"/>
      <c r="AF47861" s="10"/>
      <c r="AG47861" s="10"/>
      <c r="AL47861" s="16"/>
      <c r="AM47861" s="16"/>
      <c r="AX47861" s="24"/>
      <c r="AY47861" s="24"/>
    </row>
    <row r="47862" spans="2:51">
      <c r="B47862" s="16"/>
      <c r="C47862" s="16"/>
      <c r="I47862" s="10"/>
      <c r="T47862" s="10"/>
      <c r="U47862" s="10"/>
      <c r="AF47862" s="10"/>
      <c r="AG47862" s="10"/>
      <c r="AL47862" s="16"/>
      <c r="AM47862" s="16"/>
      <c r="AX47862" s="24"/>
      <c r="AY47862" s="24"/>
    </row>
    <row r="47863" spans="2:51">
      <c r="B47863" s="16"/>
      <c r="C47863" s="16"/>
      <c r="I47863" s="10"/>
      <c r="T47863" s="10"/>
      <c r="U47863" s="10"/>
      <c r="AF47863" s="10"/>
      <c r="AG47863" s="10"/>
      <c r="AL47863" s="16"/>
      <c r="AM47863" s="16"/>
      <c r="AX47863" s="24"/>
      <c r="AY47863" s="24"/>
    </row>
    <row r="47864" spans="2:51">
      <c r="B47864" s="16"/>
      <c r="C47864" s="16"/>
      <c r="I47864" s="10"/>
      <c r="T47864" s="10"/>
      <c r="U47864" s="10"/>
      <c r="AF47864" s="10"/>
      <c r="AG47864" s="10"/>
      <c r="AL47864" s="16"/>
      <c r="AM47864" s="16"/>
      <c r="AX47864" s="24"/>
      <c r="AY47864" s="24"/>
    </row>
    <row r="47865" spans="2:51">
      <c r="B47865" s="16"/>
      <c r="C47865" s="16"/>
      <c r="I47865" s="10"/>
      <c r="T47865" s="10"/>
      <c r="U47865" s="10"/>
      <c r="AF47865" s="10"/>
      <c r="AG47865" s="10"/>
      <c r="AL47865" s="16"/>
      <c r="AM47865" s="16"/>
      <c r="AX47865" s="24"/>
      <c r="AY47865" s="24"/>
    </row>
    <row r="47866" spans="2:51">
      <c r="B47866" s="16"/>
      <c r="C47866" s="16"/>
      <c r="I47866" s="10"/>
      <c r="T47866" s="10"/>
      <c r="U47866" s="10"/>
      <c r="AF47866" s="10"/>
      <c r="AG47866" s="10"/>
      <c r="AL47866" s="16"/>
      <c r="AM47866" s="16"/>
      <c r="AX47866" s="24"/>
      <c r="AY47866" s="24"/>
    </row>
    <row r="47867" spans="2:51">
      <c r="B47867" s="16"/>
      <c r="C47867" s="16"/>
      <c r="I47867" s="10"/>
      <c r="T47867" s="10"/>
      <c r="U47867" s="10"/>
      <c r="AF47867" s="10"/>
      <c r="AG47867" s="10"/>
      <c r="AL47867" s="16"/>
      <c r="AM47867" s="16"/>
      <c r="AX47867" s="24"/>
      <c r="AY47867" s="24"/>
    </row>
    <row r="47868" spans="2:51">
      <c r="B47868" s="16"/>
      <c r="C47868" s="16"/>
      <c r="I47868" s="10"/>
      <c r="T47868" s="10"/>
      <c r="U47868" s="10"/>
      <c r="AF47868" s="10"/>
      <c r="AG47868" s="10"/>
      <c r="AL47868" s="16"/>
      <c r="AM47868" s="16"/>
      <c r="AX47868" s="24"/>
      <c r="AY47868" s="24"/>
    </row>
    <row r="47869" spans="2:51">
      <c r="B47869" s="16"/>
      <c r="C47869" s="16"/>
      <c r="I47869" s="10"/>
      <c r="T47869" s="10"/>
      <c r="U47869" s="10"/>
      <c r="AF47869" s="10"/>
      <c r="AG47869" s="10"/>
      <c r="AL47869" s="16"/>
      <c r="AM47869" s="16"/>
      <c r="AX47869" s="24"/>
      <c r="AY47869" s="24"/>
    </row>
    <row r="47870" spans="2:51">
      <c r="B47870" s="16"/>
      <c r="C47870" s="16"/>
      <c r="I47870" s="10"/>
      <c r="T47870" s="10"/>
      <c r="U47870" s="10"/>
      <c r="AF47870" s="10"/>
      <c r="AG47870" s="10"/>
      <c r="AL47870" s="16"/>
      <c r="AM47870" s="16"/>
      <c r="AX47870" s="24"/>
      <c r="AY47870" s="24"/>
    </row>
    <row r="47871" spans="2:51">
      <c r="B47871" s="16"/>
      <c r="C47871" s="16"/>
      <c r="I47871" s="10"/>
      <c r="T47871" s="10"/>
      <c r="U47871" s="10"/>
      <c r="AF47871" s="10"/>
      <c r="AG47871" s="10"/>
      <c r="AL47871" s="16"/>
      <c r="AM47871" s="16"/>
      <c r="AX47871" s="24"/>
      <c r="AY47871" s="24"/>
    </row>
    <row r="47872" spans="2:51">
      <c r="B47872" s="16"/>
      <c r="C47872" s="16"/>
      <c r="I47872" s="10"/>
      <c r="T47872" s="10"/>
      <c r="U47872" s="10"/>
      <c r="AF47872" s="10"/>
      <c r="AG47872" s="10"/>
      <c r="AL47872" s="16"/>
      <c r="AM47872" s="16"/>
      <c r="AX47872" s="24"/>
      <c r="AY47872" s="24"/>
    </row>
    <row r="47873" spans="2:51">
      <c r="B47873" s="16"/>
      <c r="C47873" s="16"/>
      <c r="I47873" s="10"/>
      <c r="T47873" s="10"/>
      <c r="U47873" s="10"/>
      <c r="AF47873" s="10"/>
      <c r="AG47873" s="10"/>
      <c r="AL47873" s="16"/>
      <c r="AM47873" s="16"/>
      <c r="AX47873" s="24"/>
      <c r="AY47873" s="24"/>
    </row>
    <row r="47874" spans="2:51">
      <c r="B47874" s="16"/>
      <c r="C47874" s="16"/>
      <c r="I47874" s="10"/>
      <c r="T47874" s="10"/>
      <c r="U47874" s="10"/>
      <c r="AF47874" s="10"/>
      <c r="AG47874" s="10"/>
      <c r="AL47874" s="16"/>
      <c r="AM47874" s="16"/>
      <c r="AX47874" s="24"/>
      <c r="AY47874" s="24"/>
    </row>
    <row r="47875" spans="2:51">
      <c r="B47875" s="16"/>
      <c r="C47875" s="16"/>
      <c r="I47875" s="10"/>
      <c r="T47875" s="10"/>
      <c r="U47875" s="10"/>
      <c r="AF47875" s="10"/>
      <c r="AG47875" s="10"/>
      <c r="AL47875" s="16"/>
      <c r="AM47875" s="16"/>
      <c r="AX47875" s="24"/>
      <c r="AY47875" s="24"/>
    </row>
    <row r="47876" spans="2:51">
      <c r="B47876" s="16"/>
      <c r="C47876" s="16"/>
      <c r="I47876" s="10"/>
      <c r="T47876" s="10"/>
      <c r="U47876" s="10"/>
      <c r="AF47876" s="10"/>
      <c r="AG47876" s="10"/>
      <c r="AL47876" s="16"/>
      <c r="AM47876" s="16"/>
      <c r="AX47876" s="24"/>
      <c r="AY47876" s="24"/>
    </row>
    <row r="47877" spans="2:51">
      <c r="B47877" s="16"/>
      <c r="C47877" s="16"/>
      <c r="I47877" s="10"/>
      <c r="T47877" s="10"/>
      <c r="U47877" s="10"/>
      <c r="AF47877" s="10"/>
      <c r="AG47877" s="10"/>
      <c r="AL47877" s="16"/>
      <c r="AM47877" s="16"/>
      <c r="AX47877" s="24"/>
      <c r="AY47877" s="24"/>
    </row>
    <row r="47878" spans="2:51">
      <c r="B47878" s="16"/>
      <c r="C47878" s="16"/>
      <c r="I47878" s="10"/>
      <c r="T47878" s="10"/>
      <c r="U47878" s="10"/>
      <c r="AF47878" s="10"/>
      <c r="AG47878" s="10"/>
      <c r="AL47878" s="16"/>
      <c r="AM47878" s="16"/>
      <c r="AX47878" s="24"/>
      <c r="AY47878" s="24"/>
    </row>
    <row r="47879" spans="2:51">
      <c r="B47879" s="16"/>
      <c r="C47879" s="16"/>
      <c r="I47879" s="10"/>
      <c r="T47879" s="10"/>
      <c r="U47879" s="10"/>
      <c r="AF47879" s="10"/>
      <c r="AG47879" s="10"/>
      <c r="AL47879" s="16"/>
      <c r="AM47879" s="16"/>
      <c r="AX47879" s="24"/>
      <c r="AY47879" s="24"/>
    </row>
    <row r="47880" spans="2:51">
      <c r="B47880" s="16"/>
      <c r="C47880" s="16"/>
      <c r="I47880" s="10"/>
      <c r="T47880" s="10"/>
      <c r="U47880" s="10"/>
      <c r="AF47880" s="10"/>
      <c r="AG47880" s="10"/>
      <c r="AL47880" s="16"/>
      <c r="AM47880" s="16"/>
      <c r="AX47880" s="24"/>
      <c r="AY47880" s="24"/>
    </row>
    <row r="47881" spans="2:51">
      <c r="B47881" s="16"/>
      <c r="C47881" s="16"/>
      <c r="I47881" s="10"/>
      <c r="T47881" s="10"/>
      <c r="U47881" s="10"/>
      <c r="AF47881" s="10"/>
      <c r="AG47881" s="10"/>
      <c r="AL47881" s="16"/>
      <c r="AM47881" s="16"/>
      <c r="AX47881" s="24"/>
      <c r="AY47881" s="24"/>
    </row>
    <row r="47882" spans="2:51">
      <c r="B47882" s="16"/>
      <c r="C47882" s="16"/>
      <c r="I47882" s="10"/>
      <c r="T47882" s="10"/>
      <c r="U47882" s="10"/>
      <c r="AF47882" s="10"/>
      <c r="AG47882" s="10"/>
      <c r="AL47882" s="16"/>
      <c r="AM47882" s="16"/>
      <c r="AX47882" s="24"/>
      <c r="AY47882" s="24"/>
    </row>
    <row r="47883" spans="2:51">
      <c r="B47883" s="16"/>
      <c r="C47883" s="16"/>
      <c r="I47883" s="10"/>
      <c r="T47883" s="10"/>
      <c r="U47883" s="10"/>
      <c r="AF47883" s="10"/>
      <c r="AG47883" s="10"/>
      <c r="AL47883" s="16"/>
      <c r="AM47883" s="16"/>
      <c r="AX47883" s="24"/>
      <c r="AY47883" s="24"/>
    </row>
    <row r="47884" spans="2:51">
      <c r="B47884" s="16"/>
      <c r="C47884" s="16"/>
      <c r="I47884" s="10"/>
      <c r="T47884" s="10"/>
      <c r="U47884" s="10"/>
      <c r="AF47884" s="10"/>
      <c r="AG47884" s="10"/>
      <c r="AL47884" s="16"/>
      <c r="AM47884" s="16"/>
      <c r="AX47884" s="24"/>
      <c r="AY47884" s="24"/>
    </row>
    <row r="47885" spans="2:51">
      <c r="B47885" s="16"/>
      <c r="C47885" s="16"/>
      <c r="I47885" s="10"/>
      <c r="T47885" s="10"/>
      <c r="U47885" s="10"/>
      <c r="AF47885" s="10"/>
      <c r="AG47885" s="10"/>
      <c r="AL47885" s="16"/>
      <c r="AM47885" s="16"/>
      <c r="AX47885" s="24"/>
      <c r="AY47885" s="24"/>
    </row>
    <row r="47886" spans="2:51">
      <c r="B47886" s="16"/>
      <c r="C47886" s="16"/>
      <c r="I47886" s="10"/>
      <c r="T47886" s="10"/>
      <c r="U47886" s="10"/>
      <c r="AF47886" s="10"/>
      <c r="AG47886" s="10"/>
      <c r="AL47886" s="16"/>
      <c r="AM47886" s="16"/>
      <c r="AX47886" s="24"/>
      <c r="AY47886" s="24"/>
    </row>
    <row r="47887" spans="2:51">
      <c r="B47887" s="16"/>
      <c r="C47887" s="16"/>
      <c r="I47887" s="10"/>
      <c r="T47887" s="10"/>
      <c r="U47887" s="10"/>
      <c r="AF47887" s="10"/>
      <c r="AG47887" s="10"/>
      <c r="AL47887" s="16"/>
      <c r="AM47887" s="16"/>
      <c r="AX47887" s="24"/>
      <c r="AY47887" s="24"/>
    </row>
    <row r="47888" spans="2:51">
      <c r="B47888" s="16"/>
      <c r="C47888" s="16"/>
      <c r="I47888" s="10"/>
      <c r="T47888" s="10"/>
      <c r="U47888" s="10"/>
      <c r="AF47888" s="10"/>
      <c r="AG47888" s="10"/>
      <c r="AL47888" s="16"/>
      <c r="AM47888" s="16"/>
      <c r="AX47888" s="24"/>
      <c r="AY47888" s="24"/>
    </row>
    <row r="47889" spans="2:51">
      <c r="B47889" s="16"/>
      <c r="C47889" s="16"/>
      <c r="I47889" s="10"/>
      <c r="T47889" s="10"/>
      <c r="U47889" s="10"/>
      <c r="AF47889" s="10"/>
      <c r="AG47889" s="10"/>
      <c r="AL47889" s="16"/>
      <c r="AM47889" s="16"/>
      <c r="AX47889" s="24"/>
      <c r="AY47889" s="24"/>
    </row>
    <row r="47890" spans="2:51">
      <c r="B47890" s="16"/>
      <c r="C47890" s="16"/>
      <c r="I47890" s="10"/>
      <c r="T47890" s="10"/>
      <c r="U47890" s="10"/>
      <c r="AF47890" s="10"/>
      <c r="AG47890" s="10"/>
      <c r="AL47890" s="16"/>
      <c r="AM47890" s="16"/>
      <c r="AX47890" s="24"/>
      <c r="AY47890" s="24"/>
    </row>
    <row r="47891" spans="2:51">
      <c r="B47891" s="16"/>
      <c r="C47891" s="16"/>
      <c r="I47891" s="10"/>
      <c r="T47891" s="10"/>
      <c r="U47891" s="10"/>
      <c r="AF47891" s="10"/>
      <c r="AG47891" s="10"/>
      <c r="AL47891" s="16"/>
      <c r="AM47891" s="16"/>
      <c r="AX47891" s="24"/>
      <c r="AY47891" s="24"/>
    </row>
    <row r="47892" spans="2:51">
      <c r="B47892" s="16"/>
      <c r="C47892" s="16"/>
      <c r="I47892" s="10"/>
      <c r="T47892" s="10"/>
      <c r="U47892" s="10"/>
      <c r="AF47892" s="10"/>
      <c r="AG47892" s="10"/>
      <c r="AL47892" s="16"/>
      <c r="AM47892" s="16"/>
      <c r="AX47892" s="24"/>
      <c r="AY47892" s="24"/>
    </row>
    <row r="47893" spans="2:51">
      <c r="B47893" s="16"/>
      <c r="C47893" s="16"/>
      <c r="I47893" s="10"/>
      <c r="T47893" s="10"/>
      <c r="U47893" s="10"/>
      <c r="AF47893" s="10"/>
      <c r="AG47893" s="10"/>
      <c r="AL47893" s="16"/>
      <c r="AM47893" s="16"/>
      <c r="AX47893" s="24"/>
      <c r="AY47893" s="24"/>
    </row>
    <row r="47894" spans="2:51">
      <c r="B47894" s="16"/>
      <c r="C47894" s="16"/>
      <c r="I47894" s="10"/>
      <c r="T47894" s="10"/>
      <c r="U47894" s="10"/>
      <c r="AF47894" s="10"/>
      <c r="AG47894" s="10"/>
      <c r="AL47894" s="16"/>
      <c r="AM47894" s="16"/>
      <c r="AX47894" s="24"/>
      <c r="AY47894" s="24"/>
    </row>
    <row r="47895" spans="2:51">
      <c r="B47895" s="16"/>
      <c r="C47895" s="16"/>
      <c r="I47895" s="10"/>
      <c r="T47895" s="10"/>
      <c r="U47895" s="10"/>
      <c r="AF47895" s="10"/>
      <c r="AG47895" s="10"/>
      <c r="AL47895" s="16"/>
      <c r="AM47895" s="16"/>
      <c r="AX47895" s="24"/>
      <c r="AY47895" s="24"/>
    </row>
    <row r="47896" spans="2:51">
      <c r="B47896" s="16"/>
      <c r="C47896" s="16"/>
      <c r="I47896" s="10"/>
      <c r="T47896" s="10"/>
      <c r="U47896" s="10"/>
      <c r="AF47896" s="10"/>
      <c r="AG47896" s="10"/>
      <c r="AL47896" s="16"/>
      <c r="AM47896" s="16"/>
      <c r="AX47896" s="24"/>
      <c r="AY47896" s="24"/>
    </row>
    <row r="47897" spans="2:51">
      <c r="B47897" s="16"/>
      <c r="C47897" s="16"/>
      <c r="I47897" s="10"/>
      <c r="T47897" s="10"/>
      <c r="U47897" s="10"/>
      <c r="AF47897" s="10"/>
      <c r="AG47897" s="10"/>
      <c r="AL47897" s="16"/>
      <c r="AM47897" s="16"/>
      <c r="AX47897" s="24"/>
      <c r="AY47897" s="24"/>
    </row>
    <row r="47898" spans="2:51">
      <c r="B47898" s="16"/>
      <c r="C47898" s="16"/>
      <c r="I47898" s="10"/>
      <c r="T47898" s="10"/>
      <c r="U47898" s="10"/>
      <c r="AF47898" s="10"/>
      <c r="AG47898" s="10"/>
      <c r="AL47898" s="16"/>
      <c r="AM47898" s="16"/>
      <c r="AX47898" s="24"/>
      <c r="AY47898" s="24"/>
    </row>
    <row r="47899" spans="2:51">
      <c r="B47899" s="16"/>
      <c r="C47899" s="16"/>
      <c r="I47899" s="10"/>
      <c r="T47899" s="10"/>
      <c r="U47899" s="10"/>
      <c r="AF47899" s="10"/>
      <c r="AG47899" s="10"/>
      <c r="AL47899" s="16"/>
      <c r="AM47899" s="16"/>
      <c r="AX47899" s="24"/>
      <c r="AY47899" s="24"/>
    </row>
    <row r="47900" spans="2:51">
      <c r="B47900" s="16"/>
      <c r="C47900" s="16"/>
      <c r="I47900" s="10"/>
      <c r="T47900" s="10"/>
      <c r="U47900" s="10"/>
      <c r="AF47900" s="10"/>
      <c r="AG47900" s="10"/>
      <c r="AL47900" s="16"/>
      <c r="AM47900" s="16"/>
      <c r="AX47900" s="24"/>
      <c r="AY47900" s="24"/>
    </row>
    <row r="47901" spans="2:51">
      <c r="B47901" s="16"/>
      <c r="C47901" s="16"/>
      <c r="I47901" s="10"/>
      <c r="T47901" s="10"/>
      <c r="U47901" s="10"/>
      <c r="AF47901" s="10"/>
      <c r="AG47901" s="10"/>
      <c r="AL47901" s="16"/>
      <c r="AM47901" s="16"/>
      <c r="AX47901" s="24"/>
      <c r="AY47901" s="24"/>
    </row>
    <row r="47902" spans="2:51">
      <c r="B47902" s="16"/>
      <c r="C47902" s="16"/>
      <c r="I47902" s="10"/>
      <c r="T47902" s="10"/>
      <c r="U47902" s="10"/>
      <c r="AF47902" s="10"/>
      <c r="AG47902" s="10"/>
      <c r="AL47902" s="16"/>
      <c r="AM47902" s="16"/>
      <c r="AX47902" s="24"/>
      <c r="AY47902" s="24"/>
    </row>
    <row r="47903" spans="2:51">
      <c r="B47903" s="16"/>
      <c r="C47903" s="16"/>
      <c r="I47903" s="10"/>
      <c r="T47903" s="10"/>
      <c r="U47903" s="10"/>
      <c r="AF47903" s="10"/>
      <c r="AG47903" s="10"/>
      <c r="AL47903" s="16"/>
      <c r="AM47903" s="16"/>
      <c r="AX47903" s="24"/>
      <c r="AY47903" s="24"/>
    </row>
    <row r="47904" spans="2:51">
      <c r="B47904" s="16"/>
      <c r="C47904" s="16"/>
      <c r="I47904" s="10"/>
      <c r="T47904" s="10"/>
      <c r="U47904" s="10"/>
      <c r="AF47904" s="10"/>
      <c r="AG47904" s="10"/>
      <c r="AL47904" s="16"/>
      <c r="AM47904" s="16"/>
      <c r="AX47904" s="24"/>
      <c r="AY47904" s="24"/>
    </row>
    <row r="47905" spans="2:51">
      <c r="B47905" s="16"/>
      <c r="C47905" s="16"/>
      <c r="I47905" s="10"/>
      <c r="T47905" s="10"/>
      <c r="U47905" s="10"/>
      <c r="AF47905" s="10"/>
      <c r="AG47905" s="10"/>
      <c r="AL47905" s="16"/>
      <c r="AM47905" s="16"/>
      <c r="AX47905" s="24"/>
      <c r="AY47905" s="24"/>
    </row>
    <row r="47906" spans="2:51">
      <c r="B47906" s="16"/>
      <c r="C47906" s="16"/>
      <c r="I47906" s="10"/>
      <c r="T47906" s="10"/>
      <c r="U47906" s="10"/>
      <c r="AF47906" s="10"/>
      <c r="AG47906" s="10"/>
      <c r="AL47906" s="16"/>
      <c r="AM47906" s="16"/>
      <c r="AX47906" s="24"/>
      <c r="AY47906" s="24"/>
    </row>
    <row r="47907" spans="2:51">
      <c r="B47907" s="16"/>
      <c r="C47907" s="16"/>
      <c r="I47907" s="10"/>
      <c r="T47907" s="10"/>
      <c r="U47907" s="10"/>
      <c r="AF47907" s="10"/>
      <c r="AG47907" s="10"/>
      <c r="AL47907" s="16"/>
      <c r="AM47907" s="16"/>
      <c r="AX47907" s="24"/>
      <c r="AY47907" s="24"/>
    </row>
    <row r="47908" spans="2:51">
      <c r="B47908" s="16"/>
      <c r="C47908" s="16"/>
      <c r="I47908" s="10"/>
      <c r="T47908" s="10"/>
      <c r="U47908" s="10"/>
      <c r="AF47908" s="10"/>
      <c r="AG47908" s="10"/>
      <c r="AL47908" s="16"/>
      <c r="AM47908" s="16"/>
      <c r="AX47908" s="24"/>
      <c r="AY47908" s="24"/>
    </row>
    <row r="47909" spans="2:51">
      <c r="B47909" s="16"/>
      <c r="C47909" s="16"/>
      <c r="I47909" s="10"/>
      <c r="T47909" s="10"/>
      <c r="U47909" s="10"/>
      <c r="AF47909" s="10"/>
      <c r="AG47909" s="10"/>
      <c r="AL47909" s="16"/>
      <c r="AM47909" s="16"/>
      <c r="AX47909" s="24"/>
      <c r="AY47909" s="24"/>
    </row>
    <row r="47910" spans="2:51">
      <c r="B47910" s="16"/>
      <c r="C47910" s="16"/>
      <c r="I47910" s="10"/>
      <c r="T47910" s="10"/>
      <c r="U47910" s="10"/>
      <c r="AF47910" s="10"/>
      <c r="AG47910" s="10"/>
      <c r="AL47910" s="16"/>
      <c r="AM47910" s="16"/>
      <c r="AX47910" s="24"/>
      <c r="AY47910" s="24"/>
    </row>
    <row r="47911" spans="2:51">
      <c r="B47911" s="16"/>
      <c r="C47911" s="16"/>
      <c r="I47911" s="10"/>
      <c r="T47911" s="10"/>
      <c r="U47911" s="10"/>
      <c r="AF47911" s="10"/>
      <c r="AG47911" s="10"/>
      <c r="AL47911" s="16"/>
      <c r="AM47911" s="16"/>
      <c r="AX47911" s="24"/>
      <c r="AY47911" s="24"/>
    </row>
    <row r="47912" spans="2:51">
      <c r="B47912" s="16"/>
      <c r="C47912" s="16"/>
      <c r="I47912" s="10"/>
      <c r="T47912" s="10"/>
      <c r="U47912" s="10"/>
      <c r="AF47912" s="10"/>
      <c r="AG47912" s="10"/>
      <c r="AL47912" s="16"/>
      <c r="AM47912" s="16"/>
      <c r="AX47912" s="24"/>
      <c r="AY47912" s="24"/>
    </row>
    <row r="47913" spans="2:51">
      <c r="B47913" s="16"/>
      <c r="C47913" s="16"/>
      <c r="I47913" s="10"/>
      <c r="T47913" s="10"/>
      <c r="U47913" s="10"/>
      <c r="AF47913" s="10"/>
      <c r="AG47913" s="10"/>
      <c r="AL47913" s="16"/>
      <c r="AM47913" s="16"/>
      <c r="AX47913" s="24"/>
      <c r="AY47913" s="24"/>
    </row>
    <row r="47914" spans="2:51">
      <c r="B47914" s="16"/>
      <c r="C47914" s="16"/>
      <c r="I47914" s="10"/>
      <c r="T47914" s="10"/>
      <c r="U47914" s="10"/>
      <c r="AF47914" s="10"/>
      <c r="AG47914" s="10"/>
      <c r="AL47914" s="16"/>
      <c r="AM47914" s="16"/>
      <c r="AX47914" s="24"/>
      <c r="AY47914" s="24"/>
    </row>
    <row r="47915" spans="2:51">
      <c r="B47915" s="16"/>
      <c r="C47915" s="16"/>
      <c r="I47915" s="10"/>
      <c r="T47915" s="10"/>
      <c r="U47915" s="10"/>
      <c r="AF47915" s="10"/>
      <c r="AG47915" s="10"/>
      <c r="AL47915" s="16"/>
      <c r="AM47915" s="16"/>
      <c r="AX47915" s="24"/>
      <c r="AY47915" s="24"/>
    </row>
    <row r="47916" spans="2:51">
      <c r="B47916" s="16"/>
      <c r="C47916" s="16"/>
      <c r="I47916" s="10"/>
      <c r="T47916" s="10"/>
      <c r="U47916" s="10"/>
      <c r="AF47916" s="10"/>
      <c r="AG47916" s="10"/>
      <c r="AL47916" s="16"/>
      <c r="AM47916" s="16"/>
      <c r="AX47916" s="24"/>
      <c r="AY47916" s="24"/>
    </row>
    <row r="47917" spans="2:51">
      <c r="B47917" s="16"/>
      <c r="C47917" s="16"/>
      <c r="I47917" s="10"/>
      <c r="T47917" s="10"/>
      <c r="U47917" s="10"/>
      <c r="AF47917" s="10"/>
      <c r="AG47917" s="10"/>
      <c r="AL47917" s="16"/>
      <c r="AM47917" s="16"/>
      <c r="AX47917" s="24"/>
      <c r="AY47917" s="24"/>
    </row>
    <row r="47918" spans="2:51">
      <c r="B47918" s="16"/>
      <c r="C47918" s="16"/>
      <c r="I47918" s="10"/>
      <c r="T47918" s="10"/>
      <c r="U47918" s="10"/>
      <c r="AF47918" s="10"/>
      <c r="AG47918" s="10"/>
      <c r="AL47918" s="16"/>
      <c r="AM47918" s="16"/>
      <c r="AX47918" s="24"/>
      <c r="AY47918" s="24"/>
    </row>
    <row r="47919" spans="2:51">
      <c r="B47919" s="16"/>
      <c r="C47919" s="16"/>
      <c r="I47919" s="10"/>
      <c r="T47919" s="10"/>
      <c r="U47919" s="10"/>
      <c r="AF47919" s="10"/>
      <c r="AG47919" s="10"/>
      <c r="AL47919" s="16"/>
      <c r="AM47919" s="16"/>
      <c r="AX47919" s="24"/>
      <c r="AY47919" s="24"/>
    </row>
    <row r="47920" spans="2:51">
      <c r="B47920" s="16"/>
      <c r="C47920" s="16"/>
      <c r="I47920" s="10"/>
      <c r="T47920" s="10"/>
      <c r="U47920" s="10"/>
      <c r="AF47920" s="10"/>
      <c r="AG47920" s="10"/>
      <c r="AL47920" s="16"/>
      <c r="AM47920" s="16"/>
      <c r="AX47920" s="24"/>
      <c r="AY47920" s="24"/>
    </row>
    <row r="47921" spans="2:51">
      <c r="B47921" s="16"/>
      <c r="C47921" s="16"/>
      <c r="I47921" s="10"/>
      <c r="T47921" s="10"/>
      <c r="U47921" s="10"/>
      <c r="AF47921" s="10"/>
      <c r="AG47921" s="10"/>
      <c r="AL47921" s="16"/>
      <c r="AM47921" s="16"/>
      <c r="AX47921" s="24"/>
      <c r="AY47921" s="24"/>
    </row>
    <row r="47922" spans="2:51">
      <c r="B47922" s="16"/>
      <c r="C47922" s="16"/>
      <c r="I47922" s="10"/>
      <c r="T47922" s="10"/>
      <c r="U47922" s="10"/>
      <c r="AF47922" s="10"/>
      <c r="AG47922" s="10"/>
      <c r="AL47922" s="16"/>
      <c r="AM47922" s="16"/>
      <c r="AX47922" s="24"/>
      <c r="AY47922" s="24"/>
    </row>
    <row r="47923" spans="2:51">
      <c r="B47923" s="16"/>
      <c r="C47923" s="16"/>
      <c r="I47923" s="10"/>
      <c r="T47923" s="10"/>
      <c r="U47923" s="10"/>
      <c r="AF47923" s="10"/>
      <c r="AG47923" s="10"/>
      <c r="AL47923" s="16"/>
      <c r="AM47923" s="16"/>
      <c r="AX47923" s="24"/>
      <c r="AY47923" s="24"/>
    </row>
    <row r="47924" spans="2:51">
      <c r="B47924" s="16"/>
      <c r="C47924" s="16"/>
      <c r="I47924" s="10"/>
      <c r="T47924" s="10"/>
      <c r="U47924" s="10"/>
      <c r="AF47924" s="10"/>
      <c r="AG47924" s="10"/>
      <c r="AL47924" s="16"/>
      <c r="AM47924" s="16"/>
      <c r="AX47924" s="24"/>
      <c r="AY47924" s="24"/>
    </row>
    <row r="47925" spans="2:51">
      <c r="B47925" s="16"/>
      <c r="C47925" s="16"/>
      <c r="I47925" s="10"/>
      <c r="T47925" s="10"/>
      <c r="U47925" s="10"/>
      <c r="AF47925" s="10"/>
      <c r="AG47925" s="10"/>
      <c r="AL47925" s="16"/>
      <c r="AM47925" s="16"/>
      <c r="AX47925" s="24"/>
      <c r="AY47925" s="24"/>
    </row>
    <row r="47926" spans="2:51">
      <c r="B47926" s="16"/>
      <c r="C47926" s="16"/>
      <c r="I47926" s="10"/>
      <c r="T47926" s="10"/>
      <c r="U47926" s="10"/>
      <c r="AF47926" s="10"/>
      <c r="AG47926" s="10"/>
      <c r="AL47926" s="16"/>
      <c r="AM47926" s="16"/>
      <c r="AX47926" s="24"/>
      <c r="AY47926" s="24"/>
    </row>
    <row r="47927" spans="2:51">
      <c r="B47927" s="16"/>
      <c r="C47927" s="16"/>
      <c r="I47927" s="10"/>
      <c r="T47927" s="10"/>
      <c r="U47927" s="10"/>
      <c r="AF47927" s="10"/>
      <c r="AG47927" s="10"/>
      <c r="AL47927" s="16"/>
      <c r="AM47927" s="16"/>
      <c r="AX47927" s="24"/>
      <c r="AY47927" s="24"/>
    </row>
    <row r="47928" spans="2:51">
      <c r="B47928" s="16"/>
      <c r="C47928" s="16"/>
      <c r="I47928" s="10"/>
      <c r="T47928" s="10"/>
      <c r="U47928" s="10"/>
      <c r="AF47928" s="10"/>
      <c r="AG47928" s="10"/>
      <c r="AL47928" s="16"/>
      <c r="AM47928" s="16"/>
      <c r="AX47928" s="24"/>
      <c r="AY47928" s="24"/>
    </row>
    <row r="47929" spans="2:51">
      <c r="B47929" s="16"/>
      <c r="C47929" s="16"/>
      <c r="I47929" s="10"/>
      <c r="T47929" s="10"/>
      <c r="U47929" s="10"/>
      <c r="AF47929" s="10"/>
      <c r="AG47929" s="10"/>
      <c r="AL47929" s="16"/>
      <c r="AM47929" s="16"/>
      <c r="AX47929" s="24"/>
      <c r="AY47929" s="24"/>
    </row>
    <row r="47930" spans="2:51">
      <c r="B47930" s="16"/>
      <c r="C47930" s="16"/>
      <c r="I47930" s="10"/>
      <c r="T47930" s="10"/>
      <c r="U47930" s="10"/>
      <c r="AF47930" s="10"/>
      <c r="AG47930" s="10"/>
      <c r="AL47930" s="16"/>
      <c r="AM47930" s="16"/>
      <c r="AX47930" s="24"/>
      <c r="AY47930" s="24"/>
    </row>
    <row r="47931" spans="2:51">
      <c r="B47931" s="16"/>
      <c r="C47931" s="16"/>
      <c r="I47931" s="10"/>
      <c r="T47931" s="10"/>
      <c r="U47931" s="10"/>
      <c r="AF47931" s="10"/>
      <c r="AG47931" s="10"/>
      <c r="AL47931" s="16"/>
      <c r="AM47931" s="16"/>
      <c r="AX47931" s="24"/>
      <c r="AY47931" s="24"/>
    </row>
    <row r="47932" spans="2:51">
      <c r="B47932" s="16"/>
      <c r="C47932" s="16"/>
      <c r="I47932" s="10"/>
      <c r="T47932" s="10"/>
      <c r="U47932" s="10"/>
      <c r="AF47932" s="10"/>
      <c r="AG47932" s="10"/>
      <c r="AL47932" s="16"/>
      <c r="AM47932" s="16"/>
      <c r="AX47932" s="24"/>
      <c r="AY47932" s="24"/>
    </row>
    <row r="47933" spans="2:51">
      <c r="B47933" s="16"/>
      <c r="C47933" s="16"/>
      <c r="I47933" s="10"/>
      <c r="T47933" s="10"/>
      <c r="U47933" s="10"/>
      <c r="AF47933" s="10"/>
      <c r="AG47933" s="10"/>
      <c r="AL47933" s="16"/>
      <c r="AM47933" s="16"/>
      <c r="AX47933" s="24"/>
      <c r="AY47933" s="24"/>
    </row>
    <row r="47934" spans="2:51">
      <c r="B47934" s="16"/>
      <c r="C47934" s="16"/>
      <c r="I47934" s="10"/>
      <c r="T47934" s="10"/>
      <c r="U47934" s="10"/>
      <c r="AF47934" s="10"/>
      <c r="AG47934" s="10"/>
      <c r="AL47934" s="16"/>
      <c r="AM47934" s="16"/>
      <c r="AX47934" s="24"/>
      <c r="AY47934" s="24"/>
    </row>
    <row r="47935" spans="2:51">
      <c r="B47935" s="16"/>
      <c r="C47935" s="16"/>
      <c r="I47935" s="10"/>
      <c r="T47935" s="10"/>
      <c r="U47935" s="10"/>
      <c r="AF47935" s="10"/>
      <c r="AG47935" s="10"/>
      <c r="AL47935" s="16"/>
      <c r="AM47935" s="16"/>
      <c r="AX47935" s="24"/>
      <c r="AY47935" s="24"/>
    </row>
    <row r="47936" spans="2:51">
      <c r="B47936" s="16"/>
      <c r="C47936" s="16"/>
      <c r="I47936" s="10"/>
      <c r="T47936" s="10"/>
      <c r="U47936" s="10"/>
      <c r="AF47936" s="10"/>
      <c r="AG47936" s="10"/>
      <c r="AL47936" s="16"/>
      <c r="AM47936" s="16"/>
      <c r="AX47936" s="24"/>
      <c r="AY47936" s="24"/>
    </row>
    <row r="47937" spans="2:51">
      <c r="B47937" s="16"/>
      <c r="C47937" s="16"/>
      <c r="I47937" s="10"/>
      <c r="T47937" s="10"/>
      <c r="U47937" s="10"/>
      <c r="AF47937" s="10"/>
      <c r="AG47937" s="10"/>
      <c r="AL47937" s="16"/>
      <c r="AM47937" s="16"/>
      <c r="AX47937" s="24"/>
      <c r="AY47937" s="24"/>
    </row>
    <row r="47938" spans="2:51">
      <c r="B47938" s="16"/>
      <c r="C47938" s="16"/>
      <c r="I47938" s="10"/>
      <c r="T47938" s="10"/>
      <c r="U47938" s="10"/>
      <c r="AF47938" s="10"/>
      <c r="AG47938" s="10"/>
      <c r="AL47938" s="16"/>
      <c r="AM47938" s="16"/>
      <c r="AX47938" s="24"/>
      <c r="AY47938" s="24"/>
    </row>
    <row r="47939" spans="2:51">
      <c r="B47939" s="16"/>
      <c r="C47939" s="16"/>
      <c r="I47939" s="10"/>
      <c r="T47939" s="10"/>
      <c r="U47939" s="10"/>
      <c r="AF47939" s="10"/>
      <c r="AG47939" s="10"/>
      <c r="AL47939" s="16"/>
      <c r="AM47939" s="16"/>
      <c r="AX47939" s="24"/>
      <c r="AY47939" s="24"/>
    </row>
    <row r="47940" spans="2:51">
      <c r="B47940" s="16"/>
      <c r="C47940" s="16"/>
      <c r="I47940" s="10"/>
      <c r="T47940" s="10"/>
      <c r="U47940" s="10"/>
      <c r="AF47940" s="10"/>
      <c r="AG47940" s="10"/>
      <c r="AL47940" s="16"/>
      <c r="AM47940" s="16"/>
      <c r="AX47940" s="24"/>
      <c r="AY47940" s="24"/>
    </row>
    <row r="47941" spans="2:51">
      <c r="B47941" s="16"/>
      <c r="C47941" s="16"/>
      <c r="I47941" s="10"/>
      <c r="T47941" s="10"/>
      <c r="U47941" s="10"/>
      <c r="AF47941" s="10"/>
      <c r="AG47941" s="10"/>
      <c r="AL47941" s="16"/>
      <c r="AM47941" s="16"/>
      <c r="AX47941" s="24"/>
      <c r="AY47941" s="24"/>
    </row>
    <row r="47942" spans="2:51">
      <c r="B47942" s="16"/>
      <c r="C47942" s="16"/>
      <c r="I47942" s="10"/>
      <c r="T47942" s="10"/>
      <c r="U47942" s="10"/>
      <c r="AF47942" s="10"/>
      <c r="AG47942" s="10"/>
      <c r="AL47942" s="16"/>
      <c r="AM47942" s="16"/>
      <c r="AX47942" s="24"/>
      <c r="AY47942" s="24"/>
    </row>
    <row r="47943" spans="2:51">
      <c r="B47943" s="16"/>
      <c r="C47943" s="16"/>
      <c r="I47943" s="10"/>
      <c r="T47943" s="10"/>
      <c r="U47943" s="10"/>
      <c r="AF47943" s="10"/>
      <c r="AG47943" s="10"/>
      <c r="AL47943" s="16"/>
      <c r="AM47943" s="16"/>
      <c r="AX47943" s="24"/>
      <c r="AY47943" s="24"/>
    </row>
    <row r="47944" spans="2:51">
      <c r="B47944" s="16"/>
      <c r="C47944" s="16"/>
      <c r="I47944" s="10"/>
      <c r="T47944" s="10"/>
      <c r="U47944" s="10"/>
      <c r="AF47944" s="10"/>
      <c r="AG47944" s="10"/>
      <c r="AL47944" s="16"/>
      <c r="AM47944" s="16"/>
      <c r="AX47944" s="24"/>
      <c r="AY47944" s="24"/>
    </row>
    <row r="47945" spans="2:51">
      <c r="B47945" s="16"/>
      <c r="C47945" s="16"/>
      <c r="I47945" s="10"/>
      <c r="T47945" s="10"/>
      <c r="U47945" s="10"/>
      <c r="AF47945" s="10"/>
      <c r="AG47945" s="10"/>
      <c r="AL47945" s="16"/>
      <c r="AM47945" s="16"/>
      <c r="AX47945" s="24"/>
      <c r="AY47945" s="24"/>
    </row>
    <row r="47946" spans="2:51">
      <c r="B47946" s="16"/>
      <c r="C47946" s="16"/>
      <c r="I47946" s="10"/>
      <c r="T47946" s="10"/>
      <c r="U47946" s="10"/>
      <c r="AF47946" s="10"/>
      <c r="AG47946" s="10"/>
      <c r="AL47946" s="16"/>
      <c r="AM47946" s="16"/>
      <c r="AX47946" s="24"/>
      <c r="AY47946" s="24"/>
    </row>
    <row r="47947" spans="2:51">
      <c r="B47947" s="16"/>
      <c r="C47947" s="16"/>
      <c r="I47947" s="10"/>
      <c r="T47947" s="10"/>
      <c r="U47947" s="10"/>
      <c r="AF47947" s="10"/>
      <c r="AG47947" s="10"/>
      <c r="AL47947" s="16"/>
      <c r="AM47947" s="16"/>
      <c r="AX47947" s="24"/>
      <c r="AY47947" s="24"/>
    </row>
    <row r="47948" spans="2:51">
      <c r="B47948" s="16"/>
      <c r="C47948" s="16"/>
      <c r="I47948" s="10"/>
      <c r="T47948" s="10"/>
      <c r="U47948" s="10"/>
      <c r="AF47948" s="10"/>
      <c r="AG47948" s="10"/>
      <c r="AL47948" s="16"/>
      <c r="AM47948" s="16"/>
      <c r="AX47948" s="24"/>
      <c r="AY47948" s="24"/>
    </row>
    <row r="47949" spans="2:51">
      <c r="B47949" s="16"/>
      <c r="C47949" s="16"/>
      <c r="I47949" s="10"/>
      <c r="T47949" s="10"/>
      <c r="U47949" s="10"/>
      <c r="AF47949" s="10"/>
      <c r="AG47949" s="10"/>
      <c r="AL47949" s="16"/>
      <c r="AM47949" s="16"/>
      <c r="AX47949" s="24"/>
      <c r="AY47949" s="24"/>
    </row>
    <row r="47950" spans="2:51">
      <c r="B47950" s="16"/>
      <c r="C47950" s="16"/>
      <c r="I47950" s="10"/>
      <c r="T47950" s="10"/>
      <c r="U47950" s="10"/>
      <c r="AF47950" s="10"/>
      <c r="AG47950" s="10"/>
      <c r="AL47950" s="16"/>
      <c r="AM47950" s="16"/>
      <c r="AX47950" s="24"/>
      <c r="AY47950" s="24"/>
    </row>
    <row r="47951" spans="2:51">
      <c r="B47951" s="16"/>
      <c r="C47951" s="16"/>
      <c r="I47951" s="10"/>
      <c r="T47951" s="10"/>
      <c r="U47951" s="10"/>
      <c r="AF47951" s="10"/>
      <c r="AG47951" s="10"/>
      <c r="AL47951" s="16"/>
      <c r="AM47951" s="16"/>
      <c r="AX47951" s="24"/>
      <c r="AY47951" s="24"/>
    </row>
    <row r="47952" spans="2:51">
      <c r="B47952" s="16"/>
      <c r="C47952" s="16"/>
      <c r="I47952" s="10"/>
      <c r="T47952" s="10"/>
      <c r="U47952" s="10"/>
      <c r="AF47952" s="10"/>
      <c r="AG47952" s="10"/>
      <c r="AL47952" s="16"/>
      <c r="AM47952" s="16"/>
      <c r="AX47952" s="24"/>
      <c r="AY47952" s="24"/>
    </row>
    <row r="47953" spans="2:51">
      <c r="B47953" s="16"/>
      <c r="C47953" s="16"/>
      <c r="I47953" s="10"/>
      <c r="T47953" s="10"/>
      <c r="U47953" s="10"/>
      <c r="AF47953" s="10"/>
      <c r="AG47953" s="10"/>
      <c r="AL47953" s="16"/>
      <c r="AM47953" s="16"/>
      <c r="AX47953" s="24"/>
      <c r="AY47953" s="24"/>
    </row>
    <row r="47954" spans="2:51">
      <c r="B47954" s="16"/>
      <c r="C47954" s="16"/>
      <c r="I47954" s="10"/>
      <c r="T47954" s="10"/>
      <c r="U47954" s="10"/>
      <c r="AF47954" s="10"/>
      <c r="AG47954" s="10"/>
      <c r="AL47954" s="16"/>
      <c r="AM47954" s="16"/>
      <c r="AX47954" s="24"/>
      <c r="AY47954" s="24"/>
    </row>
    <row r="47955" spans="2:51">
      <c r="B47955" s="16"/>
      <c r="C47955" s="16"/>
      <c r="I47955" s="10"/>
      <c r="T47955" s="10"/>
      <c r="U47955" s="10"/>
      <c r="AF47955" s="10"/>
      <c r="AG47955" s="10"/>
      <c r="AL47955" s="16"/>
      <c r="AM47955" s="16"/>
      <c r="AX47955" s="24"/>
      <c r="AY47955" s="24"/>
    </row>
    <row r="47956" spans="2:51">
      <c r="B47956" s="16"/>
      <c r="C47956" s="16"/>
      <c r="I47956" s="10"/>
      <c r="T47956" s="10"/>
      <c r="U47956" s="10"/>
      <c r="AF47956" s="10"/>
      <c r="AG47956" s="10"/>
      <c r="AL47956" s="16"/>
      <c r="AM47956" s="16"/>
      <c r="AX47956" s="24"/>
      <c r="AY47956" s="24"/>
    </row>
    <row r="47957" spans="2:51">
      <c r="B47957" s="16"/>
      <c r="C47957" s="16"/>
      <c r="I47957" s="10"/>
      <c r="T47957" s="10"/>
      <c r="U47957" s="10"/>
      <c r="AF47957" s="10"/>
      <c r="AG47957" s="10"/>
      <c r="AL47957" s="16"/>
      <c r="AM47957" s="16"/>
      <c r="AX47957" s="24"/>
      <c r="AY47957" s="24"/>
    </row>
    <row r="47958" spans="2:51">
      <c r="B47958" s="16"/>
      <c r="C47958" s="16"/>
      <c r="I47958" s="10"/>
      <c r="T47958" s="10"/>
      <c r="U47958" s="10"/>
      <c r="AF47958" s="10"/>
      <c r="AG47958" s="10"/>
      <c r="AL47958" s="16"/>
      <c r="AM47958" s="16"/>
      <c r="AX47958" s="24"/>
      <c r="AY47958" s="24"/>
    </row>
    <row r="47959" spans="2:51">
      <c r="B47959" s="16"/>
      <c r="C47959" s="16"/>
      <c r="I47959" s="10"/>
      <c r="T47959" s="10"/>
      <c r="U47959" s="10"/>
      <c r="AF47959" s="10"/>
      <c r="AG47959" s="10"/>
      <c r="AL47959" s="16"/>
      <c r="AM47959" s="16"/>
      <c r="AX47959" s="24"/>
      <c r="AY47959" s="24"/>
    </row>
    <row r="47960" spans="2:51">
      <c r="B47960" s="16"/>
      <c r="C47960" s="16"/>
      <c r="I47960" s="10"/>
      <c r="T47960" s="10"/>
      <c r="U47960" s="10"/>
      <c r="AF47960" s="10"/>
      <c r="AG47960" s="10"/>
      <c r="AL47960" s="16"/>
      <c r="AM47960" s="16"/>
      <c r="AX47960" s="24"/>
      <c r="AY47960" s="24"/>
    </row>
    <row r="47961" spans="2:51">
      <c r="B47961" s="16"/>
      <c r="C47961" s="16"/>
      <c r="I47961" s="10"/>
      <c r="T47961" s="10"/>
      <c r="U47961" s="10"/>
      <c r="AF47961" s="10"/>
      <c r="AG47961" s="10"/>
      <c r="AL47961" s="16"/>
      <c r="AM47961" s="16"/>
      <c r="AX47961" s="24"/>
      <c r="AY47961" s="24"/>
    </row>
    <row r="47962" spans="2:51">
      <c r="B47962" s="16"/>
      <c r="C47962" s="16"/>
      <c r="I47962" s="10"/>
      <c r="T47962" s="10"/>
      <c r="U47962" s="10"/>
      <c r="AF47962" s="10"/>
      <c r="AG47962" s="10"/>
      <c r="AL47962" s="16"/>
      <c r="AM47962" s="16"/>
      <c r="AX47962" s="24"/>
      <c r="AY47962" s="24"/>
    </row>
    <row r="47963" spans="2:51">
      <c r="B47963" s="16"/>
      <c r="C47963" s="16"/>
      <c r="I47963" s="10"/>
      <c r="T47963" s="10"/>
      <c r="U47963" s="10"/>
      <c r="AF47963" s="10"/>
      <c r="AG47963" s="10"/>
      <c r="AL47963" s="16"/>
      <c r="AM47963" s="16"/>
      <c r="AX47963" s="24"/>
      <c r="AY47963" s="24"/>
    </row>
    <row r="47964" spans="2:51">
      <c r="B47964" s="16"/>
      <c r="C47964" s="16"/>
      <c r="I47964" s="10"/>
      <c r="T47964" s="10"/>
      <c r="U47964" s="10"/>
      <c r="AF47964" s="10"/>
      <c r="AG47964" s="10"/>
      <c r="AL47964" s="16"/>
      <c r="AM47964" s="16"/>
      <c r="AX47964" s="24"/>
      <c r="AY47964" s="24"/>
    </row>
    <row r="47965" spans="2:51">
      <c r="B47965" s="16"/>
      <c r="C47965" s="16"/>
      <c r="I47965" s="10"/>
      <c r="T47965" s="10"/>
      <c r="U47965" s="10"/>
      <c r="AF47965" s="10"/>
      <c r="AG47965" s="10"/>
      <c r="AL47965" s="16"/>
      <c r="AM47965" s="16"/>
      <c r="AX47965" s="24"/>
      <c r="AY47965" s="24"/>
    </row>
    <row r="47966" spans="2:51">
      <c r="B47966" s="16"/>
      <c r="C47966" s="16"/>
      <c r="I47966" s="10"/>
      <c r="T47966" s="10"/>
      <c r="U47966" s="10"/>
      <c r="AF47966" s="10"/>
      <c r="AG47966" s="10"/>
      <c r="AL47966" s="16"/>
      <c r="AM47966" s="16"/>
      <c r="AX47966" s="24"/>
      <c r="AY47966" s="24"/>
    </row>
    <row r="47967" spans="2:51">
      <c r="B47967" s="16"/>
      <c r="C47967" s="16"/>
      <c r="I47967" s="10"/>
      <c r="T47967" s="10"/>
      <c r="U47967" s="10"/>
      <c r="AF47967" s="10"/>
      <c r="AG47967" s="10"/>
      <c r="AL47967" s="16"/>
      <c r="AM47967" s="16"/>
      <c r="AX47967" s="24"/>
      <c r="AY47967" s="24"/>
    </row>
    <row r="47968" spans="2:51">
      <c r="B47968" s="16"/>
      <c r="C47968" s="16"/>
      <c r="I47968" s="10"/>
      <c r="T47968" s="10"/>
      <c r="U47968" s="10"/>
      <c r="AF47968" s="10"/>
      <c r="AG47968" s="10"/>
      <c r="AL47968" s="16"/>
      <c r="AM47968" s="16"/>
      <c r="AX47968" s="24"/>
      <c r="AY47968" s="24"/>
    </row>
    <row r="47969" spans="2:51">
      <c r="B47969" s="16"/>
      <c r="C47969" s="16"/>
      <c r="I47969" s="10"/>
      <c r="T47969" s="10"/>
      <c r="U47969" s="10"/>
      <c r="AF47969" s="10"/>
      <c r="AG47969" s="10"/>
      <c r="AL47969" s="16"/>
      <c r="AM47969" s="16"/>
      <c r="AX47969" s="24"/>
      <c r="AY47969" s="24"/>
    </row>
    <row r="47970" spans="2:51">
      <c r="B47970" s="16"/>
      <c r="C47970" s="16"/>
      <c r="I47970" s="10"/>
      <c r="T47970" s="10"/>
      <c r="U47970" s="10"/>
      <c r="AF47970" s="10"/>
      <c r="AG47970" s="10"/>
      <c r="AL47970" s="16"/>
      <c r="AM47970" s="16"/>
      <c r="AX47970" s="24"/>
      <c r="AY47970" s="24"/>
    </row>
    <row r="47971" spans="2:51">
      <c r="B47971" s="16"/>
      <c r="C47971" s="16"/>
      <c r="I47971" s="10"/>
      <c r="T47971" s="10"/>
      <c r="U47971" s="10"/>
      <c r="AF47971" s="10"/>
      <c r="AG47971" s="10"/>
      <c r="AL47971" s="16"/>
      <c r="AM47971" s="16"/>
      <c r="AX47971" s="24"/>
      <c r="AY47971" s="24"/>
    </row>
    <row r="47972" spans="2:51">
      <c r="B47972" s="16"/>
      <c r="C47972" s="16"/>
      <c r="I47972" s="10"/>
      <c r="T47972" s="10"/>
      <c r="U47972" s="10"/>
      <c r="AF47972" s="10"/>
      <c r="AG47972" s="10"/>
      <c r="AL47972" s="16"/>
      <c r="AM47972" s="16"/>
      <c r="AX47972" s="24"/>
      <c r="AY47972" s="24"/>
    </row>
    <row r="47973" spans="2:51">
      <c r="B47973" s="16"/>
      <c r="C47973" s="16"/>
      <c r="I47973" s="10"/>
      <c r="T47973" s="10"/>
      <c r="U47973" s="10"/>
      <c r="AF47973" s="10"/>
      <c r="AG47973" s="10"/>
      <c r="AL47973" s="16"/>
      <c r="AM47973" s="16"/>
      <c r="AX47973" s="24"/>
      <c r="AY47973" s="24"/>
    </row>
    <row r="47974" spans="2:51">
      <c r="B47974" s="16"/>
      <c r="C47974" s="16"/>
      <c r="I47974" s="10"/>
      <c r="T47974" s="10"/>
      <c r="U47974" s="10"/>
      <c r="AF47974" s="10"/>
      <c r="AG47974" s="10"/>
      <c r="AL47974" s="16"/>
      <c r="AM47974" s="16"/>
      <c r="AX47974" s="24"/>
      <c r="AY47974" s="24"/>
    </row>
    <row r="47975" spans="2:51">
      <c r="B47975" s="16"/>
      <c r="C47975" s="16"/>
      <c r="I47975" s="10"/>
      <c r="T47975" s="10"/>
      <c r="U47975" s="10"/>
      <c r="AF47975" s="10"/>
      <c r="AG47975" s="10"/>
      <c r="AL47975" s="16"/>
      <c r="AM47975" s="16"/>
      <c r="AX47975" s="24"/>
      <c r="AY47975" s="24"/>
    </row>
    <row r="47976" spans="2:51">
      <c r="B47976" s="16"/>
      <c r="C47976" s="16"/>
      <c r="I47976" s="10"/>
      <c r="T47976" s="10"/>
      <c r="U47976" s="10"/>
      <c r="AF47976" s="10"/>
      <c r="AG47976" s="10"/>
      <c r="AL47976" s="16"/>
      <c r="AM47976" s="16"/>
      <c r="AX47976" s="24"/>
      <c r="AY47976" s="24"/>
    </row>
    <row r="47977" spans="2:51">
      <c r="B47977" s="16"/>
      <c r="C47977" s="16"/>
      <c r="I47977" s="10"/>
      <c r="T47977" s="10"/>
      <c r="U47977" s="10"/>
      <c r="AF47977" s="10"/>
      <c r="AG47977" s="10"/>
      <c r="AL47977" s="16"/>
      <c r="AM47977" s="16"/>
      <c r="AX47977" s="24"/>
      <c r="AY47977" s="24"/>
    </row>
    <row r="47978" spans="2:51">
      <c r="B47978" s="16"/>
      <c r="C47978" s="16"/>
      <c r="I47978" s="10"/>
      <c r="T47978" s="10"/>
      <c r="U47978" s="10"/>
      <c r="AF47978" s="10"/>
      <c r="AG47978" s="10"/>
      <c r="AL47978" s="16"/>
      <c r="AM47978" s="16"/>
      <c r="AX47978" s="24"/>
      <c r="AY47978" s="24"/>
    </row>
    <row r="47979" spans="2:51">
      <c r="B47979" s="16"/>
      <c r="C47979" s="16"/>
      <c r="I47979" s="10"/>
      <c r="T47979" s="10"/>
      <c r="U47979" s="10"/>
      <c r="AF47979" s="10"/>
      <c r="AG47979" s="10"/>
      <c r="AL47979" s="16"/>
      <c r="AM47979" s="16"/>
      <c r="AX47979" s="24"/>
      <c r="AY47979" s="24"/>
    </row>
    <row r="47980" spans="2:51">
      <c r="B47980" s="16"/>
      <c r="C47980" s="16"/>
      <c r="I47980" s="10"/>
      <c r="T47980" s="10"/>
      <c r="U47980" s="10"/>
      <c r="AF47980" s="10"/>
      <c r="AG47980" s="10"/>
      <c r="AL47980" s="16"/>
      <c r="AM47980" s="16"/>
      <c r="AX47980" s="24"/>
      <c r="AY47980" s="24"/>
    </row>
    <row r="47981" spans="2:51">
      <c r="B47981" s="16"/>
      <c r="C47981" s="16"/>
      <c r="I47981" s="10"/>
      <c r="T47981" s="10"/>
      <c r="U47981" s="10"/>
      <c r="AF47981" s="10"/>
      <c r="AG47981" s="10"/>
      <c r="AL47981" s="16"/>
      <c r="AM47981" s="16"/>
      <c r="AX47981" s="24"/>
      <c r="AY47981" s="24"/>
    </row>
    <row r="47982" spans="2:51">
      <c r="B47982" s="16"/>
      <c r="C47982" s="16"/>
      <c r="I47982" s="10"/>
      <c r="T47982" s="10"/>
      <c r="U47982" s="10"/>
      <c r="AF47982" s="10"/>
      <c r="AG47982" s="10"/>
      <c r="AL47982" s="16"/>
      <c r="AM47982" s="16"/>
      <c r="AX47982" s="24"/>
      <c r="AY47982" s="24"/>
    </row>
    <row r="47983" spans="2:51">
      <c r="B47983" s="16"/>
      <c r="C47983" s="16"/>
      <c r="I47983" s="10"/>
      <c r="T47983" s="10"/>
      <c r="U47983" s="10"/>
      <c r="AF47983" s="10"/>
      <c r="AG47983" s="10"/>
      <c r="AL47983" s="16"/>
      <c r="AM47983" s="16"/>
      <c r="AX47983" s="24"/>
      <c r="AY47983" s="24"/>
    </row>
    <row r="47984" spans="2:51">
      <c r="B47984" s="16"/>
      <c r="C47984" s="16"/>
      <c r="I47984" s="10"/>
      <c r="T47984" s="10"/>
      <c r="U47984" s="10"/>
      <c r="AF47984" s="10"/>
      <c r="AG47984" s="10"/>
      <c r="AL47984" s="16"/>
      <c r="AM47984" s="16"/>
      <c r="AX47984" s="24"/>
      <c r="AY47984" s="24"/>
    </row>
    <row r="47985" spans="2:51">
      <c r="B47985" s="16"/>
      <c r="C47985" s="16"/>
      <c r="I47985" s="10"/>
      <c r="T47985" s="10"/>
      <c r="U47985" s="10"/>
      <c r="AF47985" s="10"/>
      <c r="AG47985" s="10"/>
      <c r="AL47985" s="16"/>
      <c r="AM47985" s="16"/>
      <c r="AX47985" s="24"/>
      <c r="AY47985" s="24"/>
    </row>
    <row r="47986" spans="2:51">
      <c r="B47986" s="16"/>
      <c r="C47986" s="16"/>
      <c r="I47986" s="10"/>
      <c r="T47986" s="10"/>
      <c r="U47986" s="10"/>
      <c r="AF47986" s="10"/>
      <c r="AG47986" s="10"/>
      <c r="AL47986" s="16"/>
      <c r="AM47986" s="16"/>
      <c r="AX47986" s="24"/>
      <c r="AY47986" s="24"/>
    </row>
    <row r="47987" spans="2:51">
      <c r="B47987" s="16"/>
      <c r="C47987" s="16"/>
      <c r="I47987" s="10"/>
      <c r="T47987" s="10"/>
      <c r="U47987" s="10"/>
      <c r="AF47987" s="10"/>
      <c r="AG47987" s="10"/>
      <c r="AL47987" s="16"/>
      <c r="AM47987" s="16"/>
      <c r="AX47987" s="24"/>
      <c r="AY47987" s="24"/>
    </row>
    <row r="47988" spans="2:51">
      <c r="B47988" s="16"/>
      <c r="C47988" s="16"/>
      <c r="I47988" s="10"/>
      <c r="T47988" s="10"/>
      <c r="U47988" s="10"/>
      <c r="AF47988" s="10"/>
      <c r="AG47988" s="10"/>
      <c r="AL47988" s="16"/>
      <c r="AM47988" s="16"/>
      <c r="AX47988" s="24"/>
      <c r="AY47988" s="24"/>
    </row>
    <row r="47989" spans="2:51">
      <c r="B47989" s="16"/>
      <c r="C47989" s="16"/>
      <c r="I47989" s="10"/>
      <c r="T47989" s="10"/>
      <c r="U47989" s="10"/>
      <c r="AF47989" s="10"/>
      <c r="AG47989" s="10"/>
      <c r="AL47989" s="16"/>
      <c r="AM47989" s="16"/>
      <c r="AX47989" s="24"/>
      <c r="AY47989" s="24"/>
    </row>
    <row r="47990" spans="2:51">
      <c r="B47990" s="16"/>
      <c r="C47990" s="16"/>
      <c r="I47990" s="10"/>
      <c r="T47990" s="10"/>
      <c r="U47990" s="10"/>
      <c r="AF47990" s="10"/>
      <c r="AG47990" s="10"/>
      <c r="AL47990" s="16"/>
      <c r="AM47990" s="16"/>
      <c r="AX47990" s="24"/>
      <c r="AY47990" s="24"/>
    </row>
    <row r="47991" spans="2:51">
      <c r="B47991" s="16"/>
      <c r="C47991" s="16"/>
      <c r="I47991" s="10"/>
      <c r="T47991" s="10"/>
      <c r="U47991" s="10"/>
      <c r="AF47991" s="10"/>
      <c r="AG47991" s="10"/>
      <c r="AL47991" s="16"/>
      <c r="AM47991" s="16"/>
      <c r="AX47991" s="24"/>
      <c r="AY47991" s="24"/>
    </row>
    <row r="47992" spans="2:51">
      <c r="B47992" s="16"/>
      <c r="C47992" s="16"/>
      <c r="I47992" s="10"/>
      <c r="T47992" s="10"/>
      <c r="U47992" s="10"/>
      <c r="AF47992" s="10"/>
      <c r="AG47992" s="10"/>
      <c r="AL47992" s="16"/>
      <c r="AM47992" s="16"/>
      <c r="AX47992" s="24"/>
      <c r="AY47992" s="24"/>
    </row>
    <row r="47993" spans="2:51">
      <c r="B47993" s="16"/>
      <c r="C47993" s="16"/>
      <c r="I47993" s="10"/>
      <c r="T47993" s="10"/>
      <c r="U47993" s="10"/>
      <c r="AF47993" s="10"/>
      <c r="AG47993" s="10"/>
      <c r="AL47993" s="16"/>
      <c r="AM47993" s="16"/>
      <c r="AX47993" s="24"/>
      <c r="AY47993" s="24"/>
    </row>
    <row r="47994" spans="2:51">
      <c r="B47994" s="16"/>
      <c r="C47994" s="16"/>
      <c r="I47994" s="10"/>
      <c r="T47994" s="10"/>
      <c r="U47994" s="10"/>
      <c r="AF47994" s="10"/>
      <c r="AG47994" s="10"/>
      <c r="AL47994" s="16"/>
      <c r="AM47994" s="16"/>
      <c r="AX47994" s="24"/>
      <c r="AY47994" s="24"/>
    </row>
    <row r="47995" spans="2:51">
      <c r="B47995" s="16"/>
      <c r="C47995" s="16"/>
      <c r="I47995" s="10"/>
      <c r="T47995" s="10"/>
      <c r="U47995" s="10"/>
      <c r="AF47995" s="10"/>
      <c r="AG47995" s="10"/>
      <c r="AL47995" s="16"/>
      <c r="AM47995" s="16"/>
      <c r="AX47995" s="24"/>
      <c r="AY47995" s="24"/>
    </row>
    <row r="47996" spans="2:51">
      <c r="B47996" s="16"/>
      <c r="C47996" s="16"/>
      <c r="I47996" s="10"/>
      <c r="T47996" s="10"/>
      <c r="U47996" s="10"/>
      <c r="AF47996" s="10"/>
      <c r="AG47996" s="10"/>
      <c r="AL47996" s="16"/>
      <c r="AM47996" s="16"/>
      <c r="AX47996" s="24"/>
      <c r="AY47996" s="24"/>
    </row>
    <row r="47997" spans="2:51">
      <c r="B47997" s="16"/>
      <c r="C47997" s="16"/>
      <c r="I47997" s="10"/>
      <c r="T47997" s="10"/>
      <c r="U47997" s="10"/>
      <c r="AF47997" s="10"/>
      <c r="AG47997" s="10"/>
      <c r="AL47997" s="16"/>
      <c r="AM47997" s="16"/>
      <c r="AX47997" s="24"/>
      <c r="AY47997" s="24"/>
    </row>
    <row r="47998" spans="2:51">
      <c r="B47998" s="16"/>
      <c r="C47998" s="16"/>
      <c r="I47998" s="10"/>
      <c r="T47998" s="10"/>
      <c r="U47998" s="10"/>
      <c r="AF47998" s="10"/>
      <c r="AG47998" s="10"/>
      <c r="AL47998" s="16"/>
      <c r="AM47998" s="16"/>
      <c r="AX47998" s="24"/>
      <c r="AY47998" s="24"/>
    </row>
    <row r="47999" spans="2:51">
      <c r="B47999" s="16"/>
      <c r="C47999" s="16"/>
      <c r="I47999" s="10"/>
      <c r="T47999" s="10"/>
      <c r="U47999" s="10"/>
      <c r="AF47999" s="10"/>
      <c r="AG47999" s="10"/>
      <c r="AL47999" s="16"/>
      <c r="AM47999" s="16"/>
      <c r="AX47999" s="24"/>
      <c r="AY47999" s="24"/>
    </row>
    <row r="48000" spans="2:51">
      <c r="B48000" s="16"/>
      <c r="C48000" s="16"/>
      <c r="I48000" s="10"/>
      <c r="T48000" s="10"/>
      <c r="U48000" s="10"/>
      <c r="AF48000" s="10"/>
      <c r="AG48000" s="10"/>
      <c r="AL48000" s="16"/>
      <c r="AM48000" s="16"/>
      <c r="AX48000" s="24"/>
      <c r="AY48000" s="24"/>
    </row>
    <row r="48001" spans="2:51">
      <c r="B48001" s="16"/>
      <c r="C48001" s="16"/>
      <c r="I48001" s="10"/>
      <c r="T48001" s="10"/>
      <c r="U48001" s="10"/>
      <c r="AF48001" s="10"/>
      <c r="AG48001" s="10"/>
      <c r="AL48001" s="16"/>
      <c r="AM48001" s="16"/>
      <c r="AX48001" s="24"/>
      <c r="AY48001" s="24"/>
    </row>
    <row r="48002" spans="2:51">
      <c r="B48002" s="16"/>
      <c r="C48002" s="16"/>
      <c r="I48002" s="10"/>
      <c r="T48002" s="10"/>
      <c r="U48002" s="10"/>
      <c r="AF48002" s="10"/>
      <c r="AG48002" s="10"/>
      <c r="AL48002" s="16"/>
      <c r="AM48002" s="16"/>
      <c r="AX48002" s="24"/>
      <c r="AY48002" s="24"/>
    </row>
    <row r="48003" spans="2:51">
      <c r="B48003" s="16"/>
      <c r="C48003" s="16"/>
      <c r="I48003" s="10"/>
      <c r="T48003" s="10"/>
      <c r="U48003" s="10"/>
      <c r="AF48003" s="10"/>
      <c r="AG48003" s="10"/>
      <c r="AL48003" s="16"/>
      <c r="AM48003" s="16"/>
      <c r="AX48003" s="24"/>
      <c r="AY48003" s="24"/>
    </row>
    <row r="48004" spans="2:51">
      <c r="B48004" s="16"/>
      <c r="C48004" s="16"/>
      <c r="I48004" s="10"/>
      <c r="T48004" s="10"/>
      <c r="U48004" s="10"/>
      <c r="AF48004" s="10"/>
      <c r="AG48004" s="10"/>
      <c r="AL48004" s="16"/>
      <c r="AM48004" s="16"/>
      <c r="AX48004" s="24"/>
      <c r="AY48004" s="24"/>
    </row>
    <row r="48005" spans="2:51">
      <c r="B48005" s="16"/>
      <c r="C48005" s="16"/>
      <c r="I48005" s="10"/>
      <c r="T48005" s="10"/>
      <c r="U48005" s="10"/>
      <c r="AF48005" s="10"/>
      <c r="AG48005" s="10"/>
      <c r="AL48005" s="16"/>
      <c r="AM48005" s="16"/>
      <c r="AX48005" s="24"/>
      <c r="AY48005" s="24"/>
    </row>
    <row r="48006" spans="2:51">
      <c r="B48006" s="16"/>
      <c r="C48006" s="16"/>
      <c r="I48006" s="10"/>
      <c r="T48006" s="10"/>
      <c r="U48006" s="10"/>
      <c r="AF48006" s="10"/>
      <c r="AG48006" s="10"/>
      <c r="AL48006" s="16"/>
      <c r="AM48006" s="16"/>
      <c r="AX48006" s="24"/>
      <c r="AY48006" s="24"/>
    </row>
    <row r="48007" spans="2:51">
      <c r="B48007" s="16"/>
      <c r="C48007" s="16"/>
      <c r="I48007" s="10"/>
      <c r="T48007" s="10"/>
      <c r="U48007" s="10"/>
      <c r="AF48007" s="10"/>
      <c r="AG48007" s="10"/>
      <c r="AL48007" s="16"/>
      <c r="AM48007" s="16"/>
      <c r="AX48007" s="24"/>
      <c r="AY48007" s="24"/>
    </row>
    <row r="48008" spans="2:51">
      <c r="B48008" s="16"/>
      <c r="C48008" s="16"/>
      <c r="I48008" s="10"/>
      <c r="T48008" s="10"/>
      <c r="U48008" s="10"/>
      <c r="AF48008" s="10"/>
      <c r="AG48008" s="10"/>
      <c r="AL48008" s="16"/>
      <c r="AM48008" s="16"/>
      <c r="AX48008" s="24"/>
      <c r="AY48008" s="24"/>
    </row>
    <row r="48009" spans="2:51">
      <c r="B48009" s="16"/>
      <c r="C48009" s="16"/>
      <c r="I48009" s="10"/>
      <c r="T48009" s="10"/>
      <c r="U48009" s="10"/>
      <c r="AF48009" s="10"/>
      <c r="AG48009" s="10"/>
      <c r="AL48009" s="16"/>
      <c r="AM48009" s="16"/>
      <c r="AX48009" s="24"/>
      <c r="AY48009" s="24"/>
    </row>
    <row r="48010" spans="2:51">
      <c r="B48010" s="16"/>
      <c r="C48010" s="16"/>
      <c r="I48010" s="10"/>
      <c r="T48010" s="10"/>
      <c r="U48010" s="10"/>
      <c r="AF48010" s="10"/>
      <c r="AG48010" s="10"/>
      <c r="AL48010" s="16"/>
      <c r="AM48010" s="16"/>
      <c r="AX48010" s="24"/>
      <c r="AY48010" s="24"/>
    </row>
    <row r="48011" spans="2:51">
      <c r="B48011" s="16"/>
      <c r="C48011" s="16"/>
      <c r="I48011" s="10"/>
      <c r="T48011" s="10"/>
      <c r="U48011" s="10"/>
      <c r="AF48011" s="10"/>
      <c r="AG48011" s="10"/>
      <c r="AL48011" s="16"/>
      <c r="AM48011" s="16"/>
      <c r="AX48011" s="24"/>
      <c r="AY48011" s="24"/>
    </row>
    <row r="48012" spans="2:51">
      <c r="B48012" s="16"/>
      <c r="C48012" s="16"/>
      <c r="I48012" s="10"/>
      <c r="T48012" s="10"/>
      <c r="U48012" s="10"/>
      <c r="AF48012" s="10"/>
      <c r="AG48012" s="10"/>
      <c r="AL48012" s="16"/>
      <c r="AM48012" s="16"/>
      <c r="AX48012" s="24"/>
      <c r="AY48012" s="24"/>
    </row>
    <row r="48013" spans="2:51">
      <c r="B48013" s="16"/>
      <c r="C48013" s="16"/>
      <c r="I48013" s="10"/>
      <c r="T48013" s="10"/>
      <c r="U48013" s="10"/>
      <c r="AF48013" s="10"/>
      <c r="AG48013" s="10"/>
      <c r="AL48013" s="16"/>
      <c r="AM48013" s="16"/>
      <c r="AX48013" s="24"/>
      <c r="AY48013" s="24"/>
    </row>
    <row r="48014" spans="2:51">
      <c r="B48014" s="16"/>
      <c r="C48014" s="16"/>
      <c r="I48014" s="10"/>
      <c r="T48014" s="10"/>
      <c r="U48014" s="10"/>
      <c r="AF48014" s="10"/>
      <c r="AG48014" s="10"/>
      <c r="AL48014" s="16"/>
      <c r="AM48014" s="16"/>
      <c r="AX48014" s="24"/>
      <c r="AY48014" s="24"/>
    </row>
    <row r="48015" spans="2:51">
      <c r="B48015" s="16"/>
      <c r="C48015" s="16"/>
      <c r="I48015" s="10"/>
      <c r="T48015" s="10"/>
      <c r="U48015" s="10"/>
      <c r="AF48015" s="10"/>
      <c r="AG48015" s="10"/>
      <c r="AL48015" s="16"/>
      <c r="AM48015" s="16"/>
      <c r="AX48015" s="24"/>
      <c r="AY48015" s="24"/>
    </row>
    <row r="48016" spans="2:51">
      <c r="B48016" s="16"/>
      <c r="C48016" s="16"/>
      <c r="I48016" s="10"/>
      <c r="T48016" s="10"/>
      <c r="U48016" s="10"/>
      <c r="AF48016" s="10"/>
      <c r="AG48016" s="10"/>
      <c r="AL48016" s="16"/>
      <c r="AM48016" s="16"/>
      <c r="AX48016" s="24"/>
      <c r="AY48016" s="24"/>
    </row>
    <row r="48017" spans="2:51">
      <c r="B48017" s="16"/>
      <c r="C48017" s="16"/>
      <c r="I48017" s="10"/>
      <c r="T48017" s="10"/>
      <c r="U48017" s="10"/>
      <c r="AF48017" s="10"/>
      <c r="AG48017" s="10"/>
      <c r="AL48017" s="16"/>
      <c r="AM48017" s="16"/>
      <c r="AX48017" s="24"/>
      <c r="AY48017" s="24"/>
    </row>
    <row r="48018" spans="2:51">
      <c r="B48018" s="16"/>
      <c r="C48018" s="16"/>
      <c r="I48018" s="10"/>
      <c r="T48018" s="10"/>
      <c r="U48018" s="10"/>
      <c r="AF48018" s="10"/>
      <c r="AG48018" s="10"/>
      <c r="AL48018" s="16"/>
      <c r="AM48018" s="16"/>
      <c r="AX48018" s="24"/>
      <c r="AY48018" s="24"/>
    </row>
    <row r="48019" spans="2:51">
      <c r="B48019" s="16"/>
      <c r="C48019" s="16"/>
      <c r="I48019" s="10"/>
      <c r="T48019" s="10"/>
      <c r="U48019" s="10"/>
      <c r="AF48019" s="10"/>
      <c r="AG48019" s="10"/>
      <c r="AL48019" s="16"/>
      <c r="AM48019" s="16"/>
      <c r="AX48019" s="24"/>
      <c r="AY48019" s="24"/>
    </row>
    <row r="48020" spans="2:51">
      <c r="B48020" s="16"/>
      <c r="C48020" s="16"/>
      <c r="I48020" s="10"/>
      <c r="T48020" s="10"/>
      <c r="U48020" s="10"/>
      <c r="AF48020" s="10"/>
      <c r="AG48020" s="10"/>
      <c r="AL48020" s="16"/>
      <c r="AM48020" s="16"/>
      <c r="AX48020" s="24"/>
      <c r="AY48020" s="24"/>
    </row>
    <row r="48021" spans="2:51">
      <c r="B48021" s="16"/>
      <c r="C48021" s="16"/>
      <c r="I48021" s="10"/>
      <c r="T48021" s="10"/>
      <c r="U48021" s="10"/>
      <c r="AF48021" s="10"/>
      <c r="AG48021" s="10"/>
      <c r="AL48021" s="16"/>
      <c r="AM48021" s="16"/>
      <c r="AX48021" s="24"/>
      <c r="AY48021" s="24"/>
    </row>
    <row r="48022" spans="2:51">
      <c r="B48022" s="16"/>
      <c r="C48022" s="16"/>
      <c r="I48022" s="10"/>
      <c r="T48022" s="10"/>
      <c r="U48022" s="10"/>
      <c r="AF48022" s="10"/>
      <c r="AG48022" s="10"/>
      <c r="AL48022" s="16"/>
      <c r="AM48022" s="16"/>
      <c r="AX48022" s="24"/>
      <c r="AY48022" s="24"/>
    </row>
    <row r="48023" spans="2:51">
      <c r="B48023" s="16"/>
      <c r="C48023" s="16"/>
      <c r="I48023" s="10"/>
      <c r="T48023" s="10"/>
      <c r="U48023" s="10"/>
      <c r="AF48023" s="10"/>
      <c r="AG48023" s="10"/>
      <c r="AL48023" s="16"/>
      <c r="AM48023" s="16"/>
      <c r="AX48023" s="24"/>
      <c r="AY48023" s="24"/>
    </row>
    <row r="48024" spans="2:51">
      <c r="B48024" s="16"/>
      <c r="C48024" s="16"/>
      <c r="I48024" s="10"/>
      <c r="T48024" s="10"/>
      <c r="U48024" s="10"/>
      <c r="AF48024" s="10"/>
      <c r="AG48024" s="10"/>
      <c r="AL48024" s="16"/>
      <c r="AM48024" s="16"/>
      <c r="AX48024" s="24"/>
      <c r="AY48024" s="24"/>
    </row>
    <row r="48025" spans="2:51">
      <c r="B48025" s="16"/>
      <c r="C48025" s="16"/>
      <c r="I48025" s="10"/>
      <c r="T48025" s="10"/>
      <c r="U48025" s="10"/>
      <c r="AF48025" s="10"/>
      <c r="AG48025" s="10"/>
      <c r="AL48025" s="16"/>
      <c r="AM48025" s="16"/>
      <c r="AX48025" s="24"/>
      <c r="AY48025" s="24"/>
    </row>
    <row r="48026" spans="2:51">
      <c r="B48026" s="16"/>
      <c r="C48026" s="16"/>
      <c r="I48026" s="10"/>
      <c r="T48026" s="10"/>
      <c r="U48026" s="10"/>
      <c r="AF48026" s="10"/>
      <c r="AG48026" s="10"/>
      <c r="AL48026" s="16"/>
      <c r="AM48026" s="16"/>
      <c r="AX48026" s="24"/>
      <c r="AY48026" s="24"/>
    </row>
    <row r="48027" spans="2:51">
      <c r="B48027" s="16"/>
      <c r="C48027" s="16"/>
      <c r="I48027" s="10"/>
      <c r="T48027" s="10"/>
      <c r="U48027" s="10"/>
      <c r="AF48027" s="10"/>
      <c r="AG48027" s="10"/>
      <c r="AL48027" s="16"/>
      <c r="AM48027" s="16"/>
      <c r="AX48027" s="24"/>
      <c r="AY48027" s="24"/>
    </row>
    <row r="48028" spans="2:51">
      <c r="B48028" s="16"/>
      <c r="C48028" s="16"/>
      <c r="I48028" s="10"/>
      <c r="T48028" s="10"/>
      <c r="U48028" s="10"/>
      <c r="AF48028" s="10"/>
      <c r="AG48028" s="10"/>
      <c r="AL48028" s="16"/>
      <c r="AM48028" s="16"/>
      <c r="AX48028" s="24"/>
      <c r="AY48028" s="24"/>
    </row>
    <row r="48029" spans="2:51">
      <c r="B48029" s="16"/>
      <c r="C48029" s="16"/>
      <c r="I48029" s="10"/>
      <c r="T48029" s="10"/>
      <c r="U48029" s="10"/>
      <c r="AF48029" s="10"/>
      <c r="AG48029" s="10"/>
      <c r="AL48029" s="16"/>
      <c r="AM48029" s="16"/>
      <c r="AX48029" s="24"/>
      <c r="AY48029" s="24"/>
    </row>
    <row r="48030" spans="2:51">
      <c r="B48030" s="16"/>
      <c r="C48030" s="16"/>
      <c r="I48030" s="10"/>
      <c r="T48030" s="10"/>
      <c r="U48030" s="10"/>
      <c r="AF48030" s="10"/>
      <c r="AG48030" s="10"/>
      <c r="AL48030" s="16"/>
      <c r="AM48030" s="16"/>
      <c r="AX48030" s="24"/>
      <c r="AY48030" s="24"/>
    </row>
    <row r="48031" spans="2:51">
      <c r="B48031" s="16"/>
      <c r="C48031" s="16"/>
      <c r="I48031" s="10"/>
      <c r="T48031" s="10"/>
      <c r="U48031" s="10"/>
      <c r="AF48031" s="10"/>
      <c r="AG48031" s="10"/>
      <c r="AL48031" s="16"/>
      <c r="AM48031" s="16"/>
      <c r="AX48031" s="24"/>
      <c r="AY48031" s="24"/>
    </row>
    <row r="48032" spans="2:51">
      <c r="B48032" s="16"/>
      <c r="C48032" s="16"/>
      <c r="I48032" s="10"/>
      <c r="T48032" s="10"/>
      <c r="U48032" s="10"/>
      <c r="AF48032" s="10"/>
      <c r="AG48032" s="10"/>
      <c r="AL48032" s="16"/>
      <c r="AM48032" s="16"/>
      <c r="AX48032" s="24"/>
      <c r="AY48032" s="24"/>
    </row>
    <row r="48033" spans="2:51">
      <c r="B48033" s="16"/>
      <c r="C48033" s="16"/>
      <c r="I48033" s="10"/>
      <c r="T48033" s="10"/>
      <c r="U48033" s="10"/>
      <c r="AF48033" s="10"/>
      <c r="AG48033" s="10"/>
      <c r="AL48033" s="16"/>
      <c r="AM48033" s="16"/>
      <c r="AX48033" s="24"/>
      <c r="AY48033" s="24"/>
    </row>
    <row r="48034" spans="2:51">
      <c r="B48034" s="16"/>
      <c r="C48034" s="16"/>
      <c r="I48034" s="10"/>
      <c r="T48034" s="10"/>
      <c r="U48034" s="10"/>
      <c r="AF48034" s="10"/>
      <c r="AG48034" s="10"/>
      <c r="AL48034" s="16"/>
      <c r="AM48034" s="16"/>
      <c r="AX48034" s="24"/>
      <c r="AY48034" s="24"/>
    </row>
    <row r="48035" spans="2:51">
      <c r="B48035" s="16"/>
      <c r="C48035" s="16"/>
      <c r="I48035" s="10"/>
      <c r="T48035" s="10"/>
      <c r="U48035" s="10"/>
      <c r="AF48035" s="10"/>
      <c r="AG48035" s="10"/>
      <c r="AL48035" s="16"/>
      <c r="AM48035" s="16"/>
      <c r="AX48035" s="24"/>
      <c r="AY48035" s="24"/>
    </row>
    <row r="48036" spans="2:51">
      <c r="B48036" s="16"/>
      <c r="C48036" s="16"/>
      <c r="I48036" s="10"/>
      <c r="T48036" s="10"/>
      <c r="U48036" s="10"/>
      <c r="AF48036" s="10"/>
      <c r="AG48036" s="10"/>
      <c r="AL48036" s="16"/>
      <c r="AM48036" s="16"/>
      <c r="AX48036" s="24"/>
      <c r="AY48036" s="24"/>
    </row>
    <row r="48037" spans="2:51">
      <c r="B48037" s="16"/>
      <c r="C48037" s="16"/>
      <c r="I48037" s="10"/>
      <c r="T48037" s="10"/>
      <c r="U48037" s="10"/>
      <c r="AF48037" s="10"/>
      <c r="AG48037" s="10"/>
      <c r="AL48037" s="16"/>
      <c r="AM48037" s="16"/>
      <c r="AX48037" s="24"/>
      <c r="AY48037" s="24"/>
    </row>
    <row r="48038" spans="2:51">
      <c r="B48038" s="16"/>
      <c r="C48038" s="16"/>
      <c r="I48038" s="10"/>
      <c r="T48038" s="10"/>
      <c r="U48038" s="10"/>
      <c r="AF48038" s="10"/>
      <c r="AG48038" s="10"/>
      <c r="AL48038" s="16"/>
      <c r="AM48038" s="16"/>
      <c r="AX48038" s="24"/>
      <c r="AY48038" s="24"/>
    </row>
    <row r="48039" spans="2:51">
      <c r="B48039" s="16"/>
      <c r="C48039" s="16"/>
      <c r="I48039" s="10"/>
      <c r="T48039" s="10"/>
      <c r="U48039" s="10"/>
      <c r="AF48039" s="10"/>
      <c r="AG48039" s="10"/>
      <c r="AL48039" s="16"/>
      <c r="AM48039" s="16"/>
      <c r="AX48039" s="24"/>
      <c r="AY48039" s="24"/>
    </row>
    <row r="48040" spans="2:51">
      <c r="B48040" s="16"/>
      <c r="C48040" s="16"/>
      <c r="I48040" s="10"/>
      <c r="T48040" s="10"/>
      <c r="U48040" s="10"/>
      <c r="AF48040" s="10"/>
      <c r="AG48040" s="10"/>
      <c r="AL48040" s="16"/>
      <c r="AM48040" s="16"/>
      <c r="AX48040" s="24"/>
      <c r="AY48040" s="24"/>
    </row>
    <row r="48041" spans="2:51">
      <c r="B48041" s="16"/>
      <c r="C48041" s="16"/>
      <c r="I48041" s="10"/>
      <c r="T48041" s="10"/>
      <c r="U48041" s="10"/>
      <c r="AF48041" s="10"/>
      <c r="AG48041" s="10"/>
      <c r="AL48041" s="16"/>
      <c r="AM48041" s="16"/>
      <c r="AX48041" s="24"/>
      <c r="AY48041" s="24"/>
    </row>
    <row r="48042" spans="2:51">
      <c r="B48042" s="16"/>
      <c r="C48042" s="16"/>
      <c r="I48042" s="10"/>
      <c r="T48042" s="10"/>
      <c r="U48042" s="10"/>
      <c r="AF48042" s="10"/>
      <c r="AG48042" s="10"/>
      <c r="AL48042" s="16"/>
      <c r="AM48042" s="16"/>
      <c r="AX48042" s="24"/>
      <c r="AY48042" s="24"/>
    </row>
    <row r="48043" spans="2:51">
      <c r="B48043" s="16"/>
      <c r="C48043" s="16"/>
      <c r="I48043" s="10"/>
      <c r="T48043" s="10"/>
      <c r="U48043" s="10"/>
      <c r="AF48043" s="10"/>
      <c r="AG48043" s="10"/>
      <c r="AL48043" s="16"/>
      <c r="AM48043" s="16"/>
      <c r="AX48043" s="24"/>
      <c r="AY48043" s="24"/>
    </row>
    <row r="48044" spans="2:51">
      <c r="B48044" s="16"/>
      <c r="C48044" s="16"/>
      <c r="I48044" s="10"/>
      <c r="T48044" s="10"/>
      <c r="U48044" s="10"/>
      <c r="AF48044" s="10"/>
      <c r="AG48044" s="10"/>
      <c r="AL48044" s="16"/>
      <c r="AM48044" s="16"/>
      <c r="AX48044" s="24"/>
      <c r="AY48044" s="24"/>
    </row>
    <row r="48045" spans="2:51">
      <c r="B48045" s="16"/>
      <c r="C48045" s="16"/>
      <c r="I48045" s="10"/>
      <c r="T48045" s="10"/>
      <c r="U48045" s="10"/>
      <c r="AF48045" s="10"/>
      <c r="AG48045" s="10"/>
      <c r="AL48045" s="16"/>
      <c r="AM48045" s="16"/>
      <c r="AX48045" s="24"/>
      <c r="AY48045" s="24"/>
    </row>
    <row r="48046" spans="2:51">
      <c r="B48046" s="16"/>
      <c r="C48046" s="16"/>
      <c r="I48046" s="10"/>
      <c r="T48046" s="10"/>
      <c r="U48046" s="10"/>
      <c r="AF48046" s="10"/>
      <c r="AG48046" s="10"/>
      <c r="AL48046" s="16"/>
      <c r="AM48046" s="16"/>
      <c r="AX48046" s="24"/>
      <c r="AY48046" s="24"/>
    </row>
    <row r="48047" spans="2:51">
      <c r="B48047" s="16"/>
      <c r="C48047" s="16"/>
      <c r="I48047" s="10"/>
      <c r="T48047" s="10"/>
      <c r="U48047" s="10"/>
      <c r="AF48047" s="10"/>
      <c r="AG48047" s="10"/>
      <c r="AL48047" s="16"/>
      <c r="AM48047" s="16"/>
      <c r="AX48047" s="24"/>
      <c r="AY48047" s="24"/>
    </row>
    <row r="48048" spans="2:51">
      <c r="B48048" s="16"/>
      <c r="C48048" s="16"/>
      <c r="I48048" s="10"/>
      <c r="T48048" s="10"/>
      <c r="U48048" s="10"/>
      <c r="AF48048" s="10"/>
      <c r="AG48048" s="10"/>
      <c r="AL48048" s="16"/>
      <c r="AM48048" s="16"/>
      <c r="AX48048" s="24"/>
      <c r="AY48048" s="24"/>
    </row>
    <row r="48049" spans="2:51">
      <c r="B48049" s="16"/>
      <c r="C48049" s="16"/>
      <c r="I48049" s="10"/>
      <c r="T48049" s="10"/>
      <c r="U48049" s="10"/>
      <c r="AF48049" s="10"/>
      <c r="AG48049" s="10"/>
      <c r="AL48049" s="16"/>
      <c r="AM48049" s="16"/>
      <c r="AX48049" s="24"/>
      <c r="AY48049" s="24"/>
    </row>
    <row r="48050" spans="2:51">
      <c r="B48050" s="16"/>
      <c r="C48050" s="16"/>
      <c r="I48050" s="10"/>
      <c r="T48050" s="10"/>
      <c r="U48050" s="10"/>
      <c r="AF48050" s="10"/>
      <c r="AG48050" s="10"/>
      <c r="AL48050" s="16"/>
      <c r="AM48050" s="16"/>
      <c r="AX48050" s="24"/>
      <c r="AY48050" s="24"/>
    </row>
    <row r="48051" spans="2:51">
      <c r="B48051" s="16"/>
      <c r="C48051" s="16"/>
      <c r="I48051" s="10"/>
      <c r="T48051" s="10"/>
      <c r="U48051" s="10"/>
      <c r="AF48051" s="10"/>
      <c r="AG48051" s="10"/>
      <c r="AL48051" s="16"/>
      <c r="AM48051" s="16"/>
      <c r="AX48051" s="24"/>
      <c r="AY48051" s="24"/>
    </row>
    <row r="48052" spans="2:51">
      <c r="B48052" s="16"/>
      <c r="C48052" s="16"/>
      <c r="I48052" s="10"/>
      <c r="T48052" s="10"/>
      <c r="U48052" s="10"/>
      <c r="AF48052" s="10"/>
      <c r="AG48052" s="10"/>
      <c r="AL48052" s="16"/>
      <c r="AM48052" s="16"/>
      <c r="AX48052" s="24"/>
      <c r="AY48052" s="24"/>
    </row>
    <row r="48053" spans="2:51">
      <c r="B48053" s="16"/>
      <c r="C48053" s="16"/>
      <c r="I48053" s="10"/>
      <c r="T48053" s="10"/>
      <c r="U48053" s="10"/>
      <c r="AF48053" s="10"/>
      <c r="AG48053" s="10"/>
      <c r="AL48053" s="16"/>
      <c r="AM48053" s="16"/>
      <c r="AX48053" s="24"/>
      <c r="AY48053" s="24"/>
    </row>
    <row r="48054" spans="2:51">
      <c r="B48054" s="16"/>
      <c r="C48054" s="16"/>
      <c r="I48054" s="10"/>
      <c r="T48054" s="10"/>
      <c r="U48054" s="10"/>
      <c r="AF48054" s="10"/>
      <c r="AG48054" s="10"/>
      <c r="AL48054" s="16"/>
      <c r="AM48054" s="16"/>
      <c r="AX48054" s="24"/>
      <c r="AY48054" s="24"/>
    </row>
    <row r="48055" spans="2:51">
      <c r="B48055" s="16"/>
      <c r="C48055" s="16"/>
      <c r="I48055" s="10"/>
      <c r="T48055" s="10"/>
      <c r="U48055" s="10"/>
      <c r="AF48055" s="10"/>
      <c r="AG48055" s="10"/>
      <c r="AL48055" s="16"/>
      <c r="AM48055" s="16"/>
      <c r="AX48055" s="24"/>
      <c r="AY48055" s="24"/>
    </row>
    <row r="48056" spans="2:51">
      <c r="B48056" s="16"/>
      <c r="C48056" s="16"/>
      <c r="I48056" s="10"/>
      <c r="T48056" s="10"/>
      <c r="U48056" s="10"/>
      <c r="AF48056" s="10"/>
      <c r="AG48056" s="10"/>
      <c r="AL48056" s="16"/>
      <c r="AM48056" s="16"/>
      <c r="AX48056" s="24"/>
      <c r="AY48056" s="24"/>
    </row>
    <row r="48057" spans="2:51">
      <c r="B48057" s="16"/>
      <c r="C48057" s="16"/>
      <c r="I48057" s="10"/>
      <c r="T48057" s="10"/>
      <c r="U48057" s="10"/>
      <c r="AF48057" s="10"/>
      <c r="AG48057" s="10"/>
      <c r="AL48057" s="16"/>
      <c r="AM48057" s="16"/>
      <c r="AX48057" s="24"/>
      <c r="AY48057" s="24"/>
    </row>
    <row r="48058" spans="2:51">
      <c r="B48058" s="16"/>
      <c r="C48058" s="16"/>
      <c r="I48058" s="10"/>
      <c r="T48058" s="10"/>
      <c r="U48058" s="10"/>
      <c r="AF48058" s="10"/>
      <c r="AG48058" s="10"/>
      <c r="AL48058" s="16"/>
      <c r="AM48058" s="16"/>
      <c r="AX48058" s="24"/>
      <c r="AY48058" s="24"/>
    </row>
    <row r="48059" spans="2:51">
      <c r="B48059" s="16"/>
      <c r="C48059" s="16"/>
      <c r="I48059" s="10"/>
      <c r="T48059" s="10"/>
      <c r="U48059" s="10"/>
      <c r="AF48059" s="10"/>
      <c r="AG48059" s="10"/>
      <c r="AL48059" s="16"/>
      <c r="AM48059" s="16"/>
      <c r="AX48059" s="24"/>
      <c r="AY48059" s="24"/>
    </row>
    <row r="48060" spans="2:51">
      <c r="B48060" s="16"/>
      <c r="C48060" s="16"/>
      <c r="I48060" s="10"/>
      <c r="T48060" s="10"/>
      <c r="U48060" s="10"/>
      <c r="AF48060" s="10"/>
      <c r="AG48060" s="10"/>
      <c r="AL48060" s="16"/>
      <c r="AM48060" s="16"/>
      <c r="AX48060" s="24"/>
      <c r="AY48060" s="24"/>
    </row>
    <row r="48061" spans="2:51">
      <c r="B48061" s="16"/>
      <c r="C48061" s="16"/>
      <c r="I48061" s="10"/>
      <c r="T48061" s="10"/>
      <c r="U48061" s="10"/>
      <c r="AF48061" s="10"/>
      <c r="AG48061" s="10"/>
      <c r="AL48061" s="16"/>
      <c r="AM48061" s="16"/>
      <c r="AX48061" s="24"/>
      <c r="AY48061" s="24"/>
    </row>
    <row r="48062" spans="2:51">
      <c r="B48062" s="16"/>
      <c r="C48062" s="16"/>
      <c r="I48062" s="10"/>
      <c r="T48062" s="10"/>
      <c r="U48062" s="10"/>
      <c r="AF48062" s="10"/>
      <c r="AG48062" s="10"/>
      <c r="AL48062" s="16"/>
      <c r="AM48062" s="16"/>
      <c r="AX48062" s="24"/>
      <c r="AY48062" s="24"/>
    </row>
    <row r="48063" spans="2:51">
      <c r="B48063" s="16"/>
      <c r="C48063" s="16"/>
      <c r="I48063" s="10"/>
      <c r="T48063" s="10"/>
      <c r="U48063" s="10"/>
      <c r="AF48063" s="10"/>
      <c r="AG48063" s="10"/>
      <c r="AL48063" s="16"/>
      <c r="AM48063" s="16"/>
      <c r="AX48063" s="24"/>
      <c r="AY48063" s="24"/>
    </row>
    <row r="48064" spans="2:51">
      <c r="B48064" s="16"/>
      <c r="C48064" s="16"/>
      <c r="I48064" s="10"/>
      <c r="T48064" s="10"/>
      <c r="U48064" s="10"/>
      <c r="AF48064" s="10"/>
      <c r="AG48064" s="10"/>
      <c r="AL48064" s="16"/>
      <c r="AM48064" s="16"/>
      <c r="AX48064" s="24"/>
      <c r="AY48064" s="24"/>
    </row>
    <row r="48065" spans="2:51">
      <c r="B48065" s="16"/>
      <c r="C48065" s="16"/>
      <c r="I48065" s="10"/>
      <c r="T48065" s="10"/>
      <c r="U48065" s="10"/>
      <c r="AF48065" s="10"/>
      <c r="AG48065" s="10"/>
      <c r="AL48065" s="16"/>
      <c r="AM48065" s="16"/>
      <c r="AX48065" s="24"/>
      <c r="AY48065" s="24"/>
    </row>
    <row r="48066" spans="2:51">
      <c r="B48066" s="16"/>
      <c r="C48066" s="16"/>
      <c r="I48066" s="10"/>
      <c r="T48066" s="10"/>
      <c r="U48066" s="10"/>
      <c r="AF48066" s="10"/>
      <c r="AG48066" s="10"/>
      <c r="AL48066" s="16"/>
      <c r="AM48066" s="16"/>
      <c r="AX48066" s="24"/>
      <c r="AY48066" s="24"/>
    </row>
    <row r="48067" spans="2:51">
      <c r="B48067" s="16"/>
      <c r="C48067" s="16"/>
      <c r="I48067" s="10"/>
      <c r="T48067" s="10"/>
      <c r="U48067" s="10"/>
      <c r="AF48067" s="10"/>
      <c r="AG48067" s="10"/>
      <c r="AL48067" s="16"/>
      <c r="AM48067" s="16"/>
      <c r="AX48067" s="24"/>
      <c r="AY48067" s="24"/>
    </row>
    <row r="48068" spans="2:51">
      <c r="B48068" s="16"/>
      <c r="C48068" s="16"/>
      <c r="I48068" s="10"/>
      <c r="T48068" s="10"/>
      <c r="U48068" s="10"/>
      <c r="AF48068" s="10"/>
      <c r="AG48068" s="10"/>
      <c r="AL48068" s="16"/>
      <c r="AM48068" s="16"/>
      <c r="AX48068" s="24"/>
      <c r="AY48068" s="24"/>
    </row>
    <row r="48069" spans="2:51">
      <c r="B48069" s="16"/>
      <c r="C48069" s="16"/>
      <c r="I48069" s="10"/>
      <c r="T48069" s="10"/>
      <c r="U48069" s="10"/>
      <c r="AF48069" s="10"/>
      <c r="AG48069" s="10"/>
      <c r="AL48069" s="16"/>
      <c r="AM48069" s="16"/>
      <c r="AX48069" s="24"/>
      <c r="AY48069" s="24"/>
    </row>
    <row r="48070" spans="2:51">
      <c r="B48070" s="16"/>
      <c r="C48070" s="16"/>
      <c r="I48070" s="10"/>
      <c r="T48070" s="10"/>
      <c r="U48070" s="10"/>
      <c r="AF48070" s="10"/>
      <c r="AG48070" s="10"/>
      <c r="AL48070" s="16"/>
      <c r="AM48070" s="16"/>
      <c r="AX48070" s="24"/>
      <c r="AY48070" s="24"/>
    </row>
    <row r="48071" spans="2:51">
      <c r="B48071" s="16"/>
      <c r="C48071" s="16"/>
      <c r="I48071" s="10"/>
      <c r="T48071" s="10"/>
      <c r="U48071" s="10"/>
      <c r="AF48071" s="10"/>
      <c r="AG48071" s="10"/>
      <c r="AL48071" s="16"/>
      <c r="AM48071" s="16"/>
      <c r="AX48071" s="24"/>
      <c r="AY48071" s="24"/>
    </row>
    <row r="48072" spans="2:51">
      <c r="B48072" s="16"/>
      <c r="C48072" s="16"/>
      <c r="I48072" s="10"/>
      <c r="T48072" s="10"/>
      <c r="U48072" s="10"/>
      <c r="AF48072" s="10"/>
      <c r="AG48072" s="10"/>
      <c r="AL48072" s="16"/>
      <c r="AM48072" s="16"/>
      <c r="AX48072" s="24"/>
      <c r="AY48072" s="24"/>
    </row>
    <row r="48073" spans="2:51">
      <c r="B48073" s="16"/>
      <c r="C48073" s="16"/>
      <c r="I48073" s="10"/>
      <c r="T48073" s="10"/>
      <c r="U48073" s="10"/>
      <c r="AF48073" s="10"/>
      <c r="AG48073" s="10"/>
      <c r="AL48073" s="16"/>
      <c r="AM48073" s="16"/>
      <c r="AX48073" s="24"/>
      <c r="AY48073" s="24"/>
    </row>
    <row r="48074" spans="2:51">
      <c r="B48074" s="16"/>
      <c r="C48074" s="16"/>
      <c r="I48074" s="10"/>
      <c r="T48074" s="10"/>
      <c r="U48074" s="10"/>
      <c r="AF48074" s="10"/>
      <c r="AG48074" s="10"/>
      <c r="AL48074" s="16"/>
      <c r="AM48074" s="16"/>
      <c r="AX48074" s="24"/>
      <c r="AY48074" s="24"/>
    </row>
    <row r="48075" spans="2:51">
      <c r="B48075" s="16"/>
      <c r="C48075" s="16"/>
      <c r="I48075" s="10"/>
      <c r="T48075" s="10"/>
      <c r="U48075" s="10"/>
      <c r="AF48075" s="10"/>
      <c r="AG48075" s="10"/>
      <c r="AL48075" s="16"/>
      <c r="AM48075" s="16"/>
      <c r="AX48075" s="24"/>
      <c r="AY48075" s="24"/>
    </row>
    <row r="48076" spans="2:51">
      <c r="B48076" s="16"/>
      <c r="C48076" s="16"/>
      <c r="I48076" s="10"/>
      <c r="T48076" s="10"/>
      <c r="U48076" s="10"/>
      <c r="AF48076" s="10"/>
      <c r="AG48076" s="10"/>
      <c r="AL48076" s="16"/>
      <c r="AM48076" s="16"/>
      <c r="AX48076" s="24"/>
      <c r="AY48076" s="24"/>
    </row>
    <row r="48077" spans="2:51">
      <c r="B48077" s="16"/>
      <c r="C48077" s="16"/>
      <c r="I48077" s="10"/>
      <c r="T48077" s="10"/>
      <c r="U48077" s="10"/>
      <c r="AF48077" s="10"/>
      <c r="AG48077" s="10"/>
      <c r="AL48077" s="16"/>
      <c r="AM48077" s="16"/>
      <c r="AX48077" s="24"/>
      <c r="AY48077" s="24"/>
    </row>
    <row r="48078" spans="2:51">
      <c r="B48078" s="16"/>
      <c r="C48078" s="16"/>
      <c r="I48078" s="10"/>
      <c r="T48078" s="10"/>
      <c r="U48078" s="10"/>
      <c r="AF48078" s="10"/>
      <c r="AG48078" s="10"/>
      <c r="AL48078" s="16"/>
      <c r="AM48078" s="16"/>
      <c r="AX48078" s="24"/>
      <c r="AY48078" s="24"/>
    </row>
    <row r="48079" spans="2:51">
      <c r="B48079" s="16"/>
      <c r="C48079" s="16"/>
      <c r="I48079" s="10"/>
      <c r="T48079" s="10"/>
      <c r="U48079" s="10"/>
      <c r="AF48079" s="10"/>
      <c r="AG48079" s="10"/>
      <c r="AL48079" s="16"/>
      <c r="AM48079" s="16"/>
      <c r="AX48079" s="24"/>
      <c r="AY48079" s="24"/>
    </row>
    <row r="48080" spans="2:51">
      <c r="B48080" s="16"/>
      <c r="C48080" s="16"/>
      <c r="I48080" s="10"/>
      <c r="T48080" s="10"/>
      <c r="U48080" s="10"/>
      <c r="AF48080" s="10"/>
      <c r="AG48080" s="10"/>
      <c r="AL48080" s="16"/>
      <c r="AM48080" s="16"/>
      <c r="AX48080" s="24"/>
      <c r="AY48080" s="24"/>
    </row>
    <row r="48081" spans="2:51">
      <c r="B48081" s="16"/>
      <c r="C48081" s="16"/>
      <c r="I48081" s="10"/>
      <c r="T48081" s="10"/>
      <c r="U48081" s="10"/>
      <c r="AF48081" s="10"/>
      <c r="AG48081" s="10"/>
      <c r="AL48081" s="16"/>
      <c r="AM48081" s="16"/>
      <c r="AX48081" s="24"/>
      <c r="AY48081" s="24"/>
    </row>
    <row r="48082" spans="2:51">
      <c r="B48082" s="16"/>
      <c r="C48082" s="16"/>
      <c r="I48082" s="10"/>
      <c r="T48082" s="10"/>
      <c r="U48082" s="10"/>
      <c r="AF48082" s="10"/>
      <c r="AG48082" s="10"/>
      <c r="AL48082" s="16"/>
      <c r="AM48082" s="16"/>
      <c r="AX48082" s="24"/>
      <c r="AY48082" s="24"/>
    </row>
    <row r="48083" spans="2:51">
      <c r="B48083" s="16"/>
      <c r="C48083" s="16"/>
      <c r="I48083" s="10"/>
      <c r="T48083" s="10"/>
      <c r="U48083" s="10"/>
      <c r="AF48083" s="10"/>
      <c r="AG48083" s="10"/>
      <c r="AL48083" s="16"/>
      <c r="AM48083" s="16"/>
      <c r="AX48083" s="24"/>
      <c r="AY48083" s="24"/>
    </row>
    <row r="48084" spans="2:51">
      <c r="B48084" s="16"/>
      <c r="C48084" s="16"/>
      <c r="I48084" s="10"/>
      <c r="T48084" s="10"/>
      <c r="U48084" s="10"/>
      <c r="AF48084" s="10"/>
      <c r="AG48084" s="10"/>
      <c r="AL48084" s="16"/>
      <c r="AM48084" s="16"/>
      <c r="AX48084" s="24"/>
      <c r="AY48084" s="24"/>
    </row>
    <row r="48085" spans="2:51">
      <c r="B48085" s="16"/>
      <c r="C48085" s="16"/>
      <c r="I48085" s="10"/>
      <c r="T48085" s="10"/>
      <c r="U48085" s="10"/>
      <c r="AF48085" s="10"/>
      <c r="AG48085" s="10"/>
      <c r="AL48085" s="16"/>
      <c r="AM48085" s="16"/>
      <c r="AX48085" s="24"/>
      <c r="AY48085" s="24"/>
    </row>
    <row r="48086" spans="2:51">
      <c r="B48086" s="16"/>
      <c r="C48086" s="16"/>
      <c r="I48086" s="10"/>
      <c r="T48086" s="10"/>
      <c r="U48086" s="10"/>
      <c r="AF48086" s="10"/>
      <c r="AG48086" s="10"/>
      <c r="AL48086" s="16"/>
      <c r="AM48086" s="16"/>
      <c r="AX48086" s="24"/>
      <c r="AY48086" s="24"/>
    </row>
    <row r="48087" spans="2:51">
      <c r="B48087" s="16"/>
      <c r="C48087" s="16"/>
      <c r="I48087" s="10"/>
      <c r="T48087" s="10"/>
      <c r="U48087" s="10"/>
      <c r="AF48087" s="10"/>
      <c r="AG48087" s="10"/>
      <c r="AL48087" s="16"/>
      <c r="AM48087" s="16"/>
      <c r="AX48087" s="24"/>
      <c r="AY48087" s="24"/>
    </row>
    <row r="48088" spans="2:51">
      <c r="B48088" s="16"/>
      <c r="C48088" s="16"/>
      <c r="I48088" s="10"/>
      <c r="T48088" s="10"/>
      <c r="U48088" s="10"/>
      <c r="AF48088" s="10"/>
      <c r="AG48088" s="10"/>
      <c r="AL48088" s="16"/>
      <c r="AM48088" s="16"/>
      <c r="AX48088" s="24"/>
      <c r="AY48088" s="24"/>
    </row>
    <row r="48089" spans="2:51">
      <c r="B48089" s="16"/>
      <c r="C48089" s="16"/>
      <c r="I48089" s="10"/>
      <c r="T48089" s="10"/>
      <c r="U48089" s="10"/>
      <c r="AF48089" s="10"/>
      <c r="AG48089" s="10"/>
      <c r="AL48089" s="16"/>
      <c r="AM48089" s="16"/>
      <c r="AX48089" s="24"/>
      <c r="AY48089" s="24"/>
    </row>
    <row r="48090" spans="2:51">
      <c r="B48090" s="16"/>
      <c r="C48090" s="16"/>
      <c r="I48090" s="10"/>
      <c r="T48090" s="10"/>
      <c r="U48090" s="10"/>
      <c r="AF48090" s="10"/>
      <c r="AG48090" s="10"/>
      <c r="AL48090" s="16"/>
      <c r="AM48090" s="16"/>
      <c r="AX48090" s="24"/>
      <c r="AY48090" s="24"/>
    </row>
    <row r="48091" spans="2:51">
      <c r="B48091" s="16"/>
      <c r="C48091" s="16"/>
      <c r="I48091" s="10"/>
      <c r="T48091" s="10"/>
      <c r="U48091" s="10"/>
      <c r="AF48091" s="10"/>
      <c r="AG48091" s="10"/>
      <c r="AL48091" s="16"/>
      <c r="AM48091" s="16"/>
      <c r="AX48091" s="24"/>
      <c r="AY48091" s="24"/>
    </row>
    <row r="48092" spans="2:51">
      <c r="B48092" s="16"/>
      <c r="C48092" s="16"/>
      <c r="I48092" s="10"/>
      <c r="T48092" s="10"/>
      <c r="U48092" s="10"/>
      <c r="AF48092" s="10"/>
      <c r="AG48092" s="10"/>
      <c r="AL48092" s="16"/>
      <c r="AM48092" s="16"/>
      <c r="AX48092" s="24"/>
      <c r="AY48092" s="24"/>
    </row>
    <row r="48093" spans="2:51">
      <c r="B48093" s="16"/>
      <c r="C48093" s="16"/>
      <c r="I48093" s="10"/>
      <c r="T48093" s="10"/>
      <c r="U48093" s="10"/>
      <c r="AF48093" s="10"/>
      <c r="AG48093" s="10"/>
      <c r="AL48093" s="16"/>
      <c r="AM48093" s="16"/>
      <c r="AX48093" s="24"/>
      <c r="AY48093" s="24"/>
    </row>
    <row r="48094" spans="2:51">
      <c r="B48094" s="16"/>
      <c r="C48094" s="16"/>
      <c r="I48094" s="10"/>
      <c r="T48094" s="10"/>
      <c r="U48094" s="10"/>
      <c r="AF48094" s="10"/>
      <c r="AG48094" s="10"/>
      <c r="AL48094" s="16"/>
      <c r="AM48094" s="16"/>
      <c r="AX48094" s="24"/>
      <c r="AY48094" s="24"/>
    </row>
    <row r="48095" spans="2:51">
      <c r="B48095" s="16"/>
      <c r="C48095" s="16"/>
      <c r="I48095" s="10"/>
      <c r="T48095" s="10"/>
      <c r="U48095" s="10"/>
      <c r="AF48095" s="10"/>
      <c r="AG48095" s="10"/>
      <c r="AL48095" s="16"/>
      <c r="AM48095" s="16"/>
      <c r="AX48095" s="24"/>
      <c r="AY48095" s="24"/>
    </row>
    <row r="48096" spans="2:51">
      <c r="B48096" s="16"/>
      <c r="C48096" s="16"/>
      <c r="I48096" s="10"/>
      <c r="T48096" s="10"/>
      <c r="U48096" s="10"/>
      <c r="AF48096" s="10"/>
      <c r="AG48096" s="10"/>
      <c r="AL48096" s="16"/>
      <c r="AM48096" s="16"/>
      <c r="AX48096" s="24"/>
      <c r="AY48096" s="24"/>
    </row>
    <row r="48097" spans="2:51">
      <c r="B48097" s="16"/>
      <c r="C48097" s="16"/>
      <c r="I48097" s="10"/>
      <c r="T48097" s="10"/>
      <c r="U48097" s="10"/>
      <c r="AF48097" s="10"/>
      <c r="AG48097" s="10"/>
      <c r="AL48097" s="16"/>
      <c r="AM48097" s="16"/>
      <c r="AX48097" s="24"/>
      <c r="AY48097" s="24"/>
    </row>
    <row r="48098" spans="2:51">
      <c r="B48098" s="16"/>
      <c r="C48098" s="16"/>
      <c r="I48098" s="10"/>
      <c r="T48098" s="10"/>
      <c r="U48098" s="10"/>
      <c r="AF48098" s="10"/>
      <c r="AG48098" s="10"/>
      <c r="AL48098" s="16"/>
      <c r="AM48098" s="16"/>
      <c r="AX48098" s="24"/>
      <c r="AY48098" s="24"/>
    </row>
    <row r="48099" spans="2:51">
      <c r="B48099" s="16"/>
      <c r="C48099" s="16"/>
      <c r="I48099" s="10"/>
      <c r="T48099" s="10"/>
      <c r="U48099" s="10"/>
      <c r="AF48099" s="10"/>
      <c r="AG48099" s="10"/>
      <c r="AL48099" s="16"/>
      <c r="AM48099" s="16"/>
      <c r="AX48099" s="24"/>
      <c r="AY48099" s="24"/>
    </row>
    <row r="48100" spans="2:51">
      <c r="B48100" s="16"/>
      <c r="C48100" s="16"/>
      <c r="I48100" s="10"/>
      <c r="T48100" s="10"/>
      <c r="U48100" s="10"/>
      <c r="AF48100" s="10"/>
      <c r="AG48100" s="10"/>
      <c r="AL48100" s="16"/>
      <c r="AM48100" s="16"/>
      <c r="AX48100" s="24"/>
      <c r="AY48100" s="24"/>
    </row>
    <row r="48101" spans="2:51">
      <c r="B48101" s="16"/>
      <c r="C48101" s="16"/>
      <c r="I48101" s="10"/>
      <c r="T48101" s="10"/>
      <c r="U48101" s="10"/>
      <c r="AF48101" s="10"/>
      <c r="AG48101" s="10"/>
      <c r="AL48101" s="16"/>
      <c r="AM48101" s="16"/>
      <c r="AX48101" s="24"/>
      <c r="AY48101" s="24"/>
    </row>
    <row r="48102" spans="2:51">
      <c r="B48102" s="16"/>
      <c r="C48102" s="16"/>
      <c r="I48102" s="10"/>
      <c r="T48102" s="10"/>
      <c r="U48102" s="10"/>
      <c r="AF48102" s="10"/>
      <c r="AG48102" s="10"/>
      <c r="AL48102" s="16"/>
      <c r="AM48102" s="16"/>
      <c r="AX48102" s="24"/>
      <c r="AY48102" s="24"/>
    </row>
    <row r="48103" spans="2:51">
      <c r="B48103" s="16"/>
      <c r="C48103" s="16"/>
      <c r="I48103" s="10"/>
      <c r="T48103" s="10"/>
      <c r="U48103" s="10"/>
      <c r="AF48103" s="10"/>
      <c r="AG48103" s="10"/>
      <c r="AL48103" s="16"/>
      <c r="AM48103" s="16"/>
      <c r="AX48103" s="24"/>
      <c r="AY48103" s="24"/>
    </row>
    <row r="48104" spans="2:51">
      <c r="B48104" s="16"/>
      <c r="C48104" s="16"/>
      <c r="I48104" s="10"/>
      <c r="T48104" s="10"/>
      <c r="U48104" s="10"/>
      <c r="AF48104" s="10"/>
      <c r="AG48104" s="10"/>
      <c r="AL48104" s="16"/>
      <c r="AM48104" s="16"/>
      <c r="AX48104" s="24"/>
      <c r="AY48104" s="24"/>
    </row>
    <row r="48105" spans="2:51">
      <c r="B48105" s="16"/>
      <c r="C48105" s="16"/>
      <c r="I48105" s="10"/>
      <c r="T48105" s="10"/>
      <c r="U48105" s="10"/>
      <c r="AF48105" s="10"/>
      <c r="AG48105" s="10"/>
      <c r="AL48105" s="16"/>
      <c r="AM48105" s="16"/>
      <c r="AX48105" s="24"/>
      <c r="AY48105" s="24"/>
    </row>
    <row r="48106" spans="2:51">
      <c r="B48106" s="16"/>
      <c r="C48106" s="16"/>
      <c r="I48106" s="10"/>
      <c r="T48106" s="10"/>
      <c r="U48106" s="10"/>
      <c r="AF48106" s="10"/>
      <c r="AG48106" s="10"/>
      <c r="AL48106" s="16"/>
      <c r="AM48106" s="16"/>
      <c r="AX48106" s="24"/>
      <c r="AY48106" s="24"/>
    </row>
    <row r="48107" spans="2:51">
      <c r="B48107" s="16"/>
      <c r="C48107" s="16"/>
      <c r="I48107" s="10"/>
      <c r="T48107" s="10"/>
      <c r="U48107" s="10"/>
      <c r="AF48107" s="10"/>
      <c r="AG48107" s="10"/>
      <c r="AL48107" s="16"/>
      <c r="AM48107" s="16"/>
      <c r="AX48107" s="24"/>
      <c r="AY48107" s="24"/>
    </row>
    <row r="48108" spans="2:51">
      <c r="B48108" s="16"/>
      <c r="C48108" s="16"/>
      <c r="I48108" s="10"/>
      <c r="T48108" s="10"/>
      <c r="U48108" s="10"/>
      <c r="AF48108" s="10"/>
      <c r="AG48108" s="10"/>
      <c r="AL48108" s="16"/>
      <c r="AM48108" s="16"/>
      <c r="AX48108" s="24"/>
      <c r="AY48108" s="24"/>
    </row>
    <row r="48109" spans="2:51">
      <c r="B48109" s="16"/>
      <c r="C48109" s="16"/>
      <c r="I48109" s="10"/>
      <c r="T48109" s="10"/>
      <c r="U48109" s="10"/>
      <c r="AF48109" s="10"/>
      <c r="AG48109" s="10"/>
      <c r="AL48109" s="16"/>
      <c r="AM48109" s="16"/>
      <c r="AX48109" s="24"/>
      <c r="AY48109" s="24"/>
    </row>
    <row r="48110" spans="2:51">
      <c r="B48110" s="16"/>
      <c r="C48110" s="16"/>
      <c r="I48110" s="10"/>
      <c r="T48110" s="10"/>
      <c r="U48110" s="10"/>
      <c r="AF48110" s="10"/>
      <c r="AG48110" s="10"/>
      <c r="AL48110" s="16"/>
      <c r="AM48110" s="16"/>
      <c r="AX48110" s="24"/>
      <c r="AY48110" s="24"/>
    </row>
    <row r="48111" spans="2:51">
      <c r="B48111" s="16"/>
      <c r="C48111" s="16"/>
      <c r="I48111" s="10"/>
      <c r="T48111" s="10"/>
      <c r="U48111" s="10"/>
      <c r="AF48111" s="10"/>
      <c r="AG48111" s="10"/>
      <c r="AL48111" s="16"/>
      <c r="AM48111" s="16"/>
      <c r="AX48111" s="24"/>
      <c r="AY48111" s="24"/>
    </row>
    <row r="48112" spans="2:51">
      <c r="B48112" s="16"/>
      <c r="C48112" s="16"/>
      <c r="I48112" s="10"/>
      <c r="T48112" s="10"/>
      <c r="U48112" s="10"/>
      <c r="AF48112" s="10"/>
      <c r="AG48112" s="10"/>
      <c r="AL48112" s="16"/>
      <c r="AM48112" s="16"/>
      <c r="AX48112" s="24"/>
      <c r="AY48112" s="24"/>
    </row>
    <row r="48113" spans="2:51">
      <c r="B48113" s="16"/>
      <c r="C48113" s="16"/>
      <c r="I48113" s="10"/>
      <c r="T48113" s="10"/>
      <c r="U48113" s="10"/>
      <c r="AF48113" s="10"/>
      <c r="AG48113" s="10"/>
      <c r="AL48113" s="16"/>
      <c r="AM48113" s="16"/>
      <c r="AX48113" s="24"/>
      <c r="AY48113" s="24"/>
    </row>
    <row r="48114" spans="2:51">
      <c r="B48114" s="16"/>
      <c r="C48114" s="16"/>
      <c r="I48114" s="10"/>
      <c r="T48114" s="10"/>
      <c r="U48114" s="10"/>
      <c r="AF48114" s="10"/>
      <c r="AG48114" s="10"/>
      <c r="AL48114" s="16"/>
      <c r="AM48114" s="16"/>
      <c r="AX48114" s="24"/>
      <c r="AY48114" s="24"/>
    </row>
    <row r="48115" spans="2:51">
      <c r="B48115" s="16"/>
      <c r="C48115" s="16"/>
      <c r="I48115" s="10"/>
      <c r="T48115" s="10"/>
      <c r="U48115" s="10"/>
      <c r="AF48115" s="10"/>
      <c r="AG48115" s="10"/>
      <c r="AL48115" s="16"/>
      <c r="AM48115" s="16"/>
      <c r="AX48115" s="24"/>
      <c r="AY48115" s="24"/>
    </row>
    <row r="48116" spans="2:51">
      <c r="B48116" s="16"/>
      <c r="C48116" s="16"/>
      <c r="I48116" s="10"/>
      <c r="T48116" s="10"/>
      <c r="U48116" s="10"/>
      <c r="AF48116" s="10"/>
      <c r="AG48116" s="10"/>
      <c r="AL48116" s="16"/>
      <c r="AM48116" s="16"/>
      <c r="AX48116" s="24"/>
      <c r="AY48116" s="24"/>
    </row>
    <row r="48117" spans="2:51">
      <c r="B48117" s="16"/>
      <c r="C48117" s="16"/>
      <c r="I48117" s="10"/>
      <c r="T48117" s="10"/>
      <c r="U48117" s="10"/>
      <c r="AF48117" s="10"/>
      <c r="AG48117" s="10"/>
      <c r="AL48117" s="16"/>
      <c r="AM48117" s="16"/>
      <c r="AX48117" s="24"/>
      <c r="AY48117" s="24"/>
    </row>
    <row r="48118" spans="2:51">
      <c r="B48118" s="16"/>
      <c r="C48118" s="16"/>
      <c r="I48118" s="10"/>
      <c r="T48118" s="10"/>
      <c r="U48118" s="10"/>
      <c r="AF48118" s="10"/>
      <c r="AG48118" s="10"/>
      <c r="AL48118" s="16"/>
      <c r="AM48118" s="16"/>
      <c r="AX48118" s="24"/>
      <c r="AY48118" s="24"/>
    </row>
    <row r="48119" spans="2:51">
      <c r="B48119" s="16"/>
      <c r="C48119" s="16"/>
      <c r="I48119" s="10"/>
      <c r="T48119" s="10"/>
      <c r="U48119" s="10"/>
      <c r="AF48119" s="10"/>
      <c r="AG48119" s="10"/>
      <c r="AL48119" s="16"/>
      <c r="AM48119" s="16"/>
      <c r="AX48119" s="24"/>
      <c r="AY48119" s="24"/>
    </row>
    <row r="48120" spans="2:51">
      <c r="B48120" s="16"/>
      <c r="C48120" s="16"/>
      <c r="I48120" s="10"/>
      <c r="T48120" s="10"/>
      <c r="U48120" s="10"/>
      <c r="AF48120" s="10"/>
      <c r="AG48120" s="10"/>
      <c r="AL48120" s="16"/>
      <c r="AM48120" s="16"/>
      <c r="AX48120" s="24"/>
      <c r="AY48120" s="24"/>
    </row>
    <row r="48121" spans="2:51">
      <c r="B48121" s="16"/>
      <c r="C48121" s="16"/>
      <c r="I48121" s="10"/>
      <c r="T48121" s="10"/>
      <c r="U48121" s="10"/>
      <c r="AF48121" s="10"/>
      <c r="AG48121" s="10"/>
      <c r="AL48121" s="16"/>
      <c r="AM48121" s="16"/>
      <c r="AX48121" s="24"/>
      <c r="AY48121" s="24"/>
    </row>
    <row r="48122" spans="2:51">
      <c r="B48122" s="16"/>
      <c r="C48122" s="16"/>
      <c r="I48122" s="10"/>
      <c r="T48122" s="10"/>
      <c r="U48122" s="10"/>
      <c r="AF48122" s="10"/>
      <c r="AG48122" s="10"/>
      <c r="AL48122" s="16"/>
      <c r="AM48122" s="16"/>
      <c r="AX48122" s="24"/>
      <c r="AY48122" s="24"/>
    </row>
    <row r="48123" spans="2:51">
      <c r="B48123" s="16"/>
      <c r="C48123" s="16"/>
      <c r="I48123" s="10"/>
      <c r="T48123" s="10"/>
      <c r="U48123" s="10"/>
      <c r="AF48123" s="10"/>
      <c r="AG48123" s="10"/>
      <c r="AL48123" s="16"/>
      <c r="AM48123" s="16"/>
      <c r="AX48123" s="24"/>
      <c r="AY48123" s="24"/>
    </row>
    <row r="48124" spans="2:51">
      <c r="B48124" s="16"/>
      <c r="C48124" s="16"/>
      <c r="I48124" s="10"/>
      <c r="T48124" s="10"/>
      <c r="U48124" s="10"/>
      <c r="AF48124" s="10"/>
      <c r="AG48124" s="10"/>
      <c r="AL48124" s="16"/>
      <c r="AM48124" s="16"/>
      <c r="AX48124" s="24"/>
      <c r="AY48124" s="24"/>
    </row>
    <row r="48125" spans="2:51">
      <c r="B48125" s="16"/>
      <c r="C48125" s="16"/>
      <c r="I48125" s="10"/>
      <c r="T48125" s="10"/>
      <c r="U48125" s="10"/>
      <c r="AF48125" s="10"/>
      <c r="AG48125" s="10"/>
      <c r="AL48125" s="16"/>
      <c r="AM48125" s="16"/>
      <c r="AX48125" s="24"/>
      <c r="AY48125" s="24"/>
    </row>
    <row r="48126" spans="2:51">
      <c r="B48126" s="16"/>
      <c r="C48126" s="16"/>
      <c r="I48126" s="10"/>
      <c r="T48126" s="10"/>
      <c r="U48126" s="10"/>
      <c r="AF48126" s="10"/>
      <c r="AG48126" s="10"/>
      <c r="AL48126" s="16"/>
      <c r="AM48126" s="16"/>
      <c r="AX48126" s="24"/>
      <c r="AY48126" s="24"/>
    </row>
    <row r="48127" spans="2:51">
      <c r="B48127" s="16"/>
      <c r="C48127" s="16"/>
      <c r="I48127" s="10"/>
      <c r="T48127" s="10"/>
      <c r="U48127" s="10"/>
      <c r="AF48127" s="10"/>
      <c r="AG48127" s="10"/>
      <c r="AL48127" s="16"/>
      <c r="AM48127" s="16"/>
      <c r="AX48127" s="24"/>
      <c r="AY48127" s="24"/>
    </row>
    <row r="48128" spans="2:51">
      <c r="B48128" s="16"/>
      <c r="C48128" s="16"/>
      <c r="I48128" s="10"/>
      <c r="T48128" s="10"/>
      <c r="U48128" s="10"/>
      <c r="AF48128" s="10"/>
      <c r="AG48128" s="10"/>
      <c r="AL48128" s="16"/>
      <c r="AM48128" s="16"/>
      <c r="AX48128" s="24"/>
      <c r="AY48128" s="24"/>
    </row>
    <row r="48129" spans="2:51">
      <c r="B48129" s="16"/>
      <c r="C48129" s="16"/>
      <c r="I48129" s="10"/>
      <c r="T48129" s="10"/>
      <c r="U48129" s="10"/>
      <c r="AF48129" s="10"/>
      <c r="AG48129" s="10"/>
      <c r="AL48129" s="16"/>
      <c r="AM48129" s="16"/>
      <c r="AX48129" s="24"/>
      <c r="AY48129" s="24"/>
    </row>
    <row r="48130" spans="2:51">
      <c r="B48130" s="16"/>
      <c r="C48130" s="16"/>
      <c r="I48130" s="10"/>
      <c r="T48130" s="10"/>
      <c r="U48130" s="10"/>
      <c r="AF48130" s="10"/>
      <c r="AG48130" s="10"/>
      <c r="AL48130" s="16"/>
      <c r="AM48130" s="16"/>
      <c r="AX48130" s="24"/>
      <c r="AY48130" s="24"/>
    </row>
    <row r="48131" spans="2:51">
      <c r="B48131" s="16"/>
      <c r="C48131" s="16"/>
      <c r="I48131" s="10"/>
      <c r="T48131" s="10"/>
      <c r="U48131" s="10"/>
      <c r="AF48131" s="10"/>
      <c r="AG48131" s="10"/>
      <c r="AL48131" s="16"/>
      <c r="AM48131" s="16"/>
      <c r="AX48131" s="24"/>
      <c r="AY48131" s="24"/>
    </row>
    <row r="48132" spans="2:51">
      <c r="B48132" s="16"/>
      <c r="C48132" s="16"/>
      <c r="I48132" s="10"/>
      <c r="T48132" s="10"/>
      <c r="U48132" s="10"/>
      <c r="AF48132" s="10"/>
      <c r="AG48132" s="10"/>
      <c r="AL48132" s="16"/>
      <c r="AM48132" s="16"/>
      <c r="AX48132" s="24"/>
      <c r="AY48132" s="24"/>
    </row>
    <row r="48133" spans="2:51">
      <c r="B48133" s="16"/>
      <c r="C48133" s="16"/>
      <c r="I48133" s="10"/>
      <c r="T48133" s="10"/>
      <c r="U48133" s="10"/>
      <c r="AF48133" s="10"/>
      <c r="AG48133" s="10"/>
      <c r="AL48133" s="16"/>
      <c r="AM48133" s="16"/>
      <c r="AX48133" s="24"/>
      <c r="AY48133" s="24"/>
    </row>
    <row r="48134" spans="2:51">
      <c r="B48134" s="16"/>
      <c r="C48134" s="16"/>
      <c r="I48134" s="10"/>
      <c r="T48134" s="10"/>
      <c r="U48134" s="10"/>
      <c r="AF48134" s="10"/>
      <c r="AG48134" s="10"/>
      <c r="AL48134" s="16"/>
      <c r="AM48134" s="16"/>
      <c r="AX48134" s="24"/>
      <c r="AY48134" s="24"/>
    </row>
    <row r="48135" spans="2:51">
      <c r="B48135" s="16"/>
      <c r="C48135" s="16"/>
      <c r="I48135" s="10"/>
      <c r="T48135" s="10"/>
      <c r="U48135" s="10"/>
      <c r="AF48135" s="10"/>
      <c r="AG48135" s="10"/>
      <c r="AL48135" s="16"/>
      <c r="AM48135" s="16"/>
      <c r="AX48135" s="24"/>
      <c r="AY48135" s="24"/>
    </row>
    <row r="48136" spans="2:51">
      <c r="B48136" s="16"/>
      <c r="C48136" s="16"/>
      <c r="I48136" s="10"/>
      <c r="T48136" s="10"/>
      <c r="U48136" s="10"/>
      <c r="AF48136" s="10"/>
      <c r="AG48136" s="10"/>
      <c r="AL48136" s="16"/>
      <c r="AM48136" s="16"/>
      <c r="AX48136" s="24"/>
      <c r="AY48136" s="24"/>
    </row>
    <row r="48137" spans="2:51">
      <c r="B48137" s="16"/>
      <c r="C48137" s="16"/>
      <c r="I48137" s="10"/>
      <c r="T48137" s="10"/>
      <c r="U48137" s="10"/>
      <c r="AF48137" s="10"/>
      <c r="AG48137" s="10"/>
      <c r="AL48137" s="16"/>
      <c r="AM48137" s="16"/>
      <c r="AX48137" s="24"/>
      <c r="AY48137" s="24"/>
    </row>
    <row r="48138" spans="2:51">
      <c r="B48138" s="16"/>
      <c r="C48138" s="16"/>
      <c r="I48138" s="10"/>
      <c r="T48138" s="10"/>
      <c r="U48138" s="10"/>
      <c r="AF48138" s="10"/>
      <c r="AG48138" s="10"/>
      <c r="AL48138" s="16"/>
      <c r="AM48138" s="16"/>
      <c r="AX48138" s="24"/>
      <c r="AY48138" s="24"/>
    </row>
    <row r="48139" spans="2:51">
      <c r="B48139" s="16"/>
      <c r="C48139" s="16"/>
      <c r="I48139" s="10"/>
      <c r="T48139" s="10"/>
      <c r="U48139" s="10"/>
      <c r="AF48139" s="10"/>
      <c r="AG48139" s="10"/>
      <c r="AL48139" s="16"/>
      <c r="AM48139" s="16"/>
      <c r="AX48139" s="24"/>
      <c r="AY48139" s="24"/>
    </row>
    <row r="48140" spans="2:51">
      <c r="B48140" s="16"/>
      <c r="C48140" s="16"/>
      <c r="I48140" s="10"/>
      <c r="T48140" s="10"/>
      <c r="U48140" s="10"/>
      <c r="AF48140" s="10"/>
      <c r="AG48140" s="10"/>
      <c r="AL48140" s="16"/>
      <c r="AM48140" s="16"/>
      <c r="AX48140" s="24"/>
      <c r="AY48140" s="24"/>
    </row>
    <row r="48141" spans="2:51">
      <c r="B48141" s="16"/>
      <c r="C48141" s="16"/>
      <c r="I48141" s="10"/>
      <c r="T48141" s="10"/>
      <c r="U48141" s="10"/>
      <c r="AF48141" s="10"/>
      <c r="AG48141" s="10"/>
      <c r="AL48141" s="16"/>
      <c r="AM48141" s="16"/>
      <c r="AX48141" s="24"/>
      <c r="AY48141" s="24"/>
    </row>
    <row r="48142" spans="2:51">
      <c r="B48142" s="16"/>
      <c r="C48142" s="16"/>
      <c r="I48142" s="10"/>
      <c r="T48142" s="10"/>
      <c r="U48142" s="10"/>
      <c r="AF48142" s="10"/>
      <c r="AG48142" s="10"/>
      <c r="AL48142" s="16"/>
      <c r="AM48142" s="16"/>
      <c r="AX48142" s="24"/>
      <c r="AY48142" s="24"/>
    </row>
    <row r="48143" spans="2:51">
      <c r="B48143" s="16"/>
      <c r="C48143" s="16"/>
      <c r="I48143" s="10"/>
      <c r="T48143" s="10"/>
      <c r="U48143" s="10"/>
      <c r="AF48143" s="10"/>
      <c r="AG48143" s="10"/>
      <c r="AL48143" s="16"/>
      <c r="AM48143" s="16"/>
      <c r="AX48143" s="24"/>
      <c r="AY48143" s="24"/>
    </row>
    <row r="48144" spans="2:51">
      <c r="B48144" s="16"/>
      <c r="C48144" s="16"/>
      <c r="I48144" s="10"/>
      <c r="T48144" s="10"/>
      <c r="U48144" s="10"/>
      <c r="AF48144" s="10"/>
      <c r="AG48144" s="10"/>
      <c r="AL48144" s="16"/>
      <c r="AM48144" s="16"/>
      <c r="AX48144" s="24"/>
      <c r="AY48144" s="24"/>
    </row>
    <row r="48145" spans="2:51">
      <c r="B48145" s="16"/>
      <c r="C48145" s="16"/>
      <c r="I48145" s="10"/>
      <c r="T48145" s="10"/>
      <c r="U48145" s="10"/>
      <c r="AF48145" s="10"/>
      <c r="AG48145" s="10"/>
      <c r="AL48145" s="16"/>
      <c r="AM48145" s="16"/>
      <c r="AX48145" s="24"/>
      <c r="AY48145" s="24"/>
    </row>
    <row r="48146" spans="2:51">
      <c r="B48146" s="16"/>
      <c r="C48146" s="16"/>
      <c r="I48146" s="10"/>
      <c r="T48146" s="10"/>
      <c r="U48146" s="10"/>
      <c r="AF48146" s="10"/>
      <c r="AG48146" s="10"/>
      <c r="AL48146" s="16"/>
      <c r="AM48146" s="16"/>
      <c r="AX48146" s="24"/>
      <c r="AY48146" s="24"/>
    </row>
    <row r="48147" spans="2:51">
      <c r="B48147" s="16"/>
      <c r="C48147" s="16"/>
      <c r="I48147" s="10"/>
      <c r="T48147" s="10"/>
      <c r="U48147" s="10"/>
      <c r="AF48147" s="10"/>
      <c r="AG48147" s="10"/>
      <c r="AL48147" s="16"/>
      <c r="AM48147" s="16"/>
      <c r="AX48147" s="24"/>
      <c r="AY48147" s="24"/>
    </row>
    <row r="48148" spans="2:51">
      <c r="B48148" s="16"/>
      <c r="C48148" s="16"/>
      <c r="I48148" s="10"/>
      <c r="T48148" s="10"/>
      <c r="U48148" s="10"/>
      <c r="AF48148" s="10"/>
      <c r="AG48148" s="10"/>
      <c r="AL48148" s="16"/>
      <c r="AM48148" s="16"/>
      <c r="AX48148" s="24"/>
      <c r="AY48148" s="24"/>
    </row>
    <row r="48149" spans="2:51">
      <c r="B48149" s="16"/>
      <c r="C48149" s="16"/>
      <c r="I48149" s="10"/>
      <c r="T48149" s="10"/>
      <c r="U48149" s="10"/>
      <c r="AF48149" s="10"/>
      <c r="AG48149" s="10"/>
      <c r="AL48149" s="16"/>
      <c r="AM48149" s="16"/>
      <c r="AX48149" s="24"/>
      <c r="AY48149" s="24"/>
    </row>
    <row r="48150" spans="2:51">
      <c r="B48150" s="16"/>
      <c r="C48150" s="16"/>
      <c r="I48150" s="10"/>
      <c r="T48150" s="10"/>
      <c r="U48150" s="10"/>
      <c r="AF48150" s="10"/>
      <c r="AG48150" s="10"/>
      <c r="AL48150" s="16"/>
      <c r="AM48150" s="16"/>
      <c r="AX48150" s="24"/>
      <c r="AY48150" s="24"/>
    </row>
    <row r="48151" spans="2:51">
      <c r="B48151" s="16"/>
      <c r="C48151" s="16"/>
      <c r="I48151" s="10"/>
      <c r="T48151" s="10"/>
      <c r="U48151" s="10"/>
      <c r="AF48151" s="10"/>
      <c r="AG48151" s="10"/>
      <c r="AL48151" s="16"/>
      <c r="AM48151" s="16"/>
      <c r="AX48151" s="24"/>
      <c r="AY48151" s="24"/>
    </row>
    <row r="48152" spans="2:51">
      <c r="B48152" s="16"/>
      <c r="C48152" s="16"/>
      <c r="I48152" s="10"/>
      <c r="T48152" s="10"/>
      <c r="U48152" s="10"/>
      <c r="AF48152" s="10"/>
      <c r="AG48152" s="10"/>
      <c r="AL48152" s="16"/>
      <c r="AM48152" s="16"/>
      <c r="AX48152" s="24"/>
      <c r="AY48152" s="24"/>
    </row>
    <row r="48153" spans="2:51">
      <c r="B48153" s="16"/>
      <c r="C48153" s="16"/>
      <c r="I48153" s="10"/>
      <c r="T48153" s="10"/>
      <c r="U48153" s="10"/>
      <c r="AF48153" s="10"/>
      <c r="AG48153" s="10"/>
      <c r="AL48153" s="16"/>
      <c r="AM48153" s="16"/>
      <c r="AX48153" s="24"/>
      <c r="AY48153" s="24"/>
    </row>
    <row r="48154" spans="2:51">
      <c r="B48154" s="16"/>
      <c r="C48154" s="16"/>
      <c r="I48154" s="10"/>
      <c r="T48154" s="10"/>
      <c r="U48154" s="10"/>
      <c r="AF48154" s="10"/>
      <c r="AG48154" s="10"/>
      <c r="AL48154" s="16"/>
      <c r="AM48154" s="16"/>
      <c r="AX48154" s="24"/>
      <c r="AY48154" s="24"/>
    </row>
    <row r="48155" spans="2:51">
      <c r="B48155" s="16"/>
      <c r="C48155" s="16"/>
      <c r="I48155" s="10"/>
      <c r="T48155" s="10"/>
      <c r="U48155" s="10"/>
      <c r="AF48155" s="10"/>
      <c r="AG48155" s="10"/>
      <c r="AL48155" s="16"/>
      <c r="AM48155" s="16"/>
      <c r="AX48155" s="24"/>
      <c r="AY48155" s="24"/>
    </row>
    <row r="48156" spans="2:51">
      <c r="B48156" s="16"/>
      <c r="C48156" s="16"/>
      <c r="I48156" s="10"/>
      <c r="T48156" s="10"/>
      <c r="U48156" s="10"/>
      <c r="AF48156" s="10"/>
      <c r="AG48156" s="10"/>
      <c r="AL48156" s="16"/>
      <c r="AM48156" s="16"/>
      <c r="AX48156" s="24"/>
      <c r="AY48156" s="24"/>
    </row>
    <row r="48157" spans="2:51">
      <c r="B48157" s="16"/>
      <c r="C48157" s="16"/>
      <c r="I48157" s="10"/>
      <c r="T48157" s="10"/>
      <c r="U48157" s="10"/>
      <c r="AF48157" s="10"/>
      <c r="AG48157" s="10"/>
      <c r="AL48157" s="16"/>
      <c r="AM48157" s="16"/>
      <c r="AX48157" s="24"/>
      <c r="AY48157" s="24"/>
    </row>
    <row r="48158" spans="2:51">
      <c r="B48158" s="16"/>
      <c r="C48158" s="16"/>
      <c r="I48158" s="10"/>
      <c r="T48158" s="10"/>
      <c r="U48158" s="10"/>
      <c r="AF48158" s="10"/>
      <c r="AG48158" s="10"/>
      <c r="AL48158" s="16"/>
      <c r="AM48158" s="16"/>
      <c r="AX48158" s="24"/>
      <c r="AY48158" s="24"/>
    </row>
    <row r="48159" spans="2:51">
      <c r="B48159" s="16"/>
      <c r="C48159" s="16"/>
      <c r="I48159" s="10"/>
      <c r="T48159" s="10"/>
      <c r="U48159" s="10"/>
      <c r="AF48159" s="10"/>
      <c r="AG48159" s="10"/>
      <c r="AL48159" s="16"/>
      <c r="AM48159" s="16"/>
      <c r="AX48159" s="24"/>
      <c r="AY48159" s="24"/>
    </row>
    <row r="48160" spans="2:51">
      <c r="B48160" s="16"/>
      <c r="C48160" s="16"/>
      <c r="I48160" s="10"/>
      <c r="T48160" s="10"/>
      <c r="U48160" s="10"/>
      <c r="AF48160" s="10"/>
      <c r="AG48160" s="10"/>
      <c r="AL48160" s="16"/>
      <c r="AM48160" s="16"/>
      <c r="AX48160" s="24"/>
      <c r="AY48160" s="24"/>
    </row>
    <row r="48161" spans="2:51">
      <c r="B48161" s="16"/>
      <c r="C48161" s="16"/>
      <c r="I48161" s="10"/>
      <c r="T48161" s="10"/>
      <c r="U48161" s="10"/>
      <c r="AF48161" s="10"/>
      <c r="AG48161" s="10"/>
      <c r="AL48161" s="16"/>
      <c r="AM48161" s="16"/>
      <c r="AX48161" s="24"/>
      <c r="AY48161" s="24"/>
    </row>
    <row r="48162" spans="2:51">
      <c r="B48162" s="16"/>
      <c r="C48162" s="16"/>
      <c r="I48162" s="10"/>
      <c r="T48162" s="10"/>
      <c r="U48162" s="10"/>
      <c r="AF48162" s="10"/>
      <c r="AG48162" s="10"/>
      <c r="AL48162" s="16"/>
      <c r="AM48162" s="16"/>
      <c r="AX48162" s="24"/>
      <c r="AY48162" s="24"/>
    </row>
    <row r="48163" spans="2:51">
      <c r="B48163" s="16"/>
      <c r="C48163" s="16"/>
      <c r="I48163" s="10"/>
      <c r="T48163" s="10"/>
      <c r="U48163" s="10"/>
      <c r="AF48163" s="10"/>
      <c r="AG48163" s="10"/>
      <c r="AL48163" s="16"/>
      <c r="AM48163" s="16"/>
      <c r="AX48163" s="24"/>
      <c r="AY48163" s="24"/>
    </row>
    <row r="48164" spans="2:51">
      <c r="B48164" s="16"/>
      <c r="C48164" s="16"/>
      <c r="I48164" s="10"/>
      <c r="T48164" s="10"/>
      <c r="U48164" s="10"/>
      <c r="AF48164" s="10"/>
      <c r="AG48164" s="10"/>
      <c r="AL48164" s="16"/>
      <c r="AM48164" s="16"/>
      <c r="AX48164" s="24"/>
      <c r="AY48164" s="24"/>
    </row>
    <row r="48165" spans="2:51">
      <c r="B48165" s="16"/>
      <c r="C48165" s="16"/>
      <c r="I48165" s="10"/>
      <c r="T48165" s="10"/>
      <c r="U48165" s="10"/>
      <c r="AF48165" s="10"/>
      <c r="AG48165" s="10"/>
      <c r="AL48165" s="16"/>
      <c r="AM48165" s="16"/>
      <c r="AX48165" s="24"/>
      <c r="AY48165" s="24"/>
    </row>
    <row r="48166" spans="2:51">
      <c r="B48166" s="16"/>
      <c r="C48166" s="16"/>
      <c r="I48166" s="10"/>
      <c r="T48166" s="10"/>
      <c r="U48166" s="10"/>
      <c r="AF48166" s="10"/>
      <c r="AG48166" s="10"/>
      <c r="AL48166" s="16"/>
      <c r="AM48166" s="16"/>
      <c r="AX48166" s="24"/>
      <c r="AY48166" s="24"/>
    </row>
    <row r="48167" spans="2:51">
      <c r="B48167" s="16"/>
      <c r="C48167" s="16"/>
      <c r="I48167" s="10"/>
      <c r="T48167" s="10"/>
      <c r="U48167" s="10"/>
      <c r="AF48167" s="10"/>
      <c r="AG48167" s="10"/>
      <c r="AL48167" s="16"/>
      <c r="AM48167" s="16"/>
      <c r="AX48167" s="24"/>
      <c r="AY48167" s="24"/>
    </row>
    <row r="48168" spans="2:51">
      <c r="B48168" s="16"/>
      <c r="C48168" s="16"/>
      <c r="I48168" s="10"/>
      <c r="T48168" s="10"/>
      <c r="U48168" s="10"/>
      <c r="AF48168" s="10"/>
      <c r="AG48168" s="10"/>
      <c r="AL48168" s="16"/>
      <c r="AM48168" s="16"/>
      <c r="AX48168" s="24"/>
      <c r="AY48168" s="24"/>
    </row>
    <row r="48169" spans="2:51">
      <c r="B48169" s="16"/>
      <c r="C48169" s="16"/>
      <c r="I48169" s="10"/>
      <c r="T48169" s="10"/>
      <c r="U48169" s="10"/>
      <c r="AF48169" s="10"/>
      <c r="AG48169" s="10"/>
      <c r="AL48169" s="16"/>
      <c r="AM48169" s="16"/>
      <c r="AX48169" s="24"/>
      <c r="AY48169" s="24"/>
    </row>
    <row r="48170" spans="2:51">
      <c r="B48170" s="16"/>
      <c r="C48170" s="16"/>
      <c r="I48170" s="10"/>
      <c r="T48170" s="10"/>
      <c r="U48170" s="10"/>
      <c r="AF48170" s="10"/>
      <c r="AG48170" s="10"/>
      <c r="AL48170" s="16"/>
      <c r="AM48170" s="16"/>
      <c r="AX48170" s="24"/>
      <c r="AY48170" s="24"/>
    </row>
    <row r="48171" spans="2:51">
      <c r="B48171" s="16"/>
      <c r="C48171" s="16"/>
      <c r="I48171" s="10"/>
      <c r="T48171" s="10"/>
      <c r="U48171" s="10"/>
      <c r="AF48171" s="10"/>
      <c r="AG48171" s="10"/>
      <c r="AL48171" s="16"/>
      <c r="AM48171" s="16"/>
      <c r="AX48171" s="24"/>
      <c r="AY48171" s="24"/>
    </row>
    <row r="48172" spans="2:51">
      <c r="B48172" s="16"/>
      <c r="C48172" s="16"/>
      <c r="I48172" s="10"/>
      <c r="T48172" s="10"/>
      <c r="U48172" s="10"/>
      <c r="AF48172" s="10"/>
      <c r="AG48172" s="10"/>
      <c r="AL48172" s="16"/>
      <c r="AM48172" s="16"/>
      <c r="AX48172" s="24"/>
      <c r="AY48172" s="24"/>
    </row>
    <row r="48173" spans="2:51">
      <c r="B48173" s="16"/>
      <c r="C48173" s="16"/>
      <c r="I48173" s="10"/>
      <c r="T48173" s="10"/>
      <c r="U48173" s="10"/>
      <c r="AF48173" s="10"/>
      <c r="AG48173" s="10"/>
      <c r="AL48173" s="16"/>
      <c r="AM48173" s="16"/>
      <c r="AX48173" s="24"/>
      <c r="AY48173" s="24"/>
    </row>
    <row r="48174" spans="2:51">
      <c r="B48174" s="16"/>
      <c r="C48174" s="16"/>
      <c r="I48174" s="10"/>
      <c r="T48174" s="10"/>
      <c r="U48174" s="10"/>
      <c r="AF48174" s="10"/>
      <c r="AG48174" s="10"/>
      <c r="AL48174" s="16"/>
      <c r="AM48174" s="16"/>
      <c r="AX48174" s="24"/>
      <c r="AY48174" s="24"/>
    </row>
    <row r="48175" spans="2:51">
      <c r="B48175" s="16"/>
      <c r="C48175" s="16"/>
      <c r="I48175" s="10"/>
      <c r="T48175" s="10"/>
      <c r="U48175" s="10"/>
      <c r="AF48175" s="10"/>
      <c r="AG48175" s="10"/>
      <c r="AL48175" s="16"/>
      <c r="AM48175" s="16"/>
      <c r="AX48175" s="24"/>
      <c r="AY48175" s="24"/>
    </row>
    <row r="48176" spans="2:51">
      <c r="B48176" s="16"/>
      <c r="C48176" s="16"/>
      <c r="I48176" s="10"/>
      <c r="T48176" s="10"/>
      <c r="U48176" s="10"/>
      <c r="AF48176" s="10"/>
      <c r="AG48176" s="10"/>
      <c r="AL48176" s="16"/>
      <c r="AM48176" s="16"/>
      <c r="AX48176" s="24"/>
      <c r="AY48176" s="24"/>
    </row>
    <row r="48177" spans="2:51">
      <c r="B48177" s="16"/>
      <c r="C48177" s="16"/>
      <c r="I48177" s="10"/>
      <c r="T48177" s="10"/>
      <c r="U48177" s="10"/>
      <c r="AF48177" s="10"/>
      <c r="AG48177" s="10"/>
      <c r="AL48177" s="16"/>
      <c r="AM48177" s="16"/>
      <c r="AX48177" s="24"/>
      <c r="AY48177" s="24"/>
    </row>
    <row r="48178" spans="2:51">
      <c r="B48178" s="16"/>
      <c r="C48178" s="16"/>
      <c r="I48178" s="10"/>
      <c r="T48178" s="10"/>
      <c r="U48178" s="10"/>
      <c r="AF48178" s="10"/>
      <c r="AG48178" s="10"/>
      <c r="AL48178" s="16"/>
      <c r="AM48178" s="16"/>
      <c r="AX48178" s="24"/>
      <c r="AY48178" s="24"/>
    </row>
    <row r="48179" spans="2:51">
      <c r="B48179" s="16"/>
      <c r="C48179" s="16"/>
      <c r="I48179" s="10"/>
      <c r="T48179" s="10"/>
      <c r="U48179" s="10"/>
      <c r="AF48179" s="10"/>
      <c r="AG48179" s="10"/>
      <c r="AL48179" s="16"/>
      <c r="AM48179" s="16"/>
      <c r="AX48179" s="24"/>
      <c r="AY48179" s="24"/>
    </row>
    <row r="48180" spans="2:51">
      <c r="B48180" s="16"/>
      <c r="C48180" s="16"/>
      <c r="I48180" s="10"/>
      <c r="T48180" s="10"/>
      <c r="U48180" s="10"/>
      <c r="AF48180" s="10"/>
      <c r="AG48180" s="10"/>
      <c r="AL48180" s="16"/>
      <c r="AM48180" s="16"/>
      <c r="AX48180" s="24"/>
      <c r="AY48180" s="24"/>
    </row>
    <row r="48181" spans="2:51">
      <c r="B48181" s="16"/>
      <c r="C48181" s="16"/>
      <c r="I48181" s="10"/>
      <c r="T48181" s="10"/>
      <c r="U48181" s="10"/>
      <c r="AF48181" s="10"/>
      <c r="AG48181" s="10"/>
      <c r="AL48181" s="16"/>
      <c r="AM48181" s="16"/>
      <c r="AX48181" s="24"/>
      <c r="AY48181" s="24"/>
    </row>
    <row r="48182" spans="2:51">
      <c r="B48182" s="16"/>
      <c r="C48182" s="16"/>
      <c r="I48182" s="10"/>
      <c r="T48182" s="10"/>
      <c r="U48182" s="10"/>
      <c r="AF48182" s="10"/>
      <c r="AG48182" s="10"/>
      <c r="AL48182" s="16"/>
      <c r="AM48182" s="16"/>
      <c r="AX48182" s="24"/>
      <c r="AY48182" s="24"/>
    </row>
    <row r="48183" spans="2:51">
      <c r="B48183" s="16"/>
      <c r="C48183" s="16"/>
      <c r="I48183" s="10"/>
      <c r="T48183" s="10"/>
      <c r="U48183" s="10"/>
      <c r="AF48183" s="10"/>
      <c r="AG48183" s="10"/>
      <c r="AL48183" s="16"/>
      <c r="AM48183" s="16"/>
      <c r="AX48183" s="24"/>
      <c r="AY48183" s="24"/>
    </row>
    <row r="48184" spans="2:51">
      <c r="B48184" s="16"/>
      <c r="C48184" s="16"/>
      <c r="I48184" s="10"/>
      <c r="T48184" s="10"/>
      <c r="U48184" s="10"/>
      <c r="AF48184" s="10"/>
      <c r="AG48184" s="10"/>
      <c r="AL48184" s="16"/>
      <c r="AM48184" s="16"/>
      <c r="AX48184" s="24"/>
      <c r="AY48184" s="24"/>
    </row>
    <row r="48185" spans="2:51">
      <c r="B48185" s="16"/>
      <c r="C48185" s="16"/>
      <c r="I48185" s="10"/>
      <c r="T48185" s="10"/>
      <c r="U48185" s="10"/>
      <c r="AF48185" s="10"/>
      <c r="AG48185" s="10"/>
      <c r="AL48185" s="16"/>
      <c r="AM48185" s="16"/>
      <c r="AX48185" s="24"/>
      <c r="AY48185" s="24"/>
    </row>
    <row r="48186" spans="2:51">
      <c r="B48186" s="16"/>
      <c r="C48186" s="16"/>
      <c r="I48186" s="10"/>
      <c r="T48186" s="10"/>
      <c r="U48186" s="10"/>
      <c r="AF48186" s="10"/>
      <c r="AG48186" s="10"/>
      <c r="AL48186" s="16"/>
      <c r="AM48186" s="16"/>
      <c r="AX48186" s="24"/>
      <c r="AY48186" s="24"/>
    </row>
    <row r="48187" spans="2:51">
      <c r="B48187" s="16"/>
      <c r="C48187" s="16"/>
      <c r="I48187" s="10"/>
      <c r="T48187" s="10"/>
      <c r="U48187" s="10"/>
      <c r="AF48187" s="10"/>
      <c r="AG48187" s="10"/>
      <c r="AL48187" s="16"/>
      <c r="AM48187" s="16"/>
      <c r="AX48187" s="24"/>
      <c r="AY48187" s="24"/>
    </row>
    <row r="48188" spans="2:51">
      <c r="B48188" s="16"/>
      <c r="C48188" s="16"/>
      <c r="I48188" s="10"/>
      <c r="T48188" s="10"/>
      <c r="U48188" s="10"/>
      <c r="AF48188" s="10"/>
      <c r="AG48188" s="10"/>
      <c r="AL48188" s="16"/>
      <c r="AM48188" s="16"/>
      <c r="AX48188" s="24"/>
      <c r="AY48188" s="24"/>
    </row>
    <row r="48189" spans="2:51">
      <c r="B48189" s="16"/>
      <c r="C48189" s="16"/>
      <c r="I48189" s="10"/>
      <c r="T48189" s="10"/>
      <c r="U48189" s="10"/>
      <c r="AF48189" s="10"/>
      <c r="AG48189" s="10"/>
      <c r="AL48189" s="16"/>
      <c r="AM48189" s="16"/>
      <c r="AX48189" s="24"/>
      <c r="AY48189" s="24"/>
    </row>
    <row r="48190" spans="2:51">
      <c r="B48190" s="16"/>
      <c r="C48190" s="16"/>
      <c r="I48190" s="10"/>
      <c r="T48190" s="10"/>
      <c r="U48190" s="10"/>
      <c r="AF48190" s="10"/>
      <c r="AG48190" s="10"/>
      <c r="AL48190" s="16"/>
      <c r="AM48190" s="16"/>
      <c r="AX48190" s="24"/>
      <c r="AY48190" s="24"/>
    </row>
    <row r="48191" spans="2:51">
      <c r="B48191" s="16"/>
      <c r="C48191" s="16"/>
      <c r="I48191" s="10"/>
      <c r="T48191" s="10"/>
      <c r="U48191" s="10"/>
      <c r="AF48191" s="10"/>
      <c r="AG48191" s="10"/>
      <c r="AL48191" s="16"/>
      <c r="AM48191" s="16"/>
      <c r="AX48191" s="24"/>
      <c r="AY48191" s="24"/>
    </row>
    <row r="48192" spans="2:51">
      <c r="B48192" s="16"/>
      <c r="C48192" s="16"/>
      <c r="I48192" s="10"/>
      <c r="T48192" s="10"/>
      <c r="U48192" s="10"/>
      <c r="AF48192" s="10"/>
      <c r="AG48192" s="10"/>
      <c r="AL48192" s="16"/>
      <c r="AM48192" s="16"/>
      <c r="AX48192" s="24"/>
      <c r="AY48192" s="24"/>
    </row>
    <row r="48193" spans="2:51">
      <c r="B48193" s="16"/>
      <c r="C48193" s="16"/>
      <c r="I48193" s="10"/>
      <c r="T48193" s="10"/>
      <c r="U48193" s="10"/>
      <c r="AF48193" s="10"/>
      <c r="AG48193" s="10"/>
      <c r="AL48193" s="16"/>
      <c r="AM48193" s="16"/>
      <c r="AX48193" s="24"/>
      <c r="AY48193" s="24"/>
    </row>
    <row r="48194" spans="2:51">
      <c r="B48194" s="16"/>
      <c r="C48194" s="16"/>
      <c r="I48194" s="10"/>
      <c r="T48194" s="10"/>
      <c r="U48194" s="10"/>
      <c r="AF48194" s="10"/>
      <c r="AG48194" s="10"/>
      <c r="AL48194" s="16"/>
      <c r="AM48194" s="16"/>
      <c r="AX48194" s="24"/>
      <c r="AY48194" s="24"/>
    </row>
    <row r="48195" spans="2:51">
      <c r="B48195" s="16"/>
      <c r="C48195" s="16"/>
      <c r="I48195" s="10"/>
      <c r="T48195" s="10"/>
      <c r="U48195" s="10"/>
      <c r="AF48195" s="10"/>
      <c r="AG48195" s="10"/>
      <c r="AL48195" s="16"/>
      <c r="AM48195" s="16"/>
      <c r="AX48195" s="24"/>
      <c r="AY48195" s="24"/>
    </row>
    <row r="48196" spans="2:51">
      <c r="B48196" s="16"/>
      <c r="C48196" s="16"/>
      <c r="I48196" s="10"/>
      <c r="T48196" s="10"/>
      <c r="U48196" s="10"/>
      <c r="AF48196" s="10"/>
      <c r="AG48196" s="10"/>
      <c r="AL48196" s="16"/>
      <c r="AM48196" s="16"/>
      <c r="AX48196" s="24"/>
      <c r="AY48196" s="24"/>
    </row>
    <row r="48197" spans="2:51">
      <c r="B48197" s="16"/>
      <c r="C48197" s="16"/>
      <c r="I48197" s="10"/>
      <c r="T48197" s="10"/>
      <c r="U48197" s="10"/>
      <c r="AF48197" s="10"/>
      <c r="AG48197" s="10"/>
      <c r="AL48197" s="16"/>
      <c r="AM48197" s="16"/>
      <c r="AX48197" s="24"/>
      <c r="AY48197" s="24"/>
    </row>
    <row r="48198" spans="2:51">
      <c r="B48198" s="16"/>
      <c r="C48198" s="16"/>
      <c r="I48198" s="10"/>
      <c r="T48198" s="10"/>
      <c r="U48198" s="10"/>
      <c r="AF48198" s="10"/>
      <c r="AG48198" s="10"/>
      <c r="AL48198" s="16"/>
      <c r="AM48198" s="16"/>
      <c r="AX48198" s="24"/>
      <c r="AY48198" s="24"/>
    </row>
    <row r="48199" spans="2:51">
      <c r="B48199" s="16"/>
      <c r="C48199" s="16"/>
      <c r="I48199" s="10"/>
      <c r="T48199" s="10"/>
      <c r="U48199" s="10"/>
      <c r="AF48199" s="10"/>
      <c r="AG48199" s="10"/>
      <c r="AL48199" s="16"/>
      <c r="AM48199" s="16"/>
      <c r="AX48199" s="24"/>
      <c r="AY48199" s="24"/>
    </row>
    <row r="48200" spans="2:51">
      <c r="B48200" s="16"/>
      <c r="C48200" s="16"/>
      <c r="I48200" s="10"/>
      <c r="T48200" s="10"/>
      <c r="U48200" s="10"/>
      <c r="AF48200" s="10"/>
      <c r="AG48200" s="10"/>
      <c r="AL48200" s="16"/>
      <c r="AM48200" s="16"/>
      <c r="AX48200" s="24"/>
      <c r="AY48200" s="24"/>
    </row>
    <row r="48201" spans="2:51">
      <c r="B48201" s="16"/>
      <c r="C48201" s="16"/>
      <c r="I48201" s="10"/>
      <c r="T48201" s="10"/>
      <c r="U48201" s="10"/>
      <c r="AF48201" s="10"/>
      <c r="AG48201" s="10"/>
      <c r="AL48201" s="16"/>
      <c r="AM48201" s="16"/>
      <c r="AX48201" s="24"/>
      <c r="AY48201" s="24"/>
    </row>
    <row r="48202" spans="2:51">
      <c r="B48202" s="16"/>
      <c r="C48202" s="16"/>
      <c r="I48202" s="10"/>
      <c r="T48202" s="10"/>
      <c r="U48202" s="10"/>
      <c r="AF48202" s="10"/>
      <c r="AG48202" s="10"/>
      <c r="AL48202" s="16"/>
      <c r="AM48202" s="16"/>
      <c r="AX48202" s="24"/>
      <c r="AY48202" s="24"/>
    </row>
    <row r="48203" spans="2:51">
      <c r="B48203" s="16"/>
      <c r="C48203" s="16"/>
      <c r="I48203" s="10"/>
      <c r="T48203" s="10"/>
      <c r="U48203" s="10"/>
      <c r="AF48203" s="10"/>
      <c r="AG48203" s="10"/>
      <c r="AL48203" s="16"/>
      <c r="AM48203" s="16"/>
      <c r="AX48203" s="24"/>
      <c r="AY48203" s="24"/>
    </row>
    <row r="48204" spans="2:51">
      <c r="B48204" s="16"/>
      <c r="C48204" s="16"/>
      <c r="I48204" s="10"/>
      <c r="T48204" s="10"/>
      <c r="U48204" s="10"/>
      <c r="AF48204" s="10"/>
      <c r="AG48204" s="10"/>
      <c r="AL48204" s="16"/>
      <c r="AM48204" s="16"/>
      <c r="AX48204" s="24"/>
      <c r="AY48204" s="24"/>
    </row>
    <row r="48205" spans="2:51">
      <c r="B48205" s="16"/>
      <c r="C48205" s="16"/>
      <c r="I48205" s="10"/>
      <c r="T48205" s="10"/>
      <c r="U48205" s="10"/>
      <c r="AF48205" s="10"/>
      <c r="AG48205" s="10"/>
      <c r="AL48205" s="16"/>
      <c r="AM48205" s="16"/>
      <c r="AX48205" s="24"/>
      <c r="AY48205" s="24"/>
    </row>
    <row r="48206" spans="2:51">
      <c r="B48206" s="16"/>
      <c r="C48206" s="16"/>
      <c r="I48206" s="10"/>
      <c r="T48206" s="10"/>
      <c r="U48206" s="10"/>
      <c r="AF48206" s="10"/>
      <c r="AG48206" s="10"/>
      <c r="AL48206" s="16"/>
      <c r="AM48206" s="16"/>
      <c r="AX48206" s="24"/>
      <c r="AY48206" s="24"/>
    </row>
    <row r="48207" spans="2:51">
      <c r="B48207" s="16"/>
      <c r="C48207" s="16"/>
      <c r="I48207" s="10"/>
      <c r="T48207" s="10"/>
      <c r="U48207" s="10"/>
      <c r="AF48207" s="10"/>
      <c r="AG48207" s="10"/>
      <c r="AL48207" s="16"/>
      <c r="AM48207" s="16"/>
      <c r="AX48207" s="24"/>
      <c r="AY48207" s="24"/>
    </row>
    <row r="48208" spans="2:51">
      <c r="B48208" s="16"/>
      <c r="C48208" s="16"/>
      <c r="I48208" s="10"/>
      <c r="T48208" s="10"/>
      <c r="U48208" s="10"/>
      <c r="AF48208" s="10"/>
      <c r="AG48208" s="10"/>
      <c r="AL48208" s="16"/>
      <c r="AM48208" s="16"/>
      <c r="AX48208" s="24"/>
      <c r="AY48208" s="24"/>
    </row>
    <row r="48209" spans="2:51">
      <c r="B48209" s="16"/>
      <c r="C48209" s="16"/>
      <c r="I48209" s="10"/>
      <c r="T48209" s="10"/>
      <c r="U48209" s="10"/>
      <c r="AF48209" s="10"/>
      <c r="AG48209" s="10"/>
      <c r="AL48209" s="16"/>
      <c r="AM48209" s="16"/>
      <c r="AX48209" s="24"/>
      <c r="AY48209" s="24"/>
    </row>
    <row r="48210" spans="2:51">
      <c r="B48210" s="16"/>
      <c r="C48210" s="16"/>
      <c r="I48210" s="10"/>
      <c r="T48210" s="10"/>
      <c r="U48210" s="10"/>
      <c r="AF48210" s="10"/>
      <c r="AG48210" s="10"/>
      <c r="AL48210" s="16"/>
      <c r="AM48210" s="16"/>
      <c r="AX48210" s="24"/>
      <c r="AY48210" s="24"/>
    </row>
    <row r="48211" spans="2:51">
      <c r="B48211" s="16"/>
      <c r="C48211" s="16"/>
      <c r="I48211" s="10"/>
      <c r="T48211" s="10"/>
      <c r="U48211" s="10"/>
      <c r="AF48211" s="10"/>
      <c r="AG48211" s="10"/>
      <c r="AL48211" s="16"/>
      <c r="AM48211" s="16"/>
      <c r="AX48211" s="24"/>
      <c r="AY48211" s="24"/>
    </row>
    <row r="48212" spans="2:51">
      <c r="B48212" s="16"/>
      <c r="C48212" s="16"/>
      <c r="I48212" s="10"/>
      <c r="T48212" s="10"/>
      <c r="U48212" s="10"/>
      <c r="AF48212" s="10"/>
      <c r="AG48212" s="10"/>
      <c r="AL48212" s="16"/>
      <c r="AM48212" s="16"/>
      <c r="AX48212" s="24"/>
      <c r="AY48212" s="24"/>
    </row>
    <row r="48213" spans="2:51">
      <c r="B48213" s="16"/>
      <c r="C48213" s="16"/>
      <c r="I48213" s="10"/>
      <c r="T48213" s="10"/>
      <c r="U48213" s="10"/>
      <c r="AF48213" s="10"/>
      <c r="AG48213" s="10"/>
      <c r="AL48213" s="16"/>
      <c r="AM48213" s="16"/>
      <c r="AX48213" s="24"/>
      <c r="AY48213" s="24"/>
    </row>
    <row r="48214" spans="2:51">
      <c r="B48214" s="16"/>
      <c r="C48214" s="16"/>
      <c r="I48214" s="10"/>
      <c r="T48214" s="10"/>
      <c r="U48214" s="10"/>
      <c r="AF48214" s="10"/>
      <c r="AG48214" s="10"/>
      <c r="AL48214" s="16"/>
      <c r="AM48214" s="16"/>
      <c r="AX48214" s="24"/>
      <c r="AY48214" s="24"/>
    </row>
    <row r="48215" spans="2:51">
      <c r="B48215" s="16"/>
      <c r="C48215" s="16"/>
      <c r="I48215" s="10"/>
      <c r="T48215" s="10"/>
      <c r="U48215" s="10"/>
      <c r="AF48215" s="10"/>
      <c r="AG48215" s="10"/>
      <c r="AL48215" s="16"/>
      <c r="AM48215" s="16"/>
      <c r="AX48215" s="24"/>
      <c r="AY48215" s="24"/>
    </row>
    <row r="48216" spans="2:51">
      <c r="B48216" s="16"/>
      <c r="C48216" s="16"/>
      <c r="I48216" s="10"/>
      <c r="T48216" s="10"/>
      <c r="U48216" s="10"/>
      <c r="AF48216" s="10"/>
      <c r="AG48216" s="10"/>
      <c r="AL48216" s="16"/>
      <c r="AM48216" s="16"/>
      <c r="AX48216" s="24"/>
      <c r="AY48216" s="24"/>
    </row>
    <row r="48217" spans="2:51">
      <c r="B48217" s="16"/>
      <c r="C48217" s="16"/>
      <c r="I48217" s="10"/>
      <c r="T48217" s="10"/>
      <c r="U48217" s="10"/>
      <c r="AF48217" s="10"/>
      <c r="AG48217" s="10"/>
      <c r="AL48217" s="16"/>
      <c r="AM48217" s="16"/>
      <c r="AX48217" s="24"/>
      <c r="AY48217" s="24"/>
    </row>
    <row r="48218" spans="2:51">
      <c r="B48218" s="16"/>
      <c r="C48218" s="16"/>
      <c r="I48218" s="10"/>
      <c r="T48218" s="10"/>
      <c r="U48218" s="10"/>
      <c r="AF48218" s="10"/>
      <c r="AG48218" s="10"/>
      <c r="AL48218" s="16"/>
      <c r="AM48218" s="16"/>
      <c r="AX48218" s="24"/>
      <c r="AY48218" s="24"/>
    </row>
    <row r="48219" spans="2:51">
      <c r="B48219" s="16"/>
      <c r="C48219" s="16"/>
      <c r="I48219" s="10"/>
      <c r="T48219" s="10"/>
      <c r="U48219" s="10"/>
      <c r="AF48219" s="10"/>
      <c r="AG48219" s="10"/>
      <c r="AL48219" s="16"/>
      <c r="AM48219" s="16"/>
      <c r="AX48219" s="24"/>
      <c r="AY48219" s="24"/>
    </row>
    <row r="48220" spans="2:51">
      <c r="B48220" s="16"/>
      <c r="C48220" s="16"/>
      <c r="I48220" s="10"/>
      <c r="T48220" s="10"/>
      <c r="U48220" s="10"/>
      <c r="AF48220" s="10"/>
      <c r="AG48220" s="10"/>
      <c r="AL48220" s="16"/>
      <c r="AM48220" s="16"/>
      <c r="AX48220" s="24"/>
      <c r="AY48220" s="24"/>
    </row>
    <row r="48221" spans="2:51">
      <c r="B48221" s="16"/>
      <c r="C48221" s="16"/>
      <c r="I48221" s="10"/>
      <c r="T48221" s="10"/>
      <c r="U48221" s="10"/>
      <c r="AF48221" s="10"/>
      <c r="AG48221" s="10"/>
      <c r="AL48221" s="16"/>
      <c r="AM48221" s="16"/>
      <c r="AX48221" s="24"/>
      <c r="AY48221" s="24"/>
    </row>
    <row r="48222" spans="2:51">
      <c r="B48222" s="16"/>
      <c r="C48222" s="16"/>
      <c r="I48222" s="10"/>
      <c r="T48222" s="10"/>
      <c r="U48222" s="10"/>
      <c r="AF48222" s="10"/>
      <c r="AG48222" s="10"/>
      <c r="AL48222" s="16"/>
      <c r="AM48222" s="16"/>
      <c r="AX48222" s="24"/>
      <c r="AY48222" s="24"/>
    </row>
    <row r="48223" spans="2:51">
      <c r="B48223" s="16"/>
      <c r="C48223" s="16"/>
      <c r="I48223" s="10"/>
      <c r="T48223" s="10"/>
      <c r="U48223" s="10"/>
      <c r="AF48223" s="10"/>
      <c r="AG48223" s="10"/>
      <c r="AL48223" s="16"/>
      <c r="AM48223" s="16"/>
      <c r="AX48223" s="24"/>
      <c r="AY48223" s="24"/>
    </row>
    <row r="48224" spans="2:51">
      <c r="B48224" s="16"/>
      <c r="C48224" s="16"/>
      <c r="I48224" s="10"/>
      <c r="T48224" s="10"/>
      <c r="U48224" s="10"/>
      <c r="AF48224" s="10"/>
      <c r="AG48224" s="10"/>
      <c r="AL48224" s="16"/>
      <c r="AM48224" s="16"/>
      <c r="AX48224" s="24"/>
      <c r="AY48224" s="24"/>
    </row>
    <row r="48225" spans="2:51">
      <c r="B48225" s="16"/>
      <c r="C48225" s="16"/>
      <c r="I48225" s="10"/>
      <c r="T48225" s="10"/>
      <c r="U48225" s="10"/>
      <c r="AF48225" s="10"/>
      <c r="AG48225" s="10"/>
      <c r="AL48225" s="16"/>
      <c r="AM48225" s="16"/>
      <c r="AX48225" s="24"/>
      <c r="AY48225" s="24"/>
    </row>
    <row r="48226" spans="2:51">
      <c r="B48226" s="16"/>
      <c r="C48226" s="16"/>
      <c r="I48226" s="10"/>
      <c r="T48226" s="10"/>
      <c r="U48226" s="10"/>
      <c r="AF48226" s="10"/>
      <c r="AG48226" s="10"/>
      <c r="AL48226" s="16"/>
      <c r="AM48226" s="16"/>
      <c r="AX48226" s="24"/>
      <c r="AY48226" s="24"/>
    </row>
    <row r="48227" spans="2:51">
      <c r="B48227" s="16"/>
      <c r="C48227" s="16"/>
      <c r="I48227" s="10"/>
      <c r="T48227" s="10"/>
      <c r="U48227" s="10"/>
      <c r="AF48227" s="10"/>
      <c r="AG48227" s="10"/>
      <c r="AL48227" s="16"/>
      <c r="AM48227" s="16"/>
      <c r="AX48227" s="24"/>
      <c r="AY48227" s="24"/>
    </row>
    <row r="48228" spans="2:51">
      <c r="B48228" s="16"/>
      <c r="C48228" s="16"/>
      <c r="I48228" s="10"/>
      <c r="T48228" s="10"/>
      <c r="U48228" s="10"/>
      <c r="AF48228" s="10"/>
      <c r="AG48228" s="10"/>
      <c r="AL48228" s="16"/>
      <c r="AM48228" s="16"/>
      <c r="AX48228" s="24"/>
      <c r="AY48228" s="24"/>
    </row>
    <row r="48229" spans="2:51">
      <c r="B48229" s="16"/>
      <c r="C48229" s="16"/>
      <c r="I48229" s="10"/>
      <c r="T48229" s="10"/>
      <c r="U48229" s="10"/>
      <c r="AF48229" s="10"/>
      <c r="AG48229" s="10"/>
      <c r="AL48229" s="16"/>
      <c r="AM48229" s="16"/>
      <c r="AX48229" s="24"/>
      <c r="AY48229" s="24"/>
    </row>
    <row r="48230" spans="2:51">
      <c r="B48230" s="16"/>
      <c r="C48230" s="16"/>
      <c r="I48230" s="10"/>
      <c r="T48230" s="10"/>
      <c r="U48230" s="10"/>
      <c r="AF48230" s="10"/>
      <c r="AG48230" s="10"/>
      <c r="AL48230" s="16"/>
      <c r="AM48230" s="16"/>
      <c r="AX48230" s="24"/>
      <c r="AY48230" s="24"/>
    </row>
    <row r="48231" spans="2:51">
      <c r="B48231" s="16"/>
      <c r="C48231" s="16"/>
      <c r="I48231" s="10"/>
      <c r="T48231" s="10"/>
      <c r="U48231" s="10"/>
      <c r="AF48231" s="10"/>
      <c r="AG48231" s="10"/>
      <c r="AL48231" s="16"/>
      <c r="AM48231" s="16"/>
      <c r="AX48231" s="24"/>
      <c r="AY48231" s="24"/>
    </row>
    <row r="48232" spans="2:51">
      <c r="B48232" s="16"/>
      <c r="C48232" s="16"/>
      <c r="I48232" s="10"/>
      <c r="T48232" s="10"/>
      <c r="U48232" s="10"/>
      <c r="AF48232" s="10"/>
      <c r="AG48232" s="10"/>
      <c r="AL48232" s="16"/>
      <c r="AM48232" s="16"/>
      <c r="AX48232" s="24"/>
      <c r="AY48232" s="24"/>
    </row>
    <row r="48233" spans="2:51">
      <c r="B48233" s="16"/>
      <c r="C48233" s="16"/>
      <c r="I48233" s="10"/>
      <c r="T48233" s="10"/>
      <c r="U48233" s="10"/>
      <c r="AF48233" s="10"/>
      <c r="AG48233" s="10"/>
      <c r="AL48233" s="16"/>
      <c r="AM48233" s="16"/>
      <c r="AX48233" s="24"/>
      <c r="AY48233" s="24"/>
    </row>
    <row r="48234" spans="2:51">
      <c r="B48234" s="16"/>
      <c r="C48234" s="16"/>
      <c r="I48234" s="10"/>
      <c r="T48234" s="10"/>
      <c r="U48234" s="10"/>
      <c r="AF48234" s="10"/>
      <c r="AG48234" s="10"/>
      <c r="AL48234" s="16"/>
      <c r="AM48234" s="16"/>
      <c r="AX48234" s="24"/>
      <c r="AY48234" s="24"/>
    </row>
    <row r="48235" spans="2:51">
      <c r="B48235" s="16"/>
      <c r="C48235" s="16"/>
      <c r="I48235" s="10"/>
      <c r="T48235" s="10"/>
      <c r="U48235" s="10"/>
      <c r="AF48235" s="10"/>
      <c r="AG48235" s="10"/>
      <c r="AL48235" s="16"/>
      <c r="AM48235" s="16"/>
      <c r="AX48235" s="24"/>
      <c r="AY48235" s="24"/>
    </row>
    <row r="48236" spans="2:51">
      <c r="B48236" s="16"/>
      <c r="C48236" s="16"/>
      <c r="I48236" s="10"/>
      <c r="T48236" s="10"/>
      <c r="U48236" s="10"/>
      <c r="AF48236" s="10"/>
      <c r="AG48236" s="10"/>
      <c r="AL48236" s="16"/>
      <c r="AM48236" s="16"/>
      <c r="AX48236" s="24"/>
      <c r="AY48236" s="24"/>
    </row>
    <row r="48237" spans="2:51">
      <c r="B48237" s="16"/>
      <c r="C48237" s="16"/>
      <c r="I48237" s="10"/>
      <c r="T48237" s="10"/>
      <c r="U48237" s="10"/>
      <c r="AF48237" s="10"/>
      <c r="AG48237" s="10"/>
      <c r="AL48237" s="16"/>
      <c r="AM48237" s="16"/>
      <c r="AX48237" s="24"/>
      <c r="AY48237" s="24"/>
    </row>
    <row r="48238" spans="2:51">
      <c r="B48238" s="16"/>
      <c r="C48238" s="16"/>
      <c r="I48238" s="10"/>
      <c r="T48238" s="10"/>
      <c r="U48238" s="10"/>
      <c r="AF48238" s="10"/>
      <c r="AG48238" s="10"/>
      <c r="AL48238" s="16"/>
      <c r="AM48238" s="16"/>
      <c r="AX48238" s="24"/>
      <c r="AY48238" s="24"/>
    </row>
    <row r="48239" spans="2:51">
      <c r="B48239" s="16"/>
      <c r="C48239" s="16"/>
      <c r="I48239" s="10"/>
      <c r="T48239" s="10"/>
      <c r="U48239" s="10"/>
      <c r="AF48239" s="10"/>
      <c r="AG48239" s="10"/>
      <c r="AL48239" s="16"/>
      <c r="AM48239" s="16"/>
      <c r="AX48239" s="24"/>
      <c r="AY48239" s="24"/>
    </row>
    <row r="48240" spans="2:51">
      <c r="B48240" s="16"/>
      <c r="C48240" s="16"/>
      <c r="I48240" s="10"/>
      <c r="T48240" s="10"/>
      <c r="U48240" s="10"/>
      <c r="AF48240" s="10"/>
      <c r="AG48240" s="10"/>
      <c r="AL48240" s="16"/>
      <c r="AM48240" s="16"/>
      <c r="AX48240" s="24"/>
      <c r="AY48240" s="24"/>
    </row>
    <row r="48241" spans="2:51">
      <c r="B48241" s="16"/>
      <c r="C48241" s="16"/>
      <c r="I48241" s="10"/>
      <c r="T48241" s="10"/>
      <c r="U48241" s="10"/>
      <c r="AF48241" s="10"/>
      <c r="AG48241" s="10"/>
      <c r="AL48241" s="16"/>
      <c r="AM48241" s="16"/>
      <c r="AX48241" s="24"/>
      <c r="AY48241" s="24"/>
    </row>
    <row r="48242" spans="2:51">
      <c r="B48242" s="16"/>
      <c r="C48242" s="16"/>
      <c r="I48242" s="10"/>
      <c r="T48242" s="10"/>
      <c r="U48242" s="10"/>
      <c r="AF48242" s="10"/>
      <c r="AG48242" s="10"/>
      <c r="AL48242" s="16"/>
      <c r="AM48242" s="16"/>
      <c r="AX48242" s="24"/>
      <c r="AY48242" s="24"/>
    </row>
    <row r="48243" spans="2:51">
      <c r="B48243" s="16"/>
      <c r="C48243" s="16"/>
      <c r="I48243" s="10"/>
      <c r="T48243" s="10"/>
      <c r="U48243" s="10"/>
      <c r="AF48243" s="10"/>
      <c r="AG48243" s="10"/>
      <c r="AL48243" s="16"/>
      <c r="AM48243" s="16"/>
      <c r="AX48243" s="24"/>
      <c r="AY48243" s="24"/>
    </row>
    <row r="48244" spans="2:51">
      <c r="B48244" s="16"/>
      <c r="C48244" s="16"/>
      <c r="I48244" s="10"/>
      <c r="T48244" s="10"/>
      <c r="U48244" s="10"/>
      <c r="AF48244" s="10"/>
      <c r="AG48244" s="10"/>
      <c r="AL48244" s="16"/>
      <c r="AM48244" s="16"/>
      <c r="AX48244" s="24"/>
      <c r="AY48244" s="24"/>
    </row>
    <row r="48245" spans="2:51">
      <c r="B48245" s="16"/>
      <c r="C48245" s="16"/>
      <c r="I48245" s="10"/>
      <c r="T48245" s="10"/>
      <c r="U48245" s="10"/>
      <c r="AF48245" s="10"/>
      <c r="AG48245" s="10"/>
      <c r="AL48245" s="16"/>
      <c r="AM48245" s="16"/>
      <c r="AX48245" s="24"/>
      <c r="AY48245" s="24"/>
    </row>
    <row r="48246" spans="2:51">
      <c r="B48246" s="16"/>
      <c r="C48246" s="16"/>
      <c r="I48246" s="10"/>
      <c r="T48246" s="10"/>
      <c r="U48246" s="10"/>
      <c r="AF48246" s="10"/>
      <c r="AG48246" s="10"/>
      <c r="AL48246" s="16"/>
      <c r="AM48246" s="16"/>
      <c r="AX48246" s="24"/>
      <c r="AY48246" s="24"/>
    </row>
    <row r="48247" spans="2:51">
      <c r="B48247" s="16"/>
      <c r="C48247" s="16"/>
      <c r="I48247" s="10"/>
      <c r="T48247" s="10"/>
      <c r="U48247" s="10"/>
      <c r="AF48247" s="10"/>
      <c r="AG48247" s="10"/>
      <c r="AL48247" s="16"/>
      <c r="AM48247" s="16"/>
      <c r="AX48247" s="24"/>
      <c r="AY48247" s="24"/>
    </row>
    <row r="48248" spans="2:51">
      <c r="B48248" s="16"/>
      <c r="C48248" s="16"/>
      <c r="I48248" s="10"/>
      <c r="T48248" s="10"/>
      <c r="U48248" s="10"/>
      <c r="AF48248" s="10"/>
      <c r="AG48248" s="10"/>
      <c r="AL48248" s="16"/>
      <c r="AM48248" s="16"/>
      <c r="AX48248" s="24"/>
      <c r="AY48248" s="24"/>
    </row>
    <row r="48249" spans="2:51">
      <c r="B48249" s="16"/>
      <c r="C48249" s="16"/>
      <c r="I48249" s="10"/>
      <c r="T48249" s="10"/>
      <c r="U48249" s="10"/>
      <c r="AF48249" s="10"/>
      <c r="AG48249" s="10"/>
      <c r="AL48249" s="16"/>
      <c r="AM48249" s="16"/>
      <c r="AX48249" s="24"/>
      <c r="AY48249" s="24"/>
    </row>
    <row r="48250" spans="2:51">
      <c r="B48250" s="16"/>
      <c r="C48250" s="16"/>
      <c r="I48250" s="10"/>
      <c r="T48250" s="10"/>
      <c r="U48250" s="10"/>
      <c r="AF48250" s="10"/>
      <c r="AG48250" s="10"/>
      <c r="AL48250" s="16"/>
      <c r="AM48250" s="16"/>
      <c r="AX48250" s="24"/>
      <c r="AY48250" s="24"/>
    </row>
    <row r="48251" spans="2:51">
      <c r="B48251" s="16"/>
      <c r="C48251" s="16"/>
      <c r="I48251" s="10"/>
      <c r="T48251" s="10"/>
      <c r="U48251" s="10"/>
      <c r="AF48251" s="10"/>
      <c r="AG48251" s="10"/>
      <c r="AL48251" s="16"/>
      <c r="AM48251" s="16"/>
      <c r="AX48251" s="24"/>
      <c r="AY48251" s="24"/>
    </row>
    <row r="48252" spans="2:51">
      <c r="B48252" s="16"/>
      <c r="C48252" s="16"/>
      <c r="I48252" s="10"/>
      <c r="T48252" s="10"/>
      <c r="U48252" s="10"/>
      <c r="AF48252" s="10"/>
      <c r="AG48252" s="10"/>
      <c r="AL48252" s="16"/>
      <c r="AM48252" s="16"/>
      <c r="AX48252" s="24"/>
      <c r="AY48252" s="24"/>
    </row>
    <row r="48253" spans="2:51">
      <c r="B48253" s="16"/>
      <c r="C48253" s="16"/>
      <c r="I48253" s="10"/>
      <c r="T48253" s="10"/>
      <c r="U48253" s="10"/>
      <c r="AF48253" s="10"/>
      <c r="AG48253" s="10"/>
      <c r="AL48253" s="16"/>
      <c r="AM48253" s="16"/>
      <c r="AX48253" s="24"/>
      <c r="AY48253" s="24"/>
    </row>
    <row r="48254" spans="2:51">
      <c r="B48254" s="16"/>
      <c r="C48254" s="16"/>
      <c r="I48254" s="10"/>
      <c r="T48254" s="10"/>
      <c r="U48254" s="10"/>
      <c r="AF48254" s="10"/>
      <c r="AG48254" s="10"/>
      <c r="AL48254" s="16"/>
      <c r="AM48254" s="16"/>
      <c r="AX48254" s="24"/>
      <c r="AY48254" s="24"/>
    </row>
    <row r="48255" spans="2:51">
      <c r="B48255" s="16"/>
      <c r="C48255" s="16"/>
      <c r="I48255" s="10"/>
      <c r="T48255" s="10"/>
      <c r="U48255" s="10"/>
      <c r="AF48255" s="10"/>
      <c r="AG48255" s="10"/>
      <c r="AL48255" s="16"/>
      <c r="AM48255" s="16"/>
      <c r="AX48255" s="24"/>
      <c r="AY48255" s="24"/>
    </row>
    <row r="48256" spans="2:51">
      <c r="B48256" s="16"/>
      <c r="C48256" s="16"/>
      <c r="I48256" s="10"/>
      <c r="T48256" s="10"/>
      <c r="U48256" s="10"/>
      <c r="AF48256" s="10"/>
      <c r="AG48256" s="10"/>
      <c r="AL48256" s="16"/>
      <c r="AM48256" s="16"/>
      <c r="AX48256" s="24"/>
      <c r="AY48256" s="24"/>
    </row>
    <row r="48257" spans="2:51">
      <c r="B48257" s="16"/>
      <c r="C48257" s="16"/>
      <c r="I48257" s="10"/>
      <c r="T48257" s="10"/>
      <c r="U48257" s="10"/>
      <c r="AF48257" s="10"/>
      <c r="AG48257" s="10"/>
      <c r="AL48257" s="16"/>
      <c r="AM48257" s="16"/>
      <c r="AX48257" s="24"/>
      <c r="AY48257" s="24"/>
    </row>
    <row r="48258" spans="2:51">
      <c r="B48258" s="16"/>
      <c r="C48258" s="16"/>
      <c r="I48258" s="10"/>
      <c r="T48258" s="10"/>
      <c r="U48258" s="10"/>
      <c r="AF48258" s="10"/>
      <c r="AG48258" s="10"/>
      <c r="AL48258" s="16"/>
      <c r="AM48258" s="16"/>
      <c r="AX48258" s="24"/>
      <c r="AY48258" s="24"/>
    </row>
    <row r="48259" spans="2:51">
      <c r="B48259" s="16"/>
      <c r="C48259" s="16"/>
      <c r="I48259" s="10"/>
      <c r="T48259" s="10"/>
      <c r="U48259" s="10"/>
      <c r="AF48259" s="10"/>
      <c r="AG48259" s="10"/>
      <c r="AL48259" s="16"/>
      <c r="AM48259" s="16"/>
      <c r="AX48259" s="24"/>
      <c r="AY48259" s="24"/>
    </row>
    <row r="48260" spans="2:51">
      <c r="B48260" s="16"/>
      <c r="C48260" s="16"/>
      <c r="I48260" s="10"/>
      <c r="T48260" s="10"/>
      <c r="U48260" s="10"/>
      <c r="AF48260" s="10"/>
      <c r="AG48260" s="10"/>
      <c r="AL48260" s="16"/>
      <c r="AM48260" s="16"/>
      <c r="AX48260" s="24"/>
      <c r="AY48260" s="24"/>
    </row>
    <row r="48261" spans="2:51">
      <c r="B48261" s="16"/>
      <c r="C48261" s="16"/>
      <c r="I48261" s="10"/>
      <c r="T48261" s="10"/>
      <c r="U48261" s="10"/>
      <c r="AF48261" s="10"/>
      <c r="AG48261" s="10"/>
      <c r="AL48261" s="16"/>
      <c r="AM48261" s="16"/>
      <c r="AX48261" s="24"/>
      <c r="AY48261" s="24"/>
    </row>
    <row r="48262" spans="2:51">
      <c r="B48262" s="16"/>
      <c r="C48262" s="16"/>
      <c r="I48262" s="10"/>
      <c r="T48262" s="10"/>
      <c r="U48262" s="10"/>
      <c r="AF48262" s="10"/>
      <c r="AG48262" s="10"/>
      <c r="AL48262" s="16"/>
      <c r="AM48262" s="16"/>
      <c r="AX48262" s="24"/>
      <c r="AY48262" s="24"/>
    </row>
    <row r="48263" spans="2:51">
      <c r="B48263" s="16"/>
      <c r="C48263" s="16"/>
      <c r="I48263" s="10"/>
      <c r="T48263" s="10"/>
      <c r="U48263" s="10"/>
      <c r="AF48263" s="10"/>
      <c r="AG48263" s="10"/>
      <c r="AL48263" s="16"/>
      <c r="AM48263" s="16"/>
      <c r="AX48263" s="24"/>
      <c r="AY48263" s="24"/>
    </row>
    <row r="48264" spans="2:51">
      <c r="B48264" s="16"/>
      <c r="C48264" s="16"/>
      <c r="I48264" s="10"/>
      <c r="T48264" s="10"/>
      <c r="U48264" s="10"/>
      <c r="AF48264" s="10"/>
      <c r="AG48264" s="10"/>
      <c r="AL48264" s="16"/>
      <c r="AM48264" s="16"/>
      <c r="AX48264" s="24"/>
      <c r="AY48264" s="24"/>
    </row>
    <row r="48265" spans="2:51">
      <c r="B48265" s="16"/>
      <c r="C48265" s="16"/>
      <c r="I48265" s="10"/>
      <c r="T48265" s="10"/>
      <c r="U48265" s="10"/>
      <c r="AF48265" s="10"/>
      <c r="AG48265" s="10"/>
      <c r="AL48265" s="16"/>
      <c r="AM48265" s="16"/>
      <c r="AX48265" s="24"/>
      <c r="AY48265" s="24"/>
    </row>
    <row r="48266" spans="2:51">
      <c r="B48266" s="16"/>
      <c r="C48266" s="16"/>
      <c r="I48266" s="10"/>
      <c r="T48266" s="10"/>
      <c r="U48266" s="10"/>
      <c r="AF48266" s="10"/>
      <c r="AG48266" s="10"/>
      <c r="AL48266" s="16"/>
      <c r="AM48266" s="16"/>
      <c r="AX48266" s="24"/>
      <c r="AY48266" s="24"/>
    </row>
    <row r="48267" spans="2:51">
      <c r="B48267" s="16"/>
      <c r="C48267" s="16"/>
      <c r="I48267" s="10"/>
      <c r="T48267" s="10"/>
      <c r="U48267" s="10"/>
      <c r="AF48267" s="10"/>
      <c r="AG48267" s="10"/>
      <c r="AL48267" s="16"/>
      <c r="AM48267" s="16"/>
      <c r="AX48267" s="24"/>
      <c r="AY48267" s="24"/>
    </row>
    <row r="48268" spans="2:51">
      <c r="B48268" s="16"/>
      <c r="C48268" s="16"/>
      <c r="I48268" s="10"/>
      <c r="T48268" s="10"/>
      <c r="U48268" s="10"/>
      <c r="AF48268" s="10"/>
      <c r="AG48268" s="10"/>
      <c r="AL48268" s="16"/>
      <c r="AM48268" s="16"/>
      <c r="AX48268" s="24"/>
      <c r="AY48268" s="24"/>
    </row>
    <row r="48269" spans="2:51">
      <c r="B48269" s="16"/>
      <c r="C48269" s="16"/>
      <c r="I48269" s="10"/>
      <c r="T48269" s="10"/>
      <c r="U48269" s="10"/>
      <c r="AF48269" s="10"/>
      <c r="AG48269" s="10"/>
      <c r="AL48269" s="16"/>
      <c r="AM48269" s="16"/>
      <c r="AX48269" s="24"/>
      <c r="AY48269" s="24"/>
    </row>
    <row r="48270" spans="2:51">
      <c r="B48270" s="16"/>
      <c r="C48270" s="16"/>
      <c r="I48270" s="10"/>
      <c r="T48270" s="10"/>
      <c r="U48270" s="10"/>
      <c r="AF48270" s="10"/>
      <c r="AG48270" s="10"/>
      <c r="AL48270" s="16"/>
      <c r="AM48270" s="16"/>
      <c r="AX48270" s="24"/>
      <c r="AY48270" s="24"/>
    </row>
    <row r="48271" spans="2:51">
      <c r="B48271" s="16"/>
      <c r="C48271" s="16"/>
      <c r="I48271" s="10"/>
      <c r="T48271" s="10"/>
      <c r="U48271" s="10"/>
      <c r="AF48271" s="10"/>
      <c r="AG48271" s="10"/>
      <c r="AL48271" s="16"/>
      <c r="AM48271" s="16"/>
      <c r="AX48271" s="24"/>
      <c r="AY48271" s="24"/>
    </row>
    <row r="48272" spans="2:51">
      <c r="B48272" s="16"/>
      <c r="C48272" s="16"/>
      <c r="I48272" s="10"/>
      <c r="T48272" s="10"/>
      <c r="U48272" s="10"/>
      <c r="AF48272" s="10"/>
      <c r="AG48272" s="10"/>
      <c r="AL48272" s="16"/>
      <c r="AM48272" s="16"/>
      <c r="AX48272" s="24"/>
      <c r="AY48272" s="24"/>
    </row>
    <row r="48273" spans="2:51">
      <c r="B48273" s="16"/>
      <c r="C48273" s="16"/>
      <c r="I48273" s="10"/>
      <c r="T48273" s="10"/>
      <c r="U48273" s="10"/>
      <c r="AF48273" s="10"/>
      <c r="AG48273" s="10"/>
      <c r="AL48273" s="16"/>
      <c r="AM48273" s="16"/>
      <c r="AX48273" s="24"/>
      <c r="AY48273" s="24"/>
    </row>
    <row r="48274" spans="2:51">
      <c r="B48274" s="16"/>
      <c r="C48274" s="16"/>
      <c r="I48274" s="10"/>
      <c r="T48274" s="10"/>
      <c r="U48274" s="10"/>
      <c r="AF48274" s="10"/>
      <c r="AG48274" s="10"/>
      <c r="AL48274" s="16"/>
      <c r="AM48274" s="16"/>
      <c r="AX48274" s="24"/>
      <c r="AY48274" s="24"/>
    </row>
    <row r="48275" spans="2:51">
      <c r="B48275" s="16"/>
      <c r="C48275" s="16"/>
      <c r="I48275" s="10"/>
      <c r="T48275" s="10"/>
      <c r="U48275" s="10"/>
      <c r="AF48275" s="10"/>
      <c r="AG48275" s="10"/>
      <c r="AL48275" s="16"/>
      <c r="AM48275" s="16"/>
      <c r="AX48275" s="24"/>
      <c r="AY48275" s="24"/>
    </row>
    <row r="48276" spans="2:51">
      <c r="B48276" s="16"/>
      <c r="C48276" s="16"/>
      <c r="I48276" s="10"/>
      <c r="T48276" s="10"/>
      <c r="U48276" s="10"/>
      <c r="AF48276" s="10"/>
      <c r="AG48276" s="10"/>
      <c r="AL48276" s="16"/>
      <c r="AM48276" s="16"/>
      <c r="AX48276" s="24"/>
      <c r="AY48276" s="24"/>
    </row>
    <row r="48277" spans="2:51">
      <c r="B48277" s="16"/>
      <c r="C48277" s="16"/>
      <c r="I48277" s="10"/>
      <c r="T48277" s="10"/>
      <c r="U48277" s="10"/>
      <c r="AF48277" s="10"/>
      <c r="AG48277" s="10"/>
      <c r="AL48277" s="16"/>
      <c r="AM48277" s="16"/>
      <c r="AX48277" s="24"/>
      <c r="AY48277" s="24"/>
    </row>
    <row r="48278" spans="2:51">
      <c r="B48278" s="16"/>
      <c r="C48278" s="16"/>
      <c r="I48278" s="10"/>
      <c r="T48278" s="10"/>
      <c r="U48278" s="10"/>
      <c r="AF48278" s="10"/>
      <c r="AG48278" s="10"/>
      <c r="AL48278" s="16"/>
      <c r="AM48278" s="16"/>
      <c r="AX48278" s="24"/>
      <c r="AY48278" s="24"/>
    </row>
    <row r="48279" spans="2:51">
      <c r="B48279" s="16"/>
      <c r="C48279" s="16"/>
      <c r="I48279" s="10"/>
      <c r="T48279" s="10"/>
      <c r="U48279" s="10"/>
      <c r="AF48279" s="10"/>
      <c r="AG48279" s="10"/>
      <c r="AL48279" s="16"/>
      <c r="AM48279" s="16"/>
      <c r="AX48279" s="24"/>
      <c r="AY48279" s="24"/>
    </row>
    <row r="48280" spans="2:51">
      <c r="B48280" s="16"/>
      <c r="C48280" s="16"/>
      <c r="I48280" s="10"/>
      <c r="T48280" s="10"/>
      <c r="U48280" s="10"/>
      <c r="AF48280" s="10"/>
      <c r="AG48280" s="10"/>
      <c r="AL48280" s="16"/>
      <c r="AM48280" s="16"/>
      <c r="AX48280" s="24"/>
      <c r="AY48280" s="24"/>
    </row>
    <row r="48281" spans="2:51">
      <c r="B48281" s="16"/>
      <c r="C48281" s="16"/>
      <c r="I48281" s="10"/>
      <c r="T48281" s="10"/>
      <c r="U48281" s="10"/>
      <c r="AF48281" s="10"/>
      <c r="AG48281" s="10"/>
      <c r="AL48281" s="16"/>
      <c r="AM48281" s="16"/>
      <c r="AX48281" s="24"/>
      <c r="AY48281" s="24"/>
    </row>
    <row r="48282" spans="2:51">
      <c r="B48282" s="16"/>
      <c r="C48282" s="16"/>
      <c r="I48282" s="10"/>
      <c r="T48282" s="10"/>
      <c r="U48282" s="10"/>
      <c r="AF48282" s="10"/>
      <c r="AG48282" s="10"/>
      <c r="AL48282" s="16"/>
      <c r="AM48282" s="16"/>
      <c r="AX48282" s="24"/>
      <c r="AY48282" s="24"/>
    </row>
    <row r="48283" spans="2:51">
      <c r="B48283" s="16"/>
      <c r="C48283" s="16"/>
      <c r="I48283" s="10"/>
      <c r="T48283" s="10"/>
      <c r="U48283" s="10"/>
      <c r="AF48283" s="10"/>
      <c r="AG48283" s="10"/>
      <c r="AL48283" s="16"/>
      <c r="AM48283" s="16"/>
      <c r="AX48283" s="24"/>
      <c r="AY48283" s="24"/>
    </row>
    <row r="48284" spans="2:51">
      <c r="B48284" s="16"/>
      <c r="C48284" s="16"/>
      <c r="I48284" s="10"/>
      <c r="T48284" s="10"/>
      <c r="U48284" s="10"/>
      <c r="AF48284" s="10"/>
      <c r="AG48284" s="10"/>
      <c r="AL48284" s="16"/>
      <c r="AM48284" s="16"/>
      <c r="AX48284" s="24"/>
      <c r="AY48284" s="24"/>
    </row>
    <row r="48285" spans="2:51">
      <c r="B48285" s="16"/>
      <c r="C48285" s="16"/>
      <c r="I48285" s="10"/>
      <c r="T48285" s="10"/>
      <c r="U48285" s="10"/>
      <c r="AF48285" s="10"/>
      <c r="AG48285" s="10"/>
      <c r="AL48285" s="16"/>
      <c r="AM48285" s="16"/>
      <c r="AX48285" s="24"/>
      <c r="AY48285" s="24"/>
    </row>
    <row r="48286" spans="2:51">
      <c r="B48286" s="16"/>
      <c r="C48286" s="16"/>
      <c r="I48286" s="10"/>
      <c r="T48286" s="10"/>
      <c r="U48286" s="10"/>
      <c r="AF48286" s="10"/>
      <c r="AG48286" s="10"/>
      <c r="AL48286" s="16"/>
      <c r="AM48286" s="16"/>
      <c r="AX48286" s="24"/>
      <c r="AY48286" s="24"/>
    </row>
    <row r="48287" spans="2:51">
      <c r="B48287" s="16"/>
      <c r="C48287" s="16"/>
      <c r="I48287" s="10"/>
      <c r="T48287" s="10"/>
      <c r="U48287" s="10"/>
      <c r="AF48287" s="10"/>
      <c r="AG48287" s="10"/>
      <c r="AL48287" s="16"/>
      <c r="AM48287" s="16"/>
      <c r="AX48287" s="24"/>
      <c r="AY48287" s="24"/>
    </row>
    <row r="48288" spans="2:51">
      <c r="B48288" s="16"/>
      <c r="C48288" s="16"/>
      <c r="I48288" s="10"/>
      <c r="T48288" s="10"/>
      <c r="U48288" s="10"/>
      <c r="AF48288" s="10"/>
      <c r="AG48288" s="10"/>
      <c r="AL48288" s="16"/>
      <c r="AM48288" s="16"/>
      <c r="AX48288" s="24"/>
      <c r="AY48288" s="24"/>
    </row>
    <row r="48289" spans="2:51">
      <c r="B48289" s="16"/>
      <c r="C48289" s="16"/>
      <c r="I48289" s="10"/>
      <c r="T48289" s="10"/>
      <c r="U48289" s="10"/>
      <c r="AF48289" s="10"/>
      <c r="AG48289" s="10"/>
      <c r="AL48289" s="16"/>
      <c r="AM48289" s="16"/>
      <c r="AX48289" s="24"/>
      <c r="AY48289" s="24"/>
    </row>
    <row r="48290" spans="2:51">
      <c r="B48290" s="16"/>
      <c r="C48290" s="16"/>
      <c r="I48290" s="10"/>
      <c r="T48290" s="10"/>
      <c r="U48290" s="10"/>
      <c r="AF48290" s="10"/>
      <c r="AG48290" s="10"/>
      <c r="AL48290" s="16"/>
      <c r="AM48290" s="16"/>
      <c r="AX48290" s="24"/>
      <c r="AY48290" s="24"/>
    </row>
    <row r="48291" spans="2:51">
      <c r="B48291" s="16"/>
      <c r="C48291" s="16"/>
      <c r="I48291" s="10"/>
      <c r="T48291" s="10"/>
      <c r="U48291" s="10"/>
      <c r="AF48291" s="10"/>
      <c r="AG48291" s="10"/>
      <c r="AL48291" s="16"/>
      <c r="AM48291" s="16"/>
      <c r="AX48291" s="24"/>
      <c r="AY48291" s="24"/>
    </row>
    <row r="48292" spans="2:51">
      <c r="B48292" s="16"/>
      <c r="C48292" s="16"/>
      <c r="I48292" s="10"/>
      <c r="T48292" s="10"/>
      <c r="U48292" s="10"/>
      <c r="AF48292" s="10"/>
      <c r="AG48292" s="10"/>
      <c r="AL48292" s="16"/>
      <c r="AM48292" s="16"/>
      <c r="AX48292" s="24"/>
      <c r="AY48292" s="24"/>
    </row>
    <row r="48293" spans="2:51">
      <c r="B48293" s="16"/>
      <c r="C48293" s="16"/>
      <c r="I48293" s="10"/>
      <c r="T48293" s="10"/>
      <c r="U48293" s="10"/>
      <c r="AF48293" s="10"/>
      <c r="AG48293" s="10"/>
      <c r="AL48293" s="16"/>
      <c r="AM48293" s="16"/>
      <c r="AX48293" s="24"/>
      <c r="AY48293" s="24"/>
    </row>
    <row r="48294" spans="2:51">
      <c r="B48294" s="16"/>
      <c r="C48294" s="16"/>
      <c r="I48294" s="10"/>
      <c r="T48294" s="10"/>
      <c r="U48294" s="10"/>
      <c r="AF48294" s="10"/>
      <c r="AG48294" s="10"/>
      <c r="AL48294" s="16"/>
      <c r="AM48294" s="16"/>
      <c r="AX48294" s="24"/>
      <c r="AY48294" s="24"/>
    </row>
    <row r="48295" spans="2:51">
      <c r="B48295" s="16"/>
      <c r="C48295" s="16"/>
      <c r="I48295" s="10"/>
      <c r="T48295" s="10"/>
      <c r="U48295" s="10"/>
      <c r="AF48295" s="10"/>
      <c r="AG48295" s="10"/>
      <c r="AL48295" s="16"/>
      <c r="AM48295" s="16"/>
      <c r="AX48295" s="24"/>
      <c r="AY48295" s="24"/>
    </row>
    <row r="48296" spans="2:51">
      <c r="B48296" s="16"/>
      <c r="C48296" s="16"/>
      <c r="I48296" s="10"/>
      <c r="T48296" s="10"/>
      <c r="U48296" s="10"/>
      <c r="AF48296" s="10"/>
      <c r="AG48296" s="10"/>
      <c r="AL48296" s="16"/>
      <c r="AM48296" s="16"/>
      <c r="AX48296" s="24"/>
      <c r="AY48296" s="24"/>
    </row>
    <row r="48297" spans="2:51">
      <c r="B48297" s="16"/>
      <c r="C48297" s="16"/>
      <c r="I48297" s="10"/>
      <c r="T48297" s="10"/>
      <c r="U48297" s="10"/>
      <c r="AF48297" s="10"/>
      <c r="AG48297" s="10"/>
      <c r="AL48297" s="16"/>
      <c r="AM48297" s="16"/>
      <c r="AX48297" s="24"/>
      <c r="AY48297" s="24"/>
    </row>
    <row r="48298" spans="2:51">
      <c r="B48298" s="16"/>
      <c r="C48298" s="16"/>
      <c r="I48298" s="10"/>
      <c r="T48298" s="10"/>
      <c r="U48298" s="10"/>
      <c r="AF48298" s="10"/>
      <c r="AG48298" s="10"/>
      <c r="AL48298" s="16"/>
      <c r="AM48298" s="16"/>
      <c r="AX48298" s="24"/>
      <c r="AY48298" s="24"/>
    </row>
    <row r="48299" spans="2:51">
      <c r="B48299" s="16"/>
      <c r="C48299" s="16"/>
      <c r="I48299" s="10"/>
      <c r="T48299" s="10"/>
      <c r="U48299" s="10"/>
      <c r="AF48299" s="10"/>
      <c r="AG48299" s="10"/>
      <c r="AL48299" s="16"/>
      <c r="AM48299" s="16"/>
      <c r="AX48299" s="24"/>
      <c r="AY48299" s="24"/>
    </row>
    <row r="48300" spans="2:51">
      <c r="B48300" s="16"/>
      <c r="C48300" s="16"/>
      <c r="I48300" s="10"/>
      <c r="T48300" s="10"/>
      <c r="U48300" s="10"/>
      <c r="AF48300" s="10"/>
      <c r="AG48300" s="10"/>
      <c r="AL48300" s="16"/>
      <c r="AM48300" s="16"/>
      <c r="AX48300" s="24"/>
      <c r="AY48300" s="24"/>
    </row>
    <row r="48301" spans="2:51">
      <c r="B48301" s="16"/>
      <c r="C48301" s="16"/>
      <c r="I48301" s="10"/>
      <c r="T48301" s="10"/>
      <c r="U48301" s="10"/>
      <c r="AF48301" s="10"/>
      <c r="AG48301" s="10"/>
      <c r="AL48301" s="16"/>
      <c r="AM48301" s="16"/>
      <c r="AX48301" s="24"/>
      <c r="AY48301" s="24"/>
    </row>
    <row r="48302" spans="2:51">
      <c r="B48302" s="16"/>
      <c r="C48302" s="16"/>
      <c r="I48302" s="10"/>
      <c r="T48302" s="10"/>
      <c r="U48302" s="10"/>
      <c r="AF48302" s="10"/>
      <c r="AG48302" s="10"/>
      <c r="AL48302" s="16"/>
      <c r="AM48302" s="16"/>
      <c r="AX48302" s="24"/>
      <c r="AY48302" s="24"/>
    </row>
    <row r="48303" spans="2:51">
      <c r="B48303" s="16"/>
      <c r="C48303" s="16"/>
      <c r="I48303" s="10"/>
      <c r="T48303" s="10"/>
      <c r="U48303" s="10"/>
      <c r="AF48303" s="10"/>
      <c r="AG48303" s="10"/>
      <c r="AL48303" s="16"/>
      <c r="AM48303" s="16"/>
      <c r="AX48303" s="24"/>
      <c r="AY48303" s="24"/>
    </row>
    <row r="48304" spans="2:51">
      <c r="B48304" s="16"/>
      <c r="C48304" s="16"/>
      <c r="I48304" s="10"/>
      <c r="T48304" s="10"/>
      <c r="U48304" s="10"/>
      <c r="AF48304" s="10"/>
      <c r="AG48304" s="10"/>
      <c r="AL48304" s="16"/>
      <c r="AM48304" s="16"/>
      <c r="AX48304" s="24"/>
      <c r="AY48304" s="24"/>
    </row>
    <row r="48305" spans="2:51">
      <c r="B48305" s="16"/>
      <c r="C48305" s="16"/>
      <c r="I48305" s="10"/>
      <c r="T48305" s="10"/>
      <c r="U48305" s="10"/>
      <c r="AF48305" s="10"/>
      <c r="AG48305" s="10"/>
      <c r="AL48305" s="16"/>
      <c r="AM48305" s="16"/>
      <c r="AX48305" s="24"/>
      <c r="AY48305" s="24"/>
    </row>
    <row r="48306" spans="2:51">
      <c r="B48306" s="16"/>
      <c r="C48306" s="16"/>
      <c r="I48306" s="10"/>
      <c r="T48306" s="10"/>
      <c r="U48306" s="10"/>
      <c r="AF48306" s="10"/>
      <c r="AG48306" s="10"/>
      <c r="AL48306" s="16"/>
      <c r="AM48306" s="16"/>
      <c r="AX48306" s="24"/>
      <c r="AY48306" s="24"/>
    </row>
    <row r="48307" spans="2:51">
      <c r="B48307" s="16"/>
      <c r="C48307" s="16"/>
      <c r="I48307" s="10"/>
      <c r="T48307" s="10"/>
      <c r="U48307" s="10"/>
      <c r="AF48307" s="10"/>
      <c r="AG48307" s="10"/>
      <c r="AL48307" s="16"/>
      <c r="AM48307" s="16"/>
      <c r="AX48307" s="24"/>
      <c r="AY48307" s="24"/>
    </row>
    <row r="48308" spans="2:51">
      <c r="B48308" s="16"/>
      <c r="C48308" s="16"/>
      <c r="I48308" s="10"/>
      <c r="T48308" s="10"/>
      <c r="U48308" s="10"/>
      <c r="AF48308" s="10"/>
      <c r="AG48308" s="10"/>
      <c r="AL48308" s="16"/>
      <c r="AM48308" s="16"/>
      <c r="AX48308" s="24"/>
      <c r="AY48308" s="24"/>
    </row>
    <row r="48309" spans="2:51">
      <c r="B48309" s="16"/>
      <c r="C48309" s="16"/>
      <c r="I48309" s="10"/>
      <c r="T48309" s="10"/>
      <c r="U48309" s="10"/>
      <c r="AF48309" s="10"/>
      <c r="AG48309" s="10"/>
      <c r="AL48309" s="16"/>
      <c r="AM48309" s="16"/>
      <c r="AX48309" s="24"/>
      <c r="AY48309" s="24"/>
    </row>
    <row r="48310" spans="2:51">
      <c r="B48310" s="16"/>
      <c r="C48310" s="16"/>
      <c r="I48310" s="10"/>
      <c r="T48310" s="10"/>
      <c r="U48310" s="10"/>
      <c r="AF48310" s="10"/>
      <c r="AG48310" s="10"/>
      <c r="AL48310" s="16"/>
      <c r="AM48310" s="16"/>
      <c r="AX48310" s="24"/>
      <c r="AY48310" s="24"/>
    </row>
    <row r="48311" spans="2:51">
      <c r="B48311" s="16"/>
      <c r="C48311" s="16"/>
      <c r="I48311" s="10"/>
      <c r="T48311" s="10"/>
      <c r="U48311" s="10"/>
      <c r="AF48311" s="10"/>
      <c r="AG48311" s="10"/>
      <c r="AL48311" s="16"/>
      <c r="AM48311" s="16"/>
      <c r="AX48311" s="24"/>
      <c r="AY48311" s="24"/>
    </row>
    <row r="48312" spans="2:51">
      <c r="B48312" s="16"/>
      <c r="C48312" s="16"/>
      <c r="I48312" s="10"/>
      <c r="T48312" s="10"/>
      <c r="U48312" s="10"/>
      <c r="AF48312" s="10"/>
      <c r="AG48312" s="10"/>
      <c r="AL48312" s="16"/>
      <c r="AM48312" s="16"/>
      <c r="AX48312" s="24"/>
      <c r="AY48312" s="24"/>
    </row>
    <row r="48313" spans="2:51">
      <c r="B48313" s="16"/>
      <c r="C48313" s="16"/>
      <c r="I48313" s="10"/>
      <c r="T48313" s="10"/>
      <c r="U48313" s="10"/>
      <c r="AF48313" s="10"/>
      <c r="AG48313" s="10"/>
      <c r="AL48313" s="16"/>
      <c r="AM48313" s="16"/>
      <c r="AX48313" s="24"/>
      <c r="AY48313" s="24"/>
    </row>
    <row r="48314" spans="2:51">
      <c r="B48314" s="16"/>
      <c r="C48314" s="16"/>
      <c r="I48314" s="10"/>
      <c r="T48314" s="10"/>
      <c r="U48314" s="10"/>
      <c r="AF48314" s="10"/>
      <c r="AG48314" s="10"/>
      <c r="AL48314" s="16"/>
      <c r="AM48314" s="16"/>
      <c r="AX48314" s="24"/>
      <c r="AY48314" s="24"/>
    </row>
    <row r="48315" spans="2:51">
      <c r="B48315" s="16"/>
      <c r="C48315" s="16"/>
      <c r="I48315" s="10"/>
      <c r="T48315" s="10"/>
      <c r="U48315" s="10"/>
      <c r="AF48315" s="10"/>
      <c r="AG48315" s="10"/>
      <c r="AL48315" s="16"/>
      <c r="AM48315" s="16"/>
      <c r="AX48315" s="24"/>
      <c r="AY48315" s="24"/>
    </row>
    <row r="48316" spans="2:51">
      <c r="B48316" s="16"/>
      <c r="C48316" s="16"/>
      <c r="I48316" s="10"/>
      <c r="T48316" s="10"/>
      <c r="U48316" s="10"/>
      <c r="AF48316" s="10"/>
      <c r="AG48316" s="10"/>
      <c r="AL48316" s="16"/>
      <c r="AM48316" s="16"/>
      <c r="AX48316" s="24"/>
      <c r="AY48316" s="24"/>
    </row>
    <row r="48317" spans="2:51">
      <c r="B48317" s="16"/>
      <c r="C48317" s="16"/>
      <c r="I48317" s="10"/>
      <c r="T48317" s="10"/>
      <c r="U48317" s="10"/>
      <c r="AF48317" s="10"/>
      <c r="AG48317" s="10"/>
      <c r="AL48317" s="16"/>
      <c r="AM48317" s="16"/>
      <c r="AX48317" s="24"/>
      <c r="AY48317" s="24"/>
    </row>
    <row r="48318" spans="2:51">
      <c r="B48318" s="16"/>
      <c r="C48318" s="16"/>
      <c r="I48318" s="10"/>
      <c r="T48318" s="10"/>
      <c r="U48318" s="10"/>
      <c r="AF48318" s="10"/>
      <c r="AG48318" s="10"/>
      <c r="AL48318" s="16"/>
      <c r="AM48318" s="16"/>
      <c r="AX48318" s="24"/>
      <c r="AY48318" s="24"/>
    </row>
    <row r="48319" spans="2:51">
      <c r="B48319" s="16"/>
      <c r="C48319" s="16"/>
      <c r="I48319" s="10"/>
      <c r="T48319" s="10"/>
      <c r="U48319" s="10"/>
      <c r="AF48319" s="10"/>
      <c r="AG48319" s="10"/>
      <c r="AL48319" s="16"/>
      <c r="AM48319" s="16"/>
      <c r="AX48319" s="24"/>
      <c r="AY48319" s="24"/>
    </row>
    <row r="48320" spans="2:51">
      <c r="B48320" s="16"/>
      <c r="C48320" s="16"/>
      <c r="I48320" s="10"/>
      <c r="T48320" s="10"/>
      <c r="U48320" s="10"/>
      <c r="AF48320" s="10"/>
      <c r="AG48320" s="10"/>
      <c r="AL48320" s="16"/>
      <c r="AM48320" s="16"/>
      <c r="AX48320" s="24"/>
      <c r="AY48320" s="24"/>
    </row>
    <row r="48321" spans="2:51">
      <c r="B48321" s="16"/>
      <c r="C48321" s="16"/>
      <c r="I48321" s="10"/>
      <c r="T48321" s="10"/>
      <c r="U48321" s="10"/>
      <c r="AF48321" s="10"/>
      <c r="AG48321" s="10"/>
      <c r="AL48321" s="16"/>
      <c r="AM48321" s="16"/>
      <c r="AX48321" s="24"/>
      <c r="AY48321" s="24"/>
    </row>
    <row r="48322" spans="2:51">
      <c r="B48322" s="16"/>
      <c r="C48322" s="16"/>
      <c r="I48322" s="10"/>
      <c r="T48322" s="10"/>
      <c r="U48322" s="10"/>
      <c r="AF48322" s="10"/>
      <c r="AG48322" s="10"/>
      <c r="AL48322" s="16"/>
      <c r="AM48322" s="16"/>
      <c r="AX48322" s="24"/>
      <c r="AY48322" s="24"/>
    </row>
    <row r="48323" spans="2:51">
      <c r="B48323" s="16"/>
      <c r="C48323" s="16"/>
      <c r="I48323" s="10"/>
      <c r="T48323" s="10"/>
      <c r="U48323" s="10"/>
      <c r="AF48323" s="10"/>
      <c r="AG48323" s="10"/>
      <c r="AL48323" s="16"/>
      <c r="AM48323" s="16"/>
      <c r="AX48323" s="24"/>
      <c r="AY48323" s="24"/>
    </row>
    <row r="48324" spans="2:51">
      <c r="B48324" s="16"/>
      <c r="C48324" s="16"/>
      <c r="I48324" s="10"/>
      <c r="T48324" s="10"/>
      <c r="U48324" s="10"/>
      <c r="AF48324" s="10"/>
      <c r="AG48324" s="10"/>
      <c r="AL48324" s="16"/>
      <c r="AM48324" s="16"/>
      <c r="AX48324" s="24"/>
      <c r="AY48324" s="24"/>
    </row>
    <row r="48325" spans="2:51">
      <c r="B48325" s="16"/>
      <c r="C48325" s="16"/>
      <c r="I48325" s="10"/>
      <c r="T48325" s="10"/>
      <c r="U48325" s="10"/>
      <c r="AF48325" s="10"/>
      <c r="AG48325" s="10"/>
      <c r="AL48325" s="16"/>
      <c r="AM48325" s="16"/>
      <c r="AX48325" s="24"/>
      <c r="AY48325" s="24"/>
    </row>
    <row r="48326" spans="2:51">
      <c r="B48326" s="16"/>
      <c r="C48326" s="16"/>
      <c r="I48326" s="10"/>
      <c r="T48326" s="10"/>
      <c r="U48326" s="10"/>
      <c r="AF48326" s="10"/>
      <c r="AG48326" s="10"/>
      <c r="AL48326" s="16"/>
      <c r="AM48326" s="16"/>
      <c r="AX48326" s="24"/>
      <c r="AY48326" s="24"/>
    </row>
    <row r="48327" spans="2:51">
      <c r="B48327" s="16"/>
      <c r="C48327" s="16"/>
      <c r="I48327" s="10"/>
      <c r="T48327" s="10"/>
      <c r="U48327" s="10"/>
      <c r="AF48327" s="10"/>
      <c r="AG48327" s="10"/>
      <c r="AL48327" s="16"/>
      <c r="AM48327" s="16"/>
      <c r="AX48327" s="24"/>
      <c r="AY48327" s="24"/>
    </row>
    <row r="48328" spans="2:51">
      <c r="B48328" s="16"/>
      <c r="C48328" s="16"/>
      <c r="I48328" s="10"/>
      <c r="T48328" s="10"/>
      <c r="U48328" s="10"/>
      <c r="AF48328" s="10"/>
      <c r="AG48328" s="10"/>
      <c r="AL48328" s="16"/>
      <c r="AM48328" s="16"/>
      <c r="AX48328" s="24"/>
      <c r="AY48328" s="24"/>
    </row>
    <row r="48329" spans="2:51">
      <c r="B48329" s="16"/>
      <c r="C48329" s="16"/>
      <c r="I48329" s="10"/>
      <c r="T48329" s="10"/>
      <c r="U48329" s="10"/>
      <c r="AF48329" s="10"/>
      <c r="AG48329" s="10"/>
      <c r="AL48329" s="16"/>
      <c r="AM48329" s="16"/>
      <c r="AX48329" s="24"/>
      <c r="AY48329" s="24"/>
    </row>
    <row r="48330" spans="2:51">
      <c r="B48330" s="16"/>
      <c r="C48330" s="16"/>
      <c r="I48330" s="10"/>
      <c r="T48330" s="10"/>
      <c r="U48330" s="10"/>
      <c r="AF48330" s="10"/>
      <c r="AG48330" s="10"/>
      <c r="AL48330" s="16"/>
      <c r="AM48330" s="16"/>
      <c r="AX48330" s="24"/>
      <c r="AY48330" s="24"/>
    </row>
    <row r="48331" spans="2:51">
      <c r="B48331" s="16"/>
      <c r="C48331" s="16"/>
      <c r="I48331" s="10"/>
      <c r="T48331" s="10"/>
      <c r="U48331" s="10"/>
      <c r="AF48331" s="10"/>
      <c r="AG48331" s="10"/>
      <c r="AL48331" s="16"/>
      <c r="AM48331" s="16"/>
      <c r="AX48331" s="24"/>
      <c r="AY48331" s="24"/>
    </row>
    <row r="48332" spans="2:51">
      <c r="B48332" s="16"/>
      <c r="C48332" s="16"/>
      <c r="I48332" s="10"/>
      <c r="T48332" s="10"/>
      <c r="U48332" s="10"/>
      <c r="AF48332" s="10"/>
      <c r="AG48332" s="10"/>
      <c r="AL48332" s="16"/>
      <c r="AM48332" s="16"/>
      <c r="AX48332" s="24"/>
      <c r="AY48332" s="24"/>
    </row>
    <row r="48333" spans="2:51">
      <c r="B48333" s="16"/>
      <c r="C48333" s="16"/>
      <c r="I48333" s="10"/>
      <c r="T48333" s="10"/>
      <c r="U48333" s="10"/>
      <c r="AF48333" s="10"/>
      <c r="AG48333" s="10"/>
      <c r="AL48333" s="16"/>
      <c r="AM48333" s="16"/>
      <c r="AX48333" s="24"/>
      <c r="AY48333" s="24"/>
    </row>
    <row r="48334" spans="2:51">
      <c r="B48334" s="16"/>
      <c r="C48334" s="16"/>
      <c r="I48334" s="10"/>
      <c r="T48334" s="10"/>
      <c r="U48334" s="10"/>
      <c r="AF48334" s="10"/>
      <c r="AG48334" s="10"/>
      <c r="AL48334" s="16"/>
      <c r="AM48334" s="16"/>
      <c r="AX48334" s="24"/>
      <c r="AY48334" s="24"/>
    </row>
    <row r="48335" spans="2:51">
      <c r="B48335" s="16"/>
      <c r="C48335" s="16"/>
      <c r="I48335" s="10"/>
      <c r="T48335" s="10"/>
      <c r="U48335" s="10"/>
      <c r="AF48335" s="10"/>
      <c r="AG48335" s="10"/>
      <c r="AL48335" s="16"/>
      <c r="AM48335" s="16"/>
      <c r="AX48335" s="24"/>
      <c r="AY48335" s="24"/>
    </row>
    <row r="48336" spans="2:51">
      <c r="B48336" s="16"/>
      <c r="C48336" s="16"/>
      <c r="I48336" s="10"/>
      <c r="T48336" s="10"/>
      <c r="U48336" s="10"/>
      <c r="AF48336" s="10"/>
      <c r="AG48336" s="10"/>
      <c r="AL48336" s="16"/>
      <c r="AM48336" s="16"/>
      <c r="AX48336" s="24"/>
      <c r="AY48336" s="24"/>
    </row>
    <row r="48337" spans="2:51">
      <c r="B48337" s="16"/>
      <c r="C48337" s="16"/>
      <c r="I48337" s="10"/>
      <c r="T48337" s="10"/>
      <c r="U48337" s="10"/>
      <c r="AF48337" s="10"/>
      <c r="AG48337" s="10"/>
      <c r="AL48337" s="16"/>
      <c r="AM48337" s="16"/>
      <c r="AX48337" s="24"/>
      <c r="AY48337" s="24"/>
    </row>
    <row r="48338" spans="2:51">
      <c r="B48338" s="16"/>
      <c r="C48338" s="16"/>
      <c r="I48338" s="10"/>
      <c r="T48338" s="10"/>
      <c r="U48338" s="10"/>
      <c r="AF48338" s="10"/>
      <c r="AG48338" s="10"/>
      <c r="AL48338" s="16"/>
      <c r="AM48338" s="16"/>
      <c r="AX48338" s="24"/>
      <c r="AY48338" s="24"/>
    </row>
    <row r="48339" spans="2:51">
      <c r="B48339" s="16"/>
      <c r="C48339" s="16"/>
      <c r="I48339" s="10"/>
      <c r="T48339" s="10"/>
      <c r="U48339" s="10"/>
      <c r="AF48339" s="10"/>
      <c r="AG48339" s="10"/>
      <c r="AL48339" s="16"/>
      <c r="AM48339" s="16"/>
      <c r="AX48339" s="24"/>
      <c r="AY48339" s="24"/>
    </row>
    <row r="48340" spans="2:51">
      <c r="B48340" s="16"/>
      <c r="C48340" s="16"/>
      <c r="I48340" s="10"/>
      <c r="T48340" s="10"/>
      <c r="U48340" s="10"/>
      <c r="AF48340" s="10"/>
      <c r="AG48340" s="10"/>
      <c r="AL48340" s="16"/>
      <c r="AM48340" s="16"/>
      <c r="AX48340" s="24"/>
      <c r="AY48340" s="24"/>
    </row>
    <row r="48341" spans="2:51">
      <c r="B48341" s="16"/>
      <c r="C48341" s="16"/>
      <c r="I48341" s="10"/>
      <c r="T48341" s="10"/>
      <c r="U48341" s="10"/>
      <c r="AF48341" s="10"/>
      <c r="AG48341" s="10"/>
      <c r="AL48341" s="16"/>
      <c r="AM48341" s="16"/>
      <c r="AX48341" s="24"/>
      <c r="AY48341" s="24"/>
    </row>
    <row r="48342" spans="2:51">
      <c r="B48342" s="16"/>
      <c r="C48342" s="16"/>
      <c r="I48342" s="10"/>
      <c r="T48342" s="10"/>
      <c r="U48342" s="10"/>
      <c r="AF48342" s="10"/>
      <c r="AG48342" s="10"/>
      <c r="AL48342" s="16"/>
      <c r="AM48342" s="16"/>
      <c r="AX48342" s="24"/>
      <c r="AY48342" s="24"/>
    </row>
    <row r="48343" spans="2:51">
      <c r="B48343" s="16"/>
      <c r="C48343" s="16"/>
      <c r="I48343" s="10"/>
      <c r="T48343" s="10"/>
      <c r="U48343" s="10"/>
      <c r="AF48343" s="10"/>
      <c r="AG48343" s="10"/>
      <c r="AL48343" s="16"/>
      <c r="AM48343" s="16"/>
      <c r="AX48343" s="24"/>
      <c r="AY48343" s="24"/>
    </row>
    <row r="48344" spans="2:51">
      <c r="B48344" s="16"/>
      <c r="C48344" s="16"/>
      <c r="I48344" s="10"/>
      <c r="T48344" s="10"/>
      <c r="U48344" s="10"/>
      <c r="AF48344" s="10"/>
      <c r="AG48344" s="10"/>
      <c r="AL48344" s="16"/>
      <c r="AM48344" s="16"/>
      <c r="AX48344" s="24"/>
      <c r="AY48344" s="24"/>
    </row>
    <row r="48345" spans="2:51">
      <c r="B48345" s="16"/>
      <c r="C48345" s="16"/>
      <c r="I48345" s="10"/>
      <c r="T48345" s="10"/>
      <c r="U48345" s="10"/>
      <c r="AF48345" s="10"/>
      <c r="AG48345" s="10"/>
      <c r="AL48345" s="16"/>
      <c r="AM48345" s="16"/>
      <c r="AX48345" s="24"/>
      <c r="AY48345" s="24"/>
    </row>
    <row r="48346" spans="2:51">
      <c r="B48346" s="16"/>
      <c r="C48346" s="16"/>
      <c r="I48346" s="10"/>
      <c r="T48346" s="10"/>
      <c r="U48346" s="10"/>
      <c r="AF48346" s="10"/>
      <c r="AG48346" s="10"/>
      <c r="AL48346" s="16"/>
      <c r="AM48346" s="16"/>
      <c r="AX48346" s="24"/>
      <c r="AY48346" s="24"/>
    </row>
    <row r="48347" spans="2:51">
      <c r="B48347" s="16"/>
      <c r="C48347" s="16"/>
      <c r="I48347" s="10"/>
      <c r="T48347" s="10"/>
      <c r="U48347" s="10"/>
      <c r="AF48347" s="10"/>
      <c r="AG48347" s="10"/>
      <c r="AL48347" s="16"/>
      <c r="AM48347" s="16"/>
      <c r="AX48347" s="24"/>
      <c r="AY48347" s="24"/>
    </row>
    <row r="48348" spans="2:51">
      <c r="B48348" s="16"/>
      <c r="C48348" s="16"/>
      <c r="I48348" s="10"/>
      <c r="T48348" s="10"/>
      <c r="U48348" s="10"/>
      <c r="AF48348" s="10"/>
      <c r="AG48348" s="10"/>
      <c r="AL48348" s="16"/>
      <c r="AM48348" s="16"/>
      <c r="AX48348" s="24"/>
      <c r="AY48348" s="24"/>
    </row>
    <row r="48349" spans="2:51">
      <c r="B48349" s="16"/>
      <c r="C48349" s="16"/>
      <c r="I48349" s="10"/>
      <c r="T48349" s="10"/>
      <c r="U48349" s="10"/>
      <c r="AF48349" s="10"/>
      <c r="AG48349" s="10"/>
      <c r="AL48349" s="16"/>
      <c r="AM48349" s="16"/>
      <c r="AX48349" s="24"/>
      <c r="AY48349" s="24"/>
    </row>
    <row r="48350" spans="2:51">
      <c r="B48350" s="16"/>
      <c r="C48350" s="16"/>
      <c r="I48350" s="10"/>
      <c r="T48350" s="10"/>
      <c r="U48350" s="10"/>
      <c r="AF48350" s="10"/>
      <c r="AG48350" s="10"/>
      <c r="AL48350" s="16"/>
      <c r="AM48350" s="16"/>
      <c r="AX48350" s="24"/>
      <c r="AY48350" s="24"/>
    </row>
    <row r="48351" spans="2:51">
      <c r="B48351" s="16"/>
      <c r="C48351" s="16"/>
      <c r="I48351" s="10"/>
      <c r="T48351" s="10"/>
      <c r="U48351" s="10"/>
      <c r="AF48351" s="10"/>
      <c r="AG48351" s="10"/>
      <c r="AL48351" s="16"/>
      <c r="AM48351" s="16"/>
      <c r="AX48351" s="24"/>
      <c r="AY48351" s="24"/>
    </row>
    <row r="48352" spans="2:51">
      <c r="B48352" s="16"/>
      <c r="C48352" s="16"/>
      <c r="I48352" s="10"/>
      <c r="T48352" s="10"/>
      <c r="U48352" s="10"/>
      <c r="AF48352" s="10"/>
      <c r="AG48352" s="10"/>
      <c r="AL48352" s="16"/>
      <c r="AM48352" s="16"/>
      <c r="AX48352" s="24"/>
      <c r="AY48352" s="24"/>
    </row>
    <row r="48353" spans="2:51">
      <c r="B48353" s="16"/>
      <c r="C48353" s="16"/>
      <c r="I48353" s="10"/>
      <c r="T48353" s="10"/>
      <c r="U48353" s="10"/>
      <c r="AF48353" s="10"/>
      <c r="AG48353" s="10"/>
      <c r="AL48353" s="16"/>
      <c r="AM48353" s="16"/>
      <c r="AX48353" s="24"/>
      <c r="AY48353" s="24"/>
    </row>
    <row r="48354" spans="2:51">
      <c r="B48354" s="16"/>
      <c r="C48354" s="16"/>
      <c r="I48354" s="10"/>
      <c r="T48354" s="10"/>
      <c r="U48354" s="10"/>
      <c r="AF48354" s="10"/>
      <c r="AG48354" s="10"/>
      <c r="AL48354" s="16"/>
      <c r="AM48354" s="16"/>
      <c r="AX48354" s="24"/>
      <c r="AY48354" s="24"/>
    </row>
    <row r="48355" spans="2:51">
      <c r="B48355" s="16"/>
      <c r="C48355" s="16"/>
      <c r="I48355" s="10"/>
      <c r="T48355" s="10"/>
      <c r="U48355" s="10"/>
      <c r="AF48355" s="10"/>
      <c r="AG48355" s="10"/>
      <c r="AL48355" s="16"/>
      <c r="AM48355" s="16"/>
      <c r="AX48355" s="24"/>
      <c r="AY48355" s="24"/>
    </row>
    <row r="48356" spans="2:51">
      <c r="B48356" s="16"/>
      <c r="C48356" s="16"/>
      <c r="I48356" s="10"/>
      <c r="T48356" s="10"/>
      <c r="U48356" s="10"/>
      <c r="AF48356" s="10"/>
      <c r="AG48356" s="10"/>
      <c r="AL48356" s="16"/>
      <c r="AM48356" s="16"/>
      <c r="AX48356" s="24"/>
      <c r="AY48356" s="24"/>
    </row>
    <row r="48357" spans="2:51">
      <c r="B48357" s="16"/>
      <c r="C48357" s="16"/>
      <c r="I48357" s="10"/>
      <c r="T48357" s="10"/>
      <c r="U48357" s="10"/>
      <c r="AF48357" s="10"/>
      <c r="AG48357" s="10"/>
      <c r="AL48357" s="16"/>
      <c r="AM48357" s="16"/>
      <c r="AX48357" s="24"/>
      <c r="AY48357" s="24"/>
    </row>
    <row r="48358" spans="2:51">
      <c r="B48358" s="16"/>
      <c r="C48358" s="16"/>
      <c r="I48358" s="10"/>
      <c r="T48358" s="10"/>
      <c r="U48358" s="10"/>
      <c r="AF48358" s="10"/>
      <c r="AG48358" s="10"/>
      <c r="AL48358" s="16"/>
      <c r="AM48358" s="16"/>
      <c r="AX48358" s="24"/>
      <c r="AY48358" s="24"/>
    </row>
    <row r="48359" spans="2:51">
      <c r="B48359" s="16"/>
      <c r="C48359" s="16"/>
      <c r="I48359" s="10"/>
      <c r="T48359" s="10"/>
      <c r="U48359" s="10"/>
      <c r="AF48359" s="10"/>
      <c r="AG48359" s="10"/>
      <c r="AL48359" s="16"/>
      <c r="AM48359" s="16"/>
      <c r="AX48359" s="24"/>
      <c r="AY48359" s="24"/>
    </row>
    <row r="48360" spans="2:51">
      <c r="B48360" s="16"/>
      <c r="C48360" s="16"/>
      <c r="I48360" s="10"/>
      <c r="T48360" s="10"/>
      <c r="U48360" s="10"/>
      <c r="AF48360" s="10"/>
      <c r="AG48360" s="10"/>
      <c r="AL48360" s="16"/>
      <c r="AM48360" s="16"/>
      <c r="AX48360" s="24"/>
      <c r="AY48360" s="24"/>
    </row>
    <row r="48361" spans="2:51">
      <c r="B48361" s="16"/>
      <c r="C48361" s="16"/>
      <c r="I48361" s="10"/>
      <c r="T48361" s="10"/>
      <c r="U48361" s="10"/>
      <c r="AF48361" s="10"/>
      <c r="AG48361" s="10"/>
      <c r="AL48361" s="16"/>
      <c r="AM48361" s="16"/>
      <c r="AX48361" s="24"/>
      <c r="AY48361" s="24"/>
    </row>
    <row r="48362" spans="2:51">
      <c r="B48362" s="16"/>
      <c r="C48362" s="16"/>
      <c r="I48362" s="10"/>
      <c r="T48362" s="10"/>
      <c r="U48362" s="10"/>
      <c r="AF48362" s="10"/>
      <c r="AG48362" s="10"/>
      <c r="AL48362" s="16"/>
      <c r="AM48362" s="16"/>
      <c r="AX48362" s="24"/>
      <c r="AY48362" s="24"/>
    </row>
    <row r="48363" spans="2:51">
      <c r="B48363" s="16"/>
      <c r="C48363" s="16"/>
      <c r="I48363" s="10"/>
      <c r="T48363" s="10"/>
      <c r="U48363" s="10"/>
      <c r="AF48363" s="10"/>
      <c r="AG48363" s="10"/>
      <c r="AL48363" s="16"/>
      <c r="AM48363" s="16"/>
      <c r="AX48363" s="24"/>
      <c r="AY48363" s="24"/>
    </row>
    <row r="48364" spans="2:51">
      <c r="B48364" s="16"/>
      <c r="C48364" s="16"/>
      <c r="I48364" s="10"/>
      <c r="T48364" s="10"/>
      <c r="U48364" s="10"/>
      <c r="AF48364" s="10"/>
      <c r="AG48364" s="10"/>
      <c r="AL48364" s="16"/>
      <c r="AM48364" s="16"/>
      <c r="AX48364" s="24"/>
      <c r="AY48364" s="24"/>
    </row>
    <row r="48365" spans="2:51">
      <c r="B48365" s="16"/>
      <c r="C48365" s="16"/>
      <c r="I48365" s="10"/>
      <c r="T48365" s="10"/>
      <c r="U48365" s="10"/>
      <c r="AF48365" s="10"/>
      <c r="AG48365" s="10"/>
      <c r="AL48365" s="16"/>
      <c r="AM48365" s="16"/>
      <c r="AX48365" s="24"/>
      <c r="AY48365" s="24"/>
    </row>
    <row r="48366" spans="2:51">
      <c r="B48366" s="16"/>
      <c r="C48366" s="16"/>
      <c r="I48366" s="10"/>
      <c r="T48366" s="10"/>
      <c r="U48366" s="10"/>
      <c r="AF48366" s="10"/>
      <c r="AG48366" s="10"/>
      <c r="AL48366" s="16"/>
      <c r="AM48366" s="16"/>
      <c r="AX48366" s="24"/>
      <c r="AY48366" s="24"/>
    </row>
    <row r="48367" spans="2:51">
      <c r="B48367" s="16"/>
      <c r="C48367" s="16"/>
      <c r="I48367" s="10"/>
      <c r="T48367" s="10"/>
      <c r="U48367" s="10"/>
      <c r="AF48367" s="10"/>
      <c r="AG48367" s="10"/>
      <c r="AL48367" s="16"/>
      <c r="AM48367" s="16"/>
      <c r="AX48367" s="24"/>
      <c r="AY48367" s="24"/>
    </row>
    <row r="48368" spans="2:51">
      <c r="B48368" s="16"/>
      <c r="C48368" s="16"/>
      <c r="I48368" s="10"/>
      <c r="T48368" s="10"/>
      <c r="U48368" s="10"/>
      <c r="AF48368" s="10"/>
      <c r="AG48368" s="10"/>
      <c r="AL48368" s="16"/>
      <c r="AM48368" s="16"/>
      <c r="AX48368" s="24"/>
      <c r="AY48368" s="24"/>
    </row>
    <row r="48369" spans="2:51">
      <c r="B48369" s="16"/>
      <c r="C48369" s="16"/>
      <c r="I48369" s="10"/>
      <c r="T48369" s="10"/>
      <c r="U48369" s="10"/>
      <c r="AF48369" s="10"/>
      <c r="AG48369" s="10"/>
      <c r="AL48369" s="16"/>
      <c r="AM48369" s="16"/>
      <c r="AX48369" s="24"/>
      <c r="AY48369" s="24"/>
    </row>
    <row r="48370" spans="2:51">
      <c r="B48370" s="16"/>
      <c r="C48370" s="16"/>
      <c r="I48370" s="10"/>
      <c r="T48370" s="10"/>
      <c r="U48370" s="10"/>
      <c r="AF48370" s="10"/>
      <c r="AG48370" s="10"/>
      <c r="AL48370" s="16"/>
      <c r="AM48370" s="16"/>
      <c r="AX48370" s="24"/>
      <c r="AY48370" s="24"/>
    </row>
    <row r="48371" spans="2:51">
      <c r="B48371" s="16"/>
      <c r="C48371" s="16"/>
      <c r="I48371" s="10"/>
      <c r="T48371" s="10"/>
      <c r="U48371" s="10"/>
      <c r="AF48371" s="10"/>
      <c r="AG48371" s="10"/>
      <c r="AL48371" s="16"/>
      <c r="AM48371" s="16"/>
      <c r="AX48371" s="24"/>
      <c r="AY48371" s="24"/>
    </row>
    <row r="48372" spans="2:51">
      <c r="B48372" s="16"/>
      <c r="C48372" s="16"/>
      <c r="I48372" s="10"/>
      <c r="T48372" s="10"/>
      <c r="U48372" s="10"/>
      <c r="AF48372" s="10"/>
      <c r="AG48372" s="10"/>
      <c r="AL48372" s="16"/>
      <c r="AM48372" s="16"/>
      <c r="AX48372" s="24"/>
      <c r="AY48372" s="24"/>
    </row>
    <row r="48373" spans="2:51">
      <c r="B48373" s="16"/>
      <c r="C48373" s="16"/>
      <c r="I48373" s="10"/>
      <c r="T48373" s="10"/>
      <c r="U48373" s="10"/>
      <c r="AF48373" s="10"/>
      <c r="AG48373" s="10"/>
      <c r="AL48373" s="16"/>
      <c r="AM48373" s="16"/>
      <c r="AX48373" s="24"/>
      <c r="AY48373" s="24"/>
    </row>
    <row r="48374" spans="2:51">
      <c r="B48374" s="16"/>
      <c r="C48374" s="16"/>
      <c r="I48374" s="10"/>
      <c r="T48374" s="10"/>
      <c r="U48374" s="10"/>
      <c r="AF48374" s="10"/>
      <c r="AG48374" s="10"/>
      <c r="AL48374" s="16"/>
      <c r="AM48374" s="16"/>
      <c r="AX48374" s="24"/>
      <c r="AY48374" s="24"/>
    </row>
    <row r="48375" spans="2:51">
      <c r="B48375" s="16"/>
      <c r="C48375" s="16"/>
      <c r="I48375" s="10"/>
      <c r="T48375" s="10"/>
      <c r="U48375" s="10"/>
      <c r="AF48375" s="10"/>
      <c r="AG48375" s="10"/>
      <c r="AL48375" s="16"/>
      <c r="AM48375" s="16"/>
      <c r="AX48375" s="24"/>
      <c r="AY48375" s="24"/>
    </row>
    <row r="48376" spans="2:51">
      <c r="B48376" s="16"/>
      <c r="C48376" s="16"/>
      <c r="I48376" s="10"/>
      <c r="T48376" s="10"/>
      <c r="U48376" s="10"/>
      <c r="AF48376" s="10"/>
      <c r="AG48376" s="10"/>
      <c r="AL48376" s="16"/>
      <c r="AM48376" s="16"/>
      <c r="AX48376" s="24"/>
      <c r="AY48376" s="24"/>
    </row>
    <row r="48377" spans="2:51">
      <c r="B48377" s="16"/>
      <c r="C48377" s="16"/>
      <c r="I48377" s="10"/>
      <c r="T48377" s="10"/>
      <c r="U48377" s="10"/>
      <c r="AF48377" s="10"/>
      <c r="AG48377" s="10"/>
      <c r="AL48377" s="16"/>
      <c r="AM48377" s="16"/>
      <c r="AX48377" s="24"/>
      <c r="AY48377" s="24"/>
    </row>
    <row r="48378" spans="2:51">
      <c r="B48378" s="16"/>
      <c r="C48378" s="16"/>
      <c r="I48378" s="10"/>
      <c r="T48378" s="10"/>
      <c r="U48378" s="10"/>
      <c r="AF48378" s="10"/>
      <c r="AG48378" s="10"/>
      <c r="AL48378" s="16"/>
      <c r="AM48378" s="16"/>
      <c r="AX48378" s="24"/>
      <c r="AY48378" s="24"/>
    </row>
    <row r="48379" spans="2:51">
      <c r="B48379" s="16"/>
      <c r="C48379" s="16"/>
      <c r="I48379" s="10"/>
      <c r="T48379" s="10"/>
      <c r="U48379" s="10"/>
      <c r="AF48379" s="10"/>
      <c r="AG48379" s="10"/>
      <c r="AL48379" s="16"/>
      <c r="AM48379" s="16"/>
      <c r="AX48379" s="24"/>
      <c r="AY48379" s="24"/>
    </row>
    <row r="48380" spans="2:51">
      <c r="B48380" s="16"/>
      <c r="C48380" s="16"/>
      <c r="I48380" s="10"/>
      <c r="T48380" s="10"/>
      <c r="U48380" s="10"/>
      <c r="AF48380" s="10"/>
      <c r="AG48380" s="10"/>
      <c r="AL48380" s="16"/>
      <c r="AM48380" s="16"/>
      <c r="AX48380" s="24"/>
      <c r="AY48380" s="24"/>
    </row>
    <row r="48381" spans="2:51">
      <c r="B48381" s="16"/>
      <c r="C48381" s="16"/>
      <c r="I48381" s="10"/>
      <c r="T48381" s="10"/>
      <c r="U48381" s="10"/>
      <c r="AF48381" s="10"/>
      <c r="AG48381" s="10"/>
      <c r="AL48381" s="16"/>
      <c r="AM48381" s="16"/>
      <c r="AX48381" s="24"/>
      <c r="AY48381" s="24"/>
    </row>
    <row r="48382" spans="2:51">
      <c r="B48382" s="16"/>
      <c r="C48382" s="16"/>
      <c r="I48382" s="10"/>
      <c r="T48382" s="10"/>
      <c r="U48382" s="10"/>
      <c r="AF48382" s="10"/>
      <c r="AG48382" s="10"/>
      <c r="AL48382" s="16"/>
      <c r="AM48382" s="16"/>
      <c r="AX48382" s="24"/>
      <c r="AY48382" s="24"/>
    </row>
    <row r="48383" spans="2:51">
      <c r="B48383" s="16"/>
      <c r="C48383" s="16"/>
      <c r="I48383" s="10"/>
      <c r="T48383" s="10"/>
      <c r="U48383" s="10"/>
      <c r="AF48383" s="10"/>
      <c r="AG48383" s="10"/>
      <c r="AL48383" s="16"/>
      <c r="AM48383" s="16"/>
      <c r="AX48383" s="24"/>
      <c r="AY48383" s="24"/>
    </row>
    <row r="48384" spans="2:51">
      <c r="B48384" s="16"/>
      <c r="C48384" s="16"/>
      <c r="I48384" s="10"/>
      <c r="T48384" s="10"/>
      <c r="U48384" s="10"/>
      <c r="AF48384" s="10"/>
      <c r="AG48384" s="10"/>
      <c r="AL48384" s="16"/>
      <c r="AM48384" s="16"/>
      <c r="AX48384" s="24"/>
      <c r="AY48384" s="24"/>
    </row>
    <row r="48385" spans="2:51">
      <c r="B48385" s="16"/>
      <c r="C48385" s="16"/>
      <c r="I48385" s="10"/>
      <c r="T48385" s="10"/>
      <c r="U48385" s="10"/>
      <c r="AF48385" s="10"/>
      <c r="AG48385" s="10"/>
      <c r="AL48385" s="16"/>
      <c r="AM48385" s="16"/>
      <c r="AX48385" s="24"/>
      <c r="AY48385" s="24"/>
    </row>
    <row r="48386" spans="2:51">
      <c r="B48386" s="16"/>
      <c r="C48386" s="16"/>
      <c r="I48386" s="10"/>
      <c r="T48386" s="10"/>
      <c r="U48386" s="10"/>
      <c r="AF48386" s="10"/>
      <c r="AG48386" s="10"/>
      <c r="AL48386" s="16"/>
      <c r="AM48386" s="16"/>
      <c r="AX48386" s="24"/>
      <c r="AY48386" s="24"/>
    </row>
    <row r="48387" spans="2:51">
      <c r="B48387" s="16"/>
      <c r="C48387" s="16"/>
      <c r="I48387" s="10"/>
      <c r="T48387" s="10"/>
      <c r="U48387" s="10"/>
      <c r="AF48387" s="10"/>
      <c r="AG48387" s="10"/>
      <c r="AL48387" s="16"/>
      <c r="AM48387" s="16"/>
      <c r="AX48387" s="24"/>
      <c r="AY48387" s="24"/>
    </row>
    <row r="48388" spans="2:51">
      <c r="B48388" s="16"/>
      <c r="C48388" s="16"/>
      <c r="I48388" s="10"/>
      <c r="T48388" s="10"/>
      <c r="U48388" s="10"/>
      <c r="AF48388" s="10"/>
      <c r="AG48388" s="10"/>
      <c r="AL48388" s="16"/>
      <c r="AM48388" s="16"/>
      <c r="AX48388" s="24"/>
      <c r="AY48388" s="24"/>
    </row>
    <row r="48389" spans="2:51">
      <c r="B48389" s="16"/>
      <c r="C48389" s="16"/>
      <c r="I48389" s="10"/>
      <c r="T48389" s="10"/>
      <c r="U48389" s="10"/>
      <c r="AF48389" s="10"/>
      <c r="AG48389" s="10"/>
      <c r="AL48389" s="16"/>
      <c r="AM48389" s="16"/>
      <c r="AX48389" s="24"/>
      <c r="AY48389" s="24"/>
    </row>
    <row r="48390" spans="2:51">
      <c r="B48390" s="16"/>
      <c r="C48390" s="16"/>
      <c r="I48390" s="10"/>
      <c r="T48390" s="10"/>
      <c r="U48390" s="10"/>
      <c r="AF48390" s="10"/>
      <c r="AG48390" s="10"/>
      <c r="AL48390" s="16"/>
      <c r="AM48390" s="16"/>
      <c r="AX48390" s="24"/>
      <c r="AY48390" s="24"/>
    </row>
    <row r="48391" spans="2:51">
      <c r="B48391" s="16"/>
      <c r="C48391" s="16"/>
      <c r="I48391" s="10"/>
      <c r="T48391" s="10"/>
      <c r="U48391" s="10"/>
      <c r="AF48391" s="10"/>
      <c r="AG48391" s="10"/>
      <c r="AL48391" s="16"/>
      <c r="AM48391" s="16"/>
      <c r="AX48391" s="24"/>
      <c r="AY48391" s="24"/>
    </row>
    <row r="48392" spans="2:51">
      <c r="B48392" s="16"/>
      <c r="C48392" s="16"/>
      <c r="I48392" s="10"/>
      <c r="T48392" s="10"/>
      <c r="U48392" s="10"/>
      <c r="AF48392" s="10"/>
      <c r="AG48392" s="10"/>
      <c r="AL48392" s="16"/>
      <c r="AM48392" s="16"/>
      <c r="AX48392" s="24"/>
      <c r="AY48392" s="24"/>
    </row>
    <row r="48393" spans="2:51">
      <c r="B48393" s="16"/>
      <c r="C48393" s="16"/>
      <c r="I48393" s="10"/>
      <c r="T48393" s="10"/>
      <c r="U48393" s="10"/>
      <c r="AF48393" s="10"/>
      <c r="AG48393" s="10"/>
      <c r="AL48393" s="16"/>
      <c r="AM48393" s="16"/>
      <c r="AX48393" s="24"/>
      <c r="AY48393" s="24"/>
    </row>
    <row r="48394" spans="2:51">
      <c r="B48394" s="16"/>
      <c r="C48394" s="16"/>
      <c r="I48394" s="10"/>
      <c r="T48394" s="10"/>
      <c r="U48394" s="10"/>
      <c r="AF48394" s="10"/>
      <c r="AG48394" s="10"/>
      <c r="AL48394" s="16"/>
      <c r="AM48394" s="16"/>
      <c r="AX48394" s="24"/>
      <c r="AY48394" s="24"/>
    </row>
    <row r="48395" spans="2:51">
      <c r="B48395" s="16"/>
      <c r="C48395" s="16"/>
      <c r="I48395" s="10"/>
      <c r="T48395" s="10"/>
      <c r="U48395" s="10"/>
      <c r="AF48395" s="10"/>
      <c r="AG48395" s="10"/>
      <c r="AL48395" s="16"/>
      <c r="AM48395" s="16"/>
      <c r="AX48395" s="24"/>
      <c r="AY48395" s="24"/>
    </row>
    <row r="48396" spans="2:51">
      <c r="B48396" s="16"/>
      <c r="C48396" s="16"/>
      <c r="I48396" s="10"/>
      <c r="T48396" s="10"/>
      <c r="U48396" s="10"/>
      <c r="AF48396" s="10"/>
      <c r="AG48396" s="10"/>
      <c r="AL48396" s="16"/>
      <c r="AM48396" s="16"/>
      <c r="AX48396" s="24"/>
      <c r="AY48396" s="24"/>
    </row>
    <row r="48397" spans="2:51">
      <c r="B48397" s="16"/>
      <c r="C48397" s="16"/>
      <c r="I48397" s="10"/>
      <c r="T48397" s="10"/>
      <c r="U48397" s="10"/>
      <c r="AF48397" s="10"/>
      <c r="AG48397" s="10"/>
      <c r="AL48397" s="16"/>
      <c r="AM48397" s="16"/>
      <c r="AX48397" s="24"/>
      <c r="AY48397" s="24"/>
    </row>
    <row r="48398" spans="2:51">
      <c r="B48398" s="16"/>
      <c r="C48398" s="16"/>
      <c r="I48398" s="10"/>
      <c r="T48398" s="10"/>
      <c r="U48398" s="10"/>
      <c r="AF48398" s="10"/>
      <c r="AG48398" s="10"/>
      <c r="AL48398" s="16"/>
      <c r="AM48398" s="16"/>
      <c r="AX48398" s="24"/>
      <c r="AY48398" s="24"/>
    </row>
    <row r="48399" spans="2:51">
      <c r="B48399" s="16"/>
      <c r="C48399" s="16"/>
      <c r="I48399" s="10"/>
      <c r="T48399" s="10"/>
      <c r="U48399" s="10"/>
      <c r="AF48399" s="10"/>
      <c r="AG48399" s="10"/>
      <c r="AL48399" s="16"/>
      <c r="AM48399" s="16"/>
      <c r="AX48399" s="24"/>
      <c r="AY48399" s="24"/>
    </row>
    <row r="48400" spans="2:51">
      <c r="B48400" s="16"/>
      <c r="C48400" s="16"/>
      <c r="I48400" s="10"/>
      <c r="T48400" s="10"/>
      <c r="U48400" s="10"/>
      <c r="AF48400" s="10"/>
      <c r="AG48400" s="10"/>
      <c r="AL48400" s="16"/>
      <c r="AM48400" s="16"/>
      <c r="AX48400" s="24"/>
      <c r="AY48400" s="24"/>
    </row>
    <row r="48401" spans="2:51">
      <c r="B48401" s="16"/>
      <c r="C48401" s="16"/>
      <c r="I48401" s="10"/>
      <c r="T48401" s="10"/>
      <c r="U48401" s="10"/>
      <c r="AF48401" s="10"/>
      <c r="AG48401" s="10"/>
      <c r="AL48401" s="16"/>
      <c r="AM48401" s="16"/>
      <c r="AX48401" s="24"/>
      <c r="AY48401" s="24"/>
    </row>
    <row r="48402" spans="2:51">
      <c r="B48402" s="16"/>
      <c r="C48402" s="16"/>
      <c r="I48402" s="10"/>
      <c r="T48402" s="10"/>
      <c r="U48402" s="10"/>
      <c r="AF48402" s="10"/>
      <c r="AG48402" s="10"/>
      <c r="AL48402" s="16"/>
      <c r="AM48402" s="16"/>
      <c r="AX48402" s="24"/>
      <c r="AY48402" s="24"/>
    </row>
    <row r="48403" spans="2:51">
      <c r="B48403" s="16"/>
      <c r="C48403" s="16"/>
      <c r="I48403" s="10"/>
      <c r="T48403" s="10"/>
      <c r="U48403" s="10"/>
      <c r="AF48403" s="10"/>
      <c r="AG48403" s="10"/>
      <c r="AL48403" s="16"/>
      <c r="AM48403" s="16"/>
      <c r="AX48403" s="24"/>
      <c r="AY48403" s="24"/>
    </row>
    <row r="48404" spans="2:51">
      <c r="B48404" s="16"/>
      <c r="C48404" s="16"/>
      <c r="I48404" s="10"/>
      <c r="T48404" s="10"/>
      <c r="U48404" s="10"/>
      <c r="AF48404" s="10"/>
      <c r="AG48404" s="10"/>
      <c r="AL48404" s="16"/>
      <c r="AM48404" s="16"/>
      <c r="AX48404" s="24"/>
      <c r="AY48404" s="24"/>
    </row>
    <row r="48405" spans="2:51">
      <c r="B48405" s="16"/>
      <c r="C48405" s="16"/>
      <c r="I48405" s="10"/>
      <c r="T48405" s="10"/>
      <c r="U48405" s="10"/>
      <c r="AF48405" s="10"/>
      <c r="AG48405" s="10"/>
      <c r="AL48405" s="16"/>
      <c r="AM48405" s="16"/>
      <c r="AX48405" s="24"/>
      <c r="AY48405" s="24"/>
    </row>
    <row r="48406" spans="2:51">
      <c r="B48406" s="16"/>
      <c r="C48406" s="16"/>
      <c r="I48406" s="10"/>
      <c r="T48406" s="10"/>
      <c r="U48406" s="10"/>
      <c r="AF48406" s="10"/>
      <c r="AG48406" s="10"/>
      <c r="AL48406" s="16"/>
      <c r="AM48406" s="16"/>
      <c r="AX48406" s="24"/>
      <c r="AY48406" s="24"/>
    </row>
    <row r="48407" spans="2:51">
      <c r="B48407" s="16"/>
      <c r="C48407" s="16"/>
      <c r="I48407" s="10"/>
      <c r="T48407" s="10"/>
      <c r="U48407" s="10"/>
      <c r="AF48407" s="10"/>
      <c r="AG48407" s="10"/>
      <c r="AL48407" s="16"/>
      <c r="AM48407" s="16"/>
      <c r="AX48407" s="24"/>
      <c r="AY48407" s="24"/>
    </row>
    <row r="48408" spans="2:51">
      <c r="B48408" s="16"/>
      <c r="C48408" s="16"/>
      <c r="I48408" s="10"/>
      <c r="T48408" s="10"/>
      <c r="U48408" s="10"/>
      <c r="AF48408" s="10"/>
      <c r="AG48408" s="10"/>
      <c r="AL48408" s="16"/>
      <c r="AM48408" s="16"/>
      <c r="AX48408" s="24"/>
      <c r="AY48408" s="24"/>
    </row>
    <row r="48409" spans="2:51">
      <c r="B48409" s="16"/>
      <c r="C48409" s="16"/>
      <c r="I48409" s="10"/>
      <c r="T48409" s="10"/>
      <c r="U48409" s="10"/>
      <c r="AF48409" s="10"/>
      <c r="AG48409" s="10"/>
      <c r="AL48409" s="16"/>
      <c r="AM48409" s="16"/>
      <c r="AX48409" s="24"/>
      <c r="AY48409" s="24"/>
    </row>
    <row r="48410" spans="2:51">
      <c r="B48410" s="16"/>
      <c r="C48410" s="16"/>
      <c r="I48410" s="10"/>
      <c r="T48410" s="10"/>
      <c r="U48410" s="10"/>
      <c r="AF48410" s="10"/>
      <c r="AG48410" s="10"/>
      <c r="AL48410" s="16"/>
      <c r="AM48410" s="16"/>
      <c r="AX48410" s="24"/>
      <c r="AY48410" s="24"/>
    </row>
    <row r="48411" spans="2:51">
      <c r="B48411" s="16"/>
      <c r="C48411" s="16"/>
      <c r="I48411" s="10"/>
      <c r="T48411" s="10"/>
      <c r="U48411" s="10"/>
      <c r="AF48411" s="10"/>
      <c r="AG48411" s="10"/>
      <c r="AL48411" s="16"/>
      <c r="AM48411" s="16"/>
      <c r="AX48411" s="24"/>
      <c r="AY48411" s="24"/>
    </row>
    <row r="48412" spans="2:51">
      <c r="B48412" s="16"/>
      <c r="C48412" s="16"/>
      <c r="I48412" s="10"/>
      <c r="T48412" s="10"/>
      <c r="U48412" s="10"/>
      <c r="AF48412" s="10"/>
      <c r="AG48412" s="10"/>
      <c r="AL48412" s="16"/>
      <c r="AM48412" s="16"/>
      <c r="AX48412" s="24"/>
      <c r="AY48412" s="24"/>
    </row>
    <row r="48413" spans="2:51">
      <c r="B48413" s="16"/>
      <c r="C48413" s="16"/>
      <c r="I48413" s="10"/>
      <c r="T48413" s="10"/>
      <c r="U48413" s="10"/>
      <c r="AF48413" s="10"/>
      <c r="AG48413" s="10"/>
      <c r="AL48413" s="16"/>
      <c r="AM48413" s="16"/>
      <c r="AX48413" s="24"/>
      <c r="AY48413" s="24"/>
    </row>
    <row r="48414" spans="2:51">
      <c r="B48414" s="16"/>
      <c r="C48414" s="16"/>
      <c r="I48414" s="10"/>
      <c r="T48414" s="10"/>
      <c r="U48414" s="10"/>
      <c r="AF48414" s="10"/>
      <c r="AG48414" s="10"/>
      <c r="AL48414" s="16"/>
      <c r="AM48414" s="16"/>
      <c r="AX48414" s="24"/>
      <c r="AY48414" s="24"/>
    </row>
    <row r="48415" spans="2:51">
      <c r="B48415" s="16"/>
      <c r="C48415" s="16"/>
      <c r="I48415" s="10"/>
      <c r="T48415" s="10"/>
      <c r="U48415" s="10"/>
      <c r="AF48415" s="10"/>
      <c r="AG48415" s="10"/>
      <c r="AL48415" s="16"/>
      <c r="AM48415" s="16"/>
      <c r="AX48415" s="24"/>
      <c r="AY48415" s="24"/>
    </row>
    <row r="48416" spans="2:51">
      <c r="B48416" s="16"/>
      <c r="C48416" s="16"/>
      <c r="I48416" s="10"/>
      <c r="T48416" s="10"/>
      <c r="U48416" s="10"/>
      <c r="AF48416" s="10"/>
      <c r="AG48416" s="10"/>
      <c r="AL48416" s="16"/>
      <c r="AM48416" s="16"/>
      <c r="AX48416" s="24"/>
      <c r="AY48416" s="24"/>
    </row>
    <row r="48417" spans="2:51">
      <c r="B48417" s="16"/>
      <c r="C48417" s="16"/>
      <c r="I48417" s="10"/>
      <c r="T48417" s="10"/>
      <c r="U48417" s="10"/>
      <c r="AF48417" s="10"/>
      <c r="AG48417" s="10"/>
      <c r="AL48417" s="16"/>
      <c r="AM48417" s="16"/>
      <c r="AX48417" s="24"/>
      <c r="AY48417" s="24"/>
    </row>
    <row r="48418" spans="2:51">
      <c r="B48418" s="16"/>
      <c r="C48418" s="16"/>
      <c r="I48418" s="10"/>
      <c r="T48418" s="10"/>
      <c r="U48418" s="10"/>
      <c r="AF48418" s="10"/>
      <c r="AG48418" s="10"/>
      <c r="AL48418" s="16"/>
      <c r="AM48418" s="16"/>
      <c r="AX48418" s="24"/>
      <c r="AY48418" s="24"/>
    </row>
    <row r="48419" spans="2:51">
      <c r="B48419" s="16"/>
      <c r="C48419" s="16"/>
      <c r="I48419" s="10"/>
      <c r="T48419" s="10"/>
      <c r="U48419" s="10"/>
      <c r="AF48419" s="10"/>
      <c r="AG48419" s="10"/>
      <c r="AL48419" s="16"/>
      <c r="AM48419" s="16"/>
      <c r="AX48419" s="24"/>
      <c r="AY48419" s="24"/>
    </row>
    <row r="48420" spans="2:51">
      <c r="B48420" s="16"/>
      <c r="C48420" s="16"/>
      <c r="I48420" s="10"/>
      <c r="T48420" s="10"/>
      <c r="U48420" s="10"/>
      <c r="AF48420" s="10"/>
      <c r="AG48420" s="10"/>
      <c r="AL48420" s="16"/>
      <c r="AM48420" s="16"/>
      <c r="AX48420" s="24"/>
      <c r="AY48420" s="24"/>
    </row>
    <row r="48421" spans="2:51">
      <c r="B48421" s="16"/>
      <c r="C48421" s="16"/>
      <c r="I48421" s="10"/>
      <c r="T48421" s="10"/>
      <c r="U48421" s="10"/>
      <c r="AF48421" s="10"/>
      <c r="AG48421" s="10"/>
      <c r="AL48421" s="16"/>
      <c r="AM48421" s="16"/>
      <c r="AX48421" s="24"/>
      <c r="AY48421" s="24"/>
    </row>
    <row r="48422" spans="2:51">
      <c r="B48422" s="16"/>
      <c r="C48422" s="16"/>
      <c r="I48422" s="10"/>
      <c r="T48422" s="10"/>
      <c r="U48422" s="10"/>
      <c r="AF48422" s="10"/>
      <c r="AG48422" s="10"/>
      <c r="AL48422" s="16"/>
      <c r="AM48422" s="16"/>
      <c r="AX48422" s="24"/>
      <c r="AY48422" s="24"/>
    </row>
    <row r="48423" spans="2:51">
      <c r="B48423" s="16"/>
      <c r="C48423" s="16"/>
      <c r="I48423" s="10"/>
      <c r="T48423" s="10"/>
      <c r="U48423" s="10"/>
      <c r="AF48423" s="10"/>
      <c r="AG48423" s="10"/>
      <c r="AL48423" s="16"/>
      <c r="AM48423" s="16"/>
      <c r="AX48423" s="24"/>
      <c r="AY48423" s="24"/>
    </row>
    <row r="48424" spans="2:51">
      <c r="B48424" s="16"/>
      <c r="C48424" s="16"/>
      <c r="I48424" s="10"/>
      <c r="T48424" s="10"/>
      <c r="U48424" s="10"/>
      <c r="AF48424" s="10"/>
      <c r="AG48424" s="10"/>
      <c r="AL48424" s="16"/>
      <c r="AM48424" s="16"/>
      <c r="AX48424" s="24"/>
      <c r="AY48424" s="24"/>
    </row>
    <row r="48425" spans="2:51">
      <c r="B48425" s="16"/>
      <c r="C48425" s="16"/>
      <c r="I48425" s="10"/>
      <c r="T48425" s="10"/>
      <c r="U48425" s="10"/>
      <c r="AF48425" s="10"/>
      <c r="AG48425" s="10"/>
      <c r="AL48425" s="16"/>
      <c r="AM48425" s="16"/>
      <c r="AX48425" s="24"/>
      <c r="AY48425" s="24"/>
    </row>
    <row r="48426" spans="2:51">
      <c r="B48426" s="16"/>
      <c r="C48426" s="16"/>
      <c r="I48426" s="10"/>
      <c r="T48426" s="10"/>
      <c r="U48426" s="10"/>
      <c r="AF48426" s="10"/>
      <c r="AG48426" s="10"/>
      <c r="AL48426" s="16"/>
      <c r="AM48426" s="16"/>
      <c r="AX48426" s="24"/>
      <c r="AY48426" s="24"/>
    </row>
    <row r="48427" spans="2:51">
      <c r="B48427" s="16"/>
      <c r="C48427" s="16"/>
      <c r="I48427" s="10"/>
      <c r="T48427" s="10"/>
      <c r="U48427" s="10"/>
      <c r="AF48427" s="10"/>
      <c r="AG48427" s="10"/>
      <c r="AL48427" s="16"/>
      <c r="AM48427" s="16"/>
      <c r="AX48427" s="24"/>
      <c r="AY48427" s="24"/>
    </row>
    <row r="48428" spans="2:51">
      <c r="B48428" s="16"/>
      <c r="C48428" s="16"/>
      <c r="I48428" s="10"/>
      <c r="T48428" s="10"/>
      <c r="U48428" s="10"/>
      <c r="AF48428" s="10"/>
      <c r="AG48428" s="10"/>
      <c r="AL48428" s="16"/>
      <c r="AM48428" s="16"/>
      <c r="AX48428" s="24"/>
      <c r="AY48428" s="24"/>
    </row>
    <row r="48429" spans="2:51">
      <c r="B48429" s="16"/>
      <c r="C48429" s="16"/>
      <c r="I48429" s="10"/>
      <c r="T48429" s="10"/>
      <c r="U48429" s="10"/>
      <c r="AF48429" s="10"/>
      <c r="AG48429" s="10"/>
      <c r="AL48429" s="16"/>
      <c r="AM48429" s="16"/>
      <c r="AX48429" s="24"/>
      <c r="AY48429" s="24"/>
    </row>
    <row r="48430" spans="2:51">
      <c r="B48430" s="16"/>
      <c r="C48430" s="16"/>
      <c r="I48430" s="10"/>
      <c r="T48430" s="10"/>
      <c r="U48430" s="10"/>
      <c r="AF48430" s="10"/>
      <c r="AG48430" s="10"/>
      <c r="AL48430" s="16"/>
      <c r="AM48430" s="16"/>
      <c r="AX48430" s="24"/>
      <c r="AY48430" s="24"/>
    </row>
    <row r="48431" spans="2:51">
      <c r="B48431" s="16"/>
      <c r="C48431" s="16"/>
      <c r="I48431" s="10"/>
      <c r="T48431" s="10"/>
      <c r="U48431" s="10"/>
      <c r="AF48431" s="10"/>
      <c r="AG48431" s="10"/>
      <c r="AL48431" s="16"/>
      <c r="AM48431" s="16"/>
      <c r="AX48431" s="24"/>
      <c r="AY48431" s="24"/>
    </row>
    <row r="48432" spans="2:51">
      <c r="B48432" s="16"/>
      <c r="C48432" s="16"/>
      <c r="I48432" s="10"/>
      <c r="T48432" s="10"/>
      <c r="U48432" s="10"/>
      <c r="AF48432" s="10"/>
      <c r="AG48432" s="10"/>
      <c r="AL48432" s="16"/>
      <c r="AM48432" s="16"/>
      <c r="AX48432" s="24"/>
      <c r="AY48432" s="24"/>
    </row>
    <row r="48433" spans="2:51">
      <c r="B48433" s="16"/>
      <c r="C48433" s="16"/>
      <c r="I48433" s="10"/>
      <c r="T48433" s="10"/>
      <c r="U48433" s="10"/>
      <c r="AF48433" s="10"/>
      <c r="AG48433" s="10"/>
      <c r="AL48433" s="16"/>
      <c r="AM48433" s="16"/>
      <c r="AX48433" s="24"/>
      <c r="AY48433" s="24"/>
    </row>
    <row r="48434" spans="2:51">
      <c r="B48434" s="16"/>
      <c r="C48434" s="16"/>
      <c r="I48434" s="10"/>
      <c r="T48434" s="10"/>
      <c r="U48434" s="10"/>
      <c r="AF48434" s="10"/>
      <c r="AG48434" s="10"/>
      <c r="AL48434" s="16"/>
      <c r="AM48434" s="16"/>
      <c r="AX48434" s="24"/>
      <c r="AY48434" s="24"/>
    </row>
    <row r="48435" spans="2:51">
      <c r="B48435" s="16"/>
      <c r="C48435" s="16"/>
      <c r="I48435" s="10"/>
      <c r="T48435" s="10"/>
      <c r="U48435" s="10"/>
      <c r="AF48435" s="10"/>
      <c r="AG48435" s="10"/>
      <c r="AL48435" s="16"/>
      <c r="AM48435" s="16"/>
      <c r="AX48435" s="24"/>
      <c r="AY48435" s="24"/>
    </row>
    <row r="48436" spans="2:51">
      <c r="B48436" s="16"/>
      <c r="C48436" s="16"/>
      <c r="I48436" s="10"/>
      <c r="T48436" s="10"/>
      <c r="U48436" s="10"/>
      <c r="AF48436" s="10"/>
      <c r="AG48436" s="10"/>
      <c r="AL48436" s="16"/>
      <c r="AM48436" s="16"/>
      <c r="AX48436" s="24"/>
      <c r="AY48436" s="24"/>
    </row>
    <row r="48437" spans="2:51">
      <c r="B48437" s="16"/>
      <c r="C48437" s="16"/>
      <c r="I48437" s="10"/>
      <c r="T48437" s="10"/>
      <c r="U48437" s="10"/>
      <c r="AF48437" s="10"/>
      <c r="AG48437" s="10"/>
      <c r="AL48437" s="16"/>
      <c r="AM48437" s="16"/>
      <c r="AX48437" s="24"/>
      <c r="AY48437" s="24"/>
    </row>
    <row r="48438" spans="2:51">
      <c r="B48438" s="16"/>
      <c r="C48438" s="16"/>
      <c r="I48438" s="10"/>
      <c r="T48438" s="10"/>
      <c r="U48438" s="10"/>
      <c r="AF48438" s="10"/>
      <c r="AG48438" s="10"/>
      <c r="AL48438" s="16"/>
      <c r="AM48438" s="16"/>
      <c r="AX48438" s="24"/>
      <c r="AY48438" s="24"/>
    </row>
    <row r="48439" spans="2:51">
      <c r="B48439" s="16"/>
      <c r="C48439" s="16"/>
      <c r="I48439" s="10"/>
      <c r="T48439" s="10"/>
      <c r="U48439" s="10"/>
      <c r="AF48439" s="10"/>
      <c r="AG48439" s="10"/>
      <c r="AL48439" s="16"/>
      <c r="AM48439" s="16"/>
      <c r="AX48439" s="24"/>
      <c r="AY48439" s="24"/>
    </row>
    <row r="48440" spans="2:51">
      <c r="B48440" s="16"/>
      <c r="C48440" s="16"/>
      <c r="I48440" s="10"/>
      <c r="T48440" s="10"/>
      <c r="U48440" s="10"/>
      <c r="AF48440" s="10"/>
      <c r="AG48440" s="10"/>
      <c r="AL48440" s="16"/>
      <c r="AM48440" s="16"/>
      <c r="AX48440" s="24"/>
      <c r="AY48440" s="24"/>
    </row>
    <row r="48441" spans="2:51">
      <c r="B48441" s="16"/>
      <c r="C48441" s="16"/>
      <c r="I48441" s="10"/>
      <c r="T48441" s="10"/>
      <c r="U48441" s="10"/>
      <c r="AF48441" s="10"/>
      <c r="AG48441" s="10"/>
      <c r="AL48441" s="16"/>
      <c r="AM48441" s="16"/>
      <c r="AX48441" s="24"/>
      <c r="AY48441" s="24"/>
    </row>
    <row r="48442" spans="2:51">
      <c r="B48442" s="16"/>
      <c r="C48442" s="16"/>
      <c r="I48442" s="10"/>
      <c r="T48442" s="10"/>
      <c r="U48442" s="10"/>
      <c r="AF48442" s="10"/>
      <c r="AG48442" s="10"/>
      <c r="AL48442" s="16"/>
      <c r="AM48442" s="16"/>
      <c r="AX48442" s="24"/>
      <c r="AY48442" s="24"/>
    </row>
    <row r="48443" spans="2:51">
      <c r="B48443" s="16"/>
      <c r="C48443" s="16"/>
      <c r="I48443" s="10"/>
      <c r="T48443" s="10"/>
      <c r="U48443" s="10"/>
      <c r="AF48443" s="10"/>
      <c r="AG48443" s="10"/>
      <c r="AL48443" s="16"/>
      <c r="AM48443" s="16"/>
      <c r="AX48443" s="24"/>
      <c r="AY48443" s="24"/>
    </row>
    <row r="48444" spans="2:51">
      <c r="B48444" s="16"/>
      <c r="C48444" s="16"/>
      <c r="I48444" s="10"/>
      <c r="T48444" s="10"/>
      <c r="U48444" s="10"/>
      <c r="AF48444" s="10"/>
      <c r="AG48444" s="10"/>
      <c r="AL48444" s="16"/>
      <c r="AM48444" s="16"/>
      <c r="AX48444" s="24"/>
      <c r="AY48444" s="24"/>
    </row>
    <row r="48445" spans="2:51">
      <c r="B48445" s="16"/>
      <c r="C48445" s="16"/>
      <c r="I48445" s="10"/>
      <c r="T48445" s="10"/>
      <c r="U48445" s="10"/>
      <c r="AF48445" s="10"/>
      <c r="AG48445" s="10"/>
      <c r="AL48445" s="16"/>
      <c r="AM48445" s="16"/>
      <c r="AX48445" s="24"/>
      <c r="AY48445" s="24"/>
    </row>
    <row r="48446" spans="2:51">
      <c r="B48446" s="16"/>
      <c r="C48446" s="16"/>
      <c r="I48446" s="10"/>
      <c r="T48446" s="10"/>
      <c r="U48446" s="10"/>
      <c r="AF48446" s="10"/>
      <c r="AG48446" s="10"/>
      <c r="AL48446" s="16"/>
      <c r="AM48446" s="16"/>
      <c r="AX48446" s="24"/>
      <c r="AY48446" s="24"/>
    </row>
    <row r="48447" spans="2:51">
      <c r="B48447" s="16"/>
      <c r="C48447" s="16"/>
      <c r="I48447" s="10"/>
      <c r="T48447" s="10"/>
      <c r="U48447" s="10"/>
      <c r="AF48447" s="10"/>
      <c r="AG48447" s="10"/>
      <c r="AL48447" s="16"/>
      <c r="AM48447" s="16"/>
      <c r="AX48447" s="24"/>
      <c r="AY48447" s="24"/>
    </row>
    <row r="48448" spans="2:51">
      <c r="B48448" s="16"/>
      <c r="C48448" s="16"/>
      <c r="I48448" s="10"/>
      <c r="T48448" s="10"/>
      <c r="U48448" s="10"/>
      <c r="AF48448" s="10"/>
      <c r="AG48448" s="10"/>
      <c r="AL48448" s="16"/>
      <c r="AM48448" s="16"/>
      <c r="AX48448" s="24"/>
      <c r="AY48448" s="24"/>
    </row>
    <row r="48449" spans="2:51">
      <c r="B48449" s="16"/>
      <c r="C48449" s="16"/>
      <c r="I48449" s="10"/>
      <c r="T48449" s="10"/>
      <c r="U48449" s="10"/>
      <c r="AF48449" s="10"/>
      <c r="AG48449" s="10"/>
      <c r="AL48449" s="16"/>
      <c r="AM48449" s="16"/>
      <c r="AX48449" s="24"/>
      <c r="AY48449" s="24"/>
    </row>
    <row r="48450" spans="2:51">
      <c r="B48450" s="16"/>
      <c r="C48450" s="16"/>
      <c r="I48450" s="10"/>
      <c r="T48450" s="10"/>
      <c r="U48450" s="10"/>
      <c r="AF48450" s="10"/>
      <c r="AG48450" s="10"/>
      <c r="AL48450" s="16"/>
      <c r="AM48450" s="16"/>
      <c r="AX48450" s="24"/>
      <c r="AY48450" s="24"/>
    </row>
    <row r="48451" spans="2:51">
      <c r="B48451" s="16"/>
      <c r="C48451" s="16"/>
      <c r="I48451" s="10"/>
      <c r="T48451" s="10"/>
      <c r="U48451" s="10"/>
      <c r="AF48451" s="10"/>
      <c r="AG48451" s="10"/>
      <c r="AL48451" s="16"/>
      <c r="AM48451" s="16"/>
      <c r="AX48451" s="24"/>
      <c r="AY48451" s="24"/>
    </row>
    <row r="48452" spans="2:51">
      <c r="B48452" s="16"/>
      <c r="C48452" s="16"/>
      <c r="I48452" s="10"/>
      <c r="T48452" s="10"/>
      <c r="U48452" s="10"/>
      <c r="AF48452" s="10"/>
      <c r="AG48452" s="10"/>
      <c r="AL48452" s="16"/>
      <c r="AM48452" s="16"/>
      <c r="AX48452" s="24"/>
      <c r="AY48452" s="24"/>
    </row>
    <row r="48453" spans="2:51">
      <c r="B48453" s="16"/>
      <c r="C48453" s="16"/>
      <c r="I48453" s="10"/>
      <c r="T48453" s="10"/>
      <c r="U48453" s="10"/>
      <c r="AF48453" s="10"/>
      <c r="AG48453" s="10"/>
      <c r="AL48453" s="16"/>
      <c r="AM48453" s="16"/>
      <c r="AX48453" s="24"/>
      <c r="AY48453" s="24"/>
    </row>
    <row r="48454" spans="2:51">
      <c r="B48454" s="16"/>
      <c r="C48454" s="16"/>
      <c r="I48454" s="10"/>
      <c r="T48454" s="10"/>
      <c r="U48454" s="10"/>
      <c r="AF48454" s="10"/>
      <c r="AG48454" s="10"/>
      <c r="AL48454" s="16"/>
      <c r="AM48454" s="16"/>
      <c r="AX48454" s="24"/>
      <c r="AY48454" s="24"/>
    </row>
    <row r="48455" spans="2:51">
      <c r="B48455" s="16"/>
      <c r="C48455" s="16"/>
      <c r="I48455" s="10"/>
      <c r="T48455" s="10"/>
      <c r="U48455" s="10"/>
      <c r="AF48455" s="10"/>
      <c r="AG48455" s="10"/>
      <c r="AL48455" s="16"/>
      <c r="AM48455" s="16"/>
      <c r="AX48455" s="24"/>
      <c r="AY48455" s="24"/>
    </row>
    <row r="48456" spans="2:51">
      <c r="B48456" s="16"/>
      <c r="C48456" s="16"/>
      <c r="I48456" s="10"/>
      <c r="T48456" s="10"/>
      <c r="U48456" s="10"/>
      <c r="AF48456" s="10"/>
      <c r="AG48456" s="10"/>
      <c r="AL48456" s="16"/>
      <c r="AM48456" s="16"/>
      <c r="AX48456" s="24"/>
      <c r="AY48456" s="24"/>
    </row>
    <row r="48457" spans="2:51">
      <c r="B48457" s="16"/>
      <c r="C48457" s="16"/>
      <c r="I48457" s="10"/>
      <c r="T48457" s="10"/>
      <c r="U48457" s="10"/>
      <c r="AF48457" s="10"/>
      <c r="AG48457" s="10"/>
      <c r="AL48457" s="16"/>
      <c r="AM48457" s="16"/>
      <c r="AX48457" s="24"/>
      <c r="AY48457" s="24"/>
    </row>
    <row r="48458" spans="2:51">
      <c r="B48458" s="16"/>
      <c r="C48458" s="16"/>
      <c r="I48458" s="10"/>
      <c r="T48458" s="10"/>
      <c r="U48458" s="10"/>
      <c r="AF48458" s="10"/>
      <c r="AG48458" s="10"/>
      <c r="AL48458" s="16"/>
      <c r="AM48458" s="16"/>
      <c r="AX48458" s="24"/>
      <c r="AY48458" s="24"/>
    </row>
    <row r="48459" spans="2:51">
      <c r="B48459" s="16"/>
      <c r="C48459" s="16"/>
      <c r="I48459" s="10"/>
      <c r="T48459" s="10"/>
      <c r="U48459" s="10"/>
      <c r="AF48459" s="10"/>
      <c r="AG48459" s="10"/>
      <c r="AL48459" s="16"/>
      <c r="AM48459" s="16"/>
      <c r="AX48459" s="24"/>
      <c r="AY48459" s="24"/>
    </row>
    <row r="48460" spans="2:51">
      <c r="B48460" s="16"/>
      <c r="C48460" s="16"/>
      <c r="I48460" s="10"/>
      <c r="T48460" s="10"/>
      <c r="U48460" s="10"/>
      <c r="AF48460" s="10"/>
      <c r="AG48460" s="10"/>
      <c r="AL48460" s="16"/>
      <c r="AM48460" s="16"/>
      <c r="AX48460" s="24"/>
      <c r="AY48460" s="24"/>
    </row>
    <row r="48461" spans="2:51">
      <c r="B48461" s="16"/>
      <c r="C48461" s="16"/>
      <c r="I48461" s="10"/>
      <c r="T48461" s="10"/>
      <c r="U48461" s="10"/>
      <c r="AF48461" s="10"/>
      <c r="AG48461" s="10"/>
      <c r="AL48461" s="16"/>
      <c r="AM48461" s="16"/>
      <c r="AX48461" s="24"/>
      <c r="AY48461" s="24"/>
    </row>
    <row r="48462" spans="2:51">
      <c r="B48462" s="16"/>
      <c r="C48462" s="16"/>
      <c r="I48462" s="10"/>
      <c r="T48462" s="10"/>
      <c r="U48462" s="10"/>
      <c r="AF48462" s="10"/>
      <c r="AG48462" s="10"/>
      <c r="AL48462" s="16"/>
      <c r="AM48462" s="16"/>
      <c r="AX48462" s="24"/>
      <c r="AY48462" s="24"/>
    </row>
    <row r="48463" spans="2:51">
      <c r="B48463" s="16"/>
      <c r="C48463" s="16"/>
      <c r="I48463" s="10"/>
      <c r="T48463" s="10"/>
      <c r="U48463" s="10"/>
      <c r="AF48463" s="10"/>
      <c r="AG48463" s="10"/>
      <c r="AL48463" s="16"/>
      <c r="AM48463" s="16"/>
      <c r="AX48463" s="24"/>
      <c r="AY48463" s="24"/>
    </row>
    <row r="48464" spans="2:51">
      <c r="B48464" s="16"/>
      <c r="C48464" s="16"/>
      <c r="I48464" s="10"/>
      <c r="T48464" s="10"/>
      <c r="U48464" s="10"/>
      <c r="AF48464" s="10"/>
      <c r="AG48464" s="10"/>
      <c r="AL48464" s="16"/>
      <c r="AM48464" s="16"/>
      <c r="AX48464" s="24"/>
      <c r="AY48464" s="24"/>
    </row>
    <row r="48465" spans="2:51">
      <c r="B48465" s="16"/>
      <c r="C48465" s="16"/>
      <c r="I48465" s="10"/>
      <c r="T48465" s="10"/>
      <c r="U48465" s="10"/>
      <c r="AF48465" s="10"/>
      <c r="AG48465" s="10"/>
      <c r="AL48465" s="16"/>
      <c r="AM48465" s="16"/>
      <c r="AX48465" s="24"/>
      <c r="AY48465" s="24"/>
    </row>
    <row r="48466" spans="2:51">
      <c r="B48466" s="16"/>
      <c r="C48466" s="16"/>
      <c r="I48466" s="10"/>
      <c r="T48466" s="10"/>
      <c r="U48466" s="10"/>
      <c r="AF48466" s="10"/>
      <c r="AG48466" s="10"/>
      <c r="AL48466" s="16"/>
      <c r="AM48466" s="16"/>
      <c r="AX48466" s="24"/>
      <c r="AY48466" s="24"/>
    </row>
    <row r="48467" spans="2:51">
      <c r="B48467" s="16"/>
      <c r="C48467" s="16"/>
      <c r="I48467" s="10"/>
      <c r="T48467" s="10"/>
      <c r="U48467" s="10"/>
      <c r="AF48467" s="10"/>
      <c r="AG48467" s="10"/>
      <c r="AL48467" s="16"/>
      <c r="AM48467" s="16"/>
      <c r="AX48467" s="24"/>
      <c r="AY48467" s="24"/>
    </row>
    <row r="48468" spans="2:51">
      <c r="B48468" s="16"/>
      <c r="C48468" s="16"/>
      <c r="I48468" s="10"/>
      <c r="T48468" s="10"/>
      <c r="U48468" s="10"/>
      <c r="AF48468" s="10"/>
      <c r="AG48468" s="10"/>
      <c r="AL48468" s="16"/>
      <c r="AM48468" s="16"/>
      <c r="AX48468" s="24"/>
      <c r="AY48468" s="24"/>
    </row>
    <row r="48469" spans="2:51">
      <c r="B48469" s="16"/>
      <c r="C48469" s="16"/>
      <c r="I48469" s="10"/>
      <c r="T48469" s="10"/>
      <c r="U48469" s="10"/>
      <c r="AF48469" s="10"/>
      <c r="AG48469" s="10"/>
      <c r="AL48469" s="16"/>
      <c r="AM48469" s="16"/>
      <c r="AX48469" s="24"/>
      <c r="AY48469" s="24"/>
    </row>
    <row r="48470" spans="2:51">
      <c r="B48470" s="16"/>
      <c r="C48470" s="16"/>
      <c r="I48470" s="10"/>
      <c r="T48470" s="10"/>
      <c r="U48470" s="10"/>
      <c r="AF48470" s="10"/>
      <c r="AG48470" s="10"/>
      <c r="AL48470" s="16"/>
      <c r="AM48470" s="16"/>
      <c r="AX48470" s="24"/>
      <c r="AY48470" s="24"/>
    </row>
    <row r="48471" spans="2:51">
      <c r="B48471" s="16"/>
      <c r="C48471" s="16"/>
      <c r="I48471" s="10"/>
      <c r="T48471" s="10"/>
      <c r="U48471" s="10"/>
      <c r="AF48471" s="10"/>
      <c r="AG48471" s="10"/>
      <c r="AL48471" s="16"/>
      <c r="AM48471" s="16"/>
      <c r="AX48471" s="24"/>
      <c r="AY48471" s="24"/>
    </row>
    <row r="48472" spans="2:51">
      <c r="B48472" s="16"/>
      <c r="C48472" s="16"/>
      <c r="I48472" s="10"/>
      <c r="T48472" s="10"/>
      <c r="U48472" s="10"/>
      <c r="AF48472" s="10"/>
      <c r="AG48472" s="10"/>
      <c r="AL48472" s="16"/>
      <c r="AM48472" s="16"/>
      <c r="AX48472" s="24"/>
      <c r="AY48472" s="24"/>
    </row>
    <row r="48473" spans="2:51">
      <c r="B48473" s="16"/>
      <c r="C48473" s="16"/>
      <c r="I48473" s="10"/>
      <c r="T48473" s="10"/>
      <c r="U48473" s="10"/>
      <c r="AF48473" s="10"/>
      <c r="AG48473" s="10"/>
      <c r="AL48473" s="16"/>
      <c r="AM48473" s="16"/>
      <c r="AX48473" s="24"/>
      <c r="AY48473" s="24"/>
    </row>
    <row r="48474" spans="2:51">
      <c r="B48474" s="16"/>
      <c r="C48474" s="16"/>
      <c r="I48474" s="10"/>
      <c r="T48474" s="10"/>
      <c r="U48474" s="10"/>
      <c r="AF48474" s="10"/>
      <c r="AG48474" s="10"/>
      <c r="AL48474" s="16"/>
      <c r="AM48474" s="16"/>
      <c r="AX48474" s="24"/>
      <c r="AY48474" s="24"/>
    </row>
    <row r="48475" spans="2:51">
      <c r="B48475" s="16"/>
      <c r="C48475" s="16"/>
      <c r="I48475" s="10"/>
      <c r="T48475" s="10"/>
      <c r="U48475" s="10"/>
      <c r="AF48475" s="10"/>
      <c r="AG48475" s="10"/>
      <c r="AL48475" s="16"/>
      <c r="AM48475" s="16"/>
      <c r="AX48475" s="24"/>
      <c r="AY48475" s="24"/>
    </row>
    <row r="48476" spans="2:51">
      <c r="B48476" s="16"/>
      <c r="C48476" s="16"/>
      <c r="I48476" s="10"/>
      <c r="T48476" s="10"/>
      <c r="U48476" s="10"/>
      <c r="AF48476" s="10"/>
      <c r="AG48476" s="10"/>
      <c r="AL48476" s="16"/>
      <c r="AM48476" s="16"/>
      <c r="AX48476" s="24"/>
      <c r="AY48476" s="24"/>
    </row>
    <row r="48477" spans="2:51">
      <c r="B48477" s="16"/>
      <c r="C48477" s="16"/>
      <c r="I48477" s="10"/>
      <c r="T48477" s="10"/>
      <c r="U48477" s="10"/>
      <c r="AF48477" s="10"/>
      <c r="AG48477" s="10"/>
      <c r="AL48477" s="16"/>
      <c r="AM48477" s="16"/>
      <c r="AX48477" s="24"/>
      <c r="AY48477" s="24"/>
    </row>
    <row r="48478" spans="2:51">
      <c r="B48478" s="16"/>
      <c r="C48478" s="16"/>
      <c r="I48478" s="10"/>
      <c r="T48478" s="10"/>
      <c r="U48478" s="10"/>
      <c r="AF48478" s="10"/>
      <c r="AG48478" s="10"/>
      <c r="AL48478" s="16"/>
      <c r="AM48478" s="16"/>
      <c r="AX48478" s="24"/>
      <c r="AY48478" s="24"/>
    </row>
    <row r="48479" spans="2:51">
      <c r="B48479" s="16"/>
      <c r="C48479" s="16"/>
      <c r="I48479" s="10"/>
      <c r="T48479" s="10"/>
      <c r="U48479" s="10"/>
      <c r="AF48479" s="10"/>
      <c r="AG48479" s="10"/>
      <c r="AL48479" s="16"/>
      <c r="AM48479" s="16"/>
      <c r="AX48479" s="24"/>
      <c r="AY48479" s="24"/>
    </row>
    <row r="48480" spans="2:51">
      <c r="B48480" s="16"/>
      <c r="C48480" s="16"/>
      <c r="I48480" s="10"/>
      <c r="T48480" s="10"/>
      <c r="U48480" s="10"/>
      <c r="AF48480" s="10"/>
      <c r="AG48480" s="10"/>
      <c r="AL48480" s="16"/>
      <c r="AM48480" s="16"/>
      <c r="AX48480" s="24"/>
      <c r="AY48480" s="24"/>
    </row>
    <row r="48481" spans="2:51">
      <c r="B48481" s="16"/>
      <c r="C48481" s="16"/>
      <c r="I48481" s="10"/>
      <c r="T48481" s="10"/>
      <c r="U48481" s="10"/>
      <c r="AF48481" s="10"/>
      <c r="AG48481" s="10"/>
      <c r="AL48481" s="16"/>
      <c r="AM48481" s="16"/>
      <c r="AX48481" s="24"/>
      <c r="AY48481" s="24"/>
    </row>
    <row r="48482" spans="2:51">
      <c r="B48482" s="16"/>
      <c r="C48482" s="16"/>
      <c r="I48482" s="10"/>
      <c r="T48482" s="10"/>
      <c r="U48482" s="10"/>
      <c r="AF48482" s="10"/>
      <c r="AG48482" s="10"/>
      <c r="AL48482" s="16"/>
      <c r="AM48482" s="16"/>
      <c r="AX48482" s="24"/>
      <c r="AY48482" s="24"/>
    </row>
    <row r="48483" spans="2:51">
      <c r="B48483" s="16"/>
      <c r="C48483" s="16"/>
      <c r="I48483" s="10"/>
      <c r="T48483" s="10"/>
      <c r="U48483" s="10"/>
      <c r="AF48483" s="10"/>
      <c r="AG48483" s="10"/>
      <c r="AL48483" s="16"/>
      <c r="AM48483" s="16"/>
      <c r="AX48483" s="24"/>
      <c r="AY48483" s="24"/>
    </row>
    <row r="48484" spans="2:51">
      <c r="B48484" s="16"/>
      <c r="C48484" s="16"/>
      <c r="I48484" s="10"/>
      <c r="T48484" s="10"/>
      <c r="U48484" s="10"/>
      <c r="AF48484" s="10"/>
      <c r="AG48484" s="10"/>
      <c r="AL48484" s="16"/>
      <c r="AM48484" s="16"/>
      <c r="AX48484" s="24"/>
      <c r="AY48484" s="24"/>
    </row>
    <row r="48485" spans="2:51">
      <c r="B48485" s="16"/>
      <c r="C48485" s="16"/>
      <c r="I48485" s="10"/>
      <c r="T48485" s="10"/>
      <c r="U48485" s="10"/>
      <c r="AF48485" s="10"/>
      <c r="AG48485" s="10"/>
      <c r="AL48485" s="16"/>
      <c r="AM48485" s="16"/>
      <c r="AX48485" s="24"/>
      <c r="AY48485" s="24"/>
    </row>
    <row r="48486" spans="2:51">
      <c r="B48486" s="16"/>
      <c r="C48486" s="16"/>
      <c r="I48486" s="10"/>
      <c r="T48486" s="10"/>
      <c r="U48486" s="10"/>
      <c r="AF48486" s="10"/>
      <c r="AG48486" s="10"/>
      <c r="AL48486" s="16"/>
      <c r="AM48486" s="16"/>
      <c r="AX48486" s="24"/>
      <c r="AY48486" s="24"/>
    </row>
    <row r="48487" spans="2:51">
      <c r="B48487" s="16"/>
      <c r="C48487" s="16"/>
      <c r="I48487" s="10"/>
      <c r="T48487" s="10"/>
      <c r="U48487" s="10"/>
      <c r="AF48487" s="10"/>
      <c r="AG48487" s="10"/>
      <c r="AL48487" s="16"/>
      <c r="AM48487" s="16"/>
      <c r="AX48487" s="24"/>
      <c r="AY48487" s="24"/>
    </row>
    <row r="48488" spans="2:51">
      <c r="B48488" s="16"/>
      <c r="C48488" s="16"/>
      <c r="I48488" s="10"/>
      <c r="T48488" s="10"/>
      <c r="U48488" s="10"/>
      <c r="AF48488" s="10"/>
      <c r="AG48488" s="10"/>
      <c r="AL48488" s="16"/>
      <c r="AM48488" s="16"/>
      <c r="AX48488" s="24"/>
      <c r="AY48488" s="24"/>
    </row>
    <row r="48489" spans="2:51">
      <c r="B48489" s="16"/>
      <c r="C48489" s="16"/>
      <c r="I48489" s="10"/>
      <c r="T48489" s="10"/>
      <c r="U48489" s="10"/>
      <c r="AF48489" s="10"/>
      <c r="AG48489" s="10"/>
      <c r="AL48489" s="16"/>
      <c r="AM48489" s="16"/>
      <c r="AX48489" s="24"/>
      <c r="AY48489" s="24"/>
    </row>
    <row r="48490" spans="2:51">
      <c r="B48490" s="16"/>
      <c r="C48490" s="16"/>
      <c r="I48490" s="10"/>
      <c r="T48490" s="10"/>
      <c r="U48490" s="10"/>
      <c r="AF48490" s="10"/>
      <c r="AG48490" s="10"/>
      <c r="AL48490" s="16"/>
      <c r="AM48490" s="16"/>
      <c r="AX48490" s="24"/>
      <c r="AY48490" s="24"/>
    </row>
    <row r="48491" spans="2:51">
      <c r="B48491" s="16"/>
      <c r="C48491" s="16"/>
      <c r="I48491" s="10"/>
      <c r="T48491" s="10"/>
      <c r="U48491" s="10"/>
      <c r="AF48491" s="10"/>
      <c r="AG48491" s="10"/>
      <c r="AL48491" s="16"/>
      <c r="AM48491" s="16"/>
      <c r="AX48491" s="24"/>
      <c r="AY48491" s="24"/>
    </row>
    <row r="48492" spans="2:51">
      <c r="B48492" s="16"/>
      <c r="C48492" s="16"/>
      <c r="I48492" s="10"/>
      <c r="T48492" s="10"/>
      <c r="U48492" s="10"/>
      <c r="AF48492" s="10"/>
      <c r="AG48492" s="10"/>
      <c r="AL48492" s="16"/>
      <c r="AM48492" s="16"/>
      <c r="AX48492" s="24"/>
      <c r="AY48492" s="24"/>
    </row>
    <row r="48493" spans="2:51">
      <c r="B48493" s="16"/>
      <c r="C48493" s="16"/>
      <c r="I48493" s="10"/>
      <c r="T48493" s="10"/>
      <c r="U48493" s="10"/>
      <c r="AF48493" s="10"/>
      <c r="AG48493" s="10"/>
      <c r="AL48493" s="16"/>
      <c r="AM48493" s="16"/>
      <c r="AX48493" s="24"/>
      <c r="AY48493" s="24"/>
    </row>
    <row r="48494" spans="2:51">
      <c r="B48494" s="16"/>
      <c r="C48494" s="16"/>
      <c r="I48494" s="10"/>
      <c r="T48494" s="10"/>
      <c r="U48494" s="10"/>
      <c r="AF48494" s="10"/>
      <c r="AG48494" s="10"/>
      <c r="AL48494" s="16"/>
      <c r="AM48494" s="16"/>
      <c r="AX48494" s="24"/>
      <c r="AY48494" s="24"/>
    </row>
    <row r="48495" spans="2:51">
      <c r="B48495" s="16"/>
      <c r="C48495" s="16"/>
      <c r="I48495" s="10"/>
      <c r="T48495" s="10"/>
      <c r="U48495" s="10"/>
      <c r="AF48495" s="10"/>
      <c r="AG48495" s="10"/>
      <c r="AL48495" s="16"/>
      <c r="AM48495" s="16"/>
      <c r="AX48495" s="24"/>
      <c r="AY48495" s="24"/>
    </row>
    <row r="48496" spans="2:51">
      <c r="B48496" s="16"/>
      <c r="C48496" s="16"/>
      <c r="I48496" s="10"/>
      <c r="T48496" s="10"/>
      <c r="U48496" s="10"/>
      <c r="AF48496" s="10"/>
      <c r="AG48496" s="10"/>
      <c r="AL48496" s="16"/>
      <c r="AM48496" s="16"/>
      <c r="AX48496" s="24"/>
      <c r="AY48496" s="24"/>
    </row>
    <row r="48497" spans="2:51">
      <c r="B48497" s="16"/>
      <c r="C48497" s="16"/>
      <c r="I48497" s="10"/>
      <c r="T48497" s="10"/>
      <c r="U48497" s="10"/>
      <c r="AF48497" s="10"/>
      <c r="AG48497" s="10"/>
      <c r="AL48497" s="16"/>
      <c r="AM48497" s="16"/>
      <c r="AX48497" s="24"/>
      <c r="AY48497" s="24"/>
    </row>
    <row r="48498" spans="2:51">
      <c r="B48498" s="16"/>
      <c r="C48498" s="16"/>
      <c r="I48498" s="10"/>
      <c r="T48498" s="10"/>
      <c r="U48498" s="10"/>
      <c r="AF48498" s="10"/>
      <c r="AG48498" s="10"/>
      <c r="AL48498" s="16"/>
      <c r="AM48498" s="16"/>
      <c r="AX48498" s="24"/>
      <c r="AY48498" s="24"/>
    </row>
    <row r="48499" spans="2:51">
      <c r="B48499" s="16"/>
      <c r="C48499" s="16"/>
      <c r="I48499" s="10"/>
      <c r="T48499" s="10"/>
      <c r="U48499" s="10"/>
      <c r="AF48499" s="10"/>
      <c r="AG48499" s="10"/>
      <c r="AL48499" s="16"/>
      <c r="AM48499" s="16"/>
      <c r="AX48499" s="24"/>
      <c r="AY48499" s="24"/>
    </row>
    <row r="48500" spans="2:51">
      <c r="B48500" s="16"/>
      <c r="C48500" s="16"/>
      <c r="I48500" s="10"/>
      <c r="T48500" s="10"/>
      <c r="U48500" s="10"/>
      <c r="AF48500" s="10"/>
      <c r="AG48500" s="10"/>
      <c r="AL48500" s="16"/>
      <c r="AM48500" s="16"/>
      <c r="AX48500" s="24"/>
      <c r="AY48500" s="24"/>
    </row>
    <row r="48501" spans="2:51">
      <c r="B48501" s="16"/>
      <c r="C48501" s="16"/>
      <c r="I48501" s="10"/>
      <c r="T48501" s="10"/>
      <c r="U48501" s="10"/>
      <c r="AF48501" s="10"/>
      <c r="AG48501" s="10"/>
      <c r="AL48501" s="16"/>
      <c r="AM48501" s="16"/>
      <c r="AX48501" s="24"/>
      <c r="AY48501" s="24"/>
    </row>
    <row r="48502" spans="2:51">
      <c r="B48502" s="16"/>
      <c r="C48502" s="16"/>
      <c r="I48502" s="10"/>
      <c r="T48502" s="10"/>
      <c r="U48502" s="10"/>
      <c r="AF48502" s="10"/>
      <c r="AG48502" s="10"/>
      <c r="AL48502" s="16"/>
      <c r="AM48502" s="16"/>
      <c r="AX48502" s="24"/>
      <c r="AY48502" s="24"/>
    </row>
    <row r="48503" spans="2:51">
      <c r="B48503" s="16"/>
      <c r="C48503" s="16"/>
      <c r="I48503" s="10"/>
      <c r="T48503" s="10"/>
      <c r="U48503" s="10"/>
      <c r="AF48503" s="10"/>
      <c r="AG48503" s="10"/>
      <c r="AL48503" s="16"/>
      <c r="AM48503" s="16"/>
      <c r="AX48503" s="24"/>
      <c r="AY48503" s="24"/>
    </row>
    <row r="48504" spans="2:51">
      <c r="B48504" s="16"/>
      <c r="C48504" s="16"/>
      <c r="I48504" s="10"/>
      <c r="T48504" s="10"/>
      <c r="U48504" s="10"/>
      <c r="AF48504" s="10"/>
      <c r="AG48504" s="10"/>
      <c r="AL48504" s="16"/>
      <c r="AM48504" s="16"/>
      <c r="AX48504" s="24"/>
      <c r="AY48504" s="24"/>
    </row>
    <row r="48505" spans="2:51">
      <c r="B48505" s="16"/>
      <c r="C48505" s="16"/>
      <c r="I48505" s="10"/>
      <c r="T48505" s="10"/>
      <c r="U48505" s="10"/>
      <c r="AF48505" s="10"/>
      <c r="AG48505" s="10"/>
      <c r="AL48505" s="16"/>
      <c r="AM48505" s="16"/>
      <c r="AX48505" s="24"/>
      <c r="AY48505" s="24"/>
    </row>
    <row r="48506" spans="2:51">
      <c r="B48506" s="16"/>
      <c r="C48506" s="16"/>
      <c r="I48506" s="10"/>
      <c r="T48506" s="10"/>
      <c r="U48506" s="10"/>
      <c r="AF48506" s="10"/>
      <c r="AG48506" s="10"/>
      <c r="AL48506" s="16"/>
      <c r="AM48506" s="16"/>
      <c r="AX48506" s="24"/>
      <c r="AY48506" s="24"/>
    </row>
    <row r="48507" spans="2:51">
      <c r="B48507" s="16"/>
      <c r="C48507" s="16"/>
      <c r="I48507" s="10"/>
      <c r="T48507" s="10"/>
      <c r="U48507" s="10"/>
      <c r="AF48507" s="10"/>
      <c r="AG48507" s="10"/>
      <c r="AL48507" s="16"/>
      <c r="AM48507" s="16"/>
      <c r="AX48507" s="24"/>
      <c r="AY48507" s="24"/>
    </row>
    <row r="48508" spans="2:51">
      <c r="B48508" s="16"/>
      <c r="C48508" s="16"/>
      <c r="I48508" s="10"/>
      <c r="T48508" s="10"/>
      <c r="U48508" s="10"/>
      <c r="AF48508" s="10"/>
      <c r="AG48508" s="10"/>
      <c r="AL48508" s="16"/>
      <c r="AM48508" s="16"/>
      <c r="AX48508" s="24"/>
      <c r="AY48508" s="24"/>
    </row>
    <row r="48509" spans="2:51">
      <c r="B48509" s="16"/>
      <c r="C48509" s="16"/>
      <c r="I48509" s="10"/>
      <c r="T48509" s="10"/>
      <c r="U48509" s="10"/>
      <c r="AF48509" s="10"/>
      <c r="AG48509" s="10"/>
      <c r="AL48509" s="16"/>
      <c r="AM48509" s="16"/>
      <c r="AX48509" s="24"/>
      <c r="AY48509" s="24"/>
    </row>
    <row r="48510" spans="2:51">
      <c r="B48510" s="16"/>
      <c r="C48510" s="16"/>
      <c r="I48510" s="10"/>
      <c r="T48510" s="10"/>
      <c r="U48510" s="10"/>
      <c r="AF48510" s="10"/>
      <c r="AG48510" s="10"/>
      <c r="AL48510" s="16"/>
      <c r="AM48510" s="16"/>
      <c r="AX48510" s="24"/>
      <c r="AY48510" s="24"/>
    </row>
    <row r="48511" spans="2:51">
      <c r="B48511" s="16"/>
      <c r="C48511" s="16"/>
      <c r="I48511" s="10"/>
      <c r="T48511" s="10"/>
      <c r="U48511" s="10"/>
      <c r="AF48511" s="10"/>
      <c r="AG48511" s="10"/>
      <c r="AL48511" s="16"/>
      <c r="AM48511" s="16"/>
      <c r="AX48511" s="24"/>
      <c r="AY48511" s="24"/>
    </row>
    <row r="48512" spans="2:51">
      <c r="B48512" s="16"/>
      <c r="C48512" s="16"/>
      <c r="I48512" s="10"/>
      <c r="T48512" s="10"/>
      <c r="U48512" s="10"/>
      <c r="AF48512" s="10"/>
      <c r="AG48512" s="10"/>
      <c r="AL48512" s="16"/>
      <c r="AM48512" s="16"/>
      <c r="AX48512" s="24"/>
      <c r="AY48512" s="24"/>
    </row>
    <row r="48513" spans="2:51">
      <c r="B48513" s="16"/>
      <c r="C48513" s="16"/>
      <c r="I48513" s="10"/>
      <c r="T48513" s="10"/>
      <c r="U48513" s="10"/>
      <c r="AF48513" s="10"/>
      <c r="AG48513" s="10"/>
      <c r="AL48513" s="16"/>
      <c r="AM48513" s="16"/>
      <c r="AX48513" s="24"/>
      <c r="AY48513" s="24"/>
    </row>
    <row r="48514" spans="2:51">
      <c r="B48514" s="16"/>
      <c r="C48514" s="16"/>
      <c r="I48514" s="10"/>
      <c r="T48514" s="10"/>
      <c r="U48514" s="10"/>
      <c r="AF48514" s="10"/>
      <c r="AG48514" s="10"/>
      <c r="AL48514" s="16"/>
      <c r="AM48514" s="16"/>
      <c r="AX48514" s="24"/>
      <c r="AY48514" s="24"/>
    </row>
    <row r="48515" spans="2:51">
      <c r="B48515" s="16"/>
      <c r="C48515" s="16"/>
      <c r="I48515" s="10"/>
      <c r="T48515" s="10"/>
      <c r="U48515" s="10"/>
      <c r="AF48515" s="10"/>
      <c r="AG48515" s="10"/>
      <c r="AL48515" s="16"/>
      <c r="AM48515" s="16"/>
      <c r="AX48515" s="24"/>
      <c r="AY48515" s="24"/>
    </row>
    <row r="48516" spans="2:51">
      <c r="B48516" s="16"/>
      <c r="C48516" s="16"/>
      <c r="I48516" s="10"/>
      <c r="T48516" s="10"/>
      <c r="U48516" s="10"/>
      <c r="AF48516" s="10"/>
      <c r="AG48516" s="10"/>
      <c r="AL48516" s="16"/>
      <c r="AM48516" s="16"/>
      <c r="AX48516" s="24"/>
      <c r="AY48516" s="24"/>
    </row>
    <row r="48517" spans="2:51">
      <c r="B48517" s="16"/>
      <c r="C48517" s="16"/>
      <c r="I48517" s="10"/>
      <c r="T48517" s="10"/>
      <c r="U48517" s="10"/>
      <c r="AF48517" s="10"/>
      <c r="AG48517" s="10"/>
      <c r="AL48517" s="16"/>
      <c r="AM48517" s="16"/>
      <c r="AX48517" s="24"/>
      <c r="AY48517" s="24"/>
    </row>
    <row r="48518" spans="2:51">
      <c r="B48518" s="16"/>
      <c r="C48518" s="16"/>
      <c r="I48518" s="10"/>
      <c r="T48518" s="10"/>
      <c r="U48518" s="10"/>
      <c r="AF48518" s="10"/>
      <c r="AG48518" s="10"/>
      <c r="AL48518" s="16"/>
      <c r="AM48518" s="16"/>
      <c r="AX48518" s="24"/>
      <c r="AY48518" s="24"/>
    </row>
    <row r="48519" spans="2:51">
      <c r="B48519" s="16"/>
      <c r="C48519" s="16"/>
      <c r="I48519" s="10"/>
      <c r="T48519" s="10"/>
      <c r="U48519" s="10"/>
      <c r="AF48519" s="10"/>
      <c r="AG48519" s="10"/>
      <c r="AL48519" s="16"/>
      <c r="AM48519" s="16"/>
      <c r="AX48519" s="24"/>
      <c r="AY48519" s="24"/>
    </row>
    <row r="48520" spans="2:51">
      <c r="B48520" s="16"/>
      <c r="C48520" s="16"/>
      <c r="I48520" s="10"/>
      <c r="T48520" s="10"/>
      <c r="U48520" s="10"/>
      <c r="AF48520" s="10"/>
      <c r="AG48520" s="10"/>
      <c r="AL48520" s="16"/>
      <c r="AM48520" s="16"/>
      <c r="AX48520" s="24"/>
      <c r="AY48520" s="24"/>
    </row>
    <row r="48521" spans="2:51">
      <c r="B48521" s="16"/>
      <c r="C48521" s="16"/>
      <c r="I48521" s="10"/>
      <c r="T48521" s="10"/>
      <c r="U48521" s="10"/>
      <c r="AF48521" s="10"/>
      <c r="AG48521" s="10"/>
      <c r="AL48521" s="16"/>
      <c r="AM48521" s="16"/>
      <c r="AX48521" s="24"/>
      <c r="AY48521" s="24"/>
    </row>
    <row r="48522" spans="2:51">
      <c r="B48522" s="16"/>
      <c r="C48522" s="16"/>
      <c r="I48522" s="10"/>
      <c r="T48522" s="10"/>
      <c r="U48522" s="10"/>
      <c r="AF48522" s="10"/>
      <c r="AG48522" s="10"/>
      <c r="AL48522" s="16"/>
      <c r="AM48522" s="16"/>
      <c r="AX48522" s="24"/>
      <c r="AY48522" s="24"/>
    </row>
    <row r="48523" spans="2:51">
      <c r="B48523" s="16"/>
      <c r="C48523" s="16"/>
      <c r="I48523" s="10"/>
      <c r="T48523" s="10"/>
      <c r="U48523" s="10"/>
      <c r="AF48523" s="10"/>
      <c r="AG48523" s="10"/>
      <c r="AL48523" s="16"/>
      <c r="AM48523" s="16"/>
      <c r="AX48523" s="24"/>
      <c r="AY48523" s="24"/>
    </row>
    <row r="48524" spans="2:51">
      <c r="B48524" s="16"/>
      <c r="C48524" s="16"/>
      <c r="I48524" s="10"/>
      <c r="T48524" s="10"/>
      <c r="U48524" s="10"/>
      <c r="AF48524" s="10"/>
      <c r="AG48524" s="10"/>
      <c r="AL48524" s="16"/>
      <c r="AM48524" s="16"/>
      <c r="AX48524" s="24"/>
      <c r="AY48524" s="24"/>
    </row>
    <row r="48525" spans="2:51">
      <c r="B48525" s="16"/>
      <c r="C48525" s="16"/>
      <c r="I48525" s="10"/>
      <c r="T48525" s="10"/>
      <c r="U48525" s="10"/>
      <c r="AF48525" s="10"/>
      <c r="AG48525" s="10"/>
      <c r="AL48525" s="16"/>
      <c r="AM48525" s="16"/>
      <c r="AX48525" s="24"/>
      <c r="AY48525" s="24"/>
    </row>
    <row r="48526" spans="2:51">
      <c r="B48526" s="16"/>
      <c r="C48526" s="16"/>
      <c r="I48526" s="10"/>
      <c r="T48526" s="10"/>
      <c r="U48526" s="10"/>
      <c r="AF48526" s="10"/>
      <c r="AG48526" s="10"/>
      <c r="AL48526" s="16"/>
      <c r="AM48526" s="16"/>
      <c r="AX48526" s="24"/>
      <c r="AY48526" s="24"/>
    </row>
    <row r="48527" spans="2:51">
      <c r="B48527" s="16"/>
      <c r="C48527" s="16"/>
      <c r="I48527" s="10"/>
      <c r="T48527" s="10"/>
      <c r="U48527" s="10"/>
      <c r="AF48527" s="10"/>
      <c r="AG48527" s="10"/>
      <c r="AL48527" s="16"/>
      <c r="AM48527" s="16"/>
      <c r="AX48527" s="24"/>
      <c r="AY48527" s="24"/>
    </row>
    <row r="48528" spans="2:51">
      <c r="B48528" s="16"/>
      <c r="C48528" s="16"/>
      <c r="I48528" s="10"/>
      <c r="T48528" s="10"/>
      <c r="U48528" s="10"/>
      <c r="AF48528" s="10"/>
      <c r="AG48528" s="10"/>
      <c r="AL48528" s="16"/>
      <c r="AM48528" s="16"/>
      <c r="AX48528" s="24"/>
      <c r="AY48528" s="24"/>
    </row>
    <row r="48529" spans="2:51">
      <c r="B48529" s="16"/>
      <c r="C48529" s="16"/>
      <c r="I48529" s="10"/>
      <c r="T48529" s="10"/>
      <c r="U48529" s="10"/>
      <c r="AF48529" s="10"/>
      <c r="AG48529" s="10"/>
      <c r="AL48529" s="16"/>
      <c r="AM48529" s="16"/>
      <c r="AX48529" s="24"/>
      <c r="AY48529" s="24"/>
    </row>
    <row r="48530" spans="2:51">
      <c r="B48530" s="16"/>
      <c r="C48530" s="16"/>
      <c r="I48530" s="10"/>
      <c r="T48530" s="10"/>
      <c r="U48530" s="10"/>
      <c r="AF48530" s="10"/>
      <c r="AG48530" s="10"/>
      <c r="AL48530" s="16"/>
      <c r="AM48530" s="16"/>
      <c r="AX48530" s="24"/>
      <c r="AY48530" s="24"/>
    </row>
    <row r="48531" spans="2:51">
      <c r="B48531" s="16"/>
      <c r="C48531" s="16"/>
      <c r="I48531" s="10"/>
      <c r="T48531" s="10"/>
      <c r="U48531" s="10"/>
      <c r="AF48531" s="10"/>
      <c r="AG48531" s="10"/>
      <c r="AL48531" s="16"/>
      <c r="AM48531" s="16"/>
      <c r="AX48531" s="24"/>
      <c r="AY48531" s="24"/>
    </row>
    <row r="48532" spans="2:51">
      <c r="B48532" s="16"/>
      <c r="C48532" s="16"/>
      <c r="I48532" s="10"/>
      <c r="T48532" s="10"/>
      <c r="U48532" s="10"/>
      <c r="AF48532" s="10"/>
      <c r="AG48532" s="10"/>
      <c r="AL48532" s="16"/>
      <c r="AM48532" s="16"/>
      <c r="AX48532" s="24"/>
      <c r="AY48532" s="24"/>
    </row>
    <row r="48533" spans="2:51">
      <c r="B48533" s="16"/>
      <c r="C48533" s="16"/>
      <c r="I48533" s="10"/>
      <c r="T48533" s="10"/>
      <c r="U48533" s="10"/>
      <c r="AF48533" s="10"/>
      <c r="AG48533" s="10"/>
      <c r="AL48533" s="16"/>
      <c r="AM48533" s="16"/>
      <c r="AX48533" s="24"/>
      <c r="AY48533" s="24"/>
    </row>
    <row r="48534" spans="2:51">
      <c r="B48534" s="16"/>
      <c r="C48534" s="16"/>
      <c r="I48534" s="10"/>
      <c r="T48534" s="10"/>
      <c r="U48534" s="10"/>
      <c r="AF48534" s="10"/>
      <c r="AG48534" s="10"/>
      <c r="AL48534" s="16"/>
      <c r="AM48534" s="16"/>
      <c r="AX48534" s="24"/>
      <c r="AY48534" s="24"/>
    </row>
    <row r="48535" spans="2:51">
      <c r="B48535" s="16"/>
      <c r="C48535" s="16"/>
      <c r="I48535" s="10"/>
      <c r="T48535" s="10"/>
      <c r="U48535" s="10"/>
      <c r="AF48535" s="10"/>
      <c r="AG48535" s="10"/>
      <c r="AL48535" s="16"/>
      <c r="AM48535" s="16"/>
      <c r="AX48535" s="24"/>
      <c r="AY48535" s="24"/>
    </row>
    <row r="48536" spans="2:51">
      <c r="B48536" s="16"/>
      <c r="C48536" s="16"/>
      <c r="I48536" s="10"/>
      <c r="T48536" s="10"/>
      <c r="U48536" s="10"/>
      <c r="AF48536" s="10"/>
      <c r="AG48536" s="10"/>
      <c r="AL48536" s="16"/>
      <c r="AM48536" s="16"/>
      <c r="AX48536" s="24"/>
      <c r="AY48536" s="24"/>
    </row>
    <row r="48537" spans="2:51">
      <c r="B48537" s="16"/>
      <c r="C48537" s="16"/>
      <c r="I48537" s="10"/>
      <c r="T48537" s="10"/>
      <c r="U48537" s="10"/>
      <c r="AF48537" s="10"/>
      <c r="AG48537" s="10"/>
      <c r="AL48537" s="16"/>
      <c r="AM48537" s="16"/>
      <c r="AX48537" s="24"/>
      <c r="AY48537" s="24"/>
    </row>
    <row r="48538" spans="2:51">
      <c r="B48538" s="16"/>
      <c r="C48538" s="16"/>
      <c r="I48538" s="10"/>
      <c r="T48538" s="10"/>
      <c r="U48538" s="10"/>
      <c r="AF48538" s="10"/>
      <c r="AG48538" s="10"/>
      <c r="AL48538" s="16"/>
      <c r="AM48538" s="16"/>
      <c r="AX48538" s="24"/>
      <c r="AY48538" s="24"/>
    </row>
    <row r="48539" spans="2:51">
      <c r="B48539" s="16"/>
      <c r="C48539" s="16"/>
      <c r="I48539" s="10"/>
      <c r="T48539" s="10"/>
      <c r="U48539" s="10"/>
      <c r="AF48539" s="10"/>
      <c r="AG48539" s="10"/>
      <c r="AL48539" s="16"/>
      <c r="AM48539" s="16"/>
      <c r="AX48539" s="24"/>
      <c r="AY48539" s="24"/>
    </row>
    <row r="48540" spans="2:51">
      <c r="B48540" s="16"/>
      <c r="C48540" s="16"/>
      <c r="I48540" s="10"/>
      <c r="T48540" s="10"/>
      <c r="U48540" s="10"/>
      <c r="AF48540" s="10"/>
      <c r="AG48540" s="10"/>
      <c r="AL48540" s="16"/>
      <c r="AM48540" s="16"/>
      <c r="AX48540" s="24"/>
      <c r="AY48540" s="24"/>
    </row>
    <row r="48541" spans="2:51">
      <c r="B48541" s="16"/>
      <c r="C48541" s="16"/>
      <c r="I48541" s="10"/>
      <c r="T48541" s="10"/>
      <c r="U48541" s="10"/>
      <c r="AF48541" s="10"/>
      <c r="AG48541" s="10"/>
      <c r="AL48541" s="16"/>
      <c r="AM48541" s="16"/>
      <c r="AX48541" s="24"/>
      <c r="AY48541" s="24"/>
    </row>
    <row r="48542" spans="2:51">
      <c r="B48542" s="16"/>
      <c r="C48542" s="16"/>
      <c r="I48542" s="10"/>
      <c r="T48542" s="10"/>
      <c r="U48542" s="10"/>
      <c r="AF48542" s="10"/>
      <c r="AG48542" s="10"/>
      <c r="AL48542" s="16"/>
      <c r="AM48542" s="16"/>
      <c r="AX48542" s="24"/>
      <c r="AY48542" s="24"/>
    </row>
    <row r="48543" spans="2:51">
      <c r="B48543" s="16"/>
      <c r="C48543" s="16"/>
      <c r="I48543" s="10"/>
      <c r="T48543" s="10"/>
      <c r="U48543" s="10"/>
      <c r="AF48543" s="10"/>
      <c r="AG48543" s="10"/>
      <c r="AL48543" s="16"/>
      <c r="AM48543" s="16"/>
      <c r="AX48543" s="24"/>
      <c r="AY48543" s="24"/>
    </row>
    <row r="48544" spans="2:51">
      <c r="B48544" s="16"/>
      <c r="C48544" s="16"/>
      <c r="I48544" s="10"/>
      <c r="T48544" s="10"/>
      <c r="U48544" s="10"/>
      <c r="AF48544" s="10"/>
      <c r="AG48544" s="10"/>
      <c r="AL48544" s="16"/>
      <c r="AM48544" s="16"/>
      <c r="AX48544" s="24"/>
      <c r="AY48544" s="24"/>
    </row>
    <row r="48545" spans="2:51">
      <c r="B48545" s="16"/>
      <c r="C48545" s="16"/>
      <c r="I48545" s="10"/>
      <c r="T48545" s="10"/>
      <c r="U48545" s="10"/>
      <c r="AF48545" s="10"/>
      <c r="AG48545" s="10"/>
      <c r="AL48545" s="16"/>
      <c r="AM48545" s="16"/>
      <c r="AX48545" s="24"/>
      <c r="AY48545" s="24"/>
    </row>
    <row r="48546" spans="2:51">
      <c r="B48546" s="16"/>
      <c r="C48546" s="16"/>
      <c r="I48546" s="10"/>
      <c r="T48546" s="10"/>
      <c r="U48546" s="10"/>
      <c r="AF48546" s="10"/>
      <c r="AG48546" s="10"/>
      <c r="AL48546" s="16"/>
      <c r="AM48546" s="16"/>
      <c r="AX48546" s="24"/>
      <c r="AY48546" s="24"/>
    </row>
    <row r="48547" spans="2:51">
      <c r="B48547" s="16"/>
      <c r="C48547" s="16"/>
      <c r="I48547" s="10"/>
      <c r="T48547" s="10"/>
      <c r="U48547" s="10"/>
      <c r="AF48547" s="10"/>
      <c r="AG48547" s="10"/>
      <c r="AL48547" s="16"/>
      <c r="AM48547" s="16"/>
      <c r="AX48547" s="24"/>
      <c r="AY48547" s="24"/>
    </row>
    <row r="48548" spans="2:51">
      <c r="B48548" s="16"/>
      <c r="C48548" s="16"/>
      <c r="I48548" s="10"/>
      <c r="T48548" s="10"/>
      <c r="U48548" s="10"/>
      <c r="AF48548" s="10"/>
      <c r="AG48548" s="10"/>
      <c r="AL48548" s="16"/>
      <c r="AM48548" s="16"/>
      <c r="AX48548" s="24"/>
      <c r="AY48548" s="24"/>
    </row>
    <row r="48549" spans="2:51">
      <c r="B48549" s="16"/>
      <c r="C48549" s="16"/>
      <c r="I48549" s="10"/>
      <c r="T48549" s="10"/>
      <c r="U48549" s="10"/>
      <c r="AF48549" s="10"/>
      <c r="AG48549" s="10"/>
      <c r="AL48549" s="16"/>
      <c r="AM48549" s="16"/>
      <c r="AX48549" s="24"/>
      <c r="AY48549" s="24"/>
    </row>
    <row r="48550" spans="2:51">
      <c r="B48550" s="16"/>
      <c r="C48550" s="16"/>
      <c r="I48550" s="10"/>
      <c r="T48550" s="10"/>
      <c r="U48550" s="10"/>
      <c r="AF48550" s="10"/>
      <c r="AG48550" s="10"/>
      <c r="AL48550" s="16"/>
      <c r="AM48550" s="16"/>
      <c r="AX48550" s="24"/>
      <c r="AY48550" s="24"/>
    </row>
    <row r="48551" spans="2:51">
      <c r="B48551" s="16"/>
      <c r="C48551" s="16"/>
      <c r="I48551" s="10"/>
      <c r="T48551" s="10"/>
      <c r="U48551" s="10"/>
      <c r="AF48551" s="10"/>
      <c r="AG48551" s="10"/>
      <c r="AL48551" s="16"/>
      <c r="AM48551" s="16"/>
      <c r="AX48551" s="24"/>
      <c r="AY48551" s="24"/>
    </row>
    <row r="48552" spans="2:51">
      <c r="B48552" s="16"/>
      <c r="C48552" s="16"/>
      <c r="I48552" s="10"/>
      <c r="T48552" s="10"/>
      <c r="U48552" s="10"/>
      <c r="AF48552" s="10"/>
      <c r="AG48552" s="10"/>
      <c r="AL48552" s="16"/>
      <c r="AM48552" s="16"/>
      <c r="AX48552" s="24"/>
      <c r="AY48552" s="24"/>
    </row>
    <row r="48553" spans="2:51">
      <c r="B48553" s="16"/>
      <c r="C48553" s="16"/>
      <c r="I48553" s="10"/>
      <c r="T48553" s="10"/>
      <c r="U48553" s="10"/>
      <c r="AF48553" s="10"/>
      <c r="AG48553" s="10"/>
      <c r="AL48553" s="16"/>
      <c r="AM48553" s="16"/>
      <c r="AX48553" s="24"/>
      <c r="AY48553" s="24"/>
    </row>
    <row r="48554" spans="2:51">
      <c r="B48554" s="16"/>
      <c r="C48554" s="16"/>
      <c r="I48554" s="10"/>
      <c r="T48554" s="10"/>
      <c r="U48554" s="10"/>
      <c r="AF48554" s="10"/>
      <c r="AG48554" s="10"/>
      <c r="AL48554" s="16"/>
      <c r="AM48554" s="16"/>
      <c r="AX48554" s="24"/>
      <c r="AY48554" s="24"/>
    </row>
    <row r="48555" spans="2:51">
      <c r="B48555" s="16"/>
      <c r="C48555" s="16"/>
      <c r="I48555" s="10"/>
      <c r="T48555" s="10"/>
      <c r="U48555" s="10"/>
      <c r="AF48555" s="10"/>
      <c r="AG48555" s="10"/>
      <c r="AL48555" s="16"/>
      <c r="AM48555" s="16"/>
      <c r="AX48555" s="24"/>
      <c r="AY48555" s="24"/>
    </row>
    <row r="48556" spans="2:51">
      <c r="B48556" s="16"/>
      <c r="C48556" s="16"/>
      <c r="I48556" s="10"/>
      <c r="T48556" s="10"/>
      <c r="U48556" s="10"/>
      <c r="AF48556" s="10"/>
      <c r="AG48556" s="10"/>
      <c r="AL48556" s="16"/>
      <c r="AM48556" s="16"/>
      <c r="AX48556" s="24"/>
      <c r="AY48556" s="24"/>
    </row>
    <row r="48557" spans="2:51">
      <c r="B48557" s="16"/>
      <c r="C48557" s="16"/>
      <c r="I48557" s="10"/>
      <c r="T48557" s="10"/>
      <c r="U48557" s="10"/>
      <c r="AF48557" s="10"/>
      <c r="AG48557" s="10"/>
      <c r="AL48557" s="16"/>
      <c r="AM48557" s="16"/>
      <c r="AX48557" s="24"/>
      <c r="AY48557" s="24"/>
    </row>
    <row r="48558" spans="2:51">
      <c r="B48558" s="16"/>
      <c r="C48558" s="16"/>
      <c r="I48558" s="10"/>
      <c r="T48558" s="10"/>
      <c r="U48558" s="10"/>
      <c r="AF48558" s="10"/>
      <c r="AG48558" s="10"/>
      <c r="AL48558" s="16"/>
      <c r="AM48558" s="16"/>
      <c r="AX48558" s="24"/>
      <c r="AY48558" s="24"/>
    </row>
    <row r="48559" spans="2:51">
      <c r="B48559" s="16"/>
      <c r="C48559" s="16"/>
      <c r="I48559" s="10"/>
      <c r="T48559" s="10"/>
      <c r="U48559" s="10"/>
      <c r="AF48559" s="10"/>
      <c r="AG48559" s="10"/>
      <c r="AL48559" s="16"/>
      <c r="AM48559" s="16"/>
      <c r="AX48559" s="24"/>
      <c r="AY48559" s="24"/>
    </row>
    <row r="48560" spans="2:51">
      <c r="B48560" s="16"/>
      <c r="C48560" s="16"/>
      <c r="I48560" s="10"/>
      <c r="T48560" s="10"/>
      <c r="U48560" s="10"/>
      <c r="AF48560" s="10"/>
      <c r="AG48560" s="10"/>
      <c r="AL48560" s="16"/>
      <c r="AM48560" s="16"/>
      <c r="AX48560" s="24"/>
      <c r="AY48560" s="24"/>
    </row>
    <row r="48561" spans="2:51">
      <c r="B48561" s="16"/>
      <c r="C48561" s="16"/>
      <c r="I48561" s="10"/>
      <c r="T48561" s="10"/>
      <c r="U48561" s="10"/>
      <c r="AF48561" s="10"/>
      <c r="AG48561" s="10"/>
      <c r="AL48561" s="16"/>
      <c r="AM48561" s="16"/>
      <c r="AX48561" s="24"/>
      <c r="AY48561" s="24"/>
    </row>
    <row r="48562" spans="2:51">
      <c r="B48562" s="16"/>
      <c r="C48562" s="16"/>
      <c r="I48562" s="10"/>
      <c r="T48562" s="10"/>
      <c r="U48562" s="10"/>
      <c r="AF48562" s="10"/>
      <c r="AG48562" s="10"/>
      <c r="AL48562" s="16"/>
      <c r="AM48562" s="16"/>
      <c r="AX48562" s="24"/>
      <c r="AY48562" s="24"/>
    </row>
    <row r="48563" spans="2:51">
      <c r="B48563" s="16"/>
      <c r="C48563" s="16"/>
      <c r="I48563" s="10"/>
      <c r="T48563" s="10"/>
      <c r="U48563" s="10"/>
      <c r="AF48563" s="10"/>
      <c r="AG48563" s="10"/>
      <c r="AL48563" s="16"/>
      <c r="AM48563" s="16"/>
      <c r="AX48563" s="24"/>
      <c r="AY48563" s="24"/>
    </row>
    <row r="48564" spans="2:51">
      <c r="B48564" s="16"/>
      <c r="C48564" s="16"/>
      <c r="I48564" s="10"/>
      <c r="T48564" s="10"/>
      <c r="U48564" s="10"/>
      <c r="AF48564" s="10"/>
      <c r="AG48564" s="10"/>
      <c r="AL48564" s="16"/>
      <c r="AM48564" s="16"/>
      <c r="AX48564" s="24"/>
      <c r="AY48564" s="24"/>
    </row>
    <row r="48565" spans="2:51">
      <c r="B48565" s="16"/>
      <c r="C48565" s="16"/>
      <c r="I48565" s="10"/>
      <c r="T48565" s="10"/>
      <c r="U48565" s="10"/>
      <c r="AF48565" s="10"/>
      <c r="AG48565" s="10"/>
      <c r="AL48565" s="16"/>
      <c r="AM48565" s="16"/>
      <c r="AX48565" s="24"/>
      <c r="AY48565" s="24"/>
    </row>
    <row r="48566" spans="2:51">
      <c r="B48566" s="16"/>
      <c r="C48566" s="16"/>
      <c r="I48566" s="10"/>
      <c r="T48566" s="10"/>
      <c r="U48566" s="10"/>
      <c r="AF48566" s="10"/>
      <c r="AG48566" s="10"/>
      <c r="AL48566" s="16"/>
      <c r="AM48566" s="16"/>
      <c r="AX48566" s="24"/>
      <c r="AY48566" s="24"/>
    </row>
    <row r="48567" spans="2:51">
      <c r="B48567" s="16"/>
      <c r="C48567" s="16"/>
      <c r="I48567" s="10"/>
      <c r="T48567" s="10"/>
      <c r="U48567" s="10"/>
      <c r="AF48567" s="10"/>
      <c r="AG48567" s="10"/>
      <c r="AL48567" s="16"/>
      <c r="AM48567" s="16"/>
      <c r="AX48567" s="24"/>
      <c r="AY48567" s="24"/>
    </row>
    <row r="48568" spans="2:51">
      <c r="B48568" s="16"/>
      <c r="C48568" s="16"/>
      <c r="I48568" s="10"/>
      <c r="T48568" s="10"/>
      <c r="U48568" s="10"/>
      <c r="AF48568" s="10"/>
      <c r="AG48568" s="10"/>
      <c r="AL48568" s="16"/>
      <c r="AM48568" s="16"/>
      <c r="AX48568" s="24"/>
      <c r="AY48568" s="24"/>
    </row>
    <row r="48569" spans="2:51">
      <c r="B48569" s="16"/>
      <c r="C48569" s="16"/>
      <c r="I48569" s="10"/>
      <c r="T48569" s="10"/>
      <c r="U48569" s="10"/>
      <c r="AF48569" s="10"/>
      <c r="AG48569" s="10"/>
      <c r="AL48569" s="16"/>
      <c r="AM48569" s="16"/>
      <c r="AX48569" s="24"/>
      <c r="AY48569" s="24"/>
    </row>
    <row r="48570" spans="2:51">
      <c r="B48570" s="16"/>
      <c r="C48570" s="16"/>
      <c r="I48570" s="10"/>
      <c r="T48570" s="10"/>
      <c r="U48570" s="10"/>
      <c r="AF48570" s="10"/>
      <c r="AG48570" s="10"/>
      <c r="AL48570" s="16"/>
      <c r="AM48570" s="16"/>
      <c r="AX48570" s="24"/>
      <c r="AY48570" s="24"/>
    </row>
    <row r="48571" spans="2:51">
      <c r="B48571" s="16"/>
      <c r="C48571" s="16"/>
      <c r="I48571" s="10"/>
      <c r="T48571" s="10"/>
      <c r="U48571" s="10"/>
      <c r="AF48571" s="10"/>
      <c r="AG48571" s="10"/>
      <c r="AL48571" s="16"/>
      <c r="AM48571" s="16"/>
      <c r="AX48571" s="24"/>
      <c r="AY48571" s="24"/>
    </row>
    <row r="48572" spans="2:51">
      <c r="B48572" s="16"/>
      <c r="C48572" s="16"/>
      <c r="I48572" s="10"/>
      <c r="T48572" s="10"/>
      <c r="U48572" s="10"/>
      <c r="AF48572" s="10"/>
      <c r="AG48572" s="10"/>
      <c r="AL48572" s="16"/>
      <c r="AM48572" s="16"/>
      <c r="AX48572" s="24"/>
      <c r="AY48572" s="24"/>
    </row>
    <row r="48573" spans="2:51">
      <c r="B48573" s="16"/>
      <c r="C48573" s="16"/>
      <c r="I48573" s="10"/>
      <c r="T48573" s="10"/>
      <c r="U48573" s="10"/>
      <c r="AF48573" s="10"/>
      <c r="AG48573" s="10"/>
      <c r="AL48573" s="16"/>
      <c r="AM48573" s="16"/>
      <c r="AX48573" s="24"/>
      <c r="AY48573" s="24"/>
    </row>
    <row r="48574" spans="2:51">
      <c r="B48574" s="16"/>
      <c r="C48574" s="16"/>
      <c r="I48574" s="10"/>
      <c r="T48574" s="10"/>
      <c r="U48574" s="10"/>
      <c r="AF48574" s="10"/>
      <c r="AG48574" s="10"/>
      <c r="AL48574" s="16"/>
      <c r="AM48574" s="16"/>
      <c r="AX48574" s="24"/>
      <c r="AY48574" s="24"/>
    </row>
    <row r="48575" spans="2:51">
      <c r="B48575" s="16"/>
      <c r="C48575" s="16"/>
      <c r="I48575" s="10"/>
      <c r="T48575" s="10"/>
      <c r="U48575" s="10"/>
      <c r="AF48575" s="10"/>
      <c r="AG48575" s="10"/>
      <c r="AL48575" s="16"/>
      <c r="AM48575" s="16"/>
      <c r="AX48575" s="24"/>
      <c r="AY48575" s="24"/>
    </row>
    <row r="48576" spans="2:51">
      <c r="B48576" s="16"/>
      <c r="C48576" s="16"/>
      <c r="I48576" s="10"/>
      <c r="T48576" s="10"/>
      <c r="U48576" s="10"/>
      <c r="AF48576" s="10"/>
      <c r="AG48576" s="10"/>
      <c r="AL48576" s="16"/>
      <c r="AM48576" s="16"/>
      <c r="AX48576" s="24"/>
      <c r="AY48576" s="24"/>
    </row>
    <row r="48577" spans="2:51">
      <c r="B48577" s="16"/>
      <c r="C48577" s="16"/>
      <c r="I48577" s="10"/>
      <c r="T48577" s="10"/>
      <c r="U48577" s="10"/>
      <c r="AF48577" s="10"/>
      <c r="AG48577" s="10"/>
      <c r="AL48577" s="16"/>
      <c r="AM48577" s="16"/>
      <c r="AX48577" s="24"/>
      <c r="AY48577" s="24"/>
    </row>
    <row r="48578" spans="2:51">
      <c r="B48578" s="16"/>
      <c r="C48578" s="16"/>
      <c r="I48578" s="10"/>
      <c r="T48578" s="10"/>
      <c r="U48578" s="10"/>
      <c r="AF48578" s="10"/>
      <c r="AG48578" s="10"/>
      <c r="AL48578" s="16"/>
      <c r="AM48578" s="16"/>
      <c r="AX48578" s="24"/>
      <c r="AY48578" s="24"/>
    </row>
    <row r="48579" spans="2:51">
      <c r="B48579" s="16"/>
      <c r="C48579" s="16"/>
      <c r="I48579" s="10"/>
      <c r="T48579" s="10"/>
      <c r="U48579" s="10"/>
      <c r="AF48579" s="10"/>
      <c r="AG48579" s="10"/>
      <c r="AL48579" s="16"/>
      <c r="AM48579" s="16"/>
      <c r="AX48579" s="24"/>
      <c r="AY48579" s="24"/>
    </row>
    <row r="48580" spans="2:51">
      <c r="B48580" s="16"/>
      <c r="C48580" s="16"/>
      <c r="I48580" s="10"/>
      <c r="T48580" s="10"/>
      <c r="U48580" s="10"/>
      <c r="AF48580" s="10"/>
      <c r="AG48580" s="10"/>
      <c r="AL48580" s="16"/>
      <c r="AM48580" s="16"/>
      <c r="AX48580" s="24"/>
      <c r="AY48580" s="24"/>
    </row>
    <row r="48581" spans="2:51">
      <c r="B48581" s="16"/>
      <c r="C48581" s="16"/>
      <c r="I48581" s="10"/>
      <c r="T48581" s="10"/>
      <c r="U48581" s="10"/>
      <c r="AF48581" s="10"/>
      <c r="AG48581" s="10"/>
      <c r="AL48581" s="16"/>
      <c r="AM48581" s="16"/>
      <c r="AX48581" s="24"/>
      <c r="AY48581" s="24"/>
    </row>
    <row r="48582" spans="2:51">
      <c r="B48582" s="16"/>
      <c r="C48582" s="16"/>
      <c r="I48582" s="10"/>
      <c r="T48582" s="10"/>
      <c r="U48582" s="10"/>
      <c r="AF48582" s="10"/>
      <c r="AG48582" s="10"/>
      <c r="AL48582" s="16"/>
      <c r="AM48582" s="16"/>
      <c r="AX48582" s="24"/>
      <c r="AY48582" s="24"/>
    </row>
    <row r="48583" spans="2:51">
      <c r="B48583" s="16"/>
      <c r="C48583" s="16"/>
      <c r="I48583" s="10"/>
      <c r="T48583" s="10"/>
      <c r="U48583" s="10"/>
      <c r="AF48583" s="10"/>
      <c r="AG48583" s="10"/>
      <c r="AL48583" s="16"/>
      <c r="AM48583" s="16"/>
      <c r="AX48583" s="24"/>
      <c r="AY48583" s="24"/>
    </row>
    <row r="48584" spans="2:51">
      <c r="B48584" s="16"/>
      <c r="C48584" s="16"/>
      <c r="I48584" s="10"/>
      <c r="T48584" s="10"/>
      <c r="U48584" s="10"/>
      <c r="AF48584" s="10"/>
      <c r="AG48584" s="10"/>
      <c r="AL48584" s="16"/>
      <c r="AM48584" s="16"/>
      <c r="AX48584" s="24"/>
      <c r="AY48584" s="24"/>
    </row>
    <row r="48585" spans="2:51">
      <c r="B48585" s="16"/>
      <c r="C48585" s="16"/>
      <c r="I48585" s="10"/>
      <c r="T48585" s="10"/>
      <c r="U48585" s="10"/>
      <c r="AF48585" s="10"/>
      <c r="AG48585" s="10"/>
      <c r="AL48585" s="16"/>
      <c r="AM48585" s="16"/>
      <c r="AX48585" s="24"/>
      <c r="AY48585" s="24"/>
    </row>
    <row r="48586" spans="2:51">
      <c r="B48586" s="16"/>
      <c r="C48586" s="16"/>
      <c r="I48586" s="10"/>
      <c r="T48586" s="10"/>
      <c r="U48586" s="10"/>
      <c r="AF48586" s="10"/>
      <c r="AG48586" s="10"/>
      <c r="AL48586" s="16"/>
      <c r="AM48586" s="16"/>
      <c r="AX48586" s="24"/>
      <c r="AY48586" s="24"/>
    </row>
    <row r="48587" spans="2:51">
      <c r="B48587" s="16"/>
      <c r="C48587" s="16"/>
      <c r="I48587" s="10"/>
      <c r="T48587" s="10"/>
      <c r="U48587" s="10"/>
      <c r="AF48587" s="10"/>
      <c r="AG48587" s="10"/>
      <c r="AL48587" s="16"/>
      <c r="AM48587" s="16"/>
      <c r="AX48587" s="24"/>
      <c r="AY48587" s="24"/>
    </row>
    <row r="48588" spans="2:51">
      <c r="B48588" s="16"/>
      <c r="C48588" s="16"/>
      <c r="I48588" s="10"/>
      <c r="T48588" s="10"/>
      <c r="U48588" s="10"/>
      <c r="AF48588" s="10"/>
      <c r="AG48588" s="10"/>
      <c r="AL48588" s="16"/>
      <c r="AM48588" s="16"/>
      <c r="AX48588" s="24"/>
      <c r="AY48588" s="24"/>
    </row>
    <row r="48589" spans="2:51">
      <c r="B48589" s="16"/>
      <c r="C48589" s="16"/>
      <c r="I48589" s="10"/>
      <c r="T48589" s="10"/>
      <c r="U48589" s="10"/>
      <c r="AF48589" s="10"/>
      <c r="AG48589" s="10"/>
      <c r="AL48589" s="16"/>
      <c r="AM48589" s="16"/>
      <c r="AX48589" s="24"/>
      <c r="AY48589" s="24"/>
    </row>
    <row r="48590" spans="2:51">
      <c r="B48590" s="16"/>
      <c r="C48590" s="16"/>
      <c r="I48590" s="10"/>
      <c r="T48590" s="10"/>
      <c r="U48590" s="10"/>
      <c r="AF48590" s="10"/>
      <c r="AG48590" s="10"/>
      <c r="AL48590" s="16"/>
      <c r="AM48590" s="16"/>
      <c r="AX48590" s="24"/>
      <c r="AY48590" s="24"/>
    </row>
    <row r="48591" spans="2:51">
      <c r="B48591" s="16"/>
      <c r="C48591" s="16"/>
      <c r="I48591" s="10"/>
      <c r="T48591" s="10"/>
      <c r="U48591" s="10"/>
      <c r="AF48591" s="10"/>
      <c r="AG48591" s="10"/>
      <c r="AL48591" s="16"/>
      <c r="AM48591" s="16"/>
      <c r="AX48591" s="24"/>
      <c r="AY48591" s="24"/>
    </row>
    <row r="48592" spans="2:51">
      <c r="B48592" s="16"/>
      <c r="C48592" s="16"/>
      <c r="I48592" s="10"/>
      <c r="T48592" s="10"/>
      <c r="U48592" s="10"/>
      <c r="AF48592" s="10"/>
      <c r="AG48592" s="10"/>
      <c r="AL48592" s="16"/>
      <c r="AM48592" s="16"/>
      <c r="AX48592" s="24"/>
      <c r="AY48592" s="24"/>
    </row>
    <row r="48593" spans="2:51">
      <c r="B48593" s="16"/>
      <c r="C48593" s="16"/>
      <c r="I48593" s="10"/>
      <c r="T48593" s="10"/>
      <c r="U48593" s="10"/>
      <c r="AF48593" s="10"/>
      <c r="AG48593" s="10"/>
      <c r="AL48593" s="16"/>
      <c r="AM48593" s="16"/>
      <c r="AX48593" s="24"/>
      <c r="AY48593" s="24"/>
    </row>
    <row r="48594" spans="2:51">
      <c r="B48594" s="16"/>
      <c r="C48594" s="16"/>
      <c r="I48594" s="10"/>
      <c r="T48594" s="10"/>
      <c r="U48594" s="10"/>
      <c r="AF48594" s="10"/>
      <c r="AG48594" s="10"/>
      <c r="AL48594" s="16"/>
      <c r="AM48594" s="16"/>
      <c r="AX48594" s="24"/>
      <c r="AY48594" s="24"/>
    </row>
    <row r="48595" spans="2:51">
      <c r="B48595" s="16"/>
      <c r="C48595" s="16"/>
      <c r="I48595" s="10"/>
      <c r="T48595" s="10"/>
      <c r="U48595" s="10"/>
      <c r="AF48595" s="10"/>
      <c r="AG48595" s="10"/>
      <c r="AL48595" s="16"/>
      <c r="AM48595" s="16"/>
      <c r="AX48595" s="24"/>
      <c r="AY48595" s="24"/>
    </row>
    <row r="48596" spans="2:51">
      <c r="B48596" s="16"/>
      <c r="C48596" s="16"/>
      <c r="I48596" s="10"/>
      <c r="T48596" s="10"/>
      <c r="U48596" s="10"/>
      <c r="AF48596" s="10"/>
      <c r="AG48596" s="10"/>
      <c r="AL48596" s="16"/>
      <c r="AM48596" s="16"/>
      <c r="AX48596" s="24"/>
      <c r="AY48596" s="24"/>
    </row>
    <row r="48597" spans="2:51">
      <c r="B48597" s="16"/>
      <c r="C48597" s="16"/>
      <c r="I48597" s="10"/>
      <c r="T48597" s="10"/>
      <c r="U48597" s="10"/>
      <c r="AF48597" s="10"/>
      <c r="AG48597" s="10"/>
      <c r="AL48597" s="16"/>
      <c r="AM48597" s="16"/>
      <c r="AX48597" s="24"/>
      <c r="AY48597" s="24"/>
    </row>
    <row r="48598" spans="2:51">
      <c r="B48598" s="16"/>
      <c r="C48598" s="16"/>
      <c r="I48598" s="10"/>
      <c r="T48598" s="10"/>
      <c r="U48598" s="10"/>
      <c r="AF48598" s="10"/>
      <c r="AG48598" s="10"/>
      <c r="AL48598" s="16"/>
      <c r="AM48598" s="16"/>
      <c r="AX48598" s="24"/>
      <c r="AY48598" s="24"/>
    </row>
    <row r="48599" spans="2:51">
      <c r="B48599" s="16"/>
      <c r="C48599" s="16"/>
      <c r="I48599" s="10"/>
      <c r="T48599" s="10"/>
      <c r="U48599" s="10"/>
      <c r="AF48599" s="10"/>
      <c r="AG48599" s="10"/>
      <c r="AL48599" s="16"/>
      <c r="AM48599" s="16"/>
      <c r="AX48599" s="24"/>
      <c r="AY48599" s="24"/>
    </row>
    <row r="48600" spans="2:51">
      <c r="B48600" s="16"/>
      <c r="C48600" s="16"/>
      <c r="I48600" s="10"/>
      <c r="T48600" s="10"/>
      <c r="U48600" s="10"/>
      <c r="AF48600" s="10"/>
      <c r="AG48600" s="10"/>
      <c r="AL48600" s="16"/>
      <c r="AM48600" s="16"/>
      <c r="AX48600" s="24"/>
      <c r="AY48600" s="24"/>
    </row>
    <row r="48601" spans="2:51">
      <c r="B48601" s="16"/>
      <c r="C48601" s="16"/>
      <c r="I48601" s="10"/>
      <c r="T48601" s="10"/>
      <c r="U48601" s="10"/>
      <c r="AF48601" s="10"/>
      <c r="AG48601" s="10"/>
      <c r="AL48601" s="16"/>
      <c r="AM48601" s="16"/>
      <c r="AX48601" s="24"/>
      <c r="AY48601" s="24"/>
    </row>
    <row r="48602" spans="2:51">
      <c r="B48602" s="16"/>
      <c r="C48602" s="16"/>
      <c r="I48602" s="10"/>
      <c r="T48602" s="10"/>
      <c r="U48602" s="10"/>
      <c r="AF48602" s="10"/>
      <c r="AG48602" s="10"/>
      <c r="AL48602" s="16"/>
      <c r="AM48602" s="16"/>
      <c r="AX48602" s="24"/>
      <c r="AY48602" s="24"/>
    </row>
    <row r="48603" spans="2:51">
      <c r="B48603" s="16"/>
      <c r="C48603" s="16"/>
      <c r="I48603" s="10"/>
      <c r="T48603" s="10"/>
      <c r="U48603" s="10"/>
      <c r="AF48603" s="10"/>
      <c r="AG48603" s="10"/>
      <c r="AL48603" s="16"/>
      <c r="AM48603" s="16"/>
      <c r="AX48603" s="24"/>
      <c r="AY48603" s="24"/>
    </row>
    <row r="48604" spans="2:51">
      <c r="B48604" s="16"/>
      <c r="C48604" s="16"/>
      <c r="I48604" s="10"/>
      <c r="T48604" s="10"/>
      <c r="U48604" s="10"/>
      <c r="AF48604" s="10"/>
      <c r="AG48604" s="10"/>
      <c r="AL48604" s="16"/>
      <c r="AM48604" s="16"/>
      <c r="AX48604" s="24"/>
      <c r="AY48604" s="24"/>
    </row>
    <row r="48605" spans="2:51">
      <c r="B48605" s="16"/>
      <c r="C48605" s="16"/>
      <c r="I48605" s="10"/>
      <c r="T48605" s="10"/>
      <c r="U48605" s="10"/>
      <c r="AF48605" s="10"/>
      <c r="AG48605" s="10"/>
      <c r="AL48605" s="16"/>
      <c r="AM48605" s="16"/>
      <c r="AX48605" s="24"/>
      <c r="AY48605" s="24"/>
    </row>
    <row r="48606" spans="2:51">
      <c r="B48606" s="16"/>
      <c r="C48606" s="16"/>
      <c r="I48606" s="10"/>
      <c r="T48606" s="10"/>
      <c r="U48606" s="10"/>
      <c r="AF48606" s="10"/>
      <c r="AG48606" s="10"/>
      <c r="AL48606" s="16"/>
      <c r="AM48606" s="16"/>
      <c r="AX48606" s="24"/>
      <c r="AY48606" s="24"/>
    </row>
    <row r="48607" spans="2:51">
      <c r="B48607" s="16"/>
      <c r="C48607" s="16"/>
      <c r="I48607" s="10"/>
      <c r="T48607" s="10"/>
      <c r="U48607" s="10"/>
      <c r="AF48607" s="10"/>
      <c r="AG48607" s="10"/>
      <c r="AL48607" s="16"/>
      <c r="AM48607" s="16"/>
      <c r="AX48607" s="24"/>
      <c r="AY48607" s="24"/>
    </row>
    <row r="48608" spans="2:51">
      <c r="B48608" s="16"/>
      <c r="C48608" s="16"/>
      <c r="I48608" s="10"/>
      <c r="T48608" s="10"/>
      <c r="U48608" s="10"/>
      <c r="AF48608" s="10"/>
      <c r="AG48608" s="10"/>
      <c r="AL48608" s="16"/>
      <c r="AM48608" s="16"/>
      <c r="AX48608" s="24"/>
      <c r="AY48608" s="24"/>
    </row>
    <row r="48609" spans="2:51">
      <c r="B48609" s="16"/>
      <c r="C48609" s="16"/>
      <c r="I48609" s="10"/>
      <c r="T48609" s="10"/>
      <c r="U48609" s="10"/>
      <c r="AF48609" s="10"/>
      <c r="AG48609" s="10"/>
      <c r="AL48609" s="16"/>
      <c r="AM48609" s="16"/>
      <c r="AX48609" s="24"/>
      <c r="AY48609" s="24"/>
    </row>
    <row r="48610" spans="2:51">
      <c r="B48610" s="16"/>
      <c r="C48610" s="16"/>
      <c r="I48610" s="10"/>
      <c r="T48610" s="10"/>
      <c r="U48610" s="10"/>
      <c r="AF48610" s="10"/>
      <c r="AG48610" s="10"/>
      <c r="AL48610" s="16"/>
      <c r="AM48610" s="16"/>
      <c r="AX48610" s="24"/>
      <c r="AY48610" s="24"/>
    </row>
    <row r="48611" spans="2:51">
      <c r="B48611" s="16"/>
      <c r="C48611" s="16"/>
      <c r="I48611" s="10"/>
      <c r="T48611" s="10"/>
      <c r="U48611" s="10"/>
      <c r="AF48611" s="10"/>
      <c r="AG48611" s="10"/>
      <c r="AL48611" s="16"/>
      <c r="AM48611" s="16"/>
      <c r="AX48611" s="24"/>
      <c r="AY48611" s="24"/>
    </row>
    <row r="48612" spans="2:51">
      <c r="B48612" s="16"/>
      <c r="C48612" s="16"/>
      <c r="I48612" s="10"/>
      <c r="T48612" s="10"/>
      <c r="U48612" s="10"/>
      <c r="AF48612" s="10"/>
      <c r="AG48612" s="10"/>
      <c r="AL48612" s="16"/>
      <c r="AM48612" s="16"/>
      <c r="AX48612" s="24"/>
      <c r="AY48612" s="24"/>
    </row>
    <row r="48613" spans="2:51">
      <c r="B48613" s="16"/>
      <c r="C48613" s="16"/>
      <c r="I48613" s="10"/>
      <c r="T48613" s="10"/>
      <c r="U48613" s="10"/>
      <c r="AF48613" s="10"/>
      <c r="AG48613" s="10"/>
      <c r="AL48613" s="16"/>
      <c r="AM48613" s="16"/>
      <c r="AX48613" s="24"/>
      <c r="AY48613" s="24"/>
    </row>
    <row r="48614" spans="2:51">
      <c r="B48614" s="16"/>
      <c r="C48614" s="16"/>
      <c r="I48614" s="10"/>
      <c r="T48614" s="10"/>
      <c r="U48614" s="10"/>
      <c r="AF48614" s="10"/>
      <c r="AG48614" s="10"/>
      <c r="AL48614" s="16"/>
      <c r="AM48614" s="16"/>
      <c r="AX48614" s="24"/>
      <c r="AY48614" s="24"/>
    </row>
    <row r="48615" spans="2:51">
      <c r="B48615" s="16"/>
      <c r="C48615" s="16"/>
      <c r="I48615" s="10"/>
      <c r="T48615" s="10"/>
      <c r="U48615" s="10"/>
      <c r="AF48615" s="10"/>
      <c r="AG48615" s="10"/>
      <c r="AL48615" s="16"/>
      <c r="AM48615" s="16"/>
      <c r="AX48615" s="24"/>
      <c r="AY48615" s="24"/>
    </row>
    <row r="48616" spans="2:51">
      <c r="B48616" s="16"/>
      <c r="C48616" s="16"/>
      <c r="I48616" s="10"/>
      <c r="T48616" s="10"/>
      <c r="U48616" s="10"/>
      <c r="AF48616" s="10"/>
      <c r="AG48616" s="10"/>
      <c r="AL48616" s="16"/>
      <c r="AM48616" s="16"/>
      <c r="AX48616" s="24"/>
      <c r="AY48616" s="24"/>
    </row>
    <row r="48617" spans="2:51">
      <c r="B48617" s="16"/>
      <c r="C48617" s="16"/>
      <c r="I48617" s="10"/>
      <c r="T48617" s="10"/>
      <c r="U48617" s="10"/>
      <c r="AF48617" s="10"/>
      <c r="AG48617" s="10"/>
      <c r="AL48617" s="16"/>
      <c r="AM48617" s="16"/>
      <c r="AX48617" s="24"/>
      <c r="AY48617" s="24"/>
    </row>
    <row r="48618" spans="2:51">
      <c r="B48618" s="16"/>
      <c r="C48618" s="16"/>
      <c r="I48618" s="10"/>
      <c r="T48618" s="10"/>
      <c r="U48618" s="10"/>
      <c r="AF48618" s="10"/>
      <c r="AG48618" s="10"/>
      <c r="AL48618" s="16"/>
      <c r="AM48618" s="16"/>
      <c r="AX48618" s="24"/>
      <c r="AY48618" s="24"/>
    </row>
    <row r="48619" spans="2:51">
      <c r="B48619" s="16"/>
      <c r="C48619" s="16"/>
      <c r="I48619" s="10"/>
      <c r="T48619" s="10"/>
      <c r="U48619" s="10"/>
      <c r="AF48619" s="10"/>
      <c r="AG48619" s="10"/>
      <c r="AL48619" s="16"/>
      <c r="AM48619" s="16"/>
      <c r="AX48619" s="24"/>
      <c r="AY48619" s="24"/>
    </row>
    <row r="48620" spans="2:51">
      <c r="B48620" s="16"/>
      <c r="C48620" s="16"/>
      <c r="I48620" s="10"/>
      <c r="T48620" s="10"/>
      <c r="U48620" s="10"/>
      <c r="AF48620" s="10"/>
      <c r="AG48620" s="10"/>
      <c r="AL48620" s="16"/>
      <c r="AM48620" s="16"/>
      <c r="AX48620" s="24"/>
      <c r="AY48620" s="24"/>
    </row>
    <row r="48621" spans="2:51">
      <c r="B48621" s="16"/>
      <c r="C48621" s="16"/>
      <c r="I48621" s="10"/>
      <c r="T48621" s="10"/>
      <c r="U48621" s="10"/>
      <c r="AF48621" s="10"/>
      <c r="AG48621" s="10"/>
      <c r="AL48621" s="16"/>
      <c r="AM48621" s="16"/>
      <c r="AX48621" s="24"/>
      <c r="AY48621" s="24"/>
    </row>
    <row r="48622" spans="2:51">
      <c r="B48622" s="16"/>
      <c r="C48622" s="16"/>
      <c r="I48622" s="10"/>
      <c r="T48622" s="10"/>
      <c r="U48622" s="10"/>
      <c r="AF48622" s="10"/>
      <c r="AG48622" s="10"/>
      <c r="AL48622" s="16"/>
      <c r="AM48622" s="16"/>
      <c r="AX48622" s="24"/>
      <c r="AY48622" s="24"/>
    </row>
    <row r="48623" spans="2:51">
      <c r="B48623" s="16"/>
      <c r="C48623" s="16"/>
      <c r="I48623" s="10"/>
      <c r="T48623" s="10"/>
      <c r="U48623" s="10"/>
      <c r="AF48623" s="10"/>
      <c r="AG48623" s="10"/>
      <c r="AL48623" s="16"/>
      <c r="AM48623" s="16"/>
      <c r="AX48623" s="24"/>
      <c r="AY48623" s="24"/>
    </row>
    <row r="48624" spans="2:51">
      <c r="B48624" s="16"/>
      <c r="C48624" s="16"/>
      <c r="I48624" s="10"/>
      <c r="T48624" s="10"/>
      <c r="U48624" s="10"/>
      <c r="AF48624" s="10"/>
      <c r="AG48624" s="10"/>
      <c r="AL48624" s="16"/>
      <c r="AM48624" s="16"/>
      <c r="AX48624" s="24"/>
      <c r="AY48624" s="24"/>
    </row>
    <row r="48625" spans="2:51">
      <c r="B48625" s="16"/>
      <c r="C48625" s="16"/>
      <c r="I48625" s="10"/>
      <c r="T48625" s="10"/>
      <c r="U48625" s="10"/>
      <c r="AF48625" s="10"/>
      <c r="AG48625" s="10"/>
      <c r="AL48625" s="16"/>
      <c r="AM48625" s="16"/>
      <c r="AX48625" s="24"/>
      <c r="AY48625" s="24"/>
    </row>
    <row r="48626" spans="2:51">
      <c r="B48626" s="16"/>
      <c r="C48626" s="16"/>
      <c r="I48626" s="10"/>
      <c r="T48626" s="10"/>
      <c r="U48626" s="10"/>
      <c r="AF48626" s="10"/>
      <c r="AG48626" s="10"/>
      <c r="AL48626" s="16"/>
      <c r="AM48626" s="16"/>
      <c r="AX48626" s="24"/>
      <c r="AY48626" s="24"/>
    </row>
    <row r="48627" spans="2:51">
      <c r="B48627" s="16"/>
      <c r="C48627" s="16"/>
      <c r="I48627" s="10"/>
      <c r="T48627" s="10"/>
      <c r="U48627" s="10"/>
      <c r="AF48627" s="10"/>
      <c r="AG48627" s="10"/>
      <c r="AL48627" s="16"/>
      <c r="AM48627" s="16"/>
      <c r="AX48627" s="24"/>
      <c r="AY48627" s="24"/>
    </row>
    <row r="48628" spans="2:51">
      <c r="B48628" s="16"/>
      <c r="C48628" s="16"/>
      <c r="I48628" s="10"/>
      <c r="T48628" s="10"/>
      <c r="U48628" s="10"/>
      <c r="AF48628" s="10"/>
      <c r="AG48628" s="10"/>
      <c r="AL48628" s="16"/>
      <c r="AM48628" s="16"/>
      <c r="AX48628" s="24"/>
      <c r="AY48628" s="24"/>
    </row>
    <row r="48629" spans="2:51">
      <c r="B48629" s="16"/>
      <c r="C48629" s="16"/>
      <c r="I48629" s="10"/>
      <c r="T48629" s="10"/>
      <c r="U48629" s="10"/>
      <c r="AF48629" s="10"/>
      <c r="AG48629" s="10"/>
      <c r="AL48629" s="16"/>
      <c r="AM48629" s="16"/>
      <c r="AX48629" s="24"/>
      <c r="AY48629" s="24"/>
    </row>
    <row r="48630" spans="2:51">
      <c r="B48630" s="16"/>
      <c r="C48630" s="16"/>
      <c r="I48630" s="10"/>
      <c r="T48630" s="10"/>
      <c r="U48630" s="10"/>
      <c r="AF48630" s="10"/>
      <c r="AG48630" s="10"/>
      <c r="AL48630" s="16"/>
      <c r="AM48630" s="16"/>
      <c r="AX48630" s="24"/>
      <c r="AY48630" s="24"/>
    </row>
    <row r="48631" spans="2:51">
      <c r="B48631" s="16"/>
      <c r="C48631" s="16"/>
      <c r="I48631" s="10"/>
      <c r="T48631" s="10"/>
      <c r="U48631" s="10"/>
      <c r="AF48631" s="10"/>
      <c r="AG48631" s="10"/>
      <c r="AL48631" s="16"/>
      <c r="AM48631" s="16"/>
      <c r="AX48631" s="24"/>
      <c r="AY48631" s="24"/>
    </row>
    <row r="48632" spans="2:51">
      <c r="B48632" s="16"/>
      <c r="C48632" s="16"/>
      <c r="I48632" s="10"/>
      <c r="T48632" s="10"/>
      <c r="U48632" s="10"/>
      <c r="AF48632" s="10"/>
      <c r="AG48632" s="10"/>
      <c r="AL48632" s="16"/>
      <c r="AM48632" s="16"/>
      <c r="AX48632" s="24"/>
      <c r="AY48632" s="24"/>
    </row>
    <row r="48633" spans="2:51">
      <c r="B48633" s="16"/>
      <c r="C48633" s="16"/>
      <c r="I48633" s="10"/>
      <c r="T48633" s="10"/>
      <c r="U48633" s="10"/>
      <c r="AF48633" s="10"/>
      <c r="AG48633" s="10"/>
      <c r="AL48633" s="16"/>
      <c r="AM48633" s="16"/>
      <c r="AX48633" s="24"/>
      <c r="AY48633" s="24"/>
    </row>
    <row r="48634" spans="2:51">
      <c r="B48634" s="16"/>
      <c r="C48634" s="16"/>
      <c r="I48634" s="10"/>
      <c r="T48634" s="10"/>
      <c r="U48634" s="10"/>
      <c r="AF48634" s="10"/>
      <c r="AG48634" s="10"/>
      <c r="AL48634" s="16"/>
      <c r="AM48634" s="16"/>
      <c r="AX48634" s="24"/>
      <c r="AY48634" s="24"/>
    </row>
    <row r="48635" spans="2:51">
      <c r="B48635" s="16"/>
      <c r="C48635" s="16"/>
      <c r="I48635" s="10"/>
      <c r="T48635" s="10"/>
      <c r="U48635" s="10"/>
      <c r="AF48635" s="10"/>
      <c r="AG48635" s="10"/>
      <c r="AL48635" s="16"/>
      <c r="AM48635" s="16"/>
      <c r="AX48635" s="24"/>
      <c r="AY48635" s="24"/>
    </row>
    <row r="48636" spans="2:51">
      <c r="B48636" s="16"/>
      <c r="C48636" s="16"/>
      <c r="I48636" s="10"/>
      <c r="T48636" s="10"/>
      <c r="U48636" s="10"/>
      <c r="AF48636" s="10"/>
      <c r="AG48636" s="10"/>
      <c r="AL48636" s="16"/>
      <c r="AM48636" s="16"/>
      <c r="AX48636" s="24"/>
      <c r="AY48636" s="24"/>
    </row>
    <row r="48637" spans="2:51">
      <c r="B48637" s="16"/>
      <c r="C48637" s="16"/>
      <c r="I48637" s="10"/>
      <c r="T48637" s="10"/>
      <c r="U48637" s="10"/>
      <c r="AF48637" s="10"/>
      <c r="AG48637" s="10"/>
      <c r="AL48637" s="16"/>
      <c r="AM48637" s="16"/>
      <c r="AX48637" s="24"/>
      <c r="AY48637" s="24"/>
    </row>
    <row r="48638" spans="2:51">
      <c r="B48638" s="16"/>
      <c r="C48638" s="16"/>
      <c r="I48638" s="10"/>
      <c r="T48638" s="10"/>
      <c r="U48638" s="10"/>
      <c r="AF48638" s="10"/>
      <c r="AG48638" s="10"/>
      <c r="AL48638" s="16"/>
      <c r="AM48638" s="16"/>
      <c r="AX48638" s="24"/>
      <c r="AY48638" s="24"/>
    </row>
    <row r="48639" spans="2:51">
      <c r="B48639" s="16"/>
      <c r="C48639" s="16"/>
      <c r="I48639" s="10"/>
      <c r="T48639" s="10"/>
      <c r="U48639" s="10"/>
      <c r="AF48639" s="10"/>
      <c r="AG48639" s="10"/>
      <c r="AL48639" s="16"/>
      <c r="AM48639" s="16"/>
      <c r="AX48639" s="24"/>
      <c r="AY48639" s="24"/>
    </row>
    <row r="48640" spans="2:51">
      <c r="B48640" s="16"/>
      <c r="C48640" s="16"/>
      <c r="I48640" s="10"/>
      <c r="T48640" s="10"/>
      <c r="U48640" s="10"/>
      <c r="AF48640" s="10"/>
      <c r="AG48640" s="10"/>
      <c r="AL48640" s="16"/>
      <c r="AM48640" s="16"/>
      <c r="AX48640" s="24"/>
      <c r="AY48640" s="24"/>
    </row>
    <row r="48641" spans="2:51">
      <c r="B48641" s="16"/>
      <c r="C48641" s="16"/>
      <c r="I48641" s="10"/>
      <c r="T48641" s="10"/>
      <c r="U48641" s="10"/>
      <c r="AF48641" s="10"/>
      <c r="AG48641" s="10"/>
      <c r="AL48641" s="16"/>
      <c r="AM48641" s="16"/>
      <c r="AX48641" s="24"/>
      <c r="AY48641" s="24"/>
    </row>
    <row r="48642" spans="2:51">
      <c r="B48642" s="16"/>
      <c r="C48642" s="16"/>
      <c r="I48642" s="10"/>
      <c r="T48642" s="10"/>
      <c r="U48642" s="10"/>
      <c r="AF48642" s="10"/>
      <c r="AG48642" s="10"/>
      <c r="AL48642" s="16"/>
      <c r="AM48642" s="16"/>
      <c r="AX48642" s="24"/>
      <c r="AY48642" s="24"/>
    </row>
    <row r="48643" spans="2:51">
      <c r="B48643" s="16"/>
      <c r="C48643" s="16"/>
      <c r="I48643" s="10"/>
      <c r="T48643" s="10"/>
      <c r="U48643" s="10"/>
      <c r="AF48643" s="10"/>
      <c r="AG48643" s="10"/>
      <c r="AL48643" s="16"/>
      <c r="AM48643" s="16"/>
      <c r="AX48643" s="24"/>
      <c r="AY48643" s="24"/>
    </row>
    <row r="48644" spans="2:51">
      <c r="B48644" s="16"/>
      <c r="C48644" s="16"/>
      <c r="I48644" s="10"/>
      <c r="T48644" s="10"/>
      <c r="U48644" s="10"/>
      <c r="AF48644" s="10"/>
      <c r="AG48644" s="10"/>
      <c r="AL48644" s="16"/>
      <c r="AM48644" s="16"/>
      <c r="AX48644" s="24"/>
      <c r="AY48644" s="24"/>
    </row>
    <row r="48645" spans="2:51">
      <c r="B48645" s="16"/>
      <c r="C48645" s="16"/>
      <c r="I48645" s="10"/>
      <c r="T48645" s="10"/>
      <c r="U48645" s="10"/>
      <c r="AF48645" s="10"/>
      <c r="AG48645" s="10"/>
      <c r="AL48645" s="16"/>
      <c r="AM48645" s="16"/>
      <c r="AX48645" s="24"/>
      <c r="AY48645" s="24"/>
    </row>
    <row r="48646" spans="2:51">
      <c r="B48646" s="16"/>
      <c r="C48646" s="16"/>
      <c r="I48646" s="10"/>
      <c r="T48646" s="10"/>
      <c r="U48646" s="10"/>
      <c r="AF48646" s="10"/>
      <c r="AG48646" s="10"/>
      <c r="AL48646" s="16"/>
      <c r="AM48646" s="16"/>
      <c r="AX48646" s="24"/>
      <c r="AY48646" s="24"/>
    </row>
    <row r="48647" spans="2:51">
      <c r="B48647" s="16"/>
      <c r="C48647" s="16"/>
      <c r="I48647" s="10"/>
      <c r="T48647" s="10"/>
      <c r="U48647" s="10"/>
      <c r="AF48647" s="10"/>
      <c r="AG48647" s="10"/>
      <c r="AL48647" s="16"/>
      <c r="AM48647" s="16"/>
      <c r="AX48647" s="24"/>
      <c r="AY48647" s="24"/>
    </row>
    <row r="48648" spans="2:51">
      <c r="B48648" s="16"/>
      <c r="C48648" s="16"/>
      <c r="I48648" s="10"/>
      <c r="T48648" s="10"/>
      <c r="U48648" s="10"/>
      <c r="AF48648" s="10"/>
      <c r="AG48648" s="10"/>
      <c r="AL48648" s="16"/>
      <c r="AM48648" s="16"/>
      <c r="AX48648" s="24"/>
      <c r="AY48648" s="24"/>
    </row>
    <row r="48649" spans="2:51">
      <c r="B48649" s="16"/>
      <c r="C48649" s="16"/>
      <c r="I48649" s="10"/>
      <c r="T48649" s="10"/>
      <c r="U48649" s="10"/>
      <c r="AF48649" s="10"/>
      <c r="AG48649" s="10"/>
      <c r="AL48649" s="16"/>
      <c r="AM48649" s="16"/>
      <c r="AX48649" s="24"/>
      <c r="AY48649" s="24"/>
    </row>
    <row r="48650" spans="2:51">
      <c r="B48650" s="16"/>
      <c r="C48650" s="16"/>
      <c r="I48650" s="10"/>
      <c r="T48650" s="10"/>
      <c r="U48650" s="10"/>
      <c r="AF48650" s="10"/>
      <c r="AG48650" s="10"/>
      <c r="AL48650" s="16"/>
      <c r="AM48650" s="16"/>
      <c r="AX48650" s="24"/>
      <c r="AY48650" s="24"/>
    </row>
    <row r="48651" spans="2:51">
      <c r="B48651" s="16"/>
      <c r="C48651" s="16"/>
      <c r="I48651" s="10"/>
      <c r="T48651" s="10"/>
      <c r="U48651" s="10"/>
      <c r="AF48651" s="10"/>
      <c r="AG48651" s="10"/>
      <c r="AL48651" s="16"/>
      <c r="AM48651" s="16"/>
      <c r="AX48651" s="24"/>
      <c r="AY48651" s="24"/>
    </row>
    <row r="48652" spans="2:51">
      <c r="B48652" s="16"/>
      <c r="C48652" s="16"/>
      <c r="I48652" s="10"/>
      <c r="T48652" s="10"/>
      <c r="U48652" s="10"/>
      <c r="AF48652" s="10"/>
      <c r="AG48652" s="10"/>
      <c r="AL48652" s="16"/>
      <c r="AM48652" s="16"/>
      <c r="AX48652" s="24"/>
      <c r="AY48652" s="24"/>
    </row>
    <row r="48653" spans="2:51">
      <c r="B48653" s="16"/>
      <c r="C48653" s="16"/>
      <c r="I48653" s="10"/>
      <c r="T48653" s="10"/>
      <c r="U48653" s="10"/>
      <c r="AF48653" s="10"/>
      <c r="AG48653" s="10"/>
      <c r="AL48653" s="16"/>
      <c r="AM48653" s="16"/>
      <c r="AX48653" s="24"/>
      <c r="AY48653" s="24"/>
    </row>
    <row r="48654" spans="2:51">
      <c r="B48654" s="16"/>
      <c r="C48654" s="16"/>
      <c r="I48654" s="10"/>
      <c r="T48654" s="10"/>
      <c r="U48654" s="10"/>
      <c r="AF48654" s="10"/>
      <c r="AG48654" s="10"/>
      <c r="AL48654" s="16"/>
      <c r="AM48654" s="16"/>
      <c r="AX48654" s="24"/>
      <c r="AY48654" s="24"/>
    </row>
    <row r="48655" spans="2:51">
      <c r="B48655" s="16"/>
      <c r="C48655" s="16"/>
      <c r="I48655" s="10"/>
      <c r="T48655" s="10"/>
      <c r="U48655" s="10"/>
      <c r="AF48655" s="10"/>
      <c r="AG48655" s="10"/>
      <c r="AL48655" s="16"/>
      <c r="AM48655" s="16"/>
      <c r="AX48655" s="24"/>
      <c r="AY48655" s="24"/>
    </row>
    <row r="48656" spans="2:51">
      <c r="B48656" s="16"/>
      <c r="C48656" s="16"/>
      <c r="I48656" s="10"/>
      <c r="T48656" s="10"/>
      <c r="U48656" s="10"/>
      <c r="AF48656" s="10"/>
      <c r="AG48656" s="10"/>
      <c r="AL48656" s="16"/>
      <c r="AM48656" s="16"/>
      <c r="AX48656" s="24"/>
      <c r="AY48656" s="24"/>
    </row>
    <row r="48657" spans="2:51">
      <c r="B48657" s="16"/>
      <c r="C48657" s="16"/>
      <c r="I48657" s="10"/>
      <c r="T48657" s="10"/>
      <c r="U48657" s="10"/>
      <c r="AF48657" s="10"/>
      <c r="AG48657" s="10"/>
      <c r="AL48657" s="16"/>
      <c r="AM48657" s="16"/>
      <c r="AX48657" s="24"/>
      <c r="AY48657" s="24"/>
    </row>
    <row r="48658" spans="2:51">
      <c r="B48658" s="16"/>
      <c r="C48658" s="16"/>
      <c r="I48658" s="10"/>
      <c r="T48658" s="10"/>
      <c r="U48658" s="10"/>
      <c r="AF48658" s="10"/>
      <c r="AG48658" s="10"/>
      <c r="AL48658" s="16"/>
      <c r="AM48658" s="16"/>
      <c r="AX48658" s="24"/>
      <c r="AY48658" s="24"/>
    </row>
    <row r="48659" spans="2:51">
      <c r="B48659" s="16"/>
      <c r="C48659" s="16"/>
      <c r="I48659" s="10"/>
      <c r="T48659" s="10"/>
      <c r="U48659" s="10"/>
      <c r="AF48659" s="10"/>
      <c r="AG48659" s="10"/>
      <c r="AL48659" s="16"/>
      <c r="AM48659" s="16"/>
      <c r="AX48659" s="24"/>
      <c r="AY48659" s="24"/>
    </row>
    <row r="48660" spans="2:51">
      <c r="B48660" s="16"/>
      <c r="C48660" s="16"/>
      <c r="I48660" s="10"/>
      <c r="T48660" s="10"/>
      <c r="U48660" s="10"/>
      <c r="AF48660" s="10"/>
      <c r="AG48660" s="10"/>
      <c r="AL48660" s="16"/>
      <c r="AM48660" s="16"/>
      <c r="AX48660" s="24"/>
      <c r="AY48660" s="24"/>
    </row>
    <row r="48661" spans="2:51">
      <c r="B48661" s="16"/>
      <c r="C48661" s="16"/>
      <c r="I48661" s="10"/>
      <c r="T48661" s="10"/>
      <c r="U48661" s="10"/>
      <c r="AF48661" s="10"/>
      <c r="AG48661" s="10"/>
      <c r="AL48661" s="16"/>
      <c r="AM48661" s="16"/>
      <c r="AX48661" s="24"/>
      <c r="AY48661" s="24"/>
    </row>
    <row r="48662" spans="2:51">
      <c r="B48662" s="16"/>
      <c r="C48662" s="16"/>
      <c r="I48662" s="10"/>
      <c r="T48662" s="10"/>
      <c r="U48662" s="10"/>
      <c r="AF48662" s="10"/>
      <c r="AG48662" s="10"/>
      <c r="AL48662" s="16"/>
      <c r="AM48662" s="16"/>
      <c r="AX48662" s="24"/>
      <c r="AY48662" s="24"/>
    </row>
    <row r="48663" spans="2:51">
      <c r="B48663" s="16"/>
      <c r="C48663" s="16"/>
      <c r="I48663" s="10"/>
      <c r="T48663" s="10"/>
      <c r="U48663" s="10"/>
      <c r="AF48663" s="10"/>
      <c r="AG48663" s="10"/>
      <c r="AL48663" s="16"/>
      <c r="AM48663" s="16"/>
      <c r="AX48663" s="24"/>
      <c r="AY48663" s="24"/>
    </row>
    <row r="48664" spans="2:51">
      <c r="B48664" s="16"/>
      <c r="C48664" s="16"/>
      <c r="I48664" s="10"/>
      <c r="T48664" s="10"/>
      <c r="U48664" s="10"/>
      <c r="AF48664" s="10"/>
      <c r="AG48664" s="10"/>
      <c r="AL48664" s="16"/>
      <c r="AM48664" s="16"/>
      <c r="AX48664" s="24"/>
      <c r="AY48664" s="24"/>
    </row>
    <row r="48665" spans="2:51">
      <c r="B48665" s="16"/>
      <c r="C48665" s="16"/>
      <c r="I48665" s="10"/>
      <c r="T48665" s="10"/>
      <c r="U48665" s="10"/>
      <c r="AF48665" s="10"/>
      <c r="AG48665" s="10"/>
      <c r="AL48665" s="16"/>
      <c r="AM48665" s="16"/>
      <c r="AX48665" s="24"/>
      <c r="AY48665" s="24"/>
    </row>
    <row r="48666" spans="2:51">
      <c r="B48666" s="16"/>
      <c r="C48666" s="16"/>
      <c r="I48666" s="10"/>
      <c r="T48666" s="10"/>
      <c r="U48666" s="10"/>
      <c r="AF48666" s="10"/>
      <c r="AG48666" s="10"/>
      <c r="AL48666" s="16"/>
      <c r="AM48666" s="16"/>
      <c r="AX48666" s="24"/>
      <c r="AY48666" s="24"/>
    </row>
    <row r="48667" spans="2:51">
      <c r="B48667" s="16"/>
      <c r="C48667" s="16"/>
      <c r="I48667" s="10"/>
      <c r="T48667" s="10"/>
      <c r="U48667" s="10"/>
      <c r="AF48667" s="10"/>
      <c r="AG48667" s="10"/>
      <c r="AL48667" s="16"/>
      <c r="AM48667" s="16"/>
      <c r="AX48667" s="24"/>
      <c r="AY48667" s="24"/>
    </row>
    <row r="48668" spans="2:51">
      <c r="B48668" s="16"/>
      <c r="C48668" s="16"/>
      <c r="I48668" s="10"/>
      <c r="T48668" s="10"/>
      <c r="U48668" s="10"/>
      <c r="AF48668" s="10"/>
      <c r="AG48668" s="10"/>
      <c r="AL48668" s="16"/>
      <c r="AM48668" s="16"/>
      <c r="AX48668" s="24"/>
      <c r="AY48668" s="24"/>
    </row>
    <row r="48669" spans="2:51">
      <c r="B48669" s="16"/>
      <c r="C48669" s="16"/>
      <c r="I48669" s="10"/>
      <c r="T48669" s="10"/>
      <c r="U48669" s="10"/>
      <c r="AF48669" s="10"/>
      <c r="AG48669" s="10"/>
      <c r="AL48669" s="16"/>
      <c r="AM48669" s="16"/>
      <c r="AX48669" s="24"/>
      <c r="AY48669" s="24"/>
    </row>
    <row r="48670" spans="2:51">
      <c r="B48670" s="16"/>
      <c r="C48670" s="16"/>
      <c r="I48670" s="10"/>
      <c r="T48670" s="10"/>
      <c r="U48670" s="10"/>
      <c r="AF48670" s="10"/>
      <c r="AG48670" s="10"/>
      <c r="AL48670" s="16"/>
      <c r="AM48670" s="16"/>
      <c r="AX48670" s="24"/>
      <c r="AY48670" s="24"/>
    </row>
    <row r="48671" spans="2:51">
      <c r="B48671" s="16"/>
      <c r="C48671" s="16"/>
      <c r="I48671" s="10"/>
      <c r="T48671" s="10"/>
      <c r="U48671" s="10"/>
      <c r="AF48671" s="10"/>
      <c r="AG48671" s="10"/>
      <c r="AL48671" s="16"/>
      <c r="AM48671" s="16"/>
      <c r="AX48671" s="24"/>
      <c r="AY48671" s="24"/>
    </row>
    <row r="48672" spans="2:51">
      <c r="B48672" s="16"/>
      <c r="C48672" s="16"/>
      <c r="I48672" s="10"/>
      <c r="T48672" s="10"/>
      <c r="U48672" s="10"/>
      <c r="AF48672" s="10"/>
      <c r="AG48672" s="10"/>
      <c r="AL48672" s="16"/>
      <c r="AM48672" s="16"/>
      <c r="AX48672" s="24"/>
      <c r="AY48672" s="24"/>
    </row>
    <row r="48673" spans="2:51">
      <c r="B48673" s="16"/>
      <c r="C48673" s="16"/>
      <c r="I48673" s="10"/>
      <c r="T48673" s="10"/>
      <c r="U48673" s="10"/>
      <c r="AF48673" s="10"/>
      <c r="AG48673" s="10"/>
      <c r="AL48673" s="16"/>
      <c r="AM48673" s="16"/>
      <c r="AX48673" s="24"/>
      <c r="AY48673" s="24"/>
    </row>
    <row r="48674" spans="2:51">
      <c r="B48674" s="16"/>
      <c r="C48674" s="16"/>
      <c r="I48674" s="10"/>
      <c r="T48674" s="10"/>
      <c r="U48674" s="10"/>
      <c r="AF48674" s="10"/>
      <c r="AG48674" s="10"/>
      <c r="AL48674" s="16"/>
      <c r="AM48674" s="16"/>
      <c r="AX48674" s="24"/>
      <c r="AY48674" s="24"/>
    </row>
    <row r="48675" spans="2:51">
      <c r="B48675" s="16"/>
      <c r="C48675" s="16"/>
      <c r="I48675" s="10"/>
      <c r="T48675" s="10"/>
      <c r="U48675" s="10"/>
      <c r="AF48675" s="10"/>
      <c r="AG48675" s="10"/>
      <c r="AL48675" s="16"/>
      <c r="AM48675" s="16"/>
      <c r="AX48675" s="24"/>
      <c r="AY48675" s="24"/>
    </row>
    <row r="48676" spans="2:51">
      <c r="B48676" s="16"/>
      <c r="C48676" s="16"/>
      <c r="I48676" s="10"/>
      <c r="T48676" s="10"/>
      <c r="U48676" s="10"/>
      <c r="AF48676" s="10"/>
      <c r="AG48676" s="10"/>
      <c r="AL48676" s="16"/>
      <c r="AM48676" s="16"/>
      <c r="AX48676" s="24"/>
      <c r="AY48676" s="24"/>
    </row>
    <row r="48677" spans="2:51">
      <c r="B48677" s="16"/>
      <c r="C48677" s="16"/>
      <c r="I48677" s="10"/>
      <c r="T48677" s="10"/>
      <c r="U48677" s="10"/>
      <c r="AF48677" s="10"/>
      <c r="AG48677" s="10"/>
      <c r="AL48677" s="16"/>
      <c r="AM48677" s="16"/>
      <c r="AX48677" s="24"/>
      <c r="AY48677" s="24"/>
    </row>
    <row r="48678" spans="2:51">
      <c r="B48678" s="16"/>
      <c r="C48678" s="16"/>
      <c r="I48678" s="10"/>
      <c r="T48678" s="10"/>
      <c r="U48678" s="10"/>
      <c r="AF48678" s="10"/>
      <c r="AG48678" s="10"/>
      <c r="AL48678" s="16"/>
      <c r="AM48678" s="16"/>
      <c r="AX48678" s="24"/>
      <c r="AY48678" s="24"/>
    </row>
    <row r="48679" spans="2:51">
      <c r="B48679" s="16"/>
      <c r="C48679" s="16"/>
      <c r="I48679" s="10"/>
      <c r="T48679" s="10"/>
      <c r="U48679" s="10"/>
      <c r="AF48679" s="10"/>
      <c r="AG48679" s="10"/>
      <c r="AL48679" s="16"/>
      <c r="AM48679" s="16"/>
      <c r="AX48679" s="24"/>
      <c r="AY48679" s="24"/>
    </row>
    <row r="48680" spans="2:51">
      <c r="B48680" s="16"/>
      <c r="C48680" s="16"/>
      <c r="I48680" s="10"/>
      <c r="T48680" s="10"/>
      <c r="U48680" s="10"/>
      <c r="AF48680" s="10"/>
      <c r="AG48680" s="10"/>
      <c r="AL48680" s="16"/>
      <c r="AM48680" s="16"/>
      <c r="AX48680" s="24"/>
      <c r="AY48680" s="24"/>
    </row>
    <row r="48681" spans="2:51">
      <c r="B48681" s="16"/>
      <c r="C48681" s="16"/>
      <c r="I48681" s="10"/>
      <c r="T48681" s="10"/>
      <c r="U48681" s="10"/>
      <c r="AF48681" s="10"/>
      <c r="AG48681" s="10"/>
      <c r="AL48681" s="16"/>
      <c r="AM48681" s="16"/>
      <c r="AX48681" s="24"/>
      <c r="AY48681" s="24"/>
    </row>
    <row r="48682" spans="2:51">
      <c r="B48682" s="16"/>
      <c r="C48682" s="16"/>
      <c r="I48682" s="10"/>
      <c r="T48682" s="10"/>
      <c r="U48682" s="10"/>
      <c r="AF48682" s="10"/>
      <c r="AG48682" s="10"/>
      <c r="AL48682" s="16"/>
      <c r="AM48682" s="16"/>
      <c r="AX48682" s="24"/>
      <c r="AY48682" s="24"/>
    </row>
    <row r="48683" spans="2:51">
      <c r="B48683" s="16"/>
      <c r="C48683" s="16"/>
      <c r="I48683" s="10"/>
      <c r="T48683" s="10"/>
      <c r="U48683" s="10"/>
      <c r="AF48683" s="10"/>
      <c r="AG48683" s="10"/>
      <c r="AL48683" s="16"/>
      <c r="AM48683" s="16"/>
      <c r="AX48683" s="24"/>
      <c r="AY48683" s="24"/>
    </row>
    <row r="48684" spans="2:51">
      <c r="B48684" s="16"/>
      <c r="C48684" s="16"/>
      <c r="I48684" s="10"/>
      <c r="T48684" s="10"/>
      <c r="U48684" s="10"/>
      <c r="AF48684" s="10"/>
      <c r="AG48684" s="10"/>
      <c r="AL48684" s="16"/>
      <c r="AM48684" s="16"/>
      <c r="AX48684" s="24"/>
      <c r="AY48684" s="24"/>
    </row>
    <row r="48685" spans="2:51">
      <c r="B48685" s="16"/>
      <c r="C48685" s="16"/>
      <c r="I48685" s="10"/>
      <c r="T48685" s="10"/>
      <c r="U48685" s="10"/>
      <c r="AF48685" s="10"/>
      <c r="AG48685" s="10"/>
      <c r="AL48685" s="16"/>
      <c r="AM48685" s="16"/>
      <c r="AX48685" s="24"/>
      <c r="AY48685" s="24"/>
    </row>
    <row r="48686" spans="2:51">
      <c r="B48686" s="16"/>
      <c r="C48686" s="16"/>
      <c r="I48686" s="10"/>
      <c r="T48686" s="10"/>
      <c r="U48686" s="10"/>
      <c r="AF48686" s="10"/>
      <c r="AG48686" s="10"/>
      <c r="AL48686" s="16"/>
      <c r="AM48686" s="16"/>
      <c r="AX48686" s="24"/>
      <c r="AY48686" s="24"/>
    </row>
    <row r="48687" spans="2:51">
      <c r="B48687" s="16"/>
      <c r="C48687" s="16"/>
      <c r="I48687" s="10"/>
      <c r="T48687" s="10"/>
      <c r="U48687" s="10"/>
      <c r="AF48687" s="10"/>
      <c r="AG48687" s="10"/>
      <c r="AL48687" s="16"/>
      <c r="AM48687" s="16"/>
      <c r="AX48687" s="24"/>
      <c r="AY48687" s="24"/>
    </row>
    <row r="48688" spans="2:51">
      <c r="B48688" s="16"/>
      <c r="C48688" s="16"/>
      <c r="I48688" s="10"/>
      <c r="T48688" s="10"/>
      <c r="U48688" s="10"/>
      <c r="AF48688" s="10"/>
      <c r="AG48688" s="10"/>
      <c r="AL48688" s="16"/>
      <c r="AM48688" s="16"/>
      <c r="AX48688" s="24"/>
      <c r="AY48688" s="24"/>
    </row>
    <row r="48689" spans="2:51">
      <c r="B48689" s="16"/>
      <c r="C48689" s="16"/>
      <c r="I48689" s="10"/>
      <c r="T48689" s="10"/>
      <c r="U48689" s="10"/>
      <c r="AF48689" s="10"/>
      <c r="AG48689" s="10"/>
      <c r="AL48689" s="16"/>
      <c r="AM48689" s="16"/>
      <c r="AX48689" s="24"/>
      <c r="AY48689" s="24"/>
    </row>
    <row r="48690" spans="2:51">
      <c r="B48690" s="16"/>
      <c r="C48690" s="16"/>
      <c r="I48690" s="10"/>
      <c r="T48690" s="10"/>
      <c r="U48690" s="10"/>
      <c r="AF48690" s="10"/>
      <c r="AG48690" s="10"/>
      <c r="AL48690" s="16"/>
      <c r="AM48690" s="16"/>
      <c r="AX48690" s="24"/>
      <c r="AY48690" s="24"/>
    </row>
    <row r="48691" spans="2:51">
      <c r="B48691" s="16"/>
      <c r="C48691" s="16"/>
      <c r="I48691" s="10"/>
      <c r="T48691" s="10"/>
      <c r="U48691" s="10"/>
      <c r="AF48691" s="10"/>
      <c r="AG48691" s="10"/>
      <c r="AL48691" s="16"/>
      <c r="AM48691" s="16"/>
      <c r="AX48691" s="24"/>
      <c r="AY48691" s="24"/>
    </row>
    <row r="48692" spans="2:51">
      <c r="B48692" s="16"/>
      <c r="C48692" s="16"/>
      <c r="I48692" s="10"/>
      <c r="T48692" s="10"/>
      <c r="U48692" s="10"/>
      <c r="AF48692" s="10"/>
      <c r="AG48692" s="10"/>
      <c r="AL48692" s="16"/>
      <c r="AM48692" s="16"/>
      <c r="AX48692" s="24"/>
      <c r="AY48692" s="24"/>
    </row>
    <row r="48693" spans="2:51">
      <c r="B48693" s="16"/>
      <c r="C48693" s="16"/>
      <c r="I48693" s="10"/>
      <c r="T48693" s="10"/>
      <c r="U48693" s="10"/>
      <c r="AF48693" s="10"/>
      <c r="AG48693" s="10"/>
      <c r="AL48693" s="16"/>
      <c r="AM48693" s="16"/>
      <c r="AX48693" s="24"/>
      <c r="AY48693" s="24"/>
    </row>
    <row r="48694" spans="2:51">
      <c r="B48694" s="16"/>
      <c r="C48694" s="16"/>
      <c r="I48694" s="10"/>
      <c r="T48694" s="10"/>
      <c r="U48694" s="10"/>
      <c r="AF48694" s="10"/>
      <c r="AG48694" s="10"/>
      <c r="AL48694" s="16"/>
      <c r="AM48694" s="16"/>
      <c r="AX48694" s="24"/>
      <c r="AY48694" s="24"/>
    </row>
    <row r="48695" spans="2:51">
      <c r="B48695" s="16"/>
      <c r="C48695" s="16"/>
      <c r="I48695" s="10"/>
      <c r="T48695" s="10"/>
      <c r="U48695" s="10"/>
      <c r="AF48695" s="10"/>
      <c r="AG48695" s="10"/>
      <c r="AL48695" s="16"/>
      <c r="AM48695" s="16"/>
      <c r="AX48695" s="24"/>
      <c r="AY48695" s="24"/>
    </row>
    <row r="48696" spans="2:51">
      <c r="B48696" s="16"/>
      <c r="C48696" s="16"/>
      <c r="I48696" s="10"/>
      <c r="T48696" s="10"/>
      <c r="U48696" s="10"/>
      <c r="AF48696" s="10"/>
      <c r="AG48696" s="10"/>
      <c r="AL48696" s="16"/>
      <c r="AM48696" s="16"/>
      <c r="AX48696" s="24"/>
      <c r="AY48696" s="24"/>
    </row>
    <row r="48697" spans="2:51">
      <c r="B48697" s="16"/>
      <c r="C48697" s="16"/>
      <c r="I48697" s="10"/>
      <c r="T48697" s="10"/>
      <c r="U48697" s="10"/>
      <c r="AF48697" s="10"/>
      <c r="AG48697" s="10"/>
      <c r="AL48697" s="16"/>
      <c r="AM48697" s="16"/>
      <c r="AX48697" s="24"/>
      <c r="AY48697" s="24"/>
    </row>
    <row r="48698" spans="2:51">
      <c r="B48698" s="16"/>
      <c r="C48698" s="16"/>
      <c r="I48698" s="10"/>
      <c r="T48698" s="10"/>
      <c r="U48698" s="10"/>
      <c r="AF48698" s="10"/>
      <c r="AG48698" s="10"/>
      <c r="AL48698" s="16"/>
      <c r="AM48698" s="16"/>
      <c r="AX48698" s="24"/>
      <c r="AY48698" s="24"/>
    </row>
    <row r="48699" spans="2:51">
      <c r="B48699" s="16"/>
      <c r="C48699" s="16"/>
      <c r="I48699" s="10"/>
      <c r="T48699" s="10"/>
      <c r="U48699" s="10"/>
      <c r="AF48699" s="10"/>
      <c r="AG48699" s="10"/>
      <c r="AL48699" s="16"/>
      <c r="AM48699" s="16"/>
      <c r="AX48699" s="24"/>
      <c r="AY48699" s="24"/>
    </row>
    <row r="48700" spans="2:51">
      <c r="B48700" s="16"/>
      <c r="C48700" s="16"/>
      <c r="I48700" s="10"/>
      <c r="T48700" s="10"/>
      <c r="U48700" s="10"/>
      <c r="AF48700" s="10"/>
      <c r="AG48700" s="10"/>
      <c r="AL48700" s="16"/>
      <c r="AM48700" s="16"/>
      <c r="AX48700" s="24"/>
      <c r="AY48700" s="24"/>
    </row>
    <row r="48701" spans="2:51">
      <c r="B48701" s="16"/>
      <c r="C48701" s="16"/>
      <c r="I48701" s="10"/>
      <c r="T48701" s="10"/>
      <c r="U48701" s="10"/>
      <c r="AF48701" s="10"/>
      <c r="AG48701" s="10"/>
      <c r="AL48701" s="16"/>
      <c r="AM48701" s="16"/>
      <c r="AX48701" s="24"/>
      <c r="AY48701" s="24"/>
    </row>
    <row r="48702" spans="2:51">
      <c r="B48702" s="16"/>
      <c r="C48702" s="16"/>
      <c r="I48702" s="10"/>
      <c r="T48702" s="10"/>
      <c r="U48702" s="10"/>
      <c r="AF48702" s="10"/>
      <c r="AG48702" s="10"/>
      <c r="AL48702" s="16"/>
      <c r="AM48702" s="16"/>
      <c r="AX48702" s="24"/>
      <c r="AY48702" s="24"/>
    </row>
    <row r="48703" spans="2:51">
      <c r="B48703" s="16"/>
      <c r="C48703" s="16"/>
      <c r="I48703" s="10"/>
      <c r="T48703" s="10"/>
      <c r="U48703" s="10"/>
      <c r="AF48703" s="10"/>
      <c r="AG48703" s="10"/>
      <c r="AL48703" s="16"/>
      <c r="AM48703" s="16"/>
      <c r="AX48703" s="24"/>
      <c r="AY48703" s="24"/>
    </row>
    <row r="48704" spans="2:51">
      <c r="B48704" s="16"/>
      <c r="C48704" s="16"/>
      <c r="I48704" s="10"/>
      <c r="T48704" s="10"/>
      <c r="U48704" s="10"/>
      <c r="AF48704" s="10"/>
      <c r="AG48704" s="10"/>
      <c r="AL48704" s="16"/>
      <c r="AM48704" s="16"/>
      <c r="AX48704" s="24"/>
      <c r="AY48704" s="24"/>
    </row>
    <row r="48705" spans="2:51">
      <c r="B48705" s="16"/>
      <c r="C48705" s="16"/>
      <c r="I48705" s="10"/>
      <c r="T48705" s="10"/>
      <c r="U48705" s="10"/>
      <c r="AF48705" s="10"/>
      <c r="AG48705" s="10"/>
      <c r="AL48705" s="16"/>
      <c r="AM48705" s="16"/>
      <c r="AX48705" s="24"/>
      <c r="AY48705" s="24"/>
    </row>
    <row r="48706" spans="2:51">
      <c r="B48706" s="16"/>
      <c r="C48706" s="16"/>
      <c r="I48706" s="10"/>
      <c r="T48706" s="10"/>
      <c r="U48706" s="10"/>
      <c r="AF48706" s="10"/>
      <c r="AG48706" s="10"/>
      <c r="AL48706" s="16"/>
      <c r="AM48706" s="16"/>
      <c r="AX48706" s="24"/>
      <c r="AY48706" s="24"/>
    </row>
    <row r="48707" spans="2:51">
      <c r="B48707" s="16"/>
      <c r="C48707" s="16"/>
      <c r="I48707" s="10"/>
      <c r="T48707" s="10"/>
      <c r="U48707" s="10"/>
      <c r="AF48707" s="10"/>
      <c r="AG48707" s="10"/>
      <c r="AL48707" s="16"/>
      <c r="AM48707" s="16"/>
      <c r="AX48707" s="24"/>
      <c r="AY48707" s="24"/>
    </row>
    <row r="48708" spans="2:51">
      <c r="B48708" s="16"/>
      <c r="C48708" s="16"/>
      <c r="I48708" s="10"/>
      <c r="T48708" s="10"/>
      <c r="U48708" s="10"/>
      <c r="AF48708" s="10"/>
      <c r="AG48708" s="10"/>
      <c r="AL48708" s="16"/>
      <c r="AM48708" s="16"/>
      <c r="AX48708" s="24"/>
      <c r="AY48708" s="24"/>
    </row>
    <row r="48709" spans="2:51">
      <c r="B48709" s="16"/>
      <c r="C48709" s="16"/>
      <c r="I48709" s="10"/>
      <c r="T48709" s="10"/>
      <c r="U48709" s="10"/>
      <c r="AF48709" s="10"/>
      <c r="AG48709" s="10"/>
      <c r="AL48709" s="16"/>
      <c r="AM48709" s="16"/>
      <c r="AX48709" s="24"/>
      <c r="AY48709" s="24"/>
    </row>
    <row r="48710" spans="2:51">
      <c r="B48710" s="16"/>
      <c r="C48710" s="16"/>
      <c r="I48710" s="10"/>
      <c r="T48710" s="10"/>
      <c r="U48710" s="10"/>
      <c r="AF48710" s="10"/>
      <c r="AG48710" s="10"/>
      <c r="AL48710" s="16"/>
      <c r="AM48710" s="16"/>
      <c r="AX48710" s="24"/>
      <c r="AY48710" s="24"/>
    </row>
    <row r="48711" spans="2:51">
      <c r="B48711" s="16"/>
      <c r="C48711" s="16"/>
      <c r="I48711" s="10"/>
      <c r="T48711" s="10"/>
      <c r="U48711" s="10"/>
      <c r="AF48711" s="10"/>
      <c r="AG48711" s="10"/>
      <c r="AL48711" s="16"/>
      <c r="AM48711" s="16"/>
      <c r="AX48711" s="24"/>
      <c r="AY48711" s="24"/>
    </row>
    <row r="48712" spans="2:51">
      <c r="B48712" s="16"/>
      <c r="C48712" s="16"/>
      <c r="I48712" s="10"/>
      <c r="T48712" s="10"/>
      <c r="U48712" s="10"/>
      <c r="AF48712" s="10"/>
      <c r="AG48712" s="10"/>
      <c r="AL48712" s="16"/>
      <c r="AM48712" s="16"/>
      <c r="AX48712" s="24"/>
      <c r="AY48712" s="24"/>
    </row>
    <row r="48713" spans="2:51">
      <c r="B48713" s="16"/>
      <c r="C48713" s="16"/>
      <c r="I48713" s="10"/>
      <c r="T48713" s="10"/>
      <c r="U48713" s="10"/>
      <c r="AF48713" s="10"/>
      <c r="AG48713" s="10"/>
      <c r="AL48713" s="16"/>
      <c r="AM48713" s="16"/>
      <c r="AX48713" s="24"/>
      <c r="AY48713" s="24"/>
    </row>
    <row r="48714" spans="2:51">
      <c r="B48714" s="16"/>
      <c r="C48714" s="16"/>
      <c r="I48714" s="10"/>
      <c r="T48714" s="10"/>
      <c r="U48714" s="10"/>
      <c r="AF48714" s="10"/>
      <c r="AG48714" s="10"/>
      <c r="AL48714" s="16"/>
      <c r="AM48714" s="16"/>
      <c r="AX48714" s="24"/>
      <c r="AY48714" s="24"/>
    </row>
    <row r="48715" spans="2:51">
      <c r="B48715" s="16"/>
      <c r="C48715" s="16"/>
      <c r="I48715" s="10"/>
      <c r="T48715" s="10"/>
      <c r="U48715" s="10"/>
      <c r="AF48715" s="10"/>
      <c r="AG48715" s="10"/>
      <c r="AL48715" s="16"/>
      <c r="AM48715" s="16"/>
      <c r="AX48715" s="24"/>
      <c r="AY48715" s="24"/>
    </row>
    <row r="48716" spans="2:51">
      <c r="B48716" s="16"/>
      <c r="C48716" s="16"/>
      <c r="I48716" s="10"/>
      <c r="T48716" s="10"/>
      <c r="U48716" s="10"/>
      <c r="AF48716" s="10"/>
      <c r="AG48716" s="10"/>
      <c r="AL48716" s="16"/>
      <c r="AM48716" s="16"/>
      <c r="AX48716" s="24"/>
      <c r="AY48716" s="24"/>
    </row>
    <row r="48717" spans="2:51">
      <c r="B48717" s="16"/>
      <c r="C48717" s="16"/>
      <c r="I48717" s="10"/>
      <c r="T48717" s="10"/>
      <c r="U48717" s="10"/>
      <c r="AF48717" s="10"/>
      <c r="AG48717" s="10"/>
      <c r="AL48717" s="16"/>
      <c r="AM48717" s="16"/>
      <c r="AX48717" s="24"/>
      <c r="AY48717" s="24"/>
    </row>
    <row r="48718" spans="2:51">
      <c r="B48718" s="16"/>
      <c r="C48718" s="16"/>
      <c r="I48718" s="10"/>
      <c r="T48718" s="10"/>
      <c r="U48718" s="10"/>
      <c r="AF48718" s="10"/>
      <c r="AG48718" s="10"/>
      <c r="AL48718" s="16"/>
      <c r="AM48718" s="16"/>
      <c r="AX48718" s="24"/>
      <c r="AY48718" s="24"/>
    </row>
    <row r="48719" spans="2:51">
      <c r="B48719" s="16"/>
      <c r="C48719" s="16"/>
      <c r="I48719" s="10"/>
      <c r="T48719" s="10"/>
      <c r="U48719" s="10"/>
      <c r="AF48719" s="10"/>
      <c r="AG48719" s="10"/>
      <c r="AL48719" s="16"/>
      <c r="AM48719" s="16"/>
      <c r="AX48719" s="24"/>
      <c r="AY48719" s="24"/>
    </row>
    <row r="48720" spans="2:51">
      <c r="B48720" s="16"/>
      <c r="C48720" s="16"/>
      <c r="I48720" s="10"/>
      <c r="T48720" s="10"/>
      <c r="U48720" s="10"/>
      <c r="AF48720" s="10"/>
      <c r="AG48720" s="10"/>
      <c r="AL48720" s="16"/>
      <c r="AM48720" s="16"/>
      <c r="AX48720" s="24"/>
      <c r="AY48720" s="24"/>
    </row>
    <row r="48721" spans="2:51">
      <c r="B48721" s="16"/>
      <c r="C48721" s="16"/>
      <c r="I48721" s="10"/>
      <c r="T48721" s="10"/>
      <c r="U48721" s="10"/>
      <c r="AF48721" s="10"/>
      <c r="AG48721" s="10"/>
      <c r="AL48721" s="16"/>
      <c r="AM48721" s="16"/>
      <c r="AX48721" s="24"/>
      <c r="AY48721" s="24"/>
    </row>
    <row r="48722" spans="2:51">
      <c r="B48722" s="16"/>
      <c r="C48722" s="16"/>
      <c r="I48722" s="10"/>
      <c r="T48722" s="10"/>
      <c r="U48722" s="10"/>
      <c r="AF48722" s="10"/>
      <c r="AG48722" s="10"/>
      <c r="AL48722" s="16"/>
      <c r="AM48722" s="16"/>
      <c r="AX48722" s="24"/>
      <c r="AY48722" s="24"/>
    </row>
    <row r="48723" spans="2:51">
      <c r="B48723" s="16"/>
      <c r="C48723" s="16"/>
      <c r="I48723" s="10"/>
      <c r="T48723" s="10"/>
      <c r="U48723" s="10"/>
      <c r="AF48723" s="10"/>
      <c r="AG48723" s="10"/>
      <c r="AL48723" s="16"/>
      <c r="AM48723" s="16"/>
      <c r="AX48723" s="24"/>
      <c r="AY48723" s="24"/>
    </row>
    <row r="48724" spans="2:51">
      <c r="B48724" s="16"/>
      <c r="C48724" s="16"/>
      <c r="I48724" s="10"/>
      <c r="T48724" s="10"/>
      <c r="U48724" s="10"/>
      <c r="AF48724" s="10"/>
      <c r="AG48724" s="10"/>
      <c r="AL48724" s="16"/>
      <c r="AM48724" s="16"/>
      <c r="AX48724" s="24"/>
      <c r="AY48724" s="24"/>
    </row>
    <row r="48725" spans="2:51">
      <c r="B48725" s="16"/>
      <c r="C48725" s="16"/>
      <c r="I48725" s="10"/>
      <c r="T48725" s="10"/>
      <c r="U48725" s="10"/>
      <c r="AF48725" s="10"/>
      <c r="AG48725" s="10"/>
      <c r="AL48725" s="16"/>
      <c r="AM48725" s="16"/>
      <c r="AX48725" s="24"/>
      <c r="AY48725" s="24"/>
    </row>
    <row r="48726" spans="2:51">
      <c r="B48726" s="16"/>
      <c r="C48726" s="16"/>
      <c r="I48726" s="10"/>
      <c r="T48726" s="10"/>
      <c r="U48726" s="10"/>
      <c r="AF48726" s="10"/>
      <c r="AG48726" s="10"/>
      <c r="AL48726" s="16"/>
      <c r="AM48726" s="16"/>
      <c r="AX48726" s="24"/>
      <c r="AY48726" s="24"/>
    </row>
    <row r="48727" spans="2:51">
      <c r="B48727" s="16"/>
      <c r="C48727" s="16"/>
      <c r="I48727" s="10"/>
      <c r="T48727" s="10"/>
      <c r="U48727" s="10"/>
      <c r="AF48727" s="10"/>
      <c r="AG48727" s="10"/>
      <c r="AL48727" s="16"/>
      <c r="AM48727" s="16"/>
      <c r="AX48727" s="24"/>
      <c r="AY48727" s="24"/>
    </row>
    <row r="48728" spans="2:51">
      <c r="B48728" s="16"/>
      <c r="C48728" s="16"/>
      <c r="I48728" s="10"/>
      <c r="T48728" s="10"/>
      <c r="U48728" s="10"/>
      <c r="AF48728" s="10"/>
      <c r="AG48728" s="10"/>
      <c r="AL48728" s="16"/>
      <c r="AM48728" s="16"/>
      <c r="AX48728" s="24"/>
      <c r="AY48728" s="24"/>
    </row>
    <row r="48729" spans="2:51">
      <c r="B48729" s="16"/>
      <c r="C48729" s="16"/>
      <c r="I48729" s="10"/>
      <c r="T48729" s="10"/>
      <c r="U48729" s="10"/>
      <c r="AF48729" s="10"/>
      <c r="AG48729" s="10"/>
      <c r="AL48729" s="16"/>
      <c r="AM48729" s="16"/>
      <c r="AX48729" s="24"/>
      <c r="AY48729" s="24"/>
    </row>
    <row r="48730" spans="2:51">
      <c r="B48730" s="16"/>
      <c r="C48730" s="16"/>
      <c r="I48730" s="10"/>
      <c r="T48730" s="10"/>
      <c r="U48730" s="10"/>
      <c r="AF48730" s="10"/>
      <c r="AG48730" s="10"/>
      <c r="AL48730" s="16"/>
      <c r="AM48730" s="16"/>
      <c r="AX48730" s="24"/>
      <c r="AY48730" s="24"/>
    </row>
    <row r="48731" spans="2:51">
      <c r="B48731" s="16"/>
      <c r="C48731" s="16"/>
      <c r="I48731" s="10"/>
      <c r="T48731" s="10"/>
      <c r="U48731" s="10"/>
      <c r="AF48731" s="10"/>
      <c r="AG48731" s="10"/>
      <c r="AL48731" s="16"/>
      <c r="AM48731" s="16"/>
      <c r="AX48731" s="24"/>
      <c r="AY48731" s="24"/>
    </row>
    <row r="48732" spans="2:51">
      <c r="B48732" s="16"/>
      <c r="C48732" s="16"/>
      <c r="I48732" s="10"/>
      <c r="T48732" s="10"/>
      <c r="U48732" s="10"/>
      <c r="AF48732" s="10"/>
      <c r="AG48732" s="10"/>
      <c r="AL48732" s="16"/>
      <c r="AM48732" s="16"/>
      <c r="AX48732" s="24"/>
      <c r="AY48732" s="24"/>
    </row>
    <row r="48733" spans="2:51">
      <c r="B48733" s="16"/>
      <c r="C48733" s="16"/>
      <c r="I48733" s="10"/>
      <c r="T48733" s="10"/>
      <c r="U48733" s="10"/>
      <c r="AF48733" s="10"/>
      <c r="AG48733" s="10"/>
      <c r="AL48733" s="16"/>
      <c r="AM48733" s="16"/>
      <c r="AX48733" s="24"/>
      <c r="AY48733" s="24"/>
    </row>
    <row r="48734" spans="2:51">
      <c r="B48734" s="16"/>
      <c r="C48734" s="16"/>
      <c r="I48734" s="10"/>
      <c r="T48734" s="10"/>
      <c r="U48734" s="10"/>
      <c r="AF48734" s="10"/>
      <c r="AG48734" s="10"/>
      <c r="AL48734" s="16"/>
      <c r="AM48734" s="16"/>
      <c r="AX48734" s="24"/>
      <c r="AY48734" s="24"/>
    </row>
    <row r="48735" spans="2:51">
      <c r="B48735" s="16"/>
      <c r="C48735" s="16"/>
      <c r="I48735" s="10"/>
      <c r="T48735" s="10"/>
      <c r="U48735" s="10"/>
      <c r="AF48735" s="10"/>
      <c r="AG48735" s="10"/>
      <c r="AL48735" s="16"/>
      <c r="AM48735" s="16"/>
      <c r="AX48735" s="24"/>
      <c r="AY48735" s="24"/>
    </row>
    <row r="48736" spans="2:51">
      <c r="B48736" s="16"/>
      <c r="C48736" s="16"/>
      <c r="I48736" s="10"/>
      <c r="T48736" s="10"/>
      <c r="U48736" s="10"/>
      <c r="AF48736" s="10"/>
      <c r="AG48736" s="10"/>
      <c r="AL48736" s="16"/>
      <c r="AM48736" s="16"/>
      <c r="AX48736" s="24"/>
      <c r="AY48736" s="24"/>
    </row>
    <row r="48737" spans="2:51">
      <c r="B48737" s="16"/>
      <c r="C48737" s="16"/>
      <c r="I48737" s="10"/>
      <c r="T48737" s="10"/>
      <c r="U48737" s="10"/>
      <c r="AF48737" s="10"/>
      <c r="AG48737" s="10"/>
      <c r="AL48737" s="16"/>
      <c r="AM48737" s="16"/>
      <c r="AX48737" s="24"/>
      <c r="AY48737" s="24"/>
    </row>
    <row r="48738" spans="2:51">
      <c r="B48738" s="16"/>
      <c r="C48738" s="16"/>
      <c r="I48738" s="10"/>
      <c r="T48738" s="10"/>
      <c r="U48738" s="10"/>
      <c r="AF48738" s="10"/>
      <c r="AG48738" s="10"/>
      <c r="AL48738" s="16"/>
      <c r="AM48738" s="16"/>
      <c r="AX48738" s="24"/>
      <c r="AY48738" s="24"/>
    </row>
    <row r="48739" spans="2:51">
      <c r="B48739" s="16"/>
      <c r="C48739" s="16"/>
      <c r="I48739" s="10"/>
      <c r="T48739" s="10"/>
      <c r="U48739" s="10"/>
      <c r="AF48739" s="10"/>
      <c r="AG48739" s="10"/>
      <c r="AL48739" s="16"/>
      <c r="AM48739" s="16"/>
      <c r="AX48739" s="24"/>
      <c r="AY48739" s="24"/>
    </row>
    <row r="48740" spans="2:51">
      <c r="B48740" s="16"/>
      <c r="C48740" s="16"/>
      <c r="I48740" s="10"/>
      <c r="T48740" s="10"/>
      <c r="U48740" s="10"/>
      <c r="AF48740" s="10"/>
      <c r="AG48740" s="10"/>
      <c r="AL48740" s="16"/>
      <c r="AM48740" s="16"/>
      <c r="AX48740" s="24"/>
      <c r="AY48740" s="24"/>
    </row>
    <row r="48741" spans="2:51">
      <c r="B48741" s="16"/>
      <c r="C48741" s="16"/>
      <c r="I48741" s="10"/>
      <c r="T48741" s="10"/>
      <c r="U48741" s="10"/>
      <c r="AF48741" s="10"/>
      <c r="AG48741" s="10"/>
      <c r="AL48741" s="16"/>
      <c r="AM48741" s="16"/>
      <c r="AX48741" s="24"/>
      <c r="AY48741" s="24"/>
    </row>
    <row r="48742" spans="2:51">
      <c r="B48742" s="16"/>
      <c r="C48742" s="16"/>
      <c r="I48742" s="10"/>
      <c r="T48742" s="10"/>
      <c r="U48742" s="10"/>
      <c r="AF48742" s="10"/>
      <c r="AG48742" s="10"/>
      <c r="AL48742" s="16"/>
      <c r="AM48742" s="16"/>
      <c r="AX48742" s="24"/>
      <c r="AY48742" s="24"/>
    </row>
    <row r="48743" spans="2:51">
      <c r="B48743" s="16"/>
      <c r="C48743" s="16"/>
      <c r="I48743" s="10"/>
      <c r="T48743" s="10"/>
      <c r="U48743" s="10"/>
      <c r="AF48743" s="10"/>
      <c r="AG48743" s="10"/>
      <c r="AL48743" s="16"/>
      <c r="AM48743" s="16"/>
      <c r="AX48743" s="24"/>
      <c r="AY48743" s="24"/>
    </row>
    <row r="48744" spans="2:51">
      <c r="B48744" s="16"/>
      <c r="C48744" s="16"/>
      <c r="I48744" s="10"/>
      <c r="T48744" s="10"/>
      <c r="U48744" s="10"/>
      <c r="AF48744" s="10"/>
      <c r="AG48744" s="10"/>
      <c r="AL48744" s="16"/>
      <c r="AM48744" s="16"/>
      <c r="AX48744" s="24"/>
      <c r="AY48744" s="24"/>
    </row>
    <row r="48745" spans="2:51">
      <c r="B48745" s="16"/>
      <c r="C48745" s="16"/>
      <c r="I48745" s="10"/>
      <c r="T48745" s="10"/>
      <c r="U48745" s="10"/>
      <c r="AF48745" s="10"/>
      <c r="AG48745" s="10"/>
      <c r="AL48745" s="16"/>
      <c r="AM48745" s="16"/>
      <c r="AX48745" s="24"/>
      <c r="AY48745" s="24"/>
    </row>
    <row r="48746" spans="2:51">
      <c r="B48746" s="16"/>
      <c r="C48746" s="16"/>
      <c r="I48746" s="10"/>
      <c r="T48746" s="10"/>
      <c r="U48746" s="10"/>
      <c r="AF48746" s="10"/>
      <c r="AG48746" s="10"/>
      <c r="AL48746" s="16"/>
      <c r="AM48746" s="16"/>
      <c r="AX48746" s="24"/>
      <c r="AY48746" s="24"/>
    </row>
    <row r="48747" spans="2:51">
      <c r="B48747" s="16"/>
      <c r="C48747" s="16"/>
      <c r="I48747" s="10"/>
      <c r="T48747" s="10"/>
      <c r="U48747" s="10"/>
      <c r="AF48747" s="10"/>
      <c r="AG48747" s="10"/>
      <c r="AL48747" s="16"/>
      <c r="AM48747" s="16"/>
      <c r="AX48747" s="24"/>
      <c r="AY48747" s="24"/>
    </row>
    <row r="48748" spans="2:51">
      <c r="B48748" s="16"/>
      <c r="C48748" s="16"/>
      <c r="I48748" s="10"/>
      <c r="T48748" s="10"/>
      <c r="U48748" s="10"/>
      <c r="AF48748" s="10"/>
      <c r="AG48748" s="10"/>
      <c r="AL48748" s="16"/>
      <c r="AM48748" s="16"/>
      <c r="AX48748" s="24"/>
      <c r="AY48748" s="24"/>
    </row>
    <row r="48749" spans="2:51">
      <c r="B48749" s="16"/>
      <c r="C48749" s="16"/>
      <c r="I48749" s="10"/>
      <c r="T48749" s="10"/>
      <c r="U48749" s="10"/>
      <c r="AF48749" s="10"/>
      <c r="AG48749" s="10"/>
      <c r="AL48749" s="16"/>
      <c r="AM48749" s="16"/>
      <c r="AX48749" s="24"/>
      <c r="AY48749" s="24"/>
    </row>
    <row r="48750" spans="2:51">
      <c r="B48750" s="16"/>
      <c r="C48750" s="16"/>
      <c r="I48750" s="10"/>
      <c r="T48750" s="10"/>
      <c r="U48750" s="10"/>
      <c r="AF48750" s="10"/>
      <c r="AG48750" s="10"/>
      <c r="AL48750" s="16"/>
      <c r="AM48750" s="16"/>
      <c r="AX48750" s="24"/>
      <c r="AY48750" s="24"/>
    </row>
    <row r="48751" spans="2:51">
      <c r="B48751" s="16"/>
      <c r="C48751" s="16"/>
      <c r="I48751" s="10"/>
      <c r="T48751" s="10"/>
      <c r="U48751" s="10"/>
      <c r="AF48751" s="10"/>
      <c r="AG48751" s="10"/>
      <c r="AL48751" s="16"/>
      <c r="AM48751" s="16"/>
      <c r="AX48751" s="24"/>
      <c r="AY48751" s="24"/>
    </row>
    <row r="48752" spans="2:51">
      <c r="B48752" s="16"/>
      <c r="C48752" s="16"/>
      <c r="I48752" s="10"/>
      <c r="T48752" s="10"/>
      <c r="U48752" s="10"/>
      <c r="AF48752" s="10"/>
      <c r="AG48752" s="10"/>
      <c r="AL48752" s="16"/>
      <c r="AM48752" s="16"/>
      <c r="AX48752" s="24"/>
      <c r="AY48752" s="24"/>
    </row>
    <row r="48753" spans="2:51">
      <c r="B48753" s="16"/>
      <c r="C48753" s="16"/>
      <c r="I48753" s="10"/>
      <c r="T48753" s="10"/>
      <c r="U48753" s="10"/>
      <c r="AF48753" s="10"/>
      <c r="AG48753" s="10"/>
      <c r="AL48753" s="16"/>
      <c r="AM48753" s="16"/>
      <c r="AX48753" s="24"/>
      <c r="AY48753" s="24"/>
    </row>
    <row r="48754" spans="2:51">
      <c r="B48754" s="16"/>
      <c r="C48754" s="16"/>
      <c r="I48754" s="10"/>
      <c r="T48754" s="10"/>
      <c r="U48754" s="10"/>
      <c r="AF48754" s="10"/>
      <c r="AG48754" s="10"/>
      <c r="AL48754" s="16"/>
      <c r="AM48754" s="16"/>
      <c r="AX48754" s="24"/>
      <c r="AY48754" s="24"/>
    </row>
    <row r="48755" spans="2:51">
      <c r="B48755" s="16"/>
      <c r="C48755" s="16"/>
      <c r="I48755" s="10"/>
      <c r="T48755" s="10"/>
      <c r="U48755" s="10"/>
      <c r="AF48755" s="10"/>
      <c r="AG48755" s="10"/>
      <c r="AL48755" s="16"/>
      <c r="AM48755" s="16"/>
      <c r="AX48755" s="24"/>
      <c r="AY48755" s="24"/>
    </row>
    <row r="48756" spans="2:51">
      <c r="B48756" s="16"/>
      <c r="C48756" s="16"/>
      <c r="I48756" s="10"/>
      <c r="T48756" s="10"/>
      <c r="U48756" s="10"/>
      <c r="AF48756" s="10"/>
      <c r="AG48756" s="10"/>
      <c r="AL48756" s="16"/>
      <c r="AM48756" s="16"/>
      <c r="AX48756" s="24"/>
      <c r="AY48756" s="24"/>
    </row>
    <row r="48757" spans="2:51">
      <c r="B48757" s="16"/>
      <c r="C48757" s="16"/>
      <c r="I48757" s="10"/>
      <c r="T48757" s="10"/>
      <c r="U48757" s="10"/>
      <c r="AF48757" s="10"/>
      <c r="AG48757" s="10"/>
      <c r="AL48757" s="16"/>
      <c r="AM48757" s="16"/>
      <c r="AX48757" s="24"/>
      <c r="AY48757" s="24"/>
    </row>
    <row r="48758" spans="2:51">
      <c r="B48758" s="16"/>
      <c r="C48758" s="16"/>
      <c r="I48758" s="10"/>
      <c r="T48758" s="10"/>
      <c r="U48758" s="10"/>
      <c r="AF48758" s="10"/>
      <c r="AG48758" s="10"/>
      <c r="AL48758" s="16"/>
      <c r="AM48758" s="16"/>
      <c r="AX48758" s="24"/>
      <c r="AY48758" s="24"/>
    </row>
    <row r="48759" spans="2:51">
      <c r="B48759" s="16"/>
      <c r="C48759" s="16"/>
      <c r="I48759" s="10"/>
      <c r="T48759" s="10"/>
      <c r="U48759" s="10"/>
      <c r="AF48759" s="10"/>
      <c r="AG48759" s="10"/>
      <c r="AL48759" s="16"/>
      <c r="AM48759" s="16"/>
      <c r="AX48759" s="24"/>
      <c r="AY48759" s="24"/>
    </row>
    <row r="48760" spans="2:51">
      <c r="B48760" s="16"/>
      <c r="C48760" s="16"/>
      <c r="I48760" s="10"/>
      <c r="T48760" s="10"/>
      <c r="U48760" s="10"/>
      <c r="AF48760" s="10"/>
      <c r="AG48760" s="10"/>
      <c r="AL48760" s="16"/>
      <c r="AM48760" s="16"/>
      <c r="AX48760" s="24"/>
      <c r="AY48760" s="24"/>
    </row>
    <row r="48761" spans="2:51">
      <c r="B48761" s="16"/>
      <c r="C48761" s="16"/>
      <c r="I48761" s="10"/>
      <c r="T48761" s="10"/>
      <c r="U48761" s="10"/>
      <c r="AF48761" s="10"/>
      <c r="AG48761" s="10"/>
      <c r="AL48761" s="16"/>
      <c r="AM48761" s="16"/>
      <c r="AX48761" s="24"/>
      <c r="AY48761" s="24"/>
    </row>
    <row r="48762" spans="2:51">
      <c r="B48762" s="16"/>
      <c r="C48762" s="16"/>
      <c r="I48762" s="10"/>
      <c r="T48762" s="10"/>
      <c r="U48762" s="10"/>
      <c r="AF48762" s="10"/>
      <c r="AG48762" s="10"/>
      <c r="AL48762" s="16"/>
      <c r="AM48762" s="16"/>
      <c r="AX48762" s="24"/>
      <c r="AY48762" s="24"/>
    </row>
    <row r="48763" spans="2:51">
      <c r="B48763" s="16"/>
      <c r="C48763" s="16"/>
      <c r="I48763" s="10"/>
      <c r="T48763" s="10"/>
      <c r="U48763" s="10"/>
      <c r="AF48763" s="10"/>
      <c r="AG48763" s="10"/>
      <c r="AL48763" s="16"/>
      <c r="AM48763" s="16"/>
      <c r="AX48763" s="24"/>
      <c r="AY48763" s="24"/>
    </row>
    <row r="48764" spans="2:51">
      <c r="B48764" s="16"/>
      <c r="C48764" s="16"/>
      <c r="I48764" s="10"/>
      <c r="T48764" s="10"/>
      <c r="U48764" s="10"/>
      <c r="AF48764" s="10"/>
      <c r="AG48764" s="10"/>
      <c r="AL48764" s="16"/>
      <c r="AM48764" s="16"/>
      <c r="AX48764" s="24"/>
      <c r="AY48764" s="24"/>
    </row>
    <row r="48765" spans="2:51">
      <c r="B48765" s="16"/>
      <c r="C48765" s="16"/>
      <c r="I48765" s="10"/>
      <c r="T48765" s="10"/>
      <c r="U48765" s="10"/>
      <c r="AF48765" s="10"/>
      <c r="AG48765" s="10"/>
      <c r="AL48765" s="16"/>
      <c r="AM48765" s="16"/>
      <c r="AX48765" s="24"/>
      <c r="AY48765" s="24"/>
    </row>
    <row r="48766" spans="2:51">
      <c r="B48766" s="16"/>
      <c r="C48766" s="16"/>
      <c r="I48766" s="10"/>
      <c r="T48766" s="10"/>
      <c r="U48766" s="10"/>
      <c r="AF48766" s="10"/>
      <c r="AG48766" s="10"/>
      <c r="AL48766" s="16"/>
      <c r="AM48766" s="16"/>
      <c r="AX48766" s="24"/>
      <c r="AY48766" s="24"/>
    </row>
    <row r="48767" spans="2:51">
      <c r="B48767" s="16"/>
      <c r="C48767" s="16"/>
      <c r="I48767" s="10"/>
      <c r="T48767" s="10"/>
      <c r="U48767" s="10"/>
      <c r="AF48767" s="10"/>
      <c r="AG48767" s="10"/>
      <c r="AL48767" s="16"/>
      <c r="AM48767" s="16"/>
      <c r="AX48767" s="24"/>
      <c r="AY48767" s="24"/>
    </row>
    <row r="48768" spans="2:51">
      <c r="B48768" s="16"/>
      <c r="C48768" s="16"/>
      <c r="I48768" s="10"/>
      <c r="T48768" s="10"/>
      <c r="U48768" s="10"/>
      <c r="AF48768" s="10"/>
      <c r="AG48768" s="10"/>
      <c r="AL48768" s="16"/>
      <c r="AM48768" s="16"/>
      <c r="AX48768" s="24"/>
      <c r="AY48768" s="24"/>
    </row>
    <row r="48769" spans="2:51">
      <c r="B48769" s="16"/>
      <c r="C48769" s="16"/>
      <c r="I48769" s="10"/>
      <c r="T48769" s="10"/>
      <c r="U48769" s="10"/>
      <c r="AF48769" s="10"/>
      <c r="AG48769" s="10"/>
      <c r="AL48769" s="16"/>
      <c r="AM48769" s="16"/>
      <c r="AX48769" s="24"/>
      <c r="AY48769" s="24"/>
    </row>
    <row r="48770" spans="2:51">
      <c r="B48770" s="16"/>
      <c r="C48770" s="16"/>
      <c r="I48770" s="10"/>
      <c r="T48770" s="10"/>
      <c r="U48770" s="10"/>
      <c r="AF48770" s="10"/>
      <c r="AG48770" s="10"/>
      <c r="AL48770" s="16"/>
      <c r="AM48770" s="16"/>
      <c r="AX48770" s="24"/>
      <c r="AY48770" s="24"/>
    </row>
    <row r="48771" spans="2:51">
      <c r="B48771" s="16"/>
      <c r="C48771" s="16"/>
      <c r="I48771" s="10"/>
      <c r="T48771" s="10"/>
      <c r="U48771" s="10"/>
      <c r="AF48771" s="10"/>
      <c r="AG48771" s="10"/>
      <c r="AL48771" s="16"/>
      <c r="AM48771" s="16"/>
      <c r="AX48771" s="24"/>
      <c r="AY48771" s="24"/>
    </row>
    <row r="48772" spans="2:51">
      <c r="B48772" s="16"/>
      <c r="C48772" s="16"/>
      <c r="I48772" s="10"/>
      <c r="T48772" s="10"/>
      <c r="U48772" s="10"/>
      <c r="AF48772" s="10"/>
      <c r="AG48772" s="10"/>
      <c r="AL48772" s="16"/>
      <c r="AM48772" s="16"/>
      <c r="AX48772" s="24"/>
      <c r="AY48772" s="24"/>
    </row>
    <row r="48773" spans="2:51">
      <c r="B48773" s="16"/>
      <c r="C48773" s="16"/>
      <c r="I48773" s="10"/>
      <c r="T48773" s="10"/>
      <c r="U48773" s="10"/>
      <c r="AF48773" s="10"/>
      <c r="AG48773" s="10"/>
      <c r="AL48773" s="16"/>
      <c r="AM48773" s="16"/>
      <c r="AX48773" s="24"/>
      <c r="AY48773" s="24"/>
    </row>
    <row r="48774" spans="2:51">
      <c r="B48774" s="16"/>
      <c r="C48774" s="16"/>
      <c r="I48774" s="10"/>
      <c r="T48774" s="10"/>
      <c r="U48774" s="10"/>
      <c r="AF48774" s="10"/>
      <c r="AG48774" s="10"/>
      <c r="AL48774" s="16"/>
      <c r="AM48774" s="16"/>
      <c r="AX48774" s="24"/>
      <c r="AY48774" s="24"/>
    </row>
    <row r="48775" spans="2:51">
      <c r="B48775" s="16"/>
      <c r="C48775" s="16"/>
      <c r="I48775" s="10"/>
      <c r="T48775" s="10"/>
      <c r="U48775" s="10"/>
      <c r="AF48775" s="10"/>
      <c r="AG48775" s="10"/>
      <c r="AL48775" s="16"/>
      <c r="AM48775" s="16"/>
      <c r="AX48775" s="24"/>
      <c r="AY48775" s="24"/>
    </row>
    <row r="48776" spans="2:51">
      <c r="B48776" s="16"/>
      <c r="C48776" s="16"/>
      <c r="I48776" s="10"/>
      <c r="T48776" s="10"/>
      <c r="U48776" s="10"/>
      <c r="AF48776" s="10"/>
      <c r="AG48776" s="10"/>
      <c r="AL48776" s="16"/>
      <c r="AM48776" s="16"/>
      <c r="AX48776" s="24"/>
      <c r="AY48776" s="24"/>
    </row>
    <row r="48777" spans="2:51">
      <c r="B48777" s="16"/>
      <c r="C48777" s="16"/>
      <c r="I48777" s="10"/>
      <c r="T48777" s="10"/>
      <c r="U48777" s="10"/>
      <c r="AF48777" s="10"/>
      <c r="AG48777" s="10"/>
      <c r="AL48777" s="16"/>
      <c r="AM48777" s="16"/>
      <c r="AX48777" s="24"/>
      <c r="AY48777" s="24"/>
    </row>
    <row r="48778" spans="2:51">
      <c r="B48778" s="16"/>
      <c r="C48778" s="16"/>
      <c r="I48778" s="10"/>
      <c r="T48778" s="10"/>
      <c r="U48778" s="10"/>
      <c r="AF48778" s="10"/>
      <c r="AG48778" s="10"/>
      <c r="AL48778" s="16"/>
      <c r="AM48778" s="16"/>
      <c r="AX48778" s="24"/>
      <c r="AY48778" s="24"/>
    </row>
    <row r="48779" spans="2:51">
      <c r="B48779" s="16"/>
      <c r="C48779" s="16"/>
      <c r="I48779" s="10"/>
      <c r="T48779" s="10"/>
      <c r="U48779" s="10"/>
      <c r="AF48779" s="10"/>
      <c r="AG48779" s="10"/>
      <c r="AL48779" s="16"/>
      <c r="AM48779" s="16"/>
      <c r="AX48779" s="24"/>
      <c r="AY48779" s="24"/>
    </row>
    <row r="48780" spans="2:51">
      <c r="B48780" s="16"/>
      <c r="C48780" s="16"/>
      <c r="I48780" s="10"/>
      <c r="T48780" s="10"/>
      <c r="U48780" s="10"/>
      <c r="AF48780" s="10"/>
      <c r="AG48780" s="10"/>
      <c r="AL48780" s="16"/>
      <c r="AM48780" s="16"/>
      <c r="AX48780" s="24"/>
      <c r="AY48780" s="24"/>
    </row>
    <row r="48781" spans="2:51">
      <c r="B48781" s="16"/>
      <c r="C48781" s="16"/>
      <c r="I48781" s="10"/>
      <c r="T48781" s="10"/>
      <c r="U48781" s="10"/>
      <c r="AF48781" s="10"/>
      <c r="AG48781" s="10"/>
      <c r="AL48781" s="16"/>
      <c r="AM48781" s="16"/>
      <c r="AX48781" s="24"/>
      <c r="AY48781" s="24"/>
    </row>
    <row r="48782" spans="2:51">
      <c r="B48782" s="16"/>
      <c r="C48782" s="16"/>
      <c r="I48782" s="10"/>
      <c r="T48782" s="10"/>
      <c r="U48782" s="10"/>
      <c r="AF48782" s="10"/>
      <c r="AG48782" s="10"/>
      <c r="AL48782" s="16"/>
      <c r="AM48782" s="16"/>
      <c r="AX48782" s="24"/>
      <c r="AY48782" s="24"/>
    </row>
    <row r="48783" spans="2:51">
      <c r="B48783" s="16"/>
      <c r="C48783" s="16"/>
      <c r="I48783" s="10"/>
      <c r="T48783" s="10"/>
      <c r="U48783" s="10"/>
      <c r="AF48783" s="10"/>
      <c r="AG48783" s="10"/>
      <c r="AL48783" s="16"/>
      <c r="AM48783" s="16"/>
      <c r="AX48783" s="24"/>
      <c r="AY48783" s="24"/>
    </row>
    <row r="48784" spans="2:51">
      <c r="B48784" s="16"/>
      <c r="C48784" s="16"/>
      <c r="I48784" s="10"/>
      <c r="T48784" s="10"/>
      <c r="U48784" s="10"/>
      <c r="AF48784" s="10"/>
      <c r="AG48784" s="10"/>
      <c r="AL48784" s="16"/>
      <c r="AM48784" s="16"/>
      <c r="AX48784" s="24"/>
      <c r="AY48784" s="24"/>
    </row>
    <row r="48785" spans="2:51">
      <c r="B48785" s="16"/>
      <c r="C48785" s="16"/>
      <c r="I48785" s="10"/>
      <c r="T48785" s="10"/>
      <c r="U48785" s="10"/>
      <c r="AF48785" s="10"/>
      <c r="AG48785" s="10"/>
      <c r="AL48785" s="16"/>
      <c r="AM48785" s="16"/>
      <c r="AX48785" s="24"/>
      <c r="AY48785" s="24"/>
    </row>
    <row r="48786" spans="2:51">
      <c r="B48786" s="16"/>
      <c r="C48786" s="16"/>
      <c r="I48786" s="10"/>
      <c r="T48786" s="10"/>
      <c r="U48786" s="10"/>
      <c r="AF48786" s="10"/>
      <c r="AG48786" s="10"/>
      <c r="AL48786" s="16"/>
      <c r="AM48786" s="16"/>
      <c r="AX48786" s="24"/>
      <c r="AY48786" s="24"/>
    </row>
    <row r="48787" spans="2:51">
      <c r="B48787" s="16"/>
      <c r="C48787" s="16"/>
      <c r="I48787" s="10"/>
      <c r="T48787" s="10"/>
      <c r="U48787" s="10"/>
      <c r="AF48787" s="10"/>
      <c r="AG48787" s="10"/>
      <c r="AL48787" s="16"/>
      <c r="AM48787" s="16"/>
      <c r="AX48787" s="24"/>
      <c r="AY48787" s="24"/>
    </row>
    <row r="48788" spans="2:51">
      <c r="B48788" s="16"/>
      <c r="C48788" s="16"/>
      <c r="I48788" s="10"/>
      <c r="T48788" s="10"/>
      <c r="U48788" s="10"/>
      <c r="AF48788" s="10"/>
      <c r="AG48788" s="10"/>
      <c r="AL48788" s="16"/>
      <c r="AM48788" s="16"/>
      <c r="AX48788" s="24"/>
      <c r="AY48788" s="24"/>
    </row>
    <row r="48789" spans="2:51">
      <c r="B48789" s="16"/>
      <c r="C48789" s="16"/>
      <c r="I48789" s="10"/>
      <c r="T48789" s="10"/>
      <c r="U48789" s="10"/>
      <c r="AF48789" s="10"/>
      <c r="AG48789" s="10"/>
      <c r="AL48789" s="16"/>
      <c r="AM48789" s="16"/>
      <c r="AX48789" s="24"/>
      <c r="AY48789" s="24"/>
    </row>
    <row r="48790" spans="2:51">
      <c r="B48790" s="16"/>
      <c r="C48790" s="16"/>
      <c r="I48790" s="10"/>
      <c r="T48790" s="10"/>
      <c r="U48790" s="10"/>
      <c r="AF48790" s="10"/>
      <c r="AG48790" s="10"/>
      <c r="AL48790" s="16"/>
      <c r="AM48790" s="16"/>
      <c r="AX48790" s="24"/>
      <c r="AY48790" s="24"/>
    </row>
    <row r="48791" spans="2:51">
      <c r="B48791" s="16"/>
      <c r="C48791" s="16"/>
      <c r="I48791" s="10"/>
      <c r="T48791" s="10"/>
      <c r="U48791" s="10"/>
      <c r="AF48791" s="10"/>
      <c r="AG48791" s="10"/>
      <c r="AL48791" s="16"/>
      <c r="AM48791" s="16"/>
      <c r="AX48791" s="24"/>
      <c r="AY48791" s="24"/>
    </row>
    <row r="48792" spans="2:51">
      <c r="B48792" s="16"/>
      <c r="C48792" s="16"/>
      <c r="I48792" s="10"/>
      <c r="T48792" s="10"/>
      <c r="U48792" s="10"/>
      <c r="AF48792" s="10"/>
      <c r="AG48792" s="10"/>
      <c r="AL48792" s="16"/>
      <c r="AM48792" s="16"/>
      <c r="AX48792" s="24"/>
      <c r="AY48792" s="24"/>
    </row>
    <row r="48793" spans="2:51">
      <c r="B48793" s="16"/>
      <c r="C48793" s="16"/>
      <c r="I48793" s="10"/>
      <c r="T48793" s="10"/>
      <c r="U48793" s="10"/>
      <c r="AF48793" s="10"/>
      <c r="AG48793" s="10"/>
      <c r="AL48793" s="16"/>
      <c r="AM48793" s="16"/>
      <c r="AX48793" s="24"/>
      <c r="AY48793" s="24"/>
    </row>
    <row r="48794" spans="2:51">
      <c r="B48794" s="16"/>
      <c r="C48794" s="16"/>
      <c r="I48794" s="10"/>
      <c r="T48794" s="10"/>
      <c r="U48794" s="10"/>
      <c r="AF48794" s="10"/>
      <c r="AG48794" s="10"/>
      <c r="AL48794" s="16"/>
      <c r="AM48794" s="16"/>
      <c r="AX48794" s="24"/>
      <c r="AY48794" s="24"/>
    </row>
    <row r="48795" spans="2:51">
      <c r="B48795" s="16"/>
      <c r="C48795" s="16"/>
      <c r="I48795" s="10"/>
      <c r="T48795" s="10"/>
      <c r="U48795" s="10"/>
      <c r="AF48795" s="10"/>
      <c r="AG48795" s="10"/>
      <c r="AL48795" s="16"/>
      <c r="AM48795" s="16"/>
      <c r="AX48795" s="24"/>
      <c r="AY48795" s="24"/>
    </row>
    <row r="48796" spans="2:51">
      <c r="B48796" s="16"/>
      <c r="C48796" s="16"/>
      <c r="I48796" s="10"/>
      <c r="T48796" s="10"/>
      <c r="U48796" s="10"/>
      <c r="AF48796" s="10"/>
      <c r="AG48796" s="10"/>
      <c r="AL48796" s="16"/>
      <c r="AM48796" s="16"/>
      <c r="AX48796" s="24"/>
      <c r="AY48796" s="24"/>
    </row>
    <row r="48797" spans="2:51">
      <c r="B48797" s="16"/>
      <c r="C48797" s="16"/>
      <c r="I48797" s="10"/>
      <c r="T48797" s="10"/>
      <c r="U48797" s="10"/>
      <c r="AF48797" s="10"/>
      <c r="AG48797" s="10"/>
      <c r="AL48797" s="16"/>
      <c r="AM48797" s="16"/>
      <c r="AX48797" s="24"/>
      <c r="AY48797" s="24"/>
    </row>
    <row r="48798" spans="2:51">
      <c r="B48798" s="16"/>
      <c r="C48798" s="16"/>
      <c r="I48798" s="10"/>
      <c r="T48798" s="10"/>
      <c r="U48798" s="10"/>
      <c r="AF48798" s="10"/>
      <c r="AG48798" s="10"/>
      <c r="AL48798" s="16"/>
      <c r="AM48798" s="16"/>
      <c r="AX48798" s="24"/>
      <c r="AY48798" s="24"/>
    </row>
    <row r="48799" spans="2:51">
      <c r="B48799" s="16"/>
      <c r="C48799" s="16"/>
      <c r="I48799" s="10"/>
      <c r="T48799" s="10"/>
      <c r="U48799" s="10"/>
      <c r="AF48799" s="10"/>
      <c r="AG48799" s="10"/>
      <c r="AL48799" s="16"/>
      <c r="AM48799" s="16"/>
      <c r="AX48799" s="24"/>
      <c r="AY48799" s="24"/>
    </row>
    <row r="48800" spans="2:51">
      <c r="B48800" s="16"/>
      <c r="C48800" s="16"/>
      <c r="I48800" s="10"/>
      <c r="T48800" s="10"/>
      <c r="U48800" s="10"/>
      <c r="AF48800" s="10"/>
      <c r="AG48800" s="10"/>
      <c r="AL48800" s="16"/>
      <c r="AM48800" s="16"/>
      <c r="AX48800" s="24"/>
      <c r="AY48800" s="24"/>
    </row>
    <row r="48801" spans="2:51">
      <c r="B48801" s="16"/>
      <c r="C48801" s="16"/>
      <c r="I48801" s="10"/>
      <c r="T48801" s="10"/>
      <c r="U48801" s="10"/>
      <c r="AF48801" s="10"/>
      <c r="AG48801" s="10"/>
      <c r="AL48801" s="16"/>
      <c r="AM48801" s="16"/>
      <c r="AX48801" s="24"/>
      <c r="AY48801" s="24"/>
    </row>
    <row r="48802" spans="2:51">
      <c r="B48802" s="16"/>
      <c r="C48802" s="16"/>
      <c r="I48802" s="10"/>
      <c r="T48802" s="10"/>
      <c r="U48802" s="10"/>
      <c r="AF48802" s="10"/>
      <c r="AG48802" s="10"/>
      <c r="AL48802" s="16"/>
      <c r="AM48802" s="16"/>
      <c r="AX48802" s="24"/>
      <c r="AY48802" s="24"/>
    </row>
    <row r="48803" spans="2:51">
      <c r="B48803" s="16"/>
      <c r="C48803" s="16"/>
      <c r="I48803" s="10"/>
      <c r="T48803" s="10"/>
      <c r="U48803" s="10"/>
      <c r="AF48803" s="10"/>
      <c r="AG48803" s="10"/>
      <c r="AL48803" s="16"/>
      <c r="AM48803" s="16"/>
      <c r="AX48803" s="24"/>
      <c r="AY48803" s="24"/>
    </row>
    <row r="48804" spans="2:51">
      <c r="B48804" s="16"/>
      <c r="C48804" s="16"/>
      <c r="I48804" s="10"/>
      <c r="T48804" s="10"/>
      <c r="U48804" s="10"/>
      <c r="AF48804" s="10"/>
      <c r="AG48804" s="10"/>
      <c r="AL48804" s="16"/>
      <c r="AM48804" s="16"/>
      <c r="AX48804" s="24"/>
      <c r="AY48804" s="24"/>
    </row>
    <row r="48805" spans="2:51">
      <c r="B48805" s="16"/>
      <c r="C48805" s="16"/>
      <c r="I48805" s="10"/>
      <c r="T48805" s="10"/>
      <c r="U48805" s="10"/>
      <c r="AF48805" s="10"/>
      <c r="AG48805" s="10"/>
      <c r="AL48805" s="16"/>
      <c r="AM48805" s="16"/>
      <c r="AX48805" s="24"/>
      <c r="AY48805" s="24"/>
    </row>
    <row r="48806" spans="2:51">
      <c r="B48806" s="16"/>
      <c r="C48806" s="16"/>
      <c r="I48806" s="10"/>
      <c r="T48806" s="10"/>
      <c r="U48806" s="10"/>
      <c r="AF48806" s="10"/>
      <c r="AG48806" s="10"/>
      <c r="AL48806" s="16"/>
      <c r="AM48806" s="16"/>
      <c r="AX48806" s="24"/>
      <c r="AY48806" s="24"/>
    </row>
    <row r="48807" spans="2:51">
      <c r="B48807" s="16"/>
      <c r="C48807" s="16"/>
      <c r="I48807" s="10"/>
      <c r="T48807" s="10"/>
      <c r="U48807" s="10"/>
      <c r="AF48807" s="10"/>
      <c r="AG48807" s="10"/>
      <c r="AL48807" s="16"/>
      <c r="AM48807" s="16"/>
      <c r="AX48807" s="24"/>
      <c r="AY48807" s="24"/>
    </row>
    <row r="48808" spans="2:51">
      <c r="B48808" s="16"/>
      <c r="C48808" s="16"/>
      <c r="I48808" s="10"/>
      <c r="T48808" s="10"/>
      <c r="U48808" s="10"/>
      <c r="AF48808" s="10"/>
      <c r="AG48808" s="10"/>
      <c r="AL48808" s="16"/>
      <c r="AM48808" s="16"/>
      <c r="AX48808" s="24"/>
      <c r="AY48808" s="24"/>
    </row>
    <row r="48809" spans="2:51">
      <c r="B48809" s="16"/>
      <c r="C48809" s="16"/>
      <c r="I48809" s="10"/>
      <c r="T48809" s="10"/>
      <c r="U48809" s="10"/>
      <c r="AF48809" s="10"/>
      <c r="AG48809" s="10"/>
      <c r="AL48809" s="16"/>
      <c r="AM48809" s="16"/>
      <c r="AX48809" s="24"/>
      <c r="AY48809" s="24"/>
    </row>
    <row r="48810" spans="2:51">
      <c r="B48810" s="16"/>
      <c r="C48810" s="16"/>
      <c r="I48810" s="10"/>
      <c r="T48810" s="10"/>
      <c r="U48810" s="10"/>
      <c r="AF48810" s="10"/>
      <c r="AG48810" s="10"/>
      <c r="AL48810" s="16"/>
      <c r="AM48810" s="16"/>
      <c r="AX48810" s="24"/>
      <c r="AY48810" s="24"/>
    </row>
    <row r="48811" spans="2:51">
      <c r="B48811" s="16"/>
      <c r="C48811" s="16"/>
      <c r="I48811" s="10"/>
      <c r="T48811" s="10"/>
      <c r="U48811" s="10"/>
      <c r="AF48811" s="10"/>
      <c r="AG48811" s="10"/>
      <c r="AL48811" s="16"/>
      <c r="AM48811" s="16"/>
      <c r="AX48811" s="24"/>
      <c r="AY48811" s="24"/>
    </row>
    <row r="48812" spans="2:51">
      <c r="B48812" s="16"/>
      <c r="C48812" s="16"/>
      <c r="I48812" s="10"/>
      <c r="T48812" s="10"/>
      <c r="U48812" s="10"/>
      <c r="AF48812" s="10"/>
      <c r="AG48812" s="10"/>
      <c r="AL48812" s="16"/>
      <c r="AM48812" s="16"/>
      <c r="AX48812" s="24"/>
      <c r="AY48812" s="24"/>
    </row>
    <row r="48813" spans="2:51">
      <c r="B48813" s="16"/>
      <c r="C48813" s="16"/>
      <c r="I48813" s="10"/>
      <c r="T48813" s="10"/>
      <c r="U48813" s="10"/>
      <c r="AF48813" s="10"/>
      <c r="AG48813" s="10"/>
      <c r="AL48813" s="16"/>
      <c r="AM48813" s="16"/>
      <c r="AX48813" s="24"/>
      <c r="AY48813" s="24"/>
    </row>
    <row r="48814" spans="2:51">
      <c r="B48814" s="16"/>
      <c r="C48814" s="16"/>
      <c r="I48814" s="10"/>
      <c r="T48814" s="10"/>
      <c r="U48814" s="10"/>
      <c r="AF48814" s="10"/>
      <c r="AG48814" s="10"/>
      <c r="AL48814" s="16"/>
      <c r="AM48814" s="16"/>
      <c r="AX48814" s="24"/>
      <c r="AY48814" s="24"/>
    </row>
    <row r="48815" spans="2:51">
      <c r="B48815" s="16"/>
      <c r="C48815" s="16"/>
      <c r="I48815" s="10"/>
      <c r="T48815" s="10"/>
      <c r="U48815" s="10"/>
      <c r="AF48815" s="10"/>
      <c r="AG48815" s="10"/>
      <c r="AL48815" s="16"/>
      <c r="AM48815" s="16"/>
      <c r="AX48815" s="24"/>
      <c r="AY48815" s="24"/>
    </row>
    <row r="48816" spans="2:51">
      <c r="B48816" s="16"/>
      <c r="C48816" s="16"/>
      <c r="I48816" s="10"/>
      <c r="T48816" s="10"/>
      <c r="U48816" s="10"/>
      <c r="AF48816" s="10"/>
      <c r="AG48816" s="10"/>
      <c r="AL48816" s="16"/>
      <c r="AM48816" s="16"/>
      <c r="AX48816" s="24"/>
      <c r="AY48816" s="24"/>
    </row>
    <row r="48817" spans="2:51">
      <c r="B48817" s="16"/>
      <c r="C48817" s="16"/>
      <c r="I48817" s="10"/>
      <c r="T48817" s="10"/>
      <c r="U48817" s="10"/>
      <c r="AF48817" s="10"/>
      <c r="AG48817" s="10"/>
      <c r="AL48817" s="16"/>
      <c r="AM48817" s="16"/>
      <c r="AX48817" s="24"/>
      <c r="AY48817" s="24"/>
    </row>
    <row r="48818" spans="2:51">
      <c r="B48818" s="16"/>
      <c r="C48818" s="16"/>
      <c r="I48818" s="10"/>
      <c r="T48818" s="10"/>
      <c r="U48818" s="10"/>
      <c r="AF48818" s="10"/>
      <c r="AG48818" s="10"/>
      <c r="AL48818" s="16"/>
      <c r="AM48818" s="16"/>
      <c r="AX48818" s="24"/>
      <c r="AY48818" s="24"/>
    </row>
    <row r="48819" spans="2:51">
      <c r="B48819" s="16"/>
      <c r="C48819" s="16"/>
      <c r="I48819" s="10"/>
      <c r="T48819" s="10"/>
      <c r="U48819" s="10"/>
      <c r="AF48819" s="10"/>
      <c r="AG48819" s="10"/>
      <c r="AL48819" s="16"/>
      <c r="AM48819" s="16"/>
      <c r="AX48819" s="24"/>
      <c r="AY48819" s="24"/>
    </row>
    <row r="48820" spans="2:51">
      <c r="B48820" s="16"/>
      <c r="C48820" s="16"/>
      <c r="I48820" s="10"/>
      <c r="T48820" s="10"/>
      <c r="U48820" s="10"/>
      <c r="AF48820" s="10"/>
      <c r="AG48820" s="10"/>
      <c r="AL48820" s="16"/>
      <c r="AM48820" s="16"/>
      <c r="AX48820" s="24"/>
      <c r="AY48820" s="24"/>
    </row>
    <row r="48821" spans="2:51">
      <c r="B48821" s="16"/>
      <c r="C48821" s="16"/>
      <c r="I48821" s="10"/>
      <c r="T48821" s="10"/>
      <c r="U48821" s="10"/>
      <c r="AF48821" s="10"/>
      <c r="AG48821" s="10"/>
      <c r="AL48821" s="16"/>
      <c r="AM48821" s="16"/>
      <c r="AX48821" s="24"/>
      <c r="AY48821" s="24"/>
    </row>
    <row r="48822" spans="2:51">
      <c r="B48822" s="16"/>
      <c r="C48822" s="16"/>
      <c r="I48822" s="10"/>
      <c r="T48822" s="10"/>
      <c r="U48822" s="10"/>
      <c r="AF48822" s="10"/>
      <c r="AG48822" s="10"/>
      <c r="AL48822" s="16"/>
      <c r="AM48822" s="16"/>
      <c r="AX48822" s="24"/>
      <c r="AY48822" s="24"/>
    </row>
    <row r="48823" spans="2:51">
      <c r="B48823" s="16"/>
      <c r="C48823" s="16"/>
      <c r="I48823" s="10"/>
      <c r="T48823" s="10"/>
      <c r="U48823" s="10"/>
      <c r="AF48823" s="10"/>
      <c r="AG48823" s="10"/>
      <c r="AL48823" s="16"/>
      <c r="AM48823" s="16"/>
      <c r="AX48823" s="24"/>
      <c r="AY48823" s="24"/>
    </row>
    <row r="48824" spans="2:51">
      <c r="B48824" s="16"/>
      <c r="C48824" s="16"/>
      <c r="I48824" s="10"/>
      <c r="T48824" s="10"/>
      <c r="U48824" s="10"/>
      <c r="AF48824" s="10"/>
      <c r="AG48824" s="10"/>
      <c r="AL48824" s="16"/>
      <c r="AM48824" s="16"/>
      <c r="AX48824" s="24"/>
      <c r="AY48824" s="24"/>
    </row>
    <row r="48825" spans="2:51">
      <c r="B48825" s="16"/>
      <c r="C48825" s="16"/>
      <c r="I48825" s="10"/>
      <c r="T48825" s="10"/>
      <c r="U48825" s="10"/>
      <c r="AF48825" s="10"/>
      <c r="AG48825" s="10"/>
      <c r="AL48825" s="16"/>
      <c r="AM48825" s="16"/>
      <c r="AX48825" s="24"/>
      <c r="AY48825" s="24"/>
    </row>
    <row r="48826" spans="2:51">
      <c r="B48826" s="16"/>
      <c r="C48826" s="16"/>
      <c r="I48826" s="10"/>
      <c r="T48826" s="10"/>
      <c r="U48826" s="10"/>
      <c r="AF48826" s="10"/>
      <c r="AG48826" s="10"/>
      <c r="AL48826" s="16"/>
      <c r="AM48826" s="16"/>
      <c r="AX48826" s="24"/>
      <c r="AY48826" s="24"/>
    </row>
    <row r="48827" spans="2:51">
      <c r="B48827" s="16"/>
      <c r="C48827" s="16"/>
      <c r="I48827" s="10"/>
      <c r="T48827" s="10"/>
      <c r="U48827" s="10"/>
      <c r="AF48827" s="10"/>
      <c r="AG48827" s="10"/>
      <c r="AL48827" s="16"/>
      <c r="AM48827" s="16"/>
      <c r="AX48827" s="24"/>
      <c r="AY48827" s="24"/>
    </row>
    <row r="48828" spans="2:51">
      <c r="B48828" s="16"/>
      <c r="C48828" s="16"/>
      <c r="I48828" s="10"/>
      <c r="T48828" s="10"/>
      <c r="U48828" s="10"/>
      <c r="AF48828" s="10"/>
      <c r="AG48828" s="10"/>
      <c r="AL48828" s="16"/>
      <c r="AM48828" s="16"/>
      <c r="AX48828" s="24"/>
      <c r="AY48828" s="24"/>
    </row>
    <row r="48829" spans="2:51">
      <c r="B48829" s="16"/>
      <c r="C48829" s="16"/>
      <c r="I48829" s="10"/>
      <c r="T48829" s="10"/>
      <c r="U48829" s="10"/>
      <c r="AF48829" s="10"/>
      <c r="AG48829" s="10"/>
      <c r="AL48829" s="16"/>
      <c r="AM48829" s="16"/>
      <c r="AX48829" s="24"/>
      <c r="AY48829" s="24"/>
    </row>
    <row r="48830" spans="2:51">
      <c r="B48830" s="16"/>
      <c r="C48830" s="16"/>
      <c r="I48830" s="10"/>
      <c r="T48830" s="10"/>
      <c r="U48830" s="10"/>
      <c r="AF48830" s="10"/>
      <c r="AG48830" s="10"/>
      <c r="AL48830" s="16"/>
      <c r="AM48830" s="16"/>
      <c r="AX48830" s="24"/>
      <c r="AY48830" s="24"/>
    </row>
    <row r="48831" spans="2:51">
      <c r="B48831" s="16"/>
      <c r="C48831" s="16"/>
      <c r="I48831" s="10"/>
      <c r="T48831" s="10"/>
      <c r="U48831" s="10"/>
      <c r="AF48831" s="10"/>
      <c r="AG48831" s="10"/>
      <c r="AL48831" s="16"/>
      <c r="AM48831" s="16"/>
      <c r="AX48831" s="24"/>
      <c r="AY48831" s="24"/>
    </row>
    <row r="48832" spans="2:51">
      <c r="B48832" s="16"/>
      <c r="C48832" s="16"/>
      <c r="I48832" s="10"/>
      <c r="T48832" s="10"/>
      <c r="U48832" s="10"/>
      <c r="AF48832" s="10"/>
      <c r="AG48832" s="10"/>
      <c r="AL48832" s="16"/>
      <c r="AM48832" s="16"/>
      <c r="AX48832" s="24"/>
      <c r="AY48832" s="24"/>
    </row>
    <row r="48833" spans="2:51">
      <c r="B48833" s="16"/>
      <c r="C48833" s="16"/>
      <c r="I48833" s="10"/>
      <c r="T48833" s="10"/>
      <c r="U48833" s="10"/>
      <c r="AF48833" s="10"/>
      <c r="AG48833" s="10"/>
      <c r="AL48833" s="16"/>
      <c r="AM48833" s="16"/>
      <c r="AX48833" s="24"/>
      <c r="AY48833" s="24"/>
    </row>
    <row r="48834" spans="2:51">
      <c r="B48834" s="16"/>
      <c r="C48834" s="16"/>
      <c r="I48834" s="10"/>
      <c r="T48834" s="10"/>
      <c r="U48834" s="10"/>
      <c r="AF48834" s="10"/>
      <c r="AG48834" s="10"/>
      <c r="AL48834" s="16"/>
      <c r="AM48834" s="16"/>
      <c r="AX48834" s="24"/>
      <c r="AY48834" s="24"/>
    </row>
    <row r="48835" spans="2:51">
      <c r="B48835" s="16"/>
      <c r="C48835" s="16"/>
      <c r="I48835" s="10"/>
      <c r="T48835" s="10"/>
      <c r="U48835" s="10"/>
      <c r="AF48835" s="10"/>
      <c r="AG48835" s="10"/>
      <c r="AL48835" s="16"/>
      <c r="AM48835" s="16"/>
      <c r="AX48835" s="24"/>
      <c r="AY48835" s="24"/>
    </row>
    <row r="48836" spans="2:51">
      <c r="B48836" s="16"/>
      <c r="C48836" s="16"/>
      <c r="I48836" s="10"/>
      <c r="T48836" s="10"/>
      <c r="U48836" s="10"/>
      <c r="AF48836" s="10"/>
      <c r="AG48836" s="10"/>
      <c r="AL48836" s="16"/>
      <c r="AM48836" s="16"/>
      <c r="AX48836" s="24"/>
      <c r="AY48836" s="24"/>
    </row>
    <row r="48837" spans="2:51">
      <c r="B48837" s="16"/>
      <c r="C48837" s="16"/>
      <c r="I48837" s="10"/>
      <c r="T48837" s="10"/>
      <c r="U48837" s="10"/>
      <c r="AF48837" s="10"/>
      <c r="AG48837" s="10"/>
      <c r="AL48837" s="16"/>
      <c r="AM48837" s="16"/>
      <c r="AX48837" s="24"/>
      <c r="AY48837" s="24"/>
    </row>
    <row r="48838" spans="2:51">
      <c r="B48838" s="16"/>
      <c r="C48838" s="16"/>
      <c r="I48838" s="10"/>
      <c r="T48838" s="10"/>
      <c r="U48838" s="10"/>
      <c r="AF48838" s="10"/>
      <c r="AG48838" s="10"/>
      <c r="AL48838" s="16"/>
      <c r="AM48838" s="16"/>
      <c r="AX48838" s="24"/>
      <c r="AY48838" s="24"/>
    </row>
    <row r="48839" spans="2:51">
      <c r="B48839" s="16"/>
      <c r="C48839" s="16"/>
      <c r="I48839" s="10"/>
      <c r="T48839" s="10"/>
      <c r="U48839" s="10"/>
      <c r="AF48839" s="10"/>
      <c r="AG48839" s="10"/>
      <c r="AL48839" s="16"/>
      <c r="AM48839" s="16"/>
      <c r="AX48839" s="24"/>
      <c r="AY48839" s="24"/>
    </row>
    <row r="48840" spans="2:51">
      <c r="B48840" s="16"/>
      <c r="C48840" s="16"/>
      <c r="I48840" s="10"/>
      <c r="T48840" s="10"/>
      <c r="U48840" s="10"/>
      <c r="AF48840" s="10"/>
      <c r="AG48840" s="10"/>
      <c r="AL48840" s="16"/>
      <c r="AM48840" s="16"/>
      <c r="AX48840" s="24"/>
      <c r="AY48840" s="24"/>
    </row>
    <row r="48841" spans="2:51">
      <c r="B48841" s="16"/>
      <c r="C48841" s="16"/>
      <c r="I48841" s="10"/>
      <c r="T48841" s="10"/>
      <c r="U48841" s="10"/>
      <c r="AF48841" s="10"/>
      <c r="AG48841" s="10"/>
      <c r="AL48841" s="16"/>
      <c r="AM48841" s="16"/>
      <c r="AX48841" s="24"/>
      <c r="AY48841" s="24"/>
    </row>
    <row r="48842" spans="2:51">
      <c r="B48842" s="16"/>
      <c r="C48842" s="16"/>
      <c r="I48842" s="10"/>
      <c r="T48842" s="10"/>
      <c r="U48842" s="10"/>
      <c r="AF48842" s="10"/>
      <c r="AG48842" s="10"/>
      <c r="AL48842" s="16"/>
      <c r="AM48842" s="16"/>
      <c r="AX48842" s="24"/>
      <c r="AY48842" s="24"/>
    </row>
    <row r="48843" spans="2:51">
      <c r="B48843" s="16"/>
      <c r="C48843" s="16"/>
      <c r="I48843" s="10"/>
      <c r="T48843" s="10"/>
      <c r="U48843" s="10"/>
      <c r="AF48843" s="10"/>
      <c r="AG48843" s="10"/>
      <c r="AL48843" s="16"/>
      <c r="AM48843" s="16"/>
      <c r="AX48843" s="24"/>
      <c r="AY48843" s="24"/>
    </row>
    <row r="48844" spans="2:51">
      <c r="B48844" s="16"/>
      <c r="C48844" s="16"/>
      <c r="I48844" s="10"/>
      <c r="T48844" s="10"/>
      <c r="U48844" s="10"/>
      <c r="AF48844" s="10"/>
      <c r="AG48844" s="10"/>
      <c r="AL48844" s="16"/>
      <c r="AM48844" s="16"/>
      <c r="AX48844" s="24"/>
      <c r="AY48844" s="24"/>
    </row>
    <row r="48845" spans="2:51">
      <c r="B48845" s="16"/>
      <c r="C48845" s="16"/>
      <c r="I48845" s="10"/>
      <c r="T48845" s="10"/>
      <c r="U48845" s="10"/>
      <c r="AF48845" s="10"/>
      <c r="AG48845" s="10"/>
      <c r="AL48845" s="16"/>
      <c r="AM48845" s="16"/>
      <c r="AX48845" s="24"/>
      <c r="AY48845" s="24"/>
    </row>
    <row r="48846" spans="2:51">
      <c r="B48846" s="16"/>
      <c r="C48846" s="16"/>
      <c r="I48846" s="10"/>
      <c r="T48846" s="10"/>
      <c r="U48846" s="10"/>
      <c r="AF48846" s="10"/>
      <c r="AG48846" s="10"/>
      <c r="AL48846" s="16"/>
      <c r="AM48846" s="16"/>
      <c r="AX48846" s="24"/>
      <c r="AY48846" s="24"/>
    </row>
    <row r="48847" spans="2:51">
      <c r="B48847" s="16"/>
      <c r="C48847" s="16"/>
      <c r="I48847" s="10"/>
      <c r="T48847" s="10"/>
      <c r="U48847" s="10"/>
      <c r="AF48847" s="10"/>
      <c r="AG48847" s="10"/>
      <c r="AL48847" s="16"/>
      <c r="AM48847" s="16"/>
      <c r="AX48847" s="24"/>
      <c r="AY48847" s="24"/>
    </row>
    <row r="48848" spans="2:51">
      <c r="B48848" s="16"/>
      <c r="C48848" s="16"/>
      <c r="I48848" s="10"/>
      <c r="T48848" s="10"/>
      <c r="U48848" s="10"/>
      <c r="AF48848" s="10"/>
      <c r="AG48848" s="10"/>
      <c r="AL48848" s="16"/>
      <c r="AM48848" s="16"/>
      <c r="AX48848" s="24"/>
      <c r="AY48848" s="24"/>
    </row>
    <row r="48849" spans="2:51">
      <c r="B48849" s="16"/>
      <c r="C48849" s="16"/>
      <c r="I48849" s="10"/>
      <c r="T48849" s="10"/>
      <c r="U48849" s="10"/>
      <c r="AF48849" s="10"/>
      <c r="AG48849" s="10"/>
      <c r="AL48849" s="16"/>
      <c r="AM48849" s="16"/>
      <c r="AX48849" s="24"/>
      <c r="AY48849" s="24"/>
    </row>
    <row r="48850" spans="2:51">
      <c r="B48850" s="16"/>
      <c r="C48850" s="16"/>
      <c r="I48850" s="10"/>
      <c r="T48850" s="10"/>
      <c r="U48850" s="10"/>
      <c r="AF48850" s="10"/>
      <c r="AG48850" s="10"/>
      <c r="AL48850" s="16"/>
      <c r="AM48850" s="16"/>
      <c r="AX48850" s="24"/>
      <c r="AY48850" s="24"/>
    </row>
    <row r="48851" spans="2:51">
      <c r="B48851" s="16"/>
      <c r="C48851" s="16"/>
      <c r="I48851" s="10"/>
      <c r="T48851" s="10"/>
      <c r="U48851" s="10"/>
      <c r="AF48851" s="10"/>
      <c r="AG48851" s="10"/>
      <c r="AL48851" s="16"/>
      <c r="AM48851" s="16"/>
      <c r="AX48851" s="24"/>
      <c r="AY48851" s="24"/>
    </row>
    <row r="48852" spans="2:51">
      <c r="B48852" s="16"/>
      <c r="C48852" s="16"/>
      <c r="I48852" s="10"/>
      <c r="T48852" s="10"/>
      <c r="U48852" s="10"/>
      <c r="AF48852" s="10"/>
      <c r="AG48852" s="10"/>
      <c r="AL48852" s="16"/>
      <c r="AM48852" s="16"/>
      <c r="AX48852" s="24"/>
      <c r="AY48852" s="24"/>
    </row>
    <row r="48853" spans="2:51">
      <c r="B48853" s="16"/>
      <c r="C48853" s="16"/>
      <c r="I48853" s="10"/>
      <c r="T48853" s="10"/>
      <c r="U48853" s="10"/>
      <c r="AF48853" s="10"/>
      <c r="AG48853" s="10"/>
      <c r="AL48853" s="16"/>
      <c r="AM48853" s="16"/>
      <c r="AX48853" s="24"/>
      <c r="AY48853" s="24"/>
    </row>
    <row r="48854" spans="2:51">
      <c r="B48854" s="16"/>
      <c r="C48854" s="16"/>
      <c r="I48854" s="10"/>
      <c r="T48854" s="10"/>
      <c r="U48854" s="10"/>
      <c r="AF48854" s="10"/>
      <c r="AG48854" s="10"/>
      <c r="AL48854" s="16"/>
      <c r="AM48854" s="16"/>
      <c r="AX48854" s="24"/>
      <c r="AY48854" s="24"/>
    </row>
    <row r="48855" spans="2:51">
      <c r="B48855" s="16"/>
      <c r="C48855" s="16"/>
      <c r="I48855" s="10"/>
      <c r="T48855" s="10"/>
      <c r="U48855" s="10"/>
      <c r="AF48855" s="10"/>
      <c r="AG48855" s="10"/>
      <c r="AL48855" s="16"/>
      <c r="AM48855" s="16"/>
      <c r="AX48855" s="24"/>
      <c r="AY48855" s="24"/>
    </row>
    <row r="48856" spans="2:51">
      <c r="B48856" s="16"/>
      <c r="C48856" s="16"/>
      <c r="I48856" s="10"/>
      <c r="T48856" s="10"/>
      <c r="U48856" s="10"/>
      <c r="AF48856" s="10"/>
      <c r="AG48856" s="10"/>
      <c r="AL48856" s="16"/>
      <c r="AM48856" s="16"/>
      <c r="AX48856" s="24"/>
      <c r="AY48856" s="24"/>
    </row>
    <row r="48857" spans="2:51">
      <c r="B48857" s="16"/>
      <c r="C48857" s="16"/>
      <c r="I48857" s="10"/>
      <c r="T48857" s="10"/>
      <c r="U48857" s="10"/>
      <c r="AF48857" s="10"/>
      <c r="AG48857" s="10"/>
      <c r="AL48857" s="16"/>
      <c r="AM48857" s="16"/>
      <c r="AX48857" s="24"/>
      <c r="AY48857" s="24"/>
    </row>
    <row r="48858" spans="2:51">
      <c r="B48858" s="16"/>
      <c r="C48858" s="16"/>
      <c r="I48858" s="10"/>
      <c r="T48858" s="10"/>
      <c r="U48858" s="10"/>
      <c r="AF48858" s="10"/>
      <c r="AG48858" s="10"/>
      <c r="AL48858" s="16"/>
      <c r="AM48858" s="16"/>
      <c r="AX48858" s="24"/>
      <c r="AY48858" s="24"/>
    </row>
    <row r="48859" spans="2:51">
      <c r="B48859" s="16"/>
      <c r="C48859" s="16"/>
      <c r="I48859" s="10"/>
      <c r="T48859" s="10"/>
      <c r="U48859" s="10"/>
      <c r="AF48859" s="10"/>
      <c r="AG48859" s="10"/>
      <c r="AL48859" s="16"/>
      <c r="AM48859" s="16"/>
      <c r="AX48859" s="24"/>
      <c r="AY48859" s="24"/>
    </row>
    <row r="48860" spans="2:51">
      <c r="B48860" s="16"/>
      <c r="C48860" s="16"/>
      <c r="I48860" s="10"/>
      <c r="T48860" s="10"/>
      <c r="U48860" s="10"/>
      <c r="AF48860" s="10"/>
      <c r="AG48860" s="10"/>
      <c r="AL48860" s="16"/>
      <c r="AM48860" s="16"/>
      <c r="AX48860" s="24"/>
      <c r="AY48860" s="24"/>
    </row>
    <row r="48861" spans="2:51">
      <c r="B48861" s="16"/>
      <c r="C48861" s="16"/>
      <c r="I48861" s="10"/>
      <c r="T48861" s="10"/>
      <c r="U48861" s="10"/>
      <c r="AF48861" s="10"/>
      <c r="AG48861" s="10"/>
      <c r="AL48861" s="16"/>
      <c r="AM48861" s="16"/>
      <c r="AX48861" s="24"/>
      <c r="AY48861" s="24"/>
    </row>
    <row r="48862" spans="2:51">
      <c r="B48862" s="16"/>
      <c r="C48862" s="16"/>
      <c r="I48862" s="10"/>
      <c r="T48862" s="10"/>
      <c r="U48862" s="10"/>
      <c r="AF48862" s="10"/>
      <c r="AG48862" s="10"/>
      <c r="AL48862" s="16"/>
      <c r="AM48862" s="16"/>
      <c r="AX48862" s="24"/>
      <c r="AY48862" s="24"/>
    </row>
    <row r="48863" spans="2:51">
      <c r="B48863" s="16"/>
      <c r="C48863" s="16"/>
      <c r="I48863" s="10"/>
      <c r="T48863" s="10"/>
      <c r="U48863" s="10"/>
      <c r="AF48863" s="10"/>
      <c r="AG48863" s="10"/>
      <c r="AL48863" s="16"/>
      <c r="AM48863" s="16"/>
      <c r="AX48863" s="24"/>
      <c r="AY48863" s="24"/>
    </row>
    <row r="48864" spans="2:51">
      <c r="B48864" s="16"/>
      <c r="C48864" s="16"/>
      <c r="I48864" s="10"/>
      <c r="T48864" s="10"/>
      <c r="U48864" s="10"/>
      <c r="AF48864" s="10"/>
      <c r="AG48864" s="10"/>
      <c r="AL48864" s="16"/>
      <c r="AM48864" s="16"/>
      <c r="AX48864" s="24"/>
      <c r="AY48864" s="24"/>
    </row>
    <row r="48865" spans="2:51">
      <c r="B48865" s="16"/>
      <c r="C48865" s="16"/>
      <c r="I48865" s="10"/>
      <c r="T48865" s="10"/>
      <c r="U48865" s="10"/>
      <c r="AF48865" s="10"/>
      <c r="AG48865" s="10"/>
      <c r="AL48865" s="16"/>
      <c r="AM48865" s="16"/>
      <c r="AX48865" s="24"/>
      <c r="AY48865" s="24"/>
    </row>
    <row r="48866" spans="2:51">
      <c r="B48866" s="16"/>
      <c r="C48866" s="16"/>
      <c r="I48866" s="10"/>
      <c r="T48866" s="10"/>
      <c r="U48866" s="10"/>
      <c r="AF48866" s="10"/>
      <c r="AG48866" s="10"/>
      <c r="AL48866" s="16"/>
      <c r="AM48866" s="16"/>
      <c r="AX48866" s="24"/>
      <c r="AY48866" s="24"/>
    </row>
    <row r="48867" spans="2:51">
      <c r="B48867" s="16"/>
      <c r="C48867" s="16"/>
      <c r="I48867" s="10"/>
      <c r="T48867" s="10"/>
      <c r="U48867" s="10"/>
      <c r="AF48867" s="10"/>
      <c r="AG48867" s="10"/>
      <c r="AL48867" s="16"/>
      <c r="AM48867" s="16"/>
      <c r="AX48867" s="24"/>
      <c r="AY48867" s="24"/>
    </row>
    <row r="48868" spans="2:51">
      <c r="B48868" s="16"/>
      <c r="C48868" s="16"/>
      <c r="I48868" s="10"/>
      <c r="T48868" s="10"/>
      <c r="U48868" s="10"/>
      <c r="AF48868" s="10"/>
      <c r="AG48868" s="10"/>
      <c r="AL48868" s="16"/>
      <c r="AM48868" s="16"/>
      <c r="AX48868" s="24"/>
      <c r="AY48868" s="24"/>
    </row>
    <row r="48869" spans="2:51">
      <c r="B48869" s="16"/>
      <c r="C48869" s="16"/>
      <c r="I48869" s="10"/>
      <c r="T48869" s="10"/>
      <c r="U48869" s="10"/>
      <c r="AF48869" s="10"/>
      <c r="AG48869" s="10"/>
      <c r="AL48869" s="16"/>
      <c r="AM48869" s="16"/>
      <c r="AX48869" s="24"/>
      <c r="AY48869" s="24"/>
    </row>
    <row r="48870" spans="2:51">
      <c r="B48870" s="16"/>
      <c r="C48870" s="16"/>
      <c r="I48870" s="10"/>
      <c r="T48870" s="10"/>
      <c r="U48870" s="10"/>
      <c r="AF48870" s="10"/>
      <c r="AG48870" s="10"/>
      <c r="AL48870" s="16"/>
      <c r="AM48870" s="16"/>
      <c r="AX48870" s="24"/>
      <c r="AY48870" s="24"/>
    </row>
    <row r="48871" spans="2:51">
      <c r="B48871" s="16"/>
      <c r="C48871" s="16"/>
      <c r="I48871" s="10"/>
      <c r="T48871" s="10"/>
      <c r="U48871" s="10"/>
      <c r="AF48871" s="10"/>
      <c r="AG48871" s="10"/>
      <c r="AL48871" s="16"/>
      <c r="AM48871" s="16"/>
      <c r="AX48871" s="24"/>
      <c r="AY48871" s="24"/>
    </row>
    <row r="48872" spans="2:51">
      <c r="B48872" s="16"/>
      <c r="C48872" s="16"/>
      <c r="I48872" s="10"/>
      <c r="T48872" s="10"/>
      <c r="U48872" s="10"/>
      <c r="AF48872" s="10"/>
      <c r="AG48872" s="10"/>
      <c r="AL48872" s="16"/>
      <c r="AM48872" s="16"/>
      <c r="AX48872" s="24"/>
      <c r="AY48872" s="24"/>
    </row>
    <row r="48873" spans="2:51">
      <c r="B48873" s="16"/>
      <c r="C48873" s="16"/>
      <c r="I48873" s="10"/>
      <c r="T48873" s="10"/>
      <c r="U48873" s="10"/>
      <c r="AF48873" s="10"/>
      <c r="AG48873" s="10"/>
      <c r="AL48873" s="16"/>
      <c r="AM48873" s="16"/>
      <c r="AX48873" s="24"/>
      <c r="AY48873" s="24"/>
    </row>
    <row r="48874" spans="2:51">
      <c r="B48874" s="16"/>
      <c r="C48874" s="16"/>
      <c r="I48874" s="10"/>
      <c r="T48874" s="10"/>
      <c r="U48874" s="10"/>
      <c r="AF48874" s="10"/>
      <c r="AG48874" s="10"/>
      <c r="AL48874" s="16"/>
      <c r="AM48874" s="16"/>
      <c r="AX48874" s="24"/>
      <c r="AY48874" s="24"/>
    </row>
    <row r="48875" spans="2:51">
      <c r="B48875" s="16"/>
      <c r="C48875" s="16"/>
      <c r="I48875" s="10"/>
      <c r="T48875" s="10"/>
      <c r="U48875" s="10"/>
      <c r="AF48875" s="10"/>
      <c r="AG48875" s="10"/>
      <c r="AL48875" s="16"/>
      <c r="AM48875" s="16"/>
      <c r="AX48875" s="24"/>
      <c r="AY48875" s="24"/>
    </row>
    <row r="48876" spans="2:51">
      <c r="B48876" s="16"/>
      <c r="C48876" s="16"/>
      <c r="I48876" s="10"/>
      <c r="T48876" s="10"/>
      <c r="U48876" s="10"/>
      <c r="AF48876" s="10"/>
      <c r="AG48876" s="10"/>
      <c r="AL48876" s="16"/>
      <c r="AM48876" s="16"/>
      <c r="AX48876" s="24"/>
      <c r="AY48876" s="24"/>
    </row>
    <row r="48877" spans="2:51">
      <c r="B48877" s="16"/>
      <c r="C48877" s="16"/>
      <c r="I48877" s="10"/>
      <c r="T48877" s="10"/>
      <c r="U48877" s="10"/>
      <c r="AF48877" s="10"/>
      <c r="AG48877" s="10"/>
      <c r="AL48877" s="16"/>
      <c r="AM48877" s="16"/>
      <c r="AX48877" s="24"/>
      <c r="AY48877" s="24"/>
    </row>
    <row r="48878" spans="2:51">
      <c r="B48878" s="16"/>
      <c r="C48878" s="16"/>
      <c r="I48878" s="10"/>
      <c r="T48878" s="10"/>
      <c r="U48878" s="10"/>
      <c r="AF48878" s="10"/>
      <c r="AG48878" s="10"/>
      <c r="AL48878" s="16"/>
      <c r="AM48878" s="16"/>
      <c r="AX48878" s="24"/>
      <c r="AY48878" s="24"/>
    </row>
    <row r="48879" spans="2:51">
      <c r="B48879" s="16"/>
      <c r="C48879" s="16"/>
      <c r="I48879" s="10"/>
      <c r="T48879" s="10"/>
      <c r="U48879" s="10"/>
      <c r="AF48879" s="10"/>
      <c r="AG48879" s="10"/>
      <c r="AL48879" s="16"/>
      <c r="AM48879" s="16"/>
      <c r="AX48879" s="24"/>
      <c r="AY48879" s="24"/>
    </row>
    <row r="48880" spans="2:51">
      <c r="B48880" s="16"/>
      <c r="C48880" s="16"/>
      <c r="I48880" s="10"/>
      <c r="T48880" s="10"/>
      <c r="U48880" s="10"/>
      <c r="AF48880" s="10"/>
      <c r="AG48880" s="10"/>
      <c r="AL48880" s="16"/>
      <c r="AM48880" s="16"/>
      <c r="AX48880" s="24"/>
      <c r="AY48880" s="24"/>
    </row>
    <row r="48881" spans="2:51">
      <c r="B48881" s="16"/>
      <c r="C48881" s="16"/>
      <c r="I48881" s="10"/>
      <c r="T48881" s="10"/>
      <c r="U48881" s="10"/>
      <c r="AF48881" s="10"/>
      <c r="AG48881" s="10"/>
      <c r="AL48881" s="16"/>
      <c r="AM48881" s="16"/>
      <c r="AX48881" s="24"/>
      <c r="AY48881" s="24"/>
    </row>
    <row r="48882" spans="2:51">
      <c r="B48882" s="16"/>
      <c r="C48882" s="16"/>
      <c r="I48882" s="10"/>
      <c r="T48882" s="10"/>
      <c r="U48882" s="10"/>
      <c r="AF48882" s="10"/>
      <c r="AG48882" s="10"/>
      <c r="AL48882" s="16"/>
      <c r="AM48882" s="16"/>
      <c r="AX48882" s="24"/>
      <c r="AY48882" s="24"/>
    </row>
    <row r="48883" spans="2:51">
      <c r="B48883" s="16"/>
      <c r="C48883" s="16"/>
      <c r="I48883" s="10"/>
      <c r="T48883" s="10"/>
      <c r="U48883" s="10"/>
      <c r="AF48883" s="10"/>
      <c r="AG48883" s="10"/>
      <c r="AL48883" s="16"/>
      <c r="AM48883" s="16"/>
      <c r="AX48883" s="24"/>
      <c r="AY48883" s="24"/>
    </row>
    <row r="48884" spans="2:51">
      <c r="B48884" s="16"/>
      <c r="C48884" s="16"/>
      <c r="I48884" s="10"/>
      <c r="T48884" s="10"/>
      <c r="U48884" s="10"/>
      <c r="AF48884" s="10"/>
      <c r="AG48884" s="10"/>
      <c r="AL48884" s="16"/>
      <c r="AM48884" s="16"/>
      <c r="AX48884" s="24"/>
      <c r="AY48884" s="24"/>
    </row>
    <row r="48885" spans="2:51">
      <c r="B48885" s="16"/>
      <c r="C48885" s="16"/>
      <c r="I48885" s="10"/>
      <c r="T48885" s="10"/>
      <c r="U48885" s="10"/>
      <c r="AF48885" s="10"/>
      <c r="AG48885" s="10"/>
      <c r="AL48885" s="16"/>
      <c r="AM48885" s="16"/>
      <c r="AX48885" s="24"/>
      <c r="AY48885" s="24"/>
    </row>
    <row r="48886" spans="2:51">
      <c r="B48886" s="16"/>
      <c r="C48886" s="16"/>
      <c r="I48886" s="10"/>
      <c r="T48886" s="10"/>
      <c r="U48886" s="10"/>
      <c r="AF48886" s="10"/>
      <c r="AG48886" s="10"/>
      <c r="AL48886" s="16"/>
      <c r="AM48886" s="16"/>
      <c r="AX48886" s="24"/>
      <c r="AY48886" s="24"/>
    </row>
    <row r="48887" spans="2:51">
      <c r="B48887" s="16"/>
      <c r="C48887" s="16"/>
      <c r="I48887" s="10"/>
      <c r="T48887" s="10"/>
      <c r="U48887" s="10"/>
      <c r="AF48887" s="10"/>
      <c r="AG48887" s="10"/>
      <c r="AL48887" s="16"/>
      <c r="AM48887" s="16"/>
      <c r="AX48887" s="24"/>
      <c r="AY48887" s="24"/>
    </row>
    <row r="48888" spans="2:51">
      <c r="B48888" s="16"/>
      <c r="C48888" s="16"/>
      <c r="I48888" s="10"/>
      <c r="T48888" s="10"/>
      <c r="U48888" s="10"/>
      <c r="AF48888" s="10"/>
      <c r="AG48888" s="10"/>
      <c r="AL48888" s="16"/>
      <c r="AM48888" s="16"/>
      <c r="AX48888" s="24"/>
      <c r="AY48888" s="24"/>
    </row>
    <row r="48889" spans="2:51">
      <c r="B48889" s="16"/>
      <c r="C48889" s="16"/>
      <c r="I48889" s="10"/>
      <c r="T48889" s="10"/>
      <c r="U48889" s="10"/>
      <c r="AF48889" s="10"/>
      <c r="AG48889" s="10"/>
      <c r="AL48889" s="16"/>
      <c r="AM48889" s="16"/>
      <c r="AX48889" s="24"/>
      <c r="AY48889" s="24"/>
    </row>
    <row r="48890" spans="2:51">
      <c r="B48890" s="16"/>
      <c r="C48890" s="16"/>
      <c r="I48890" s="10"/>
      <c r="T48890" s="10"/>
      <c r="U48890" s="10"/>
      <c r="AF48890" s="10"/>
      <c r="AG48890" s="10"/>
      <c r="AL48890" s="16"/>
      <c r="AM48890" s="16"/>
      <c r="AX48890" s="24"/>
      <c r="AY48890" s="24"/>
    </row>
    <row r="48891" spans="2:51">
      <c r="B48891" s="16"/>
      <c r="C48891" s="16"/>
      <c r="I48891" s="10"/>
      <c r="T48891" s="10"/>
      <c r="U48891" s="10"/>
      <c r="AF48891" s="10"/>
      <c r="AG48891" s="10"/>
      <c r="AL48891" s="16"/>
      <c r="AM48891" s="16"/>
      <c r="AX48891" s="24"/>
      <c r="AY48891" s="24"/>
    </row>
    <row r="48892" spans="2:51">
      <c r="B48892" s="16"/>
      <c r="C48892" s="16"/>
      <c r="I48892" s="10"/>
      <c r="T48892" s="10"/>
      <c r="U48892" s="10"/>
      <c r="AF48892" s="10"/>
      <c r="AG48892" s="10"/>
      <c r="AL48892" s="16"/>
      <c r="AM48892" s="16"/>
      <c r="AX48892" s="24"/>
      <c r="AY48892" s="24"/>
    </row>
    <row r="48893" spans="2:51">
      <c r="B48893" s="16"/>
      <c r="C48893" s="16"/>
      <c r="I48893" s="10"/>
      <c r="T48893" s="10"/>
      <c r="U48893" s="10"/>
      <c r="AF48893" s="10"/>
      <c r="AG48893" s="10"/>
      <c r="AL48893" s="16"/>
      <c r="AM48893" s="16"/>
      <c r="AX48893" s="24"/>
      <c r="AY48893" s="24"/>
    </row>
    <row r="48894" spans="2:51">
      <c r="B48894" s="16"/>
      <c r="C48894" s="16"/>
      <c r="I48894" s="10"/>
      <c r="T48894" s="10"/>
      <c r="U48894" s="10"/>
      <c r="AF48894" s="10"/>
      <c r="AG48894" s="10"/>
      <c r="AL48894" s="16"/>
      <c r="AM48894" s="16"/>
      <c r="AX48894" s="24"/>
      <c r="AY48894" s="24"/>
    </row>
    <row r="48895" spans="2:51">
      <c r="B48895" s="16"/>
      <c r="C48895" s="16"/>
      <c r="I48895" s="10"/>
      <c r="T48895" s="10"/>
      <c r="U48895" s="10"/>
      <c r="AF48895" s="10"/>
      <c r="AG48895" s="10"/>
      <c r="AL48895" s="16"/>
      <c r="AM48895" s="16"/>
      <c r="AX48895" s="24"/>
      <c r="AY48895" s="24"/>
    </row>
    <row r="48896" spans="2:51">
      <c r="B48896" s="16"/>
      <c r="C48896" s="16"/>
      <c r="I48896" s="10"/>
      <c r="T48896" s="10"/>
      <c r="U48896" s="10"/>
      <c r="AF48896" s="10"/>
      <c r="AG48896" s="10"/>
      <c r="AL48896" s="16"/>
      <c r="AM48896" s="16"/>
      <c r="AX48896" s="24"/>
      <c r="AY48896" s="24"/>
    </row>
    <row r="48897" spans="2:51">
      <c r="B48897" s="16"/>
      <c r="C48897" s="16"/>
      <c r="I48897" s="10"/>
      <c r="T48897" s="10"/>
      <c r="U48897" s="10"/>
      <c r="AF48897" s="10"/>
      <c r="AG48897" s="10"/>
      <c r="AL48897" s="16"/>
      <c r="AM48897" s="16"/>
      <c r="AX48897" s="24"/>
      <c r="AY48897" s="24"/>
    </row>
    <row r="48898" spans="2:51">
      <c r="B48898" s="16"/>
      <c r="C48898" s="16"/>
      <c r="I48898" s="10"/>
      <c r="T48898" s="10"/>
      <c r="U48898" s="10"/>
      <c r="AF48898" s="10"/>
      <c r="AG48898" s="10"/>
      <c r="AL48898" s="16"/>
      <c r="AM48898" s="16"/>
      <c r="AX48898" s="24"/>
      <c r="AY48898" s="24"/>
    </row>
    <row r="48899" spans="2:51">
      <c r="B48899" s="16"/>
      <c r="C48899" s="16"/>
      <c r="I48899" s="10"/>
      <c r="T48899" s="10"/>
      <c r="U48899" s="10"/>
      <c r="AF48899" s="10"/>
      <c r="AG48899" s="10"/>
      <c r="AL48899" s="16"/>
      <c r="AM48899" s="16"/>
      <c r="AX48899" s="24"/>
      <c r="AY48899" s="24"/>
    </row>
    <row r="48900" spans="2:51">
      <c r="B48900" s="16"/>
      <c r="C48900" s="16"/>
      <c r="I48900" s="10"/>
      <c r="T48900" s="10"/>
      <c r="U48900" s="10"/>
      <c r="AF48900" s="10"/>
      <c r="AG48900" s="10"/>
      <c r="AL48900" s="16"/>
      <c r="AM48900" s="16"/>
      <c r="AX48900" s="24"/>
      <c r="AY48900" s="24"/>
    </row>
    <row r="48901" spans="2:51">
      <c r="B48901" s="16"/>
      <c r="C48901" s="16"/>
      <c r="I48901" s="10"/>
      <c r="T48901" s="10"/>
      <c r="U48901" s="10"/>
      <c r="AF48901" s="10"/>
      <c r="AG48901" s="10"/>
      <c r="AL48901" s="16"/>
      <c r="AM48901" s="16"/>
      <c r="AX48901" s="24"/>
      <c r="AY48901" s="24"/>
    </row>
    <row r="48902" spans="2:51">
      <c r="B48902" s="16"/>
      <c r="C48902" s="16"/>
      <c r="I48902" s="10"/>
      <c r="T48902" s="10"/>
      <c r="U48902" s="10"/>
      <c r="AF48902" s="10"/>
      <c r="AG48902" s="10"/>
      <c r="AL48902" s="16"/>
      <c r="AM48902" s="16"/>
      <c r="AX48902" s="24"/>
      <c r="AY48902" s="24"/>
    </row>
    <row r="48903" spans="2:51">
      <c r="B48903" s="16"/>
      <c r="C48903" s="16"/>
      <c r="I48903" s="10"/>
      <c r="T48903" s="10"/>
      <c r="U48903" s="10"/>
      <c r="AF48903" s="10"/>
      <c r="AG48903" s="10"/>
      <c r="AL48903" s="16"/>
      <c r="AM48903" s="16"/>
      <c r="AX48903" s="24"/>
      <c r="AY48903" s="24"/>
    </row>
    <row r="48904" spans="2:51">
      <c r="B48904" s="16"/>
      <c r="C48904" s="16"/>
      <c r="I48904" s="10"/>
      <c r="T48904" s="10"/>
      <c r="U48904" s="10"/>
      <c r="AF48904" s="10"/>
      <c r="AG48904" s="10"/>
      <c r="AL48904" s="16"/>
      <c r="AM48904" s="16"/>
      <c r="AX48904" s="24"/>
      <c r="AY48904" s="24"/>
    </row>
    <row r="48905" spans="2:51">
      <c r="B48905" s="16"/>
      <c r="C48905" s="16"/>
      <c r="I48905" s="10"/>
      <c r="T48905" s="10"/>
      <c r="U48905" s="10"/>
      <c r="AF48905" s="10"/>
      <c r="AG48905" s="10"/>
      <c r="AL48905" s="16"/>
      <c r="AM48905" s="16"/>
      <c r="AX48905" s="24"/>
      <c r="AY48905" s="24"/>
    </row>
    <row r="48906" spans="2:51">
      <c r="B48906" s="16"/>
      <c r="C48906" s="16"/>
      <c r="I48906" s="10"/>
      <c r="T48906" s="10"/>
      <c r="U48906" s="10"/>
      <c r="AF48906" s="10"/>
      <c r="AG48906" s="10"/>
      <c r="AL48906" s="16"/>
      <c r="AM48906" s="16"/>
      <c r="AX48906" s="24"/>
      <c r="AY48906" s="24"/>
    </row>
    <row r="48907" spans="2:51">
      <c r="B48907" s="16"/>
      <c r="C48907" s="16"/>
      <c r="I48907" s="10"/>
      <c r="T48907" s="10"/>
      <c r="U48907" s="10"/>
      <c r="AF48907" s="10"/>
      <c r="AG48907" s="10"/>
      <c r="AL48907" s="16"/>
      <c r="AM48907" s="16"/>
      <c r="AX48907" s="24"/>
      <c r="AY48907" s="24"/>
    </row>
    <row r="48908" spans="2:51">
      <c r="B48908" s="16"/>
      <c r="C48908" s="16"/>
      <c r="I48908" s="10"/>
      <c r="T48908" s="10"/>
      <c r="U48908" s="10"/>
      <c r="AF48908" s="10"/>
      <c r="AG48908" s="10"/>
      <c r="AL48908" s="16"/>
      <c r="AM48908" s="16"/>
      <c r="AX48908" s="24"/>
      <c r="AY48908" s="24"/>
    </row>
    <row r="48909" spans="2:51">
      <c r="B48909" s="16"/>
      <c r="C48909" s="16"/>
      <c r="I48909" s="10"/>
      <c r="T48909" s="10"/>
      <c r="U48909" s="10"/>
      <c r="AF48909" s="10"/>
      <c r="AG48909" s="10"/>
      <c r="AL48909" s="16"/>
      <c r="AM48909" s="16"/>
      <c r="AX48909" s="24"/>
      <c r="AY48909" s="24"/>
    </row>
    <row r="48910" spans="2:51">
      <c r="B48910" s="16"/>
      <c r="C48910" s="16"/>
      <c r="I48910" s="10"/>
      <c r="T48910" s="10"/>
      <c r="U48910" s="10"/>
      <c r="AF48910" s="10"/>
      <c r="AG48910" s="10"/>
      <c r="AL48910" s="16"/>
      <c r="AM48910" s="16"/>
      <c r="AX48910" s="24"/>
      <c r="AY48910" s="24"/>
    </row>
    <row r="48911" spans="2:51">
      <c r="B48911" s="16"/>
      <c r="C48911" s="16"/>
      <c r="I48911" s="10"/>
      <c r="T48911" s="10"/>
      <c r="U48911" s="10"/>
      <c r="AF48911" s="10"/>
      <c r="AG48911" s="10"/>
      <c r="AL48911" s="16"/>
      <c r="AM48911" s="16"/>
      <c r="AX48911" s="24"/>
      <c r="AY48911" s="24"/>
    </row>
    <row r="48912" spans="2:51">
      <c r="B48912" s="16"/>
      <c r="C48912" s="16"/>
      <c r="I48912" s="10"/>
      <c r="T48912" s="10"/>
      <c r="U48912" s="10"/>
      <c r="AF48912" s="10"/>
      <c r="AG48912" s="10"/>
      <c r="AL48912" s="16"/>
      <c r="AM48912" s="16"/>
      <c r="AX48912" s="24"/>
      <c r="AY48912" s="24"/>
    </row>
    <row r="48913" spans="2:51">
      <c r="B48913" s="16"/>
      <c r="C48913" s="16"/>
      <c r="I48913" s="10"/>
      <c r="T48913" s="10"/>
      <c r="U48913" s="10"/>
      <c r="AF48913" s="10"/>
      <c r="AG48913" s="10"/>
      <c r="AL48913" s="16"/>
      <c r="AM48913" s="16"/>
      <c r="AX48913" s="24"/>
      <c r="AY48913" s="24"/>
    </row>
    <row r="48914" spans="2:51">
      <c r="B48914" s="16"/>
      <c r="C48914" s="16"/>
      <c r="I48914" s="10"/>
      <c r="T48914" s="10"/>
      <c r="U48914" s="10"/>
      <c r="AF48914" s="10"/>
      <c r="AG48914" s="10"/>
      <c r="AL48914" s="16"/>
      <c r="AM48914" s="16"/>
      <c r="AX48914" s="24"/>
      <c r="AY48914" s="24"/>
    </row>
    <row r="48915" spans="2:51">
      <c r="B48915" s="16"/>
      <c r="C48915" s="16"/>
      <c r="I48915" s="10"/>
      <c r="T48915" s="10"/>
      <c r="U48915" s="10"/>
      <c r="AF48915" s="10"/>
      <c r="AG48915" s="10"/>
      <c r="AL48915" s="16"/>
      <c r="AM48915" s="16"/>
      <c r="AX48915" s="24"/>
      <c r="AY48915" s="24"/>
    </row>
    <row r="48916" spans="2:51">
      <c r="B48916" s="16"/>
      <c r="C48916" s="16"/>
      <c r="I48916" s="10"/>
      <c r="T48916" s="10"/>
      <c r="U48916" s="10"/>
      <c r="AF48916" s="10"/>
      <c r="AG48916" s="10"/>
      <c r="AL48916" s="16"/>
      <c r="AM48916" s="16"/>
      <c r="AX48916" s="24"/>
      <c r="AY48916" s="24"/>
    </row>
    <row r="48917" spans="2:51">
      <c r="B48917" s="16"/>
      <c r="C48917" s="16"/>
      <c r="I48917" s="10"/>
      <c r="T48917" s="10"/>
      <c r="U48917" s="10"/>
      <c r="AF48917" s="10"/>
      <c r="AG48917" s="10"/>
      <c r="AL48917" s="16"/>
      <c r="AM48917" s="16"/>
      <c r="AX48917" s="24"/>
      <c r="AY48917" s="24"/>
    </row>
    <row r="48918" spans="2:51">
      <c r="B48918" s="16"/>
      <c r="C48918" s="16"/>
      <c r="I48918" s="10"/>
      <c r="T48918" s="10"/>
      <c r="U48918" s="10"/>
      <c r="AF48918" s="10"/>
      <c r="AG48918" s="10"/>
      <c r="AL48918" s="16"/>
      <c r="AM48918" s="16"/>
      <c r="AX48918" s="24"/>
      <c r="AY48918" s="24"/>
    </row>
    <row r="48919" spans="2:51">
      <c r="B48919" s="16"/>
      <c r="C48919" s="16"/>
      <c r="I48919" s="10"/>
      <c r="T48919" s="10"/>
      <c r="U48919" s="10"/>
      <c r="AF48919" s="10"/>
      <c r="AG48919" s="10"/>
      <c r="AL48919" s="16"/>
      <c r="AM48919" s="16"/>
      <c r="AX48919" s="24"/>
      <c r="AY48919" s="24"/>
    </row>
    <row r="48920" spans="2:51">
      <c r="B48920" s="16"/>
      <c r="C48920" s="16"/>
      <c r="I48920" s="10"/>
      <c r="T48920" s="10"/>
      <c r="U48920" s="10"/>
      <c r="AF48920" s="10"/>
      <c r="AG48920" s="10"/>
      <c r="AL48920" s="16"/>
      <c r="AM48920" s="16"/>
      <c r="AX48920" s="24"/>
      <c r="AY48920" s="24"/>
    </row>
    <row r="48921" spans="2:51">
      <c r="B48921" s="16"/>
      <c r="C48921" s="16"/>
      <c r="I48921" s="10"/>
      <c r="T48921" s="10"/>
      <c r="U48921" s="10"/>
      <c r="AF48921" s="10"/>
      <c r="AG48921" s="10"/>
      <c r="AL48921" s="16"/>
      <c r="AM48921" s="16"/>
      <c r="AX48921" s="24"/>
      <c r="AY48921" s="24"/>
    </row>
    <row r="48922" spans="2:51">
      <c r="B48922" s="16"/>
      <c r="C48922" s="16"/>
      <c r="I48922" s="10"/>
      <c r="T48922" s="10"/>
      <c r="U48922" s="10"/>
      <c r="AF48922" s="10"/>
      <c r="AG48922" s="10"/>
      <c r="AL48922" s="16"/>
      <c r="AM48922" s="16"/>
      <c r="AX48922" s="24"/>
      <c r="AY48922" s="24"/>
    </row>
    <row r="48923" spans="2:51">
      <c r="B48923" s="16"/>
      <c r="C48923" s="16"/>
      <c r="I48923" s="10"/>
      <c r="T48923" s="10"/>
      <c r="U48923" s="10"/>
      <c r="AF48923" s="10"/>
      <c r="AG48923" s="10"/>
      <c r="AL48923" s="16"/>
      <c r="AM48923" s="16"/>
      <c r="AX48923" s="24"/>
      <c r="AY48923" s="24"/>
    </row>
    <row r="48924" spans="2:51">
      <c r="B48924" s="16"/>
      <c r="C48924" s="16"/>
      <c r="I48924" s="10"/>
      <c r="T48924" s="10"/>
      <c r="U48924" s="10"/>
      <c r="AF48924" s="10"/>
      <c r="AG48924" s="10"/>
      <c r="AL48924" s="16"/>
      <c r="AM48924" s="16"/>
      <c r="AX48924" s="24"/>
      <c r="AY48924" s="24"/>
    </row>
    <row r="48925" spans="2:51">
      <c r="B48925" s="16"/>
      <c r="C48925" s="16"/>
      <c r="I48925" s="10"/>
      <c r="T48925" s="10"/>
      <c r="U48925" s="10"/>
      <c r="AF48925" s="10"/>
      <c r="AG48925" s="10"/>
      <c r="AL48925" s="16"/>
      <c r="AM48925" s="16"/>
      <c r="AX48925" s="24"/>
      <c r="AY48925" s="24"/>
    </row>
    <row r="48926" spans="2:51">
      <c r="B48926" s="16"/>
      <c r="C48926" s="16"/>
      <c r="I48926" s="10"/>
      <c r="T48926" s="10"/>
      <c r="U48926" s="10"/>
      <c r="AF48926" s="10"/>
      <c r="AG48926" s="10"/>
      <c r="AL48926" s="16"/>
      <c r="AM48926" s="16"/>
      <c r="AX48926" s="24"/>
      <c r="AY48926" s="24"/>
    </row>
    <row r="48927" spans="2:51">
      <c r="B48927" s="16"/>
      <c r="C48927" s="16"/>
      <c r="I48927" s="10"/>
      <c r="T48927" s="10"/>
      <c r="U48927" s="10"/>
      <c r="AF48927" s="10"/>
      <c r="AG48927" s="10"/>
      <c r="AL48927" s="16"/>
      <c r="AM48927" s="16"/>
      <c r="AX48927" s="24"/>
      <c r="AY48927" s="24"/>
    </row>
    <row r="48928" spans="2:51">
      <c r="B48928" s="16"/>
      <c r="C48928" s="16"/>
      <c r="I48928" s="10"/>
      <c r="T48928" s="10"/>
      <c r="U48928" s="10"/>
      <c r="AF48928" s="10"/>
      <c r="AG48928" s="10"/>
      <c r="AL48928" s="16"/>
      <c r="AM48928" s="16"/>
      <c r="AX48928" s="24"/>
      <c r="AY48928" s="24"/>
    </row>
    <row r="48929" spans="2:51">
      <c r="B48929" s="16"/>
      <c r="C48929" s="16"/>
      <c r="I48929" s="10"/>
      <c r="T48929" s="10"/>
      <c r="U48929" s="10"/>
      <c r="AF48929" s="10"/>
      <c r="AG48929" s="10"/>
      <c r="AL48929" s="16"/>
      <c r="AM48929" s="16"/>
      <c r="AX48929" s="24"/>
      <c r="AY48929" s="24"/>
    </row>
    <row r="48930" spans="2:51">
      <c r="B48930" s="16"/>
      <c r="C48930" s="16"/>
      <c r="I48930" s="10"/>
      <c r="T48930" s="10"/>
      <c r="U48930" s="10"/>
      <c r="AF48930" s="10"/>
      <c r="AG48930" s="10"/>
      <c r="AL48930" s="16"/>
      <c r="AM48930" s="16"/>
      <c r="AX48930" s="24"/>
      <c r="AY48930" s="24"/>
    </row>
    <row r="48931" spans="2:51">
      <c r="B48931" s="16"/>
      <c r="C48931" s="16"/>
      <c r="I48931" s="10"/>
      <c r="T48931" s="10"/>
      <c r="U48931" s="10"/>
      <c r="AF48931" s="10"/>
      <c r="AG48931" s="10"/>
      <c r="AL48931" s="16"/>
      <c r="AM48931" s="16"/>
      <c r="AX48931" s="24"/>
      <c r="AY48931" s="24"/>
    </row>
    <row r="48932" spans="2:51">
      <c r="B48932" s="16"/>
      <c r="C48932" s="16"/>
      <c r="I48932" s="10"/>
      <c r="T48932" s="10"/>
      <c r="U48932" s="10"/>
      <c r="AF48932" s="10"/>
      <c r="AG48932" s="10"/>
      <c r="AL48932" s="16"/>
      <c r="AM48932" s="16"/>
      <c r="AX48932" s="24"/>
      <c r="AY48932" s="24"/>
    </row>
    <row r="48933" spans="2:51">
      <c r="B48933" s="16"/>
      <c r="C48933" s="16"/>
      <c r="I48933" s="10"/>
      <c r="T48933" s="10"/>
      <c r="U48933" s="10"/>
      <c r="AF48933" s="10"/>
      <c r="AG48933" s="10"/>
      <c r="AL48933" s="16"/>
      <c r="AM48933" s="16"/>
      <c r="AX48933" s="24"/>
      <c r="AY48933" s="24"/>
    </row>
    <row r="48934" spans="2:51">
      <c r="B48934" s="16"/>
      <c r="C48934" s="16"/>
      <c r="I48934" s="10"/>
      <c r="T48934" s="10"/>
      <c r="U48934" s="10"/>
      <c r="AF48934" s="10"/>
      <c r="AG48934" s="10"/>
      <c r="AL48934" s="16"/>
      <c r="AM48934" s="16"/>
      <c r="AX48934" s="24"/>
      <c r="AY48934" s="24"/>
    </row>
    <row r="48935" spans="2:51">
      <c r="B48935" s="16"/>
      <c r="C48935" s="16"/>
      <c r="I48935" s="10"/>
      <c r="T48935" s="10"/>
      <c r="U48935" s="10"/>
      <c r="AF48935" s="10"/>
      <c r="AG48935" s="10"/>
      <c r="AL48935" s="16"/>
      <c r="AM48935" s="16"/>
      <c r="AX48935" s="24"/>
      <c r="AY48935" s="24"/>
    </row>
    <row r="48936" spans="2:51">
      <c r="B48936" s="16"/>
      <c r="C48936" s="16"/>
      <c r="I48936" s="10"/>
      <c r="T48936" s="10"/>
      <c r="U48936" s="10"/>
      <c r="AF48936" s="10"/>
      <c r="AG48936" s="10"/>
      <c r="AL48936" s="16"/>
      <c r="AM48936" s="16"/>
      <c r="AX48936" s="24"/>
      <c r="AY48936" s="24"/>
    </row>
    <row r="48937" spans="2:51">
      <c r="B48937" s="16"/>
      <c r="C48937" s="16"/>
      <c r="I48937" s="10"/>
      <c r="T48937" s="10"/>
      <c r="U48937" s="10"/>
      <c r="AF48937" s="10"/>
      <c r="AG48937" s="10"/>
      <c r="AL48937" s="16"/>
      <c r="AM48937" s="16"/>
      <c r="AX48937" s="24"/>
      <c r="AY48937" s="24"/>
    </row>
    <row r="48938" spans="2:51">
      <c r="B48938" s="16"/>
      <c r="C48938" s="16"/>
      <c r="I48938" s="10"/>
      <c r="T48938" s="10"/>
      <c r="U48938" s="10"/>
      <c r="AF48938" s="10"/>
      <c r="AG48938" s="10"/>
      <c r="AL48938" s="16"/>
      <c r="AM48938" s="16"/>
      <c r="AX48938" s="24"/>
      <c r="AY48938" s="24"/>
    </row>
    <row r="48939" spans="2:51">
      <c r="B48939" s="16"/>
      <c r="C48939" s="16"/>
      <c r="I48939" s="10"/>
      <c r="T48939" s="10"/>
      <c r="U48939" s="10"/>
      <c r="AF48939" s="10"/>
      <c r="AG48939" s="10"/>
      <c r="AL48939" s="16"/>
      <c r="AM48939" s="16"/>
      <c r="AX48939" s="24"/>
      <c r="AY48939" s="24"/>
    </row>
    <row r="48940" spans="2:51">
      <c r="B48940" s="16"/>
      <c r="C48940" s="16"/>
      <c r="I48940" s="10"/>
      <c r="T48940" s="10"/>
      <c r="U48940" s="10"/>
      <c r="AF48940" s="10"/>
      <c r="AG48940" s="10"/>
      <c r="AL48940" s="16"/>
      <c r="AM48940" s="16"/>
      <c r="AX48940" s="24"/>
      <c r="AY48940" s="24"/>
    </row>
    <row r="48941" spans="2:51">
      <c r="B48941" s="16"/>
      <c r="C48941" s="16"/>
      <c r="I48941" s="10"/>
      <c r="T48941" s="10"/>
      <c r="U48941" s="10"/>
      <c r="AF48941" s="10"/>
      <c r="AG48941" s="10"/>
      <c r="AL48941" s="16"/>
      <c r="AM48941" s="16"/>
      <c r="AX48941" s="24"/>
      <c r="AY48941" s="24"/>
    </row>
    <row r="48942" spans="2:51">
      <c r="B48942" s="16"/>
      <c r="C48942" s="16"/>
      <c r="I48942" s="10"/>
      <c r="T48942" s="10"/>
      <c r="U48942" s="10"/>
      <c r="AF48942" s="10"/>
      <c r="AG48942" s="10"/>
      <c r="AL48942" s="16"/>
      <c r="AM48942" s="16"/>
      <c r="AX48942" s="24"/>
      <c r="AY48942" s="24"/>
    </row>
    <row r="48943" spans="2:51">
      <c r="B48943" s="16"/>
      <c r="C48943" s="16"/>
      <c r="I48943" s="10"/>
      <c r="T48943" s="10"/>
      <c r="U48943" s="10"/>
      <c r="AF48943" s="10"/>
      <c r="AG48943" s="10"/>
      <c r="AL48943" s="16"/>
      <c r="AM48943" s="16"/>
      <c r="AX48943" s="24"/>
      <c r="AY48943" s="24"/>
    </row>
    <row r="48944" spans="2:51">
      <c r="B48944" s="16"/>
      <c r="C48944" s="16"/>
      <c r="I48944" s="10"/>
      <c r="T48944" s="10"/>
      <c r="U48944" s="10"/>
      <c r="AF48944" s="10"/>
      <c r="AG48944" s="10"/>
      <c r="AL48944" s="16"/>
      <c r="AM48944" s="16"/>
      <c r="AX48944" s="24"/>
      <c r="AY48944" s="24"/>
    </row>
    <row r="48945" spans="2:51">
      <c r="B48945" s="16"/>
      <c r="C48945" s="16"/>
      <c r="I48945" s="10"/>
      <c r="T48945" s="10"/>
      <c r="U48945" s="10"/>
      <c r="AF48945" s="10"/>
      <c r="AG48945" s="10"/>
      <c r="AL48945" s="16"/>
      <c r="AM48945" s="16"/>
      <c r="AX48945" s="24"/>
      <c r="AY48945" s="24"/>
    </row>
    <row r="48946" spans="2:51">
      <c r="B48946" s="16"/>
      <c r="C48946" s="16"/>
      <c r="I48946" s="10"/>
      <c r="T48946" s="10"/>
      <c r="U48946" s="10"/>
      <c r="AF48946" s="10"/>
      <c r="AG48946" s="10"/>
      <c r="AL48946" s="16"/>
      <c r="AM48946" s="16"/>
      <c r="AX48946" s="24"/>
      <c r="AY48946" s="24"/>
    </row>
    <row r="48947" spans="2:51">
      <c r="B48947" s="16"/>
      <c r="C48947" s="16"/>
      <c r="I48947" s="10"/>
      <c r="T48947" s="10"/>
      <c r="U48947" s="10"/>
      <c r="AF48947" s="10"/>
      <c r="AG48947" s="10"/>
      <c r="AL48947" s="16"/>
      <c r="AM48947" s="16"/>
      <c r="AX48947" s="24"/>
      <c r="AY48947" s="24"/>
    </row>
    <row r="48948" spans="2:51">
      <c r="B48948" s="16"/>
      <c r="C48948" s="16"/>
      <c r="I48948" s="10"/>
      <c r="T48948" s="10"/>
      <c r="U48948" s="10"/>
      <c r="AF48948" s="10"/>
      <c r="AG48948" s="10"/>
      <c r="AL48948" s="16"/>
      <c r="AM48948" s="16"/>
      <c r="AX48948" s="24"/>
      <c r="AY48948" s="24"/>
    </row>
    <row r="48949" spans="2:51">
      <c r="B48949" s="16"/>
      <c r="C48949" s="16"/>
      <c r="I48949" s="10"/>
      <c r="T48949" s="10"/>
      <c r="U48949" s="10"/>
      <c r="AF48949" s="10"/>
      <c r="AG48949" s="10"/>
      <c r="AL48949" s="16"/>
      <c r="AM48949" s="16"/>
      <c r="AX48949" s="24"/>
      <c r="AY48949" s="24"/>
    </row>
    <row r="48950" spans="2:51">
      <c r="B48950" s="16"/>
      <c r="C48950" s="16"/>
      <c r="I48950" s="10"/>
      <c r="T48950" s="10"/>
      <c r="U48950" s="10"/>
      <c r="AF48950" s="10"/>
      <c r="AG48950" s="10"/>
      <c r="AL48950" s="16"/>
      <c r="AM48950" s="16"/>
      <c r="AX48950" s="24"/>
      <c r="AY48950" s="24"/>
    </row>
    <row r="48951" spans="2:51">
      <c r="B48951" s="16"/>
      <c r="C48951" s="16"/>
      <c r="I48951" s="10"/>
      <c r="T48951" s="10"/>
      <c r="U48951" s="10"/>
      <c r="AF48951" s="10"/>
      <c r="AG48951" s="10"/>
      <c r="AL48951" s="16"/>
      <c r="AM48951" s="16"/>
      <c r="AX48951" s="24"/>
      <c r="AY48951" s="24"/>
    </row>
    <row r="48952" spans="2:51">
      <c r="B48952" s="16"/>
      <c r="C48952" s="16"/>
      <c r="I48952" s="10"/>
      <c r="T48952" s="10"/>
      <c r="U48952" s="10"/>
      <c r="AF48952" s="10"/>
      <c r="AG48952" s="10"/>
      <c r="AL48952" s="16"/>
      <c r="AM48952" s="16"/>
      <c r="AX48952" s="24"/>
      <c r="AY48952" s="24"/>
    </row>
    <row r="48953" spans="2:51">
      <c r="B48953" s="16"/>
      <c r="C48953" s="16"/>
      <c r="I48953" s="10"/>
      <c r="T48953" s="10"/>
      <c r="U48953" s="10"/>
      <c r="AF48953" s="10"/>
      <c r="AG48953" s="10"/>
      <c r="AL48953" s="16"/>
      <c r="AM48953" s="16"/>
      <c r="AX48953" s="24"/>
      <c r="AY48953" s="24"/>
    </row>
    <row r="48954" spans="2:51">
      <c r="B48954" s="16"/>
      <c r="C48954" s="16"/>
      <c r="I48954" s="10"/>
      <c r="T48954" s="10"/>
      <c r="U48954" s="10"/>
      <c r="AF48954" s="10"/>
      <c r="AG48954" s="10"/>
      <c r="AL48954" s="16"/>
      <c r="AM48954" s="16"/>
      <c r="AX48954" s="24"/>
      <c r="AY48954" s="24"/>
    </row>
    <row r="48955" spans="2:51">
      <c r="B48955" s="16"/>
      <c r="C48955" s="16"/>
      <c r="I48955" s="10"/>
      <c r="T48955" s="10"/>
      <c r="U48955" s="10"/>
      <c r="AF48955" s="10"/>
      <c r="AG48955" s="10"/>
      <c r="AL48955" s="16"/>
      <c r="AM48955" s="16"/>
      <c r="AX48955" s="24"/>
      <c r="AY48955" s="24"/>
    </row>
    <row r="48956" spans="2:51">
      <c r="B48956" s="16"/>
      <c r="C48956" s="16"/>
      <c r="I48956" s="10"/>
      <c r="T48956" s="10"/>
      <c r="U48956" s="10"/>
      <c r="AF48956" s="10"/>
      <c r="AG48956" s="10"/>
      <c r="AL48956" s="16"/>
      <c r="AM48956" s="16"/>
      <c r="AX48956" s="24"/>
      <c r="AY48956" s="24"/>
    </row>
    <row r="48957" spans="2:51">
      <c r="B48957" s="16"/>
      <c r="C48957" s="16"/>
      <c r="I48957" s="10"/>
      <c r="T48957" s="10"/>
      <c r="U48957" s="10"/>
      <c r="AF48957" s="10"/>
      <c r="AG48957" s="10"/>
      <c r="AL48957" s="16"/>
      <c r="AM48957" s="16"/>
      <c r="AX48957" s="24"/>
      <c r="AY48957" s="24"/>
    </row>
    <row r="48958" spans="2:51">
      <c r="B48958" s="16"/>
      <c r="C48958" s="16"/>
      <c r="I48958" s="10"/>
      <c r="T48958" s="10"/>
      <c r="U48958" s="10"/>
      <c r="AF48958" s="10"/>
      <c r="AG48958" s="10"/>
      <c r="AL48958" s="16"/>
      <c r="AM48958" s="16"/>
      <c r="AX48958" s="24"/>
      <c r="AY48958" s="24"/>
    </row>
    <row r="48959" spans="2:51">
      <c r="B48959" s="16"/>
      <c r="C48959" s="16"/>
      <c r="I48959" s="10"/>
      <c r="T48959" s="10"/>
      <c r="U48959" s="10"/>
      <c r="AF48959" s="10"/>
      <c r="AG48959" s="10"/>
      <c r="AL48959" s="16"/>
      <c r="AM48959" s="16"/>
      <c r="AX48959" s="24"/>
      <c r="AY48959" s="24"/>
    </row>
    <row r="48960" spans="2:51">
      <c r="B48960" s="16"/>
      <c r="C48960" s="16"/>
      <c r="I48960" s="10"/>
      <c r="T48960" s="10"/>
      <c r="U48960" s="10"/>
      <c r="AF48960" s="10"/>
      <c r="AG48960" s="10"/>
      <c r="AL48960" s="16"/>
      <c r="AM48960" s="16"/>
      <c r="AX48960" s="24"/>
      <c r="AY48960" s="24"/>
    </row>
    <row r="48961" spans="2:51">
      <c r="B48961" s="16"/>
      <c r="C48961" s="16"/>
      <c r="I48961" s="10"/>
      <c r="T48961" s="10"/>
      <c r="U48961" s="10"/>
      <c r="AF48961" s="10"/>
      <c r="AG48961" s="10"/>
      <c r="AL48961" s="16"/>
      <c r="AM48961" s="16"/>
      <c r="AX48961" s="24"/>
      <c r="AY48961" s="24"/>
    </row>
    <row r="48962" spans="2:51">
      <c r="B48962" s="16"/>
      <c r="C48962" s="16"/>
      <c r="I48962" s="10"/>
      <c r="T48962" s="10"/>
      <c r="U48962" s="10"/>
      <c r="AF48962" s="10"/>
      <c r="AG48962" s="10"/>
      <c r="AL48962" s="16"/>
      <c r="AM48962" s="16"/>
      <c r="AX48962" s="24"/>
      <c r="AY48962" s="24"/>
    </row>
    <row r="48963" spans="2:51">
      <c r="B48963" s="16"/>
      <c r="C48963" s="16"/>
      <c r="I48963" s="10"/>
      <c r="T48963" s="10"/>
      <c r="U48963" s="10"/>
      <c r="AF48963" s="10"/>
      <c r="AG48963" s="10"/>
      <c r="AL48963" s="16"/>
      <c r="AM48963" s="16"/>
      <c r="AX48963" s="24"/>
      <c r="AY48963" s="24"/>
    </row>
    <row r="48964" spans="2:51">
      <c r="B48964" s="16"/>
      <c r="C48964" s="16"/>
      <c r="I48964" s="10"/>
      <c r="T48964" s="10"/>
      <c r="U48964" s="10"/>
      <c r="AF48964" s="10"/>
      <c r="AG48964" s="10"/>
      <c r="AL48964" s="16"/>
      <c r="AM48964" s="16"/>
      <c r="AX48964" s="24"/>
      <c r="AY48964" s="24"/>
    </row>
    <row r="48965" spans="2:51">
      <c r="B48965" s="16"/>
      <c r="C48965" s="16"/>
      <c r="I48965" s="10"/>
      <c r="T48965" s="10"/>
      <c r="U48965" s="10"/>
      <c r="AF48965" s="10"/>
      <c r="AG48965" s="10"/>
      <c r="AL48965" s="16"/>
      <c r="AM48965" s="16"/>
      <c r="AX48965" s="24"/>
      <c r="AY48965" s="24"/>
    </row>
    <row r="48966" spans="2:51">
      <c r="B48966" s="16"/>
      <c r="C48966" s="16"/>
      <c r="I48966" s="10"/>
      <c r="T48966" s="10"/>
      <c r="U48966" s="10"/>
      <c r="AF48966" s="10"/>
      <c r="AG48966" s="10"/>
      <c r="AL48966" s="16"/>
      <c r="AM48966" s="16"/>
      <c r="AX48966" s="24"/>
      <c r="AY48966" s="24"/>
    </row>
    <row r="48967" spans="2:51">
      <c r="B48967" s="16"/>
      <c r="C48967" s="16"/>
      <c r="I48967" s="10"/>
      <c r="T48967" s="10"/>
      <c r="U48967" s="10"/>
      <c r="AF48967" s="10"/>
      <c r="AG48967" s="10"/>
      <c r="AL48967" s="16"/>
      <c r="AM48967" s="16"/>
      <c r="AX48967" s="24"/>
      <c r="AY48967" s="24"/>
    </row>
    <row r="48968" spans="2:51">
      <c r="B48968" s="16"/>
      <c r="C48968" s="16"/>
      <c r="I48968" s="10"/>
      <c r="T48968" s="10"/>
      <c r="U48968" s="10"/>
      <c r="AF48968" s="10"/>
      <c r="AG48968" s="10"/>
      <c r="AL48968" s="16"/>
      <c r="AM48968" s="16"/>
      <c r="AX48968" s="24"/>
      <c r="AY48968" s="24"/>
    </row>
    <row r="48969" spans="2:51">
      <c r="B48969" s="16"/>
      <c r="C48969" s="16"/>
      <c r="I48969" s="10"/>
      <c r="T48969" s="10"/>
      <c r="U48969" s="10"/>
      <c r="AF48969" s="10"/>
      <c r="AG48969" s="10"/>
      <c r="AL48969" s="16"/>
      <c r="AM48969" s="16"/>
      <c r="AX48969" s="24"/>
      <c r="AY48969" s="24"/>
    </row>
    <row r="48970" spans="2:51">
      <c r="B48970" s="16"/>
      <c r="C48970" s="16"/>
      <c r="I48970" s="10"/>
      <c r="T48970" s="10"/>
      <c r="U48970" s="10"/>
      <c r="AF48970" s="10"/>
      <c r="AG48970" s="10"/>
      <c r="AL48970" s="16"/>
      <c r="AM48970" s="16"/>
      <c r="AX48970" s="24"/>
      <c r="AY48970" s="24"/>
    </row>
    <row r="48971" spans="2:51">
      <c r="B48971" s="16"/>
      <c r="C48971" s="16"/>
      <c r="I48971" s="10"/>
      <c r="T48971" s="10"/>
      <c r="U48971" s="10"/>
      <c r="AF48971" s="10"/>
      <c r="AG48971" s="10"/>
      <c r="AL48971" s="16"/>
      <c r="AM48971" s="16"/>
      <c r="AX48971" s="24"/>
      <c r="AY48971" s="24"/>
    </row>
    <row r="48972" spans="2:51">
      <c r="B48972" s="16"/>
      <c r="C48972" s="16"/>
      <c r="I48972" s="10"/>
      <c r="T48972" s="10"/>
      <c r="U48972" s="10"/>
      <c r="AF48972" s="10"/>
      <c r="AG48972" s="10"/>
      <c r="AL48972" s="16"/>
      <c r="AM48972" s="16"/>
      <c r="AX48972" s="24"/>
      <c r="AY48972" s="24"/>
    </row>
    <row r="48973" spans="2:51">
      <c r="B48973" s="16"/>
      <c r="C48973" s="16"/>
      <c r="I48973" s="10"/>
      <c r="T48973" s="10"/>
      <c r="U48973" s="10"/>
      <c r="AF48973" s="10"/>
      <c r="AG48973" s="10"/>
      <c r="AL48973" s="16"/>
      <c r="AM48973" s="16"/>
      <c r="AX48973" s="24"/>
      <c r="AY48973" s="24"/>
    </row>
    <row r="48974" spans="2:51">
      <c r="B48974" s="16"/>
      <c r="C48974" s="16"/>
      <c r="I48974" s="10"/>
      <c r="T48974" s="10"/>
      <c r="U48974" s="10"/>
      <c r="AF48974" s="10"/>
      <c r="AG48974" s="10"/>
      <c r="AL48974" s="16"/>
      <c r="AM48974" s="16"/>
      <c r="AX48974" s="24"/>
      <c r="AY48974" s="24"/>
    </row>
    <row r="48975" spans="2:51">
      <c r="B48975" s="16"/>
      <c r="C48975" s="16"/>
      <c r="I48975" s="10"/>
      <c r="T48975" s="10"/>
      <c r="U48975" s="10"/>
      <c r="AF48975" s="10"/>
      <c r="AG48975" s="10"/>
      <c r="AL48975" s="16"/>
      <c r="AM48975" s="16"/>
      <c r="AX48975" s="24"/>
      <c r="AY48975" s="24"/>
    </row>
    <row r="48976" spans="2:51">
      <c r="B48976" s="16"/>
      <c r="C48976" s="16"/>
      <c r="I48976" s="10"/>
      <c r="T48976" s="10"/>
      <c r="U48976" s="10"/>
      <c r="AF48976" s="10"/>
      <c r="AG48976" s="10"/>
      <c r="AL48976" s="16"/>
      <c r="AM48976" s="16"/>
      <c r="AX48976" s="24"/>
      <c r="AY48976" s="24"/>
    </row>
    <row r="48977" spans="2:51">
      <c r="B48977" s="16"/>
      <c r="C48977" s="16"/>
      <c r="I48977" s="10"/>
      <c r="T48977" s="10"/>
      <c r="U48977" s="10"/>
      <c r="AF48977" s="10"/>
      <c r="AG48977" s="10"/>
      <c r="AL48977" s="16"/>
      <c r="AM48977" s="16"/>
      <c r="AX48977" s="24"/>
      <c r="AY48977" s="24"/>
    </row>
    <row r="48978" spans="2:51">
      <c r="B48978" s="16"/>
      <c r="C48978" s="16"/>
      <c r="I48978" s="10"/>
      <c r="T48978" s="10"/>
      <c r="U48978" s="10"/>
      <c r="AF48978" s="10"/>
      <c r="AG48978" s="10"/>
      <c r="AL48978" s="16"/>
      <c r="AM48978" s="16"/>
      <c r="AX48978" s="24"/>
      <c r="AY48978" s="24"/>
    </row>
    <row r="48979" spans="2:51">
      <c r="B48979" s="16"/>
      <c r="C48979" s="16"/>
      <c r="I48979" s="10"/>
      <c r="T48979" s="10"/>
      <c r="U48979" s="10"/>
      <c r="AF48979" s="10"/>
      <c r="AG48979" s="10"/>
      <c r="AL48979" s="16"/>
      <c r="AM48979" s="16"/>
      <c r="AX48979" s="24"/>
      <c r="AY48979" s="24"/>
    </row>
    <row r="48980" spans="2:51">
      <c r="B48980" s="16"/>
      <c r="C48980" s="16"/>
      <c r="I48980" s="10"/>
      <c r="T48980" s="10"/>
      <c r="U48980" s="10"/>
      <c r="AF48980" s="10"/>
      <c r="AG48980" s="10"/>
      <c r="AL48980" s="16"/>
      <c r="AM48980" s="16"/>
      <c r="AX48980" s="24"/>
      <c r="AY48980" s="24"/>
    </row>
    <row r="48981" spans="2:51">
      <c r="B48981" s="16"/>
      <c r="C48981" s="16"/>
      <c r="I48981" s="10"/>
      <c r="T48981" s="10"/>
      <c r="U48981" s="10"/>
      <c r="AF48981" s="10"/>
      <c r="AG48981" s="10"/>
      <c r="AL48981" s="16"/>
      <c r="AM48981" s="16"/>
      <c r="AX48981" s="24"/>
      <c r="AY48981" s="24"/>
    </row>
    <row r="48982" spans="2:51">
      <c r="B48982" s="16"/>
      <c r="C48982" s="16"/>
      <c r="I48982" s="10"/>
      <c r="T48982" s="10"/>
      <c r="U48982" s="10"/>
      <c r="AF48982" s="10"/>
      <c r="AG48982" s="10"/>
      <c r="AL48982" s="16"/>
      <c r="AM48982" s="16"/>
      <c r="AX48982" s="24"/>
      <c r="AY48982" s="24"/>
    </row>
    <row r="48983" spans="2:51">
      <c r="B48983" s="16"/>
      <c r="C48983" s="16"/>
      <c r="I48983" s="10"/>
      <c r="T48983" s="10"/>
      <c r="U48983" s="10"/>
      <c r="AF48983" s="10"/>
      <c r="AG48983" s="10"/>
      <c r="AL48983" s="16"/>
      <c r="AM48983" s="16"/>
      <c r="AX48983" s="24"/>
      <c r="AY48983" s="24"/>
    </row>
    <row r="48984" spans="2:51">
      <c r="B48984" s="16"/>
      <c r="C48984" s="16"/>
      <c r="I48984" s="10"/>
      <c r="T48984" s="10"/>
      <c r="U48984" s="10"/>
      <c r="AF48984" s="10"/>
      <c r="AG48984" s="10"/>
      <c r="AL48984" s="16"/>
      <c r="AM48984" s="16"/>
      <c r="AX48984" s="24"/>
      <c r="AY48984" s="24"/>
    </row>
    <row r="48985" spans="2:51">
      <c r="B48985" s="16"/>
      <c r="C48985" s="16"/>
      <c r="I48985" s="10"/>
      <c r="T48985" s="10"/>
      <c r="U48985" s="10"/>
      <c r="AF48985" s="10"/>
      <c r="AG48985" s="10"/>
      <c r="AL48985" s="16"/>
      <c r="AM48985" s="16"/>
      <c r="AX48985" s="24"/>
      <c r="AY48985" s="24"/>
    </row>
    <row r="48986" spans="2:51">
      <c r="B48986" s="16"/>
      <c r="C48986" s="16"/>
      <c r="I48986" s="10"/>
      <c r="T48986" s="10"/>
      <c r="U48986" s="10"/>
      <c r="AF48986" s="10"/>
      <c r="AG48986" s="10"/>
      <c r="AL48986" s="16"/>
      <c r="AM48986" s="16"/>
      <c r="AX48986" s="24"/>
      <c r="AY48986" s="24"/>
    </row>
    <row r="48987" spans="2:51">
      <c r="B48987" s="16"/>
      <c r="C48987" s="16"/>
      <c r="I48987" s="10"/>
      <c r="T48987" s="10"/>
      <c r="U48987" s="10"/>
      <c r="AF48987" s="10"/>
      <c r="AG48987" s="10"/>
      <c r="AL48987" s="16"/>
      <c r="AM48987" s="16"/>
      <c r="AX48987" s="24"/>
      <c r="AY48987" s="24"/>
    </row>
    <row r="48988" spans="2:51">
      <c r="B48988" s="16"/>
      <c r="C48988" s="16"/>
      <c r="I48988" s="10"/>
      <c r="T48988" s="10"/>
      <c r="U48988" s="10"/>
      <c r="AF48988" s="10"/>
      <c r="AG48988" s="10"/>
      <c r="AL48988" s="16"/>
      <c r="AM48988" s="16"/>
      <c r="AX48988" s="24"/>
      <c r="AY48988" s="24"/>
    </row>
    <row r="48989" spans="2:51">
      <c r="B48989" s="16"/>
      <c r="C48989" s="16"/>
      <c r="I48989" s="10"/>
      <c r="T48989" s="10"/>
      <c r="U48989" s="10"/>
      <c r="AF48989" s="10"/>
      <c r="AG48989" s="10"/>
      <c r="AL48989" s="16"/>
      <c r="AM48989" s="16"/>
      <c r="AX48989" s="24"/>
      <c r="AY48989" s="24"/>
    </row>
    <row r="48990" spans="2:51">
      <c r="B48990" s="16"/>
      <c r="C48990" s="16"/>
      <c r="I48990" s="10"/>
      <c r="T48990" s="10"/>
      <c r="U48990" s="10"/>
      <c r="AF48990" s="10"/>
      <c r="AG48990" s="10"/>
      <c r="AL48990" s="16"/>
      <c r="AM48990" s="16"/>
      <c r="AX48990" s="24"/>
      <c r="AY48990" s="24"/>
    </row>
    <row r="48991" spans="2:51">
      <c r="B48991" s="16"/>
      <c r="C48991" s="16"/>
      <c r="I48991" s="10"/>
      <c r="T48991" s="10"/>
      <c r="U48991" s="10"/>
      <c r="AF48991" s="10"/>
      <c r="AG48991" s="10"/>
      <c r="AL48991" s="16"/>
      <c r="AM48991" s="16"/>
      <c r="AX48991" s="24"/>
      <c r="AY48991" s="24"/>
    </row>
    <row r="48992" spans="2:51">
      <c r="B48992" s="16"/>
      <c r="C48992" s="16"/>
      <c r="I48992" s="10"/>
      <c r="T48992" s="10"/>
      <c r="U48992" s="10"/>
      <c r="AF48992" s="10"/>
      <c r="AG48992" s="10"/>
      <c r="AL48992" s="16"/>
      <c r="AM48992" s="16"/>
      <c r="AX48992" s="24"/>
      <c r="AY48992" s="24"/>
    </row>
    <row r="48993" spans="2:51">
      <c r="B48993" s="16"/>
      <c r="C48993" s="16"/>
      <c r="I48993" s="10"/>
      <c r="T48993" s="10"/>
      <c r="U48993" s="10"/>
      <c r="AF48993" s="10"/>
      <c r="AG48993" s="10"/>
      <c r="AL48993" s="16"/>
      <c r="AM48993" s="16"/>
      <c r="AX48993" s="24"/>
      <c r="AY48993" s="24"/>
    </row>
    <row r="48994" spans="2:51">
      <c r="B48994" s="16"/>
      <c r="C48994" s="16"/>
      <c r="I48994" s="10"/>
      <c r="T48994" s="10"/>
      <c r="U48994" s="10"/>
      <c r="AF48994" s="10"/>
      <c r="AG48994" s="10"/>
      <c r="AL48994" s="16"/>
      <c r="AM48994" s="16"/>
      <c r="AX48994" s="24"/>
      <c r="AY48994" s="24"/>
    </row>
    <row r="48995" spans="2:51">
      <c r="B48995" s="16"/>
      <c r="C48995" s="16"/>
      <c r="I48995" s="10"/>
      <c r="T48995" s="10"/>
      <c r="U48995" s="10"/>
      <c r="AF48995" s="10"/>
      <c r="AG48995" s="10"/>
      <c r="AL48995" s="16"/>
      <c r="AM48995" s="16"/>
      <c r="AX48995" s="24"/>
      <c r="AY48995" s="24"/>
    </row>
    <row r="48996" spans="2:51">
      <c r="B48996" s="16"/>
      <c r="C48996" s="16"/>
      <c r="I48996" s="10"/>
      <c r="T48996" s="10"/>
      <c r="U48996" s="10"/>
      <c r="AF48996" s="10"/>
      <c r="AG48996" s="10"/>
      <c r="AL48996" s="16"/>
      <c r="AM48996" s="16"/>
      <c r="AX48996" s="24"/>
      <c r="AY48996" s="24"/>
    </row>
    <row r="48997" spans="2:51">
      <c r="B48997" s="16"/>
      <c r="C48997" s="16"/>
      <c r="I48997" s="10"/>
      <c r="T48997" s="10"/>
      <c r="U48997" s="10"/>
      <c r="AF48997" s="10"/>
      <c r="AG48997" s="10"/>
      <c r="AL48997" s="16"/>
      <c r="AM48997" s="16"/>
      <c r="AX48997" s="24"/>
      <c r="AY48997" s="24"/>
    </row>
    <row r="48998" spans="2:51">
      <c r="B48998" s="16"/>
      <c r="C48998" s="16"/>
      <c r="I48998" s="10"/>
      <c r="T48998" s="10"/>
      <c r="U48998" s="10"/>
      <c r="AF48998" s="10"/>
      <c r="AG48998" s="10"/>
      <c r="AL48998" s="16"/>
      <c r="AM48998" s="16"/>
      <c r="AX48998" s="24"/>
      <c r="AY48998" s="24"/>
    </row>
    <row r="48999" spans="2:51">
      <c r="B48999" s="16"/>
      <c r="C48999" s="16"/>
      <c r="I48999" s="10"/>
      <c r="T48999" s="10"/>
      <c r="U48999" s="10"/>
      <c r="AF48999" s="10"/>
      <c r="AG48999" s="10"/>
      <c r="AL48999" s="16"/>
      <c r="AM48999" s="16"/>
      <c r="AX48999" s="24"/>
      <c r="AY48999" s="24"/>
    </row>
    <row r="49000" spans="2:51">
      <c r="B49000" s="16"/>
      <c r="C49000" s="16"/>
      <c r="I49000" s="10"/>
      <c r="T49000" s="10"/>
      <c r="U49000" s="10"/>
      <c r="AF49000" s="10"/>
      <c r="AG49000" s="10"/>
      <c r="AL49000" s="16"/>
      <c r="AM49000" s="16"/>
      <c r="AX49000" s="24"/>
      <c r="AY49000" s="24"/>
    </row>
    <row r="49001" spans="2:51">
      <c r="B49001" s="16"/>
      <c r="C49001" s="16"/>
      <c r="I49001" s="10"/>
      <c r="T49001" s="10"/>
      <c r="U49001" s="10"/>
      <c r="AF49001" s="10"/>
      <c r="AG49001" s="10"/>
      <c r="AL49001" s="16"/>
      <c r="AM49001" s="16"/>
      <c r="AX49001" s="24"/>
      <c r="AY49001" s="24"/>
    </row>
    <row r="49002" spans="2:51">
      <c r="B49002" s="16"/>
      <c r="C49002" s="16"/>
      <c r="I49002" s="10"/>
      <c r="T49002" s="10"/>
      <c r="U49002" s="10"/>
      <c r="AF49002" s="10"/>
      <c r="AG49002" s="10"/>
      <c r="AL49002" s="16"/>
      <c r="AM49002" s="16"/>
      <c r="AX49002" s="24"/>
      <c r="AY49002" s="24"/>
    </row>
    <row r="49003" spans="2:51">
      <c r="B49003" s="16"/>
      <c r="C49003" s="16"/>
      <c r="I49003" s="10"/>
      <c r="T49003" s="10"/>
      <c r="U49003" s="10"/>
      <c r="AF49003" s="10"/>
      <c r="AG49003" s="10"/>
      <c r="AL49003" s="16"/>
      <c r="AM49003" s="16"/>
      <c r="AX49003" s="24"/>
      <c r="AY49003" s="24"/>
    </row>
    <row r="49004" spans="2:51">
      <c r="B49004" s="16"/>
      <c r="C49004" s="16"/>
      <c r="I49004" s="10"/>
      <c r="T49004" s="10"/>
      <c r="U49004" s="10"/>
      <c r="AF49004" s="10"/>
      <c r="AG49004" s="10"/>
      <c r="AL49004" s="16"/>
      <c r="AM49004" s="16"/>
      <c r="AX49004" s="24"/>
      <c r="AY49004" s="24"/>
    </row>
    <row r="49005" spans="2:51">
      <c r="B49005" s="16"/>
      <c r="C49005" s="16"/>
      <c r="I49005" s="10"/>
      <c r="T49005" s="10"/>
      <c r="U49005" s="10"/>
      <c r="AF49005" s="10"/>
      <c r="AG49005" s="10"/>
      <c r="AL49005" s="16"/>
      <c r="AM49005" s="16"/>
      <c r="AX49005" s="24"/>
      <c r="AY49005" s="24"/>
    </row>
    <row r="49006" spans="2:51">
      <c r="B49006" s="16"/>
      <c r="C49006" s="16"/>
      <c r="I49006" s="10"/>
      <c r="T49006" s="10"/>
      <c r="U49006" s="10"/>
      <c r="AF49006" s="10"/>
      <c r="AG49006" s="10"/>
      <c r="AL49006" s="16"/>
      <c r="AM49006" s="16"/>
      <c r="AX49006" s="24"/>
      <c r="AY49006" s="24"/>
    </row>
    <row r="49007" spans="2:51">
      <c r="B49007" s="16"/>
      <c r="C49007" s="16"/>
      <c r="I49007" s="10"/>
      <c r="T49007" s="10"/>
      <c r="U49007" s="10"/>
      <c r="AF49007" s="10"/>
      <c r="AG49007" s="10"/>
      <c r="AL49007" s="16"/>
      <c r="AM49007" s="16"/>
      <c r="AX49007" s="24"/>
      <c r="AY49007" s="24"/>
    </row>
    <row r="49008" spans="2:51">
      <c r="B49008" s="16"/>
      <c r="C49008" s="16"/>
      <c r="I49008" s="10"/>
      <c r="T49008" s="10"/>
      <c r="U49008" s="10"/>
      <c r="AF49008" s="10"/>
      <c r="AG49008" s="10"/>
      <c r="AL49008" s="16"/>
      <c r="AM49008" s="16"/>
      <c r="AX49008" s="24"/>
      <c r="AY49008" s="24"/>
    </row>
    <row r="49009" spans="2:51">
      <c r="B49009" s="16"/>
      <c r="C49009" s="16"/>
      <c r="I49009" s="10"/>
      <c r="T49009" s="10"/>
      <c r="U49009" s="10"/>
      <c r="AF49009" s="10"/>
      <c r="AG49009" s="10"/>
      <c r="AL49009" s="16"/>
      <c r="AM49009" s="16"/>
      <c r="AX49009" s="24"/>
      <c r="AY49009" s="24"/>
    </row>
    <row r="49010" spans="2:51">
      <c r="B49010" s="16"/>
      <c r="C49010" s="16"/>
      <c r="I49010" s="10"/>
      <c r="T49010" s="10"/>
      <c r="U49010" s="10"/>
      <c r="AF49010" s="10"/>
      <c r="AG49010" s="10"/>
      <c r="AL49010" s="16"/>
      <c r="AM49010" s="16"/>
      <c r="AX49010" s="24"/>
      <c r="AY49010" s="24"/>
    </row>
    <row r="49011" spans="2:51">
      <c r="B49011" s="16"/>
      <c r="C49011" s="16"/>
      <c r="I49011" s="10"/>
      <c r="T49011" s="10"/>
      <c r="U49011" s="10"/>
      <c r="AF49011" s="10"/>
      <c r="AG49011" s="10"/>
      <c r="AL49011" s="16"/>
      <c r="AM49011" s="16"/>
      <c r="AX49011" s="24"/>
      <c r="AY49011" s="24"/>
    </row>
    <row r="49012" spans="2:51">
      <c r="B49012" s="16"/>
      <c r="C49012" s="16"/>
      <c r="I49012" s="10"/>
      <c r="T49012" s="10"/>
      <c r="U49012" s="10"/>
      <c r="AF49012" s="10"/>
      <c r="AG49012" s="10"/>
      <c r="AL49012" s="16"/>
      <c r="AM49012" s="16"/>
      <c r="AX49012" s="24"/>
      <c r="AY49012" s="24"/>
    </row>
    <row r="49013" spans="2:51">
      <c r="B49013" s="16"/>
      <c r="C49013" s="16"/>
      <c r="I49013" s="10"/>
      <c r="T49013" s="10"/>
      <c r="U49013" s="10"/>
      <c r="AF49013" s="10"/>
      <c r="AG49013" s="10"/>
      <c r="AL49013" s="16"/>
      <c r="AM49013" s="16"/>
      <c r="AX49013" s="24"/>
      <c r="AY49013" s="24"/>
    </row>
    <row r="49014" spans="2:51">
      <c r="B49014" s="16"/>
      <c r="C49014" s="16"/>
      <c r="I49014" s="10"/>
      <c r="T49014" s="10"/>
      <c r="U49014" s="10"/>
      <c r="AF49014" s="10"/>
      <c r="AG49014" s="10"/>
      <c r="AL49014" s="16"/>
      <c r="AM49014" s="16"/>
      <c r="AX49014" s="24"/>
      <c r="AY49014" s="24"/>
    </row>
    <row r="49015" spans="2:51">
      <c r="B49015" s="16"/>
      <c r="C49015" s="16"/>
      <c r="I49015" s="10"/>
      <c r="T49015" s="10"/>
      <c r="U49015" s="10"/>
      <c r="AF49015" s="10"/>
      <c r="AG49015" s="10"/>
      <c r="AL49015" s="16"/>
      <c r="AM49015" s="16"/>
      <c r="AX49015" s="24"/>
      <c r="AY49015" s="24"/>
    </row>
    <row r="49016" spans="2:51">
      <c r="B49016" s="16"/>
      <c r="C49016" s="16"/>
      <c r="I49016" s="10"/>
      <c r="T49016" s="10"/>
      <c r="U49016" s="10"/>
      <c r="AF49016" s="10"/>
      <c r="AG49016" s="10"/>
      <c r="AL49016" s="16"/>
      <c r="AM49016" s="16"/>
      <c r="AX49016" s="24"/>
      <c r="AY49016" s="24"/>
    </row>
    <row r="49017" spans="2:51">
      <c r="B49017" s="16"/>
      <c r="C49017" s="16"/>
      <c r="I49017" s="10"/>
      <c r="T49017" s="10"/>
      <c r="U49017" s="10"/>
      <c r="AF49017" s="10"/>
      <c r="AG49017" s="10"/>
      <c r="AL49017" s="16"/>
      <c r="AM49017" s="16"/>
      <c r="AX49017" s="24"/>
      <c r="AY49017" s="24"/>
    </row>
    <row r="49018" spans="2:51">
      <c r="B49018" s="16"/>
      <c r="C49018" s="16"/>
      <c r="I49018" s="10"/>
      <c r="T49018" s="10"/>
      <c r="U49018" s="10"/>
      <c r="AF49018" s="10"/>
      <c r="AG49018" s="10"/>
      <c r="AL49018" s="16"/>
      <c r="AM49018" s="16"/>
      <c r="AX49018" s="24"/>
      <c r="AY49018" s="24"/>
    </row>
    <row r="49019" spans="2:51">
      <c r="B49019" s="16"/>
      <c r="C49019" s="16"/>
      <c r="I49019" s="10"/>
      <c r="T49019" s="10"/>
      <c r="U49019" s="10"/>
      <c r="AF49019" s="10"/>
      <c r="AG49019" s="10"/>
      <c r="AL49019" s="16"/>
      <c r="AM49019" s="16"/>
      <c r="AX49019" s="24"/>
      <c r="AY49019" s="24"/>
    </row>
    <row r="49020" spans="2:51">
      <c r="B49020" s="16"/>
      <c r="C49020" s="16"/>
      <c r="I49020" s="10"/>
      <c r="T49020" s="10"/>
      <c r="U49020" s="10"/>
      <c r="AF49020" s="10"/>
      <c r="AG49020" s="10"/>
      <c r="AL49020" s="16"/>
      <c r="AM49020" s="16"/>
      <c r="AX49020" s="24"/>
      <c r="AY49020" s="24"/>
    </row>
    <row r="49021" spans="2:51">
      <c r="B49021" s="16"/>
      <c r="C49021" s="16"/>
      <c r="I49021" s="10"/>
      <c r="T49021" s="10"/>
      <c r="U49021" s="10"/>
      <c r="AF49021" s="10"/>
      <c r="AG49021" s="10"/>
      <c r="AL49021" s="16"/>
      <c r="AM49021" s="16"/>
      <c r="AX49021" s="24"/>
      <c r="AY49021" s="24"/>
    </row>
    <row r="49022" spans="2:51">
      <c r="B49022" s="16"/>
      <c r="C49022" s="16"/>
      <c r="I49022" s="10"/>
      <c r="T49022" s="10"/>
      <c r="U49022" s="10"/>
      <c r="AF49022" s="10"/>
      <c r="AG49022" s="10"/>
      <c r="AL49022" s="16"/>
      <c r="AM49022" s="16"/>
      <c r="AX49022" s="24"/>
      <c r="AY49022" s="24"/>
    </row>
    <row r="49023" spans="2:51">
      <c r="B49023" s="16"/>
      <c r="C49023" s="16"/>
      <c r="I49023" s="10"/>
      <c r="T49023" s="10"/>
      <c r="U49023" s="10"/>
      <c r="AF49023" s="10"/>
      <c r="AG49023" s="10"/>
      <c r="AL49023" s="16"/>
      <c r="AM49023" s="16"/>
      <c r="AX49023" s="24"/>
      <c r="AY49023" s="24"/>
    </row>
    <row r="49024" spans="2:51">
      <c r="B49024" s="16"/>
      <c r="C49024" s="16"/>
      <c r="I49024" s="10"/>
      <c r="T49024" s="10"/>
      <c r="U49024" s="10"/>
      <c r="AF49024" s="10"/>
      <c r="AG49024" s="10"/>
      <c r="AL49024" s="16"/>
      <c r="AM49024" s="16"/>
      <c r="AX49024" s="24"/>
      <c r="AY49024" s="24"/>
    </row>
    <row r="49025" spans="2:51">
      <c r="B49025" s="16"/>
      <c r="C49025" s="16"/>
      <c r="I49025" s="10"/>
      <c r="T49025" s="10"/>
      <c r="U49025" s="10"/>
      <c r="AF49025" s="10"/>
      <c r="AG49025" s="10"/>
      <c r="AL49025" s="16"/>
      <c r="AM49025" s="16"/>
      <c r="AX49025" s="24"/>
      <c r="AY49025" s="24"/>
    </row>
    <row r="49026" spans="2:51">
      <c r="B49026" s="16"/>
      <c r="C49026" s="16"/>
      <c r="I49026" s="10"/>
      <c r="T49026" s="10"/>
      <c r="U49026" s="10"/>
      <c r="AF49026" s="10"/>
      <c r="AG49026" s="10"/>
      <c r="AL49026" s="16"/>
      <c r="AM49026" s="16"/>
      <c r="AX49026" s="24"/>
      <c r="AY49026" s="24"/>
    </row>
    <row r="49027" spans="2:51">
      <c r="B49027" s="16"/>
      <c r="C49027" s="16"/>
      <c r="I49027" s="10"/>
      <c r="T49027" s="10"/>
      <c r="U49027" s="10"/>
      <c r="AF49027" s="10"/>
      <c r="AG49027" s="10"/>
      <c r="AL49027" s="16"/>
      <c r="AM49027" s="16"/>
      <c r="AX49027" s="24"/>
      <c r="AY49027" s="24"/>
    </row>
    <row r="49028" spans="2:51">
      <c r="B49028" s="16"/>
      <c r="C49028" s="16"/>
      <c r="I49028" s="10"/>
      <c r="T49028" s="10"/>
      <c r="U49028" s="10"/>
      <c r="AF49028" s="10"/>
      <c r="AG49028" s="10"/>
      <c r="AL49028" s="16"/>
      <c r="AM49028" s="16"/>
      <c r="AX49028" s="24"/>
      <c r="AY49028" s="24"/>
    </row>
    <row r="49029" spans="2:51">
      <c r="B49029" s="16"/>
      <c r="C49029" s="16"/>
      <c r="I49029" s="10"/>
      <c r="T49029" s="10"/>
      <c r="U49029" s="10"/>
      <c r="AF49029" s="10"/>
      <c r="AG49029" s="10"/>
      <c r="AL49029" s="16"/>
      <c r="AM49029" s="16"/>
      <c r="AX49029" s="24"/>
      <c r="AY49029" s="24"/>
    </row>
    <row r="49030" spans="2:51">
      <c r="B49030" s="16"/>
      <c r="C49030" s="16"/>
      <c r="I49030" s="10"/>
      <c r="T49030" s="10"/>
      <c r="U49030" s="10"/>
      <c r="AF49030" s="10"/>
      <c r="AG49030" s="10"/>
      <c r="AL49030" s="16"/>
      <c r="AM49030" s="16"/>
      <c r="AX49030" s="24"/>
      <c r="AY49030" s="24"/>
    </row>
    <row r="49031" spans="2:51">
      <c r="B49031" s="16"/>
      <c r="C49031" s="16"/>
      <c r="I49031" s="10"/>
      <c r="T49031" s="10"/>
      <c r="U49031" s="10"/>
      <c r="AF49031" s="10"/>
      <c r="AG49031" s="10"/>
      <c r="AL49031" s="16"/>
      <c r="AM49031" s="16"/>
      <c r="AX49031" s="24"/>
      <c r="AY49031" s="24"/>
    </row>
    <row r="49032" spans="2:51">
      <c r="B49032" s="16"/>
      <c r="C49032" s="16"/>
      <c r="I49032" s="10"/>
      <c r="T49032" s="10"/>
      <c r="U49032" s="10"/>
      <c r="AF49032" s="10"/>
      <c r="AG49032" s="10"/>
      <c r="AL49032" s="16"/>
      <c r="AM49032" s="16"/>
      <c r="AX49032" s="24"/>
      <c r="AY49032" s="24"/>
    </row>
    <row r="49033" spans="2:51">
      <c r="B49033" s="16"/>
      <c r="C49033" s="16"/>
      <c r="I49033" s="10"/>
      <c r="T49033" s="10"/>
      <c r="U49033" s="10"/>
      <c r="AF49033" s="10"/>
      <c r="AG49033" s="10"/>
      <c r="AL49033" s="16"/>
      <c r="AM49033" s="16"/>
      <c r="AX49033" s="24"/>
      <c r="AY49033" s="24"/>
    </row>
    <row r="49034" spans="2:51">
      <c r="B49034" s="16"/>
      <c r="C49034" s="16"/>
      <c r="I49034" s="10"/>
      <c r="T49034" s="10"/>
      <c r="U49034" s="10"/>
      <c r="AF49034" s="10"/>
      <c r="AG49034" s="10"/>
      <c r="AL49034" s="16"/>
      <c r="AM49034" s="16"/>
      <c r="AX49034" s="24"/>
      <c r="AY49034" s="24"/>
    </row>
    <row r="49035" spans="2:51">
      <c r="B49035" s="16"/>
      <c r="C49035" s="16"/>
      <c r="I49035" s="10"/>
      <c r="T49035" s="10"/>
      <c r="U49035" s="10"/>
      <c r="AF49035" s="10"/>
      <c r="AG49035" s="10"/>
      <c r="AL49035" s="16"/>
      <c r="AM49035" s="16"/>
      <c r="AX49035" s="24"/>
      <c r="AY49035" s="24"/>
    </row>
    <row r="49036" spans="2:51">
      <c r="B49036" s="16"/>
      <c r="C49036" s="16"/>
      <c r="I49036" s="10"/>
      <c r="T49036" s="10"/>
      <c r="U49036" s="10"/>
      <c r="AF49036" s="10"/>
      <c r="AG49036" s="10"/>
      <c r="AL49036" s="16"/>
      <c r="AM49036" s="16"/>
      <c r="AX49036" s="24"/>
      <c r="AY49036" s="24"/>
    </row>
    <row r="49037" spans="2:51">
      <c r="B49037" s="16"/>
      <c r="C49037" s="16"/>
      <c r="I49037" s="10"/>
      <c r="T49037" s="10"/>
      <c r="U49037" s="10"/>
      <c r="AF49037" s="10"/>
      <c r="AG49037" s="10"/>
      <c r="AL49037" s="16"/>
      <c r="AM49037" s="16"/>
      <c r="AX49037" s="24"/>
      <c r="AY49037" s="24"/>
    </row>
    <row r="49038" spans="2:51">
      <c r="B49038" s="16"/>
      <c r="C49038" s="16"/>
      <c r="I49038" s="10"/>
      <c r="T49038" s="10"/>
      <c r="U49038" s="10"/>
      <c r="AF49038" s="10"/>
      <c r="AG49038" s="10"/>
      <c r="AL49038" s="16"/>
      <c r="AM49038" s="16"/>
      <c r="AX49038" s="24"/>
      <c r="AY49038" s="24"/>
    </row>
    <row r="49039" spans="2:51">
      <c r="B49039" s="16"/>
      <c r="C49039" s="16"/>
      <c r="I49039" s="10"/>
      <c r="T49039" s="10"/>
      <c r="U49039" s="10"/>
      <c r="AF49039" s="10"/>
      <c r="AG49039" s="10"/>
      <c r="AL49039" s="16"/>
      <c r="AM49039" s="16"/>
      <c r="AX49039" s="24"/>
      <c r="AY49039" s="24"/>
    </row>
    <row r="49040" spans="2:51">
      <c r="B49040" s="16"/>
      <c r="C49040" s="16"/>
      <c r="I49040" s="10"/>
      <c r="T49040" s="10"/>
      <c r="U49040" s="10"/>
      <c r="AF49040" s="10"/>
      <c r="AG49040" s="10"/>
      <c r="AL49040" s="16"/>
      <c r="AM49040" s="16"/>
      <c r="AX49040" s="24"/>
      <c r="AY49040" s="24"/>
    </row>
    <row r="49041" spans="2:51">
      <c r="B49041" s="16"/>
      <c r="C49041" s="16"/>
      <c r="I49041" s="10"/>
      <c r="T49041" s="10"/>
      <c r="U49041" s="10"/>
      <c r="AF49041" s="10"/>
      <c r="AG49041" s="10"/>
      <c r="AL49041" s="16"/>
      <c r="AM49041" s="16"/>
      <c r="AX49041" s="24"/>
      <c r="AY49041" s="24"/>
    </row>
    <row r="49042" spans="2:51">
      <c r="B49042" s="16"/>
      <c r="C49042" s="16"/>
      <c r="I49042" s="10"/>
      <c r="T49042" s="10"/>
      <c r="U49042" s="10"/>
      <c r="AF49042" s="10"/>
      <c r="AG49042" s="10"/>
      <c r="AL49042" s="16"/>
      <c r="AM49042" s="16"/>
      <c r="AX49042" s="24"/>
      <c r="AY49042" s="24"/>
    </row>
    <row r="49043" spans="2:51">
      <c r="B49043" s="16"/>
      <c r="C49043" s="16"/>
      <c r="I49043" s="10"/>
      <c r="T49043" s="10"/>
      <c r="U49043" s="10"/>
      <c r="AF49043" s="10"/>
      <c r="AG49043" s="10"/>
      <c r="AL49043" s="16"/>
      <c r="AM49043" s="16"/>
      <c r="AX49043" s="24"/>
      <c r="AY49043" s="24"/>
    </row>
    <row r="49044" spans="2:51">
      <c r="B49044" s="16"/>
      <c r="C49044" s="16"/>
      <c r="I49044" s="10"/>
      <c r="T49044" s="10"/>
      <c r="U49044" s="10"/>
      <c r="AF49044" s="10"/>
      <c r="AG49044" s="10"/>
      <c r="AL49044" s="16"/>
      <c r="AM49044" s="16"/>
      <c r="AX49044" s="24"/>
      <c r="AY49044" s="24"/>
    </row>
    <row r="49045" spans="2:51">
      <c r="B49045" s="16"/>
      <c r="C49045" s="16"/>
      <c r="I49045" s="10"/>
      <c r="T49045" s="10"/>
      <c r="U49045" s="10"/>
      <c r="AF49045" s="10"/>
      <c r="AG49045" s="10"/>
      <c r="AL49045" s="16"/>
      <c r="AM49045" s="16"/>
      <c r="AX49045" s="24"/>
      <c r="AY49045" s="24"/>
    </row>
    <row r="49046" spans="2:51">
      <c r="B49046" s="16"/>
      <c r="C49046" s="16"/>
      <c r="I49046" s="10"/>
      <c r="T49046" s="10"/>
      <c r="U49046" s="10"/>
      <c r="AF49046" s="10"/>
      <c r="AG49046" s="10"/>
      <c r="AL49046" s="16"/>
      <c r="AM49046" s="16"/>
      <c r="AX49046" s="24"/>
      <c r="AY49046" s="24"/>
    </row>
    <row r="49047" spans="2:51">
      <c r="B49047" s="16"/>
      <c r="C49047" s="16"/>
      <c r="I49047" s="10"/>
      <c r="T49047" s="10"/>
      <c r="U49047" s="10"/>
      <c r="AF49047" s="10"/>
      <c r="AG49047" s="10"/>
      <c r="AL49047" s="16"/>
      <c r="AM49047" s="16"/>
      <c r="AX49047" s="24"/>
      <c r="AY49047" s="24"/>
    </row>
    <row r="49048" spans="2:51">
      <c r="B49048" s="16"/>
      <c r="C49048" s="16"/>
      <c r="I49048" s="10"/>
      <c r="T49048" s="10"/>
      <c r="U49048" s="10"/>
      <c r="AF49048" s="10"/>
      <c r="AG49048" s="10"/>
      <c r="AL49048" s="16"/>
      <c r="AM49048" s="16"/>
      <c r="AX49048" s="24"/>
      <c r="AY49048" s="24"/>
    </row>
    <row r="49049" spans="2:51">
      <c r="B49049" s="16"/>
      <c r="C49049" s="16"/>
      <c r="I49049" s="10"/>
      <c r="T49049" s="10"/>
      <c r="U49049" s="10"/>
      <c r="AF49049" s="10"/>
      <c r="AG49049" s="10"/>
      <c r="AL49049" s="16"/>
      <c r="AM49049" s="16"/>
      <c r="AX49049" s="24"/>
      <c r="AY49049" s="24"/>
    </row>
    <row r="49050" spans="2:51">
      <c r="B49050" s="16"/>
      <c r="C49050" s="16"/>
      <c r="I49050" s="10"/>
      <c r="T49050" s="10"/>
      <c r="U49050" s="10"/>
      <c r="AF49050" s="10"/>
      <c r="AG49050" s="10"/>
      <c r="AL49050" s="16"/>
      <c r="AM49050" s="16"/>
      <c r="AX49050" s="24"/>
      <c r="AY49050" s="24"/>
    </row>
    <row r="49051" spans="2:51">
      <c r="B49051" s="16"/>
      <c r="C49051" s="16"/>
      <c r="I49051" s="10"/>
      <c r="T49051" s="10"/>
      <c r="U49051" s="10"/>
      <c r="AF49051" s="10"/>
      <c r="AG49051" s="10"/>
      <c r="AL49051" s="16"/>
      <c r="AM49051" s="16"/>
      <c r="AX49051" s="24"/>
      <c r="AY49051" s="24"/>
    </row>
    <row r="49052" spans="2:51">
      <c r="B49052" s="16"/>
      <c r="C49052" s="16"/>
      <c r="I49052" s="10"/>
      <c r="T49052" s="10"/>
      <c r="U49052" s="10"/>
      <c r="AF49052" s="10"/>
      <c r="AG49052" s="10"/>
      <c r="AL49052" s="16"/>
      <c r="AM49052" s="16"/>
      <c r="AX49052" s="24"/>
      <c r="AY49052" s="24"/>
    </row>
    <row r="49053" spans="2:51">
      <c r="B49053" s="16"/>
      <c r="C49053" s="16"/>
      <c r="I49053" s="10"/>
      <c r="T49053" s="10"/>
      <c r="U49053" s="10"/>
      <c r="AF49053" s="10"/>
      <c r="AG49053" s="10"/>
      <c r="AL49053" s="16"/>
      <c r="AM49053" s="16"/>
      <c r="AX49053" s="24"/>
      <c r="AY49053" s="24"/>
    </row>
    <row r="49054" spans="2:51">
      <c r="B49054" s="16"/>
      <c r="C49054" s="16"/>
      <c r="I49054" s="10"/>
      <c r="T49054" s="10"/>
      <c r="U49054" s="10"/>
      <c r="AF49054" s="10"/>
      <c r="AG49054" s="10"/>
      <c r="AL49054" s="16"/>
      <c r="AM49054" s="16"/>
      <c r="AX49054" s="24"/>
      <c r="AY49054" s="24"/>
    </row>
    <row r="49055" spans="2:51">
      <c r="B49055" s="16"/>
      <c r="C49055" s="16"/>
      <c r="I49055" s="10"/>
      <c r="T49055" s="10"/>
      <c r="U49055" s="10"/>
      <c r="AF49055" s="10"/>
      <c r="AG49055" s="10"/>
      <c r="AL49055" s="16"/>
      <c r="AM49055" s="16"/>
      <c r="AX49055" s="24"/>
      <c r="AY49055" s="24"/>
    </row>
    <row r="49056" spans="2:51">
      <c r="B49056" s="16"/>
      <c r="C49056" s="16"/>
      <c r="I49056" s="10"/>
      <c r="T49056" s="10"/>
      <c r="U49056" s="10"/>
      <c r="AF49056" s="10"/>
      <c r="AG49056" s="10"/>
      <c r="AL49056" s="16"/>
      <c r="AM49056" s="16"/>
      <c r="AX49056" s="24"/>
      <c r="AY49056" s="24"/>
    </row>
    <row r="49057" spans="2:51">
      <c r="B49057" s="16"/>
      <c r="C49057" s="16"/>
      <c r="I49057" s="10"/>
      <c r="T49057" s="10"/>
      <c r="U49057" s="10"/>
      <c r="AF49057" s="10"/>
      <c r="AG49057" s="10"/>
      <c r="AL49057" s="16"/>
      <c r="AM49057" s="16"/>
      <c r="AX49057" s="24"/>
      <c r="AY49057" s="24"/>
    </row>
    <row r="49058" spans="2:51">
      <c r="B49058" s="16"/>
      <c r="C49058" s="16"/>
      <c r="I49058" s="10"/>
      <c r="T49058" s="10"/>
      <c r="U49058" s="10"/>
      <c r="AF49058" s="10"/>
      <c r="AG49058" s="10"/>
      <c r="AL49058" s="16"/>
      <c r="AM49058" s="16"/>
      <c r="AX49058" s="24"/>
      <c r="AY49058" s="24"/>
    </row>
    <row r="49059" spans="2:51">
      <c r="B49059" s="16"/>
      <c r="C49059" s="16"/>
      <c r="I49059" s="10"/>
      <c r="T49059" s="10"/>
      <c r="U49059" s="10"/>
      <c r="AF49059" s="10"/>
      <c r="AG49059" s="10"/>
      <c r="AL49059" s="16"/>
      <c r="AM49059" s="16"/>
      <c r="AX49059" s="24"/>
      <c r="AY49059" s="24"/>
    </row>
    <row r="49060" spans="2:51">
      <c r="B49060" s="16"/>
      <c r="C49060" s="16"/>
      <c r="I49060" s="10"/>
      <c r="T49060" s="10"/>
      <c r="U49060" s="10"/>
      <c r="AF49060" s="10"/>
      <c r="AG49060" s="10"/>
      <c r="AL49060" s="16"/>
      <c r="AM49060" s="16"/>
      <c r="AX49060" s="24"/>
      <c r="AY49060" s="24"/>
    </row>
    <row r="49061" spans="2:51">
      <c r="B49061" s="16"/>
      <c r="C49061" s="16"/>
      <c r="I49061" s="10"/>
      <c r="T49061" s="10"/>
      <c r="U49061" s="10"/>
      <c r="AF49061" s="10"/>
      <c r="AG49061" s="10"/>
      <c r="AL49061" s="16"/>
      <c r="AM49061" s="16"/>
      <c r="AX49061" s="24"/>
      <c r="AY49061" s="24"/>
    </row>
    <row r="49062" spans="2:51">
      <c r="B49062" s="16"/>
      <c r="C49062" s="16"/>
      <c r="I49062" s="10"/>
      <c r="T49062" s="10"/>
      <c r="U49062" s="10"/>
      <c r="AF49062" s="10"/>
      <c r="AG49062" s="10"/>
      <c r="AL49062" s="16"/>
      <c r="AM49062" s="16"/>
      <c r="AX49062" s="24"/>
      <c r="AY49062" s="24"/>
    </row>
    <row r="49063" spans="2:51">
      <c r="B49063" s="16"/>
      <c r="C49063" s="16"/>
      <c r="I49063" s="10"/>
      <c r="T49063" s="10"/>
      <c r="U49063" s="10"/>
      <c r="AF49063" s="10"/>
      <c r="AG49063" s="10"/>
      <c r="AL49063" s="16"/>
      <c r="AM49063" s="16"/>
      <c r="AX49063" s="24"/>
      <c r="AY49063" s="24"/>
    </row>
    <row r="49064" spans="2:51">
      <c r="B49064" s="16"/>
      <c r="C49064" s="16"/>
      <c r="I49064" s="10"/>
      <c r="T49064" s="10"/>
      <c r="U49064" s="10"/>
      <c r="AF49064" s="10"/>
      <c r="AG49064" s="10"/>
      <c r="AL49064" s="16"/>
      <c r="AM49064" s="16"/>
      <c r="AX49064" s="24"/>
      <c r="AY49064" s="24"/>
    </row>
    <row r="49065" spans="2:51">
      <c r="B49065" s="16"/>
      <c r="C49065" s="16"/>
      <c r="I49065" s="10"/>
      <c r="T49065" s="10"/>
      <c r="U49065" s="10"/>
      <c r="AF49065" s="10"/>
      <c r="AG49065" s="10"/>
      <c r="AL49065" s="16"/>
      <c r="AM49065" s="16"/>
      <c r="AX49065" s="24"/>
      <c r="AY49065" s="24"/>
    </row>
    <row r="49066" spans="2:51">
      <c r="B49066" s="16"/>
      <c r="C49066" s="16"/>
      <c r="I49066" s="10"/>
      <c r="T49066" s="10"/>
      <c r="U49066" s="10"/>
      <c r="AF49066" s="10"/>
      <c r="AG49066" s="10"/>
      <c r="AL49066" s="16"/>
      <c r="AM49066" s="16"/>
      <c r="AX49066" s="24"/>
      <c r="AY49066" s="24"/>
    </row>
    <row r="49067" spans="2:51">
      <c r="B49067" s="16"/>
      <c r="C49067" s="16"/>
      <c r="I49067" s="10"/>
      <c r="T49067" s="10"/>
      <c r="U49067" s="10"/>
      <c r="AF49067" s="10"/>
      <c r="AG49067" s="10"/>
      <c r="AL49067" s="16"/>
      <c r="AM49067" s="16"/>
      <c r="AX49067" s="24"/>
      <c r="AY49067" s="24"/>
    </row>
    <row r="49068" spans="2:51">
      <c r="B49068" s="16"/>
      <c r="C49068" s="16"/>
      <c r="I49068" s="10"/>
      <c r="T49068" s="10"/>
      <c r="U49068" s="10"/>
      <c r="AF49068" s="10"/>
      <c r="AG49068" s="10"/>
      <c r="AL49068" s="16"/>
      <c r="AM49068" s="16"/>
      <c r="AX49068" s="24"/>
      <c r="AY49068" s="24"/>
    </row>
    <row r="49069" spans="2:51">
      <c r="B49069" s="16"/>
      <c r="C49069" s="16"/>
      <c r="I49069" s="10"/>
      <c r="T49069" s="10"/>
      <c r="U49069" s="10"/>
      <c r="AF49069" s="10"/>
      <c r="AG49069" s="10"/>
      <c r="AL49069" s="16"/>
      <c r="AM49069" s="16"/>
      <c r="AX49069" s="24"/>
      <c r="AY49069" s="24"/>
    </row>
    <row r="49070" spans="2:51">
      <c r="B49070" s="16"/>
      <c r="C49070" s="16"/>
      <c r="I49070" s="10"/>
      <c r="T49070" s="10"/>
      <c r="U49070" s="10"/>
      <c r="AF49070" s="10"/>
      <c r="AG49070" s="10"/>
      <c r="AL49070" s="16"/>
      <c r="AM49070" s="16"/>
      <c r="AX49070" s="24"/>
      <c r="AY49070" s="24"/>
    </row>
    <row r="49071" spans="2:51">
      <c r="B49071" s="16"/>
      <c r="C49071" s="16"/>
      <c r="I49071" s="10"/>
      <c r="T49071" s="10"/>
      <c r="U49071" s="10"/>
      <c r="AF49071" s="10"/>
      <c r="AG49071" s="10"/>
      <c r="AL49071" s="16"/>
      <c r="AM49071" s="16"/>
      <c r="AX49071" s="24"/>
      <c r="AY49071" s="24"/>
    </row>
    <row r="49072" spans="2:51">
      <c r="B49072" s="16"/>
      <c r="C49072" s="16"/>
      <c r="I49072" s="10"/>
      <c r="T49072" s="10"/>
      <c r="U49072" s="10"/>
      <c r="AF49072" s="10"/>
      <c r="AG49072" s="10"/>
      <c r="AL49072" s="16"/>
      <c r="AM49072" s="16"/>
      <c r="AX49072" s="24"/>
      <c r="AY49072" s="24"/>
    </row>
    <row r="49073" spans="2:51">
      <c r="B49073" s="16"/>
      <c r="C49073" s="16"/>
      <c r="I49073" s="10"/>
      <c r="T49073" s="10"/>
      <c r="U49073" s="10"/>
      <c r="AF49073" s="10"/>
      <c r="AG49073" s="10"/>
      <c r="AL49073" s="16"/>
      <c r="AM49073" s="16"/>
      <c r="AX49073" s="24"/>
      <c r="AY49073" s="24"/>
    </row>
    <row r="49074" spans="2:51">
      <c r="B49074" s="16"/>
      <c r="C49074" s="16"/>
      <c r="I49074" s="10"/>
      <c r="T49074" s="10"/>
      <c r="U49074" s="10"/>
      <c r="AF49074" s="10"/>
      <c r="AG49074" s="10"/>
      <c r="AL49074" s="16"/>
      <c r="AM49074" s="16"/>
      <c r="AX49074" s="24"/>
      <c r="AY49074" s="24"/>
    </row>
    <row r="49075" spans="2:51">
      <c r="B49075" s="16"/>
      <c r="C49075" s="16"/>
      <c r="I49075" s="10"/>
      <c r="T49075" s="10"/>
      <c r="U49075" s="10"/>
      <c r="AF49075" s="10"/>
      <c r="AG49075" s="10"/>
      <c r="AL49075" s="16"/>
      <c r="AM49075" s="16"/>
      <c r="AX49075" s="24"/>
      <c r="AY49075" s="24"/>
    </row>
    <row r="49076" spans="2:51">
      <c r="B49076" s="16"/>
      <c r="C49076" s="16"/>
      <c r="I49076" s="10"/>
      <c r="T49076" s="10"/>
      <c r="U49076" s="10"/>
      <c r="AF49076" s="10"/>
      <c r="AG49076" s="10"/>
      <c r="AL49076" s="16"/>
      <c r="AM49076" s="16"/>
      <c r="AX49076" s="24"/>
      <c r="AY49076" s="24"/>
    </row>
    <row r="49077" spans="2:51">
      <c r="B49077" s="16"/>
      <c r="C49077" s="16"/>
      <c r="I49077" s="10"/>
      <c r="T49077" s="10"/>
      <c r="U49077" s="10"/>
      <c r="AF49077" s="10"/>
      <c r="AG49077" s="10"/>
      <c r="AL49077" s="16"/>
      <c r="AM49077" s="16"/>
      <c r="AX49077" s="24"/>
      <c r="AY49077" s="24"/>
    </row>
    <row r="49078" spans="2:51">
      <c r="B49078" s="16"/>
      <c r="C49078" s="16"/>
      <c r="I49078" s="10"/>
      <c r="T49078" s="10"/>
      <c r="U49078" s="10"/>
      <c r="AF49078" s="10"/>
      <c r="AG49078" s="10"/>
      <c r="AL49078" s="16"/>
      <c r="AM49078" s="16"/>
      <c r="AX49078" s="24"/>
      <c r="AY49078" s="24"/>
    </row>
    <row r="49079" spans="2:51">
      <c r="B49079" s="16"/>
      <c r="C49079" s="16"/>
      <c r="I49079" s="10"/>
      <c r="T49079" s="10"/>
      <c r="U49079" s="10"/>
      <c r="AF49079" s="10"/>
      <c r="AG49079" s="10"/>
      <c r="AL49079" s="16"/>
      <c r="AM49079" s="16"/>
      <c r="AX49079" s="24"/>
      <c r="AY49079" s="24"/>
    </row>
    <row r="49080" spans="2:51">
      <c r="B49080" s="16"/>
      <c r="C49080" s="16"/>
      <c r="I49080" s="10"/>
      <c r="T49080" s="10"/>
      <c r="U49080" s="10"/>
      <c r="AF49080" s="10"/>
      <c r="AG49080" s="10"/>
      <c r="AL49080" s="16"/>
      <c r="AM49080" s="16"/>
      <c r="AX49080" s="24"/>
      <c r="AY49080" s="24"/>
    </row>
    <row r="49081" spans="2:51">
      <c r="B49081" s="16"/>
      <c r="C49081" s="16"/>
      <c r="I49081" s="10"/>
      <c r="T49081" s="10"/>
      <c r="U49081" s="10"/>
      <c r="AF49081" s="10"/>
      <c r="AG49081" s="10"/>
      <c r="AL49081" s="16"/>
      <c r="AM49081" s="16"/>
      <c r="AX49081" s="24"/>
      <c r="AY49081" s="24"/>
    </row>
    <row r="49082" spans="2:51">
      <c r="B49082" s="16"/>
      <c r="C49082" s="16"/>
      <c r="I49082" s="10"/>
      <c r="T49082" s="10"/>
      <c r="U49082" s="10"/>
      <c r="AF49082" s="10"/>
      <c r="AG49082" s="10"/>
      <c r="AL49082" s="16"/>
      <c r="AM49082" s="16"/>
      <c r="AX49082" s="24"/>
      <c r="AY49082" s="24"/>
    </row>
    <row r="49083" spans="2:51">
      <c r="B49083" s="16"/>
      <c r="C49083" s="16"/>
      <c r="I49083" s="10"/>
      <c r="T49083" s="10"/>
      <c r="U49083" s="10"/>
      <c r="AF49083" s="10"/>
      <c r="AG49083" s="10"/>
      <c r="AL49083" s="16"/>
      <c r="AM49083" s="16"/>
      <c r="AX49083" s="24"/>
      <c r="AY49083" s="24"/>
    </row>
    <row r="49084" spans="2:51">
      <c r="B49084" s="16"/>
      <c r="C49084" s="16"/>
      <c r="I49084" s="10"/>
      <c r="T49084" s="10"/>
      <c r="U49084" s="10"/>
      <c r="AF49084" s="10"/>
      <c r="AG49084" s="10"/>
      <c r="AL49084" s="16"/>
      <c r="AM49084" s="16"/>
      <c r="AX49084" s="24"/>
      <c r="AY49084" s="24"/>
    </row>
    <row r="49085" spans="2:51">
      <c r="B49085" s="16"/>
      <c r="C49085" s="16"/>
      <c r="I49085" s="10"/>
      <c r="T49085" s="10"/>
      <c r="U49085" s="10"/>
      <c r="AF49085" s="10"/>
      <c r="AG49085" s="10"/>
      <c r="AL49085" s="16"/>
      <c r="AM49085" s="16"/>
      <c r="AX49085" s="24"/>
      <c r="AY49085" s="24"/>
    </row>
    <row r="49086" spans="2:51">
      <c r="B49086" s="16"/>
      <c r="C49086" s="16"/>
      <c r="I49086" s="10"/>
      <c r="T49086" s="10"/>
      <c r="U49086" s="10"/>
      <c r="AF49086" s="10"/>
      <c r="AG49086" s="10"/>
      <c r="AL49086" s="16"/>
      <c r="AM49086" s="16"/>
      <c r="AX49086" s="24"/>
      <c r="AY49086" s="24"/>
    </row>
    <row r="49087" spans="2:51">
      <c r="B49087" s="16"/>
      <c r="C49087" s="16"/>
      <c r="I49087" s="10"/>
      <c r="T49087" s="10"/>
      <c r="U49087" s="10"/>
      <c r="AF49087" s="10"/>
      <c r="AG49087" s="10"/>
      <c r="AL49087" s="16"/>
      <c r="AM49087" s="16"/>
      <c r="AX49087" s="24"/>
      <c r="AY49087" s="24"/>
    </row>
    <row r="49088" spans="2:51">
      <c r="B49088" s="16"/>
      <c r="C49088" s="16"/>
      <c r="I49088" s="10"/>
      <c r="T49088" s="10"/>
      <c r="U49088" s="10"/>
      <c r="AF49088" s="10"/>
      <c r="AG49088" s="10"/>
      <c r="AL49088" s="16"/>
      <c r="AM49088" s="16"/>
      <c r="AX49088" s="24"/>
      <c r="AY49088" s="24"/>
    </row>
    <row r="49089" spans="2:51">
      <c r="B49089" s="16"/>
      <c r="C49089" s="16"/>
      <c r="I49089" s="10"/>
      <c r="T49089" s="10"/>
      <c r="U49089" s="10"/>
      <c r="AF49089" s="10"/>
      <c r="AG49089" s="10"/>
      <c r="AL49089" s="16"/>
      <c r="AM49089" s="16"/>
      <c r="AX49089" s="24"/>
      <c r="AY49089" s="24"/>
    </row>
    <row r="49090" spans="2:51">
      <c r="B49090" s="16"/>
      <c r="C49090" s="16"/>
      <c r="I49090" s="10"/>
      <c r="T49090" s="10"/>
      <c r="U49090" s="10"/>
      <c r="AF49090" s="10"/>
      <c r="AG49090" s="10"/>
      <c r="AL49090" s="16"/>
      <c r="AM49090" s="16"/>
      <c r="AX49090" s="24"/>
      <c r="AY49090" s="24"/>
    </row>
    <row r="49091" spans="2:51">
      <c r="B49091" s="16"/>
      <c r="C49091" s="16"/>
      <c r="I49091" s="10"/>
      <c r="T49091" s="10"/>
      <c r="U49091" s="10"/>
      <c r="AF49091" s="10"/>
      <c r="AG49091" s="10"/>
      <c r="AL49091" s="16"/>
      <c r="AM49091" s="16"/>
      <c r="AX49091" s="24"/>
      <c r="AY49091" s="24"/>
    </row>
    <row r="49092" spans="2:51">
      <c r="B49092" s="16"/>
      <c r="C49092" s="16"/>
      <c r="I49092" s="10"/>
      <c r="T49092" s="10"/>
      <c r="U49092" s="10"/>
      <c r="AF49092" s="10"/>
      <c r="AG49092" s="10"/>
      <c r="AL49092" s="16"/>
      <c r="AM49092" s="16"/>
      <c r="AX49092" s="24"/>
      <c r="AY49092" s="24"/>
    </row>
    <row r="49093" spans="2:51">
      <c r="B49093" s="16"/>
      <c r="C49093" s="16"/>
      <c r="I49093" s="10"/>
      <c r="T49093" s="10"/>
      <c r="U49093" s="10"/>
      <c r="AF49093" s="10"/>
      <c r="AG49093" s="10"/>
      <c r="AL49093" s="16"/>
      <c r="AM49093" s="16"/>
      <c r="AX49093" s="24"/>
      <c r="AY49093" s="24"/>
    </row>
    <row r="49094" spans="2:51">
      <c r="B49094" s="16"/>
      <c r="C49094" s="16"/>
      <c r="I49094" s="10"/>
      <c r="T49094" s="10"/>
      <c r="U49094" s="10"/>
      <c r="AF49094" s="10"/>
      <c r="AG49094" s="10"/>
      <c r="AL49094" s="16"/>
      <c r="AM49094" s="16"/>
      <c r="AX49094" s="24"/>
      <c r="AY49094" s="24"/>
    </row>
    <row r="49095" spans="2:51">
      <c r="B49095" s="16"/>
      <c r="C49095" s="16"/>
      <c r="I49095" s="10"/>
      <c r="T49095" s="10"/>
      <c r="U49095" s="10"/>
      <c r="AF49095" s="10"/>
      <c r="AG49095" s="10"/>
      <c r="AL49095" s="16"/>
      <c r="AM49095" s="16"/>
      <c r="AX49095" s="24"/>
      <c r="AY49095" s="24"/>
    </row>
    <row r="49096" spans="2:51">
      <c r="B49096" s="16"/>
      <c r="C49096" s="16"/>
      <c r="I49096" s="10"/>
      <c r="T49096" s="10"/>
      <c r="U49096" s="10"/>
      <c r="AF49096" s="10"/>
      <c r="AG49096" s="10"/>
      <c r="AL49096" s="16"/>
      <c r="AM49096" s="16"/>
      <c r="AX49096" s="24"/>
      <c r="AY49096" s="24"/>
    </row>
    <row r="49097" spans="2:51">
      <c r="B49097" s="16"/>
      <c r="C49097" s="16"/>
      <c r="I49097" s="10"/>
      <c r="T49097" s="10"/>
      <c r="U49097" s="10"/>
      <c r="AF49097" s="10"/>
      <c r="AG49097" s="10"/>
      <c r="AL49097" s="16"/>
      <c r="AM49097" s="16"/>
      <c r="AX49097" s="24"/>
      <c r="AY49097" s="24"/>
    </row>
    <row r="49098" spans="2:51">
      <c r="B49098" s="16"/>
      <c r="C49098" s="16"/>
      <c r="I49098" s="10"/>
      <c r="T49098" s="10"/>
      <c r="U49098" s="10"/>
      <c r="AF49098" s="10"/>
      <c r="AG49098" s="10"/>
      <c r="AL49098" s="16"/>
      <c r="AM49098" s="16"/>
      <c r="AX49098" s="24"/>
      <c r="AY49098" s="24"/>
    </row>
    <row r="49099" spans="2:51">
      <c r="B49099" s="16"/>
      <c r="C49099" s="16"/>
      <c r="I49099" s="10"/>
      <c r="T49099" s="10"/>
      <c r="U49099" s="10"/>
      <c r="AF49099" s="10"/>
      <c r="AG49099" s="10"/>
      <c r="AL49099" s="16"/>
      <c r="AM49099" s="16"/>
      <c r="AX49099" s="24"/>
      <c r="AY49099" s="24"/>
    </row>
    <row r="49100" spans="2:51">
      <c r="B49100" s="16"/>
      <c r="C49100" s="16"/>
      <c r="I49100" s="10"/>
      <c r="T49100" s="10"/>
      <c r="U49100" s="10"/>
      <c r="AF49100" s="10"/>
      <c r="AG49100" s="10"/>
      <c r="AL49100" s="16"/>
      <c r="AM49100" s="16"/>
      <c r="AX49100" s="24"/>
      <c r="AY49100" s="24"/>
    </row>
    <row r="49101" spans="2:51">
      <c r="B49101" s="16"/>
      <c r="C49101" s="16"/>
      <c r="I49101" s="10"/>
      <c r="T49101" s="10"/>
      <c r="U49101" s="10"/>
      <c r="AF49101" s="10"/>
      <c r="AG49101" s="10"/>
      <c r="AL49101" s="16"/>
      <c r="AM49101" s="16"/>
      <c r="AX49101" s="24"/>
      <c r="AY49101" s="24"/>
    </row>
    <row r="49102" spans="2:51">
      <c r="B49102" s="16"/>
      <c r="C49102" s="16"/>
      <c r="I49102" s="10"/>
      <c r="T49102" s="10"/>
      <c r="U49102" s="10"/>
      <c r="AF49102" s="10"/>
      <c r="AG49102" s="10"/>
      <c r="AL49102" s="16"/>
      <c r="AM49102" s="16"/>
      <c r="AX49102" s="24"/>
      <c r="AY49102" s="24"/>
    </row>
    <row r="49103" spans="2:51">
      <c r="B49103" s="16"/>
      <c r="C49103" s="16"/>
      <c r="I49103" s="10"/>
      <c r="T49103" s="10"/>
      <c r="U49103" s="10"/>
      <c r="AF49103" s="10"/>
      <c r="AG49103" s="10"/>
      <c r="AL49103" s="16"/>
      <c r="AM49103" s="16"/>
      <c r="AX49103" s="24"/>
      <c r="AY49103" s="24"/>
    </row>
    <row r="49104" spans="2:51">
      <c r="B49104" s="16"/>
      <c r="C49104" s="16"/>
      <c r="I49104" s="10"/>
      <c r="T49104" s="10"/>
      <c r="U49104" s="10"/>
      <c r="AF49104" s="10"/>
      <c r="AG49104" s="10"/>
      <c r="AL49104" s="16"/>
      <c r="AM49104" s="16"/>
      <c r="AX49104" s="24"/>
      <c r="AY49104" s="24"/>
    </row>
    <row r="49105" spans="2:51">
      <c r="B49105" s="16"/>
      <c r="C49105" s="16"/>
      <c r="I49105" s="10"/>
      <c r="T49105" s="10"/>
      <c r="U49105" s="10"/>
      <c r="AF49105" s="10"/>
      <c r="AG49105" s="10"/>
      <c r="AL49105" s="16"/>
      <c r="AM49105" s="16"/>
      <c r="AX49105" s="24"/>
      <c r="AY49105" s="24"/>
    </row>
    <row r="49106" spans="2:51">
      <c r="B49106" s="16"/>
      <c r="C49106" s="16"/>
      <c r="I49106" s="10"/>
      <c r="T49106" s="10"/>
      <c r="U49106" s="10"/>
      <c r="AF49106" s="10"/>
      <c r="AG49106" s="10"/>
      <c r="AL49106" s="16"/>
      <c r="AM49106" s="16"/>
      <c r="AX49106" s="24"/>
      <c r="AY49106" s="24"/>
    </row>
    <row r="49107" spans="2:51">
      <c r="B49107" s="16"/>
      <c r="C49107" s="16"/>
      <c r="I49107" s="10"/>
      <c r="T49107" s="10"/>
      <c r="U49107" s="10"/>
      <c r="AF49107" s="10"/>
      <c r="AG49107" s="10"/>
      <c r="AL49107" s="16"/>
      <c r="AM49107" s="16"/>
      <c r="AX49107" s="24"/>
      <c r="AY49107" s="24"/>
    </row>
    <row r="49108" spans="2:51">
      <c r="B49108" s="16"/>
      <c r="C49108" s="16"/>
      <c r="I49108" s="10"/>
      <c r="T49108" s="10"/>
      <c r="U49108" s="10"/>
      <c r="AF49108" s="10"/>
      <c r="AG49108" s="10"/>
      <c r="AL49108" s="16"/>
      <c r="AM49108" s="16"/>
      <c r="AX49108" s="24"/>
      <c r="AY49108" s="24"/>
    </row>
    <row r="49109" spans="2:51">
      <c r="B49109" s="16"/>
      <c r="C49109" s="16"/>
      <c r="I49109" s="10"/>
      <c r="T49109" s="10"/>
      <c r="U49109" s="10"/>
      <c r="AF49109" s="10"/>
      <c r="AG49109" s="10"/>
      <c r="AL49109" s="16"/>
      <c r="AM49109" s="16"/>
      <c r="AX49109" s="24"/>
      <c r="AY49109" s="24"/>
    </row>
    <row r="49110" spans="2:51">
      <c r="B49110" s="16"/>
      <c r="C49110" s="16"/>
      <c r="I49110" s="10"/>
      <c r="T49110" s="10"/>
      <c r="U49110" s="10"/>
      <c r="AF49110" s="10"/>
      <c r="AG49110" s="10"/>
      <c r="AL49110" s="16"/>
      <c r="AM49110" s="16"/>
      <c r="AX49110" s="24"/>
      <c r="AY49110" s="24"/>
    </row>
    <row r="49111" spans="2:51">
      <c r="B49111" s="16"/>
      <c r="C49111" s="16"/>
      <c r="I49111" s="10"/>
      <c r="T49111" s="10"/>
      <c r="U49111" s="10"/>
      <c r="AF49111" s="10"/>
      <c r="AG49111" s="10"/>
      <c r="AL49111" s="16"/>
      <c r="AM49111" s="16"/>
      <c r="AX49111" s="24"/>
      <c r="AY49111" s="24"/>
    </row>
    <row r="49112" spans="2:51">
      <c r="B49112" s="16"/>
      <c r="C49112" s="16"/>
      <c r="I49112" s="10"/>
      <c r="T49112" s="10"/>
      <c r="U49112" s="10"/>
      <c r="AF49112" s="10"/>
      <c r="AG49112" s="10"/>
      <c r="AL49112" s="16"/>
      <c r="AM49112" s="16"/>
      <c r="AX49112" s="24"/>
      <c r="AY49112" s="24"/>
    </row>
    <row r="49113" spans="2:51">
      <c r="B49113" s="16"/>
      <c r="C49113" s="16"/>
      <c r="I49113" s="10"/>
      <c r="T49113" s="10"/>
      <c r="U49113" s="10"/>
      <c r="AF49113" s="10"/>
      <c r="AG49113" s="10"/>
      <c r="AL49113" s="16"/>
      <c r="AM49113" s="16"/>
      <c r="AX49113" s="24"/>
      <c r="AY49113" s="24"/>
    </row>
    <row r="49114" spans="2:51">
      <c r="B49114" s="16"/>
      <c r="C49114" s="16"/>
      <c r="I49114" s="10"/>
      <c r="T49114" s="10"/>
      <c r="U49114" s="10"/>
      <c r="AF49114" s="10"/>
      <c r="AG49114" s="10"/>
      <c r="AL49114" s="16"/>
      <c r="AM49114" s="16"/>
      <c r="AX49114" s="24"/>
      <c r="AY49114" s="24"/>
    </row>
    <row r="49115" spans="2:51">
      <c r="B49115" s="16"/>
      <c r="C49115" s="16"/>
      <c r="I49115" s="10"/>
      <c r="T49115" s="10"/>
      <c r="U49115" s="10"/>
      <c r="AF49115" s="10"/>
      <c r="AG49115" s="10"/>
      <c r="AL49115" s="16"/>
      <c r="AM49115" s="16"/>
      <c r="AX49115" s="24"/>
      <c r="AY49115" s="24"/>
    </row>
    <row r="49116" spans="2:51">
      <c r="B49116" s="16"/>
      <c r="C49116" s="16"/>
      <c r="I49116" s="10"/>
      <c r="T49116" s="10"/>
      <c r="U49116" s="10"/>
      <c r="AF49116" s="10"/>
      <c r="AG49116" s="10"/>
      <c r="AL49116" s="16"/>
      <c r="AM49116" s="16"/>
      <c r="AX49116" s="24"/>
      <c r="AY49116" s="24"/>
    </row>
    <row r="49117" spans="2:51">
      <c r="B49117" s="16"/>
      <c r="C49117" s="16"/>
      <c r="I49117" s="10"/>
      <c r="T49117" s="10"/>
      <c r="U49117" s="10"/>
      <c r="AF49117" s="10"/>
      <c r="AG49117" s="10"/>
      <c r="AL49117" s="16"/>
      <c r="AM49117" s="16"/>
      <c r="AX49117" s="24"/>
      <c r="AY49117" s="24"/>
    </row>
    <row r="49118" spans="2:51">
      <c r="B49118" s="16"/>
      <c r="C49118" s="16"/>
      <c r="I49118" s="10"/>
      <c r="T49118" s="10"/>
      <c r="U49118" s="10"/>
      <c r="AF49118" s="10"/>
      <c r="AG49118" s="10"/>
      <c r="AL49118" s="16"/>
      <c r="AM49118" s="16"/>
      <c r="AX49118" s="24"/>
      <c r="AY49118" s="24"/>
    </row>
    <row r="49119" spans="2:51">
      <c r="B49119" s="16"/>
      <c r="C49119" s="16"/>
      <c r="I49119" s="10"/>
      <c r="T49119" s="10"/>
      <c r="U49119" s="10"/>
      <c r="AF49119" s="10"/>
      <c r="AG49119" s="10"/>
      <c r="AL49119" s="16"/>
      <c r="AM49119" s="16"/>
      <c r="AX49119" s="24"/>
      <c r="AY49119" s="24"/>
    </row>
    <row r="49120" spans="2:51">
      <c r="B49120" s="16"/>
      <c r="C49120" s="16"/>
      <c r="I49120" s="10"/>
      <c r="T49120" s="10"/>
      <c r="U49120" s="10"/>
      <c r="AF49120" s="10"/>
      <c r="AG49120" s="10"/>
      <c r="AL49120" s="16"/>
      <c r="AM49120" s="16"/>
      <c r="AX49120" s="24"/>
      <c r="AY49120" s="24"/>
    </row>
    <row r="49121" spans="2:51">
      <c r="B49121" s="16"/>
      <c r="C49121" s="16"/>
      <c r="I49121" s="10"/>
      <c r="T49121" s="10"/>
      <c r="U49121" s="10"/>
      <c r="AF49121" s="10"/>
      <c r="AG49121" s="10"/>
      <c r="AL49121" s="16"/>
      <c r="AM49121" s="16"/>
      <c r="AX49121" s="24"/>
      <c r="AY49121" s="24"/>
    </row>
    <row r="49122" spans="2:51">
      <c r="B49122" s="16"/>
      <c r="C49122" s="16"/>
      <c r="I49122" s="10"/>
      <c r="T49122" s="10"/>
      <c r="U49122" s="10"/>
      <c r="AF49122" s="10"/>
      <c r="AG49122" s="10"/>
      <c r="AL49122" s="16"/>
      <c r="AM49122" s="16"/>
      <c r="AX49122" s="24"/>
      <c r="AY49122" s="24"/>
    </row>
    <row r="49123" spans="2:51">
      <c r="B49123" s="16"/>
      <c r="C49123" s="16"/>
      <c r="I49123" s="10"/>
      <c r="T49123" s="10"/>
      <c r="U49123" s="10"/>
      <c r="AF49123" s="10"/>
      <c r="AG49123" s="10"/>
      <c r="AL49123" s="16"/>
      <c r="AM49123" s="16"/>
      <c r="AX49123" s="24"/>
      <c r="AY49123" s="24"/>
    </row>
    <row r="49124" spans="2:51">
      <c r="B49124" s="16"/>
      <c r="C49124" s="16"/>
      <c r="I49124" s="10"/>
      <c r="T49124" s="10"/>
      <c r="U49124" s="10"/>
      <c r="AF49124" s="10"/>
      <c r="AG49124" s="10"/>
      <c r="AL49124" s="16"/>
      <c r="AM49124" s="16"/>
      <c r="AX49124" s="24"/>
      <c r="AY49124" s="24"/>
    </row>
    <row r="49125" spans="2:51">
      <c r="B49125" s="16"/>
      <c r="C49125" s="16"/>
      <c r="I49125" s="10"/>
      <c r="T49125" s="10"/>
      <c r="U49125" s="10"/>
      <c r="AF49125" s="10"/>
      <c r="AG49125" s="10"/>
      <c r="AL49125" s="16"/>
      <c r="AM49125" s="16"/>
      <c r="AX49125" s="24"/>
      <c r="AY49125" s="24"/>
    </row>
    <row r="49126" spans="2:51">
      <c r="B49126" s="16"/>
      <c r="C49126" s="16"/>
      <c r="I49126" s="10"/>
      <c r="T49126" s="10"/>
      <c r="U49126" s="10"/>
      <c r="AF49126" s="10"/>
      <c r="AG49126" s="10"/>
      <c r="AL49126" s="16"/>
      <c r="AM49126" s="16"/>
      <c r="AX49126" s="24"/>
      <c r="AY49126" s="24"/>
    </row>
    <row r="49127" spans="2:51">
      <c r="B49127" s="16"/>
      <c r="C49127" s="16"/>
      <c r="I49127" s="10"/>
      <c r="T49127" s="10"/>
      <c r="U49127" s="10"/>
      <c r="AF49127" s="10"/>
      <c r="AG49127" s="10"/>
      <c r="AL49127" s="16"/>
      <c r="AM49127" s="16"/>
      <c r="AX49127" s="24"/>
      <c r="AY49127" s="24"/>
    </row>
    <row r="49128" spans="2:51">
      <c r="B49128" s="16"/>
      <c r="C49128" s="16"/>
      <c r="I49128" s="10"/>
      <c r="T49128" s="10"/>
      <c r="U49128" s="10"/>
      <c r="AF49128" s="10"/>
      <c r="AG49128" s="10"/>
      <c r="AL49128" s="16"/>
      <c r="AM49128" s="16"/>
      <c r="AX49128" s="24"/>
      <c r="AY49128" s="24"/>
    </row>
    <row r="49129" spans="2:51">
      <c r="B49129" s="16"/>
      <c r="C49129" s="16"/>
      <c r="I49129" s="10"/>
      <c r="T49129" s="10"/>
      <c r="U49129" s="10"/>
      <c r="AF49129" s="10"/>
      <c r="AG49129" s="10"/>
      <c r="AL49129" s="16"/>
      <c r="AM49129" s="16"/>
      <c r="AX49129" s="24"/>
      <c r="AY49129" s="24"/>
    </row>
    <row r="49130" spans="2:51">
      <c r="B49130" s="16"/>
      <c r="C49130" s="16"/>
      <c r="I49130" s="10"/>
      <c r="T49130" s="10"/>
      <c r="U49130" s="10"/>
      <c r="AF49130" s="10"/>
      <c r="AG49130" s="10"/>
      <c r="AL49130" s="16"/>
      <c r="AM49130" s="16"/>
      <c r="AX49130" s="24"/>
      <c r="AY49130" s="24"/>
    </row>
    <row r="49131" spans="2:51">
      <c r="B49131" s="16"/>
      <c r="C49131" s="16"/>
      <c r="I49131" s="10"/>
      <c r="T49131" s="10"/>
      <c r="U49131" s="10"/>
      <c r="AF49131" s="10"/>
      <c r="AG49131" s="10"/>
      <c r="AL49131" s="16"/>
      <c r="AM49131" s="16"/>
      <c r="AX49131" s="24"/>
      <c r="AY49131" s="24"/>
    </row>
    <row r="49132" spans="2:51">
      <c r="B49132" s="16"/>
      <c r="C49132" s="16"/>
      <c r="I49132" s="10"/>
      <c r="T49132" s="10"/>
      <c r="U49132" s="10"/>
      <c r="AF49132" s="10"/>
      <c r="AG49132" s="10"/>
      <c r="AL49132" s="16"/>
      <c r="AM49132" s="16"/>
      <c r="AX49132" s="24"/>
      <c r="AY49132" s="24"/>
    </row>
    <row r="49133" spans="2:51">
      <c r="B49133" s="16"/>
      <c r="C49133" s="16"/>
      <c r="I49133" s="10"/>
      <c r="T49133" s="10"/>
      <c r="U49133" s="10"/>
      <c r="AF49133" s="10"/>
      <c r="AG49133" s="10"/>
      <c r="AL49133" s="16"/>
      <c r="AM49133" s="16"/>
      <c r="AX49133" s="24"/>
      <c r="AY49133" s="24"/>
    </row>
    <row r="49134" spans="2:51">
      <c r="B49134" s="16"/>
      <c r="C49134" s="16"/>
      <c r="I49134" s="10"/>
      <c r="T49134" s="10"/>
      <c r="U49134" s="10"/>
      <c r="AF49134" s="10"/>
      <c r="AG49134" s="10"/>
      <c r="AL49134" s="16"/>
      <c r="AM49134" s="16"/>
      <c r="AX49134" s="24"/>
      <c r="AY49134" s="24"/>
    </row>
    <row r="49135" spans="2:51">
      <c r="B49135" s="16"/>
      <c r="C49135" s="16"/>
      <c r="I49135" s="10"/>
      <c r="T49135" s="10"/>
      <c r="U49135" s="10"/>
      <c r="AF49135" s="10"/>
      <c r="AG49135" s="10"/>
      <c r="AL49135" s="16"/>
      <c r="AM49135" s="16"/>
      <c r="AX49135" s="24"/>
      <c r="AY49135" s="24"/>
    </row>
    <row r="49136" spans="2:51">
      <c r="B49136" s="16"/>
      <c r="C49136" s="16"/>
      <c r="I49136" s="10"/>
      <c r="T49136" s="10"/>
      <c r="U49136" s="10"/>
      <c r="AF49136" s="10"/>
      <c r="AG49136" s="10"/>
      <c r="AL49136" s="16"/>
      <c r="AM49136" s="16"/>
      <c r="AX49136" s="24"/>
      <c r="AY49136" s="24"/>
    </row>
    <row r="49137" spans="2:51">
      <c r="B49137" s="16"/>
      <c r="C49137" s="16"/>
      <c r="I49137" s="10"/>
      <c r="T49137" s="10"/>
      <c r="U49137" s="10"/>
      <c r="AF49137" s="10"/>
      <c r="AG49137" s="10"/>
      <c r="AL49137" s="16"/>
      <c r="AM49137" s="16"/>
      <c r="AX49137" s="24"/>
      <c r="AY49137" s="24"/>
    </row>
    <row r="49138" spans="2:51">
      <c r="B49138" s="16"/>
      <c r="C49138" s="16"/>
      <c r="I49138" s="10"/>
      <c r="T49138" s="10"/>
      <c r="U49138" s="10"/>
      <c r="AF49138" s="10"/>
      <c r="AG49138" s="10"/>
      <c r="AL49138" s="16"/>
      <c r="AM49138" s="16"/>
      <c r="AX49138" s="24"/>
      <c r="AY49138" s="24"/>
    </row>
    <row r="49139" spans="2:51">
      <c r="B49139" s="16"/>
      <c r="C49139" s="16"/>
      <c r="I49139" s="10"/>
      <c r="T49139" s="10"/>
      <c r="U49139" s="10"/>
      <c r="AF49139" s="10"/>
      <c r="AG49139" s="10"/>
      <c r="AL49139" s="16"/>
      <c r="AM49139" s="16"/>
      <c r="AX49139" s="24"/>
      <c r="AY49139" s="24"/>
    </row>
    <row r="49140" spans="2:51">
      <c r="B49140" s="16"/>
      <c r="C49140" s="16"/>
      <c r="I49140" s="10"/>
      <c r="T49140" s="10"/>
      <c r="U49140" s="10"/>
      <c r="AF49140" s="10"/>
      <c r="AG49140" s="10"/>
      <c r="AL49140" s="16"/>
      <c r="AM49140" s="16"/>
      <c r="AX49140" s="24"/>
      <c r="AY49140" s="24"/>
    </row>
    <row r="49141" spans="2:51">
      <c r="B49141" s="16"/>
      <c r="C49141" s="16"/>
      <c r="I49141" s="10"/>
      <c r="T49141" s="10"/>
      <c r="U49141" s="10"/>
      <c r="AF49141" s="10"/>
      <c r="AG49141" s="10"/>
      <c r="AL49141" s="16"/>
      <c r="AM49141" s="16"/>
      <c r="AX49141" s="24"/>
      <c r="AY49141" s="24"/>
    </row>
    <row r="49142" spans="2:51">
      <c r="B49142" s="16"/>
      <c r="C49142" s="16"/>
      <c r="I49142" s="10"/>
      <c r="T49142" s="10"/>
      <c r="U49142" s="10"/>
      <c r="AF49142" s="10"/>
      <c r="AG49142" s="10"/>
      <c r="AL49142" s="16"/>
      <c r="AM49142" s="16"/>
      <c r="AX49142" s="24"/>
      <c r="AY49142" s="24"/>
    </row>
    <row r="49143" spans="2:51">
      <c r="B49143" s="16"/>
      <c r="C49143" s="16"/>
      <c r="I49143" s="10"/>
      <c r="T49143" s="10"/>
      <c r="U49143" s="10"/>
      <c r="AF49143" s="10"/>
      <c r="AG49143" s="10"/>
      <c r="AL49143" s="16"/>
      <c r="AM49143" s="16"/>
      <c r="AX49143" s="24"/>
      <c r="AY49143" s="24"/>
    </row>
    <row r="49144" spans="2:51">
      <c r="B49144" s="16"/>
      <c r="C49144" s="16"/>
      <c r="I49144" s="10"/>
      <c r="T49144" s="10"/>
      <c r="U49144" s="10"/>
      <c r="AF49144" s="10"/>
      <c r="AG49144" s="10"/>
      <c r="AL49144" s="16"/>
      <c r="AM49144" s="16"/>
      <c r="AX49144" s="24"/>
      <c r="AY49144" s="24"/>
    </row>
    <row r="49145" spans="2:51">
      <c r="B49145" s="16"/>
      <c r="C49145" s="16"/>
      <c r="I49145" s="10"/>
      <c r="T49145" s="10"/>
      <c r="U49145" s="10"/>
      <c r="AF49145" s="10"/>
      <c r="AG49145" s="10"/>
      <c r="AL49145" s="16"/>
      <c r="AM49145" s="16"/>
      <c r="AX49145" s="24"/>
      <c r="AY49145" s="24"/>
    </row>
    <row r="49146" spans="2:51">
      <c r="B49146" s="16"/>
      <c r="C49146" s="16"/>
      <c r="I49146" s="10"/>
      <c r="T49146" s="10"/>
      <c r="U49146" s="10"/>
      <c r="AF49146" s="10"/>
      <c r="AG49146" s="10"/>
      <c r="AL49146" s="16"/>
      <c r="AM49146" s="16"/>
      <c r="AX49146" s="24"/>
      <c r="AY49146" s="24"/>
    </row>
    <row r="49147" spans="2:51">
      <c r="B49147" s="16"/>
      <c r="C49147" s="16"/>
      <c r="I49147" s="10"/>
      <c r="T49147" s="10"/>
      <c r="U49147" s="10"/>
      <c r="AF49147" s="10"/>
      <c r="AG49147" s="10"/>
      <c r="AL49147" s="16"/>
      <c r="AM49147" s="16"/>
      <c r="AX49147" s="24"/>
      <c r="AY49147" s="24"/>
    </row>
    <row r="49148" spans="2:51">
      <c r="B49148" s="16"/>
      <c r="C49148" s="16"/>
      <c r="I49148" s="10"/>
      <c r="T49148" s="10"/>
      <c r="U49148" s="10"/>
      <c r="AF49148" s="10"/>
      <c r="AG49148" s="10"/>
      <c r="AL49148" s="16"/>
      <c r="AM49148" s="16"/>
      <c r="AX49148" s="24"/>
      <c r="AY49148" s="24"/>
    </row>
    <row r="49149" spans="2:51">
      <c r="B49149" s="16"/>
      <c r="C49149" s="16"/>
      <c r="I49149" s="10"/>
      <c r="T49149" s="10"/>
      <c r="U49149" s="10"/>
      <c r="AF49149" s="10"/>
      <c r="AG49149" s="10"/>
      <c r="AL49149" s="16"/>
      <c r="AM49149" s="16"/>
      <c r="AX49149" s="24"/>
      <c r="AY49149" s="24"/>
    </row>
    <row r="49150" spans="2:51">
      <c r="B49150" s="16"/>
      <c r="C49150" s="16"/>
      <c r="I49150" s="10"/>
      <c r="T49150" s="10"/>
      <c r="U49150" s="10"/>
      <c r="AF49150" s="10"/>
      <c r="AG49150" s="10"/>
      <c r="AL49150" s="16"/>
      <c r="AM49150" s="16"/>
      <c r="AX49150" s="24"/>
      <c r="AY49150" s="24"/>
    </row>
    <row r="49151" spans="2:51">
      <c r="B49151" s="16"/>
      <c r="C49151" s="16"/>
      <c r="I49151" s="10"/>
      <c r="T49151" s="10"/>
      <c r="U49151" s="10"/>
      <c r="AF49151" s="10"/>
      <c r="AG49151" s="10"/>
      <c r="AL49151" s="16"/>
      <c r="AM49151" s="16"/>
      <c r="AX49151" s="24"/>
      <c r="AY49151" s="24"/>
    </row>
    <row r="49152" spans="2:51">
      <c r="B49152" s="16"/>
      <c r="C49152" s="16"/>
      <c r="I49152" s="10"/>
      <c r="T49152" s="10"/>
      <c r="U49152" s="10"/>
      <c r="AF49152" s="10"/>
      <c r="AG49152" s="10"/>
      <c r="AL49152" s="16"/>
      <c r="AM49152" s="16"/>
      <c r="AX49152" s="24"/>
      <c r="AY49152" s="24"/>
    </row>
    <row r="49153" spans="2:51">
      <c r="B49153" s="16"/>
      <c r="C49153" s="16"/>
      <c r="I49153" s="10"/>
      <c r="T49153" s="10"/>
      <c r="U49153" s="10"/>
      <c r="AF49153" s="10"/>
      <c r="AG49153" s="10"/>
      <c r="AL49153" s="16"/>
      <c r="AM49153" s="16"/>
      <c r="AX49153" s="24"/>
      <c r="AY49153" s="24"/>
    </row>
    <row r="49154" spans="2:51">
      <c r="B49154" s="16"/>
      <c r="C49154" s="16"/>
      <c r="I49154" s="10"/>
      <c r="T49154" s="10"/>
      <c r="U49154" s="10"/>
      <c r="AF49154" s="10"/>
      <c r="AG49154" s="10"/>
      <c r="AL49154" s="16"/>
      <c r="AM49154" s="16"/>
      <c r="AX49154" s="24"/>
      <c r="AY49154" s="24"/>
    </row>
    <row r="49155" spans="2:51">
      <c r="B49155" s="16"/>
      <c r="C49155" s="16"/>
      <c r="I49155" s="10"/>
      <c r="T49155" s="10"/>
      <c r="U49155" s="10"/>
      <c r="AF49155" s="10"/>
      <c r="AG49155" s="10"/>
      <c r="AL49155" s="16"/>
      <c r="AM49155" s="16"/>
      <c r="AX49155" s="24"/>
      <c r="AY49155" s="24"/>
    </row>
    <row r="49156" spans="2:51">
      <c r="B49156" s="16"/>
      <c r="C49156" s="16"/>
      <c r="I49156" s="10"/>
      <c r="T49156" s="10"/>
      <c r="U49156" s="10"/>
      <c r="AF49156" s="10"/>
      <c r="AG49156" s="10"/>
      <c r="AL49156" s="16"/>
      <c r="AM49156" s="16"/>
      <c r="AX49156" s="24"/>
      <c r="AY49156" s="24"/>
    </row>
    <row r="49157" spans="2:51">
      <c r="B49157" s="16"/>
      <c r="C49157" s="16"/>
      <c r="I49157" s="10"/>
      <c r="T49157" s="10"/>
      <c r="U49157" s="10"/>
      <c r="AF49157" s="10"/>
      <c r="AG49157" s="10"/>
      <c r="AL49157" s="16"/>
      <c r="AM49157" s="16"/>
      <c r="AX49157" s="24"/>
      <c r="AY49157" s="24"/>
    </row>
    <row r="49158" spans="2:51">
      <c r="B49158" s="16"/>
      <c r="C49158" s="16"/>
      <c r="I49158" s="10"/>
      <c r="T49158" s="10"/>
      <c r="U49158" s="10"/>
      <c r="AF49158" s="10"/>
      <c r="AG49158" s="10"/>
      <c r="AL49158" s="16"/>
      <c r="AM49158" s="16"/>
      <c r="AX49158" s="24"/>
      <c r="AY49158" s="24"/>
    </row>
    <row r="49159" spans="2:51">
      <c r="B49159" s="16"/>
      <c r="C49159" s="16"/>
      <c r="I49159" s="10"/>
      <c r="T49159" s="10"/>
      <c r="U49159" s="10"/>
      <c r="AF49159" s="10"/>
      <c r="AG49159" s="10"/>
      <c r="AL49159" s="16"/>
      <c r="AM49159" s="16"/>
      <c r="AX49159" s="24"/>
      <c r="AY49159" s="24"/>
    </row>
    <row r="49160" spans="2:51">
      <c r="B49160" s="16"/>
      <c r="C49160" s="16"/>
      <c r="I49160" s="10"/>
      <c r="T49160" s="10"/>
      <c r="U49160" s="10"/>
      <c r="AF49160" s="10"/>
      <c r="AG49160" s="10"/>
      <c r="AL49160" s="16"/>
      <c r="AM49160" s="16"/>
      <c r="AX49160" s="24"/>
      <c r="AY49160" s="24"/>
    </row>
    <row r="49161" spans="2:51">
      <c r="B49161" s="16"/>
      <c r="C49161" s="16"/>
      <c r="I49161" s="10"/>
      <c r="T49161" s="10"/>
      <c r="U49161" s="10"/>
      <c r="AF49161" s="10"/>
      <c r="AG49161" s="10"/>
      <c r="AL49161" s="16"/>
      <c r="AM49161" s="16"/>
      <c r="AX49161" s="24"/>
      <c r="AY49161" s="24"/>
    </row>
    <row r="49162" spans="2:51">
      <c r="B49162" s="16"/>
      <c r="C49162" s="16"/>
      <c r="I49162" s="10"/>
      <c r="T49162" s="10"/>
      <c r="U49162" s="10"/>
      <c r="AF49162" s="10"/>
      <c r="AG49162" s="10"/>
      <c r="AL49162" s="16"/>
      <c r="AM49162" s="16"/>
      <c r="AX49162" s="24"/>
      <c r="AY49162" s="24"/>
    </row>
    <row r="49163" spans="2:51">
      <c r="B49163" s="16"/>
      <c r="C49163" s="16"/>
      <c r="I49163" s="10"/>
      <c r="T49163" s="10"/>
      <c r="U49163" s="10"/>
      <c r="AF49163" s="10"/>
      <c r="AG49163" s="10"/>
      <c r="AL49163" s="16"/>
      <c r="AM49163" s="16"/>
      <c r="AX49163" s="24"/>
      <c r="AY49163" s="24"/>
    </row>
    <row r="49164" spans="2:51">
      <c r="B49164" s="16"/>
      <c r="C49164" s="16"/>
      <c r="I49164" s="10"/>
      <c r="T49164" s="10"/>
      <c r="U49164" s="10"/>
      <c r="AF49164" s="10"/>
      <c r="AG49164" s="10"/>
      <c r="AL49164" s="16"/>
      <c r="AM49164" s="16"/>
      <c r="AX49164" s="24"/>
      <c r="AY49164" s="24"/>
    </row>
    <row r="49165" spans="2:51">
      <c r="B49165" s="16"/>
      <c r="C49165" s="16"/>
      <c r="I49165" s="10"/>
      <c r="T49165" s="10"/>
      <c r="U49165" s="10"/>
      <c r="AF49165" s="10"/>
      <c r="AG49165" s="10"/>
      <c r="AL49165" s="16"/>
      <c r="AM49165" s="16"/>
      <c r="AX49165" s="24"/>
      <c r="AY49165" s="24"/>
    </row>
    <row r="49166" spans="2:51">
      <c r="B49166" s="16"/>
      <c r="C49166" s="16"/>
      <c r="I49166" s="10"/>
      <c r="T49166" s="10"/>
      <c r="U49166" s="10"/>
      <c r="AF49166" s="10"/>
      <c r="AG49166" s="10"/>
      <c r="AL49166" s="16"/>
      <c r="AM49166" s="16"/>
      <c r="AX49166" s="24"/>
      <c r="AY49166" s="24"/>
    </row>
    <row r="49167" spans="2:51">
      <c r="B49167" s="16"/>
      <c r="C49167" s="16"/>
      <c r="I49167" s="10"/>
      <c r="T49167" s="10"/>
      <c r="U49167" s="10"/>
      <c r="AF49167" s="10"/>
      <c r="AG49167" s="10"/>
      <c r="AL49167" s="16"/>
      <c r="AM49167" s="16"/>
      <c r="AX49167" s="24"/>
      <c r="AY49167" s="24"/>
    </row>
    <row r="49168" spans="2:51">
      <c r="B49168" s="16"/>
      <c r="C49168" s="16"/>
      <c r="I49168" s="10"/>
      <c r="T49168" s="10"/>
      <c r="U49168" s="10"/>
      <c r="AF49168" s="10"/>
      <c r="AG49168" s="10"/>
      <c r="AL49168" s="16"/>
      <c r="AM49168" s="16"/>
      <c r="AX49168" s="24"/>
      <c r="AY49168" s="24"/>
    </row>
    <row r="49169" spans="2:51">
      <c r="B49169" s="16"/>
      <c r="C49169" s="16"/>
      <c r="I49169" s="10"/>
      <c r="T49169" s="10"/>
      <c r="U49169" s="10"/>
      <c r="AF49169" s="10"/>
      <c r="AG49169" s="10"/>
      <c r="AL49169" s="16"/>
      <c r="AM49169" s="16"/>
      <c r="AX49169" s="24"/>
      <c r="AY49169" s="24"/>
    </row>
    <row r="49170" spans="2:51">
      <c r="B49170" s="16"/>
      <c r="C49170" s="16"/>
      <c r="I49170" s="10"/>
      <c r="T49170" s="10"/>
      <c r="U49170" s="10"/>
      <c r="AF49170" s="10"/>
      <c r="AG49170" s="10"/>
      <c r="AL49170" s="16"/>
      <c r="AM49170" s="16"/>
      <c r="AX49170" s="24"/>
      <c r="AY49170" s="24"/>
    </row>
    <row r="49171" spans="2:51">
      <c r="B49171" s="16"/>
      <c r="C49171" s="16"/>
      <c r="I49171" s="10"/>
      <c r="T49171" s="10"/>
      <c r="U49171" s="10"/>
      <c r="AF49171" s="10"/>
      <c r="AG49171" s="10"/>
      <c r="AL49171" s="16"/>
      <c r="AM49171" s="16"/>
      <c r="AX49171" s="24"/>
      <c r="AY49171" s="24"/>
    </row>
    <row r="49172" spans="2:51">
      <c r="B49172" s="16"/>
      <c r="C49172" s="16"/>
      <c r="I49172" s="10"/>
      <c r="T49172" s="10"/>
      <c r="U49172" s="10"/>
      <c r="AF49172" s="10"/>
      <c r="AG49172" s="10"/>
      <c r="AL49172" s="16"/>
      <c r="AM49172" s="16"/>
      <c r="AX49172" s="24"/>
      <c r="AY49172" s="24"/>
    </row>
    <row r="49173" spans="2:51">
      <c r="B49173" s="16"/>
      <c r="C49173" s="16"/>
      <c r="I49173" s="10"/>
      <c r="T49173" s="10"/>
      <c r="U49173" s="10"/>
      <c r="AF49173" s="10"/>
      <c r="AG49173" s="10"/>
      <c r="AL49173" s="16"/>
      <c r="AM49173" s="16"/>
      <c r="AX49173" s="24"/>
      <c r="AY49173" s="24"/>
    </row>
    <row r="49174" spans="2:51">
      <c r="B49174" s="16"/>
      <c r="C49174" s="16"/>
      <c r="I49174" s="10"/>
      <c r="T49174" s="10"/>
      <c r="U49174" s="10"/>
      <c r="AF49174" s="10"/>
      <c r="AG49174" s="10"/>
      <c r="AL49174" s="16"/>
      <c r="AM49174" s="16"/>
      <c r="AX49174" s="24"/>
      <c r="AY49174" s="24"/>
    </row>
    <row r="49175" spans="2:51">
      <c r="B49175" s="16"/>
      <c r="C49175" s="16"/>
      <c r="I49175" s="10"/>
      <c r="T49175" s="10"/>
      <c r="U49175" s="10"/>
      <c r="AF49175" s="10"/>
      <c r="AG49175" s="10"/>
      <c r="AL49175" s="16"/>
      <c r="AM49175" s="16"/>
      <c r="AX49175" s="24"/>
      <c r="AY49175" s="24"/>
    </row>
    <row r="49176" spans="2:51">
      <c r="B49176" s="16"/>
      <c r="C49176" s="16"/>
      <c r="I49176" s="10"/>
      <c r="T49176" s="10"/>
      <c r="U49176" s="10"/>
      <c r="AF49176" s="10"/>
      <c r="AG49176" s="10"/>
      <c r="AL49176" s="16"/>
      <c r="AM49176" s="16"/>
      <c r="AX49176" s="24"/>
      <c r="AY49176" s="24"/>
    </row>
    <row r="49177" spans="2:51">
      <c r="B49177" s="16"/>
      <c r="C49177" s="16"/>
      <c r="I49177" s="10"/>
      <c r="T49177" s="10"/>
      <c r="U49177" s="10"/>
      <c r="AF49177" s="10"/>
      <c r="AG49177" s="10"/>
      <c r="AL49177" s="16"/>
      <c r="AM49177" s="16"/>
      <c r="AX49177" s="24"/>
      <c r="AY49177" s="24"/>
    </row>
    <row r="49178" spans="2:51">
      <c r="B49178" s="16"/>
      <c r="C49178" s="16"/>
      <c r="I49178" s="10"/>
      <c r="T49178" s="10"/>
      <c r="U49178" s="10"/>
      <c r="AF49178" s="10"/>
      <c r="AG49178" s="10"/>
      <c r="AL49178" s="16"/>
      <c r="AM49178" s="16"/>
      <c r="AX49178" s="24"/>
      <c r="AY49178" s="24"/>
    </row>
    <row r="49179" spans="2:51">
      <c r="B49179" s="16"/>
      <c r="C49179" s="16"/>
      <c r="I49179" s="10"/>
      <c r="T49179" s="10"/>
      <c r="U49179" s="10"/>
      <c r="AF49179" s="10"/>
      <c r="AG49179" s="10"/>
      <c r="AL49179" s="16"/>
      <c r="AM49179" s="16"/>
      <c r="AX49179" s="24"/>
      <c r="AY49179" s="24"/>
    </row>
    <row r="49180" spans="2:51">
      <c r="B49180" s="16"/>
      <c r="C49180" s="16"/>
      <c r="I49180" s="10"/>
      <c r="T49180" s="10"/>
      <c r="U49180" s="10"/>
      <c r="AF49180" s="10"/>
      <c r="AG49180" s="10"/>
      <c r="AL49180" s="16"/>
      <c r="AM49180" s="16"/>
      <c r="AX49180" s="24"/>
      <c r="AY49180" s="24"/>
    </row>
    <row r="49181" spans="2:51">
      <c r="B49181" s="16"/>
      <c r="C49181" s="16"/>
      <c r="I49181" s="10"/>
      <c r="T49181" s="10"/>
      <c r="U49181" s="10"/>
      <c r="AF49181" s="10"/>
      <c r="AG49181" s="10"/>
      <c r="AL49181" s="16"/>
      <c r="AM49181" s="16"/>
      <c r="AX49181" s="24"/>
      <c r="AY49181" s="24"/>
    </row>
    <row r="49182" spans="2:51">
      <c r="B49182" s="16"/>
      <c r="C49182" s="16"/>
      <c r="I49182" s="10"/>
      <c r="T49182" s="10"/>
      <c r="U49182" s="10"/>
      <c r="AF49182" s="10"/>
      <c r="AG49182" s="10"/>
      <c r="AL49182" s="16"/>
      <c r="AM49182" s="16"/>
      <c r="AX49182" s="24"/>
      <c r="AY49182" s="24"/>
    </row>
    <row r="49183" spans="2:51">
      <c r="B49183" s="16"/>
      <c r="C49183" s="16"/>
      <c r="I49183" s="10"/>
      <c r="T49183" s="10"/>
      <c r="U49183" s="10"/>
      <c r="AF49183" s="10"/>
      <c r="AG49183" s="10"/>
      <c r="AL49183" s="16"/>
      <c r="AM49183" s="16"/>
      <c r="AX49183" s="24"/>
      <c r="AY49183" s="24"/>
    </row>
    <row r="49184" spans="2:51">
      <c r="B49184" s="16"/>
      <c r="C49184" s="16"/>
      <c r="I49184" s="10"/>
      <c r="T49184" s="10"/>
      <c r="U49184" s="10"/>
      <c r="AF49184" s="10"/>
      <c r="AG49184" s="10"/>
      <c r="AL49184" s="16"/>
      <c r="AM49184" s="16"/>
      <c r="AX49184" s="24"/>
      <c r="AY49184" s="24"/>
    </row>
    <row r="49185" spans="2:51">
      <c r="B49185" s="16"/>
      <c r="C49185" s="16"/>
      <c r="I49185" s="10"/>
      <c r="T49185" s="10"/>
      <c r="U49185" s="10"/>
      <c r="AF49185" s="10"/>
      <c r="AG49185" s="10"/>
      <c r="AL49185" s="16"/>
      <c r="AM49185" s="16"/>
      <c r="AX49185" s="24"/>
      <c r="AY49185" s="24"/>
    </row>
    <row r="49186" spans="2:51">
      <c r="B49186" s="16"/>
      <c r="C49186" s="16"/>
      <c r="I49186" s="10"/>
      <c r="T49186" s="10"/>
      <c r="U49186" s="10"/>
      <c r="AF49186" s="10"/>
      <c r="AG49186" s="10"/>
      <c r="AL49186" s="16"/>
      <c r="AM49186" s="16"/>
      <c r="AX49186" s="24"/>
      <c r="AY49186" s="24"/>
    </row>
    <row r="49187" spans="2:51">
      <c r="B49187" s="16"/>
      <c r="C49187" s="16"/>
      <c r="I49187" s="10"/>
      <c r="T49187" s="10"/>
      <c r="U49187" s="10"/>
      <c r="AF49187" s="10"/>
      <c r="AG49187" s="10"/>
      <c r="AL49187" s="16"/>
      <c r="AM49187" s="16"/>
      <c r="AX49187" s="24"/>
      <c r="AY49187" s="24"/>
    </row>
    <row r="49188" spans="2:51">
      <c r="B49188" s="16"/>
      <c r="C49188" s="16"/>
      <c r="I49188" s="10"/>
      <c r="T49188" s="10"/>
      <c r="U49188" s="10"/>
      <c r="AF49188" s="10"/>
      <c r="AG49188" s="10"/>
      <c r="AL49188" s="16"/>
      <c r="AM49188" s="16"/>
      <c r="AX49188" s="24"/>
      <c r="AY49188" s="24"/>
    </row>
    <row r="49189" spans="2:51">
      <c r="B49189" s="16"/>
      <c r="C49189" s="16"/>
      <c r="I49189" s="10"/>
      <c r="T49189" s="10"/>
      <c r="U49189" s="10"/>
      <c r="AF49189" s="10"/>
      <c r="AG49189" s="10"/>
      <c r="AL49189" s="16"/>
      <c r="AM49189" s="16"/>
      <c r="AX49189" s="24"/>
      <c r="AY49189" s="24"/>
    </row>
    <row r="49190" spans="2:51">
      <c r="B49190" s="16"/>
      <c r="C49190" s="16"/>
      <c r="I49190" s="10"/>
      <c r="T49190" s="10"/>
      <c r="U49190" s="10"/>
      <c r="AF49190" s="10"/>
      <c r="AG49190" s="10"/>
      <c r="AL49190" s="16"/>
      <c r="AM49190" s="16"/>
      <c r="AX49190" s="24"/>
      <c r="AY49190" s="24"/>
    </row>
    <row r="49191" spans="2:51">
      <c r="B49191" s="16"/>
      <c r="C49191" s="16"/>
      <c r="I49191" s="10"/>
      <c r="T49191" s="10"/>
      <c r="U49191" s="10"/>
      <c r="AF49191" s="10"/>
      <c r="AG49191" s="10"/>
      <c r="AL49191" s="16"/>
      <c r="AM49191" s="16"/>
      <c r="AX49191" s="24"/>
      <c r="AY49191" s="24"/>
    </row>
    <row r="49192" spans="2:51">
      <c r="B49192" s="16"/>
      <c r="C49192" s="16"/>
      <c r="I49192" s="10"/>
      <c r="T49192" s="10"/>
      <c r="U49192" s="10"/>
      <c r="AF49192" s="10"/>
      <c r="AG49192" s="10"/>
      <c r="AL49192" s="16"/>
      <c r="AM49192" s="16"/>
      <c r="AX49192" s="24"/>
      <c r="AY49192" s="24"/>
    </row>
    <row r="49193" spans="2:51">
      <c r="B49193" s="16"/>
      <c r="C49193" s="16"/>
      <c r="I49193" s="10"/>
      <c r="T49193" s="10"/>
      <c r="U49193" s="10"/>
      <c r="AF49193" s="10"/>
      <c r="AG49193" s="10"/>
      <c r="AL49193" s="16"/>
      <c r="AM49193" s="16"/>
      <c r="AX49193" s="24"/>
      <c r="AY49193" s="24"/>
    </row>
    <row r="49194" spans="2:51">
      <c r="B49194" s="16"/>
      <c r="C49194" s="16"/>
      <c r="I49194" s="10"/>
      <c r="T49194" s="10"/>
      <c r="U49194" s="10"/>
      <c r="AF49194" s="10"/>
      <c r="AG49194" s="10"/>
      <c r="AL49194" s="16"/>
      <c r="AM49194" s="16"/>
      <c r="AX49194" s="24"/>
      <c r="AY49194" s="24"/>
    </row>
    <row r="49195" spans="2:51">
      <c r="B49195" s="16"/>
      <c r="C49195" s="16"/>
      <c r="I49195" s="10"/>
      <c r="T49195" s="10"/>
      <c r="U49195" s="10"/>
      <c r="AF49195" s="10"/>
      <c r="AG49195" s="10"/>
      <c r="AL49195" s="16"/>
      <c r="AM49195" s="16"/>
      <c r="AX49195" s="24"/>
      <c r="AY49195" s="24"/>
    </row>
    <row r="49196" spans="2:51">
      <c r="B49196" s="16"/>
      <c r="C49196" s="16"/>
      <c r="I49196" s="10"/>
      <c r="T49196" s="10"/>
      <c r="U49196" s="10"/>
      <c r="AF49196" s="10"/>
      <c r="AG49196" s="10"/>
      <c r="AL49196" s="16"/>
      <c r="AM49196" s="16"/>
      <c r="AX49196" s="24"/>
      <c r="AY49196" s="24"/>
    </row>
    <row r="49197" spans="2:51">
      <c r="B49197" s="16"/>
      <c r="C49197" s="16"/>
      <c r="I49197" s="10"/>
      <c r="T49197" s="10"/>
      <c r="U49197" s="10"/>
      <c r="AF49197" s="10"/>
      <c r="AG49197" s="10"/>
      <c r="AL49197" s="16"/>
      <c r="AM49197" s="16"/>
      <c r="AX49197" s="24"/>
      <c r="AY49197" s="24"/>
    </row>
    <row r="49198" spans="2:51">
      <c r="B49198" s="16"/>
      <c r="C49198" s="16"/>
      <c r="I49198" s="10"/>
      <c r="T49198" s="10"/>
      <c r="U49198" s="10"/>
      <c r="AF49198" s="10"/>
      <c r="AG49198" s="10"/>
      <c r="AL49198" s="16"/>
      <c r="AM49198" s="16"/>
      <c r="AX49198" s="24"/>
      <c r="AY49198" s="24"/>
    </row>
    <row r="49199" spans="2:51">
      <c r="B49199" s="16"/>
      <c r="C49199" s="16"/>
      <c r="I49199" s="10"/>
      <c r="T49199" s="10"/>
      <c r="U49199" s="10"/>
      <c r="AF49199" s="10"/>
      <c r="AG49199" s="10"/>
      <c r="AL49199" s="16"/>
      <c r="AM49199" s="16"/>
      <c r="AX49199" s="24"/>
      <c r="AY49199" s="24"/>
    </row>
    <row r="49200" spans="2:51">
      <c r="B49200" s="16"/>
      <c r="C49200" s="16"/>
      <c r="I49200" s="10"/>
      <c r="T49200" s="10"/>
      <c r="U49200" s="10"/>
      <c r="AF49200" s="10"/>
      <c r="AG49200" s="10"/>
      <c r="AL49200" s="16"/>
      <c r="AM49200" s="16"/>
      <c r="AX49200" s="24"/>
      <c r="AY49200" s="24"/>
    </row>
    <row r="49201" spans="2:51">
      <c r="B49201" s="16"/>
      <c r="C49201" s="16"/>
      <c r="I49201" s="10"/>
      <c r="T49201" s="10"/>
      <c r="U49201" s="10"/>
      <c r="AF49201" s="10"/>
      <c r="AG49201" s="10"/>
      <c r="AL49201" s="16"/>
      <c r="AM49201" s="16"/>
      <c r="AX49201" s="24"/>
      <c r="AY49201" s="24"/>
    </row>
    <row r="49202" spans="2:51">
      <c r="B49202" s="16"/>
      <c r="C49202" s="16"/>
      <c r="I49202" s="10"/>
      <c r="T49202" s="10"/>
      <c r="U49202" s="10"/>
      <c r="AF49202" s="10"/>
      <c r="AG49202" s="10"/>
      <c r="AL49202" s="16"/>
      <c r="AM49202" s="16"/>
      <c r="AX49202" s="24"/>
      <c r="AY49202" s="24"/>
    </row>
    <row r="49203" spans="2:51">
      <c r="B49203" s="16"/>
      <c r="C49203" s="16"/>
      <c r="I49203" s="10"/>
      <c r="T49203" s="10"/>
      <c r="U49203" s="10"/>
      <c r="AF49203" s="10"/>
      <c r="AG49203" s="10"/>
      <c r="AL49203" s="16"/>
      <c r="AM49203" s="16"/>
      <c r="AX49203" s="24"/>
      <c r="AY49203" s="24"/>
    </row>
    <row r="49204" spans="2:51">
      <c r="B49204" s="16"/>
      <c r="C49204" s="16"/>
      <c r="I49204" s="10"/>
      <c r="T49204" s="10"/>
      <c r="U49204" s="10"/>
      <c r="AF49204" s="10"/>
      <c r="AG49204" s="10"/>
      <c r="AL49204" s="16"/>
      <c r="AM49204" s="16"/>
      <c r="AX49204" s="24"/>
      <c r="AY49204" s="24"/>
    </row>
    <row r="49205" spans="2:51">
      <c r="B49205" s="16"/>
      <c r="C49205" s="16"/>
      <c r="I49205" s="10"/>
      <c r="T49205" s="10"/>
      <c r="U49205" s="10"/>
      <c r="AF49205" s="10"/>
      <c r="AG49205" s="10"/>
      <c r="AL49205" s="16"/>
      <c r="AM49205" s="16"/>
      <c r="AX49205" s="24"/>
      <c r="AY49205" s="24"/>
    </row>
    <row r="49206" spans="2:51">
      <c r="B49206" s="16"/>
      <c r="C49206" s="16"/>
      <c r="I49206" s="10"/>
      <c r="T49206" s="10"/>
      <c r="U49206" s="10"/>
      <c r="AF49206" s="10"/>
      <c r="AG49206" s="10"/>
      <c r="AL49206" s="16"/>
      <c r="AM49206" s="16"/>
      <c r="AX49206" s="24"/>
      <c r="AY49206" s="24"/>
    </row>
    <row r="49207" spans="2:51">
      <c r="B49207" s="16"/>
      <c r="C49207" s="16"/>
      <c r="I49207" s="10"/>
      <c r="T49207" s="10"/>
      <c r="U49207" s="10"/>
      <c r="AF49207" s="10"/>
      <c r="AG49207" s="10"/>
      <c r="AL49207" s="16"/>
      <c r="AM49207" s="16"/>
      <c r="AX49207" s="24"/>
      <c r="AY49207" s="24"/>
    </row>
    <row r="49208" spans="2:51">
      <c r="B49208" s="16"/>
      <c r="C49208" s="16"/>
      <c r="I49208" s="10"/>
      <c r="T49208" s="10"/>
      <c r="U49208" s="10"/>
      <c r="AF49208" s="10"/>
      <c r="AG49208" s="10"/>
      <c r="AL49208" s="16"/>
      <c r="AM49208" s="16"/>
      <c r="AX49208" s="24"/>
      <c r="AY49208" s="24"/>
    </row>
    <row r="49209" spans="2:51">
      <c r="B49209" s="16"/>
      <c r="C49209" s="16"/>
      <c r="I49209" s="10"/>
      <c r="T49209" s="10"/>
      <c r="U49209" s="10"/>
      <c r="AF49209" s="10"/>
      <c r="AG49209" s="10"/>
      <c r="AL49209" s="16"/>
      <c r="AM49209" s="16"/>
      <c r="AX49209" s="24"/>
      <c r="AY49209" s="24"/>
    </row>
    <row r="49210" spans="2:51">
      <c r="B49210" s="16"/>
      <c r="C49210" s="16"/>
      <c r="I49210" s="10"/>
      <c r="T49210" s="10"/>
      <c r="U49210" s="10"/>
      <c r="AF49210" s="10"/>
      <c r="AG49210" s="10"/>
      <c r="AL49210" s="16"/>
      <c r="AM49210" s="16"/>
      <c r="AX49210" s="24"/>
      <c r="AY49210" s="24"/>
    </row>
    <row r="49211" spans="2:51">
      <c r="B49211" s="16"/>
      <c r="C49211" s="16"/>
      <c r="I49211" s="10"/>
      <c r="T49211" s="10"/>
      <c r="U49211" s="10"/>
      <c r="AF49211" s="10"/>
      <c r="AG49211" s="10"/>
      <c r="AL49211" s="16"/>
      <c r="AM49211" s="16"/>
      <c r="AX49211" s="24"/>
      <c r="AY49211" s="24"/>
    </row>
    <row r="49212" spans="2:51">
      <c r="B49212" s="16"/>
      <c r="C49212" s="16"/>
      <c r="I49212" s="10"/>
      <c r="T49212" s="10"/>
      <c r="U49212" s="10"/>
      <c r="AF49212" s="10"/>
      <c r="AG49212" s="10"/>
      <c r="AL49212" s="16"/>
      <c r="AM49212" s="16"/>
      <c r="AX49212" s="24"/>
      <c r="AY49212" s="24"/>
    </row>
    <row r="49213" spans="2:51">
      <c r="B49213" s="16"/>
      <c r="C49213" s="16"/>
      <c r="I49213" s="10"/>
      <c r="T49213" s="10"/>
      <c r="U49213" s="10"/>
      <c r="AF49213" s="10"/>
      <c r="AG49213" s="10"/>
      <c r="AL49213" s="16"/>
      <c r="AM49213" s="16"/>
      <c r="AX49213" s="24"/>
      <c r="AY49213" s="24"/>
    </row>
    <row r="49214" spans="2:51">
      <c r="B49214" s="16"/>
      <c r="C49214" s="16"/>
      <c r="I49214" s="10"/>
      <c r="T49214" s="10"/>
      <c r="U49214" s="10"/>
      <c r="AF49214" s="10"/>
      <c r="AG49214" s="10"/>
      <c r="AL49214" s="16"/>
      <c r="AM49214" s="16"/>
      <c r="AX49214" s="24"/>
      <c r="AY49214" s="24"/>
    </row>
    <row r="49215" spans="2:51">
      <c r="B49215" s="16"/>
      <c r="C49215" s="16"/>
      <c r="I49215" s="10"/>
      <c r="T49215" s="10"/>
      <c r="U49215" s="10"/>
      <c r="AF49215" s="10"/>
      <c r="AG49215" s="10"/>
      <c r="AL49215" s="16"/>
      <c r="AM49215" s="16"/>
      <c r="AX49215" s="24"/>
      <c r="AY49215" s="24"/>
    </row>
    <row r="49216" spans="2:51">
      <c r="B49216" s="16"/>
      <c r="C49216" s="16"/>
      <c r="I49216" s="10"/>
      <c r="T49216" s="10"/>
      <c r="U49216" s="10"/>
      <c r="AF49216" s="10"/>
      <c r="AG49216" s="10"/>
      <c r="AL49216" s="16"/>
      <c r="AM49216" s="16"/>
      <c r="AX49216" s="24"/>
      <c r="AY49216" s="24"/>
    </row>
    <row r="49217" spans="2:51">
      <c r="B49217" s="16"/>
      <c r="C49217" s="16"/>
      <c r="I49217" s="10"/>
      <c r="T49217" s="10"/>
      <c r="U49217" s="10"/>
      <c r="AF49217" s="10"/>
      <c r="AG49217" s="10"/>
      <c r="AL49217" s="16"/>
      <c r="AM49217" s="16"/>
      <c r="AX49217" s="24"/>
      <c r="AY49217" s="24"/>
    </row>
    <row r="49218" spans="2:51">
      <c r="B49218" s="16"/>
      <c r="C49218" s="16"/>
      <c r="I49218" s="10"/>
      <c r="T49218" s="10"/>
      <c r="U49218" s="10"/>
      <c r="AF49218" s="10"/>
      <c r="AG49218" s="10"/>
      <c r="AL49218" s="16"/>
      <c r="AM49218" s="16"/>
      <c r="AX49218" s="24"/>
      <c r="AY49218" s="24"/>
    </row>
    <row r="49219" spans="2:51">
      <c r="B49219" s="16"/>
      <c r="C49219" s="16"/>
      <c r="I49219" s="10"/>
      <c r="T49219" s="10"/>
      <c r="U49219" s="10"/>
      <c r="AF49219" s="10"/>
      <c r="AG49219" s="10"/>
      <c r="AL49219" s="16"/>
      <c r="AM49219" s="16"/>
      <c r="AX49219" s="24"/>
      <c r="AY49219" s="24"/>
    </row>
    <row r="49220" spans="2:51">
      <c r="B49220" s="16"/>
      <c r="C49220" s="16"/>
      <c r="I49220" s="10"/>
      <c r="T49220" s="10"/>
      <c r="U49220" s="10"/>
      <c r="AF49220" s="10"/>
      <c r="AG49220" s="10"/>
      <c r="AL49220" s="16"/>
      <c r="AM49220" s="16"/>
      <c r="AX49220" s="24"/>
      <c r="AY49220" s="24"/>
    </row>
    <row r="49221" spans="2:51">
      <c r="B49221" s="16"/>
      <c r="C49221" s="16"/>
      <c r="I49221" s="10"/>
      <c r="T49221" s="10"/>
      <c r="U49221" s="10"/>
      <c r="AF49221" s="10"/>
      <c r="AG49221" s="10"/>
      <c r="AL49221" s="16"/>
      <c r="AM49221" s="16"/>
      <c r="AX49221" s="24"/>
      <c r="AY49221" s="24"/>
    </row>
    <row r="49222" spans="2:51">
      <c r="B49222" s="16"/>
      <c r="C49222" s="16"/>
      <c r="I49222" s="10"/>
      <c r="T49222" s="10"/>
      <c r="U49222" s="10"/>
      <c r="AF49222" s="10"/>
      <c r="AG49222" s="10"/>
      <c r="AL49222" s="16"/>
      <c r="AM49222" s="16"/>
      <c r="AX49222" s="24"/>
      <c r="AY49222" s="24"/>
    </row>
    <row r="49223" spans="2:51">
      <c r="B49223" s="16"/>
      <c r="C49223" s="16"/>
      <c r="I49223" s="10"/>
      <c r="T49223" s="10"/>
      <c r="U49223" s="10"/>
      <c r="AF49223" s="10"/>
      <c r="AG49223" s="10"/>
      <c r="AL49223" s="16"/>
      <c r="AM49223" s="16"/>
      <c r="AX49223" s="24"/>
      <c r="AY49223" s="24"/>
    </row>
    <row r="49224" spans="2:51">
      <c r="B49224" s="16"/>
      <c r="C49224" s="16"/>
      <c r="I49224" s="10"/>
      <c r="T49224" s="10"/>
      <c r="U49224" s="10"/>
      <c r="AF49224" s="10"/>
      <c r="AG49224" s="10"/>
      <c r="AL49224" s="16"/>
      <c r="AM49224" s="16"/>
      <c r="AX49224" s="24"/>
      <c r="AY49224" s="24"/>
    </row>
    <row r="49225" spans="2:51">
      <c r="B49225" s="16"/>
      <c r="C49225" s="16"/>
      <c r="I49225" s="10"/>
      <c r="T49225" s="10"/>
      <c r="U49225" s="10"/>
      <c r="AF49225" s="10"/>
      <c r="AG49225" s="10"/>
      <c r="AL49225" s="16"/>
      <c r="AM49225" s="16"/>
      <c r="AX49225" s="24"/>
      <c r="AY49225" s="24"/>
    </row>
    <row r="49226" spans="2:51">
      <c r="B49226" s="16"/>
      <c r="C49226" s="16"/>
      <c r="I49226" s="10"/>
      <c r="T49226" s="10"/>
      <c r="U49226" s="10"/>
      <c r="AF49226" s="10"/>
      <c r="AG49226" s="10"/>
      <c r="AL49226" s="16"/>
      <c r="AM49226" s="16"/>
      <c r="AX49226" s="24"/>
      <c r="AY49226" s="24"/>
    </row>
    <row r="49227" spans="2:51">
      <c r="B49227" s="16"/>
      <c r="C49227" s="16"/>
      <c r="I49227" s="10"/>
      <c r="T49227" s="10"/>
      <c r="U49227" s="10"/>
      <c r="AF49227" s="10"/>
      <c r="AG49227" s="10"/>
      <c r="AL49227" s="16"/>
      <c r="AM49227" s="16"/>
      <c r="AX49227" s="24"/>
      <c r="AY49227" s="24"/>
    </row>
    <row r="49228" spans="2:51">
      <c r="B49228" s="16"/>
      <c r="C49228" s="16"/>
      <c r="I49228" s="10"/>
      <c r="T49228" s="10"/>
      <c r="U49228" s="10"/>
      <c r="AF49228" s="10"/>
      <c r="AG49228" s="10"/>
      <c r="AL49228" s="16"/>
      <c r="AM49228" s="16"/>
      <c r="AX49228" s="24"/>
      <c r="AY49228" s="24"/>
    </row>
    <row r="49229" spans="2:51">
      <c r="B49229" s="16"/>
      <c r="C49229" s="16"/>
      <c r="I49229" s="10"/>
      <c r="T49229" s="10"/>
      <c r="U49229" s="10"/>
      <c r="AF49229" s="10"/>
      <c r="AG49229" s="10"/>
      <c r="AL49229" s="16"/>
      <c r="AM49229" s="16"/>
      <c r="AX49229" s="24"/>
      <c r="AY49229" s="24"/>
    </row>
    <row r="49230" spans="2:51">
      <c r="B49230" s="16"/>
      <c r="C49230" s="16"/>
      <c r="I49230" s="10"/>
      <c r="T49230" s="10"/>
      <c r="U49230" s="10"/>
      <c r="AF49230" s="10"/>
      <c r="AG49230" s="10"/>
      <c r="AL49230" s="16"/>
      <c r="AM49230" s="16"/>
      <c r="AX49230" s="24"/>
      <c r="AY49230" s="24"/>
    </row>
    <row r="49231" spans="2:51">
      <c r="B49231" s="16"/>
      <c r="C49231" s="16"/>
      <c r="I49231" s="10"/>
      <c r="T49231" s="10"/>
      <c r="U49231" s="10"/>
      <c r="AF49231" s="10"/>
      <c r="AG49231" s="10"/>
      <c r="AL49231" s="16"/>
      <c r="AM49231" s="16"/>
      <c r="AX49231" s="24"/>
      <c r="AY49231" s="24"/>
    </row>
    <row r="49232" spans="2:51">
      <c r="B49232" s="16"/>
      <c r="C49232" s="16"/>
      <c r="I49232" s="10"/>
      <c r="T49232" s="10"/>
      <c r="U49232" s="10"/>
      <c r="AF49232" s="10"/>
      <c r="AG49232" s="10"/>
      <c r="AL49232" s="16"/>
      <c r="AM49232" s="16"/>
      <c r="AX49232" s="24"/>
      <c r="AY49232" s="24"/>
    </row>
    <row r="49233" spans="2:51">
      <c r="B49233" s="16"/>
      <c r="C49233" s="16"/>
      <c r="I49233" s="10"/>
      <c r="T49233" s="10"/>
      <c r="U49233" s="10"/>
      <c r="AF49233" s="10"/>
      <c r="AG49233" s="10"/>
      <c r="AL49233" s="16"/>
      <c r="AM49233" s="16"/>
      <c r="AX49233" s="24"/>
      <c r="AY49233" s="24"/>
    </row>
    <row r="49234" spans="2:51">
      <c r="B49234" s="16"/>
      <c r="C49234" s="16"/>
      <c r="I49234" s="10"/>
      <c r="T49234" s="10"/>
      <c r="U49234" s="10"/>
      <c r="AF49234" s="10"/>
      <c r="AG49234" s="10"/>
      <c r="AL49234" s="16"/>
      <c r="AM49234" s="16"/>
      <c r="AX49234" s="24"/>
      <c r="AY49234" s="24"/>
    </row>
    <row r="49235" spans="2:51">
      <c r="B49235" s="16"/>
      <c r="C49235" s="16"/>
      <c r="I49235" s="10"/>
      <c r="T49235" s="10"/>
      <c r="U49235" s="10"/>
      <c r="AF49235" s="10"/>
      <c r="AG49235" s="10"/>
      <c r="AL49235" s="16"/>
      <c r="AM49235" s="16"/>
      <c r="AX49235" s="24"/>
      <c r="AY49235" s="24"/>
    </row>
    <row r="49236" spans="2:51">
      <c r="B49236" s="16"/>
      <c r="C49236" s="16"/>
      <c r="I49236" s="10"/>
      <c r="T49236" s="10"/>
      <c r="U49236" s="10"/>
      <c r="AF49236" s="10"/>
      <c r="AG49236" s="10"/>
      <c r="AL49236" s="16"/>
      <c r="AM49236" s="16"/>
      <c r="AX49236" s="24"/>
      <c r="AY49236" s="24"/>
    </row>
    <row r="49237" spans="2:51">
      <c r="B49237" s="16"/>
      <c r="C49237" s="16"/>
      <c r="I49237" s="10"/>
      <c r="T49237" s="10"/>
      <c r="U49237" s="10"/>
      <c r="AF49237" s="10"/>
      <c r="AG49237" s="10"/>
      <c r="AL49237" s="16"/>
      <c r="AM49237" s="16"/>
      <c r="AX49237" s="24"/>
      <c r="AY49237" s="24"/>
    </row>
    <row r="49238" spans="2:51">
      <c r="B49238" s="16"/>
      <c r="C49238" s="16"/>
      <c r="I49238" s="10"/>
      <c r="T49238" s="10"/>
      <c r="U49238" s="10"/>
      <c r="AF49238" s="10"/>
      <c r="AG49238" s="10"/>
      <c r="AL49238" s="16"/>
      <c r="AM49238" s="16"/>
      <c r="AX49238" s="24"/>
      <c r="AY49238" s="24"/>
    </row>
    <row r="49239" spans="2:51">
      <c r="B49239" s="16"/>
      <c r="C49239" s="16"/>
      <c r="I49239" s="10"/>
      <c r="T49239" s="10"/>
      <c r="U49239" s="10"/>
      <c r="AF49239" s="10"/>
      <c r="AG49239" s="10"/>
      <c r="AL49239" s="16"/>
      <c r="AM49239" s="16"/>
      <c r="AX49239" s="24"/>
      <c r="AY49239" s="24"/>
    </row>
    <row r="49240" spans="2:51">
      <c r="B49240" s="16"/>
      <c r="C49240" s="16"/>
      <c r="I49240" s="10"/>
      <c r="T49240" s="10"/>
      <c r="U49240" s="10"/>
      <c r="AF49240" s="10"/>
      <c r="AG49240" s="10"/>
      <c r="AL49240" s="16"/>
      <c r="AM49240" s="16"/>
      <c r="AX49240" s="24"/>
      <c r="AY49240" s="24"/>
    </row>
    <row r="49241" spans="2:51">
      <c r="B49241" s="16"/>
      <c r="C49241" s="16"/>
      <c r="I49241" s="10"/>
      <c r="T49241" s="10"/>
      <c r="U49241" s="10"/>
      <c r="AF49241" s="10"/>
      <c r="AG49241" s="10"/>
      <c r="AL49241" s="16"/>
      <c r="AM49241" s="16"/>
      <c r="AX49241" s="24"/>
      <c r="AY49241" s="24"/>
    </row>
    <row r="49242" spans="2:51">
      <c r="B49242" s="16"/>
      <c r="C49242" s="16"/>
      <c r="I49242" s="10"/>
      <c r="T49242" s="10"/>
      <c r="U49242" s="10"/>
      <c r="AF49242" s="10"/>
      <c r="AG49242" s="10"/>
      <c r="AL49242" s="16"/>
      <c r="AM49242" s="16"/>
      <c r="AX49242" s="24"/>
      <c r="AY49242" s="24"/>
    </row>
    <row r="49243" spans="2:51">
      <c r="B49243" s="16"/>
      <c r="C49243" s="16"/>
      <c r="I49243" s="10"/>
      <c r="T49243" s="10"/>
      <c r="U49243" s="10"/>
      <c r="AF49243" s="10"/>
      <c r="AG49243" s="10"/>
      <c r="AL49243" s="16"/>
      <c r="AM49243" s="16"/>
      <c r="AX49243" s="24"/>
      <c r="AY49243" s="24"/>
    </row>
    <row r="49244" spans="2:51">
      <c r="B49244" s="16"/>
      <c r="C49244" s="16"/>
      <c r="I49244" s="10"/>
      <c r="T49244" s="10"/>
      <c r="U49244" s="10"/>
      <c r="AF49244" s="10"/>
      <c r="AG49244" s="10"/>
      <c r="AL49244" s="16"/>
      <c r="AM49244" s="16"/>
      <c r="AX49244" s="24"/>
      <c r="AY49244" s="24"/>
    </row>
    <row r="49245" spans="2:51">
      <c r="B49245" s="16"/>
      <c r="C49245" s="16"/>
      <c r="I49245" s="10"/>
      <c r="T49245" s="10"/>
      <c r="U49245" s="10"/>
      <c r="AF49245" s="10"/>
      <c r="AG49245" s="10"/>
      <c r="AL49245" s="16"/>
      <c r="AM49245" s="16"/>
      <c r="AX49245" s="24"/>
      <c r="AY49245" s="24"/>
    </row>
    <row r="49246" spans="2:51">
      <c r="B49246" s="16"/>
      <c r="C49246" s="16"/>
      <c r="I49246" s="10"/>
      <c r="T49246" s="10"/>
      <c r="U49246" s="10"/>
      <c r="AF49246" s="10"/>
      <c r="AG49246" s="10"/>
      <c r="AL49246" s="16"/>
      <c r="AM49246" s="16"/>
      <c r="AX49246" s="24"/>
      <c r="AY49246" s="24"/>
    </row>
    <row r="49247" spans="2:51">
      <c r="B49247" s="16"/>
      <c r="C49247" s="16"/>
      <c r="I49247" s="10"/>
      <c r="T49247" s="10"/>
      <c r="U49247" s="10"/>
      <c r="AF49247" s="10"/>
      <c r="AG49247" s="10"/>
      <c r="AL49247" s="16"/>
      <c r="AM49247" s="16"/>
      <c r="AX49247" s="24"/>
      <c r="AY49247" s="24"/>
    </row>
    <row r="49248" spans="2:51">
      <c r="B49248" s="16"/>
      <c r="C49248" s="16"/>
      <c r="I49248" s="10"/>
      <c r="T49248" s="10"/>
      <c r="U49248" s="10"/>
      <c r="AF49248" s="10"/>
      <c r="AG49248" s="10"/>
      <c r="AL49248" s="16"/>
      <c r="AM49248" s="16"/>
      <c r="AX49248" s="24"/>
      <c r="AY49248" s="24"/>
    </row>
    <row r="49249" spans="2:51">
      <c r="B49249" s="16"/>
      <c r="C49249" s="16"/>
      <c r="I49249" s="10"/>
      <c r="T49249" s="10"/>
      <c r="U49249" s="10"/>
      <c r="AF49249" s="10"/>
      <c r="AG49249" s="10"/>
      <c r="AL49249" s="16"/>
      <c r="AM49249" s="16"/>
      <c r="AX49249" s="24"/>
      <c r="AY49249" s="24"/>
    </row>
    <row r="49250" spans="2:51">
      <c r="B49250" s="16"/>
      <c r="C49250" s="16"/>
      <c r="I49250" s="10"/>
      <c r="T49250" s="10"/>
      <c r="U49250" s="10"/>
      <c r="AF49250" s="10"/>
      <c r="AG49250" s="10"/>
      <c r="AL49250" s="16"/>
      <c r="AM49250" s="16"/>
      <c r="AX49250" s="24"/>
      <c r="AY49250" s="24"/>
    </row>
    <row r="49251" spans="2:51">
      <c r="B49251" s="16"/>
      <c r="C49251" s="16"/>
      <c r="I49251" s="10"/>
      <c r="T49251" s="10"/>
      <c r="U49251" s="10"/>
      <c r="AF49251" s="10"/>
      <c r="AG49251" s="10"/>
      <c r="AL49251" s="16"/>
      <c r="AM49251" s="16"/>
      <c r="AX49251" s="24"/>
      <c r="AY49251" s="24"/>
    </row>
    <row r="49252" spans="2:51">
      <c r="B49252" s="16"/>
      <c r="C49252" s="16"/>
      <c r="I49252" s="10"/>
      <c r="T49252" s="10"/>
      <c r="U49252" s="10"/>
      <c r="AF49252" s="10"/>
      <c r="AG49252" s="10"/>
      <c r="AL49252" s="16"/>
      <c r="AM49252" s="16"/>
      <c r="AX49252" s="24"/>
      <c r="AY49252" s="24"/>
    </row>
    <row r="49253" spans="2:51">
      <c r="B49253" s="16"/>
      <c r="C49253" s="16"/>
      <c r="I49253" s="10"/>
      <c r="T49253" s="10"/>
      <c r="U49253" s="10"/>
      <c r="AF49253" s="10"/>
      <c r="AG49253" s="10"/>
      <c r="AL49253" s="16"/>
      <c r="AM49253" s="16"/>
      <c r="AX49253" s="24"/>
      <c r="AY49253" s="24"/>
    </row>
    <row r="49254" spans="2:51">
      <c r="B49254" s="16"/>
      <c r="C49254" s="16"/>
      <c r="I49254" s="10"/>
      <c r="T49254" s="10"/>
      <c r="U49254" s="10"/>
      <c r="AF49254" s="10"/>
      <c r="AG49254" s="10"/>
      <c r="AL49254" s="16"/>
      <c r="AM49254" s="16"/>
      <c r="AX49254" s="24"/>
      <c r="AY49254" s="24"/>
    </row>
    <row r="49255" spans="2:51">
      <c r="B49255" s="16"/>
      <c r="C49255" s="16"/>
      <c r="I49255" s="10"/>
      <c r="T49255" s="10"/>
      <c r="U49255" s="10"/>
      <c r="AF49255" s="10"/>
      <c r="AG49255" s="10"/>
      <c r="AL49255" s="16"/>
      <c r="AM49255" s="16"/>
      <c r="AX49255" s="24"/>
      <c r="AY49255" s="24"/>
    </row>
    <row r="49256" spans="2:51">
      <c r="B49256" s="16"/>
      <c r="C49256" s="16"/>
      <c r="I49256" s="10"/>
      <c r="T49256" s="10"/>
      <c r="U49256" s="10"/>
      <c r="AF49256" s="10"/>
      <c r="AG49256" s="10"/>
      <c r="AL49256" s="16"/>
      <c r="AM49256" s="16"/>
      <c r="AX49256" s="24"/>
      <c r="AY49256" s="24"/>
    </row>
    <row r="49257" spans="2:51">
      <c r="B49257" s="16"/>
      <c r="C49257" s="16"/>
      <c r="I49257" s="10"/>
      <c r="T49257" s="10"/>
      <c r="U49257" s="10"/>
      <c r="AF49257" s="10"/>
      <c r="AG49257" s="10"/>
      <c r="AL49257" s="16"/>
      <c r="AM49257" s="16"/>
      <c r="AX49257" s="24"/>
      <c r="AY49257" s="24"/>
    </row>
    <row r="49258" spans="2:51">
      <c r="B49258" s="16"/>
      <c r="C49258" s="16"/>
      <c r="I49258" s="10"/>
      <c r="T49258" s="10"/>
      <c r="U49258" s="10"/>
      <c r="AF49258" s="10"/>
      <c r="AG49258" s="10"/>
      <c r="AL49258" s="16"/>
      <c r="AM49258" s="16"/>
      <c r="AX49258" s="24"/>
      <c r="AY49258" s="24"/>
    </row>
    <row r="49259" spans="2:51">
      <c r="B49259" s="16"/>
      <c r="C49259" s="16"/>
      <c r="I49259" s="10"/>
      <c r="T49259" s="10"/>
      <c r="U49259" s="10"/>
      <c r="AF49259" s="10"/>
      <c r="AG49259" s="10"/>
      <c r="AL49259" s="16"/>
      <c r="AM49259" s="16"/>
      <c r="AX49259" s="24"/>
      <c r="AY49259" s="24"/>
    </row>
    <row r="49260" spans="2:51">
      <c r="B49260" s="16"/>
      <c r="C49260" s="16"/>
      <c r="I49260" s="10"/>
      <c r="T49260" s="10"/>
      <c r="U49260" s="10"/>
      <c r="AF49260" s="10"/>
      <c r="AG49260" s="10"/>
      <c r="AL49260" s="16"/>
      <c r="AM49260" s="16"/>
      <c r="AX49260" s="24"/>
      <c r="AY49260" s="24"/>
    </row>
    <row r="49261" spans="2:51">
      <c r="B49261" s="16"/>
      <c r="C49261" s="16"/>
      <c r="I49261" s="10"/>
      <c r="T49261" s="10"/>
      <c r="U49261" s="10"/>
      <c r="AF49261" s="10"/>
      <c r="AG49261" s="10"/>
      <c r="AL49261" s="16"/>
      <c r="AM49261" s="16"/>
      <c r="AX49261" s="24"/>
      <c r="AY49261" s="24"/>
    </row>
    <row r="49262" spans="2:51">
      <c r="B49262" s="16"/>
      <c r="C49262" s="16"/>
      <c r="I49262" s="10"/>
      <c r="T49262" s="10"/>
      <c r="U49262" s="10"/>
      <c r="AF49262" s="10"/>
      <c r="AG49262" s="10"/>
      <c r="AL49262" s="16"/>
      <c r="AM49262" s="16"/>
      <c r="AX49262" s="24"/>
      <c r="AY49262" s="24"/>
    </row>
    <row r="49263" spans="2:51">
      <c r="B49263" s="16"/>
      <c r="C49263" s="16"/>
      <c r="I49263" s="10"/>
      <c r="T49263" s="10"/>
      <c r="U49263" s="10"/>
      <c r="AF49263" s="10"/>
      <c r="AG49263" s="10"/>
      <c r="AL49263" s="16"/>
      <c r="AM49263" s="16"/>
      <c r="AX49263" s="24"/>
      <c r="AY49263" s="24"/>
    </row>
    <row r="49264" spans="2:51">
      <c r="B49264" s="16"/>
      <c r="C49264" s="16"/>
      <c r="I49264" s="10"/>
      <c r="T49264" s="10"/>
      <c r="U49264" s="10"/>
      <c r="AF49264" s="10"/>
      <c r="AG49264" s="10"/>
      <c r="AL49264" s="16"/>
      <c r="AM49264" s="16"/>
      <c r="AX49264" s="24"/>
      <c r="AY49264" s="24"/>
    </row>
    <row r="49265" spans="2:51">
      <c r="B49265" s="16"/>
      <c r="C49265" s="16"/>
      <c r="I49265" s="10"/>
      <c r="T49265" s="10"/>
      <c r="U49265" s="10"/>
      <c r="AF49265" s="10"/>
      <c r="AG49265" s="10"/>
      <c r="AL49265" s="16"/>
      <c r="AM49265" s="16"/>
      <c r="AX49265" s="24"/>
      <c r="AY49265" s="24"/>
    </row>
    <row r="49266" spans="2:51">
      <c r="B49266" s="16"/>
      <c r="C49266" s="16"/>
      <c r="I49266" s="10"/>
      <c r="T49266" s="10"/>
      <c r="U49266" s="10"/>
      <c r="AF49266" s="10"/>
      <c r="AG49266" s="10"/>
      <c r="AL49266" s="16"/>
      <c r="AM49266" s="16"/>
      <c r="AX49266" s="24"/>
      <c r="AY49266" s="24"/>
    </row>
    <row r="49267" spans="2:51">
      <c r="B49267" s="16"/>
      <c r="C49267" s="16"/>
      <c r="I49267" s="10"/>
      <c r="T49267" s="10"/>
      <c r="U49267" s="10"/>
      <c r="AF49267" s="10"/>
      <c r="AG49267" s="10"/>
      <c r="AL49267" s="16"/>
      <c r="AM49267" s="16"/>
      <c r="AX49267" s="24"/>
      <c r="AY49267" s="24"/>
    </row>
    <row r="49268" spans="2:51">
      <c r="B49268" s="16"/>
      <c r="C49268" s="16"/>
      <c r="I49268" s="10"/>
      <c r="T49268" s="10"/>
      <c r="U49268" s="10"/>
      <c r="AF49268" s="10"/>
      <c r="AG49268" s="10"/>
      <c r="AL49268" s="16"/>
      <c r="AM49268" s="16"/>
      <c r="AX49268" s="24"/>
      <c r="AY49268" s="24"/>
    </row>
    <row r="49269" spans="2:51">
      <c r="B49269" s="16"/>
      <c r="C49269" s="16"/>
      <c r="I49269" s="10"/>
      <c r="T49269" s="10"/>
      <c r="U49269" s="10"/>
      <c r="AF49269" s="10"/>
      <c r="AG49269" s="10"/>
      <c r="AL49269" s="16"/>
      <c r="AM49269" s="16"/>
      <c r="AX49269" s="24"/>
      <c r="AY49269" s="24"/>
    </row>
    <row r="49270" spans="2:51">
      <c r="B49270" s="16"/>
      <c r="C49270" s="16"/>
      <c r="I49270" s="10"/>
      <c r="T49270" s="10"/>
      <c r="U49270" s="10"/>
      <c r="AF49270" s="10"/>
      <c r="AG49270" s="10"/>
      <c r="AL49270" s="16"/>
      <c r="AM49270" s="16"/>
      <c r="AX49270" s="24"/>
      <c r="AY49270" s="24"/>
    </row>
    <row r="49271" spans="2:51">
      <c r="B49271" s="16"/>
      <c r="C49271" s="16"/>
      <c r="I49271" s="10"/>
      <c r="T49271" s="10"/>
      <c r="U49271" s="10"/>
      <c r="AF49271" s="10"/>
      <c r="AG49271" s="10"/>
      <c r="AL49271" s="16"/>
      <c r="AM49271" s="16"/>
      <c r="AX49271" s="24"/>
      <c r="AY49271" s="24"/>
    </row>
    <row r="49272" spans="2:51">
      <c r="B49272" s="16"/>
      <c r="C49272" s="16"/>
      <c r="I49272" s="10"/>
      <c r="T49272" s="10"/>
      <c r="U49272" s="10"/>
      <c r="AF49272" s="10"/>
      <c r="AG49272" s="10"/>
      <c r="AL49272" s="16"/>
      <c r="AM49272" s="16"/>
      <c r="AX49272" s="24"/>
      <c r="AY49272" s="24"/>
    </row>
    <row r="49273" spans="2:51">
      <c r="B49273" s="16"/>
      <c r="C49273" s="16"/>
      <c r="I49273" s="10"/>
      <c r="T49273" s="10"/>
      <c r="U49273" s="10"/>
      <c r="AF49273" s="10"/>
      <c r="AG49273" s="10"/>
      <c r="AL49273" s="16"/>
      <c r="AM49273" s="16"/>
      <c r="AX49273" s="24"/>
      <c r="AY49273" s="24"/>
    </row>
    <row r="49274" spans="2:51">
      <c r="B49274" s="16"/>
      <c r="C49274" s="16"/>
      <c r="I49274" s="10"/>
      <c r="T49274" s="10"/>
      <c r="U49274" s="10"/>
      <c r="AF49274" s="10"/>
      <c r="AG49274" s="10"/>
      <c r="AL49274" s="16"/>
      <c r="AM49274" s="16"/>
      <c r="AX49274" s="24"/>
      <c r="AY49274" s="24"/>
    </row>
    <row r="49275" spans="2:51">
      <c r="B49275" s="16"/>
      <c r="C49275" s="16"/>
      <c r="I49275" s="10"/>
      <c r="T49275" s="10"/>
      <c r="U49275" s="10"/>
      <c r="AF49275" s="10"/>
      <c r="AG49275" s="10"/>
      <c r="AL49275" s="16"/>
      <c r="AM49275" s="16"/>
      <c r="AX49275" s="24"/>
      <c r="AY49275" s="24"/>
    </row>
    <row r="49276" spans="2:51">
      <c r="B49276" s="16"/>
      <c r="C49276" s="16"/>
      <c r="I49276" s="10"/>
      <c r="T49276" s="10"/>
      <c r="U49276" s="10"/>
      <c r="AF49276" s="10"/>
      <c r="AG49276" s="10"/>
      <c r="AL49276" s="16"/>
      <c r="AM49276" s="16"/>
      <c r="AX49276" s="24"/>
      <c r="AY49276" s="24"/>
    </row>
    <row r="49277" spans="2:51">
      <c r="B49277" s="16"/>
      <c r="C49277" s="16"/>
      <c r="I49277" s="10"/>
      <c r="T49277" s="10"/>
      <c r="U49277" s="10"/>
      <c r="AF49277" s="10"/>
      <c r="AG49277" s="10"/>
      <c r="AL49277" s="16"/>
      <c r="AM49277" s="16"/>
      <c r="AX49277" s="24"/>
      <c r="AY49277" s="24"/>
    </row>
    <row r="49278" spans="2:51">
      <c r="B49278" s="16"/>
      <c r="C49278" s="16"/>
      <c r="I49278" s="10"/>
      <c r="T49278" s="10"/>
      <c r="U49278" s="10"/>
      <c r="AF49278" s="10"/>
      <c r="AG49278" s="10"/>
      <c r="AL49278" s="16"/>
      <c r="AM49278" s="16"/>
      <c r="AX49278" s="24"/>
      <c r="AY49278" s="24"/>
    </row>
    <row r="49279" spans="2:51">
      <c r="B49279" s="16"/>
      <c r="C49279" s="16"/>
      <c r="I49279" s="10"/>
      <c r="T49279" s="10"/>
      <c r="U49279" s="10"/>
      <c r="AF49279" s="10"/>
      <c r="AG49279" s="10"/>
      <c r="AL49279" s="16"/>
      <c r="AM49279" s="16"/>
      <c r="AX49279" s="24"/>
      <c r="AY49279" s="24"/>
    </row>
    <row r="49280" spans="2:51">
      <c r="B49280" s="16"/>
      <c r="C49280" s="16"/>
      <c r="I49280" s="10"/>
      <c r="T49280" s="10"/>
      <c r="U49280" s="10"/>
      <c r="AF49280" s="10"/>
      <c r="AG49280" s="10"/>
      <c r="AL49280" s="16"/>
      <c r="AM49280" s="16"/>
      <c r="AX49280" s="24"/>
      <c r="AY49280" s="24"/>
    </row>
    <row r="49281" spans="2:51">
      <c r="B49281" s="16"/>
      <c r="C49281" s="16"/>
      <c r="I49281" s="10"/>
      <c r="T49281" s="10"/>
      <c r="U49281" s="10"/>
      <c r="AF49281" s="10"/>
      <c r="AG49281" s="10"/>
      <c r="AL49281" s="16"/>
      <c r="AM49281" s="16"/>
      <c r="AX49281" s="24"/>
      <c r="AY49281" s="24"/>
    </row>
    <row r="49282" spans="2:51">
      <c r="B49282" s="16"/>
      <c r="C49282" s="16"/>
      <c r="I49282" s="10"/>
      <c r="T49282" s="10"/>
      <c r="U49282" s="10"/>
      <c r="AF49282" s="10"/>
      <c r="AG49282" s="10"/>
      <c r="AL49282" s="16"/>
      <c r="AM49282" s="16"/>
      <c r="AX49282" s="24"/>
      <c r="AY49282" s="24"/>
    </row>
    <row r="49283" spans="2:51">
      <c r="B49283" s="16"/>
      <c r="C49283" s="16"/>
      <c r="I49283" s="10"/>
      <c r="T49283" s="10"/>
      <c r="U49283" s="10"/>
      <c r="AF49283" s="10"/>
      <c r="AG49283" s="10"/>
      <c r="AL49283" s="16"/>
      <c r="AM49283" s="16"/>
      <c r="AX49283" s="24"/>
      <c r="AY49283" s="24"/>
    </row>
    <row r="49284" spans="2:51">
      <c r="B49284" s="16"/>
      <c r="C49284" s="16"/>
      <c r="I49284" s="10"/>
      <c r="T49284" s="10"/>
      <c r="U49284" s="10"/>
      <c r="AF49284" s="10"/>
      <c r="AG49284" s="10"/>
      <c r="AL49284" s="16"/>
      <c r="AM49284" s="16"/>
      <c r="AX49284" s="24"/>
      <c r="AY49284" s="24"/>
    </row>
    <row r="49285" spans="2:51">
      <c r="B49285" s="16"/>
      <c r="C49285" s="16"/>
      <c r="I49285" s="10"/>
      <c r="T49285" s="10"/>
      <c r="U49285" s="10"/>
      <c r="AF49285" s="10"/>
      <c r="AG49285" s="10"/>
      <c r="AL49285" s="16"/>
      <c r="AM49285" s="16"/>
      <c r="AX49285" s="24"/>
      <c r="AY49285" s="24"/>
    </row>
    <row r="49286" spans="2:51">
      <c r="B49286" s="16"/>
      <c r="C49286" s="16"/>
      <c r="I49286" s="10"/>
      <c r="T49286" s="10"/>
      <c r="U49286" s="10"/>
      <c r="AF49286" s="10"/>
      <c r="AG49286" s="10"/>
      <c r="AL49286" s="16"/>
      <c r="AM49286" s="16"/>
      <c r="AX49286" s="24"/>
      <c r="AY49286" s="24"/>
    </row>
    <row r="49287" spans="2:51">
      <c r="B49287" s="16"/>
      <c r="C49287" s="16"/>
      <c r="I49287" s="10"/>
      <c r="T49287" s="10"/>
      <c r="U49287" s="10"/>
      <c r="AF49287" s="10"/>
      <c r="AG49287" s="10"/>
      <c r="AL49287" s="16"/>
      <c r="AM49287" s="16"/>
      <c r="AX49287" s="24"/>
      <c r="AY49287" s="24"/>
    </row>
    <row r="49288" spans="2:51">
      <c r="B49288" s="16"/>
      <c r="C49288" s="16"/>
      <c r="I49288" s="10"/>
      <c r="T49288" s="10"/>
      <c r="U49288" s="10"/>
      <c r="AF49288" s="10"/>
      <c r="AG49288" s="10"/>
      <c r="AL49288" s="16"/>
      <c r="AM49288" s="16"/>
      <c r="AX49288" s="24"/>
      <c r="AY49288" s="24"/>
    </row>
    <row r="49289" spans="2:51">
      <c r="B49289" s="16"/>
      <c r="C49289" s="16"/>
      <c r="I49289" s="10"/>
      <c r="T49289" s="10"/>
      <c r="U49289" s="10"/>
      <c r="AF49289" s="10"/>
      <c r="AG49289" s="10"/>
      <c r="AL49289" s="16"/>
      <c r="AM49289" s="16"/>
      <c r="AX49289" s="24"/>
      <c r="AY49289" s="24"/>
    </row>
    <row r="49290" spans="2:51">
      <c r="B49290" s="16"/>
      <c r="C49290" s="16"/>
      <c r="I49290" s="10"/>
      <c r="T49290" s="10"/>
      <c r="U49290" s="10"/>
      <c r="AF49290" s="10"/>
      <c r="AG49290" s="10"/>
      <c r="AL49290" s="16"/>
      <c r="AM49290" s="16"/>
      <c r="AX49290" s="24"/>
      <c r="AY49290" s="24"/>
    </row>
    <row r="49291" spans="2:51">
      <c r="B49291" s="16"/>
      <c r="C49291" s="16"/>
      <c r="I49291" s="10"/>
      <c r="T49291" s="10"/>
      <c r="U49291" s="10"/>
      <c r="AF49291" s="10"/>
      <c r="AG49291" s="10"/>
      <c r="AL49291" s="16"/>
      <c r="AM49291" s="16"/>
      <c r="AX49291" s="24"/>
      <c r="AY49291" s="24"/>
    </row>
    <row r="49292" spans="2:51">
      <c r="B49292" s="16"/>
      <c r="C49292" s="16"/>
      <c r="I49292" s="10"/>
      <c r="T49292" s="10"/>
      <c r="U49292" s="10"/>
      <c r="AF49292" s="10"/>
      <c r="AG49292" s="10"/>
      <c r="AL49292" s="16"/>
      <c r="AM49292" s="16"/>
      <c r="AX49292" s="24"/>
      <c r="AY49292" s="24"/>
    </row>
    <row r="49293" spans="2:51">
      <c r="B49293" s="16"/>
      <c r="C49293" s="16"/>
      <c r="I49293" s="10"/>
      <c r="T49293" s="10"/>
      <c r="U49293" s="10"/>
      <c r="AF49293" s="10"/>
      <c r="AG49293" s="10"/>
      <c r="AL49293" s="16"/>
      <c r="AM49293" s="16"/>
      <c r="AX49293" s="24"/>
      <c r="AY49293" s="24"/>
    </row>
    <row r="49294" spans="2:51">
      <c r="B49294" s="16"/>
      <c r="C49294" s="16"/>
      <c r="I49294" s="10"/>
      <c r="T49294" s="10"/>
      <c r="U49294" s="10"/>
      <c r="AF49294" s="10"/>
      <c r="AG49294" s="10"/>
      <c r="AL49294" s="16"/>
      <c r="AM49294" s="16"/>
      <c r="AX49294" s="24"/>
      <c r="AY49294" s="24"/>
    </row>
    <row r="49295" spans="2:51">
      <c r="B49295" s="16"/>
      <c r="C49295" s="16"/>
      <c r="I49295" s="10"/>
      <c r="T49295" s="10"/>
      <c r="U49295" s="10"/>
      <c r="AF49295" s="10"/>
      <c r="AG49295" s="10"/>
      <c r="AL49295" s="16"/>
      <c r="AM49295" s="16"/>
      <c r="AX49295" s="24"/>
      <c r="AY49295" s="24"/>
    </row>
    <row r="49296" spans="2:51">
      <c r="B49296" s="16"/>
      <c r="C49296" s="16"/>
      <c r="I49296" s="10"/>
      <c r="T49296" s="10"/>
      <c r="U49296" s="10"/>
      <c r="AF49296" s="10"/>
      <c r="AG49296" s="10"/>
      <c r="AL49296" s="16"/>
      <c r="AM49296" s="16"/>
      <c r="AX49296" s="24"/>
      <c r="AY49296" s="24"/>
    </row>
    <row r="49297" spans="2:51">
      <c r="B49297" s="16"/>
      <c r="C49297" s="16"/>
      <c r="I49297" s="10"/>
      <c r="T49297" s="10"/>
      <c r="U49297" s="10"/>
      <c r="AF49297" s="10"/>
      <c r="AG49297" s="10"/>
      <c r="AL49297" s="16"/>
      <c r="AM49297" s="16"/>
      <c r="AX49297" s="24"/>
      <c r="AY49297" s="24"/>
    </row>
    <row r="49298" spans="2:51">
      <c r="B49298" s="16"/>
      <c r="C49298" s="16"/>
      <c r="I49298" s="10"/>
      <c r="T49298" s="10"/>
      <c r="U49298" s="10"/>
      <c r="AF49298" s="10"/>
      <c r="AG49298" s="10"/>
      <c r="AL49298" s="16"/>
      <c r="AM49298" s="16"/>
      <c r="AX49298" s="24"/>
      <c r="AY49298" s="24"/>
    </row>
    <row r="49299" spans="2:51">
      <c r="B49299" s="16"/>
      <c r="C49299" s="16"/>
      <c r="I49299" s="10"/>
      <c r="T49299" s="10"/>
      <c r="U49299" s="10"/>
      <c r="AF49299" s="10"/>
      <c r="AG49299" s="10"/>
      <c r="AL49299" s="16"/>
      <c r="AM49299" s="16"/>
      <c r="AX49299" s="24"/>
      <c r="AY49299" s="24"/>
    </row>
    <row r="49300" spans="2:51">
      <c r="B49300" s="16"/>
      <c r="C49300" s="16"/>
      <c r="I49300" s="10"/>
      <c r="T49300" s="10"/>
      <c r="U49300" s="10"/>
      <c r="AF49300" s="10"/>
      <c r="AG49300" s="10"/>
      <c r="AL49300" s="16"/>
      <c r="AM49300" s="16"/>
      <c r="AX49300" s="24"/>
      <c r="AY49300" s="24"/>
    </row>
    <row r="49301" spans="2:51">
      <c r="B49301" s="16"/>
      <c r="C49301" s="16"/>
      <c r="I49301" s="10"/>
      <c r="T49301" s="10"/>
      <c r="U49301" s="10"/>
      <c r="AF49301" s="10"/>
      <c r="AG49301" s="10"/>
      <c r="AL49301" s="16"/>
      <c r="AM49301" s="16"/>
      <c r="AX49301" s="24"/>
      <c r="AY49301" s="24"/>
    </row>
    <row r="49302" spans="2:51">
      <c r="B49302" s="16"/>
      <c r="C49302" s="16"/>
      <c r="I49302" s="10"/>
      <c r="T49302" s="10"/>
      <c r="U49302" s="10"/>
      <c r="AF49302" s="10"/>
      <c r="AG49302" s="10"/>
      <c r="AL49302" s="16"/>
      <c r="AM49302" s="16"/>
      <c r="AX49302" s="24"/>
      <c r="AY49302" s="24"/>
    </row>
    <row r="49303" spans="2:51">
      <c r="B49303" s="16"/>
      <c r="C49303" s="16"/>
      <c r="I49303" s="10"/>
      <c r="T49303" s="10"/>
      <c r="U49303" s="10"/>
      <c r="AF49303" s="10"/>
      <c r="AG49303" s="10"/>
      <c r="AL49303" s="16"/>
      <c r="AM49303" s="16"/>
      <c r="AX49303" s="24"/>
      <c r="AY49303" s="24"/>
    </row>
    <row r="49304" spans="2:51">
      <c r="B49304" s="16"/>
      <c r="C49304" s="16"/>
      <c r="I49304" s="10"/>
      <c r="T49304" s="10"/>
      <c r="U49304" s="10"/>
      <c r="AF49304" s="10"/>
      <c r="AG49304" s="10"/>
      <c r="AL49304" s="16"/>
      <c r="AM49304" s="16"/>
      <c r="AX49304" s="24"/>
      <c r="AY49304" s="24"/>
    </row>
    <row r="49305" spans="2:51">
      <c r="B49305" s="16"/>
      <c r="C49305" s="16"/>
      <c r="I49305" s="10"/>
      <c r="T49305" s="10"/>
      <c r="U49305" s="10"/>
      <c r="AF49305" s="10"/>
      <c r="AG49305" s="10"/>
      <c r="AL49305" s="16"/>
      <c r="AM49305" s="16"/>
      <c r="AX49305" s="24"/>
      <c r="AY49305" s="24"/>
    </row>
    <row r="49306" spans="2:51">
      <c r="B49306" s="16"/>
      <c r="C49306" s="16"/>
      <c r="I49306" s="10"/>
      <c r="T49306" s="10"/>
      <c r="U49306" s="10"/>
      <c r="AF49306" s="10"/>
      <c r="AG49306" s="10"/>
      <c r="AL49306" s="16"/>
      <c r="AM49306" s="16"/>
      <c r="AX49306" s="24"/>
      <c r="AY49306" s="24"/>
    </row>
    <row r="49307" spans="2:51">
      <c r="B49307" s="16"/>
      <c r="C49307" s="16"/>
      <c r="I49307" s="10"/>
      <c r="T49307" s="10"/>
      <c r="U49307" s="10"/>
      <c r="AF49307" s="10"/>
      <c r="AG49307" s="10"/>
      <c r="AL49307" s="16"/>
      <c r="AM49307" s="16"/>
      <c r="AX49307" s="24"/>
      <c r="AY49307" s="24"/>
    </row>
    <row r="49308" spans="2:51">
      <c r="B49308" s="16"/>
      <c r="C49308" s="16"/>
      <c r="I49308" s="10"/>
      <c r="T49308" s="10"/>
      <c r="U49308" s="10"/>
      <c r="AF49308" s="10"/>
      <c r="AG49308" s="10"/>
      <c r="AL49308" s="16"/>
      <c r="AM49308" s="16"/>
      <c r="AX49308" s="24"/>
      <c r="AY49308" s="24"/>
    </row>
    <row r="49309" spans="2:51">
      <c r="B49309" s="16"/>
      <c r="C49309" s="16"/>
      <c r="I49309" s="10"/>
      <c r="T49309" s="10"/>
      <c r="U49309" s="10"/>
      <c r="AF49309" s="10"/>
      <c r="AG49309" s="10"/>
      <c r="AL49309" s="16"/>
      <c r="AM49309" s="16"/>
      <c r="AX49309" s="24"/>
      <c r="AY49309" s="24"/>
    </row>
    <row r="49310" spans="2:51">
      <c r="B49310" s="16"/>
      <c r="C49310" s="16"/>
      <c r="I49310" s="10"/>
      <c r="T49310" s="10"/>
      <c r="U49310" s="10"/>
      <c r="AF49310" s="10"/>
      <c r="AG49310" s="10"/>
      <c r="AL49310" s="16"/>
      <c r="AM49310" s="16"/>
      <c r="AX49310" s="24"/>
      <c r="AY49310" s="24"/>
    </row>
    <row r="49311" spans="2:51">
      <c r="B49311" s="16"/>
      <c r="C49311" s="16"/>
      <c r="I49311" s="10"/>
      <c r="T49311" s="10"/>
      <c r="U49311" s="10"/>
      <c r="AF49311" s="10"/>
      <c r="AG49311" s="10"/>
      <c r="AL49311" s="16"/>
      <c r="AM49311" s="16"/>
      <c r="AX49311" s="24"/>
      <c r="AY49311" s="24"/>
    </row>
    <row r="49312" spans="2:51">
      <c r="B49312" s="16"/>
      <c r="C49312" s="16"/>
      <c r="I49312" s="10"/>
      <c r="T49312" s="10"/>
      <c r="U49312" s="10"/>
      <c r="AF49312" s="10"/>
      <c r="AG49312" s="10"/>
      <c r="AL49312" s="16"/>
      <c r="AM49312" s="16"/>
      <c r="AX49312" s="24"/>
      <c r="AY49312" s="24"/>
    </row>
    <row r="49313" spans="2:51">
      <c r="B49313" s="16"/>
      <c r="C49313" s="16"/>
      <c r="I49313" s="10"/>
      <c r="T49313" s="10"/>
      <c r="U49313" s="10"/>
      <c r="AF49313" s="10"/>
      <c r="AG49313" s="10"/>
      <c r="AL49313" s="16"/>
      <c r="AM49313" s="16"/>
      <c r="AX49313" s="24"/>
      <c r="AY49313" s="24"/>
    </row>
    <row r="49314" spans="2:51">
      <c r="B49314" s="16"/>
      <c r="C49314" s="16"/>
      <c r="I49314" s="10"/>
      <c r="T49314" s="10"/>
      <c r="U49314" s="10"/>
      <c r="AF49314" s="10"/>
      <c r="AG49314" s="10"/>
      <c r="AL49314" s="16"/>
      <c r="AM49314" s="16"/>
      <c r="AX49314" s="24"/>
      <c r="AY49314" s="24"/>
    </row>
    <row r="49315" spans="2:51">
      <c r="B49315" s="16"/>
      <c r="C49315" s="16"/>
      <c r="I49315" s="10"/>
      <c r="T49315" s="10"/>
      <c r="U49315" s="10"/>
      <c r="AF49315" s="10"/>
      <c r="AG49315" s="10"/>
      <c r="AL49315" s="16"/>
      <c r="AM49315" s="16"/>
      <c r="AX49315" s="24"/>
      <c r="AY49315" s="24"/>
    </row>
    <row r="49316" spans="2:51">
      <c r="B49316" s="16"/>
      <c r="C49316" s="16"/>
      <c r="I49316" s="10"/>
      <c r="T49316" s="10"/>
      <c r="U49316" s="10"/>
      <c r="AF49316" s="10"/>
      <c r="AG49316" s="10"/>
      <c r="AL49316" s="16"/>
      <c r="AM49316" s="16"/>
      <c r="AX49316" s="24"/>
      <c r="AY49316" s="24"/>
    </row>
    <row r="49317" spans="2:51">
      <c r="B49317" s="16"/>
      <c r="C49317" s="16"/>
      <c r="I49317" s="10"/>
      <c r="T49317" s="10"/>
      <c r="U49317" s="10"/>
      <c r="AF49317" s="10"/>
      <c r="AG49317" s="10"/>
      <c r="AL49317" s="16"/>
      <c r="AM49317" s="16"/>
      <c r="AX49317" s="24"/>
      <c r="AY49317" s="24"/>
    </row>
    <row r="49318" spans="2:51">
      <c r="B49318" s="16"/>
      <c r="C49318" s="16"/>
      <c r="I49318" s="10"/>
      <c r="T49318" s="10"/>
      <c r="U49318" s="10"/>
      <c r="AF49318" s="10"/>
      <c r="AG49318" s="10"/>
      <c r="AL49318" s="16"/>
      <c r="AM49318" s="16"/>
      <c r="AX49318" s="24"/>
      <c r="AY49318" s="24"/>
    </row>
    <row r="49319" spans="2:51">
      <c r="B49319" s="16"/>
      <c r="C49319" s="16"/>
      <c r="I49319" s="10"/>
      <c r="T49319" s="10"/>
      <c r="U49319" s="10"/>
      <c r="AF49319" s="10"/>
      <c r="AG49319" s="10"/>
      <c r="AL49319" s="16"/>
      <c r="AM49319" s="16"/>
      <c r="AX49319" s="24"/>
      <c r="AY49319" s="24"/>
    </row>
    <row r="49320" spans="2:51">
      <c r="B49320" s="16"/>
      <c r="C49320" s="16"/>
      <c r="I49320" s="10"/>
      <c r="T49320" s="10"/>
      <c r="U49320" s="10"/>
      <c r="AF49320" s="10"/>
      <c r="AG49320" s="10"/>
      <c r="AL49320" s="16"/>
      <c r="AM49320" s="16"/>
      <c r="AX49320" s="24"/>
      <c r="AY49320" s="24"/>
    </row>
    <row r="49321" spans="2:51">
      <c r="B49321" s="16"/>
      <c r="C49321" s="16"/>
      <c r="I49321" s="10"/>
      <c r="T49321" s="10"/>
      <c r="U49321" s="10"/>
      <c r="AF49321" s="10"/>
      <c r="AG49321" s="10"/>
      <c r="AL49321" s="16"/>
      <c r="AM49321" s="16"/>
      <c r="AX49321" s="24"/>
      <c r="AY49321" s="24"/>
    </row>
    <row r="49322" spans="2:51">
      <c r="B49322" s="16"/>
      <c r="C49322" s="16"/>
      <c r="I49322" s="10"/>
      <c r="T49322" s="10"/>
      <c r="U49322" s="10"/>
      <c r="AF49322" s="10"/>
      <c r="AG49322" s="10"/>
      <c r="AL49322" s="16"/>
      <c r="AM49322" s="16"/>
      <c r="AX49322" s="24"/>
      <c r="AY49322" s="24"/>
    </row>
    <row r="49323" spans="2:51">
      <c r="B49323" s="16"/>
      <c r="C49323" s="16"/>
      <c r="I49323" s="10"/>
      <c r="T49323" s="10"/>
      <c r="U49323" s="10"/>
      <c r="AF49323" s="10"/>
      <c r="AG49323" s="10"/>
      <c r="AL49323" s="16"/>
      <c r="AM49323" s="16"/>
      <c r="AX49323" s="24"/>
      <c r="AY49323" s="24"/>
    </row>
    <row r="49324" spans="2:51">
      <c r="B49324" s="16"/>
      <c r="C49324" s="16"/>
      <c r="I49324" s="10"/>
      <c r="T49324" s="10"/>
      <c r="U49324" s="10"/>
      <c r="AF49324" s="10"/>
      <c r="AG49324" s="10"/>
      <c r="AL49324" s="16"/>
      <c r="AM49324" s="16"/>
      <c r="AX49324" s="24"/>
      <c r="AY49324" s="24"/>
    </row>
    <row r="49325" spans="2:51">
      <c r="B49325" s="16"/>
      <c r="C49325" s="16"/>
      <c r="I49325" s="10"/>
      <c r="T49325" s="10"/>
      <c r="U49325" s="10"/>
      <c r="AF49325" s="10"/>
      <c r="AG49325" s="10"/>
      <c r="AL49325" s="16"/>
      <c r="AM49325" s="16"/>
      <c r="AX49325" s="24"/>
      <c r="AY49325" s="24"/>
    </row>
    <row r="49326" spans="2:51">
      <c r="B49326" s="16"/>
      <c r="C49326" s="16"/>
      <c r="I49326" s="10"/>
      <c r="T49326" s="10"/>
      <c r="U49326" s="10"/>
      <c r="AF49326" s="10"/>
      <c r="AG49326" s="10"/>
      <c r="AL49326" s="16"/>
      <c r="AM49326" s="16"/>
      <c r="AX49326" s="24"/>
      <c r="AY49326" s="24"/>
    </row>
    <row r="49327" spans="2:51">
      <c r="B49327" s="16"/>
      <c r="C49327" s="16"/>
      <c r="I49327" s="10"/>
      <c r="T49327" s="10"/>
      <c r="U49327" s="10"/>
      <c r="AF49327" s="10"/>
      <c r="AG49327" s="10"/>
      <c r="AL49327" s="16"/>
      <c r="AM49327" s="16"/>
      <c r="AX49327" s="24"/>
      <c r="AY49327" s="24"/>
    </row>
    <row r="49328" spans="2:51">
      <c r="B49328" s="16"/>
      <c r="C49328" s="16"/>
      <c r="I49328" s="10"/>
      <c r="T49328" s="10"/>
      <c r="U49328" s="10"/>
      <c r="AF49328" s="10"/>
      <c r="AG49328" s="10"/>
      <c r="AL49328" s="16"/>
      <c r="AM49328" s="16"/>
      <c r="AX49328" s="24"/>
      <c r="AY49328" s="24"/>
    </row>
    <row r="49329" spans="2:51">
      <c r="B49329" s="16"/>
      <c r="C49329" s="16"/>
      <c r="I49329" s="10"/>
      <c r="T49329" s="10"/>
      <c r="U49329" s="10"/>
      <c r="AF49329" s="10"/>
      <c r="AG49329" s="10"/>
      <c r="AL49329" s="16"/>
      <c r="AM49329" s="16"/>
      <c r="AX49329" s="24"/>
      <c r="AY49329" s="24"/>
    </row>
    <row r="49330" spans="2:51">
      <c r="B49330" s="16"/>
      <c r="C49330" s="16"/>
      <c r="I49330" s="10"/>
      <c r="T49330" s="10"/>
      <c r="U49330" s="10"/>
      <c r="AF49330" s="10"/>
      <c r="AG49330" s="10"/>
      <c r="AL49330" s="16"/>
      <c r="AM49330" s="16"/>
      <c r="AX49330" s="24"/>
      <c r="AY49330" s="24"/>
    </row>
    <row r="49331" spans="2:51">
      <c r="B49331" s="16"/>
      <c r="C49331" s="16"/>
      <c r="I49331" s="10"/>
      <c r="T49331" s="10"/>
      <c r="U49331" s="10"/>
      <c r="AF49331" s="10"/>
      <c r="AG49331" s="10"/>
      <c r="AL49331" s="16"/>
      <c r="AM49331" s="16"/>
      <c r="AX49331" s="24"/>
      <c r="AY49331" s="24"/>
    </row>
    <row r="49332" spans="2:51">
      <c r="B49332" s="16"/>
      <c r="C49332" s="16"/>
      <c r="I49332" s="10"/>
      <c r="T49332" s="10"/>
      <c r="U49332" s="10"/>
      <c r="AF49332" s="10"/>
      <c r="AG49332" s="10"/>
      <c r="AL49332" s="16"/>
      <c r="AM49332" s="16"/>
      <c r="AX49332" s="24"/>
      <c r="AY49332" s="24"/>
    </row>
    <row r="49333" spans="2:51">
      <c r="B49333" s="16"/>
      <c r="C49333" s="16"/>
      <c r="I49333" s="10"/>
      <c r="T49333" s="10"/>
      <c r="U49333" s="10"/>
      <c r="AF49333" s="10"/>
      <c r="AG49333" s="10"/>
      <c r="AL49333" s="16"/>
      <c r="AM49333" s="16"/>
      <c r="AX49333" s="24"/>
      <c r="AY49333" s="24"/>
    </row>
    <row r="49334" spans="2:51">
      <c r="B49334" s="16"/>
      <c r="C49334" s="16"/>
      <c r="I49334" s="10"/>
      <c r="T49334" s="10"/>
      <c r="U49334" s="10"/>
      <c r="AF49334" s="10"/>
      <c r="AG49334" s="10"/>
      <c r="AL49334" s="16"/>
      <c r="AM49334" s="16"/>
      <c r="AX49334" s="24"/>
      <c r="AY49334" s="24"/>
    </row>
    <row r="49335" spans="2:51">
      <c r="B49335" s="16"/>
      <c r="C49335" s="16"/>
      <c r="I49335" s="10"/>
      <c r="T49335" s="10"/>
      <c r="U49335" s="10"/>
      <c r="AF49335" s="10"/>
      <c r="AG49335" s="10"/>
      <c r="AL49335" s="16"/>
      <c r="AM49335" s="16"/>
      <c r="AX49335" s="24"/>
      <c r="AY49335" s="24"/>
    </row>
    <row r="49336" spans="2:51">
      <c r="B49336" s="16"/>
      <c r="C49336" s="16"/>
      <c r="I49336" s="10"/>
      <c r="T49336" s="10"/>
      <c r="U49336" s="10"/>
      <c r="AF49336" s="10"/>
      <c r="AG49336" s="10"/>
      <c r="AL49336" s="16"/>
      <c r="AM49336" s="16"/>
      <c r="AX49336" s="24"/>
      <c r="AY49336" s="24"/>
    </row>
    <row r="49337" spans="2:51">
      <c r="B49337" s="16"/>
      <c r="C49337" s="16"/>
      <c r="I49337" s="10"/>
      <c r="T49337" s="10"/>
      <c r="U49337" s="10"/>
      <c r="AF49337" s="10"/>
      <c r="AG49337" s="10"/>
      <c r="AL49337" s="16"/>
      <c r="AM49337" s="16"/>
      <c r="AX49337" s="24"/>
      <c r="AY49337" s="24"/>
    </row>
    <row r="49338" spans="2:51">
      <c r="B49338" s="16"/>
      <c r="C49338" s="16"/>
      <c r="I49338" s="10"/>
      <c r="T49338" s="10"/>
      <c r="U49338" s="10"/>
      <c r="AF49338" s="10"/>
      <c r="AG49338" s="10"/>
      <c r="AL49338" s="16"/>
      <c r="AM49338" s="16"/>
      <c r="AX49338" s="24"/>
      <c r="AY49338" s="24"/>
    </row>
    <row r="49339" spans="2:51">
      <c r="B49339" s="16"/>
      <c r="C49339" s="16"/>
      <c r="I49339" s="10"/>
      <c r="T49339" s="10"/>
      <c r="U49339" s="10"/>
      <c r="AF49339" s="10"/>
      <c r="AG49339" s="10"/>
      <c r="AL49339" s="16"/>
      <c r="AM49339" s="16"/>
      <c r="AX49339" s="24"/>
      <c r="AY49339" s="24"/>
    </row>
    <row r="49340" spans="2:51">
      <c r="B49340" s="16"/>
      <c r="C49340" s="16"/>
      <c r="I49340" s="10"/>
      <c r="T49340" s="10"/>
      <c r="U49340" s="10"/>
      <c r="AF49340" s="10"/>
      <c r="AG49340" s="10"/>
      <c r="AL49340" s="16"/>
      <c r="AM49340" s="16"/>
      <c r="AX49340" s="24"/>
      <c r="AY49340" s="24"/>
    </row>
    <row r="49341" spans="2:51">
      <c r="B49341" s="16"/>
      <c r="C49341" s="16"/>
      <c r="I49341" s="10"/>
      <c r="T49341" s="10"/>
      <c r="U49341" s="10"/>
      <c r="AF49341" s="10"/>
      <c r="AG49341" s="10"/>
      <c r="AL49341" s="16"/>
      <c r="AM49341" s="16"/>
      <c r="AX49341" s="24"/>
      <c r="AY49341" s="24"/>
    </row>
    <row r="49342" spans="2:51">
      <c r="B49342" s="16"/>
      <c r="C49342" s="16"/>
      <c r="I49342" s="10"/>
      <c r="T49342" s="10"/>
      <c r="U49342" s="10"/>
      <c r="AF49342" s="10"/>
      <c r="AG49342" s="10"/>
      <c r="AL49342" s="16"/>
      <c r="AM49342" s="16"/>
      <c r="AX49342" s="24"/>
      <c r="AY49342" s="24"/>
    </row>
    <row r="49343" spans="2:51">
      <c r="B49343" s="16"/>
      <c r="C49343" s="16"/>
      <c r="I49343" s="10"/>
      <c r="T49343" s="10"/>
      <c r="U49343" s="10"/>
      <c r="AF49343" s="10"/>
      <c r="AG49343" s="10"/>
      <c r="AL49343" s="16"/>
      <c r="AM49343" s="16"/>
      <c r="AX49343" s="24"/>
      <c r="AY49343" s="24"/>
    </row>
    <row r="49344" spans="2:51">
      <c r="B49344" s="16"/>
      <c r="C49344" s="16"/>
      <c r="I49344" s="10"/>
      <c r="T49344" s="10"/>
      <c r="U49344" s="10"/>
      <c r="AF49344" s="10"/>
      <c r="AG49344" s="10"/>
      <c r="AL49344" s="16"/>
      <c r="AM49344" s="16"/>
      <c r="AX49344" s="24"/>
      <c r="AY49344" s="24"/>
    </row>
    <row r="49345" spans="2:51">
      <c r="B49345" s="16"/>
      <c r="C49345" s="16"/>
      <c r="I49345" s="10"/>
      <c r="T49345" s="10"/>
      <c r="U49345" s="10"/>
      <c r="AF49345" s="10"/>
      <c r="AG49345" s="10"/>
      <c r="AL49345" s="16"/>
      <c r="AM49345" s="16"/>
      <c r="AX49345" s="24"/>
      <c r="AY49345" s="24"/>
    </row>
    <row r="49346" spans="2:51">
      <c r="B49346" s="16"/>
      <c r="C49346" s="16"/>
      <c r="I49346" s="10"/>
      <c r="T49346" s="10"/>
      <c r="U49346" s="10"/>
      <c r="AF49346" s="10"/>
      <c r="AG49346" s="10"/>
      <c r="AL49346" s="16"/>
      <c r="AM49346" s="16"/>
      <c r="AX49346" s="24"/>
      <c r="AY49346" s="24"/>
    </row>
    <row r="49347" spans="2:51">
      <c r="B49347" s="16"/>
      <c r="C49347" s="16"/>
      <c r="I49347" s="10"/>
      <c r="T49347" s="10"/>
      <c r="U49347" s="10"/>
      <c r="AF49347" s="10"/>
      <c r="AG49347" s="10"/>
      <c r="AL49347" s="16"/>
      <c r="AM49347" s="16"/>
      <c r="AX49347" s="24"/>
      <c r="AY49347" s="24"/>
    </row>
    <row r="49348" spans="2:51">
      <c r="B49348" s="16"/>
      <c r="C49348" s="16"/>
      <c r="I49348" s="10"/>
      <c r="T49348" s="10"/>
      <c r="U49348" s="10"/>
      <c r="AF49348" s="10"/>
      <c r="AG49348" s="10"/>
      <c r="AL49348" s="16"/>
      <c r="AM49348" s="16"/>
      <c r="AX49348" s="24"/>
      <c r="AY49348" s="24"/>
    </row>
    <row r="49349" spans="2:51">
      <c r="B49349" s="16"/>
      <c r="C49349" s="16"/>
      <c r="I49349" s="10"/>
      <c r="T49349" s="10"/>
      <c r="U49349" s="10"/>
      <c r="AF49349" s="10"/>
      <c r="AG49349" s="10"/>
      <c r="AL49349" s="16"/>
      <c r="AM49349" s="16"/>
      <c r="AX49349" s="24"/>
      <c r="AY49349" s="24"/>
    </row>
    <row r="49350" spans="2:51">
      <c r="B49350" s="16"/>
      <c r="C49350" s="16"/>
      <c r="I49350" s="10"/>
      <c r="T49350" s="10"/>
      <c r="U49350" s="10"/>
      <c r="AF49350" s="10"/>
      <c r="AG49350" s="10"/>
      <c r="AL49350" s="16"/>
      <c r="AM49350" s="16"/>
      <c r="AX49350" s="24"/>
      <c r="AY49350" s="24"/>
    </row>
    <row r="49351" spans="2:51">
      <c r="B49351" s="16"/>
      <c r="C49351" s="16"/>
      <c r="I49351" s="10"/>
      <c r="T49351" s="10"/>
      <c r="U49351" s="10"/>
      <c r="AF49351" s="10"/>
      <c r="AG49351" s="10"/>
      <c r="AL49351" s="16"/>
      <c r="AM49351" s="16"/>
      <c r="AX49351" s="24"/>
      <c r="AY49351" s="24"/>
    </row>
    <row r="49352" spans="2:51">
      <c r="B49352" s="16"/>
      <c r="C49352" s="16"/>
      <c r="I49352" s="10"/>
      <c r="T49352" s="10"/>
      <c r="U49352" s="10"/>
      <c r="AF49352" s="10"/>
      <c r="AG49352" s="10"/>
      <c r="AL49352" s="16"/>
      <c r="AM49352" s="16"/>
      <c r="AX49352" s="24"/>
      <c r="AY49352" s="24"/>
    </row>
    <row r="49353" spans="2:51">
      <c r="B49353" s="16"/>
      <c r="C49353" s="16"/>
      <c r="I49353" s="10"/>
      <c r="T49353" s="10"/>
      <c r="U49353" s="10"/>
      <c r="AF49353" s="10"/>
      <c r="AG49353" s="10"/>
      <c r="AL49353" s="16"/>
      <c r="AM49353" s="16"/>
      <c r="AX49353" s="24"/>
      <c r="AY49353" s="24"/>
    </row>
    <row r="49354" spans="2:51">
      <c r="B49354" s="16"/>
      <c r="C49354" s="16"/>
      <c r="I49354" s="10"/>
      <c r="T49354" s="10"/>
      <c r="U49354" s="10"/>
      <c r="AF49354" s="10"/>
      <c r="AG49354" s="10"/>
      <c r="AL49354" s="16"/>
      <c r="AM49354" s="16"/>
      <c r="AX49354" s="24"/>
      <c r="AY49354" s="24"/>
    </row>
    <row r="49355" spans="2:51">
      <c r="B49355" s="16"/>
      <c r="C49355" s="16"/>
      <c r="I49355" s="10"/>
      <c r="T49355" s="10"/>
      <c r="U49355" s="10"/>
      <c r="AF49355" s="10"/>
      <c r="AG49355" s="10"/>
      <c r="AL49355" s="16"/>
      <c r="AM49355" s="16"/>
      <c r="AX49355" s="24"/>
      <c r="AY49355" s="24"/>
    </row>
    <row r="49356" spans="2:51">
      <c r="B49356" s="16"/>
      <c r="C49356" s="16"/>
      <c r="I49356" s="10"/>
      <c r="T49356" s="10"/>
      <c r="U49356" s="10"/>
      <c r="AF49356" s="10"/>
      <c r="AG49356" s="10"/>
      <c r="AL49356" s="16"/>
      <c r="AM49356" s="16"/>
      <c r="AX49356" s="24"/>
      <c r="AY49356" s="24"/>
    </row>
    <row r="49357" spans="2:51">
      <c r="B49357" s="16"/>
      <c r="C49357" s="16"/>
      <c r="I49357" s="10"/>
      <c r="T49357" s="10"/>
      <c r="U49357" s="10"/>
      <c r="AF49357" s="10"/>
      <c r="AG49357" s="10"/>
      <c r="AL49357" s="16"/>
      <c r="AM49357" s="16"/>
      <c r="AX49357" s="24"/>
      <c r="AY49357" s="24"/>
    </row>
    <row r="49358" spans="2:51">
      <c r="B49358" s="16"/>
      <c r="C49358" s="16"/>
      <c r="I49358" s="10"/>
      <c r="T49358" s="10"/>
      <c r="U49358" s="10"/>
      <c r="AF49358" s="10"/>
      <c r="AG49358" s="10"/>
      <c r="AL49358" s="16"/>
      <c r="AM49358" s="16"/>
      <c r="AX49358" s="24"/>
      <c r="AY49358" s="24"/>
    </row>
    <row r="49359" spans="2:51">
      <c r="B49359" s="16"/>
      <c r="C49359" s="16"/>
      <c r="I49359" s="10"/>
      <c r="T49359" s="10"/>
      <c r="U49359" s="10"/>
      <c r="AF49359" s="10"/>
      <c r="AG49359" s="10"/>
      <c r="AL49359" s="16"/>
      <c r="AM49359" s="16"/>
      <c r="AX49359" s="24"/>
      <c r="AY49359" s="24"/>
    </row>
    <row r="49360" spans="2:51">
      <c r="B49360" s="16"/>
      <c r="C49360" s="16"/>
      <c r="I49360" s="10"/>
      <c r="T49360" s="10"/>
      <c r="U49360" s="10"/>
      <c r="AF49360" s="10"/>
      <c r="AG49360" s="10"/>
      <c r="AL49360" s="16"/>
      <c r="AM49360" s="16"/>
      <c r="AX49360" s="24"/>
      <c r="AY49360" s="24"/>
    </row>
    <row r="49361" spans="2:51">
      <c r="B49361" s="16"/>
      <c r="C49361" s="16"/>
      <c r="I49361" s="10"/>
      <c r="T49361" s="10"/>
      <c r="U49361" s="10"/>
      <c r="AF49361" s="10"/>
      <c r="AG49361" s="10"/>
      <c r="AL49361" s="16"/>
      <c r="AM49361" s="16"/>
      <c r="AX49361" s="24"/>
      <c r="AY49361" s="24"/>
    </row>
    <row r="49362" spans="2:51">
      <c r="B49362" s="16"/>
      <c r="C49362" s="16"/>
      <c r="I49362" s="10"/>
      <c r="T49362" s="10"/>
      <c r="U49362" s="10"/>
      <c r="AF49362" s="10"/>
      <c r="AG49362" s="10"/>
      <c r="AL49362" s="16"/>
      <c r="AM49362" s="16"/>
      <c r="AX49362" s="24"/>
      <c r="AY49362" s="24"/>
    </row>
    <row r="49363" spans="2:51">
      <c r="B49363" s="16"/>
      <c r="C49363" s="16"/>
      <c r="I49363" s="10"/>
      <c r="T49363" s="10"/>
      <c r="U49363" s="10"/>
      <c r="AF49363" s="10"/>
      <c r="AG49363" s="10"/>
      <c r="AL49363" s="16"/>
      <c r="AM49363" s="16"/>
      <c r="AX49363" s="24"/>
      <c r="AY49363" s="24"/>
    </row>
    <row r="49364" spans="2:51">
      <c r="B49364" s="16"/>
      <c r="C49364" s="16"/>
      <c r="I49364" s="10"/>
      <c r="T49364" s="10"/>
      <c r="U49364" s="10"/>
      <c r="AF49364" s="10"/>
      <c r="AG49364" s="10"/>
      <c r="AL49364" s="16"/>
      <c r="AM49364" s="16"/>
      <c r="AX49364" s="24"/>
      <c r="AY49364" s="24"/>
    </row>
    <row r="49365" spans="2:51">
      <c r="B49365" s="16"/>
      <c r="C49365" s="16"/>
      <c r="I49365" s="10"/>
      <c r="T49365" s="10"/>
      <c r="U49365" s="10"/>
      <c r="AF49365" s="10"/>
      <c r="AG49365" s="10"/>
      <c r="AL49365" s="16"/>
      <c r="AM49365" s="16"/>
      <c r="AX49365" s="24"/>
      <c r="AY49365" s="24"/>
    </row>
    <row r="49366" spans="2:51">
      <c r="B49366" s="16"/>
      <c r="C49366" s="16"/>
      <c r="I49366" s="10"/>
      <c r="T49366" s="10"/>
      <c r="U49366" s="10"/>
      <c r="AF49366" s="10"/>
      <c r="AG49366" s="10"/>
      <c r="AL49366" s="16"/>
      <c r="AM49366" s="16"/>
      <c r="AX49366" s="24"/>
      <c r="AY49366" s="24"/>
    </row>
    <row r="49367" spans="2:51">
      <c r="B49367" s="16"/>
      <c r="C49367" s="16"/>
      <c r="I49367" s="10"/>
      <c r="T49367" s="10"/>
      <c r="U49367" s="10"/>
      <c r="AF49367" s="10"/>
      <c r="AG49367" s="10"/>
      <c r="AL49367" s="16"/>
      <c r="AM49367" s="16"/>
      <c r="AX49367" s="24"/>
      <c r="AY49367" s="24"/>
    </row>
    <row r="49368" spans="2:51">
      <c r="B49368" s="16"/>
      <c r="C49368" s="16"/>
      <c r="I49368" s="10"/>
      <c r="T49368" s="10"/>
      <c r="U49368" s="10"/>
      <c r="AF49368" s="10"/>
      <c r="AG49368" s="10"/>
      <c r="AL49368" s="16"/>
      <c r="AM49368" s="16"/>
      <c r="AX49368" s="24"/>
      <c r="AY49368" s="24"/>
    </row>
    <row r="49369" spans="2:51">
      <c r="B49369" s="16"/>
      <c r="C49369" s="16"/>
      <c r="I49369" s="10"/>
      <c r="T49369" s="10"/>
      <c r="U49369" s="10"/>
      <c r="AF49369" s="10"/>
      <c r="AG49369" s="10"/>
      <c r="AL49369" s="16"/>
      <c r="AM49369" s="16"/>
      <c r="AX49369" s="24"/>
      <c r="AY49369" s="24"/>
    </row>
    <row r="49370" spans="2:51">
      <c r="B49370" s="16"/>
      <c r="C49370" s="16"/>
      <c r="I49370" s="10"/>
      <c r="T49370" s="10"/>
      <c r="U49370" s="10"/>
      <c r="AF49370" s="10"/>
      <c r="AG49370" s="10"/>
      <c r="AL49370" s="16"/>
      <c r="AM49370" s="16"/>
      <c r="AX49370" s="24"/>
      <c r="AY49370" s="24"/>
    </row>
    <row r="49371" spans="2:51">
      <c r="B49371" s="16"/>
      <c r="C49371" s="16"/>
      <c r="I49371" s="10"/>
      <c r="T49371" s="10"/>
      <c r="U49371" s="10"/>
      <c r="AF49371" s="10"/>
      <c r="AG49371" s="10"/>
      <c r="AL49371" s="16"/>
      <c r="AM49371" s="16"/>
      <c r="AX49371" s="24"/>
      <c r="AY49371" s="24"/>
    </row>
    <row r="49372" spans="2:51">
      <c r="B49372" s="16"/>
      <c r="C49372" s="16"/>
      <c r="I49372" s="10"/>
      <c r="T49372" s="10"/>
      <c r="U49372" s="10"/>
      <c r="AF49372" s="10"/>
      <c r="AG49372" s="10"/>
      <c r="AL49372" s="16"/>
      <c r="AM49372" s="16"/>
      <c r="AX49372" s="24"/>
      <c r="AY49372" s="24"/>
    </row>
    <row r="49373" spans="2:51">
      <c r="B49373" s="16"/>
      <c r="C49373" s="16"/>
      <c r="I49373" s="10"/>
      <c r="T49373" s="10"/>
      <c r="U49373" s="10"/>
      <c r="AF49373" s="10"/>
      <c r="AG49373" s="10"/>
      <c r="AL49373" s="16"/>
      <c r="AM49373" s="16"/>
      <c r="AX49373" s="24"/>
      <c r="AY49373" s="24"/>
    </row>
    <row r="49374" spans="2:51">
      <c r="B49374" s="16"/>
      <c r="C49374" s="16"/>
      <c r="I49374" s="10"/>
      <c r="T49374" s="10"/>
      <c r="U49374" s="10"/>
      <c r="AF49374" s="10"/>
      <c r="AG49374" s="10"/>
      <c r="AL49374" s="16"/>
      <c r="AM49374" s="16"/>
      <c r="AX49374" s="24"/>
      <c r="AY49374" s="24"/>
    </row>
    <row r="49375" spans="2:51">
      <c r="B49375" s="16"/>
      <c r="C49375" s="16"/>
      <c r="I49375" s="10"/>
      <c r="T49375" s="10"/>
      <c r="U49375" s="10"/>
      <c r="AF49375" s="10"/>
      <c r="AG49375" s="10"/>
      <c r="AL49375" s="16"/>
      <c r="AM49375" s="16"/>
      <c r="AX49375" s="24"/>
      <c r="AY49375" s="24"/>
    </row>
    <row r="49376" spans="2:51">
      <c r="B49376" s="16"/>
      <c r="C49376" s="16"/>
      <c r="I49376" s="10"/>
      <c r="T49376" s="10"/>
      <c r="U49376" s="10"/>
      <c r="AF49376" s="10"/>
      <c r="AG49376" s="10"/>
      <c r="AL49376" s="16"/>
      <c r="AM49376" s="16"/>
      <c r="AX49376" s="24"/>
      <c r="AY49376" s="24"/>
    </row>
    <row r="49377" spans="2:51">
      <c r="B49377" s="16"/>
      <c r="C49377" s="16"/>
      <c r="I49377" s="10"/>
      <c r="T49377" s="10"/>
      <c r="U49377" s="10"/>
      <c r="AF49377" s="10"/>
      <c r="AG49377" s="10"/>
      <c r="AL49377" s="16"/>
      <c r="AM49377" s="16"/>
      <c r="AX49377" s="24"/>
      <c r="AY49377" s="24"/>
    </row>
    <row r="49378" spans="2:51">
      <c r="B49378" s="16"/>
      <c r="C49378" s="16"/>
      <c r="I49378" s="10"/>
      <c r="T49378" s="10"/>
      <c r="U49378" s="10"/>
      <c r="AF49378" s="10"/>
      <c r="AG49378" s="10"/>
      <c r="AL49378" s="16"/>
      <c r="AM49378" s="16"/>
      <c r="AX49378" s="24"/>
      <c r="AY49378" s="24"/>
    </row>
    <row r="49379" spans="2:51">
      <c r="B49379" s="16"/>
      <c r="C49379" s="16"/>
      <c r="I49379" s="10"/>
      <c r="T49379" s="10"/>
      <c r="U49379" s="10"/>
      <c r="AF49379" s="10"/>
      <c r="AG49379" s="10"/>
      <c r="AL49379" s="16"/>
      <c r="AM49379" s="16"/>
      <c r="AX49379" s="24"/>
      <c r="AY49379" s="24"/>
    </row>
    <row r="49380" spans="2:51">
      <c r="B49380" s="16"/>
      <c r="C49380" s="16"/>
      <c r="I49380" s="10"/>
      <c r="T49380" s="10"/>
      <c r="U49380" s="10"/>
      <c r="AF49380" s="10"/>
      <c r="AG49380" s="10"/>
      <c r="AL49380" s="16"/>
      <c r="AM49380" s="16"/>
      <c r="AX49380" s="24"/>
      <c r="AY49380" s="24"/>
    </row>
    <row r="49381" spans="2:51">
      <c r="B49381" s="16"/>
      <c r="C49381" s="16"/>
      <c r="I49381" s="10"/>
      <c r="T49381" s="10"/>
      <c r="U49381" s="10"/>
      <c r="AF49381" s="10"/>
      <c r="AG49381" s="10"/>
      <c r="AL49381" s="16"/>
      <c r="AM49381" s="16"/>
      <c r="AX49381" s="24"/>
      <c r="AY49381" s="24"/>
    </row>
    <row r="49382" spans="2:51">
      <c r="B49382" s="16"/>
      <c r="C49382" s="16"/>
      <c r="I49382" s="10"/>
      <c r="T49382" s="10"/>
      <c r="U49382" s="10"/>
      <c r="AF49382" s="10"/>
      <c r="AG49382" s="10"/>
      <c r="AL49382" s="16"/>
      <c r="AM49382" s="16"/>
      <c r="AX49382" s="24"/>
      <c r="AY49382" s="24"/>
    </row>
    <row r="49383" spans="2:51">
      <c r="B49383" s="16"/>
      <c r="C49383" s="16"/>
      <c r="I49383" s="10"/>
      <c r="T49383" s="10"/>
      <c r="U49383" s="10"/>
      <c r="AF49383" s="10"/>
      <c r="AG49383" s="10"/>
      <c r="AL49383" s="16"/>
      <c r="AM49383" s="16"/>
      <c r="AX49383" s="24"/>
      <c r="AY49383" s="24"/>
    </row>
    <row r="49384" spans="2:51">
      <c r="B49384" s="16"/>
      <c r="C49384" s="16"/>
      <c r="I49384" s="10"/>
      <c r="T49384" s="10"/>
      <c r="U49384" s="10"/>
      <c r="AF49384" s="10"/>
      <c r="AG49384" s="10"/>
      <c r="AL49384" s="16"/>
      <c r="AM49384" s="16"/>
      <c r="AX49384" s="24"/>
      <c r="AY49384" s="24"/>
    </row>
    <row r="49385" spans="2:51">
      <c r="B49385" s="16"/>
      <c r="C49385" s="16"/>
      <c r="I49385" s="10"/>
      <c r="T49385" s="10"/>
      <c r="U49385" s="10"/>
      <c r="AF49385" s="10"/>
      <c r="AG49385" s="10"/>
      <c r="AL49385" s="16"/>
      <c r="AM49385" s="16"/>
      <c r="AX49385" s="24"/>
      <c r="AY49385" s="24"/>
    </row>
    <row r="49386" spans="2:51">
      <c r="B49386" s="16"/>
      <c r="C49386" s="16"/>
      <c r="I49386" s="10"/>
      <c r="T49386" s="10"/>
      <c r="U49386" s="10"/>
      <c r="AF49386" s="10"/>
      <c r="AG49386" s="10"/>
      <c r="AL49386" s="16"/>
      <c r="AM49386" s="16"/>
      <c r="AX49386" s="24"/>
      <c r="AY49386" s="24"/>
    </row>
    <row r="49387" spans="2:51">
      <c r="B49387" s="16"/>
      <c r="C49387" s="16"/>
      <c r="I49387" s="10"/>
      <c r="T49387" s="10"/>
      <c r="U49387" s="10"/>
      <c r="AF49387" s="10"/>
      <c r="AG49387" s="10"/>
      <c r="AL49387" s="16"/>
      <c r="AM49387" s="16"/>
      <c r="AX49387" s="24"/>
      <c r="AY49387" s="24"/>
    </row>
    <row r="49388" spans="2:51">
      <c r="B49388" s="16"/>
      <c r="C49388" s="16"/>
      <c r="I49388" s="10"/>
      <c r="T49388" s="10"/>
      <c r="U49388" s="10"/>
      <c r="AF49388" s="10"/>
      <c r="AG49388" s="10"/>
      <c r="AL49388" s="16"/>
      <c r="AM49388" s="16"/>
      <c r="AX49388" s="24"/>
      <c r="AY49388" s="24"/>
    </row>
    <row r="49389" spans="2:51">
      <c r="B49389" s="16"/>
      <c r="C49389" s="16"/>
      <c r="I49389" s="10"/>
      <c r="T49389" s="10"/>
      <c r="U49389" s="10"/>
      <c r="AF49389" s="10"/>
      <c r="AG49389" s="10"/>
      <c r="AL49389" s="16"/>
      <c r="AM49389" s="16"/>
      <c r="AX49389" s="24"/>
      <c r="AY49389" s="24"/>
    </row>
    <row r="49390" spans="2:51">
      <c r="B49390" s="16"/>
      <c r="C49390" s="16"/>
      <c r="I49390" s="10"/>
      <c r="T49390" s="10"/>
      <c r="U49390" s="10"/>
      <c r="AF49390" s="10"/>
      <c r="AG49390" s="10"/>
      <c r="AL49390" s="16"/>
      <c r="AM49390" s="16"/>
      <c r="AX49390" s="24"/>
      <c r="AY49390" s="24"/>
    </row>
    <row r="49391" spans="2:51">
      <c r="B49391" s="16"/>
      <c r="C49391" s="16"/>
      <c r="I49391" s="10"/>
      <c r="T49391" s="10"/>
      <c r="U49391" s="10"/>
      <c r="AF49391" s="10"/>
      <c r="AG49391" s="10"/>
      <c r="AL49391" s="16"/>
      <c r="AM49391" s="16"/>
      <c r="AX49391" s="24"/>
      <c r="AY49391" s="24"/>
    </row>
    <row r="49392" spans="2:51">
      <c r="B49392" s="16"/>
      <c r="C49392" s="16"/>
      <c r="I49392" s="10"/>
      <c r="T49392" s="10"/>
      <c r="U49392" s="10"/>
      <c r="AF49392" s="10"/>
      <c r="AG49392" s="10"/>
      <c r="AL49392" s="16"/>
      <c r="AM49392" s="16"/>
      <c r="AX49392" s="24"/>
      <c r="AY49392" s="24"/>
    </row>
    <row r="49393" spans="2:51">
      <c r="B49393" s="16"/>
      <c r="C49393" s="16"/>
      <c r="I49393" s="10"/>
      <c r="T49393" s="10"/>
      <c r="U49393" s="10"/>
      <c r="AF49393" s="10"/>
      <c r="AG49393" s="10"/>
      <c r="AL49393" s="16"/>
      <c r="AM49393" s="16"/>
      <c r="AX49393" s="24"/>
      <c r="AY49393" s="24"/>
    </row>
    <row r="49394" spans="2:51">
      <c r="B49394" s="16"/>
      <c r="C49394" s="16"/>
      <c r="I49394" s="10"/>
      <c r="T49394" s="10"/>
      <c r="U49394" s="10"/>
      <c r="AF49394" s="10"/>
      <c r="AG49394" s="10"/>
      <c r="AL49394" s="16"/>
      <c r="AM49394" s="16"/>
      <c r="AX49394" s="24"/>
      <c r="AY49394" s="24"/>
    </row>
    <row r="49395" spans="2:51">
      <c r="B49395" s="16"/>
      <c r="C49395" s="16"/>
      <c r="I49395" s="10"/>
      <c r="T49395" s="10"/>
      <c r="U49395" s="10"/>
      <c r="AF49395" s="10"/>
      <c r="AG49395" s="10"/>
      <c r="AL49395" s="16"/>
      <c r="AM49395" s="16"/>
      <c r="AX49395" s="24"/>
      <c r="AY49395" s="24"/>
    </row>
    <row r="49396" spans="2:51">
      <c r="B49396" s="16"/>
      <c r="C49396" s="16"/>
      <c r="I49396" s="10"/>
      <c r="T49396" s="10"/>
      <c r="U49396" s="10"/>
      <c r="AF49396" s="10"/>
      <c r="AG49396" s="10"/>
      <c r="AL49396" s="16"/>
      <c r="AM49396" s="16"/>
      <c r="AX49396" s="24"/>
      <c r="AY49396" s="24"/>
    </row>
    <row r="49397" spans="2:51">
      <c r="B49397" s="16"/>
      <c r="C49397" s="16"/>
      <c r="I49397" s="10"/>
      <c r="T49397" s="10"/>
      <c r="U49397" s="10"/>
      <c r="AF49397" s="10"/>
      <c r="AG49397" s="10"/>
      <c r="AL49397" s="16"/>
      <c r="AM49397" s="16"/>
      <c r="AX49397" s="24"/>
      <c r="AY49397" s="24"/>
    </row>
    <row r="49398" spans="2:51">
      <c r="B49398" s="16"/>
      <c r="C49398" s="16"/>
      <c r="I49398" s="10"/>
      <c r="T49398" s="10"/>
      <c r="U49398" s="10"/>
      <c r="AF49398" s="10"/>
      <c r="AG49398" s="10"/>
      <c r="AL49398" s="16"/>
      <c r="AM49398" s="16"/>
      <c r="AX49398" s="24"/>
      <c r="AY49398" s="24"/>
    </row>
    <row r="49399" spans="2:51">
      <c r="B49399" s="16"/>
      <c r="C49399" s="16"/>
      <c r="I49399" s="10"/>
      <c r="T49399" s="10"/>
      <c r="U49399" s="10"/>
      <c r="AF49399" s="10"/>
      <c r="AG49399" s="10"/>
      <c r="AL49399" s="16"/>
      <c r="AM49399" s="16"/>
      <c r="AX49399" s="24"/>
      <c r="AY49399" s="24"/>
    </row>
    <row r="49400" spans="2:51">
      <c r="B49400" s="16"/>
      <c r="C49400" s="16"/>
      <c r="I49400" s="10"/>
      <c r="T49400" s="10"/>
      <c r="U49400" s="10"/>
      <c r="AF49400" s="10"/>
      <c r="AG49400" s="10"/>
      <c r="AL49400" s="16"/>
      <c r="AM49400" s="16"/>
      <c r="AX49400" s="24"/>
      <c r="AY49400" s="24"/>
    </row>
    <row r="49401" spans="2:51">
      <c r="B49401" s="16"/>
      <c r="C49401" s="16"/>
      <c r="I49401" s="10"/>
      <c r="T49401" s="10"/>
      <c r="U49401" s="10"/>
      <c r="AF49401" s="10"/>
      <c r="AG49401" s="10"/>
      <c r="AL49401" s="16"/>
      <c r="AM49401" s="16"/>
      <c r="AX49401" s="24"/>
      <c r="AY49401" s="24"/>
    </row>
    <row r="49402" spans="2:51">
      <c r="B49402" s="16"/>
      <c r="C49402" s="16"/>
      <c r="I49402" s="10"/>
      <c r="T49402" s="10"/>
      <c r="U49402" s="10"/>
      <c r="AF49402" s="10"/>
      <c r="AG49402" s="10"/>
      <c r="AL49402" s="16"/>
      <c r="AM49402" s="16"/>
      <c r="AX49402" s="24"/>
      <c r="AY49402" s="24"/>
    </row>
    <row r="49403" spans="2:51">
      <c r="B49403" s="16"/>
      <c r="C49403" s="16"/>
      <c r="I49403" s="10"/>
      <c r="T49403" s="10"/>
      <c r="U49403" s="10"/>
      <c r="AF49403" s="10"/>
      <c r="AG49403" s="10"/>
      <c r="AL49403" s="16"/>
      <c r="AM49403" s="16"/>
      <c r="AX49403" s="24"/>
      <c r="AY49403" s="24"/>
    </row>
    <row r="49404" spans="2:51">
      <c r="B49404" s="16"/>
      <c r="C49404" s="16"/>
      <c r="I49404" s="10"/>
      <c r="T49404" s="10"/>
      <c r="U49404" s="10"/>
      <c r="AF49404" s="10"/>
      <c r="AG49404" s="10"/>
      <c r="AL49404" s="16"/>
      <c r="AM49404" s="16"/>
      <c r="AX49404" s="24"/>
      <c r="AY49404" s="24"/>
    </row>
    <row r="49405" spans="2:51">
      <c r="B49405" s="16"/>
      <c r="C49405" s="16"/>
      <c r="I49405" s="10"/>
      <c r="T49405" s="10"/>
      <c r="U49405" s="10"/>
      <c r="AF49405" s="10"/>
      <c r="AG49405" s="10"/>
      <c r="AL49405" s="16"/>
      <c r="AM49405" s="16"/>
      <c r="AX49405" s="24"/>
      <c r="AY49405" s="24"/>
    </row>
    <row r="49406" spans="2:51">
      <c r="B49406" s="16"/>
      <c r="C49406" s="16"/>
      <c r="I49406" s="10"/>
      <c r="T49406" s="10"/>
      <c r="U49406" s="10"/>
      <c r="AF49406" s="10"/>
      <c r="AG49406" s="10"/>
      <c r="AL49406" s="16"/>
      <c r="AM49406" s="16"/>
      <c r="AX49406" s="24"/>
      <c r="AY49406" s="24"/>
    </row>
    <row r="49407" spans="2:51">
      <c r="B49407" s="16"/>
      <c r="C49407" s="16"/>
      <c r="I49407" s="10"/>
      <c r="T49407" s="10"/>
      <c r="U49407" s="10"/>
      <c r="AF49407" s="10"/>
      <c r="AG49407" s="10"/>
      <c r="AL49407" s="16"/>
      <c r="AM49407" s="16"/>
      <c r="AX49407" s="24"/>
      <c r="AY49407" s="24"/>
    </row>
    <row r="49408" spans="2:51">
      <c r="B49408" s="16"/>
      <c r="C49408" s="16"/>
      <c r="I49408" s="10"/>
      <c r="T49408" s="10"/>
      <c r="U49408" s="10"/>
      <c r="AF49408" s="10"/>
      <c r="AG49408" s="10"/>
      <c r="AL49408" s="16"/>
      <c r="AM49408" s="16"/>
      <c r="AX49408" s="24"/>
      <c r="AY49408" s="24"/>
    </row>
    <row r="49409" spans="2:51">
      <c r="B49409" s="16"/>
      <c r="C49409" s="16"/>
      <c r="I49409" s="10"/>
      <c r="T49409" s="10"/>
      <c r="U49409" s="10"/>
      <c r="AF49409" s="10"/>
      <c r="AG49409" s="10"/>
      <c r="AL49409" s="16"/>
      <c r="AM49409" s="16"/>
      <c r="AX49409" s="24"/>
      <c r="AY49409" s="24"/>
    </row>
    <row r="49410" spans="2:51">
      <c r="B49410" s="16"/>
      <c r="C49410" s="16"/>
      <c r="I49410" s="10"/>
      <c r="T49410" s="10"/>
      <c r="U49410" s="10"/>
      <c r="AF49410" s="10"/>
      <c r="AG49410" s="10"/>
      <c r="AL49410" s="16"/>
      <c r="AM49410" s="16"/>
      <c r="AX49410" s="24"/>
      <c r="AY49410" s="24"/>
    </row>
    <row r="49411" spans="2:51">
      <c r="B49411" s="16"/>
      <c r="C49411" s="16"/>
      <c r="I49411" s="10"/>
      <c r="T49411" s="10"/>
      <c r="U49411" s="10"/>
      <c r="AF49411" s="10"/>
      <c r="AG49411" s="10"/>
      <c r="AL49411" s="16"/>
      <c r="AM49411" s="16"/>
      <c r="AX49411" s="24"/>
      <c r="AY49411" s="24"/>
    </row>
    <row r="49412" spans="2:51">
      <c r="B49412" s="16"/>
      <c r="C49412" s="16"/>
      <c r="I49412" s="10"/>
      <c r="T49412" s="10"/>
      <c r="U49412" s="10"/>
      <c r="AF49412" s="10"/>
      <c r="AG49412" s="10"/>
      <c r="AL49412" s="16"/>
      <c r="AM49412" s="16"/>
      <c r="AX49412" s="24"/>
      <c r="AY49412" s="24"/>
    </row>
    <row r="49413" spans="2:51">
      <c r="B49413" s="16"/>
      <c r="C49413" s="16"/>
      <c r="I49413" s="10"/>
      <c r="T49413" s="10"/>
      <c r="U49413" s="10"/>
      <c r="AF49413" s="10"/>
      <c r="AG49413" s="10"/>
      <c r="AL49413" s="16"/>
      <c r="AM49413" s="16"/>
      <c r="AX49413" s="24"/>
      <c r="AY49413" s="24"/>
    </row>
    <row r="49414" spans="2:51">
      <c r="B49414" s="16"/>
      <c r="C49414" s="16"/>
      <c r="I49414" s="10"/>
      <c r="T49414" s="10"/>
      <c r="U49414" s="10"/>
      <c r="AF49414" s="10"/>
      <c r="AG49414" s="10"/>
      <c r="AL49414" s="16"/>
      <c r="AM49414" s="16"/>
      <c r="AX49414" s="24"/>
      <c r="AY49414" s="24"/>
    </row>
    <row r="49415" spans="2:51">
      <c r="B49415" s="16"/>
      <c r="C49415" s="16"/>
      <c r="I49415" s="10"/>
      <c r="T49415" s="10"/>
      <c r="U49415" s="10"/>
      <c r="AF49415" s="10"/>
      <c r="AG49415" s="10"/>
      <c r="AL49415" s="16"/>
      <c r="AM49415" s="16"/>
      <c r="AX49415" s="24"/>
      <c r="AY49415" s="24"/>
    </row>
    <row r="49416" spans="2:51">
      <c r="B49416" s="16"/>
      <c r="C49416" s="16"/>
      <c r="I49416" s="10"/>
      <c r="T49416" s="10"/>
      <c r="U49416" s="10"/>
      <c r="AF49416" s="10"/>
      <c r="AG49416" s="10"/>
      <c r="AL49416" s="16"/>
      <c r="AM49416" s="16"/>
      <c r="AX49416" s="24"/>
      <c r="AY49416" s="24"/>
    </row>
    <row r="49417" spans="2:51">
      <c r="B49417" s="16"/>
      <c r="C49417" s="16"/>
      <c r="I49417" s="10"/>
      <c r="T49417" s="10"/>
      <c r="U49417" s="10"/>
      <c r="AF49417" s="10"/>
      <c r="AG49417" s="10"/>
      <c r="AL49417" s="16"/>
      <c r="AM49417" s="16"/>
      <c r="AX49417" s="24"/>
      <c r="AY49417" s="24"/>
    </row>
    <row r="49418" spans="2:51">
      <c r="B49418" s="16"/>
      <c r="C49418" s="16"/>
      <c r="I49418" s="10"/>
      <c r="T49418" s="10"/>
      <c r="U49418" s="10"/>
      <c r="AF49418" s="10"/>
      <c r="AG49418" s="10"/>
      <c r="AL49418" s="16"/>
      <c r="AM49418" s="16"/>
      <c r="AX49418" s="24"/>
      <c r="AY49418" s="24"/>
    </row>
    <row r="49419" spans="2:51">
      <c r="B49419" s="16"/>
      <c r="C49419" s="16"/>
      <c r="I49419" s="10"/>
      <c r="T49419" s="10"/>
      <c r="U49419" s="10"/>
      <c r="AF49419" s="10"/>
      <c r="AG49419" s="10"/>
      <c r="AL49419" s="16"/>
      <c r="AM49419" s="16"/>
      <c r="AX49419" s="24"/>
      <c r="AY49419" s="24"/>
    </row>
    <row r="49420" spans="2:51">
      <c r="B49420" s="16"/>
      <c r="C49420" s="16"/>
      <c r="I49420" s="10"/>
      <c r="T49420" s="10"/>
      <c r="U49420" s="10"/>
      <c r="AF49420" s="10"/>
      <c r="AG49420" s="10"/>
      <c r="AL49420" s="16"/>
      <c r="AM49420" s="16"/>
      <c r="AX49420" s="24"/>
      <c r="AY49420" s="24"/>
    </row>
    <row r="49421" spans="2:51">
      <c r="B49421" s="16"/>
      <c r="C49421" s="16"/>
      <c r="I49421" s="10"/>
      <c r="T49421" s="10"/>
      <c r="U49421" s="10"/>
      <c r="AF49421" s="10"/>
      <c r="AG49421" s="10"/>
      <c r="AL49421" s="16"/>
      <c r="AM49421" s="16"/>
      <c r="AX49421" s="24"/>
      <c r="AY49421" s="24"/>
    </row>
    <row r="49422" spans="2:51">
      <c r="B49422" s="16"/>
      <c r="C49422" s="16"/>
      <c r="I49422" s="10"/>
      <c r="T49422" s="10"/>
      <c r="U49422" s="10"/>
      <c r="AF49422" s="10"/>
      <c r="AG49422" s="10"/>
      <c r="AL49422" s="16"/>
      <c r="AM49422" s="16"/>
      <c r="AX49422" s="24"/>
      <c r="AY49422" s="24"/>
    </row>
    <row r="49423" spans="2:51">
      <c r="B49423" s="16"/>
      <c r="C49423" s="16"/>
      <c r="I49423" s="10"/>
      <c r="T49423" s="10"/>
      <c r="U49423" s="10"/>
      <c r="AF49423" s="10"/>
      <c r="AG49423" s="10"/>
      <c r="AL49423" s="16"/>
      <c r="AM49423" s="16"/>
      <c r="AX49423" s="24"/>
      <c r="AY49423" s="24"/>
    </row>
    <row r="49424" spans="2:51">
      <c r="B49424" s="16"/>
      <c r="C49424" s="16"/>
      <c r="I49424" s="10"/>
      <c r="T49424" s="10"/>
      <c r="U49424" s="10"/>
      <c r="AF49424" s="10"/>
      <c r="AG49424" s="10"/>
      <c r="AL49424" s="16"/>
      <c r="AM49424" s="16"/>
      <c r="AX49424" s="24"/>
      <c r="AY49424" s="24"/>
    </row>
    <row r="49425" spans="2:51">
      <c r="B49425" s="16"/>
      <c r="C49425" s="16"/>
      <c r="I49425" s="10"/>
      <c r="T49425" s="10"/>
      <c r="U49425" s="10"/>
      <c r="AF49425" s="10"/>
      <c r="AG49425" s="10"/>
      <c r="AL49425" s="16"/>
      <c r="AM49425" s="16"/>
      <c r="AX49425" s="24"/>
      <c r="AY49425" s="24"/>
    </row>
    <row r="49426" spans="2:51">
      <c r="B49426" s="16"/>
      <c r="C49426" s="16"/>
      <c r="I49426" s="10"/>
      <c r="T49426" s="10"/>
      <c r="U49426" s="10"/>
      <c r="AF49426" s="10"/>
      <c r="AG49426" s="10"/>
      <c r="AL49426" s="16"/>
      <c r="AM49426" s="16"/>
      <c r="AX49426" s="24"/>
      <c r="AY49426" s="24"/>
    </row>
    <row r="49427" spans="2:51">
      <c r="B49427" s="16"/>
      <c r="C49427" s="16"/>
      <c r="I49427" s="10"/>
      <c r="T49427" s="10"/>
      <c r="U49427" s="10"/>
      <c r="AF49427" s="10"/>
      <c r="AG49427" s="10"/>
      <c r="AL49427" s="16"/>
      <c r="AM49427" s="16"/>
      <c r="AX49427" s="24"/>
      <c r="AY49427" s="24"/>
    </row>
    <row r="49428" spans="2:51">
      <c r="B49428" s="16"/>
      <c r="C49428" s="16"/>
      <c r="I49428" s="10"/>
      <c r="T49428" s="10"/>
      <c r="U49428" s="10"/>
      <c r="AF49428" s="10"/>
      <c r="AG49428" s="10"/>
      <c r="AL49428" s="16"/>
      <c r="AM49428" s="16"/>
      <c r="AX49428" s="24"/>
      <c r="AY49428" s="24"/>
    </row>
    <row r="49429" spans="2:51">
      <c r="B49429" s="16"/>
      <c r="C49429" s="16"/>
      <c r="I49429" s="10"/>
      <c r="T49429" s="10"/>
      <c r="U49429" s="10"/>
      <c r="AF49429" s="10"/>
      <c r="AG49429" s="10"/>
      <c r="AL49429" s="16"/>
      <c r="AM49429" s="16"/>
      <c r="AX49429" s="24"/>
      <c r="AY49429" s="24"/>
    </row>
    <row r="49430" spans="2:51">
      <c r="B49430" s="16"/>
      <c r="C49430" s="16"/>
      <c r="I49430" s="10"/>
      <c r="T49430" s="10"/>
      <c r="U49430" s="10"/>
      <c r="AF49430" s="10"/>
      <c r="AG49430" s="10"/>
      <c r="AL49430" s="16"/>
      <c r="AM49430" s="16"/>
      <c r="AX49430" s="24"/>
      <c r="AY49430" s="24"/>
    </row>
    <row r="49431" spans="2:51">
      <c r="B49431" s="16"/>
      <c r="C49431" s="16"/>
      <c r="I49431" s="10"/>
      <c r="T49431" s="10"/>
      <c r="U49431" s="10"/>
      <c r="AF49431" s="10"/>
      <c r="AG49431" s="10"/>
      <c r="AL49431" s="16"/>
      <c r="AM49431" s="16"/>
      <c r="AX49431" s="24"/>
      <c r="AY49431" s="24"/>
    </row>
    <row r="49432" spans="2:51">
      <c r="B49432" s="16"/>
      <c r="C49432" s="16"/>
      <c r="I49432" s="10"/>
      <c r="T49432" s="10"/>
      <c r="U49432" s="10"/>
      <c r="AF49432" s="10"/>
      <c r="AG49432" s="10"/>
      <c r="AL49432" s="16"/>
      <c r="AM49432" s="16"/>
      <c r="AX49432" s="24"/>
      <c r="AY49432" s="24"/>
    </row>
    <row r="49433" spans="2:51">
      <c r="B49433" s="16"/>
      <c r="C49433" s="16"/>
      <c r="I49433" s="10"/>
      <c r="T49433" s="10"/>
      <c r="U49433" s="10"/>
      <c r="AF49433" s="10"/>
      <c r="AG49433" s="10"/>
      <c r="AL49433" s="16"/>
      <c r="AM49433" s="16"/>
      <c r="AX49433" s="24"/>
      <c r="AY49433" s="24"/>
    </row>
    <row r="49434" spans="2:51">
      <c r="B49434" s="16"/>
      <c r="C49434" s="16"/>
      <c r="I49434" s="10"/>
      <c r="T49434" s="10"/>
      <c r="U49434" s="10"/>
      <c r="AF49434" s="10"/>
      <c r="AG49434" s="10"/>
      <c r="AL49434" s="16"/>
      <c r="AM49434" s="16"/>
      <c r="AX49434" s="24"/>
      <c r="AY49434" s="24"/>
    </row>
    <row r="49435" spans="2:51">
      <c r="B49435" s="16"/>
      <c r="C49435" s="16"/>
      <c r="I49435" s="10"/>
      <c r="T49435" s="10"/>
      <c r="U49435" s="10"/>
      <c r="AF49435" s="10"/>
      <c r="AG49435" s="10"/>
      <c r="AL49435" s="16"/>
      <c r="AM49435" s="16"/>
      <c r="AX49435" s="24"/>
      <c r="AY49435" s="24"/>
    </row>
    <row r="49436" spans="2:51">
      <c r="B49436" s="16"/>
      <c r="C49436" s="16"/>
      <c r="I49436" s="10"/>
      <c r="T49436" s="10"/>
      <c r="U49436" s="10"/>
      <c r="AF49436" s="10"/>
      <c r="AG49436" s="10"/>
      <c r="AL49436" s="16"/>
      <c r="AM49436" s="16"/>
      <c r="AX49436" s="24"/>
      <c r="AY49436" s="24"/>
    </row>
    <row r="49437" spans="2:51">
      <c r="B49437" s="16"/>
      <c r="C49437" s="16"/>
      <c r="I49437" s="10"/>
      <c r="T49437" s="10"/>
      <c r="U49437" s="10"/>
      <c r="AF49437" s="10"/>
      <c r="AG49437" s="10"/>
      <c r="AL49437" s="16"/>
      <c r="AM49437" s="16"/>
      <c r="AX49437" s="24"/>
      <c r="AY49437" s="24"/>
    </row>
    <row r="49438" spans="2:51">
      <c r="B49438" s="16"/>
      <c r="C49438" s="16"/>
      <c r="I49438" s="10"/>
      <c r="T49438" s="10"/>
      <c r="U49438" s="10"/>
      <c r="AF49438" s="10"/>
      <c r="AG49438" s="10"/>
      <c r="AL49438" s="16"/>
      <c r="AM49438" s="16"/>
      <c r="AX49438" s="24"/>
      <c r="AY49438" s="24"/>
    </row>
    <row r="49439" spans="2:51">
      <c r="B49439" s="16"/>
      <c r="C49439" s="16"/>
      <c r="I49439" s="10"/>
      <c r="T49439" s="10"/>
      <c r="U49439" s="10"/>
      <c r="AF49439" s="10"/>
      <c r="AG49439" s="10"/>
      <c r="AL49439" s="16"/>
      <c r="AM49439" s="16"/>
      <c r="AX49439" s="24"/>
      <c r="AY49439" s="24"/>
    </row>
    <row r="49440" spans="2:51">
      <c r="B49440" s="16"/>
      <c r="C49440" s="16"/>
      <c r="I49440" s="10"/>
      <c r="T49440" s="10"/>
      <c r="U49440" s="10"/>
      <c r="AF49440" s="10"/>
      <c r="AG49440" s="10"/>
      <c r="AL49440" s="16"/>
      <c r="AM49440" s="16"/>
      <c r="AX49440" s="24"/>
      <c r="AY49440" s="24"/>
    </row>
    <row r="49441" spans="2:51">
      <c r="B49441" s="16"/>
      <c r="C49441" s="16"/>
      <c r="I49441" s="10"/>
      <c r="T49441" s="10"/>
      <c r="U49441" s="10"/>
      <c r="AF49441" s="10"/>
      <c r="AG49441" s="10"/>
      <c r="AL49441" s="16"/>
      <c r="AM49441" s="16"/>
      <c r="AX49441" s="24"/>
      <c r="AY49441" s="24"/>
    </row>
    <row r="49442" spans="2:51">
      <c r="B49442" s="16"/>
      <c r="C49442" s="16"/>
      <c r="I49442" s="10"/>
      <c r="T49442" s="10"/>
      <c r="U49442" s="10"/>
      <c r="AF49442" s="10"/>
      <c r="AG49442" s="10"/>
      <c r="AL49442" s="16"/>
      <c r="AM49442" s="16"/>
      <c r="AX49442" s="24"/>
      <c r="AY49442" s="24"/>
    </row>
    <row r="49443" spans="2:51">
      <c r="B49443" s="16"/>
      <c r="C49443" s="16"/>
      <c r="I49443" s="10"/>
      <c r="T49443" s="10"/>
      <c r="U49443" s="10"/>
      <c r="AF49443" s="10"/>
      <c r="AG49443" s="10"/>
      <c r="AL49443" s="16"/>
      <c r="AM49443" s="16"/>
      <c r="AX49443" s="24"/>
      <c r="AY49443" s="24"/>
    </row>
    <row r="49444" spans="2:51">
      <c r="B49444" s="16"/>
      <c r="C49444" s="16"/>
      <c r="I49444" s="10"/>
      <c r="T49444" s="10"/>
      <c r="U49444" s="10"/>
      <c r="AF49444" s="10"/>
      <c r="AG49444" s="10"/>
      <c r="AL49444" s="16"/>
      <c r="AM49444" s="16"/>
      <c r="AX49444" s="24"/>
      <c r="AY49444" s="24"/>
    </row>
    <row r="49445" spans="2:51">
      <c r="B49445" s="16"/>
      <c r="C49445" s="16"/>
      <c r="I49445" s="10"/>
      <c r="T49445" s="10"/>
      <c r="U49445" s="10"/>
      <c r="AF49445" s="10"/>
      <c r="AG49445" s="10"/>
      <c r="AL49445" s="16"/>
      <c r="AM49445" s="16"/>
      <c r="AX49445" s="24"/>
      <c r="AY49445" s="24"/>
    </row>
    <row r="49446" spans="2:51">
      <c r="B49446" s="16"/>
      <c r="C49446" s="16"/>
      <c r="I49446" s="10"/>
      <c r="T49446" s="10"/>
      <c r="U49446" s="10"/>
      <c r="AF49446" s="10"/>
      <c r="AG49446" s="10"/>
      <c r="AL49446" s="16"/>
      <c r="AM49446" s="16"/>
      <c r="AX49446" s="24"/>
      <c r="AY49446" s="24"/>
    </row>
    <row r="49447" spans="2:51">
      <c r="B49447" s="16"/>
      <c r="C49447" s="16"/>
      <c r="I49447" s="10"/>
      <c r="T49447" s="10"/>
      <c r="U49447" s="10"/>
      <c r="AF49447" s="10"/>
      <c r="AG49447" s="10"/>
      <c r="AL49447" s="16"/>
      <c r="AM49447" s="16"/>
      <c r="AX49447" s="24"/>
      <c r="AY49447" s="24"/>
    </row>
    <row r="49448" spans="2:51">
      <c r="B49448" s="16"/>
      <c r="C49448" s="16"/>
      <c r="I49448" s="10"/>
      <c r="T49448" s="10"/>
      <c r="U49448" s="10"/>
      <c r="AF49448" s="10"/>
      <c r="AG49448" s="10"/>
      <c r="AL49448" s="16"/>
      <c r="AM49448" s="16"/>
      <c r="AX49448" s="24"/>
      <c r="AY49448" s="24"/>
    </row>
    <row r="49449" spans="2:51">
      <c r="B49449" s="16"/>
      <c r="C49449" s="16"/>
      <c r="I49449" s="10"/>
      <c r="T49449" s="10"/>
      <c r="U49449" s="10"/>
      <c r="AF49449" s="10"/>
      <c r="AG49449" s="10"/>
      <c r="AL49449" s="16"/>
      <c r="AM49449" s="16"/>
      <c r="AX49449" s="24"/>
      <c r="AY49449" s="24"/>
    </row>
    <row r="49450" spans="2:51">
      <c r="B49450" s="16"/>
      <c r="C49450" s="16"/>
      <c r="I49450" s="10"/>
      <c r="T49450" s="10"/>
      <c r="U49450" s="10"/>
      <c r="AF49450" s="10"/>
      <c r="AG49450" s="10"/>
      <c r="AL49450" s="16"/>
      <c r="AM49450" s="16"/>
      <c r="AX49450" s="24"/>
      <c r="AY49450" s="24"/>
    </row>
    <row r="49451" spans="2:51">
      <c r="B49451" s="16"/>
      <c r="C49451" s="16"/>
      <c r="I49451" s="10"/>
      <c r="T49451" s="10"/>
      <c r="U49451" s="10"/>
      <c r="AF49451" s="10"/>
      <c r="AG49451" s="10"/>
      <c r="AL49451" s="16"/>
      <c r="AM49451" s="16"/>
      <c r="AX49451" s="24"/>
      <c r="AY49451" s="24"/>
    </row>
    <row r="49452" spans="2:51">
      <c r="B49452" s="16"/>
      <c r="C49452" s="16"/>
      <c r="I49452" s="10"/>
      <c r="T49452" s="10"/>
      <c r="U49452" s="10"/>
      <c r="AF49452" s="10"/>
      <c r="AG49452" s="10"/>
      <c r="AL49452" s="16"/>
      <c r="AM49452" s="16"/>
      <c r="AX49452" s="24"/>
      <c r="AY49452" s="24"/>
    </row>
    <row r="49453" spans="2:51">
      <c r="B49453" s="16"/>
      <c r="C49453" s="16"/>
      <c r="I49453" s="10"/>
      <c r="T49453" s="10"/>
      <c r="U49453" s="10"/>
      <c r="AF49453" s="10"/>
      <c r="AG49453" s="10"/>
      <c r="AL49453" s="16"/>
      <c r="AM49453" s="16"/>
      <c r="AX49453" s="24"/>
      <c r="AY49453" s="24"/>
    </row>
    <row r="49454" spans="2:51">
      <c r="B49454" s="16"/>
      <c r="C49454" s="16"/>
      <c r="I49454" s="10"/>
      <c r="T49454" s="10"/>
      <c r="U49454" s="10"/>
      <c r="AF49454" s="10"/>
      <c r="AG49454" s="10"/>
      <c r="AL49454" s="16"/>
      <c r="AM49454" s="16"/>
      <c r="AX49454" s="24"/>
      <c r="AY49454" s="24"/>
    </row>
    <row r="49455" spans="2:51">
      <c r="B49455" s="16"/>
      <c r="C49455" s="16"/>
      <c r="I49455" s="10"/>
      <c r="T49455" s="10"/>
      <c r="U49455" s="10"/>
      <c r="AF49455" s="10"/>
      <c r="AG49455" s="10"/>
      <c r="AL49455" s="16"/>
      <c r="AM49455" s="16"/>
      <c r="AX49455" s="24"/>
      <c r="AY49455" s="24"/>
    </row>
    <row r="49456" spans="2:51">
      <c r="B49456" s="16"/>
      <c r="C49456" s="16"/>
      <c r="I49456" s="10"/>
      <c r="T49456" s="10"/>
      <c r="U49456" s="10"/>
      <c r="AF49456" s="10"/>
      <c r="AG49456" s="10"/>
      <c r="AL49456" s="16"/>
      <c r="AM49456" s="16"/>
      <c r="AX49456" s="24"/>
      <c r="AY49456" s="24"/>
    </row>
    <row r="49457" spans="2:51">
      <c r="B49457" s="16"/>
      <c r="C49457" s="16"/>
      <c r="I49457" s="10"/>
      <c r="T49457" s="10"/>
      <c r="U49457" s="10"/>
      <c r="AF49457" s="10"/>
      <c r="AG49457" s="10"/>
      <c r="AL49457" s="16"/>
      <c r="AM49457" s="16"/>
      <c r="AX49457" s="24"/>
      <c r="AY49457" s="24"/>
    </row>
    <row r="49458" spans="2:51">
      <c r="B49458" s="16"/>
      <c r="C49458" s="16"/>
      <c r="I49458" s="10"/>
      <c r="T49458" s="10"/>
      <c r="U49458" s="10"/>
      <c r="AF49458" s="10"/>
      <c r="AG49458" s="10"/>
      <c r="AL49458" s="16"/>
      <c r="AM49458" s="16"/>
      <c r="AX49458" s="24"/>
      <c r="AY49458" s="24"/>
    </row>
    <row r="49459" spans="2:51">
      <c r="B49459" s="16"/>
      <c r="C49459" s="16"/>
      <c r="I49459" s="10"/>
      <c r="T49459" s="10"/>
      <c r="U49459" s="10"/>
      <c r="AF49459" s="10"/>
      <c r="AG49459" s="10"/>
      <c r="AL49459" s="16"/>
      <c r="AM49459" s="16"/>
      <c r="AX49459" s="24"/>
      <c r="AY49459" s="24"/>
    </row>
    <row r="49460" spans="2:51">
      <c r="B49460" s="16"/>
      <c r="C49460" s="16"/>
      <c r="I49460" s="10"/>
      <c r="T49460" s="10"/>
      <c r="U49460" s="10"/>
      <c r="AF49460" s="10"/>
      <c r="AG49460" s="10"/>
      <c r="AL49460" s="16"/>
      <c r="AM49460" s="16"/>
      <c r="AX49460" s="24"/>
      <c r="AY49460" s="24"/>
    </row>
    <row r="49461" spans="2:51">
      <c r="B49461" s="16"/>
      <c r="C49461" s="16"/>
      <c r="I49461" s="10"/>
      <c r="T49461" s="10"/>
      <c r="U49461" s="10"/>
      <c r="AF49461" s="10"/>
      <c r="AG49461" s="10"/>
      <c r="AL49461" s="16"/>
      <c r="AM49461" s="16"/>
      <c r="AX49461" s="24"/>
      <c r="AY49461" s="24"/>
    </row>
    <row r="49462" spans="2:51">
      <c r="B49462" s="16"/>
      <c r="C49462" s="16"/>
      <c r="I49462" s="10"/>
      <c r="T49462" s="10"/>
      <c r="U49462" s="10"/>
      <c r="AF49462" s="10"/>
      <c r="AG49462" s="10"/>
      <c r="AL49462" s="16"/>
      <c r="AM49462" s="16"/>
      <c r="AX49462" s="24"/>
      <c r="AY49462" s="24"/>
    </row>
    <row r="49463" spans="2:51">
      <c r="B49463" s="16"/>
      <c r="C49463" s="16"/>
      <c r="I49463" s="10"/>
      <c r="T49463" s="10"/>
      <c r="U49463" s="10"/>
      <c r="AF49463" s="10"/>
      <c r="AG49463" s="10"/>
      <c r="AL49463" s="16"/>
      <c r="AM49463" s="16"/>
      <c r="AX49463" s="24"/>
      <c r="AY49463" s="24"/>
    </row>
    <row r="49464" spans="2:51">
      <c r="B49464" s="16"/>
      <c r="C49464" s="16"/>
      <c r="I49464" s="10"/>
      <c r="T49464" s="10"/>
      <c r="U49464" s="10"/>
      <c r="AF49464" s="10"/>
      <c r="AG49464" s="10"/>
      <c r="AL49464" s="16"/>
      <c r="AM49464" s="16"/>
      <c r="AX49464" s="24"/>
      <c r="AY49464" s="24"/>
    </row>
    <row r="49465" spans="2:51">
      <c r="B49465" s="16"/>
      <c r="C49465" s="16"/>
      <c r="I49465" s="10"/>
      <c r="T49465" s="10"/>
      <c r="U49465" s="10"/>
      <c r="AF49465" s="10"/>
      <c r="AG49465" s="10"/>
      <c r="AL49465" s="16"/>
      <c r="AM49465" s="16"/>
      <c r="AX49465" s="24"/>
      <c r="AY49465" s="24"/>
    </row>
    <row r="49466" spans="2:51">
      <c r="B49466" s="16"/>
      <c r="C49466" s="16"/>
      <c r="I49466" s="10"/>
      <c r="T49466" s="10"/>
      <c r="U49466" s="10"/>
      <c r="AF49466" s="10"/>
      <c r="AG49466" s="10"/>
      <c r="AL49466" s="16"/>
      <c r="AM49466" s="16"/>
      <c r="AX49466" s="24"/>
      <c r="AY49466" s="24"/>
    </row>
    <row r="49467" spans="2:51">
      <c r="B49467" s="16"/>
      <c r="C49467" s="16"/>
      <c r="I49467" s="10"/>
      <c r="T49467" s="10"/>
      <c r="U49467" s="10"/>
      <c r="AF49467" s="10"/>
      <c r="AG49467" s="10"/>
      <c r="AL49467" s="16"/>
      <c r="AM49467" s="16"/>
      <c r="AX49467" s="24"/>
      <c r="AY49467" s="24"/>
    </row>
    <row r="49468" spans="2:51">
      <c r="B49468" s="16"/>
      <c r="C49468" s="16"/>
      <c r="I49468" s="10"/>
      <c r="T49468" s="10"/>
      <c r="U49468" s="10"/>
      <c r="AF49468" s="10"/>
      <c r="AG49468" s="10"/>
      <c r="AL49468" s="16"/>
      <c r="AM49468" s="16"/>
      <c r="AX49468" s="24"/>
      <c r="AY49468" s="24"/>
    </row>
    <row r="49469" spans="2:51">
      <c r="B49469" s="16"/>
      <c r="C49469" s="16"/>
      <c r="I49469" s="10"/>
      <c r="T49469" s="10"/>
      <c r="U49469" s="10"/>
      <c r="AF49469" s="10"/>
      <c r="AG49469" s="10"/>
      <c r="AL49469" s="16"/>
      <c r="AM49469" s="16"/>
      <c r="AX49469" s="24"/>
      <c r="AY49469" s="24"/>
    </row>
    <row r="49470" spans="2:51">
      <c r="B49470" s="16"/>
      <c r="C49470" s="16"/>
      <c r="I49470" s="10"/>
      <c r="T49470" s="10"/>
      <c r="U49470" s="10"/>
      <c r="AF49470" s="10"/>
      <c r="AG49470" s="10"/>
      <c r="AL49470" s="16"/>
      <c r="AM49470" s="16"/>
      <c r="AX49470" s="24"/>
      <c r="AY49470" s="24"/>
    </row>
    <row r="49471" spans="2:51">
      <c r="B49471" s="16"/>
      <c r="C49471" s="16"/>
      <c r="I49471" s="10"/>
      <c r="T49471" s="10"/>
      <c r="U49471" s="10"/>
      <c r="AF49471" s="10"/>
      <c r="AG49471" s="10"/>
      <c r="AL49471" s="16"/>
      <c r="AM49471" s="16"/>
      <c r="AX49471" s="24"/>
      <c r="AY49471" s="24"/>
    </row>
    <row r="49472" spans="2:51">
      <c r="B49472" s="16"/>
      <c r="C49472" s="16"/>
      <c r="I49472" s="10"/>
      <c r="T49472" s="10"/>
      <c r="U49472" s="10"/>
      <c r="AF49472" s="10"/>
      <c r="AG49472" s="10"/>
      <c r="AL49472" s="16"/>
      <c r="AM49472" s="16"/>
      <c r="AX49472" s="24"/>
      <c r="AY49472" s="24"/>
    </row>
    <row r="49473" spans="2:51">
      <c r="B49473" s="16"/>
      <c r="C49473" s="16"/>
      <c r="I49473" s="10"/>
      <c r="T49473" s="10"/>
      <c r="U49473" s="10"/>
      <c r="AF49473" s="10"/>
      <c r="AG49473" s="10"/>
      <c r="AL49473" s="16"/>
      <c r="AM49473" s="16"/>
      <c r="AX49473" s="24"/>
      <c r="AY49473" s="24"/>
    </row>
    <row r="49474" spans="2:51">
      <c r="B49474" s="16"/>
      <c r="C49474" s="16"/>
      <c r="I49474" s="10"/>
      <c r="T49474" s="10"/>
      <c r="U49474" s="10"/>
      <c r="AF49474" s="10"/>
      <c r="AG49474" s="10"/>
      <c r="AL49474" s="16"/>
      <c r="AM49474" s="16"/>
      <c r="AX49474" s="24"/>
      <c r="AY49474" s="24"/>
    </row>
    <row r="49475" spans="2:51">
      <c r="B49475" s="16"/>
      <c r="C49475" s="16"/>
      <c r="I49475" s="10"/>
      <c r="T49475" s="10"/>
      <c r="U49475" s="10"/>
      <c r="AF49475" s="10"/>
      <c r="AG49475" s="10"/>
      <c r="AL49475" s="16"/>
      <c r="AM49475" s="16"/>
      <c r="AX49475" s="24"/>
      <c r="AY49475" s="24"/>
    </row>
    <row r="49476" spans="2:51">
      <c r="B49476" s="16"/>
      <c r="C49476" s="16"/>
      <c r="I49476" s="10"/>
      <c r="T49476" s="10"/>
      <c r="U49476" s="10"/>
      <c r="AF49476" s="10"/>
      <c r="AG49476" s="10"/>
      <c r="AL49476" s="16"/>
      <c r="AM49476" s="16"/>
      <c r="AX49476" s="24"/>
      <c r="AY49476" s="24"/>
    </row>
    <row r="49477" spans="2:51">
      <c r="B49477" s="16"/>
      <c r="C49477" s="16"/>
      <c r="I49477" s="10"/>
      <c r="T49477" s="10"/>
      <c r="U49477" s="10"/>
      <c r="AF49477" s="10"/>
      <c r="AG49477" s="10"/>
      <c r="AL49477" s="16"/>
      <c r="AM49477" s="16"/>
      <c r="AX49477" s="24"/>
      <c r="AY49477" s="24"/>
    </row>
    <row r="49478" spans="2:51">
      <c r="B49478" s="16"/>
      <c r="C49478" s="16"/>
      <c r="I49478" s="10"/>
      <c r="T49478" s="10"/>
      <c r="U49478" s="10"/>
      <c r="AF49478" s="10"/>
      <c r="AG49478" s="10"/>
      <c r="AL49478" s="16"/>
      <c r="AM49478" s="16"/>
      <c r="AX49478" s="24"/>
      <c r="AY49478" s="24"/>
    </row>
    <row r="49479" spans="2:51">
      <c r="B49479" s="16"/>
      <c r="C49479" s="16"/>
      <c r="I49479" s="10"/>
      <c r="T49479" s="10"/>
      <c r="U49479" s="10"/>
      <c r="AF49479" s="10"/>
      <c r="AG49479" s="10"/>
      <c r="AL49479" s="16"/>
      <c r="AM49479" s="16"/>
      <c r="AX49479" s="24"/>
      <c r="AY49479" s="24"/>
    </row>
    <row r="49480" spans="2:51">
      <c r="B49480" s="16"/>
      <c r="C49480" s="16"/>
      <c r="I49480" s="10"/>
      <c r="T49480" s="10"/>
      <c r="U49480" s="10"/>
      <c r="AF49480" s="10"/>
      <c r="AG49480" s="10"/>
      <c r="AL49480" s="16"/>
      <c r="AM49480" s="16"/>
      <c r="AX49480" s="24"/>
      <c r="AY49480" s="24"/>
    </row>
    <row r="49481" spans="2:51">
      <c r="B49481" s="16"/>
      <c r="C49481" s="16"/>
      <c r="I49481" s="10"/>
      <c r="T49481" s="10"/>
      <c r="U49481" s="10"/>
      <c r="AF49481" s="10"/>
      <c r="AG49481" s="10"/>
      <c r="AL49481" s="16"/>
      <c r="AM49481" s="16"/>
      <c r="AX49481" s="24"/>
      <c r="AY49481" s="24"/>
    </row>
    <row r="49482" spans="2:51">
      <c r="B49482" s="16"/>
      <c r="C49482" s="16"/>
      <c r="I49482" s="10"/>
      <c r="T49482" s="10"/>
      <c r="U49482" s="10"/>
      <c r="AF49482" s="10"/>
      <c r="AG49482" s="10"/>
      <c r="AL49482" s="16"/>
      <c r="AM49482" s="16"/>
      <c r="AX49482" s="24"/>
      <c r="AY49482" s="24"/>
    </row>
    <row r="49483" spans="2:51">
      <c r="B49483" s="16"/>
      <c r="C49483" s="16"/>
      <c r="I49483" s="10"/>
      <c r="T49483" s="10"/>
      <c r="U49483" s="10"/>
      <c r="AF49483" s="10"/>
      <c r="AG49483" s="10"/>
      <c r="AL49483" s="16"/>
      <c r="AM49483" s="16"/>
      <c r="AX49483" s="24"/>
      <c r="AY49483" s="24"/>
    </row>
    <row r="49484" spans="2:51">
      <c r="B49484" s="16"/>
      <c r="C49484" s="16"/>
      <c r="I49484" s="10"/>
      <c r="T49484" s="10"/>
      <c r="U49484" s="10"/>
      <c r="AF49484" s="10"/>
      <c r="AG49484" s="10"/>
      <c r="AL49484" s="16"/>
      <c r="AM49484" s="16"/>
      <c r="AX49484" s="24"/>
      <c r="AY49484" s="24"/>
    </row>
    <row r="49485" spans="2:51">
      <c r="B49485" s="16"/>
      <c r="C49485" s="16"/>
      <c r="I49485" s="10"/>
      <c r="T49485" s="10"/>
      <c r="U49485" s="10"/>
      <c r="AF49485" s="10"/>
      <c r="AG49485" s="10"/>
      <c r="AL49485" s="16"/>
      <c r="AM49485" s="16"/>
      <c r="AX49485" s="24"/>
      <c r="AY49485" s="24"/>
    </row>
    <row r="49486" spans="2:51">
      <c r="B49486" s="16"/>
      <c r="C49486" s="16"/>
      <c r="I49486" s="10"/>
      <c r="T49486" s="10"/>
      <c r="U49486" s="10"/>
      <c r="AF49486" s="10"/>
      <c r="AG49486" s="10"/>
      <c r="AL49486" s="16"/>
      <c r="AM49486" s="16"/>
      <c r="AX49486" s="24"/>
      <c r="AY49486" s="24"/>
    </row>
    <row r="49487" spans="2:51">
      <c r="B49487" s="16"/>
      <c r="C49487" s="16"/>
      <c r="I49487" s="10"/>
      <c r="T49487" s="10"/>
      <c r="U49487" s="10"/>
      <c r="AF49487" s="10"/>
      <c r="AG49487" s="10"/>
      <c r="AL49487" s="16"/>
      <c r="AM49487" s="16"/>
      <c r="AX49487" s="24"/>
      <c r="AY49487" s="24"/>
    </row>
    <row r="49488" spans="2:51">
      <c r="B49488" s="16"/>
      <c r="C49488" s="16"/>
      <c r="I49488" s="10"/>
      <c r="T49488" s="10"/>
      <c r="U49488" s="10"/>
      <c r="AF49488" s="10"/>
      <c r="AG49488" s="10"/>
      <c r="AL49488" s="16"/>
      <c r="AM49488" s="16"/>
      <c r="AX49488" s="24"/>
      <c r="AY49488" s="24"/>
    </row>
    <row r="49489" spans="2:51">
      <c r="B49489" s="16"/>
      <c r="C49489" s="16"/>
      <c r="I49489" s="10"/>
      <c r="T49489" s="10"/>
      <c r="U49489" s="10"/>
      <c r="AF49489" s="10"/>
      <c r="AG49489" s="10"/>
      <c r="AL49489" s="16"/>
      <c r="AM49489" s="16"/>
      <c r="AX49489" s="24"/>
      <c r="AY49489" s="24"/>
    </row>
    <row r="49490" spans="2:51">
      <c r="B49490" s="16"/>
      <c r="C49490" s="16"/>
      <c r="I49490" s="10"/>
      <c r="T49490" s="10"/>
      <c r="U49490" s="10"/>
      <c r="AF49490" s="10"/>
      <c r="AG49490" s="10"/>
      <c r="AL49490" s="16"/>
      <c r="AM49490" s="16"/>
      <c r="AX49490" s="24"/>
      <c r="AY49490" s="24"/>
    </row>
    <row r="49491" spans="2:51">
      <c r="B49491" s="16"/>
      <c r="C49491" s="16"/>
      <c r="I49491" s="10"/>
      <c r="T49491" s="10"/>
      <c r="U49491" s="10"/>
      <c r="AF49491" s="10"/>
      <c r="AG49491" s="10"/>
      <c r="AL49491" s="16"/>
      <c r="AM49491" s="16"/>
      <c r="AX49491" s="24"/>
      <c r="AY49491" s="24"/>
    </row>
    <row r="49492" spans="2:51">
      <c r="B49492" s="16"/>
      <c r="C49492" s="16"/>
      <c r="I49492" s="10"/>
      <c r="T49492" s="10"/>
      <c r="U49492" s="10"/>
      <c r="AF49492" s="10"/>
      <c r="AG49492" s="10"/>
      <c r="AL49492" s="16"/>
      <c r="AM49492" s="16"/>
      <c r="AX49492" s="24"/>
      <c r="AY49492" s="24"/>
    </row>
    <row r="49493" spans="2:51">
      <c r="B49493" s="16"/>
      <c r="C49493" s="16"/>
      <c r="I49493" s="10"/>
      <c r="T49493" s="10"/>
      <c r="U49493" s="10"/>
      <c r="AF49493" s="10"/>
      <c r="AG49493" s="10"/>
      <c r="AL49493" s="16"/>
      <c r="AM49493" s="16"/>
      <c r="AX49493" s="24"/>
      <c r="AY49493" s="24"/>
    </row>
    <row r="49494" spans="2:51">
      <c r="B49494" s="16"/>
      <c r="C49494" s="16"/>
      <c r="I49494" s="10"/>
      <c r="T49494" s="10"/>
      <c r="U49494" s="10"/>
      <c r="AF49494" s="10"/>
      <c r="AG49494" s="10"/>
      <c r="AL49494" s="16"/>
      <c r="AM49494" s="16"/>
      <c r="AX49494" s="24"/>
      <c r="AY49494" s="24"/>
    </row>
    <row r="49495" spans="2:51">
      <c r="B49495" s="16"/>
      <c r="C49495" s="16"/>
      <c r="I49495" s="10"/>
      <c r="T49495" s="10"/>
      <c r="U49495" s="10"/>
      <c r="AF49495" s="10"/>
      <c r="AG49495" s="10"/>
      <c r="AL49495" s="16"/>
      <c r="AM49495" s="16"/>
      <c r="AX49495" s="24"/>
      <c r="AY49495" s="24"/>
    </row>
    <row r="49496" spans="2:51">
      <c r="B49496" s="16"/>
      <c r="C49496" s="16"/>
      <c r="I49496" s="10"/>
      <c r="T49496" s="10"/>
      <c r="U49496" s="10"/>
      <c r="AF49496" s="10"/>
      <c r="AG49496" s="10"/>
      <c r="AL49496" s="16"/>
      <c r="AM49496" s="16"/>
      <c r="AX49496" s="24"/>
      <c r="AY49496" s="24"/>
    </row>
    <row r="49497" spans="2:51">
      <c r="B49497" s="16"/>
      <c r="C49497" s="16"/>
      <c r="I49497" s="10"/>
      <c r="T49497" s="10"/>
      <c r="U49497" s="10"/>
      <c r="AF49497" s="10"/>
      <c r="AG49497" s="10"/>
      <c r="AL49497" s="16"/>
      <c r="AM49497" s="16"/>
      <c r="AX49497" s="24"/>
      <c r="AY49497" s="24"/>
    </row>
    <row r="49498" spans="2:51">
      <c r="B49498" s="16"/>
      <c r="C49498" s="16"/>
      <c r="I49498" s="10"/>
      <c r="T49498" s="10"/>
      <c r="U49498" s="10"/>
      <c r="AF49498" s="10"/>
      <c r="AG49498" s="10"/>
      <c r="AL49498" s="16"/>
      <c r="AM49498" s="16"/>
      <c r="AX49498" s="24"/>
      <c r="AY49498" s="24"/>
    </row>
    <row r="49499" spans="2:51">
      <c r="B49499" s="16"/>
      <c r="C49499" s="16"/>
      <c r="I49499" s="10"/>
      <c r="T49499" s="10"/>
      <c r="U49499" s="10"/>
      <c r="AF49499" s="10"/>
      <c r="AG49499" s="10"/>
      <c r="AL49499" s="16"/>
      <c r="AM49499" s="16"/>
      <c r="AX49499" s="24"/>
      <c r="AY49499" s="24"/>
    </row>
    <row r="49500" spans="2:51">
      <c r="B49500" s="16"/>
      <c r="C49500" s="16"/>
      <c r="I49500" s="10"/>
      <c r="T49500" s="10"/>
      <c r="U49500" s="10"/>
      <c r="AF49500" s="10"/>
      <c r="AG49500" s="10"/>
      <c r="AL49500" s="16"/>
      <c r="AM49500" s="16"/>
      <c r="AX49500" s="24"/>
      <c r="AY49500" s="24"/>
    </row>
    <row r="49501" spans="2:51">
      <c r="B49501" s="16"/>
      <c r="C49501" s="16"/>
      <c r="I49501" s="10"/>
      <c r="T49501" s="10"/>
      <c r="U49501" s="10"/>
      <c r="AF49501" s="10"/>
      <c r="AG49501" s="10"/>
      <c r="AL49501" s="16"/>
      <c r="AM49501" s="16"/>
      <c r="AX49501" s="24"/>
      <c r="AY49501" s="24"/>
    </row>
    <row r="49502" spans="2:51">
      <c r="B49502" s="16"/>
      <c r="C49502" s="16"/>
      <c r="I49502" s="10"/>
      <c r="T49502" s="10"/>
      <c r="U49502" s="10"/>
      <c r="AF49502" s="10"/>
      <c r="AG49502" s="10"/>
      <c r="AL49502" s="16"/>
      <c r="AM49502" s="16"/>
      <c r="AX49502" s="24"/>
      <c r="AY49502" s="24"/>
    </row>
    <row r="49503" spans="2:51">
      <c r="B49503" s="16"/>
      <c r="C49503" s="16"/>
      <c r="I49503" s="10"/>
      <c r="T49503" s="10"/>
      <c r="U49503" s="10"/>
      <c r="AF49503" s="10"/>
      <c r="AG49503" s="10"/>
      <c r="AL49503" s="16"/>
      <c r="AM49503" s="16"/>
      <c r="AX49503" s="24"/>
      <c r="AY49503" s="24"/>
    </row>
    <row r="49504" spans="2:51">
      <c r="B49504" s="16"/>
      <c r="C49504" s="16"/>
      <c r="I49504" s="10"/>
      <c r="T49504" s="10"/>
      <c r="U49504" s="10"/>
      <c r="AF49504" s="10"/>
      <c r="AG49504" s="10"/>
      <c r="AL49504" s="16"/>
      <c r="AM49504" s="16"/>
      <c r="AX49504" s="24"/>
      <c r="AY49504" s="24"/>
    </row>
    <row r="49505" spans="2:51">
      <c r="B49505" s="16"/>
      <c r="C49505" s="16"/>
      <c r="I49505" s="10"/>
      <c r="T49505" s="10"/>
      <c r="U49505" s="10"/>
      <c r="AF49505" s="10"/>
      <c r="AG49505" s="10"/>
      <c r="AL49505" s="16"/>
      <c r="AM49505" s="16"/>
      <c r="AX49505" s="24"/>
      <c r="AY49505" s="24"/>
    </row>
    <row r="49506" spans="2:51">
      <c r="B49506" s="16"/>
      <c r="C49506" s="16"/>
      <c r="I49506" s="10"/>
      <c r="T49506" s="10"/>
      <c r="U49506" s="10"/>
      <c r="AF49506" s="10"/>
      <c r="AG49506" s="10"/>
      <c r="AL49506" s="16"/>
      <c r="AM49506" s="16"/>
      <c r="AX49506" s="24"/>
      <c r="AY49506" s="24"/>
    </row>
    <row r="49507" spans="2:51">
      <c r="B49507" s="16"/>
      <c r="C49507" s="16"/>
      <c r="I49507" s="10"/>
      <c r="T49507" s="10"/>
      <c r="U49507" s="10"/>
      <c r="AF49507" s="10"/>
      <c r="AG49507" s="10"/>
      <c r="AL49507" s="16"/>
      <c r="AM49507" s="16"/>
      <c r="AX49507" s="24"/>
      <c r="AY49507" s="24"/>
    </row>
    <row r="49508" spans="2:51">
      <c r="B49508" s="16"/>
      <c r="C49508" s="16"/>
      <c r="I49508" s="10"/>
      <c r="T49508" s="10"/>
      <c r="U49508" s="10"/>
      <c r="AF49508" s="10"/>
      <c r="AG49508" s="10"/>
      <c r="AL49508" s="16"/>
      <c r="AM49508" s="16"/>
      <c r="AX49508" s="24"/>
      <c r="AY49508" s="24"/>
    </row>
    <row r="49509" spans="2:51">
      <c r="B49509" s="16"/>
      <c r="C49509" s="16"/>
      <c r="I49509" s="10"/>
      <c r="T49509" s="10"/>
      <c r="U49509" s="10"/>
      <c r="AF49509" s="10"/>
      <c r="AG49509" s="10"/>
      <c r="AL49509" s="16"/>
      <c r="AM49509" s="16"/>
      <c r="AX49509" s="24"/>
      <c r="AY49509" s="24"/>
    </row>
    <row r="49510" spans="2:51">
      <c r="B49510" s="16"/>
      <c r="C49510" s="16"/>
      <c r="I49510" s="10"/>
      <c r="T49510" s="10"/>
      <c r="U49510" s="10"/>
      <c r="AF49510" s="10"/>
      <c r="AG49510" s="10"/>
      <c r="AL49510" s="16"/>
      <c r="AM49510" s="16"/>
      <c r="AX49510" s="24"/>
      <c r="AY49510" s="24"/>
    </row>
    <row r="49511" spans="2:51">
      <c r="B49511" s="16"/>
      <c r="C49511" s="16"/>
      <c r="I49511" s="10"/>
      <c r="T49511" s="10"/>
      <c r="U49511" s="10"/>
      <c r="AF49511" s="10"/>
      <c r="AG49511" s="10"/>
      <c r="AL49511" s="16"/>
      <c r="AM49511" s="16"/>
      <c r="AX49511" s="24"/>
      <c r="AY49511" s="24"/>
    </row>
    <row r="49512" spans="2:51">
      <c r="B49512" s="16"/>
      <c r="C49512" s="16"/>
      <c r="I49512" s="10"/>
      <c r="T49512" s="10"/>
      <c r="U49512" s="10"/>
      <c r="AF49512" s="10"/>
      <c r="AG49512" s="10"/>
      <c r="AL49512" s="16"/>
      <c r="AM49512" s="16"/>
      <c r="AX49512" s="24"/>
      <c r="AY49512" s="24"/>
    </row>
    <row r="49513" spans="2:51">
      <c r="B49513" s="16"/>
      <c r="C49513" s="16"/>
      <c r="I49513" s="10"/>
      <c r="T49513" s="10"/>
      <c r="U49513" s="10"/>
      <c r="AF49513" s="10"/>
      <c r="AG49513" s="10"/>
      <c r="AL49513" s="16"/>
      <c r="AM49513" s="16"/>
      <c r="AX49513" s="24"/>
      <c r="AY49513" s="24"/>
    </row>
    <row r="49514" spans="2:51">
      <c r="B49514" s="16"/>
      <c r="C49514" s="16"/>
      <c r="I49514" s="10"/>
      <c r="T49514" s="10"/>
      <c r="U49514" s="10"/>
      <c r="AF49514" s="10"/>
      <c r="AG49514" s="10"/>
      <c r="AL49514" s="16"/>
      <c r="AM49514" s="16"/>
      <c r="AX49514" s="24"/>
      <c r="AY49514" s="24"/>
    </row>
    <row r="49515" spans="2:51">
      <c r="B49515" s="16"/>
      <c r="C49515" s="16"/>
      <c r="I49515" s="10"/>
      <c r="T49515" s="10"/>
      <c r="U49515" s="10"/>
      <c r="AF49515" s="10"/>
      <c r="AG49515" s="10"/>
      <c r="AL49515" s="16"/>
      <c r="AM49515" s="16"/>
      <c r="AX49515" s="24"/>
      <c r="AY49515" s="24"/>
    </row>
    <row r="49516" spans="2:51">
      <c r="B49516" s="16"/>
      <c r="C49516" s="16"/>
      <c r="I49516" s="10"/>
      <c r="T49516" s="10"/>
      <c r="U49516" s="10"/>
      <c r="AF49516" s="10"/>
      <c r="AG49516" s="10"/>
      <c r="AL49516" s="16"/>
      <c r="AM49516" s="16"/>
      <c r="AX49516" s="24"/>
      <c r="AY49516" s="24"/>
    </row>
    <row r="49517" spans="2:51">
      <c r="B49517" s="16"/>
      <c r="C49517" s="16"/>
      <c r="I49517" s="10"/>
      <c r="T49517" s="10"/>
      <c r="U49517" s="10"/>
      <c r="AF49517" s="10"/>
      <c r="AG49517" s="10"/>
      <c r="AL49517" s="16"/>
      <c r="AM49517" s="16"/>
      <c r="AX49517" s="24"/>
      <c r="AY49517" s="24"/>
    </row>
    <row r="49518" spans="2:51">
      <c r="B49518" s="16"/>
      <c r="C49518" s="16"/>
      <c r="I49518" s="10"/>
      <c r="T49518" s="10"/>
      <c r="U49518" s="10"/>
      <c r="AF49518" s="10"/>
      <c r="AG49518" s="10"/>
      <c r="AL49518" s="16"/>
      <c r="AM49518" s="16"/>
      <c r="AX49518" s="24"/>
      <c r="AY49518" s="24"/>
    </row>
    <row r="49519" spans="2:51">
      <c r="B49519" s="16"/>
      <c r="C49519" s="16"/>
      <c r="I49519" s="10"/>
      <c r="T49519" s="10"/>
      <c r="U49519" s="10"/>
      <c r="AF49519" s="10"/>
      <c r="AG49519" s="10"/>
      <c r="AL49519" s="16"/>
      <c r="AM49519" s="16"/>
      <c r="AX49519" s="24"/>
      <c r="AY49519" s="24"/>
    </row>
    <row r="49520" spans="2:51">
      <c r="B49520" s="16"/>
      <c r="C49520" s="16"/>
      <c r="I49520" s="10"/>
      <c r="T49520" s="10"/>
      <c r="U49520" s="10"/>
      <c r="AF49520" s="10"/>
      <c r="AG49520" s="10"/>
      <c r="AL49520" s="16"/>
      <c r="AM49520" s="16"/>
      <c r="AX49520" s="24"/>
      <c r="AY49520" s="24"/>
    </row>
    <row r="49521" spans="2:51">
      <c r="B49521" s="16"/>
      <c r="C49521" s="16"/>
      <c r="I49521" s="10"/>
      <c r="T49521" s="10"/>
      <c r="U49521" s="10"/>
      <c r="AF49521" s="10"/>
      <c r="AG49521" s="10"/>
      <c r="AL49521" s="16"/>
      <c r="AM49521" s="16"/>
      <c r="AX49521" s="24"/>
      <c r="AY49521" s="24"/>
    </row>
    <row r="49522" spans="2:51">
      <c r="B49522" s="16"/>
      <c r="C49522" s="16"/>
      <c r="I49522" s="10"/>
      <c r="T49522" s="10"/>
      <c r="U49522" s="10"/>
      <c r="AF49522" s="10"/>
      <c r="AG49522" s="10"/>
      <c r="AL49522" s="16"/>
      <c r="AM49522" s="16"/>
      <c r="AX49522" s="24"/>
      <c r="AY49522" s="24"/>
    </row>
    <row r="49523" spans="2:51">
      <c r="B49523" s="16"/>
      <c r="C49523" s="16"/>
      <c r="I49523" s="10"/>
      <c r="T49523" s="10"/>
      <c r="U49523" s="10"/>
      <c r="AF49523" s="10"/>
      <c r="AG49523" s="10"/>
      <c r="AL49523" s="16"/>
      <c r="AM49523" s="16"/>
      <c r="AX49523" s="24"/>
      <c r="AY49523" s="24"/>
    </row>
    <row r="49524" spans="2:51">
      <c r="B49524" s="16"/>
      <c r="C49524" s="16"/>
      <c r="I49524" s="10"/>
      <c r="T49524" s="10"/>
      <c r="U49524" s="10"/>
      <c r="AF49524" s="10"/>
      <c r="AG49524" s="10"/>
      <c r="AL49524" s="16"/>
      <c r="AM49524" s="16"/>
      <c r="AX49524" s="24"/>
      <c r="AY49524" s="24"/>
    </row>
    <row r="49525" spans="2:51">
      <c r="B49525" s="16"/>
      <c r="C49525" s="16"/>
      <c r="I49525" s="10"/>
      <c r="T49525" s="10"/>
      <c r="U49525" s="10"/>
      <c r="AF49525" s="10"/>
      <c r="AG49525" s="10"/>
      <c r="AL49525" s="16"/>
      <c r="AM49525" s="16"/>
      <c r="AX49525" s="24"/>
      <c r="AY49525" s="24"/>
    </row>
    <row r="49526" spans="2:51">
      <c r="B49526" s="16"/>
      <c r="C49526" s="16"/>
      <c r="I49526" s="10"/>
      <c r="T49526" s="10"/>
      <c r="U49526" s="10"/>
      <c r="AF49526" s="10"/>
      <c r="AG49526" s="10"/>
      <c r="AL49526" s="16"/>
      <c r="AM49526" s="16"/>
      <c r="AX49526" s="24"/>
      <c r="AY49526" s="24"/>
    </row>
    <row r="49527" spans="2:51">
      <c r="B49527" s="16"/>
      <c r="C49527" s="16"/>
      <c r="I49527" s="10"/>
      <c r="T49527" s="10"/>
      <c r="U49527" s="10"/>
      <c r="AF49527" s="10"/>
      <c r="AG49527" s="10"/>
      <c r="AL49527" s="16"/>
      <c r="AM49527" s="16"/>
      <c r="AX49527" s="24"/>
      <c r="AY49527" s="24"/>
    </row>
    <row r="49528" spans="2:51">
      <c r="B49528" s="16"/>
      <c r="C49528" s="16"/>
      <c r="I49528" s="10"/>
      <c r="T49528" s="10"/>
      <c r="U49528" s="10"/>
      <c r="AF49528" s="10"/>
      <c r="AG49528" s="10"/>
      <c r="AL49528" s="16"/>
      <c r="AM49528" s="16"/>
      <c r="AX49528" s="24"/>
      <c r="AY49528" s="24"/>
    </row>
    <row r="49529" spans="2:51">
      <c r="B49529" s="16"/>
      <c r="C49529" s="16"/>
      <c r="I49529" s="10"/>
      <c r="T49529" s="10"/>
      <c r="U49529" s="10"/>
      <c r="AF49529" s="10"/>
      <c r="AG49529" s="10"/>
      <c r="AL49529" s="16"/>
      <c r="AM49529" s="16"/>
      <c r="AX49529" s="24"/>
      <c r="AY49529" s="24"/>
    </row>
    <row r="49530" spans="2:51">
      <c r="B49530" s="16"/>
      <c r="C49530" s="16"/>
      <c r="I49530" s="10"/>
      <c r="T49530" s="10"/>
      <c r="U49530" s="10"/>
      <c r="AF49530" s="10"/>
      <c r="AG49530" s="10"/>
      <c r="AL49530" s="16"/>
      <c r="AM49530" s="16"/>
      <c r="AX49530" s="24"/>
      <c r="AY49530" s="24"/>
    </row>
    <row r="49531" spans="2:51">
      <c r="B49531" s="16"/>
      <c r="C49531" s="16"/>
      <c r="I49531" s="10"/>
      <c r="T49531" s="10"/>
      <c r="U49531" s="10"/>
      <c r="AF49531" s="10"/>
      <c r="AG49531" s="10"/>
      <c r="AL49531" s="16"/>
      <c r="AM49531" s="16"/>
      <c r="AX49531" s="24"/>
      <c r="AY49531" s="24"/>
    </row>
    <row r="49532" spans="2:51">
      <c r="B49532" s="16"/>
      <c r="C49532" s="16"/>
      <c r="I49532" s="10"/>
      <c r="T49532" s="10"/>
      <c r="U49532" s="10"/>
      <c r="AF49532" s="10"/>
      <c r="AG49532" s="10"/>
      <c r="AL49532" s="16"/>
      <c r="AM49532" s="16"/>
      <c r="AX49532" s="24"/>
      <c r="AY49532" s="24"/>
    </row>
    <row r="49533" spans="2:51">
      <c r="B49533" s="16"/>
      <c r="C49533" s="16"/>
      <c r="I49533" s="10"/>
      <c r="T49533" s="10"/>
      <c r="U49533" s="10"/>
      <c r="AF49533" s="10"/>
      <c r="AG49533" s="10"/>
      <c r="AL49533" s="16"/>
      <c r="AM49533" s="16"/>
      <c r="AX49533" s="24"/>
      <c r="AY49533" s="24"/>
    </row>
    <row r="49534" spans="2:51">
      <c r="B49534" s="16"/>
      <c r="C49534" s="16"/>
      <c r="I49534" s="10"/>
      <c r="T49534" s="10"/>
      <c r="U49534" s="10"/>
      <c r="AF49534" s="10"/>
      <c r="AG49534" s="10"/>
      <c r="AL49534" s="16"/>
      <c r="AM49534" s="16"/>
      <c r="AX49534" s="24"/>
      <c r="AY49534" s="24"/>
    </row>
    <row r="49535" spans="2:51">
      <c r="B49535" s="16"/>
      <c r="C49535" s="16"/>
      <c r="I49535" s="10"/>
      <c r="T49535" s="10"/>
      <c r="U49535" s="10"/>
      <c r="AF49535" s="10"/>
      <c r="AG49535" s="10"/>
      <c r="AL49535" s="16"/>
      <c r="AM49535" s="16"/>
      <c r="AX49535" s="24"/>
      <c r="AY49535" s="24"/>
    </row>
    <row r="49536" spans="2:51">
      <c r="B49536" s="16"/>
      <c r="C49536" s="16"/>
      <c r="I49536" s="10"/>
      <c r="T49536" s="10"/>
      <c r="U49536" s="10"/>
      <c r="AF49536" s="10"/>
      <c r="AG49536" s="10"/>
      <c r="AL49536" s="16"/>
      <c r="AM49536" s="16"/>
      <c r="AX49536" s="24"/>
      <c r="AY49536" s="24"/>
    </row>
    <row r="49537" spans="2:51">
      <c r="B49537" s="16"/>
      <c r="C49537" s="16"/>
      <c r="I49537" s="10"/>
      <c r="T49537" s="10"/>
      <c r="U49537" s="10"/>
      <c r="AF49537" s="10"/>
      <c r="AG49537" s="10"/>
      <c r="AL49537" s="16"/>
      <c r="AM49537" s="16"/>
      <c r="AX49537" s="24"/>
      <c r="AY49537" s="24"/>
    </row>
    <row r="49538" spans="2:51">
      <c r="B49538" s="16"/>
      <c r="C49538" s="16"/>
      <c r="I49538" s="10"/>
      <c r="T49538" s="10"/>
      <c r="U49538" s="10"/>
      <c r="AF49538" s="10"/>
      <c r="AG49538" s="10"/>
      <c r="AL49538" s="16"/>
      <c r="AM49538" s="16"/>
      <c r="AX49538" s="24"/>
      <c r="AY49538" s="24"/>
    </row>
    <row r="49539" spans="2:51">
      <c r="B49539" s="16"/>
      <c r="C49539" s="16"/>
      <c r="I49539" s="10"/>
      <c r="T49539" s="10"/>
      <c r="U49539" s="10"/>
      <c r="AF49539" s="10"/>
      <c r="AG49539" s="10"/>
      <c r="AL49539" s="16"/>
      <c r="AM49539" s="16"/>
      <c r="AX49539" s="24"/>
      <c r="AY49539" s="24"/>
    </row>
    <row r="49540" spans="2:51">
      <c r="B49540" s="16"/>
      <c r="C49540" s="16"/>
      <c r="I49540" s="10"/>
      <c r="T49540" s="10"/>
      <c r="U49540" s="10"/>
      <c r="AF49540" s="10"/>
      <c r="AG49540" s="10"/>
      <c r="AL49540" s="16"/>
      <c r="AM49540" s="16"/>
      <c r="AX49540" s="24"/>
      <c r="AY49540" s="24"/>
    </row>
    <row r="49541" spans="2:51">
      <c r="B49541" s="16"/>
      <c r="C49541" s="16"/>
      <c r="I49541" s="10"/>
      <c r="T49541" s="10"/>
      <c r="U49541" s="10"/>
      <c r="AF49541" s="10"/>
      <c r="AG49541" s="10"/>
      <c r="AL49541" s="16"/>
      <c r="AM49541" s="16"/>
      <c r="AX49541" s="24"/>
      <c r="AY49541" s="24"/>
    </row>
    <row r="49542" spans="2:51">
      <c r="B49542" s="16"/>
      <c r="C49542" s="16"/>
      <c r="I49542" s="10"/>
      <c r="T49542" s="10"/>
      <c r="U49542" s="10"/>
      <c r="AF49542" s="10"/>
      <c r="AG49542" s="10"/>
      <c r="AL49542" s="16"/>
      <c r="AM49542" s="16"/>
      <c r="AX49542" s="24"/>
      <c r="AY49542" s="24"/>
    </row>
    <row r="49543" spans="2:51">
      <c r="B49543" s="16"/>
      <c r="C49543" s="16"/>
      <c r="I49543" s="10"/>
      <c r="T49543" s="10"/>
      <c r="U49543" s="10"/>
      <c r="AF49543" s="10"/>
      <c r="AG49543" s="10"/>
      <c r="AL49543" s="16"/>
      <c r="AM49543" s="16"/>
      <c r="AX49543" s="24"/>
      <c r="AY49543" s="24"/>
    </row>
    <row r="49544" spans="2:51">
      <c r="B49544" s="16"/>
      <c r="C49544" s="16"/>
      <c r="I49544" s="10"/>
      <c r="T49544" s="10"/>
      <c r="U49544" s="10"/>
      <c r="AF49544" s="10"/>
      <c r="AG49544" s="10"/>
      <c r="AL49544" s="16"/>
      <c r="AM49544" s="16"/>
      <c r="AX49544" s="24"/>
      <c r="AY49544" s="24"/>
    </row>
    <row r="49545" spans="2:51">
      <c r="B49545" s="16"/>
      <c r="C49545" s="16"/>
      <c r="I49545" s="10"/>
      <c r="T49545" s="10"/>
      <c r="U49545" s="10"/>
      <c r="AF49545" s="10"/>
      <c r="AG49545" s="10"/>
      <c r="AL49545" s="16"/>
      <c r="AM49545" s="16"/>
      <c r="AX49545" s="24"/>
      <c r="AY49545" s="24"/>
    </row>
    <row r="49546" spans="2:51">
      <c r="B49546" s="16"/>
      <c r="C49546" s="16"/>
      <c r="I49546" s="10"/>
      <c r="T49546" s="10"/>
      <c r="U49546" s="10"/>
      <c r="AF49546" s="10"/>
      <c r="AG49546" s="10"/>
      <c r="AL49546" s="16"/>
      <c r="AM49546" s="16"/>
      <c r="AX49546" s="24"/>
      <c r="AY49546" s="24"/>
    </row>
    <row r="49547" spans="2:51">
      <c r="B49547" s="16"/>
      <c r="C49547" s="16"/>
      <c r="I49547" s="10"/>
      <c r="T49547" s="10"/>
      <c r="U49547" s="10"/>
      <c r="AF49547" s="10"/>
      <c r="AG49547" s="10"/>
      <c r="AL49547" s="16"/>
      <c r="AM49547" s="16"/>
      <c r="AX49547" s="24"/>
      <c r="AY49547" s="24"/>
    </row>
    <row r="49548" spans="2:51">
      <c r="B49548" s="16"/>
      <c r="C49548" s="16"/>
      <c r="I49548" s="10"/>
      <c r="T49548" s="10"/>
      <c r="U49548" s="10"/>
      <c r="AF49548" s="10"/>
      <c r="AG49548" s="10"/>
      <c r="AL49548" s="16"/>
      <c r="AM49548" s="16"/>
      <c r="AX49548" s="24"/>
      <c r="AY49548" s="24"/>
    </row>
    <row r="49549" spans="2:51">
      <c r="B49549" s="16"/>
      <c r="C49549" s="16"/>
      <c r="I49549" s="10"/>
      <c r="T49549" s="10"/>
      <c r="U49549" s="10"/>
      <c r="AF49549" s="10"/>
      <c r="AG49549" s="10"/>
      <c r="AL49549" s="16"/>
      <c r="AM49549" s="16"/>
      <c r="AX49549" s="24"/>
      <c r="AY49549" s="24"/>
    </row>
    <row r="49550" spans="2:51">
      <c r="B49550" s="16"/>
      <c r="C49550" s="16"/>
      <c r="I49550" s="10"/>
      <c r="T49550" s="10"/>
      <c r="U49550" s="10"/>
      <c r="AF49550" s="10"/>
      <c r="AG49550" s="10"/>
      <c r="AL49550" s="16"/>
      <c r="AM49550" s="16"/>
      <c r="AX49550" s="24"/>
      <c r="AY49550" s="24"/>
    </row>
    <row r="49551" spans="2:51">
      <c r="B49551" s="16"/>
      <c r="C49551" s="16"/>
      <c r="I49551" s="10"/>
      <c r="T49551" s="10"/>
      <c r="U49551" s="10"/>
      <c r="AF49551" s="10"/>
      <c r="AG49551" s="10"/>
      <c r="AL49551" s="16"/>
      <c r="AM49551" s="16"/>
      <c r="AX49551" s="24"/>
      <c r="AY49551" s="24"/>
    </row>
    <row r="49552" spans="2:51">
      <c r="B49552" s="16"/>
      <c r="C49552" s="16"/>
      <c r="I49552" s="10"/>
      <c r="T49552" s="10"/>
      <c r="U49552" s="10"/>
      <c r="AF49552" s="10"/>
      <c r="AG49552" s="10"/>
      <c r="AL49552" s="16"/>
      <c r="AM49552" s="16"/>
      <c r="AX49552" s="24"/>
      <c r="AY49552" s="24"/>
    </row>
    <row r="49553" spans="2:51">
      <c r="B49553" s="16"/>
      <c r="C49553" s="16"/>
      <c r="I49553" s="10"/>
      <c r="T49553" s="10"/>
      <c r="U49553" s="10"/>
      <c r="AF49553" s="10"/>
      <c r="AG49553" s="10"/>
      <c r="AL49553" s="16"/>
      <c r="AM49553" s="16"/>
      <c r="AX49553" s="24"/>
      <c r="AY49553" s="24"/>
    </row>
    <row r="49554" spans="2:51">
      <c r="B49554" s="16"/>
      <c r="C49554" s="16"/>
      <c r="I49554" s="10"/>
      <c r="T49554" s="10"/>
      <c r="U49554" s="10"/>
      <c r="AF49554" s="10"/>
      <c r="AG49554" s="10"/>
      <c r="AL49554" s="16"/>
      <c r="AM49554" s="16"/>
      <c r="AX49554" s="24"/>
      <c r="AY49554" s="24"/>
    </row>
    <row r="49555" spans="2:51">
      <c r="B49555" s="16"/>
      <c r="C49555" s="16"/>
      <c r="I49555" s="10"/>
      <c r="T49555" s="10"/>
      <c r="U49555" s="10"/>
      <c r="AF49555" s="10"/>
      <c r="AG49555" s="10"/>
      <c r="AL49555" s="16"/>
      <c r="AM49555" s="16"/>
      <c r="AX49555" s="24"/>
      <c r="AY49555" s="24"/>
    </row>
    <row r="49556" spans="2:51">
      <c r="B49556" s="16"/>
      <c r="C49556" s="16"/>
      <c r="I49556" s="10"/>
      <c r="T49556" s="10"/>
      <c r="U49556" s="10"/>
      <c r="AF49556" s="10"/>
      <c r="AG49556" s="10"/>
      <c r="AL49556" s="16"/>
      <c r="AM49556" s="16"/>
      <c r="AX49556" s="24"/>
      <c r="AY49556" s="24"/>
    </row>
    <row r="49557" spans="2:51">
      <c r="B49557" s="16"/>
      <c r="C49557" s="16"/>
      <c r="I49557" s="10"/>
      <c r="T49557" s="10"/>
      <c r="U49557" s="10"/>
      <c r="AF49557" s="10"/>
      <c r="AG49557" s="10"/>
      <c r="AL49557" s="16"/>
      <c r="AM49557" s="16"/>
      <c r="AX49557" s="24"/>
      <c r="AY49557" s="24"/>
    </row>
    <row r="49558" spans="2:51">
      <c r="B49558" s="16"/>
      <c r="C49558" s="16"/>
      <c r="I49558" s="10"/>
      <c r="T49558" s="10"/>
      <c r="U49558" s="10"/>
      <c r="AF49558" s="10"/>
      <c r="AG49558" s="10"/>
      <c r="AL49558" s="16"/>
      <c r="AM49558" s="16"/>
      <c r="AX49558" s="24"/>
      <c r="AY49558" s="24"/>
    </row>
    <row r="49559" spans="2:51">
      <c r="B49559" s="16"/>
      <c r="C49559" s="16"/>
      <c r="I49559" s="10"/>
      <c r="T49559" s="10"/>
      <c r="U49559" s="10"/>
      <c r="AF49559" s="10"/>
      <c r="AG49559" s="10"/>
      <c r="AL49559" s="16"/>
      <c r="AM49559" s="16"/>
      <c r="AX49559" s="24"/>
      <c r="AY49559" s="24"/>
    </row>
    <row r="49560" spans="2:51">
      <c r="B49560" s="16"/>
      <c r="C49560" s="16"/>
      <c r="I49560" s="10"/>
      <c r="T49560" s="10"/>
      <c r="U49560" s="10"/>
      <c r="AF49560" s="10"/>
      <c r="AG49560" s="10"/>
      <c r="AL49560" s="16"/>
      <c r="AM49560" s="16"/>
      <c r="AX49560" s="24"/>
      <c r="AY49560" s="24"/>
    </row>
    <row r="49561" spans="2:51">
      <c r="B49561" s="16"/>
      <c r="C49561" s="16"/>
      <c r="I49561" s="10"/>
      <c r="T49561" s="10"/>
      <c r="U49561" s="10"/>
      <c r="AF49561" s="10"/>
      <c r="AG49561" s="10"/>
      <c r="AL49561" s="16"/>
      <c r="AM49561" s="16"/>
      <c r="AX49561" s="24"/>
      <c r="AY49561" s="24"/>
    </row>
    <row r="49562" spans="2:51">
      <c r="B49562" s="16"/>
      <c r="C49562" s="16"/>
      <c r="I49562" s="10"/>
      <c r="T49562" s="10"/>
      <c r="U49562" s="10"/>
      <c r="AF49562" s="10"/>
      <c r="AG49562" s="10"/>
      <c r="AL49562" s="16"/>
      <c r="AM49562" s="16"/>
      <c r="AX49562" s="24"/>
      <c r="AY49562" s="24"/>
    </row>
    <row r="49563" spans="2:51">
      <c r="B49563" s="16"/>
      <c r="C49563" s="16"/>
      <c r="I49563" s="10"/>
      <c r="T49563" s="10"/>
      <c r="U49563" s="10"/>
      <c r="AF49563" s="10"/>
      <c r="AG49563" s="10"/>
      <c r="AL49563" s="16"/>
      <c r="AM49563" s="16"/>
      <c r="AX49563" s="24"/>
      <c r="AY49563" s="24"/>
    </row>
    <row r="49564" spans="2:51">
      <c r="B49564" s="16"/>
      <c r="C49564" s="16"/>
      <c r="I49564" s="10"/>
      <c r="T49564" s="10"/>
      <c r="U49564" s="10"/>
      <c r="AF49564" s="10"/>
      <c r="AG49564" s="10"/>
      <c r="AL49564" s="16"/>
      <c r="AM49564" s="16"/>
      <c r="AX49564" s="24"/>
      <c r="AY49564" s="24"/>
    </row>
    <row r="49565" spans="2:51">
      <c r="B49565" s="16"/>
      <c r="C49565" s="16"/>
      <c r="I49565" s="10"/>
      <c r="T49565" s="10"/>
      <c r="U49565" s="10"/>
      <c r="AF49565" s="10"/>
      <c r="AG49565" s="10"/>
      <c r="AL49565" s="16"/>
      <c r="AM49565" s="16"/>
      <c r="AX49565" s="24"/>
      <c r="AY49565" s="24"/>
    </row>
    <row r="49566" spans="2:51">
      <c r="B49566" s="16"/>
      <c r="C49566" s="16"/>
      <c r="I49566" s="10"/>
      <c r="T49566" s="10"/>
      <c r="U49566" s="10"/>
      <c r="AF49566" s="10"/>
      <c r="AG49566" s="10"/>
      <c r="AL49566" s="16"/>
      <c r="AM49566" s="16"/>
      <c r="AX49566" s="24"/>
      <c r="AY49566" s="24"/>
    </row>
    <row r="49567" spans="2:51">
      <c r="B49567" s="16"/>
      <c r="C49567" s="16"/>
      <c r="I49567" s="10"/>
      <c r="T49567" s="10"/>
      <c r="U49567" s="10"/>
      <c r="AF49567" s="10"/>
      <c r="AG49567" s="10"/>
      <c r="AL49567" s="16"/>
      <c r="AM49567" s="16"/>
      <c r="AX49567" s="24"/>
      <c r="AY49567" s="24"/>
    </row>
    <row r="49568" spans="2:51">
      <c r="B49568" s="16"/>
      <c r="C49568" s="16"/>
      <c r="I49568" s="10"/>
      <c r="T49568" s="10"/>
      <c r="U49568" s="10"/>
      <c r="AF49568" s="10"/>
      <c r="AG49568" s="10"/>
      <c r="AL49568" s="16"/>
      <c r="AM49568" s="16"/>
      <c r="AX49568" s="24"/>
      <c r="AY49568" s="24"/>
    </row>
    <row r="49569" spans="2:51">
      <c r="B49569" s="16"/>
      <c r="C49569" s="16"/>
      <c r="I49569" s="10"/>
      <c r="T49569" s="10"/>
      <c r="U49569" s="10"/>
      <c r="AF49569" s="10"/>
      <c r="AG49569" s="10"/>
      <c r="AL49569" s="16"/>
      <c r="AM49569" s="16"/>
      <c r="AX49569" s="24"/>
      <c r="AY49569" s="24"/>
    </row>
    <row r="49570" spans="2:51">
      <c r="B49570" s="16"/>
      <c r="C49570" s="16"/>
      <c r="I49570" s="10"/>
      <c r="T49570" s="10"/>
      <c r="U49570" s="10"/>
      <c r="AF49570" s="10"/>
      <c r="AG49570" s="10"/>
      <c r="AL49570" s="16"/>
      <c r="AM49570" s="16"/>
      <c r="AX49570" s="24"/>
      <c r="AY49570" s="24"/>
    </row>
    <row r="49571" spans="2:51">
      <c r="B49571" s="16"/>
      <c r="C49571" s="16"/>
      <c r="I49571" s="10"/>
      <c r="T49571" s="10"/>
      <c r="U49571" s="10"/>
      <c r="AF49571" s="10"/>
      <c r="AG49571" s="10"/>
      <c r="AL49571" s="16"/>
      <c r="AM49571" s="16"/>
      <c r="AX49571" s="24"/>
      <c r="AY49571" s="24"/>
    </row>
    <row r="49572" spans="2:51">
      <c r="B49572" s="16"/>
      <c r="C49572" s="16"/>
      <c r="I49572" s="10"/>
      <c r="T49572" s="10"/>
      <c r="U49572" s="10"/>
      <c r="AF49572" s="10"/>
      <c r="AG49572" s="10"/>
      <c r="AL49572" s="16"/>
      <c r="AM49572" s="16"/>
      <c r="AX49572" s="24"/>
      <c r="AY49572" s="24"/>
    </row>
    <row r="49573" spans="2:51">
      <c r="B49573" s="16"/>
      <c r="C49573" s="16"/>
      <c r="I49573" s="10"/>
      <c r="T49573" s="10"/>
      <c r="U49573" s="10"/>
      <c r="AF49573" s="10"/>
      <c r="AG49573" s="10"/>
      <c r="AL49573" s="16"/>
      <c r="AM49573" s="16"/>
      <c r="AX49573" s="24"/>
      <c r="AY49573" s="24"/>
    </row>
    <row r="49574" spans="2:51">
      <c r="B49574" s="16"/>
      <c r="C49574" s="16"/>
      <c r="I49574" s="10"/>
      <c r="T49574" s="10"/>
      <c r="U49574" s="10"/>
      <c r="AF49574" s="10"/>
      <c r="AG49574" s="10"/>
      <c r="AL49574" s="16"/>
      <c r="AM49574" s="16"/>
      <c r="AX49574" s="24"/>
      <c r="AY49574" s="24"/>
    </row>
    <row r="49575" spans="2:51">
      <c r="B49575" s="16"/>
      <c r="C49575" s="16"/>
      <c r="I49575" s="10"/>
      <c r="T49575" s="10"/>
      <c r="U49575" s="10"/>
      <c r="AF49575" s="10"/>
      <c r="AG49575" s="10"/>
      <c r="AL49575" s="16"/>
      <c r="AM49575" s="16"/>
      <c r="AX49575" s="24"/>
      <c r="AY49575" s="24"/>
    </row>
    <row r="49576" spans="2:51">
      <c r="B49576" s="16"/>
      <c r="C49576" s="16"/>
      <c r="I49576" s="10"/>
      <c r="T49576" s="10"/>
      <c r="U49576" s="10"/>
      <c r="AF49576" s="10"/>
      <c r="AG49576" s="10"/>
      <c r="AL49576" s="16"/>
      <c r="AM49576" s="16"/>
      <c r="AX49576" s="24"/>
      <c r="AY49576" s="24"/>
    </row>
    <row r="49577" spans="2:51">
      <c r="B49577" s="16"/>
      <c r="C49577" s="16"/>
      <c r="I49577" s="10"/>
      <c r="T49577" s="10"/>
      <c r="U49577" s="10"/>
      <c r="AF49577" s="10"/>
      <c r="AG49577" s="10"/>
      <c r="AL49577" s="16"/>
      <c r="AM49577" s="16"/>
      <c r="AX49577" s="24"/>
      <c r="AY49577" s="24"/>
    </row>
    <row r="49578" spans="2:51">
      <c r="B49578" s="16"/>
      <c r="C49578" s="16"/>
      <c r="I49578" s="10"/>
      <c r="T49578" s="10"/>
      <c r="U49578" s="10"/>
      <c r="AF49578" s="10"/>
      <c r="AG49578" s="10"/>
      <c r="AL49578" s="16"/>
      <c r="AM49578" s="16"/>
      <c r="AX49578" s="24"/>
      <c r="AY49578" s="24"/>
    </row>
    <row r="49579" spans="2:51">
      <c r="B49579" s="16"/>
      <c r="C49579" s="16"/>
      <c r="I49579" s="10"/>
      <c r="T49579" s="10"/>
      <c r="U49579" s="10"/>
      <c r="AF49579" s="10"/>
      <c r="AG49579" s="10"/>
      <c r="AL49579" s="16"/>
      <c r="AM49579" s="16"/>
      <c r="AX49579" s="24"/>
      <c r="AY49579" s="24"/>
    </row>
    <row r="49580" spans="2:51">
      <c r="B49580" s="16"/>
      <c r="C49580" s="16"/>
      <c r="I49580" s="10"/>
      <c r="T49580" s="10"/>
      <c r="U49580" s="10"/>
      <c r="AF49580" s="10"/>
      <c r="AG49580" s="10"/>
      <c r="AL49580" s="16"/>
      <c r="AM49580" s="16"/>
      <c r="AX49580" s="24"/>
      <c r="AY49580" s="24"/>
    </row>
    <row r="49581" spans="2:51">
      <c r="B49581" s="16"/>
      <c r="C49581" s="16"/>
      <c r="I49581" s="10"/>
      <c r="T49581" s="10"/>
      <c r="U49581" s="10"/>
      <c r="AF49581" s="10"/>
      <c r="AG49581" s="10"/>
      <c r="AL49581" s="16"/>
      <c r="AM49581" s="16"/>
      <c r="AX49581" s="24"/>
      <c r="AY49581" s="24"/>
    </row>
    <row r="49582" spans="2:51">
      <c r="B49582" s="16"/>
      <c r="C49582" s="16"/>
      <c r="I49582" s="10"/>
      <c r="T49582" s="10"/>
      <c r="U49582" s="10"/>
      <c r="AF49582" s="10"/>
      <c r="AG49582" s="10"/>
      <c r="AL49582" s="16"/>
      <c r="AM49582" s="16"/>
      <c r="AX49582" s="24"/>
      <c r="AY49582" s="24"/>
    </row>
    <row r="49583" spans="2:51">
      <c r="B49583" s="16"/>
      <c r="C49583" s="16"/>
      <c r="I49583" s="10"/>
      <c r="T49583" s="10"/>
      <c r="U49583" s="10"/>
      <c r="AF49583" s="10"/>
      <c r="AG49583" s="10"/>
      <c r="AL49583" s="16"/>
      <c r="AM49583" s="16"/>
      <c r="AX49583" s="24"/>
      <c r="AY49583" s="24"/>
    </row>
    <row r="49584" spans="2:51">
      <c r="B49584" s="16"/>
      <c r="C49584" s="16"/>
      <c r="I49584" s="10"/>
      <c r="T49584" s="10"/>
      <c r="U49584" s="10"/>
      <c r="AF49584" s="10"/>
      <c r="AG49584" s="10"/>
      <c r="AL49584" s="16"/>
      <c r="AM49584" s="16"/>
      <c r="AX49584" s="24"/>
      <c r="AY49584" s="24"/>
    </row>
    <row r="49585" spans="2:51">
      <c r="B49585" s="16"/>
      <c r="C49585" s="16"/>
      <c r="I49585" s="10"/>
      <c r="T49585" s="10"/>
      <c r="U49585" s="10"/>
      <c r="AF49585" s="10"/>
      <c r="AG49585" s="10"/>
      <c r="AL49585" s="16"/>
      <c r="AM49585" s="16"/>
      <c r="AX49585" s="24"/>
      <c r="AY49585" s="24"/>
    </row>
    <row r="49586" spans="2:51">
      <c r="B49586" s="16"/>
      <c r="C49586" s="16"/>
      <c r="I49586" s="10"/>
      <c r="T49586" s="10"/>
      <c r="U49586" s="10"/>
      <c r="AF49586" s="10"/>
      <c r="AG49586" s="10"/>
      <c r="AL49586" s="16"/>
      <c r="AM49586" s="16"/>
      <c r="AX49586" s="24"/>
      <c r="AY49586" s="24"/>
    </row>
    <row r="49587" spans="2:51">
      <c r="B49587" s="16"/>
      <c r="C49587" s="16"/>
      <c r="I49587" s="10"/>
      <c r="T49587" s="10"/>
      <c r="U49587" s="10"/>
      <c r="AF49587" s="10"/>
      <c r="AG49587" s="10"/>
      <c r="AL49587" s="16"/>
      <c r="AM49587" s="16"/>
      <c r="AX49587" s="24"/>
      <c r="AY49587" s="24"/>
    </row>
    <row r="49588" spans="2:51">
      <c r="B49588" s="16"/>
      <c r="C49588" s="16"/>
      <c r="I49588" s="10"/>
      <c r="T49588" s="10"/>
      <c r="U49588" s="10"/>
      <c r="AF49588" s="10"/>
      <c r="AG49588" s="10"/>
      <c r="AL49588" s="16"/>
      <c r="AM49588" s="16"/>
      <c r="AX49588" s="24"/>
      <c r="AY49588" s="24"/>
    </row>
    <row r="49589" spans="2:51">
      <c r="B49589" s="16"/>
      <c r="C49589" s="16"/>
      <c r="I49589" s="10"/>
      <c r="T49589" s="10"/>
      <c r="U49589" s="10"/>
      <c r="AF49589" s="10"/>
      <c r="AG49589" s="10"/>
      <c r="AL49589" s="16"/>
      <c r="AM49589" s="16"/>
      <c r="AX49589" s="24"/>
      <c r="AY49589" s="24"/>
    </row>
    <row r="49590" spans="2:51">
      <c r="B49590" s="16"/>
      <c r="C49590" s="16"/>
      <c r="I49590" s="10"/>
      <c r="T49590" s="10"/>
      <c r="U49590" s="10"/>
      <c r="AF49590" s="10"/>
      <c r="AG49590" s="10"/>
      <c r="AL49590" s="16"/>
      <c r="AM49590" s="16"/>
      <c r="AX49590" s="24"/>
      <c r="AY49590" s="24"/>
    </row>
    <row r="49591" spans="2:51">
      <c r="B49591" s="16"/>
      <c r="C49591" s="16"/>
      <c r="I49591" s="10"/>
      <c r="T49591" s="10"/>
      <c r="U49591" s="10"/>
      <c r="AF49591" s="10"/>
      <c r="AG49591" s="10"/>
      <c r="AL49591" s="16"/>
      <c r="AM49591" s="16"/>
      <c r="AX49591" s="24"/>
      <c r="AY49591" s="24"/>
    </row>
    <row r="49592" spans="2:51">
      <c r="B49592" s="16"/>
      <c r="C49592" s="16"/>
      <c r="I49592" s="10"/>
      <c r="T49592" s="10"/>
      <c r="U49592" s="10"/>
      <c r="AF49592" s="10"/>
      <c r="AG49592" s="10"/>
      <c r="AL49592" s="16"/>
      <c r="AM49592" s="16"/>
      <c r="AX49592" s="24"/>
      <c r="AY49592" s="24"/>
    </row>
    <row r="49593" spans="2:51">
      <c r="B49593" s="16"/>
      <c r="C49593" s="16"/>
      <c r="I49593" s="10"/>
      <c r="T49593" s="10"/>
      <c r="U49593" s="10"/>
      <c r="AF49593" s="10"/>
      <c r="AG49593" s="10"/>
      <c r="AL49593" s="16"/>
      <c r="AM49593" s="16"/>
      <c r="AX49593" s="24"/>
      <c r="AY49593" s="24"/>
    </row>
    <row r="49594" spans="2:51">
      <c r="B49594" s="16"/>
      <c r="C49594" s="16"/>
      <c r="I49594" s="10"/>
      <c r="T49594" s="10"/>
      <c r="U49594" s="10"/>
      <c r="AF49594" s="10"/>
      <c r="AG49594" s="10"/>
      <c r="AL49594" s="16"/>
      <c r="AM49594" s="16"/>
      <c r="AX49594" s="24"/>
      <c r="AY49594" s="24"/>
    </row>
    <row r="49595" spans="2:51">
      <c r="B49595" s="16"/>
      <c r="C49595" s="16"/>
      <c r="I49595" s="10"/>
      <c r="T49595" s="10"/>
      <c r="U49595" s="10"/>
      <c r="AF49595" s="10"/>
      <c r="AG49595" s="10"/>
      <c r="AL49595" s="16"/>
      <c r="AM49595" s="16"/>
      <c r="AX49595" s="24"/>
      <c r="AY49595" s="24"/>
    </row>
    <row r="49596" spans="2:51">
      <c r="B49596" s="16"/>
      <c r="C49596" s="16"/>
      <c r="I49596" s="10"/>
      <c r="T49596" s="10"/>
      <c r="U49596" s="10"/>
      <c r="AF49596" s="10"/>
      <c r="AG49596" s="10"/>
      <c r="AL49596" s="16"/>
      <c r="AM49596" s="16"/>
      <c r="AX49596" s="24"/>
      <c r="AY49596" s="24"/>
    </row>
    <row r="49597" spans="2:51">
      <c r="B49597" s="16"/>
      <c r="C49597" s="16"/>
      <c r="I49597" s="10"/>
      <c r="T49597" s="10"/>
      <c r="U49597" s="10"/>
      <c r="AF49597" s="10"/>
      <c r="AG49597" s="10"/>
      <c r="AL49597" s="16"/>
      <c r="AM49597" s="16"/>
      <c r="AX49597" s="24"/>
      <c r="AY49597" s="24"/>
    </row>
    <row r="49598" spans="2:51">
      <c r="B49598" s="16"/>
      <c r="C49598" s="16"/>
      <c r="I49598" s="10"/>
      <c r="T49598" s="10"/>
      <c r="U49598" s="10"/>
      <c r="AF49598" s="10"/>
      <c r="AG49598" s="10"/>
      <c r="AL49598" s="16"/>
      <c r="AM49598" s="16"/>
      <c r="AX49598" s="24"/>
      <c r="AY49598" s="24"/>
    </row>
    <row r="49599" spans="2:51">
      <c r="B49599" s="16"/>
      <c r="C49599" s="16"/>
      <c r="I49599" s="10"/>
      <c r="T49599" s="10"/>
      <c r="U49599" s="10"/>
      <c r="AF49599" s="10"/>
      <c r="AG49599" s="10"/>
      <c r="AL49599" s="16"/>
      <c r="AM49599" s="16"/>
      <c r="AX49599" s="24"/>
      <c r="AY49599" s="24"/>
    </row>
    <row r="49600" spans="2:51">
      <c r="B49600" s="16"/>
      <c r="C49600" s="16"/>
      <c r="I49600" s="10"/>
      <c r="T49600" s="10"/>
      <c r="U49600" s="10"/>
      <c r="AF49600" s="10"/>
      <c r="AG49600" s="10"/>
      <c r="AL49600" s="16"/>
      <c r="AM49600" s="16"/>
      <c r="AX49600" s="24"/>
      <c r="AY49600" s="24"/>
    </row>
    <row r="49601" spans="2:51">
      <c r="B49601" s="16"/>
      <c r="C49601" s="16"/>
      <c r="I49601" s="10"/>
      <c r="T49601" s="10"/>
      <c r="U49601" s="10"/>
      <c r="AF49601" s="10"/>
      <c r="AG49601" s="10"/>
      <c r="AL49601" s="16"/>
      <c r="AM49601" s="16"/>
      <c r="AX49601" s="24"/>
      <c r="AY49601" s="24"/>
    </row>
    <row r="49602" spans="2:51">
      <c r="B49602" s="16"/>
      <c r="C49602" s="16"/>
      <c r="I49602" s="10"/>
      <c r="T49602" s="10"/>
      <c r="U49602" s="10"/>
      <c r="AF49602" s="10"/>
      <c r="AG49602" s="10"/>
      <c r="AL49602" s="16"/>
      <c r="AM49602" s="16"/>
      <c r="AX49602" s="24"/>
      <c r="AY49602" s="24"/>
    </row>
    <row r="49603" spans="2:51">
      <c r="B49603" s="16"/>
      <c r="C49603" s="16"/>
      <c r="I49603" s="10"/>
      <c r="T49603" s="10"/>
      <c r="U49603" s="10"/>
      <c r="AF49603" s="10"/>
      <c r="AG49603" s="10"/>
      <c r="AL49603" s="16"/>
      <c r="AM49603" s="16"/>
      <c r="AX49603" s="24"/>
      <c r="AY49603" s="24"/>
    </row>
    <row r="49604" spans="2:51">
      <c r="B49604" s="16"/>
      <c r="C49604" s="16"/>
      <c r="I49604" s="10"/>
      <c r="T49604" s="10"/>
      <c r="U49604" s="10"/>
      <c r="AF49604" s="10"/>
      <c r="AG49604" s="10"/>
      <c r="AL49604" s="16"/>
      <c r="AM49604" s="16"/>
      <c r="AX49604" s="24"/>
      <c r="AY49604" s="24"/>
    </row>
    <row r="49605" spans="2:51">
      <c r="B49605" s="16"/>
      <c r="C49605" s="16"/>
      <c r="I49605" s="10"/>
      <c r="T49605" s="10"/>
      <c r="U49605" s="10"/>
      <c r="AF49605" s="10"/>
      <c r="AG49605" s="10"/>
      <c r="AL49605" s="16"/>
      <c r="AM49605" s="16"/>
      <c r="AX49605" s="24"/>
      <c r="AY49605" s="24"/>
    </row>
    <row r="49606" spans="2:51">
      <c r="B49606" s="16"/>
      <c r="C49606" s="16"/>
      <c r="I49606" s="10"/>
      <c r="T49606" s="10"/>
      <c r="U49606" s="10"/>
      <c r="AF49606" s="10"/>
      <c r="AG49606" s="10"/>
      <c r="AL49606" s="16"/>
      <c r="AM49606" s="16"/>
      <c r="AX49606" s="24"/>
      <c r="AY49606" s="24"/>
    </row>
    <row r="49607" spans="2:51">
      <c r="B49607" s="16"/>
      <c r="C49607" s="16"/>
      <c r="I49607" s="10"/>
      <c r="T49607" s="10"/>
      <c r="U49607" s="10"/>
      <c r="AF49607" s="10"/>
      <c r="AG49607" s="10"/>
      <c r="AL49607" s="16"/>
      <c r="AM49607" s="16"/>
      <c r="AX49607" s="24"/>
      <c r="AY49607" s="24"/>
    </row>
    <row r="49608" spans="2:51">
      <c r="B49608" s="16"/>
      <c r="C49608" s="16"/>
      <c r="I49608" s="10"/>
      <c r="T49608" s="10"/>
      <c r="U49608" s="10"/>
      <c r="AF49608" s="10"/>
      <c r="AG49608" s="10"/>
      <c r="AL49608" s="16"/>
      <c r="AM49608" s="16"/>
      <c r="AX49608" s="24"/>
      <c r="AY49608" s="24"/>
    </row>
    <row r="49609" spans="2:51">
      <c r="B49609" s="16"/>
      <c r="C49609" s="16"/>
      <c r="I49609" s="10"/>
      <c r="T49609" s="10"/>
      <c r="U49609" s="10"/>
      <c r="AF49609" s="10"/>
      <c r="AG49609" s="10"/>
      <c r="AL49609" s="16"/>
      <c r="AM49609" s="16"/>
      <c r="AX49609" s="24"/>
      <c r="AY49609" s="24"/>
    </row>
    <row r="49610" spans="2:51">
      <c r="B49610" s="16"/>
      <c r="C49610" s="16"/>
      <c r="I49610" s="10"/>
      <c r="T49610" s="10"/>
      <c r="U49610" s="10"/>
      <c r="AF49610" s="10"/>
      <c r="AG49610" s="10"/>
      <c r="AL49610" s="16"/>
      <c r="AM49610" s="16"/>
      <c r="AX49610" s="24"/>
      <c r="AY49610" s="24"/>
    </row>
    <row r="49611" spans="2:51">
      <c r="B49611" s="16"/>
      <c r="C49611" s="16"/>
      <c r="I49611" s="10"/>
      <c r="T49611" s="10"/>
      <c r="U49611" s="10"/>
      <c r="AF49611" s="10"/>
      <c r="AG49611" s="10"/>
      <c r="AL49611" s="16"/>
      <c r="AM49611" s="16"/>
      <c r="AX49611" s="24"/>
      <c r="AY49611" s="24"/>
    </row>
    <row r="49612" spans="2:51">
      <c r="B49612" s="16"/>
      <c r="C49612" s="16"/>
      <c r="I49612" s="10"/>
      <c r="T49612" s="10"/>
      <c r="U49612" s="10"/>
      <c r="AF49612" s="10"/>
      <c r="AG49612" s="10"/>
      <c r="AL49612" s="16"/>
      <c r="AM49612" s="16"/>
      <c r="AX49612" s="24"/>
      <c r="AY49612" s="24"/>
    </row>
    <row r="49613" spans="2:51">
      <c r="B49613" s="16"/>
      <c r="C49613" s="16"/>
      <c r="I49613" s="10"/>
      <c r="T49613" s="10"/>
      <c r="U49613" s="10"/>
      <c r="AF49613" s="10"/>
      <c r="AG49613" s="10"/>
      <c r="AL49613" s="16"/>
      <c r="AM49613" s="16"/>
      <c r="AX49613" s="24"/>
      <c r="AY49613" s="24"/>
    </row>
    <row r="49614" spans="2:51">
      <c r="B49614" s="16"/>
      <c r="C49614" s="16"/>
      <c r="I49614" s="10"/>
      <c r="T49614" s="10"/>
      <c r="U49614" s="10"/>
      <c r="AF49614" s="10"/>
      <c r="AG49614" s="10"/>
      <c r="AL49614" s="16"/>
      <c r="AM49614" s="16"/>
      <c r="AX49614" s="24"/>
      <c r="AY49614" s="24"/>
    </row>
    <row r="49615" spans="2:51">
      <c r="B49615" s="16"/>
      <c r="C49615" s="16"/>
      <c r="I49615" s="10"/>
      <c r="T49615" s="10"/>
      <c r="U49615" s="10"/>
      <c r="AF49615" s="10"/>
      <c r="AG49615" s="10"/>
      <c r="AL49615" s="16"/>
      <c r="AM49615" s="16"/>
      <c r="AX49615" s="24"/>
      <c r="AY49615" s="24"/>
    </row>
    <row r="49616" spans="2:51">
      <c r="B49616" s="16"/>
      <c r="C49616" s="16"/>
      <c r="I49616" s="10"/>
      <c r="T49616" s="10"/>
      <c r="U49616" s="10"/>
      <c r="AF49616" s="10"/>
      <c r="AG49616" s="10"/>
      <c r="AL49616" s="16"/>
      <c r="AM49616" s="16"/>
      <c r="AX49616" s="24"/>
      <c r="AY49616" s="24"/>
    </row>
    <row r="49617" spans="2:51">
      <c r="B49617" s="16"/>
      <c r="C49617" s="16"/>
      <c r="I49617" s="10"/>
      <c r="T49617" s="10"/>
      <c r="U49617" s="10"/>
      <c r="AF49617" s="10"/>
      <c r="AG49617" s="10"/>
      <c r="AL49617" s="16"/>
      <c r="AM49617" s="16"/>
      <c r="AX49617" s="24"/>
      <c r="AY49617" s="24"/>
    </row>
    <row r="49618" spans="2:51">
      <c r="B49618" s="16"/>
      <c r="C49618" s="16"/>
      <c r="I49618" s="10"/>
      <c r="T49618" s="10"/>
      <c r="U49618" s="10"/>
      <c r="AF49618" s="10"/>
      <c r="AG49618" s="10"/>
      <c r="AL49618" s="16"/>
      <c r="AM49618" s="16"/>
      <c r="AX49618" s="24"/>
      <c r="AY49618" s="24"/>
    </row>
    <row r="49619" spans="2:51">
      <c r="B49619" s="16"/>
      <c r="C49619" s="16"/>
      <c r="I49619" s="10"/>
      <c r="T49619" s="10"/>
      <c r="U49619" s="10"/>
      <c r="AF49619" s="10"/>
      <c r="AG49619" s="10"/>
      <c r="AL49619" s="16"/>
      <c r="AM49619" s="16"/>
      <c r="AX49619" s="24"/>
      <c r="AY49619" s="24"/>
    </row>
    <row r="49620" spans="2:51">
      <c r="B49620" s="16"/>
      <c r="C49620" s="16"/>
      <c r="I49620" s="10"/>
      <c r="T49620" s="10"/>
      <c r="U49620" s="10"/>
      <c r="AF49620" s="10"/>
      <c r="AG49620" s="10"/>
      <c r="AL49620" s="16"/>
      <c r="AM49620" s="16"/>
      <c r="AX49620" s="24"/>
      <c r="AY49620" s="24"/>
    </row>
    <row r="49621" spans="2:51">
      <c r="B49621" s="16"/>
      <c r="C49621" s="16"/>
      <c r="I49621" s="10"/>
      <c r="T49621" s="10"/>
      <c r="U49621" s="10"/>
      <c r="AF49621" s="10"/>
      <c r="AG49621" s="10"/>
      <c r="AL49621" s="16"/>
      <c r="AM49621" s="16"/>
      <c r="AX49621" s="24"/>
      <c r="AY49621" s="24"/>
    </row>
    <row r="49622" spans="2:51">
      <c r="B49622" s="16"/>
      <c r="C49622" s="16"/>
      <c r="I49622" s="10"/>
      <c r="T49622" s="10"/>
      <c r="U49622" s="10"/>
      <c r="AF49622" s="10"/>
      <c r="AG49622" s="10"/>
      <c r="AL49622" s="16"/>
      <c r="AM49622" s="16"/>
      <c r="AX49622" s="24"/>
      <c r="AY49622" s="24"/>
    </row>
    <row r="49623" spans="2:51">
      <c r="B49623" s="16"/>
      <c r="C49623" s="16"/>
      <c r="I49623" s="10"/>
      <c r="T49623" s="10"/>
      <c r="U49623" s="10"/>
      <c r="AF49623" s="10"/>
      <c r="AG49623" s="10"/>
      <c r="AL49623" s="16"/>
      <c r="AM49623" s="16"/>
      <c r="AX49623" s="24"/>
      <c r="AY49623" s="24"/>
    </row>
    <row r="49624" spans="2:51">
      <c r="B49624" s="16"/>
      <c r="C49624" s="16"/>
      <c r="I49624" s="10"/>
      <c r="T49624" s="10"/>
      <c r="U49624" s="10"/>
      <c r="AF49624" s="10"/>
      <c r="AG49624" s="10"/>
      <c r="AL49624" s="16"/>
      <c r="AM49624" s="16"/>
      <c r="AX49624" s="24"/>
      <c r="AY49624" s="24"/>
    </row>
    <row r="49625" spans="2:51">
      <c r="B49625" s="16"/>
      <c r="C49625" s="16"/>
      <c r="I49625" s="10"/>
      <c r="T49625" s="10"/>
      <c r="U49625" s="10"/>
      <c r="AF49625" s="10"/>
      <c r="AG49625" s="10"/>
      <c r="AL49625" s="16"/>
      <c r="AM49625" s="16"/>
      <c r="AX49625" s="24"/>
      <c r="AY49625" s="24"/>
    </row>
    <row r="49626" spans="2:51">
      <c r="B49626" s="16"/>
      <c r="C49626" s="16"/>
      <c r="I49626" s="10"/>
      <c r="T49626" s="10"/>
      <c r="U49626" s="10"/>
      <c r="AF49626" s="10"/>
      <c r="AG49626" s="10"/>
      <c r="AL49626" s="16"/>
      <c r="AM49626" s="16"/>
      <c r="AX49626" s="24"/>
      <c r="AY49626" s="24"/>
    </row>
    <row r="49627" spans="2:51">
      <c r="B49627" s="16"/>
      <c r="C49627" s="16"/>
      <c r="I49627" s="10"/>
      <c r="T49627" s="10"/>
      <c r="U49627" s="10"/>
      <c r="AF49627" s="10"/>
      <c r="AG49627" s="10"/>
      <c r="AL49627" s="16"/>
      <c r="AM49627" s="16"/>
      <c r="AX49627" s="24"/>
      <c r="AY49627" s="24"/>
    </row>
    <row r="49628" spans="2:51">
      <c r="B49628" s="16"/>
      <c r="C49628" s="16"/>
      <c r="I49628" s="10"/>
      <c r="T49628" s="10"/>
      <c r="U49628" s="10"/>
      <c r="AF49628" s="10"/>
      <c r="AG49628" s="10"/>
      <c r="AL49628" s="16"/>
      <c r="AM49628" s="16"/>
      <c r="AX49628" s="24"/>
      <c r="AY49628" s="24"/>
    </row>
    <row r="49629" spans="2:51">
      <c r="B49629" s="16"/>
      <c r="C49629" s="16"/>
      <c r="I49629" s="10"/>
      <c r="T49629" s="10"/>
      <c r="U49629" s="10"/>
      <c r="AF49629" s="10"/>
      <c r="AG49629" s="10"/>
      <c r="AL49629" s="16"/>
      <c r="AM49629" s="16"/>
      <c r="AX49629" s="24"/>
      <c r="AY49629" s="24"/>
    </row>
    <row r="49630" spans="2:51">
      <c r="B49630" s="16"/>
      <c r="C49630" s="16"/>
      <c r="I49630" s="10"/>
      <c r="T49630" s="10"/>
      <c r="U49630" s="10"/>
      <c r="AF49630" s="10"/>
      <c r="AG49630" s="10"/>
      <c r="AL49630" s="16"/>
      <c r="AM49630" s="16"/>
      <c r="AX49630" s="24"/>
      <c r="AY49630" s="24"/>
    </row>
    <row r="49631" spans="2:51">
      <c r="B49631" s="16"/>
      <c r="C49631" s="16"/>
      <c r="I49631" s="10"/>
      <c r="T49631" s="10"/>
      <c r="U49631" s="10"/>
      <c r="AF49631" s="10"/>
      <c r="AG49631" s="10"/>
      <c r="AL49631" s="16"/>
      <c r="AM49631" s="16"/>
      <c r="AX49631" s="24"/>
      <c r="AY49631" s="24"/>
    </row>
    <row r="49632" spans="2:51">
      <c r="B49632" s="16"/>
      <c r="C49632" s="16"/>
      <c r="I49632" s="10"/>
      <c r="T49632" s="10"/>
      <c r="U49632" s="10"/>
      <c r="AF49632" s="10"/>
      <c r="AG49632" s="10"/>
      <c r="AL49632" s="16"/>
      <c r="AM49632" s="16"/>
      <c r="AX49632" s="24"/>
      <c r="AY49632" s="24"/>
    </row>
    <row r="49633" spans="2:51">
      <c r="B49633" s="16"/>
      <c r="C49633" s="16"/>
      <c r="I49633" s="10"/>
      <c r="T49633" s="10"/>
      <c r="U49633" s="10"/>
      <c r="AF49633" s="10"/>
      <c r="AG49633" s="10"/>
      <c r="AL49633" s="16"/>
      <c r="AM49633" s="16"/>
      <c r="AX49633" s="24"/>
      <c r="AY49633" s="24"/>
    </row>
    <row r="49634" spans="2:51">
      <c r="B49634" s="16"/>
      <c r="C49634" s="16"/>
      <c r="I49634" s="10"/>
      <c r="T49634" s="10"/>
      <c r="U49634" s="10"/>
      <c r="AF49634" s="10"/>
      <c r="AG49634" s="10"/>
      <c r="AL49634" s="16"/>
      <c r="AM49634" s="16"/>
      <c r="AX49634" s="24"/>
      <c r="AY49634" s="24"/>
    </row>
    <row r="49635" spans="2:51">
      <c r="B49635" s="16"/>
      <c r="C49635" s="16"/>
      <c r="I49635" s="10"/>
      <c r="T49635" s="10"/>
      <c r="U49635" s="10"/>
      <c r="AF49635" s="10"/>
      <c r="AG49635" s="10"/>
      <c r="AL49635" s="16"/>
      <c r="AM49635" s="16"/>
      <c r="AX49635" s="24"/>
      <c r="AY49635" s="24"/>
    </row>
    <row r="49636" spans="2:51">
      <c r="B49636" s="16"/>
      <c r="C49636" s="16"/>
      <c r="I49636" s="10"/>
      <c r="T49636" s="10"/>
      <c r="U49636" s="10"/>
      <c r="AF49636" s="10"/>
      <c r="AG49636" s="10"/>
      <c r="AL49636" s="16"/>
      <c r="AM49636" s="16"/>
      <c r="AX49636" s="24"/>
      <c r="AY49636" s="24"/>
    </row>
    <row r="49637" spans="2:51">
      <c r="B49637" s="16"/>
      <c r="C49637" s="16"/>
      <c r="I49637" s="10"/>
      <c r="T49637" s="10"/>
      <c r="U49637" s="10"/>
      <c r="AF49637" s="10"/>
      <c r="AG49637" s="10"/>
      <c r="AL49637" s="16"/>
      <c r="AM49637" s="16"/>
      <c r="AX49637" s="24"/>
      <c r="AY49637" s="24"/>
    </row>
    <row r="49638" spans="2:51">
      <c r="B49638" s="16"/>
      <c r="C49638" s="16"/>
      <c r="I49638" s="10"/>
      <c r="T49638" s="10"/>
      <c r="U49638" s="10"/>
      <c r="AF49638" s="10"/>
      <c r="AG49638" s="10"/>
      <c r="AL49638" s="16"/>
      <c r="AM49638" s="16"/>
      <c r="AX49638" s="24"/>
      <c r="AY49638" s="24"/>
    </row>
    <row r="49639" spans="2:51">
      <c r="B49639" s="16"/>
      <c r="C49639" s="16"/>
      <c r="I49639" s="10"/>
      <c r="T49639" s="10"/>
      <c r="U49639" s="10"/>
      <c r="AF49639" s="10"/>
      <c r="AG49639" s="10"/>
      <c r="AL49639" s="16"/>
      <c r="AM49639" s="16"/>
      <c r="AX49639" s="24"/>
      <c r="AY49639" s="24"/>
    </row>
    <row r="49640" spans="2:51">
      <c r="B49640" s="16"/>
      <c r="C49640" s="16"/>
      <c r="I49640" s="10"/>
      <c r="T49640" s="10"/>
      <c r="U49640" s="10"/>
      <c r="AF49640" s="10"/>
      <c r="AG49640" s="10"/>
      <c r="AL49640" s="16"/>
      <c r="AM49640" s="16"/>
      <c r="AX49640" s="24"/>
      <c r="AY49640" s="24"/>
    </row>
    <row r="49641" spans="2:51">
      <c r="B49641" s="16"/>
      <c r="C49641" s="16"/>
      <c r="I49641" s="10"/>
      <c r="T49641" s="10"/>
      <c r="U49641" s="10"/>
      <c r="AF49641" s="10"/>
      <c r="AG49641" s="10"/>
      <c r="AL49641" s="16"/>
      <c r="AM49641" s="16"/>
      <c r="AX49641" s="24"/>
      <c r="AY49641" s="24"/>
    </row>
    <row r="49642" spans="2:51">
      <c r="B49642" s="16"/>
      <c r="C49642" s="16"/>
      <c r="I49642" s="10"/>
      <c r="T49642" s="10"/>
      <c r="U49642" s="10"/>
      <c r="AF49642" s="10"/>
      <c r="AG49642" s="10"/>
      <c r="AL49642" s="16"/>
      <c r="AM49642" s="16"/>
      <c r="AX49642" s="24"/>
      <c r="AY49642" s="24"/>
    </row>
    <row r="49643" spans="2:51">
      <c r="B49643" s="16"/>
      <c r="C49643" s="16"/>
      <c r="I49643" s="10"/>
      <c r="T49643" s="10"/>
      <c r="U49643" s="10"/>
      <c r="AF49643" s="10"/>
      <c r="AG49643" s="10"/>
      <c r="AL49643" s="16"/>
      <c r="AM49643" s="16"/>
      <c r="AX49643" s="24"/>
      <c r="AY49643" s="24"/>
    </row>
    <row r="49644" spans="2:51">
      <c r="B49644" s="16"/>
      <c r="C49644" s="16"/>
      <c r="I49644" s="10"/>
      <c r="T49644" s="10"/>
      <c r="U49644" s="10"/>
      <c r="AF49644" s="10"/>
      <c r="AG49644" s="10"/>
      <c r="AL49644" s="16"/>
      <c r="AM49644" s="16"/>
      <c r="AX49644" s="24"/>
      <c r="AY49644" s="24"/>
    </row>
    <row r="49645" spans="2:51">
      <c r="B49645" s="16"/>
      <c r="C49645" s="16"/>
      <c r="I49645" s="10"/>
      <c r="T49645" s="10"/>
      <c r="U49645" s="10"/>
      <c r="AF49645" s="10"/>
      <c r="AG49645" s="10"/>
      <c r="AL49645" s="16"/>
      <c r="AM49645" s="16"/>
      <c r="AX49645" s="24"/>
      <c r="AY49645" s="24"/>
    </row>
    <row r="49646" spans="2:51">
      <c r="B49646" s="16"/>
      <c r="C49646" s="16"/>
      <c r="I49646" s="10"/>
      <c r="T49646" s="10"/>
      <c r="U49646" s="10"/>
      <c r="AF49646" s="10"/>
      <c r="AG49646" s="10"/>
      <c r="AL49646" s="16"/>
      <c r="AM49646" s="16"/>
      <c r="AX49646" s="24"/>
      <c r="AY49646" s="24"/>
    </row>
    <row r="49647" spans="2:51">
      <c r="B49647" s="16"/>
      <c r="C49647" s="16"/>
      <c r="I49647" s="10"/>
      <c r="T49647" s="10"/>
      <c r="U49647" s="10"/>
      <c r="AF49647" s="10"/>
      <c r="AG49647" s="10"/>
      <c r="AL49647" s="16"/>
      <c r="AM49647" s="16"/>
      <c r="AX49647" s="24"/>
      <c r="AY49647" s="24"/>
    </row>
    <row r="49648" spans="2:51">
      <c r="B49648" s="16"/>
      <c r="C49648" s="16"/>
      <c r="I49648" s="10"/>
      <c r="T49648" s="10"/>
      <c r="U49648" s="10"/>
      <c r="AF49648" s="10"/>
      <c r="AG49648" s="10"/>
      <c r="AL49648" s="16"/>
      <c r="AM49648" s="16"/>
      <c r="AX49648" s="24"/>
      <c r="AY49648" s="24"/>
    </row>
    <row r="49649" spans="2:51">
      <c r="B49649" s="16"/>
      <c r="C49649" s="16"/>
      <c r="I49649" s="10"/>
      <c r="T49649" s="10"/>
      <c r="U49649" s="10"/>
      <c r="AF49649" s="10"/>
      <c r="AG49649" s="10"/>
      <c r="AL49649" s="16"/>
      <c r="AM49649" s="16"/>
      <c r="AX49649" s="24"/>
      <c r="AY49649" s="24"/>
    </row>
    <row r="49650" spans="2:51">
      <c r="B49650" s="16"/>
      <c r="C49650" s="16"/>
      <c r="I49650" s="10"/>
      <c r="T49650" s="10"/>
      <c r="U49650" s="10"/>
      <c r="AF49650" s="10"/>
      <c r="AG49650" s="10"/>
      <c r="AL49650" s="16"/>
      <c r="AM49650" s="16"/>
      <c r="AX49650" s="24"/>
      <c r="AY49650" s="24"/>
    </row>
    <row r="49651" spans="2:51">
      <c r="B49651" s="16"/>
      <c r="C49651" s="16"/>
      <c r="I49651" s="10"/>
      <c r="T49651" s="10"/>
      <c r="U49651" s="10"/>
      <c r="AF49651" s="10"/>
      <c r="AG49651" s="10"/>
      <c r="AL49651" s="16"/>
      <c r="AM49651" s="16"/>
      <c r="AX49651" s="24"/>
      <c r="AY49651" s="24"/>
    </row>
    <row r="49652" spans="2:51">
      <c r="B49652" s="16"/>
      <c r="C49652" s="16"/>
      <c r="I49652" s="10"/>
      <c r="T49652" s="10"/>
      <c r="U49652" s="10"/>
      <c r="AF49652" s="10"/>
      <c r="AG49652" s="10"/>
      <c r="AL49652" s="16"/>
      <c r="AM49652" s="16"/>
      <c r="AX49652" s="24"/>
      <c r="AY49652" s="24"/>
    </row>
    <row r="49653" spans="2:51">
      <c r="B49653" s="16"/>
      <c r="C49653" s="16"/>
      <c r="I49653" s="10"/>
      <c r="T49653" s="10"/>
      <c r="U49653" s="10"/>
      <c r="AF49653" s="10"/>
      <c r="AG49653" s="10"/>
      <c r="AL49653" s="16"/>
      <c r="AM49653" s="16"/>
      <c r="AX49653" s="24"/>
      <c r="AY49653" s="24"/>
    </row>
    <row r="49654" spans="2:51">
      <c r="B49654" s="16"/>
      <c r="C49654" s="16"/>
      <c r="I49654" s="10"/>
      <c r="T49654" s="10"/>
      <c r="U49654" s="10"/>
      <c r="AF49654" s="10"/>
      <c r="AG49654" s="10"/>
      <c r="AL49654" s="16"/>
      <c r="AM49654" s="16"/>
      <c r="AX49654" s="24"/>
      <c r="AY49654" s="24"/>
    </row>
    <row r="49655" spans="2:51">
      <c r="B49655" s="16"/>
      <c r="C49655" s="16"/>
      <c r="I49655" s="10"/>
      <c r="T49655" s="10"/>
      <c r="U49655" s="10"/>
      <c r="AF49655" s="10"/>
      <c r="AG49655" s="10"/>
      <c r="AL49655" s="16"/>
      <c r="AM49655" s="16"/>
      <c r="AX49655" s="24"/>
      <c r="AY49655" s="24"/>
    </row>
    <row r="49656" spans="2:51">
      <c r="B49656" s="16"/>
      <c r="C49656" s="16"/>
      <c r="I49656" s="10"/>
      <c r="T49656" s="10"/>
      <c r="U49656" s="10"/>
      <c r="AF49656" s="10"/>
      <c r="AG49656" s="10"/>
      <c r="AL49656" s="16"/>
      <c r="AM49656" s="16"/>
      <c r="AX49656" s="24"/>
      <c r="AY49656" s="24"/>
    </row>
    <row r="49657" spans="2:51">
      <c r="B49657" s="16"/>
      <c r="C49657" s="16"/>
      <c r="I49657" s="10"/>
      <c r="T49657" s="10"/>
      <c r="U49657" s="10"/>
      <c r="AF49657" s="10"/>
      <c r="AG49657" s="10"/>
      <c r="AL49657" s="16"/>
      <c r="AM49657" s="16"/>
      <c r="AX49657" s="24"/>
      <c r="AY49657" s="24"/>
    </row>
    <row r="49658" spans="2:51">
      <c r="B49658" s="16"/>
      <c r="C49658" s="16"/>
      <c r="I49658" s="10"/>
      <c r="T49658" s="10"/>
      <c r="U49658" s="10"/>
      <c r="AF49658" s="10"/>
      <c r="AG49658" s="10"/>
      <c r="AL49658" s="16"/>
      <c r="AM49658" s="16"/>
      <c r="AX49658" s="24"/>
      <c r="AY49658" s="24"/>
    </row>
    <row r="49659" spans="2:51">
      <c r="B49659" s="16"/>
      <c r="C49659" s="16"/>
      <c r="I49659" s="10"/>
      <c r="T49659" s="10"/>
      <c r="U49659" s="10"/>
      <c r="AF49659" s="10"/>
      <c r="AG49659" s="10"/>
      <c r="AL49659" s="16"/>
      <c r="AM49659" s="16"/>
      <c r="AX49659" s="24"/>
      <c r="AY49659" s="24"/>
    </row>
    <row r="49660" spans="2:51">
      <c r="B49660" s="16"/>
      <c r="C49660" s="16"/>
      <c r="I49660" s="10"/>
      <c r="T49660" s="10"/>
      <c r="U49660" s="10"/>
      <c r="AF49660" s="10"/>
      <c r="AG49660" s="10"/>
      <c r="AL49660" s="16"/>
      <c r="AM49660" s="16"/>
      <c r="AX49660" s="24"/>
      <c r="AY49660" s="24"/>
    </row>
    <row r="49661" spans="2:51">
      <c r="B49661" s="16"/>
      <c r="C49661" s="16"/>
      <c r="I49661" s="10"/>
      <c r="T49661" s="10"/>
      <c r="U49661" s="10"/>
      <c r="AF49661" s="10"/>
      <c r="AG49661" s="10"/>
      <c r="AL49661" s="16"/>
      <c r="AM49661" s="16"/>
      <c r="AX49661" s="24"/>
      <c r="AY49661" s="24"/>
    </row>
    <row r="49662" spans="2:51">
      <c r="B49662" s="16"/>
      <c r="C49662" s="16"/>
      <c r="I49662" s="10"/>
      <c r="T49662" s="10"/>
      <c r="U49662" s="10"/>
      <c r="AF49662" s="10"/>
      <c r="AG49662" s="10"/>
      <c r="AL49662" s="16"/>
      <c r="AM49662" s="16"/>
      <c r="AX49662" s="24"/>
      <c r="AY49662" s="24"/>
    </row>
    <row r="49663" spans="2:51">
      <c r="B49663" s="16"/>
      <c r="C49663" s="16"/>
      <c r="I49663" s="10"/>
      <c r="T49663" s="10"/>
      <c r="U49663" s="10"/>
      <c r="AF49663" s="10"/>
      <c r="AG49663" s="10"/>
      <c r="AL49663" s="16"/>
      <c r="AM49663" s="16"/>
      <c r="AX49663" s="24"/>
      <c r="AY49663" s="24"/>
    </row>
    <row r="49664" spans="2:51">
      <c r="B49664" s="16"/>
      <c r="C49664" s="16"/>
      <c r="I49664" s="10"/>
      <c r="T49664" s="10"/>
      <c r="U49664" s="10"/>
      <c r="AF49664" s="10"/>
      <c r="AG49664" s="10"/>
      <c r="AL49664" s="16"/>
      <c r="AM49664" s="16"/>
      <c r="AX49664" s="24"/>
      <c r="AY49664" s="24"/>
    </row>
    <row r="49665" spans="2:51">
      <c r="B49665" s="16"/>
      <c r="C49665" s="16"/>
      <c r="I49665" s="10"/>
      <c r="T49665" s="10"/>
      <c r="U49665" s="10"/>
      <c r="AF49665" s="10"/>
      <c r="AG49665" s="10"/>
      <c r="AL49665" s="16"/>
      <c r="AM49665" s="16"/>
      <c r="AX49665" s="24"/>
      <c r="AY49665" s="24"/>
    </row>
    <row r="49666" spans="2:51">
      <c r="B49666" s="16"/>
      <c r="C49666" s="16"/>
      <c r="I49666" s="10"/>
      <c r="T49666" s="10"/>
      <c r="U49666" s="10"/>
      <c r="AF49666" s="10"/>
      <c r="AG49666" s="10"/>
      <c r="AL49666" s="16"/>
      <c r="AM49666" s="16"/>
      <c r="AX49666" s="24"/>
      <c r="AY49666" s="24"/>
    </row>
    <row r="49667" spans="2:51">
      <c r="B49667" s="16"/>
      <c r="C49667" s="16"/>
      <c r="I49667" s="10"/>
      <c r="T49667" s="10"/>
      <c r="U49667" s="10"/>
      <c r="AF49667" s="10"/>
      <c r="AG49667" s="10"/>
      <c r="AL49667" s="16"/>
      <c r="AM49667" s="16"/>
      <c r="AX49667" s="24"/>
      <c r="AY49667" s="24"/>
    </row>
    <row r="49668" spans="2:51">
      <c r="B49668" s="16"/>
      <c r="C49668" s="16"/>
      <c r="I49668" s="10"/>
      <c r="T49668" s="10"/>
      <c r="U49668" s="10"/>
      <c r="AF49668" s="10"/>
      <c r="AG49668" s="10"/>
      <c r="AL49668" s="16"/>
      <c r="AM49668" s="16"/>
      <c r="AX49668" s="24"/>
      <c r="AY49668" s="24"/>
    </row>
    <row r="49669" spans="2:51">
      <c r="B49669" s="16"/>
      <c r="C49669" s="16"/>
      <c r="I49669" s="10"/>
      <c r="T49669" s="10"/>
      <c r="U49669" s="10"/>
      <c r="AF49669" s="10"/>
      <c r="AG49669" s="10"/>
      <c r="AL49669" s="16"/>
      <c r="AM49669" s="16"/>
      <c r="AX49669" s="24"/>
      <c r="AY49669" s="24"/>
    </row>
    <row r="49670" spans="2:51">
      <c r="B49670" s="16"/>
      <c r="C49670" s="16"/>
      <c r="I49670" s="10"/>
      <c r="T49670" s="10"/>
      <c r="U49670" s="10"/>
      <c r="AF49670" s="10"/>
      <c r="AG49670" s="10"/>
      <c r="AL49670" s="16"/>
      <c r="AM49670" s="16"/>
      <c r="AX49670" s="24"/>
      <c r="AY49670" s="24"/>
    </row>
    <row r="49671" spans="2:51">
      <c r="B49671" s="16"/>
      <c r="C49671" s="16"/>
      <c r="I49671" s="10"/>
      <c r="T49671" s="10"/>
      <c r="U49671" s="10"/>
      <c r="AF49671" s="10"/>
      <c r="AG49671" s="10"/>
      <c r="AL49671" s="16"/>
      <c r="AM49671" s="16"/>
      <c r="AX49671" s="24"/>
      <c r="AY49671" s="24"/>
    </row>
    <row r="49672" spans="2:51">
      <c r="B49672" s="16"/>
      <c r="C49672" s="16"/>
      <c r="I49672" s="10"/>
      <c r="T49672" s="10"/>
      <c r="U49672" s="10"/>
      <c r="AF49672" s="10"/>
      <c r="AG49672" s="10"/>
      <c r="AL49672" s="16"/>
      <c r="AM49672" s="16"/>
      <c r="AX49672" s="24"/>
      <c r="AY49672" s="24"/>
    </row>
    <row r="49673" spans="2:51">
      <c r="B49673" s="16"/>
      <c r="C49673" s="16"/>
      <c r="I49673" s="10"/>
      <c r="T49673" s="10"/>
      <c r="U49673" s="10"/>
      <c r="AF49673" s="10"/>
      <c r="AG49673" s="10"/>
      <c r="AL49673" s="16"/>
      <c r="AM49673" s="16"/>
      <c r="AX49673" s="24"/>
      <c r="AY49673" s="24"/>
    </row>
    <row r="49674" spans="2:51">
      <c r="B49674" s="16"/>
      <c r="C49674" s="16"/>
      <c r="I49674" s="10"/>
      <c r="T49674" s="10"/>
      <c r="U49674" s="10"/>
      <c r="AF49674" s="10"/>
      <c r="AG49674" s="10"/>
      <c r="AL49674" s="16"/>
      <c r="AM49674" s="16"/>
      <c r="AX49674" s="24"/>
      <c r="AY49674" s="24"/>
    </row>
    <row r="49675" spans="2:51">
      <c r="B49675" s="16"/>
      <c r="C49675" s="16"/>
      <c r="I49675" s="10"/>
      <c r="T49675" s="10"/>
      <c r="U49675" s="10"/>
      <c r="AF49675" s="10"/>
      <c r="AG49675" s="10"/>
      <c r="AL49675" s="16"/>
      <c r="AM49675" s="16"/>
      <c r="AX49675" s="24"/>
      <c r="AY49675" s="24"/>
    </row>
    <row r="49676" spans="2:51">
      <c r="B49676" s="16"/>
      <c r="C49676" s="16"/>
      <c r="I49676" s="10"/>
      <c r="T49676" s="10"/>
      <c r="U49676" s="10"/>
      <c r="AF49676" s="10"/>
      <c r="AG49676" s="10"/>
      <c r="AL49676" s="16"/>
      <c r="AM49676" s="16"/>
      <c r="AX49676" s="24"/>
      <c r="AY49676" s="24"/>
    </row>
    <row r="49677" spans="2:51">
      <c r="B49677" s="16"/>
      <c r="C49677" s="16"/>
      <c r="I49677" s="10"/>
      <c r="T49677" s="10"/>
      <c r="U49677" s="10"/>
      <c r="AF49677" s="10"/>
      <c r="AG49677" s="10"/>
      <c r="AL49677" s="16"/>
      <c r="AM49677" s="16"/>
      <c r="AX49677" s="24"/>
      <c r="AY49677" s="24"/>
    </row>
    <row r="49678" spans="2:51">
      <c r="B49678" s="16"/>
      <c r="C49678" s="16"/>
      <c r="I49678" s="10"/>
      <c r="T49678" s="10"/>
      <c r="U49678" s="10"/>
      <c r="AF49678" s="10"/>
      <c r="AG49678" s="10"/>
      <c r="AL49678" s="16"/>
      <c r="AM49678" s="16"/>
      <c r="AX49678" s="24"/>
      <c r="AY49678" s="24"/>
    </row>
    <row r="49679" spans="2:51">
      <c r="B49679" s="16"/>
      <c r="C49679" s="16"/>
      <c r="I49679" s="10"/>
      <c r="T49679" s="10"/>
      <c r="U49679" s="10"/>
      <c r="AF49679" s="10"/>
      <c r="AG49679" s="10"/>
      <c r="AL49679" s="16"/>
      <c r="AM49679" s="16"/>
      <c r="AX49679" s="24"/>
      <c r="AY49679" s="24"/>
    </row>
    <row r="49680" spans="2:51">
      <c r="B49680" s="16"/>
      <c r="C49680" s="16"/>
      <c r="I49680" s="10"/>
      <c r="T49680" s="10"/>
      <c r="U49680" s="10"/>
      <c r="AF49680" s="10"/>
      <c r="AG49680" s="10"/>
      <c r="AL49680" s="16"/>
      <c r="AM49680" s="16"/>
      <c r="AX49680" s="24"/>
      <c r="AY49680" s="24"/>
    </row>
    <row r="49681" spans="2:51">
      <c r="B49681" s="16"/>
      <c r="C49681" s="16"/>
      <c r="I49681" s="10"/>
      <c r="T49681" s="10"/>
      <c r="U49681" s="10"/>
      <c r="AF49681" s="10"/>
      <c r="AG49681" s="10"/>
      <c r="AL49681" s="16"/>
      <c r="AM49681" s="16"/>
      <c r="AX49681" s="24"/>
      <c r="AY49681" s="24"/>
    </row>
    <row r="49682" spans="2:51">
      <c r="B49682" s="16"/>
      <c r="C49682" s="16"/>
      <c r="I49682" s="10"/>
      <c r="T49682" s="10"/>
      <c r="U49682" s="10"/>
      <c r="AF49682" s="10"/>
      <c r="AG49682" s="10"/>
      <c r="AL49682" s="16"/>
      <c r="AM49682" s="16"/>
      <c r="AX49682" s="24"/>
      <c r="AY49682" s="24"/>
    </row>
    <row r="49683" spans="2:51">
      <c r="B49683" s="16"/>
      <c r="C49683" s="16"/>
      <c r="I49683" s="10"/>
      <c r="T49683" s="10"/>
      <c r="U49683" s="10"/>
      <c r="AF49683" s="10"/>
      <c r="AG49683" s="10"/>
      <c r="AL49683" s="16"/>
      <c r="AM49683" s="16"/>
      <c r="AX49683" s="24"/>
      <c r="AY49683" s="24"/>
    </row>
    <row r="49684" spans="2:51">
      <c r="B49684" s="16"/>
      <c r="C49684" s="16"/>
      <c r="I49684" s="10"/>
      <c r="T49684" s="10"/>
      <c r="U49684" s="10"/>
      <c r="AF49684" s="10"/>
      <c r="AG49684" s="10"/>
      <c r="AL49684" s="16"/>
      <c r="AM49684" s="16"/>
      <c r="AX49684" s="24"/>
      <c r="AY49684" s="24"/>
    </row>
    <row r="49685" spans="2:51">
      <c r="B49685" s="16"/>
      <c r="C49685" s="16"/>
      <c r="I49685" s="10"/>
      <c r="T49685" s="10"/>
      <c r="U49685" s="10"/>
      <c r="AF49685" s="10"/>
      <c r="AG49685" s="10"/>
      <c r="AL49685" s="16"/>
      <c r="AM49685" s="16"/>
      <c r="AX49685" s="24"/>
      <c r="AY49685" s="24"/>
    </row>
    <row r="49686" spans="2:51">
      <c r="B49686" s="16"/>
      <c r="C49686" s="16"/>
      <c r="I49686" s="10"/>
      <c r="T49686" s="10"/>
      <c r="U49686" s="10"/>
      <c r="AF49686" s="10"/>
      <c r="AG49686" s="10"/>
      <c r="AL49686" s="16"/>
      <c r="AM49686" s="16"/>
      <c r="AX49686" s="24"/>
      <c r="AY49686" s="24"/>
    </row>
    <row r="49687" spans="2:51">
      <c r="B49687" s="16"/>
      <c r="C49687" s="16"/>
      <c r="I49687" s="10"/>
      <c r="T49687" s="10"/>
      <c r="U49687" s="10"/>
      <c r="AF49687" s="10"/>
      <c r="AG49687" s="10"/>
      <c r="AL49687" s="16"/>
      <c r="AM49687" s="16"/>
      <c r="AX49687" s="24"/>
      <c r="AY49687" s="24"/>
    </row>
    <row r="49688" spans="2:51">
      <c r="B49688" s="16"/>
      <c r="C49688" s="16"/>
      <c r="I49688" s="10"/>
      <c r="T49688" s="10"/>
      <c r="U49688" s="10"/>
      <c r="AF49688" s="10"/>
      <c r="AG49688" s="10"/>
      <c r="AL49688" s="16"/>
      <c r="AM49688" s="16"/>
      <c r="AX49688" s="24"/>
      <c r="AY49688" s="24"/>
    </row>
    <row r="49689" spans="2:51">
      <c r="B49689" s="16"/>
      <c r="C49689" s="16"/>
      <c r="I49689" s="10"/>
      <c r="T49689" s="10"/>
      <c r="U49689" s="10"/>
      <c r="AF49689" s="10"/>
      <c r="AG49689" s="10"/>
      <c r="AL49689" s="16"/>
      <c r="AM49689" s="16"/>
      <c r="AX49689" s="24"/>
      <c r="AY49689" s="24"/>
    </row>
    <row r="49690" spans="2:51">
      <c r="B49690" s="16"/>
      <c r="C49690" s="16"/>
      <c r="I49690" s="10"/>
      <c r="T49690" s="10"/>
      <c r="U49690" s="10"/>
      <c r="AF49690" s="10"/>
      <c r="AG49690" s="10"/>
      <c r="AL49690" s="16"/>
      <c r="AM49690" s="16"/>
      <c r="AX49690" s="24"/>
      <c r="AY49690" s="24"/>
    </row>
    <row r="49691" spans="2:51">
      <c r="B49691" s="16"/>
      <c r="C49691" s="16"/>
      <c r="I49691" s="10"/>
      <c r="T49691" s="10"/>
      <c r="U49691" s="10"/>
      <c r="AF49691" s="10"/>
      <c r="AG49691" s="10"/>
      <c r="AL49691" s="16"/>
      <c r="AM49691" s="16"/>
      <c r="AX49691" s="24"/>
      <c r="AY49691" s="24"/>
    </row>
    <row r="49692" spans="2:51">
      <c r="B49692" s="16"/>
      <c r="C49692" s="16"/>
      <c r="I49692" s="10"/>
      <c r="T49692" s="10"/>
      <c r="U49692" s="10"/>
      <c r="AF49692" s="10"/>
      <c r="AG49692" s="10"/>
      <c r="AL49692" s="16"/>
      <c r="AM49692" s="16"/>
      <c r="AX49692" s="24"/>
      <c r="AY49692" s="24"/>
    </row>
    <row r="49693" spans="2:51">
      <c r="B49693" s="16"/>
      <c r="C49693" s="16"/>
      <c r="I49693" s="10"/>
      <c r="T49693" s="10"/>
      <c r="U49693" s="10"/>
      <c r="AF49693" s="10"/>
      <c r="AG49693" s="10"/>
      <c r="AL49693" s="16"/>
      <c r="AM49693" s="16"/>
      <c r="AX49693" s="24"/>
      <c r="AY49693" s="24"/>
    </row>
    <row r="49694" spans="2:51">
      <c r="B49694" s="16"/>
      <c r="C49694" s="16"/>
      <c r="I49694" s="10"/>
      <c r="T49694" s="10"/>
      <c r="U49694" s="10"/>
      <c r="AF49694" s="10"/>
      <c r="AG49694" s="10"/>
      <c r="AL49694" s="16"/>
      <c r="AM49694" s="16"/>
      <c r="AX49694" s="24"/>
      <c r="AY49694" s="24"/>
    </row>
    <row r="49695" spans="2:51">
      <c r="B49695" s="16"/>
      <c r="C49695" s="16"/>
      <c r="I49695" s="10"/>
      <c r="T49695" s="10"/>
      <c r="U49695" s="10"/>
      <c r="AF49695" s="10"/>
      <c r="AG49695" s="10"/>
      <c r="AL49695" s="16"/>
      <c r="AM49695" s="16"/>
      <c r="AX49695" s="24"/>
      <c r="AY49695" s="24"/>
    </row>
    <row r="49696" spans="2:51">
      <c r="B49696" s="16"/>
      <c r="C49696" s="16"/>
      <c r="I49696" s="10"/>
      <c r="T49696" s="10"/>
      <c r="U49696" s="10"/>
      <c r="AF49696" s="10"/>
      <c r="AG49696" s="10"/>
      <c r="AL49696" s="16"/>
      <c r="AM49696" s="16"/>
      <c r="AX49696" s="24"/>
      <c r="AY49696" s="24"/>
    </row>
    <row r="49697" spans="2:51">
      <c r="B49697" s="16"/>
      <c r="C49697" s="16"/>
      <c r="I49697" s="10"/>
      <c r="T49697" s="10"/>
      <c r="U49697" s="10"/>
      <c r="AF49697" s="10"/>
      <c r="AG49697" s="10"/>
      <c r="AL49697" s="16"/>
      <c r="AM49697" s="16"/>
      <c r="AX49697" s="24"/>
      <c r="AY49697" s="24"/>
    </row>
    <row r="49698" spans="2:51">
      <c r="B49698" s="16"/>
      <c r="C49698" s="16"/>
      <c r="I49698" s="10"/>
      <c r="T49698" s="10"/>
      <c r="U49698" s="10"/>
      <c r="AF49698" s="10"/>
      <c r="AG49698" s="10"/>
      <c r="AL49698" s="16"/>
      <c r="AM49698" s="16"/>
      <c r="AX49698" s="24"/>
      <c r="AY49698" s="24"/>
    </row>
    <row r="49699" spans="2:51">
      <c r="B49699" s="16"/>
      <c r="C49699" s="16"/>
      <c r="I49699" s="10"/>
      <c r="T49699" s="10"/>
      <c r="U49699" s="10"/>
      <c r="AF49699" s="10"/>
      <c r="AG49699" s="10"/>
      <c r="AL49699" s="16"/>
      <c r="AM49699" s="16"/>
      <c r="AX49699" s="24"/>
      <c r="AY49699" s="24"/>
    </row>
    <row r="49700" spans="2:51">
      <c r="B49700" s="16"/>
      <c r="C49700" s="16"/>
      <c r="I49700" s="10"/>
      <c r="T49700" s="10"/>
      <c r="U49700" s="10"/>
      <c r="AF49700" s="10"/>
      <c r="AG49700" s="10"/>
      <c r="AL49700" s="16"/>
      <c r="AM49700" s="16"/>
      <c r="AX49700" s="24"/>
      <c r="AY49700" s="24"/>
    </row>
    <row r="49701" spans="2:51">
      <c r="B49701" s="16"/>
      <c r="C49701" s="16"/>
      <c r="I49701" s="10"/>
      <c r="T49701" s="10"/>
      <c r="U49701" s="10"/>
      <c r="AF49701" s="10"/>
      <c r="AG49701" s="10"/>
      <c r="AL49701" s="16"/>
      <c r="AM49701" s="16"/>
      <c r="AX49701" s="24"/>
      <c r="AY49701" s="24"/>
    </row>
    <row r="49702" spans="2:51">
      <c r="B49702" s="16"/>
      <c r="C49702" s="16"/>
      <c r="I49702" s="10"/>
      <c r="T49702" s="10"/>
      <c r="U49702" s="10"/>
      <c r="AF49702" s="10"/>
      <c r="AG49702" s="10"/>
      <c r="AL49702" s="16"/>
      <c r="AM49702" s="16"/>
      <c r="AX49702" s="24"/>
      <c r="AY49702" s="24"/>
    </row>
    <row r="49703" spans="2:51">
      <c r="B49703" s="16"/>
      <c r="C49703" s="16"/>
      <c r="I49703" s="10"/>
      <c r="T49703" s="10"/>
      <c r="U49703" s="10"/>
      <c r="AF49703" s="10"/>
      <c r="AG49703" s="10"/>
      <c r="AL49703" s="16"/>
      <c r="AM49703" s="16"/>
      <c r="AX49703" s="24"/>
      <c r="AY49703" s="24"/>
    </row>
    <row r="49704" spans="2:51">
      <c r="B49704" s="16"/>
      <c r="C49704" s="16"/>
      <c r="I49704" s="10"/>
      <c r="T49704" s="10"/>
      <c r="U49704" s="10"/>
      <c r="AF49704" s="10"/>
      <c r="AG49704" s="10"/>
      <c r="AL49704" s="16"/>
      <c r="AM49704" s="16"/>
      <c r="AX49704" s="24"/>
      <c r="AY49704" s="24"/>
    </row>
    <row r="49705" spans="2:51">
      <c r="B49705" s="16"/>
      <c r="C49705" s="16"/>
      <c r="I49705" s="10"/>
      <c r="T49705" s="10"/>
      <c r="U49705" s="10"/>
      <c r="AF49705" s="10"/>
      <c r="AG49705" s="10"/>
      <c r="AL49705" s="16"/>
      <c r="AM49705" s="16"/>
      <c r="AX49705" s="24"/>
      <c r="AY49705" s="24"/>
    </row>
    <row r="49706" spans="2:51">
      <c r="B49706" s="16"/>
      <c r="C49706" s="16"/>
      <c r="I49706" s="10"/>
      <c r="T49706" s="10"/>
      <c r="U49706" s="10"/>
      <c r="AF49706" s="10"/>
      <c r="AG49706" s="10"/>
      <c r="AL49706" s="16"/>
      <c r="AM49706" s="16"/>
      <c r="AX49706" s="24"/>
      <c r="AY49706" s="24"/>
    </row>
    <row r="49707" spans="2:51">
      <c r="B49707" s="16"/>
      <c r="C49707" s="16"/>
      <c r="I49707" s="10"/>
      <c r="T49707" s="10"/>
      <c r="U49707" s="10"/>
      <c r="AF49707" s="10"/>
      <c r="AG49707" s="10"/>
      <c r="AL49707" s="16"/>
      <c r="AM49707" s="16"/>
      <c r="AX49707" s="24"/>
      <c r="AY49707" s="24"/>
    </row>
    <row r="49708" spans="2:51">
      <c r="B49708" s="16"/>
      <c r="C49708" s="16"/>
      <c r="I49708" s="10"/>
      <c r="T49708" s="10"/>
      <c r="U49708" s="10"/>
      <c r="AF49708" s="10"/>
      <c r="AG49708" s="10"/>
      <c r="AL49708" s="16"/>
      <c r="AM49708" s="16"/>
      <c r="AX49708" s="24"/>
      <c r="AY49708" s="24"/>
    </row>
    <row r="49709" spans="2:51">
      <c r="B49709" s="16"/>
      <c r="C49709" s="16"/>
      <c r="I49709" s="10"/>
      <c r="T49709" s="10"/>
      <c r="U49709" s="10"/>
      <c r="AF49709" s="10"/>
      <c r="AG49709" s="10"/>
      <c r="AL49709" s="16"/>
      <c r="AM49709" s="16"/>
      <c r="AX49709" s="24"/>
      <c r="AY49709" s="24"/>
    </row>
    <row r="49710" spans="2:51">
      <c r="B49710" s="16"/>
      <c r="C49710" s="16"/>
      <c r="I49710" s="10"/>
      <c r="T49710" s="10"/>
      <c r="U49710" s="10"/>
      <c r="AF49710" s="10"/>
      <c r="AG49710" s="10"/>
      <c r="AL49710" s="16"/>
      <c r="AM49710" s="16"/>
      <c r="AX49710" s="24"/>
      <c r="AY49710" s="24"/>
    </row>
    <row r="49711" spans="2:51">
      <c r="B49711" s="16"/>
      <c r="C49711" s="16"/>
      <c r="I49711" s="10"/>
      <c r="T49711" s="10"/>
      <c r="U49711" s="10"/>
      <c r="AF49711" s="10"/>
      <c r="AG49711" s="10"/>
      <c r="AL49711" s="16"/>
      <c r="AM49711" s="16"/>
      <c r="AX49711" s="24"/>
      <c r="AY49711" s="24"/>
    </row>
    <row r="49712" spans="2:51">
      <c r="B49712" s="16"/>
      <c r="C49712" s="16"/>
      <c r="I49712" s="10"/>
      <c r="T49712" s="10"/>
      <c r="U49712" s="10"/>
      <c r="AF49712" s="10"/>
      <c r="AG49712" s="10"/>
      <c r="AL49712" s="16"/>
      <c r="AM49712" s="16"/>
      <c r="AX49712" s="24"/>
      <c r="AY49712" s="24"/>
    </row>
    <row r="49713" spans="2:51">
      <c r="B49713" s="16"/>
      <c r="C49713" s="16"/>
      <c r="I49713" s="10"/>
      <c r="T49713" s="10"/>
      <c r="U49713" s="10"/>
      <c r="AF49713" s="10"/>
      <c r="AG49713" s="10"/>
      <c r="AL49713" s="16"/>
      <c r="AM49713" s="16"/>
      <c r="AX49713" s="24"/>
      <c r="AY49713" s="24"/>
    </row>
    <row r="49714" spans="2:51">
      <c r="B49714" s="16"/>
      <c r="C49714" s="16"/>
      <c r="I49714" s="10"/>
      <c r="T49714" s="10"/>
      <c r="U49714" s="10"/>
      <c r="AF49714" s="10"/>
      <c r="AG49714" s="10"/>
      <c r="AL49714" s="16"/>
      <c r="AM49714" s="16"/>
      <c r="AX49714" s="24"/>
      <c r="AY49714" s="24"/>
    </row>
    <row r="49715" spans="2:51">
      <c r="B49715" s="16"/>
      <c r="C49715" s="16"/>
      <c r="I49715" s="10"/>
      <c r="T49715" s="10"/>
      <c r="U49715" s="10"/>
      <c r="AF49715" s="10"/>
      <c r="AG49715" s="10"/>
      <c r="AL49715" s="16"/>
      <c r="AM49715" s="16"/>
      <c r="AX49715" s="24"/>
      <c r="AY49715" s="24"/>
    </row>
    <row r="49716" spans="2:51">
      <c r="B49716" s="16"/>
      <c r="C49716" s="16"/>
      <c r="I49716" s="10"/>
      <c r="T49716" s="10"/>
      <c r="U49716" s="10"/>
      <c r="AF49716" s="10"/>
      <c r="AG49716" s="10"/>
      <c r="AL49716" s="16"/>
      <c r="AM49716" s="16"/>
      <c r="AX49716" s="24"/>
      <c r="AY49716" s="24"/>
    </row>
    <row r="49717" spans="2:51">
      <c r="B49717" s="16"/>
      <c r="C49717" s="16"/>
      <c r="I49717" s="10"/>
      <c r="T49717" s="10"/>
      <c r="U49717" s="10"/>
      <c r="AF49717" s="10"/>
      <c r="AG49717" s="10"/>
      <c r="AL49717" s="16"/>
      <c r="AM49717" s="16"/>
      <c r="AX49717" s="24"/>
      <c r="AY49717" s="24"/>
    </row>
    <row r="49718" spans="2:51">
      <c r="B49718" s="16"/>
      <c r="C49718" s="16"/>
      <c r="I49718" s="10"/>
      <c r="T49718" s="10"/>
      <c r="U49718" s="10"/>
      <c r="AF49718" s="10"/>
      <c r="AG49718" s="10"/>
      <c r="AL49718" s="16"/>
      <c r="AM49718" s="16"/>
      <c r="AX49718" s="24"/>
      <c r="AY49718" s="24"/>
    </row>
    <row r="49719" spans="2:51">
      <c r="B49719" s="16"/>
      <c r="C49719" s="16"/>
      <c r="I49719" s="10"/>
      <c r="T49719" s="10"/>
      <c r="U49719" s="10"/>
      <c r="AF49719" s="10"/>
      <c r="AG49719" s="10"/>
      <c r="AL49719" s="16"/>
      <c r="AM49719" s="16"/>
      <c r="AX49719" s="24"/>
      <c r="AY49719" s="24"/>
    </row>
    <row r="49720" spans="2:51">
      <c r="B49720" s="16"/>
      <c r="C49720" s="16"/>
      <c r="I49720" s="10"/>
      <c r="T49720" s="10"/>
      <c r="U49720" s="10"/>
      <c r="AF49720" s="10"/>
      <c r="AG49720" s="10"/>
      <c r="AL49720" s="16"/>
      <c r="AM49720" s="16"/>
      <c r="AX49720" s="24"/>
      <c r="AY49720" s="24"/>
    </row>
    <row r="49721" spans="2:51">
      <c r="B49721" s="16"/>
      <c r="C49721" s="16"/>
      <c r="I49721" s="10"/>
      <c r="T49721" s="10"/>
      <c r="U49721" s="10"/>
      <c r="AF49721" s="10"/>
      <c r="AG49721" s="10"/>
      <c r="AL49721" s="16"/>
      <c r="AM49721" s="16"/>
      <c r="AX49721" s="24"/>
      <c r="AY49721" s="24"/>
    </row>
    <row r="49722" spans="2:51">
      <c r="B49722" s="16"/>
      <c r="C49722" s="16"/>
      <c r="I49722" s="10"/>
      <c r="T49722" s="10"/>
      <c r="U49722" s="10"/>
      <c r="AF49722" s="10"/>
      <c r="AG49722" s="10"/>
      <c r="AL49722" s="16"/>
      <c r="AM49722" s="16"/>
      <c r="AX49722" s="24"/>
      <c r="AY49722" s="24"/>
    </row>
    <row r="49723" spans="2:51">
      <c r="B49723" s="16"/>
      <c r="C49723" s="16"/>
      <c r="I49723" s="10"/>
      <c r="T49723" s="10"/>
      <c r="U49723" s="10"/>
      <c r="AF49723" s="10"/>
      <c r="AG49723" s="10"/>
      <c r="AL49723" s="16"/>
      <c r="AM49723" s="16"/>
      <c r="AX49723" s="24"/>
      <c r="AY49723" s="24"/>
    </row>
    <row r="49724" spans="2:51">
      <c r="B49724" s="16"/>
      <c r="C49724" s="16"/>
      <c r="I49724" s="10"/>
      <c r="T49724" s="10"/>
      <c r="U49724" s="10"/>
      <c r="AF49724" s="10"/>
      <c r="AG49724" s="10"/>
      <c r="AL49724" s="16"/>
      <c r="AM49724" s="16"/>
      <c r="AX49724" s="24"/>
      <c r="AY49724" s="24"/>
    </row>
    <row r="49725" spans="2:51">
      <c r="B49725" s="16"/>
      <c r="C49725" s="16"/>
      <c r="I49725" s="10"/>
      <c r="T49725" s="10"/>
      <c r="U49725" s="10"/>
      <c r="AF49725" s="10"/>
      <c r="AG49725" s="10"/>
      <c r="AL49725" s="16"/>
      <c r="AM49725" s="16"/>
      <c r="AX49725" s="24"/>
      <c r="AY49725" s="24"/>
    </row>
    <row r="49726" spans="2:51">
      <c r="B49726" s="16"/>
      <c r="C49726" s="16"/>
      <c r="I49726" s="10"/>
      <c r="T49726" s="10"/>
      <c r="U49726" s="10"/>
      <c r="AF49726" s="10"/>
      <c r="AG49726" s="10"/>
      <c r="AL49726" s="16"/>
      <c r="AM49726" s="16"/>
      <c r="AX49726" s="24"/>
      <c r="AY49726" s="24"/>
    </row>
    <row r="49727" spans="2:51">
      <c r="B49727" s="16"/>
      <c r="C49727" s="16"/>
      <c r="I49727" s="10"/>
      <c r="T49727" s="10"/>
      <c r="U49727" s="10"/>
      <c r="AF49727" s="10"/>
      <c r="AG49727" s="10"/>
      <c r="AL49727" s="16"/>
      <c r="AM49727" s="16"/>
      <c r="AX49727" s="24"/>
      <c r="AY49727" s="24"/>
    </row>
    <row r="49728" spans="2:51">
      <c r="B49728" s="16"/>
      <c r="C49728" s="16"/>
      <c r="I49728" s="10"/>
      <c r="T49728" s="10"/>
      <c r="U49728" s="10"/>
      <c r="AF49728" s="10"/>
      <c r="AG49728" s="10"/>
      <c r="AL49728" s="16"/>
      <c r="AM49728" s="16"/>
      <c r="AX49728" s="24"/>
      <c r="AY49728" s="24"/>
    </row>
    <row r="49729" spans="2:51">
      <c r="B49729" s="16"/>
      <c r="C49729" s="16"/>
      <c r="I49729" s="10"/>
      <c r="T49729" s="10"/>
      <c r="U49729" s="10"/>
      <c r="AF49729" s="10"/>
      <c r="AG49729" s="10"/>
      <c r="AL49729" s="16"/>
      <c r="AM49729" s="16"/>
      <c r="AX49729" s="24"/>
      <c r="AY49729" s="24"/>
    </row>
    <row r="49730" spans="2:51">
      <c r="B49730" s="16"/>
      <c r="C49730" s="16"/>
      <c r="I49730" s="10"/>
      <c r="T49730" s="10"/>
      <c r="U49730" s="10"/>
      <c r="AF49730" s="10"/>
      <c r="AG49730" s="10"/>
      <c r="AL49730" s="16"/>
      <c r="AM49730" s="16"/>
      <c r="AX49730" s="24"/>
      <c r="AY49730" s="24"/>
    </row>
    <row r="49731" spans="2:51">
      <c r="B49731" s="16"/>
      <c r="C49731" s="16"/>
      <c r="I49731" s="10"/>
      <c r="T49731" s="10"/>
      <c r="U49731" s="10"/>
      <c r="AF49731" s="10"/>
      <c r="AG49731" s="10"/>
      <c r="AL49731" s="16"/>
      <c r="AM49731" s="16"/>
      <c r="AX49731" s="24"/>
      <c r="AY49731" s="24"/>
    </row>
    <row r="49732" spans="2:51">
      <c r="B49732" s="16"/>
      <c r="C49732" s="16"/>
      <c r="I49732" s="10"/>
      <c r="T49732" s="10"/>
      <c r="U49732" s="10"/>
      <c r="AF49732" s="10"/>
      <c r="AG49732" s="10"/>
      <c r="AL49732" s="16"/>
      <c r="AM49732" s="16"/>
      <c r="AX49732" s="24"/>
      <c r="AY49732" s="24"/>
    </row>
    <row r="49733" spans="2:51">
      <c r="B49733" s="16"/>
      <c r="C49733" s="16"/>
      <c r="I49733" s="10"/>
      <c r="T49733" s="10"/>
      <c r="U49733" s="10"/>
      <c r="AF49733" s="10"/>
      <c r="AG49733" s="10"/>
      <c r="AL49733" s="16"/>
      <c r="AM49733" s="16"/>
      <c r="AX49733" s="24"/>
      <c r="AY49733" s="24"/>
    </row>
    <row r="49734" spans="2:51">
      <c r="B49734" s="16"/>
      <c r="C49734" s="16"/>
      <c r="I49734" s="10"/>
      <c r="T49734" s="10"/>
      <c r="U49734" s="10"/>
      <c r="AF49734" s="10"/>
      <c r="AG49734" s="10"/>
      <c r="AL49734" s="16"/>
      <c r="AM49734" s="16"/>
      <c r="AX49734" s="24"/>
      <c r="AY49734" s="24"/>
    </row>
    <row r="49735" spans="2:51">
      <c r="B49735" s="16"/>
      <c r="C49735" s="16"/>
      <c r="I49735" s="10"/>
      <c r="T49735" s="10"/>
      <c r="U49735" s="10"/>
      <c r="AF49735" s="10"/>
      <c r="AG49735" s="10"/>
      <c r="AL49735" s="16"/>
      <c r="AM49735" s="16"/>
      <c r="AX49735" s="24"/>
      <c r="AY49735" s="24"/>
    </row>
    <row r="49736" spans="2:51">
      <c r="B49736" s="16"/>
      <c r="C49736" s="16"/>
      <c r="I49736" s="10"/>
      <c r="T49736" s="10"/>
      <c r="U49736" s="10"/>
      <c r="AF49736" s="10"/>
      <c r="AG49736" s="10"/>
      <c r="AL49736" s="16"/>
      <c r="AM49736" s="16"/>
      <c r="AX49736" s="24"/>
      <c r="AY49736" s="24"/>
    </row>
    <row r="49737" spans="2:51">
      <c r="B49737" s="16"/>
      <c r="C49737" s="16"/>
      <c r="I49737" s="10"/>
      <c r="T49737" s="10"/>
      <c r="U49737" s="10"/>
      <c r="AF49737" s="10"/>
      <c r="AG49737" s="10"/>
      <c r="AL49737" s="16"/>
      <c r="AM49737" s="16"/>
      <c r="AX49737" s="24"/>
      <c r="AY49737" s="24"/>
    </row>
    <row r="49738" spans="2:51">
      <c r="B49738" s="16"/>
      <c r="C49738" s="16"/>
      <c r="I49738" s="10"/>
      <c r="T49738" s="10"/>
      <c r="U49738" s="10"/>
      <c r="AF49738" s="10"/>
      <c r="AG49738" s="10"/>
      <c r="AL49738" s="16"/>
      <c r="AM49738" s="16"/>
      <c r="AX49738" s="24"/>
      <c r="AY49738" s="24"/>
    </row>
    <row r="49739" spans="2:51">
      <c r="B49739" s="16"/>
      <c r="C49739" s="16"/>
      <c r="I49739" s="10"/>
      <c r="T49739" s="10"/>
      <c r="U49739" s="10"/>
      <c r="AF49739" s="10"/>
      <c r="AG49739" s="10"/>
      <c r="AL49739" s="16"/>
      <c r="AM49739" s="16"/>
      <c r="AX49739" s="24"/>
      <c r="AY49739" s="24"/>
    </row>
    <row r="49740" spans="2:51">
      <c r="B49740" s="16"/>
      <c r="C49740" s="16"/>
      <c r="I49740" s="10"/>
      <c r="T49740" s="10"/>
      <c r="U49740" s="10"/>
      <c r="AF49740" s="10"/>
      <c r="AG49740" s="10"/>
      <c r="AL49740" s="16"/>
      <c r="AM49740" s="16"/>
      <c r="AX49740" s="24"/>
      <c r="AY49740" s="24"/>
    </row>
    <row r="49741" spans="2:51">
      <c r="B49741" s="16"/>
      <c r="C49741" s="16"/>
      <c r="I49741" s="10"/>
      <c r="T49741" s="10"/>
      <c r="U49741" s="10"/>
      <c r="AF49741" s="10"/>
      <c r="AG49741" s="10"/>
      <c r="AL49741" s="16"/>
      <c r="AM49741" s="16"/>
      <c r="AX49741" s="24"/>
      <c r="AY49741" s="24"/>
    </row>
    <row r="49742" spans="2:51">
      <c r="B49742" s="16"/>
      <c r="C49742" s="16"/>
      <c r="I49742" s="10"/>
      <c r="T49742" s="10"/>
      <c r="U49742" s="10"/>
      <c r="AF49742" s="10"/>
      <c r="AG49742" s="10"/>
      <c r="AL49742" s="16"/>
      <c r="AM49742" s="16"/>
      <c r="AX49742" s="24"/>
      <c r="AY49742" s="24"/>
    </row>
    <row r="49743" spans="2:51">
      <c r="B49743" s="16"/>
      <c r="C49743" s="16"/>
      <c r="I49743" s="10"/>
      <c r="T49743" s="10"/>
      <c r="U49743" s="10"/>
      <c r="AF49743" s="10"/>
      <c r="AG49743" s="10"/>
      <c r="AL49743" s="16"/>
      <c r="AM49743" s="16"/>
      <c r="AX49743" s="24"/>
      <c r="AY49743" s="24"/>
    </row>
    <row r="49744" spans="2:51">
      <c r="B49744" s="16"/>
      <c r="C49744" s="16"/>
      <c r="I49744" s="10"/>
      <c r="T49744" s="10"/>
      <c r="U49744" s="10"/>
      <c r="AF49744" s="10"/>
      <c r="AG49744" s="10"/>
      <c r="AL49744" s="16"/>
      <c r="AM49744" s="16"/>
      <c r="AX49744" s="24"/>
      <c r="AY49744" s="24"/>
    </row>
    <row r="49745" spans="2:51">
      <c r="B49745" s="16"/>
      <c r="C49745" s="16"/>
      <c r="I49745" s="10"/>
      <c r="T49745" s="10"/>
      <c r="U49745" s="10"/>
      <c r="AF49745" s="10"/>
      <c r="AG49745" s="10"/>
      <c r="AL49745" s="16"/>
      <c r="AM49745" s="16"/>
      <c r="AX49745" s="24"/>
      <c r="AY49745" s="24"/>
    </row>
    <row r="49746" spans="2:51">
      <c r="B49746" s="16"/>
      <c r="C49746" s="16"/>
      <c r="I49746" s="10"/>
      <c r="T49746" s="10"/>
      <c r="U49746" s="10"/>
      <c r="AF49746" s="10"/>
      <c r="AG49746" s="10"/>
      <c r="AL49746" s="16"/>
      <c r="AM49746" s="16"/>
      <c r="AX49746" s="24"/>
      <c r="AY49746" s="24"/>
    </row>
    <row r="49747" spans="2:51">
      <c r="B49747" s="16"/>
      <c r="C49747" s="16"/>
      <c r="I49747" s="10"/>
      <c r="T49747" s="10"/>
      <c r="U49747" s="10"/>
      <c r="AF49747" s="10"/>
      <c r="AG49747" s="10"/>
      <c r="AL49747" s="16"/>
      <c r="AM49747" s="16"/>
      <c r="AX49747" s="24"/>
      <c r="AY49747" s="24"/>
    </row>
    <row r="49748" spans="2:51">
      <c r="B49748" s="16"/>
      <c r="C49748" s="16"/>
      <c r="I49748" s="10"/>
      <c r="T49748" s="10"/>
      <c r="U49748" s="10"/>
      <c r="AF49748" s="10"/>
      <c r="AG49748" s="10"/>
      <c r="AL49748" s="16"/>
      <c r="AM49748" s="16"/>
      <c r="AX49748" s="24"/>
      <c r="AY49748" s="24"/>
    </row>
    <row r="49749" spans="2:51">
      <c r="B49749" s="16"/>
      <c r="C49749" s="16"/>
      <c r="I49749" s="10"/>
      <c r="T49749" s="10"/>
      <c r="U49749" s="10"/>
      <c r="AF49749" s="10"/>
      <c r="AG49749" s="10"/>
      <c r="AL49749" s="16"/>
      <c r="AM49749" s="16"/>
      <c r="AX49749" s="24"/>
      <c r="AY49749" s="24"/>
    </row>
    <row r="49750" spans="2:51">
      <c r="B49750" s="16"/>
      <c r="C49750" s="16"/>
      <c r="I49750" s="10"/>
      <c r="T49750" s="10"/>
      <c r="U49750" s="10"/>
      <c r="AF49750" s="10"/>
      <c r="AG49750" s="10"/>
      <c r="AL49750" s="16"/>
      <c r="AM49750" s="16"/>
      <c r="AX49750" s="24"/>
      <c r="AY49750" s="24"/>
    </row>
    <row r="49751" spans="2:51">
      <c r="B49751" s="16"/>
      <c r="C49751" s="16"/>
      <c r="I49751" s="10"/>
      <c r="T49751" s="10"/>
      <c r="U49751" s="10"/>
      <c r="AF49751" s="10"/>
      <c r="AG49751" s="10"/>
      <c r="AL49751" s="16"/>
      <c r="AM49751" s="16"/>
      <c r="AX49751" s="24"/>
      <c r="AY49751" s="24"/>
    </row>
    <row r="49752" spans="2:51">
      <c r="B49752" s="16"/>
      <c r="C49752" s="16"/>
      <c r="I49752" s="10"/>
      <c r="T49752" s="10"/>
      <c r="U49752" s="10"/>
      <c r="AF49752" s="10"/>
      <c r="AG49752" s="10"/>
      <c r="AL49752" s="16"/>
      <c r="AM49752" s="16"/>
      <c r="AX49752" s="24"/>
      <c r="AY49752" s="24"/>
    </row>
    <row r="49753" spans="2:51">
      <c r="B49753" s="16"/>
      <c r="C49753" s="16"/>
      <c r="I49753" s="10"/>
      <c r="T49753" s="10"/>
      <c r="U49753" s="10"/>
      <c r="AF49753" s="10"/>
      <c r="AG49753" s="10"/>
      <c r="AL49753" s="16"/>
      <c r="AM49753" s="16"/>
      <c r="AX49753" s="24"/>
      <c r="AY49753" s="24"/>
    </row>
    <row r="49754" spans="2:51">
      <c r="B49754" s="16"/>
      <c r="C49754" s="16"/>
      <c r="I49754" s="10"/>
      <c r="T49754" s="10"/>
      <c r="U49754" s="10"/>
      <c r="AF49754" s="10"/>
      <c r="AG49754" s="10"/>
      <c r="AL49754" s="16"/>
      <c r="AM49754" s="16"/>
      <c r="AX49754" s="24"/>
      <c r="AY49754" s="24"/>
    </row>
    <row r="49755" spans="2:51">
      <c r="B49755" s="16"/>
      <c r="C49755" s="16"/>
      <c r="I49755" s="10"/>
      <c r="T49755" s="10"/>
      <c r="U49755" s="10"/>
      <c r="AF49755" s="10"/>
      <c r="AG49755" s="10"/>
      <c r="AL49755" s="16"/>
      <c r="AM49755" s="16"/>
      <c r="AX49755" s="24"/>
      <c r="AY49755" s="24"/>
    </row>
    <row r="49756" spans="2:51">
      <c r="B49756" s="16"/>
      <c r="C49756" s="16"/>
      <c r="I49756" s="10"/>
      <c r="T49756" s="10"/>
      <c r="U49756" s="10"/>
      <c r="AF49756" s="10"/>
      <c r="AG49756" s="10"/>
      <c r="AL49756" s="16"/>
      <c r="AM49756" s="16"/>
      <c r="AX49756" s="24"/>
      <c r="AY49756" s="24"/>
    </row>
    <row r="49757" spans="2:51">
      <c r="B49757" s="16"/>
      <c r="C49757" s="16"/>
      <c r="I49757" s="10"/>
      <c r="T49757" s="10"/>
      <c r="U49757" s="10"/>
      <c r="AF49757" s="10"/>
      <c r="AG49757" s="10"/>
      <c r="AL49757" s="16"/>
      <c r="AM49757" s="16"/>
      <c r="AX49757" s="24"/>
      <c r="AY49757" s="24"/>
    </row>
    <row r="49758" spans="2:51">
      <c r="B49758" s="16"/>
      <c r="C49758" s="16"/>
      <c r="I49758" s="10"/>
      <c r="T49758" s="10"/>
      <c r="U49758" s="10"/>
      <c r="AF49758" s="10"/>
      <c r="AG49758" s="10"/>
      <c r="AL49758" s="16"/>
      <c r="AM49758" s="16"/>
      <c r="AX49758" s="24"/>
      <c r="AY49758" s="24"/>
    </row>
    <row r="49759" spans="2:51">
      <c r="B49759" s="16"/>
      <c r="C49759" s="16"/>
      <c r="I49759" s="10"/>
      <c r="T49759" s="10"/>
      <c r="U49759" s="10"/>
      <c r="AF49759" s="10"/>
      <c r="AG49759" s="10"/>
      <c r="AL49759" s="16"/>
      <c r="AM49759" s="16"/>
      <c r="AX49759" s="24"/>
      <c r="AY49759" s="24"/>
    </row>
    <row r="49760" spans="2:51">
      <c r="B49760" s="16"/>
      <c r="C49760" s="16"/>
      <c r="I49760" s="10"/>
      <c r="T49760" s="10"/>
      <c r="U49760" s="10"/>
      <c r="AF49760" s="10"/>
      <c r="AG49760" s="10"/>
      <c r="AL49760" s="16"/>
      <c r="AM49760" s="16"/>
      <c r="AX49760" s="24"/>
      <c r="AY49760" s="24"/>
    </row>
    <row r="49761" spans="2:51">
      <c r="B49761" s="16"/>
      <c r="C49761" s="16"/>
      <c r="I49761" s="10"/>
      <c r="T49761" s="10"/>
      <c r="U49761" s="10"/>
      <c r="AF49761" s="10"/>
      <c r="AG49761" s="10"/>
      <c r="AL49761" s="16"/>
      <c r="AM49761" s="16"/>
      <c r="AX49761" s="24"/>
      <c r="AY49761" s="24"/>
    </row>
    <row r="49762" spans="2:51">
      <c r="B49762" s="16"/>
      <c r="C49762" s="16"/>
      <c r="I49762" s="10"/>
      <c r="T49762" s="10"/>
      <c r="U49762" s="10"/>
      <c r="AF49762" s="10"/>
      <c r="AG49762" s="10"/>
      <c r="AL49762" s="16"/>
      <c r="AM49762" s="16"/>
      <c r="AX49762" s="24"/>
      <c r="AY49762" s="24"/>
    </row>
    <row r="49763" spans="2:51">
      <c r="B49763" s="16"/>
      <c r="C49763" s="16"/>
      <c r="I49763" s="10"/>
      <c r="T49763" s="10"/>
      <c r="U49763" s="10"/>
      <c r="AF49763" s="10"/>
      <c r="AG49763" s="10"/>
      <c r="AL49763" s="16"/>
      <c r="AM49763" s="16"/>
      <c r="AX49763" s="24"/>
      <c r="AY49763" s="24"/>
    </row>
    <row r="49764" spans="2:51">
      <c r="B49764" s="16"/>
      <c r="C49764" s="16"/>
      <c r="I49764" s="10"/>
      <c r="T49764" s="10"/>
      <c r="U49764" s="10"/>
      <c r="AF49764" s="10"/>
      <c r="AG49764" s="10"/>
      <c r="AL49764" s="16"/>
      <c r="AM49764" s="16"/>
      <c r="AX49764" s="24"/>
      <c r="AY49764" s="24"/>
    </row>
    <row r="49765" spans="2:51">
      <c r="B49765" s="16"/>
      <c r="C49765" s="16"/>
      <c r="I49765" s="10"/>
      <c r="T49765" s="10"/>
      <c r="U49765" s="10"/>
      <c r="AF49765" s="10"/>
      <c r="AG49765" s="10"/>
      <c r="AL49765" s="16"/>
      <c r="AM49765" s="16"/>
      <c r="AX49765" s="24"/>
      <c r="AY49765" s="24"/>
    </row>
    <row r="49766" spans="2:51">
      <c r="B49766" s="16"/>
      <c r="C49766" s="16"/>
      <c r="I49766" s="10"/>
      <c r="T49766" s="10"/>
      <c r="U49766" s="10"/>
      <c r="AF49766" s="10"/>
      <c r="AG49766" s="10"/>
      <c r="AL49766" s="16"/>
      <c r="AM49766" s="16"/>
      <c r="AX49766" s="24"/>
      <c r="AY49766" s="24"/>
    </row>
    <row r="49767" spans="2:51">
      <c r="B49767" s="16"/>
      <c r="C49767" s="16"/>
      <c r="I49767" s="10"/>
      <c r="T49767" s="10"/>
      <c r="U49767" s="10"/>
      <c r="AF49767" s="10"/>
      <c r="AG49767" s="10"/>
      <c r="AL49767" s="16"/>
      <c r="AM49767" s="16"/>
      <c r="AX49767" s="24"/>
      <c r="AY49767" s="24"/>
    </row>
    <row r="49768" spans="2:51">
      <c r="B49768" s="16"/>
      <c r="C49768" s="16"/>
      <c r="I49768" s="10"/>
      <c r="T49768" s="10"/>
      <c r="U49768" s="10"/>
      <c r="AF49768" s="10"/>
      <c r="AG49768" s="10"/>
      <c r="AL49768" s="16"/>
      <c r="AM49768" s="16"/>
      <c r="AX49768" s="24"/>
      <c r="AY49768" s="24"/>
    </row>
    <row r="49769" spans="2:51">
      <c r="B49769" s="16"/>
      <c r="C49769" s="16"/>
      <c r="I49769" s="10"/>
      <c r="T49769" s="10"/>
      <c r="U49769" s="10"/>
      <c r="AF49769" s="10"/>
      <c r="AG49769" s="10"/>
      <c r="AL49769" s="16"/>
      <c r="AM49769" s="16"/>
      <c r="AX49769" s="24"/>
      <c r="AY49769" s="24"/>
    </row>
    <row r="49770" spans="2:51">
      <c r="B49770" s="16"/>
      <c r="C49770" s="16"/>
      <c r="I49770" s="10"/>
      <c r="T49770" s="10"/>
      <c r="U49770" s="10"/>
      <c r="AF49770" s="10"/>
      <c r="AG49770" s="10"/>
      <c r="AL49770" s="16"/>
      <c r="AM49770" s="16"/>
      <c r="AX49770" s="24"/>
      <c r="AY49770" s="24"/>
    </row>
    <row r="49771" spans="2:51">
      <c r="B49771" s="16"/>
      <c r="C49771" s="16"/>
      <c r="I49771" s="10"/>
      <c r="T49771" s="10"/>
      <c r="U49771" s="10"/>
      <c r="AF49771" s="10"/>
      <c r="AG49771" s="10"/>
      <c r="AL49771" s="16"/>
      <c r="AM49771" s="16"/>
      <c r="AX49771" s="24"/>
      <c r="AY49771" s="24"/>
    </row>
    <row r="49772" spans="2:51">
      <c r="B49772" s="16"/>
      <c r="C49772" s="16"/>
      <c r="I49772" s="10"/>
      <c r="T49772" s="10"/>
      <c r="U49772" s="10"/>
      <c r="AF49772" s="10"/>
      <c r="AG49772" s="10"/>
      <c r="AL49772" s="16"/>
      <c r="AM49772" s="16"/>
      <c r="AX49772" s="24"/>
      <c r="AY49772" s="24"/>
    </row>
    <row r="49773" spans="2:51">
      <c r="B49773" s="16"/>
      <c r="C49773" s="16"/>
      <c r="I49773" s="10"/>
      <c r="T49773" s="10"/>
      <c r="U49773" s="10"/>
      <c r="AF49773" s="10"/>
      <c r="AG49773" s="10"/>
      <c r="AL49773" s="16"/>
      <c r="AM49773" s="16"/>
      <c r="AX49773" s="24"/>
      <c r="AY49773" s="24"/>
    </row>
    <row r="49774" spans="2:51">
      <c r="B49774" s="16"/>
      <c r="C49774" s="16"/>
      <c r="I49774" s="10"/>
      <c r="T49774" s="10"/>
      <c r="U49774" s="10"/>
      <c r="AF49774" s="10"/>
      <c r="AG49774" s="10"/>
      <c r="AL49774" s="16"/>
      <c r="AM49774" s="16"/>
      <c r="AX49774" s="24"/>
      <c r="AY49774" s="24"/>
    </row>
    <row r="49775" spans="2:51">
      <c r="B49775" s="16"/>
      <c r="C49775" s="16"/>
      <c r="I49775" s="10"/>
      <c r="T49775" s="10"/>
      <c r="U49775" s="10"/>
      <c r="AF49775" s="10"/>
      <c r="AG49775" s="10"/>
      <c r="AL49775" s="16"/>
      <c r="AM49775" s="16"/>
      <c r="AX49775" s="24"/>
      <c r="AY49775" s="24"/>
    </row>
    <row r="49776" spans="2:51">
      <c r="B49776" s="16"/>
      <c r="C49776" s="16"/>
      <c r="I49776" s="10"/>
      <c r="T49776" s="10"/>
      <c r="U49776" s="10"/>
      <c r="AF49776" s="10"/>
      <c r="AG49776" s="10"/>
      <c r="AL49776" s="16"/>
      <c r="AM49776" s="16"/>
      <c r="AX49776" s="24"/>
      <c r="AY49776" s="24"/>
    </row>
    <row r="49777" spans="2:51">
      <c r="B49777" s="16"/>
      <c r="C49777" s="16"/>
      <c r="I49777" s="10"/>
      <c r="T49777" s="10"/>
      <c r="U49777" s="10"/>
      <c r="AF49777" s="10"/>
      <c r="AG49777" s="10"/>
      <c r="AL49777" s="16"/>
      <c r="AM49777" s="16"/>
      <c r="AX49777" s="24"/>
      <c r="AY49777" s="24"/>
    </row>
    <row r="49778" spans="2:51">
      <c r="B49778" s="16"/>
      <c r="C49778" s="16"/>
      <c r="I49778" s="10"/>
      <c r="T49778" s="10"/>
      <c r="U49778" s="10"/>
      <c r="AF49778" s="10"/>
      <c r="AG49778" s="10"/>
      <c r="AL49778" s="16"/>
      <c r="AM49778" s="16"/>
      <c r="AX49778" s="24"/>
      <c r="AY49778" s="24"/>
    </row>
    <row r="49779" spans="2:51">
      <c r="B49779" s="16"/>
      <c r="C49779" s="16"/>
      <c r="I49779" s="10"/>
      <c r="T49779" s="10"/>
      <c r="U49779" s="10"/>
      <c r="AF49779" s="10"/>
      <c r="AG49779" s="10"/>
      <c r="AL49779" s="16"/>
      <c r="AM49779" s="16"/>
      <c r="AX49779" s="24"/>
      <c r="AY49779" s="24"/>
    </row>
    <row r="49780" spans="2:51">
      <c r="B49780" s="16"/>
      <c r="C49780" s="16"/>
      <c r="I49780" s="10"/>
      <c r="T49780" s="10"/>
      <c r="U49780" s="10"/>
      <c r="AF49780" s="10"/>
      <c r="AG49780" s="10"/>
      <c r="AL49780" s="16"/>
      <c r="AM49780" s="16"/>
      <c r="AX49780" s="24"/>
      <c r="AY49780" s="24"/>
    </row>
    <row r="49781" spans="2:51">
      <c r="B49781" s="16"/>
      <c r="C49781" s="16"/>
      <c r="I49781" s="10"/>
      <c r="T49781" s="10"/>
      <c r="U49781" s="10"/>
      <c r="AF49781" s="10"/>
      <c r="AG49781" s="10"/>
      <c r="AL49781" s="16"/>
      <c r="AM49781" s="16"/>
      <c r="AX49781" s="24"/>
      <c r="AY49781" s="24"/>
    </row>
    <row r="49782" spans="2:51">
      <c r="B49782" s="16"/>
      <c r="C49782" s="16"/>
      <c r="I49782" s="10"/>
      <c r="T49782" s="10"/>
      <c r="U49782" s="10"/>
      <c r="AF49782" s="10"/>
      <c r="AG49782" s="10"/>
      <c r="AL49782" s="16"/>
      <c r="AM49782" s="16"/>
      <c r="AX49782" s="24"/>
      <c r="AY49782" s="24"/>
    </row>
    <row r="49783" spans="2:51">
      <c r="B49783" s="16"/>
      <c r="C49783" s="16"/>
      <c r="I49783" s="10"/>
      <c r="T49783" s="10"/>
      <c r="U49783" s="10"/>
      <c r="AF49783" s="10"/>
      <c r="AG49783" s="10"/>
      <c r="AL49783" s="16"/>
      <c r="AM49783" s="16"/>
      <c r="AX49783" s="24"/>
      <c r="AY49783" s="24"/>
    </row>
    <row r="49784" spans="2:51">
      <c r="B49784" s="16"/>
      <c r="C49784" s="16"/>
      <c r="I49784" s="10"/>
      <c r="T49784" s="10"/>
      <c r="U49784" s="10"/>
      <c r="AF49784" s="10"/>
      <c r="AG49784" s="10"/>
      <c r="AL49784" s="16"/>
      <c r="AM49784" s="16"/>
      <c r="AX49784" s="24"/>
      <c r="AY49784" s="24"/>
    </row>
    <row r="49785" spans="2:51">
      <c r="B49785" s="16"/>
      <c r="C49785" s="16"/>
      <c r="I49785" s="10"/>
      <c r="T49785" s="10"/>
      <c r="U49785" s="10"/>
      <c r="AF49785" s="10"/>
      <c r="AG49785" s="10"/>
      <c r="AL49785" s="16"/>
      <c r="AM49785" s="16"/>
      <c r="AX49785" s="24"/>
      <c r="AY49785" s="24"/>
    </row>
    <row r="49786" spans="2:51">
      <c r="B49786" s="16"/>
      <c r="C49786" s="16"/>
      <c r="I49786" s="10"/>
      <c r="T49786" s="10"/>
      <c r="U49786" s="10"/>
      <c r="AF49786" s="10"/>
      <c r="AG49786" s="10"/>
      <c r="AL49786" s="16"/>
      <c r="AM49786" s="16"/>
      <c r="AX49786" s="24"/>
      <c r="AY49786" s="24"/>
    </row>
    <row r="49787" spans="2:51">
      <c r="B49787" s="16"/>
      <c r="C49787" s="16"/>
      <c r="I49787" s="10"/>
      <c r="T49787" s="10"/>
      <c r="U49787" s="10"/>
      <c r="AF49787" s="10"/>
      <c r="AG49787" s="10"/>
      <c r="AL49787" s="16"/>
      <c r="AM49787" s="16"/>
      <c r="AX49787" s="24"/>
      <c r="AY49787" s="24"/>
    </row>
    <row r="49788" spans="2:51">
      <c r="B49788" s="16"/>
      <c r="C49788" s="16"/>
      <c r="I49788" s="10"/>
      <c r="T49788" s="10"/>
      <c r="U49788" s="10"/>
      <c r="AF49788" s="10"/>
      <c r="AG49788" s="10"/>
      <c r="AL49788" s="16"/>
      <c r="AM49788" s="16"/>
      <c r="AX49788" s="24"/>
      <c r="AY49788" s="24"/>
    </row>
    <row r="49789" spans="2:51">
      <c r="B49789" s="16"/>
      <c r="C49789" s="16"/>
      <c r="I49789" s="10"/>
      <c r="T49789" s="10"/>
      <c r="U49789" s="10"/>
      <c r="AF49789" s="10"/>
      <c r="AG49789" s="10"/>
      <c r="AL49789" s="16"/>
      <c r="AM49789" s="16"/>
      <c r="AX49789" s="24"/>
      <c r="AY49789" s="24"/>
    </row>
    <row r="49790" spans="2:51">
      <c r="B49790" s="16"/>
      <c r="C49790" s="16"/>
      <c r="I49790" s="10"/>
      <c r="T49790" s="10"/>
      <c r="U49790" s="10"/>
      <c r="AF49790" s="10"/>
      <c r="AG49790" s="10"/>
      <c r="AL49790" s="16"/>
      <c r="AM49790" s="16"/>
      <c r="AX49790" s="24"/>
      <c r="AY49790" s="24"/>
    </row>
    <row r="49791" spans="2:51">
      <c r="B49791" s="16"/>
      <c r="C49791" s="16"/>
      <c r="I49791" s="10"/>
      <c r="T49791" s="10"/>
      <c r="U49791" s="10"/>
      <c r="AF49791" s="10"/>
      <c r="AG49791" s="10"/>
      <c r="AL49791" s="16"/>
      <c r="AM49791" s="16"/>
      <c r="AX49791" s="24"/>
      <c r="AY49791" s="24"/>
    </row>
    <row r="49792" spans="2:51">
      <c r="B49792" s="16"/>
      <c r="C49792" s="16"/>
      <c r="I49792" s="10"/>
      <c r="T49792" s="10"/>
      <c r="U49792" s="10"/>
      <c r="AF49792" s="10"/>
      <c r="AG49792" s="10"/>
      <c r="AL49792" s="16"/>
      <c r="AM49792" s="16"/>
      <c r="AX49792" s="24"/>
      <c r="AY49792" s="24"/>
    </row>
    <row r="49793" spans="2:51">
      <c r="B49793" s="16"/>
      <c r="C49793" s="16"/>
      <c r="I49793" s="10"/>
      <c r="T49793" s="10"/>
      <c r="U49793" s="10"/>
      <c r="AF49793" s="10"/>
      <c r="AG49793" s="10"/>
      <c r="AL49793" s="16"/>
      <c r="AM49793" s="16"/>
      <c r="AX49793" s="24"/>
      <c r="AY49793" s="24"/>
    </row>
    <row r="49794" spans="2:51">
      <c r="B49794" s="16"/>
      <c r="C49794" s="16"/>
      <c r="I49794" s="10"/>
      <c r="T49794" s="10"/>
      <c r="U49794" s="10"/>
      <c r="AF49794" s="10"/>
      <c r="AG49794" s="10"/>
      <c r="AL49794" s="16"/>
      <c r="AM49794" s="16"/>
      <c r="AX49794" s="24"/>
      <c r="AY49794" s="24"/>
    </row>
    <row r="49795" spans="2:51">
      <c r="B49795" s="16"/>
      <c r="C49795" s="16"/>
      <c r="I49795" s="10"/>
      <c r="T49795" s="10"/>
      <c r="U49795" s="10"/>
      <c r="AF49795" s="10"/>
      <c r="AG49795" s="10"/>
      <c r="AL49795" s="16"/>
      <c r="AM49795" s="16"/>
      <c r="AX49795" s="24"/>
      <c r="AY49795" s="24"/>
    </row>
    <row r="49796" spans="2:51">
      <c r="B49796" s="16"/>
      <c r="C49796" s="16"/>
      <c r="I49796" s="10"/>
      <c r="T49796" s="10"/>
      <c r="U49796" s="10"/>
      <c r="AF49796" s="10"/>
      <c r="AG49796" s="10"/>
      <c r="AL49796" s="16"/>
      <c r="AM49796" s="16"/>
      <c r="AX49796" s="24"/>
      <c r="AY49796" s="24"/>
    </row>
    <row r="49797" spans="2:51">
      <c r="B49797" s="16"/>
      <c r="C49797" s="16"/>
      <c r="I49797" s="10"/>
      <c r="T49797" s="10"/>
      <c r="U49797" s="10"/>
      <c r="AF49797" s="10"/>
      <c r="AG49797" s="10"/>
      <c r="AL49797" s="16"/>
      <c r="AM49797" s="16"/>
      <c r="AX49797" s="24"/>
      <c r="AY49797" s="24"/>
    </row>
    <row r="49798" spans="2:51">
      <c r="B49798" s="16"/>
      <c r="C49798" s="16"/>
      <c r="I49798" s="10"/>
      <c r="T49798" s="10"/>
      <c r="U49798" s="10"/>
      <c r="AF49798" s="10"/>
      <c r="AG49798" s="10"/>
      <c r="AL49798" s="16"/>
      <c r="AM49798" s="16"/>
      <c r="AX49798" s="24"/>
      <c r="AY49798" s="24"/>
    </row>
    <row r="49799" spans="2:51">
      <c r="B49799" s="16"/>
      <c r="C49799" s="16"/>
      <c r="I49799" s="10"/>
      <c r="T49799" s="10"/>
      <c r="U49799" s="10"/>
      <c r="AF49799" s="10"/>
      <c r="AG49799" s="10"/>
      <c r="AL49799" s="16"/>
      <c r="AM49799" s="16"/>
      <c r="AX49799" s="24"/>
      <c r="AY49799" s="24"/>
    </row>
    <row r="49800" spans="2:51">
      <c r="B49800" s="16"/>
      <c r="C49800" s="16"/>
      <c r="I49800" s="10"/>
      <c r="T49800" s="10"/>
      <c r="U49800" s="10"/>
      <c r="AF49800" s="10"/>
      <c r="AG49800" s="10"/>
      <c r="AL49800" s="16"/>
      <c r="AM49800" s="16"/>
      <c r="AX49800" s="24"/>
      <c r="AY49800" s="24"/>
    </row>
    <row r="49801" spans="2:51">
      <c r="B49801" s="16"/>
      <c r="C49801" s="16"/>
      <c r="I49801" s="10"/>
      <c r="T49801" s="10"/>
      <c r="U49801" s="10"/>
      <c r="AF49801" s="10"/>
      <c r="AG49801" s="10"/>
      <c r="AL49801" s="16"/>
      <c r="AM49801" s="16"/>
      <c r="AX49801" s="24"/>
      <c r="AY49801" s="24"/>
    </row>
    <row r="49802" spans="2:51">
      <c r="B49802" s="16"/>
      <c r="C49802" s="16"/>
      <c r="I49802" s="10"/>
      <c r="T49802" s="10"/>
      <c r="U49802" s="10"/>
      <c r="AF49802" s="10"/>
      <c r="AG49802" s="10"/>
      <c r="AL49802" s="16"/>
      <c r="AM49802" s="16"/>
      <c r="AX49802" s="24"/>
      <c r="AY49802" s="24"/>
    </row>
    <row r="49803" spans="2:51">
      <c r="B49803" s="16"/>
      <c r="C49803" s="16"/>
      <c r="I49803" s="10"/>
      <c r="T49803" s="10"/>
      <c r="U49803" s="10"/>
      <c r="AF49803" s="10"/>
      <c r="AG49803" s="10"/>
      <c r="AL49803" s="16"/>
      <c r="AM49803" s="16"/>
      <c r="AX49803" s="24"/>
      <c r="AY49803" s="24"/>
    </row>
    <row r="49804" spans="2:51">
      <c r="B49804" s="16"/>
      <c r="C49804" s="16"/>
      <c r="I49804" s="10"/>
      <c r="T49804" s="10"/>
      <c r="U49804" s="10"/>
      <c r="AF49804" s="10"/>
      <c r="AG49804" s="10"/>
      <c r="AL49804" s="16"/>
      <c r="AM49804" s="16"/>
      <c r="AX49804" s="24"/>
      <c r="AY49804" s="24"/>
    </row>
    <row r="49805" spans="2:51">
      <c r="B49805" s="16"/>
      <c r="C49805" s="16"/>
      <c r="I49805" s="10"/>
      <c r="T49805" s="10"/>
      <c r="U49805" s="10"/>
      <c r="AF49805" s="10"/>
      <c r="AG49805" s="10"/>
      <c r="AL49805" s="16"/>
      <c r="AM49805" s="16"/>
      <c r="AX49805" s="24"/>
      <c r="AY49805" s="24"/>
    </row>
    <row r="49806" spans="2:51">
      <c r="B49806" s="16"/>
      <c r="C49806" s="16"/>
      <c r="I49806" s="10"/>
      <c r="T49806" s="10"/>
      <c r="U49806" s="10"/>
      <c r="AF49806" s="10"/>
      <c r="AG49806" s="10"/>
      <c r="AL49806" s="16"/>
      <c r="AM49806" s="16"/>
      <c r="AX49806" s="24"/>
      <c r="AY49806" s="24"/>
    </row>
    <row r="49807" spans="2:51">
      <c r="B49807" s="16"/>
      <c r="C49807" s="16"/>
      <c r="I49807" s="10"/>
      <c r="T49807" s="10"/>
      <c r="U49807" s="10"/>
      <c r="AF49807" s="10"/>
      <c r="AG49807" s="10"/>
      <c r="AL49807" s="16"/>
      <c r="AM49807" s="16"/>
      <c r="AX49807" s="24"/>
      <c r="AY49807" s="24"/>
    </row>
    <row r="49808" spans="2:51">
      <c r="B49808" s="16"/>
      <c r="C49808" s="16"/>
      <c r="I49808" s="10"/>
      <c r="T49808" s="10"/>
      <c r="U49808" s="10"/>
      <c r="AF49808" s="10"/>
      <c r="AG49808" s="10"/>
      <c r="AL49808" s="16"/>
      <c r="AM49808" s="16"/>
      <c r="AX49808" s="24"/>
      <c r="AY49808" s="24"/>
    </row>
    <row r="49809" spans="2:51">
      <c r="B49809" s="16"/>
      <c r="C49809" s="16"/>
      <c r="I49809" s="10"/>
      <c r="T49809" s="10"/>
      <c r="U49809" s="10"/>
      <c r="AF49809" s="10"/>
      <c r="AG49809" s="10"/>
      <c r="AL49809" s="16"/>
      <c r="AM49809" s="16"/>
      <c r="AX49809" s="24"/>
      <c r="AY49809" s="24"/>
    </row>
    <row r="49810" spans="2:51">
      <c r="B49810" s="16"/>
      <c r="C49810" s="16"/>
      <c r="I49810" s="10"/>
      <c r="T49810" s="10"/>
      <c r="U49810" s="10"/>
      <c r="AF49810" s="10"/>
      <c r="AG49810" s="10"/>
      <c r="AL49810" s="16"/>
      <c r="AM49810" s="16"/>
      <c r="AX49810" s="24"/>
      <c r="AY49810" s="24"/>
    </row>
    <row r="49811" spans="2:51">
      <c r="B49811" s="16"/>
      <c r="C49811" s="16"/>
      <c r="I49811" s="10"/>
      <c r="T49811" s="10"/>
      <c r="U49811" s="10"/>
      <c r="AF49811" s="10"/>
      <c r="AG49811" s="10"/>
      <c r="AL49811" s="16"/>
      <c r="AM49811" s="16"/>
      <c r="AX49811" s="24"/>
      <c r="AY49811" s="24"/>
    </row>
    <row r="49812" spans="2:51">
      <c r="B49812" s="16"/>
      <c r="C49812" s="16"/>
      <c r="I49812" s="10"/>
      <c r="T49812" s="10"/>
      <c r="U49812" s="10"/>
      <c r="AF49812" s="10"/>
      <c r="AG49812" s="10"/>
      <c r="AL49812" s="16"/>
      <c r="AM49812" s="16"/>
      <c r="AX49812" s="24"/>
      <c r="AY49812" s="24"/>
    </row>
    <row r="49813" spans="2:51">
      <c r="B49813" s="16"/>
      <c r="C49813" s="16"/>
      <c r="I49813" s="10"/>
      <c r="T49813" s="10"/>
      <c r="U49813" s="10"/>
      <c r="AF49813" s="10"/>
      <c r="AG49813" s="10"/>
      <c r="AL49813" s="16"/>
      <c r="AM49813" s="16"/>
      <c r="AX49813" s="24"/>
      <c r="AY49813" s="24"/>
    </row>
    <row r="49814" spans="2:51">
      <c r="B49814" s="16"/>
      <c r="C49814" s="16"/>
      <c r="I49814" s="10"/>
      <c r="T49814" s="10"/>
      <c r="U49814" s="10"/>
      <c r="AF49814" s="10"/>
      <c r="AG49814" s="10"/>
      <c r="AL49814" s="16"/>
      <c r="AM49814" s="16"/>
      <c r="AX49814" s="24"/>
      <c r="AY49814" s="24"/>
    </row>
    <row r="49815" spans="2:51">
      <c r="B49815" s="16"/>
      <c r="C49815" s="16"/>
      <c r="I49815" s="10"/>
      <c r="T49815" s="10"/>
      <c r="U49815" s="10"/>
      <c r="AF49815" s="10"/>
      <c r="AG49815" s="10"/>
      <c r="AL49815" s="16"/>
      <c r="AM49815" s="16"/>
      <c r="AX49815" s="24"/>
      <c r="AY49815" s="24"/>
    </row>
    <row r="49816" spans="2:51">
      <c r="B49816" s="16"/>
      <c r="C49816" s="16"/>
      <c r="I49816" s="10"/>
      <c r="T49816" s="10"/>
      <c r="U49816" s="10"/>
      <c r="AF49816" s="10"/>
      <c r="AG49816" s="10"/>
      <c r="AL49816" s="16"/>
      <c r="AM49816" s="16"/>
      <c r="AX49816" s="24"/>
      <c r="AY49816" s="24"/>
    </row>
    <row r="49817" spans="2:51">
      <c r="B49817" s="16"/>
      <c r="C49817" s="16"/>
      <c r="I49817" s="10"/>
      <c r="T49817" s="10"/>
      <c r="U49817" s="10"/>
      <c r="AF49817" s="10"/>
      <c r="AG49817" s="10"/>
      <c r="AL49817" s="16"/>
      <c r="AM49817" s="16"/>
      <c r="AX49817" s="24"/>
      <c r="AY49817" s="24"/>
    </row>
    <row r="49818" spans="2:51">
      <c r="B49818" s="16"/>
      <c r="C49818" s="16"/>
      <c r="I49818" s="10"/>
      <c r="T49818" s="10"/>
      <c r="U49818" s="10"/>
      <c r="AF49818" s="10"/>
      <c r="AG49818" s="10"/>
      <c r="AL49818" s="16"/>
      <c r="AM49818" s="16"/>
      <c r="AX49818" s="24"/>
      <c r="AY49818" s="24"/>
    </row>
    <row r="49819" spans="2:51">
      <c r="B49819" s="16"/>
      <c r="C49819" s="16"/>
      <c r="I49819" s="10"/>
      <c r="T49819" s="10"/>
      <c r="U49819" s="10"/>
      <c r="AF49819" s="10"/>
      <c r="AG49819" s="10"/>
      <c r="AL49819" s="16"/>
      <c r="AM49819" s="16"/>
      <c r="AX49819" s="24"/>
      <c r="AY49819" s="24"/>
    </row>
    <row r="49820" spans="2:51">
      <c r="B49820" s="16"/>
      <c r="C49820" s="16"/>
      <c r="I49820" s="10"/>
      <c r="T49820" s="10"/>
      <c r="U49820" s="10"/>
      <c r="AF49820" s="10"/>
      <c r="AG49820" s="10"/>
      <c r="AL49820" s="16"/>
      <c r="AM49820" s="16"/>
      <c r="AX49820" s="24"/>
      <c r="AY49820" s="24"/>
    </row>
    <row r="49821" spans="2:51">
      <c r="B49821" s="16"/>
      <c r="C49821" s="16"/>
      <c r="I49821" s="10"/>
      <c r="T49821" s="10"/>
      <c r="U49821" s="10"/>
      <c r="AF49821" s="10"/>
      <c r="AG49821" s="10"/>
      <c r="AL49821" s="16"/>
      <c r="AM49821" s="16"/>
      <c r="AX49821" s="24"/>
      <c r="AY49821" s="24"/>
    </row>
    <row r="49822" spans="2:51">
      <c r="B49822" s="16"/>
      <c r="C49822" s="16"/>
      <c r="I49822" s="10"/>
      <c r="T49822" s="10"/>
      <c r="U49822" s="10"/>
      <c r="AF49822" s="10"/>
      <c r="AG49822" s="10"/>
      <c r="AL49822" s="16"/>
      <c r="AM49822" s="16"/>
      <c r="AX49822" s="24"/>
      <c r="AY49822" s="24"/>
    </row>
    <row r="49823" spans="2:51">
      <c r="B49823" s="16"/>
      <c r="C49823" s="16"/>
      <c r="I49823" s="10"/>
      <c r="T49823" s="10"/>
      <c r="U49823" s="10"/>
      <c r="AF49823" s="10"/>
      <c r="AG49823" s="10"/>
      <c r="AL49823" s="16"/>
      <c r="AM49823" s="16"/>
      <c r="AX49823" s="24"/>
      <c r="AY49823" s="24"/>
    </row>
    <row r="49824" spans="2:51">
      <c r="B49824" s="16"/>
      <c r="C49824" s="16"/>
      <c r="I49824" s="10"/>
      <c r="T49824" s="10"/>
      <c r="U49824" s="10"/>
      <c r="AF49824" s="10"/>
      <c r="AG49824" s="10"/>
      <c r="AL49824" s="16"/>
      <c r="AM49824" s="16"/>
      <c r="AX49824" s="24"/>
      <c r="AY49824" s="24"/>
    </row>
    <row r="49825" spans="2:51">
      <c r="B49825" s="16"/>
      <c r="C49825" s="16"/>
      <c r="I49825" s="10"/>
      <c r="T49825" s="10"/>
      <c r="U49825" s="10"/>
      <c r="AF49825" s="10"/>
      <c r="AG49825" s="10"/>
      <c r="AL49825" s="16"/>
      <c r="AM49825" s="16"/>
      <c r="AX49825" s="24"/>
      <c r="AY49825" s="24"/>
    </row>
    <row r="49826" spans="2:51">
      <c r="B49826" s="16"/>
      <c r="C49826" s="16"/>
      <c r="I49826" s="10"/>
      <c r="T49826" s="10"/>
      <c r="U49826" s="10"/>
      <c r="AF49826" s="10"/>
      <c r="AG49826" s="10"/>
      <c r="AL49826" s="16"/>
      <c r="AM49826" s="16"/>
      <c r="AX49826" s="24"/>
      <c r="AY49826" s="24"/>
    </row>
    <row r="49827" spans="2:51">
      <c r="B49827" s="16"/>
      <c r="C49827" s="16"/>
      <c r="I49827" s="10"/>
      <c r="T49827" s="10"/>
      <c r="U49827" s="10"/>
      <c r="AF49827" s="10"/>
      <c r="AG49827" s="10"/>
      <c r="AL49827" s="16"/>
      <c r="AM49827" s="16"/>
      <c r="AX49827" s="24"/>
      <c r="AY49827" s="24"/>
    </row>
    <row r="49828" spans="2:51">
      <c r="B49828" s="16"/>
      <c r="C49828" s="16"/>
      <c r="I49828" s="10"/>
      <c r="T49828" s="10"/>
      <c r="U49828" s="10"/>
      <c r="AF49828" s="10"/>
      <c r="AG49828" s="10"/>
      <c r="AL49828" s="16"/>
      <c r="AM49828" s="16"/>
      <c r="AX49828" s="24"/>
      <c r="AY49828" s="24"/>
    </row>
    <row r="49829" spans="2:51">
      <c r="B49829" s="16"/>
      <c r="C49829" s="16"/>
      <c r="I49829" s="10"/>
      <c r="T49829" s="10"/>
      <c r="U49829" s="10"/>
      <c r="AF49829" s="10"/>
      <c r="AG49829" s="10"/>
      <c r="AL49829" s="16"/>
      <c r="AM49829" s="16"/>
      <c r="AX49829" s="24"/>
      <c r="AY49829" s="24"/>
    </row>
    <row r="49830" spans="2:51">
      <c r="B49830" s="16"/>
      <c r="C49830" s="16"/>
      <c r="I49830" s="10"/>
      <c r="T49830" s="10"/>
      <c r="U49830" s="10"/>
      <c r="AF49830" s="10"/>
      <c r="AG49830" s="10"/>
      <c r="AL49830" s="16"/>
      <c r="AM49830" s="16"/>
      <c r="AX49830" s="24"/>
      <c r="AY49830" s="24"/>
    </row>
    <row r="49831" spans="2:51">
      <c r="B49831" s="16"/>
      <c r="C49831" s="16"/>
      <c r="I49831" s="10"/>
      <c r="T49831" s="10"/>
      <c r="U49831" s="10"/>
      <c r="AF49831" s="10"/>
      <c r="AG49831" s="10"/>
      <c r="AL49831" s="16"/>
      <c r="AM49831" s="16"/>
      <c r="AX49831" s="24"/>
      <c r="AY49831" s="24"/>
    </row>
    <row r="49832" spans="2:51">
      <c r="B49832" s="16"/>
      <c r="C49832" s="16"/>
      <c r="I49832" s="10"/>
      <c r="T49832" s="10"/>
      <c r="U49832" s="10"/>
      <c r="AF49832" s="10"/>
      <c r="AG49832" s="10"/>
      <c r="AL49832" s="16"/>
      <c r="AM49832" s="16"/>
      <c r="AX49832" s="24"/>
      <c r="AY49832" s="24"/>
    </row>
    <row r="49833" spans="2:51">
      <c r="B49833" s="16"/>
      <c r="C49833" s="16"/>
      <c r="I49833" s="10"/>
      <c r="T49833" s="10"/>
      <c r="U49833" s="10"/>
      <c r="AF49833" s="10"/>
      <c r="AG49833" s="10"/>
      <c r="AL49833" s="16"/>
      <c r="AM49833" s="16"/>
      <c r="AX49833" s="24"/>
      <c r="AY49833" s="24"/>
    </row>
    <row r="49834" spans="2:51">
      <c r="B49834" s="16"/>
      <c r="C49834" s="16"/>
      <c r="I49834" s="10"/>
      <c r="T49834" s="10"/>
      <c r="U49834" s="10"/>
      <c r="AF49834" s="10"/>
      <c r="AG49834" s="10"/>
      <c r="AL49834" s="16"/>
      <c r="AM49834" s="16"/>
      <c r="AX49834" s="24"/>
      <c r="AY49834" s="24"/>
    </row>
    <row r="49835" spans="2:51">
      <c r="B49835" s="16"/>
      <c r="C49835" s="16"/>
      <c r="I49835" s="10"/>
      <c r="T49835" s="10"/>
      <c r="U49835" s="10"/>
      <c r="AF49835" s="10"/>
      <c r="AG49835" s="10"/>
      <c r="AL49835" s="16"/>
      <c r="AM49835" s="16"/>
      <c r="AX49835" s="24"/>
      <c r="AY49835" s="24"/>
    </row>
    <row r="49836" spans="2:51">
      <c r="B49836" s="16"/>
      <c r="C49836" s="16"/>
      <c r="I49836" s="10"/>
      <c r="T49836" s="10"/>
      <c r="U49836" s="10"/>
      <c r="AF49836" s="10"/>
      <c r="AG49836" s="10"/>
      <c r="AL49836" s="16"/>
      <c r="AM49836" s="16"/>
      <c r="AX49836" s="24"/>
      <c r="AY49836" s="24"/>
    </row>
    <row r="49837" spans="2:51">
      <c r="B49837" s="16"/>
      <c r="C49837" s="16"/>
      <c r="I49837" s="10"/>
      <c r="T49837" s="10"/>
      <c r="U49837" s="10"/>
      <c r="AF49837" s="10"/>
      <c r="AG49837" s="10"/>
      <c r="AL49837" s="16"/>
      <c r="AM49837" s="16"/>
      <c r="AX49837" s="24"/>
      <c r="AY49837" s="24"/>
    </row>
    <row r="49838" spans="2:51">
      <c r="B49838" s="16"/>
      <c r="C49838" s="16"/>
      <c r="I49838" s="10"/>
      <c r="T49838" s="10"/>
      <c r="U49838" s="10"/>
      <c r="AF49838" s="10"/>
      <c r="AG49838" s="10"/>
      <c r="AL49838" s="16"/>
      <c r="AM49838" s="16"/>
      <c r="AX49838" s="24"/>
      <c r="AY49838" s="24"/>
    </row>
    <row r="49839" spans="2:51">
      <c r="B49839" s="16"/>
      <c r="C49839" s="16"/>
      <c r="I49839" s="10"/>
      <c r="T49839" s="10"/>
      <c r="U49839" s="10"/>
      <c r="AF49839" s="10"/>
      <c r="AG49839" s="10"/>
      <c r="AL49839" s="16"/>
      <c r="AM49839" s="16"/>
      <c r="AX49839" s="24"/>
      <c r="AY49839" s="24"/>
    </row>
    <row r="49840" spans="2:51">
      <c r="B49840" s="16"/>
      <c r="C49840" s="16"/>
      <c r="I49840" s="10"/>
      <c r="T49840" s="10"/>
      <c r="U49840" s="10"/>
      <c r="AF49840" s="10"/>
      <c r="AG49840" s="10"/>
      <c r="AL49840" s="16"/>
      <c r="AM49840" s="16"/>
      <c r="AX49840" s="24"/>
      <c r="AY49840" s="24"/>
    </row>
    <row r="49841" spans="2:51">
      <c r="B49841" s="16"/>
      <c r="C49841" s="16"/>
      <c r="I49841" s="10"/>
      <c r="T49841" s="10"/>
      <c r="U49841" s="10"/>
      <c r="AF49841" s="10"/>
      <c r="AG49841" s="10"/>
      <c r="AL49841" s="16"/>
      <c r="AM49841" s="16"/>
      <c r="AX49841" s="24"/>
      <c r="AY49841" s="24"/>
    </row>
    <row r="49842" spans="2:51">
      <c r="B49842" s="16"/>
      <c r="C49842" s="16"/>
      <c r="I49842" s="10"/>
      <c r="T49842" s="10"/>
      <c r="U49842" s="10"/>
      <c r="AF49842" s="10"/>
      <c r="AG49842" s="10"/>
      <c r="AL49842" s="16"/>
      <c r="AM49842" s="16"/>
      <c r="AX49842" s="24"/>
      <c r="AY49842" s="24"/>
    </row>
    <row r="49843" spans="2:51">
      <c r="B49843" s="16"/>
      <c r="C49843" s="16"/>
      <c r="I49843" s="10"/>
      <c r="T49843" s="10"/>
      <c r="U49843" s="10"/>
      <c r="AF49843" s="10"/>
      <c r="AG49843" s="10"/>
      <c r="AL49843" s="16"/>
      <c r="AM49843" s="16"/>
      <c r="AX49843" s="24"/>
      <c r="AY49843" s="24"/>
    </row>
    <row r="49844" spans="2:51">
      <c r="B49844" s="16"/>
      <c r="C49844" s="16"/>
      <c r="I49844" s="10"/>
      <c r="T49844" s="10"/>
      <c r="U49844" s="10"/>
      <c r="AF49844" s="10"/>
      <c r="AG49844" s="10"/>
      <c r="AL49844" s="16"/>
      <c r="AM49844" s="16"/>
      <c r="AX49844" s="24"/>
      <c r="AY49844" s="24"/>
    </row>
    <row r="49845" spans="2:51">
      <c r="B49845" s="16"/>
      <c r="C49845" s="16"/>
      <c r="I49845" s="10"/>
      <c r="T49845" s="10"/>
      <c r="U49845" s="10"/>
      <c r="AF49845" s="10"/>
      <c r="AG49845" s="10"/>
      <c r="AL49845" s="16"/>
      <c r="AM49845" s="16"/>
      <c r="AX49845" s="24"/>
      <c r="AY49845" s="24"/>
    </row>
    <row r="49846" spans="2:51">
      <c r="B49846" s="16"/>
      <c r="C49846" s="16"/>
      <c r="I49846" s="10"/>
      <c r="T49846" s="10"/>
      <c r="U49846" s="10"/>
      <c r="AF49846" s="10"/>
      <c r="AG49846" s="10"/>
      <c r="AL49846" s="16"/>
      <c r="AM49846" s="16"/>
      <c r="AX49846" s="24"/>
      <c r="AY49846" s="24"/>
    </row>
    <row r="49847" spans="2:51">
      <c r="B49847" s="16"/>
      <c r="C49847" s="16"/>
      <c r="I49847" s="10"/>
      <c r="T49847" s="10"/>
      <c r="U49847" s="10"/>
      <c r="AF49847" s="10"/>
      <c r="AG49847" s="10"/>
      <c r="AL49847" s="16"/>
      <c r="AM49847" s="16"/>
      <c r="AX49847" s="24"/>
      <c r="AY49847" s="24"/>
    </row>
    <row r="49848" spans="2:51">
      <c r="B49848" s="16"/>
      <c r="C49848" s="16"/>
      <c r="I49848" s="10"/>
      <c r="T49848" s="10"/>
      <c r="U49848" s="10"/>
      <c r="AF49848" s="10"/>
      <c r="AG49848" s="10"/>
      <c r="AL49848" s="16"/>
      <c r="AM49848" s="16"/>
      <c r="AX49848" s="24"/>
      <c r="AY49848" s="24"/>
    </row>
    <row r="49849" spans="2:51">
      <c r="B49849" s="16"/>
      <c r="C49849" s="16"/>
      <c r="I49849" s="10"/>
      <c r="T49849" s="10"/>
      <c r="U49849" s="10"/>
      <c r="AF49849" s="10"/>
      <c r="AG49849" s="10"/>
      <c r="AL49849" s="16"/>
      <c r="AM49849" s="16"/>
      <c r="AX49849" s="24"/>
      <c r="AY49849" s="24"/>
    </row>
    <row r="49850" spans="2:51">
      <c r="B49850" s="16"/>
      <c r="C49850" s="16"/>
      <c r="I49850" s="10"/>
      <c r="T49850" s="10"/>
      <c r="U49850" s="10"/>
      <c r="AF49850" s="10"/>
      <c r="AG49850" s="10"/>
      <c r="AL49850" s="16"/>
      <c r="AM49850" s="16"/>
      <c r="AX49850" s="24"/>
      <c r="AY49850" s="24"/>
    </row>
    <row r="49851" spans="2:51">
      <c r="B49851" s="16"/>
      <c r="C49851" s="16"/>
      <c r="I49851" s="10"/>
      <c r="T49851" s="10"/>
      <c r="U49851" s="10"/>
      <c r="AF49851" s="10"/>
      <c r="AG49851" s="10"/>
      <c r="AL49851" s="16"/>
      <c r="AM49851" s="16"/>
      <c r="AX49851" s="24"/>
      <c r="AY49851" s="24"/>
    </row>
    <row r="49852" spans="2:51">
      <c r="B49852" s="16"/>
      <c r="C49852" s="16"/>
      <c r="I49852" s="10"/>
      <c r="T49852" s="10"/>
      <c r="U49852" s="10"/>
      <c r="AF49852" s="10"/>
      <c r="AG49852" s="10"/>
      <c r="AL49852" s="16"/>
      <c r="AM49852" s="16"/>
      <c r="AX49852" s="24"/>
      <c r="AY49852" s="24"/>
    </row>
    <row r="49853" spans="2:51">
      <c r="B49853" s="16"/>
      <c r="C49853" s="16"/>
      <c r="I49853" s="10"/>
      <c r="T49853" s="10"/>
      <c r="U49853" s="10"/>
      <c r="AF49853" s="10"/>
      <c r="AG49853" s="10"/>
      <c r="AL49853" s="16"/>
      <c r="AM49853" s="16"/>
      <c r="AX49853" s="24"/>
      <c r="AY49853" s="24"/>
    </row>
    <row r="49854" spans="2:51">
      <c r="B49854" s="16"/>
      <c r="C49854" s="16"/>
      <c r="I49854" s="10"/>
      <c r="T49854" s="10"/>
      <c r="U49854" s="10"/>
      <c r="AF49854" s="10"/>
      <c r="AG49854" s="10"/>
      <c r="AL49854" s="16"/>
      <c r="AM49854" s="16"/>
      <c r="AX49854" s="24"/>
      <c r="AY49854" s="24"/>
    </row>
    <row r="49855" spans="2:51">
      <c r="B49855" s="16"/>
      <c r="C49855" s="16"/>
      <c r="I49855" s="10"/>
      <c r="T49855" s="10"/>
      <c r="U49855" s="10"/>
      <c r="AF49855" s="10"/>
      <c r="AG49855" s="10"/>
      <c r="AL49855" s="16"/>
      <c r="AM49855" s="16"/>
      <c r="AX49855" s="24"/>
      <c r="AY49855" s="24"/>
    </row>
    <row r="49856" spans="2:51">
      <c r="B49856" s="16"/>
      <c r="C49856" s="16"/>
      <c r="I49856" s="10"/>
      <c r="T49856" s="10"/>
      <c r="U49856" s="10"/>
      <c r="AF49856" s="10"/>
      <c r="AG49856" s="10"/>
      <c r="AL49856" s="16"/>
      <c r="AM49856" s="16"/>
      <c r="AX49856" s="24"/>
      <c r="AY49856" s="24"/>
    </row>
    <row r="49857" spans="2:51">
      <c r="B49857" s="16"/>
      <c r="C49857" s="16"/>
      <c r="I49857" s="10"/>
      <c r="T49857" s="10"/>
      <c r="U49857" s="10"/>
      <c r="AF49857" s="10"/>
      <c r="AG49857" s="10"/>
      <c r="AL49857" s="16"/>
      <c r="AM49857" s="16"/>
      <c r="AX49857" s="24"/>
      <c r="AY49857" s="24"/>
    </row>
    <row r="49858" spans="2:51">
      <c r="B49858" s="16"/>
      <c r="C49858" s="16"/>
      <c r="I49858" s="10"/>
      <c r="T49858" s="10"/>
      <c r="U49858" s="10"/>
      <c r="AF49858" s="10"/>
      <c r="AG49858" s="10"/>
      <c r="AL49858" s="16"/>
      <c r="AM49858" s="16"/>
      <c r="AX49858" s="24"/>
      <c r="AY49858" s="24"/>
    </row>
    <row r="49859" spans="2:51">
      <c r="B49859" s="16"/>
      <c r="C49859" s="16"/>
      <c r="I49859" s="10"/>
      <c r="T49859" s="10"/>
      <c r="U49859" s="10"/>
      <c r="AF49859" s="10"/>
      <c r="AG49859" s="10"/>
      <c r="AL49859" s="16"/>
      <c r="AM49859" s="16"/>
      <c r="AX49859" s="24"/>
      <c r="AY49859" s="24"/>
    </row>
    <row r="49860" spans="2:51">
      <c r="B49860" s="16"/>
      <c r="C49860" s="16"/>
      <c r="I49860" s="10"/>
      <c r="T49860" s="10"/>
      <c r="U49860" s="10"/>
      <c r="AF49860" s="10"/>
      <c r="AG49860" s="10"/>
      <c r="AL49860" s="16"/>
      <c r="AM49860" s="16"/>
      <c r="AX49860" s="24"/>
      <c r="AY49860" s="24"/>
    </row>
    <row r="49861" spans="2:51">
      <c r="B49861" s="16"/>
      <c r="C49861" s="16"/>
      <c r="I49861" s="10"/>
      <c r="T49861" s="10"/>
      <c r="U49861" s="10"/>
      <c r="AF49861" s="10"/>
      <c r="AG49861" s="10"/>
      <c r="AL49861" s="16"/>
      <c r="AM49861" s="16"/>
      <c r="AX49861" s="24"/>
      <c r="AY49861" s="24"/>
    </row>
    <row r="49862" spans="2:51">
      <c r="B49862" s="16"/>
      <c r="C49862" s="16"/>
      <c r="I49862" s="10"/>
      <c r="T49862" s="10"/>
      <c r="U49862" s="10"/>
      <c r="AF49862" s="10"/>
      <c r="AG49862" s="10"/>
      <c r="AL49862" s="16"/>
      <c r="AM49862" s="16"/>
      <c r="AX49862" s="24"/>
      <c r="AY49862" s="24"/>
    </row>
    <row r="49863" spans="2:51">
      <c r="B49863" s="16"/>
      <c r="C49863" s="16"/>
      <c r="I49863" s="10"/>
      <c r="T49863" s="10"/>
      <c r="U49863" s="10"/>
      <c r="AF49863" s="10"/>
      <c r="AG49863" s="10"/>
      <c r="AL49863" s="16"/>
      <c r="AM49863" s="16"/>
      <c r="AX49863" s="24"/>
      <c r="AY49863" s="24"/>
    </row>
    <row r="49864" spans="2:51">
      <c r="B49864" s="16"/>
      <c r="C49864" s="16"/>
      <c r="I49864" s="10"/>
      <c r="T49864" s="10"/>
      <c r="U49864" s="10"/>
      <c r="AF49864" s="10"/>
      <c r="AG49864" s="10"/>
      <c r="AL49864" s="16"/>
      <c r="AM49864" s="16"/>
      <c r="AX49864" s="24"/>
      <c r="AY49864" s="24"/>
    </row>
    <row r="49865" spans="2:51">
      <c r="B49865" s="16"/>
      <c r="C49865" s="16"/>
      <c r="I49865" s="10"/>
      <c r="T49865" s="10"/>
      <c r="U49865" s="10"/>
      <c r="AF49865" s="10"/>
      <c r="AG49865" s="10"/>
      <c r="AL49865" s="16"/>
      <c r="AM49865" s="16"/>
      <c r="AX49865" s="24"/>
      <c r="AY49865" s="24"/>
    </row>
    <row r="49866" spans="2:51">
      <c r="B49866" s="16"/>
      <c r="C49866" s="16"/>
      <c r="I49866" s="10"/>
      <c r="T49866" s="10"/>
      <c r="U49866" s="10"/>
      <c r="AF49866" s="10"/>
      <c r="AG49866" s="10"/>
      <c r="AL49866" s="16"/>
      <c r="AM49866" s="16"/>
      <c r="AX49866" s="24"/>
      <c r="AY49866" s="24"/>
    </row>
    <row r="49867" spans="2:51">
      <c r="B49867" s="16"/>
      <c r="C49867" s="16"/>
      <c r="I49867" s="10"/>
      <c r="T49867" s="10"/>
      <c r="U49867" s="10"/>
      <c r="AF49867" s="10"/>
      <c r="AG49867" s="10"/>
      <c r="AL49867" s="16"/>
      <c r="AM49867" s="16"/>
      <c r="AX49867" s="24"/>
      <c r="AY49867" s="24"/>
    </row>
    <row r="49868" spans="2:51">
      <c r="B49868" s="16"/>
      <c r="C49868" s="16"/>
      <c r="I49868" s="10"/>
      <c r="T49868" s="10"/>
      <c r="U49868" s="10"/>
      <c r="AF49868" s="10"/>
      <c r="AG49868" s="10"/>
      <c r="AL49868" s="16"/>
      <c r="AM49868" s="16"/>
      <c r="AX49868" s="24"/>
      <c r="AY49868" s="24"/>
    </row>
    <row r="49869" spans="2:51">
      <c r="B49869" s="16"/>
      <c r="C49869" s="16"/>
      <c r="I49869" s="10"/>
      <c r="T49869" s="10"/>
      <c r="U49869" s="10"/>
      <c r="AF49869" s="10"/>
      <c r="AG49869" s="10"/>
      <c r="AL49869" s="16"/>
      <c r="AM49869" s="16"/>
      <c r="AX49869" s="24"/>
      <c r="AY49869" s="24"/>
    </row>
    <row r="49870" spans="2:51">
      <c r="B49870" s="16"/>
      <c r="C49870" s="16"/>
      <c r="I49870" s="10"/>
      <c r="T49870" s="10"/>
      <c r="U49870" s="10"/>
      <c r="AF49870" s="10"/>
      <c r="AG49870" s="10"/>
      <c r="AL49870" s="16"/>
      <c r="AM49870" s="16"/>
      <c r="AX49870" s="24"/>
      <c r="AY49870" s="24"/>
    </row>
    <row r="49871" spans="2:51">
      <c r="B49871" s="16"/>
      <c r="C49871" s="16"/>
      <c r="I49871" s="10"/>
      <c r="T49871" s="10"/>
      <c r="U49871" s="10"/>
      <c r="AF49871" s="10"/>
      <c r="AG49871" s="10"/>
      <c r="AL49871" s="16"/>
      <c r="AM49871" s="16"/>
      <c r="AX49871" s="24"/>
      <c r="AY49871" s="24"/>
    </row>
    <row r="49872" spans="2:51">
      <c r="B49872" s="16"/>
      <c r="C49872" s="16"/>
      <c r="I49872" s="10"/>
      <c r="T49872" s="10"/>
      <c r="U49872" s="10"/>
      <c r="AF49872" s="10"/>
      <c r="AG49872" s="10"/>
      <c r="AL49872" s="16"/>
      <c r="AM49872" s="16"/>
      <c r="AX49872" s="24"/>
      <c r="AY49872" s="24"/>
    </row>
    <row r="49873" spans="2:51">
      <c r="B49873" s="16"/>
      <c r="C49873" s="16"/>
      <c r="I49873" s="10"/>
      <c r="T49873" s="10"/>
      <c r="U49873" s="10"/>
      <c r="AF49873" s="10"/>
      <c r="AG49873" s="10"/>
      <c r="AL49873" s="16"/>
      <c r="AM49873" s="16"/>
      <c r="AX49873" s="24"/>
      <c r="AY49873" s="24"/>
    </row>
    <row r="49874" spans="2:51">
      <c r="B49874" s="16"/>
      <c r="C49874" s="16"/>
      <c r="I49874" s="10"/>
      <c r="T49874" s="10"/>
      <c r="U49874" s="10"/>
      <c r="AF49874" s="10"/>
      <c r="AG49874" s="10"/>
      <c r="AL49874" s="16"/>
      <c r="AM49874" s="16"/>
      <c r="AX49874" s="24"/>
      <c r="AY49874" s="24"/>
    </row>
    <row r="49875" spans="2:51">
      <c r="B49875" s="16"/>
      <c r="C49875" s="16"/>
      <c r="I49875" s="10"/>
      <c r="T49875" s="10"/>
      <c r="U49875" s="10"/>
      <c r="AF49875" s="10"/>
      <c r="AG49875" s="10"/>
      <c r="AL49875" s="16"/>
      <c r="AM49875" s="16"/>
      <c r="AX49875" s="24"/>
      <c r="AY49875" s="24"/>
    </row>
    <row r="49876" spans="2:51">
      <c r="B49876" s="16"/>
      <c r="C49876" s="16"/>
      <c r="I49876" s="10"/>
      <c r="T49876" s="10"/>
      <c r="U49876" s="10"/>
      <c r="AF49876" s="10"/>
      <c r="AG49876" s="10"/>
      <c r="AL49876" s="16"/>
      <c r="AM49876" s="16"/>
      <c r="AX49876" s="24"/>
      <c r="AY49876" s="24"/>
    </row>
    <row r="49877" spans="2:51">
      <c r="B49877" s="16"/>
      <c r="C49877" s="16"/>
      <c r="I49877" s="10"/>
      <c r="T49877" s="10"/>
      <c r="U49877" s="10"/>
      <c r="AF49877" s="10"/>
      <c r="AG49877" s="10"/>
      <c r="AL49877" s="16"/>
      <c r="AM49877" s="16"/>
      <c r="AX49877" s="24"/>
      <c r="AY49877" s="24"/>
    </row>
    <row r="49878" spans="2:51">
      <c r="B49878" s="16"/>
      <c r="C49878" s="16"/>
      <c r="I49878" s="10"/>
      <c r="T49878" s="10"/>
      <c r="U49878" s="10"/>
      <c r="AF49878" s="10"/>
      <c r="AG49878" s="10"/>
      <c r="AL49878" s="16"/>
      <c r="AM49878" s="16"/>
      <c r="AX49878" s="24"/>
      <c r="AY49878" s="24"/>
    </row>
    <row r="49879" spans="2:51">
      <c r="B49879" s="16"/>
      <c r="C49879" s="16"/>
      <c r="I49879" s="10"/>
      <c r="T49879" s="10"/>
      <c r="U49879" s="10"/>
      <c r="AF49879" s="10"/>
      <c r="AG49879" s="10"/>
      <c r="AL49879" s="16"/>
      <c r="AM49879" s="16"/>
      <c r="AX49879" s="24"/>
      <c r="AY49879" s="24"/>
    </row>
    <row r="49880" spans="2:51">
      <c r="B49880" s="16"/>
      <c r="C49880" s="16"/>
      <c r="I49880" s="10"/>
      <c r="T49880" s="10"/>
      <c r="U49880" s="10"/>
      <c r="AF49880" s="10"/>
      <c r="AG49880" s="10"/>
      <c r="AL49880" s="16"/>
      <c r="AM49880" s="16"/>
      <c r="AX49880" s="24"/>
      <c r="AY49880" s="24"/>
    </row>
    <row r="49881" spans="2:51">
      <c r="B49881" s="16"/>
      <c r="C49881" s="16"/>
      <c r="I49881" s="10"/>
      <c r="T49881" s="10"/>
      <c r="U49881" s="10"/>
      <c r="AF49881" s="10"/>
      <c r="AG49881" s="10"/>
      <c r="AL49881" s="16"/>
      <c r="AM49881" s="16"/>
      <c r="AX49881" s="24"/>
      <c r="AY49881" s="24"/>
    </row>
    <row r="49882" spans="2:51">
      <c r="B49882" s="16"/>
      <c r="C49882" s="16"/>
      <c r="I49882" s="10"/>
      <c r="T49882" s="10"/>
      <c r="U49882" s="10"/>
      <c r="AF49882" s="10"/>
      <c r="AG49882" s="10"/>
      <c r="AL49882" s="16"/>
      <c r="AM49882" s="16"/>
      <c r="AX49882" s="24"/>
      <c r="AY49882" s="24"/>
    </row>
    <row r="49883" spans="2:51">
      <c r="B49883" s="16"/>
      <c r="C49883" s="16"/>
      <c r="I49883" s="10"/>
      <c r="T49883" s="10"/>
      <c r="U49883" s="10"/>
      <c r="AF49883" s="10"/>
      <c r="AG49883" s="10"/>
      <c r="AL49883" s="16"/>
      <c r="AM49883" s="16"/>
      <c r="AX49883" s="24"/>
      <c r="AY49883" s="24"/>
    </row>
    <row r="49884" spans="2:51">
      <c r="B49884" s="16"/>
      <c r="C49884" s="16"/>
      <c r="I49884" s="10"/>
      <c r="T49884" s="10"/>
      <c r="U49884" s="10"/>
      <c r="AF49884" s="10"/>
      <c r="AG49884" s="10"/>
      <c r="AL49884" s="16"/>
      <c r="AM49884" s="16"/>
      <c r="AX49884" s="24"/>
      <c r="AY49884" s="24"/>
    </row>
    <row r="49885" spans="2:51">
      <c r="B49885" s="16"/>
      <c r="C49885" s="16"/>
      <c r="I49885" s="10"/>
      <c r="T49885" s="10"/>
      <c r="U49885" s="10"/>
      <c r="AF49885" s="10"/>
      <c r="AG49885" s="10"/>
      <c r="AL49885" s="16"/>
      <c r="AM49885" s="16"/>
      <c r="AX49885" s="24"/>
      <c r="AY49885" s="24"/>
    </row>
    <row r="49886" spans="2:51">
      <c r="B49886" s="16"/>
      <c r="C49886" s="16"/>
      <c r="I49886" s="10"/>
      <c r="T49886" s="10"/>
      <c r="U49886" s="10"/>
      <c r="AF49886" s="10"/>
      <c r="AG49886" s="10"/>
      <c r="AL49886" s="16"/>
      <c r="AM49886" s="16"/>
      <c r="AX49886" s="24"/>
      <c r="AY49886" s="24"/>
    </row>
    <row r="49887" spans="2:51">
      <c r="B49887" s="16"/>
      <c r="C49887" s="16"/>
      <c r="I49887" s="10"/>
      <c r="T49887" s="10"/>
      <c r="U49887" s="10"/>
      <c r="AF49887" s="10"/>
      <c r="AG49887" s="10"/>
      <c r="AL49887" s="16"/>
      <c r="AM49887" s="16"/>
      <c r="AX49887" s="24"/>
      <c r="AY49887" s="24"/>
    </row>
    <row r="49888" spans="2:51">
      <c r="B49888" s="16"/>
      <c r="C49888" s="16"/>
      <c r="I49888" s="10"/>
      <c r="T49888" s="10"/>
      <c r="U49888" s="10"/>
      <c r="AF49888" s="10"/>
      <c r="AG49888" s="10"/>
      <c r="AL49888" s="16"/>
      <c r="AM49888" s="16"/>
      <c r="AX49888" s="24"/>
      <c r="AY49888" s="24"/>
    </row>
    <row r="49889" spans="2:51">
      <c r="B49889" s="16"/>
      <c r="C49889" s="16"/>
      <c r="I49889" s="10"/>
      <c r="T49889" s="10"/>
      <c r="U49889" s="10"/>
      <c r="AF49889" s="10"/>
      <c r="AG49889" s="10"/>
      <c r="AL49889" s="16"/>
      <c r="AM49889" s="16"/>
      <c r="AX49889" s="24"/>
      <c r="AY49889" s="24"/>
    </row>
    <row r="49890" spans="2:51">
      <c r="B49890" s="16"/>
      <c r="C49890" s="16"/>
      <c r="I49890" s="10"/>
      <c r="T49890" s="10"/>
      <c r="U49890" s="10"/>
      <c r="AF49890" s="10"/>
      <c r="AG49890" s="10"/>
      <c r="AL49890" s="16"/>
      <c r="AM49890" s="16"/>
      <c r="AX49890" s="24"/>
      <c r="AY49890" s="24"/>
    </row>
    <row r="49891" spans="2:51">
      <c r="B49891" s="16"/>
      <c r="C49891" s="16"/>
      <c r="I49891" s="10"/>
      <c r="T49891" s="10"/>
      <c r="U49891" s="10"/>
      <c r="AF49891" s="10"/>
      <c r="AG49891" s="10"/>
      <c r="AL49891" s="16"/>
      <c r="AM49891" s="16"/>
      <c r="AX49891" s="24"/>
      <c r="AY49891" s="24"/>
    </row>
    <row r="49892" spans="2:51">
      <c r="B49892" s="16"/>
      <c r="C49892" s="16"/>
      <c r="I49892" s="10"/>
      <c r="T49892" s="10"/>
      <c r="U49892" s="10"/>
      <c r="AF49892" s="10"/>
      <c r="AG49892" s="10"/>
      <c r="AL49892" s="16"/>
      <c r="AM49892" s="16"/>
      <c r="AX49892" s="24"/>
      <c r="AY49892" s="24"/>
    </row>
    <row r="49893" spans="2:51">
      <c r="B49893" s="16"/>
      <c r="C49893" s="16"/>
      <c r="I49893" s="10"/>
      <c r="T49893" s="10"/>
      <c r="U49893" s="10"/>
      <c r="AF49893" s="10"/>
      <c r="AG49893" s="10"/>
      <c r="AL49893" s="16"/>
      <c r="AM49893" s="16"/>
      <c r="AX49893" s="24"/>
      <c r="AY49893" s="24"/>
    </row>
    <row r="49894" spans="2:51">
      <c r="B49894" s="16"/>
      <c r="C49894" s="16"/>
      <c r="I49894" s="10"/>
      <c r="T49894" s="10"/>
      <c r="U49894" s="10"/>
      <c r="AF49894" s="10"/>
      <c r="AG49894" s="10"/>
      <c r="AL49894" s="16"/>
      <c r="AM49894" s="16"/>
      <c r="AX49894" s="24"/>
      <c r="AY49894" s="24"/>
    </row>
    <row r="49895" spans="2:51">
      <c r="B49895" s="16"/>
      <c r="C49895" s="16"/>
      <c r="I49895" s="10"/>
      <c r="T49895" s="10"/>
      <c r="U49895" s="10"/>
      <c r="AF49895" s="10"/>
      <c r="AG49895" s="10"/>
      <c r="AL49895" s="16"/>
      <c r="AM49895" s="16"/>
      <c r="AX49895" s="24"/>
      <c r="AY49895" s="24"/>
    </row>
    <row r="49896" spans="2:51">
      <c r="B49896" s="16"/>
      <c r="C49896" s="16"/>
      <c r="I49896" s="10"/>
      <c r="T49896" s="10"/>
      <c r="U49896" s="10"/>
      <c r="AF49896" s="10"/>
      <c r="AG49896" s="10"/>
      <c r="AL49896" s="16"/>
      <c r="AM49896" s="16"/>
      <c r="AX49896" s="24"/>
      <c r="AY49896" s="24"/>
    </row>
    <row r="49897" spans="2:51">
      <c r="B49897" s="16"/>
      <c r="C49897" s="16"/>
      <c r="I49897" s="10"/>
      <c r="T49897" s="10"/>
      <c r="U49897" s="10"/>
      <c r="AF49897" s="10"/>
      <c r="AG49897" s="10"/>
      <c r="AL49897" s="16"/>
      <c r="AM49897" s="16"/>
      <c r="AX49897" s="24"/>
      <c r="AY49897" s="24"/>
    </row>
    <row r="49898" spans="2:51">
      <c r="B49898" s="16"/>
      <c r="C49898" s="16"/>
      <c r="I49898" s="10"/>
      <c r="T49898" s="10"/>
      <c r="U49898" s="10"/>
      <c r="AF49898" s="10"/>
      <c r="AG49898" s="10"/>
      <c r="AL49898" s="16"/>
      <c r="AM49898" s="16"/>
      <c r="AX49898" s="24"/>
      <c r="AY49898" s="24"/>
    </row>
    <row r="49899" spans="2:51">
      <c r="B49899" s="16"/>
      <c r="C49899" s="16"/>
      <c r="I49899" s="10"/>
      <c r="T49899" s="10"/>
      <c r="U49899" s="10"/>
      <c r="AF49899" s="10"/>
      <c r="AG49899" s="10"/>
      <c r="AL49899" s="16"/>
      <c r="AM49899" s="16"/>
      <c r="AX49899" s="24"/>
      <c r="AY49899" s="24"/>
    </row>
    <row r="49900" spans="2:51">
      <c r="B49900" s="16"/>
      <c r="C49900" s="16"/>
      <c r="I49900" s="10"/>
      <c r="T49900" s="10"/>
      <c r="U49900" s="10"/>
      <c r="AF49900" s="10"/>
      <c r="AG49900" s="10"/>
      <c r="AL49900" s="16"/>
      <c r="AM49900" s="16"/>
      <c r="AX49900" s="24"/>
      <c r="AY49900" s="24"/>
    </row>
    <row r="49901" spans="2:51">
      <c r="B49901" s="16"/>
      <c r="C49901" s="16"/>
      <c r="I49901" s="10"/>
      <c r="T49901" s="10"/>
      <c r="U49901" s="10"/>
      <c r="AF49901" s="10"/>
      <c r="AG49901" s="10"/>
      <c r="AL49901" s="16"/>
      <c r="AM49901" s="16"/>
      <c r="AX49901" s="24"/>
      <c r="AY49901" s="24"/>
    </row>
    <row r="49902" spans="2:51">
      <c r="B49902" s="16"/>
      <c r="C49902" s="16"/>
      <c r="I49902" s="10"/>
      <c r="T49902" s="10"/>
      <c r="U49902" s="10"/>
      <c r="AF49902" s="10"/>
      <c r="AG49902" s="10"/>
      <c r="AL49902" s="16"/>
      <c r="AM49902" s="16"/>
      <c r="AX49902" s="24"/>
      <c r="AY49902" s="24"/>
    </row>
    <row r="49903" spans="2:51">
      <c r="B49903" s="16"/>
      <c r="C49903" s="16"/>
      <c r="I49903" s="10"/>
      <c r="T49903" s="10"/>
      <c r="U49903" s="10"/>
      <c r="AF49903" s="10"/>
      <c r="AG49903" s="10"/>
      <c r="AL49903" s="16"/>
      <c r="AM49903" s="16"/>
      <c r="AX49903" s="24"/>
      <c r="AY49903" s="24"/>
    </row>
    <row r="49904" spans="2:51">
      <c r="B49904" s="16"/>
      <c r="C49904" s="16"/>
      <c r="I49904" s="10"/>
      <c r="T49904" s="10"/>
      <c r="U49904" s="10"/>
      <c r="AF49904" s="10"/>
      <c r="AG49904" s="10"/>
      <c r="AL49904" s="16"/>
      <c r="AM49904" s="16"/>
      <c r="AX49904" s="24"/>
      <c r="AY49904" s="24"/>
    </row>
    <row r="49905" spans="2:51">
      <c r="B49905" s="16"/>
      <c r="C49905" s="16"/>
      <c r="I49905" s="10"/>
      <c r="T49905" s="10"/>
      <c r="U49905" s="10"/>
      <c r="AF49905" s="10"/>
      <c r="AG49905" s="10"/>
      <c r="AL49905" s="16"/>
      <c r="AM49905" s="16"/>
      <c r="AX49905" s="24"/>
      <c r="AY49905" s="24"/>
    </row>
    <row r="49906" spans="2:51">
      <c r="B49906" s="16"/>
      <c r="C49906" s="16"/>
      <c r="I49906" s="10"/>
      <c r="T49906" s="10"/>
      <c r="U49906" s="10"/>
      <c r="AF49906" s="10"/>
      <c r="AG49906" s="10"/>
      <c r="AL49906" s="16"/>
      <c r="AM49906" s="16"/>
      <c r="AX49906" s="24"/>
      <c r="AY49906" s="24"/>
    </row>
    <row r="49907" spans="2:51">
      <c r="B49907" s="16"/>
      <c r="C49907" s="16"/>
      <c r="I49907" s="10"/>
      <c r="T49907" s="10"/>
      <c r="U49907" s="10"/>
      <c r="AF49907" s="10"/>
      <c r="AG49907" s="10"/>
      <c r="AL49907" s="16"/>
      <c r="AM49907" s="16"/>
      <c r="AX49907" s="24"/>
      <c r="AY49907" s="24"/>
    </row>
    <row r="49908" spans="2:51">
      <c r="B49908" s="16"/>
      <c r="C49908" s="16"/>
      <c r="I49908" s="10"/>
      <c r="T49908" s="10"/>
      <c r="U49908" s="10"/>
      <c r="AF49908" s="10"/>
      <c r="AG49908" s="10"/>
      <c r="AL49908" s="16"/>
      <c r="AM49908" s="16"/>
      <c r="AX49908" s="24"/>
      <c r="AY49908" s="24"/>
    </row>
    <row r="49909" spans="2:51">
      <c r="B49909" s="16"/>
      <c r="C49909" s="16"/>
      <c r="I49909" s="10"/>
      <c r="T49909" s="10"/>
      <c r="U49909" s="10"/>
      <c r="AF49909" s="10"/>
      <c r="AG49909" s="10"/>
      <c r="AL49909" s="16"/>
      <c r="AM49909" s="16"/>
      <c r="AX49909" s="24"/>
      <c r="AY49909" s="24"/>
    </row>
    <row r="49910" spans="2:51">
      <c r="B49910" s="16"/>
      <c r="C49910" s="16"/>
      <c r="I49910" s="10"/>
      <c r="T49910" s="10"/>
      <c r="U49910" s="10"/>
      <c r="AF49910" s="10"/>
      <c r="AG49910" s="10"/>
      <c r="AL49910" s="16"/>
      <c r="AM49910" s="16"/>
      <c r="AX49910" s="24"/>
      <c r="AY49910" s="24"/>
    </row>
    <row r="49911" spans="2:51">
      <c r="B49911" s="16"/>
      <c r="C49911" s="16"/>
      <c r="I49911" s="10"/>
      <c r="T49911" s="10"/>
      <c r="U49911" s="10"/>
      <c r="AF49911" s="10"/>
      <c r="AG49911" s="10"/>
      <c r="AL49911" s="16"/>
      <c r="AM49911" s="16"/>
      <c r="AX49911" s="24"/>
      <c r="AY49911" s="24"/>
    </row>
    <row r="49912" spans="2:51">
      <c r="B49912" s="16"/>
      <c r="C49912" s="16"/>
      <c r="I49912" s="10"/>
      <c r="T49912" s="10"/>
      <c r="U49912" s="10"/>
      <c r="AF49912" s="10"/>
      <c r="AG49912" s="10"/>
      <c r="AL49912" s="16"/>
      <c r="AM49912" s="16"/>
      <c r="AX49912" s="24"/>
      <c r="AY49912" s="24"/>
    </row>
    <row r="49913" spans="2:51">
      <c r="B49913" s="16"/>
      <c r="C49913" s="16"/>
      <c r="I49913" s="10"/>
      <c r="T49913" s="10"/>
      <c r="U49913" s="10"/>
      <c r="AF49913" s="10"/>
      <c r="AG49913" s="10"/>
      <c r="AL49913" s="16"/>
      <c r="AM49913" s="16"/>
      <c r="AX49913" s="24"/>
      <c r="AY49913" s="24"/>
    </row>
    <row r="49914" spans="2:51">
      <c r="B49914" s="16"/>
      <c r="C49914" s="16"/>
      <c r="I49914" s="10"/>
      <c r="T49914" s="10"/>
      <c r="U49914" s="10"/>
      <c r="AF49914" s="10"/>
      <c r="AG49914" s="10"/>
      <c r="AL49914" s="16"/>
      <c r="AM49914" s="16"/>
      <c r="AX49914" s="24"/>
      <c r="AY49914" s="24"/>
    </row>
    <row r="49915" spans="2:51">
      <c r="B49915" s="16"/>
      <c r="C49915" s="16"/>
      <c r="I49915" s="10"/>
      <c r="T49915" s="10"/>
      <c r="U49915" s="10"/>
      <c r="AF49915" s="10"/>
      <c r="AG49915" s="10"/>
      <c r="AL49915" s="16"/>
      <c r="AM49915" s="16"/>
      <c r="AX49915" s="24"/>
      <c r="AY49915" s="24"/>
    </row>
    <row r="49916" spans="2:51">
      <c r="B49916" s="16"/>
      <c r="C49916" s="16"/>
      <c r="I49916" s="10"/>
      <c r="T49916" s="10"/>
      <c r="U49916" s="10"/>
      <c r="AF49916" s="10"/>
      <c r="AG49916" s="10"/>
      <c r="AL49916" s="16"/>
      <c r="AM49916" s="16"/>
      <c r="AX49916" s="24"/>
      <c r="AY49916" s="24"/>
    </row>
    <row r="49917" spans="2:51">
      <c r="B49917" s="16"/>
      <c r="C49917" s="16"/>
      <c r="I49917" s="10"/>
      <c r="T49917" s="10"/>
      <c r="U49917" s="10"/>
      <c r="AF49917" s="10"/>
      <c r="AG49917" s="10"/>
      <c r="AL49917" s="16"/>
      <c r="AM49917" s="16"/>
      <c r="AX49917" s="24"/>
      <c r="AY49917" s="24"/>
    </row>
    <row r="49918" spans="2:51">
      <c r="B49918" s="16"/>
      <c r="C49918" s="16"/>
      <c r="I49918" s="10"/>
      <c r="T49918" s="10"/>
      <c r="U49918" s="10"/>
      <c r="AF49918" s="10"/>
      <c r="AG49918" s="10"/>
      <c r="AL49918" s="16"/>
      <c r="AM49918" s="16"/>
      <c r="AX49918" s="24"/>
      <c r="AY49918" s="24"/>
    </row>
    <row r="49919" spans="2:51">
      <c r="B49919" s="16"/>
      <c r="C49919" s="16"/>
      <c r="I49919" s="10"/>
      <c r="T49919" s="10"/>
      <c r="U49919" s="10"/>
      <c r="AF49919" s="10"/>
      <c r="AG49919" s="10"/>
      <c r="AL49919" s="16"/>
      <c r="AM49919" s="16"/>
      <c r="AX49919" s="24"/>
      <c r="AY49919" s="24"/>
    </row>
    <row r="49920" spans="2:51">
      <c r="B49920" s="16"/>
      <c r="C49920" s="16"/>
      <c r="I49920" s="10"/>
      <c r="T49920" s="10"/>
      <c r="U49920" s="10"/>
      <c r="AF49920" s="10"/>
      <c r="AG49920" s="10"/>
      <c r="AL49920" s="16"/>
      <c r="AM49920" s="16"/>
      <c r="AX49920" s="24"/>
      <c r="AY49920" s="24"/>
    </row>
    <row r="49921" spans="2:51">
      <c r="B49921" s="16"/>
      <c r="C49921" s="16"/>
      <c r="I49921" s="10"/>
      <c r="T49921" s="10"/>
      <c r="U49921" s="10"/>
      <c r="AF49921" s="10"/>
      <c r="AG49921" s="10"/>
      <c r="AL49921" s="16"/>
      <c r="AM49921" s="16"/>
      <c r="AX49921" s="24"/>
      <c r="AY49921" s="24"/>
    </row>
    <row r="49922" spans="2:51">
      <c r="B49922" s="16"/>
      <c r="C49922" s="16"/>
      <c r="I49922" s="10"/>
      <c r="T49922" s="10"/>
      <c r="U49922" s="10"/>
      <c r="AF49922" s="10"/>
      <c r="AG49922" s="10"/>
      <c r="AL49922" s="16"/>
      <c r="AM49922" s="16"/>
      <c r="AX49922" s="24"/>
      <c r="AY49922" s="24"/>
    </row>
    <row r="49923" spans="2:51">
      <c r="B49923" s="16"/>
      <c r="C49923" s="16"/>
      <c r="I49923" s="10"/>
      <c r="T49923" s="10"/>
      <c r="U49923" s="10"/>
      <c r="AF49923" s="10"/>
      <c r="AG49923" s="10"/>
      <c r="AL49923" s="16"/>
      <c r="AM49923" s="16"/>
      <c r="AX49923" s="24"/>
      <c r="AY49923" s="24"/>
    </row>
    <row r="49924" spans="2:51">
      <c r="B49924" s="16"/>
      <c r="C49924" s="16"/>
      <c r="I49924" s="10"/>
      <c r="T49924" s="10"/>
      <c r="U49924" s="10"/>
      <c r="AF49924" s="10"/>
      <c r="AG49924" s="10"/>
      <c r="AL49924" s="16"/>
      <c r="AM49924" s="16"/>
      <c r="AX49924" s="24"/>
      <c r="AY49924" s="24"/>
    </row>
    <row r="49925" spans="2:51">
      <c r="B49925" s="16"/>
      <c r="C49925" s="16"/>
      <c r="I49925" s="10"/>
      <c r="T49925" s="10"/>
      <c r="U49925" s="10"/>
      <c r="AF49925" s="10"/>
      <c r="AG49925" s="10"/>
      <c r="AL49925" s="16"/>
      <c r="AM49925" s="16"/>
      <c r="AX49925" s="24"/>
      <c r="AY49925" s="24"/>
    </row>
    <row r="49926" spans="2:51">
      <c r="B49926" s="16"/>
      <c r="C49926" s="16"/>
      <c r="I49926" s="10"/>
      <c r="T49926" s="10"/>
      <c r="U49926" s="10"/>
      <c r="AF49926" s="10"/>
      <c r="AG49926" s="10"/>
      <c r="AL49926" s="16"/>
      <c r="AM49926" s="16"/>
      <c r="AX49926" s="24"/>
      <c r="AY49926" s="24"/>
    </row>
    <row r="49927" spans="2:51">
      <c r="B49927" s="16"/>
      <c r="C49927" s="16"/>
      <c r="I49927" s="10"/>
      <c r="T49927" s="10"/>
      <c r="U49927" s="10"/>
      <c r="AF49927" s="10"/>
      <c r="AG49927" s="10"/>
      <c r="AL49927" s="16"/>
      <c r="AM49927" s="16"/>
      <c r="AX49927" s="24"/>
      <c r="AY49927" s="24"/>
    </row>
    <row r="49928" spans="2:51">
      <c r="B49928" s="16"/>
      <c r="C49928" s="16"/>
      <c r="I49928" s="10"/>
      <c r="T49928" s="10"/>
      <c r="U49928" s="10"/>
      <c r="AF49928" s="10"/>
      <c r="AG49928" s="10"/>
      <c r="AL49928" s="16"/>
      <c r="AM49928" s="16"/>
      <c r="AX49928" s="24"/>
      <c r="AY49928" s="24"/>
    </row>
    <row r="49929" spans="2:51">
      <c r="B49929" s="16"/>
      <c r="C49929" s="16"/>
      <c r="I49929" s="10"/>
      <c r="T49929" s="10"/>
      <c r="U49929" s="10"/>
      <c r="AF49929" s="10"/>
      <c r="AG49929" s="10"/>
      <c r="AL49929" s="16"/>
      <c r="AM49929" s="16"/>
      <c r="AX49929" s="24"/>
      <c r="AY49929" s="24"/>
    </row>
    <row r="49930" spans="2:51">
      <c r="B49930" s="16"/>
      <c r="C49930" s="16"/>
      <c r="I49930" s="10"/>
      <c r="T49930" s="10"/>
      <c r="U49930" s="10"/>
      <c r="AF49930" s="10"/>
      <c r="AG49930" s="10"/>
      <c r="AL49930" s="16"/>
      <c r="AM49930" s="16"/>
      <c r="AX49930" s="24"/>
      <c r="AY49930" s="24"/>
    </row>
    <row r="49931" spans="2:51">
      <c r="B49931" s="16"/>
      <c r="C49931" s="16"/>
      <c r="I49931" s="10"/>
      <c r="T49931" s="10"/>
      <c r="U49931" s="10"/>
      <c r="AF49931" s="10"/>
      <c r="AG49931" s="10"/>
      <c r="AL49931" s="16"/>
      <c r="AM49931" s="16"/>
      <c r="AX49931" s="24"/>
      <c r="AY49931" s="24"/>
    </row>
    <row r="49932" spans="2:51">
      <c r="B49932" s="16"/>
      <c r="C49932" s="16"/>
      <c r="I49932" s="10"/>
      <c r="T49932" s="10"/>
      <c r="U49932" s="10"/>
      <c r="AF49932" s="10"/>
      <c r="AG49932" s="10"/>
      <c r="AL49932" s="16"/>
      <c r="AM49932" s="16"/>
      <c r="AX49932" s="24"/>
      <c r="AY49932" s="24"/>
    </row>
    <row r="49933" spans="2:51">
      <c r="B49933" s="16"/>
      <c r="C49933" s="16"/>
      <c r="I49933" s="10"/>
      <c r="T49933" s="10"/>
      <c r="U49933" s="10"/>
      <c r="AF49933" s="10"/>
      <c r="AG49933" s="10"/>
      <c r="AL49933" s="16"/>
      <c r="AM49933" s="16"/>
      <c r="AX49933" s="24"/>
      <c r="AY49933" s="24"/>
    </row>
    <row r="49934" spans="2:51">
      <c r="B49934" s="16"/>
      <c r="C49934" s="16"/>
      <c r="I49934" s="10"/>
      <c r="T49934" s="10"/>
      <c r="U49934" s="10"/>
      <c r="AF49934" s="10"/>
      <c r="AG49934" s="10"/>
      <c r="AL49934" s="16"/>
      <c r="AM49934" s="16"/>
      <c r="AX49934" s="24"/>
      <c r="AY49934" s="24"/>
    </row>
    <row r="49935" spans="2:51">
      <c r="B49935" s="16"/>
      <c r="C49935" s="16"/>
      <c r="I49935" s="10"/>
      <c r="T49935" s="10"/>
      <c r="U49935" s="10"/>
      <c r="AF49935" s="10"/>
      <c r="AG49935" s="10"/>
      <c r="AL49935" s="16"/>
      <c r="AM49935" s="16"/>
      <c r="AX49935" s="24"/>
      <c r="AY49935" s="24"/>
    </row>
    <row r="49936" spans="2:51">
      <c r="B49936" s="16"/>
      <c r="C49936" s="16"/>
      <c r="I49936" s="10"/>
      <c r="T49936" s="10"/>
      <c r="U49936" s="10"/>
      <c r="AF49936" s="10"/>
      <c r="AG49936" s="10"/>
      <c r="AL49936" s="16"/>
      <c r="AM49936" s="16"/>
      <c r="AX49936" s="24"/>
      <c r="AY49936" s="24"/>
    </row>
    <row r="49937" spans="2:51">
      <c r="B49937" s="16"/>
      <c r="C49937" s="16"/>
      <c r="I49937" s="10"/>
      <c r="T49937" s="10"/>
      <c r="U49937" s="10"/>
      <c r="AF49937" s="10"/>
      <c r="AG49937" s="10"/>
      <c r="AL49937" s="16"/>
      <c r="AM49937" s="16"/>
      <c r="AX49937" s="24"/>
      <c r="AY49937" s="24"/>
    </row>
    <row r="49938" spans="2:51">
      <c r="B49938" s="16"/>
      <c r="C49938" s="16"/>
      <c r="I49938" s="10"/>
      <c r="T49938" s="10"/>
      <c r="U49938" s="10"/>
      <c r="AF49938" s="10"/>
      <c r="AG49938" s="10"/>
      <c r="AL49938" s="16"/>
      <c r="AM49938" s="16"/>
      <c r="AX49938" s="24"/>
      <c r="AY49938" s="24"/>
    </row>
    <row r="49939" spans="2:51">
      <c r="B49939" s="16"/>
      <c r="C49939" s="16"/>
      <c r="I49939" s="10"/>
      <c r="T49939" s="10"/>
      <c r="U49939" s="10"/>
      <c r="AF49939" s="10"/>
      <c r="AG49939" s="10"/>
      <c r="AL49939" s="16"/>
      <c r="AM49939" s="16"/>
      <c r="AX49939" s="24"/>
      <c r="AY49939" s="24"/>
    </row>
    <row r="49940" spans="2:51">
      <c r="B49940" s="16"/>
      <c r="C49940" s="16"/>
      <c r="I49940" s="10"/>
      <c r="T49940" s="10"/>
      <c r="U49940" s="10"/>
      <c r="AF49940" s="10"/>
      <c r="AG49940" s="10"/>
      <c r="AL49940" s="16"/>
      <c r="AM49940" s="16"/>
      <c r="AX49940" s="24"/>
      <c r="AY49940" s="24"/>
    </row>
    <row r="49941" spans="2:51">
      <c r="B49941" s="16"/>
      <c r="C49941" s="16"/>
      <c r="I49941" s="10"/>
      <c r="T49941" s="10"/>
      <c r="U49941" s="10"/>
      <c r="AF49941" s="10"/>
      <c r="AG49941" s="10"/>
      <c r="AL49941" s="16"/>
      <c r="AM49941" s="16"/>
      <c r="AX49941" s="24"/>
      <c r="AY49941" s="24"/>
    </row>
    <row r="49942" spans="2:51">
      <c r="B49942" s="16"/>
      <c r="C49942" s="16"/>
      <c r="I49942" s="10"/>
      <c r="T49942" s="10"/>
      <c r="U49942" s="10"/>
      <c r="AF49942" s="10"/>
      <c r="AG49942" s="10"/>
      <c r="AL49942" s="16"/>
      <c r="AM49942" s="16"/>
      <c r="AX49942" s="24"/>
      <c r="AY49942" s="24"/>
    </row>
    <row r="49943" spans="2:51">
      <c r="B49943" s="16"/>
      <c r="C49943" s="16"/>
      <c r="I49943" s="10"/>
      <c r="T49943" s="10"/>
      <c r="U49943" s="10"/>
      <c r="AF49943" s="10"/>
      <c r="AG49943" s="10"/>
      <c r="AL49943" s="16"/>
      <c r="AM49943" s="16"/>
      <c r="AX49943" s="24"/>
      <c r="AY49943" s="24"/>
    </row>
    <row r="49944" spans="2:51">
      <c r="B49944" s="16"/>
      <c r="C49944" s="16"/>
      <c r="I49944" s="10"/>
      <c r="T49944" s="10"/>
      <c r="U49944" s="10"/>
      <c r="AF49944" s="10"/>
      <c r="AG49944" s="10"/>
      <c r="AL49944" s="16"/>
      <c r="AM49944" s="16"/>
      <c r="AX49944" s="24"/>
      <c r="AY49944" s="24"/>
    </row>
    <row r="49945" spans="2:51">
      <c r="B49945" s="16"/>
      <c r="C49945" s="16"/>
      <c r="I49945" s="10"/>
      <c r="T49945" s="10"/>
      <c r="U49945" s="10"/>
      <c r="AF49945" s="10"/>
      <c r="AG49945" s="10"/>
      <c r="AL49945" s="16"/>
      <c r="AM49945" s="16"/>
      <c r="AX49945" s="24"/>
      <c r="AY49945" s="24"/>
    </row>
    <row r="49946" spans="2:51">
      <c r="B49946" s="16"/>
      <c r="C49946" s="16"/>
      <c r="I49946" s="10"/>
      <c r="T49946" s="10"/>
      <c r="U49946" s="10"/>
      <c r="AF49946" s="10"/>
      <c r="AG49946" s="10"/>
      <c r="AL49946" s="16"/>
      <c r="AM49946" s="16"/>
      <c r="AX49946" s="24"/>
      <c r="AY49946" s="24"/>
    </row>
    <row r="49947" spans="2:51">
      <c r="B49947" s="16"/>
      <c r="C49947" s="16"/>
      <c r="I49947" s="10"/>
      <c r="T49947" s="10"/>
      <c r="U49947" s="10"/>
      <c r="AF49947" s="10"/>
      <c r="AG49947" s="10"/>
      <c r="AL49947" s="16"/>
      <c r="AM49947" s="16"/>
      <c r="AX49947" s="24"/>
      <c r="AY49947" s="24"/>
    </row>
    <row r="49948" spans="2:51">
      <c r="B49948" s="16"/>
      <c r="C49948" s="16"/>
      <c r="I49948" s="10"/>
      <c r="T49948" s="10"/>
      <c r="U49948" s="10"/>
      <c r="AF49948" s="10"/>
      <c r="AG49948" s="10"/>
      <c r="AL49948" s="16"/>
      <c r="AM49948" s="16"/>
      <c r="AX49948" s="24"/>
      <c r="AY49948" s="24"/>
    </row>
    <row r="49949" spans="2:51">
      <c r="B49949" s="16"/>
      <c r="C49949" s="16"/>
      <c r="I49949" s="10"/>
      <c r="T49949" s="10"/>
      <c r="U49949" s="10"/>
      <c r="AF49949" s="10"/>
      <c r="AG49949" s="10"/>
      <c r="AL49949" s="16"/>
      <c r="AM49949" s="16"/>
      <c r="AX49949" s="24"/>
      <c r="AY49949" s="24"/>
    </row>
    <row r="49950" spans="2:51">
      <c r="B49950" s="16"/>
      <c r="C49950" s="16"/>
      <c r="I49950" s="10"/>
      <c r="T49950" s="10"/>
      <c r="U49950" s="10"/>
      <c r="AF49950" s="10"/>
      <c r="AG49950" s="10"/>
      <c r="AL49950" s="16"/>
      <c r="AM49950" s="16"/>
      <c r="AX49950" s="24"/>
      <c r="AY49950" s="24"/>
    </row>
    <row r="49951" spans="2:51">
      <c r="B49951" s="16"/>
      <c r="C49951" s="16"/>
      <c r="I49951" s="10"/>
      <c r="T49951" s="10"/>
      <c r="U49951" s="10"/>
      <c r="AF49951" s="10"/>
      <c r="AG49951" s="10"/>
      <c r="AL49951" s="16"/>
      <c r="AM49951" s="16"/>
      <c r="AX49951" s="24"/>
      <c r="AY49951" s="24"/>
    </row>
    <row r="49952" spans="2:51">
      <c r="B49952" s="16"/>
      <c r="C49952" s="16"/>
      <c r="I49952" s="10"/>
      <c r="T49952" s="10"/>
      <c r="U49952" s="10"/>
      <c r="AF49952" s="10"/>
      <c r="AG49952" s="10"/>
      <c r="AL49952" s="16"/>
      <c r="AM49952" s="16"/>
      <c r="AX49952" s="24"/>
      <c r="AY49952" s="24"/>
    </row>
    <row r="49953" spans="2:51">
      <c r="B49953" s="16"/>
      <c r="C49953" s="16"/>
      <c r="I49953" s="10"/>
      <c r="T49953" s="10"/>
      <c r="U49953" s="10"/>
      <c r="AF49953" s="10"/>
      <c r="AG49953" s="10"/>
      <c r="AL49953" s="16"/>
      <c r="AM49953" s="16"/>
      <c r="AX49953" s="24"/>
      <c r="AY49953" s="24"/>
    </row>
    <row r="49954" spans="2:51">
      <c r="B49954" s="16"/>
      <c r="C49954" s="16"/>
      <c r="I49954" s="10"/>
      <c r="T49954" s="10"/>
      <c r="U49954" s="10"/>
      <c r="AF49954" s="10"/>
      <c r="AG49954" s="10"/>
      <c r="AL49954" s="16"/>
      <c r="AM49954" s="16"/>
      <c r="AX49954" s="24"/>
      <c r="AY49954" s="24"/>
    </row>
    <row r="49955" spans="2:51">
      <c r="B49955" s="16"/>
      <c r="C49955" s="16"/>
      <c r="I49955" s="10"/>
      <c r="T49955" s="10"/>
      <c r="U49955" s="10"/>
      <c r="AF49955" s="10"/>
      <c r="AG49955" s="10"/>
      <c r="AL49955" s="16"/>
      <c r="AM49955" s="16"/>
      <c r="AX49955" s="24"/>
      <c r="AY49955" s="24"/>
    </row>
    <row r="49956" spans="2:51">
      <c r="B49956" s="16"/>
      <c r="C49956" s="16"/>
      <c r="I49956" s="10"/>
      <c r="T49956" s="10"/>
      <c r="U49956" s="10"/>
      <c r="AF49956" s="10"/>
      <c r="AG49956" s="10"/>
      <c r="AL49956" s="16"/>
      <c r="AM49956" s="16"/>
      <c r="AX49956" s="24"/>
      <c r="AY49956" s="24"/>
    </row>
    <row r="49957" spans="2:51">
      <c r="B49957" s="16"/>
      <c r="C49957" s="16"/>
      <c r="I49957" s="10"/>
      <c r="T49957" s="10"/>
      <c r="U49957" s="10"/>
      <c r="AF49957" s="10"/>
      <c r="AG49957" s="10"/>
      <c r="AL49957" s="16"/>
      <c r="AM49957" s="16"/>
      <c r="AX49957" s="24"/>
      <c r="AY49957" s="24"/>
    </row>
    <row r="49958" spans="2:51">
      <c r="B49958" s="16"/>
      <c r="C49958" s="16"/>
      <c r="I49958" s="10"/>
      <c r="T49958" s="10"/>
      <c r="U49958" s="10"/>
      <c r="AF49958" s="10"/>
      <c r="AG49958" s="10"/>
      <c r="AL49958" s="16"/>
      <c r="AM49958" s="16"/>
      <c r="AX49958" s="24"/>
      <c r="AY49958" s="24"/>
    </row>
    <row r="49959" spans="2:51">
      <c r="B49959" s="16"/>
      <c r="C49959" s="16"/>
      <c r="I49959" s="10"/>
      <c r="T49959" s="10"/>
      <c r="U49959" s="10"/>
      <c r="AF49959" s="10"/>
      <c r="AG49959" s="10"/>
      <c r="AL49959" s="16"/>
      <c r="AM49959" s="16"/>
      <c r="AX49959" s="24"/>
      <c r="AY49959" s="24"/>
    </row>
    <row r="49960" spans="2:51">
      <c r="B49960" s="16"/>
      <c r="C49960" s="16"/>
      <c r="I49960" s="10"/>
      <c r="T49960" s="10"/>
      <c r="U49960" s="10"/>
      <c r="AF49960" s="10"/>
      <c r="AG49960" s="10"/>
      <c r="AL49960" s="16"/>
      <c r="AM49960" s="16"/>
      <c r="AX49960" s="24"/>
      <c r="AY49960" s="24"/>
    </row>
    <row r="49961" spans="2:51">
      <c r="B49961" s="16"/>
      <c r="C49961" s="16"/>
      <c r="I49961" s="10"/>
      <c r="T49961" s="10"/>
      <c r="U49961" s="10"/>
      <c r="AF49961" s="10"/>
      <c r="AG49961" s="10"/>
      <c r="AL49961" s="16"/>
      <c r="AM49961" s="16"/>
      <c r="AX49961" s="24"/>
      <c r="AY49961" s="24"/>
    </row>
    <row r="49962" spans="2:51">
      <c r="B49962" s="16"/>
      <c r="C49962" s="16"/>
      <c r="I49962" s="10"/>
      <c r="T49962" s="10"/>
      <c r="U49962" s="10"/>
      <c r="AF49962" s="10"/>
      <c r="AG49962" s="10"/>
      <c r="AL49962" s="16"/>
      <c r="AM49962" s="16"/>
      <c r="AX49962" s="24"/>
      <c r="AY49962" s="24"/>
    </row>
    <row r="49963" spans="2:51">
      <c r="B49963" s="16"/>
      <c r="C49963" s="16"/>
      <c r="I49963" s="10"/>
      <c r="T49963" s="10"/>
      <c r="U49963" s="10"/>
      <c r="AF49963" s="10"/>
      <c r="AG49963" s="10"/>
      <c r="AL49963" s="16"/>
      <c r="AM49963" s="16"/>
      <c r="AX49963" s="24"/>
      <c r="AY49963" s="24"/>
    </row>
    <row r="49964" spans="2:51">
      <c r="B49964" s="16"/>
      <c r="C49964" s="16"/>
      <c r="I49964" s="10"/>
      <c r="T49964" s="10"/>
      <c r="U49964" s="10"/>
      <c r="AF49964" s="10"/>
      <c r="AG49964" s="10"/>
      <c r="AL49964" s="16"/>
      <c r="AM49964" s="16"/>
      <c r="AX49964" s="24"/>
      <c r="AY49964" s="24"/>
    </row>
    <row r="49965" spans="2:51">
      <c r="B49965" s="16"/>
      <c r="C49965" s="16"/>
      <c r="I49965" s="10"/>
      <c r="T49965" s="10"/>
      <c r="U49965" s="10"/>
      <c r="AF49965" s="10"/>
      <c r="AG49965" s="10"/>
      <c r="AL49965" s="16"/>
      <c r="AM49965" s="16"/>
      <c r="AX49965" s="24"/>
      <c r="AY49965" s="24"/>
    </row>
    <row r="49966" spans="2:51">
      <c r="B49966" s="16"/>
      <c r="C49966" s="16"/>
      <c r="I49966" s="10"/>
      <c r="T49966" s="10"/>
      <c r="U49966" s="10"/>
      <c r="AF49966" s="10"/>
      <c r="AG49966" s="10"/>
      <c r="AL49966" s="16"/>
      <c r="AM49966" s="16"/>
      <c r="AX49966" s="24"/>
      <c r="AY49966" s="24"/>
    </row>
    <row r="49967" spans="2:51">
      <c r="B49967" s="16"/>
      <c r="C49967" s="16"/>
      <c r="I49967" s="10"/>
      <c r="T49967" s="10"/>
      <c r="U49967" s="10"/>
      <c r="AF49967" s="10"/>
      <c r="AG49967" s="10"/>
      <c r="AL49967" s="16"/>
      <c r="AM49967" s="16"/>
      <c r="AX49967" s="24"/>
      <c r="AY49967" s="24"/>
    </row>
    <row r="49968" spans="2:51">
      <c r="B49968" s="16"/>
      <c r="C49968" s="16"/>
      <c r="I49968" s="10"/>
      <c r="T49968" s="10"/>
      <c r="U49968" s="10"/>
      <c r="AF49968" s="10"/>
      <c r="AG49968" s="10"/>
      <c r="AL49968" s="16"/>
      <c r="AM49968" s="16"/>
      <c r="AX49968" s="24"/>
      <c r="AY49968" s="24"/>
    </row>
    <row r="49969" spans="2:51">
      <c r="B49969" s="16"/>
      <c r="C49969" s="16"/>
      <c r="I49969" s="10"/>
      <c r="T49969" s="10"/>
      <c r="U49969" s="10"/>
      <c r="AF49969" s="10"/>
      <c r="AG49969" s="10"/>
      <c r="AL49969" s="16"/>
      <c r="AM49969" s="16"/>
      <c r="AX49969" s="24"/>
      <c r="AY49969" s="24"/>
    </row>
    <row r="49970" spans="2:51">
      <c r="B49970" s="16"/>
      <c r="C49970" s="16"/>
      <c r="I49970" s="10"/>
      <c r="T49970" s="10"/>
      <c r="U49970" s="10"/>
      <c r="AF49970" s="10"/>
      <c r="AG49970" s="10"/>
      <c r="AL49970" s="16"/>
      <c r="AM49970" s="16"/>
      <c r="AX49970" s="24"/>
      <c r="AY49970" s="24"/>
    </row>
    <row r="49971" spans="2:51">
      <c r="B49971" s="16"/>
      <c r="C49971" s="16"/>
      <c r="I49971" s="10"/>
      <c r="T49971" s="10"/>
      <c r="U49971" s="10"/>
      <c r="AF49971" s="10"/>
      <c r="AG49971" s="10"/>
      <c r="AL49971" s="16"/>
      <c r="AM49971" s="16"/>
      <c r="AX49971" s="24"/>
      <c r="AY49971" s="24"/>
    </row>
    <row r="49972" spans="2:51">
      <c r="B49972" s="16"/>
      <c r="C49972" s="16"/>
      <c r="I49972" s="10"/>
      <c r="T49972" s="10"/>
      <c r="U49972" s="10"/>
      <c r="AF49972" s="10"/>
      <c r="AG49972" s="10"/>
      <c r="AL49972" s="16"/>
      <c r="AM49972" s="16"/>
      <c r="AX49972" s="24"/>
      <c r="AY49972" s="24"/>
    </row>
    <row r="49973" spans="2:51">
      <c r="B49973" s="16"/>
      <c r="C49973" s="16"/>
      <c r="I49973" s="10"/>
      <c r="T49973" s="10"/>
      <c r="U49973" s="10"/>
      <c r="AF49973" s="10"/>
      <c r="AG49973" s="10"/>
      <c r="AL49973" s="16"/>
      <c r="AM49973" s="16"/>
      <c r="AX49973" s="24"/>
      <c r="AY49973" s="24"/>
    </row>
    <row r="49974" spans="2:51">
      <c r="B49974" s="16"/>
      <c r="C49974" s="16"/>
      <c r="I49974" s="10"/>
      <c r="T49974" s="10"/>
      <c r="U49974" s="10"/>
      <c r="AF49974" s="10"/>
      <c r="AG49974" s="10"/>
      <c r="AL49974" s="16"/>
      <c r="AM49974" s="16"/>
      <c r="AX49974" s="24"/>
      <c r="AY49974" s="24"/>
    </row>
    <row r="49975" spans="2:51">
      <c r="B49975" s="16"/>
      <c r="C49975" s="16"/>
      <c r="I49975" s="10"/>
      <c r="T49975" s="10"/>
      <c r="U49975" s="10"/>
      <c r="AF49975" s="10"/>
      <c r="AG49975" s="10"/>
      <c r="AL49975" s="16"/>
      <c r="AM49975" s="16"/>
      <c r="AX49975" s="24"/>
      <c r="AY49975" s="24"/>
    </row>
    <row r="49976" spans="2:51">
      <c r="B49976" s="16"/>
      <c r="C49976" s="16"/>
      <c r="I49976" s="10"/>
      <c r="T49976" s="10"/>
      <c r="U49976" s="10"/>
      <c r="AF49976" s="10"/>
      <c r="AG49976" s="10"/>
      <c r="AL49976" s="16"/>
      <c r="AM49976" s="16"/>
      <c r="AX49976" s="24"/>
      <c r="AY49976" s="24"/>
    </row>
    <row r="49977" spans="2:51">
      <c r="B49977" s="16"/>
      <c r="C49977" s="16"/>
      <c r="I49977" s="10"/>
      <c r="T49977" s="10"/>
      <c r="U49977" s="10"/>
      <c r="AF49977" s="10"/>
      <c r="AG49977" s="10"/>
      <c r="AL49977" s="16"/>
      <c r="AM49977" s="16"/>
      <c r="AX49977" s="24"/>
      <c r="AY49977" s="24"/>
    </row>
    <row r="49978" spans="2:51">
      <c r="B49978" s="16"/>
      <c r="C49978" s="16"/>
      <c r="I49978" s="10"/>
      <c r="T49978" s="10"/>
      <c r="U49978" s="10"/>
      <c r="AF49978" s="10"/>
      <c r="AG49978" s="10"/>
      <c r="AL49978" s="16"/>
      <c r="AM49978" s="16"/>
      <c r="AX49978" s="24"/>
      <c r="AY49978" s="24"/>
    </row>
    <row r="49979" spans="2:51">
      <c r="B49979" s="16"/>
      <c r="C49979" s="16"/>
      <c r="I49979" s="10"/>
      <c r="T49979" s="10"/>
      <c r="U49979" s="10"/>
      <c r="AF49979" s="10"/>
      <c r="AG49979" s="10"/>
      <c r="AL49979" s="16"/>
      <c r="AM49979" s="16"/>
      <c r="AX49979" s="24"/>
      <c r="AY49979" s="24"/>
    </row>
    <row r="49980" spans="2:51">
      <c r="B49980" s="16"/>
      <c r="C49980" s="16"/>
      <c r="I49980" s="10"/>
      <c r="T49980" s="10"/>
      <c r="U49980" s="10"/>
      <c r="AF49980" s="10"/>
      <c r="AG49980" s="10"/>
      <c r="AL49980" s="16"/>
      <c r="AM49980" s="16"/>
      <c r="AX49980" s="24"/>
      <c r="AY49980" s="24"/>
    </row>
    <row r="49981" spans="2:51">
      <c r="B49981" s="16"/>
      <c r="C49981" s="16"/>
      <c r="I49981" s="10"/>
      <c r="T49981" s="10"/>
      <c r="U49981" s="10"/>
      <c r="AF49981" s="10"/>
      <c r="AG49981" s="10"/>
      <c r="AL49981" s="16"/>
      <c r="AM49981" s="16"/>
      <c r="AX49981" s="24"/>
      <c r="AY49981" s="24"/>
    </row>
    <row r="49982" spans="2:51">
      <c r="B49982" s="16"/>
      <c r="C49982" s="16"/>
      <c r="I49982" s="10"/>
      <c r="T49982" s="10"/>
      <c r="U49982" s="10"/>
      <c r="AF49982" s="10"/>
      <c r="AG49982" s="10"/>
      <c r="AL49982" s="16"/>
      <c r="AM49982" s="16"/>
      <c r="AX49982" s="24"/>
      <c r="AY49982" s="24"/>
    </row>
    <row r="49983" spans="2:51">
      <c r="B49983" s="16"/>
      <c r="C49983" s="16"/>
      <c r="I49983" s="10"/>
      <c r="T49983" s="10"/>
      <c r="U49983" s="10"/>
      <c r="AF49983" s="10"/>
      <c r="AG49983" s="10"/>
      <c r="AL49983" s="16"/>
      <c r="AM49983" s="16"/>
      <c r="AX49983" s="24"/>
      <c r="AY49983" s="24"/>
    </row>
    <row r="49984" spans="2:51">
      <c r="B49984" s="16"/>
      <c r="C49984" s="16"/>
      <c r="I49984" s="10"/>
      <c r="T49984" s="10"/>
      <c r="U49984" s="10"/>
      <c r="AF49984" s="10"/>
      <c r="AG49984" s="10"/>
      <c r="AL49984" s="16"/>
      <c r="AM49984" s="16"/>
      <c r="AX49984" s="24"/>
      <c r="AY49984" s="24"/>
    </row>
    <row r="49985" spans="2:51">
      <c r="B49985" s="16"/>
      <c r="C49985" s="16"/>
      <c r="I49985" s="10"/>
      <c r="T49985" s="10"/>
      <c r="U49985" s="10"/>
      <c r="AF49985" s="10"/>
      <c r="AG49985" s="10"/>
      <c r="AL49985" s="16"/>
      <c r="AM49985" s="16"/>
      <c r="AX49985" s="24"/>
      <c r="AY49985" s="24"/>
    </row>
    <row r="49986" spans="2:51">
      <c r="B49986" s="16"/>
      <c r="C49986" s="16"/>
      <c r="I49986" s="10"/>
      <c r="T49986" s="10"/>
      <c r="U49986" s="10"/>
      <c r="AF49986" s="10"/>
      <c r="AG49986" s="10"/>
      <c r="AL49986" s="16"/>
      <c r="AM49986" s="16"/>
      <c r="AX49986" s="24"/>
      <c r="AY49986" s="24"/>
    </row>
    <row r="49987" spans="2:51">
      <c r="B49987" s="16"/>
      <c r="C49987" s="16"/>
      <c r="I49987" s="10"/>
      <c r="T49987" s="10"/>
      <c r="U49987" s="10"/>
      <c r="AF49987" s="10"/>
      <c r="AG49987" s="10"/>
      <c r="AL49987" s="16"/>
      <c r="AM49987" s="16"/>
      <c r="AX49987" s="24"/>
      <c r="AY49987" s="24"/>
    </row>
    <row r="49988" spans="2:51">
      <c r="B49988" s="16"/>
      <c r="C49988" s="16"/>
      <c r="I49988" s="10"/>
      <c r="T49988" s="10"/>
      <c r="U49988" s="10"/>
      <c r="AF49988" s="10"/>
      <c r="AG49988" s="10"/>
      <c r="AL49988" s="16"/>
      <c r="AM49988" s="16"/>
      <c r="AX49988" s="24"/>
      <c r="AY49988" s="24"/>
    </row>
    <row r="49989" spans="2:51">
      <c r="B49989" s="16"/>
      <c r="C49989" s="16"/>
      <c r="I49989" s="10"/>
      <c r="T49989" s="10"/>
      <c r="U49989" s="10"/>
      <c r="AF49989" s="10"/>
      <c r="AG49989" s="10"/>
      <c r="AL49989" s="16"/>
      <c r="AM49989" s="16"/>
      <c r="AX49989" s="24"/>
      <c r="AY49989" s="24"/>
    </row>
    <row r="49990" spans="2:51">
      <c r="B49990" s="16"/>
      <c r="C49990" s="16"/>
      <c r="I49990" s="10"/>
      <c r="T49990" s="10"/>
      <c r="U49990" s="10"/>
      <c r="AF49990" s="10"/>
      <c r="AG49990" s="10"/>
      <c r="AL49990" s="16"/>
      <c r="AM49990" s="16"/>
      <c r="AX49990" s="24"/>
      <c r="AY49990" s="24"/>
    </row>
    <row r="49991" spans="2:51">
      <c r="B49991" s="16"/>
      <c r="C49991" s="16"/>
      <c r="I49991" s="10"/>
      <c r="T49991" s="10"/>
      <c r="U49991" s="10"/>
      <c r="AF49991" s="10"/>
      <c r="AG49991" s="10"/>
      <c r="AL49991" s="16"/>
      <c r="AM49991" s="16"/>
      <c r="AX49991" s="24"/>
      <c r="AY49991" s="24"/>
    </row>
    <row r="49992" spans="2:51">
      <c r="B49992" s="16"/>
      <c r="C49992" s="16"/>
      <c r="I49992" s="10"/>
      <c r="T49992" s="10"/>
      <c r="U49992" s="10"/>
      <c r="AF49992" s="10"/>
      <c r="AG49992" s="10"/>
      <c r="AL49992" s="16"/>
      <c r="AM49992" s="16"/>
      <c r="AX49992" s="24"/>
      <c r="AY49992" s="24"/>
    </row>
    <row r="49993" spans="2:51">
      <c r="B49993" s="16"/>
      <c r="C49993" s="16"/>
      <c r="I49993" s="10"/>
      <c r="T49993" s="10"/>
      <c r="U49993" s="10"/>
      <c r="AF49993" s="10"/>
      <c r="AG49993" s="10"/>
      <c r="AL49993" s="16"/>
      <c r="AM49993" s="16"/>
      <c r="AX49993" s="24"/>
      <c r="AY49993" s="24"/>
    </row>
    <row r="49994" spans="2:51">
      <c r="B49994" s="16"/>
      <c r="C49994" s="16"/>
      <c r="I49994" s="10"/>
      <c r="T49994" s="10"/>
      <c r="U49994" s="10"/>
      <c r="AF49994" s="10"/>
      <c r="AG49994" s="10"/>
      <c r="AL49994" s="16"/>
      <c r="AM49994" s="16"/>
      <c r="AX49994" s="24"/>
      <c r="AY49994" s="24"/>
    </row>
    <row r="49995" spans="2:51">
      <c r="B49995" s="16"/>
      <c r="C49995" s="16"/>
      <c r="I49995" s="10"/>
      <c r="T49995" s="10"/>
      <c r="U49995" s="10"/>
      <c r="AF49995" s="10"/>
      <c r="AG49995" s="10"/>
      <c r="AL49995" s="16"/>
      <c r="AM49995" s="16"/>
      <c r="AX49995" s="24"/>
      <c r="AY49995" s="24"/>
    </row>
    <row r="49996" spans="2:51">
      <c r="B49996" s="16"/>
      <c r="C49996" s="16"/>
      <c r="I49996" s="10"/>
      <c r="T49996" s="10"/>
      <c r="U49996" s="10"/>
      <c r="AF49996" s="10"/>
      <c r="AG49996" s="10"/>
      <c r="AL49996" s="16"/>
      <c r="AM49996" s="16"/>
      <c r="AX49996" s="24"/>
      <c r="AY49996" s="24"/>
    </row>
    <row r="49997" spans="2:51">
      <c r="B49997" s="16"/>
      <c r="C49997" s="16"/>
      <c r="I49997" s="10"/>
      <c r="T49997" s="10"/>
      <c r="U49997" s="10"/>
      <c r="AF49997" s="10"/>
      <c r="AG49997" s="10"/>
      <c r="AL49997" s="16"/>
      <c r="AM49997" s="16"/>
      <c r="AX49997" s="24"/>
      <c r="AY49997" s="24"/>
    </row>
    <row r="49998" spans="2:51">
      <c r="B49998" s="16"/>
      <c r="C49998" s="16"/>
      <c r="I49998" s="10"/>
      <c r="T49998" s="10"/>
      <c r="U49998" s="10"/>
      <c r="AF49998" s="10"/>
      <c r="AG49998" s="10"/>
      <c r="AL49998" s="16"/>
      <c r="AM49998" s="16"/>
      <c r="AX49998" s="24"/>
      <c r="AY49998" s="24"/>
    </row>
    <row r="49999" spans="2:51">
      <c r="B49999" s="16"/>
      <c r="C49999" s="16"/>
      <c r="I49999" s="10"/>
      <c r="T49999" s="10"/>
      <c r="U49999" s="10"/>
      <c r="AF49999" s="10"/>
      <c r="AG49999" s="10"/>
      <c r="AL49999" s="16"/>
      <c r="AM49999" s="16"/>
      <c r="AX49999" s="24"/>
      <c r="AY49999" s="24"/>
    </row>
    <row r="50000" spans="2:51">
      <c r="B50000" s="16"/>
      <c r="C50000" s="16"/>
      <c r="I50000" s="10"/>
      <c r="T50000" s="10"/>
      <c r="U50000" s="10"/>
      <c r="AF50000" s="10"/>
      <c r="AG50000" s="10"/>
      <c r="AL50000" s="16"/>
      <c r="AM50000" s="16"/>
      <c r="AX50000" s="24"/>
      <c r="AY50000" s="24"/>
    </row>
    <row r="50001" spans="2:51">
      <c r="B50001" s="16"/>
      <c r="C50001" s="16"/>
      <c r="I50001" s="10"/>
      <c r="T50001" s="10"/>
      <c r="U50001" s="10"/>
      <c r="AF50001" s="10"/>
      <c r="AG50001" s="10"/>
      <c r="AL50001" s="16"/>
      <c r="AM50001" s="16"/>
      <c r="AX50001" s="24"/>
      <c r="AY50001" s="24"/>
    </row>
    <row r="50002" spans="2:51">
      <c r="B50002" s="16"/>
      <c r="C50002" s="16"/>
      <c r="I50002" s="10"/>
      <c r="T50002" s="10"/>
      <c r="U50002" s="10"/>
      <c r="AF50002" s="10"/>
      <c r="AG50002" s="10"/>
      <c r="AL50002" s="16"/>
      <c r="AM50002" s="16"/>
      <c r="AX50002" s="24"/>
      <c r="AY50002" s="24"/>
    </row>
    <row r="50003" spans="2:51">
      <c r="B50003" s="16"/>
      <c r="C50003" s="16"/>
      <c r="I50003" s="10"/>
      <c r="T50003" s="10"/>
      <c r="U50003" s="10"/>
      <c r="AF50003" s="10"/>
      <c r="AG50003" s="10"/>
      <c r="AL50003" s="16"/>
      <c r="AM50003" s="16"/>
      <c r="AX50003" s="24"/>
      <c r="AY50003" s="24"/>
    </row>
    <row r="50004" spans="2:51">
      <c r="B50004" s="16"/>
      <c r="C50004" s="16"/>
      <c r="I50004" s="10"/>
      <c r="T50004" s="10"/>
      <c r="U50004" s="10"/>
      <c r="AF50004" s="10"/>
      <c r="AG50004" s="10"/>
      <c r="AL50004" s="16"/>
      <c r="AM50004" s="16"/>
      <c r="AX50004" s="24"/>
      <c r="AY50004" s="24"/>
    </row>
    <row r="50005" spans="2:51">
      <c r="B50005" s="16"/>
      <c r="C50005" s="16"/>
      <c r="I50005" s="10"/>
      <c r="T50005" s="10"/>
      <c r="U50005" s="10"/>
      <c r="AF50005" s="10"/>
      <c r="AG50005" s="10"/>
      <c r="AL50005" s="16"/>
      <c r="AM50005" s="16"/>
      <c r="AX50005" s="24"/>
      <c r="AY50005" s="24"/>
    </row>
    <row r="50006" spans="2:51">
      <c r="B50006" s="16"/>
      <c r="C50006" s="16"/>
      <c r="I50006" s="10"/>
      <c r="T50006" s="10"/>
      <c r="U50006" s="10"/>
      <c r="AF50006" s="10"/>
      <c r="AG50006" s="10"/>
      <c r="AL50006" s="16"/>
      <c r="AM50006" s="16"/>
      <c r="AX50006" s="24"/>
      <c r="AY50006" s="24"/>
    </row>
    <row r="50007" spans="2:51">
      <c r="B50007" s="16"/>
      <c r="C50007" s="16"/>
      <c r="I50007" s="10"/>
      <c r="T50007" s="10"/>
      <c r="U50007" s="10"/>
      <c r="AF50007" s="10"/>
      <c r="AG50007" s="10"/>
      <c r="AL50007" s="16"/>
      <c r="AM50007" s="16"/>
      <c r="AX50007" s="24"/>
      <c r="AY50007" s="24"/>
    </row>
    <row r="50008" spans="2:51">
      <c r="B50008" s="16"/>
      <c r="C50008" s="16"/>
      <c r="I50008" s="10"/>
      <c r="T50008" s="10"/>
      <c r="U50008" s="10"/>
      <c r="AF50008" s="10"/>
      <c r="AG50008" s="10"/>
      <c r="AL50008" s="16"/>
      <c r="AM50008" s="16"/>
      <c r="AX50008" s="24"/>
      <c r="AY50008" s="24"/>
    </row>
    <row r="50009" spans="2:51">
      <c r="B50009" s="16"/>
      <c r="C50009" s="16"/>
      <c r="I50009" s="10"/>
      <c r="T50009" s="10"/>
      <c r="U50009" s="10"/>
      <c r="AF50009" s="10"/>
      <c r="AG50009" s="10"/>
      <c r="AL50009" s="16"/>
      <c r="AM50009" s="16"/>
      <c r="AX50009" s="24"/>
      <c r="AY50009" s="24"/>
    </row>
    <row r="50010" spans="2:51">
      <c r="B50010" s="16"/>
      <c r="C50010" s="16"/>
      <c r="I50010" s="10"/>
      <c r="T50010" s="10"/>
      <c r="U50010" s="10"/>
      <c r="AF50010" s="10"/>
      <c r="AG50010" s="10"/>
      <c r="AL50010" s="16"/>
      <c r="AM50010" s="16"/>
      <c r="AX50010" s="24"/>
      <c r="AY50010" s="24"/>
    </row>
    <row r="50011" spans="2:51">
      <c r="B50011" s="16"/>
      <c r="C50011" s="16"/>
      <c r="I50011" s="10"/>
      <c r="T50011" s="10"/>
      <c r="U50011" s="10"/>
      <c r="AF50011" s="10"/>
      <c r="AG50011" s="10"/>
      <c r="AL50011" s="16"/>
      <c r="AM50011" s="16"/>
      <c r="AX50011" s="24"/>
      <c r="AY50011" s="24"/>
    </row>
    <row r="50012" spans="2:51">
      <c r="B50012" s="16"/>
      <c r="C50012" s="16"/>
      <c r="I50012" s="10"/>
      <c r="T50012" s="10"/>
      <c r="U50012" s="10"/>
      <c r="AF50012" s="10"/>
      <c r="AG50012" s="10"/>
      <c r="AL50012" s="16"/>
      <c r="AM50012" s="16"/>
      <c r="AX50012" s="24"/>
      <c r="AY50012" s="24"/>
    </row>
    <row r="50013" spans="2:51">
      <c r="B50013" s="16"/>
      <c r="C50013" s="16"/>
      <c r="I50013" s="10"/>
      <c r="T50013" s="10"/>
      <c r="U50013" s="10"/>
      <c r="AF50013" s="10"/>
      <c r="AG50013" s="10"/>
      <c r="AL50013" s="16"/>
      <c r="AM50013" s="16"/>
      <c r="AX50013" s="24"/>
      <c r="AY50013" s="24"/>
    </row>
    <row r="50014" spans="2:51">
      <c r="B50014" s="16"/>
      <c r="C50014" s="16"/>
      <c r="I50014" s="10"/>
      <c r="T50014" s="10"/>
      <c r="U50014" s="10"/>
      <c r="AF50014" s="10"/>
      <c r="AG50014" s="10"/>
      <c r="AL50014" s="16"/>
      <c r="AM50014" s="16"/>
      <c r="AX50014" s="24"/>
      <c r="AY50014" s="24"/>
    </row>
    <row r="50015" spans="2:51">
      <c r="B50015" s="16"/>
      <c r="C50015" s="16"/>
      <c r="I50015" s="10"/>
      <c r="T50015" s="10"/>
      <c r="U50015" s="10"/>
      <c r="AF50015" s="10"/>
      <c r="AG50015" s="10"/>
      <c r="AL50015" s="16"/>
      <c r="AM50015" s="16"/>
      <c r="AX50015" s="24"/>
      <c r="AY50015" s="24"/>
    </row>
    <row r="50016" spans="2:51">
      <c r="B50016" s="16"/>
      <c r="C50016" s="16"/>
      <c r="I50016" s="10"/>
      <c r="T50016" s="10"/>
      <c r="U50016" s="10"/>
      <c r="AF50016" s="10"/>
      <c r="AG50016" s="10"/>
      <c r="AL50016" s="16"/>
      <c r="AM50016" s="16"/>
      <c r="AX50016" s="24"/>
      <c r="AY50016" s="24"/>
    </row>
    <row r="50017" spans="2:51">
      <c r="B50017" s="16"/>
      <c r="C50017" s="16"/>
      <c r="I50017" s="10"/>
      <c r="T50017" s="10"/>
      <c r="U50017" s="10"/>
      <c r="AF50017" s="10"/>
      <c r="AG50017" s="10"/>
      <c r="AL50017" s="16"/>
      <c r="AM50017" s="16"/>
      <c r="AX50017" s="24"/>
      <c r="AY50017" s="24"/>
    </row>
    <row r="50018" spans="2:51">
      <c r="B50018" s="16"/>
      <c r="C50018" s="16"/>
      <c r="I50018" s="10"/>
      <c r="T50018" s="10"/>
      <c r="U50018" s="10"/>
      <c r="AF50018" s="10"/>
      <c r="AG50018" s="10"/>
      <c r="AL50018" s="16"/>
      <c r="AM50018" s="16"/>
      <c r="AX50018" s="24"/>
      <c r="AY50018" s="24"/>
    </row>
    <row r="50019" spans="2:51">
      <c r="B50019" s="16"/>
      <c r="C50019" s="16"/>
      <c r="I50019" s="10"/>
      <c r="T50019" s="10"/>
      <c r="U50019" s="10"/>
      <c r="AF50019" s="10"/>
      <c r="AG50019" s="10"/>
      <c r="AL50019" s="16"/>
      <c r="AM50019" s="16"/>
      <c r="AX50019" s="24"/>
      <c r="AY50019" s="24"/>
    </row>
    <row r="50020" spans="2:51">
      <c r="B50020" s="16"/>
      <c r="C50020" s="16"/>
      <c r="I50020" s="10"/>
      <c r="T50020" s="10"/>
      <c r="U50020" s="10"/>
      <c r="AF50020" s="10"/>
      <c r="AG50020" s="10"/>
      <c r="AL50020" s="16"/>
      <c r="AM50020" s="16"/>
      <c r="AX50020" s="24"/>
      <c r="AY50020" s="24"/>
    </row>
    <row r="50021" spans="2:51">
      <c r="B50021" s="16"/>
      <c r="C50021" s="16"/>
      <c r="I50021" s="10"/>
      <c r="T50021" s="10"/>
      <c r="U50021" s="10"/>
      <c r="AF50021" s="10"/>
      <c r="AG50021" s="10"/>
      <c r="AL50021" s="16"/>
      <c r="AM50021" s="16"/>
      <c r="AX50021" s="24"/>
      <c r="AY50021" s="24"/>
    </row>
    <row r="50022" spans="2:51">
      <c r="B50022" s="16"/>
      <c r="C50022" s="16"/>
      <c r="I50022" s="10"/>
      <c r="T50022" s="10"/>
      <c r="U50022" s="10"/>
      <c r="AF50022" s="10"/>
      <c r="AG50022" s="10"/>
      <c r="AL50022" s="16"/>
      <c r="AM50022" s="16"/>
      <c r="AX50022" s="24"/>
      <c r="AY50022" s="24"/>
    </row>
    <row r="50023" spans="2:51">
      <c r="B50023" s="16"/>
      <c r="C50023" s="16"/>
      <c r="I50023" s="10"/>
      <c r="T50023" s="10"/>
      <c r="U50023" s="10"/>
      <c r="AF50023" s="10"/>
      <c r="AG50023" s="10"/>
      <c r="AL50023" s="16"/>
      <c r="AM50023" s="16"/>
      <c r="AX50023" s="24"/>
      <c r="AY50023" s="24"/>
    </row>
    <row r="50024" spans="2:51">
      <c r="B50024" s="16"/>
      <c r="C50024" s="16"/>
      <c r="I50024" s="10"/>
      <c r="T50024" s="10"/>
      <c r="U50024" s="10"/>
      <c r="AF50024" s="10"/>
      <c r="AG50024" s="10"/>
      <c r="AL50024" s="16"/>
      <c r="AM50024" s="16"/>
      <c r="AX50024" s="24"/>
      <c r="AY50024" s="24"/>
    </row>
    <row r="50025" spans="2:51">
      <c r="B50025" s="16"/>
      <c r="C50025" s="16"/>
      <c r="I50025" s="10"/>
      <c r="T50025" s="10"/>
      <c r="U50025" s="10"/>
      <c r="AF50025" s="10"/>
      <c r="AG50025" s="10"/>
      <c r="AL50025" s="16"/>
      <c r="AM50025" s="16"/>
      <c r="AX50025" s="24"/>
      <c r="AY50025" s="24"/>
    </row>
    <row r="50026" spans="2:51">
      <c r="B50026" s="16"/>
      <c r="C50026" s="16"/>
      <c r="I50026" s="10"/>
      <c r="T50026" s="10"/>
      <c r="U50026" s="10"/>
      <c r="AF50026" s="10"/>
      <c r="AG50026" s="10"/>
      <c r="AL50026" s="16"/>
      <c r="AM50026" s="16"/>
      <c r="AX50026" s="24"/>
      <c r="AY50026" s="24"/>
    </row>
    <row r="50027" spans="2:51">
      <c r="B50027" s="16"/>
      <c r="C50027" s="16"/>
      <c r="I50027" s="10"/>
      <c r="T50027" s="10"/>
      <c r="U50027" s="10"/>
      <c r="AF50027" s="10"/>
      <c r="AG50027" s="10"/>
      <c r="AL50027" s="16"/>
      <c r="AM50027" s="16"/>
      <c r="AX50027" s="24"/>
      <c r="AY50027" s="24"/>
    </row>
    <row r="50028" spans="2:51">
      <c r="B50028" s="16"/>
      <c r="C50028" s="16"/>
      <c r="I50028" s="10"/>
      <c r="T50028" s="10"/>
      <c r="U50028" s="10"/>
      <c r="AF50028" s="10"/>
      <c r="AG50028" s="10"/>
      <c r="AL50028" s="16"/>
      <c r="AM50028" s="16"/>
      <c r="AX50028" s="24"/>
      <c r="AY50028" s="24"/>
    </row>
    <row r="50029" spans="2:51">
      <c r="B50029" s="16"/>
      <c r="C50029" s="16"/>
      <c r="I50029" s="10"/>
      <c r="T50029" s="10"/>
      <c r="U50029" s="10"/>
      <c r="AF50029" s="10"/>
      <c r="AG50029" s="10"/>
      <c r="AL50029" s="16"/>
      <c r="AM50029" s="16"/>
      <c r="AX50029" s="24"/>
      <c r="AY50029" s="24"/>
    </row>
    <row r="50030" spans="2:51">
      <c r="B50030" s="16"/>
      <c r="C50030" s="16"/>
      <c r="I50030" s="10"/>
      <c r="T50030" s="10"/>
      <c r="U50030" s="10"/>
      <c r="AF50030" s="10"/>
      <c r="AG50030" s="10"/>
      <c r="AL50030" s="16"/>
      <c r="AM50030" s="16"/>
      <c r="AX50030" s="24"/>
      <c r="AY50030" s="24"/>
    </row>
    <row r="50031" spans="2:51">
      <c r="B50031" s="16"/>
      <c r="C50031" s="16"/>
      <c r="I50031" s="10"/>
      <c r="T50031" s="10"/>
      <c r="U50031" s="10"/>
      <c r="AF50031" s="10"/>
      <c r="AG50031" s="10"/>
      <c r="AL50031" s="16"/>
      <c r="AM50031" s="16"/>
      <c r="AX50031" s="24"/>
      <c r="AY50031" s="24"/>
    </row>
    <row r="50032" spans="2:51">
      <c r="B50032" s="16"/>
      <c r="C50032" s="16"/>
      <c r="I50032" s="10"/>
      <c r="T50032" s="10"/>
      <c r="U50032" s="10"/>
      <c r="AF50032" s="10"/>
      <c r="AG50032" s="10"/>
      <c r="AL50032" s="16"/>
      <c r="AM50032" s="16"/>
      <c r="AX50032" s="24"/>
      <c r="AY50032" s="24"/>
    </row>
    <row r="50033" spans="2:51">
      <c r="B50033" s="16"/>
      <c r="C50033" s="16"/>
      <c r="I50033" s="10"/>
      <c r="T50033" s="10"/>
      <c r="U50033" s="10"/>
      <c r="AF50033" s="10"/>
      <c r="AG50033" s="10"/>
      <c r="AL50033" s="16"/>
      <c r="AM50033" s="16"/>
      <c r="AX50033" s="24"/>
      <c r="AY50033" s="24"/>
    </row>
    <row r="50034" spans="2:51">
      <c r="B50034" s="16"/>
      <c r="C50034" s="16"/>
      <c r="I50034" s="10"/>
      <c r="T50034" s="10"/>
      <c r="U50034" s="10"/>
      <c r="AF50034" s="10"/>
      <c r="AG50034" s="10"/>
      <c r="AL50034" s="16"/>
      <c r="AM50034" s="16"/>
      <c r="AX50034" s="24"/>
      <c r="AY50034" s="24"/>
    </row>
    <row r="50035" spans="2:51">
      <c r="B50035" s="16"/>
      <c r="C50035" s="16"/>
      <c r="I50035" s="10"/>
      <c r="T50035" s="10"/>
      <c r="U50035" s="10"/>
      <c r="AF50035" s="10"/>
      <c r="AG50035" s="10"/>
      <c r="AL50035" s="16"/>
      <c r="AM50035" s="16"/>
      <c r="AX50035" s="24"/>
      <c r="AY50035" s="24"/>
    </row>
    <row r="50036" spans="2:51">
      <c r="B50036" s="16"/>
      <c r="C50036" s="16"/>
      <c r="I50036" s="10"/>
      <c r="T50036" s="10"/>
      <c r="U50036" s="10"/>
      <c r="AF50036" s="10"/>
      <c r="AG50036" s="10"/>
      <c r="AL50036" s="16"/>
      <c r="AM50036" s="16"/>
      <c r="AX50036" s="24"/>
      <c r="AY50036" s="24"/>
    </row>
    <row r="50037" spans="2:51">
      <c r="B50037" s="16"/>
      <c r="C50037" s="16"/>
      <c r="I50037" s="10"/>
      <c r="T50037" s="10"/>
      <c r="U50037" s="10"/>
      <c r="AF50037" s="10"/>
      <c r="AG50037" s="10"/>
      <c r="AL50037" s="16"/>
      <c r="AM50037" s="16"/>
      <c r="AX50037" s="24"/>
      <c r="AY50037" s="24"/>
    </row>
    <row r="50038" spans="2:51">
      <c r="B50038" s="16"/>
      <c r="C50038" s="16"/>
      <c r="I50038" s="10"/>
      <c r="T50038" s="10"/>
      <c r="U50038" s="10"/>
      <c r="AF50038" s="10"/>
      <c r="AG50038" s="10"/>
      <c r="AL50038" s="16"/>
      <c r="AM50038" s="16"/>
      <c r="AX50038" s="24"/>
      <c r="AY50038" s="24"/>
    </row>
    <row r="50039" spans="2:51">
      <c r="B50039" s="16"/>
      <c r="C50039" s="16"/>
      <c r="I50039" s="10"/>
      <c r="T50039" s="10"/>
      <c r="U50039" s="10"/>
      <c r="AF50039" s="10"/>
      <c r="AG50039" s="10"/>
      <c r="AL50039" s="16"/>
      <c r="AM50039" s="16"/>
      <c r="AX50039" s="24"/>
      <c r="AY50039" s="24"/>
    </row>
    <row r="50040" spans="2:51">
      <c r="B50040" s="16"/>
      <c r="C50040" s="16"/>
      <c r="I50040" s="10"/>
      <c r="T50040" s="10"/>
      <c r="U50040" s="10"/>
      <c r="AF50040" s="10"/>
      <c r="AG50040" s="10"/>
      <c r="AL50040" s="16"/>
      <c r="AM50040" s="16"/>
      <c r="AX50040" s="24"/>
      <c r="AY50040" s="24"/>
    </row>
    <row r="50041" spans="2:51">
      <c r="B50041" s="16"/>
      <c r="C50041" s="16"/>
      <c r="I50041" s="10"/>
      <c r="T50041" s="10"/>
      <c r="U50041" s="10"/>
      <c r="AF50041" s="10"/>
      <c r="AG50041" s="10"/>
      <c r="AL50041" s="16"/>
      <c r="AM50041" s="16"/>
      <c r="AX50041" s="24"/>
      <c r="AY50041" s="24"/>
    </row>
    <row r="50042" spans="2:51">
      <c r="B50042" s="16"/>
      <c r="C50042" s="16"/>
      <c r="I50042" s="10"/>
      <c r="T50042" s="10"/>
      <c r="U50042" s="10"/>
      <c r="AF50042" s="10"/>
      <c r="AG50042" s="10"/>
      <c r="AL50042" s="16"/>
      <c r="AM50042" s="16"/>
      <c r="AX50042" s="24"/>
      <c r="AY50042" s="24"/>
    </row>
    <row r="50043" spans="2:51">
      <c r="B50043" s="16"/>
      <c r="C50043" s="16"/>
      <c r="I50043" s="10"/>
      <c r="T50043" s="10"/>
      <c r="U50043" s="10"/>
      <c r="AF50043" s="10"/>
      <c r="AG50043" s="10"/>
      <c r="AL50043" s="16"/>
      <c r="AM50043" s="16"/>
      <c r="AX50043" s="24"/>
      <c r="AY50043" s="24"/>
    </row>
    <row r="50044" spans="2:51">
      <c r="B50044" s="16"/>
      <c r="C50044" s="16"/>
      <c r="I50044" s="10"/>
      <c r="T50044" s="10"/>
      <c r="U50044" s="10"/>
      <c r="AF50044" s="10"/>
      <c r="AG50044" s="10"/>
      <c r="AL50044" s="16"/>
      <c r="AM50044" s="16"/>
      <c r="AX50044" s="24"/>
      <c r="AY50044" s="24"/>
    </row>
    <row r="50045" spans="2:51">
      <c r="B50045" s="16"/>
      <c r="C50045" s="16"/>
      <c r="I50045" s="10"/>
      <c r="T50045" s="10"/>
      <c r="U50045" s="10"/>
      <c r="AF50045" s="10"/>
      <c r="AG50045" s="10"/>
      <c r="AL50045" s="16"/>
      <c r="AM50045" s="16"/>
      <c r="AX50045" s="24"/>
      <c r="AY50045" s="24"/>
    </row>
    <row r="50046" spans="2:51">
      <c r="B50046" s="16"/>
      <c r="C50046" s="16"/>
      <c r="I50046" s="10"/>
      <c r="T50046" s="10"/>
      <c r="U50046" s="10"/>
      <c r="AF50046" s="10"/>
      <c r="AG50046" s="10"/>
      <c r="AL50046" s="16"/>
      <c r="AM50046" s="16"/>
      <c r="AX50046" s="24"/>
      <c r="AY50046" s="24"/>
    </row>
    <row r="50047" spans="2:51">
      <c r="B50047" s="16"/>
      <c r="C50047" s="16"/>
      <c r="I50047" s="10"/>
      <c r="T50047" s="10"/>
      <c r="U50047" s="10"/>
      <c r="AF50047" s="10"/>
      <c r="AG50047" s="10"/>
      <c r="AL50047" s="16"/>
      <c r="AM50047" s="16"/>
      <c r="AX50047" s="24"/>
      <c r="AY50047" s="24"/>
    </row>
    <row r="50048" spans="2:51">
      <c r="B50048" s="16"/>
      <c r="C50048" s="16"/>
      <c r="I50048" s="10"/>
      <c r="T50048" s="10"/>
      <c r="U50048" s="10"/>
      <c r="AF50048" s="10"/>
      <c r="AG50048" s="10"/>
      <c r="AL50048" s="16"/>
      <c r="AM50048" s="16"/>
      <c r="AX50048" s="24"/>
      <c r="AY50048" s="24"/>
    </row>
    <row r="50049" spans="2:51">
      <c r="B50049" s="16"/>
      <c r="C50049" s="16"/>
      <c r="I50049" s="10"/>
      <c r="T50049" s="10"/>
      <c r="U50049" s="10"/>
      <c r="AF50049" s="10"/>
      <c r="AG50049" s="10"/>
      <c r="AL50049" s="16"/>
      <c r="AM50049" s="16"/>
      <c r="AX50049" s="24"/>
      <c r="AY50049" s="24"/>
    </row>
    <row r="50050" spans="2:51">
      <c r="B50050" s="16"/>
      <c r="C50050" s="16"/>
      <c r="I50050" s="10"/>
      <c r="T50050" s="10"/>
      <c r="U50050" s="10"/>
      <c r="AF50050" s="10"/>
      <c r="AG50050" s="10"/>
      <c r="AL50050" s="16"/>
      <c r="AM50050" s="16"/>
      <c r="AX50050" s="24"/>
      <c r="AY50050" s="24"/>
    </row>
    <row r="50051" spans="2:51">
      <c r="B50051" s="16"/>
      <c r="C50051" s="16"/>
      <c r="I50051" s="10"/>
      <c r="T50051" s="10"/>
      <c r="U50051" s="10"/>
      <c r="AF50051" s="10"/>
      <c r="AG50051" s="10"/>
      <c r="AL50051" s="16"/>
      <c r="AM50051" s="16"/>
      <c r="AX50051" s="24"/>
      <c r="AY50051" s="24"/>
    </row>
    <row r="50052" spans="2:51">
      <c r="B50052" s="16"/>
      <c r="C50052" s="16"/>
      <c r="I50052" s="10"/>
      <c r="T50052" s="10"/>
      <c r="U50052" s="10"/>
      <c r="AF50052" s="10"/>
      <c r="AG50052" s="10"/>
      <c r="AL50052" s="16"/>
      <c r="AM50052" s="16"/>
      <c r="AX50052" s="24"/>
      <c r="AY50052" s="24"/>
    </row>
    <row r="50053" spans="2:51">
      <c r="B50053" s="16"/>
      <c r="C50053" s="16"/>
      <c r="I50053" s="10"/>
      <c r="T50053" s="10"/>
      <c r="U50053" s="10"/>
      <c r="AF50053" s="10"/>
      <c r="AG50053" s="10"/>
      <c r="AL50053" s="16"/>
      <c r="AM50053" s="16"/>
      <c r="AX50053" s="24"/>
      <c r="AY50053" s="24"/>
    </row>
    <row r="50054" spans="2:51">
      <c r="B50054" s="16"/>
      <c r="C50054" s="16"/>
      <c r="I50054" s="10"/>
      <c r="T50054" s="10"/>
      <c r="U50054" s="10"/>
      <c r="AF50054" s="10"/>
      <c r="AG50054" s="10"/>
      <c r="AL50054" s="16"/>
      <c r="AM50054" s="16"/>
      <c r="AX50054" s="24"/>
      <c r="AY50054" s="24"/>
    </row>
    <row r="50055" spans="2:51">
      <c r="B50055" s="16"/>
      <c r="C50055" s="16"/>
      <c r="I50055" s="10"/>
      <c r="T50055" s="10"/>
      <c r="U50055" s="10"/>
      <c r="AF50055" s="10"/>
      <c r="AG50055" s="10"/>
      <c r="AL50055" s="16"/>
      <c r="AM50055" s="16"/>
      <c r="AX50055" s="24"/>
      <c r="AY50055" s="24"/>
    </row>
    <row r="50056" spans="2:51">
      <c r="B50056" s="16"/>
      <c r="C50056" s="16"/>
      <c r="I50056" s="10"/>
      <c r="T50056" s="10"/>
      <c r="U50056" s="10"/>
      <c r="AF50056" s="10"/>
      <c r="AG50056" s="10"/>
      <c r="AL50056" s="16"/>
      <c r="AM50056" s="16"/>
      <c r="AX50056" s="24"/>
      <c r="AY50056" s="24"/>
    </row>
    <row r="50057" spans="2:51">
      <c r="B50057" s="16"/>
      <c r="C50057" s="16"/>
      <c r="I50057" s="10"/>
      <c r="T50057" s="10"/>
      <c r="U50057" s="10"/>
      <c r="AF50057" s="10"/>
      <c r="AG50057" s="10"/>
      <c r="AL50057" s="16"/>
      <c r="AM50057" s="16"/>
      <c r="AX50057" s="24"/>
      <c r="AY50057" s="24"/>
    </row>
    <row r="50058" spans="2:51">
      <c r="B50058" s="16"/>
      <c r="C50058" s="16"/>
      <c r="I50058" s="10"/>
      <c r="T50058" s="10"/>
      <c r="U50058" s="10"/>
      <c r="AF50058" s="10"/>
      <c r="AG50058" s="10"/>
      <c r="AL50058" s="16"/>
      <c r="AM50058" s="16"/>
      <c r="AX50058" s="24"/>
      <c r="AY50058" s="24"/>
    </row>
    <row r="50059" spans="2:51">
      <c r="B50059" s="16"/>
      <c r="C50059" s="16"/>
      <c r="I50059" s="10"/>
      <c r="T50059" s="10"/>
      <c r="U50059" s="10"/>
      <c r="AF50059" s="10"/>
      <c r="AG50059" s="10"/>
      <c r="AL50059" s="16"/>
      <c r="AM50059" s="16"/>
      <c r="AX50059" s="24"/>
      <c r="AY50059" s="24"/>
    </row>
    <row r="50060" spans="2:51">
      <c r="B50060" s="16"/>
      <c r="C50060" s="16"/>
      <c r="I50060" s="10"/>
      <c r="T50060" s="10"/>
      <c r="U50060" s="10"/>
      <c r="AF50060" s="10"/>
      <c r="AG50060" s="10"/>
      <c r="AL50060" s="16"/>
      <c r="AM50060" s="16"/>
      <c r="AX50060" s="24"/>
      <c r="AY50060" s="24"/>
    </row>
    <row r="50061" spans="2:51">
      <c r="B50061" s="16"/>
      <c r="C50061" s="16"/>
      <c r="I50061" s="10"/>
      <c r="T50061" s="10"/>
      <c r="U50061" s="10"/>
      <c r="AF50061" s="10"/>
      <c r="AG50061" s="10"/>
      <c r="AL50061" s="16"/>
      <c r="AM50061" s="16"/>
      <c r="AX50061" s="24"/>
      <c r="AY50061" s="24"/>
    </row>
    <row r="50062" spans="2:51">
      <c r="B50062" s="16"/>
      <c r="C50062" s="16"/>
      <c r="I50062" s="10"/>
      <c r="T50062" s="10"/>
      <c r="U50062" s="10"/>
      <c r="AF50062" s="10"/>
      <c r="AG50062" s="10"/>
      <c r="AL50062" s="16"/>
      <c r="AM50062" s="16"/>
      <c r="AX50062" s="24"/>
      <c r="AY50062" s="24"/>
    </row>
    <row r="50063" spans="2:51">
      <c r="B50063" s="16"/>
      <c r="C50063" s="16"/>
      <c r="I50063" s="10"/>
      <c r="T50063" s="10"/>
      <c r="U50063" s="10"/>
      <c r="AF50063" s="10"/>
      <c r="AG50063" s="10"/>
      <c r="AL50063" s="16"/>
      <c r="AM50063" s="16"/>
      <c r="AX50063" s="24"/>
      <c r="AY50063" s="24"/>
    </row>
    <row r="50064" spans="2:51">
      <c r="B50064" s="16"/>
      <c r="C50064" s="16"/>
      <c r="I50064" s="10"/>
      <c r="T50064" s="10"/>
      <c r="U50064" s="10"/>
      <c r="AF50064" s="10"/>
      <c r="AG50064" s="10"/>
      <c r="AL50064" s="16"/>
      <c r="AM50064" s="16"/>
      <c r="AX50064" s="24"/>
      <c r="AY50064" s="24"/>
    </row>
    <row r="50065" spans="2:51">
      <c r="B50065" s="16"/>
      <c r="C50065" s="16"/>
      <c r="I50065" s="10"/>
      <c r="T50065" s="10"/>
      <c r="U50065" s="10"/>
      <c r="AF50065" s="10"/>
      <c r="AG50065" s="10"/>
      <c r="AL50065" s="16"/>
      <c r="AM50065" s="16"/>
      <c r="AX50065" s="24"/>
      <c r="AY50065" s="24"/>
    </row>
    <row r="50066" spans="2:51">
      <c r="B50066" s="16"/>
      <c r="C50066" s="16"/>
      <c r="I50066" s="10"/>
      <c r="T50066" s="10"/>
      <c r="U50066" s="10"/>
      <c r="AF50066" s="10"/>
      <c r="AG50066" s="10"/>
      <c r="AL50066" s="16"/>
      <c r="AM50066" s="16"/>
      <c r="AX50066" s="24"/>
      <c r="AY50066" s="24"/>
    </row>
    <row r="50067" spans="2:51">
      <c r="B50067" s="16"/>
      <c r="C50067" s="16"/>
      <c r="I50067" s="10"/>
      <c r="T50067" s="10"/>
      <c r="U50067" s="10"/>
      <c r="AF50067" s="10"/>
      <c r="AG50067" s="10"/>
      <c r="AL50067" s="16"/>
      <c r="AM50067" s="16"/>
      <c r="AX50067" s="24"/>
      <c r="AY50067" s="24"/>
    </row>
    <row r="50068" spans="2:51">
      <c r="B50068" s="16"/>
      <c r="C50068" s="16"/>
      <c r="I50068" s="10"/>
      <c r="T50068" s="10"/>
      <c r="U50068" s="10"/>
      <c r="AF50068" s="10"/>
      <c r="AG50068" s="10"/>
      <c r="AL50068" s="16"/>
      <c r="AM50068" s="16"/>
      <c r="AX50068" s="24"/>
      <c r="AY50068" s="24"/>
    </row>
    <row r="50069" spans="2:51">
      <c r="B50069" s="16"/>
      <c r="C50069" s="16"/>
      <c r="I50069" s="10"/>
      <c r="T50069" s="10"/>
      <c r="U50069" s="10"/>
      <c r="AF50069" s="10"/>
      <c r="AG50069" s="10"/>
      <c r="AL50069" s="16"/>
      <c r="AM50069" s="16"/>
      <c r="AX50069" s="24"/>
      <c r="AY50069" s="24"/>
    </row>
    <row r="50070" spans="2:51">
      <c r="B50070" s="16"/>
      <c r="C50070" s="16"/>
      <c r="I50070" s="10"/>
      <c r="T50070" s="10"/>
      <c r="U50070" s="10"/>
      <c r="AF50070" s="10"/>
      <c r="AG50070" s="10"/>
      <c r="AL50070" s="16"/>
      <c r="AM50070" s="16"/>
      <c r="AX50070" s="24"/>
      <c r="AY50070" s="24"/>
    </row>
    <row r="50071" spans="2:51">
      <c r="B50071" s="16"/>
      <c r="C50071" s="16"/>
      <c r="I50071" s="10"/>
      <c r="T50071" s="10"/>
      <c r="U50071" s="10"/>
      <c r="AF50071" s="10"/>
      <c r="AG50071" s="10"/>
      <c r="AL50071" s="16"/>
      <c r="AM50071" s="16"/>
      <c r="AX50071" s="24"/>
      <c r="AY50071" s="24"/>
    </row>
    <row r="50072" spans="2:51">
      <c r="B50072" s="16"/>
      <c r="C50072" s="16"/>
      <c r="I50072" s="10"/>
      <c r="T50072" s="10"/>
      <c r="U50072" s="10"/>
      <c r="AF50072" s="10"/>
      <c r="AG50072" s="10"/>
      <c r="AL50072" s="16"/>
      <c r="AM50072" s="16"/>
      <c r="AX50072" s="24"/>
      <c r="AY50072" s="24"/>
    </row>
    <row r="50073" spans="2:51">
      <c r="B50073" s="16"/>
      <c r="C50073" s="16"/>
      <c r="I50073" s="10"/>
      <c r="T50073" s="10"/>
      <c r="U50073" s="10"/>
      <c r="AF50073" s="10"/>
      <c r="AG50073" s="10"/>
      <c r="AL50073" s="16"/>
      <c r="AM50073" s="16"/>
      <c r="AX50073" s="24"/>
      <c r="AY50073" s="24"/>
    </row>
    <row r="50074" spans="2:51">
      <c r="B50074" s="16"/>
      <c r="C50074" s="16"/>
      <c r="I50074" s="10"/>
      <c r="T50074" s="10"/>
      <c r="U50074" s="10"/>
      <c r="AF50074" s="10"/>
      <c r="AG50074" s="10"/>
      <c r="AL50074" s="16"/>
      <c r="AM50074" s="16"/>
      <c r="AX50074" s="24"/>
      <c r="AY50074" s="24"/>
    </row>
    <row r="50075" spans="2:51">
      <c r="B50075" s="16"/>
      <c r="C50075" s="16"/>
      <c r="I50075" s="10"/>
      <c r="T50075" s="10"/>
      <c r="U50075" s="10"/>
      <c r="AF50075" s="10"/>
      <c r="AG50075" s="10"/>
      <c r="AL50075" s="16"/>
      <c r="AM50075" s="16"/>
      <c r="AX50075" s="24"/>
      <c r="AY50075" s="24"/>
    </row>
    <row r="50076" spans="2:51">
      <c r="B50076" s="16"/>
      <c r="C50076" s="16"/>
      <c r="I50076" s="10"/>
      <c r="T50076" s="10"/>
      <c r="U50076" s="10"/>
      <c r="AF50076" s="10"/>
      <c r="AG50076" s="10"/>
      <c r="AL50076" s="16"/>
      <c r="AM50076" s="16"/>
      <c r="AX50076" s="24"/>
      <c r="AY50076" s="24"/>
    </row>
    <row r="50077" spans="2:51">
      <c r="B50077" s="16"/>
      <c r="C50077" s="16"/>
      <c r="I50077" s="10"/>
      <c r="T50077" s="10"/>
      <c r="U50077" s="10"/>
      <c r="AF50077" s="10"/>
      <c r="AG50077" s="10"/>
      <c r="AL50077" s="16"/>
      <c r="AM50077" s="16"/>
      <c r="AX50077" s="24"/>
      <c r="AY50077" s="24"/>
    </row>
    <row r="50078" spans="2:51">
      <c r="B50078" s="16"/>
      <c r="C50078" s="16"/>
      <c r="I50078" s="10"/>
      <c r="T50078" s="10"/>
      <c r="U50078" s="10"/>
      <c r="AF50078" s="10"/>
      <c r="AG50078" s="10"/>
      <c r="AL50078" s="16"/>
      <c r="AM50078" s="16"/>
      <c r="AX50078" s="24"/>
      <c r="AY50078" s="24"/>
    </row>
    <row r="50079" spans="2:51">
      <c r="B50079" s="16"/>
      <c r="C50079" s="16"/>
      <c r="I50079" s="10"/>
      <c r="T50079" s="10"/>
      <c r="U50079" s="10"/>
      <c r="AF50079" s="10"/>
      <c r="AG50079" s="10"/>
      <c r="AL50079" s="16"/>
      <c r="AM50079" s="16"/>
      <c r="AX50079" s="24"/>
      <c r="AY50079" s="24"/>
    </row>
    <row r="50080" spans="2:51">
      <c r="B50080" s="16"/>
      <c r="C50080" s="16"/>
      <c r="I50080" s="10"/>
      <c r="T50080" s="10"/>
      <c r="U50080" s="10"/>
      <c r="AF50080" s="10"/>
      <c r="AG50080" s="10"/>
      <c r="AL50080" s="16"/>
      <c r="AM50080" s="16"/>
      <c r="AX50080" s="24"/>
      <c r="AY50080" s="24"/>
    </row>
    <row r="50081" spans="2:51">
      <c r="B50081" s="16"/>
      <c r="C50081" s="16"/>
      <c r="I50081" s="10"/>
      <c r="T50081" s="10"/>
      <c r="U50081" s="10"/>
      <c r="AF50081" s="10"/>
      <c r="AG50081" s="10"/>
      <c r="AL50081" s="16"/>
      <c r="AM50081" s="16"/>
      <c r="AX50081" s="24"/>
      <c r="AY50081" s="24"/>
    </row>
    <row r="50082" spans="2:51">
      <c r="B50082" s="16"/>
      <c r="C50082" s="16"/>
      <c r="I50082" s="10"/>
      <c r="T50082" s="10"/>
      <c r="U50082" s="10"/>
      <c r="AF50082" s="10"/>
      <c r="AG50082" s="10"/>
      <c r="AL50082" s="16"/>
      <c r="AM50082" s="16"/>
      <c r="AX50082" s="24"/>
      <c r="AY50082" s="24"/>
    </row>
    <row r="50083" spans="2:51">
      <c r="B50083" s="16"/>
      <c r="C50083" s="16"/>
      <c r="I50083" s="10"/>
      <c r="T50083" s="10"/>
      <c r="U50083" s="10"/>
      <c r="AF50083" s="10"/>
      <c r="AG50083" s="10"/>
      <c r="AL50083" s="16"/>
      <c r="AM50083" s="16"/>
      <c r="AX50083" s="24"/>
      <c r="AY50083" s="24"/>
    </row>
    <row r="50084" spans="2:51">
      <c r="B50084" s="16"/>
      <c r="C50084" s="16"/>
      <c r="I50084" s="10"/>
      <c r="T50084" s="10"/>
      <c r="U50084" s="10"/>
      <c r="AF50084" s="10"/>
      <c r="AG50084" s="10"/>
      <c r="AL50084" s="16"/>
      <c r="AM50084" s="16"/>
      <c r="AX50084" s="24"/>
      <c r="AY50084" s="24"/>
    </row>
    <row r="50085" spans="2:51">
      <c r="B50085" s="16"/>
      <c r="C50085" s="16"/>
      <c r="I50085" s="10"/>
      <c r="T50085" s="10"/>
      <c r="U50085" s="10"/>
      <c r="AF50085" s="10"/>
      <c r="AG50085" s="10"/>
      <c r="AL50085" s="16"/>
      <c r="AM50085" s="16"/>
      <c r="AX50085" s="24"/>
      <c r="AY50085" s="24"/>
    </row>
    <row r="50086" spans="2:51">
      <c r="B50086" s="16"/>
      <c r="C50086" s="16"/>
      <c r="I50086" s="10"/>
      <c r="T50086" s="10"/>
      <c r="U50086" s="10"/>
      <c r="AF50086" s="10"/>
      <c r="AG50086" s="10"/>
      <c r="AL50086" s="16"/>
      <c r="AM50086" s="16"/>
      <c r="AX50086" s="24"/>
      <c r="AY50086" s="24"/>
    </row>
    <row r="50087" spans="2:51">
      <c r="B50087" s="16"/>
      <c r="C50087" s="16"/>
      <c r="I50087" s="10"/>
      <c r="T50087" s="10"/>
      <c r="U50087" s="10"/>
      <c r="AF50087" s="10"/>
      <c r="AG50087" s="10"/>
      <c r="AL50087" s="16"/>
      <c r="AM50087" s="16"/>
      <c r="AX50087" s="24"/>
      <c r="AY50087" s="24"/>
    </row>
    <row r="50088" spans="2:51">
      <c r="B50088" s="16"/>
      <c r="C50088" s="16"/>
      <c r="I50088" s="10"/>
      <c r="T50088" s="10"/>
      <c r="U50088" s="10"/>
      <c r="AF50088" s="10"/>
      <c r="AG50088" s="10"/>
      <c r="AL50088" s="16"/>
      <c r="AM50088" s="16"/>
      <c r="AX50088" s="24"/>
      <c r="AY50088" s="24"/>
    </row>
    <row r="50089" spans="2:51">
      <c r="B50089" s="16"/>
      <c r="C50089" s="16"/>
      <c r="I50089" s="10"/>
      <c r="T50089" s="10"/>
      <c r="U50089" s="10"/>
      <c r="AF50089" s="10"/>
      <c r="AG50089" s="10"/>
      <c r="AL50089" s="16"/>
      <c r="AM50089" s="16"/>
      <c r="AX50089" s="24"/>
      <c r="AY50089" s="24"/>
    </row>
    <row r="50090" spans="2:51">
      <c r="B50090" s="16"/>
      <c r="C50090" s="16"/>
      <c r="I50090" s="10"/>
      <c r="T50090" s="10"/>
      <c r="U50090" s="10"/>
      <c r="AF50090" s="10"/>
      <c r="AG50090" s="10"/>
      <c r="AL50090" s="16"/>
      <c r="AM50090" s="16"/>
      <c r="AX50090" s="24"/>
      <c r="AY50090" s="24"/>
    </row>
    <row r="50091" spans="2:51">
      <c r="B50091" s="16"/>
      <c r="C50091" s="16"/>
      <c r="I50091" s="10"/>
      <c r="T50091" s="10"/>
      <c r="U50091" s="10"/>
      <c r="AF50091" s="10"/>
      <c r="AG50091" s="10"/>
      <c r="AL50091" s="16"/>
      <c r="AM50091" s="16"/>
      <c r="AX50091" s="24"/>
      <c r="AY50091" s="24"/>
    </row>
    <row r="50092" spans="2:51">
      <c r="B50092" s="16"/>
      <c r="C50092" s="16"/>
      <c r="I50092" s="10"/>
      <c r="T50092" s="10"/>
      <c r="U50092" s="10"/>
      <c r="AF50092" s="10"/>
      <c r="AG50092" s="10"/>
      <c r="AL50092" s="16"/>
      <c r="AM50092" s="16"/>
      <c r="AX50092" s="24"/>
      <c r="AY50092" s="24"/>
    </row>
    <row r="50093" spans="2:51">
      <c r="B50093" s="16"/>
      <c r="C50093" s="16"/>
      <c r="I50093" s="10"/>
      <c r="T50093" s="10"/>
      <c r="U50093" s="10"/>
      <c r="AF50093" s="10"/>
      <c r="AG50093" s="10"/>
      <c r="AL50093" s="16"/>
      <c r="AM50093" s="16"/>
      <c r="AX50093" s="24"/>
      <c r="AY50093" s="24"/>
    </row>
    <row r="50094" spans="2:51">
      <c r="B50094" s="16"/>
      <c r="C50094" s="16"/>
      <c r="I50094" s="10"/>
      <c r="T50094" s="10"/>
      <c r="U50094" s="10"/>
      <c r="AF50094" s="10"/>
      <c r="AG50094" s="10"/>
      <c r="AL50094" s="16"/>
      <c r="AM50094" s="16"/>
      <c r="AX50094" s="24"/>
      <c r="AY50094" s="24"/>
    </row>
    <row r="50095" spans="2:51">
      <c r="B50095" s="16"/>
      <c r="C50095" s="16"/>
      <c r="I50095" s="10"/>
      <c r="T50095" s="10"/>
      <c r="U50095" s="10"/>
      <c r="AF50095" s="10"/>
      <c r="AG50095" s="10"/>
      <c r="AL50095" s="16"/>
      <c r="AM50095" s="16"/>
      <c r="AX50095" s="24"/>
      <c r="AY50095" s="24"/>
    </row>
    <row r="50096" spans="2:51">
      <c r="B50096" s="16"/>
      <c r="C50096" s="16"/>
      <c r="I50096" s="10"/>
      <c r="T50096" s="10"/>
      <c r="U50096" s="10"/>
      <c r="AF50096" s="10"/>
      <c r="AG50096" s="10"/>
      <c r="AL50096" s="16"/>
      <c r="AM50096" s="16"/>
      <c r="AX50096" s="24"/>
      <c r="AY50096" s="24"/>
    </row>
    <row r="50097" spans="2:51">
      <c r="B50097" s="16"/>
      <c r="C50097" s="16"/>
      <c r="I50097" s="10"/>
      <c r="T50097" s="10"/>
      <c r="U50097" s="10"/>
      <c r="AF50097" s="10"/>
      <c r="AG50097" s="10"/>
      <c r="AL50097" s="16"/>
      <c r="AM50097" s="16"/>
      <c r="AX50097" s="24"/>
      <c r="AY50097" s="24"/>
    </row>
    <row r="50098" spans="2:51">
      <c r="B50098" s="16"/>
      <c r="C50098" s="16"/>
      <c r="I50098" s="10"/>
      <c r="T50098" s="10"/>
      <c r="U50098" s="10"/>
      <c r="AF50098" s="10"/>
      <c r="AG50098" s="10"/>
      <c r="AL50098" s="16"/>
      <c r="AM50098" s="16"/>
      <c r="AX50098" s="24"/>
      <c r="AY50098" s="24"/>
    </row>
    <row r="50099" spans="2:51">
      <c r="B50099" s="16"/>
      <c r="C50099" s="16"/>
      <c r="I50099" s="10"/>
      <c r="T50099" s="10"/>
      <c r="U50099" s="10"/>
      <c r="AF50099" s="10"/>
      <c r="AG50099" s="10"/>
      <c r="AL50099" s="16"/>
      <c r="AM50099" s="16"/>
      <c r="AX50099" s="24"/>
      <c r="AY50099" s="24"/>
    </row>
    <row r="50100" spans="2:51">
      <c r="B50100" s="16"/>
      <c r="C50100" s="16"/>
      <c r="I50100" s="10"/>
      <c r="T50100" s="10"/>
      <c r="U50100" s="10"/>
      <c r="AF50100" s="10"/>
      <c r="AG50100" s="10"/>
      <c r="AL50100" s="16"/>
      <c r="AM50100" s="16"/>
      <c r="AX50100" s="24"/>
      <c r="AY50100" s="24"/>
    </row>
    <row r="50101" spans="2:51">
      <c r="B50101" s="16"/>
      <c r="C50101" s="16"/>
      <c r="I50101" s="10"/>
      <c r="T50101" s="10"/>
      <c r="U50101" s="10"/>
      <c r="AF50101" s="10"/>
      <c r="AG50101" s="10"/>
      <c r="AL50101" s="16"/>
      <c r="AM50101" s="16"/>
      <c r="AX50101" s="24"/>
      <c r="AY50101" s="24"/>
    </row>
    <row r="50102" spans="2:51">
      <c r="B50102" s="16"/>
      <c r="C50102" s="16"/>
      <c r="I50102" s="10"/>
      <c r="T50102" s="10"/>
      <c r="U50102" s="10"/>
      <c r="AF50102" s="10"/>
      <c r="AG50102" s="10"/>
      <c r="AL50102" s="16"/>
      <c r="AM50102" s="16"/>
      <c r="AX50102" s="24"/>
      <c r="AY50102" s="24"/>
    </row>
    <row r="50103" spans="2:51">
      <c r="B50103" s="16"/>
      <c r="C50103" s="16"/>
      <c r="I50103" s="10"/>
      <c r="T50103" s="10"/>
      <c r="U50103" s="10"/>
      <c r="AF50103" s="10"/>
      <c r="AG50103" s="10"/>
      <c r="AL50103" s="16"/>
      <c r="AM50103" s="16"/>
      <c r="AX50103" s="24"/>
      <c r="AY50103" s="24"/>
    </row>
    <row r="50104" spans="2:51">
      <c r="B50104" s="16"/>
      <c r="C50104" s="16"/>
      <c r="I50104" s="10"/>
      <c r="T50104" s="10"/>
      <c r="U50104" s="10"/>
      <c r="AF50104" s="10"/>
      <c r="AG50104" s="10"/>
      <c r="AL50104" s="16"/>
      <c r="AM50104" s="16"/>
      <c r="AX50104" s="24"/>
      <c r="AY50104" s="24"/>
    </row>
    <row r="50105" spans="2:51">
      <c r="B50105" s="16"/>
      <c r="C50105" s="16"/>
      <c r="I50105" s="10"/>
      <c r="T50105" s="10"/>
      <c r="U50105" s="10"/>
      <c r="AF50105" s="10"/>
      <c r="AG50105" s="10"/>
      <c r="AL50105" s="16"/>
      <c r="AM50105" s="16"/>
      <c r="AX50105" s="24"/>
      <c r="AY50105" s="24"/>
    </row>
    <row r="50106" spans="2:51">
      <c r="B50106" s="16"/>
      <c r="C50106" s="16"/>
      <c r="I50106" s="10"/>
      <c r="T50106" s="10"/>
      <c r="U50106" s="10"/>
      <c r="AF50106" s="10"/>
      <c r="AG50106" s="10"/>
      <c r="AL50106" s="16"/>
      <c r="AM50106" s="16"/>
      <c r="AX50106" s="24"/>
      <c r="AY50106" s="24"/>
    </row>
    <row r="50107" spans="2:51">
      <c r="B50107" s="16"/>
      <c r="C50107" s="16"/>
      <c r="I50107" s="10"/>
      <c r="T50107" s="10"/>
      <c r="U50107" s="10"/>
      <c r="AF50107" s="10"/>
      <c r="AG50107" s="10"/>
      <c r="AL50107" s="16"/>
      <c r="AM50107" s="16"/>
      <c r="AX50107" s="24"/>
      <c r="AY50107" s="24"/>
    </row>
    <row r="50108" spans="2:51">
      <c r="B50108" s="16"/>
      <c r="C50108" s="16"/>
      <c r="I50108" s="10"/>
      <c r="T50108" s="10"/>
      <c r="U50108" s="10"/>
      <c r="AF50108" s="10"/>
      <c r="AG50108" s="10"/>
      <c r="AL50108" s="16"/>
      <c r="AM50108" s="16"/>
      <c r="AX50108" s="24"/>
      <c r="AY50108" s="24"/>
    </row>
    <row r="50109" spans="2:51">
      <c r="B50109" s="16"/>
      <c r="C50109" s="16"/>
      <c r="I50109" s="10"/>
      <c r="T50109" s="10"/>
      <c r="U50109" s="10"/>
      <c r="AF50109" s="10"/>
      <c r="AG50109" s="10"/>
      <c r="AL50109" s="16"/>
      <c r="AM50109" s="16"/>
      <c r="AX50109" s="24"/>
      <c r="AY50109" s="24"/>
    </row>
    <row r="50110" spans="2:51">
      <c r="B50110" s="16"/>
      <c r="C50110" s="16"/>
      <c r="I50110" s="10"/>
      <c r="T50110" s="10"/>
      <c r="U50110" s="10"/>
      <c r="AF50110" s="10"/>
      <c r="AG50110" s="10"/>
      <c r="AL50110" s="16"/>
      <c r="AM50110" s="16"/>
      <c r="AX50110" s="24"/>
      <c r="AY50110" s="24"/>
    </row>
    <row r="50111" spans="2:51">
      <c r="B50111" s="16"/>
      <c r="C50111" s="16"/>
      <c r="I50111" s="10"/>
      <c r="T50111" s="10"/>
      <c r="U50111" s="10"/>
      <c r="AF50111" s="10"/>
      <c r="AG50111" s="10"/>
      <c r="AL50111" s="16"/>
      <c r="AM50111" s="16"/>
      <c r="AX50111" s="24"/>
      <c r="AY50111" s="24"/>
    </row>
    <row r="50112" spans="2:51">
      <c r="B50112" s="16"/>
      <c r="C50112" s="16"/>
      <c r="I50112" s="10"/>
      <c r="T50112" s="10"/>
      <c r="U50112" s="10"/>
      <c r="AF50112" s="10"/>
      <c r="AG50112" s="10"/>
      <c r="AL50112" s="16"/>
      <c r="AM50112" s="16"/>
      <c r="AX50112" s="24"/>
      <c r="AY50112" s="24"/>
    </row>
    <row r="50113" spans="2:51">
      <c r="B50113" s="16"/>
      <c r="C50113" s="16"/>
      <c r="I50113" s="10"/>
      <c r="T50113" s="10"/>
      <c r="U50113" s="10"/>
      <c r="AF50113" s="10"/>
      <c r="AG50113" s="10"/>
      <c r="AL50113" s="16"/>
      <c r="AM50113" s="16"/>
      <c r="AX50113" s="24"/>
      <c r="AY50113" s="24"/>
    </row>
    <row r="50114" spans="2:51">
      <c r="B50114" s="16"/>
      <c r="C50114" s="16"/>
      <c r="I50114" s="10"/>
      <c r="T50114" s="10"/>
      <c r="U50114" s="10"/>
      <c r="AF50114" s="10"/>
      <c r="AG50114" s="10"/>
      <c r="AL50114" s="16"/>
      <c r="AM50114" s="16"/>
      <c r="AX50114" s="24"/>
      <c r="AY50114" s="24"/>
    </row>
    <row r="50115" spans="2:51">
      <c r="B50115" s="16"/>
      <c r="C50115" s="16"/>
      <c r="I50115" s="10"/>
      <c r="T50115" s="10"/>
      <c r="U50115" s="10"/>
      <c r="AF50115" s="10"/>
      <c r="AG50115" s="10"/>
      <c r="AL50115" s="16"/>
      <c r="AM50115" s="16"/>
      <c r="AX50115" s="24"/>
      <c r="AY50115" s="24"/>
    </row>
    <row r="50116" spans="2:51">
      <c r="B50116" s="16"/>
      <c r="C50116" s="16"/>
      <c r="I50116" s="10"/>
      <c r="T50116" s="10"/>
      <c r="U50116" s="10"/>
      <c r="AF50116" s="10"/>
      <c r="AG50116" s="10"/>
      <c r="AL50116" s="16"/>
      <c r="AM50116" s="16"/>
      <c r="AX50116" s="24"/>
      <c r="AY50116" s="24"/>
    </row>
    <row r="50117" spans="2:51">
      <c r="B50117" s="16"/>
      <c r="C50117" s="16"/>
      <c r="I50117" s="10"/>
      <c r="T50117" s="10"/>
      <c r="U50117" s="10"/>
      <c r="AF50117" s="10"/>
      <c r="AG50117" s="10"/>
      <c r="AL50117" s="16"/>
      <c r="AM50117" s="16"/>
      <c r="AX50117" s="24"/>
      <c r="AY50117" s="24"/>
    </row>
    <row r="50118" spans="2:51">
      <c r="B50118" s="16"/>
      <c r="C50118" s="16"/>
      <c r="I50118" s="10"/>
      <c r="T50118" s="10"/>
      <c r="U50118" s="10"/>
      <c r="AF50118" s="10"/>
      <c r="AG50118" s="10"/>
      <c r="AL50118" s="16"/>
      <c r="AM50118" s="16"/>
      <c r="AX50118" s="24"/>
      <c r="AY50118" s="24"/>
    </row>
    <row r="50119" spans="2:51">
      <c r="B50119" s="16"/>
      <c r="C50119" s="16"/>
      <c r="I50119" s="10"/>
      <c r="T50119" s="10"/>
      <c r="U50119" s="10"/>
      <c r="AF50119" s="10"/>
      <c r="AG50119" s="10"/>
      <c r="AL50119" s="16"/>
      <c r="AM50119" s="16"/>
      <c r="AX50119" s="24"/>
      <c r="AY50119" s="24"/>
    </row>
    <row r="50120" spans="2:51">
      <c r="B50120" s="16"/>
      <c r="C50120" s="16"/>
      <c r="I50120" s="10"/>
      <c r="T50120" s="10"/>
      <c r="U50120" s="10"/>
      <c r="AF50120" s="10"/>
      <c r="AG50120" s="10"/>
      <c r="AL50120" s="16"/>
      <c r="AM50120" s="16"/>
      <c r="AX50120" s="24"/>
      <c r="AY50120" s="24"/>
    </row>
    <row r="50121" spans="2:51">
      <c r="B50121" s="16"/>
      <c r="C50121" s="16"/>
      <c r="I50121" s="10"/>
      <c r="T50121" s="10"/>
      <c r="U50121" s="10"/>
      <c r="AF50121" s="10"/>
      <c r="AG50121" s="10"/>
      <c r="AL50121" s="16"/>
      <c r="AM50121" s="16"/>
      <c r="AX50121" s="24"/>
      <c r="AY50121" s="24"/>
    </row>
    <row r="50122" spans="2:51">
      <c r="B50122" s="16"/>
      <c r="C50122" s="16"/>
      <c r="I50122" s="10"/>
      <c r="T50122" s="10"/>
      <c r="U50122" s="10"/>
      <c r="AF50122" s="10"/>
      <c r="AG50122" s="10"/>
      <c r="AL50122" s="16"/>
      <c r="AM50122" s="16"/>
      <c r="AX50122" s="24"/>
      <c r="AY50122" s="24"/>
    </row>
    <row r="50123" spans="2:51">
      <c r="B50123" s="16"/>
      <c r="C50123" s="16"/>
      <c r="I50123" s="10"/>
      <c r="T50123" s="10"/>
      <c r="U50123" s="10"/>
      <c r="AF50123" s="10"/>
      <c r="AG50123" s="10"/>
      <c r="AL50123" s="16"/>
      <c r="AM50123" s="16"/>
      <c r="AX50123" s="24"/>
      <c r="AY50123" s="24"/>
    </row>
    <row r="50124" spans="2:51">
      <c r="B50124" s="16"/>
      <c r="C50124" s="16"/>
      <c r="I50124" s="10"/>
      <c r="T50124" s="10"/>
      <c r="U50124" s="10"/>
      <c r="AF50124" s="10"/>
      <c r="AG50124" s="10"/>
      <c r="AL50124" s="16"/>
      <c r="AM50124" s="16"/>
      <c r="AX50124" s="24"/>
      <c r="AY50124" s="24"/>
    </row>
    <row r="50125" spans="2:51">
      <c r="B50125" s="16"/>
      <c r="C50125" s="16"/>
      <c r="I50125" s="10"/>
      <c r="T50125" s="10"/>
      <c r="U50125" s="10"/>
      <c r="AF50125" s="10"/>
      <c r="AG50125" s="10"/>
      <c r="AL50125" s="16"/>
      <c r="AM50125" s="16"/>
      <c r="AX50125" s="24"/>
      <c r="AY50125" s="24"/>
    </row>
    <row r="50126" spans="2:51">
      <c r="B50126" s="16"/>
      <c r="C50126" s="16"/>
      <c r="I50126" s="10"/>
      <c r="T50126" s="10"/>
      <c r="U50126" s="10"/>
      <c r="AF50126" s="10"/>
      <c r="AG50126" s="10"/>
      <c r="AL50126" s="16"/>
      <c r="AM50126" s="16"/>
      <c r="AX50126" s="24"/>
      <c r="AY50126" s="24"/>
    </row>
    <row r="50127" spans="2:51">
      <c r="B50127" s="16"/>
      <c r="C50127" s="16"/>
      <c r="I50127" s="10"/>
      <c r="T50127" s="10"/>
      <c r="U50127" s="10"/>
      <c r="AF50127" s="10"/>
      <c r="AG50127" s="10"/>
      <c r="AL50127" s="16"/>
      <c r="AM50127" s="16"/>
      <c r="AX50127" s="24"/>
      <c r="AY50127" s="24"/>
    </row>
    <row r="50128" spans="2:51">
      <c r="B50128" s="16"/>
      <c r="C50128" s="16"/>
      <c r="I50128" s="10"/>
      <c r="T50128" s="10"/>
      <c r="U50128" s="10"/>
      <c r="AF50128" s="10"/>
      <c r="AG50128" s="10"/>
      <c r="AL50128" s="16"/>
      <c r="AM50128" s="16"/>
      <c r="AX50128" s="24"/>
      <c r="AY50128" s="24"/>
    </row>
    <row r="50129" spans="2:51">
      <c r="B50129" s="16"/>
      <c r="C50129" s="16"/>
      <c r="I50129" s="10"/>
      <c r="T50129" s="10"/>
      <c r="U50129" s="10"/>
      <c r="AF50129" s="10"/>
      <c r="AG50129" s="10"/>
      <c r="AL50129" s="16"/>
      <c r="AM50129" s="16"/>
      <c r="AX50129" s="24"/>
      <c r="AY50129" s="24"/>
    </row>
    <row r="50130" spans="2:51">
      <c r="B50130" s="16"/>
      <c r="C50130" s="16"/>
      <c r="I50130" s="10"/>
      <c r="T50130" s="10"/>
      <c r="U50130" s="10"/>
      <c r="AF50130" s="10"/>
      <c r="AG50130" s="10"/>
      <c r="AL50130" s="16"/>
      <c r="AM50130" s="16"/>
      <c r="AX50130" s="24"/>
      <c r="AY50130" s="24"/>
    </row>
    <row r="50131" spans="2:51">
      <c r="B50131" s="16"/>
      <c r="C50131" s="16"/>
      <c r="I50131" s="10"/>
      <c r="T50131" s="10"/>
      <c r="U50131" s="10"/>
      <c r="AF50131" s="10"/>
      <c r="AG50131" s="10"/>
      <c r="AL50131" s="16"/>
      <c r="AM50131" s="16"/>
      <c r="AX50131" s="24"/>
      <c r="AY50131" s="24"/>
    </row>
    <row r="50132" spans="2:51">
      <c r="B50132" s="16"/>
      <c r="C50132" s="16"/>
      <c r="I50132" s="10"/>
      <c r="T50132" s="10"/>
      <c r="U50132" s="10"/>
      <c r="AF50132" s="10"/>
      <c r="AG50132" s="10"/>
      <c r="AL50132" s="16"/>
      <c r="AM50132" s="16"/>
      <c r="AX50132" s="24"/>
      <c r="AY50132" s="24"/>
    </row>
    <row r="50133" spans="2:51">
      <c r="B50133" s="16"/>
      <c r="C50133" s="16"/>
      <c r="I50133" s="10"/>
      <c r="T50133" s="10"/>
      <c r="U50133" s="10"/>
      <c r="AF50133" s="10"/>
      <c r="AG50133" s="10"/>
      <c r="AL50133" s="16"/>
      <c r="AM50133" s="16"/>
      <c r="AX50133" s="24"/>
      <c r="AY50133" s="24"/>
    </row>
    <row r="50134" spans="2:51">
      <c r="B50134" s="16"/>
      <c r="C50134" s="16"/>
      <c r="I50134" s="10"/>
      <c r="T50134" s="10"/>
      <c r="U50134" s="10"/>
      <c r="AF50134" s="10"/>
      <c r="AG50134" s="10"/>
      <c r="AL50134" s="16"/>
      <c r="AM50134" s="16"/>
      <c r="AX50134" s="24"/>
      <c r="AY50134" s="24"/>
    </row>
    <row r="50135" spans="2:51">
      <c r="B50135" s="16"/>
      <c r="C50135" s="16"/>
      <c r="I50135" s="10"/>
      <c r="T50135" s="10"/>
      <c r="U50135" s="10"/>
      <c r="AF50135" s="10"/>
      <c r="AG50135" s="10"/>
      <c r="AL50135" s="16"/>
      <c r="AM50135" s="16"/>
      <c r="AX50135" s="24"/>
      <c r="AY50135" s="24"/>
    </row>
    <row r="50136" spans="2:51">
      <c r="B50136" s="16"/>
      <c r="C50136" s="16"/>
      <c r="I50136" s="10"/>
      <c r="T50136" s="10"/>
      <c r="U50136" s="10"/>
      <c r="AF50136" s="10"/>
      <c r="AG50136" s="10"/>
      <c r="AL50136" s="16"/>
      <c r="AM50136" s="16"/>
      <c r="AX50136" s="24"/>
      <c r="AY50136" s="24"/>
    </row>
    <row r="50137" spans="2:51">
      <c r="B50137" s="16"/>
      <c r="C50137" s="16"/>
      <c r="I50137" s="10"/>
      <c r="T50137" s="10"/>
      <c r="U50137" s="10"/>
      <c r="AF50137" s="10"/>
      <c r="AG50137" s="10"/>
      <c r="AL50137" s="16"/>
      <c r="AM50137" s="16"/>
      <c r="AX50137" s="24"/>
      <c r="AY50137" s="24"/>
    </row>
    <row r="50138" spans="2:51">
      <c r="B50138" s="16"/>
      <c r="C50138" s="16"/>
      <c r="I50138" s="10"/>
      <c r="T50138" s="10"/>
      <c r="U50138" s="10"/>
      <c r="AF50138" s="10"/>
      <c r="AG50138" s="10"/>
      <c r="AL50138" s="16"/>
      <c r="AM50138" s="16"/>
      <c r="AX50138" s="24"/>
      <c r="AY50138" s="24"/>
    </row>
    <row r="50139" spans="2:51">
      <c r="B50139" s="16"/>
      <c r="C50139" s="16"/>
      <c r="I50139" s="10"/>
      <c r="T50139" s="10"/>
      <c r="U50139" s="10"/>
      <c r="AF50139" s="10"/>
      <c r="AG50139" s="10"/>
      <c r="AL50139" s="16"/>
      <c r="AM50139" s="16"/>
      <c r="AX50139" s="24"/>
      <c r="AY50139" s="24"/>
    </row>
    <row r="50140" spans="2:51">
      <c r="B50140" s="16"/>
      <c r="C50140" s="16"/>
      <c r="I50140" s="10"/>
      <c r="T50140" s="10"/>
      <c r="U50140" s="10"/>
      <c r="AF50140" s="10"/>
      <c r="AG50140" s="10"/>
      <c r="AL50140" s="16"/>
      <c r="AM50140" s="16"/>
      <c r="AX50140" s="24"/>
      <c r="AY50140" s="24"/>
    </row>
    <row r="50141" spans="2:51">
      <c r="B50141" s="16"/>
      <c r="C50141" s="16"/>
      <c r="I50141" s="10"/>
      <c r="T50141" s="10"/>
      <c r="U50141" s="10"/>
      <c r="AF50141" s="10"/>
      <c r="AG50141" s="10"/>
      <c r="AL50141" s="16"/>
      <c r="AM50141" s="16"/>
      <c r="AX50141" s="24"/>
      <c r="AY50141" s="24"/>
    </row>
    <row r="50142" spans="2:51">
      <c r="B50142" s="16"/>
      <c r="C50142" s="16"/>
      <c r="I50142" s="10"/>
      <c r="T50142" s="10"/>
      <c r="U50142" s="10"/>
      <c r="AF50142" s="10"/>
      <c r="AG50142" s="10"/>
      <c r="AL50142" s="16"/>
      <c r="AM50142" s="16"/>
      <c r="AX50142" s="24"/>
      <c r="AY50142" s="24"/>
    </row>
    <row r="50143" spans="2:51">
      <c r="B50143" s="16"/>
      <c r="C50143" s="16"/>
      <c r="I50143" s="10"/>
      <c r="T50143" s="10"/>
      <c r="U50143" s="10"/>
      <c r="AF50143" s="10"/>
      <c r="AG50143" s="10"/>
      <c r="AL50143" s="16"/>
      <c r="AM50143" s="16"/>
      <c r="AX50143" s="24"/>
      <c r="AY50143" s="24"/>
    </row>
    <row r="50144" spans="2:51">
      <c r="B50144" s="16"/>
      <c r="C50144" s="16"/>
      <c r="I50144" s="10"/>
      <c r="T50144" s="10"/>
      <c r="U50144" s="10"/>
      <c r="AF50144" s="10"/>
      <c r="AG50144" s="10"/>
      <c r="AL50144" s="16"/>
      <c r="AM50144" s="16"/>
      <c r="AX50144" s="24"/>
      <c r="AY50144" s="24"/>
    </row>
    <row r="50145" spans="2:51">
      <c r="B50145" s="16"/>
      <c r="C50145" s="16"/>
      <c r="I50145" s="10"/>
      <c r="T50145" s="10"/>
      <c r="U50145" s="10"/>
      <c r="AF50145" s="10"/>
      <c r="AG50145" s="10"/>
      <c r="AL50145" s="16"/>
      <c r="AM50145" s="16"/>
      <c r="AX50145" s="24"/>
      <c r="AY50145" s="24"/>
    </row>
    <row r="50146" spans="2:51">
      <c r="B50146" s="16"/>
      <c r="C50146" s="16"/>
      <c r="I50146" s="10"/>
      <c r="T50146" s="10"/>
      <c r="U50146" s="10"/>
      <c r="AF50146" s="10"/>
      <c r="AG50146" s="10"/>
      <c r="AL50146" s="16"/>
      <c r="AM50146" s="16"/>
      <c r="AX50146" s="24"/>
      <c r="AY50146" s="24"/>
    </row>
    <row r="50147" spans="2:51">
      <c r="B50147" s="16"/>
      <c r="C50147" s="16"/>
      <c r="I50147" s="10"/>
      <c r="T50147" s="10"/>
      <c r="U50147" s="10"/>
      <c r="AF50147" s="10"/>
      <c r="AG50147" s="10"/>
      <c r="AL50147" s="16"/>
      <c r="AM50147" s="16"/>
      <c r="AX50147" s="24"/>
      <c r="AY50147" s="24"/>
    </row>
    <row r="50148" spans="2:51">
      <c r="B50148" s="16"/>
      <c r="C50148" s="16"/>
      <c r="I50148" s="10"/>
      <c r="T50148" s="10"/>
      <c r="U50148" s="10"/>
      <c r="AF50148" s="10"/>
      <c r="AG50148" s="10"/>
      <c r="AL50148" s="16"/>
      <c r="AM50148" s="16"/>
      <c r="AX50148" s="24"/>
      <c r="AY50148" s="24"/>
    </row>
    <row r="50149" spans="2:51">
      <c r="B50149" s="16"/>
      <c r="C50149" s="16"/>
      <c r="I50149" s="10"/>
      <c r="T50149" s="10"/>
      <c r="U50149" s="10"/>
      <c r="AF50149" s="10"/>
      <c r="AG50149" s="10"/>
      <c r="AL50149" s="16"/>
      <c r="AM50149" s="16"/>
      <c r="AX50149" s="24"/>
      <c r="AY50149" s="24"/>
    </row>
    <row r="50150" spans="2:51">
      <c r="B50150" s="16"/>
      <c r="C50150" s="16"/>
      <c r="I50150" s="10"/>
      <c r="T50150" s="10"/>
      <c r="U50150" s="10"/>
      <c r="AF50150" s="10"/>
      <c r="AG50150" s="10"/>
      <c r="AL50150" s="16"/>
      <c r="AM50150" s="16"/>
      <c r="AX50150" s="24"/>
      <c r="AY50150" s="24"/>
    </row>
    <row r="50151" spans="2:51">
      <c r="B50151" s="16"/>
      <c r="C50151" s="16"/>
      <c r="I50151" s="10"/>
      <c r="T50151" s="10"/>
      <c r="U50151" s="10"/>
      <c r="AF50151" s="10"/>
      <c r="AG50151" s="10"/>
      <c r="AL50151" s="16"/>
      <c r="AM50151" s="16"/>
      <c r="AX50151" s="24"/>
      <c r="AY50151" s="24"/>
    </row>
    <row r="50152" spans="2:51">
      <c r="B50152" s="16"/>
      <c r="C50152" s="16"/>
      <c r="I50152" s="10"/>
      <c r="T50152" s="10"/>
      <c r="U50152" s="10"/>
      <c r="AF50152" s="10"/>
      <c r="AG50152" s="10"/>
      <c r="AL50152" s="16"/>
      <c r="AM50152" s="16"/>
      <c r="AX50152" s="24"/>
      <c r="AY50152" s="24"/>
    </row>
    <row r="50153" spans="2:51">
      <c r="B50153" s="16"/>
      <c r="C50153" s="16"/>
      <c r="I50153" s="10"/>
      <c r="T50153" s="10"/>
      <c r="U50153" s="10"/>
      <c r="AF50153" s="10"/>
      <c r="AG50153" s="10"/>
      <c r="AL50153" s="16"/>
      <c r="AM50153" s="16"/>
      <c r="AX50153" s="24"/>
      <c r="AY50153" s="24"/>
    </row>
    <row r="50154" spans="2:51">
      <c r="B50154" s="16"/>
      <c r="C50154" s="16"/>
      <c r="I50154" s="10"/>
      <c r="T50154" s="10"/>
      <c r="U50154" s="10"/>
      <c r="AF50154" s="10"/>
      <c r="AG50154" s="10"/>
      <c r="AL50154" s="16"/>
      <c r="AM50154" s="16"/>
      <c r="AX50154" s="24"/>
      <c r="AY50154" s="24"/>
    </row>
    <row r="50155" spans="2:51">
      <c r="B50155" s="16"/>
      <c r="C50155" s="16"/>
      <c r="I50155" s="10"/>
      <c r="T50155" s="10"/>
      <c r="U50155" s="10"/>
      <c r="AF50155" s="10"/>
      <c r="AG50155" s="10"/>
      <c r="AL50155" s="16"/>
      <c r="AM50155" s="16"/>
      <c r="AX50155" s="24"/>
      <c r="AY50155" s="24"/>
    </row>
    <row r="50156" spans="2:51">
      <c r="B50156" s="16"/>
      <c r="C50156" s="16"/>
      <c r="I50156" s="10"/>
      <c r="T50156" s="10"/>
      <c r="U50156" s="10"/>
      <c r="AF50156" s="10"/>
      <c r="AG50156" s="10"/>
      <c r="AL50156" s="16"/>
      <c r="AM50156" s="16"/>
      <c r="AX50156" s="24"/>
      <c r="AY50156" s="24"/>
    </row>
    <row r="50157" spans="2:51">
      <c r="B50157" s="16"/>
      <c r="C50157" s="16"/>
      <c r="I50157" s="10"/>
      <c r="T50157" s="10"/>
      <c r="U50157" s="10"/>
      <c r="AF50157" s="10"/>
      <c r="AG50157" s="10"/>
      <c r="AL50157" s="16"/>
      <c r="AM50157" s="16"/>
      <c r="AX50157" s="24"/>
      <c r="AY50157" s="24"/>
    </row>
    <row r="50158" spans="2:51">
      <c r="B50158" s="16"/>
      <c r="C50158" s="16"/>
      <c r="I50158" s="10"/>
      <c r="T50158" s="10"/>
      <c r="U50158" s="10"/>
      <c r="AF50158" s="10"/>
      <c r="AG50158" s="10"/>
      <c r="AL50158" s="16"/>
      <c r="AM50158" s="16"/>
      <c r="AX50158" s="24"/>
      <c r="AY50158" s="24"/>
    </row>
    <row r="50159" spans="2:51">
      <c r="B50159" s="16"/>
      <c r="C50159" s="16"/>
      <c r="I50159" s="10"/>
      <c r="T50159" s="10"/>
      <c r="U50159" s="10"/>
      <c r="AF50159" s="10"/>
      <c r="AG50159" s="10"/>
      <c r="AL50159" s="16"/>
      <c r="AM50159" s="16"/>
      <c r="AX50159" s="24"/>
      <c r="AY50159" s="24"/>
    </row>
    <row r="50160" spans="2:51">
      <c r="B50160" s="16"/>
      <c r="C50160" s="16"/>
      <c r="I50160" s="10"/>
      <c r="T50160" s="10"/>
      <c r="U50160" s="10"/>
      <c r="AF50160" s="10"/>
      <c r="AG50160" s="10"/>
      <c r="AL50160" s="16"/>
      <c r="AM50160" s="16"/>
      <c r="AX50160" s="24"/>
      <c r="AY50160" s="24"/>
    </row>
    <row r="50161" spans="2:51">
      <c r="B50161" s="16"/>
      <c r="C50161" s="16"/>
      <c r="I50161" s="10"/>
      <c r="T50161" s="10"/>
      <c r="U50161" s="10"/>
      <c r="AF50161" s="10"/>
      <c r="AG50161" s="10"/>
      <c r="AL50161" s="16"/>
      <c r="AM50161" s="16"/>
      <c r="AX50161" s="24"/>
      <c r="AY50161" s="24"/>
    </row>
    <row r="50162" spans="2:51">
      <c r="B50162" s="16"/>
      <c r="C50162" s="16"/>
      <c r="I50162" s="10"/>
      <c r="T50162" s="10"/>
      <c r="U50162" s="10"/>
      <c r="AF50162" s="10"/>
      <c r="AG50162" s="10"/>
      <c r="AL50162" s="16"/>
      <c r="AM50162" s="16"/>
      <c r="AX50162" s="24"/>
      <c r="AY50162" s="24"/>
    </row>
    <row r="50163" spans="2:51">
      <c r="B50163" s="16"/>
      <c r="C50163" s="16"/>
      <c r="I50163" s="10"/>
      <c r="T50163" s="10"/>
      <c r="U50163" s="10"/>
      <c r="AF50163" s="10"/>
      <c r="AG50163" s="10"/>
      <c r="AL50163" s="16"/>
      <c r="AM50163" s="16"/>
      <c r="AX50163" s="24"/>
      <c r="AY50163" s="24"/>
    </row>
    <row r="50164" spans="2:51">
      <c r="B50164" s="16"/>
      <c r="C50164" s="16"/>
      <c r="I50164" s="10"/>
      <c r="T50164" s="10"/>
      <c r="U50164" s="10"/>
      <c r="AF50164" s="10"/>
      <c r="AG50164" s="10"/>
      <c r="AL50164" s="16"/>
      <c r="AM50164" s="16"/>
      <c r="AX50164" s="24"/>
      <c r="AY50164" s="24"/>
    </row>
    <row r="50165" spans="2:51">
      <c r="B50165" s="16"/>
      <c r="C50165" s="16"/>
      <c r="I50165" s="10"/>
      <c r="T50165" s="10"/>
      <c r="U50165" s="10"/>
      <c r="AF50165" s="10"/>
      <c r="AG50165" s="10"/>
      <c r="AL50165" s="16"/>
      <c r="AM50165" s="16"/>
      <c r="AX50165" s="24"/>
      <c r="AY50165" s="24"/>
    </row>
    <row r="50166" spans="2:51">
      <c r="B50166" s="16"/>
      <c r="C50166" s="16"/>
      <c r="I50166" s="10"/>
      <c r="T50166" s="10"/>
      <c r="U50166" s="10"/>
      <c r="AF50166" s="10"/>
      <c r="AG50166" s="10"/>
      <c r="AL50166" s="16"/>
      <c r="AM50166" s="16"/>
      <c r="AX50166" s="24"/>
      <c r="AY50166" s="24"/>
    </row>
    <row r="50167" spans="2:51">
      <c r="B50167" s="16"/>
      <c r="C50167" s="16"/>
      <c r="I50167" s="10"/>
      <c r="T50167" s="10"/>
      <c r="U50167" s="10"/>
      <c r="AF50167" s="10"/>
      <c r="AG50167" s="10"/>
      <c r="AL50167" s="16"/>
      <c r="AM50167" s="16"/>
      <c r="AX50167" s="24"/>
      <c r="AY50167" s="24"/>
    </row>
    <row r="50168" spans="2:51">
      <c r="B50168" s="16"/>
      <c r="C50168" s="16"/>
      <c r="I50168" s="10"/>
      <c r="T50168" s="10"/>
      <c r="U50168" s="10"/>
      <c r="AF50168" s="10"/>
      <c r="AG50168" s="10"/>
      <c r="AL50168" s="16"/>
      <c r="AM50168" s="16"/>
      <c r="AX50168" s="24"/>
      <c r="AY50168" s="24"/>
    </row>
    <row r="50169" spans="2:51">
      <c r="B50169" s="16"/>
      <c r="C50169" s="16"/>
      <c r="I50169" s="10"/>
      <c r="T50169" s="10"/>
      <c r="U50169" s="10"/>
      <c r="AF50169" s="10"/>
      <c r="AG50169" s="10"/>
      <c r="AL50169" s="16"/>
      <c r="AM50169" s="16"/>
      <c r="AX50169" s="24"/>
      <c r="AY50169" s="24"/>
    </row>
    <row r="50170" spans="2:51">
      <c r="B50170" s="16"/>
      <c r="C50170" s="16"/>
      <c r="I50170" s="10"/>
      <c r="T50170" s="10"/>
      <c r="U50170" s="10"/>
      <c r="AF50170" s="10"/>
      <c r="AG50170" s="10"/>
      <c r="AL50170" s="16"/>
      <c r="AM50170" s="16"/>
      <c r="AX50170" s="24"/>
      <c r="AY50170" s="24"/>
    </row>
    <row r="50171" spans="2:51">
      <c r="B50171" s="16"/>
      <c r="C50171" s="16"/>
      <c r="I50171" s="10"/>
      <c r="T50171" s="10"/>
      <c r="U50171" s="10"/>
      <c r="AF50171" s="10"/>
      <c r="AG50171" s="10"/>
      <c r="AL50171" s="16"/>
      <c r="AM50171" s="16"/>
      <c r="AX50171" s="24"/>
      <c r="AY50171" s="24"/>
    </row>
    <row r="50172" spans="2:51">
      <c r="B50172" s="16"/>
      <c r="C50172" s="16"/>
      <c r="I50172" s="10"/>
      <c r="T50172" s="10"/>
      <c r="U50172" s="10"/>
      <c r="AF50172" s="10"/>
      <c r="AG50172" s="10"/>
      <c r="AL50172" s="16"/>
      <c r="AM50172" s="16"/>
      <c r="AX50172" s="24"/>
      <c r="AY50172" s="24"/>
    </row>
    <row r="50173" spans="2:51">
      <c r="B50173" s="16"/>
      <c r="C50173" s="16"/>
      <c r="I50173" s="10"/>
      <c r="T50173" s="10"/>
      <c r="U50173" s="10"/>
      <c r="AF50173" s="10"/>
      <c r="AG50173" s="10"/>
      <c r="AL50173" s="16"/>
      <c r="AM50173" s="16"/>
      <c r="AX50173" s="24"/>
      <c r="AY50173" s="24"/>
    </row>
    <row r="50174" spans="2:51">
      <c r="B50174" s="16"/>
      <c r="C50174" s="16"/>
      <c r="I50174" s="10"/>
      <c r="T50174" s="10"/>
      <c r="U50174" s="10"/>
      <c r="AF50174" s="10"/>
      <c r="AG50174" s="10"/>
      <c r="AL50174" s="16"/>
      <c r="AM50174" s="16"/>
      <c r="AX50174" s="24"/>
      <c r="AY50174" s="24"/>
    </row>
    <row r="50175" spans="2:51">
      <c r="B50175" s="16"/>
      <c r="C50175" s="16"/>
      <c r="I50175" s="10"/>
      <c r="T50175" s="10"/>
      <c r="U50175" s="10"/>
      <c r="AF50175" s="10"/>
      <c r="AG50175" s="10"/>
      <c r="AL50175" s="16"/>
      <c r="AM50175" s="16"/>
      <c r="AX50175" s="24"/>
      <c r="AY50175" s="24"/>
    </row>
    <row r="50176" spans="2:51">
      <c r="B50176" s="16"/>
      <c r="C50176" s="16"/>
      <c r="I50176" s="10"/>
      <c r="T50176" s="10"/>
      <c r="U50176" s="10"/>
      <c r="AF50176" s="10"/>
      <c r="AG50176" s="10"/>
      <c r="AL50176" s="16"/>
      <c r="AM50176" s="16"/>
      <c r="AX50176" s="24"/>
      <c r="AY50176" s="24"/>
    </row>
    <row r="50177" spans="2:51">
      <c r="B50177" s="16"/>
      <c r="C50177" s="16"/>
      <c r="I50177" s="10"/>
      <c r="T50177" s="10"/>
      <c r="U50177" s="10"/>
      <c r="AF50177" s="10"/>
      <c r="AG50177" s="10"/>
      <c r="AL50177" s="16"/>
      <c r="AM50177" s="16"/>
      <c r="AX50177" s="24"/>
      <c r="AY50177" s="24"/>
    </row>
    <row r="50178" spans="2:51">
      <c r="B50178" s="16"/>
      <c r="C50178" s="16"/>
      <c r="I50178" s="10"/>
      <c r="T50178" s="10"/>
      <c r="U50178" s="10"/>
      <c r="AF50178" s="10"/>
      <c r="AG50178" s="10"/>
      <c r="AL50178" s="16"/>
      <c r="AM50178" s="16"/>
      <c r="AX50178" s="24"/>
      <c r="AY50178" s="24"/>
    </row>
    <row r="50179" spans="2:51">
      <c r="B50179" s="16"/>
      <c r="C50179" s="16"/>
      <c r="I50179" s="10"/>
      <c r="T50179" s="10"/>
      <c r="U50179" s="10"/>
      <c r="AF50179" s="10"/>
      <c r="AG50179" s="10"/>
      <c r="AL50179" s="16"/>
      <c r="AM50179" s="16"/>
      <c r="AX50179" s="24"/>
      <c r="AY50179" s="24"/>
    </row>
    <row r="50180" spans="2:51">
      <c r="B50180" s="16"/>
      <c r="C50180" s="16"/>
      <c r="I50180" s="10"/>
      <c r="T50180" s="10"/>
      <c r="U50180" s="10"/>
      <c r="AF50180" s="10"/>
      <c r="AG50180" s="10"/>
      <c r="AL50180" s="16"/>
      <c r="AM50180" s="16"/>
      <c r="AX50180" s="24"/>
      <c r="AY50180" s="24"/>
    </row>
    <row r="50181" spans="2:51">
      <c r="B50181" s="16"/>
      <c r="C50181" s="16"/>
      <c r="I50181" s="10"/>
      <c r="T50181" s="10"/>
      <c r="U50181" s="10"/>
      <c r="AF50181" s="10"/>
      <c r="AG50181" s="10"/>
      <c r="AL50181" s="16"/>
      <c r="AM50181" s="16"/>
      <c r="AX50181" s="24"/>
      <c r="AY50181" s="24"/>
    </row>
    <row r="50182" spans="2:51">
      <c r="B50182" s="16"/>
      <c r="C50182" s="16"/>
      <c r="I50182" s="10"/>
      <c r="T50182" s="10"/>
      <c r="U50182" s="10"/>
      <c r="AF50182" s="10"/>
      <c r="AG50182" s="10"/>
      <c r="AL50182" s="16"/>
      <c r="AM50182" s="16"/>
      <c r="AX50182" s="24"/>
      <c r="AY50182" s="24"/>
    </row>
    <row r="50183" spans="2:51">
      <c r="B50183" s="16"/>
      <c r="C50183" s="16"/>
      <c r="I50183" s="10"/>
      <c r="T50183" s="10"/>
      <c r="U50183" s="10"/>
      <c r="AF50183" s="10"/>
      <c r="AG50183" s="10"/>
      <c r="AL50183" s="16"/>
      <c r="AM50183" s="16"/>
      <c r="AX50183" s="24"/>
      <c r="AY50183" s="24"/>
    </row>
    <row r="50184" spans="2:51">
      <c r="B50184" s="16"/>
      <c r="C50184" s="16"/>
      <c r="I50184" s="10"/>
      <c r="T50184" s="10"/>
      <c r="U50184" s="10"/>
      <c r="AF50184" s="10"/>
      <c r="AG50184" s="10"/>
      <c r="AL50184" s="16"/>
      <c r="AM50184" s="16"/>
      <c r="AX50184" s="24"/>
      <c r="AY50184" s="24"/>
    </row>
    <row r="50185" spans="2:51">
      <c r="B50185" s="16"/>
      <c r="C50185" s="16"/>
      <c r="I50185" s="10"/>
      <c r="T50185" s="10"/>
      <c r="U50185" s="10"/>
      <c r="AF50185" s="10"/>
      <c r="AG50185" s="10"/>
      <c r="AL50185" s="16"/>
      <c r="AM50185" s="16"/>
      <c r="AX50185" s="24"/>
      <c r="AY50185" s="24"/>
    </row>
    <row r="50186" spans="2:51">
      <c r="B50186" s="16"/>
      <c r="C50186" s="16"/>
      <c r="I50186" s="10"/>
      <c r="T50186" s="10"/>
      <c r="U50186" s="10"/>
      <c r="AF50186" s="10"/>
      <c r="AG50186" s="10"/>
      <c r="AL50186" s="16"/>
      <c r="AM50186" s="16"/>
      <c r="AX50186" s="24"/>
      <c r="AY50186" s="24"/>
    </row>
    <row r="50187" spans="2:51">
      <c r="B50187" s="16"/>
      <c r="C50187" s="16"/>
      <c r="I50187" s="10"/>
      <c r="T50187" s="10"/>
      <c r="U50187" s="10"/>
      <c r="AF50187" s="10"/>
      <c r="AG50187" s="10"/>
      <c r="AL50187" s="16"/>
      <c r="AM50187" s="16"/>
      <c r="AX50187" s="24"/>
      <c r="AY50187" s="24"/>
    </row>
    <row r="50188" spans="2:51">
      <c r="B50188" s="16"/>
      <c r="C50188" s="16"/>
      <c r="I50188" s="10"/>
      <c r="T50188" s="10"/>
      <c r="U50188" s="10"/>
      <c r="AF50188" s="10"/>
      <c r="AG50188" s="10"/>
      <c r="AL50188" s="16"/>
      <c r="AM50188" s="16"/>
      <c r="AX50188" s="24"/>
      <c r="AY50188" s="24"/>
    </row>
    <row r="50189" spans="2:51">
      <c r="B50189" s="16"/>
      <c r="C50189" s="16"/>
      <c r="I50189" s="10"/>
      <c r="T50189" s="10"/>
      <c r="U50189" s="10"/>
      <c r="AF50189" s="10"/>
      <c r="AG50189" s="10"/>
      <c r="AL50189" s="16"/>
      <c r="AM50189" s="16"/>
      <c r="AX50189" s="24"/>
      <c r="AY50189" s="24"/>
    </row>
    <row r="50190" spans="2:51">
      <c r="B50190" s="16"/>
      <c r="C50190" s="16"/>
      <c r="I50190" s="10"/>
      <c r="T50190" s="10"/>
      <c r="U50190" s="10"/>
      <c r="AF50190" s="10"/>
      <c r="AG50190" s="10"/>
      <c r="AL50190" s="16"/>
      <c r="AM50190" s="16"/>
      <c r="AX50190" s="24"/>
      <c r="AY50190" s="24"/>
    </row>
    <row r="50191" spans="2:51">
      <c r="B50191" s="16"/>
      <c r="C50191" s="16"/>
      <c r="I50191" s="10"/>
      <c r="T50191" s="10"/>
      <c r="U50191" s="10"/>
      <c r="AF50191" s="10"/>
      <c r="AG50191" s="10"/>
      <c r="AL50191" s="16"/>
      <c r="AM50191" s="16"/>
      <c r="AX50191" s="24"/>
      <c r="AY50191" s="24"/>
    </row>
    <row r="50192" spans="2:51">
      <c r="B50192" s="16"/>
      <c r="C50192" s="16"/>
      <c r="I50192" s="10"/>
      <c r="T50192" s="10"/>
      <c r="U50192" s="10"/>
      <c r="AF50192" s="10"/>
      <c r="AG50192" s="10"/>
      <c r="AL50192" s="16"/>
      <c r="AM50192" s="16"/>
      <c r="AX50192" s="24"/>
      <c r="AY50192" s="24"/>
    </row>
    <row r="50193" spans="2:51">
      <c r="B50193" s="16"/>
      <c r="C50193" s="16"/>
      <c r="I50193" s="10"/>
      <c r="T50193" s="10"/>
      <c r="U50193" s="10"/>
      <c r="AF50193" s="10"/>
      <c r="AG50193" s="10"/>
      <c r="AL50193" s="16"/>
      <c r="AM50193" s="16"/>
      <c r="AX50193" s="24"/>
      <c r="AY50193" s="24"/>
    </row>
    <row r="50194" spans="2:51">
      <c r="B50194" s="16"/>
      <c r="C50194" s="16"/>
      <c r="I50194" s="10"/>
      <c r="T50194" s="10"/>
      <c r="U50194" s="10"/>
      <c r="AF50194" s="10"/>
      <c r="AG50194" s="10"/>
      <c r="AL50194" s="16"/>
      <c r="AM50194" s="16"/>
      <c r="AX50194" s="24"/>
      <c r="AY50194" s="24"/>
    </row>
    <row r="50195" spans="2:51">
      <c r="B50195" s="16"/>
      <c r="C50195" s="16"/>
      <c r="I50195" s="10"/>
      <c r="T50195" s="10"/>
      <c r="U50195" s="10"/>
      <c r="AF50195" s="10"/>
      <c r="AG50195" s="10"/>
      <c r="AL50195" s="16"/>
      <c r="AM50195" s="16"/>
      <c r="AX50195" s="24"/>
      <c r="AY50195" s="24"/>
    </row>
    <row r="50196" spans="2:51">
      <c r="B50196" s="16"/>
      <c r="C50196" s="16"/>
      <c r="I50196" s="10"/>
      <c r="T50196" s="10"/>
      <c r="U50196" s="10"/>
      <c r="AF50196" s="10"/>
      <c r="AG50196" s="10"/>
      <c r="AL50196" s="16"/>
      <c r="AM50196" s="16"/>
      <c r="AX50196" s="24"/>
      <c r="AY50196" s="24"/>
    </row>
    <row r="50197" spans="2:51">
      <c r="B50197" s="16"/>
      <c r="C50197" s="16"/>
      <c r="I50197" s="10"/>
      <c r="T50197" s="10"/>
      <c r="U50197" s="10"/>
      <c r="AF50197" s="10"/>
      <c r="AG50197" s="10"/>
      <c r="AL50197" s="16"/>
      <c r="AM50197" s="16"/>
      <c r="AX50197" s="24"/>
      <c r="AY50197" s="24"/>
    </row>
    <row r="50198" spans="2:51">
      <c r="B50198" s="16"/>
      <c r="C50198" s="16"/>
      <c r="I50198" s="10"/>
      <c r="T50198" s="10"/>
      <c r="U50198" s="10"/>
      <c r="AF50198" s="10"/>
      <c r="AG50198" s="10"/>
      <c r="AL50198" s="16"/>
      <c r="AM50198" s="16"/>
      <c r="AX50198" s="24"/>
      <c r="AY50198" s="24"/>
    </row>
    <row r="50199" spans="2:51">
      <c r="B50199" s="16"/>
      <c r="C50199" s="16"/>
      <c r="I50199" s="10"/>
      <c r="T50199" s="10"/>
      <c r="U50199" s="10"/>
      <c r="AF50199" s="10"/>
      <c r="AG50199" s="10"/>
      <c r="AL50199" s="16"/>
      <c r="AM50199" s="16"/>
      <c r="AX50199" s="24"/>
      <c r="AY50199" s="24"/>
    </row>
    <row r="50200" spans="2:51">
      <c r="B50200" s="16"/>
      <c r="C50200" s="16"/>
      <c r="I50200" s="10"/>
      <c r="T50200" s="10"/>
      <c r="U50200" s="10"/>
      <c r="AF50200" s="10"/>
      <c r="AG50200" s="10"/>
      <c r="AL50200" s="16"/>
      <c r="AM50200" s="16"/>
      <c r="AX50200" s="24"/>
      <c r="AY50200" s="24"/>
    </row>
    <row r="50201" spans="2:51">
      <c r="B50201" s="16"/>
      <c r="C50201" s="16"/>
      <c r="I50201" s="10"/>
      <c r="T50201" s="10"/>
      <c r="U50201" s="10"/>
      <c r="AF50201" s="10"/>
      <c r="AG50201" s="10"/>
      <c r="AL50201" s="16"/>
      <c r="AM50201" s="16"/>
      <c r="AX50201" s="24"/>
      <c r="AY50201" s="24"/>
    </row>
    <row r="50202" spans="2:51">
      <c r="B50202" s="16"/>
      <c r="C50202" s="16"/>
      <c r="I50202" s="10"/>
      <c r="T50202" s="10"/>
      <c r="U50202" s="10"/>
      <c r="AF50202" s="10"/>
      <c r="AG50202" s="10"/>
      <c r="AL50202" s="16"/>
      <c r="AM50202" s="16"/>
      <c r="AX50202" s="24"/>
      <c r="AY50202" s="24"/>
    </row>
    <row r="50203" spans="2:51">
      <c r="B50203" s="16"/>
      <c r="C50203" s="16"/>
      <c r="I50203" s="10"/>
      <c r="T50203" s="10"/>
      <c r="U50203" s="10"/>
      <c r="AF50203" s="10"/>
      <c r="AG50203" s="10"/>
      <c r="AL50203" s="16"/>
      <c r="AM50203" s="16"/>
      <c r="AX50203" s="24"/>
      <c r="AY50203" s="24"/>
    </row>
    <row r="50204" spans="2:51">
      <c r="B50204" s="16"/>
      <c r="C50204" s="16"/>
      <c r="I50204" s="10"/>
      <c r="T50204" s="10"/>
      <c r="U50204" s="10"/>
      <c r="AF50204" s="10"/>
      <c r="AG50204" s="10"/>
      <c r="AL50204" s="16"/>
      <c r="AM50204" s="16"/>
      <c r="AX50204" s="24"/>
      <c r="AY50204" s="24"/>
    </row>
    <row r="50205" spans="2:51">
      <c r="B50205" s="16"/>
      <c r="C50205" s="16"/>
      <c r="I50205" s="10"/>
      <c r="T50205" s="10"/>
      <c r="U50205" s="10"/>
      <c r="AF50205" s="10"/>
      <c r="AG50205" s="10"/>
      <c r="AL50205" s="16"/>
      <c r="AM50205" s="16"/>
      <c r="AX50205" s="24"/>
      <c r="AY50205" s="24"/>
    </row>
    <row r="50206" spans="2:51">
      <c r="B50206" s="16"/>
      <c r="C50206" s="16"/>
      <c r="I50206" s="10"/>
      <c r="T50206" s="10"/>
      <c r="U50206" s="10"/>
      <c r="AF50206" s="10"/>
      <c r="AG50206" s="10"/>
      <c r="AL50206" s="16"/>
      <c r="AM50206" s="16"/>
      <c r="AX50206" s="24"/>
      <c r="AY50206" s="24"/>
    </row>
    <row r="50207" spans="2:51">
      <c r="B50207" s="16"/>
      <c r="C50207" s="16"/>
      <c r="I50207" s="10"/>
      <c r="T50207" s="10"/>
      <c r="U50207" s="10"/>
      <c r="AF50207" s="10"/>
      <c r="AG50207" s="10"/>
      <c r="AL50207" s="16"/>
      <c r="AM50207" s="16"/>
      <c r="AX50207" s="24"/>
      <c r="AY50207" s="24"/>
    </row>
    <row r="50208" spans="2:51">
      <c r="B50208" s="16"/>
      <c r="C50208" s="16"/>
      <c r="I50208" s="10"/>
      <c r="T50208" s="10"/>
      <c r="U50208" s="10"/>
      <c r="AF50208" s="10"/>
      <c r="AG50208" s="10"/>
      <c r="AL50208" s="16"/>
      <c r="AM50208" s="16"/>
      <c r="AX50208" s="24"/>
      <c r="AY50208" s="24"/>
    </row>
    <row r="50209" spans="2:51">
      <c r="B50209" s="16"/>
      <c r="C50209" s="16"/>
      <c r="I50209" s="10"/>
      <c r="T50209" s="10"/>
      <c r="U50209" s="10"/>
      <c r="AF50209" s="10"/>
      <c r="AG50209" s="10"/>
      <c r="AL50209" s="16"/>
      <c r="AM50209" s="16"/>
      <c r="AX50209" s="24"/>
      <c r="AY50209" s="24"/>
    </row>
    <row r="50210" spans="2:51">
      <c r="B50210" s="16"/>
      <c r="C50210" s="16"/>
      <c r="I50210" s="10"/>
      <c r="T50210" s="10"/>
      <c r="U50210" s="10"/>
      <c r="AF50210" s="10"/>
      <c r="AG50210" s="10"/>
      <c r="AL50210" s="16"/>
      <c r="AM50210" s="16"/>
      <c r="AX50210" s="24"/>
      <c r="AY50210" s="24"/>
    </row>
    <row r="50211" spans="2:51">
      <c r="B50211" s="16"/>
      <c r="C50211" s="16"/>
      <c r="I50211" s="10"/>
      <c r="T50211" s="10"/>
      <c r="U50211" s="10"/>
      <c r="AF50211" s="10"/>
      <c r="AG50211" s="10"/>
      <c r="AL50211" s="16"/>
      <c r="AM50211" s="16"/>
      <c r="AX50211" s="24"/>
      <c r="AY50211" s="24"/>
    </row>
    <row r="50212" spans="2:51">
      <c r="B50212" s="16"/>
      <c r="C50212" s="16"/>
      <c r="I50212" s="10"/>
      <c r="T50212" s="10"/>
      <c r="U50212" s="10"/>
      <c r="AF50212" s="10"/>
      <c r="AG50212" s="10"/>
      <c r="AL50212" s="16"/>
      <c r="AM50212" s="16"/>
      <c r="AX50212" s="24"/>
      <c r="AY50212" s="24"/>
    </row>
    <row r="50213" spans="2:51">
      <c r="B50213" s="16"/>
      <c r="C50213" s="16"/>
      <c r="I50213" s="10"/>
      <c r="T50213" s="10"/>
      <c r="U50213" s="10"/>
      <c r="AF50213" s="10"/>
      <c r="AG50213" s="10"/>
      <c r="AL50213" s="16"/>
      <c r="AM50213" s="16"/>
      <c r="AX50213" s="24"/>
      <c r="AY50213" s="24"/>
    </row>
    <row r="50214" spans="2:51">
      <c r="B50214" s="16"/>
      <c r="C50214" s="16"/>
      <c r="I50214" s="10"/>
      <c r="T50214" s="10"/>
      <c r="U50214" s="10"/>
      <c r="AF50214" s="10"/>
      <c r="AG50214" s="10"/>
      <c r="AL50214" s="16"/>
      <c r="AM50214" s="16"/>
      <c r="AX50214" s="24"/>
      <c r="AY50214" s="24"/>
    </row>
    <row r="50215" spans="2:51">
      <c r="B50215" s="16"/>
      <c r="C50215" s="16"/>
      <c r="I50215" s="10"/>
      <c r="T50215" s="10"/>
      <c r="U50215" s="10"/>
      <c r="AF50215" s="10"/>
      <c r="AG50215" s="10"/>
      <c r="AL50215" s="16"/>
      <c r="AM50215" s="16"/>
      <c r="AX50215" s="24"/>
      <c r="AY50215" s="24"/>
    </row>
    <row r="50216" spans="2:51">
      <c r="B50216" s="16"/>
      <c r="C50216" s="16"/>
      <c r="I50216" s="10"/>
      <c r="T50216" s="10"/>
      <c r="U50216" s="10"/>
      <c r="AF50216" s="10"/>
      <c r="AG50216" s="10"/>
      <c r="AL50216" s="16"/>
      <c r="AM50216" s="16"/>
      <c r="AX50216" s="24"/>
      <c r="AY50216" s="24"/>
    </row>
    <row r="50217" spans="2:51">
      <c r="B50217" s="16"/>
      <c r="C50217" s="16"/>
      <c r="I50217" s="10"/>
      <c r="T50217" s="10"/>
      <c r="U50217" s="10"/>
      <c r="AF50217" s="10"/>
      <c r="AG50217" s="10"/>
      <c r="AL50217" s="16"/>
      <c r="AM50217" s="16"/>
      <c r="AX50217" s="24"/>
      <c r="AY50217" s="24"/>
    </row>
    <row r="50218" spans="2:51">
      <c r="B50218" s="16"/>
      <c r="C50218" s="16"/>
      <c r="I50218" s="10"/>
      <c r="T50218" s="10"/>
      <c r="U50218" s="10"/>
      <c r="AF50218" s="10"/>
      <c r="AG50218" s="10"/>
      <c r="AL50218" s="16"/>
      <c r="AM50218" s="16"/>
      <c r="AX50218" s="24"/>
      <c r="AY50218" s="24"/>
    </row>
    <row r="50219" spans="2:51">
      <c r="B50219" s="16"/>
      <c r="C50219" s="16"/>
      <c r="I50219" s="10"/>
      <c r="T50219" s="10"/>
      <c r="U50219" s="10"/>
      <c r="AF50219" s="10"/>
      <c r="AG50219" s="10"/>
      <c r="AL50219" s="16"/>
      <c r="AM50219" s="16"/>
      <c r="AX50219" s="24"/>
      <c r="AY50219" s="24"/>
    </row>
    <row r="50220" spans="2:51">
      <c r="B50220" s="16"/>
      <c r="C50220" s="16"/>
      <c r="I50220" s="10"/>
      <c r="T50220" s="10"/>
      <c r="U50220" s="10"/>
      <c r="AF50220" s="10"/>
      <c r="AG50220" s="10"/>
      <c r="AL50220" s="16"/>
      <c r="AM50220" s="16"/>
      <c r="AX50220" s="24"/>
      <c r="AY50220" s="24"/>
    </row>
    <row r="50221" spans="2:51">
      <c r="B50221" s="16"/>
      <c r="C50221" s="16"/>
      <c r="I50221" s="10"/>
      <c r="T50221" s="10"/>
      <c r="U50221" s="10"/>
      <c r="AF50221" s="10"/>
      <c r="AG50221" s="10"/>
      <c r="AL50221" s="16"/>
      <c r="AM50221" s="16"/>
      <c r="AX50221" s="24"/>
      <c r="AY50221" s="24"/>
    </row>
    <row r="50222" spans="2:51">
      <c r="B50222" s="16"/>
      <c r="C50222" s="16"/>
      <c r="I50222" s="10"/>
      <c r="T50222" s="10"/>
      <c r="U50222" s="10"/>
      <c r="AF50222" s="10"/>
      <c r="AG50222" s="10"/>
      <c r="AL50222" s="16"/>
      <c r="AM50222" s="16"/>
      <c r="AX50222" s="24"/>
      <c r="AY50222" s="24"/>
    </row>
    <row r="50223" spans="2:51">
      <c r="B50223" s="16"/>
      <c r="C50223" s="16"/>
      <c r="I50223" s="10"/>
      <c r="T50223" s="10"/>
      <c r="U50223" s="10"/>
      <c r="AF50223" s="10"/>
      <c r="AG50223" s="10"/>
      <c r="AL50223" s="16"/>
      <c r="AM50223" s="16"/>
      <c r="AX50223" s="24"/>
      <c r="AY50223" s="24"/>
    </row>
    <row r="50224" spans="2:51">
      <c r="B50224" s="16"/>
      <c r="C50224" s="16"/>
      <c r="I50224" s="10"/>
      <c r="T50224" s="10"/>
      <c r="U50224" s="10"/>
      <c r="AF50224" s="10"/>
      <c r="AG50224" s="10"/>
      <c r="AL50224" s="16"/>
      <c r="AM50224" s="16"/>
      <c r="AX50224" s="24"/>
      <c r="AY50224" s="24"/>
    </row>
    <row r="50225" spans="2:51">
      <c r="B50225" s="16"/>
      <c r="C50225" s="16"/>
      <c r="I50225" s="10"/>
      <c r="T50225" s="10"/>
      <c r="U50225" s="10"/>
      <c r="AF50225" s="10"/>
      <c r="AG50225" s="10"/>
      <c r="AL50225" s="16"/>
      <c r="AM50225" s="16"/>
      <c r="AX50225" s="24"/>
      <c r="AY50225" s="24"/>
    </row>
    <row r="50226" spans="2:51">
      <c r="B50226" s="16"/>
      <c r="C50226" s="16"/>
      <c r="I50226" s="10"/>
      <c r="T50226" s="10"/>
      <c r="U50226" s="10"/>
      <c r="AF50226" s="10"/>
      <c r="AG50226" s="10"/>
      <c r="AL50226" s="16"/>
      <c r="AM50226" s="16"/>
      <c r="AX50226" s="24"/>
      <c r="AY50226" s="24"/>
    </row>
    <row r="50227" spans="2:51">
      <c r="B50227" s="16"/>
      <c r="C50227" s="16"/>
      <c r="I50227" s="10"/>
      <c r="T50227" s="10"/>
      <c r="U50227" s="10"/>
      <c r="AF50227" s="10"/>
      <c r="AG50227" s="10"/>
      <c r="AL50227" s="16"/>
      <c r="AM50227" s="16"/>
      <c r="AX50227" s="24"/>
      <c r="AY50227" s="24"/>
    </row>
    <row r="50228" spans="2:51">
      <c r="B50228" s="16"/>
      <c r="C50228" s="16"/>
      <c r="I50228" s="10"/>
      <c r="T50228" s="10"/>
      <c r="U50228" s="10"/>
      <c r="AF50228" s="10"/>
      <c r="AG50228" s="10"/>
      <c r="AL50228" s="16"/>
      <c r="AM50228" s="16"/>
      <c r="AX50228" s="24"/>
      <c r="AY50228" s="24"/>
    </row>
    <row r="50229" spans="2:51">
      <c r="B50229" s="16"/>
      <c r="C50229" s="16"/>
      <c r="I50229" s="10"/>
      <c r="T50229" s="10"/>
      <c r="U50229" s="10"/>
      <c r="AF50229" s="10"/>
      <c r="AG50229" s="10"/>
      <c r="AL50229" s="16"/>
      <c r="AM50229" s="16"/>
      <c r="AX50229" s="24"/>
      <c r="AY50229" s="24"/>
    </row>
    <row r="50230" spans="2:51">
      <c r="B50230" s="16"/>
      <c r="C50230" s="16"/>
      <c r="I50230" s="10"/>
      <c r="T50230" s="10"/>
      <c r="U50230" s="10"/>
      <c r="AF50230" s="10"/>
      <c r="AG50230" s="10"/>
      <c r="AL50230" s="16"/>
      <c r="AM50230" s="16"/>
      <c r="AX50230" s="24"/>
      <c r="AY50230" s="24"/>
    </row>
    <row r="50231" spans="2:51">
      <c r="B50231" s="16"/>
      <c r="C50231" s="16"/>
      <c r="I50231" s="10"/>
      <c r="T50231" s="10"/>
      <c r="U50231" s="10"/>
      <c r="AF50231" s="10"/>
      <c r="AG50231" s="10"/>
      <c r="AL50231" s="16"/>
      <c r="AM50231" s="16"/>
      <c r="AX50231" s="24"/>
      <c r="AY50231" s="24"/>
    </row>
    <row r="50232" spans="2:51">
      <c r="B50232" s="16"/>
      <c r="C50232" s="16"/>
      <c r="I50232" s="10"/>
      <c r="T50232" s="10"/>
      <c r="U50232" s="10"/>
      <c r="AF50232" s="10"/>
      <c r="AG50232" s="10"/>
      <c r="AL50232" s="16"/>
      <c r="AM50232" s="16"/>
      <c r="AX50232" s="24"/>
      <c r="AY50232" s="24"/>
    </row>
    <row r="50233" spans="2:51">
      <c r="B50233" s="16"/>
      <c r="C50233" s="16"/>
      <c r="I50233" s="10"/>
      <c r="T50233" s="10"/>
      <c r="U50233" s="10"/>
      <c r="AF50233" s="10"/>
      <c r="AG50233" s="10"/>
      <c r="AL50233" s="16"/>
      <c r="AM50233" s="16"/>
      <c r="AX50233" s="24"/>
      <c r="AY50233" s="24"/>
    </row>
    <row r="50234" spans="2:51">
      <c r="B50234" s="16"/>
      <c r="C50234" s="16"/>
      <c r="I50234" s="10"/>
      <c r="T50234" s="10"/>
      <c r="U50234" s="10"/>
      <c r="AF50234" s="10"/>
      <c r="AG50234" s="10"/>
      <c r="AL50234" s="16"/>
      <c r="AM50234" s="16"/>
      <c r="AX50234" s="24"/>
      <c r="AY50234" s="24"/>
    </row>
    <row r="50235" spans="2:51">
      <c r="B50235" s="16"/>
      <c r="C50235" s="16"/>
      <c r="I50235" s="10"/>
      <c r="T50235" s="10"/>
      <c r="U50235" s="10"/>
      <c r="AF50235" s="10"/>
      <c r="AG50235" s="10"/>
      <c r="AL50235" s="16"/>
      <c r="AM50235" s="16"/>
      <c r="AX50235" s="24"/>
      <c r="AY50235" s="24"/>
    </row>
    <row r="50236" spans="2:51">
      <c r="B50236" s="16"/>
      <c r="C50236" s="16"/>
      <c r="I50236" s="10"/>
      <c r="T50236" s="10"/>
      <c r="U50236" s="10"/>
      <c r="AF50236" s="10"/>
      <c r="AG50236" s="10"/>
      <c r="AL50236" s="16"/>
      <c r="AM50236" s="16"/>
      <c r="AX50236" s="24"/>
      <c r="AY50236" s="24"/>
    </row>
    <row r="50237" spans="2:51">
      <c r="B50237" s="16"/>
      <c r="C50237" s="16"/>
      <c r="I50237" s="10"/>
      <c r="T50237" s="10"/>
      <c r="U50237" s="10"/>
      <c r="AF50237" s="10"/>
      <c r="AG50237" s="10"/>
      <c r="AL50237" s="16"/>
      <c r="AM50237" s="16"/>
      <c r="AX50237" s="24"/>
      <c r="AY50237" s="24"/>
    </row>
    <row r="50238" spans="2:51">
      <c r="B50238" s="16"/>
      <c r="C50238" s="16"/>
      <c r="I50238" s="10"/>
      <c r="T50238" s="10"/>
      <c r="U50238" s="10"/>
      <c r="AF50238" s="10"/>
      <c r="AG50238" s="10"/>
      <c r="AL50238" s="16"/>
      <c r="AM50238" s="16"/>
      <c r="AX50238" s="24"/>
      <c r="AY50238" s="24"/>
    </row>
    <row r="50239" spans="2:51">
      <c r="B50239" s="16"/>
      <c r="C50239" s="16"/>
      <c r="I50239" s="10"/>
      <c r="T50239" s="10"/>
      <c r="U50239" s="10"/>
      <c r="AF50239" s="10"/>
      <c r="AG50239" s="10"/>
      <c r="AL50239" s="16"/>
      <c r="AM50239" s="16"/>
      <c r="AX50239" s="24"/>
      <c r="AY50239" s="24"/>
    </row>
    <row r="50240" spans="2:51">
      <c r="B50240" s="16"/>
      <c r="C50240" s="16"/>
      <c r="I50240" s="10"/>
      <c r="T50240" s="10"/>
      <c r="U50240" s="10"/>
      <c r="AF50240" s="10"/>
      <c r="AG50240" s="10"/>
      <c r="AL50240" s="16"/>
      <c r="AM50240" s="16"/>
      <c r="AX50240" s="24"/>
      <c r="AY50240" s="24"/>
    </row>
    <row r="50241" spans="2:51">
      <c r="B50241" s="16"/>
      <c r="C50241" s="16"/>
      <c r="I50241" s="10"/>
      <c r="T50241" s="10"/>
      <c r="U50241" s="10"/>
      <c r="AF50241" s="10"/>
      <c r="AG50241" s="10"/>
      <c r="AL50241" s="16"/>
      <c r="AM50241" s="16"/>
      <c r="AX50241" s="24"/>
      <c r="AY50241" s="24"/>
    </row>
    <row r="50242" spans="2:51">
      <c r="B50242" s="16"/>
      <c r="C50242" s="16"/>
      <c r="I50242" s="10"/>
      <c r="T50242" s="10"/>
      <c r="U50242" s="10"/>
      <c r="AF50242" s="10"/>
      <c r="AG50242" s="10"/>
      <c r="AL50242" s="16"/>
      <c r="AM50242" s="16"/>
      <c r="AX50242" s="24"/>
      <c r="AY50242" s="24"/>
    </row>
    <row r="50243" spans="2:51">
      <c r="B50243" s="16"/>
      <c r="C50243" s="16"/>
      <c r="I50243" s="10"/>
      <c r="T50243" s="10"/>
      <c r="U50243" s="10"/>
      <c r="AF50243" s="10"/>
      <c r="AG50243" s="10"/>
      <c r="AL50243" s="16"/>
      <c r="AM50243" s="16"/>
      <c r="AX50243" s="24"/>
      <c r="AY50243" s="24"/>
    </row>
    <row r="50244" spans="2:51">
      <c r="B50244" s="16"/>
      <c r="C50244" s="16"/>
      <c r="I50244" s="10"/>
      <c r="T50244" s="10"/>
      <c r="U50244" s="10"/>
      <c r="AF50244" s="10"/>
      <c r="AG50244" s="10"/>
      <c r="AL50244" s="16"/>
      <c r="AM50244" s="16"/>
      <c r="AX50244" s="24"/>
      <c r="AY50244" s="24"/>
    </row>
    <row r="50245" spans="2:51">
      <c r="B50245" s="16"/>
      <c r="C50245" s="16"/>
      <c r="I50245" s="10"/>
      <c r="T50245" s="10"/>
      <c r="U50245" s="10"/>
      <c r="AF50245" s="10"/>
      <c r="AG50245" s="10"/>
      <c r="AL50245" s="16"/>
      <c r="AM50245" s="16"/>
      <c r="AX50245" s="24"/>
      <c r="AY50245" s="24"/>
    </row>
    <row r="50246" spans="2:51">
      <c r="B50246" s="16"/>
      <c r="C50246" s="16"/>
      <c r="I50246" s="10"/>
      <c r="T50246" s="10"/>
      <c r="U50246" s="10"/>
      <c r="AF50246" s="10"/>
      <c r="AG50246" s="10"/>
      <c r="AL50246" s="16"/>
      <c r="AM50246" s="16"/>
      <c r="AX50246" s="24"/>
      <c r="AY50246" s="24"/>
    </row>
    <row r="50247" spans="2:51">
      <c r="B50247" s="16"/>
      <c r="C50247" s="16"/>
      <c r="I50247" s="10"/>
      <c r="T50247" s="10"/>
      <c r="U50247" s="10"/>
      <c r="AF50247" s="10"/>
      <c r="AG50247" s="10"/>
      <c r="AL50247" s="16"/>
      <c r="AM50247" s="16"/>
      <c r="AX50247" s="24"/>
      <c r="AY50247" s="24"/>
    </row>
    <row r="50248" spans="2:51">
      <c r="B50248" s="16"/>
      <c r="C50248" s="16"/>
      <c r="I50248" s="10"/>
      <c r="T50248" s="10"/>
      <c r="U50248" s="10"/>
      <c r="AF50248" s="10"/>
      <c r="AG50248" s="10"/>
      <c r="AL50248" s="16"/>
      <c r="AM50248" s="16"/>
      <c r="AX50248" s="24"/>
      <c r="AY50248" s="24"/>
    </row>
    <row r="50249" spans="2:51">
      <c r="B50249" s="16"/>
      <c r="C50249" s="16"/>
      <c r="I50249" s="10"/>
      <c r="T50249" s="10"/>
      <c r="U50249" s="10"/>
      <c r="AF50249" s="10"/>
      <c r="AG50249" s="10"/>
      <c r="AL50249" s="16"/>
      <c r="AM50249" s="16"/>
      <c r="AX50249" s="24"/>
      <c r="AY50249" s="24"/>
    </row>
    <row r="50250" spans="2:51">
      <c r="B50250" s="16"/>
      <c r="C50250" s="16"/>
      <c r="I50250" s="10"/>
      <c r="T50250" s="10"/>
      <c r="U50250" s="10"/>
      <c r="AF50250" s="10"/>
      <c r="AG50250" s="10"/>
      <c r="AL50250" s="16"/>
      <c r="AM50250" s="16"/>
      <c r="AX50250" s="24"/>
      <c r="AY50250" s="24"/>
    </row>
    <row r="50251" spans="2:51">
      <c r="B50251" s="16"/>
      <c r="C50251" s="16"/>
      <c r="I50251" s="10"/>
      <c r="T50251" s="10"/>
      <c r="U50251" s="10"/>
      <c r="AF50251" s="10"/>
      <c r="AG50251" s="10"/>
      <c r="AL50251" s="16"/>
      <c r="AM50251" s="16"/>
      <c r="AX50251" s="24"/>
      <c r="AY50251" s="24"/>
    </row>
    <row r="50252" spans="2:51">
      <c r="B50252" s="16"/>
      <c r="C50252" s="16"/>
      <c r="I50252" s="10"/>
      <c r="T50252" s="10"/>
      <c r="U50252" s="10"/>
      <c r="AF50252" s="10"/>
      <c r="AG50252" s="10"/>
      <c r="AL50252" s="16"/>
      <c r="AM50252" s="16"/>
      <c r="AX50252" s="24"/>
      <c r="AY50252" s="24"/>
    </row>
    <row r="50253" spans="2:51">
      <c r="B50253" s="16"/>
      <c r="C50253" s="16"/>
      <c r="I50253" s="10"/>
      <c r="T50253" s="10"/>
      <c r="U50253" s="10"/>
      <c r="AF50253" s="10"/>
      <c r="AG50253" s="10"/>
      <c r="AL50253" s="16"/>
      <c r="AM50253" s="16"/>
      <c r="AX50253" s="24"/>
      <c r="AY50253" s="24"/>
    </row>
    <row r="50254" spans="2:51">
      <c r="B50254" s="16"/>
      <c r="C50254" s="16"/>
      <c r="I50254" s="10"/>
      <c r="T50254" s="10"/>
      <c r="U50254" s="10"/>
      <c r="AF50254" s="10"/>
      <c r="AG50254" s="10"/>
      <c r="AL50254" s="16"/>
      <c r="AM50254" s="16"/>
      <c r="AX50254" s="24"/>
      <c r="AY50254" s="24"/>
    </row>
    <row r="50255" spans="2:51">
      <c r="B50255" s="16"/>
      <c r="C50255" s="16"/>
      <c r="I50255" s="10"/>
      <c r="T50255" s="10"/>
      <c r="U50255" s="10"/>
      <c r="AF50255" s="10"/>
      <c r="AG50255" s="10"/>
      <c r="AL50255" s="16"/>
      <c r="AM50255" s="16"/>
      <c r="AX50255" s="24"/>
      <c r="AY50255" s="24"/>
    </row>
    <row r="50256" spans="2:51">
      <c r="B50256" s="16"/>
      <c r="C50256" s="16"/>
      <c r="I50256" s="10"/>
      <c r="T50256" s="10"/>
      <c r="U50256" s="10"/>
      <c r="AF50256" s="10"/>
      <c r="AG50256" s="10"/>
      <c r="AL50256" s="16"/>
      <c r="AM50256" s="16"/>
      <c r="AX50256" s="24"/>
      <c r="AY50256" s="24"/>
    </row>
    <row r="50257" spans="2:51">
      <c r="B50257" s="16"/>
      <c r="C50257" s="16"/>
      <c r="I50257" s="10"/>
      <c r="T50257" s="10"/>
      <c r="U50257" s="10"/>
      <c r="AF50257" s="10"/>
      <c r="AG50257" s="10"/>
      <c r="AL50257" s="16"/>
      <c r="AM50257" s="16"/>
      <c r="AX50257" s="24"/>
      <c r="AY50257" s="24"/>
    </row>
    <row r="50258" spans="2:51">
      <c r="B50258" s="16"/>
      <c r="C50258" s="16"/>
      <c r="I50258" s="10"/>
      <c r="T50258" s="10"/>
      <c r="U50258" s="10"/>
      <c r="AF50258" s="10"/>
      <c r="AG50258" s="10"/>
      <c r="AL50258" s="16"/>
      <c r="AM50258" s="16"/>
      <c r="AX50258" s="24"/>
      <c r="AY50258" s="24"/>
    </row>
    <row r="50259" spans="2:51">
      <c r="B50259" s="16"/>
      <c r="C50259" s="16"/>
      <c r="I50259" s="10"/>
      <c r="T50259" s="10"/>
      <c r="U50259" s="10"/>
      <c r="AF50259" s="10"/>
      <c r="AG50259" s="10"/>
      <c r="AL50259" s="16"/>
      <c r="AM50259" s="16"/>
      <c r="AX50259" s="24"/>
      <c r="AY50259" s="24"/>
    </row>
    <row r="50260" spans="2:51">
      <c r="B50260" s="16"/>
      <c r="C50260" s="16"/>
      <c r="I50260" s="10"/>
      <c r="T50260" s="10"/>
      <c r="U50260" s="10"/>
      <c r="AF50260" s="10"/>
      <c r="AG50260" s="10"/>
      <c r="AL50260" s="16"/>
      <c r="AM50260" s="16"/>
      <c r="AX50260" s="24"/>
      <c r="AY50260" s="24"/>
    </row>
    <row r="50261" spans="2:51">
      <c r="B50261" s="16"/>
      <c r="C50261" s="16"/>
      <c r="I50261" s="10"/>
      <c r="T50261" s="10"/>
      <c r="U50261" s="10"/>
      <c r="AF50261" s="10"/>
      <c r="AG50261" s="10"/>
      <c r="AL50261" s="16"/>
      <c r="AM50261" s="16"/>
      <c r="AX50261" s="24"/>
      <c r="AY50261" s="24"/>
    </row>
    <row r="50262" spans="2:51">
      <c r="B50262" s="16"/>
      <c r="C50262" s="16"/>
      <c r="I50262" s="10"/>
      <c r="T50262" s="10"/>
      <c r="U50262" s="10"/>
      <c r="AF50262" s="10"/>
      <c r="AG50262" s="10"/>
      <c r="AL50262" s="16"/>
      <c r="AM50262" s="16"/>
      <c r="AX50262" s="24"/>
      <c r="AY50262" s="24"/>
    </row>
    <row r="50263" spans="2:51">
      <c r="B50263" s="16"/>
      <c r="C50263" s="16"/>
      <c r="I50263" s="10"/>
      <c r="T50263" s="10"/>
      <c r="U50263" s="10"/>
      <c r="AF50263" s="10"/>
      <c r="AG50263" s="10"/>
      <c r="AL50263" s="16"/>
      <c r="AM50263" s="16"/>
      <c r="AX50263" s="24"/>
      <c r="AY50263" s="24"/>
    </row>
    <row r="50264" spans="2:51">
      <c r="B50264" s="16"/>
      <c r="C50264" s="16"/>
      <c r="I50264" s="10"/>
      <c r="T50264" s="10"/>
      <c r="U50264" s="10"/>
      <c r="AF50264" s="10"/>
      <c r="AG50264" s="10"/>
      <c r="AL50264" s="16"/>
      <c r="AM50264" s="16"/>
      <c r="AX50264" s="24"/>
      <c r="AY50264" s="24"/>
    </row>
    <row r="50265" spans="2:51">
      <c r="B50265" s="16"/>
      <c r="C50265" s="16"/>
      <c r="I50265" s="10"/>
      <c r="T50265" s="10"/>
      <c r="U50265" s="10"/>
      <c r="AF50265" s="10"/>
      <c r="AG50265" s="10"/>
      <c r="AL50265" s="16"/>
      <c r="AM50265" s="16"/>
      <c r="AX50265" s="24"/>
      <c r="AY50265" s="24"/>
    </row>
    <row r="50266" spans="2:51">
      <c r="B50266" s="16"/>
      <c r="C50266" s="16"/>
      <c r="I50266" s="10"/>
      <c r="T50266" s="10"/>
      <c r="U50266" s="10"/>
      <c r="AF50266" s="10"/>
      <c r="AG50266" s="10"/>
      <c r="AL50266" s="16"/>
      <c r="AM50266" s="16"/>
      <c r="AX50266" s="24"/>
      <c r="AY50266" s="24"/>
    </row>
    <row r="50267" spans="2:51">
      <c r="B50267" s="16"/>
      <c r="C50267" s="16"/>
      <c r="I50267" s="10"/>
      <c r="T50267" s="10"/>
      <c r="U50267" s="10"/>
      <c r="AF50267" s="10"/>
      <c r="AG50267" s="10"/>
      <c r="AL50267" s="16"/>
      <c r="AM50267" s="16"/>
      <c r="AX50267" s="24"/>
      <c r="AY50267" s="24"/>
    </row>
    <row r="50268" spans="2:51">
      <c r="B50268" s="16"/>
      <c r="C50268" s="16"/>
      <c r="I50268" s="10"/>
      <c r="T50268" s="10"/>
      <c r="U50268" s="10"/>
      <c r="AF50268" s="10"/>
      <c r="AG50268" s="10"/>
      <c r="AL50268" s="16"/>
      <c r="AM50268" s="16"/>
      <c r="AX50268" s="24"/>
      <c r="AY50268" s="24"/>
    </row>
    <row r="50269" spans="2:51">
      <c r="B50269" s="16"/>
      <c r="C50269" s="16"/>
      <c r="I50269" s="10"/>
      <c r="T50269" s="10"/>
      <c r="U50269" s="10"/>
      <c r="AF50269" s="10"/>
      <c r="AG50269" s="10"/>
      <c r="AL50269" s="16"/>
      <c r="AM50269" s="16"/>
      <c r="AX50269" s="24"/>
      <c r="AY50269" s="24"/>
    </row>
    <row r="50270" spans="2:51">
      <c r="B50270" s="16"/>
      <c r="C50270" s="16"/>
      <c r="I50270" s="10"/>
      <c r="T50270" s="10"/>
      <c r="U50270" s="10"/>
      <c r="AF50270" s="10"/>
      <c r="AG50270" s="10"/>
      <c r="AL50270" s="16"/>
      <c r="AM50270" s="16"/>
      <c r="AX50270" s="24"/>
      <c r="AY50270" s="24"/>
    </row>
    <row r="50271" spans="2:51">
      <c r="B50271" s="16"/>
      <c r="C50271" s="16"/>
      <c r="I50271" s="10"/>
      <c r="T50271" s="10"/>
      <c r="U50271" s="10"/>
      <c r="AF50271" s="10"/>
      <c r="AG50271" s="10"/>
      <c r="AL50271" s="16"/>
      <c r="AM50271" s="16"/>
      <c r="AX50271" s="24"/>
      <c r="AY50271" s="24"/>
    </row>
    <row r="50272" spans="2:51">
      <c r="B50272" s="16"/>
      <c r="C50272" s="16"/>
      <c r="I50272" s="10"/>
      <c r="T50272" s="10"/>
      <c r="U50272" s="10"/>
      <c r="AF50272" s="10"/>
      <c r="AG50272" s="10"/>
      <c r="AL50272" s="16"/>
      <c r="AM50272" s="16"/>
      <c r="AX50272" s="24"/>
      <c r="AY50272" s="24"/>
    </row>
    <row r="50273" spans="2:51">
      <c r="B50273" s="16"/>
      <c r="C50273" s="16"/>
      <c r="I50273" s="10"/>
      <c r="T50273" s="10"/>
      <c r="U50273" s="10"/>
      <c r="AF50273" s="10"/>
      <c r="AG50273" s="10"/>
      <c r="AL50273" s="16"/>
      <c r="AM50273" s="16"/>
      <c r="AX50273" s="24"/>
      <c r="AY50273" s="24"/>
    </row>
    <row r="50274" spans="2:51">
      <c r="B50274" s="16"/>
      <c r="C50274" s="16"/>
      <c r="I50274" s="10"/>
      <c r="T50274" s="10"/>
      <c r="U50274" s="10"/>
      <c r="AF50274" s="10"/>
      <c r="AG50274" s="10"/>
      <c r="AL50274" s="16"/>
      <c r="AM50274" s="16"/>
      <c r="AX50274" s="24"/>
      <c r="AY50274" s="24"/>
    </row>
    <row r="50275" spans="2:51">
      <c r="B50275" s="16"/>
      <c r="C50275" s="16"/>
      <c r="I50275" s="10"/>
      <c r="T50275" s="10"/>
      <c r="U50275" s="10"/>
      <c r="AF50275" s="10"/>
      <c r="AG50275" s="10"/>
      <c r="AL50275" s="16"/>
      <c r="AM50275" s="16"/>
      <c r="AX50275" s="24"/>
      <c r="AY50275" s="24"/>
    </row>
    <row r="50276" spans="2:51">
      <c r="B50276" s="16"/>
      <c r="C50276" s="16"/>
      <c r="I50276" s="10"/>
      <c r="T50276" s="10"/>
      <c r="U50276" s="10"/>
      <c r="AF50276" s="10"/>
      <c r="AG50276" s="10"/>
      <c r="AL50276" s="16"/>
      <c r="AM50276" s="16"/>
      <c r="AX50276" s="24"/>
      <c r="AY50276" s="24"/>
    </row>
    <row r="50277" spans="2:51">
      <c r="B50277" s="16"/>
      <c r="C50277" s="16"/>
      <c r="I50277" s="10"/>
      <c r="T50277" s="10"/>
      <c r="U50277" s="10"/>
      <c r="AF50277" s="10"/>
      <c r="AG50277" s="10"/>
      <c r="AL50277" s="16"/>
      <c r="AM50277" s="16"/>
      <c r="AX50277" s="24"/>
      <c r="AY50277" s="24"/>
    </row>
    <row r="50278" spans="2:51">
      <c r="B50278" s="16"/>
      <c r="C50278" s="16"/>
      <c r="I50278" s="10"/>
      <c r="T50278" s="10"/>
      <c r="U50278" s="10"/>
      <c r="AF50278" s="10"/>
      <c r="AG50278" s="10"/>
      <c r="AL50278" s="16"/>
      <c r="AM50278" s="16"/>
      <c r="AX50278" s="24"/>
      <c r="AY50278" s="24"/>
    </row>
    <row r="50279" spans="2:51">
      <c r="B50279" s="16"/>
      <c r="C50279" s="16"/>
      <c r="I50279" s="10"/>
      <c r="T50279" s="10"/>
      <c r="U50279" s="10"/>
      <c r="AF50279" s="10"/>
      <c r="AG50279" s="10"/>
      <c r="AL50279" s="16"/>
      <c r="AM50279" s="16"/>
      <c r="AX50279" s="24"/>
      <c r="AY50279" s="24"/>
    </row>
    <row r="50280" spans="2:51">
      <c r="B50280" s="16"/>
      <c r="C50280" s="16"/>
      <c r="I50280" s="10"/>
      <c r="T50280" s="10"/>
      <c r="U50280" s="10"/>
      <c r="AF50280" s="10"/>
      <c r="AG50280" s="10"/>
      <c r="AL50280" s="16"/>
      <c r="AM50280" s="16"/>
      <c r="AX50280" s="24"/>
      <c r="AY50280" s="24"/>
    </row>
    <row r="50281" spans="2:51">
      <c r="B50281" s="16"/>
      <c r="C50281" s="16"/>
      <c r="I50281" s="10"/>
      <c r="T50281" s="10"/>
      <c r="U50281" s="10"/>
      <c r="AF50281" s="10"/>
      <c r="AG50281" s="10"/>
      <c r="AL50281" s="16"/>
      <c r="AM50281" s="16"/>
      <c r="AX50281" s="24"/>
      <c r="AY50281" s="24"/>
    </row>
    <row r="50282" spans="2:51">
      <c r="B50282" s="16"/>
      <c r="C50282" s="16"/>
      <c r="I50282" s="10"/>
      <c r="T50282" s="10"/>
      <c r="U50282" s="10"/>
      <c r="AF50282" s="10"/>
      <c r="AG50282" s="10"/>
      <c r="AL50282" s="16"/>
      <c r="AM50282" s="16"/>
      <c r="AX50282" s="24"/>
      <c r="AY50282" s="24"/>
    </row>
    <row r="50283" spans="2:51">
      <c r="B50283" s="16"/>
      <c r="C50283" s="16"/>
      <c r="I50283" s="10"/>
      <c r="T50283" s="10"/>
      <c r="U50283" s="10"/>
      <c r="AF50283" s="10"/>
      <c r="AG50283" s="10"/>
      <c r="AL50283" s="16"/>
      <c r="AM50283" s="16"/>
      <c r="AX50283" s="24"/>
      <c r="AY50283" s="24"/>
    </row>
    <row r="50284" spans="2:51">
      <c r="B50284" s="16"/>
      <c r="C50284" s="16"/>
      <c r="I50284" s="10"/>
      <c r="T50284" s="10"/>
      <c r="U50284" s="10"/>
      <c r="AF50284" s="10"/>
      <c r="AG50284" s="10"/>
      <c r="AL50284" s="16"/>
      <c r="AM50284" s="16"/>
      <c r="AX50284" s="24"/>
      <c r="AY50284" s="24"/>
    </row>
    <row r="50285" spans="2:51">
      <c r="B50285" s="16"/>
      <c r="C50285" s="16"/>
      <c r="I50285" s="10"/>
      <c r="T50285" s="10"/>
      <c r="U50285" s="10"/>
      <c r="AF50285" s="10"/>
      <c r="AG50285" s="10"/>
      <c r="AL50285" s="16"/>
      <c r="AM50285" s="16"/>
      <c r="AX50285" s="24"/>
      <c r="AY50285" s="24"/>
    </row>
    <row r="50286" spans="2:51">
      <c r="B50286" s="16"/>
      <c r="C50286" s="16"/>
      <c r="I50286" s="10"/>
      <c r="T50286" s="10"/>
      <c r="U50286" s="10"/>
      <c r="AF50286" s="10"/>
      <c r="AG50286" s="10"/>
      <c r="AL50286" s="16"/>
      <c r="AM50286" s="16"/>
      <c r="AX50286" s="24"/>
      <c r="AY50286" s="24"/>
    </row>
    <row r="50287" spans="2:51">
      <c r="B50287" s="16"/>
      <c r="C50287" s="16"/>
      <c r="I50287" s="10"/>
      <c r="T50287" s="10"/>
      <c r="U50287" s="10"/>
      <c r="AF50287" s="10"/>
      <c r="AG50287" s="10"/>
      <c r="AL50287" s="16"/>
      <c r="AM50287" s="16"/>
      <c r="AX50287" s="24"/>
      <c r="AY50287" s="24"/>
    </row>
    <row r="50288" spans="2:51">
      <c r="B50288" s="16"/>
      <c r="C50288" s="16"/>
      <c r="I50288" s="10"/>
      <c r="T50288" s="10"/>
      <c r="U50288" s="10"/>
      <c r="AF50288" s="10"/>
      <c r="AG50288" s="10"/>
      <c r="AL50288" s="16"/>
      <c r="AM50288" s="16"/>
      <c r="AX50288" s="24"/>
      <c r="AY50288" s="24"/>
    </row>
    <row r="50289" spans="2:51">
      <c r="B50289" s="16"/>
      <c r="C50289" s="16"/>
      <c r="I50289" s="10"/>
      <c r="T50289" s="10"/>
      <c r="U50289" s="10"/>
      <c r="AF50289" s="10"/>
      <c r="AG50289" s="10"/>
      <c r="AL50289" s="16"/>
      <c r="AM50289" s="16"/>
      <c r="AX50289" s="24"/>
      <c r="AY50289" s="24"/>
    </row>
    <row r="50290" spans="2:51">
      <c r="B50290" s="16"/>
      <c r="C50290" s="16"/>
      <c r="I50290" s="10"/>
      <c r="T50290" s="10"/>
      <c r="U50290" s="10"/>
      <c r="AF50290" s="10"/>
      <c r="AG50290" s="10"/>
      <c r="AL50290" s="16"/>
      <c r="AM50290" s="16"/>
      <c r="AX50290" s="24"/>
      <c r="AY50290" s="24"/>
    </row>
    <row r="50291" spans="2:51">
      <c r="B50291" s="16"/>
      <c r="C50291" s="16"/>
      <c r="I50291" s="10"/>
      <c r="T50291" s="10"/>
      <c r="U50291" s="10"/>
      <c r="AF50291" s="10"/>
      <c r="AG50291" s="10"/>
      <c r="AL50291" s="16"/>
      <c r="AM50291" s="16"/>
      <c r="AX50291" s="24"/>
      <c r="AY50291" s="24"/>
    </row>
    <row r="50292" spans="2:51">
      <c r="B50292" s="16"/>
      <c r="C50292" s="16"/>
      <c r="I50292" s="10"/>
      <c r="T50292" s="10"/>
      <c r="U50292" s="10"/>
      <c r="AF50292" s="10"/>
      <c r="AG50292" s="10"/>
      <c r="AL50292" s="16"/>
      <c r="AM50292" s="16"/>
      <c r="AX50292" s="24"/>
      <c r="AY50292" s="24"/>
    </row>
    <row r="50293" spans="2:51">
      <c r="B50293" s="16"/>
      <c r="C50293" s="16"/>
      <c r="I50293" s="10"/>
      <c r="T50293" s="10"/>
      <c r="U50293" s="10"/>
      <c r="AF50293" s="10"/>
      <c r="AG50293" s="10"/>
      <c r="AL50293" s="16"/>
      <c r="AM50293" s="16"/>
      <c r="AX50293" s="24"/>
      <c r="AY50293" s="24"/>
    </row>
    <row r="50294" spans="2:51">
      <c r="B50294" s="16"/>
      <c r="C50294" s="16"/>
      <c r="I50294" s="10"/>
      <c r="T50294" s="10"/>
      <c r="U50294" s="10"/>
      <c r="AF50294" s="10"/>
      <c r="AG50294" s="10"/>
      <c r="AL50294" s="16"/>
      <c r="AM50294" s="16"/>
      <c r="AX50294" s="24"/>
      <c r="AY50294" s="24"/>
    </row>
    <row r="50295" spans="2:51">
      <c r="B50295" s="16"/>
      <c r="C50295" s="16"/>
      <c r="I50295" s="10"/>
      <c r="T50295" s="10"/>
      <c r="U50295" s="10"/>
      <c r="AF50295" s="10"/>
      <c r="AG50295" s="10"/>
      <c r="AL50295" s="16"/>
      <c r="AM50295" s="16"/>
      <c r="AX50295" s="24"/>
      <c r="AY50295" s="24"/>
    </row>
    <row r="50296" spans="2:51">
      <c r="B50296" s="16"/>
      <c r="C50296" s="16"/>
      <c r="I50296" s="10"/>
      <c r="T50296" s="10"/>
      <c r="U50296" s="10"/>
      <c r="AF50296" s="10"/>
      <c r="AG50296" s="10"/>
      <c r="AL50296" s="16"/>
      <c r="AM50296" s="16"/>
      <c r="AX50296" s="24"/>
      <c r="AY50296" s="24"/>
    </row>
    <row r="50297" spans="2:51">
      <c r="B50297" s="16"/>
      <c r="C50297" s="16"/>
      <c r="I50297" s="10"/>
      <c r="T50297" s="10"/>
      <c r="U50297" s="10"/>
      <c r="AF50297" s="10"/>
      <c r="AG50297" s="10"/>
      <c r="AL50297" s="16"/>
      <c r="AM50297" s="16"/>
      <c r="AX50297" s="24"/>
      <c r="AY50297" s="24"/>
    </row>
    <row r="50298" spans="2:51">
      <c r="B50298" s="16"/>
      <c r="C50298" s="16"/>
      <c r="I50298" s="10"/>
      <c r="T50298" s="10"/>
      <c r="U50298" s="10"/>
      <c r="AF50298" s="10"/>
      <c r="AG50298" s="10"/>
      <c r="AL50298" s="16"/>
      <c r="AM50298" s="16"/>
      <c r="AX50298" s="24"/>
      <c r="AY50298" s="24"/>
    </row>
    <row r="50299" spans="2:51">
      <c r="B50299" s="16"/>
      <c r="C50299" s="16"/>
      <c r="I50299" s="10"/>
      <c r="T50299" s="10"/>
      <c r="U50299" s="10"/>
      <c r="AF50299" s="10"/>
      <c r="AG50299" s="10"/>
      <c r="AL50299" s="16"/>
      <c r="AM50299" s="16"/>
      <c r="AX50299" s="24"/>
      <c r="AY50299" s="24"/>
    </row>
    <row r="50300" spans="2:51">
      <c r="B50300" s="16"/>
      <c r="C50300" s="16"/>
      <c r="I50300" s="10"/>
      <c r="T50300" s="10"/>
      <c r="U50300" s="10"/>
      <c r="AF50300" s="10"/>
      <c r="AG50300" s="10"/>
      <c r="AL50300" s="16"/>
      <c r="AM50300" s="16"/>
      <c r="AX50300" s="24"/>
      <c r="AY50300" s="24"/>
    </row>
    <row r="50301" spans="2:51">
      <c r="B50301" s="16"/>
      <c r="C50301" s="16"/>
      <c r="I50301" s="10"/>
      <c r="T50301" s="10"/>
      <c r="U50301" s="10"/>
      <c r="AF50301" s="10"/>
      <c r="AG50301" s="10"/>
      <c r="AL50301" s="16"/>
      <c r="AM50301" s="16"/>
      <c r="AX50301" s="24"/>
      <c r="AY50301" s="24"/>
    </row>
    <row r="50302" spans="2:51">
      <c r="B50302" s="16"/>
      <c r="C50302" s="16"/>
      <c r="I50302" s="10"/>
      <c r="T50302" s="10"/>
      <c r="U50302" s="10"/>
      <c r="AF50302" s="10"/>
      <c r="AG50302" s="10"/>
      <c r="AL50302" s="16"/>
      <c r="AM50302" s="16"/>
      <c r="AX50302" s="24"/>
      <c r="AY50302" s="24"/>
    </row>
    <row r="50303" spans="2:51">
      <c r="B50303" s="16"/>
      <c r="C50303" s="16"/>
      <c r="I50303" s="10"/>
      <c r="T50303" s="10"/>
      <c r="U50303" s="10"/>
      <c r="AF50303" s="10"/>
      <c r="AG50303" s="10"/>
      <c r="AL50303" s="16"/>
      <c r="AM50303" s="16"/>
      <c r="AX50303" s="24"/>
      <c r="AY50303" s="24"/>
    </row>
    <row r="50304" spans="2:51">
      <c r="B50304" s="16"/>
      <c r="C50304" s="16"/>
      <c r="I50304" s="10"/>
      <c r="T50304" s="10"/>
      <c r="U50304" s="10"/>
      <c r="AF50304" s="10"/>
      <c r="AG50304" s="10"/>
      <c r="AL50304" s="16"/>
      <c r="AM50304" s="16"/>
      <c r="AX50304" s="24"/>
      <c r="AY50304" s="24"/>
    </row>
    <row r="50305" spans="2:51">
      <c r="B50305" s="16"/>
      <c r="C50305" s="16"/>
      <c r="I50305" s="10"/>
      <c r="T50305" s="10"/>
      <c r="U50305" s="10"/>
      <c r="AF50305" s="10"/>
      <c r="AG50305" s="10"/>
      <c r="AL50305" s="16"/>
      <c r="AM50305" s="16"/>
      <c r="AX50305" s="24"/>
      <c r="AY50305" s="24"/>
    </row>
    <row r="50306" spans="2:51">
      <c r="B50306" s="16"/>
      <c r="C50306" s="16"/>
      <c r="I50306" s="10"/>
      <c r="T50306" s="10"/>
      <c r="U50306" s="10"/>
      <c r="AF50306" s="10"/>
      <c r="AG50306" s="10"/>
      <c r="AL50306" s="16"/>
      <c r="AM50306" s="16"/>
      <c r="AX50306" s="24"/>
      <c r="AY50306" s="24"/>
    </row>
    <row r="50307" spans="2:51">
      <c r="B50307" s="16"/>
      <c r="C50307" s="16"/>
      <c r="I50307" s="10"/>
      <c r="T50307" s="10"/>
      <c r="U50307" s="10"/>
      <c r="AF50307" s="10"/>
      <c r="AG50307" s="10"/>
      <c r="AL50307" s="16"/>
      <c r="AM50307" s="16"/>
      <c r="AX50307" s="24"/>
      <c r="AY50307" s="24"/>
    </row>
    <row r="50308" spans="2:51">
      <c r="B50308" s="16"/>
      <c r="C50308" s="16"/>
      <c r="I50308" s="10"/>
      <c r="T50308" s="10"/>
      <c r="U50308" s="10"/>
      <c r="AF50308" s="10"/>
      <c r="AG50308" s="10"/>
      <c r="AL50308" s="16"/>
      <c r="AM50308" s="16"/>
      <c r="AX50308" s="24"/>
      <c r="AY50308" s="24"/>
    </row>
    <row r="50309" spans="2:51">
      <c r="B50309" s="16"/>
      <c r="C50309" s="16"/>
      <c r="I50309" s="10"/>
      <c r="T50309" s="10"/>
      <c r="U50309" s="10"/>
      <c r="AF50309" s="10"/>
      <c r="AG50309" s="10"/>
      <c r="AL50309" s="16"/>
      <c r="AM50309" s="16"/>
      <c r="AX50309" s="24"/>
      <c r="AY50309" s="24"/>
    </row>
    <row r="50310" spans="2:51">
      <c r="B50310" s="16"/>
      <c r="C50310" s="16"/>
      <c r="I50310" s="10"/>
      <c r="T50310" s="10"/>
      <c r="U50310" s="10"/>
      <c r="AF50310" s="10"/>
      <c r="AG50310" s="10"/>
      <c r="AL50310" s="16"/>
      <c r="AM50310" s="16"/>
      <c r="AX50310" s="24"/>
      <c r="AY50310" s="24"/>
    </row>
    <row r="50311" spans="2:51">
      <c r="B50311" s="16"/>
      <c r="C50311" s="16"/>
      <c r="I50311" s="10"/>
      <c r="T50311" s="10"/>
      <c r="U50311" s="10"/>
      <c r="AF50311" s="10"/>
      <c r="AG50311" s="10"/>
      <c r="AL50311" s="16"/>
      <c r="AM50311" s="16"/>
      <c r="AX50311" s="24"/>
      <c r="AY50311" s="24"/>
    </row>
    <row r="50312" spans="2:51">
      <c r="B50312" s="16"/>
      <c r="C50312" s="16"/>
      <c r="I50312" s="10"/>
      <c r="T50312" s="10"/>
      <c r="U50312" s="10"/>
      <c r="AF50312" s="10"/>
      <c r="AG50312" s="10"/>
      <c r="AL50312" s="16"/>
      <c r="AM50312" s="16"/>
      <c r="AX50312" s="24"/>
      <c r="AY50312" s="24"/>
    </row>
    <row r="50313" spans="2:51">
      <c r="B50313" s="16"/>
      <c r="C50313" s="16"/>
      <c r="I50313" s="10"/>
      <c r="T50313" s="10"/>
      <c r="U50313" s="10"/>
      <c r="AF50313" s="10"/>
      <c r="AG50313" s="10"/>
      <c r="AL50313" s="16"/>
      <c r="AM50313" s="16"/>
      <c r="AX50313" s="24"/>
      <c r="AY50313" s="24"/>
    </row>
    <row r="50314" spans="2:51">
      <c r="B50314" s="16"/>
      <c r="C50314" s="16"/>
      <c r="I50314" s="10"/>
      <c r="T50314" s="10"/>
      <c r="U50314" s="10"/>
      <c r="AF50314" s="10"/>
      <c r="AG50314" s="10"/>
      <c r="AL50314" s="16"/>
      <c r="AM50314" s="16"/>
      <c r="AX50314" s="24"/>
      <c r="AY50314" s="24"/>
    </row>
    <row r="50315" spans="2:51">
      <c r="B50315" s="16"/>
      <c r="C50315" s="16"/>
      <c r="I50315" s="10"/>
      <c r="T50315" s="10"/>
      <c r="U50315" s="10"/>
      <c r="AF50315" s="10"/>
      <c r="AG50315" s="10"/>
      <c r="AL50315" s="16"/>
      <c r="AM50315" s="16"/>
      <c r="AX50315" s="24"/>
      <c r="AY50315" s="24"/>
    </row>
    <row r="50316" spans="2:51">
      <c r="B50316" s="16"/>
      <c r="C50316" s="16"/>
      <c r="I50316" s="10"/>
      <c r="T50316" s="10"/>
      <c r="U50316" s="10"/>
      <c r="AF50316" s="10"/>
      <c r="AG50316" s="10"/>
      <c r="AL50316" s="16"/>
      <c r="AM50316" s="16"/>
      <c r="AX50316" s="24"/>
      <c r="AY50316" s="24"/>
    </row>
    <row r="50317" spans="2:51">
      <c r="B50317" s="16"/>
      <c r="C50317" s="16"/>
      <c r="I50317" s="10"/>
      <c r="T50317" s="10"/>
      <c r="U50317" s="10"/>
      <c r="AF50317" s="10"/>
      <c r="AG50317" s="10"/>
      <c r="AL50317" s="16"/>
      <c r="AM50317" s="16"/>
      <c r="AX50317" s="24"/>
      <c r="AY50317" s="24"/>
    </row>
    <row r="50318" spans="2:51">
      <c r="B50318" s="16"/>
      <c r="C50318" s="16"/>
      <c r="I50318" s="10"/>
      <c r="T50318" s="10"/>
      <c r="U50318" s="10"/>
      <c r="AF50318" s="10"/>
      <c r="AG50318" s="10"/>
      <c r="AL50318" s="16"/>
      <c r="AM50318" s="16"/>
      <c r="AX50318" s="24"/>
      <c r="AY50318" s="24"/>
    </row>
    <row r="50319" spans="2:51">
      <c r="B50319" s="16"/>
      <c r="C50319" s="16"/>
      <c r="I50319" s="10"/>
      <c r="T50319" s="10"/>
      <c r="U50319" s="10"/>
      <c r="AF50319" s="10"/>
      <c r="AG50319" s="10"/>
      <c r="AL50319" s="16"/>
      <c r="AM50319" s="16"/>
      <c r="AX50319" s="24"/>
      <c r="AY50319" s="24"/>
    </row>
    <row r="50320" spans="2:51">
      <c r="B50320" s="16"/>
      <c r="C50320" s="16"/>
      <c r="I50320" s="10"/>
      <c r="T50320" s="10"/>
      <c r="U50320" s="10"/>
      <c r="AF50320" s="10"/>
      <c r="AG50320" s="10"/>
      <c r="AL50320" s="16"/>
      <c r="AM50320" s="16"/>
      <c r="AX50320" s="24"/>
      <c r="AY50320" s="24"/>
    </row>
    <row r="50321" spans="2:51">
      <c r="B50321" s="16"/>
      <c r="C50321" s="16"/>
      <c r="I50321" s="10"/>
      <c r="T50321" s="10"/>
      <c r="U50321" s="10"/>
      <c r="AF50321" s="10"/>
      <c r="AG50321" s="10"/>
      <c r="AL50321" s="16"/>
      <c r="AM50321" s="16"/>
      <c r="AX50321" s="24"/>
      <c r="AY50321" s="24"/>
    </row>
    <row r="50322" spans="2:51">
      <c r="B50322" s="16"/>
      <c r="C50322" s="16"/>
      <c r="I50322" s="10"/>
      <c r="T50322" s="10"/>
      <c r="U50322" s="10"/>
      <c r="AF50322" s="10"/>
      <c r="AG50322" s="10"/>
      <c r="AL50322" s="16"/>
      <c r="AM50322" s="16"/>
      <c r="AX50322" s="24"/>
      <c r="AY50322" s="24"/>
    </row>
    <row r="50323" spans="2:51">
      <c r="B50323" s="16"/>
      <c r="C50323" s="16"/>
      <c r="I50323" s="10"/>
      <c r="T50323" s="10"/>
      <c r="U50323" s="10"/>
      <c r="AF50323" s="10"/>
      <c r="AG50323" s="10"/>
      <c r="AL50323" s="16"/>
      <c r="AM50323" s="16"/>
      <c r="AX50323" s="24"/>
      <c r="AY50323" s="24"/>
    </row>
    <row r="50324" spans="2:51">
      <c r="B50324" s="16"/>
      <c r="C50324" s="16"/>
      <c r="I50324" s="10"/>
      <c r="T50324" s="10"/>
      <c r="U50324" s="10"/>
      <c r="AF50324" s="10"/>
      <c r="AG50324" s="10"/>
      <c r="AL50324" s="16"/>
      <c r="AM50324" s="16"/>
      <c r="AX50324" s="24"/>
      <c r="AY50324" s="24"/>
    </row>
    <row r="50325" spans="2:51">
      <c r="B50325" s="16"/>
      <c r="C50325" s="16"/>
      <c r="I50325" s="10"/>
      <c r="T50325" s="10"/>
      <c r="U50325" s="10"/>
      <c r="AF50325" s="10"/>
      <c r="AG50325" s="10"/>
      <c r="AL50325" s="16"/>
      <c r="AM50325" s="16"/>
      <c r="AX50325" s="24"/>
      <c r="AY50325" s="24"/>
    </row>
    <row r="50326" spans="2:51">
      <c r="B50326" s="16"/>
      <c r="C50326" s="16"/>
      <c r="I50326" s="10"/>
      <c r="T50326" s="10"/>
      <c r="U50326" s="10"/>
      <c r="AF50326" s="10"/>
      <c r="AG50326" s="10"/>
      <c r="AL50326" s="16"/>
      <c r="AM50326" s="16"/>
      <c r="AX50326" s="24"/>
      <c r="AY50326" s="24"/>
    </row>
    <row r="50327" spans="2:51">
      <c r="B50327" s="16"/>
      <c r="C50327" s="16"/>
      <c r="I50327" s="10"/>
      <c r="T50327" s="10"/>
      <c r="U50327" s="10"/>
      <c r="AF50327" s="10"/>
      <c r="AG50327" s="10"/>
      <c r="AL50327" s="16"/>
      <c r="AM50327" s="16"/>
      <c r="AX50327" s="24"/>
      <c r="AY50327" s="24"/>
    </row>
    <row r="50328" spans="2:51">
      <c r="B50328" s="16"/>
      <c r="C50328" s="16"/>
      <c r="I50328" s="10"/>
      <c r="T50328" s="10"/>
      <c r="U50328" s="10"/>
      <c r="AF50328" s="10"/>
      <c r="AG50328" s="10"/>
      <c r="AL50328" s="16"/>
      <c r="AM50328" s="16"/>
      <c r="AX50328" s="24"/>
      <c r="AY50328" s="24"/>
    </row>
    <row r="50329" spans="2:51">
      <c r="B50329" s="16"/>
      <c r="C50329" s="16"/>
      <c r="I50329" s="10"/>
      <c r="T50329" s="10"/>
      <c r="U50329" s="10"/>
      <c r="AF50329" s="10"/>
      <c r="AG50329" s="10"/>
      <c r="AL50329" s="16"/>
      <c r="AM50329" s="16"/>
      <c r="AX50329" s="24"/>
      <c r="AY50329" s="24"/>
    </row>
    <row r="50330" spans="2:51">
      <c r="B50330" s="16"/>
      <c r="C50330" s="16"/>
      <c r="I50330" s="10"/>
      <c r="T50330" s="10"/>
      <c r="U50330" s="10"/>
      <c r="AF50330" s="10"/>
      <c r="AG50330" s="10"/>
      <c r="AL50330" s="16"/>
      <c r="AM50330" s="16"/>
      <c r="AX50330" s="24"/>
      <c r="AY50330" s="24"/>
    </row>
    <row r="50331" spans="2:51">
      <c r="B50331" s="16"/>
      <c r="C50331" s="16"/>
      <c r="I50331" s="10"/>
      <c r="T50331" s="10"/>
      <c r="U50331" s="10"/>
      <c r="AF50331" s="10"/>
      <c r="AG50331" s="10"/>
      <c r="AL50331" s="16"/>
      <c r="AM50331" s="16"/>
      <c r="AX50331" s="24"/>
      <c r="AY50331" s="24"/>
    </row>
    <row r="50332" spans="2:51">
      <c r="B50332" s="16"/>
      <c r="C50332" s="16"/>
      <c r="I50332" s="10"/>
      <c r="T50332" s="10"/>
      <c r="U50332" s="10"/>
      <c r="AF50332" s="10"/>
      <c r="AG50332" s="10"/>
      <c r="AL50332" s="16"/>
      <c r="AM50332" s="16"/>
      <c r="AX50332" s="24"/>
      <c r="AY50332" s="24"/>
    </row>
    <row r="50333" spans="2:51">
      <c r="B50333" s="16"/>
      <c r="C50333" s="16"/>
      <c r="I50333" s="10"/>
      <c r="T50333" s="10"/>
      <c r="U50333" s="10"/>
      <c r="AF50333" s="10"/>
      <c r="AG50333" s="10"/>
      <c r="AL50333" s="16"/>
      <c r="AM50333" s="16"/>
      <c r="AX50333" s="24"/>
      <c r="AY50333" s="24"/>
    </row>
    <row r="50334" spans="2:51">
      <c r="B50334" s="16"/>
      <c r="C50334" s="16"/>
      <c r="I50334" s="10"/>
      <c r="T50334" s="10"/>
      <c r="U50334" s="10"/>
      <c r="AF50334" s="10"/>
      <c r="AG50334" s="10"/>
      <c r="AL50334" s="16"/>
      <c r="AM50334" s="16"/>
      <c r="AX50334" s="24"/>
      <c r="AY50334" s="24"/>
    </row>
    <row r="50335" spans="2:51">
      <c r="B50335" s="16"/>
      <c r="C50335" s="16"/>
      <c r="I50335" s="10"/>
      <c r="T50335" s="10"/>
      <c r="U50335" s="10"/>
      <c r="AF50335" s="10"/>
      <c r="AG50335" s="10"/>
      <c r="AL50335" s="16"/>
      <c r="AM50335" s="16"/>
      <c r="AX50335" s="24"/>
      <c r="AY50335" s="24"/>
    </row>
    <row r="50336" spans="2:51">
      <c r="B50336" s="16"/>
      <c r="C50336" s="16"/>
      <c r="I50336" s="10"/>
      <c r="T50336" s="10"/>
      <c r="U50336" s="10"/>
      <c r="AF50336" s="10"/>
      <c r="AG50336" s="10"/>
      <c r="AL50336" s="16"/>
      <c r="AM50336" s="16"/>
      <c r="AX50336" s="24"/>
      <c r="AY50336" s="24"/>
    </row>
    <row r="50337" spans="2:51">
      <c r="B50337" s="16"/>
      <c r="C50337" s="16"/>
      <c r="I50337" s="10"/>
      <c r="T50337" s="10"/>
      <c r="U50337" s="10"/>
      <c r="AF50337" s="10"/>
      <c r="AG50337" s="10"/>
      <c r="AL50337" s="16"/>
      <c r="AM50337" s="16"/>
      <c r="AX50337" s="24"/>
      <c r="AY50337" s="24"/>
    </row>
    <row r="50338" spans="2:51">
      <c r="B50338" s="16"/>
      <c r="C50338" s="16"/>
      <c r="I50338" s="10"/>
      <c r="T50338" s="10"/>
      <c r="U50338" s="10"/>
      <c r="AF50338" s="10"/>
      <c r="AG50338" s="10"/>
      <c r="AL50338" s="16"/>
      <c r="AM50338" s="16"/>
      <c r="AX50338" s="24"/>
      <c r="AY50338" s="24"/>
    </row>
    <row r="50339" spans="2:51">
      <c r="B50339" s="16"/>
      <c r="C50339" s="16"/>
      <c r="I50339" s="10"/>
      <c r="T50339" s="10"/>
      <c r="U50339" s="10"/>
      <c r="AF50339" s="10"/>
      <c r="AG50339" s="10"/>
      <c r="AL50339" s="16"/>
      <c r="AM50339" s="16"/>
      <c r="AX50339" s="24"/>
      <c r="AY50339" s="24"/>
    </row>
    <row r="50340" spans="2:51">
      <c r="B50340" s="16"/>
      <c r="C50340" s="16"/>
      <c r="I50340" s="10"/>
      <c r="T50340" s="10"/>
      <c r="U50340" s="10"/>
      <c r="AF50340" s="10"/>
      <c r="AG50340" s="10"/>
      <c r="AL50340" s="16"/>
      <c r="AM50340" s="16"/>
      <c r="AX50340" s="24"/>
      <c r="AY50340" s="24"/>
    </row>
    <row r="50341" spans="2:51">
      <c r="B50341" s="16"/>
      <c r="C50341" s="16"/>
      <c r="I50341" s="10"/>
      <c r="T50341" s="10"/>
      <c r="U50341" s="10"/>
      <c r="AF50341" s="10"/>
      <c r="AG50341" s="10"/>
      <c r="AL50341" s="16"/>
      <c r="AM50341" s="16"/>
      <c r="AX50341" s="24"/>
      <c r="AY50341" s="24"/>
    </row>
    <row r="50342" spans="2:51">
      <c r="B50342" s="16"/>
      <c r="C50342" s="16"/>
      <c r="I50342" s="10"/>
      <c r="T50342" s="10"/>
      <c r="U50342" s="10"/>
      <c r="AF50342" s="10"/>
      <c r="AG50342" s="10"/>
      <c r="AL50342" s="16"/>
      <c r="AM50342" s="16"/>
      <c r="AX50342" s="24"/>
      <c r="AY50342" s="24"/>
    </row>
    <row r="50343" spans="2:51">
      <c r="B50343" s="16"/>
      <c r="C50343" s="16"/>
      <c r="I50343" s="10"/>
      <c r="T50343" s="10"/>
      <c r="U50343" s="10"/>
      <c r="AF50343" s="10"/>
      <c r="AG50343" s="10"/>
      <c r="AL50343" s="16"/>
      <c r="AM50343" s="16"/>
      <c r="AX50343" s="24"/>
      <c r="AY50343" s="24"/>
    </row>
    <row r="50344" spans="2:51">
      <c r="B50344" s="16"/>
      <c r="C50344" s="16"/>
      <c r="I50344" s="10"/>
      <c r="T50344" s="10"/>
      <c r="U50344" s="10"/>
      <c r="AF50344" s="10"/>
      <c r="AG50344" s="10"/>
      <c r="AL50344" s="16"/>
      <c r="AM50344" s="16"/>
      <c r="AX50344" s="24"/>
      <c r="AY50344" s="24"/>
    </row>
    <row r="50345" spans="2:51">
      <c r="B50345" s="16"/>
      <c r="C50345" s="16"/>
      <c r="I50345" s="10"/>
      <c r="T50345" s="10"/>
      <c r="U50345" s="10"/>
      <c r="AF50345" s="10"/>
      <c r="AG50345" s="10"/>
      <c r="AL50345" s="16"/>
      <c r="AM50345" s="16"/>
      <c r="AX50345" s="24"/>
      <c r="AY50345" s="24"/>
    </row>
    <row r="50346" spans="2:51">
      <c r="B50346" s="16"/>
      <c r="C50346" s="16"/>
      <c r="I50346" s="10"/>
      <c r="T50346" s="10"/>
      <c r="U50346" s="10"/>
      <c r="AF50346" s="10"/>
      <c r="AG50346" s="10"/>
      <c r="AL50346" s="16"/>
      <c r="AM50346" s="16"/>
      <c r="AX50346" s="24"/>
      <c r="AY50346" s="24"/>
    </row>
    <row r="50347" spans="2:51">
      <c r="B50347" s="16"/>
      <c r="C50347" s="16"/>
      <c r="I50347" s="10"/>
      <c r="T50347" s="10"/>
      <c r="U50347" s="10"/>
      <c r="AF50347" s="10"/>
      <c r="AG50347" s="10"/>
      <c r="AL50347" s="16"/>
      <c r="AM50347" s="16"/>
      <c r="AX50347" s="24"/>
      <c r="AY50347" s="24"/>
    </row>
    <row r="50348" spans="2:51">
      <c r="B50348" s="16"/>
      <c r="C50348" s="16"/>
      <c r="I50348" s="10"/>
      <c r="T50348" s="10"/>
      <c r="U50348" s="10"/>
      <c r="AF50348" s="10"/>
      <c r="AG50348" s="10"/>
      <c r="AL50348" s="16"/>
      <c r="AM50348" s="16"/>
      <c r="AX50348" s="24"/>
      <c r="AY50348" s="24"/>
    </row>
    <row r="50349" spans="2:51">
      <c r="B50349" s="16"/>
      <c r="C50349" s="16"/>
      <c r="I50349" s="10"/>
      <c r="T50349" s="10"/>
      <c r="U50349" s="10"/>
      <c r="AF50349" s="10"/>
      <c r="AG50349" s="10"/>
      <c r="AL50349" s="16"/>
      <c r="AM50349" s="16"/>
      <c r="AX50349" s="24"/>
      <c r="AY50349" s="24"/>
    </row>
    <row r="50350" spans="2:51">
      <c r="B50350" s="16"/>
      <c r="C50350" s="16"/>
      <c r="I50350" s="10"/>
      <c r="T50350" s="10"/>
      <c r="U50350" s="10"/>
      <c r="AF50350" s="10"/>
      <c r="AG50350" s="10"/>
      <c r="AL50350" s="16"/>
      <c r="AM50350" s="16"/>
      <c r="AX50350" s="24"/>
      <c r="AY50350" s="24"/>
    </row>
    <row r="50351" spans="2:51">
      <c r="B50351" s="16"/>
      <c r="C50351" s="16"/>
      <c r="I50351" s="10"/>
      <c r="T50351" s="10"/>
      <c r="U50351" s="10"/>
      <c r="AF50351" s="10"/>
      <c r="AG50351" s="10"/>
      <c r="AL50351" s="16"/>
      <c r="AM50351" s="16"/>
      <c r="AX50351" s="24"/>
      <c r="AY50351" s="24"/>
    </row>
    <row r="50352" spans="2:51">
      <c r="B50352" s="16"/>
      <c r="C50352" s="16"/>
      <c r="I50352" s="10"/>
      <c r="T50352" s="10"/>
      <c r="U50352" s="10"/>
      <c r="AF50352" s="10"/>
      <c r="AG50352" s="10"/>
      <c r="AL50352" s="16"/>
      <c r="AM50352" s="16"/>
      <c r="AX50352" s="24"/>
      <c r="AY50352" s="24"/>
    </row>
    <row r="50353" spans="2:51">
      <c r="B50353" s="16"/>
      <c r="C50353" s="16"/>
      <c r="I50353" s="10"/>
      <c r="T50353" s="10"/>
      <c r="U50353" s="10"/>
      <c r="AF50353" s="10"/>
      <c r="AG50353" s="10"/>
      <c r="AL50353" s="16"/>
      <c r="AM50353" s="16"/>
      <c r="AX50353" s="24"/>
      <c r="AY50353" s="24"/>
    </row>
    <row r="50354" spans="2:51">
      <c r="B50354" s="16"/>
      <c r="C50354" s="16"/>
      <c r="I50354" s="10"/>
      <c r="T50354" s="10"/>
      <c r="U50354" s="10"/>
      <c r="AF50354" s="10"/>
      <c r="AG50354" s="10"/>
      <c r="AL50354" s="16"/>
      <c r="AM50354" s="16"/>
      <c r="AX50354" s="24"/>
      <c r="AY50354" s="24"/>
    </row>
    <row r="50355" spans="2:51">
      <c r="B50355" s="16"/>
      <c r="C50355" s="16"/>
      <c r="I50355" s="10"/>
      <c r="T50355" s="10"/>
      <c r="U50355" s="10"/>
      <c r="AF50355" s="10"/>
      <c r="AG50355" s="10"/>
      <c r="AL50355" s="16"/>
      <c r="AM50355" s="16"/>
      <c r="AX50355" s="24"/>
      <c r="AY50355" s="24"/>
    </row>
    <row r="50356" spans="2:51">
      <c r="B50356" s="16"/>
      <c r="C50356" s="16"/>
      <c r="I50356" s="10"/>
      <c r="T50356" s="10"/>
      <c r="U50356" s="10"/>
      <c r="AF50356" s="10"/>
      <c r="AG50356" s="10"/>
      <c r="AL50356" s="16"/>
      <c r="AM50356" s="16"/>
      <c r="AX50356" s="24"/>
      <c r="AY50356" s="24"/>
    </row>
    <row r="50357" spans="2:51">
      <c r="B50357" s="16"/>
      <c r="C50357" s="16"/>
      <c r="I50357" s="10"/>
      <c r="T50357" s="10"/>
      <c r="U50357" s="10"/>
      <c r="AF50357" s="10"/>
      <c r="AG50357" s="10"/>
      <c r="AL50357" s="16"/>
      <c r="AM50357" s="16"/>
      <c r="AX50357" s="24"/>
      <c r="AY50357" s="24"/>
    </row>
    <row r="50358" spans="2:51">
      <c r="B50358" s="16"/>
      <c r="C50358" s="16"/>
      <c r="I50358" s="10"/>
      <c r="T50358" s="10"/>
      <c r="U50358" s="10"/>
      <c r="AF50358" s="10"/>
      <c r="AG50358" s="10"/>
      <c r="AL50358" s="16"/>
      <c r="AM50358" s="16"/>
      <c r="AX50358" s="24"/>
      <c r="AY50358" s="24"/>
    </row>
    <row r="50359" spans="2:51">
      <c r="B50359" s="16"/>
      <c r="C50359" s="16"/>
      <c r="I50359" s="10"/>
      <c r="T50359" s="10"/>
      <c r="U50359" s="10"/>
      <c r="AF50359" s="10"/>
      <c r="AG50359" s="10"/>
      <c r="AL50359" s="16"/>
      <c r="AM50359" s="16"/>
      <c r="AX50359" s="24"/>
      <c r="AY50359" s="24"/>
    </row>
    <row r="50360" spans="2:51">
      <c r="B50360" s="16"/>
      <c r="C50360" s="16"/>
      <c r="I50360" s="10"/>
      <c r="T50360" s="10"/>
      <c r="U50360" s="10"/>
      <c r="AF50360" s="10"/>
      <c r="AG50360" s="10"/>
      <c r="AL50360" s="16"/>
      <c r="AM50360" s="16"/>
      <c r="AX50360" s="24"/>
      <c r="AY50360" s="24"/>
    </row>
    <row r="50361" spans="2:51">
      <c r="B50361" s="16"/>
      <c r="C50361" s="16"/>
      <c r="I50361" s="10"/>
      <c r="T50361" s="10"/>
      <c r="U50361" s="10"/>
      <c r="AF50361" s="10"/>
      <c r="AG50361" s="10"/>
      <c r="AL50361" s="16"/>
      <c r="AM50361" s="16"/>
      <c r="AX50361" s="24"/>
      <c r="AY50361" s="24"/>
    </row>
    <row r="50362" spans="2:51">
      <c r="B50362" s="16"/>
      <c r="C50362" s="16"/>
      <c r="I50362" s="10"/>
      <c r="T50362" s="10"/>
      <c r="U50362" s="10"/>
      <c r="AF50362" s="10"/>
      <c r="AG50362" s="10"/>
      <c r="AL50362" s="16"/>
      <c r="AM50362" s="16"/>
      <c r="AX50362" s="24"/>
      <c r="AY50362" s="24"/>
    </row>
    <row r="50363" spans="2:51">
      <c r="B50363" s="16"/>
      <c r="C50363" s="16"/>
      <c r="I50363" s="10"/>
      <c r="T50363" s="10"/>
      <c r="U50363" s="10"/>
      <c r="AF50363" s="10"/>
      <c r="AG50363" s="10"/>
      <c r="AL50363" s="16"/>
      <c r="AM50363" s="16"/>
      <c r="AX50363" s="24"/>
      <c r="AY50363" s="24"/>
    </row>
    <row r="50364" spans="2:51">
      <c r="B50364" s="16"/>
      <c r="C50364" s="16"/>
      <c r="I50364" s="10"/>
      <c r="T50364" s="10"/>
      <c r="U50364" s="10"/>
      <c r="AF50364" s="10"/>
      <c r="AG50364" s="10"/>
      <c r="AL50364" s="16"/>
      <c r="AM50364" s="16"/>
      <c r="AX50364" s="24"/>
      <c r="AY50364" s="24"/>
    </row>
    <row r="50365" spans="2:51">
      <c r="B50365" s="16"/>
      <c r="C50365" s="16"/>
      <c r="I50365" s="10"/>
      <c r="T50365" s="10"/>
      <c r="U50365" s="10"/>
      <c r="AF50365" s="10"/>
      <c r="AG50365" s="10"/>
      <c r="AL50365" s="16"/>
      <c r="AM50365" s="16"/>
      <c r="AX50365" s="24"/>
      <c r="AY50365" s="24"/>
    </row>
    <row r="50366" spans="2:51">
      <c r="B50366" s="16"/>
      <c r="C50366" s="16"/>
      <c r="I50366" s="10"/>
      <c r="T50366" s="10"/>
      <c r="U50366" s="10"/>
      <c r="AF50366" s="10"/>
      <c r="AG50366" s="10"/>
      <c r="AL50366" s="16"/>
      <c r="AM50366" s="16"/>
      <c r="AX50366" s="24"/>
      <c r="AY50366" s="24"/>
    </row>
    <row r="50367" spans="2:51">
      <c r="B50367" s="16"/>
      <c r="C50367" s="16"/>
      <c r="I50367" s="10"/>
      <c r="T50367" s="10"/>
      <c r="U50367" s="10"/>
      <c r="AF50367" s="10"/>
      <c r="AG50367" s="10"/>
      <c r="AL50367" s="16"/>
      <c r="AM50367" s="16"/>
      <c r="AX50367" s="24"/>
      <c r="AY50367" s="24"/>
    </row>
    <row r="50368" spans="2:51">
      <c r="B50368" s="16"/>
      <c r="C50368" s="16"/>
      <c r="I50368" s="10"/>
      <c r="T50368" s="10"/>
      <c r="U50368" s="10"/>
      <c r="AF50368" s="10"/>
      <c r="AG50368" s="10"/>
      <c r="AL50368" s="16"/>
      <c r="AM50368" s="16"/>
      <c r="AX50368" s="24"/>
      <c r="AY50368" s="24"/>
    </row>
    <row r="50369" spans="2:51">
      <c r="B50369" s="16"/>
      <c r="C50369" s="16"/>
      <c r="I50369" s="10"/>
      <c r="T50369" s="10"/>
      <c r="U50369" s="10"/>
      <c r="AF50369" s="10"/>
      <c r="AG50369" s="10"/>
      <c r="AL50369" s="16"/>
      <c r="AM50369" s="16"/>
      <c r="AX50369" s="24"/>
      <c r="AY50369" s="24"/>
    </row>
    <row r="50370" spans="2:51">
      <c r="B50370" s="16"/>
      <c r="C50370" s="16"/>
      <c r="I50370" s="10"/>
      <c r="T50370" s="10"/>
      <c r="U50370" s="10"/>
      <c r="AF50370" s="10"/>
      <c r="AG50370" s="10"/>
      <c r="AL50370" s="16"/>
      <c r="AM50370" s="16"/>
      <c r="AX50370" s="24"/>
      <c r="AY50370" s="24"/>
    </row>
    <row r="50371" spans="2:51">
      <c r="B50371" s="16"/>
      <c r="C50371" s="16"/>
      <c r="I50371" s="10"/>
      <c r="T50371" s="10"/>
      <c r="U50371" s="10"/>
      <c r="AF50371" s="10"/>
      <c r="AG50371" s="10"/>
      <c r="AL50371" s="16"/>
      <c r="AM50371" s="16"/>
      <c r="AX50371" s="24"/>
      <c r="AY50371" s="24"/>
    </row>
    <row r="50372" spans="2:51">
      <c r="B50372" s="16"/>
      <c r="C50372" s="16"/>
      <c r="I50372" s="10"/>
      <c r="T50372" s="10"/>
      <c r="U50372" s="10"/>
      <c r="AF50372" s="10"/>
      <c r="AG50372" s="10"/>
      <c r="AL50372" s="16"/>
      <c r="AM50372" s="16"/>
      <c r="AX50372" s="24"/>
      <c r="AY50372" s="24"/>
    </row>
    <row r="50373" spans="2:51">
      <c r="B50373" s="16"/>
      <c r="C50373" s="16"/>
      <c r="I50373" s="10"/>
      <c r="T50373" s="10"/>
      <c r="U50373" s="10"/>
      <c r="AF50373" s="10"/>
      <c r="AG50373" s="10"/>
      <c r="AL50373" s="16"/>
      <c r="AM50373" s="16"/>
      <c r="AX50373" s="24"/>
      <c r="AY50373" s="24"/>
    </row>
    <row r="50374" spans="2:51">
      <c r="B50374" s="16"/>
      <c r="C50374" s="16"/>
      <c r="I50374" s="10"/>
      <c r="T50374" s="10"/>
      <c r="U50374" s="10"/>
      <c r="AF50374" s="10"/>
      <c r="AG50374" s="10"/>
      <c r="AL50374" s="16"/>
      <c r="AM50374" s="16"/>
      <c r="AX50374" s="24"/>
      <c r="AY50374" s="24"/>
    </row>
    <row r="50375" spans="2:51">
      <c r="B50375" s="16"/>
      <c r="C50375" s="16"/>
      <c r="I50375" s="10"/>
      <c r="T50375" s="10"/>
      <c r="U50375" s="10"/>
      <c r="AF50375" s="10"/>
      <c r="AG50375" s="10"/>
      <c r="AL50375" s="16"/>
      <c r="AM50375" s="16"/>
      <c r="AX50375" s="24"/>
      <c r="AY50375" s="24"/>
    </row>
    <row r="50376" spans="2:51">
      <c r="B50376" s="16"/>
      <c r="C50376" s="16"/>
      <c r="I50376" s="10"/>
      <c r="T50376" s="10"/>
      <c r="U50376" s="10"/>
      <c r="AF50376" s="10"/>
      <c r="AG50376" s="10"/>
      <c r="AL50376" s="16"/>
      <c r="AM50376" s="16"/>
      <c r="AX50376" s="24"/>
      <c r="AY50376" s="24"/>
    </row>
    <row r="50377" spans="2:51">
      <c r="B50377" s="16"/>
      <c r="C50377" s="16"/>
      <c r="I50377" s="10"/>
      <c r="T50377" s="10"/>
      <c r="U50377" s="10"/>
      <c r="AF50377" s="10"/>
      <c r="AG50377" s="10"/>
      <c r="AL50377" s="16"/>
      <c r="AM50377" s="16"/>
      <c r="AX50377" s="24"/>
      <c r="AY50377" s="24"/>
    </row>
    <row r="50378" spans="2:51">
      <c r="B50378" s="16"/>
      <c r="C50378" s="16"/>
      <c r="I50378" s="10"/>
      <c r="T50378" s="10"/>
      <c r="U50378" s="10"/>
      <c r="AF50378" s="10"/>
      <c r="AG50378" s="10"/>
      <c r="AL50378" s="16"/>
      <c r="AM50378" s="16"/>
      <c r="AX50378" s="24"/>
      <c r="AY50378" s="24"/>
    </row>
    <row r="50379" spans="2:51">
      <c r="B50379" s="16"/>
      <c r="C50379" s="16"/>
      <c r="I50379" s="10"/>
      <c r="T50379" s="10"/>
      <c r="U50379" s="10"/>
      <c r="AF50379" s="10"/>
      <c r="AG50379" s="10"/>
      <c r="AL50379" s="16"/>
      <c r="AM50379" s="16"/>
      <c r="AX50379" s="24"/>
      <c r="AY50379" s="24"/>
    </row>
    <row r="50380" spans="2:51">
      <c r="B50380" s="16"/>
      <c r="C50380" s="16"/>
      <c r="I50380" s="10"/>
      <c r="T50380" s="10"/>
      <c r="U50380" s="10"/>
      <c r="AF50380" s="10"/>
      <c r="AG50380" s="10"/>
      <c r="AL50380" s="16"/>
      <c r="AM50380" s="16"/>
      <c r="AX50380" s="24"/>
      <c r="AY50380" s="24"/>
    </row>
    <row r="50381" spans="2:51">
      <c r="B50381" s="16"/>
      <c r="C50381" s="16"/>
      <c r="I50381" s="10"/>
      <c r="T50381" s="10"/>
      <c r="U50381" s="10"/>
      <c r="AF50381" s="10"/>
      <c r="AG50381" s="10"/>
      <c r="AL50381" s="16"/>
      <c r="AM50381" s="16"/>
      <c r="AX50381" s="24"/>
      <c r="AY50381" s="24"/>
    </row>
    <row r="50382" spans="2:51">
      <c r="B50382" s="16"/>
      <c r="C50382" s="16"/>
      <c r="I50382" s="10"/>
      <c r="T50382" s="10"/>
      <c r="U50382" s="10"/>
      <c r="AF50382" s="10"/>
      <c r="AG50382" s="10"/>
      <c r="AL50382" s="16"/>
      <c r="AM50382" s="16"/>
      <c r="AX50382" s="24"/>
      <c r="AY50382" s="24"/>
    </row>
    <row r="50383" spans="2:51">
      <c r="B50383" s="16"/>
      <c r="C50383" s="16"/>
      <c r="I50383" s="10"/>
      <c r="T50383" s="10"/>
      <c r="U50383" s="10"/>
      <c r="AF50383" s="10"/>
      <c r="AG50383" s="10"/>
      <c r="AL50383" s="16"/>
      <c r="AM50383" s="16"/>
      <c r="AX50383" s="24"/>
      <c r="AY50383" s="24"/>
    </row>
    <row r="50384" spans="2:51">
      <c r="B50384" s="16"/>
      <c r="C50384" s="16"/>
      <c r="I50384" s="10"/>
      <c r="T50384" s="10"/>
      <c r="U50384" s="10"/>
      <c r="AF50384" s="10"/>
      <c r="AG50384" s="10"/>
      <c r="AL50384" s="16"/>
      <c r="AM50384" s="16"/>
      <c r="AX50384" s="24"/>
      <c r="AY50384" s="24"/>
    </row>
    <row r="50385" spans="2:51">
      <c r="B50385" s="16"/>
      <c r="C50385" s="16"/>
      <c r="I50385" s="10"/>
      <c r="T50385" s="10"/>
      <c r="U50385" s="10"/>
      <c r="AF50385" s="10"/>
      <c r="AG50385" s="10"/>
      <c r="AL50385" s="16"/>
      <c r="AM50385" s="16"/>
      <c r="AX50385" s="24"/>
      <c r="AY50385" s="24"/>
    </row>
    <row r="50386" spans="2:51">
      <c r="B50386" s="16"/>
      <c r="C50386" s="16"/>
      <c r="I50386" s="10"/>
      <c r="T50386" s="10"/>
      <c r="U50386" s="10"/>
      <c r="AF50386" s="10"/>
      <c r="AG50386" s="10"/>
      <c r="AL50386" s="16"/>
      <c r="AM50386" s="16"/>
      <c r="AX50386" s="24"/>
      <c r="AY50386" s="24"/>
    </row>
    <row r="50387" spans="2:51">
      <c r="B50387" s="16"/>
      <c r="C50387" s="16"/>
      <c r="I50387" s="10"/>
      <c r="T50387" s="10"/>
      <c r="U50387" s="10"/>
      <c r="AF50387" s="10"/>
      <c r="AG50387" s="10"/>
      <c r="AL50387" s="16"/>
      <c r="AM50387" s="16"/>
      <c r="AX50387" s="24"/>
      <c r="AY50387" s="24"/>
    </row>
    <row r="50388" spans="2:51">
      <c r="B50388" s="16"/>
      <c r="C50388" s="16"/>
      <c r="I50388" s="10"/>
      <c r="T50388" s="10"/>
      <c r="U50388" s="10"/>
      <c r="AF50388" s="10"/>
      <c r="AG50388" s="10"/>
      <c r="AL50388" s="16"/>
      <c r="AM50388" s="16"/>
      <c r="AX50388" s="24"/>
      <c r="AY50388" s="24"/>
    </row>
    <row r="50389" spans="2:51">
      <c r="B50389" s="16"/>
      <c r="C50389" s="16"/>
      <c r="I50389" s="10"/>
      <c r="T50389" s="10"/>
      <c r="U50389" s="10"/>
      <c r="AF50389" s="10"/>
      <c r="AG50389" s="10"/>
      <c r="AL50389" s="16"/>
      <c r="AM50389" s="16"/>
      <c r="AX50389" s="24"/>
      <c r="AY50389" s="24"/>
    </row>
    <row r="50390" spans="2:51">
      <c r="B50390" s="16"/>
      <c r="C50390" s="16"/>
      <c r="I50390" s="10"/>
      <c r="T50390" s="10"/>
      <c r="U50390" s="10"/>
      <c r="AF50390" s="10"/>
      <c r="AG50390" s="10"/>
      <c r="AL50390" s="16"/>
      <c r="AM50390" s="16"/>
      <c r="AX50390" s="24"/>
      <c r="AY50390" s="24"/>
    </row>
    <row r="50391" spans="2:51">
      <c r="B50391" s="16"/>
      <c r="C50391" s="16"/>
      <c r="I50391" s="10"/>
      <c r="T50391" s="10"/>
      <c r="U50391" s="10"/>
      <c r="AF50391" s="10"/>
      <c r="AG50391" s="10"/>
      <c r="AL50391" s="16"/>
      <c r="AM50391" s="16"/>
      <c r="AX50391" s="24"/>
      <c r="AY50391" s="24"/>
    </row>
    <row r="50392" spans="2:51">
      <c r="B50392" s="16"/>
      <c r="C50392" s="16"/>
      <c r="I50392" s="10"/>
      <c r="T50392" s="10"/>
      <c r="U50392" s="10"/>
      <c r="AF50392" s="10"/>
      <c r="AG50392" s="10"/>
      <c r="AL50392" s="16"/>
      <c r="AM50392" s="16"/>
      <c r="AX50392" s="24"/>
      <c r="AY50392" s="24"/>
    </row>
    <row r="50393" spans="2:51">
      <c r="B50393" s="16"/>
      <c r="C50393" s="16"/>
      <c r="I50393" s="10"/>
      <c r="T50393" s="10"/>
      <c r="U50393" s="10"/>
      <c r="AF50393" s="10"/>
      <c r="AG50393" s="10"/>
      <c r="AL50393" s="16"/>
      <c r="AM50393" s="16"/>
      <c r="AX50393" s="24"/>
      <c r="AY50393" s="24"/>
    </row>
    <row r="50394" spans="2:51">
      <c r="B50394" s="16"/>
      <c r="C50394" s="16"/>
      <c r="I50394" s="10"/>
      <c r="T50394" s="10"/>
      <c r="U50394" s="10"/>
      <c r="AF50394" s="10"/>
      <c r="AG50394" s="10"/>
      <c r="AL50394" s="16"/>
      <c r="AM50394" s="16"/>
      <c r="AX50394" s="24"/>
      <c r="AY50394" s="24"/>
    </row>
    <row r="50395" spans="2:51">
      <c r="B50395" s="16"/>
      <c r="C50395" s="16"/>
      <c r="I50395" s="10"/>
      <c r="T50395" s="10"/>
      <c r="U50395" s="10"/>
      <c r="AF50395" s="10"/>
      <c r="AG50395" s="10"/>
      <c r="AL50395" s="16"/>
      <c r="AM50395" s="16"/>
      <c r="AX50395" s="24"/>
      <c r="AY50395" s="24"/>
    </row>
    <row r="50396" spans="2:51">
      <c r="B50396" s="16"/>
      <c r="C50396" s="16"/>
      <c r="I50396" s="10"/>
      <c r="T50396" s="10"/>
      <c r="U50396" s="10"/>
      <c r="AF50396" s="10"/>
      <c r="AG50396" s="10"/>
      <c r="AL50396" s="16"/>
      <c r="AM50396" s="16"/>
      <c r="AX50396" s="24"/>
      <c r="AY50396" s="24"/>
    </row>
    <row r="50397" spans="2:51">
      <c r="B50397" s="16"/>
      <c r="C50397" s="16"/>
      <c r="I50397" s="10"/>
      <c r="T50397" s="10"/>
      <c r="U50397" s="10"/>
      <c r="AF50397" s="10"/>
      <c r="AG50397" s="10"/>
      <c r="AL50397" s="16"/>
      <c r="AM50397" s="16"/>
      <c r="AX50397" s="24"/>
      <c r="AY50397" s="24"/>
    </row>
    <row r="50398" spans="2:51">
      <c r="B50398" s="16"/>
      <c r="C50398" s="16"/>
      <c r="I50398" s="10"/>
      <c r="T50398" s="10"/>
      <c r="U50398" s="10"/>
      <c r="AF50398" s="10"/>
      <c r="AG50398" s="10"/>
      <c r="AL50398" s="16"/>
      <c r="AM50398" s="16"/>
      <c r="AX50398" s="24"/>
      <c r="AY50398" s="24"/>
    </row>
    <row r="50399" spans="2:51">
      <c r="B50399" s="16"/>
      <c r="C50399" s="16"/>
      <c r="I50399" s="10"/>
      <c r="T50399" s="10"/>
      <c r="U50399" s="10"/>
      <c r="AF50399" s="10"/>
      <c r="AG50399" s="10"/>
      <c r="AL50399" s="16"/>
      <c r="AM50399" s="16"/>
      <c r="AX50399" s="24"/>
      <c r="AY50399" s="24"/>
    </row>
    <row r="50400" spans="2:51">
      <c r="B50400" s="16"/>
      <c r="C50400" s="16"/>
      <c r="I50400" s="10"/>
      <c r="T50400" s="10"/>
      <c r="U50400" s="10"/>
      <c r="AF50400" s="10"/>
      <c r="AG50400" s="10"/>
      <c r="AL50400" s="16"/>
      <c r="AM50400" s="16"/>
      <c r="AX50400" s="24"/>
      <c r="AY50400" s="24"/>
    </row>
    <row r="50401" spans="2:51">
      <c r="B50401" s="16"/>
      <c r="C50401" s="16"/>
      <c r="I50401" s="10"/>
      <c r="T50401" s="10"/>
      <c r="U50401" s="10"/>
      <c r="AF50401" s="10"/>
      <c r="AG50401" s="10"/>
      <c r="AL50401" s="16"/>
      <c r="AM50401" s="16"/>
      <c r="AX50401" s="24"/>
      <c r="AY50401" s="24"/>
    </row>
    <row r="50402" spans="2:51">
      <c r="B50402" s="16"/>
      <c r="C50402" s="16"/>
      <c r="I50402" s="10"/>
      <c r="T50402" s="10"/>
      <c r="U50402" s="10"/>
      <c r="AF50402" s="10"/>
      <c r="AG50402" s="10"/>
      <c r="AL50402" s="16"/>
      <c r="AM50402" s="16"/>
      <c r="AX50402" s="24"/>
      <c r="AY50402" s="24"/>
    </row>
    <row r="50403" spans="2:51">
      <c r="B50403" s="16"/>
      <c r="C50403" s="16"/>
      <c r="I50403" s="10"/>
      <c r="T50403" s="10"/>
      <c r="U50403" s="10"/>
      <c r="AF50403" s="10"/>
      <c r="AG50403" s="10"/>
      <c r="AL50403" s="16"/>
      <c r="AM50403" s="16"/>
      <c r="AX50403" s="24"/>
      <c r="AY50403" s="24"/>
    </row>
    <row r="50404" spans="2:51">
      <c r="B50404" s="16"/>
      <c r="C50404" s="16"/>
      <c r="I50404" s="10"/>
      <c r="T50404" s="10"/>
      <c r="U50404" s="10"/>
      <c r="AF50404" s="10"/>
      <c r="AG50404" s="10"/>
      <c r="AL50404" s="16"/>
      <c r="AM50404" s="16"/>
      <c r="AX50404" s="24"/>
      <c r="AY50404" s="24"/>
    </row>
    <row r="50405" spans="2:51">
      <c r="B50405" s="16"/>
      <c r="C50405" s="16"/>
      <c r="I50405" s="10"/>
      <c r="T50405" s="10"/>
      <c r="U50405" s="10"/>
      <c r="AF50405" s="10"/>
      <c r="AG50405" s="10"/>
      <c r="AL50405" s="16"/>
      <c r="AM50405" s="16"/>
      <c r="AX50405" s="24"/>
      <c r="AY50405" s="24"/>
    </row>
    <row r="50406" spans="2:51">
      <c r="B50406" s="16"/>
      <c r="C50406" s="16"/>
      <c r="I50406" s="10"/>
      <c r="T50406" s="10"/>
      <c r="U50406" s="10"/>
      <c r="AF50406" s="10"/>
      <c r="AG50406" s="10"/>
      <c r="AL50406" s="16"/>
      <c r="AM50406" s="16"/>
      <c r="AX50406" s="24"/>
      <c r="AY50406" s="24"/>
    </row>
    <row r="50407" spans="2:51">
      <c r="B50407" s="16"/>
      <c r="C50407" s="16"/>
      <c r="I50407" s="10"/>
      <c r="T50407" s="10"/>
      <c r="U50407" s="10"/>
      <c r="AF50407" s="10"/>
      <c r="AG50407" s="10"/>
      <c r="AL50407" s="16"/>
      <c r="AM50407" s="16"/>
      <c r="AX50407" s="24"/>
      <c r="AY50407" s="24"/>
    </row>
    <row r="50408" spans="2:51">
      <c r="B50408" s="16"/>
      <c r="C50408" s="16"/>
      <c r="I50408" s="10"/>
      <c r="T50408" s="10"/>
      <c r="U50408" s="10"/>
      <c r="AF50408" s="10"/>
      <c r="AG50408" s="10"/>
      <c r="AL50408" s="16"/>
      <c r="AM50408" s="16"/>
      <c r="AX50408" s="24"/>
      <c r="AY50408" s="24"/>
    </row>
    <row r="50409" spans="2:51">
      <c r="B50409" s="16"/>
      <c r="C50409" s="16"/>
      <c r="I50409" s="10"/>
      <c r="T50409" s="10"/>
      <c r="U50409" s="10"/>
      <c r="AF50409" s="10"/>
      <c r="AG50409" s="10"/>
      <c r="AL50409" s="16"/>
      <c r="AM50409" s="16"/>
      <c r="AX50409" s="24"/>
      <c r="AY50409" s="24"/>
    </row>
    <row r="50410" spans="2:51">
      <c r="B50410" s="16"/>
      <c r="C50410" s="16"/>
      <c r="I50410" s="10"/>
      <c r="T50410" s="10"/>
      <c r="U50410" s="10"/>
      <c r="AF50410" s="10"/>
      <c r="AG50410" s="10"/>
      <c r="AL50410" s="16"/>
      <c r="AM50410" s="16"/>
      <c r="AX50410" s="24"/>
      <c r="AY50410" s="24"/>
    </row>
    <row r="50411" spans="2:51">
      <c r="B50411" s="16"/>
      <c r="C50411" s="16"/>
      <c r="I50411" s="10"/>
      <c r="T50411" s="10"/>
      <c r="U50411" s="10"/>
      <c r="AF50411" s="10"/>
      <c r="AG50411" s="10"/>
      <c r="AL50411" s="16"/>
      <c r="AM50411" s="16"/>
      <c r="AX50411" s="24"/>
      <c r="AY50411" s="24"/>
    </row>
    <row r="50412" spans="2:51">
      <c r="B50412" s="16"/>
      <c r="C50412" s="16"/>
      <c r="I50412" s="10"/>
      <c r="T50412" s="10"/>
      <c r="U50412" s="10"/>
      <c r="AF50412" s="10"/>
      <c r="AG50412" s="10"/>
      <c r="AL50412" s="16"/>
      <c r="AM50412" s="16"/>
      <c r="AX50412" s="24"/>
      <c r="AY50412" s="24"/>
    </row>
    <row r="50413" spans="2:51">
      <c r="B50413" s="16"/>
      <c r="C50413" s="16"/>
      <c r="I50413" s="10"/>
      <c r="T50413" s="10"/>
      <c r="U50413" s="10"/>
      <c r="AF50413" s="10"/>
      <c r="AG50413" s="10"/>
      <c r="AL50413" s="16"/>
      <c r="AM50413" s="16"/>
      <c r="AX50413" s="24"/>
      <c r="AY50413" s="24"/>
    </row>
    <row r="50414" spans="2:51">
      <c r="B50414" s="16"/>
      <c r="C50414" s="16"/>
      <c r="I50414" s="10"/>
      <c r="T50414" s="10"/>
      <c r="U50414" s="10"/>
      <c r="AF50414" s="10"/>
      <c r="AG50414" s="10"/>
      <c r="AL50414" s="16"/>
      <c r="AM50414" s="16"/>
      <c r="AX50414" s="24"/>
      <c r="AY50414" s="24"/>
    </row>
    <row r="50415" spans="2:51">
      <c r="B50415" s="16"/>
      <c r="C50415" s="16"/>
      <c r="I50415" s="10"/>
      <c r="T50415" s="10"/>
      <c r="U50415" s="10"/>
      <c r="AF50415" s="10"/>
      <c r="AG50415" s="10"/>
      <c r="AL50415" s="16"/>
      <c r="AM50415" s="16"/>
      <c r="AX50415" s="24"/>
      <c r="AY50415" s="24"/>
    </row>
    <row r="50416" spans="2:51">
      <c r="B50416" s="16"/>
      <c r="C50416" s="16"/>
      <c r="I50416" s="10"/>
      <c r="T50416" s="10"/>
      <c r="U50416" s="10"/>
      <c r="AF50416" s="10"/>
      <c r="AG50416" s="10"/>
      <c r="AL50416" s="16"/>
      <c r="AM50416" s="16"/>
      <c r="AX50416" s="24"/>
      <c r="AY50416" s="24"/>
    </row>
    <row r="50417" spans="2:51">
      <c r="B50417" s="16"/>
      <c r="C50417" s="16"/>
      <c r="I50417" s="10"/>
      <c r="T50417" s="10"/>
      <c r="U50417" s="10"/>
      <c r="AF50417" s="10"/>
      <c r="AG50417" s="10"/>
      <c r="AL50417" s="16"/>
      <c r="AM50417" s="16"/>
      <c r="AX50417" s="24"/>
      <c r="AY50417" s="24"/>
    </row>
    <row r="50418" spans="2:51">
      <c r="B50418" s="16"/>
      <c r="C50418" s="16"/>
      <c r="I50418" s="10"/>
      <c r="T50418" s="10"/>
      <c r="U50418" s="10"/>
      <c r="AF50418" s="10"/>
      <c r="AG50418" s="10"/>
      <c r="AL50418" s="16"/>
      <c r="AM50418" s="16"/>
      <c r="AX50418" s="24"/>
      <c r="AY50418" s="24"/>
    </row>
    <row r="50419" spans="2:51">
      <c r="B50419" s="16"/>
      <c r="C50419" s="16"/>
      <c r="I50419" s="10"/>
      <c r="T50419" s="10"/>
      <c r="U50419" s="10"/>
      <c r="AF50419" s="10"/>
      <c r="AG50419" s="10"/>
      <c r="AL50419" s="16"/>
      <c r="AM50419" s="16"/>
      <c r="AX50419" s="24"/>
      <c r="AY50419" s="24"/>
    </row>
    <row r="50420" spans="2:51">
      <c r="B50420" s="16"/>
      <c r="C50420" s="16"/>
      <c r="I50420" s="10"/>
      <c r="T50420" s="10"/>
      <c r="U50420" s="10"/>
      <c r="AF50420" s="10"/>
      <c r="AG50420" s="10"/>
      <c r="AL50420" s="16"/>
      <c r="AM50420" s="16"/>
      <c r="AX50420" s="24"/>
      <c r="AY50420" s="24"/>
    </row>
    <row r="50421" spans="2:51">
      <c r="B50421" s="16"/>
      <c r="C50421" s="16"/>
      <c r="I50421" s="10"/>
      <c r="T50421" s="10"/>
      <c r="U50421" s="10"/>
      <c r="AF50421" s="10"/>
      <c r="AG50421" s="10"/>
      <c r="AL50421" s="16"/>
      <c r="AM50421" s="16"/>
      <c r="AX50421" s="24"/>
      <c r="AY50421" s="24"/>
    </row>
    <row r="50422" spans="2:51">
      <c r="B50422" s="16"/>
      <c r="C50422" s="16"/>
      <c r="I50422" s="10"/>
      <c r="T50422" s="10"/>
      <c r="U50422" s="10"/>
      <c r="AF50422" s="10"/>
      <c r="AG50422" s="10"/>
      <c r="AL50422" s="16"/>
      <c r="AM50422" s="16"/>
      <c r="AX50422" s="24"/>
      <c r="AY50422" s="24"/>
    </row>
    <row r="50423" spans="2:51">
      <c r="B50423" s="16"/>
      <c r="C50423" s="16"/>
      <c r="I50423" s="10"/>
      <c r="T50423" s="10"/>
      <c r="U50423" s="10"/>
      <c r="AF50423" s="10"/>
      <c r="AG50423" s="10"/>
      <c r="AL50423" s="16"/>
      <c r="AM50423" s="16"/>
      <c r="AX50423" s="24"/>
      <c r="AY50423" s="24"/>
    </row>
    <row r="50424" spans="2:51">
      <c r="B50424" s="16"/>
      <c r="C50424" s="16"/>
      <c r="I50424" s="10"/>
      <c r="T50424" s="10"/>
      <c r="U50424" s="10"/>
      <c r="AF50424" s="10"/>
      <c r="AG50424" s="10"/>
      <c r="AL50424" s="16"/>
      <c r="AM50424" s="16"/>
      <c r="AX50424" s="24"/>
      <c r="AY50424" s="24"/>
    </row>
    <row r="50425" spans="2:51">
      <c r="B50425" s="16"/>
      <c r="C50425" s="16"/>
      <c r="I50425" s="10"/>
      <c r="T50425" s="10"/>
      <c r="U50425" s="10"/>
      <c r="AF50425" s="10"/>
      <c r="AG50425" s="10"/>
      <c r="AL50425" s="16"/>
      <c r="AM50425" s="16"/>
      <c r="AX50425" s="24"/>
      <c r="AY50425" s="24"/>
    </row>
    <row r="50426" spans="2:51">
      <c r="B50426" s="16"/>
      <c r="C50426" s="16"/>
      <c r="I50426" s="10"/>
      <c r="T50426" s="10"/>
      <c r="U50426" s="10"/>
      <c r="AF50426" s="10"/>
      <c r="AG50426" s="10"/>
      <c r="AL50426" s="16"/>
      <c r="AM50426" s="16"/>
      <c r="AX50426" s="24"/>
      <c r="AY50426" s="24"/>
    </row>
    <row r="50427" spans="2:51">
      <c r="B50427" s="16"/>
      <c r="C50427" s="16"/>
      <c r="I50427" s="10"/>
      <c r="T50427" s="10"/>
      <c r="U50427" s="10"/>
      <c r="AF50427" s="10"/>
      <c r="AG50427" s="10"/>
      <c r="AL50427" s="16"/>
      <c r="AM50427" s="16"/>
      <c r="AX50427" s="24"/>
      <c r="AY50427" s="24"/>
    </row>
    <row r="50428" spans="2:51">
      <c r="B50428" s="16"/>
      <c r="C50428" s="16"/>
      <c r="I50428" s="10"/>
      <c r="T50428" s="10"/>
      <c r="U50428" s="10"/>
      <c r="AF50428" s="10"/>
      <c r="AG50428" s="10"/>
      <c r="AL50428" s="16"/>
      <c r="AM50428" s="16"/>
      <c r="AX50428" s="24"/>
      <c r="AY50428" s="24"/>
    </row>
    <row r="50429" spans="2:51">
      <c r="B50429" s="16"/>
      <c r="C50429" s="16"/>
      <c r="I50429" s="10"/>
      <c r="T50429" s="10"/>
      <c r="U50429" s="10"/>
      <c r="AF50429" s="10"/>
      <c r="AG50429" s="10"/>
      <c r="AL50429" s="16"/>
      <c r="AM50429" s="16"/>
      <c r="AX50429" s="24"/>
      <c r="AY50429" s="24"/>
    </row>
    <row r="50430" spans="2:51">
      <c r="B50430" s="16"/>
      <c r="C50430" s="16"/>
      <c r="I50430" s="10"/>
      <c r="T50430" s="10"/>
      <c r="U50430" s="10"/>
      <c r="AF50430" s="10"/>
      <c r="AG50430" s="10"/>
      <c r="AL50430" s="16"/>
      <c r="AM50430" s="16"/>
      <c r="AX50430" s="24"/>
      <c r="AY50430" s="24"/>
    </row>
    <row r="50431" spans="2:51">
      <c r="B50431" s="16"/>
      <c r="C50431" s="16"/>
      <c r="I50431" s="10"/>
      <c r="T50431" s="10"/>
      <c r="U50431" s="10"/>
      <c r="AF50431" s="10"/>
      <c r="AG50431" s="10"/>
      <c r="AL50431" s="16"/>
      <c r="AM50431" s="16"/>
      <c r="AX50431" s="24"/>
      <c r="AY50431" s="24"/>
    </row>
    <row r="50432" spans="2:51">
      <c r="B50432" s="16"/>
      <c r="C50432" s="16"/>
      <c r="I50432" s="10"/>
      <c r="T50432" s="10"/>
      <c r="U50432" s="10"/>
      <c r="AF50432" s="10"/>
      <c r="AG50432" s="10"/>
      <c r="AL50432" s="16"/>
      <c r="AM50432" s="16"/>
      <c r="AX50432" s="24"/>
      <c r="AY50432" s="24"/>
    </row>
    <row r="50433" spans="2:51">
      <c r="B50433" s="16"/>
      <c r="C50433" s="16"/>
      <c r="I50433" s="10"/>
      <c r="T50433" s="10"/>
      <c r="U50433" s="10"/>
      <c r="AF50433" s="10"/>
      <c r="AG50433" s="10"/>
      <c r="AL50433" s="16"/>
      <c r="AM50433" s="16"/>
      <c r="AX50433" s="24"/>
      <c r="AY50433" s="24"/>
    </row>
    <row r="50434" spans="2:51">
      <c r="B50434" s="16"/>
      <c r="C50434" s="16"/>
      <c r="I50434" s="10"/>
      <c r="T50434" s="10"/>
      <c r="U50434" s="10"/>
      <c r="AF50434" s="10"/>
      <c r="AG50434" s="10"/>
      <c r="AL50434" s="16"/>
      <c r="AM50434" s="16"/>
      <c r="AX50434" s="24"/>
      <c r="AY50434" s="24"/>
    </row>
    <row r="50435" spans="2:51">
      <c r="B50435" s="16"/>
      <c r="C50435" s="16"/>
      <c r="I50435" s="10"/>
      <c r="T50435" s="10"/>
      <c r="U50435" s="10"/>
      <c r="AF50435" s="10"/>
      <c r="AG50435" s="10"/>
      <c r="AL50435" s="16"/>
      <c r="AM50435" s="16"/>
      <c r="AX50435" s="24"/>
      <c r="AY50435" s="24"/>
    </row>
    <row r="50436" spans="2:51">
      <c r="B50436" s="16"/>
      <c r="C50436" s="16"/>
      <c r="I50436" s="10"/>
      <c r="T50436" s="10"/>
      <c r="U50436" s="10"/>
      <c r="AF50436" s="10"/>
      <c r="AG50436" s="10"/>
      <c r="AL50436" s="16"/>
      <c r="AM50436" s="16"/>
      <c r="AX50436" s="24"/>
      <c r="AY50436" s="24"/>
    </row>
    <row r="50437" spans="2:51">
      <c r="B50437" s="16"/>
      <c r="C50437" s="16"/>
      <c r="I50437" s="10"/>
      <c r="T50437" s="10"/>
      <c r="U50437" s="10"/>
      <c r="AF50437" s="10"/>
      <c r="AG50437" s="10"/>
      <c r="AL50437" s="16"/>
      <c r="AM50437" s="16"/>
      <c r="AX50437" s="24"/>
      <c r="AY50437" s="24"/>
    </row>
    <row r="50438" spans="2:51">
      <c r="B50438" s="16"/>
      <c r="C50438" s="16"/>
      <c r="I50438" s="10"/>
      <c r="T50438" s="10"/>
      <c r="U50438" s="10"/>
      <c r="AF50438" s="10"/>
      <c r="AG50438" s="10"/>
      <c r="AL50438" s="16"/>
      <c r="AM50438" s="16"/>
      <c r="AX50438" s="24"/>
      <c r="AY50438" s="24"/>
    </row>
    <row r="50439" spans="2:51">
      <c r="B50439" s="16"/>
      <c r="C50439" s="16"/>
      <c r="I50439" s="10"/>
      <c r="T50439" s="10"/>
      <c r="U50439" s="10"/>
      <c r="AF50439" s="10"/>
      <c r="AG50439" s="10"/>
      <c r="AL50439" s="16"/>
      <c r="AM50439" s="16"/>
      <c r="AX50439" s="24"/>
      <c r="AY50439" s="24"/>
    </row>
    <row r="50440" spans="2:51">
      <c r="B50440" s="16"/>
      <c r="C50440" s="16"/>
      <c r="I50440" s="10"/>
      <c r="T50440" s="10"/>
      <c r="U50440" s="10"/>
      <c r="AF50440" s="10"/>
      <c r="AG50440" s="10"/>
      <c r="AL50440" s="16"/>
      <c r="AM50440" s="16"/>
      <c r="AX50440" s="24"/>
      <c r="AY50440" s="24"/>
    </row>
    <row r="50441" spans="2:51">
      <c r="B50441" s="16"/>
      <c r="C50441" s="16"/>
      <c r="I50441" s="10"/>
      <c r="T50441" s="10"/>
      <c r="U50441" s="10"/>
      <c r="AF50441" s="10"/>
      <c r="AG50441" s="10"/>
      <c r="AL50441" s="16"/>
      <c r="AM50441" s="16"/>
      <c r="AX50441" s="24"/>
      <c r="AY50441" s="24"/>
    </row>
    <row r="50442" spans="2:51">
      <c r="B50442" s="16"/>
      <c r="C50442" s="16"/>
      <c r="I50442" s="10"/>
      <c r="T50442" s="10"/>
      <c r="U50442" s="10"/>
      <c r="AF50442" s="10"/>
      <c r="AG50442" s="10"/>
      <c r="AL50442" s="16"/>
      <c r="AM50442" s="16"/>
      <c r="AX50442" s="24"/>
      <c r="AY50442" s="24"/>
    </row>
    <row r="50443" spans="2:51">
      <c r="B50443" s="16"/>
      <c r="C50443" s="16"/>
      <c r="I50443" s="10"/>
      <c r="T50443" s="10"/>
      <c r="U50443" s="10"/>
      <c r="AF50443" s="10"/>
      <c r="AG50443" s="10"/>
      <c r="AL50443" s="16"/>
      <c r="AM50443" s="16"/>
      <c r="AX50443" s="24"/>
      <c r="AY50443" s="24"/>
    </row>
    <row r="50444" spans="2:51">
      <c r="B50444" s="16"/>
      <c r="C50444" s="16"/>
      <c r="I50444" s="10"/>
      <c r="T50444" s="10"/>
      <c r="U50444" s="10"/>
      <c r="AF50444" s="10"/>
      <c r="AG50444" s="10"/>
      <c r="AL50444" s="16"/>
      <c r="AM50444" s="16"/>
      <c r="AX50444" s="24"/>
      <c r="AY50444" s="24"/>
    </row>
    <row r="50445" spans="2:51">
      <c r="B50445" s="16"/>
      <c r="C50445" s="16"/>
      <c r="I50445" s="10"/>
      <c r="T50445" s="10"/>
      <c r="U50445" s="10"/>
      <c r="AF50445" s="10"/>
      <c r="AG50445" s="10"/>
      <c r="AL50445" s="16"/>
      <c r="AM50445" s="16"/>
      <c r="AX50445" s="24"/>
      <c r="AY50445" s="24"/>
    </row>
    <row r="50446" spans="2:51">
      <c r="B50446" s="16"/>
      <c r="C50446" s="16"/>
      <c r="I50446" s="10"/>
      <c r="T50446" s="10"/>
      <c r="U50446" s="10"/>
      <c r="AF50446" s="10"/>
      <c r="AG50446" s="10"/>
      <c r="AL50446" s="16"/>
      <c r="AM50446" s="16"/>
      <c r="AX50446" s="24"/>
      <c r="AY50446" s="24"/>
    </row>
    <row r="50447" spans="2:51">
      <c r="B50447" s="16"/>
      <c r="C50447" s="16"/>
      <c r="I50447" s="10"/>
      <c r="T50447" s="10"/>
      <c r="U50447" s="10"/>
      <c r="AF50447" s="10"/>
      <c r="AG50447" s="10"/>
      <c r="AL50447" s="16"/>
      <c r="AM50447" s="16"/>
      <c r="AX50447" s="24"/>
      <c r="AY50447" s="24"/>
    </row>
    <row r="50448" spans="2:51">
      <c r="B50448" s="16"/>
      <c r="C50448" s="16"/>
      <c r="I50448" s="10"/>
      <c r="T50448" s="10"/>
      <c r="U50448" s="10"/>
      <c r="AF50448" s="10"/>
      <c r="AG50448" s="10"/>
      <c r="AL50448" s="16"/>
      <c r="AM50448" s="16"/>
      <c r="AX50448" s="24"/>
      <c r="AY50448" s="24"/>
    </row>
    <row r="50449" spans="2:51">
      <c r="B50449" s="16"/>
      <c r="C50449" s="16"/>
      <c r="I50449" s="10"/>
      <c r="T50449" s="10"/>
      <c r="U50449" s="10"/>
      <c r="AF50449" s="10"/>
      <c r="AG50449" s="10"/>
      <c r="AL50449" s="16"/>
      <c r="AM50449" s="16"/>
      <c r="AX50449" s="24"/>
      <c r="AY50449" s="24"/>
    </row>
    <row r="50450" spans="2:51">
      <c r="B50450" s="16"/>
      <c r="C50450" s="16"/>
      <c r="I50450" s="10"/>
      <c r="T50450" s="10"/>
      <c r="U50450" s="10"/>
      <c r="AF50450" s="10"/>
      <c r="AG50450" s="10"/>
      <c r="AL50450" s="16"/>
      <c r="AM50450" s="16"/>
      <c r="AX50450" s="24"/>
      <c r="AY50450" s="24"/>
    </row>
    <row r="50451" spans="2:51">
      <c r="B50451" s="16"/>
      <c r="C50451" s="16"/>
      <c r="I50451" s="10"/>
      <c r="T50451" s="10"/>
      <c r="U50451" s="10"/>
      <c r="AF50451" s="10"/>
      <c r="AG50451" s="10"/>
      <c r="AL50451" s="16"/>
      <c r="AM50451" s="16"/>
      <c r="AX50451" s="24"/>
      <c r="AY50451" s="24"/>
    </row>
    <row r="50452" spans="2:51">
      <c r="B50452" s="16"/>
      <c r="C50452" s="16"/>
      <c r="I50452" s="10"/>
      <c r="T50452" s="10"/>
      <c r="U50452" s="10"/>
      <c r="AF50452" s="10"/>
      <c r="AG50452" s="10"/>
      <c r="AL50452" s="16"/>
      <c r="AM50452" s="16"/>
      <c r="AX50452" s="24"/>
      <c r="AY50452" s="24"/>
    </row>
    <row r="50453" spans="2:51">
      <c r="B50453" s="16"/>
      <c r="C50453" s="16"/>
      <c r="I50453" s="10"/>
      <c r="T50453" s="10"/>
      <c r="U50453" s="10"/>
      <c r="AF50453" s="10"/>
      <c r="AG50453" s="10"/>
      <c r="AL50453" s="16"/>
      <c r="AM50453" s="16"/>
      <c r="AX50453" s="24"/>
      <c r="AY50453" s="24"/>
    </row>
    <row r="50454" spans="2:51">
      <c r="B50454" s="16"/>
      <c r="C50454" s="16"/>
      <c r="I50454" s="10"/>
      <c r="T50454" s="10"/>
      <c r="U50454" s="10"/>
      <c r="AF50454" s="10"/>
      <c r="AG50454" s="10"/>
      <c r="AL50454" s="16"/>
      <c r="AM50454" s="16"/>
      <c r="AX50454" s="24"/>
      <c r="AY50454" s="24"/>
    </row>
    <row r="50455" spans="2:51">
      <c r="B50455" s="16"/>
      <c r="C50455" s="16"/>
      <c r="I50455" s="10"/>
      <c r="T50455" s="10"/>
      <c r="U50455" s="10"/>
      <c r="AF50455" s="10"/>
      <c r="AG50455" s="10"/>
      <c r="AL50455" s="16"/>
      <c r="AM50455" s="16"/>
      <c r="AX50455" s="24"/>
      <c r="AY50455" s="24"/>
    </row>
    <row r="50456" spans="2:51">
      <c r="B50456" s="16"/>
      <c r="C50456" s="16"/>
      <c r="I50456" s="10"/>
      <c r="T50456" s="10"/>
      <c r="U50456" s="10"/>
      <c r="AF50456" s="10"/>
      <c r="AG50456" s="10"/>
      <c r="AL50456" s="16"/>
      <c r="AM50456" s="16"/>
      <c r="AX50456" s="24"/>
      <c r="AY50456" s="24"/>
    </row>
    <row r="50457" spans="2:51">
      <c r="B50457" s="16"/>
      <c r="C50457" s="16"/>
      <c r="I50457" s="10"/>
      <c r="T50457" s="10"/>
      <c r="U50457" s="10"/>
      <c r="AF50457" s="10"/>
      <c r="AG50457" s="10"/>
      <c r="AL50457" s="16"/>
      <c r="AM50457" s="16"/>
      <c r="AX50457" s="24"/>
      <c r="AY50457" s="24"/>
    </row>
    <row r="50458" spans="2:51">
      <c r="B50458" s="16"/>
      <c r="C50458" s="16"/>
      <c r="I50458" s="10"/>
      <c r="T50458" s="10"/>
      <c r="U50458" s="10"/>
      <c r="AF50458" s="10"/>
      <c r="AG50458" s="10"/>
      <c r="AL50458" s="16"/>
      <c r="AM50458" s="16"/>
      <c r="AX50458" s="24"/>
      <c r="AY50458" s="24"/>
    </row>
    <row r="50459" spans="2:51">
      <c r="B50459" s="16"/>
      <c r="C50459" s="16"/>
      <c r="I50459" s="10"/>
      <c r="T50459" s="10"/>
      <c r="U50459" s="10"/>
      <c r="AF50459" s="10"/>
      <c r="AG50459" s="10"/>
      <c r="AL50459" s="16"/>
      <c r="AM50459" s="16"/>
      <c r="AX50459" s="24"/>
      <c r="AY50459" s="24"/>
    </row>
    <row r="50460" spans="2:51">
      <c r="B50460" s="16"/>
      <c r="C50460" s="16"/>
      <c r="I50460" s="10"/>
      <c r="T50460" s="10"/>
      <c r="U50460" s="10"/>
      <c r="AF50460" s="10"/>
      <c r="AG50460" s="10"/>
      <c r="AL50460" s="16"/>
      <c r="AM50460" s="16"/>
      <c r="AX50460" s="24"/>
      <c r="AY50460" s="24"/>
    </row>
    <row r="50461" spans="2:51">
      <c r="B50461" s="16"/>
      <c r="C50461" s="16"/>
      <c r="I50461" s="10"/>
      <c r="T50461" s="10"/>
      <c r="U50461" s="10"/>
      <c r="AF50461" s="10"/>
      <c r="AG50461" s="10"/>
      <c r="AL50461" s="16"/>
      <c r="AM50461" s="16"/>
      <c r="AX50461" s="24"/>
      <c r="AY50461" s="24"/>
    </row>
    <row r="50462" spans="2:51">
      <c r="B50462" s="16"/>
      <c r="C50462" s="16"/>
      <c r="I50462" s="10"/>
      <c r="T50462" s="10"/>
      <c r="U50462" s="10"/>
      <c r="AF50462" s="10"/>
      <c r="AG50462" s="10"/>
      <c r="AL50462" s="16"/>
      <c r="AM50462" s="16"/>
      <c r="AX50462" s="24"/>
      <c r="AY50462" s="24"/>
    </row>
    <row r="50463" spans="2:51">
      <c r="B50463" s="16"/>
      <c r="C50463" s="16"/>
      <c r="I50463" s="10"/>
      <c r="T50463" s="10"/>
      <c r="U50463" s="10"/>
      <c r="AF50463" s="10"/>
      <c r="AG50463" s="10"/>
      <c r="AL50463" s="16"/>
      <c r="AM50463" s="16"/>
      <c r="AX50463" s="24"/>
      <c r="AY50463" s="24"/>
    </row>
    <row r="50464" spans="2:51">
      <c r="B50464" s="16"/>
      <c r="C50464" s="16"/>
      <c r="I50464" s="10"/>
      <c r="T50464" s="10"/>
      <c r="U50464" s="10"/>
      <c r="AF50464" s="10"/>
      <c r="AG50464" s="10"/>
      <c r="AL50464" s="16"/>
      <c r="AM50464" s="16"/>
      <c r="AX50464" s="24"/>
      <c r="AY50464" s="24"/>
    </row>
    <row r="50465" spans="2:51">
      <c r="B50465" s="16"/>
      <c r="C50465" s="16"/>
      <c r="I50465" s="10"/>
      <c r="T50465" s="10"/>
      <c r="U50465" s="10"/>
      <c r="AF50465" s="10"/>
      <c r="AG50465" s="10"/>
      <c r="AL50465" s="16"/>
      <c r="AM50465" s="16"/>
      <c r="AX50465" s="24"/>
      <c r="AY50465" s="24"/>
    </row>
    <row r="50466" spans="2:51">
      <c r="B50466" s="16"/>
      <c r="C50466" s="16"/>
      <c r="I50466" s="10"/>
      <c r="T50466" s="10"/>
      <c r="U50466" s="10"/>
      <c r="AF50466" s="10"/>
      <c r="AG50466" s="10"/>
      <c r="AL50466" s="16"/>
      <c r="AM50466" s="16"/>
      <c r="AX50466" s="24"/>
      <c r="AY50466" s="24"/>
    </row>
    <row r="50467" spans="2:51">
      <c r="B50467" s="16"/>
      <c r="C50467" s="16"/>
      <c r="I50467" s="10"/>
      <c r="T50467" s="10"/>
      <c r="U50467" s="10"/>
      <c r="AF50467" s="10"/>
      <c r="AG50467" s="10"/>
      <c r="AL50467" s="16"/>
      <c r="AM50467" s="16"/>
      <c r="AX50467" s="24"/>
      <c r="AY50467" s="24"/>
    </row>
    <row r="50468" spans="2:51">
      <c r="B50468" s="16"/>
      <c r="C50468" s="16"/>
      <c r="I50468" s="10"/>
      <c r="T50468" s="10"/>
      <c r="U50468" s="10"/>
      <c r="AF50468" s="10"/>
      <c r="AG50468" s="10"/>
      <c r="AL50468" s="16"/>
      <c r="AM50468" s="16"/>
      <c r="AX50468" s="24"/>
      <c r="AY50468" s="24"/>
    </row>
    <row r="50469" spans="2:51">
      <c r="B50469" s="16"/>
      <c r="C50469" s="16"/>
      <c r="I50469" s="10"/>
      <c r="T50469" s="10"/>
      <c r="U50469" s="10"/>
      <c r="AF50469" s="10"/>
      <c r="AG50469" s="10"/>
      <c r="AL50469" s="16"/>
      <c r="AM50469" s="16"/>
      <c r="AX50469" s="24"/>
      <c r="AY50469" s="24"/>
    </row>
    <row r="50470" spans="2:51">
      <c r="B50470" s="16"/>
      <c r="C50470" s="16"/>
      <c r="I50470" s="10"/>
      <c r="T50470" s="10"/>
      <c r="U50470" s="10"/>
      <c r="AF50470" s="10"/>
      <c r="AG50470" s="10"/>
      <c r="AL50470" s="16"/>
      <c r="AM50470" s="16"/>
      <c r="AX50470" s="24"/>
      <c r="AY50470" s="24"/>
    </row>
    <row r="50471" spans="2:51">
      <c r="B50471" s="16"/>
      <c r="C50471" s="16"/>
      <c r="I50471" s="10"/>
      <c r="T50471" s="10"/>
      <c r="U50471" s="10"/>
      <c r="AF50471" s="10"/>
      <c r="AG50471" s="10"/>
      <c r="AL50471" s="16"/>
      <c r="AM50471" s="16"/>
      <c r="AX50471" s="24"/>
      <c r="AY50471" s="24"/>
    </row>
    <row r="50472" spans="2:51">
      <c r="B50472" s="16"/>
      <c r="C50472" s="16"/>
      <c r="I50472" s="10"/>
      <c r="T50472" s="10"/>
      <c r="U50472" s="10"/>
      <c r="AF50472" s="10"/>
      <c r="AG50472" s="10"/>
      <c r="AL50472" s="16"/>
      <c r="AM50472" s="16"/>
      <c r="AX50472" s="24"/>
      <c r="AY50472" s="24"/>
    </row>
    <row r="50473" spans="2:51">
      <c r="B50473" s="16"/>
      <c r="C50473" s="16"/>
      <c r="I50473" s="10"/>
      <c r="T50473" s="10"/>
      <c r="U50473" s="10"/>
      <c r="AF50473" s="10"/>
      <c r="AG50473" s="10"/>
      <c r="AL50473" s="16"/>
      <c r="AM50473" s="16"/>
      <c r="AX50473" s="24"/>
      <c r="AY50473" s="24"/>
    </row>
    <row r="50474" spans="2:51">
      <c r="B50474" s="16"/>
      <c r="C50474" s="16"/>
      <c r="I50474" s="10"/>
      <c r="T50474" s="10"/>
      <c r="U50474" s="10"/>
      <c r="AF50474" s="10"/>
      <c r="AG50474" s="10"/>
      <c r="AL50474" s="16"/>
      <c r="AM50474" s="16"/>
      <c r="AX50474" s="24"/>
      <c r="AY50474" s="24"/>
    </row>
    <row r="50475" spans="2:51">
      <c r="B50475" s="16"/>
      <c r="C50475" s="16"/>
      <c r="I50475" s="10"/>
      <c r="T50475" s="10"/>
      <c r="U50475" s="10"/>
      <c r="AF50475" s="10"/>
      <c r="AG50475" s="10"/>
      <c r="AL50475" s="16"/>
      <c r="AM50475" s="16"/>
      <c r="AX50475" s="24"/>
      <c r="AY50475" s="24"/>
    </row>
    <row r="50476" spans="2:51">
      <c r="B50476" s="16"/>
      <c r="C50476" s="16"/>
      <c r="I50476" s="10"/>
      <c r="T50476" s="10"/>
      <c r="U50476" s="10"/>
      <c r="AF50476" s="10"/>
      <c r="AG50476" s="10"/>
      <c r="AL50476" s="16"/>
      <c r="AM50476" s="16"/>
      <c r="AX50476" s="24"/>
      <c r="AY50476" s="24"/>
    </row>
    <row r="50477" spans="2:51">
      <c r="B50477" s="16"/>
      <c r="C50477" s="16"/>
      <c r="I50477" s="10"/>
      <c r="T50477" s="10"/>
      <c r="U50477" s="10"/>
      <c r="AF50477" s="10"/>
      <c r="AG50477" s="10"/>
      <c r="AL50477" s="16"/>
      <c r="AM50477" s="16"/>
      <c r="AX50477" s="24"/>
      <c r="AY50477" s="24"/>
    </row>
    <row r="50478" spans="2:51">
      <c r="B50478" s="16"/>
      <c r="C50478" s="16"/>
      <c r="I50478" s="10"/>
      <c r="T50478" s="10"/>
      <c r="U50478" s="10"/>
      <c r="AF50478" s="10"/>
      <c r="AG50478" s="10"/>
      <c r="AL50478" s="16"/>
      <c r="AM50478" s="16"/>
      <c r="AX50478" s="24"/>
      <c r="AY50478" s="24"/>
    </row>
    <row r="50479" spans="2:51">
      <c r="B50479" s="16"/>
      <c r="C50479" s="16"/>
      <c r="I50479" s="10"/>
      <c r="T50479" s="10"/>
      <c r="U50479" s="10"/>
      <c r="AF50479" s="10"/>
      <c r="AG50479" s="10"/>
      <c r="AL50479" s="16"/>
      <c r="AM50479" s="16"/>
      <c r="AX50479" s="24"/>
      <c r="AY50479" s="24"/>
    </row>
    <row r="50480" spans="2:51">
      <c r="B50480" s="16"/>
      <c r="C50480" s="16"/>
      <c r="I50480" s="10"/>
      <c r="T50480" s="10"/>
      <c r="U50480" s="10"/>
      <c r="AF50480" s="10"/>
      <c r="AG50480" s="10"/>
      <c r="AL50480" s="16"/>
      <c r="AM50480" s="16"/>
      <c r="AX50480" s="24"/>
      <c r="AY50480" s="24"/>
    </row>
    <row r="50481" spans="2:51">
      <c r="B50481" s="16"/>
      <c r="C50481" s="16"/>
      <c r="I50481" s="10"/>
      <c r="T50481" s="10"/>
      <c r="U50481" s="10"/>
      <c r="AF50481" s="10"/>
      <c r="AG50481" s="10"/>
      <c r="AL50481" s="16"/>
      <c r="AM50481" s="16"/>
      <c r="AX50481" s="24"/>
      <c r="AY50481" s="24"/>
    </row>
    <row r="50482" spans="2:51">
      <c r="B50482" s="16"/>
      <c r="C50482" s="16"/>
      <c r="I50482" s="10"/>
      <c r="T50482" s="10"/>
      <c r="U50482" s="10"/>
      <c r="AF50482" s="10"/>
      <c r="AG50482" s="10"/>
      <c r="AL50482" s="16"/>
      <c r="AM50482" s="16"/>
      <c r="AX50482" s="24"/>
      <c r="AY50482" s="24"/>
    </row>
    <row r="50483" spans="2:51">
      <c r="B50483" s="16"/>
      <c r="C50483" s="16"/>
      <c r="I50483" s="10"/>
      <c r="T50483" s="10"/>
      <c r="U50483" s="10"/>
      <c r="AF50483" s="10"/>
      <c r="AG50483" s="10"/>
      <c r="AL50483" s="16"/>
      <c r="AM50483" s="16"/>
      <c r="AX50483" s="24"/>
      <c r="AY50483" s="24"/>
    </row>
    <row r="50484" spans="2:51">
      <c r="B50484" s="16"/>
      <c r="C50484" s="16"/>
      <c r="I50484" s="10"/>
      <c r="T50484" s="10"/>
      <c r="U50484" s="10"/>
      <c r="AF50484" s="10"/>
      <c r="AG50484" s="10"/>
      <c r="AL50484" s="16"/>
      <c r="AM50484" s="16"/>
      <c r="AX50484" s="24"/>
      <c r="AY50484" s="24"/>
    </row>
    <row r="50485" spans="2:51">
      <c r="B50485" s="16"/>
      <c r="C50485" s="16"/>
      <c r="I50485" s="10"/>
      <c r="T50485" s="10"/>
      <c r="U50485" s="10"/>
      <c r="AF50485" s="10"/>
      <c r="AG50485" s="10"/>
      <c r="AL50485" s="16"/>
      <c r="AM50485" s="16"/>
      <c r="AX50485" s="24"/>
      <c r="AY50485" s="24"/>
    </row>
    <row r="50486" spans="2:51">
      <c r="B50486" s="16"/>
      <c r="C50486" s="16"/>
      <c r="I50486" s="10"/>
      <c r="T50486" s="10"/>
      <c r="U50486" s="10"/>
      <c r="AF50486" s="10"/>
      <c r="AG50486" s="10"/>
      <c r="AL50486" s="16"/>
      <c r="AM50486" s="16"/>
      <c r="AX50486" s="24"/>
      <c r="AY50486" s="24"/>
    </row>
    <row r="50487" spans="2:51">
      <c r="B50487" s="16"/>
      <c r="C50487" s="16"/>
      <c r="I50487" s="10"/>
      <c r="T50487" s="10"/>
      <c r="U50487" s="10"/>
      <c r="AF50487" s="10"/>
      <c r="AG50487" s="10"/>
      <c r="AL50487" s="16"/>
      <c r="AM50487" s="16"/>
      <c r="AX50487" s="24"/>
      <c r="AY50487" s="24"/>
    </row>
    <row r="50488" spans="2:51">
      <c r="B50488" s="16"/>
      <c r="C50488" s="16"/>
      <c r="I50488" s="10"/>
      <c r="T50488" s="10"/>
      <c r="U50488" s="10"/>
      <c r="AF50488" s="10"/>
      <c r="AG50488" s="10"/>
      <c r="AL50488" s="16"/>
      <c r="AM50488" s="16"/>
      <c r="AX50488" s="24"/>
      <c r="AY50488" s="24"/>
    </row>
    <row r="50489" spans="2:51">
      <c r="B50489" s="16"/>
      <c r="C50489" s="16"/>
      <c r="I50489" s="10"/>
      <c r="T50489" s="10"/>
      <c r="U50489" s="10"/>
      <c r="AF50489" s="10"/>
      <c r="AG50489" s="10"/>
      <c r="AL50489" s="16"/>
      <c r="AM50489" s="16"/>
      <c r="AX50489" s="24"/>
      <c r="AY50489" s="24"/>
    </row>
    <row r="50490" spans="2:51">
      <c r="B50490" s="16"/>
      <c r="C50490" s="16"/>
      <c r="I50490" s="10"/>
      <c r="T50490" s="10"/>
      <c r="U50490" s="10"/>
      <c r="AF50490" s="10"/>
      <c r="AG50490" s="10"/>
      <c r="AL50490" s="16"/>
      <c r="AM50490" s="16"/>
      <c r="AX50490" s="24"/>
      <c r="AY50490" s="24"/>
    </row>
    <row r="50491" spans="2:51">
      <c r="B50491" s="16"/>
      <c r="C50491" s="16"/>
      <c r="I50491" s="10"/>
      <c r="T50491" s="10"/>
      <c r="U50491" s="10"/>
      <c r="AF50491" s="10"/>
      <c r="AG50491" s="10"/>
      <c r="AL50491" s="16"/>
      <c r="AM50491" s="16"/>
      <c r="AX50491" s="24"/>
      <c r="AY50491" s="24"/>
    </row>
    <row r="50492" spans="2:51">
      <c r="B50492" s="16"/>
      <c r="C50492" s="16"/>
      <c r="I50492" s="10"/>
      <c r="T50492" s="10"/>
      <c r="U50492" s="10"/>
      <c r="AF50492" s="10"/>
      <c r="AG50492" s="10"/>
      <c r="AL50492" s="16"/>
      <c r="AM50492" s="16"/>
      <c r="AX50492" s="24"/>
      <c r="AY50492" s="24"/>
    </row>
    <row r="50493" spans="2:51">
      <c r="B50493" s="16"/>
      <c r="C50493" s="16"/>
      <c r="I50493" s="10"/>
      <c r="T50493" s="10"/>
      <c r="U50493" s="10"/>
      <c r="AF50493" s="10"/>
      <c r="AG50493" s="10"/>
      <c r="AL50493" s="16"/>
      <c r="AM50493" s="16"/>
      <c r="AX50493" s="24"/>
      <c r="AY50493" s="24"/>
    </row>
    <row r="50494" spans="2:51">
      <c r="B50494" s="16"/>
      <c r="C50494" s="16"/>
      <c r="I50494" s="10"/>
      <c r="T50494" s="10"/>
      <c r="U50494" s="10"/>
      <c r="AF50494" s="10"/>
      <c r="AG50494" s="10"/>
      <c r="AL50494" s="16"/>
      <c r="AM50494" s="16"/>
      <c r="AX50494" s="24"/>
      <c r="AY50494" s="24"/>
    </row>
    <row r="50495" spans="2:51">
      <c r="B50495" s="16"/>
      <c r="C50495" s="16"/>
      <c r="I50495" s="10"/>
      <c r="T50495" s="10"/>
      <c r="U50495" s="10"/>
      <c r="AF50495" s="10"/>
      <c r="AG50495" s="10"/>
      <c r="AL50495" s="16"/>
      <c r="AM50495" s="16"/>
      <c r="AX50495" s="24"/>
      <c r="AY50495" s="24"/>
    </row>
    <row r="50496" spans="2:51">
      <c r="B50496" s="16"/>
      <c r="C50496" s="16"/>
      <c r="I50496" s="10"/>
      <c r="T50496" s="10"/>
      <c r="U50496" s="10"/>
      <c r="AF50496" s="10"/>
      <c r="AG50496" s="10"/>
      <c r="AL50496" s="16"/>
      <c r="AM50496" s="16"/>
      <c r="AX50496" s="24"/>
      <c r="AY50496" s="24"/>
    </row>
    <row r="50497" spans="2:51">
      <c r="B50497" s="16"/>
      <c r="C50497" s="16"/>
      <c r="I50497" s="10"/>
      <c r="T50497" s="10"/>
      <c r="U50497" s="10"/>
      <c r="AF50497" s="10"/>
      <c r="AG50497" s="10"/>
      <c r="AL50497" s="16"/>
      <c r="AM50497" s="16"/>
      <c r="AX50497" s="24"/>
      <c r="AY50497" s="24"/>
    </row>
    <row r="50498" spans="2:51">
      <c r="B50498" s="16"/>
      <c r="C50498" s="16"/>
      <c r="I50498" s="10"/>
      <c r="T50498" s="10"/>
      <c r="U50498" s="10"/>
      <c r="AF50498" s="10"/>
      <c r="AG50498" s="10"/>
      <c r="AL50498" s="16"/>
      <c r="AM50498" s="16"/>
      <c r="AX50498" s="24"/>
      <c r="AY50498" s="24"/>
    </row>
    <row r="50499" spans="2:51">
      <c r="B50499" s="16"/>
      <c r="C50499" s="16"/>
      <c r="I50499" s="10"/>
      <c r="T50499" s="10"/>
      <c r="U50499" s="10"/>
      <c r="AF50499" s="10"/>
      <c r="AG50499" s="10"/>
      <c r="AL50499" s="16"/>
      <c r="AM50499" s="16"/>
      <c r="AX50499" s="24"/>
      <c r="AY50499" s="24"/>
    </row>
    <row r="50500" spans="2:51">
      <c r="B50500" s="16"/>
      <c r="C50500" s="16"/>
      <c r="I50500" s="10"/>
      <c r="T50500" s="10"/>
      <c r="U50500" s="10"/>
      <c r="AF50500" s="10"/>
      <c r="AG50500" s="10"/>
      <c r="AL50500" s="16"/>
      <c r="AM50500" s="16"/>
      <c r="AX50500" s="24"/>
      <c r="AY50500" s="24"/>
    </row>
    <row r="50501" spans="2:51">
      <c r="B50501" s="16"/>
      <c r="C50501" s="16"/>
      <c r="I50501" s="10"/>
      <c r="T50501" s="10"/>
      <c r="U50501" s="10"/>
      <c r="AF50501" s="10"/>
      <c r="AG50501" s="10"/>
      <c r="AL50501" s="16"/>
      <c r="AM50501" s="16"/>
      <c r="AX50501" s="24"/>
      <c r="AY50501" s="24"/>
    </row>
    <row r="50502" spans="2:51">
      <c r="B50502" s="16"/>
      <c r="C50502" s="16"/>
      <c r="I50502" s="10"/>
      <c r="T50502" s="10"/>
      <c r="U50502" s="10"/>
      <c r="AF50502" s="10"/>
      <c r="AG50502" s="10"/>
      <c r="AL50502" s="16"/>
      <c r="AM50502" s="16"/>
      <c r="AX50502" s="24"/>
      <c r="AY50502" s="24"/>
    </row>
    <row r="50503" spans="2:51">
      <c r="B50503" s="16"/>
      <c r="C50503" s="16"/>
      <c r="I50503" s="10"/>
      <c r="T50503" s="10"/>
      <c r="U50503" s="10"/>
      <c r="AF50503" s="10"/>
      <c r="AG50503" s="10"/>
      <c r="AL50503" s="16"/>
      <c r="AM50503" s="16"/>
      <c r="AX50503" s="24"/>
      <c r="AY50503" s="24"/>
    </row>
    <row r="50504" spans="2:51">
      <c r="B50504" s="16"/>
      <c r="C50504" s="16"/>
      <c r="I50504" s="10"/>
      <c r="T50504" s="10"/>
      <c r="U50504" s="10"/>
      <c r="AF50504" s="10"/>
      <c r="AG50504" s="10"/>
      <c r="AL50504" s="16"/>
      <c r="AM50504" s="16"/>
      <c r="AX50504" s="24"/>
      <c r="AY50504" s="24"/>
    </row>
    <row r="50505" spans="2:51">
      <c r="B50505" s="16"/>
      <c r="C50505" s="16"/>
      <c r="I50505" s="10"/>
      <c r="T50505" s="10"/>
      <c r="U50505" s="10"/>
      <c r="AF50505" s="10"/>
      <c r="AG50505" s="10"/>
      <c r="AL50505" s="16"/>
      <c r="AM50505" s="16"/>
      <c r="AX50505" s="24"/>
      <c r="AY50505" s="24"/>
    </row>
    <row r="50506" spans="2:51">
      <c r="B50506" s="16"/>
      <c r="C50506" s="16"/>
      <c r="I50506" s="10"/>
      <c r="T50506" s="10"/>
      <c r="U50506" s="10"/>
      <c r="AF50506" s="10"/>
      <c r="AG50506" s="10"/>
      <c r="AL50506" s="16"/>
      <c r="AM50506" s="16"/>
      <c r="AX50506" s="24"/>
      <c r="AY50506" s="24"/>
    </row>
    <row r="50507" spans="2:51">
      <c r="B50507" s="16"/>
      <c r="C50507" s="16"/>
      <c r="I50507" s="10"/>
      <c r="T50507" s="10"/>
      <c r="U50507" s="10"/>
      <c r="AF50507" s="10"/>
      <c r="AG50507" s="10"/>
      <c r="AL50507" s="16"/>
      <c r="AM50507" s="16"/>
      <c r="AX50507" s="24"/>
      <c r="AY50507" s="24"/>
    </row>
    <row r="50508" spans="2:51">
      <c r="B50508" s="16"/>
      <c r="C50508" s="16"/>
      <c r="I50508" s="10"/>
      <c r="T50508" s="10"/>
      <c r="U50508" s="10"/>
      <c r="AF50508" s="10"/>
      <c r="AG50508" s="10"/>
      <c r="AL50508" s="16"/>
      <c r="AM50508" s="16"/>
      <c r="AX50508" s="24"/>
      <c r="AY50508" s="24"/>
    </row>
    <row r="50509" spans="2:51">
      <c r="B50509" s="16"/>
      <c r="C50509" s="16"/>
      <c r="I50509" s="10"/>
      <c r="T50509" s="10"/>
      <c r="U50509" s="10"/>
      <c r="AF50509" s="10"/>
      <c r="AG50509" s="10"/>
      <c r="AL50509" s="16"/>
      <c r="AM50509" s="16"/>
      <c r="AX50509" s="24"/>
      <c r="AY50509" s="24"/>
    </row>
    <row r="50510" spans="2:51">
      <c r="B50510" s="16"/>
      <c r="C50510" s="16"/>
      <c r="I50510" s="10"/>
      <c r="T50510" s="10"/>
      <c r="U50510" s="10"/>
      <c r="AF50510" s="10"/>
      <c r="AG50510" s="10"/>
      <c r="AL50510" s="16"/>
      <c r="AM50510" s="16"/>
      <c r="AX50510" s="24"/>
      <c r="AY50510" s="24"/>
    </row>
    <row r="50511" spans="2:51">
      <c r="B50511" s="16"/>
      <c r="C50511" s="16"/>
      <c r="I50511" s="10"/>
      <c r="T50511" s="10"/>
      <c r="U50511" s="10"/>
      <c r="AF50511" s="10"/>
      <c r="AG50511" s="10"/>
      <c r="AL50511" s="16"/>
      <c r="AM50511" s="16"/>
      <c r="AX50511" s="24"/>
      <c r="AY50511" s="24"/>
    </row>
    <row r="50512" spans="2:51">
      <c r="B50512" s="16"/>
      <c r="C50512" s="16"/>
      <c r="I50512" s="10"/>
      <c r="T50512" s="10"/>
      <c r="U50512" s="10"/>
      <c r="AF50512" s="10"/>
      <c r="AG50512" s="10"/>
      <c r="AL50512" s="16"/>
      <c r="AM50512" s="16"/>
      <c r="AX50512" s="24"/>
      <c r="AY50512" s="24"/>
    </row>
    <row r="50513" spans="2:51">
      <c r="B50513" s="16"/>
      <c r="C50513" s="16"/>
      <c r="I50513" s="10"/>
      <c r="T50513" s="10"/>
      <c r="U50513" s="10"/>
      <c r="AF50513" s="10"/>
      <c r="AG50513" s="10"/>
      <c r="AL50513" s="16"/>
      <c r="AM50513" s="16"/>
      <c r="AX50513" s="24"/>
      <c r="AY50513" s="24"/>
    </row>
    <row r="50514" spans="2:51">
      <c r="B50514" s="16"/>
      <c r="C50514" s="16"/>
      <c r="I50514" s="10"/>
      <c r="T50514" s="10"/>
      <c r="U50514" s="10"/>
      <c r="AF50514" s="10"/>
      <c r="AG50514" s="10"/>
      <c r="AL50514" s="16"/>
      <c r="AM50514" s="16"/>
      <c r="AX50514" s="24"/>
      <c r="AY50514" s="24"/>
    </row>
    <row r="50515" spans="2:51">
      <c r="B50515" s="16"/>
      <c r="C50515" s="16"/>
      <c r="I50515" s="10"/>
      <c r="T50515" s="10"/>
      <c r="U50515" s="10"/>
      <c r="AF50515" s="10"/>
      <c r="AG50515" s="10"/>
      <c r="AL50515" s="16"/>
      <c r="AM50515" s="16"/>
      <c r="AX50515" s="24"/>
      <c r="AY50515" s="24"/>
    </row>
    <row r="50516" spans="2:51">
      <c r="B50516" s="16"/>
      <c r="C50516" s="16"/>
      <c r="I50516" s="10"/>
      <c r="T50516" s="10"/>
      <c r="U50516" s="10"/>
      <c r="AF50516" s="10"/>
      <c r="AG50516" s="10"/>
      <c r="AL50516" s="16"/>
      <c r="AM50516" s="16"/>
      <c r="AX50516" s="24"/>
      <c r="AY50516" s="24"/>
    </row>
    <row r="50517" spans="2:51">
      <c r="B50517" s="16"/>
      <c r="C50517" s="16"/>
      <c r="I50517" s="10"/>
      <c r="T50517" s="10"/>
      <c r="U50517" s="10"/>
      <c r="AF50517" s="10"/>
      <c r="AG50517" s="10"/>
      <c r="AL50517" s="16"/>
      <c r="AM50517" s="16"/>
      <c r="AX50517" s="24"/>
      <c r="AY50517" s="24"/>
    </row>
    <row r="50518" spans="2:51">
      <c r="B50518" s="16"/>
      <c r="C50518" s="16"/>
      <c r="I50518" s="10"/>
      <c r="T50518" s="10"/>
      <c r="U50518" s="10"/>
      <c r="AF50518" s="10"/>
      <c r="AG50518" s="10"/>
      <c r="AL50518" s="16"/>
      <c r="AM50518" s="16"/>
      <c r="AX50518" s="24"/>
      <c r="AY50518" s="24"/>
    </row>
    <row r="50519" spans="2:51">
      <c r="B50519" s="16"/>
      <c r="C50519" s="16"/>
      <c r="I50519" s="10"/>
      <c r="T50519" s="10"/>
      <c r="U50519" s="10"/>
      <c r="AF50519" s="10"/>
      <c r="AG50519" s="10"/>
      <c r="AL50519" s="16"/>
      <c r="AM50519" s="16"/>
      <c r="AX50519" s="24"/>
      <c r="AY50519" s="24"/>
    </row>
    <row r="50520" spans="2:51">
      <c r="B50520" s="16"/>
      <c r="C50520" s="16"/>
      <c r="I50520" s="10"/>
      <c r="T50520" s="10"/>
      <c r="U50520" s="10"/>
      <c r="AF50520" s="10"/>
      <c r="AG50520" s="10"/>
      <c r="AL50520" s="16"/>
      <c r="AM50520" s="16"/>
      <c r="AX50520" s="24"/>
      <c r="AY50520" s="24"/>
    </row>
    <row r="50521" spans="2:51">
      <c r="B50521" s="16"/>
      <c r="C50521" s="16"/>
      <c r="I50521" s="10"/>
      <c r="T50521" s="10"/>
      <c r="U50521" s="10"/>
      <c r="AF50521" s="10"/>
      <c r="AG50521" s="10"/>
      <c r="AL50521" s="16"/>
      <c r="AM50521" s="16"/>
      <c r="AX50521" s="24"/>
      <c r="AY50521" s="24"/>
    </row>
    <row r="50522" spans="2:51">
      <c r="B50522" s="16"/>
      <c r="C50522" s="16"/>
      <c r="I50522" s="10"/>
      <c r="T50522" s="10"/>
      <c r="U50522" s="10"/>
      <c r="AF50522" s="10"/>
      <c r="AG50522" s="10"/>
      <c r="AL50522" s="16"/>
      <c r="AM50522" s="16"/>
      <c r="AX50522" s="24"/>
      <c r="AY50522" s="24"/>
    </row>
    <row r="50523" spans="2:51">
      <c r="B50523" s="16"/>
      <c r="C50523" s="16"/>
      <c r="I50523" s="10"/>
      <c r="T50523" s="10"/>
      <c r="U50523" s="10"/>
      <c r="AF50523" s="10"/>
      <c r="AG50523" s="10"/>
      <c r="AL50523" s="16"/>
      <c r="AM50523" s="16"/>
      <c r="AX50523" s="24"/>
      <c r="AY50523" s="24"/>
    </row>
    <row r="50524" spans="2:51">
      <c r="B50524" s="16"/>
      <c r="C50524" s="16"/>
      <c r="I50524" s="10"/>
      <c r="T50524" s="10"/>
      <c r="U50524" s="10"/>
      <c r="AF50524" s="10"/>
      <c r="AG50524" s="10"/>
      <c r="AL50524" s="16"/>
      <c r="AM50524" s="16"/>
      <c r="AX50524" s="24"/>
      <c r="AY50524" s="24"/>
    </row>
    <row r="50525" spans="2:51">
      <c r="B50525" s="16"/>
      <c r="C50525" s="16"/>
      <c r="I50525" s="10"/>
      <c r="T50525" s="10"/>
      <c r="U50525" s="10"/>
      <c r="AF50525" s="10"/>
      <c r="AG50525" s="10"/>
      <c r="AL50525" s="16"/>
      <c r="AM50525" s="16"/>
      <c r="AX50525" s="24"/>
      <c r="AY50525" s="24"/>
    </row>
    <row r="50526" spans="2:51">
      <c r="B50526" s="16"/>
      <c r="C50526" s="16"/>
      <c r="I50526" s="10"/>
      <c r="T50526" s="10"/>
      <c r="U50526" s="10"/>
      <c r="AF50526" s="10"/>
      <c r="AG50526" s="10"/>
      <c r="AL50526" s="16"/>
      <c r="AM50526" s="16"/>
      <c r="AX50526" s="24"/>
      <c r="AY50526" s="24"/>
    </row>
    <row r="50527" spans="2:51">
      <c r="B50527" s="16"/>
      <c r="C50527" s="16"/>
      <c r="I50527" s="10"/>
      <c r="T50527" s="10"/>
      <c r="U50527" s="10"/>
      <c r="AF50527" s="10"/>
      <c r="AG50527" s="10"/>
      <c r="AL50527" s="16"/>
      <c r="AM50527" s="16"/>
      <c r="AX50527" s="24"/>
      <c r="AY50527" s="24"/>
    </row>
    <row r="50528" spans="2:51">
      <c r="B50528" s="16"/>
      <c r="C50528" s="16"/>
      <c r="I50528" s="10"/>
      <c r="T50528" s="10"/>
      <c r="U50528" s="10"/>
      <c r="AF50528" s="10"/>
      <c r="AG50528" s="10"/>
      <c r="AL50528" s="16"/>
      <c r="AM50528" s="16"/>
      <c r="AX50528" s="24"/>
      <c r="AY50528" s="24"/>
    </row>
    <row r="50529" spans="2:51">
      <c r="B50529" s="16"/>
      <c r="C50529" s="16"/>
      <c r="I50529" s="10"/>
      <c r="T50529" s="10"/>
      <c r="U50529" s="10"/>
      <c r="AF50529" s="10"/>
      <c r="AG50529" s="10"/>
      <c r="AL50529" s="16"/>
      <c r="AM50529" s="16"/>
      <c r="AX50529" s="24"/>
      <c r="AY50529" s="24"/>
    </row>
    <row r="50530" spans="2:51">
      <c r="B50530" s="16"/>
      <c r="C50530" s="16"/>
      <c r="I50530" s="10"/>
      <c r="T50530" s="10"/>
      <c r="U50530" s="10"/>
      <c r="AF50530" s="10"/>
      <c r="AG50530" s="10"/>
      <c r="AL50530" s="16"/>
      <c r="AM50530" s="16"/>
      <c r="AX50530" s="24"/>
      <c r="AY50530" s="24"/>
    </row>
    <row r="50531" spans="2:51">
      <c r="B50531" s="16"/>
      <c r="C50531" s="16"/>
      <c r="I50531" s="10"/>
      <c r="T50531" s="10"/>
      <c r="U50531" s="10"/>
      <c r="AF50531" s="10"/>
      <c r="AG50531" s="10"/>
      <c r="AL50531" s="16"/>
      <c r="AM50531" s="16"/>
      <c r="AX50531" s="24"/>
      <c r="AY50531" s="24"/>
    </row>
    <row r="50532" spans="2:51">
      <c r="B50532" s="16"/>
      <c r="C50532" s="16"/>
      <c r="I50532" s="10"/>
      <c r="T50532" s="10"/>
      <c r="U50532" s="10"/>
      <c r="AF50532" s="10"/>
      <c r="AG50532" s="10"/>
      <c r="AL50532" s="16"/>
      <c r="AM50532" s="16"/>
      <c r="AX50532" s="24"/>
      <c r="AY50532" s="24"/>
    </row>
    <row r="50533" spans="2:51">
      <c r="B50533" s="16"/>
      <c r="C50533" s="16"/>
      <c r="I50533" s="10"/>
      <c r="T50533" s="10"/>
      <c r="U50533" s="10"/>
      <c r="AF50533" s="10"/>
      <c r="AG50533" s="10"/>
      <c r="AL50533" s="16"/>
      <c r="AM50533" s="16"/>
      <c r="AX50533" s="24"/>
      <c r="AY50533" s="24"/>
    </row>
    <row r="50534" spans="2:51">
      <c r="B50534" s="16"/>
      <c r="C50534" s="16"/>
      <c r="I50534" s="10"/>
      <c r="T50534" s="10"/>
      <c r="U50534" s="10"/>
      <c r="AF50534" s="10"/>
      <c r="AG50534" s="10"/>
      <c r="AL50534" s="16"/>
      <c r="AM50534" s="16"/>
      <c r="AX50534" s="24"/>
      <c r="AY50534" s="24"/>
    </row>
    <row r="50535" spans="2:51">
      <c r="B50535" s="16"/>
      <c r="C50535" s="16"/>
      <c r="I50535" s="10"/>
      <c r="T50535" s="10"/>
      <c r="U50535" s="10"/>
      <c r="AF50535" s="10"/>
      <c r="AG50535" s="10"/>
      <c r="AL50535" s="16"/>
      <c r="AM50535" s="16"/>
      <c r="AX50535" s="24"/>
      <c r="AY50535" s="24"/>
    </row>
    <row r="50536" spans="2:51">
      <c r="B50536" s="16"/>
      <c r="C50536" s="16"/>
      <c r="I50536" s="10"/>
      <c r="T50536" s="10"/>
      <c r="U50536" s="10"/>
      <c r="AF50536" s="10"/>
      <c r="AG50536" s="10"/>
      <c r="AL50536" s="16"/>
      <c r="AM50536" s="16"/>
      <c r="AX50536" s="24"/>
      <c r="AY50536" s="24"/>
    </row>
    <row r="50537" spans="2:51">
      <c r="B50537" s="16"/>
      <c r="C50537" s="16"/>
      <c r="I50537" s="10"/>
      <c r="T50537" s="10"/>
      <c r="U50537" s="10"/>
      <c r="AF50537" s="10"/>
      <c r="AG50537" s="10"/>
      <c r="AL50537" s="16"/>
      <c r="AM50537" s="16"/>
      <c r="AX50537" s="24"/>
      <c r="AY50537" s="24"/>
    </row>
    <row r="50538" spans="2:51">
      <c r="B50538" s="16"/>
      <c r="C50538" s="16"/>
      <c r="I50538" s="10"/>
      <c r="T50538" s="10"/>
      <c r="U50538" s="10"/>
      <c r="AF50538" s="10"/>
      <c r="AG50538" s="10"/>
      <c r="AL50538" s="16"/>
      <c r="AM50538" s="16"/>
      <c r="AX50538" s="24"/>
      <c r="AY50538" s="24"/>
    </row>
    <row r="50539" spans="2:51">
      <c r="B50539" s="16"/>
      <c r="C50539" s="16"/>
      <c r="I50539" s="10"/>
      <c r="T50539" s="10"/>
      <c r="U50539" s="10"/>
      <c r="AF50539" s="10"/>
      <c r="AG50539" s="10"/>
      <c r="AL50539" s="16"/>
      <c r="AM50539" s="16"/>
      <c r="AX50539" s="24"/>
      <c r="AY50539" s="24"/>
    </row>
    <row r="50540" spans="2:51">
      <c r="B50540" s="16"/>
      <c r="C50540" s="16"/>
      <c r="I50540" s="10"/>
      <c r="T50540" s="10"/>
      <c r="U50540" s="10"/>
      <c r="AF50540" s="10"/>
      <c r="AG50540" s="10"/>
      <c r="AL50540" s="16"/>
      <c r="AM50540" s="16"/>
      <c r="AX50540" s="24"/>
      <c r="AY50540" s="24"/>
    </row>
    <row r="50541" spans="2:51">
      <c r="B50541" s="16"/>
      <c r="C50541" s="16"/>
      <c r="I50541" s="10"/>
      <c r="T50541" s="10"/>
      <c r="U50541" s="10"/>
      <c r="AF50541" s="10"/>
      <c r="AG50541" s="10"/>
      <c r="AL50541" s="16"/>
      <c r="AM50541" s="16"/>
      <c r="AX50541" s="24"/>
      <c r="AY50541" s="24"/>
    </row>
    <row r="50542" spans="2:51">
      <c r="B50542" s="16"/>
      <c r="C50542" s="16"/>
      <c r="I50542" s="10"/>
      <c r="T50542" s="10"/>
      <c r="U50542" s="10"/>
      <c r="AF50542" s="10"/>
      <c r="AG50542" s="10"/>
      <c r="AL50542" s="16"/>
      <c r="AM50542" s="16"/>
      <c r="AX50542" s="24"/>
      <c r="AY50542" s="24"/>
    </row>
    <row r="50543" spans="2:51">
      <c r="B50543" s="16"/>
      <c r="C50543" s="16"/>
      <c r="I50543" s="10"/>
      <c r="T50543" s="10"/>
      <c r="U50543" s="10"/>
      <c r="AF50543" s="10"/>
      <c r="AG50543" s="10"/>
      <c r="AL50543" s="16"/>
      <c r="AM50543" s="16"/>
      <c r="AX50543" s="24"/>
      <c r="AY50543" s="24"/>
    </row>
    <row r="50544" spans="2:51">
      <c r="B50544" s="16"/>
      <c r="C50544" s="16"/>
      <c r="I50544" s="10"/>
      <c r="T50544" s="10"/>
      <c r="U50544" s="10"/>
      <c r="AF50544" s="10"/>
      <c r="AG50544" s="10"/>
      <c r="AL50544" s="16"/>
      <c r="AM50544" s="16"/>
      <c r="AX50544" s="24"/>
      <c r="AY50544" s="24"/>
    </row>
    <row r="50545" spans="2:51">
      <c r="B50545" s="16"/>
      <c r="C50545" s="16"/>
      <c r="I50545" s="10"/>
      <c r="T50545" s="10"/>
      <c r="U50545" s="10"/>
      <c r="AF50545" s="10"/>
      <c r="AG50545" s="10"/>
      <c r="AL50545" s="16"/>
      <c r="AM50545" s="16"/>
      <c r="AX50545" s="24"/>
      <c r="AY50545" s="24"/>
    </row>
    <row r="50546" spans="2:51">
      <c r="B50546" s="16"/>
      <c r="C50546" s="16"/>
      <c r="I50546" s="10"/>
      <c r="T50546" s="10"/>
      <c r="U50546" s="10"/>
      <c r="AF50546" s="10"/>
      <c r="AG50546" s="10"/>
      <c r="AL50546" s="16"/>
      <c r="AM50546" s="16"/>
      <c r="AX50546" s="24"/>
      <c r="AY50546" s="24"/>
    </row>
    <row r="50547" spans="2:51">
      <c r="B50547" s="16"/>
      <c r="C50547" s="16"/>
      <c r="I50547" s="10"/>
      <c r="T50547" s="10"/>
      <c r="U50547" s="10"/>
      <c r="AF50547" s="10"/>
      <c r="AG50547" s="10"/>
      <c r="AL50547" s="16"/>
      <c r="AM50547" s="16"/>
      <c r="AX50547" s="24"/>
      <c r="AY50547" s="24"/>
    </row>
    <row r="50548" spans="2:51">
      <c r="B50548" s="16"/>
      <c r="C50548" s="16"/>
      <c r="I50548" s="10"/>
      <c r="T50548" s="10"/>
      <c r="U50548" s="10"/>
      <c r="AF50548" s="10"/>
      <c r="AG50548" s="10"/>
      <c r="AL50548" s="16"/>
      <c r="AM50548" s="16"/>
      <c r="AX50548" s="24"/>
      <c r="AY50548" s="24"/>
    </row>
    <row r="50549" spans="2:51">
      <c r="B50549" s="16"/>
      <c r="C50549" s="16"/>
      <c r="I50549" s="10"/>
      <c r="T50549" s="10"/>
      <c r="U50549" s="10"/>
      <c r="AF50549" s="10"/>
      <c r="AG50549" s="10"/>
      <c r="AL50549" s="16"/>
      <c r="AM50549" s="16"/>
      <c r="AX50549" s="24"/>
      <c r="AY50549" s="24"/>
    </row>
    <row r="50550" spans="2:51">
      <c r="B50550" s="16"/>
      <c r="C50550" s="16"/>
      <c r="I50550" s="10"/>
      <c r="T50550" s="10"/>
      <c r="U50550" s="10"/>
      <c r="AF50550" s="10"/>
      <c r="AG50550" s="10"/>
      <c r="AL50550" s="16"/>
      <c r="AM50550" s="16"/>
      <c r="AX50550" s="24"/>
      <c r="AY50550" s="24"/>
    </row>
    <row r="50551" spans="2:51">
      <c r="B50551" s="16"/>
      <c r="C50551" s="16"/>
      <c r="I50551" s="10"/>
      <c r="T50551" s="10"/>
      <c r="U50551" s="10"/>
      <c r="AF50551" s="10"/>
      <c r="AG50551" s="10"/>
      <c r="AL50551" s="16"/>
      <c r="AM50551" s="16"/>
      <c r="AX50551" s="24"/>
      <c r="AY50551" s="24"/>
    </row>
    <row r="50552" spans="2:51">
      <c r="B50552" s="16"/>
      <c r="C50552" s="16"/>
      <c r="I50552" s="10"/>
      <c r="T50552" s="10"/>
      <c r="U50552" s="10"/>
      <c r="AF50552" s="10"/>
      <c r="AG50552" s="10"/>
      <c r="AL50552" s="16"/>
      <c r="AM50552" s="16"/>
      <c r="AX50552" s="24"/>
      <c r="AY50552" s="24"/>
    </row>
    <row r="50553" spans="2:51">
      <c r="B50553" s="16"/>
      <c r="C50553" s="16"/>
      <c r="I50553" s="10"/>
      <c r="T50553" s="10"/>
      <c r="U50553" s="10"/>
      <c r="AF50553" s="10"/>
      <c r="AG50553" s="10"/>
      <c r="AL50553" s="16"/>
      <c r="AM50553" s="16"/>
      <c r="AX50553" s="24"/>
      <c r="AY50553" s="24"/>
    </row>
    <row r="50554" spans="2:51">
      <c r="B50554" s="16"/>
      <c r="C50554" s="16"/>
      <c r="I50554" s="10"/>
      <c r="T50554" s="10"/>
      <c r="U50554" s="10"/>
      <c r="AF50554" s="10"/>
      <c r="AG50554" s="10"/>
      <c r="AL50554" s="16"/>
      <c r="AM50554" s="16"/>
      <c r="AX50554" s="24"/>
      <c r="AY50554" s="24"/>
    </row>
    <row r="50555" spans="2:51">
      <c r="B50555" s="16"/>
      <c r="C50555" s="16"/>
      <c r="I50555" s="10"/>
      <c r="T50555" s="10"/>
      <c r="U50555" s="10"/>
      <c r="AF50555" s="10"/>
      <c r="AG50555" s="10"/>
      <c r="AL50555" s="16"/>
      <c r="AM50555" s="16"/>
      <c r="AX50555" s="24"/>
      <c r="AY50555" s="24"/>
    </row>
    <row r="50556" spans="2:51">
      <c r="B50556" s="16"/>
      <c r="C50556" s="16"/>
      <c r="I50556" s="10"/>
      <c r="T50556" s="10"/>
      <c r="U50556" s="10"/>
      <c r="AF50556" s="10"/>
      <c r="AG50556" s="10"/>
      <c r="AL50556" s="16"/>
      <c r="AM50556" s="16"/>
      <c r="AX50556" s="24"/>
      <c r="AY50556" s="24"/>
    </row>
    <row r="50557" spans="2:51">
      <c r="B50557" s="16"/>
      <c r="C50557" s="16"/>
      <c r="I50557" s="10"/>
      <c r="T50557" s="10"/>
      <c r="U50557" s="10"/>
      <c r="AF50557" s="10"/>
      <c r="AG50557" s="10"/>
      <c r="AL50557" s="16"/>
      <c r="AM50557" s="16"/>
      <c r="AX50557" s="24"/>
      <c r="AY50557" s="24"/>
    </row>
    <row r="50558" spans="2:51">
      <c r="B50558" s="16"/>
      <c r="C50558" s="16"/>
      <c r="I50558" s="10"/>
      <c r="T50558" s="10"/>
      <c r="U50558" s="10"/>
      <c r="AF50558" s="10"/>
      <c r="AG50558" s="10"/>
      <c r="AL50558" s="16"/>
      <c r="AM50558" s="16"/>
      <c r="AX50558" s="24"/>
      <c r="AY50558" s="24"/>
    </row>
    <row r="50559" spans="2:51">
      <c r="B50559" s="16"/>
      <c r="C50559" s="16"/>
      <c r="I50559" s="10"/>
      <c r="T50559" s="10"/>
      <c r="U50559" s="10"/>
      <c r="AF50559" s="10"/>
      <c r="AG50559" s="10"/>
      <c r="AL50559" s="16"/>
      <c r="AM50559" s="16"/>
      <c r="AX50559" s="24"/>
      <c r="AY50559" s="24"/>
    </row>
    <row r="50560" spans="2:51">
      <c r="B50560" s="16"/>
      <c r="C50560" s="16"/>
      <c r="I50560" s="10"/>
      <c r="T50560" s="10"/>
      <c r="U50560" s="10"/>
      <c r="AF50560" s="10"/>
      <c r="AG50560" s="10"/>
      <c r="AL50560" s="16"/>
      <c r="AM50560" s="16"/>
      <c r="AX50560" s="24"/>
      <c r="AY50560" s="24"/>
    </row>
    <row r="50561" spans="2:51">
      <c r="B50561" s="16"/>
      <c r="C50561" s="16"/>
      <c r="I50561" s="10"/>
      <c r="T50561" s="10"/>
      <c r="U50561" s="10"/>
      <c r="AF50561" s="10"/>
      <c r="AG50561" s="10"/>
      <c r="AL50561" s="16"/>
      <c r="AM50561" s="16"/>
      <c r="AX50561" s="24"/>
      <c r="AY50561" s="24"/>
    </row>
    <row r="50562" spans="2:51">
      <c r="B50562" s="16"/>
      <c r="C50562" s="16"/>
      <c r="I50562" s="10"/>
      <c r="T50562" s="10"/>
      <c r="U50562" s="10"/>
      <c r="AF50562" s="10"/>
      <c r="AG50562" s="10"/>
      <c r="AL50562" s="16"/>
      <c r="AM50562" s="16"/>
      <c r="AX50562" s="24"/>
      <c r="AY50562" s="24"/>
    </row>
    <row r="50563" spans="2:51">
      <c r="B50563" s="16"/>
      <c r="C50563" s="16"/>
      <c r="I50563" s="10"/>
      <c r="T50563" s="10"/>
      <c r="U50563" s="10"/>
      <c r="AF50563" s="10"/>
      <c r="AG50563" s="10"/>
      <c r="AL50563" s="16"/>
      <c r="AM50563" s="16"/>
      <c r="AX50563" s="24"/>
      <c r="AY50563" s="24"/>
    </row>
    <row r="50564" spans="2:51">
      <c r="B50564" s="16"/>
      <c r="C50564" s="16"/>
      <c r="I50564" s="10"/>
      <c r="T50564" s="10"/>
      <c r="U50564" s="10"/>
      <c r="AF50564" s="10"/>
      <c r="AG50564" s="10"/>
      <c r="AL50564" s="16"/>
      <c r="AM50564" s="16"/>
      <c r="AX50564" s="24"/>
      <c r="AY50564" s="24"/>
    </row>
    <row r="50565" spans="2:51">
      <c r="B50565" s="16"/>
      <c r="C50565" s="16"/>
      <c r="I50565" s="10"/>
      <c r="T50565" s="10"/>
      <c r="U50565" s="10"/>
      <c r="AF50565" s="10"/>
      <c r="AG50565" s="10"/>
      <c r="AL50565" s="16"/>
      <c r="AM50565" s="16"/>
      <c r="AX50565" s="24"/>
      <c r="AY50565" s="24"/>
    </row>
    <row r="50566" spans="2:51">
      <c r="B50566" s="16"/>
      <c r="C50566" s="16"/>
      <c r="I50566" s="10"/>
      <c r="T50566" s="10"/>
      <c r="U50566" s="10"/>
      <c r="AF50566" s="10"/>
      <c r="AG50566" s="10"/>
      <c r="AL50566" s="16"/>
      <c r="AM50566" s="16"/>
      <c r="AX50566" s="24"/>
      <c r="AY50566" s="24"/>
    </row>
    <row r="50567" spans="2:51">
      <c r="B50567" s="16"/>
      <c r="C50567" s="16"/>
      <c r="I50567" s="10"/>
      <c r="T50567" s="10"/>
      <c r="U50567" s="10"/>
      <c r="AF50567" s="10"/>
      <c r="AG50567" s="10"/>
      <c r="AL50567" s="16"/>
      <c r="AM50567" s="16"/>
      <c r="AX50567" s="24"/>
      <c r="AY50567" s="24"/>
    </row>
    <row r="50568" spans="2:51">
      <c r="B50568" s="16"/>
      <c r="C50568" s="16"/>
      <c r="I50568" s="10"/>
      <c r="T50568" s="10"/>
      <c r="U50568" s="10"/>
      <c r="AF50568" s="10"/>
      <c r="AG50568" s="10"/>
      <c r="AL50568" s="16"/>
      <c r="AM50568" s="16"/>
      <c r="AX50568" s="24"/>
      <c r="AY50568" s="24"/>
    </row>
    <row r="50569" spans="2:51">
      <c r="B50569" s="16"/>
      <c r="C50569" s="16"/>
      <c r="I50569" s="10"/>
      <c r="T50569" s="10"/>
      <c r="U50569" s="10"/>
      <c r="AF50569" s="10"/>
      <c r="AG50569" s="10"/>
      <c r="AL50569" s="16"/>
      <c r="AM50569" s="16"/>
      <c r="AX50569" s="24"/>
      <c r="AY50569" s="24"/>
    </row>
    <row r="50570" spans="2:51">
      <c r="B50570" s="16"/>
      <c r="C50570" s="16"/>
      <c r="I50570" s="10"/>
      <c r="T50570" s="10"/>
      <c r="U50570" s="10"/>
      <c r="AF50570" s="10"/>
      <c r="AG50570" s="10"/>
      <c r="AL50570" s="16"/>
      <c r="AM50570" s="16"/>
      <c r="AX50570" s="24"/>
      <c r="AY50570" s="24"/>
    </row>
    <row r="50571" spans="2:51">
      <c r="B50571" s="16"/>
      <c r="C50571" s="16"/>
      <c r="I50571" s="10"/>
      <c r="T50571" s="10"/>
      <c r="U50571" s="10"/>
      <c r="AF50571" s="10"/>
      <c r="AG50571" s="10"/>
      <c r="AL50571" s="16"/>
      <c r="AM50571" s="16"/>
      <c r="AX50571" s="24"/>
      <c r="AY50571" s="24"/>
    </row>
    <row r="50572" spans="2:51">
      <c r="B50572" s="16"/>
      <c r="C50572" s="16"/>
      <c r="I50572" s="10"/>
      <c r="T50572" s="10"/>
      <c r="U50572" s="10"/>
      <c r="AF50572" s="10"/>
      <c r="AG50572" s="10"/>
      <c r="AL50572" s="16"/>
      <c r="AM50572" s="16"/>
      <c r="AX50572" s="24"/>
      <c r="AY50572" s="24"/>
    </row>
    <row r="50573" spans="2:51">
      <c r="B50573" s="16"/>
      <c r="C50573" s="16"/>
      <c r="I50573" s="10"/>
      <c r="T50573" s="10"/>
      <c r="U50573" s="10"/>
      <c r="AF50573" s="10"/>
      <c r="AG50573" s="10"/>
      <c r="AL50573" s="16"/>
      <c r="AM50573" s="16"/>
      <c r="AX50573" s="24"/>
      <c r="AY50573" s="24"/>
    </row>
    <row r="50574" spans="2:51">
      <c r="B50574" s="16"/>
      <c r="C50574" s="16"/>
      <c r="I50574" s="10"/>
      <c r="T50574" s="10"/>
      <c r="U50574" s="10"/>
      <c r="AF50574" s="10"/>
      <c r="AG50574" s="10"/>
      <c r="AL50574" s="16"/>
      <c r="AM50574" s="16"/>
      <c r="AX50574" s="24"/>
      <c r="AY50574" s="24"/>
    </row>
    <row r="50575" spans="2:51">
      <c r="B50575" s="16"/>
      <c r="C50575" s="16"/>
      <c r="I50575" s="10"/>
      <c r="T50575" s="10"/>
      <c r="U50575" s="10"/>
      <c r="AF50575" s="10"/>
      <c r="AG50575" s="10"/>
      <c r="AL50575" s="16"/>
      <c r="AM50575" s="16"/>
      <c r="AX50575" s="24"/>
      <c r="AY50575" s="24"/>
    </row>
    <row r="50576" spans="2:51">
      <c r="B50576" s="16"/>
      <c r="C50576" s="16"/>
      <c r="I50576" s="10"/>
      <c r="T50576" s="10"/>
      <c r="U50576" s="10"/>
      <c r="AF50576" s="10"/>
      <c r="AG50576" s="10"/>
      <c r="AL50576" s="16"/>
      <c r="AM50576" s="16"/>
      <c r="AX50576" s="24"/>
      <c r="AY50576" s="24"/>
    </row>
    <row r="50577" spans="2:51">
      <c r="B50577" s="16"/>
      <c r="C50577" s="16"/>
      <c r="I50577" s="10"/>
      <c r="T50577" s="10"/>
      <c r="U50577" s="10"/>
      <c r="AF50577" s="10"/>
      <c r="AG50577" s="10"/>
      <c r="AL50577" s="16"/>
      <c r="AM50577" s="16"/>
      <c r="AX50577" s="24"/>
      <c r="AY50577" s="24"/>
    </row>
    <row r="50578" spans="2:51">
      <c r="B50578" s="16"/>
      <c r="C50578" s="16"/>
      <c r="I50578" s="10"/>
      <c r="T50578" s="10"/>
      <c r="U50578" s="10"/>
      <c r="AF50578" s="10"/>
      <c r="AG50578" s="10"/>
      <c r="AL50578" s="16"/>
      <c r="AM50578" s="16"/>
      <c r="AX50578" s="24"/>
      <c r="AY50578" s="24"/>
    </row>
    <row r="50579" spans="2:51">
      <c r="B50579" s="16"/>
      <c r="C50579" s="16"/>
      <c r="I50579" s="10"/>
      <c r="T50579" s="10"/>
      <c r="U50579" s="10"/>
      <c r="AF50579" s="10"/>
      <c r="AG50579" s="10"/>
      <c r="AL50579" s="16"/>
      <c r="AM50579" s="16"/>
      <c r="AX50579" s="24"/>
      <c r="AY50579" s="24"/>
    </row>
    <row r="50580" spans="2:51">
      <c r="B50580" s="16"/>
      <c r="C50580" s="16"/>
      <c r="I50580" s="10"/>
      <c r="T50580" s="10"/>
      <c r="U50580" s="10"/>
      <c r="AF50580" s="10"/>
      <c r="AG50580" s="10"/>
      <c r="AL50580" s="16"/>
      <c r="AM50580" s="16"/>
      <c r="AX50580" s="24"/>
      <c r="AY50580" s="24"/>
    </row>
    <row r="50581" spans="2:51">
      <c r="B50581" s="16"/>
      <c r="C50581" s="16"/>
      <c r="I50581" s="10"/>
      <c r="T50581" s="10"/>
      <c r="U50581" s="10"/>
      <c r="AF50581" s="10"/>
      <c r="AG50581" s="10"/>
      <c r="AL50581" s="16"/>
      <c r="AM50581" s="16"/>
      <c r="AX50581" s="24"/>
      <c r="AY50581" s="24"/>
    </row>
    <row r="50582" spans="2:51">
      <c r="B50582" s="16"/>
      <c r="C50582" s="16"/>
      <c r="I50582" s="10"/>
      <c r="T50582" s="10"/>
      <c r="U50582" s="10"/>
      <c r="AF50582" s="10"/>
      <c r="AG50582" s="10"/>
      <c r="AL50582" s="16"/>
      <c r="AM50582" s="16"/>
      <c r="AX50582" s="24"/>
      <c r="AY50582" s="24"/>
    </row>
    <row r="50583" spans="2:51">
      <c r="B50583" s="16"/>
      <c r="C50583" s="16"/>
      <c r="I50583" s="10"/>
      <c r="T50583" s="10"/>
      <c r="U50583" s="10"/>
      <c r="AF50583" s="10"/>
      <c r="AG50583" s="10"/>
      <c r="AL50583" s="16"/>
      <c r="AM50583" s="16"/>
      <c r="AX50583" s="24"/>
      <c r="AY50583" s="24"/>
    </row>
    <row r="50584" spans="2:51">
      <c r="B50584" s="16"/>
      <c r="C50584" s="16"/>
      <c r="I50584" s="10"/>
      <c r="T50584" s="10"/>
      <c r="U50584" s="10"/>
      <c r="AF50584" s="10"/>
      <c r="AG50584" s="10"/>
      <c r="AL50584" s="16"/>
      <c r="AM50584" s="16"/>
      <c r="AX50584" s="24"/>
      <c r="AY50584" s="24"/>
    </row>
    <row r="50585" spans="2:51">
      <c r="B50585" s="16"/>
      <c r="C50585" s="16"/>
      <c r="I50585" s="10"/>
      <c r="T50585" s="10"/>
      <c r="U50585" s="10"/>
      <c r="AF50585" s="10"/>
      <c r="AG50585" s="10"/>
      <c r="AL50585" s="16"/>
      <c r="AM50585" s="16"/>
      <c r="AX50585" s="24"/>
      <c r="AY50585" s="24"/>
    </row>
    <row r="50586" spans="2:51">
      <c r="B50586" s="16"/>
      <c r="C50586" s="16"/>
      <c r="I50586" s="10"/>
      <c r="T50586" s="10"/>
      <c r="U50586" s="10"/>
      <c r="AF50586" s="10"/>
      <c r="AG50586" s="10"/>
      <c r="AL50586" s="16"/>
      <c r="AM50586" s="16"/>
      <c r="AX50586" s="24"/>
      <c r="AY50586" s="24"/>
    </row>
    <row r="50587" spans="2:51">
      <c r="B50587" s="16"/>
      <c r="C50587" s="16"/>
      <c r="I50587" s="10"/>
      <c r="T50587" s="10"/>
      <c r="U50587" s="10"/>
      <c r="AF50587" s="10"/>
      <c r="AG50587" s="10"/>
      <c r="AL50587" s="16"/>
      <c r="AM50587" s="16"/>
      <c r="AX50587" s="24"/>
      <c r="AY50587" s="24"/>
    </row>
    <row r="50588" spans="2:51">
      <c r="B50588" s="16"/>
      <c r="C50588" s="16"/>
      <c r="I50588" s="10"/>
      <c r="T50588" s="10"/>
      <c r="U50588" s="10"/>
      <c r="AF50588" s="10"/>
      <c r="AG50588" s="10"/>
      <c r="AL50588" s="16"/>
      <c r="AM50588" s="16"/>
      <c r="AX50588" s="24"/>
      <c r="AY50588" s="24"/>
    </row>
    <row r="50589" spans="2:51">
      <c r="B50589" s="16"/>
      <c r="C50589" s="16"/>
      <c r="I50589" s="10"/>
      <c r="T50589" s="10"/>
      <c r="U50589" s="10"/>
      <c r="AF50589" s="10"/>
      <c r="AG50589" s="10"/>
      <c r="AL50589" s="16"/>
      <c r="AM50589" s="16"/>
      <c r="AX50589" s="24"/>
      <c r="AY50589" s="24"/>
    </row>
    <row r="50590" spans="2:51">
      <c r="B50590" s="16"/>
      <c r="C50590" s="16"/>
      <c r="I50590" s="10"/>
      <c r="T50590" s="10"/>
      <c r="U50590" s="10"/>
      <c r="AF50590" s="10"/>
      <c r="AG50590" s="10"/>
      <c r="AL50590" s="16"/>
      <c r="AM50590" s="16"/>
      <c r="AX50590" s="24"/>
      <c r="AY50590" s="24"/>
    </row>
    <row r="50591" spans="2:51">
      <c r="B50591" s="16"/>
      <c r="C50591" s="16"/>
      <c r="I50591" s="10"/>
      <c r="T50591" s="10"/>
      <c r="U50591" s="10"/>
      <c r="AF50591" s="10"/>
      <c r="AG50591" s="10"/>
      <c r="AL50591" s="16"/>
      <c r="AM50591" s="16"/>
      <c r="AX50591" s="24"/>
      <c r="AY50591" s="24"/>
    </row>
    <row r="50592" spans="2:51">
      <c r="B50592" s="16"/>
      <c r="C50592" s="16"/>
      <c r="I50592" s="10"/>
      <c r="T50592" s="10"/>
      <c r="U50592" s="10"/>
      <c r="AF50592" s="10"/>
      <c r="AG50592" s="10"/>
      <c r="AL50592" s="16"/>
      <c r="AM50592" s="16"/>
      <c r="AX50592" s="24"/>
      <c r="AY50592" s="24"/>
    </row>
    <row r="50593" spans="2:51">
      <c r="B50593" s="16"/>
      <c r="C50593" s="16"/>
      <c r="I50593" s="10"/>
      <c r="T50593" s="10"/>
      <c r="U50593" s="10"/>
      <c r="AF50593" s="10"/>
      <c r="AG50593" s="10"/>
      <c r="AL50593" s="16"/>
      <c r="AM50593" s="16"/>
      <c r="AX50593" s="24"/>
      <c r="AY50593" s="24"/>
    </row>
    <row r="50594" spans="2:51">
      <c r="B50594" s="16"/>
      <c r="C50594" s="16"/>
      <c r="I50594" s="10"/>
      <c r="T50594" s="10"/>
      <c r="U50594" s="10"/>
      <c r="AF50594" s="10"/>
      <c r="AG50594" s="10"/>
      <c r="AL50594" s="16"/>
      <c r="AM50594" s="16"/>
      <c r="AX50594" s="24"/>
      <c r="AY50594" s="24"/>
    </row>
    <row r="50595" spans="2:51">
      <c r="B50595" s="16"/>
      <c r="C50595" s="16"/>
      <c r="I50595" s="10"/>
      <c r="T50595" s="10"/>
      <c r="U50595" s="10"/>
      <c r="AF50595" s="10"/>
      <c r="AG50595" s="10"/>
      <c r="AL50595" s="16"/>
      <c r="AM50595" s="16"/>
      <c r="AX50595" s="24"/>
      <c r="AY50595" s="24"/>
    </row>
    <row r="50596" spans="2:51">
      <c r="B50596" s="16"/>
      <c r="C50596" s="16"/>
      <c r="I50596" s="10"/>
      <c r="T50596" s="10"/>
      <c r="U50596" s="10"/>
      <c r="AF50596" s="10"/>
      <c r="AG50596" s="10"/>
      <c r="AL50596" s="16"/>
      <c r="AM50596" s="16"/>
      <c r="AX50596" s="24"/>
      <c r="AY50596" s="24"/>
    </row>
    <row r="50597" spans="2:51">
      <c r="B50597" s="16"/>
      <c r="C50597" s="16"/>
      <c r="I50597" s="10"/>
      <c r="T50597" s="10"/>
      <c r="U50597" s="10"/>
      <c r="AF50597" s="10"/>
      <c r="AG50597" s="10"/>
      <c r="AL50597" s="16"/>
      <c r="AM50597" s="16"/>
      <c r="AX50597" s="24"/>
      <c r="AY50597" s="24"/>
    </row>
    <row r="50598" spans="2:51">
      <c r="B50598" s="16"/>
      <c r="C50598" s="16"/>
      <c r="I50598" s="10"/>
      <c r="T50598" s="10"/>
      <c r="U50598" s="10"/>
      <c r="AF50598" s="10"/>
      <c r="AG50598" s="10"/>
      <c r="AL50598" s="16"/>
      <c r="AM50598" s="16"/>
      <c r="AX50598" s="24"/>
      <c r="AY50598" s="24"/>
    </row>
    <row r="50599" spans="2:51">
      <c r="B50599" s="16"/>
      <c r="C50599" s="16"/>
      <c r="I50599" s="10"/>
      <c r="T50599" s="10"/>
      <c r="U50599" s="10"/>
      <c r="AF50599" s="10"/>
      <c r="AG50599" s="10"/>
      <c r="AL50599" s="16"/>
      <c r="AM50599" s="16"/>
      <c r="AX50599" s="24"/>
      <c r="AY50599" s="24"/>
    </row>
    <row r="50600" spans="2:51">
      <c r="B50600" s="16"/>
      <c r="C50600" s="16"/>
      <c r="I50600" s="10"/>
      <c r="T50600" s="10"/>
      <c r="U50600" s="10"/>
      <c r="AF50600" s="10"/>
      <c r="AG50600" s="10"/>
      <c r="AL50600" s="16"/>
      <c r="AM50600" s="16"/>
      <c r="AX50600" s="24"/>
      <c r="AY50600" s="24"/>
    </row>
    <row r="50601" spans="2:51">
      <c r="B50601" s="16"/>
      <c r="C50601" s="16"/>
      <c r="I50601" s="10"/>
      <c r="T50601" s="10"/>
      <c r="U50601" s="10"/>
      <c r="AF50601" s="10"/>
      <c r="AG50601" s="10"/>
      <c r="AL50601" s="16"/>
      <c r="AM50601" s="16"/>
      <c r="AX50601" s="24"/>
      <c r="AY50601" s="24"/>
    </row>
    <row r="50602" spans="2:51">
      <c r="B50602" s="16"/>
      <c r="C50602" s="16"/>
      <c r="I50602" s="10"/>
      <c r="T50602" s="10"/>
      <c r="U50602" s="10"/>
      <c r="AF50602" s="10"/>
      <c r="AG50602" s="10"/>
      <c r="AL50602" s="16"/>
      <c r="AM50602" s="16"/>
      <c r="AX50602" s="24"/>
      <c r="AY50602" s="24"/>
    </row>
    <row r="50603" spans="2:51">
      <c r="B50603" s="16"/>
      <c r="C50603" s="16"/>
      <c r="I50603" s="10"/>
      <c r="T50603" s="10"/>
      <c r="U50603" s="10"/>
      <c r="AF50603" s="10"/>
      <c r="AG50603" s="10"/>
      <c r="AL50603" s="16"/>
      <c r="AM50603" s="16"/>
      <c r="AX50603" s="24"/>
      <c r="AY50603" s="24"/>
    </row>
    <row r="50604" spans="2:51">
      <c r="B50604" s="16"/>
      <c r="C50604" s="16"/>
      <c r="I50604" s="10"/>
      <c r="T50604" s="10"/>
      <c r="U50604" s="10"/>
      <c r="AF50604" s="10"/>
      <c r="AG50604" s="10"/>
      <c r="AL50604" s="16"/>
      <c r="AM50604" s="16"/>
      <c r="AX50604" s="24"/>
      <c r="AY50604" s="24"/>
    </row>
    <row r="50605" spans="2:51">
      <c r="B50605" s="16"/>
      <c r="C50605" s="16"/>
      <c r="I50605" s="10"/>
      <c r="T50605" s="10"/>
      <c r="U50605" s="10"/>
      <c r="AF50605" s="10"/>
      <c r="AG50605" s="10"/>
      <c r="AL50605" s="16"/>
      <c r="AM50605" s="16"/>
      <c r="AX50605" s="24"/>
      <c r="AY50605" s="24"/>
    </row>
    <row r="50606" spans="2:51">
      <c r="B50606" s="16"/>
      <c r="C50606" s="16"/>
      <c r="I50606" s="10"/>
      <c r="T50606" s="10"/>
      <c r="U50606" s="10"/>
      <c r="AF50606" s="10"/>
      <c r="AG50606" s="10"/>
      <c r="AL50606" s="16"/>
      <c r="AM50606" s="16"/>
      <c r="AX50606" s="24"/>
      <c r="AY50606" s="24"/>
    </row>
    <row r="50607" spans="2:51">
      <c r="B50607" s="16"/>
      <c r="C50607" s="16"/>
      <c r="I50607" s="10"/>
      <c r="T50607" s="10"/>
      <c r="U50607" s="10"/>
      <c r="AF50607" s="10"/>
      <c r="AG50607" s="10"/>
      <c r="AL50607" s="16"/>
      <c r="AM50607" s="16"/>
      <c r="AX50607" s="24"/>
      <c r="AY50607" s="24"/>
    </row>
    <row r="50608" spans="2:51">
      <c r="B50608" s="16"/>
      <c r="C50608" s="16"/>
      <c r="I50608" s="10"/>
      <c r="T50608" s="10"/>
      <c r="U50608" s="10"/>
      <c r="AF50608" s="10"/>
      <c r="AG50608" s="10"/>
      <c r="AL50608" s="16"/>
      <c r="AM50608" s="16"/>
      <c r="AX50608" s="24"/>
      <c r="AY50608" s="24"/>
    </row>
    <row r="50609" spans="2:51">
      <c r="B50609" s="16"/>
      <c r="C50609" s="16"/>
      <c r="I50609" s="10"/>
      <c r="T50609" s="10"/>
      <c r="U50609" s="10"/>
      <c r="AF50609" s="10"/>
      <c r="AG50609" s="10"/>
      <c r="AL50609" s="16"/>
      <c r="AM50609" s="16"/>
      <c r="AX50609" s="24"/>
      <c r="AY50609" s="24"/>
    </row>
    <row r="50610" spans="2:51">
      <c r="B50610" s="16"/>
      <c r="C50610" s="16"/>
      <c r="I50610" s="10"/>
      <c r="T50610" s="10"/>
      <c r="U50610" s="10"/>
      <c r="AF50610" s="10"/>
      <c r="AG50610" s="10"/>
      <c r="AL50610" s="16"/>
      <c r="AM50610" s="16"/>
      <c r="AX50610" s="24"/>
      <c r="AY50610" s="24"/>
    </row>
    <row r="50611" spans="2:51">
      <c r="B50611" s="16"/>
      <c r="C50611" s="16"/>
      <c r="I50611" s="10"/>
      <c r="T50611" s="10"/>
      <c r="U50611" s="10"/>
      <c r="AF50611" s="10"/>
      <c r="AG50611" s="10"/>
      <c r="AL50611" s="16"/>
      <c r="AM50611" s="16"/>
      <c r="AX50611" s="24"/>
      <c r="AY50611" s="24"/>
    </row>
    <row r="50612" spans="2:51">
      <c r="B50612" s="16"/>
      <c r="C50612" s="16"/>
      <c r="I50612" s="10"/>
      <c r="T50612" s="10"/>
      <c r="U50612" s="10"/>
      <c r="AF50612" s="10"/>
      <c r="AG50612" s="10"/>
      <c r="AL50612" s="16"/>
      <c r="AM50612" s="16"/>
      <c r="AX50612" s="24"/>
      <c r="AY50612" s="24"/>
    </row>
    <row r="50613" spans="2:51">
      <c r="B50613" s="16"/>
      <c r="C50613" s="16"/>
      <c r="I50613" s="10"/>
      <c r="T50613" s="10"/>
      <c r="U50613" s="10"/>
      <c r="AF50613" s="10"/>
      <c r="AG50613" s="10"/>
      <c r="AL50613" s="16"/>
      <c r="AM50613" s="16"/>
      <c r="AX50613" s="24"/>
      <c r="AY50613" s="24"/>
    </row>
    <row r="50614" spans="2:51">
      <c r="B50614" s="16"/>
      <c r="C50614" s="16"/>
      <c r="I50614" s="10"/>
      <c r="T50614" s="10"/>
      <c r="U50614" s="10"/>
      <c r="AF50614" s="10"/>
      <c r="AG50614" s="10"/>
      <c r="AL50614" s="16"/>
      <c r="AM50614" s="16"/>
      <c r="AX50614" s="24"/>
      <c r="AY50614" s="24"/>
    </row>
    <row r="50615" spans="2:51">
      <c r="B50615" s="16"/>
      <c r="C50615" s="16"/>
      <c r="I50615" s="10"/>
      <c r="T50615" s="10"/>
      <c r="U50615" s="10"/>
      <c r="AF50615" s="10"/>
      <c r="AG50615" s="10"/>
      <c r="AL50615" s="16"/>
      <c r="AM50615" s="16"/>
      <c r="AX50615" s="24"/>
      <c r="AY50615" s="24"/>
    </row>
    <row r="50616" spans="2:51">
      <c r="B50616" s="16"/>
      <c r="C50616" s="16"/>
      <c r="I50616" s="10"/>
      <c r="T50616" s="10"/>
      <c r="U50616" s="10"/>
      <c r="AF50616" s="10"/>
      <c r="AG50616" s="10"/>
      <c r="AL50616" s="16"/>
      <c r="AM50616" s="16"/>
      <c r="AX50616" s="24"/>
      <c r="AY50616" s="24"/>
    </row>
    <row r="50617" spans="2:51">
      <c r="B50617" s="16"/>
      <c r="C50617" s="16"/>
      <c r="I50617" s="10"/>
      <c r="T50617" s="10"/>
      <c r="U50617" s="10"/>
      <c r="AF50617" s="10"/>
      <c r="AG50617" s="10"/>
      <c r="AL50617" s="16"/>
      <c r="AM50617" s="16"/>
      <c r="AX50617" s="24"/>
      <c r="AY50617" s="24"/>
    </row>
    <row r="50618" spans="2:51">
      <c r="B50618" s="16"/>
      <c r="C50618" s="16"/>
      <c r="I50618" s="10"/>
      <c r="T50618" s="10"/>
      <c r="U50618" s="10"/>
      <c r="AF50618" s="10"/>
      <c r="AG50618" s="10"/>
      <c r="AL50618" s="16"/>
      <c r="AM50618" s="16"/>
      <c r="AX50618" s="24"/>
      <c r="AY50618" s="24"/>
    </row>
    <row r="50619" spans="2:51">
      <c r="B50619" s="16"/>
      <c r="C50619" s="16"/>
      <c r="I50619" s="10"/>
      <c r="T50619" s="10"/>
      <c r="U50619" s="10"/>
      <c r="AF50619" s="10"/>
      <c r="AG50619" s="10"/>
      <c r="AL50619" s="16"/>
      <c r="AM50619" s="16"/>
      <c r="AX50619" s="24"/>
      <c r="AY50619" s="24"/>
    </row>
    <row r="50620" spans="2:51">
      <c r="B50620" s="16"/>
      <c r="C50620" s="16"/>
      <c r="I50620" s="10"/>
      <c r="T50620" s="10"/>
      <c r="U50620" s="10"/>
      <c r="AF50620" s="10"/>
      <c r="AG50620" s="10"/>
      <c r="AL50620" s="16"/>
      <c r="AM50620" s="16"/>
      <c r="AX50620" s="24"/>
      <c r="AY50620" s="24"/>
    </row>
    <row r="50621" spans="2:51">
      <c r="B50621" s="16"/>
      <c r="C50621" s="16"/>
      <c r="I50621" s="10"/>
      <c r="T50621" s="10"/>
      <c r="U50621" s="10"/>
      <c r="AF50621" s="10"/>
      <c r="AG50621" s="10"/>
      <c r="AL50621" s="16"/>
      <c r="AM50621" s="16"/>
      <c r="AX50621" s="24"/>
      <c r="AY50621" s="24"/>
    </row>
    <row r="50622" spans="2:51">
      <c r="B50622" s="16"/>
      <c r="C50622" s="16"/>
      <c r="I50622" s="10"/>
      <c r="T50622" s="10"/>
      <c r="U50622" s="10"/>
      <c r="AF50622" s="10"/>
      <c r="AG50622" s="10"/>
      <c r="AL50622" s="16"/>
      <c r="AM50622" s="16"/>
      <c r="AX50622" s="24"/>
      <c r="AY50622" s="24"/>
    </row>
    <row r="50623" spans="2:51">
      <c r="B50623" s="16"/>
      <c r="C50623" s="16"/>
      <c r="I50623" s="10"/>
      <c r="T50623" s="10"/>
      <c r="U50623" s="10"/>
      <c r="AF50623" s="10"/>
      <c r="AG50623" s="10"/>
      <c r="AL50623" s="16"/>
      <c r="AM50623" s="16"/>
      <c r="AX50623" s="24"/>
      <c r="AY50623" s="24"/>
    </row>
    <row r="50624" spans="2:51">
      <c r="B50624" s="16"/>
      <c r="C50624" s="16"/>
      <c r="I50624" s="10"/>
      <c r="T50624" s="10"/>
      <c r="U50624" s="10"/>
      <c r="AF50624" s="10"/>
      <c r="AG50624" s="10"/>
      <c r="AL50624" s="16"/>
      <c r="AM50624" s="16"/>
      <c r="AX50624" s="24"/>
      <c r="AY50624" s="24"/>
    </row>
    <row r="50625" spans="2:51">
      <c r="B50625" s="16"/>
      <c r="C50625" s="16"/>
      <c r="I50625" s="10"/>
      <c r="T50625" s="10"/>
      <c r="U50625" s="10"/>
      <c r="AF50625" s="10"/>
      <c r="AG50625" s="10"/>
      <c r="AL50625" s="16"/>
      <c r="AM50625" s="16"/>
      <c r="AX50625" s="24"/>
      <c r="AY50625" s="24"/>
    </row>
    <row r="50626" spans="2:51">
      <c r="B50626" s="16"/>
      <c r="C50626" s="16"/>
      <c r="I50626" s="10"/>
      <c r="T50626" s="10"/>
      <c r="U50626" s="10"/>
      <c r="AF50626" s="10"/>
      <c r="AG50626" s="10"/>
      <c r="AL50626" s="16"/>
      <c r="AM50626" s="16"/>
      <c r="AX50626" s="24"/>
      <c r="AY50626" s="24"/>
    </row>
    <row r="50627" spans="2:51">
      <c r="B50627" s="16"/>
      <c r="C50627" s="16"/>
      <c r="I50627" s="10"/>
      <c r="T50627" s="10"/>
      <c r="U50627" s="10"/>
      <c r="AF50627" s="10"/>
      <c r="AG50627" s="10"/>
      <c r="AL50627" s="16"/>
      <c r="AM50627" s="16"/>
      <c r="AX50627" s="24"/>
      <c r="AY50627" s="24"/>
    </row>
    <row r="50628" spans="2:51">
      <c r="B50628" s="16"/>
      <c r="C50628" s="16"/>
      <c r="I50628" s="10"/>
      <c r="T50628" s="10"/>
      <c r="U50628" s="10"/>
      <c r="AF50628" s="10"/>
      <c r="AG50628" s="10"/>
      <c r="AL50628" s="16"/>
      <c r="AM50628" s="16"/>
      <c r="AX50628" s="24"/>
      <c r="AY50628" s="24"/>
    </row>
    <row r="50629" spans="2:51">
      <c r="B50629" s="16"/>
      <c r="C50629" s="16"/>
      <c r="I50629" s="10"/>
      <c r="T50629" s="10"/>
      <c r="U50629" s="10"/>
      <c r="AF50629" s="10"/>
      <c r="AG50629" s="10"/>
      <c r="AL50629" s="16"/>
      <c r="AM50629" s="16"/>
      <c r="AX50629" s="24"/>
      <c r="AY50629" s="24"/>
    </row>
    <row r="50630" spans="2:51">
      <c r="B50630" s="16"/>
      <c r="C50630" s="16"/>
      <c r="I50630" s="10"/>
      <c r="T50630" s="10"/>
      <c r="U50630" s="10"/>
      <c r="AF50630" s="10"/>
      <c r="AG50630" s="10"/>
      <c r="AL50630" s="16"/>
      <c r="AM50630" s="16"/>
      <c r="AX50630" s="24"/>
      <c r="AY50630" s="24"/>
    </row>
    <row r="50631" spans="2:51">
      <c r="B50631" s="16"/>
      <c r="C50631" s="16"/>
      <c r="I50631" s="10"/>
      <c r="T50631" s="10"/>
      <c r="U50631" s="10"/>
      <c r="AF50631" s="10"/>
      <c r="AG50631" s="10"/>
      <c r="AL50631" s="16"/>
      <c r="AM50631" s="16"/>
      <c r="AX50631" s="24"/>
      <c r="AY50631" s="24"/>
    </row>
    <row r="50632" spans="2:51">
      <c r="B50632" s="16"/>
      <c r="C50632" s="16"/>
      <c r="I50632" s="10"/>
      <c r="T50632" s="10"/>
      <c r="U50632" s="10"/>
      <c r="AF50632" s="10"/>
      <c r="AG50632" s="10"/>
      <c r="AL50632" s="16"/>
      <c r="AM50632" s="16"/>
      <c r="AX50632" s="24"/>
      <c r="AY50632" s="24"/>
    </row>
    <row r="50633" spans="2:51">
      <c r="B50633" s="16"/>
      <c r="C50633" s="16"/>
      <c r="I50633" s="10"/>
      <c r="T50633" s="10"/>
      <c r="U50633" s="10"/>
      <c r="AF50633" s="10"/>
      <c r="AG50633" s="10"/>
      <c r="AL50633" s="16"/>
      <c r="AM50633" s="16"/>
      <c r="AX50633" s="24"/>
      <c r="AY50633" s="24"/>
    </row>
    <row r="50634" spans="2:51">
      <c r="B50634" s="16"/>
      <c r="C50634" s="16"/>
      <c r="I50634" s="10"/>
      <c r="T50634" s="10"/>
      <c r="U50634" s="10"/>
      <c r="AF50634" s="10"/>
      <c r="AG50634" s="10"/>
      <c r="AL50634" s="16"/>
      <c r="AM50634" s="16"/>
      <c r="AX50634" s="24"/>
      <c r="AY50634" s="24"/>
    </row>
    <row r="50635" spans="2:51">
      <c r="B50635" s="16"/>
      <c r="C50635" s="16"/>
      <c r="I50635" s="10"/>
      <c r="T50635" s="10"/>
      <c r="U50635" s="10"/>
      <c r="AF50635" s="10"/>
      <c r="AG50635" s="10"/>
      <c r="AL50635" s="16"/>
      <c r="AM50635" s="16"/>
      <c r="AX50635" s="24"/>
      <c r="AY50635" s="24"/>
    </row>
    <row r="50636" spans="2:51">
      <c r="B50636" s="16"/>
      <c r="C50636" s="16"/>
      <c r="I50636" s="10"/>
      <c r="T50636" s="10"/>
      <c r="U50636" s="10"/>
      <c r="AF50636" s="10"/>
      <c r="AG50636" s="10"/>
      <c r="AL50636" s="16"/>
      <c r="AM50636" s="16"/>
      <c r="AX50636" s="24"/>
      <c r="AY50636" s="24"/>
    </row>
    <row r="50637" spans="2:51">
      <c r="B50637" s="16"/>
      <c r="C50637" s="16"/>
      <c r="I50637" s="10"/>
      <c r="T50637" s="10"/>
      <c r="U50637" s="10"/>
      <c r="AF50637" s="10"/>
      <c r="AG50637" s="10"/>
      <c r="AL50637" s="16"/>
      <c r="AM50637" s="16"/>
      <c r="AX50637" s="24"/>
      <c r="AY50637" s="24"/>
    </row>
    <row r="50638" spans="2:51">
      <c r="B50638" s="16"/>
      <c r="C50638" s="16"/>
      <c r="I50638" s="10"/>
      <c r="T50638" s="10"/>
      <c r="U50638" s="10"/>
      <c r="AF50638" s="10"/>
      <c r="AG50638" s="10"/>
      <c r="AL50638" s="16"/>
      <c r="AM50638" s="16"/>
      <c r="AX50638" s="24"/>
      <c r="AY50638" s="24"/>
    </row>
    <row r="50639" spans="2:51">
      <c r="B50639" s="16"/>
      <c r="C50639" s="16"/>
      <c r="I50639" s="10"/>
      <c r="T50639" s="10"/>
      <c r="U50639" s="10"/>
      <c r="AF50639" s="10"/>
      <c r="AG50639" s="10"/>
      <c r="AL50639" s="16"/>
      <c r="AM50639" s="16"/>
      <c r="AX50639" s="24"/>
      <c r="AY50639" s="24"/>
    </row>
    <row r="50640" spans="2:51">
      <c r="B50640" s="16"/>
      <c r="C50640" s="16"/>
      <c r="I50640" s="10"/>
      <c r="T50640" s="10"/>
      <c r="U50640" s="10"/>
      <c r="AF50640" s="10"/>
      <c r="AG50640" s="10"/>
      <c r="AL50640" s="16"/>
      <c r="AM50640" s="16"/>
      <c r="AX50640" s="24"/>
      <c r="AY50640" s="24"/>
    </row>
    <row r="50641" spans="2:51">
      <c r="B50641" s="16"/>
      <c r="C50641" s="16"/>
      <c r="I50641" s="10"/>
      <c r="T50641" s="10"/>
      <c r="U50641" s="10"/>
      <c r="AF50641" s="10"/>
      <c r="AG50641" s="10"/>
      <c r="AL50641" s="16"/>
      <c r="AM50641" s="16"/>
      <c r="AX50641" s="24"/>
      <c r="AY50641" s="24"/>
    </row>
    <row r="50642" spans="2:51">
      <c r="B50642" s="16"/>
      <c r="C50642" s="16"/>
      <c r="I50642" s="10"/>
      <c r="T50642" s="10"/>
      <c r="U50642" s="10"/>
      <c r="AF50642" s="10"/>
      <c r="AG50642" s="10"/>
      <c r="AL50642" s="16"/>
      <c r="AM50642" s="16"/>
      <c r="AX50642" s="24"/>
      <c r="AY50642" s="24"/>
    </row>
    <row r="50643" spans="2:51">
      <c r="B50643" s="16"/>
      <c r="C50643" s="16"/>
      <c r="I50643" s="10"/>
      <c r="T50643" s="10"/>
      <c r="U50643" s="10"/>
      <c r="AF50643" s="10"/>
      <c r="AG50643" s="10"/>
      <c r="AL50643" s="16"/>
      <c r="AM50643" s="16"/>
      <c r="AX50643" s="24"/>
      <c r="AY50643" s="24"/>
    </row>
    <row r="50644" spans="2:51">
      <c r="B50644" s="16"/>
      <c r="C50644" s="16"/>
      <c r="I50644" s="10"/>
      <c r="T50644" s="10"/>
      <c r="U50644" s="10"/>
      <c r="AF50644" s="10"/>
      <c r="AG50644" s="10"/>
      <c r="AL50644" s="16"/>
      <c r="AM50644" s="16"/>
      <c r="AX50644" s="24"/>
      <c r="AY50644" s="24"/>
    </row>
    <row r="50645" spans="2:51">
      <c r="B50645" s="16"/>
      <c r="C50645" s="16"/>
      <c r="I50645" s="10"/>
      <c r="T50645" s="10"/>
      <c r="U50645" s="10"/>
      <c r="AF50645" s="10"/>
      <c r="AG50645" s="10"/>
      <c r="AL50645" s="16"/>
      <c r="AM50645" s="16"/>
      <c r="AX50645" s="24"/>
      <c r="AY50645" s="24"/>
    </row>
    <row r="50646" spans="2:51">
      <c r="B50646" s="16"/>
      <c r="C50646" s="16"/>
      <c r="I50646" s="10"/>
      <c r="T50646" s="10"/>
      <c r="U50646" s="10"/>
      <c r="AF50646" s="10"/>
      <c r="AG50646" s="10"/>
      <c r="AL50646" s="16"/>
      <c r="AM50646" s="16"/>
      <c r="AX50646" s="24"/>
      <c r="AY50646" s="24"/>
    </row>
    <row r="50647" spans="2:51">
      <c r="B50647" s="16"/>
      <c r="C50647" s="16"/>
      <c r="I50647" s="10"/>
      <c r="T50647" s="10"/>
      <c r="U50647" s="10"/>
      <c r="AF50647" s="10"/>
      <c r="AG50647" s="10"/>
      <c r="AL50647" s="16"/>
      <c r="AM50647" s="16"/>
      <c r="AX50647" s="24"/>
      <c r="AY50647" s="24"/>
    </row>
    <row r="50648" spans="2:51">
      <c r="B50648" s="16"/>
      <c r="C50648" s="16"/>
      <c r="I50648" s="10"/>
      <c r="T50648" s="10"/>
      <c r="U50648" s="10"/>
      <c r="AF50648" s="10"/>
      <c r="AG50648" s="10"/>
      <c r="AL50648" s="16"/>
      <c r="AM50648" s="16"/>
      <c r="AX50648" s="24"/>
      <c r="AY50648" s="24"/>
    </row>
    <row r="50649" spans="2:51">
      <c r="B50649" s="16"/>
      <c r="C50649" s="16"/>
      <c r="I50649" s="10"/>
      <c r="T50649" s="10"/>
      <c r="U50649" s="10"/>
      <c r="AF50649" s="10"/>
      <c r="AG50649" s="10"/>
      <c r="AL50649" s="16"/>
      <c r="AM50649" s="16"/>
      <c r="AX50649" s="24"/>
      <c r="AY50649" s="24"/>
    </row>
    <row r="50650" spans="2:51">
      <c r="B50650" s="16"/>
      <c r="C50650" s="16"/>
      <c r="I50650" s="10"/>
      <c r="T50650" s="10"/>
      <c r="U50650" s="10"/>
      <c r="AF50650" s="10"/>
      <c r="AG50650" s="10"/>
      <c r="AL50650" s="16"/>
      <c r="AM50650" s="16"/>
      <c r="AX50650" s="24"/>
      <c r="AY50650" s="24"/>
    </row>
    <row r="50651" spans="2:51">
      <c r="B50651" s="16"/>
      <c r="C50651" s="16"/>
      <c r="I50651" s="10"/>
      <c r="T50651" s="10"/>
      <c r="U50651" s="10"/>
      <c r="AF50651" s="10"/>
      <c r="AG50651" s="10"/>
      <c r="AL50651" s="16"/>
      <c r="AM50651" s="16"/>
      <c r="AX50651" s="24"/>
      <c r="AY50651" s="24"/>
    </row>
    <row r="50652" spans="2:51">
      <c r="B50652" s="16"/>
      <c r="C50652" s="16"/>
      <c r="I50652" s="10"/>
      <c r="T50652" s="10"/>
      <c r="U50652" s="10"/>
      <c r="AF50652" s="10"/>
      <c r="AG50652" s="10"/>
      <c r="AL50652" s="16"/>
      <c r="AM50652" s="16"/>
      <c r="AX50652" s="24"/>
      <c r="AY50652" s="24"/>
    </row>
    <row r="50653" spans="2:51">
      <c r="B50653" s="16"/>
      <c r="C50653" s="16"/>
      <c r="I50653" s="10"/>
      <c r="T50653" s="10"/>
      <c r="U50653" s="10"/>
      <c r="AF50653" s="10"/>
      <c r="AG50653" s="10"/>
      <c r="AL50653" s="16"/>
      <c r="AM50653" s="16"/>
      <c r="AX50653" s="24"/>
      <c r="AY50653" s="24"/>
    </row>
    <row r="50654" spans="2:51">
      <c r="B50654" s="16"/>
      <c r="C50654" s="16"/>
      <c r="I50654" s="10"/>
      <c r="T50654" s="10"/>
      <c r="U50654" s="10"/>
      <c r="AF50654" s="10"/>
      <c r="AG50654" s="10"/>
      <c r="AL50654" s="16"/>
      <c r="AM50654" s="16"/>
      <c r="AX50654" s="24"/>
      <c r="AY50654" s="24"/>
    </row>
    <row r="50655" spans="2:51">
      <c r="B50655" s="16"/>
      <c r="C50655" s="16"/>
      <c r="I50655" s="10"/>
      <c r="T50655" s="10"/>
      <c r="U50655" s="10"/>
      <c r="AF50655" s="10"/>
      <c r="AG50655" s="10"/>
      <c r="AL50655" s="16"/>
      <c r="AM50655" s="16"/>
      <c r="AX50655" s="24"/>
      <c r="AY50655" s="24"/>
    </row>
    <row r="50656" spans="2:51">
      <c r="B50656" s="16"/>
      <c r="C50656" s="16"/>
      <c r="I50656" s="10"/>
      <c r="T50656" s="10"/>
      <c r="U50656" s="10"/>
      <c r="AF50656" s="10"/>
      <c r="AG50656" s="10"/>
      <c r="AL50656" s="16"/>
      <c r="AM50656" s="16"/>
      <c r="AX50656" s="24"/>
      <c r="AY50656" s="24"/>
    </row>
    <row r="50657" spans="2:51">
      <c r="B50657" s="16"/>
      <c r="C50657" s="16"/>
      <c r="I50657" s="10"/>
      <c r="T50657" s="10"/>
      <c r="U50657" s="10"/>
      <c r="AF50657" s="10"/>
      <c r="AG50657" s="10"/>
      <c r="AL50657" s="16"/>
      <c r="AM50657" s="16"/>
      <c r="AX50657" s="24"/>
      <c r="AY50657" s="24"/>
    </row>
    <row r="50658" spans="2:51">
      <c r="B50658" s="16"/>
      <c r="C50658" s="16"/>
      <c r="I50658" s="10"/>
      <c r="T50658" s="10"/>
      <c r="U50658" s="10"/>
      <c r="AF50658" s="10"/>
      <c r="AG50658" s="10"/>
      <c r="AL50658" s="16"/>
      <c r="AM50658" s="16"/>
      <c r="AX50658" s="24"/>
      <c r="AY50658" s="24"/>
    </row>
    <row r="50659" spans="2:51">
      <c r="B50659" s="16"/>
      <c r="C50659" s="16"/>
      <c r="I50659" s="10"/>
      <c r="T50659" s="10"/>
      <c r="U50659" s="10"/>
      <c r="AF50659" s="10"/>
      <c r="AG50659" s="10"/>
      <c r="AL50659" s="16"/>
      <c r="AM50659" s="16"/>
      <c r="AX50659" s="24"/>
      <c r="AY50659" s="24"/>
    </row>
    <row r="50660" spans="2:51">
      <c r="B50660" s="16"/>
      <c r="C50660" s="16"/>
      <c r="I50660" s="10"/>
      <c r="T50660" s="10"/>
      <c r="U50660" s="10"/>
      <c r="AF50660" s="10"/>
      <c r="AG50660" s="10"/>
      <c r="AL50660" s="16"/>
      <c r="AM50660" s="16"/>
      <c r="AX50660" s="24"/>
      <c r="AY50660" s="24"/>
    </row>
    <row r="50661" spans="2:51">
      <c r="B50661" s="16"/>
      <c r="C50661" s="16"/>
      <c r="I50661" s="10"/>
      <c r="T50661" s="10"/>
      <c r="U50661" s="10"/>
      <c r="AF50661" s="10"/>
      <c r="AG50661" s="10"/>
      <c r="AL50661" s="16"/>
      <c r="AM50661" s="16"/>
      <c r="AX50661" s="24"/>
      <c r="AY50661" s="24"/>
    </row>
    <row r="50662" spans="2:51">
      <c r="B50662" s="16"/>
      <c r="C50662" s="16"/>
      <c r="I50662" s="10"/>
      <c r="T50662" s="10"/>
      <c r="U50662" s="10"/>
      <c r="AF50662" s="10"/>
      <c r="AG50662" s="10"/>
      <c r="AL50662" s="16"/>
      <c r="AM50662" s="16"/>
      <c r="AX50662" s="24"/>
      <c r="AY50662" s="24"/>
    </row>
    <row r="50663" spans="2:51">
      <c r="B50663" s="16"/>
      <c r="C50663" s="16"/>
      <c r="I50663" s="10"/>
      <c r="T50663" s="10"/>
      <c r="U50663" s="10"/>
      <c r="AF50663" s="10"/>
      <c r="AG50663" s="10"/>
      <c r="AL50663" s="16"/>
      <c r="AM50663" s="16"/>
      <c r="AX50663" s="24"/>
      <c r="AY50663" s="24"/>
    </row>
    <row r="50664" spans="2:51">
      <c r="B50664" s="16"/>
      <c r="C50664" s="16"/>
      <c r="I50664" s="10"/>
      <c r="T50664" s="10"/>
      <c r="U50664" s="10"/>
      <c r="AF50664" s="10"/>
      <c r="AG50664" s="10"/>
      <c r="AL50664" s="16"/>
      <c r="AM50664" s="16"/>
      <c r="AX50664" s="24"/>
      <c r="AY50664" s="24"/>
    </row>
    <row r="50665" spans="2:51">
      <c r="B50665" s="16"/>
      <c r="C50665" s="16"/>
      <c r="I50665" s="10"/>
      <c r="T50665" s="10"/>
      <c r="U50665" s="10"/>
      <c r="AF50665" s="10"/>
      <c r="AG50665" s="10"/>
      <c r="AL50665" s="16"/>
      <c r="AM50665" s="16"/>
      <c r="AX50665" s="24"/>
      <c r="AY50665" s="24"/>
    </row>
    <row r="50666" spans="2:51">
      <c r="B50666" s="16"/>
      <c r="C50666" s="16"/>
      <c r="I50666" s="10"/>
      <c r="T50666" s="10"/>
      <c r="U50666" s="10"/>
      <c r="AF50666" s="10"/>
      <c r="AG50666" s="10"/>
      <c r="AL50666" s="16"/>
      <c r="AM50666" s="16"/>
      <c r="AX50666" s="24"/>
      <c r="AY50666" s="24"/>
    </row>
    <row r="50667" spans="2:51">
      <c r="B50667" s="16"/>
      <c r="C50667" s="16"/>
      <c r="I50667" s="10"/>
      <c r="T50667" s="10"/>
      <c r="U50667" s="10"/>
      <c r="AF50667" s="10"/>
      <c r="AG50667" s="10"/>
      <c r="AL50667" s="16"/>
      <c r="AM50667" s="16"/>
      <c r="AX50667" s="24"/>
      <c r="AY50667" s="24"/>
    </row>
    <row r="50668" spans="2:51">
      <c r="B50668" s="16"/>
      <c r="C50668" s="16"/>
      <c r="I50668" s="10"/>
      <c r="T50668" s="10"/>
      <c r="U50668" s="10"/>
      <c r="AF50668" s="10"/>
      <c r="AG50668" s="10"/>
      <c r="AL50668" s="16"/>
      <c r="AM50668" s="16"/>
      <c r="AX50668" s="24"/>
      <c r="AY50668" s="24"/>
    </row>
    <row r="50669" spans="2:51">
      <c r="B50669" s="16"/>
      <c r="C50669" s="16"/>
      <c r="I50669" s="10"/>
      <c r="T50669" s="10"/>
      <c r="U50669" s="10"/>
      <c r="AF50669" s="10"/>
      <c r="AG50669" s="10"/>
      <c r="AL50669" s="16"/>
      <c r="AM50669" s="16"/>
      <c r="AX50669" s="24"/>
      <c r="AY50669" s="24"/>
    </row>
    <row r="50670" spans="2:51">
      <c r="B50670" s="16"/>
      <c r="C50670" s="16"/>
      <c r="I50670" s="10"/>
      <c r="T50670" s="10"/>
      <c r="U50670" s="10"/>
      <c r="AF50670" s="10"/>
      <c r="AG50670" s="10"/>
      <c r="AL50670" s="16"/>
      <c r="AM50670" s="16"/>
      <c r="AX50670" s="24"/>
      <c r="AY50670" s="24"/>
    </row>
    <row r="50671" spans="2:51">
      <c r="B50671" s="16"/>
      <c r="C50671" s="16"/>
      <c r="I50671" s="10"/>
      <c r="T50671" s="10"/>
      <c r="U50671" s="10"/>
      <c r="AF50671" s="10"/>
      <c r="AG50671" s="10"/>
      <c r="AL50671" s="16"/>
      <c r="AM50671" s="16"/>
      <c r="AX50671" s="24"/>
      <c r="AY50671" s="24"/>
    </row>
    <row r="50672" spans="2:51">
      <c r="B50672" s="16"/>
      <c r="C50672" s="16"/>
      <c r="I50672" s="10"/>
      <c r="T50672" s="10"/>
      <c r="U50672" s="10"/>
      <c r="AF50672" s="10"/>
      <c r="AG50672" s="10"/>
      <c r="AL50672" s="16"/>
      <c r="AM50672" s="16"/>
      <c r="AX50672" s="24"/>
      <c r="AY50672" s="24"/>
    </row>
    <row r="50673" spans="2:51">
      <c r="B50673" s="16"/>
      <c r="C50673" s="16"/>
      <c r="I50673" s="10"/>
      <c r="T50673" s="10"/>
      <c r="U50673" s="10"/>
      <c r="AF50673" s="10"/>
      <c r="AG50673" s="10"/>
      <c r="AL50673" s="16"/>
      <c r="AM50673" s="16"/>
      <c r="AX50673" s="24"/>
      <c r="AY50673" s="24"/>
    </row>
    <row r="50674" spans="2:51">
      <c r="B50674" s="16"/>
      <c r="C50674" s="16"/>
      <c r="I50674" s="10"/>
      <c r="T50674" s="10"/>
      <c r="U50674" s="10"/>
      <c r="AF50674" s="10"/>
      <c r="AG50674" s="10"/>
      <c r="AL50674" s="16"/>
      <c r="AM50674" s="16"/>
      <c r="AX50674" s="24"/>
      <c r="AY50674" s="24"/>
    </row>
    <row r="50675" spans="2:51">
      <c r="B50675" s="16"/>
      <c r="C50675" s="16"/>
      <c r="I50675" s="10"/>
      <c r="T50675" s="10"/>
      <c r="U50675" s="10"/>
      <c r="AF50675" s="10"/>
      <c r="AG50675" s="10"/>
      <c r="AL50675" s="16"/>
      <c r="AM50675" s="16"/>
      <c r="AX50675" s="24"/>
      <c r="AY50675" s="24"/>
    </row>
    <row r="50676" spans="2:51">
      <c r="B50676" s="16"/>
      <c r="C50676" s="16"/>
      <c r="I50676" s="10"/>
      <c r="T50676" s="10"/>
      <c r="U50676" s="10"/>
      <c r="AF50676" s="10"/>
      <c r="AG50676" s="10"/>
      <c r="AL50676" s="16"/>
      <c r="AM50676" s="16"/>
      <c r="AX50676" s="24"/>
      <c r="AY50676" s="24"/>
    </row>
    <row r="50677" spans="2:51">
      <c r="B50677" s="16"/>
      <c r="C50677" s="16"/>
      <c r="I50677" s="10"/>
      <c r="T50677" s="10"/>
      <c r="U50677" s="10"/>
      <c r="AF50677" s="10"/>
      <c r="AG50677" s="10"/>
      <c r="AL50677" s="16"/>
      <c r="AM50677" s="16"/>
      <c r="AX50677" s="24"/>
      <c r="AY50677" s="24"/>
    </row>
    <row r="50678" spans="2:51">
      <c r="B50678" s="16"/>
      <c r="C50678" s="16"/>
      <c r="I50678" s="10"/>
      <c r="T50678" s="10"/>
      <c r="U50678" s="10"/>
      <c r="AF50678" s="10"/>
      <c r="AG50678" s="10"/>
      <c r="AL50678" s="16"/>
      <c r="AM50678" s="16"/>
      <c r="AX50678" s="24"/>
      <c r="AY50678" s="24"/>
    </row>
    <row r="50679" spans="2:51">
      <c r="B50679" s="16"/>
      <c r="C50679" s="16"/>
      <c r="I50679" s="10"/>
      <c r="T50679" s="10"/>
      <c r="U50679" s="10"/>
      <c r="AF50679" s="10"/>
      <c r="AG50679" s="10"/>
      <c r="AL50679" s="16"/>
      <c r="AM50679" s="16"/>
      <c r="AX50679" s="24"/>
      <c r="AY50679" s="24"/>
    </row>
    <row r="50680" spans="2:51">
      <c r="B50680" s="16"/>
      <c r="C50680" s="16"/>
      <c r="I50680" s="10"/>
      <c r="T50680" s="10"/>
      <c r="U50680" s="10"/>
      <c r="AF50680" s="10"/>
      <c r="AG50680" s="10"/>
      <c r="AL50680" s="16"/>
      <c r="AM50680" s="16"/>
      <c r="AX50680" s="24"/>
      <c r="AY50680" s="24"/>
    </row>
    <row r="50681" spans="2:51">
      <c r="B50681" s="16"/>
      <c r="C50681" s="16"/>
      <c r="I50681" s="10"/>
      <c r="T50681" s="10"/>
      <c r="U50681" s="10"/>
      <c r="AF50681" s="10"/>
      <c r="AG50681" s="10"/>
      <c r="AL50681" s="16"/>
      <c r="AM50681" s="16"/>
      <c r="AX50681" s="24"/>
      <c r="AY50681" s="24"/>
    </row>
    <row r="50682" spans="2:51">
      <c r="B50682" s="16"/>
      <c r="C50682" s="16"/>
      <c r="I50682" s="10"/>
      <c r="T50682" s="10"/>
      <c r="U50682" s="10"/>
      <c r="AF50682" s="10"/>
      <c r="AG50682" s="10"/>
      <c r="AL50682" s="16"/>
      <c r="AM50682" s="16"/>
      <c r="AX50682" s="24"/>
      <c r="AY50682" s="24"/>
    </row>
    <row r="50683" spans="2:51">
      <c r="B50683" s="16"/>
      <c r="C50683" s="16"/>
      <c r="I50683" s="10"/>
      <c r="T50683" s="10"/>
      <c r="U50683" s="10"/>
      <c r="AF50683" s="10"/>
      <c r="AG50683" s="10"/>
      <c r="AL50683" s="16"/>
      <c r="AM50683" s="16"/>
      <c r="AX50683" s="24"/>
      <c r="AY50683" s="24"/>
    </row>
    <row r="50684" spans="2:51">
      <c r="B50684" s="16"/>
      <c r="C50684" s="16"/>
      <c r="I50684" s="10"/>
      <c r="T50684" s="10"/>
      <c r="U50684" s="10"/>
      <c r="AF50684" s="10"/>
      <c r="AG50684" s="10"/>
      <c r="AL50684" s="16"/>
      <c r="AM50684" s="16"/>
      <c r="AX50684" s="24"/>
      <c r="AY50684" s="24"/>
    </row>
    <row r="50685" spans="2:51">
      <c r="B50685" s="16"/>
      <c r="C50685" s="16"/>
      <c r="I50685" s="10"/>
      <c r="T50685" s="10"/>
      <c r="U50685" s="10"/>
      <c r="AF50685" s="10"/>
      <c r="AG50685" s="10"/>
      <c r="AL50685" s="16"/>
      <c r="AM50685" s="16"/>
      <c r="AX50685" s="24"/>
      <c r="AY50685" s="24"/>
    </row>
    <row r="50686" spans="2:51">
      <c r="B50686" s="16"/>
      <c r="C50686" s="16"/>
      <c r="I50686" s="10"/>
      <c r="T50686" s="10"/>
      <c r="U50686" s="10"/>
      <c r="AF50686" s="10"/>
      <c r="AG50686" s="10"/>
      <c r="AL50686" s="16"/>
      <c r="AM50686" s="16"/>
      <c r="AX50686" s="24"/>
      <c r="AY50686" s="24"/>
    </row>
    <row r="50687" spans="2:51">
      <c r="B50687" s="16"/>
      <c r="C50687" s="16"/>
      <c r="I50687" s="10"/>
      <c r="T50687" s="10"/>
      <c r="U50687" s="10"/>
      <c r="AF50687" s="10"/>
      <c r="AG50687" s="10"/>
      <c r="AL50687" s="16"/>
      <c r="AM50687" s="16"/>
      <c r="AX50687" s="24"/>
      <c r="AY50687" s="24"/>
    </row>
    <row r="50688" spans="2:51">
      <c r="B50688" s="16"/>
      <c r="C50688" s="16"/>
      <c r="I50688" s="10"/>
      <c r="T50688" s="10"/>
      <c r="U50688" s="10"/>
      <c r="AF50688" s="10"/>
      <c r="AG50688" s="10"/>
      <c r="AL50688" s="16"/>
      <c r="AM50688" s="16"/>
      <c r="AX50688" s="24"/>
      <c r="AY50688" s="24"/>
    </row>
    <row r="50689" spans="2:51">
      <c r="B50689" s="16"/>
      <c r="C50689" s="16"/>
      <c r="I50689" s="10"/>
      <c r="T50689" s="10"/>
      <c r="U50689" s="10"/>
      <c r="AF50689" s="10"/>
      <c r="AG50689" s="10"/>
      <c r="AL50689" s="16"/>
      <c r="AM50689" s="16"/>
      <c r="AX50689" s="24"/>
      <c r="AY50689" s="24"/>
    </row>
    <row r="50690" spans="2:51">
      <c r="B50690" s="16"/>
      <c r="C50690" s="16"/>
      <c r="I50690" s="10"/>
      <c r="T50690" s="10"/>
      <c r="U50690" s="10"/>
      <c r="AF50690" s="10"/>
      <c r="AG50690" s="10"/>
      <c r="AL50690" s="16"/>
      <c r="AM50690" s="16"/>
      <c r="AX50690" s="24"/>
      <c r="AY50690" s="24"/>
    </row>
    <row r="50691" spans="2:51">
      <c r="B50691" s="16"/>
      <c r="C50691" s="16"/>
      <c r="I50691" s="10"/>
      <c r="T50691" s="10"/>
      <c r="U50691" s="10"/>
      <c r="AF50691" s="10"/>
      <c r="AG50691" s="10"/>
      <c r="AL50691" s="16"/>
      <c r="AM50691" s="16"/>
      <c r="AX50691" s="24"/>
      <c r="AY50691" s="24"/>
    </row>
    <row r="50692" spans="2:51">
      <c r="B50692" s="16"/>
      <c r="C50692" s="16"/>
      <c r="I50692" s="10"/>
      <c r="T50692" s="10"/>
      <c r="U50692" s="10"/>
      <c r="AF50692" s="10"/>
      <c r="AG50692" s="10"/>
      <c r="AL50692" s="16"/>
      <c r="AM50692" s="16"/>
      <c r="AX50692" s="24"/>
      <c r="AY50692" s="24"/>
    </row>
    <row r="50693" spans="2:51">
      <c r="B50693" s="16"/>
      <c r="C50693" s="16"/>
      <c r="I50693" s="10"/>
      <c r="T50693" s="10"/>
      <c r="U50693" s="10"/>
      <c r="AF50693" s="10"/>
      <c r="AG50693" s="10"/>
      <c r="AL50693" s="16"/>
      <c r="AM50693" s="16"/>
      <c r="AX50693" s="24"/>
      <c r="AY50693" s="24"/>
    </row>
    <row r="50694" spans="2:51">
      <c r="B50694" s="16"/>
      <c r="C50694" s="16"/>
      <c r="I50694" s="10"/>
      <c r="T50694" s="10"/>
      <c r="U50694" s="10"/>
      <c r="AF50694" s="10"/>
      <c r="AG50694" s="10"/>
      <c r="AL50694" s="16"/>
      <c r="AM50694" s="16"/>
      <c r="AX50694" s="24"/>
      <c r="AY50694" s="24"/>
    </row>
    <row r="50695" spans="2:51">
      <c r="B50695" s="16"/>
      <c r="C50695" s="16"/>
      <c r="I50695" s="10"/>
      <c r="T50695" s="10"/>
      <c r="U50695" s="10"/>
      <c r="AF50695" s="10"/>
      <c r="AG50695" s="10"/>
      <c r="AL50695" s="16"/>
      <c r="AM50695" s="16"/>
      <c r="AX50695" s="24"/>
      <c r="AY50695" s="24"/>
    </row>
    <row r="50696" spans="2:51">
      <c r="B50696" s="16"/>
      <c r="C50696" s="16"/>
      <c r="I50696" s="10"/>
      <c r="T50696" s="10"/>
      <c r="U50696" s="10"/>
      <c r="AF50696" s="10"/>
      <c r="AG50696" s="10"/>
      <c r="AL50696" s="16"/>
      <c r="AM50696" s="16"/>
      <c r="AX50696" s="24"/>
      <c r="AY50696" s="24"/>
    </row>
    <row r="50697" spans="2:51">
      <c r="B50697" s="16"/>
      <c r="C50697" s="16"/>
      <c r="I50697" s="10"/>
      <c r="T50697" s="10"/>
      <c r="U50697" s="10"/>
      <c r="AF50697" s="10"/>
      <c r="AG50697" s="10"/>
      <c r="AL50697" s="16"/>
      <c r="AM50697" s="16"/>
      <c r="AX50697" s="24"/>
      <c r="AY50697" s="24"/>
    </row>
    <row r="50698" spans="2:51">
      <c r="B50698" s="16"/>
      <c r="C50698" s="16"/>
      <c r="I50698" s="10"/>
      <c r="T50698" s="10"/>
      <c r="U50698" s="10"/>
      <c r="AF50698" s="10"/>
      <c r="AG50698" s="10"/>
      <c r="AL50698" s="16"/>
      <c r="AM50698" s="16"/>
      <c r="AX50698" s="24"/>
      <c r="AY50698" s="24"/>
    </row>
    <row r="50699" spans="2:51">
      <c r="B50699" s="16"/>
      <c r="C50699" s="16"/>
      <c r="I50699" s="10"/>
      <c r="T50699" s="10"/>
      <c r="U50699" s="10"/>
      <c r="AF50699" s="10"/>
      <c r="AG50699" s="10"/>
      <c r="AL50699" s="16"/>
      <c r="AM50699" s="16"/>
      <c r="AX50699" s="24"/>
      <c r="AY50699" s="24"/>
    </row>
    <row r="50700" spans="2:51">
      <c r="B50700" s="16"/>
      <c r="C50700" s="16"/>
      <c r="I50700" s="10"/>
      <c r="T50700" s="10"/>
      <c r="U50700" s="10"/>
      <c r="AF50700" s="10"/>
      <c r="AG50700" s="10"/>
      <c r="AL50700" s="16"/>
      <c r="AM50700" s="16"/>
      <c r="AX50700" s="24"/>
      <c r="AY50700" s="24"/>
    </row>
    <row r="50701" spans="2:51">
      <c r="B50701" s="16"/>
      <c r="C50701" s="16"/>
      <c r="I50701" s="10"/>
      <c r="T50701" s="10"/>
      <c r="U50701" s="10"/>
      <c r="AF50701" s="10"/>
      <c r="AG50701" s="10"/>
      <c r="AL50701" s="16"/>
      <c r="AM50701" s="16"/>
      <c r="AX50701" s="24"/>
      <c r="AY50701" s="24"/>
    </row>
    <row r="50702" spans="2:51">
      <c r="B50702" s="16"/>
      <c r="C50702" s="16"/>
      <c r="I50702" s="10"/>
      <c r="T50702" s="10"/>
      <c r="U50702" s="10"/>
      <c r="AF50702" s="10"/>
      <c r="AG50702" s="10"/>
      <c r="AL50702" s="16"/>
      <c r="AM50702" s="16"/>
      <c r="AX50702" s="24"/>
      <c r="AY50702" s="24"/>
    </row>
    <row r="50703" spans="2:51">
      <c r="B50703" s="16"/>
      <c r="C50703" s="16"/>
      <c r="I50703" s="10"/>
      <c r="T50703" s="10"/>
      <c r="U50703" s="10"/>
      <c r="AF50703" s="10"/>
      <c r="AG50703" s="10"/>
      <c r="AL50703" s="16"/>
      <c r="AM50703" s="16"/>
      <c r="AX50703" s="24"/>
      <c r="AY50703" s="24"/>
    </row>
    <row r="50704" spans="2:51">
      <c r="B50704" s="16"/>
      <c r="C50704" s="16"/>
      <c r="I50704" s="10"/>
      <c r="T50704" s="10"/>
      <c r="U50704" s="10"/>
      <c r="AF50704" s="10"/>
      <c r="AG50704" s="10"/>
      <c r="AL50704" s="16"/>
      <c r="AM50704" s="16"/>
      <c r="AX50704" s="24"/>
      <c r="AY50704" s="24"/>
    </row>
    <row r="50705" spans="2:51">
      <c r="B50705" s="16"/>
      <c r="C50705" s="16"/>
      <c r="I50705" s="10"/>
      <c r="T50705" s="10"/>
      <c r="U50705" s="10"/>
      <c r="AF50705" s="10"/>
      <c r="AG50705" s="10"/>
      <c r="AL50705" s="16"/>
      <c r="AM50705" s="16"/>
      <c r="AX50705" s="24"/>
      <c r="AY50705" s="24"/>
    </row>
    <row r="50706" spans="2:51">
      <c r="B50706" s="16"/>
      <c r="C50706" s="16"/>
      <c r="I50706" s="10"/>
      <c r="T50706" s="10"/>
      <c r="U50706" s="10"/>
      <c r="AF50706" s="10"/>
      <c r="AG50706" s="10"/>
      <c r="AL50706" s="16"/>
      <c r="AM50706" s="16"/>
      <c r="AX50706" s="24"/>
      <c r="AY50706" s="24"/>
    </row>
    <row r="50707" spans="2:51">
      <c r="B50707" s="16"/>
      <c r="C50707" s="16"/>
      <c r="I50707" s="10"/>
      <c r="T50707" s="10"/>
      <c r="U50707" s="10"/>
      <c r="AF50707" s="10"/>
      <c r="AG50707" s="10"/>
      <c r="AL50707" s="16"/>
      <c r="AM50707" s="16"/>
      <c r="AX50707" s="24"/>
      <c r="AY50707" s="24"/>
    </row>
    <row r="50708" spans="2:51">
      <c r="B50708" s="16"/>
      <c r="C50708" s="16"/>
      <c r="I50708" s="10"/>
      <c r="T50708" s="10"/>
      <c r="U50708" s="10"/>
      <c r="AF50708" s="10"/>
      <c r="AG50708" s="10"/>
      <c r="AL50708" s="16"/>
      <c r="AM50708" s="16"/>
      <c r="AX50708" s="24"/>
      <c r="AY50708" s="24"/>
    </row>
    <row r="50709" spans="2:51">
      <c r="B50709" s="16"/>
      <c r="C50709" s="16"/>
      <c r="I50709" s="10"/>
      <c r="T50709" s="10"/>
      <c r="U50709" s="10"/>
      <c r="AF50709" s="10"/>
      <c r="AG50709" s="10"/>
      <c r="AL50709" s="16"/>
      <c r="AM50709" s="16"/>
      <c r="AX50709" s="24"/>
      <c r="AY50709" s="24"/>
    </row>
    <row r="50710" spans="2:51">
      <c r="B50710" s="16"/>
      <c r="C50710" s="16"/>
      <c r="I50710" s="10"/>
      <c r="T50710" s="10"/>
      <c r="U50710" s="10"/>
      <c r="AF50710" s="10"/>
      <c r="AG50710" s="10"/>
      <c r="AL50710" s="16"/>
      <c r="AM50710" s="16"/>
      <c r="AX50710" s="24"/>
      <c r="AY50710" s="24"/>
    </row>
    <row r="50711" spans="2:51">
      <c r="B50711" s="16"/>
      <c r="C50711" s="16"/>
      <c r="I50711" s="10"/>
      <c r="T50711" s="10"/>
      <c r="U50711" s="10"/>
      <c r="AF50711" s="10"/>
      <c r="AG50711" s="10"/>
      <c r="AL50711" s="16"/>
      <c r="AM50711" s="16"/>
      <c r="AX50711" s="24"/>
      <c r="AY50711" s="24"/>
    </row>
    <row r="50712" spans="2:51">
      <c r="B50712" s="16"/>
      <c r="C50712" s="16"/>
      <c r="I50712" s="10"/>
      <c r="T50712" s="10"/>
      <c r="U50712" s="10"/>
      <c r="AF50712" s="10"/>
      <c r="AG50712" s="10"/>
      <c r="AL50712" s="16"/>
      <c r="AM50712" s="16"/>
      <c r="AX50712" s="24"/>
      <c r="AY50712" s="24"/>
    </row>
    <row r="50713" spans="2:51">
      <c r="B50713" s="16"/>
      <c r="C50713" s="16"/>
      <c r="I50713" s="10"/>
      <c r="T50713" s="10"/>
      <c r="U50713" s="10"/>
      <c r="AF50713" s="10"/>
      <c r="AG50713" s="10"/>
      <c r="AL50713" s="16"/>
      <c r="AM50713" s="16"/>
      <c r="AX50713" s="24"/>
      <c r="AY50713" s="24"/>
    </row>
    <row r="50714" spans="2:51">
      <c r="B50714" s="16"/>
      <c r="C50714" s="16"/>
      <c r="I50714" s="10"/>
      <c r="T50714" s="10"/>
      <c r="U50714" s="10"/>
      <c r="AF50714" s="10"/>
      <c r="AG50714" s="10"/>
      <c r="AL50714" s="16"/>
      <c r="AM50714" s="16"/>
      <c r="AX50714" s="24"/>
      <c r="AY50714" s="24"/>
    </row>
    <row r="50715" spans="2:51">
      <c r="B50715" s="16"/>
      <c r="C50715" s="16"/>
      <c r="I50715" s="10"/>
      <c r="T50715" s="10"/>
      <c r="U50715" s="10"/>
      <c r="AF50715" s="10"/>
      <c r="AG50715" s="10"/>
      <c r="AL50715" s="16"/>
      <c r="AM50715" s="16"/>
      <c r="AX50715" s="24"/>
      <c r="AY50715" s="24"/>
    </row>
    <row r="50716" spans="2:51">
      <c r="B50716" s="16"/>
      <c r="C50716" s="16"/>
      <c r="I50716" s="10"/>
      <c r="T50716" s="10"/>
      <c r="U50716" s="10"/>
      <c r="AF50716" s="10"/>
      <c r="AG50716" s="10"/>
      <c r="AL50716" s="16"/>
      <c r="AM50716" s="16"/>
      <c r="AX50716" s="24"/>
      <c r="AY50716" s="24"/>
    </row>
    <row r="50717" spans="2:51">
      <c r="B50717" s="16"/>
      <c r="C50717" s="16"/>
      <c r="I50717" s="10"/>
      <c r="T50717" s="10"/>
      <c r="U50717" s="10"/>
      <c r="AF50717" s="10"/>
      <c r="AG50717" s="10"/>
      <c r="AL50717" s="16"/>
      <c r="AM50717" s="16"/>
      <c r="AX50717" s="24"/>
      <c r="AY50717" s="24"/>
    </row>
    <row r="50718" spans="2:51">
      <c r="B50718" s="16"/>
      <c r="C50718" s="16"/>
      <c r="I50718" s="10"/>
      <c r="T50718" s="10"/>
      <c r="U50718" s="10"/>
      <c r="AF50718" s="10"/>
      <c r="AG50718" s="10"/>
      <c r="AL50718" s="16"/>
      <c r="AM50718" s="16"/>
      <c r="AX50718" s="24"/>
      <c r="AY50718" s="24"/>
    </row>
    <row r="50719" spans="2:51">
      <c r="B50719" s="16"/>
      <c r="C50719" s="16"/>
      <c r="I50719" s="10"/>
      <c r="T50719" s="10"/>
      <c r="U50719" s="10"/>
      <c r="AF50719" s="10"/>
      <c r="AG50719" s="10"/>
      <c r="AL50719" s="16"/>
      <c r="AM50719" s="16"/>
      <c r="AX50719" s="24"/>
      <c r="AY50719" s="24"/>
    </row>
    <row r="50720" spans="2:51">
      <c r="B50720" s="16"/>
      <c r="C50720" s="16"/>
      <c r="I50720" s="10"/>
      <c r="T50720" s="10"/>
      <c r="U50720" s="10"/>
      <c r="AF50720" s="10"/>
      <c r="AG50720" s="10"/>
      <c r="AL50720" s="16"/>
      <c r="AM50720" s="16"/>
      <c r="AX50720" s="24"/>
      <c r="AY50720" s="24"/>
    </row>
    <row r="50721" spans="2:51">
      <c r="B50721" s="16"/>
      <c r="C50721" s="16"/>
      <c r="I50721" s="10"/>
      <c r="T50721" s="10"/>
      <c r="U50721" s="10"/>
      <c r="AF50721" s="10"/>
      <c r="AG50721" s="10"/>
      <c r="AL50721" s="16"/>
      <c r="AM50721" s="16"/>
      <c r="AX50721" s="24"/>
      <c r="AY50721" s="24"/>
    </row>
    <row r="50722" spans="2:51">
      <c r="B50722" s="16"/>
      <c r="C50722" s="16"/>
      <c r="I50722" s="10"/>
      <c r="T50722" s="10"/>
      <c r="U50722" s="10"/>
      <c r="AF50722" s="10"/>
      <c r="AG50722" s="10"/>
      <c r="AL50722" s="16"/>
      <c r="AM50722" s="16"/>
      <c r="AX50722" s="24"/>
      <c r="AY50722" s="24"/>
    </row>
    <row r="50723" spans="2:51">
      <c r="B50723" s="16"/>
      <c r="C50723" s="16"/>
      <c r="I50723" s="10"/>
      <c r="T50723" s="10"/>
      <c r="U50723" s="10"/>
      <c r="AF50723" s="10"/>
      <c r="AG50723" s="10"/>
      <c r="AL50723" s="16"/>
      <c r="AM50723" s="16"/>
      <c r="AX50723" s="24"/>
      <c r="AY50723" s="24"/>
    </row>
    <row r="50724" spans="2:51">
      <c r="B50724" s="16"/>
      <c r="C50724" s="16"/>
      <c r="I50724" s="10"/>
      <c r="T50724" s="10"/>
      <c r="U50724" s="10"/>
      <c r="AF50724" s="10"/>
      <c r="AG50724" s="10"/>
      <c r="AL50724" s="16"/>
      <c r="AM50724" s="16"/>
      <c r="AX50724" s="24"/>
      <c r="AY50724" s="24"/>
    </row>
    <row r="50725" spans="2:51">
      <c r="B50725" s="16"/>
      <c r="C50725" s="16"/>
      <c r="I50725" s="10"/>
      <c r="T50725" s="10"/>
      <c r="U50725" s="10"/>
      <c r="AF50725" s="10"/>
      <c r="AG50725" s="10"/>
      <c r="AL50725" s="16"/>
      <c r="AM50725" s="16"/>
      <c r="AX50725" s="24"/>
      <c r="AY50725" s="24"/>
    </row>
    <row r="50726" spans="2:51">
      <c r="B50726" s="16"/>
      <c r="C50726" s="16"/>
      <c r="I50726" s="10"/>
      <c r="T50726" s="10"/>
      <c r="U50726" s="10"/>
      <c r="AF50726" s="10"/>
      <c r="AG50726" s="10"/>
      <c r="AL50726" s="16"/>
      <c r="AM50726" s="16"/>
      <c r="AX50726" s="24"/>
      <c r="AY50726" s="24"/>
    </row>
    <row r="50727" spans="2:51">
      <c r="B50727" s="16"/>
      <c r="C50727" s="16"/>
      <c r="I50727" s="10"/>
      <c r="T50727" s="10"/>
      <c r="U50727" s="10"/>
      <c r="AF50727" s="10"/>
      <c r="AG50727" s="10"/>
      <c r="AL50727" s="16"/>
      <c r="AM50727" s="16"/>
      <c r="AX50727" s="24"/>
      <c r="AY50727" s="24"/>
    </row>
    <row r="50728" spans="2:51">
      <c r="B50728" s="16"/>
      <c r="C50728" s="16"/>
      <c r="I50728" s="10"/>
      <c r="T50728" s="10"/>
      <c r="U50728" s="10"/>
      <c r="AF50728" s="10"/>
      <c r="AG50728" s="10"/>
      <c r="AL50728" s="16"/>
      <c r="AM50728" s="16"/>
      <c r="AX50728" s="24"/>
      <c r="AY50728" s="24"/>
    </row>
    <row r="50729" spans="2:51">
      <c r="B50729" s="16"/>
      <c r="C50729" s="16"/>
      <c r="I50729" s="10"/>
      <c r="T50729" s="10"/>
      <c r="U50729" s="10"/>
      <c r="AF50729" s="10"/>
      <c r="AG50729" s="10"/>
      <c r="AL50729" s="16"/>
      <c r="AM50729" s="16"/>
      <c r="AX50729" s="24"/>
      <c r="AY50729" s="24"/>
    </row>
    <row r="50730" spans="2:51">
      <c r="B50730" s="16"/>
      <c r="C50730" s="16"/>
      <c r="I50730" s="10"/>
      <c r="T50730" s="10"/>
      <c r="U50730" s="10"/>
      <c r="AF50730" s="10"/>
      <c r="AG50730" s="10"/>
      <c r="AL50730" s="16"/>
      <c r="AM50730" s="16"/>
      <c r="AX50730" s="24"/>
      <c r="AY50730" s="24"/>
    </row>
    <row r="50731" spans="2:51">
      <c r="B50731" s="16"/>
      <c r="C50731" s="16"/>
      <c r="I50731" s="10"/>
      <c r="T50731" s="10"/>
      <c r="U50731" s="10"/>
      <c r="AF50731" s="10"/>
      <c r="AG50731" s="10"/>
      <c r="AL50731" s="16"/>
      <c r="AM50731" s="16"/>
      <c r="AX50731" s="24"/>
      <c r="AY50731" s="24"/>
    </row>
    <row r="50732" spans="2:51">
      <c r="B50732" s="16"/>
      <c r="C50732" s="16"/>
      <c r="I50732" s="10"/>
      <c r="T50732" s="10"/>
      <c r="U50732" s="10"/>
      <c r="AF50732" s="10"/>
      <c r="AG50732" s="10"/>
      <c r="AL50732" s="16"/>
      <c r="AM50732" s="16"/>
      <c r="AX50732" s="24"/>
      <c r="AY50732" s="24"/>
    </row>
    <row r="50733" spans="2:51">
      <c r="B50733" s="16"/>
      <c r="C50733" s="16"/>
      <c r="I50733" s="10"/>
      <c r="T50733" s="10"/>
      <c r="U50733" s="10"/>
      <c r="AF50733" s="10"/>
      <c r="AG50733" s="10"/>
      <c r="AL50733" s="16"/>
      <c r="AM50733" s="16"/>
      <c r="AX50733" s="24"/>
      <c r="AY50733" s="24"/>
    </row>
    <row r="50734" spans="2:51">
      <c r="B50734" s="16"/>
      <c r="C50734" s="16"/>
      <c r="I50734" s="10"/>
      <c r="T50734" s="10"/>
      <c r="U50734" s="10"/>
      <c r="AF50734" s="10"/>
      <c r="AG50734" s="10"/>
      <c r="AL50734" s="16"/>
      <c r="AM50734" s="16"/>
      <c r="AX50734" s="24"/>
      <c r="AY50734" s="24"/>
    </row>
    <row r="50735" spans="2:51">
      <c r="B50735" s="16"/>
      <c r="C50735" s="16"/>
      <c r="I50735" s="10"/>
      <c r="T50735" s="10"/>
      <c r="U50735" s="10"/>
      <c r="AF50735" s="10"/>
      <c r="AG50735" s="10"/>
      <c r="AL50735" s="16"/>
      <c r="AM50735" s="16"/>
      <c r="AX50735" s="24"/>
      <c r="AY50735" s="24"/>
    </row>
    <row r="50736" spans="2:51">
      <c r="B50736" s="16"/>
      <c r="C50736" s="16"/>
      <c r="I50736" s="10"/>
      <c r="T50736" s="10"/>
      <c r="U50736" s="10"/>
      <c r="AF50736" s="10"/>
      <c r="AG50736" s="10"/>
      <c r="AL50736" s="16"/>
      <c r="AM50736" s="16"/>
      <c r="AX50736" s="24"/>
      <c r="AY50736" s="24"/>
    </row>
    <row r="50737" spans="2:51">
      <c r="B50737" s="16"/>
      <c r="C50737" s="16"/>
      <c r="I50737" s="10"/>
      <c r="T50737" s="10"/>
      <c r="U50737" s="10"/>
      <c r="AF50737" s="10"/>
      <c r="AG50737" s="10"/>
      <c r="AL50737" s="16"/>
      <c r="AM50737" s="16"/>
      <c r="AX50737" s="24"/>
      <c r="AY50737" s="24"/>
    </row>
    <row r="50738" spans="2:51">
      <c r="B50738" s="16"/>
      <c r="C50738" s="16"/>
      <c r="I50738" s="10"/>
      <c r="T50738" s="10"/>
      <c r="U50738" s="10"/>
      <c r="AF50738" s="10"/>
      <c r="AG50738" s="10"/>
      <c r="AL50738" s="16"/>
      <c r="AM50738" s="16"/>
      <c r="AX50738" s="24"/>
      <c r="AY50738" s="24"/>
    </row>
    <row r="50739" spans="2:51">
      <c r="B50739" s="16"/>
      <c r="C50739" s="16"/>
      <c r="I50739" s="10"/>
      <c r="T50739" s="10"/>
      <c r="U50739" s="10"/>
      <c r="AF50739" s="10"/>
      <c r="AG50739" s="10"/>
      <c r="AL50739" s="16"/>
      <c r="AM50739" s="16"/>
      <c r="AX50739" s="24"/>
      <c r="AY50739" s="24"/>
    </row>
    <row r="50740" spans="2:51">
      <c r="B50740" s="16"/>
      <c r="C50740" s="16"/>
      <c r="I50740" s="10"/>
      <c r="T50740" s="10"/>
      <c r="U50740" s="10"/>
      <c r="AF50740" s="10"/>
      <c r="AG50740" s="10"/>
      <c r="AL50740" s="16"/>
      <c r="AM50740" s="16"/>
      <c r="AX50740" s="24"/>
      <c r="AY50740" s="24"/>
    </row>
    <row r="50741" spans="2:51">
      <c r="B50741" s="16"/>
      <c r="C50741" s="16"/>
      <c r="I50741" s="10"/>
      <c r="T50741" s="10"/>
      <c r="U50741" s="10"/>
      <c r="AF50741" s="10"/>
      <c r="AG50741" s="10"/>
      <c r="AL50741" s="16"/>
      <c r="AM50741" s="16"/>
      <c r="AX50741" s="24"/>
      <c r="AY50741" s="24"/>
    </row>
    <row r="50742" spans="2:51">
      <c r="B50742" s="16"/>
      <c r="C50742" s="16"/>
      <c r="I50742" s="10"/>
      <c r="T50742" s="10"/>
      <c r="U50742" s="10"/>
      <c r="AF50742" s="10"/>
      <c r="AG50742" s="10"/>
      <c r="AL50742" s="16"/>
      <c r="AM50742" s="16"/>
      <c r="AX50742" s="24"/>
      <c r="AY50742" s="24"/>
    </row>
    <row r="50743" spans="2:51">
      <c r="B50743" s="16"/>
      <c r="C50743" s="16"/>
      <c r="I50743" s="10"/>
      <c r="T50743" s="10"/>
      <c r="U50743" s="10"/>
      <c r="AF50743" s="10"/>
      <c r="AG50743" s="10"/>
      <c r="AL50743" s="16"/>
      <c r="AM50743" s="16"/>
      <c r="AX50743" s="24"/>
      <c r="AY50743" s="24"/>
    </row>
    <row r="50744" spans="2:51">
      <c r="B50744" s="16"/>
      <c r="C50744" s="16"/>
      <c r="I50744" s="10"/>
      <c r="T50744" s="10"/>
      <c r="U50744" s="10"/>
      <c r="AF50744" s="10"/>
      <c r="AG50744" s="10"/>
      <c r="AL50744" s="16"/>
      <c r="AM50744" s="16"/>
      <c r="AX50744" s="24"/>
      <c r="AY50744" s="24"/>
    </row>
    <row r="50745" spans="2:51">
      <c r="B50745" s="16"/>
      <c r="C50745" s="16"/>
      <c r="I50745" s="10"/>
      <c r="T50745" s="10"/>
      <c r="U50745" s="10"/>
      <c r="AF50745" s="10"/>
      <c r="AG50745" s="10"/>
      <c r="AL50745" s="16"/>
      <c r="AM50745" s="16"/>
      <c r="AX50745" s="24"/>
      <c r="AY50745" s="24"/>
    </row>
    <row r="50746" spans="2:51">
      <c r="B50746" s="16"/>
      <c r="C50746" s="16"/>
      <c r="I50746" s="10"/>
      <c r="T50746" s="10"/>
      <c r="U50746" s="10"/>
      <c r="AF50746" s="10"/>
      <c r="AG50746" s="10"/>
      <c r="AL50746" s="16"/>
      <c r="AM50746" s="16"/>
      <c r="AX50746" s="24"/>
      <c r="AY50746" s="24"/>
    </row>
    <row r="50747" spans="2:51">
      <c r="B50747" s="16"/>
      <c r="C50747" s="16"/>
      <c r="I50747" s="10"/>
      <c r="T50747" s="10"/>
      <c r="U50747" s="10"/>
      <c r="AF50747" s="10"/>
      <c r="AG50747" s="10"/>
      <c r="AL50747" s="16"/>
      <c r="AM50747" s="16"/>
      <c r="AX50747" s="24"/>
      <c r="AY50747" s="24"/>
    </row>
    <row r="50748" spans="2:51">
      <c r="B50748" s="16"/>
      <c r="C50748" s="16"/>
      <c r="I50748" s="10"/>
      <c r="T50748" s="10"/>
      <c r="U50748" s="10"/>
      <c r="AF50748" s="10"/>
      <c r="AG50748" s="10"/>
      <c r="AL50748" s="16"/>
      <c r="AM50748" s="16"/>
      <c r="AX50748" s="24"/>
      <c r="AY50748" s="24"/>
    </row>
    <row r="50749" spans="2:51">
      <c r="B50749" s="16"/>
      <c r="C50749" s="16"/>
      <c r="I50749" s="10"/>
      <c r="T50749" s="10"/>
      <c r="U50749" s="10"/>
      <c r="AF50749" s="10"/>
      <c r="AG50749" s="10"/>
      <c r="AL50749" s="16"/>
      <c r="AM50749" s="16"/>
      <c r="AX50749" s="24"/>
      <c r="AY50749" s="24"/>
    </row>
    <row r="50750" spans="2:51">
      <c r="B50750" s="16"/>
      <c r="C50750" s="16"/>
      <c r="I50750" s="10"/>
      <c r="T50750" s="10"/>
      <c r="U50750" s="10"/>
      <c r="AF50750" s="10"/>
      <c r="AG50750" s="10"/>
      <c r="AL50750" s="16"/>
      <c r="AM50750" s="16"/>
      <c r="AX50750" s="24"/>
      <c r="AY50750" s="24"/>
    </row>
    <row r="50751" spans="2:51">
      <c r="B50751" s="16"/>
      <c r="C50751" s="16"/>
      <c r="I50751" s="10"/>
      <c r="T50751" s="10"/>
      <c r="U50751" s="10"/>
      <c r="AF50751" s="10"/>
      <c r="AG50751" s="10"/>
      <c r="AL50751" s="16"/>
      <c r="AM50751" s="16"/>
      <c r="AX50751" s="24"/>
      <c r="AY50751" s="24"/>
    </row>
    <row r="50752" spans="2:51">
      <c r="B50752" s="16"/>
      <c r="C50752" s="16"/>
      <c r="I50752" s="10"/>
      <c r="T50752" s="10"/>
      <c r="U50752" s="10"/>
      <c r="AF50752" s="10"/>
      <c r="AG50752" s="10"/>
      <c r="AL50752" s="16"/>
      <c r="AM50752" s="16"/>
      <c r="AX50752" s="24"/>
      <c r="AY50752" s="24"/>
    </row>
    <row r="50753" spans="2:51">
      <c r="B50753" s="16"/>
      <c r="C50753" s="16"/>
      <c r="I50753" s="10"/>
      <c r="T50753" s="10"/>
      <c r="U50753" s="10"/>
      <c r="AF50753" s="10"/>
      <c r="AG50753" s="10"/>
      <c r="AL50753" s="16"/>
      <c r="AM50753" s="16"/>
      <c r="AX50753" s="24"/>
      <c r="AY50753" s="24"/>
    </row>
    <row r="50754" spans="2:51">
      <c r="B50754" s="16"/>
      <c r="C50754" s="16"/>
      <c r="I50754" s="10"/>
      <c r="T50754" s="10"/>
      <c r="U50754" s="10"/>
      <c r="AF50754" s="10"/>
      <c r="AG50754" s="10"/>
      <c r="AL50754" s="16"/>
      <c r="AM50754" s="16"/>
      <c r="AX50754" s="24"/>
      <c r="AY50754" s="24"/>
    </row>
    <row r="50755" spans="2:51">
      <c r="B50755" s="16"/>
      <c r="C50755" s="16"/>
      <c r="I50755" s="10"/>
      <c r="T50755" s="10"/>
      <c r="U50755" s="10"/>
      <c r="AF50755" s="10"/>
      <c r="AG50755" s="10"/>
      <c r="AL50755" s="16"/>
      <c r="AM50755" s="16"/>
      <c r="AX50755" s="24"/>
      <c r="AY50755" s="24"/>
    </row>
    <row r="50756" spans="2:51">
      <c r="B50756" s="16"/>
      <c r="C50756" s="16"/>
      <c r="I50756" s="10"/>
      <c r="T50756" s="10"/>
      <c r="U50756" s="10"/>
      <c r="AF50756" s="10"/>
      <c r="AG50756" s="10"/>
      <c r="AL50756" s="16"/>
      <c r="AM50756" s="16"/>
      <c r="AX50756" s="24"/>
      <c r="AY50756" s="24"/>
    </row>
    <row r="50757" spans="2:51">
      <c r="B50757" s="16"/>
      <c r="C50757" s="16"/>
      <c r="I50757" s="10"/>
      <c r="T50757" s="10"/>
      <c r="U50757" s="10"/>
      <c r="AF50757" s="10"/>
      <c r="AG50757" s="10"/>
      <c r="AL50757" s="16"/>
      <c r="AM50757" s="16"/>
      <c r="AX50757" s="24"/>
      <c r="AY50757" s="24"/>
    </row>
    <row r="50758" spans="2:51">
      <c r="B50758" s="16"/>
      <c r="C50758" s="16"/>
      <c r="I50758" s="10"/>
      <c r="T50758" s="10"/>
      <c r="U50758" s="10"/>
      <c r="AF50758" s="10"/>
      <c r="AG50758" s="10"/>
      <c r="AL50758" s="16"/>
      <c r="AM50758" s="16"/>
      <c r="AX50758" s="24"/>
      <c r="AY50758" s="24"/>
    </row>
    <row r="50759" spans="2:51">
      <c r="B50759" s="16"/>
      <c r="C50759" s="16"/>
      <c r="I50759" s="10"/>
      <c r="T50759" s="10"/>
      <c r="U50759" s="10"/>
      <c r="AF50759" s="10"/>
      <c r="AG50759" s="10"/>
      <c r="AL50759" s="16"/>
      <c r="AM50759" s="16"/>
      <c r="AX50759" s="24"/>
      <c r="AY50759" s="24"/>
    </row>
    <row r="50760" spans="2:51">
      <c r="B50760" s="16"/>
      <c r="C50760" s="16"/>
      <c r="I50760" s="10"/>
      <c r="T50760" s="10"/>
      <c r="U50760" s="10"/>
      <c r="AF50760" s="10"/>
      <c r="AG50760" s="10"/>
      <c r="AL50760" s="16"/>
      <c r="AM50760" s="16"/>
      <c r="AX50760" s="24"/>
      <c r="AY50760" s="24"/>
    </row>
    <row r="50761" spans="2:51">
      <c r="B50761" s="16"/>
      <c r="C50761" s="16"/>
      <c r="I50761" s="10"/>
      <c r="T50761" s="10"/>
      <c r="U50761" s="10"/>
      <c r="AF50761" s="10"/>
      <c r="AG50761" s="10"/>
      <c r="AL50761" s="16"/>
      <c r="AM50761" s="16"/>
      <c r="AX50761" s="24"/>
      <c r="AY50761" s="24"/>
    </row>
    <row r="50762" spans="2:51">
      <c r="B50762" s="16"/>
      <c r="C50762" s="16"/>
      <c r="I50762" s="10"/>
      <c r="T50762" s="10"/>
      <c r="U50762" s="10"/>
      <c r="AF50762" s="10"/>
      <c r="AG50762" s="10"/>
      <c r="AL50762" s="16"/>
      <c r="AM50762" s="16"/>
      <c r="AX50762" s="24"/>
      <c r="AY50762" s="24"/>
    </row>
    <row r="50763" spans="2:51">
      <c r="B50763" s="16"/>
      <c r="C50763" s="16"/>
      <c r="I50763" s="10"/>
      <c r="T50763" s="10"/>
      <c r="U50763" s="10"/>
      <c r="AF50763" s="10"/>
      <c r="AG50763" s="10"/>
      <c r="AL50763" s="16"/>
      <c r="AM50763" s="16"/>
      <c r="AX50763" s="24"/>
      <c r="AY50763" s="24"/>
    </row>
    <row r="50764" spans="2:51">
      <c r="B50764" s="16"/>
      <c r="C50764" s="16"/>
      <c r="I50764" s="10"/>
      <c r="T50764" s="10"/>
      <c r="U50764" s="10"/>
      <c r="AF50764" s="10"/>
      <c r="AG50764" s="10"/>
      <c r="AL50764" s="16"/>
      <c r="AM50764" s="16"/>
      <c r="AX50764" s="24"/>
      <c r="AY50764" s="24"/>
    </row>
    <row r="50765" spans="2:51">
      <c r="B50765" s="16"/>
      <c r="C50765" s="16"/>
      <c r="I50765" s="10"/>
      <c r="T50765" s="10"/>
      <c r="U50765" s="10"/>
      <c r="AF50765" s="10"/>
      <c r="AG50765" s="10"/>
      <c r="AL50765" s="16"/>
      <c r="AM50765" s="16"/>
      <c r="AX50765" s="24"/>
      <c r="AY50765" s="24"/>
    </row>
    <row r="50766" spans="2:51">
      <c r="B50766" s="16"/>
      <c r="C50766" s="16"/>
      <c r="I50766" s="10"/>
      <c r="T50766" s="10"/>
      <c r="U50766" s="10"/>
      <c r="AF50766" s="10"/>
      <c r="AG50766" s="10"/>
      <c r="AL50766" s="16"/>
      <c r="AM50766" s="16"/>
      <c r="AX50766" s="24"/>
      <c r="AY50766" s="24"/>
    </row>
    <row r="50767" spans="2:51">
      <c r="B50767" s="16"/>
      <c r="C50767" s="16"/>
      <c r="I50767" s="10"/>
      <c r="T50767" s="10"/>
      <c r="U50767" s="10"/>
      <c r="AF50767" s="10"/>
      <c r="AG50767" s="10"/>
      <c r="AL50767" s="16"/>
      <c r="AM50767" s="16"/>
      <c r="AX50767" s="24"/>
      <c r="AY50767" s="24"/>
    </row>
    <row r="50768" spans="2:51">
      <c r="B50768" s="16"/>
      <c r="C50768" s="16"/>
      <c r="I50768" s="10"/>
      <c r="T50768" s="10"/>
      <c r="U50768" s="10"/>
      <c r="AF50768" s="10"/>
      <c r="AG50768" s="10"/>
      <c r="AL50768" s="16"/>
      <c r="AM50768" s="16"/>
      <c r="AX50768" s="24"/>
      <c r="AY50768" s="24"/>
    </row>
    <row r="50769" spans="2:51">
      <c r="B50769" s="16"/>
      <c r="C50769" s="16"/>
      <c r="I50769" s="10"/>
      <c r="T50769" s="10"/>
      <c r="U50769" s="10"/>
      <c r="AF50769" s="10"/>
      <c r="AG50769" s="10"/>
      <c r="AL50769" s="16"/>
      <c r="AM50769" s="16"/>
      <c r="AX50769" s="24"/>
      <c r="AY50769" s="24"/>
    </row>
    <row r="50770" spans="2:51">
      <c r="B50770" s="16"/>
      <c r="C50770" s="16"/>
      <c r="I50770" s="10"/>
      <c r="T50770" s="10"/>
      <c r="U50770" s="10"/>
      <c r="AF50770" s="10"/>
      <c r="AG50770" s="10"/>
      <c r="AL50770" s="16"/>
      <c r="AM50770" s="16"/>
      <c r="AX50770" s="24"/>
      <c r="AY50770" s="24"/>
    </row>
    <row r="50771" spans="2:51">
      <c r="B50771" s="16"/>
      <c r="C50771" s="16"/>
      <c r="I50771" s="10"/>
      <c r="T50771" s="10"/>
      <c r="U50771" s="10"/>
      <c r="AF50771" s="10"/>
      <c r="AG50771" s="10"/>
      <c r="AL50771" s="16"/>
      <c r="AM50771" s="16"/>
      <c r="AX50771" s="24"/>
      <c r="AY50771" s="24"/>
    </row>
    <row r="50772" spans="2:51">
      <c r="B50772" s="16"/>
      <c r="C50772" s="16"/>
      <c r="I50772" s="10"/>
      <c r="T50772" s="10"/>
      <c r="U50772" s="10"/>
      <c r="AF50772" s="10"/>
      <c r="AG50772" s="10"/>
      <c r="AL50772" s="16"/>
      <c r="AM50772" s="16"/>
      <c r="AX50772" s="24"/>
      <c r="AY50772" s="24"/>
    </row>
    <row r="50773" spans="2:51">
      <c r="B50773" s="16"/>
      <c r="C50773" s="16"/>
      <c r="I50773" s="10"/>
      <c r="T50773" s="10"/>
      <c r="U50773" s="10"/>
      <c r="AF50773" s="10"/>
      <c r="AG50773" s="10"/>
      <c r="AL50773" s="16"/>
      <c r="AM50773" s="16"/>
      <c r="AX50773" s="24"/>
      <c r="AY50773" s="24"/>
    </row>
    <row r="50774" spans="2:51">
      <c r="B50774" s="16"/>
      <c r="C50774" s="16"/>
      <c r="I50774" s="10"/>
      <c r="T50774" s="10"/>
      <c r="U50774" s="10"/>
      <c r="AF50774" s="10"/>
      <c r="AG50774" s="10"/>
      <c r="AL50774" s="16"/>
      <c r="AM50774" s="16"/>
      <c r="AX50774" s="24"/>
      <c r="AY50774" s="24"/>
    </row>
    <row r="50775" spans="2:51">
      <c r="B50775" s="16"/>
      <c r="C50775" s="16"/>
      <c r="I50775" s="10"/>
      <c r="T50775" s="10"/>
      <c r="U50775" s="10"/>
      <c r="AF50775" s="10"/>
      <c r="AG50775" s="10"/>
      <c r="AL50775" s="16"/>
      <c r="AM50775" s="16"/>
      <c r="AX50775" s="24"/>
      <c r="AY50775" s="24"/>
    </row>
    <row r="50776" spans="2:51">
      <c r="B50776" s="16"/>
      <c r="C50776" s="16"/>
      <c r="I50776" s="10"/>
      <c r="T50776" s="10"/>
      <c r="U50776" s="10"/>
      <c r="AF50776" s="10"/>
      <c r="AG50776" s="10"/>
      <c r="AL50776" s="16"/>
      <c r="AM50776" s="16"/>
      <c r="AX50776" s="24"/>
      <c r="AY50776" s="24"/>
    </row>
    <row r="50777" spans="2:51">
      <c r="B50777" s="16"/>
      <c r="C50777" s="16"/>
      <c r="I50777" s="10"/>
      <c r="T50777" s="10"/>
      <c r="U50777" s="10"/>
      <c r="AF50777" s="10"/>
      <c r="AG50777" s="10"/>
      <c r="AL50777" s="16"/>
      <c r="AM50777" s="16"/>
      <c r="AX50777" s="24"/>
      <c r="AY50777" s="24"/>
    </row>
    <row r="50778" spans="2:51">
      <c r="B50778" s="16"/>
      <c r="C50778" s="16"/>
      <c r="I50778" s="10"/>
      <c r="T50778" s="10"/>
      <c r="U50778" s="10"/>
      <c r="AF50778" s="10"/>
      <c r="AG50778" s="10"/>
      <c r="AL50778" s="16"/>
      <c r="AM50778" s="16"/>
      <c r="AX50778" s="24"/>
      <c r="AY50778" s="24"/>
    </row>
    <row r="50779" spans="2:51">
      <c r="B50779" s="16"/>
      <c r="C50779" s="16"/>
      <c r="I50779" s="10"/>
      <c r="T50779" s="10"/>
      <c r="U50779" s="10"/>
      <c r="AF50779" s="10"/>
      <c r="AG50779" s="10"/>
      <c r="AL50779" s="16"/>
      <c r="AM50779" s="16"/>
      <c r="AX50779" s="24"/>
      <c r="AY50779" s="24"/>
    </row>
    <row r="50780" spans="2:51">
      <c r="B50780" s="16"/>
      <c r="C50780" s="16"/>
      <c r="I50780" s="10"/>
      <c r="T50780" s="10"/>
      <c r="U50780" s="10"/>
      <c r="AF50780" s="10"/>
      <c r="AG50780" s="10"/>
      <c r="AL50780" s="16"/>
      <c r="AM50780" s="16"/>
      <c r="AX50780" s="24"/>
      <c r="AY50780" s="24"/>
    </row>
    <row r="50781" spans="2:51">
      <c r="B50781" s="16"/>
      <c r="C50781" s="16"/>
      <c r="I50781" s="10"/>
      <c r="T50781" s="10"/>
      <c r="U50781" s="10"/>
      <c r="AF50781" s="10"/>
      <c r="AG50781" s="10"/>
      <c r="AL50781" s="16"/>
      <c r="AM50781" s="16"/>
      <c r="AX50781" s="24"/>
      <c r="AY50781" s="24"/>
    </row>
    <row r="50782" spans="2:51">
      <c r="B50782" s="16"/>
      <c r="C50782" s="16"/>
      <c r="I50782" s="10"/>
      <c r="T50782" s="10"/>
      <c r="U50782" s="10"/>
      <c r="AF50782" s="10"/>
      <c r="AG50782" s="10"/>
      <c r="AL50782" s="16"/>
      <c r="AM50782" s="16"/>
      <c r="AX50782" s="24"/>
      <c r="AY50782" s="24"/>
    </row>
    <row r="50783" spans="2:51">
      <c r="B50783" s="16"/>
      <c r="C50783" s="16"/>
      <c r="I50783" s="10"/>
      <c r="T50783" s="10"/>
      <c r="U50783" s="10"/>
      <c r="AF50783" s="10"/>
      <c r="AG50783" s="10"/>
      <c r="AL50783" s="16"/>
      <c r="AM50783" s="16"/>
      <c r="AX50783" s="24"/>
      <c r="AY50783" s="24"/>
    </row>
    <row r="50784" spans="2:51">
      <c r="B50784" s="16"/>
      <c r="C50784" s="16"/>
      <c r="I50784" s="10"/>
      <c r="T50784" s="10"/>
      <c r="U50784" s="10"/>
      <c r="AF50784" s="10"/>
      <c r="AG50784" s="10"/>
      <c r="AL50784" s="16"/>
      <c r="AM50784" s="16"/>
      <c r="AX50784" s="24"/>
      <c r="AY50784" s="24"/>
    </row>
    <row r="50785" spans="2:51">
      <c r="B50785" s="16"/>
      <c r="C50785" s="16"/>
      <c r="I50785" s="10"/>
      <c r="T50785" s="10"/>
      <c r="U50785" s="10"/>
      <c r="AF50785" s="10"/>
      <c r="AG50785" s="10"/>
      <c r="AL50785" s="16"/>
      <c r="AM50785" s="16"/>
      <c r="AX50785" s="24"/>
      <c r="AY50785" s="24"/>
    </row>
    <row r="50786" spans="2:51">
      <c r="B50786" s="16"/>
      <c r="C50786" s="16"/>
      <c r="I50786" s="10"/>
      <c r="T50786" s="10"/>
      <c r="U50786" s="10"/>
      <c r="AF50786" s="10"/>
      <c r="AG50786" s="10"/>
      <c r="AL50786" s="16"/>
      <c r="AM50786" s="16"/>
      <c r="AX50786" s="24"/>
      <c r="AY50786" s="24"/>
    </row>
    <row r="50787" spans="2:51">
      <c r="B50787" s="16"/>
      <c r="C50787" s="16"/>
      <c r="I50787" s="10"/>
      <c r="T50787" s="10"/>
      <c r="U50787" s="10"/>
      <c r="AF50787" s="10"/>
      <c r="AG50787" s="10"/>
      <c r="AL50787" s="16"/>
      <c r="AM50787" s="16"/>
      <c r="AX50787" s="24"/>
      <c r="AY50787" s="24"/>
    </row>
    <row r="50788" spans="2:51">
      <c r="B50788" s="16"/>
      <c r="C50788" s="16"/>
      <c r="I50788" s="10"/>
      <c r="T50788" s="10"/>
      <c r="U50788" s="10"/>
      <c r="AF50788" s="10"/>
      <c r="AG50788" s="10"/>
      <c r="AL50788" s="16"/>
      <c r="AM50788" s="16"/>
      <c r="AX50788" s="24"/>
      <c r="AY50788" s="24"/>
    </row>
    <row r="50789" spans="2:51">
      <c r="B50789" s="16"/>
      <c r="C50789" s="16"/>
      <c r="I50789" s="10"/>
      <c r="T50789" s="10"/>
      <c r="U50789" s="10"/>
      <c r="AF50789" s="10"/>
      <c r="AG50789" s="10"/>
      <c r="AL50789" s="16"/>
      <c r="AM50789" s="16"/>
      <c r="AX50789" s="24"/>
      <c r="AY50789" s="24"/>
    </row>
    <row r="50790" spans="2:51">
      <c r="B50790" s="16"/>
      <c r="C50790" s="16"/>
      <c r="I50790" s="10"/>
      <c r="T50790" s="10"/>
      <c r="U50790" s="10"/>
      <c r="AF50790" s="10"/>
      <c r="AG50790" s="10"/>
      <c r="AL50790" s="16"/>
      <c r="AM50790" s="16"/>
      <c r="AX50790" s="24"/>
      <c r="AY50790" s="24"/>
    </row>
    <row r="50791" spans="2:51">
      <c r="B50791" s="16"/>
      <c r="C50791" s="16"/>
      <c r="I50791" s="10"/>
      <c r="T50791" s="10"/>
      <c r="U50791" s="10"/>
      <c r="AF50791" s="10"/>
      <c r="AG50791" s="10"/>
      <c r="AL50791" s="16"/>
      <c r="AM50791" s="16"/>
      <c r="AX50791" s="24"/>
      <c r="AY50791" s="24"/>
    </row>
    <row r="50792" spans="2:51">
      <c r="B50792" s="16"/>
      <c r="C50792" s="16"/>
      <c r="I50792" s="10"/>
      <c r="T50792" s="10"/>
      <c r="U50792" s="10"/>
      <c r="AF50792" s="10"/>
      <c r="AG50792" s="10"/>
      <c r="AL50792" s="16"/>
      <c r="AM50792" s="16"/>
      <c r="AX50792" s="24"/>
      <c r="AY50792" s="24"/>
    </row>
    <row r="50793" spans="2:51">
      <c r="B50793" s="16"/>
      <c r="C50793" s="16"/>
      <c r="I50793" s="10"/>
      <c r="T50793" s="10"/>
      <c r="U50793" s="10"/>
      <c r="AF50793" s="10"/>
      <c r="AG50793" s="10"/>
      <c r="AL50793" s="16"/>
      <c r="AM50793" s="16"/>
      <c r="AX50793" s="24"/>
      <c r="AY50793" s="24"/>
    </row>
    <row r="50794" spans="2:51">
      <c r="B50794" s="16"/>
      <c r="C50794" s="16"/>
      <c r="I50794" s="10"/>
      <c r="T50794" s="10"/>
      <c r="U50794" s="10"/>
      <c r="AF50794" s="10"/>
      <c r="AG50794" s="10"/>
      <c r="AL50794" s="16"/>
      <c r="AM50794" s="16"/>
      <c r="AX50794" s="24"/>
      <c r="AY50794" s="24"/>
    </row>
    <row r="50795" spans="2:51">
      <c r="B50795" s="16"/>
      <c r="C50795" s="16"/>
      <c r="I50795" s="10"/>
      <c r="T50795" s="10"/>
      <c r="U50795" s="10"/>
      <c r="AF50795" s="10"/>
      <c r="AG50795" s="10"/>
      <c r="AL50795" s="16"/>
      <c r="AM50795" s="16"/>
      <c r="AX50795" s="24"/>
      <c r="AY50795" s="24"/>
    </row>
    <row r="50796" spans="2:51">
      <c r="B50796" s="16"/>
      <c r="C50796" s="16"/>
      <c r="I50796" s="10"/>
      <c r="T50796" s="10"/>
      <c r="U50796" s="10"/>
      <c r="AF50796" s="10"/>
      <c r="AG50796" s="10"/>
      <c r="AL50796" s="16"/>
      <c r="AM50796" s="16"/>
      <c r="AX50796" s="24"/>
      <c r="AY50796" s="24"/>
    </row>
    <row r="50797" spans="2:51">
      <c r="B50797" s="16"/>
      <c r="C50797" s="16"/>
      <c r="I50797" s="10"/>
      <c r="T50797" s="10"/>
      <c r="U50797" s="10"/>
      <c r="AF50797" s="10"/>
      <c r="AG50797" s="10"/>
      <c r="AL50797" s="16"/>
      <c r="AM50797" s="16"/>
      <c r="AX50797" s="24"/>
      <c r="AY50797" s="24"/>
    </row>
    <row r="50798" spans="2:51">
      <c r="B50798" s="16"/>
      <c r="C50798" s="16"/>
      <c r="I50798" s="10"/>
      <c r="T50798" s="10"/>
      <c r="U50798" s="10"/>
      <c r="AF50798" s="10"/>
      <c r="AG50798" s="10"/>
      <c r="AL50798" s="16"/>
      <c r="AM50798" s="16"/>
      <c r="AX50798" s="24"/>
      <c r="AY50798" s="24"/>
    </row>
    <row r="50799" spans="2:51">
      <c r="B50799" s="16"/>
      <c r="C50799" s="16"/>
      <c r="I50799" s="10"/>
      <c r="T50799" s="10"/>
      <c r="U50799" s="10"/>
      <c r="AF50799" s="10"/>
      <c r="AG50799" s="10"/>
      <c r="AL50799" s="16"/>
      <c r="AM50799" s="16"/>
      <c r="AX50799" s="24"/>
      <c r="AY50799" s="24"/>
    </row>
    <row r="50800" spans="2:51">
      <c r="B50800" s="16"/>
      <c r="C50800" s="16"/>
      <c r="I50800" s="10"/>
      <c r="T50800" s="10"/>
      <c r="U50800" s="10"/>
      <c r="AF50800" s="10"/>
      <c r="AG50800" s="10"/>
      <c r="AL50800" s="16"/>
      <c r="AM50800" s="16"/>
      <c r="AX50800" s="24"/>
      <c r="AY50800" s="24"/>
    </row>
    <row r="50801" spans="2:51">
      <c r="B50801" s="16"/>
      <c r="C50801" s="16"/>
      <c r="I50801" s="10"/>
      <c r="T50801" s="10"/>
      <c r="U50801" s="10"/>
      <c r="AF50801" s="10"/>
      <c r="AG50801" s="10"/>
      <c r="AL50801" s="16"/>
      <c r="AM50801" s="16"/>
      <c r="AX50801" s="24"/>
      <c r="AY50801" s="24"/>
    </row>
    <row r="50802" spans="2:51">
      <c r="B50802" s="16"/>
      <c r="C50802" s="16"/>
      <c r="I50802" s="10"/>
      <c r="T50802" s="10"/>
      <c r="U50802" s="10"/>
      <c r="AF50802" s="10"/>
      <c r="AG50802" s="10"/>
      <c r="AL50802" s="16"/>
      <c r="AM50802" s="16"/>
      <c r="AX50802" s="24"/>
      <c r="AY50802" s="24"/>
    </row>
    <row r="50803" spans="2:51">
      <c r="B50803" s="16"/>
      <c r="C50803" s="16"/>
      <c r="I50803" s="10"/>
      <c r="T50803" s="10"/>
      <c r="U50803" s="10"/>
      <c r="AF50803" s="10"/>
      <c r="AG50803" s="10"/>
      <c r="AL50803" s="16"/>
      <c r="AM50803" s="16"/>
      <c r="AX50803" s="24"/>
      <c r="AY50803" s="24"/>
    </row>
    <row r="50804" spans="2:51">
      <c r="B50804" s="16"/>
      <c r="C50804" s="16"/>
      <c r="I50804" s="10"/>
      <c r="T50804" s="10"/>
      <c r="U50804" s="10"/>
      <c r="AF50804" s="10"/>
      <c r="AG50804" s="10"/>
      <c r="AL50804" s="16"/>
      <c r="AM50804" s="16"/>
      <c r="AX50804" s="24"/>
      <c r="AY50804" s="24"/>
    </row>
    <row r="50805" spans="2:51">
      <c r="B50805" s="16"/>
      <c r="C50805" s="16"/>
      <c r="I50805" s="10"/>
      <c r="T50805" s="10"/>
      <c r="U50805" s="10"/>
      <c r="AF50805" s="10"/>
      <c r="AG50805" s="10"/>
      <c r="AL50805" s="16"/>
      <c r="AM50805" s="16"/>
      <c r="AX50805" s="24"/>
      <c r="AY50805" s="24"/>
    </row>
    <row r="50806" spans="2:51">
      <c r="B50806" s="16"/>
      <c r="C50806" s="16"/>
      <c r="I50806" s="10"/>
      <c r="T50806" s="10"/>
      <c r="U50806" s="10"/>
      <c r="AF50806" s="10"/>
      <c r="AG50806" s="10"/>
      <c r="AL50806" s="16"/>
      <c r="AM50806" s="16"/>
      <c r="AX50806" s="24"/>
      <c r="AY50806" s="24"/>
    </row>
    <row r="50807" spans="2:51">
      <c r="B50807" s="16"/>
      <c r="C50807" s="16"/>
      <c r="I50807" s="10"/>
      <c r="T50807" s="10"/>
      <c r="U50807" s="10"/>
      <c r="AF50807" s="10"/>
      <c r="AG50807" s="10"/>
      <c r="AL50807" s="16"/>
      <c r="AM50807" s="16"/>
      <c r="AX50807" s="24"/>
      <c r="AY50807" s="24"/>
    </row>
    <row r="50808" spans="2:51">
      <c r="B50808" s="16"/>
      <c r="C50808" s="16"/>
      <c r="I50808" s="10"/>
      <c r="T50808" s="10"/>
      <c r="U50808" s="10"/>
      <c r="AF50808" s="10"/>
      <c r="AG50808" s="10"/>
      <c r="AL50808" s="16"/>
      <c r="AM50808" s="16"/>
      <c r="AX50808" s="24"/>
      <c r="AY50808" s="24"/>
    </row>
    <row r="50809" spans="2:51">
      <c r="B50809" s="16"/>
      <c r="C50809" s="16"/>
      <c r="I50809" s="10"/>
      <c r="T50809" s="10"/>
      <c r="U50809" s="10"/>
      <c r="AF50809" s="10"/>
      <c r="AG50809" s="10"/>
      <c r="AL50809" s="16"/>
      <c r="AM50809" s="16"/>
      <c r="AX50809" s="24"/>
      <c r="AY50809" s="24"/>
    </row>
    <row r="50810" spans="2:51">
      <c r="B50810" s="16"/>
      <c r="C50810" s="16"/>
      <c r="I50810" s="10"/>
      <c r="T50810" s="10"/>
      <c r="U50810" s="10"/>
      <c r="AF50810" s="10"/>
      <c r="AG50810" s="10"/>
      <c r="AL50810" s="16"/>
      <c r="AM50810" s="16"/>
      <c r="AX50810" s="24"/>
      <c r="AY50810" s="24"/>
    </row>
    <row r="50811" spans="2:51">
      <c r="B50811" s="16"/>
      <c r="C50811" s="16"/>
      <c r="I50811" s="10"/>
      <c r="T50811" s="10"/>
      <c r="U50811" s="10"/>
      <c r="AF50811" s="10"/>
      <c r="AG50811" s="10"/>
      <c r="AL50811" s="16"/>
      <c r="AM50811" s="16"/>
      <c r="AX50811" s="24"/>
      <c r="AY50811" s="24"/>
    </row>
    <row r="50812" spans="2:51">
      <c r="B50812" s="16"/>
      <c r="C50812" s="16"/>
      <c r="I50812" s="10"/>
      <c r="T50812" s="10"/>
      <c r="U50812" s="10"/>
      <c r="AF50812" s="10"/>
      <c r="AG50812" s="10"/>
      <c r="AL50812" s="16"/>
      <c r="AM50812" s="16"/>
      <c r="AX50812" s="24"/>
      <c r="AY50812" s="24"/>
    </row>
    <row r="50813" spans="2:51">
      <c r="B50813" s="16"/>
      <c r="C50813" s="16"/>
      <c r="I50813" s="10"/>
      <c r="T50813" s="10"/>
      <c r="U50813" s="10"/>
      <c r="AF50813" s="10"/>
      <c r="AG50813" s="10"/>
      <c r="AL50813" s="16"/>
      <c r="AM50813" s="16"/>
      <c r="AX50813" s="24"/>
      <c r="AY50813" s="24"/>
    </row>
    <row r="50814" spans="2:51">
      <c r="B50814" s="16"/>
      <c r="C50814" s="16"/>
      <c r="I50814" s="10"/>
      <c r="T50814" s="10"/>
      <c r="U50814" s="10"/>
      <c r="AF50814" s="10"/>
      <c r="AG50814" s="10"/>
      <c r="AL50814" s="16"/>
      <c r="AM50814" s="16"/>
      <c r="AX50814" s="24"/>
      <c r="AY50814" s="24"/>
    </row>
    <row r="50815" spans="2:51">
      <c r="B50815" s="16"/>
      <c r="C50815" s="16"/>
      <c r="I50815" s="10"/>
      <c r="T50815" s="10"/>
      <c r="U50815" s="10"/>
      <c r="AF50815" s="10"/>
      <c r="AG50815" s="10"/>
      <c r="AL50815" s="16"/>
      <c r="AM50815" s="16"/>
      <c r="AX50815" s="24"/>
      <c r="AY50815" s="24"/>
    </row>
    <row r="50816" spans="2:51">
      <c r="B50816" s="16"/>
      <c r="C50816" s="16"/>
      <c r="I50816" s="10"/>
      <c r="T50816" s="10"/>
      <c r="U50816" s="10"/>
      <c r="AF50816" s="10"/>
      <c r="AG50816" s="10"/>
      <c r="AL50816" s="16"/>
      <c r="AM50816" s="16"/>
      <c r="AX50816" s="24"/>
      <c r="AY50816" s="24"/>
    </row>
    <row r="50817" spans="2:51">
      <c r="B50817" s="16"/>
      <c r="C50817" s="16"/>
      <c r="I50817" s="10"/>
      <c r="T50817" s="10"/>
      <c r="U50817" s="10"/>
      <c r="AF50817" s="10"/>
      <c r="AG50817" s="10"/>
      <c r="AL50817" s="16"/>
      <c r="AM50817" s="16"/>
      <c r="AX50817" s="24"/>
      <c r="AY50817" s="24"/>
    </row>
    <row r="50818" spans="2:51">
      <c r="B50818" s="16"/>
      <c r="C50818" s="16"/>
      <c r="I50818" s="10"/>
      <c r="T50818" s="10"/>
      <c r="U50818" s="10"/>
      <c r="AF50818" s="10"/>
      <c r="AG50818" s="10"/>
      <c r="AL50818" s="16"/>
      <c r="AM50818" s="16"/>
      <c r="AX50818" s="24"/>
      <c r="AY50818" s="24"/>
    </row>
    <row r="50819" spans="2:51">
      <c r="B50819" s="16"/>
      <c r="C50819" s="16"/>
      <c r="I50819" s="10"/>
      <c r="T50819" s="10"/>
      <c r="U50819" s="10"/>
      <c r="AF50819" s="10"/>
      <c r="AG50819" s="10"/>
      <c r="AL50819" s="16"/>
      <c r="AM50819" s="16"/>
      <c r="AX50819" s="24"/>
      <c r="AY50819" s="24"/>
    </row>
    <row r="50820" spans="2:51">
      <c r="B50820" s="16"/>
      <c r="C50820" s="16"/>
      <c r="I50820" s="10"/>
      <c r="T50820" s="10"/>
      <c r="U50820" s="10"/>
      <c r="AF50820" s="10"/>
      <c r="AG50820" s="10"/>
      <c r="AL50820" s="16"/>
      <c r="AM50820" s="16"/>
      <c r="AX50820" s="24"/>
      <c r="AY50820" s="24"/>
    </row>
    <row r="50821" spans="2:51">
      <c r="B50821" s="16"/>
      <c r="C50821" s="16"/>
      <c r="I50821" s="10"/>
      <c r="T50821" s="10"/>
      <c r="U50821" s="10"/>
      <c r="AF50821" s="10"/>
      <c r="AG50821" s="10"/>
      <c r="AL50821" s="16"/>
      <c r="AM50821" s="16"/>
      <c r="AX50821" s="24"/>
      <c r="AY50821" s="24"/>
    </row>
    <row r="50822" spans="2:51">
      <c r="B50822" s="16"/>
      <c r="C50822" s="16"/>
      <c r="I50822" s="10"/>
      <c r="T50822" s="10"/>
      <c r="U50822" s="10"/>
      <c r="AF50822" s="10"/>
      <c r="AG50822" s="10"/>
      <c r="AL50822" s="16"/>
      <c r="AM50822" s="16"/>
      <c r="AX50822" s="24"/>
      <c r="AY50822" s="24"/>
    </row>
    <row r="50823" spans="2:51">
      <c r="B50823" s="16"/>
      <c r="C50823" s="16"/>
      <c r="I50823" s="10"/>
      <c r="T50823" s="10"/>
      <c r="U50823" s="10"/>
      <c r="AF50823" s="10"/>
      <c r="AG50823" s="10"/>
      <c r="AL50823" s="16"/>
      <c r="AM50823" s="16"/>
      <c r="AX50823" s="24"/>
      <c r="AY50823" s="24"/>
    </row>
    <row r="50824" spans="2:51">
      <c r="B50824" s="16"/>
      <c r="C50824" s="16"/>
      <c r="I50824" s="10"/>
      <c r="T50824" s="10"/>
      <c r="U50824" s="10"/>
      <c r="AF50824" s="10"/>
      <c r="AG50824" s="10"/>
      <c r="AL50824" s="16"/>
      <c r="AM50824" s="16"/>
      <c r="AX50824" s="24"/>
      <c r="AY50824" s="24"/>
    </row>
    <row r="50825" spans="2:51">
      <c r="B50825" s="16"/>
      <c r="C50825" s="16"/>
      <c r="I50825" s="10"/>
      <c r="T50825" s="10"/>
      <c r="U50825" s="10"/>
      <c r="AF50825" s="10"/>
      <c r="AG50825" s="10"/>
      <c r="AL50825" s="16"/>
      <c r="AM50825" s="16"/>
      <c r="AX50825" s="24"/>
      <c r="AY50825" s="24"/>
    </row>
    <row r="50826" spans="2:51">
      <c r="B50826" s="16"/>
      <c r="C50826" s="16"/>
      <c r="I50826" s="10"/>
      <c r="T50826" s="10"/>
      <c r="U50826" s="10"/>
      <c r="AF50826" s="10"/>
      <c r="AG50826" s="10"/>
      <c r="AL50826" s="16"/>
      <c r="AM50826" s="16"/>
      <c r="AX50826" s="24"/>
      <c r="AY50826" s="24"/>
    </row>
    <row r="50827" spans="2:51">
      <c r="B50827" s="16"/>
      <c r="C50827" s="16"/>
      <c r="I50827" s="10"/>
      <c r="T50827" s="10"/>
      <c r="U50827" s="10"/>
      <c r="AF50827" s="10"/>
      <c r="AG50827" s="10"/>
      <c r="AL50827" s="16"/>
      <c r="AM50827" s="16"/>
      <c r="AX50827" s="24"/>
      <c r="AY50827" s="24"/>
    </row>
    <row r="50828" spans="2:51">
      <c r="B50828" s="16"/>
      <c r="C50828" s="16"/>
      <c r="I50828" s="10"/>
      <c r="T50828" s="10"/>
      <c r="U50828" s="10"/>
      <c r="AF50828" s="10"/>
      <c r="AG50828" s="10"/>
      <c r="AL50828" s="16"/>
      <c r="AM50828" s="16"/>
      <c r="AX50828" s="24"/>
      <c r="AY50828" s="24"/>
    </row>
    <row r="50829" spans="2:51">
      <c r="B50829" s="16"/>
      <c r="C50829" s="16"/>
      <c r="I50829" s="10"/>
      <c r="T50829" s="10"/>
      <c r="U50829" s="10"/>
      <c r="AF50829" s="10"/>
      <c r="AG50829" s="10"/>
      <c r="AL50829" s="16"/>
      <c r="AM50829" s="16"/>
      <c r="AX50829" s="24"/>
      <c r="AY50829" s="24"/>
    </row>
    <row r="50830" spans="2:51">
      <c r="B50830" s="16"/>
      <c r="C50830" s="16"/>
      <c r="I50830" s="10"/>
      <c r="T50830" s="10"/>
      <c r="U50830" s="10"/>
      <c r="AF50830" s="10"/>
      <c r="AG50830" s="10"/>
      <c r="AL50830" s="16"/>
      <c r="AM50830" s="16"/>
      <c r="AX50830" s="24"/>
      <c r="AY50830" s="24"/>
    </row>
    <row r="50831" spans="2:51">
      <c r="B50831" s="16"/>
      <c r="C50831" s="16"/>
      <c r="I50831" s="10"/>
      <c r="T50831" s="10"/>
      <c r="U50831" s="10"/>
      <c r="AF50831" s="10"/>
      <c r="AG50831" s="10"/>
      <c r="AL50831" s="16"/>
      <c r="AM50831" s="16"/>
      <c r="AX50831" s="24"/>
      <c r="AY50831" s="24"/>
    </row>
    <row r="50832" spans="2:51">
      <c r="B50832" s="16"/>
      <c r="C50832" s="16"/>
      <c r="I50832" s="10"/>
      <c r="T50832" s="10"/>
      <c r="U50832" s="10"/>
      <c r="AF50832" s="10"/>
      <c r="AG50832" s="10"/>
      <c r="AL50832" s="16"/>
      <c r="AM50832" s="16"/>
      <c r="AX50832" s="24"/>
      <c r="AY50832" s="24"/>
    </row>
    <row r="50833" spans="2:51">
      <c r="B50833" s="16"/>
      <c r="C50833" s="16"/>
      <c r="I50833" s="10"/>
      <c r="T50833" s="10"/>
      <c r="U50833" s="10"/>
      <c r="AF50833" s="10"/>
      <c r="AG50833" s="10"/>
      <c r="AL50833" s="16"/>
      <c r="AM50833" s="16"/>
      <c r="AX50833" s="24"/>
      <c r="AY50833" s="24"/>
    </row>
    <row r="50834" spans="2:51">
      <c r="B50834" s="16"/>
      <c r="C50834" s="16"/>
      <c r="I50834" s="10"/>
      <c r="T50834" s="10"/>
      <c r="U50834" s="10"/>
      <c r="AF50834" s="10"/>
      <c r="AG50834" s="10"/>
      <c r="AL50834" s="16"/>
      <c r="AM50834" s="16"/>
      <c r="AX50834" s="24"/>
      <c r="AY50834" s="24"/>
    </row>
    <row r="50835" spans="2:51">
      <c r="B50835" s="16"/>
      <c r="C50835" s="16"/>
      <c r="I50835" s="10"/>
      <c r="T50835" s="10"/>
      <c r="U50835" s="10"/>
      <c r="AF50835" s="10"/>
      <c r="AG50835" s="10"/>
      <c r="AL50835" s="16"/>
      <c r="AM50835" s="16"/>
      <c r="AX50835" s="24"/>
      <c r="AY50835" s="24"/>
    </row>
    <row r="50836" spans="2:51">
      <c r="B50836" s="16"/>
      <c r="C50836" s="16"/>
      <c r="I50836" s="10"/>
      <c r="T50836" s="10"/>
      <c r="U50836" s="10"/>
      <c r="AF50836" s="10"/>
      <c r="AG50836" s="10"/>
      <c r="AL50836" s="16"/>
      <c r="AM50836" s="16"/>
      <c r="AX50836" s="24"/>
      <c r="AY50836" s="24"/>
    </row>
    <row r="50837" spans="2:51">
      <c r="B50837" s="16"/>
      <c r="C50837" s="16"/>
      <c r="I50837" s="10"/>
      <c r="T50837" s="10"/>
      <c r="U50837" s="10"/>
      <c r="AF50837" s="10"/>
      <c r="AG50837" s="10"/>
      <c r="AL50837" s="16"/>
      <c r="AM50837" s="16"/>
      <c r="AX50837" s="24"/>
      <c r="AY50837" s="24"/>
    </row>
    <row r="50838" spans="2:51">
      <c r="B50838" s="16"/>
      <c r="C50838" s="16"/>
      <c r="I50838" s="10"/>
      <c r="T50838" s="10"/>
      <c r="U50838" s="10"/>
      <c r="AF50838" s="10"/>
      <c r="AG50838" s="10"/>
      <c r="AL50838" s="16"/>
      <c r="AM50838" s="16"/>
      <c r="AX50838" s="24"/>
      <c r="AY50838" s="24"/>
    </row>
    <row r="50839" spans="2:51">
      <c r="B50839" s="16"/>
      <c r="C50839" s="16"/>
      <c r="I50839" s="10"/>
      <c r="T50839" s="10"/>
      <c r="U50839" s="10"/>
      <c r="AF50839" s="10"/>
      <c r="AG50839" s="10"/>
      <c r="AL50839" s="16"/>
      <c r="AM50839" s="16"/>
      <c r="AX50839" s="24"/>
      <c r="AY50839" s="24"/>
    </row>
    <row r="50840" spans="2:51">
      <c r="B50840" s="16"/>
      <c r="C50840" s="16"/>
      <c r="I50840" s="10"/>
      <c r="T50840" s="10"/>
      <c r="U50840" s="10"/>
      <c r="AF50840" s="10"/>
      <c r="AG50840" s="10"/>
      <c r="AL50840" s="16"/>
      <c r="AM50840" s="16"/>
      <c r="AX50840" s="24"/>
      <c r="AY50840" s="24"/>
    </row>
    <row r="50841" spans="2:51">
      <c r="B50841" s="16"/>
      <c r="C50841" s="16"/>
      <c r="I50841" s="10"/>
      <c r="T50841" s="10"/>
      <c r="U50841" s="10"/>
      <c r="AF50841" s="10"/>
      <c r="AG50841" s="10"/>
      <c r="AL50841" s="16"/>
      <c r="AM50841" s="16"/>
      <c r="AX50841" s="24"/>
      <c r="AY50841" s="24"/>
    </row>
    <row r="50842" spans="2:51">
      <c r="B50842" s="16"/>
      <c r="C50842" s="16"/>
      <c r="I50842" s="10"/>
      <c r="T50842" s="10"/>
      <c r="U50842" s="10"/>
      <c r="AF50842" s="10"/>
      <c r="AG50842" s="10"/>
      <c r="AL50842" s="16"/>
      <c r="AM50842" s="16"/>
      <c r="AX50842" s="24"/>
      <c r="AY50842" s="24"/>
    </row>
    <row r="50843" spans="2:51">
      <c r="B50843" s="16"/>
      <c r="C50843" s="16"/>
      <c r="I50843" s="10"/>
      <c r="T50843" s="10"/>
      <c r="U50843" s="10"/>
      <c r="AF50843" s="10"/>
      <c r="AG50843" s="10"/>
      <c r="AL50843" s="16"/>
      <c r="AM50843" s="16"/>
      <c r="AX50843" s="24"/>
      <c r="AY50843" s="24"/>
    </row>
    <row r="50844" spans="2:51">
      <c r="B50844" s="16"/>
      <c r="C50844" s="16"/>
      <c r="I50844" s="10"/>
      <c r="T50844" s="10"/>
      <c r="U50844" s="10"/>
      <c r="AF50844" s="10"/>
      <c r="AG50844" s="10"/>
      <c r="AL50844" s="16"/>
      <c r="AM50844" s="16"/>
      <c r="AX50844" s="24"/>
      <c r="AY50844" s="24"/>
    </row>
    <row r="50845" spans="2:51">
      <c r="B50845" s="16"/>
      <c r="C50845" s="16"/>
      <c r="I50845" s="10"/>
      <c r="T50845" s="10"/>
      <c r="U50845" s="10"/>
      <c r="AF50845" s="10"/>
      <c r="AG50845" s="10"/>
      <c r="AL50845" s="16"/>
      <c r="AM50845" s="16"/>
      <c r="AX50845" s="24"/>
      <c r="AY50845" s="24"/>
    </row>
    <row r="50846" spans="2:51">
      <c r="B50846" s="16"/>
      <c r="C50846" s="16"/>
      <c r="I50846" s="10"/>
      <c r="T50846" s="10"/>
      <c r="U50846" s="10"/>
      <c r="AF50846" s="10"/>
      <c r="AG50846" s="10"/>
      <c r="AL50846" s="16"/>
      <c r="AM50846" s="16"/>
      <c r="AX50846" s="24"/>
      <c r="AY50846" s="24"/>
    </row>
    <row r="50847" spans="2:51">
      <c r="B50847" s="16"/>
      <c r="C50847" s="16"/>
      <c r="I50847" s="10"/>
      <c r="T50847" s="10"/>
      <c r="U50847" s="10"/>
      <c r="AF50847" s="10"/>
      <c r="AG50847" s="10"/>
      <c r="AL50847" s="16"/>
      <c r="AM50847" s="16"/>
      <c r="AX50847" s="24"/>
      <c r="AY50847" s="24"/>
    </row>
    <row r="50848" spans="2:51">
      <c r="B50848" s="16"/>
      <c r="C50848" s="16"/>
      <c r="I50848" s="10"/>
      <c r="T50848" s="10"/>
      <c r="U50848" s="10"/>
      <c r="AF50848" s="10"/>
      <c r="AG50848" s="10"/>
      <c r="AL50848" s="16"/>
      <c r="AM50848" s="16"/>
      <c r="AX50848" s="24"/>
      <c r="AY50848" s="24"/>
    </row>
    <row r="50849" spans="2:51">
      <c r="B50849" s="16"/>
      <c r="C50849" s="16"/>
      <c r="I50849" s="10"/>
      <c r="T50849" s="10"/>
      <c r="U50849" s="10"/>
      <c r="AF50849" s="10"/>
      <c r="AG50849" s="10"/>
      <c r="AL50849" s="16"/>
      <c r="AM50849" s="16"/>
      <c r="AX50849" s="24"/>
      <c r="AY50849" s="24"/>
    </row>
    <row r="50850" spans="2:51">
      <c r="B50850" s="16"/>
      <c r="C50850" s="16"/>
      <c r="I50850" s="10"/>
      <c r="T50850" s="10"/>
      <c r="U50850" s="10"/>
      <c r="AF50850" s="10"/>
      <c r="AG50850" s="10"/>
      <c r="AL50850" s="16"/>
      <c r="AM50850" s="16"/>
      <c r="AX50850" s="24"/>
      <c r="AY50850" s="24"/>
    </row>
    <row r="50851" spans="2:51">
      <c r="B50851" s="16"/>
      <c r="C50851" s="16"/>
      <c r="I50851" s="10"/>
      <c r="T50851" s="10"/>
      <c r="U50851" s="10"/>
      <c r="AF50851" s="10"/>
      <c r="AG50851" s="10"/>
      <c r="AL50851" s="16"/>
      <c r="AM50851" s="16"/>
      <c r="AX50851" s="24"/>
      <c r="AY50851" s="24"/>
    </row>
    <row r="50852" spans="2:51">
      <c r="B50852" s="16"/>
      <c r="C50852" s="16"/>
      <c r="I50852" s="10"/>
      <c r="T50852" s="10"/>
      <c r="U50852" s="10"/>
      <c r="AF50852" s="10"/>
      <c r="AG50852" s="10"/>
      <c r="AL50852" s="16"/>
      <c r="AM50852" s="16"/>
      <c r="AX50852" s="24"/>
      <c r="AY50852" s="24"/>
    </row>
    <row r="50853" spans="2:51">
      <c r="B50853" s="16"/>
      <c r="C50853" s="16"/>
      <c r="I50853" s="10"/>
      <c r="T50853" s="10"/>
      <c r="U50853" s="10"/>
      <c r="AF50853" s="10"/>
      <c r="AG50853" s="10"/>
      <c r="AL50853" s="16"/>
      <c r="AM50853" s="16"/>
      <c r="AX50853" s="24"/>
      <c r="AY50853" s="24"/>
    </row>
    <row r="50854" spans="2:51">
      <c r="B50854" s="16"/>
      <c r="C50854" s="16"/>
      <c r="I50854" s="10"/>
      <c r="T50854" s="10"/>
      <c r="U50854" s="10"/>
      <c r="AF50854" s="10"/>
      <c r="AG50854" s="10"/>
      <c r="AL50854" s="16"/>
      <c r="AM50854" s="16"/>
      <c r="AX50854" s="24"/>
      <c r="AY50854" s="24"/>
    </row>
    <row r="50855" spans="2:51">
      <c r="B50855" s="16"/>
      <c r="C50855" s="16"/>
      <c r="I50855" s="10"/>
      <c r="T50855" s="10"/>
      <c r="U50855" s="10"/>
      <c r="AF50855" s="10"/>
      <c r="AG50855" s="10"/>
      <c r="AL50855" s="16"/>
      <c r="AM50855" s="16"/>
      <c r="AX50855" s="24"/>
      <c r="AY50855" s="24"/>
    </row>
    <row r="50856" spans="2:51">
      <c r="B50856" s="16"/>
      <c r="C50856" s="16"/>
      <c r="I50856" s="10"/>
      <c r="T50856" s="10"/>
      <c r="U50856" s="10"/>
      <c r="AF50856" s="10"/>
      <c r="AG50856" s="10"/>
      <c r="AL50856" s="16"/>
      <c r="AM50856" s="16"/>
      <c r="AX50856" s="24"/>
      <c r="AY50856" s="24"/>
    </row>
    <row r="50857" spans="2:51">
      <c r="B50857" s="16"/>
      <c r="C50857" s="16"/>
      <c r="I50857" s="10"/>
      <c r="T50857" s="10"/>
      <c r="U50857" s="10"/>
      <c r="AF50857" s="10"/>
      <c r="AG50857" s="10"/>
      <c r="AL50857" s="16"/>
      <c r="AM50857" s="16"/>
      <c r="AX50857" s="24"/>
      <c r="AY50857" s="24"/>
    </row>
    <row r="50858" spans="2:51">
      <c r="B50858" s="16"/>
      <c r="C50858" s="16"/>
      <c r="I50858" s="10"/>
      <c r="T50858" s="10"/>
      <c r="U50858" s="10"/>
      <c r="AF50858" s="10"/>
      <c r="AG50858" s="10"/>
      <c r="AL50858" s="16"/>
      <c r="AM50858" s="16"/>
      <c r="AX50858" s="24"/>
      <c r="AY50858" s="24"/>
    </row>
    <row r="50859" spans="2:51">
      <c r="B50859" s="16"/>
      <c r="C50859" s="16"/>
      <c r="I50859" s="10"/>
      <c r="T50859" s="10"/>
      <c r="U50859" s="10"/>
      <c r="AF50859" s="10"/>
      <c r="AG50859" s="10"/>
      <c r="AL50859" s="16"/>
      <c r="AM50859" s="16"/>
      <c r="AX50859" s="24"/>
      <c r="AY50859" s="24"/>
    </row>
    <row r="50860" spans="2:51">
      <c r="B50860" s="16"/>
      <c r="C50860" s="16"/>
      <c r="I50860" s="10"/>
      <c r="T50860" s="10"/>
      <c r="U50860" s="10"/>
      <c r="AF50860" s="10"/>
      <c r="AG50860" s="10"/>
      <c r="AL50860" s="16"/>
      <c r="AM50860" s="16"/>
      <c r="AX50860" s="24"/>
      <c r="AY50860" s="24"/>
    </row>
    <row r="50861" spans="2:51">
      <c r="B50861" s="16"/>
      <c r="C50861" s="16"/>
      <c r="I50861" s="10"/>
      <c r="T50861" s="10"/>
      <c r="U50861" s="10"/>
      <c r="AF50861" s="10"/>
      <c r="AG50861" s="10"/>
      <c r="AL50861" s="16"/>
      <c r="AM50861" s="16"/>
      <c r="AX50861" s="24"/>
      <c r="AY50861" s="24"/>
    </row>
    <row r="50862" spans="2:51">
      <c r="B50862" s="16"/>
      <c r="C50862" s="16"/>
      <c r="I50862" s="10"/>
      <c r="T50862" s="10"/>
      <c r="U50862" s="10"/>
      <c r="AF50862" s="10"/>
      <c r="AG50862" s="10"/>
      <c r="AL50862" s="16"/>
      <c r="AM50862" s="16"/>
      <c r="AX50862" s="24"/>
      <c r="AY50862" s="24"/>
    </row>
    <row r="50863" spans="2:51">
      <c r="B50863" s="16"/>
      <c r="C50863" s="16"/>
      <c r="I50863" s="10"/>
      <c r="T50863" s="10"/>
      <c r="U50863" s="10"/>
      <c r="AF50863" s="10"/>
      <c r="AG50863" s="10"/>
      <c r="AL50863" s="16"/>
      <c r="AM50863" s="16"/>
      <c r="AX50863" s="24"/>
      <c r="AY50863" s="24"/>
    </row>
    <row r="50864" spans="2:51">
      <c r="B50864" s="16"/>
      <c r="C50864" s="16"/>
      <c r="I50864" s="10"/>
      <c r="T50864" s="10"/>
      <c r="U50864" s="10"/>
      <c r="AF50864" s="10"/>
      <c r="AG50864" s="10"/>
      <c r="AL50864" s="16"/>
      <c r="AM50864" s="16"/>
      <c r="AX50864" s="24"/>
      <c r="AY50864" s="24"/>
    </row>
    <row r="50865" spans="2:51">
      <c r="B50865" s="16"/>
      <c r="C50865" s="16"/>
      <c r="I50865" s="10"/>
      <c r="T50865" s="10"/>
      <c r="U50865" s="10"/>
      <c r="AF50865" s="10"/>
      <c r="AG50865" s="10"/>
      <c r="AL50865" s="16"/>
      <c r="AM50865" s="16"/>
      <c r="AX50865" s="24"/>
      <c r="AY50865" s="24"/>
    </row>
    <row r="50866" spans="2:51">
      <c r="B50866" s="16"/>
      <c r="C50866" s="16"/>
      <c r="I50866" s="10"/>
      <c r="T50866" s="10"/>
      <c r="U50866" s="10"/>
      <c r="AF50866" s="10"/>
      <c r="AG50866" s="10"/>
      <c r="AL50866" s="16"/>
      <c r="AM50866" s="16"/>
      <c r="AX50866" s="24"/>
      <c r="AY50866" s="24"/>
    </row>
    <row r="50867" spans="2:51">
      <c r="B50867" s="16"/>
      <c r="C50867" s="16"/>
      <c r="I50867" s="10"/>
      <c r="T50867" s="10"/>
      <c r="U50867" s="10"/>
      <c r="AF50867" s="10"/>
      <c r="AG50867" s="10"/>
      <c r="AL50867" s="16"/>
      <c r="AM50867" s="16"/>
      <c r="AX50867" s="24"/>
      <c r="AY50867" s="24"/>
    </row>
    <row r="50868" spans="2:51">
      <c r="B50868" s="16"/>
      <c r="C50868" s="16"/>
      <c r="I50868" s="10"/>
      <c r="T50868" s="10"/>
      <c r="U50868" s="10"/>
      <c r="AF50868" s="10"/>
      <c r="AG50868" s="10"/>
      <c r="AL50868" s="16"/>
      <c r="AM50868" s="16"/>
      <c r="AX50868" s="24"/>
      <c r="AY50868" s="24"/>
    </row>
    <row r="50869" spans="2:51">
      <c r="B50869" s="16"/>
      <c r="C50869" s="16"/>
      <c r="I50869" s="10"/>
      <c r="T50869" s="10"/>
      <c r="U50869" s="10"/>
      <c r="AF50869" s="10"/>
      <c r="AG50869" s="10"/>
      <c r="AL50869" s="16"/>
      <c r="AM50869" s="16"/>
      <c r="AX50869" s="24"/>
      <c r="AY50869" s="24"/>
    </row>
    <row r="50870" spans="2:51">
      <c r="B50870" s="16"/>
      <c r="C50870" s="16"/>
      <c r="I50870" s="10"/>
      <c r="T50870" s="10"/>
      <c r="U50870" s="10"/>
      <c r="AF50870" s="10"/>
      <c r="AG50870" s="10"/>
      <c r="AL50870" s="16"/>
      <c r="AM50870" s="16"/>
      <c r="AX50870" s="24"/>
      <c r="AY50870" s="24"/>
    </row>
    <row r="50871" spans="2:51">
      <c r="B50871" s="16"/>
      <c r="C50871" s="16"/>
      <c r="I50871" s="10"/>
      <c r="T50871" s="10"/>
      <c r="U50871" s="10"/>
      <c r="AF50871" s="10"/>
      <c r="AG50871" s="10"/>
      <c r="AL50871" s="16"/>
      <c r="AM50871" s="16"/>
      <c r="AX50871" s="24"/>
      <c r="AY50871" s="24"/>
    </row>
    <row r="50872" spans="2:51">
      <c r="B50872" s="16"/>
      <c r="C50872" s="16"/>
      <c r="I50872" s="10"/>
      <c r="T50872" s="10"/>
      <c r="U50872" s="10"/>
      <c r="AF50872" s="10"/>
      <c r="AG50872" s="10"/>
      <c r="AL50872" s="16"/>
      <c r="AM50872" s="16"/>
      <c r="AX50872" s="24"/>
      <c r="AY50872" s="24"/>
    </row>
    <row r="50873" spans="2:51">
      <c r="B50873" s="16"/>
      <c r="C50873" s="16"/>
      <c r="I50873" s="10"/>
      <c r="T50873" s="10"/>
      <c r="U50873" s="10"/>
      <c r="AF50873" s="10"/>
      <c r="AG50873" s="10"/>
      <c r="AL50873" s="16"/>
      <c r="AM50873" s="16"/>
      <c r="AX50873" s="24"/>
      <c r="AY50873" s="24"/>
    </row>
    <row r="50874" spans="2:51">
      <c r="B50874" s="16"/>
      <c r="C50874" s="16"/>
      <c r="I50874" s="10"/>
      <c r="T50874" s="10"/>
      <c r="U50874" s="10"/>
      <c r="AF50874" s="10"/>
      <c r="AG50874" s="10"/>
      <c r="AL50874" s="16"/>
      <c r="AM50874" s="16"/>
      <c r="AX50874" s="24"/>
      <c r="AY50874" s="24"/>
    </row>
    <row r="50875" spans="2:51">
      <c r="B50875" s="16"/>
      <c r="C50875" s="16"/>
      <c r="I50875" s="10"/>
      <c r="T50875" s="10"/>
      <c r="U50875" s="10"/>
      <c r="AF50875" s="10"/>
      <c r="AG50875" s="10"/>
      <c r="AL50875" s="16"/>
      <c r="AM50875" s="16"/>
      <c r="AX50875" s="24"/>
      <c r="AY50875" s="24"/>
    </row>
    <row r="50876" spans="2:51">
      <c r="B50876" s="16"/>
      <c r="C50876" s="16"/>
      <c r="I50876" s="10"/>
      <c r="T50876" s="10"/>
      <c r="U50876" s="10"/>
      <c r="AF50876" s="10"/>
      <c r="AG50876" s="10"/>
      <c r="AL50876" s="16"/>
      <c r="AM50876" s="16"/>
      <c r="AX50876" s="24"/>
      <c r="AY50876" s="24"/>
    </row>
    <row r="50877" spans="2:51">
      <c r="B50877" s="16"/>
      <c r="C50877" s="16"/>
      <c r="I50877" s="10"/>
      <c r="T50877" s="10"/>
      <c r="U50877" s="10"/>
      <c r="AF50877" s="10"/>
      <c r="AG50877" s="10"/>
      <c r="AL50877" s="16"/>
      <c r="AM50877" s="16"/>
      <c r="AX50877" s="24"/>
      <c r="AY50877" s="24"/>
    </row>
    <row r="50878" spans="2:51">
      <c r="B50878" s="16"/>
      <c r="C50878" s="16"/>
      <c r="I50878" s="10"/>
      <c r="T50878" s="10"/>
      <c r="U50878" s="10"/>
      <c r="AF50878" s="10"/>
      <c r="AG50878" s="10"/>
      <c r="AL50878" s="16"/>
      <c r="AM50878" s="16"/>
      <c r="AX50878" s="24"/>
      <c r="AY50878" s="24"/>
    </row>
    <row r="50879" spans="2:51">
      <c r="B50879" s="16"/>
      <c r="C50879" s="16"/>
      <c r="I50879" s="10"/>
      <c r="T50879" s="10"/>
      <c r="U50879" s="10"/>
      <c r="AF50879" s="10"/>
      <c r="AG50879" s="10"/>
      <c r="AL50879" s="16"/>
      <c r="AM50879" s="16"/>
      <c r="AX50879" s="24"/>
      <c r="AY50879" s="24"/>
    </row>
    <row r="50880" spans="2:51">
      <c r="B50880" s="16"/>
      <c r="C50880" s="16"/>
      <c r="I50880" s="10"/>
      <c r="T50880" s="10"/>
      <c r="U50880" s="10"/>
      <c r="AF50880" s="10"/>
      <c r="AG50880" s="10"/>
      <c r="AL50880" s="16"/>
      <c r="AM50880" s="16"/>
      <c r="AX50880" s="24"/>
      <c r="AY50880" s="24"/>
    </row>
    <row r="50881" spans="2:51">
      <c r="B50881" s="16"/>
      <c r="C50881" s="16"/>
      <c r="I50881" s="10"/>
      <c r="T50881" s="10"/>
      <c r="U50881" s="10"/>
      <c r="AF50881" s="10"/>
      <c r="AG50881" s="10"/>
      <c r="AL50881" s="16"/>
      <c r="AM50881" s="16"/>
      <c r="AX50881" s="24"/>
      <c r="AY50881" s="24"/>
    </row>
    <row r="50882" spans="2:51">
      <c r="B50882" s="16"/>
      <c r="C50882" s="16"/>
      <c r="I50882" s="10"/>
      <c r="T50882" s="10"/>
      <c r="U50882" s="10"/>
      <c r="AF50882" s="10"/>
      <c r="AG50882" s="10"/>
      <c r="AL50882" s="16"/>
      <c r="AM50882" s="16"/>
      <c r="AX50882" s="24"/>
      <c r="AY50882" s="24"/>
    </row>
    <row r="50883" spans="2:51">
      <c r="B50883" s="16"/>
      <c r="C50883" s="16"/>
      <c r="I50883" s="10"/>
      <c r="T50883" s="10"/>
      <c r="U50883" s="10"/>
      <c r="AF50883" s="10"/>
      <c r="AG50883" s="10"/>
      <c r="AL50883" s="16"/>
      <c r="AM50883" s="16"/>
      <c r="AX50883" s="24"/>
      <c r="AY50883" s="24"/>
    </row>
    <row r="50884" spans="2:51">
      <c r="B50884" s="16"/>
      <c r="C50884" s="16"/>
      <c r="I50884" s="10"/>
      <c r="T50884" s="10"/>
      <c r="U50884" s="10"/>
      <c r="AF50884" s="10"/>
      <c r="AG50884" s="10"/>
      <c r="AL50884" s="16"/>
      <c r="AM50884" s="16"/>
      <c r="AX50884" s="24"/>
      <c r="AY50884" s="24"/>
    </row>
    <row r="50885" spans="2:51">
      <c r="B50885" s="16"/>
      <c r="C50885" s="16"/>
      <c r="I50885" s="10"/>
      <c r="T50885" s="10"/>
      <c r="U50885" s="10"/>
      <c r="AF50885" s="10"/>
      <c r="AG50885" s="10"/>
      <c r="AL50885" s="16"/>
      <c r="AM50885" s="16"/>
      <c r="AX50885" s="24"/>
      <c r="AY50885" s="24"/>
    </row>
    <row r="50886" spans="2:51">
      <c r="B50886" s="16"/>
      <c r="C50886" s="16"/>
      <c r="I50886" s="10"/>
      <c r="T50886" s="10"/>
      <c r="U50886" s="10"/>
      <c r="AF50886" s="10"/>
      <c r="AG50886" s="10"/>
      <c r="AL50886" s="16"/>
      <c r="AM50886" s="16"/>
      <c r="AX50886" s="24"/>
      <c r="AY50886" s="24"/>
    </row>
    <row r="50887" spans="2:51">
      <c r="B50887" s="16"/>
      <c r="C50887" s="16"/>
      <c r="I50887" s="10"/>
      <c r="T50887" s="10"/>
      <c r="U50887" s="10"/>
      <c r="AF50887" s="10"/>
      <c r="AG50887" s="10"/>
      <c r="AL50887" s="16"/>
      <c r="AM50887" s="16"/>
      <c r="AX50887" s="24"/>
      <c r="AY50887" s="24"/>
    </row>
    <row r="50888" spans="2:51">
      <c r="B50888" s="16"/>
      <c r="C50888" s="16"/>
      <c r="I50888" s="10"/>
      <c r="T50888" s="10"/>
      <c r="U50888" s="10"/>
      <c r="AF50888" s="10"/>
      <c r="AG50888" s="10"/>
      <c r="AL50888" s="16"/>
      <c r="AM50888" s="16"/>
      <c r="AX50888" s="24"/>
      <c r="AY50888" s="24"/>
    </row>
    <row r="50889" spans="2:51">
      <c r="B50889" s="16"/>
      <c r="C50889" s="16"/>
      <c r="I50889" s="10"/>
      <c r="T50889" s="10"/>
      <c r="U50889" s="10"/>
      <c r="AF50889" s="10"/>
      <c r="AG50889" s="10"/>
      <c r="AL50889" s="16"/>
      <c r="AM50889" s="16"/>
      <c r="AX50889" s="24"/>
      <c r="AY50889" s="24"/>
    </row>
    <row r="50890" spans="2:51">
      <c r="B50890" s="16"/>
      <c r="C50890" s="16"/>
      <c r="I50890" s="10"/>
      <c r="T50890" s="10"/>
      <c r="U50890" s="10"/>
      <c r="AF50890" s="10"/>
      <c r="AG50890" s="10"/>
      <c r="AL50890" s="16"/>
      <c r="AM50890" s="16"/>
      <c r="AX50890" s="24"/>
      <c r="AY50890" s="24"/>
    </row>
    <row r="50891" spans="2:51">
      <c r="B50891" s="16"/>
      <c r="C50891" s="16"/>
      <c r="I50891" s="10"/>
      <c r="T50891" s="10"/>
      <c r="U50891" s="10"/>
      <c r="AF50891" s="10"/>
      <c r="AG50891" s="10"/>
      <c r="AL50891" s="16"/>
      <c r="AM50891" s="16"/>
      <c r="AX50891" s="24"/>
      <c r="AY50891" s="24"/>
    </row>
    <row r="50892" spans="2:51">
      <c r="B50892" s="16"/>
      <c r="C50892" s="16"/>
      <c r="I50892" s="10"/>
      <c r="T50892" s="10"/>
      <c r="U50892" s="10"/>
      <c r="AF50892" s="10"/>
      <c r="AG50892" s="10"/>
      <c r="AL50892" s="16"/>
      <c r="AM50892" s="16"/>
      <c r="AX50892" s="24"/>
      <c r="AY50892" s="24"/>
    </row>
    <row r="50893" spans="2:51">
      <c r="B50893" s="16"/>
      <c r="C50893" s="16"/>
      <c r="I50893" s="10"/>
      <c r="T50893" s="10"/>
      <c r="U50893" s="10"/>
      <c r="AF50893" s="10"/>
      <c r="AG50893" s="10"/>
      <c r="AL50893" s="16"/>
      <c r="AM50893" s="16"/>
      <c r="AX50893" s="24"/>
      <c r="AY50893" s="24"/>
    </row>
    <row r="50894" spans="2:51">
      <c r="B50894" s="16"/>
      <c r="C50894" s="16"/>
      <c r="I50894" s="10"/>
      <c r="T50894" s="10"/>
      <c r="U50894" s="10"/>
      <c r="AF50894" s="10"/>
      <c r="AG50894" s="10"/>
      <c r="AL50894" s="16"/>
      <c r="AM50894" s="16"/>
      <c r="AX50894" s="24"/>
      <c r="AY50894" s="24"/>
    </row>
    <row r="50895" spans="2:51">
      <c r="B50895" s="16"/>
      <c r="C50895" s="16"/>
      <c r="I50895" s="10"/>
      <c r="T50895" s="10"/>
      <c r="U50895" s="10"/>
      <c r="AF50895" s="10"/>
      <c r="AG50895" s="10"/>
      <c r="AL50895" s="16"/>
      <c r="AM50895" s="16"/>
      <c r="AX50895" s="24"/>
      <c r="AY50895" s="24"/>
    </row>
    <row r="50896" spans="2:51">
      <c r="B50896" s="16"/>
      <c r="C50896" s="16"/>
      <c r="I50896" s="10"/>
      <c r="T50896" s="10"/>
      <c r="U50896" s="10"/>
      <c r="AF50896" s="10"/>
      <c r="AG50896" s="10"/>
      <c r="AL50896" s="16"/>
      <c r="AM50896" s="16"/>
      <c r="AX50896" s="24"/>
      <c r="AY50896" s="24"/>
    </row>
    <row r="50897" spans="2:51">
      <c r="B50897" s="16"/>
      <c r="C50897" s="16"/>
      <c r="I50897" s="10"/>
      <c r="T50897" s="10"/>
      <c r="U50897" s="10"/>
      <c r="AF50897" s="10"/>
      <c r="AG50897" s="10"/>
      <c r="AL50897" s="16"/>
      <c r="AM50897" s="16"/>
      <c r="AX50897" s="24"/>
      <c r="AY50897" s="24"/>
    </row>
    <row r="50898" spans="2:51">
      <c r="B50898" s="16"/>
      <c r="C50898" s="16"/>
      <c r="I50898" s="10"/>
      <c r="T50898" s="10"/>
      <c r="U50898" s="10"/>
      <c r="AF50898" s="10"/>
      <c r="AG50898" s="10"/>
      <c r="AL50898" s="16"/>
      <c r="AM50898" s="16"/>
      <c r="AX50898" s="24"/>
      <c r="AY50898" s="24"/>
    </row>
    <row r="50899" spans="2:51">
      <c r="B50899" s="16"/>
      <c r="C50899" s="16"/>
      <c r="I50899" s="10"/>
      <c r="T50899" s="10"/>
      <c r="U50899" s="10"/>
      <c r="AF50899" s="10"/>
      <c r="AG50899" s="10"/>
      <c r="AL50899" s="16"/>
      <c r="AM50899" s="16"/>
      <c r="AX50899" s="24"/>
      <c r="AY50899" s="24"/>
    </row>
    <row r="50900" spans="2:51">
      <c r="B50900" s="16"/>
      <c r="C50900" s="16"/>
      <c r="I50900" s="10"/>
      <c r="T50900" s="10"/>
      <c r="U50900" s="10"/>
      <c r="AF50900" s="10"/>
      <c r="AG50900" s="10"/>
      <c r="AL50900" s="16"/>
      <c r="AM50900" s="16"/>
      <c r="AX50900" s="24"/>
      <c r="AY50900" s="24"/>
    </row>
    <row r="50901" spans="2:51">
      <c r="B50901" s="16"/>
      <c r="C50901" s="16"/>
      <c r="I50901" s="10"/>
      <c r="T50901" s="10"/>
      <c r="U50901" s="10"/>
      <c r="AF50901" s="10"/>
      <c r="AG50901" s="10"/>
      <c r="AL50901" s="16"/>
      <c r="AM50901" s="16"/>
      <c r="AX50901" s="24"/>
      <c r="AY50901" s="24"/>
    </row>
    <row r="50902" spans="2:51">
      <c r="B50902" s="16"/>
      <c r="C50902" s="16"/>
      <c r="I50902" s="10"/>
      <c r="T50902" s="10"/>
      <c r="U50902" s="10"/>
      <c r="AF50902" s="10"/>
      <c r="AG50902" s="10"/>
      <c r="AL50902" s="16"/>
      <c r="AM50902" s="16"/>
      <c r="AX50902" s="24"/>
      <c r="AY50902" s="24"/>
    </row>
    <row r="50903" spans="2:51">
      <c r="B50903" s="16"/>
      <c r="C50903" s="16"/>
      <c r="I50903" s="10"/>
      <c r="T50903" s="10"/>
      <c r="U50903" s="10"/>
      <c r="AF50903" s="10"/>
      <c r="AG50903" s="10"/>
      <c r="AL50903" s="16"/>
      <c r="AM50903" s="16"/>
      <c r="AX50903" s="24"/>
      <c r="AY50903" s="24"/>
    </row>
    <row r="50904" spans="2:51">
      <c r="B50904" s="16"/>
      <c r="C50904" s="16"/>
      <c r="I50904" s="10"/>
      <c r="T50904" s="10"/>
      <c r="U50904" s="10"/>
      <c r="AF50904" s="10"/>
      <c r="AG50904" s="10"/>
      <c r="AL50904" s="16"/>
      <c r="AM50904" s="16"/>
      <c r="AX50904" s="24"/>
      <c r="AY50904" s="24"/>
    </row>
    <row r="50905" spans="2:51">
      <c r="B50905" s="16"/>
      <c r="C50905" s="16"/>
      <c r="I50905" s="10"/>
      <c r="T50905" s="10"/>
      <c r="U50905" s="10"/>
      <c r="AF50905" s="10"/>
      <c r="AG50905" s="10"/>
      <c r="AL50905" s="16"/>
      <c r="AM50905" s="16"/>
      <c r="AX50905" s="24"/>
      <c r="AY50905" s="24"/>
    </row>
    <row r="50906" spans="2:51">
      <c r="B50906" s="16"/>
      <c r="C50906" s="16"/>
      <c r="I50906" s="10"/>
      <c r="T50906" s="10"/>
      <c r="U50906" s="10"/>
      <c r="AF50906" s="10"/>
      <c r="AG50906" s="10"/>
      <c r="AL50906" s="16"/>
      <c r="AM50906" s="16"/>
      <c r="AX50906" s="24"/>
      <c r="AY50906" s="24"/>
    </row>
    <row r="50907" spans="2:51">
      <c r="B50907" s="16"/>
      <c r="C50907" s="16"/>
      <c r="I50907" s="10"/>
      <c r="T50907" s="10"/>
      <c r="U50907" s="10"/>
      <c r="AF50907" s="10"/>
      <c r="AG50907" s="10"/>
      <c r="AL50907" s="16"/>
      <c r="AM50907" s="16"/>
      <c r="AX50907" s="24"/>
      <c r="AY50907" s="24"/>
    </row>
    <row r="50908" spans="2:51">
      <c r="B50908" s="16"/>
      <c r="C50908" s="16"/>
      <c r="I50908" s="10"/>
      <c r="T50908" s="10"/>
      <c r="U50908" s="10"/>
      <c r="AF50908" s="10"/>
      <c r="AG50908" s="10"/>
      <c r="AL50908" s="16"/>
      <c r="AM50908" s="16"/>
      <c r="AX50908" s="24"/>
      <c r="AY50908" s="24"/>
    </row>
    <row r="50909" spans="2:51">
      <c r="B50909" s="16"/>
      <c r="C50909" s="16"/>
      <c r="I50909" s="10"/>
      <c r="T50909" s="10"/>
      <c r="U50909" s="10"/>
      <c r="AF50909" s="10"/>
      <c r="AG50909" s="10"/>
      <c r="AL50909" s="16"/>
      <c r="AM50909" s="16"/>
      <c r="AX50909" s="24"/>
      <c r="AY50909" s="24"/>
    </row>
    <row r="50910" spans="2:51">
      <c r="B50910" s="16"/>
      <c r="C50910" s="16"/>
      <c r="I50910" s="10"/>
      <c r="T50910" s="10"/>
      <c r="U50910" s="10"/>
      <c r="AF50910" s="10"/>
      <c r="AG50910" s="10"/>
      <c r="AL50910" s="16"/>
      <c r="AM50910" s="16"/>
      <c r="AX50910" s="24"/>
      <c r="AY50910" s="24"/>
    </row>
    <row r="50911" spans="2:51">
      <c r="B50911" s="16"/>
      <c r="C50911" s="16"/>
      <c r="I50911" s="10"/>
      <c r="T50911" s="10"/>
      <c r="U50911" s="10"/>
      <c r="AF50911" s="10"/>
      <c r="AG50911" s="10"/>
      <c r="AL50911" s="16"/>
      <c r="AM50911" s="16"/>
      <c r="AX50911" s="24"/>
      <c r="AY50911" s="24"/>
    </row>
    <row r="50912" spans="2:51">
      <c r="B50912" s="16"/>
      <c r="C50912" s="16"/>
      <c r="I50912" s="10"/>
      <c r="T50912" s="10"/>
      <c r="U50912" s="10"/>
      <c r="AF50912" s="10"/>
      <c r="AG50912" s="10"/>
      <c r="AL50912" s="16"/>
      <c r="AM50912" s="16"/>
      <c r="AX50912" s="24"/>
      <c r="AY50912" s="24"/>
    </row>
    <row r="50913" spans="2:51">
      <c r="B50913" s="16"/>
      <c r="C50913" s="16"/>
      <c r="I50913" s="10"/>
      <c r="T50913" s="10"/>
      <c r="U50913" s="10"/>
      <c r="AF50913" s="10"/>
      <c r="AG50913" s="10"/>
      <c r="AL50913" s="16"/>
      <c r="AM50913" s="16"/>
      <c r="AX50913" s="24"/>
      <c r="AY50913" s="24"/>
    </row>
    <row r="50914" spans="2:51">
      <c r="B50914" s="16"/>
      <c r="C50914" s="16"/>
      <c r="I50914" s="10"/>
      <c r="T50914" s="10"/>
      <c r="U50914" s="10"/>
      <c r="AF50914" s="10"/>
      <c r="AG50914" s="10"/>
      <c r="AL50914" s="16"/>
      <c r="AM50914" s="16"/>
      <c r="AX50914" s="24"/>
      <c r="AY50914" s="24"/>
    </row>
    <row r="50915" spans="2:51">
      <c r="B50915" s="16"/>
      <c r="C50915" s="16"/>
      <c r="I50915" s="10"/>
      <c r="T50915" s="10"/>
      <c r="U50915" s="10"/>
      <c r="AF50915" s="10"/>
      <c r="AG50915" s="10"/>
      <c r="AL50915" s="16"/>
      <c r="AM50915" s="16"/>
      <c r="AX50915" s="24"/>
      <c r="AY50915" s="24"/>
    </row>
    <row r="50916" spans="2:51">
      <c r="B50916" s="16"/>
      <c r="C50916" s="16"/>
      <c r="I50916" s="10"/>
      <c r="T50916" s="10"/>
      <c r="U50916" s="10"/>
      <c r="AF50916" s="10"/>
      <c r="AG50916" s="10"/>
      <c r="AL50916" s="16"/>
      <c r="AM50916" s="16"/>
      <c r="AX50916" s="24"/>
      <c r="AY50916" s="24"/>
    </row>
    <row r="50917" spans="2:51">
      <c r="B50917" s="16"/>
      <c r="C50917" s="16"/>
      <c r="I50917" s="10"/>
      <c r="T50917" s="10"/>
      <c r="U50917" s="10"/>
      <c r="AF50917" s="10"/>
      <c r="AG50917" s="10"/>
      <c r="AL50917" s="16"/>
      <c r="AM50917" s="16"/>
      <c r="AX50917" s="24"/>
      <c r="AY50917" s="24"/>
    </row>
    <row r="50918" spans="2:51">
      <c r="B50918" s="16"/>
      <c r="C50918" s="16"/>
      <c r="I50918" s="10"/>
      <c r="T50918" s="10"/>
      <c r="U50918" s="10"/>
      <c r="AF50918" s="10"/>
      <c r="AG50918" s="10"/>
      <c r="AL50918" s="16"/>
      <c r="AM50918" s="16"/>
      <c r="AX50918" s="24"/>
      <c r="AY50918" s="24"/>
    </row>
    <row r="50919" spans="2:51">
      <c r="B50919" s="16"/>
      <c r="C50919" s="16"/>
      <c r="I50919" s="10"/>
      <c r="T50919" s="10"/>
      <c r="U50919" s="10"/>
      <c r="AF50919" s="10"/>
      <c r="AG50919" s="10"/>
      <c r="AL50919" s="16"/>
      <c r="AM50919" s="16"/>
      <c r="AX50919" s="24"/>
      <c r="AY50919" s="24"/>
    </row>
    <row r="50920" spans="2:51">
      <c r="B50920" s="16"/>
      <c r="C50920" s="16"/>
      <c r="I50920" s="10"/>
      <c r="T50920" s="10"/>
      <c r="U50920" s="10"/>
      <c r="AF50920" s="10"/>
      <c r="AG50920" s="10"/>
      <c r="AL50920" s="16"/>
      <c r="AM50920" s="16"/>
      <c r="AX50920" s="24"/>
      <c r="AY50920" s="24"/>
    </row>
    <row r="50921" spans="2:51">
      <c r="B50921" s="16"/>
      <c r="C50921" s="16"/>
      <c r="I50921" s="10"/>
      <c r="T50921" s="10"/>
      <c r="U50921" s="10"/>
      <c r="AF50921" s="10"/>
      <c r="AG50921" s="10"/>
      <c r="AL50921" s="16"/>
      <c r="AM50921" s="16"/>
      <c r="AX50921" s="24"/>
      <c r="AY50921" s="24"/>
    </row>
    <row r="50922" spans="2:51">
      <c r="B50922" s="16"/>
      <c r="C50922" s="16"/>
      <c r="I50922" s="10"/>
      <c r="T50922" s="10"/>
      <c r="U50922" s="10"/>
      <c r="AF50922" s="10"/>
      <c r="AG50922" s="10"/>
      <c r="AL50922" s="16"/>
      <c r="AM50922" s="16"/>
      <c r="AX50922" s="24"/>
      <c r="AY50922" s="24"/>
    </row>
    <row r="50923" spans="2:51">
      <c r="B50923" s="16"/>
      <c r="C50923" s="16"/>
      <c r="I50923" s="10"/>
      <c r="T50923" s="10"/>
      <c r="U50923" s="10"/>
      <c r="AF50923" s="10"/>
      <c r="AG50923" s="10"/>
      <c r="AL50923" s="16"/>
      <c r="AM50923" s="16"/>
      <c r="AX50923" s="24"/>
      <c r="AY50923" s="24"/>
    </row>
    <row r="50924" spans="2:51">
      <c r="B50924" s="16"/>
      <c r="C50924" s="16"/>
      <c r="I50924" s="10"/>
      <c r="T50924" s="10"/>
      <c r="U50924" s="10"/>
      <c r="AF50924" s="10"/>
      <c r="AG50924" s="10"/>
      <c r="AL50924" s="16"/>
      <c r="AM50924" s="16"/>
      <c r="AX50924" s="24"/>
      <c r="AY50924" s="24"/>
    </row>
    <row r="50925" spans="2:51">
      <c r="B50925" s="16"/>
      <c r="C50925" s="16"/>
      <c r="I50925" s="10"/>
      <c r="T50925" s="10"/>
      <c r="U50925" s="10"/>
      <c r="AF50925" s="10"/>
      <c r="AG50925" s="10"/>
      <c r="AL50925" s="16"/>
      <c r="AM50925" s="16"/>
      <c r="AX50925" s="24"/>
      <c r="AY50925" s="24"/>
    </row>
    <row r="50926" spans="2:51">
      <c r="B50926" s="16"/>
      <c r="C50926" s="16"/>
      <c r="I50926" s="10"/>
      <c r="T50926" s="10"/>
      <c r="U50926" s="10"/>
      <c r="AF50926" s="10"/>
      <c r="AG50926" s="10"/>
      <c r="AL50926" s="16"/>
      <c r="AM50926" s="16"/>
      <c r="AX50926" s="24"/>
      <c r="AY50926" s="24"/>
    </row>
    <row r="50927" spans="2:51">
      <c r="B50927" s="16"/>
      <c r="C50927" s="16"/>
      <c r="I50927" s="10"/>
      <c r="T50927" s="10"/>
      <c r="U50927" s="10"/>
      <c r="AF50927" s="10"/>
      <c r="AG50927" s="10"/>
      <c r="AL50927" s="16"/>
      <c r="AM50927" s="16"/>
      <c r="AX50927" s="24"/>
      <c r="AY50927" s="24"/>
    </row>
    <row r="50928" spans="2:51">
      <c r="B50928" s="16"/>
      <c r="C50928" s="16"/>
      <c r="I50928" s="10"/>
      <c r="T50928" s="10"/>
      <c r="U50928" s="10"/>
      <c r="AF50928" s="10"/>
      <c r="AG50928" s="10"/>
      <c r="AL50928" s="16"/>
      <c r="AM50928" s="16"/>
      <c r="AX50928" s="24"/>
      <c r="AY50928" s="24"/>
    </row>
    <row r="50929" spans="2:51">
      <c r="B50929" s="16"/>
      <c r="C50929" s="16"/>
      <c r="I50929" s="10"/>
      <c r="T50929" s="10"/>
      <c r="U50929" s="10"/>
      <c r="AF50929" s="10"/>
      <c r="AG50929" s="10"/>
      <c r="AL50929" s="16"/>
      <c r="AM50929" s="16"/>
      <c r="AX50929" s="24"/>
      <c r="AY50929" s="24"/>
    </row>
    <row r="50930" spans="2:51">
      <c r="B50930" s="16"/>
      <c r="C50930" s="16"/>
      <c r="I50930" s="10"/>
      <c r="T50930" s="10"/>
      <c r="U50930" s="10"/>
      <c r="AF50930" s="10"/>
      <c r="AG50930" s="10"/>
      <c r="AL50930" s="16"/>
      <c r="AM50930" s="16"/>
      <c r="AX50930" s="24"/>
      <c r="AY50930" s="24"/>
    </row>
    <row r="50931" spans="2:51">
      <c r="B50931" s="16"/>
      <c r="C50931" s="16"/>
      <c r="I50931" s="10"/>
      <c r="T50931" s="10"/>
      <c r="U50931" s="10"/>
      <c r="AF50931" s="10"/>
      <c r="AG50931" s="10"/>
      <c r="AL50931" s="16"/>
      <c r="AM50931" s="16"/>
      <c r="AX50931" s="24"/>
      <c r="AY50931" s="24"/>
    </row>
    <row r="50932" spans="2:51">
      <c r="B50932" s="16"/>
      <c r="C50932" s="16"/>
      <c r="I50932" s="10"/>
      <c r="T50932" s="10"/>
      <c r="U50932" s="10"/>
      <c r="AF50932" s="10"/>
      <c r="AG50932" s="10"/>
      <c r="AL50932" s="16"/>
      <c r="AM50932" s="16"/>
      <c r="AX50932" s="24"/>
      <c r="AY50932" s="24"/>
    </row>
    <row r="50933" spans="2:51">
      <c r="B50933" s="16"/>
      <c r="C50933" s="16"/>
      <c r="I50933" s="10"/>
      <c r="T50933" s="10"/>
      <c r="U50933" s="10"/>
      <c r="AF50933" s="10"/>
      <c r="AG50933" s="10"/>
      <c r="AL50933" s="16"/>
      <c r="AM50933" s="16"/>
      <c r="AX50933" s="24"/>
      <c r="AY50933" s="24"/>
    </row>
    <row r="50934" spans="2:51">
      <c r="B50934" s="16"/>
      <c r="C50934" s="16"/>
      <c r="I50934" s="10"/>
      <c r="T50934" s="10"/>
      <c r="U50934" s="10"/>
      <c r="AF50934" s="10"/>
      <c r="AG50934" s="10"/>
      <c r="AL50934" s="16"/>
      <c r="AM50934" s="16"/>
      <c r="AX50934" s="24"/>
      <c r="AY50934" s="24"/>
    </row>
    <row r="50935" spans="2:51">
      <c r="B50935" s="16"/>
      <c r="C50935" s="16"/>
      <c r="I50935" s="10"/>
      <c r="T50935" s="10"/>
      <c r="U50935" s="10"/>
      <c r="AF50935" s="10"/>
      <c r="AG50935" s="10"/>
      <c r="AL50935" s="16"/>
      <c r="AM50935" s="16"/>
      <c r="AX50935" s="24"/>
      <c r="AY50935" s="24"/>
    </row>
    <row r="50936" spans="2:51">
      <c r="B50936" s="16"/>
      <c r="C50936" s="16"/>
      <c r="I50936" s="10"/>
      <c r="T50936" s="10"/>
      <c r="U50936" s="10"/>
      <c r="AF50936" s="10"/>
      <c r="AG50936" s="10"/>
      <c r="AL50936" s="16"/>
      <c r="AM50936" s="16"/>
      <c r="AX50936" s="24"/>
      <c r="AY50936" s="24"/>
    </row>
    <row r="50937" spans="2:51">
      <c r="B50937" s="16"/>
      <c r="C50937" s="16"/>
      <c r="I50937" s="10"/>
      <c r="T50937" s="10"/>
      <c r="U50937" s="10"/>
      <c r="AF50937" s="10"/>
      <c r="AG50937" s="10"/>
      <c r="AL50937" s="16"/>
      <c r="AM50937" s="16"/>
      <c r="AX50937" s="24"/>
      <c r="AY50937" s="24"/>
    </row>
    <row r="50938" spans="2:51">
      <c r="B50938" s="16"/>
      <c r="C50938" s="16"/>
      <c r="I50938" s="10"/>
      <c r="T50938" s="10"/>
      <c r="U50938" s="10"/>
      <c r="AF50938" s="10"/>
      <c r="AG50938" s="10"/>
      <c r="AL50938" s="16"/>
      <c r="AM50938" s="16"/>
      <c r="AX50938" s="24"/>
      <c r="AY50938" s="24"/>
    </row>
    <row r="50939" spans="2:51">
      <c r="B50939" s="16"/>
      <c r="C50939" s="16"/>
      <c r="I50939" s="10"/>
      <c r="T50939" s="10"/>
      <c r="U50939" s="10"/>
      <c r="AF50939" s="10"/>
      <c r="AG50939" s="10"/>
      <c r="AL50939" s="16"/>
      <c r="AM50939" s="16"/>
      <c r="AX50939" s="24"/>
      <c r="AY50939" s="24"/>
    </row>
    <row r="50940" spans="2:51">
      <c r="B50940" s="16"/>
      <c r="C50940" s="16"/>
      <c r="I50940" s="10"/>
      <c r="T50940" s="10"/>
      <c r="U50940" s="10"/>
      <c r="AF50940" s="10"/>
      <c r="AG50940" s="10"/>
      <c r="AL50940" s="16"/>
      <c r="AM50940" s="16"/>
      <c r="AX50940" s="24"/>
      <c r="AY50940" s="24"/>
    </row>
    <row r="50941" spans="2:51">
      <c r="B50941" s="16"/>
      <c r="C50941" s="16"/>
      <c r="I50941" s="10"/>
      <c r="T50941" s="10"/>
      <c r="U50941" s="10"/>
      <c r="AF50941" s="10"/>
      <c r="AG50941" s="10"/>
      <c r="AL50941" s="16"/>
      <c r="AM50941" s="16"/>
      <c r="AX50941" s="24"/>
      <c r="AY50941" s="24"/>
    </row>
    <row r="50942" spans="2:51">
      <c r="B50942" s="16"/>
      <c r="C50942" s="16"/>
      <c r="I50942" s="10"/>
      <c r="T50942" s="10"/>
      <c r="U50942" s="10"/>
      <c r="AF50942" s="10"/>
      <c r="AG50942" s="10"/>
      <c r="AL50942" s="16"/>
      <c r="AM50942" s="16"/>
      <c r="AX50942" s="24"/>
      <c r="AY50942" s="24"/>
    </row>
    <row r="50943" spans="2:51">
      <c r="B50943" s="16"/>
      <c r="C50943" s="16"/>
      <c r="I50943" s="10"/>
      <c r="T50943" s="10"/>
      <c r="U50943" s="10"/>
      <c r="AF50943" s="10"/>
      <c r="AG50943" s="10"/>
      <c r="AL50943" s="16"/>
      <c r="AM50943" s="16"/>
      <c r="AX50943" s="24"/>
      <c r="AY50943" s="24"/>
    </row>
    <row r="50944" spans="2:51">
      <c r="B50944" s="16"/>
      <c r="C50944" s="16"/>
      <c r="I50944" s="10"/>
      <c r="T50944" s="10"/>
      <c r="U50944" s="10"/>
      <c r="AF50944" s="10"/>
      <c r="AG50944" s="10"/>
      <c r="AL50944" s="16"/>
      <c r="AM50944" s="16"/>
      <c r="AX50944" s="24"/>
      <c r="AY50944" s="24"/>
    </row>
    <row r="50945" spans="2:51">
      <c r="B50945" s="16"/>
      <c r="C50945" s="16"/>
      <c r="I50945" s="10"/>
      <c r="T50945" s="10"/>
      <c r="U50945" s="10"/>
      <c r="AF50945" s="10"/>
      <c r="AG50945" s="10"/>
      <c r="AL50945" s="16"/>
      <c r="AM50945" s="16"/>
      <c r="AX50945" s="24"/>
      <c r="AY50945" s="24"/>
    </row>
    <row r="50946" spans="2:51">
      <c r="B50946" s="16"/>
      <c r="C50946" s="16"/>
      <c r="I50946" s="10"/>
      <c r="T50946" s="10"/>
      <c r="U50946" s="10"/>
      <c r="AF50946" s="10"/>
      <c r="AG50946" s="10"/>
      <c r="AL50946" s="16"/>
      <c r="AM50946" s="16"/>
      <c r="AX50946" s="24"/>
      <c r="AY50946" s="24"/>
    </row>
    <row r="50947" spans="2:51">
      <c r="B50947" s="16"/>
      <c r="C50947" s="16"/>
      <c r="I50947" s="10"/>
      <c r="T50947" s="10"/>
      <c r="U50947" s="10"/>
      <c r="AF50947" s="10"/>
      <c r="AG50947" s="10"/>
      <c r="AL50947" s="16"/>
      <c r="AM50947" s="16"/>
      <c r="AX50947" s="24"/>
      <c r="AY50947" s="24"/>
    </row>
    <row r="50948" spans="2:51">
      <c r="B50948" s="16"/>
      <c r="C50948" s="16"/>
      <c r="I50948" s="10"/>
      <c r="T50948" s="10"/>
      <c r="U50948" s="10"/>
      <c r="AF50948" s="10"/>
      <c r="AG50948" s="10"/>
      <c r="AL50948" s="16"/>
      <c r="AM50948" s="16"/>
      <c r="AX50948" s="24"/>
      <c r="AY50948" s="24"/>
    </row>
    <row r="50949" spans="2:51">
      <c r="B50949" s="16"/>
      <c r="C50949" s="16"/>
      <c r="I50949" s="10"/>
      <c r="T50949" s="10"/>
      <c r="U50949" s="10"/>
      <c r="AF50949" s="10"/>
      <c r="AG50949" s="10"/>
      <c r="AL50949" s="16"/>
      <c r="AM50949" s="16"/>
      <c r="AX50949" s="24"/>
      <c r="AY50949" s="24"/>
    </row>
    <row r="50950" spans="2:51">
      <c r="B50950" s="16"/>
      <c r="C50950" s="16"/>
      <c r="I50950" s="10"/>
      <c r="T50950" s="10"/>
      <c r="U50950" s="10"/>
      <c r="AF50950" s="10"/>
      <c r="AG50950" s="10"/>
      <c r="AL50950" s="16"/>
      <c r="AM50950" s="16"/>
      <c r="AX50950" s="24"/>
      <c r="AY50950" s="24"/>
    </row>
    <row r="50951" spans="2:51">
      <c r="B50951" s="16"/>
      <c r="C50951" s="16"/>
      <c r="I50951" s="10"/>
      <c r="T50951" s="10"/>
      <c r="U50951" s="10"/>
      <c r="AF50951" s="10"/>
      <c r="AG50951" s="10"/>
      <c r="AL50951" s="16"/>
      <c r="AM50951" s="16"/>
      <c r="AX50951" s="24"/>
      <c r="AY50951" s="24"/>
    </row>
    <row r="50952" spans="2:51">
      <c r="B50952" s="16"/>
      <c r="C50952" s="16"/>
      <c r="I50952" s="10"/>
      <c r="T50952" s="10"/>
      <c r="U50952" s="10"/>
      <c r="AF50952" s="10"/>
      <c r="AG50952" s="10"/>
      <c r="AL50952" s="16"/>
      <c r="AM50952" s="16"/>
      <c r="AX50952" s="24"/>
      <c r="AY50952" s="24"/>
    </row>
    <row r="50953" spans="2:51">
      <c r="B50953" s="16"/>
      <c r="C50953" s="16"/>
      <c r="I50953" s="10"/>
      <c r="T50953" s="10"/>
      <c r="U50953" s="10"/>
      <c r="AF50953" s="10"/>
      <c r="AG50953" s="10"/>
      <c r="AL50953" s="16"/>
      <c r="AM50953" s="16"/>
      <c r="AX50953" s="24"/>
      <c r="AY50953" s="24"/>
    </row>
    <row r="50954" spans="2:51">
      <c r="B50954" s="16"/>
      <c r="C50954" s="16"/>
      <c r="I50954" s="10"/>
      <c r="T50954" s="10"/>
      <c r="U50954" s="10"/>
      <c r="AF50954" s="10"/>
      <c r="AG50954" s="10"/>
      <c r="AL50954" s="16"/>
      <c r="AM50954" s="16"/>
      <c r="AX50954" s="24"/>
      <c r="AY50954" s="24"/>
    </row>
    <row r="50955" spans="2:51">
      <c r="B50955" s="16"/>
      <c r="C50955" s="16"/>
      <c r="I50955" s="10"/>
      <c r="T50955" s="10"/>
      <c r="U50955" s="10"/>
      <c r="AF50955" s="10"/>
      <c r="AG50955" s="10"/>
      <c r="AL50955" s="16"/>
      <c r="AM50955" s="16"/>
      <c r="AX50955" s="24"/>
      <c r="AY50955" s="24"/>
    </row>
    <row r="50956" spans="2:51">
      <c r="B50956" s="16"/>
      <c r="C50956" s="16"/>
      <c r="I50956" s="10"/>
      <c r="T50956" s="10"/>
      <c r="U50956" s="10"/>
      <c r="AF50956" s="10"/>
      <c r="AG50956" s="10"/>
      <c r="AL50956" s="16"/>
      <c r="AM50956" s="16"/>
      <c r="AX50956" s="24"/>
      <c r="AY50956" s="24"/>
    </row>
    <row r="50957" spans="2:51">
      <c r="B50957" s="16"/>
      <c r="C50957" s="16"/>
      <c r="I50957" s="10"/>
      <c r="T50957" s="10"/>
      <c r="U50957" s="10"/>
      <c r="AF50957" s="10"/>
      <c r="AG50957" s="10"/>
      <c r="AL50957" s="16"/>
      <c r="AM50957" s="16"/>
      <c r="AX50957" s="24"/>
      <c r="AY50957" s="24"/>
    </row>
    <row r="50958" spans="2:51">
      <c r="B50958" s="16"/>
      <c r="C50958" s="16"/>
      <c r="I50958" s="10"/>
      <c r="T50958" s="10"/>
      <c r="U50958" s="10"/>
      <c r="AF50958" s="10"/>
      <c r="AG50958" s="10"/>
      <c r="AL50958" s="16"/>
      <c r="AM50958" s="16"/>
      <c r="AX50958" s="24"/>
      <c r="AY50958" s="24"/>
    </row>
    <row r="50959" spans="2:51">
      <c r="B50959" s="16"/>
      <c r="C50959" s="16"/>
      <c r="I50959" s="10"/>
      <c r="T50959" s="10"/>
      <c r="U50959" s="10"/>
      <c r="AF50959" s="10"/>
      <c r="AG50959" s="10"/>
      <c r="AL50959" s="16"/>
      <c r="AM50959" s="16"/>
      <c r="AX50959" s="24"/>
      <c r="AY50959" s="24"/>
    </row>
    <row r="50960" spans="2:51">
      <c r="B50960" s="16"/>
      <c r="C50960" s="16"/>
      <c r="I50960" s="10"/>
      <c r="T50960" s="10"/>
      <c r="U50960" s="10"/>
      <c r="AF50960" s="10"/>
      <c r="AG50960" s="10"/>
      <c r="AL50960" s="16"/>
      <c r="AM50960" s="16"/>
      <c r="AX50960" s="24"/>
      <c r="AY50960" s="24"/>
    </row>
    <row r="50961" spans="2:51">
      <c r="B50961" s="16"/>
      <c r="C50961" s="16"/>
      <c r="I50961" s="10"/>
      <c r="T50961" s="10"/>
      <c r="U50961" s="10"/>
      <c r="AF50961" s="10"/>
      <c r="AG50961" s="10"/>
      <c r="AL50961" s="16"/>
      <c r="AM50961" s="16"/>
      <c r="AX50961" s="24"/>
      <c r="AY50961" s="24"/>
    </row>
    <row r="50962" spans="2:51">
      <c r="B50962" s="16"/>
      <c r="C50962" s="16"/>
      <c r="I50962" s="10"/>
      <c r="T50962" s="10"/>
      <c r="U50962" s="10"/>
      <c r="AF50962" s="10"/>
      <c r="AG50962" s="10"/>
      <c r="AL50962" s="16"/>
      <c r="AM50962" s="16"/>
      <c r="AX50962" s="24"/>
      <c r="AY50962" s="24"/>
    </row>
    <row r="50963" spans="2:51">
      <c r="B50963" s="16"/>
      <c r="C50963" s="16"/>
      <c r="I50963" s="10"/>
      <c r="T50963" s="10"/>
      <c r="U50963" s="10"/>
      <c r="AF50963" s="10"/>
      <c r="AG50963" s="10"/>
      <c r="AL50963" s="16"/>
      <c r="AM50963" s="16"/>
      <c r="AX50963" s="24"/>
      <c r="AY50963" s="24"/>
    </row>
    <row r="50964" spans="2:51">
      <c r="B50964" s="16"/>
      <c r="C50964" s="16"/>
      <c r="I50964" s="10"/>
      <c r="T50964" s="10"/>
      <c r="U50964" s="10"/>
      <c r="AF50964" s="10"/>
      <c r="AG50964" s="10"/>
      <c r="AL50964" s="16"/>
      <c r="AM50964" s="16"/>
      <c r="AX50964" s="24"/>
      <c r="AY50964" s="24"/>
    </row>
    <row r="50965" spans="2:51">
      <c r="B50965" s="16"/>
      <c r="C50965" s="16"/>
      <c r="I50965" s="10"/>
      <c r="T50965" s="10"/>
      <c r="U50965" s="10"/>
      <c r="AF50965" s="10"/>
      <c r="AG50965" s="10"/>
      <c r="AL50965" s="16"/>
      <c r="AM50965" s="16"/>
      <c r="AX50965" s="24"/>
      <c r="AY50965" s="24"/>
    </row>
    <row r="50966" spans="2:51">
      <c r="B50966" s="16"/>
      <c r="C50966" s="16"/>
      <c r="I50966" s="10"/>
      <c r="T50966" s="10"/>
      <c r="U50966" s="10"/>
      <c r="AF50966" s="10"/>
      <c r="AG50966" s="10"/>
      <c r="AL50966" s="16"/>
      <c r="AM50966" s="16"/>
      <c r="AX50966" s="24"/>
      <c r="AY50966" s="24"/>
    </row>
    <row r="50967" spans="2:51">
      <c r="B50967" s="16"/>
      <c r="C50967" s="16"/>
      <c r="I50967" s="10"/>
      <c r="T50967" s="10"/>
      <c r="U50967" s="10"/>
      <c r="AF50967" s="10"/>
      <c r="AG50967" s="10"/>
      <c r="AL50967" s="16"/>
      <c r="AM50967" s="16"/>
      <c r="AX50967" s="24"/>
      <c r="AY50967" s="24"/>
    </row>
    <row r="50968" spans="2:51">
      <c r="B50968" s="16"/>
      <c r="C50968" s="16"/>
      <c r="I50968" s="10"/>
      <c r="T50968" s="10"/>
      <c r="U50968" s="10"/>
      <c r="AF50968" s="10"/>
      <c r="AG50968" s="10"/>
      <c r="AL50968" s="16"/>
      <c r="AM50968" s="16"/>
      <c r="AX50968" s="24"/>
      <c r="AY50968" s="24"/>
    </row>
    <row r="50969" spans="2:51">
      <c r="B50969" s="16"/>
      <c r="C50969" s="16"/>
      <c r="I50969" s="10"/>
      <c r="T50969" s="10"/>
      <c r="U50969" s="10"/>
      <c r="AF50969" s="10"/>
      <c r="AG50969" s="10"/>
      <c r="AL50969" s="16"/>
      <c r="AM50969" s="16"/>
      <c r="AX50969" s="24"/>
      <c r="AY50969" s="24"/>
    </row>
    <row r="50970" spans="2:51">
      <c r="B50970" s="16"/>
      <c r="C50970" s="16"/>
      <c r="I50970" s="10"/>
      <c r="T50970" s="10"/>
      <c r="U50970" s="10"/>
      <c r="AF50970" s="10"/>
      <c r="AG50970" s="10"/>
      <c r="AL50970" s="16"/>
      <c r="AM50970" s="16"/>
      <c r="AX50970" s="24"/>
      <c r="AY50970" s="24"/>
    </row>
    <row r="50971" spans="2:51">
      <c r="B50971" s="16"/>
      <c r="C50971" s="16"/>
      <c r="I50971" s="10"/>
      <c r="T50971" s="10"/>
      <c r="U50971" s="10"/>
      <c r="AF50971" s="10"/>
      <c r="AG50971" s="10"/>
      <c r="AL50971" s="16"/>
      <c r="AM50971" s="16"/>
      <c r="AX50971" s="24"/>
      <c r="AY50971" s="24"/>
    </row>
    <row r="50972" spans="2:51">
      <c r="B50972" s="16"/>
      <c r="C50972" s="16"/>
      <c r="I50972" s="10"/>
      <c r="T50972" s="10"/>
      <c r="U50972" s="10"/>
      <c r="AF50972" s="10"/>
      <c r="AG50972" s="10"/>
      <c r="AL50972" s="16"/>
      <c r="AM50972" s="16"/>
      <c r="AX50972" s="24"/>
      <c r="AY50972" s="24"/>
    </row>
    <row r="50973" spans="2:51">
      <c r="B50973" s="16"/>
      <c r="C50973" s="16"/>
      <c r="I50973" s="10"/>
      <c r="T50973" s="10"/>
      <c r="U50973" s="10"/>
      <c r="AF50973" s="10"/>
      <c r="AG50973" s="10"/>
      <c r="AL50973" s="16"/>
      <c r="AM50973" s="16"/>
      <c r="AX50973" s="24"/>
      <c r="AY50973" s="24"/>
    </row>
    <row r="50974" spans="2:51">
      <c r="B50974" s="16"/>
      <c r="C50974" s="16"/>
      <c r="I50974" s="10"/>
      <c r="T50974" s="10"/>
      <c r="U50974" s="10"/>
      <c r="AF50974" s="10"/>
      <c r="AG50974" s="10"/>
      <c r="AL50974" s="16"/>
      <c r="AM50974" s="16"/>
      <c r="AX50974" s="24"/>
      <c r="AY50974" s="24"/>
    </row>
    <row r="50975" spans="2:51">
      <c r="B50975" s="16"/>
      <c r="C50975" s="16"/>
      <c r="I50975" s="10"/>
      <c r="T50975" s="10"/>
      <c r="U50975" s="10"/>
      <c r="AF50975" s="10"/>
      <c r="AG50975" s="10"/>
      <c r="AL50975" s="16"/>
      <c r="AM50975" s="16"/>
      <c r="AX50975" s="24"/>
      <c r="AY50975" s="24"/>
    </row>
    <row r="50976" spans="2:51">
      <c r="B50976" s="16"/>
      <c r="C50976" s="16"/>
      <c r="I50976" s="10"/>
      <c r="T50976" s="10"/>
      <c r="U50976" s="10"/>
      <c r="AF50976" s="10"/>
      <c r="AG50976" s="10"/>
      <c r="AL50976" s="16"/>
      <c r="AM50976" s="16"/>
      <c r="AX50976" s="24"/>
      <c r="AY50976" s="24"/>
    </row>
    <row r="50977" spans="2:51">
      <c r="B50977" s="16"/>
      <c r="C50977" s="16"/>
      <c r="I50977" s="10"/>
      <c r="T50977" s="10"/>
      <c r="U50977" s="10"/>
      <c r="AF50977" s="10"/>
      <c r="AG50977" s="10"/>
      <c r="AL50977" s="16"/>
      <c r="AM50977" s="16"/>
      <c r="AX50977" s="24"/>
      <c r="AY50977" s="24"/>
    </row>
    <row r="50978" spans="2:51">
      <c r="B50978" s="16"/>
      <c r="C50978" s="16"/>
      <c r="I50978" s="10"/>
      <c r="T50978" s="10"/>
      <c r="U50978" s="10"/>
      <c r="AF50978" s="10"/>
      <c r="AG50978" s="10"/>
      <c r="AL50978" s="16"/>
      <c r="AM50978" s="16"/>
      <c r="AX50978" s="24"/>
      <c r="AY50978" s="24"/>
    </row>
    <row r="50979" spans="2:51">
      <c r="B50979" s="16"/>
      <c r="C50979" s="16"/>
      <c r="I50979" s="10"/>
      <c r="T50979" s="10"/>
      <c r="U50979" s="10"/>
      <c r="AF50979" s="10"/>
      <c r="AG50979" s="10"/>
      <c r="AL50979" s="16"/>
      <c r="AM50979" s="16"/>
      <c r="AX50979" s="24"/>
      <c r="AY50979" s="24"/>
    </row>
    <row r="50980" spans="2:51">
      <c r="B50980" s="16"/>
      <c r="C50980" s="16"/>
      <c r="I50980" s="10"/>
      <c r="T50980" s="10"/>
      <c r="U50980" s="10"/>
      <c r="AF50980" s="10"/>
      <c r="AG50980" s="10"/>
      <c r="AL50980" s="16"/>
      <c r="AM50980" s="16"/>
      <c r="AX50980" s="24"/>
      <c r="AY50980" s="24"/>
    </row>
    <row r="50981" spans="2:51">
      <c r="B50981" s="16"/>
      <c r="C50981" s="16"/>
      <c r="I50981" s="10"/>
      <c r="T50981" s="10"/>
      <c r="U50981" s="10"/>
      <c r="AF50981" s="10"/>
      <c r="AG50981" s="10"/>
      <c r="AL50981" s="16"/>
      <c r="AM50981" s="16"/>
      <c r="AX50981" s="24"/>
      <c r="AY50981" s="24"/>
    </row>
    <row r="50982" spans="2:51">
      <c r="B50982" s="16"/>
      <c r="C50982" s="16"/>
      <c r="I50982" s="10"/>
      <c r="T50982" s="10"/>
      <c r="U50982" s="10"/>
      <c r="AF50982" s="10"/>
      <c r="AG50982" s="10"/>
      <c r="AL50982" s="16"/>
      <c r="AM50982" s="16"/>
      <c r="AX50982" s="24"/>
      <c r="AY50982" s="24"/>
    </row>
    <row r="50983" spans="2:51">
      <c r="B50983" s="16"/>
      <c r="C50983" s="16"/>
      <c r="I50983" s="10"/>
      <c r="T50983" s="10"/>
      <c r="U50983" s="10"/>
      <c r="AF50983" s="10"/>
      <c r="AG50983" s="10"/>
      <c r="AL50983" s="16"/>
      <c r="AM50983" s="16"/>
      <c r="AX50983" s="24"/>
      <c r="AY50983" s="24"/>
    </row>
    <row r="50984" spans="2:51">
      <c r="B50984" s="16"/>
      <c r="C50984" s="16"/>
      <c r="I50984" s="10"/>
      <c r="T50984" s="10"/>
      <c r="U50984" s="10"/>
      <c r="AF50984" s="10"/>
      <c r="AG50984" s="10"/>
      <c r="AL50984" s="16"/>
      <c r="AM50984" s="16"/>
      <c r="AX50984" s="24"/>
      <c r="AY50984" s="24"/>
    </row>
    <row r="50985" spans="2:51">
      <c r="B50985" s="16"/>
      <c r="C50985" s="16"/>
      <c r="I50985" s="10"/>
      <c r="T50985" s="10"/>
      <c r="U50985" s="10"/>
      <c r="AF50985" s="10"/>
      <c r="AG50985" s="10"/>
      <c r="AL50985" s="16"/>
      <c r="AM50985" s="16"/>
      <c r="AX50985" s="24"/>
      <c r="AY50985" s="24"/>
    </row>
    <row r="50986" spans="2:51">
      <c r="B50986" s="16"/>
      <c r="C50986" s="16"/>
      <c r="I50986" s="10"/>
      <c r="T50986" s="10"/>
      <c r="U50986" s="10"/>
      <c r="AF50986" s="10"/>
      <c r="AG50986" s="10"/>
      <c r="AL50986" s="16"/>
      <c r="AM50986" s="16"/>
      <c r="AX50986" s="24"/>
      <c r="AY50986" s="24"/>
    </row>
    <row r="50987" spans="2:51">
      <c r="B50987" s="16"/>
      <c r="C50987" s="16"/>
      <c r="I50987" s="10"/>
      <c r="T50987" s="10"/>
      <c r="U50987" s="10"/>
      <c r="AF50987" s="10"/>
      <c r="AG50987" s="10"/>
      <c r="AL50987" s="16"/>
      <c r="AM50987" s="16"/>
      <c r="AX50987" s="24"/>
      <c r="AY50987" s="24"/>
    </row>
    <row r="50988" spans="2:51">
      <c r="B50988" s="16"/>
      <c r="C50988" s="16"/>
      <c r="I50988" s="10"/>
      <c r="T50988" s="10"/>
      <c r="U50988" s="10"/>
      <c r="AF50988" s="10"/>
      <c r="AG50988" s="10"/>
      <c r="AL50988" s="16"/>
      <c r="AM50988" s="16"/>
      <c r="AX50988" s="24"/>
      <c r="AY50988" s="24"/>
    </row>
    <row r="50989" spans="2:51">
      <c r="B50989" s="16"/>
      <c r="C50989" s="16"/>
      <c r="I50989" s="10"/>
      <c r="T50989" s="10"/>
      <c r="U50989" s="10"/>
      <c r="AF50989" s="10"/>
      <c r="AG50989" s="10"/>
      <c r="AL50989" s="16"/>
      <c r="AM50989" s="16"/>
      <c r="AX50989" s="24"/>
      <c r="AY50989" s="24"/>
    </row>
    <row r="50990" spans="2:51">
      <c r="B50990" s="16"/>
      <c r="C50990" s="16"/>
      <c r="I50990" s="10"/>
      <c r="T50990" s="10"/>
      <c r="U50990" s="10"/>
      <c r="AF50990" s="10"/>
      <c r="AG50990" s="10"/>
      <c r="AL50990" s="16"/>
      <c r="AM50990" s="16"/>
      <c r="AX50990" s="24"/>
      <c r="AY50990" s="24"/>
    </row>
    <row r="50991" spans="2:51">
      <c r="B50991" s="16"/>
      <c r="C50991" s="16"/>
      <c r="I50991" s="10"/>
      <c r="T50991" s="10"/>
      <c r="U50991" s="10"/>
      <c r="AF50991" s="10"/>
      <c r="AG50991" s="10"/>
      <c r="AL50991" s="16"/>
      <c r="AM50991" s="16"/>
      <c r="AX50991" s="24"/>
      <c r="AY50991" s="24"/>
    </row>
    <row r="50992" spans="2:51">
      <c r="B50992" s="16"/>
      <c r="C50992" s="16"/>
      <c r="I50992" s="10"/>
      <c r="T50992" s="10"/>
      <c r="U50992" s="10"/>
      <c r="AF50992" s="10"/>
      <c r="AG50992" s="10"/>
      <c r="AL50992" s="16"/>
      <c r="AM50992" s="16"/>
      <c r="AX50992" s="24"/>
      <c r="AY50992" s="24"/>
    </row>
    <row r="50993" spans="2:51">
      <c r="B50993" s="16"/>
      <c r="C50993" s="16"/>
      <c r="I50993" s="10"/>
      <c r="T50993" s="10"/>
      <c r="U50993" s="10"/>
      <c r="AF50993" s="10"/>
      <c r="AG50993" s="10"/>
      <c r="AL50993" s="16"/>
      <c r="AM50993" s="16"/>
      <c r="AX50993" s="24"/>
      <c r="AY50993" s="24"/>
    </row>
    <row r="50994" spans="2:51">
      <c r="B50994" s="16"/>
      <c r="C50994" s="16"/>
      <c r="I50994" s="10"/>
      <c r="T50994" s="10"/>
      <c r="U50994" s="10"/>
      <c r="AF50994" s="10"/>
      <c r="AG50994" s="10"/>
      <c r="AL50994" s="16"/>
      <c r="AM50994" s="16"/>
      <c r="AX50994" s="24"/>
      <c r="AY50994" s="24"/>
    </row>
    <row r="50995" spans="2:51">
      <c r="B50995" s="16"/>
      <c r="C50995" s="16"/>
      <c r="I50995" s="10"/>
      <c r="T50995" s="10"/>
      <c r="U50995" s="10"/>
      <c r="AF50995" s="10"/>
      <c r="AG50995" s="10"/>
      <c r="AL50995" s="16"/>
      <c r="AM50995" s="16"/>
      <c r="AX50995" s="24"/>
      <c r="AY50995" s="24"/>
    </row>
    <row r="50996" spans="2:51">
      <c r="B50996" s="16"/>
      <c r="C50996" s="16"/>
      <c r="I50996" s="10"/>
      <c r="T50996" s="10"/>
      <c r="U50996" s="10"/>
      <c r="AF50996" s="10"/>
      <c r="AG50996" s="10"/>
      <c r="AL50996" s="16"/>
      <c r="AM50996" s="16"/>
      <c r="AX50996" s="24"/>
      <c r="AY50996" s="24"/>
    </row>
    <row r="50997" spans="2:51">
      <c r="B50997" s="16"/>
      <c r="C50997" s="16"/>
      <c r="I50997" s="10"/>
      <c r="T50997" s="10"/>
      <c r="U50997" s="10"/>
      <c r="AF50997" s="10"/>
      <c r="AG50997" s="10"/>
      <c r="AL50997" s="16"/>
      <c r="AM50997" s="16"/>
      <c r="AX50997" s="24"/>
      <c r="AY50997" s="24"/>
    </row>
    <row r="50998" spans="2:51">
      <c r="B50998" s="16"/>
      <c r="C50998" s="16"/>
      <c r="I50998" s="10"/>
      <c r="T50998" s="10"/>
      <c r="U50998" s="10"/>
      <c r="AF50998" s="10"/>
      <c r="AG50998" s="10"/>
      <c r="AL50998" s="16"/>
      <c r="AM50998" s="16"/>
      <c r="AX50998" s="24"/>
      <c r="AY50998" s="24"/>
    </row>
    <row r="50999" spans="2:51">
      <c r="B50999" s="16"/>
      <c r="C50999" s="16"/>
      <c r="I50999" s="10"/>
      <c r="T50999" s="10"/>
      <c r="U50999" s="10"/>
      <c r="AF50999" s="10"/>
      <c r="AG50999" s="10"/>
      <c r="AL50999" s="16"/>
      <c r="AM50999" s="16"/>
      <c r="AX50999" s="24"/>
      <c r="AY50999" s="24"/>
    </row>
    <row r="51000" spans="2:51">
      <c r="B51000" s="16"/>
      <c r="C51000" s="16"/>
      <c r="I51000" s="10"/>
      <c r="T51000" s="10"/>
      <c r="U51000" s="10"/>
      <c r="AF51000" s="10"/>
      <c r="AG51000" s="10"/>
      <c r="AL51000" s="16"/>
      <c r="AM51000" s="16"/>
      <c r="AX51000" s="24"/>
      <c r="AY51000" s="24"/>
    </row>
    <row r="51001" spans="2:51">
      <c r="B51001" s="16"/>
      <c r="C51001" s="16"/>
      <c r="I51001" s="10"/>
      <c r="T51001" s="10"/>
      <c r="U51001" s="10"/>
      <c r="AF51001" s="10"/>
      <c r="AG51001" s="10"/>
      <c r="AL51001" s="16"/>
      <c r="AM51001" s="16"/>
      <c r="AX51001" s="24"/>
      <c r="AY51001" s="24"/>
    </row>
    <row r="51002" spans="2:51">
      <c r="B51002" s="16"/>
      <c r="C51002" s="16"/>
      <c r="I51002" s="10"/>
      <c r="T51002" s="10"/>
      <c r="U51002" s="10"/>
      <c r="AF51002" s="10"/>
      <c r="AG51002" s="10"/>
      <c r="AL51002" s="16"/>
      <c r="AM51002" s="16"/>
      <c r="AX51002" s="24"/>
      <c r="AY51002" s="24"/>
    </row>
    <row r="51003" spans="2:51">
      <c r="B51003" s="16"/>
      <c r="C51003" s="16"/>
      <c r="I51003" s="10"/>
      <c r="T51003" s="10"/>
      <c r="U51003" s="10"/>
      <c r="AF51003" s="10"/>
      <c r="AG51003" s="10"/>
      <c r="AL51003" s="16"/>
      <c r="AM51003" s="16"/>
      <c r="AX51003" s="24"/>
      <c r="AY51003" s="24"/>
    </row>
    <row r="51004" spans="2:51">
      <c r="B51004" s="16"/>
      <c r="C51004" s="16"/>
      <c r="I51004" s="10"/>
      <c r="T51004" s="10"/>
      <c r="U51004" s="10"/>
      <c r="AF51004" s="10"/>
      <c r="AG51004" s="10"/>
      <c r="AL51004" s="16"/>
      <c r="AM51004" s="16"/>
      <c r="AX51004" s="24"/>
      <c r="AY51004" s="24"/>
    </row>
    <row r="51005" spans="2:51">
      <c r="B51005" s="16"/>
      <c r="C51005" s="16"/>
      <c r="I51005" s="10"/>
      <c r="T51005" s="10"/>
      <c r="U51005" s="10"/>
      <c r="AF51005" s="10"/>
      <c r="AG51005" s="10"/>
      <c r="AL51005" s="16"/>
      <c r="AM51005" s="16"/>
      <c r="AX51005" s="24"/>
      <c r="AY51005" s="24"/>
    </row>
    <row r="51006" spans="2:51">
      <c r="B51006" s="16"/>
      <c r="C51006" s="16"/>
      <c r="I51006" s="10"/>
      <c r="T51006" s="10"/>
      <c r="U51006" s="10"/>
      <c r="AF51006" s="10"/>
      <c r="AG51006" s="10"/>
      <c r="AL51006" s="16"/>
      <c r="AM51006" s="16"/>
      <c r="AX51006" s="24"/>
      <c r="AY51006" s="24"/>
    </row>
    <row r="51007" spans="2:51">
      <c r="B51007" s="16"/>
      <c r="C51007" s="16"/>
      <c r="I51007" s="10"/>
      <c r="T51007" s="10"/>
      <c r="U51007" s="10"/>
      <c r="AF51007" s="10"/>
      <c r="AG51007" s="10"/>
      <c r="AL51007" s="16"/>
      <c r="AM51007" s="16"/>
      <c r="AX51007" s="24"/>
      <c r="AY51007" s="24"/>
    </row>
    <row r="51008" spans="2:51">
      <c r="B51008" s="16"/>
      <c r="C51008" s="16"/>
      <c r="I51008" s="10"/>
      <c r="T51008" s="10"/>
      <c r="U51008" s="10"/>
      <c r="AF51008" s="10"/>
      <c r="AG51008" s="10"/>
      <c r="AL51008" s="16"/>
      <c r="AM51008" s="16"/>
      <c r="AX51008" s="24"/>
      <c r="AY51008" s="24"/>
    </row>
    <row r="51009" spans="2:51">
      <c r="B51009" s="16"/>
      <c r="C51009" s="16"/>
      <c r="I51009" s="10"/>
      <c r="T51009" s="10"/>
      <c r="U51009" s="10"/>
      <c r="AF51009" s="10"/>
      <c r="AG51009" s="10"/>
      <c r="AL51009" s="16"/>
      <c r="AM51009" s="16"/>
      <c r="AX51009" s="24"/>
      <c r="AY51009" s="24"/>
    </row>
    <row r="51010" spans="2:51">
      <c r="B51010" s="16"/>
      <c r="C51010" s="16"/>
      <c r="I51010" s="10"/>
      <c r="T51010" s="10"/>
      <c r="U51010" s="10"/>
      <c r="AF51010" s="10"/>
      <c r="AG51010" s="10"/>
      <c r="AL51010" s="16"/>
      <c r="AM51010" s="16"/>
      <c r="AX51010" s="24"/>
      <c r="AY51010" s="24"/>
    </row>
    <row r="51011" spans="2:51">
      <c r="B51011" s="16"/>
      <c r="C51011" s="16"/>
      <c r="I51011" s="10"/>
      <c r="T51011" s="10"/>
      <c r="U51011" s="10"/>
      <c r="AF51011" s="10"/>
      <c r="AG51011" s="10"/>
      <c r="AL51011" s="16"/>
      <c r="AM51011" s="16"/>
      <c r="AX51011" s="24"/>
      <c r="AY51011" s="24"/>
    </row>
    <row r="51012" spans="2:51">
      <c r="B51012" s="16"/>
      <c r="C51012" s="16"/>
      <c r="I51012" s="10"/>
      <c r="T51012" s="10"/>
      <c r="U51012" s="10"/>
      <c r="AF51012" s="10"/>
      <c r="AG51012" s="10"/>
      <c r="AL51012" s="16"/>
      <c r="AM51012" s="16"/>
      <c r="AX51012" s="24"/>
      <c r="AY51012" s="24"/>
    </row>
    <row r="51013" spans="2:51">
      <c r="B51013" s="16"/>
      <c r="C51013" s="16"/>
      <c r="I51013" s="10"/>
      <c r="T51013" s="10"/>
      <c r="U51013" s="10"/>
      <c r="AF51013" s="10"/>
      <c r="AG51013" s="10"/>
      <c r="AL51013" s="16"/>
      <c r="AM51013" s="16"/>
      <c r="AX51013" s="24"/>
      <c r="AY51013" s="24"/>
    </row>
    <row r="51014" spans="2:51">
      <c r="B51014" s="16"/>
      <c r="C51014" s="16"/>
      <c r="I51014" s="10"/>
      <c r="T51014" s="10"/>
      <c r="U51014" s="10"/>
      <c r="AF51014" s="10"/>
      <c r="AG51014" s="10"/>
      <c r="AL51014" s="16"/>
      <c r="AM51014" s="16"/>
      <c r="AX51014" s="24"/>
      <c r="AY51014" s="24"/>
    </row>
    <row r="51015" spans="2:51">
      <c r="B51015" s="16"/>
      <c r="C51015" s="16"/>
      <c r="I51015" s="10"/>
      <c r="T51015" s="10"/>
      <c r="U51015" s="10"/>
      <c r="AF51015" s="10"/>
      <c r="AG51015" s="10"/>
      <c r="AL51015" s="16"/>
      <c r="AM51015" s="16"/>
      <c r="AX51015" s="24"/>
      <c r="AY51015" s="24"/>
    </row>
    <row r="51016" spans="2:51">
      <c r="B51016" s="16"/>
      <c r="C51016" s="16"/>
      <c r="I51016" s="10"/>
      <c r="T51016" s="10"/>
      <c r="U51016" s="10"/>
      <c r="AF51016" s="10"/>
      <c r="AG51016" s="10"/>
      <c r="AL51016" s="16"/>
      <c r="AM51016" s="16"/>
      <c r="AX51016" s="24"/>
      <c r="AY51016" s="24"/>
    </row>
    <row r="51017" spans="2:51">
      <c r="B51017" s="16"/>
      <c r="C51017" s="16"/>
      <c r="I51017" s="10"/>
      <c r="T51017" s="10"/>
      <c r="U51017" s="10"/>
      <c r="AF51017" s="10"/>
      <c r="AG51017" s="10"/>
      <c r="AL51017" s="16"/>
      <c r="AM51017" s="16"/>
      <c r="AX51017" s="24"/>
      <c r="AY51017" s="24"/>
    </row>
    <row r="51018" spans="2:51">
      <c r="B51018" s="16"/>
      <c r="C51018" s="16"/>
      <c r="I51018" s="10"/>
      <c r="T51018" s="10"/>
      <c r="U51018" s="10"/>
      <c r="AF51018" s="10"/>
      <c r="AG51018" s="10"/>
      <c r="AL51018" s="16"/>
      <c r="AM51018" s="16"/>
      <c r="AX51018" s="24"/>
      <c r="AY51018" s="24"/>
    </row>
    <row r="51019" spans="2:51">
      <c r="B51019" s="16"/>
      <c r="C51019" s="16"/>
      <c r="I51019" s="10"/>
      <c r="T51019" s="10"/>
      <c r="U51019" s="10"/>
      <c r="AF51019" s="10"/>
      <c r="AG51019" s="10"/>
      <c r="AL51019" s="16"/>
      <c r="AM51019" s="16"/>
      <c r="AX51019" s="24"/>
      <c r="AY51019" s="24"/>
    </row>
    <row r="51020" spans="2:51">
      <c r="B51020" s="16"/>
      <c r="C51020" s="16"/>
      <c r="I51020" s="10"/>
      <c r="T51020" s="10"/>
      <c r="U51020" s="10"/>
      <c r="AF51020" s="10"/>
      <c r="AG51020" s="10"/>
      <c r="AL51020" s="16"/>
      <c r="AM51020" s="16"/>
      <c r="AX51020" s="24"/>
      <c r="AY51020" s="24"/>
    </row>
    <row r="51021" spans="2:51">
      <c r="B51021" s="16"/>
      <c r="C51021" s="16"/>
      <c r="I51021" s="10"/>
      <c r="T51021" s="10"/>
      <c r="U51021" s="10"/>
      <c r="AF51021" s="10"/>
      <c r="AG51021" s="10"/>
      <c r="AL51021" s="16"/>
      <c r="AM51021" s="16"/>
      <c r="AX51021" s="24"/>
      <c r="AY51021" s="24"/>
    </row>
    <row r="51022" spans="2:51">
      <c r="B51022" s="16"/>
      <c r="C51022" s="16"/>
      <c r="I51022" s="10"/>
      <c r="T51022" s="10"/>
      <c r="U51022" s="10"/>
      <c r="AF51022" s="10"/>
      <c r="AG51022" s="10"/>
      <c r="AL51022" s="16"/>
      <c r="AM51022" s="16"/>
      <c r="AX51022" s="24"/>
      <c r="AY51022" s="24"/>
    </row>
    <row r="51023" spans="2:51">
      <c r="B51023" s="16"/>
      <c r="C51023" s="16"/>
      <c r="I51023" s="10"/>
      <c r="T51023" s="10"/>
      <c r="U51023" s="10"/>
      <c r="AF51023" s="10"/>
      <c r="AG51023" s="10"/>
      <c r="AL51023" s="16"/>
      <c r="AM51023" s="16"/>
      <c r="AX51023" s="24"/>
      <c r="AY51023" s="24"/>
    </row>
    <row r="51024" spans="2:51">
      <c r="B51024" s="16"/>
      <c r="C51024" s="16"/>
      <c r="I51024" s="10"/>
      <c r="T51024" s="10"/>
      <c r="U51024" s="10"/>
      <c r="AF51024" s="10"/>
      <c r="AG51024" s="10"/>
      <c r="AL51024" s="16"/>
      <c r="AM51024" s="16"/>
      <c r="AX51024" s="24"/>
      <c r="AY51024" s="24"/>
    </row>
    <row r="51025" spans="2:51">
      <c r="B51025" s="16"/>
      <c r="C51025" s="16"/>
      <c r="I51025" s="10"/>
      <c r="T51025" s="10"/>
      <c r="U51025" s="10"/>
      <c r="AF51025" s="10"/>
      <c r="AG51025" s="10"/>
      <c r="AL51025" s="16"/>
      <c r="AM51025" s="16"/>
      <c r="AX51025" s="24"/>
      <c r="AY51025" s="24"/>
    </row>
    <row r="51026" spans="2:51">
      <c r="B51026" s="16"/>
      <c r="C51026" s="16"/>
      <c r="I51026" s="10"/>
      <c r="T51026" s="10"/>
      <c r="U51026" s="10"/>
      <c r="AF51026" s="10"/>
      <c r="AG51026" s="10"/>
      <c r="AL51026" s="16"/>
      <c r="AM51026" s="16"/>
      <c r="AX51026" s="24"/>
      <c r="AY51026" s="24"/>
    </row>
    <row r="51027" spans="2:51">
      <c r="B51027" s="16"/>
      <c r="C51027" s="16"/>
      <c r="I51027" s="10"/>
      <c r="T51027" s="10"/>
      <c r="U51027" s="10"/>
      <c r="AF51027" s="10"/>
      <c r="AG51027" s="10"/>
      <c r="AL51027" s="16"/>
      <c r="AM51027" s="16"/>
      <c r="AX51027" s="24"/>
      <c r="AY51027" s="24"/>
    </row>
    <row r="51028" spans="2:51">
      <c r="B51028" s="16"/>
      <c r="C51028" s="16"/>
      <c r="I51028" s="10"/>
      <c r="T51028" s="10"/>
      <c r="U51028" s="10"/>
      <c r="AF51028" s="10"/>
      <c r="AG51028" s="10"/>
      <c r="AL51028" s="16"/>
      <c r="AM51028" s="16"/>
      <c r="AX51028" s="24"/>
      <c r="AY51028" s="24"/>
    </row>
    <row r="51029" spans="2:51">
      <c r="B51029" s="16"/>
      <c r="C51029" s="16"/>
      <c r="I51029" s="10"/>
      <c r="T51029" s="10"/>
      <c r="U51029" s="10"/>
      <c r="AF51029" s="10"/>
      <c r="AG51029" s="10"/>
      <c r="AL51029" s="16"/>
      <c r="AM51029" s="16"/>
      <c r="AX51029" s="24"/>
      <c r="AY51029" s="24"/>
    </row>
    <row r="51030" spans="2:51">
      <c r="B51030" s="16"/>
      <c r="C51030" s="16"/>
      <c r="I51030" s="10"/>
      <c r="T51030" s="10"/>
      <c r="U51030" s="10"/>
      <c r="AF51030" s="10"/>
      <c r="AG51030" s="10"/>
      <c r="AL51030" s="16"/>
      <c r="AM51030" s="16"/>
      <c r="AX51030" s="24"/>
      <c r="AY51030" s="24"/>
    </row>
    <row r="51031" spans="2:51">
      <c r="B51031" s="16"/>
      <c r="C51031" s="16"/>
      <c r="I51031" s="10"/>
      <c r="T51031" s="10"/>
      <c r="U51031" s="10"/>
      <c r="AF51031" s="10"/>
      <c r="AG51031" s="10"/>
      <c r="AL51031" s="16"/>
      <c r="AM51031" s="16"/>
      <c r="AX51031" s="24"/>
      <c r="AY51031" s="24"/>
    </row>
    <row r="51032" spans="2:51">
      <c r="B51032" s="16"/>
      <c r="C51032" s="16"/>
      <c r="I51032" s="10"/>
      <c r="T51032" s="10"/>
      <c r="U51032" s="10"/>
      <c r="AF51032" s="10"/>
      <c r="AG51032" s="10"/>
      <c r="AL51032" s="16"/>
      <c r="AM51032" s="16"/>
      <c r="AX51032" s="24"/>
      <c r="AY51032" s="24"/>
    </row>
    <row r="51033" spans="2:51">
      <c r="B51033" s="16"/>
      <c r="C51033" s="16"/>
      <c r="I51033" s="10"/>
      <c r="T51033" s="10"/>
      <c r="U51033" s="10"/>
      <c r="AF51033" s="10"/>
      <c r="AG51033" s="10"/>
      <c r="AL51033" s="16"/>
      <c r="AM51033" s="16"/>
      <c r="AX51033" s="24"/>
      <c r="AY51033" s="24"/>
    </row>
    <row r="51034" spans="2:51">
      <c r="B51034" s="16"/>
      <c r="C51034" s="16"/>
      <c r="I51034" s="10"/>
      <c r="T51034" s="10"/>
      <c r="U51034" s="10"/>
      <c r="AF51034" s="10"/>
      <c r="AG51034" s="10"/>
      <c r="AL51034" s="16"/>
      <c r="AM51034" s="16"/>
      <c r="AX51034" s="24"/>
      <c r="AY51034" s="24"/>
    </row>
    <row r="51035" spans="2:51">
      <c r="B51035" s="16"/>
      <c r="C51035" s="16"/>
      <c r="I51035" s="10"/>
      <c r="T51035" s="10"/>
      <c r="U51035" s="10"/>
      <c r="AF51035" s="10"/>
      <c r="AG51035" s="10"/>
      <c r="AL51035" s="16"/>
      <c r="AM51035" s="16"/>
      <c r="AX51035" s="24"/>
      <c r="AY51035" s="24"/>
    </row>
    <row r="51036" spans="2:51">
      <c r="B51036" s="16"/>
      <c r="C51036" s="16"/>
      <c r="I51036" s="10"/>
      <c r="T51036" s="10"/>
      <c r="U51036" s="10"/>
      <c r="AF51036" s="10"/>
      <c r="AG51036" s="10"/>
      <c r="AL51036" s="16"/>
      <c r="AM51036" s="16"/>
      <c r="AX51036" s="24"/>
      <c r="AY51036" s="24"/>
    </row>
    <row r="51037" spans="2:51">
      <c r="B51037" s="16"/>
      <c r="C51037" s="16"/>
      <c r="I51037" s="10"/>
      <c r="T51037" s="10"/>
      <c r="U51037" s="10"/>
      <c r="AF51037" s="10"/>
      <c r="AG51037" s="10"/>
      <c r="AL51037" s="16"/>
      <c r="AM51037" s="16"/>
      <c r="AX51037" s="24"/>
      <c r="AY51037" s="24"/>
    </row>
    <row r="51038" spans="2:51">
      <c r="B51038" s="16"/>
      <c r="C51038" s="16"/>
      <c r="I51038" s="10"/>
      <c r="T51038" s="10"/>
      <c r="U51038" s="10"/>
      <c r="AF51038" s="10"/>
      <c r="AG51038" s="10"/>
      <c r="AL51038" s="16"/>
      <c r="AM51038" s="16"/>
      <c r="AX51038" s="24"/>
      <c r="AY51038" s="24"/>
    </row>
    <row r="51039" spans="2:51">
      <c r="B51039" s="16"/>
      <c r="C51039" s="16"/>
      <c r="I51039" s="10"/>
      <c r="T51039" s="10"/>
      <c r="U51039" s="10"/>
      <c r="AF51039" s="10"/>
      <c r="AG51039" s="10"/>
      <c r="AL51039" s="16"/>
      <c r="AM51039" s="16"/>
      <c r="AX51039" s="24"/>
      <c r="AY51039" s="24"/>
    </row>
    <row r="51040" spans="2:51">
      <c r="B51040" s="16"/>
      <c r="C51040" s="16"/>
      <c r="I51040" s="10"/>
      <c r="T51040" s="10"/>
      <c r="U51040" s="10"/>
      <c r="AF51040" s="10"/>
      <c r="AG51040" s="10"/>
      <c r="AL51040" s="16"/>
      <c r="AM51040" s="16"/>
      <c r="AX51040" s="24"/>
      <c r="AY51040" s="24"/>
    </row>
    <row r="51041" spans="2:51">
      <c r="B51041" s="16"/>
      <c r="C51041" s="16"/>
      <c r="I51041" s="10"/>
      <c r="T51041" s="10"/>
      <c r="U51041" s="10"/>
      <c r="AF51041" s="10"/>
      <c r="AG51041" s="10"/>
      <c r="AL51041" s="16"/>
      <c r="AM51041" s="16"/>
      <c r="AX51041" s="24"/>
      <c r="AY51041" s="24"/>
    </row>
    <row r="51042" spans="2:51">
      <c r="B51042" s="16"/>
      <c r="C51042" s="16"/>
      <c r="I51042" s="10"/>
      <c r="T51042" s="10"/>
      <c r="U51042" s="10"/>
      <c r="AF51042" s="10"/>
      <c r="AG51042" s="10"/>
      <c r="AL51042" s="16"/>
      <c r="AM51042" s="16"/>
      <c r="AX51042" s="24"/>
      <c r="AY51042" s="24"/>
    </row>
    <row r="51043" spans="2:51">
      <c r="B51043" s="16"/>
      <c r="C51043" s="16"/>
      <c r="I51043" s="10"/>
      <c r="T51043" s="10"/>
      <c r="U51043" s="10"/>
      <c r="AF51043" s="10"/>
      <c r="AG51043" s="10"/>
      <c r="AL51043" s="16"/>
      <c r="AM51043" s="16"/>
      <c r="AX51043" s="24"/>
      <c r="AY51043" s="24"/>
    </row>
    <row r="51044" spans="2:51">
      <c r="B51044" s="16"/>
      <c r="C51044" s="16"/>
      <c r="I51044" s="10"/>
      <c r="T51044" s="10"/>
      <c r="U51044" s="10"/>
      <c r="AF51044" s="10"/>
      <c r="AG51044" s="10"/>
      <c r="AL51044" s="16"/>
      <c r="AM51044" s="16"/>
      <c r="AX51044" s="24"/>
      <c r="AY51044" s="24"/>
    </row>
    <row r="51045" spans="2:51">
      <c r="B51045" s="16"/>
      <c r="C51045" s="16"/>
      <c r="I51045" s="10"/>
      <c r="T51045" s="10"/>
      <c r="U51045" s="10"/>
      <c r="AF51045" s="10"/>
      <c r="AG51045" s="10"/>
      <c r="AL51045" s="16"/>
      <c r="AM51045" s="16"/>
      <c r="AX51045" s="24"/>
      <c r="AY51045" s="24"/>
    </row>
    <row r="51046" spans="2:51">
      <c r="B51046" s="16"/>
      <c r="C51046" s="16"/>
      <c r="I51046" s="10"/>
      <c r="T51046" s="10"/>
      <c r="U51046" s="10"/>
      <c r="AF51046" s="10"/>
      <c r="AG51046" s="10"/>
      <c r="AL51046" s="16"/>
      <c r="AM51046" s="16"/>
      <c r="AX51046" s="24"/>
      <c r="AY51046" s="24"/>
    </row>
    <row r="51047" spans="2:51">
      <c r="B51047" s="16"/>
      <c r="C51047" s="16"/>
      <c r="I51047" s="10"/>
      <c r="T51047" s="10"/>
      <c r="U51047" s="10"/>
      <c r="AF51047" s="10"/>
      <c r="AG51047" s="10"/>
      <c r="AL51047" s="16"/>
      <c r="AM51047" s="16"/>
      <c r="AX51047" s="24"/>
      <c r="AY51047" s="24"/>
    </row>
    <row r="51048" spans="2:51">
      <c r="B51048" s="16"/>
      <c r="C51048" s="16"/>
      <c r="I51048" s="10"/>
      <c r="T51048" s="10"/>
      <c r="U51048" s="10"/>
      <c r="AF51048" s="10"/>
      <c r="AG51048" s="10"/>
      <c r="AL51048" s="16"/>
      <c r="AM51048" s="16"/>
      <c r="AX51048" s="24"/>
      <c r="AY51048" s="24"/>
    </row>
    <row r="51049" spans="2:51">
      <c r="B51049" s="16"/>
      <c r="C51049" s="16"/>
      <c r="I51049" s="10"/>
      <c r="T51049" s="10"/>
      <c r="U51049" s="10"/>
      <c r="AF51049" s="10"/>
      <c r="AG51049" s="10"/>
      <c r="AL51049" s="16"/>
      <c r="AM51049" s="16"/>
      <c r="AX51049" s="24"/>
      <c r="AY51049" s="24"/>
    </row>
    <row r="51050" spans="2:51">
      <c r="B51050" s="16"/>
      <c r="C51050" s="16"/>
      <c r="I51050" s="10"/>
      <c r="T51050" s="10"/>
      <c r="U51050" s="10"/>
      <c r="AF51050" s="10"/>
      <c r="AG51050" s="10"/>
      <c r="AL51050" s="16"/>
      <c r="AM51050" s="16"/>
      <c r="AX51050" s="24"/>
      <c r="AY51050" s="24"/>
    </row>
    <row r="51051" spans="2:51">
      <c r="B51051" s="16"/>
      <c r="C51051" s="16"/>
      <c r="I51051" s="10"/>
      <c r="T51051" s="10"/>
      <c r="U51051" s="10"/>
      <c r="AF51051" s="10"/>
      <c r="AG51051" s="10"/>
      <c r="AL51051" s="16"/>
      <c r="AM51051" s="16"/>
      <c r="AX51051" s="24"/>
      <c r="AY51051" s="24"/>
    </row>
    <row r="51052" spans="2:51">
      <c r="B51052" s="16"/>
      <c r="C51052" s="16"/>
      <c r="I51052" s="10"/>
      <c r="T51052" s="10"/>
      <c r="U51052" s="10"/>
      <c r="AF51052" s="10"/>
      <c r="AG51052" s="10"/>
      <c r="AL51052" s="16"/>
      <c r="AM51052" s="16"/>
      <c r="AX51052" s="24"/>
      <c r="AY51052" s="24"/>
    </row>
    <row r="51053" spans="2:51">
      <c r="B51053" s="16"/>
      <c r="C51053" s="16"/>
      <c r="I51053" s="10"/>
      <c r="T51053" s="10"/>
      <c r="U51053" s="10"/>
      <c r="AF51053" s="10"/>
      <c r="AG51053" s="10"/>
      <c r="AL51053" s="16"/>
      <c r="AM51053" s="16"/>
      <c r="AX51053" s="24"/>
      <c r="AY51053" s="24"/>
    </row>
    <row r="51054" spans="2:51">
      <c r="B51054" s="16"/>
      <c r="C51054" s="16"/>
      <c r="I51054" s="10"/>
      <c r="T51054" s="10"/>
      <c r="U51054" s="10"/>
      <c r="AF51054" s="10"/>
      <c r="AG51054" s="10"/>
      <c r="AL51054" s="16"/>
      <c r="AM51054" s="16"/>
      <c r="AX51054" s="24"/>
      <c r="AY51054" s="24"/>
    </row>
    <row r="51055" spans="2:51">
      <c r="B51055" s="16"/>
      <c r="C51055" s="16"/>
      <c r="I51055" s="10"/>
      <c r="T51055" s="10"/>
      <c r="U51055" s="10"/>
      <c r="AF51055" s="10"/>
      <c r="AG51055" s="10"/>
      <c r="AL51055" s="16"/>
      <c r="AM51055" s="16"/>
      <c r="AX51055" s="24"/>
      <c r="AY51055" s="24"/>
    </row>
    <row r="51056" spans="2:51">
      <c r="B51056" s="16"/>
      <c r="C51056" s="16"/>
      <c r="I51056" s="10"/>
      <c r="T51056" s="10"/>
      <c r="U51056" s="10"/>
      <c r="AF51056" s="10"/>
      <c r="AG51056" s="10"/>
      <c r="AL51056" s="16"/>
      <c r="AM51056" s="16"/>
      <c r="AX51056" s="24"/>
      <c r="AY51056" s="24"/>
    </row>
    <row r="51057" spans="2:51">
      <c r="B51057" s="16"/>
      <c r="C51057" s="16"/>
      <c r="I51057" s="10"/>
      <c r="T51057" s="10"/>
      <c r="U51057" s="10"/>
      <c r="AF51057" s="10"/>
      <c r="AG51057" s="10"/>
      <c r="AL51057" s="16"/>
      <c r="AM51057" s="16"/>
      <c r="AX51057" s="24"/>
      <c r="AY51057" s="24"/>
    </row>
    <row r="51058" spans="2:51">
      <c r="B51058" s="16"/>
      <c r="C51058" s="16"/>
      <c r="I51058" s="10"/>
      <c r="T51058" s="10"/>
      <c r="U51058" s="10"/>
      <c r="AF51058" s="10"/>
      <c r="AG51058" s="10"/>
      <c r="AL51058" s="16"/>
      <c r="AM51058" s="16"/>
      <c r="AX51058" s="24"/>
      <c r="AY51058" s="24"/>
    </row>
    <row r="51059" spans="2:51">
      <c r="B51059" s="16"/>
      <c r="C51059" s="16"/>
      <c r="I51059" s="10"/>
      <c r="T51059" s="10"/>
      <c r="U51059" s="10"/>
      <c r="AF51059" s="10"/>
      <c r="AG51059" s="10"/>
      <c r="AL51059" s="16"/>
      <c r="AM51059" s="16"/>
      <c r="AX51059" s="24"/>
      <c r="AY51059" s="24"/>
    </row>
    <row r="51060" spans="2:51">
      <c r="B51060" s="16"/>
      <c r="C51060" s="16"/>
      <c r="I51060" s="10"/>
      <c r="T51060" s="10"/>
      <c r="U51060" s="10"/>
      <c r="AF51060" s="10"/>
      <c r="AG51060" s="10"/>
      <c r="AL51060" s="16"/>
      <c r="AM51060" s="16"/>
      <c r="AX51060" s="24"/>
      <c r="AY51060" s="24"/>
    </row>
    <row r="51061" spans="2:51">
      <c r="B51061" s="16"/>
      <c r="C51061" s="16"/>
      <c r="I51061" s="10"/>
      <c r="T51061" s="10"/>
      <c r="U51061" s="10"/>
      <c r="AF51061" s="10"/>
      <c r="AG51061" s="10"/>
      <c r="AL51061" s="16"/>
      <c r="AM51061" s="16"/>
      <c r="AX51061" s="24"/>
      <c r="AY51061" s="24"/>
    </row>
    <row r="51062" spans="2:51">
      <c r="B51062" s="16"/>
      <c r="C51062" s="16"/>
      <c r="I51062" s="10"/>
      <c r="T51062" s="10"/>
      <c r="U51062" s="10"/>
      <c r="AF51062" s="10"/>
      <c r="AG51062" s="10"/>
      <c r="AL51062" s="16"/>
      <c r="AM51062" s="16"/>
      <c r="AX51062" s="24"/>
      <c r="AY51062" s="24"/>
    </row>
    <row r="51063" spans="2:51">
      <c r="B51063" s="16"/>
      <c r="C51063" s="16"/>
      <c r="I51063" s="10"/>
      <c r="T51063" s="10"/>
      <c r="U51063" s="10"/>
      <c r="AF51063" s="10"/>
      <c r="AG51063" s="10"/>
      <c r="AL51063" s="16"/>
      <c r="AM51063" s="16"/>
      <c r="AX51063" s="24"/>
      <c r="AY51063" s="24"/>
    </row>
    <row r="51064" spans="2:51">
      <c r="B51064" s="16"/>
      <c r="C51064" s="16"/>
      <c r="I51064" s="10"/>
      <c r="T51064" s="10"/>
      <c r="U51064" s="10"/>
      <c r="AF51064" s="10"/>
      <c r="AG51064" s="10"/>
      <c r="AL51064" s="16"/>
      <c r="AM51064" s="16"/>
      <c r="AX51064" s="24"/>
      <c r="AY51064" s="24"/>
    </row>
    <row r="51065" spans="2:51">
      <c r="B51065" s="16"/>
      <c r="C51065" s="16"/>
      <c r="I51065" s="10"/>
      <c r="T51065" s="10"/>
      <c r="U51065" s="10"/>
      <c r="AF51065" s="10"/>
      <c r="AG51065" s="10"/>
      <c r="AL51065" s="16"/>
      <c r="AM51065" s="16"/>
      <c r="AX51065" s="24"/>
      <c r="AY51065" s="24"/>
    </row>
    <row r="51066" spans="2:51">
      <c r="B51066" s="16"/>
      <c r="C51066" s="16"/>
      <c r="I51066" s="10"/>
      <c r="T51066" s="10"/>
      <c r="U51066" s="10"/>
      <c r="AF51066" s="10"/>
      <c r="AG51066" s="10"/>
      <c r="AL51066" s="16"/>
      <c r="AM51066" s="16"/>
      <c r="AX51066" s="24"/>
      <c r="AY51066" s="24"/>
    </row>
    <row r="51067" spans="2:51">
      <c r="B51067" s="16"/>
      <c r="C51067" s="16"/>
      <c r="I51067" s="10"/>
      <c r="T51067" s="10"/>
      <c r="U51067" s="10"/>
      <c r="AF51067" s="10"/>
      <c r="AG51067" s="10"/>
      <c r="AL51067" s="16"/>
      <c r="AM51067" s="16"/>
      <c r="AX51067" s="24"/>
      <c r="AY51067" s="24"/>
    </row>
    <row r="51068" spans="2:51">
      <c r="B51068" s="16"/>
      <c r="C51068" s="16"/>
      <c r="I51068" s="10"/>
      <c r="T51068" s="10"/>
      <c r="U51068" s="10"/>
      <c r="AF51068" s="10"/>
      <c r="AG51068" s="10"/>
      <c r="AL51068" s="16"/>
      <c r="AM51068" s="16"/>
      <c r="AX51068" s="24"/>
      <c r="AY51068" s="24"/>
    </row>
    <row r="51069" spans="2:51">
      <c r="B51069" s="16"/>
      <c r="C51069" s="16"/>
      <c r="I51069" s="10"/>
      <c r="T51069" s="10"/>
      <c r="U51069" s="10"/>
      <c r="AF51069" s="10"/>
      <c r="AG51069" s="10"/>
      <c r="AL51069" s="16"/>
      <c r="AM51069" s="16"/>
      <c r="AX51069" s="24"/>
      <c r="AY51069" s="24"/>
    </row>
    <row r="51070" spans="2:51">
      <c r="B51070" s="16"/>
      <c r="C51070" s="16"/>
      <c r="I51070" s="10"/>
      <c r="T51070" s="10"/>
      <c r="U51070" s="10"/>
      <c r="AF51070" s="10"/>
      <c r="AG51070" s="10"/>
      <c r="AL51070" s="16"/>
      <c r="AM51070" s="16"/>
      <c r="AX51070" s="24"/>
      <c r="AY51070" s="24"/>
    </row>
    <row r="51071" spans="2:51">
      <c r="B51071" s="16"/>
      <c r="C51071" s="16"/>
      <c r="I51071" s="10"/>
      <c r="T51071" s="10"/>
      <c r="U51071" s="10"/>
      <c r="AF51071" s="10"/>
      <c r="AG51071" s="10"/>
      <c r="AL51071" s="16"/>
      <c r="AM51071" s="16"/>
      <c r="AX51071" s="24"/>
      <c r="AY51071" s="24"/>
    </row>
    <row r="51072" spans="2:51">
      <c r="B51072" s="16"/>
      <c r="C51072" s="16"/>
      <c r="I51072" s="10"/>
      <c r="T51072" s="10"/>
      <c r="U51072" s="10"/>
      <c r="AF51072" s="10"/>
      <c r="AG51072" s="10"/>
      <c r="AL51072" s="16"/>
      <c r="AM51072" s="16"/>
      <c r="AX51072" s="24"/>
      <c r="AY51072" s="24"/>
    </row>
    <row r="51073" spans="2:51">
      <c r="B51073" s="16"/>
      <c r="C51073" s="16"/>
      <c r="I51073" s="10"/>
      <c r="T51073" s="10"/>
      <c r="U51073" s="10"/>
      <c r="AF51073" s="10"/>
      <c r="AG51073" s="10"/>
      <c r="AL51073" s="16"/>
      <c r="AM51073" s="16"/>
      <c r="AX51073" s="24"/>
      <c r="AY51073" s="24"/>
    </row>
    <row r="51074" spans="2:51">
      <c r="B51074" s="16"/>
      <c r="C51074" s="16"/>
      <c r="I51074" s="10"/>
      <c r="T51074" s="10"/>
      <c r="U51074" s="10"/>
      <c r="AF51074" s="10"/>
      <c r="AG51074" s="10"/>
      <c r="AL51074" s="16"/>
      <c r="AM51074" s="16"/>
      <c r="AX51074" s="24"/>
      <c r="AY51074" s="24"/>
    </row>
    <row r="51075" spans="2:51">
      <c r="B51075" s="16"/>
      <c r="C51075" s="16"/>
      <c r="I51075" s="10"/>
      <c r="T51075" s="10"/>
      <c r="U51075" s="10"/>
      <c r="AF51075" s="10"/>
      <c r="AG51075" s="10"/>
      <c r="AL51075" s="16"/>
      <c r="AM51075" s="16"/>
      <c r="AX51075" s="24"/>
      <c r="AY51075" s="24"/>
    </row>
    <row r="51076" spans="2:51">
      <c r="B51076" s="16"/>
      <c r="C51076" s="16"/>
      <c r="I51076" s="10"/>
      <c r="T51076" s="10"/>
      <c r="U51076" s="10"/>
      <c r="AF51076" s="10"/>
      <c r="AG51076" s="10"/>
      <c r="AL51076" s="16"/>
      <c r="AM51076" s="16"/>
      <c r="AX51076" s="24"/>
      <c r="AY51076" s="24"/>
    </row>
    <row r="51077" spans="2:51">
      <c r="B51077" s="16"/>
      <c r="C51077" s="16"/>
      <c r="I51077" s="10"/>
      <c r="T51077" s="10"/>
      <c r="U51077" s="10"/>
      <c r="AF51077" s="10"/>
      <c r="AG51077" s="10"/>
      <c r="AL51077" s="16"/>
      <c r="AM51077" s="16"/>
      <c r="AX51077" s="24"/>
      <c r="AY51077" s="24"/>
    </row>
    <row r="51078" spans="2:51">
      <c r="B51078" s="16"/>
      <c r="C51078" s="16"/>
      <c r="I51078" s="10"/>
      <c r="T51078" s="10"/>
      <c r="U51078" s="10"/>
      <c r="AF51078" s="10"/>
      <c r="AG51078" s="10"/>
      <c r="AL51078" s="16"/>
      <c r="AM51078" s="16"/>
      <c r="AX51078" s="24"/>
      <c r="AY51078" s="24"/>
    </row>
    <row r="51079" spans="2:51">
      <c r="B51079" s="16"/>
      <c r="C51079" s="16"/>
      <c r="I51079" s="10"/>
      <c r="T51079" s="10"/>
      <c r="U51079" s="10"/>
      <c r="AF51079" s="10"/>
      <c r="AG51079" s="10"/>
      <c r="AL51079" s="16"/>
      <c r="AM51079" s="16"/>
      <c r="AX51079" s="24"/>
      <c r="AY51079" s="24"/>
    </row>
    <row r="51080" spans="2:51">
      <c r="B51080" s="16"/>
      <c r="C51080" s="16"/>
      <c r="I51080" s="10"/>
      <c r="T51080" s="10"/>
      <c r="U51080" s="10"/>
      <c r="AF51080" s="10"/>
      <c r="AG51080" s="10"/>
      <c r="AL51080" s="16"/>
      <c r="AM51080" s="16"/>
      <c r="AX51080" s="24"/>
      <c r="AY51080" s="24"/>
    </row>
    <row r="51081" spans="2:51">
      <c r="B51081" s="16"/>
      <c r="C51081" s="16"/>
      <c r="I51081" s="10"/>
      <c r="T51081" s="10"/>
      <c r="U51081" s="10"/>
      <c r="AF51081" s="10"/>
      <c r="AG51081" s="10"/>
      <c r="AL51081" s="16"/>
      <c r="AM51081" s="16"/>
      <c r="AX51081" s="24"/>
      <c r="AY51081" s="24"/>
    </row>
    <row r="51082" spans="2:51">
      <c r="B51082" s="16"/>
      <c r="C51082" s="16"/>
      <c r="I51082" s="10"/>
      <c r="T51082" s="10"/>
      <c r="U51082" s="10"/>
      <c r="AF51082" s="10"/>
      <c r="AG51082" s="10"/>
      <c r="AL51082" s="16"/>
      <c r="AM51082" s="16"/>
      <c r="AX51082" s="24"/>
      <c r="AY51082" s="24"/>
    </row>
    <row r="51083" spans="2:51">
      <c r="B51083" s="16"/>
      <c r="C51083" s="16"/>
      <c r="I51083" s="10"/>
      <c r="T51083" s="10"/>
      <c r="U51083" s="10"/>
      <c r="AF51083" s="10"/>
      <c r="AG51083" s="10"/>
      <c r="AL51083" s="16"/>
      <c r="AM51083" s="16"/>
      <c r="AX51083" s="24"/>
      <c r="AY51083" s="24"/>
    </row>
    <row r="51084" spans="2:51">
      <c r="B51084" s="16"/>
      <c r="C51084" s="16"/>
      <c r="I51084" s="10"/>
      <c r="T51084" s="10"/>
      <c r="U51084" s="10"/>
      <c r="AF51084" s="10"/>
      <c r="AG51084" s="10"/>
      <c r="AL51084" s="16"/>
      <c r="AM51084" s="16"/>
      <c r="AX51084" s="24"/>
      <c r="AY51084" s="24"/>
    </row>
    <row r="51085" spans="2:51">
      <c r="B51085" s="16"/>
      <c r="C51085" s="16"/>
      <c r="I51085" s="10"/>
      <c r="T51085" s="10"/>
      <c r="U51085" s="10"/>
      <c r="AF51085" s="10"/>
      <c r="AG51085" s="10"/>
      <c r="AL51085" s="16"/>
      <c r="AM51085" s="16"/>
      <c r="AX51085" s="24"/>
      <c r="AY51085" s="24"/>
    </row>
    <row r="51086" spans="2:51">
      <c r="B51086" s="16"/>
      <c r="C51086" s="16"/>
      <c r="I51086" s="10"/>
      <c r="T51086" s="10"/>
      <c r="U51086" s="10"/>
      <c r="AF51086" s="10"/>
      <c r="AG51086" s="10"/>
      <c r="AL51086" s="16"/>
      <c r="AM51086" s="16"/>
      <c r="AX51086" s="24"/>
      <c r="AY51086" s="24"/>
    </row>
    <row r="51087" spans="2:51">
      <c r="B51087" s="16"/>
      <c r="C51087" s="16"/>
      <c r="I51087" s="10"/>
      <c r="T51087" s="10"/>
      <c r="U51087" s="10"/>
      <c r="AF51087" s="10"/>
      <c r="AG51087" s="10"/>
      <c r="AL51087" s="16"/>
      <c r="AM51087" s="16"/>
      <c r="AX51087" s="24"/>
      <c r="AY51087" s="24"/>
    </row>
    <row r="51088" spans="2:51">
      <c r="B51088" s="16"/>
      <c r="C51088" s="16"/>
      <c r="I51088" s="10"/>
      <c r="T51088" s="10"/>
      <c r="U51088" s="10"/>
      <c r="AF51088" s="10"/>
      <c r="AG51088" s="10"/>
      <c r="AL51088" s="16"/>
      <c r="AM51088" s="16"/>
      <c r="AX51088" s="24"/>
      <c r="AY51088" s="24"/>
    </row>
    <row r="51089" spans="2:51">
      <c r="B51089" s="16"/>
      <c r="C51089" s="16"/>
      <c r="I51089" s="10"/>
      <c r="T51089" s="10"/>
      <c r="U51089" s="10"/>
      <c r="AF51089" s="10"/>
      <c r="AG51089" s="10"/>
      <c r="AL51089" s="16"/>
      <c r="AM51089" s="16"/>
      <c r="AX51089" s="24"/>
      <c r="AY51089" s="24"/>
    </row>
    <row r="51090" spans="2:51">
      <c r="B51090" s="16"/>
      <c r="C51090" s="16"/>
      <c r="I51090" s="10"/>
      <c r="T51090" s="10"/>
      <c r="U51090" s="10"/>
      <c r="AF51090" s="10"/>
      <c r="AG51090" s="10"/>
      <c r="AL51090" s="16"/>
      <c r="AM51090" s="16"/>
      <c r="AX51090" s="24"/>
      <c r="AY51090" s="24"/>
    </row>
    <row r="51091" spans="2:51">
      <c r="B51091" s="16"/>
      <c r="C51091" s="16"/>
      <c r="I51091" s="10"/>
      <c r="T51091" s="10"/>
      <c r="U51091" s="10"/>
      <c r="AF51091" s="10"/>
      <c r="AG51091" s="10"/>
      <c r="AL51091" s="16"/>
      <c r="AM51091" s="16"/>
      <c r="AX51091" s="24"/>
      <c r="AY51091" s="24"/>
    </row>
    <row r="51092" spans="2:51">
      <c r="B51092" s="16"/>
      <c r="C51092" s="16"/>
      <c r="I51092" s="10"/>
      <c r="T51092" s="10"/>
      <c r="U51092" s="10"/>
      <c r="AF51092" s="10"/>
      <c r="AG51092" s="10"/>
      <c r="AL51092" s="16"/>
      <c r="AM51092" s="16"/>
      <c r="AX51092" s="24"/>
      <c r="AY51092" s="24"/>
    </row>
    <row r="51093" spans="2:51">
      <c r="B51093" s="16"/>
      <c r="C51093" s="16"/>
      <c r="I51093" s="10"/>
      <c r="T51093" s="10"/>
      <c r="U51093" s="10"/>
      <c r="AF51093" s="10"/>
      <c r="AG51093" s="10"/>
      <c r="AL51093" s="16"/>
      <c r="AM51093" s="16"/>
      <c r="AX51093" s="24"/>
      <c r="AY51093" s="24"/>
    </row>
    <row r="51094" spans="2:51">
      <c r="B51094" s="16"/>
      <c r="C51094" s="16"/>
      <c r="I51094" s="10"/>
      <c r="T51094" s="10"/>
      <c r="U51094" s="10"/>
      <c r="AF51094" s="10"/>
      <c r="AG51094" s="10"/>
      <c r="AL51094" s="16"/>
      <c r="AM51094" s="16"/>
      <c r="AX51094" s="24"/>
      <c r="AY51094" s="24"/>
    </row>
    <row r="51095" spans="2:51">
      <c r="B51095" s="16"/>
      <c r="C51095" s="16"/>
      <c r="I51095" s="10"/>
      <c r="T51095" s="10"/>
      <c r="U51095" s="10"/>
      <c r="AF51095" s="10"/>
      <c r="AG51095" s="10"/>
      <c r="AL51095" s="16"/>
      <c r="AM51095" s="16"/>
      <c r="AX51095" s="24"/>
      <c r="AY51095" s="24"/>
    </row>
    <row r="51096" spans="2:51">
      <c r="B51096" s="16"/>
      <c r="C51096" s="16"/>
      <c r="I51096" s="10"/>
      <c r="T51096" s="10"/>
      <c r="U51096" s="10"/>
      <c r="AF51096" s="10"/>
      <c r="AG51096" s="10"/>
      <c r="AL51096" s="16"/>
      <c r="AM51096" s="16"/>
      <c r="AX51096" s="24"/>
      <c r="AY51096" s="24"/>
    </row>
    <row r="51097" spans="2:51">
      <c r="B51097" s="16"/>
      <c r="C51097" s="16"/>
      <c r="I51097" s="10"/>
      <c r="T51097" s="10"/>
      <c r="U51097" s="10"/>
      <c r="AF51097" s="10"/>
      <c r="AG51097" s="10"/>
      <c r="AL51097" s="16"/>
      <c r="AM51097" s="16"/>
      <c r="AX51097" s="24"/>
      <c r="AY51097" s="24"/>
    </row>
    <row r="51098" spans="2:51">
      <c r="B51098" s="16"/>
      <c r="C51098" s="16"/>
      <c r="I51098" s="10"/>
      <c r="T51098" s="10"/>
      <c r="U51098" s="10"/>
      <c r="AF51098" s="10"/>
      <c r="AG51098" s="10"/>
      <c r="AL51098" s="16"/>
      <c r="AM51098" s="16"/>
      <c r="AX51098" s="24"/>
      <c r="AY51098" s="24"/>
    </row>
    <row r="51099" spans="2:51">
      <c r="B51099" s="16"/>
      <c r="C51099" s="16"/>
      <c r="I51099" s="10"/>
      <c r="T51099" s="10"/>
      <c r="U51099" s="10"/>
      <c r="AF51099" s="10"/>
      <c r="AG51099" s="10"/>
      <c r="AL51099" s="16"/>
      <c r="AM51099" s="16"/>
      <c r="AX51099" s="24"/>
      <c r="AY51099" s="24"/>
    </row>
    <row r="51100" spans="2:51">
      <c r="B51100" s="16"/>
      <c r="C51100" s="16"/>
      <c r="I51100" s="10"/>
      <c r="T51100" s="10"/>
      <c r="U51100" s="10"/>
      <c r="AF51100" s="10"/>
      <c r="AG51100" s="10"/>
      <c r="AL51100" s="16"/>
      <c r="AM51100" s="16"/>
      <c r="AX51100" s="24"/>
      <c r="AY51100" s="24"/>
    </row>
    <row r="51101" spans="2:51">
      <c r="B51101" s="16"/>
      <c r="C51101" s="16"/>
      <c r="I51101" s="10"/>
      <c r="T51101" s="10"/>
      <c r="U51101" s="10"/>
      <c r="AF51101" s="10"/>
      <c r="AG51101" s="10"/>
      <c r="AL51101" s="16"/>
      <c r="AM51101" s="16"/>
      <c r="AX51101" s="24"/>
      <c r="AY51101" s="24"/>
    </row>
    <row r="51102" spans="2:51">
      <c r="B51102" s="16"/>
      <c r="C51102" s="16"/>
      <c r="I51102" s="10"/>
      <c r="T51102" s="10"/>
      <c r="U51102" s="10"/>
      <c r="AF51102" s="10"/>
      <c r="AG51102" s="10"/>
      <c r="AL51102" s="16"/>
      <c r="AM51102" s="16"/>
      <c r="AX51102" s="24"/>
      <c r="AY51102" s="24"/>
    </row>
    <row r="51103" spans="2:51">
      <c r="B51103" s="16"/>
      <c r="C51103" s="16"/>
      <c r="I51103" s="10"/>
      <c r="T51103" s="10"/>
      <c r="U51103" s="10"/>
      <c r="AF51103" s="10"/>
      <c r="AG51103" s="10"/>
      <c r="AL51103" s="16"/>
      <c r="AM51103" s="16"/>
      <c r="AX51103" s="24"/>
      <c r="AY51103" s="24"/>
    </row>
    <row r="51104" spans="2:51">
      <c r="B51104" s="16"/>
      <c r="C51104" s="16"/>
      <c r="I51104" s="10"/>
      <c r="T51104" s="10"/>
      <c r="U51104" s="10"/>
      <c r="AF51104" s="10"/>
      <c r="AG51104" s="10"/>
      <c r="AL51104" s="16"/>
      <c r="AM51104" s="16"/>
      <c r="AX51104" s="24"/>
      <c r="AY51104" s="24"/>
    </row>
    <row r="51105" spans="2:51">
      <c r="B51105" s="16"/>
      <c r="C51105" s="16"/>
      <c r="I51105" s="10"/>
      <c r="T51105" s="10"/>
      <c r="U51105" s="10"/>
      <c r="AF51105" s="10"/>
      <c r="AG51105" s="10"/>
      <c r="AL51105" s="16"/>
      <c r="AM51105" s="16"/>
      <c r="AX51105" s="24"/>
      <c r="AY51105" s="24"/>
    </row>
    <row r="51106" spans="2:51">
      <c r="B51106" s="16"/>
      <c r="C51106" s="16"/>
      <c r="I51106" s="10"/>
      <c r="T51106" s="10"/>
      <c r="U51106" s="10"/>
      <c r="AF51106" s="10"/>
      <c r="AG51106" s="10"/>
      <c r="AL51106" s="16"/>
      <c r="AM51106" s="16"/>
      <c r="AX51106" s="24"/>
      <c r="AY51106" s="24"/>
    </row>
    <row r="51107" spans="2:51">
      <c r="B51107" s="16"/>
      <c r="C51107" s="16"/>
      <c r="I51107" s="10"/>
      <c r="T51107" s="10"/>
      <c r="U51107" s="10"/>
      <c r="AF51107" s="10"/>
      <c r="AG51107" s="10"/>
      <c r="AL51107" s="16"/>
      <c r="AM51107" s="16"/>
      <c r="AX51107" s="24"/>
      <c r="AY51107" s="24"/>
    </row>
    <row r="51108" spans="2:51">
      <c r="B51108" s="16"/>
      <c r="C51108" s="16"/>
      <c r="I51108" s="10"/>
      <c r="T51108" s="10"/>
      <c r="U51108" s="10"/>
      <c r="AF51108" s="10"/>
      <c r="AG51108" s="10"/>
      <c r="AL51108" s="16"/>
      <c r="AM51108" s="16"/>
      <c r="AX51108" s="24"/>
      <c r="AY51108" s="24"/>
    </row>
    <row r="51109" spans="2:51">
      <c r="B51109" s="16"/>
      <c r="C51109" s="16"/>
      <c r="I51109" s="10"/>
      <c r="T51109" s="10"/>
      <c r="U51109" s="10"/>
      <c r="AF51109" s="10"/>
      <c r="AG51109" s="10"/>
      <c r="AL51109" s="16"/>
      <c r="AM51109" s="16"/>
      <c r="AX51109" s="24"/>
      <c r="AY51109" s="24"/>
    </row>
    <row r="51110" spans="2:51">
      <c r="B51110" s="16"/>
      <c r="C51110" s="16"/>
      <c r="I51110" s="10"/>
      <c r="T51110" s="10"/>
      <c r="U51110" s="10"/>
      <c r="AF51110" s="10"/>
      <c r="AG51110" s="10"/>
      <c r="AL51110" s="16"/>
      <c r="AM51110" s="16"/>
      <c r="AX51110" s="24"/>
      <c r="AY51110" s="24"/>
    </row>
    <row r="51111" spans="2:51">
      <c r="B51111" s="16"/>
      <c r="C51111" s="16"/>
      <c r="I51111" s="10"/>
      <c r="T51111" s="10"/>
      <c r="U51111" s="10"/>
      <c r="AF51111" s="10"/>
      <c r="AG51111" s="10"/>
      <c r="AL51111" s="16"/>
      <c r="AM51111" s="16"/>
      <c r="AX51111" s="24"/>
      <c r="AY51111" s="24"/>
    </row>
    <row r="51112" spans="2:51">
      <c r="B51112" s="16"/>
      <c r="C51112" s="16"/>
      <c r="I51112" s="10"/>
      <c r="T51112" s="10"/>
      <c r="U51112" s="10"/>
      <c r="AF51112" s="10"/>
      <c r="AG51112" s="10"/>
      <c r="AL51112" s="16"/>
      <c r="AM51112" s="16"/>
      <c r="AX51112" s="24"/>
      <c r="AY51112" s="24"/>
    </row>
    <row r="51113" spans="2:51">
      <c r="B51113" s="16"/>
      <c r="C51113" s="16"/>
      <c r="I51113" s="10"/>
      <c r="T51113" s="10"/>
      <c r="U51113" s="10"/>
      <c r="AF51113" s="10"/>
      <c r="AG51113" s="10"/>
      <c r="AL51113" s="16"/>
      <c r="AM51113" s="16"/>
      <c r="AX51113" s="24"/>
      <c r="AY51113" s="24"/>
    </row>
    <row r="51114" spans="2:51">
      <c r="B51114" s="16"/>
      <c r="C51114" s="16"/>
      <c r="I51114" s="10"/>
      <c r="T51114" s="10"/>
      <c r="U51114" s="10"/>
      <c r="AF51114" s="10"/>
      <c r="AG51114" s="10"/>
      <c r="AL51114" s="16"/>
      <c r="AM51114" s="16"/>
      <c r="AX51114" s="24"/>
      <c r="AY51114" s="24"/>
    </row>
    <row r="51115" spans="2:51">
      <c r="B51115" s="16"/>
      <c r="C51115" s="16"/>
      <c r="I51115" s="10"/>
      <c r="T51115" s="10"/>
      <c r="U51115" s="10"/>
      <c r="AF51115" s="10"/>
      <c r="AG51115" s="10"/>
      <c r="AL51115" s="16"/>
      <c r="AM51115" s="16"/>
      <c r="AX51115" s="24"/>
      <c r="AY51115" s="24"/>
    </row>
    <row r="51116" spans="2:51">
      <c r="B51116" s="16"/>
      <c r="C51116" s="16"/>
      <c r="I51116" s="10"/>
      <c r="T51116" s="10"/>
      <c r="U51116" s="10"/>
      <c r="AF51116" s="10"/>
      <c r="AG51116" s="10"/>
      <c r="AL51116" s="16"/>
      <c r="AM51116" s="16"/>
      <c r="AX51116" s="24"/>
      <c r="AY51116" s="24"/>
    </row>
    <row r="51117" spans="2:51">
      <c r="B51117" s="16"/>
      <c r="C51117" s="16"/>
      <c r="I51117" s="10"/>
      <c r="T51117" s="10"/>
      <c r="U51117" s="10"/>
      <c r="AF51117" s="10"/>
      <c r="AG51117" s="10"/>
      <c r="AL51117" s="16"/>
      <c r="AM51117" s="16"/>
      <c r="AX51117" s="24"/>
      <c r="AY51117" s="24"/>
    </row>
    <row r="51118" spans="2:51">
      <c r="B51118" s="16"/>
      <c r="C51118" s="16"/>
      <c r="I51118" s="10"/>
      <c r="T51118" s="10"/>
      <c r="U51118" s="10"/>
      <c r="AF51118" s="10"/>
      <c r="AG51118" s="10"/>
      <c r="AL51118" s="16"/>
      <c r="AM51118" s="16"/>
      <c r="AX51118" s="24"/>
      <c r="AY51118" s="24"/>
    </row>
    <row r="51119" spans="2:51">
      <c r="B51119" s="16"/>
      <c r="C51119" s="16"/>
      <c r="I51119" s="10"/>
      <c r="T51119" s="10"/>
      <c r="U51119" s="10"/>
      <c r="AF51119" s="10"/>
      <c r="AG51119" s="10"/>
      <c r="AL51119" s="16"/>
      <c r="AM51119" s="16"/>
      <c r="AX51119" s="24"/>
      <c r="AY51119" s="24"/>
    </row>
    <row r="51120" spans="2:51">
      <c r="B51120" s="16"/>
      <c r="C51120" s="16"/>
      <c r="I51120" s="10"/>
      <c r="T51120" s="10"/>
      <c r="U51120" s="10"/>
      <c r="AF51120" s="10"/>
      <c r="AG51120" s="10"/>
      <c r="AL51120" s="16"/>
      <c r="AM51120" s="16"/>
      <c r="AX51120" s="24"/>
      <c r="AY51120" s="24"/>
    </row>
    <row r="51121" spans="2:51">
      <c r="B51121" s="16"/>
      <c r="C51121" s="16"/>
      <c r="I51121" s="10"/>
      <c r="T51121" s="10"/>
      <c r="U51121" s="10"/>
      <c r="AF51121" s="10"/>
      <c r="AG51121" s="10"/>
      <c r="AL51121" s="16"/>
      <c r="AM51121" s="16"/>
      <c r="AX51121" s="24"/>
      <c r="AY51121" s="24"/>
    </row>
    <row r="51122" spans="2:51">
      <c r="B51122" s="16"/>
      <c r="C51122" s="16"/>
      <c r="I51122" s="10"/>
      <c r="T51122" s="10"/>
      <c r="U51122" s="10"/>
      <c r="AF51122" s="10"/>
      <c r="AG51122" s="10"/>
      <c r="AL51122" s="16"/>
      <c r="AM51122" s="16"/>
      <c r="AX51122" s="24"/>
      <c r="AY51122" s="24"/>
    </row>
    <row r="51123" spans="2:51">
      <c r="B51123" s="16"/>
      <c r="C51123" s="16"/>
      <c r="I51123" s="10"/>
      <c r="T51123" s="10"/>
      <c r="U51123" s="10"/>
      <c r="AF51123" s="10"/>
      <c r="AG51123" s="10"/>
      <c r="AL51123" s="16"/>
      <c r="AM51123" s="16"/>
      <c r="AX51123" s="24"/>
      <c r="AY51123" s="24"/>
    </row>
    <row r="51124" spans="2:51">
      <c r="B51124" s="16"/>
      <c r="C51124" s="16"/>
      <c r="I51124" s="10"/>
      <c r="T51124" s="10"/>
      <c r="U51124" s="10"/>
      <c r="AF51124" s="10"/>
      <c r="AG51124" s="10"/>
      <c r="AL51124" s="16"/>
      <c r="AM51124" s="16"/>
      <c r="AX51124" s="24"/>
      <c r="AY51124" s="24"/>
    </row>
    <row r="51125" spans="2:51">
      <c r="B51125" s="16"/>
      <c r="C51125" s="16"/>
      <c r="I51125" s="10"/>
      <c r="T51125" s="10"/>
      <c r="U51125" s="10"/>
      <c r="AF51125" s="10"/>
      <c r="AG51125" s="10"/>
      <c r="AL51125" s="16"/>
      <c r="AM51125" s="16"/>
      <c r="AX51125" s="24"/>
      <c r="AY51125" s="24"/>
    </row>
    <row r="51126" spans="2:51">
      <c r="B51126" s="16"/>
      <c r="C51126" s="16"/>
      <c r="I51126" s="10"/>
      <c r="T51126" s="10"/>
      <c r="U51126" s="10"/>
      <c r="AF51126" s="10"/>
      <c r="AG51126" s="10"/>
      <c r="AL51126" s="16"/>
      <c r="AM51126" s="16"/>
      <c r="AX51126" s="24"/>
      <c r="AY51126" s="24"/>
    </row>
    <row r="51127" spans="2:51">
      <c r="B51127" s="16"/>
      <c r="C51127" s="16"/>
      <c r="I51127" s="10"/>
      <c r="T51127" s="10"/>
      <c r="U51127" s="10"/>
      <c r="AF51127" s="10"/>
      <c r="AG51127" s="10"/>
      <c r="AL51127" s="16"/>
      <c r="AM51127" s="16"/>
      <c r="AX51127" s="24"/>
      <c r="AY51127" s="24"/>
    </row>
    <row r="51128" spans="2:51">
      <c r="B51128" s="16"/>
      <c r="C51128" s="16"/>
      <c r="I51128" s="10"/>
      <c r="T51128" s="10"/>
      <c r="U51128" s="10"/>
      <c r="AF51128" s="10"/>
      <c r="AG51128" s="10"/>
      <c r="AL51128" s="16"/>
      <c r="AM51128" s="16"/>
      <c r="AX51128" s="24"/>
      <c r="AY51128" s="24"/>
    </row>
    <row r="51129" spans="2:51">
      <c r="B51129" s="16"/>
      <c r="C51129" s="16"/>
      <c r="I51129" s="10"/>
      <c r="T51129" s="10"/>
      <c r="U51129" s="10"/>
      <c r="AF51129" s="10"/>
      <c r="AG51129" s="10"/>
      <c r="AL51129" s="16"/>
      <c r="AM51129" s="16"/>
      <c r="AX51129" s="24"/>
      <c r="AY51129" s="24"/>
    </row>
    <row r="51130" spans="2:51">
      <c r="B51130" s="16"/>
      <c r="C51130" s="16"/>
      <c r="I51130" s="10"/>
      <c r="T51130" s="10"/>
      <c r="U51130" s="10"/>
      <c r="AF51130" s="10"/>
      <c r="AG51130" s="10"/>
      <c r="AL51130" s="16"/>
      <c r="AM51130" s="16"/>
      <c r="AX51130" s="24"/>
      <c r="AY51130" s="24"/>
    </row>
    <row r="51131" spans="2:51">
      <c r="B51131" s="16"/>
      <c r="C51131" s="16"/>
      <c r="I51131" s="10"/>
      <c r="T51131" s="10"/>
      <c r="U51131" s="10"/>
      <c r="AF51131" s="10"/>
      <c r="AG51131" s="10"/>
      <c r="AL51131" s="16"/>
      <c r="AM51131" s="16"/>
      <c r="AX51131" s="24"/>
      <c r="AY51131" s="24"/>
    </row>
    <row r="51132" spans="2:51">
      <c r="B51132" s="16"/>
      <c r="C51132" s="16"/>
      <c r="I51132" s="10"/>
      <c r="T51132" s="10"/>
      <c r="U51132" s="10"/>
      <c r="AF51132" s="10"/>
      <c r="AG51132" s="10"/>
      <c r="AL51132" s="16"/>
      <c r="AM51132" s="16"/>
      <c r="AX51132" s="24"/>
      <c r="AY51132" s="24"/>
    </row>
    <row r="51133" spans="2:51">
      <c r="B51133" s="16"/>
      <c r="C51133" s="16"/>
      <c r="I51133" s="10"/>
      <c r="T51133" s="10"/>
      <c r="U51133" s="10"/>
      <c r="AF51133" s="10"/>
      <c r="AG51133" s="10"/>
      <c r="AL51133" s="16"/>
      <c r="AM51133" s="16"/>
      <c r="AX51133" s="24"/>
      <c r="AY51133" s="24"/>
    </row>
    <row r="51134" spans="2:51">
      <c r="B51134" s="16"/>
      <c r="C51134" s="16"/>
      <c r="I51134" s="10"/>
      <c r="T51134" s="10"/>
      <c r="U51134" s="10"/>
      <c r="AF51134" s="10"/>
      <c r="AG51134" s="10"/>
      <c r="AL51134" s="16"/>
      <c r="AM51134" s="16"/>
      <c r="AX51134" s="24"/>
      <c r="AY51134" s="24"/>
    </row>
    <row r="51135" spans="2:51">
      <c r="B51135" s="16"/>
      <c r="C51135" s="16"/>
      <c r="I51135" s="10"/>
      <c r="T51135" s="10"/>
      <c r="U51135" s="10"/>
      <c r="AF51135" s="10"/>
      <c r="AG51135" s="10"/>
      <c r="AL51135" s="16"/>
      <c r="AM51135" s="16"/>
      <c r="AX51135" s="24"/>
      <c r="AY51135" s="24"/>
    </row>
    <row r="51136" spans="2:51">
      <c r="B51136" s="16"/>
      <c r="C51136" s="16"/>
      <c r="I51136" s="10"/>
      <c r="T51136" s="10"/>
      <c r="U51136" s="10"/>
      <c r="AF51136" s="10"/>
      <c r="AG51136" s="10"/>
      <c r="AL51136" s="16"/>
      <c r="AM51136" s="16"/>
      <c r="AX51136" s="24"/>
      <c r="AY51136" s="24"/>
    </row>
    <row r="51137" spans="2:51">
      <c r="B51137" s="16"/>
      <c r="C51137" s="16"/>
      <c r="I51137" s="10"/>
      <c r="T51137" s="10"/>
      <c r="U51137" s="10"/>
      <c r="AF51137" s="10"/>
      <c r="AG51137" s="10"/>
      <c r="AL51137" s="16"/>
      <c r="AM51137" s="16"/>
      <c r="AX51137" s="24"/>
      <c r="AY51137" s="24"/>
    </row>
    <row r="51138" spans="2:51">
      <c r="B51138" s="16"/>
      <c r="C51138" s="16"/>
      <c r="I51138" s="10"/>
      <c r="T51138" s="10"/>
      <c r="U51138" s="10"/>
      <c r="AF51138" s="10"/>
      <c r="AG51138" s="10"/>
      <c r="AL51138" s="16"/>
      <c r="AM51138" s="16"/>
      <c r="AX51138" s="24"/>
      <c r="AY51138" s="24"/>
    </row>
    <row r="51139" spans="2:51">
      <c r="B51139" s="16"/>
      <c r="C51139" s="16"/>
      <c r="I51139" s="10"/>
      <c r="T51139" s="10"/>
      <c r="U51139" s="10"/>
      <c r="AF51139" s="10"/>
      <c r="AG51139" s="10"/>
      <c r="AL51139" s="16"/>
      <c r="AM51139" s="16"/>
      <c r="AX51139" s="24"/>
      <c r="AY51139" s="24"/>
    </row>
    <row r="51140" spans="2:51">
      <c r="B51140" s="16"/>
      <c r="C51140" s="16"/>
      <c r="I51140" s="10"/>
      <c r="T51140" s="10"/>
      <c r="U51140" s="10"/>
      <c r="AF51140" s="10"/>
      <c r="AG51140" s="10"/>
      <c r="AL51140" s="16"/>
      <c r="AM51140" s="16"/>
      <c r="AX51140" s="24"/>
      <c r="AY51140" s="24"/>
    </row>
    <row r="51141" spans="2:51">
      <c r="B51141" s="16"/>
      <c r="C51141" s="16"/>
      <c r="I51141" s="10"/>
      <c r="T51141" s="10"/>
      <c r="U51141" s="10"/>
      <c r="AF51141" s="10"/>
      <c r="AG51141" s="10"/>
      <c r="AL51141" s="16"/>
      <c r="AM51141" s="16"/>
      <c r="AX51141" s="24"/>
      <c r="AY51141" s="24"/>
    </row>
    <row r="51142" spans="2:51">
      <c r="B51142" s="16"/>
      <c r="C51142" s="16"/>
      <c r="I51142" s="10"/>
      <c r="T51142" s="10"/>
      <c r="U51142" s="10"/>
      <c r="AF51142" s="10"/>
      <c r="AG51142" s="10"/>
      <c r="AL51142" s="16"/>
      <c r="AM51142" s="16"/>
      <c r="AX51142" s="24"/>
      <c r="AY51142" s="24"/>
    </row>
    <row r="51143" spans="2:51">
      <c r="B51143" s="16"/>
      <c r="C51143" s="16"/>
      <c r="I51143" s="10"/>
      <c r="T51143" s="10"/>
      <c r="U51143" s="10"/>
      <c r="AF51143" s="10"/>
      <c r="AG51143" s="10"/>
      <c r="AL51143" s="16"/>
      <c r="AM51143" s="16"/>
      <c r="AX51143" s="24"/>
      <c r="AY51143" s="24"/>
    </row>
    <row r="51144" spans="2:51">
      <c r="B51144" s="16"/>
      <c r="C51144" s="16"/>
      <c r="I51144" s="10"/>
      <c r="T51144" s="10"/>
      <c r="U51144" s="10"/>
      <c r="AF51144" s="10"/>
      <c r="AG51144" s="10"/>
      <c r="AL51144" s="16"/>
      <c r="AM51144" s="16"/>
      <c r="AX51144" s="24"/>
      <c r="AY51144" s="24"/>
    </row>
    <row r="51145" spans="2:51">
      <c r="B51145" s="16"/>
      <c r="C51145" s="16"/>
      <c r="I51145" s="10"/>
      <c r="T51145" s="10"/>
      <c r="U51145" s="10"/>
      <c r="AF51145" s="10"/>
      <c r="AG51145" s="10"/>
      <c r="AL51145" s="16"/>
      <c r="AM51145" s="16"/>
      <c r="AX51145" s="24"/>
      <c r="AY51145" s="24"/>
    </row>
    <row r="51146" spans="2:51">
      <c r="B51146" s="16"/>
      <c r="C51146" s="16"/>
      <c r="I51146" s="10"/>
      <c r="T51146" s="10"/>
      <c r="U51146" s="10"/>
      <c r="AF51146" s="10"/>
      <c r="AG51146" s="10"/>
      <c r="AL51146" s="16"/>
      <c r="AM51146" s="16"/>
      <c r="AX51146" s="24"/>
      <c r="AY51146" s="24"/>
    </row>
    <row r="51147" spans="2:51">
      <c r="B51147" s="16"/>
      <c r="C51147" s="16"/>
      <c r="I51147" s="10"/>
      <c r="T51147" s="10"/>
      <c r="U51147" s="10"/>
      <c r="AF51147" s="10"/>
      <c r="AG51147" s="10"/>
      <c r="AL51147" s="16"/>
      <c r="AM51147" s="16"/>
      <c r="AX51147" s="24"/>
      <c r="AY51147" s="24"/>
    </row>
    <row r="51148" spans="2:51">
      <c r="B51148" s="16"/>
      <c r="C51148" s="16"/>
      <c r="I51148" s="10"/>
      <c r="T51148" s="10"/>
      <c r="U51148" s="10"/>
      <c r="AF51148" s="10"/>
      <c r="AG51148" s="10"/>
      <c r="AL51148" s="16"/>
      <c r="AM51148" s="16"/>
      <c r="AX51148" s="24"/>
      <c r="AY51148" s="24"/>
    </row>
    <row r="51149" spans="2:51">
      <c r="B51149" s="16"/>
      <c r="C51149" s="16"/>
      <c r="I51149" s="10"/>
      <c r="T51149" s="10"/>
      <c r="U51149" s="10"/>
      <c r="AF51149" s="10"/>
      <c r="AG51149" s="10"/>
      <c r="AL51149" s="16"/>
      <c r="AM51149" s="16"/>
      <c r="AX51149" s="24"/>
      <c r="AY51149" s="24"/>
    </row>
    <row r="51150" spans="2:51">
      <c r="B51150" s="16"/>
      <c r="C51150" s="16"/>
      <c r="I51150" s="10"/>
      <c r="T51150" s="10"/>
      <c r="U51150" s="10"/>
      <c r="AF51150" s="10"/>
      <c r="AG51150" s="10"/>
      <c r="AL51150" s="16"/>
      <c r="AM51150" s="16"/>
      <c r="AX51150" s="24"/>
      <c r="AY51150" s="24"/>
    </row>
    <row r="51151" spans="2:51">
      <c r="B51151" s="16"/>
      <c r="C51151" s="16"/>
      <c r="I51151" s="10"/>
      <c r="T51151" s="10"/>
      <c r="U51151" s="10"/>
      <c r="AF51151" s="10"/>
      <c r="AG51151" s="10"/>
      <c r="AL51151" s="16"/>
      <c r="AM51151" s="16"/>
      <c r="AX51151" s="24"/>
      <c r="AY51151" s="24"/>
    </row>
    <row r="51152" spans="2:51">
      <c r="B51152" s="16"/>
      <c r="C51152" s="16"/>
      <c r="I51152" s="10"/>
      <c r="T51152" s="10"/>
      <c r="U51152" s="10"/>
      <c r="AF51152" s="10"/>
      <c r="AG51152" s="10"/>
      <c r="AL51152" s="16"/>
      <c r="AM51152" s="16"/>
      <c r="AX51152" s="24"/>
      <c r="AY51152" s="24"/>
    </row>
    <row r="51153" spans="2:51">
      <c r="B51153" s="16"/>
      <c r="C51153" s="16"/>
      <c r="I51153" s="10"/>
      <c r="T51153" s="10"/>
      <c r="U51153" s="10"/>
      <c r="AF51153" s="10"/>
      <c r="AG51153" s="10"/>
      <c r="AL51153" s="16"/>
      <c r="AM51153" s="16"/>
      <c r="AX51153" s="24"/>
      <c r="AY51153" s="24"/>
    </row>
    <row r="51154" spans="2:51">
      <c r="B51154" s="16"/>
      <c r="C51154" s="16"/>
      <c r="I51154" s="10"/>
      <c r="T51154" s="10"/>
      <c r="U51154" s="10"/>
      <c r="AF51154" s="10"/>
      <c r="AG51154" s="10"/>
      <c r="AL51154" s="16"/>
      <c r="AM51154" s="16"/>
      <c r="AX51154" s="24"/>
      <c r="AY51154" s="24"/>
    </row>
    <row r="51155" spans="2:51">
      <c r="B51155" s="16"/>
      <c r="C51155" s="16"/>
      <c r="I51155" s="10"/>
      <c r="T51155" s="10"/>
      <c r="U51155" s="10"/>
      <c r="AF51155" s="10"/>
      <c r="AG51155" s="10"/>
      <c r="AL51155" s="16"/>
      <c r="AM51155" s="16"/>
      <c r="AX51155" s="24"/>
      <c r="AY51155" s="24"/>
    </row>
    <row r="51156" spans="2:51">
      <c r="B51156" s="16"/>
      <c r="C51156" s="16"/>
      <c r="I51156" s="10"/>
      <c r="T51156" s="10"/>
      <c r="U51156" s="10"/>
      <c r="AF51156" s="10"/>
      <c r="AG51156" s="10"/>
      <c r="AL51156" s="16"/>
      <c r="AM51156" s="16"/>
      <c r="AX51156" s="24"/>
      <c r="AY51156" s="24"/>
    </row>
    <row r="51157" spans="2:51">
      <c r="B51157" s="16"/>
      <c r="C51157" s="16"/>
      <c r="I51157" s="10"/>
      <c r="T51157" s="10"/>
      <c r="U51157" s="10"/>
      <c r="AF51157" s="10"/>
      <c r="AG51157" s="10"/>
      <c r="AL51157" s="16"/>
      <c r="AM51157" s="16"/>
      <c r="AX51157" s="24"/>
      <c r="AY51157" s="24"/>
    </row>
    <row r="51158" spans="2:51">
      <c r="B51158" s="16"/>
      <c r="C51158" s="16"/>
      <c r="I51158" s="10"/>
      <c r="T51158" s="10"/>
      <c r="U51158" s="10"/>
      <c r="AF51158" s="10"/>
      <c r="AG51158" s="10"/>
      <c r="AL51158" s="16"/>
      <c r="AM51158" s="16"/>
      <c r="AX51158" s="24"/>
      <c r="AY51158" s="24"/>
    </row>
    <row r="51159" spans="2:51">
      <c r="B51159" s="16"/>
      <c r="C51159" s="16"/>
      <c r="I51159" s="10"/>
      <c r="T51159" s="10"/>
      <c r="U51159" s="10"/>
      <c r="AF51159" s="10"/>
      <c r="AG51159" s="10"/>
      <c r="AL51159" s="16"/>
      <c r="AM51159" s="16"/>
      <c r="AX51159" s="24"/>
      <c r="AY51159" s="24"/>
    </row>
    <row r="51160" spans="2:51">
      <c r="B51160" s="16"/>
      <c r="C51160" s="16"/>
      <c r="I51160" s="10"/>
      <c r="T51160" s="10"/>
      <c r="U51160" s="10"/>
      <c r="AF51160" s="10"/>
      <c r="AG51160" s="10"/>
      <c r="AL51160" s="16"/>
      <c r="AM51160" s="16"/>
      <c r="AX51160" s="24"/>
      <c r="AY51160" s="24"/>
    </row>
    <row r="51161" spans="2:51">
      <c r="B51161" s="16"/>
      <c r="C51161" s="16"/>
      <c r="I51161" s="10"/>
      <c r="T51161" s="10"/>
      <c r="U51161" s="10"/>
      <c r="AF51161" s="10"/>
      <c r="AG51161" s="10"/>
      <c r="AL51161" s="16"/>
      <c r="AM51161" s="16"/>
      <c r="AX51161" s="24"/>
      <c r="AY51161" s="24"/>
    </row>
    <row r="51162" spans="2:51">
      <c r="B51162" s="16"/>
      <c r="C51162" s="16"/>
      <c r="I51162" s="10"/>
      <c r="T51162" s="10"/>
      <c r="U51162" s="10"/>
      <c r="AF51162" s="10"/>
      <c r="AG51162" s="10"/>
      <c r="AL51162" s="16"/>
      <c r="AM51162" s="16"/>
      <c r="AX51162" s="24"/>
      <c r="AY51162" s="24"/>
    </row>
    <row r="51163" spans="2:51">
      <c r="B51163" s="16"/>
      <c r="C51163" s="16"/>
      <c r="I51163" s="10"/>
      <c r="T51163" s="10"/>
      <c r="U51163" s="10"/>
      <c r="AF51163" s="10"/>
      <c r="AG51163" s="10"/>
      <c r="AL51163" s="16"/>
      <c r="AM51163" s="16"/>
      <c r="AX51163" s="24"/>
      <c r="AY51163" s="24"/>
    </row>
    <row r="51164" spans="2:51">
      <c r="B51164" s="16"/>
      <c r="C51164" s="16"/>
      <c r="I51164" s="10"/>
      <c r="T51164" s="10"/>
      <c r="U51164" s="10"/>
      <c r="AF51164" s="10"/>
      <c r="AG51164" s="10"/>
      <c r="AL51164" s="16"/>
      <c r="AM51164" s="16"/>
      <c r="AX51164" s="24"/>
      <c r="AY51164" s="24"/>
    </row>
    <row r="51165" spans="2:51">
      <c r="B51165" s="16"/>
      <c r="C51165" s="16"/>
      <c r="I51165" s="10"/>
      <c r="T51165" s="10"/>
      <c r="U51165" s="10"/>
      <c r="AF51165" s="10"/>
      <c r="AG51165" s="10"/>
      <c r="AL51165" s="16"/>
      <c r="AM51165" s="16"/>
      <c r="AX51165" s="24"/>
      <c r="AY51165" s="24"/>
    </row>
    <row r="51166" spans="2:51">
      <c r="B51166" s="16"/>
      <c r="C51166" s="16"/>
      <c r="I51166" s="10"/>
      <c r="T51166" s="10"/>
      <c r="U51166" s="10"/>
      <c r="AF51166" s="10"/>
      <c r="AG51166" s="10"/>
      <c r="AL51166" s="16"/>
      <c r="AM51166" s="16"/>
      <c r="AX51166" s="24"/>
      <c r="AY51166" s="24"/>
    </row>
    <row r="51167" spans="2:51">
      <c r="B51167" s="16"/>
      <c r="C51167" s="16"/>
      <c r="I51167" s="10"/>
      <c r="T51167" s="10"/>
      <c r="U51167" s="10"/>
      <c r="AF51167" s="10"/>
      <c r="AG51167" s="10"/>
      <c r="AL51167" s="16"/>
      <c r="AM51167" s="16"/>
      <c r="AX51167" s="24"/>
      <c r="AY51167" s="24"/>
    </row>
    <row r="51168" spans="2:51">
      <c r="B51168" s="16"/>
      <c r="C51168" s="16"/>
      <c r="I51168" s="10"/>
      <c r="T51168" s="10"/>
      <c r="U51168" s="10"/>
      <c r="AF51168" s="10"/>
      <c r="AG51168" s="10"/>
      <c r="AL51168" s="16"/>
      <c r="AM51168" s="16"/>
      <c r="AX51168" s="24"/>
      <c r="AY51168" s="24"/>
    </row>
    <row r="51169" spans="2:51">
      <c r="B51169" s="16"/>
      <c r="C51169" s="16"/>
      <c r="I51169" s="10"/>
      <c r="T51169" s="10"/>
      <c r="U51169" s="10"/>
      <c r="AF51169" s="10"/>
      <c r="AG51169" s="10"/>
      <c r="AL51169" s="16"/>
      <c r="AM51169" s="16"/>
      <c r="AX51169" s="24"/>
      <c r="AY51169" s="24"/>
    </row>
    <row r="51170" spans="2:51">
      <c r="B51170" s="16"/>
      <c r="C51170" s="16"/>
      <c r="I51170" s="10"/>
      <c r="T51170" s="10"/>
      <c r="U51170" s="10"/>
      <c r="AF51170" s="10"/>
      <c r="AG51170" s="10"/>
      <c r="AL51170" s="16"/>
      <c r="AM51170" s="16"/>
      <c r="AX51170" s="24"/>
      <c r="AY51170" s="24"/>
    </row>
    <row r="51171" spans="2:51">
      <c r="B51171" s="16"/>
      <c r="C51171" s="16"/>
      <c r="I51171" s="10"/>
      <c r="T51171" s="10"/>
      <c r="U51171" s="10"/>
      <c r="AF51171" s="10"/>
      <c r="AG51171" s="10"/>
      <c r="AL51171" s="16"/>
      <c r="AM51171" s="16"/>
      <c r="AX51171" s="24"/>
      <c r="AY51171" s="24"/>
    </row>
    <row r="51172" spans="2:51">
      <c r="B51172" s="16"/>
      <c r="C51172" s="16"/>
      <c r="I51172" s="10"/>
      <c r="T51172" s="10"/>
      <c r="U51172" s="10"/>
      <c r="AF51172" s="10"/>
      <c r="AG51172" s="10"/>
      <c r="AL51172" s="16"/>
      <c r="AM51172" s="16"/>
      <c r="AX51172" s="24"/>
      <c r="AY51172" s="24"/>
    </row>
    <row r="51173" spans="2:51">
      <c r="B51173" s="16"/>
      <c r="C51173" s="16"/>
      <c r="I51173" s="10"/>
      <c r="T51173" s="10"/>
      <c r="U51173" s="10"/>
      <c r="AF51173" s="10"/>
      <c r="AG51173" s="10"/>
      <c r="AL51173" s="16"/>
      <c r="AM51173" s="16"/>
      <c r="AX51173" s="24"/>
      <c r="AY51173" s="24"/>
    </row>
    <row r="51174" spans="2:51">
      <c r="B51174" s="16"/>
      <c r="C51174" s="16"/>
      <c r="I51174" s="10"/>
      <c r="T51174" s="10"/>
      <c r="U51174" s="10"/>
      <c r="AF51174" s="10"/>
      <c r="AG51174" s="10"/>
      <c r="AL51174" s="16"/>
      <c r="AM51174" s="16"/>
      <c r="AX51174" s="24"/>
      <c r="AY51174" s="24"/>
    </row>
    <row r="51175" spans="2:51">
      <c r="B51175" s="16"/>
      <c r="C51175" s="16"/>
      <c r="I51175" s="10"/>
      <c r="T51175" s="10"/>
      <c r="U51175" s="10"/>
      <c r="AF51175" s="10"/>
      <c r="AG51175" s="10"/>
      <c r="AL51175" s="16"/>
      <c r="AM51175" s="16"/>
      <c r="AX51175" s="24"/>
      <c r="AY51175" s="24"/>
    </row>
    <row r="51176" spans="2:51">
      <c r="B51176" s="16"/>
      <c r="C51176" s="16"/>
      <c r="I51176" s="10"/>
      <c r="T51176" s="10"/>
      <c r="U51176" s="10"/>
      <c r="AF51176" s="10"/>
      <c r="AG51176" s="10"/>
      <c r="AL51176" s="16"/>
      <c r="AM51176" s="16"/>
      <c r="AX51176" s="24"/>
      <c r="AY51176" s="24"/>
    </row>
    <row r="51177" spans="2:51">
      <c r="B51177" s="16"/>
      <c r="C51177" s="16"/>
      <c r="I51177" s="10"/>
      <c r="T51177" s="10"/>
      <c r="U51177" s="10"/>
      <c r="AF51177" s="10"/>
      <c r="AG51177" s="10"/>
      <c r="AL51177" s="16"/>
      <c r="AM51177" s="16"/>
      <c r="AX51177" s="24"/>
      <c r="AY51177" s="24"/>
    </row>
    <row r="51178" spans="2:51">
      <c r="B51178" s="16"/>
      <c r="C51178" s="16"/>
      <c r="I51178" s="10"/>
      <c r="T51178" s="10"/>
      <c r="U51178" s="10"/>
      <c r="AF51178" s="10"/>
      <c r="AG51178" s="10"/>
      <c r="AL51178" s="16"/>
      <c r="AM51178" s="16"/>
      <c r="AX51178" s="24"/>
      <c r="AY51178" s="24"/>
    </row>
    <row r="51179" spans="2:51">
      <c r="B51179" s="16"/>
      <c r="C51179" s="16"/>
      <c r="I51179" s="10"/>
      <c r="T51179" s="10"/>
      <c r="U51179" s="10"/>
      <c r="AF51179" s="10"/>
      <c r="AG51179" s="10"/>
      <c r="AL51179" s="16"/>
      <c r="AM51179" s="16"/>
      <c r="AX51179" s="24"/>
      <c r="AY51179" s="24"/>
    </row>
    <row r="51180" spans="2:51">
      <c r="B51180" s="16"/>
      <c r="C51180" s="16"/>
      <c r="I51180" s="10"/>
      <c r="T51180" s="10"/>
      <c r="U51180" s="10"/>
      <c r="AF51180" s="10"/>
      <c r="AG51180" s="10"/>
      <c r="AL51180" s="16"/>
      <c r="AM51180" s="16"/>
      <c r="AX51180" s="24"/>
      <c r="AY51180" s="24"/>
    </row>
    <row r="51181" spans="2:51">
      <c r="B51181" s="16"/>
      <c r="C51181" s="16"/>
      <c r="I51181" s="10"/>
      <c r="T51181" s="10"/>
      <c r="U51181" s="10"/>
      <c r="AF51181" s="10"/>
      <c r="AG51181" s="10"/>
      <c r="AL51181" s="16"/>
      <c r="AM51181" s="16"/>
      <c r="AX51181" s="24"/>
      <c r="AY51181" s="24"/>
    </row>
    <row r="51182" spans="2:51">
      <c r="B51182" s="16"/>
      <c r="C51182" s="16"/>
      <c r="I51182" s="10"/>
      <c r="T51182" s="10"/>
      <c r="U51182" s="10"/>
      <c r="AF51182" s="10"/>
      <c r="AG51182" s="10"/>
      <c r="AL51182" s="16"/>
      <c r="AM51182" s="16"/>
      <c r="AX51182" s="24"/>
      <c r="AY51182" s="24"/>
    </row>
    <row r="51183" spans="2:51">
      <c r="B51183" s="16"/>
      <c r="C51183" s="16"/>
      <c r="I51183" s="10"/>
      <c r="T51183" s="10"/>
      <c r="U51183" s="10"/>
      <c r="AF51183" s="10"/>
      <c r="AG51183" s="10"/>
      <c r="AL51183" s="16"/>
      <c r="AM51183" s="16"/>
      <c r="AX51183" s="24"/>
      <c r="AY51183" s="24"/>
    </row>
    <row r="51184" spans="2:51">
      <c r="B51184" s="16"/>
      <c r="C51184" s="16"/>
      <c r="I51184" s="10"/>
      <c r="T51184" s="10"/>
      <c r="U51184" s="10"/>
      <c r="AF51184" s="10"/>
      <c r="AG51184" s="10"/>
      <c r="AL51184" s="16"/>
      <c r="AM51184" s="16"/>
      <c r="AX51184" s="24"/>
      <c r="AY51184" s="24"/>
    </row>
    <row r="51185" spans="2:51">
      <c r="B51185" s="16"/>
      <c r="C51185" s="16"/>
      <c r="I51185" s="10"/>
      <c r="T51185" s="10"/>
      <c r="U51185" s="10"/>
      <c r="AF51185" s="10"/>
      <c r="AG51185" s="10"/>
      <c r="AL51185" s="16"/>
      <c r="AM51185" s="16"/>
      <c r="AX51185" s="24"/>
      <c r="AY51185" s="24"/>
    </row>
    <row r="51186" spans="2:51">
      <c r="B51186" s="16"/>
      <c r="C51186" s="16"/>
      <c r="I51186" s="10"/>
      <c r="T51186" s="10"/>
      <c r="U51186" s="10"/>
      <c r="AF51186" s="10"/>
      <c r="AG51186" s="10"/>
      <c r="AL51186" s="16"/>
      <c r="AM51186" s="16"/>
      <c r="AX51186" s="24"/>
      <c r="AY51186" s="24"/>
    </row>
    <row r="51187" spans="2:51">
      <c r="B51187" s="16"/>
      <c r="C51187" s="16"/>
      <c r="I51187" s="10"/>
      <c r="T51187" s="10"/>
      <c r="U51187" s="10"/>
      <c r="AF51187" s="10"/>
      <c r="AG51187" s="10"/>
      <c r="AL51187" s="16"/>
      <c r="AM51187" s="16"/>
      <c r="AX51187" s="24"/>
      <c r="AY51187" s="24"/>
    </row>
    <row r="51188" spans="2:51">
      <c r="B51188" s="16"/>
      <c r="C51188" s="16"/>
      <c r="I51188" s="10"/>
      <c r="T51188" s="10"/>
      <c r="U51188" s="10"/>
      <c r="AF51188" s="10"/>
      <c r="AG51188" s="10"/>
      <c r="AL51188" s="16"/>
      <c r="AM51188" s="16"/>
      <c r="AX51188" s="24"/>
      <c r="AY51188" s="24"/>
    </row>
    <row r="51189" spans="2:51">
      <c r="B51189" s="16"/>
      <c r="C51189" s="16"/>
      <c r="I51189" s="10"/>
      <c r="T51189" s="10"/>
      <c r="U51189" s="10"/>
      <c r="AF51189" s="10"/>
      <c r="AG51189" s="10"/>
      <c r="AL51189" s="16"/>
      <c r="AM51189" s="16"/>
      <c r="AX51189" s="24"/>
      <c r="AY51189" s="24"/>
    </row>
    <row r="51190" spans="2:51">
      <c r="B51190" s="16"/>
      <c r="C51190" s="16"/>
      <c r="I51190" s="10"/>
      <c r="T51190" s="10"/>
      <c r="U51190" s="10"/>
      <c r="AF51190" s="10"/>
      <c r="AG51190" s="10"/>
      <c r="AL51190" s="16"/>
      <c r="AM51190" s="16"/>
      <c r="AX51190" s="24"/>
      <c r="AY51190" s="24"/>
    </row>
    <row r="51191" spans="2:51">
      <c r="B51191" s="16"/>
      <c r="C51191" s="16"/>
      <c r="I51191" s="10"/>
      <c r="T51191" s="10"/>
      <c r="U51191" s="10"/>
      <c r="AF51191" s="10"/>
      <c r="AG51191" s="10"/>
      <c r="AL51191" s="16"/>
      <c r="AM51191" s="16"/>
      <c r="AX51191" s="24"/>
      <c r="AY51191" s="24"/>
    </row>
    <row r="51192" spans="2:51">
      <c r="B51192" s="16"/>
      <c r="C51192" s="16"/>
      <c r="I51192" s="10"/>
      <c r="T51192" s="10"/>
      <c r="U51192" s="10"/>
      <c r="AF51192" s="10"/>
      <c r="AG51192" s="10"/>
      <c r="AL51192" s="16"/>
      <c r="AM51192" s="16"/>
      <c r="AX51192" s="24"/>
      <c r="AY51192" s="24"/>
    </row>
    <row r="51193" spans="2:51">
      <c r="B51193" s="16"/>
      <c r="C51193" s="16"/>
      <c r="I51193" s="10"/>
      <c r="T51193" s="10"/>
      <c r="U51193" s="10"/>
      <c r="AF51193" s="10"/>
      <c r="AG51193" s="10"/>
      <c r="AL51193" s="16"/>
      <c r="AM51193" s="16"/>
      <c r="AX51193" s="24"/>
      <c r="AY51193" s="24"/>
    </row>
    <row r="51194" spans="2:51">
      <c r="B51194" s="16"/>
      <c r="C51194" s="16"/>
      <c r="I51194" s="10"/>
      <c r="T51194" s="10"/>
      <c r="U51194" s="10"/>
      <c r="AF51194" s="10"/>
      <c r="AG51194" s="10"/>
      <c r="AL51194" s="16"/>
      <c r="AM51194" s="16"/>
      <c r="AX51194" s="24"/>
      <c r="AY51194" s="24"/>
    </row>
    <row r="51195" spans="2:51">
      <c r="B51195" s="16"/>
      <c r="C51195" s="16"/>
      <c r="I51195" s="10"/>
      <c r="T51195" s="10"/>
      <c r="U51195" s="10"/>
      <c r="AF51195" s="10"/>
      <c r="AG51195" s="10"/>
      <c r="AL51195" s="16"/>
      <c r="AM51195" s="16"/>
      <c r="AX51195" s="24"/>
      <c r="AY51195" s="24"/>
    </row>
    <row r="51196" spans="2:51">
      <c r="B51196" s="16"/>
      <c r="C51196" s="16"/>
      <c r="I51196" s="10"/>
      <c r="T51196" s="10"/>
      <c r="U51196" s="10"/>
      <c r="AF51196" s="10"/>
      <c r="AG51196" s="10"/>
      <c r="AL51196" s="16"/>
      <c r="AM51196" s="16"/>
      <c r="AX51196" s="24"/>
      <c r="AY51196" s="24"/>
    </row>
    <row r="51197" spans="2:51">
      <c r="B51197" s="16"/>
      <c r="C51197" s="16"/>
      <c r="I51197" s="10"/>
      <c r="T51197" s="10"/>
      <c r="U51197" s="10"/>
      <c r="AF51197" s="10"/>
      <c r="AG51197" s="10"/>
      <c r="AL51197" s="16"/>
      <c r="AM51197" s="16"/>
      <c r="AX51197" s="24"/>
      <c r="AY51197" s="24"/>
    </row>
    <row r="51198" spans="2:51">
      <c r="B51198" s="16"/>
      <c r="C51198" s="16"/>
      <c r="I51198" s="10"/>
      <c r="T51198" s="10"/>
      <c r="U51198" s="10"/>
      <c r="AF51198" s="10"/>
      <c r="AG51198" s="10"/>
      <c r="AL51198" s="16"/>
      <c r="AM51198" s="16"/>
      <c r="AX51198" s="24"/>
      <c r="AY51198" s="24"/>
    </row>
    <row r="51199" spans="2:51">
      <c r="B51199" s="16"/>
      <c r="C51199" s="16"/>
      <c r="I51199" s="10"/>
      <c r="T51199" s="10"/>
      <c r="U51199" s="10"/>
      <c r="AF51199" s="10"/>
      <c r="AG51199" s="10"/>
      <c r="AL51199" s="16"/>
      <c r="AM51199" s="16"/>
      <c r="AX51199" s="24"/>
      <c r="AY51199" s="24"/>
    </row>
    <row r="51200" spans="2:51">
      <c r="B51200" s="16"/>
      <c r="C51200" s="16"/>
      <c r="I51200" s="10"/>
      <c r="T51200" s="10"/>
      <c r="U51200" s="10"/>
      <c r="AF51200" s="10"/>
      <c r="AG51200" s="10"/>
      <c r="AL51200" s="16"/>
      <c r="AM51200" s="16"/>
      <c r="AX51200" s="24"/>
      <c r="AY51200" s="24"/>
    </row>
    <row r="51201" spans="2:51">
      <c r="B51201" s="16"/>
      <c r="C51201" s="16"/>
      <c r="I51201" s="10"/>
      <c r="T51201" s="10"/>
      <c r="U51201" s="10"/>
      <c r="AF51201" s="10"/>
      <c r="AG51201" s="10"/>
      <c r="AL51201" s="16"/>
      <c r="AM51201" s="16"/>
      <c r="AX51201" s="24"/>
      <c r="AY51201" s="24"/>
    </row>
    <row r="51202" spans="2:51">
      <c r="B51202" s="16"/>
      <c r="C51202" s="16"/>
      <c r="I51202" s="10"/>
      <c r="T51202" s="10"/>
      <c r="U51202" s="10"/>
      <c r="AF51202" s="10"/>
      <c r="AG51202" s="10"/>
      <c r="AL51202" s="16"/>
      <c r="AM51202" s="16"/>
      <c r="AX51202" s="24"/>
      <c r="AY51202" s="24"/>
    </row>
    <row r="51203" spans="2:51">
      <c r="B51203" s="16"/>
      <c r="C51203" s="16"/>
      <c r="I51203" s="10"/>
      <c r="T51203" s="10"/>
      <c r="U51203" s="10"/>
      <c r="AF51203" s="10"/>
      <c r="AG51203" s="10"/>
      <c r="AL51203" s="16"/>
      <c r="AM51203" s="16"/>
      <c r="AX51203" s="24"/>
      <c r="AY51203" s="24"/>
    </row>
    <row r="51204" spans="2:51">
      <c r="B51204" s="16"/>
      <c r="C51204" s="16"/>
      <c r="I51204" s="10"/>
      <c r="T51204" s="10"/>
      <c r="U51204" s="10"/>
      <c r="AF51204" s="10"/>
      <c r="AG51204" s="10"/>
      <c r="AL51204" s="16"/>
      <c r="AM51204" s="16"/>
      <c r="AX51204" s="24"/>
      <c r="AY51204" s="24"/>
    </row>
    <row r="51205" spans="2:51">
      <c r="B51205" s="16"/>
      <c r="C51205" s="16"/>
      <c r="I51205" s="10"/>
      <c r="T51205" s="10"/>
      <c r="U51205" s="10"/>
      <c r="AF51205" s="10"/>
      <c r="AG51205" s="10"/>
      <c r="AL51205" s="16"/>
      <c r="AM51205" s="16"/>
      <c r="AX51205" s="24"/>
      <c r="AY51205" s="24"/>
    </row>
    <row r="51206" spans="2:51">
      <c r="B51206" s="16"/>
      <c r="C51206" s="16"/>
      <c r="I51206" s="10"/>
      <c r="T51206" s="10"/>
      <c r="U51206" s="10"/>
      <c r="AF51206" s="10"/>
      <c r="AG51206" s="10"/>
      <c r="AL51206" s="16"/>
      <c r="AM51206" s="16"/>
      <c r="AX51206" s="24"/>
      <c r="AY51206" s="24"/>
    </row>
    <row r="51207" spans="2:51">
      <c r="B51207" s="16"/>
      <c r="C51207" s="16"/>
      <c r="I51207" s="10"/>
      <c r="T51207" s="10"/>
      <c r="U51207" s="10"/>
      <c r="AF51207" s="10"/>
      <c r="AG51207" s="10"/>
      <c r="AL51207" s="16"/>
      <c r="AM51207" s="16"/>
      <c r="AX51207" s="24"/>
      <c r="AY51207" s="24"/>
    </row>
    <row r="51208" spans="2:51">
      <c r="B51208" s="16"/>
      <c r="C51208" s="16"/>
      <c r="I51208" s="10"/>
      <c r="T51208" s="10"/>
      <c r="U51208" s="10"/>
      <c r="AF51208" s="10"/>
      <c r="AG51208" s="10"/>
      <c r="AL51208" s="16"/>
      <c r="AM51208" s="16"/>
      <c r="AX51208" s="24"/>
      <c r="AY51208" s="24"/>
    </row>
    <row r="51209" spans="2:51">
      <c r="B51209" s="16"/>
      <c r="C51209" s="16"/>
      <c r="I51209" s="10"/>
      <c r="T51209" s="10"/>
      <c r="U51209" s="10"/>
      <c r="AF51209" s="10"/>
      <c r="AG51209" s="10"/>
      <c r="AL51209" s="16"/>
      <c r="AM51209" s="16"/>
      <c r="AX51209" s="24"/>
      <c r="AY51209" s="24"/>
    </row>
    <row r="51210" spans="2:51">
      <c r="B51210" s="16"/>
      <c r="C51210" s="16"/>
      <c r="I51210" s="10"/>
      <c r="T51210" s="10"/>
      <c r="U51210" s="10"/>
      <c r="AF51210" s="10"/>
      <c r="AG51210" s="10"/>
      <c r="AL51210" s="16"/>
      <c r="AM51210" s="16"/>
      <c r="AX51210" s="24"/>
      <c r="AY51210" s="24"/>
    </row>
    <row r="51211" spans="2:51">
      <c r="B51211" s="16"/>
      <c r="C51211" s="16"/>
      <c r="I51211" s="10"/>
      <c r="T51211" s="10"/>
      <c r="U51211" s="10"/>
      <c r="AF51211" s="10"/>
      <c r="AG51211" s="10"/>
      <c r="AL51211" s="16"/>
      <c r="AM51211" s="16"/>
      <c r="AX51211" s="24"/>
      <c r="AY51211" s="24"/>
    </row>
    <row r="51212" spans="2:51">
      <c r="B51212" s="16"/>
      <c r="C51212" s="16"/>
      <c r="I51212" s="10"/>
      <c r="T51212" s="10"/>
      <c r="U51212" s="10"/>
      <c r="AF51212" s="10"/>
      <c r="AG51212" s="10"/>
      <c r="AL51212" s="16"/>
      <c r="AM51212" s="16"/>
      <c r="AX51212" s="24"/>
      <c r="AY51212" s="24"/>
    </row>
    <row r="51213" spans="2:51">
      <c r="B51213" s="16"/>
      <c r="C51213" s="16"/>
      <c r="I51213" s="10"/>
      <c r="T51213" s="10"/>
      <c r="U51213" s="10"/>
      <c r="AF51213" s="10"/>
      <c r="AG51213" s="10"/>
      <c r="AL51213" s="16"/>
      <c r="AM51213" s="16"/>
      <c r="AX51213" s="24"/>
      <c r="AY51213" s="24"/>
    </row>
    <row r="51214" spans="2:51">
      <c r="B51214" s="16"/>
      <c r="C51214" s="16"/>
      <c r="I51214" s="10"/>
      <c r="T51214" s="10"/>
      <c r="U51214" s="10"/>
      <c r="AF51214" s="10"/>
      <c r="AG51214" s="10"/>
      <c r="AL51214" s="16"/>
      <c r="AM51214" s="16"/>
      <c r="AX51214" s="24"/>
      <c r="AY51214" s="24"/>
    </row>
    <row r="51215" spans="2:51">
      <c r="B51215" s="16"/>
      <c r="C51215" s="16"/>
      <c r="I51215" s="10"/>
      <c r="T51215" s="10"/>
      <c r="U51215" s="10"/>
      <c r="AF51215" s="10"/>
      <c r="AG51215" s="10"/>
      <c r="AL51215" s="16"/>
      <c r="AM51215" s="16"/>
      <c r="AX51215" s="24"/>
      <c r="AY51215" s="24"/>
    </row>
    <row r="51216" spans="2:51">
      <c r="B51216" s="16"/>
      <c r="C51216" s="16"/>
      <c r="I51216" s="10"/>
      <c r="T51216" s="10"/>
      <c r="U51216" s="10"/>
      <c r="AF51216" s="10"/>
      <c r="AG51216" s="10"/>
      <c r="AL51216" s="16"/>
      <c r="AM51216" s="16"/>
      <c r="AX51216" s="24"/>
      <c r="AY51216" s="24"/>
    </row>
    <row r="51217" spans="2:51">
      <c r="B51217" s="16"/>
      <c r="C51217" s="16"/>
      <c r="I51217" s="10"/>
      <c r="T51217" s="10"/>
      <c r="U51217" s="10"/>
      <c r="AF51217" s="10"/>
      <c r="AG51217" s="10"/>
      <c r="AL51217" s="16"/>
      <c r="AM51217" s="16"/>
      <c r="AX51217" s="24"/>
      <c r="AY51217" s="24"/>
    </row>
    <row r="51218" spans="2:51">
      <c r="B51218" s="16"/>
      <c r="C51218" s="16"/>
      <c r="I51218" s="10"/>
      <c r="T51218" s="10"/>
      <c r="U51218" s="10"/>
      <c r="AF51218" s="10"/>
      <c r="AG51218" s="10"/>
      <c r="AL51218" s="16"/>
      <c r="AM51218" s="16"/>
      <c r="AX51218" s="24"/>
      <c r="AY51218" s="24"/>
    </row>
    <row r="51219" spans="2:51">
      <c r="B51219" s="16"/>
      <c r="C51219" s="16"/>
      <c r="I51219" s="10"/>
      <c r="T51219" s="10"/>
      <c r="U51219" s="10"/>
      <c r="AF51219" s="10"/>
      <c r="AG51219" s="10"/>
      <c r="AL51219" s="16"/>
      <c r="AM51219" s="16"/>
      <c r="AX51219" s="24"/>
      <c r="AY51219" s="24"/>
    </row>
    <row r="51220" spans="2:51">
      <c r="B51220" s="16"/>
      <c r="C51220" s="16"/>
      <c r="I51220" s="10"/>
      <c r="T51220" s="10"/>
      <c r="U51220" s="10"/>
      <c r="AF51220" s="10"/>
      <c r="AG51220" s="10"/>
      <c r="AL51220" s="16"/>
      <c r="AM51220" s="16"/>
      <c r="AX51220" s="24"/>
      <c r="AY51220" s="24"/>
    </row>
    <row r="51221" spans="2:51">
      <c r="B51221" s="16"/>
      <c r="C51221" s="16"/>
      <c r="I51221" s="10"/>
      <c r="T51221" s="10"/>
      <c r="U51221" s="10"/>
      <c r="AF51221" s="10"/>
      <c r="AG51221" s="10"/>
      <c r="AL51221" s="16"/>
      <c r="AM51221" s="16"/>
      <c r="AX51221" s="24"/>
      <c r="AY51221" s="24"/>
    </row>
    <row r="51222" spans="2:51">
      <c r="B51222" s="16"/>
      <c r="C51222" s="16"/>
      <c r="I51222" s="10"/>
      <c r="T51222" s="10"/>
      <c r="U51222" s="10"/>
      <c r="AF51222" s="10"/>
      <c r="AG51222" s="10"/>
      <c r="AL51222" s="16"/>
      <c r="AM51222" s="16"/>
      <c r="AX51222" s="24"/>
      <c r="AY51222" s="24"/>
    </row>
    <row r="51223" spans="2:51">
      <c r="B51223" s="16"/>
      <c r="C51223" s="16"/>
      <c r="I51223" s="10"/>
      <c r="T51223" s="10"/>
      <c r="U51223" s="10"/>
      <c r="AF51223" s="10"/>
      <c r="AG51223" s="10"/>
      <c r="AL51223" s="16"/>
      <c r="AM51223" s="16"/>
      <c r="AX51223" s="24"/>
      <c r="AY51223" s="24"/>
    </row>
    <row r="51224" spans="2:51">
      <c r="B51224" s="16"/>
      <c r="C51224" s="16"/>
      <c r="I51224" s="10"/>
      <c r="T51224" s="10"/>
      <c r="U51224" s="10"/>
      <c r="AF51224" s="10"/>
      <c r="AG51224" s="10"/>
      <c r="AL51224" s="16"/>
      <c r="AM51224" s="16"/>
      <c r="AX51224" s="24"/>
      <c r="AY51224" s="24"/>
    </row>
    <row r="51225" spans="2:51">
      <c r="B51225" s="16"/>
      <c r="C51225" s="16"/>
      <c r="I51225" s="10"/>
      <c r="T51225" s="10"/>
      <c r="U51225" s="10"/>
      <c r="AF51225" s="10"/>
      <c r="AG51225" s="10"/>
      <c r="AL51225" s="16"/>
      <c r="AM51225" s="16"/>
      <c r="AX51225" s="24"/>
      <c r="AY51225" s="24"/>
    </row>
    <row r="51226" spans="2:51">
      <c r="B51226" s="16"/>
      <c r="C51226" s="16"/>
      <c r="I51226" s="10"/>
      <c r="T51226" s="10"/>
      <c r="U51226" s="10"/>
      <c r="AF51226" s="10"/>
      <c r="AG51226" s="10"/>
      <c r="AL51226" s="16"/>
      <c r="AM51226" s="16"/>
      <c r="AX51226" s="24"/>
      <c r="AY51226" s="24"/>
    </row>
    <row r="51227" spans="2:51">
      <c r="B51227" s="16"/>
      <c r="C51227" s="16"/>
      <c r="I51227" s="10"/>
      <c r="T51227" s="10"/>
      <c r="U51227" s="10"/>
      <c r="AF51227" s="10"/>
      <c r="AG51227" s="10"/>
      <c r="AL51227" s="16"/>
      <c r="AM51227" s="16"/>
      <c r="AX51227" s="24"/>
      <c r="AY51227" s="24"/>
    </row>
    <row r="51228" spans="2:51">
      <c r="B51228" s="16"/>
      <c r="C51228" s="16"/>
      <c r="I51228" s="10"/>
      <c r="T51228" s="10"/>
      <c r="U51228" s="10"/>
      <c r="AF51228" s="10"/>
      <c r="AG51228" s="10"/>
      <c r="AL51228" s="16"/>
      <c r="AM51228" s="16"/>
      <c r="AX51228" s="24"/>
      <c r="AY51228" s="24"/>
    </row>
    <row r="51229" spans="2:51">
      <c r="B51229" s="16"/>
      <c r="C51229" s="16"/>
      <c r="I51229" s="10"/>
      <c r="T51229" s="10"/>
      <c r="U51229" s="10"/>
      <c r="AF51229" s="10"/>
      <c r="AG51229" s="10"/>
      <c r="AL51229" s="16"/>
      <c r="AM51229" s="16"/>
      <c r="AX51229" s="24"/>
      <c r="AY51229" s="24"/>
    </row>
    <row r="51230" spans="2:51">
      <c r="B51230" s="16"/>
      <c r="C51230" s="16"/>
      <c r="I51230" s="10"/>
      <c r="T51230" s="10"/>
      <c r="U51230" s="10"/>
      <c r="AF51230" s="10"/>
      <c r="AG51230" s="10"/>
      <c r="AL51230" s="16"/>
      <c r="AM51230" s="16"/>
      <c r="AX51230" s="24"/>
      <c r="AY51230" s="24"/>
    </row>
    <row r="51231" spans="2:51">
      <c r="B51231" s="16"/>
      <c r="C51231" s="16"/>
      <c r="I51231" s="10"/>
      <c r="T51231" s="10"/>
      <c r="U51231" s="10"/>
      <c r="AF51231" s="10"/>
      <c r="AG51231" s="10"/>
      <c r="AL51231" s="16"/>
      <c r="AM51231" s="16"/>
      <c r="AX51231" s="24"/>
      <c r="AY51231" s="24"/>
    </row>
    <row r="51232" spans="2:51">
      <c r="B51232" s="16"/>
      <c r="C51232" s="16"/>
      <c r="I51232" s="10"/>
      <c r="T51232" s="10"/>
      <c r="U51232" s="10"/>
      <c r="AF51232" s="10"/>
      <c r="AG51232" s="10"/>
      <c r="AL51232" s="16"/>
      <c r="AM51232" s="16"/>
      <c r="AX51232" s="24"/>
      <c r="AY51232" s="24"/>
    </row>
    <row r="51233" spans="2:51">
      <c r="B51233" s="16"/>
      <c r="C51233" s="16"/>
      <c r="I51233" s="10"/>
      <c r="T51233" s="10"/>
      <c r="U51233" s="10"/>
      <c r="AF51233" s="10"/>
      <c r="AG51233" s="10"/>
      <c r="AL51233" s="16"/>
      <c r="AM51233" s="16"/>
      <c r="AX51233" s="24"/>
      <c r="AY51233" s="24"/>
    </row>
    <row r="51234" spans="2:51">
      <c r="B51234" s="16"/>
      <c r="C51234" s="16"/>
      <c r="I51234" s="10"/>
      <c r="T51234" s="10"/>
      <c r="U51234" s="10"/>
      <c r="AF51234" s="10"/>
      <c r="AG51234" s="10"/>
      <c r="AL51234" s="16"/>
      <c r="AM51234" s="16"/>
      <c r="AX51234" s="24"/>
      <c r="AY51234" s="24"/>
    </row>
    <row r="51235" spans="2:51">
      <c r="B51235" s="16"/>
      <c r="C51235" s="16"/>
      <c r="I51235" s="10"/>
      <c r="T51235" s="10"/>
      <c r="U51235" s="10"/>
      <c r="AF51235" s="10"/>
      <c r="AG51235" s="10"/>
      <c r="AL51235" s="16"/>
      <c r="AM51235" s="16"/>
      <c r="AX51235" s="24"/>
      <c r="AY51235" s="24"/>
    </row>
    <row r="51236" spans="2:51">
      <c r="B51236" s="16"/>
      <c r="C51236" s="16"/>
      <c r="I51236" s="10"/>
      <c r="T51236" s="10"/>
      <c r="U51236" s="10"/>
      <c r="AF51236" s="10"/>
      <c r="AG51236" s="10"/>
      <c r="AL51236" s="16"/>
      <c r="AM51236" s="16"/>
      <c r="AX51236" s="24"/>
      <c r="AY51236" s="24"/>
    </row>
    <row r="51237" spans="2:51">
      <c r="B51237" s="16"/>
      <c r="C51237" s="16"/>
      <c r="I51237" s="10"/>
      <c r="T51237" s="10"/>
      <c r="U51237" s="10"/>
      <c r="AF51237" s="10"/>
      <c r="AG51237" s="10"/>
      <c r="AL51237" s="16"/>
      <c r="AM51237" s="16"/>
      <c r="AX51237" s="24"/>
      <c r="AY51237" s="24"/>
    </row>
    <row r="51238" spans="2:51">
      <c r="B51238" s="16"/>
      <c r="C51238" s="16"/>
      <c r="I51238" s="10"/>
      <c r="T51238" s="10"/>
      <c r="U51238" s="10"/>
      <c r="AF51238" s="10"/>
      <c r="AG51238" s="10"/>
      <c r="AL51238" s="16"/>
      <c r="AM51238" s="16"/>
      <c r="AX51238" s="24"/>
      <c r="AY51238" s="24"/>
    </row>
    <row r="51239" spans="2:51">
      <c r="B51239" s="16"/>
      <c r="C51239" s="16"/>
      <c r="I51239" s="10"/>
      <c r="T51239" s="10"/>
      <c r="U51239" s="10"/>
      <c r="AF51239" s="10"/>
      <c r="AG51239" s="10"/>
      <c r="AL51239" s="16"/>
      <c r="AM51239" s="16"/>
      <c r="AX51239" s="24"/>
      <c r="AY51239" s="24"/>
    </row>
    <row r="51240" spans="2:51">
      <c r="B51240" s="16"/>
      <c r="C51240" s="16"/>
      <c r="I51240" s="10"/>
      <c r="T51240" s="10"/>
      <c r="U51240" s="10"/>
      <c r="AF51240" s="10"/>
      <c r="AG51240" s="10"/>
      <c r="AL51240" s="16"/>
      <c r="AM51240" s="16"/>
      <c r="AX51240" s="24"/>
      <c r="AY51240" s="24"/>
    </row>
    <row r="51241" spans="2:51">
      <c r="B51241" s="16"/>
      <c r="C51241" s="16"/>
      <c r="I51241" s="10"/>
      <c r="T51241" s="10"/>
      <c r="U51241" s="10"/>
      <c r="AF51241" s="10"/>
      <c r="AG51241" s="10"/>
      <c r="AL51241" s="16"/>
      <c r="AM51241" s="16"/>
      <c r="AX51241" s="24"/>
      <c r="AY51241" s="24"/>
    </row>
    <row r="51242" spans="2:51">
      <c r="B51242" s="16"/>
      <c r="C51242" s="16"/>
      <c r="I51242" s="10"/>
      <c r="T51242" s="10"/>
      <c r="U51242" s="10"/>
      <c r="AF51242" s="10"/>
      <c r="AG51242" s="10"/>
      <c r="AL51242" s="16"/>
      <c r="AM51242" s="16"/>
      <c r="AX51242" s="24"/>
      <c r="AY51242" s="24"/>
    </row>
    <row r="51243" spans="2:51">
      <c r="B51243" s="16"/>
      <c r="C51243" s="16"/>
      <c r="I51243" s="10"/>
      <c r="T51243" s="10"/>
      <c r="U51243" s="10"/>
      <c r="AF51243" s="10"/>
      <c r="AG51243" s="10"/>
      <c r="AL51243" s="16"/>
      <c r="AM51243" s="16"/>
      <c r="AX51243" s="24"/>
      <c r="AY51243" s="24"/>
    </row>
    <row r="51244" spans="2:51">
      <c r="B51244" s="16"/>
      <c r="C51244" s="16"/>
      <c r="I51244" s="10"/>
      <c r="T51244" s="10"/>
      <c r="U51244" s="10"/>
      <c r="AF51244" s="10"/>
      <c r="AG51244" s="10"/>
      <c r="AL51244" s="16"/>
      <c r="AM51244" s="16"/>
      <c r="AX51244" s="24"/>
      <c r="AY51244" s="24"/>
    </row>
    <row r="51245" spans="2:51">
      <c r="B51245" s="16"/>
      <c r="C51245" s="16"/>
      <c r="I51245" s="10"/>
      <c r="T51245" s="10"/>
      <c r="U51245" s="10"/>
      <c r="AF51245" s="10"/>
      <c r="AG51245" s="10"/>
      <c r="AL51245" s="16"/>
      <c r="AM51245" s="16"/>
      <c r="AX51245" s="24"/>
      <c r="AY51245" s="24"/>
    </row>
    <row r="51246" spans="2:51">
      <c r="B51246" s="16"/>
      <c r="C51246" s="16"/>
      <c r="I51246" s="10"/>
      <c r="T51246" s="10"/>
      <c r="U51246" s="10"/>
      <c r="AF51246" s="10"/>
      <c r="AG51246" s="10"/>
      <c r="AL51246" s="16"/>
      <c r="AM51246" s="16"/>
      <c r="AX51246" s="24"/>
      <c r="AY51246" s="24"/>
    </row>
    <row r="51247" spans="2:51">
      <c r="B51247" s="16"/>
      <c r="C51247" s="16"/>
      <c r="I51247" s="10"/>
      <c r="T51247" s="10"/>
      <c r="U51247" s="10"/>
      <c r="AF51247" s="10"/>
      <c r="AG51247" s="10"/>
      <c r="AL51247" s="16"/>
      <c r="AM51247" s="16"/>
      <c r="AX51247" s="24"/>
      <c r="AY51247" s="24"/>
    </row>
    <row r="51248" spans="2:51">
      <c r="B51248" s="16"/>
      <c r="C51248" s="16"/>
      <c r="I51248" s="10"/>
      <c r="T51248" s="10"/>
      <c r="U51248" s="10"/>
      <c r="AF51248" s="10"/>
      <c r="AG51248" s="10"/>
      <c r="AL51248" s="16"/>
      <c r="AM51248" s="16"/>
      <c r="AX51248" s="24"/>
      <c r="AY51248" s="24"/>
    </row>
    <row r="51249" spans="2:51">
      <c r="B51249" s="16"/>
      <c r="C51249" s="16"/>
      <c r="I51249" s="10"/>
      <c r="T51249" s="10"/>
      <c r="U51249" s="10"/>
      <c r="AF51249" s="10"/>
      <c r="AG51249" s="10"/>
      <c r="AL51249" s="16"/>
      <c r="AM51249" s="16"/>
      <c r="AX51249" s="24"/>
      <c r="AY51249" s="24"/>
    </row>
    <row r="51250" spans="2:51">
      <c r="B51250" s="16"/>
      <c r="C51250" s="16"/>
      <c r="I51250" s="10"/>
      <c r="T51250" s="10"/>
      <c r="U51250" s="10"/>
      <c r="AF51250" s="10"/>
      <c r="AG51250" s="10"/>
      <c r="AL51250" s="16"/>
      <c r="AM51250" s="16"/>
      <c r="AX51250" s="24"/>
      <c r="AY51250" s="24"/>
    </row>
    <row r="51251" spans="2:51">
      <c r="B51251" s="16"/>
      <c r="C51251" s="16"/>
      <c r="I51251" s="10"/>
      <c r="T51251" s="10"/>
      <c r="U51251" s="10"/>
      <c r="AF51251" s="10"/>
      <c r="AG51251" s="10"/>
      <c r="AL51251" s="16"/>
      <c r="AM51251" s="16"/>
      <c r="AX51251" s="24"/>
      <c r="AY51251" s="24"/>
    </row>
    <row r="51252" spans="2:51">
      <c r="B51252" s="16"/>
      <c r="C51252" s="16"/>
      <c r="I51252" s="10"/>
      <c r="T51252" s="10"/>
      <c r="U51252" s="10"/>
      <c r="AF51252" s="10"/>
      <c r="AG51252" s="10"/>
      <c r="AL51252" s="16"/>
      <c r="AM51252" s="16"/>
      <c r="AX51252" s="24"/>
      <c r="AY51252" s="24"/>
    </row>
    <row r="51253" spans="2:51">
      <c r="B51253" s="16"/>
      <c r="C51253" s="16"/>
      <c r="I51253" s="10"/>
      <c r="T51253" s="10"/>
      <c r="U51253" s="10"/>
      <c r="AF51253" s="10"/>
      <c r="AG51253" s="10"/>
      <c r="AL51253" s="16"/>
      <c r="AM51253" s="16"/>
      <c r="AX51253" s="24"/>
      <c r="AY51253" s="24"/>
    </row>
    <row r="51254" spans="2:51">
      <c r="B51254" s="16"/>
      <c r="C51254" s="16"/>
      <c r="I51254" s="10"/>
      <c r="T51254" s="10"/>
      <c r="U51254" s="10"/>
      <c r="AF51254" s="10"/>
      <c r="AG51254" s="10"/>
      <c r="AL51254" s="16"/>
      <c r="AM51254" s="16"/>
      <c r="AX51254" s="24"/>
      <c r="AY51254" s="24"/>
    </row>
    <row r="51255" spans="2:51">
      <c r="B51255" s="16"/>
      <c r="C51255" s="16"/>
      <c r="I51255" s="10"/>
      <c r="T51255" s="10"/>
      <c r="U51255" s="10"/>
      <c r="AF51255" s="10"/>
      <c r="AG51255" s="10"/>
      <c r="AL51255" s="16"/>
      <c r="AM51255" s="16"/>
      <c r="AX51255" s="24"/>
      <c r="AY51255" s="24"/>
    </row>
    <row r="51256" spans="2:51">
      <c r="B51256" s="16"/>
      <c r="C51256" s="16"/>
      <c r="I51256" s="10"/>
      <c r="T51256" s="10"/>
      <c r="U51256" s="10"/>
      <c r="AF51256" s="10"/>
      <c r="AG51256" s="10"/>
      <c r="AL51256" s="16"/>
      <c r="AM51256" s="16"/>
      <c r="AX51256" s="24"/>
      <c r="AY51256" s="24"/>
    </row>
    <row r="51257" spans="2:51">
      <c r="B51257" s="16"/>
      <c r="C51257" s="16"/>
      <c r="I51257" s="10"/>
      <c r="T51257" s="10"/>
      <c r="U51257" s="10"/>
      <c r="AF51257" s="10"/>
      <c r="AG51257" s="10"/>
      <c r="AL51257" s="16"/>
      <c r="AM51257" s="16"/>
      <c r="AX51257" s="24"/>
      <c r="AY51257" s="24"/>
    </row>
    <row r="51258" spans="2:51">
      <c r="B51258" s="16"/>
      <c r="C51258" s="16"/>
      <c r="I51258" s="10"/>
      <c r="T51258" s="10"/>
      <c r="U51258" s="10"/>
      <c r="AF51258" s="10"/>
      <c r="AG51258" s="10"/>
      <c r="AL51258" s="16"/>
      <c r="AM51258" s="16"/>
      <c r="AX51258" s="24"/>
      <c r="AY51258" s="24"/>
    </row>
    <row r="51259" spans="2:51">
      <c r="B51259" s="16"/>
      <c r="C51259" s="16"/>
      <c r="I51259" s="10"/>
      <c r="T51259" s="10"/>
      <c r="U51259" s="10"/>
      <c r="AF51259" s="10"/>
      <c r="AG51259" s="10"/>
      <c r="AL51259" s="16"/>
      <c r="AM51259" s="16"/>
      <c r="AX51259" s="24"/>
      <c r="AY51259" s="24"/>
    </row>
    <row r="51260" spans="2:51">
      <c r="B51260" s="16"/>
      <c r="C51260" s="16"/>
      <c r="I51260" s="10"/>
      <c r="T51260" s="10"/>
      <c r="U51260" s="10"/>
      <c r="AF51260" s="10"/>
      <c r="AG51260" s="10"/>
      <c r="AL51260" s="16"/>
      <c r="AM51260" s="16"/>
      <c r="AX51260" s="24"/>
      <c r="AY51260" s="24"/>
    </row>
    <row r="51261" spans="2:51">
      <c r="B51261" s="16"/>
      <c r="C51261" s="16"/>
      <c r="I51261" s="10"/>
      <c r="T51261" s="10"/>
      <c r="U51261" s="10"/>
      <c r="AF51261" s="10"/>
      <c r="AG51261" s="10"/>
      <c r="AL51261" s="16"/>
      <c r="AM51261" s="16"/>
      <c r="AX51261" s="24"/>
      <c r="AY51261" s="24"/>
    </row>
    <row r="51262" spans="2:51">
      <c r="B51262" s="16"/>
      <c r="C51262" s="16"/>
      <c r="I51262" s="10"/>
      <c r="T51262" s="10"/>
      <c r="U51262" s="10"/>
      <c r="AF51262" s="10"/>
      <c r="AG51262" s="10"/>
      <c r="AL51262" s="16"/>
      <c r="AM51262" s="16"/>
      <c r="AX51262" s="24"/>
      <c r="AY51262" s="24"/>
    </row>
    <row r="51263" spans="2:51">
      <c r="B51263" s="16"/>
      <c r="C51263" s="16"/>
      <c r="I51263" s="10"/>
      <c r="T51263" s="10"/>
      <c r="U51263" s="10"/>
      <c r="AF51263" s="10"/>
      <c r="AG51263" s="10"/>
      <c r="AL51263" s="16"/>
      <c r="AM51263" s="16"/>
      <c r="AX51263" s="24"/>
      <c r="AY51263" s="24"/>
    </row>
    <row r="51264" spans="2:51">
      <c r="B51264" s="16"/>
      <c r="C51264" s="16"/>
      <c r="I51264" s="10"/>
      <c r="T51264" s="10"/>
      <c r="U51264" s="10"/>
      <c r="AF51264" s="10"/>
      <c r="AG51264" s="10"/>
      <c r="AL51264" s="16"/>
      <c r="AM51264" s="16"/>
      <c r="AX51264" s="24"/>
      <c r="AY51264" s="24"/>
    </row>
    <row r="51265" spans="2:51">
      <c r="B51265" s="16"/>
      <c r="C51265" s="16"/>
      <c r="I51265" s="10"/>
      <c r="T51265" s="10"/>
      <c r="U51265" s="10"/>
      <c r="AF51265" s="10"/>
      <c r="AG51265" s="10"/>
      <c r="AL51265" s="16"/>
      <c r="AM51265" s="16"/>
      <c r="AX51265" s="24"/>
      <c r="AY51265" s="24"/>
    </row>
    <row r="51266" spans="2:51">
      <c r="B51266" s="16"/>
      <c r="C51266" s="16"/>
      <c r="I51266" s="10"/>
      <c r="T51266" s="10"/>
      <c r="U51266" s="10"/>
      <c r="AF51266" s="10"/>
      <c r="AG51266" s="10"/>
      <c r="AL51266" s="16"/>
      <c r="AM51266" s="16"/>
      <c r="AX51266" s="24"/>
      <c r="AY51266" s="24"/>
    </row>
    <row r="51267" spans="2:51">
      <c r="B51267" s="16"/>
      <c r="C51267" s="16"/>
      <c r="I51267" s="10"/>
      <c r="T51267" s="10"/>
      <c r="U51267" s="10"/>
      <c r="AF51267" s="10"/>
      <c r="AG51267" s="10"/>
      <c r="AL51267" s="16"/>
      <c r="AM51267" s="16"/>
      <c r="AX51267" s="24"/>
      <c r="AY51267" s="24"/>
    </row>
    <row r="51268" spans="2:51">
      <c r="B51268" s="16"/>
      <c r="C51268" s="16"/>
      <c r="I51268" s="10"/>
      <c r="T51268" s="10"/>
      <c r="U51268" s="10"/>
      <c r="AF51268" s="10"/>
      <c r="AG51268" s="10"/>
      <c r="AL51268" s="16"/>
      <c r="AM51268" s="16"/>
      <c r="AX51268" s="24"/>
      <c r="AY51268" s="24"/>
    </row>
    <row r="51269" spans="2:51">
      <c r="B51269" s="16"/>
      <c r="C51269" s="16"/>
      <c r="I51269" s="10"/>
      <c r="T51269" s="10"/>
      <c r="U51269" s="10"/>
      <c r="AF51269" s="10"/>
      <c r="AG51269" s="10"/>
      <c r="AL51269" s="16"/>
      <c r="AM51269" s="16"/>
      <c r="AX51269" s="24"/>
      <c r="AY51269" s="24"/>
    </row>
    <row r="51270" spans="2:51">
      <c r="B51270" s="16"/>
      <c r="C51270" s="16"/>
      <c r="I51270" s="10"/>
      <c r="T51270" s="10"/>
      <c r="U51270" s="10"/>
      <c r="AF51270" s="10"/>
      <c r="AG51270" s="10"/>
      <c r="AL51270" s="16"/>
      <c r="AM51270" s="16"/>
      <c r="AX51270" s="24"/>
      <c r="AY51270" s="24"/>
    </row>
    <row r="51271" spans="2:51">
      <c r="B51271" s="16"/>
      <c r="C51271" s="16"/>
      <c r="I51271" s="10"/>
      <c r="T51271" s="10"/>
      <c r="U51271" s="10"/>
      <c r="AF51271" s="10"/>
      <c r="AG51271" s="10"/>
      <c r="AL51271" s="16"/>
      <c r="AM51271" s="16"/>
      <c r="AX51271" s="24"/>
      <c r="AY51271" s="24"/>
    </row>
    <row r="51272" spans="2:51">
      <c r="B51272" s="16"/>
      <c r="C51272" s="16"/>
      <c r="I51272" s="10"/>
      <c r="T51272" s="10"/>
      <c r="U51272" s="10"/>
      <c r="AF51272" s="10"/>
      <c r="AG51272" s="10"/>
      <c r="AL51272" s="16"/>
      <c r="AM51272" s="16"/>
      <c r="AX51272" s="24"/>
      <c r="AY51272" s="24"/>
    </row>
    <row r="51273" spans="2:51">
      <c r="B51273" s="16"/>
      <c r="C51273" s="16"/>
      <c r="I51273" s="10"/>
      <c r="T51273" s="10"/>
      <c r="U51273" s="10"/>
      <c r="AF51273" s="10"/>
      <c r="AG51273" s="10"/>
      <c r="AL51273" s="16"/>
      <c r="AM51273" s="16"/>
      <c r="AX51273" s="24"/>
      <c r="AY51273" s="24"/>
    </row>
    <row r="51274" spans="2:51">
      <c r="B51274" s="16"/>
      <c r="C51274" s="16"/>
      <c r="I51274" s="10"/>
      <c r="T51274" s="10"/>
      <c r="U51274" s="10"/>
      <c r="AF51274" s="10"/>
      <c r="AG51274" s="10"/>
      <c r="AL51274" s="16"/>
      <c r="AM51274" s="16"/>
      <c r="AX51274" s="24"/>
      <c r="AY51274" s="24"/>
    </row>
    <row r="51275" spans="2:51">
      <c r="B51275" s="16"/>
      <c r="C51275" s="16"/>
      <c r="I51275" s="10"/>
      <c r="T51275" s="10"/>
      <c r="U51275" s="10"/>
      <c r="AF51275" s="10"/>
      <c r="AG51275" s="10"/>
      <c r="AL51275" s="16"/>
      <c r="AM51275" s="16"/>
      <c r="AX51275" s="24"/>
      <c r="AY51275" s="24"/>
    </row>
    <row r="51276" spans="2:51">
      <c r="B51276" s="16"/>
      <c r="C51276" s="16"/>
      <c r="I51276" s="10"/>
      <c r="T51276" s="10"/>
      <c r="U51276" s="10"/>
      <c r="AF51276" s="10"/>
      <c r="AG51276" s="10"/>
      <c r="AL51276" s="16"/>
      <c r="AM51276" s="16"/>
      <c r="AX51276" s="24"/>
      <c r="AY51276" s="24"/>
    </row>
    <row r="51277" spans="2:51">
      <c r="B51277" s="16"/>
      <c r="C51277" s="16"/>
      <c r="I51277" s="10"/>
      <c r="T51277" s="10"/>
      <c r="U51277" s="10"/>
      <c r="AF51277" s="10"/>
      <c r="AG51277" s="10"/>
      <c r="AL51277" s="16"/>
      <c r="AM51277" s="16"/>
      <c r="AX51277" s="24"/>
      <c r="AY51277" s="24"/>
    </row>
    <row r="51278" spans="2:51">
      <c r="B51278" s="16"/>
      <c r="C51278" s="16"/>
      <c r="I51278" s="10"/>
      <c r="T51278" s="10"/>
      <c r="U51278" s="10"/>
      <c r="AF51278" s="10"/>
      <c r="AG51278" s="10"/>
      <c r="AL51278" s="16"/>
      <c r="AM51278" s="16"/>
      <c r="AX51278" s="24"/>
      <c r="AY51278" s="24"/>
    </row>
    <row r="51279" spans="2:51">
      <c r="B51279" s="16"/>
      <c r="C51279" s="16"/>
      <c r="I51279" s="10"/>
      <c r="T51279" s="10"/>
      <c r="U51279" s="10"/>
      <c r="AF51279" s="10"/>
      <c r="AG51279" s="10"/>
      <c r="AL51279" s="16"/>
      <c r="AM51279" s="16"/>
      <c r="AX51279" s="24"/>
      <c r="AY51279" s="24"/>
    </row>
    <row r="51280" spans="2:51">
      <c r="B51280" s="16"/>
      <c r="C51280" s="16"/>
      <c r="I51280" s="10"/>
      <c r="T51280" s="10"/>
      <c r="U51280" s="10"/>
      <c r="AF51280" s="10"/>
      <c r="AG51280" s="10"/>
      <c r="AL51280" s="16"/>
      <c r="AM51280" s="16"/>
      <c r="AX51280" s="24"/>
      <c r="AY51280" s="24"/>
    </row>
    <row r="51281" spans="2:51">
      <c r="B51281" s="16"/>
      <c r="C51281" s="16"/>
      <c r="I51281" s="10"/>
      <c r="T51281" s="10"/>
      <c r="U51281" s="10"/>
      <c r="AF51281" s="10"/>
      <c r="AG51281" s="10"/>
      <c r="AL51281" s="16"/>
      <c r="AM51281" s="16"/>
      <c r="AX51281" s="24"/>
      <c r="AY51281" s="24"/>
    </row>
    <row r="51282" spans="2:51">
      <c r="B51282" s="16"/>
      <c r="C51282" s="16"/>
      <c r="I51282" s="10"/>
      <c r="T51282" s="10"/>
      <c r="U51282" s="10"/>
      <c r="AF51282" s="10"/>
      <c r="AG51282" s="10"/>
      <c r="AL51282" s="16"/>
      <c r="AM51282" s="16"/>
      <c r="AX51282" s="24"/>
      <c r="AY51282" s="24"/>
    </row>
    <row r="51283" spans="2:51">
      <c r="B51283" s="16"/>
      <c r="C51283" s="16"/>
      <c r="I51283" s="10"/>
      <c r="T51283" s="10"/>
      <c r="U51283" s="10"/>
      <c r="AF51283" s="10"/>
      <c r="AG51283" s="10"/>
      <c r="AL51283" s="16"/>
      <c r="AM51283" s="16"/>
      <c r="AX51283" s="24"/>
      <c r="AY51283" s="24"/>
    </row>
    <row r="51284" spans="2:51">
      <c r="B51284" s="16"/>
      <c r="C51284" s="16"/>
      <c r="I51284" s="10"/>
      <c r="T51284" s="10"/>
      <c r="U51284" s="10"/>
      <c r="AF51284" s="10"/>
      <c r="AG51284" s="10"/>
      <c r="AL51284" s="16"/>
      <c r="AM51284" s="16"/>
      <c r="AX51284" s="24"/>
      <c r="AY51284" s="24"/>
    </row>
    <row r="51285" spans="2:51">
      <c r="B51285" s="16"/>
      <c r="C51285" s="16"/>
      <c r="I51285" s="10"/>
      <c r="T51285" s="10"/>
      <c r="U51285" s="10"/>
      <c r="AF51285" s="10"/>
      <c r="AG51285" s="10"/>
      <c r="AL51285" s="16"/>
      <c r="AM51285" s="16"/>
      <c r="AX51285" s="24"/>
      <c r="AY51285" s="24"/>
    </row>
    <row r="51286" spans="2:51">
      <c r="B51286" s="16"/>
      <c r="C51286" s="16"/>
      <c r="I51286" s="10"/>
      <c r="T51286" s="10"/>
      <c r="U51286" s="10"/>
      <c r="AF51286" s="10"/>
      <c r="AG51286" s="10"/>
      <c r="AL51286" s="16"/>
      <c r="AM51286" s="16"/>
      <c r="AX51286" s="24"/>
      <c r="AY51286" s="24"/>
    </row>
    <row r="51287" spans="2:51">
      <c r="B51287" s="16"/>
      <c r="C51287" s="16"/>
      <c r="I51287" s="10"/>
      <c r="T51287" s="10"/>
      <c r="U51287" s="10"/>
      <c r="AF51287" s="10"/>
      <c r="AG51287" s="10"/>
      <c r="AL51287" s="16"/>
      <c r="AM51287" s="16"/>
      <c r="AX51287" s="24"/>
      <c r="AY51287" s="24"/>
    </row>
    <row r="51288" spans="2:51">
      <c r="B51288" s="16"/>
      <c r="C51288" s="16"/>
      <c r="I51288" s="10"/>
      <c r="T51288" s="10"/>
      <c r="U51288" s="10"/>
      <c r="AF51288" s="10"/>
      <c r="AG51288" s="10"/>
      <c r="AL51288" s="16"/>
      <c r="AM51288" s="16"/>
      <c r="AX51288" s="24"/>
      <c r="AY51288" s="24"/>
    </row>
    <row r="51289" spans="2:51">
      <c r="B51289" s="16"/>
      <c r="C51289" s="16"/>
      <c r="I51289" s="10"/>
      <c r="T51289" s="10"/>
      <c r="U51289" s="10"/>
      <c r="AF51289" s="10"/>
      <c r="AG51289" s="10"/>
      <c r="AL51289" s="16"/>
      <c r="AM51289" s="16"/>
      <c r="AX51289" s="24"/>
      <c r="AY51289" s="24"/>
    </row>
    <row r="51290" spans="2:51">
      <c r="B51290" s="16"/>
      <c r="C51290" s="16"/>
      <c r="I51290" s="10"/>
      <c r="T51290" s="10"/>
      <c r="U51290" s="10"/>
      <c r="AF51290" s="10"/>
      <c r="AG51290" s="10"/>
      <c r="AL51290" s="16"/>
      <c r="AM51290" s="16"/>
      <c r="AX51290" s="24"/>
      <c r="AY51290" s="24"/>
    </row>
    <row r="51291" spans="2:51">
      <c r="B51291" s="16"/>
      <c r="C51291" s="16"/>
      <c r="I51291" s="10"/>
      <c r="T51291" s="10"/>
      <c r="U51291" s="10"/>
      <c r="AF51291" s="10"/>
      <c r="AG51291" s="10"/>
      <c r="AL51291" s="16"/>
      <c r="AM51291" s="16"/>
      <c r="AX51291" s="24"/>
      <c r="AY51291" s="24"/>
    </row>
    <row r="51292" spans="2:51">
      <c r="B51292" s="16"/>
      <c r="C51292" s="16"/>
      <c r="I51292" s="10"/>
      <c r="T51292" s="10"/>
      <c r="U51292" s="10"/>
      <c r="AF51292" s="10"/>
      <c r="AG51292" s="10"/>
      <c r="AL51292" s="16"/>
      <c r="AM51292" s="16"/>
      <c r="AX51292" s="24"/>
      <c r="AY51292" s="24"/>
    </row>
    <row r="51293" spans="2:51">
      <c r="B51293" s="16"/>
      <c r="C51293" s="16"/>
      <c r="I51293" s="10"/>
      <c r="T51293" s="10"/>
      <c r="U51293" s="10"/>
      <c r="AF51293" s="10"/>
      <c r="AG51293" s="10"/>
      <c r="AL51293" s="16"/>
      <c r="AM51293" s="16"/>
      <c r="AX51293" s="24"/>
      <c r="AY51293" s="24"/>
    </row>
    <row r="51294" spans="2:51">
      <c r="B51294" s="16"/>
      <c r="C51294" s="16"/>
      <c r="I51294" s="10"/>
      <c r="T51294" s="10"/>
      <c r="U51294" s="10"/>
      <c r="AF51294" s="10"/>
      <c r="AG51294" s="10"/>
      <c r="AL51294" s="16"/>
      <c r="AM51294" s="16"/>
      <c r="AX51294" s="24"/>
      <c r="AY51294" s="24"/>
    </row>
    <row r="51295" spans="2:51">
      <c r="B51295" s="16"/>
      <c r="C51295" s="16"/>
      <c r="I51295" s="10"/>
      <c r="T51295" s="10"/>
      <c r="U51295" s="10"/>
      <c r="AF51295" s="10"/>
      <c r="AG51295" s="10"/>
      <c r="AL51295" s="16"/>
      <c r="AM51295" s="16"/>
      <c r="AX51295" s="24"/>
      <c r="AY51295" s="24"/>
    </row>
    <row r="51296" spans="2:51">
      <c r="B51296" s="16"/>
      <c r="C51296" s="16"/>
      <c r="I51296" s="10"/>
      <c r="T51296" s="10"/>
      <c r="U51296" s="10"/>
      <c r="AF51296" s="10"/>
      <c r="AG51296" s="10"/>
      <c r="AL51296" s="16"/>
      <c r="AM51296" s="16"/>
      <c r="AX51296" s="24"/>
      <c r="AY51296" s="24"/>
    </row>
    <row r="51297" spans="2:51">
      <c r="B51297" s="16"/>
      <c r="C51297" s="16"/>
      <c r="I51297" s="10"/>
      <c r="T51297" s="10"/>
      <c r="U51297" s="10"/>
      <c r="AF51297" s="10"/>
      <c r="AG51297" s="10"/>
      <c r="AL51297" s="16"/>
      <c r="AM51297" s="16"/>
      <c r="AX51297" s="24"/>
      <c r="AY51297" s="24"/>
    </row>
    <row r="51298" spans="2:51">
      <c r="B51298" s="16"/>
      <c r="C51298" s="16"/>
      <c r="I51298" s="10"/>
      <c r="T51298" s="10"/>
      <c r="U51298" s="10"/>
      <c r="AF51298" s="10"/>
      <c r="AG51298" s="10"/>
      <c r="AL51298" s="16"/>
      <c r="AM51298" s="16"/>
      <c r="AX51298" s="24"/>
      <c r="AY51298" s="24"/>
    </row>
    <row r="51299" spans="2:51">
      <c r="B51299" s="16"/>
      <c r="C51299" s="16"/>
      <c r="I51299" s="10"/>
      <c r="T51299" s="10"/>
      <c r="U51299" s="10"/>
      <c r="AF51299" s="10"/>
      <c r="AG51299" s="10"/>
      <c r="AL51299" s="16"/>
      <c r="AM51299" s="16"/>
      <c r="AX51299" s="24"/>
      <c r="AY51299" s="24"/>
    </row>
    <row r="51300" spans="2:51">
      <c r="B51300" s="16"/>
      <c r="C51300" s="16"/>
      <c r="I51300" s="10"/>
      <c r="T51300" s="10"/>
      <c r="U51300" s="10"/>
      <c r="AF51300" s="10"/>
      <c r="AG51300" s="10"/>
      <c r="AL51300" s="16"/>
      <c r="AM51300" s="16"/>
      <c r="AX51300" s="24"/>
      <c r="AY51300" s="24"/>
    </row>
    <row r="51301" spans="2:51">
      <c r="B51301" s="16"/>
      <c r="C51301" s="16"/>
      <c r="I51301" s="10"/>
      <c r="T51301" s="10"/>
      <c r="U51301" s="10"/>
      <c r="AF51301" s="10"/>
      <c r="AG51301" s="10"/>
      <c r="AL51301" s="16"/>
      <c r="AM51301" s="16"/>
      <c r="AX51301" s="24"/>
      <c r="AY51301" s="24"/>
    </row>
    <row r="51302" spans="2:51">
      <c r="B51302" s="16"/>
      <c r="C51302" s="16"/>
      <c r="I51302" s="10"/>
      <c r="T51302" s="10"/>
      <c r="U51302" s="10"/>
      <c r="AF51302" s="10"/>
      <c r="AG51302" s="10"/>
      <c r="AL51302" s="16"/>
      <c r="AM51302" s="16"/>
      <c r="AX51302" s="24"/>
      <c r="AY51302" s="24"/>
    </row>
    <row r="51303" spans="2:51">
      <c r="B51303" s="16"/>
      <c r="C51303" s="16"/>
      <c r="I51303" s="10"/>
      <c r="T51303" s="10"/>
      <c r="U51303" s="10"/>
      <c r="AF51303" s="10"/>
      <c r="AG51303" s="10"/>
      <c r="AL51303" s="16"/>
      <c r="AM51303" s="16"/>
      <c r="AX51303" s="24"/>
      <c r="AY51303" s="24"/>
    </row>
    <row r="51304" spans="2:51">
      <c r="B51304" s="16"/>
      <c r="C51304" s="16"/>
      <c r="I51304" s="10"/>
      <c r="T51304" s="10"/>
      <c r="U51304" s="10"/>
      <c r="AF51304" s="10"/>
      <c r="AG51304" s="10"/>
      <c r="AL51304" s="16"/>
      <c r="AM51304" s="16"/>
      <c r="AX51304" s="24"/>
      <c r="AY51304" s="24"/>
    </row>
    <row r="51305" spans="2:51">
      <c r="B51305" s="16"/>
      <c r="C51305" s="16"/>
      <c r="I51305" s="10"/>
      <c r="T51305" s="10"/>
      <c r="U51305" s="10"/>
      <c r="AF51305" s="10"/>
      <c r="AG51305" s="10"/>
      <c r="AL51305" s="16"/>
      <c r="AM51305" s="16"/>
      <c r="AX51305" s="24"/>
      <c r="AY51305" s="24"/>
    </row>
    <row r="51306" spans="2:51">
      <c r="B51306" s="16"/>
      <c r="C51306" s="16"/>
      <c r="I51306" s="10"/>
      <c r="T51306" s="10"/>
      <c r="U51306" s="10"/>
      <c r="AF51306" s="10"/>
      <c r="AG51306" s="10"/>
      <c r="AL51306" s="16"/>
      <c r="AM51306" s="16"/>
      <c r="AX51306" s="24"/>
      <c r="AY51306" s="24"/>
    </row>
    <row r="51307" spans="2:51">
      <c r="B51307" s="16"/>
      <c r="C51307" s="16"/>
      <c r="I51307" s="10"/>
      <c r="T51307" s="10"/>
      <c r="U51307" s="10"/>
      <c r="AF51307" s="10"/>
      <c r="AG51307" s="10"/>
      <c r="AL51307" s="16"/>
      <c r="AM51307" s="16"/>
      <c r="AX51307" s="24"/>
      <c r="AY51307" s="24"/>
    </row>
    <row r="51308" spans="2:51">
      <c r="B51308" s="16"/>
      <c r="C51308" s="16"/>
      <c r="I51308" s="10"/>
      <c r="T51308" s="10"/>
      <c r="U51308" s="10"/>
      <c r="AF51308" s="10"/>
      <c r="AG51308" s="10"/>
      <c r="AL51308" s="16"/>
      <c r="AM51308" s="16"/>
      <c r="AX51308" s="24"/>
      <c r="AY51308" s="24"/>
    </row>
    <row r="51309" spans="2:51">
      <c r="B51309" s="16"/>
      <c r="C51309" s="16"/>
      <c r="I51309" s="10"/>
      <c r="T51309" s="10"/>
      <c r="U51309" s="10"/>
      <c r="AF51309" s="10"/>
      <c r="AG51309" s="10"/>
      <c r="AL51309" s="16"/>
      <c r="AM51309" s="16"/>
      <c r="AX51309" s="24"/>
      <c r="AY51309" s="24"/>
    </row>
    <row r="51310" spans="2:51">
      <c r="B51310" s="16"/>
      <c r="C51310" s="16"/>
      <c r="I51310" s="10"/>
      <c r="T51310" s="10"/>
      <c r="U51310" s="10"/>
      <c r="AF51310" s="10"/>
      <c r="AG51310" s="10"/>
      <c r="AL51310" s="16"/>
      <c r="AM51310" s="16"/>
      <c r="AX51310" s="24"/>
      <c r="AY51310" s="24"/>
    </row>
    <row r="51311" spans="2:51">
      <c r="B51311" s="16"/>
      <c r="C51311" s="16"/>
      <c r="I51311" s="10"/>
      <c r="T51311" s="10"/>
      <c r="U51311" s="10"/>
      <c r="AF51311" s="10"/>
      <c r="AG51311" s="10"/>
      <c r="AL51311" s="16"/>
      <c r="AM51311" s="16"/>
      <c r="AX51311" s="24"/>
      <c r="AY51311" s="24"/>
    </row>
    <row r="51312" spans="2:51">
      <c r="B51312" s="16"/>
      <c r="C51312" s="16"/>
      <c r="I51312" s="10"/>
      <c r="T51312" s="10"/>
      <c r="U51312" s="10"/>
      <c r="AF51312" s="10"/>
      <c r="AG51312" s="10"/>
      <c r="AL51312" s="16"/>
      <c r="AM51312" s="16"/>
      <c r="AX51312" s="24"/>
      <c r="AY51312" s="24"/>
    </row>
    <row r="51313" spans="2:51">
      <c r="B51313" s="16"/>
      <c r="C51313" s="16"/>
      <c r="I51313" s="10"/>
      <c r="T51313" s="10"/>
      <c r="U51313" s="10"/>
      <c r="AF51313" s="10"/>
      <c r="AG51313" s="10"/>
      <c r="AL51313" s="16"/>
      <c r="AM51313" s="16"/>
      <c r="AX51313" s="24"/>
      <c r="AY51313" s="24"/>
    </row>
    <row r="51314" spans="2:51">
      <c r="B51314" s="16"/>
      <c r="C51314" s="16"/>
      <c r="I51314" s="10"/>
      <c r="T51314" s="10"/>
      <c r="U51314" s="10"/>
      <c r="AF51314" s="10"/>
      <c r="AG51314" s="10"/>
      <c r="AL51314" s="16"/>
      <c r="AM51314" s="16"/>
      <c r="AX51314" s="24"/>
      <c r="AY51314" s="24"/>
    </row>
    <row r="51315" spans="2:51">
      <c r="B51315" s="16"/>
      <c r="C51315" s="16"/>
      <c r="I51315" s="10"/>
      <c r="T51315" s="10"/>
      <c r="U51315" s="10"/>
      <c r="AF51315" s="10"/>
      <c r="AG51315" s="10"/>
      <c r="AL51315" s="16"/>
      <c r="AM51315" s="16"/>
      <c r="AX51315" s="24"/>
      <c r="AY51315" s="24"/>
    </row>
    <row r="51316" spans="2:51">
      <c r="B51316" s="16"/>
      <c r="C51316" s="16"/>
      <c r="I51316" s="10"/>
      <c r="T51316" s="10"/>
      <c r="U51316" s="10"/>
      <c r="AF51316" s="10"/>
      <c r="AG51316" s="10"/>
      <c r="AL51316" s="16"/>
      <c r="AM51316" s="16"/>
      <c r="AX51316" s="24"/>
      <c r="AY51316" s="24"/>
    </row>
    <row r="51317" spans="2:51">
      <c r="B51317" s="16"/>
      <c r="C51317" s="16"/>
      <c r="I51317" s="10"/>
      <c r="T51317" s="10"/>
      <c r="U51317" s="10"/>
      <c r="AF51317" s="10"/>
      <c r="AG51317" s="10"/>
      <c r="AL51317" s="16"/>
      <c r="AM51317" s="16"/>
      <c r="AX51317" s="24"/>
      <c r="AY51317" s="24"/>
    </row>
    <row r="51318" spans="2:51">
      <c r="B51318" s="16"/>
      <c r="C51318" s="16"/>
      <c r="I51318" s="10"/>
      <c r="T51318" s="10"/>
      <c r="U51318" s="10"/>
      <c r="AF51318" s="10"/>
      <c r="AG51318" s="10"/>
      <c r="AL51318" s="16"/>
      <c r="AM51318" s="16"/>
      <c r="AX51318" s="24"/>
      <c r="AY51318" s="24"/>
    </row>
    <row r="51319" spans="2:51">
      <c r="B51319" s="16"/>
      <c r="C51319" s="16"/>
      <c r="I51319" s="10"/>
      <c r="T51319" s="10"/>
      <c r="U51319" s="10"/>
      <c r="AF51319" s="10"/>
      <c r="AG51319" s="10"/>
      <c r="AL51319" s="16"/>
      <c r="AM51319" s="16"/>
      <c r="AX51319" s="24"/>
      <c r="AY51319" s="24"/>
    </row>
    <row r="51320" spans="2:51">
      <c r="B51320" s="16"/>
      <c r="C51320" s="16"/>
      <c r="I51320" s="10"/>
      <c r="T51320" s="10"/>
      <c r="U51320" s="10"/>
      <c r="AF51320" s="10"/>
      <c r="AG51320" s="10"/>
      <c r="AL51320" s="16"/>
      <c r="AM51320" s="16"/>
      <c r="AX51320" s="24"/>
      <c r="AY51320" s="24"/>
    </row>
    <row r="51321" spans="2:51">
      <c r="B51321" s="16"/>
      <c r="C51321" s="16"/>
      <c r="I51321" s="10"/>
      <c r="T51321" s="10"/>
      <c r="U51321" s="10"/>
      <c r="AF51321" s="10"/>
      <c r="AG51321" s="10"/>
      <c r="AL51321" s="16"/>
      <c r="AM51321" s="16"/>
      <c r="AX51321" s="24"/>
      <c r="AY51321" s="24"/>
    </row>
    <row r="51322" spans="2:51">
      <c r="B51322" s="16"/>
      <c r="C51322" s="16"/>
      <c r="I51322" s="10"/>
      <c r="T51322" s="10"/>
      <c r="U51322" s="10"/>
      <c r="AF51322" s="10"/>
      <c r="AG51322" s="10"/>
      <c r="AL51322" s="16"/>
      <c r="AM51322" s="16"/>
      <c r="AX51322" s="24"/>
      <c r="AY51322" s="24"/>
    </row>
    <row r="51323" spans="2:51">
      <c r="B51323" s="16"/>
      <c r="C51323" s="16"/>
      <c r="I51323" s="10"/>
      <c r="T51323" s="10"/>
      <c r="U51323" s="10"/>
      <c r="AF51323" s="10"/>
      <c r="AG51323" s="10"/>
      <c r="AL51323" s="16"/>
      <c r="AM51323" s="16"/>
      <c r="AX51323" s="24"/>
      <c r="AY51323" s="24"/>
    </row>
    <row r="51324" spans="2:51">
      <c r="B51324" s="16"/>
      <c r="C51324" s="16"/>
      <c r="I51324" s="10"/>
      <c r="T51324" s="10"/>
      <c r="U51324" s="10"/>
      <c r="AF51324" s="10"/>
      <c r="AG51324" s="10"/>
      <c r="AL51324" s="16"/>
      <c r="AM51324" s="16"/>
      <c r="AX51324" s="24"/>
      <c r="AY51324" s="24"/>
    </row>
    <row r="51325" spans="2:51">
      <c r="B51325" s="16"/>
      <c r="C51325" s="16"/>
      <c r="I51325" s="10"/>
      <c r="T51325" s="10"/>
      <c r="U51325" s="10"/>
      <c r="AF51325" s="10"/>
      <c r="AG51325" s="10"/>
      <c r="AL51325" s="16"/>
      <c r="AM51325" s="16"/>
      <c r="AX51325" s="24"/>
      <c r="AY51325" s="24"/>
    </row>
    <row r="51326" spans="2:51">
      <c r="B51326" s="16"/>
      <c r="C51326" s="16"/>
      <c r="I51326" s="10"/>
      <c r="T51326" s="10"/>
      <c r="U51326" s="10"/>
      <c r="AF51326" s="10"/>
      <c r="AG51326" s="10"/>
      <c r="AL51326" s="16"/>
      <c r="AM51326" s="16"/>
      <c r="AX51326" s="24"/>
      <c r="AY51326" s="24"/>
    </row>
    <row r="51327" spans="2:51">
      <c r="B51327" s="16"/>
      <c r="C51327" s="16"/>
      <c r="I51327" s="10"/>
      <c r="T51327" s="10"/>
      <c r="U51327" s="10"/>
      <c r="AF51327" s="10"/>
      <c r="AG51327" s="10"/>
      <c r="AL51327" s="16"/>
      <c r="AM51327" s="16"/>
      <c r="AX51327" s="24"/>
      <c r="AY51327" s="24"/>
    </row>
    <row r="51328" spans="2:51">
      <c r="B51328" s="16"/>
      <c r="C51328" s="16"/>
      <c r="I51328" s="10"/>
      <c r="T51328" s="10"/>
      <c r="U51328" s="10"/>
      <c r="AF51328" s="10"/>
      <c r="AG51328" s="10"/>
      <c r="AL51328" s="16"/>
      <c r="AM51328" s="16"/>
      <c r="AX51328" s="24"/>
      <c r="AY51328" s="24"/>
    </row>
    <row r="51329" spans="2:51">
      <c r="B51329" s="16"/>
      <c r="C51329" s="16"/>
      <c r="I51329" s="10"/>
      <c r="T51329" s="10"/>
      <c r="U51329" s="10"/>
      <c r="AF51329" s="10"/>
      <c r="AG51329" s="10"/>
      <c r="AL51329" s="16"/>
      <c r="AM51329" s="16"/>
      <c r="AX51329" s="24"/>
      <c r="AY51329" s="24"/>
    </row>
    <row r="51330" spans="2:51">
      <c r="B51330" s="16"/>
      <c r="C51330" s="16"/>
      <c r="I51330" s="10"/>
      <c r="T51330" s="10"/>
      <c r="U51330" s="10"/>
      <c r="AF51330" s="10"/>
      <c r="AG51330" s="10"/>
      <c r="AL51330" s="16"/>
      <c r="AM51330" s="16"/>
      <c r="AX51330" s="24"/>
      <c r="AY51330" s="24"/>
    </row>
    <row r="51331" spans="2:51">
      <c r="B51331" s="16"/>
      <c r="C51331" s="16"/>
      <c r="I51331" s="10"/>
      <c r="T51331" s="10"/>
      <c r="U51331" s="10"/>
      <c r="AF51331" s="10"/>
      <c r="AG51331" s="10"/>
      <c r="AL51331" s="16"/>
      <c r="AM51331" s="16"/>
      <c r="AX51331" s="24"/>
      <c r="AY51331" s="24"/>
    </row>
    <row r="51332" spans="2:51">
      <c r="B51332" s="16"/>
      <c r="C51332" s="16"/>
      <c r="I51332" s="10"/>
      <c r="T51332" s="10"/>
      <c r="U51332" s="10"/>
      <c r="AF51332" s="10"/>
      <c r="AG51332" s="10"/>
      <c r="AL51332" s="16"/>
      <c r="AM51332" s="16"/>
      <c r="AX51332" s="24"/>
      <c r="AY51332" s="24"/>
    </row>
    <row r="51333" spans="2:51">
      <c r="B51333" s="16"/>
      <c r="C51333" s="16"/>
      <c r="I51333" s="10"/>
      <c r="T51333" s="10"/>
      <c r="U51333" s="10"/>
      <c r="AF51333" s="10"/>
      <c r="AG51333" s="10"/>
      <c r="AL51333" s="16"/>
      <c r="AM51333" s="16"/>
      <c r="AX51333" s="24"/>
      <c r="AY51333" s="24"/>
    </row>
    <row r="51334" spans="2:51">
      <c r="B51334" s="16"/>
      <c r="C51334" s="16"/>
      <c r="I51334" s="10"/>
      <c r="T51334" s="10"/>
      <c r="U51334" s="10"/>
      <c r="AF51334" s="10"/>
      <c r="AG51334" s="10"/>
      <c r="AL51334" s="16"/>
      <c r="AM51334" s="16"/>
      <c r="AX51334" s="24"/>
      <c r="AY51334" s="24"/>
    </row>
    <row r="51335" spans="2:51">
      <c r="B51335" s="16"/>
      <c r="C51335" s="16"/>
      <c r="I51335" s="10"/>
      <c r="T51335" s="10"/>
      <c r="U51335" s="10"/>
      <c r="AF51335" s="10"/>
      <c r="AG51335" s="10"/>
      <c r="AL51335" s="16"/>
      <c r="AM51335" s="16"/>
      <c r="AX51335" s="24"/>
      <c r="AY51335" s="24"/>
    </row>
    <row r="51336" spans="2:51">
      <c r="B51336" s="16"/>
      <c r="C51336" s="16"/>
      <c r="I51336" s="10"/>
      <c r="T51336" s="10"/>
      <c r="U51336" s="10"/>
      <c r="AF51336" s="10"/>
      <c r="AG51336" s="10"/>
      <c r="AL51336" s="16"/>
      <c r="AM51336" s="16"/>
      <c r="AX51336" s="24"/>
      <c r="AY51336" s="24"/>
    </row>
    <row r="51337" spans="2:51">
      <c r="B51337" s="16"/>
      <c r="C51337" s="16"/>
      <c r="I51337" s="10"/>
      <c r="T51337" s="10"/>
      <c r="U51337" s="10"/>
      <c r="AF51337" s="10"/>
      <c r="AG51337" s="10"/>
      <c r="AL51337" s="16"/>
      <c r="AM51337" s="16"/>
      <c r="AX51337" s="24"/>
      <c r="AY51337" s="24"/>
    </row>
    <row r="51338" spans="2:51">
      <c r="B51338" s="16"/>
      <c r="C51338" s="16"/>
      <c r="I51338" s="10"/>
      <c r="T51338" s="10"/>
      <c r="U51338" s="10"/>
      <c r="AF51338" s="10"/>
      <c r="AG51338" s="10"/>
      <c r="AL51338" s="16"/>
      <c r="AM51338" s="16"/>
      <c r="AX51338" s="24"/>
      <c r="AY51338" s="24"/>
    </row>
    <row r="51339" spans="2:51">
      <c r="B51339" s="16"/>
      <c r="C51339" s="16"/>
      <c r="I51339" s="10"/>
      <c r="T51339" s="10"/>
      <c r="U51339" s="10"/>
      <c r="AF51339" s="10"/>
      <c r="AG51339" s="10"/>
      <c r="AL51339" s="16"/>
      <c r="AM51339" s="16"/>
      <c r="AX51339" s="24"/>
      <c r="AY51339" s="24"/>
    </row>
    <row r="51340" spans="2:51">
      <c r="B51340" s="16"/>
      <c r="C51340" s="16"/>
      <c r="I51340" s="10"/>
      <c r="T51340" s="10"/>
      <c r="U51340" s="10"/>
      <c r="AF51340" s="10"/>
      <c r="AG51340" s="10"/>
      <c r="AL51340" s="16"/>
      <c r="AM51340" s="16"/>
      <c r="AX51340" s="24"/>
      <c r="AY51340" s="24"/>
    </row>
    <row r="51341" spans="2:51">
      <c r="B51341" s="16"/>
      <c r="C51341" s="16"/>
      <c r="I51341" s="10"/>
      <c r="T51341" s="10"/>
      <c r="U51341" s="10"/>
      <c r="AF51341" s="10"/>
      <c r="AG51341" s="10"/>
      <c r="AL51341" s="16"/>
      <c r="AM51341" s="16"/>
      <c r="AX51341" s="24"/>
      <c r="AY51341" s="24"/>
    </row>
    <row r="51342" spans="2:51">
      <c r="B51342" s="16"/>
      <c r="C51342" s="16"/>
      <c r="I51342" s="10"/>
      <c r="T51342" s="10"/>
      <c r="U51342" s="10"/>
      <c r="AF51342" s="10"/>
      <c r="AG51342" s="10"/>
      <c r="AL51342" s="16"/>
      <c r="AM51342" s="16"/>
      <c r="AX51342" s="24"/>
      <c r="AY51342" s="24"/>
    </row>
    <row r="51343" spans="2:51">
      <c r="B51343" s="16"/>
      <c r="C51343" s="16"/>
      <c r="I51343" s="10"/>
      <c r="T51343" s="10"/>
      <c r="U51343" s="10"/>
      <c r="AF51343" s="10"/>
      <c r="AG51343" s="10"/>
      <c r="AL51343" s="16"/>
      <c r="AM51343" s="16"/>
      <c r="AX51343" s="24"/>
      <c r="AY51343" s="24"/>
    </row>
    <row r="51344" spans="2:51">
      <c r="B51344" s="16"/>
      <c r="C51344" s="16"/>
      <c r="I51344" s="10"/>
      <c r="T51344" s="10"/>
      <c r="U51344" s="10"/>
      <c r="AF51344" s="10"/>
      <c r="AG51344" s="10"/>
      <c r="AL51344" s="16"/>
      <c r="AM51344" s="16"/>
      <c r="AX51344" s="24"/>
      <c r="AY51344" s="24"/>
    </row>
    <row r="51345" spans="2:51">
      <c r="B51345" s="16"/>
      <c r="C51345" s="16"/>
      <c r="I51345" s="10"/>
      <c r="T51345" s="10"/>
      <c r="U51345" s="10"/>
      <c r="AF51345" s="10"/>
      <c r="AG51345" s="10"/>
      <c r="AL51345" s="16"/>
      <c r="AM51345" s="16"/>
      <c r="AX51345" s="24"/>
      <c r="AY51345" s="24"/>
    </row>
    <row r="51346" spans="2:51">
      <c r="B51346" s="16"/>
      <c r="C51346" s="16"/>
      <c r="I51346" s="10"/>
      <c r="T51346" s="10"/>
      <c r="U51346" s="10"/>
      <c r="AF51346" s="10"/>
      <c r="AG51346" s="10"/>
      <c r="AL51346" s="16"/>
      <c r="AM51346" s="16"/>
      <c r="AX51346" s="24"/>
      <c r="AY51346" s="24"/>
    </row>
    <row r="51347" spans="2:51">
      <c r="B51347" s="16"/>
      <c r="C51347" s="16"/>
      <c r="I51347" s="10"/>
      <c r="T51347" s="10"/>
      <c r="U51347" s="10"/>
      <c r="AF51347" s="10"/>
      <c r="AG51347" s="10"/>
      <c r="AL51347" s="16"/>
      <c r="AM51347" s="16"/>
      <c r="AX51347" s="24"/>
      <c r="AY51347" s="24"/>
    </row>
    <row r="51348" spans="2:51">
      <c r="B51348" s="16"/>
      <c r="C51348" s="16"/>
      <c r="I51348" s="10"/>
      <c r="T51348" s="10"/>
      <c r="U51348" s="10"/>
      <c r="AF51348" s="10"/>
      <c r="AG51348" s="10"/>
      <c r="AL51348" s="16"/>
      <c r="AM51348" s="16"/>
      <c r="AX51348" s="24"/>
      <c r="AY51348" s="24"/>
    </row>
    <row r="51349" spans="2:51">
      <c r="B51349" s="16"/>
      <c r="C51349" s="16"/>
      <c r="I51349" s="10"/>
      <c r="T51349" s="10"/>
      <c r="U51349" s="10"/>
      <c r="AF51349" s="10"/>
      <c r="AG51349" s="10"/>
      <c r="AL51349" s="16"/>
      <c r="AM51349" s="16"/>
      <c r="AX51349" s="24"/>
      <c r="AY51349" s="24"/>
    </row>
    <row r="51350" spans="2:51">
      <c r="B51350" s="16"/>
      <c r="C51350" s="16"/>
      <c r="I51350" s="10"/>
      <c r="T51350" s="10"/>
      <c r="U51350" s="10"/>
      <c r="AF51350" s="10"/>
      <c r="AG51350" s="10"/>
      <c r="AL51350" s="16"/>
      <c r="AM51350" s="16"/>
      <c r="AX51350" s="24"/>
      <c r="AY51350" s="24"/>
    </row>
    <row r="51351" spans="2:51">
      <c r="B51351" s="16"/>
      <c r="C51351" s="16"/>
      <c r="I51351" s="10"/>
      <c r="T51351" s="10"/>
      <c r="U51351" s="10"/>
      <c r="AF51351" s="10"/>
      <c r="AG51351" s="10"/>
      <c r="AL51351" s="16"/>
      <c r="AM51351" s="16"/>
      <c r="AX51351" s="24"/>
      <c r="AY51351" s="24"/>
    </row>
    <row r="51352" spans="2:51">
      <c r="B51352" s="16"/>
      <c r="C51352" s="16"/>
      <c r="I51352" s="10"/>
      <c r="T51352" s="10"/>
      <c r="U51352" s="10"/>
      <c r="AF51352" s="10"/>
      <c r="AG51352" s="10"/>
      <c r="AL51352" s="16"/>
      <c r="AM51352" s="16"/>
      <c r="AX51352" s="24"/>
      <c r="AY51352" s="24"/>
    </row>
    <row r="51353" spans="2:51">
      <c r="B51353" s="16"/>
      <c r="C51353" s="16"/>
      <c r="I51353" s="10"/>
      <c r="T51353" s="10"/>
      <c r="U51353" s="10"/>
      <c r="AF51353" s="10"/>
      <c r="AG51353" s="10"/>
      <c r="AL51353" s="16"/>
      <c r="AM51353" s="16"/>
      <c r="AX51353" s="24"/>
      <c r="AY51353" s="24"/>
    </row>
    <row r="51354" spans="2:51">
      <c r="B51354" s="16"/>
      <c r="C51354" s="16"/>
      <c r="I51354" s="10"/>
      <c r="T51354" s="10"/>
      <c r="U51354" s="10"/>
      <c r="AF51354" s="10"/>
      <c r="AG51354" s="10"/>
      <c r="AL51354" s="16"/>
      <c r="AM51354" s="16"/>
      <c r="AX51354" s="24"/>
      <c r="AY51354" s="24"/>
    </row>
    <row r="51355" spans="2:51">
      <c r="B51355" s="16"/>
      <c r="C51355" s="16"/>
      <c r="I51355" s="10"/>
      <c r="T51355" s="10"/>
      <c r="U51355" s="10"/>
      <c r="AF51355" s="10"/>
      <c r="AG51355" s="10"/>
      <c r="AL51355" s="16"/>
      <c r="AM51355" s="16"/>
      <c r="AX51355" s="24"/>
      <c r="AY51355" s="24"/>
    </row>
    <row r="51356" spans="2:51">
      <c r="B51356" s="16"/>
      <c r="C51356" s="16"/>
      <c r="I51356" s="10"/>
      <c r="T51356" s="10"/>
      <c r="U51356" s="10"/>
      <c r="AF51356" s="10"/>
      <c r="AG51356" s="10"/>
      <c r="AL51356" s="16"/>
      <c r="AM51356" s="16"/>
      <c r="AX51356" s="24"/>
      <c r="AY51356" s="24"/>
    </row>
    <row r="51357" spans="2:51">
      <c r="B51357" s="16"/>
      <c r="C51357" s="16"/>
      <c r="I51357" s="10"/>
      <c r="T51357" s="10"/>
      <c r="U51357" s="10"/>
      <c r="AF51357" s="10"/>
      <c r="AG51357" s="10"/>
      <c r="AL51357" s="16"/>
      <c r="AM51357" s="16"/>
      <c r="AX51357" s="24"/>
      <c r="AY51357" s="24"/>
    </row>
    <row r="51358" spans="2:51">
      <c r="B51358" s="16"/>
      <c r="C51358" s="16"/>
      <c r="I51358" s="10"/>
      <c r="T51358" s="10"/>
      <c r="U51358" s="10"/>
      <c r="AF51358" s="10"/>
      <c r="AG51358" s="10"/>
      <c r="AL51358" s="16"/>
      <c r="AM51358" s="16"/>
      <c r="AX51358" s="24"/>
      <c r="AY51358" s="24"/>
    </row>
    <row r="51359" spans="2:51">
      <c r="B51359" s="16"/>
      <c r="C51359" s="16"/>
      <c r="I51359" s="10"/>
      <c r="T51359" s="10"/>
      <c r="U51359" s="10"/>
      <c r="AF51359" s="10"/>
      <c r="AG51359" s="10"/>
      <c r="AL51359" s="16"/>
      <c r="AM51359" s="16"/>
      <c r="AX51359" s="24"/>
      <c r="AY51359" s="24"/>
    </row>
    <row r="51360" spans="2:51">
      <c r="B51360" s="16"/>
      <c r="C51360" s="16"/>
      <c r="I51360" s="10"/>
      <c r="T51360" s="10"/>
      <c r="U51360" s="10"/>
      <c r="AF51360" s="10"/>
      <c r="AG51360" s="10"/>
      <c r="AL51360" s="16"/>
      <c r="AM51360" s="16"/>
      <c r="AX51360" s="24"/>
      <c r="AY51360" s="24"/>
    </row>
    <row r="51361" spans="2:51">
      <c r="B51361" s="16"/>
      <c r="C51361" s="16"/>
      <c r="I51361" s="10"/>
      <c r="T51361" s="10"/>
      <c r="U51361" s="10"/>
      <c r="AF51361" s="10"/>
      <c r="AG51361" s="10"/>
      <c r="AL51361" s="16"/>
      <c r="AM51361" s="16"/>
      <c r="AX51361" s="24"/>
      <c r="AY51361" s="24"/>
    </row>
    <row r="51362" spans="2:51">
      <c r="B51362" s="16"/>
      <c r="C51362" s="16"/>
      <c r="I51362" s="10"/>
      <c r="T51362" s="10"/>
      <c r="U51362" s="10"/>
      <c r="AF51362" s="10"/>
      <c r="AG51362" s="10"/>
      <c r="AL51362" s="16"/>
      <c r="AM51362" s="16"/>
      <c r="AX51362" s="24"/>
      <c r="AY51362" s="24"/>
    </row>
    <row r="51363" spans="2:51">
      <c r="B51363" s="16"/>
      <c r="C51363" s="16"/>
      <c r="I51363" s="10"/>
      <c r="T51363" s="10"/>
      <c r="U51363" s="10"/>
      <c r="AF51363" s="10"/>
      <c r="AG51363" s="10"/>
      <c r="AL51363" s="16"/>
      <c r="AM51363" s="16"/>
      <c r="AX51363" s="24"/>
      <c r="AY51363" s="24"/>
    </row>
    <row r="51364" spans="2:51">
      <c r="B51364" s="16"/>
      <c r="C51364" s="16"/>
      <c r="I51364" s="10"/>
      <c r="T51364" s="10"/>
      <c r="U51364" s="10"/>
      <c r="AF51364" s="10"/>
      <c r="AG51364" s="10"/>
      <c r="AL51364" s="16"/>
      <c r="AM51364" s="16"/>
      <c r="AX51364" s="24"/>
      <c r="AY51364" s="24"/>
    </row>
    <row r="51365" spans="2:51">
      <c r="B51365" s="16"/>
      <c r="C51365" s="16"/>
      <c r="I51365" s="10"/>
      <c r="T51365" s="10"/>
      <c r="U51365" s="10"/>
      <c r="AF51365" s="10"/>
      <c r="AG51365" s="10"/>
      <c r="AL51365" s="16"/>
      <c r="AM51365" s="16"/>
      <c r="AX51365" s="24"/>
      <c r="AY51365" s="24"/>
    </row>
    <row r="51366" spans="2:51">
      <c r="B51366" s="16"/>
      <c r="C51366" s="16"/>
      <c r="I51366" s="10"/>
      <c r="T51366" s="10"/>
      <c r="U51366" s="10"/>
      <c r="AF51366" s="10"/>
      <c r="AG51366" s="10"/>
      <c r="AL51366" s="16"/>
      <c r="AM51366" s="16"/>
      <c r="AX51366" s="24"/>
      <c r="AY51366" s="24"/>
    </row>
    <row r="51367" spans="2:51">
      <c r="B51367" s="16"/>
      <c r="C51367" s="16"/>
      <c r="I51367" s="10"/>
      <c r="T51367" s="10"/>
      <c r="U51367" s="10"/>
      <c r="AF51367" s="10"/>
      <c r="AG51367" s="10"/>
      <c r="AL51367" s="16"/>
      <c r="AM51367" s="16"/>
      <c r="AX51367" s="24"/>
      <c r="AY51367" s="24"/>
    </row>
    <row r="51368" spans="2:51">
      <c r="B51368" s="16"/>
      <c r="C51368" s="16"/>
      <c r="I51368" s="10"/>
      <c r="T51368" s="10"/>
      <c r="U51368" s="10"/>
      <c r="AF51368" s="10"/>
      <c r="AG51368" s="10"/>
      <c r="AL51368" s="16"/>
      <c r="AM51368" s="16"/>
      <c r="AX51368" s="24"/>
      <c r="AY51368" s="24"/>
    </row>
    <row r="51369" spans="2:51">
      <c r="B51369" s="16"/>
      <c r="C51369" s="16"/>
      <c r="I51369" s="10"/>
      <c r="T51369" s="10"/>
      <c r="U51369" s="10"/>
      <c r="AF51369" s="10"/>
      <c r="AG51369" s="10"/>
      <c r="AL51369" s="16"/>
      <c r="AM51369" s="16"/>
      <c r="AX51369" s="24"/>
      <c r="AY51369" s="24"/>
    </row>
    <row r="51370" spans="2:51">
      <c r="B51370" s="16"/>
      <c r="C51370" s="16"/>
      <c r="I51370" s="10"/>
      <c r="T51370" s="10"/>
      <c r="U51370" s="10"/>
      <c r="AF51370" s="10"/>
      <c r="AG51370" s="10"/>
      <c r="AL51370" s="16"/>
      <c r="AM51370" s="16"/>
      <c r="AX51370" s="24"/>
      <c r="AY51370" s="24"/>
    </row>
    <row r="51371" spans="2:51">
      <c r="B51371" s="16"/>
      <c r="C51371" s="16"/>
      <c r="I51371" s="10"/>
      <c r="T51371" s="10"/>
      <c r="U51371" s="10"/>
      <c r="AF51371" s="10"/>
      <c r="AG51371" s="10"/>
      <c r="AL51371" s="16"/>
      <c r="AM51371" s="16"/>
      <c r="AX51371" s="24"/>
      <c r="AY51371" s="24"/>
    </row>
    <row r="51372" spans="2:51">
      <c r="B51372" s="16"/>
      <c r="C51372" s="16"/>
      <c r="I51372" s="10"/>
      <c r="T51372" s="10"/>
      <c r="U51372" s="10"/>
      <c r="AF51372" s="10"/>
      <c r="AG51372" s="10"/>
      <c r="AL51372" s="16"/>
      <c r="AM51372" s="16"/>
      <c r="AX51372" s="24"/>
      <c r="AY51372" s="24"/>
    </row>
    <row r="51373" spans="2:51">
      <c r="B51373" s="16"/>
      <c r="C51373" s="16"/>
      <c r="I51373" s="10"/>
      <c r="T51373" s="10"/>
      <c r="U51373" s="10"/>
      <c r="AF51373" s="10"/>
      <c r="AG51373" s="10"/>
      <c r="AL51373" s="16"/>
      <c r="AM51373" s="16"/>
      <c r="AX51373" s="24"/>
      <c r="AY51373" s="24"/>
    </row>
    <row r="51374" spans="2:51">
      <c r="B51374" s="16"/>
      <c r="C51374" s="16"/>
      <c r="I51374" s="10"/>
      <c r="T51374" s="10"/>
      <c r="U51374" s="10"/>
      <c r="AF51374" s="10"/>
      <c r="AG51374" s="10"/>
      <c r="AL51374" s="16"/>
      <c r="AM51374" s="16"/>
      <c r="AX51374" s="24"/>
      <c r="AY51374" s="24"/>
    </row>
    <row r="51375" spans="2:51">
      <c r="B51375" s="16"/>
      <c r="C51375" s="16"/>
      <c r="I51375" s="10"/>
      <c r="T51375" s="10"/>
      <c r="U51375" s="10"/>
      <c r="AF51375" s="10"/>
      <c r="AG51375" s="10"/>
      <c r="AL51375" s="16"/>
      <c r="AM51375" s="16"/>
      <c r="AX51375" s="24"/>
      <c r="AY51375" s="24"/>
    </row>
    <row r="51376" spans="2:51">
      <c r="B51376" s="16"/>
      <c r="C51376" s="16"/>
      <c r="I51376" s="10"/>
      <c r="T51376" s="10"/>
      <c r="U51376" s="10"/>
      <c r="AF51376" s="10"/>
      <c r="AG51376" s="10"/>
      <c r="AL51376" s="16"/>
      <c r="AM51376" s="16"/>
      <c r="AX51376" s="24"/>
      <c r="AY51376" s="24"/>
    </row>
    <row r="51377" spans="2:51">
      <c r="B51377" s="16"/>
      <c r="C51377" s="16"/>
      <c r="I51377" s="10"/>
      <c r="T51377" s="10"/>
      <c r="U51377" s="10"/>
      <c r="AF51377" s="10"/>
      <c r="AG51377" s="10"/>
      <c r="AL51377" s="16"/>
      <c r="AM51377" s="16"/>
      <c r="AX51377" s="24"/>
      <c r="AY51377" s="24"/>
    </row>
    <row r="51378" spans="2:51">
      <c r="B51378" s="16"/>
      <c r="C51378" s="16"/>
      <c r="I51378" s="10"/>
      <c r="T51378" s="10"/>
      <c r="U51378" s="10"/>
      <c r="AF51378" s="10"/>
      <c r="AG51378" s="10"/>
      <c r="AL51378" s="16"/>
      <c r="AM51378" s="16"/>
      <c r="AX51378" s="24"/>
      <c r="AY51378" s="24"/>
    </row>
    <row r="51379" spans="2:51">
      <c r="B51379" s="16"/>
      <c r="C51379" s="16"/>
      <c r="I51379" s="10"/>
      <c r="T51379" s="10"/>
      <c r="U51379" s="10"/>
      <c r="AF51379" s="10"/>
      <c r="AG51379" s="10"/>
      <c r="AL51379" s="16"/>
      <c r="AM51379" s="16"/>
      <c r="AX51379" s="24"/>
      <c r="AY51379" s="24"/>
    </row>
    <row r="51380" spans="2:51">
      <c r="B51380" s="16"/>
      <c r="C51380" s="16"/>
      <c r="I51380" s="10"/>
      <c r="T51380" s="10"/>
      <c r="U51380" s="10"/>
      <c r="AF51380" s="10"/>
      <c r="AG51380" s="10"/>
      <c r="AL51380" s="16"/>
      <c r="AM51380" s="16"/>
      <c r="AX51380" s="24"/>
      <c r="AY51380" s="24"/>
    </row>
    <row r="51381" spans="2:51">
      <c r="B51381" s="16"/>
      <c r="C51381" s="16"/>
      <c r="I51381" s="10"/>
      <c r="T51381" s="10"/>
      <c r="U51381" s="10"/>
      <c r="AF51381" s="10"/>
      <c r="AG51381" s="10"/>
      <c r="AL51381" s="16"/>
      <c r="AM51381" s="16"/>
      <c r="AX51381" s="24"/>
      <c r="AY51381" s="24"/>
    </row>
    <row r="51382" spans="2:51">
      <c r="B51382" s="16"/>
      <c r="C51382" s="16"/>
      <c r="I51382" s="10"/>
      <c r="T51382" s="10"/>
      <c r="U51382" s="10"/>
      <c r="AF51382" s="10"/>
      <c r="AG51382" s="10"/>
      <c r="AL51382" s="16"/>
      <c r="AM51382" s="16"/>
      <c r="AX51382" s="24"/>
      <c r="AY51382" s="24"/>
    </row>
    <row r="51383" spans="2:51">
      <c r="B51383" s="16"/>
      <c r="C51383" s="16"/>
      <c r="I51383" s="10"/>
      <c r="T51383" s="10"/>
      <c r="U51383" s="10"/>
      <c r="AF51383" s="10"/>
      <c r="AG51383" s="10"/>
      <c r="AL51383" s="16"/>
      <c r="AM51383" s="16"/>
      <c r="AX51383" s="24"/>
      <c r="AY51383" s="24"/>
    </row>
    <row r="51384" spans="2:51">
      <c r="B51384" s="16"/>
      <c r="C51384" s="16"/>
      <c r="I51384" s="10"/>
      <c r="T51384" s="10"/>
      <c r="U51384" s="10"/>
      <c r="AF51384" s="10"/>
      <c r="AG51384" s="10"/>
      <c r="AL51384" s="16"/>
      <c r="AM51384" s="16"/>
      <c r="AX51384" s="24"/>
      <c r="AY51384" s="24"/>
    </row>
    <row r="51385" spans="2:51">
      <c r="B51385" s="16"/>
      <c r="C51385" s="16"/>
      <c r="I51385" s="10"/>
      <c r="T51385" s="10"/>
      <c r="U51385" s="10"/>
      <c r="AF51385" s="10"/>
      <c r="AG51385" s="10"/>
      <c r="AL51385" s="16"/>
      <c r="AM51385" s="16"/>
      <c r="AX51385" s="24"/>
      <c r="AY51385" s="24"/>
    </row>
    <row r="51386" spans="2:51">
      <c r="B51386" s="16"/>
      <c r="C51386" s="16"/>
      <c r="I51386" s="10"/>
      <c r="T51386" s="10"/>
      <c r="U51386" s="10"/>
      <c r="AF51386" s="10"/>
      <c r="AG51386" s="10"/>
      <c r="AL51386" s="16"/>
      <c r="AM51386" s="16"/>
      <c r="AX51386" s="24"/>
      <c r="AY51386" s="24"/>
    </row>
    <row r="51387" spans="2:51">
      <c r="B51387" s="16"/>
      <c r="C51387" s="16"/>
      <c r="I51387" s="10"/>
      <c r="T51387" s="10"/>
      <c r="U51387" s="10"/>
      <c r="AF51387" s="10"/>
      <c r="AG51387" s="10"/>
      <c r="AL51387" s="16"/>
      <c r="AM51387" s="16"/>
      <c r="AX51387" s="24"/>
      <c r="AY51387" s="24"/>
    </row>
    <row r="51388" spans="2:51">
      <c r="B51388" s="16"/>
      <c r="C51388" s="16"/>
      <c r="I51388" s="10"/>
      <c r="T51388" s="10"/>
      <c r="U51388" s="10"/>
      <c r="AF51388" s="10"/>
      <c r="AG51388" s="10"/>
      <c r="AL51388" s="16"/>
      <c r="AM51388" s="16"/>
      <c r="AX51388" s="24"/>
      <c r="AY51388" s="24"/>
    </row>
    <row r="51389" spans="2:51">
      <c r="B51389" s="16"/>
      <c r="C51389" s="16"/>
      <c r="I51389" s="10"/>
      <c r="T51389" s="10"/>
      <c r="U51389" s="10"/>
      <c r="AF51389" s="10"/>
      <c r="AG51389" s="10"/>
      <c r="AL51389" s="16"/>
      <c r="AM51389" s="16"/>
      <c r="AX51389" s="24"/>
      <c r="AY51389" s="24"/>
    </row>
    <row r="51390" spans="2:51">
      <c r="B51390" s="16"/>
      <c r="C51390" s="16"/>
      <c r="I51390" s="10"/>
      <c r="T51390" s="10"/>
      <c r="U51390" s="10"/>
      <c r="AF51390" s="10"/>
      <c r="AG51390" s="10"/>
      <c r="AL51390" s="16"/>
      <c r="AM51390" s="16"/>
      <c r="AX51390" s="24"/>
      <c r="AY51390" s="24"/>
    </row>
    <row r="51391" spans="2:51">
      <c r="B51391" s="16"/>
      <c r="C51391" s="16"/>
      <c r="I51391" s="10"/>
      <c r="T51391" s="10"/>
      <c r="U51391" s="10"/>
      <c r="AF51391" s="10"/>
      <c r="AG51391" s="10"/>
      <c r="AL51391" s="16"/>
      <c r="AM51391" s="16"/>
      <c r="AX51391" s="24"/>
      <c r="AY51391" s="24"/>
    </row>
    <row r="51392" spans="2:51">
      <c r="B51392" s="16"/>
      <c r="C51392" s="16"/>
      <c r="I51392" s="10"/>
      <c r="T51392" s="10"/>
      <c r="U51392" s="10"/>
      <c r="AF51392" s="10"/>
      <c r="AG51392" s="10"/>
      <c r="AL51392" s="16"/>
      <c r="AM51392" s="16"/>
      <c r="AX51392" s="24"/>
      <c r="AY51392" s="24"/>
    </row>
    <row r="51393" spans="2:51">
      <c r="B51393" s="16"/>
      <c r="C51393" s="16"/>
      <c r="I51393" s="10"/>
      <c r="T51393" s="10"/>
      <c r="U51393" s="10"/>
      <c r="AF51393" s="10"/>
      <c r="AG51393" s="10"/>
      <c r="AL51393" s="16"/>
      <c r="AM51393" s="16"/>
      <c r="AX51393" s="24"/>
      <c r="AY51393" s="24"/>
    </row>
    <row r="51394" spans="2:51">
      <c r="B51394" s="16"/>
      <c r="C51394" s="16"/>
      <c r="I51394" s="10"/>
      <c r="T51394" s="10"/>
      <c r="U51394" s="10"/>
      <c r="AF51394" s="10"/>
      <c r="AG51394" s="10"/>
      <c r="AL51394" s="16"/>
      <c r="AM51394" s="16"/>
      <c r="AX51394" s="24"/>
      <c r="AY51394" s="24"/>
    </row>
    <row r="51395" spans="2:51">
      <c r="B51395" s="16"/>
      <c r="C51395" s="16"/>
      <c r="I51395" s="10"/>
      <c r="T51395" s="10"/>
      <c r="U51395" s="10"/>
      <c r="AF51395" s="10"/>
      <c r="AG51395" s="10"/>
      <c r="AL51395" s="16"/>
      <c r="AM51395" s="16"/>
      <c r="AX51395" s="24"/>
      <c r="AY51395" s="24"/>
    </row>
    <row r="51396" spans="2:51">
      <c r="B51396" s="16"/>
      <c r="C51396" s="16"/>
      <c r="I51396" s="10"/>
      <c r="T51396" s="10"/>
      <c r="U51396" s="10"/>
      <c r="AF51396" s="10"/>
      <c r="AG51396" s="10"/>
      <c r="AL51396" s="16"/>
      <c r="AM51396" s="16"/>
      <c r="AX51396" s="24"/>
      <c r="AY51396" s="24"/>
    </row>
    <row r="51397" spans="2:51">
      <c r="B51397" s="16"/>
      <c r="C51397" s="16"/>
      <c r="I51397" s="10"/>
      <c r="T51397" s="10"/>
      <c r="U51397" s="10"/>
      <c r="AF51397" s="10"/>
      <c r="AG51397" s="10"/>
      <c r="AL51397" s="16"/>
      <c r="AM51397" s="16"/>
      <c r="AX51397" s="24"/>
      <c r="AY51397" s="24"/>
    </row>
    <row r="51398" spans="2:51">
      <c r="B51398" s="16"/>
      <c r="C51398" s="16"/>
      <c r="I51398" s="10"/>
      <c r="T51398" s="10"/>
      <c r="U51398" s="10"/>
      <c r="AF51398" s="10"/>
      <c r="AG51398" s="10"/>
      <c r="AL51398" s="16"/>
      <c r="AM51398" s="16"/>
      <c r="AX51398" s="24"/>
      <c r="AY51398" s="24"/>
    </row>
    <row r="51399" spans="2:51">
      <c r="B51399" s="16"/>
      <c r="C51399" s="16"/>
      <c r="I51399" s="10"/>
      <c r="T51399" s="10"/>
      <c r="U51399" s="10"/>
      <c r="AF51399" s="10"/>
      <c r="AG51399" s="10"/>
      <c r="AL51399" s="16"/>
      <c r="AM51399" s="16"/>
      <c r="AX51399" s="24"/>
      <c r="AY51399" s="24"/>
    </row>
    <row r="51400" spans="2:51">
      <c r="B51400" s="16"/>
      <c r="C51400" s="16"/>
      <c r="I51400" s="10"/>
      <c r="T51400" s="10"/>
      <c r="U51400" s="10"/>
      <c r="AF51400" s="10"/>
      <c r="AG51400" s="10"/>
      <c r="AL51400" s="16"/>
      <c r="AM51400" s="16"/>
      <c r="AX51400" s="24"/>
      <c r="AY51400" s="24"/>
    </row>
    <row r="51401" spans="2:51">
      <c r="B51401" s="16"/>
      <c r="C51401" s="16"/>
      <c r="I51401" s="10"/>
      <c r="T51401" s="10"/>
      <c r="U51401" s="10"/>
      <c r="AF51401" s="10"/>
      <c r="AG51401" s="10"/>
      <c r="AL51401" s="16"/>
      <c r="AM51401" s="16"/>
      <c r="AX51401" s="24"/>
      <c r="AY51401" s="24"/>
    </row>
    <row r="51402" spans="2:51">
      <c r="B51402" s="16"/>
      <c r="C51402" s="16"/>
      <c r="I51402" s="10"/>
      <c r="T51402" s="10"/>
      <c r="U51402" s="10"/>
      <c r="AF51402" s="10"/>
      <c r="AG51402" s="10"/>
      <c r="AL51402" s="16"/>
      <c r="AM51402" s="16"/>
      <c r="AX51402" s="24"/>
      <c r="AY51402" s="24"/>
    </row>
    <row r="51403" spans="2:51">
      <c r="B51403" s="16"/>
      <c r="C51403" s="16"/>
      <c r="I51403" s="10"/>
      <c r="T51403" s="10"/>
      <c r="U51403" s="10"/>
      <c r="AF51403" s="10"/>
      <c r="AG51403" s="10"/>
      <c r="AL51403" s="16"/>
      <c r="AM51403" s="16"/>
      <c r="AX51403" s="24"/>
      <c r="AY51403" s="24"/>
    </row>
    <row r="51404" spans="2:51">
      <c r="B51404" s="16"/>
      <c r="C51404" s="16"/>
      <c r="I51404" s="10"/>
      <c r="T51404" s="10"/>
      <c r="U51404" s="10"/>
      <c r="AF51404" s="10"/>
      <c r="AG51404" s="10"/>
      <c r="AL51404" s="16"/>
      <c r="AM51404" s="16"/>
      <c r="AX51404" s="24"/>
      <c r="AY51404" s="24"/>
    </row>
    <row r="51405" spans="2:51">
      <c r="B51405" s="16"/>
      <c r="C51405" s="16"/>
      <c r="I51405" s="10"/>
      <c r="T51405" s="10"/>
      <c r="U51405" s="10"/>
      <c r="AF51405" s="10"/>
      <c r="AG51405" s="10"/>
      <c r="AL51405" s="16"/>
      <c r="AM51405" s="16"/>
      <c r="AX51405" s="24"/>
      <c r="AY51405" s="24"/>
    </row>
    <row r="51406" spans="2:51">
      <c r="B51406" s="16"/>
      <c r="C51406" s="16"/>
      <c r="I51406" s="10"/>
      <c r="T51406" s="10"/>
      <c r="U51406" s="10"/>
      <c r="AF51406" s="10"/>
      <c r="AG51406" s="10"/>
      <c r="AL51406" s="16"/>
      <c r="AM51406" s="16"/>
      <c r="AX51406" s="24"/>
      <c r="AY51406" s="24"/>
    </row>
    <row r="51407" spans="2:51">
      <c r="B51407" s="16"/>
      <c r="C51407" s="16"/>
      <c r="I51407" s="10"/>
      <c r="T51407" s="10"/>
      <c r="U51407" s="10"/>
      <c r="AF51407" s="10"/>
      <c r="AG51407" s="10"/>
      <c r="AL51407" s="16"/>
      <c r="AM51407" s="16"/>
      <c r="AX51407" s="24"/>
      <c r="AY51407" s="24"/>
    </row>
    <row r="51408" spans="2:51">
      <c r="B51408" s="16"/>
      <c r="C51408" s="16"/>
      <c r="I51408" s="10"/>
      <c r="T51408" s="10"/>
      <c r="U51408" s="10"/>
      <c r="AF51408" s="10"/>
      <c r="AG51408" s="10"/>
      <c r="AL51408" s="16"/>
      <c r="AM51408" s="16"/>
      <c r="AX51408" s="24"/>
      <c r="AY51408" s="24"/>
    </row>
    <row r="51409" spans="2:51">
      <c r="B51409" s="16"/>
      <c r="C51409" s="16"/>
      <c r="I51409" s="10"/>
      <c r="T51409" s="10"/>
      <c r="U51409" s="10"/>
      <c r="AF51409" s="10"/>
      <c r="AG51409" s="10"/>
      <c r="AL51409" s="16"/>
      <c r="AM51409" s="16"/>
      <c r="AX51409" s="24"/>
      <c r="AY51409" s="24"/>
    </row>
    <row r="51410" spans="2:51">
      <c r="B51410" s="16"/>
      <c r="C51410" s="16"/>
      <c r="I51410" s="10"/>
      <c r="T51410" s="10"/>
      <c r="U51410" s="10"/>
      <c r="AF51410" s="10"/>
      <c r="AG51410" s="10"/>
      <c r="AL51410" s="16"/>
      <c r="AM51410" s="16"/>
      <c r="AX51410" s="24"/>
      <c r="AY51410" s="24"/>
    </row>
    <row r="51411" spans="2:51">
      <c r="B51411" s="16"/>
      <c r="C51411" s="16"/>
      <c r="I51411" s="10"/>
      <c r="T51411" s="10"/>
      <c r="U51411" s="10"/>
      <c r="AF51411" s="10"/>
      <c r="AG51411" s="10"/>
      <c r="AL51411" s="16"/>
      <c r="AM51411" s="16"/>
      <c r="AX51411" s="24"/>
      <c r="AY51411" s="24"/>
    </row>
    <row r="51412" spans="2:51">
      <c r="B51412" s="16"/>
      <c r="C51412" s="16"/>
      <c r="I51412" s="10"/>
      <c r="T51412" s="10"/>
      <c r="U51412" s="10"/>
      <c r="AF51412" s="10"/>
      <c r="AG51412" s="10"/>
      <c r="AL51412" s="16"/>
      <c r="AM51412" s="16"/>
      <c r="AX51412" s="24"/>
      <c r="AY51412" s="24"/>
    </row>
    <row r="51413" spans="2:51">
      <c r="B51413" s="16"/>
      <c r="C51413" s="16"/>
      <c r="I51413" s="10"/>
      <c r="T51413" s="10"/>
      <c r="U51413" s="10"/>
      <c r="AF51413" s="10"/>
      <c r="AG51413" s="10"/>
      <c r="AL51413" s="16"/>
      <c r="AM51413" s="16"/>
      <c r="AX51413" s="24"/>
      <c r="AY51413" s="24"/>
    </row>
    <row r="51414" spans="2:51">
      <c r="B51414" s="16"/>
      <c r="C51414" s="16"/>
      <c r="I51414" s="10"/>
      <c r="T51414" s="10"/>
      <c r="U51414" s="10"/>
      <c r="AF51414" s="10"/>
      <c r="AG51414" s="10"/>
      <c r="AL51414" s="16"/>
      <c r="AM51414" s="16"/>
      <c r="AX51414" s="24"/>
      <c r="AY51414" s="24"/>
    </row>
    <row r="51415" spans="2:51">
      <c r="B51415" s="16"/>
      <c r="C51415" s="16"/>
      <c r="I51415" s="10"/>
      <c r="T51415" s="10"/>
      <c r="U51415" s="10"/>
      <c r="AF51415" s="10"/>
      <c r="AG51415" s="10"/>
      <c r="AL51415" s="16"/>
      <c r="AM51415" s="16"/>
      <c r="AX51415" s="24"/>
      <c r="AY51415" s="24"/>
    </row>
    <row r="51416" spans="2:51">
      <c r="B51416" s="16"/>
      <c r="C51416" s="16"/>
      <c r="I51416" s="10"/>
      <c r="T51416" s="10"/>
      <c r="U51416" s="10"/>
      <c r="AF51416" s="10"/>
      <c r="AG51416" s="10"/>
      <c r="AL51416" s="16"/>
      <c r="AM51416" s="16"/>
      <c r="AX51416" s="24"/>
      <c r="AY51416" s="24"/>
    </row>
    <row r="51417" spans="2:51">
      <c r="B51417" s="16"/>
      <c r="C51417" s="16"/>
      <c r="I51417" s="10"/>
      <c r="T51417" s="10"/>
      <c r="U51417" s="10"/>
      <c r="AF51417" s="10"/>
      <c r="AG51417" s="10"/>
      <c r="AL51417" s="16"/>
      <c r="AM51417" s="16"/>
      <c r="AX51417" s="24"/>
      <c r="AY51417" s="24"/>
    </row>
    <row r="51418" spans="2:51">
      <c r="B51418" s="16"/>
      <c r="C51418" s="16"/>
      <c r="I51418" s="10"/>
      <c r="T51418" s="10"/>
      <c r="U51418" s="10"/>
      <c r="AF51418" s="10"/>
      <c r="AG51418" s="10"/>
      <c r="AL51418" s="16"/>
      <c r="AM51418" s="16"/>
      <c r="AX51418" s="24"/>
      <c r="AY51418" s="24"/>
    </row>
    <row r="51419" spans="2:51">
      <c r="B51419" s="16"/>
      <c r="C51419" s="16"/>
      <c r="I51419" s="10"/>
      <c r="T51419" s="10"/>
      <c r="U51419" s="10"/>
      <c r="AF51419" s="10"/>
      <c r="AG51419" s="10"/>
      <c r="AL51419" s="16"/>
      <c r="AM51419" s="16"/>
      <c r="AX51419" s="24"/>
      <c r="AY51419" s="24"/>
    </row>
    <row r="51420" spans="2:51">
      <c r="B51420" s="16"/>
      <c r="C51420" s="16"/>
      <c r="I51420" s="10"/>
      <c r="T51420" s="10"/>
      <c r="U51420" s="10"/>
      <c r="AF51420" s="10"/>
      <c r="AG51420" s="10"/>
      <c r="AL51420" s="16"/>
      <c r="AM51420" s="16"/>
      <c r="AX51420" s="24"/>
      <c r="AY51420" s="24"/>
    </row>
    <row r="51421" spans="2:51">
      <c r="B51421" s="16"/>
      <c r="C51421" s="16"/>
      <c r="I51421" s="10"/>
      <c r="T51421" s="10"/>
      <c r="U51421" s="10"/>
      <c r="AF51421" s="10"/>
      <c r="AG51421" s="10"/>
      <c r="AL51421" s="16"/>
      <c r="AM51421" s="16"/>
      <c r="AX51421" s="24"/>
      <c r="AY51421" s="24"/>
    </row>
    <row r="51422" spans="2:51">
      <c r="B51422" s="16"/>
      <c r="C51422" s="16"/>
      <c r="I51422" s="10"/>
      <c r="T51422" s="10"/>
      <c r="U51422" s="10"/>
      <c r="AF51422" s="10"/>
      <c r="AG51422" s="10"/>
      <c r="AL51422" s="16"/>
      <c r="AM51422" s="16"/>
      <c r="AX51422" s="24"/>
      <c r="AY51422" s="24"/>
    </row>
    <row r="51423" spans="2:51">
      <c r="B51423" s="16"/>
      <c r="C51423" s="16"/>
      <c r="I51423" s="10"/>
      <c r="T51423" s="10"/>
      <c r="U51423" s="10"/>
      <c r="AF51423" s="10"/>
      <c r="AG51423" s="10"/>
      <c r="AL51423" s="16"/>
      <c r="AM51423" s="16"/>
      <c r="AX51423" s="24"/>
      <c r="AY51423" s="24"/>
    </row>
    <row r="51424" spans="2:51">
      <c r="B51424" s="16"/>
      <c r="C51424" s="16"/>
      <c r="I51424" s="10"/>
      <c r="T51424" s="10"/>
      <c r="U51424" s="10"/>
      <c r="AF51424" s="10"/>
      <c r="AG51424" s="10"/>
      <c r="AL51424" s="16"/>
      <c r="AM51424" s="16"/>
      <c r="AX51424" s="24"/>
      <c r="AY51424" s="24"/>
    </row>
    <row r="51425" spans="2:51">
      <c r="B51425" s="16"/>
      <c r="C51425" s="16"/>
      <c r="I51425" s="10"/>
      <c r="T51425" s="10"/>
      <c r="U51425" s="10"/>
      <c r="AF51425" s="10"/>
      <c r="AG51425" s="10"/>
      <c r="AL51425" s="16"/>
      <c r="AM51425" s="16"/>
      <c r="AX51425" s="24"/>
      <c r="AY51425" s="24"/>
    </row>
    <row r="51426" spans="2:51">
      <c r="B51426" s="16"/>
      <c r="C51426" s="16"/>
      <c r="I51426" s="10"/>
      <c r="T51426" s="10"/>
      <c r="U51426" s="10"/>
      <c r="AF51426" s="10"/>
      <c r="AG51426" s="10"/>
      <c r="AL51426" s="16"/>
      <c r="AM51426" s="16"/>
      <c r="AX51426" s="24"/>
      <c r="AY51426" s="24"/>
    </row>
    <row r="51427" spans="2:51">
      <c r="B51427" s="16"/>
      <c r="C51427" s="16"/>
      <c r="I51427" s="10"/>
      <c r="T51427" s="10"/>
      <c r="U51427" s="10"/>
      <c r="AF51427" s="10"/>
      <c r="AG51427" s="10"/>
      <c r="AL51427" s="16"/>
      <c r="AM51427" s="16"/>
      <c r="AX51427" s="24"/>
      <c r="AY51427" s="24"/>
    </row>
    <row r="51428" spans="2:51">
      <c r="B51428" s="16"/>
      <c r="C51428" s="16"/>
      <c r="I51428" s="10"/>
      <c r="T51428" s="10"/>
      <c r="U51428" s="10"/>
      <c r="AF51428" s="10"/>
      <c r="AG51428" s="10"/>
      <c r="AL51428" s="16"/>
      <c r="AM51428" s="16"/>
      <c r="AX51428" s="24"/>
      <c r="AY51428" s="24"/>
    </row>
    <row r="51429" spans="2:51">
      <c r="B51429" s="16"/>
      <c r="C51429" s="16"/>
      <c r="I51429" s="10"/>
      <c r="T51429" s="10"/>
      <c r="U51429" s="10"/>
      <c r="AF51429" s="10"/>
      <c r="AG51429" s="10"/>
      <c r="AL51429" s="16"/>
      <c r="AM51429" s="16"/>
      <c r="AX51429" s="24"/>
      <c r="AY51429" s="24"/>
    </row>
    <row r="51430" spans="2:51">
      <c r="B51430" s="16"/>
      <c r="C51430" s="16"/>
      <c r="I51430" s="10"/>
      <c r="T51430" s="10"/>
      <c r="U51430" s="10"/>
      <c r="AF51430" s="10"/>
      <c r="AG51430" s="10"/>
      <c r="AL51430" s="16"/>
      <c r="AM51430" s="16"/>
      <c r="AX51430" s="24"/>
      <c r="AY51430" s="24"/>
    </row>
    <row r="51431" spans="2:51">
      <c r="B51431" s="16"/>
      <c r="C51431" s="16"/>
      <c r="I51431" s="10"/>
      <c r="T51431" s="10"/>
      <c r="U51431" s="10"/>
      <c r="AF51431" s="10"/>
      <c r="AG51431" s="10"/>
      <c r="AL51431" s="16"/>
      <c r="AM51431" s="16"/>
      <c r="AX51431" s="24"/>
      <c r="AY51431" s="24"/>
    </row>
    <row r="51432" spans="2:51">
      <c r="B51432" s="16"/>
      <c r="C51432" s="16"/>
      <c r="I51432" s="10"/>
      <c r="T51432" s="10"/>
      <c r="U51432" s="10"/>
      <c r="AF51432" s="10"/>
      <c r="AG51432" s="10"/>
      <c r="AL51432" s="16"/>
      <c r="AM51432" s="16"/>
      <c r="AX51432" s="24"/>
      <c r="AY51432" s="24"/>
    </row>
    <row r="51433" spans="2:51">
      <c r="B51433" s="16"/>
      <c r="C51433" s="16"/>
      <c r="I51433" s="10"/>
      <c r="T51433" s="10"/>
      <c r="U51433" s="10"/>
      <c r="AF51433" s="10"/>
      <c r="AG51433" s="10"/>
      <c r="AL51433" s="16"/>
      <c r="AM51433" s="16"/>
      <c r="AX51433" s="24"/>
      <c r="AY51433" s="24"/>
    </row>
    <row r="51434" spans="2:51">
      <c r="B51434" s="16"/>
      <c r="C51434" s="16"/>
      <c r="I51434" s="10"/>
      <c r="T51434" s="10"/>
      <c r="U51434" s="10"/>
      <c r="AF51434" s="10"/>
      <c r="AG51434" s="10"/>
      <c r="AL51434" s="16"/>
      <c r="AM51434" s="16"/>
      <c r="AX51434" s="24"/>
      <c r="AY51434" s="24"/>
    </row>
    <row r="51435" spans="2:51">
      <c r="B51435" s="16"/>
      <c r="C51435" s="16"/>
      <c r="I51435" s="10"/>
      <c r="T51435" s="10"/>
      <c r="U51435" s="10"/>
      <c r="AF51435" s="10"/>
      <c r="AG51435" s="10"/>
      <c r="AL51435" s="16"/>
      <c r="AM51435" s="16"/>
      <c r="AX51435" s="24"/>
      <c r="AY51435" s="24"/>
    </row>
    <row r="51436" spans="2:51">
      <c r="B51436" s="16"/>
      <c r="C51436" s="16"/>
      <c r="I51436" s="10"/>
      <c r="T51436" s="10"/>
      <c r="U51436" s="10"/>
      <c r="AF51436" s="10"/>
      <c r="AG51436" s="10"/>
      <c r="AL51436" s="16"/>
      <c r="AM51436" s="16"/>
      <c r="AX51436" s="24"/>
      <c r="AY51436" s="24"/>
    </row>
    <row r="51437" spans="2:51">
      <c r="B51437" s="16"/>
      <c r="C51437" s="16"/>
      <c r="I51437" s="10"/>
      <c r="T51437" s="10"/>
      <c r="U51437" s="10"/>
      <c r="AF51437" s="10"/>
      <c r="AG51437" s="10"/>
      <c r="AL51437" s="16"/>
      <c r="AM51437" s="16"/>
      <c r="AX51437" s="24"/>
      <c r="AY51437" s="24"/>
    </row>
    <row r="51438" spans="2:51">
      <c r="B51438" s="16"/>
      <c r="C51438" s="16"/>
      <c r="I51438" s="10"/>
      <c r="T51438" s="10"/>
      <c r="U51438" s="10"/>
      <c r="AF51438" s="10"/>
      <c r="AG51438" s="10"/>
      <c r="AL51438" s="16"/>
      <c r="AM51438" s="16"/>
      <c r="AX51438" s="24"/>
      <c r="AY51438" s="24"/>
    </row>
    <row r="51439" spans="2:51">
      <c r="B51439" s="16"/>
      <c r="C51439" s="16"/>
      <c r="I51439" s="10"/>
      <c r="T51439" s="10"/>
      <c r="U51439" s="10"/>
      <c r="AF51439" s="10"/>
      <c r="AG51439" s="10"/>
      <c r="AL51439" s="16"/>
      <c r="AM51439" s="16"/>
      <c r="AX51439" s="24"/>
      <c r="AY51439" s="24"/>
    </row>
    <row r="51440" spans="2:51">
      <c r="B51440" s="16"/>
      <c r="C51440" s="16"/>
      <c r="I51440" s="10"/>
      <c r="T51440" s="10"/>
      <c r="U51440" s="10"/>
      <c r="AF51440" s="10"/>
      <c r="AG51440" s="10"/>
      <c r="AL51440" s="16"/>
      <c r="AM51440" s="16"/>
      <c r="AX51440" s="24"/>
      <c r="AY51440" s="24"/>
    </row>
    <row r="51441" spans="2:51">
      <c r="B51441" s="16"/>
      <c r="C51441" s="16"/>
      <c r="I51441" s="10"/>
      <c r="T51441" s="10"/>
      <c r="U51441" s="10"/>
      <c r="AF51441" s="10"/>
      <c r="AG51441" s="10"/>
      <c r="AL51441" s="16"/>
      <c r="AM51441" s="16"/>
      <c r="AX51441" s="24"/>
      <c r="AY51441" s="24"/>
    </row>
    <row r="51442" spans="2:51">
      <c r="B51442" s="16"/>
      <c r="C51442" s="16"/>
      <c r="I51442" s="10"/>
      <c r="T51442" s="10"/>
      <c r="U51442" s="10"/>
      <c r="AF51442" s="10"/>
      <c r="AG51442" s="10"/>
      <c r="AL51442" s="16"/>
      <c r="AM51442" s="16"/>
      <c r="AX51442" s="24"/>
      <c r="AY51442" s="24"/>
    </row>
    <row r="51443" spans="2:51">
      <c r="B51443" s="16"/>
      <c r="C51443" s="16"/>
      <c r="I51443" s="10"/>
      <c r="T51443" s="10"/>
      <c r="U51443" s="10"/>
      <c r="AF51443" s="10"/>
      <c r="AG51443" s="10"/>
      <c r="AL51443" s="16"/>
      <c r="AM51443" s="16"/>
      <c r="AX51443" s="24"/>
      <c r="AY51443" s="24"/>
    </row>
    <row r="51444" spans="2:51">
      <c r="B51444" s="16"/>
      <c r="C51444" s="16"/>
      <c r="I51444" s="10"/>
      <c r="T51444" s="10"/>
      <c r="U51444" s="10"/>
      <c r="AF51444" s="10"/>
      <c r="AG51444" s="10"/>
      <c r="AL51444" s="16"/>
      <c r="AM51444" s="16"/>
      <c r="AX51444" s="24"/>
      <c r="AY51444" s="24"/>
    </row>
    <row r="51445" spans="2:51">
      <c r="B51445" s="16"/>
      <c r="C51445" s="16"/>
      <c r="I51445" s="10"/>
      <c r="T51445" s="10"/>
      <c r="U51445" s="10"/>
      <c r="AF51445" s="10"/>
      <c r="AG51445" s="10"/>
      <c r="AL51445" s="16"/>
      <c r="AM51445" s="16"/>
      <c r="AX51445" s="24"/>
      <c r="AY51445" s="24"/>
    </row>
    <row r="51446" spans="2:51">
      <c r="B51446" s="16"/>
      <c r="C51446" s="16"/>
      <c r="I51446" s="10"/>
      <c r="T51446" s="10"/>
      <c r="U51446" s="10"/>
      <c r="AF51446" s="10"/>
      <c r="AG51446" s="10"/>
      <c r="AL51446" s="16"/>
      <c r="AM51446" s="16"/>
      <c r="AX51446" s="24"/>
      <c r="AY51446" s="24"/>
    </row>
    <row r="51447" spans="2:51">
      <c r="B51447" s="16"/>
      <c r="C51447" s="16"/>
      <c r="I51447" s="10"/>
      <c r="T51447" s="10"/>
      <c r="U51447" s="10"/>
      <c r="AF51447" s="10"/>
      <c r="AG51447" s="10"/>
      <c r="AL51447" s="16"/>
      <c r="AM51447" s="16"/>
      <c r="AX51447" s="24"/>
      <c r="AY51447" s="24"/>
    </row>
    <row r="51448" spans="2:51">
      <c r="B51448" s="16"/>
      <c r="C51448" s="16"/>
      <c r="I51448" s="10"/>
      <c r="T51448" s="10"/>
      <c r="U51448" s="10"/>
      <c r="AF51448" s="10"/>
      <c r="AG51448" s="10"/>
      <c r="AL51448" s="16"/>
      <c r="AM51448" s="16"/>
      <c r="AX51448" s="24"/>
      <c r="AY51448" s="24"/>
    </row>
    <row r="51449" spans="2:51">
      <c r="B51449" s="16"/>
      <c r="C51449" s="16"/>
      <c r="I51449" s="10"/>
      <c r="T51449" s="10"/>
      <c r="U51449" s="10"/>
      <c r="AF51449" s="10"/>
      <c r="AG51449" s="10"/>
      <c r="AL51449" s="16"/>
      <c r="AM51449" s="16"/>
      <c r="AX51449" s="24"/>
      <c r="AY51449" s="24"/>
    </row>
    <row r="51450" spans="2:51">
      <c r="B51450" s="16"/>
      <c r="C51450" s="16"/>
      <c r="I51450" s="10"/>
      <c r="T51450" s="10"/>
      <c r="U51450" s="10"/>
      <c r="AF51450" s="10"/>
      <c r="AG51450" s="10"/>
      <c r="AL51450" s="16"/>
      <c r="AM51450" s="16"/>
      <c r="AX51450" s="24"/>
      <c r="AY51450" s="24"/>
    </row>
    <row r="51451" spans="2:51">
      <c r="B51451" s="16"/>
      <c r="C51451" s="16"/>
      <c r="I51451" s="10"/>
      <c r="T51451" s="10"/>
      <c r="U51451" s="10"/>
      <c r="AF51451" s="10"/>
      <c r="AG51451" s="10"/>
      <c r="AL51451" s="16"/>
      <c r="AM51451" s="16"/>
      <c r="AX51451" s="24"/>
      <c r="AY51451" s="24"/>
    </row>
    <row r="51452" spans="2:51">
      <c r="B51452" s="16"/>
      <c r="C51452" s="16"/>
      <c r="I51452" s="10"/>
      <c r="T51452" s="10"/>
      <c r="U51452" s="10"/>
      <c r="AF51452" s="10"/>
      <c r="AG51452" s="10"/>
      <c r="AL51452" s="16"/>
      <c r="AM51452" s="16"/>
      <c r="AX51452" s="24"/>
      <c r="AY51452" s="24"/>
    </row>
    <row r="51453" spans="2:51">
      <c r="B51453" s="16"/>
      <c r="C51453" s="16"/>
      <c r="I51453" s="10"/>
      <c r="T51453" s="10"/>
      <c r="U51453" s="10"/>
      <c r="AF51453" s="10"/>
      <c r="AG51453" s="10"/>
      <c r="AL51453" s="16"/>
      <c r="AM51453" s="16"/>
      <c r="AX51453" s="24"/>
      <c r="AY51453" s="24"/>
    </row>
    <row r="51454" spans="2:51">
      <c r="B51454" s="16"/>
      <c r="C51454" s="16"/>
      <c r="I51454" s="10"/>
      <c r="T51454" s="10"/>
      <c r="U51454" s="10"/>
      <c r="AF51454" s="10"/>
      <c r="AG51454" s="10"/>
      <c r="AL51454" s="16"/>
      <c r="AM51454" s="16"/>
      <c r="AX51454" s="24"/>
      <c r="AY51454" s="24"/>
    </row>
    <row r="51455" spans="2:51">
      <c r="B51455" s="16"/>
      <c r="C51455" s="16"/>
      <c r="I51455" s="10"/>
      <c r="T51455" s="10"/>
      <c r="U51455" s="10"/>
      <c r="AF51455" s="10"/>
      <c r="AG51455" s="10"/>
      <c r="AL51455" s="16"/>
      <c r="AM51455" s="16"/>
      <c r="AX51455" s="24"/>
      <c r="AY51455" s="24"/>
    </row>
    <row r="51456" spans="2:51">
      <c r="B51456" s="16"/>
      <c r="C51456" s="16"/>
      <c r="I51456" s="10"/>
      <c r="T51456" s="10"/>
      <c r="U51456" s="10"/>
      <c r="AF51456" s="10"/>
      <c r="AG51456" s="10"/>
      <c r="AL51456" s="16"/>
      <c r="AM51456" s="16"/>
      <c r="AX51456" s="24"/>
      <c r="AY51456" s="24"/>
    </row>
    <row r="51457" spans="2:51">
      <c r="B51457" s="16"/>
      <c r="C51457" s="16"/>
      <c r="I51457" s="10"/>
      <c r="T51457" s="10"/>
      <c r="U51457" s="10"/>
      <c r="AF51457" s="10"/>
      <c r="AG51457" s="10"/>
      <c r="AL51457" s="16"/>
      <c r="AM51457" s="16"/>
      <c r="AX51457" s="24"/>
      <c r="AY51457" s="24"/>
    </row>
    <row r="51458" spans="2:51">
      <c r="B51458" s="16"/>
      <c r="C51458" s="16"/>
      <c r="I51458" s="10"/>
      <c r="T51458" s="10"/>
      <c r="U51458" s="10"/>
      <c r="AF51458" s="10"/>
      <c r="AG51458" s="10"/>
      <c r="AL51458" s="16"/>
      <c r="AM51458" s="16"/>
      <c r="AX51458" s="24"/>
      <c r="AY51458" s="24"/>
    </row>
    <row r="51459" spans="2:51">
      <c r="B51459" s="16"/>
      <c r="C51459" s="16"/>
      <c r="I51459" s="10"/>
      <c r="T51459" s="10"/>
      <c r="U51459" s="10"/>
      <c r="AF51459" s="10"/>
      <c r="AG51459" s="10"/>
      <c r="AL51459" s="16"/>
      <c r="AM51459" s="16"/>
      <c r="AX51459" s="24"/>
      <c r="AY51459" s="24"/>
    </row>
    <row r="51460" spans="2:51">
      <c r="B51460" s="16"/>
      <c r="C51460" s="16"/>
      <c r="I51460" s="10"/>
      <c r="T51460" s="10"/>
      <c r="U51460" s="10"/>
      <c r="AF51460" s="10"/>
      <c r="AG51460" s="10"/>
      <c r="AL51460" s="16"/>
      <c r="AM51460" s="16"/>
      <c r="AX51460" s="24"/>
      <c r="AY51460" s="24"/>
    </row>
    <row r="51461" spans="2:51">
      <c r="B51461" s="16"/>
      <c r="C51461" s="16"/>
      <c r="I51461" s="10"/>
      <c r="T51461" s="10"/>
      <c r="U51461" s="10"/>
      <c r="AF51461" s="10"/>
      <c r="AG51461" s="10"/>
      <c r="AL51461" s="16"/>
      <c r="AM51461" s="16"/>
      <c r="AX51461" s="24"/>
      <c r="AY51461" s="24"/>
    </row>
    <row r="51462" spans="2:51">
      <c r="B51462" s="16"/>
      <c r="C51462" s="16"/>
      <c r="I51462" s="10"/>
      <c r="T51462" s="10"/>
      <c r="U51462" s="10"/>
      <c r="AF51462" s="10"/>
      <c r="AG51462" s="10"/>
      <c r="AL51462" s="16"/>
      <c r="AM51462" s="16"/>
      <c r="AX51462" s="24"/>
      <c r="AY51462" s="24"/>
    </row>
    <row r="51463" spans="2:51">
      <c r="B51463" s="16"/>
      <c r="C51463" s="16"/>
      <c r="I51463" s="10"/>
      <c r="T51463" s="10"/>
      <c r="U51463" s="10"/>
      <c r="AF51463" s="10"/>
      <c r="AG51463" s="10"/>
      <c r="AL51463" s="16"/>
      <c r="AM51463" s="16"/>
      <c r="AX51463" s="24"/>
      <c r="AY51463" s="24"/>
    </row>
    <row r="51464" spans="2:51">
      <c r="B51464" s="16"/>
      <c r="C51464" s="16"/>
      <c r="I51464" s="10"/>
      <c r="T51464" s="10"/>
      <c r="U51464" s="10"/>
      <c r="AF51464" s="10"/>
      <c r="AG51464" s="10"/>
      <c r="AL51464" s="16"/>
      <c r="AM51464" s="16"/>
      <c r="AX51464" s="24"/>
      <c r="AY51464" s="24"/>
    </row>
    <row r="51465" spans="2:51">
      <c r="B51465" s="16"/>
      <c r="C51465" s="16"/>
      <c r="I51465" s="10"/>
      <c r="T51465" s="10"/>
      <c r="U51465" s="10"/>
      <c r="AF51465" s="10"/>
      <c r="AG51465" s="10"/>
      <c r="AL51465" s="16"/>
      <c r="AM51465" s="16"/>
      <c r="AX51465" s="24"/>
      <c r="AY51465" s="24"/>
    </row>
    <row r="51466" spans="2:51">
      <c r="B51466" s="16"/>
      <c r="C51466" s="16"/>
      <c r="I51466" s="10"/>
      <c r="T51466" s="10"/>
      <c r="U51466" s="10"/>
      <c r="AF51466" s="10"/>
      <c r="AG51466" s="10"/>
      <c r="AL51466" s="16"/>
      <c r="AM51466" s="16"/>
      <c r="AX51466" s="24"/>
      <c r="AY51466" s="24"/>
    </row>
    <row r="51467" spans="2:51">
      <c r="B51467" s="16"/>
      <c r="C51467" s="16"/>
      <c r="I51467" s="10"/>
      <c r="T51467" s="10"/>
      <c r="U51467" s="10"/>
      <c r="AF51467" s="10"/>
      <c r="AG51467" s="10"/>
      <c r="AL51467" s="16"/>
      <c r="AM51467" s="16"/>
      <c r="AX51467" s="24"/>
      <c r="AY51467" s="24"/>
    </row>
    <row r="51468" spans="2:51">
      <c r="B51468" s="16"/>
      <c r="C51468" s="16"/>
      <c r="I51468" s="10"/>
      <c r="T51468" s="10"/>
      <c r="U51468" s="10"/>
      <c r="AF51468" s="10"/>
      <c r="AG51468" s="10"/>
      <c r="AL51468" s="16"/>
      <c r="AM51468" s="16"/>
      <c r="AX51468" s="24"/>
      <c r="AY51468" s="24"/>
    </row>
    <row r="51469" spans="2:51">
      <c r="B51469" s="16"/>
      <c r="C51469" s="16"/>
      <c r="I51469" s="10"/>
      <c r="T51469" s="10"/>
      <c r="U51469" s="10"/>
      <c r="AF51469" s="10"/>
      <c r="AG51469" s="10"/>
      <c r="AL51469" s="16"/>
      <c r="AM51469" s="16"/>
      <c r="AX51469" s="24"/>
      <c r="AY51469" s="24"/>
    </row>
    <row r="51470" spans="2:51">
      <c r="B51470" s="16"/>
      <c r="C51470" s="16"/>
      <c r="I51470" s="10"/>
      <c r="T51470" s="10"/>
      <c r="U51470" s="10"/>
      <c r="AF51470" s="10"/>
      <c r="AG51470" s="10"/>
      <c r="AL51470" s="16"/>
      <c r="AM51470" s="16"/>
      <c r="AX51470" s="24"/>
      <c r="AY51470" s="24"/>
    </row>
    <row r="51471" spans="2:51">
      <c r="B51471" s="16"/>
      <c r="C51471" s="16"/>
      <c r="I51471" s="10"/>
      <c r="T51471" s="10"/>
      <c r="U51471" s="10"/>
      <c r="AF51471" s="10"/>
      <c r="AG51471" s="10"/>
      <c r="AL51471" s="16"/>
      <c r="AM51471" s="16"/>
      <c r="AX51471" s="24"/>
      <c r="AY51471" s="24"/>
    </row>
    <row r="51472" spans="2:51">
      <c r="B51472" s="16"/>
      <c r="C51472" s="16"/>
      <c r="I51472" s="10"/>
      <c r="T51472" s="10"/>
      <c r="U51472" s="10"/>
      <c r="AF51472" s="10"/>
      <c r="AG51472" s="10"/>
      <c r="AL51472" s="16"/>
      <c r="AM51472" s="16"/>
      <c r="AX51472" s="24"/>
      <c r="AY51472" s="24"/>
    </row>
    <row r="51473" spans="2:51">
      <c r="B51473" s="16"/>
      <c r="C51473" s="16"/>
      <c r="I51473" s="10"/>
      <c r="T51473" s="10"/>
      <c r="U51473" s="10"/>
      <c r="AF51473" s="10"/>
      <c r="AG51473" s="10"/>
      <c r="AL51473" s="16"/>
      <c r="AM51473" s="16"/>
      <c r="AX51473" s="24"/>
      <c r="AY51473" s="24"/>
    </row>
    <row r="51474" spans="2:51">
      <c r="B51474" s="16"/>
      <c r="C51474" s="16"/>
      <c r="I51474" s="10"/>
      <c r="T51474" s="10"/>
      <c r="U51474" s="10"/>
      <c r="AF51474" s="10"/>
      <c r="AG51474" s="10"/>
      <c r="AL51474" s="16"/>
      <c r="AM51474" s="16"/>
      <c r="AX51474" s="24"/>
      <c r="AY51474" s="24"/>
    </row>
    <row r="51475" spans="2:51">
      <c r="B51475" s="16"/>
      <c r="C51475" s="16"/>
      <c r="I51475" s="10"/>
      <c r="T51475" s="10"/>
      <c r="U51475" s="10"/>
      <c r="AF51475" s="10"/>
      <c r="AG51475" s="10"/>
      <c r="AL51475" s="16"/>
      <c r="AM51475" s="16"/>
      <c r="AX51475" s="24"/>
      <c r="AY51475" s="24"/>
    </row>
    <row r="51476" spans="2:51">
      <c r="B51476" s="16"/>
      <c r="C51476" s="16"/>
      <c r="I51476" s="10"/>
      <c r="T51476" s="10"/>
      <c r="U51476" s="10"/>
      <c r="AF51476" s="10"/>
      <c r="AG51476" s="10"/>
      <c r="AL51476" s="16"/>
      <c r="AM51476" s="16"/>
      <c r="AX51476" s="24"/>
      <c r="AY51476" s="24"/>
    </row>
    <row r="51477" spans="2:51">
      <c r="B51477" s="16"/>
      <c r="C51477" s="16"/>
      <c r="I51477" s="10"/>
      <c r="T51477" s="10"/>
      <c r="U51477" s="10"/>
      <c r="AF51477" s="10"/>
      <c r="AG51477" s="10"/>
      <c r="AL51477" s="16"/>
      <c r="AM51477" s="16"/>
      <c r="AX51477" s="24"/>
      <c r="AY51477" s="24"/>
    </row>
    <row r="51478" spans="2:51">
      <c r="B51478" s="16"/>
      <c r="C51478" s="16"/>
      <c r="I51478" s="10"/>
      <c r="T51478" s="10"/>
      <c r="U51478" s="10"/>
      <c r="AF51478" s="10"/>
      <c r="AG51478" s="10"/>
      <c r="AL51478" s="16"/>
      <c r="AM51478" s="16"/>
      <c r="AX51478" s="24"/>
      <c r="AY51478" s="24"/>
    </row>
    <row r="51479" spans="2:51">
      <c r="B51479" s="16"/>
      <c r="C51479" s="16"/>
      <c r="I51479" s="10"/>
      <c r="T51479" s="10"/>
      <c r="U51479" s="10"/>
      <c r="AF51479" s="10"/>
      <c r="AG51479" s="10"/>
      <c r="AL51479" s="16"/>
      <c r="AM51479" s="16"/>
      <c r="AX51479" s="24"/>
      <c r="AY51479" s="24"/>
    </row>
    <row r="51480" spans="2:51">
      <c r="B51480" s="16"/>
      <c r="C51480" s="16"/>
      <c r="I51480" s="10"/>
      <c r="T51480" s="10"/>
      <c r="U51480" s="10"/>
      <c r="AF51480" s="10"/>
      <c r="AG51480" s="10"/>
      <c r="AL51480" s="16"/>
      <c r="AM51480" s="16"/>
      <c r="AX51480" s="24"/>
      <c r="AY51480" s="24"/>
    </row>
    <row r="51481" spans="2:51">
      <c r="B51481" s="16"/>
      <c r="C51481" s="16"/>
      <c r="I51481" s="10"/>
      <c r="T51481" s="10"/>
      <c r="U51481" s="10"/>
      <c r="AF51481" s="10"/>
      <c r="AG51481" s="10"/>
      <c r="AL51481" s="16"/>
      <c r="AM51481" s="16"/>
      <c r="AX51481" s="24"/>
      <c r="AY51481" s="24"/>
    </row>
    <row r="51482" spans="2:51">
      <c r="B51482" s="16"/>
      <c r="C51482" s="16"/>
      <c r="I51482" s="10"/>
      <c r="T51482" s="10"/>
      <c r="U51482" s="10"/>
      <c r="AF51482" s="10"/>
      <c r="AG51482" s="10"/>
      <c r="AL51482" s="16"/>
      <c r="AM51482" s="16"/>
      <c r="AX51482" s="24"/>
      <c r="AY51482" s="24"/>
    </row>
    <row r="51483" spans="2:51">
      <c r="B51483" s="16"/>
      <c r="C51483" s="16"/>
      <c r="I51483" s="10"/>
      <c r="T51483" s="10"/>
      <c r="U51483" s="10"/>
      <c r="AF51483" s="10"/>
      <c r="AG51483" s="10"/>
      <c r="AL51483" s="16"/>
      <c r="AM51483" s="16"/>
      <c r="AX51483" s="24"/>
      <c r="AY51483" s="24"/>
    </row>
    <row r="51484" spans="2:51">
      <c r="B51484" s="16"/>
      <c r="C51484" s="16"/>
      <c r="I51484" s="10"/>
      <c r="T51484" s="10"/>
      <c r="U51484" s="10"/>
      <c r="AF51484" s="10"/>
      <c r="AG51484" s="10"/>
      <c r="AL51484" s="16"/>
      <c r="AM51484" s="16"/>
      <c r="AX51484" s="24"/>
      <c r="AY51484" s="24"/>
    </row>
    <row r="51485" spans="2:51">
      <c r="B51485" s="16"/>
      <c r="C51485" s="16"/>
      <c r="I51485" s="10"/>
      <c r="T51485" s="10"/>
      <c r="U51485" s="10"/>
      <c r="AF51485" s="10"/>
      <c r="AG51485" s="10"/>
      <c r="AL51485" s="16"/>
      <c r="AM51485" s="16"/>
      <c r="AX51485" s="24"/>
      <c r="AY51485" s="24"/>
    </row>
    <row r="51486" spans="2:51">
      <c r="B51486" s="16"/>
      <c r="C51486" s="16"/>
      <c r="I51486" s="10"/>
      <c r="T51486" s="10"/>
      <c r="U51486" s="10"/>
      <c r="AF51486" s="10"/>
      <c r="AG51486" s="10"/>
      <c r="AL51486" s="16"/>
      <c r="AM51486" s="16"/>
      <c r="AX51486" s="24"/>
      <c r="AY51486" s="24"/>
    </row>
    <row r="51487" spans="2:51">
      <c r="B51487" s="16"/>
      <c r="C51487" s="16"/>
      <c r="I51487" s="10"/>
      <c r="T51487" s="10"/>
      <c r="U51487" s="10"/>
      <c r="AF51487" s="10"/>
      <c r="AG51487" s="10"/>
      <c r="AL51487" s="16"/>
      <c r="AM51487" s="16"/>
      <c r="AX51487" s="24"/>
      <c r="AY51487" s="24"/>
    </row>
    <row r="51488" spans="2:51">
      <c r="B51488" s="16"/>
      <c r="C51488" s="16"/>
      <c r="I51488" s="10"/>
      <c r="T51488" s="10"/>
      <c r="U51488" s="10"/>
      <c r="AF51488" s="10"/>
      <c r="AG51488" s="10"/>
      <c r="AL51488" s="16"/>
      <c r="AM51488" s="16"/>
      <c r="AX51488" s="24"/>
      <c r="AY51488" s="24"/>
    </row>
    <row r="51489" spans="2:51">
      <c r="B51489" s="16"/>
      <c r="C51489" s="16"/>
      <c r="I51489" s="10"/>
      <c r="T51489" s="10"/>
      <c r="U51489" s="10"/>
      <c r="AF51489" s="10"/>
      <c r="AG51489" s="10"/>
      <c r="AL51489" s="16"/>
      <c r="AM51489" s="16"/>
      <c r="AX51489" s="24"/>
      <c r="AY51489" s="24"/>
    </row>
    <row r="51490" spans="2:51">
      <c r="B51490" s="16"/>
      <c r="C51490" s="16"/>
      <c r="I51490" s="10"/>
      <c r="T51490" s="10"/>
      <c r="U51490" s="10"/>
      <c r="AF51490" s="10"/>
      <c r="AG51490" s="10"/>
      <c r="AL51490" s="16"/>
      <c r="AM51490" s="16"/>
      <c r="AX51490" s="24"/>
      <c r="AY51490" s="24"/>
    </row>
    <row r="51491" spans="2:51">
      <c r="B51491" s="16"/>
      <c r="C51491" s="16"/>
      <c r="I51491" s="10"/>
      <c r="T51491" s="10"/>
      <c r="U51491" s="10"/>
      <c r="AF51491" s="10"/>
      <c r="AG51491" s="10"/>
      <c r="AL51491" s="16"/>
      <c r="AM51491" s="16"/>
      <c r="AX51491" s="24"/>
      <c r="AY51491" s="24"/>
    </row>
    <row r="51492" spans="2:51">
      <c r="B51492" s="16"/>
      <c r="C51492" s="16"/>
      <c r="I51492" s="10"/>
      <c r="T51492" s="10"/>
      <c r="U51492" s="10"/>
      <c r="AF51492" s="10"/>
      <c r="AG51492" s="10"/>
      <c r="AL51492" s="16"/>
      <c r="AM51492" s="16"/>
      <c r="AX51492" s="24"/>
      <c r="AY51492" s="24"/>
    </row>
    <row r="51493" spans="2:51">
      <c r="B51493" s="16"/>
      <c r="C51493" s="16"/>
      <c r="I51493" s="10"/>
      <c r="T51493" s="10"/>
      <c r="U51493" s="10"/>
      <c r="AF51493" s="10"/>
      <c r="AG51493" s="10"/>
      <c r="AL51493" s="16"/>
      <c r="AM51493" s="16"/>
      <c r="AX51493" s="24"/>
      <c r="AY51493" s="24"/>
    </row>
    <row r="51494" spans="2:51">
      <c r="B51494" s="16"/>
      <c r="C51494" s="16"/>
      <c r="I51494" s="10"/>
      <c r="T51494" s="10"/>
      <c r="U51494" s="10"/>
      <c r="AF51494" s="10"/>
      <c r="AG51494" s="10"/>
      <c r="AL51494" s="16"/>
      <c r="AM51494" s="16"/>
      <c r="AX51494" s="24"/>
      <c r="AY51494" s="24"/>
    </row>
    <row r="51495" spans="2:51">
      <c r="B51495" s="16"/>
      <c r="C51495" s="16"/>
      <c r="I51495" s="10"/>
      <c r="T51495" s="10"/>
      <c r="U51495" s="10"/>
      <c r="AF51495" s="10"/>
      <c r="AG51495" s="10"/>
      <c r="AL51495" s="16"/>
      <c r="AM51495" s="16"/>
      <c r="AX51495" s="24"/>
      <c r="AY51495" s="24"/>
    </row>
    <row r="51496" spans="2:51">
      <c r="B51496" s="16"/>
      <c r="C51496" s="16"/>
      <c r="I51496" s="10"/>
      <c r="T51496" s="10"/>
      <c r="U51496" s="10"/>
      <c r="AF51496" s="10"/>
      <c r="AG51496" s="10"/>
      <c r="AL51496" s="16"/>
      <c r="AM51496" s="16"/>
      <c r="AX51496" s="24"/>
      <c r="AY51496" s="24"/>
    </row>
    <row r="51497" spans="2:51">
      <c r="B51497" s="16"/>
      <c r="C51497" s="16"/>
      <c r="I51497" s="10"/>
      <c r="T51497" s="10"/>
      <c r="U51497" s="10"/>
      <c r="AF51497" s="10"/>
      <c r="AG51497" s="10"/>
      <c r="AL51497" s="16"/>
      <c r="AM51497" s="16"/>
      <c r="AX51497" s="24"/>
      <c r="AY51497" s="24"/>
    </row>
    <row r="51498" spans="2:51">
      <c r="B51498" s="16"/>
      <c r="C51498" s="16"/>
      <c r="I51498" s="10"/>
      <c r="T51498" s="10"/>
      <c r="U51498" s="10"/>
      <c r="AF51498" s="10"/>
      <c r="AG51498" s="10"/>
      <c r="AL51498" s="16"/>
      <c r="AM51498" s="16"/>
      <c r="AX51498" s="24"/>
      <c r="AY51498" s="24"/>
    </row>
    <row r="51499" spans="2:51">
      <c r="B51499" s="16"/>
      <c r="C51499" s="16"/>
      <c r="I51499" s="10"/>
      <c r="T51499" s="10"/>
      <c r="U51499" s="10"/>
      <c r="AF51499" s="10"/>
      <c r="AG51499" s="10"/>
      <c r="AL51499" s="16"/>
      <c r="AM51499" s="16"/>
      <c r="AX51499" s="24"/>
      <c r="AY51499" s="24"/>
    </row>
    <row r="51500" spans="2:51">
      <c r="B51500" s="16"/>
      <c r="C51500" s="16"/>
      <c r="I51500" s="10"/>
      <c r="T51500" s="10"/>
      <c r="U51500" s="10"/>
      <c r="AF51500" s="10"/>
      <c r="AG51500" s="10"/>
      <c r="AL51500" s="16"/>
      <c r="AM51500" s="16"/>
      <c r="AX51500" s="24"/>
      <c r="AY51500" s="24"/>
    </row>
    <row r="51501" spans="2:51">
      <c r="B51501" s="16"/>
      <c r="C51501" s="16"/>
      <c r="I51501" s="10"/>
      <c r="T51501" s="10"/>
      <c r="U51501" s="10"/>
      <c r="AF51501" s="10"/>
      <c r="AG51501" s="10"/>
      <c r="AL51501" s="16"/>
      <c r="AM51501" s="16"/>
      <c r="AX51501" s="24"/>
      <c r="AY51501" s="24"/>
    </row>
    <row r="51502" spans="2:51">
      <c r="B51502" s="16"/>
      <c r="C51502" s="16"/>
      <c r="I51502" s="10"/>
      <c r="T51502" s="10"/>
      <c r="U51502" s="10"/>
      <c r="AF51502" s="10"/>
      <c r="AG51502" s="10"/>
      <c r="AL51502" s="16"/>
      <c r="AM51502" s="16"/>
      <c r="AX51502" s="24"/>
      <c r="AY51502" s="24"/>
    </row>
    <row r="51503" spans="2:51">
      <c r="B51503" s="16"/>
      <c r="C51503" s="16"/>
      <c r="I51503" s="10"/>
      <c r="T51503" s="10"/>
      <c r="U51503" s="10"/>
      <c r="AF51503" s="10"/>
      <c r="AG51503" s="10"/>
      <c r="AL51503" s="16"/>
      <c r="AM51503" s="16"/>
      <c r="AX51503" s="24"/>
      <c r="AY51503" s="24"/>
    </row>
    <row r="51504" spans="2:51">
      <c r="B51504" s="16"/>
      <c r="C51504" s="16"/>
      <c r="I51504" s="10"/>
      <c r="T51504" s="10"/>
      <c r="U51504" s="10"/>
      <c r="AF51504" s="10"/>
      <c r="AG51504" s="10"/>
      <c r="AL51504" s="16"/>
      <c r="AM51504" s="16"/>
      <c r="AX51504" s="24"/>
      <c r="AY51504" s="24"/>
    </row>
    <row r="51505" spans="2:51">
      <c r="B51505" s="16"/>
      <c r="C51505" s="16"/>
      <c r="I51505" s="10"/>
      <c r="T51505" s="10"/>
      <c r="U51505" s="10"/>
      <c r="AF51505" s="10"/>
      <c r="AG51505" s="10"/>
      <c r="AL51505" s="16"/>
      <c r="AM51505" s="16"/>
      <c r="AX51505" s="24"/>
      <c r="AY51505" s="24"/>
    </row>
    <row r="51506" spans="2:51">
      <c r="B51506" s="16"/>
      <c r="C51506" s="16"/>
      <c r="I51506" s="10"/>
      <c r="T51506" s="10"/>
      <c r="U51506" s="10"/>
      <c r="AF51506" s="10"/>
      <c r="AG51506" s="10"/>
      <c r="AL51506" s="16"/>
      <c r="AM51506" s="16"/>
      <c r="AX51506" s="24"/>
      <c r="AY51506" s="24"/>
    </row>
    <row r="51507" spans="2:51">
      <c r="B51507" s="16"/>
      <c r="C51507" s="16"/>
      <c r="I51507" s="10"/>
      <c r="T51507" s="10"/>
      <c r="U51507" s="10"/>
      <c r="AF51507" s="10"/>
      <c r="AG51507" s="10"/>
      <c r="AL51507" s="16"/>
      <c r="AM51507" s="16"/>
      <c r="AX51507" s="24"/>
      <c r="AY51507" s="24"/>
    </row>
    <row r="51508" spans="2:51">
      <c r="B51508" s="16"/>
      <c r="C51508" s="16"/>
      <c r="I51508" s="10"/>
      <c r="T51508" s="10"/>
      <c r="U51508" s="10"/>
      <c r="AF51508" s="10"/>
      <c r="AG51508" s="10"/>
      <c r="AL51508" s="16"/>
      <c r="AM51508" s="16"/>
      <c r="AX51508" s="24"/>
      <c r="AY51508" s="24"/>
    </row>
    <row r="51509" spans="2:51">
      <c r="B51509" s="16"/>
      <c r="C51509" s="16"/>
      <c r="I51509" s="10"/>
      <c r="T51509" s="10"/>
      <c r="U51509" s="10"/>
      <c r="AF51509" s="10"/>
      <c r="AG51509" s="10"/>
      <c r="AL51509" s="16"/>
      <c r="AM51509" s="16"/>
      <c r="AX51509" s="24"/>
      <c r="AY51509" s="24"/>
    </row>
    <row r="51510" spans="2:51">
      <c r="B51510" s="16"/>
      <c r="C51510" s="16"/>
      <c r="I51510" s="10"/>
      <c r="T51510" s="10"/>
      <c r="U51510" s="10"/>
      <c r="AF51510" s="10"/>
      <c r="AG51510" s="10"/>
      <c r="AL51510" s="16"/>
      <c r="AM51510" s="16"/>
      <c r="AX51510" s="24"/>
      <c r="AY51510" s="24"/>
    </row>
    <row r="51511" spans="2:51">
      <c r="B51511" s="16"/>
      <c r="C51511" s="16"/>
      <c r="I51511" s="10"/>
      <c r="T51511" s="10"/>
      <c r="U51511" s="10"/>
      <c r="AF51511" s="10"/>
      <c r="AG51511" s="10"/>
      <c r="AL51511" s="16"/>
      <c r="AM51511" s="16"/>
      <c r="AX51511" s="24"/>
      <c r="AY51511" s="24"/>
    </row>
    <row r="51512" spans="2:51">
      <c r="B51512" s="16"/>
      <c r="C51512" s="16"/>
      <c r="I51512" s="10"/>
      <c r="T51512" s="10"/>
      <c r="U51512" s="10"/>
      <c r="AF51512" s="10"/>
      <c r="AG51512" s="10"/>
      <c r="AL51512" s="16"/>
      <c r="AM51512" s="16"/>
      <c r="AX51512" s="24"/>
      <c r="AY51512" s="24"/>
    </row>
    <row r="51513" spans="2:51">
      <c r="B51513" s="16"/>
      <c r="C51513" s="16"/>
      <c r="I51513" s="10"/>
      <c r="T51513" s="10"/>
      <c r="U51513" s="10"/>
      <c r="AF51513" s="10"/>
      <c r="AG51513" s="10"/>
      <c r="AL51513" s="16"/>
      <c r="AM51513" s="16"/>
      <c r="AX51513" s="24"/>
      <c r="AY51513" s="24"/>
    </row>
    <row r="51514" spans="2:51">
      <c r="B51514" s="16"/>
      <c r="C51514" s="16"/>
      <c r="I51514" s="10"/>
      <c r="T51514" s="10"/>
      <c r="U51514" s="10"/>
      <c r="AF51514" s="10"/>
      <c r="AG51514" s="10"/>
      <c r="AL51514" s="16"/>
      <c r="AM51514" s="16"/>
      <c r="AX51514" s="24"/>
      <c r="AY51514" s="24"/>
    </row>
    <row r="51515" spans="2:51">
      <c r="B51515" s="16"/>
      <c r="C51515" s="16"/>
      <c r="I51515" s="10"/>
      <c r="T51515" s="10"/>
      <c r="U51515" s="10"/>
      <c r="AF51515" s="10"/>
      <c r="AG51515" s="10"/>
      <c r="AL51515" s="16"/>
      <c r="AM51515" s="16"/>
      <c r="AX51515" s="24"/>
      <c r="AY51515" s="24"/>
    </row>
    <row r="51516" spans="2:51">
      <c r="B51516" s="16"/>
      <c r="C51516" s="16"/>
      <c r="I51516" s="10"/>
      <c r="T51516" s="10"/>
      <c r="U51516" s="10"/>
      <c r="AF51516" s="10"/>
      <c r="AG51516" s="10"/>
      <c r="AL51516" s="16"/>
      <c r="AM51516" s="16"/>
      <c r="AX51516" s="24"/>
      <c r="AY51516" s="24"/>
    </row>
    <row r="51517" spans="2:51">
      <c r="B51517" s="16"/>
      <c r="C51517" s="16"/>
      <c r="I51517" s="10"/>
      <c r="T51517" s="10"/>
      <c r="U51517" s="10"/>
      <c r="AF51517" s="10"/>
      <c r="AG51517" s="10"/>
      <c r="AL51517" s="16"/>
      <c r="AM51517" s="16"/>
      <c r="AX51517" s="24"/>
      <c r="AY51517" s="24"/>
    </row>
    <row r="51518" spans="2:51">
      <c r="B51518" s="16"/>
      <c r="C51518" s="16"/>
      <c r="I51518" s="10"/>
      <c r="T51518" s="10"/>
      <c r="U51518" s="10"/>
      <c r="AF51518" s="10"/>
      <c r="AG51518" s="10"/>
      <c r="AL51518" s="16"/>
      <c r="AM51518" s="16"/>
      <c r="AX51518" s="24"/>
      <c r="AY51518" s="24"/>
    </row>
    <row r="51519" spans="2:51">
      <c r="B51519" s="16"/>
      <c r="C51519" s="16"/>
      <c r="I51519" s="10"/>
      <c r="T51519" s="10"/>
      <c r="U51519" s="10"/>
      <c r="AF51519" s="10"/>
      <c r="AG51519" s="10"/>
      <c r="AL51519" s="16"/>
      <c r="AM51519" s="16"/>
      <c r="AX51519" s="24"/>
      <c r="AY51519" s="24"/>
    </row>
    <row r="51520" spans="2:51">
      <c r="B51520" s="16"/>
      <c r="C51520" s="16"/>
      <c r="I51520" s="10"/>
      <c r="T51520" s="10"/>
      <c r="U51520" s="10"/>
      <c r="AF51520" s="10"/>
      <c r="AG51520" s="10"/>
      <c r="AL51520" s="16"/>
      <c r="AM51520" s="16"/>
      <c r="AX51520" s="24"/>
      <c r="AY51520" s="24"/>
    </row>
    <row r="51521" spans="2:51">
      <c r="B51521" s="16"/>
      <c r="C51521" s="16"/>
      <c r="I51521" s="10"/>
      <c r="T51521" s="10"/>
      <c r="U51521" s="10"/>
      <c r="AF51521" s="10"/>
      <c r="AG51521" s="10"/>
      <c r="AL51521" s="16"/>
      <c r="AM51521" s="16"/>
      <c r="AX51521" s="24"/>
      <c r="AY51521" s="24"/>
    </row>
    <row r="51522" spans="2:51">
      <c r="B51522" s="16"/>
      <c r="C51522" s="16"/>
      <c r="I51522" s="10"/>
      <c r="T51522" s="10"/>
      <c r="U51522" s="10"/>
      <c r="AF51522" s="10"/>
      <c r="AG51522" s="10"/>
      <c r="AL51522" s="16"/>
      <c r="AM51522" s="16"/>
      <c r="AX51522" s="24"/>
      <c r="AY51522" s="24"/>
    </row>
    <row r="51523" spans="2:51">
      <c r="B51523" s="16"/>
      <c r="C51523" s="16"/>
      <c r="I51523" s="10"/>
      <c r="T51523" s="10"/>
      <c r="U51523" s="10"/>
      <c r="AF51523" s="10"/>
      <c r="AG51523" s="10"/>
      <c r="AL51523" s="16"/>
      <c r="AM51523" s="16"/>
      <c r="AX51523" s="24"/>
      <c r="AY51523" s="24"/>
    </row>
    <row r="51524" spans="2:51">
      <c r="B51524" s="16"/>
      <c r="C51524" s="16"/>
      <c r="I51524" s="10"/>
      <c r="T51524" s="10"/>
      <c r="U51524" s="10"/>
      <c r="AF51524" s="10"/>
      <c r="AG51524" s="10"/>
      <c r="AL51524" s="16"/>
      <c r="AM51524" s="16"/>
      <c r="AX51524" s="24"/>
      <c r="AY51524" s="24"/>
    </row>
    <row r="51525" spans="2:51">
      <c r="B51525" s="16"/>
      <c r="C51525" s="16"/>
      <c r="I51525" s="10"/>
      <c r="T51525" s="10"/>
      <c r="U51525" s="10"/>
      <c r="AF51525" s="10"/>
      <c r="AG51525" s="10"/>
      <c r="AL51525" s="16"/>
      <c r="AM51525" s="16"/>
      <c r="AX51525" s="24"/>
      <c r="AY51525" s="24"/>
    </row>
    <row r="51526" spans="2:51">
      <c r="B51526" s="16"/>
      <c r="C51526" s="16"/>
      <c r="I51526" s="10"/>
      <c r="T51526" s="10"/>
      <c r="U51526" s="10"/>
      <c r="AF51526" s="10"/>
      <c r="AG51526" s="10"/>
      <c r="AL51526" s="16"/>
      <c r="AM51526" s="16"/>
      <c r="AX51526" s="24"/>
      <c r="AY51526" s="24"/>
    </row>
    <row r="51527" spans="2:51">
      <c r="B51527" s="16"/>
      <c r="C51527" s="16"/>
      <c r="I51527" s="10"/>
      <c r="T51527" s="10"/>
      <c r="U51527" s="10"/>
      <c r="AF51527" s="10"/>
      <c r="AG51527" s="10"/>
      <c r="AL51527" s="16"/>
      <c r="AM51527" s="16"/>
      <c r="AX51527" s="24"/>
      <c r="AY51527" s="24"/>
    </row>
    <row r="51528" spans="2:51">
      <c r="B51528" s="16"/>
      <c r="C51528" s="16"/>
      <c r="I51528" s="10"/>
      <c r="T51528" s="10"/>
      <c r="U51528" s="10"/>
      <c r="AF51528" s="10"/>
      <c r="AG51528" s="10"/>
      <c r="AL51528" s="16"/>
      <c r="AM51528" s="16"/>
      <c r="AX51528" s="24"/>
      <c r="AY51528" s="24"/>
    </row>
    <row r="51529" spans="2:51">
      <c r="B51529" s="16"/>
      <c r="C51529" s="16"/>
      <c r="I51529" s="10"/>
      <c r="T51529" s="10"/>
      <c r="U51529" s="10"/>
      <c r="AF51529" s="10"/>
      <c r="AG51529" s="10"/>
      <c r="AL51529" s="16"/>
      <c r="AM51529" s="16"/>
      <c r="AX51529" s="24"/>
      <c r="AY51529" s="24"/>
    </row>
    <row r="51530" spans="2:51">
      <c r="B51530" s="16"/>
      <c r="C51530" s="16"/>
      <c r="I51530" s="10"/>
      <c r="T51530" s="10"/>
      <c r="U51530" s="10"/>
      <c r="AF51530" s="10"/>
      <c r="AG51530" s="10"/>
      <c r="AL51530" s="16"/>
      <c r="AM51530" s="16"/>
      <c r="AX51530" s="24"/>
      <c r="AY51530" s="24"/>
    </row>
    <row r="51531" spans="2:51">
      <c r="B51531" s="16"/>
      <c r="C51531" s="16"/>
      <c r="I51531" s="10"/>
      <c r="T51531" s="10"/>
      <c r="U51531" s="10"/>
      <c r="AF51531" s="10"/>
      <c r="AG51531" s="10"/>
      <c r="AL51531" s="16"/>
      <c r="AM51531" s="16"/>
      <c r="AX51531" s="24"/>
      <c r="AY51531" s="24"/>
    </row>
    <row r="51532" spans="2:51">
      <c r="B51532" s="16"/>
      <c r="C51532" s="16"/>
      <c r="I51532" s="10"/>
      <c r="T51532" s="10"/>
      <c r="U51532" s="10"/>
      <c r="AF51532" s="10"/>
      <c r="AG51532" s="10"/>
      <c r="AL51532" s="16"/>
      <c r="AM51532" s="16"/>
      <c r="AX51532" s="24"/>
      <c r="AY51532" s="24"/>
    </row>
    <row r="51533" spans="2:51">
      <c r="B51533" s="16"/>
      <c r="C51533" s="16"/>
      <c r="I51533" s="10"/>
      <c r="T51533" s="10"/>
      <c r="U51533" s="10"/>
      <c r="AF51533" s="10"/>
      <c r="AG51533" s="10"/>
      <c r="AL51533" s="16"/>
      <c r="AM51533" s="16"/>
      <c r="AX51533" s="24"/>
      <c r="AY51533" s="24"/>
    </row>
    <row r="51534" spans="2:51">
      <c r="B51534" s="16"/>
      <c r="C51534" s="16"/>
      <c r="I51534" s="10"/>
      <c r="T51534" s="10"/>
      <c r="U51534" s="10"/>
      <c r="AF51534" s="10"/>
      <c r="AG51534" s="10"/>
      <c r="AL51534" s="16"/>
      <c r="AM51534" s="16"/>
      <c r="AX51534" s="24"/>
      <c r="AY51534" s="24"/>
    </row>
    <row r="51535" spans="2:51">
      <c r="B51535" s="16"/>
      <c r="C51535" s="16"/>
      <c r="I51535" s="10"/>
      <c r="T51535" s="10"/>
      <c r="U51535" s="10"/>
      <c r="AF51535" s="10"/>
      <c r="AG51535" s="10"/>
      <c r="AL51535" s="16"/>
      <c r="AM51535" s="16"/>
      <c r="AX51535" s="24"/>
      <c r="AY51535" s="24"/>
    </row>
    <row r="51536" spans="2:51">
      <c r="B51536" s="16"/>
      <c r="C51536" s="16"/>
      <c r="I51536" s="10"/>
      <c r="T51536" s="10"/>
      <c r="U51536" s="10"/>
      <c r="AF51536" s="10"/>
      <c r="AG51536" s="10"/>
      <c r="AL51536" s="16"/>
      <c r="AM51536" s="16"/>
      <c r="AX51536" s="24"/>
      <c r="AY51536" s="24"/>
    </row>
    <row r="51537" spans="2:51">
      <c r="B51537" s="16"/>
      <c r="C51537" s="16"/>
      <c r="I51537" s="10"/>
      <c r="T51537" s="10"/>
      <c r="U51537" s="10"/>
      <c r="AF51537" s="10"/>
      <c r="AG51537" s="10"/>
      <c r="AL51537" s="16"/>
      <c r="AM51537" s="16"/>
      <c r="AX51537" s="24"/>
      <c r="AY51537" s="24"/>
    </row>
    <row r="51538" spans="2:51">
      <c r="B51538" s="16"/>
      <c r="C51538" s="16"/>
      <c r="I51538" s="10"/>
      <c r="T51538" s="10"/>
      <c r="U51538" s="10"/>
      <c r="AF51538" s="10"/>
      <c r="AG51538" s="10"/>
      <c r="AL51538" s="16"/>
      <c r="AM51538" s="16"/>
      <c r="AX51538" s="24"/>
      <c r="AY51538" s="24"/>
    </row>
    <row r="51539" spans="2:51">
      <c r="B51539" s="16"/>
      <c r="C51539" s="16"/>
      <c r="I51539" s="10"/>
      <c r="T51539" s="10"/>
      <c r="U51539" s="10"/>
      <c r="AF51539" s="10"/>
      <c r="AG51539" s="10"/>
      <c r="AL51539" s="16"/>
      <c r="AM51539" s="16"/>
      <c r="AX51539" s="24"/>
      <c r="AY51539" s="24"/>
    </row>
    <row r="51540" spans="2:51">
      <c r="B51540" s="16"/>
      <c r="C51540" s="16"/>
      <c r="I51540" s="10"/>
      <c r="T51540" s="10"/>
      <c r="U51540" s="10"/>
      <c r="AF51540" s="10"/>
      <c r="AG51540" s="10"/>
      <c r="AL51540" s="16"/>
      <c r="AM51540" s="16"/>
      <c r="AX51540" s="24"/>
      <c r="AY51540" s="24"/>
    </row>
    <row r="51541" spans="2:51">
      <c r="B51541" s="16"/>
      <c r="C51541" s="16"/>
      <c r="I51541" s="10"/>
      <c r="T51541" s="10"/>
      <c r="U51541" s="10"/>
      <c r="AF51541" s="10"/>
      <c r="AG51541" s="10"/>
      <c r="AL51541" s="16"/>
      <c r="AM51541" s="16"/>
      <c r="AX51541" s="24"/>
      <c r="AY51541" s="24"/>
    </row>
    <row r="51542" spans="2:51">
      <c r="B51542" s="16"/>
      <c r="C51542" s="16"/>
      <c r="I51542" s="10"/>
      <c r="T51542" s="10"/>
      <c r="U51542" s="10"/>
      <c r="AF51542" s="10"/>
      <c r="AG51542" s="10"/>
      <c r="AL51542" s="16"/>
      <c r="AM51542" s="16"/>
      <c r="AX51542" s="24"/>
      <c r="AY51542" s="24"/>
    </row>
    <row r="51543" spans="2:51">
      <c r="B51543" s="16"/>
      <c r="C51543" s="16"/>
      <c r="I51543" s="10"/>
      <c r="T51543" s="10"/>
      <c r="U51543" s="10"/>
      <c r="AF51543" s="10"/>
      <c r="AG51543" s="10"/>
      <c r="AL51543" s="16"/>
      <c r="AM51543" s="16"/>
      <c r="AX51543" s="24"/>
      <c r="AY51543" s="24"/>
    </row>
    <row r="51544" spans="2:51">
      <c r="B51544" s="16"/>
      <c r="C51544" s="16"/>
      <c r="I51544" s="10"/>
      <c r="T51544" s="10"/>
      <c r="U51544" s="10"/>
      <c r="AF51544" s="10"/>
      <c r="AG51544" s="10"/>
      <c r="AL51544" s="16"/>
      <c r="AM51544" s="16"/>
      <c r="AX51544" s="24"/>
      <c r="AY51544" s="24"/>
    </row>
    <row r="51545" spans="2:51">
      <c r="B51545" s="16"/>
      <c r="C51545" s="16"/>
      <c r="I51545" s="10"/>
      <c r="T51545" s="10"/>
      <c r="U51545" s="10"/>
      <c r="AF51545" s="10"/>
      <c r="AG51545" s="10"/>
      <c r="AL51545" s="16"/>
      <c r="AM51545" s="16"/>
      <c r="AX51545" s="24"/>
      <c r="AY51545" s="24"/>
    </row>
    <row r="51546" spans="2:51">
      <c r="B51546" s="16"/>
      <c r="C51546" s="16"/>
      <c r="I51546" s="10"/>
      <c r="T51546" s="10"/>
      <c r="U51546" s="10"/>
      <c r="AF51546" s="10"/>
      <c r="AG51546" s="10"/>
      <c r="AL51546" s="16"/>
      <c r="AM51546" s="16"/>
      <c r="AX51546" s="24"/>
      <c r="AY51546" s="24"/>
    </row>
    <row r="51547" spans="2:51">
      <c r="B51547" s="16"/>
      <c r="C51547" s="16"/>
      <c r="I51547" s="10"/>
      <c r="T51547" s="10"/>
      <c r="U51547" s="10"/>
      <c r="AF51547" s="10"/>
      <c r="AG51547" s="10"/>
      <c r="AL51547" s="16"/>
      <c r="AM51547" s="16"/>
      <c r="AX51547" s="24"/>
      <c r="AY51547" s="24"/>
    </row>
    <row r="51548" spans="2:51">
      <c r="B51548" s="16"/>
      <c r="C51548" s="16"/>
      <c r="I51548" s="10"/>
      <c r="T51548" s="10"/>
      <c r="U51548" s="10"/>
      <c r="AF51548" s="10"/>
      <c r="AG51548" s="10"/>
      <c r="AL51548" s="16"/>
      <c r="AM51548" s="16"/>
      <c r="AX51548" s="24"/>
      <c r="AY51548" s="24"/>
    </row>
    <row r="51549" spans="2:51">
      <c r="B51549" s="16"/>
      <c r="C51549" s="16"/>
      <c r="I51549" s="10"/>
      <c r="T51549" s="10"/>
      <c r="U51549" s="10"/>
      <c r="AF51549" s="10"/>
      <c r="AG51549" s="10"/>
      <c r="AL51549" s="16"/>
      <c r="AM51549" s="16"/>
      <c r="AX51549" s="24"/>
      <c r="AY51549" s="24"/>
    </row>
    <row r="51550" spans="2:51">
      <c r="B51550" s="16"/>
      <c r="C51550" s="16"/>
      <c r="I51550" s="10"/>
      <c r="T51550" s="10"/>
      <c r="U51550" s="10"/>
      <c r="AF51550" s="10"/>
      <c r="AG51550" s="10"/>
      <c r="AL51550" s="16"/>
      <c r="AM51550" s="16"/>
      <c r="AX51550" s="24"/>
      <c r="AY51550" s="24"/>
    </row>
    <row r="51551" spans="2:51">
      <c r="B51551" s="16"/>
      <c r="C51551" s="16"/>
      <c r="I51551" s="10"/>
      <c r="T51551" s="10"/>
      <c r="U51551" s="10"/>
      <c r="AF51551" s="10"/>
      <c r="AG51551" s="10"/>
      <c r="AL51551" s="16"/>
      <c r="AM51551" s="16"/>
      <c r="AX51551" s="24"/>
      <c r="AY51551" s="24"/>
    </row>
    <row r="51552" spans="2:51">
      <c r="B51552" s="16"/>
      <c r="C51552" s="16"/>
      <c r="I51552" s="10"/>
      <c r="T51552" s="10"/>
      <c r="U51552" s="10"/>
      <c r="AF51552" s="10"/>
      <c r="AG51552" s="10"/>
      <c r="AL51552" s="16"/>
      <c r="AM51552" s="16"/>
      <c r="AX51552" s="24"/>
      <c r="AY51552" s="24"/>
    </row>
    <row r="51553" spans="2:51">
      <c r="B51553" s="16"/>
      <c r="C51553" s="16"/>
      <c r="I51553" s="10"/>
      <c r="T51553" s="10"/>
      <c r="U51553" s="10"/>
      <c r="AF51553" s="10"/>
      <c r="AG51553" s="10"/>
      <c r="AL51553" s="16"/>
      <c r="AM51553" s="16"/>
      <c r="AX51553" s="24"/>
      <c r="AY51553" s="24"/>
    </row>
    <row r="51554" spans="2:51">
      <c r="B51554" s="16"/>
      <c r="C51554" s="16"/>
      <c r="I51554" s="10"/>
      <c r="T51554" s="10"/>
      <c r="U51554" s="10"/>
      <c r="AF51554" s="10"/>
      <c r="AG51554" s="10"/>
      <c r="AL51554" s="16"/>
      <c r="AM51554" s="16"/>
      <c r="AX51554" s="24"/>
      <c r="AY51554" s="24"/>
    </row>
    <row r="51555" spans="2:51">
      <c r="B51555" s="16"/>
      <c r="C51555" s="16"/>
      <c r="I51555" s="10"/>
      <c r="T51555" s="10"/>
      <c r="U51555" s="10"/>
      <c r="AF51555" s="10"/>
      <c r="AG51555" s="10"/>
      <c r="AL51555" s="16"/>
      <c r="AM51555" s="16"/>
      <c r="AX51555" s="24"/>
      <c r="AY51555" s="24"/>
    </row>
    <row r="51556" spans="2:51">
      <c r="B51556" s="16"/>
      <c r="C51556" s="16"/>
      <c r="I51556" s="10"/>
      <c r="T51556" s="10"/>
      <c r="U51556" s="10"/>
      <c r="AF51556" s="10"/>
      <c r="AG51556" s="10"/>
      <c r="AL51556" s="16"/>
      <c r="AM51556" s="16"/>
      <c r="AX51556" s="24"/>
      <c r="AY51556" s="24"/>
    </row>
    <row r="51557" spans="2:51">
      <c r="B51557" s="16"/>
      <c r="C51557" s="16"/>
      <c r="I51557" s="10"/>
      <c r="T51557" s="10"/>
      <c r="U51557" s="10"/>
      <c r="AF51557" s="10"/>
      <c r="AG51557" s="10"/>
      <c r="AL51557" s="16"/>
      <c r="AM51557" s="16"/>
      <c r="AX51557" s="24"/>
      <c r="AY51557" s="24"/>
    </row>
    <row r="51558" spans="2:51">
      <c r="B51558" s="16"/>
      <c r="C51558" s="16"/>
      <c r="I51558" s="10"/>
      <c r="T51558" s="10"/>
      <c r="U51558" s="10"/>
      <c r="AF51558" s="10"/>
      <c r="AG51558" s="10"/>
      <c r="AL51558" s="16"/>
      <c r="AM51558" s="16"/>
      <c r="AX51558" s="24"/>
      <c r="AY51558" s="24"/>
    </row>
    <row r="51559" spans="2:51">
      <c r="B51559" s="16"/>
      <c r="C51559" s="16"/>
      <c r="I51559" s="10"/>
      <c r="T51559" s="10"/>
      <c r="U51559" s="10"/>
      <c r="AF51559" s="10"/>
      <c r="AG51559" s="10"/>
      <c r="AL51559" s="16"/>
      <c r="AM51559" s="16"/>
      <c r="AX51559" s="24"/>
      <c r="AY51559" s="24"/>
    </row>
    <row r="51560" spans="2:51">
      <c r="B51560" s="16"/>
      <c r="C51560" s="16"/>
      <c r="I51560" s="10"/>
      <c r="T51560" s="10"/>
      <c r="U51560" s="10"/>
      <c r="AF51560" s="10"/>
      <c r="AG51560" s="10"/>
      <c r="AL51560" s="16"/>
      <c r="AM51560" s="16"/>
      <c r="AX51560" s="24"/>
      <c r="AY51560" s="24"/>
    </row>
    <row r="51561" spans="2:51">
      <c r="B51561" s="16"/>
      <c r="C51561" s="16"/>
      <c r="I51561" s="10"/>
      <c r="T51561" s="10"/>
      <c r="U51561" s="10"/>
      <c r="AF51561" s="10"/>
      <c r="AG51561" s="10"/>
      <c r="AL51561" s="16"/>
      <c r="AM51561" s="16"/>
      <c r="AX51561" s="24"/>
      <c r="AY51561" s="24"/>
    </row>
    <row r="51562" spans="2:51">
      <c r="B51562" s="16"/>
      <c r="C51562" s="16"/>
      <c r="I51562" s="10"/>
      <c r="T51562" s="10"/>
      <c r="U51562" s="10"/>
      <c r="AF51562" s="10"/>
      <c r="AG51562" s="10"/>
      <c r="AL51562" s="16"/>
      <c r="AM51562" s="16"/>
      <c r="AX51562" s="24"/>
      <c r="AY51562" s="24"/>
    </row>
    <row r="51563" spans="2:51">
      <c r="B51563" s="16"/>
      <c r="C51563" s="16"/>
      <c r="I51563" s="10"/>
      <c r="T51563" s="10"/>
      <c r="U51563" s="10"/>
      <c r="AF51563" s="10"/>
      <c r="AG51563" s="10"/>
      <c r="AL51563" s="16"/>
      <c r="AM51563" s="16"/>
      <c r="AX51563" s="24"/>
      <c r="AY51563" s="24"/>
    </row>
    <row r="51564" spans="2:51">
      <c r="B51564" s="16"/>
      <c r="C51564" s="16"/>
      <c r="I51564" s="10"/>
      <c r="T51564" s="10"/>
      <c r="U51564" s="10"/>
      <c r="AF51564" s="10"/>
      <c r="AG51564" s="10"/>
      <c r="AL51564" s="16"/>
      <c r="AM51564" s="16"/>
      <c r="AX51564" s="24"/>
      <c r="AY51564" s="24"/>
    </row>
    <row r="51565" spans="2:51">
      <c r="B51565" s="16"/>
      <c r="C51565" s="16"/>
      <c r="I51565" s="10"/>
      <c r="T51565" s="10"/>
      <c r="U51565" s="10"/>
      <c r="AF51565" s="10"/>
      <c r="AG51565" s="10"/>
      <c r="AL51565" s="16"/>
      <c r="AM51565" s="16"/>
      <c r="AX51565" s="24"/>
      <c r="AY51565" s="24"/>
    </row>
    <row r="51566" spans="2:51">
      <c r="B51566" s="16"/>
      <c r="C51566" s="16"/>
      <c r="I51566" s="10"/>
      <c r="T51566" s="10"/>
      <c r="U51566" s="10"/>
      <c r="AF51566" s="10"/>
      <c r="AG51566" s="10"/>
      <c r="AL51566" s="16"/>
      <c r="AM51566" s="16"/>
      <c r="AX51566" s="24"/>
      <c r="AY51566" s="24"/>
    </row>
    <row r="51567" spans="2:51">
      <c r="B51567" s="16"/>
      <c r="C51567" s="16"/>
      <c r="I51567" s="10"/>
      <c r="T51567" s="10"/>
      <c r="U51567" s="10"/>
      <c r="AF51567" s="10"/>
      <c r="AG51567" s="10"/>
      <c r="AL51567" s="16"/>
      <c r="AM51567" s="16"/>
      <c r="AX51567" s="24"/>
      <c r="AY51567" s="24"/>
    </row>
    <row r="51568" spans="2:51">
      <c r="B51568" s="16"/>
      <c r="C51568" s="16"/>
      <c r="I51568" s="10"/>
      <c r="T51568" s="10"/>
      <c r="U51568" s="10"/>
      <c r="AF51568" s="10"/>
      <c r="AG51568" s="10"/>
      <c r="AL51568" s="16"/>
      <c r="AM51568" s="16"/>
      <c r="AX51568" s="24"/>
      <c r="AY51568" s="24"/>
    </row>
    <row r="51569" spans="2:51">
      <c r="B51569" s="16"/>
      <c r="C51569" s="16"/>
      <c r="I51569" s="10"/>
      <c r="T51569" s="10"/>
      <c r="U51569" s="10"/>
      <c r="AF51569" s="10"/>
      <c r="AG51569" s="10"/>
      <c r="AL51569" s="16"/>
      <c r="AM51569" s="16"/>
      <c r="AX51569" s="24"/>
      <c r="AY51569" s="24"/>
    </row>
    <row r="51570" spans="2:51">
      <c r="B51570" s="16"/>
      <c r="C51570" s="16"/>
      <c r="I51570" s="10"/>
      <c r="T51570" s="10"/>
      <c r="U51570" s="10"/>
      <c r="AF51570" s="10"/>
      <c r="AG51570" s="10"/>
      <c r="AL51570" s="16"/>
      <c r="AM51570" s="16"/>
      <c r="AX51570" s="24"/>
      <c r="AY51570" s="24"/>
    </row>
    <row r="51571" spans="2:51">
      <c r="B51571" s="16"/>
      <c r="C51571" s="16"/>
      <c r="I51571" s="10"/>
      <c r="T51571" s="10"/>
      <c r="U51571" s="10"/>
      <c r="AF51571" s="10"/>
      <c r="AG51571" s="10"/>
      <c r="AL51571" s="16"/>
      <c r="AM51571" s="16"/>
      <c r="AX51571" s="24"/>
      <c r="AY51571" s="24"/>
    </row>
    <row r="51572" spans="2:51">
      <c r="B51572" s="16"/>
      <c r="C51572" s="16"/>
      <c r="I51572" s="10"/>
      <c r="T51572" s="10"/>
      <c r="U51572" s="10"/>
      <c r="AF51572" s="10"/>
      <c r="AG51572" s="10"/>
      <c r="AL51572" s="16"/>
      <c r="AM51572" s="16"/>
      <c r="AX51572" s="24"/>
      <c r="AY51572" s="24"/>
    </row>
    <row r="51573" spans="2:51">
      <c r="B51573" s="16"/>
      <c r="C51573" s="16"/>
      <c r="I51573" s="10"/>
      <c r="T51573" s="10"/>
      <c r="U51573" s="10"/>
      <c r="AF51573" s="10"/>
      <c r="AG51573" s="10"/>
      <c r="AL51573" s="16"/>
      <c r="AM51573" s="16"/>
      <c r="AX51573" s="24"/>
      <c r="AY51573" s="24"/>
    </row>
    <row r="51574" spans="2:51">
      <c r="B51574" s="16"/>
      <c r="C51574" s="16"/>
      <c r="I51574" s="10"/>
      <c r="T51574" s="10"/>
      <c r="U51574" s="10"/>
      <c r="AF51574" s="10"/>
      <c r="AG51574" s="10"/>
      <c r="AL51574" s="16"/>
      <c r="AM51574" s="16"/>
      <c r="AX51574" s="24"/>
      <c r="AY51574" s="24"/>
    </row>
    <row r="51575" spans="2:51">
      <c r="B51575" s="16"/>
      <c r="C51575" s="16"/>
      <c r="I51575" s="10"/>
      <c r="T51575" s="10"/>
      <c r="U51575" s="10"/>
      <c r="AF51575" s="10"/>
      <c r="AG51575" s="10"/>
      <c r="AL51575" s="16"/>
      <c r="AM51575" s="16"/>
      <c r="AX51575" s="24"/>
      <c r="AY51575" s="24"/>
    </row>
    <row r="51576" spans="2:51">
      <c r="B51576" s="16"/>
      <c r="C51576" s="16"/>
      <c r="I51576" s="10"/>
      <c r="T51576" s="10"/>
      <c r="U51576" s="10"/>
      <c r="AF51576" s="10"/>
      <c r="AG51576" s="10"/>
      <c r="AL51576" s="16"/>
      <c r="AM51576" s="16"/>
      <c r="AX51576" s="24"/>
      <c r="AY51576" s="24"/>
    </row>
    <row r="51577" spans="2:51">
      <c r="B51577" s="16"/>
      <c r="C51577" s="16"/>
      <c r="I51577" s="10"/>
      <c r="T51577" s="10"/>
      <c r="U51577" s="10"/>
      <c r="AF51577" s="10"/>
      <c r="AG51577" s="10"/>
      <c r="AL51577" s="16"/>
      <c r="AM51577" s="16"/>
      <c r="AX51577" s="24"/>
      <c r="AY51577" s="24"/>
    </row>
    <row r="51578" spans="2:51">
      <c r="B51578" s="16"/>
      <c r="C51578" s="16"/>
      <c r="I51578" s="10"/>
      <c r="T51578" s="10"/>
      <c r="U51578" s="10"/>
      <c r="AF51578" s="10"/>
      <c r="AG51578" s="10"/>
      <c r="AL51578" s="16"/>
      <c r="AM51578" s="16"/>
      <c r="AX51578" s="24"/>
      <c r="AY51578" s="24"/>
    </row>
    <row r="51579" spans="2:51">
      <c r="B51579" s="16"/>
      <c r="C51579" s="16"/>
      <c r="I51579" s="10"/>
      <c r="T51579" s="10"/>
      <c r="U51579" s="10"/>
      <c r="AF51579" s="10"/>
      <c r="AG51579" s="10"/>
      <c r="AL51579" s="16"/>
      <c r="AM51579" s="16"/>
      <c r="AX51579" s="24"/>
      <c r="AY51579" s="24"/>
    </row>
    <row r="51580" spans="2:51">
      <c r="B51580" s="16"/>
      <c r="C51580" s="16"/>
      <c r="I51580" s="10"/>
      <c r="T51580" s="10"/>
      <c r="U51580" s="10"/>
      <c r="AF51580" s="10"/>
      <c r="AG51580" s="10"/>
      <c r="AL51580" s="16"/>
      <c r="AM51580" s="16"/>
      <c r="AX51580" s="24"/>
      <c r="AY51580" s="24"/>
    </row>
    <row r="51581" spans="2:51">
      <c r="B51581" s="16"/>
      <c r="C51581" s="16"/>
      <c r="I51581" s="10"/>
      <c r="T51581" s="10"/>
      <c r="U51581" s="10"/>
      <c r="AF51581" s="10"/>
      <c r="AG51581" s="10"/>
      <c r="AL51581" s="16"/>
      <c r="AM51581" s="16"/>
      <c r="AX51581" s="24"/>
      <c r="AY51581" s="24"/>
    </row>
    <row r="51582" spans="2:51">
      <c r="B51582" s="16"/>
      <c r="C51582" s="16"/>
      <c r="I51582" s="10"/>
      <c r="T51582" s="10"/>
      <c r="U51582" s="10"/>
      <c r="AF51582" s="10"/>
      <c r="AG51582" s="10"/>
      <c r="AL51582" s="16"/>
      <c r="AM51582" s="16"/>
      <c r="AX51582" s="24"/>
      <c r="AY51582" s="24"/>
    </row>
    <row r="51583" spans="2:51">
      <c r="B51583" s="16"/>
      <c r="C51583" s="16"/>
      <c r="I51583" s="10"/>
      <c r="T51583" s="10"/>
      <c r="U51583" s="10"/>
      <c r="AF51583" s="10"/>
      <c r="AG51583" s="10"/>
      <c r="AL51583" s="16"/>
      <c r="AM51583" s="16"/>
      <c r="AX51583" s="24"/>
      <c r="AY51583" s="24"/>
    </row>
    <row r="51584" spans="2:51">
      <c r="B51584" s="16"/>
      <c r="C51584" s="16"/>
      <c r="I51584" s="10"/>
      <c r="T51584" s="10"/>
      <c r="U51584" s="10"/>
      <c r="AF51584" s="10"/>
      <c r="AG51584" s="10"/>
      <c r="AL51584" s="16"/>
      <c r="AM51584" s="16"/>
      <c r="AX51584" s="24"/>
      <c r="AY51584" s="24"/>
    </row>
    <row r="51585" spans="2:51">
      <c r="B51585" s="16"/>
      <c r="C51585" s="16"/>
      <c r="I51585" s="10"/>
      <c r="T51585" s="10"/>
      <c r="U51585" s="10"/>
      <c r="AF51585" s="10"/>
      <c r="AG51585" s="10"/>
      <c r="AL51585" s="16"/>
      <c r="AM51585" s="16"/>
      <c r="AX51585" s="24"/>
      <c r="AY51585" s="24"/>
    </row>
    <row r="51586" spans="2:51">
      <c r="B51586" s="16"/>
      <c r="C51586" s="16"/>
      <c r="I51586" s="10"/>
      <c r="T51586" s="10"/>
      <c r="U51586" s="10"/>
      <c r="AF51586" s="10"/>
      <c r="AG51586" s="10"/>
      <c r="AL51586" s="16"/>
      <c r="AM51586" s="16"/>
      <c r="AX51586" s="24"/>
      <c r="AY51586" s="24"/>
    </row>
    <row r="51587" spans="2:51">
      <c r="B51587" s="16"/>
      <c r="C51587" s="16"/>
      <c r="I51587" s="10"/>
      <c r="T51587" s="10"/>
      <c r="U51587" s="10"/>
      <c r="AF51587" s="10"/>
      <c r="AG51587" s="10"/>
      <c r="AL51587" s="16"/>
      <c r="AM51587" s="16"/>
      <c r="AX51587" s="24"/>
      <c r="AY51587" s="24"/>
    </row>
    <row r="51588" spans="2:51">
      <c r="B51588" s="16"/>
      <c r="C51588" s="16"/>
      <c r="I51588" s="10"/>
      <c r="T51588" s="10"/>
      <c r="U51588" s="10"/>
      <c r="AF51588" s="10"/>
      <c r="AG51588" s="10"/>
      <c r="AL51588" s="16"/>
      <c r="AM51588" s="16"/>
      <c r="AX51588" s="24"/>
      <c r="AY51588" s="24"/>
    </row>
    <row r="51589" spans="2:51">
      <c r="B51589" s="16"/>
      <c r="C51589" s="16"/>
      <c r="I51589" s="10"/>
      <c r="T51589" s="10"/>
      <c r="U51589" s="10"/>
      <c r="AF51589" s="10"/>
      <c r="AG51589" s="10"/>
      <c r="AL51589" s="16"/>
      <c r="AM51589" s="16"/>
      <c r="AX51589" s="24"/>
      <c r="AY51589" s="24"/>
    </row>
    <row r="51590" spans="2:51">
      <c r="B51590" s="16"/>
      <c r="C51590" s="16"/>
      <c r="I51590" s="10"/>
      <c r="T51590" s="10"/>
      <c r="U51590" s="10"/>
      <c r="AF51590" s="10"/>
      <c r="AG51590" s="10"/>
      <c r="AL51590" s="16"/>
      <c r="AM51590" s="16"/>
      <c r="AX51590" s="24"/>
      <c r="AY51590" s="24"/>
    </row>
    <row r="51591" spans="2:51">
      <c r="B51591" s="16"/>
      <c r="C51591" s="16"/>
      <c r="I51591" s="10"/>
      <c r="T51591" s="10"/>
      <c r="U51591" s="10"/>
      <c r="AF51591" s="10"/>
      <c r="AG51591" s="10"/>
      <c r="AL51591" s="16"/>
      <c r="AM51591" s="16"/>
      <c r="AX51591" s="24"/>
      <c r="AY51591" s="24"/>
    </row>
    <row r="51592" spans="2:51">
      <c r="B51592" s="16"/>
      <c r="C51592" s="16"/>
      <c r="I51592" s="10"/>
      <c r="T51592" s="10"/>
      <c r="U51592" s="10"/>
      <c r="AF51592" s="10"/>
      <c r="AG51592" s="10"/>
      <c r="AL51592" s="16"/>
      <c r="AM51592" s="16"/>
      <c r="AX51592" s="24"/>
      <c r="AY51592" s="24"/>
    </row>
    <row r="51593" spans="2:51">
      <c r="B51593" s="16"/>
      <c r="C51593" s="16"/>
      <c r="I51593" s="10"/>
      <c r="T51593" s="10"/>
      <c r="U51593" s="10"/>
      <c r="AF51593" s="10"/>
      <c r="AG51593" s="10"/>
      <c r="AL51593" s="16"/>
      <c r="AM51593" s="16"/>
      <c r="AX51593" s="24"/>
      <c r="AY51593" s="24"/>
    </row>
    <row r="51594" spans="2:51">
      <c r="B51594" s="16"/>
      <c r="C51594" s="16"/>
      <c r="I51594" s="10"/>
      <c r="T51594" s="10"/>
      <c r="U51594" s="10"/>
      <c r="AF51594" s="10"/>
      <c r="AG51594" s="10"/>
      <c r="AL51594" s="16"/>
      <c r="AM51594" s="16"/>
      <c r="AX51594" s="24"/>
      <c r="AY51594" s="24"/>
    </row>
    <row r="51595" spans="2:51">
      <c r="B51595" s="16"/>
      <c r="C51595" s="16"/>
      <c r="I51595" s="10"/>
      <c r="T51595" s="10"/>
      <c r="U51595" s="10"/>
      <c r="AF51595" s="10"/>
      <c r="AG51595" s="10"/>
      <c r="AL51595" s="16"/>
      <c r="AM51595" s="16"/>
      <c r="AX51595" s="24"/>
      <c r="AY51595" s="24"/>
    </row>
    <row r="51596" spans="2:51">
      <c r="B51596" s="16"/>
      <c r="C51596" s="16"/>
      <c r="I51596" s="10"/>
      <c r="T51596" s="10"/>
      <c r="U51596" s="10"/>
      <c r="AF51596" s="10"/>
      <c r="AG51596" s="10"/>
      <c r="AL51596" s="16"/>
      <c r="AM51596" s="16"/>
      <c r="AX51596" s="24"/>
      <c r="AY51596" s="24"/>
    </row>
    <row r="51597" spans="2:51">
      <c r="B51597" s="16"/>
      <c r="C51597" s="16"/>
      <c r="I51597" s="10"/>
      <c r="T51597" s="10"/>
      <c r="U51597" s="10"/>
      <c r="AF51597" s="10"/>
      <c r="AG51597" s="10"/>
      <c r="AL51597" s="16"/>
      <c r="AM51597" s="16"/>
      <c r="AX51597" s="24"/>
      <c r="AY51597" s="24"/>
    </row>
    <row r="51598" spans="2:51">
      <c r="B51598" s="16"/>
      <c r="C51598" s="16"/>
      <c r="I51598" s="10"/>
      <c r="T51598" s="10"/>
      <c r="U51598" s="10"/>
      <c r="AF51598" s="10"/>
      <c r="AG51598" s="10"/>
      <c r="AL51598" s="16"/>
      <c r="AM51598" s="16"/>
      <c r="AX51598" s="24"/>
      <c r="AY51598" s="24"/>
    </row>
    <row r="51599" spans="2:51">
      <c r="B51599" s="16"/>
      <c r="C51599" s="16"/>
      <c r="I51599" s="10"/>
      <c r="T51599" s="10"/>
      <c r="U51599" s="10"/>
      <c r="AF51599" s="10"/>
      <c r="AG51599" s="10"/>
      <c r="AL51599" s="16"/>
      <c r="AM51599" s="16"/>
      <c r="AX51599" s="24"/>
      <c r="AY51599" s="24"/>
    </row>
    <row r="51600" spans="2:51">
      <c r="B51600" s="16"/>
      <c r="C51600" s="16"/>
      <c r="I51600" s="10"/>
      <c r="T51600" s="10"/>
      <c r="U51600" s="10"/>
      <c r="AF51600" s="10"/>
      <c r="AG51600" s="10"/>
      <c r="AL51600" s="16"/>
      <c r="AM51600" s="16"/>
      <c r="AX51600" s="24"/>
      <c r="AY51600" s="24"/>
    </row>
    <row r="51601" spans="2:51">
      <c r="B51601" s="16"/>
      <c r="C51601" s="16"/>
      <c r="I51601" s="10"/>
      <c r="T51601" s="10"/>
      <c r="U51601" s="10"/>
      <c r="AF51601" s="10"/>
      <c r="AG51601" s="10"/>
      <c r="AL51601" s="16"/>
      <c r="AM51601" s="16"/>
      <c r="AX51601" s="24"/>
      <c r="AY51601" s="24"/>
    </row>
    <row r="51602" spans="2:51">
      <c r="B51602" s="16"/>
      <c r="C51602" s="16"/>
      <c r="I51602" s="10"/>
      <c r="T51602" s="10"/>
      <c r="U51602" s="10"/>
      <c r="AF51602" s="10"/>
      <c r="AG51602" s="10"/>
      <c r="AL51602" s="16"/>
      <c r="AM51602" s="16"/>
      <c r="AX51602" s="24"/>
      <c r="AY51602" s="24"/>
    </row>
    <row r="51603" spans="2:51">
      <c r="B51603" s="16"/>
      <c r="C51603" s="16"/>
      <c r="I51603" s="10"/>
      <c r="T51603" s="10"/>
      <c r="U51603" s="10"/>
      <c r="AF51603" s="10"/>
      <c r="AG51603" s="10"/>
      <c r="AL51603" s="16"/>
      <c r="AM51603" s="16"/>
      <c r="AX51603" s="24"/>
      <c r="AY51603" s="24"/>
    </row>
    <row r="51604" spans="2:51">
      <c r="B51604" s="16"/>
      <c r="C51604" s="16"/>
      <c r="I51604" s="10"/>
      <c r="T51604" s="10"/>
      <c r="U51604" s="10"/>
      <c r="AF51604" s="10"/>
      <c r="AG51604" s="10"/>
      <c r="AL51604" s="16"/>
      <c r="AM51604" s="16"/>
      <c r="AX51604" s="24"/>
      <c r="AY51604" s="24"/>
    </row>
    <row r="51605" spans="2:51">
      <c r="B51605" s="16"/>
      <c r="C51605" s="16"/>
      <c r="I51605" s="10"/>
      <c r="T51605" s="10"/>
      <c r="U51605" s="10"/>
      <c r="AF51605" s="10"/>
      <c r="AG51605" s="10"/>
      <c r="AL51605" s="16"/>
      <c r="AM51605" s="16"/>
      <c r="AX51605" s="24"/>
      <c r="AY51605" s="24"/>
    </row>
    <row r="51606" spans="2:51">
      <c r="B51606" s="16"/>
      <c r="C51606" s="16"/>
      <c r="I51606" s="10"/>
      <c r="T51606" s="10"/>
      <c r="U51606" s="10"/>
      <c r="AF51606" s="10"/>
      <c r="AG51606" s="10"/>
      <c r="AL51606" s="16"/>
      <c r="AM51606" s="16"/>
      <c r="AX51606" s="24"/>
      <c r="AY51606" s="24"/>
    </row>
    <row r="51607" spans="2:51">
      <c r="B51607" s="16"/>
      <c r="C51607" s="16"/>
      <c r="I51607" s="10"/>
      <c r="T51607" s="10"/>
      <c r="U51607" s="10"/>
      <c r="AF51607" s="10"/>
      <c r="AG51607" s="10"/>
      <c r="AL51607" s="16"/>
      <c r="AM51607" s="16"/>
      <c r="AX51607" s="24"/>
      <c r="AY51607" s="24"/>
    </row>
    <row r="51608" spans="2:51">
      <c r="B51608" s="16"/>
      <c r="C51608" s="16"/>
      <c r="I51608" s="10"/>
      <c r="T51608" s="10"/>
      <c r="U51608" s="10"/>
      <c r="AF51608" s="10"/>
      <c r="AG51608" s="10"/>
      <c r="AL51608" s="16"/>
      <c r="AM51608" s="16"/>
      <c r="AX51608" s="24"/>
      <c r="AY51608" s="24"/>
    </row>
    <row r="51609" spans="2:51">
      <c r="B51609" s="16"/>
      <c r="C51609" s="16"/>
      <c r="I51609" s="10"/>
      <c r="T51609" s="10"/>
      <c r="U51609" s="10"/>
      <c r="AF51609" s="10"/>
      <c r="AG51609" s="10"/>
      <c r="AL51609" s="16"/>
      <c r="AM51609" s="16"/>
      <c r="AX51609" s="24"/>
      <c r="AY51609" s="24"/>
    </row>
    <row r="51610" spans="2:51">
      <c r="B51610" s="16"/>
      <c r="C51610" s="16"/>
      <c r="I51610" s="10"/>
      <c r="T51610" s="10"/>
      <c r="U51610" s="10"/>
      <c r="AF51610" s="10"/>
      <c r="AG51610" s="10"/>
      <c r="AL51610" s="16"/>
      <c r="AM51610" s="16"/>
      <c r="AX51610" s="24"/>
      <c r="AY51610" s="24"/>
    </row>
    <row r="51611" spans="2:51">
      <c r="B51611" s="16"/>
      <c r="C51611" s="16"/>
      <c r="I51611" s="10"/>
      <c r="T51611" s="10"/>
      <c r="U51611" s="10"/>
      <c r="AF51611" s="10"/>
      <c r="AG51611" s="10"/>
      <c r="AL51611" s="16"/>
      <c r="AM51611" s="16"/>
      <c r="AX51611" s="24"/>
      <c r="AY51611" s="24"/>
    </row>
    <row r="51612" spans="2:51">
      <c r="B51612" s="16"/>
      <c r="C51612" s="16"/>
      <c r="I51612" s="10"/>
      <c r="T51612" s="10"/>
      <c r="U51612" s="10"/>
      <c r="AF51612" s="10"/>
      <c r="AG51612" s="10"/>
      <c r="AL51612" s="16"/>
      <c r="AM51612" s="16"/>
      <c r="AX51612" s="24"/>
      <c r="AY51612" s="24"/>
    </row>
    <row r="51613" spans="2:51">
      <c r="B51613" s="16"/>
      <c r="C51613" s="16"/>
      <c r="I51613" s="10"/>
      <c r="T51613" s="10"/>
      <c r="U51613" s="10"/>
      <c r="AF51613" s="10"/>
      <c r="AG51613" s="10"/>
      <c r="AL51613" s="16"/>
      <c r="AM51613" s="16"/>
      <c r="AX51613" s="24"/>
      <c r="AY51613" s="24"/>
    </row>
    <row r="51614" spans="2:51">
      <c r="B51614" s="16"/>
      <c r="C51614" s="16"/>
      <c r="I51614" s="10"/>
      <c r="T51614" s="10"/>
      <c r="U51614" s="10"/>
      <c r="AF51614" s="10"/>
      <c r="AG51614" s="10"/>
      <c r="AL51614" s="16"/>
      <c r="AM51614" s="16"/>
      <c r="AX51614" s="24"/>
      <c r="AY51614" s="24"/>
    </row>
    <row r="51615" spans="2:51">
      <c r="B51615" s="16"/>
      <c r="C51615" s="16"/>
      <c r="I51615" s="10"/>
      <c r="T51615" s="10"/>
      <c r="U51615" s="10"/>
      <c r="AF51615" s="10"/>
      <c r="AG51615" s="10"/>
      <c r="AL51615" s="16"/>
      <c r="AM51615" s="16"/>
      <c r="AX51615" s="24"/>
      <c r="AY51615" s="24"/>
    </row>
    <row r="51616" spans="2:51">
      <c r="B51616" s="16"/>
      <c r="C51616" s="16"/>
      <c r="I51616" s="10"/>
      <c r="T51616" s="10"/>
      <c r="U51616" s="10"/>
      <c r="AF51616" s="10"/>
      <c r="AG51616" s="10"/>
      <c r="AL51616" s="16"/>
      <c r="AM51616" s="16"/>
      <c r="AX51616" s="24"/>
      <c r="AY51616" s="24"/>
    </row>
    <row r="51617" spans="2:51">
      <c r="B51617" s="16"/>
      <c r="C51617" s="16"/>
      <c r="I51617" s="10"/>
      <c r="T51617" s="10"/>
      <c r="U51617" s="10"/>
      <c r="AF51617" s="10"/>
      <c r="AG51617" s="10"/>
      <c r="AL51617" s="16"/>
      <c r="AM51617" s="16"/>
      <c r="AX51617" s="24"/>
      <c r="AY51617" s="24"/>
    </row>
    <row r="51618" spans="2:51">
      <c r="B51618" s="16"/>
      <c r="C51618" s="16"/>
      <c r="I51618" s="10"/>
      <c r="T51618" s="10"/>
      <c r="U51618" s="10"/>
      <c r="AF51618" s="10"/>
      <c r="AG51618" s="10"/>
      <c r="AL51618" s="16"/>
      <c r="AM51618" s="16"/>
      <c r="AX51618" s="24"/>
      <c r="AY51618" s="24"/>
    </row>
    <row r="51619" spans="2:51">
      <c r="B51619" s="16"/>
      <c r="C51619" s="16"/>
      <c r="I51619" s="10"/>
      <c r="T51619" s="10"/>
      <c r="U51619" s="10"/>
      <c r="AF51619" s="10"/>
      <c r="AG51619" s="10"/>
      <c r="AL51619" s="16"/>
      <c r="AM51619" s="16"/>
      <c r="AX51619" s="24"/>
      <c r="AY51619" s="24"/>
    </row>
    <row r="51620" spans="2:51">
      <c r="B51620" s="16"/>
      <c r="C51620" s="16"/>
      <c r="I51620" s="10"/>
      <c r="T51620" s="10"/>
      <c r="U51620" s="10"/>
      <c r="AF51620" s="10"/>
      <c r="AG51620" s="10"/>
      <c r="AL51620" s="16"/>
      <c r="AM51620" s="16"/>
      <c r="AX51620" s="24"/>
      <c r="AY51620" s="24"/>
    </row>
    <row r="51621" spans="2:51">
      <c r="B51621" s="16"/>
      <c r="C51621" s="16"/>
      <c r="I51621" s="10"/>
      <c r="T51621" s="10"/>
      <c r="U51621" s="10"/>
      <c r="AF51621" s="10"/>
      <c r="AG51621" s="10"/>
      <c r="AL51621" s="16"/>
      <c r="AM51621" s="16"/>
      <c r="AX51621" s="24"/>
      <c r="AY51621" s="24"/>
    </row>
    <row r="51622" spans="2:51">
      <c r="B51622" s="16"/>
      <c r="C51622" s="16"/>
      <c r="I51622" s="10"/>
      <c r="T51622" s="10"/>
      <c r="U51622" s="10"/>
      <c r="AF51622" s="10"/>
      <c r="AG51622" s="10"/>
      <c r="AL51622" s="16"/>
      <c r="AM51622" s="16"/>
      <c r="AX51622" s="24"/>
      <c r="AY51622" s="24"/>
    </row>
    <row r="51623" spans="2:51">
      <c r="B51623" s="16"/>
      <c r="C51623" s="16"/>
      <c r="I51623" s="10"/>
      <c r="T51623" s="10"/>
      <c r="U51623" s="10"/>
      <c r="AF51623" s="10"/>
      <c r="AG51623" s="10"/>
      <c r="AL51623" s="16"/>
      <c r="AM51623" s="16"/>
      <c r="AX51623" s="24"/>
      <c r="AY51623" s="24"/>
    </row>
    <row r="51624" spans="2:51">
      <c r="B51624" s="16"/>
      <c r="C51624" s="16"/>
      <c r="I51624" s="10"/>
      <c r="T51624" s="10"/>
      <c r="U51624" s="10"/>
      <c r="AF51624" s="10"/>
      <c r="AG51624" s="10"/>
      <c r="AL51624" s="16"/>
      <c r="AM51624" s="16"/>
      <c r="AX51624" s="24"/>
      <c r="AY51624" s="24"/>
    </row>
    <row r="51625" spans="2:51">
      <c r="B51625" s="16"/>
      <c r="C51625" s="16"/>
      <c r="I51625" s="10"/>
      <c r="T51625" s="10"/>
      <c r="U51625" s="10"/>
      <c r="AF51625" s="10"/>
      <c r="AG51625" s="10"/>
      <c r="AL51625" s="16"/>
      <c r="AM51625" s="16"/>
      <c r="AX51625" s="24"/>
      <c r="AY51625" s="24"/>
    </row>
    <row r="51626" spans="2:51">
      <c r="B51626" s="16"/>
      <c r="C51626" s="16"/>
      <c r="I51626" s="10"/>
      <c r="T51626" s="10"/>
      <c r="U51626" s="10"/>
      <c r="AF51626" s="10"/>
      <c r="AG51626" s="10"/>
      <c r="AL51626" s="16"/>
      <c r="AM51626" s="16"/>
      <c r="AX51626" s="24"/>
      <c r="AY51626" s="24"/>
    </row>
    <row r="51627" spans="2:51">
      <c r="B51627" s="16"/>
      <c r="C51627" s="16"/>
      <c r="I51627" s="10"/>
      <c r="T51627" s="10"/>
      <c r="U51627" s="10"/>
      <c r="AF51627" s="10"/>
      <c r="AG51627" s="10"/>
      <c r="AL51627" s="16"/>
      <c r="AM51627" s="16"/>
      <c r="AX51627" s="24"/>
      <c r="AY51627" s="24"/>
    </row>
    <row r="51628" spans="2:51">
      <c r="B51628" s="16"/>
      <c r="C51628" s="16"/>
      <c r="I51628" s="10"/>
      <c r="T51628" s="10"/>
      <c r="U51628" s="10"/>
      <c r="AF51628" s="10"/>
      <c r="AG51628" s="10"/>
      <c r="AL51628" s="16"/>
      <c r="AM51628" s="16"/>
      <c r="AX51628" s="24"/>
      <c r="AY51628" s="24"/>
    </row>
    <row r="51629" spans="2:51">
      <c r="B51629" s="16"/>
      <c r="C51629" s="16"/>
      <c r="I51629" s="10"/>
      <c r="T51629" s="10"/>
      <c r="U51629" s="10"/>
      <c r="AF51629" s="10"/>
      <c r="AG51629" s="10"/>
      <c r="AL51629" s="16"/>
      <c r="AM51629" s="16"/>
      <c r="AX51629" s="24"/>
      <c r="AY51629" s="24"/>
    </row>
    <row r="51630" spans="2:51">
      <c r="B51630" s="16"/>
      <c r="C51630" s="16"/>
      <c r="I51630" s="10"/>
      <c r="T51630" s="10"/>
      <c r="U51630" s="10"/>
      <c r="AF51630" s="10"/>
      <c r="AG51630" s="10"/>
      <c r="AL51630" s="16"/>
      <c r="AM51630" s="16"/>
      <c r="AX51630" s="24"/>
      <c r="AY51630" s="24"/>
    </row>
    <row r="51631" spans="2:51">
      <c r="B51631" s="16"/>
      <c r="C51631" s="16"/>
      <c r="I51631" s="10"/>
      <c r="T51631" s="10"/>
      <c r="U51631" s="10"/>
      <c r="AF51631" s="10"/>
      <c r="AG51631" s="10"/>
      <c r="AL51631" s="16"/>
      <c r="AM51631" s="16"/>
      <c r="AX51631" s="24"/>
      <c r="AY51631" s="24"/>
    </row>
    <row r="51632" spans="2:51">
      <c r="B51632" s="16"/>
      <c r="C51632" s="16"/>
      <c r="I51632" s="10"/>
      <c r="T51632" s="10"/>
      <c r="U51632" s="10"/>
      <c r="AF51632" s="10"/>
      <c r="AG51632" s="10"/>
      <c r="AL51632" s="16"/>
      <c r="AM51632" s="16"/>
      <c r="AX51632" s="24"/>
      <c r="AY51632" s="24"/>
    </row>
    <row r="51633" spans="2:51">
      <c r="B51633" s="16"/>
      <c r="C51633" s="16"/>
      <c r="I51633" s="10"/>
      <c r="T51633" s="10"/>
      <c r="U51633" s="10"/>
      <c r="AF51633" s="10"/>
      <c r="AG51633" s="10"/>
      <c r="AL51633" s="16"/>
      <c r="AM51633" s="16"/>
      <c r="AX51633" s="24"/>
      <c r="AY51633" s="24"/>
    </row>
    <row r="51634" spans="2:51">
      <c r="B51634" s="16"/>
      <c r="C51634" s="16"/>
      <c r="I51634" s="10"/>
      <c r="T51634" s="10"/>
      <c r="U51634" s="10"/>
      <c r="AF51634" s="10"/>
      <c r="AG51634" s="10"/>
      <c r="AL51634" s="16"/>
      <c r="AM51634" s="16"/>
      <c r="AX51634" s="24"/>
      <c r="AY51634" s="24"/>
    </row>
    <row r="51635" spans="2:51">
      <c r="B51635" s="16"/>
      <c r="C51635" s="16"/>
      <c r="I51635" s="10"/>
      <c r="T51635" s="10"/>
      <c r="U51635" s="10"/>
      <c r="AF51635" s="10"/>
      <c r="AG51635" s="10"/>
      <c r="AL51635" s="16"/>
      <c r="AM51635" s="16"/>
      <c r="AX51635" s="24"/>
      <c r="AY51635" s="24"/>
    </row>
    <row r="51636" spans="2:51">
      <c r="B51636" s="16"/>
      <c r="C51636" s="16"/>
      <c r="I51636" s="10"/>
      <c r="T51636" s="10"/>
      <c r="U51636" s="10"/>
      <c r="AF51636" s="10"/>
      <c r="AG51636" s="10"/>
      <c r="AL51636" s="16"/>
      <c r="AM51636" s="16"/>
      <c r="AX51636" s="24"/>
      <c r="AY51636" s="24"/>
    </row>
    <row r="51637" spans="2:51">
      <c r="B51637" s="16"/>
      <c r="C51637" s="16"/>
      <c r="I51637" s="10"/>
      <c r="T51637" s="10"/>
      <c r="U51637" s="10"/>
      <c r="AF51637" s="10"/>
      <c r="AG51637" s="10"/>
      <c r="AL51637" s="16"/>
      <c r="AM51637" s="16"/>
      <c r="AX51637" s="24"/>
      <c r="AY51637" s="24"/>
    </row>
    <row r="51638" spans="2:51">
      <c r="B51638" s="16"/>
      <c r="C51638" s="16"/>
      <c r="I51638" s="10"/>
      <c r="T51638" s="10"/>
      <c r="U51638" s="10"/>
      <c r="AF51638" s="10"/>
      <c r="AG51638" s="10"/>
      <c r="AL51638" s="16"/>
      <c r="AM51638" s="16"/>
      <c r="AX51638" s="24"/>
      <c r="AY51638" s="24"/>
    </row>
    <row r="51639" spans="2:51">
      <c r="B51639" s="16"/>
      <c r="C51639" s="16"/>
      <c r="I51639" s="10"/>
      <c r="T51639" s="10"/>
      <c r="U51639" s="10"/>
      <c r="AF51639" s="10"/>
      <c r="AG51639" s="10"/>
      <c r="AL51639" s="16"/>
      <c r="AM51639" s="16"/>
      <c r="AX51639" s="24"/>
      <c r="AY51639" s="24"/>
    </row>
    <row r="51640" spans="2:51">
      <c r="B51640" s="16"/>
      <c r="C51640" s="16"/>
      <c r="I51640" s="10"/>
      <c r="T51640" s="10"/>
      <c r="U51640" s="10"/>
      <c r="AF51640" s="10"/>
      <c r="AG51640" s="10"/>
      <c r="AL51640" s="16"/>
      <c r="AM51640" s="16"/>
      <c r="AX51640" s="24"/>
      <c r="AY51640" s="24"/>
    </row>
    <row r="51641" spans="2:51">
      <c r="B51641" s="16"/>
      <c r="C51641" s="16"/>
      <c r="I51641" s="10"/>
      <c r="T51641" s="10"/>
      <c r="U51641" s="10"/>
      <c r="AF51641" s="10"/>
      <c r="AG51641" s="10"/>
      <c r="AL51641" s="16"/>
      <c r="AM51641" s="16"/>
      <c r="AX51641" s="24"/>
      <c r="AY51641" s="24"/>
    </row>
    <row r="51642" spans="2:51">
      <c r="B51642" s="16"/>
      <c r="C51642" s="16"/>
      <c r="I51642" s="10"/>
      <c r="T51642" s="10"/>
      <c r="U51642" s="10"/>
      <c r="AF51642" s="10"/>
      <c r="AG51642" s="10"/>
      <c r="AL51642" s="16"/>
      <c r="AM51642" s="16"/>
      <c r="AX51642" s="24"/>
      <c r="AY51642" s="24"/>
    </row>
    <row r="51643" spans="2:51">
      <c r="B51643" s="16"/>
      <c r="C51643" s="16"/>
      <c r="I51643" s="10"/>
      <c r="T51643" s="10"/>
      <c r="U51643" s="10"/>
      <c r="AF51643" s="10"/>
      <c r="AG51643" s="10"/>
      <c r="AL51643" s="16"/>
      <c r="AM51643" s="16"/>
      <c r="AX51643" s="24"/>
      <c r="AY51643" s="24"/>
    </row>
    <row r="51644" spans="2:51">
      <c r="B51644" s="16"/>
      <c r="C51644" s="16"/>
      <c r="I51644" s="10"/>
      <c r="T51644" s="10"/>
      <c r="U51644" s="10"/>
      <c r="AF51644" s="10"/>
      <c r="AG51644" s="10"/>
      <c r="AL51644" s="16"/>
      <c r="AM51644" s="16"/>
      <c r="AX51644" s="24"/>
      <c r="AY51644" s="24"/>
    </row>
    <row r="51645" spans="2:51">
      <c r="B51645" s="16"/>
      <c r="C51645" s="16"/>
      <c r="I51645" s="10"/>
      <c r="T51645" s="10"/>
      <c r="U51645" s="10"/>
      <c r="AF51645" s="10"/>
      <c r="AG51645" s="10"/>
      <c r="AL51645" s="16"/>
      <c r="AM51645" s="16"/>
      <c r="AX51645" s="24"/>
      <c r="AY51645" s="24"/>
    </row>
    <row r="51646" spans="2:51">
      <c r="B51646" s="16"/>
      <c r="C51646" s="16"/>
      <c r="I51646" s="10"/>
      <c r="T51646" s="10"/>
      <c r="U51646" s="10"/>
      <c r="AF51646" s="10"/>
      <c r="AG51646" s="10"/>
      <c r="AL51646" s="16"/>
      <c r="AM51646" s="16"/>
      <c r="AX51646" s="24"/>
      <c r="AY51646" s="24"/>
    </row>
    <row r="51647" spans="2:51">
      <c r="B51647" s="16"/>
      <c r="C51647" s="16"/>
      <c r="I51647" s="10"/>
      <c r="T51647" s="10"/>
      <c r="U51647" s="10"/>
      <c r="AF51647" s="10"/>
      <c r="AG51647" s="10"/>
      <c r="AL51647" s="16"/>
      <c r="AM51647" s="16"/>
      <c r="AX51647" s="24"/>
      <c r="AY51647" s="24"/>
    </row>
    <row r="51648" spans="2:51">
      <c r="B51648" s="16"/>
      <c r="C51648" s="16"/>
      <c r="I51648" s="10"/>
      <c r="T51648" s="10"/>
      <c r="U51648" s="10"/>
      <c r="AF51648" s="10"/>
      <c r="AG51648" s="10"/>
      <c r="AL51648" s="16"/>
      <c r="AM51648" s="16"/>
      <c r="AX51648" s="24"/>
      <c r="AY51648" s="24"/>
    </row>
    <row r="51649" spans="2:51">
      <c r="B51649" s="16"/>
      <c r="C51649" s="16"/>
      <c r="I51649" s="10"/>
      <c r="T51649" s="10"/>
      <c r="U51649" s="10"/>
      <c r="AF51649" s="10"/>
      <c r="AG51649" s="10"/>
      <c r="AL51649" s="16"/>
      <c r="AM51649" s="16"/>
      <c r="AX51649" s="24"/>
      <c r="AY51649" s="24"/>
    </row>
    <row r="51650" spans="2:51">
      <c r="B51650" s="16"/>
      <c r="C51650" s="16"/>
      <c r="I51650" s="10"/>
      <c r="T51650" s="10"/>
      <c r="U51650" s="10"/>
      <c r="AF51650" s="10"/>
      <c r="AG51650" s="10"/>
      <c r="AL51650" s="16"/>
      <c r="AM51650" s="16"/>
      <c r="AX51650" s="24"/>
      <c r="AY51650" s="24"/>
    </row>
    <row r="51651" spans="2:51">
      <c r="B51651" s="16"/>
      <c r="C51651" s="16"/>
      <c r="I51651" s="10"/>
      <c r="T51651" s="10"/>
      <c r="U51651" s="10"/>
      <c r="AF51651" s="10"/>
      <c r="AG51651" s="10"/>
      <c r="AL51651" s="16"/>
      <c r="AM51651" s="16"/>
      <c r="AX51651" s="24"/>
      <c r="AY51651" s="24"/>
    </row>
    <row r="51652" spans="2:51">
      <c r="B51652" s="16"/>
      <c r="C51652" s="16"/>
      <c r="I51652" s="10"/>
      <c r="T51652" s="10"/>
      <c r="U51652" s="10"/>
      <c r="AF51652" s="10"/>
      <c r="AG51652" s="10"/>
      <c r="AL51652" s="16"/>
      <c r="AM51652" s="16"/>
      <c r="AX51652" s="24"/>
      <c r="AY51652" s="24"/>
    </row>
    <row r="51653" spans="2:51">
      <c r="B51653" s="16"/>
      <c r="C51653" s="16"/>
      <c r="I51653" s="10"/>
      <c r="T51653" s="10"/>
      <c r="U51653" s="10"/>
      <c r="AF51653" s="10"/>
      <c r="AG51653" s="10"/>
      <c r="AL51653" s="16"/>
      <c r="AM51653" s="16"/>
      <c r="AX51653" s="24"/>
      <c r="AY51653" s="24"/>
    </row>
    <row r="51654" spans="2:51">
      <c r="B51654" s="16"/>
      <c r="C51654" s="16"/>
      <c r="I51654" s="10"/>
      <c r="T51654" s="10"/>
      <c r="U51654" s="10"/>
      <c r="AF51654" s="10"/>
      <c r="AG51654" s="10"/>
      <c r="AL51654" s="16"/>
      <c r="AM51654" s="16"/>
      <c r="AX51654" s="24"/>
      <c r="AY51654" s="24"/>
    </row>
    <row r="51655" spans="2:51">
      <c r="B51655" s="16"/>
      <c r="C51655" s="16"/>
      <c r="I51655" s="10"/>
      <c r="T51655" s="10"/>
      <c r="U51655" s="10"/>
      <c r="AF51655" s="10"/>
      <c r="AG51655" s="10"/>
      <c r="AL51655" s="16"/>
      <c r="AM51655" s="16"/>
      <c r="AX51655" s="24"/>
      <c r="AY51655" s="24"/>
    </row>
    <row r="51656" spans="2:51">
      <c r="B51656" s="16"/>
      <c r="C51656" s="16"/>
      <c r="I51656" s="10"/>
      <c r="T51656" s="10"/>
      <c r="U51656" s="10"/>
      <c r="AF51656" s="10"/>
      <c r="AG51656" s="10"/>
      <c r="AL51656" s="16"/>
      <c r="AM51656" s="16"/>
      <c r="AX51656" s="24"/>
      <c r="AY51656" s="24"/>
    </row>
    <row r="51657" spans="2:51">
      <c r="B51657" s="16"/>
      <c r="C51657" s="16"/>
      <c r="I51657" s="10"/>
      <c r="T51657" s="10"/>
      <c r="U51657" s="10"/>
      <c r="AF51657" s="10"/>
      <c r="AG51657" s="10"/>
      <c r="AL51657" s="16"/>
      <c r="AM51657" s="16"/>
      <c r="AX51657" s="24"/>
      <c r="AY51657" s="24"/>
    </row>
    <row r="51658" spans="2:51">
      <c r="B51658" s="16"/>
      <c r="C51658" s="16"/>
      <c r="I51658" s="10"/>
      <c r="T51658" s="10"/>
      <c r="U51658" s="10"/>
      <c r="AF51658" s="10"/>
      <c r="AG51658" s="10"/>
      <c r="AL51658" s="16"/>
      <c r="AM51658" s="16"/>
      <c r="AX51658" s="24"/>
      <c r="AY51658" s="24"/>
    </row>
    <row r="51659" spans="2:51">
      <c r="B51659" s="16"/>
      <c r="C51659" s="16"/>
      <c r="I51659" s="10"/>
      <c r="T51659" s="10"/>
      <c r="U51659" s="10"/>
      <c r="AF51659" s="10"/>
      <c r="AG51659" s="10"/>
      <c r="AL51659" s="16"/>
      <c r="AM51659" s="16"/>
      <c r="AX51659" s="24"/>
      <c r="AY51659" s="24"/>
    </row>
    <row r="51660" spans="2:51">
      <c r="B51660" s="16"/>
      <c r="C51660" s="16"/>
      <c r="I51660" s="10"/>
      <c r="T51660" s="10"/>
      <c r="U51660" s="10"/>
      <c r="AF51660" s="10"/>
      <c r="AG51660" s="10"/>
      <c r="AL51660" s="16"/>
      <c r="AM51660" s="16"/>
      <c r="AX51660" s="24"/>
      <c r="AY51660" s="24"/>
    </row>
    <row r="51661" spans="2:51">
      <c r="B51661" s="16"/>
      <c r="C51661" s="16"/>
      <c r="I51661" s="10"/>
      <c r="T51661" s="10"/>
      <c r="U51661" s="10"/>
      <c r="AF51661" s="10"/>
      <c r="AG51661" s="10"/>
      <c r="AL51661" s="16"/>
      <c r="AM51661" s="16"/>
      <c r="AX51661" s="24"/>
      <c r="AY51661" s="24"/>
    </row>
    <row r="51662" spans="2:51">
      <c r="B51662" s="16"/>
      <c r="C51662" s="16"/>
      <c r="I51662" s="10"/>
      <c r="T51662" s="10"/>
      <c r="U51662" s="10"/>
      <c r="AF51662" s="10"/>
      <c r="AG51662" s="10"/>
      <c r="AL51662" s="16"/>
      <c r="AM51662" s="16"/>
      <c r="AX51662" s="24"/>
      <c r="AY51662" s="24"/>
    </row>
    <row r="51663" spans="2:51">
      <c r="B51663" s="16"/>
      <c r="C51663" s="16"/>
      <c r="I51663" s="10"/>
      <c r="T51663" s="10"/>
      <c r="U51663" s="10"/>
      <c r="AF51663" s="10"/>
      <c r="AG51663" s="10"/>
      <c r="AL51663" s="16"/>
      <c r="AM51663" s="16"/>
      <c r="AX51663" s="24"/>
      <c r="AY51663" s="24"/>
    </row>
    <row r="51664" spans="2:51">
      <c r="B51664" s="16"/>
      <c r="C51664" s="16"/>
      <c r="I51664" s="10"/>
      <c r="T51664" s="10"/>
      <c r="U51664" s="10"/>
      <c r="AF51664" s="10"/>
      <c r="AG51664" s="10"/>
      <c r="AL51664" s="16"/>
      <c r="AM51664" s="16"/>
      <c r="AX51664" s="24"/>
      <c r="AY51664" s="24"/>
    </row>
    <row r="51665" spans="2:51">
      <c r="B51665" s="16"/>
      <c r="C51665" s="16"/>
      <c r="I51665" s="10"/>
      <c r="T51665" s="10"/>
      <c r="U51665" s="10"/>
      <c r="AF51665" s="10"/>
      <c r="AG51665" s="10"/>
      <c r="AL51665" s="16"/>
      <c r="AM51665" s="16"/>
      <c r="AX51665" s="24"/>
      <c r="AY51665" s="24"/>
    </row>
    <row r="51666" spans="2:51">
      <c r="B51666" s="16"/>
      <c r="C51666" s="16"/>
      <c r="I51666" s="10"/>
      <c r="T51666" s="10"/>
      <c r="U51666" s="10"/>
      <c r="AF51666" s="10"/>
      <c r="AG51666" s="10"/>
      <c r="AL51666" s="16"/>
      <c r="AM51666" s="16"/>
      <c r="AX51666" s="24"/>
      <c r="AY51666" s="24"/>
    </row>
    <row r="51667" spans="2:51">
      <c r="B51667" s="16"/>
      <c r="C51667" s="16"/>
      <c r="I51667" s="10"/>
      <c r="T51667" s="10"/>
      <c r="U51667" s="10"/>
      <c r="AF51667" s="10"/>
      <c r="AG51667" s="10"/>
      <c r="AL51667" s="16"/>
      <c r="AM51667" s="16"/>
      <c r="AX51667" s="24"/>
      <c r="AY51667" s="24"/>
    </row>
    <row r="51668" spans="2:51">
      <c r="B51668" s="16"/>
      <c r="C51668" s="16"/>
      <c r="I51668" s="10"/>
      <c r="T51668" s="10"/>
      <c r="U51668" s="10"/>
      <c r="AF51668" s="10"/>
      <c r="AG51668" s="10"/>
      <c r="AL51668" s="16"/>
      <c r="AM51668" s="16"/>
      <c r="AX51668" s="24"/>
      <c r="AY51668" s="24"/>
    </row>
    <row r="51669" spans="2:51">
      <c r="B51669" s="16"/>
      <c r="C51669" s="16"/>
      <c r="I51669" s="10"/>
      <c r="T51669" s="10"/>
      <c r="U51669" s="10"/>
      <c r="AF51669" s="10"/>
      <c r="AG51669" s="10"/>
      <c r="AL51669" s="16"/>
      <c r="AM51669" s="16"/>
      <c r="AX51669" s="24"/>
      <c r="AY51669" s="24"/>
    </row>
    <row r="51670" spans="2:51">
      <c r="B51670" s="16"/>
      <c r="C51670" s="16"/>
      <c r="I51670" s="10"/>
      <c r="T51670" s="10"/>
      <c r="U51670" s="10"/>
      <c r="AF51670" s="10"/>
      <c r="AG51670" s="10"/>
      <c r="AL51670" s="16"/>
      <c r="AM51670" s="16"/>
      <c r="AX51670" s="24"/>
      <c r="AY51670" s="24"/>
    </row>
    <row r="51671" spans="2:51">
      <c r="B51671" s="16"/>
      <c r="C51671" s="16"/>
      <c r="I51671" s="10"/>
      <c r="T51671" s="10"/>
      <c r="U51671" s="10"/>
      <c r="AF51671" s="10"/>
      <c r="AG51671" s="10"/>
      <c r="AL51671" s="16"/>
      <c r="AM51671" s="16"/>
      <c r="AX51671" s="24"/>
      <c r="AY51671" s="24"/>
    </row>
    <row r="51672" spans="2:51">
      <c r="B51672" s="16"/>
      <c r="C51672" s="16"/>
      <c r="I51672" s="10"/>
      <c r="T51672" s="10"/>
      <c r="U51672" s="10"/>
      <c r="AF51672" s="10"/>
      <c r="AG51672" s="10"/>
      <c r="AL51672" s="16"/>
      <c r="AM51672" s="16"/>
      <c r="AX51672" s="24"/>
      <c r="AY51672" s="24"/>
    </row>
    <row r="51673" spans="2:51">
      <c r="B51673" s="16"/>
      <c r="C51673" s="16"/>
      <c r="I51673" s="10"/>
      <c r="T51673" s="10"/>
      <c r="U51673" s="10"/>
      <c r="AF51673" s="10"/>
      <c r="AG51673" s="10"/>
      <c r="AL51673" s="16"/>
      <c r="AM51673" s="16"/>
      <c r="AX51673" s="24"/>
      <c r="AY51673" s="24"/>
    </row>
    <row r="51674" spans="2:51">
      <c r="B51674" s="16"/>
      <c r="C51674" s="16"/>
      <c r="I51674" s="10"/>
      <c r="T51674" s="10"/>
      <c r="U51674" s="10"/>
      <c r="AF51674" s="10"/>
      <c r="AG51674" s="10"/>
      <c r="AL51674" s="16"/>
      <c r="AM51674" s="16"/>
      <c r="AX51674" s="24"/>
      <c r="AY51674" s="24"/>
    </row>
    <row r="51675" spans="2:51">
      <c r="B51675" s="16"/>
      <c r="C51675" s="16"/>
      <c r="I51675" s="10"/>
      <c r="T51675" s="10"/>
      <c r="U51675" s="10"/>
      <c r="AF51675" s="10"/>
      <c r="AG51675" s="10"/>
      <c r="AL51675" s="16"/>
      <c r="AM51675" s="16"/>
      <c r="AX51675" s="24"/>
      <c r="AY51675" s="24"/>
    </row>
    <row r="51676" spans="2:51">
      <c r="B51676" s="16"/>
      <c r="C51676" s="16"/>
      <c r="I51676" s="10"/>
      <c r="T51676" s="10"/>
      <c r="U51676" s="10"/>
      <c r="AF51676" s="10"/>
      <c r="AG51676" s="10"/>
      <c r="AL51676" s="16"/>
      <c r="AM51676" s="16"/>
      <c r="AX51676" s="24"/>
      <c r="AY51676" s="24"/>
    </row>
    <row r="51677" spans="2:51">
      <c r="B51677" s="16"/>
      <c r="C51677" s="16"/>
      <c r="I51677" s="10"/>
      <c r="T51677" s="10"/>
      <c r="U51677" s="10"/>
      <c r="AF51677" s="10"/>
      <c r="AG51677" s="10"/>
      <c r="AL51677" s="16"/>
      <c r="AM51677" s="16"/>
      <c r="AX51677" s="24"/>
      <c r="AY51677" s="24"/>
    </row>
    <row r="51678" spans="2:51">
      <c r="B51678" s="16"/>
      <c r="C51678" s="16"/>
      <c r="I51678" s="10"/>
      <c r="T51678" s="10"/>
      <c r="U51678" s="10"/>
      <c r="AF51678" s="10"/>
      <c r="AG51678" s="10"/>
      <c r="AL51678" s="16"/>
      <c r="AM51678" s="16"/>
      <c r="AX51678" s="24"/>
      <c r="AY51678" s="24"/>
    </row>
    <row r="51679" spans="2:51">
      <c r="B51679" s="16"/>
      <c r="C51679" s="16"/>
      <c r="I51679" s="10"/>
      <c r="T51679" s="10"/>
      <c r="U51679" s="10"/>
      <c r="AF51679" s="10"/>
      <c r="AG51679" s="10"/>
      <c r="AL51679" s="16"/>
      <c r="AM51679" s="16"/>
      <c r="AX51679" s="24"/>
      <c r="AY51679" s="24"/>
    </row>
    <row r="51680" spans="2:51">
      <c r="B51680" s="16"/>
      <c r="C51680" s="16"/>
      <c r="I51680" s="10"/>
      <c r="T51680" s="10"/>
      <c r="U51680" s="10"/>
      <c r="AF51680" s="10"/>
      <c r="AG51680" s="10"/>
      <c r="AL51680" s="16"/>
      <c r="AM51680" s="16"/>
      <c r="AX51680" s="24"/>
      <c r="AY51680" s="24"/>
    </row>
    <row r="51681" spans="2:51">
      <c r="B51681" s="16"/>
      <c r="C51681" s="16"/>
      <c r="I51681" s="10"/>
      <c r="T51681" s="10"/>
      <c r="U51681" s="10"/>
      <c r="AF51681" s="10"/>
      <c r="AG51681" s="10"/>
      <c r="AL51681" s="16"/>
      <c r="AM51681" s="16"/>
      <c r="AX51681" s="24"/>
      <c r="AY51681" s="24"/>
    </row>
    <row r="51682" spans="2:51">
      <c r="B51682" s="16"/>
      <c r="C51682" s="16"/>
      <c r="I51682" s="10"/>
      <c r="T51682" s="10"/>
      <c r="U51682" s="10"/>
      <c r="AF51682" s="10"/>
      <c r="AG51682" s="10"/>
      <c r="AL51682" s="16"/>
      <c r="AM51682" s="16"/>
      <c r="AX51682" s="24"/>
      <c r="AY51682" s="24"/>
    </row>
    <row r="51683" spans="2:51">
      <c r="B51683" s="16"/>
      <c r="C51683" s="16"/>
      <c r="I51683" s="10"/>
      <c r="T51683" s="10"/>
      <c r="U51683" s="10"/>
      <c r="AF51683" s="10"/>
      <c r="AG51683" s="10"/>
      <c r="AL51683" s="16"/>
      <c r="AM51683" s="16"/>
      <c r="AX51683" s="24"/>
      <c r="AY51683" s="24"/>
    </row>
    <row r="51684" spans="2:51">
      <c r="B51684" s="16"/>
      <c r="C51684" s="16"/>
      <c r="I51684" s="10"/>
      <c r="T51684" s="10"/>
      <c r="U51684" s="10"/>
      <c r="AF51684" s="10"/>
      <c r="AG51684" s="10"/>
      <c r="AL51684" s="16"/>
      <c r="AM51684" s="16"/>
      <c r="AX51684" s="24"/>
      <c r="AY51684" s="24"/>
    </row>
    <row r="51685" spans="2:51">
      <c r="B51685" s="16"/>
      <c r="C51685" s="16"/>
      <c r="I51685" s="10"/>
      <c r="T51685" s="10"/>
      <c r="U51685" s="10"/>
      <c r="AF51685" s="10"/>
      <c r="AG51685" s="10"/>
      <c r="AL51685" s="16"/>
      <c r="AM51685" s="16"/>
      <c r="AX51685" s="24"/>
      <c r="AY51685" s="24"/>
    </row>
    <row r="51686" spans="2:51">
      <c r="B51686" s="16"/>
      <c r="C51686" s="16"/>
      <c r="I51686" s="10"/>
      <c r="T51686" s="10"/>
      <c r="U51686" s="10"/>
      <c r="AF51686" s="10"/>
      <c r="AG51686" s="10"/>
      <c r="AL51686" s="16"/>
      <c r="AM51686" s="16"/>
      <c r="AX51686" s="24"/>
      <c r="AY51686" s="24"/>
    </row>
    <row r="51687" spans="2:51">
      <c r="B51687" s="16"/>
      <c r="C51687" s="16"/>
      <c r="I51687" s="10"/>
      <c r="T51687" s="10"/>
      <c r="U51687" s="10"/>
      <c r="AF51687" s="10"/>
      <c r="AG51687" s="10"/>
      <c r="AL51687" s="16"/>
      <c r="AM51687" s="16"/>
      <c r="AX51687" s="24"/>
      <c r="AY51687" s="24"/>
    </row>
    <row r="51688" spans="2:51">
      <c r="B51688" s="16"/>
      <c r="C51688" s="16"/>
      <c r="I51688" s="10"/>
      <c r="T51688" s="10"/>
      <c r="U51688" s="10"/>
      <c r="AF51688" s="10"/>
      <c r="AG51688" s="10"/>
      <c r="AL51688" s="16"/>
      <c r="AM51688" s="16"/>
      <c r="AX51688" s="24"/>
      <c r="AY51688" s="24"/>
    </row>
    <row r="51689" spans="2:51">
      <c r="B51689" s="16"/>
      <c r="C51689" s="16"/>
      <c r="I51689" s="10"/>
      <c r="T51689" s="10"/>
      <c r="U51689" s="10"/>
      <c r="AF51689" s="10"/>
      <c r="AG51689" s="10"/>
      <c r="AL51689" s="16"/>
      <c r="AM51689" s="16"/>
      <c r="AX51689" s="24"/>
      <c r="AY51689" s="24"/>
    </row>
    <row r="51690" spans="2:51">
      <c r="B51690" s="16"/>
      <c r="C51690" s="16"/>
      <c r="I51690" s="10"/>
      <c r="T51690" s="10"/>
      <c r="U51690" s="10"/>
      <c r="AF51690" s="10"/>
      <c r="AG51690" s="10"/>
      <c r="AL51690" s="16"/>
      <c r="AM51690" s="16"/>
      <c r="AX51690" s="24"/>
      <c r="AY51690" s="24"/>
    </row>
    <row r="51691" spans="2:51">
      <c r="B51691" s="16"/>
      <c r="C51691" s="16"/>
      <c r="I51691" s="10"/>
      <c r="T51691" s="10"/>
      <c r="U51691" s="10"/>
      <c r="AF51691" s="10"/>
      <c r="AG51691" s="10"/>
      <c r="AL51691" s="16"/>
      <c r="AM51691" s="16"/>
      <c r="AX51691" s="24"/>
      <c r="AY51691" s="24"/>
    </row>
    <row r="51692" spans="2:51">
      <c r="B51692" s="16"/>
      <c r="C51692" s="16"/>
      <c r="I51692" s="10"/>
      <c r="T51692" s="10"/>
      <c r="U51692" s="10"/>
      <c r="AF51692" s="10"/>
      <c r="AG51692" s="10"/>
      <c r="AL51692" s="16"/>
      <c r="AM51692" s="16"/>
      <c r="AX51692" s="24"/>
      <c r="AY51692" s="24"/>
    </row>
    <row r="51693" spans="2:51">
      <c r="B51693" s="16"/>
      <c r="C51693" s="16"/>
      <c r="I51693" s="10"/>
      <c r="T51693" s="10"/>
      <c r="U51693" s="10"/>
      <c r="AF51693" s="10"/>
      <c r="AG51693" s="10"/>
      <c r="AL51693" s="16"/>
      <c r="AM51693" s="16"/>
      <c r="AX51693" s="24"/>
      <c r="AY51693" s="24"/>
    </row>
    <row r="51694" spans="2:51">
      <c r="B51694" s="16"/>
      <c r="C51694" s="16"/>
      <c r="I51694" s="10"/>
      <c r="T51694" s="10"/>
      <c r="U51694" s="10"/>
      <c r="AF51694" s="10"/>
      <c r="AG51694" s="10"/>
      <c r="AL51694" s="16"/>
      <c r="AM51694" s="16"/>
      <c r="AX51694" s="24"/>
      <c r="AY51694" s="24"/>
    </row>
    <row r="51695" spans="2:51">
      <c r="B51695" s="16"/>
      <c r="C51695" s="16"/>
      <c r="I51695" s="10"/>
      <c r="T51695" s="10"/>
      <c r="U51695" s="10"/>
      <c r="AF51695" s="10"/>
      <c r="AG51695" s="10"/>
      <c r="AL51695" s="16"/>
      <c r="AM51695" s="16"/>
      <c r="AX51695" s="24"/>
      <c r="AY51695" s="24"/>
    </row>
    <row r="51696" spans="2:51">
      <c r="B51696" s="16"/>
      <c r="C51696" s="16"/>
      <c r="I51696" s="10"/>
      <c r="T51696" s="10"/>
      <c r="U51696" s="10"/>
      <c r="AF51696" s="10"/>
      <c r="AG51696" s="10"/>
      <c r="AL51696" s="16"/>
      <c r="AM51696" s="16"/>
      <c r="AX51696" s="24"/>
      <c r="AY51696" s="24"/>
    </row>
    <row r="51697" spans="2:51">
      <c r="B51697" s="16"/>
      <c r="C51697" s="16"/>
      <c r="I51697" s="10"/>
      <c r="T51697" s="10"/>
      <c r="U51697" s="10"/>
      <c r="AF51697" s="10"/>
      <c r="AG51697" s="10"/>
      <c r="AL51697" s="16"/>
      <c r="AM51697" s="16"/>
      <c r="AX51697" s="24"/>
      <c r="AY51697" s="24"/>
    </row>
    <row r="51698" spans="2:51">
      <c r="B51698" s="16"/>
      <c r="C51698" s="16"/>
      <c r="I51698" s="10"/>
      <c r="T51698" s="10"/>
      <c r="U51698" s="10"/>
      <c r="AF51698" s="10"/>
      <c r="AG51698" s="10"/>
      <c r="AL51698" s="16"/>
      <c r="AM51698" s="16"/>
      <c r="AX51698" s="24"/>
      <c r="AY51698" s="24"/>
    </row>
    <row r="51699" spans="2:51">
      <c r="B51699" s="16"/>
      <c r="C51699" s="16"/>
      <c r="I51699" s="10"/>
      <c r="T51699" s="10"/>
      <c r="U51699" s="10"/>
      <c r="AF51699" s="10"/>
      <c r="AG51699" s="10"/>
      <c r="AL51699" s="16"/>
      <c r="AM51699" s="16"/>
      <c r="AX51699" s="24"/>
      <c r="AY51699" s="24"/>
    </row>
    <row r="51700" spans="2:51">
      <c r="B51700" s="16"/>
      <c r="C51700" s="16"/>
      <c r="I51700" s="10"/>
      <c r="T51700" s="10"/>
      <c r="U51700" s="10"/>
      <c r="AF51700" s="10"/>
      <c r="AG51700" s="10"/>
      <c r="AL51700" s="16"/>
      <c r="AM51700" s="16"/>
      <c r="AX51700" s="24"/>
      <c r="AY51700" s="24"/>
    </row>
    <row r="51701" spans="2:51">
      <c r="B51701" s="16"/>
      <c r="C51701" s="16"/>
      <c r="I51701" s="10"/>
      <c r="T51701" s="10"/>
      <c r="U51701" s="10"/>
      <c r="AF51701" s="10"/>
      <c r="AG51701" s="10"/>
      <c r="AL51701" s="16"/>
      <c r="AM51701" s="16"/>
      <c r="AX51701" s="24"/>
      <c r="AY51701" s="24"/>
    </row>
    <row r="51702" spans="2:51">
      <c r="B51702" s="16"/>
      <c r="C51702" s="16"/>
      <c r="I51702" s="10"/>
      <c r="T51702" s="10"/>
      <c r="U51702" s="10"/>
      <c r="AF51702" s="10"/>
      <c r="AG51702" s="10"/>
      <c r="AL51702" s="16"/>
      <c r="AM51702" s="16"/>
      <c r="AX51702" s="24"/>
      <c r="AY51702" s="24"/>
    </row>
    <row r="51703" spans="2:51">
      <c r="B51703" s="16"/>
      <c r="C51703" s="16"/>
      <c r="I51703" s="10"/>
      <c r="T51703" s="10"/>
      <c r="U51703" s="10"/>
      <c r="AF51703" s="10"/>
      <c r="AG51703" s="10"/>
      <c r="AL51703" s="16"/>
      <c r="AM51703" s="16"/>
      <c r="AX51703" s="24"/>
      <c r="AY51703" s="24"/>
    </row>
    <row r="51704" spans="2:51">
      <c r="B51704" s="16"/>
      <c r="C51704" s="16"/>
      <c r="I51704" s="10"/>
      <c r="T51704" s="10"/>
      <c r="U51704" s="10"/>
      <c r="AF51704" s="10"/>
      <c r="AG51704" s="10"/>
      <c r="AL51704" s="16"/>
      <c r="AM51704" s="16"/>
      <c r="AX51704" s="24"/>
      <c r="AY51704" s="24"/>
    </row>
    <row r="51705" spans="2:51">
      <c r="B51705" s="16"/>
      <c r="C51705" s="16"/>
      <c r="I51705" s="10"/>
      <c r="T51705" s="10"/>
      <c r="U51705" s="10"/>
      <c r="AF51705" s="10"/>
      <c r="AG51705" s="10"/>
      <c r="AL51705" s="16"/>
      <c r="AM51705" s="16"/>
      <c r="AX51705" s="24"/>
      <c r="AY51705" s="24"/>
    </row>
    <row r="51706" spans="2:51">
      <c r="B51706" s="16"/>
      <c r="C51706" s="16"/>
      <c r="I51706" s="10"/>
      <c r="T51706" s="10"/>
      <c r="U51706" s="10"/>
      <c r="AF51706" s="10"/>
      <c r="AG51706" s="10"/>
      <c r="AL51706" s="16"/>
      <c r="AM51706" s="16"/>
      <c r="AX51706" s="24"/>
      <c r="AY51706" s="24"/>
    </row>
    <row r="51707" spans="2:51">
      <c r="B51707" s="16"/>
      <c r="C51707" s="16"/>
      <c r="I51707" s="10"/>
      <c r="T51707" s="10"/>
      <c r="U51707" s="10"/>
      <c r="AF51707" s="10"/>
      <c r="AG51707" s="10"/>
      <c r="AL51707" s="16"/>
      <c r="AM51707" s="16"/>
      <c r="AX51707" s="24"/>
      <c r="AY51707" s="24"/>
    </row>
    <row r="51708" spans="2:51">
      <c r="B51708" s="16"/>
      <c r="C51708" s="16"/>
      <c r="I51708" s="10"/>
      <c r="T51708" s="10"/>
      <c r="U51708" s="10"/>
      <c r="AF51708" s="10"/>
      <c r="AG51708" s="10"/>
      <c r="AL51708" s="16"/>
      <c r="AM51708" s="16"/>
      <c r="AX51708" s="24"/>
      <c r="AY51708" s="24"/>
    </row>
    <row r="51709" spans="2:51">
      <c r="B51709" s="16"/>
      <c r="C51709" s="16"/>
      <c r="I51709" s="10"/>
      <c r="T51709" s="10"/>
      <c r="U51709" s="10"/>
      <c r="AF51709" s="10"/>
      <c r="AG51709" s="10"/>
      <c r="AL51709" s="16"/>
      <c r="AM51709" s="16"/>
      <c r="AX51709" s="24"/>
      <c r="AY51709" s="24"/>
    </row>
    <row r="51710" spans="2:51">
      <c r="B51710" s="16"/>
      <c r="C51710" s="16"/>
      <c r="I51710" s="10"/>
      <c r="T51710" s="10"/>
      <c r="U51710" s="10"/>
      <c r="AF51710" s="10"/>
      <c r="AG51710" s="10"/>
      <c r="AL51710" s="16"/>
      <c r="AM51710" s="16"/>
      <c r="AX51710" s="24"/>
      <c r="AY51710" s="24"/>
    </row>
    <row r="51711" spans="2:51">
      <c r="B51711" s="16"/>
      <c r="C51711" s="16"/>
      <c r="I51711" s="10"/>
      <c r="T51711" s="10"/>
      <c r="U51711" s="10"/>
      <c r="AF51711" s="10"/>
      <c r="AG51711" s="10"/>
      <c r="AL51711" s="16"/>
      <c r="AM51711" s="16"/>
      <c r="AX51711" s="24"/>
      <c r="AY51711" s="24"/>
    </row>
    <row r="51712" spans="2:51">
      <c r="B51712" s="16"/>
      <c r="C51712" s="16"/>
      <c r="I51712" s="10"/>
      <c r="T51712" s="10"/>
      <c r="U51712" s="10"/>
      <c r="AF51712" s="10"/>
      <c r="AG51712" s="10"/>
      <c r="AL51712" s="16"/>
      <c r="AM51712" s="16"/>
      <c r="AX51712" s="24"/>
      <c r="AY51712" s="24"/>
    </row>
    <row r="51713" spans="2:51">
      <c r="B51713" s="16"/>
      <c r="C51713" s="16"/>
      <c r="I51713" s="10"/>
      <c r="T51713" s="10"/>
      <c r="U51713" s="10"/>
      <c r="AF51713" s="10"/>
      <c r="AG51713" s="10"/>
      <c r="AL51713" s="16"/>
      <c r="AM51713" s="16"/>
      <c r="AX51713" s="24"/>
      <c r="AY51713" s="24"/>
    </row>
    <row r="51714" spans="2:51">
      <c r="B51714" s="16"/>
      <c r="C51714" s="16"/>
      <c r="I51714" s="10"/>
      <c r="T51714" s="10"/>
      <c r="U51714" s="10"/>
      <c r="AF51714" s="10"/>
      <c r="AG51714" s="10"/>
      <c r="AL51714" s="16"/>
      <c r="AM51714" s="16"/>
      <c r="AX51714" s="24"/>
      <c r="AY51714" s="24"/>
    </row>
    <row r="51715" spans="2:51">
      <c r="B51715" s="16"/>
      <c r="C51715" s="16"/>
      <c r="I51715" s="10"/>
      <c r="T51715" s="10"/>
      <c r="U51715" s="10"/>
      <c r="AF51715" s="10"/>
      <c r="AG51715" s="10"/>
      <c r="AL51715" s="16"/>
      <c r="AM51715" s="16"/>
      <c r="AX51715" s="24"/>
      <c r="AY51715" s="24"/>
    </row>
    <row r="51716" spans="2:51">
      <c r="B51716" s="16"/>
      <c r="C51716" s="16"/>
      <c r="I51716" s="10"/>
      <c r="T51716" s="10"/>
      <c r="U51716" s="10"/>
      <c r="AF51716" s="10"/>
      <c r="AG51716" s="10"/>
      <c r="AL51716" s="16"/>
      <c r="AM51716" s="16"/>
      <c r="AX51716" s="24"/>
      <c r="AY51716" s="24"/>
    </row>
    <row r="51717" spans="2:51">
      <c r="B51717" s="16"/>
      <c r="C51717" s="16"/>
      <c r="I51717" s="10"/>
      <c r="T51717" s="10"/>
      <c r="U51717" s="10"/>
      <c r="AF51717" s="10"/>
      <c r="AG51717" s="10"/>
      <c r="AL51717" s="16"/>
      <c r="AM51717" s="16"/>
      <c r="AX51717" s="24"/>
      <c r="AY51717" s="24"/>
    </row>
    <row r="51718" spans="2:51">
      <c r="B51718" s="16"/>
      <c r="C51718" s="16"/>
      <c r="I51718" s="10"/>
      <c r="T51718" s="10"/>
      <c r="U51718" s="10"/>
      <c r="AF51718" s="10"/>
      <c r="AG51718" s="10"/>
      <c r="AL51718" s="16"/>
      <c r="AM51718" s="16"/>
      <c r="AX51718" s="24"/>
      <c r="AY51718" s="24"/>
    </row>
    <row r="51719" spans="2:51">
      <c r="B51719" s="16"/>
      <c r="C51719" s="16"/>
      <c r="I51719" s="10"/>
      <c r="T51719" s="10"/>
      <c r="U51719" s="10"/>
      <c r="AF51719" s="10"/>
      <c r="AG51719" s="10"/>
      <c r="AL51719" s="16"/>
      <c r="AM51719" s="16"/>
      <c r="AX51719" s="24"/>
      <c r="AY51719" s="24"/>
    </row>
    <row r="51720" spans="2:51">
      <c r="B51720" s="16"/>
      <c r="C51720" s="16"/>
      <c r="I51720" s="10"/>
      <c r="T51720" s="10"/>
      <c r="U51720" s="10"/>
      <c r="AF51720" s="10"/>
      <c r="AG51720" s="10"/>
      <c r="AL51720" s="16"/>
      <c r="AM51720" s="16"/>
      <c r="AX51720" s="24"/>
      <c r="AY51720" s="24"/>
    </row>
    <row r="51721" spans="2:51">
      <c r="B51721" s="16"/>
      <c r="C51721" s="16"/>
      <c r="I51721" s="10"/>
      <c r="T51721" s="10"/>
      <c r="U51721" s="10"/>
      <c r="AF51721" s="10"/>
      <c r="AG51721" s="10"/>
      <c r="AL51721" s="16"/>
      <c r="AM51721" s="16"/>
      <c r="AX51721" s="24"/>
      <c r="AY51721" s="24"/>
    </row>
    <row r="51722" spans="2:51">
      <c r="B51722" s="16"/>
      <c r="C51722" s="16"/>
      <c r="I51722" s="10"/>
      <c r="T51722" s="10"/>
      <c r="U51722" s="10"/>
      <c r="AF51722" s="10"/>
      <c r="AG51722" s="10"/>
      <c r="AL51722" s="16"/>
      <c r="AM51722" s="16"/>
      <c r="AX51722" s="24"/>
      <c r="AY51722" s="24"/>
    </row>
    <row r="51723" spans="2:51">
      <c r="B51723" s="16"/>
      <c r="C51723" s="16"/>
      <c r="I51723" s="10"/>
      <c r="T51723" s="10"/>
      <c r="U51723" s="10"/>
      <c r="AF51723" s="10"/>
      <c r="AG51723" s="10"/>
      <c r="AL51723" s="16"/>
      <c r="AM51723" s="16"/>
      <c r="AX51723" s="24"/>
      <c r="AY51723" s="24"/>
    </row>
    <row r="51724" spans="2:51">
      <c r="B51724" s="16"/>
      <c r="C51724" s="16"/>
      <c r="I51724" s="10"/>
      <c r="T51724" s="10"/>
      <c r="U51724" s="10"/>
      <c r="AF51724" s="10"/>
      <c r="AG51724" s="10"/>
      <c r="AL51724" s="16"/>
      <c r="AM51724" s="16"/>
      <c r="AX51724" s="24"/>
      <c r="AY51724" s="24"/>
    </row>
    <row r="51725" spans="2:51">
      <c r="B51725" s="16"/>
      <c r="C51725" s="16"/>
      <c r="I51725" s="10"/>
      <c r="T51725" s="10"/>
      <c r="U51725" s="10"/>
      <c r="AF51725" s="10"/>
      <c r="AG51725" s="10"/>
      <c r="AL51725" s="16"/>
      <c r="AM51725" s="16"/>
      <c r="AX51725" s="24"/>
      <c r="AY51725" s="24"/>
    </row>
    <row r="51726" spans="2:51">
      <c r="B51726" s="16"/>
      <c r="C51726" s="16"/>
      <c r="I51726" s="10"/>
      <c r="T51726" s="10"/>
      <c r="U51726" s="10"/>
      <c r="AF51726" s="10"/>
      <c r="AG51726" s="10"/>
      <c r="AL51726" s="16"/>
      <c r="AM51726" s="16"/>
      <c r="AX51726" s="24"/>
      <c r="AY51726" s="24"/>
    </row>
    <row r="51727" spans="2:51">
      <c r="B51727" s="16"/>
      <c r="C51727" s="16"/>
      <c r="I51727" s="10"/>
      <c r="T51727" s="10"/>
      <c r="U51727" s="10"/>
      <c r="AF51727" s="10"/>
      <c r="AG51727" s="10"/>
      <c r="AL51727" s="16"/>
      <c r="AM51727" s="16"/>
      <c r="AX51727" s="24"/>
      <c r="AY51727" s="24"/>
    </row>
    <row r="51728" spans="2:51">
      <c r="B51728" s="16"/>
      <c r="C51728" s="16"/>
      <c r="I51728" s="10"/>
      <c r="T51728" s="10"/>
      <c r="U51728" s="10"/>
      <c r="AF51728" s="10"/>
      <c r="AG51728" s="10"/>
      <c r="AL51728" s="16"/>
      <c r="AM51728" s="16"/>
      <c r="AX51728" s="24"/>
      <c r="AY51728" s="24"/>
    </row>
    <row r="51729" spans="2:51">
      <c r="B51729" s="16"/>
      <c r="C51729" s="16"/>
      <c r="I51729" s="10"/>
      <c r="T51729" s="10"/>
      <c r="U51729" s="10"/>
      <c r="AF51729" s="10"/>
      <c r="AG51729" s="10"/>
      <c r="AL51729" s="16"/>
      <c r="AM51729" s="16"/>
      <c r="AX51729" s="24"/>
      <c r="AY51729" s="24"/>
    </row>
    <row r="51730" spans="2:51">
      <c r="B51730" s="16"/>
      <c r="C51730" s="16"/>
      <c r="I51730" s="10"/>
      <c r="T51730" s="10"/>
      <c r="U51730" s="10"/>
      <c r="AF51730" s="10"/>
      <c r="AG51730" s="10"/>
      <c r="AL51730" s="16"/>
      <c r="AM51730" s="16"/>
      <c r="AX51730" s="24"/>
      <c r="AY51730" s="24"/>
    </row>
    <row r="51731" spans="2:51">
      <c r="B51731" s="16"/>
      <c r="C51731" s="16"/>
      <c r="I51731" s="10"/>
      <c r="T51731" s="10"/>
      <c r="U51731" s="10"/>
      <c r="AF51731" s="10"/>
      <c r="AG51731" s="10"/>
      <c r="AL51731" s="16"/>
      <c r="AM51731" s="16"/>
      <c r="AX51731" s="24"/>
      <c r="AY51731" s="24"/>
    </row>
    <row r="51732" spans="2:51">
      <c r="B51732" s="16"/>
      <c r="C51732" s="16"/>
      <c r="I51732" s="10"/>
      <c r="T51732" s="10"/>
      <c r="U51732" s="10"/>
      <c r="AF51732" s="10"/>
      <c r="AG51732" s="10"/>
      <c r="AL51732" s="16"/>
      <c r="AM51732" s="16"/>
      <c r="AX51732" s="24"/>
      <c r="AY51732" s="24"/>
    </row>
    <row r="51733" spans="2:51">
      <c r="B51733" s="16"/>
      <c r="C51733" s="16"/>
      <c r="I51733" s="10"/>
      <c r="T51733" s="10"/>
      <c r="U51733" s="10"/>
      <c r="AF51733" s="10"/>
      <c r="AG51733" s="10"/>
      <c r="AL51733" s="16"/>
      <c r="AM51733" s="16"/>
      <c r="AX51733" s="24"/>
      <c r="AY51733" s="24"/>
    </row>
    <row r="51734" spans="2:51">
      <c r="B51734" s="16"/>
      <c r="C51734" s="16"/>
      <c r="I51734" s="10"/>
      <c r="T51734" s="10"/>
      <c r="U51734" s="10"/>
      <c r="AF51734" s="10"/>
      <c r="AG51734" s="10"/>
      <c r="AL51734" s="16"/>
      <c r="AM51734" s="16"/>
      <c r="AX51734" s="24"/>
      <c r="AY51734" s="24"/>
    </row>
    <row r="51735" spans="2:51">
      <c r="B51735" s="16"/>
      <c r="C51735" s="16"/>
      <c r="I51735" s="10"/>
      <c r="T51735" s="10"/>
      <c r="U51735" s="10"/>
      <c r="AF51735" s="10"/>
      <c r="AG51735" s="10"/>
      <c r="AL51735" s="16"/>
      <c r="AM51735" s="16"/>
      <c r="AX51735" s="24"/>
      <c r="AY51735" s="24"/>
    </row>
    <row r="51736" spans="2:51">
      <c r="B51736" s="16"/>
      <c r="C51736" s="16"/>
      <c r="I51736" s="10"/>
      <c r="T51736" s="10"/>
      <c r="U51736" s="10"/>
      <c r="AF51736" s="10"/>
      <c r="AG51736" s="10"/>
      <c r="AL51736" s="16"/>
      <c r="AM51736" s="16"/>
      <c r="AX51736" s="24"/>
      <c r="AY51736" s="24"/>
    </row>
    <row r="51737" spans="2:51">
      <c r="B51737" s="16"/>
      <c r="C51737" s="16"/>
      <c r="I51737" s="10"/>
      <c r="T51737" s="10"/>
      <c r="U51737" s="10"/>
      <c r="AF51737" s="10"/>
      <c r="AG51737" s="10"/>
      <c r="AL51737" s="16"/>
      <c r="AM51737" s="16"/>
      <c r="AX51737" s="24"/>
      <c r="AY51737" s="24"/>
    </row>
    <row r="51738" spans="2:51">
      <c r="B51738" s="16"/>
      <c r="C51738" s="16"/>
      <c r="I51738" s="10"/>
      <c r="T51738" s="10"/>
      <c r="U51738" s="10"/>
      <c r="AF51738" s="10"/>
      <c r="AG51738" s="10"/>
      <c r="AL51738" s="16"/>
      <c r="AM51738" s="16"/>
      <c r="AX51738" s="24"/>
      <c r="AY51738" s="24"/>
    </row>
    <row r="51739" spans="2:51">
      <c r="B51739" s="16"/>
      <c r="C51739" s="16"/>
      <c r="I51739" s="10"/>
      <c r="T51739" s="10"/>
      <c r="U51739" s="10"/>
      <c r="AF51739" s="10"/>
      <c r="AG51739" s="10"/>
      <c r="AL51739" s="16"/>
      <c r="AM51739" s="16"/>
      <c r="AX51739" s="24"/>
      <c r="AY51739" s="24"/>
    </row>
    <row r="51740" spans="2:51">
      <c r="B51740" s="16"/>
      <c r="C51740" s="16"/>
      <c r="I51740" s="10"/>
      <c r="T51740" s="10"/>
      <c r="U51740" s="10"/>
      <c r="AF51740" s="10"/>
      <c r="AG51740" s="10"/>
      <c r="AL51740" s="16"/>
      <c r="AM51740" s="16"/>
      <c r="AX51740" s="24"/>
      <c r="AY51740" s="24"/>
    </row>
    <row r="51741" spans="2:51">
      <c r="B51741" s="16"/>
      <c r="C51741" s="16"/>
      <c r="I51741" s="10"/>
      <c r="T51741" s="10"/>
      <c r="U51741" s="10"/>
      <c r="AF51741" s="10"/>
      <c r="AG51741" s="10"/>
      <c r="AL51741" s="16"/>
      <c r="AM51741" s="16"/>
      <c r="AX51741" s="24"/>
      <c r="AY51741" s="24"/>
    </row>
    <row r="51742" spans="2:51">
      <c r="B51742" s="16"/>
      <c r="C51742" s="16"/>
      <c r="I51742" s="10"/>
      <c r="T51742" s="10"/>
      <c r="U51742" s="10"/>
      <c r="AF51742" s="10"/>
      <c r="AG51742" s="10"/>
      <c r="AL51742" s="16"/>
      <c r="AM51742" s="16"/>
      <c r="AX51742" s="24"/>
      <c r="AY51742" s="24"/>
    </row>
    <row r="51743" spans="2:51">
      <c r="B51743" s="16"/>
      <c r="C51743" s="16"/>
      <c r="I51743" s="10"/>
      <c r="T51743" s="10"/>
      <c r="U51743" s="10"/>
      <c r="AF51743" s="10"/>
      <c r="AG51743" s="10"/>
      <c r="AL51743" s="16"/>
      <c r="AM51743" s="16"/>
      <c r="AX51743" s="24"/>
      <c r="AY51743" s="24"/>
    </row>
    <row r="51744" spans="2:51">
      <c r="B51744" s="16"/>
      <c r="C51744" s="16"/>
      <c r="I51744" s="10"/>
      <c r="T51744" s="10"/>
      <c r="U51744" s="10"/>
      <c r="AF51744" s="10"/>
      <c r="AG51744" s="10"/>
      <c r="AL51744" s="16"/>
      <c r="AM51744" s="16"/>
      <c r="AX51744" s="24"/>
      <c r="AY51744" s="24"/>
    </row>
    <row r="51745" spans="2:51">
      <c r="B51745" s="16"/>
      <c r="C51745" s="16"/>
      <c r="I51745" s="10"/>
      <c r="T51745" s="10"/>
      <c r="U51745" s="10"/>
      <c r="AF51745" s="10"/>
      <c r="AG51745" s="10"/>
      <c r="AL51745" s="16"/>
      <c r="AM51745" s="16"/>
      <c r="AX51745" s="24"/>
      <c r="AY51745" s="24"/>
    </row>
    <row r="51746" spans="2:51">
      <c r="B51746" s="16"/>
      <c r="C51746" s="16"/>
      <c r="I51746" s="10"/>
      <c r="T51746" s="10"/>
      <c r="U51746" s="10"/>
      <c r="AF51746" s="10"/>
      <c r="AG51746" s="10"/>
      <c r="AL51746" s="16"/>
      <c r="AM51746" s="16"/>
      <c r="AX51746" s="24"/>
      <c r="AY51746" s="24"/>
    </row>
    <row r="51747" spans="2:51">
      <c r="B51747" s="16"/>
      <c r="C51747" s="16"/>
      <c r="I51747" s="10"/>
      <c r="T51747" s="10"/>
      <c r="U51747" s="10"/>
      <c r="AF51747" s="10"/>
      <c r="AG51747" s="10"/>
      <c r="AL51747" s="16"/>
      <c r="AM51747" s="16"/>
      <c r="AX51747" s="24"/>
      <c r="AY51747" s="24"/>
    </row>
    <row r="51748" spans="2:51">
      <c r="B51748" s="16"/>
      <c r="C51748" s="16"/>
      <c r="I51748" s="10"/>
      <c r="T51748" s="10"/>
      <c r="U51748" s="10"/>
      <c r="AF51748" s="10"/>
      <c r="AG51748" s="10"/>
      <c r="AL51748" s="16"/>
      <c r="AM51748" s="16"/>
      <c r="AX51748" s="24"/>
      <c r="AY51748" s="24"/>
    </row>
    <row r="51749" spans="2:51">
      <c r="B51749" s="16"/>
      <c r="C51749" s="16"/>
      <c r="I51749" s="10"/>
      <c r="T51749" s="10"/>
      <c r="U51749" s="10"/>
      <c r="AF51749" s="10"/>
      <c r="AG51749" s="10"/>
      <c r="AL51749" s="16"/>
      <c r="AM51749" s="16"/>
      <c r="AX51749" s="24"/>
      <c r="AY51749" s="24"/>
    </row>
    <row r="51750" spans="2:51">
      <c r="B51750" s="16"/>
      <c r="C51750" s="16"/>
      <c r="I51750" s="10"/>
      <c r="T51750" s="10"/>
      <c r="U51750" s="10"/>
      <c r="AF51750" s="10"/>
      <c r="AG51750" s="10"/>
      <c r="AL51750" s="16"/>
      <c r="AM51750" s="16"/>
      <c r="AX51750" s="24"/>
      <c r="AY51750" s="24"/>
    </row>
    <row r="51751" spans="2:51">
      <c r="B51751" s="16"/>
      <c r="C51751" s="16"/>
      <c r="I51751" s="10"/>
      <c r="T51751" s="10"/>
      <c r="U51751" s="10"/>
      <c r="AF51751" s="10"/>
      <c r="AG51751" s="10"/>
      <c r="AL51751" s="16"/>
      <c r="AM51751" s="16"/>
      <c r="AX51751" s="24"/>
      <c r="AY51751" s="24"/>
    </row>
    <row r="51752" spans="2:51">
      <c r="B51752" s="16"/>
      <c r="C51752" s="16"/>
      <c r="I51752" s="10"/>
      <c r="T51752" s="10"/>
      <c r="U51752" s="10"/>
      <c r="AF51752" s="10"/>
      <c r="AG51752" s="10"/>
      <c r="AL51752" s="16"/>
      <c r="AM51752" s="16"/>
      <c r="AX51752" s="24"/>
      <c r="AY51752" s="24"/>
    </row>
    <row r="51753" spans="2:51">
      <c r="B51753" s="16"/>
      <c r="C51753" s="16"/>
      <c r="I51753" s="10"/>
      <c r="T51753" s="10"/>
      <c r="U51753" s="10"/>
      <c r="AF51753" s="10"/>
      <c r="AG51753" s="10"/>
      <c r="AL51753" s="16"/>
      <c r="AM51753" s="16"/>
      <c r="AX51753" s="24"/>
      <c r="AY51753" s="24"/>
    </row>
    <row r="51754" spans="2:51">
      <c r="B51754" s="16"/>
      <c r="C51754" s="16"/>
      <c r="I51754" s="10"/>
      <c r="T51754" s="10"/>
      <c r="U51754" s="10"/>
      <c r="AF51754" s="10"/>
      <c r="AG51754" s="10"/>
      <c r="AL51754" s="16"/>
      <c r="AM51754" s="16"/>
      <c r="AX51754" s="24"/>
      <c r="AY51754" s="24"/>
    </row>
    <row r="51755" spans="2:51">
      <c r="B51755" s="16"/>
      <c r="C51755" s="16"/>
      <c r="I51755" s="10"/>
      <c r="T51755" s="10"/>
      <c r="U51755" s="10"/>
      <c r="AF51755" s="10"/>
      <c r="AG51755" s="10"/>
      <c r="AL51755" s="16"/>
      <c r="AM51755" s="16"/>
      <c r="AX51755" s="24"/>
      <c r="AY51755" s="24"/>
    </row>
    <row r="51756" spans="2:51">
      <c r="B51756" s="16"/>
      <c r="C51756" s="16"/>
      <c r="I51756" s="10"/>
      <c r="T51756" s="10"/>
      <c r="U51756" s="10"/>
      <c r="AF51756" s="10"/>
      <c r="AG51756" s="10"/>
      <c r="AL51756" s="16"/>
      <c r="AM51756" s="16"/>
      <c r="AX51756" s="24"/>
      <c r="AY51756" s="24"/>
    </row>
    <row r="51757" spans="2:51">
      <c r="B51757" s="16"/>
      <c r="C51757" s="16"/>
      <c r="I51757" s="10"/>
      <c r="T51757" s="10"/>
      <c r="U51757" s="10"/>
      <c r="AF51757" s="10"/>
      <c r="AG51757" s="10"/>
      <c r="AL51757" s="16"/>
      <c r="AM51757" s="16"/>
      <c r="AX51757" s="24"/>
      <c r="AY51757" s="24"/>
    </row>
    <row r="51758" spans="2:51">
      <c r="B51758" s="16"/>
      <c r="C51758" s="16"/>
      <c r="I51758" s="10"/>
      <c r="T51758" s="10"/>
      <c r="U51758" s="10"/>
      <c r="AF51758" s="10"/>
      <c r="AG51758" s="10"/>
      <c r="AL51758" s="16"/>
      <c r="AM51758" s="16"/>
      <c r="AX51758" s="24"/>
      <c r="AY51758" s="24"/>
    </row>
    <row r="51759" spans="2:51">
      <c r="B51759" s="16"/>
      <c r="C51759" s="16"/>
      <c r="I51759" s="10"/>
      <c r="T51759" s="10"/>
      <c r="U51759" s="10"/>
      <c r="AF51759" s="10"/>
      <c r="AG51759" s="10"/>
      <c r="AL51759" s="16"/>
      <c r="AM51759" s="16"/>
      <c r="AX51759" s="24"/>
      <c r="AY51759" s="24"/>
    </row>
    <row r="51760" spans="2:51">
      <c r="B51760" s="16"/>
      <c r="C51760" s="16"/>
      <c r="I51760" s="10"/>
      <c r="T51760" s="10"/>
      <c r="U51760" s="10"/>
      <c r="AF51760" s="10"/>
      <c r="AG51760" s="10"/>
      <c r="AL51760" s="16"/>
      <c r="AM51760" s="16"/>
      <c r="AX51760" s="24"/>
      <c r="AY51760" s="24"/>
    </row>
    <row r="51761" spans="2:51">
      <c r="B51761" s="16"/>
      <c r="C51761" s="16"/>
      <c r="I51761" s="10"/>
      <c r="T51761" s="10"/>
      <c r="U51761" s="10"/>
      <c r="AF51761" s="10"/>
      <c r="AG51761" s="10"/>
      <c r="AL51761" s="16"/>
      <c r="AM51761" s="16"/>
      <c r="AX51761" s="24"/>
      <c r="AY51761" s="24"/>
    </row>
    <row r="51762" spans="2:51">
      <c r="B51762" s="16"/>
      <c r="C51762" s="16"/>
      <c r="I51762" s="10"/>
      <c r="T51762" s="10"/>
      <c r="U51762" s="10"/>
      <c r="AF51762" s="10"/>
      <c r="AG51762" s="10"/>
      <c r="AL51762" s="16"/>
      <c r="AM51762" s="16"/>
      <c r="AX51762" s="24"/>
      <c r="AY51762" s="24"/>
    </row>
    <row r="51763" spans="2:51">
      <c r="B51763" s="16"/>
      <c r="C51763" s="16"/>
      <c r="I51763" s="10"/>
      <c r="T51763" s="10"/>
      <c r="U51763" s="10"/>
      <c r="AF51763" s="10"/>
      <c r="AG51763" s="10"/>
      <c r="AL51763" s="16"/>
      <c r="AM51763" s="16"/>
      <c r="AX51763" s="24"/>
      <c r="AY51763" s="24"/>
    </row>
    <row r="51764" spans="2:51">
      <c r="B51764" s="16"/>
      <c r="C51764" s="16"/>
      <c r="I51764" s="10"/>
      <c r="T51764" s="10"/>
      <c r="U51764" s="10"/>
      <c r="AF51764" s="10"/>
      <c r="AG51764" s="10"/>
      <c r="AL51764" s="16"/>
      <c r="AM51764" s="16"/>
      <c r="AX51764" s="24"/>
      <c r="AY51764" s="24"/>
    </row>
    <row r="51765" spans="2:51">
      <c r="B51765" s="16"/>
      <c r="C51765" s="16"/>
      <c r="I51765" s="10"/>
      <c r="T51765" s="10"/>
      <c r="U51765" s="10"/>
      <c r="AF51765" s="10"/>
      <c r="AG51765" s="10"/>
      <c r="AL51765" s="16"/>
      <c r="AM51765" s="16"/>
      <c r="AX51765" s="24"/>
      <c r="AY51765" s="24"/>
    </row>
    <row r="51766" spans="2:51">
      <c r="B51766" s="16"/>
      <c r="C51766" s="16"/>
      <c r="I51766" s="10"/>
      <c r="T51766" s="10"/>
      <c r="U51766" s="10"/>
      <c r="AF51766" s="10"/>
      <c r="AG51766" s="10"/>
      <c r="AL51766" s="16"/>
      <c r="AM51766" s="16"/>
      <c r="AX51766" s="24"/>
      <c r="AY51766" s="24"/>
    </row>
    <row r="51767" spans="2:51">
      <c r="B51767" s="16"/>
      <c r="C51767" s="16"/>
      <c r="I51767" s="10"/>
      <c r="T51767" s="10"/>
      <c r="U51767" s="10"/>
      <c r="AF51767" s="10"/>
      <c r="AG51767" s="10"/>
      <c r="AL51767" s="16"/>
      <c r="AM51767" s="16"/>
      <c r="AX51767" s="24"/>
      <c r="AY51767" s="24"/>
    </row>
    <row r="51768" spans="2:51">
      <c r="B51768" s="16"/>
      <c r="C51768" s="16"/>
      <c r="I51768" s="10"/>
      <c r="T51768" s="10"/>
      <c r="U51768" s="10"/>
      <c r="AF51768" s="10"/>
      <c r="AG51768" s="10"/>
      <c r="AL51768" s="16"/>
      <c r="AM51768" s="16"/>
      <c r="AX51768" s="24"/>
      <c r="AY51768" s="24"/>
    </row>
    <row r="51769" spans="2:51">
      <c r="B51769" s="16"/>
      <c r="C51769" s="16"/>
      <c r="I51769" s="10"/>
      <c r="T51769" s="10"/>
      <c r="U51769" s="10"/>
      <c r="AF51769" s="10"/>
      <c r="AG51769" s="10"/>
      <c r="AL51769" s="16"/>
      <c r="AM51769" s="16"/>
      <c r="AX51769" s="24"/>
      <c r="AY51769" s="24"/>
    </row>
    <row r="51770" spans="2:51">
      <c r="B51770" s="16"/>
      <c r="C51770" s="16"/>
      <c r="I51770" s="10"/>
      <c r="T51770" s="10"/>
      <c r="U51770" s="10"/>
      <c r="AF51770" s="10"/>
      <c r="AG51770" s="10"/>
      <c r="AL51770" s="16"/>
      <c r="AM51770" s="16"/>
      <c r="AX51770" s="24"/>
      <c r="AY51770" s="24"/>
    </row>
    <row r="51771" spans="2:51">
      <c r="B51771" s="16"/>
      <c r="C51771" s="16"/>
      <c r="I51771" s="10"/>
      <c r="T51771" s="10"/>
      <c r="U51771" s="10"/>
      <c r="AF51771" s="10"/>
      <c r="AG51771" s="10"/>
      <c r="AL51771" s="16"/>
      <c r="AM51771" s="16"/>
      <c r="AX51771" s="24"/>
      <c r="AY51771" s="24"/>
    </row>
    <row r="51772" spans="2:51">
      <c r="B51772" s="16"/>
      <c r="C51772" s="16"/>
      <c r="I51772" s="10"/>
      <c r="T51772" s="10"/>
      <c r="U51772" s="10"/>
      <c r="AF51772" s="10"/>
      <c r="AG51772" s="10"/>
      <c r="AL51772" s="16"/>
      <c r="AM51772" s="16"/>
      <c r="AX51772" s="24"/>
      <c r="AY51772" s="24"/>
    </row>
    <row r="51773" spans="2:51">
      <c r="B51773" s="16"/>
      <c r="C51773" s="16"/>
      <c r="I51773" s="10"/>
      <c r="T51773" s="10"/>
      <c r="U51773" s="10"/>
      <c r="AF51773" s="10"/>
      <c r="AG51773" s="10"/>
      <c r="AL51773" s="16"/>
      <c r="AM51773" s="16"/>
      <c r="AX51773" s="24"/>
      <c r="AY51773" s="24"/>
    </row>
    <row r="51774" spans="2:51">
      <c r="B51774" s="16"/>
      <c r="C51774" s="16"/>
      <c r="I51774" s="10"/>
      <c r="T51774" s="10"/>
      <c r="U51774" s="10"/>
      <c r="AF51774" s="10"/>
      <c r="AG51774" s="10"/>
      <c r="AL51774" s="16"/>
      <c r="AM51774" s="16"/>
      <c r="AX51774" s="24"/>
      <c r="AY51774" s="24"/>
    </row>
    <row r="51775" spans="2:51">
      <c r="B51775" s="16"/>
      <c r="C51775" s="16"/>
      <c r="I51775" s="10"/>
      <c r="T51775" s="10"/>
      <c r="U51775" s="10"/>
      <c r="AF51775" s="10"/>
      <c r="AG51775" s="10"/>
      <c r="AL51775" s="16"/>
      <c r="AM51775" s="16"/>
      <c r="AX51775" s="24"/>
      <c r="AY51775" s="24"/>
    </row>
    <row r="51776" spans="2:51">
      <c r="B51776" s="16"/>
      <c r="C51776" s="16"/>
      <c r="I51776" s="10"/>
      <c r="T51776" s="10"/>
      <c r="U51776" s="10"/>
      <c r="AF51776" s="10"/>
      <c r="AG51776" s="10"/>
      <c r="AL51776" s="16"/>
      <c r="AM51776" s="16"/>
      <c r="AX51776" s="24"/>
      <c r="AY51776" s="24"/>
    </row>
    <row r="51777" spans="2:51">
      <c r="B51777" s="16"/>
      <c r="C51777" s="16"/>
      <c r="I51777" s="10"/>
      <c r="T51777" s="10"/>
      <c r="U51777" s="10"/>
      <c r="AF51777" s="10"/>
      <c r="AG51777" s="10"/>
      <c r="AL51777" s="16"/>
      <c r="AM51777" s="16"/>
      <c r="AX51777" s="24"/>
      <c r="AY51777" s="24"/>
    </row>
    <row r="51778" spans="2:51">
      <c r="B51778" s="16"/>
      <c r="C51778" s="16"/>
      <c r="I51778" s="10"/>
      <c r="T51778" s="10"/>
      <c r="U51778" s="10"/>
      <c r="AF51778" s="10"/>
      <c r="AG51778" s="10"/>
      <c r="AL51778" s="16"/>
      <c r="AM51778" s="16"/>
      <c r="AX51778" s="24"/>
      <c r="AY51778" s="24"/>
    </row>
    <row r="51779" spans="2:51">
      <c r="B51779" s="16"/>
      <c r="C51779" s="16"/>
      <c r="I51779" s="10"/>
      <c r="T51779" s="10"/>
      <c r="U51779" s="10"/>
      <c r="AF51779" s="10"/>
      <c r="AG51779" s="10"/>
      <c r="AL51779" s="16"/>
      <c r="AM51779" s="16"/>
      <c r="AX51779" s="24"/>
      <c r="AY51779" s="24"/>
    </row>
    <row r="51780" spans="2:51">
      <c r="B51780" s="16"/>
      <c r="C51780" s="16"/>
      <c r="I51780" s="10"/>
      <c r="T51780" s="10"/>
      <c r="U51780" s="10"/>
      <c r="AF51780" s="10"/>
      <c r="AG51780" s="10"/>
      <c r="AL51780" s="16"/>
      <c r="AM51780" s="16"/>
      <c r="AX51780" s="24"/>
      <c r="AY51780" s="24"/>
    </row>
    <row r="51781" spans="2:51">
      <c r="B51781" s="16"/>
      <c r="C51781" s="16"/>
      <c r="I51781" s="10"/>
      <c r="T51781" s="10"/>
      <c r="U51781" s="10"/>
      <c r="AF51781" s="10"/>
      <c r="AG51781" s="10"/>
      <c r="AL51781" s="16"/>
      <c r="AM51781" s="16"/>
      <c r="AX51781" s="24"/>
      <c r="AY51781" s="24"/>
    </row>
    <row r="51782" spans="2:51">
      <c r="B51782" s="16"/>
      <c r="C51782" s="16"/>
      <c r="I51782" s="10"/>
      <c r="T51782" s="10"/>
      <c r="U51782" s="10"/>
      <c r="AF51782" s="10"/>
      <c r="AG51782" s="10"/>
      <c r="AL51782" s="16"/>
      <c r="AM51782" s="16"/>
      <c r="AX51782" s="24"/>
      <c r="AY51782" s="24"/>
    </row>
    <row r="51783" spans="2:51">
      <c r="B51783" s="16"/>
      <c r="C51783" s="16"/>
      <c r="I51783" s="10"/>
      <c r="T51783" s="10"/>
      <c r="U51783" s="10"/>
      <c r="AF51783" s="10"/>
      <c r="AG51783" s="10"/>
      <c r="AL51783" s="16"/>
      <c r="AM51783" s="16"/>
      <c r="AX51783" s="24"/>
      <c r="AY51783" s="24"/>
    </row>
    <row r="51784" spans="2:51">
      <c r="B51784" s="16"/>
      <c r="C51784" s="16"/>
      <c r="I51784" s="10"/>
      <c r="T51784" s="10"/>
      <c r="U51784" s="10"/>
      <c r="AF51784" s="10"/>
      <c r="AG51784" s="10"/>
      <c r="AL51784" s="16"/>
      <c r="AM51784" s="16"/>
      <c r="AX51784" s="24"/>
      <c r="AY51784" s="24"/>
    </row>
    <row r="51785" spans="2:51">
      <c r="B51785" s="16"/>
      <c r="C51785" s="16"/>
      <c r="I51785" s="10"/>
      <c r="T51785" s="10"/>
      <c r="U51785" s="10"/>
      <c r="AF51785" s="10"/>
      <c r="AG51785" s="10"/>
      <c r="AL51785" s="16"/>
      <c r="AM51785" s="16"/>
      <c r="AX51785" s="24"/>
      <c r="AY51785" s="24"/>
    </row>
    <row r="51786" spans="2:51">
      <c r="B51786" s="16"/>
      <c r="C51786" s="16"/>
      <c r="I51786" s="10"/>
      <c r="T51786" s="10"/>
      <c r="U51786" s="10"/>
      <c r="AF51786" s="10"/>
      <c r="AG51786" s="10"/>
      <c r="AL51786" s="16"/>
      <c r="AM51786" s="16"/>
      <c r="AX51786" s="24"/>
      <c r="AY51786" s="24"/>
    </row>
    <row r="51787" spans="2:51">
      <c r="B51787" s="16"/>
      <c r="C51787" s="16"/>
      <c r="I51787" s="10"/>
      <c r="T51787" s="10"/>
      <c r="U51787" s="10"/>
      <c r="AF51787" s="10"/>
      <c r="AG51787" s="10"/>
      <c r="AL51787" s="16"/>
      <c r="AM51787" s="16"/>
      <c r="AX51787" s="24"/>
      <c r="AY51787" s="24"/>
    </row>
    <row r="51788" spans="2:51">
      <c r="B51788" s="16"/>
      <c r="C51788" s="16"/>
      <c r="I51788" s="10"/>
      <c r="T51788" s="10"/>
      <c r="U51788" s="10"/>
      <c r="AF51788" s="10"/>
      <c r="AG51788" s="10"/>
      <c r="AL51788" s="16"/>
      <c r="AM51788" s="16"/>
      <c r="AX51788" s="24"/>
      <c r="AY51788" s="24"/>
    </row>
    <row r="51789" spans="2:51">
      <c r="B51789" s="16"/>
      <c r="C51789" s="16"/>
      <c r="I51789" s="10"/>
      <c r="T51789" s="10"/>
      <c r="U51789" s="10"/>
      <c r="AF51789" s="10"/>
      <c r="AG51789" s="10"/>
      <c r="AL51789" s="16"/>
      <c r="AM51789" s="16"/>
      <c r="AX51789" s="24"/>
      <c r="AY51789" s="24"/>
    </row>
    <row r="51790" spans="2:51">
      <c r="B51790" s="16"/>
      <c r="C51790" s="16"/>
      <c r="I51790" s="10"/>
      <c r="T51790" s="10"/>
      <c r="U51790" s="10"/>
      <c r="AF51790" s="10"/>
      <c r="AG51790" s="10"/>
      <c r="AL51790" s="16"/>
      <c r="AM51790" s="16"/>
      <c r="AX51790" s="24"/>
      <c r="AY51790" s="24"/>
    </row>
    <row r="51791" spans="2:51">
      <c r="B51791" s="16"/>
      <c r="C51791" s="16"/>
      <c r="I51791" s="10"/>
      <c r="T51791" s="10"/>
      <c r="U51791" s="10"/>
      <c r="AF51791" s="10"/>
      <c r="AG51791" s="10"/>
      <c r="AL51791" s="16"/>
      <c r="AM51791" s="16"/>
      <c r="AX51791" s="24"/>
      <c r="AY51791" s="24"/>
    </row>
    <row r="51792" spans="2:51">
      <c r="B51792" s="16"/>
      <c r="C51792" s="16"/>
      <c r="I51792" s="10"/>
      <c r="T51792" s="10"/>
      <c r="U51792" s="10"/>
      <c r="AF51792" s="10"/>
      <c r="AG51792" s="10"/>
      <c r="AL51792" s="16"/>
      <c r="AM51792" s="16"/>
      <c r="AX51792" s="24"/>
      <c r="AY51792" s="24"/>
    </row>
    <row r="51793" spans="2:51">
      <c r="B51793" s="16"/>
      <c r="C51793" s="16"/>
      <c r="I51793" s="10"/>
      <c r="T51793" s="10"/>
      <c r="U51793" s="10"/>
      <c r="AF51793" s="10"/>
      <c r="AG51793" s="10"/>
      <c r="AL51793" s="16"/>
      <c r="AM51793" s="16"/>
      <c r="AX51793" s="24"/>
      <c r="AY51793" s="24"/>
    </row>
    <row r="51794" spans="2:51">
      <c r="B51794" s="16"/>
      <c r="C51794" s="16"/>
      <c r="I51794" s="10"/>
      <c r="T51794" s="10"/>
      <c r="U51794" s="10"/>
      <c r="AF51794" s="10"/>
      <c r="AG51794" s="10"/>
      <c r="AL51794" s="16"/>
      <c r="AM51794" s="16"/>
      <c r="AX51794" s="24"/>
      <c r="AY51794" s="24"/>
    </row>
    <row r="51795" spans="2:51">
      <c r="B51795" s="16"/>
      <c r="C51795" s="16"/>
      <c r="I51795" s="10"/>
      <c r="T51795" s="10"/>
      <c r="U51795" s="10"/>
      <c r="AF51795" s="10"/>
      <c r="AG51795" s="10"/>
      <c r="AL51795" s="16"/>
      <c r="AM51795" s="16"/>
      <c r="AX51795" s="24"/>
      <c r="AY51795" s="24"/>
    </row>
    <row r="51796" spans="2:51">
      <c r="B51796" s="16"/>
      <c r="C51796" s="16"/>
      <c r="I51796" s="10"/>
      <c r="T51796" s="10"/>
      <c r="U51796" s="10"/>
      <c r="AF51796" s="10"/>
      <c r="AG51796" s="10"/>
      <c r="AL51796" s="16"/>
      <c r="AM51796" s="16"/>
      <c r="AX51796" s="24"/>
      <c r="AY51796" s="24"/>
    </row>
    <row r="51797" spans="2:51">
      <c r="B51797" s="16"/>
      <c r="C51797" s="16"/>
      <c r="I51797" s="10"/>
      <c r="T51797" s="10"/>
      <c r="U51797" s="10"/>
      <c r="AF51797" s="10"/>
      <c r="AG51797" s="10"/>
      <c r="AL51797" s="16"/>
      <c r="AM51797" s="16"/>
      <c r="AX51797" s="24"/>
      <c r="AY51797" s="24"/>
    </row>
    <row r="51798" spans="2:51">
      <c r="B51798" s="16"/>
      <c r="C51798" s="16"/>
      <c r="I51798" s="10"/>
      <c r="T51798" s="10"/>
      <c r="U51798" s="10"/>
      <c r="AF51798" s="10"/>
      <c r="AG51798" s="10"/>
      <c r="AL51798" s="16"/>
      <c r="AM51798" s="16"/>
      <c r="AX51798" s="24"/>
      <c r="AY51798" s="24"/>
    </row>
    <row r="51799" spans="2:51">
      <c r="B51799" s="16"/>
      <c r="C51799" s="16"/>
      <c r="I51799" s="10"/>
      <c r="T51799" s="10"/>
      <c r="U51799" s="10"/>
      <c r="AF51799" s="10"/>
      <c r="AG51799" s="10"/>
      <c r="AL51799" s="16"/>
      <c r="AM51799" s="16"/>
      <c r="AX51799" s="24"/>
      <c r="AY51799" s="24"/>
    </row>
    <row r="51800" spans="2:51">
      <c r="B51800" s="16"/>
      <c r="C51800" s="16"/>
      <c r="I51800" s="10"/>
      <c r="T51800" s="10"/>
      <c r="U51800" s="10"/>
      <c r="AF51800" s="10"/>
      <c r="AG51800" s="10"/>
      <c r="AL51800" s="16"/>
      <c r="AM51800" s="16"/>
      <c r="AX51800" s="24"/>
      <c r="AY51800" s="24"/>
    </row>
    <row r="51801" spans="2:51">
      <c r="B51801" s="16"/>
      <c r="C51801" s="16"/>
      <c r="I51801" s="10"/>
      <c r="T51801" s="10"/>
      <c r="U51801" s="10"/>
      <c r="AF51801" s="10"/>
      <c r="AG51801" s="10"/>
      <c r="AL51801" s="16"/>
      <c r="AM51801" s="16"/>
      <c r="AX51801" s="24"/>
      <c r="AY51801" s="24"/>
    </row>
    <row r="51802" spans="2:51">
      <c r="B51802" s="16"/>
      <c r="C51802" s="16"/>
      <c r="I51802" s="10"/>
      <c r="T51802" s="10"/>
      <c r="U51802" s="10"/>
      <c r="AF51802" s="10"/>
      <c r="AG51802" s="10"/>
      <c r="AL51802" s="16"/>
      <c r="AM51802" s="16"/>
      <c r="AX51802" s="24"/>
      <c r="AY51802" s="24"/>
    </row>
    <row r="51803" spans="2:51">
      <c r="B51803" s="16"/>
      <c r="C51803" s="16"/>
      <c r="I51803" s="10"/>
      <c r="T51803" s="10"/>
      <c r="U51803" s="10"/>
      <c r="AF51803" s="10"/>
      <c r="AG51803" s="10"/>
      <c r="AL51803" s="16"/>
      <c r="AM51803" s="16"/>
      <c r="AX51803" s="24"/>
      <c r="AY51803" s="24"/>
    </row>
    <row r="51804" spans="2:51">
      <c r="B51804" s="16"/>
      <c r="C51804" s="16"/>
      <c r="I51804" s="10"/>
      <c r="T51804" s="10"/>
      <c r="U51804" s="10"/>
      <c r="AF51804" s="10"/>
      <c r="AG51804" s="10"/>
      <c r="AL51804" s="16"/>
      <c r="AM51804" s="16"/>
      <c r="AX51804" s="24"/>
      <c r="AY51804" s="24"/>
    </row>
    <row r="51805" spans="2:51">
      <c r="B51805" s="16"/>
      <c r="C51805" s="16"/>
      <c r="I51805" s="10"/>
      <c r="T51805" s="10"/>
      <c r="U51805" s="10"/>
      <c r="AF51805" s="10"/>
      <c r="AG51805" s="10"/>
      <c r="AL51805" s="16"/>
      <c r="AM51805" s="16"/>
      <c r="AX51805" s="24"/>
      <c r="AY51805" s="24"/>
    </row>
    <row r="51806" spans="2:51">
      <c r="B51806" s="16"/>
      <c r="C51806" s="16"/>
      <c r="I51806" s="10"/>
      <c r="T51806" s="10"/>
      <c r="U51806" s="10"/>
      <c r="AF51806" s="10"/>
      <c r="AG51806" s="10"/>
      <c r="AL51806" s="16"/>
      <c r="AM51806" s="16"/>
      <c r="AX51806" s="24"/>
      <c r="AY51806" s="24"/>
    </row>
    <row r="51807" spans="2:51">
      <c r="B51807" s="16"/>
      <c r="C51807" s="16"/>
      <c r="I51807" s="10"/>
      <c r="T51807" s="10"/>
      <c r="U51807" s="10"/>
      <c r="AF51807" s="10"/>
      <c r="AG51807" s="10"/>
      <c r="AL51807" s="16"/>
      <c r="AM51807" s="16"/>
      <c r="AX51807" s="24"/>
      <c r="AY51807" s="24"/>
    </row>
    <row r="51808" spans="2:51">
      <c r="B51808" s="16"/>
      <c r="C51808" s="16"/>
      <c r="I51808" s="10"/>
      <c r="T51808" s="10"/>
      <c r="U51808" s="10"/>
      <c r="AF51808" s="10"/>
      <c r="AG51808" s="10"/>
      <c r="AL51808" s="16"/>
      <c r="AM51808" s="16"/>
      <c r="AX51808" s="24"/>
      <c r="AY51808" s="24"/>
    </row>
    <row r="51809" spans="2:51">
      <c r="B51809" s="16"/>
      <c r="C51809" s="16"/>
      <c r="I51809" s="10"/>
      <c r="T51809" s="10"/>
      <c r="U51809" s="10"/>
      <c r="AF51809" s="10"/>
      <c r="AG51809" s="10"/>
      <c r="AL51809" s="16"/>
      <c r="AM51809" s="16"/>
      <c r="AX51809" s="24"/>
      <c r="AY51809" s="24"/>
    </row>
    <row r="51810" spans="2:51">
      <c r="B51810" s="16"/>
      <c r="C51810" s="16"/>
      <c r="I51810" s="10"/>
      <c r="T51810" s="10"/>
      <c r="U51810" s="10"/>
      <c r="AF51810" s="10"/>
      <c r="AG51810" s="10"/>
      <c r="AL51810" s="16"/>
      <c r="AM51810" s="16"/>
      <c r="AX51810" s="24"/>
      <c r="AY51810" s="24"/>
    </row>
    <row r="51811" spans="2:51">
      <c r="B51811" s="16"/>
      <c r="C51811" s="16"/>
      <c r="I51811" s="10"/>
      <c r="T51811" s="10"/>
      <c r="U51811" s="10"/>
      <c r="AF51811" s="10"/>
      <c r="AG51811" s="10"/>
      <c r="AL51811" s="16"/>
      <c r="AM51811" s="16"/>
      <c r="AX51811" s="24"/>
      <c r="AY51811" s="24"/>
    </row>
    <row r="51812" spans="2:51">
      <c r="B51812" s="16"/>
      <c r="C51812" s="16"/>
      <c r="I51812" s="10"/>
      <c r="T51812" s="10"/>
      <c r="U51812" s="10"/>
      <c r="AF51812" s="10"/>
      <c r="AG51812" s="10"/>
      <c r="AL51812" s="16"/>
      <c r="AM51812" s="16"/>
      <c r="AX51812" s="24"/>
      <c r="AY51812" s="24"/>
    </row>
    <row r="51813" spans="2:51">
      <c r="B51813" s="16"/>
      <c r="C51813" s="16"/>
      <c r="I51813" s="10"/>
      <c r="T51813" s="10"/>
      <c r="U51813" s="10"/>
      <c r="AF51813" s="10"/>
      <c r="AG51813" s="10"/>
      <c r="AL51813" s="16"/>
      <c r="AM51813" s="16"/>
      <c r="AX51813" s="24"/>
      <c r="AY51813" s="24"/>
    </row>
    <row r="51814" spans="2:51">
      <c r="B51814" s="16"/>
      <c r="C51814" s="16"/>
      <c r="I51814" s="10"/>
      <c r="T51814" s="10"/>
      <c r="U51814" s="10"/>
      <c r="AF51814" s="10"/>
      <c r="AG51814" s="10"/>
      <c r="AL51814" s="16"/>
      <c r="AM51814" s="16"/>
      <c r="AX51814" s="24"/>
      <c r="AY51814" s="24"/>
    </row>
    <row r="51815" spans="2:51">
      <c r="B51815" s="16"/>
      <c r="C51815" s="16"/>
      <c r="I51815" s="10"/>
      <c r="T51815" s="10"/>
      <c r="U51815" s="10"/>
      <c r="AF51815" s="10"/>
      <c r="AG51815" s="10"/>
      <c r="AL51815" s="16"/>
      <c r="AM51815" s="16"/>
      <c r="AX51815" s="24"/>
      <c r="AY51815" s="24"/>
    </row>
    <row r="51816" spans="2:51">
      <c r="B51816" s="16"/>
      <c r="C51816" s="16"/>
      <c r="I51816" s="10"/>
      <c r="T51816" s="10"/>
      <c r="U51816" s="10"/>
      <c r="AF51816" s="10"/>
      <c r="AG51816" s="10"/>
      <c r="AL51816" s="16"/>
      <c r="AM51816" s="16"/>
      <c r="AX51816" s="24"/>
      <c r="AY51816" s="24"/>
    </row>
    <row r="51817" spans="2:51">
      <c r="B51817" s="16"/>
      <c r="C51817" s="16"/>
      <c r="I51817" s="10"/>
      <c r="T51817" s="10"/>
      <c r="U51817" s="10"/>
      <c r="AF51817" s="10"/>
      <c r="AG51817" s="10"/>
      <c r="AL51817" s="16"/>
      <c r="AM51817" s="16"/>
      <c r="AX51817" s="24"/>
      <c r="AY51817" s="24"/>
    </row>
    <row r="51818" spans="2:51">
      <c r="B51818" s="16"/>
      <c r="C51818" s="16"/>
      <c r="I51818" s="10"/>
      <c r="T51818" s="10"/>
      <c r="U51818" s="10"/>
      <c r="AF51818" s="10"/>
      <c r="AG51818" s="10"/>
      <c r="AL51818" s="16"/>
      <c r="AM51818" s="16"/>
      <c r="AX51818" s="24"/>
      <c r="AY51818" s="24"/>
    </row>
    <row r="51819" spans="2:51">
      <c r="B51819" s="16"/>
      <c r="C51819" s="16"/>
      <c r="I51819" s="10"/>
      <c r="T51819" s="10"/>
      <c r="U51819" s="10"/>
      <c r="AF51819" s="10"/>
      <c r="AG51819" s="10"/>
      <c r="AL51819" s="16"/>
      <c r="AM51819" s="16"/>
      <c r="AX51819" s="24"/>
      <c r="AY51819" s="24"/>
    </row>
    <row r="51820" spans="2:51">
      <c r="B51820" s="16"/>
      <c r="C51820" s="16"/>
      <c r="I51820" s="10"/>
      <c r="T51820" s="10"/>
      <c r="U51820" s="10"/>
      <c r="AF51820" s="10"/>
      <c r="AG51820" s="10"/>
      <c r="AL51820" s="16"/>
      <c r="AM51820" s="16"/>
      <c r="AX51820" s="24"/>
      <c r="AY51820" s="24"/>
    </row>
    <row r="51821" spans="2:51">
      <c r="B51821" s="16"/>
      <c r="C51821" s="16"/>
      <c r="I51821" s="10"/>
      <c r="T51821" s="10"/>
      <c r="U51821" s="10"/>
      <c r="AF51821" s="10"/>
      <c r="AG51821" s="10"/>
      <c r="AL51821" s="16"/>
      <c r="AM51821" s="16"/>
      <c r="AX51821" s="24"/>
      <c r="AY51821" s="24"/>
    </row>
    <row r="51822" spans="2:51">
      <c r="B51822" s="16"/>
      <c r="C51822" s="16"/>
      <c r="I51822" s="10"/>
      <c r="T51822" s="10"/>
      <c r="U51822" s="10"/>
      <c r="AF51822" s="10"/>
      <c r="AG51822" s="10"/>
      <c r="AL51822" s="16"/>
      <c r="AM51822" s="16"/>
      <c r="AX51822" s="24"/>
      <c r="AY51822" s="24"/>
    </row>
    <row r="51823" spans="2:51">
      <c r="B51823" s="16"/>
      <c r="C51823" s="16"/>
      <c r="I51823" s="10"/>
      <c r="T51823" s="10"/>
      <c r="U51823" s="10"/>
      <c r="AF51823" s="10"/>
      <c r="AG51823" s="10"/>
      <c r="AL51823" s="16"/>
      <c r="AM51823" s="16"/>
      <c r="AX51823" s="24"/>
      <c r="AY51823" s="24"/>
    </row>
    <row r="51824" spans="2:51">
      <c r="B51824" s="16"/>
      <c r="C51824" s="16"/>
      <c r="I51824" s="10"/>
      <c r="T51824" s="10"/>
      <c r="U51824" s="10"/>
      <c r="AF51824" s="10"/>
      <c r="AG51824" s="10"/>
      <c r="AL51824" s="16"/>
      <c r="AM51824" s="16"/>
      <c r="AX51824" s="24"/>
      <c r="AY51824" s="24"/>
    </row>
    <row r="51825" spans="2:51">
      <c r="B51825" s="16"/>
      <c r="C51825" s="16"/>
      <c r="I51825" s="10"/>
      <c r="T51825" s="10"/>
      <c r="U51825" s="10"/>
      <c r="AF51825" s="10"/>
      <c r="AG51825" s="10"/>
      <c r="AL51825" s="16"/>
      <c r="AM51825" s="16"/>
      <c r="AX51825" s="24"/>
      <c r="AY51825" s="24"/>
    </row>
    <row r="51826" spans="2:51">
      <c r="B51826" s="16"/>
      <c r="C51826" s="16"/>
      <c r="I51826" s="10"/>
      <c r="T51826" s="10"/>
      <c r="U51826" s="10"/>
      <c r="AF51826" s="10"/>
      <c r="AG51826" s="10"/>
      <c r="AL51826" s="16"/>
      <c r="AM51826" s="16"/>
      <c r="AX51826" s="24"/>
      <c r="AY51826" s="24"/>
    </row>
    <row r="51827" spans="2:51">
      <c r="B51827" s="16"/>
      <c r="C51827" s="16"/>
      <c r="I51827" s="10"/>
      <c r="T51827" s="10"/>
      <c r="U51827" s="10"/>
      <c r="AF51827" s="10"/>
      <c r="AG51827" s="10"/>
      <c r="AL51827" s="16"/>
      <c r="AM51827" s="16"/>
      <c r="AX51827" s="24"/>
      <c r="AY51827" s="24"/>
    </row>
    <row r="51828" spans="2:51">
      <c r="B51828" s="16"/>
      <c r="C51828" s="16"/>
      <c r="I51828" s="10"/>
      <c r="T51828" s="10"/>
      <c r="U51828" s="10"/>
      <c r="AF51828" s="10"/>
      <c r="AG51828" s="10"/>
      <c r="AL51828" s="16"/>
      <c r="AM51828" s="16"/>
      <c r="AX51828" s="24"/>
      <c r="AY51828" s="24"/>
    </row>
    <row r="51829" spans="2:51">
      <c r="B51829" s="16"/>
      <c r="C51829" s="16"/>
      <c r="I51829" s="10"/>
      <c r="T51829" s="10"/>
      <c r="U51829" s="10"/>
      <c r="AF51829" s="10"/>
      <c r="AG51829" s="10"/>
      <c r="AL51829" s="16"/>
      <c r="AM51829" s="16"/>
      <c r="AX51829" s="24"/>
      <c r="AY51829" s="24"/>
    </row>
    <row r="51830" spans="2:51">
      <c r="B51830" s="16"/>
      <c r="C51830" s="16"/>
      <c r="I51830" s="10"/>
      <c r="T51830" s="10"/>
      <c r="U51830" s="10"/>
      <c r="AF51830" s="10"/>
      <c r="AG51830" s="10"/>
      <c r="AL51830" s="16"/>
      <c r="AM51830" s="16"/>
      <c r="AX51830" s="24"/>
      <c r="AY51830" s="24"/>
    </row>
    <row r="51831" spans="2:51">
      <c r="B51831" s="16"/>
      <c r="C51831" s="16"/>
      <c r="I51831" s="10"/>
      <c r="T51831" s="10"/>
      <c r="U51831" s="10"/>
      <c r="AF51831" s="10"/>
      <c r="AG51831" s="10"/>
      <c r="AL51831" s="16"/>
      <c r="AM51831" s="16"/>
      <c r="AX51831" s="24"/>
      <c r="AY51831" s="24"/>
    </row>
    <row r="51832" spans="2:51">
      <c r="B51832" s="16"/>
      <c r="C51832" s="16"/>
      <c r="I51832" s="10"/>
      <c r="T51832" s="10"/>
      <c r="U51832" s="10"/>
      <c r="AF51832" s="10"/>
      <c r="AG51832" s="10"/>
      <c r="AL51832" s="16"/>
      <c r="AM51832" s="16"/>
      <c r="AX51832" s="24"/>
      <c r="AY51832" s="24"/>
    </row>
    <row r="51833" spans="2:51">
      <c r="B51833" s="16"/>
      <c r="C51833" s="16"/>
      <c r="I51833" s="10"/>
      <c r="T51833" s="10"/>
      <c r="U51833" s="10"/>
      <c r="AF51833" s="10"/>
      <c r="AG51833" s="10"/>
      <c r="AL51833" s="16"/>
      <c r="AM51833" s="16"/>
      <c r="AX51833" s="24"/>
      <c r="AY51833" s="24"/>
    </row>
    <row r="51834" spans="2:51">
      <c r="B51834" s="16"/>
      <c r="C51834" s="16"/>
      <c r="I51834" s="10"/>
      <c r="T51834" s="10"/>
      <c r="U51834" s="10"/>
      <c r="AF51834" s="10"/>
      <c r="AG51834" s="10"/>
      <c r="AL51834" s="16"/>
      <c r="AM51834" s="16"/>
      <c r="AX51834" s="24"/>
      <c r="AY51834" s="24"/>
    </row>
    <row r="51835" spans="2:51">
      <c r="B51835" s="16"/>
      <c r="C51835" s="16"/>
      <c r="I51835" s="10"/>
      <c r="T51835" s="10"/>
      <c r="U51835" s="10"/>
      <c r="AF51835" s="10"/>
      <c r="AG51835" s="10"/>
      <c r="AL51835" s="16"/>
      <c r="AM51835" s="16"/>
      <c r="AX51835" s="24"/>
      <c r="AY51835" s="24"/>
    </row>
    <row r="51836" spans="2:51">
      <c r="B51836" s="16"/>
      <c r="C51836" s="16"/>
      <c r="I51836" s="10"/>
      <c r="T51836" s="10"/>
      <c r="U51836" s="10"/>
      <c r="AF51836" s="10"/>
      <c r="AG51836" s="10"/>
      <c r="AL51836" s="16"/>
      <c r="AM51836" s="16"/>
      <c r="AX51836" s="24"/>
      <c r="AY51836" s="24"/>
    </row>
    <row r="51837" spans="2:51">
      <c r="B51837" s="16"/>
      <c r="C51837" s="16"/>
      <c r="I51837" s="10"/>
      <c r="T51837" s="10"/>
      <c r="U51837" s="10"/>
      <c r="AF51837" s="10"/>
      <c r="AG51837" s="10"/>
      <c r="AL51837" s="16"/>
      <c r="AM51837" s="16"/>
      <c r="AX51837" s="24"/>
      <c r="AY51837" s="24"/>
    </row>
    <row r="51838" spans="2:51">
      <c r="B51838" s="16"/>
      <c r="C51838" s="16"/>
      <c r="I51838" s="10"/>
      <c r="T51838" s="10"/>
      <c r="U51838" s="10"/>
      <c r="AF51838" s="10"/>
      <c r="AG51838" s="10"/>
      <c r="AL51838" s="16"/>
      <c r="AM51838" s="16"/>
      <c r="AX51838" s="24"/>
      <c r="AY51838" s="24"/>
    </row>
    <row r="51839" spans="2:51">
      <c r="B51839" s="16"/>
      <c r="C51839" s="16"/>
      <c r="I51839" s="10"/>
      <c r="T51839" s="10"/>
      <c r="U51839" s="10"/>
      <c r="AF51839" s="10"/>
      <c r="AG51839" s="10"/>
      <c r="AL51839" s="16"/>
      <c r="AM51839" s="16"/>
      <c r="AX51839" s="24"/>
      <c r="AY51839" s="24"/>
    </row>
    <row r="51840" spans="2:51">
      <c r="B51840" s="16"/>
      <c r="C51840" s="16"/>
      <c r="I51840" s="10"/>
      <c r="T51840" s="10"/>
      <c r="U51840" s="10"/>
      <c r="AF51840" s="10"/>
      <c r="AG51840" s="10"/>
      <c r="AL51840" s="16"/>
      <c r="AM51840" s="16"/>
      <c r="AX51840" s="24"/>
      <c r="AY51840" s="24"/>
    </row>
    <row r="51841" spans="2:51">
      <c r="B51841" s="16"/>
      <c r="C51841" s="16"/>
      <c r="I51841" s="10"/>
      <c r="T51841" s="10"/>
      <c r="U51841" s="10"/>
      <c r="AF51841" s="10"/>
      <c r="AG51841" s="10"/>
      <c r="AL51841" s="16"/>
      <c r="AM51841" s="16"/>
      <c r="AX51841" s="24"/>
      <c r="AY51841" s="24"/>
    </row>
    <row r="51842" spans="2:51">
      <c r="B51842" s="16"/>
      <c r="C51842" s="16"/>
      <c r="I51842" s="10"/>
      <c r="T51842" s="10"/>
      <c r="U51842" s="10"/>
      <c r="AF51842" s="10"/>
      <c r="AG51842" s="10"/>
      <c r="AL51842" s="16"/>
      <c r="AM51842" s="16"/>
      <c r="AX51842" s="24"/>
      <c r="AY51842" s="24"/>
    </row>
    <row r="51843" spans="2:51">
      <c r="B51843" s="16"/>
      <c r="C51843" s="16"/>
      <c r="I51843" s="10"/>
      <c r="T51843" s="10"/>
      <c r="U51843" s="10"/>
      <c r="AF51843" s="10"/>
      <c r="AG51843" s="10"/>
      <c r="AL51843" s="16"/>
      <c r="AM51843" s="16"/>
      <c r="AX51843" s="24"/>
      <c r="AY51843" s="24"/>
    </row>
    <row r="51844" spans="2:51">
      <c r="B51844" s="16"/>
      <c r="C51844" s="16"/>
      <c r="I51844" s="10"/>
      <c r="T51844" s="10"/>
      <c r="U51844" s="10"/>
      <c r="AF51844" s="10"/>
      <c r="AG51844" s="10"/>
      <c r="AL51844" s="16"/>
      <c r="AM51844" s="16"/>
      <c r="AX51844" s="24"/>
      <c r="AY51844" s="24"/>
    </row>
    <row r="51845" spans="2:51">
      <c r="B51845" s="16"/>
      <c r="C51845" s="16"/>
      <c r="I51845" s="10"/>
      <c r="T51845" s="10"/>
      <c r="U51845" s="10"/>
      <c r="AF51845" s="10"/>
      <c r="AG51845" s="10"/>
      <c r="AL51845" s="16"/>
      <c r="AM51845" s="16"/>
      <c r="AX51845" s="24"/>
      <c r="AY51845" s="24"/>
    </row>
    <row r="51846" spans="2:51">
      <c r="B51846" s="16"/>
      <c r="C51846" s="16"/>
      <c r="I51846" s="10"/>
      <c r="T51846" s="10"/>
      <c r="U51846" s="10"/>
      <c r="AF51846" s="10"/>
      <c r="AG51846" s="10"/>
      <c r="AL51846" s="16"/>
      <c r="AM51846" s="16"/>
      <c r="AX51846" s="24"/>
      <c r="AY51846" s="24"/>
    </row>
    <row r="51847" spans="2:51">
      <c r="B51847" s="16"/>
      <c r="C51847" s="16"/>
      <c r="I51847" s="10"/>
      <c r="T51847" s="10"/>
      <c r="U51847" s="10"/>
      <c r="AF51847" s="10"/>
      <c r="AG51847" s="10"/>
      <c r="AL51847" s="16"/>
      <c r="AM51847" s="16"/>
      <c r="AX51847" s="24"/>
      <c r="AY51847" s="24"/>
    </row>
    <row r="51848" spans="2:51">
      <c r="B51848" s="16"/>
      <c r="C51848" s="16"/>
      <c r="I51848" s="10"/>
      <c r="T51848" s="10"/>
      <c r="U51848" s="10"/>
      <c r="AF51848" s="10"/>
      <c r="AG51848" s="10"/>
      <c r="AL51848" s="16"/>
      <c r="AM51848" s="16"/>
      <c r="AX51848" s="24"/>
      <c r="AY51848" s="24"/>
    </row>
    <row r="51849" spans="2:51">
      <c r="B51849" s="16"/>
      <c r="C51849" s="16"/>
      <c r="I51849" s="10"/>
      <c r="T51849" s="10"/>
      <c r="U51849" s="10"/>
      <c r="AF51849" s="10"/>
      <c r="AG51849" s="10"/>
      <c r="AL51849" s="16"/>
      <c r="AM51849" s="16"/>
      <c r="AX51849" s="24"/>
      <c r="AY51849" s="24"/>
    </row>
    <row r="51850" spans="2:51">
      <c r="B51850" s="16"/>
      <c r="C51850" s="16"/>
      <c r="I51850" s="10"/>
      <c r="T51850" s="10"/>
      <c r="U51850" s="10"/>
      <c r="AF51850" s="10"/>
      <c r="AG51850" s="10"/>
      <c r="AL51850" s="16"/>
      <c r="AM51850" s="16"/>
      <c r="AX51850" s="24"/>
      <c r="AY51850" s="24"/>
    </row>
    <row r="51851" spans="2:51">
      <c r="B51851" s="16"/>
      <c r="C51851" s="16"/>
      <c r="I51851" s="10"/>
      <c r="T51851" s="10"/>
      <c r="U51851" s="10"/>
      <c r="AF51851" s="10"/>
      <c r="AG51851" s="10"/>
      <c r="AL51851" s="16"/>
      <c r="AM51851" s="16"/>
      <c r="AX51851" s="24"/>
      <c r="AY51851" s="24"/>
    </row>
    <row r="51852" spans="2:51">
      <c r="B51852" s="16"/>
      <c r="C51852" s="16"/>
      <c r="I51852" s="10"/>
      <c r="T51852" s="10"/>
      <c r="U51852" s="10"/>
      <c r="AF51852" s="10"/>
      <c r="AG51852" s="10"/>
      <c r="AL51852" s="16"/>
      <c r="AM51852" s="16"/>
      <c r="AX51852" s="24"/>
      <c r="AY51852" s="24"/>
    </row>
    <row r="51853" spans="2:51">
      <c r="B51853" s="16"/>
      <c r="C51853" s="16"/>
      <c r="I51853" s="10"/>
      <c r="T51853" s="10"/>
      <c r="U51853" s="10"/>
      <c r="AF51853" s="10"/>
      <c r="AG51853" s="10"/>
      <c r="AL51853" s="16"/>
      <c r="AM51853" s="16"/>
      <c r="AX51853" s="24"/>
      <c r="AY51853" s="24"/>
    </row>
    <row r="51854" spans="2:51">
      <c r="B51854" s="16"/>
      <c r="C51854" s="16"/>
      <c r="I51854" s="10"/>
      <c r="T51854" s="10"/>
      <c r="U51854" s="10"/>
      <c r="AF51854" s="10"/>
      <c r="AG51854" s="10"/>
      <c r="AL51854" s="16"/>
      <c r="AM51854" s="16"/>
      <c r="AX51854" s="24"/>
      <c r="AY51854" s="24"/>
    </row>
    <row r="51855" spans="2:51">
      <c r="B51855" s="16"/>
      <c r="C51855" s="16"/>
      <c r="I51855" s="10"/>
      <c r="T51855" s="10"/>
      <c r="U51855" s="10"/>
      <c r="AF51855" s="10"/>
      <c r="AG51855" s="10"/>
      <c r="AL51855" s="16"/>
      <c r="AM51855" s="16"/>
      <c r="AX51855" s="24"/>
      <c r="AY51855" s="24"/>
    </row>
    <row r="51856" spans="2:51">
      <c r="B51856" s="16"/>
      <c r="C51856" s="16"/>
      <c r="I51856" s="10"/>
      <c r="T51856" s="10"/>
      <c r="U51856" s="10"/>
      <c r="AF51856" s="10"/>
      <c r="AG51856" s="10"/>
      <c r="AL51856" s="16"/>
      <c r="AM51856" s="16"/>
      <c r="AX51856" s="24"/>
      <c r="AY51856" s="24"/>
    </row>
    <row r="51857" spans="2:51">
      <c r="B51857" s="16"/>
      <c r="C51857" s="16"/>
      <c r="I51857" s="10"/>
      <c r="T51857" s="10"/>
      <c r="U51857" s="10"/>
      <c r="AF51857" s="10"/>
      <c r="AG51857" s="10"/>
      <c r="AL51857" s="16"/>
      <c r="AM51857" s="16"/>
      <c r="AX51857" s="24"/>
      <c r="AY51857" s="24"/>
    </row>
    <row r="51858" spans="2:51">
      <c r="B51858" s="16"/>
      <c r="C51858" s="16"/>
      <c r="I51858" s="10"/>
      <c r="T51858" s="10"/>
      <c r="U51858" s="10"/>
      <c r="AF51858" s="10"/>
      <c r="AG51858" s="10"/>
      <c r="AL51858" s="16"/>
      <c r="AM51858" s="16"/>
      <c r="AX51858" s="24"/>
      <c r="AY51858" s="24"/>
    </row>
    <row r="51859" spans="2:51">
      <c r="B51859" s="16"/>
      <c r="C51859" s="16"/>
      <c r="I51859" s="10"/>
      <c r="T51859" s="10"/>
      <c r="U51859" s="10"/>
      <c r="AF51859" s="10"/>
      <c r="AG51859" s="10"/>
      <c r="AL51859" s="16"/>
      <c r="AM51859" s="16"/>
      <c r="AX51859" s="24"/>
      <c r="AY51859" s="24"/>
    </row>
    <row r="51860" spans="2:51">
      <c r="B51860" s="16"/>
      <c r="C51860" s="16"/>
      <c r="I51860" s="10"/>
      <c r="T51860" s="10"/>
      <c r="U51860" s="10"/>
      <c r="AF51860" s="10"/>
      <c r="AG51860" s="10"/>
      <c r="AL51860" s="16"/>
      <c r="AM51860" s="16"/>
      <c r="AX51860" s="24"/>
      <c r="AY51860" s="24"/>
    </row>
    <row r="51861" spans="2:51">
      <c r="B51861" s="16"/>
      <c r="C51861" s="16"/>
      <c r="I51861" s="10"/>
      <c r="T51861" s="10"/>
      <c r="U51861" s="10"/>
      <c r="AF51861" s="10"/>
      <c r="AG51861" s="10"/>
      <c r="AL51861" s="16"/>
      <c r="AM51861" s="16"/>
      <c r="AX51861" s="24"/>
      <c r="AY51861" s="24"/>
    </row>
    <row r="51862" spans="2:51">
      <c r="B51862" s="16"/>
      <c r="C51862" s="16"/>
      <c r="I51862" s="10"/>
      <c r="T51862" s="10"/>
      <c r="U51862" s="10"/>
      <c r="AF51862" s="10"/>
      <c r="AG51862" s="10"/>
      <c r="AL51862" s="16"/>
      <c r="AM51862" s="16"/>
      <c r="AX51862" s="24"/>
      <c r="AY51862" s="24"/>
    </row>
    <row r="51863" spans="2:51">
      <c r="B51863" s="16"/>
      <c r="C51863" s="16"/>
      <c r="I51863" s="10"/>
      <c r="T51863" s="10"/>
      <c r="U51863" s="10"/>
      <c r="AF51863" s="10"/>
      <c r="AG51863" s="10"/>
      <c r="AL51863" s="16"/>
      <c r="AM51863" s="16"/>
      <c r="AX51863" s="24"/>
      <c r="AY51863" s="24"/>
    </row>
    <row r="51864" spans="2:51">
      <c r="B51864" s="16"/>
      <c r="C51864" s="16"/>
      <c r="I51864" s="10"/>
      <c r="T51864" s="10"/>
      <c r="U51864" s="10"/>
      <c r="AF51864" s="10"/>
      <c r="AG51864" s="10"/>
      <c r="AL51864" s="16"/>
      <c r="AM51864" s="16"/>
      <c r="AX51864" s="24"/>
      <c r="AY51864" s="24"/>
    </row>
    <row r="51865" spans="2:51">
      <c r="B51865" s="16"/>
      <c r="C51865" s="16"/>
      <c r="I51865" s="10"/>
      <c r="T51865" s="10"/>
      <c r="U51865" s="10"/>
      <c r="AF51865" s="10"/>
      <c r="AG51865" s="10"/>
      <c r="AL51865" s="16"/>
      <c r="AM51865" s="16"/>
      <c r="AX51865" s="24"/>
      <c r="AY51865" s="24"/>
    </row>
    <row r="51866" spans="2:51">
      <c r="B51866" s="16"/>
      <c r="C51866" s="16"/>
      <c r="I51866" s="10"/>
      <c r="T51866" s="10"/>
      <c r="U51866" s="10"/>
      <c r="AF51866" s="10"/>
      <c r="AG51866" s="10"/>
      <c r="AL51866" s="16"/>
      <c r="AM51866" s="16"/>
      <c r="AX51866" s="24"/>
      <c r="AY51866" s="24"/>
    </row>
    <row r="51867" spans="2:51">
      <c r="B51867" s="16"/>
      <c r="C51867" s="16"/>
      <c r="I51867" s="10"/>
      <c r="T51867" s="10"/>
      <c r="U51867" s="10"/>
      <c r="AF51867" s="10"/>
      <c r="AG51867" s="10"/>
      <c r="AL51867" s="16"/>
      <c r="AM51867" s="16"/>
      <c r="AX51867" s="24"/>
      <c r="AY51867" s="24"/>
    </row>
    <row r="51868" spans="2:51">
      <c r="B51868" s="16"/>
      <c r="C51868" s="16"/>
      <c r="I51868" s="10"/>
      <c r="T51868" s="10"/>
      <c r="U51868" s="10"/>
      <c r="AF51868" s="10"/>
      <c r="AG51868" s="10"/>
      <c r="AL51868" s="16"/>
      <c r="AM51868" s="16"/>
      <c r="AX51868" s="24"/>
      <c r="AY51868" s="24"/>
    </row>
    <row r="51869" spans="2:51">
      <c r="B51869" s="16"/>
      <c r="C51869" s="16"/>
      <c r="I51869" s="10"/>
      <c r="T51869" s="10"/>
      <c r="U51869" s="10"/>
      <c r="AF51869" s="10"/>
      <c r="AG51869" s="10"/>
      <c r="AL51869" s="16"/>
      <c r="AM51869" s="16"/>
      <c r="AX51869" s="24"/>
      <c r="AY51869" s="24"/>
    </row>
    <row r="51870" spans="2:51">
      <c r="B51870" s="16"/>
      <c r="C51870" s="16"/>
      <c r="I51870" s="10"/>
      <c r="T51870" s="10"/>
      <c r="U51870" s="10"/>
      <c r="AF51870" s="10"/>
      <c r="AG51870" s="10"/>
      <c r="AL51870" s="16"/>
      <c r="AM51870" s="16"/>
      <c r="AX51870" s="24"/>
      <c r="AY51870" s="24"/>
    </row>
    <row r="51871" spans="2:51">
      <c r="B51871" s="16"/>
      <c r="C51871" s="16"/>
      <c r="I51871" s="10"/>
      <c r="T51871" s="10"/>
      <c r="U51871" s="10"/>
      <c r="AF51871" s="10"/>
      <c r="AG51871" s="10"/>
      <c r="AL51871" s="16"/>
      <c r="AM51871" s="16"/>
      <c r="AX51871" s="24"/>
      <c r="AY51871" s="24"/>
    </row>
    <row r="51872" spans="2:51">
      <c r="B51872" s="16"/>
      <c r="C51872" s="16"/>
      <c r="I51872" s="10"/>
      <c r="T51872" s="10"/>
      <c r="U51872" s="10"/>
      <c r="AF51872" s="10"/>
      <c r="AG51872" s="10"/>
      <c r="AL51872" s="16"/>
      <c r="AM51872" s="16"/>
      <c r="AX51872" s="24"/>
      <c r="AY51872" s="24"/>
    </row>
    <row r="51873" spans="2:51">
      <c r="B51873" s="16"/>
      <c r="C51873" s="16"/>
      <c r="I51873" s="10"/>
      <c r="T51873" s="10"/>
      <c r="U51873" s="10"/>
      <c r="AF51873" s="10"/>
      <c r="AG51873" s="10"/>
      <c r="AL51873" s="16"/>
      <c r="AM51873" s="16"/>
      <c r="AX51873" s="24"/>
      <c r="AY51873" s="24"/>
    </row>
    <row r="51874" spans="2:51">
      <c r="B51874" s="16"/>
      <c r="C51874" s="16"/>
      <c r="I51874" s="10"/>
      <c r="T51874" s="10"/>
      <c r="U51874" s="10"/>
      <c r="AF51874" s="10"/>
      <c r="AG51874" s="10"/>
      <c r="AL51874" s="16"/>
      <c r="AM51874" s="16"/>
      <c r="AX51874" s="24"/>
      <c r="AY51874" s="24"/>
    </row>
    <row r="51875" spans="2:51">
      <c r="B51875" s="16"/>
      <c r="C51875" s="16"/>
      <c r="I51875" s="10"/>
      <c r="T51875" s="10"/>
      <c r="U51875" s="10"/>
      <c r="AF51875" s="10"/>
      <c r="AG51875" s="10"/>
      <c r="AL51875" s="16"/>
      <c r="AM51875" s="16"/>
      <c r="AX51875" s="24"/>
      <c r="AY51875" s="24"/>
    </row>
    <row r="51876" spans="2:51">
      <c r="B51876" s="16"/>
      <c r="C51876" s="16"/>
      <c r="I51876" s="10"/>
      <c r="T51876" s="10"/>
      <c r="U51876" s="10"/>
      <c r="AF51876" s="10"/>
      <c r="AG51876" s="10"/>
      <c r="AL51876" s="16"/>
      <c r="AM51876" s="16"/>
      <c r="AX51876" s="24"/>
      <c r="AY51876" s="24"/>
    </row>
    <row r="51877" spans="2:51">
      <c r="B51877" s="16"/>
      <c r="C51877" s="16"/>
      <c r="I51877" s="10"/>
      <c r="T51877" s="10"/>
      <c r="U51877" s="10"/>
      <c r="AF51877" s="10"/>
      <c r="AG51877" s="10"/>
      <c r="AL51877" s="16"/>
      <c r="AM51877" s="16"/>
      <c r="AX51877" s="24"/>
      <c r="AY51877" s="24"/>
    </row>
    <row r="51878" spans="2:51">
      <c r="B51878" s="16"/>
      <c r="C51878" s="16"/>
      <c r="I51878" s="10"/>
      <c r="T51878" s="10"/>
      <c r="U51878" s="10"/>
      <c r="AF51878" s="10"/>
      <c r="AG51878" s="10"/>
      <c r="AL51878" s="16"/>
      <c r="AM51878" s="16"/>
      <c r="AX51878" s="24"/>
      <c r="AY51878" s="24"/>
    </row>
    <row r="51879" spans="2:51">
      <c r="B51879" s="16"/>
      <c r="C51879" s="16"/>
      <c r="I51879" s="10"/>
      <c r="T51879" s="10"/>
      <c r="U51879" s="10"/>
      <c r="AF51879" s="10"/>
      <c r="AG51879" s="10"/>
      <c r="AL51879" s="16"/>
      <c r="AM51879" s="16"/>
      <c r="AX51879" s="24"/>
      <c r="AY51879" s="24"/>
    </row>
    <row r="51880" spans="2:51">
      <c r="B51880" s="16"/>
      <c r="C51880" s="16"/>
      <c r="I51880" s="10"/>
      <c r="T51880" s="10"/>
      <c r="U51880" s="10"/>
      <c r="AF51880" s="10"/>
      <c r="AG51880" s="10"/>
      <c r="AL51880" s="16"/>
      <c r="AM51880" s="16"/>
      <c r="AX51880" s="24"/>
      <c r="AY51880" s="24"/>
    </row>
    <row r="51881" spans="2:51">
      <c r="B51881" s="16"/>
      <c r="C51881" s="16"/>
      <c r="I51881" s="10"/>
      <c r="T51881" s="10"/>
      <c r="U51881" s="10"/>
      <c r="AF51881" s="10"/>
      <c r="AG51881" s="10"/>
      <c r="AL51881" s="16"/>
      <c r="AM51881" s="16"/>
      <c r="AX51881" s="24"/>
      <c r="AY51881" s="24"/>
    </row>
    <row r="51882" spans="2:51">
      <c r="B51882" s="16"/>
      <c r="C51882" s="16"/>
      <c r="I51882" s="10"/>
      <c r="T51882" s="10"/>
      <c r="U51882" s="10"/>
      <c r="AF51882" s="10"/>
      <c r="AG51882" s="10"/>
      <c r="AL51882" s="16"/>
      <c r="AM51882" s="16"/>
      <c r="AX51882" s="24"/>
      <c r="AY51882" s="24"/>
    </row>
    <row r="51883" spans="2:51">
      <c r="B51883" s="16"/>
      <c r="C51883" s="16"/>
      <c r="I51883" s="10"/>
      <c r="T51883" s="10"/>
      <c r="U51883" s="10"/>
      <c r="AF51883" s="10"/>
      <c r="AG51883" s="10"/>
      <c r="AL51883" s="16"/>
      <c r="AM51883" s="16"/>
      <c r="AX51883" s="24"/>
      <c r="AY51883" s="24"/>
    </row>
    <row r="51884" spans="2:51">
      <c r="B51884" s="16"/>
      <c r="C51884" s="16"/>
      <c r="I51884" s="10"/>
      <c r="T51884" s="10"/>
      <c r="U51884" s="10"/>
      <c r="AF51884" s="10"/>
      <c r="AG51884" s="10"/>
      <c r="AL51884" s="16"/>
      <c r="AM51884" s="16"/>
      <c r="AX51884" s="24"/>
      <c r="AY51884" s="24"/>
    </row>
    <row r="51885" spans="2:51">
      <c r="B51885" s="16"/>
      <c r="C51885" s="16"/>
      <c r="I51885" s="10"/>
      <c r="T51885" s="10"/>
      <c r="U51885" s="10"/>
      <c r="AF51885" s="10"/>
      <c r="AG51885" s="10"/>
      <c r="AL51885" s="16"/>
      <c r="AM51885" s="16"/>
      <c r="AX51885" s="24"/>
      <c r="AY51885" s="24"/>
    </row>
    <row r="51886" spans="2:51">
      <c r="B51886" s="16"/>
      <c r="C51886" s="16"/>
      <c r="I51886" s="10"/>
      <c r="T51886" s="10"/>
      <c r="U51886" s="10"/>
      <c r="AF51886" s="10"/>
      <c r="AG51886" s="10"/>
      <c r="AL51886" s="16"/>
      <c r="AM51886" s="16"/>
      <c r="AX51886" s="24"/>
      <c r="AY51886" s="24"/>
    </row>
    <row r="51887" spans="2:51">
      <c r="B51887" s="16"/>
      <c r="C51887" s="16"/>
      <c r="I51887" s="10"/>
      <c r="T51887" s="10"/>
      <c r="U51887" s="10"/>
      <c r="AF51887" s="10"/>
      <c r="AG51887" s="10"/>
      <c r="AL51887" s="16"/>
      <c r="AM51887" s="16"/>
      <c r="AX51887" s="24"/>
      <c r="AY51887" s="24"/>
    </row>
    <row r="51888" spans="2:51">
      <c r="B51888" s="16"/>
      <c r="C51888" s="16"/>
      <c r="I51888" s="10"/>
      <c r="T51888" s="10"/>
      <c r="U51888" s="10"/>
      <c r="AF51888" s="10"/>
      <c r="AG51888" s="10"/>
      <c r="AL51888" s="16"/>
      <c r="AM51888" s="16"/>
      <c r="AX51888" s="24"/>
      <c r="AY51888" s="24"/>
    </row>
    <row r="51889" spans="2:51">
      <c r="B51889" s="16"/>
      <c r="C51889" s="16"/>
      <c r="I51889" s="10"/>
      <c r="T51889" s="10"/>
      <c r="U51889" s="10"/>
      <c r="AF51889" s="10"/>
      <c r="AG51889" s="10"/>
      <c r="AL51889" s="16"/>
      <c r="AM51889" s="16"/>
      <c r="AX51889" s="24"/>
      <c r="AY51889" s="24"/>
    </row>
    <row r="51890" spans="2:51">
      <c r="B51890" s="16"/>
      <c r="C51890" s="16"/>
      <c r="I51890" s="10"/>
      <c r="T51890" s="10"/>
      <c r="U51890" s="10"/>
      <c r="AF51890" s="10"/>
      <c r="AG51890" s="10"/>
      <c r="AL51890" s="16"/>
      <c r="AM51890" s="16"/>
      <c r="AX51890" s="24"/>
      <c r="AY51890" s="24"/>
    </row>
    <row r="51891" spans="2:51">
      <c r="B51891" s="16"/>
      <c r="C51891" s="16"/>
      <c r="I51891" s="10"/>
      <c r="T51891" s="10"/>
      <c r="U51891" s="10"/>
      <c r="AF51891" s="10"/>
      <c r="AG51891" s="10"/>
      <c r="AL51891" s="16"/>
      <c r="AM51891" s="16"/>
      <c r="AX51891" s="24"/>
      <c r="AY51891" s="24"/>
    </row>
    <row r="51892" spans="2:51">
      <c r="B51892" s="16"/>
      <c r="C51892" s="16"/>
      <c r="I51892" s="10"/>
      <c r="T51892" s="10"/>
      <c r="U51892" s="10"/>
      <c r="AF51892" s="10"/>
      <c r="AG51892" s="10"/>
      <c r="AL51892" s="16"/>
      <c r="AM51892" s="16"/>
      <c r="AX51892" s="24"/>
      <c r="AY51892" s="24"/>
    </row>
    <row r="51893" spans="2:51">
      <c r="B51893" s="16"/>
      <c r="C51893" s="16"/>
      <c r="I51893" s="10"/>
      <c r="T51893" s="10"/>
      <c r="U51893" s="10"/>
      <c r="AF51893" s="10"/>
      <c r="AG51893" s="10"/>
      <c r="AL51893" s="16"/>
      <c r="AM51893" s="16"/>
      <c r="AX51893" s="24"/>
      <c r="AY51893" s="24"/>
    </row>
    <row r="51894" spans="2:51">
      <c r="B51894" s="16"/>
      <c r="C51894" s="16"/>
      <c r="I51894" s="10"/>
      <c r="T51894" s="10"/>
      <c r="U51894" s="10"/>
      <c r="AF51894" s="10"/>
      <c r="AG51894" s="10"/>
      <c r="AL51894" s="16"/>
      <c r="AM51894" s="16"/>
      <c r="AX51894" s="24"/>
      <c r="AY51894" s="24"/>
    </row>
    <row r="51895" spans="2:51">
      <c r="B51895" s="16"/>
      <c r="C51895" s="16"/>
      <c r="I51895" s="10"/>
      <c r="T51895" s="10"/>
      <c r="U51895" s="10"/>
      <c r="AF51895" s="10"/>
      <c r="AG51895" s="10"/>
      <c r="AL51895" s="16"/>
      <c r="AM51895" s="16"/>
      <c r="AX51895" s="24"/>
      <c r="AY51895" s="24"/>
    </row>
    <row r="51896" spans="2:51">
      <c r="B51896" s="16"/>
      <c r="C51896" s="16"/>
      <c r="I51896" s="10"/>
      <c r="T51896" s="10"/>
      <c r="U51896" s="10"/>
      <c r="AF51896" s="10"/>
      <c r="AG51896" s="10"/>
      <c r="AL51896" s="16"/>
      <c r="AM51896" s="16"/>
      <c r="AX51896" s="24"/>
      <c r="AY51896" s="24"/>
    </row>
    <row r="51897" spans="2:51">
      <c r="B51897" s="16"/>
      <c r="C51897" s="16"/>
      <c r="I51897" s="10"/>
      <c r="T51897" s="10"/>
      <c r="U51897" s="10"/>
      <c r="AF51897" s="10"/>
      <c r="AG51897" s="10"/>
      <c r="AL51897" s="16"/>
      <c r="AM51897" s="16"/>
      <c r="AX51897" s="24"/>
      <c r="AY51897" s="24"/>
    </row>
    <row r="51898" spans="2:51">
      <c r="B51898" s="16"/>
      <c r="C51898" s="16"/>
      <c r="I51898" s="10"/>
      <c r="T51898" s="10"/>
      <c r="U51898" s="10"/>
      <c r="AF51898" s="10"/>
      <c r="AG51898" s="10"/>
      <c r="AL51898" s="16"/>
      <c r="AM51898" s="16"/>
      <c r="AX51898" s="24"/>
      <c r="AY51898" s="24"/>
    </row>
    <row r="51899" spans="2:51">
      <c r="B51899" s="16"/>
      <c r="C51899" s="16"/>
      <c r="I51899" s="10"/>
      <c r="T51899" s="10"/>
      <c r="U51899" s="10"/>
      <c r="AF51899" s="10"/>
      <c r="AG51899" s="10"/>
      <c r="AL51899" s="16"/>
      <c r="AM51899" s="16"/>
      <c r="AX51899" s="24"/>
      <c r="AY51899" s="24"/>
    </row>
    <row r="51900" spans="2:51">
      <c r="B51900" s="16"/>
      <c r="C51900" s="16"/>
      <c r="I51900" s="10"/>
      <c r="T51900" s="10"/>
      <c r="U51900" s="10"/>
      <c r="AF51900" s="10"/>
      <c r="AG51900" s="10"/>
      <c r="AL51900" s="16"/>
      <c r="AM51900" s="16"/>
      <c r="AX51900" s="24"/>
      <c r="AY51900" s="24"/>
    </row>
    <row r="51901" spans="2:51">
      <c r="B51901" s="16"/>
      <c r="C51901" s="16"/>
      <c r="I51901" s="10"/>
      <c r="T51901" s="10"/>
      <c r="U51901" s="10"/>
      <c r="AF51901" s="10"/>
      <c r="AG51901" s="10"/>
      <c r="AL51901" s="16"/>
      <c r="AM51901" s="16"/>
      <c r="AX51901" s="24"/>
      <c r="AY51901" s="24"/>
    </row>
    <row r="51902" spans="2:51">
      <c r="B51902" s="16"/>
      <c r="C51902" s="16"/>
      <c r="I51902" s="10"/>
      <c r="T51902" s="10"/>
      <c r="U51902" s="10"/>
      <c r="AF51902" s="10"/>
      <c r="AG51902" s="10"/>
      <c r="AL51902" s="16"/>
      <c r="AM51902" s="16"/>
      <c r="AX51902" s="24"/>
      <c r="AY51902" s="24"/>
    </row>
    <row r="51903" spans="2:51">
      <c r="B51903" s="16"/>
      <c r="C51903" s="16"/>
      <c r="I51903" s="10"/>
      <c r="T51903" s="10"/>
      <c r="U51903" s="10"/>
      <c r="AF51903" s="10"/>
      <c r="AG51903" s="10"/>
      <c r="AL51903" s="16"/>
      <c r="AM51903" s="16"/>
      <c r="AX51903" s="24"/>
      <c r="AY51903" s="24"/>
    </row>
    <row r="51904" spans="2:51">
      <c r="B51904" s="16"/>
      <c r="C51904" s="16"/>
      <c r="I51904" s="10"/>
      <c r="T51904" s="10"/>
      <c r="U51904" s="10"/>
      <c r="AF51904" s="10"/>
      <c r="AG51904" s="10"/>
      <c r="AL51904" s="16"/>
      <c r="AM51904" s="16"/>
      <c r="AX51904" s="24"/>
      <c r="AY51904" s="24"/>
    </row>
    <row r="51905" spans="2:51">
      <c r="B51905" s="16"/>
      <c r="C51905" s="16"/>
      <c r="I51905" s="10"/>
      <c r="T51905" s="10"/>
      <c r="U51905" s="10"/>
      <c r="AF51905" s="10"/>
      <c r="AG51905" s="10"/>
      <c r="AL51905" s="16"/>
      <c r="AM51905" s="16"/>
      <c r="AX51905" s="24"/>
      <c r="AY51905" s="24"/>
    </row>
    <row r="51906" spans="2:51">
      <c r="B51906" s="16"/>
      <c r="C51906" s="16"/>
      <c r="I51906" s="10"/>
      <c r="T51906" s="10"/>
      <c r="U51906" s="10"/>
      <c r="AF51906" s="10"/>
      <c r="AG51906" s="10"/>
      <c r="AL51906" s="16"/>
      <c r="AM51906" s="16"/>
      <c r="AX51906" s="24"/>
      <c r="AY51906" s="24"/>
    </row>
    <row r="51907" spans="2:51">
      <c r="B51907" s="16"/>
      <c r="C51907" s="16"/>
      <c r="I51907" s="10"/>
      <c r="T51907" s="10"/>
      <c r="U51907" s="10"/>
      <c r="AF51907" s="10"/>
      <c r="AG51907" s="10"/>
      <c r="AL51907" s="16"/>
      <c r="AM51907" s="16"/>
      <c r="AX51907" s="24"/>
      <c r="AY51907" s="24"/>
    </row>
    <row r="51908" spans="2:51">
      <c r="B51908" s="16"/>
      <c r="C51908" s="16"/>
      <c r="I51908" s="10"/>
      <c r="T51908" s="10"/>
      <c r="U51908" s="10"/>
      <c r="AF51908" s="10"/>
      <c r="AG51908" s="10"/>
      <c r="AL51908" s="16"/>
      <c r="AM51908" s="16"/>
      <c r="AX51908" s="24"/>
      <c r="AY51908" s="24"/>
    </row>
    <row r="51909" spans="2:51">
      <c r="B51909" s="16"/>
      <c r="C51909" s="16"/>
      <c r="I51909" s="10"/>
      <c r="T51909" s="10"/>
      <c r="U51909" s="10"/>
      <c r="AF51909" s="10"/>
      <c r="AG51909" s="10"/>
      <c r="AL51909" s="16"/>
      <c r="AM51909" s="16"/>
      <c r="AX51909" s="24"/>
      <c r="AY51909" s="24"/>
    </row>
    <row r="51910" spans="2:51">
      <c r="B51910" s="16"/>
      <c r="C51910" s="16"/>
      <c r="I51910" s="10"/>
      <c r="T51910" s="10"/>
      <c r="U51910" s="10"/>
      <c r="AF51910" s="10"/>
      <c r="AG51910" s="10"/>
      <c r="AL51910" s="16"/>
      <c r="AM51910" s="16"/>
      <c r="AX51910" s="24"/>
      <c r="AY51910" s="24"/>
    </row>
    <row r="51911" spans="2:51">
      <c r="B51911" s="16"/>
      <c r="C51911" s="16"/>
      <c r="I51911" s="10"/>
      <c r="T51911" s="10"/>
      <c r="U51911" s="10"/>
      <c r="AF51911" s="10"/>
      <c r="AG51911" s="10"/>
      <c r="AL51911" s="16"/>
      <c r="AM51911" s="16"/>
      <c r="AX51911" s="24"/>
      <c r="AY51911" s="24"/>
    </row>
    <row r="51912" spans="2:51">
      <c r="B51912" s="16"/>
      <c r="C51912" s="16"/>
      <c r="I51912" s="10"/>
      <c r="T51912" s="10"/>
      <c r="U51912" s="10"/>
      <c r="AF51912" s="10"/>
      <c r="AG51912" s="10"/>
      <c r="AL51912" s="16"/>
      <c r="AM51912" s="16"/>
      <c r="AX51912" s="24"/>
      <c r="AY51912" s="24"/>
    </row>
    <row r="51913" spans="2:51">
      <c r="B51913" s="16"/>
      <c r="C51913" s="16"/>
      <c r="I51913" s="10"/>
      <c r="T51913" s="10"/>
      <c r="U51913" s="10"/>
      <c r="AF51913" s="10"/>
      <c r="AG51913" s="10"/>
      <c r="AL51913" s="16"/>
      <c r="AM51913" s="16"/>
      <c r="AX51913" s="24"/>
      <c r="AY51913" s="24"/>
    </row>
    <row r="51914" spans="2:51">
      <c r="B51914" s="16"/>
      <c r="C51914" s="16"/>
      <c r="I51914" s="10"/>
      <c r="T51914" s="10"/>
      <c r="U51914" s="10"/>
      <c r="AF51914" s="10"/>
      <c r="AG51914" s="10"/>
      <c r="AL51914" s="16"/>
      <c r="AM51914" s="16"/>
      <c r="AX51914" s="24"/>
      <c r="AY51914" s="24"/>
    </row>
    <row r="51915" spans="2:51">
      <c r="B51915" s="16"/>
      <c r="C51915" s="16"/>
      <c r="I51915" s="10"/>
      <c r="T51915" s="10"/>
      <c r="U51915" s="10"/>
      <c r="AF51915" s="10"/>
      <c r="AG51915" s="10"/>
      <c r="AL51915" s="16"/>
      <c r="AM51915" s="16"/>
      <c r="AX51915" s="24"/>
      <c r="AY51915" s="24"/>
    </row>
    <row r="51916" spans="2:51">
      <c r="B51916" s="16"/>
      <c r="C51916" s="16"/>
      <c r="I51916" s="10"/>
      <c r="T51916" s="10"/>
      <c r="U51916" s="10"/>
      <c r="AF51916" s="10"/>
      <c r="AG51916" s="10"/>
      <c r="AL51916" s="16"/>
      <c r="AM51916" s="16"/>
      <c r="AX51916" s="24"/>
      <c r="AY51916" s="24"/>
    </row>
    <row r="51917" spans="2:51">
      <c r="B51917" s="16"/>
      <c r="C51917" s="16"/>
      <c r="I51917" s="10"/>
      <c r="T51917" s="10"/>
      <c r="U51917" s="10"/>
      <c r="AF51917" s="10"/>
      <c r="AG51917" s="10"/>
      <c r="AL51917" s="16"/>
      <c r="AM51917" s="16"/>
      <c r="AX51917" s="24"/>
      <c r="AY51917" s="24"/>
    </row>
    <row r="51918" spans="2:51">
      <c r="B51918" s="16"/>
      <c r="C51918" s="16"/>
      <c r="I51918" s="10"/>
      <c r="T51918" s="10"/>
      <c r="U51918" s="10"/>
      <c r="AF51918" s="10"/>
      <c r="AG51918" s="10"/>
      <c r="AL51918" s="16"/>
      <c r="AM51918" s="16"/>
      <c r="AX51918" s="24"/>
      <c r="AY51918" s="24"/>
    </row>
    <row r="51919" spans="2:51">
      <c r="B51919" s="16"/>
      <c r="C51919" s="16"/>
      <c r="I51919" s="10"/>
      <c r="T51919" s="10"/>
      <c r="U51919" s="10"/>
      <c r="AF51919" s="10"/>
      <c r="AG51919" s="10"/>
      <c r="AL51919" s="16"/>
      <c r="AM51919" s="16"/>
      <c r="AX51919" s="24"/>
      <c r="AY51919" s="24"/>
    </row>
    <row r="51920" spans="2:51">
      <c r="B51920" s="16"/>
      <c r="C51920" s="16"/>
      <c r="I51920" s="10"/>
      <c r="T51920" s="10"/>
      <c r="U51920" s="10"/>
      <c r="AF51920" s="10"/>
      <c r="AG51920" s="10"/>
      <c r="AL51920" s="16"/>
      <c r="AM51920" s="16"/>
      <c r="AX51920" s="24"/>
      <c r="AY51920" s="24"/>
    </row>
    <row r="51921" spans="2:51">
      <c r="B51921" s="16"/>
      <c r="C51921" s="16"/>
      <c r="I51921" s="10"/>
      <c r="T51921" s="10"/>
      <c r="U51921" s="10"/>
      <c r="AF51921" s="10"/>
      <c r="AG51921" s="10"/>
      <c r="AL51921" s="16"/>
      <c r="AM51921" s="16"/>
      <c r="AX51921" s="24"/>
      <c r="AY51921" s="24"/>
    </row>
    <row r="51922" spans="2:51">
      <c r="B51922" s="16"/>
      <c r="C51922" s="16"/>
      <c r="I51922" s="10"/>
      <c r="T51922" s="10"/>
      <c r="U51922" s="10"/>
      <c r="AF51922" s="10"/>
      <c r="AG51922" s="10"/>
      <c r="AL51922" s="16"/>
      <c r="AM51922" s="16"/>
      <c r="AX51922" s="24"/>
      <c r="AY51922" s="24"/>
    </row>
    <row r="51923" spans="2:51">
      <c r="B51923" s="16"/>
      <c r="C51923" s="16"/>
      <c r="I51923" s="10"/>
      <c r="T51923" s="10"/>
      <c r="U51923" s="10"/>
      <c r="AF51923" s="10"/>
      <c r="AG51923" s="10"/>
      <c r="AL51923" s="16"/>
      <c r="AM51923" s="16"/>
      <c r="AX51923" s="24"/>
      <c r="AY51923" s="24"/>
    </row>
    <row r="51924" spans="2:51">
      <c r="B51924" s="16"/>
      <c r="C51924" s="16"/>
      <c r="I51924" s="10"/>
      <c r="T51924" s="10"/>
      <c r="U51924" s="10"/>
      <c r="AF51924" s="10"/>
      <c r="AG51924" s="10"/>
      <c r="AL51924" s="16"/>
      <c r="AM51924" s="16"/>
      <c r="AX51924" s="24"/>
      <c r="AY51924" s="24"/>
    </row>
    <row r="51925" spans="2:51">
      <c r="B51925" s="16"/>
      <c r="C51925" s="16"/>
      <c r="I51925" s="10"/>
      <c r="T51925" s="10"/>
      <c r="U51925" s="10"/>
      <c r="AF51925" s="10"/>
      <c r="AG51925" s="10"/>
      <c r="AL51925" s="16"/>
      <c r="AM51925" s="16"/>
      <c r="AX51925" s="24"/>
      <c r="AY51925" s="24"/>
    </row>
    <row r="51926" spans="2:51">
      <c r="B51926" s="16"/>
      <c r="C51926" s="16"/>
      <c r="I51926" s="10"/>
      <c r="T51926" s="10"/>
      <c r="U51926" s="10"/>
      <c r="AF51926" s="10"/>
      <c r="AG51926" s="10"/>
      <c r="AL51926" s="16"/>
      <c r="AM51926" s="16"/>
      <c r="AX51926" s="24"/>
      <c r="AY51926" s="24"/>
    </row>
    <row r="51927" spans="2:51">
      <c r="B51927" s="16"/>
      <c r="C51927" s="16"/>
      <c r="I51927" s="10"/>
      <c r="T51927" s="10"/>
      <c r="U51927" s="10"/>
      <c r="AF51927" s="10"/>
      <c r="AG51927" s="10"/>
      <c r="AL51927" s="16"/>
      <c r="AM51927" s="16"/>
      <c r="AX51927" s="24"/>
      <c r="AY51927" s="24"/>
    </row>
    <row r="51928" spans="2:51">
      <c r="B51928" s="16"/>
      <c r="C51928" s="16"/>
      <c r="I51928" s="10"/>
      <c r="T51928" s="10"/>
      <c r="U51928" s="10"/>
      <c r="AF51928" s="10"/>
      <c r="AG51928" s="10"/>
      <c r="AL51928" s="16"/>
      <c r="AM51928" s="16"/>
      <c r="AX51928" s="24"/>
      <c r="AY51928" s="24"/>
    </row>
    <row r="51929" spans="2:51">
      <c r="B51929" s="16"/>
      <c r="C51929" s="16"/>
      <c r="I51929" s="10"/>
      <c r="T51929" s="10"/>
      <c r="U51929" s="10"/>
      <c r="AF51929" s="10"/>
      <c r="AG51929" s="10"/>
      <c r="AL51929" s="16"/>
      <c r="AM51929" s="16"/>
      <c r="AX51929" s="24"/>
      <c r="AY51929" s="24"/>
    </row>
    <row r="51930" spans="2:51">
      <c r="B51930" s="16"/>
      <c r="C51930" s="16"/>
      <c r="I51930" s="10"/>
      <c r="T51930" s="10"/>
      <c r="U51930" s="10"/>
      <c r="AF51930" s="10"/>
      <c r="AG51930" s="10"/>
      <c r="AL51930" s="16"/>
      <c r="AM51930" s="16"/>
      <c r="AX51930" s="24"/>
      <c r="AY51930" s="24"/>
    </row>
    <row r="51931" spans="2:51">
      <c r="B51931" s="16"/>
      <c r="C51931" s="16"/>
      <c r="I51931" s="10"/>
      <c r="T51931" s="10"/>
      <c r="U51931" s="10"/>
      <c r="AF51931" s="10"/>
      <c r="AG51931" s="10"/>
      <c r="AL51931" s="16"/>
      <c r="AM51931" s="16"/>
      <c r="AX51931" s="24"/>
      <c r="AY51931" s="24"/>
    </row>
    <row r="51932" spans="2:51">
      <c r="B51932" s="16"/>
      <c r="C51932" s="16"/>
      <c r="I51932" s="10"/>
      <c r="T51932" s="10"/>
      <c r="U51932" s="10"/>
      <c r="AF51932" s="10"/>
      <c r="AG51932" s="10"/>
      <c r="AL51932" s="16"/>
      <c r="AM51932" s="16"/>
      <c r="AX51932" s="24"/>
      <c r="AY51932" s="24"/>
    </row>
    <row r="51933" spans="2:51">
      <c r="B51933" s="16"/>
      <c r="C51933" s="16"/>
      <c r="I51933" s="10"/>
      <c r="T51933" s="10"/>
      <c r="U51933" s="10"/>
      <c r="AF51933" s="10"/>
      <c r="AG51933" s="10"/>
      <c r="AL51933" s="16"/>
      <c r="AM51933" s="16"/>
      <c r="AX51933" s="24"/>
      <c r="AY51933" s="24"/>
    </row>
    <row r="51934" spans="2:51">
      <c r="B51934" s="16"/>
      <c r="C51934" s="16"/>
      <c r="I51934" s="10"/>
      <c r="T51934" s="10"/>
      <c r="U51934" s="10"/>
      <c r="AF51934" s="10"/>
      <c r="AG51934" s="10"/>
      <c r="AL51934" s="16"/>
      <c r="AM51934" s="16"/>
      <c r="AX51934" s="24"/>
      <c r="AY51934" s="24"/>
    </row>
    <row r="51935" spans="2:51">
      <c r="B51935" s="16"/>
      <c r="C51935" s="16"/>
      <c r="I51935" s="10"/>
      <c r="T51935" s="10"/>
      <c r="U51935" s="10"/>
      <c r="AF51935" s="10"/>
      <c r="AG51935" s="10"/>
      <c r="AL51935" s="16"/>
      <c r="AM51935" s="16"/>
      <c r="AX51935" s="24"/>
      <c r="AY51935" s="24"/>
    </row>
    <row r="51936" spans="2:51">
      <c r="B51936" s="16"/>
      <c r="C51936" s="16"/>
      <c r="I51936" s="10"/>
      <c r="T51936" s="10"/>
      <c r="U51936" s="10"/>
      <c r="AF51936" s="10"/>
      <c r="AG51936" s="10"/>
      <c r="AL51936" s="16"/>
      <c r="AM51936" s="16"/>
      <c r="AX51936" s="24"/>
      <c r="AY51936" s="24"/>
    </row>
    <row r="51937" spans="2:51">
      <c r="B51937" s="16"/>
      <c r="C51937" s="16"/>
      <c r="I51937" s="10"/>
      <c r="T51937" s="10"/>
      <c r="U51937" s="10"/>
      <c r="AF51937" s="10"/>
      <c r="AG51937" s="10"/>
      <c r="AL51937" s="16"/>
      <c r="AM51937" s="16"/>
      <c r="AX51937" s="24"/>
      <c r="AY51937" s="24"/>
    </row>
    <row r="51938" spans="2:51">
      <c r="B51938" s="16"/>
      <c r="C51938" s="16"/>
      <c r="I51938" s="10"/>
      <c r="T51938" s="10"/>
      <c r="U51938" s="10"/>
      <c r="AF51938" s="10"/>
      <c r="AG51938" s="10"/>
      <c r="AL51938" s="16"/>
      <c r="AM51938" s="16"/>
      <c r="AX51938" s="24"/>
      <c r="AY51938" s="24"/>
    </row>
    <row r="51939" spans="2:51">
      <c r="B51939" s="16"/>
      <c r="C51939" s="16"/>
      <c r="I51939" s="10"/>
      <c r="T51939" s="10"/>
      <c r="U51939" s="10"/>
      <c r="AF51939" s="10"/>
      <c r="AG51939" s="10"/>
      <c r="AL51939" s="16"/>
      <c r="AM51939" s="16"/>
      <c r="AX51939" s="24"/>
      <c r="AY51939" s="24"/>
    </row>
    <row r="51940" spans="2:51">
      <c r="B51940" s="16"/>
      <c r="C51940" s="16"/>
      <c r="I51940" s="10"/>
      <c r="T51940" s="10"/>
      <c r="U51940" s="10"/>
      <c r="AF51940" s="10"/>
      <c r="AG51940" s="10"/>
      <c r="AL51940" s="16"/>
      <c r="AM51940" s="16"/>
      <c r="AX51940" s="24"/>
      <c r="AY51940" s="24"/>
    </row>
    <row r="51941" spans="2:51">
      <c r="B51941" s="16"/>
      <c r="C51941" s="16"/>
      <c r="I51941" s="10"/>
      <c r="T51941" s="10"/>
      <c r="U51941" s="10"/>
      <c r="AF51941" s="10"/>
      <c r="AG51941" s="10"/>
      <c r="AL51941" s="16"/>
      <c r="AM51941" s="16"/>
      <c r="AX51941" s="24"/>
      <c r="AY51941" s="24"/>
    </row>
    <row r="51942" spans="2:51">
      <c r="B51942" s="16"/>
      <c r="C51942" s="16"/>
      <c r="I51942" s="10"/>
      <c r="T51942" s="10"/>
      <c r="U51942" s="10"/>
      <c r="AF51942" s="10"/>
      <c r="AG51942" s="10"/>
      <c r="AL51942" s="16"/>
      <c r="AM51942" s="16"/>
      <c r="AX51942" s="24"/>
      <c r="AY51942" s="24"/>
    </row>
    <row r="51943" spans="2:51">
      <c r="B51943" s="16"/>
      <c r="C51943" s="16"/>
      <c r="I51943" s="10"/>
      <c r="T51943" s="10"/>
      <c r="U51943" s="10"/>
      <c r="AF51943" s="10"/>
      <c r="AG51943" s="10"/>
      <c r="AL51943" s="16"/>
      <c r="AM51943" s="16"/>
      <c r="AX51943" s="24"/>
      <c r="AY51943" s="24"/>
    </row>
    <row r="51944" spans="2:51">
      <c r="B51944" s="16"/>
      <c r="C51944" s="16"/>
      <c r="I51944" s="10"/>
      <c r="T51944" s="10"/>
      <c r="U51944" s="10"/>
      <c r="AF51944" s="10"/>
      <c r="AG51944" s="10"/>
      <c r="AL51944" s="16"/>
      <c r="AM51944" s="16"/>
      <c r="AX51944" s="24"/>
      <c r="AY51944" s="24"/>
    </row>
    <row r="51945" spans="2:51">
      <c r="B51945" s="16"/>
      <c r="C51945" s="16"/>
      <c r="I51945" s="10"/>
      <c r="T51945" s="10"/>
      <c r="U51945" s="10"/>
      <c r="AF51945" s="10"/>
      <c r="AG51945" s="10"/>
      <c r="AL51945" s="16"/>
      <c r="AM51945" s="16"/>
      <c r="AX51945" s="24"/>
      <c r="AY51945" s="24"/>
    </row>
    <row r="51946" spans="2:51">
      <c r="B51946" s="16"/>
      <c r="C51946" s="16"/>
      <c r="I51946" s="10"/>
      <c r="T51946" s="10"/>
      <c r="U51946" s="10"/>
      <c r="AF51946" s="10"/>
      <c r="AG51946" s="10"/>
      <c r="AL51946" s="16"/>
      <c r="AM51946" s="16"/>
      <c r="AX51946" s="24"/>
      <c r="AY51946" s="24"/>
    </row>
    <row r="51947" spans="2:51">
      <c r="B51947" s="16"/>
      <c r="C51947" s="16"/>
      <c r="I51947" s="10"/>
      <c r="T51947" s="10"/>
      <c r="U51947" s="10"/>
      <c r="AF51947" s="10"/>
      <c r="AG51947" s="10"/>
      <c r="AL51947" s="16"/>
      <c r="AM51947" s="16"/>
      <c r="AX51947" s="24"/>
      <c r="AY51947" s="24"/>
    </row>
    <row r="51948" spans="2:51">
      <c r="B51948" s="16"/>
      <c r="C51948" s="16"/>
      <c r="I51948" s="10"/>
      <c r="T51948" s="10"/>
      <c r="U51948" s="10"/>
      <c r="AF51948" s="10"/>
      <c r="AG51948" s="10"/>
      <c r="AL51948" s="16"/>
      <c r="AM51948" s="16"/>
      <c r="AX51948" s="24"/>
      <c r="AY51948" s="24"/>
    </row>
    <row r="51949" spans="2:51">
      <c r="B51949" s="16"/>
      <c r="C51949" s="16"/>
      <c r="I51949" s="10"/>
      <c r="T51949" s="10"/>
      <c r="U51949" s="10"/>
      <c r="AF51949" s="10"/>
      <c r="AG51949" s="10"/>
      <c r="AL51949" s="16"/>
      <c r="AM51949" s="16"/>
      <c r="AX51949" s="24"/>
      <c r="AY51949" s="24"/>
    </row>
    <row r="51950" spans="2:51">
      <c r="B51950" s="16"/>
      <c r="C51950" s="16"/>
      <c r="I51950" s="10"/>
      <c r="T51950" s="10"/>
      <c r="U51950" s="10"/>
      <c r="AF51950" s="10"/>
      <c r="AG51950" s="10"/>
      <c r="AL51950" s="16"/>
      <c r="AM51950" s="16"/>
      <c r="AX51950" s="24"/>
      <c r="AY51950" s="24"/>
    </row>
    <row r="51951" spans="2:51">
      <c r="B51951" s="16"/>
      <c r="C51951" s="16"/>
      <c r="I51951" s="10"/>
      <c r="T51951" s="10"/>
      <c r="U51951" s="10"/>
      <c r="AF51951" s="10"/>
      <c r="AG51951" s="10"/>
      <c r="AL51951" s="16"/>
      <c r="AM51951" s="16"/>
      <c r="AX51951" s="24"/>
      <c r="AY51951" s="24"/>
    </row>
    <row r="51952" spans="2:51">
      <c r="B51952" s="16"/>
      <c r="C51952" s="16"/>
      <c r="I51952" s="10"/>
      <c r="T51952" s="10"/>
      <c r="U51952" s="10"/>
      <c r="AF51952" s="10"/>
      <c r="AG51952" s="10"/>
      <c r="AL51952" s="16"/>
      <c r="AM51952" s="16"/>
      <c r="AX51952" s="24"/>
      <c r="AY51952" s="24"/>
    </row>
    <row r="51953" spans="2:51">
      <c r="B51953" s="16"/>
      <c r="C51953" s="16"/>
      <c r="I51953" s="10"/>
      <c r="T51953" s="10"/>
      <c r="U51953" s="10"/>
      <c r="AF51953" s="10"/>
      <c r="AG51953" s="10"/>
      <c r="AL51953" s="16"/>
      <c r="AM51953" s="16"/>
      <c r="AX51953" s="24"/>
      <c r="AY51953" s="24"/>
    </row>
    <row r="51954" spans="2:51">
      <c r="B51954" s="16"/>
      <c r="C51954" s="16"/>
      <c r="I51954" s="10"/>
      <c r="T51954" s="10"/>
      <c r="U51954" s="10"/>
      <c r="AF51954" s="10"/>
      <c r="AG51954" s="10"/>
      <c r="AL51954" s="16"/>
      <c r="AM51954" s="16"/>
      <c r="AX51954" s="24"/>
      <c r="AY51954" s="24"/>
    </row>
    <row r="51955" spans="2:51">
      <c r="B51955" s="16"/>
      <c r="C51955" s="16"/>
      <c r="I51955" s="10"/>
      <c r="T51955" s="10"/>
      <c r="U51955" s="10"/>
      <c r="AF51955" s="10"/>
      <c r="AG51955" s="10"/>
      <c r="AL51955" s="16"/>
      <c r="AM51955" s="16"/>
      <c r="AX51955" s="24"/>
      <c r="AY51955" s="24"/>
    </row>
    <row r="51956" spans="2:51">
      <c r="B51956" s="16"/>
      <c r="C51956" s="16"/>
      <c r="I51956" s="10"/>
      <c r="T51956" s="10"/>
      <c r="U51956" s="10"/>
      <c r="AF51956" s="10"/>
      <c r="AG51956" s="10"/>
      <c r="AL51956" s="16"/>
      <c r="AM51956" s="16"/>
      <c r="AX51956" s="24"/>
      <c r="AY51956" s="24"/>
    </row>
    <row r="51957" spans="2:51">
      <c r="B51957" s="16"/>
      <c r="C51957" s="16"/>
      <c r="I51957" s="10"/>
      <c r="T51957" s="10"/>
      <c r="U51957" s="10"/>
      <c r="AF51957" s="10"/>
      <c r="AG51957" s="10"/>
      <c r="AL51957" s="16"/>
      <c r="AM51957" s="16"/>
      <c r="AX51957" s="24"/>
      <c r="AY51957" s="24"/>
    </row>
    <row r="51958" spans="2:51">
      <c r="B51958" s="16"/>
      <c r="C51958" s="16"/>
      <c r="I51958" s="10"/>
      <c r="T51958" s="10"/>
      <c r="U51958" s="10"/>
      <c r="AF51958" s="10"/>
      <c r="AG51958" s="10"/>
      <c r="AL51958" s="16"/>
      <c r="AM51958" s="16"/>
      <c r="AX51958" s="24"/>
      <c r="AY51958" s="24"/>
    </row>
    <row r="51959" spans="2:51">
      <c r="B51959" s="16"/>
      <c r="C51959" s="16"/>
      <c r="I51959" s="10"/>
      <c r="T51959" s="10"/>
      <c r="U51959" s="10"/>
      <c r="AF51959" s="10"/>
      <c r="AG51959" s="10"/>
      <c r="AL51959" s="16"/>
      <c r="AM51959" s="16"/>
      <c r="AX51959" s="24"/>
      <c r="AY51959" s="24"/>
    </row>
    <row r="51960" spans="2:51">
      <c r="B51960" s="16"/>
      <c r="C51960" s="16"/>
      <c r="I51960" s="10"/>
      <c r="T51960" s="10"/>
      <c r="U51960" s="10"/>
      <c r="AF51960" s="10"/>
      <c r="AG51960" s="10"/>
      <c r="AL51960" s="16"/>
      <c r="AM51960" s="16"/>
      <c r="AX51960" s="24"/>
      <c r="AY51960" s="24"/>
    </row>
    <row r="51961" spans="2:51">
      <c r="B51961" s="16"/>
      <c r="C51961" s="16"/>
      <c r="I51961" s="10"/>
      <c r="T51961" s="10"/>
      <c r="U51961" s="10"/>
      <c r="AF51961" s="10"/>
      <c r="AG51961" s="10"/>
      <c r="AL51961" s="16"/>
      <c r="AM51961" s="16"/>
      <c r="AX51961" s="24"/>
      <c r="AY51961" s="24"/>
    </row>
    <row r="51962" spans="2:51">
      <c r="B51962" s="16"/>
      <c r="C51962" s="16"/>
      <c r="I51962" s="10"/>
      <c r="T51962" s="10"/>
      <c r="U51962" s="10"/>
      <c r="AF51962" s="10"/>
      <c r="AG51962" s="10"/>
      <c r="AL51962" s="16"/>
      <c r="AM51962" s="16"/>
      <c r="AX51962" s="24"/>
      <c r="AY51962" s="24"/>
    </row>
    <row r="51963" spans="2:51">
      <c r="B51963" s="16"/>
      <c r="C51963" s="16"/>
      <c r="I51963" s="10"/>
      <c r="T51963" s="10"/>
      <c r="U51963" s="10"/>
      <c r="AF51963" s="10"/>
      <c r="AG51963" s="10"/>
      <c r="AL51963" s="16"/>
      <c r="AM51963" s="16"/>
      <c r="AX51963" s="24"/>
      <c r="AY51963" s="24"/>
    </row>
    <row r="51964" spans="2:51">
      <c r="B51964" s="16"/>
      <c r="C51964" s="16"/>
      <c r="I51964" s="10"/>
      <c r="T51964" s="10"/>
      <c r="U51964" s="10"/>
      <c r="AF51964" s="10"/>
      <c r="AG51964" s="10"/>
      <c r="AL51964" s="16"/>
      <c r="AM51964" s="16"/>
      <c r="AX51964" s="24"/>
      <c r="AY51964" s="24"/>
    </row>
    <row r="51965" spans="2:51">
      <c r="B51965" s="16"/>
      <c r="C51965" s="16"/>
      <c r="I51965" s="10"/>
      <c r="T51965" s="10"/>
      <c r="U51965" s="10"/>
      <c r="AF51965" s="10"/>
      <c r="AG51965" s="10"/>
      <c r="AL51965" s="16"/>
      <c r="AM51965" s="16"/>
      <c r="AX51965" s="24"/>
      <c r="AY51965" s="24"/>
    </row>
    <row r="51966" spans="2:51">
      <c r="B51966" s="16"/>
      <c r="C51966" s="16"/>
      <c r="I51966" s="10"/>
      <c r="T51966" s="10"/>
      <c r="U51966" s="10"/>
      <c r="AF51966" s="10"/>
      <c r="AG51966" s="10"/>
      <c r="AL51966" s="16"/>
      <c r="AM51966" s="16"/>
      <c r="AX51966" s="24"/>
      <c r="AY51966" s="24"/>
    </row>
    <row r="51967" spans="2:51">
      <c r="B51967" s="16"/>
      <c r="C51967" s="16"/>
      <c r="I51967" s="10"/>
      <c r="T51967" s="10"/>
      <c r="U51967" s="10"/>
      <c r="AF51967" s="10"/>
      <c r="AG51967" s="10"/>
      <c r="AL51967" s="16"/>
      <c r="AM51967" s="16"/>
      <c r="AX51967" s="24"/>
      <c r="AY51967" s="24"/>
    </row>
    <row r="51968" spans="2:51">
      <c r="B51968" s="16"/>
      <c r="C51968" s="16"/>
      <c r="I51968" s="10"/>
      <c r="T51968" s="10"/>
      <c r="U51968" s="10"/>
      <c r="AF51968" s="10"/>
      <c r="AG51968" s="10"/>
      <c r="AL51968" s="16"/>
      <c r="AM51968" s="16"/>
      <c r="AX51968" s="24"/>
      <c r="AY51968" s="24"/>
    </row>
    <row r="51969" spans="2:51">
      <c r="B51969" s="16"/>
      <c r="C51969" s="16"/>
      <c r="I51969" s="10"/>
      <c r="T51969" s="10"/>
      <c r="U51969" s="10"/>
      <c r="AF51969" s="10"/>
      <c r="AG51969" s="10"/>
      <c r="AL51969" s="16"/>
      <c r="AM51969" s="16"/>
      <c r="AX51969" s="24"/>
      <c r="AY51969" s="24"/>
    </row>
    <row r="51970" spans="2:51">
      <c r="B51970" s="16"/>
      <c r="C51970" s="16"/>
      <c r="I51970" s="10"/>
      <c r="T51970" s="10"/>
      <c r="U51970" s="10"/>
      <c r="AF51970" s="10"/>
      <c r="AG51970" s="10"/>
      <c r="AL51970" s="16"/>
      <c r="AM51970" s="16"/>
      <c r="AX51970" s="24"/>
      <c r="AY51970" s="24"/>
    </row>
    <row r="51971" spans="2:51">
      <c r="B51971" s="16"/>
      <c r="C51971" s="16"/>
      <c r="I51971" s="10"/>
      <c r="T51971" s="10"/>
      <c r="U51971" s="10"/>
      <c r="AF51971" s="10"/>
      <c r="AG51971" s="10"/>
      <c r="AL51971" s="16"/>
      <c r="AM51971" s="16"/>
      <c r="AX51971" s="24"/>
      <c r="AY51971" s="24"/>
    </row>
    <row r="51972" spans="2:51">
      <c r="B51972" s="16"/>
      <c r="C51972" s="16"/>
      <c r="I51972" s="10"/>
      <c r="T51972" s="10"/>
      <c r="U51972" s="10"/>
      <c r="AF51972" s="10"/>
      <c r="AG51972" s="10"/>
      <c r="AL51972" s="16"/>
      <c r="AM51972" s="16"/>
      <c r="AX51972" s="24"/>
      <c r="AY51972" s="24"/>
    </row>
    <row r="51973" spans="2:51">
      <c r="B51973" s="16"/>
      <c r="C51973" s="16"/>
      <c r="I51973" s="10"/>
      <c r="T51973" s="10"/>
      <c r="U51973" s="10"/>
      <c r="AF51973" s="10"/>
      <c r="AG51973" s="10"/>
      <c r="AL51973" s="16"/>
      <c r="AM51973" s="16"/>
      <c r="AX51973" s="24"/>
      <c r="AY51973" s="24"/>
    </row>
    <row r="51974" spans="2:51">
      <c r="B51974" s="16"/>
      <c r="C51974" s="16"/>
      <c r="I51974" s="10"/>
      <c r="T51974" s="10"/>
      <c r="U51974" s="10"/>
      <c r="AF51974" s="10"/>
      <c r="AG51974" s="10"/>
      <c r="AL51974" s="16"/>
      <c r="AM51974" s="16"/>
      <c r="AX51974" s="24"/>
      <c r="AY51974" s="24"/>
    </row>
    <row r="51975" spans="2:51">
      <c r="B51975" s="16"/>
      <c r="C51975" s="16"/>
      <c r="I51975" s="10"/>
      <c r="T51975" s="10"/>
      <c r="U51975" s="10"/>
      <c r="AF51975" s="10"/>
      <c r="AG51975" s="10"/>
      <c r="AL51975" s="16"/>
      <c r="AM51975" s="16"/>
      <c r="AX51975" s="24"/>
      <c r="AY51975" s="24"/>
    </row>
    <row r="51976" spans="2:51">
      <c r="B51976" s="16"/>
      <c r="C51976" s="16"/>
      <c r="I51976" s="10"/>
      <c r="T51976" s="10"/>
      <c r="U51976" s="10"/>
      <c r="AF51976" s="10"/>
      <c r="AG51976" s="10"/>
      <c r="AL51976" s="16"/>
      <c r="AM51976" s="16"/>
      <c r="AX51976" s="24"/>
      <c r="AY51976" s="24"/>
    </row>
    <row r="51977" spans="2:51">
      <c r="B51977" s="16"/>
      <c r="C51977" s="16"/>
      <c r="I51977" s="10"/>
      <c r="T51977" s="10"/>
      <c r="U51977" s="10"/>
      <c r="AF51977" s="10"/>
      <c r="AG51977" s="10"/>
      <c r="AL51977" s="16"/>
      <c r="AM51977" s="16"/>
      <c r="AX51977" s="24"/>
      <c r="AY51977" s="24"/>
    </row>
    <row r="51978" spans="2:51">
      <c r="B51978" s="16"/>
      <c r="C51978" s="16"/>
      <c r="I51978" s="10"/>
      <c r="T51978" s="10"/>
      <c r="U51978" s="10"/>
      <c r="AF51978" s="10"/>
      <c r="AG51978" s="10"/>
      <c r="AL51978" s="16"/>
      <c r="AM51978" s="16"/>
      <c r="AX51978" s="24"/>
      <c r="AY51978" s="24"/>
    </row>
    <row r="51979" spans="2:51">
      <c r="B51979" s="16"/>
      <c r="C51979" s="16"/>
      <c r="I51979" s="10"/>
      <c r="T51979" s="10"/>
      <c r="U51979" s="10"/>
      <c r="AF51979" s="10"/>
      <c r="AG51979" s="10"/>
      <c r="AL51979" s="16"/>
      <c r="AM51979" s="16"/>
      <c r="AX51979" s="24"/>
      <c r="AY51979" s="24"/>
    </row>
    <row r="51980" spans="2:51">
      <c r="B51980" s="16"/>
      <c r="C51980" s="16"/>
      <c r="I51980" s="10"/>
      <c r="T51980" s="10"/>
      <c r="U51980" s="10"/>
      <c r="AF51980" s="10"/>
      <c r="AG51980" s="10"/>
      <c r="AL51980" s="16"/>
      <c r="AM51980" s="16"/>
      <c r="AX51980" s="24"/>
      <c r="AY51980" s="24"/>
    </row>
    <row r="51981" spans="2:51">
      <c r="B51981" s="16"/>
      <c r="C51981" s="16"/>
      <c r="I51981" s="10"/>
      <c r="T51981" s="10"/>
      <c r="U51981" s="10"/>
      <c r="AF51981" s="10"/>
      <c r="AG51981" s="10"/>
      <c r="AL51981" s="16"/>
      <c r="AM51981" s="16"/>
      <c r="AX51981" s="24"/>
      <c r="AY51981" s="24"/>
    </row>
    <row r="51982" spans="2:51">
      <c r="B51982" s="16"/>
      <c r="C51982" s="16"/>
      <c r="I51982" s="10"/>
      <c r="T51982" s="10"/>
      <c r="U51982" s="10"/>
      <c r="AF51982" s="10"/>
      <c r="AG51982" s="10"/>
      <c r="AL51982" s="16"/>
      <c r="AM51982" s="16"/>
      <c r="AX51982" s="24"/>
      <c r="AY51982" s="24"/>
    </row>
    <row r="51983" spans="2:51">
      <c r="B51983" s="16"/>
      <c r="C51983" s="16"/>
      <c r="I51983" s="10"/>
      <c r="T51983" s="10"/>
      <c r="U51983" s="10"/>
      <c r="AF51983" s="10"/>
      <c r="AG51983" s="10"/>
      <c r="AL51983" s="16"/>
      <c r="AM51983" s="16"/>
      <c r="AX51983" s="24"/>
      <c r="AY51983" s="24"/>
    </row>
    <row r="51984" spans="2:51">
      <c r="B51984" s="16"/>
      <c r="C51984" s="16"/>
      <c r="I51984" s="10"/>
      <c r="T51984" s="10"/>
      <c r="U51984" s="10"/>
      <c r="AF51984" s="10"/>
      <c r="AG51984" s="10"/>
      <c r="AL51984" s="16"/>
      <c r="AM51984" s="16"/>
      <c r="AX51984" s="24"/>
      <c r="AY51984" s="24"/>
    </row>
    <row r="51985" spans="2:51">
      <c r="B51985" s="16"/>
      <c r="C51985" s="16"/>
      <c r="I51985" s="10"/>
      <c r="T51985" s="10"/>
      <c r="U51985" s="10"/>
      <c r="AF51985" s="10"/>
      <c r="AG51985" s="10"/>
      <c r="AL51985" s="16"/>
      <c r="AM51985" s="16"/>
      <c r="AX51985" s="24"/>
      <c r="AY51985" s="24"/>
    </row>
    <row r="51986" spans="2:51">
      <c r="B51986" s="16"/>
      <c r="C51986" s="16"/>
      <c r="I51986" s="10"/>
      <c r="T51986" s="10"/>
      <c r="U51986" s="10"/>
      <c r="AF51986" s="10"/>
      <c r="AG51986" s="10"/>
      <c r="AL51986" s="16"/>
      <c r="AM51986" s="16"/>
      <c r="AX51986" s="24"/>
      <c r="AY51986" s="24"/>
    </row>
    <row r="51987" spans="2:51">
      <c r="B51987" s="16"/>
      <c r="C51987" s="16"/>
      <c r="I51987" s="10"/>
      <c r="T51987" s="10"/>
      <c r="U51987" s="10"/>
      <c r="AF51987" s="10"/>
      <c r="AG51987" s="10"/>
      <c r="AL51987" s="16"/>
      <c r="AM51987" s="16"/>
      <c r="AX51987" s="24"/>
      <c r="AY51987" s="24"/>
    </row>
    <row r="51988" spans="2:51">
      <c r="B51988" s="16"/>
      <c r="C51988" s="16"/>
      <c r="I51988" s="10"/>
      <c r="T51988" s="10"/>
      <c r="U51988" s="10"/>
      <c r="AF51988" s="10"/>
      <c r="AG51988" s="10"/>
      <c r="AL51988" s="16"/>
      <c r="AM51988" s="16"/>
      <c r="AX51988" s="24"/>
      <c r="AY51988" s="24"/>
    </row>
    <row r="51989" spans="2:51">
      <c r="B51989" s="16"/>
      <c r="C51989" s="16"/>
      <c r="I51989" s="10"/>
      <c r="T51989" s="10"/>
      <c r="U51989" s="10"/>
      <c r="AF51989" s="10"/>
      <c r="AG51989" s="10"/>
      <c r="AL51989" s="16"/>
      <c r="AM51989" s="16"/>
      <c r="AX51989" s="24"/>
      <c r="AY51989" s="24"/>
    </row>
    <row r="51990" spans="2:51">
      <c r="B51990" s="16"/>
      <c r="C51990" s="16"/>
      <c r="I51990" s="10"/>
      <c r="T51990" s="10"/>
      <c r="U51990" s="10"/>
      <c r="AF51990" s="10"/>
      <c r="AG51990" s="10"/>
      <c r="AL51990" s="16"/>
      <c r="AM51990" s="16"/>
      <c r="AX51990" s="24"/>
      <c r="AY51990" s="24"/>
    </row>
    <row r="51991" spans="2:51">
      <c r="B51991" s="16"/>
      <c r="C51991" s="16"/>
      <c r="I51991" s="10"/>
      <c r="T51991" s="10"/>
      <c r="U51991" s="10"/>
      <c r="AF51991" s="10"/>
      <c r="AG51991" s="10"/>
      <c r="AL51991" s="16"/>
      <c r="AM51991" s="16"/>
      <c r="AX51991" s="24"/>
      <c r="AY51991" s="24"/>
    </row>
    <row r="51992" spans="2:51">
      <c r="B51992" s="16"/>
      <c r="C51992" s="16"/>
      <c r="I51992" s="10"/>
      <c r="T51992" s="10"/>
      <c r="U51992" s="10"/>
      <c r="AF51992" s="10"/>
      <c r="AG51992" s="10"/>
      <c r="AL51992" s="16"/>
      <c r="AM51992" s="16"/>
      <c r="AX51992" s="24"/>
      <c r="AY51992" s="24"/>
    </row>
    <row r="51993" spans="2:51">
      <c r="B51993" s="16"/>
      <c r="C51993" s="16"/>
      <c r="I51993" s="10"/>
      <c r="T51993" s="10"/>
      <c r="U51993" s="10"/>
      <c r="AF51993" s="10"/>
      <c r="AG51993" s="10"/>
      <c r="AL51993" s="16"/>
      <c r="AM51993" s="16"/>
      <c r="AX51993" s="24"/>
      <c r="AY51993" s="24"/>
    </row>
    <row r="51994" spans="2:51">
      <c r="B51994" s="16"/>
      <c r="C51994" s="16"/>
      <c r="I51994" s="10"/>
      <c r="T51994" s="10"/>
      <c r="U51994" s="10"/>
      <c r="AF51994" s="10"/>
      <c r="AG51994" s="10"/>
      <c r="AL51994" s="16"/>
      <c r="AM51994" s="16"/>
      <c r="AX51994" s="24"/>
      <c r="AY51994" s="24"/>
    </row>
    <row r="51995" spans="2:51">
      <c r="B51995" s="16"/>
      <c r="C51995" s="16"/>
      <c r="I51995" s="10"/>
      <c r="T51995" s="10"/>
      <c r="U51995" s="10"/>
      <c r="AF51995" s="10"/>
      <c r="AG51995" s="10"/>
      <c r="AL51995" s="16"/>
      <c r="AM51995" s="16"/>
      <c r="AX51995" s="24"/>
      <c r="AY51995" s="24"/>
    </row>
    <row r="51996" spans="2:51">
      <c r="B51996" s="16"/>
      <c r="C51996" s="16"/>
      <c r="I51996" s="10"/>
      <c r="T51996" s="10"/>
      <c r="U51996" s="10"/>
      <c r="AF51996" s="10"/>
      <c r="AG51996" s="10"/>
      <c r="AL51996" s="16"/>
      <c r="AM51996" s="16"/>
      <c r="AX51996" s="24"/>
      <c r="AY51996" s="24"/>
    </row>
    <row r="51997" spans="2:51">
      <c r="B51997" s="16"/>
      <c r="C51997" s="16"/>
      <c r="I51997" s="10"/>
      <c r="T51997" s="10"/>
      <c r="U51997" s="10"/>
      <c r="AF51997" s="10"/>
      <c r="AG51997" s="10"/>
      <c r="AL51997" s="16"/>
      <c r="AM51997" s="16"/>
      <c r="AX51997" s="24"/>
      <c r="AY51997" s="24"/>
    </row>
    <row r="51998" spans="2:51">
      <c r="B51998" s="16"/>
      <c r="C51998" s="16"/>
      <c r="I51998" s="10"/>
      <c r="T51998" s="10"/>
      <c r="U51998" s="10"/>
      <c r="AF51998" s="10"/>
      <c r="AG51998" s="10"/>
      <c r="AL51998" s="16"/>
      <c r="AM51998" s="16"/>
      <c r="AX51998" s="24"/>
      <c r="AY51998" s="24"/>
    </row>
    <row r="51999" spans="2:51">
      <c r="B51999" s="16"/>
      <c r="C51999" s="16"/>
      <c r="I51999" s="10"/>
      <c r="T51999" s="10"/>
      <c r="U51999" s="10"/>
      <c r="AF51999" s="10"/>
      <c r="AG51999" s="10"/>
      <c r="AL51999" s="16"/>
      <c r="AM51999" s="16"/>
      <c r="AX51999" s="24"/>
      <c r="AY51999" s="24"/>
    </row>
    <row r="52000" spans="2:51">
      <c r="B52000" s="16"/>
      <c r="C52000" s="16"/>
      <c r="I52000" s="10"/>
      <c r="T52000" s="10"/>
      <c r="U52000" s="10"/>
      <c r="AF52000" s="10"/>
      <c r="AG52000" s="10"/>
      <c r="AL52000" s="16"/>
      <c r="AM52000" s="16"/>
      <c r="AX52000" s="24"/>
      <c r="AY52000" s="24"/>
    </row>
    <row r="52001" spans="2:51">
      <c r="B52001" s="16"/>
      <c r="C52001" s="16"/>
      <c r="I52001" s="10"/>
      <c r="T52001" s="10"/>
      <c r="U52001" s="10"/>
      <c r="AF52001" s="10"/>
      <c r="AG52001" s="10"/>
      <c r="AL52001" s="16"/>
      <c r="AM52001" s="16"/>
      <c r="AX52001" s="24"/>
      <c r="AY52001" s="24"/>
    </row>
    <row r="52002" spans="2:51">
      <c r="B52002" s="16"/>
      <c r="C52002" s="16"/>
      <c r="I52002" s="10"/>
      <c r="T52002" s="10"/>
      <c r="U52002" s="10"/>
      <c r="AF52002" s="10"/>
      <c r="AG52002" s="10"/>
      <c r="AL52002" s="16"/>
      <c r="AM52002" s="16"/>
      <c r="AX52002" s="24"/>
      <c r="AY52002" s="24"/>
    </row>
    <row r="52003" spans="2:51">
      <c r="B52003" s="16"/>
      <c r="C52003" s="16"/>
      <c r="I52003" s="10"/>
      <c r="T52003" s="10"/>
      <c r="U52003" s="10"/>
      <c r="AF52003" s="10"/>
      <c r="AG52003" s="10"/>
      <c r="AL52003" s="16"/>
      <c r="AM52003" s="16"/>
      <c r="AX52003" s="24"/>
      <c r="AY52003" s="24"/>
    </row>
    <row r="52004" spans="2:51">
      <c r="B52004" s="16"/>
      <c r="C52004" s="16"/>
      <c r="I52004" s="10"/>
      <c r="T52004" s="10"/>
      <c r="U52004" s="10"/>
      <c r="AF52004" s="10"/>
      <c r="AG52004" s="10"/>
      <c r="AL52004" s="16"/>
      <c r="AM52004" s="16"/>
      <c r="AX52004" s="24"/>
      <c r="AY52004" s="24"/>
    </row>
    <row r="52005" spans="2:51">
      <c r="B52005" s="16"/>
      <c r="C52005" s="16"/>
      <c r="I52005" s="10"/>
      <c r="T52005" s="10"/>
      <c r="U52005" s="10"/>
      <c r="AF52005" s="10"/>
      <c r="AG52005" s="10"/>
      <c r="AL52005" s="16"/>
      <c r="AM52005" s="16"/>
      <c r="AX52005" s="24"/>
      <c r="AY52005" s="24"/>
    </row>
    <row r="52006" spans="2:51">
      <c r="B52006" s="16"/>
      <c r="C52006" s="16"/>
      <c r="I52006" s="10"/>
      <c r="T52006" s="10"/>
      <c r="U52006" s="10"/>
      <c r="AF52006" s="10"/>
      <c r="AG52006" s="10"/>
      <c r="AL52006" s="16"/>
      <c r="AM52006" s="16"/>
      <c r="AX52006" s="24"/>
      <c r="AY52006" s="24"/>
    </row>
    <row r="52007" spans="2:51">
      <c r="B52007" s="16"/>
      <c r="C52007" s="16"/>
      <c r="I52007" s="10"/>
      <c r="T52007" s="10"/>
      <c r="U52007" s="10"/>
      <c r="AF52007" s="10"/>
      <c r="AG52007" s="10"/>
      <c r="AL52007" s="16"/>
      <c r="AM52007" s="16"/>
      <c r="AX52007" s="24"/>
      <c r="AY52007" s="24"/>
    </row>
    <row r="52008" spans="2:51">
      <c r="B52008" s="16"/>
      <c r="C52008" s="16"/>
      <c r="I52008" s="10"/>
      <c r="T52008" s="10"/>
      <c r="U52008" s="10"/>
      <c r="AF52008" s="10"/>
      <c r="AG52008" s="10"/>
      <c r="AL52008" s="16"/>
      <c r="AM52008" s="16"/>
      <c r="AX52008" s="24"/>
      <c r="AY52008" s="24"/>
    </row>
    <row r="52009" spans="2:51">
      <c r="B52009" s="16"/>
      <c r="C52009" s="16"/>
      <c r="I52009" s="10"/>
      <c r="T52009" s="10"/>
      <c r="U52009" s="10"/>
      <c r="AF52009" s="10"/>
      <c r="AG52009" s="10"/>
      <c r="AL52009" s="16"/>
      <c r="AM52009" s="16"/>
      <c r="AX52009" s="24"/>
      <c r="AY52009" s="24"/>
    </row>
    <row r="52010" spans="2:51">
      <c r="B52010" s="16"/>
      <c r="C52010" s="16"/>
      <c r="I52010" s="10"/>
      <c r="T52010" s="10"/>
      <c r="U52010" s="10"/>
      <c r="AF52010" s="10"/>
      <c r="AG52010" s="10"/>
      <c r="AL52010" s="16"/>
      <c r="AM52010" s="16"/>
      <c r="AX52010" s="24"/>
      <c r="AY52010" s="24"/>
    </row>
    <row r="52011" spans="2:51">
      <c r="B52011" s="16"/>
      <c r="C52011" s="16"/>
      <c r="I52011" s="10"/>
      <c r="T52011" s="10"/>
      <c r="U52011" s="10"/>
      <c r="AF52011" s="10"/>
      <c r="AG52011" s="10"/>
      <c r="AL52011" s="16"/>
      <c r="AM52011" s="16"/>
      <c r="AX52011" s="24"/>
      <c r="AY52011" s="24"/>
    </row>
    <row r="52012" spans="2:51">
      <c r="B52012" s="16"/>
      <c r="C52012" s="16"/>
      <c r="I52012" s="10"/>
      <c r="T52012" s="10"/>
      <c r="U52012" s="10"/>
      <c r="AF52012" s="10"/>
      <c r="AG52012" s="10"/>
      <c r="AL52012" s="16"/>
      <c r="AM52012" s="16"/>
      <c r="AX52012" s="24"/>
      <c r="AY52012" s="24"/>
    </row>
    <row r="52013" spans="2:51">
      <c r="B52013" s="16"/>
      <c r="C52013" s="16"/>
      <c r="I52013" s="10"/>
      <c r="T52013" s="10"/>
      <c r="U52013" s="10"/>
      <c r="AF52013" s="10"/>
      <c r="AG52013" s="10"/>
      <c r="AL52013" s="16"/>
      <c r="AM52013" s="16"/>
      <c r="AX52013" s="24"/>
      <c r="AY52013" s="24"/>
    </row>
    <row r="52014" spans="2:51">
      <c r="B52014" s="16"/>
      <c r="C52014" s="16"/>
      <c r="I52014" s="10"/>
      <c r="T52014" s="10"/>
      <c r="U52014" s="10"/>
      <c r="AF52014" s="10"/>
      <c r="AG52014" s="10"/>
      <c r="AL52014" s="16"/>
      <c r="AM52014" s="16"/>
      <c r="AX52014" s="24"/>
      <c r="AY52014" s="24"/>
    </row>
    <row r="52015" spans="2:51">
      <c r="B52015" s="16"/>
      <c r="C52015" s="16"/>
      <c r="I52015" s="10"/>
      <c r="T52015" s="10"/>
      <c r="U52015" s="10"/>
      <c r="AF52015" s="10"/>
      <c r="AG52015" s="10"/>
      <c r="AL52015" s="16"/>
      <c r="AM52015" s="16"/>
      <c r="AX52015" s="24"/>
      <c r="AY52015" s="24"/>
    </row>
    <row r="52016" spans="2:51">
      <c r="B52016" s="16"/>
      <c r="C52016" s="16"/>
      <c r="I52016" s="10"/>
      <c r="T52016" s="10"/>
      <c r="U52016" s="10"/>
      <c r="AF52016" s="10"/>
      <c r="AG52016" s="10"/>
      <c r="AL52016" s="16"/>
      <c r="AM52016" s="16"/>
      <c r="AX52016" s="24"/>
      <c r="AY52016" s="24"/>
    </row>
    <row r="52017" spans="2:51">
      <c r="B52017" s="16"/>
      <c r="C52017" s="16"/>
      <c r="I52017" s="10"/>
      <c r="T52017" s="10"/>
      <c r="U52017" s="10"/>
      <c r="AF52017" s="10"/>
      <c r="AG52017" s="10"/>
      <c r="AL52017" s="16"/>
      <c r="AM52017" s="16"/>
      <c r="AX52017" s="24"/>
      <c r="AY52017" s="24"/>
    </row>
    <row r="52018" spans="2:51">
      <c r="B52018" s="16"/>
      <c r="C52018" s="16"/>
      <c r="I52018" s="10"/>
      <c r="T52018" s="10"/>
      <c r="U52018" s="10"/>
      <c r="AF52018" s="10"/>
      <c r="AG52018" s="10"/>
      <c r="AL52018" s="16"/>
      <c r="AM52018" s="16"/>
      <c r="AX52018" s="24"/>
      <c r="AY52018" s="24"/>
    </row>
    <row r="52019" spans="2:51">
      <c r="B52019" s="16"/>
      <c r="C52019" s="16"/>
      <c r="I52019" s="10"/>
      <c r="T52019" s="10"/>
      <c r="U52019" s="10"/>
      <c r="AF52019" s="10"/>
      <c r="AG52019" s="10"/>
      <c r="AL52019" s="16"/>
      <c r="AM52019" s="16"/>
      <c r="AX52019" s="24"/>
      <c r="AY52019" s="24"/>
    </row>
    <row r="52020" spans="2:51">
      <c r="B52020" s="16"/>
      <c r="C52020" s="16"/>
      <c r="I52020" s="10"/>
      <c r="T52020" s="10"/>
      <c r="U52020" s="10"/>
      <c r="AF52020" s="10"/>
      <c r="AG52020" s="10"/>
      <c r="AL52020" s="16"/>
      <c r="AM52020" s="16"/>
      <c r="AX52020" s="24"/>
      <c r="AY52020" s="24"/>
    </row>
    <row r="52021" spans="2:51">
      <c r="B52021" s="16"/>
      <c r="C52021" s="16"/>
      <c r="I52021" s="10"/>
      <c r="T52021" s="10"/>
      <c r="U52021" s="10"/>
      <c r="AF52021" s="10"/>
      <c r="AG52021" s="10"/>
      <c r="AL52021" s="16"/>
      <c r="AM52021" s="16"/>
      <c r="AX52021" s="24"/>
      <c r="AY52021" s="24"/>
    </row>
    <row r="52022" spans="2:51">
      <c r="B52022" s="16"/>
      <c r="C52022" s="16"/>
      <c r="I52022" s="10"/>
      <c r="T52022" s="10"/>
      <c r="U52022" s="10"/>
      <c r="AF52022" s="10"/>
      <c r="AG52022" s="10"/>
      <c r="AL52022" s="16"/>
      <c r="AM52022" s="16"/>
      <c r="AX52022" s="24"/>
      <c r="AY52022" s="24"/>
    </row>
    <row r="52023" spans="2:51">
      <c r="B52023" s="16"/>
      <c r="C52023" s="16"/>
      <c r="I52023" s="10"/>
      <c r="T52023" s="10"/>
      <c r="U52023" s="10"/>
      <c r="AF52023" s="10"/>
      <c r="AG52023" s="10"/>
      <c r="AL52023" s="16"/>
      <c r="AM52023" s="16"/>
      <c r="AX52023" s="24"/>
      <c r="AY52023" s="24"/>
    </row>
    <row r="52024" spans="2:51">
      <c r="B52024" s="16"/>
      <c r="C52024" s="16"/>
      <c r="I52024" s="10"/>
      <c r="T52024" s="10"/>
      <c r="U52024" s="10"/>
      <c r="AF52024" s="10"/>
      <c r="AG52024" s="10"/>
      <c r="AL52024" s="16"/>
      <c r="AM52024" s="16"/>
      <c r="AX52024" s="24"/>
      <c r="AY52024" s="24"/>
    </row>
    <row r="52025" spans="2:51">
      <c r="B52025" s="16"/>
      <c r="C52025" s="16"/>
      <c r="I52025" s="10"/>
      <c r="T52025" s="10"/>
      <c r="U52025" s="10"/>
      <c r="AF52025" s="10"/>
      <c r="AG52025" s="10"/>
      <c r="AL52025" s="16"/>
      <c r="AM52025" s="16"/>
      <c r="AX52025" s="24"/>
      <c r="AY52025" s="24"/>
    </row>
    <row r="52026" spans="2:51">
      <c r="B52026" s="16"/>
      <c r="C52026" s="16"/>
      <c r="I52026" s="10"/>
      <c r="T52026" s="10"/>
      <c r="U52026" s="10"/>
      <c r="AF52026" s="10"/>
      <c r="AG52026" s="10"/>
      <c r="AL52026" s="16"/>
      <c r="AM52026" s="16"/>
      <c r="AX52026" s="24"/>
      <c r="AY52026" s="24"/>
    </row>
    <row r="52027" spans="2:51">
      <c r="B52027" s="16"/>
      <c r="C52027" s="16"/>
      <c r="I52027" s="10"/>
      <c r="T52027" s="10"/>
      <c r="U52027" s="10"/>
      <c r="AF52027" s="10"/>
      <c r="AG52027" s="10"/>
      <c r="AL52027" s="16"/>
      <c r="AM52027" s="16"/>
      <c r="AX52027" s="24"/>
      <c r="AY52027" s="24"/>
    </row>
    <row r="52028" spans="2:51">
      <c r="B52028" s="16"/>
      <c r="C52028" s="16"/>
      <c r="I52028" s="10"/>
      <c r="T52028" s="10"/>
      <c r="U52028" s="10"/>
      <c r="AF52028" s="10"/>
      <c r="AG52028" s="10"/>
      <c r="AL52028" s="16"/>
      <c r="AM52028" s="16"/>
      <c r="AX52028" s="24"/>
      <c r="AY52028" s="24"/>
    </row>
    <row r="52029" spans="2:51">
      <c r="B52029" s="16"/>
      <c r="C52029" s="16"/>
      <c r="I52029" s="10"/>
      <c r="T52029" s="10"/>
      <c r="U52029" s="10"/>
      <c r="AF52029" s="10"/>
      <c r="AG52029" s="10"/>
      <c r="AL52029" s="16"/>
      <c r="AM52029" s="16"/>
      <c r="AX52029" s="24"/>
      <c r="AY52029" s="24"/>
    </row>
    <row r="52030" spans="2:51">
      <c r="B52030" s="16"/>
      <c r="C52030" s="16"/>
      <c r="I52030" s="10"/>
      <c r="T52030" s="10"/>
      <c r="U52030" s="10"/>
      <c r="AF52030" s="10"/>
      <c r="AG52030" s="10"/>
      <c r="AL52030" s="16"/>
      <c r="AM52030" s="16"/>
      <c r="AX52030" s="24"/>
      <c r="AY52030" s="24"/>
    </row>
    <row r="52031" spans="2:51">
      <c r="B52031" s="16"/>
      <c r="C52031" s="16"/>
      <c r="I52031" s="10"/>
      <c r="T52031" s="10"/>
      <c r="U52031" s="10"/>
      <c r="AF52031" s="10"/>
      <c r="AG52031" s="10"/>
      <c r="AL52031" s="16"/>
      <c r="AM52031" s="16"/>
      <c r="AX52031" s="24"/>
      <c r="AY52031" s="24"/>
    </row>
    <row r="52032" spans="2:51">
      <c r="B52032" s="16"/>
      <c r="C52032" s="16"/>
      <c r="I52032" s="10"/>
      <c r="T52032" s="10"/>
      <c r="U52032" s="10"/>
      <c r="AF52032" s="10"/>
      <c r="AG52032" s="10"/>
      <c r="AL52032" s="16"/>
      <c r="AM52032" s="16"/>
      <c r="AX52032" s="24"/>
      <c r="AY52032" s="24"/>
    </row>
    <row r="52033" spans="2:51">
      <c r="B52033" s="16"/>
      <c r="C52033" s="16"/>
      <c r="I52033" s="10"/>
      <c r="T52033" s="10"/>
      <c r="U52033" s="10"/>
      <c r="AF52033" s="10"/>
      <c r="AG52033" s="10"/>
      <c r="AL52033" s="16"/>
      <c r="AM52033" s="16"/>
      <c r="AX52033" s="24"/>
      <c r="AY52033" s="24"/>
    </row>
    <row r="52034" spans="2:51">
      <c r="B52034" s="16"/>
      <c r="C52034" s="16"/>
      <c r="I52034" s="10"/>
      <c r="T52034" s="10"/>
      <c r="U52034" s="10"/>
      <c r="AF52034" s="10"/>
      <c r="AG52034" s="10"/>
      <c r="AL52034" s="16"/>
      <c r="AM52034" s="16"/>
      <c r="AX52034" s="24"/>
      <c r="AY52034" s="24"/>
    </row>
    <row r="52035" spans="2:51">
      <c r="B52035" s="16"/>
      <c r="C52035" s="16"/>
      <c r="I52035" s="10"/>
      <c r="T52035" s="10"/>
      <c r="U52035" s="10"/>
      <c r="AF52035" s="10"/>
      <c r="AG52035" s="10"/>
      <c r="AL52035" s="16"/>
      <c r="AM52035" s="16"/>
      <c r="AX52035" s="24"/>
      <c r="AY52035" s="24"/>
    </row>
    <row r="52036" spans="2:51">
      <c r="B52036" s="16"/>
      <c r="C52036" s="16"/>
      <c r="I52036" s="10"/>
      <c r="T52036" s="10"/>
      <c r="U52036" s="10"/>
      <c r="AF52036" s="10"/>
      <c r="AG52036" s="10"/>
      <c r="AL52036" s="16"/>
      <c r="AM52036" s="16"/>
      <c r="AX52036" s="24"/>
      <c r="AY52036" s="24"/>
    </row>
    <row r="52037" spans="2:51">
      <c r="B52037" s="16"/>
      <c r="C52037" s="16"/>
      <c r="I52037" s="10"/>
      <c r="T52037" s="10"/>
      <c r="U52037" s="10"/>
      <c r="AF52037" s="10"/>
      <c r="AG52037" s="10"/>
      <c r="AL52037" s="16"/>
      <c r="AM52037" s="16"/>
      <c r="AX52037" s="24"/>
      <c r="AY52037" s="24"/>
    </row>
    <row r="52038" spans="2:51">
      <c r="B52038" s="16"/>
      <c r="C52038" s="16"/>
      <c r="I52038" s="10"/>
      <c r="T52038" s="10"/>
      <c r="U52038" s="10"/>
      <c r="AF52038" s="10"/>
      <c r="AG52038" s="10"/>
      <c r="AL52038" s="16"/>
      <c r="AM52038" s="16"/>
      <c r="AX52038" s="24"/>
      <c r="AY52038" s="24"/>
    </row>
    <row r="52039" spans="2:51">
      <c r="B52039" s="16"/>
      <c r="C52039" s="16"/>
      <c r="I52039" s="10"/>
      <c r="T52039" s="10"/>
      <c r="U52039" s="10"/>
      <c r="AF52039" s="10"/>
      <c r="AG52039" s="10"/>
      <c r="AL52039" s="16"/>
      <c r="AM52039" s="16"/>
      <c r="AX52039" s="24"/>
      <c r="AY52039" s="24"/>
    </row>
    <row r="52040" spans="2:51">
      <c r="B52040" s="16"/>
      <c r="C52040" s="16"/>
      <c r="I52040" s="10"/>
      <c r="T52040" s="10"/>
      <c r="U52040" s="10"/>
      <c r="AF52040" s="10"/>
      <c r="AG52040" s="10"/>
      <c r="AL52040" s="16"/>
      <c r="AM52040" s="16"/>
      <c r="AX52040" s="24"/>
      <c r="AY52040" s="24"/>
    </row>
    <row r="52041" spans="2:51">
      <c r="B52041" s="16"/>
      <c r="C52041" s="16"/>
      <c r="I52041" s="10"/>
      <c r="T52041" s="10"/>
      <c r="U52041" s="10"/>
      <c r="AF52041" s="10"/>
      <c r="AG52041" s="10"/>
      <c r="AL52041" s="16"/>
      <c r="AM52041" s="16"/>
      <c r="AX52041" s="24"/>
      <c r="AY52041" s="24"/>
    </row>
    <row r="52042" spans="2:51">
      <c r="B52042" s="16"/>
      <c r="C52042" s="16"/>
      <c r="I52042" s="10"/>
      <c r="T52042" s="10"/>
      <c r="U52042" s="10"/>
      <c r="AF52042" s="10"/>
      <c r="AG52042" s="10"/>
      <c r="AL52042" s="16"/>
      <c r="AM52042" s="16"/>
      <c r="AX52042" s="24"/>
      <c r="AY52042" s="24"/>
    </row>
    <row r="52043" spans="2:51">
      <c r="B52043" s="16"/>
      <c r="C52043" s="16"/>
      <c r="I52043" s="10"/>
      <c r="T52043" s="10"/>
      <c r="U52043" s="10"/>
      <c r="AF52043" s="10"/>
      <c r="AG52043" s="10"/>
      <c r="AL52043" s="16"/>
      <c r="AM52043" s="16"/>
      <c r="AX52043" s="24"/>
      <c r="AY52043" s="24"/>
    </row>
    <row r="52044" spans="2:51">
      <c r="B52044" s="16"/>
      <c r="C52044" s="16"/>
      <c r="I52044" s="10"/>
      <c r="T52044" s="10"/>
      <c r="U52044" s="10"/>
      <c r="AF52044" s="10"/>
      <c r="AG52044" s="10"/>
      <c r="AL52044" s="16"/>
      <c r="AM52044" s="16"/>
      <c r="AX52044" s="24"/>
      <c r="AY52044" s="24"/>
    </row>
    <row r="52045" spans="2:51">
      <c r="B52045" s="16"/>
      <c r="C52045" s="16"/>
      <c r="I52045" s="10"/>
      <c r="T52045" s="10"/>
      <c r="U52045" s="10"/>
      <c r="AF52045" s="10"/>
      <c r="AG52045" s="10"/>
      <c r="AL52045" s="16"/>
      <c r="AM52045" s="16"/>
      <c r="AX52045" s="24"/>
      <c r="AY52045" s="24"/>
    </row>
    <row r="52046" spans="2:51">
      <c r="B52046" s="16"/>
      <c r="C52046" s="16"/>
      <c r="I52046" s="10"/>
      <c r="T52046" s="10"/>
      <c r="U52046" s="10"/>
      <c r="AF52046" s="10"/>
      <c r="AG52046" s="10"/>
      <c r="AL52046" s="16"/>
      <c r="AM52046" s="16"/>
      <c r="AX52046" s="24"/>
      <c r="AY52046" s="24"/>
    </row>
    <row r="52047" spans="2:51">
      <c r="B52047" s="16"/>
      <c r="C52047" s="16"/>
      <c r="I52047" s="10"/>
      <c r="T52047" s="10"/>
      <c r="U52047" s="10"/>
      <c r="AF52047" s="10"/>
      <c r="AG52047" s="10"/>
      <c r="AL52047" s="16"/>
      <c r="AM52047" s="16"/>
      <c r="AX52047" s="24"/>
      <c r="AY52047" s="24"/>
    </row>
    <row r="52048" spans="2:51">
      <c r="B52048" s="16"/>
      <c r="C52048" s="16"/>
      <c r="I52048" s="10"/>
      <c r="T52048" s="10"/>
      <c r="U52048" s="10"/>
      <c r="AF52048" s="10"/>
      <c r="AG52048" s="10"/>
      <c r="AL52048" s="16"/>
      <c r="AM52048" s="16"/>
      <c r="AX52048" s="24"/>
      <c r="AY52048" s="24"/>
    </row>
    <row r="52049" spans="2:51">
      <c r="B52049" s="16"/>
      <c r="C52049" s="16"/>
      <c r="I52049" s="10"/>
      <c r="T52049" s="10"/>
      <c r="U52049" s="10"/>
      <c r="AF52049" s="10"/>
      <c r="AG52049" s="10"/>
      <c r="AL52049" s="16"/>
      <c r="AM52049" s="16"/>
      <c r="AX52049" s="24"/>
      <c r="AY52049" s="24"/>
    </row>
    <row r="52050" spans="2:51">
      <c r="B52050" s="16"/>
      <c r="C52050" s="16"/>
      <c r="I52050" s="10"/>
      <c r="T52050" s="10"/>
      <c r="U52050" s="10"/>
      <c r="AF52050" s="10"/>
      <c r="AG52050" s="10"/>
      <c r="AL52050" s="16"/>
      <c r="AM52050" s="16"/>
      <c r="AX52050" s="24"/>
      <c r="AY52050" s="24"/>
    </row>
    <row r="52051" spans="2:51">
      <c r="B52051" s="16"/>
      <c r="C52051" s="16"/>
      <c r="I52051" s="10"/>
      <c r="T52051" s="10"/>
      <c r="U52051" s="10"/>
      <c r="AF52051" s="10"/>
      <c r="AG52051" s="10"/>
      <c r="AL52051" s="16"/>
      <c r="AM52051" s="16"/>
      <c r="AX52051" s="24"/>
      <c r="AY52051" s="24"/>
    </row>
    <row r="52052" spans="2:51">
      <c r="B52052" s="16"/>
      <c r="C52052" s="16"/>
      <c r="I52052" s="10"/>
      <c r="T52052" s="10"/>
      <c r="U52052" s="10"/>
      <c r="AF52052" s="10"/>
      <c r="AG52052" s="10"/>
      <c r="AL52052" s="16"/>
      <c r="AM52052" s="16"/>
      <c r="AX52052" s="24"/>
      <c r="AY52052" s="24"/>
    </row>
    <row r="52053" spans="2:51">
      <c r="B52053" s="16"/>
      <c r="C52053" s="16"/>
      <c r="I52053" s="10"/>
      <c r="T52053" s="10"/>
      <c r="U52053" s="10"/>
      <c r="AF52053" s="10"/>
      <c r="AG52053" s="10"/>
      <c r="AL52053" s="16"/>
      <c r="AM52053" s="16"/>
      <c r="AX52053" s="24"/>
      <c r="AY52053" s="24"/>
    </row>
    <row r="52054" spans="2:51">
      <c r="B52054" s="16"/>
      <c r="C52054" s="16"/>
      <c r="I52054" s="10"/>
      <c r="T52054" s="10"/>
      <c r="U52054" s="10"/>
      <c r="AF52054" s="10"/>
      <c r="AG52054" s="10"/>
      <c r="AL52054" s="16"/>
      <c r="AM52054" s="16"/>
      <c r="AX52054" s="24"/>
      <c r="AY52054" s="24"/>
    </row>
    <row r="52055" spans="2:51">
      <c r="B52055" s="16"/>
      <c r="C52055" s="16"/>
      <c r="I52055" s="10"/>
      <c r="T52055" s="10"/>
      <c r="U52055" s="10"/>
      <c r="AF52055" s="10"/>
      <c r="AG52055" s="10"/>
      <c r="AL52055" s="16"/>
      <c r="AM52055" s="16"/>
      <c r="AX52055" s="24"/>
      <c r="AY52055" s="24"/>
    </row>
    <row r="52056" spans="2:51">
      <c r="B52056" s="16"/>
      <c r="C52056" s="16"/>
      <c r="I52056" s="10"/>
      <c r="T52056" s="10"/>
      <c r="U52056" s="10"/>
      <c r="AF52056" s="10"/>
      <c r="AG52056" s="10"/>
      <c r="AL52056" s="16"/>
      <c r="AM52056" s="16"/>
      <c r="AX52056" s="24"/>
      <c r="AY52056" s="24"/>
    </row>
    <row r="52057" spans="2:51">
      <c r="B52057" s="16"/>
      <c r="C52057" s="16"/>
      <c r="I52057" s="10"/>
      <c r="T52057" s="10"/>
      <c r="U52057" s="10"/>
      <c r="AF52057" s="10"/>
      <c r="AG52057" s="10"/>
      <c r="AL52057" s="16"/>
      <c r="AM52057" s="16"/>
      <c r="AX52057" s="24"/>
      <c r="AY52057" s="24"/>
    </row>
    <row r="52058" spans="2:51">
      <c r="B52058" s="16"/>
      <c r="C52058" s="16"/>
      <c r="I52058" s="10"/>
      <c r="T52058" s="10"/>
      <c r="U52058" s="10"/>
      <c r="AF52058" s="10"/>
      <c r="AG52058" s="10"/>
      <c r="AL52058" s="16"/>
      <c r="AM52058" s="16"/>
      <c r="AX52058" s="24"/>
      <c r="AY52058" s="24"/>
    </row>
    <row r="52059" spans="2:51">
      <c r="B52059" s="16"/>
      <c r="C52059" s="16"/>
      <c r="I52059" s="10"/>
      <c r="T52059" s="10"/>
      <c r="U52059" s="10"/>
      <c r="AF52059" s="10"/>
      <c r="AG52059" s="10"/>
      <c r="AL52059" s="16"/>
      <c r="AM52059" s="16"/>
      <c r="AX52059" s="24"/>
      <c r="AY52059" s="24"/>
    </row>
    <row r="52060" spans="2:51">
      <c r="B52060" s="16"/>
      <c r="C52060" s="16"/>
      <c r="I52060" s="10"/>
      <c r="T52060" s="10"/>
      <c r="U52060" s="10"/>
      <c r="AF52060" s="10"/>
      <c r="AG52060" s="10"/>
      <c r="AL52060" s="16"/>
      <c r="AM52060" s="16"/>
      <c r="AX52060" s="24"/>
      <c r="AY52060" s="24"/>
    </row>
    <row r="52061" spans="2:51">
      <c r="B52061" s="16"/>
      <c r="C52061" s="16"/>
      <c r="I52061" s="10"/>
      <c r="T52061" s="10"/>
      <c r="U52061" s="10"/>
      <c r="AF52061" s="10"/>
      <c r="AG52061" s="10"/>
      <c r="AL52061" s="16"/>
      <c r="AM52061" s="16"/>
      <c r="AX52061" s="24"/>
      <c r="AY52061" s="24"/>
    </row>
    <row r="52062" spans="2:51">
      <c r="B52062" s="16"/>
      <c r="C52062" s="16"/>
      <c r="I52062" s="10"/>
      <c r="T52062" s="10"/>
      <c r="U52062" s="10"/>
      <c r="AF52062" s="10"/>
      <c r="AG52062" s="10"/>
      <c r="AL52062" s="16"/>
      <c r="AM52062" s="16"/>
      <c r="AX52062" s="24"/>
      <c r="AY52062" s="24"/>
    </row>
    <row r="52063" spans="2:51">
      <c r="B52063" s="16"/>
      <c r="C52063" s="16"/>
      <c r="I52063" s="10"/>
      <c r="T52063" s="10"/>
      <c r="U52063" s="10"/>
      <c r="AF52063" s="10"/>
      <c r="AG52063" s="10"/>
      <c r="AL52063" s="16"/>
      <c r="AM52063" s="16"/>
      <c r="AX52063" s="24"/>
      <c r="AY52063" s="24"/>
    </row>
    <row r="52064" spans="2:51">
      <c r="B52064" s="16"/>
      <c r="C52064" s="16"/>
      <c r="I52064" s="10"/>
      <c r="T52064" s="10"/>
      <c r="U52064" s="10"/>
      <c r="AF52064" s="10"/>
      <c r="AG52064" s="10"/>
      <c r="AL52064" s="16"/>
      <c r="AM52064" s="16"/>
      <c r="AX52064" s="24"/>
      <c r="AY52064" s="24"/>
    </row>
    <row r="52065" spans="2:51">
      <c r="B52065" s="16"/>
      <c r="C52065" s="16"/>
      <c r="I52065" s="10"/>
      <c r="T52065" s="10"/>
      <c r="U52065" s="10"/>
      <c r="AF52065" s="10"/>
      <c r="AG52065" s="10"/>
      <c r="AL52065" s="16"/>
      <c r="AM52065" s="16"/>
      <c r="AX52065" s="24"/>
      <c r="AY52065" s="24"/>
    </row>
    <row r="52066" spans="2:51">
      <c r="B52066" s="16"/>
      <c r="C52066" s="16"/>
      <c r="I52066" s="10"/>
      <c r="T52066" s="10"/>
      <c r="U52066" s="10"/>
      <c r="AF52066" s="10"/>
      <c r="AG52066" s="10"/>
      <c r="AL52066" s="16"/>
      <c r="AM52066" s="16"/>
      <c r="AX52066" s="24"/>
      <c r="AY52066" s="24"/>
    </row>
    <row r="52067" spans="2:51">
      <c r="B52067" s="16"/>
      <c r="C52067" s="16"/>
      <c r="I52067" s="10"/>
      <c r="T52067" s="10"/>
      <c r="U52067" s="10"/>
      <c r="AF52067" s="10"/>
      <c r="AG52067" s="10"/>
      <c r="AL52067" s="16"/>
      <c r="AM52067" s="16"/>
      <c r="AX52067" s="24"/>
      <c r="AY52067" s="24"/>
    </row>
    <row r="52068" spans="2:51">
      <c r="B52068" s="16"/>
      <c r="C52068" s="16"/>
      <c r="I52068" s="10"/>
      <c r="T52068" s="10"/>
      <c r="U52068" s="10"/>
      <c r="AF52068" s="10"/>
      <c r="AG52068" s="10"/>
      <c r="AL52068" s="16"/>
      <c r="AM52068" s="16"/>
      <c r="AX52068" s="24"/>
      <c r="AY52068" s="24"/>
    </row>
    <row r="52069" spans="2:51">
      <c r="B52069" s="16"/>
      <c r="C52069" s="16"/>
      <c r="I52069" s="10"/>
      <c r="T52069" s="10"/>
      <c r="U52069" s="10"/>
      <c r="AF52069" s="10"/>
      <c r="AG52069" s="10"/>
      <c r="AL52069" s="16"/>
      <c r="AM52069" s="16"/>
      <c r="AX52069" s="24"/>
      <c r="AY52069" s="24"/>
    </row>
    <row r="52070" spans="2:51">
      <c r="B52070" s="16"/>
      <c r="C52070" s="16"/>
      <c r="I52070" s="10"/>
      <c r="T52070" s="10"/>
      <c r="U52070" s="10"/>
      <c r="AF52070" s="10"/>
      <c r="AG52070" s="10"/>
      <c r="AL52070" s="16"/>
      <c r="AM52070" s="16"/>
      <c r="AX52070" s="24"/>
      <c r="AY52070" s="24"/>
    </row>
    <row r="52071" spans="2:51">
      <c r="B52071" s="16"/>
      <c r="C52071" s="16"/>
      <c r="I52071" s="10"/>
      <c r="T52071" s="10"/>
      <c r="U52071" s="10"/>
      <c r="AF52071" s="10"/>
      <c r="AG52071" s="10"/>
      <c r="AL52071" s="16"/>
      <c r="AM52071" s="16"/>
      <c r="AX52071" s="24"/>
      <c r="AY52071" s="24"/>
    </row>
    <row r="52072" spans="2:51">
      <c r="B52072" s="16"/>
      <c r="C52072" s="16"/>
      <c r="I52072" s="10"/>
      <c r="T52072" s="10"/>
      <c r="U52072" s="10"/>
      <c r="AF52072" s="10"/>
      <c r="AG52072" s="10"/>
      <c r="AL52072" s="16"/>
      <c r="AM52072" s="16"/>
      <c r="AX52072" s="24"/>
      <c r="AY52072" s="24"/>
    </row>
    <row r="52073" spans="2:51">
      <c r="B52073" s="16"/>
      <c r="C52073" s="16"/>
      <c r="I52073" s="10"/>
      <c r="T52073" s="10"/>
      <c r="U52073" s="10"/>
      <c r="AF52073" s="10"/>
      <c r="AG52073" s="10"/>
      <c r="AL52073" s="16"/>
      <c r="AM52073" s="16"/>
      <c r="AX52073" s="24"/>
      <c r="AY52073" s="24"/>
    </row>
    <row r="52074" spans="2:51">
      <c r="B52074" s="16"/>
      <c r="C52074" s="16"/>
      <c r="I52074" s="10"/>
      <c r="T52074" s="10"/>
      <c r="U52074" s="10"/>
      <c r="AF52074" s="10"/>
      <c r="AG52074" s="10"/>
      <c r="AL52074" s="16"/>
      <c r="AM52074" s="16"/>
      <c r="AX52074" s="24"/>
      <c r="AY52074" s="24"/>
    </row>
    <row r="52075" spans="2:51">
      <c r="B52075" s="16"/>
      <c r="C52075" s="16"/>
      <c r="I52075" s="10"/>
      <c r="T52075" s="10"/>
      <c r="U52075" s="10"/>
      <c r="AF52075" s="10"/>
      <c r="AG52075" s="10"/>
      <c r="AL52075" s="16"/>
      <c r="AM52075" s="16"/>
      <c r="AX52075" s="24"/>
      <c r="AY52075" s="24"/>
    </row>
    <row r="52076" spans="2:51">
      <c r="B52076" s="16"/>
      <c r="C52076" s="16"/>
      <c r="I52076" s="10"/>
      <c r="T52076" s="10"/>
      <c r="U52076" s="10"/>
      <c r="AF52076" s="10"/>
      <c r="AG52076" s="10"/>
      <c r="AL52076" s="16"/>
      <c r="AM52076" s="16"/>
      <c r="AX52076" s="24"/>
      <c r="AY52076" s="24"/>
    </row>
    <row r="52077" spans="2:51">
      <c r="B52077" s="16"/>
      <c r="C52077" s="16"/>
      <c r="I52077" s="10"/>
      <c r="T52077" s="10"/>
      <c r="U52077" s="10"/>
      <c r="AF52077" s="10"/>
      <c r="AG52077" s="10"/>
      <c r="AL52077" s="16"/>
      <c r="AM52077" s="16"/>
      <c r="AX52077" s="24"/>
      <c r="AY52077" s="24"/>
    </row>
    <row r="52078" spans="2:51">
      <c r="B52078" s="16"/>
      <c r="C52078" s="16"/>
      <c r="I52078" s="10"/>
      <c r="T52078" s="10"/>
      <c r="U52078" s="10"/>
      <c r="AF52078" s="10"/>
      <c r="AG52078" s="10"/>
      <c r="AL52078" s="16"/>
      <c r="AM52078" s="16"/>
      <c r="AX52078" s="24"/>
      <c r="AY52078" s="24"/>
    </row>
    <row r="52079" spans="2:51">
      <c r="B52079" s="16"/>
      <c r="C52079" s="16"/>
      <c r="I52079" s="10"/>
      <c r="T52079" s="10"/>
      <c r="U52079" s="10"/>
      <c r="AF52079" s="10"/>
      <c r="AG52079" s="10"/>
      <c r="AL52079" s="16"/>
      <c r="AM52079" s="16"/>
      <c r="AX52079" s="24"/>
      <c r="AY52079" s="24"/>
    </row>
    <row r="52080" spans="2:51">
      <c r="B52080" s="16"/>
      <c r="C52080" s="16"/>
      <c r="I52080" s="10"/>
      <c r="T52080" s="10"/>
      <c r="U52080" s="10"/>
      <c r="AF52080" s="10"/>
      <c r="AG52080" s="10"/>
      <c r="AL52080" s="16"/>
      <c r="AM52080" s="16"/>
      <c r="AX52080" s="24"/>
      <c r="AY52080" s="24"/>
    </row>
    <row r="52081" spans="2:51">
      <c r="B52081" s="16"/>
      <c r="C52081" s="16"/>
      <c r="I52081" s="10"/>
      <c r="T52081" s="10"/>
      <c r="U52081" s="10"/>
      <c r="AF52081" s="10"/>
      <c r="AG52081" s="10"/>
      <c r="AL52081" s="16"/>
      <c r="AM52081" s="16"/>
      <c r="AX52081" s="24"/>
      <c r="AY52081" s="24"/>
    </row>
    <row r="52082" spans="2:51">
      <c r="B52082" s="16"/>
      <c r="C52082" s="16"/>
      <c r="I52082" s="10"/>
      <c r="T52082" s="10"/>
      <c r="U52082" s="10"/>
      <c r="AF52082" s="10"/>
      <c r="AG52082" s="10"/>
      <c r="AL52082" s="16"/>
      <c r="AM52082" s="16"/>
      <c r="AX52082" s="24"/>
      <c r="AY52082" s="24"/>
    </row>
    <row r="52083" spans="2:51">
      <c r="B52083" s="16"/>
      <c r="C52083" s="16"/>
      <c r="I52083" s="10"/>
      <c r="T52083" s="10"/>
      <c r="U52083" s="10"/>
      <c r="AF52083" s="10"/>
      <c r="AG52083" s="10"/>
      <c r="AL52083" s="16"/>
      <c r="AM52083" s="16"/>
      <c r="AX52083" s="24"/>
      <c r="AY52083" s="24"/>
    </row>
    <row r="52084" spans="2:51">
      <c r="B52084" s="16"/>
      <c r="C52084" s="16"/>
      <c r="I52084" s="10"/>
      <c r="T52084" s="10"/>
      <c r="U52084" s="10"/>
      <c r="AF52084" s="10"/>
      <c r="AG52084" s="10"/>
      <c r="AL52084" s="16"/>
      <c r="AM52084" s="16"/>
      <c r="AX52084" s="24"/>
      <c r="AY52084" s="24"/>
    </row>
    <row r="52085" spans="2:51">
      <c r="B52085" s="16"/>
      <c r="C52085" s="16"/>
      <c r="I52085" s="10"/>
      <c r="T52085" s="10"/>
      <c r="U52085" s="10"/>
      <c r="AF52085" s="10"/>
      <c r="AG52085" s="10"/>
      <c r="AL52085" s="16"/>
      <c r="AM52085" s="16"/>
      <c r="AX52085" s="24"/>
      <c r="AY52085" s="24"/>
    </row>
    <row r="52086" spans="2:51">
      <c r="B52086" s="16"/>
      <c r="C52086" s="16"/>
      <c r="I52086" s="10"/>
      <c r="T52086" s="10"/>
      <c r="U52086" s="10"/>
      <c r="AF52086" s="10"/>
      <c r="AG52086" s="10"/>
      <c r="AL52086" s="16"/>
      <c r="AM52086" s="16"/>
      <c r="AX52086" s="24"/>
      <c r="AY52086" s="24"/>
    </row>
    <row r="52087" spans="2:51">
      <c r="B52087" s="16"/>
      <c r="C52087" s="16"/>
      <c r="I52087" s="10"/>
      <c r="T52087" s="10"/>
      <c r="U52087" s="10"/>
      <c r="AF52087" s="10"/>
      <c r="AG52087" s="10"/>
      <c r="AL52087" s="16"/>
      <c r="AM52087" s="16"/>
      <c r="AX52087" s="24"/>
      <c r="AY52087" s="24"/>
    </row>
    <row r="52088" spans="2:51">
      <c r="B52088" s="16"/>
      <c r="C52088" s="16"/>
      <c r="I52088" s="10"/>
      <c r="T52088" s="10"/>
      <c r="U52088" s="10"/>
      <c r="AF52088" s="10"/>
      <c r="AG52088" s="10"/>
      <c r="AL52088" s="16"/>
      <c r="AM52088" s="16"/>
      <c r="AX52088" s="24"/>
      <c r="AY52088" s="24"/>
    </row>
    <row r="52089" spans="2:51">
      <c r="B52089" s="16"/>
      <c r="C52089" s="16"/>
      <c r="I52089" s="10"/>
      <c r="T52089" s="10"/>
      <c r="U52089" s="10"/>
      <c r="AF52089" s="10"/>
      <c r="AG52089" s="10"/>
      <c r="AL52089" s="16"/>
      <c r="AM52089" s="16"/>
      <c r="AX52089" s="24"/>
      <c r="AY52089" s="24"/>
    </row>
    <row r="52090" spans="2:51">
      <c r="B52090" s="16"/>
      <c r="C52090" s="16"/>
      <c r="I52090" s="10"/>
      <c r="T52090" s="10"/>
      <c r="U52090" s="10"/>
      <c r="AF52090" s="10"/>
      <c r="AG52090" s="10"/>
      <c r="AL52090" s="16"/>
      <c r="AM52090" s="16"/>
      <c r="AX52090" s="24"/>
      <c r="AY52090" s="24"/>
    </row>
    <row r="52091" spans="2:51">
      <c r="B52091" s="16"/>
      <c r="C52091" s="16"/>
      <c r="I52091" s="10"/>
      <c r="T52091" s="10"/>
      <c r="U52091" s="10"/>
      <c r="AF52091" s="10"/>
      <c r="AG52091" s="10"/>
      <c r="AL52091" s="16"/>
      <c r="AM52091" s="16"/>
      <c r="AX52091" s="24"/>
      <c r="AY52091" s="24"/>
    </row>
    <row r="52092" spans="2:51">
      <c r="B52092" s="16"/>
      <c r="C52092" s="16"/>
      <c r="I52092" s="10"/>
      <c r="T52092" s="10"/>
      <c r="U52092" s="10"/>
      <c r="AF52092" s="10"/>
      <c r="AG52092" s="10"/>
      <c r="AL52092" s="16"/>
      <c r="AM52092" s="16"/>
      <c r="AX52092" s="24"/>
      <c r="AY52092" s="24"/>
    </row>
    <row r="52093" spans="2:51">
      <c r="B52093" s="16"/>
      <c r="C52093" s="16"/>
      <c r="I52093" s="10"/>
      <c r="T52093" s="10"/>
      <c r="U52093" s="10"/>
      <c r="AF52093" s="10"/>
      <c r="AG52093" s="10"/>
      <c r="AL52093" s="16"/>
      <c r="AM52093" s="16"/>
      <c r="AX52093" s="24"/>
      <c r="AY52093" s="24"/>
    </row>
    <row r="52094" spans="2:51">
      <c r="B52094" s="16"/>
      <c r="C52094" s="16"/>
      <c r="I52094" s="10"/>
      <c r="T52094" s="10"/>
      <c r="U52094" s="10"/>
      <c r="AF52094" s="10"/>
      <c r="AG52094" s="10"/>
      <c r="AL52094" s="16"/>
      <c r="AM52094" s="16"/>
      <c r="AX52094" s="24"/>
      <c r="AY52094" s="24"/>
    </row>
    <row r="52095" spans="2:51">
      <c r="B52095" s="16"/>
      <c r="C52095" s="16"/>
      <c r="I52095" s="10"/>
      <c r="T52095" s="10"/>
      <c r="U52095" s="10"/>
      <c r="AF52095" s="10"/>
      <c r="AG52095" s="10"/>
      <c r="AL52095" s="16"/>
      <c r="AM52095" s="16"/>
      <c r="AX52095" s="24"/>
      <c r="AY52095" s="24"/>
    </row>
    <row r="52096" spans="2:51">
      <c r="B52096" s="16"/>
      <c r="C52096" s="16"/>
      <c r="I52096" s="10"/>
      <c r="T52096" s="10"/>
      <c r="U52096" s="10"/>
      <c r="AF52096" s="10"/>
      <c r="AG52096" s="10"/>
      <c r="AL52096" s="16"/>
      <c r="AM52096" s="16"/>
      <c r="AX52096" s="24"/>
      <c r="AY52096" s="24"/>
    </row>
    <row r="52097" spans="2:51">
      <c r="B52097" s="16"/>
      <c r="C52097" s="16"/>
      <c r="I52097" s="10"/>
      <c r="T52097" s="10"/>
      <c r="U52097" s="10"/>
      <c r="AF52097" s="10"/>
      <c r="AG52097" s="10"/>
      <c r="AL52097" s="16"/>
      <c r="AM52097" s="16"/>
      <c r="AX52097" s="24"/>
      <c r="AY52097" s="24"/>
    </row>
    <row r="52098" spans="2:51">
      <c r="B52098" s="16"/>
      <c r="C52098" s="16"/>
      <c r="I52098" s="10"/>
      <c r="T52098" s="10"/>
      <c r="U52098" s="10"/>
      <c r="AF52098" s="10"/>
      <c r="AG52098" s="10"/>
      <c r="AL52098" s="16"/>
      <c r="AM52098" s="16"/>
      <c r="AX52098" s="24"/>
      <c r="AY52098" s="24"/>
    </row>
    <row r="52099" spans="2:51">
      <c r="B52099" s="16"/>
      <c r="C52099" s="16"/>
      <c r="I52099" s="10"/>
      <c r="T52099" s="10"/>
      <c r="U52099" s="10"/>
      <c r="AF52099" s="10"/>
      <c r="AG52099" s="10"/>
      <c r="AL52099" s="16"/>
      <c r="AM52099" s="16"/>
      <c r="AX52099" s="24"/>
      <c r="AY52099" s="24"/>
    </row>
    <row r="52100" spans="2:51">
      <c r="B52100" s="16"/>
      <c r="C52100" s="16"/>
      <c r="I52100" s="10"/>
      <c r="T52100" s="10"/>
      <c r="U52100" s="10"/>
      <c r="AF52100" s="10"/>
      <c r="AG52100" s="10"/>
      <c r="AL52100" s="16"/>
      <c r="AM52100" s="16"/>
      <c r="AX52100" s="24"/>
      <c r="AY52100" s="24"/>
    </row>
    <row r="52101" spans="2:51">
      <c r="B52101" s="16"/>
      <c r="C52101" s="16"/>
      <c r="I52101" s="10"/>
      <c r="T52101" s="10"/>
      <c r="U52101" s="10"/>
      <c r="AF52101" s="10"/>
      <c r="AG52101" s="10"/>
      <c r="AL52101" s="16"/>
      <c r="AM52101" s="16"/>
      <c r="AX52101" s="24"/>
      <c r="AY52101" s="24"/>
    </row>
    <row r="52102" spans="2:51">
      <c r="B52102" s="16"/>
      <c r="C52102" s="16"/>
      <c r="I52102" s="10"/>
      <c r="T52102" s="10"/>
      <c r="U52102" s="10"/>
      <c r="AF52102" s="10"/>
      <c r="AG52102" s="10"/>
      <c r="AL52102" s="16"/>
      <c r="AM52102" s="16"/>
      <c r="AX52102" s="24"/>
      <c r="AY52102" s="24"/>
    </row>
    <row r="52103" spans="2:51">
      <c r="B52103" s="16"/>
      <c r="C52103" s="16"/>
      <c r="I52103" s="10"/>
      <c r="T52103" s="10"/>
      <c r="U52103" s="10"/>
      <c r="AF52103" s="10"/>
      <c r="AG52103" s="10"/>
      <c r="AL52103" s="16"/>
      <c r="AM52103" s="16"/>
      <c r="AX52103" s="24"/>
      <c r="AY52103" s="24"/>
    </row>
    <row r="52104" spans="2:51">
      <c r="B52104" s="16"/>
      <c r="C52104" s="16"/>
      <c r="I52104" s="10"/>
      <c r="T52104" s="10"/>
      <c r="U52104" s="10"/>
      <c r="AF52104" s="10"/>
      <c r="AG52104" s="10"/>
      <c r="AL52104" s="16"/>
      <c r="AM52104" s="16"/>
      <c r="AX52104" s="24"/>
      <c r="AY52104" s="24"/>
    </row>
    <row r="52105" spans="2:51">
      <c r="B52105" s="16"/>
      <c r="C52105" s="16"/>
      <c r="I52105" s="10"/>
      <c r="T52105" s="10"/>
      <c r="U52105" s="10"/>
      <c r="AF52105" s="10"/>
      <c r="AG52105" s="10"/>
      <c r="AL52105" s="16"/>
      <c r="AM52105" s="16"/>
      <c r="AX52105" s="24"/>
      <c r="AY52105" s="24"/>
    </row>
    <row r="52106" spans="2:51">
      <c r="B52106" s="16"/>
      <c r="C52106" s="16"/>
      <c r="I52106" s="10"/>
      <c r="T52106" s="10"/>
      <c r="U52106" s="10"/>
      <c r="AF52106" s="10"/>
      <c r="AG52106" s="10"/>
      <c r="AL52106" s="16"/>
      <c r="AM52106" s="16"/>
      <c r="AX52106" s="24"/>
      <c r="AY52106" s="24"/>
    </row>
    <row r="52107" spans="2:51">
      <c r="B52107" s="16"/>
      <c r="C52107" s="16"/>
      <c r="I52107" s="10"/>
      <c r="T52107" s="10"/>
      <c r="U52107" s="10"/>
      <c r="AF52107" s="10"/>
      <c r="AG52107" s="10"/>
      <c r="AL52107" s="16"/>
      <c r="AM52107" s="16"/>
      <c r="AX52107" s="24"/>
      <c r="AY52107" s="24"/>
    </row>
    <row r="52108" spans="2:51">
      <c r="B52108" s="16"/>
      <c r="C52108" s="16"/>
      <c r="I52108" s="10"/>
      <c r="T52108" s="10"/>
      <c r="U52108" s="10"/>
      <c r="AF52108" s="10"/>
      <c r="AG52108" s="10"/>
      <c r="AL52108" s="16"/>
      <c r="AM52108" s="16"/>
      <c r="AX52108" s="24"/>
      <c r="AY52108" s="24"/>
    </row>
    <row r="52109" spans="2:51">
      <c r="B52109" s="16"/>
      <c r="C52109" s="16"/>
      <c r="I52109" s="10"/>
      <c r="T52109" s="10"/>
      <c r="U52109" s="10"/>
      <c r="AF52109" s="10"/>
      <c r="AG52109" s="10"/>
      <c r="AL52109" s="16"/>
      <c r="AM52109" s="16"/>
      <c r="AX52109" s="24"/>
      <c r="AY52109" s="24"/>
    </row>
    <row r="52110" spans="2:51">
      <c r="B52110" s="16"/>
      <c r="C52110" s="16"/>
      <c r="I52110" s="10"/>
      <c r="T52110" s="10"/>
      <c r="U52110" s="10"/>
      <c r="AF52110" s="10"/>
      <c r="AG52110" s="10"/>
      <c r="AL52110" s="16"/>
      <c r="AM52110" s="16"/>
      <c r="AX52110" s="24"/>
      <c r="AY52110" s="24"/>
    </row>
    <row r="52111" spans="2:51">
      <c r="B52111" s="16"/>
      <c r="C52111" s="16"/>
      <c r="I52111" s="10"/>
      <c r="T52111" s="10"/>
      <c r="U52111" s="10"/>
      <c r="AF52111" s="10"/>
      <c r="AG52111" s="10"/>
      <c r="AL52111" s="16"/>
      <c r="AM52111" s="16"/>
      <c r="AX52111" s="24"/>
      <c r="AY52111" s="24"/>
    </row>
    <row r="52112" spans="2:51">
      <c r="B52112" s="16"/>
      <c r="C52112" s="16"/>
      <c r="I52112" s="10"/>
      <c r="T52112" s="10"/>
      <c r="U52112" s="10"/>
      <c r="AF52112" s="10"/>
      <c r="AG52112" s="10"/>
      <c r="AL52112" s="16"/>
      <c r="AM52112" s="16"/>
      <c r="AX52112" s="24"/>
      <c r="AY52112" s="24"/>
    </row>
    <row r="52113" spans="2:51">
      <c r="B52113" s="16"/>
      <c r="C52113" s="16"/>
      <c r="I52113" s="10"/>
      <c r="T52113" s="10"/>
      <c r="U52113" s="10"/>
      <c r="AF52113" s="10"/>
      <c r="AG52113" s="10"/>
      <c r="AL52113" s="16"/>
      <c r="AM52113" s="16"/>
      <c r="AX52113" s="24"/>
      <c r="AY52113" s="24"/>
    </row>
    <row r="52114" spans="2:51">
      <c r="B52114" s="16"/>
      <c r="C52114" s="16"/>
      <c r="I52114" s="10"/>
      <c r="T52114" s="10"/>
      <c r="U52114" s="10"/>
      <c r="AF52114" s="10"/>
      <c r="AG52114" s="10"/>
      <c r="AL52114" s="16"/>
      <c r="AM52114" s="16"/>
      <c r="AX52114" s="24"/>
      <c r="AY52114" s="24"/>
    </row>
    <row r="52115" spans="2:51">
      <c r="B52115" s="16"/>
      <c r="C52115" s="16"/>
      <c r="I52115" s="10"/>
      <c r="T52115" s="10"/>
      <c r="U52115" s="10"/>
      <c r="AF52115" s="10"/>
      <c r="AG52115" s="10"/>
      <c r="AL52115" s="16"/>
      <c r="AM52115" s="16"/>
      <c r="AX52115" s="24"/>
      <c r="AY52115" s="24"/>
    </row>
    <row r="52116" spans="2:51">
      <c r="B52116" s="16"/>
      <c r="C52116" s="16"/>
      <c r="I52116" s="10"/>
      <c r="T52116" s="10"/>
      <c r="U52116" s="10"/>
      <c r="AF52116" s="10"/>
      <c r="AG52116" s="10"/>
      <c r="AL52116" s="16"/>
      <c r="AM52116" s="16"/>
      <c r="AX52116" s="24"/>
      <c r="AY52116" s="24"/>
    </row>
    <row r="52117" spans="2:51">
      <c r="B52117" s="16"/>
      <c r="C52117" s="16"/>
      <c r="I52117" s="10"/>
      <c r="T52117" s="10"/>
      <c r="U52117" s="10"/>
      <c r="AF52117" s="10"/>
      <c r="AG52117" s="10"/>
      <c r="AL52117" s="16"/>
      <c r="AM52117" s="16"/>
      <c r="AX52117" s="24"/>
      <c r="AY52117" s="24"/>
    </row>
    <row r="52118" spans="2:51">
      <c r="B52118" s="16"/>
      <c r="C52118" s="16"/>
      <c r="I52118" s="10"/>
      <c r="T52118" s="10"/>
      <c r="U52118" s="10"/>
      <c r="AF52118" s="10"/>
      <c r="AG52118" s="10"/>
      <c r="AL52118" s="16"/>
      <c r="AM52118" s="16"/>
      <c r="AX52118" s="24"/>
      <c r="AY52118" s="24"/>
    </row>
    <row r="52119" spans="2:51">
      <c r="B52119" s="16"/>
      <c r="C52119" s="16"/>
      <c r="I52119" s="10"/>
      <c r="T52119" s="10"/>
      <c r="U52119" s="10"/>
      <c r="AF52119" s="10"/>
      <c r="AG52119" s="10"/>
      <c r="AL52119" s="16"/>
      <c r="AM52119" s="16"/>
      <c r="AX52119" s="24"/>
      <c r="AY52119" s="24"/>
    </row>
    <row r="52120" spans="2:51">
      <c r="B52120" s="16"/>
      <c r="C52120" s="16"/>
      <c r="I52120" s="10"/>
      <c r="T52120" s="10"/>
      <c r="U52120" s="10"/>
      <c r="AF52120" s="10"/>
      <c r="AG52120" s="10"/>
      <c r="AL52120" s="16"/>
      <c r="AM52120" s="16"/>
      <c r="AX52120" s="24"/>
      <c r="AY52120" s="24"/>
    </row>
    <row r="52121" spans="2:51">
      <c r="B52121" s="16"/>
      <c r="C52121" s="16"/>
      <c r="I52121" s="10"/>
      <c r="T52121" s="10"/>
      <c r="U52121" s="10"/>
      <c r="AF52121" s="10"/>
      <c r="AG52121" s="10"/>
      <c r="AL52121" s="16"/>
      <c r="AM52121" s="16"/>
      <c r="AX52121" s="24"/>
      <c r="AY52121" s="24"/>
    </row>
    <row r="52122" spans="2:51">
      <c r="B52122" s="16"/>
      <c r="C52122" s="16"/>
      <c r="I52122" s="10"/>
      <c r="T52122" s="10"/>
      <c r="U52122" s="10"/>
      <c r="AF52122" s="10"/>
      <c r="AG52122" s="10"/>
      <c r="AL52122" s="16"/>
      <c r="AM52122" s="16"/>
      <c r="AX52122" s="24"/>
      <c r="AY52122" s="24"/>
    </row>
    <row r="52123" spans="2:51">
      <c r="B52123" s="16"/>
      <c r="C52123" s="16"/>
      <c r="I52123" s="10"/>
      <c r="T52123" s="10"/>
      <c r="U52123" s="10"/>
      <c r="AF52123" s="10"/>
      <c r="AG52123" s="10"/>
      <c r="AL52123" s="16"/>
      <c r="AM52123" s="16"/>
      <c r="AX52123" s="24"/>
      <c r="AY52123" s="24"/>
    </row>
    <row r="52124" spans="2:51">
      <c r="B52124" s="16"/>
      <c r="C52124" s="16"/>
      <c r="I52124" s="10"/>
      <c r="T52124" s="10"/>
      <c r="U52124" s="10"/>
      <c r="AF52124" s="10"/>
      <c r="AG52124" s="10"/>
      <c r="AL52124" s="16"/>
      <c r="AM52124" s="16"/>
      <c r="AX52124" s="24"/>
      <c r="AY52124" s="24"/>
    </row>
    <row r="52125" spans="2:51">
      <c r="B52125" s="16"/>
      <c r="C52125" s="16"/>
      <c r="I52125" s="10"/>
      <c r="T52125" s="10"/>
      <c r="U52125" s="10"/>
      <c r="AF52125" s="10"/>
      <c r="AG52125" s="10"/>
      <c r="AL52125" s="16"/>
      <c r="AM52125" s="16"/>
      <c r="AX52125" s="24"/>
      <c r="AY52125" s="24"/>
    </row>
    <row r="52126" spans="2:51">
      <c r="B52126" s="16"/>
      <c r="C52126" s="16"/>
      <c r="I52126" s="10"/>
      <c r="T52126" s="10"/>
      <c r="U52126" s="10"/>
      <c r="AF52126" s="10"/>
      <c r="AG52126" s="10"/>
      <c r="AL52126" s="16"/>
      <c r="AM52126" s="16"/>
      <c r="AX52126" s="24"/>
      <c r="AY52126" s="24"/>
    </row>
    <row r="52127" spans="2:51">
      <c r="B52127" s="16"/>
      <c r="C52127" s="16"/>
      <c r="I52127" s="10"/>
      <c r="T52127" s="10"/>
      <c r="U52127" s="10"/>
      <c r="AF52127" s="10"/>
      <c r="AG52127" s="10"/>
      <c r="AL52127" s="16"/>
      <c r="AM52127" s="16"/>
      <c r="AX52127" s="24"/>
      <c r="AY52127" s="24"/>
    </row>
    <row r="52128" spans="2:51">
      <c r="B52128" s="16"/>
      <c r="C52128" s="16"/>
      <c r="I52128" s="10"/>
      <c r="T52128" s="10"/>
      <c r="U52128" s="10"/>
      <c r="AF52128" s="10"/>
      <c r="AG52128" s="10"/>
      <c r="AL52128" s="16"/>
      <c r="AM52128" s="16"/>
      <c r="AX52128" s="24"/>
      <c r="AY52128" s="24"/>
    </row>
    <row r="52129" spans="2:51">
      <c r="B52129" s="16"/>
      <c r="C52129" s="16"/>
      <c r="I52129" s="10"/>
      <c r="T52129" s="10"/>
      <c r="U52129" s="10"/>
      <c r="AF52129" s="10"/>
      <c r="AG52129" s="10"/>
      <c r="AL52129" s="16"/>
      <c r="AM52129" s="16"/>
      <c r="AX52129" s="24"/>
      <c r="AY52129" s="24"/>
    </row>
    <row r="52130" spans="2:51">
      <c r="B52130" s="16"/>
      <c r="C52130" s="16"/>
      <c r="I52130" s="10"/>
      <c r="T52130" s="10"/>
      <c r="U52130" s="10"/>
      <c r="AF52130" s="10"/>
      <c r="AG52130" s="10"/>
      <c r="AL52130" s="16"/>
      <c r="AM52130" s="16"/>
      <c r="AX52130" s="24"/>
      <c r="AY52130" s="24"/>
    </row>
    <row r="52131" spans="2:51">
      <c r="B52131" s="16"/>
      <c r="C52131" s="16"/>
      <c r="I52131" s="10"/>
      <c r="T52131" s="10"/>
      <c r="U52131" s="10"/>
      <c r="AF52131" s="10"/>
      <c r="AG52131" s="10"/>
      <c r="AL52131" s="16"/>
      <c r="AM52131" s="16"/>
      <c r="AX52131" s="24"/>
      <c r="AY52131" s="24"/>
    </row>
    <row r="52132" spans="2:51">
      <c r="B52132" s="16"/>
      <c r="C52132" s="16"/>
      <c r="I52132" s="10"/>
      <c r="T52132" s="10"/>
      <c r="U52132" s="10"/>
      <c r="AF52132" s="10"/>
      <c r="AG52132" s="10"/>
      <c r="AL52132" s="16"/>
      <c r="AM52132" s="16"/>
      <c r="AX52132" s="24"/>
      <c r="AY52132" s="24"/>
    </row>
    <row r="52133" spans="2:51">
      <c r="B52133" s="16"/>
      <c r="C52133" s="16"/>
      <c r="I52133" s="10"/>
      <c r="T52133" s="10"/>
      <c r="U52133" s="10"/>
      <c r="AF52133" s="10"/>
      <c r="AG52133" s="10"/>
      <c r="AL52133" s="16"/>
      <c r="AM52133" s="16"/>
      <c r="AX52133" s="24"/>
      <c r="AY52133" s="24"/>
    </row>
    <row r="52134" spans="2:51">
      <c r="B52134" s="16"/>
      <c r="C52134" s="16"/>
      <c r="I52134" s="10"/>
      <c r="T52134" s="10"/>
      <c r="U52134" s="10"/>
      <c r="AF52134" s="10"/>
      <c r="AG52134" s="10"/>
      <c r="AL52134" s="16"/>
      <c r="AM52134" s="16"/>
      <c r="AX52134" s="24"/>
      <c r="AY52134" s="24"/>
    </row>
    <row r="52135" spans="2:51">
      <c r="B52135" s="16"/>
      <c r="C52135" s="16"/>
      <c r="I52135" s="10"/>
      <c r="T52135" s="10"/>
      <c r="U52135" s="10"/>
      <c r="AF52135" s="10"/>
      <c r="AG52135" s="10"/>
      <c r="AL52135" s="16"/>
      <c r="AM52135" s="16"/>
      <c r="AX52135" s="24"/>
      <c r="AY52135" s="24"/>
    </row>
    <row r="52136" spans="2:51">
      <c r="B52136" s="16"/>
      <c r="C52136" s="16"/>
      <c r="I52136" s="10"/>
      <c r="T52136" s="10"/>
      <c r="U52136" s="10"/>
      <c r="AF52136" s="10"/>
      <c r="AG52136" s="10"/>
      <c r="AL52136" s="16"/>
      <c r="AM52136" s="16"/>
      <c r="AX52136" s="24"/>
      <c r="AY52136" s="24"/>
    </row>
    <row r="52137" spans="2:51">
      <c r="B52137" s="16"/>
      <c r="C52137" s="16"/>
      <c r="I52137" s="10"/>
      <c r="T52137" s="10"/>
      <c r="U52137" s="10"/>
      <c r="AF52137" s="10"/>
      <c r="AG52137" s="10"/>
      <c r="AL52137" s="16"/>
      <c r="AM52137" s="16"/>
      <c r="AX52137" s="24"/>
      <c r="AY52137" s="24"/>
    </row>
    <row r="52138" spans="2:51">
      <c r="B52138" s="16"/>
      <c r="C52138" s="16"/>
      <c r="I52138" s="10"/>
      <c r="T52138" s="10"/>
      <c r="U52138" s="10"/>
      <c r="AF52138" s="10"/>
      <c r="AG52138" s="10"/>
      <c r="AL52138" s="16"/>
      <c r="AM52138" s="16"/>
      <c r="AX52138" s="24"/>
      <c r="AY52138" s="24"/>
    </row>
    <row r="52139" spans="2:51">
      <c r="B52139" s="16"/>
      <c r="C52139" s="16"/>
      <c r="I52139" s="10"/>
      <c r="T52139" s="10"/>
      <c r="U52139" s="10"/>
      <c r="AF52139" s="10"/>
      <c r="AG52139" s="10"/>
      <c r="AL52139" s="16"/>
      <c r="AM52139" s="16"/>
      <c r="AX52139" s="24"/>
      <c r="AY52139" s="24"/>
    </row>
    <row r="52140" spans="2:51">
      <c r="B52140" s="16"/>
      <c r="C52140" s="16"/>
      <c r="I52140" s="10"/>
      <c r="T52140" s="10"/>
      <c r="U52140" s="10"/>
      <c r="AF52140" s="10"/>
      <c r="AG52140" s="10"/>
      <c r="AL52140" s="16"/>
      <c r="AM52140" s="16"/>
      <c r="AX52140" s="24"/>
      <c r="AY52140" s="24"/>
    </row>
    <row r="52141" spans="2:51">
      <c r="B52141" s="16"/>
      <c r="C52141" s="16"/>
      <c r="I52141" s="10"/>
      <c r="T52141" s="10"/>
      <c r="U52141" s="10"/>
      <c r="AF52141" s="10"/>
      <c r="AG52141" s="10"/>
      <c r="AL52141" s="16"/>
      <c r="AM52141" s="16"/>
      <c r="AX52141" s="24"/>
      <c r="AY52141" s="24"/>
    </row>
    <row r="52142" spans="2:51">
      <c r="B52142" s="16"/>
      <c r="C52142" s="16"/>
      <c r="I52142" s="10"/>
      <c r="T52142" s="10"/>
      <c r="U52142" s="10"/>
      <c r="AF52142" s="10"/>
      <c r="AG52142" s="10"/>
      <c r="AL52142" s="16"/>
      <c r="AM52142" s="16"/>
      <c r="AX52142" s="24"/>
      <c r="AY52142" s="24"/>
    </row>
    <row r="52143" spans="2:51">
      <c r="B52143" s="16"/>
      <c r="C52143" s="16"/>
      <c r="I52143" s="10"/>
      <c r="T52143" s="10"/>
      <c r="U52143" s="10"/>
      <c r="AF52143" s="10"/>
      <c r="AG52143" s="10"/>
      <c r="AL52143" s="16"/>
      <c r="AM52143" s="16"/>
      <c r="AX52143" s="24"/>
      <c r="AY52143" s="24"/>
    </row>
    <row r="52144" spans="2:51">
      <c r="B52144" s="16"/>
      <c r="C52144" s="16"/>
      <c r="I52144" s="10"/>
      <c r="T52144" s="10"/>
      <c r="U52144" s="10"/>
      <c r="AF52144" s="10"/>
      <c r="AG52144" s="10"/>
      <c r="AL52144" s="16"/>
      <c r="AM52144" s="16"/>
      <c r="AX52144" s="24"/>
      <c r="AY52144" s="24"/>
    </row>
    <row r="52145" spans="2:51">
      <c r="B52145" s="16"/>
      <c r="C52145" s="16"/>
      <c r="I52145" s="10"/>
      <c r="T52145" s="10"/>
      <c r="U52145" s="10"/>
      <c r="AF52145" s="10"/>
      <c r="AG52145" s="10"/>
      <c r="AL52145" s="16"/>
      <c r="AM52145" s="16"/>
      <c r="AX52145" s="24"/>
      <c r="AY52145" s="24"/>
    </row>
    <row r="52146" spans="2:51">
      <c r="B52146" s="16"/>
      <c r="C52146" s="16"/>
      <c r="I52146" s="10"/>
      <c r="T52146" s="10"/>
      <c r="U52146" s="10"/>
      <c r="AF52146" s="10"/>
      <c r="AG52146" s="10"/>
      <c r="AL52146" s="16"/>
      <c r="AM52146" s="16"/>
      <c r="AX52146" s="24"/>
      <c r="AY52146" s="24"/>
    </row>
    <row r="52147" spans="2:51">
      <c r="B52147" s="16"/>
      <c r="C52147" s="16"/>
      <c r="I52147" s="10"/>
      <c r="T52147" s="10"/>
      <c r="U52147" s="10"/>
      <c r="AF52147" s="10"/>
      <c r="AG52147" s="10"/>
      <c r="AL52147" s="16"/>
      <c r="AM52147" s="16"/>
      <c r="AX52147" s="24"/>
      <c r="AY52147" s="24"/>
    </row>
    <row r="52148" spans="2:51">
      <c r="B52148" s="16"/>
      <c r="C52148" s="16"/>
      <c r="I52148" s="10"/>
      <c r="T52148" s="10"/>
      <c r="U52148" s="10"/>
      <c r="AF52148" s="10"/>
      <c r="AG52148" s="10"/>
      <c r="AL52148" s="16"/>
      <c r="AM52148" s="16"/>
      <c r="AX52148" s="24"/>
      <c r="AY52148" s="24"/>
    </row>
    <row r="52149" spans="2:51">
      <c r="B52149" s="16"/>
      <c r="C52149" s="16"/>
      <c r="I52149" s="10"/>
      <c r="T52149" s="10"/>
      <c r="U52149" s="10"/>
      <c r="AF52149" s="10"/>
      <c r="AG52149" s="10"/>
      <c r="AL52149" s="16"/>
      <c r="AM52149" s="16"/>
      <c r="AX52149" s="24"/>
      <c r="AY52149" s="24"/>
    </row>
    <row r="52150" spans="2:51">
      <c r="B52150" s="16"/>
      <c r="C52150" s="16"/>
      <c r="I52150" s="10"/>
      <c r="T52150" s="10"/>
      <c r="U52150" s="10"/>
      <c r="AF52150" s="10"/>
      <c r="AG52150" s="10"/>
      <c r="AL52150" s="16"/>
      <c r="AM52150" s="16"/>
      <c r="AX52150" s="24"/>
      <c r="AY52150" s="24"/>
    </row>
    <row r="52151" spans="2:51">
      <c r="B52151" s="16"/>
      <c r="C52151" s="16"/>
      <c r="I52151" s="10"/>
      <c r="T52151" s="10"/>
      <c r="U52151" s="10"/>
      <c r="AF52151" s="10"/>
      <c r="AG52151" s="10"/>
      <c r="AL52151" s="16"/>
      <c r="AM52151" s="16"/>
      <c r="AX52151" s="24"/>
      <c r="AY52151" s="24"/>
    </row>
    <row r="52152" spans="2:51">
      <c r="B52152" s="16"/>
      <c r="C52152" s="16"/>
      <c r="I52152" s="10"/>
      <c r="T52152" s="10"/>
      <c r="U52152" s="10"/>
      <c r="AF52152" s="10"/>
      <c r="AG52152" s="10"/>
      <c r="AL52152" s="16"/>
      <c r="AM52152" s="16"/>
      <c r="AX52152" s="24"/>
      <c r="AY52152" s="24"/>
    </row>
    <row r="52153" spans="2:51">
      <c r="B52153" s="16"/>
      <c r="C52153" s="16"/>
      <c r="I52153" s="10"/>
      <c r="T52153" s="10"/>
      <c r="U52153" s="10"/>
      <c r="AF52153" s="10"/>
      <c r="AG52153" s="10"/>
      <c r="AL52153" s="16"/>
      <c r="AM52153" s="16"/>
      <c r="AX52153" s="24"/>
      <c r="AY52153" s="24"/>
    </row>
    <row r="52154" spans="2:51">
      <c r="B52154" s="16"/>
      <c r="C52154" s="16"/>
      <c r="I52154" s="10"/>
      <c r="T52154" s="10"/>
      <c r="U52154" s="10"/>
      <c r="AF52154" s="10"/>
      <c r="AG52154" s="10"/>
      <c r="AL52154" s="16"/>
      <c r="AM52154" s="16"/>
      <c r="AX52154" s="24"/>
      <c r="AY52154" s="24"/>
    </row>
    <row r="52155" spans="2:51">
      <c r="B52155" s="16"/>
      <c r="C52155" s="16"/>
      <c r="I52155" s="10"/>
      <c r="T52155" s="10"/>
      <c r="U52155" s="10"/>
      <c r="AF52155" s="10"/>
      <c r="AG52155" s="10"/>
      <c r="AL52155" s="16"/>
      <c r="AM52155" s="16"/>
      <c r="AX52155" s="24"/>
      <c r="AY52155" s="24"/>
    </row>
    <row r="52156" spans="2:51">
      <c r="B52156" s="16"/>
      <c r="C52156" s="16"/>
      <c r="I52156" s="10"/>
      <c r="T52156" s="10"/>
      <c r="U52156" s="10"/>
      <c r="AF52156" s="10"/>
      <c r="AG52156" s="10"/>
      <c r="AL52156" s="16"/>
      <c r="AM52156" s="16"/>
      <c r="AX52156" s="24"/>
      <c r="AY52156" s="24"/>
    </row>
    <row r="52157" spans="2:51">
      <c r="B52157" s="16"/>
      <c r="C52157" s="16"/>
      <c r="I52157" s="10"/>
      <c r="T52157" s="10"/>
      <c r="U52157" s="10"/>
      <c r="AF52157" s="10"/>
      <c r="AG52157" s="10"/>
      <c r="AL52157" s="16"/>
      <c r="AM52157" s="16"/>
      <c r="AX52157" s="24"/>
      <c r="AY52157" s="24"/>
    </row>
    <row r="52158" spans="2:51">
      <c r="B52158" s="16"/>
      <c r="C52158" s="16"/>
      <c r="I52158" s="10"/>
      <c r="T52158" s="10"/>
      <c r="U52158" s="10"/>
      <c r="AF52158" s="10"/>
      <c r="AG52158" s="10"/>
      <c r="AL52158" s="16"/>
      <c r="AM52158" s="16"/>
      <c r="AX52158" s="24"/>
      <c r="AY52158" s="24"/>
    </row>
    <row r="52159" spans="2:51">
      <c r="B52159" s="16"/>
      <c r="C52159" s="16"/>
      <c r="I52159" s="10"/>
      <c r="T52159" s="10"/>
      <c r="U52159" s="10"/>
      <c r="AF52159" s="10"/>
      <c r="AG52159" s="10"/>
      <c r="AL52159" s="16"/>
      <c r="AM52159" s="16"/>
      <c r="AX52159" s="24"/>
      <c r="AY52159" s="24"/>
    </row>
    <row r="52160" spans="2:51">
      <c r="B52160" s="16"/>
      <c r="C52160" s="16"/>
      <c r="I52160" s="10"/>
      <c r="T52160" s="10"/>
      <c r="U52160" s="10"/>
      <c r="AF52160" s="10"/>
      <c r="AG52160" s="10"/>
      <c r="AL52160" s="16"/>
      <c r="AM52160" s="16"/>
      <c r="AX52160" s="24"/>
      <c r="AY52160" s="24"/>
    </row>
    <row r="52161" spans="2:51">
      <c r="B52161" s="16"/>
      <c r="C52161" s="16"/>
      <c r="I52161" s="10"/>
      <c r="T52161" s="10"/>
      <c r="U52161" s="10"/>
      <c r="AF52161" s="10"/>
      <c r="AG52161" s="10"/>
      <c r="AL52161" s="16"/>
      <c r="AM52161" s="16"/>
      <c r="AX52161" s="24"/>
      <c r="AY52161" s="24"/>
    </row>
    <row r="52162" spans="2:51">
      <c r="B52162" s="16"/>
      <c r="C52162" s="16"/>
      <c r="I52162" s="10"/>
      <c r="T52162" s="10"/>
      <c r="U52162" s="10"/>
      <c r="AF52162" s="10"/>
      <c r="AG52162" s="10"/>
      <c r="AL52162" s="16"/>
      <c r="AM52162" s="16"/>
      <c r="AX52162" s="24"/>
      <c r="AY52162" s="24"/>
    </row>
    <row r="52163" spans="2:51">
      <c r="B52163" s="16"/>
      <c r="C52163" s="16"/>
      <c r="I52163" s="10"/>
      <c r="T52163" s="10"/>
      <c r="U52163" s="10"/>
      <c r="AF52163" s="10"/>
      <c r="AG52163" s="10"/>
      <c r="AL52163" s="16"/>
      <c r="AM52163" s="16"/>
      <c r="AX52163" s="24"/>
      <c r="AY52163" s="24"/>
    </row>
    <row r="52164" spans="2:51">
      <c r="B52164" s="16"/>
      <c r="C52164" s="16"/>
      <c r="I52164" s="10"/>
      <c r="T52164" s="10"/>
      <c r="U52164" s="10"/>
      <c r="AF52164" s="10"/>
      <c r="AG52164" s="10"/>
      <c r="AL52164" s="16"/>
      <c r="AM52164" s="16"/>
      <c r="AX52164" s="24"/>
      <c r="AY52164" s="24"/>
    </row>
    <row r="52165" spans="2:51">
      <c r="B52165" s="16"/>
      <c r="C52165" s="16"/>
      <c r="I52165" s="10"/>
      <c r="T52165" s="10"/>
      <c r="U52165" s="10"/>
      <c r="AF52165" s="10"/>
      <c r="AG52165" s="10"/>
      <c r="AL52165" s="16"/>
      <c r="AM52165" s="16"/>
      <c r="AX52165" s="24"/>
      <c r="AY52165" s="24"/>
    </row>
    <row r="52166" spans="2:51">
      <c r="B52166" s="16"/>
      <c r="C52166" s="16"/>
      <c r="I52166" s="10"/>
      <c r="T52166" s="10"/>
      <c r="U52166" s="10"/>
      <c r="AF52166" s="10"/>
      <c r="AG52166" s="10"/>
      <c r="AL52166" s="16"/>
      <c r="AM52166" s="16"/>
      <c r="AX52166" s="24"/>
      <c r="AY52166" s="24"/>
    </row>
    <row r="52167" spans="2:51">
      <c r="B52167" s="16"/>
      <c r="C52167" s="16"/>
      <c r="I52167" s="10"/>
      <c r="T52167" s="10"/>
      <c r="U52167" s="10"/>
      <c r="AF52167" s="10"/>
      <c r="AG52167" s="10"/>
      <c r="AL52167" s="16"/>
      <c r="AM52167" s="16"/>
      <c r="AX52167" s="24"/>
      <c r="AY52167" s="24"/>
    </row>
    <row r="52168" spans="2:51">
      <c r="B52168" s="16"/>
      <c r="C52168" s="16"/>
      <c r="I52168" s="10"/>
      <c r="T52168" s="10"/>
      <c r="U52168" s="10"/>
      <c r="AF52168" s="10"/>
      <c r="AG52168" s="10"/>
      <c r="AL52168" s="16"/>
      <c r="AM52168" s="16"/>
      <c r="AX52168" s="24"/>
      <c r="AY52168" s="24"/>
    </row>
    <row r="52169" spans="2:51">
      <c r="B52169" s="16"/>
      <c r="C52169" s="16"/>
      <c r="I52169" s="10"/>
      <c r="T52169" s="10"/>
      <c r="U52169" s="10"/>
      <c r="AF52169" s="10"/>
      <c r="AG52169" s="10"/>
      <c r="AL52169" s="16"/>
      <c r="AM52169" s="16"/>
      <c r="AX52169" s="24"/>
      <c r="AY52169" s="24"/>
    </row>
    <row r="52170" spans="2:51">
      <c r="B52170" s="16"/>
      <c r="C52170" s="16"/>
      <c r="I52170" s="10"/>
      <c r="T52170" s="10"/>
      <c r="U52170" s="10"/>
      <c r="AF52170" s="10"/>
      <c r="AG52170" s="10"/>
      <c r="AL52170" s="16"/>
      <c r="AM52170" s="16"/>
      <c r="AX52170" s="24"/>
      <c r="AY52170" s="24"/>
    </row>
    <row r="52171" spans="2:51">
      <c r="B52171" s="16"/>
      <c r="C52171" s="16"/>
      <c r="I52171" s="10"/>
      <c r="T52171" s="10"/>
      <c r="U52171" s="10"/>
      <c r="AF52171" s="10"/>
      <c r="AG52171" s="10"/>
      <c r="AL52171" s="16"/>
      <c r="AM52171" s="16"/>
      <c r="AX52171" s="24"/>
      <c r="AY52171" s="24"/>
    </row>
    <row r="52172" spans="2:51">
      <c r="B52172" s="16"/>
      <c r="C52172" s="16"/>
      <c r="I52172" s="10"/>
      <c r="T52172" s="10"/>
      <c r="U52172" s="10"/>
      <c r="AF52172" s="10"/>
      <c r="AG52172" s="10"/>
      <c r="AL52172" s="16"/>
      <c r="AM52172" s="16"/>
      <c r="AX52172" s="24"/>
      <c r="AY52172" s="24"/>
    </row>
    <row r="52173" spans="2:51">
      <c r="B52173" s="16"/>
      <c r="C52173" s="16"/>
      <c r="I52173" s="10"/>
      <c r="T52173" s="10"/>
      <c r="U52173" s="10"/>
      <c r="AF52173" s="10"/>
      <c r="AG52173" s="10"/>
      <c r="AL52173" s="16"/>
      <c r="AM52173" s="16"/>
      <c r="AX52173" s="24"/>
      <c r="AY52173" s="24"/>
    </row>
    <row r="52174" spans="2:51">
      <c r="B52174" s="16"/>
      <c r="C52174" s="16"/>
      <c r="I52174" s="10"/>
      <c r="T52174" s="10"/>
      <c r="U52174" s="10"/>
      <c r="AF52174" s="10"/>
      <c r="AG52174" s="10"/>
      <c r="AL52174" s="16"/>
      <c r="AM52174" s="16"/>
      <c r="AX52174" s="24"/>
      <c r="AY52174" s="24"/>
    </row>
    <row r="52175" spans="2:51">
      <c r="B52175" s="16"/>
      <c r="C52175" s="16"/>
      <c r="I52175" s="10"/>
      <c r="T52175" s="10"/>
      <c r="U52175" s="10"/>
      <c r="AF52175" s="10"/>
      <c r="AG52175" s="10"/>
      <c r="AL52175" s="16"/>
      <c r="AM52175" s="16"/>
      <c r="AX52175" s="24"/>
      <c r="AY52175" s="24"/>
    </row>
    <row r="52176" spans="2:51">
      <c r="B52176" s="16"/>
      <c r="C52176" s="16"/>
      <c r="I52176" s="10"/>
      <c r="T52176" s="10"/>
      <c r="U52176" s="10"/>
      <c r="AF52176" s="10"/>
      <c r="AG52176" s="10"/>
      <c r="AL52176" s="16"/>
      <c r="AM52176" s="16"/>
      <c r="AX52176" s="24"/>
      <c r="AY52176" s="24"/>
    </row>
    <row r="52177" spans="2:51">
      <c r="B52177" s="16"/>
      <c r="C52177" s="16"/>
      <c r="I52177" s="10"/>
      <c r="T52177" s="10"/>
      <c r="U52177" s="10"/>
      <c r="AF52177" s="10"/>
      <c r="AG52177" s="10"/>
      <c r="AL52177" s="16"/>
      <c r="AM52177" s="16"/>
      <c r="AX52177" s="24"/>
      <c r="AY52177" s="24"/>
    </row>
    <row r="52178" spans="2:51">
      <c r="B52178" s="16"/>
      <c r="C52178" s="16"/>
      <c r="I52178" s="10"/>
      <c r="T52178" s="10"/>
      <c r="U52178" s="10"/>
      <c r="AF52178" s="10"/>
      <c r="AG52178" s="10"/>
      <c r="AL52178" s="16"/>
      <c r="AM52178" s="16"/>
      <c r="AX52178" s="24"/>
      <c r="AY52178" s="24"/>
    </row>
    <row r="52179" spans="2:51">
      <c r="B52179" s="16"/>
      <c r="C52179" s="16"/>
      <c r="I52179" s="10"/>
      <c r="T52179" s="10"/>
      <c r="U52179" s="10"/>
      <c r="AF52179" s="10"/>
      <c r="AG52179" s="10"/>
      <c r="AL52179" s="16"/>
      <c r="AM52179" s="16"/>
      <c r="AX52179" s="24"/>
      <c r="AY52179" s="24"/>
    </row>
    <row r="52180" spans="2:51">
      <c r="B52180" s="16"/>
      <c r="C52180" s="16"/>
      <c r="I52180" s="10"/>
      <c r="T52180" s="10"/>
      <c r="U52180" s="10"/>
      <c r="AF52180" s="10"/>
      <c r="AG52180" s="10"/>
      <c r="AL52180" s="16"/>
      <c r="AM52180" s="16"/>
      <c r="AX52180" s="24"/>
      <c r="AY52180" s="24"/>
    </row>
    <row r="52181" spans="2:51">
      <c r="B52181" s="16"/>
      <c r="C52181" s="16"/>
      <c r="I52181" s="10"/>
      <c r="T52181" s="10"/>
      <c r="U52181" s="10"/>
      <c r="AF52181" s="10"/>
      <c r="AG52181" s="10"/>
      <c r="AL52181" s="16"/>
      <c r="AM52181" s="16"/>
      <c r="AX52181" s="24"/>
      <c r="AY52181" s="24"/>
    </row>
    <row r="52182" spans="2:51">
      <c r="B52182" s="16"/>
      <c r="C52182" s="16"/>
      <c r="I52182" s="10"/>
      <c r="T52182" s="10"/>
      <c r="U52182" s="10"/>
      <c r="AF52182" s="10"/>
      <c r="AG52182" s="10"/>
      <c r="AL52182" s="16"/>
      <c r="AM52182" s="16"/>
      <c r="AX52182" s="24"/>
      <c r="AY52182" s="24"/>
    </row>
    <row r="52183" spans="2:51">
      <c r="B52183" s="16"/>
      <c r="C52183" s="16"/>
      <c r="I52183" s="10"/>
      <c r="T52183" s="10"/>
      <c r="U52183" s="10"/>
      <c r="AF52183" s="10"/>
      <c r="AG52183" s="10"/>
      <c r="AL52183" s="16"/>
      <c r="AM52183" s="16"/>
      <c r="AX52183" s="24"/>
      <c r="AY52183" s="24"/>
    </row>
    <row r="52184" spans="2:51">
      <c r="B52184" s="16"/>
      <c r="C52184" s="16"/>
      <c r="I52184" s="10"/>
      <c r="T52184" s="10"/>
      <c r="U52184" s="10"/>
      <c r="AF52184" s="10"/>
      <c r="AG52184" s="10"/>
      <c r="AL52184" s="16"/>
      <c r="AM52184" s="16"/>
      <c r="AX52184" s="24"/>
      <c r="AY52184" s="24"/>
    </row>
    <row r="52185" spans="2:51">
      <c r="B52185" s="16"/>
      <c r="C52185" s="16"/>
      <c r="I52185" s="10"/>
      <c r="T52185" s="10"/>
      <c r="U52185" s="10"/>
      <c r="AF52185" s="10"/>
      <c r="AG52185" s="10"/>
      <c r="AL52185" s="16"/>
      <c r="AM52185" s="16"/>
      <c r="AX52185" s="24"/>
      <c r="AY52185" s="24"/>
    </row>
    <row r="52186" spans="2:51">
      <c r="B52186" s="16"/>
      <c r="C52186" s="16"/>
      <c r="I52186" s="10"/>
      <c r="T52186" s="10"/>
      <c r="U52186" s="10"/>
      <c r="AF52186" s="10"/>
      <c r="AG52186" s="10"/>
      <c r="AL52186" s="16"/>
      <c r="AM52186" s="16"/>
      <c r="AX52186" s="24"/>
      <c r="AY52186" s="24"/>
    </row>
    <row r="52187" spans="2:51">
      <c r="B52187" s="16"/>
      <c r="C52187" s="16"/>
      <c r="I52187" s="10"/>
      <c r="T52187" s="10"/>
      <c r="U52187" s="10"/>
      <c r="AF52187" s="10"/>
      <c r="AG52187" s="10"/>
      <c r="AL52187" s="16"/>
      <c r="AM52187" s="16"/>
      <c r="AX52187" s="24"/>
      <c r="AY52187" s="24"/>
    </row>
    <row r="52188" spans="2:51">
      <c r="B52188" s="16"/>
      <c r="C52188" s="16"/>
      <c r="I52188" s="10"/>
      <c r="T52188" s="10"/>
      <c r="U52188" s="10"/>
      <c r="AF52188" s="10"/>
      <c r="AG52188" s="10"/>
      <c r="AL52188" s="16"/>
      <c r="AM52188" s="16"/>
      <c r="AX52188" s="24"/>
      <c r="AY52188" s="24"/>
    </row>
    <row r="52189" spans="2:51">
      <c r="B52189" s="16"/>
      <c r="C52189" s="16"/>
      <c r="I52189" s="10"/>
      <c r="T52189" s="10"/>
      <c r="U52189" s="10"/>
      <c r="AF52189" s="10"/>
      <c r="AG52189" s="10"/>
      <c r="AL52189" s="16"/>
      <c r="AM52189" s="16"/>
      <c r="AX52189" s="24"/>
      <c r="AY52189" s="24"/>
    </row>
    <row r="52190" spans="2:51">
      <c r="B52190" s="16"/>
      <c r="C52190" s="16"/>
      <c r="I52190" s="10"/>
      <c r="T52190" s="10"/>
      <c r="U52190" s="10"/>
      <c r="AF52190" s="10"/>
      <c r="AG52190" s="10"/>
      <c r="AL52190" s="16"/>
      <c r="AM52190" s="16"/>
      <c r="AX52190" s="24"/>
      <c r="AY52190" s="24"/>
    </row>
    <row r="52191" spans="2:51">
      <c r="B52191" s="16"/>
      <c r="C52191" s="16"/>
      <c r="I52191" s="10"/>
      <c r="T52191" s="10"/>
      <c r="U52191" s="10"/>
      <c r="AF52191" s="10"/>
      <c r="AG52191" s="10"/>
      <c r="AL52191" s="16"/>
      <c r="AM52191" s="16"/>
      <c r="AX52191" s="24"/>
      <c r="AY52191" s="24"/>
    </row>
    <row r="52192" spans="2:51">
      <c r="B52192" s="16"/>
      <c r="C52192" s="16"/>
      <c r="I52192" s="10"/>
      <c r="T52192" s="10"/>
      <c r="U52192" s="10"/>
      <c r="AF52192" s="10"/>
      <c r="AG52192" s="10"/>
      <c r="AL52192" s="16"/>
      <c r="AM52192" s="16"/>
      <c r="AX52192" s="24"/>
      <c r="AY52192" s="24"/>
    </row>
    <row r="52193" spans="2:51">
      <c r="B52193" s="16"/>
      <c r="C52193" s="16"/>
      <c r="I52193" s="10"/>
      <c r="T52193" s="10"/>
      <c r="U52193" s="10"/>
      <c r="AF52193" s="10"/>
      <c r="AG52193" s="10"/>
      <c r="AL52193" s="16"/>
      <c r="AM52193" s="16"/>
      <c r="AX52193" s="24"/>
      <c r="AY52193" s="24"/>
    </row>
    <row r="52194" spans="2:51">
      <c r="B52194" s="16"/>
      <c r="C52194" s="16"/>
      <c r="I52194" s="10"/>
      <c r="T52194" s="10"/>
      <c r="U52194" s="10"/>
      <c r="AF52194" s="10"/>
      <c r="AG52194" s="10"/>
      <c r="AL52194" s="16"/>
      <c r="AM52194" s="16"/>
      <c r="AX52194" s="24"/>
      <c r="AY52194" s="24"/>
    </row>
    <row r="52195" spans="2:51">
      <c r="B52195" s="16"/>
      <c r="C52195" s="16"/>
      <c r="I52195" s="10"/>
      <c r="T52195" s="10"/>
      <c r="U52195" s="10"/>
      <c r="AF52195" s="10"/>
      <c r="AG52195" s="10"/>
      <c r="AL52195" s="16"/>
      <c r="AM52195" s="16"/>
      <c r="AX52195" s="24"/>
      <c r="AY52195" s="24"/>
    </row>
    <row r="52196" spans="2:51">
      <c r="B52196" s="16"/>
      <c r="C52196" s="16"/>
      <c r="I52196" s="10"/>
      <c r="T52196" s="10"/>
      <c r="U52196" s="10"/>
      <c r="AF52196" s="10"/>
      <c r="AG52196" s="10"/>
      <c r="AL52196" s="16"/>
      <c r="AM52196" s="16"/>
      <c r="AX52196" s="24"/>
      <c r="AY52196" s="24"/>
    </row>
    <row r="52197" spans="2:51">
      <c r="B52197" s="16"/>
      <c r="C52197" s="16"/>
      <c r="I52197" s="10"/>
      <c r="T52197" s="10"/>
      <c r="U52197" s="10"/>
      <c r="AF52197" s="10"/>
      <c r="AG52197" s="10"/>
      <c r="AL52197" s="16"/>
      <c r="AM52197" s="16"/>
      <c r="AX52197" s="24"/>
      <c r="AY52197" s="24"/>
    </row>
    <row r="52198" spans="2:51">
      <c r="B52198" s="16"/>
      <c r="C52198" s="16"/>
      <c r="I52198" s="10"/>
      <c r="T52198" s="10"/>
      <c r="U52198" s="10"/>
      <c r="AF52198" s="10"/>
      <c r="AG52198" s="10"/>
      <c r="AL52198" s="16"/>
      <c r="AM52198" s="16"/>
      <c r="AX52198" s="24"/>
      <c r="AY52198" s="24"/>
    </row>
    <row r="52199" spans="2:51">
      <c r="B52199" s="16"/>
      <c r="C52199" s="16"/>
      <c r="I52199" s="10"/>
      <c r="T52199" s="10"/>
      <c r="U52199" s="10"/>
      <c r="AF52199" s="10"/>
      <c r="AG52199" s="10"/>
      <c r="AL52199" s="16"/>
      <c r="AM52199" s="16"/>
      <c r="AX52199" s="24"/>
      <c r="AY52199" s="24"/>
    </row>
    <row r="52200" spans="2:51">
      <c r="B52200" s="16"/>
      <c r="C52200" s="16"/>
      <c r="I52200" s="10"/>
      <c r="T52200" s="10"/>
      <c r="U52200" s="10"/>
      <c r="AF52200" s="10"/>
      <c r="AG52200" s="10"/>
      <c r="AL52200" s="16"/>
      <c r="AM52200" s="16"/>
      <c r="AX52200" s="24"/>
      <c r="AY52200" s="24"/>
    </row>
    <row r="52201" spans="2:51">
      <c r="B52201" s="16"/>
      <c r="C52201" s="16"/>
      <c r="I52201" s="10"/>
      <c r="T52201" s="10"/>
      <c r="U52201" s="10"/>
      <c r="AF52201" s="10"/>
      <c r="AG52201" s="10"/>
      <c r="AL52201" s="16"/>
      <c r="AM52201" s="16"/>
      <c r="AX52201" s="24"/>
      <c r="AY52201" s="24"/>
    </row>
    <row r="52202" spans="2:51">
      <c r="B52202" s="16"/>
      <c r="C52202" s="16"/>
      <c r="I52202" s="10"/>
      <c r="T52202" s="10"/>
      <c r="U52202" s="10"/>
      <c r="AF52202" s="10"/>
      <c r="AG52202" s="10"/>
      <c r="AL52202" s="16"/>
      <c r="AM52202" s="16"/>
      <c r="AX52202" s="24"/>
      <c r="AY52202" s="24"/>
    </row>
    <row r="52203" spans="2:51">
      <c r="B52203" s="16"/>
      <c r="C52203" s="16"/>
      <c r="I52203" s="10"/>
      <c r="T52203" s="10"/>
      <c r="U52203" s="10"/>
      <c r="AF52203" s="10"/>
      <c r="AG52203" s="10"/>
      <c r="AL52203" s="16"/>
      <c r="AM52203" s="16"/>
      <c r="AX52203" s="24"/>
      <c r="AY52203" s="24"/>
    </row>
    <row r="52204" spans="2:51">
      <c r="B52204" s="16"/>
      <c r="C52204" s="16"/>
      <c r="I52204" s="10"/>
      <c r="T52204" s="10"/>
      <c r="U52204" s="10"/>
      <c r="AF52204" s="10"/>
      <c r="AG52204" s="10"/>
      <c r="AL52204" s="16"/>
      <c r="AM52204" s="16"/>
      <c r="AX52204" s="24"/>
      <c r="AY52204" s="24"/>
    </row>
    <row r="52205" spans="2:51">
      <c r="B52205" s="16"/>
      <c r="C52205" s="16"/>
      <c r="I52205" s="10"/>
      <c r="T52205" s="10"/>
      <c r="U52205" s="10"/>
      <c r="AF52205" s="10"/>
      <c r="AG52205" s="10"/>
      <c r="AL52205" s="16"/>
      <c r="AM52205" s="16"/>
      <c r="AX52205" s="24"/>
      <c r="AY52205" s="24"/>
    </row>
    <row r="52206" spans="2:51">
      <c r="B52206" s="16"/>
      <c r="C52206" s="16"/>
      <c r="I52206" s="10"/>
      <c r="T52206" s="10"/>
      <c r="U52206" s="10"/>
      <c r="AF52206" s="10"/>
      <c r="AG52206" s="10"/>
      <c r="AL52206" s="16"/>
      <c r="AM52206" s="16"/>
      <c r="AX52206" s="24"/>
      <c r="AY52206" s="24"/>
    </row>
    <row r="52207" spans="2:51">
      <c r="B52207" s="16"/>
      <c r="C52207" s="16"/>
      <c r="I52207" s="10"/>
      <c r="T52207" s="10"/>
      <c r="U52207" s="10"/>
      <c r="AF52207" s="10"/>
      <c r="AG52207" s="10"/>
      <c r="AL52207" s="16"/>
      <c r="AM52207" s="16"/>
      <c r="AX52207" s="24"/>
      <c r="AY52207" s="24"/>
    </row>
    <row r="52208" spans="2:51">
      <c r="B52208" s="16"/>
      <c r="C52208" s="16"/>
      <c r="I52208" s="10"/>
      <c r="T52208" s="10"/>
      <c r="U52208" s="10"/>
      <c r="AF52208" s="10"/>
      <c r="AG52208" s="10"/>
      <c r="AL52208" s="16"/>
      <c r="AM52208" s="16"/>
      <c r="AX52208" s="24"/>
      <c r="AY52208" s="24"/>
    </row>
    <row r="52209" spans="2:51">
      <c r="B52209" s="16"/>
      <c r="C52209" s="16"/>
      <c r="I52209" s="10"/>
      <c r="T52209" s="10"/>
      <c r="U52209" s="10"/>
      <c r="AF52209" s="10"/>
      <c r="AG52209" s="10"/>
      <c r="AL52209" s="16"/>
      <c r="AM52209" s="16"/>
      <c r="AX52209" s="24"/>
      <c r="AY52209" s="24"/>
    </row>
    <row r="52210" spans="2:51">
      <c r="B52210" s="16"/>
      <c r="C52210" s="16"/>
      <c r="I52210" s="10"/>
      <c r="T52210" s="10"/>
      <c r="U52210" s="10"/>
      <c r="AF52210" s="10"/>
      <c r="AG52210" s="10"/>
      <c r="AL52210" s="16"/>
      <c r="AM52210" s="16"/>
      <c r="AX52210" s="24"/>
      <c r="AY52210" s="24"/>
    </row>
    <row r="52211" spans="2:51">
      <c r="B52211" s="16"/>
      <c r="C52211" s="16"/>
      <c r="I52211" s="10"/>
      <c r="T52211" s="10"/>
      <c r="U52211" s="10"/>
      <c r="AF52211" s="10"/>
      <c r="AG52211" s="10"/>
      <c r="AL52211" s="16"/>
      <c r="AM52211" s="16"/>
      <c r="AX52211" s="24"/>
      <c r="AY52211" s="24"/>
    </row>
    <row r="52212" spans="2:51">
      <c r="B52212" s="16"/>
      <c r="C52212" s="16"/>
      <c r="I52212" s="10"/>
      <c r="T52212" s="10"/>
      <c r="U52212" s="10"/>
      <c r="AF52212" s="10"/>
      <c r="AG52212" s="10"/>
      <c r="AL52212" s="16"/>
      <c r="AM52212" s="16"/>
      <c r="AX52212" s="24"/>
      <c r="AY52212" s="24"/>
    </row>
    <row r="52213" spans="2:51">
      <c r="B52213" s="16"/>
      <c r="C52213" s="16"/>
      <c r="I52213" s="10"/>
      <c r="T52213" s="10"/>
      <c r="U52213" s="10"/>
      <c r="AF52213" s="10"/>
      <c r="AG52213" s="10"/>
      <c r="AL52213" s="16"/>
      <c r="AM52213" s="16"/>
      <c r="AX52213" s="24"/>
      <c r="AY52213" s="24"/>
    </row>
    <row r="52214" spans="2:51">
      <c r="B52214" s="16"/>
      <c r="C52214" s="16"/>
      <c r="I52214" s="10"/>
      <c r="T52214" s="10"/>
      <c r="U52214" s="10"/>
      <c r="AF52214" s="10"/>
      <c r="AG52214" s="10"/>
      <c r="AL52214" s="16"/>
      <c r="AM52214" s="16"/>
      <c r="AX52214" s="24"/>
      <c r="AY52214" s="24"/>
    </row>
    <row r="52215" spans="2:51">
      <c r="B52215" s="16"/>
      <c r="C52215" s="16"/>
      <c r="I52215" s="10"/>
      <c r="T52215" s="10"/>
      <c r="U52215" s="10"/>
      <c r="AF52215" s="10"/>
      <c r="AG52215" s="10"/>
      <c r="AL52215" s="16"/>
      <c r="AM52215" s="16"/>
      <c r="AX52215" s="24"/>
      <c r="AY52215" s="24"/>
    </row>
    <row r="52216" spans="2:51">
      <c r="B52216" s="16"/>
      <c r="C52216" s="16"/>
      <c r="I52216" s="10"/>
      <c r="T52216" s="10"/>
      <c r="U52216" s="10"/>
      <c r="AF52216" s="10"/>
      <c r="AG52216" s="10"/>
      <c r="AL52216" s="16"/>
      <c r="AM52216" s="16"/>
      <c r="AX52216" s="24"/>
      <c r="AY52216" s="24"/>
    </row>
    <row r="52217" spans="2:51">
      <c r="B52217" s="16"/>
      <c r="C52217" s="16"/>
      <c r="I52217" s="10"/>
      <c r="T52217" s="10"/>
      <c r="U52217" s="10"/>
      <c r="AF52217" s="10"/>
      <c r="AG52217" s="10"/>
      <c r="AL52217" s="16"/>
      <c r="AM52217" s="16"/>
      <c r="AX52217" s="24"/>
      <c r="AY52217" s="24"/>
    </row>
    <row r="52218" spans="2:51">
      <c r="B52218" s="16"/>
      <c r="C52218" s="16"/>
      <c r="I52218" s="10"/>
      <c r="T52218" s="10"/>
      <c r="U52218" s="10"/>
      <c r="AF52218" s="10"/>
      <c r="AG52218" s="10"/>
      <c r="AL52218" s="16"/>
      <c r="AM52218" s="16"/>
      <c r="AX52218" s="24"/>
      <c r="AY52218" s="24"/>
    </row>
    <row r="52219" spans="2:51">
      <c r="B52219" s="16"/>
      <c r="C52219" s="16"/>
      <c r="I52219" s="10"/>
      <c r="T52219" s="10"/>
      <c r="U52219" s="10"/>
      <c r="AF52219" s="10"/>
      <c r="AG52219" s="10"/>
      <c r="AL52219" s="16"/>
      <c r="AM52219" s="16"/>
      <c r="AX52219" s="24"/>
      <c r="AY52219" s="24"/>
    </row>
    <row r="52220" spans="2:51">
      <c r="B52220" s="16"/>
      <c r="C52220" s="16"/>
      <c r="I52220" s="10"/>
      <c r="T52220" s="10"/>
      <c r="U52220" s="10"/>
      <c r="AF52220" s="10"/>
      <c r="AG52220" s="10"/>
      <c r="AL52220" s="16"/>
      <c r="AM52220" s="16"/>
      <c r="AX52220" s="24"/>
      <c r="AY52220" s="24"/>
    </row>
    <row r="52221" spans="2:51">
      <c r="B52221" s="16"/>
      <c r="C52221" s="16"/>
      <c r="I52221" s="10"/>
      <c r="T52221" s="10"/>
      <c r="U52221" s="10"/>
      <c r="AF52221" s="10"/>
      <c r="AG52221" s="10"/>
      <c r="AL52221" s="16"/>
      <c r="AM52221" s="16"/>
      <c r="AX52221" s="24"/>
      <c r="AY52221" s="24"/>
    </row>
    <row r="52222" spans="2:51">
      <c r="B52222" s="16"/>
      <c r="C52222" s="16"/>
      <c r="I52222" s="10"/>
      <c r="T52222" s="10"/>
      <c r="U52222" s="10"/>
      <c r="AF52222" s="10"/>
      <c r="AG52222" s="10"/>
      <c r="AL52222" s="16"/>
      <c r="AM52222" s="16"/>
      <c r="AX52222" s="24"/>
      <c r="AY52222" s="24"/>
    </row>
    <row r="52223" spans="2:51">
      <c r="B52223" s="16"/>
      <c r="C52223" s="16"/>
      <c r="I52223" s="10"/>
      <c r="T52223" s="10"/>
      <c r="U52223" s="10"/>
      <c r="AF52223" s="10"/>
      <c r="AG52223" s="10"/>
      <c r="AL52223" s="16"/>
      <c r="AM52223" s="16"/>
      <c r="AX52223" s="24"/>
      <c r="AY52223" s="24"/>
    </row>
    <row r="52224" spans="2:51">
      <c r="B52224" s="16"/>
      <c r="C52224" s="16"/>
      <c r="I52224" s="10"/>
      <c r="T52224" s="10"/>
      <c r="U52224" s="10"/>
      <c r="AF52224" s="10"/>
      <c r="AG52224" s="10"/>
      <c r="AL52224" s="16"/>
      <c r="AM52224" s="16"/>
      <c r="AX52224" s="24"/>
      <c r="AY52224" s="24"/>
    </row>
    <row r="52225" spans="2:51">
      <c r="B52225" s="16"/>
      <c r="C52225" s="16"/>
      <c r="I52225" s="10"/>
      <c r="T52225" s="10"/>
      <c r="U52225" s="10"/>
      <c r="AF52225" s="10"/>
      <c r="AG52225" s="10"/>
      <c r="AL52225" s="16"/>
      <c r="AM52225" s="16"/>
      <c r="AX52225" s="24"/>
      <c r="AY52225" s="24"/>
    </row>
    <row r="52226" spans="2:51">
      <c r="B52226" s="16"/>
      <c r="C52226" s="16"/>
      <c r="I52226" s="10"/>
      <c r="T52226" s="10"/>
      <c r="U52226" s="10"/>
      <c r="AF52226" s="10"/>
      <c r="AG52226" s="10"/>
      <c r="AL52226" s="16"/>
      <c r="AM52226" s="16"/>
      <c r="AX52226" s="24"/>
      <c r="AY52226" s="24"/>
    </row>
    <row r="52227" spans="2:51">
      <c r="B52227" s="16"/>
      <c r="C52227" s="16"/>
      <c r="I52227" s="10"/>
      <c r="T52227" s="10"/>
      <c r="U52227" s="10"/>
      <c r="AF52227" s="10"/>
      <c r="AG52227" s="10"/>
      <c r="AL52227" s="16"/>
      <c r="AM52227" s="16"/>
      <c r="AX52227" s="24"/>
      <c r="AY52227" s="24"/>
    </row>
    <row r="52228" spans="2:51">
      <c r="B52228" s="16"/>
      <c r="C52228" s="16"/>
      <c r="I52228" s="10"/>
      <c r="T52228" s="10"/>
      <c r="U52228" s="10"/>
      <c r="AF52228" s="10"/>
      <c r="AG52228" s="10"/>
      <c r="AL52228" s="16"/>
      <c r="AM52228" s="16"/>
      <c r="AX52228" s="24"/>
      <c r="AY52228" s="24"/>
    </row>
    <row r="52229" spans="2:51">
      <c r="B52229" s="16"/>
      <c r="C52229" s="16"/>
      <c r="I52229" s="10"/>
      <c r="T52229" s="10"/>
      <c r="U52229" s="10"/>
      <c r="AF52229" s="10"/>
      <c r="AG52229" s="10"/>
      <c r="AL52229" s="16"/>
      <c r="AM52229" s="16"/>
      <c r="AX52229" s="24"/>
      <c r="AY52229" s="24"/>
    </row>
    <row r="52230" spans="2:51">
      <c r="B52230" s="16"/>
      <c r="C52230" s="16"/>
      <c r="I52230" s="10"/>
      <c r="T52230" s="10"/>
      <c r="U52230" s="10"/>
      <c r="AF52230" s="10"/>
      <c r="AG52230" s="10"/>
      <c r="AL52230" s="16"/>
      <c r="AM52230" s="16"/>
      <c r="AX52230" s="24"/>
      <c r="AY52230" s="24"/>
    </row>
    <row r="52231" spans="2:51">
      <c r="B52231" s="16"/>
      <c r="C52231" s="16"/>
      <c r="I52231" s="10"/>
      <c r="T52231" s="10"/>
      <c r="U52231" s="10"/>
      <c r="AF52231" s="10"/>
      <c r="AG52231" s="10"/>
      <c r="AL52231" s="16"/>
      <c r="AM52231" s="16"/>
      <c r="AX52231" s="24"/>
      <c r="AY52231" s="24"/>
    </row>
    <row r="52232" spans="2:51">
      <c r="B52232" s="16"/>
      <c r="C52232" s="16"/>
      <c r="I52232" s="10"/>
      <c r="T52232" s="10"/>
      <c r="U52232" s="10"/>
      <c r="AF52232" s="10"/>
      <c r="AG52232" s="10"/>
      <c r="AL52232" s="16"/>
      <c r="AM52232" s="16"/>
      <c r="AX52232" s="24"/>
      <c r="AY52232" s="24"/>
    </row>
    <row r="52233" spans="2:51">
      <c r="B52233" s="16"/>
      <c r="C52233" s="16"/>
      <c r="I52233" s="10"/>
      <c r="T52233" s="10"/>
      <c r="U52233" s="10"/>
      <c r="AF52233" s="10"/>
      <c r="AG52233" s="10"/>
      <c r="AL52233" s="16"/>
      <c r="AM52233" s="16"/>
      <c r="AX52233" s="24"/>
      <c r="AY52233" s="24"/>
    </row>
    <row r="52234" spans="2:51">
      <c r="B52234" s="16"/>
      <c r="C52234" s="16"/>
      <c r="I52234" s="10"/>
      <c r="T52234" s="10"/>
      <c r="U52234" s="10"/>
      <c r="AF52234" s="10"/>
      <c r="AG52234" s="10"/>
      <c r="AL52234" s="16"/>
      <c r="AM52234" s="16"/>
      <c r="AX52234" s="24"/>
      <c r="AY52234" s="24"/>
    </row>
    <row r="52235" spans="2:51">
      <c r="B52235" s="16"/>
      <c r="C52235" s="16"/>
      <c r="I52235" s="10"/>
      <c r="T52235" s="10"/>
      <c r="U52235" s="10"/>
      <c r="AF52235" s="10"/>
      <c r="AG52235" s="10"/>
      <c r="AL52235" s="16"/>
      <c r="AM52235" s="16"/>
      <c r="AX52235" s="24"/>
      <c r="AY52235" s="24"/>
    </row>
    <row r="52236" spans="2:51">
      <c r="B52236" s="16"/>
      <c r="C52236" s="16"/>
      <c r="I52236" s="10"/>
      <c r="T52236" s="10"/>
      <c r="U52236" s="10"/>
      <c r="AF52236" s="10"/>
      <c r="AG52236" s="10"/>
      <c r="AL52236" s="16"/>
      <c r="AM52236" s="16"/>
      <c r="AX52236" s="24"/>
      <c r="AY52236" s="24"/>
    </row>
    <row r="52237" spans="2:51">
      <c r="B52237" s="16"/>
      <c r="C52237" s="16"/>
      <c r="I52237" s="10"/>
      <c r="T52237" s="10"/>
      <c r="U52237" s="10"/>
      <c r="AF52237" s="10"/>
      <c r="AG52237" s="10"/>
      <c r="AL52237" s="16"/>
      <c r="AM52237" s="16"/>
      <c r="AX52237" s="24"/>
      <c r="AY52237" s="24"/>
    </row>
    <row r="52238" spans="2:51">
      <c r="B52238" s="16"/>
      <c r="C52238" s="16"/>
      <c r="I52238" s="10"/>
      <c r="T52238" s="10"/>
      <c r="U52238" s="10"/>
      <c r="AF52238" s="10"/>
      <c r="AG52238" s="10"/>
      <c r="AL52238" s="16"/>
      <c r="AM52238" s="16"/>
      <c r="AX52238" s="24"/>
      <c r="AY52238" s="24"/>
    </row>
    <row r="52239" spans="2:51">
      <c r="B52239" s="16"/>
      <c r="C52239" s="16"/>
      <c r="I52239" s="10"/>
      <c r="T52239" s="10"/>
      <c r="U52239" s="10"/>
      <c r="AF52239" s="10"/>
      <c r="AG52239" s="10"/>
      <c r="AL52239" s="16"/>
      <c r="AM52239" s="16"/>
      <c r="AX52239" s="24"/>
      <c r="AY52239" s="24"/>
    </row>
    <row r="52240" spans="2:51">
      <c r="B52240" s="16"/>
      <c r="C52240" s="16"/>
      <c r="I52240" s="10"/>
      <c r="T52240" s="10"/>
      <c r="U52240" s="10"/>
      <c r="AF52240" s="10"/>
      <c r="AG52240" s="10"/>
      <c r="AL52240" s="16"/>
      <c r="AM52240" s="16"/>
      <c r="AX52240" s="24"/>
      <c r="AY52240" s="24"/>
    </row>
    <row r="52241" spans="2:51">
      <c r="B52241" s="16"/>
      <c r="C52241" s="16"/>
      <c r="I52241" s="10"/>
      <c r="T52241" s="10"/>
      <c r="U52241" s="10"/>
      <c r="AF52241" s="10"/>
      <c r="AG52241" s="10"/>
      <c r="AL52241" s="16"/>
      <c r="AM52241" s="16"/>
      <c r="AX52241" s="24"/>
      <c r="AY52241" s="24"/>
    </row>
    <row r="52242" spans="2:51">
      <c r="B52242" s="16"/>
      <c r="C52242" s="16"/>
      <c r="I52242" s="10"/>
      <c r="T52242" s="10"/>
      <c r="U52242" s="10"/>
      <c r="AF52242" s="10"/>
      <c r="AG52242" s="10"/>
      <c r="AL52242" s="16"/>
      <c r="AM52242" s="16"/>
      <c r="AX52242" s="24"/>
      <c r="AY52242" s="24"/>
    </row>
    <row r="52243" spans="2:51">
      <c r="B52243" s="16"/>
      <c r="C52243" s="16"/>
      <c r="I52243" s="10"/>
      <c r="T52243" s="10"/>
      <c r="U52243" s="10"/>
      <c r="AF52243" s="10"/>
      <c r="AG52243" s="10"/>
      <c r="AL52243" s="16"/>
      <c r="AM52243" s="16"/>
      <c r="AX52243" s="24"/>
      <c r="AY52243" s="24"/>
    </row>
    <row r="52244" spans="2:51">
      <c r="B52244" s="16"/>
      <c r="C52244" s="16"/>
      <c r="I52244" s="10"/>
      <c r="T52244" s="10"/>
      <c r="U52244" s="10"/>
      <c r="AF52244" s="10"/>
      <c r="AG52244" s="10"/>
      <c r="AL52244" s="16"/>
      <c r="AM52244" s="16"/>
      <c r="AX52244" s="24"/>
      <c r="AY52244" s="24"/>
    </row>
    <row r="52245" spans="2:51">
      <c r="B52245" s="16"/>
      <c r="C52245" s="16"/>
      <c r="I52245" s="10"/>
      <c r="T52245" s="10"/>
      <c r="U52245" s="10"/>
      <c r="AF52245" s="10"/>
      <c r="AG52245" s="10"/>
      <c r="AL52245" s="16"/>
      <c r="AM52245" s="16"/>
      <c r="AX52245" s="24"/>
      <c r="AY52245" s="24"/>
    </row>
    <row r="52246" spans="2:51">
      <c r="B52246" s="16"/>
      <c r="C52246" s="16"/>
      <c r="I52246" s="10"/>
      <c r="T52246" s="10"/>
      <c r="U52246" s="10"/>
      <c r="AF52246" s="10"/>
      <c r="AG52246" s="10"/>
      <c r="AL52246" s="16"/>
      <c r="AM52246" s="16"/>
      <c r="AX52246" s="24"/>
      <c r="AY52246" s="24"/>
    </row>
    <row r="52247" spans="2:51">
      <c r="B52247" s="16"/>
      <c r="C52247" s="16"/>
      <c r="I52247" s="10"/>
      <c r="T52247" s="10"/>
      <c r="U52247" s="10"/>
      <c r="AF52247" s="10"/>
      <c r="AG52247" s="10"/>
      <c r="AL52247" s="16"/>
      <c r="AM52247" s="16"/>
      <c r="AX52247" s="24"/>
      <c r="AY52247" s="24"/>
    </row>
    <row r="52248" spans="2:51">
      <c r="B52248" s="16"/>
      <c r="C52248" s="16"/>
      <c r="I52248" s="10"/>
      <c r="T52248" s="10"/>
      <c r="U52248" s="10"/>
      <c r="AF52248" s="10"/>
      <c r="AG52248" s="10"/>
      <c r="AL52248" s="16"/>
      <c r="AM52248" s="16"/>
      <c r="AX52248" s="24"/>
      <c r="AY52248" s="24"/>
    </row>
    <row r="52249" spans="2:51">
      <c r="B52249" s="16"/>
      <c r="C52249" s="16"/>
      <c r="I52249" s="10"/>
      <c r="T52249" s="10"/>
      <c r="U52249" s="10"/>
      <c r="AF52249" s="10"/>
      <c r="AG52249" s="10"/>
      <c r="AL52249" s="16"/>
      <c r="AM52249" s="16"/>
      <c r="AX52249" s="24"/>
      <c r="AY52249" s="24"/>
    </row>
    <row r="52250" spans="2:51">
      <c r="B52250" s="16"/>
      <c r="C52250" s="16"/>
      <c r="I52250" s="10"/>
      <c r="T52250" s="10"/>
      <c r="U52250" s="10"/>
      <c r="AF52250" s="10"/>
      <c r="AG52250" s="10"/>
      <c r="AL52250" s="16"/>
      <c r="AM52250" s="16"/>
      <c r="AX52250" s="24"/>
      <c r="AY52250" s="24"/>
    </row>
    <row r="52251" spans="2:51">
      <c r="B52251" s="16"/>
      <c r="C52251" s="16"/>
      <c r="I52251" s="10"/>
      <c r="T52251" s="10"/>
      <c r="U52251" s="10"/>
      <c r="AF52251" s="10"/>
      <c r="AG52251" s="10"/>
      <c r="AL52251" s="16"/>
      <c r="AM52251" s="16"/>
      <c r="AX52251" s="24"/>
      <c r="AY52251" s="24"/>
    </row>
    <row r="52252" spans="2:51">
      <c r="B52252" s="16"/>
      <c r="C52252" s="16"/>
      <c r="I52252" s="10"/>
      <c r="T52252" s="10"/>
      <c r="U52252" s="10"/>
      <c r="AF52252" s="10"/>
      <c r="AG52252" s="10"/>
      <c r="AL52252" s="16"/>
      <c r="AM52252" s="16"/>
      <c r="AX52252" s="24"/>
      <c r="AY52252" s="24"/>
    </row>
    <row r="52253" spans="2:51">
      <c r="B52253" s="16"/>
      <c r="C52253" s="16"/>
      <c r="I52253" s="10"/>
      <c r="T52253" s="10"/>
      <c r="U52253" s="10"/>
      <c r="AF52253" s="10"/>
      <c r="AG52253" s="10"/>
      <c r="AL52253" s="16"/>
      <c r="AM52253" s="16"/>
      <c r="AX52253" s="24"/>
      <c r="AY52253" s="24"/>
    </row>
    <row r="52254" spans="2:51">
      <c r="B52254" s="16"/>
      <c r="C52254" s="16"/>
      <c r="I52254" s="10"/>
      <c r="T52254" s="10"/>
      <c r="U52254" s="10"/>
      <c r="AF52254" s="10"/>
      <c r="AG52254" s="10"/>
      <c r="AL52254" s="16"/>
      <c r="AM52254" s="16"/>
      <c r="AX52254" s="24"/>
      <c r="AY52254" s="24"/>
    </row>
    <row r="52255" spans="2:51">
      <c r="B52255" s="16"/>
      <c r="C52255" s="16"/>
      <c r="I52255" s="10"/>
      <c r="T52255" s="10"/>
      <c r="U52255" s="10"/>
      <c r="AF52255" s="10"/>
      <c r="AG52255" s="10"/>
      <c r="AL52255" s="16"/>
      <c r="AM52255" s="16"/>
      <c r="AX52255" s="24"/>
      <c r="AY52255" s="24"/>
    </row>
    <row r="52256" spans="2:51">
      <c r="B52256" s="16"/>
      <c r="C52256" s="16"/>
      <c r="I52256" s="10"/>
      <c r="T52256" s="10"/>
      <c r="U52256" s="10"/>
      <c r="AF52256" s="10"/>
      <c r="AG52256" s="10"/>
      <c r="AL52256" s="16"/>
      <c r="AM52256" s="16"/>
      <c r="AX52256" s="24"/>
      <c r="AY52256" s="24"/>
    </row>
    <row r="52257" spans="2:51">
      <c r="B52257" s="16"/>
      <c r="C52257" s="16"/>
      <c r="I52257" s="10"/>
      <c r="T52257" s="10"/>
      <c r="U52257" s="10"/>
      <c r="AF52257" s="10"/>
      <c r="AG52257" s="10"/>
      <c r="AL52257" s="16"/>
      <c r="AM52257" s="16"/>
      <c r="AX52257" s="24"/>
      <c r="AY52257" s="24"/>
    </row>
    <row r="52258" spans="2:51">
      <c r="B52258" s="16"/>
      <c r="C52258" s="16"/>
      <c r="I52258" s="10"/>
      <c r="T52258" s="10"/>
      <c r="U52258" s="10"/>
      <c r="AF52258" s="10"/>
      <c r="AG52258" s="10"/>
      <c r="AL52258" s="16"/>
      <c r="AM52258" s="16"/>
      <c r="AX52258" s="24"/>
      <c r="AY52258" s="24"/>
    </row>
    <row r="52259" spans="2:51">
      <c r="B52259" s="16"/>
      <c r="C52259" s="16"/>
      <c r="I52259" s="10"/>
      <c r="T52259" s="10"/>
      <c r="U52259" s="10"/>
      <c r="AF52259" s="10"/>
      <c r="AG52259" s="10"/>
      <c r="AL52259" s="16"/>
      <c r="AM52259" s="16"/>
      <c r="AX52259" s="24"/>
      <c r="AY52259" s="24"/>
    </row>
    <row r="52260" spans="2:51">
      <c r="B52260" s="16"/>
      <c r="C52260" s="16"/>
      <c r="I52260" s="10"/>
      <c r="T52260" s="10"/>
      <c r="U52260" s="10"/>
      <c r="AF52260" s="10"/>
      <c r="AG52260" s="10"/>
      <c r="AL52260" s="16"/>
      <c r="AM52260" s="16"/>
      <c r="AX52260" s="24"/>
      <c r="AY52260" s="24"/>
    </row>
    <row r="52261" spans="2:51">
      <c r="B52261" s="16"/>
      <c r="C52261" s="16"/>
      <c r="I52261" s="10"/>
      <c r="T52261" s="10"/>
      <c r="U52261" s="10"/>
      <c r="AF52261" s="10"/>
      <c r="AG52261" s="10"/>
      <c r="AL52261" s="16"/>
      <c r="AM52261" s="16"/>
      <c r="AX52261" s="24"/>
      <c r="AY52261" s="24"/>
    </row>
    <row r="52262" spans="2:51">
      <c r="B52262" s="16"/>
      <c r="C52262" s="16"/>
      <c r="I52262" s="10"/>
      <c r="T52262" s="10"/>
      <c r="U52262" s="10"/>
      <c r="AF52262" s="10"/>
      <c r="AG52262" s="10"/>
      <c r="AL52262" s="16"/>
      <c r="AM52262" s="16"/>
      <c r="AX52262" s="24"/>
      <c r="AY52262" s="24"/>
    </row>
    <row r="52263" spans="2:51">
      <c r="B52263" s="16"/>
      <c r="C52263" s="16"/>
      <c r="I52263" s="10"/>
      <c r="T52263" s="10"/>
      <c r="U52263" s="10"/>
      <c r="AF52263" s="10"/>
      <c r="AG52263" s="10"/>
      <c r="AL52263" s="16"/>
      <c r="AM52263" s="16"/>
      <c r="AX52263" s="24"/>
      <c r="AY52263" s="24"/>
    </row>
    <row r="52264" spans="2:51">
      <c r="B52264" s="16"/>
      <c r="C52264" s="16"/>
      <c r="I52264" s="10"/>
      <c r="T52264" s="10"/>
      <c r="U52264" s="10"/>
      <c r="AF52264" s="10"/>
      <c r="AG52264" s="10"/>
      <c r="AL52264" s="16"/>
      <c r="AM52264" s="16"/>
      <c r="AX52264" s="24"/>
      <c r="AY52264" s="24"/>
    </row>
    <row r="52265" spans="2:51">
      <c r="B52265" s="16"/>
      <c r="C52265" s="16"/>
      <c r="I52265" s="10"/>
      <c r="T52265" s="10"/>
      <c r="U52265" s="10"/>
      <c r="AF52265" s="10"/>
      <c r="AG52265" s="10"/>
      <c r="AL52265" s="16"/>
      <c r="AM52265" s="16"/>
      <c r="AX52265" s="24"/>
      <c r="AY52265" s="24"/>
    </row>
    <row r="52266" spans="2:51">
      <c r="B52266" s="16"/>
      <c r="C52266" s="16"/>
      <c r="I52266" s="10"/>
      <c r="T52266" s="10"/>
      <c r="U52266" s="10"/>
      <c r="AF52266" s="10"/>
      <c r="AG52266" s="10"/>
      <c r="AL52266" s="16"/>
      <c r="AM52266" s="16"/>
      <c r="AX52266" s="24"/>
      <c r="AY52266" s="24"/>
    </row>
    <row r="52267" spans="2:51">
      <c r="B52267" s="16"/>
      <c r="C52267" s="16"/>
      <c r="I52267" s="10"/>
      <c r="T52267" s="10"/>
      <c r="U52267" s="10"/>
      <c r="AF52267" s="10"/>
      <c r="AG52267" s="10"/>
      <c r="AL52267" s="16"/>
      <c r="AM52267" s="16"/>
      <c r="AX52267" s="24"/>
      <c r="AY52267" s="24"/>
    </row>
    <row r="52268" spans="2:51">
      <c r="B52268" s="16"/>
      <c r="C52268" s="16"/>
      <c r="I52268" s="10"/>
      <c r="T52268" s="10"/>
      <c r="U52268" s="10"/>
      <c r="AF52268" s="10"/>
      <c r="AG52268" s="10"/>
      <c r="AL52268" s="16"/>
      <c r="AM52268" s="16"/>
      <c r="AX52268" s="24"/>
      <c r="AY52268" s="24"/>
    </row>
    <row r="52269" spans="2:51">
      <c r="B52269" s="16"/>
      <c r="C52269" s="16"/>
      <c r="I52269" s="10"/>
      <c r="T52269" s="10"/>
      <c r="U52269" s="10"/>
      <c r="AF52269" s="10"/>
      <c r="AG52269" s="10"/>
      <c r="AL52269" s="16"/>
      <c r="AM52269" s="16"/>
      <c r="AX52269" s="24"/>
      <c r="AY52269" s="24"/>
    </row>
    <row r="52270" spans="2:51">
      <c r="B52270" s="16"/>
      <c r="C52270" s="16"/>
      <c r="I52270" s="10"/>
      <c r="T52270" s="10"/>
      <c r="U52270" s="10"/>
      <c r="AF52270" s="10"/>
      <c r="AG52270" s="10"/>
      <c r="AL52270" s="16"/>
      <c r="AM52270" s="16"/>
      <c r="AX52270" s="24"/>
      <c r="AY52270" s="24"/>
    </row>
    <row r="52271" spans="2:51">
      <c r="B52271" s="16"/>
      <c r="C52271" s="16"/>
      <c r="I52271" s="10"/>
      <c r="T52271" s="10"/>
      <c r="U52271" s="10"/>
      <c r="AF52271" s="10"/>
      <c r="AG52271" s="10"/>
      <c r="AL52271" s="16"/>
      <c r="AM52271" s="16"/>
      <c r="AX52271" s="24"/>
      <c r="AY52271" s="24"/>
    </row>
    <row r="52272" spans="2:51">
      <c r="B52272" s="16"/>
      <c r="C52272" s="16"/>
      <c r="I52272" s="10"/>
      <c r="T52272" s="10"/>
      <c r="U52272" s="10"/>
      <c r="AF52272" s="10"/>
      <c r="AG52272" s="10"/>
      <c r="AL52272" s="16"/>
      <c r="AM52272" s="16"/>
      <c r="AX52272" s="24"/>
      <c r="AY52272" s="24"/>
    </row>
    <row r="52273" spans="2:51">
      <c r="B52273" s="16"/>
      <c r="C52273" s="16"/>
      <c r="I52273" s="10"/>
      <c r="T52273" s="10"/>
      <c r="U52273" s="10"/>
      <c r="AF52273" s="10"/>
      <c r="AG52273" s="10"/>
      <c r="AL52273" s="16"/>
      <c r="AM52273" s="16"/>
      <c r="AX52273" s="24"/>
      <c r="AY52273" s="24"/>
    </row>
    <row r="52274" spans="2:51">
      <c r="B52274" s="16"/>
      <c r="C52274" s="16"/>
      <c r="I52274" s="10"/>
      <c r="T52274" s="10"/>
      <c r="U52274" s="10"/>
      <c r="AF52274" s="10"/>
      <c r="AG52274" s="10"/>
      <c r="AL52274" s="16"/>
      <c r="AM52274" s="16"/>
      <c r="AX52274" s="24"/>
      <c r="AY52274" s="24"/>
    </row>
    <row r="52275" spans="2:51">
      <c r="B52275" s="16"/>
      <c r="C52275" s="16"/>
      <c r="I52275" s="10"/>
      <c r="T52275" s="10"/>
      <c r="U52275" s="10"/>
      <c r="AF52275" s="10"/>
      <c r="AG52275" s="10"/>
      <c r="AL52275" s="16"/>
      <c r="AM52275" s="16"/>
      <c r="AX52275" s="24"/>
      <c r="AY52275" s="24"/>
    </row>
    <row r="52276" spans="2:51">
      <c r="B52276" s="16"/>
      <c r="C52276" s="16"/>
      <c r="I52276" s="10"/>
      <c r="T52276" s="10"/>
      <c r="U52276" s="10"/>
      <c r="AF52276" s="10"/>
      <c r="AG52276" s="10"/>
      <c r="AL52276" s="16"/>
      <c r="AM52276" s="16"/>
      <c r="AX52276" s="24"/>
      <c r="AY52276" s="24"/>
    </row>
    <row r="52277" spans="2:51">
      <c r="B52277" s="16"/>
      <c r="C52277" s="16"/>
      <c r="I52277" s="10"/>
      <c r="T52277" s="10"/>
      <c r="U52277" s="10"/>
      <c r="AF52277" s="10"/>
      <c r="AG52277" s="10"/>
      <c r="AL52277" s="16"/>
      <c r="AM52277" s="16"/>
      <c r="AX52277" s="24"/>
      <c r="AY52277" s="24"/>
    </row>
    <row r="52278" spans="2:51">
      <c r="B52278" s="16"/>
      <c r="C52278" s="16"/>
      <c r="I52278" s="10"/>
      <c r="T52278" s="10"/>
      <c r="U52278" s="10"/>
      <c r="AF52278" s="10"/>
      <c r="AG52278" s="10"/>
      <c r="AL52278" s="16"/>
      <c r="AM52278" s="16"/>
      <c r="AX52278" s="24"/>
      <c r="AY52278" s="24"/>
    </row>
    <row r="52279" spans="2:51">
      <c r="B52279" s="16"/>
      <c r="C52279" s="16"/>
      <c r="I52279" s="10"/>
      <c r="T52279" s="10"/>
      <c r="U52279" s="10"/>
      <c r="AF52279" s="10"/>
      <c r="AG52279" s="10"/>
      <c r="AL52279" s="16"/>
      <c r="AM52279" s="16"/>
      <c r="AX52279" s="24"/>
      <c r="AY52279" s="24"/>
    </row>
    <row r="52280" spans="2:51">
      <c r="B52280" s="16"/>
      <c r="C52280" s="16"/>
      <c r="I52280" s="10"/>
      <c r="T52280" s="10"/>
      <c r="U52280" s="10"/>
      <c r="AF52280" s="10"/>
      <c r="AG52280" s="10"/>
      <c r="AL52280" s="16"/>
      <c r="AM52280" s="16"/>
      <c r="AX52280" s="24"/>
      <c r="AY52280" s="24"/>
    </row>
    <row r="52281" spans="2:51">
      <c r="B52281" s="16"/>
      <c r="C52281" s="16"/>
      <c r="I52281" s="10"/>
      <c r="T52281" s="10"/>
      <c r="U52281" s="10"/>
      <c r="AF52281" s="10"/>
      <c r="AG52281" s="10"/>
      <c r="AL52281" s="16"/>
      <c r="AM52281" s="16"/>
      <c r="AX52281" s="24"/>
      <c r="AY52281" s="24"/>
    </row>
    <row r="52282" spans="2:51">
      <c r="B52282" s="16"/>
      <c r="C52282" s="16"/>
      <c r="I52282" s="10"/>
      <c r="T52282" s="10"/>
      <c r="U52282" s="10"/>
      <c r="AF52282" s="10"/>
      <c r="AG52282" s="10"/>
      <c r="AL52282" s="16"/>
      <c r="AM52282" s="16"/>
      <c r="AX52282" s="24"/>
      <c r="AY52282" s="24"/>
    </row>
    <row r="52283" spans="2:51">
      <c r="B52283" s="16"/>
      <c r="C52283" s="16"/>
      <c r="I52283" s="10"/>
      <c r="T52283" s="10"/>
      <c r="U52283" s="10"/>
      <c r="AF52283" s="10"/>
      <c r="AG52283" s="10"/>
      <c r="AL52283" s="16"/>
      <c r="AM52283" s="16"/>
      <c r="AX52283" s="24"/>
      <c r="AY52283" s="24"/>
    </row>
    <row r="52284" spans="2:51">
      <c r="B52284" s="16"/>
      <c r="C52284" s="16"/>
      <c r="I52284" s="10"/>
      <c r="T52284" s="10"/>
      <c r="U52284" s="10"/>
      <c r="AF52284" s="10"/>
      <c r="AG52284" s="10"/>
      <c r="AL52284" s="16"/>
      <c r="AM52284" s="16"/>
      <c r="AX52284" s="24"/>
      <c r="AY52284" s="24"/>
    </row>
    <row r="52285" spans="2:51">
      <c r="B52285" s="16"/>
      <c r="C52285" s="16"/>
      <c r="I52285" s="10"/>
      <c r="T52285" s="10"/>
      <c r="U52285" s="10"/>
      <c r="AF52285" s="10"/>
      <c r="AG52285" s="10"/>
      <c r="AL52285" s="16"/>
      <c r="AM52285" s="16"/>
      <c r="AX52285" s="24"/>
      <c r="AY52285" s="24"/>
    </row>
    <row r="52286" spans="2:51">
      <c r="B52286" s="16"/>
      <c r="C52286" s="16"/>
      <c r="I52286" s="10"/>
      <c r="T52286" s="10"/>
      <c r="U52286" s="10"/>
      <c r="AF52286" s="10"/>
      <c r="AG52286" s="10"/>
      <c r="AL52286" s="16"/>
      <c r="AM52286" s="16"/>
      <c r="AX52286" s="24"/>
      <c r="AY52286" s="24"/>
    </row>
    <row r="52287" spans="2:51">
      <c r="B52287" s="16"/>
      <c r="C52287" s="16"/>
      <c r="I52287" s="10"/>
      <c r="T52287" s="10"/>
      <c r="U52287" s="10"/>
      <c r="AF52287" s="10"/>
      <c r="AG52287" s="10"/>
      <c r="AL52287" s="16"/>
      <c r="AM52287" s="16"/>
      <c r="AX52287" s="24"/>
      <c r="AY52287" s="24"/>
    </row>
    <row r="52288" spans="2:51">
      <c r="B52288" s="16"/>
      <c r="C52288" s="16"/>
      <c r="I52288" s="10"/>
      <c r="T52288" s="10"/>
      <c r="U52288" s="10"/>
      <c r="AF52288" s="10"/>
      <c r="AG52288" s="10"/>
      <c r="AL52288" s="16"/>
      <c r="AM52288" s="16"/>
      <c r="AX52288" s="24"/>
      <c r="AY52288" s="24"/>
    </row>
    <row r="52289" spans="2:51">
      <c r="B52289" s="16"/>
      <c r="C52289" s="16"/>
      <c r="I52289" s="10"/>
      <c r="T52289" s="10"/>
      <c r="U52289" s="10"/>
      <c r="AF52289" s="10"/>
      <c r="AG52289" s="10"/>
      <c r="AL52289" s="16"/>
      <c r="AM52289" s="16"/>
      <c r="AX52289" s="24"/>
      <c r="AY52289" s="24"/>
    </row>
    <row r="52290" spans="2:51">
      <c r="B52290" s="16"/>
      <c r="C52290" s="16"/>
      <c r="I52290" s="10"/>
      <c r="T52290" s="10"/>
      <c r="U52290" s="10"/>
      <c r="AF52290" s="10"/>
      <c r="AG52290" s="10"/>
      <c r="AL52290" s="16"/>
      <c r="AM52290" s="16"/>
      <c r="AX52290" s="24"/>
      <c r="AY52290" s="24"/>
    </row>
    <row r="52291" spans="2:51">
      <c r="B52291" s="16"/>
      <c r="C52291" s="16"/>
      <c r="I52291" s="10"/>
      <c r="T52291" s="10"/>
      <c r="U52291" s="10"/>
      <c r="AF52291" s="10"/>
      <c r="AG52291" s="10"/>
      <c r="AL52291" s="16"/>
      <c r="AM52291" s="16"/>
      <c r="AX52291" s="24"/>
      <c r="AY52291" s="24"/>
    </row>
    <row r="52292" spans="2:51">
      <c r="B52292" s="16"/>
      <c r="C52292" s="16"/>
      <c r="I52292" s="10"/>
      <c r="T52292" s="10"/>
      <c r="U52292" s="10"/>
      <c r="AF52292" s="10"/>
      <c r="AG52292" s="10"/>
      <c r="AL52292" s="16"/>
      <c r="AM52292" s="16"/>
      <c r="AX52292" s="24"/>
      <c r="AY52292" s="24"/>
    </row>
    <row r="52293" spans="2:51">
      <c r="B52293" s="16"/>
      <c r="C52293" s="16"/>
      <c r="I52293" s="10"/>
      <c r="T52293" s="10"/>
      <c r="U52293" s="10"/>
      <c r="AF52293" s="10"/>
      <c r="AG52293" s="10"/>
      <c r="AL52293" s="16"/>
      <c r="AM52293" s="16"/>
      <c r="AX52293" s="24"/>
      <c r="AY52293" s="24"/>
    </row>
    <row r="52294" spans="2:51">
      <c r="B52294" s="16"/>
      <c r="C52294" s="16"/>
      <c r="I52294" s="10"/>
      <c r="T52294" s="10"/>
      <c r="U52294" s="10"/>
      <c r="AF52294" s="10"/>
      <c r="AG52294" s="10"/>
      <c r="AL52294" s="16"/>
      <c r="AM52294" s="16"/>
      <c r="AX52294" s="24"/>
      <c r="AY52294" s="24"/>
    </row>
    <row r="52295" spans="2:51">
      <c r="B52295" s="16"/>
      <c r="C52295" s="16"/>
      <c r="I52295" s="10"/>
      <c r="T52295" s="10"/>
      <c r="U52295" s="10"/>
      <c r="AF52295" s="10"/>
      <c r="AG52295" s="10"/>
      <c r="AL52295" s="16"/>
      <c r="AM52295" s="16"/>
      <c r="AX52295" s="24"/>
      <c r="AY52295" s="24"/>
    </row>
    <row r="52296" spans="2:51">
      <c r="B52296" s="16"/>
      <c r="C52296" s="16"/>
      <c r="I52296" s="10"/>
      <c r="T52296" s="10"/>
      <c r="U52296" s="10"/>
      <c r="AF52296" s="10"/>
      <c r="AG52296" s="10"/>
      <c r="AL52296" s="16"/>
      <c r="AM52296" s="16"/>
      <c r="AX52296" s="24"/>
      <c r="AY52296" s="24"/>
    </row>
    <row r="52297" spans="2:51">
      <c r="B52297" s="16"/>
      <c r="C52297" s="16"/>
      <c r="I52297" s="10"/>
      <c r="T52297" s="10"/>
      <c r="U52297" s="10"/>
      <c r="AF52297" s="10"/>
      <c r="AG52297" s="10"/>
      <c r="AL52297" s="16"/>
      <c r="AM52297" s="16"/>
      <c r="AX52297" s="24"/>
      <c r="AY52297" s="24"/>
    </row>
    <row r="52298" spans="2:51">
      <c r="B52298" s="16"/>
      <c r="C52298" s="16"/>
      <c r="I52298" s="10"/>
      <c r="T52298" s="10"/>
      <c r="U52298" s="10"/>
      <c r="AF52298" s="10"/>
      <c r="AG52298" s="10"/>
      <c r="AL52298" s="16"/>
      <c r="AM52298" s="16"/>
      <c r="AX52298" s="24"/>
      <c r="AY52298" s="24"/>
    </row>
    <row r="52299" spans="2:51">
      <c r="B52299" s="16"/>
      <c r="C52299" s="16"/>
      <c r="I52299" s="10"/>
      <c r="T52299" s="10"/>
      <c r="U52299" s="10"/>
      <c r="AF52299" s="10"/>
      <c r="AG52299" s="10"/>
      <c r="AL52299" s="16"/>
      <c r="AM52299" s="16"/>
      <c r="AX52299" s="24"/>
      <c r="AY52299" s="24"/>
    </row>
    <row r="52300" spans="2:51">
      <c r="B52300" s="16"/>
      <c r="C52300" s="16"/>
      <c r="I52300" s="10"/>
      <c r="T52300" s="10"/>
      <c r="U52300" s="10"/>
      <c r="AF52300" s="10"/>
      <c r="AG52300" s="10"/>
      <c r="AL52300" s="16"/>
      <c r="AM52300" s="16"/>
      <c r="AX52300" s="24"/>
      <c r="AY52300" s="24"/>
    </row>
    <row r="52301" spans="2:51">
      <c r="B52301" s="16"/>
      <c r="C52301" s="16"/>
      <c r="I52301" s="10"/>
      <c r="T52301" s="10"/>
      <c r="U52301" s="10"/>
      <c r="AF52301" s="10"/>
      <c r="AG52301" s="10"/>
      <c r="AL52301" s="16"/>
      <c r="AM52301" s="16"/>
      <c r="AX52301" s="24"/>
      <c r="AY52301" s="24"/>
    </row>
    <row r="52302" spans="2:51">
      <c r="B52302" s="16"/>
      <c r="C52302" s="16"/>
      <c r="I52302" s="10"/>
      <c r="T52302" s="10"/>
      <c r="U52302" s="10"/>
      <c r="AF52302" s="10"/>
      <c r="AG52302" s="10"/>
      <c r="AL52302" s="16"/>
      <c r="AM52302" s="16"/>
      <c r="AX52302" s="24"/>
      <c r="AY52302" s="24"/>
    </row>
    <row r="52303" spans="2:51">
      <c r="B52303" s="16"/>
      <c r="C52303" s="16"/>
      <c r="I52303" s="10"/>
      <c r="T52303" s="10"/>
      <c r="U52303" s="10"/>
      <c r="AF52303" s="10"/>
      <c r="AG52303" s="10"/>
      <c r="AL52303" s="16"/>
      <c r="AM52303" s="16"/>
      <c r="AX52303" s="24"/>
      <c r="AY52303" s="24"/>
    </row>
    <row r="52304" spans="2:51">
      <c r="B52304" s="16"/>
      <c r="C52304" s="16"/>
      <c r="I52304" s="10"/>
      <c r="T52304" s="10"/>
      <c r="U52304" s="10"/>
      <c r="AF52304" s="10"/>
      <c r="AG52304" s="10"/>
      <c r="AL52304" s="16"/>
      <c r="AM52304" s="16"/>
      <c r="AX52304" s="24"/>
      <c r="AY52304" s="24"/>
    </row>
    <row r="52305" spans="2:51">
      <c r="B52305" s="16"/>
      <c r="C52305" s="16"/>
      <c r="I52305" s="10"/>
      <c r="T52305" s="10"/>
      <c r="U52305" s="10"/>
      <c r="AF52305" s="10"/>
      <c r="AG52305" s="10"/>
      <c r="AL52305" s="16"/>
      <c r="AM52305" s="16"/>
      <c r="AX52305" s="24"/>
      <c r="AY52305" s="24"/>
    </row>
    <row r="52306" spans="2:51">
      <c r="B52306" s="16"/>
      <c r="C52306" s="16"/>
      <c r="I52306" s="10"/>
      <c r="T52306" s="10"/>
      <c r="U52306" s="10"/>
      <c r="AF52306" s="10"/>
      <c r="AG52306" s="10"/>
      <c r="AL52306" s="16"/>
      <c r="AM52306" s="16"/>
      <c r="AX52306" s="24"/>
      <c r="AY52306" s="24"/>
    </row>
    <row r="52307" spans="2:51">
      <c r="B52307" s="16"/>
      <c r="C52307" s="16"/>
      <c r="I52307" s="10"/>
      <c r="T52307" s="10"/>
      <c r="U52307" s="10"/>
      <c r="AF52307" s="10"/>
      <c r="AG52307" s="10"/>
      <c r="AL52307" s="16"/>
      <c r="AM52307" s="16"/>
      <c r="AX52307" s="24"/>
      <c r="AY52307" s="24"/>
    </row>
    <row r="52308" spans="2:51">
      <c r="B52308" s="16"/>
      <c r="C52308" s="16"/>
      <c r="I52308" s="10"/>
      <c r="T52308" s="10"/>
      <c r="U52308" s="10"/>
      <c r="AF52308" s="10"/>
      <c r="AG52308" s="10"/>
      <c r="AL52308" s="16"/>
      <c r="AM52308" s="16"/>
      <c r="AX52308" s="24"/>
      <c r="AY52308" s="24"/>
    </row>
    <row r="52309" spans="2:51">
      <c r="B52309" s="16"/>
      <c r="C52309" s="16"/>
      <c r="I52309" s="10"/>
      <c r="T52309" s="10"/>
      <c r="U52309" s="10"/>
      <c r="AF52309" s="10"/>
      <c r="AG52309" s="10"/>
      <c r="AL52309" s="16"/>
      <c r="AM52309" s="16"/>
      <c r="AX52309" s="24"/>
      <c r="AY52309" s="24"/>
    </row>
    <row r="52310" spans="2:51">
      <c r="B52310" s="16"/>
      <c r="C52310" s="16"/>
      <c r="I52310" s="10"/>
      <c r="T52310" s="10"/>
      <c r="U52310" s="10"/>
      <c r="AF52310" s="10"/>
      <c r="AG52310" s="10"/>
      <c r="AL52310" s="16"/>
      <c r="AM52310" s="16"/>
      <c r="AX52310" s="24"/>
      <c r="AY52310" s="24"/>
    </row>
    <row r="52311" spans="2:51">
      <c r="B52311" s="16"/>
      <c r="C52311" s="16"/>
      <c r="I52311" s="10"/>
      <c r="T52311" s="10"/>
      <c r="U52311" s="10"/>
      <c r="AF52311" s="10"/>
      <c r="AG52311" s="10"/>
      <c r="AL52311" s="16"/>
      <c r="AM52311" s="16"/>
      <c r="AX52311" s="24"/>
      <c r="AY52311" s="24"/>
    </row>
    <row r="52312" spans="2:51">
      <c r="B52312" s="16"/>
      <c r="C52312" s="16"/>
      <c r="I52312" s="10"/>
      <c r="T52312" s="10"/>
      <c r="U52312" s="10"/>
      <c r="AF52312" s="10"/>
      <c r="AG52312" s="10"/>
      <c r="AL52312" s="16"/>
      <c r="AM52312" s="16"/>
      <c r="AX52312" s="24"/>
      <c r="AY52312" s="24"/>
    </row>
    <row r="52313" spans="2:51">
      <c r="B52313" s="16"/>
      <c r="C52313" s="16"/>
      <c r="I52313" s="10"/>
      <c r="T52313" s="10"/>
      <c r="U52313" s="10"/>
      <c r="AF52313" s="10"/>
      <c r="AG52313" s="10"/>
      <c r="AL52313" s="16"/>
      <c r="AM52313" s="16"/>
      <c r="AX52313" s="24"/>
      <c r="AY52313" s="24"/>
    </row>
    <row r="52314" spans="2:51">
      <c r="B52314" s="16"/>
      <c r="C52314" s="16"/>
      <c r="I52314" s="10"/>
      <c r="T52314" s="10"/>
      <c r="U52314" s="10"/>
      <c r="AF52314" s="10"/>
      <c r="AG52314" s="10"/>
      <c r="AL52314" s="16"/>
      <c r="AM52314" s="16"/>
      <c r="AX52314" s="24"/>
      <c r="AY52314" s="24"/>
    </row>
    <row r="52315" spans="2:51">
      <c r="B52315" s="16"/>
      <c r="C52315" s="16"/>
      <c r="I52315" s="10"/>
      <c r="T52315" s="10"/>
      <c r="U52315" s="10"/>
      <c r="AF52315" s="10"/>
      <c r="AG52315" s="10"/>
      <c r="AL52315" s="16"/>
      <c r="AM52315" s="16"/>
      <c r="AX52315" s="24"/>
      <c r="AY52315" s="24"/>
    </row>
    <row r="52316" spans="2:51">
      <c r="B52316" s="16"/>
      <c r="C52316" s="16"/>
      <c r="I52316" s="10"/>
      <c r="T52316" s="10"/>
      <c r="U52316" s="10"/>
      <c r="AF52316" s="10"/>
      <c r="AG52316" s="10"/>
      <c r="AL52316" s="16"/>
      <c r="AM52316" s="16"/>
      <c r="AX52316" s="24"/>
      <c r="AY52316" s="24"/>
    </row>
    <row r="52317" spans="2:51">
      <c r="B52317" s="16"/>
      <c r="C52317" s="16"/>
      <c r="I52317" s="10"/>
      <c r="T52317" s="10"/>
      <c r="U52317" s="10"/>
      <c r="AF52317" s="10"/>
      <c r="AG52317" s="10"/>
      <c r="AL52317" s="16"/>
      <c r="AM52317" s="16"/>
      <c r="AX52317" s="24"/>
      <c r="AY52317" s="24"/>
    </row>
    <row r="52318" spans="2:51">
      <c r="B52318" s="16"/>
      <c r="C52318" s="16"/>
      <c r="I52318" s="10"/>
      <c r="T52318" s="10"/>
      <c r="U52318" s="10"/>
      <c r="AF52318" s="10"/>
      <c r="AG52318" s="10"/>
      <c r="AL52318" s="16"/>
      <c r="AM52318" s="16"/>
      <c r="AX52318" s="24"/>
      <c r="AY52318" s="24"/>
    </row>
    <row r="52319" spans="2:51">
      <c r="B52319" s="16"/>
      <c r="C52319" s="16"/>
      <c r="I52319" s="10"/>
      <c r="T52319" s="10"/>
      <c r="U52319" s="10"/>
      <c r="AF52319" s="10"/>
      <c r="AG52319" s="10"/>
      <c r="AL52319" s="16"/>
      <c r="AM52319" s="16"/>
      <c r="AX52319" s="24"/>
      <c r="AY52319" s="24"/>
    </row>
    <row r="52320" spans="2:51">
      <c r="B52320" s="16"/>
      <c r="C52320" s="16"/>
      <c r="I52320" s="10"/>
      <c r="T52320" s="10"/>
      <c r="U52320" s="10"/>
      <c r="AF52320" s="10"/>
      <c r="AG52320" s="10"/>
      <c r="AL52320" s="16"/>
      <c r="AM52320" s="16"/>
      <c r="AX52320" s="24"/>
      <c r="AY52320" s="24"/>
    </row>
    <row r="52321" spans="2:51">
      <c r="B52321" s="16"/>
      <c r="C52321" s="16"/>
      <c r="I52321" s="10"/>
      <c r="T52321" s="10"/>
      <c r="U52321" s="10"/>
      <c r="AF52321" s="10"/>
      <c r="AG52321" s="10"/>
      <c r="AL52321" s="16"/>
      <c r="AM52321" s="16"/>
      <c r="AX52321" s="24"/>
      <c r="AY52321" s="24"/>
    </row>
    <row r="52322" spans="2:51">
      <c r="B52322" s="16"/>
      <c r="C52322" s="16"/>
      <c r="I52322" s="10"/>
      <c r="T52322" s="10"/>
      <c r="U52322" s="10"/>
      <c r="AF52322" s="10"/>
      <c r="AG52322" s="10"/>
      <c r="AL52322" s="16"/>
      <c r="AM52322" s="16"/>
      <c r="AX52322" s="24"/>
      <c r="AY52322" s="24"/>
    </row>
    <row r="52323" spans="2:51">
      <c r="B52323" s="16"/>
      <c r="C52323" s="16"/>
      <c r="I52323" s="10"/>
      <c r="T52323" s="10"/>
      <c r="U52323" s="10"/>
      <c r="AF52323" s="10"/>
      <c r="AG52323" s="10"/>
      <c r="AL52323" s="16"/>
      <c r="AM52323" s="16"/>
      <c r="AX52323" s="24"/>
      <c r="AY52323" s="24"/>
    </row>
    <row r="52324" spans="2:51">
      <c r="B52324" s="16"/>
      <c r="C52324" s="16"/>
      <c r="I52324" s="10"/>
      <c r="T52324" s="10"/>
      <c r="U52324" s="10"/>
      <c r="AF52324" s="10"/>
      <c r="AG52324" s="10"/>
      <c r="AL52324" s="16"/>
      <c r="AM52324" s="16"/>
      <c r="AX52324" s="24"/>
      <c r="AY52324" s="24"/>
    </row>
    <row r="52325" spans="2:51">
      <c r="B52325" s="16"/>
      <c r="C52325" s="16"/>
      <c r="I52325" s="10"/>
      <c r="T52325" s="10"/>
      <c r="U52325" s="10"/>
      <c r="AF52325" s="10"/>
      <c r="AG52325" s="10"/>
      <c r="AL52325" s="16"/>
      <c r="AM52325" s="16"/>
      <c r="AX52325" s="24"/>
      <c r="AY52325" s="24"/>
    </row>
    <row r="52326" spans="2:51">
      <c r="B52326" s="16"/>
      <c r="C52326" s="16"/>
      <c r="I52326" s="10"/>
      <c r="T52326" s="10"/>
      <c r="U52326" s="10"/>
      <c r="AF52326" s="10"/>
      <c r="AG52326" s="10"/>
      <c r="AL52326" s="16"/>
      <c r="AM52326" s="16"/>
      <c r="AX52326" s="24"/>
      <c r="AY52326" s="24"/>
    </row>
    <row r="52327" spans="2:51">
      <c r="B52327" s="16"/>
      <c r="C52327" s="16"/>
      <c r="I52327" s="10"/>
      <c r="T52327" s="10"/>
      <c r="U52327" s="10"/>
      <c r="AF52327" s="10"/>
      <c r="AG52327" s="10"/>
      <c r="AL52327" s="16"/>
      <c r="AM52327" s="16"/>
      <c r="AX52327" s="24"/>
      <c r="AY52327" s="24"/>
    </row>
    <row r="52328" spans="2:51">
      <c r="B52328" s="16"/>
      <c r="C52328" s="16"/>
      <c r="I52328" s="10"/>
      <c r="T52328" s="10"/>
      <c r="U52328" s="10"/>
      <c r="AF52328" s="10"/>
      <c r="AG52328" s="10"/>
      <c r="AL52328" s="16"/>
      <c r="AM52328" s="16"/>
      <c r="AX52328" s="24"/>
      <c r="AY52328" s="24"/>
    </row>
    <row r="52329" spans="2:51">
      <c r="B52329" s="16"/>
      <c r="C52329" s="16"/>
      <c r="I52329" s="10"/>
      <c r="T52329" s="10"/>
      <c r="U52329" s="10"/>
      <c r="AF52329" s="10"/>
      <c r="AG52329" s="10"/>
      <c r="AL52329" s="16"/>
      <c r="AM52329" s="16"/>
      <c r="AX52329" s="24"/>
      <c r="AY52329" s="24"/>
    </row>
    <row r="52330" spans="2:51">
      <c r="B52330" s="16"/>
      <c r="C52330" s="16"/>
      <c r="I52330" s="10"/>
      <c r="T52330" s="10"/>
      <c r="U52330" s="10"/>
      <c r="AF52330" s="10"/>
      <c r="AG52330" s="10"/>
      <c r="AL52330" s="16"/>
      <c r="AM52330" s="16"/>
      <c r="AX52330" s="24"/>
      <c r="AY52330" s="24"/>
    </row>
    <row r="52331" spans="2:51">
      <c r="B52331" s="16"/>
      <c r="C52331" s="16"/>
      <c r="I52331" s="10"/>
      <c r="T52331" s="10"/>
      <c r="U52331" s="10"/>
      <c r="AF52331" s="10"/>
      <c r="AG52331" s="10"/>
      <c r="AL52331" s="16"/>
      <c r="AM52331" s="16"/>
      <c r="AX52331" s="24"/>
      <c r="AY52331" s="24"/>
    </row>
    <row r="52332" spans="2:51">
      <c r="B52332" s="16"/>
      <c r="C52332" s="16"/>
      <c r="I52332" s="10"/>
      <c r="T52332" s="10"/>
      <c r="U52332" s="10"/>
      <c r="AF52332" s="10"/>
      <c r="AG52332" s="10"/>
      <c r="AL52332" s="16"/>
      <c r="AM52332" s="16"/>
      <c r="AX52332" s="24"/>
      <c r="AY52332" s="24"/>
    </row>
    <row r="52333" spans="2:51">
      <c r="B52333" s="16"/>
      <c r="C52333" s="16"/>
      <c r="I52333" s="10"/>
      <c r="T52333" s="10"/>
      <c r="U52333" s="10"/>
      <c r="AF52333" s="10"/>
      <c r="AG52333" s="10"/>
      <c r="AL52333" s="16"/>
      <c r="AM52333" s="16"/>
      <c r="AX52333" s="24"/>
      <c r="AY52333" s="24"/>
    </row>
    <row r="52334" spans="2:51">
      <c r="B52334" s="16"/>
      <c r="C52334" s="16"/>
      <c r="I52334" s="10"/>
      <c r="T52334" s="10"/>
      <c r="U52334" s="10"/>
      <c r="AF52334" s="10"/>
      <c r="AG52334" s="10"/>
      <c r="AL52334" s="16"/>
      <c r="AM52334" s="16"/>
      <c r="AX52334" s="24"/>
      <c r="AY52334" s="24"/>
    </row>
    <row r="52335" spans="2:51">
      <c r="B52335" s="16"/>
      <c r="C52335" s="16"/>
      <c r="I52335" s="10"/>
      <c r="T52335" s="10"/>
      <c r="U52335" s="10"/>
      <c r="AF52335" s="10"/>
      <c r="AG52335" s="10"/>
      <c r="AL52335" s="16"/>
      <c r="AM52335" s="16"/>
      <c r="AX52335" s="24"/>
      <c r="AY52335" s="24"/>
    </row>
    <row r="52336" spans="2:51">
      <c r="B52336" s="16"/>
      <c r="C52336" s="16"/>
      <c r="I52336" s="10"/>
      <c r="T52336" s="10"/>
      <c r="U52336" s="10"/>
      <c r="AF52336" s="10"/>
      <c r="AG52336" s="10"/>
      <c r="AL52336" s="16"/>
      <c r="AM52336" s="16"/>
      <c r="AX52336" s="24"/>
      <c r="AY52336" s="24"/>
    </row>
    <row r="52337" spans="2:51">
      <c r="B52337" s="16"/>
      <c r="C52337" s="16"/>
      <c r="I52337" s="10"/>
      <c r="T52337" s="10"/>
      <c r="U52337" s="10"/>
      <c r="AF52337" s="10"/>
      <c r="AG52337" s="10"/>
      <c r="AL52337" s="16"/>
      <c r="AM52337" s="16"/>
      <c r="AX52337" s="24"/>
      <c r="AY52337" s="24"/>
    </row>
    <row r="52338" spans="2:51">
      <c r="B52338" s="16"/>
      <c r="C52338" s="16"/>
      <c r="I52338" s="10"/>
      <c r="T52338" s="10"/>
      <c r="U52338" s="10"/>
      <c r="AF52338" s="10"/>
      <c r="AG52338" s="10"/>
      <c r="AL52338" s="16"/>
      <c r="AM52338" s="16"/>
      <c r="AX52338" s="24"/>
      <c r="AY52338" s="24"/>
    </row>
    <row r="52339" spans="2:51">
      <c r="B52339" s="16"/>
      <c r="C52339" s="16"/>
      <c r="I52339" s="10"/>
      <c r="T52339" s="10"/>
      <c r="U52339" s="10"/>
      <c r="AF52339" s="10"/>
      <c r="AG52339" s="10"/>
      <c r="AL52339" s="16"/>
      <c r="AM52339" s="16"/>
      <c r="AX52339" s="24"/>
      <c r="AY52339" s="24"/>
    </row>
    <row r="52340" spans="2:51">
      <c r="B52340" s="16"/>
      <c r="C52340" s="16"/>
      <c r="I52340" s="10"/>
      <c r="T52340" s="10"/>
      <c r="U52340" s="10"/>
      <c r="AF52340" s="10"/>
      <c r="AG52340" s="10"/>
      <c r="AL52340" s="16"/>
      <c r="AM52340" s="16"/>
      <c r="AX52340" s="24"/>
      <c r="AY52340" s="24"/>
    </row>
    <row r="52341" spans="2:51">
      <c r="B52341" s="16"/>
      <c r="C52341" s="16"/>
      <c r="I52341" s="10"/>
      <c r="T52341" s="10"/>
      <c r="U52341" s="10"/>
      <c r="AF52341" s="10"/>
      <c r="AG52341" s="10"/>
      <c r="AL52341" s="16"/>
      <c r="AM52341" s="16"/>
      <c r="AX52341" s="24"/>
      <c r="AY52341" s="24"/>
    </row>
    <row r="52342" spans="2:51">
      <c r="B52342" s="16"/>
      <c r="C52342" s="16"/>
      <c r="I52342" s="10"/>
      <c r="T52342" s="10"/>
      <c r="U52342" s="10"/>
      <c r="AF52342" s="10"/>
      <c r="AG52342" s="10"/>
      <c r="AL52342" s="16"/>
      <c r="AM52342" s="16"/>
      <c r="AX52342" s="24"/>
      <c r="AY52342" s="24"/>
    </row>
    <row r="52343" spans="2:51">
      <c r="B52343" s="16"/>
      <c r="C52343" s="16"/>
      <c r="I52343" s="10"/>
      <c r="T52343" s="10"/>
      <c r="U52343" s="10"/>
      <c r="AF52343" s="10"/>
      <c r="AG52343" s="10"/>
      <c r="AL52343" s="16"/>
      <c r="AM52343" s="16"/>
      <c r="AX52343" s="24"/>
      <c r="AY52343" s="24"/>
    </row>
    <row r="52344" spans="2:51">
      <c r="B52344" s="16"/>
      <c r="C52344" s="16"/>
      <c r="I52344" s="10"/>
      <c r="T52344" s="10"/>
      <c r="U52344" s="10"/>
      <c r="AF52344" s="10"/>
      <c r="AG52344" s="10"/>
      <c r="AL52344" s="16"/>
      <c r="AM52344" s="16"/>
      <c r="AX52344" s="24"/>
      <c r="AY52344" s="24"/>
    </row>
    <row r="52345" spans="2:51">
      <c r="B52345" s="16"/>
      <c r="C52345" s="16"/>
      <c r="I52345" s="10"/>
      <c r="T52345" s="10"/>
      <c r="U52345" s="10"/>
      <c r="AF52345" s="10"/>
      <c r="AG52345" s="10"/>
      <c r="AL52345" s="16"/>
      <c r="AM52345" s="16"/>
      <c r="AX52345" s="24"/>
      <c r="AY52345" s="24"/>
    </row>
    <row r="52346" spans="2:51">
      <c r="B52346" s="16"/>
      <c r="C52346" s="16"/>
      <c r="I52346" s="10"/>
      <c r="T52346" s="10"/>
      <c r="U52346" s="10"/>
      <c r="AF52346" s="10"/>
      <c r="AG52346" s="10"/>
      <c r="AL52346" s="16"/>
      <c r="AM52346" s="16"/>
      <c r="AX52346" s="24"/>
      <c r="AY52346" s="24"/>
    </row>
    <row r="52347" spans="2:51">
      <c r="B52347" s="16"/>
      <c r="C52347" s="16"/>
      <c r="I52347" s="10"/>
      <c r="T52347" s="10"/>
      <c r="U52347" s="10"/>
      <c r="AF52347" s="10"/>
      <c r="AG52347" s="10"/>
      <c r="AL52347" s="16"/>
      <c r="AM52347" s="16"/>
      <c r="AX52347" s="24"/>
      <c r="AY52347" s="24"/>
    </row>
    <row r="52348" spans="2:51">
      <c r="B52348" s="16"/>
      <c r="C52348" s="16"/>
      <c r="I52348" s="10"/>
      <c r="T52348" s="10"/>
      <c r="U52348" s="10"/>
      <c r="AF52348" s="10"/>
      <c r="AG52348" s="10"/>
      <c r="AL52348" s="16"/>
      <c r="AM52348" s="16"/>
      <c r="AX52348" s="24"/>
      <c r="AY52348" s="24"/>
    </row>
    <row r="52349" spans="2:51">
      <c r="B52349" s="16"/>
      <c r="C52349" s="16"/>
      <c r="I52349" s="10"/>
      <c r="T52349" s="10"/>
      <c r="U52349" s="10"/>
      <c r="AF52349" s="10"/>
      <c r="AG52349" s="10"/>
      <c r="AL52349" s="16"/>
      <c r="AM52349" s="16"/>
      <c r="AX52349" s="24"/>
      <c r="AY52349" s="24"/>
    </row>
    <row r="52350" spans="2:51">
      <c r="B52350" s="16"/>
      <c r="C52350" s="16"/>
      <c r="I52350" s="10"/>
      <c r="T52350" s="10"/>
      <c r="U52350" s="10"/>
      <c r="AF52350" s="10"/>
      <c r="AG52350" s="10"/>
      <c r="AL52350" s="16"/>
      <c r="AM52350" s="16"/>
      <c r="AX52350" s="24"/>
      <c r="AY52350" s="24"/>
    </row>
    <row r="52351" spans="2:51">
      <c r="B52351" s="16"/>
      <c r="C52351" s="16"/>
      <c r="I52351" s="10"/>
      <c r="T52351" s="10"/>
      <c r="U52351" s="10"/>
      <c r="AF52351" s="10"/>
      <c r="AG52351" s="10"/>
      <c r="AL52351" s="16"/>
      <c r="AM52351" s="16"/>
      <c r="AX52351" s="24"/>
      <c r="AY52351" s="24"/>
    </row>
    <row r="52352" spans="2:51">
      <c r="B52352" s="16"/>
      <c r="C52352" s="16"/>
      <c r="I52352" s="10"/>
      <c r="T52352" s="10"/>
      <c r="U52352" s="10"/>
      <c r="AF52352" s="10"/>
      <c r="AG52352" s="10"/>
      <c r="AL52352" s="16"/>
      <c r="AM52352" s="16"/>
      <c r="AX52352" s="24"/>
      <c r="AY52352" s="24"/>
    </row>
    <row r="52353" spans="2:51">
      <c r="B52353" s="16"/>
      <c r="C52353" s="16"/>
      <c r="I52353" s="10"/>
      <c r="T52353" s="10"/>
      <c r="U52353" s="10"/>
      <c r="AF52353" s="10"/>
      <c r="AG52353" s="10"/>
      <c r="AL52353" s="16"/>
      <c r="AM52353" s="16"/>
      <c r="AX52353" s="24"/>
      <c r="AY52353" s="24"/>
    </row>
    <row r="52354" spans="2:51">
      <c r="B52354" s="16"/>
      <c r="C52354" s="16"/>
      <c r="I52354" s="10"/>
      <c r="T52354" s="10"/>
      <c r="U52354" s="10"/>
      <c r="AF52354" s="10"/>
      <c r="AG52354" s="10"/>
      <c r="AL52354" s="16"/>
      <c r="AM52354" s="16"/>
      <c r="AX52354" s="24"/>
      <c r="AY52354" s="24"/>
    </row>
    <row r="52355" spans="2:51">
      <c r="B52355" s="16"/>
      <c r="C52355" s="16"/>
      <c r="I52355" s="10"/>
      <c r="T52355" s="10"/>
      <c r="U52355" s="10"/>
      <c r="AF52355" s="10"/>
      <c r="AG52355" s="10"/>
      <c r="AL52355" s="16"/>
      <c r="AM52355" s="16"/>
      <c r="AX52355" s="24"/>
      <c r="AY52355" s="24"/>
    </row>
    <row r="52356" spans="2:51">
      <c r="B52356" s="16"/>
      <c r="C52356" s="16"/>
      <c r="I52356" s="10"/>
      <c r="T52356" s="10"/>
      <c r="U52356" s="10"/>
      <c r="AF52356" s="10"/>
      <c r="AG52356" s="10"/>
      <c r="AL52356" s="16"/>
      <c r="AM52356" s="16"/>
      <c r="AX52356" s="24"/>
      <c r="AY52356" s="24"/>
    </row>
    <row r="52357" spans="2:51">
      <c r="B52357" s="16"/>
      <c r="C52357" s="16"/>
      <c r="I52357" s="10"/>
      <c r="T52357" s="10"/>
      <c r="U52357" s="10"/>
      <c r="AF52357" s="10"/>
      <c r="AG52357" s="10"/>
      <c r="AL52357" s="16"/>
      <c r="AM52357" s="16"/>
      <c r="AX52357" s="24"/>
      <c r="AY52357" s="24"/>
    </row>
    <row r="52358" spans="2:51">
      <c r="B52358" s="16"/>
      <c r="C52358" s="16"/>
      <c r="I52358" s="10"/>
      <c r="T52358" s="10"/>
      <c r="U52358" s="10"/>
      <c r="AF52358" s="10"/>
      <c r="AG52358" s="10"/>
      <c r="AL52358" s="16"/>
      <c r="AM52358" s="16"/>
      <c r="AX52358" s="24"/>
      <c r="AY52358" s="24"/>
    </row>
    <row r="52359" spans="2:51">
      <c r="B52359" s="16"/>
      <c r="C52359" s="16"/>
      <c r="I52359" s="10"/>
      <c r="T52359" s="10"/>
      <c r="U52359" s="10"/>
      <c r="AF52359" s="10"/>
      <c r="AG52359" s="10"/>
      <c r="AL52359" s="16"/>
      <c r="AM52359" s="16"/>
      <c r="AX52359" s="24"/>
      <c r="AY52359" s="24"/>
    </row>
    <row r="52360" spans="2:51">
      <c r="B52360" s="16"/>
      <c r="C52360" s="16"/>
      <c r="I52360" s="10"/>
      <c r="T52360" s="10"/>
      <c r="U52360" s="10"/>
      <c r="AF52360" s="10"/>
      <c r="AG52360" s="10"/>
      <c r="AL52360" s="16"/>
      <c r="AM52360" s="16"/>
      <c r="AX52360" s="24"/>
      <c r="AY52360" s="24"/>
    </row>
    <row r="52361" spans="2:51">
      <c r="B52361" s="16"/>
      <c r="C52361" s="16"/>
      <c r="I52361" s="10"/>
      <c r="T52361" s="10"/>
      <c r="U52361" s="10"/>
      <c r="AF52361" s="10"/>
      <c r="AG52361" s="10"/>
      <c r="AL52361" s="16"/>
      <c r="AM52361" s="16"/>
      <c r="AX52361" s="24"/>
      <c r="AY52361" s="24"/>
    </row>
    <row r="52362" spans="2:51">
      <c r="B52362" s="16"/>
      <c r="C52362" s="16"/>
      <c r="I52362" s="10"/>
      <c r="T52362" s="10"/>
      <c r="U52362" s="10"/>
      <c r="AF52362" s="10"/>
      <c r="AG52362" s="10"/>
      <c r="AL52362" s="16"/>
      <c r="AM52362" s="16"/>
      <c r="AX52362" s="24"/>
      <c r="AY52362" s="24"/>
    </row>
    <row r="52363" spans="2:51">
      <c r="B52363" s="16"/>
      <c r="C52363" s="16"/>
      <c r="I52363" s="10"/>
      <c r="T52363" s="10"/>
      <c r="U52363" s="10"/>
      <c r="AF52363" s="10"/>
      <c r="AG52363" s="10"/>
      <c r="AL52363" s="16"/>
      <c r="AM52363" s="16"/>
      <c r="AX52363" s="24"/>
      <c r="AY52363" s="24"/>
    </row>
    <row r="52364" spans="2:51">
      <c r="B52364" s="16"/>
      <c r="C52364" s="16"/>
      <c r="I52364" s="10"/>
      <c r="T52364" s="10"/>
      <c r="U52364" s="10"/>
      <c r="AF52364" s="10"/>
      <c r="AG52364" s="10"/>
      <c r="AL52364" s="16"/>
      <c r="AM52364" s="16"/>
      <c r="AX52364" s="24"/>
      <c r="AY52364" s="24"/>
    </row>
    <row r="52365" spans="2:51">
      <c r="B52365" s="16"/>
      <c r="C52365" s="16"/>
      <c r="I52365" s="10"/>
      <c r="T52365" s="10"/>
      <c r="U52365" s="10"/>
      <c r="AF52365" s="10"/>
      <c r="AG52365" s="10"/>
      <c r="AL52365" s="16"/>
      <c r="AM52365" s="16"/>
      <c r="AX52365" s="24"/>
      <c r="AY52365" s="24"/>
    </row>
    <row r="52366" spans="2:51">
      <c r="B52366" s="16"/>
      <c r="C52366" s="16"/>
      <c r="I52366" s="10"/>
      <c r="T52366" s="10"/>
      <c r="U52366" s="10"/>
      <c r="AF52366" s="10"/>
      <c r="AG52366" s="10"/>
      <c r="AL52366" s="16"/>
      <c r="AM52366" s="16"/>
      <c r="AX52366" s="24"/>
      <c r="AY52366" s="24"/>
    </row>
    <row r="52367" spans="2:51">
      <c r="B52367" s="16"/>
      <c r="C52367" s="16"/>
      <c r="I52367" s="10"/>
      <c r="T52367" s="10"/>
      <c r="U52367" s="10"/>
      <c r="AF52367" s="10"/>
      <c r="AG52367" s="10"/>
      <c r="AL52367" s="16"/>
      <c r="AM52367" s="16"/>
      <c r="AX52367" s="24"/>
      <c r="AY52367" s="24"/>
    </row>
    <row r="52368" spans="2:51">
      <c r="B52368" s="16"/>
      <c r="C52368" s="16"/>
      <c r="I52368" s="10"/>
      <c r="T52368" s="10"/>
      <c r="U52368" s="10"/>
      <c r="AF52368" s="10"/>
      <c r="AG52368" s="10"/>
      <c r="AL52368" s="16"/>
      <c r="AM52368" s="16"/>
      <c r="AX52368" s="24"/>
      <c r="AY52368" s="24"/>
    </row>
    <row r="52369" spans="2:51">
      <c r="B52369" s="16"/>
      <c r="C52369" s="16"/>
      <c r="I52369" s="10"/>
      <c r="T52369" s="10"/>
      <c r="U52369" s="10"/>
      <c r="AF52369" s="10"/>
      <c r="AG52369" s="10"/>
      <c r="AL52369" s="16"/>
      <c r="AM52369" s="16"/>
      <c r="AX52369" s="24"/>
      <c r="AY52369" s="24"/>
    </row>
    <row r="52370" spans="2:51">
      <c r="B52370" s="16"/>
      <c r="C52370" s="16"/>
      <c r="I52370" s="10"/>
      <c r="T52370" s="10"/>
      <c r="U52370" s="10"/>
      <c r="AF52370" s="10"/>
      <c r="AG52370" s="10"/>
      <c r="AL52370" s="16"/>
      <c r="AM52370" s="16"/>
      <c r="AX52370" s="24"/>
      <c r="AY52370" s="24"/>
    </row>
    <row r="52371" spans="2:51">
      <c r="B52371" s="16"/>
      <c r="C52371" s="16"/>
      <c r="I52371" s="10"/>
      <c r="T52371" s="10"/>
      <c r="U52371" s="10"/>
      <c r="AF52371" s="10"/>
      <c r="AG52371" s="10"/>
      <c r="AL52371" s="16"/>
      <c r="AM52371" s="16"/>
      <c r="AX52371" s="24"/>
      <c r="AY52371" s="24"/>
    </row>
    <row r="52372" spans="2:51">
      <c r="B52372" s="16"/>
      <c r="C52372" s="16"/>
      <c r="I52372" s="10"/>
      <c r="T52372" s="10"/>
      <c r="U52372" s="10"/>
      <c r="AF52372" s="10"/>
      <c r="AG52372" s="10"/>
      <c r="AL52372" s="16"/>
      <c r="AM52372" s="16"/>
      <c r="AX52372" s="24"/>
      <c r="AY52372" s="24"/>
    </row>
    <row r="52373" spans="2:51">
      <c r="B52373" s="16"/>
      <c r="C52373" s="16"/>
      <c r="I52373" s="10"/>
      <c r="T52373" s="10"/>
      <c r="U52373" s="10"/>
      <c r="AF52373" s="10"/>
      <c r="AG52373" s="10"/>
      <c r="AL52373" s="16"/>
      <c r="AM52373" s="16"/>
      <c r="AX52373" s="24"/>
      <c r="AY52373" s="24"/>
    </row>
    <row r="52374" spans="2:51">
      <c r="B52374" s="16"/>
      <c r="C52374" s="16"/>
      <c r="I52374" s="10"/>
      <c r="T52374" s="10"/>
      <c r="U52374" s="10"/>
      <c r="AF52374" s="10"/>
      <c r="AG52374" s="10"/>
      <c r="AL52374" s="16"/>
      <c r="AM52374" s="16"/>
      <c r="AX52374" s="24"/>
      <c r="AY52374" s="24"/>
    </row>
    <row r="52375" spans="2:51">
      <c r="B52375" s="16"/>
      <c r="C52375" s="16"/>
      <c r="I52375" s="10"/>
      <c r="T52375" s="10"/>
      <c r="U52375" s="10"/>
      <c r="AF52375" s="10"/>
      <c r="AG52375" s="10"/>
      <c r="AL52375" s="16"/>
      <c r="AM52375" s="16"/>
      <c r="AX52375" s="24"/>
      <c r="AY52375" s="24"/>
    </row>
    <row r="52376" spans="2:51">
      <c r="B52376" s="16"/>
      <c r="C52376" s="16"/>
      <c r="I52376" s="10"/>
      <c r="T52376" s="10"/>
      <c r="U52376" s="10"/>
      <c r="AF52376" s="10"/>
      <c r="AG52376" s="10"/>
      <c r="AL52376" s="16"/>
      <c r="AM52376" s="16"/>
      <c r="AX52376" s="24"/>
      <c r="AY52376" s="24"/>
    </row>
    <row r="52377" spans="2:51">
      <c r="B52377" s="16"/>
      <c r="C52377" s="16"/>
      <c r="I52377" s="10"/>
      <c r="T52377" s="10"/>
      <c r="U52377" s="10"/>
      <c r="AF52377" s="10"/>
      <c r="AG52377" s="10"/>
      <c r="AL52377" s="16"/>
      <c r="AM52377" s="16"/>
      <c r="AX52377" s="24"/>
      <c r="AY52377" s="24"/>
    </row>
    <row r="52378" spans="2:51">
      <c r="B52378" s="16"/>
      <c r="C52378" s="16"/>
      <c r="I52378" s="10"/>
      <c r="T52378" s="10"/>
      <c r="U52378" s="10"/>
      <c r="AF52378" s="10"/>
      <c r="AG52378" s="10"/>
      <c r="AL52378" s="16"/>
      <c r="AM52378" s="16"/>
      <c r="AX52378" s="24"/>
      <c r="AY52378" s="24"/>
    </row>
    <row r="52379" spans="2:51">
      <c r="B52379" s="16"/>
      <c r="C52379" s="16"/>
      <c r="I52379" s="10"/>
      <c r="T52379" s="10"/>
      <c r="U52379" s="10"/>
      <c r="AF52379" s="10"/>
      <c r="AG52379" s="10"/>
      <c r="AL52379" s="16"/>
      <c r="AM52379" s="16"/>
      <c r="AX52379" s="24"/>
      <c r="AY52379" s="24"/>
    </row>
    <row r="52380" spans="2:51">
      <c r="B52380" s="16"/>
      <c r="C52380" s="16"/>
      <c r="I52380" s="10"/>
      <c r="T52380" s="10"/>
      <c r="U52380" s="10"/>
      <c r="AF52380" s="10"/>
      <c r="AG52380" s="10"/>
      <c r="AL52380" s="16"/>
      <c r="AM52380" s="16"/>
      <c r="AX52380" s="24"/>
      <c r="AY52380" s="24"/>
    </row>
    <row r="52381" spans="2:51">
      <c r="B52381" s="16"/>
      <c r="C52381" s="16"/>
      <c r="I52381" s="10"/>
      <c r="T52381" s="10"/>
      <c r="U52381" s="10"/>
      <c r="AF52381" s="10"/>
      <c r="AG52381" s="10"/>
      <c r="AL52381" s="16"/>
      <c r="AM52381" s="16"/>
      <c r="AX52381" s="24"/>
      <c r="AY52381" s="24"/>
    </row>
    <row r="52382" spans="2:51">
      <c r="B52382" s="16"/>
      <c r="C52382" s="16"/>
      <c r="I52382" s="10"/>
      <c r="T52382" s="10"/>
      <c r="U52382" s="10"/>
      <c r="AF52382" s="10"/>
      <c r="AG52382" s="10"/>
      <c r="AL52382" s="16"/>
      <c r="AM52382" s="16"/>
      <c r="AX52382" s="24"/>
      <c r="AY52382" s="24"/>
    </row>
    <row r="52383" spans="2:51">
      <c r="B52383" s="16"/>
      <c r="C52383" s="16"/>
      <c r="I52383" s="10"/>
      <c r="T52383" s="10"/>
      <c r="U52383" s="10"/>
      <c r="AF52383" s="10"/>
      <c r="AG52383" s="10"/>
      <c r="AL52383" s="16"/>
      <c r="AM52383" s="16"/>
      <c r="AX52383" s="24"/>
      <c r="AY52383" s="24"/>
    </row>
    <row r="52384" spans="2:51">
      <c r="B52384" s="16"/>
      <c r="C52384" s="16"/>
      <c r="I52384" s="10"/>
      <c r="T52384" s="10"/>
      <c r="U52384" s="10"/>
      <c r="AF52384" s="10"/>
      <c r="AG52384" s="10"/>
      <c r="AL52384" s="16"/>
      <c r="AM52384" s="16"/>
      <c r="AX52384" s="24"/>
      <c r="AY52384" s="24"/>
    </row>
    <row r="52385" spans="2:51">
      <c r="B52385" s="16"/>
      <c r="C52385" s="16"/>
      <c r="I52385" s="10"/>
      <c r="T52385" s="10"/>
      <c r="U52385" s="10"/>
      <c r="AF52385" s="10"/>
      <c r="AG52385" s="10"/>
      <c r="AL52385" s="16"/>
      <c r="AM52385" s="16"/>
      <c r="AX52385" s="24"/>
      <c r="AY52385" s="24"/>
    </row>
    <row r="52386" spans="2:51">
      <c r="B52386" s="16"/>
      <c r="C52386" s="16"/>
      <c r="I52386" s="10"/>
      <c r="T52386" s="10"/>
      <c r="U52386" s="10"/>
      <c r="AF52386" s="10"/>
      <c r="AG52386" s="10"/>
      <c r="AL52386" s="16"/>
      <c r="AM52386" s="16"/>
      <c r="AX52386" s="24"/>
      <c r="AY52386" s="24"/>
    </row>
    <row r="52387" spans="2:51">
      <c r="B52387" s="16"/>
      <c r="C52387" s="16"/>
      <c r="I52387" s="10"/>
      <c r="T52387" s="10"/>
      <c r="U52387" s="10"/>
      <c r="AF52387" s="10"/>
      <c r="AG52387" s="10"/>
      <c r="AL52387" s="16"/>
      <c r="AM52387" s="16"/>
      <c r="AX52387" s="24"/>
      <c r="AY52387" s="24"/>
    </row>
    <row r="52388" spans="2:51">
      <c r="B52388" s="16"/>
      <c r="C52388" s="16"/>
      <c r="I52388" s="10"/>
      <c r="T52388" s="10"/>
      <c r="U52388" s="10"/>
      <c r="AF52388" s="10"/>
      <c r="AG52388" s="10"/>
      <c r="AL52388" s="16"/>
      <c r="AM52388" s="16"/>
      <c r="AX52388" s="24"/>
      <c r="AY52388" s="24"/>
    </row>
    <row r="52389" spans="2:51">
      <c r="B52389" s="16"/>
      <c r="C52389" s="16"/>
      <c r="I52389" s="10"/>
      <c r="T52389" s="10"/>
      <c r="U52389" s="10"/>
      <c r="AF52389" s="10"/>
      <c r="AG52389" s="10"/>
      <c r="AL52389" s="16"/>
      <c r="AM52389" s="16"/>
      <c r="AX52389" s="24"/>
      <c r="AY52389" s="24"/>
    </row>
    <row r="52390" spans="2:51">
      <c r="B52390" s="16"/>
      <c r="C52390" s="16"/>
      <c r="I52390" s="10"/>
      <c r="T52390" s="10"/>
      <c r="U52390" s="10"/>
      <c r="AF52390" s="10"/>
      <c r="AG52390" s="10"/>
      <c r="AL52390" s="16"/>
      <c r="AM52390" s="16"/>
      <c r="AX52390" s="24"/>
      <c r="AY52390" s="24"/>
    </row>
    <row r="52391" spans="2:51">
      <c r="B52391" s="16"/>
      <c r="C52391" s="16"/>
      <c r="I52391" s="10"/>
      <c r="T52391" s="10"/>
      <c r="U52391" s="10"/>
      <c r="AF52391" s="10"/>
      <c r="AG52391" s="10"/>
      <c r="AL52391" s="16"/>
      <c r="AM52391" s="16"/>
      <c r="AX52391" s="24"/>
      <c r="AY52391" s="24"/>
    </row>
    <row r="52392" spans="2:51">
      <c r="B52392" s="16"/>
      <c r="C52392" s="16"/>
      <c r="I52392" s="10"/>
      <c r="T52392" s="10"/>
      <c r="U52392" s="10"/>
      <c r="AF52392" s="10"/>
      <c r="AG52392" s="10"/>
      <c r="AL52392" s="16"/>
      <c r="AM52392" s="16"/>
      <c r="AX52392" s="24"/>
      <c r="AY52392" s="24"/>
    </row>
    <row r="52393" spans="2:51">
      <c r="B52393" s="16"/>
      <c r="C52393" s="16"/>
      <c r="I52393" s="10"/>
      <c r="T52393" s="10"/>
      <c r="U52393" s="10"/>
      <c r="AF52393" s="10"/>
      <c r="AG52393" s="10"/>
      <c r="AL52393" s="16"/>
      <c r="AM52393" s="16"/>
      <c r="AX52393" s="24"/>
      <c r="AY52393" s="24"/>
    </row>
    <row r="52394" spans="2:51">
      <c r="B52394" s="16"/>
      <c r="C52394" s="16"/>
      <c r="I52394" s="10"/>
      <c r="T52394" s="10"/>
      <c r="U52394" s="10"/>
      <c r="AF52394" s="10"/>
      <c r="AG52394" s="10"/>
      <c r="AL52394" s="16"/>
      <c r="AM52394" s="16"/>
      <c r="AX52394" s="24"/>
      <c r="AY52394" s="24"/>
    </row>
    <row r="52395" spans="2:51">
      <c r="B52395" s="16"/>
      <c r="C52395" s="16"/>
      <c r="I52395" s="10"/>
      <c r="T52395" s="10"/>
      <c r="U52395" s="10"/>
      <c r="AF52395" s="10"/>
      <c r="AG52395" s="10"/>
      <c r="AL52395" s="16"/>
      <c r="AM52395" s="16"/>
      <c r="AX52395" s="24"/>
      <c r="AY52395" s="24"/>
    </row>
    <row r="52396" spans="2:51">
      <c r="B52396" s="16"/>
      <c r="C52396" s="16"/>
      <c r="I52396" s="10"/>
      <c r="T52396" s="10"/>
      <c r="U52396" s="10"/>
      <c r="AF52396" s="10"/>
      <c r="AG52396" s="10"/>
      <c r="AL52396" s="16"/>
      <c r="AM52396" s="16"/>
      <c r="AX52396" s="24"/>
      <c r="AY52396" s="24"/>
    </row>
    <row r="52397" spans="2:51">
      <c r="B52397" s="16"/>
      <c r="C52397" s="16"/>
      <c r="I52397" s="10"/>
      <c r="T52397" s="10"/>
      <c r="U52397" s="10"/>
      <c r="AF52397" s="10"/>
      <c r="AG52397" s="10"/>
      <c r="AL52397" s="16"/>
      <c r="AM52397" s="16"/>
      <c r="AX52397" s="24"/>
      <c r="AY52397" s="24"/>
    </row>
    <row r="52398" spans="2:51">
      <c r="B52398" s="16"/>
      <c r="C52398" s="16"/>
      <c r="I52398" s="10"/>
      <c r="T52398" s="10"/>
      <c r="U52398" s="10"/>
      <c r="AF52398" s="10"/>
      <c r="AG52398" s="10"/>
      <c r="AL52398" s="16"/>
      <c r="AM52398" s="16"/>
      <c r="AX52398" s="24"/>
      <c r="AY52398" s="24"/>
    </row>
    <row r="52399" spans="2:51">
      <c r="B52399" s="16"/>
      <c r="C52399" s="16"/>
      <c r="I52399" s="10"/>
      <c r="T52399" s="10"/>
      <c r="U52399" s="10"/>
      <c r="AF52399" s="10"/>
      <c r="AG52399" s="10"/>
      <c r="AL52399" s="16"/>
      <c r="AM52399" s="16"/>
      <c r="AX52399" s="24"/>
      <c r="AY52399" s="24"/>
    </row>
    <row r="52400" spans="2:51">
      <c r="B52400" s="16"/>
      <c r="C52400" s="16"/>
      <c r="I52400" s="10"/>
      <c r="T52400" s="10"/>
      <c r="U52400" s="10"/>
      <c r="AF52400" s="10"/>
      <c r="AG52400" s="10"/>
      <c r="AL52400" s="16"/>
      <c r="AM52400" s="16"/>
      <c r="AX52400" s="24"/>
      <c r="AY52400" s="24"/>
    </row>
    <row r="52401" spans="2:51">
      <c r="B52401" s="16"/>
      <c r="C52401" s="16"/>
      <c r="I52401" s="10"/>
      <c r="T52401" s="10"/>
      <c r="U52401" s="10"/>
      <c r="AF52401" s="10"/>
      <c r="AG52401" s="10"/>
      <c r="AL52401" s="16"/>
      <c r="AM52401" s="16"/>
      <c r="AX52401" s="24"/>
      <c r="AY52401" s="24"/>
    </row>
    <row r="52402" spans="2:51">
      <c r="B52402" s="16"/>
      <c r="C52402" s="16"/>
      <c r="I52402" s="10"/>
      <c r="T52402" s="10"/>
      <c r="U52402" s="10"/>
      <c r="AF52402" s="10"/>
      <c r="AG52402" s="10"/>
      <c r="AL52402" s="16"/>
      <c r="AM52402" s="16"/>
      <c r="AX52402" s="24"/>
      <c r="AY52402" s="24"/>
    </row>
    <row r="52403" spans="2:51">
      <c r="B52403" s="16"/>
      <c r="C52403" s="16"/>
      <c r="I52403" s="10"/>
      <c r="T52403" s="10"/>
      <c r="U52403" s="10"/>
      <c r="AF52403" s="10"/>
      <c r="AG52403" s="10"/>
      <c r="AL52403" s="16"/>
      <c r="AM52403" s="16"/>
      <c r="AX52403" s="24"/>
      <c r="AY52403" s="24"/>
    </row>
    <row r="52404" spans="2:51">
      <c r="B52404" s="16"/>
      <c r="C52404" s="16"/>
      <c r="I52404" s="10"/>
      <c r="T52404" s="10"/>
      <c r="U52404" s="10"/>
      <c r="AF52404" s="10"/>
      <c r="AG52404" s="10"/>
      <c r="AL52404" s="16"/>
      <c r="AM52404" s="16"/>
      <c r="AX52404" s="24"/>
      <c r="AY52404" s="24"/>
    </row>
    <row r="52405" spans="2:51">
      <c r="B52405" s="16"/>
      <c r="C52405" s="16"/>
      <c r="I52405" s="10"/>
      <c r="T52405" s="10"/>
      <c r="U52405" s="10"/>
      <c r="AF52405" s="10"/>
      <c r="AG52405" s="10"/>
      <c r="AL52405" s="16"/>
      <c r="AM52405" s="16"/>
      <c r="AX52405" s="24"/>
      <c r="AY52405" s="24"/>
    </row>
    <row r="52406" spans="2:51">
      <c r="B52406" s="16"/>
      <c r="C52406" s="16"/>
      <c r="I52406" s="10"/>
      <c r="T52406" s="10"/>
      <c r="U52406" s="10"/>
      <c r="AF52406" s="10"/>
      <c r="AG52406" s="10"/>
      <c r="AL52406" s="16"/>
      <c r="AM52406" s="16"/>
      <c r="AX52406" s="24"/>
      <c r="AY52406" s="24"/>
    </row>
    <row r="52407" spans="2:51">
      <c r="B52407" s="16"/>
      <c r="C52407" s="16"/>
      <c r="I52407" s="10"/>
      <c r="T52407" s="10"/>
      <c r="U52407" s="10"/>
      <c r="AF52407" s="10"/>
      <c r="AG52407" s="10"/>
      <c r="AL52407" s="16"/>
      <c r="AM52407" s="16"/>
      <c r="AX52407" s="24"/>
      <c r="AY52407" s="24"/>
    </row>
    <row r="52408" spans="2:51">
      <c r="B52408" s="16"/>
      <c r="C52408" s="16"/>
      <c r="I52408" s="10"/>
      <c r="T52408" s="10"/>
      <c r="U52408" s="10"/>
      <c r="AF52408" s="10"/>
      <c r="AG52408" s="10"/>
      <c r="AL52408" s="16"/>
      <c r="AM52408" s="16"/>
      <c r="AX52408" s="24"/>
      <c r="AY52408" s="24"/>
    </row>
    <row r="52409" spans="2:51">
      <c r="B52409" s="16"/>
      <c r="C52409" s="16"/>
      <c r="I52409" s="10"/>
      <c r="T52409" s="10"/>
      <c r="U52409" s="10"/>
      <c r="AF52409" s="10"/>
      <c r="AG52409" s="10"/>
      <c r="AL52409" s="16"/>
      <c r="AM52409" s="16"/>
      <c r="AX52409" s="24"/>
      <c r="AY52409" s="24"/>
    </row>
    <row r="52410" spans="2:51">
      <c r="B52410" s="16"/>
      <c r="C52410" s="16"/>
      <c r="I52410" s="10"/>
      <c r="T52410" s="10"/>
      <c r="U52410" s="10"/>
      <c r="AF52410" s="10"/>
      <c r="AG52410" s="10"/>
      <c r="AL52410" s="16"/>
      <c r="AM52410" s="16"/>
      <c r="AX52410" s="24"/>
      <c r="AY52410" s="24"/>
    </row>
    <row r="52411" spans="2:51">
      <c r="B52411" s="16"/>
      <c r="C52411" s="16"/>
      <c r="I52411" s="10"/>
      <c r="T52411" s="10"/>
      <c r="U52411" s="10"/>
      <c r="AF52411" s="10"/>
      <c r="AG52411" s="10"/>
      <c r="AL52411" s="16"/>
      <c r="AM52411" s="16"/>
      <c r="AX52411" s="24"/>
      <c r="AY52411" s="24"/>
    </row>
    <row r="52412" spans="2:51">
      <c r="B52412" s="16"/>
      <c r="C52412" s="16"/>
      <c r="I52412" s="10"/>
      <c r="T52412" s="10"/>
      <c r="U52412" s="10"/>
      <c r="AF52412" s="10"/>
      <c r="AG52412" s="10"/>
      <c r="AL52412" s="16"/>
      <c r="AM52412" s="16"/>
      <c r="AX52412" s="24"/>
      <c r="AY52412" s="24"/>
    </row>
    <row r="52413" spans="2:51">
      <c r="B52413" s="16"/>
      <c r="C52413" s="16"/>
      <c r="I52413" s="10"/>
      <c r="T52413" s="10"/>
      <c r="U52413" s="10"/>
      <c r="AF52413" s="10"/>
      <c r="AG52413" s="10"/>
      <c r="AL52413" s="16"/>
      <c r="AM52413" s="16"/>
      <c r="AX52413" s="24"/>
      <c r="AY52413" s="24"/>
    </row>
    <row r="52414" spans="2:51">
      <c r="B52414" s="16"/>
      <c r="C52414" s="16"/>
      <c r="I52414" s="10"/>
      <c r="T52414" s="10"/>
      <c r="U52414" s="10"/>
      <c r="AF52414" s="10"/>
      <c r="AG52414" s="10"/>
      <c r="AL52414" s="16"/>
      <c r="AM52414" s="16"/>
      <c r="AX52414" s="24"/>
      <c r="AY52414" s="24"/>
    </row>
    <row r="52415" spans="2:51">
      <c r="B52415" s="16"/>
      <c r="C52415" s="16"/>
      <c r="I52415" s="10"/>
      <c r="T52415" s="10"/>
      <c r="U52415" s="10"/>
      <c r="AF52415" s="10"/>
      <c r="AG52415" s="10"/>
      <c r="AL52415" s="16"/>
      <c r="AM52415" s="16"/>
      <c r="AX52415" s="24"/>
      <c r="AY52415" s="24"/>
    </row>
    <row r="52416" spans="2:51">
      <c r="B52416" s="16"/>
      <c r="C52416" s="16"/>
      <c r="I52416" s="10"/>
      <c r="T52416" s="10"/>
      <c r="U52416" s="10"/>
      <c r="AF52416" s="10"/>
      <c r="AG52416" s="10"/>
      <c r="AL52416" s="16"/>
      <c r="AM52416" s="16"/>
      <c r="AX52416" s="24"/>
      <c r="AY52416" s="24"/>
    </row>
    <row r="52417" spans="2:51">
      <c r="B52417" s="16"/>
      <c r="C52417" s="16"/>
      <c r="I52417" s="10"/>
      <c r="T52417" s="10"/>
      <c r="U52417" s="10"/>
      <c r="AF52417" s="10"/>
      <c r="AG52417" s="10"/>
      <c r="AL52417" s="16"/>
      <c r="AM52417" s="16"/>
      <c r="AX52417" s="24"/>
      <c r="AY52417" s="24"/>
    </row>
    <row r="52418" spans="2:51">
      <c r="B52418" s="16"/>
      <c r="C52418" s="16"/>
      <c r="I52418" s="10"/>
      <c r="T52418" s="10"/>
      <c r="U52418" s="10"/>
      <c r="AF52418" s="10"/>
      <c r="AG52418" s="10"/>
      <c r="AL52418" s="16"/>
      <c r="AM52418" s="16"/>
      <c r="AX52418" s="24"/>
      <c r="AY52418" s="24"/>
    </row>
    <row r="52419" spans="2:51">
      <c r="B52419" s="16"/>
      <c r="C52419" s="16"/>
      <c r="I52419" s="10"/>
      <c r="T52419" s="10"/>
      <c r="U52419" s="10"/>
      <c r="AF52419" s="10"/>
      <c r="AG52419" s="10"/>
      <c r="AL52419" s="16"/>
      <c r="AM52419" s="16"/>
      <c r="AX52419" s="24"/>
      <c r="AY52419" s="24"/>
    </row>
    <row r="52420" spans="2:51">
      <c r="B52420" s="16"/>
      <c r="C52420" s="16"/>
      <c r="I52420" s="10"/>
      <c r="T52420" s="10"/>
      <c r="U52420" s="10"/>
      <c r="AF52420" s="10"/>
      <c r="AG52420" s="10"/>
      <c r="AL52420" s="16"/>
      <c r="AM52420" s="16"/>
      <c r="AX52420" s="24"/>
      <c r="AY52420" s="24"/>
    </row>
    <row r="52421" spans="2:51">
      <c r="B52421" s="16"/>
      <c r="C52421" s="16"/>
      <c r="I52421" s="10"/>
      <c r="T52421" s="10"/>
      <c r="U52421" s="10"/>
      <c r="AF52421" s="10"/>
      <c r="AG52421" s="10"/>
      <c r="AL52421" s="16"/>
      <c r="AM52421" s="16"/>
      <c r="AX52421" s="24"/>
      <c r="AY52421" s="24"/>
    </row>
    <row r="52422" spans="2:51">
      <c r="B52422" s="16"/>
      <c r="C52422" s="16"/>
      <c r="I52422" s="10"/>
      <c r="T52422" s="10"/>
      <c r="U52422" s="10"/>
      <c r="AF52422" s="10"/>
      <c r="AG52422" s="10"/>
      <c r="AL52422" s="16"/>
      <c r="AM52422" s="16"/>
      <c r="AX52422" s="24"/>
      <c r="AY52422" s="24"/>
    </row>
    <row r="52423" spans="2:51">
      <c r="B52423" s="16"/>
      <c r="C52423" s="16"/>
      <c r="I52423" s="10"/>
      <c r="T52423" s="10"/>
      <c r="U52423" s="10"/>
      <c r="AF52423" s="10"/>
      <c r="AG52423" s="10"/>
      <c r="AL52423" s="16"/>
      <c r="AM52423" s="16"/>
      <c r="AX52423" s="24"/>
      <c r="AY52423" s="24"/>
    </row>
    <row r="52424" spans="2:51">
      <c r="B52424" s="16"/>
      <c r="C52424" s="16"/>
      <c r="I52424" s="10"/>
      <c r="T52424" s="10"/>
      <c r="U52424" s="10"/>
      <c r="AF52424" s="10"/>
      <c r="AG52424" s="10"/>
      <c r="AL52424" s="16"/>
      <c r="AM52424" s="16"/>
      <c r="AX52424" s="24"/>
      <c r="AY52424" s="24"/>
    </row>
    <row r="52425" spans="2:51">
      <c r="B52425" s="16"/>
      <c r="C52425" s="16"/>
      <c r="I52425" s="10"/>
      <c r="T52425" s="10"/>
      <c r="U52425" s="10"/>
      <c r="AF52425" s="10"/>
      <c r="AG52425" s="10"/>
      <c r="AL52425" s="16"/>
      <c r="AM52425" s="16"/>
      <c r="AX52425" s="24"/>
      <c r="AY52425" s="24"/>
    </row>
    <row r="52426" spans="2:51">
      <c r="B52426" s="16"/>
      <c r="C52426" s="16"/>
      <c r="I52426" s="10"/>
      <c r="T52426" s="10"/>
      <c r="U52426" s="10"/>
      <c r="AF52426" s="10"/>
      <c r="AG52426" s="10"/>
      <c r="AL52426" s="16"/>
      <c r="AM52426" s="16"/>
      <c r="AX52426" s="24"/>
      <c r="AY52426" s="24"/>
    </row>
    <row r="52427" spans="2:51">
      <c r="B52427" s="16"/>
      <c r="C52427" s="16"/>
      <c r="I52427" s="10"/>
      <c r="T52427" s="10"/>
      <c r="U52427" s="10"/>
      <c r="AF52427" s="10"/>
      <c r="AG52427" s="10"/>
      <c r="AL52427" s="16"/>
      <c r="AM52427" s="16"/>
      <c r="AX52427" s="24"/>
      <c r="AY52427" s="24"/>
    </row>
    <row r="52428" spans="2:51">
      <c r="B52428" s="16"/>
      <c r="C52428" s="16"/>
      <c r="I52428" s="10"/>
      <c r="T52428" s="10"/>
      <c r="U52428" s="10"/>
      <c r="AF52428" s="10"/>
      <c r="AG52428" s="10"/>
      <c r="AL52428" s="16"/>
      <c r="AM52428" s="16"/>
      <c r="AX52428" s="24"/>
      <c r="AY52428" s="24"/>
    </row>
    <row r="52429" spans="2:51">
      <c r="B52429" s="16"/>
      <c r="C52429" s="16"/>
      <c r="I52429" s="10"/>
      <c r="T52429" s="10"/>
      <c r="U52429" s="10"/>
      <c r="AF52429" s="10"/>
      <c r="AG52429" s="10"/>
      <c r="AL52429" s="16"/>
      <c r="AM52429" s="16"/>
      <c r="AX52429" s="24"/>
      <c r="AY52429" s="24"/>
    </row>
    <row r="52430" spans="2:51">
      <c r="B52430" s="16"/>
      <c r="C52430" s="16"/>
      <c r="I52430" s="10"/>
      <c r="T52430" s="10"/>
      <c r="U52430" s="10"/>
      <c r="AF52430" s="10"/>
      <c r="AG52430" s="10"/>
      <c r="AL52430" s="16"/>
      <c r="AM52430" s="16"/>
      <c r="AX52430" s="24"/>
      <c r="AY52430" s="24"/>
    </row>
    <row r="52431" spans="2:51">
      <c r="B52431" s="16"/>
      <c r="C52431" s="16"/>
      <c r="I52431" s="10"/>
      <c r="T52431" s="10"/>
      <c r="U52431" s="10"/>
      <c r="AF52431" s="10"/>
      <c r="AG52431" s="10"/>
      <c r="AL52431" s="16"/>
      <c r="AM52431" s="16"/>
      <c r="AX52431" s="24"/>
      <c r="AY52431" s="24"/>
    </row>
    <row r="52432" spans="2:51">
      <c r="B52432" s="16"/>
      <c r="C52432" s="16"/>
      <c r="I52432" s="10"/>
      <c r="T52432" s="10"/>
      <c r="U52432" s="10"/>
      <c r="AF52432" s="10"/>
      <c r="AG52432" s="10"/>
      <c r="AL52432" s="16"/>
      <c r="AM52432" s="16"/>
      <c r="AX52432" s="24"/>
      <c r="AY52432" s="24"/>
    </row>
    <row r="52433" spans="2:51">
      <c r="B52433" s="16"/>
      <c r="C52433" s="16"/>
      <c r="I52433" s="10"/>
      <c r="T52433" s="10"/>
      <c r="U52433" s="10"/>
      <c r="AF52433" s="10"/>
      <c r="AG52433" s="10"/>
      <c r="AL52433" s="16"/>
      <c r="AM52433" s="16"/>
      <c r="AX52433" s="24"/>
      <c r="AY52433" s="24"/>
    </row>
    <row r="52434" spans="2:51">
      <c r="B52434" s="16"/>
      <c r="C52434" s="16"/>
      <c r="I52434" s="10"/>
      <c r="T52434" s="10"/>
      <c r="U52434" s="10"/>
      <c r="AF52434" s="10"/>
      <c r="AG52434" s="10"/>
      <c r="AL52434" s="16"/>
      <c r="AM52434" s="16"/>
      <c r="AX52434" s="24"/>
      <c r="AY52434" s="24"/>
    </row>
    <row r="52435" spans="2:51">
      <c r="B52435" s="16"/>
      <c r="C52435" s="16"/>
      <c r="I52435" s="10"/>
      <c r="T52435" s="10"/>
      <c r="U52435" s="10"/>
      <c r="AF52435" s="10"/>
      <c r="AG52435" s="10"/>
      <c r="AL52435" s="16"/>
      <c r="AM52435" s="16"/>
      <c r="AX52435" s="24"/>
      <c r="AY52435" s="24"/>
    </row>
    <row r="52436" spans="2:51">
      <c r="B52436" s="16"/>
      <c r="C52436" s="16"/>
      <c r="I52436" s="10"/>
      <c r="T52436" s="10"/>
      <c r="U52436" s="10"/>
      <c r="AF52436" s="10"/>
      <c r="AG52436" s="10"/>
      <c r="AL52436" s="16"/>
      <c r="AM52436" s="16"/>
      <c r="AX52436" s="24"/>
      <c r="AY52436" s="24"/>
    </row>
    <row r="52437" spans="2:51">
      <c r="B52437" s="16"/>
      <c r="C52437" s="16"/>
      <c r="I52437" s="10"/>
      <c r="T52437" s="10"/>
      <c r="U52437" s="10"/>
      <c r="AF52437" s="10"/>
      <c r="AG52437" s="10"/>
      <c r="AL52437" s="16"/>
      <c r="AM52437" s="16"/>
      <c r="AX52437" s="24"/>
      <c r="AY52437" s="24"/>
    </row>
    <row r="52438" spans="2:51">
      <c r="B52438" s="16"/>
      <c r="C52438" s="16"/>
      <c r="I52438" s="10"/>
      <c r="T52438" s="10"/>
      <c r="U52438" s="10"/>
      <c r="AF52438" s="10"/>
      <c r="AG52438" s="10"/>
      <c r="AL52438" s="16"/>
      <c r="AM52438" s="16"/>
      <c r="AX52438" s="24"/>
      <c r="AY52438" s="24"/>
    </row>
    <row r="52439" spans="2:51">
      <c r="B52439" s="16"/>
      <c r="C52439" s="16"/>
      <c r="I52439" s="10"/>
      <c r="T52439" s="10"/>
      <c r="U52439" s="10"/>
      <c r="AF52439" s="10"/>
      <c r="AG52439" s="10"/>
      <c r="AL52439" s="16"/>
      <c r="AM52439" s="16"/>
      <c r="AX52439" s="24"/>
      <c r="AY52439" s="24"/>
    </row>
    <row r="52440" spans="2:51">
      <c r="B52440" s="16"/>
      <c r="C52440" s="16"/>
      <c r="I52440" s="10"/>
      <c r="T52440" s="10"/>
      <c r="U52440" s="10"/>
      <c r="AF52440" s="10"/>
      <c r="AG52440" s="10"/>
      <c r="AL52440" s="16"/>
      <c r="AM52440" s="16"/>
      <c r="AX52440" s="24"/>
      <c r="AY52440" s="24"/>
    </row>
    <row r="52441" spans="2:51">
      <c r="B52441" s="16"/>
      <c r="C52441" s="16"/>
      <c r="I52441" s="10"/>
      <c r="T52441" s="10"/>
      <c r="U52441" s="10"/>
      <c r="AF52441" s="10"/>
      <c r="AG52441" s="10"/>
      <c r="AL52441" s="16"/>
      <c r="AM52441" s="16"/>
      <c r="AX52441" s="24"/>
      <c r="AY52441" s="24"/>
    </row>
    <row r="52442" spans="2:51">
      <c r="B52442" s="16"/>
      <c r="C52442" s="16"/>
      <c r="I52442" s="10"/>
      <c r="T52442" s="10"/>
      <c r="U52442" s="10"/>
      <c r="AF52442" s="10"/>
      <c r="AG52442" s="10"/>
      <c r="AL52442" s="16"/>
      <c r="AM52442" s="16"/>
      <c r="AX52442" s="24"/>
      <c r="AY52442" s="24"/>
    </row>
    <row r="52443" spans="2:51">
      <c r="B52443" s="16"/>
      <c r="C52443" s="16"/>
      <c r="I52443" s="10"/>
      <c r="T52443" s="10"/>
      <c r="U52443" s="10"/>
      <c r="AF52443" s="10"/>
      <c r="AG52443" s="10"/>
      <c r="AL52443" s="16"/>
      <c r="AM52443" s="16"/>
      <c r="AX52443" s="24"/>
      <c r="AY52443" s="24"/>
    </row>
    <row r="52444" spans="2:51">
      <c r="B52444" s="16"/>
      <c r="C52444" s="16"/>
      <c r="I52444" s="10"/>
      <c r="T52444" s="10"/>
      <c r="U52444" s="10"/>
      <c r="AF52444" s="10"/>
      <c r="AG52444" s="10"/>
      <c r="AL52444" s="16"/>
      <c r="AM52444" s="16"/>
      <c r="AX52444" s="24"/>
      <c r="AY52444" s="24"/>
    </row>
    <row r="52445" spans="2:51">
      <c r="B52445" s="16"/>
      <c r="C52445" s="16"/>
      <c r="I52445" s="10"/>
      <c r="T52445" s="10"/>
      <c r="U52445" s="10"/>
      <c r="AF52445" s="10"/>
      <c r="AG52445" s="10"/>
      <c r="AL52445" s="16"/>
      <c r="AM52445" s="16"/>
      <c r="AX52445" s="24"/>
      <c r="AY52445" s="24"/>
    </row>
    <row r="52446" spans="2:51">
      <c r="B52446" s="16"/>
      <c r="C52446" s="16"/>
      <c r="I52446" s="10"/>
      <c r="T52446" s="10"/>
      <c r="U52446" s="10"/>
      <c r="AF52446" s="10"/>
      <c r="AG52446" s="10"/>
      <c r="AL52446" s="16"/>
      <c r="AM52446" s="16"/>
      <c r="AX52446" s="24"/>
      <c r="AY52446" s="24"/>
    </row>
    <row r="52447" spans="2:51">
      <c r="B52447" s="16"/>
      <c r="C52447" s="16"/>
      <c r="I52447" s="10"/>
      <c r="T52447" s="10"/>
      <c r="U52447" s="10"/>
      <c r="AF52447" s="10"/>
      <c r="AG52447" s="10"/>
      <c r="AL52447" s="16"/>
      <c r="AM52447" s="16"/>
      <c r="AX52447" s="24"/>
      <c r="AY52447" s="24"/>
    </row>
    <row r="52448" spans="2:51">
      <c r="B52448" s="16"/>
      <c r="C52448" s="16"/>
      <c r="I52448" s="10"/>
      <c r="T52448" s="10"/>
      <c r="U52448" s="10"/>
      <c r="AF52448" s="10"/>
      <c r="AG52448" s="10"/>
      <c r="AL52448" s="16"/>
      <c r="AM52448" s="16"/>
      <c r="AX52448" s="24"/>
      <c r="AY52448" s="24"/>
    </row>
    <row r="52449" spans="2:51">
      <c r="B52449" s="16"/>
      <c r="C52449" s="16"/>
      <c r="I52449" s="10"/>
      <c r="T52449" s="10"/>
      <c r="U52449" s="10"/>
      <c r="AF52449" s="10"/>
      <c r="AG52449" s="10"/>
      <c r="AL52449" s="16"/>
      <c r="AM52449" s="16"/>
      <c r="AX52449" s="24"/>
      <c r="AY52449" s="24"/>
    </row>
    <row r="52450" spans="2:51">
      <c r="B52450" s="16"/>
      <c r="C52450" s="16"/>
      <c r="I52450" s="10"/>
      <c r="T52450" s="10"/>
      <c r="U52450" s="10"/>
      <c r="AF52450" s="10"/>
      <c r="AG52450" s="10"/>
      <c r="AL52450" s="16"/>
      <c r="AM52450" s="16"/>
      <c r="AX52450" s="24"/>
      <c r="AY52450" s="24"/>
    </row>
    <row r="52451" spans="2:51">
      <c r="B52451" s="16"/>
      <c r="C52451" s="16"/>
      <c r="I52451" s="10"/>
      <c r="T52451" s="10"/>
      <c r="U52451" s="10"/>
      <c r="AF52451" s="10"/>
      <c r="AG52451" s="10"/>
      <c r="AL52451" s="16"/>
      <c r="AM52451" s="16"/>
      <c r="AX52451" s="24"/>
      <c r="AY52451" s="24"/>
    </row>
    <row r="52452" spans="2:51">
      <c r="B52452" s="16"/>
      <c r="C52452" s="16"/>
      <c r="I52452" s="10"/>
      <c r="T52452" s="10"/>
      <c r="U52452" s="10"/>
      <c r="AF52452" s="10"/>
      <c r="AG52452" s="10"/>
      <c r="AL52452" s="16"/>
      <c r="AM52452" s="16"/>
      <c r="AX52452" s="24"/>
      <c r="AY52452" s="24"/>
    </row>
    <row r="52453" spans="2:51">
      <c r="B52453" s="16"/>
      <c r="C52453" s="16"/>
      <c r="I52453" s="10"/>
      <c r="T52453" s="10"/>
      <c r="U52453" s="10"/>
      <c r="AF52453" s="10"/>
      <c r="AG52453" s="10"/>
      <c r="AL52453" s="16"/>
      <c r="AM52453" s="16"/>
      <c r="AX52453" s="24"/>
      <c r="AY52453" s="24"/>
    </row>
    <row r="52454" spans="2:51">
      <c r="B52454" s="16"/>
      <c r="C52454" s="16"/>
      <c r="I52454" s="10"/>
      <c r="T52454" s="10"/>
      <c r="U52454" s="10"/>
      <c r="AF52454" s="10"/>
      <c r="AG52454" s="10"/>
      <c r="AL52454" s="16"/>
      <c r="AM52454" s="16"/>
      <c r="AX52454" s="24"/>
      <c r="AY52454" s="24"/>
    </row>
    <row r="52455" spans="2:51">
      <c r="B52455" s="16"/>
      <c r="C52455" s="16"/>
      <c r="I52455" s="10"/>
      <c r="T52455" s="10"/>
      <c r="U52455" s="10"/>
      <c r="AF52455" s="10"/>
      <c r="AG52455" s="10"/>
      <c r="AL52455" s="16"/>
      <c r="AM52455" s="16"/>
      <c r="AX52455" s="24"/>
      <c r="AY52455" s="24"/>
    </row>
    <row r="52456" spans="2:51">
      <c r="B52456" s="16"/>
      <c r="C52456" s="16"/>
      <c r="I52456" s="10"/>
      <c r="T52456" s="10"/>
      <c r="U52456" s="10"/>
      <c r="AF52456" s="10"/>
      <c r="AG52456" s="10"/>
      <c r="AL52456" s="16"/>
      <c r="AM52456" s="16"/>
      <c r="AX52456" s="24"/>
      <c r="AY52456" s="24"/>
    </row>
    <row r="52457" spans="2:51">
      <c r="B52457" s="16"/>
      <c r="C52457" s="16"/>
      <c r="I52457" s="10"/>
      <c r="T52457" s="10"/>
      <c r="U52457" s="10"/>
      <c r="AF52457" s="10"/>
      <c r="AG52457" s="10"/>
      <c r="AL52457" s="16"/>
      <c r="AM52457" s="16"/>
      <c r="AX52457" s="24"/>
      <c r="AY52457" s="24"/>
    </row>
    <row r="52458" spans="2:51">
      <c r="B52458" s="16"/>
      <c r="C52458" s="16"/>
      <c r="I52458" s="10"/>
      <c r="T52458" s="10"/>
      <c r="U52458" s="10"/>
      <c r="AF52458" s="10"/>
      <c r="AG52458" s="10"/>
      <c r="AL52458" s="16"/>
      <c r="AM52458" s="16"/>
      <c r="AX52458" s="24"/>
      <c r="AY52458" s="24"/>
    </row>
    <row r="52459" spans="2:51">
      <c r="B52459" s="16"/>
      <c r="C52459" s="16"/>
      <c r="I52459" s="10"/>
      <c r="T52459" s="10"/>
      <c r="U52459" s="10"/>
      <c r="AF52459" s="10"/>
      <c r="AG52459" s="10"/>
      <c r="AL52459" s="16"/>
      <c r="AM52459" s="16"/>
      <c r="AX52459" s="24"/>
      <c r="AY52459" s="24"/>
    </row>
    <row r="52460" spans="2:51">
      <c r="B52460" s="16"/>
      <c r="C52460" s="16"/>
      <c r="I52460" s="10"/>
      <c r="T52460" s="10"/>
      <c r="U52460" s="10"/>
      <c r="AF52460" s="10"/>
      <c r="AG52460" s="10"/>
      <c r="AL52460" s="16"/>
      <c r="AM52460" s="16"/>
      <c r="AX52460" s="24"/>
      <c r="AY52460" s="24"/>
    </row>
    <row r="52461" spans="2:51">
      <c r="B52461" s="16"/>
      <c r="C52461" s="16"/>
      <c r="I52461" s="10"/>
      <c r="T52461" s="10"/>
      <c r="U52461" s="10"/>
      <c r="AF52461" s="10"/>
      <c r="AG52461" s="10"/>
      <c r="AL52461" s="16"/>
      <c r="AM52461" s="16"/>
      <c r="AX52461" s="24"/>
      <c r="AY52461" s="24"/>
    </row>
    <row r="52462" spans="2:51">
      <c r="B52462" s="16"/>
      <c r="C52462" s="16"/>
      <c r="I52462" s="10"/>
      <c r="T52462" s="10"/>
      <c r="U52462" s="10"/>
      <c r="AF52462" s="10"/>
      <c r="AG52462" s="10"/>
      <c r="AL52462" s="16"/>
      <c r="AM52462" s="16"/>
      <c r="AX52462" s="24"/>
      <c r="AY52462" s="24"/>
    </row>
    <row r="52463" spans="2:51">
      <c r="B52463" s="16"/>
      <c r="C52463" s="16"/>
      <c r="I52463" s="10"/>
      <c r="T52463" s="10"/>
      <c r="U52463" s="10"/>
      <c r="AF52463" s="10"/>
      <c r="AG52463" s="10"/>
      <c r="AL52463" s="16"/>
      <c r="AM52463" s="16"/>
      <c r="AX52463" s="24"/>
      <c r="AY52463" s="24"/>
    </row>
    <row r="52464" spans="2:51">
      <c r="B52464" s="16"/>
      <c r="C52464" s="16"/>
      <c r="I52464" s="10"/>
      <c r="T52464" s="10"/>
      <c r="U52464" s="10"/>
      <c r="AF52464" s="10"/>
      <c r="AG52464" s="10"/>
      <c r="AL52464" s="16"/>
      <c r="AM52464" s="16"/>
      <c r="AX52464" s="24"/>
      <c r="AY52464" s="24"/>
    </row>
    <row r="52465" spans="2:51">
      <c r="B52465" s="16"/>
      <c r="C52465" s="16"/>
      <c r="I52465" s="10"/>
      <c r="T52465" s="10"/>
      <c r="U52465" s="10"/>
      <c r="AF52465" s="10"/>
      <c r="AG52465" s="10"/>
      <c r="AL52465" s="16"/>
      <c r="AM52465" s="16"/>
      <c r="AX52465" s="24"/>
      <c r="AY52465" s="24"/>
    </row>
    <row r="52466" spans="2:51">
      <c r="B52466" s="16"/>
      <c r="C52466" s="16"/>
      <c r="I52466" s="10"/>
      <c r="T52466" s="10"/>
      <c r="U52466" s="10"/>
      <c r="AF52466" s="10"/>
      <c r="AG52466" s="10"/>
      <c r="AL52466" s="16"/>
      <c r="AM52466" s="16"/>
      <c r="AX52466" s="24"/>
      <c r="AY52466" s="24"/>
    </row>
    <row r="52467" spans="2:51">
      <c r="B52467" s="16"/>
      <c r="C52467" s="16"/>
      <c r="I52467" s="10"/>
      <c r="T52467" s="10"/>
      <c r="U52467" s="10"/>
      <c r="AF52467" s="10"/>
      <c r="AG52467" s="10"/>
      <c r="AL52467" s="16"/>
      <c r="AM52467" s="16"/>
      <c r="AX52467" s="24"/>
      <c r="AY52467" s="24"/>
    </row>
    <row r="52468" spans="2:51">
      <c r="B52468" s="16"/>
      <c r="C52468" s="16"/>
      <c r="I52468" s="10"/>
      <c r="T52468" s="10"/>
      <c r="U52468" s="10"/>
      <c r="AF52468" s="10"/>
      <c r="AG52468" s="10"/>
      <c r="AL52468" s="16"/>
      <c r="AM52468" s="16"/>
      <c r="AX52468" s="24"/>
      <c r="AY52468" s="24"/>
    </row>
    <row r="52469" spans="2:51">
      <c r="B52469" s="16"/>
      <c r="C52469" s="16"/>
      <c r="I52469" s="10"/>
      <c r="T52469" s="10"/>
      <c r="U52469" s="10"/>
      <c r="AF52469" s="10"/>
      <c r="AG52469" s="10"/>
      <c r="AL52469" s="16"/>
      <c r="AM52469" s="16"/>
      <c r="AX52469" s="24"/>
      <c r="AY52469" s="24"/>
    </row>
    <row r="52470" spans="2:51">
      <c r="B52470" s="16"/>
      <c r="C52470" s="16"/>
      <c r="I52470" s="10"/>
      <c r="T52470" s="10"/>
      <c r="U52470" s="10"/>
      <c r="AF52470" s="10"/>
      <c r="AG52470" s="10"/>
      <c r="AL52470" s="16"/>
      <c r="AM52470" s="16"/>
      <c r="AX52470" s="24"/>
      <c r="AY52470" s="24"/>
    </row>
    <row r="52471" spans="2:51">
      <c r="B52471" s="16"/>
      <c r="C52471" s="16"/>
      <c r="I52471" s="10"/>
      <c r="T52471" s="10"/>
      <c r="U52471" s="10"/>
      <c r="AF52471" s="10"/>
      <c r="AG52471" s="10"/>
      <c r="AL52471" s="16"/>
      <c r="AM52471" s="16"/>
      <c r="AX52471" s="24"/>
      <c r="AY52471" s="24"/>
    </row>
    <row r="52472" spans="2:51">
      <c r="B52472" s="16"/>
      <c r="C52472" s="16"/>
      <c r="I52472" s="10"/>
      <c r="T52472" s="10"/>
      <c r="U52472" s="10"/>
      <c r="AF52472" s="10"/>
      <c r="AG52472" s="10"/>
      <c r="AL52472" s="16"/>
      <c r="AM52472" s="16"/>
      <c r="AX52472" s="24"/>
      <c r="AY52472" s="24"/>
    </row>
    <row r="52473" spans="2:51">
      <c r="B52473" s="16"/>
      <c r="C52473" s="16"/>
      <c r="I52473" s="10"/>
      <c r="T52473" s="10"/>
      <c r="U52473" s="10"/>
      <c r="AF52473" s="10"/>
      <c r="AG52473" s="10"/>
      <c r="AL52473" s="16"/>
      <c r="AM52473" s="16"/>
      <c r="AX52473" s="24"/>
      <c r="AY52473" s="24"/>
    </row>
    <row r="52474" spans="2:51">
      <c r="B52474" s="16"/>
      <c r="C52474" s="16"/>
      <c r="I52474" s="10"/>
      <c r="T52474" s="10"/>
      <c r="U52474" s="10"/>
      <c r="AF52474" s="10"/>
      <c r="AG52474" s="10"/>
      <c r="AL52474" s="16"/>
      <c r="AM52474" s="16"/>
      <c r="AX52474" s="24"/>
      <c r="AY52474" s="24"/>
    </row>
    <row r="52475" spans="2:51">
      <c r="B52475" s="16"/>
      <c r="C52475" s="16"/>
      <c r="I52475" s="10"/>
      <c r="T52475" s="10"/>
      <c r="U52475" s="10"/>
      <c r="AF52475" s="10"/>
      <c r="AG52475" s="10"/>
      <c r="AL52475" s="16"/>
      <c r="AM52475" s="16"/>
      <c r="AX52475" s="24"/>
      <c r="AY52475" s="24"/>
    </row>
    <row r="52476" spans="2:51">
      <c r="B52476" s="16"/>
      <c r="C52476" s="16"/>
      <c r="I52476" s="10"/>
      <c r="T52476" s="10"/>
      <c r="U52476" s="10"/>
      <c r="AF52476" s="10"/>
      <c r="AG52476" s="10"/>
      <c r="AL52476" s="16"/>
      <c r="AM52476" s="16"/>
      <c r="AX52476" s="24"/>
      <c r="AY52476" s="24"/>
    </row>
    <row r="52477" spans="2:51">
      <c r="B52477" s="16"/>
      <c r="C52477" s="16"/>
      <c r="I52477" s="10"/>
      <c r="T52477" s="10"/>
      <c r="U52477" s="10"/>
      <c r="AF52477" s="10"/>
      <c r="AG52477" s="10"/>
      <c r="AL52477" s="16"/>
      <c r="AM52477" s="16"/>
      <c r="AX52477" s="24"/>
      <c r="AY52477" s="24"/>
    </row>
    <row r="52478" spans="2:51">
      <c r="B52478" s="16"/>
      <c r="C52478" s="16"/>
      <c r="I52478" s="10"/>
      <c r="T52478" s="10"/>
      <c r="U52478" s="10"/>
      <c r="AF52478" s="10"/>
      <c r="AG52478" s="10"/>
      <c r="AL52478" s="16"/>
      <c r="AM52478" s="16"/>
      <c r="AX52478" s="24"/>
      <c r="AY52478" s="24"/>
    </row>
    <row r="52479" spans="2:51">
      <c r="B52479" s="16"/>
      <c r="C52479" s="16"/>
      <c r="I52479" s="10"/>
      <c r="T52479" s="10"/>
      <c r="U52479" s="10"/>
      <c r="AF52479" s="10"/>
      <c r="AG52479" s="10"/>
      <c r="AL52479" s="16"/>
      <c r="AM52479" s="16"/>
      <c r="AX52479" s="24"/>
      <c r="AY52479" s="24"/>
    </row>
    <row r="52480" spans="2:51">
      <c r="B52480" s="16"/>
      <c r="C52480" s="16"/>
      <c r="I52480" s="10"/>
      <c r="T52480" s="10"/>
      <c r="U52480" s="10"/>
      <c r="AF52480" s="10"/>
      <c r="AG52480" s="10"/>
      <c r="AL52480" s="16"/>
      <c r="AM52480" s="16"/>
      <c r="AX52480" s="24"/>
      <c r="AY52480" s="24"/>
    </row>
    <row r="52481" spans="2:51">
      <c r="B52481" s="16"/>
      <c r="C52481" s="16"/>
      <c r="I52481" s="10"/>
      <c r="T52481" s="10"/>
      <c r="U52481" s="10"/>
      <c r="AF52481" s="10"/>
      <c r="AG52481" s="10"/>
      <c r="AL52481" s="16"/>
      <c r="AM52481" s="16"/>
      <c r="AX52481" s="24"/>
      <c r="AY52481" s="24"/>
    </row>
    <row r="52482" spans="2:51">
      <c r="B52482" s="16"/>
      <c r="C52482" s="16"/>
      <c r="I52482" s="10"/>
      <c r="T52482" s="10"/>
      <c r="U52482" s="10"/>
      <c r="AF52482" s="10"/>
      <c r="AG52482" s="10"/>
      <c r="AL52482" s="16"/>
      <c r="AM52482" s="16"/>
      <c r="AX52482" s="24"/>
      <c r="AY52482" s="24"/>
    </row>
    <row r="52483" spans="2:51">
      <c r="B52483" s="16"/>
      <c r="C52483" s="16"/>
      <c r="I52483" s="10"/>
      <c r="T52483" s="10"/>
      <c r="U52483" s="10"/>
      <c r="AF52483" s="10"/>
      <c r="AG52483" s="10"/>
      <c r="AL52483" s="16"/>
      <c r="AM52483" s="16"/>
      <c r="AX52483" s="24"/>
      <c r="AY52483" s="24"/>
    </row>
    <row r="52484" spans="2:51">
      <c r="B52484" s="16"/>
      <c r="C52484" s="16"/>
      <c r="I52484" s="10"/>
      <c r="T52484" s="10"/>
      <c r="U52484" s="10"/>
      <c r="AF52484" s="10"/>
      <c r="AG52484" s="10"/>
      <c r="AL52484" s="16"/>
      <c r="AM52484" s="16"/>
      <c r="AX52484" s="24"/>
      <c r="AY52484" s="24"/>
    </row>
    <row r="52485" spans="2:51">
      <c r="B52485" s="16"/>
      <c r="C52485" s="16"/>
      <c r="I52485" s="10"/>
      <c r="T52485" s="10"/>
      <c r="U52485" s="10"/>
      <c r="AF52485" s="10"/>
      <c r="AG52485" s="10"/>
      <c r="AL52485" s="16"/>
      <c r="AM52485" s="16"/>
      <c r="AX52485" s="24"/>
      <c r="AY52485" s="24"/>
    </row>
    <row r="52486" spans="2:51">
      <c r="B52486" s="16"/>
      <c r="C52486" s="16"/>
      <c r="I52486" s="10"/>
      <c r="T52486" s="10"/>
      <c r="U52486" s="10"/>
      <c r="AF52486" s="10"/>
      <c r="AG52486" s="10"/>
      <c r="AL52486" s="16"/>
      <c r="AM52486" s="16"/>
      <c r="AX52486" s="24"/>
      <c r="AY52486" s="24"/>
    </row>
    <row r="52487" spans="2:51">
      <c r="B52487" s="16"/>
      <c r="C52487" s="16"/>
      <c r="I52487" s="10"/>
      <c r="T52487" s="10"/>
      <c r="U52487" s="10"/>
      <c r="AF52487" s="10"/>
      <c r="AG52487" s="10"/>
      <c r="AL52487" s="16"/>
      <c r="AM52487" s="16"/>
      <c r="AX52487" s="24"/>
      <c r="AY52487" s="24"/>
    </row>
    <row r="52488" spans="2:51">
      <c r="B52488" s="16"/>
      <c r="C52488" s="16"/>
      <c r="I52488" s="10"/>
      <c r="T52488" s="10"/>
      <c r="U52488" s="10"/>
      <c r="AF52488" s="10"/>
      <c r="AG52488" s="10"/>
      <c r="AL52488" s="16"/>
      <c r="AM52488" s="16"/>
      <c r="AX52488" s="24"/>
      <c r="AY52488" s="24"/>
    </row>
    <row r="52489" spans="2:51">
      <c r="B52489" s="16"/>
      <c r="C52489" s="16"/>
      <c r="I52489" s="10"/>
      <c r="T52489" s="10"/>
      <c r="U52489" s="10"/>
      <c r="AF52489" s="10"/>
      <c r="AG52489" s="10"/>
      <c r="AL52489" s="16"/>
      <c r="AM52489" s="16"/>
      <c r="AX52489" s="24"/>
      <c r="AY52489" s="24"/>
    </row>
    <row r="52490" spans="2:51">
      <c r="B52490" s="16"/>
      <c r="C52490" s="16"/>
      <c r="I52490" s="10"/>
      <c r="T52490" s="10"/>
      <c r="U52490" s="10"/>
      <c r="AF52490" s="10"/>
      <c r="AG52490" s="10"/>
      <c r="AL52490" s="16"/>
      <c r="AM52490" s="16"/>
      <c r="AX52490" s="24"/>
      <c r="AY52490" s="24"/>
    </row>
    <row r="52491" spans="2:51">
      <c r="B52491" s="16"/>
      <c r="C52491" s="16"/>
      <c r="I52491" s="10"/>
      <c r="T52491" s="10"/>
      <c r="U52491" s="10"/>
      <c r="AF52491" s="10"/>
      <c r="AG52491" s="10"/>
      <c r="AL52491" s="16"/>
      <c r="AM52491" s="16"/>
      <c r="AX52491" s="24"/>
      <c r="AY52491" s="24"/>
    </row>
    <row r="52492" spans="2:51">
      <c r="B52492" s="16"/>
      <c r="C52492" s="16"/>
      <c r="I52492" s="10"/>
      <c r="T52492" s="10"/>
      <c r="U52492" s="10"/>
      <c r="AF52492" s="10"/>
      <c r="AG52492" s="10"/>
      <c r="AL52492" s="16"/>
      <c r="AM52492" s="16"/>
      <c r="AX52492" s="24"/>
      <c r="AY52492" s="24"/>
    </row>
    <row r="52493" spans="2:51">
      <c r="B52493" s="16"/>
      <c r="C52493" s="16"/>
      <c r="I52493" s="10"/>
      <c r="T52493" s="10"/>
      <c r="U52493" s="10"/>
      <c r="AF52493" s="10"/>
      <c r="AG52493" s="10"/>
      <c r="AL52493" s="16"/>
      <c r="AM52493" s="16"/>
      <c r="AX52493" s="24"/>
      <c r="AY52493" s="24"/>
    </row>
    <row r="52494" spans="2:51">
      <c r="B52494" s="16"/>
      <c r="C52494" s="16"/>
      <c r="I52494" s="10"/>
      <c r="T52494" s="10"/>
      <c r="U52494" s="10"/>
      <c r="AF52494" s="10"/>
      <c r="AG52494" s="10"/>
      <c r="AL52494" s="16"/>
      <c r="AM52494" s="16"/>
      <c r="AX52494" s="24"/>
      <c r="AY52494" s="24"/>
    </row>
    <row r="52495" spans="2:51">
      <c r="B52495" s="16"/>
      <c r="C52495" s="16"/>
      <c r="I52495" s="10"/>
      <c r="T52495" s="10"/>
      <c r="U52495" s="10"/>
      <c r="AF52495" s="10"/>
      <c r="AG52495" s="10"/>
      <c r="AL52495" s="16"/>
      <c r="AM52495" s="16"/>
      <c r="AX52495" s="24"/>
      <c r="AY52495" s="24"/>
    </row>
    <row r="52496" spans="2:51">
      <c r="B52496" s="16"/>
      <c r="C52496" s="16"/>
      <c r="I52496" s="10"/>
      <c r="T52496" s="10"/>
      <c r="U52496" s="10"/>
      <c r="AF52496" s="10"/>
      <c r="AG52496" s="10"/>
      <c r="AL52496" s="16"/>
      <c r="AM52496" s="16"/>
      <c r="AX52496" s="24"/>
      <c r="AY52496" s="24"/>
    </row>
    <row r="52497" spans="2:51">
      <c r="B52497" s="16"/>
      <c r="C52497" s="16"/>
      <c r="I52497" s="10"/>
      <c r="T52497" s="10"/>
      <c r="U52497" s="10"/>
      <c r="AF52497" s="10"/>
      <c r="AG52497" s="10"/>
      <c r="AL52497" s="16"/>
      <c r="AM52497" s="16"/>
      <c r="AX52497" s="24"/>
      <c r="AY52497" s="24"/>
    </row>
    <row r="52498" spans="2:51">
      <c r="B52498" s="16"/>
      <c r="C52498" s="16"/>
      <c r="I52498" s="10"/>
      <c r="T52498" s="10"/>
      <c r="U52498" s="10"/>
      <c r="AF52498" s="10"/>
      <c r="AG52498" s="10"/>
      <c r="AL52498" s="16"/>
      <c r="AM52498" s="16"/>
      <c r="AX52498" s="24"/>
      <c r="AY52498" s="24"/>
    </row>
    <row r="52499" spans="2:51">
      <c r="B52499" s="16"/>
      <c r="C52499" s="16"/>
      <c r="I52499" s="10"/>
      <c r="T52499" s="10"/>
      <c r="U52499" s="10"/>
      <c r="AF52499" s="10"/>
      <c r="AG52499" s="10"/>
      <c r="AL52499" s="16"/>
      <c r="AM52499" s="16"/>
      <c r="AX52499" s="24"/>
      <c r="AY52499" s="24"/>
    </row>
    <row r="52500" spans="2:51">
      <c r="B52500" s="16"/>
      <c r="C52500" s="16"/>
      <c r="I52500" s="10"/>
      <c r="T52500" s="10"/>
      <c r="U52500" s="10"/>
      <c r="AF52500" s="10"/>
      <c r="AG52500" s="10"/>
      <c r="AL52500" s="16"/>
      <c r="AM52500" s="16"/>
      <c r="AX52500" s="24"/>
      <c r="AY52500" s="24"/>
    </row>
    <row r="52501" spans="2:51">
      <c r="B52501" s="16"/>
      <c r="C52501" s="16"/>
      <c r="I52501" s="10"/>
      <c r="T52501" s="10"/>
      <c r="U52501" s="10"/>
      <c r="AF52501" s="10"/>
      <c r="AG52501" s="10"/>
      <c r="AL52501" s="16"/>
      <c r="AM52501" s="16"/>
      <c r="AX52501" s="24"/>
      <c r="AY52501" s="24"/>
    </row>
    <row r="52502" spans="2:51">
      <c r="B52502" s="16"/>
      <c r="C52502" s="16"/>
      <c r="I52502" s="10"/>
      <c r="T52502" s="10"/>
      <c r="U52502" s="10"/>
      <c r="AF52502" s="10"/>
      <c r="AG52502" s="10"/>
      <c r="AL52502" s="16"/>
      <c r="AM52502" s="16"/>
      <c r="AX52502" s="24"/>
      <c r="AY52502" s="24"/>
    </row>
    <row r="52503" spans="2:51">
      <c r="B52503" s="16"/>
      <c r="C52503" s="16"/>
      <c r="I52503" s="10"/>
      <c r="T52503" s="10"/>
      <c r="U52503" s="10"/>
      <c r="AF52503" s="10"/>
      <c r="AG52503" s="10"/>
      <c r="AL52503" s="16"/>
      <c r="AM52503" s="16"/>
      <c r="AX52503" s="24"/>
      <c r="AY52503" s="24"/>
    </row>
    <row r="52504" spans="2:51">
      <c r="B52504" s="16"/>
      <c r="C52504" s="16"/>
      <c r="I52504" s="10"/>
      <c r="T52504" s="10"/>
      <c r="U52504" s="10"/>
      <c r="AF52504" s="10"/>
      <c r="AG52504" s="10"/>
      <c r="AL52504" s="16"/>
      <c r="AM52504" s="16"/>
      <c r="AX52504" s="24"/>
      <c r="AY52504" s="24"/>
    </row>
    <row r="52505" spans="2:51">
      <c r="B52505" s="16"/>
      <c r="C52505" s="16"/>
      <c r="I52505" s="10"/>
      <c r="T52505" s="10"/>
      <c r="U52505" s="10"/>
      <c r="AF52505" s="10"/>
      <c r="AG52505" s="10"/>
      <c r="AL52505" s="16"/>
      <c r="AM52505" s="16"/>
      <c r="AX52505" s="24"/>
      <c r="AY52505" s="24"/>
    </row>
    <row r="52506" spans="2:51">
      <c r="B52506" s="16"/>
      <c r="C52506" s="16"/>
      <c r="I52506" s="10"/>
      <c r="T52506" s="10"/>
      <c r="U52506" s="10"/>
      <c r="AF52506" s="10"/>
      <c r="AG52506" s="10"/>
      <c r="AL52506" s="16"/>
      <c r="AM52506" s="16"/>
      <c r="AX52506" s="24"/>
      <c r="AY52506" s="24"/>
    </row>
    <row r="52507" spans="2:51">
      <c r="B52507" s="16"/>
      <c r="C52507" s="16"/>
      <c r="I52507" s="10"/>
      <c r="T52507" s="10"/>
      <c r="U52507" s="10"/>
      <c r="AF52507" s="10"/>
      <c r="AG52507" s="10"/>
      <c r="AL52507" s="16"/>
      <c r="AM52507" s="16"/>
      <c r="AX52507" s="24"/>
      <c r="AY52507" s="24"/>
    </row>
    <row r="52508" spans="2:51">
      <c r="B52508" s="16"/>
      <c r="C52508" s="16"/>
      <c r="I52508" s="10"/>
      <c r="T52508" s="10"/>
      <c r="U52508" s="10"/>
      <c r="AF52508" s="10"/>
      <c r="AG52508" s="10"/>
      <c r="AL52508" s="16"/>
      <c r="AM52508" s="16"/>
      <c r="AX52508" s="24"/>
      <c r="AY52508" s="24"/>
    </row>
    <row r="52509" spans="2:51">
      <c r="B52509" s="16"/>
      <c r="C52509" s="16"/>
      <c r="I52509" s="10"/>
      <c r="T52509" s="10"/>
      <c r="U52509" s="10"/>
      <c r="AF52509" s="10"/>
      <c r="AG52509" s="10"/>
      <c r="AL52509" s="16"/>
      <c r="AM52509" s="16"/>
      <c r="AX52509" s="24"/>
      <c r="AY52509" s="24"/>
    </row>
    <row r="52510" spans="2:51">
      <c r="B52510" s="16"/>
      <c r="C52510" s="16"/>
      <c r="I52510" s="10"/>
      <c r="T52510" s="10"/>
      <c r="U52510" s="10"/>
      <c r="AF52510" s="10"/>
      <c r="AG52510" s="10"/>
      <c r="AL52510" s="16"/>
      <c r="AM52510" s="16"/>
      <c r="AX52510" s="24"/>
      <c r="AY52510" s="24"/>
    </row>
    <row r="52511" spans="2:51">
      <c r="B52511" s="16"/>
      <c r="C52511" s="16"/>
      <c r="I52511" s="10"/>
      <c r="T52511" s="10"/>
      <c r="U52511" s="10"/>
      <c r="AF52511" s="10"/>
      <c r="AG52511" s="10"/>
      <c r="AL52511" s="16"/>
      <c r="AM52511" s="16"/>
      <c r="AX52511" s="24"/>
      <c r="AY52511" s="24"/>
    </row>
    <row r="52512" spans="2:51">
      <c r="B52512" s="16"/>
      <c r="C52512" s="16"/>
      <c r="I52512" s="10"/>
      <c r="T52512" s="10"/>
      <c r="U52512" s="10"/>
      <c r="AF52512" s="10"/>
      <c r="AG52512" s="10"/>
      <c r="AL52512" s="16"/>
      <c r="AM52512" s="16"/>
      <c r="AX52512" s="24"/>
      <c r="AY52512" s="24"/>
    </row>
    <row r="52513" spans="2:51">
      <c r="B52513" s="16"/>
      <c r="C52513" s="16"/>
      <c r="I52513" s="10"/>
      <c r="T52513" s="10"/>
      <c r="U52513" s="10"/>
      <c r="AF52513" s="10"/>
      <c r="AG52513" s="10"/>
      <c r="AL52513" s="16"/>
      <c r="AM52513" s="16"/>
      <c r="AX52513" s="24"/>
      <c r="AY52513" s="24"/>
    </row>
    <row r="52514" spans="2:51">
      <c r="B52514" s="16"/>
      <c r="C52514" s="16"/>
      <c r="I52514" s="10"/>
      <c r="T52514" s="10"/>
      <c r="U52514" s="10"/>
      <c r="AF52514" s="10"/>
      <c r="AG52514" s="10"/>
      <c r="AL52514" s="16"/>
      <c r="AM52514" s="16"/>
      <c r="AX52514" s="24"/>
      <c r="AY52514" s="24"/>
    </row>
    <row r="52515" spans="2:51">
      <c r="B52515" s="16"/>
      <c r="C52515" s="16"/>
      <c r="I52515" s="10"/>
      <c r="T52515" s="10"/>
      <c r="U52515" s="10"/>
      <c r="AF52515" s="10"/>
      <c r="AG52515" s="10"/>
      <c r="AL52515" s="16"/>
      <c r="AM52515" s="16"/>
      <c r="AX52515" s="24"/>
      <c r="AY52515" s="24"/>
    </row>
    <row r="52516" spans="2:51">
      <c r="B52516" s="16"/>
      <c r="C52516" s="16"/>
      <c r="I52516" s="10"/>
      <c r="T52516" s="10"/>
      <c r="U52516" s="10"/>
      <c r="AF52516" s="10"/>
      <c r="AG52516" s="10"/>
      <c r="AL52516" s="16"/>
      <c r="AM52516" s="16"/>
      <c r="AX52516" s="24"/>
      <c r="AY52516" s="24"/>
    </row>
    <row r="52517" spans="2:51">
      <c r="B52517" s="16"/>
      <c r="C52517" s="16"/>
      <c r="I52517" s="10"/>
      <c r="T52517" s="10"/>
      <c r="U52517" s="10"/>
      <c r="AF52517" s="10"/>
      <c r="AG52517" s="10"/>
      <c r="AL52517" s="16"/>
      <c r="AM52517" s="16"/>
      <c r="AX52517" s="24"/>
      <c r="AY52517" s="24"/>
    </row>
    <row r="52518" spans="2:51">
      <c r="B52518" s="16"/>
      <c r="C52518" s="16"/>
      <c r="I52518" s="10"/>
      <c r="T52518" s="10"/>
      <c r="U52518" s="10"/>
      <c r="AF52518" s="10"/>
      <c r="AG52518" s="10"/>
      <c r="AL52518" s="16"/>
      <c r="AM52518" s="16"/>
      <c r="AX52518" s="24"/>
      <c r="AY52518" s="24"/>
    </row>
    <row r="52519" spans="2:51">
      <c r="B52519" s="16"/>
      <c r="C52519" s="16"/>
      <c r="I52519" s="10"/>
      <c r="T52519" s="10"/>
      <c r="U52519" s="10"/>
      <c r="AF52519" s="10"/>
      <c r="AG52519" s="10"/>
      <c r="AL52519" s="16"/>
      <c r="AM52519" s="16"/>
      <c r="AX52519" s="24"/>
      <c r="AY52519" s="24"/>
    </row>
    <row r="52520" spans="2:51">
      <c r="B52520" s="16"/>
      <c r="C52520" s="16"/>
      <c r="I52520" s="10"/>
      <c r="T52520" s="10"/>
      <c r="U52520" s="10"/>
      <c r="AF52520" s="10"/>
      <c r="AG52520" s="10"/>
      <c r="AL52520" s="16"/>
      <c r="AM52520" s="16"/>
      <c r="AX52520" s="24"/>
      <c r="AY52520" s="24"/>
    </row>
    <row r="52521" spans="2:51">
      <c r="B52521" s="16"/>
      <c r="C52521" s="16"/>
      <c r="I52521" s="10"/>
      <c r="T52521" s="10"/>
      <c r="U52521" s="10"/>
      <c r="AF52521" s="10"/>
      <c r="AG52521" s="10"/>
      <c r="AL52521" s="16"/>
      <c r="AM52521" s="16"/>
      <c r="AX52521" s="24"/>
      <c r="AY52521" s="24"/>
    </row>
    <row r="52522" spans="2:51">
      <c r="B52522" s="16"/>
      <c r="C52522" s="16"/>
      <c r="I52522" s="10"/>
      <c r="T52522" s="10"/>
      <c r="U52522" s="10"/>
      <c r="AF52522" s="10"/>
      <c r="AG52522" s="10"/>
      <c r="AL52522" s="16"/>
      <c r="AM52522" s="16"/>
      <c r="AX52522" s="24"/>
      <c r="AY52522" s="24"/>
    </row>
    <row r="52523" spans="2:51">
      <c r="B52523" s="16"/>
      <c r="C52523" s="16"/>
      <c r="I52523" s="10"/>
      <c r="T52523" s="10"/>
      <c r="U52523" s="10"/>
      <c r="AF52523" s="10"/>
      <c r="AG52523" s="10"/>
      <c r="AL52523" s="16"/>
      <c r="AM52523" s="16"/>
      <c r="AX52523" s="24"/>
      <c r="AY52523" s="24"/>
    </row>
    <row r="52524" spans="2:51">
      <c r="B52524" s="16"/>
      <c r="C52524" s="16"/>
      <c r="I52524" s="10"/>
      <c r="T52524" s="10"/>
      <c r="U52524" s="10"/>
      <c r="AF52524" s="10"/>
      <c r="AG52524" s="10"/>
      <c r="AL52524" s="16"/>
      <c r="AM52524" s="16"/>
      <c r="AX52524" s="24"/>
      <c r="AY52524" s="24"/>
    </row>
    <row r="52525" spans="2:51">
      <c r="B52525" s="16"/>
      <c r="C52525" s="16"/>
      <c r="I52525" s="10"/>
      <c r="T52525" s="10"/>
      <c r="U52525" s="10"/>
      <c r="AF52525" s="10"/>
      <c r="AG52525" s="10"/>
      <c r="AL52525" s="16"/>
      <c r="AM52525" s="16"/>
      <c r="AX52525" s="24"/>
      <c r="AY52525" s="24"/>
    </row>
    <row r="52526" spans="2:51">
      <c r="B52526" s="16"/>
      <c r="C52526" s="16"/>
      <c r="I52526" s="10"/>
      <c r="T52526" s="10"/>
      <c r="U52526" s="10"/>
      <c r="AF52526" s="10"/>
      <c r="AG52526" s="10"/>
      <c r="AL52526" s="16"/>
      <c r="AM52526" s="16"/>
      <c r="AX52526" s="24"/>
      <c r="AY52526" s="24"/>
    </row>
    <row r="52527" spans="2:51">
      <c r="B52527" s="16"/>
      <c r="C52527" s="16"/>
      <c r="I52527" s="10"/>
      <c r="T52527" s="10"/>
      <c r="U52527" s="10"/>
      <c r="AF52527" s="10"/>
      <c r="AG52527" s="10"/>
      <c r="AL52527" s="16"/>
      <c r="AM52527" s="16"/>
      <c r="AX52527" s="24"/>
      <c r="AY52527" s="24"/>
    </row>
    <row r="52528" spans="2:51">
      <c r="B52528" s="16"/>
      <c r="C52528" s="16"/>
      <c r="I52528" s="10"/>
      <c r="T52528" s="10"/>
      <c r="U52528" s="10"/>
      <c r="AF52528" s="10"/>
      <c r="AG52528" s="10"/>
      <c r="AL52528" s="16"/>
      <c r="AM52528" s="16"/>
      <c r="AX52528" s="24"/>
      <c r="AY52528" s="24"/>
    </row>
    <row r="52529" spans="2:51">
      <c r="B52529" s="16"/>
      <c r="C52529" s="16"/>
      <c r="I52529" s="10"/>
      <c r="T52529" s="10"/>
      <c r="U52529" s="10"/>
      <c r="AF52529" s="10"/>
      <c r="AG52529" s="10"/>
      <c r="AL52529" s="16"/>
      <c r="AM52529" s="16"/>
      <c r="AX52529" s="24"/>
      <c r="AY52529" s="24"/>
    </row>
    <row r="52530" spans="2:51">
      <c r="B52530" s="16"/>
      <c r="C52530" s="16"/>
      <c r="I52530" s="10"/>
      <c r="T52530" s="10"/>
      <c r="U52530" s="10"/>
      <c r="AF52530" s="10"/>
      <c r="AG52530" s="10"/>
      <c r="AL52530" s="16"/>
      <c r="AM52530" s="16"/>
      <c r="AX52530" s="24"/>
      <c r="AY52530" s="24"/>
    </row>
    <row r="52531" spans="2:51">
      <c r="B52531" s="16"/>
      <c r="C52531" s="16"/>
      <c r="I52531" s="10"/>
      <c r="T52531" s="10"/>
      <c r="U52531" s="10"/>
      <c r="AF52531" s="10"/>
      <c r="AG52531" s="10"/>
      <c r="AL52531" s="16"/>
      <c r="AM52531" s="16"/>
      <c r="AX52531" s="24"/>
      <c r="AY52531" s="24"/>
    </row>
    <row r="52532" spans="2:51">
      <c r="B52532" s="16"/>
      <c r="C52532" s="16"/>
      <c r="I52532" s="10"/>
      <c r="T52532" s="10"/>
      <c r="U52532" s="10"/>
      <c r="AF52532" s="10"/>
      <c r="AG52532" s="10"/>
      <c r="AL52532" s="16"/>
      <c r="AM52532" s="16"/>
      <c r="AX52532" s="24"/>
      <c r="AY52532" s="24"/>
    </row>
    <row r="52533" spans="2:51">
      <c r="B52533" s="16"/>
      <c r="C52533" s="16"/>
      <c r="I52533" s="10"/>
      <c r="T52533" s="10"/>
      <c r="U52533" s="10"/>
      <c r="AF52533" s="10"/>
      <c r="AG52533" s="10"/>
      <c r="AL52533" s="16"/>
      <c r="AM52533" s="16"/>
      <c r="AX52533" s="24"/>
      <c r="AY52533" s="24"/>
    </row>
    <row r="52534" spans="2:51">
      <c r="B52534" s="16"/>
      <c r="C52534" s="16"/>
      <c r="I52534" s="10"/>
      <c r="T52534" s="10"/>
      <c r="U52534" s="10"/>
      <c r="AF52534" s="10"/>
      <c r="AG52534" s="10"/>
      <c r="AL52534" s="16"/>
      <c r="AM52534" s="16"/>
      <c r="AX52534" s="24"/>
      <c r="AY52534" s="24"/>
    </row>
    <row r="52535" spans="2:51">
      <c r="B52535" s="16"/>
      <c r="C52535" s="16"/>
      <c r="I52535" s="10"/>
      <c r="T52535" s="10"/>
      <c r="U52535" s="10"/>
      <c r="AF52535" s="10"/>
      <c r="AG52535" s="10"/>
      <c r="AL52535" s="16"/>
      <c r="AM52535" s="16"/>
      <c r="AX52535" s="24"/>
      <c r="AY52535" s="24"/>
    </row>
    <row r="52536" spans="2:51">
      <c r="B52536" s="16"/>
      <c r="C52536" s="16"/>
      <c r="I52536" s="10"/>
      <c r="T52536" s="10"/>
      <c r="U52536" s="10"/>
      <c r="AF52536" s="10"/>
      <c r="AG52536" s="10"/>
      <c r="AL52536" s="16"/>
      <c r="AM52536" s="16"/>
      <c r="AX52536" s="24"/>
      <c r="AY52536" s="24"/>
    </row>
    <row r="52537" spans="2:51">
      <c r="B52537" s="16"/>
      <c r="C52537" s="16"/>
      <c r="I52537" s="10"/>
      <c r="T52537" s="10"/>
      <c r="U52537" s="10"/>
      <c r="AF52537" s="10"/>
      <c r="AG52537" s="10"/>
      <c r="AL52537" s="16"/>
      <c r="AM52537" s="16"/>
      <c r="AX52537" s="24"/>
      <c r="AY52537" s="24"/>
    </row>
    <row r="52538" spans="2:51">
      <c r="B52538" s="16"/>
      <c r="C52538" s="16"/>
      <c r="I52538" s="10"/>
      <c r="T52538" s="10"/>
      <c r="U52538" s="10"/>
      <c r="AF52538" s="10"/>
      <c r="AG52538" s="10"/>
      <c r="AL52538" s="16"/>
      <c r="AM52538" s="16"/>
      <c r="AX52538" s="24"/>
      <c r="AY52538" s="24"/>
    </row>
    <row r="52539" spans="2:51">
      <c r="B52539" s="16"/>
      <c r="C52539" s="16"/>
      <c r="I52539" s="10"/>
      <c r="T52539" s="10"/>
      <c r="U52539" s="10"/>
      <c r="AF52539" s="10"/>
      <c r="AG52539" s="10"/>
      <c r="AL52539" s="16"/>
      <c r="AM52539" s="16"/>
      <c r="AX52539" s="24"/>
      <c r="AY52539" s="24"/>
    </row>
    <row r="52540" spans="2:51">
      <c r="B52540" s="16"/>
      <c r="C52540" s="16"/>
      <c r="I52540" s="10"/>
      <c r="T52540" s="10"/>
      <c r="U52540" s="10"/>
      <c r="AF52540" s="10"/>
      <c r="AG52540" s="10"/>
      <c r="AL52540" s="16"/>
      <c r="AM52540" s="16"/>
      <c r="AX52540" s="24"/>
      <c r="AY52540" s="24"/>
    </row>
    <row r="52541" spans="2:51">
      <c r="B52541" s="16"/>
      <c r="C52541" s="16"/>
      <c r="I52541" s="10"/>
      <c r="T52541" s="10"/>
      <c r="U52541" s="10"/>
      <c r="AF52541" s="10"/>
      <c r="AG52541" s="10"/>
      <c r="AL52541" s="16"/>
      <c r="AM52541" s="16"/>
      <c r="AX52541" s="24"/>
      <c r="AY52541" s="24"/>
    </row>
    <row r="52542" spans="2:51">
      <c r="B52542" s="16"/>
      <c r="C52542" s="16"/>
      <c r="I52542" s="10"/>
      <c r="T52542" s="10"/>
      <c r="U52542" s="10"/>
      <c r="AF52542" s="10"/>
      <c r="AG52542" s="10"/>
      <c r="AL52542" s="16"/>
      <c r="AM52542" s="16"/>
      <c r="AX52542" s="24"/>
      <c r="AY52542" s="24"/>
    </row>
    <row r="52543" spans="2:51">
      <c r="B52543" s="16"/>
      <c r="C52543" s="16"/>
      <c r="I52543" s="10"/>
      <c r="T52543" s="10"/>
      <c r="U52543" s="10"/>
      <c r="AF52543" s="10"/>
      <c r="AG52543" s="10"/>
      <c r="AL52543" s="16"/>
      <c r="AM52543" s="16"/>
      <c r="AX52543" s="24"/>
      <c r="AY52543" s="24"/>
    </row>
    <row r="52544" spans="2:51">
      <c r="B52544" s="16"/>
      <c r="C52544" s="16"/>
      <c r="I52544" s="10"/>
      <c r="T52544" s="10"/>
      <c r="U52544" s="10"/>
      <c r="AF52544" s="10"/>
      <c r="AG52544" s="10"/>
      <c r="AL52544" s="16"/>
      <c r="AM52544" s="16"/>
      <c r="AX52544" s="24"/>
      <c r="AY52544" s="24"/>
    </row>
    <row r="52545" spans="2:51">
      <c r="B52545" s="16"/>
      <c r="C52545" s="16"/>
      <c r="I52545" s="10"/>
      <c r="T52545" s="10"/>
      <c r="U52545" s="10"/>
      <c r="AF52545" s="10"/>
      <c r="AG52545" s="10"/>
      <c r="AL52545" s="16"/>
      <c r="AM52545" s="16"/>
      <c r="AX52545" s="24"/>
      <c r="AY52545" s="24"/>
    </row>
    <row r="52546" spans="2:51">
      <c r="B52546" s="16"/>
      <c r="C52546" s="16"/>
      <c r="I52546" s="10"/>
      <c r="T52546" s="10"/>
      <c r="U52546" s="10"/>
      <c r="AF52546" s="10"/>
      <c r="AG52546" s="10"/>
      <c r="AL52546" s="16"/>
      <c r="AM52546" s="16"/>
      <c r="AX52546" s="24"/>
      <c r="AY52546" s="24"/>
    </row>
    <row r="52547" spans="2:51">
      <c r="B52547" s="16"/>
      <c r="C52547" s="16"/>
      <c r="I52547" s="10"/>
      <c r="T52547" s="10"/>
      <c r="U52547" s="10"/>
      <c r="AF52547" s="10"/>
      <c r="AG52547" s="10"/>
      <c r="AL52547" s="16"/>
      <c r="AM52547" s="16"/>
      <c r="AX52547" s="24"/>
      <c r="AY52547" s="24"/>
    </row>
    <row r="52548" spans="2:51">
      <c r="B52548" s="16"/>
      <c r="C52548" s="16"/>
      <c r="I52548" s="10"/>
      <c r="T52548" s="10"/>
      <c r="U52548" s="10"/>
      <c r="AF52548" s="10"/>
      <c r="AG52548" s="10"/>
      <c r="AL52548" s="16"/>
      <c r="AM52548" s="16"/>
      <c r="AX52548" s="24"/>
      <c r="AY52548" s="24"/>
    </row>
    <row r="52549" spans="2:51">
      <c r="B52549" s="16"/>
      <c r="C52549" s="16"/>
      <c r="I52549" s="10"/>
      <c r="T52549" s="10"/>
      <c r="U52549" s="10"/>
      <c r="AF52549" s="10"/>
      <c r="AG52549" s="10"/>
      <c r="AL52549" s="16"/>
      <c r="AM52549" s="16"/>
      <c r="AX52549" s="24"/>
      <c r="AY52549" s="24"/>
    </row>
    <row r="52550" spans="2:51">
      <c r="B52550" s="16"/>
      <c r="C52550" s="16"/>
      <c r="I52550" s="10"/>
      <c r="T52550" s="10"/>
      <c r="U52550" s="10"/>
      <c r="AF52550" s="10"/>
      <c r="AG52550" s="10"/>
      <c r="AL52550" s="16"/>
      <c r="AM52550" s="16"/>
      <c r="AX52550" s="24"/>
      <c r="AY52550" s="24"/>
    </row>
    <row r="52551" spans="2:51">
      <c r="B52551" s="16"/>
      <c r="C52551" s="16"/>
      <c r="I52551" s="10"/>
      <c r="T52551" s="10"/>
      <c r="U52551" s="10"/>
      <c r="AF52551" s="10"/>
      <c r="AG52551" s="10"/>
      <c r="AL52551" s="16"/>
      <c r="AM52551" s="16"/>
      <c r="AX52551" s="24"/>
      <c r="AY52551" s="24"/>
    </row>
    <row r="52552" spans="2:51">
      <c r="B52552" s="16"/>
      <c r="C52552" s="16"/>
      <c r="I52552" s="10"/>
      <c r="T52552" s="10"/>
      <c r="U52552" s="10"/>
      <c r="AF52552" s="10"/>
      <c r="AG52552" s="10"/>
      <c r="AL52552" s="16"/>
      <c r="AM52552" s="16"/>
      <c r="AX52552" s="24"/>
      <c r="AY52552" s="24"/>
    </row>
    <row r="52553" spans="2:51">
      <c r="B52553" s="16"/>
      <c r="C52553" s="16"/>
      <c r="I52553" s="10"/>
      <c r="T52553" s="10"/>
      <c r="U52553" s="10"/>
      <c r="AF52553" s="10"/>
      <c r="AG52553" s="10"/>
      <c r="AL52553" s="16"/>
      <c r="AM52553" s="16"/>
      <c r="AX52553" s="24"/>
      <c r="AY52553" s="24"/>
    </row>
    <row r="52554" spans="2:51">
      <c r="B52554" s="16"/>
      <c r="C52554" s="16"/>
      <c r="I52554" s="10"/>
      <c r="T52554" s="10"/>
      <c r="U52554" s="10"/>
      <c r="AF52554" s="10"/>
      <c r="AG52554" s="10"/>
      <c r="AL52554" s="16"/>
      <c r="AM52554" s="16"/>
      <c r="AX52554" s="24"/>
      <c r="AY52554" s="24"/>
    </row>
    <row r="52555" spans="2:51">
      <c r="B52555" s="16"/>
      <c r="C52555" s="16"/>
      <c r="I52555" s="10"/>
      <c r="T52555" s="10"/>
      <c r="U52555" s="10"/>
      <c r="AF52555" s="10"/>
      <c r="AG52555" s="10"/>
      <c r="AL52555" s="16"/>
      <c r="AM52555" s="16"/>
      <c r="AX52555" s="24"/>
      <c r="AY52555" s="24"/>
    </row>
    <row r="52556" spans="2:51">
      <c r="B52556" s="16"/>
      <c r="C52556" s="16"/>
      <c r="I52556" s="10"/>
      <c r="T52556" s="10"/>
      <c r="U52556" s="10"/>
      <c r="AF52556" s="10"/>
      <c r="AG52556" s="10"/>
      <c r="AL52556" s="16"/>
      <c r="AM52556" s="16"/>
      <c r="AX52556" s="24"/>
      <c r="AY52556" s="24"/>
    </row>
    <row r="52557" spans="2:51">
      <c r="B52557" s="16"/>
      <c r="C52557" s="16"/>
      <c r="I52557" s="10"/>
      <c r="T52557" s="10"/>
      <c r="U52557" s="10"/>
      <c r="AF52557" s="10"/>
      <c r="AG52557" s="10"/>
      <c r="AL52557" s="16"/>
      <c r="AM52557" s="16"/>
      <c r="AX52557" s="24"/>
      <c r="AY52557" s="24"/>
    </row>
    <row r="52558" spans="2:51">
      <c r="B52558" s="16"/>
      <c r="C52558" s="16"/>
      <c r="I52558" s="10"/>
      <c r="T52558" s="10"/>
      <c r="U52558" s="10"/>
      <c r="AF52558" s="10"/>
      <c r="AG52558" s="10"/>
      <c r="AL52558" s="16"/>
      <c r="AM52558" s="16"/>
      <c r="AX52558" s="24"/>
      <c r="AY52558" s="24"/>
    </row>
    <row r="52559" spans="2:51">
      <c r="B52559" s="16"/>
      <c r="C52559" s="16"/>
      <c r="I52559" s="10"/>
      <c r="T52559" s="10"/>
      <c r="U52559" s="10"/>
      <c r="AF52559" s="10"/>
      <c r="AG52559" s="10"/>
      <c r="AL52559" s="16"/>
      <c r="AM52559" s="16"/>
      <c r="AX52559" s="24"/>
      <c r="AY52559" s="24"/>
    </row>
    <row r="52560" spans="2:51">
      <c r="B52560" s="16"/>
      <c r="C52560" s="16"/>
      <c r="I52560" s="10"/>
      <c r="T52560" s="10"/>
      <c r="U52560" s="10"/>
      <c r="AF52560" s="10"/>
      <c r="AG52560" s="10"/>
      <c r="AL52560" s="16"/>
      <c r="AM52560" s="16"/>
      <c r="AX52560" s="24"/>
      <c r="AY52560" s="24"/>
    </row>
    <row r="52561" spans="2:51">
      <c r="B52561" s="16"/>
      <c r="C52561" s="16"/>
      <c r="I52561" s="10"/>
      <c r="T52561" s="10"/>
      <c r="U52561" s="10"/>
      <c r="AF52561" s="10"/>
      <c r="AG52561" s="10"/>
      <c r="AL52561" s="16"/>
      <c r="AM52561" s="16"/>
      <c r="AX52561" s="24"/>
      <c r="AY52561" s="24"/>
    </row>
    <row r="52562" spans="2:51">
      <c r="B52562" s="16"/>
      <c r="C52562" s="16"/>
      <c r="I52562" s="10"/>
      <c r="T52562" s="10"/>
      <c r="U52562" s="10"/>
      <c r="AF52562" s="10"/>
      <c r="AG52562" s="10"/>
      <c r="AL52562" s="16"/>
      <c r="AM52562" s="16"/>
      <c r="AX52562" s="24"/>
      <c r="AY52562" s="24"/>
    </row>
    <row r="52563" spans="2:51">
      <c r="B52563" s="16"/>
      <c r="C52563" s="16"/>
      <c r="I52563" s="10"/>
      <c r="T52563" s="10"/>
      <c r="U52563" s="10"/>
      <c r="AF52563" s="10"/>
      <c r="AG52563" s="10"/>
      <c r="AL52563" s="16"/>
      <c r="AM52563" s="16"/>
      <c r="AX52563" s="24"/>
      <c r="AY52563" s="24"/>
    </row>
    <row r="52564" spans="2:51">
      <c r="B52564" s="16"/>
      <c r="C52564" s="16"/>
      <c r="I52564" s="10"/>
      <c r="T52564" s="10"/>
      <c r="U52564" s="10"/>
      <c r="AF52564" s="10"/>
      <c r="AG52564" s="10"/>
      <c r="AL52564" s="16"/>
      <c r="AM52564" s="16"/>
      <c r="AX52564" s="24"/>
      <c r="AY52564" s="24"/>
    </row>
    <row r="52565" spans="2:51">
      <c r="B52565" s="16"/>
      <c r="C52565" s="16"/>
      <c r="I52565" s="10"/>
      <c r="T52565" s="10"/>
      <c r="U52565" s="10"/>
      <c r="AF52565" s="10"/>
      <c r="AG52565" s="10"/>
      <c r="AL52565" s="16"/>
      <c r="AM52565" s="16"/>
      <c r="AX52565" s="24"/>
      <c r="AY52565" s="24"/>
    </row>
    <row r="52566" spans="2:51">
      <c r="B52566" s="16"/>
      <c r="C52566" s="16"/>
      <c r="I52566" s="10"/>
      <c r="T52566" s="10"/>
      <c r="U52566" s="10"/>
      <c r="AF52566" s="10"/>
      <c r="AG52566" s="10"/>
      <c r="AL52566" s="16"/>
      <c r="AM52566" s="16"/>
      <c r="AX52566" s="24"/>
      <c r="AY52566" s="24"/>
    </row>
    <row r="52567" spans="2:51">
      <c r="B52567" s="16"/>
      <c r="C52567" s="16"/>
      <c r="I52567" s="10"/>
      <c r="T52567" s="10"/>
      <c r="U52567" s="10"/>
      <c r="AF52567" s="10"/>
      <c r="AG52567" s="10"/>
      <c r="AL52567" s="16"/>
      <c r="AM52567" s="16"/>
      <c r="AX52567" s="24"/>
      <c r="AY52567" s="24"/>
    </row>
    <row r="52568" spans="2:51">
      <c r="B52568" s="16"/>
      <c r="C52568" s="16"/>
      <c r="I52568" s="10"/>
      <c r="T52568" s="10"/>
      <c r="U52568" s="10"/>
      <c r="AF52568" s="10"/>
      <c r="AG52568" s="10"/>
      <c r="AL52568" s="16"/>
      <c r="AM52568" s="16"/>
      <c r="AX52568" s="24"/>
      <c r="AY52568" s="24"/>
    </row>
    <row r="52569" spans="2:51">
      <c r="B52569" s="16"/>
      <c r="C52569" s="16"/>
      <c r="I52569" s="10"/>
      <c r="T52569" s="10"/>
      <c r="U52569" s="10"/>
      <c r="AF52569" s="10"/>
      <c r="AG52569" s="10"/>
      <c r="AL52569" s="16"/>
      <c r="AM52569" s="16"/>
      <c r="AX52569" s="24"/>
      <c r="AY52569" s="24"/>
    </row>
    <row r="52570" spans="2:51">
      <c r="B52570" s="16"/>
      <c r="C52570" s="16"/>
      <c r="I52570" s="10"/>
      <c r="T52570" s="10"/>
      <c r="U52570" s="10"/>
      <c r="AF52570" s="10"/>
      <c r="AG52570" s="10"/>
      <c r="AL52570" s="16"/>
      <c r="AM52570" s="16"/>
      <c r="AX52570" s="24"/>
      <c r="AY52570" s="24"/>
    </row>
    <row r="52571" spans="2:51">
      <c r="B52571" s="16"/>
      <c r="C52571" s="16"/>
      <c r="I52571" s="10"/>
      <c r="T52571" s="10"/>
      <c r="U52571" s="10"/>
      <c r="AF52571" s="10"/>
      <c r="AG52571" s="10"/>
      <c r="AL52571" s="16"/>
      <c r="AM52571" s="16"/>
      <c r="AX52571" s="24"/>
      <c r="AY52571" s="24"/>
    </row>
    <row r="52572" spans="2:51">
      <c r="B52572" s="16"/>
      <c r="C52572" s="16"/>
      <c r="I52572" s="10"/>
      <c r="T52572" s="10"/>
      <c r="U52572" s="10"/>
      <c r="AF52572" s="10"/>
      <c r="AG52572" s="10"/>
      <c r="AL52572" s="16"/>
      <c r="AM52572" s="16"/>
      <c r="AX52572" s="24"/>
      <c r="AY52572" s="24"/>
    </row>
    <row r="52573" spans="2:51">
      <c r="B52573" s="16"/>
      <c r="C52573" s="16"/>
      <c r="I52573" s="10"/>
      <c r="T52573" s="10"/>
      <c r="U52573" s="10"/>
      <c r="AF52573" s="10"/>
      <c r="AG52573" s="10"/>
      <c r="AL52573" s="16"/>
      <c r="AM52573" s="16"/>
      <c r="AX52573" s="24"/>
      <c r="AY52573" s="24"/>
    </row>
    <row r="52574" spans="2:51">
      <c r="B52574" s="16"/>
      <c r="C52574" s="16"/>
      <c r="I52574" s="10"/>
      <c r="T52574" s="10"/>
      <c r="U52574" s="10"/>
      <c r="AF52574" s="10"/>
      <c r="AG52574" s="10"/>
      <c r="AL52574" s="16"/>
      <c r="AM52574" s="16"/>
      <c r="AX52574" s="24"/>
      <c r="AY52574" s="24"/>
    </row>
    <row r="52575" spans="2:51">
      <c r="B52575" s="16"/>
      <c r="C52575" s="16"/>
      <c r="I52575" s="10"/>
      <c r="T52575" s="10"/>
      <c r="U52575" s="10"/>
      <c r="AF52575" s="10"/>
      <c r="AG52575" s="10"/>
      <c r="AL52575" s="16"/>
      <c r="AM52575" s="16"/>
      <c r="AX52575" s="24"/>
      <c r="AY52575" s="24"/>
    </row>
    <row r="52576" spans="2:51">
      <c r="B52576" s="16"/>
      <c r="C52576" s="16"/>
      <c r="I52576" s="10"/>
      <c r="T52576" s="10"/>
      <c r="U52576" s="10"/>
      <c r="AF52576" s="10"/>
      <c r="AG52576" s="10"/>
      <c r="AL52576" s="16"/>
      <c r="AM52576" s="16"/>
      <c r="AX52576" s="24"/>
      <c r="AY52576" s="24"/>
    </row>
    <row r="52577" spans="2:51">
      <c r="B52577" s="16"/>
      <c r="C52577" s="16"/>
      <c r="I52577" s="10"/>
      <c r="T52577" s="10"/>
      <c r="U52577" s="10"/>
      <c r="AF52577" s="10"/>
      <c r="AG52577" s="10"/>
      <c r="AL52577" s="16"/>
      <c r="AM52577" s="16"/>
      <c r="AX52577" s="24"/>
      <c r="AY52577" s="24"/>
    </row>
    <row r="52578" spans="2:51">
      <c r="B52578" s="16"/>
      <c r="C52578" s="16"/>
      <c r="I52578" s="10"/>
      <c r="T52578" s="10"/>
      <c r="U52578" s="10"/>
      <c r="AF52578" s="10"/>
      <c r="AG52578" s="10"/>
      <c r="AL52578" s="16"/>
      <c r="AM52578" s="16"/>
      <c r="AX52578" s="24"/>
      <c r="AY52578" s="24"/>
    </row>
    <row r="52579" spans="2:51">
      <c r="B52579" s="16"/>
      <c r="C52579" s="16"/>
      <c r="I52579" s="10"/>
      <c r="T52579" s="10"/>
      <c r="U52579" s="10"/>
      <c r="AF52579" s="10"/>
      <c r="AG52579" s="10"/>
      <c r="AL52579" s="16"/>
      <c r="AM52579" s="16"/>
      <c r="AX52579" s="24"/>
      <c r="AY52579" s="24"/>
    </row>
    <row r="52580" spans="2:51">
      <c r="B52580" s="16"/>
      <c r="C52580" s="16"/>
      <c r="I52580" s="10"/>
      <c r="T52580" s="10"/>
      <c r="U52580" s="10"/>
      <c r="AF52580" s="10"/>
      <c r="AG52580" s="10"/>
      <c r="AL52580" s="16"/>
      <c r="AM52580" s="16"/>
      <c r="AX52580" s="24"/>
      <c r="AY52580" s="24"/>
    </row>
    <row r="52581" spans="2:51">
      <c r="B52581" s="16"/>
      <c r="C52581" s="16"/>
      <c r="I52581" s="10"/>
      <c r="T52581" s="10"/>
      <c r="U52581" s="10"/>
      <c r="AF52581" s="10"/>
      <c r="AG52581" s="10"/>
      <c r="AL52581" s="16"/>
      <c r="AM52581" s="16"/>
      <c r="AX52581" s="24"/>
      <c r="AY52581" s="24"/>
    </row>
    <row r="52582" spans="2:51">
      <c r="B52582" s="16"/>
      <c r="C52582" s="16"/>
      <c r="I52582" s="10"/>
      <c r="T52582" s="10"/>
      <c r="U52582" s="10"/>
      <c r="AF52582" s="10"/>
      <c r="AG52582" s="10"/>
      <c r="AL52582" s="16"/>
      <c r="AM52582" s="16"/>
      <c r="AX52582" s="24"/>
      <c r="AY52582" s="24"/>
    </row>
    <row r="52583" spans="2:51">
      <c r="B52583" s="16"/>
      <c r="C52583" s="16"/>
      <c r="I52583" s="10"/>
      <c r="T52583" s="10"/>
      <c r="U52583" s="10"/>
      <c r="AF52583" s="10"/>
      <c r="AG52583" s="10"/>
      <c r="AL52583" s="16"/>
      <c r="AM52583" s="16"/>
      <c r="AX52583" s="24"/>
      <c r="AY52583" s="24"/>
    </row>
    <row r="52584" spans="2:51">
      <c r="B52584" s="16"/>
      <c r="C52584" s="16"/>
      <c r="I52584" s="10"/>
      <c r="T52584" s="10"/>
      <c r="U52584" s="10"/>
      <c r="AF52584" s="10"/>
      <c r="AG52584" s="10"/>
      <c r="AL52584" s="16"/>
      <c r="AM52584" s="16"/>
      <c r="AX52584" s="24"/>
      <c r="AY52584" s="24"/>
    </row>
    <row r="52585" spans="2:51">
      <c r="B52585" s="16"/>
      <c r="C52585" s="16"/>
      <c r="I52585" s="10"/>
      <c r="T52585" s="10"/>
      <c r="U52585" s="10"/>
      <c r="AF52585" s="10"/>
      <c r="AG52585" s="10"/>
      <c r="AL52585" s="16"/>
      <c r="AM52585" s="16"/>
      <c r="AX52585" s="24"/>
      <c r="AY52585" s="24"/>
    </row>
    <row r="52586" spans="2:51">
      <c r="B52586" s="16"/>
      <c r="C52586" s="16"/>
      <c r="I52586" s="10"/>
      <c r="T52586" s="10"/>
      <c r="U52586" s="10"/>
      <c r="AF52586" s="10"/>
      <c r="AG52586" s="10"/>
      <c r="AL52586" s="16"/>
      <c r="AM52586" s="16"/>
      <c r="AX52586" s="24"/>
      <c r="AY52586" s="24"/>
    </row>
    <row r="52587" spans="2:51">
      <c r="B52587" s="16"/>
      <c r="C52587" s="16"/>
      <c r="I52587" s="10"/>
      <c r="T52587" s="10"/>
      <c r="U52587" s="10"/>
      <c r="AF52587" s="10"/>
      <c r="AG52587" s="10"/>
      <c r="AL52587" s="16"/>
      <c r="AM52587" s="16"/>
      <c r="AX52587" s="24"/>
      <c r="AY52587" s="24"/>
    </row>
    <row r="52588" spans="2:51">
      <c r="B52588" s="16"/>
      <c r="C52588" s="16"/>
      <c r="I52588" s="10"/>
      <c r="T52588" s="10"/>
      <c r="U52588" s="10"/>
      <c r="AF52588" s="10"/>
      <c r="AG52588" s="10"/>
      <c r="AL52588" s="16"/>
      <c r="AM52588" s="16"/>
      <c r="AX52588" s="24"/>
      <c r="AY52588" s="24"/>
    </row>
    <row r="52589" spans="2:51">
      <c r="B52589" s="16"/>
      <c r="C52589" s="16"/>
      <c r="I52589" s="10"/>
      <c r="T52589" s="10"/>
      <c r="U52589" s="10"/>
      <c r="AF52589" s="10"/>
      <c r="AG52589" s="10"/>
      <c r="AL52589" s="16"/>
      <c r="AM52589" s="16"/>
      <c r="AX52589" s="24"/>
      <c r="AY52589" s="24"/>
    </row>
    <row r="52590" spans="2:51">
      <c r="B52590" s="16"/>
      <c r="C52590" s="16"/>
      <c r="I52590" s="10"/>
      <c r="T52590" s="10"/>
      <c r="U52590" s="10"/>
      <c r="AF52590" s="10"/>
      <c r="AG52590" s="10"/>
      <c r="AL52590" s="16"/>
      <c r="AM52590" s="16"/>
      <c r="AX52590" s="24"/>
      <c r="AY52590" s="24"/>
    </row>
    <row r="52591" spans="2:51">
      <c r="B52591" s="16"/>
      <c r="C52591" s="16"/>
      <c r="I52591" s="10"/>
      <c r="T52591" s="10"/>
      <c r="U52591" s="10"/>
      <c r="AF52591" s="10"/>
      <c r="AG52591" s="10"/>
      <c r="AL52591" s="16"/>
      <c r="AM52591" s="16"/>
      <c r="AX52591" s="24"/>
      <c r="AY52591" s="24"/>
    </row>
    <row r="52592" spans="2:51">
      <c r="B52592" s="16"/>
      <c r="C52592" s="16"/>
      <c r="I52592" s="10"/>
      <c r="T52592" s="10"/>
      <c r="U52592" s="10"/>
      <c r="AF52592" s="10"/>
      <c r="AG52592" s="10"/>
      <c r="AL52592" s="16"/>
      <c r="AM52592" s="16"/>
      <c r="AX52592" s="24"/>
      <c r="AY52592" s="24"/>
    </row>
    <row r="52593" spans="2:51">
      <c r="B52593" s="16"/>
      <c r="C52593" s="16"/>
      <c r="I52593" s="10"/>
      <c r="T52593" s="10"/>
      <c r="U52593" s="10"/>
      <c r="AF52593" s="10"/>
      <c r="AG52593" s="10"/>
      <c r="AL52593" s="16"/>
      <c r="AM52593" s="16"/>
      <c r="AX52593" s="24"/>
      <c r="AY52593" s="24"/>
    </row>
    <row r="52594" spans="2:51">
      <c r="B52594" s="16"/>
      <c r="C52594" s="16"/>
      <c r="I52594" s="10"/>
      <c r="T52594" s="10"/>
      <c r="U52594" s="10"/>
      <c r="AF52594" s="10"/>
      <c r="AG52594" s="10"/>
      <c r="AL52594" s="16"/>
      <c r="AM52594" s="16"/>
      <c r="AX52594" s="24"/>
      <c r="AY52594" s="24"/>
    </row>
    <row r="52595" spans="2:51">
      <c r="B52595" s="16"/>
      <c r="C52595" s="16"/>
      <c r="I52595" s="10"/>
      <c r="T52595" s="10"/>
      <c r="U52595" s="10"/>
      <c r="AF52595" s="10"/>
      <c r="AG52595" s="10"/>
      <c r="AL52595" s="16"/>
      <c r="AM52595" s="16"/>
      <c r="AX52595" s="24"/>
      <c r="AY52595" s="24"/>
    </row>
    <row r="52596" spans="2:51">
      <c r="B52596" s="16"/>
      <c r="C52596" s="16"/>
      <c r="I52596" s="10"/>
      <c r="T52596" s="10"/>
      <c r="U52596" s="10"/>
      <c r="AF52596" s="10"/>
      <c r="AG52596" s="10"/>
      <c r="AL52596" s="16"/>
      <c r="AM52596" s="16"/>
      <c r="AX52596" s="24"/>
      <c r="AY52596" s="24"/>
    </row>
    <row r="52597" spans="2:51">
      <c r="B52597" s="16"/>
      <c r="C52597" s="16"/>
      <c r="I52597" s="10"/>
      <c r="T52597" s="10"/>
      <c r="U52597" s="10"/>
      <c r="AF52597" s="10"/>
      <c r="AG52597" s="10"/>
      <c r="AL52597" s="16"/>
      <c r="AM52597" s="16"/>
      <c r="AX52597" s="24"/>
      <c r="AY52597" s="24"/>
    </row>
    <row r="52598" spans="2:51">
      <c r="B52598" s="16"/>
      <c r="C52598" s="16"/>
      <c r="I52598" s="10"/>
      <c r="T52598" s="10"/>
      <c r="U52598" s="10"/>
      <c r="AF52598" s="10"/>
      <c r="AG52598" s="10"/>
      <c r="AL52598" s="16"/>
      <c r="AM52598" s="16"/>
      <c r="AX52598" s="24"/>
      <c r="AY52598" s="24"/>
    </row>
    <row r="52599" spans="2:51">
      <c r="B52599" s="16"/>
      <c r="C52599" s="16"/>
      <c r="I52599" s="10"/>
      <c r="T52599" s="10"/>
      <c r="U52599" s="10"/>
      <c r="AF52599" s="10"/>
      <c r="AG52599" s="10"/>
      <c r="AL52599" s="16"/>
      <c r="AM52599" s="16"/>
      <c r="AX52599" s="24"/>
      <c r="AY52599" s="24"/>
    </row>
    <row r="52600" spans="2:51">
      <c r="B52600" s="16"/>
      <c r="C52600" s="16"/>
      <c r="I52600" s="10"/>
      <c r="T52600" s="10"/>
      <c r="U52600" s="10"/>
      <c r="AF52600" s="10"/>
      <c r="AG52600" s="10"/>
      <c r="AL52600" s="16"/>
      <c r="AM52600" s="16"/>
      <c r="AX52600" s="24"/>
      <c r="AY52600" s="24"/>
    </row>
    <row r="52601" spans="2:51">
      <c r="B52601" s="16"/>
      <c r="C52601" s="16"/>
      <c r="I52601" s="10"/>
      <c r="T52601" s="10"/>
      <c r="U52601" s="10"/>
      <c r="AF52601" s="10"/>
      <c r="AG52601" s="10"/>
      <c r="AL52601" s="16"/>
      <c r="AM52601" s="16"/>
      <c r="AX52601" s="24"/>
      <c r="AY52601" s="24"/>
    </row>
    <row r="52602" spans="2:51">
      <c r="B52602" s="16"/>
      <c r="C52602" s="16"/>
      <c r="I52602" s="10"/>
      <c r="T52602" s="10"/>
      <c r="U52602" s="10"/>
      <c r="AF52602" s="10"/>
      <c r="AG52602" s="10"/>
      <c r="AL52602" s="16"/>
      <c r="AM52602" s="16"/>
      <c r="AX52602" s="24"/>
      <c r="AY52602" s="24"/>
    </row>
    <row r="52603" spans="2:51">
      <c r="B52603" s="16"/>
      <c r="C52603" s="16"/>
      <c r="I52603" s="10"/>
      <c r="T52603" s="10"/>
      <c r="U52603" s="10"/>
      <c r="AF52603" s="10"/>
      <c r="AG52603" s="10"/>
      <c r="AL52603" s="16"/>
      <c r="AM52603" s="16"/>
      <c r="AX52603" s="24"/>
      <c r="AY52603" s="24"/>
    </row>
    <row r="52604" spans="2:51">
      <c r="B52604" s="16"/>
      <c r="C52604" s="16"/>
      <c r="I52604" s="10"/>
      <c r="T52604" s="10"/>
      <c r="U52604" s="10"/>
      <c r="AF52604" s="10"/>
      <c r="AG52604" s="10"/>
      <c r="AL52604" s="16"/>
      <c r="AM52604" s="16"/>
      <c r="AX52604" s="24"/>
      <c r="AY52604" s="24"/>
    </row>
    <row r="52605" spans="2:51">
      <c r="B52605" s="16"/>
      <c r="C52605" s="16"/>
      <c r="I52605" s="10"/>
      <c r="T52605" s="10"/>
      <c r="U52605" s="10"/>
      <c r="AF52605" s="10"/>
      <c r="AG52605" s="10"/>
      <c r="AL52605" s="16"/>
      <c r="AM52605" s="16"/>
      <c r="AX52605" s="24"/>
      <c r="AY52605" s="24"/>
    </row>
    <row r="52606" spans="2:51">
      <c r="B52606" s="16"/>
      <c r="C52606" s="16"/>
      <c r="I52606" s="10"/>
      <c r="T52606" s="10"/>
      <c r="U52606" s="10"/>
      <c r="AF52606" s="10"/>
      <c r="AG52606" s="10"/>
      <c r="AL52606" s="16"/>
      <c r="AM52606" s="16"/>
      <c r="AX52606" s="24"/>
      <c r="AY52606" s="24"/>
    </row>
    <row r="52607" spans="2:51">
      <c r="B52607" s="16"/>
      <c r="C52607" s="16"/>
      <c r="I52607" s="10"/>
      <c r="T52607" s="10"/>
      <c r="U52607" s="10"/>
      <c r="AF52607" s="10"/>
      <c r="AG52607" s="10"/>
      <c r="AL52607" s="16"/>
      <c r="AM52607" s="16"/>
      <c r="AX52607" s="24"/>
      <c r="AY52607" s="24"/>
    </row>
    <row r="52608" spans="2:51">
      <c r="B52608" s="16"/>
      <c r="C52608" s="16"/>
      <c r="I52608" s="10"/>
      <c r="T52608" s="10"/>
      <c r="U52608" s="10"/>
      <c r="AF52608" s="10"/>
      <c r="AG52608" s="10"/>
      <c r="AL52608" s="16"/>
      <c r="AM52608" s="16"/>
      <c r="AX52608" s="24"/>
      <c r="AY52608" s="24"/>
    </row>
    <row r="52609" spans="2:51">
      <c r="B52609" s="16"/>
      <c r="C52609" s="16"/>
      <c r="I52609" s="10"/>
      <c r="T52609" s="10"/>
      <c r="U52609" s="10"/>
      <c r="AF52609" s="10"/>
      <c r="AG52609" s="10"/>
      <c r="AL52609" s="16"/>
      <c r="AM52609" s="16"/>
      <c r="AX52609" s="24"/>
      <c r="AY52609" s="24"/>
    </row>
    <row r="52610" spans="2:51">
      <c r="B52610" s="16"/>
      <c r="C52610" s="16"/>
      <c r="I52610" s="10"/>
      <c r="T52610" s="10"/>
      <c r="U52610" s="10"/>
      <c r="AF52610" s="10"/>
      <c r="AG52610" s="10"/>
      <c r="AL52610" s="16"/>
      <c r="AM52610" s="16"/>
      <c r="AX52610" s="24"/>
      <c r="AY52610" s="24"/>
    </row>
    <row r="52611" spans="2:51">
      <c r="B52611" s="16"/>
      <c r="C52611" s="16"/>
      <c r="I52611" s="10"/>
      <c r="T52611" s="10"/>
      <c r="U52611" s="10"/>
      <c r="AF52611" s="10"/>
      <c r="AG52611" s="10"/>
      <c r="AL52611" s="16"/>
      <c r="AM52611" s="16"/>
      <c r="AX52611" s="24"/>
      <c r="AY52611" s="24"/>
    </row>
    <row r="52612" spans="2:51">
      <c r="B52612" s="16"/>
      <c r="C52612" s="16"/>
      <c r="I52612" s="10"/>
      <c r="T52612" s="10"/>
      <c r="U52612" s="10"/>
      <c r="AF52612" s="10"/>
      <c r="AG52612" s="10"/>
      <c r="AL52612" s="16"/>
      <c r="AM52612" s="16"/>
      <c r="AX52612" s="24"/>
      <c r="AY52612" s="24"/>
    </row>
    <row r="52613" spans="2:51">
      <c r="B52613" s="16"/>
      <c r="C52613" s="16"/>
      <c r="I52613" s="10"/>
      <c r="T52613" s="10"/>
      <c r="U52613" s="10"/>
      <c r="AF52613" s="10"/>
      <c r="AG52613" s="10"/>
      <c r="AL52613" s="16"/>
      <c r="AM52613" s="16"/>
      <c r="AX52613" s="24"/>
      <c r="AY52613" s="24"/>
    </row>
    <row r="52614" spans="2:51">
      <c r="B52614" s="16"/>
      <c r="C52614" s="16"/>
      <c r="I52614" s="10"/>
      <c r="T52614" s="10"/>
      <c r="U52614" s="10"/>
      <c r="AF52614" s="10"/>
      <c r="AG52614" s="10"/>
      <c r="AL52614" s="16"/>
      <c r="AM52614" s="16"/>
      <c r="AX52614" s="24"/>
      <c r="AY52614" s="24"/>
    </row>
    <row r="52615" spans="2:51">
      <c r="B52615" s="16"/>
      <c r="C52615" s="16"/>
      <c r="I52615" s="10"/>
      <c r="T52615" s="10"/>
      <c r="U52615" s="10"/>
      <c r="AF52615" s="10"/>
      <c r="AG52615" s="10"/>
      <c r="AL52615" s="16"/>
      <c r="AM52615" s="16"/>
      <c r="AX52615" s="24"/>
      <c r="AY52615" s="24"/>
    </row>
    <row r="52616" spans="2:51">
      <c r="B52616" s="16"/>
      <c r="C52616" s="16"/>
      <c r="I52616" s="10"/>
      <c r="T52616" s="10"/>
      <c r="U52616" s="10"/>
      <c r="AF52616" s="10"/>
      <c r="AG52616" s="10"/>
      <c r="AL52616" s="16"/>
      <c r="AM52616" s="16"/>
      <c r="AX52616" s="24"/>
      <c r="AY52616" s="24"/>
    </row>
    <row r="52617" spans="2:51">
      <c r="B52617" s="16"/>
      <c r="C52617" s="16"/>
      <c r="I52617" s="10"/>
      <c r="T52617" s="10"/>
      <c r="U52617" s="10"/>
      <c r="AF52617" s="10"/>
      <c r="AG52617" s="10"/>
      <c r="AL52617" s="16"/>
      <c r="AM52617" s="16"/>
      <c r="AX52617" s="24"/>
      <c r="AY52617" s="24"/>
    </row>
    <row r="52618" spans="2:51">
      <c r="B52618" s="16"/>
      <c r="C52618" s="16"/>
      <c r="I52618" s="10"/>
      <c r="T52618" s="10"/>
      <c r="U52618" s="10"/>
      <c r="AF52618" s="10"/>
      <c r="AG52618" s="10"/>
      <c r="AL52618" s="16"/>
      <c r="AM52618" s="16"/>
      <c r="AX52618" s="24"/>
      <c r="AY52618" s="24"/>
    </row>
    <row r="52619" spans="2:51">
      <c r="B52619" s="16"/>
      <c r="C52619" s="16"/>
      <c r="I52619" s="10"/>
      <c r="T52619" s="10"/>
      <c r="U52619" s="10"/>
      <c r="AF52619" s="10"/>
      <c r="AG52619" s="10"/>
      <c r="AL52619" s="16"/>
      <c r="AM52619" s="16"/>
      <c r="AX52619" s="24"/>
      <c r="AY52619" s="24"/>
    </row>
    <row r="52620" spans="2:51">
      <c r="B52620" s="16"/>
      <c r="C52620" s="16"/>
      <c r="I52620" s="10"/>
      <c r="T52620" s="10"/>
      <c r="U52620" s="10"/>
      <c r="AF52620" s="10"/>
      <c r="AG52620" s="10"/>
      <c r="AL52620" s="16"/>
      <c r="AM52620" s="16"/>
      <c r="AX52620" s="24"/>
      <c r="AY52620" s="24"/>
    </row>
    <row r="52621" spans="2:51">
      <c r="B52621" s="16"/>
      <c r="C52621" s="16"/>
      <c r="I52621" s="10"/>
      <c r="T52621" s="10"/>
      <c r="U52621" s="10"/>
      <c r="AF52621" s="10"/>
      <c r="AG52621" s="10"/>
      <c r="AL52621" s="16"/>
      <c r="AM52621" s="16"/>
      <c r="AX52621" s="24"/>
      <c r="AY52621" s="24"/>
    </row>
    <row r="52622" spans="2:51">
      <c r="B52622" s="16"/>
      <c r="C52622" s="16"/>
      <c r="I52622" s="10"/>
      <c r="T52622" s="10"/>
      <c r="U52622" s="10"/>
      <c r="AF52622" s="10"/>
      <c r="AG52622" s="10"/>
      <c r="AL52622" s="16"/>
      <c r="AM52622" s="16"/>
      <c r="AX52622" s="24"/>
      <c r="AY52622" s="24"/>
    </row>
    <row r="52623" spans="2:51">
      <c r="B52623" s="16"/>
      <c r="C52623" s="16"/>
      <c r="I52623" s="10"/>
      <c r="T52623" s="10"/>
      <c r="U52623" s="10"/>
      <c r="AF52623" s="10"/>
      <c r="AG52623" s="10"/>
      <c r="AL52623" s="16"/>
      <c r="AM52623" s="16"/>
      <c r="AX52623" s="24"/>
      <c r="AY52623" s="24"/>
    </row>
    <row r="52624" spans="2:51">
      <c r="B52624" s="16"/>
      <c r="C52624" s="16"/>
      <c r="I52624" s="10"/>
      <c r="T52624" s="10"/>
      <c r="U52624" s="10"/>
      <c r="AF52624" s="10"/>
      <c r="AG52624" s="10"/>
      <c r="AL52624" s="16"/>
      <c r="AM52624" s="16"/>
      <c r="AX52624" s="24"/>
      <c r="AY52624" s="24"/>
    </row>
    <row r="52625" spans="2:51">
      <c r="B52625" s="16"/>
      <c r="C52625" s="16"/>
      <c r="I52625" s="10"/>
      <c r="T52625" s="10"/>
      <c r="U52625" s="10"/>
      <c r="AF52625" s="10"/>
      <c r="AG52625" s="10"/>
      <c r="AL52625" s="16"/>
      <c r="AM52625" s="16"/>
      <c r="AX52625" s="24"/>
      <c r="AY52625" s="24"/>
    </row>
    <row r="52626" spans="2:51">
      <c r="B52626" s="16"/>
      <c r="C52626" s="16"/>
      <c r="I52626" s="10"/>
      <c r="T52626" s="10"/>
      <c r="U52626" s="10"/>
      <c r="AF52626" s="10"/>
      <c r="AG52626" s="10"/>
      <c r="AL52626" s="16"/>
      <c r="AM52626" s="16"/>
      <c r="AX52626" s="24"/>
      <c r="AY52626" s="24"/>
    </row>
    <row r="52627" spans="2:51">
      <c r="B52627" s="16"/>
      <c r="C52627" s="16"/>
      <c r="I52627" s="10"/>
      <c r="T52627" s="10"/>
      <c r="U52627" s="10"/>
      <c r="AF52627" s="10"/>
      <c r="AG52627" s="10"/>
      <c r="AL52627" s="16"/>
      <c r="AM52627" s="16"/>
      <c r="AX52627" s="24"/>
      <c r="AY52627" s="24"/>
    </row>
    <row r="52628" spans="2:51">
      <c r="B52628" s="16"/>
      <c r="C52628" s="16"/>
      <c r="I52628" s="10"/>
      <c r="T52628" s="10"/>
      <c r="U52628" s="10"/>
      <c r="AF52628" s="10"/>
      <c r="AG52628" s="10"/>
      <c r="AL52628" s="16"/>
      <c r="AM52628" s="16"/>
      <c r="AX52628" s="24"/>
      <c r="AY52628" s="24"/>
    </row>
    <row r="52629" spans="2:51">
      <c r="B52629" s="16"/>
      <c r="C52629" s="16"/>
      <c r="I52629" s="10"/>
      <c r="T52629" s="10"/>
      <c r="U52629" s="10"/>
      <c r="AF52629" s="10"/>
      <c r="AG52629" s="10"/>
      <c r="AL52629" s="16"/>
      <c r="AM52629" s="16"/>
      <c r="AX52629" s="24"/>
      <c r="AY52629" s="24"/>
    </row>
    <row r="52630" spans="2:51">
      <c r="B52630" s="16"/>
      <c r="C52630" s="16"/>
      <c r="I52630" s="10"/>
      <c r="T52630" s="10"/>
      <c r="U52630" s="10"/>
      <c r="AF52630" s="10"/>
      <c r="AG52630" s="10"/>
      <c r="AL52630" s="16"/>
      <c r="AM52630" s="16"/>
      <c r="AX52630" s="24"/>
      <c r="AY52630" s="24"/>
    </row>
    <row r="52631" spans="2:51">
      <c r="B52631" s="16"/>
      <c r="C52631" s="16"/>
      <c r="I52631" s="10"/>
      <c r="T52631" s="10"/>
      <c r="U52631" s="10"/>
      <c r="AF52631" s="10"/>
      <c r="AG52631" s="10"/>
      <c r="AL52631" s="16"/>
      <c r="AM52631" s="16"/>
      <c r="AX52631" s="24"/>
      <c r="AY52631" s="24"/>
    </row>
    <row r="52632" spans="2:51">
      <c r="B52632" s="16"/>
      <c r="C52632" s="16"/>
      <c r="I52632" s="10"/>
      <c r="T52632" s="10"/>
      <c r="U52632" s="10"/>
      <c r="AF52632" s="10"/>
      <c r="AG52632" s="10"/>
      <c r="AL52632" s="16"/>
      <c r="AM52632" s="16"/>
      <c r="AX52632" s="24"/>
      <c r="AY52632" s="24"/>
    </row>
    <row r="52633" spans="2:51">
      <c r="B52633" s="16"/>
      <c r="C52633" s="16"/>
      <c r="I52633" s="10"/>
      <c r="T52633" s="10"/>
      <c r="U52633" s="10"/>
      <c r="AF52633" s="10"/>
      <c r="AG52633" s="10"/>
      <c r="AL52633" s="16"/>
      <c r="AM52633" s="16"/>
      <c r="AX52633" s="24"/>
      <c r="AY52633" s="24"/>
    </row>
    <row r="52634" spans="2:51">
      <c r="B52634" s="16"/>
      <c r="C52634" s="16"/>
      <c r="I52634" s="10"/>
      <c r="T52634" s="10"/>
      <c r="U52634" s="10"/>
      <c r="AF52634" s="10"/>
      <c r="AG52634" s="10"/>
      <c r="AL52634" s="16"/>
      <c r="AM52634" s="16"/>
      <c r="AX52634" s="24"/>
      <c r="AY52634" s="24"/>
    </row>
    <row r="52635" spans="2:51">
      <c r="B52635" s="16"/>
      <c r="C52635" s="16"/>
      <c r="I52635" s="10"/>
      <c r="T52635" s="10"/>
      <c r="U52635" s="10"/>
      <c r="AF52635" s="10"/>
      <c r="AG52635" s="10"/>
      <c r="AL52635" s="16"/>
      <c r="AM52635" s="16"/>
      <c r="AX52635" s="24"/>
      <c r="AY52635" s="24"/>
    </row>
    <row r="52636" spans="2:51">
      <c r="B52636" s="16"/>
      <c r="C52636" s="16"/>
      <c r="I52636" s="10"/>
      <c r="T52636" s="10"/>
      <c r="U52636" s="10"/>
      <c r="AF52636" s="10"/>
      <c r="AG52636" s="10"/>
      <c r="AL52636" s="16"/>
      <c r="AM52636" s="16"/>
      <c r="AX52636" s="24"/>
      <c r="AY52636" s="24"/>
    </row>
    <row r="52637" spans="2:51">
      <c r="B52637" s="16"/>
      <c r="C52637" s="16"/>
      <c r="I52637" s="10"/>
      <c r="T52637" s="10"/>
      <c r="U52637" s="10"/>
      <c r="AF52637" s="10"/>
      <c r="AG52637" s="10"/>
      <c r="AL52637" s="16"/>
      <c r="AM52637" s="16"/>
      <c r="AX52637" s="24"/>
      <c r="AY52637" s="24"/>
    </row>
    <row r="52638" spans="2:51">
      <c r="B52638" s="16"/>
      <c r="C52638" s="16"/>
      <c r="I52638" s="10"/>
      <c r="T52638" s="10"/>
      <c r="U52638" s="10"/>
      <c r="AF52638" s="10"/>
      <c r="AG52638" s="10"/>
      <c r="AL52638" s="16"/>
      <c r="AM52638" s="16"/>
      <c r="AX52638" s="24"/>
      <c r="AY52638" s="24"/>
    </row>
    <row r="52639" spans="2:51">
      <c r="B52639" s="16"/>
      <c r="C52639" s="16"/>
      <c r="I52639" s="10"/>
      <c r="T52639" s="10"/>
      <c r="U52639" s="10"/>
      <c r="AF52639" s="10"/>
      <c r="AG52639" s="10"/>
      <c r="AL52639" s="16"/>
      <c r="AM52639" s="16"/>
      <c r="AX52639" s="24"/>
      <c r="AY52639" s="24"/>
    </row>
    <row r="52640" spans="2:51">
      <c r="B52640" s="16"/>
      <c r="C52640" s="16"/>
      <c r="I52640" s="10"/>
      <c r="T52640" s="10"/>
      <c r="U52640" s="10"/>
      <c r="AF52640" s="10"/>
      <c r="AG52640" s="10"/>
      <c r="AL52640" s="16"/>
      <c r="AM52640" s="16"/>
      <c r="AX52640" s="24"/>
      <c r="AY52640" s="24"/>
    </row>
    <row r="52641" spans="2:51">
      <c r="B52641" s="16"/>
      <c r="C52641" s="16"/>
      <c r="I52641" s="10"/>
      <c r="T52641" s="10"/>
      <c r="U52641" s="10"/>
      <c r="AF52641" s="10"/>
      <c r="AG52641" s="10"/>
      <c r="AL52641" s="16"/>
      <c r="AM52641" s="16"/>
      <c r="AX52641" s="24"/>
      <c r="AY52641" s="24"/>
    </row>
    <row r="52642" spans="2:51">
      <c r="B52642" s="16"/>
      <c r="C52642" s="16"/>
      <c r="I52642" s="10"/>
      <c r="T52642" s="10"/>
      <c r="U52642" s="10"/>
      <c r="AF52642" s="10"/>
      <c r="AG52642" s="10"/>
      <c r="AL52642" s="16"/>
      <c r="AM52642" s="16"/>
      <c r="AX52642" s="24"/>
      <c r="AY52642" s="24"/>
    </row>
    <row r="52643" spans="2:51">
      <c r="B52643" s="16"/>
      <c r="C52643" s="16"/>
      <c r="I52643" s="10"/>
      <c r="T52643" s="10"/>
      <c r="U52643" s="10"/>
      <c r="AF52643" s="10"/>
      <c r="AG52643" s="10"/>
      <c r="AL52643" s="16"/>
      <c r="AM52643" s="16"/>
      <c r="AX52643" s="24"/>
      <c r="AY52643" s="24"/>
    </row>
    <row r="52644" spans="2:51">
      <c r="B52644" s="16"/>
      <c r="C52644" s="16"/>
      <c r="I52644" s="10"/>
      <c r="T52644" s="10"/>
      <c r="U52644" s="10"/>
      <c r="AF52644" s="10"/>
      <c r="AG52644" s="10"/>
      <c r="AL52644" s="16"/>
      <c r="AM52644" s="16"/>
      <c r="AX52644" s="24"/>
      <c r="AY52644" s="24"/>
    </row>
    <row r="52645" spans="2:51">
      <c r="B52645" s="16"/>
      <c r="C52645" s="16"/>
      <c r="I52645" s="10"/>
      <c r="T52645" s="10"/>
      <c r="U52645" s="10"/>
      <c r="AF52645" s="10"/>
      <c r="AG52645" s="10"/>
      <c r="AL52645" s="16"/>
      <c r="AM52645" s="16"/>
      <c r="AX52645" s="24"/>
      <c r="AY52645" s="24"/>
    </row>
    <row r="52646" spans="2:51">
      <c r="B52646" s="16"/>
      <c r="C52646" s="16"/>
      <c r="I52646" s="10"/>
      <c r="T52646" s="10"/>
      <c r="U52646" s="10"/>
      <c r="AF52646" s="10"/>
      <c r="AG52646" s="10"/>
      <c r="AL52646" s="16"/>
      <c r="AM52646" s="16"/>
      <c r="AX52646" s="24"/>
      <c r="AY52646" s="24"/>
    </row>
    <row r="52647" spans="2:51">
      <c r="B52647" s="16"/>
      <c r="C52647" s="16"/>
      <c r="I52647" s="10"/>
      <c r="T52647" s="10"/>
      <c r="U52647" s="10"/>
      <c r="AF52647" s="10"/>
      <c r="AG52647" s="10"/>
      <c r="AL52647" s="16"/>
      <c r="AM52647" s="16"/>
      <c r="AX52647" s="24"/>
      <c r="AY52647" s="24"/>
    </row>
    <row r="52648" spans="2:51">
      <c r="B52648" s="16"/>
      <c r="C52648" s="16"/>
      <c r="I52648" s="10"/>
      <c r="T52648" s="10"/>
      <c r="U52648" s="10"/>
      <c r="AF52648" s="10"/>
      <c r="AG52648" s="10"/>
      <c r="AL52648" s="16"/>
      <c r="AM52648" s="16"/>
      <c r="AX52648" s="24"/>
      <c r="AY52648" s="24"/>
    </row>
    <row r="52649" spans="2:51">
      <c r="B52649" s="16"/>
      <c r="C52649" s="16"/>
      <c r="I52649" s="10"/>
      <c r="T52649" s="10"/>
      <c r="U52649" s="10"/>
      <c r="AF52649" s="10"/>
      <c r="AG52649" s="10"/>
      <c r="AL52649" s="16"/>
      <c r="AM52649" s="16"/>
      <c r="AX52649" s="24"/>
      <c r="AY52649" s="24"/>
    </row>
    <row r="52650" spans="2:51">
      <c r="B52650" s="16"/>
      <c r="C52650" s="16"/>
      <c r="I52650" s="10"/>
      <c r="T52650" s="10"/>
      <c r="U52650" s="10"/>
      <c r="AF52650" s="10"/>
      <c r="AG52650" s="10"/>
      <c r="AL52650" s="16"/>
      <c r="AM52650" s="16"/>
      <c r="AX52650" s="24"/>
      <c r="AY52650" s="24"/>
    </row>
    <row r="52651" spans="2:51">
      <c r="B52651" s="16"/>
      <c r="C52651" s="16"/>
      <c r="I52651" s="10"/>
      <c r="T52651" s="10"/>
      <c r="U52651" s="10"/>
      <c r="AF52651" s="10"/>
      <c r="AG52651" s="10"/>
      <c r="AL52651" s="16"/>
      <c r="AM52651" s="16"/>
      <c r="AX52651" s="24"/>
      <c r="AY52651" s="24"/>
    </row>
    <row r="52652" spans="2:51">
      <c r="B52652" s="16"/>
      <c r="C52652" s="16"/>
      <c r="I52652" s="10"/>
      <c r="T52652" s="10"/>
      <c r="U52652" s="10"/>
      <c r="AF52652" s="10"/>
      <c r="AG52652" s="10"/>
      <c r="AL52652" s="16"/>
      <c r="AM52652" s="16"/>
      <c r="AX52652" s="24"/>
      <c r="AY52652" s="24"/>
    </row>
    <row r="52653" spans="2:51">
      <c r="B52653" s="16"/>
      <c r="C52653" s="16"/>
      <c r="I52653" s="10"/>
      <c r="T52653" s="10"/>
      <c r="U52653" s="10"/>
      <c r="AF52653" s="10"/>
      <c r="AG52653" s="10"/>
      <c r="AL52653" s="16"/>
      <c r="AM52653" s="16"/>
      <c r="AX52653" s="24"/>
      <c r="AY52653" s="24"/>
    </row>
    <row r="52654" spans="2:51">
      <c r="B52654" s="16"/>
      <c r="C52654" s="16"/>
      <c r="I52654" s="10"/>
      <c r="T52654" s="10"/>
      <c r="U52654" s="10"/>
      <c r="AF52654" s="10"/>
      <c r="AG52654" s="10"/>
      <c r="AL52654" s="16"/>
      <c r="AM52654" s="16"/>
      <c r="AX52654" s="24"/>
      <c r="AY52654" s="24"/>
    </row>
    <row r="52655" spans="2:51">
      <c r="B52655" s="16"/>
      <c r="C52655" s="16"/>
      <c r="I52655" s="10"/>
      <c r="T52655" s="10"/>
      <c r="U52655" s="10"/>
      <c r="AF52655" s="10"/>
      <c r="AG52655" s="10"/>
      <c r="AL52655" s="16"/>
      <c r="AM52655" s="16"/>
      <c r="AX52655" s="24"/>
      <c r="AY52655" s="24"/>
    </row>
    <row r="52656" spans="2:51">
      <c r="B52656" s="16"/>
      <c r="C52656" s="16"/>
      <c r="I52656" s="10"/>
      <c r="T52656" s="10"/>
      <c r="U52656" s="10"/>
      <c r="AF52656" s="10"/>
      <c r="AG52656" s="10"/>
      <c r="AL52656" s="16"/>
      <c r="AM52656" s="16"/>
      <c r="AX52656" s="24"/>
      <c r="AY52656" s="24"/>
    </row>
    <row r="52657" spans="2:51">
      <c r="B52657" s="16"/>
      <c r="C52657" s="16"/>
      <c r="I52657" s="10"/>
      <c r="T52657" s="10"/>
      <c r="U52657" s="10"/>
      <c r="AF52657" s="10"/>
      <c r="AG52657" s="10"/>
      <c r="AL52657" s="16"/>
      <c r="AM52657" s="16"/>
      <c r="AX52657" s="24"/>
      <c r="AY52657" s="24"/>
    </row>
    <row r="52658" spans="2:51">
      <c r="B52658" s="16"/>
      <c r="C52658" s="16"/>
      <c r="I52658" s="10"/>
      <c r="T52658" s="10"/>
      <c r="U52658" s="10"/>
      <c r="AF52658" s="10"/>
      <c r="AG52658" s="10"/>
      <c r="AL52658" s="16"/>
      <c r="AM52658" s="16"/>
      <c r="AX52658" s="24"/>
      <c r="AY52658" s="24"/>
    </row>
    <row r="52659" spans="2:51">
      <c r="B52659" s="16"/>
      <c r="C52659" s="16"/>
      <c r="I52659" s="10"/>
      <c r="T52659" s="10"/>
      <c r="U52659" s="10"/>
      <c r="AF52659" s="10"/>
      <c r="AG52659" s="10"/>
      <c r="AL52659" s="16"/>
      <c r="AM52659" s="16"/>
      <c r="AX52659" s="24"/>
      <c r="AY52659" s="24"/>
    </row>
    <row r="52660" spans="2:51">
      <c r="B52660" s="16"/>
      <c r="C52660" s="16"/>
      <c r="I52660" s="10"/>
      <c r="T52660" s="10"/>
      <c r="U52660" s="10"/>
      <c r="AF52660" s="10"/>
      <c r="AG52660" s="10"/>
      <c r="AL52660" s="16"/>
      <c r="AM52660" s="16"/>
      <c r="AX52660" s="24"/>
      <c r="AY52660" s="24"/>
    </row>
    <row r="52661" spans="2:51">
      <c r="B52661" s="16"/>
      <c r="C52661" s="16"/>
      <c r="I52661" s="10"/>
      <c r="T52661" s="10"/>
      <c r="U52661" s="10"/>
      <c r="AF52661" s="10"/>
      <c r="AG52661" s="10"/>
      <c r="AL52661" s="16"/>
      <c r="AM52661" s="16"/>
      <c r="AX52661" s="24"/>
      <c r="AY52661" s="24"/>
    </row>
    <row r="52662" spans="2:51">
      <c r="B52662" s="16"/>
      <c r="C52662" s="16"/>
      <c r="I52662" s="10"/>
      <c r="T52662" s="10"/>
      <c r="U52662" s="10"/>
      <c r="AF52662" s="10"/>
      <c r="AG52662" s="10"/>
      <c r="AL52662" s="16"/>
      <c r="AM52662" s="16"/>
      <c r="AX52662" s="24"/>
      <c r="AY52662" s="24"/>
    </row>
    <row r="52663" spans="2:51">
      <c r="B52663" s="16"/>
      <c r="C52663" s="16"/>
      <c r="I52663" s="10"/>
      <c r="T52663" s="10"/>
      <c r="U52663" s="10"/>
      <c r="AF52663" s="10"/>
      <c r="AG52663" s="10"/>
      <c r="AL52663" s="16"/>
      <c r="AM52663" s="16"/>
      <c r="AX52663" s="24"/>
      <c r="AY52663" s="24"/>
    </row>
    <row r="52664" spans="2:51">
      <c r="B52664" s="16"/>
      <c r="C52664" s="16"/>
      <c r="I52664" s="10"/>
      <c r="T52664" s="10"/>
      <c r="U52664" s="10"/>
      <c r="AF52664" s="10"/>
      <c r="AG52664" s="10"/>
      <c r="AL52664" s="16"/>
      <c r="AM52664" s="16"/>
      <c r="AX52664" s="24"/>
      <c r="AY52664" s="24"/>
    </row>
    <row r="52665" spans="2:51">
      <c r="B52665" s="16"/>
      <c r="C52665" s="16"/>
      <c r="I52665" s="10"/>
      <c r="T52665" s="10"/>
      <c r="U52665" s="10"/>
      <c r="AF52665" s="10"/>
      <c r="AG52665" s="10"/>
      <c r="AL52665" s="16"/>
      <c r="AM52665" s="16"/>
      <c r="AX52665" s="24"/>
      <c r="AY52665" s="24"/>
    </row>
    <row r="52666" spans="2:51">
      <c r="B52666" s="16"/>
      <c r="C52666" s="16"/>
      <c r="I52666" s="10"/>
      <c r="T52666" s="10"/>
      <c r="U52666" s="10"/>
      <c r="AF52666" s="10"/>
      <c r="AG52666" s="10"/>
      <c r="AL52666" s="16"/>
      <c r="AM52666" s="16"/>
      <c r="AX52666" s="24"/>
      <c r="AY52666" s="24"/>
    </row>
    <row r="52667" spans="2:51">
      <c r="B52667" s="16"/>
      <c r="C52667" s="16"/>
      <c r="I52667" s="10"/>
      <c r="T52667" s="10"/>
      <c r="U52667" s="10"/>
      <c r="AF52667" s="10"/>
      <c r="AG52667" s="10"/>
      <c r="AL52667" s="16"/>
      <c r="AM52667" s="16"/>
      <c r="AX52667" s="24"/>
      <c r="AY52667" s="24"/>
    </row>
    <row r="52668" spans="2:51">
      <c r="B52668" s="16"/>
      <c r="C52668" s="16"/>
      <c r="I52668" s="10"/>
      <c r="T52668" s="10"/>
      <c r="U52668" s="10"/>
      <c r="AF52668" s="10"/>
      <c r="AG52668" s="10"/>
      <c r="AL52668" s="16"/>
      <c r="AM52668" s="16"/>
      <c r="AX52668" s="24"/>
      <c r="AY52668" s="24"/>
    </row>
    <row r="52669" spans="2:51">
      <c r="B52669" s="16"/>
      <c r="C52669" s="16"/>
      <c r="I52669" s="10"/>
      <c r="T52669" s="10"/>
      <c r="U52669" s="10"/>
      <c r="AF52669" s="10"/>
      <c r="AG52669" s="10"/>
      <c r="AL52669" s="16"/>
      <c r="AM52669" s="16"/>
      <c r="AX52669" s="24"/>
      <c r="AY52669" s="24"/>
    </row>
    <row r="52670" spans="2:51">
      <c r="B52670" s="16"/>
      <c r="C52670" s="16"/>
      <c r="I52670" s="10"/>
      <c r="T52670" s="10"/>
      <c r="U52670" s="10"/>
      <c r="AF52670" s="10"/>
      <c r="AG52670" s="10"/>
      <c r="AL52670" s="16"/>
      <c r="AM52670" s="16"/>
      <c r="AX52670" s="24"/>
      <c r="AY52670" s="24"/>
    </row>
    <row r="52671" spans="2:51">
      <c r="B52671" s="16"/>
      <c r="C52671" s="16"/>
      <c r="I52671" s="10"/>
      <c r="T52671" s="10"/>
      <c r="U52671" s="10"/>
      <c r="AF52671" s="10"/>
      <c r="AG52671" s="10"/>
      <c r="AL52671" s="16"/>
      <c r="AM52671" s="16"/>
      <c r="AX52671" s="24"/>
      <c r="AY52671" s="24"/>
    </row>
    <row r="52672" spans="2:51">
      <c r="B52672" s="16"/>
      <c r="C52672" s="16"/>
      <c r="I52672" s="10"/>
      <c r="T52672" s="10"/>
      <c r="U52672" s="10"/>
      <c r="AF52672" s="10"/>
      <c r="AG52672" s="10"/>
      <c r="AL52672" s="16"/>
      <c r="AM52672" s="16"/>
      <c r="AX52672" s="24"/>
      <c r="AY52672" s="24"/>
    </row>
    <row r="52673" spans="2:51">
      <c r="B52673" s="16"/>
      <c r="C52673" s="16"/>
      <c r="I52673" s="10"/>
      <c r="T52673" s="10"/>
      <c r="U52673" s="10"/>
      <c r="AF52673" s="10"/>
      <c r="AG52673" s="10"/>
      <c r="AL52673" s="16"/>
      <c r="AM52673" s="16"/>
      <c r="AX52673" s="24"/>
      <c r="AY52673" s="24"/>
    </row>
    <row r="52674" spans="2:51">
      <c r="B52674" s="16"/>
      <c r="C52674" s="16"/>
      <c r="I52674" s="10"/>
      <c r="T52674" s="10"/>
      <c r="U52674" s="10"/>
      <c r="AF52674" s="10"/>
      <c r="AG52674" s="10"/>
      <c r="AL52674" s="16"/>
      <c r="AM52674" s="16"/>
      <c r="AX52674" s="24"/>
      <c r="AY52674" s="24"/>
    </row>
    <row r="52675" spans="2:51">
      <c r="B52675" s="16"/>
      <c r="C52675" s="16"/>
      <c r="I52675" s="10"/>
      <c r="T52675" s="10"/>
      <c r="U52675" s="10"/>
      <c r="AF52675" s="10"/>
      <c r="AG52675" s="10"/>
      <c r="AL52675" s="16"/>
      <c r="AM52675" s="16"/>
      <c r="AX52675" s="24"/>
      <c r="AY52675" s="24"/>
    </row>
    <row r="52676" spans="2:51">
      <c r="B52676" s="16"/>
      <c r="C52676" s="16"/>
      <c r="I52676" s="10"/>
      <c r="T52676" s="10"/>
      <c r="U52676" s="10"/>
      <c r="AF52676" s="10"/>
      <c r="AG52676" s="10"/>
      <c r="AL52676" s="16"/>
      <c r="AM52676" s="16"/>
      <c r="AX52676" s="24"/>
      <c r="AY52676" s="24"/>
    </row>
    <row r="52677" spans="2:51">
      <c r="B52677" s="16"/>
      <c r="C52677" s="16"/>
      <c r="I52677" s="10"/>
      <c r="T52677" s="10"/>
      <c r="U52677" s="10"/>
      <c r="AF52677" s="10"/>
      <c r="AG52677" s="10"/>
      <c r="AL52677" s="16"/>
      <c r="AM52677" s="16"/>
      <c r="AX52677" s="24"/>
      <c r="AY52677" s="24"/>
    </row>
    <row r="52678" spans="2:51">
      <c r="B52678" s="16"/>
      <c r="C52678" s="16"/>
      <c r="I52678" s="10"/>
      <c r="T52678" s="10"/>
      <c r="U52678" s="10"/>
      <c r="AF52678" s="10"/>
      <c r="AG52678" s="10"/>
      <c r="AL52678" s="16"/>
      <c r="AM52678" s="16"/>
      <c r="AX52678" s="24"/>
      <c r="AY52678" s="24"/>
    </row>
    <row r="52679" spans="2:51">
      <c r="B52679" s="16"/>
      <c r="C52679" s="16"/>
      <c r="I52679" s="10"/>
      <c r="T52679" s="10"/>
      <c r="U52679" s="10"/>
      <c r="AF52679" s="10"/>
      <c r="AG52679" s="10"/>
      <c r="AL52679" s="16"/>
      <c r="AM52679" s="16"/>
      <c r="AX52679" s="24"/>
      <c r="AY52679" s="24"/>
    </row>
    <row r="52680" spans="2:51">
      <c r="B52680" s="16"/>
      <c r="C52680" s="16"/>
      <c r="I52680" s="10"/>
      <c r="T52680" s="10"/>
      <c r="U52680" s="10"/>
      <c r="AF52680" s="10"/>
      <c r="AG52680" s="10"/>
      <c r="AL52680" s="16"/>
      <c r="AM52680" s="16"/>
      <c r="AX52680" s="24"/>
      <c r="AY52680" s="24"/>
    </row>
    <row r="52681" spans="2:51">
      <c r="B52681" s="16"/>
      <c r="C52681" s="16"/>
      <c r="I52681" s="10"/>
      <c r="T52681" s="10"/>
      <c r="U52681" s="10"/>
      <c r="AF52681" s="10"/>
      <c r="AG52681" s="10"/>
      <c r="AL52681" s="16"/>
      <c r="AM52681" s="16"/>
      <c r="AX52681" s="24"/>
      <c r="AY52681" s="24"/>
    </row>
    <row r="52682" spans="2:51">
      <c r="B52682" s="16"/>
      <c r="C52682" s="16"/>
      <c r="I52682" s="10"/>
      <c r="T52682" s="10"/>
      <c r="U52682" s="10"/>
      <c r="AF52682" s="10"/>
      <c r="AG52682" s="10"/>
      <c r="AL52682" s="16"/>
      <c r="AM52682" s="16"/>
      <c r="AX52682" s="24"/>
      <c r="AY52682" s="24"/>
    </row>
    <row r="52683" spans="2:51">
      <c r="B52683" s="16"/>
      <c r="C52683" s="16"/>
      <c r="I52683" s="10"/>
      <c r="T52683" s="10"/>
      <c r="U52683" s="10"/>
      <c r="AF52683" s="10"/>
      <c r="AG52683" s="10"/>
      <c r="AL52683" s="16"/>
      <c r="AM52683" s="16"/>
      <c r="AX52683" s="24"/>
      <c r="AY52683" s="24"/>
    </row>
    <row r="52684" spans="2:51">
      <c r="B52684" s="16"/>
      <c r="C52684" s="16"/>
      <c r="I52684" s="10"/>
      <c r="T52684" s="10"/>
      <c r="U52684" s="10"/>
      <c r="AF52684" s="10"/>
      <c r="AG52684" s="10"/>
      <c r="AL52684" s="16"/>
      <c r="AM52684" s="16"/>
      <c r="AX52684" s="24"/>
      <c r="AY52684" s="24"/>
    </row>
    <row r="52685" spans="2:51">
      <c r="B52685" s="16"/>
      <c r="C52685" s="16"/>
      <c r="I52685" s="10"/>
      <c r="T52685" s="10"/>
      <c r="U52685" s="10"/>
      <c r="AF52685" s="10"/>
      <c r="AG52685" s="10"/>
      <c r="AL52685" s="16"/>
      <c r="AM52685" s="16"/>
      <c r="AX52685" s="24"/>
      <c r="AY52685" s="24"/>
    </row>
    <row r="52686" spans="2:51">
      <c r="B52686" s="16"/>
      <c r="C52686" s="16"/>
      <c r="I52686" s="10"/>
      <c r="T52686" s="10"/>
      <c r="U52686" s="10"/>
      <c r="AF52686" s="10"/>
      <c r="AG52686" s="10"/>
      <c r="AL52686" s="16"/>
      <c r="AM52686" s="16"/>
      <c r="AX52686" s="24"/>
      <c r="AY52686" s="24"/>
    </row>
    <row r="52687" spans="2:51">
      <c r="B52687" s="16"/>
      <c r="C52687" s="16"/>
      <c r="I52687" s="10"/>
      <c r="T52687" s="10"/>
      <c r="U52687" s="10"/>
      <c r="AF52687" s="10"/>
      <c r="AG52687" s="10"/>
      <c r="AL52687" s="16"/>
      <c r="AM52687" s="16"/>
      <c r="AX52687" s="24"/>
      <c r="AY52687" s="24"/>
    </row>
    <row r="52688" spans="2:51">
      <c r="B52688" s="16"/>
      <c r="C52688" s="16"/>
      <c r="I52688" s="10"/>
      <c r="T52688" s="10"/>
      <c r="U52688" s="10"/>
      <c r="AF52688" s="10"/>
      <c r="AG52688" s="10"/>
      <c r="AL52688" s="16"/>
      <c r="AM52688" s="16"/>
      <c r="AX52688" s="24"/>
      <c r="AY52688" s="24"/>
    </row>
    <row r="52689" spans="2:51">
      <c r="B52689" s="16"/>
      <c r="C52689" s="16"/>
      <c r="I52689" s="10"/>
      <c r="T52689" s="10"/>
      <c r="U52689" s="10"/>
      <c r="AF52689" s="10"/>
      <c r="AG52689" s="10"/>
      <c r="AL52689" s="16"/>
      <c r="AM52689" s="16"/>
      <c r="AX52689" s="24"/>
      <c r="AY52689" s="24"/>
    </row>
    <row r="52690" spans="2:51">
      <c r="B52690" s="16"/>
      <c r="C52690" s="16"/>
      <c r="I52690" s="10"/>
      <c r="T52690" s="10"/>
      <c r="U52690" s="10"/>
      <c r="AF52690" s="10"/>
      <c r="AG52690" s="10"/>
      <c r="AL52690" s="16"/>
      <c r="AM52690" s="16"/>
      <c r="AX52690" s="24"/>
      <c r="AY52690" s="24"/>
    </row>
    <row r="52691" spans="2:51">
      <c r="B52691" s="16"/>
      <c r="C52691" s="16"/>
      <c r="I52691" s="10"/>
      <c r="T52691" s="10"/>
      <c r="U52691" s="10"/>
      <c r="AF52691" s="10"/>
      <c r="AG52691" s="10"/>
      <c r="AL52691" s="16"/>
      <c r="AM52691" s="16"/>
      <c r="AX52691" s="24"/>
      <c r="AY52691" s="24"/>
    </row>
    <row r="52692" spans="2:51">
      <c r="B52692" s="16"/>
      <c r="C52692" s="16"/>
      <c r="I52692" s="10"/>
      <c r="T52692" s="10"/>
      <c r="U52692" s="10"/>
      <c r="AF52692" s="10"/>
      <c r="AG52692" s="10"/>
      <c r="AL52692" s="16"/>
      <c r="AM52692" s="16"/>
      <c r="AX52692" s="24"/>
      <c r="AY52692" s="24"/>
    </row>
    <row r="52693" spans="2:51">
      <c r="B52693" s="16"/>
      <c r="C52693" s="16"/>
      <c r="I52693" s="10"/>
      <c r="T52693" s="10"/>
      <c r="U52693" s="10"/>
      <c r="AF52693" s="10"/>
      <c r="AG52693" s="10"/>
      <c r="AL52693" s="16"/>
      <c r="AM52693" s="16"/>
      <c r="AX52693" s="24"/>
      <c r="AY52693" s="24"/>
    </row>
    <row r="52694" spans="2:51">
      <c r="B52694" s="16"/>
      <c r="C52694" s="16"/>
      <c r="I52694" s="10"/>
      <c r="T52694" s="10"/>
      <c r="U52694" s="10"/>
      <c r="AF52694" s="10"/>
      <c r="AG52694" s="10"/>
      <c r="AL52694" s="16"/>
      <c r="AM52694" s="16"/>
      <c r="AX52694" s="24"/>
      <c r="AY52694" s="24"/>
    </row>
    <row r="52695" spans="2:51">
      <c r="B52695" s="16"/>
      <c r="C52695" s="16"/>
      <c r="I52695" s="10"/>
      <c r="T52695" s="10"/>
      <c r="U52695" s="10"/>
      <c r="AF52695" s="10"/>
      <c r="AG52695" s="10"/>
      <c r="AL52695" s="16"/>
      <c r="AM52695" s="16"/>
      <c r="AX52695" s="24"/>
      <c r="AY52695" s="24"/>
    </row>
    <row r="52696" spans="2:51">
      <c r="B52696" s="16"/>
      <c r="C52696" s="16"/>
      <c r="I52696" s="10"/>
      <c r="T52696" s="10"/>
      <c r="U52696" s="10"/>
      <c r="AF52696" s="10"/>
      <c r="AG52696" s="10"/>
      <c r="AL52696" s="16"/>
      <c r="AM52696" s="16"/>
      <c r="AX52696" s="24"/>
      <c r="AY52696" s="24"/>
    </row>
    <row r="52697" spans="2:51">
      <c r="B52697" s="16"/>
      <c r="C52697" s="16"/>
      <c r="I52697" s="10"/>
      <c r="T52697" s="10"/>
      <c r="U52697" s="10"/>
      <c r="AF52697" s="10"/>
      <c r="AG52697" s="10"/>
      <c r="AL52697" s="16"/>
      <c r="AM52697" s="16"/>
      <c r="AX52697" s="24"/>
      <c r="AY52697" s="24"/>
    </row>
    <row r="52698" spans="2:51">
      <c r="B52698" s="16"/>
      <c r="C52698" s="16"/>
      <c r="I52698" s="10"/>
      <c r="T52698" s="10"/>
      <c r="U52698" s="10"/>
      <c r="AF52698" s="10"/>
      <c r="AG52698" s="10"/>
      <c r="AL52698" s="16"/>
      <c r="AM52698" s="16"/>
      <c r="AX52698" s="24"/>
      <c r="AY52698" s="24"/>
    </row>
    <row r="52699" spans="2:51">
      <c r="B52699" s="16"/>
      <c r="C52699" s="16"/>
      <c r="I52699" s="10"/>
      <c r="T52699" s="10"/>
      <c r="U52699" s="10"/>
      <c r="AF52699" s="10"/>
      <c r="AG52699" s="10"/>
      <c r="AL52699" s="16"/>
      <c r="AM52699" s="16"/>
      <c r="AX52699" s="24"/>
      <c r="AY52699" s="24"/>
    </row>
    <row r="52700" spans="2:51">
      <c r="B52700" s="16"/>
      <c r="C52700" s="16"/>
      <c r="I52700" s="10"/>
      <c r="T52700" s="10"/>
      <c r="U52700" s="10"/>
      <c r="AF52700" s="10"/>
      <c r="AG52700" s="10"/>
      <c r="AL52700" s="16"/>
      <c r="AM52700" s="16"/>
      <c r="AX52700" s="24"/>
      <c r="AY52700" s="24"/>
    </row>
    <row r="52701" spans="2:51">
      <c r="B52701" s="16"/>
      <c r="C52701" s="16"/>
      <c r="I52701" s="10"/>
      <c r="T52701" s="10"/>
      <c r="U52701" s="10"/>
      <c r="AF52701" s="10"/>
      <c r="AG52701" s="10"/>
      <c r="AL52701" s="16"/>
      <c r="AM52701" s="16"/>
      <c r="AX52701" s="24"/>
      <c r="AY52701" s="24"/>
    </row>
    <row r="52702" spans="2:51">
      <c r="B52702" s="16"/>
      <c r="C52702" s="16"/>
      <c r="I52702" s="10"/>
      <c r="T52702" s="10"/>
      <c r="U52702" s="10"/>
      <c r="AF52702" s="10"/>
      <c r="AG52702" s="10"/>
      <c r="AL52702" s="16"/>
      <c r="AM52702" s="16"/>
      <c r="AX52702" s="24"/>
      <c r="AY52702" s="24"/>
    </row>
    <row r="52703" spans="2:51">
      <c r="B52703" s="16"/>
      <c r="C52703" s="16"/>
      <c r="I52703" s="10"/>
      <c r="T52703" s="10"/>
      <c r="U52703" s="10"/>
      <c r="AF52703" s="10"/>
      <c r="AG52703" s="10"/>
      <c r="AL52703" s="16"/>
      <c r="AM52703" s="16"/>
      <c r="AX52703" s="24"/>
      <c r="AY52703" s="24"/>
    </row>
    <row r="52704" spans="2:51">
      <c r="B52704" s="16"/>
      <c r="C52704" s="16"/>
      <c r="I52704" s="10"/>
      <c r="T52704" s="10"/>
      <c r="U52704" s="10"/>
      <c r="AF52704" s="10"/>
      <c r="AG52704" s="10"/>
      <c r="AL52704" s="16"/>
      <c r="AM52704" s="16"/>
      <c r="AX52704" s="24"/>
      <c r="AY52704" s="24"/>
    </row>
    <row r="52705" spans="2:51">
      <c r="B52705" s="16"/>
      <c r="C52705" s="16"/>
      <c r="I52705" s="10"/>
      <c r="T52705" s="10"/>
      <c r="U52705" s="10"/>
      <c r="AF52705" s="10"/>
      <c r="AG52705" s="10"/>
      <c r="AL52705" s="16"/>
      <c r="AM52705" s="16"/>
      <c r="AX52705" s="24"/>
      <c r="AY52705" s="24"/>
    </row>
    <row r="52706" spans="2:51">
      <c r="B52706" s="16"/>
      <c r="C52706" s="16"/>
      <c r="I52706" s="10"/>
      <c r="T52706" s="10"/>
      <c r="U52706" s="10"/>
      <c r="AF52706" s="10"/>
      <c r="AG52706" s="10"/>
      <c r="AL52706" s="16"/>
      <c r="AM52706" s="16"/>
      <c r="AX52706" s="24"/>
      <c r="AY52706" s="24"/>
    </row>
    <row r="52707" spans="2:51">
      <c r="B52707" s="16"/>
      <c r="C52707" s="16"/>
      <c r="I52707" s="10"/>
      <c r="T52707" s="10"/>
      <c r="U52707" s="10"/>
      <c r="AF52707" s="10"/>
      <c r="AG52707" s="10"/>
      <c r="AL52707" s="16"/>
      <c r="AM52707" s="16"/>
      <c r="AX52707" s="24"/>
      <c r="AY52707" s="24"/>
    </row>
    <row r="52708" spans="2:51">
      <c r="B52708" s="16"/>
      <c r="C52708" s="16"/>
      <c r="I52708" s="10"/>
      <c r="T52708" s="10"/>
      <c r="U52708" s="10"/>
      <c r="AF52708" s="10"/>
      <c r="AG52708" s="10"/>
      <c r="AL52708" s="16"/>
      <c r="AM52708" s="16"/>
      <c r="AX52708" s="24"/>
      <c r="AY52708" s="24"/>
    </row>
    <row r="52709" spans="2:51">
      <c r="B52709" s="16"/>
      <c r="C52709" s="16"/>
      <c r="I52709" s="10"/>
      <c r="T52709" s="10"/>
      <c r="U52709" s="10"/>
      <c r="AF52709" s="10"/>
      <c r="AG52709" s="10"/>
      <c r="AL52709" s="16"/>
      <c r="AM52709" s="16"/>
      <c r="AX52709" s="24"/>
      <c r="AY52709" s="24"/>
    </row>
    <row r="52710" spans="2:51">
      <c r="B52710" s="16"/>
      <c r="C52710" s="16"/>
      <c r="I52710" s="10"/>
      <c r="T52710" s="10"/>
      <c r="U52710" s="10"/>
      <c r="AF52710" s="10"/>
      <c r="AG52710" s="10"/>
      <c r="AL52710" s="16"/>
      <c r="AM52710" s="16"/>
      <c r="AX52710" s="24"/>
      <c r="AY52710" s="24"/>
    </row>
    <row r="52711" spans="2:51">
      <c r="B52711" s="16"/>
      <c r="C52711" s="16"/>
      <c r="I52711" s="10"/>
      <c r="T52711" s="10"/>
      <c r="U52711" s="10"/>
      <c r="AF52711" s="10"/>
      <c r="AG52711" s="10"/>
      <c r="AL52711" s="16"/>
      <c r="AM52711" s="16"/>
      <c r="AX52711" s="24"/>
      <c r="AY52711" s="24"/>
    </row>
    <row r="52712" spans="2:51">
      <c r="B52712" s="16"/>
      <c r="C52712" s="16"/>
      <c r="I52712" s="10"/>
      <c r="T52712" s="10"/>
      <c r="U52712" s="10"/>
      <c r="AF52712" s="10"/>
      <c r="AG52712" s="10"/>
      <c r="AL52712" s="16"/>
      <c r="AM52712" s="16"/>
      <c r="AX52712" s="24"/>
      <c r="AY52712" s="24"/>
    </row>
    <row r="52713" spans="2:51">
      <c r="B52713" s="16"/>
      <c r="C52713" s="16"/>
      <c r="I52713" s="10"/>
      <c r="T52713" s="10"/>
      <c r="U52713" s="10"/>
      <c r="AF52713" s="10"/>
      <c r="AG52713" s="10"/>
      <c r="AL52713" s="16"/>
      <c r="AM52713" s="16"/>
      <c r="AX52713" s="24"/>
      <c r="AY52713" s="24"/>
    </row>
    <row r="52714" spans="2:51">
      <c r="B52714" s="16"/>
      <c r="C52714" s="16"/>
      <c r="I52714" s="10"/>
      <c r="T52714" s="10"/>
      <c r="U52714" s="10"/>
      <c r="AF52714" s="10"/>
      <c r="AG52714" s="10"/>
      <c r="AL52714" s="16"/>
      <c r="AM52714" s="16"/>
      <c r="AX52714" s="24"/>
      <c r="AY52714" s="24"/>
    </row>
    <row r="52715" spans="2:51">
      <c r="B52715" s="16"/>
      <c r="C52715" s="16"/>
      <c r="I52715" s="10"/>
      <c r="T52715" s="10"/>
      <c r="U52715" s="10"/>
      <c r="AF52715" s="10"/>
      <c r="AG52715" s="10"/>
      <c r="AL52715" s="16"/>
      <c r="AM52715" s="16"/>
      <c r="AX52715" s="24"/>
      <c r="AY52715" s="24"/>
    </row>
    <row r="52716" spans="2:51">
      <c r="B52716" s="16"/>
      <c r="C52716" s="16"/>
      <c r="I52716" s="10"/>
      <c r="T52716" s="10"/>
      <c r="U52716" s="10"/>
      <c r="AF52716" s="10"/>
      <c r="AG52716" s="10"/>
      <c r="AL52716" s="16"/>
      <c r="AM52716" s="16"/>
      <c r="AX52716" s="24"/>
      <c r="AY52716" s="24"/>
    </row>
    <row r="52717" spans="2:51">
      <c r="B52717" s="16"/>
      <c r="C52717" s="16"/>
      <c r="I52717" s="10"/>
      <c r="T52717" s="10"/>
      <c r="U52717" s="10"/>
      <c r="AF52717" s="10"/>
      <c r="AG52717" s="10"/>
      <c r="AL52717" s="16"/>
      <c r="AM52717" s="16"/>
      <c r="AX52717" s="24"/>
      <c r="AY52717" s="24"/>
    </row>
    <row r="52718" spans="2:51">
      <c r="B52718" s="16"/>
      <c r="C52718" s="16"/>
      <c r="I52718" s="10"/>
      <c r="T52718" s="10"/>
      <c r="U52718" s="10"/>
      <c r="AF52718" s="10"/>
      <c r="AG52718" s="10"/>
      <c r="AL52718" s="16"/>
      <c r="AM52718" s="16"/>
      <c r="AX52718" s="24"/>
      <c r="AY52718" s="24"/>
    </row>
    <row r="52719" spans="2:51">
      <c r="B52719" s="16"/>
      <c r="C52719" s="16"/>
      <c r="I52719" s="10"/>
      <c r="T52719" s="10"/>
      <c r="U52719" s="10"/>
      <c r="AF52719" s="10"/>
      <c r="AG52719" s="10"/>
      <c r="AL52719" s="16"/>
      <c r="AM52719" s="16"/>
      <c r="AX52719" s="24"/>
      <c r="AY52719" s="24"/>
    </row>
    <row r="52720" spans="2:51">
      <c r="B52720" s="16"/>
      <c r="C52720" s="16"/>
      <c r="I52720" s="10"/>
      <c r="T52720" s="10"/>
      <c r="U52720" s="10"/>
      <c r="AF52720" s="10"/>
      <c r="AG52720" s="10"/>
      <c r="AL52720" s="16"/>
      <c r="AM52720" s="16"/>
      <c r="AX52720" s="24"/>
      <c r="AY52720" s="24"/>
    </row>
    <row r="52721" spans="2:51">
      <c r="B52721" s="16"/>
      <c r="C52721" s="16"/>
      <c r="I52721" s="10"/>
      <c r="T52721" s="10"/>
      <c r="U52721" s="10"/>
      <c r="AF52721" s="10"/>
      <c r="AG52721" s="10"/>
      <c r="AL52721" s="16"/>
      <c r="AM52721" s="16"/>
      <c r="AX52721" s="24"/>
      <c r="AY52721" s="24"/>
    </row>
    <row r="52722" spans="2:51">
      <c r="B52722" s="16"/>
      <c r="C52722" s="16"/>
      <c r="I52722" s="10"/>
      <c r="T52722" s="10"/>
      <c r="U52722" s="10"/>
      <c r="AF52722" s="10"/>
      <c r="AG52722" s="10"/>
      <c r="AL52722" s="16"/>
      <c r="AM52722" s="16"/>
      <c r="AX52722" s="24"/>
      <c r="AY52722" s="24"/>
    </row>
    <row r="52723" spans="2:51">
      <c r="B52723" s="16"/>
      <c r="C52723" s="16"/>
      <c r="I52723" s="10"/>
      <c r="T52723" s="10"/>
      <c r="U52723" s="10"/>
      <c r="AF52723" s="10"/>
      <c r="AG52723" s="10"/>
      <c r="AL52723" s="16"/>
      <c r="AM52723" s="16"/>
      <c r="AX52723" s="24"/>
      <c r="AY52723" s="24"/>
    </row>
    <row r="52724" spans="2:51">
      <c r="B52724" s="16"/>
      <c r="C52724" s="16"/>
      <c r="I52724" s="10"/>
      <c r="T52724" s="10"/>
      <c r="U52724" s="10"/>
      <c r="AF52724" s="10"/>
      <c r="AG52724" s="10"/>
      <c r="AL52724" s="16"/>
      <c r="AM52724" s="16"/>
      <c r="AX52724" s="24"/>
      <c r="AY52724" s="24"/>
    </row>
    <row r="52725" spans="2:51">
      <c r="B52725" s="16"/>
      <c r="C52725" s="16"/>
      <c r="I52725" s="10"/>
      <c r="T52725" s="10"/>
      <c r="U52725" s="10"/>
      <c r="AF52725" s="10"/>
      <c r="AG52725" s="10"/>
      <c r="AL52725" s="16"/>
      <c r="AM52725" s="16"/>
      <c r="AX52725" s="24"/>
      <c r="AY52725" s="24"/>
    </row>
    <row r="52726" spans="2:51">
      <c r="B52726" s="16"/>
      <c r="C52726" s="16"/>
      <c r="I52726" s="10"/>
      <c r="T52726" s="10"/>
      <c r="U52726" s="10"/>
      <c r="AF52726" s="10"/>
      <c r="AG52726" s="10"/>
      <c r="AL52726" s="16"/>
      <c r="AM52726" s="16"/>
      <c r="AX52726" s="24"/>
      <c r="AY52726" s="24"/>
    </row>
    <row r="52727" spans="2:51">
      <c r="B52727" s="16"/>
      <c r="C52727" s="16"/>
      <c r="I52727" s="10"/>
      <c r="T52727" s="10"/>
      <c r="U52727" s="10"/>
      <c r="AF52727" s="10"/>
      <c r="AG52727" s="10"/>
      <c r="AL52727" s="16"/>
      <c r="AM52727" s="16"/>
      <c r="AX52727" s="24"/>
      <c r="AY52727" s="24"/>
    </row>
    <row r="52728" spans="2:51">
      <c r="B52728" s="16"/>
      <c r="C52728" s="16"/>
      <c r="I52728" s="10"/>
      <c r="T52728" s="10"/>
      <c r="U52728" s="10"/>
      <c r="AF52728" s="10"/>
      <c r="AG52728" s="10"/>
      <c r="AL52728" s="16"/>
      <c r="AM52728" s="16"/>
      <c r="AX52728" s="24"/>
      <c r="AY52728" s="24"/>
    </row>
    <row r="52729" spans="2:51">
      <c r="B52729" s="16"/>
      <c r="C52729" s="16"/>
      <c r="I52729" s="10"/>
      <c r="T52729" s="10"/>
      <c r="U52729" s="10"/>
      <c r="AF52729" s="10"/>
      <c r="AG52729" s="10"/>
      <c r="AL52729" s="16"/>
      <c r="AM52729" s="16"/>
      <c r="AX52729" s="24"/>
      <c r="AY52729" s="24"/>
    </row>
    <row r="52730" spans="2:51">
      <c r="B52730" s="16"/>
      <c r="C52730" s="16"/>
      <c r="I52730" s="10"/>
      <c r="T52730" s="10"/>
      <c r="U52730" s="10"/>
      <c r="AF52730" s="10"/>
      <c r="AG52730" s="10"/>
      <c r="AL52730" s="16"/>
      <c r="AM52730" s="16"/>
      <c r="AX52730" s="24"/>
      <c r="AY52730" s="24"/>
    </row>
    <row r="52731" spans="2:51">
      <c r="B52731" s="16"/>
      <c r="C52731" s="16"/>
      <c r="I52731" s="10"/>
      <c r="T52731" s="10"/>
      <c r="U52731" s="10"/>
      <c r="AF52731" s="10"/>
      <c r="AG52731" s="10"/>
      <c r="AL52731" s="16"/>
      <c r="AM52731" s="16"/>
      <c r="AX52731" s="24"/>
      <c r="AY52731" s="24"/>
    </row>
    <row r="52732" spans="2:51">
      <c r="B52732" s="16"/>
      <c r="C52732" s="16"/>
      <c r="I52732" s="10"/>
      <c r="T52732" s="10"/>
      <c r="U52732" s="10"/>
      <c r="AF52732" s="10"/>
      <c r="AG52732" s="10"/>
      <c r="AL52732" s="16"/>
      <c r="AM52732" s="16"/>
      <c r="AX52732" s="24"/>
      <c r="AY52732" s="24"/>
    </row>
    <row r="52733" spans="2:51">
      <c r="B52733" s="16"/>
      <c r="C52733" s="16"/>
      <c r="I52733" s="10"/>
      <c r="T52733" s="10"/>
      <c r="U52733" s="10"/>
      <c r="AF52733" s="10"/>
      <c r="AG52733" s="10"/>
      <c r="AL52733" s="16"/>
      <c r="AM52733" s="16"/>
      <c r="AX52733" s="24"/>
      <c r="AY52733" s="24"/>
    </row>
    <row r="52734" spans="2:51">
      <c r="B52734" s="16"/>
      <c r="C52734" s="16"/>
      <c r="I52734" s="10"/>
      <c r="T52734" s="10"/>
      <c r="U52734" s="10"/>
      <c r="AF52734" s="10"/>
      <c r="AG52734" s="10"/>
      <c r="AL52734" s="16"/>
      <c r="AM52734" s="16"/>
      <c r="AX52734" s="24"/>
      <c r="AY52734" s="24"/>
    </row>
    <row r="52735" spans="2:51">
      <c r="B52735" s="16"/>
      <c r="C52735" s="16"/>
      <c r="I52735" s="10"/>
      <c r="T52735" s="10"/>
      <c r="U52735" s="10"/>
      <c r="AF52735" s="10"/>
      <c r="AG52735" s="10"/>
      <c r="AL52735" s="16"/>
      <c r="AM52735" s="16"/>
      <c r="AX52735" s="24"/>
      <c r="AY52735" s="24"/>
    </row>
    <row r="52736" spans="2:51">
      <c r="B52736" s="16"/>
      <c r="C52736" s="16"/>
      <c r="I52736" s="10"/>
      <c r="T52736" s="10"/>
      <c r="U52736" s="10"/>
      <c r="AF52736" s="10"/>
      <c r="AG52736" s="10"/>
      <c r="AL52736" s="16"/>
      <c r="AM52736" s="16"/>
      <c r="AX52736" s="24"/>
      <c r="AY52736" s="24"/>
    </row>
    <row r="52737" spans="2:51">
      <c r="B52737" s="16"/>
      <c r="C52737" s="16"/>
      <c r="I52737" s="10"/>
      <c r="T52737" s="10"/>
      <c r="U52737" s="10"/>
      <c r="AF52737" s="10"/>
      <c r="AG52737" s="10"/>
      <c r="AL52737" s="16"/>
      <c r="AM52737" s="16"/>
      <c r="AX52737" s="24"/>
      <c r="AY52737" s="24"/>
    </row>
    <row r="52738" spans="2:51">
      <c r="B52738" s="16"/>
      <c r="C52738" s="16"/>
      <c r="I52738" s="10"/>
      <c r="T52738" s="10"/>
      <c r="U52738" s="10"/>
      <c r="AF52738" s="10"/>
      <c r="AG52738" s="10"/>
      <c r="AL52738" s="16"/>
      <c r="AM52738" s="16"/>
      <c r="AX52738" s="24"/>
      <c r="AY52738" s="24"/>
    </row>
    <row r="52739" spans="2:51">
      <c r="B52739" s="16"/>
      <c r="C52739" s="16"/>
      <c r="I52739" s="10"/>
      <c r="T52739" s="10"/>
      <c r="U52739" s="10"/>
      <c r="AF52739" s="10"/>
      <c r="AG52739" s="10"/>
      <c r="AL52739" s="16"/>
      <c r="AM52739" s="16"/>
      <c r="AX52739" s="24"/>
      <c r="AY52739" s="24"/>
    </row>
    <row r="52740" spans="2:51">
      <c r="B52740" s="16"/>
      <c r="C52740" s="16"/>
      <c r="I52740" s="10"/>
      <c r="T52740" s="10"/>
      <c r="U52740" s="10"/>
      <c r="AF52740" s="10"/>
      <c r="AG52740" s="10"/>
      <c r="AL52740" s="16"/>
      <c r="AM52740" s="16"/>
      <c r="AX52740" s="24"/>
      <c r="AY52740" s="24"/>
    </row>
    <row r="52741" spans="2:51">
      <c r="B52741" s="16"/>
      <c r="C52741" s="16"/>
      <c r="I52741" s="10"/>
      <c r="T52741" s="10"/>
      <c r="U52741" s="10"/>
      <c r="AF52741" s="10"/>
      <c r="AG52741" s="10"/>
      <c r="AL52741" s="16"/>
      <c r="AM52741" s="16"/>
      <c r="AX52741" s="24"/>
      <c r="AY52741" s="24"/>
    </row>
    <row r="52742" spans="2:51">
      <c r="B52742" s="16"/>
      <c r="C52742" s="16"/>
      <c r="I52742" s="10"/>
      <c r="T52742" s="10"/>
      <c r="U52742" s="10"/>
      <c r="AF52742" s="10"/>
      <c r="AG52742" s="10"/>
      <c r="AL52742" s="16"/>
      <c r="AM52742" s="16"/>
      <c r="AX52742" s="24"/>
      <c r="AY52742" s="24"/>
    </row>
    <row r="52743" spans="2:51">
      <c r="B52743" s="16"/>
      <c r="C52743" s="16"/>
      <c r="I52743" s="10"/>
      <c r="T52743" s="10"/>
      <c r="U52743" s="10"/>
      <c r="AF52743" s="10"/>
      <c r="AG52743" s="10"/>
      <c r="AL52743" s="16"/>
      <c r="AM52743" s="16"/>
      <c r="AX52743" s="24"/>
      <c r="AY52743" s="24"/>
    </row>
    <row r="52744" spans="2:51">
      <c r="B52744" s="16"/>
      <c r="C52744" s="16"/>
      <c r="I52744" s="10"/>
      <c r="T52744" s="10"/>
      <c r="U52744" s="10"/>
      <c r="AF52744" s="10"/>
      <c r="AG52744" s="10"/>
      <c r="AL52744" s="16"/>
      <c r="AM52744" s="16"/>
      <c r="AX52744" s="24"/>
      <c r="AY52744" s="24"/>
    </row>
    <row r="52745" spans="2:51">
      <c r="B52745" s="16"/>
      <c r="C52745" s="16"/>
      <c r="I52745" s="10"/>
      <c r="T52745" s="10"/>
      <c r="U52745" s="10"/>
      <c r="AF52745" s="10"/>
      <c r="AG52745" s="10"/>
      <c r="AL52745" s="16"/>
      <c r="AM52745" s="16"/>
      <c r="AX52745" s="24"/>
      <c r="AY52745" s="24"/>
    </row>
    <row r="52746" spans="2:51">
      <c r="B52746" s="16"/>
      <c r="C52746" s="16"/>
      <c r="I52746" s="10"/>
      <c r="T52746" s="10"/>
      <c r="U52746" s="10"/>
      <c r="AF52746" s="10"/>
      <c r="AG52746" s="10"/>
      <c r="AL52746" s="16"/>
      <c r="AM52746" s="16"/>
      <c r="AX52746" s="24"/>
      <c r="AY52746" s="24"/>
    </row>
    <row r="52747" spans="2:51">
      <c r="B52747" s="16"/>
      <c r="C52747" s="16"/>
      <c r="I52747" s="10"/>
      <c r="T52747" s="10"/>
      <c r="U52747" s="10"/>
      <c r="AF52747" s="10"/>
      <c r="AG52747" s="10"/>
      <c r="AL52747" s="16"/>
      <c r="AM52747" s="16"/>
      <c r="AX52747" s="24"/>
      <c r="AY52747" s="24"/>
    </row>
    <row r="52748" spans="2:51">
      <c r="B52748" s="16"/>
      <c r="C52748" s="16"/>
      <c r="I52748" s="10"/>
      <c r="T52748" s="10"/>
      <c r="U52748" s="10"/>
      <c r="AF52748" s="10"/>
      <c r="AG52748" s="10"/>
      <c r="AL52748" s="16"/>
      <c r="AM52748" s="16"/>
      <c r="AX52748" s="24"/>
      <c r="AY52748" s="24"/>
    </row>
    <row r="52749" spans="2:51">
      <c r="B52749" s="16"/>
      <c r="C52749" s="16"/>
      <c r="I52749" s="10"/>
      <c r="T52749" s="10"/>
      <c r="U52749" s="10"/>
      <c r="AF52749" s="10"/>
      <c r="AG52749" s="10"/>
      <c r="AL52749" s="16"/>
      <c r="AM52749" s="16"/>
      <c r="AX52749" s="24"/>
      <c r="AY52749" s="24"/>
    </row>
    <row r="52750" spans="2:51">
      <c r="B52750" s="16"/>
      <c r="C52750" s="16"/>
      <c r="I52750" s="10"/>
      <c r="T52750" s="10"/>
      <c r="U52750" s="10"/>
      <c r="AF52750" s="10"/>
      <c r="AG52750" s="10"/>
      <c r="AL52750" s="16"/>
      <c r="AM52750" s="16"/>
      <c r="AX52750" s="24"/>
      <c r="AY52750" s="24"/>
    </row>
    <row r="52751" spans="2:51">
      <c r="B52751" s="16"/>
      <c r="C52751" s="16"/>
      <c r="I52751" s="10"/>
      <c r="T52751" s="10"/>
      <c r="U52751" s="10"/>
      <c r="AF52751" s="10"/>
      <c r="AG52751" s="10"/>
      <c r="AL52751" s="16"/>
      <c r="AM52751" s="16"/>
      <c r="AX52751" s="24"/>
      <c r="AY52751" s="24"/>
    </row>
    <row r="52752" spans="2:51">
      <c r="B52752" s="16"/>
      <c r="C52752" s="16"/>
      <c r="I52752" s="10"/>
      <c r="T52752" s="10"/>
      <c r="U52752" s="10"/>
      <c r="AF52752" s="10"/>
      <c r="AG52752" s="10"/>
      <c r="AL52752" s="16"/>
      <c r="AM52752" s="16"/>
      <c r="AX52752" s="24"/>
      <c r="AY52752" s="24"/>
    </row>
    <row r="52753" spans="2:51">
      <c r="B52753" s="16"/>
      <c r="C52753" s="16"/>
      <c r="I52753" s="10"/>
      <c r="T52753" s="10"/>
      <c r="U52753" s="10"/>
      <c r="AF52753" s="10"/>
      <c r="AG52753" s="10"/>
      <c r="AL52753" s="16"/>
      <c r="AM52753" s="16"/>
      <c r="AX52753" s="24"/>
      <c r="AY52753" s="24"/>
    </row>
    <row r="52754" spans="2:51">
      <c r="B52754" s="16"/>
      <c r="C52754" s="16"/>
      <c r="I52754" s="10"/>
      <c r="T52754" s="10"/>
      <c r="U52754" s="10"/>
      <c r="AF52754" s="10"/>
      <c r="AG52754" s="10"/>
      <c r="AL52754" s="16"/>
      <c r="AM52754" s="16"/>
      <c r="AX52754" s="24"/>
      <c r="AY52754" s="24"/>
    </row>
    <row r="52755" spans="2:51">
      <c r="B52755" s="16"/>
      <c r="C52755" s="16"/>
      <c r="I52755" s="10"/>
      <c r="T52755" s="10"/>
      <c r="U52755" s="10"/>
      <c r="AF52755" s="10"/>
      <c r="AG52755" s="10"/>
      <c r="AL52755" s="16"/>
      <c r="AM52755" s="16"/>
      <c r="AX52755" s="24"/>
      <c r="AY52755" s="24"/>
    </row>
    <row r="52756" spans="2:51">
      <c r="B52756" s="16"/>
      <c r="C52756" s="16"/>
      <c r="I52756" s="10"/>
      <c r="T52756" s="10"/>
      <c r="U52756" s="10"/>
      <c r="AF52756" s="10"/>
      <c r="AG52756" s="10"/>
      <c r="AL52756" s="16"/>
      <c r="AM52756" s="16"/>
      <c r="AX52756" s="24"/>
      <c r="AY52756" s="24"/>
    </row>
    <row r="52757" spans="2:51">
      <c r="B52757" s="16"/>
      <c r="C52757" s="16"/>
      <c r="I52757" s="10"/>
      <c r="T52757" s="10"/>
      <c r="U52757" s="10"/>
      <c r="AF52757" s="10"/>
      <c r="AG52757" s="10"/>
      <c r="AL52757" s="16"/>
      <c r="AM52757" s="16"/>
      <c r="AX52757" s="24"/>
      <c r="AY52757" s="24"/>
    </row>
    <row r="52758" spans="2:51">
      <c r="B52758" s="16"/>
      <c r="C52758" s="16"/>
      <c r="I52758" s="10"/>
      <c r="T52758" s="10"/>
      <c r="U52758" s="10"/>
      <c r="AF52758" s="10"/>
      <c r="AG52758" s="10"/>
      <c r="AL52758" s="16"/>
      <c r="AM52758" s="16"/>
      <c r="AX52758" s="24"/>
      <c r="AY52758" s="24"/>
    </row>
    <row r="52759" spans="2:51">
      <c r="B52759" s="16"/>
      <c r="C52759" s="16"/>
      <c r="I52759" s="10"/>
      <c r="T52759" s="10"/>
      <c r="U52759" s="10"/>
      <c r="AF52759" s="10"/>
      <c r="AG52759" s="10"/>
      <c r="AL52759" s="16"/>
      <c r="AM52759" s="16"/>
      <c r="AX52759" s="24"/>
      <c r="AY52759" s="24"/>
    </row>
    <row r="52760" spans="2:51">
      <c r="B52760" s="16"/>
      <c r="C52760" s="16"/>
      <c r="I52760" s="10"/>
      <c r="T52760" s="10"/>
      <c r="U52760" s="10"/>
      <c r="AF52760" s="10"/>
      <c r="AG52760" s="10"/>
      <c r="AL52760" s="16"/>
      <c r="AM52760" s="16"/>
      <c r="AX52760" s="24"/>
      <c r="AY52760" s="24"/>
    </row>
    <row r="52761" spans="2:51">
      <c r="B52761" s="16"/>
      <c r="C52761" s="16"/>
      <c r="I52761" s="10"/>
      <c r="T52761" s="10"/>
      <c r="U52761" s="10"/>
      <c r="AF52761" s="10"/>
      <c r="AG52761" s="10"/>
      <c r="AL52761" s="16"/>
      <c r="AM52761" s="16"/>
      <c r="AX52761" s="24"/>
      <c r="AY52761" s="24"/>
    </row>
    <row r="52762" spans="2:51">
      <c r="B52762" s="16"/>
      <c r="C52762" s="16"/>
      <c r="I52762" s="10"/>
      <c r="T52762" s="10"/>
      <c r="U52762" s="10"/>
      <c r="AF52762" s="10"/>
      <c r="AG52762" s="10"/>
      <c r="AL52762" s="16"/>
      <c r="AM52762" s="16"/>
      <c r="AX52762" s="24"/>
      <c r="AY52762" s="24"/>
    </row>
    <row r="52763" spans="2:51">
      <c r="B52763" s="16"/>
      <c r="C52763" s="16"/>
      <c r="I52763" s="10"/>
      <c r="T52763" s="10"/>
      <c r="U52763" s="10"/>
      <c r="AF52763" s="10"/>
      <c r="AG52763" s="10"/>
      <c r="AL52763" s="16"/>
      <c r="AM52763" s="16"/>
      <c r="AX52763" s="24"/>
      <c r="AY52763" s="24"/>
    </row>
    <row r="52764" spans="2:51">
      <c r="B52764" s="16"/>
      <c r="C52764" s="16"/>
      <c r="I52764" s="10"/>
      <c r="T52764" s="10"/>
      <c r="U52764" s="10"/>
      <c r="AF52764" s="10"/>
      <c r="AG52764" s="10"/>
      <c r="AL52764" s="16"/>
      <c r="AM52764" s="16"/>
      <c r="AX52764" s="24"/>
      <c r="AY52764" s="24"/>
    </row>
    <row r="52765" spans="2:51">
      <c r="B52765" s="16"/>
      <c r="C52765" s="16"/>
      <c r="I52765" s="10"/>
      <c r="T52765" s="10"/>
      <c r="U52765" s="10"/>
      <c r="AF52765" s="10"/>
      <c r="AG52765" s="10"/>
      <c r="AL52765" s="16"/>
      <c r="AM52765" s="16"/>
      <c r="AX52765" s="24"/>
      <c r="AY52765" s="24"/>
    </row>
    <row r="52766" spans="2:51">
      <c r="B52766" s="16"/>
      <c r="C52766" s="16"/>
      <c r="I52766" s="10"/>
      <c r="T52766" s="10"/>
      <c r="U52766" s="10"/>
      <c r="AF52766" s="10"/>
      <c r="AG52766" s="10"/>
      <c r="AL52766" s="16"/>
      <c r="AM52766" s="16"/>
      <c r="AX52766" s="24"/>
      <c r="AY52766" s="24"/>
    </row>
    <row r="52767" spans="2:51">
      <c r="B52767" s="16"/>
      <c r="C52767" s="16"/>
      <c r="I52767" s="10"/>
      <c r="T52767" s="10"/>
      <c r="U52767" s="10"/>
      <c r="AF52767" s="10"/>
      <c r="AG52767" s="10"/>
      <c r="AL52767" s="16"/>
      <c r="AM52767" s="16"/>
      <c r="AX52767" s="24"/>
      <c r="AY52767" s="24"/>
    </row>
    <row r="52768" spans="2:51">
      <c r="B52768" s="16"/>
      <c r="C52768" s="16"/>
      <c r="I52768" s="10"/>
      <c r="T52768" s="10"/>
      <c r="U52768" s="10"/>
      <c r="AF52768" s="10"/>
      <c r="AG52768" s="10"/>
      <c r="AL52768" s="16"/>
      <c r="AM52768" s="16"/>
      <c r="AX52768" s="24"/>
      <c r="AY52768" s="24"/>
    </row>
    <row r="52769" spans="2:51">
      <c r="B52769" s="16"/>
      <c r="C52769" s="16"/>
      <c r="I52769" s="10"/>
      <c r="T52769" s="10"/>
      <c r="U52769" s="10"/>
      <c r="AF52769" s="10"/>
      <c r="AG52769" s="10"/>
      <c r="AL52769" s="16"/>
      <c r="AM52769" s="16"/>
      <c r="AX52769" s="24"/>
      <c r="AY52769" s="24"/>
    </row>
    <row r="52770" spans="2:51">
      <c r="B52770" s="16"/>
      <c r="C52770" s="16"/>
      <c r="I52770" s="10"/>
      <c r="T52770" s="10"/>
      <c r="U52770" s="10"/>
      <c r="AF52770" s="10"/>
      <c r="AG52770" s="10"/>
      <c r="AL52770" s="16"/>
      <c r="AM52770" s="16"/>
      <c r="AX52770" s="24"/>
      <c r="AY52770" s="24"/>
    </row>
    <row r="52771" spans="2:51">
      <c r="B52771" s="16"/>
      <c r="C52771" s="16"/>
      <c r="I52771" s="10"/>
      <c r="T52771" s="10"/>
      <c r="U52771" s="10"/>
      <c r="AF52771" s="10"/>
      <c r="AG52771" s="10"/>
      <c r="AL52771" s="16"/>
      <c r="AM52771" s="16"/>
      <c r="AX52771" s="24"/>
      <c r="AY52771" s="24"/>
    </row>
    <row r="52772" spans="2:51">
      <c r="B52772" s="16"/>
      <c r="C52772" s="16"/>
      <c r="I52772" s="10"/>
      <c r="T52772" s="10"/>
      <c r="U52772" s="10"/>
      <c r="AF52772" s="10"/>
      <c r="AG52772" s="10"/>
      <c r="AL52772" s="16"/>
      <c r="AM52772" s="16"/>
      <c r="AX52772" s="24"/>
      <c r="AY52772" s="24"/>
    </row>
    <row r="52773" spans="2:51">
      <c r="B52773" s="16"/>
      <c r="C52773" s="16"/>
      <c r="I52773" s="10"/>
      <c r="T52773" s="10"/>
      <c r="U52773" s="10"/>
      <c r="AF52773" s="10"/>
      <c r="AG52773" s="10"/>
      <c r="AL52773" s="16"/>
      <c r="AM52773" s="16"/>
      <c r="AX52773" s="24"/>
      <c r="AY52773" s="24"/>
    </row>
    <row r="52774" spans="2:51">
      <c r="B52774" s="16"/>
      <c r="C52774" s="16"/>
      <c r="I52774" s="10"/>
      <c r="T52774" s="10"/>
      <c r="U52774" s="10"/>
      <c r="AF52774" s="10"/>
      <c r="AG52774" s="10"/>
      <c r="AL52774" s="16"/>
      <c r="AM52774" s="16"/>
      <c r="AX52774" s="24"/>
      <c r="AY52774" s="24"/>
    </row>
    <row r="52775" spans="2:51">
      <c r="B52775" s="16"/>
      <c r="C52775" s="16"/>
      <c r="I52775" s="10"/>
      <c r="T52775" s="10"/>
      <c r="U52775" s="10"/>
      <c r="AF52775" s="10"/>
      <c r="AG52775" s="10"/>
      <c r="AL52775" s="16"/>
      <c r="AM52775" s="16"/>
      <c r="AX52775" s="24"/>
      <c r="AY52775" s="24"/>
    </row>
    <row r="52776" spans="2:51">
      <c r="B52776" s="16"/>
      <c r="C52776" s="16"/>
      <c r="I52776" s="10"/>
      <c r="T52776" s="10"/>
      <c r="U52776" s="10"/>
      <c r="AF52776" s="10"/>
      <c r="AG52776" s="10"/>
      <c r="AL52776" s="16"/>
      <c r="AM52776" s="16"/>
      <c r="AX52776" s="24"/>
      <c r="AY52776" s="24"/>
    </row>
    <row r="52777" spans="2:51">
      <c r="B52777" s="16"/>
      <c r="C52777" s="16"/>
      <c r="I52777" s="10"/>
      <c r="T52777" s="10"/>
      <c r="U52777" s="10"/>
      <c r="AF52777" s="10"/>
      <c r="AG52777" s="10"/>
      <c r="AL52777" s="16"/>
      <c r="AM52777" s="16"/>
      <c r="AX52777" s="24"/>
      <c r="AY52777" s="24"/>
    </row>
    <row r="52778" spans="2:51">
      <c r="B52778" s="16"/>
      <c r="C52778" s="16"/>
      <c r="I52778" s="10"/>
      <c r="T52778" s="10"/>
      <c r="U52778" s="10"/>
      <c r="AF52778" s="10"/>
      <c r="AG52778" s="10"/>
      <c r="AL52778" s="16"/>
      <c r="AM52778" s="16"/>
      <c r="AX52778" s="24"/>
      <c r="AY52778" s="24"/>
    </row>
    <row r="52779" spans="2:51">
      <c r="B52779" s="16"/>
      <c r="C52779" s="16"/>
      <c r="I52779" s="10"/>
      <c r="T52779" s="10"/>
      <c r="U52779" s="10"/>
      <c r="AF52779" s="10"/>
      <c r="AG52779" s="10"/>
      <c r="AL52779" s="16"/>
      <c r="AM52779" s="16"/>
      <c r="AX52779" s="24"/>
      <c r="AY52779" s="24"/>
    </row>
    <row r="52780" spans="2:51">
      <c r="B52780" s="16"/>
      <c r="C52780" s="16"/>
      <c r="I52780" s="10"/>
      <c r="T52780" s="10"/>
      <c r="U52780" s="10"/>
      <c r="AF52780" s="10"/>
      <c r="AG52780" s="10"/>
      <c r="AL52780" s="16"/>
      <c r="AM52780" s="16"/>
      <c r="AX52780" s="24"/>
      <c r="AY52780" s="24"/>
    </row>
    <row r="52781" spans="2:51">
      <c r="B52781" s="16"/>
      <c r="C52781" s="16"/>
      <c r="I52781" s="10"/>
      <c r="T52781" s="10"/>
      <c r="U52781" s="10"/>
      <c r="AF52781" s="10"/>
      <c r="AG52781" s="10"/>
      <c r="AL52781" s="16"/>
      <c r="AM52781" s="16"/>
      <c r="AX52781" s="24"/>
      <c r="AY52781" s="24"/>
    </row>
    <row r="52782" spans="2:51">
      <c r="B52782" s="16"/>
      <c r="C52782" s="16"/>
      <c r="I52782" s="10"/>
      <c r="T52782" s="10"/>
      <c r="U52782" s="10"/>
      <c r="AF52782" s="10"/>
      <c r="AG52782" s="10"/>
      <c r="AL52782" s="16"/>
      <c r="AM52782" s="16"/>
      <c r="AX52782" s="24"/>
      <c r="AY52782" s="24"/>
    </row>
    <row r="52783" spans="2:51">
      <c r="B52783" s="16"/>
      <c r="C52783" s="16"/>
      <c r="I52783" s="10"/>
      <c r="T52783" s="10"/>
      <c r="U52783" s="10"/>
      <c r="AF52783" s="10"/>
      <c r="AG52783" s="10"/>
      <c r="AL52783" s="16"/>
      <c r="AM52783" s="16"/>
      <c r="AX52783" s="24"/>
      <c r="AY52783" s="24"/>
    </row>
    <row r="52784" spans="2:51">
      <c r="B52784" s="16"/>
      <c r="C52784" s="16"/>
      <c r="I52784" s="10"/>
      <c r="T52784" s="10"/>
      <c r="U52784" s="10"/>
      <c r="AF52784" s="10"/>
      <c r="AG52784" s="10"/>
      <c r="AL52784" s="16"/>
      <c r="AM52784" s="16"/>
      <c r="AX52784" s="24"/>
      <c r="AY52784" s="24"/>
    </row>
    <row r="52785" spans="2:51">
      <c r="B52785" s="16"/>
      <c r="C52785" s="16"/>
      <c r="I52785" s="10"/>
      <c r="T52785" s="10"/>
      <c r="U52785" s="10"/>
      <c r="AF52785" s="10"/>
      <c r="AG52785" s="10"/>
      <c r="AL52785" s="16"/>
      <c r="AM52785" s="16"/>
      <c r="AX52785" s="24"/>
      <c r="AY52785" s="24"/>
    </row>
    <row r="52786" spans="2:51">
      <c r="B52786" s="16"/>
      <c r="C52786" s="16"/>
      <c r="I52786" s="10"/>
      <c r="T52786" s="10"/>
      <c r="U52786" s="10"/>
      <c r="AF52786" s="10"/>
      <c r="AG52786" s="10"/>
      <c r="AL52786" s="16"/>
      <c r="AM52786" s="16"/>
      <c r="AX52786" s="24"/>
      <c r="AY52786" s="24"/>
    </row>
    <row r="52787" spans="2:51">
      <c r="B52787" s="16"/>
      <c r="C52787" s="16"/>
      <c r="I52787" s="10"/>
      <c r="T52787" s="10"/>
      <c r="U52787" s="10"/>
      <c r="AF52787" s="10"/>
      <c r="AG52787" s="10"/>
      <c r="AL52787" s="16"/>
      <c r="AM52787" s="16"/>
      <c r="AX52787" s="24"/>
      <c r="AY52787" s="24"/>
    </row>
    <row r="52788" spans="2:51">
      <c r="B52788" s="16"/>
      <c r="C52788" s="16"/>
      <c r="I52788" s="10"/>
      <c r="T52788" s="10"/>
      <c r="U52788" s="10"/>
      <c r="AF52788" s="10"/>
      <c r="AG52788" s="10"/>
      <c r="AL52788" s="16"/>
      <c r="AM52788" s="16"/>
      <c r="AX52788" s="24"/>
      <c r="AY52788" s="24"/>
    </row>
    <row r="52789" spans="2:51">
      <c r="B52789" s="16"/>
      <c r="C52789" s="16"/>
      <c r="I52789" s="10"/>
      <c r="T52789" s="10"/>
      <c r="U52789" s="10"/>
      <c r="AF52789" s="10"/>
      <c r="AG52789" s="10"/>
      <c r="AL52789" s="16"/>
      <c r="AM52789" s="16"/>
      <c r="AX52789" s="24"/>
      <c r="AY52789" s="24"/>
    </row>
    <row r="52790" spans="2:51">
      <c r="B52790" s="16"/>
      <c r="C52790" s="16"/>
      <c r="I52790" s="10"/>
      <c r="T52790" s="10"/>
      <c r="U52790" s="10"/>
      <c r="AF52790" s="10"/>
      <c r="AG52790" s="10"/>
      <c r="AL52790" s="16"/>
      <c r="AM52790" s="16"/>
      <c r="AX52790" s="24"/>
      <c r="AY52790" s="24"/>
    </row>
    <row r="52791" spans="2:51">
      <c r="B52791" s="16"/>
      <c r="C52791" s="16"/>
      <c r="I52791" s="10"/>
      <c r="T52791" s="10"/>
      <c r="U52791" s="10"/>
      <c r="AF52791" s="10"/>
      <c r="AG52791" s="10"/>
      <c r="AL52791" s="16"/>
      <c r="AM52791" s="16"/>
      <c r="AX52791" s="24"/>
      <c r="AY52791" s="24"/>
    </row>
    <row r="52792" spans="2:51">
      <c r="B52792" s="16"/>
      <c r="C52792" s="16"/>
      <c r="I52792" s="10"/>
      <c r="T52792" s="10"/>
      <c r="U52792" s="10"/>
      <c r="AF52792" s="10"/>
      <c r="AG52792" s="10"/>
      <c r="AL52792" s="16"/>
      <c r="AM52792" s="16"/>
      <c r="AX52792" s="24"/>
      <c r="AY52792" s="24"/>
    </row>
    <row r="52793" spans="2:51">
      <c r="B52793" s="16"/>
      <c r="C52793" s="16"/>
      <c r="I52793" s="10"/>
      <c r="T52793" s="10"/>
      <c r="U52793" s="10"/>
      <c r="AF52793" s="10"/>
      <c r="AG52793" s="10"/>
      <c r="AL52793" s="16"/>
      <c r="AM52793" s="16"/>
      <c r="AX52793" s="24"/>
      <c r="AY52793" s="24"/>
    </row>
    <row r="52794" spans="2:51">
      <c r="B52794" s="16"/>
      <c r="C52794" s="16"/>
      <c r="I52794" s="10"/>
      <c r="T52794" s="10"/>
      <c r="U52794" s="10"/>
      <c r="AF52794" s="10"/>
      <c r="AG52794" s="10"/>
      <c r="AL52794" s="16"/>
      <c r="AM52794" s="16"/>
      <c r="AX52794" s="24"/>
      <c r="AY52794" s="24"/>
    </row>
    <row r="52795" spans="2:51">
      <c r="B52795" s="16"/>
      <c r="C52795" s="16"/>
      <c r="I52795" s="10"/>
      <c r="T52795" s="10"/>
      <c r="U52795" s="10"/>
      <c r="AF52795" s="10"/>
      <c r="AG52795" s="10"/>
      <c r="AL52795" s="16"/>
      <c r="AM52795" s="16"/>
      <c r="AX52795" s="24"/>
      <c r="AY52795" s="24"/>
    </row>
    <row r="52796" spans="2:51">
      <c r="B52796" s="16"/>
      <c r="C52796" s="16"/>
      <c r="I52796" s="10"/>
      <c r="T52796" s="10"/>
      <c r="U52796" s="10"/>
      <c r="AF52796" s="10"/>
      <c r="AG52796" s="10"/>
      <c r="AL52796" s="16"/>
      <c r="AM52796" s="16"/>
      <c r="AX52796" s="24"/>
      <c r="AY52796" s="24"/>
    </row>
    <row r="52797" spans="2:51">
      <c r="B52797" s="16"/>
      <c r="C52797" s="16"/>
      <c r="I52797" s="10"/>
      <c r="T52797" s="10"/>
      <c r="U52797" s="10"/>
      <c r="AF52797" s="10"/>
      <c r="AG52797" s="10"/>
      <c r="AL52797" s="16"/>
      <c r="AM52797" s="16"/>
      <c r="AX52797" s="24"/>
      <c r="AY52797" s="24"/>
    </row>
    <row r="52798" spans="2:51">
      <c r="B52798" s="16"/>
      <c r="C52798" s="16"/>
      <c r="I52798" s="10"/>
      <c r="T52798" s="10"/>
      <c r="U52798" s="10"/>
      <c r="AF52798" s="10"/>
      <c r="AG52798" s="10"/>
      <c r="AL52798" s="16"/>
      <c r="AM52798" s="16"/>
      <c r="AX52798" s="24"/>
      <c r="AY52798" s="24"/>
    </row>
    <row r="52799" spans="2:51">
      <c r="B52799" s="16"/>
      <c r="C52799" s="16"/>
      <c r="I52799" s="10"/>
      <c r="T52799" s="10"/>
      <c r="U52799" s="10"/>
      <c r="AF52799" s="10"/>
      <c r="AG52799" s="10"/>
      <c r="AL52799" s="16"/>
      <c r="AM52799" s="16"/>
      <c r="AX52799" s="24"/>
      <c r="AY52799" s="24"/>
    </row>
    <row r="52800" spans="2:51">
      <c r="B52800" s="16"/>
      <c r="C52800" s="16"/>
      <c r="I52800" s="10"/>
      <c r="T52800" s="10"/>
      <c r="U52800" s="10"/>
      <c r="AF52800" s="10"/>
      <c r="AG52800" s="10"/>
      <c r="AL52800" s="16"/>
      <c r="AM52800" s="16"/>
      <c r="AX52800" s="24"/>
      <c r="AY52800" s="24"/>
    </row>
    <row r="52801" spans="2:51">
      <c r="B52801" s="16"/>
      <c r="C52801" s="16"/>
      <c r="I52801" s="10"/>
      <c r="T52801" s="10"/>
      <c r="U52801" s="10"/>
      <c r="AF52801" s="10"/>
      <c r="AG52801" s="10"/>
      <c r="AL52801" s="16"/>
      <c r="AM52801" s="16"/>
      <c r="AX52801" s="24"/>
      <c r="AY52801" s="24"/>
    </row>
    <row r="52802" spans="2:51">
      <c r="B52802" s="16"/>
      <c r="C52802" s="16"/>
      <c r="I52802" s="10"/>
      <c r="T52802" s="10"/>
      <c r="U52802" s="10"/>
      <c r="AF52802" s="10"/>
      <c r="AG52802" s="10"/>
      <c r="AL52802" s="16"/>
      <c r="AM52802" s="16"/>
      <c r="AX52802" s="24"/>
      <c r="AY52802" s="24"/>
    </row>
    <row r="52803" spans="2:51">
      <c r="B52803" s="16"/>
      <c r="C52803" s="16"/>
      <c r="I52803" s="10"/>
      <c r="T52803" s="10"/>
      <c r="U52803" s="10"/>
      <c r="AF52803" s="10"/>
      <c r="AG52803" s="10"/>
      <c r="AL52803" s="16"/>
      <c r="AM52803" s="16"/>
      <c r="AX52803" s="24"/>
      <c r="AY52803" s="24"/>
    </row>
    <row r="52804" spans="2:51">
      <c r="B52804" s="16"/>
      <c r="C52804" s="16"/>
      <c r="I52804" s="10"/>
      <c r="T52804" s="10"/>
      <c r="U52804" s="10"/>
      <c r="AF52804" s="10"/>
      <c r="AG52804" s="10"/>
      <c r="AL52804" s="16"/>
      <c r="AM52804" s="16"/>
      <c r="AX52804" s="24"/>
      <c r="AY52804" s="24"/>
    </row>
    <row r="52805" spans="2:51">
      <c r="B52805" s="16"/>
      <c r="C52805" s="16"/>
      <c r="I52805" s="10"/>
      <c r="T52805" s="10"/>
      <c r="U52805" s="10"/>
      <c r="AF52805" s="10"/>
      <c r="AG52805" s="10"/>
      <c r="AL52805" s="16"/>
      <c r="AM52805" s="16"/>
      <c r="AX52805" s="24"/>
      <c r="AY52805" s="24"/>
    </row>
    <row r="52806" spans="2:51">
      <c r="B52806" s="16"/>
      <c r="C52806" s="16"/>
      <c r="I52806" s="10"/>
      <c r="T52806" s="10"/>
      <c r="U52806" s="10"/>
      <c r="AF52806" s="10"/>
      <c r="AG52806" s="10"/>
      <c r="AL52806" s="16"/>
      <c r="AM52806" s="16"/>
      <c r="AX52806" s="24"/>
      <c r="AY52806" s="24"/>
    </row>
    <row r="52807" spans="2:51">
      <c r="B52807" s="16"/>
      <c r="C52807" s="16"/>
      <c r="I52807" s="10"/>
      <c r="T52807" s="10"/>
      <c r="U52807" s="10"/>
      <c r="AF52807" s="10"/>
      <c r="AG52807" s="10"/>
      <c r="AL52807" s="16"/>
      <c r="AM52807" s="16"/>
      <c r="AX52807" s="24"/>
      <c r="AY52807" s="24"/>
    </row>
    <row r="52808" spans="2:51">
      <c r="B52808" s="16"/>
      <c r="C52808" s="16"/>
      <c r="I52808" s="10"/>
      <c r="T52808" s="10"/>
      <c r="U52808" s="10"/>
      <c r="AF52808" s="10"/>
      <c r="AG52808" s="10"/>
      <c r="AL52808" s="16"/>
      <c r="AM52808" s="16"/>
      <c r="AX52808" s="24"/>
      <c r="AY52808" s="24"/>
    </row>
    <row r="52809" spans="2:51">
      <c r="B52809" s="16"/>
      <c r="C52809" s="16"/>
      <c r="I52809" s="10"/>
      <c r="T52809" s="10"/>
      <c r="U52809" s="10"/>
      <c r="AF52809" s="10"/>
      <c r="AG52809" s="10"/>
      <c r="AL52809" s="16"/>
      <c r="AM52809" s="16"/>
      <c r="AX52809" s="24"/>
      <c r="AY52809" s="24"/>
    </row>
    <row r="52810" spans="2:51">
      <c r="B52810" s="16"/>
      <c r="C52810" s="16"/>
      <c r="I52810" s="10"/>
      <c r="T52810" s="10"/>
      <c r="U52810" s="10"/>
      <c r="AF52810" s="10"/>
      <c r="AG52810" s="10"/>
      <c r="AL52810" s="16"/>
      <c r="AM52810" s="16"/>
      <c r="AX52810" s="24"/>
      <c r="AY52810" s="24"/>
    </row>
    <row r="52811" spans="2:51">
      <c r="B52811" s="16"/>
      <c r="C52811" s="16"/>
      <c r="I52811" s="10"/>
      <c r="T52811" s="10"/>
      <c r="U52811" s="10"/>
      <c r="AF52811" s="10"/>
      <c r="AG52811" s="10"/>
      <c r="AL52811" s="16"/>
      <c r="AM52811" s="16"/>
      <c r="AX52811" s="24"/>
      <c r="AY52811" s="24"/>
    </row>
    <row r="52812" spans="2:51">
      <c r="B52812" s="16"/>
      <c r="C52812" s="16"/>
      <c r="I52812" s="10"/>
      <c r="T52812" s="10"/>
      <c r="U52812" s="10"/>
      <c r="AF52812" s="10"/>
      <c r="AG52812" s="10"/>
      <c r="AL52812" s="16"/>
      <c r="AM52812" s="16"/>
      <c r="AX52812" s="24"/>
      <c r="AY52812" s="24"/>
    </row>
    <row r="52813" spans="2:51">
      <c r="B52813" s="16"/>
      <c r="C52813" s="16"/>
      <c r="I52813" s="10"/>
      <c r="T52813" s="10"/>
      <c r="U52813" s="10"/>
      <c r="AF52813" s="10"/>
      <c r="AG52813" s="10"/>
      <c r="AL52813" s="16"/>
      <c r="AM52813" s="16"/>
      <c r="AX52813" s="24"/>
      <c r="AY52813" s="24"/>
    </row>
    <row r="52814" spans="2:51">
      <c r="B52814" s="16"/>
      <c r="C52814" s="16"/>
      <c r="I52814" s="10"/>
      <c r="T52814" s="10"/>
      <c r="U52814" s="10"/>
      <c r="AF52814" s="10"/>
      <c r="AG52814" s="10"/>
      <c r="AL52814" s="16"/>
      <c r="AM52814" s="16"/>
      <c r="AX52814" s="24"/>
      <c r="AY52814" s="24"/>
    </row>
    <row r="52815" spans="2:51">
      <c r="B52815" s="16"/>
      <c r="C52815" s="16"/>
      <c r="I52815" s="10"/>
      <c r="T52815" s="10"/>
      <c r="U52815" s="10"/>
      <c r="AF52815" s="10"/>
      <c r="AG52815" s="10"/>
      <c r="AL52815" s="16"/>
      <c r="AM52815" s="16"/>
      <c r="AX52815" s="24"/>
      <c r="AY52815" s="24"/>
    </row>
    <row r="52816" spans="2:51">
      <c r="B52816" s="16"/>
      <c r="C52816" s="16"/>
      <c r="I52816" s="10"/>
      <c r="T52816" s="10"/>
      <c r="U52816" s="10"/>
      <c r="AF52816" s="10"/>
      <c r="AG52816" s="10"/>
      <c r="AL52816" s="16"/>
      <c r="AM52816" s="16"/>
      <c r="AX52816" s="24"/>
      <c r="AY52816" s="24"/>
    </row>
    <row r="52817" spans="2:51">
      <c r="B52817" s="16"/>
      <c r="C52817" s="16"/>
      <c r="I52817" s="10"/>
      <c r="T52817" s="10"/>
      <c r="U52817" s="10"/>
      <c r="AF52817" s="10"/>
      <c r="AG52817" s="10"/>
      <c r="AL52817" s="16"/>
      <c r="AM52817" s="16"/>
      <c r="AX52817" s="24"/>
      <c r="AY52817" s="24"/>
    </row>
    <row r="52818" spans="2:51">
      <c r="B52818" s="16"/>
      <c r="C52818" s="16"/>
      <c r="I52818" s="10"/>
      <c r="T52818" s="10"/>
      <c r="U52818" s="10"/>
      <c r="AF52818" s="10"/>
      <c r="AG52818" s="10"/>
      <c r="AL52818" s="16"/>
      <c r="AM52818" s="16"/>
      <c r="AX52818" s="24"/>
      <c r="AY52818" s="24"/>
    </row>
    <row r="52819" spans="2:51">
      <c r="B52819" s="16"/>
      <c r="C52819" s="16"/>
      <c r="I52819" s="10"/>
      <c r="T52819" s="10"/>
      <c r="U52819" s="10"/>
      <c r="AF52819" s="10"/>
      <c r="AG52819" s="10"/>
      <c r="AL52819" s="16"/>
      <c r="AM52819" s="16"/>
      <c r="AX52819" s="24"/>
      <c r="AY52819" s="24"/>
    </row>
    <row r="52820" spans="2:51">
      <c r="B52820" s="16"/>
      <c r="C52820" s="16"/>
      <c r="I52820" s="10"/>
      <c r="T52820" s="10"/>
      <c r="U52820" s="10"/>
      <c r="AF52820" s="10"/>
      <c r="AG52820" s="10"/>
      <c r="AL52820" s="16"/>
      <c r="AM52820" s="16"/>
      <c r="AX52820" s="24"/>
      <c r="AY52820" s="24"/>
    </row>
    <row r="52821" spans="2:51">
      <c r="B52821" s="16"/>
      <c r="C52821" s="16"/>
      <c r="I52821" s="10"/>
      <c r="T52821" s="10"/>
      <c r="U52821" s="10"/>
      <c r="AF52821" s="10"/>
      <c r="AG52821" s="10"/>
      <c r="AL52821" s="16"/>
      <c r="AM52821" s="16"/>
      <c r="AX52821" s="24"/>
      <c r="AY52821" s="24"/>
    </row>
    <row r="52822" spans="2:51">
      <c r="B52822" s="16"/>
      <c r="C52822" s="16"/>
      <c r="I52822" s="10"/>
      <c r="T52822" s="10"/>
      <c r="U52822" s="10"/>
      <c r="AF52822" s="10"/>
      <c r="AG52822" s="10"/>
      <c r="AL52822" s="16"/>
      <c r="AM52822" s="16"/>
      <c r="AX52822" s="24"/>
      <c r="AY52822" s="24"/>
    </row>
    <row r="52823" spans="2:51">
      <c r="B52823" s="16"/>
      <c r="C52823" s="16"/>
      <c r="I52823" s="10"/>
      <c r="T52823" s="10"/>
      <c r="U52823" s="10"/>
      <c r="AF52823" s="10"/>
      <c r="AG52823" s="10"/>
      <c r="AL52823" s="16"/>
      <c r="AM52823" s="16"/>
      <c r="AX52823" s="24"/>
      <c r="AY52823" s="24"/>
    </row>
    <row r="52824" spans="2:51">
      <c r="B52824" s="16"/>
      <c r="C52824" s="16"/>
      <c r="I52824" s="10"/>
      <c r="T52824" s="10"/>
      <c r="U52824" s="10"/>
      <c r="AF52824" s="10"/>
      <c r="AG52824" s="10"/>
      <c r="AL52824" s="16"/>
      <c r="AM52824" s="16"/>
      <c r="AX52824" s="24"/>
      <c r="AY52824" s="24"/>
    </row>
    <row r="52825" spans="2:51">
      <c r="B52825" s="16"/>
      <c r="C52825" s="16"/>
      <c r="I52825" s="10"/>
      <c r="T52825" s="10"/>
      <c r="U52825" s="10"/>
      <c r="AF52825" s="10"/>
      <c r="AG52825" s="10"/>
      <c r="AL52825" s="16"/>
      <c r="AM52825" s="16"/>
      <c r="AX52825" s="24"/>
      <c r="AY52825" s="24"/>
    </row>
    <row r="52826" spans="2:51">
      <c r="B52826" s="16"/>
      <c r="C52826" s="16"/>
      <c r="I52826" s="10"/>
      <c r="T52826" s="10"/>
      <c r="U52826" s="10"/>
      <c r="AF52826" s="10"/>
      <c r="AG52826" s="10"/>
      <c r="AL52826" s="16"/>
      <c r="AM52826" s="16"/>
      <c r="AX52826" s="24"/>
      <c r="AY52826" s="24"/>
    </row>
    <row r="52827" spans="2:51">
      <c r="B52827" s="16"/>
      <c r="C52827" s="16"/>
      <c r="I52827" s="10"/>
      <c r="T52827" s="10"/>
      <c r="U52827" s="10"/>
      <c r="AF52827" s="10"/>
      <c r="AG52827" s="10"/>
      <c r="AL52827" s="16"/>
      <c r="AM52827" s="16"/>
      <c r="AX52827" s="24"/>
      <c r="AY52827" s="24"/>
    </row>
    <row r="52828" spans="2:51">
      <c r="B52828" s="16"/>
      <c r="C52828" s="16"/>
      <c r="I52828" s="10"/>
      <c r="T52828" s="10"/>
      <c r="U52828" s="10"/>
      <c r="AF52828" s="10"/>
      <c r="AG52828" s="10"/>
      <c r="AL52828" s="16"/>
      <c r="AM52828" s="16"/>
      <c r="AX52828" s="24"/>
      <c r="AY52828" s="24"/>
    </row>
    <row r="52829" spans="2:51">
      <c r="B52829" s="16"/>
      <c r="C52829" s="16"/>
      <c r="I52829" s="10"/>
      <c r="T52829" s="10"/>
      <c r="U52829" s="10"/>
      <c r="AF52829" s="10"/>
      <c r="AG52829" s="10"/>
      <c r="AL52829" s="16"/>
      <c r="AM52829" s="16"/>
      <c r="AX52829" s="24"/>
      <c r="AY52829" s="24"/>
    </row>
    <row r="52830" spans="2:51">
      <c r="B52830" s="16"/>
      <c r="C52830" s="16"/>
      <c r="I52830" s="10"/>
      <c r="T52830" s="10"/>
      <c r="U52830" s="10"/>
      <c r="AF52830" s="10"/>
      <c r="AG52830" s="10"/>
      <c r="AL52830" s="16"/>
      <c r="AM52830" s="16"/>
      <c r="AX52830" s="24"/>
      <c r="AY52830" s="24"/>
    </row>
    <row r="52831" spans="2:51">
      <c r="B52831" s="16"/>
      <c r="C52831" s="16"/>
      <c r="I52831" s="10"/>
      <c r="T52831" s="10"/>
      <c r="U52831" s="10"/>
      <c r="AF52831" s="10"/>
      <c r="AG52831" s="10"/>
      <c r="AL52831" s="16"/>
      <c r="AM52831" s="16"/>
      <c r="AX52831" s="24"/>
      <c r="AY52831" s="24"/>
    </row>
    <row r="52832" spans="2:51">
      <c r="B52832" s="16"/>
      <c r="C52832" s="16"/>
      <c r="I52832" s="10"/>
      <c r="T52832" s="10"/>
      <c r="U52832" s="10"/>
      <c r="AF52832" s="10"/>
      <c r="AG52832" s="10"/>
      <c r="AL52832" s="16"/>
      <c r="AM52832" s="16"/>
      <c r="AX52832" s="24"/>
      <c r="AY52832" s="24"/>
    </row>
    <row r="52833" spans="2:51">
      <c r="B52833" s="16"/>
      <c r="C52833" s="16"/>
      <c r="I52833" s="10"/>
      <c r="T52833" s="10"/>
      <c r="U52833" s="10"/>
      <c r="AF52833" s="10"/>
      <c r="AG52833" s="10"/>
      <c r="AL52833" s="16"/>
      <c r="AM52833" s="16"/>
      <c r="AX52833" s="24"/>
      <c r="AY52833" s="24"/>
    </row>
    <row r="52834" spans="2:51">
      <c r="B52834" s="16"/>
      <c r="C52834" s="16"/>
      <c r="I52834" s="10"/>
      <c r="T52834" s="10"/>
      <c r="U52834" s="10"/>
      <c r="AF52834" s="10"/>
      <c r="AG52834" s="10"/>
      <c r="AL52834" s="16"/>
      <c r="AM52834" s="16"/>
      <c r="AX52834" s="24"/>
      <c r="AY52834" s="24"/>
    </row>
    <row r="52835" spans="2:51">
      <c r="B52835" s="16"/>
      <c r="C52835" s="16"/>
      <c r="I52835" s="10"/>
      <c r="T52835" s="10"/>
      <c r="U52835" s="10"/>
      <c r="AF52835" s="10"/>
      <c r="AG52835" s="10"/>
      <c r="AL52835" s="16"/>
      <c r="AM52835" s="16"/>
      <c r="AX52835" s="24"/>
      <c r="AY52835" s="24"/>
    </row>
    <row r="52836" spans="2:51">
      <c r="B52836" s="16"/>
      <c r="C52836" s="16"/>
      <c r="I52836" s="10"/>
      <c r="T52836" s="10"/>
      <c r="U52836" s="10"/>
      <c r="AF52836" s="10"/>
      <c r="AG52836" s="10"/>
      <c r="AL52836" s="16"/>
      <c r="AM52836" s="16"/>
      <c r="AX52836" s="24"/>
      <c r="AY52836" s="24"/>
    </row>
    <row r="52837" spans="2:51">
      <c r="B52837" s="16"/>
      <c r="C52837" s="16"/>
      <c r="I52837" s="10"/>
      <c r="T52837" s="10"/>
      <c r="U52837" s="10"/>
      <c r="AF52837" s="10"/>
      <c r="AG52837" s="10"/>
      <c r="AL52837" s="16"/>
      <c r="AM52837" s="16"/>
      <c r="AX52837" s="24"/>
      <c r="AY52837" s="24"/>
    </row>
    <row r="52838" spans="2:51">
      <c r="B52838" s="16"/>
      <c r="C52838" s="16"/>
      <c r="I52838" s="10"/>
      <c r="T52838" s="10"/>
      <c r="U52838" s="10"/>
      <c r="AF52838" s="10"/>
      <c r="AG52838" s="10"/>
      <c r="AL52838" s="16"/>
      <c r="AM52838" s="16"/>
      <c r="AX52838" s="24"/>
      <c r="AY52838" s="24"/>
    </row>
    <row r="52839" spans="2:51">
      <c r="B52839" s="16"/>
      <c r="C52839" s="16"/>
      <c r="I52839" s="10"/>
      <c r="T52839" s="10"/>
      <c r="U52839" s="10"/>
      <c r="AF52839" s="10"/>
      <c r="AG52839" s="10"/>
      <c r="AL52839" s="16"/>
      <c r="AM52839" s="16"/>
      <c r="AX52839" s="24"/>
      <c r="AY52839" s="24"/>
    </row>
    <row r="52840" spans="2:51">
      <c r="B52840" s="16"/>
      <c r="C52840" s="16"/>
      <c r="I52840" s="10"/>
      <c r="T52840" s="10"/>
      <c r="U52840" s="10"/>
      <c r="AF52840" s="10"/>
      <c r="AG52840" s="10"/>
      <c r="AL52840" s="16"/>
      <c r="AM52840" s="16"/>
      <c r="AX52840" s="24"/>
      <c r="AY52840" s="24"/>
    </row>
    <row r="52841" spans="2:51">
      <c r="B52841" s="16"/>
      <c r="C52841" s="16"/>
      <c r="I52841" s="10"/>
      <c r="T52841" s="10"/>
      <c r="U52841" s="10"/>
      <c r="AF52841" s="10"/>
      <c r="AG52841" s="10"/>
      <c r="AL52841" s="16"/>
      <c r="AM52841" s="16"/>
      <c r="AX52841" s="24"/>
      <c r="AY52841" s="24"/>
    </row>
    <row r="52842" spans="2:51">
      <c r="B52842" s="16"/>
      <c r="C52842" s="16"/>
      <c r="I52842" s="10"/>
      <c r="T52842" s="10"/>
      <c r="U52842" s="10"/>
      <c r="AF52842" s="10"/>
      <c r="AG52842" s="10"/>
      <c r="AL52842" s="16"/>
      <c r="AM52842" s="16"/>
      <c r="AX52842" s="24"/>
      <c r="AY52842" s="24"/>
    </row>
    <row r="52843" spans="2:51">
      <c r="B52843" s="16"/>
      <c r="C52843" s="16"/>
      <c r="I52843" s="10"/>
      <c r="T52843" s="10"/>
      <c r="U52843" s="10"/>
      <c r="AF52843" s="10"/>
      <c r="AG52843" s="10"/>
      <c r="AL52843" s="16"/>
      <c r="AM52843" s="16"/>
      <c r="AX52843" s="24"/>
      <c r="AY52843" s="24"/>
    </row>
    <row r="52844" spans="2:51">
      <c r="B52844" s="16"/>
      <c r="C52844" s="16"/>
      <c r="I52844" s="10"/>
      <c r="T52844" s="10"/>
      <c r="U52844" s="10"/>
      <c r="AF52844" s="10"/>
      <c r="AG52844" s="10"/>
      <c r="AL52844" s="16"/>
      <c r="AM52844" s="16"/>
      <c r="AX52844" s="24"/>
      <c r="AY52844" s="24"/>
    </row>
    <row r="52845" spans="2:51">
      <c r="B52845" s="16"/>
      <c r="C52845" s="16"/>
      <c r="I52845" s="10"/>
      <c r="T52845" s="10"/>
      <c r="U52845" s="10"/>
      <c r="AF52845" s="10"/>
      <c r="AG52845" s="10"/>
      <c r="AL52845" s="16"/>
      <c r="AM52845" s="16"/>
      <c r="AX52845" s="24"/>
      <c r="AY52845" s="24"/>
    </row>
    <row r="52846" spans="2:51">
      <c r="B52846" s="16"/>
      <c r="C52846" s="16"/>
      <c r="I52846" s="10"/>
      <c r="T52846" s="10"/>
      <c r="U52846" s="10"/>
      <c r="AF52846" s="10"/>
      <c r="AG52846" s="10"/>
      <c r="AL52846" s="16"/>
      <c r="AM52846" s="16"/>
      <c r="AX52846" s="24"/>
      <c r="AY52846" s="24"/>
    </row>
    <row r="52847" spans="2:51">
      <c r="B52847" s="16"/>
      <c r="C52847" s="16"/>
      <c r="I52847" s="10"/>
      <c r="T52847" s="10"/>
      <c r="U52847" s="10"/>
      <c r="AF52847" s="10"/>
      <c r="AG52847" s="10"/>
      <c r="AL52847" s="16"/>
      <c r="AM52847" s="16"/>
      <c r="AX52847" s="24"/>
      <c r="AY52847" s="24"/>
    </row>
    <row r="52848" spans="2:51">
      <c r="B52848" s="16"/>
      <c r="C52848" s="16"/>
      <c r="I52848" s="10"/>
      <c r="T52848" s="10"/>
      <c r="U52848" s="10"/>
      <c r="AF52848" s="10"/>
      <c r="AG52848" s="10"/>
      <c r="AL52848" s="16"/>
      <c r="AM52848" s="16"/>
      <c r="AX52848" s="24"/>
      <c r="AY52848" s="24"/>
    </row>
    <row r="52849" spans="2:51">
      <c r="B52849" s="16"/>
      <c r="C52849" s="16"/>
      <c r="I52849" s="10"/>
      <c r="T52849" s="10"/>
      <c r="U52849" s="10"/>
      <c r="AF52849" s="10"/>
      <c r="AG52849" s="10"/>
      <c r="AL52849" s="16"/>
      <c r="AM52849" s="16"/>
      <c r="AX52849" s="24"/>
      <c r="AY52849" s="24"/>
    </row>
    <row r="52850" spans="2:51">
      <c r="B52850" s="16"/>
      <c r="C52850" s="16"/>
      <c r="I52850" s="10"/>
      <c r="T52850" s="10"/>
      <c r="U52850" s="10"/>
      <c r="AF52850" s="10"/>
      <c r="AG52850" s="10"/>
      <c r="AL52850" s="16"/>
      <c r="AM52850" s="16"/>
      <c r="AX52850" s="24"/>
      <c r="AY52850" s="24"/>
    </row>
    <row r="52851" spans="2:51">
      <c r="B52851" s="16"/>
      <c r="C52851" s="16"/>
      <c r="I52851" s="10"/>
      <c r="T52851" s="10"/>
      <c r="U52851" s="10"/>
      <c r="AF52851" s="10"/>
      <c r="AG52851" s="10"/>
      <c r="AL52851" s="16"/>
      <c r="AM52851" s="16"/>
      <c r="AX52851" s="24"/>
      <c r="AY52851" s="24"/>
    </row>
    <row r="52852" spans="2:51">
      <c r="B52852" s="16"/>
      <c r="C52852" s="16"/>
      <c r="I52852" s="10"/>
      <c r="T52852" s="10"/>
      <c r="U52852" s="10"/>
      <c r="AF52852" s="10"/>
      <c r="AG52852" s="10"/>
      <c r="AL52852" s="16"/>
      <c r="AM52852" s="16"/>
      <c r="AX52852" s="24"/>
      <c r="AY52852" s="24"/>
    </row>
    <row r="52853" spans="2:51">
      <c r="B52853" s="16"/>
      <c r="C52853" s="16"/>
      <c r="I52853" s="10"/>
      <c r="T52853" s="10"/>
      <c r="U52853" s="10"/>
      <c r="AF52853" s="10"/>
      <c r="AG52853" s="10"/>
      <c r="AL52853" s="16"/>
      <c r="AM52853" s="16"/>
      <c r="AX52853" s="24"/>
      <c r="AY52853" s="24"/>
    </row>
    <row r="52854" spans="2:51">
      <c r="B52854" s="16"/>
      <c r="C52854" s="16"/>
      <c r="I52854" s="10"/>
      <c r="T52854" s="10"/>
      <c r="U52854" s="10"/>
      <c r="AF52854" s="10"/>
      <c r="AG52854" s="10"/>
      <c r="AL52854" s="16"/>
      <c r="AM52854" s="16"/>
      <c r="AX52854" s="24"/>
      <c r="AY52854" s="24"/>
    </row>
    <row r="52855" spans="2:51">
      <c r="B52855" s="16"/>
      <c r="C52855" s="16"/>
      <c r="I52855" s="10"/>
      <c r="T52855" s="10"/>
      <c r="U52855" s="10"/>
      <c r="AF52855" s="10"/>
      <c r="AG52855" s="10"/>
      <c r="AL52855" s="16"/>
      <c r="AM52855" s="16"/>
      <c r="AX52855" s="24"/>
      <c r="AY52855" s="24"/>
    </row>
    <row r="52856" spans="2:51">
      <c r="B52856" s="16"/>
      <c r="C52856" s="16"/>
      <c r="I52856" s="10"/>
      <c r="T52856" s="10"/>
      <c r="U52856" s="10"/>
      <c r="AF52856" s="10"/>
      <c r="AG52856" s="10"/>
      <c r="AL52856" s="16"/>
      <c r="AM52856" s="16"/>
      <c r="AX52856" s="24"/>
      <c r="AY52856" s="24"/>
    </row>
    <row r="52857" spans="2:51">
      <c r="B52857" s="16"/>
      <c r="C52857" s="16"/>
      <c r="I52857" s="10"/>
      <c r="T52857" s="10"/>
      <c r="U52857" s="10"/>
      <c r="AF52857" s="10"/>
      <c r="AG52857" s="10"/>
      <c r="AL52857" s="16"/>
      <c r="AM52857" s="16"/>
      <c r="AX52857" s="24"/>
      <c r="AY52857" s="24"/>
    </row>
    <row r="52858" spans="2:51">
      <c r="B52858" s="16"/>
      <c r="C52858" s="16"/>
      <c r="I52858" s="10"/>
      <c r="T52858" s="10"/>
      <c r="U52858" s="10"/>
      <c r="AF52858" s="10"/>
      <c r="AG52858" s="10"/>
      <c r="AL52858" s="16"/>
      <c r="AM52858" s="16"/>
      <c r="AX52858" s="24"/>
      <c r="AY52858" s="24"/>
    </row>
    <row r="52859" spans="2:51">
      <c r="B52859" s="16"/>
      <c r="C52859" s="16"/>
      <c r="I52859" s="10"/>
      <c r="T52859" s="10"/>
      <c r="U52859" s="10"/>
      <c r="AF52859" s="10"/>
      <c r="AG52859" s="10"/>
      <c r="AL52859" s="16"/>
      <c r="AM52859" s="16"/>
      <c r="AX52859" s="24"/>
      <c r="AY52859" s="24"/>
    </row>
    <row r="52860" spans="2:51">
      <c r="B52860" s="16"/>
      <c r="C52860" s="16"/>
      <c r="I52860" s="10"/>
      <c r="T52860" s="10"/>
      <c r="U52860" s="10"/>
      <c r="AF52860" s="10"/>
      <c r="AG52860" s="10"/>
      <c r="AL52860" s="16"/>
      <c r="AM52860" s="16"/>
      <c r="AX52860" s="24"/>
      <c r="AY52860" s="24"/>
    </row>
    <row r="52861" spans="2:51">
      <c r="B52861" s="16"/>
      <c r="C52861" s="16"/>
      <c r="I52861" s="10"/>
      <c r="T52861" s="10"/>
      <c r="U52861" s="10"/>
      <c r="AF52861" s="10"/>
      <c r="AG52861" s="10"/>
      <c r="AL52861" s="16"/>
      <c r="AM52861" s="16"/>
      <c r="AX52861" s="24"/>
      <c r="AY52861" s="24"/>
    </row>
    <row r="52862" spans="2:51">
      <c r="B52862" s="16"/>
      <c r="C52862" s="16"/>
      <c r="I52862" s="10"/>
      <c r="T52862" s="10"/>
      <c r="U52862" s="10"/>
      <c r="AF52862" s="10"/>
      <c r="AG52862" s="10"/>
      <c r="AL52862" s="16"/>
      <c r="AM52862" s="16"/>
      <c r="AX52862" s="24"/>
      <c r="AY52862" s="24"/>
    </row>
    <row r="52863" spans="2:51">
      <c r="B52863" s="16"/>
      <c r="C52863" s="16"/>
      <c r="I52863" s="10"/>
      <c r="T52863" s="10"/>
      <c r="U52863" s="10"/>
      <c r="AF52863" s="10"/>
      <c r="AG52863" s="10"/>
      <c r="AL52863" s="16"/>
      <c r="AM52863" s="16"/>
      <c r="AX52863" s="24"/>
      <c r="AY52863" s="24"/>
    </row>
    <row r="52864" spans="2:51">
      <c r="B52864" s="16"/>
      <c r="C52864" s="16"/>
      <c r="I52864" s="10"/>
      <c r="T52864" s="10"/>
      <c r="U52864" s="10"/>
      <c r="AF52864" s="10"/>
      <c r="AG52864" s="10"/>
      <c r="AL52864" s="16"/>
      <c r="AM52864" s="16"/>
      <c r="AX52864" s="24"/>
      <c r="AY52864" s="24"/>
    </row>
    <row r="52865" spans="2:51">
      <c r="B52865" s="16"/>
      <c r="C52865" s="16"/>
      <c r="I52865" s="10"/>
      <c r="T52865" s="10"/>
      <c r="U52865" s="10"/>
      <c r="AF52865" s="10"/>
      <c r="AG52865" s="10"/>
      <c r="AL52865" s="16"/>
      <c r="AM52865" s="16"/>
      <c r="AX52865" s="24"/>
      <c r="AY52865" s="24"/>
    </row>
    <row r="52866" spans="2:51">
      <c r="B52866" s="16"/>
      <c r="C52866" s="16"/>
      <c r="I52866" s="10"/>
      <c r="T52866" s="10"/>
      <c r="U52866" s="10"/>
      <c r="AF52866" s="10"/>
      <c r="AG52866" s="10"/>
      <c r="AL52866" s="16"/>
      <c r="AM52866" s="16"/>
      <c r="AX52866" s="24"/>
      <c r="AY52866" s="24"/>
    </row>
    <row r="52867" spans="2:51">
      <c r="B52867" s="16"/>
      <c r="C52867" s="16"/>
      <c r="I52867" s="10"/>
      <c r="T52867" s="10"/>
      <c r="U52867" s="10"/>
      <c r="AF52867" s="10"/>
      <c r="AG52867" s="10"/>
      <c r="AL52867" s="16"/>
      <c r="AM52867" s="16"/>
      <c r="AX52867" s="24"/>
      <c r="AY52867" s="24"/>
    </row>
    <row r="52868" spans="2:51">
      <c r="B52868" s="16"/>
      <c r="C52868" s="16"/>
      <c r="I52868" s="10"/>
      <c r="T52868" s="10"/>
      <c r="U52868" s="10"/>
      <c r="AF52868" s="10"/>
      <c r="AG52868" s="10"/>
      <c r="AL52868" s="16"/>
      <c r="AM52868" s="16"/>
      <c r="AX52868" s="24"/>
      <c r="AY52868" s="24"/>
    </row>
    <row r="52869" spans="2:51">
      <c r="B52869" s="16"/>
      <c r="C52869" s="16"/>
      <c r="I52869" s="10"/>
      <c r="T52869" s="10"/>
      <c r="U52869" s="10"/>
      <c r="AF52869" s="10"/>
      <c r="AG52869" s="10"/>
      <c r="AL52869" s="16"/>
      <c r="AM52869" s="16"/>
      <c r="AX52869" s="24"/>
      <c r="AY52869" s="24"/>
    </row>
    <row r="52870" spans="2:51">
      <c r="B52870" s="16"/>
      <c r="C52870" s="16"/>
      <c r="I52870" s="10"/>
      <c r="T52870" s="10"/>
      <c r="U52870" s="10"/>
      <c r="AF52870" s="10"/>
      <c r="AG52870" s="10"/>
      <c r="AL52870" s="16"/>
      <c r="AM52870" s="16"/>
      <c r="AX52870" s="24"/>
      <c r="AY52870" s="24"/>
    </row>
    <row r="52871" spans="2:51">
      <c r="B52871" s="16"/>
      <c r="C52871" s="16"/>
      <c r="I52871" s="10"/>
      <c r="T52871" s="10"/>
      <c r="U52871" s="10"/>
      <c r="AF52871" s="10"/>
      <c r="AG52871" s="10"/>
      <c r="AL52871" s="16"/>
      <c r="AM52871" s="16"/>
      <c r="AX52871" s="24"/>
      <c r="AY52871" s="24"/>
    </row>
    <row r="52872" spans="2:51">
      <c r="B52872" s="16"/>
      <c r="C52872" s="16"/>
      <c r="I52872" s="10"/>
      <c r="T52872" s="10"/>
      <c r="U52872" s="10"/>
      <c r="AF52872" s="10"/>
      <c r="AG52872" s="10"/>
      <c r="AL52872" s="16"/>
      <c r="AM52872" s="16"/>
      <c r="AX52872" s="24"/>
      <c r="AY52872" s="24"/>
    </row>
    <row r="52873" spans="2:51">
      <c r="B52873" s="16"/>
      <c r="C52873" s="16"/>
      <c r="I52873" s="10"/>
      <c r="T52873" s="10"/>
      <c r="U52873" s="10"/>
      <c r="AF52873" s="10"/>
      <c r="AG52873" s="10"/>
      <c r="AL52873" s="16"/>
      <c r="AM52873" s="16"/>
      <c r="AX52873" s="24"/>
      <c r="AY52873" s="24"/>
    </row>
    <row r="52874" spans="2:51">
      <c r="B52874" s="16"/>
      <c r="C52874" s="16"/>
      <c r="I52874" s="10"/>
      <c r="T52874" s="10"/>
      <c r="U52874" s="10"/>
      <c r="AF52874" s="10"/>
      <c r="AG52874" s="10"/>
      <c r="AL52874" s="16"/>
      <c r="AM52874" s="16"/>
      <c r="AX52874" s="24"/>
      <c r="AY52874" s="24"/>
    </row>
    <row r="52875" spans="2:51">
      <c r="B52875" s="16"/>
      <c r="C52875" s="16"/>
      <c r="I52875" s="10"/>
      <c r="T52875" s="10"/>
      <c r="U52875" s="10"/>
      <c r="AF52875" s="10"/>
      <c r="AG52875" s="10"/>
      <c r="AL52875" s="16"/>
      <c r="AM52875" s="16"/>
      <c r="AX52875" s="24"/>
      <c r="AY52875" s="24"/>
    </row>
    <row r="52876" spans="2:51">
      <c r="B52876" s="16"/>
      <c r="C52876" s="16"/>
      <c r="I52876" s="10"/>
      <c r="T52876" s="10"/>
      <c r="U52876" s="10"/>
      <c r="AF52876" s="10"/>
      <c r="AG52876" s="10"/>
      <c r="AL52876" s="16"/>
      <c r="AM52876" s="16"/>
      <c r="AX52876" s="24"/>
      <c r="AY52876" s="24"/>
    </row>
    <row r="52877" spans="2:51">
      <c r="B52877" s="16"/>
      <c r="C52877" s="16"/>
      <c r="I52877" s="10"/>
      <c r="T52877" s="10"/>
      <c r="U52877" s="10"/>
      <c r="AF52877" s="10"/>
      <c r="AG52877" s="10"/>
      <c r="AL52877" s="16"/>
      <c r="AM52877" s="16"/>
      <c r="AX52877" s="24"/>
      <c r="AY52877" s="24"/>
    </row>
    <row r="52878" spans="2:51">
      <c r="B52878" s="16"/>
      <c r="C52878" s="16"/>
      <c r="I52878" s="10"/>
      <c r="T52878" s="10"/>
      <c r="U52878" s="10"/>
      <c r="AF52878" s="10"/>
      <c r="AG52878" s="10"/>
      <c r="AL52878" s="16"/>
      <c r="AM52878" s="16"/>
      <c r="AX52878" s="24"/>
      <c r="AY52878" s="24"/>
    </row>
    <row r="52879" spans="2:51">
      <c r="B52879" s="16"/>
      <c r="C52879" s="16"/>
      <c r="I52879" s="10"/>
      <c r="T52879" s="10"/>
      <c r="U52879" s="10"/>
      <c r="AF52879" s="10"/>
      <c r="AG52879" s="10"/>
      <c r="AL52879" s="16"/>
      <c r="AM52879" s="16"/>
      <c r="AX52879" s="24"/>
      <c r="AY52879" s="24"/>
    </row>
    <row r="52880" spans="2:51">
      <c r="B52880" s="16"/>
      <c r="C52880" s="16"/>
      <c r="I52880" s="10"/>
      <c r="T52880" s="10"/>
      <c r="U52880" s="10"/>
      <c r="AF52880" s="10"/>
      <c r="AG52880" s="10"/>
      <c r="AL52880" s="16"/>
      <c r="AM52880" s="16"/>
      <c r="AX52880" s="24"/>
      <c r="AY52880" s="24"/>
    </row>
    <row r="52881" spans="2:51">
      <c r="B52881" s="16"/>
      <c r="C52881" s="16"/>
      <c r="I52881" s="10"/>
      <c r="T52881" s="10"/>
      <c r="U52881" s="10"/>
      <c r="AF52881" s="10"/>
      <c r="AG52881" s="10"/>
      <c r="AL52881" s="16"/>
      <c r="AM52881" s="16"/>
      <c r="AX52881" s="24"/>
      <c r="AY52881" s="24"/>
    </row>
    <row r="52882" spans="2:51">
      <c r="B52882" s="16"/>
      <c r="C52882" s="16"/>
      <c r="I52882" s="10"/>
      <c r="T52882" s="10"/>
      <c r="U52882" s="10"/>
      <c r="AF52882" s="10"/>
      <c r="AG52882" s="10"/>
      <c r="AL52882" s="16"/>
      <c r="AM52882" s="16"/>
      <c r="AX52882" s="24"/>
      <c r="AY52882" s="24"/>
    </row>
    <row r="52883" spans="2:51">
      <c r="B52883" s="16"/>
      <c r="C52883" s="16"/>
      <c r="I52883" s="10"/>
      <c r="T52883" s="10"/>
      <c r="U52883" s="10"/>
      <c r="AF52883" s="10"/>
      <c r="AG52883" s="10"/>
      <c r="AL52883" s="16"/>
      <c r="AM52883" s="16"/>
      <c r="AX52883" s="24"/>
      <c r="AY52883" s="24"/>
    </row>
    <row r="52884" spans="2:51">
      <c r="B52884" s="16"/>
      <c r="C52884" s="16"/>
      <c r="I52884" s="10"/>
      <c r="T52884" s="10"/>
      <c r="U52884" s="10"/>
      <c r="AF52884" s="10"/>
      <c r="AG52884" s="10"/>
      <c r="AL52884" s="16"/>
      <c r="AM52884" s="16"/>
      <c r="AX52884" s="24"/>
      <c r="AY52884" s="24"/>
    </row>
    <row r="52885" spans="2:51">
      <c r="B52885" s="16"/>
      <c r="C52885" s="16"/>
      <c r="I52885" s="10"/>
      <c r="T52885" s="10"/>
      <c r="U52885" s="10"/>
      <c r="AF52885" s="10"/>
      <c r="AG52885" s="10"/>
      <c r="AL52885" s="16"/>
      <c r="AM52885" s="16"/>
      <c r="AX52885" s="24"/>
      <c r="AY52885" s="24"/>
    </row>
    <row r="52886" spans="2:51">
      <c r="B52886" s="16"/>
      <c r="C52886" s="16"/>
      <c r="I52886" s="10"/>
      <c r="T52886" s="10"/>
      <c r="U52886" s="10"/>
      <c r="AF52886" s="10"/>
      <c r="AG52886" s="10"/>
      <c r="AL52886" s="16"/>
      <c r="AM52886" s="16"/>
      <c r="AX52886" s="24"/>
      <c r="AY52886" s="24"/>
    </row>
    <row r="52887" spans="2:51">
      <c r="B52887" s="16"/>
      <c r="C52887" s="16"/>
      <c r="I52887" s="10"/>
      <c r="T52887" s="10"/>
      <c r="U52887" s="10"/>
      <c r="AF52887" s="10"/>
      <c r="AG52887" s="10"/>
      <c r="AL52887" s="16"/>
      <c r="AM52887" s="16"/>
      <c r="AX52887" s="24"/>
      <c r="AY52887" s="24"/>
    </row>
    <row r="52888" spans="2:51">
      <c r="B52888" s="16"/>
      <c r="C52888" s="16"/>
      <c r="I52888" s="10"/>
      <c r="T52888" s="10"/>
      <c r="U52888" s="10"/>
      <c r="AF52888" s="10"/>
      <c r="AG52888" s="10"/>
      <c r="AL52888" s="16"/>
      <c r="AM52888" s="16"/>
      <c r="AX52888" s="24"/>
      <c r="AY52888" s="24"/>
    </row>
    <row r="52889" spans="2:51">
      <c r="B52889" s="16"/>
      <c r="C52889" s="16"/>
      <c r="I52889" s="10"/>
      <c r="T52889" s="10"/>
      <c r="U52889" s="10"/>
      <c r="AF52889" s="10"/>
      <c r="AG52889" s="10"/>
      <c r="AL52889" s="16"/>
      <c r="AM52889" s="16"/>
      <c r="AX52889" s="24"/>
      <c r="AY52889" s="24"/>
    </row>
    <row r="52890" spans="2:51">
      <c r="B52890" s="16"/>
      <c r="C52890" s="16"/>
      <c r="I52890" s="10"/>
      <c r="T52890" s="10"/>
      <c r="U52890" s="10"/>
      <c r="AF52890" s="10"/>
      <c r="AG52890" s="10"/>
      <c r="AL52890" s="16"/>
      <c r="AM52890" s="16"/>
      <c r="AX52890" s="24"/>
      <c r="AY52890" s="24"/>
    </row>
    <row r="52891" spans="2:51">
      <c r="B52891" s="16"/>
      <c r="C52891" s="16"/>
      <c r="I52891" s="10"/>
      <c r="T52891" s="10"/>
      <c r="U52891" s="10"/>
      <c r="AF52891" s="10"/>
      <c r="AG52891" s="10"/>
      <c r="AL52891" s="16"/>
      <c r="AM52891" s="16"/>
      <c r="AX52891" s="24"/>
      <c r="AY52891" s="24"/>
    </row>
    <row r="52892" spans="2:51">
      <c r="B52892" s="16"/>
      <c r="C52892" s="16"/>
      <c r="I52892" s="10"/>
      <c r="T52892" s="10"/>
      <c r="U52892" s="10"/>
      <c r="AF52892" s="10"/>
      <c r="AG52892" s="10"/>
      <c r="AL52892" s="16"/>
      <c r="AM52892" s="16"/>
      <c r="AX52892" s="24"/>
      <c r="AY52892" s="24"/>
    </row>
    <row r="52893" spans="2:51">
      <c r="B52893" s="16"/>
      <c r="C52893" s="16"/>
      <c r="I52893" s="10"/>
      <c r="T52893" s="10"/>
      <c r="U52893" s="10"/>
      <c r="AF52893" s="10"/>
      <c r="AG52893" s="10"/>
      <c r="AL52893" s="16"/>
      <c r="AM52893" s="16"/>
      <c r="AX52893" s="24"/>
      <c r="AY52893" s="24"/>
    </row>
    <row r="52894" spans="2:51">
      <c r="B52894" s="16"/>
      <c r="C52894" s="16"/>
      <c r="I52894" s="10"/>
      <c r="T52894" s="10"/>
      <c r="U52894" s="10"/>
      <c r="AF52894" s="10"/>
      <c r="AG52894" s="10"/>
      <c r="AL52894" s="16"/>
      <c r="AM52894" s="16"/>
      <c r="AX52894" s="24"/>
      <c r="AY52894" s="24"/>
    </row>
    <row r="52895" spans="2:51">
      <c r="B52895" s="16"/>
      <c r="C52895" s="16"/>
      <c r="I52895" s="10"/>
      <c r="T52895" s="10"/>
      <c r="U52895" s="10"/>
      <c r="AF52895" s="10"/>
      <c r="AG52895" s="10"/>
      <c r="AL52895" s="16"/>
      <c r="AM52895" s="16"/>
      <c r="AX52895" s="24"/>
      <c r="AY52895" s="24"/>
    </row>
    <row r="52896" spans="2:51">
      <c r="B52896" s="16"/>
      <c r="C52896" s="16"/>
      <c r="I52896" s="10"/>
      <c r="T52896" s="10"/>
      <c r="U52896" s="10"/>
      <c r="AF52896" s="10"/>
      <c r="AG52896" s="10"/>
      <c r="AL52896" s="16"/>
      <c r="AM52896" s="16"/>
      <c r="AX52896" s="24"/>
      <c r="AY52896" s="24"/>
    </row>
    <row r="52897" spans="2:51">
      <c r="B52897" s="16"/>
      <c r="C52897" s="16"/>
      <c r="I52897" s="10"/>
      <c r="T52897" s="10"/>
      <c r="U52897" s="10"/>
      <c r="AF52897" s="10"/>
      <c r="AG52897" s="10"/>
      <c r="AL52897" s="16"/>
      <c r="AM52897" s="16"/>
      <c r="AX52897" s="24"/>
      <c r="AY52897" s="24"/>
    </row>
    <row r="52898" spans="2:51">
      <c r="B52898" s="16"/>
      <c r="C52898" s="16"/>
      <c r="I52898" s="10"/>
      <c r="T52898" s="10"/>
      <c r="U52898" s="10"/>
      <c r="AF52898" s="10"/>
      <c r="AG52898" s="10"/>
      <c r="AL52898" s="16"/>
      <c r="AM52898" s="16"/>
      <c r="AX52898" s="24"/>
      <c r="AY52898" s="24"/>
    </row>
    <row r="52899" spans="2:51">
      <c r="B52899" s="16"/>
      <c r="C52899" s="16"/>
      <c r="I52899" s="10"/>
      <c r="T52899" s="10"/>
      <c r="U52899" s="10"/>
      <c r="AF52899" s="10"/>
      <c r="AG52899" s="10"/>
      <c r="AL52899" s="16"/>
      <c r="AM52899" s="16"/>
      <c r="AX52899" s="24"/>
      <c r="AY52899" s="24"/>
    </row>
    <row r="52900" spans="2:51">
      <c r="B52900" s="16"/>
      <c r="C52900" s="16"/>
      <c r="I52900" s="10"/>
      <c r="T52900" s="10"/>
      <c r="U52900" s="10"/>
      <c r="AF52900" s="10"/>
      <c r="AG52900" s="10"/>
      <c r="AL52900" s="16"/>
      <c r="AM52900" s="16"/>
      <c r="AX52900" s="24"/>
      <c r="AY52900" s="24"/>
    </row>
    <row r="52901" spans="2:51">
      <c r="B52901" s="16"/>
      <c r="C52901" s="16"/>
      <c r="I52901" s="10"/>
      <c r="T52901" s="10"/>
      <c r="U52901" s="10"/>
      <c r="AF52901" s="10"/>
      <c r="AG52901" s="10"/>
      <c r="AL52901" s="16"/>
      <c r="AM52901" s="16"/>
      <c r="AX52901" s="24"/>
      <c r="AY52901" s="24"/>
    </row>
    <row r="52902" spans="2:51">
      <c r="B52902" s="16"/>
      <c r="C52902" s="16"/>
      <c r="I52902" s="10"/>
      <c r="T52902" s="10"/>
      <c r="U52902" s="10"/>
      <c r="AF52902" s="10"/>
      <c r="AG52902" s="10"/>
      <c r="AL52902" s="16"/>
      <c r="AM52902" s="16"/>
      <c r="AX52902" s="24"/>
      <c r="AY52902" s="24"/>
    </row>
    <row r="52903" spans="2:51">
      <c r="B52903" s="16"/>
      <c r="C52903" s="16"/>
      <c r="I52903" s="10"/>
      <c r="T52903" s="10"/>
      <c r="U52903" s="10"/>
      <c r="AF52903" s="10"/>
      <c r="AG52903" s="10"/>
      <c r="AL52903" s="16"/>
      <c r="AM52903" s="16"/>
      <c r="AX52903" s="24"/>
      <c r="AY52903" s="24"/>
    </row>
    <row r="52904" spans="2:51">
      <c r="B52904" s="16"/>
      <c r="C52904" s="16"/>
      <c r="I52904" s="10"/>
      <c r="T52904" s="10"/>
      <c r="U52904" s="10"/>
      <c r="AF52904" s="10"/>
      <c r="AG52904" s="10"/>
      <c r="AL52904" s="16"/>
      <c r="AM52904" s="16"/>
      <c r="AX52904" s="24"/>
      <c r="AY52904" s="24"/>
    </row>
    <row r="52905" spans="2:51">
      <c r="B52905" s="16"/>
      <c r="C52905" s="16"/>
      <c r="I52905" s="10"/>
      <c r="T52905" s="10"/>
      <c r="U52905" s="10"/>
      <c r="AF52905" s="10"/>
      <c r="AG52905" s="10"/>
      <c r="AL52905" s="16"/>
      <c r="AM52905" s="16"/>
      <c r="AX52905" s="24"/>
      <c r="AY52905" s="24"/>
    </row>
    <row r="52906" spans="2:51">
      <c r="B52906" s="16"/>
      <c r="C52906" s="16"/>
      <c r="I52906" s="10"/>
      <c r="T52906" s="10"/>
      <c r="U52906" s="10"/>
      <c r="AF52906" s="10"/>
      <c r="AG52906" s="10"/>
      <c r="AL52906" s="16"/>
      <c r="AM52906" s="16"/>
      <c r="AX52906" s="24"/>
      <c r="AY52906" s="24"/>
    </row>
    <row r="52907" spans="2:51">
      <c r="B52907" s="16"/>
      <c r="C52907" s="16"/>
      <c r="I52907" s="10"/>
      <c r="T52907" s="10"/>
      <c r="U52907" s="10"/>
      <c r="AF52907" s="10"/>
      <c r="AG52907" s="10"/>
      <c r="AL52907" s="16"/>
      <c r="AM52907" s="16"/>
      <c r="AX52907" s="24"/>
      <c r="AY52907" s="24"/>
    </row>
    <row r="52908" spans="2:51">
      <c r="B52908" s="16"/>
      <c r="C52908" s="16"/>
      <c r="I52908" s="10"/>
      <c r="T52908" s="10"/>
      <c r="U52908" s="10"/>
      <c r="AF52908" s="10"/>
      <c r="AG52908" s="10"/>
      <c r="AL52908" s="16"/>
      <c r="AM52908" s="16"/>
      <c r="AX52908" s="24"/>
      <c r="AY52908" s="24"/>
    </row>
    <row r="52909" spans="2:51">
      <c r="B52909" s="16"/>
      <c r="C52909" s="16"/>
      <c r="I52909" s="10"/>
      <c r="T52909" s="10"/>
      <c r="U52909" s="10"/>
      <c r="AF52909" s="10"/>
      <c r="AG52909" s="10"/>
      <c r="AL52909" s="16"/>
      <c r="AM52909" s="16"/>
      <c r="AX52909" s="24"/>
      <c r="AY52909" s="24"/>
    </row>
    <row r="52910" spans="2:51">
      <c r="B52910" s="16"/>
      <c r="C52910" s="16"/>
      <c r="I52910" s="10"/>
      <c r="T52910" s="10"/>
      <c r="U52910" s="10"/>
      <c r="AF52910" s="10"/>
      <c r="AG52910" s="10"/>
      <c r="AL52910" s="16"/>
      <c r="AM52910" s="16"/>
      <c r="AX52910" s="24"/>
      <c r="AY52910" s="24"/>
    </row>
    <row r="52911" spans="2:51">
      <c r="B52911" s="16"/>
      <c r="C52911" s="16"/>
      <c r="I52911" s="10"/>
      <c r="T52911" s="10"/>
      <c r="U52911" s="10"/>
      <c r="AF52911" s="10"/>
      <c r="AG52911" s="10"/>
      <c r="AL52911" s="16"/>
      <c r="AM52911" s="16"/>
      <c r="AX52911" s="24"/>
      <c r="AY52911" s="24"/>
    </row>
    <row r="52912" spans="2:51">
      <c r="B52912" s="16"/>
      <c r="C52912" s="16"/>
      <c r="I52912" s="10"/>
      <c r="T52912" s="10"/>
      <c r="U52912" s="10"/>
      <c r="AF52912" s="10"/>
      <c r="AG52912" s="10"/>
      <c r="AL52912" s="16"/>
      <c r="AM52912" s="16"/>
      <c r="AX52912" s="24"/>
      <c r="AY52912" s="24"/>
    </row>
    <row r="52913" spans="2:51">
      <c r="B52913" s="16"/>
      <c r="C52913" s="16"/>
      <c r="I52913" s="10"/>
      <c r="T52913" s="10"/>
      <c r="U52913" s="10"/>
      <c r="AF52913" s="10"/>
      <c r="AG52913" s="10"/>
      <c r="AL52913" s="16"/>
      <c r="AM52913" s="16"/>
      <c r="AX52913" s="24"/>
      <c r="AY52913" s="24"/>
    </row>
    <row r="52914" spans="2:51">
      <c r="B52914" s="16"/>
      <c r="C52914" s="16"/>
      <c r="I52914" s="10"/>
      <c r="T52914" s="10"/>
      <c r="U52914" s="10"/>
      <c r="AF52914" s="10"/>
      <c r="AG52914" s="10"/>
      <c r="AL52914" s="16"/>
      <c r="AM52914" s="16"/>
      <c r="AX52914" s="24"/>
      <c r="AY52914" s="24"/>
    </row>
    <row r="52915" spans="2:51">
      <c r="B52915" s="16"/>
      <c r="C52915" s="16"/>
      <c r="I52915" s="10"/>
      <c r="T52915" s="10"/>
      <c r="U52915" s="10"/>
      <c r="AF52915" s="10"/>
      <c r="AG52915" s="10"/>
      <c r="AL52915" s="16"/>
      <c r="AM52915" s="16"/>
      <c r="AX52915" s="24"/>
      <c r="AY52915" s="24"/>
    </row>
    <row r="52916" spans="2:51">
      <c r="B52916" s="16"/>
      <c r="C52916" s="16"/>
      <c r="I52916" s="10"/>
      <c r="T52916" s="10"/>
      <c r="U52916" s="10"/>
      <c r="AF52916" s="10"/>
      <c r="AG52916" s="10"/>
      <c r="AL52916" s="16"/>
      <c r="AM52916" s="16"/>
      <c r="AX52916" s="24"/>
      <c r="AY52916" s="24"/>
    </row>
    <row r="52917" spans="2:51">
      <c r="B52917" s="16"/>
      <c r="C52917" s="16"/>
      <c r="I52917" s="10"/>
      <c r="T52917" s="10"/>
      <c r="U52917" s="10"/>
      <c r="AF52917" s="10"/>
      <c r="AG52917" s="10"/>
      <c r="AL52917" s="16"/>
      <c r="AM52917" s="16"/>
      <c r="AX52917" s="24"/>
      <c r="AY52917" s="24"/>
    </row>
    <row r="52918" spans="2:51">
      <c r="B52918" s="16"/>
      <c r="C52918" s="16"/>
      <c r="I52918" s="10"/>
      <c r="T52918" s="10"/>
      <c r="U52918" s="10"/>
      <c r="AF52918" s="10"/>
      <c r="AG52918" s="10"/>
      <c r="AL52918" s="16"/>
      <c r="AM52918" s="16"/>
      <c r="AX52918" s="24"/>
      <c r="AY52918" s="24"/>
    </row>
    <row r="52919" spans="2:51">
      <c r="B52919" s="16"/>
      <c r="C52919" s="16"/>
      <c r="I52919" s="10"/>
      <c r="T52919" s="10"/>
      <c r="U52919" s="10"/>
      <c r="AF52919" s="10"/>
      <c r="AG52919" s="10"/>
      <c r="AL52919" s="16"/>
      <c r="AM52919" s="16"/>
      <c r="AX52919" s="24"/>
      <c r="AY52919" s="24"/>
    </row>
    <row r="52920" spans="2:51">
      <c r="B52920" s="16"/>
      <c r="C52920" s="16"/>
      <c r="I52920" s="10"/>
      <c r="T52920" s="10"/>
      <c r="U52920" s="10"/>
      <c r="AF52920" s="10"/>
      <c r="AG52920" s="10"/>
      <c r="AL52920" s="16"/>
      <c r="AM52920" s="16"/>
      <c r="AX52920" s="24"/>
      <c r="AY52920" s="24"/>
    </row>
    <row r="52921" spans="2:51">
      <c r="B52921" s="16"/>
      <c r="C52921" s="16"/>
      <c r="I52921" s="10"/>
      <c r="T52921" s="10"/>
      <c r="U52921" s="10"/>
      <c r="AF52921" s="10"/>
      <c r="AG52921" s="10"/>
      <c r="AL52921" s="16"/>
      <c r="AM52921" s="16"/>
      <c r="AX52921" s="24"/>
      <c r="AY52921" s="24"/>
    </row>
    <row r="52922" spans="2:51">
      <c r="B52922" s="16"/>
      <c r="C52922" s="16"/>
      <c r="I52922" s="10"/>
      <c r="T52922" s="10"/>
      <c r="U52922" s="10"/>
      <c r="AF52922" s="10"/>
      <c r="AG52922" s="10"/>
      <c r="AL52922" s="16"/>
      <c r="AM52922" s="16"/>
      <c r="AX52922" s="24"/>
      <c r="AY52922" s="24"/>
    </row>
    <row r="52923" spans="2:51">
      <c r="B52923" s="16"/>
      <c r="C52923" s="16"/>
      <c r="I52923" s="10"/>
      <c r="T52923" s="10"/>
      <c r="U52923" s="10"/>
      <c r="AF52923" s="10"/>
      <c r="AG52923" s="10"/>
      <c r="AL52923" s="16"/>
      <c r="AM52923" s="16"/>
      <c r="AX52923" s="24"/>
      <c r="AY52923" s="24"/>
    </row>
    <row r="52924" spans="2:51">
      <c r="B52924" s="16"/>
      <c r="C52924" s="16"/>
      <c r="I52924" s="10"/>
      <c r="T52924" s="10"/>
      <c r="U52924" s="10"/>
      <c r="AF52924" s="10"/>
      <c r="AG52924" s="10"/>
      <c r="AL52924" s="16"/>
      <c r="AM52924" s="16"/>
      <c r="AX52924" s="24"/>
      <c r="AY52924" s="24"/>
    </row>
    <row r="52925" spans="2:51">
      <c r="B52925" s="16"/>
      <c r="C52925" s="16"/>
      <c r="I52925" s="10"/>
      <c r="T52925" s="10"/>
      <c r="U52925" s="10"/>
      <c r="AF52925" s="10"/>
      <c r="AG52925" s="10"/>
      <c r="AL52925" s="16"/>
      <c r="AM52925" s="16"/>
      <c r="AX52925" s="24"/>
      <c r="AY52925" s="24"/>
    </row>
    <row r="52926" spans="2:51">
      <c r="B52926" s="16"/>
      <c r="C52926" s="16"/>
      <c r="I52926" s="10"/>
      <c r="T52926" s="10"/>
      <c r="U52926" s="10"/>
      <c r="AF52926" s="10"/>
      <c r="AG52926" s="10"/>
      <c r="AL52926" s="16"/>
      <c r="AM52926" s="16"/>
      <c r="AX52926" s="24"/>
      <c r="AY52926" s="24"/>
    </row>
    <row r="52927" spans="2:51">
      <c r="B52927" s="16"/>
      <c r="C52927" s="16"/>
      <c r="I52927" s="10"/>
      <c r="T52927" s="10"/>
      <c r="U52927" s="10"/>
      <c r="AF52927" s="10"/>
      <c r="AG52927" s="10"/>
      <c r="AL52927" s="16"/>
      <c r="AM52927" s="16"/>
      <c r="AX52927" s="24"/>
      <c r="AY52927" s="24"/>
    </row>
    <row r="52928" spans="2:51">
      <c r="B52928" s="16"/>
      <c r="C52928" s="16"/>
      <c r="I52928" s="10"/>
      <c r="T52928" s="10"/>
      <c r="U52928" s="10"/>
      <c r="AF52928" s="10"/>
      <c r="AG52928" s="10"/>
      <c r="AL52928" s="16"/>
      <c r="AM52928" s="16"/>
      <c r="AX52928" s="24"/>
      <c r="AY52928" s="24"/>
    </row>
    <row r="52929" spans="2:51">
      <c r="B52929" s="16"/>
      <c r="C52929" s="16"/>
      <c r="I52929" s="10"/>
      <c r="T52929" s="10"/>
      <c r="U52929" s="10"/>
      <c r="AF52929" s="10"/>
      <c r="AG52929" s="10"/>
      <c r="AL52929" s="16"/>
      <c r="AM52929" s="16"/>
      <c r="AX52929" s="24"/>
      <c r="AY52929" s="24"/>
    </row>
    <row r="52930" spans="2:51">
      <c r="B52930" s="16"/>
      <c r="C52930" s="16"/>
      <c r="I52930" s="10"/>
      <c r="T52930" s="10"/>
      <c r="U52930" s="10"/>
      <c r="AF52930" s="10"/>
      <c r="AG52930" s="10"/>
      <c r="AL52930" s="16"/>
      <c r="AM52930" s="16"/>
      <c r="AX52930" s="24"/>
      <c r="AY52930" s="24"/>
    </row>
    <row r="52931" spans="2:51">
      <c r="B52931" s="16"/>
      <c r="C52931" s="16"/>
      <c r="I52931" s="10"/>
      <c r="T52931" s="10"/>
      <c r="U52931" s="10"/>
      <c r="AF52931" s="10"/>
      <c r="AG52931" s="10"/>
      <c r="AL52931" s="16"/>
      <c r="AM52931" s="16"/>
      <c r="AX52931" s="24"/>
      <c r="AY52931" s="24"/>
    </row>
    <row r="52932" spans="2:51">
      <c r="B52932" s="16"/>
      <c r="C52932" s="16"/>
      <c r="I52932" s="10"/>
      <c r="T52932" s="10"/>
      <c r="U52932" s="10"/>
      <c r="AF52932" s="10"/>
      <c r="AG52932" s="10"/>
      <c r="AL52932" s="16"/>
      <c r="AM52932" s="16"/>
      <c r="AX52932" s="24"/>
      <c r="AY52932" s="24"/>
    </row>
    <row r="52933" spans="2:51">
      <c r="B52933" s="16"/>
      <c r="C52933" s="16"/>
      <c r="I52933" s="10"/>
      <c r="T52933" s="10"/>
      <c r="U52933" s="10"/>
      <c r="AF52933" s="10"/>
      <c r="AG52933" s="10"/>
      <c r="AL52933" s="16"/>
      <c r="AM52933" s="16"/>
      <c r="AX52933" s="24"/>
      <c r="AY52933" s="24"/>
    </row>
    <row r="52934" spans="2:51">
      <c r="B52934" s="16"/>
      <c r="C52934" s="16"/>
      <c r="I52934" s="10"/>
      <c r="T52934" s="10"/>
      <c r="U52934" s="10"/>
      <c r="AF52934" s="10"/>
      <c r="AG52934" s="10"/>
      <c r="AL52934" s="16"/>
      <c r="AM52934" s="16"/>
      <c r="AX52934" s="24"/>
      <c r="AY52934" s="24"/>
    </row>
    <row r="52935" spans="2:51">
      <c r="B52935" s="16"/>
      <c r="C52935" s="16"/>
      <c r="I52935" s="10"/>
      <c r="T52935" s="10"/>
      <c r="U52935" s="10"/>
      <c r="AF52935" s="10"/>
      <c r="AG52935" s="10"/>
      <c r="AL52935" s="16"/>
      <c r="AM52935" s="16"/>
      <c r="AX52935" s="24"/>
      <c r="AY52935" s="24"/>
    </row>
    <row r="52936" spans="2:51">
      <c r="B52936" s="16"/>
      <c r="C52936" s="16"/>
      <c r="I52936" s="10"/>
      <c r="T52936" s="10"/>
      <c r="U52936" s="10"/>
      <c r="AF52936" s="10"/>
      <c r="AG52936" s="10"/>
      <c r="AL52936" s="16"/>
      <c r="AM52936" s="16"/>
      <c r="AX52936" s="24"/>
      <c r="AY52936" s="24"/>
    </row>
    <row r="52937" spans="2:51">
      <c r="B52937" s="16"/>
      <c r="C52937" s="16"/>
      <c r="I52937" s="10"/>
      <c r="T52937" s="10"/>
      <c r="U52937" s="10"/>
      <c r="AF52937" s="10"/>
      <c r="AG52937" s="10"/>
      <c r="AL52937" s="16"/>
      <c r="AM52937" s="16"/>
      <c r="AX52937" s="24"/>
      <c r="AY52937" s="24"/>
    </row>
    <row r="52938" spans="2:51">
      <c r="B52938" s="16"/>
      <c r="C52938" s="16"/>
      <c r="I52938" s="10"/>
      <c r="T52938" s="10"/>
      <c r="U52938" s="10"/>
      <c r="AF52938" s="10"/>
      <c r="AG52938" s="10"/>
      <c r="AL52938" s="16"/>
      <c r="AM52938" s="16"/>
      <c r="AX52938" s="24"/>
      <c r="AY52938" s="24"/>
    </row>
    <row r="52939" spans="2:51">
      <c r="B52939" s="16"/>
      <c r="C52939" s="16"/>
      <c r="I52939" s="10"/>
      <c r="T52939" s="10"/>
      <c r="U52939" s="10"/>
      <c r="AF52939" s="10"/>
      <c r="AG52939" s="10"/>
      <c r="AL52939" s="16"/>
      <c r="AM52939" s="16"/>
      <c r="AX52939" s="24"/>
      <c r="AY52939" s="24"/>
    </row>
    <row r="52940" spans="2:51">
      <c r="B52940" s="16"/>
      <c r="C52940" s="16"/>
      <c r="I52940" s="10"/>
      <c r="T52940" s="10"/>
      <c r="U52940" s="10"/>
      <c r="AF52940" s="10"/>
      <c r="AG52940" s="10"/>
      <c r="AL52940" s="16"/>
      <c r="AM52940" s="16"/>
      <c r="AX52940" s="24"/>
      <c r="AY52940" s="24"/>
    </row>
    <row r="52941" spans="2:51">
      <c r="B52941" s="16"/>
      <c r="C52941" s="16"/>
      <c r="I52941" s="10"/>
      <c r="T52941" s="10"/>
      <c r="U52941" s="10"/>
      <c r="AF52941" s="10"/>
      <c r="AG52941" s="10"/>
      <c r="AL52941" s="16"/>
      <c r="AM52941" s="16"/>
      <c r="AX52941" s="24"/>
      <c r="AY52941" s="24"/>
    </row>
    <row r="52942" spans="2:51">
      <c r="B52942" s="16"/>
      <c r="C52942" s="16"/>
      <c r="I52942" s="10"/>
      <c r="T52942" s="10"/>
      <c r="U52942" s="10"/>
      <c r="AF52942" s="10"/>
      <c r="AG52942" s="10"/>
      <c r="AL52942" s="16"/>
      <c r="AM52942" s="16"/>
      <c r="AX52942" s="24"/>
      <c r="AY52942" s="24"/>
    </row>
    <row r="52943" spans="2:51">
      <c r="B52943" s="16"/>
      <c r="C52943" s="16"/>
      <c r="I52943" s="10"/>
      <c r="T52943" s="10"/>
      <c r="U52943" s="10"/>
      <c r="AF52943" s="10"/>
      <c r="AG52943" s="10"/>
      <c r="AL52943" s="16"/>
      <c r="AM52943" s="16"/>
      <c r="AX52943" s="24"/>
      <c r="AY52943" s="24"/>
    </row>
    <row r="52944" spans="2:51">
      <c r="B52944" s="16"/>
      <c r="C52944" s="16"/>
      <c r="I52944" s="10"/>
      <c r="T52944" s="10"/>
      <c r="U52944" s="10"/>
      <c r="AF52944" s="10"/>
      <c r="AG52944" s="10"/>
      <c r="AL52944" s="16"/>
      <c r="AM52944" s="16"/>
      <c r="AX52944" s="24"/>
      <c r="AY52944" s="24"/>
    </row>
    <row r="52945" spans="2:51">
      <c r="B52945" s="16"/>
      <c r="C52945" s="16"/>
      <c r="I52945" s="10"/>
      <c r="T52945" s="10"/>
      <c r="U52945" s="10"/>
      <c r="AF52945" s="10"/>
      <c r="AG52945" s="10"/>
      <c r="AL52945" s="16"/>
      <c r="AM52945" s="16"/>
      <c r="AX52945" s="24"/>
      <c r="AY52945" s="24"/>
    </row>
    <row r="52946" spans="2:51">
      <c r="B52946" s="16"/>
      <c r="C52946" s="16"/>
      <c r="I52946" s="10"/>
      <c r="T52946" s="10"/>
      <c r="U52946" s="10"/>
      <c r="AF52946" s="10"/>
      <c r="AG52946" s="10"/>
      <c r="AL52946" s="16"/>
      <c r="AM52946" s="16"/>
      <c r="AX52946" s="24"/>
      <c r="AY52946" s="24"/>
    </row>
    <row r="52947" spans="2:51">
      <c r="B52947" s="16"/>
      <c r="C52947" s="16"/>
      <c r="I52947" s="10"/>
      <c r="T52947" s="10"/>
      <c r="U52947" s="10"/>
      <c r="AF52947" s="10"/>
      <c r="AG52947" s="10"/>
      <c r="AL52947" s="16"/>
      <c r="AM52947" s="16"/>
      <c r="AX52947" s="24"/>
      <c r="AY52947" s="24"/>
    </row>
    <row r="52948" spans="2:51">
      <c r="B52948" s="16"/>
      <c r="C52948" s="16"/>
      <c r="I52948" s="10"/>
      <c r="T52948" s="10"/>
      <c r="U52948" s="10"/>
      <c r="AF52948" s="10"/>
      <c r="AG52948" s="10"/>
      <c r="AL52948" s="16"/>
      <c r="AM52948" s="16"/>
      <c r="AX52948" s="24"/>
      <c r="AY52948" s="24"/>
    </row>
    <row r="52949" spans="2:51">
      <c r="B52949" s="16"/>
      <c r="C52949" s="16"/>
      <c r="I52949" s="10"/>
      <c r="T52949" s="10"/>
      <c r="U52949" s="10"/>
      <c r="AF52949" s="10"/>
      <c r="AG52949" s="10"/>
      <c r="AL52949" s="16"/>
      <c r="AM52949" s="16"/>
      <c r="AX52949" s="24"/>
      <c r="AY52949" s="24"/>
    </row>
    <row r="52950" spans="2:51">
      <c r="B52950" s="16"/>
      <c r="C52950" s="16"/>
      <c r="I52950" s="10"/>
      <c r="T52950" s="10"/>
      <c r="U52950" s="10"/>
      <c r="AF52950" s="10"/>
      <c r="AG52950" s="10"/>
      <c r="AL52950" s="16"/>
      <c r="AM52950" s="16"/>
      <c r="AX52950" s="24"/>
      <c r="AY52950" s="24"/>
    </row>
    <row r="52951" spans="2:51">
      <c r="B52951" s="16"/>
      <c r="C52951" s="16"/>
      <c r="I52951" s="10"/>
      <c r="T52951" s="10"/>
      <c r="U52951" s="10"/>
      <c r="AF52951" s="10"/>
      <c r="AG52951" s="10"/>
      <c r="AL52951" s="16"/>
      <c r="AM52951" s="16"/>
      <c r="AX52951" s="24"/>
      <c r="AY52951" s="24"/>
    </row>
    <row r="52952" spans="2:51">
      <c r="B52952" s="16"/>
      <c r="C52952" s="16"/>
      <c r="I52952" s="10"/>
      <c r="T52952" s="10"/>
      <c r="U52952" s="10"/>
      <c r="AF52952" s="10"/>
      <c r="AG52952" s="10"/>
      <c r="AL52952" s="16"/>
      <c r="AM52952" s="16"/>
      <c r="AX52952" s="24"/>
      <c r="AY52952" s="24"/>
    </row>
    <row r="52953" spans="2:51">
      <c r="B52953" s="16"/>
      <c r="C52953" s="16"/>
      <c r="I52953" s="10"/>
      <c r="T52953" s="10"/>
      <c r="U52953" s="10"/>
      <c r="AF52953" s="10"/>
      <c r="AG52953" s="10"/>
      <c r="AL52953" s="16"/>
      <c r="AM52953" s="16"/>
      <c r="AX52953" s="24"/>
      <c r="AY52953" s="24"/>
    </row>
    <row r="52954" spans="2:51">
      <c r="B52954" s="16"/>
      <c r="C52954" s="16"/>
      <c r="I52954" s="10"/>
      <c r="T52954" s="10"/>
      <c r="U52954" s="10"/>
      <c r="AF52954" s="10"/>
      <c r="AG52954" s="10"/>
      <c r="AL52954" s="16"/>
      <c r="AM52954" s="16"/>
      <c r="AX52954" s="24"/>
      <c r="AY52954" s="24"/>
    </row>
    <row r="52955" spans="2:51">
      <c r="B52955" s="16"/>
      <c r="C52955" s="16"/>
      <c r="I52955" s="10"/>
      <c r="T52955" s="10"/>
      <c r="U52955" s="10"/>
      <c r="AF52955" s="10"/>
      <c r="AG52955" s="10"/>
      <c r="AL52955" s="16"/>
      <c r="AM52955" s="16"/>
      <c r="AX52955" s="24"/>
      <c r="AY52955" s="24"/>
    </row>
    <row r="52956" spans="2:51">
      <c r="B52956" s="16"/>
      <c r="C52956" s="16"/>
      <c r="I52956" s="10"/>
      <c r="T52956" s="10"/>
      <c r="U52956" s="10"/>
      <c r="AF52956" s="10"/>
      <c r="AG52956" s="10"/>
      <c r="AL52956" s="16"/>
      <c r="AM52956" s="16"/>
      <c r="AX52956" s="24"/>
      <c r="AY52956" s="24"/>
    </row>
    <row r="52957" spans="2:51">
      <c r="B52957" s="16"/>
      <c r="C52957" s="16"/>
      <c r="I52957" s="10"/>
      <c r="T52957" s="10"/>
      <c r="U52957" s="10"/>
      <c r="AF52957" s="10"/>
      <c r="AG52957" s="10"/>
      <c r="AL52957" s="16"/>
      <c r="AM52957" s="16"/>
      <c r="AX52957" s="24"/>
      <c r="AY52957" s="24"/>
    </row>
    <row r="52958" spans="2:51">
      <c r="B52958" s="16"/>
      <c r="C52958" s="16"/>
      <c r="I52958" s="10"/>
      <c r="T52958" s="10"/>
      <c r="U52958" s="10"/>
      <c r="AF52958" s="10"/>
      <c r="AG52958" s="10"/>
      <c r="AL52958" s="16"/>
      <c r="AM52958" s="16"/>
      <c r="AX52958" s="24"/>
      <c r="AY52958" s="24"/>
    </row>
    <row r="52959" spans="2:51">
      <c r="B52959" s="16"/>
      <c r="C52959" s="16"/>
      <c r="I52959" s="10"/>
      <c r="T52959" s="10"/>
      <c r="U52959" s="10"/>
      <c r="AF52959" s="10"/>
      <c r="AG52959" s="10"/>
      <c r="AL52959" s="16"/>
      <c r="AM52959" s="16"/>
      <c r="AX52959" s="24"/>
      <c r="AY52959" s="24"/>
    </row>
    <row r="52960" spans="2:51">
      <c r="B52960" s="16"/>
      <c r="C52960" s="16"/>
      <c r="I52960" s="10"/>
      <c r="T52960" s="10"/>
      <c r="U52960" s="10"/>
      <c r="AF52960" s="10"/>
      <c r="AG52960" s="10"/>
      <c r="AL52960" s="16"/>
      <c r="AM52960" s="16"/>
      <c r="AX52960" s="24"/>
      <c r="AY52960" s="24"/>
    </row>
    <row r="52961" spans="2:51">
      <c r="B52961" s="16"/>
      <c r="C52961" s="16"/>
      <c r="I52961" s="10"/>
      <c r="T52961" s="10"/>
      <c r="U52961" s="10"/>
      <c r="AF52961" s="10"/>
      <c r="AG52961" s="10"/>
      <c r="AL52961" s="16"/>
      <c r="AM52961" s="16"/>
      <c r="AX52961" s="24"/>
      <c r="AY52961" s="24"/>
    </row>
    <row r="52962" spans="2:51">
      <c r="B52962" s="16"/>
      <c r="C52962" s="16"/>
      <c r="I52962" s="10"/>
      <c r="T52962" s="10"/>
      <c r="U52962" s="10"/>
      <c r="AF52962" s="10"/>
      <c r="AG52962" s="10"/>
      <c r="AL52962" s="16"/>
      <c r="AM52962" s="16"/>
      <c r="AX52962" s="24"/>
      <c r="AY52962" s="24"/>
    </row>
    <row r="52963" spans="2:51">
      <c r="B52963" s="16"/>
      <c r="C52963" s="16"/>
      <c r="I52963" s="10"/>
      <c r="T52963" s="10"/>
      <c r="U52963" s="10"/>
      <c r="AF52963" s="10"/>
      <c r="AG52963" s="10"/>
      <c r="AL52963" s="16"/>
      <c r="AM52963" s="16"/>
      <c r="AX52963" s="24"/>
      <c r="AY52963" s="24"/>
    </row>
    <row r="52964" spans="2:51">
      <c r="B52964" s="16"/>
      <c r="C52964" s="16"/>
      <c r="I52964" s="10"/>
      <c r="T52964" s="10"/>
      <c r="U52964" s="10"/>
      <c r="AF52964" s="10"/>
      <c r="AG52964" s="10"/>
      <c r="AL52964" s="16"/>
      <c r="AM52964" s="16"/>
      <c r="AX52964" s="24"/>
      <c r="AY52964" s="24"/>
    </row>
    <row r="52965" spans="2:51">
      <c r="B52965" s="16"/>
      <c r="C52965" s="16"/>
      <c r="I52965" s="10"/>
      <c r="T52965" s="10"/>
      <c r="U52965" s="10"/>
      <c r="AF52965" s="10"/>
      <c r="AG52965" s="10"/>
      <c r="AL52965" s="16"/>
      <c r="AM52965" s="16"/>
      <c r="AX52965" s="24"/>
      <c r="AY52965" s="24"/>
    </row>
    <row r="52966" spans="2:51">
      <c r="B52966" s="16"/>
      <c r="C52966" s="16"/>
      <c r="I52966" s="10"/>
      <c r="T52966" s="10"/>
      <c r="U52966" s="10"/>
      <c r="AF52966" s="10"/>
      <c r="AG52966" s="10"/>
      <c r="AL52966" s="16"/>
      <c r="AM52966" s="16"/>
      <c r="AX52966" s="24"/>
      <c r="AY52966" s="24"/>
    </row>
    <row r="52967" spans="2:51">
      <c r="B52967" s="16"/>
      <c r="C52967" s="16"/>
      <c r="I52967" s="10"/>
      <c r="T52967" s="10"/>
      <c r="U52967" s="10"/>
      <c r="AF52967" s="10"/>
      <c r="AG52967" s="10"/>
      <c r="AL52967" s="16"/>
      <c r="AM52967" s="16"/>
      <c r="AX52967" s="24"/>
      <c r="AY52967" s="24"/>
    </row>
    <row r="52968" spans="2:51">
      <c r="B52968" s="16"/>
      <c r="C52968" s="16"/>
      <c r="I52968" s="10"/>
      <c r="T52968" s="10"/>
      <c r="U52968" s="10"/>
      <c r="AF52968" s="10"/>
      <c r="AG52968" s="10"/>
      <c r="AL52968" s="16"/>
      <c r="AM52968" s="16"/>
      <c r="AX52968" s="24"/>
      <c r="AY52968" s="24"/>
    </row>
    <row r="52969" spans="2:51">
      <c r="B52969" s="16"/>
      <c r="C52969" s="16"/>
      <c r="I52969" s="10"/>
      <c r="T52969" s="10"/>
      <c r="U52969" s="10"/>
      <c r="AF52969" s="10"/>
      <c r="AG52969" s="10"/>
      <c r="AL52969" s="16"/>
      <c r="AM52969" s="16"/>
      <c r="AX52969" s="24"/>
      <c r="AY52969" s="24"/>
    </row>
    <row r="52970" spans="2:51">
      <c r="B52970" s="16"/>
      <c r="C52970" s="16"/>
      <c r="I52970" s="10"/>
      <c r="T52970" s="10"/>
      <c r="U52970" s="10"/>
      <c r="AF52970" s="10"/>
      <c r="AG52970" s="10"/>
      <c r="AL52970" s="16"/>
      <c r="AM52970" s="16"/>
      <c r="AX52970" s="24"/>
      <c r="AY52970" s="24"/>
    </row>
    <row r="52971" spans="2:51">
      <c r="B52971" s="16"/>
      <c r="C52971" s="16"/>
      <c r="I52971" s="10"/>
      <c r="T52971" s="10"/>
      <c r="U52971" s="10"/>
      <c r="AF52971" s="10"/>
      <c r="AG52971" s="10"/>
      <c r="AL52971" s="16"/>
      <c r="AM52971" s="16"/>
      <c r="AX52971" s="24"/>
      <c r="AY52971" s="24"/>
    </row>
    <row r="52972" spans="2:51">
      <c r="B52972" s="16"/>
      <c r="C52972" s="16"/>
      <c r="I52972" s="10"/>
      <c r="T52972" s="10"/>
      <c r="U52972" s="10"/>
      <c r="AF52972" s="10"/>
      <c r="AG52972" s="10"/>
      <c r="AL52972" s="16"/>
      <c r="AM52972" s="16"/>
      <c r="AX52972" s="24"/>
      <c r="AY52972" s="24"/>
    </row>
    <row r="52973" spans="2:51">
      <c r="B52973" s="16"/>
      <c r="C52973" s="16"/>
      <c r="I52973" s="10"/>
      <c r="T52973" s="10"/>
      <c r="U52973" s="10"/>
      <c r="AF52973" s="10"/>
      <c r="AG52973" s="10"/>
      <c r="AL52973" s="16"/>
      <c r="AM52973" s="16"/>
      <c r="AX52973" s="24"/>
      <c r="AY52973" s="24"/>
    </row>
    <row r="52974" spans="2:51">
      <c r="B52974" s="16"/>
      <c r="C52974" s="16"/>
      <c r="I52974" s="10"/>
      <c r="T52974" s="10"/>
      <c r="U52974" s="10"/>
      <c r="AF52974" s="10"/>
      <c r="AG52974" s="10"/>
      <c r="AL52974" s="16"/>
      <c r="AM52974" s="16"/>
      <c r="AX52974" s="24"/>
      <c r="AY52974" s="24"/>
    </row>
    <row r="52975" spans="2:51">
      <c r="B52975" s="16"/>
      <c r="C52975" s="16"/>
      <c r="I52975" s="10"/>
      <c r="T52975" s="10"/>
      <c r="U52975" s="10"/>
      <c r="AF52975" s="10"/>
      <c r="AG52975" s="10"/>
      <c r="AL52975" s="16"/>
      <c r="AM52975" s="16"/>
      <c r="AX52975" s="24"/>
      <c r="AY52975" s="24"/>
    </row>
    <row r="52976" spans="2:51">
      <c r="B52976" s="16"/>
      <c r="C52976" s="16"/>
      <c r="I52976" s="10"/>
      <c r="T52976" s="10"/>
      <c r="U52976" s="10"/>
      <c r="AF52976" s="10"/>
      <c r="AG52976" s="10"/>
      <c r="AL52976" s="16"/>
      <c r="AM52976" s="16"/>
      <c r="AX52976" s="24"/>
      <c r="AY52976" s="24"/>
    </row>
    <row r="52977" spans="2:51">
      <c r="B52977" s="16"/>
      <c r="C52977" s="16"/>
      <c r="I52977" s="10"/>
      <c r="T52977" s="10"/>
      <c r="U52977" s="10"/>
      <c r="AF52977" s="10"/>
      <c r="AG52977" s="10"/>
      <c r="AL52977" s="16"/>
      <c r="AM52977" s="16"/>
      <c r="AX52977" s="24"/>
      <c r="AY52977" s="24"/>
    </row>
    <row r="52978" spans="2:51">
      <c r="B52978" s="16"/>
      <c r="C52978" s="16"/>
      <c r="I52978" s="10"/>
      <c r="T52978" s="10"/>
      <c r="U52978" s="10"/>
      <c r="AF52978" s="10"/>
      <c r="AG52978" s="10"/>
      <c r="AL52978" s="16"/>
      <c r="AM52978" s="16"/>
      <c r="AX52978" s="24"/>
      <c r="AY52978" s="24"/>
    </row>
    <row r="52979" spans="2:51">
      <c r="B52979" s="16"/>
      <c r="C52979" s="16"/>
      <c r="I52979" s="10"/>
      <c r="T52979" s="10"/>
      <c r="U52979" s="10"/>
      <c r="AF52979" s="10"/>
      <c r="AG52979" s="10"/>
      <c r="AL52979" s="16"/>
      <c r="AM52979" s="16"/>
      <c r="AX52979" s="24"/>
      <c r="AY52979" s="24"/>
    </row>
    <row r="52980" spans="2:51">
      <c r="B52980" s="16"/>
      <c r="C52980" s="16"/>
      <c r="I52980" s="10"/>
      <c r="T52980" s="10"/>
      <c r="U52980" s="10"/>
      <c r="AF52980" s="10"/>
      <c r="AG52980" s="10"/>
      <c r="AL52980" s="16"/>
      <c r="AM52980" s="16"/>
      <c r="AX52980" s="24"/>
      <c r="AY52980" s="24"/>
    </row>
    <row r="52981" spans="2:51">
      <c r="B52981" s="16"/>
      <c r="C52981" s="16"/>
      <c r="I52981" s="10"/>
      <c r="T52981" s="10"/>
      <c r="U52981" s="10"/>
      <c r="AF52981" s="10"/>
      <c r="AG52981" s="10"/>
      <c r="AL52981" s="16"/>
      <c r="AM52981" s="16"/>
      <c r="AX52981" s="24"/>
      <c r="AY52981" s="24"/>
    </row>
    <row r="52982" spans="2:51">
      <c r="B52982" s="16"/>
      <c r="C52982" s="16"/>
      <c r="I52982" s="10"/>
      <c r="T52982" s="10"/>
      <c r="U52982" s="10"/>
      <c r="AF52982" s="10"/>
      <c r="AG52982" s="10"/>
      <c r="AL52982" s="16"/>
      <c r="AM52982" s="16"/>
      <c r="AX52982" s="24"/>
      <c r="AY52982" s="24"/>
    </row>
    <row r="52983" spans="2:51">
      <c r="B52983" s="16"/>
      <c r="C52983" s="16"/>
      <c r="I52983" s="10"/>
      <c r="T52983" s="10"/>
      <c r="U52983" s="10"/>
      <c r="AF52983" s="10"/>
      <c r="AG52983" s="10"/>
      <c r="AL52983" s="16"/>
      <c r="AM52983" s="16"/>
      <c r="AX52983" s="24"/>
      <c r="AY52983" s="24"/>
    </row>
    <row r="52984" spans="2:51">
      <c r="B52984" s="16"/>
      <c r="C52984" s="16"/>
      <c r="I52984" s="10"/>
      <c r="T52984" s="10"/>
      <c r="U52984" s="10"/>
      <c r="AF52984" s="10"/>
      <c r="AG52984" s="10"/>
      <c r="AL52984" s="16"/>
      <c r="AM52984" s="16"/>
      <c r="AX52984" s="24"/>
      <c r="AY52984" s="24"/>
    </row>
    <row r="52985" spans="2:51">
      <c r="B52985" s="16"/>
      <c r="C52985" s="16"/>
      <c r="I52985" s="10"/>
      <c r="T52985" s="10"/>
      <c r="U52985" s="10"/>
      <c r="AF52985" s="10"/>
      <c r="AG52985" s="10"/>
      <c r="AL52985" s="16"/>
      <c r="AM52985" s="16"/>
      <c r="AX52985" s="24"/>
      <c r="AY52985" s="24"/>
    </row>
    <row r="52986" spans="2:51">
      <c r="B52986" s="16"/>
      <c r="C52986" s="16"/>
      <c r="I52986" s="10"/>
      <c r="T52986" s="10"/>
      <c r="U52986" s="10"/>
      <c r="AF52986" s="10"/>
      <c r="AG52986" s="10"/>
      <c r="AL52986" s="16"/>
      <c r="AM52986" s="16"/>
      <c r="AX52986" s="24"/>
      <c r="AY52986" s="24"/>
    </row>
    <row r="52987" spans="2:51">
      <c r="B52987" s="16"/>
      <c r="C52987" s="16"/>
      <c r="I52987" s="10"/>
      <c r="T52987" s="10"/>
      <c r="U52987" s="10"/>
      <c r="AF52987" s="10"/>
      <c r="AG52987" s="10"/>
      <c r="AL52987" s="16"/>
      <c r="AM52987" s="16"/>
      <c r="AX52987" s="24"/>
      <c r="AY52987" s="24"/>
    </row>
    <row r="52988" spans="2:51">
      <c r="B52988" s="16"/>
      <c r="C52988" s="16"/>
      <c r="I52988" s="10"/>
      <c r="T52988" s="10"/>
      <c r="U52988" s="10"/>
      <c r="AF52988" s="10"/>
      <c r="AG52988" s="10"/>
      <c r="AL52988" s="16"/>
      <c r="AM52988" s="16"/>
      <c r="AX52988" s="24"/>
      <c r="AY52988" s="24"/>
    </row>
    <row r="52989" spans="2:51">
      <c r="B52989" s="16"/>
      <c r="C52989" s="16"/>
      <c r="I52989" s="10"/>
      <c r="T52989" s="10"/>
      <c r="U52989" s="10"/>
      <c r="AF52989" s="10"/>
      <c r="AG52989" s="10"/>
      <c r="AL52989" s="16"/>
      <c r="AM52989" s="16"/>
      <c r="AX52989" s="24"/>
      <c r="AY52989" s="24"/>
    </row>
    <row r="52990" spans="2:51">
      <c r="B52990" s="16"/>
      <c r="C52990" s="16"/>
      <c r="I52990" s="10"/>
      <c r="T52990" s="10"/>
      <c r="U52990" s="10"/>
      <c r="AF52990" s="10"/>
      <c r="AG52990" s="10"/>
      <c r="AL52990" s="16"/>
      <c r="AM52990" s="16"/>
      <c r="AX52990" s="24"/>
      <c r="AY52990" s="24"/>
    </row>
    <row r="52991" spans="2:51">
      <c r="B52991" s="16"/>
      <c r="C52991" s="16"/>
      <c r="I52991" s="10"/>
      <c r="T52991" s="10"/>
      <c r="U52991" s="10"/>
      <c r="AF52991" s="10"/>
      <c r="AG52991" s="10"/>
      <c r="AL52991" s="16"/>
      <c r="AM52991" s="16"/>
      <c r="AX52991" s="24"/>
      <c r="AY52991" s="24"/>
    </row>
    <row r="52992" spans="2:51">
      <c r="B52992" s="16"/>
      <c r="C52992" s="16"/>
      <c r="I52992" s="10"/>
      <c r="T52992" s="10"/>
      <c r="U52992" s="10"/>
      <c r="AF52992" s="10"/>
      <c r="AG52992" s="10"/>
      <c r="AL52992" s="16"/>
      <c r="AM52992" s="16"/>
      <c r="AX52992" s="24"/>
      <c r="AY52992" s="24"/>
    </row>
    <row r="52993" spans="2:51">
      <c r="B52993" s="16"/>
      <c r="C52993" s="16"/>
      <c r="I52993" s="10"/>
      <c r="T52993" s="10"/>
      <c r="U52993" s="10"/>
      <c r="AF52993" s="10"/>
      <c r="AG52993" s="10"/>
      <c r="AL52993" s="16"/>
      <c r="AM52993" s="16"/>
      <c r="AX52993" s="24"/>
      <c r="AY52993" s="24"/>
    </row>
    <row r="52994" spans="2:51">
      <c r="B52994" s="16"/>
      <c r="C52994" s="16"/>
      <c r="I52994" s="10"/>
      <c r="T52994" s="10"/>
      <c r="U52994" s="10"/>
      <c r="AF52994" s="10"/>
      <c r="AG52994" s="10"/>
      <c r="AL52994" s="16"/>
      <c r="AM52994" s="16"/>
      <c r="AX52994" s="24"/>
      <c r="AY52994" s="24"/>
    </row>
    <row r="52995" spans="2:51">
      <c r="B52995" s="16"/>
      <c r="C52995" s="16"/>
      <c r="I52995" s="10"/>
      <c r="T52995" s="10"/>
      <c r="U52995" s="10"/>
      <c r="AF52995" s="10"/>
      <c r="AG52995" s="10"/>
      <c r="AL52995" s="16"/>
      <c r="AM52995" s="16"/>
      <c r="AX52995" s="24"/>
      <c r="AY52995" s="24"/>
    </row>
    <row r="52996" spans="2:51">
      <c r="B52996" s="16"/>
      <c r="C52996" s="16"/>
      <c r="I52996" s="10"/>
      <c r="T52996" s="10"/>
      <c r="U52996" s="10"/>
      <c r="AF52996" s="10"/>
      <c r="AG52996" s="10"/>
      <c r="AL52996" s="16"/>
      <c r="AM52996" s="16"/>
      <c r="AX52996" s="24"/>
      <c r="AY52996" s="24"/>
    </row>
    <row r="52997" spans="2:51">
      <c r="B52997" s="16"/>
      <c r="C52997" s="16"/>
      <c r="I52997" s="10"/>
      <c r="T52997" s="10"/>
      <c r="U52997" s="10"/>
      <c r="AF52997" s="10"/>
      <c r="AG52997" s="10"/>
      <c r="AL52997" s="16"/>
      <c r="AM52997" s="16"/>
      <c r="AX52997" s="24"/>
      <c r="AY52997" s="24"/>
    </row>
    <row r="52998" spans="2:51">
      <c r="B52998" s="16"/>
      <c r="C52998" s="16"/>
      <c r="I52998" s="10"/>
      <c r="T52998" s="10"/>
      <c r="U52998" s="10"/>
      <c r="AF52998" s="10"/>
      <c r="AG52998" s="10"/>
      <c r="AL52998" s="16"/>
      <c r="AM52998" s="16"/>
      <c r="AX52998" s="24"/>
      <c r="AY52998" s="24"/>
    </row>
    <row r="52999" spans="2:51">
      <c r="B52999" s="16"/>
      <c r="C52999" s="16"/>
      <c r="I52999" s="10"/>
      <c r="T52999" s="10"/>
      <c r="U52999" s="10"/>
      <c r="AF52999" s="10"/>
      <c r="AG52999" s="10"/>
      <c r="AL52999" s="16"/>
      <c r="AM52999" s="16"/>
      <c r="AX52999" s="24"/>
      <c r="AY52999" s="24"/>
    </row>
    <row r="53000" spans="2:51">
      <c r="B53000" s="16"/>
      <c r="C53000" s="16"/>
      <c r="I53000" s="10"/>
      <c r="T53000" s="10"/>
      <c r="U53000" s="10"/>
      <c r="AF53000" s="10"/>
      <c r="AG53000" s="10"/>
      <c r="AL53000" s="16"/>
      <c r="AM53000" s="16"/>
      <c r="AX53000" s="24"/>
      <c r="AY53000" s="24"/>
    </row>
    <row r="53001" spans="2:51">
      <c r="B53001" s="16"/>
      <c r="C53001" s="16"/>
      <c r="I53001" s="10"/>
      <c r="T53001" s="10"/>
      <c r="U53001" s="10"/>
      <c r="AF53001" s="10"/>
      <c r="AG53001" s="10"/>
      <c r="AL53001" s="16"/>
      <c r="AM53001" s="16"/>
      <c r="AX53001" s="24"/>
      <c r="AY53001" s="24"/>
    </row>
    <row r="53002" spans="2:51">
      <c r="B53002" s="16"/>
      <c r="C53002" s="16"/>
      <c r="I53002" s="10"/>
      <c r="T53002" s="10"/>
      <c r="U53002" s="10"/>
      <c r="AF53002" s="10"/>
      <c r="AG53002" s="10"/>
      <c r="AL53002" s="16"/>
      <c r="AM53002" s="16"/>
      <c r="AX53002" s="24"/>
      <c r="AY53002" s="24"/>
    </row>
    <row r="53003" spans="2:51">
      <c r="B53003" s="16"/>
      <c r="C53003" s="16"/>
      <c r="I53003" s="10"/>
      <c r="T53003" s="10"/>
      <c r="U53003" s="10"/>
      <c r="AF53003" s="10"/>
      <c r="AG53003" s="10"/>
      <c r="AL53003" s="16"/>
      <c r="AM53003" s="16"/>
      <c r="AX53003" s="24"/>
      <c r="AY53003" s="24"/>
    </row>
    <row r="53004" spans="2:51">
      <c r="B53004" s="16"/>
      <c r="C53004" s="16"/>
      <c r="I53004" s="10"/>
      <c r="T53004" s="10"/>
      <c r="U53004" s="10"/>
      <c r="AF53004" s="10"/>
      <c r="AG53004" s="10"/>
      <c r="AL53004" s="16"/>
      <c r="AM53004" s="16"/>
      <c r="AX53004" s="24"/>
      <c r="AY53004" s="24"/>
    </row>
    <row r="53005" spans="2:51">
      <c r="B53005" s="16"/>
      <c r="C53005" s="16"/>
      <c r="I53005" s="10"/>
      <c r="T53005" s="10"/>
      <c r="U53005" s="10"/>
      <c r="AF53005" s="10"/>
      <c r="AG53005" s="10"/>
      <c r="AL53005" s="16"/>
      <c r="AM53005" s="16"/>
      <c r="AX53005" s="24"/>
      <c r="AY53005" s="24"/>
    </row>
    <row r="53006" spans="2:51">
      <c r="B53006" s="16"/>
      <c r="C53006" s="16"/>
      <c r="I53006" s="10"/>
      <c r="T53006" s="10"/>
      <c r="U53006" s="10"/>
      <c r="AF53006" s="10"/>
      <c r="AG53006" s="10"/>
      <c r="AL53006" s="16"/>
      <c r="AM53006" s="16"/>
      <c r="AX53006" s="24"/>
      <c r="AY53006" s="24"/>
    </row>
    <row r="53007" spans="2:51">
      <c r="B53007" s="16"/>
      <c r="C53007" s="16"/>
      <c r="I53007" s="10"/>
      <c r="T53007" s="10"/>
      <c r="U53007" s="10"/>
      <c r="AF53007" s="10"/>
      <c r="AG53007" s="10"/>
      <c r="AL53007" s="16"/>
      <c r="AM53007" s="16"/>
      <c r="AX53007" s="24"/>
      <c r="AY53007" s="24"/>
    </row>
    <row r="53008" spans="2:51">
      <c r="B53008" s="16"/>
      <c r="C53008" s="16"/>
      <c r="I53008" s="10"/>
      <c r="T53008" s="10"/>
      <c r="U53008" s="10"/>
      <c r="AF53008" s="10"/>
      <c r="AG53008" s="10"/>
      <c r="AL53008" s="16"/>
      <c r="AM53008" s="16"/>
      <c r="AX53008" s="24"/>
      <c r="AY53008" s="24"/>
    </row>
    <row r="53009" spans="2:51">
      <c r="B53009" s="16"/>
      <c r="C53009" s="16"/>
      <c r="I53009" s="10"/>
      <c r="T53009" s="10"/>
      <c r="U53009" s="10"/>
      <c r="AF53009" s="10"/>
      <c r="AG53009" s="10"/>
      <c r="AL53009" s="16"/>
      <c r="AM53009" s="16"/>
      <c r="AX53009" s="24"/>
      <c r="AY53009" s="24"/>
    </row>
    <row r="53010" spans="2:51">
      <c r="B53010" s="16"/>
      <c r="C53010" s="16"/>
      <c r="I53010" s="10"/>
      <c r="T53010" s="10"/>
      <c r="U53010" s="10"/>
      <c r="AF53010" s="10"/>
      <c r="AG53010" s="10"/>
      <c r="AL53010" s="16"/>
      <c r="AM53010" s="16"/>
      <c r="AX53010" s="24"/>
      <c r="AY53010" s="24"/>
    </row>
    <row r="53011" spans="2:51">
      <c r="B53011" s="16"/>
      <c r="C53011" s="16"/>
      <c r="I53011" s="10"/>
      <c r="T53011" s="10"/>
      <c r="U53011" s="10"/>
      <c r="AF53011" s="10"/>
      <c r="AG53011" s="10"/>
      <c r="AL53011" s="16"/>
      <c r="AM53011" s="16"/>
      <c r="AX53011" s="24"/>
      <c r="AY53011" s="24"/>
    </row>
    <row r="53012" spans="2:51">
      <c r="B53012" s="16"/>
      <c r="C53012" s="16"/>
      <c r="I53012" s="10"/>
      <c r="T53012" s="10"/>
      <c r="U53012" s="10"/>
      <c r="AF53012" s="10"/>
      <c r="AG53012" s="10"/>
      <c r="AL53012" s="16"/>
      <c r="AM53012" s="16"/>
      <c r="AX53012" s="24"/>
      <c r="AY53012" s="24"/>
    </row>
    <row r="53013" spans="2:51">
      <c r="B53013" s="16"/>
      <c r="C53013" s="16"/>
      <c r="I53013" s="10"/>
      <c r="T53013" s="10"/>
      <c r="U53013" s="10"/>
      <c r="AF53013" s="10"/>
      <c r="AG53013" s="10"/>
      <c r="AL53013" s="16"/>
      <c r="AM53013" s="16"/>
      <c r="AX53013" s="24"/>
      <c r="AY53013" s="24"/>
    </row>
    <row r="53014" spans="2:51">
      <c r="B53014" s="16"/>
      <c r="C53014" s="16"/>
      <c r="I53014" s="10"/>
      <c r="T53014" s="10"/>
      <c r="U53014" s="10"/>
      <c r="AF53014" s="10"/>
      <c r="AG53014" s="10"/>
      <c r="AL53014" s="16"/>
      <c r="AM53014" s="16"/>
      <c r="AX53014" s="24"/>
      <c r="AY53014" s="24"/>
    </row>
    <row r="53015" spans="2:51">
      <c r="B53015" s="16"/>
      <c r="C53015" s="16"/>
      <c r="I53015" s="10"/>
      <c r="T53015" s="10"/>
      <c r="U53015" s="10"/>
      <c r="AF53015" s="10"/>
      <c r="AG53015" s="10"/>
      <c r="AL53015" s="16"/>
      <c r="AM53015" s="16"/>
      <c r="AX53015" s="24"/>
      <c r="AY53015" s="24"/>
    </row>
    <row r="53016" spans="2:51">
      <c r="B53016" s="16"/>
      <c r="C53016" s="16"/>
      <c r="I53016" s="10"/>
      <c r="T53016" s="10"/>
      <c r="U53016" s="10"/>
      <c r="AF53016" s="10"/>
      <c r="AG53016" s="10"/>
      <c r="AL53016" s="16"/>
      <c r="AM53016" s="16"/>
      <c r="AX53016" s="24"/>
      <c r="AY53016" s="24"/>
    </row>
    <row r="53017" spans="2:51">
      <c r="B53017" s="16"/>
      <c r="C53017" s="16"/>
      <c r="I53017" s="10"/>
      <c r="T53017" s="10"/>
      <c r="U53017" s="10"/>
      <c r="AF53017" s="10"/>
      <c r="AG53017" s="10"/>
      <c r="AL53017" s="16"/>
      <c r="AM53017" s="16"/>
      <c r="AX53017" s="24"/>
      <c r="AY53017" s="24"/>
    </row>
    <row r="53018" spans="2:51">
      <c r="B53018" s="16"/>
      <c r="C53018" s="16"/>
      <c r="I53018" s="10"/>
      <c r="T53018" s="10"/>
      <c r="U53018" s="10"/>
      <c r="AF53018" s="10"/>
      <c r="AG53018" s="10"/>
      <c r="AL53018" s="16"/>
      <c r="AM53018" s="16"/>
      <c r="AX53018" s="24"/>
      <c r="AY53018" s="24"/>
    </row>
    <row r="53019" spans="2:51">
      <c r="B53019" s="16"/>
      <c r="C53019" s="16"/>
      <c r="I53019" s="10"/>
      <c r="T53019" s="10"/>
      <c r="U53019" s="10"/>
      <c r="AF53019" s="10"/>
      <c r="AG53019" s="10"/>
      <c r="AL53019" s="16"/>
      <c r="AM53019" s="16"/>
      <c r="AX53019" s="24"/>
      <c r="AY53019" s="24"/>
    </row>
    <row r="53020" spans="2:51">
      <c r="B53020" s="16"/>
      <c r="C53020" s="16"/>
      <c r="I53020" s="10"/>
      <c r="T53020" s="10"/>
      <c r="U53020" s="10"/>
      <c r="AF53020" s="10"/>
      <c r="AG53020" s="10"/>
      <c r="AL53020" s="16"/>
      <c r="AM53020" s="16"/>
      <c r="AX53020" s="24"/>
      <c r="AY53020" s="24"/>
    </row>
    <row r="53021" spans="2:51">
      <c r="B53021" s="16"/>
      <c r="C53021" s="16"/>
      <c r="I53021" s="10"/>
      <c r="T53021" s="10"/>
      <c r="U53021" s="10"/>
      <c r="AF53021" s="10"/>
      <c r="AG53021" s="10"/>
      <c r="AL53021" s="16"/>
      <c r="AM53021" s="16"/>
      <c r="AX53021" s="24"/>
      <c r="AY53021" s="24"/>
    </row>
    <row r="53022" spans="2:51">
      <c r="B53022" s="16"/>
      <c r="C53022" s="16"/>
      <c r="I53022" s="10"/>
      <c r="T53022" s="10"/>
      <c r="U53022" s="10"/>
      <c r="AF53022" s="10"/>
      <c r="AG53022" s="10"/>
      <c r="AL53022" s="16"/>
      <c r="AM53022" s="16"/>
      <c r="AX53022" s="24"/>
      <c r="AY53022" s="24"/>
    </row>
    <row r="53023" spans="2:51">
      <c r="B53023" s="16"/>
      <c r="C53023" s="16"/>
      <c r="I53023" s="10"/>
      <c r="T53023" s="10"/>
      <c r="U53023" s="10"/>
      <c r="AF53023" s="10"/>
      <c r="AG53023" s="10"/>
      <c r="AL53023" s="16"/>
      <c r="AM53023" s="16"/>
      <c r="AX53023" s="24"/>
      <c r="AY53023" s="24"/>
    </row>
    <row r="53024" spans="2:51">
      <c r="B53024" s="16"/>
      <c r="C53024" s="16"/>
      <c r="I53024" s="10"/>
      <c r="T53024" s="10"/>
      <c r="U53024" s="10"/>
      <c r="AF53024" s="10"/>
      <c r="AG53024" s="10"/>
      <c r="AL53024" s="16"/>
      <c r="AM53024" s="16"/>
      <c r="AX53024" s="24"/>
      <c r="AY53024" s="24"/>
    </row>
    <row r="53025" spans="2:51">
      <c r="B53025" s="16"/>
      <c r="C53025" s="16"/>
      <c r="I53025" s="10"/>
      <c r="T53025" s="10"/>
      <c r="U53025" s="10"/>
      <c r="AF53025" s="10"/>
      <c r="AG53025" s="10"/>
      <c r="AL53025" s="16"/>
      <c r="AM53025" s="16"/>
      <c r="AX53025" s="24"/>
      <c r="AY53025" s="24"/>
    </row>
    <row r="53026" spans="2:51">
      <c r="B53026" s="16"/>
      <c r="C53026" s="16"/>
      <c r="I53026" s="10"/>
      <c r="T53026" s="10"/>
      <c r="U53026" s="10"/>
      <c r="AF53026" s="10"/>
      <c r="AG53026" s="10"/>
      <c r="AL53026" s="16"/>
      <c r="AM53026" s="16"/>
      <c r="AX53026" s="24"/>
      <c r="AY53026" s="24"/>
    </row>
    <row r="53027" spans="2:51">
      <c r="B53027" s="16"/>
      <c r="C53027" s="16"/>
      <c r="I53027" s="10"/>
      <c r="T53027" s="10"/>
      <c r="U53027" s="10"/>
      <c r="AF53027" s="10"/>
      <c r="AG53027" s="10"/>
      <c r="AL53027" s="16"/>
      <c r="AM53027" s="16"/>
      <c r="AX53027" s="24"/>
      <c r="AY53027" s="24"/>
    </row>
    <row r="53028" spans="2:51">
      <c r="B53028" s="16"/>
      <c r="C53028" s="16"/>
      <c r="I53028" s="10"/>
      <c r="T53028" s="10"/>
      <c r="U53028" s="10"/>
      <c r="AF53028" s="10"/>
      <c r="AG53028" s="10"/>
      <c r="AL53028" s="16"/>
      <c r="AM53028" s="16"/>
      <c r="AX53028" s="24"/>
      <c r="AY53028" s="24"/>
    </row>
    <row r="53029" spans="2:51">
      <c r="B53029" s="16"/>
      <c r="C53029" s="16"/>
      <c r="I53029" s="10"/>
      <c r="T53029" s="10"/>
      <c r="U53029" s="10"/>
      <c r="AF53029" s="10"/>
      <c r="AG53029" s="10"/>
      <c r="AL53029" s="16"/>
      <c r="AM53029" s="16"/>
      <c r="AX53029" s="24"/>
      <c r="AY53029" s="24"/>
    </row>
    <row r="53030" spans="2:51">
      <c r="B53030" s="16"/>
      <c r="C53030" s="16"/>
      <c r="I53030" s="10"/>
      <c r="T53030" s="10"/>
      <c r="U53030" s="10"/>
      <c r="AF53030" s="10"/>
      <c r="AG53030" s="10"/>
      <c r="AL53030" s="16"/>
      <c r="AM53030" s="16"/>
      <c r="AX53030" s="24"/>
      <c r="AY53030" s="24"/>
    </row>
    <row r="53031" spans="2:51">
      <c r="B53031" s="16"/>
      <c r="C53031" s="16"/>
      <c r="I53031" s="10"/>
      <c r="T53031" s="10"/>
      <c r="U53031" s="10"/>
      <c r="AF53031" s="10"/>
      <c r="AG53031" s="10"/>
      <c r="AL53031" s="16"/>
      <c r="AM53031" s="16"/>
      <c r="AX53031" s="24"/>
      <c r="AY53031" s="24"/>
    </row>
    <row r="53032" spans="2:51">
      <c r="B53032" s="16"/>
      <c r="C53032" s="16"/>
      <c r="I53032" s="10"/>
      <c r="T53032" s="10"/>
      <c r="U53032" s="10"/>
      <c r="AF53032" s="10"/>
      <c r="AG53032" s="10"/>
      <c r="AL53032" s="16"/>
      <c r="AM53032" s="16"/>
      <c r="AX53032" s="24"/>
      <c r="AY53032" s="24"/>
    </row>
    <row r="53033" spans="2:51">
      <c r="B53033" s="16"/>
      <c r="C53033" s="16"/>
      <c r="I53033" s="10"/>
      <c r="T53033" s="10"/>
      <c r="U53033" s="10"/>
      <c r="AF53033" s="10"/>
      <c r="AG53033" s="10"/>
      <c r="AL53033" s="16"/>
      <c r="AM53033" s="16"/>
      <c r="AX53033" s="24"/>
      <c r="AY53033" s="24"/>
    </row>
    <row r="53034" spans="2:51">
      <c r="B53034" s="16"/>
      <c r="C53034" s="16"/>
      <c r="I53034" s="10"/>
      <c r="T53034" s="10"/>
      <c r="U53034" s="10"/>
      <c r="AF53034" s="10"/>
      <c r="AG53034" s="10"/>
      <c r="AL53034" s="16"/>
      <c r="AM53034" s="16"/>
      <c r="AX53034" s="24"/>
      <c r="AY53034" s="24"/>
    </row>
    <row r="53035" spans="2:51">
      <c r="B53035" s="16"/>
      <c r="C53035" s="16"/>
      <c r="I53035" s="10"/>
      <c r="T53035" s="10"/>
      <c r="U53035" s="10"/>
      <c r="AF53035" s="10"/>
      <c r="AG53035" s="10"/>
      <c r="AL53035" s="16"/>
      <c r="AM53035" s="16"/>
      <c r="AX53035" s="24"/>
      <c r="AY53035" s="24"/>
    </row>
    <row r="53036" spans="2:51">
      <c r="B53036" s="16"/>
      <c r="C53036" s="16"/>
      <c r="I53036" s="10"/>
      <c r="T53036" s="10"/>
      <c r="U53036" s="10"/>
      <c r="AF53036" s="10"/>
      <c r="AG53036" s="10"/>
      <c r="AL53036" s="16"/>
      <c r="AM53036" s="16"/>
      <c r="AX53036" s="24"/>
      <c r="AY53036" s="24"/>
    </row>
    <row r="53037" spans="2:51">
      <c r="B53037" s="16"/>
      <c r="C53037" s="16"/>
      <c r="I53037" s="10"/>
      <c r="T53037" s="10"/>
      <c r="U53037" s="10"/>
      <c r="AF53037" s="10"/>
      <c r="AG53037" s="10"/>
      <c r="AL53037" s="16"/>
      <c r="AM53037" s="16"/>
      <c r="AX53037" s="24"/>
      <c r="AY53037" s="24"/>
    </row>
    <row r="53038" spans="2:51">
      <c r="B53038" s="16"/>
      <c r="C53038" s="16"/>
      <c r="I53038" s="10"/>
      <c r="T53038" s="10"/>
      <c r="U53038" s="10"/>
      <c r="AF53038" s="10"/>
      <c r="AG53038" s="10"/>
      <c r="AL53038" s="16"/>
      <c r="AM53038" s="16"/>
      <c r="AX53038" s="24"/>
      <c r="AY53038" s="24"/>
    </row>
    <row r="53039" spans="2:51">
      <c r="B53039" s="16"/>
      <c r="C53039" s="16"/>
      <c r="I53039" s="10"/>
      <c r="T53039" s="10"/>
      <c r="U53039" s="10"/>
      <c r="AF53039" s="10"/>
      <c r="AG53039" s="10"/>
      <c r="AL53039" s="16"/>
      <c r="AM53039" s="16"/>
      <c r="AX53039" s="24"/>
      <c r="AY53039" s="24"/>
    </row>
    <row r="53040" spans="2:51">
      <c r="B53040" s="16"/>
      <c r="C53040" s="16"/>
      <c r="I53040" s="10"/>
      <c r="T53040" s="10"/>
      <c r="U53040" s="10"/>
      <c r="AF53040" s="10"/>
      <c r="AG53040" s="10"/>
      <c r="AL53040" s="16"/>
      <c r="AM53040" s="16"/>
      <c r="AX53040" s="24"/>
      <c r="AY53040" s="24"/>
    </row>
    <row r="53041" spans="2:51">
      <c r="B53041" s="16"/>
      <c r="C53041" s="16"/>
      <c r="I53041" s="10"/>
      <c r="T53041" s="10"/>
      <c r="U53041" s="10"/>
      <c r="AF53041" s="10"/>
      <c r="AG53041" s="10"/>
      <c r="AL53041" s="16"/>
      <c r="AM53041" s="16"/>
      <c r="AX53041" s="24"/>
      <c r="AY53041" s="24"/>
    </row>
    <row r="53042" spans="2:51">
      <c r="B53042" s="16"/>
      <c r="C53042" s="16"/>
      <c r="I53042" s="10"/>
      <c r="T53042" s="10"/>
      <c r="U53042" s="10"/>
      <c r="AF53042" s="10"/>
      <c r="AG53042" s="10"/>
      <c r="AL53042" s="16"/>
      <c r="AM53042" s="16"/>
      <c r="AX53042" s="24"/>
      <c r="AY53042" s="24"/>
    </row>
    <row r="53043" spans="2:51">
      <c r="B53043" s="16"/>
      <c r="C53043" s="16"/>
      <c r="I53043" s="10"/>
      <c r="T53043" s="10"/>
      <c r="U53043" s="10"/>
      <c r="AF53043" s="10"/>
      <c r="AG53043" s="10"/>
      <c r="AL53043" s="16"/>
      <c r="AM53043" s="16"/>
      <c r="AX53043" s="24"/>
      <c r="AY53043" s="24"/>
    </row>
    <row r="53044" spans="2:51">
      <c r="B53044" s="16"/>
      <c r="C53044" s="16"/>
      <c r="I53044" s="10"/>
      <c r="T53044" s="10"/>
      <c r="U53044" s="10"/>
      <c r="AF53044" s="10"/>
      <c r="AG53044" s="10"/>
      <c r="AL53044" s="16"/>
      <c r="AM53044" s="16"/>
      <c r="AX53044" s="24"/>
      <c r="AY53044" s="24"/>
    </row>
    <row r="53045" spans="2:51">
      <c r="B53045" s="16"/>
      <c r="C53045" s="16"/>
      <c r="I53045" s="10"/>
      <c r="T53045" s="10"/>
      <c r="U53045" s="10"/>
      <c r="AF53045" s="10"/>
      <c r="AG53045" s="10"/>
      <c r="AL53045" s="16"/>
      <c r="AM53045" s="16"/>
      <c r="AX53045" s="24"/>
      <c r="AY53045" s="24"/>
    </row>
    <row r="53046" spans="2:51">
      <c r="B53046" s="16"/>
      <c r="C53046" s="16"/>
      <c r="I53046" s="10"/>
      <c r="T53046" s="10"/>
      <c r="U53046" s="10"/>
      <c r="AF53046" s="10"/>
      <c r="AG53046" s="10"/>
      <c r="AL53046" s="16"/>
      <c r="AM53046" s="16"/>
      <c r="AX53046" s="24"/>
      <c r="AY53046" s="24"/>
    </row>
    <row r="53047" spans="2:51">
      <c r="B53047" s="16"/>
      <c r="C53047" s="16"/>
      <c r="I53047" s="10"/>
      <c r="T53047" s="10"/>
      <c r="U53047" s="10"/>
      <c r="AF53047" s="10"/>
      <c r="AG53047" s="10"/>
      <c r="AL53047" s="16"/>
      <c r="AM53047" s="16"/>
      <c r="AX53047" s="24"/>
      <c r="AY53047" s="24"/>
    </row>
    <row r="53048" spans="2:51">
      <c r="B53048" s="16"/>
      <c r="C53048" s="16"/>
      <c r="I53048" s="10"/>
      <c r="T53048" s="10"/>
      <c r="U53048" s="10"/>
      <c r="AF53048" s="10"/>
      <c r="AG53048" s="10"/>
      <c r="AL53048" s="16"/>
      <c r="AM53048" s="16"/>
      <c r="AX53048" s="24"/>
      <c r="AY53048" s="24"/>
    </row>
    <row r="53049" spans="2:51">
      <c r="B53049" s="16"/>
      <c r="C53049" s="16"/>
      <c r="I53049" s="10"/>
      <c r="T53049" s="10"/>
      <c r="U53049" s="10"/>
      <c r="AF53049" s="10"/>
      <c r="AG53049" s="10"/>
      <c r="AL53049" s="16"/>
      <c r="AM53049" s="16"/>
      <c r="AX53049" s="24"/>
      <c r="AY53049" s="24"/>
    </row>
    <row r="53050" spans="2:51">
      <c r="B53050" s="16"/>
      <c r="C53050" s="16"/>
      <c r="I53050" s="10"/>
      <c r="T53050" s="10"/>
      <c r="U53050" s="10"/>
      <c r="AF53050" s="10"/>
      <c r="AG53050" s="10"/>
      <c r="AL53050" s="16"/>
      <c r="AM53050" s="16"/>
      <c r="AX53050" s="24"/>
      <c r="AY53050" s="24"/>
    </row>
    <row r="53051" spans="2:51">
      <c r="B53051" s="16"/>
      <c r="C53051" s="16"/>
      <c r="I53051" s="10"/>
      <c r="T53051" s="10"/>
      <c r="U53051" s="10"/>
      <c r="AF53051" s="10"/>
      <c r="AG53051" s="10"/>
      <c r="AL53051" s="16"/>
      <c r="AM53051" s="16"/>
      <c r="AX53051" s="24"/>
      <c r="AY53051" s="24"/>
    </row>
    <row r="53052" spans="2:51">
      <c r="B53052" s="16"/>
      <c r="C53052" s="16"/>
      <c r="I53052" s="10"/>
      <c r="T53052" s="10"/>
      <c r="U53052" s="10"/>
      <c r="AF53052" s="10"/>
      <c r="AG53052" s="10"/>
      <c r="AL53052" s="16"/>
      <c r="AM53052" s="16"/>
      <c r="AX53052" s="24"/>
      <c r="AY53052" s="24"/>
    </row>
    <row r="53053" spans="2:51">
      <c r="B53053" s="16"/>
      <c r="C53053" s="16"/>
      <c r="I53053" s="10"/>
      <c r="T53053" s="10"/>
      <c r="U53053" s="10"/>
      <c r="AF53053" s="10"/>
      <c r="AG53053" s="10"/>
      <c r="AL53053" s="16"/>
      <c r="AM53053" s="16"/>
      <c r="AX53053" s="24"/>
      <c r="AY53053" s="24"/>
    </row>
    <row r="53054" spans="2:51">
      <c r="B53054" s="16"/>
      <c r="C53054" s="16"/>
      <c r="I53054" s="10"/>
      <c r="T53054" s="10"/>
      <c r="U53054" s="10"/>
      <c r="AF53054" s="10"/>
      <c r="AG53054" s="10"/>
      <c r="AL53054" s="16"/>
      <c r="AM53054" s="16"/>
      <c r="AX53054" s="24"/>
      <c r="AY53054" s="24"/>
    </row>
    <row r="53055" spans="2:51">
      <c r="B53055" s="16"/>
      <c r="C53055" s="16"/>
      <c r="I53055" s="10"/>
      <c r="T53055" s="10"/>
      <c r="U53055" s="10"/>
      <c r="AF53055" s="10"/>
      <c r="AG53055" s="10"/>
      <c r="AL53055" s="16"/>
      <c r="AM53055" s="16"/>
      <c r="AX53055" s="24"/>
      <c r="AY53055" s="24"/>
    </row>
    <row r="53056" spans="2:51">
      <c r="B53056" s="16"/>
      <c r="C53056" s="16"/>
      <c r="I53056" s="10"/>
      <c r="T53056" s="10"/>
      <c r="U53056" s="10"/>
      <c r="AF53056" s="10"/>
      <c r="AG53056" s="10"/>
      <c r="AL53056" s="16"/>
      <c r="AM53056" s="16"/>
      <c r="AX53056" s="24"/>
      <c r="AY53056" s="24"/>
    </row>
    <row r="53057" spans="2:51">
      <c r="B53057" s="16"/>
      <c r="C53057" s="16"/>
      <c r="I53057" s="10"/>
      <c r="T53057" s="10"/>
      <c r="U53057" s="10"/>
      <c r="AF53057" s="10"/>
      <c r="AG53057" s="10"/>
      <c r="AL53057" s="16"/>
      <c r="AM53057" s="16"/>
      <c r="AX53057" s="24"/>
      <c r="AY53057" s="24"/>
    </row>
    <row r="53058" spans="2:51">
      <c r="B53058" s="16"/>
      <c r="C53058" s="16"/>
      <c r="I53058" s="10"/>
      <c r="T53058" s="10"/>
      <c r="U53058" s="10"/>
      <c r="AF53058" s="10"/>
      <c r="AG53058" s="10"/>
      <c r="AL53058" s="16"/>
      <c r="AM53058" s="16"/>
      <c r="AX53058" s="24"/>
      <c r="AY53058" s="24"/>
    </row>
    <row r="53059" spans="2:51">
      <c r="B53059" s="16"/>
      <c r="C53059" s="16"/>
      <c r="I53059" s="10"/>
      <c r="T53059" s="10"/>
      <c r="U53059" s="10"/>
      <c r="AF53059" s="10"/>
      <c r="AG53059" s="10"/>
      <c r="AL53059" s="16"/>
      <c r="AM53059" s="16"/>
      <c r="AX53059" s="24"/>
      <c r="AY53059" s="24"/>
    </row>
    <row r="53060" spans="2:51">
      <c r="B53060" s="16"/>
      <c r="C53060" s="16"/>
      <c r="I53060" s="10"/>
      <c r="T53060" s="10"/>
      <c r="U53060" s="10"/>
      <c r="AF53060" s="10"/>
      <c r="AG53060" s="10"/>
      <c r="AL53060" s="16"/>
      <c r="AM53060" s="16"/>
      <c r="AX53060" s="24"/>
      <c r="AY53060" s="24"/>
    </row>
    <row r="53061" spans="2:51">
      <c r="B53061" s="16"/>
      <c r="C53061" s="16"/>
      <c r="I53061" s="10"/>
      <c r="T53061" s="10"/>
      <c r="U53061" s="10"/>
      <c r="AF53061" s="10"/>
      <c r="AG53061" s="10"/>
      <c r="AL53061" s="16"/>
      <c r="AM53061" s="16"/>
      <c r="AX53061" s="24"/>
      <c r="AY53061" s="24"/>
    </row>
    <row r="53062" spans="2:51">
      <c r="B53062" s="16"/>
      <c r="C53062" s="16"/>
      <c r="I53062" s="10"/>
      <c r="T53062" s="10"/>
      <c r="U53062" s="10"/>
      <c r="AF53062" s="10"/>
      <c r="AG53062" s="10"/>
      <c r="AL53062" s="16"/>
      <c r="AM53062" s="16"/>
      <c r="AX53062" s="24"/>
      <c r="AY53062" s="24"/>
    </row>
    <row r="53063" spans="2:51">
      <c r="B53063" s="16"/>
      <c r="C53063" s="16"/>
      <c r="I53063" s="10"/>
      <c r="T53063" s="10"/>
      <c r="U53063" s="10"/>
      <c r="AF53063" s="10"/>
      <c r="AG53063" s="10"/>
      <c r="AL53063" s="16"/>
      <c r="AM53063" s="16"/>
      <c r="AX53063" s="24"/>
      <c r="AY53063" s="24"/>
    </row>
    <row r="53064" spans="2:51">
      <c r="B53064" s="16"/>
      <c r="C53064" s="16"/>
      <c r="I53064" s="10"/>
      <c r="T53064" s="10"/>
      <c r="U53064" s="10"/>
      <c r="AF53064" s="10"/>
      <c r="AG53064" s="10"/>
      <c r="AL53064" s="16"/>
      <c r="AM53064" s="16"/>
      <c r="AX53064" s="24"/>
      <c r="AY53064" s="24"/>
    </row>
    <row r="53065" spans="2:51">
      <c r="B53065" s="16"/>
      <c r="C53065" s="16"/>
      <c r="I53065" s="10"/>
      <c r="T53065" s="10"/>
      <c r="U53065" s="10"/>
      <c r="AF53065" s="10"/>
      <c r="AG53065" s="10"/>
      <c r="AL53065" s="16"/>
      <c r="AM53065" s="16"/>
      <c r="AX53065" s="24"/>
      <c r="AY53065" s="24"/>
    </row>
    <row r="53066" spans="2:51">
      <c r="B53066" s="16"/>
      <c r="C53066" s="16"/>
      <c r="I53066" s="10"/>
      <c r="T53066" s="10"/>
      <c r="U53066" s="10"/>
      <c r="AF53066" s="10"/>
      <c r="AG53066" s="10"/>
      <c r="AL53066" s="16"/>
      <c r="AM53066" s="16"/>
      <c r="AX53066" s="24"/>
      <c r="AY53066" s="24"/>
    </row>
    <row r="53067" spans="2:51">
      <c r="B53067" s="16"/>
      <c r="C53067" s="16"/>
      <c r="I53067" s="10"/>
      <c r="T53067" s="10"/>
      <c r="U53067" s="10"/>
      <c r="AF53067" s="10"/>
      <c r="AG53067" s="10"/>
      <c r="AL53067" s="16"/>
      <c r="AM53067" s="16"/>
      <c r="AX53067" s="24"/>
      <c r="AY53067" s="24"/>
    </row>
    <row r="53068" spans="2:51">
      <c r="B53068" s="16"/>
      <c r="C53068" s="16"/>
      <c r="I53068" s="10"/>
      <c r="T53068" s="10"/>
      <c r="U53068" s="10"/>
      <c r="AF53068" s="10"/>
      <c r="AG53068" s="10"/>
      <c r="AL53068" s="16"/>
      <c r="AM53068" s="16"/>
      <c r="AX53068" s="24"/>
      <c r="AY53068" s="24"/>
    </row>
    <row r="53069" spans="2:51">
      <c r="B53069" s="16"/>
      <c r="C53069" s="16"/>
      <c r="I53069" s="10"/>
      <c r="T53069" s="10"/>
      <c r="U53069" s="10"/>
      <c r="AF53069" s="10"/>
      <c r="AG53069" s="10"/>
      <c r="AL53069" s="16"/>
      <c r="AM53069" s="16"/>
      <c r="AX53069" s="24"/>
      <c r="AY53069" s="24"/>
    </row>
    <row r="53070" spans="2:51">
      <c r="B53070" s="16"/>
      <c r="C53070" s="16"/>
      <c r="I53070" s="10"/>
      <c r="T53070" s="10"/>
      <c r="U53070" s="10"/>
      <c r="AF53070" s="10"/>
      <c r="AG53070" s="10"/>
      <c r="AL53070" s="16"/>
      <c r="AM53070" s="16"/>
      <c r="AX53070" s="24"/>
      <c r="AY53070" s="24"/>
    </row>
    <row r="53071" spans="2:51">
      <c r="B53071" s="16"/>
      <c r="C53071" s="16"/>
      <c r="I53071" s="10"/>
      <c r="T53071" s="10"/>
      <c r="U53071" s="10"/>
      <c r="AF53071" s="10"/>
      <c r="AG53071" s="10"/>
      <c r="AL53071" s="16"/>
      <c r="AM53071" s="16"/>
      <c r="AX53071" s="24"/>
      <c r="AY53071" s="24"/>
    </row>
    <row r="53072" spans="2:51">
      <c r="B53072" s="16"/>
      <c r="C53072" s="16"/>
      <c r="I53072" s="10"/>
      <c r="T53072" s="10"/>
      <c r="U53072" s="10"/>
      <c r="AF53072" s="10"/>
      <c r="AG53072" s="10"/>
      <c r="AL53072" s="16"/>
      <c r="AM53072" s="16"/>
      <c r="AX53072" s="24"/>
      <c r="AY53072" s="24"/>
    </row>
    <row r="53073" spans="2:51">
      <c r="B53073" s="16"/>
      <c r="C53073" s="16"/>
      <c r="I53073" s="10"/>
      <c r="T53073" s="10"/>
      <c r="U53073" s="10"/>
      <c r="AF53073" s="10"/>
      <c r="AG53073" s="10"/>
      <c r="AL53073" s="16"/>
      <c r="AM53073" s="16"/>
      <c r="AX53073" s="24"/>
      <c r="AY53073" s="24"/>
    </row>
    <row r="53074" spans="2:51">
      <c r="B53074" s="16"/>
      <c r="C53074" s="16"/>
      <c r="I53074" s="10"/>
      <c r="T53074" s="10"/>
      <c r="U53074" s="10"/>
      <c r="AF53074" s="10"/>
      <c r="AG53074" s="10"/>
      <c r="AL53074" s="16"/>
      <c r="AM53074" s="16"/>
      <c r="AX53074" s="24"/>
      <c r="AY53074" s="24"/>
    </row>
    <row r="53075" spans="2:51">
      <c r="B53075" s="16"/>
      <c r="C53075" s="16"/>
      <c r="I53075" s="10"/>
      <c r="T53075" s="10"/>
      <c r="U53075" s="10"/>
      <c r="AF53075" s="10"/>
      <c r="AG53075" s="10"/>
      <c r="AL53075" s="16"/>
      <c r="AM53075" s="16"/>
      <c r="AX53075" s="24"/>
      <c r="AY53075" s="24"/>
    </row>
    <row r="53076" spans="2:51">
      <c r="B53076" s="16"/>
      <c r="C53076" s="16"/>
      <c r="I53076" s="10"/>
      <c r="T53076" s="10"/>
      <c r="U53076" s="10"/>
      <c r="AF53076" s="10"/>
      <c r="AG53076" s="10"/>
      <c r="AL53076" s="16"/>
      <c r="AM53076" s="16"/>
      <c r="AX53076" s="24"/>
      <c r="AY53076" s="24"/>
    </row>
    <row r="53077" spans="2:51">
      <c r="B53077" s="16"/>
      <c r="C53077" s="16"/>
      <c r="I53077" s="10"/>
      <c r="T53077" s="10"/>
      <c r="U53077" s="10"/>
      <c r="AF53077" s="10"/>
      <c r="AG53077" s="10"/>
      <c r="AL53077" s="16"/>
      <c r="AM53077" s="16"/>
      <c r="AX53077" s="24"/>
      <c r="AY53077" s="24"/>
    </row>
    <row r="53078" spans="2:51">
      <c r="B53078" s="16"/>
      <c r="C53078" s="16"/>
      <c r="I53078" s="10"/>
      <c r="T53078" s="10"/>
      <c r="U53078" s="10"/>
      <c r="AF53078" s="10"/>
      <c r="AG53078" s="10"/>
      <c r="AL53078" s="16"/>
      <c r="AM53078" s="16"/>
      <c r="AX53078" s="24"/>
      <c r="AY53078" s="24"/>
    </row>
    <row r="53079" spans="2:51">
      <c r="B53079" s="16"/>
      <c r="C53079" s="16"/>
      <c r="I53079" s="10"/>
      <c r="T53079" s="10"/>
      <c r="U53079" s="10"/>
      <c r="AF53079" s="10"/>
      <c r="AG53079" s="10"/>
      <c r="AL53079" s="16"/>
      <c r="AM53079" s="16"/>
      <c r="AX53079" s="24"/>
      <c r="AY53079" s="24"/>
    </row>
    <row r="53080" spans="2:51">
      <c r="B53080" s="16"/>
      <c r="C53080" s="16"/>
      <c r="I53080" s="10"/>
      <c r="T53080" s="10"/>
      <c r="U53080" s="10"/>
      <c r="AF53080" s="10"/>
      <c r="AG53080" s="10"/>
      <c r="AL53080" s="16"/>
      <c r="AM53080" s="16"/>
      <c r="AX53080" s="24"/>
      <c r="AY53080" s="24"/>
    </row>
    <row r="53081" spans="2:51">
      <c r="B53081" s="16"/>
      <c r="C53081" s="16"/>
      <c r="I53081" s="10"/>
      <c r="T53081" s="10"/>
      <c r="U53081" s="10"/>
      <c r="AF53081" s="10"/>
      <c r="AG53081" s="10"/>
      <c r="AL53081" s="16"/>
      <c r="AM53081" s="16"/>
      <c r="AX53081" s="24"/>
      <c r="AY53081" s="24"/>
    </row>
    <row r="53082" spans="2:51">
      <c r="B53082" s="16"/>
      <c r="C53082" s="16"/>
      <c r="I53082" s="10"/>
      <c r="T53082" s="10"/>
      <c r="U53082" s="10"/>
      <c r="AF53082" s="10"/>
      <c r="AG53082" s="10"/>
      <c r="AL53082" s="16"/>
      <c r="AM53082" s="16"/>
      <c r="AX53082" s="24"/>
      <c r="AY53082" s="24"/>
    </row>
    <row r="53083" spans="2:51">
      <c r="B53083" s="16"/>
      <c r="C53083" s="16"/>
      <c r="I53083" s="10"/>
      <c r="T53083" s="10"/>
      <c r="U53083" s="10"/>
      <c r="AF53083" s="10"/>
      <c r="AG53083" s="10"/>
      <c r="AL53083" s="16"/>
      <c r="AM53083" s="16"/>
      <c r="AX53083" s="24"/>
      <c r="AY53083" s="24"/>
    </row>
    <row r="53084" spans="2:51">
      <c r="B53084" s="16"/>
      <c r="C53084" s="16"/>
      <c r="I53084" s="10"/>
      <c r="T53084" s="10"/>
      <c r="U53084" s="10"/>
      <c r="AF53084" s="10"/>
      <c r="AG53084" s="10"/>
      <c r="AL53084" s="16"/>
      <c r="AM53084" s="16"/>
      <c r="AX53084" s="24"/>
      <c r="AY53084" s="24"/>
    </row>
    <row r="53085" spans="2:51">
      <c r="B53085" s="16"/>
      <c r="C53085" s="16"/>
      <c r="I53085" s="10"/>
      <c r="T53085" s="10"/>
      <c r="U53085" s="10"/>
      <c r="AF53085" s="10"/>
      <c r="AG53085" s="10"/>
      <c r="AL53085" s="16"/>
      <c r="AM53085" s="16"/>
      <c r="AX53085" s="24"/>
      <c r="AY53085" s="24"/>
    </row>
    <row r="53086" spans="2:51">
      <c r="B53086" s="16"/>
      <c r="C53086" s="16"/>
      <c r="I53086" s="10"/>
      <c r="T53086" s="10"/>
      <c r="U53086" s="10"/>
      <c r="AF53086" s="10"/>
      <c r="AG53086" s="10"/>
      <c r="AL53086" s="16"/>
      <c r="AM53086" s="16"/>
      <c r="AX53086" s="24"/>
      <c r="AY53086" s="24"/>
    </row>
    <row r="53087" spans="2:51">
      <c r="B53087" s="16"/>
      <c r="C53087" s="16"/>
      <c r="I53087" s="10"/>
      <c r="T53087" s="10"/>
      <c r="U53087" s="10"/>
      <c r="AF53087" s="10"/>
      <c r="AG53087" s="10"/>
      <c r="AL53087" s="16"/>
      <c r="AM53087" s="16"/>
      <c r="AX53087" s="24"/>
      <c r="AY53087" s="24"/>
    </row>
    <row r="53088" spans="2:51">
      <c r="B53088" s="16"/>
      <c r="C53088" s="16"/>
      <c r="I53088" s="10"/>
      <c r="T53088" s="10"/>
      <c r="U53088" s="10"/>
      <c r="AF53088" s="10"/>
      <c r="AG53088" s="10"/>
      <c r="AL53088" s="16"/>
      <c r="AM53088" s="16"/>
      <c r="AX53088" s="24"/>
      <c r="AY53088" s="24"/>
    </row>
    <row r="53089" spans="2:51">
      <c r="B53089" s="16"/>
      <c r="C53089" s="16"/>
      <c r="I53089" s="10"/>
      <c r="T53089" s="10"/>
      <c r="U53089" s="10"/>
      <c r="AF53089" s="10"/>
      <c r="AG53089" s="10"/>
      <c r="AL53089" s="16"/>
      <c r="AM53089" s="16"/>
      <c r="AX53089" s="24"/>
      <c r="AY53089" s="24"/>
    </row>
    <row r="53090" spans="2:51">
      <c r="B53090" s="16"/>
      <c r="C53090" s="16"/>
      <c r="I53090" s="10"/>
      <c r="T53090" s="10"/>
      <c r="U53090" s="10"/>
      <c r="AF53090" s="10"/>
      <c r="AG53090" s="10"/>
      <c r="AL53090" s="16"/>
      <c r="AM53090" s="16"/>
      <c r="AX53090" s="24"/>
      <c r="AY53090" s="24"/>
    </row>
    <row r="53091" spans="2:51">
      <c r="B53091" s="16"/>
      <c r="C53091" s="16"/>
      <c r="I53091" s="10"/>
      <c r="T53091" s="10"/>
      <c r="U53091" s="10"/>
      <c r="AF53091" s="10"/>
      <c r="AG53091" s="10"/>
      <c r="AL53091" s="16"/>
      <c r="AM53091" s="16"/>
      <c r="AX53091" s="24"/>
      <c r="AY53091" s="24"/>
    </row>
    <row r="53092" spans="2:51">
      <c r="B53092" s="16"/>
      <c r="C53092" s="16"/>
      <c r="I53092" s="10"/>
      <c r="T53092" s="10"/>
      <c r="U53092" s="10"/>
      <c r="AF53092" s="10"/>
      <c r="AG53092" s="10"/>
      <c r="AL53092" s="16"/>
      <c r="AM53092" s="16"/>
      <c r="AX53092" s="24"/>
      <c r="AY53092" s="24"/>
    </row>
    <row r="53093" spans="2:51">
      <c r="B53093" s="16"/>
      <c r="C53093" s="16"/>
      <c r="I53093" s="10"/>
      <c r="T53093" s="10"/>
      <c r="U53093" s="10"/>
      <c r="AF53093" s="10"/>
      <c r="AG53093" s="10"/>
      <c r="AL53093" s="16"/>
      <c r="AM53093" s="16"/>
      <c r="AX53093" s="24"/>
      <c r="AY53093" s="24"/>
    </row>
    <row r="53094" spans="2:51">
      <c r="B53094" s="16"/>
      <c r="C53094" s="16"/>
      <c r="I53094" s="10"/>
      <c r="T53094" s="10"/>
      <c r="U53094" s="10"/>
      <c r="AF53094" s="10"/>
      <c r="AG53094" s="10"/>
      <c r="AL53094" s="16"/>
      <c r="AM53094" s="16"/>
      <c r="AX53094" s="24"/>
      <c r="AY53094" s="24"/>
    </row>
    <row r="53095" spans="2:51">
      <c r="B53095" s="16"/>
      <c r="C53095" s="16"/>
      <c r="I53095" s="10"/>
      <c r="T53095" s="10"/>
      <c r="U53095" s="10"/>
      <c r="AF53095" s="10"/>
      <c r="AG53095" s="10"/>
      <c r="AL53095" s="16"/>
      <c r="AM53095" s="16"/>
      <c r="AX53095" s="24"/>
      <c r="AY53095" s="24"/>
    </row>
    <row r="53096" spans="2:51">
      <c r="B53096" s="16"/>
      <c r="C53096" s="16"/>
      <c r="I53096" s="10"/>
      <c r="T53096" s="10"/>
      <c r="U53096" s="10"/>
      <c r="AF53096" s="10"/>
      <c r="AG53096" s="10"/>
      <c r="AL53096" s="16"/>
      <c r="AM53096" s="16"/>
      <c r="AX53096" s="24"/>
      <c r="AY53096" s="24"/>
    </row>
    <row r="53097" spans="2:51">
      <c r="B53097" s="16"/>
      <c r="C53097" s="16"/>
      <c r="I53097" s="10"/>
      <c r="T53097" s="10"/>
      <c r="U53097" s="10"/>
      <c r="AF53097" s="10"/>
      <c r="AG53097" s="10"/>
      <c r="AL53097" s="16"/>
      <c r="AM53097" s="16"/>
      <c r="AX53097" s="24"/>
      <c r="AY53097" s="24"/>
    </row>
    <row r="53098" spans="2:51">
      <c r="B53098" s="16"/>
      <c r="C53098" s="16"/>
      <c r="I53098" s="10"/>
      <c r="T53098" s="10"/>
      <c r="U53098" s="10"/>
      <c r="AF53098" s="10"/>
      <c r="AG53098" s="10"/>
      <c r="AL53098" s="16"/>
      <c r="AM53098" s="16"/>
      <c r="AX53098" s="24"/>
      <c r="AY53098" s="24"/>
    </row>
    <row r="53099" spans="2:51">
      <c r="B53099" s="16"/>
      <c r="C53099" s="16"/>
      <c r="I53099" s="10"/>
      <c r="T53099" s="10"/>
      <c r="U53099" s="10"/>
      <c r="AF53099" s="10"/>
      <c r="AG53099" s="10"/>
      <c r="AL53099" s="16"/>
      <c r="AM53099" s="16"/>
      <c r="AX53099" s="24"/>
      <c r="AY53099" s="24"/>
    </row>
    <row r="53100" spans="2:51">
      <c r="B53100" s="16"/>
      <c r="C53100" s="16"/>
      <c r="I53100" s="10"/>
      <c r="T53100" s="10"/>
      <c r="U53100" s="10"/>
      <c r="AF53100" s="10"/>
      <c r="AG53100" s="10"/>
      <c r="AL53100" s="16"/>
      <c r="AM53100" s="16"/>
      <c r="AX53100" s="24"/>
      <c r="AY53100" s="24"/>
    </row>
    <row r="53101" spans="2:51">
      <c r="B53101" s="16"/>
      <c r="C53101" s="16"/>
      <c r="I53101" s="10"/>
      <c r="T53101" s="10"/>
      <c r="U53101" s="10"/>
      <c r="AF53101" s="10"/>
      <c r="AG53101" s="10"/>
      <c r="AL53101" s="16"/>
      <c r="AM53101" s="16"/>
      <c r="AX53101" s="24"/>
      <c r="AY53101" s="24"/>
    </row>
    <row r="53102" spans="2:51">
      <c r="B53102" s="16"/>
      <c r="C53102" s="16"/>
      <c r="I53102" s="10"/>
      <c r="T53102" s="10"/>
      <c r="U53102" s="10"/>
      <c r="AF53102" s="10"/>
      <c r="AG53102" s="10"/>
      <c r="AL53102" s="16"/>
      <c r="AM53102" s="16"/>
      <c r="AX53102" s="24"/>
      <c r="AY53102" s="24"/>
    </row>
    <row r="53103" spans="2:51">
      <c r="B53103" s="16"/>
      <c r="C53103" s="16"/>
      <c r="I53103" s="10"/>
      <c r="T53103" s="10"/>
      <c r="U53103" s="10"/>
      <c r="AF53103" s="10"/>
      <c r="AG53103" s="10"/>
      <c r="AL53103" s="16"/>
      <c r="AM53103" s="16"/>
      <c r="AX53103" s="24"/>
      <c r="AY53103" s="24"/>
    </row>
    <row r="53104" spans="2:51">
      <c r="B53104" s="16"/>
      <c r="C53104" s="16"/>
      <c r="I53104" s="10"/>
      <c r="T53104" s="10"/>
      <c r="U53104" s="10"/>
      <c r="AF53104" s="10"/>
      <c r="AG53104" s="10"/>
      <c r="AL53104" s="16"/>
      <c r="AM53104" s="16"/>
      <c r="AX53104" s="24"/>
      <c r="AY53104" s="24"/>
    </row>
    <row r="53105" spans="2:51">
      <c r="B53105" s="16"/>
      <c r="C53105" s="16"/>
      <c r="I53105" s="10"/>
      <c r="T53105" s="10"/>
      <c r="U53105" s="10"/>
      <c r="AF53105" s="10"/>
      <c r="AG53105" s="10"/>
      <c r="AL53105" s="16"/>
      <c r="AM53105" s="16"/>
      <c r="AX53105" s="24"/>
      <c r="AY53105" s="24"/>
    </row>
    <row r="53106" spans="2:51">
      <c r="B53106" s="16"/>
      <c r="C53106" s="16"/>
      <c r="I53106" s="10"/>
      <c r="T53106" s="10"/>
      <c r="U53106" s="10"/>
      <c r="AF53106" s="10"/>
      <c r="AG53106" s="10"/>
      <c r="AL53106" s="16"/>
      <c r="AM53106" s="16"/>
      <c r="AX53106" s="24"/>
      <c r="AY53106" s="24"/>
    </row>
    <row r="53107" spans="2:51">
      <c r="B53107" s="16"/>
      <c r="C53107" s="16"/>
      <c r="I53107" s="10"/>
      <c r="T53107" s="10"/>
      <c r="U53107" s="10"/>
      <c r="AF53107" s="10"/>
      <c r="AG53107" s="10"/>
      <c r="AL53107" s="16"/>
      <c r="AM53107" s="16"/>
      <c r="AX53107" s="24"/>
      <c r="AY53107" s="24"/>
    </row>
    <row r="53108" spans="2:51">
      <c r="B53108" s="16"/>
      <c r="C53108" s="16"/>
      <c r="I53108" s="10"/>
      <c r="T53108" s="10"/>
      <c r="U53108" s="10"/>
      <c r="AF53108" s="10"/>
      <c r="AG53108" s="10"/>
      <c r="AL53108" s="16"/>
      <c r="AM53108" s="16"/>
      <c r="AX53108" s="24"/>
      <c r="AY53108" s="24"/>
    </row>
    <row r="53109" spans="2:51">
      <c r="B53109" s="16"/>
      <c r="C53109" s="16"/>
      <c r="I53109" s="10"/>
      <c r="T53109" s="10"/>
      <c r="U53109" s="10"/>
      <c r="AF53109" s="10"/>
      <c r="AG53109" s="10"/>
      <c r="AL53109" s="16"/>
      <c r="AM53109" s="16"/>
      <c r="AX53109" s="24"/>
      <c r="AY53109" s="24"/>
    </row>
    <row r="53110" spans="2:51">
      <c r="B53110" s="16"/>
      <c r="C53110" s="16"/>
      <c r="I53110" s="10"/>
      <c r="T53110" s="10"/>
      <c r="U53110" s="10"/>
      <c r="AF53110" s="10"/>
      <c r="AG53110" s="10"/>
      <c r="AL53110" s="16"/>
      <c r="AM53110" s="16"/>
      <c r="AX53110" s="24"/>
      <c r="AY53110" s="24"/>
    </row>
    <row r="53111" spans="2:51">
      <c r="B53111" s="16"/>
      <c r="C53111" s="16"/>
      <c r="I53111" s="10"/>
      <c r="T53111" s="10"/>
      <c r="U53111" s="10"/>
      <c r="AF53111" s="10"/>
      <c r="AG53111" s="10"/>
      <c r="AL53111" s="16"/>
      <c r="AM53111" s="16"/>
      <c r="AX53111" s="24"/>
      <c r="AY53111" s="24"/>
    </row>
    <row r="53112" spans="2:51">
      <c r="B53112" s="16"/>
      <c r="C53112" s="16"/>
      <c r="I53112" s="10"/>
      <c r="T53112" s="10"/>
      <c r="U53112" s="10"/>
      <c r="AF53112" s="10"/>
      <c r="AG53112" s="10"/>
      <c r="AL53112" s="16"/>
      <c r="AM53112" s="16"/>
      <c r="AX53112" s="24"/>
      <c r="AY53112" s="24"/>
    </row>
    <row r="53113" spans="2:51">
      <c r="B53113" s="16"/>
      <c r="C53113" s="16"/>
      <c r="I53113" s="10"/>
      <c r="T53113" s="10"/>
      <c r="U53113" s="10"/>
      <c r="AF53113" s="10"/>
      <c r="AG53113" s="10"/>
      <c r="AL53113" s="16"/>
      <c r="AM53113" s="16"/>
      <c r="AX53113" s="24"/>
      <c r="AY53113" s="24"/>
    </row>
    <row r="53114" spans="2:51">
      <c r="B53114" s="16"/>
      <c r="C53114" s="16"/>
      <c r="I53114" s="10"/>
      <c r="T53114" s="10"/>
      <c r="U53114" s="10"/>
      <c r="AF53114" s="10"/>
      <c r="AG53114" s="10"/>
      <c r="AL53114" s="16"/>
      <c r="AM53114" s="16"/>
      <c r="AX53114" s="24"/>
      <c r="AY53114" s="24"/>
    </row>
    <row r="53115" spans="2:51">
      <c r="B53115" s="16"/>
      <c r="C53115" s="16"/>
      <c r="I53115" s="10"/>
      <c r="T53115" s="10"/>
      <c r="U53115" s="10"/>
      <c r="AF53115" s="10"/>
      <c r="AG53115" s="10"/>
      <c r="AL53115" s="16"/>
      <c r="AM53115" s="16"/>
      <c r="AX53115" s="24"/>
      <c r="AY53115" s="24"/>
    </row>
    <row r="53116" spans="2:51">
      <c r="B53116" s="16"/>
      <c r="C53116" s="16"/>
      <c r="I53116" s="10"/>
      <c r="T53116" s="10"/>
      <c r="U53116" s="10"/>
      <c r="AF53116" s="10"/>
      <c r="AG53116" s="10"/>
      <c r="AL53116" s="16"/>
      <c r="AM53116" s="16"/>
      <c r="AX53116" s="24"/>
      <c r="AY53116" s="24"/>
    </row>
    <row r="53117" spans="2:51">
      <c r="B53117" s="16"/>
      <c r="C53117" s="16"/>
      <c r="I53117" s="10"/>
      <c r="T53117" s="10"/>
      <c r="U53117" s="10"/>
      <c r="AF53117" s="10"/>
      <c r="AG53117" s="10"/>
      <c r="AL53117" s="16"/>
      <c r="AM53117" s="16"/>
      <c r="AX53117" s="24"/>
      <c r="AY53117" s="24"/>
    </row>
    <row r="53118" spans="2:51">
      <c r="B53118" s="16"/>
      <c r="C53118" s="16"/>
      <c r="I53118" s="10"/>
      <c r="T53118" s="10"/>
      <c r="U53118" s="10"/>
      <c r="AF53118" s="10"/>
      <c r="AG53118" s="10"/>
      <c r="AL53118" s="16"/>
      <c r="AM53118" s="16"/>
      <c r="AX53118" s="24"/>
      <c r="AY53118" s="24"/>
    </row>
    <row r="53119" spans="2:51">
      <c r="B53119" s="16"/>
      <c r="C53119" s="16"/>
      <c r="I53119" s="10"/>
      <c r="T53119" s="10"/>
      <c r="U53119" s="10"/>
      <c r="AF53119" s="10"/>
      <c r="AG53119" s="10"/>
      <c r="AL53119" s="16"/>
      <c r="AM53119" s="16"/>
      <c r="AX53119" s="24"/>
      <c r="AY53119" s="24"/>
    </row>
    <row r="53120" spans="2:51">
      <c r="B53120" s="16"/>
      <c r="C53120" s="16"/>
      <c r="I53120" s="10"/>
      <c r="T53120" s="10"/>
      <c r="U53120" s="10"/>
      <c r="AF53120" s="10"/>
      <c r="AG53120" s="10"/>
      <c r="AL53120" s="16"/>
      <c r="AM53120" s="16"/>
      <c r="AX53120" s="24"/>
      <c r="AY53120" s="24"/>
    </row>
    <row r="53121" spans="2:51">
      <c r="B53121" s="16"/>
      <c r="C53121" s="16"/>
      <c r="I53121" s="10"/>
      <c r="T53121" s="10"/>
      <c r="U53121" s="10"/>
      <c r="AF53121" s="10"/>
      <c r="AG53121" s="10"/>
      <c r="AL53121" s="16"/>
      <c r="AM53121" s="16"/>
      <c r="AX53121" s="24"/>
      <c r="AY53121" s="24"/>
    </row>
    <row r="53122" spans="2:51">
      <c r="B53122" s="16"/>
      <c r="C53122" s="16"/>
      <c r="I53122" s="10"/>
      <c r="T53122" s="10"/>
      <c r="U53122" s="10"/>
      <c r="AF53122" s="10"/>
      <c r="AG53122" s="10"/>
      <c r="AL53122" s="16"/>
      <c r="AM53122" s="16"/>
      <c r="AX53122" s="24"/>
      <c r="AY53122" s="24"/>
    </row>
    <row r="53123" spans="2:51">
      <c r="B53123" s="16"/>
      <c r="C53123" s="16"/>
      <c r="I53123" s="10"/>
      <c r="T53123" s="10"/>
      <c r="U53123" s="10"/>
      <c r="AF53123" s="10"/>
      <c r="AG53123" s="10"/>
      <c r="AL53123" s="16"/>
      <c r="AM53123" s="16"/>
      <c r="AX53123" s="24"/>
      <c r="AY53123" s="24"/>
    </row>
    <row r="53124" spans="2:51">
      <c r="B53124" s="16"/>
      <c r="C53124" s="16"/>
      <c r="I53124" s="10"/>
      <c r="T53124" s="10"/>
      <c r="U53124" s="10"/>
      <c r="AF53124" s="10"/>
      <c r="AG53124" s="10"/>
      <c r="AL53124" s="16"/>
      <c r="AM53124" s="16"/>
      <c r="AX53124" s="24"/>
      <c r="AY53124" s="24"/>
    </row>
    <row r="53125" spans="2:51">
      <c r="B53125" s="16"/>
      <c r="C53125" s="16"/>
      <c r="I53125" s="10"/>
      <c r="T53125" s="10"/>
      <c r="U53125" s="10"/>
      <c r="AF53125" s="10"/>
      <c r="AG53125" s="10"/>
      <c r="AL53125" s="16"/>
      <c r="AM53125" s="16"/>
      <c r="AX53125" s="24"/>
      <c r="AY53125" s="24"/>
    </row>
    <row r="53126" spans="2:51">
      <c r="B53126" s="16"/>
      <c r="C53126" s="16"/>
      <c r="I53126" s="10"/>
      <c r="T53126" s="10"/>
      <c r="U53126" s="10"/>
      <c r="AF53126" s="10"/>
      <c r="AG53126" s="10"/>
      <c r="AL53126" s="16"/>
      <c r="AM53126" s="16"/>
      <c r="AX53126" s="24"/>
      <c r="AY53126" s="24"/>
    </row>
    <row r="53127" spans="2:51">
      <c r="B53127" s="16"/>
      <c r="C53127" s="16"/>
      <c r="I53127" s="10"/>
      <c r="T53127" s="10"/>
      <c r="U53127" s="10"/>
      <c r="AF53127" s="10"/>
      <c r="AG53127" s="10"/>
      <c r="AL53127" s="16"/>
      <c r="AM53127" s="16"/>
      <c r="AX53127" s="24"/>
      <c r="AY53127" s="24"/>
    </row>
    <row r="53128" spans="2:51">
      <c r="B53128" s="16"/>
      <c r="C53128" s="16"/>
      <c r="I53128" s="10"/>
      <c r="T53128" s="10"/>
      <c r="U53128" s="10"/>
      <c r="AF53128" s="10"/>
      <c r="AG53128" s="10"/>
      <c r="AL53128" s="16"/>
      <c r="AM53128" s="16"/>
      <c r="AX53128" s="24"/>
      <c r="AY53128" s="24"/>
    </row>
    <row r="53129" spans="2:51">
      <c r="B53129" s="16"/>
      <c r="C53129" s="16"/>
      <c r="I53129" s="10"/>
      <c r="T53129" s="10"/>
      <c r="U53129" s="10"/>
      <c r="AF53129" s="10"/>
      <c r="AG53129" s="10"/>
      <c r="AL53129" s="16"/>
      <c r="AM53129" s="16"/>
      <c r="AX53129" s="24"/>
      <c r="AY53129" s="24"/>
    </row>
    <row r="53130" spans="2:51">
      <c r="B53130" s="16"/>
      <c r="C53130" s="16"/>
      <c r="I53130" s="10"/>
      <c r="T53130" s="10"/>
      <c r="U53130" s="10"/>
      <c r="AF53130" s="10"/>
      <c r="AG53130" s="10"/>
      <c r="AL53130" s="16"/>
      <c r="AM53130" s="16"/>
      <c r="AX53130" s="24"/>
      <c r="AY53130" s="24"/>
    </row>
    <row r="53131" spans="2:51">
      <c r="B53131" s="16"/>
      <c r="C53131" s="16"/>
      <c r="I53131" s="10"/>
      <c r="T53131" s="10"/>
      <c r="U53131" s="10"/>
      <c r="AF53131" s="10"/>
      <c r="AG53131" s="10"/>
      <c r="AL53131" s="16"/>
      <c r="AM53131" s="16"/>
      <c r="AX53131" s="24"/>
      <c r="AY53131" s="24"/>
    </row>
    <row r="53132" spans="2:51">
      <c r="B53132" s="16"/>
      <c r="C53132" s="16"/>
      <c r="I53132" s="10"/>
      <c r="T53132" s="10"/>
      <c r="U53132" s="10"/>
      <c r="AF53132" s="10"/>
      <c r="AG53132" s="10"/>
      <c r="AL53132" s="16"/>
      <c r="AM53132" s="16"/>
      <c r="AX53132" s="24"/>
      <c r="AY53132" s="24"/>
    </row>
    <row r="53133" spans="2:51">
      <c r="B53133" s="16"/>
      <c r="C53133" s="16"/>
      <c r="I53133" s="10"/>
      <c r="T53133" s="10"/>
      <c r="U53133" s="10"/>
      <c r="AF53133" s="10"/>
      <c r="AG53133" s="10"/>
      <c r="AL53133" s="16"/>
      <c r="AM53133" s="16"/>
      <c r="AX53133" s="24"/>
      <c r="AY53133" s="24"/>
    </row>
    <row r="53134" spans="2:51">
      <c r="B53134" s="16"/>
      <c r="C53134" s="16"/>
      <c r="I53134" s="10"/>
      <c r="T53134" s="10"/>
      <c r="U53134" s="10"/>
      <c r="AF53134" s="10"/>
      <c r="AG53134" s="10"/>
      <c r="AL53134" s="16"/>
      <c r="AM53134" s="16"/>
      <c r="AX53134" s="24"/>
      <c r="AY53134" s="24"/>
    </row>
    <row r="53135" spans="2:51">
      <c r="B53135" s="16"/>
      <c r="C53135" s="16"/>
      <c r="I53135" s="10"/>
      <c r="T53135" s="10"/>
      <c r="U53135" s="10"/>
      <c r="AF53135" s="10"/>
      <c r="AG53135" s="10"/>
      <c r="AL53135" s="16"/>
      <c r="AM53135" s="16"/>
      <c r="AX53135" s="24"/>
      <c r="AY53135" s="24"/>
    </row>
    <row r="53136" spans="2:51">
      <c r="B53136" s="16"/>
      <c r="C53136" s="16"/>
      <c r="I53136" s="10"/>
      <c r="T53136" s="10"/>
      <c r="U53136" s="10"/>
      <c r="AF53136" s="10"/>
      <c r="AG53136" s="10"/>
      <c r="AL53136" s="16"/>
      <c r="AM53136" s="16"/>
      <c r="AX53136" s="24"/>
      <c r="AY53136" s="24"/>
    </row>
    <row r="53137" spans="2:51">
      <c r="B53137" s="16"/>
      <c r="C53137" s="16"/>
      <c r="I53137" s="10"/>
      <c r="T53137" s="10"/>
      <c r="U53137" s="10"/>
      <c r="AF53137" s="10"/>
      <c r="AG53137" s="10"/>
      <c r="AL53137" s="16"/>
      <c r="AM53137" s="16"/>
      <c r="AX53137" s="24"/>
      <c r="AY53137" s="24"/>
    </row>
    <row r="53138" spans="2:51">
      <c r="B53138" s="16"/>
      <c r="C53138" s="16"/>
      <c r="I53138" s="10"/>
      <c r="T53138" s="10"/>
      <c r="U53138" s="10"/>
      <c r="AF53138" s="10"/>
      <c r="AG53138" s="10"/>
      <c r="AL53138" s="16"/>
      <c r="AM53138" s="16"/>
      <c r="AX53138" s="24"/>
      <c r="AY53138" s="24"/>
    </row>
    <row r="53139" spans="2:51">
      <c r="B53139" s="16"/>
      <c r="C53139" s="16"/>
      <c r="I53139" s="10"/>
      <c r="T53139" s="10"/>
      <c r="U53139" s="10"/>
      <c r="AF53139" s="10"/>
      <c r="AG53139" s="10"/>
      <c r="AL53139" s="16"/>
      <c r="AM53139" s="16"/>
      <c r="AX53139" s="24"/>
      <c r="AY53139" s="24"/>
    </row>
    <row r="53140" spans="2:51">
      <c r="B53140" s="16"/>
      <c r="C53140" s="16"/>
      <c r="I53140" s="10"/>
      <c r="T53140" s="10"/>
      <c r="U53140" s="10"/>
      <c r="AF53140" s="10"/>
      <c r="AG53140" s="10"/>
      <c r="AL53140" s="16"/>
      <c r="AM53140" s="16"/>
      <c r="AX53140" s="24"/>
      <c r="AY53140" s="24"/>
    </row>
    <row r="53141" spans="2:51">
      <c r="B53141" s="16"/>
      <c r="C53141" s="16"/>
      <c r="I53141" s="10"/>
      <c r="T53141" s="10"/>
      <c r="U53141" s="10"/>
      <c r="AF53141" s="10"/>
      <c r="AG53141" s="10"/>
      <c r="AL53141" s="16"/>
      <c r="AM53141" s="16"/>
      <c r="AX53141" s="24"/>
      <c r="AY53141" s="24"/>
    </row>
    <row r="53142" spans="2:51">
      <c r="B53142" s="16"/>
      <c r="C53142" s="16"/>
      <c r="I53142" s="10"/>
      <c r="T53142" s="10"/>
      <c r="U53142" s="10"/>
      <c r="AF53142" s="10"/>
      <c r="AG53142" s="10"/>
      <c r="AL53142" s="16"/>
      <c r="AM53142" s="16"/>
      <c r="AX53142" s="24"/>
      <c r="AY53142" s="24"/>
    </row>
    <row r="53143" spans="2:51">
      <c r="B53143" s="16"/>
      <c r="C53143" s="16"/>
      <c r="I53143" s="10"/>
      <c r="T53143" s="10"/>
      <c r="U53143" s="10"/>
      <c r="AF53143" s="10"/>
      <c r="AG53143" s="10"/>
      <c r="AL53143" s="16"/>
      <c r="AM53143" s="16"/>
      <c r="AX53143" s="24"/>
      <c r="AY53143" s="24"/>
    </row>
    <row r="53144" spans="2:51">
      <c r="B53144" s="16"/>
      <c r="C53144" s="16"/>
      <c r="I53144" s="10"/>
      <c r="T53144" s="10"/>
      <c r="U53144" s="10"/>
      <c r="AF53144" s="10"/>
      <c r="AG53144" s="10"/>
      <c r="AL53144" s="16"/>
      <c r="AM53144" s="16"/>
      <c r="AX53144" s="24"/>
      <c r="AY53144" s="24"/>
    </row>
    <row r="53145" spans="2:51">
      <c r="B53145" s="16"/>
      <c r="C53145" s="16"/>
      <c r="I53145" s="10"/>
      <c r="T53145" s="10"/>
      <c r="U53145" s="10"/>
      <c r="AF53145" s="10"/>
      <c r="AG53145" s="10"/>
      <c r="AL53145" s="16"/>
      <c r="AM53145" s="16"/>
      <c r="AX53145" s="24"/>
      <c r="AY53145" s="24"/>
    </row>
    <row r="53146" spans="2:51">
      <c r="B53146" s="16"/>
      <c r="C53146" s="16"/>
      <c r="I53146" s="10"/>
      <c r="T53146" s="10"/>
      <c r="U53146" s="10"/>
      <c r="AF53146" s="10"/>
      <c r="AG53146" s="10"/>
      <c r="AL53146" s="16"/>
      <c r="AM53146" s="16"/>
      <c r="AX53146" s="24"/>
      <c r="AY53146" s="24"/>
    </row>
    <row r="53147" spans="2:51">
      <c r="B53147" s="16"/>
      <c r="C53147" s="16"/>
      <c r="I53147" s="10"/>
      <c r="T53147" s="10"/>
      <c r="U53147" s="10"/>
      <c r="AF53147" s="10"/>
      <c r="AG53147" s="10"/>
      <c r="AL53147" s="16"/>
      <c r="AM53147" s="16"/>
      <c r="AX53147" s="24"/>
      <c r="AY53147" s="24"/>
    </row>
    <row r="53148" spans="2:51">
      <c r="B53148" s="16"/>
      <c r="C53148" s="16"/>
      <c r="I53148" s="10"/>
      <c r="T53148" s="10"/>
      <c r="U53148" s="10"/>
      <c r="AF53148" s="10"/>
      <c r="AG53148" s="10"/>
      <c r="AL53148" s="16"/>
      <c r="AM53148" s="16"/>
      <c r="AX53148" s="24"/>
      <c r="AY53148" s="24"/>
    </row>
    <row r="53149" spans="2:51">
      <c r="B53149" s="16"/>
      <c r="C53149" s="16"/>
      <c r="I53149" s="10"/>
      <c r="T53149" s="10"/>
      <c r="U53149" s="10"/>
      <c r="AF53149" s="10"/>
      <c r="AG53149" s="10"/>
      <c r="AL53149" s="16"/>
      <c r="AM53149" s="16"/>
      <c r="AX53149" s="24"/>
      <c r="AY53149" s="24"/>
    </row>
    <row r="53150" spans="2:51">
      <c r="B53150" s="16"/>
      <c r="C53150" s="16"/>
      <c r="I53150" s="10"/>
      <c r="T53150" s="10"/>
      <c r="U53150" s="10"/>
      <c r="AF53150" s="10"/>
      <c r="AG53150" s="10"/>
      <c r="AL53150" s="16"/>
      <c r="AM53150" s="16"/>
      <c r="AX53150" s="24"/>
      <c r="AY53150" s="24"/>
    </row>
    <row r="53151" spans="2:51">
      <c r="B53151" s="16"/>
      <c r="C53151" s="16"/>
      <c r="I53151" s="10"/>
      <c r="T53151" s="10"/>
      <c r="U53151" s="10"/>
      <c r="AF53151" s="10"/>
      <c r="AG53151" s="10"/>
      <c r="AL53151" s="16"/>
      <c r="AM53151" s="16"/>
      <c r="AX53151" s="24"/>
      <c r="AY53151" s="24"/>
    </row>
    <row r="53152" spans="2:51">
      <c r="B53152" s="16"/>
      <c r="C53152" s="16"/>
      <c r="I53152" s="10"/>
      <c r="T53152" s="10"/>
      <c r="U53152" s="10"/>
      <c r="AF53152" s="10"/>
      <c r="AG53152" s="10"/>
      <c r="AL53152" s="16"/>
      <c r="AM53152" s="16"/>
      <c r="AX53152" s="24"/>
      <c r="AY53152" s="24"/>
    </row>
    <row r="53153" spans="2:51">
      <c r="B53153" s="16"/>
      <c r="C53153" s="16"/>
      <c r="I53153" s="10"/>
      <c r="T53153" s="10"/>
      <c r="U53153" s="10"/>
      <c r="AF53153" s="10"/>
      <c r="AG53153" s="10"/>
      <c r="AL53153" s="16"/>
      <c r="AM53153" s="16"/>
      <c r="AX53153" s="24"/>
      <c r="AY53153" s="24"/>
    </row>
    <row r="53154" spans="2:51">
      <c r="B53154" s="16"/>
      <c r="C53154" s="16"/>
      <c r="I53154" s="10"/>
      <c r="T53154" s="10"/>
      <c r="U53154" s="10"/>
      <c r="AF53154" s="10"/>
      <c r="AG53154" s="10"/>
      <c r="AL53154" s="16"/>
      <c r="AM53154" s="16"/>
      <c r="AX53154" s="24"/>
      <c r="AY53154" s="24"/>
    </row>
    <row r="53155" spans="2:51">
      <c r="B53155" s="16"/>
      <c r="C53155" s="16"/>
      <c r="I53155" s="10"/>
      <c r="T53155" s="10"/>
      <c r="U53155" s="10"/>
      <c r="AF53155" s="10"/>
      <c r="AG53155" s="10"/>
      <c r="AL53155" s="16"/>
      <c r="AM53155" s="16"/>
      <c r="AX53155" s="24"/>
      <c r="AY53155" s="24"/>
    </row>
    <row r="53156" spans="2:51">
      <c r="B53156" s="16"/>
      <c r="C53156" s="16"/>
      <c r="I53156" s="10"/>
      <c r="T53156" s="10"/>
      <c r="U53156" s="10"/>
      <c r="AF53156" s="10"/>
      <c r="AG53156" s="10"/>
      <c r="AL53156" s="16"/>
      <c r="AM53156" s="16"/>
      <c r="AX53156" s="24"/>
      <c r="AY53156" s="24"/>
    </row>
    <row r="53157" spans="2:51">
      <c r="B53157" s="16"/>
      <c r="C53157" s="16"/>
      <c r="I53157" s="10"/>
      <c r="T53157" s="10"/>
      <c r="U53157" s="10"/>
      <c r="AF53157" s="10"/>
      <c r="AG53157" s="10"/>
      <c r="AL53157" s="16"/>
      <c r="AM53157" s="16"/>
      <c r="AX53157" s="24"/>
      <c r="AY53157" s="24"/>
    </row>
    <row r="53158" spans="2:51">
      <c r="B53158" s="16"/>
      <c r="C53158" s="16"/>
      <c r="I53158" s="10"/>
      <c r="T53158" s="10"/>
      <c r="U53158" s="10"/>
      <c r="AF53158" s="10"/>
      <c r="AG53158" s="10"/>
      <c r="AL53158" s="16"/>
      <c r="AM53158" s="16"/>
      <c r="AX53158" s="24"/>
      <c r="AY53158" s="24"/>
    </row>
    <row r="53159" spans="2:51">
      <c r="B53159" s="16"/>
      <c r="C53159" s="16"/>
      <c r="I53159" s="10"/>
      <c r="T53159" s="10"/>
      <c r="U53159" s="10"/>
      <c r="AF53159" s="10"/>
      <c r="AG53159" s="10"/>
      <c r="AL53159" s="16"/>
      <c r="AM53159" s="16"/>
      <c r="AX53159" s="24"/>
      <c r="AY53159" s="24"/>
    </row>
    <row r="53160" spans="2:51">
      <c r="B53160" s="16"/>
      <c r="C53160" s="16"/>
      <c r="I53160" s="10"/>
      <c r="T53160" s="10"/>
      <c r="U53160" s="10"/>
      <c r="AF53160" s="10"/>
      <c r="AG53160" s="10"/>
      <c r="AL53160" s="16"/>
      <c r="AM53160" s="16"/>
      <c r="AX53160" s="24"/>
      <c r="AY53160" s="24"/>
    </row>
    <row r="53161" spans="2:51">
      <c r="B53161" s="16"/>
      <c r="C53161" s="16"/>
      <c r="I53161" s="10"/>
      <c r="T53161" s="10"/>
      <c r="U53161" s="10"/>
      <c r="AF53161" s="10"/>
      <c r="AG53161" s="10"/>
      <c r="AL53161" s="16"/>
      <c r="AM53161" s="16"/>
      <c r="AX53161" s="24"/>
      <c r="AY53161" s="24"/>
    </row>
    <row r="53162" spans="2:51">
      <c r="B53162" s="16"/>
      <c r="C53162" s="16"/>
      <c r="I53162" s="10"/>
      <c r="T53162" s="10"/>
      <c r="U53162" s="10"/>
      <c r="AF53162" s="10"/>
      <c r="AG53162" s="10"/>
      <c r="AL53162" s="16"/>
      <c r="AM53162" s="16"/>
      <c r="AX53162" s="24"/>
      <c r="AY53162" s="24"/>
    </row>
    <row r="53163" spans="2:51">
      <c r="B53163" s="16"/>
      <c r="C53163" s="16"/>
      <c r="I53163" s="10"/>
      <c r="T53163" s="10"/>
      <c r="U53163" s="10"/>
      <c r="AF53163" s="10"/>
      <c r="AG53163" s="10"/>
      <c r="AL53163" s="16"/>
      <c r="AM53163" s="16"/>
      <c r="AX53163" s="24"/>
      <c r="AY53163" s="24"/>
    </row>
    <row r="53164" spans="2:51">
      <c r="B53164" s="16"/>
      <c r="C53164" s="16"/>
      <c r="I53164" s="10"/>
      <c r="T53164" s="10"/>
      <c r="U53164" s="10"/>
      <c r="AF53164" s="10"/>
      <c r="AG53164" s="10"/>
      <c r="AL53164" s="16"/>
      <c r="AM53164" s="16"/>
      <c r="AX53164" s="24"/>
      <c r="AY53164" s="24"/>
    </row>
    <row r="53165" spans="2:51">
      <c r="B53165" s="16"/>
      <c r="C53165" s="16"/>
      <c r="I53165" s="10"/>
      <c r="T53165" s="10"/>
      <c r="U53165" s="10"/>
      <c r="AF53165" s="10"/>
      <c r="AG53165" s="10"/>
      <c r="AL53165" s="16"/>
      <c r="AM53165" s="16"/>
      <c r="AX53165" s="24"/>
      <c r="AY53165" s="24"/>
    </row>
    <row r="53166" spans="2:51">
      <c r="B53166" s="16"/>
      <c r="C53166" s="16"/>
      <c r="I53166" s="10"/>
      <c r="T53166" s="10"/>
      <c r="U53166" s="10"/>
      <c r="AF53166" s="10"/>
      <c r="AG53166" s="10"/>
      <c r="AL53166" s="16"/>
      <c r="AM53166" s="16"/>
      <c r="AX53166" s="24"/>
      <c r="AY53166" s="24"/>
    </row>
    <row r="53167" spans="2:51">
      <c r="B53167" s="16"/>
      <c r="C53167" s="16"/>
      <c r="I53167" s="10"/>
      <c r="T53167" s="10"/>
      <c r="U53167" s="10"/>
      <c r="AF53167" s="10"/>
      <c r="AG53167" s="10"/>
      <c r="AL53167" s="16"/>
      <c r="AM53167" s="16"/>
      <c r="AX53167" s="24"/>
      <c r="AY53167" s="24"/>
    </row>
    <row r="53168" spans="2:51">
      <c r="B53168" s="16"/>
      <c r="C53168" s="16"/>
      <c r="I53168" s="10"/>
      <c r="T53168" s="10"/>
      <c r="U53168" s="10"/>
      <c r="AF53168" s="10"/>
      <c r="AG53168" s="10"/>
      <c r="AL53168" s="16"/>
      <c r="AM53168" s="16"/>
      <c r="AX53168" s="24"/>
      <c r="AY53168" s="24"/>
    </row>
    <row r="53169" spans="2:51">
      <c r="B53169" s="16"/>
      <c r="C53169" s="16"/>
      <c r="I53169" s="10"/>
      <c r="T53169" s="10"/>
      <c r="U53169" s="10"/>
      <c r="AF53169" s="10"/>
      <c r="AG53169" s="10"/>
      <c r="AL53169" s="16"/>
      <c r="AM53169" s="16"/>
      <c r="AX53169" s="24"/>
      <c r="AY53169" s="24"/>
    </row>
    <row r="53170" spans="2:51">
      <c r="B53170" s="16"/>
      <c r="C53170" s="16"/>
      <c r="I53170" s="10"/>
      <c r="T53170" s="10"/>
      <c r="U53170" s="10"/>
      <c r="AF53170" s="10"/>
      <c r="AG53170" s="10"/>
      <c r="AL53170" s="16"/>
      <c r="AM53170" s="16"/>
      <c r="AX53170" s="24"/>
      <c r="AY53170" s="24"/>
    </row>
    <row r="53171" spans="2:51">
      <c r="B53171" s="16"/>
      <c r="C53171" s="16"/>
      <c r="I53171" s="10"/>
      <c r="T53171" s="10"/>
      <c r="U53171" s="10"/>
      <c r="AF53171" s="10"/>
      <c r="AG53171" s="10"/>
      <c r="AL53171" s="16"/>
      <c r="AM53171" s="16"/>
      <c r="AX53171" s="24"/>
      <c r="AY53171" s="24"/>
    </row>
    <row r="53172" spans="2:51">
      <c r="B53172" s="16"/>
      <c r="C53172" s="16"/>
      <c r="I53172" s="10"/>
      <c r="T53172" s="10"/>
      <c r="U53172" s="10"/>
      <c r="AF53172" s="10"/>
      <c r="AG53172" s="10"/>
      <c r="AL53172" s="16"/>
      <c r="AM53172" s="16"/>
      <c r="AX53172" s="24"/>
      <c r="AY53172" s="24"/>
    </row>
    <row r="53173" spans="2:51">
      <c r="B53173" s="16"/>
      <c r="C53173" s="16"/>
      <c r="I53173" s="10"/>
      <c r="T53173" s="10"/>
      <c r="U53173" s="10"/>
      <c r="AF53173" s="10"/>
      <c r="AG53173" s="10"/>
      <c r="AL53173" s="16"/>
      <c r="AM53173" s="16"/>
      <c r="AX53173" s="24"/>
      <c r="AY53173" s="24"/>
    </row>
    <row r="53174" spans="2:51">
      <c r="B53174" s="16"/>
      <c r="C53174" s="16"/>
      <c r="I53174" s="10"/>
      <c r="T53174" s="10"/>
      <c r="U53174" s="10"/>
      <c r="AF53174" s="10"/>
      <c r="AG53174" s="10"/>
      <c r="AL53174" s="16"/>
      <c r="AM53174" s="16"/>
      <c r="AX53174" s="24"/>
      <c r="AY53174" s="24"/>
    </row>
    <row r="53175" spans="2:51">
      <c r="B53175" s="16"/>
      <c r="C53175" s="16"/>
      <c r="I53175" s="10"/>
      <c r="T53175" s="10"/>
      <c r="U53175" s="10"/>
      <c r="AF53175" s="10"/>
      <c r="AG53175" s="10"/>
      <c r="AL53175" s="16"/>
      <c r="AM53175" s="16"/>
      <c r="AX53175" s="24"/>
      <c r="AY53175" s="24"/>
    </row>
    <row r="53176" spans="2:51">
      <c r="B53176" s="16"/>
      <c r="C53176" s="16"/>
      <c r="I53176" s="10"/>
      <c r="T53176" s="10"/>
      <c r="U53176" s="10"/>
      <c r="AF53176" s="10"/>
      <c r="AG53176" s="10"/>
      <c r="AL53176" s="16"/>
      <c r="AM53176" s="16"/>
      <c r="AX53176" s="24"/>
      <c r="AY53176" s="24"/>
    </row>
    <row r="53177" spans="2:51">
      <c r="B53177" s="16"/>
      <c r="C53177" s="16"/>
      <c r="I53177" s="10"/>
      <c r="T53177" s="10"/>
      <c r="U53177" s="10"/>
      <c r="AF53177" s="10"/>
      <c r="AG53177" s="10"/>
      <c r="AL53177" s="16"/>
      <c r="AM53177" s="16"/>
      <c r="AX53177" s="24"/>
      <c r="AY53177" s="24"/>
    </row>
    <row r="53178" spans="2:51">
      <c r="B53178" s="16"/>
      <c r="C53178" s="16"/>
      <c r="I53178" s="10"/>
      <c r="T53178" s="10"/>
      <c r="U53178" s="10"/>
      <c r="AF53178" s="10"/>
      <c r="AG53178" s="10"/>
      <c r="AL53178" s="16"/>
      <c r="AM53178" s="16"/>
      <c r="AX53178" s="24"/>
      <c r="AY53178" s="24"/>
    </row>
    <row r="53179" spans="2:51">
      <c r="B53179" s="16"/>
      <c r="C53179" s="16"/>
      <c r="I53179" s="10"/>
      <c r="T53179" s="10"/>
      <c r="U53179" s="10"/>
      <c r="AF53179" s="10"/>
      <c r="AG53179" s="10"/>
      <c r="AL53179" s="16"/>
      <c r="AM53179" s="16"/>
      <c r="AX53179" s="24"/>
      <c r="AY53179" s="24"/>
    </row>
    <row r="53180" spans="2:51">
      <c r="B53180" s="16"/>
      <c r="C53180" s="16"/>
      <c r="I53180" s="10"/>
      <c r="T53180" s="10"/>
      <c r="U53180" s="10"/>
      <c r="AF53180" s="10"/>
      <c r="AG53180" s="10"/>
      <c r="AL53180" s="16"/>
      <c r="AM53180" s="16"/>
      <c r="AX53180" s="24"/>
      <c r="AY53180" s="24"/>
    </row>
    <row r="53181" spans="2:51">
      <c r="B53181" s="16"/>
      <c r="C53181" s="16"/>
      <c r="I53181" s="10"/>
      <c r="T53181" s="10"/>
      <c r="U53181" s="10"/>
      <c r="AF53181" s="10"/>
      <c r="AG53181" s="10"/>
      <c r="AL53181" s="16"/>
      <c r="AM53181" s="16"/>
      <c r="AX53181" s="24"/>
      <c r="AY53181" s="24"/>
    </row>
    <row r="53182" spans="2:51">
      <c r="B53182" s="16"/>
      <c r="C53182" s="16"/>
      <c r="I53182" s="10"/>
      <c r="T53182" s="10"/>
      <c r="U53182" s="10"/>
      <c r="AF53182" s="10"/>
      <c r="AG53182" s="10"/>
      <c r="AL53182" s="16"/>
      <c r="AM53182" s="16"/>
      <c r="AX53182" s="24"/>
      <c r="AY53182" s="24"/>
    </row>
    <row r="53183" spans="2:51">
      <c r="B53183" s="16"/>
      <c r="C53183" s="16"/>
      <c r="I53183" s="10"/>
      <c r="T53183" s="10"/>
      <c r="U53183" s="10"/>
      <c r="AF53183" s="10"/>
      <c r="AG53183" s="10"/>
      <c r="AL53183" s="16"/>
      <c r="AM53183" s="16"/>
      <c r="AX53183" s="24"/>
      <c r="AY53183" s="24"/>
    </row>
    <row r="53184" spans="2:51">
      <c r="B53184" s="16"/>
      <c r="C53184" s="16"/>
      <c r="I53184" s="10"/>
      <c r="T53184" s="10"/>
      <c r="U53184" s="10"/>
      <c r="AF53184" s="10"/>
      <c r="AG53184" s="10"/>
      <c r="AL53184" s="16"/>
      <c r="AM53184" s="16"/>
      <c r="AX53184" s="24"/>
      <c r="AY53184" s="24"/>
    </row>
    <row r="53185" spans="2:51">
      <c r="B53185" s="16"/>
      <c r="C53185" s="16"/>
      <c r="I53185" s="10"/>
      <c r="T53185" s="10"/>
      <c r="U53185" s="10"/>
      <c r="AF53185" s="10"/>
      <c r="AG53185" s="10"/>
      <c r="AL53185" s="16"/>
      <c r="AM53185" s="16"/>
      <c r="AX53185" s="24"/>
      <c r="AY53185" s="24"/>
    </row>
    <row r="53186" spans="2:51">
      <c r="B53186" s="16"/>
      <c r="C53186" s="16"/>
      <c r="I53186" s="10"/>
      <c r="T53186" s="10"/>
      <c r="U53186" s="10"/>
      <c r="AF53186" s="10"/>
      <c r="AG53186" s="10"/>
      <c r="AL53186" s="16"/>
      <c r="AM53186" s="16"/>
      <c r="AX53186" s="24"/>
      <c r="AY53186" s="24"/>
    </row>
    <row r="53187" spans="2:51">
      <c r="B53187" s="16"/>
      <c r="C53187" s="16"/>
      <c r="I53187" s="10"/>
      <c r="T53187" s="10"/>
      <c r="U53187" s="10"/>
      <c r="AF53187" s="10"/>
      <c r="AG53187" s="10"/>
      <c r="AL53187" s="16"/>
      <c r="AM53187" s="16"/>
      <c r="AX53187" s="24"/>
      <c r="AY53187" s="24"/>
    </row>
    <row r="53188" spans="2:51">
      <c r="B53188" s="16"/>
      <c r="C53188" s="16"/>
      <c r="I53188" s="10"/>
      <c r="T53188" s="10"/>
      <c r="U53188" s="10"/>
      <c r="AF53188" s="10"/>
      <c r="AG53188" s="10"/>
      <c r="AL53188" s="16"/>
      <c r="AM53188" s="16"/>
      <c r="AX53188" s="24"/>
      <c r="AY53188" s="24"/>
    </row>
    <row r="53189" spans="2:51">
      <c r="B53189" s="16"/>
      <c r="C53189" s="16"/>
      <c r="I53189" s="10"/>
      <c r="T53189" s="10"/>
      <c r="U53189" s="10"/>
      <c r="AF53189" s="10"/>
      <c r="AG53189" s="10"/>
      <c r="AL53189" s="16"/>
      <c r="AM53189" s="16"/>
      <c r="AX53189" s="24"/>
      <c r="AY53189" s="24"/>
    </row>
    <row r="53190" spans="2:51">
      <c r="B53190" s="16"/>
      <c r="C53190" s="16"/>
      <c r="I53190" s="10"/>
      <c r="T53190" s="10"/>
      <c r="U53190" s="10"/>
      <c r="AF53190" s="10"/>
      <c r="AG53190" s="10"/>
      <c r="AL53190" s="16"/>
      <c r="AM53190" s="16"/>
      <c r="AX53190" s="24"/>
      <c r="AY53190" s="24"/>
    </row>
    <row r="53191" spans="2:51">
      <c r="B53191" s="16"/>
      <c r="C53191" s="16"/>
      <c r="I53191" s="10"/>
      <c r="T53191" s="10"/>
      <c r="U53191" s="10"/>
      <c r="AF53191" s="10"/>
      <c r="AG53191" s="10"/>
      <c r="AL53191" s="16"/>
      <c r="AM53191" s="16"/>
      <c r="AX53191" s="24"/>
      <c r="AY53191" s="24"/>
    </row>
    <row r="53192" spans="2:51">
      <c r="B53192" s="16"/>
      <c r="C53192" s="16"/>
      <c r="I53192" s="10"/>
      <c r="T53192" s="10"/>
      <c r="U53192" s="10"/>
      <c r="AF53192" s="10"/>
      <c r="AG53192" s="10"/>
      <c r="AL53192" s="16"/>
      <c r="AM53192" s="16"/>
      <c r="AX53192" s="24"/>
      <c r="AY53192" s="24"/>
    </row>
    <row r="53193" spans="2:51">
      <c r="B53193" s="16"/>
      <c r="C53193" s="16"/>
      <c r="I53193" s="10"/>
      <c r="T53193" s="10"/>
      <c r="U53193" s="10"/>
      <c r="AF53193" s="10"/>
      <c r="AG53193" s="10"/>
      <c r="AL53193" s="16"/>
      <c r="AM53193" s="16"/>
      <c r="AX53193" s="24"/>
      <c r="AY53193" s="24"/>
    </row>
    <row r="53194" spans="2:51">
      <c r="B53194" s="16"/>
      <c r="C53194" s="16"/>
      <c r="I53194" s="10"/>
      <c r="T53194" s="10"/>
      <c r="U53194" s="10"/>
      <c r="AF53194" s="10"/>
      <c r="AG53194" s="10"/>
      <c r="AL53194" s="16"/>
      <c r="AM53194" s="16"/>
      <c r="AX53194" s="24"/>
      <c r="AY53194" s="24"/>
    </row>
    <row r="53195" spans="2:51">
      <c r="B53195" s="16"/>
      <c r="C53195" s="16"/>
      <c r="I53195" s="10"/>
      <c r="T53195" s="10"/>
      <c r="U53195" s="10"/>
      <c r="AF53195" s="10"/>
      <c r="AG53195" s="10"/>
      <c r="AL53195" s="16"/>
      <c r="AM53195" s="16"/>
      <c r="AX53195" s="24"/>
      <c r="AY53195" s="24"/>
    </row>
    <row r="53196" spans="2:51">
      <c r="B53196" s="16"/>
      <c r="C53196" s="16"/>
      <c r="I53196" s="10"/>
      <c r="T53196" s="10"/>
      <c r="U53196" s="10"/>
      <c r="AF53196" s="10"/>
      <c r="AG53196" s="10"/>
      <c r="AL53196" s="16"/>
      <c r="AM53196" s="16"/>
      <c r="AX53196" s="24"/>
      <c r="AY53196" s="24"/>
    </row>
    <row r="53197" spans="2:51">
      <c r="B53197" s="16"/>
      <c r="C53197" s="16"/>
      <c r="I53197" s="10"/>
      <c r="T53197" s="10"/>
      <c r="U53197" s="10"/>
      <c r="AF53197" s="10"/>
      <c r="AG53197" s="10"/>
      <c r="AL53197" s="16"/>
      <c r="AM53197" s="16"/>
      <c r="AX53197" s="24"/>
      <c r="AY53197" s="24"/>
    </row>
    <row r="53198" spans="2:51">
      <c r="B53198" s="16"/>
      <c r="C53198" s="16"/>
      <c r="I53198" s="10"/>
      <c r="T53198" s="10"/>
      <c r="U53198" s="10"/>
      <c r="AF53198" s="10"/>
      <c r="AG53198" s="10"/>
      <c r="AL53198" s="16"/>
      <c r="AM53198" s="16"/>
      <c r="AX53198" s="24"/>
      <c r="AY53198" s="24"/>
    </row>
    <row r="53199" spans="2:51">
      <c r="B53199" s="16"/>
      <c r="C53199" s="16"/>
      <c r="I53199" s="10"/>
      <c r="T53199" s="10"/>
      <c r="U53199" s="10"/>
      <c r="AF53199" s="10"/>
      <c r="AG53199" s="10"/>
      <c r="AL53199" s="16"/>
      <c r="AM53199" s="16"/>
      <c r="AX53199" s="24"/>
      <c r="AY53199" s="24"/>
    </row>
    <row r="53200" spans="2:51">
      <c r="B53200" s="16"/>
      <c r="C53200" s="16"/>
      <c r="I53200" s="10"/>
      <c r="T53200" s="10"/>
      <c r="U53200" s="10"/>
      <c r="AF53200" s="10"/>
      <c r="AG53200" s="10"/>
      <c r="AL53200" s="16"/>
      <c r="AM53200" s="16"/>
      <c r="AX53200" s="24"/>
      <c r="AY53200" s="24"/>
    </row>
    <row r="53201" spans="2:51">
      <c r="B53201" s="16"/>
      <c r="C53201" s="16"/>
      <c r="I53201" s="10"/>
      <c r="T53201" s="10"/>
      <c r="U53201" s="10"/>
      <c r="AF53201" s="10"/>
      <c r="AG53201" s="10"/>
      <c r="AL53201" s="16"/>
      <c r="AM53201" s="16"/>
      <c r="AX53201" s="24"/>
      <c r="AY53201" s="24"/>
    </row>
    <row r="53202" spans="2:51">
      <c r="B53202" s="16"/>
      <c r="C53202" s="16"/>
      <c r="I53202" s="10"/>
      <c r="T53202" s="10"/>
      <c r="U53202" s="10"/>
      <c r="AF53202" s="10"/>
      <c r="AG53202" s="10"/>
      <c r="AL53202" s="16"/>
      <c r="AM53202" s="16"/>
      <c r="AX53202" s="24"/>
      <c r="AY53202" s="24"/>
    </row>
    <row r="53203" spans="2:51">
      <c r="B53203" s="16"/>
      <c r="C53203" s="16"/>
      <c r="I53203" s="10"/>
      <c r="T53203" s="10"/>
      <c r="U53203" s="10"/>
      <c r="AF53203" s="10"/>
      <c r="AG53203" s="10"/>
      <c r="AL53203" s="16"/>
      <c r="AM53203" s="16"/>
      <c r="AX53203" s="24"/>
      <c r="AY53203" s="24"/>
    </row>
    <row r="53204" spans="2:51">
      <c r="B53204" s="16"/>
      <c r="C53204" s="16"/>
      <c r="I53204" s="10"/>
      <c r="T53204" s="10"/>
      <c r="U53204" s="10"/>
      <c r="AF53204" s="10"/>
      <c r="AG53204" s="10"/>
      <c r="AL53204" s="16"/>
      <c r="AM53204" s="16"/>
      <c r="AX53204" s="24"/>
      <c r="AY53204" s="24"/>
    </row>
    <row r="53205" spans="2:51">
      <c r="B53205" s="16"/>
      <c r="C53205" s="16"/>
      <c r="I53205" s="10"/>
      <c r="T53205" s="10"/>
      <c r="U53205" s="10"/>
      <c r="AF53205" s="10"/>
      <c r="AG53205" s="10"/>
      <c r="AL53205" s="16"/>
      <c r="AM53205" s="16"/>
      <c r="AX53205" s="24"/>
      <c r="AY53205" s="24"/>
    </row>
    <row r="53206" spans="2:51">
      <c r="B53206" s="16"/>
      <c r="C53206" s="16"/>
      <c r="I53206" s="10"/>
      <c r="T53206" s="10"/>
      <c r="U53206" s="10"/>
      <c r="AF53206" s="10"/>
      <c r="AG53206" s="10"/>
      <c r="AL53206" s="16"/>
      <c r="AM53206" s="16"/>
      <c r="AX53206" s="24"/>
      <c r="AY53206" s="24"/>
    </row>
    <row r="53207" spans="2:51">
      <c r="B53207" s="16"/>
      <c r="C53207" s="16"/>
      <c r="I53207" s="10"/>
      <c r="T53207" s="10"/>
      <c r="U53207" s="10"/>
      <c r="AF53207" s="10"/>
      <c r="AG53207" s="10"/>
      <c r="AL53207" s="16"/>
      <c r="AM53207" s="16"/>
      <c r="AX53207" s="24"/>
      <c r="AY53207" s="24"/>
    </row>
    <row r="53208" spans="2:51">
      <c r="B53208" s="16"/>
      <c r="C53208" s="16"/>
      <c r="I53208" s="10"/>
      <c r="T53208" s="10"/>
      <c r="U53208" s="10"/>
      <c r="AF53208" s="10"/>
      <c r="AG53208" s="10"/>
      <c r="AL53208" s="16"/>
      <c r="AM53208" s="16"/>
      <c r="AX53208" s="24"/>
      <c r="AY53208" s="24"/>
    </row>
    <row r="53209" spans="2:51">
      <c r="B53209" s="16"/>
      <c r="C53209" s="16"/>
      <c r="I53209" s="10"/>
      <c r="T53209" s="10"/>
      <c r="U53209" s="10"/>
      <c r="AF53209" s="10"/>
      <c r="AG53209" s="10"/>
      <c r="AL53209" s="16"/>
      <c r="AM53209" s="16"/>
      <c r="AX53209" s="24"/>
      <c r="AY53209" s="24"/>
    </row>
    <row r="53210" spans="2:51">
      <c r="B53210" s="16"/>
      <c r="C53210" s="16"/>
      <c r="I53210" s="10"/>
      <c r="T53210" s="10"/>
      <c r="U53210" s="10"/>
      <c r="AF53210" s="10"/>
      <c r="AG53210" s="10"/>
      <c r="AL53210" s="16"/>
      <c r="AM53210" s="16"/>
      <c r="AX53210" s="24"/>
      <c r="AY53210" s="24"/>
    </row>
    <row r="53211" spans="2:51">
      <c r="B53211" s="16"/>
      <c r="C53211" s="16"/>
      <c r="I53211" s="10"/>
      <c r="T53211" s="10"/>
      <c r="U53211" s="10"/>
      <c r="AF53211" s="10"/>
      <c r="AG53211" s="10"/>
      <c r="AL53211" s="16"/>
      <c r="AM53211" s="16"/>
      <c r="AX53211" s="24"/>
      <c r="AY53211" s="24"/>
    </row>
    <row r="53212" spans="2:51">
      <c r="B53212" s="16"/>
      <c r="C53212" s="16"/>
      <c r="I53212" s="10"/>
      <c r="T53212" s="10"/>
      <c r="U53212" s="10"/>
      <c r="AF53212" s="10"/>
      <c r="AG53212" s="10"/>
      <c r="AL53212" s="16"/>
      <c r="AM53212" s="16"/>
      <c r="AX53212" s="24"/>
      <c r="AY53212" s="24"/>
    </row>
    <row r="53213" spans="2:51">
      <c r="B53213" s="16"/>
      <c r="C53213" s="16"/>
      <c r="I53213" s="10"/>
      <c r="T53213" s="10"/>
      <c r="U53213" s="10"/>
      <c r="AF53213" s="10"/>
      <c r="AG53213" s="10"/>
      <c r="AL53213" s="16"/>
      <c r="AM53213" s="16"/>
      <c r="AX53213" s="24"/>
      <c r="AY53213" s="24"/>
    </row>
    <row r="53214" spans="2:51">
      <c r="B53214" s="16"/>
      <c r="C53214" s="16"/>
      <c r="I53214" s="10"/>
      <c r="T53214" s="10"/>
      <c r="U53214" s="10"/>
      <c r="AF53214" s="10"/>
      <c r="AG53214" s="10"/>
      <c r="AL53214" s="16"/>
      <c r="AM53214" s="16"/>
      <c r="AX53214" s="24"/>
      <c r="AY53214" s="24"/>
    </row>
    <row r="53215" spans="2:51">
      <c r="B53215" s="16"/>
      <c r="C53215" s="16"/>
      <c r="I53215" s="10"/>
      <c r="T53215" s="10"/>
      <c r="U53215" s="10"/>
      <c r="AF53215" s="10"/>
      <c r="AG53215" s="10"/>
      <c r="AL53215" s="16"/>
      <c r="AM53215" s="16"/>
      <c r="AX53215" s="24"/>
      <c r="AY53215" s="24"/>
    </row>
    <row r="53216" spans="2:51">
      <c r="B53216" s="16"/>
      <c r="C53216" s="16"/>
      <c r="I53216" s="10"/>
      <c r="T53216" s="10"/>
      <c r="U53216" s="10"/>
      <c r="AF53216" s="10"/>
      <c r="AG53216" s="10"/>
      <c r="AL53216" s="16"/>
      <c r="AM53216" s="16"/>
      <c r="AX53216" s="24"/>
      <c r="AY53216" s="24"/>
    </row>
    <row r="53217" spans="2:51">
      <c r="B53217" s="16"/>
      <c r="C53217" s="16"/>
      <c r="I53217" s="10"/>
      <c r="T53217" s="10"/>
      <c r="U53217" s="10"/>
      <c r="AF53217" s="10"/>
      <c r="AG53217" s="10"/>
      <c r="AL53217" s="16"/>
      <c r="AM53217" s="16"/>
      <c r="AX53217" s="24"/>
      <c r="AY53217" s="24"/>
    </row>
    <row r="53218" spans="2:51">
      <c r="B53218" s="16"/>
      <c r="C53218" s="16"/>
      <c r="I53218" s="10"/>
      <c r="T53218" s="10"/>
      <c r="U53218" s="10"/>
      <c r="AF53218" s="10"/>
      <c r="AG53218" s="10"/>
      <c r="AL53218" s="16"/>
      <c r="AM53218" s="16"/>
      <c r="AX53218" s="24"/>
      <c r="AY53218" s="24"/>
    </row>
    <row r="53219" spans="2:51">
      <c r="B53219" s="16"/>
      <c r="C53219" s="16"/>
      <c r="I53219" s="10"/>
      <c r="T53219" s="10"/>
      <c r="U53219" s="10"/>
      <c r="AF53219" s="10"/>
      <c r="AG53219" s="10"/>
      <c r="AL53219" s="16"/>
      <c r="AM53219" s="16"/>
      <c r="AX53219" s="24"/>
      <c r="AY53219" s="24"/>
    </row>
    <row r="53220" spans="2:51">
      <c r="B53220" s="16"/>
      <c r="C53220" s="16"/>
      <c r="I53220" s="10"/>
      <c r="T53220" s="10"/>
      <c r="U53220" s="10"/>
      <c r="AF53220" s="10"/>
      <c r="AG53220" s="10"/>
      <c r="AL53220" s="16"/>
      <c r="AM53220" s="16"/>
      <c r="AX53220" s="24"/>
      <c r="AY53220" s="24"/>
    </row>
    <row r="53221" spans="2:51">
      <c r="B53221" s="16"/>
      <c r="C53221" s="16"/>
      <c r="I53221" s="10"/>
      <c r="T53221" s="10"/>
      <c r="U53221" s="10"/>
      <c r="AF53221" s="10"/>
      <c r="AG53221" s="10"/>
      <c r="AL53221" s="16"/>
      <c r="AM53221" s="16"/>
      <c r="AX53221" s="24"/>
      <c r="AY53221" s="24"/>
    </row>
    <row r="53222" spans="2:51">
      <c r="B53222" s="16"/>
      <c r="C53222" s="16"/>
      <c r="I53222" s="10"/>
      <c r="T53222" s="10"/>
      <c r="U53222" s="10"/>
      <c r="AF53222" s="10"/>
      <c r="AG53222" s="10"/>
      <c r="AL53222" s="16"/>
      <c r="AM53222" s="16"/>
      <c r="AX53222" s="24"/>
      <c r="AY53222" s="24"/>
    </row>
    <row r="53223" spans="2:51">
      <c r="B53223" s="16"/>
      <c r="C53223" s="16"/>
      <c r="I53223" s="10"/>
      <c r="T53223" s="10"/>
      <c r="U53223" s="10"/>
      <c r="AF53223" s="10"/>
      <c r="AG53223" s="10"/>
      <c r="AL53223" s="16"/>
      <c r="AM53223" s="16"/>
      <c r="AX53223" s="24"/>
      <c r="AY53223" s="24"/>
    </row>
    <row r="53224" spans="2:51">
      <c r="B53224" s="16"/>
      <c r="C53224" s="16"/>
      <c r="I53224" s="10"/>
      <c r="T53224" s="10"/>
      <c r="U53224" s="10"/>
      <c r="AF53224" s="10"/>
      <c r="AG53224" s="10"/>
      <c r="AL53224" s="16"/>
      <c r="AM53224" s="16"/>
      <c r="AX53224" s="24"/>
      <c r="AY53224" s="24"/>
    </row>
    <row r="53225" spans="2:51">
      <c r="B53225" s="16"/>
      <c r="C53225" s="16"/>
      <c r="I53225" s="10"/>
      <c r="T53225" s="10"/>
      <c r="U53225" s="10"/>
      <c r="AF53225" s="10"/>
      <c r="AG53225" s="10"/>
      <c r="AL53225" s="16"/>
      <c r="AM53225" s="16"/>
      <c r="AX53225" s="24"/>
      <c r="AY53225" s="24"/>
    </row>
    <row r="53226" spans="2:51">
      <c r="B53226" s="16"/>
      <c r="C53226" s="16"/>
      <c r="I53226" s="10"/>
      <c r="T53226" s="10"/>
      <c r="U53226" s="10"/>
      <c r="AF53226" s="10"/>
      <c r="AG53226" s="10"/>
      <c r="AL53226" s="16"/>
      <c r="AM53226" s="16"/>
      <c r="AX53226" s="24"/>
      <c r="AY53226" s="24"/>
    </row>
    <row r="53227" spans="2:51">
      <c r="B53227" s="16"/>
      <c r="C53227" s="16"/>
      <c r="I53227" s="10"/>
      <c r="T53227" s="10"/>
      <c r="U53227" s="10"/>
      <c r="AF53227" s="10"/>
      <c r="AG53227" s="10"/>
      <c r="AL53227" s="16"/>
      <c r="AM53227" s="16"/>
      <c r="AX53227" s="24"/>
      <c r="AY53227" s="24"/>
    </row>
    <row r="53228" spans="2:51">
      <c r="B53228" s="16"/>
      <c r="C53228" s="16"/>
      <c r="I53228" s="10"/>
      <c r="T53228" s="10"/>
      <c r="U53228" s="10"/>
      <c r="AF53228" s="10"/>
      <c r="AG53228" s="10"/>
      <c r="AL53228" s="16"/>
      <c r="AM53228" s="16"/>
      <c r="AX53228" s="24"/>
      <c r="AY53228" s="24"/>
    </row>
    <row r="53229" spans="2:51">
      <c r="B53229" s="16"/>
      <c r="C53229" s="16"/>
      <c r="I53229" s="10"/>
      <c r="T53229" s="10"/>
      <c r="U53229" s="10"/>
      <c r="AF53229" s="10"/>
      <c r="AG53229" s="10"/>
      <c r="AL53229" s="16"/>
      <c r="AM53229" s="16"/>
      <c r="AX53229" s="24"/>
      <c r="AY53229" s="24"/>
    </row>
    <row r="53230" spans="2:51">
      <c r="B53230" s="16"/>
      <c r="C53230" s="16"/>
      <c r="I53230" s="10"/>
      <c r="T53230" s="10"/>
      <c r="U53230" s="10"/>
      <c r="AF53230" s="10"/>
      <c r="AG53230" s="10"/>
      <c r="AL53230" s="16"/>
      <c r="AM53230" s="16"/>
      <c r="AX53230" s="24"/>
      <c r="AY53230" s="24"/>
    </row>
    <row r="53231" spans="2:51">
      <c r="B53231" s="16"/>
      <c r="C53231" s="16"/>
      <c r="I53231" s="10"/>
      <c r="T53231" s="10"/>
      <c r="U53231" s="10"/>
      <c r="AF53231" s="10"/>
      <c r="AG53231" s="10"/>
      <c r="AL53231" s="16"/>
      <c r="AM53231" s="16"/>
      <c r="AX53231" s="24"/>
      <c r="AY53231" s="24"/>
    </row>
    <row r="53232" spans="2:51">
      <c r="B53232" s="16"/>
      <c r="C53232" s="16"/>
      <c r="I53232" s="10"/>
      <c r="T53232" s="10"/>
      <c r="U53232" s="10"/>
      <c r="AF53232" s="10"/>
      <c r="AG53232" s="10"/>
      <c r="AL53232" s="16"/>
      <c r="AM53232" s="16"/>
      <c r="AX53232" s="24"/>
      <c r="AY53232" s="24"/>
    </row>
    <row r="53233" spans="2:51">
      <c r="B53233" s="16"/>
      <c r="C53233" s="16"/>
      <c r="I53233" s="10"/>
      <c r="T53233" s="10"/>
      <c r="U53233" s="10"/>
      <c r="AF53233" s="10"/>
      <c r="AG53233" s="10"/>
      <c r="AL53233" s="16"/>
      <c r="AM53233" s="16"/>
      <c r="AX53233" s="24"/>
      <c r="AY53233" s="24"/>
    </row>
    <row r="53234" spans="2:51">
      <c r="B53234" s="16"/>
      <c r="C53234" s="16"/>
      <c r="I53234" s="10"/>
      <c r="T53234" s="10"/>
      <c r="U53234" s="10"/>
      <c r="AF53234" s="10"/>
      <c r="AG53234" s="10"/>
      <c r="AL53234" s="16"/>
      <c r="AM53234" s="16"/>
      <c r="AX53234" s="24"/>
      <c r="AY53234" s="24"/>
    </row>
    <row r="53235" spans="2:51">
      <c r="B53235" s="16"/>
      <c r="C53235" s="16"/>
      <c r="I53235" s="10"/>
      <c r="T53235" s="10"/>
      <c r="U53235" s="10"/>
      <c r="AF53235" s="10"/>
      <c r="AG53235" s="10"/>
      <c r="AL53235" s="16"/>
      <c r="AM53235" s="16"/>
      <c r="AX53235" s="24"/>
      <c r="AY53235" s="24"/>
    </row>
    <row r="53236" spans="2:51">
      <c r="B53236" s="16"/>
      <c r="C53236" s="16"/>
      <c r="I53236" s="10"/>
      <c r="T53236" s="10"/>
      <c r="U53236" s="10"/>
      <c r="AF53236" s="10"/>
      <c r="AG53236" s="10"/>
      <c r="AL53236" s="16"/>
      <c r="AM53236" s="16"/>
      <c r="AX53236" s="24"/>
      <c r="AY53236" s="24"/>
    </row>
    <row r="53237" spans="2:51">
      <c r="B53237" s="16"/>
      <c r="C53237" s="16"/>
      <c r="I53237" s="10"/>
      <c r="T53237" s="10"/>
      <c r="U53237" s="10"/>
      <c r="AF53237" s="10"/>
      <c r="AG53237" s="10"/>
      <c r="AL53237" s="16"/>
      <c r="AM53237" s="16"/>
      <c r="AX53237" s="24"/>
      <c r="AY53237" s="24"/>
    </row>
    <row r="53238" spans="2:51">
      <c r="B53238" s="16"/>
      <c r="C53238" s="16"/>
      <c r="I53238" s="10"/>
      <c r="T53238" s="10"/>
      <c r="U53238" s="10"/>
      <c r="AF53238" s="10"/>
      <c r="AG53238" s="10"/>
      <c r="AL53238" s="16"/>
      <c r="AM53238" s="16"/>
      <c r="AX53238" s="24"/>
      <c r="AY53238" s="24"/>
    </row>
    <row r="53239" spans="2:51">
      <c r="B53239" s="16"/>
      <c r="C53239" s="16"/>
      <c r="I53239" s="10"/>
      <c r="T53239" s="10"/>
      <c r="U53239" s="10"/>
      <c r="AF53239" s="10"/>
      <c r="AG53239" s="10"/>
      <c r="AL53239" s="16"/>
      <c r="AM53239" s="16"/>
      <c r="AX53239" s="24"/>
      <c r="AY53239" s="24"/>
    </row>
    <row r="53240" spans="2:51">
      <c r="B53240" s="16"/>
      <c r="C53240" s="16"/>
      <c r="I53240" s="10"/>
      <c r="T53240" s="10"/>
      <c r="U53240" s="10"/>
      <c r="AF53240" s="10"/>
      <c r="AG53240" s="10"/>
      <c r="AL53240" s="16"/>
      <c r="AM53240" s="16"/>
      <c r="AX53240" s="24"/>
      <c r="AY53240" s="24"/>
    </row>
    <row r="53241" spans="2:51">
      <c r="B53241" s="16"/>
      <c r="C53241" s="16"/>
      <c r="I53241" s="10"/>
      <c r="T53241" s="10"/>
      <c r="U53241" s="10"/>
      <c r="AF53241" s="10"/>
      <c r="AG53241" s="10"/>
      <c r="AL53241" s="16"/>
      <c r="AM53241" s="16"/>
      <c r="AX53241" s="24"/>
      <c r="AY53241" s="24"/>
    </row>
    <row r="53242" spans="2:51">
      <c r="B53242" s="16"/>
      <c r="C53242" s="16"/>
      <c r="I53242" s="10"/>
      <c r="T53242" s="10"/>
      <c r="U53242" s="10"/>
      <c r="AF53242" s="10"/>
      <c r="AG53242" s="10"/>
      <c r="AL53242" s="16"/>
      <c r="AM53242" s="16"/>
      <c r="AX53242" s="24"/>
      <c r="AY53242" s="24"/>
    </row>
    <row r="53243" spans="2:51">
      <c r="B53243" s="16"/>
      <c r="C53243" s="16"/>
      <c r="I53243" s="10"/>
      <c r="T53243" s="10"/>
      <c r="U53243" s="10"/>
      <c r="AF53243" s="10"/>
      <c r="AG53243" s="10"/>
      <c r="AL53243" s="16"/>
      <c r="AM53243" s="16"/>
      <c r="AX53243" s="24"/>
      <c r="AY53243" s="24"/>
    </row>
    <row r="53244" spans="2:51">
      <c r="B53244" s="16"/>
      <c r="C53244" s="16"/>
      <c r="I53244" s="10"/>
      <c r="T53244" s="10"/>
      <c r="U53244" s="10"/>
      <c r="AF53244" s="10"/>
      <c r="AG53244" s="10"/>
      <c r="AL53244" s="16"/>
      <c r="AM53244" s="16"/>
      <c r="AX53244" s="24"/>
      <c r="AY53244" s="24"/>
    </row>
    <row r="53245" spans="2:51">
      <c r="B53245" s="16"/>
      <c r="C53245" s="16"/>
      <c r="I53245" s="10"/>
      <c r="T53245" s="10"/>
      <c r="U53245" s="10"/>
      <c r="AF53245" s="10"/>
      <c r="AG53245" s="10"/>
      <c r="AL53245" s="16"/>
      <c r="AM53245" s="16"/>
      <c r="AX53245" s="24"/>
      <c r="AY53245" s="24"/>
    </row>
    <row r="53246" spans="2:51">
      <c r="B53246" s="16"/>
      <c r="C53246" s="16"/>
      <c r="I53246" s="10"/>
      <c r="T53246" s="10"/>
      <c r="U53246" s="10"/>
      <c r="AF53246" s="10"/>
      <c r="AG53246" s="10"/>
      <c r="AL53246" s="16"/>
      <c r="AM53246" s="16"/>
      <c r="AX53246" s="24"/>
      <c r="AY53246" s="24"/>
    </row>
    <row r="53247" spans="2:51">
      <c r="B53247" s="16"/>
      <c r="C53247" s="16"/>
      <c r="I53247" s="10"/>
      <c r="T53247" s="10"/>
      <c r="U53247" s="10"/>
      <c r="AF53247" s="10"/>
      <c r="AG53247" s="10"/>
      <c r="AL53247" s="16"/>
      <c r="AM53247" s="16"/>
      <c r="AX53247" s="24"/>
      <c r="AY53247" s="24"/>
    </row>
    <row r="53248" spans="2:51">
      <c r="B53248" s="16"/>
      <c r="C53248" s="16"/>
      <c r="I53248" s="10"/>
      <c r="T53248" s="10"/>
      <c r="U53248" s="10"/>
      <c r="AF53248" s="10"/>
      <c r="AG53248" s="10"/>
      <c r="AL53248" s="16"/>
      <c r="AM53248" s="16"/>
      <c r="AX53248" s="24"/>
      <c r="AY53248" s="24"/>
    </row>
    <row r="53249" spans="2:51">
      <c r="B53249" s="16"/>
      <c r="C53249" s="16"/>
      <c r="I53249" s="10"/>
      <c r="T53249" s="10"/>
      <c r="U53249" s="10"/>
      <c r="AF53249" s="10"/>
      <c r="AG53249" s="10"/>
      <c r="AL53249" s="16"/>
      <c r="AM53249" s="16"/>
      <c r="AX53249" s="24"/>
      <c r="AY53249" s="24"/>
    </row>
    <row r="53250" spans="2:51">
      <c r="B53250" s="16"/>
      <c r="C53250" s="16"/>
      <c r="I53250" s="10"/>
      <c r="T53250" s="10"/>
      <c r="U53250" s="10"/>
      <c r="AF53250" s="10"/>
      <c r="AG53250" s="10"/>
      <c r="AL53250" s="16"/>
      <c r="AM53250" s="16"/>
      <c r="AX53250" s="24"/>
      <c r="AY53250" s="24"/>
    </row>
    <row r="53251" spans="2:51">
      <c r="B53251" s="16"/>
      <c r="C53251" s="16"/>
      <c r="I53251" s="10"/>
      <c r="T53251" s="10"/>
      <c r="U53251" s="10"/>
      <c r="AF53251" s="10"/>
      <c r="AG53251" s="10"/>
      <c r="AL53251" s="16"/>
      <c r="AM53251" s="16"/>
      <c r="AX53251" s="24"/>
      <c r="AY53251" s="24"/>
    </row>
    <row r="53252" spans="2:51">
      <c r="B53252" s="16"/>
      <c r="C53252" s="16"/>
      <c r="I53252" s="10"/>
      <c r="T53252" s="10"/>
      <c r="U53252" s="10"/>
      <c r="AF53252" s="10"/>
      <c r="AG53252" s="10"/>
      <c r="AL53252" s="16"/>
      <c r="AM53252" s="16"/>
      <c r="AX53252" s="24"/>
      <c r="AY53252" s="24"/>
    </row>
    <row r="53253" spans="2:51">
      <c r="B53253" s="16"/>
      <c r="C53253" s="16"/>
      <c r="I53253" s="10"/>
      <c r="T53253" s="10"/>
      <c r="U53253" s="10"/>
      <c r="AF53253" s="10"/>
      <c r="AG53253" s="10"/>
      <c r="AL53253" s="16"/>
      <c r="AM53253" s="16"/>
      <c r="AX53253" s="24"/>
      <c r="AY53253" s="24"/>
    </row>
    <row r="53254" spans="2:51">
      <c r="B53254" s="16"/>
      <c r="C53254" s="16"/>
      <c r="I53254" s="10"/>
      <c r="T53254" s="10"/>
      <c r="U53254" s="10"/>
      <c r="AF53254" s="10"/>
      <c r="AG53254" s="10"/>
      <c r="AL53254" s="16"/>
      <c r="AM53254" s="16"/>
      <c r="AX53254" s="24"/>
      <c r="AY53254" s="24"/>
    </row>
    <row r="53255" spans="2:51">
      <c r="B53255" s="16"/>
      <c r="C53255" s="16"/>
      <c r="I53255" s="10"/>
      <c r="T53255" s="10"/>
      <c r="U53255" s="10"/>
      <c r="AF53255" s="10"/>
      <c r="AG53255" s="10"/>
      <c r="AL53255" s="16"/>
      <c r="AM53255" s="16"/>
      <c r="AX53255" s="24"/>
      <c r="AY53255" s="24"/>
    </row>
    <row r="53256" spans="2:51">
      <c r="B53256" s="16"/>
      <c r="C53256" s="16"/>
      <c r="I53256" s="10"/>
      <c r="T53256" s="10"/>
      <c r="U53256" s="10"/>
      <c r="AF53256" s="10"/>
      <c r="AG53256" s="10"/>
      <c r="AL53256" s="16"/>
      <c r="AM53256" s="16"/>
      <c r="AX53256" s="24"/>
      <c r="AY53256" s="24"/>
    </row>
    <row r="53257" spans="2:51">
      <c r="B53257" s="16"/>
      <c r="C53257" s="16"/>
      <c r="I53257" s="10"/>
      <c r="T53257" s="10"/>
      <c r="U53257" s="10"/>
      <c r="AF53257" s="10"/>
      <c r="AG53257" s="10"/>
      <c r="AL53257" s="16"/>
      <c r="AM53257" s="16"/>
      <c r="AX53257" s="24"/>
      <c r="AY53257" s="24"/>
    </row>
    <row r="53258" spans="2:51">
      <c r="B53258" s="16"/>
      <c r="C53258" s="16"/>
      <c r="I53258" s="10"/>
      <c r="T53258" s="10"/>
      <c r="U53258" s="10"/>
      <c r="AF53258" s="10"/>
      <c r="AG53258" s="10"/>
      <c r="AL53258" s="16"/>
      <c r="AM53258" s="16"/>
      <c r="AX53258" s="24"/>
      <c r="AY53258" s="24"/>
    </row>
    <row r="53259" spans="2:51">
      <c r="B53259" s="16"/>
      <c r="C53259" s="16"/>
      <c r="I53259" s="10"/>
      <c r="T53259" s="10"/>
      <c r="U53259" s="10"/>
      <c r="AF53259" s="10"/>
      <c r="AG53259" s="10"/>
      <c r="AL53259" s="16"/>
      <c r="AM53259" s="16"/>
      <c r="AX53259" s="24"/>
      <c r="AY53259" s="24"/>
    </row>
    <row r="53260" spans="2:51">
      <c r="B53260" s="16"/>
      <c r="C53260" s="16"/>
      <c r="I53260" s="10"/>
      <c r="T53260" s="10"/>
      <c r="U53260" s="10"/>
      <c r="AF53260" s="10"/>
      <c r="AG53260" s="10"/>
      <c r="AL53260" s="16"/>
      <c r="AM53260" s="16"/>
      <c r="AX53260" s="24"/>
      <c r="AY53260" s="24"/>
    </row>
    <row r="53261" spans="2:51">
      <c r="B53261" s="16"/>
      <c r="C53261" s="16"/>
      <c r="I53261" s="10"/>
      <c r="T53261" s="10"/>
      <c r="U53261" s="10"/>
      <c r="AF53261" s="10"/>
      <c r="AG53261" s="10"/>
      <c r="AL53261" s="16"/>
      <c r="AM53261" s="16"/>
      <c r="AX53261" s="24"/>
      <c r="AY53261" s="24"/>
    </row>
    <row r="53262" spans="2:51">
      <c r="B53262" s="16"/>
      <c r="C53262" s="16"/>
      <c r="I53262" s="10"/>
      <c r="T53262" s="10"/>
      <c r="U53262" s="10"/>
      <c r="AF53262" s="10"/>
      <c r="AG53262" s="10"/>
      <c r="AL53262" s="16"/>
      <c r="AM53262" s="16"/>
      <c r="AX53262" s="24"/>
      <c r="AY53262" s="24"/>
    </row>
    <row r="53263" spans="2:51">
      <c r="B53263" s="16"/>
      <c r="C53263" s="16"/>
      <c r="I53263" s="10"/>
      <c r="T53263" s="10"/>
      <c r="U53263" s="10"/>
      <c r="AF53263" s="10"/>
      <c r="AG53263" s="10"/>
      <c r="AL53263" s="16"/>
      <c r="AM53263" s="16"/>
      <c r="AX53263" s="24"/>
      <c r="AY53263" s="24"/>
    </row>
    <row r="53264" spans="2:51">
      <c r="B53264" s="16"/>
      <c r="C53264" s="16"/>
      <c r="I53264" s="10"/>
      <c r="T53264" s="10"/>
      <c r="U53264" s="10"/>
      <c r="AF53264" s="10"/>
      <c r="AG53264" s="10"/>
      <c r="AL53264" s="16"/>
      <c r="AM53264" s="16"/>
      <c r="AX53264" s="24"/>
      <c r="AY53264" s="24"/>
    </row>
    <row r="53265" spans="2:51">
      <c r="B53265" s="16"/>
      <c r="C53265" s="16"/>
      <c r="I53265" s="10"/>
      <c r="T53265" s="10"/>
      <c r="U53265" s="10"/>
      <c r="AF53265" s="10"/>
      <c r="AG53265" s="10"/>
      <c r="AL53265" s="16"/>
      <c r="AM53265" s="16"/>
      <c r="AX53265" s="24"/>
      <c r="AY53265" s="24"/>
    </row>
    <row r="53266" spans="2:51">
      <c r="B53266" s="16"/>
      <c r="C53266" s="16"/>
      <c r="I53266" s="10"/>
      <c r="T53266" s="10"/>
      <c r="U53266" s="10"/>
      <c r="AF53266" s="10"/>
      <c r="AG53266" s="10"/>
      <c r="AL53266" s="16"/>
      <c r="AM53266" s="16"/>
      <c r="AX53266" s="24"/>
      <c r="AY53266" s="24"/>
    </row>
    <row r="53267" spans="2:51">
      <c r="B53267" s="16"/>
      <c r="C53267" s="16"/>
      <c r="I53267" s="10"/>
      <c r="T53267" s="10"/>
      <c r="U53267" s="10"/>
      <c r="AF53267" s="10"/>
      <c r="AG53267" s="10"/>
      <c r="AL53267" s="16"/>
      <c r="AM53267" s="16"/>
      <c r="AX53267" s="24"/>
      <c r="AY53267" s="24"/>
    </row>
    <row r="53268" spans="2:51">
      <c r="B53268" s="16"/>
      <c r="C53268" s="16"/>
      <c r="I53268" s="10"/>
      <c r="T53268" s="10"/>
      <c r="U53268" s="10"/>
      <c r="AF53268" s="10"/>
      <c r="AG53268" s="10"/>
      <c r="AL53268" s="16"/>
      <c r="AM53268" s="16"/>
      <c r="AX53268" s="24"/>
      <c r="AY53268" s="24"/>
    </row>
    <row r="53269" spans="2:51">
      <c r="B53269" s="16"/>
      <c r="C53269" s="16"/>
      <c r="I53269" s="10"/>
      <c r="T53269" s="10"/>
      <c r="U53269" s="10"/>
      <c r="AF53269" s="10"/>
      <c r="AG53269" s="10"/>
      <c r="AL53269" s="16"/>
      <c r="AM53269" s="16"/>
      <c r="AX53269" s="24"/>
      <c r="AY53269" s="24"/>
    </row>
    <row r="53270" spans="2:51">
      <c r="B53270" s="16"/>
      <c r="C53270" s="16"/>
      <c r="I53270" s="10"/>
      <c r="T53270" s="10"/>
      <c r="U53270" s="10"/>
      <c r="AF53270" s="10"/>
      <c r="AG53270" s="10"/>
      <c r="AL53270" s="16"/>
      <c r="AM53270" s="16"/>
      <c r="AX53270" s="24"/>
      <c r="AY53270" s="24"/>
    </row>
    <row r="53271" spans="2:51">
      <c r="B53271" s="16"/>
      <c r="C53271" s="16"/>
      <c r="I53271" s="10"/>
      <c r="T53271" s="10"/>
      <c r="U53271" s="10"/>
      <c r="AF53271" s="10"/>
      <c r="AG53271" s="10"/>
      <c r="AL53271" s="16"/>
      <c r="AM53271" s="16"/>
      <c r="AX53271" s="24"/>
      <c r="AY53271" s="24"/>
    </row>
    <row r="53272" spans="2:51">
      <c r="B53272" s="16"/>
      <c r="C53272" s="16"/>
      <c r="I53272" s="10"/>
      <c r="T53272" s="10"/>
      <c r="U53272" s="10"/>
      <c r="AF53272" s="10"/>
      <c r="AG53272" s="10"/>
      <c r="AL53272" s="16"/>
      <c r="AM53272" s="16"/>
      <c r="AX53272" s="24"/>
      <c r="AY53272" s="24"/>
    </row>
    <row r="53273" spans="2:51">
      <c r="B53273" s="16"/>
      <c r="C53273" s="16"/>
      <c r="I53273" s="10"/>
      <c r="T53273" s="10"/>
      <c r="U53273" s="10"/>
      <c r="AF53273" s="10"/>
      <c r="AG53273" s="10"/>
      <c r="AL53273" s="16"/>
      <c r="AM53273" s="16"/>
      <c r="AX53273" s="24"/>
      <c r="AY53273" s="24"/>
    </row>
    <row r="53274" spans="2:51">
      <c r="B53274" s="16"/>
      <c r="C53274" s="16"/>
      <c r="I53274" s="10"/>
      <c r="T53274" s="10"/>
      <c r="U53274" s="10"/>
      <c r="AF53274" s="10"/>
      <c r="AG53274" s="10"/>
      <c r="AL53274" s="16"/>
      <c r="AM53274" s="16"/>
      <c r="AX53274" s="24"/>
      <c r="AY53274" s="24"/>
    </row>
    <row r="53275" spans="2:51">
      <c r="B53275" s="16"/>
      <c r="C53275" s="16"/>
      <c r="I53275" s="10"/>
      <c r="T53275" s="10"/>
      <c r="U53275" s="10"/>
      <c r="AF53275" s="10"/>
      <c r="AG53275" s="10"/>
      <c r="AL53275" s="16"/>
      <c r="AM53275" s="16"/>
      <c r="AX53275" s="24"/>
      <c r="AY53275" s="24"/>
    </row>
    <row r="53276" spans="2:51">
      <c r="B53276" s="16"/>
      <c r="C53276" s="16"/>
      <c r="I53276" s="10"/>
      <c r="T53276" s="10"/>
      <c r="U53276" s="10"/>
      <c r="AF53276" s="10"/>
      <c r="AG53276" s="10"/>
      <c r="AL53276" s="16"/>
      <c r="AM53276" s="16"/>
      <c r="AX53276" s="24"/>
      <c r="AY53276" s="24"/>
    </row>
    <row r="53277" spans="2:51">
      <c r="B53277" s="16"/>
      <c r="C53277" s="16"/>
      <c r="I53277" s="10"/>
      <c r="T53277" s="10"/>
      <c r="U53277" s="10"/>
      <c r="AF53277" s="10"/>
      <c r="AG53277" s="10"/>
      <c r="AL53277" s="16"/>
      <c r="AM53277" s="16"/>
      <c r="AX53277" s="24"/>
      <c r="AY53277" s="24"/>
    </row>
    <row r="53278" spans="2:51">
      <c r="B53278" s="16"/>
      <c r="C53278" s="16"/>
      <c r="I53278" s="10"/>
      <c r="T53278" s="10"/>
      <c r="U53278" s="10"/>
      <c r="AF53278" s="10"/>
      <c r="AG53278" s="10"/>
      <c r="AL53278" s="16"/>
      <c r="AM53278" s="16"/>
      <c r="AX53278" s="24"/>
      <c r="AY53278" s="24"/>
    </row>
    <row r="53279" spans="2:51">
      <c r="B53279" s="16"/>
      <c r="C53279" s="16"/>
      <c r="I53279" s="10"/>
      <c r="T53279" s="10"/>
      <c r="U53279" s="10"/>
      <c r="AF53279" s="10"/>
      <c r="AG53279" s="10"/>
      <c r="AL53279" s="16"/>
      <c r="AM53279" s="16"/>
      <c r="AX53279" s="24"/>
      <c r="AY53279" s="24"/>
    </row>
    <row r="53280" spans="2:51">
      <c r="B53280" s="16"/>
      <c r="C53280" s="16"/>
      <c r="I53280" s="10"/>
      <c r="T53280" s="10"/>
      <c r="U53280" s="10"/>
      <c r="AF53280" s="10"/>
      <c r="AG53280" s="10"/>
      <c r="AL53280" s="16"/>
      <c r="AM53280" s="16"/>
      <c r="AX53280" s="24"/>
      <c r="AY53280" s="24"/>
    </row>
    <row r="53281" spans="2:51">
      <c r="B53281" s="16"/>
      <c r="C53281" s="16"/>
      <c r="I53281" s="10"/>
      <c r="T53281" s="10"/>
      <c r="U53281" s="10"/>
      <c r="AF53281" s="10"/>
      <c r="AG53281" s="10"/>
      <c r="AL53281" s="16"/>
      <c r="AM53281" s="16"/>
      <c r="AX53281" s="24"/>
      <c r="AY53281" s="24"/>
    </row>
    <row r="53282" spans="2:51">
      <c r="B53282" s="16"/>
      <c r="C53282" s="16"/>
      <c r="I53282" s="10"/>
      <c r="T53282" s="10"/>
      <c r="U53282" s="10"/>
      <c r="AF53282" s="10"/>
      <c r="AG53282" s="10"/>
      <c r="AL53282" s="16"/>
      <c r="AM53282" s="16"/>
      <c r="AX53282" s="24"/>
      <c r="AY53282" s="24"/>
    </row>
    <row r="53283" spans="2:51">
      <c r="B53283" s="16"/>
      <c r="C53283" s="16"/>
      <c r="I53283" s="10"/>
      <c r="T53283" s="10"/>
      <c r="U53283" s="10"/>
      <c r="AF53283" s="10"/>
      <c r="AG53283" s="10"/>
      <c r="AL53283" s="16"/>
      <c r="AM53283" s="16"/>
      <c r="AX53283" s="24"/>
      <c r="AY53283" s="24"/>
    </row>
    <row r="53284" spans="2:51">
      <c r="B53284" s="16"/>
      <c r="C53284" s="16"/>
      <c r="I53284" s="10"/>
      <c r="T53284" s="10"/>
      <c r="U53284" s="10"/>
      <c r="AF53284" s="10"/>
      <c r="AG53284" s="10"/>
      <c r="AL53284" s="16"/>
      <c r="AM53284" s="16"/>
      <c r="AX53284" s="24"/>
      <c r="AY53284" s="24"/>
    </row>
    <row r="53285" spans="2:51">
      <c r="B53285" s="16"/>
      <c r="C53285" s="16"/>
      <c r="I53285" s="10"/>
      <c r="T53285" s="10"/>
      <c r="U53285" s="10"/>
      <c r="AF53285" s="10"/>
      <c r="AG53285" s="10"/>
      <c r="AL53285" s="16"/>
      <c r="AM53285" s="16"/>
      <c r="AX53285" s="24"/>
      <c r="AY53285" s="24"/>
    </row>
    <row r="53286" spans="2:51">
      <c r="B53286" s="16"/>
      <c r="C53286" s="16"/>
      <c r="I53286" s="10"/>
      <c r="T53286" s="10"/>
      <c r="U53286" s="10"/>
      <c r="AF53286" s="10"/>
      <c r="AG53286" s="10"/>
      <c r="AL53286" s="16"/>
      <c r="AM53286" s="16"/>
      <c r="AX53286" s="24"/>
      <c r="AY53286" s="24"/>
    </row>
    <row r="53287" spans="2:51">
      <c r="B53287" s="16"/>
      <c r="C53287" s="16"/>
      <c r="I53287" s="10"/>
      <c r="T53287" s="10"/>
      <c r="U53287" s="10"/>
      <c r="AF53287" s="10"/>
      <c r="AG53287" s="10"/>
      <c r="AL53287" s="16"/>
      <c r="AM53287" s="16"/>
      <c r="AX53287" s="24"/>
      <c r="AY53287" s="24"/>
    </row>
    <row r="53288" spans="2:51">
      <c r="B53288" s="16"/>
      <c r="C53288" s="16"/>
      <c r="I53288" s="10"/>
      <c r="T53288" s="10"/>
      <c r="U53288" s="10"/>
      <c r="AF53288" s="10"/>
      <c r="AG53288" s="10"/>
      <c r="AL53288" s="16"/>
      <c r="AM53288" s="16"/>
      <c r="AX53288" s="24"/>
      <c r="AY53288" s="24"/>
    </row>
    <row r="53289" spans="2:51">
      <c r="B53289" s="16"/>
      <c r="C53289" s="16"/>
      <c r="I53289" s="10"/>
      <c r="T53289" s="10"/>
      <c r="U53289" s="10"/>
      <c r="AF53289" s="10"/>
      <c r="AG53289" s="10"/>
      <c r="AL53289" s="16"/>
      <c r="AM53289" s="16"/>
      <c r="AX53289" s="24"/>
      <c r="AY53289" s="24"/>
    </row>
    <row r="53290" spans="2:51">
      <c r="B53290" s="16"/>
      <c r="C53290" s="16"/>
      <c r="I53290" s="10"/>
      <c r="T53290" s="10"/>
      <c r="U53290" s="10"/>
      <c r="AF53290" s="10"/>
      <c r="AG53290" s="10"/>
      <c r="AL53290" s="16"/>
      <c r="AM53290" s="16"/>
      <c r="AX53290" s="24"/>
      <c r="AY53290" s="24"/>
    </row>
    <row r="53291" spans="2:51">
      <c r="B53291" s="16"/>
      <c r="C53291" s="16"/>
      <c r="I53291" s="10"/>
      <c r="T53291" s="10"/>
      <c r="U53291" s="10"/>
      <c r="AF53291" s="10"/>
      <c r="AG53291" s="10"/>
      <c r="AL53291" s="16"/>
      <c r="AM53291" s="16"/>
      <c r="AX53291" s="24"/>
      <c r="AY53291" s="24"/>
    </row>
    <row r="53292" spans="2:51">
      <c r="B53292" s="16"/>
      <c r="C53292" s="16"/>
      <c r="I53292" s="10"/>
      <c r="T53292" s="10"/>
      <c r="U53292" s="10"/>
      <c r="AF53292" s="10"/>
      <c r="AG53292" s="10"/>
      <c r="AL53292" s="16"/>
      <c r="AM53292" s="16"/>
      <c r="AX53292" s="24"/>
      <c r="AY53292" s="24"/>
    </row>
    <row r="53293" spans="2:51">
      <c r="B53293" s="16"/>
      <c r="C53293" s="16"/>
      <c r="I53293" s="10"/>
      <c r="T53293" s="10"/>
      <c r="U53293" s="10"/>
      <c r="AF53293" s="10"/>
      <c r="AG53293" s="10"/>
      <c r="AL53293" s="16"/>
      <c r="AM53293" s="16"/>
      <c r="AX53293" s="24"/>
      <c r="AY53293" s="24"/>
    </row>
    <row r="53294" spans="2:51">
      <c r="B53294" s="16"/>
      <c r="C53294" s="16"/>
      <c r="I53294" s="10"/>
      <c r="T53294" s="10"/>
      <c r="U53294" s="10"/>
      <c r="AF53294" s="10"/>
      <c r="AG53294" s="10"/>
      <c r="AL53294" s="16"/>
      <c r="AM53294" s="16"/>
      <c r="AX53294" s="24"/>
      <c r="AY53294" s="24"/>
    </row>
    <row r="53295" spans="2:51">
      <c r="B53295" s="16"/>
      <c r="C53295" s="16"/>
      <c r="I53295" s="10"/>
      <c r="T53295" s="10"/>
      <c r="U53295" s="10"/>
      <c r="AF53295" s="10"/>
      <c r="AG53295" s="10"/>
      <c r="AL53295" s="16"/>
      <c r="AM53295" s="16"/>
      <c r="AX53295" s="24"/>
      <c r="AY53295" s="24"/>
    </row>
    <row r="53296" spans="2:51">
      <c r="B53296" s="16"/>
      <c r="C53296" s="16"/>
      <c r="I53296" s="10"/>
      <c r="T53296" s="10"/>
      <c r="U53296" s="10"/>
      <c r="AF53296" s="10"/>
      <c r="AG53296" s="10"/>
      <c r="AL53296" s="16"/>
      <c r="AM53296" s="16"/>
      <c r="AX53296" s="24"/>
      <c r="AY53296" s="24"/>
    </row>
    <row r="53297" spans="2:51">
      <c r="B53297" s="16"/>
      <c r="C53297" s="16"/>
      <c r="I53297" s="10"/>
      <c r="T53297" s="10"/>
      <c r="U53297" s="10"/>
      <c r="AF53297" s="10"/>
      <c r="AG53297" s="10"/>
      <c r="AL53297" s="16"/>
      <c r="AM53297" s="16"/>
      <c r="AX53297" s="24"/>
      <c r="AY53297" s="24"/>
    </row>
    <row r="53298" spans="2:51">
      <c r="B53298" s="16"/>
      <c r="C53298" s="16"/>
      <c r="I53298" s="10"/>
      <c r="T53298" s="10"/>
      <c r="U53298" s="10"/>
      <c r="AF53298" s="10"/>
      <c r="AG53298" s="10"/>
      <c r="AL53298" s="16"/>
      <c r="AM53298" s="16"/>
      <c r="AX53298" s="24"/>
      <c r="AY53298" s="24"/>
    </row>
    <row r="53299" spans="2:51">
      <c r="B53299" s="16"/>
      <c r="C53299" s="16"/>
      <c r="I53299" s="10"/>
      <c r="T53299" s="10"/>
      <c r="U53299" s="10"/>
      <c r="AF53299" s="10"/>
      <c r="AG53299" s="10"/>
      <c r="AL53299" s="16"/>
      <c r="AM53299" s="16"/>
      <c r="AX53299" s="24"/>
      <c r="AY53299" s="24"/>
    </row>
    <row r="53300" spans="2:51">
      <c r="B53300" s="16"/>
      <c r="C53300" s="16"/>
      <c r="I53300" s="10"/>
      <c r="T53300" s="10"/>
      <c r="U53300" s="10"/>
      <c r="AF53300" s="10"/>
      <c r="AG53300" s="10"/>
      <c r="AL53300" s="16"/>
      <c r="AM53300" s="16"/>
      <c r="AX53300" s="24"/>
      <c r="AY53300" s="24"/>
    </row>
    <row r="53301" spans="2:51">
      <c r="B53301" s="16"/>
      <c r="C53301" s="16"/>
      <c r="I53301" s="10"/>
      <c r="T53301" s="10"/>
      <c r="U53301" s="10"/>
      <c r="AF53301" s="10"/>
      <c r="AG53301" s="10"/>
      <c r="AL53301" s="16"/>
      <c r="AM53301" s="16"/>
      <c r="AX53301" s="24"/>
      <c r="AY53301" s="24"/>
    </row>
    <row r="53302" spans="2:51">
      <c r="B53302" s="16"/>
      <c r="C53302" s="16"/>
      <c r="I53302" s="10"/>
      <c r="T53302" s="10"/>
      <c r="U53302" s="10"/>
      <c r="AF53302" s="10"/>
      <c r="AG53302" s="10"/>
      <c r="AL53302" s="16"/>
      <c r="AM53302" s="16"/>
      <c r="AX53302" s="24"/>
      <c r="AY53302" s="24"/>
    </row>
    <row r="53303" spans="2:51">
      <c r="B53303" s="16"/>
      <c r="C53303" s="16"/>
      <c r="I53303" s="10"/>
      <c r="T53303" s="10"/>
      <c r="U53303" s="10"/>
      <c r="AF53303" s="10"/>
      <c r="AG53303" s="10"/>
      <c r="AL53303" s="16"/>
      <c r="AM53303" s="16"/>
      <c r="AX53303" s="24"/>
      <c r="AY53303" s="24"/>
    </row>
    <row r="53304" spans="2:51">
      <c r="B53304" s="16"/>
      <c r="C53304" s="16"/>
      <c r="I53304" s="10"/>
      <c r="T53304" s="10"/>
      <c r="U53304" s="10"/>
      <c r="AF53304" s="10"/>
      <c r="AG53304" s="10"/>
      <c r="AL53304" s="16"/>
      <c r="AM53304" s="16"/>
      <c r="AX53304" s="24"/>
      <c r="AY53304" s="24"/>
    </row>
    <row r="53305" spans="2:51">
      <c r="B53305" s="16"/>
      <c r="C53305" s="16"/>
      <c r="I53305" s="10"/>
      <c r="T53305" s="10"/>
      <c r="U53305" s="10"/>
      <c r="AF53305" s="10"/>
      <c r="AG53305" s="10"/>
      <c r="AL53305" s="16"/>
      <c r="AM53305" s="16"/>
      <c r="AX53305" s="24"/>
      <c r="AY53305" s="24"/>
    </row>
    <row r="53306" spans="2:51">
      <c r="B53306" s="16"/>
      <c r="C53306" s="16"/>
      <c r="I53306" s="10"/>
      <c r="T53306" s="10"/>
      <c r="U53306" s="10"/>
      <c r="AF53306" s="10"/>
      <c r="AG53306" s="10"/>
      <c r="AL53306" s="16"/>
      <c r="AM53306" s="16"/>
      <c r="AX53306" s="24"/>
      <c r="AY53306" s="24"/>
    </row>
    <row r="53307" spans="2:51">
      <c r="B53307" s="16"/>
      <c r="C53307" s="16"/>
      <c r="I53307" s="10"/>
      <c r="T53307" s="10"/>
      <c r="U53307" s="10"/>
      <c r="AF53307" s="10"/>
      <c r="AG53307" s="10"/>
      <c r="AL53307" s="16"/>
      <c r="AM53307" s="16"/>
      <c r="AX53307" s="24"/>
      <c r="AY53307" s="24"/>
    </row>
    <row r="53308" spans="2:51">
      <c r="B53308" s="16"/>
      <c r="C53308" s="16"/>
      <c r="I53308" s="10"/>
      <c r="T53308" s="10"/>
      <c r="U53308" s="10"/>
      <c r="AF53308" s="10"/>
      <c r="AG53308" s="10"/>
      <c r="AL53308" s="16"/>
      <c r="AM53308" s="16"/>
      <c r="AX53308" s="24"/>
      <c r="AY53308" s="24"/>
    </row>
    <row r="53309" spans="2:51">
      <c r="B53309" s="16"/>
      <c r="C53309" s="16"/>
      <c r="I53309" s="10"/>
      <c r="T53309" s="10"/>
      <c r="U53309" s="10"/>
      <c r="AF53309" s="10"/>
      <c r="AG53309" s="10"/>
      <c r="AL53309" s="16"/>
      <c r="AM53309" s="16"/>
      <c r="AX53309" s="24"/>
      <c r="AY53309" s="24"/>
    </row>
    <row r="53310" spans="2:51">
      <c r="B53310" s="16"/>
      <c r="C53310" s="16"/>
      <c r="I53310" s="10"/>
      <c r="T53310" s="10"/>
      <c r="U53310" s="10"/>
      <c r="AF53310" s="10"/>
      <c r="AG53310" s="10"/>
      <c r="AL53310" s="16"/>
      <c r="AM53310" s="16"/>
      <c r="AX53310" s="24"/>
      <c r="AY53310" s="24"/>
    </row>
    <row r="53311" spans="2:51">
      <c r="B53311" s="16"/>
      <c r="C53311" s="16"/>
      <c r="I53311" s="10"/>
      <c r="T53311" s="10"/>
      <c r="U53311" s="10"/>
      <c r="AF53311" s="10"/>
      <c r="AG53311" s="10"/>
      <c r="AL53311" s="16"/>
      <c r="AM53311" s="16"/>
      <c r="AX53311" s="24"/>
      <c r="AY53311" s="24"/>
    </row>
    <row r="53312" spans="2:51">
      <c r="B53312" s="16"/>
      <c r="C53312" s="16"/>
      <c r="I53312" s="10"/>
      <c r="T53312" s="10"/>
      <c r="U53312" s="10"/>
      <c r="AF53312" s="10"/>
      <c r="AG53312" s="10"/>
      <c r="AL53312" s="16"/>
      <c r="AM53312" s="16"/>
      <c r="AX53312" s="24"/>
      <c r="AY53312" s="24"/>
    </row>
    <row r="53313" spans="2:51">
      <c r="B53313" s="16"/>
      <c r="C53313" s="16"/>
      <c r="I53313" s="10"/>
      <c r="T53313" s="10"/>
      <c r="U53313" s="10"/>
      <c r="AF53313" s="10"/>
      <c r="AG53313" s="10"/>
      <c r="AL53313" s="16"/>
      <c r="AM53313" s="16"/>
      <c r="AX53313" s="24"/>
      <c r="AY53313" s="24"/>
    </row>
    <row r="53314" spans="2:51">
      <c r="B53314" s="16"/>
      <c r="C53314" s="16"/>
      <c r="I53314" s="10"/>
      <c r="T53314" s="10"/>
      <c r="U53314" s="10"/>
      <c r="AF53314" s="10"/>
      <c r="AG53314" s="10"/>
      <c r="AL53314" s="16"/>
      <c r="AM53314" s="16"/>
      <c r="AX53314" s="24"/>
      <c r="AY53314" s="24"/>
    </row>
    <row r="53315" spans="2:51">
      <c r="B53315" s="16"/>
      <c r="C53315" s="16"/>
      <c r="I53315" s="10"/>
      <c r="T53315" s="10"/>
      <c r="U53315" s="10"/>
      <c r="AF53315" s="10"/>
      <c r="AG53315" s="10"/>
      <c r="AL53315" s="16"/>
      <c r="AM53315" s="16"/>
      <c r="AX53315" s="24"/>
      <c r="AY53315" s="24"/>
    </row>
    <row r="53316" spans="2:51">
      <c r="B53316" s="16"/>
      <c r="C53316" s="16"/>
      <c r="I53316" s="10"/>
      <c r="T53316" s="10"/>
      <c r="U53316" s="10"/>
      <c r="AF53316" s="10"/>
      <c r="AG53316" s="10"/>
      <c r="AL53316" s="16"/>
      <c r="AM53316" s="16"/>
      <c r="AX53316" s="24"/>
      <c r="AY53316" s="24"/>
    </row>
    <row r="53317" spans="2:51">
      <c r="B53317" s="16"/>
      <c r="C53317" s="16"/>
      <c r="I53317" s="10"/>
      <c r="T53317" s="10"/>
      <c r="U53317" s="10"/>
      <c r="AF53317" s="10"/>
      <c r="AG53317" s="10"/>
      <c r="AL53317" s="16"/>
      <c r="AM53317" s="16"/>
      <c r="AX53317" s="24"/>
      <c r="AY53317" s="24"/>
    </row>
    <row r="53318" spans="2:51">
      <c r="B53318" s="16"/>
      <c r="C53318" s="16"/>
      <c r="I53318" s="10"/>
      <c r="T53318" s="10"/>
      <c r="U53318" s="10"/>
      <c r="AF53318" s="10"/>
      <c r="AG53318" s="10"/>
      <c r="AL53318" s="16"/>
      <c r="AM53318" s="16"/>
      <c r="AX53318" s="24"/>
      <c r="AY53318" s="24"/>
    </row>
    <row r="53319" spans="2:51">
      <c r="B53319" s="16"/>
      <c r="C53319" s="16"/>
      <c r="I53319" s="10"/>
      <c r="T53319" s="10"/>
      <c r="U53319" s="10"/>
      <c r="AF53319" s="10"/>
      <c r="AG53319" s="10"/>
      <c r="AL53319" s="16"/>
      <c r="AM53319" s="16"/>
      <c r="AX53319" s="24"/>
      <c r="AY53319" s="24"/>
    </row>
    <row r="53320" spans="2:51">
      <c r="B53320" s="16"/>
      <c r="C53320" s="16"/>
      <c r="I53320" s="10"/>
      <c r="T53320" s="10"/>
      <c r="U53320" s="10"/>
      <c r="AF53320" s="10"/>
      <c r="AG53320" s="10"/>
      <c r="AL53320" s="16"/>
      <c r="AM53320" s="16"/>
      <c r="AX53320" s="24"/>
      <c r="AY53320" s="24"/>
    </row>
    <row r="53321" spans="2:51">
      <c r="B53321" s="16"/>
      <c r="C53321" s="16"/>
      <c r="I53321" s="10"/>
      <c r="T53321" s="10"/>
      <c r="U53321" s="10"/>
      <c r="AF53321" s="10"/>
      <c r="AG53321" s="10"/>
      <c r="AL53321" s="16"/>
      <c r="AM53321" s="16"/>
      <c r="AX53321" s="24"/>
      <c r="AY53321" s="24"/>
    </row>
    <row r="53322" spans="2:51">
      <c r="B53322" s="16"/>
      <c r="C53322" s="16"/>
      <c r="I53322" s="10"/>
      <c r="T53322" s="10"/>
      <c r="U53322" s="10"/>
      <c r="AF53322" s="10"/>
      <c r="AG53322" s="10"/>
      <c r="AL53322" s="16"/>
      <c r="AM53322" s="16"/>
      <c r="AX53322" s="24"/>
      <c r="AY53322" s="24"/>
    </row>
    <row r="53323" spans="2:51">
      <c r="B53323" s="16"/>
      <c r="C53323" s="16"/>
      <c r="I53323" s="10"/>
      <c r="T53323" s="10"/>
      <c r="U53323" s="10"/>
      <c r="AF53323" s="10"/>
      <c r="AG53323" s="10"/>
      <c r="AL53323" s="16"/>
      <c r="AM53323" s="16"/>
      <c r="AX53323" s="24"/>
      <c r="AY53323" s="24"/>
    </row>
    <row r="53324" spans="2:51">
      <c r="B53324" s="16"/>
      <c r="C53324" s="16"/>
      <c r="I53324" s="10"/>
      <c r="T53324" s="10"/>
      <c r="U53324" s="10"/>
      <c r="AF53324" s="10"/>
      <c r="AG53324" s="10"/>
      <c r="AL53324" s="16"/>
      <c r="AM53324" s="16"/>
      <c r="AX53324" s="24"/>
      <c r="AY53324" s="24"/>
    </row>
    <row r="53325" spans="2:51">
      <c r="B53325" s="16"/>
      <c r="C53325" s="16"/>
      <c r="I53325" s="10"/>
      <c r="T53325" s="10"/>
      <c r="U53325" s="10"/>
      <c r="AF53325" s="10"/>
      <c r="AG53325" s="10"/>
      <c r="AL53325" s="16"/>
      <c r="AM53325" s="16"/>
      <c r="AX53325" s="24"/>
      <c r="AY53325" s="24"/>
    </row>
    <row r="53326" spans="2:51">
      <c r="B53326" s="16"/>
      <c r="C53326" s="16"/>
      <c r="I53326" s="10"/>
      <c r="T53326" s="10"/>
      <c r="U53326" s="10"/>
      <c r="AF53326" s="10"/>
      <c r="AG53326" s="10"/>
      <c r="AL53326" s="16"/>
      <c r="AM53326" s="16"/>
      <c r="AX53326" s="24"/>
      <c r="AY53326" s="24"/>
    </row>
    <row r="53327" spans="2:51">
      <c r="B53327" s="16"/>
      <c r="C53327" s="16"/>
      <c r="I53327" s="10"/>
      <c r="T53327" s="10"/>
      <c r="U53327" s="10"/>
      <c r="AF53327" s="10"/>
      <c r="AG53327" s="10"/>
      <c r="AL53327" s="16"/>
      <c r="AM53327" s="16"/>
      <c r="AX53327" s="24"/>
      <c r="AY53327" s="24"/>
    </row>
    <row r="53328" spans="2:51">
      <c r="B53328" s="16"/>
      <c r="C53328" s="16"/>
      <c r="I53328" s="10"/>
      <c r="T53328" s="10"/>
      <c r="U53328" s="10"/>
      <c r="AF53328" s="10"/>
      <c r="AG53328" s="10"/>
      <c r="AL53328" s="16"/>
      <c r="AM53328" s="16"/>
      <c r="AX53328" s="24"/>
      <c r="AY53328" s="24"/>
    </row>
    <row r="53329" spans="2:51">
      <c r="B53329" s="16"/>
      <c r="C53329" s="16"/>
      <c r="I53329" s="10"/>
      <c r="T53329" s="10"/>
      <c r="U53329" s="10"/>
      <c r="AF53329" s="10"/>
      <c r="AG53329" s="10"/>
      <c r="AL53329" s="16"/>
      <c r="AM53329" s="16"/>
      <c r="AX53329" s="24"/>
      <c r="AY53329" s="24"/>
    </row>
    <row r="53330" spans="2:51">
      <c r="B53330" s="16"/>
      <c r="C53330" s="16"/>
      <c r="I53330" s="10"/>
      <c r="T53330" s="10"/>
      <c r="U53330" s="10"/>
      <c r="AF53330" s="10"/>
      <c r="AG53330" s="10"/>
      <c r="AL53330" s="16"/>
      <c r="AM53330" s="16"/>
      <c r="AX53330" s="24"/>
      <c r="AY53330" s="24"/>
    </row>
    <row r="53331" spans="2:51">
      <c r="B53331" s="16"/>
      <c r="C53331" s="16"/>
      <c r="I53331" s="10"/>
      <c r="T53331" s="10"/>
      <c r="U53331" s="10"/>
      <c r="AF53331" s="10"/>
      <c r="AG53331" s="10"/>
      <c r="AL53331" s="16"/>
      <c r="AM53331" s="16"/>
      <c r="AX53331" s="24"/>
      <c r="AY53331" s="24"/>
    </row>
    <row r="53332" spans="2:51">
      <c r="B53332" s="16"/>
      <c r="C53332" s="16"/>
      <c r="I53332" s="10"/>
      <c r="T53332" s="10"/>
      <c r="U53332" s="10"/>
      <c r="AF53332" s="10"/>
      <c r="AG53332" s="10"/>
      <c r="AL53332" s="16"/>
      <c r="AM53332" s="16"/>
      <c r="AX53332" s="24"/>
      <c r="AY53332" s="24"/>
    </row>
    <row r="53333" spans="2:51">
      <c r="B53333" s="16"/>
      <c r="C53333" s="16"/>
      <c r="I53333" s="10"/>
      <c r="T53333" s="10"/>
      <c r="U53333" s="10"/>
      <c r="AF53333" s="10"/>
      <c r="AG53333" s="10"/>
      <c r="AL53333" s="16"/>
      <c r="AM53333" s="16"/>
      <c r="AX53333" s="24"/>
      <c r="AY53333" s="24"/>
    </row>
    <row r="53334" spans="2:51">
      <c r="B53334" s="16"/>
      <c r="C53334" s="16"/>
      <c r="I53334" s="10"/>
      <c r="T53334" s="10"/>
      <c r="U53334" s="10"/>
      <c r="AF53334" s="10"/>
      <c r="AG53334" s="10"/>
      <c r="AL53334" s="16"/>
      <c r="AM53334" s="16"/>
      <c r="AX53334" s="24"/>
      <c r="AY53334" s="24"/>
    </row>
    <row r="53335" spans="2:51">
      <c r="B53335" s="16"/>
      <c r="C53335" s="16"/>
      <c r="I53335" s="10"/>
      <c r="T53335" s="10"/>
      <c r="U53335" s="10"/>
      <c r="AF53335" s="10"/>
      <c r="AG53335" s="10"/>
      <c r="AL53335" s="16"/>
      <c r="AM53335" s="16"/>
      <c r="AX53335" s="24"/>
      <c r="AY53335" s="24"/>
    </row>
    <row r="53336" spans="2:51">
      <c r="B53336" s="16"/>
      <c r="C53336" s="16"/>
      <c r="I53336" s="10"/>
      <c r="T53336" s="10"/>
      <c r="U53336" s="10"/>
      <c r="AF53336" s="10"/>
      <c r="AG53336" s="10"/>
      <c r="AL53336" s="16"/>
      <c r="AM53336" s="16"/>
      <c r="AX53336" s="24"/>
      <c r="AY53336" s="24"/>
    </row>
    <row r="53337" spans="2:51">
      <c r="B53337" s="16"/>
      <c r="C53337" s="16"/>
      <c r="I53337" s="10"/>
      <c r="T53337" s="10"/>
      <c r="U53337" s="10"/>
      <c r="AF53337" s="10"/>
      <c r="AG53337" s="10"/>
      <c r="AL53337" s="16"/>
      <c r="AM53337" s="16"/>
      <c r="AX53337" s="24"/>
      <c r="AY53337" s="24"/>
    </row>
    <row r="53338" spans="2:51">
      <c r="B53338" s="16"/>
      <c r="C53338" s="16"/>
      <c r="I53338" s="10"/>
      <c r="T53338" s="10"/>
      <c r="U53338" s="10"/>
      <c r="AF53338" s="10"/>
      <c r="AG53338" s="10"/>
      <c r="AL53338" s="16"/>
      <c r="AM53338" s="16"/>
      <c r="AX53338" s="24"/>
      <c r="AY53338" s="24"/>
    </row>
    <row r="53339" spans="2:51">
      <c r="B53339" s="16"/>
      <c r="C53339" s="16"/>
      <c r="I53339" s="10"/>
      <c r="T53339" s="10"/>
      <c r="U53339" s="10"/>
      <c r="AF53339" s="10"/>
      <c r="AG53339" s="10"/>
      <c r="AL53339" s="16"/>
      <c r="AM53339" s="16"/>
      <c r="AX53339" s="24"/>
      <c r="AY53339" s="24"/>
    </row>
    <row r="53340" spans="2:51">
      <c r="B53340" s="16"/>
      <c r="C53340" s="16"/>
      <c r="I53340" s="10"/>
      <c r="T53340" s="10"/>
      <c r="U53340" s="10"/>
      <c r="AF53340" s="10"/>
      <c r="AG53340" s="10"/>
      <c r="AL53340" s="16"/>
      <c r="AM53340" s="16"/>
      <c r="AX53340" s="24"/>
      <c r="AY53340" s="24"/>
    </row>
    <row r="53341" spans="2:51">
      <c r="B53341" s="16"/>
      <c r="C53341" s="16"/>
      <c r="I53341" s="10"/>
      <c r="T53341" s="10"/>
      <c r="U53341" s="10"/>
      <c r="AF53341" s="10"/>
      <c r="AG53341" s="10"/>
      <c r="AL53341" s="16"/>
      <c r="AM53341" s="16"/>
      <c r="AX53341" s="24"/>
      <c r="AY53341" s="24"/>
    </row>
    <row r="53342" spans="2:51">
      <c r="B53342" s="16"/>
      <c r="C53342" s="16"/>
      <c r="I53342" s="10"/>
      <c r="T53342" s="10"/>
      <c r="U53342" s="10"/>
      <c r="AF53342" s="10"/>
      <c r="AG53342" s="10"/>
      <c r="AL53342" s="16"/>
      <c r="AM53342" s="16"/>
      <c r="AX53342" s="24"/>
      <c r="AY53342" s="24"/>
    </row>
    <row r="53343" spans="2:51">
      <c r="B53343" s="16"/>
      <c r="C53343" s="16"/>
      <c r="I53343" s="10"/>
      <c r="T53343" s="10"/>
      <c r="U53343" s="10"/>
      <c r="AF53343" s="10"/>
      <c r="AG53343" s="10"/>
      <c r="AL53343" s="16"/>
      <c r="AM53343" s="16"/>
      <c r="AX53343" s="24"/>
      <c r="AY53343" s="24"/>
    </row>
    <row r="53344" spans="2:51">
      <c r="B53344" s="16"/>
      <c r="C53344" s="16"/>
      <c r="I53344" s="10"/>
      <c r="T53344" s="10"/>
      <c r="U53344" s="10"/>
      <c r="AF53344" s="10"/>
      <c r="AG53344" s="10"/>
      <c r="AL53344" s="16"/>
      <c r="AM53344" s="16"/>
      <c r="AX53344" s="24"/>
      <c r="AY53344" s="24"/>
    </row>
    <row r="53345" spans="2:51">
      <c r="B53345" s="16"/>
      <c r="C53345" s="16"/>
      <c r="I53345" s="10"/>
      <c r="T53345" s="10"/>
      <c r="U53345" s="10"/>
      <c r="AF53345" s="10"/>
      <c r="AG53345" s="10"/>
      <c r="AL53345" s="16"/>
      <c r="AM53345" s="16"/>
      <c r="AX53345" s="24"/>
      <c r="AY53345" s="24"/>
    </row>
    <row r="53346" spans="2:51">
      <c r="B53346" s="16"/>
      <c r="C53346" s="16"/>
      <c r="I53346" s="10"/>
      <c r="T53346" s="10"/>
      <c r="U53346" s="10"/>
      <c r="AF53346" s="10"/>
      <c r="AG53346" s="10"/>
      <c r="AL53346" s="16"/>
      <c r="AM53346" s="16"/>
      <c r="AX53346" s="24"/>
      <c r="AY53346" s="24"/>
    </row>
    <row r="53347" spans="2:51">
      <c r="B53347" s="16"/>
      <c r="C53347" s="16"/>
      <c r="I53347" s="10"/>
      <c r="T53347" s="10"/>
      <c r="U53347" s="10"/>
      <c r="AF53347" s="10"/>
      <c r="AG53347" s="10"/>
      <c r="AL53347" s="16"/>
      <c r="AM53347" s="16"/>
      <c r="AX53347" s="24"/>
      <c r="AY53347" s="24"/>
    </row>
    <row r="53348" spans="2:51">
      <c r="B53348" s="16"/>
      <c r="C53348" s="16"/>
      <c r="I53348" s="10"/>
      <c r="T53348" s="10"/>
      <c r="U53348" s="10"/>
      <c r="AF53348" s="10"/>
      <c r="AG53348" s="10"/>
      <c r="AL53348" s="16"/>
      <c r="AM53348" s="16"/>
      <c r="AX53348" s="24"/>
      <c r="AY53348" s="24"/>
    </row>
    <row r="53349" spans="2:51">
      <c r="B53349" s="16"/>
      <c r="C53349" s="16"/>
      <c r="I53349" s="10"/>
      <c r="T53349" s="10"/>
      <c r="U53349" s="10"/>
      <c r="AF53349" s="10"/>
      <c r="AG53349" s="10"/>
      <c r="AL53349" s="16"/>
      <c r="AM53349" s="16"/>
      <c r="AX53349" s="24"/>
      <c r="AY53349" s="24"/>
    </row>
    <row r="53350" spans="2:51">
      <c r="B53350" s="16"/>
      <c r="C53350" s="16"/>
      <c r="I53350" s="10"/>
      <c r="T53350" s="10"/>
      <c r="U53350" s="10"/>
      <c r="AF53350" s="10"/>
      <c r="AG53350" s="10"/>
      <c r="AL53350" s="16"/>
      <c r="AM53350" s="16"/>
      <c r="AX53350" s="24"/>
      <c r="AY53350" s="24"/>
    </row>
    <row r="53351" spans="2:51">
      <c r="B53351" s="16"/>
      <c r="C53351" s="16"/>
      <c r="I53351" s="10"/>
      <c r="T53351" s="10"/>
      <c r="U53351" s="10"/>
      <c r="AF53351" s="10"/>
      <c r="AG53351" s="10"/>
      <c r="AL53351" s="16"/>
      <c r="AM53351" s="16"/>
      <c r="AX53351" s="24"/>
      <c r="AY53351" s="24"/>
    </row>
    <row r="53352" spans="2:51">
      <c r="B53352" s="16"/>
      <c r="C53352" s="16"/>
      <c r="I53352" s="10"/>
      <c r="T53352" s="10"/>
      <c r="U53352" s="10"/>
      <c r="AF53352" s="10"/>
      <c r="AG53352" s="10"/>
      <c r="AL53352" s="16"/>
      <c r="AM53352" s="16"/>
      <c r="AX53352" s="24"/>
      <c r="AY53352" s="24"/>
    </row>
    <row r="53353" spans="2:51">
      <c r="B53353" s="16"/>
      <c r="C53353" s="16"/>
      <c r="I53353" s="10"/>
      <c r="T53353" s="10"/>
      <c r="U53353" s="10"/>
      <c r="AF53353" s="10"/>
      <c r="AG53353" s="10"/>
      <c r="AL53353" s="16"/>
      <c r="AM53353" s="16"/>
      <c r="AX53353" s="24"/>
      <c r="AY53353" s="24"/>
    </row>
    <row r="53354" spans="2:51">
      <c r="B53354" s="16"/>
      <c r="C53354" s="16"/>
      <c r="I53354" s="10"/>
      <c r="T53354" s="10"/>
      <c r="U53354" s="10"/>
      <c r="AF53354" s="10"/>
      <c r="AG53354" s="10"/>
      <c r="AL53354" s="16"/>
      <c r="AM53354" s="16"/>
      <c r="AX53354" s="24"/>
      <c r="AY53354" s="24"/>
    </row>
    <row r="53355" spans="2:51">
      <c r="B53355" s="16"/>
      <c r="C53355" s="16"/>
      <c r="I53355" s="10"/>
      <c r="T53355" s="10"/>
      <c r="U53355" s="10"/>
      <c r="AF53355" s="10"/>
      <c r="AG53355" s="10"/>
      <c r="AL53355" s="16"/>
      <c r="AM53355" s="16"/>
      <c r="AX53355" s="24"/>
      <c r="AY53355" s="24"/>
    </row>
    <row r="53356" spans="2:51">
      <c r="B53356" s="16"/>
      <c r="C53356" s="16"/>
      <c r="I53356" s="10"/>
      <c r="T53356" s="10"/>
      <c r="U53356" s="10"/>
      <c r="AF53356" s="10"/>
      <c r="AG53356" s="10"/>
      <c r="AL53356" s="16"/>
      <c r="AM53356" s="16"/>
      <c r="AX53356" s="24"/>
      <c r="AY53356" s="24"/>
    </row>
    <row r="53357" spans="2:51">
      <c r="B53357" s="16"/>
      <c r="C53357" s="16"/>
      <c r="I53357" s="10"/>
      <c r="T53357" s="10"/>
      <c r="U53357" s="10"/>
      <c r="AF53357" s="10"/>
      <c r="AG53357" s="10"/>
      <c r="AL53357" s="16"/>
      <c r="AM53357" s="16"/>
      <c r="AX53357" s="24"/>
      <c r="AY53357" s="24"/>
    </row>
    <row r="53358" spans="2:51">
      <c r="B53358" s="16"/>
      <c r="C53358" s="16"/>
      <c r="I53358" s="10"/>
      <c r="T53358" s="10"/>
      <c r="U53358" s="10"/>
      <c r="AF53358" s="10"/>
      <c r="AG53358" s="10"/>
      <c r="AL53358" s="16"/>
      <c r="AM53358" s="16"/>
      <c r="AX53358" s="24"/>
      <c r="AY53358" s="24"/>
    </row>
    <row r="53359" spans="2:51">
      <c r="B53359" s="16"/>
      <c r="C53359" s="16"/>
      <c r="I53359" s="10"/>
      <c r="T53359" s="10"/>
      <c r="U53359" s="10"/>
      <c r="AF53359" s="10"/>
      <c r="AG53359" s="10"/>
      <c r="AL53359" s="16"/>
      <c r="AM53359" s="16"/>
      <c r="AX53359" s="24"/>
      <c r="AY53359" s="24"/>
    </row>
    <row r="53360" spans="2:51">
      <c r="B53360" s="16"/>
      <c r="C53360" s="16"/>
      <c r="I53360" s="10"/>
      <c r="T53360" s="10"/>
      <c r="U53360" s="10"/>
      <c r="AF53360" s="10"/>
      <c r="AG53360" s="10"/>
      <c r="AL53360" s="16"/>
      <c r="AM53360" s="16"/>
      <c r="AX53360" s="24"/>
      <c r="AY53360" s="24"/>
    </row>
    <row r="53361" spans="2:51">
      <c r="B53361" s="16"/>
      <c r="C53361" s="16"/>
      <c r="I53361" s="10"/>
      <c r="T53361" s="10"/>
      <c r="U53361" s="10"/>
      <c r="AF53361" s="10"/>
      <c r="AG53361" s="10"/>
      <c r="AL53361" s="16"/>
      <c r="AM53361" s="16"/>
      <c r="AX53361" s="24"/>
      <c r="AY53361" s="24"/>
    </row>
    <row r="53362" spans="2:51">
      <c r="B53362" s="16"/>
      <c r="C53362" s="16"/>
      <c r="I53362" s="10"/>
      <c r="T53362" s="10"/>
      <c r="U53362" s="10"/>
      <c r="AF53362" s="10"/>
      <c r="AG53362" s="10"/>
      <c r="AL53362" s="16"/>
      <c r="AM53362" s="16"/>
      <c r="AX53362" s="24"/>
      <c r="AY53362" s="24"/>
    </row>
    <row r="53363" spans="2:51">
      <c r="B53363" s="16"/>
      <c r="C53363" s="16"/>
      <c r="I53363" s="10"/>
      <c r="T53363" s="10"/>
      <c r="U53363" s="10"/>
      <c r="AF53363" s="10"/>
      <c r="AG53363" s="10"/>
      <c r="AL53363" s="16"/>
      <c r="AM53363" s="16"/>
      <c r="AX53363" s="24"/>
      <c r="AY53363" s="24"/>
    </row>
    <row r="53364" spans="2:51">
      <c r="B53364" s="16"/>
      <c r="C53364" s="16"/>
      <c r="I53364" s="10"/>
      <c r="T53364" s="10"/>
      <c r="U53364" s="10"/>
      <c r="AF53364" s="10"/>
      <c r="AG53364" s="10"/>
      <c r="AL53364" s="16"/>
      <c r="AM53364" s="16"/>
      <c r="AX53364" s="24"/>
      <c r="AY53364" s="24"/>
    </row>
    <row r="53365" spans="2:51">
      <c r="B53365" s="16"/>
      <c r="C53365" s="16"/>
      <c r="I53365" s="10"/>
      <c r="T53365" s="10"/>
      <c r="U53365" s="10"/>
      <c r="AF53365" s="10"/>
      <c r="AG53365" s="10"/>
      <c r="AL53365" s="16"/>
      <c r="AM53365" s="16"/>
      <c r="AX53365" s="24"/>
      <c r="AY53365" s="24"/>
    </row>
    <row r="53366" spans="2:51">
      <c r="B53366" s="16"/>
      <c r="C53366" s="16"/>
      <c r="I53366" s="10"/>
      <c r="T53366" s="10"/>
      <c r="U53366" s="10"/>
      <c r="AF53366" s="10"/>
      <c r="AG53366" s="10"/>
      <c r="AL53366" s="16"/>
      <c r="AM53366" s="16"/>
      <c r="AX53366" s="24"/>
      <c r="AY53366" s="24"/>
    </row>
    <row r="53367" spans="2:51">
      <c r="B53367" s="16"/>
      <c r="C53367" s="16"/>
      <c r="I53367" s="10"/>
      <c r="T53367" s="10"/>
      <c r="U53367" s="10"/>
      <c r="AF53367" s="10"/>
      <c r="AG53367" s="10"/>
      <c r="AL53367" s="16"/>
      <c r="AM53367" s="16"/>
      <c r="AX53367" s="24"/>
      <c r="AY53367" s="24"/>
    </row>
    <row r="53368" spans="2:51">
      <c r="B53368" s="16"/>
      <c r="C53368" s="16"/>
      <c r="I53368" s="10"/>
      <c r="T53368" s="10"/>
      <c r="U53368" s="10"/>
      <c r="AF53368" s="10"/>
      <c r="AG53368" s="10"/>
      <c r="AL53368" s="16"/>
      <c r="AM53368" s="16"/>
      <c r="AX53368" s="24"/>
      <c r="AY53368" s="24"/>
    </row>
    <row r="53369" spans="2:51">
      <c r="B53369" s="16"/>
      <c r="C53369" s="16"/>
      <c r="I53369" s="10"/>
      <c r="T53369" s="10"/>
      <c r="U53369" s="10"/>
      <c r="AF53369" s="10"/>
      <c r="AG53369" s="10"/>
      <c r="AL53369" s="16"/>
      <c r="AM53369" s="16"/>
      <c r="AX53369" s="24"/>
      <c r="AY53369" s="24"/>
    </row>
    <row r="53370" spans="2:51">
      <c r="B53370" s="16"/>
      <c r="C53370" s="16"/>
      <c r="I53370" s="10"/>
      <c r="T53370" s="10"/>
      <c r="U53370" s="10"/>
      <c r="AF53370" s="10"/>
      <c r="AG53370" s="10"/>
      <c r="AL53370" s="16"/>
      <c r="AM53370" s="16"/>
      <c r="AX53370" s="24"/>
      <c r="AY53370" s="24"/>
    </row>
    <row r="53371" spans="2:51">
      <c r="B53371" s="16"/>
      <c r="C53371" s="16"/>
      <c r="I53371" s="10"/>
      <c r="T53371" s="10"/>
      <c r="U53371" s="10"/>
      <c r="AF53371" s="10"/>
      <c r="AG53371" s="10"/>
      <c r="AL53371" s="16"/>
      <c r="AM53371" s="16"/>
      <c r="AX53371" s="24"/>
      <c r="AY53371" s="24"/>
    </row>
    <row r="53372" spans="2:51">
      <c r="B53372" s="16"/>
      <c r="C53372" s="16"/>
      <c r="I53372" s="10"/>
      <c r="T53372" s="10"/>
      <c r="U53372" s="10"/>
      <c r="AF53372" s="10"/>
      <c r="AG53372" s="10"/>
      <c r="AL53372" s="16"/>
      <c r="AM53372" s="16"/>
      <c r="AX53372" s="24"/>
      <c r="AY53372" s="24"/>
    </row>
    <row r="53373" spans="2:51">
      <c r="B53373" s="16"/>
      <c r="C53373" s="16"/>
      <c r="I53373" s="10"/>
      <c r="T53373" s="10"/>
      <c r="U53373" s="10"/>
      <c r="AF53373" s="10"/>
      <c r="AG53373" s="10"/>
      <c r="AL53373" s="16"/>
      <c r="AM53373" s="16"/>
      <c r="AX53373" s="24"/>
      <c r="AY53373" s="24"/>
    </row>
    <row r="53374" spans="2:51">
      <c r="B53374" s="16"/>
      <c r="C53374" s="16"/>
      <c r="I53374" s="10"/>
      <c r="T53374" s="10"/>
      <c r="U53374" s="10"/>
      <c r="AF53374" s="10"/>
      <c r="AG53374" s="10"/>
      <c r="AL53374" s="16"/>
      <c r="AM53374" s="16"/>
      <c r="AX53374" s="24"/>
      <c r="AY53374" s="24"/>
    </row>
    <row r="53375" spans="2:51">
      <c r="B53375" s="16"/>
      <c r="C53375" s="16"/>
      <c r="I53375" s="10"/>
      <c r="T53375" s="10"/>
      <c r="U53375" s="10"/>
      <c r="AF53375" s="10"/>
      <c r="AG53375" s="10"/>
      <c r="AL53375" s="16"/>
      <c r="AM53375" s="16"/>
      <c r="AX53375" s="24"/>
      <c r="AY53375" s="24"/>
    </row>
    <row r="53376" spans="2:51">
      <c r="B53376" s="16"/>
      <c r="C53376" s="16"/>
      <c r="I53376" s="10"/>
      <c r="T53376" s="10"/>
      <c r="U53376" s="10"/>
      <c r="AF53376" s="10"/>
      <c r="AG53376" s="10"/>
      <c r="AL53376" s="16"/>
      <c r="AM53376" s="16"/>
      <c r="AX53376" s="24"/>
      <c r="AY53376" s="24"/>
    </row>
    <row r="53377" spans="2:51">
      <c r="B53377" s="16"/>
      <c r="C53377" s="16"/>
      <c r="I53377" s="10"/>
      <c r="T53377" s="10"/>
      <c r="U53377" s="10"/>
      <c r="AF53377" s="10"/>
      <c r="AG53377" s="10"/>
      <c r="AL53377" s="16"/>
      <c r="AM53377" s="16"/>
      <c r="AX53377" s="24"/>
      <c r="AY53377" s="24"/>
    </row>
    <row r="53378" spans="2:51">
      <c r="B53378" s="16"/>
      <c r="C53378" s="16"/>
      <c r="I53378" s="10"/>
      <c r="T53378" s="10"/>
      <c r="U53378" s="10"/>
      <c r="AF53378" s="10"/>
      <c r="AG53378" s="10"/>
      <c r="AL53378" s="16"/>
      <c r="AM53378" s="16"/>
      <c r="AX53378" s="24"/>
      <c r="AY53378" s="24"/>
    </row>
    <row r="53379" spans="2:51">
      <c r="B53379" s="16"/>
      <c r="C53379" s="16"/>
      <c r="I53379" s="10"/>
      <c r="T53379" s="10"/>
      <c r="U53379" s="10"/>
      <c r="AF53379" s="10"/>
      <c r="AG53379" s="10"/>
      <c r="AL53379" s="16"/>
      <c r="AM53379" s="16"/>
      <c r="AX53379" s="24"/>
      <c r="AY53379" s="24"/>
    </row>
    <row r="53380" spans="2:51">
      <c r="B53380" s="16"/>
      <c r="C53380" s="16"/>
      <c r="I53380" s="10"/>
      <c r="T53380" s="10"/>
      <c r="U53380" s="10"/>
      <c r="AF53380" s="10"/>
      <c r="AG53380" s="10"/>
      <c r="AL53380" s="16"/>
      <c r="AM53380" s="16"/>
      <c r="AX53380" s="24"/>
      <c r="AY53380" s="24"/>
    </row>
    <row r="53381" spans="2:51">
      <c r="B53381" s="16"/>
      <c r="C53381" s="16"/>
      <c r="I53381" s="10"/>
      <c r="T53381" s="10"/>
      <c r="U53381" s="10"/>
      <c r="AF53381" s="10"/>
      <c r="AG53381" s="10"/>
      <c r="AL53381" s="16"/>
      <c r="AM53381" s="16"/>
      <c r="AX53381" s="24"/>
      <c r="AY53381" s="24"/>
    </row>
    <row r="53382" spans="2:51">
      <c r="B53382" s="16"/>
      <c r="C53382" s="16"/>
      <c r="I53382" s="10"/>
      <c r="T53382" s="10"/>
      <c r="U53382" s="10"/>
      <c r="AF53382" s="10"/>
      <c r="AG53382" s="10"/>
      <c r="AL53382" s="16"/>
      <c r="AM53382" s="16"/>
      <c r="AX53382" s="24"/>
      <c r="AY53382" s="24"/>
    </row>
    <row r="53383" spans="2:51">
      <c r="B53383" s="16"/>
      <c r="C53383" s="16"/>
      <c r="I53383" s="10"/>
      <c r="T53383" s="10"/>
      <c r="U53383" s="10"/>
      <c r="AF53383" s="10"/>
      <c r="AG53383" s="10"/>
      <c r="AL53383" s="16"/>
      <c r="AM53383" s="16"/>
      <c r="AX53383" s="24"/>
      <c r="AY53383" s="24"/>
    </row>
    <row r="53384" spans="2:51">
      <c r="B53384" s="16"/>
      <c r="C53384" s="16"/>
      <c r="I53384" s="10"/>
      <c r="T53384" s="10"/>
      <c r="U53384" s="10"/>
      <c r="AF53384" s="10"/>
      <c r="AG53384" s="10"/>
      <c r="AL53384" s="16"/>
      <c r="AM53384" s="16"/>
      <c r="AX53384" s="24"/>
      <c r="AY53384" s="24"/>
    </row>
    <row r="53385" spans="2:51">
      <c r="B53385" s="16"/>
      <c r="C53385" s="16"/>
      <c r="I53385" s="10"/>
      <c r="T53385" s="10"/>
      <c r="U53385" s="10"/>
      <c r="AF53385" s="10"/>
      <c r="AG53385" s="10"/>
      <c r="AL53385" s="16"/>
      <c r="AM53385" s="16"/>
      <c r="AX53385" s="24"/>
      <c r="AY53385" s="24"/>
    </row>
    <row r="53386" spans="2:51">
      <c r="B53386" s="16"/>
      <c r="C53386" s="16"/>
      <c r="I53386" s="10"/>
      <c r="T53386" s="10"/>
      <c r="U53386" s="10"/>
      <c r="AF53386" s="10"/>
      <c r="AG53386" s="10"/>
      <c r="AL53386" s="16"/>
      <c r="AM53386" s="16"/>
      <c r="AX53386" s="24"/>
      <c r="AY53386" s="24"/>
    </row>
    <row r="53387" spans="2:51">
      <c r="B53387" s="16"/>
      <c r="C53387" s="16"/>
      <c r="I53387" s="10"/>
      <c r="T53387" s="10"/>
      <c r="U53387" s="10"/>
      <c r="AF53387" s="10"/>
      <c r="AG53387" s="10"/>
      <c r="AL53387" s="16"/>
      <c r="AM53387" s="16"/>
      <c r="AX53387" s="24"/>
      <c r="AY53387" s="24"/>
    </row>
    <row r="53388" spans="2:51">
      <c r="B53388" s="16"/>
      <c r="C53388" s="16"/>
      <c r="I53388" s="10"/>
      <c r="T53388" s="10"/>
      <c r="U53388" s="10"/>
      <c r="AF53388" s="10"/>
      <c r="AG53388" s="10"/>
      <c r="AL53388" s="16"/>
      <c r="AM53388" s="16"/>
      <c r="AX53388" s="24"/>
      <c r="AY53388" s="24"/>
    </row>
    <row r="53389" spans="2:51">
      <c r="B53389" s="16"/>
      <c r="C53389" s="16"/>
      <c r="I53389" s="10"/>
      <c r="T53389" s="10"/>
      <c r="U53389" s="10"/>
      <c r="AF53389" s="10"/>
      <c r="AG53389" s="10"/>
      <c r="AL53389" s="16"/>
      <c r="AM53389" s="16"/>
      <c r="AX53389" s="24"/>
      <c r="AY53389" s="24"/>
    </row>
    <row r="53390" spans="2:51">
      <c r="B53390" s="16"/>
      <c r="C53390" s="16"/>
      <c r="I53390" s="10"/>
      <c r="T53390" s="10"/>
      <c r="U53390" s="10"/>
      <c r="AF53390" s="10"/>
      <c r="AG53390" s="10"/>
      <c r="AL53390" s="16"/>
      <c r="AM53390" s="16"/>
      <c r="AX53390" s="24"/>
      <c r="AY53390" s="24"/>
    </row>
    <row r="53391" spans="2:51">
      <c r="B53391" s="16"/>
      <c r="C53391" s="16"/>
      <c r="I53391" s="10"/>
      <c r="T53391" s="10"/>
      <c r="U53391" s="10"/>
      <c r="AF53391" s="10"/>
      <c r="AG53391" s="10"/>
      <c r="AL53391" s="16"/>
      <c r="AM53391" s="16"/>
      <c r="AX53391" s="24"/>
      <c r="AY53391" s="24"/>
    </row>
    <row r="53392" spans="2:51">
      <c r="B53392" s="16"/>
      <c r="C53392" s="16"/>
      <c r="I53392" s="10"/>
      <c r="T53392" s="10"/>
      <c r="U53392" s="10"/>
      <c r="AF53392" s="10"/>
      <c r="AG53392" s="10"/>
      <c r="AL53392" s="16"/>
      <c r="AM53392" s="16"/>
      <c r="AX53392" s="24"/>
      <c r="AY53392" s="24"/>
    </row>
    <row r="53393" spans="2:51">
      <c r="B53393" s="16"/>
      <c r="C53393" s="16"/>
      <c r="I53393" s="10"/>
      <c r="T53393" s="10"/>
      <c r="U53393" s="10"/>
      <c r="AF53393" s="10"/>
      <c r="AG53393" s="10"/>
      <c r="AL53393" s="16"/>
      <c r="AM53393" s="16"/>
      <c r="AX53393" s="24"/>
      <c r="AY53393" s="24"/>
    </row>
    <row r="53394" spans="2:51">
      <c r="B53394" s="16"/>
      <c r="C53394" s="16"/>
      <c r="I53394" s="10"/>
      <c r="T53394" s="10"/>
      <c r="U53394" s="10"/>
      <c r="AF53394" s="10"/>
      <c r="AG53394" s="10"/>
      <c r="AL53394" s="16"/>
      <c r="AM53394" s="16"/>
      <c r="AX53394" s="24"/>
      <c r="AY53394" s="24"/>
    </row>
    <row r="53395" spans="2:51">
      <c r="B53395" s="16"/>
      <c r="C53395" s="16"/>
      <c r="I53395" s="10"/>
      <c r="T53395" s="10"/>
      <c r="U53395" s="10"/>
      <c r="AF53395" s="10"/>
      <c r="AG53395" s="10"/>
      <c r="AL53395" s="16"/>
      <c r="AM53395" s="16"/>
      <c r="AX53395" s="24"/>
      <c r="AY53395" s="24"/>
    </row>
    <row r="53396" spans="2:51">
      <c r="B53396" s="16"/>
      <c r="C53396" s="16"/>
      <c r="I53396" s="10"/>
      <c r="T53396" s="10"/>
      <c r="U53396" s="10"/>
      <c r="AF53396" s="10"/>
      <c r="AG53396" s="10"/>
      <c r="AL53396" s="16"/>
      <c r="AM53396" s="16"/>
      <c r="AX53396" s="24"/>
      <c r="AY53396" s="24"/>
    </row>
    <row r="53397" spans="2:51">
      <c r="B53397" s="16"/>
      <c r="C53397" s="16"/>
      <c r="I53397" s="10"/>
      <c r="T53397" s="10"/>
      <c r="U53397" s="10"/>
      <c r="AF53397" s="10"/>
      <c r="AG53397" s="10"/>
      <c r="AL53397" s="16"/>
      <c r="AM53397" s="16"/>
      <c r="AX53397" s="24"/>
      <c r="AY53397" s="24"/>
    </row>
    <row r="53398" spans="2:51">
      <c r="B53398" s="16"/>
      <c r="C53398" s="16"/>
      <c r="I53398" s="10"/>
      <c r="T53398" s="10"/>
      <c r="U53398" s="10"/>
      <c r="AF53398" s="10"/>
      <c r="AG53398" s="10"/>
      <c r="AL53398" s="16"/>
      <c r="AM53398" s="16"/>
      <c r="AX53398" s="24"/>
      <c r="AY53398" s="24"/>
    </row>
    <row r="53399" spans="2:51">
      <c r="B53399" s="16"/>
      <c r="C53399" s="16"/>
      <c r="I53399" s="10"/>
      <c r="T53399" s="10"/>
      <c r="U53399" s="10"/>
      <c r="AF53399" s="10"/>
      <c r="AG53399" s="10"/>
      <c r="AL53399" s="16"/>
      <c r="AM53399" s="16"/>
      <c r="AX53399" s="24"/>
      <c r="AY53399" s="24"/>
    </row>
    <row r="53400" spans="2:51">
      <c r="B53400" s="16"/>
      <c r="C53400" s="16"/>
      <c r="I53400" s="10"/>
      <c r="T53400" s="10"/>
      <c r="U53400" s="10"/>
      <c r="AF53400" s="10"/>
      <c r="AG53400" s="10"/>
      <c r="AL53400" s="16"/>
      <c r="AM53400" s="16"/>
      <c r="AX53400" s="24"/>
      <c r="AY53400" s="24"/>
    </row>
    <row r="53401" spans="2:51">
      <c r="B53401" s="16"/>
      <c r="C53401" s="16"/>
      <c r="I53401" s="10"/>
      <c r="T53401" s="10"/>
      <c r="U53401" s="10"/>
      <c r="AF53401" s="10"/>
      <c r="AG53401" s="10"/>
      <c r="AL53401" s="16"/>
      <c r="AM53401" s="16"/>
      <c r="AX53401" s="24"/>
      <c r="AY53401" s="24"/>
    </row>
    <row r="53402" spans="2:51">
      <c r="B53402" s="16"/>
      <c r="C53402" s="16"/>
      <c r="I53402" s="10"/>
      <c r="T53402" s="10"/>
      <c r="U53402" s="10"/>
      <c r="AF53402" s="10"/>
      <c r="AG53402" s="10"/>
      <c r="AL53402" s="16"/>
      <c r="AM53402" s="16"/>
      <c r="AX53402" s="24"/>
      <c r="AY53402" s="24"/>
    </row>
    <row r="53403" spans="2:51">
      <c r="B53403" s="16"/>
      <c r="C53403" s="16"/>
      <c r="I53403" s="10"/>
      <c r="T53403" s="10"/>
      <c r="U53403" s="10"/>
      <c r="AF53403" s="10"/>
      <c r="AG53403" s="10"/>
      <c r="AL53403" s="16"/>
      <c r="AM53403" s="16"/>
      <c r="AX53403" s="24"/>
      <c r="AY53403" s="24"/>
    </row>
    <row r="53404" spans="2:51">
      <c r="B53404" s="16"/>
      <c r="C53404" s="16"/>
      <c r="I53404" s="10"/>
      <c r="T53404" s="10"/>
      <c r="U53404" s="10"/>
      <c r="AF53404" s="10"/>
      <c r="AG53404" s="10"/>
      <c r="AL53404" s="16"/>
      <c r="AM53404" s="16"/>
      <c r="AX53404" s="24"/>
      <c r="AY53404" s="24"/>
    </row>
    <row r="53405" spans="2:51">
      <c r="B53405" s="16"/>
      <c r="C53405" s="16"/>
      <c r="I53405" s="10"/>
      <c r="T53405" s="10"/>
      <c r="U53405" s="10"/>
      <c r="AF53405" s="10"/>
      <c r="AG53405" s="10"/>
      <c r="AL53405" s="16"/>
      <c r="AM53405" s="16"/>
      <c r="AX53405" s="24"/>
      <c r="AY53405" s="24"/>
    </row>
    <row r="53406" spans="2:51">
      <c r="B53406" s="16"/>
      <c r="C53406" s="16"/>
      <c r="I53406" s="10"/>
      <c r="T53406" s="10"/>
      <c r="U53406" s="10"/>
      <c r="AF53406" s="10"/>
      <c r="AG53406" s="10"/>
      <c r="AL53406" s="16"/>
      <c r="AM53406" s="16"/>
      <c r="AX53406" s="24"/>
      <c r="AY53406" s="24"/>
    </row>
    <row r="53407" spans="2:51">
      <c r="B53407" s="16"/>
      <c r="C53407" s="16"/>
      <c r="I53407" s="10"/>
      <c r="T53407" s="10"/>
      <c r="U53407" s="10"/>
      <c r="AF53407" s="10"/>
      <c r="AG53407" s="10"/>
      <c r="AL53407" s="16"/>
      <c r="AM53407" s="16"/>
      <c r="AX53407" s="24"/>
      <c r="AY53407" s="24"/>
    </row>
    <row r="53408" spans="2:51">
      <c r="B53408" s="16"/>
      <c r="C53408" s="16"/>
      <c r="I53408" s="10"/>
      <c r="T53408" s="10"/>
      <c r="U53408" s="10"/>
      <c r="AF53408" s="10"/>
      <c r="AG53408" s="10"/>
      <c r="AL53408" s="16"/>
      <c r="AM53408" s="16"/>
      <c r="AX53408" s="24"/>
      <c r="AY53408" s="24"/>
    </row>
    <row r="53409" spans="2:51">
      <c r="B53409" s="16"/>
      <c r="C53409" s="16"/>
      <c r="I53409" s="10"/>
      <c r="T53409" s="10"/>
      <c r="U53409" s="10"/>
      <c r="AF53409" s="10"/>
      <c r="AG53409" s="10"/>
      <c r="AL53409" s="16"/>
      <c r="AM53409" s="16"/>
      <c r="AX53409" s="24"/>
      <c r="AY53409" s="24"/>
    </row>
    <row r="53410" spans="2:51">
      <c r="B53410" s="16"/>
      <c r="C53410" s="16"/>
      <c r="I53410" s="10"/>
      <c r="T53410" s="10"/>
      <c r="U53410" s="10"/>
      <c r="AF53410" s="10"/>
      <c r="AG53410" s="10"/>
      <c r="AL53410" s="16"/>
      <c r="AM53410" s="16"/>
      <c r="AX53410" s="24"/>
      <c r="AY53410" s="24"/>
    </row>
    <row r="53411" spans="2:51">
      <c r="B53411" s="16"/>
      <c r="C53411" s="16"/>
      <c r="I53411" s="10"/>
      <c r="T53411" s="10"/>
      <c r="U53411" s="10"/>
      <c r="AF53411" s="10"/>
      <c r="AG53411" s="10"/>
      <c r="AL53411" s="16"/>
      <c r="AM53411" s="16"/>
      <c r="AX53411" s="24"/>
      <c r="AY53411" s="24"/>
    </row>
    <row r="53412" spans="2:51">
      <c r="B53412" s="16"/>
      <c r="C53412" s="16"/>
      <c r="I53412" s="10"/>
      <c r="T53412" s="10"/>
      <c r="U53412" s="10"/>
      <c r="AF53412" s="10"/>
      <c r="AG53412" s="10"/>
      <c r="AL53412" s="16"/>
      <c r="AM53412" s="16"/>
      <c r="AX53412" s="24"/>
      <c r="AY53412" s="24"/>
    </row>
    <row r="53413" spans="2:51">
      <c r="B53413" s="16"/>
      <c r="C53413" s="16"/>
      <c r="I53413" s="10"/>
      <c r="T53413" s="10"/>
      <c r="U53413" s="10"/>
      <c r="AF53413" s="10"/>
      <c r="AG53413" s="10"/>
      <c r="AL53413" s="16"/>
      <c r="AM53413" s="16"/>
      <c r="AX53413" s="24"/>
      <c r="AY53413" s="24"/>
    </row>
    <row r="53414" spans="2:51">
      <c r="B53414" s="16"/>
      <c r="C53414" s="16"/>
      <c r="I53414" s="10"/>
      <c r="T53414" s="10"/>
      <c r="U53414" s="10"/>
      <c r="AF53414" s="10"/>
      <c r="AG53414" s="10"/>
      <c r="AL53414" s="16"/>
      <c r="AM53414" s="16"/>
      <c r="AX53414" s="24"/>
      <c r="AY53414" s="24"/>
    </row>
    <row r="53415" spans="2:51">
      <c r="B53415" s="16"/>
      <c r="C53415" s="16"/>
      <c r="I53415" s="10"/>
      <c r="T53415" s="10"/>
      <c r="U53415" s="10"/>
      <c r="AF53415" s="10"/>
      <c r="AG53415" s="10"/>
      <c r="AL53415" s="16"/>
      <c r="AM53415" s="16"/>
      <c r="AX53415" s="24"/>
      <c r="AY53415" s="24"/>
    </row>
    <row r="53416" spans="2:51">
      <c r="B53416" s="16"/>
      <c r="C53416" s="16"/>
      <c r="I53416" s="10"/>
      <c r="T53416" s="10"/>
      <c r="U53416" s="10"/>
      <c r="AF53416" s="10"/>
      <c r="AG53416" s="10"/>
      <c r="AL53416" s="16"/>
      <c r="AM53416" s="16"/>
      <c r="AX53416" s="24"/>
      <c r="AY53416" s="24"/>
    </row>
    <row r="53417" spans="2:51">
      <c r="B53417" s="16"/>
      <c r="C53417" s="16"/>
      <c r="I53417" s="10"/>
      <c r="T53417" s="10"/>
      <c r="U53417" s="10"/>
      <c r="AF53417" s="10"/>
      <c r="AG53417" s="10"/>
      <c r="AL53417" s="16"/>
      <c r="AM53417" s="16"/>
      <c r="AX53417" s="24"/>
      <c r="AY53417" s="24"/>
    </row>
    <row r="53418" spans="2:51">
      <c r="B53418" s="16"/>
      <c r="C53418" s="16"/>
      <c r="I53418" s="10"/>
      <c r="T53418" s="10"/>
      <c r="U53418" s="10"/>
      <c r="AF53418" s="10"/>
      <c r="AG53418" s="10"/>
      <c r="AL53418" s="16"/>
      <c r="AM53418" s="16"/>
      <c r="AX53418" s="24"/>
      <c r="AY53418" s="24"/>
    </row>
    <row r="53419" spans="2:51">
      <c r="B53419" s="16"/>
      <c r="C53419" s="16"/>
      <c r="I53419" s="10"/>
      <c r="T53419" s="10"/>
      <c r="U53419" s="10"/>
      <c r="AF53419" s="10"/>
      <c r="AG53419" s="10"/>
      <c r="AL53419" s="16"/>
      <c r="AM53419" s="16"/>
      <c r="AX53419" s="24"/>
      <c r="AY53419" s="24"/>
    </row>
    <row r="53420" spans="2:51">
      <c r="B53420" s="16"/>
      <c r="C53420" s="16"/>
      <c r="I53420" s="10"/>
      <c r="T53420" s="10"/>
      <c r="U53420" s="10"/>
      <c r="AF53420" s="10"/>
      <c r="AG53420" s="10"/>
      <c r="AL53420" s="16"/>
      <c r="AM53420" s="16"/>
      <c r="AX53420" s="24"/>
      <c r="AY53420" s="24"/>
    </row>
    <row r="53421" spans="2:51">
      <c r="B53421" s="16"/>
      <c r="C53421" s="16"/>
      <c r="I53421" s="10"/>
      <c r="T53421" s="10"/>
      <c r="U53421" s="10"/>
      <c r="AF53421" s="10"/>
      <c r="AG53421" s="10"/>
      <c r="AL53421" s="16"/>
      <c r="AM53421" s="16"/>
      <c r="AX53421" s="24"/>
      <c r="AY53421" s="24"/>
    </row>
    <row r="53422" spans="2:51">
      <c r="B53422" s="16"/>
      <c r="C53422" s="16"/>
      <c r="I53422" s="10"/>
      <c r="T53422" s="10"/>
      <c r="U53422" s="10"/>
      <c r="AF53422" s="10"/>
      <c r="AG53422" s="10"/>
      <c r="AL53422" s="16"/>
      <c r="AM53422" s="16"/>
      <c r="AX53422" s="24"/>
      <c r="AY53422" s="24"/>
    </row>
    <row r="53423" spans="2:51">
      <c r="B53423" s="16"/>
      <c r="C53423" s="16"/>
      <c r="I53423" s="10"/>
      <c r="T53423" s="10"/>
      <c r="U53423" s="10"/>
      <c r="AF53423" s="10"/>
      <c r="AG53423" s="10"/>
      <c r="AL53423" s="16"/>
      <c r="AM53423" s="16"/>
      <c r="AX53423" s="24"/>
      <c r="AY53423" s="24"/>
    </row>
    <row r="53424" spans="2:51">
      <c r="B53424" s="16"/>
      <c r="C53424" s="16"/>
      <c r="I53424" s="10"/>
      <c r="T53424" s="10"/>
      <c r="U53424" s="10"/>
      <c r="AF53424" s="10"/>
      <c r="AG53424" s="10"/>
      <c r="AL53424" s="16"/>
      <c r="AM53424" s="16"/>
      <c r="AX53424" s="24"/>
      <c r="AY53424" s="24"/>
    </row>
    <row r="53425" spans="2:51">
      <c r="B53425" s="16"/>
      <c r="C53425" s="16"/>
      <c r="I53425" s="10"/>
      <c r="T53425" s="10"/>
      <c r="U53425" s="10"/>
      <c r="AF53425" s="10"/>
      <c r="AG53425" s="10"/>
      <c r="AL53425" s="16"/>
      <c r="AM53425" s="16"/>
      <c r="AX53425" s="24"/>
      <c r="AY53425" s="24"/>
    </row>
    <row r="53426" spans="2:51">
      <c r="B53426" s="16"/>
      <c r="C53426" s="16"/>
      <c r="I53426" s="10"/>
      <c r="T53426" s="10"/>
      <c r="U53426" s="10"/>
      <c r="AF53426" s="10"/>
      <c r="AG53426" s="10"/>
      <c r="AL53426" s="16"/>
      <c r="AM53426" s="16"/>
      <c r="AX53426" s="24"/>
      <c r="AY53426" s="24"/>
    </row>
    <row r="53427" spans="2:51">
      <c r="B53427" s="16"/>
      <c r="C53427" s="16"/>
      <c r="I53427" s="10"/>
      <c r="T53427" s="10"/>
      <c r="U53427" s="10"/>
      <c r="AF53427" s="10"/>
      <c r="AG53427" s="10"/>
      <c r="AL53427" s="16"/>
      <c r="AM53427" s="16"/>
      <c r="AX53427" s="24"/>
      <c r="AY53427" s="24"/>
    </row>
    <row r="53428" spans="2:51">
      <c r="B53428" s="16"/>
      <c r="C53428" s="16"/>
      <c r="I53428" s="10"/>
      <c r="T53428" s="10"/>
      <c r="U53428" s="10"/>
      <c r="AF53428" s="10"/>
      <c r="AG53428" s="10"/>
      <c r="AL53428" s="16"/>
      <c r="AM53428" s="16"/>
      <c r="AX53428" s="24"/>
      <c r="AY53428" s="24"/>
    </row>
    <row r="53429" spans="2:51">
      <c r="B53429" s="16"/>
      <c r="C53429" s="16"/>
      <c r="I53429" s="10"/>
      <c r="T53429" s="10"/>
      <c r="U53429" s="10"/>
      <c r="AF53429" s="10"/>
      <c r="AG53429" s="10"/>
      <c r="AL53429" s="16"/>
      <c r="AM53429" s="16"/>
      <c r="AX53429" s="24"/>
      <c r="AY53429" s="24"/>
    </row>
    <row r="53430" spans="2:51">
      <c r="B53430" s="16"/>
      <c r="C53430" s="16"/>
      <c r="I53430" s="10"/>
      <c r="T53430" s="10"/>
      <c r="U53430" s="10"/>
      <c r="AF53430" s="10"/>
      <c r="AG53430" s="10"/>
      <c r="AL53430" s="16"/>
      <c r="AM53430" s="16"/>
      <c r="AX53430" s="24"/>
      <c r="AY53430" s="24"/>
    </row>
    <row r="53431" spans="2:51">
      <c r="B53431" s="16"/>
      <c r="C53431" s="16"/>
      <c r="I53431" s="10"/>
      <c r="T53431" s="10"/>
      <c r="U53431" s="10"/>
      <c r="AF53431" s="10"/>
      <c r="AG53431" s="10"/>
      <c r="AL53431" s="16"/>
      <c r="AM53431" s="16"/>
      <c r="AX53431" s="24"/>
      <c r="AY53431" s="24"/>
    </row>
    <row r="53432" spans="2:51">
      <c r="B53432" s="16"/>
      <c r="C53432" s="16"/>
      <c r="I53432" s="10"/>
      <c r="T53432" s="10"/>
      <c r="U53432" s="10"/>
      <c r="AF53432" s="10"/>
      <c r="AG53432" s="10"/>
      <c r="AL53432" s="16"/>
      <c r="AM53432" s="16"/>
      <c r="AX53432" s="24"/>
      <c r="AY53432" s="24"/>
    </row>
    <row r="53433" spans="2:51">
      <c r="B53433" s="16"/>
      <c r="C53433" s="16"/>
      <c r="I53433" s="10"/>
      <c r="T53433" s="10"/>
      <c r="U53433" s="10"/>
      <c r="AF53433" s="10"/>
      <c r="AG53433" s="10"/>
      <c r="AL53433" s="16"/>
      <c r="AM53433" s="16"/>
      <c r="AX53433" s="24"/>
      <c r="AY53433" s="24"/>
    </row>
    <row r="53434" spans="2:51">
      <c r="B53434" s="16"/>
      <c r="C53434" s="16"/>
      <c r="I53434" s="10"/>
      <c r="T53434" s="10"/>
      <c r="U53434" s="10"/>
      <c r="AF53434" s="10"/>
      <c r="AG53434" s="10"/>
      <c r="AL53434" s="16"/>
      <c r="AM53434" s="16"/>
      <c r="AX53434" s="24"/>
      <c r="AY53434" s="24"/>
    </row>
    <row r="53435" spans="2:51">
      <c r="B53435" s="16"/>
      <c r="C53435" s="16"/>
      <c r="I53435" s="10"/>
      <c r="T53435" s="10"/>
      <c r="U53435" s="10"/>
      <c r="AF53435" s="10"/>
      <c r="AG53435" s="10"/>
      <c r="AL53435" s="16"/>
      <c r="AM53435" s="16"/>
      <c r="AX53435" s="24"/>
      <c r="AY53435" s="24"/>
    </row>
    <row r="53436" spans="2:51">
      <c r="B53436" s="16"/>
      <c r="C53436" s="16"/>
      <c r="I53436" s="10"/>
      <c r="T53436" s="10"/>
      <c r="U53436" s="10"/>
      <c r="AF53436" s="10"/>
      <c r="AG53436" s="10"/>
      <c r="AL53436" s="16"/>
      <c r="AM53436" s="16"/>
      <c r="AX53436" s="24"/>
      <c r="AY53436" s="24"/>
    </row>
    <row r="53437" spans="2:51">
      <c r="B53437" s="16"/>
      <c r="C53437" s="16"/>
      <c r="I53437" s="10"/>
      <c r="T53437" s="10"/>
      <c r="U53437" s="10"/>
      <c r="AF53437" s="10"/>
      <c r="AG53437" s="10"/>
      <c r="AL53437" s="16"/>
      <c r="AM53437" s="16"/>
      <c r="AX53437" s="24"/>
      <c r="AY53437" s="24"/>
    </row>
    <row r="53438" spans="2:51">
      <c r="B53438" s="16"/>
      <c r="C53438" s="16"/>
      <c r="I53438" s="10"/>
      <c r="T53438" s="10"/>
      <c r="U53438" s="10"/>
      <c r="AF53438" s="10"/>
      <c r="AG53438" s="10"/>
      <c r="AL53438" s="16"/>
      <c r="AM53438" s="16"/>
      <c r="AX53438" s="24"/>
      <c r="AY53438" s="24"/>
    </row>
    <row r="53439" spans="2:51">
      <c r="B53439" s="16"/>
      <c r="C53439" s="16"/>
      <c r="I53439" s="10"/>
      <c r="T53439" s="10"/>
      <c r="U53439" s="10"/>
      <c r="AF53439" s="10"/>
      <c r="AG53439" s="10"/>
      <c r="AL53439" s="16"/>
      <c r="AM53439" s="16"/>
      <c r="AX53439" s="24"/>
      <c r="AY53439" s="24"/>
    </row>
    <row r="53440" spans="2:51">
      <c r="B53440" s="16"/>
      <c r="C53440" s="16"/>
      <c r="I53440" s="10"/>
      <c r="T53440" s="10"/>
      <c r="U53440" s="10"/>
      <c r="AF53440" s="10"/>
      <c r="AG53440" s="10"/>
      <c r="AL53440" s="16"/>
      <c r="AM53440" s="16"/>
      <c r="AX53440" s="24"/>
      <c r="AY53440" s="24"/>
    </row>
    <row r="53441" spans="2:51">
      <c r="B53441" s="16"/>
      <c r="C53441" s="16"/>
      <c r="I53441" s="10"/>
      <c r="T53441" s="10"/>
      <c r="U53441" s="10"/>
      <c r="AF53441" s="10"/>
      <c r="AG53441" s="10"/>
      <c r="AL53441" s="16"/>
      <c r="AM53441" s="16"/>
      <c r="AX53441" s="24"/>
      <c r="AY53441" s="24"/>
    </row>
    <row r="53442" spans="2:51">
      <c r="B53442" s="16"/>
      <c r="C53442" s="16"/>
      <c r="I53442" s="10"/>
      <c r="T53442" s="10"/>
      <c r="U53442" s="10"/>
      <c r="AF53442" s="10"/>
      <c r="AG53442" s="10"/>
      <c r="AL53442" s="16"/>
      <c r="AM53442" s="16"/>
      <c r="AX53442" s="24"/>
      <c r="AY53442" s="24"/>
    </row>
    <row r="53443" spans="2:51">
      <c r="B53443" s="16"/>
      <c r="C53443" s="16"/>
      <c r="I53443" s="10"/>
      <c r="T53443" s="10"/>
      <c r="U53443" s="10"/>
      <c r="AF53443" s="10"/>
      <c r="AG53443" s="10"/>
      <c r="AL53443" s="16"/>
      <c r="AM53443" s="16"/>
      <c r="AX53443" s="24"/>
      <c r="AY53443" s="24"/>
    </row>
    <row r="53444" spans="2:51">
      <c r="B53444" s="16"/>
      <c r="C53444" s="16"/>
      <c r="I53444" s="10"/>
      <c r="T53444" s="10"/>
      <c r="U53444" s="10"/>
      <c r="AF53444" s="10"/>
      <c r="AG53444" s="10"/>
      <c r="AL53444" s="16"/>
      <c r="AM53444" s="16"/>
      <c r="AX53444" s="24"/>
      <c r="AY53444" s="24"/>
    </row>
    <row r="53445" spans="2:51">
      <c r="B53445" s="16"/>
      <c r="C53445" s="16"/>
      <c r="I53445" s="10"/>
      <c r="T53445" s="10"/>
      <c r="U53445" s="10"/>
      <c r="AF53445" s="10"/>
      <c r="AG53445" s="10"/>
      <c r="AL53445" s="16"/>
      <c r="AM53445" s="16"/>
      <c r="AX53445" s="24"/>
      <c r="AY53445" s="24"/>
    </row>
    <row r="53446" spans="2:51">
      <c r="B53446" s="16"/>
      <c r="C53446" s="16"/>
      <c r="I53446" s="10"/>
      <c r="T53446" s="10"/>
      <c r="U53446" s="10"/>
      <c r="AF53446" s="10"/>
      <c r="AG53446" s="10"/>
      <c r="AL53446" s="16"/>
      <c r="AM53446" s="16"/>
      <c r="AX53446" s="24"/>
      <c r="AY53446" s="24"/>
    </row>
    <row r="53447" spans="2:51">
      <c r="B53447" s="16"/>
      <c r="C53447" s="16"/>
      <c r="I53447" s="10"/>
      <c r="T53447" s="10"/>
      <c r="U53447" s="10"/>
      <c r="AF53447" s="10"/>
      <c r="AG53447" s="10"/>
      <c r="AL53447" s="16"/>
      <c r="AM53447" s="16"/>
      <c r="AX53447" s="24"/>
      <c r="AY53447" s="24"/>
    </row>
    <row r="53448" spans="2:51">
      <c r="B53448" s="16"/>
      <c r="C53448" s="16"/>
      <c r="I53448" s="10"/>
      <c r="T53448" s="10"/>
      <c r="U53448" s="10"/>
      <c r="AF53448" s="10"/>
      <c r="AG53448" s="10"/>
      <c r="AL53448" s="16"/>
      <c r="AM53448" s="16"/>
      <c r="AX53448" s="24"/>
      <c r="AY53448" s="24"/>
    </row>
    <row r="53449" spans="2:51">
      <c r="B53449" s="16"/>
      <c r="C53449" s="16"/>
      <c r="I53449" s="10"/>
      <c r="T53449" s="10"/>
      <c r="U53449" s="10"/>
      <c r="AF53449" s="10"/>
      <c r="AG53449" s="10"/>
      <c r="AL53449" s="16"/>
      <c r="AM53449" s="16"/>
      <c r="AX53449" s="24"/>
      <c r="AY53449" s="24"/>
    </row>
    <row r="53450" spans="2:51">
      <c r="B53450" s="16"/>
      <c r="C53450" s="16"/>
      <c r="I53450" s="10"/>
      <c r="T53450" s="10"/>
      <c r="U53450" s="10"/>
      <c r="AF53450" s="10"/>
      <c r="AG53450" s="10"/>
      <c r="AL53450" s="16"/>
      <c r="AM53450" s="16"/>
      <c r="AX53450" s="24"/>
      <c r="AY53450" s="24"/>
    </row>
    <row r="53451" spans="2:51">
      <c r="B53451" s="16"/>
      <c r="C53451" s="16"/>
      <c r="I53451" s="10"/>
      <c r="T53451" s="10"/>
      <c r="U53451" s="10"/>
      <c r="AF53451" s="10"/>
      <c r="AG53451" s="10"/>
      <c r="AL53451" s="16"/>
      <c r="AM53451" s="16"/>
      <c r="AX53451" s="24"/>
      <c r="AY53451" s="24"/>
    </row>
    <row r="53452" spans="2:51">
      <c r="B53452" s="16"/>
      <c r="C53452" s="16"/>
      <c r="I53452" s="10"/>
      <c r="T53452" s="10"/>
      <c r="U53452" s="10"/>
      <c r="AF53452" s="10"/>
      <c r="AG53452" s="10"/>
      <c r="AL53452" s="16"/>
      <c r="AM53452" s="16"/>
      <c r="AX53452" s="24"/>
      <c r="AY53452" s="24"/>
    </row>
    <row r="53453" spans="2:51">
      <c r="B53453" s="16"/>
      <c r="C53453" s="16"/>
      <c r="I53453" s="10"/>
      <c r="T53453" s="10"/>
      <c r="U53453" s="10"/>
      <c r="AF53453" s="10"/>
      <c r="AG53453" s="10"/>
      <c r="AL53453" s="16"/>
      <c r="AM53453" s="16"/>
      <c r="AX53453" s="24"/>
      <c r="AY53453" s="24"/>
    </row>
    <row r="53454" spans="2:51">
      <c r="B53454" s="16"/>
      <c r="C53454" s="16"/>
      <c r="I53454" s="10"/>
      <c r="T53454" s="10"/>
      <c r="U53454" s="10"/>
      <c r="AF53454" s="10"/>
      <c r="AG53454" s="10"/>
      <c r="AL53454" s="16"/>
      <c r="AM53454" s="16"/>
      <c r="AX53454" s="24"/>
      <c r="AY53454" s="24"/>
    </row>
    <row r="53455" spans="2:51">
      <c r="B53455" s="16"/>
      <c r="C53455" s="16"/>
      <c r="I53455" s="10"/>
      <c r="T53455" s="10"/>
      <c r="U53455" s="10"/>
      <c r="AF53455" s="10"/>
      <c r="AG53455" s="10"/>
      <c r="AL53455" s="16"/>
      <c r="AM53455" s="16"/>
      <c r="AX53455" s="24"/>
      <c r="AY53455" s="24"/>
    </row>
    <row r="53456" spans="2:51">
      <c r="B53456" s="16"/>
      <c r="C53456" s="16"/>
      <c r="I53456" s="10"/>
      <c r="T53456" s="10"/>
      <c r="U53456" s="10"/>
      <c r="AF53456" s="10"/>
      <c r="AG53456" s="10"/>
      <c r="AL53456" s="16"/>
      <c r="AM53456" s="16"/>
      <c r="AX53456" s="24"/>
      <c r="AY53456" s="24"/>
    </row>
    <row r="53457" spans="2:51">
      <c r="B53457" s="16"/>
      <c r="C53457" s="16"/>
      <c r="I53457" s="10"/>
      <c r="T53457" s="10"/>
      <c r="U53457" s="10"/>
      <c r="AF53457" s="10"/>
      <c r="AG53457" s="10"/>
      <c r="AL53457" s="16"/>
      <c r="AM53457" s="16"/>
      <c r="AX53457" s="24"/>
      <c r="AY53457" s="24"/>
    </row>
    <row r="53458" spans="2:51">
      <c r="B53458" s="16"/>
      <c r="C53458" s="16"/>
      <c r="I53458" s="10"/>
      <c r="T53458" s="10"/>
      <c r="U53458" s="10"/>
      <c r="AF53458" s="10"/>
      <c r="AG53458" s="10"/>
      <c r="AL53458" s="16"/>
      <c r="AM53458" s="16"/>
      <c r="AX53458" s="24"/>
      <c r="AY53458" s="24"/>
    </row>
    <row r="53459" spans="2:51">
      <c r="B53459" s="16"/>
      <c r="C53459" s="16"/>
      <c r="I53459" s="10"/>
      <c r="T53459" s="10"/>
      <c r="U53459" s="10"/>
      <c r="AF53459" s="10"/>
      <c r="AG53459" s="10"/>
      <c r="AL53459" s="16"/>
      <c r="AM53459" s="16"/>
      <c r="AX53459" s="24"/>
      <c r="AY53459" s="24"/>
    </row>
    <row r="53460" spans="2:51">
      <c r="B53460" s="16"/>
      <c r="C53460" s="16"/>
      <c r="I53460" s="10"/>
      <c r="T53460" s="10"/>
      <c r="U53460" s="10"/>
      <c r="AF53460" s="10"/>
      <c r="AG53460" s="10"/>
      <c r="AL53460" s="16"/>
      <c r="AM53460" s="16"/>
      <c r="AX53460" s="24"/>
      <c r="AY53460" s="24"/>
    </row>
    <row r="53461" spans="2:51">
      <c r="B53461" s="16"/>
      <c r="C53461" s="16"/>
      <c r="I53461" s="10"/>
      <c r="T53461" s="10"/>
      <c r="U53461" s="10"/>
      <c r="AF53461" s="10"/>
      <c r="AG53461" s="10"/>
      <c r="AL53461" s="16"/>
      <c r="AM53461" s="16"/>
      <c r="AX53461" s="24"/>
      <c r="AY53461" s="24"/>
    </row>
    <row r="53462" spans="2:51">
      <c r="B53462" s="16"/>
      <c r="C53462" s="16"/>
      <c r="I53462" s="10"/>
      <c r="T53462" s="10"/>
      <c r="U53462" s="10"/>
      <c r="AF53462" s="10"/>
      <c r="AG53462" s="10"/>
      <c r="AL53462" s="16"/>
      <c r="AM53462" s="16"/>
      <c r="AX53462" s="24"/>
      <c r="AY53462" s="24"/>
    </row>
    <row r="53463" spans="2:51">
      <c r="B53463" s="16"/>
      <c r="C53463" s="16"/>
      <c r="I53463" s="10"/>
      <c r="T53463" s="10"/>
      <c r="U53463" s="10"/>
      <c r="AF53463" s="10"/>
      <c r="AG53463" s="10"/>
      <c r="AL53463" s="16"/>
      <c r="AM53463" s="16"/>
      <c r="AX53463" s="24"/>
      <c r="AY53463" s="24"/>
    </row>
    <row r="53464" spans="2:51">
      <c r="B53464" s="16"/>
      <c r="C53464" s="16"/>
      <c r="I53464" s="10"/>
      <c r="T53464" s="10"/>
      <c r="U53464" s="10"/>
      <c r="AF53464" s="10"/>
      <c r="AG53464" s="10"/>
      <c r="AL53464" s="16"/>
      <c r="AM53464" s="16"/>
      <c r="AX53464" s="24"/>
      <c r="AY53464" s="24"/>
    </row>
    <row r="53465" spans="2:51">
      <c r="B53465" s="16"/>
      <c r="C53465" s="16"/>
      <c r="I53465" s="10"/>
      <c r="T53465" s="10"/>
      <c r="U53465" s="10"/>
      <c r="AF53465" s="10"/>
      <c r="AG53465" s="10"/>
      <c r="AL53465" s="16"/>
      <c r="AM53465" s="16"/>
      <c r="AX53465" s="24"/>
      <c r="AY53465" s="24"/>
    </row>
    <row r="53466" spans="2:51">
      <c r="B53466" s="16"/>
      <c r="C53466" s="16"/>
      <c r="I53466" s="10"/>
      <c r="T53466" s="10"/>
      <c r="U53466" s="10"/>
      <c r="AF53466" s="10"/>
      <c r="AG53466" s="10"/>
      <c r="AL53466" s="16"/>
      <c r="AM53466" s="16"/>
      <c r="AX53466" s="24"/>
      <c r="AY53466" s="24"/>
    </row>
    <row r="53467" spans="2:51">
      <c r="B53467" s="16"/>
      <c r="C53467" s="16"/>
      <c r="I53467" s="10"/>
      <c r="T53467" s="10"/>
      <c r="U53467" s="10"/>
      <c r="AF53467" s="10"/>
      <c r="AG53467" s="10"/>
      <c r="AL53467" s="16"/>
      <c r="AM53467" s="16"/>
      <c r="AX53467" s="24"/>
      <c r="AY53467" s="24"/>
    </row>
    <row r="53468" spans="2:51">
      <c r="B53468" s="16"/>
      <c r="C53468" s="16"/>
      <c r="I53468" s="10"/>
      <c r="T53468" s="10"/>
      <c r="U53468" s="10"/>
      <c r="AF53468" s="10"/>
      <c r="AG53468" s="10"/>
      <c r="AL53468" s="16"/>
      <c r="AM53468" s="16"/>
      <c r="AX53468" s="24"/>
      <c r="AY53468" s="24"/>
    </row>
    <row r="53469" spans="2:51">
      <c r="B53469" s="16"/>
      <c r="C53469" s="16"/>
      <c r="I53469" s="10"/>
      <c r="T53469" s="10"/>
      <c r="U53469" s="10"/>
      <c r="AF53469" s="10"/>
      <c r="AG53469" s="10"/>
      <c r="AL53469" s="16"/>
      <c r="AM53469" s="16"/>
      <c r="AX53469" s="24"/>
      <c r="AY53469" s="24"/>
    </row>
    <row r="53470" spans="2:51">
      <c r="B53470" s="16"/>
      <c r="C53470" s="16"/>
      <c r="I53470" s="10"/>
      <c r="T53470" s="10"/>
      <c r="U53470" s="10"/>
      <c r="AF53470" s="10"/>
      <c r="AG53470" s="10"/>
      <c r="AL53470" s="16"/>
      <c r="AM53470" s="16"/>
      <c r="AX53470" s="24"/>
      <c r="AY53470" s="24"/>
    </row>
    <row r="53471" spans="2:51">
      <c r="B53471" s="16"/>
      <c r="C53471" s="16"/>
      <c r="I53471" s="10"/>
      <c r="T53471" s="10"/>
      <c r="U53471" s="10"/>
      <c r="AF53471" s="10"/>
      <c r="AG53471" s="10"/>
      <c r="AL53471" s="16"/>
      <c r="AM53471" s="16"/>
      <c r="AX53471" s="24"/>
      <c r="AY53471" s="24"/>
    </row>
    <row r="53472" spans="2:51">
      <c r="B53472" s="16"/>
      <c r="C53472" s="16"/>
      <c r="I53472" s="10"/>
      <c r="T53472" s="10"/>
      <c r="U53472" s="10"/>
      <c r="AF53472" s="10"/>
      <c r="AG53472" s="10"/>
      <c r="AL53472" s="16"/>
      <c r="AM53472" s="16"/>
      <c r="AX53472" s="24"/>
      <c r="AY53472" s="24"/>
    </row>
    <row r="53473" spans="2:51">
      <c r="B53473" s="16"/>
      <c r="C53473" s="16"/>
      <c r="I53473" s="10"/>
      <c r="T53473" s="10"/>
      <c r="U53473" s="10"/>
      <c r="AF53473" s="10"/>
      <c r="AG53473" s="10"/>
      <c r="AL53473" s="16"/>
      <c r="AM53473" s="16"/>
      <c r="AX53473" s="24"/>
      <c r="AY53473" s="24"/>
    </row>
    <row r="53474" spans="2:51">
      <c r="B53474" s="16"/>
      <c r="C53474" s="16"/>
      <c r="I53474" s="10"/>
      <c r="T53474" s="10"/>
      <c r="U53474" s="10"/>
      <c r="AF53474" s="10"/>
      <c r="AG53474" s="10"/>
      <c r="AL53474" s="16"/>
      <c r="AM53474" s="16"/>
      <c r="AX53474" s="24"/>
      <c r="AY53474" s="24"/>
    </row>
    <row r="53475" spans="2:51">
      <c r="B53475" s="16"/>
      <c r="C53475" s="16"/>
      <c r="I53475" s="10"/>
      <c r="T53475" s="10"/>
      <c r="U53475" s="10"/>
      <c r="AF53475" s="10"/>
      <c r="AG53475" s="10"/>
      <c r="AL53475" s="16"/>
      <c r="AM53475" s="16"/>
      <c r="AX53475" s="24"/>
      <c r="AY53475" s="24"/>
    </row>
    <row r="53476" spans="2:51">
      <c r="B53476" s="16"/>
      <c r="C53476" s="16"/>
      <c r="I53476" s="10"/>
      <c r="T53476" s="10"/>
      <c r="U53476" s="10"/>
      <c r="AF53476" s="10"/>
      <c r="AG53476" s="10"/>
      <c r="AL53476" s="16"/>
      <c r="AM53476" s="16"/>
      <c r="AX53476" s="24"/>
      <c r="AY53476" s="24"/>
    </row>
    <row r="53477" spans="2:51">
      <c r="B53477" s="16"/>
      <c r="C53477" s="16"/>
      <c r="I53477" s="10"/>
      <c r="T53477" s="10"/>
      <c r="U53477" s="10"/>
      <c r="AF53477" s="10"/>
      <c r="AG53477" s="10"/>
      <c r="AL53477" s="16"/>
      <c r="AM53477" s="16"/>
      <c r="AX53477" s="24"/>
      <c r="AY53477" s="24"/>
    </row>
    <row r="53478" spans="2:51">
      <c r="B53478" s="16"/>
      <c r="C53478" s="16"/>
      <c r="I53478" s="10"/>
      <c r="T53478" s="10"/>
      <c r="U53478" s="10"/>
      <c r="AF53478" s="10"/>
      <c r="AG53478" s="10"/>
      <c r="AL53478" s="16"/>
      <c r="AM53478" s="16"/>
      <c r="AX53478" s="24"/>
      <c r="AY53478" s="24"/>
    </row>
    <row r="53479" spans="2:51">
      <c r="B53479" s="16"/>
      <c r="C53479" s="16"/>
      <c r="I53479" s="10"/>
      <c r="T53479" s="10"/>
      <c r="U53479" s="10"/>
      <c r="AF53479" s="10"/>
      <c r="AG53479" s="10"/>
      <c r="AL53479" s="16"/>
      <c r="AM53479" s="16"/>
      <c r="AX53479" s="24"/>
      <c r="AY53479" s="24"/>
    </row>
    <row r="53480" spans="2:51">
      <c r="B53480" s="16"/>
      <c r="C53480" s="16"/>
      <c r="I53480" s="10"/>
      <c r="T53480" s="10"/>
      <c r="U53480" s="10"/>
      <c r="AF53480" s="10"/>
      <c r="AG53480" s="10"/>
      <c r="AL53480" s="16"/>
      <c r="AM53480" s="16"/>
      <c r="AX53480" s="24"/>
      <c r="AY53480" s="24"/>
    </row>
    <row r="53481" spans="2:51">
      <c r="B53481" s="16"/>
      <c r="C53481" s="16"/>
      <c r="I53481" s="10"/>
      <c r="T53481" s="10"/>
      <c r="U53481" s="10"/>
      <c r="AF53481" s="10"/>
      <c r="AG53481" s="10"/>
      <c r="AL53481" s="16"/>
      <c r="AM53481" s="16"/>
      <c r="AX53481" s="24"/>
      <c r="AY53481" s="24"/>
    </row>
    <row r="53482" spans="2:51">
      <c r="B53482" s="16"/>
      <c r="C53482" s="16"/>
      <c r="I53482" s="10"/>
      <c r="T53482" s="10"/>
      <c r="U53482" s="10"/>
      <c r="AF53482" s="10"/>
      <c r="AG53482" s="10"/>
      <c r="AL53482" s="16"/>
      <c r="AM53482" s="16"/>
      <c r="AX53482" s="24"/>
      <c r="AY53482" s="24"/>
    </row>
    <row r="53483" spans="2:51">
      <c r="B53483" s="16"/>
      <c r="C53483" s="16"/>
      <c r="I53483" s="10"/>
      <c r="T53483" s="10"/>
      <c r="U53483" s="10"/>
      <c r="AF53483" s="10"/>
      <c r="AG53483" s="10"/>
      <c r="AL53483" s="16"/>
      <c r="AM53483" s="16"/>
      <c r="AX53483" s="24"/>
      <c r="AY53483" s="24"/>
    </row>
    <row r="53484" spans="2:51">
      <c r="B53484" s="16"/>
      <c r="C53484" s="16"/>
      <c r="I53484" s="10"/>
      <c r="T53484" s="10"/>
      <c r="U53484" s="10"/>
      <c r="AF53484" s="10"/>
      <c r="AG53484" s="10"/>
      <c r="AL53484" s="16"/>
      <c r="AM53484" s="16"/>
      <c r="AX53484" s="24"/>
      <c r="AY53484" s="24"/>
    </row>
    <row r="53485" spans="2:51">
      <c r="B53485" s="16"/>
      <c r="C53485" s="16"/>
      <c r="I53485" s="10"/>
      <c r="T53485" s="10"/>
      <c r="U53485" s="10"/>
      <c r="AF53485" s="10"/>
      <c r="AG53485" s="10"/>
      <c r="AL53485" s="16"/>
      <c r="AM53485" s="16"/>
      <c r="AX53485" s="24"/>
      <c r="AY53485" s="24"/>
    </row>
    <row r="53486" spans="2:51">
      <c r="B53486" s="16"/>
      <c r="C53486" s="16"/>
      <c r="I53486" s="10"/>
      <c r="T53486" s="10"/>
      <c r="U53486" s="10"/>
      <c r="AF53486" s="10"/>
      <c r="AG53486" s="10"/>
      <c r="AL53486" s="16"/>
      <c r="AM53486" s="16"/>
      <c r="AX53486" s="24"/>
      <c r="AY53486" s="24"/>
    </row>
    <row r="53487" spans="2:51">
      <c r="B53487" s="16"/>
      <c r="C53487" s="16"/>
      <c r="I53487" s="10"/>
      <c r="T53487" s="10"/>
      <c r="U53487" s="10"/>
      <c r="AF53487" s="10"/>
      <c r="AG53487" s="10"/>
      <c r="AL53487" s="16"/>
      <c r="AM53487" s="16"/>
      <c r="AX53487" s="24"/>
      <c r="AY53487" s="24"/>
    </row>
    <row r="53488" spans="2:51">
      <c r="B53488" s="16"/>
      <c r="C53488" s="16"/>
      <c r="I53488" s="10"/>
      <c r="T53488" s="10"/>
      <c r="U53488" s="10"/>
      <c r="AF53488" s="10"/>
      <c r="AG53488" s="10"/>
      <c r="AL53488" s="16"/>
      <c r="AM53488" s="16"/>
      <c r="AX53488" s="24"/>
      <c r="AY53488" s="24"/>
    </row>
    <row r="53489" spans="2:51">
      <c r="B53489" s="16"/>
      <c r="C53489" s="16"/>
      <c r="I53489" s="10"/>
      <c r="T53489" s="10"/>
      <c r="U53489" s="10"/>
      <c r="AF53489" s="10"/>
      <c r="AG53489" s="10"/>
      <c r="AL53489" s="16"/>
      <c r="AM53489" s="16"/>
      <c r="AX53489" s="24"/>
      <c r="AY53489" s="24"/>
    </row>
    <row r="53490" spans="2:51">
      <c r="B53490" s="16"/>
      <c r="C53490" s="16"/>
      <c r="I53490" s="10"/>
      <c r="T53490" s="10"/>
      <c r="U53490" s="10"/>
      <c r="AF53490" s="10"/>
      <c r="AG53490" s="10"/>
      <c r="AL53490" s="16"/>
      <c r="AM53490" s="16"/>
      <c r="AX53490" s="24"/>
      <c r="AY53490" s="24"/>
    </row>
    <row r="53491" spans="2:51">
      <c r="B53491" s="16"/>
      <c r="C53491" s="16"/>
      <c r="I53491" s="10"/>
      <c r="T53491" s="10"/>
      <c r="U53491" s="10"/>
      <c r="AF53491" s="10"/>
      <c r="AG53491" s="10"/>
      <c r="AL53491" s="16"/>
      <c r="AM53491" s="16"/>
      <c r="AX53491" s="24"/>
      <c r="AY53491" s="24"/>
    </row>
    <row r="53492" spans="2:51">
      <c r="B53492" s="16"/>
      <c r="C53492" s="16"/>
      <c r="I53492" s="10"/>
      <c r="T53492" s="10"/>
      <c r="U53492" s="10"/>
      <c r="AF53492" s="10"/>
      <c r="AG53492" s="10"/>
      <c r="AL53492" s="16"/>
      <c r="AM53492" s="16"/>
      <c r="AX53492" s="24"/>
      <c r="AY53492" s="24"/>
    </row>
    <row r="53493" spans="2:51">
      <c r="B53493" s="16"/>
      <c r="C53493" s="16"/>
      <c r="I53493" s="10"/>
      <c r="T53493" s="10"/>
      <c r="U53493" s="10"/>
      <c r="AF53493" s="10"/>
      <c r="AG53493" s="10"/>
      <c r="AL53493" s="16"/>
      <c r="AM53493" s="16"/>
      <c r="AX53493" s="24"/>
      <c r="AY53493" s="24"/>
    </row>
    <row r="53494" spans="2:51">
      <c r="B53494" s="16"/>
      <c r="C53494" s="16"/>
      <c r="I53494" s="10"/>
      <c r="T53494" s="10"/>
      <c r="U53494" s="10"/>
      <c r="AF53494" s="10"/>
      <c r="AG53494" s="10"/>
      <c r="AL53494" s="16"/>
      <c r="AM53494" s="16"/>
      <c r="AX53494" s="24"/>
      <c r="AY53494" s="24"/>
    </row>
    <row r="53495" spans="2:51">
      <c r="B53495" s="16"/>
      <c r="C53495" s="16"/>
      <c r="I53495" s="10"/>
      <c r="T53495" s="10"/>
      <c r="U53495" s="10"/>
      <c r="AF53495" s="10"/>
      <c r="AG53495" s="10"/>
      <c r="AL53495" s="16"/>
      <c r="AM53495" s="16"/>
      <c r="AX53495" s="24"/>
      <c r="AY53495" s="24"/>
    </row>
    <row r="53496" spans="2:51">
      <c r="B53496" s="16"/>
      <c r="C53496" s="16"/>
      <c r="I53496" s="10"/>
      <c r="T53496" s="10"/>
      <c r="U53496" s="10"/>
      <c r="AF53496" s="10"/>
      <c r="AG53496" s="10"/>
      <c r="AL53496" s="16"/>
      <c r="AM53496" s="16"/>
      <c r="AX53496" s="24"/>
      <c r="AY53496" s="24"/>
    </row>
    <row r="53497" spans="2:51">
      <c r="B53497" s="16"/>
      <c r="C53497" s="16"/>
      <c r="I53497" s="10"/>
      <c r="T53497" s="10"/>
      <c r="U53497" s="10"/>
      <c r="AF53497" s="10"/>
      <c r="AG53497" s="10"/>
      <c r="AL53497" s="16"/>
      <c r="AM53497" s="16"/>
      <c r="AX53497" s="24"/>
      <c r="AY53497" s="24"/>
    </row>
    <row r="53498" spans="2:51">
      <c r="B53498" s="16"/>
      <c r="C53498" s="16"/>
      <c r="I53498" s="10"/>
      <c r="T53498" s="10"/>
      <c r="U53498" s="10"/>
      <c r="AF53498" s="10"/>
      <c r="AG53498" s="10"/>
      <c r="AL53498" s="16"/>
      <c r="AM53498" s="16"/>
      <c r="AX53498" s="24"/>
      <c r="AY53498" s="24"/>
    </row>
    <row r="53499" spans="2:51">
      <c r="B53499" s="16"/>
      <c r="C53499" s="16"/>
      <c r="I53499" s="10"/>
      <c r="T53499" s="10"/>
      <c r="U53499" s="10"/>
      <c r="AF53499" s="10"/>
      <c r="AG53499" s="10"/>
      <c r="AL53499" s="16"/>
      <c r="AM53499" s="16"/>
      <c r="AX53499" s="24"/>
      <c r="AY53499" s="24"/>
    </row>
    <row r="53500" spans="2:51">
      <c r="B53500" s="16"/>
      <c r="C53500" s="16"/>
      <c r="I53500" s="10"/>
      <c r="T53500" s="10"/>
      <c r="U53500" s="10"/>
      <c r="AF53500" s="10"/>
      <c r="AG53500" s="10"/>
      <c r="AL53500" s="16"/>
      <c r="AM53500" s="16"/>
      <c r="AX53500" s="24"/>
      <c r="AY53500" s="24"/>
    </row>
    <row r="53501" spans="2:51">
      <c r="B53501" s="16"/>
      <c r="C53501" s="16"/>
      <c r="I53501" s="10"/>
      <c r="T53501" s="10"/>
      <c r="U53501" s="10"/>
      <c r="AF53501" s="10"/>
      <c r="AG53501" s="10"/>
      <c r="AL53501" s="16"/>
      <c r="AM53501" s="16"/>
      <c r="AX53501" s="24"/>
      <c r="AY53501" s="24"/>
    </row>
    <row r="53502" spans="2:51">
      <c r="B53502" s="16"/>
      <c r="C53502" s="16"/>
      <c r="I53502" s="10"/>
      <c r="T53502" s="10"/>
      <c r="U53502" s="10"/>
      <c r="AF53502" s="10"/>
      <c r="AG53502" s="10"/>
      <c r="AL53502" s="16"/>
      <c r="AM53502" s="16"/>
      <c r="AX53502" s="24"/>
      <c r="AY53502" s="24"/>
    </row>
    <row r="53503" spans="2:51">
      <c r="B53503" s="16"/>
      <c r="C53503" s="16"/>
      <c r="I53503" s="10"/>
      <c r="T53503" s="10"/>
      <c r="U53503" s="10"/>
      <c r="AF53503" s="10"/>
      <c r="AG53503" s="10"/>
      <c r="AL53503" s="16"/>
      <c r="AM53503" s="16"/>
      <c r="AX53503" s="24"/>
      <c r="AY53503" s="24"/>
    </row>
    <row r="53504" spans="2:51">
      <c r="B53504" s="16"/>
      <c r="C53504" s="16"/>
      <c r="I53504" s="10"/>
      <c r="T53504" s="10"/>
      <c r="U53504" s="10"/>
      <c r="AF53504" s="10"/>
      <c r="AG53504" s="10"/>
      <c r="AL53504" s="16"/>
      <c r="AM53504" s="16"/>
      <c r="AX53504" s="24"/>
      <c r="AY53504" s="24"/>
    </row>
    <row r="53505" spans="2:51">
      <c r="B53505" s="16"/>
      <c r="C53505" s="16"/>
      <c r="I53505" s="10"/>
      <c r="T53505" s="10"/>
      <c r="U53505" s="10"/>
      <c r="AF53505" s="10"/>
      <c r="AG53505" s="10"/>
      <c r="AL53505" s="16"/>
      <c r="AM53505" s="16"/>
      <c r="AX53505" s="24"/>
      <c r="AY53505" s="24"/>
    </row>
    <row r="53506" spans="2:51">
      <c r="B53506" s="16"/>
      <c r="C53506" s="16"/>
      <c r="I53506" s="10"/>
      <c r="T53506" s="10"/>
      <c r="U53506" s="10"/>
      <c r="AF53506" s="10"/>
      <c r="AG53506" s="10"/>
      <c r="AL53506" s="16"/>
      <c r="AM53506" s="16"/>
      <c r="AX53506" s="24"/>
      <c r="AY53506" s="24"/>
    </row>
    <row r="53507" spans="2:51">
      <c r="B53507" s="16"/>
      <c r="C53507" s="16"/>
      <c r="I53507" s="10"/>
      <c r="T53507" s="10"/>
      <c r="U53507" s="10"/>
      <c r="AF53507" s="10"/>
      <c r="AG53507" s="10"/>
      <c r="AL53507" s="16"/>
      <c r="AM53507" s="16"/>
      <c r="AX53507" s="24"/>
      <c r="AY53507" s="24"/>
    </row>
    <row r="53508" spans="2:51">
      <c r="B53508" s="16"/>
      <c r="C53508" s="16"/>
      <c r="I53508" s="10"/>
      <c r="T53508" s="10"/>
      <c r="U53508" s="10"/>
      <c r="AF53508" s="10"/>
      <c r="AG53508" s="10"/>
      <c r="AL53508" s="16"/>
      <c r="AM53508" s="16"/>
      <c r="AX53508" s="24"/>
      <c r="AY53508" s="24"/>
    </row>
    <row r="53509" spans="2:51">
      <c r="B53509" s="16"/>
      <c r="C53509" s="16"/>
      <c r="I53509" s="10"/>
      <c r="T53509" s="10"/>
      <c r="U53509" s="10"/>
      <c r="AF53509" s="10"/>
      <c r="AG53509" s="10"/>
      <c r="AL53509" s="16"/>
      <c r="AM53509" s="16"/>
      <c r="AX53509" s="24"/>
      <c r="AY53509" s="24"/>
    </row>
    <row r="53510" spans="2:51">
      <c r="B53510" s="16"/>
      <c r="C53510" s="16"/>
      <c r="I53510" s="10"/>
      <c r="T53510" s="10"/>
      <c r="U53510" s="10"/>
      <c r="AF53510" s="10"/>
      <c r="AG53510" s="10"/>
      <c r="AL53510" s="16"/>
      <c r="AM53510" s="16"/>
      <c r="AX53510" s="24"/>
      <c r="AY53510" s="24"/>
    </row>
    <row r="53511" spans="2:51">
      <c r="B53511" s="16"/>
      <c r="C53511" s="16"/>
      <c r="I53511" s="10"/>
      <c r="T53511" s="10"/>
      <c r="U53511" s="10"/>
      <c r="AF53511" s="10"/>
      <c r="AG53511" s="10"/>
      <c r="AL53511" s="16"/>
      <c r="AM53511" s="16"/>
      <c r="AX53511" s="24"/>
      <c r="AY53511" s="24"/>
    </row>
    <row r="53512" spans="2:51">
      <c r="B53512" s="16"/>
      <c r="C53512" s="16"/>
      <c r="I53512" s="10"/>
      <c r="T53512" s="10"/>
      <c r="U53512" s="10"/>
      <c r="AF53512" s="10"/>
      <c r="AG53512" s="10"/>
      <c r="AL53512" s="16"/>
      <c r="AM53512" s="16"/>
      <c r="AX53512" s="24"/>
      <c r="AY53512" s="24"/>
    </row>
    <row r="53513" spans="2:51">
      <c r="B53513" s="16"/>
      <c r="C53513" s="16"/>
      <c r="I53513" s="10"/>
      <c r="T53513" s="10"/>
      <c r="U53513" s="10"/>
      <c r="AF53513" s="10"/>
      <c r="AG53513" s="10"/>
      <c r="AL53513" s="16"/>
      <c r="AM53513" s="16"/>
      <c r="AX53513" s="24"/>
      <c r="AY53513" s="24"/>
    </row>
    <row r="53514" spans="2:51">
      <c r="B53514" s="16"/>
      <c r="C53514" s="16"/>
      <c r="I53514" s="10"/>
      <c r="T53514" s="10"/>
      <c r="U53514" s="10"/>
      <c r="AF53514" s="10"/>
      <c r="AG53514" s="10"/>
      <c r="AL53514" s="16"/>
      <c r="AM53514" s="16"/>
      <c r="AX53514" s="24"/>
      <c r="AY53514" s="24"/>
    </row>
    <row r="53515" spans="2:51">
      <c r="B53515" s="16"/>
      <c r="C53515" s="16"/>
      <c r="I53515" s="10"/>
      <c r="T53515" s="10"/>
      <c r="U53515" s="10"/>
      <c r="AF53515" s="10"/>
      <c r="AG53515" s="10"/>
      <c r="AL53515" s="16"/>
      <c r="AM53515" s="16"/>
      <c r="AX53515" s="24"/>
      <c r="AY53515" s="24"/>
    </row>
    <row r="53516" spans="2:51">
      <c r="B53516" s="16"/>
      <c r="C53516" s="16"/>
      <c r="I53516" s="10"/>
      <c r="T53516" s="10"/>
      <c r="U53516" s="10"/>
      <c r="AF53516" s="10"/>
      <c r="AG53516" s="10"/>
      <c r="AL53516" s="16"/>
      <c r="AM53516" s="16"/>
      <c r="AX53516" s="24"/>
      <c r="AY53516" s="24"/>
    </row>
    <row r="53517" spans="2:51">
      <c r="B53517" s="16"/>
      <c r="C53517" s="16"/>
      <c r="I53517" s="10"/>
      <c r="T53517" s="10"/>
      <c r="U53517" s="10"/>
      <c r="AF53517" s="10"/>
      <c r="AG53517" s="10"/>
      <c r="AL53517" s="16"/>
      <c r="AM53517" s="16"/>
      <c r="AX53517" s="24"/>
      <c r="AY53517" s="24"/>
    </row>
    <row r="53518" spans="2:51">
      <c r="B53518" s="16"/>
      <c r="C53518" s="16"/>
      <c r="I53518" s="10"/>
      <c r="T53518" s="10"/>
      <c r="U53518" s="10"/>
      <c r="AF53518" s="10"/>
      <c r="AG53518" s="10"/>
      <c r="AL53518" s="16"/>
      <c r="AM53518" s="16"/>
      <c r="AX53518" s="24"/>
      <c r="AY53518" s="24"/>
    </row>
    <row r="53519" spans="2:51">
      <c r="B53519" s="16"/>
      <c r="C53519" s="16"/>
      <c r="I53519" s="10"/>
      <c r="T53519" s="10"/>
      <c r="U53519" s="10"/>
      <c r="AF53519" s="10"/>
      <c r="AG53519" s="10"/>
      <c r="AL53519" s="16"/>
      <c r="AM53519" s="16"/>
      <c r="AX53519" s="24"/>
      <c r="AY53519" s="24"/>
    </row>
    <row r="53520" spans="2:51">
      <c r="B53520" s="16"/>
      <c r="C53520" s="16"/>
      <c r="I53520" s="10"/>
      <c r="T53520" s="10"/>
      <c r="U53520" s="10"/>
      <c r="AF53520" s="10"/>
      <c r="AG53520" s="10"/>
      <c r="AL53520" s="16"/>
      <c r="AM53520" s="16"/>
      <c r="AX53520" s="24"/>
      <c r="AY53520" s="24"/>
    </row>
    <row r="53521" spans="2:51">
      <c r="B53521" s="16"/>
      <c r="C53521" s="16"/>
      <c r="I53521" s="10"/>
      <c r="T53521" s="10"/>
      <c r="U53521" s="10"/>
      <c r="AF53521" s="10"/>
      <c r="AG53521" s="10"/>
      <c r="AL53521" s="16"/>
      <c r="AM53521" s="16"/>
      <c r="AX53521" s="24"/>
      <c r="AY53521" s="24"/>
    </row>
    <row r="53522" spans="2:51">
      <c r="B53522" s="16"/>
      <c r="C53522" s="16"/>
      <c r="I53522" s="10"/>
      <c r="T53522" s="10"/>
      <c r="U53522" s="10"/>
      <c r="AF53522" s="10"/>
      <c r="AG53522" s="10"/>
      <c r="AL53522" s="16"/>
      <c r="AM53522" s="16"/>
      <c r="AX53522" s="24"/>
      <c r="AY53522" s="24"/>
    </row>
    <row r="53523" spans="2:51">
      <c r="B53523" s="16"/>
      <c r="C53523" s="16"/>
      <c r="I53523" s="10"/>
      <c r="T53523" s="10"/>
      <c r="U53523" s="10"/>
      <c r="AF53523" s="10"/>
      <c r="AG53523" s="10"/>
      <c r="AL53523" s="16"/>
      <c r="AM53523" s="16"/>
      <c r="AX53523" s="24"/>
      <c r="AY53523" s="24"/>
    </row>
    <row r="53524" spans="2:51">
      <c r="B53524" s="16"/>
      <c r="C53524" s="16"/>
      <c r="I53524" s="10"/>
      <c r="T53524" s="10"/>
      <c r="U53524" s="10"/>
      <c r="AF53524" s="10"/>
      <c r="AG53524" s="10"/>
      <c r="AL53524" s="16"/>
      <c r="AM53524" s="16"/>
      <c r="AX53524" s="24"/>
      <c r="AY53524" s="24"/>
    </row>
    <row r="53525" spans="2:51">
      <c r="B53525" s="16"/>
      <c r="C53525" s="16"/>
      <c r="I53525" s="10"/>
      <c r="T53525" s="10"/>
      <c r="U53525" s="10"/>
      <c r="AF53525" s="10"/>
      <c r="AG53525" s="10"/>
      <c r="AL53525" s="16"/>
      <c r="AM53525" s="16"/>
      <c r="AX53525" s="24"/>
      <c r="AY53525" s="24"/>
    </row>
    <row r="53526" spans="2:51">
      <c r="B53526" s="16"/>
      <c r="C53526" s="16"/>
      <c r="I53526" s="10"/>
      <c r="T53526" s="10"/>
      <c r="U53526" s="10"/>
      <c r="AF53526" s="10"/>
      <c r="AG53526" s="10"/>
      <c r="AL53526" s="16"/>
      <c r="AM53526" s="16"/>
      <c r="AX53526" s="24"/>
      <c r="AY53526" s="24"/>
    </row>
    <row r="53527" spans="2:51">
      <c r="B53527" s="16"/>
      <c r="C53527" s="16"/>
      <c r="I53527" s="10"/>
      <c r="T53527" s="10"/>
      <c r="U53527" s="10"/>
      <c r="AF53527" s="10"/>
      <c r="AG53527" s="10"/>
      <c r="AL53527" s="16"/>
      <c r="AM53527" s="16"/>
      <c r="AX53527" s="24"/>
      <c r="AY53527" s="24"/>
    </row>
    <row r="53528" spans="2:51">
      <c r="B53528" s="16"/>
      <c r="C53528" s="16"/>
      <c r="I53528" s="10"/>
      <c r="T53528" s="10"/>
      <c r="U53528" s="10"/>
      <c r="AF53528" s="10"/>
      <c r="AG53528" s="10"/>
      <c r="AL53528" s="16"/>
      <c r="AM53528" s="16"/>
      <c r="AX53528" s="24"/>
      <c r="AY53528" s="24"/>
    </row>
    <row r="53529" spans="2:51">
      <c r="B53529" s="16"/>
      <c r="C53529" s="16"/>
      <c r="I53529" s="10"/>
      <c r="T53529" s="10"/>
      <c r="U53529" s="10"/>
      <c r="AF53529" s="10"/>
      <c r="AG53529" s="10"/>
      <c r="AL53529" s="16"/>
      <c r="AM53529" s="16"/>
      <c r="AX53529" s="24"/>
      <c r="AY53529" s="24"/>
    </row>
    <row r="53530" spans="2:51">
      <c r="B53530" s="16"/>
      <c r="C53530" s="16"/>
      <c r="I53530" s="10"/>
      <c r="T53530" s="10"/>
      <c r="U53530" s="10"/>
      <c r="AF53530" s="10"/>
      <c r="AG53530" s="10"/>
      <c r="AL53530" s="16"/>
      <c r="AM53530" s="16"/>
      <c r="AX53530" s="24"/>
      <c r="AY53530" s="24"/>
    </row>
    <row r="53531" spans="2:51">
      <c r="B53531" s="16"/>
      <c r="C53531" s="16"/>
      <c r="I53531" s="10"/>
      <c r="T53531" s="10"/>
      <c r="U53531" s="10"/>
      <c r="AF53531" s="10"/>
      <c r="AG53531" s="10"/>
      <c r="AL53531" s="16"/>
      <c r="AM53531" s="16"/>
      <c r="AX53531" s="24"/>
      <c r="AY53531" s="24"/>
    </row>
    <row r="53532" spans="2:51">
      <c r="B53532" s="16"/>
      <c r="C53532" s="16"/>
      <c r="I53532" s="10"/>
      <c r="T53532" s="10"/>
      <c r="U53532" s="10"/>
      <c r="AF53532" s="10"/>
      <c r="AG53532" s="10"/>
      <c r="AL53532" s="16"/>
      <c r="AM53532" s="16"/>
      <c r="AX53532" s="24"/>
      <c r="AY53532" s="24"/>
    </row>
    <row r="53533" spans="2:51">
      <c r="B53533" s="16"/>
      <c r="C53533" s="16"/>
      <c r="I53533" s="10"/>
      <c r="T53533" s="10"/>
      <c r="U53533" s="10"/>
      <c r="AF53533" s="10"/>
      <c r="AG53533" s="10"/>
      <c r="AL53533" s="16"/>
      <c r="AM53533" s="16"/>
      <c r="AX53533" s="24"/>
      <c r="AY53533" s="24"/>
    </row>
    <row r="53534" spans="2:51">
      <c r="B53534" s="16"/>
      <c r="C53534" s="16"/>
      <c r="I53534" s="10"/>
      <c r="T53534" s="10"/>
      <c r="U53534" s="10"/>
      <c r="AF53534" s="10"/>
      <c r="AG53534" s="10"/>
      <c r="AL53534" s="16"/>
      <c r="AM53534" s="16"/>
      <c r="AX53534" s="24"/>
      <c r="AY53534" s="24"/>
    </row>
    <row r="53535" spans="2:51">
      <c r="B53535" s="16"/>
      <c r="C53535" s="16"/>
      <c r="I53535" s="10"/>
      <c r="T53535" s="10"/>
      <c r="U53535" s="10"/>
      <c r="AF53535" s="10"/>
      <c r="AG53535" s="10"/>
      <c r="AL53535" s="16"/>
      <c r="AM53535" s="16"/>
      <c r="AX53535" s="24"/>
      <c r="AY53535" s="24"/>
    </row>
    <row r="53536" spans="2:51">
      <c r="B53536" s="16"/>
      <c r="C53536" s="16"/>
      <c r="I53536" s="10"/>
      <c r="T53536" s="10"/>
      <c r="U53536" s="10"/>
      <c r="AF53536" s="10"/>
      <c r="AG53536" s="10"/>
      <c r="AL53536" s="16"/>
      <c r="AM53536" s="16"/>
      <c r="AX53536" s="24"/>
      <c r="AY53536" s="24"/>
    </row>
    <row r="53537" spans="2:51">
      <c r="B53537" s="16"/>
      <c r="C53537" s="16"/>
      <c r="I53537" s="10"/>
      <c r="T53537" s="10"/>
      <c r="U53537" s="10"/>
      <c r="AF53537" s="10"/>
      <c r="AG53537" s="10"/>
      <c r="AL53537" s="16"/>
      <c r="AM53537" s="16"/>
      <c r="AX53537" s="24"/>
      <c r="AY53537" s="24"/>
    </row>
    <row r="53538" spans="2:51">
      <c r="B53538" s="16"/>
      <c r="C53538" s="16"/>
      <c r="I53538" s="10"/>
      <c r="T53538" s="10"/>
      <c r="U53538" s="10"/>
      <c r="AF53538" s="10"/>
      <c r="AG53538" s="10"/>
      <c r="AL53538" s="16"/>
      <c r="AM53538" s="16"/>
      <c r="AX53538" s="24"/>
      <c r="AY53538" s="24"/>
    </row>
    <row r="53539" spans="2:51">
      <c r="B53539" s="16"/>
      <c r="C53539" s="16"/>
      <c r="I53539" s="10"/>
      <c r="T53539" s="10"/>
      <c r="U53539" s="10"/>
      <c r="AF53539" s="10"/>
      <c r="AG53539" s="10"/>
      <c r="AL53539" s="16"/>
      <c r="AM53539" s="16"/>
      <c r="AX53539" s="24"/>
      <c r="AY53539" s="24"/>
    </row>
    <row r="53540" spans="2:51">
      <c r="B53540" s="16"/>
      <c r="C53540" s="16"/>
      <c r="I53540" s="10"/>
      <c r="T53540" s="10"/>
      <c r="U53540" s="10"/>
      <c r="AF53540" s="10"/>
      <c r="AG53540" s="10"/>
      <c r="AL53540" s="16"/>
      <c r="AM53540" s="16"/>
      <c r="AX53540" s="24"/>
      <c r="AY53540" s="24"/>
    </row>
    <row r="53541" spans="2:51">
      <c r="B53541" s="16"/>
      <c r="C53541" s="16"/>
      <c r="I53541" s="10"/>
      <c r="T53541" s="10"/>
      <c r="U53541" s="10"/>
      <c r="AF53541" s="10"/>
      <c r="AG53541" s="10"/>
      <c r="AL53541" s="16"/>
      <c r="AM53541" s="16"/>
      <c r="AX53541" s="24"/>
      <c r="AY53541" s="24"/>
    </row>
    <row r="53542" spans="2:51">
      <c r="B53542" s="16"/>
      <c r="C53542" s="16"/>
      <c r="I53542" s="10"/>
      <c r="T53542" s="10"/>
      <c r="U53542" s="10"/>
      <c r="AF53542" s="10"/>
      <c r="AG53542" s="10"/>
      <c r="AL53542" s="16"/>
      <c r="AM53542" s="16"/>
      <c r="AX53542" s="24"/>
      <c r="AY53542" s="24"/>
    </row>
    <row r="53543" spans="2:51">
      <c r="B53543" s="16"/>
      <c r="C53543" s="16"/>
      <c r="I53543" s="10"/>
      <c r="T53543" s="10"/>
      <c r="U53543" s="10"/>
      <c r="AF53543" s="10"/>
      <c r="AG53543" s="10"/>
      <c r="AL53543" s="16"/>
      <c r="AM53543" s="16"/>
      <c r="AX53543" s="24"/>
      <c r="AY53543" s="24"/>
    </row>
    <row r="53544" spans="2:51">
      <c r="B53544" s="16"/>
      <c r="C53544" s="16"/>
      <c r="I53544" s="10"/>
      <c r="T53544" s="10"/>
      <c r="U53544" s="10"/>
      <c r="AF53544" s="10"/>
      <c r="AG53544" s="10"/>
      <c r="AL53544" s="16"/>
      <c r="AM53544" s="16"/>
      <c r="AX53544" s="24"/>
      <c r="AY53544" s="24"/>
    </row>
    <row r="53545" spans="2:51">
      <c r="B53545" s="16"/>
      <c r="C53545" s="16"/>
      <c r="I53545" s="10"/>
      <c r="T53545" s="10"/>
      <c r="U53545" s="10"/>
      <c r="AF53545" s="10"/>
      <c r="AG53545" s="10"/>
      <c r="AL53545" s="16"/>
      <c r="AM53545" s="16"/>
      <c r="AX53545" s="24"/>
      <c r="AY53545" s="24"/>
    </row>
    <row r="53546" spans="2:51">
      <c r="B53546" s="16"/>
      <c r="C53546" s="16"/>
      <c r="I53546" s="10"/>
      <c r="T53546" s="10"/>
      <c r="U53546" s="10"/>
      <c r="AF53546" s="10"/>
      <c r="AG53546" s="10"/>
      <c r="AL53546" s="16"/>
      <c r="AM53546" s="16"/>
      <c r="AX53546" s="24"/>
      <c r="AY53546" s="24"/>
    </row>
    <row r="53547" spans="2:51">
      <c r="B53547" s="16"/>
      <c r="C53547" s="16"/>
      <c r="I53547" s="10"/>
      <c r="T53547" s="10"/>
      <c r="U53547" s="10"/>
      <c r="AF53547" s="10"/>
      <c r="AG53547" s="10"/>
      <c r="AL53547" s="16"/>
      <c r="AM53547" s="16"/>
      <c r="AX53547" s="24"/>
      <c r="AY53547" s="24"/>
    </row>
    <row r="53548" spans="2:51">
      <c r="B53548" s="16"/>
      <c r="C53548" s="16"/>
      <c r="I53548" s="10"/>
      <c r="T53548" s="10"/>
      <c r="U53548" s="10"/>
      <c r="AF53548" s="10"/>
      <c r="AG53548" s="10"/>
      <c r="AL53548" s="16"/>
      <c r="AM53548" s="16"/>
      <c r="AX53548" s="24"/>
      <c r="AY53548" s="24"/>
    </row>
    <row r="53549" spans="2:51">
      <c r="B53549" s="16"/>
      <c r="C53549" s="16"/>
      <c r="I53549" s="10"/>
      <c r="T53549" s="10"/>
      <c r="U53549" s="10"/>
      <c r="AF53549" s="10"/>
      <c r="AG53549" s="10"/>
      <c r="AL53549" s="16"/>
      <c r="AM53549" s="16"/>
      <c r="AX53549" s="24"/>
      <c r="AY53549" s="24"/>
    </row>
    <row r="53550" spans="2:51">
      <c r="B53550" s="16"/>
      <c r="C53550" s="16"/>
      <c r="I53550" s="10"/>
      <c r="T53550" s="10"/>
      <c r="U53550" s="10"/>
      <c r="AF53550" s="10"/>
      <c r="AG53550" s="10"/>
      <c r="AL53550" s="16"/>
      <c r="AM53550" s="16"/>
      <c r="AX53550" s="24"/>
      <c r="AY53550" s="24"/>
    </row>
    <row r="53551" spans="2:51">
      <c r="B53551" s="16"/>
      <c r="C53551" s="16"/>
      <c r="I53551" s="10"/>
      <c r="T53551" s="10"/>
      <c r="U53551" s="10"/>
      <c r="AF53551" s="10"/>
      <c r="AG53551" s="10"/>
      <c r="AL53551" s="16"/>
      <c r="AM53551" s="16"/>
      <c r="AX53551" s="24"/>
      <c r="AY53551" s="24"/>
    </row>
    <row r="53552" spans="2:51">
      <c r="B53552" s="16"/>
      <c r="C53552" s="16"/>
      <c r="I53552" s="10"/>
      <c r="T53552" s="10"/>
      <c r="U53552" s="10"/>
      <c r="AF53552" s="10"/>
      <c r="AG53552" s="10"/>
      <c r="AL53552" s="16"/>
      <c r="AM53552" s="16"/>
      <c r="AX53552" s="24"/>
      <c r="AY53552" s="24"/>
    </row>
    <row r="53553" spans="2:51">
      <c r="B53553" s="16"/>
      <c r="C53553" s="16"/>
      <c r="I53553" s="10"/>
      <c r="T53553" s="10"/>
      <c r="U53553" s="10"/>
      <c r="AF53553" s="10"/>
      <c r="AG53553" s="10"/>
      <c r="AL53553" s="16"/>
      <c r="AM53553" s="16"/>
      <c r="AX53553" s="24"/>
      <c r="AY53553" s="24"/>
    </row>
    <row r="53554" spans="2:51">
      <c r="B53554" s="16"/>
      <c r="C53554" s="16"/>
      <c r="I53554" s="10"/>
      <c r="T53554" s="10"/>
      <c r="U53554" s="10"/>
      <c r="AF53554" s="10"/>
      <c r="AG53554" s="10"/>
      <c r="AL53554" s="16"/>
      <c r="AM53554" s="16"/>
      <c r="AX53554" s="24"/>
      <c r="AY53554" s="24"/>
    </row>
    <row r="53555" spans="2:51">
      <c r="B53555" s="16"/>
      <c r="C53555" s="16"/>
      <c r="I53555" s="10"/>
      <c r="T53555" s="10"/>
      <c r="U53555" s="10"/>
      <c r="AF53555" s="10"/>
      <c r="AG53555" s="10"/>
      <c r="AL53555" s="16"/>
      <c r="AM53555" s="16"/>
      <c r="AX53555" s="24"/>
      <c r="AY53555" s="24"/>
    </row>
    <row r="53556" spans="2:51">
      <c r="B53556" s="16"/>
      <c r="C53556" s="16"/>
      <c r="I53556" s="10"/>
      <c r="T53556" s="10"/>
      <c r="U53556" s="10"/>
      <c r="AF53556" s="10"/>
      <c r="AG53556" s="10"/>
      <c r="AL53556" s="16"/>
      <c r="AM53556" s="16"/>
      <c r="AX53556" s="24"/>
      <c r="AY53556" s="24"/>
    </row>
    <row r="53557" spans="2:51">
      <c r="B53557" s="16"/>
      <c r="C53557" s="16"/>
      <c r="I53557" s="10"/>
      <c r="T53557" s="10"/>
      <c r="U53557" s="10"/>
      <c r="AF53557" s="10"/>
      <c r="AG53557" s="10"/>
      <c r="AL53557" s="16"/>
      <c r="AM53557" s="16"/>
      <c r="AX53557" s="24"/>
      <c r="AY53557" s="24"/>
    </row>
    <row r="53558" spans="2:51">
      <c r="B53558" s="16"/>
      <c r="C53558" s="16"/>
      <c r="I53558" s="10"/>
      <c r="T53558" s="10"/>
      <c r="U53558" s="10"/>
      <c r="AF53558" s="10"/>
      <c r="AG53558" s="10"/>
      <c r="AL53558" s="16"/>
      <c r="AM53558" s="16"/>
      <c r="AX53558" s="24"/>
      <c r="AY53558" s="24"/>
    </row>
    <row r="53559" spans="2:51">
      <c r="B53559" s="16"/>
      <c r="C53559" s="16"/>
      <c r="I53559" s="10"/>
      <c r="T53559" s="10"/>
      <c r="U53559" s="10"/>
      <c r="AF53559" s="10"/>
      <c r="AG53559" s="10"/>
      <c r="AL53559" s="16"/>
      <c r="AM53559" s="16"/>
      <c r="AX53559" s="24"/>
      <c r="AY53559" s="24"/>
    </row>
    <row r="53560" spans="2:51">
      <c r="B53560" s="16"/>
      <c r="C53560" s="16"/>
      <c r="I53560" s="10"/>
      <c r="T53560" s="10"/>
      <c r="U53560" s="10"/>
      <c r="AF53560" s="10"/>
      <c r="AG53560" s="10"/>
      <c r="AL53560" s="16"/>
      <c r="AM53560" s="16"/>
      <c r="AX53560" s="24"/>
      <c r="AY53560" s="24"/>
    </row>
    <row r="53561" spans="2:51">
      <c r="B53561" s="16"/>
      <c r="C53561" s="16"/>
      <c r="I53561" s="10"/>
      <c r="T53561" s="10"/>
      <c r="U53561" s="10"/>
      <c r="AF53561" s="10"/>
      <c r="AG53561" s="10"/>
      <c r="AL53561" s="16"/>
      <c r="AM53561" s="16"/>
      <c r="AX53561" s="24"/>
      <c r="AY53561" s="24"/>
    </row>
    <row r="53562" spans="2:51">
      <c r="B53562" s="16"/>
      <c r="C53562" s="16"/>
      <c r="I53562" s="10"/>
      <c r="T53562" s="10"/>
      <c r="U53562" s="10"/>
      <c r="AF53562" s="10"/>
      <c r="AG53562" s="10"/>
      <c r="AL53562" s="16"/>
      <c r="AM53562" s="16"/>
      <c r="AX53562" s="24"/>
      <c r="AY53562" s="24"/>
    </row>
    <row r="53563" spans="2:51">
      <c r="B53563" s="16"/>
      <c r="C53563" s="16"/>
      <c r="I53563" s="10"/>
      <c r="T53563" s="10"/>
      <c r="U53563" s="10"/>
      <c r="AF53563" s="10"/>
      <c r="AG53563" s="10"/>
      <c r="AL53563" s="16"/>
      <c r="AM53563" s="16"/>
      <c r="AX53563" s="24"/>
      <c r="AY53563" s="24"/>
    </row>
    <row r="53564" spans="2:51">
      <c r="B53564" s="16"/>
      <c r="C53564" s="16"/>
      <c r="I53564" s="10"/>
      <c r="T53564" s="10"/>
      <c r="U53564" s="10"/>
      <c r="AF53564" s="10"/>
      <c r="AG53564" s="10"/>
      <c r="AL53564" s="16"/>
      <c r="AM53564" s="16"/>
      <c r="AX53564" s="24"/>
      <c r="AY53564" s="24"/>
    </row>
    <row r="53565" spans="2:51">
      <c r="B53565" s="16"/>
      <c r="C53565" s="16"/>
      <c r="I53565" s="10"/>
      <c r="T53565" s="10"/>
      <c r="U53565" s="10"/>
      <c r="AF53565" s="10"/>
      <c r="AG53565" s="10"/>
      <c r="AL53565" s="16"/>
      <c r="AM53565" s="16"/>
      <c r="AX53565" s="24"/>
      <c r="AY53565" s="24"/>
    </row>
    <row r="53566" spans="2:51">
      <c r="B53566" s="16"/>
      <c r="C53566" s="16"/>
      <c r="I53566" s="10"/>
      <c r="T53566" s="10"/>
      <c r="U53566" s="10"/>
      <c r="AF53566" s="10"/>
      <c r="AG53566" s="10"/>
      <c r="AL53566" s="16"/>
      <c r="AM53566" s="16"/>
      <c r="AX53566" s="24"/>
      <c r="AY53566" s="24"/>
    </row>
    <row r="53567" spans="2:51">
      <c r="B53567" s="16"/>
      <c r="C53567" s="16"/>
      <c r="I53567" s="10"/>
      <c r="T53567" s="10"/>
      <c r="U53567" s="10"/>
      <c r="AF53567" s="10"/>
      <c r="AG53567" s="10"/>
      <c r="AL53567" s="16"/>
      <c r="AM53567" s="16"/>
      <c r="AX53567" s="24"/>
      <c r="AY53567" s="24"/>
    </row>
    <row r="53568" spans="2:51">
      <c r="B53568" s="16"/>
      <c r="C53568" s="16"/>
      <c r="I53568" s="10"/>
      <c r="T53568" s="10"/>
      <c r="U53568" s="10"/>
      <c r="AF53568" s="10"/>
      <c r="AG53568" s="10"/>
      <c r="AL53568" s="16"/>
      <c r="AM53568" s="16"/>
      <c r="AX53568" s="24"/>
      <c r="AY53568" s="24"/>
    </row>
    <row r="53569" spans="2:51">
      <c r="B53569" s="16"/>
      <c r="C53569" s="16"/>
      <c r="I53569" s="10"/>
      <c r="T53569" s="10"/>
      <c r="U53569" s="10"/>
      <c r="AF53569" s="10"/>
      <c r="AG53569" s="10"/>
      <c r="AL53569" s="16"/>
      <c r="AM53569" s="16"/>
      <c r="AX53569" s="24"/>
      <c r="AY53569" s="24"/>
    </row>
    <row r="53570" spans="2:51">
      <c r="B53570" s="16"/>
      <c r="C53570" s="16"/>
      <c r="I53570" s="10"/>
      <c r="T53570" s="10"/>
      <c r="U53570" s="10"/>
      <c r="AF53570" s="10"/>
      <c r="AG53570" s="10"/>
      <c r="AL53570" s="16"/>
      <c r="AM53570" s="16"/>
      <c r="AX53570" s="24"/>
      <c r="AY53570" s="24"/>
    </row>
    <row r="53571" spans="2:51">
      <c r="B53571" s="16"/>
      <c r="C53571" s="16"/>
      <c r="I53571" s="10"/>
      <c r="T53571" s="10"/>
      <c r="U53571" s="10"/>
      <c r="AF53571" s="10"/>
      <c r="AG53571" s="10"/>
      <c r="AL53571" s="16"/>
      <c r="AM53571" s="16"/>
      <c r="AX53571" s="24"/>
      <c r="AY53571" s="24"/>
    </row>
    <row r="53572" spans="2:51">
      <c r="B53572" s="16"/>
      <c r="C53572" s="16"/>
      <c r="I53572" s="10"/>
      <c r="T53572" s="10"/>
      <c r="U53572" s="10"/>
      <c r="AF53572" s="10"/>
      <c r="AG53572" s="10"/>
      <c r="AL53572" s="16"/>
      <c r="AM53572" s="16"/>
      <c r="AX53572" s="24"/>
      <c r="AY53572" s="24"/>
    </row>
    <row r="53573" spans="2:51">
      <c r="B53573" s="16"/>
      <c r="C53573" s="16"/>
      <c r="I53573" s="10"/>
      <c r="T53573" s="10"/>
      <c r="U53573" s="10"/>
      <c r="AF53573" s="10"/>
      <c r="AG53573" s="10"/>
      <c r="AL53573" s="16"/>
      <c r="AM53573" s="16"/>
      <c r="AX53573" s="24"/>
      <c r="AY53573" s="24"/>
    </row>
    <row r="53574" spans="2:51">
      <c r="B53574" s="16"/>
      <c r="C53574" s="16"/>
      <c r="I53574" s="10"/>
      <c r="T53574" s="10"/>
      <c r="U53574" s="10"/>
      <c r="AF53574" s="10"/>
      <c r="AG53574" s="10"/>
      <c r="AL53574" s="16"/>
      <c r="AM53574" s="16"/>
      <c r="AX53574" s="24"/>
      <c r="AY53574" s="24"/>
    </row>
    <row r="53575" spans="2:51">
      <c r="B53575" s="16"/>
      <c r="C53575" s="16"/>
      <c r="I53575" s="10"/>
      <c r="T53575" s="10"/>
      <c r="U53575" s="10"/>
      <c r="AF53575" s="10"/>
      <c r="AG53575" s="10"/>
      <c r="AL53575" s="16"/>
      <c r="AM53575" s="16"/>
      <c r="AX53575" s="24"/>
      <c r="AY53575" s="24"/>
    </row>
    <row r="53576" spans="2:51">
      <c r="B53576" s="16"/>
      <c r="C53576" s="16"/>
      <c r="I53576" s="10"/>
      <c r="T53576" s="10"/>
      <c r="U53576" s="10"/>
      <c r="AF53576" s="10"/>
      <c r="AG53576" s="10"/>
      <c r="AL53576" s="16"/>
      <c r="AM53576" s="16"/>
      <c r="AX53576" s="24"/>
      <c r="AY53576" s="24"/>
    </row>
    <row r="53577" spans="2:51">
      <c r="B53577" s="16"/>
      <c r="C53577" s="16"/>
      <c r="I53577" s="10"/>
      <c r="T53577" s="10"/>
      <c r="U53577" s="10"/>
      <c r="AF53577" s="10"/>
      <c r="AG53577" s="10"/>
      <c r="AL53577" s="16"/>
      <c r="AM53577" s="16"/>
      <c r="AX53577" s="24"/>
      <c r="AY53577" s="24"/>
    </row>
    <row r="53578" spans="2:51">
      <c r="B53578" s="16"/>
      <c r="C53578" s="16"/>
      <c r="I53578" s="10"/>
      <c r="T53578" s="10"/>
      <c r="U53578" s="10"/>
      <c r="AF53578" s="10"/>
      <c r="AG53578" s="10"/>
      <c r="AL53578" s="16"/>
      <c r="AM53578" s="16"/>
      <c r="AX53578" s="24"/>
      <c r="AY53578" s="24"/>
    </row>
    <row r="53579" spans="2:51">
      <c r="B53579" s="16"/>
      <c r="C53579" s="16"/>
      <c r="I53579" s="10"/>
      <c r="T53579" s="10"/>
      <c r="U53579" s="10"/>
      <c r="AF53579" s="10"/>
      <c r="AG53579" s="10"/>
      <c r="AL53579" s="16"/>
      <c r="AM53579" s="16"/>
      <c r="AX53579" s="24"/>
      <c r="AY53579" s="24"/>
    </row>
    <row r="53580" spans="2:51">
      <c r="B53580" s="16"/>
      <c r="C53580" s="16"/>
      <c r="I53580" s="10"/>
      <c r="T53580" s="10"/>
      <c r="U53580" s="10"/>
      <c r="AF53580" s="10"/>
      <c r="AG53580" s="10"/>
      <c r="AL53580" s="16"/>
      <c r="AM53580" s="16"/>
      <c r="AX53580" s="24"/>
      <c r="AY53580" s="24"/>
    </row>
    <row r="53581" spans="2:51">
      <c r="B53581" s="16"/>
      <c r="C53581" s="16"/>
      <c r="I53581" s="10"/>
      <c r="T53581" s="10"/>
      <c r="U53581" s="10"/>
      <c r="AF53581" s="10"/>
      <c r="AG53581" s="10"/>
      <c r="AL53581" s="16"/>
      <c r="AM53581" s="16"/>
      <c r="AX53581" s="24"/>
      <c r="AY53581" s="24"/>
    </row>
    <row r="53582" spans="2:51">
      <c r="B53582" s="16"/>
      <c r="C53582" s="16"/>
      <c r="I53582" s="10"/>
      <c r="T53582" s="10"/>
      <c r="U53582" s="10"/>
      <c r="AF53582" s="10"/>
      <c r="AG53582" s="10"/>
      <c r="AL53582" s="16"/>
      <c r="AM53582" s="16"/>
      <c r="AX53582" s="24"/>
      <c r="AY53582" s="24"/>
    </row>
    <row r="53583" spans="2:51">
      <c r="B53583" s="16"/>
      <c r="C53583" s="16"/>
      <c r="I53583" s="10"/>
      <c r="T53583" s="10"/>
      <c r="U53583" s="10"/>
      <c r="AF53583" s="10"/>
      <c r="AG53583" s="10"/>
      <c r="AL53583" s="16"/>
      <c r="AM53583" s="16"/>
      <c r="AX53583" s="24"/>
      <c r="AY53583" s="24"/>
    </row>
    <row r="53584" spans="2:51">
      <c r="B53584" s="16"/>
      <c r="C53584" s="16"/>
      <c r="I53584" s="10"/>
      <c r="T53584" s="10"/>
      <c r="U53584" s="10"/>
      <c r="AF53584" s="10"/>
      <c r="AG53584" s="10"/>
      <c r="AL53584" s="16"/>
      <c r="AM53584" s="16"/>
      <c r="AX53584" s="24"/>
      <c r="AY53584" s="24"/>
    </row>
    <row r="53585" spans="2:51">
      <c r="B53585" s="16"/>
      <c r="C53585" s="16"/>
      <c r="I53585" s="10"/>
      <c r="T53585" s="10"/>
      <c r="U53585" s="10"/>
      <c r="AF53585" s="10"/>
      <c r="AG53585" s="10"/>
      <c r="AL53585" s="16"/>
      <c r="AM53585" s="16"/>
      <c r="AX53585" s="24"/>
      <c r="AY53585" s="24"/>
    </row>
    <row r="53586" spans="2:51">
      <c r="B53586" s="16"/>
      <c r="C53586" s="16"/>
      <c r="I53586" s="10"/>
      <c r="T53586" s="10"/>
      <c r="U53586" s="10"/>
      <c r="AF53586" s="10"/>
      <c r="AG53586" s="10"/>
      <c r="AL53586" s="16"/>
      <c r="AM53586" s="16"/>
      <c r="AX53586" s="24"/>
      <c r="AY53586" s="24"/>
    </row>
    <row r="53587" spans="2:51">
      <c r="B53587" s="16"/>
      <c r="C53587" s="16"/>
      <c r="I53587" s="10"/>
      <c r="T53587" s="10"/>
      <c r="U53587" s="10"/>
      <c r="AF53587" s="10"/>
      <c r="AG53587" s="10"/>
      <c r="AL53587" s="16"/>
      <c r="AM53587" s="16"/>
      <c r="AX53587" s="24"/>
      <c r="AY53587" s="24"/>
    </row>
    <row r="53588" spans="2:51">
      <c r="B53588" s="16"/>
      <c r="C53588" s="16"/>
      <c r="I53588" s="10"/>
      <c r="T53588" s="10"/>
      <c r="U53588" s="10"/>
      <c r="AF53588" s="10"/>
      <c r="AG53588" s="10"/>
      <c r="AL53588" s="16"/>
      <c r="AM53588" s="16"/>
      <c r="AX53588" s="24"/>
      <c r="AY53588" s="24"/>
    </row>
    <row r="53589" spans="2:51">
      <c r="B53589" s="16"/>
      <c r="C53589" s="16"/>
      <c r="I53589" s="10"/>
      <c r="T53589" s="10"/>
      <c r="U53589" s="10"/>
      <c r="AF53589" s="10"/>
      <c r="AG53589" s="10"/>
      <c r="AL53589" s="16"/>
      <c r="AM53589" s="16"/>
      <c r="AX53589" s="24"/>
      <c r="AY53589" s="24"/>
    </row>
    <row r="53590" spans="2:51">
      <c r="B53590" s="16"/>
      <c r="C53590" s="16"/>
      <c r="I53590" s="10"/>
      <c r="T53590" s="10"/>
      <c r="U53590" s="10"/>
      <c r="AF53590" s="10"/>
      <c r="AG53590" s="10"/>
      <c r="AL53590" s="16"/>
      <c r="AM53590" s="16"/>
      <c r="AX53590" s="24"/>
      <c r="AY53590" s="24"/>
    </row>
    <row r="53591" spans="2:51">
      <c r="B53591" s="16"/>
      <c r="C53591" s="16"/>
      <c r="I53591" s="10"/>
      <c r="T53591" s="10"/>
      <c r="U53591" s="10"/>
      <c r="AF53591" s="10"/>
      <c r="AG53591" s="10"/>
      <c r="AL53591" s="16"/>
      <c r="AM53591" s="16"/>
      <c r="AX53591" s="24"/>
      <c r="AY53591" s="24"/>
    </row>
    <row r="53592" spans="2:51">
      <c r="B53592" s="16"/>
      <c r="C53592" s="16"/>
      <c r="I53592" s="10"/>
      <c r="T53592" s="10"/>
      <c r="U53592" s="10"/>
      <c r="AF53592" s="10"/>
      <c r="AG53592" s="10"/>
      <c r="AL53592" s="16"/>
      <c r="AM53592" s="16"/>
      <c r="AX53592" s="24"/>
      <c r="AY53592" s="24"/>
    </row>
    <row r="53593" spans="2:51">
      <c r="B53593" s="16"/>
      <c r="C53593" s="16"/>
      <c r="I53593" s="10"/>
      <c r="T53593" s="10"/>
      <c r="U53593" s="10"/>
      <c r="AF53593" s="10"/>
      <c r="AG53593" s="10"/>
      <c r="AL53593" s="16"/>
      <c r="AM53593" s="16"/>
      <c r="AX53593" s="24"/>
      <c r="AY53593" s="24"/>
    </row>
    <row r="53594" spans="2:51">
      <c r="B53594" s="16"/>
      <c r="C53594" s="16"/>
      <c r="I53594" s="10"/>
      <c r="T53594" s="10"/>
      <c r="U53594" s="10"/>
      <c r="AF53594" s="10"/>
      <c r="AG53594" s="10"/>
      <c r="AL53594" s="16"/>
      <c r="AM53594" s="16"/>
      <c r="AX53594" s="24"/>
      <c r="AY53594" s="24"/>
    </row>
    <row r="53595" spans="2:51">
      <c r="B53595" s="16"/>
      <c r="C53595" s="16"/>
      <c r="I53595" s="10"/>
      <c r="T53595" s="10"/>
      <c r="U53595" s="10"/>
      <c r="AF53595" s="10"/>
      <c r="AG53595" s="10"/>
      <c r="AL53595" s="16"/>
      <c r="AM53595" s="16"/>
      <c r="AX53595" s="24"/>
      <c r="AY53595" s="24"/>
    </row>
    <row r="53596" spans="2:51">
      <c r="B53596" s="16"/>
      <c r="C53596" s="16"/>
      <c r="I53596" s="10"/>
      <c r="T53596" s="10"/>
      <c r="U53596" s="10"/>
      <c r="AF53596" s="10"/>
      <c r="AG53596" s="10"/>
      <c r="AL53596" s="16"/>
      <c r="AM53596" s="16"/>
      <c r="AX53596" s="24"/>
      <c r="AY53596" s="24"/>
    </row>
    <row r="53597" spans="2:51">
      <c r="B53597" s="16"/>
      <c r="C53597" s="16"/>
      <c r="I53597" s="10"/>
      <c r="T53597" s="10"/>
      <c r="U53597" s="10"/>
      <c r="AF53597" s="10"/>
      <c r="AG53597" s="10"/>
      <c r="AL53597" s="16"/>
      <c r="AM53597" s="16"/>
      <c r="AX53597" s="24"/>
      <c r="AY53597" s="24"/>
    </row>
    <row r="53598" spans="2:51">
      <c r="B53598" s="16"/>
      <c r="C53598" s="16"/>
      <c r="I53598" s="10"/>
      <c r="T53598" s="10"/>
      <c r="U53598" s="10"/>
      <c r="AF53598" s="10"/>
      <c r="AG53598" s="10"/>
      <c r="AL53598" s="16"/>
      <c r="AM53598" s="16"/>
      <c r="AX53598" s="24"/>
      <c r="AY53598" s="24"/>
    </row>
    <row r="53599" spans="2:51">
      <c r="B53599" s="16"/>
      <c r="C53599" s="16"/>
      <c r="I53599" s="10"/>
      <c r="T53599" s="10"/>
      <c r="U53599" s="10"/>
      <c r="AF53599" s="10"/>
      <c r="AG53599" s="10"/>
      <c r="AL53599" s="16"/>
      <c r="AM53599" s="16"/>
      <c r="AX53599" s="24"/>
      <c r="AY53599" s="24"/>
    </row>
    <row r="53600" spans="2:51">
      <c r="B53600" s="16"/>
      <c r="C53600" s="16"/>
      <c r="I53600" s="10"/>
      <c r="T53600" s="10"/>
      <c r="U53600" s="10"/>
      <c r="AF53600" s="10"/>
      <c r="AG53600" s="10"/>
      <c r="AL53600" s="16"/>
      <c r="AM53600" s="16"/>
      <c r="AX53600" s="24"/>
      <c r="AY53600" s="24"/>
    </row>
    <row r="53601" spans="2:51">
      <c r="B53601" s="16"/>
      <c r="C53601" s="16"/>
      <c r="I53601" s="10"/>
      <c r="T53601" s="10"/>
      <c r="U53601" s="10"/>
      <c r="AF53601" s="10"/>
      <c r="AG53601" s="10"/>
      <c r="AL53601" s="16"/>
      <c r="AM53601" s="16"/>
      <c r="AX53601" s="24"/>
      <c r="AY53601" s="24"/>
    </row>
    <row r="53602" spans="2:51">
      <c r="B53602" s="16"/>
      <c r="C53602" s="16"/>
      <c r="I53602" s="10"/>
      <c r="T53602" s="10"/>
      <c r="U53602" s="10"/>
      <c r="AF53602" s="10"/>
      <c r="AG53602" s="10"/>
      <c r="AL53602" s="16"/>
      <c r="AM53602" s="16"/>
      <c r="AX53602" s="24"/>
      <c r="AY53602" s="24"/>
    </row>
    <row r="53603" spans="2:51">
      <c r="B53603" s="16"/>
      <c r="C53603" s="16"/>
      <c r="I53603" s="10"/>
      <c r="T53603" s="10"/>
      <c r="U53603" s="10"/>
      <c r="AF53603" s="10"/>
      <c r="AG53603" s="10"/>
      <c r="AL53603" s="16"/>
      <c r="AM53603" s="16"/>
      <c r="AX53603" s="24"/>
      <c r="AY53603" s="24"/>
    </row>
    <row r="53604" spans="2:51">
      <c r="B53604" s="16"/>
      <c r="C53604" s="16"/>
      <c r="I53604" s="10"/>
      <c r="T53604" s="10"/>
      <c r="U53604" s="10"/>
      <c r="AF53604" s="10"/>
      <c r="AG53604" s="10"/>
      <c r="AL53604" s="16"/>
      <c r="AM53604" s="16"/>
      <c r="AX53604" s="24"/>
      <c r="AY53604" s="24"/>
    </row>
    <row r="53605" spans="2:51">
      <c r="B53605" s="16"/>
      <c r="C53605" s="16"/>
      <c r="I53605" s="10"/>
      <c r="T53605" s="10"/>
      <c r="U53605" s="10"/>
      <c r="AF53605" s="10"/>
      <c r="AG53605" s="10"/>
      <c r="AL53605" s="16"/>
      <c r="AM53605" s="16"/>
      <c r="AX53605" s="24"/>
      <c r="AY53605" s="24"/>
    </row>
    <row r="53606" spans="2:51">
      <c r="B53606" s="16"/>
      <c r="C53606" s="16"/>
      <c r="I53606" s="10"/>
      <c r="T53606" s="10"/>
      <c r="U53606" s="10"/>
      <c r="AF53606" s="10"/>
      <c r="AG53606" s="10"/>
      <c r="AL53606" s="16"/>
      <c r="AM53606" s="16"/>
      <c r="AX53606" s="24"/>
      <c r="AY53606" s="24"/>
    </row>
    <row r="53607" spans="2:51">
      <c r="B53607" s="16"/>
      <c r="C53607" s="16"/>
      <c r="I53607" s="10"/>
      <c r="T53607" s="10"/>
      <c r="U53607" s="10"/>
      <c r="AF53607" s="10"/>
      <c r="AG53607" s="10"/>
      <c r="AL53607" s="16"/>
      <c r="AM53607" s="16"/>
      <c r="AX53607" s="24"/>
      <c r="AY53607" s="24"/>
    </row>
    <row r="53608" spans="2:51">
      <c r="B53608" s="16"/>
      <c r="C53608" s="16"/>
      <c r="I53608" s="10"/>
      <c r="T53608" s="10"/>
      <c r="U53608" s="10"/>
      <c r="AF53608" s="10"/>
      <c r="AG53608" s="10"/>
      <c r="AL53608" s="16"/>
      <c r="AM53608" s="16"/>
      <c r="AX53608" s="24"/>
      <c r="AY53608" s="24"/>
    </row>
    <row r="53609" spans="2:51">
      <c r="B53609" s="16"/>
      <c r="C53609" s="16"/>
      <c r="I53609" s="10"/>
      <c r="T53609" s="10"/>
      <c r="U53609" s="10"/>
      <c r="AF53609" s="10"/>
      <c r="AG53609" s="10"/>
      <c r="AL53609" s="16"/>
      <c r="AM53609" s="16"/>
      <c r="AX53609" s="24"/>
      <c r="AY53609" s="24"/>
    </row>
    <row r="53610" spans="2:51">
      <c r="B53610" s="16"/>
      <c r="C53610" s="16"/>
      <c r="I53610" s="10"/>
      <c r="T53610" s="10"/>
      <c r="U53610" s="10"/>
      <c r="AF53610" s="10"/>
      <c r="AG53610" s="10"/>
      <c r="AL53610" s="16"/>
      <c r="AM53610" s="16"/>
      <c r="AX53610" s="24"/>
      <c r="AY53610" s="24"/>
    </row>
    <row r="53611" spans="2:51">
      <c r="B53611" s="16"/>
      <c r="C53611" s="16"/>
      <c r="I53611" s="10"/>
      <c r="T53611" s="10"/>
      <c r="U53611" s="10"/>
      <c r="AF53611" s="10"/>
      <c r="AG53611" s="10"/>
      <c r="AL53611" s="16"/>
      <c r="AM53611" s="16"/>
      <c r="AX53611" s="24"/>
      <c r="AY53611" s="24"/>
    </row>
    <row r="53612" spans="2:51">
      <c r="B53612" s="16"/>
      <c r="C53612" s="16"/>
      <c r="I53612" s="10"/>
      <c r="T53612" s="10"/>
      <c r="U53612" s="10"/>
      <c r="AF53612" s="10"/>
      <c r="AG53612" s="10"/>
      <c r="AL53612" s="16"/>
      <c r="AM53612" s="16"/>
      <c r="AX53612" s="24"/>
      <c r="AY53612" s="24"/>
    </row>
    <row r="53613" spans="2:51">
      <c r="B53613" s="16"/>
      <c r="C53613" s="16"/>
      <c r="I53613" s="10"/>
      <c r="T53613" s="10"/>
      <c r="U53613" s="10"/>
      <c r="AF53613" s="10"/>
      <c r="AG53613" s="10"/>
      <c r="AL53613" s="16"/>
      <c r="AM53613" s="16"/>
      <c r="AX53613" s="24"/>
      <c r="AY53613" s="24"/>
    </row>
    <row r="53614" spans="2:51">
      <c r="B53614" s="16"/>
      <c r="C53614" s="16"/>
      <c r="I53614" s="10"/>
      <c r="T53614" s="10"/>
      <c r="U53614" s="10"/>
      <c r="AF53614" s="10"/>
      <c r="AG53614" s="10"/>
      <c r="AL53614" s="16"/>
      <c r="AM53614" s="16"/>
      <c r="AX53614" s="24"/>
      <c r="AY53614" s="24"/>
    </row>
    <row r="53615" spans="2:51">
      <c r="B53615" s="16"/>
      <c r="C53615" s="16"/>
      <c r="I53615" s="10"/>
      <c r="T53615" s="10"/>
      <c r="U53615" s="10"/>
      <c r="AF53615" s="10"/>
      <c r="AG53615" s="10"/>
      <c r="AL53615" s="16"/>
      <c r="AM53615" s="16"/>
      <c r="AX53615" s="24"/>
      <c r="AY53615" s="24"/>
    </row>
    <row r="53616" spans="2:51">
      <c r="B53616" s="16"/>
      <c r="C53616" s="16"/>
      <c r="I53616" s="10"/>
      <c r="T53616" s="10"/>
      <c r="U53616" s="10"/>
      <c r="AF53616" s="10"/>
      <c r="AG53616" s="10"/>
      <c r="AL53616" s="16"/>
      <c r="AM53616" s="16"/>
      <c r="AX53616" s="24"/>
      <c r="AY53616" s="24"/>
    </row>
    <row r="53617" spans="2:51">
      <c r="B53617" s="16"/>
      <c r="C53617" s="16"/>
      <c r="I53617" s="10"/>
      <c r="T53617" s="10"/>
      <c r="U53617" s="10"/>
      <c r="AF53617" s="10"/>
      <c r="AG53617" s="10"/>
      <c r="AL53617" s="16"/>
      <c r="AM53617" s="16"/>
      <c r="AX53617" s="24"/>
      <c r="AY53617" s="24"/>
    </row>
    <row r="53618" spans="2:51">
      <c r="B53618" s="16"/>
      <c r="C53618" s="16"/>
      <c r="I53618" s="10"/>
      <c r="T53618" s="10"/>
      <c r="U53618" s="10"/>
      <c r="AF53618" s="10"/>
      <c r="AG53618" s="10"/>
      <c r="AL53618" s="16"/>
      <c r="AM53618" s="16"/>
      <c r="AX53618" s="24"/>
      <c r="AY53618" s="24"/>
    </row>
    <row r="53619" spans="2:51">
      <c r="B53619" s="16"/>
      <c r="C53619" s="16"/>
      <c r="I53619" s="10"/>
      <c r="T53619" s="10"/>
      <c r="U53619" s="10"/>
      <c r="AF53619" s="10"/>
      <c r="AG53619" s="10"/>
      <c r="AL53619" s="16"/>
      <c r="AM53619" s="16"/>
      <c r="AX53619" s="24"/>
      <c r="AY53619" s="24"/>
    </row>
    <row r="53620" spans="2:51">
      <c r="B53620" s="16"/>
      <c r="C53620" s="16"/>
      <c r="I53620" s="10"/>
      <c r="T53620" s="10"/>
      <c r="U53620" s="10"/>
      <c r="AF53620" s="10"/>
      <c r="AG53620" s="10"/>
      <c r="AL53620" s="16"/>
      <c r="AM53620" s="16"/>
      <c r="AX53620" s="24"/>
      <c r="AY53620" s="24"/>
    </row>
    <row r="53621" spans="2:51">
      <c r="B53621" s="16"/>
      <c r="C53621" s="16"/>
      <c r="I53621" s="10"/>
      <c r="T53621" s="10"/>
      <c r="U53621" s="10"/>
      <c r="AF53621" s="10"/>
      <c r="AG53621" s="10"/>
      <c r="AL53621" s="16"/>
      <c r="AM53621" s="16"/>
      <c r="AX53621" s="24"/>
      <c r="AY53621" s="24"/>
    </row>
    <row r="53622" spans="2:51">
      <c r="B53622" s="16"/>
      <c r="C53622" s="16"/>
      <c r="I53622" s="10"/>
      <c r="T53622" s="10"/>
      <c r="U53622" s="10"/>
      <c r="AF53622" s="10"/>
      <c r="AG53622" s="10"/>
      <c r="AL53622" s="16"/>
      <c r="AM53622" s="16"/>
      <c r="AX53622" s="24"/>
      <c r="AY53622" s="24"/>
    </row>
    <row r="53623" spans="2:51">
      <c r="B53623" s="16"/>
      <c r="C53623" s="16"/>
      <c r="I53623" s="10"/>
      <c r="T53623" s="10"/>
      <c r="U53623" s="10"/>
      <c r="AF53623" s="10"/>
      <c r="AG53623" s="10"/>
      <c r="AL53623" s="16"/>
      <c r="AM53623" s="16"/>
      <c r="AX53623" s="24"/>
      <c r="AY53623" s="24"/>
    </row>
    <row r="53624" spans="2:51">
      <c r="B53624" s="16"/>
      <c r="C53624" s="16"/>
      <c r="I53624" s="10"/>
      <c r="T53624" s="10"/>
      <c r="U53624" s="10"/>
      <c r="AF53624" s="10"/>
      <c r="AG53624" s="10"/>
      <c r="AL53624" s="16"/>
      <c r="AM53624" s="16"/>
      <c r="AX53624" s="24"/>
      <c r="AY53624" s="24"/>
    </row>
    <row r="53625" spans="2:51">
      <c r="B53625" s="16"/>
      <c r="C53625" s="16"/>
      <c r="I53625" s="10"/>
      <c r="T53625" s="10"/>
      <c r="U53625" s="10"/>
      <c r="AF53625" s="10"/>
      <c r="AG53625" s="10"/>
      <c r="AL53625" s="16"/>
      <c r="AM53625" s="16"/>
      <c r="AX53625" s="24"/>
      <c r="AY53625" s="24"/>
    </row>
    <row r="53626" spans="2:51">
      <c r="B53626" s="16"/>
      <c r="C53626" s="16"/>
      <c r="I53626" s="10"/>
      <c r="T53626" s="10"/>
      <c r="U53626" s="10"/>
      <c r="AF53626" s="10"/>
      <c r="AG53626" s="10"/>
      <c r="AL53626" s="16"/>
      <c r="AM53626" s="16"/>
      <c r="AX53626" s="24"/>
      <c r="AY53626" s="24"/>
    </row>
    <row r="53627" spans="2:51">
      <c r="B53627" s="16"/>
      <c r="C53627" s="16"/>
      <c r="I53627" s="10"/>
      <c r="T53627" s="10"/>
      <c r="U53627" s="10"/>
      <c r="AF53627" s="10"/>
      <c r="AG53627" s="10"/>
      <c r="AL53627" s="16"/>
      <c r="AM53627" s="16"/>
      <c r="AX53627" s="24"/>
      <c r="AY53627" s="24"/>
    </row>
    <row r="53628" spans="2:51">
      <c r="B53628" s="16"/>
      <c r="C53628" s="16"/>
      <c r="I53628" s="10"/>
      <c r="T53628" s="10"/>
      <c r="U53628" s="10"/>
      <c r="AF53628" s="10"/>
      <c r="AG53628" s="10"/>
      <c r="AL53628" s="16"/>
      <c r="AM53628" s="16"/>
      <c r="AX53628" s="24"/>
      <c r="AY53628" s="24"/>
    </row>
    <row r="53629" spans="2:51">
      <c r="B53629" s="16"/>
      <c r="C53629" s="16"/>
      <c r="I53629" s="10"/>
      <c r="T53629" s="10"/>
      <c r="U53629" s="10"/>
      <c r="AF53629" s="10"/>
      <c r="AG53629" s="10"/>
      <c r="AL53629" s="16"/>
      <c r="AM53629" s="16"/>
      <c r="AX53629" s="24"/>
      <c r="AY53629" s="24"/>
    </row>
    <row r="53630" spans="2:51">
      <c r="B53630" s="16"/>
      <c r="C53630" s="16"/>
      <c r="I53630" s="10"/>
      <c r="T53630" s="10"/>
      <c r="U53630" s="10"/>
      <c r="AF53630" s="10"/>
      <c r="AG53630" s="10"/>
      <c r="AL53630" s="16"/>
      <c r="AM53630" s="16"/>
      <c r="AX53630" s="24"/>
      <c r="AY53630" s="24"/>
    </row>
    <row r="53631" spans="2:51">
      <c r="B53631" s="16"/>
      <c r="C53631" s="16"/>
      <c r="I53631" s="10"/>
      <c r="T53631" s="10"/>
      <c r="U53631" s="10"/>
      <c r="AF53631" s="10"/>
      <c r="AG53631" s="10"/>
      <c r="AL53631" s="16"/>
      <c r="AM53631" s="16"/>
      <c r="AX53631" s="24"/>
      <c r="AY53631" s="24"/>
    </row>
    <row r="53632" spans="2:51">
      <c r="B53632" s="16"/>
      <c r="C53632" s="16"/>
      <c r="I53632" s="10"/>
      <c r="T53632" s="10"/>
      <c r="U53632" s="10"/>
      <c r="AF53632" s="10"/>
      <c r="AG53632" s="10"/>
      <c r="AL53632" s="16"/>
      <c r="AM53632" s="16"/>
      <c r="AX53632" s="24"/>
      <c r="AY53632" s="24"/>
    </row>
    <row r="53633" spans="2:51">
      <c r="B53633" s="16"/>
      <c r="C53633" s="16"/>
      <c r="I53633" s="10"/>
      <c r="T53633" s="10"/>
      <c r="U53633" s="10"/>
      <c r="AF53633" s="10"/>
      <c r="AG53633" s="10"/>
      <c r="AL53633" s="16"/>
      <c r="AM53633" s="16"/>
      <c r="AX53633" s="24"/>
      <c r="AY53633" s="24"/>
    </row>
    <row r="53634" spans="2:51">
      <c r="B53634" s="16"/>
      <c r="C53634" s="16"/>
      <c r="I53634" s="10"/>
      <c r="T53634" s="10"/>
      <c r="U53634" s="10"/>
      <c r="AF53634" s="10"/>
      <c r="AG53634" s="10"/>
      <c r="AL53634" s="16"/>
      <c r="AM53634" s="16"/>
      <c r="AX53634" s="24"/>
      <c r="AY53634" s="24"/>
    </row>
    <row r="53635" spans="2:51">
      <c r="B53635" s="16"/>
      <c r="C53635" s="16"/>
      <c r="I53635" s="10"/>
      <c r="T53635" s="10"/>
      <c r="U53635" s="10"/>
      <c r="AF53635" s="10"/>
      <c r="AG53635" s="10"/>
      <c r="AL53635" s="16"/>
      <c r="AM53635" s="16"/>
      <c r="AX53635" s="24"/>
      <c r="AY53635" s="24"/>
    </row>
    <row r="53636" spans="2:51">
      <c r="B53636" s="16"/>
      <c r="C53636" s="16"/>
      <c r="I53636" s="10"/>
      <c r="T53636" s="10"/>
      <c r="U53636" s="10"/>
      <c r="AF53636" s="10"/>
      <c r="AG53636" s="10"/>
      <c r="AL53636" s="16"/>
      <c r="AM53636" s="16"/>
      <c r="AX53636" s="24"/>
      <c r="AY53636" s="24"/>
    </row>
    <row r="53637" spans="2:51">
      <c r="B53637" s="16"/>
      <c r="C53637" s="16"/>
      <c r="I53637" s="10"/>
      <c r="T53637" s="10"/>
      <c r="U53637" s="10"/>
      <c r="AF53637" s="10"/>
      <c r="AG53637" s="10"/>
      <c r="AL53637" s="16"/>
      <c r="AM53637" s="16"/>
      <c r="AX53637" s="24"/>
      <c r="AY53637" s="24"/>
    </row>
    <row r="53638" spans="2:51">
      <c r="B53638" s="16"/>
      <c r="C53638" s="16"/>
      <c r="I53638" s="10"/>
      <c r="T53638" s="10"/>
      <c r="U53638" s="10"/>
      <c r="AF53638" s="10"/>
      <c r="AG53638" s="10"/>
      <c r="AL53638" s="16"/>
      <c r="AM53638" s="16"/>
      <c r="AX53638" s="24"/>
      <c r="AY53638" s="24"/>
    </row>
    <row r="53639" spans="2:51">
      <c r="B53639" s="16"/>
      <c r="C53639" s="16"/>
      <c r="I53639" s="10"/>
      <c r="T53639" s="10"/>
      <c r="U53639" s="10"/>
      <c r="AF53639" s="10"/>
      <c r="AG53639" s="10"/>
      <c r="AL53639" s="16"/>
      <c r="AM53639" s="16"/>
      <c r="AX53639" s="24"/>
      <c r="AY53639" s="24"/>
    </row>
    <row r="53640" spans="2:51">
      <c r="B53640" s="16"/>
      <c r="C53640" s="16"/>
      <c r="I53640" s="10"/>
      <c r="T53640" s="10"/>
      <c r="U53640" s="10"/>
      <c r="AF53640" s="10"/>
      <c r="AG53640" s="10"/>
      <c r="AL53640" s="16"/>
      <c r="AM53640" s="16"/>
      <c r="AX53640" s="24"/>
      <c r="AY53640" s="24"/>
    </row>
    <row r="53641" spans="2:51">
      <c r="B53641" s="16"/>
      <c r="C53641" s="16"/>
      <c r="I53641" s="10"/>
      <c r="T53641" s="10"/>
      <c r="U53641" s="10"/>
      <c r="AF53641" s="10"/>
      <c r="AG53641" s="10"/>
      <c r="AL53641" s="16"/>
      <c r="AM53641" s="16"/>
      <c r="AX53641" s="24"/>
      <c r="AY53641" s="24"/>
    </row>
    <row r="53642" spans="2:51">
      <c r="B53642" s="16"/>
      <c r="C53642" s="16"/>
      <c r="I53642" s="10"/>
      <c r="T53642" s="10"/>
      <c r="U53642" s="10"/>
      <c r="AF53642" s="10"/>
      <c r="AG53642" s="10"/>
      <c r="AL53642" s="16"/>
      <c r="AM53642" s="16"/>
      <c r="AX53642" s="24"/>
      <c r="AY53642" s="24"/>
    </row>
    <row r="53643" spans="2:51">
      <c r="B53643" s="16"/>
      <c r="C53643" s="16"/>
      <c r="I53643" s="10"/>
      <c r="T53643" s="10"/>
      <c r="U53643" s="10"/>
      <c r="AF53643" s="10"/>
      <c r="AG53643" s="10"/>
      <c r="AL53643" s="16"/>
      <c r="AM53643" s="16"/>
      <c r="AX53643" s="24"/>
      <c r="AY53643" s="24"/>
    </row>
    <row r="53644" spans="2:51">
      <c r="B53644" s="16"/>
      <c r="C53644" s="16"/>
      <c r="I53644" s="10"/>
      <c r="T53644" s="10"/>
      <c r="U53644" s="10"/>
      <c r="AF53644" s="10"/>
      <c r="AG53644" s="10"/>
      <c r="AL53644" s="16"/>
      <c r="AM53644" s="16"/>
      <c r="AX53644" s="24"/>
      <c r="AY53644" s="24"/>
    </row>
    <row r="53645" spans="2:51">
      <c r="B53645" s="16"/>
      <c r="C53645" s="16"/>
      <c r="I53645" s="10"/>
      <c r="T53645" s="10"/>
      <c r="U53645" s="10"/>
      <c r="AF53645" s="10"/>
      <c r="AG53645" s="10"/>
      <c r="AL53645" s="16"/>
      <c r="AM53645" s="16"/>
      <c r="AX53645" s="24"/>
      <c r="AY53645" s="24"/>
    </row>
    <row r="53646" spans="2:51">
      <c r="B53646" s="16"/>
      <c r="C53646" s="16"/>
      <c r="I53646" s="10"/>
      <c r="T53646" s="10"/>
      <c r="U53646" s="10"/>
      <c r="AF53646" s="10"/>
      <c r="AG53646" s="10"/>
      <c r="AL53646" s="16"/>
      <c r="AM53646" s="16"/>
      <c r="AX53646" s="24"/>
      <c r="AY53646" s="24"/>
    </row>
    <row r="53647" spans="2:51">
      <c r="B53647" s="16"/>
      <c r="C53647" s="16"/>
      <c r="I53647" s="10"/>
      <c r="T53647" s="10"/>
      <c r="U53647" s="10"/>
      <c r="AF53647" s="10"/>
      <c r="AG53647" s="10"/>
      <c r="AL53647" s="16"/>
      <c r="AM53647" s="16"/>
      <c r="AX53647" s="24"/>
      <c r="AY53647" s="24"/>
    </row>
    <row r="53648" spans="2:51">
      <c r="B53648" s="16"/>
      <c r="C53648" s="16"/>
      <c r="I53648" s="10"/>
      <c r="T53648" s="10"/>
      <c r="U53648" s="10"/>
      <c r="AF53648" s="10"/>
      <c r="AG53648" s="10"/>
      <c r="AL53648" s="16"/>
      <c r="AM53648" s="16"/>
      <c r="AX53648" s="24"/>
      <c r="AY53648" s="24"/>
    </row>
    <row r="53649" spans="2:51">
      <c r="B53649" s="16"/>
      <c r="C53649" s="16"/>
      <c r="I53649" s="10"/>
      <c r="T53649" s="10"/>
      <c r="U53649" s="10"/>
      <c r="AF53649" s="10"/>
      <c r="AG53649" s="10"/>
      <c r="AL53649" s="16"/>
      <c r="AM53649" s="16"/>
      <c r="AX53649" s="24"/>
      <c r="AY53649" s="24"/>
    </row>
    <row r="53650" spans="2:51">
      <c r="B53650" s="16"/>
      <c r="C53650" s="16"/>
      <c r="I53650" s="10"/>
      <c r="T53650" s="10"/>
      <c r="U53650" s="10"/>
      <c r="AF53650" s="10"/>
      <c r="AG53650" s="10"/>
      <c r="AL53650" s="16"/>
      <c r="AM53650" s="16"/>
      <c r="AX53650" s="24"/>
      <c r="AY53650" s="24"/>
    </row>
    <row r="53651" spans="2:51">
      <c r="B53651" s="16"/>
      <c r="C53651" s="16"/>
      <c r="I53651" s="10"/>
      <c r="T53651" s="10"/>
      <c r="U53651" s="10"/>
      <c r="AF53651" s="10"/>
      <c r="AG53651" s="10"/>
      <c r="AL53651" s="16"/>
      <c r="AM53651" s="16"/>
      <c r="AX53651" s="24"/>
      <c r="AY53651" s="24"/>
    </row>
    <row r="53652" spans="2:51">
      <c r="B53652" s="16"/>
      <c r="C53652" s="16"/>
      <c r="I53652" s="10"/>
      <c r="T53652" s="10"/>
      <c r="U53652" s="10"/>
      <c r="AF53652" s="10"/>
      <c r="AG53652" s="10"/>
      <c r="AL53652" s="16"/>
      <c r="AM53652" s="16"/>
      <c r="AX53652" s="24"/>
      <c r="AY53652" s="24"/>
    </row>
    <row r="53653" spans="2:51">
      <c r="B53653" s="16"/>
      <c r="C53653" s="16"/>
      <c r="I53653" s="10"/>
      <c r="T53653" s="10"/>
      <c r="U53653" s="10"/>
      <c r="AF53653" s="10"/>
      <c r="AG53653" s="10"/>
      <c r="AL53653" s="16"/>
      <c r="AM53653" s="16"/>
      <c r="AX53653" s="24"/>
      <c r="AY53653" s="24"/>
    </row>
    <row r="53654" spans="2:51">
      <c r="B53654" s="16"/>
      <c r="C53654" s="16"/>
      <c r="I53654" s="10"/>
      <c r="T53654" s="10"/>
      <c r="U53654" s="10"/>
      <c r="AF53654" s="10"/>
      <c r="AG53654" s="10"/>
      <c r="AL53654" s="16"/>
      <c r="AM53654" s="16"/>
      <c r="AX53654" s="24"/>
      <c r="AY53654" s="24"/>
    </row>
    <row r="53655" spans="2:51">
      <c r="B53655" s="16"/>
      <c r="C53655" s="16"/>
      <c r="I53655" s="10"/>
      <c r="T53655" s="10"/>
      <c r="U53655" s="10"/>
      <c r="AF53655" s="10"/>
      <c r="AG53655" s="10"/>
      <c r="AL53655" s="16"/>
      <c r="AM53655" s="16"/>
      <c r="AX53655" s="24"/>
      <c r="AY53655" s="24"/>
    </row>
    <row r="53656" spans="2:51">
      <c r="B53656" s="16"/>
      <c r="C53656" s="16"/>
      <c r="I53656" s="10"/>
      <c r="T53656" s="10"/>
      <c r="U53656" s="10"/>
      <c r="AF53656" s="10"/>
      <c r="AG53656" s="10"/>
      <c r="AL53656" s="16"/>
      <c r="AM53656" s="16"/>
      <c r="AX53656" s="24"/>
      <c r="AY53656" s="24"/>
    </row>
    <row r="53657" spans="2:51">
      <c r="B53657" s="16"/>
      <c r="C53657" s="16"/>
      <c r="I53657" s="10"/>
      <c r="T53657" s="10"/>
      <c r="U53657" s="10"/>
      <c r="AF53657" s="10"/>
      <c r="AG53657" s="10"/>
      <c r="AL53657" s="16"/>
      <c r="AM53657" s="16"/>
      <c r="AX53657" s="24"/>
      <c r="AY53657" s="24"/>
    </row>
    <row r="53658" spans="2:51">
      <c r="B53658" s="16"/>
      <c r="C53658" s="16"/>
      <c r="I53658" s="10"/>
      <c r="T53658" s="10"/>
      <c r="U53658" s="10"/>
      <c r="AF53658" s="10"/>
      <c r="AG53658" s="10"/>
      <c r="AL53658" s="16"/>
      <c r="AM53658" s="16"/>
      <c r="AX53658" s="24"/>
      <c r="AY53658" s="24"/>
    </row>
    <row r="53659" spans="2:51">
      <c r="B53659" s="16"/>
      <c r="C53659" s="16"/>
      <c r="I53659" s="10"/>
      <c r="T53659" s="10"/>
      <c r="U53659" s="10"/>
      <c r="AF53659" s="10"/>
      <c r="AG53659" s="10"/>
      <c r="AL53659" s="16"/>
      <c r="AM53659" s="16"/>
      <c r="AX53659" s="24"/>
      <c r="AY53659" s="24"/>
    </row>
    <row r="53660" spans="2:51">
      <c r="B53660" s="16"/>
      <c r="C53660" s="16"/>
      <c r="I53660" s="10"/>
      <c r="T53660" s="10"/>
      <c r="U53660" s="10"/>
      <c r="AF53660" s="10"/>
      <c r="AG53660" s="10"/>
      <c r="AL53660" s="16"/>
      <c r="AM53660" s="16"/>
      <c r="AX53660" s="24"/>
      <c r="AY53660" s="24"/>
    </row>
    <row r="53661" spans="2:51">
      <c r="B53661" s="16"/>
      <c r="C53661" s="16"/>
      <c r="I53661" s="10"/>
      <c r="T53661" s="10"/>
      <c r="U53661" s="10"/>
      <c r="AF53661" s="10"/>
      <c r="AG53661" s="10"/>
      <c r="AL53661" s="16"/>
      <c r="AM53661" s="16"/>
      <c r="AX53661" s="24"/>
      <c r="AY53661" s="24"/>
    </row>
    <row r="53662" spans="2:51">
      <c r="B53662" s="16"/>
      <c r="C53662" s="16"/>
      <c r="I53662" s="10"/>
      <c r="T53662" s="10"/>
      <c r="U53662" s="10"/>
      <c r="AF53662" s="10"/>
      <c r="AG53662" s="10"/>
      <c r="AL53662" s="16"/>
      <c r="AM53662" s="16"/>
      <c r="AX53662" s="24"/>
      <c r="AY53662" s="24"/>
    </row>
    <row r="53663" spans="2:51">
      <c r="B53663" s="16"/>
      <c r="C53663" s="16"/>
      <c r="I53663" s="10"/>
      <c r="T53663" s="10"/>
      <c r="U53663" s="10"/>
      <c r="AF53663" s="10"/>
      <c r="AG53663" s="10"/>
      <c r="AL53663" s="16"/>
      <c r="AM53663" s="16"/>
      <c r="AX53663" s="24"/>
      <c r="AY53663" s="24"/>
    </row>
    <row r="53664" spans="2:51">
      <c r="B53664" s="16"/>
      <c r="C53664" s="16"/>
      <c r="I53664" s="10"/>
      <c r="T53664" s="10"/>
      <c r="U53664" s="10"/>
      <c r="AF53664" s="10"/>
      <c r="AG53664" s="10"/>
      <c r="AL53664" s="16"/>
      <c r="AM53664" s="16"/>
      <c r="AX53664" s="24"/>
      <c r="AY53664" s="24"/>
    </row>
    <row r="53665" spans="2:51">
      <c r="B53665" s="16"/>
      <c r="C53665" s="16"/>
      <c r="I53665" s="10"/>
      <c r="T53665" s="10"/>
      <c r="U53665" s="10"/>
      <c r="AF53665" s="10"/>
      <c r="AG53665" s="10"/>
      <c r="AL53665" s="16"/>
      <c r="AM53665" s="16"/>
      <c r="AX53665" s="24"/>
      <c r="AY53665" s="24"/>
    </row>
    <row r="53666" spans="2:51">
      <c r="B53666" s="16"/>
      <c r="C53666" s="16"/>
      <c r="I53666" s="10"/>
      <c r="T53666" s="10"/>
      <c r="U53666" s="10"/>
      <c r="AF53666" s="10"/>
      <c r="AG53666" s="10"/>
      <c r="AL53666" s="16"/>
      <c r="AM53666" s="16"/>
      <c r="AX53666" s="24"/>
      <c r="AY53666" s="24"/>
    </row>
    <row r="53667" spans="2:51">
      <c r="B53667" s="16"/>
      <c r="C53667" s="16"/>
      <c r="I53667" s="10"/>
      <c r="T53667" s="10"/>
      <c r="U53667" s="10"/>
      <c r="AF53667" s="10"/>
      <c r="AG53667" s="10"/>
      <c r="AL53667" s="16"/>
      <c r="AM53667" s="16"/>
      <c r="AX53667" s="24"/>
      <c r="AY53667" s="24"/>
    </row>
    <row r="53668" spans="2:51">
      <c r="B53668" s="16"/>
      <c r="C53668" s="16"/>
      <c r="I53668" s="10"/>
      <c r="T53668" s="10"/>
      <c r="U53668" s="10"/>
      <c r="AF53668" s="10"/>
      <c r="AG53668" s="10"/>
      <c r="AL53668" s="16"/>
      <c r="AM53668" s="16"/>
      <c r="AX53668" s="24"/>
      <c r="AY53668" s="24"/>
    </row>
    <row r="53669" spans="2:51">
      <c r="B53669" s="16"/>
      <c r="C53669" s="16"/>
      <c r="I53669" s="10"/>
      <c r="T53669" s="10"/>
      <c r="U53669" s="10"/>
      <c r="AF53669" s="10"/>
      <c r="AG53669" s="10"/>
      <c r="AL53669" s="16"/>
      <c r="AM53669" s="16"/>
      <c r="AX53669" s="24"/>
      <c r="AY53669" s="24"/>
    </row>
    <row r="53670" spans="2:51">
      <c r="B53670" s="16"/>
      <c r="C53670" s="16"/>
      <c r="I53670" s="10"/>
      <c r="T53670" s="10"/>
      <c r="U53670" s="10"/>
      <c r="AF53670" s="10"/>
      <c r="AG53670" s="10"/>
      <c r="AL53670" s="16"/>
      <c r="AM53670" s="16"/>
      <c r="AX53670" s="24"/>
      <c r="AY53670" s="24"/>
    </row>
    <row r="53671" spans="2:51">
      <c r="B53671" s="16"/>
      <c r="C53671" s="16"/>
      <c r="I53671" s="10"/>
      <c r="T53671" s="10"/>
      <c r="U53671" s="10"/>
      <c r="AF53671" s="10"/>
      <c r="AG53671" s="10"/>
      <c r="AL53671" s="16"/>
      <c r="AM53671" s="16"/>
      <c r="AX53671" s="24"/>
      <c r="AY53671" s="24"/>
    </row>
    <row r="53672" spans="2:51">
      <c r="B53672" s="16"/>
      <c r="C53672" s="16"/>
      <c r="I53672" s="10"/>
      <c r="T53672" s="10"/>
      <c r="U53672" s="10"/>
      <c r="AF53672" s="10"/>
      <c r="AG53672" s="10"/>
      <c r="AL53672" s="16"/>
      <c r="AM53672" s="16"/>
      <c r="AX53672" s="24"/>
      <c r="AY53672" s="24"/>
    </row>
    <row r="53673" spans="2:51">
      <c r="B53673" s="16"/>
      <c r="C53673" s="16"/>
      <c r="I53673" s="10"/>
      <c r="T53673" s="10"/>
      <c r="U53673" s="10"/>
      <c r="AF53673" s="10"/>
      <c r="AG53673" s="10"/>
      <c r="AL53673" s="16"/>
      <c r="AM53673" s="16"/>
      <c r="AX53673" s="24"/>
      <c r="AY53673" s="24"/>
    </row>
    <row r="53674" spans="2:51">
      <c r="B53674" s="16"/>
      <c r="C53674" s="16"/>
      <c r="I53674" s="10"/>
      <c r="T53674" s="10"/>
      <c r="U53674" s="10"/>
      <c r="AF53674" s="10"/>
      <c r="AG53674" s="10"/>
      <c r="AL53674" s="16"/>
      <c r="AM53674" s="16"/>
      <c r="AX53674" s="24"/>
      <c r="AY53674" s="24"/>
    </row>
    <row r="53675" spans="2:51">
      <c r="B53675" s="16"/>
      <c r="C53675" s="16"/>
      <c r="I53675" s="10"/>
      <c r="T53675" s="10"/>
      <c r="U53675" s="10"/>
      <c r="AF53675" s="10"/>
      <c r="AG53675" s="10"/>
      <c r="AL53675" s="16"/>
      <c r="AM53675" s="16"/>
      <c r="AX53675" s="24"/>
      <c r="AY53675" s="24"/>
    </row>
    <row r="53676" spans="2:51">
      <c r="B53676" s="16"/>
      <c r="C53676" s="16"/>
      <c r="I53676" s="10"/>
      <c r="T53676" s="10"/>
      <c r="U53676" s="10"/>
      <c r="AF53676" s="10"/>
      <c r="AG53676" s="10"/>
      <c r="AL53676" s="16"/>
      <c r="AM53676" s="16"/>
      <c r="AX53676" s="24"/>
      <c r="AY53676" s="24"/>
    </row>
    <row r="53677" spans="2:51">
      <c r="B53677" s="16"/>
      <c r="C53677" s="16"/>
      <c r="I53677" s="10"/>
      <c r="T53677" s="10"/>
      <c r="U53677" s="10"/>
      <c r="AF53677" s="10"/>
      <c r="AG53677" s="10"/>
      <c r="AL53677" s="16"/>
      <c r="AM53677" s="16"/>
      <c r="AX53677" s="24"/>
      <c r="AY53677" s="24"/>
    </row>
    <row r="53678" spans="2:51">
      <c r="B53678" s="16"/>
      <c r="C53678" s="16"/>
      <c r="I53678" s="10"/>
      <c r="T53678" s="10"/>
      <c r="U53678" s="10"/>
      <c r="AF53678" s="10"/>
      <c r="AG53678" s="10"/>
      <c r="AL53678" s="16"/>
      <c r="AM53678" s="16"/>
      <c r="AX53678" s="24"/>
      <c r="AY53678" s="24"/>
    </row>
    <row r="53679" spans="2:51">
      <c r="B53679" s="16"/>
      <c r="C53679" s="16"/>
      <c r="I53679" s="10"/>
      <c r="T53679" s="10"/>
      <c r="U53679" s="10"/>
      <c r="AF53679" s="10"/>
      <c r="AG53679" s="10"/>
      <c r="AL53679" s="16"/>
      <c r="AM53679" s="16"/>
      <c r="AX53679" s="24"/>
      <c r="AY53679" s="24"/>
    </row>
    <row r="53680" spans="2:51">
      <c r="B53680" s="16"/>
      <c r="C53680" s="16"/>
      <c r="I53680" s="10"/>
      <c r="T53680" s="10"/>
      <c r="U53680" s="10"/>
      <c r="AF53680" s="10"/>
      <c r="AG53680" s="10"/>
      <c r="AL53680" s="16"/>
      <c r="AM53680" s="16"/>
      <c r="AX53680" s="24"/>
      <c r="AY53680" s="24"/>
    </row>
    <row r="53681" spans="2:51">
      <c r="B53681" s="16"/>
      <c r="C53681" s="16"/>
      <c r="I53681" s="10"/>
      <c r="T53681" s="10"/>
      <c r="U53681" s="10"/>
      <c r="AF53681" s="10"/>
      <c r="AG53681" s="10"/>
      <c r="AL53681" s="16"/>
      <c r="AM53681" s="16"/>
      <c r="AX53681" s="24"/>
      <c r="AY53681" s="24"/>
    </row>
    <row r="53682" spans="2:51">
      <c r="B53682" s="16"/>
      <c r="C53682" s="16"/>
      <c r="I53682" s="10"/>
      <c r="T53682" s="10"/>
      <c r="U53682" s="10"/>
      <c r="AF53682" s="10"/>
      <c r="AG53682" s="10"/>
      <c r="AL53682" s="16"/>
      <c r="AM53682" s="16"/>
      <c r="AX53682" s="24"/>
      <c r="AY53682" s="24"/>
    </row>
    <row r="53683" spans="2:51">
      <c r="B53683" s="16"/>
      <c r="C53683" s="16"/>
      <c r="I53683" s="10"/>
      <c r="T53683" s="10"/>
      <c r="U53683" s="10"/>
      <c r="AF53683" s="10"/>
      <c r="AG53683" s="10"/>
      <c r="AL53683" s="16"/>
      <c r="AM53683" s="16"/>
      <c r="AX53683" s="24"/>
      <c r="AY53683" s="24"/>
    </row>
    <row r="53684" spans="2:51">
      <c r="B53684" s="16"/>
      <c r="C53684" s="16"/>
      <c r="I53684" s="10"/>
      <c r="T53684" s="10"/>
      <c r="U53684" s="10"/>
      <c r="AF53684" s="10"/>
      <c r="AG53684" s="10"/>
      <c r="AL53684" s="16"/>
      <c r="AM53684" s="16"/>
      <c r="AX53684" s="24"/>
      <c r="AY53684" s="24"/>
    </row>
    <row r="53685" spans="2:51">
      <c r="B53685" s="16"/>
      <c r="C53685" s="16"/>
      <c r="I53685" s="10"/>
      <c r="T53685" s="10"/>
      <c r="U53685" s="10"/>
      <c r="AF53685" s="10"/>
      <c r="AG53685" s="10"/>
      <c r="AL53685" s="16"/>
      <c r="AM53685" s="16"/>
      <c r="AX53685" s="24"/>
      <c r="AY53685" s="24"/>
    </row>
    <row r="53686" spans="2:51">
      <c r="B53686" s="16"/>
      <c r="C53686" s="16"/>
      <c r="I53686" s="10"/>
      <c r="T53686" s="10"/>
      <c r="U53686" s="10"/>
      <c r="AF53686" s="10"/>
      <c r="AG53686" s="10"/>
      <c r="AL53686" s="16"/>
      <c r="AM53686" s="16"/>
      <c r="AX53686" s="24"/>
      <c r="AY53686" s="24"/>
    </row>
    <row r="53687" spans="2:51">
      <c r="B53687" s="16"/>
      <c r="C53687" s="16"/>
      <c r="I53687" s="10"/>
      <c r="T53687" s="10"/>
      <c r="U53687" s="10"/>
      <c r="AF53687" s="10"/>
      <c r="AG53687" s="10"/>
      <c r="AL53687" s="16"/>
      <c r="AM53687" s="16"/>
      <c r="AX53687" s="24"/>
      <c r="AY53687" s="24"/>
    </row>
    <row r="53688" spans="2:51">
      <c r="B53688" s="16"/>
      <c r="C53688" s="16"/>
      <c r="I53688" s="10"/>
      <c r="T53688" s="10"/>
      <c r="U53688" s="10"/>
      <c r="AF53688" s="10"/>
      <c r="AG53688" s="10"/>
      <c r="AL53688" s="16"/>
      <c r="AM53688" s="16"/>
      <c r="AX53688" s="24"/>
      <c r="AY53688" s="24"/>
    </row>
    <row r="53689" spans="2:51">
      <c r="B53689" s="16"/>
      <c r="C53689" s="16"/>
      <c r="I53689" s="10"/>
      <c r="T53689" s="10"/>
      <c r="U53689" s="10"/>
      <c r="AF53689" s="10"/>
      <c r="AG53689" s="10"/>
      <c r="AL53689" s="16"/>
      <c r="AM53689" s="16"/>
      <c r="AX53689" s="24"/>
      <c r="AY53689" s="24"/>
    </row>
    <row r="53690" spans="2:51">
      <c r="B53690" s="16"/>
      <c r="C53690" s="16"/>
      <c r="I53690" s="10"/>
      <c r="T53690" s="10"/>
      <c r="U53690" s="10"/>
      <c r="AF53690" s="10"/>
      <c r="AG53690" s="10"/>
      <c r="AL53690" s="16"/>
      <c r="AM53690" s="16"/>
      <c r="AX53690" s="24"/>
      <c r="AY53690" s="24"/>
    </row>
    <row r="53691" spans="2:51">
      <c r="B53691" s="16"/>
      <c r="C53691" s="16"/>
      <c r="I53691" s="10"/>
      <c r="T53691" s="10"/>
      <c r="U53691" s="10"/>
      <c r="AF53691" s="10"/>
      <c r="AG53691" s="10"/>
      <c r="AL53691" s="16"/>
      <c r="AM53691" s="16"/>
      <c r="AX53691" s="24"/>
      <c r="AY53691" s="24"/>
    </row>
    <row r="53692" spans="2:51">
      <c r="B53692" s="16"/>
      <c r="C53692" s="16"/>
      <c r="I53692" s="10"/>
      <c r="T53692" s="10"/>
      <c r="U53692" s="10"/>
      <c r="AF53692" s="10"/>
      <c r="AG53692" s="10"/>
      <c r="AL53692" s="16"/>
      <c r="AM53692" s="16"/>
      <c r="AX53692" s="24"/>
      <c r="AY53692" s="24"/>
    </row>
    <row r="53693" spans="2:51">
      <c r="B53693" s="16"/>
      <c r="C53693" s="16"/>
      <c r="I53693" s="10"/>
      <c r="T53693" s="10"/>
      <c r="U53693" s="10"/>
      <c r="AF53693" s="10"/>
      <c r="AG53693" s="10"/>
      <c r="AL53693" s="16"/>
      <c r="AM53693" s="16"/>
      <c r="AX53693" s="24"/>
      <c r="AY53693" s="24"/>
    </row>
    <row r="53694" spans="2:51">
      <c r="B53694" s="16"/>
      <c r="C53694" s="16"/>
      <c r="I53694" s="10"/>
      <c r="T53694" s="10"/>
      <c r="U53694" s="10"/>
      <c r="AF53694" s="10"/>
      <c r="AG53694" s="10"/>
      <c r="AL53694" s="16"/>
      <c r="AM53694" s="16"/>
      <c r="AX53694" s="24"/>
      <c r="AY53694" s="24"/>
    </row>
    <row r="53695" spans="2:51">
      <c r="B53695" s="16"/>
      <c r="C53695" s="16"/>
      <c r="I53695" s="10"/>
      <c r="T53695" s="10"/>
      <c r="U53695" s="10"/>
      <c r="AF53695" s="10"/>
      <c r="AG53695" s="10"/>
      <c r="AL53695" s="16"/>
      <c r="AM53695" s="16"/>
      <c r="AX53695" s="24"/>
      <c r="AY53695" s="24"/>
    </row>
    <row r="53696" spans="2:51">
      <c r="B53696" s="16"/>
      <c r="C53696" s="16"/>
      <c r="I53696" s="10"/>
      <c r="T53696" s="10"/>
      <c r="U53696" s="10"/>
      <c r="AF53696" s="10"/>
      <c r="AG53696" s="10"/>
      <c r="AL53696" s="16"/>
      <c r="AM53696" s="16"/>
      <c r="AX53696" s="24"/>
      <c r="AY53696" s="24"/>
    </row>
    <row r="53697" spans="2:51">
      <c r="B53697" s="16"/>
      <c r="C53697" s="16"/>
      <c r="I53697" s="10"/>
      <c r="T53697" s="10"/>
      <c r="U53697" s="10"/>
      <c r="AF53697" s="10"/>
      <c r="AG53697" s="10"/>
      <c r="AL53697" s="16"/>
      <c r="AM53697" s="16"/>
      <c r="AX53697" s="24"/>
      <c r="AY53697" s="24"/>
    </row>
    <row r="53698" spans="2:51">
      <c r="B53698" s="16"/>
      <c r="C53698" s="16"/>
      <c r="I53698" s="10"/>
      <c r="T53698" s="10"/>
      <c r="U53698" s="10"/>
      <c r="AF53698" s="10"/>
      <c r="AG53698" s="10"/>
      <c r="AL53698" s="16"/>
      <c r="AM53698" s="16"/>
      <c r="AX53698" s="24"/>
      <c r="AY53698" s="24"/>
    </row>
    <row r="53699" spans="2:51">
      <c r="B53699" s="16"/>
      <c r="C53699" s="16"/>
      <c r="I53699" s="10"/>
      <c r="T53699" s="10"/>
      <c r="U53699" s="10"/>
      <c r="AF53699" s="10"/>
      <c r="AG53699" s="10"/>
      <c r="AL53699" s="16"/>
      <c r="AM53699" s="16"/>
      <c r="AX53699" s="24"/>
      <c r="AY53699" s="24"/>
    </row>
    <row r="53700" spans="2:51">
      <c r="B53700" s="16"/>
      <c r="C53700" s="16"/>
      <c r="I53700" s="10"/>
      <c r="T53700" s="10"/>
      <c r="U53700" s="10"/>
      <c r="AF53700" s="10"/>
      <c r="AG53700" s="10"/>
      <c r="AL53700" s="16"/>
      <c r="AM53700" s="16"/>
      <c r="AX53700" s="24"/>
      <c r="AY53700" s="24"/>
    </row>
    <row r="53701" spans="2:51">
      <c r="B53701" s="16"/>
      <c r="C53701" s="16"/>
      <c r="I53701" s="10"/>
      <c r="T53701" s="10"/>
      <c r="U53701" s="10"/>
      <c r="AF53701" s="10"/>
      <c r="AG53701" s="10"/>
      <c r="AL53701" s="16"/>
      <c r="AM53701" s="16"/>
      <c r="AX53701" s="24"/>
      <c r="AY53701" s="24"/>
    </row>
    <row r="53702" spans="2:51">
      <c r="B53702" s="16"/>
      <c r="C53702" s="16"/>
      <c r="I53702" s="10"/>
      <c r="T53702" s="10"/>
      <c r="U53702" s="10"/>
      <c r="AF53702" s="10"/>
      <c r="AG53702" s="10"/>
      <c r="AL53702" s="16"/>
      <c r="AM53702" s="16"/>
      <c r="AX53702" s="24"/>
      <c r="AY53702" s="24"/>
    </row>
    <row r="53703" spans="2:51">
      <c r="B53703" s="16"/>
      <c r="C53703" s="16"/>
      <c r="I53703" s="10"/>
      <c r="T53703" s="10"/>
      <c r="U53703" s="10"/>
      <c r="AF53703" s="10"/>
      <c r="AG53703" s="10"/>
      <c r="AL53703" s="16"/>
      <c r="AM53703" s="16"/>
      <c r="AX53703" s="24"/>
      <c r="AY53703" s="24"/>
    </row>
    <row r="53704" spans="2:51">
      <c r="B53704" s="16"/>
      <c r="C53704" s="16"/>
      <c r="I53704" s="10"/>
      <c r="T53704" s="10"/>
      <c r="U53704" s="10"/>
      <c r="AF53704" s="10"/>
      <c r="AG53704" s="10"/>
      <c r="AL53704" s="16"/>
      <c r="AM53704" s="16"/>
      <c r="AX53704" s="24"/>
      <c r="AY53704" s="24"/>
    </row>
    <row r="53705" spans="2:51">
      <c r="B53705" s="16"/>
      <c r="C53705" s="16"/>
      <c r="I53705" s="10"/>
      <c r="T53705" s="10"/>
      <c r="U53705" s="10"/>
      <c r="AF53705" s="10"/>
      <c r="AG53705" s="10"/>
      <c r="AL53705" s="16"/>
      <c r="AM53705" s="16"/>
      <c r="AX53705" s="24"/>
      <c r="AY53705" s="24"/>
    </row>
    <row r="53706" spans="2:51">
      <c r="B53706" s="16"/>
      <c r="C53706" s="16"/>
      <c r="I53706" s="10"/>
      <c r="T53706" s="10"/>
      <c r="U53706" s="10"/>
      <c r="AF53706" s="10"/>
      <c r="AG53706" s="10"/>
      <c r="AL53706" s="16"/>
      <c r="AM53706" s="16"/>
      <c r="AX53706" s="24"/>
      <c r="AY53706" s="24"/>
    </row>
    <row r="53707" spans="2:51">
      <c r="B53707" s="16"/>
      <c r="C53707" s="16"/>
      <c r="I53707" s="10"/>
      <c r="T53707" s="10"/>
      <c r="U53707" s="10"/>
      <c r="AF53707" s="10"/>
      <c r="AG53707" s="10"/>
      <c r="AL53707" s="16"/>
      <c r="AM53707" s="16"/>
      <c r="AX53707" s="24"/>
      <c r="AY53707" s="24"/>
    </row>
    <row r="53708" spans="2:51">
      <c r="B53708" s="16"/>
      <c r="C53708" s="16"/>
      <c r="I53708" s="10"/>
      <c r="T53708" s="10"/>
      <c r="U53708" s="10"/>
      <c r="AF53708" s="10"/>
      <c r="AG53708" s="10"/>
      <c r="AL53708" s="16"/>
      <c r="AM53708" s="16"/>
      <c r="AX53708" s="24"/>
      <c r="AY53708" s="24"/>
    </row>
    <row r="53709" spans="2:51">
      <c r="B53709" s="16"/>
      <c r="C53709" s="16"/>
      <c r="I53709" s="10"/>
      <c r="T53709" s="10"/>
      <c r="U53709" s="10"/>
      <c r="AF53709" s="10"/>
      <c r="AG53709" s="10"/>
      <c r="AL53709" s="16"/>
      <c r="AM53709" s="16"/>
      <c r="AX53709" s="24"/>
      <c r="AY53709" s="24"/>
    </row>
    <row r="53710" spans="2:51">
      <c r="B53710" s="16"/>
      <c r="C53710" s="16"/>
      <c r="I53710" s="10"/>
      <c r="T53710" s="10"/>
      <c r="U53710" s="10"/>
      <c r="AF53710" s="10"/>
      <c r="AG53710" s="10"/>
      <c r="AL53710" s="16"/>
      <c r="AM53710" s="16"/>
      <c r="AX53710" s="24"/>
      <c r="AY53710" s="24"/>
    </row>
    <row r="53711" spans="2:51">
      <c r="B53711" s="16"/>
      <c r="C53711" s="16"/>
      <c r="I53711" s="10"/>
      <c r="T53711" s="10"/>
      <c r="U53711" s="10"/>
      <c r="AF53711" s="10"/>
      <c r="AG53711" s="10"/>
      <c r="AL53711" s="16"/>
      <c r="AM53711" s="16"/>
      <c r="AX53711" s="24"/>
      <c r="AY53711" s="24"/>
    </row>
    <row r="53712" spans="2:51">
      <c r="B53712" s="16"/>
      <c r="C53712" s="16"/>
      <c r="I53712" s="10"/>
      <c r="T53712" s="10"/>
      <c r="U53712" s="10"/>
      <c r="AF53712" s="10"/>
      <c r="AG53712" s="10"/>
      <c r="AL53712" s="16"/>
      <c r="AM53712" s="16"/>
      <c r="AX53712" s="24"/>
      <c r="AY53712" s="24"/>
    </row>
    <row r="53713" spans="2:51">
      <c r="B53713" s="16"/>
      <c r="C53713" s="16"/>
      <c r="I53713" s="10"/>
      <c r="T53713" s="10"/>
      <c r="U53713" s="10"/>
      <c r="AF53713" s="10"/>
      <c r="AG53713" s="10"/>
      <c r="AL53713" s="16"/>
      <c r="AM53713" s="16"/>
      <c r="AX53713" s="24"/>
      <c r="AY53713" s="24"/>
    </row>
    <row r="53714" spans="2:51">
      <c r="B53714" s="16"/>
      <c r="C53714" s="16"/>
      <c r="I53714" s="10"/>
      <c r="T53714" s="10"/>
      <c r="U53714" s="10"/>
      <c r="AF53714" s="10"/>
      <c r="AG53714" s="10"/>
      <c r="AL53714" s="16"/>
      <c r="AM53714" s="16"/>
      <c r="AX53714" s="24"/>
      <c r="AY53714" s="24"/>
    </row>
    <row r="53715" spans="2:51">
      <c r="B53715" s="16"/>
      <c r="C53715" s="16"/>
      <c r="I53715" s="10"/>
      <c r="T53715" s="10"/>
      <c r="U53715" s="10"/>
      <c r="AF53715" s="10"/>
      <c r="AG53715" s="10"/>
      <c r="AL53715" s="16"/>
      <c r="AM53715" s="16"/>
      <c r="AX53715" s="24"/>
      <c r="AY53715" s="24"/>
    </row>
    <row r="53716" spans="2:51">
      <c r="B53716" s="16"/>
      <c r="C53716" s="16"/>
      <c r="I53716" s="10"/>
      <c r="T53716" s="10"/>
      <c r="U53716" s="10"/>
      <c r="AF53716" s="10"/>
      <c r="AG53716" s="10"/>
      <c r="AL53716" s="16"/>
      <c r="AM53716" s="16"/>
      <c r="AX53716" s="24"/>
      <c r="AY53716" s="24"/>
    </row>
    <row r="53717" spans="2:51">
      <c r="B53717" s="16"/>
      <c r="C53717" s="16"/>
      <c r="I53717" s="10"/>
      <c r="T53717" s="10"/>
      <c r="U53717" s="10"/>
      <c r="AF53717" s="10"/>
      <c r="AG53717" s="10"/>
      <c r="AL53717" s="16"/>
      <c r="AM53717" s="16"/>
      <c r="AX53717" s="24"/>
      <c r="AY53717" s="24"/>
    </row>
    <row r="53718" spans="2:51">
      <c r="B53718" s="16"/>
      <c r="C53718" s="16"/>
      <c r="I53718" s="10"/>
      <c r="T53718" s="10"/>
      <c r="U53718" s="10"/>
      <c r="AF53718" s="10"/>
      <c r="AG53718" s="10"/>
      <c r="AL53718" s="16"/>
      <c r="AM53718" s="16"/>
      <c r="AX53718" s="24"/>
      <c r="AY53718" s="24"/>
    </row>
    <row r="53719" spans="2:51">
      <c r="B53719" s="16"/>
      <c r="C53719" s="16"/>
      <c r="I53719" s="10"/>
      <c r="T53719" s="10"/>
      <c r="U53719" s="10"/>
      <c r="AF53719" s="10"/>
      <c r="AG53719" s="10"/>
      <c r="AL53719" s="16"/>
      <c r="AM53719" s="16"/>
      <c r="AX53719" s="24"/>
      <c r="AY53719" s="24"/>
    </row>
    <row r="53720" spans="2:51">
      <c r="B53720" s="16"/>
      <c r="C53720" s="16"/>
      <c r="I53720" s="10"/>
      <c r="T53720" s="10"/>
      <c r="U53720" s="10"/>
      <c r="AF53720" s="10"/>
      <c r="AG53720" s="10"/>
      <c r="AL53720" s="16"/>
      <c r="AM53720" s="16"/>
      <c r="AX53720" s="24"/>
      <c r="AY53720" s="24"/>
    </row>
    <row r="53721" spans="2:51">
      <c r="B53721" s="16"/>
      <c r="C53721" s="16"/>
      <c r="I53721" s="10"/>
      <c r="T53721" s="10"/>
      <c r="U53721" s="10"/>
      <c r="AF53721" s="10"/>
      <c r="AG53721" s="10"/>
      <c r="AL53721" s="16"/>
      <c r="AM53721" s="16"/>
      <c r="AX53721" s="24"/>
      <c r="AY53721" s="24"/>
    </row>
    <row r="53722" spans="2:51">
      <c r="B53722" s="16"/>
      <c r="C53722" s="16"/>
      <c r="I53722" s="10"/>
      <c r="T53722" s="10"/>
      <c r="U53722" s="10"/>
      <c r="AF53722" s="10"/>
      <c r="AG53722" s="10"/>
      <c r="AL53722" s="16"/>
      <c r="AM53722" s="16"/>
      <c r="AX53722" s="24"/>
      <c r="AY53722" s="24"/>
    </row>
    <row r="53723" spans="2:51">
      <c r="B53723" s="16"/>
      <c r="C53723" s="16"/>
      <c r="I53723" s="10"/>
      <c r="T53723" s="10"/>
      <c r="U53723" s="10"/>
      <c r="AF53723" s="10"/>
      <c r="AG53723" s="10"/>
      <c r="AL53723" s="16"/>
      <c r="AM53723" s="16"/>
      <c r="AX53723" s="24"/>
      <c r="AY53723" s="24"/>
    </row>
    <row r="53724" spans="2:51">
      <c r="B53724" s="16"/>
      <c r="C53724" s="16"/>
      <c r="I53724" s="10"/>
      <c r="T53724" s="10"/>
      <c r="U53724" s="10"/>
      <c r="AF53724" s="10"/>
      <c r="AG53724" s="10"/>
      <c r="AL53724" s="16"/>
      <c r="AM53724" s="16"/>
      <c r="AX53724" s="24"/>
      <c r="AY53724" s="24"/>
    </row>
    <row r="53725" spans="2:51">
      <c r="B53725" s="16"/>
      <c r="C53725" s="16"/>
      <c r="I53725" s="10"/>
      <c r="T53725" s="10"/>
      <c r="U53725" s="10"/>
      <c r="AF53725" s="10"/>
      <c r="AG53725" s="10"/>
      <c r="AL53725" s="16"/>
      <c r="AM53725" s="16"/>
      <c r="AX53725" s="24"/>
      <c r="AY53725" s="24"/>
    </row>
    <row r="53726" spans="2:51">
      <c r="B53726" s="16"/>
      <c r="C53726" s="16"/>
      <c r="I53726" s="10"/>
      <c r="T53726" s="10"/>
      <c r="U53726" s="10"/>
      <c r="AF53726" s="10"/>
      <c r="AG53726" s="10"/>
      <c r="AL53726" s="16"/>
      <c r="AM53726" s="16"/>
      <c r="AX53726" s="24"/>
      <c r="AY53726" s="24"/>
    </row>
    <row r="53727" spans="2:51">
      <c r="B53727" s="16"/>
      <c r="C53727" s="16"/>
      <c r="I53727" s="10"/>
      <c r="T53727" s="10"/>
      <c r="U53727" s="10"/>
      <c r="AF53727" s="10"/>
      <c r="AG53727" s="10"/>
      <c r="AL53727" s="16"/>
      <c r="AM53727" s="16"/>
      <c r="AX53727" s="24"/>
      <c r="AY53727" s="24"/>
    </row>
    <row r="53728" spans="2:51">
      <c r="B53728" s="16"/>
      <c r="C53728" s="16"/>
      <c r="I53728" s="10"/>
      <c r="T53728" s="10"/>
      <c r="U53728" s="10"/>
      <c r="AF53728" s="10"/>
      <c r="AG53728" s="10"/>
      <c r="AL53728" s="16"/>
      <c r="AM53728" s="16"/>
      <c r="AX53728" s="24"/>
      <c r="AY53728" s="24"/>
    </row>
    <row r="53729" spans="2:51">
      <c r="B53729" s="16"/>
      <c r="C53729" s="16"/>
      <c r="I53729" s="10"/>
      <c r="T53729" s="10"/>
      <c r="U53729" s="10"/>
      <c r="AF53729" s="10"/>
      <c r="AG53729" s="10"/>
      <c r="AL53729" s="16"/>
      <c r="AM53729" s="16"/>
      <c r="AX53729" s="24"/>
      <c r="AY53729" s="24"/>
    </row>
    <row r="53730" spans="2:51">
      <c r="B53730" s="16"/>
      <c r="C53730" s="16"/>
      <c r="I53730" s="10"/>
      <c r="T53730" s="10"/>
      <c r="U53730" s="10"/>
      <c r="AF53730" s="10"/>
      <c r="AG53730" s="10"/>
      <c r="AL53730" s="16"/>
      <c r="AM53730" s="16"/>
      <c r="AX53730" s="24"/>
      <c r="AY53730" s="24"/>
    </row>
    <row r="53731" spans="2:51">
      <c r="B53731" s="16"/>
      <c r="C53731" s="16"/>
      <c r="I53731" s="10"/>
      <c r="T53731" s="10"/>
      <c r="U53731" s="10"/>
      <c r="AF53731" s="10"/>
      <c r="AG53731" s="10"/>
      <c r="AL53731" s="16"/>
      <c r="AM53731" s="16"/>
      <c r="AX53731" s="24"/>
      <c r="AY53731" s="24"/>
    </row>
    <row r="53732" spans="2:51">
      <c r="B53732" s="16"/>
      <c r="C53732" s="16"/>
      <c r="I53732" s="10"/>
      <c r="T53732" s="10"/>
      <c r="U53732" s="10"/>
      <c r="AF53732" s="10"/>
      <c r="AG53732" s="10"/>
      <c r="AL53732" s="16"/>
      <c r="AM53732" s="16"/>
      <c r="AX53732" s="24"/>
      <c r="AY53732" s="24"/>
    </row>
    <row r="53733" spans="2:51">
      <c r="B53733" s="16"/>
      <c r="C53733" s="16"/>
      <c r="I53733" s="10"/>
      <c r="T53733" s="10"/>
      <c r="U53733" s="10"/>
      <c r="AF53733" s="10"/>
      <c r="AG53733" s="10"/>
      <c r="AL53733" s="16"/>
      <c r="AM53733" s="16"/>
      <c r="AX53733" s="24"/>
      <c r="AY53733" s="24"/>
    </row>
    <row r="53734" spans="2:51">
      <c r="B53734" s="16"/>
      <c r="C53734" s="16"/>
      <c r="I53734" s="10"/>
      <c r="T53734" s="10"/>
      <c r="U53734" s="10"/>
      <c r="AF53734" s="10"/>
      <c r="AG53734" s="10"/>
      <c r="AL53734" s="16"/>
      <c r="AM53734" s="16"/>
      <c r="AX53734" s="24"/>
      <c r="AY53734" s="24"/>
    </row>
    <row r="53735" spans="2:51">
      <c r="B53735" s="16"/>
      <c r="C53735" s="16"/>
      <c r="I53735" s="10"/>
      <c r="T53735" s="10"/>
      <c r="U53735" s="10"/>
      <c r="AF53735" s="10"/>
      <c r="AG53735" s="10"/>
      <c r="AL53735" s="16"/>
      <c r="AM53735" s="16"/>
      <c r="AX53735" s="24"/>
      <c r="AY53735" s="24"/>
    </row>
    <row r="53736" spans="2:51">
      <c r="B53736" s="16"/>
      <c r="C53736" s="16"/>
      <c r="I53736" s="10"/>
      <c r="T53736" s="10"/>
      <c r="U53736" s="10"/>
      <c r="AF53736" s="10"/>
      <c r="AG53736" s="10"/>
      <c r="AL53736" s="16"/>
      <c r="AM53736" s="16"/>
      <c r="AX53736" s="24"/>
      <c r="AY53736" s="24"/>
    </row>
    <row r="53737" spans="2:51">
      <c r="B53737" s="16"/>
      <c r="C53737" s="16"/>
      <c r="I53737" s="10"/>
      <c r="T53737" s="10"/>
      <c r="U53737" s="10"/>
      <c r="AF53737" s="10"/>
      <c r="AG53737" s="10"/>
      <c r="AL53737" s="16"/>
      <c r="AM53737" s="16"/>
      <c r="AX53737" s="24"/>
      <c r="AY53737" s="24"/>
    </row>
    <row r="53738" spans="2:51">
      <c r="B53738" s="16"/>
      <c r="C53738" s="16"/>
      <c r="I53738" s="10"/>
      <c r="T53738" s="10"/>
      <c r="U53738" s="10"/>
      <c r="AF53738" s="10"/>
      <c r="AG53738" s="10"/>
      <c r="AL53738" s="16"/>
      <c r="AM53738" s="16"/>
      <c r="AX53738" s="24"/>
      <c r="AY53738" s="24"/>
    </row>
    <row r="53739" spans="2:51">
      <c r="B53739" s="16"/>
      <c r="C53739" s="16"/>
      <c r="I53739" s="10"/>
      <c r="T53739" s="10"/>
      <c r="U53739" s="10"/>
      <c r="AF53739" s="10"/>
      <c r="AG53739" s="10"/>
      <c r="AL53739" s="16"/>
      <c r="AM53739" s="16"/>
      <c r="AX53739" s="24"/>
      <c r="AY53739" s="24"/>
    </row>
    <row r="53740" spans="2:51">
      <c r="B53740" s="16"/>
      <c r="C53740" s="16"/>
      <c r="I53740" s="10"/>
      <c r="T53740" s="10"/>
      <c r="U53740" s="10"/>
      <c r="AF53740" s="10"/>
      <c r="AG53740" s="10"/>
      <c r="AL53740" s="16"/>
      <c r="AM53740" s="16"/>
      <c r="AX53740" s="24"/>
      <c r="AY53740" s="24"/>
    </row>
    <row r="53741" spans="2:51">
      <c r="B53741" s="16"/>
      <c r="C53741" s="16"/>
      <c r="I53741" s="10"/>
      <c r="T53741" s="10"/>
      <c r="U53741" s="10"/>
      <c r="AF53741" s="10"/>
      <c r="AG53741" s="10"/>
      <c r="AL53741" s="16"/>
      <c r="AM53741" s="16"/>
      <c r="AX53741" s="24"/>
      <c r="AY53741" s="24"/>
    </row>
    <row r="53742" spans="2:51">
      <c r="B53742" s="16"/>
      <c r="C53742" s="16"/>
      <c r="I53742" s="10"/>
      <c r="T53742" s="10"/>
      <c r="U53742" s="10"/>
      <c r="AF53742" s="10"/>
      <c r="AG53742" s="10"/>
      <c r="AL53742" s="16"/>
      <c r="AM53742" s="16"/>
      <c r="AX53742" s="24"/>
      <c r="AY53742" s="24"/>
    </row>
    <row r="53743" spans="2:51">
      <c r="B53743" s="16"/>
      <c r="C53743" s="16"/>
      <c r="I53743" s="10"/>
      <c r="T53743" s="10"/>
      <c r="U53743" s="10"/>
      <c r="AF53743" s="10"/>
      <c r="AG53743" s="10"/>
      <c r="AL53743" s="16"/>
      <c r="AM53743" s="16"/>
      <c r="AX53743" s="24"/>
      <c r="AY53743" s="24"/>
    </row>
    <row r="53744" spans="2:51">
      <c r="B53744" s="16"/>
      <c r="C53744" s="16"/>
      <c r="I53744" s="10"/>
      <c r="T53744" s="10"/>
      <c r="U53744" s="10"/>
      <c r="AF53744" s="10"/>
      <c r="AG53744" s="10"/>
      <c r="AL53744" s="16"/>
      <c r="AM53744" s="16"/>
      <c r="AX53744" s="24"/>
      <c r="AY53744" s="24"/>
    </row>
    <row r="53745" spans="2:51">
      <c r="B53745" s="16"/>
      <c r="C53745" s="16"/>
      <c r="I53745" s="10"/>
      <c r="T53745" s="10"/>
      <c r="U53745" s="10"/>
      <c r="AF53745" s="10"/>
      <c r="AG53745" s="10"/>
      <c r="AL53745" s="16"/>
      <c r="AM53745" s="16"/>
      <c r="AX53745" s="24"/>
      <c r="AY53745" s="24"/>
    </row>
    <row r="53746" spans="2:51">
      <c r="B53746" s="16"/>
      <c r="C53746" s="16"/>
      <c r="I53746" s="10"/>
      <c r="T53746" s="10"/>
      <c r="U53746" s="10"/>
      <c r="AF53746" s="10"/>
      <c r="AG53746" s="10"/>
      <c r="AL53746" s="16"/>
      <c r="AM53746" s="16"/>
      <c r="AX53746" s="24"/>
      <c r="AY53746" s="24"/>
    </row>
    <row r="53747" spans="2:51">
      <c r="B53747" s="16"/>
      <c r="C53747" s="16"/>
      <c r="I53747" s="10"/>
      <c r="T53747" s="10"/>
      <c r="U53747" s="10"/>
      <c r="AF53747" s="10"/>
      <c r="AG53747" s="10"/>
      <c r="AL53747" s="16"/>
      <c r="AM53747" s="16"/>
      <c r="AX53747" s="24"/>
      <c r="AY53747" s="24"/>
    </row>
    <row r="53748" spans="2:51">
      <c r="B53748" s="16"/>
      <c r="C53748" s="16"/>
      <c r="I53748" s="10"/>
      <c r="T53748" s="10"/>
      <c r="U53748" s="10"/>
      <c r="AF53748" s="10"/>
      <c r="AG53748" s="10"/>
      <c r="AL53748" s="16"/>
      <c r="AM53748" s="16"/>
      <c r="AX53748" s="24"/>
      <c r="AY53748" s="24"/>
    </row>
    <row r="53749" spans="2:51">
      <c r="B53749" s="16"/>
      <c r="C53749" s="16"/>
      <c r="I53749" s="10"/>
      <c r="T53749" s="10"/>
      <c r="U53749" s="10"/>
      <c r="AF53749" s="10"/>
      <c r="AG53749" s="10"/>
      <c r="AL53749" s="16"/>
      <c r="AM53749" s="16"/>
      <c r="AX53749" s="24"/>
      <c r="AY53749" s="24"/>
    </row>
    <row r="53750" spans="2:51">
      <c r="B53750" s="16"/>
      <c r="C53750" s="16"/>
      <c r="I53750" s="10"/>
      <c r="T53750" s="10"/>
      <c r="U53750" s="10"/>
      <c r="AF53750" s="10"/>
      <c r="AG53750" s="10"/>
      <c r="AL53750" s="16"/>
      <c r="AM53750" s="16"/>
      <c r="AX53750" s="24"/>
      <c r="AY53750" s="24"/>
    </row>
    <row r="53751" spans="2:51">
      <c r="B53751" s="16"/>
      <c r="C53751" s="16"/>
      <c r="I53751" s="10"/>
      <c r="T53751" s="10"/>
      <c r="U53751" s="10"/>
      <c r="AF53751" s="10"/>
      <c r="AG53751" s="10"/>
      <c r="AL53751" s="16"/>
      <c r="AM53751" s="16"/>
      <c r="AX53751" s="24"/>
      <c r="AY53751" s="24"/>
    </row>
    <row r="53752" spans="2:51">
      <c r="B53752" s="16"/>
      <c r="C53752" s="16"/>
      <c r="I53752" s="10"/>
      <c r="T53752" s="10"/>
      <c r="U53752" s="10"/>
      <c r="AF53752" s="10"/>
      <c r="AG53752" s="10"/>
      <c r="AL53752" s="16"/>
      <c r="AM53752" s="16"/>
      <c r="AX53752" s="24"/>
      <c r="AY53752" s="24"/>
    </row>
    <row r="53753" spans="2:51">
      <c r="B53753" s="16"/>
      <c r="C53753" s="16"/>
      <c r="I53753" s="10"/>
      <c r="T53753" s="10"/>
      <c r="U53753" s="10"/>
      <c r="AF53753" s="10"/>
      <c r="AG53753" s="10"/>
      <c r="AL53753" s="16"/>
      <c r="AM53753" s="16"/>
      <c r="AX53753" s="24"/>
      <c r="AY53753" s="24"/>
    </row>
    <row r="53754" spans="2:51">
      <c r="B53754" s="16"/>
      <c r="C53754" s="16"/>
      <c r="I53754" s="10"/>
      <c r="T53754" s="10"/>
      <c r="U53754" s="10"/>
      <c r="AF53754" s="10"/>
      <c r="AG53754" s="10"/>
      <c r="AL53754" s="16"/>
      <c r="AM53754" s="16"/>
      <c r="AX53754" s="24"/>
      <c r="AY53754" s="24"/>
    </row>
    <row r="53755" spans="2:51">
      <c r="B53755" s="16"/>
      <c r="C53755" s="16"/>
      <c r="I53755" s="10"/>
      <c r="T53755" s="10"/>
      <c r="U53755" s="10"/>
      <c r="AF53755" s="10"/>
      <c r="AG53755" s="10"/>
      <c r="AL53755" s="16"/>
      <c r="AM53755" s="16"/>
      <c r="AX53755" s="24"/>
      <c r="AY53755" s="24"/>
    </row>
    <row r="53756" spans="2:51">
      <c r="B53756" s="16"/>
      <c r="C53756" s="16"/>
      <c r="I53756" s="10"/>
      <c r="T53756" s="10"/>
      <c r="U53756" s="10"/>
      <c r="AF53756" s="10"/>
      <c r="AG53756" s="10"/>
      <c r="AL53756" s="16"/>
      <c r="AM53756" s="16"/>
      <c r="AX53756" s="24"/>
      <c r="AY53756" s="24"/>
    </row>
    <row r="53757" spans="2:51">
      <c r="B53757" s="16"/>
      <c r="C53757" s="16"/>
      <c r="I53757" s="10"/>
      <c r="T53757" s="10"/>
      <c r="U53757" s="10"/>
      <c r="AF53757" s="10"/>
      <c r="AG53757" s="10"/>
      <c r="AL53757" s="16"/>
      <c r="AM53757" s="16"/>
      <c r="AX53757" s="24"/>
      <c r="AY53757" s="24"/>
    </row>
    <row r="53758" spans="2:51">
      <c r="B53758" s="16"/>
      <c r="C53758" s="16"/>
      <c r="I53758" s="10"/>
      <c r="T53758" s="10"/>
      <c r="U53758" s="10"/>
      <c r="AF53758" s="10"/>
      <c r="AG53758" s="10"/>
      <c r="AL53758" s="16"/>
      <c r="AM53758" s="16"/>
      <c r="AX53758" s="24"/>
      <c r="AY53758" s="24"/>
    </row>
    <row r="53759" spans="2:51">
      <c r="B53759" s="16"/>
      <c r="C53759" s="16"/>
      <c r="I53759" s="10"/>
      <c r="T53759" s="10"/>
      <c r="U53759" s="10"/>
      <c r="AF53759" s="10"/>
      <c r="AG53759" s="10"/>
      <c r="AL53759" s="16"/>
      <c r="AM53759" s="16"/>
      <c r="AX53759" s="24"/>
      <c r="AY53759" s="24"/>
    </row>
    <row r="53760" spans="2:51">
      <c r="B53760" s="16"/>
      <c r="C53760" s="16"/>
      <c r="I53760" s="10"/>
      <c r="T53760" s="10"/>
      <c r="U53760" s="10"/>
      <c r="AF53760" s="10"/>
      <c r="AG53760" s="10"/>
      <c r="AL53760" s="16"/>
      <c r="AM53760" s="16"/>
      <c r="AX53760" s="24"/>
      <c r="AY53760" s="24"/>
    </row>
    <row r="53761" spans="2:51">
      <c r="B53761" s="16"/>
      <c r="C53761" s="16"/>
      <c r="I53761" s="10"/>
      <c r="T53761" s="10"/>
      <c r="U53761" s="10"/>
      <c r="AF53761" s="10"/>
      <c r="AG53761" s="10"/>
      <c r="AL53761" s="16"/>
      <c r="AM53761" s="16"/>
      <c r="AX53761" s="24"/>
      <c r="AY53761" s="24"/>
    </row>
    <row r="53762" spans="2:51">
      <c r="B53762" s="16"/>
      <c r="C53762" s="16"/>
      <c r="I53762" s="10"/>
      <c r="T53762" s="10"/>
      <c r="U53762" s="10"/>
      <c r="AF53762" s="10"/>
      <c r="AG53762" s="10"/>
      <c r="AL53762" s="16"/>
      <c r="AM53762" s="16"/>
      <c r="AX53762" s="24"/>
      <c r="AY53762" s="24"/>
    </row>
    <row r="53763" spans="2:51">
      <c r="B53763" s="16"/>
      <c r="C53763" s="16"/>
      <c r="I53763" s="10"/>
      <c r="T53763" s="10"/>
      <c r="U53763" s="10"/>
      <c r="AF53763" s="10"/>
      <c r="AG53763" s="10"/>
      <c r="AL53763" s="16"/>
      <c r="AM53763" s="16"/>
      <c r="AX53763" s="24"/>
      <c r="AY53763" s="24"/>
    </row>
    <row r="53764" spans="2:51">
      <c r="B53764" s="16"/>
      <c r="C53764" s="16"/>
      <c r="I53764" s="10"/>
      <c r="T53764" s="10"/>
      <c r="U53764" s="10"/>
      <c r="AF53764" s="10"/>
      <c r="AG53764" s="10"/>
      <c r="AL53764" s="16"/>
      <c r="AM53764" s="16"/>
      <c r="AX53764" s="24"/>
      <c r="AY53764" s="24"/>
    </row>
    <row r="53765" spans="2:51">
      <c r="B53765" s="16"/>
      <c r="C53765" s="16"/>
      <c r="I53765" s="10"/>
      <c r="T53765" s="10"/>
      <c r="U53765" s="10"/>
      <c r="AF53765" s="10"/>
      <c r="AG53765" s="10"/>
      <c r="AL53765" s="16"/>
      <c r="AM53765" s="16"/>
      <c r="AX53765" s="24"/>
      <c r="AY53765" s="24"/>
    </row>
    <row r="53766" spans="2:51">
      <c r="B53766" s="16"/>
      <c r="C53766" s="16"/>
      <c r="I53766" s="10"/>
      <c r="T53766" s="10"/>
      <c r="U53766" s="10"/>
      <c r="AF53766" s="10"/>
      <c r="AG53766" s="10"/>
      <c r="AL53766" s="16"/>
      <c r="AM53766" s="16"/>
      <c r="AX53766" s="24"/>
      <c r="AY53766" s="24"/>
    </row>
    <row r="53767" spans="2:51">
      <c r="B53767" s="16"/>
      <c r="C53767" s="16"/>
      <c r="I53767" s="10"/>
      <c r="T53767" s="10"/>
      <c r="U53767" s="10"/>
      <c r="AF53767" s="10"/>
      <c r="AG53767" s="10"/>
      <c r="AL53767" s="16"/>
      <c r="AM53767" s="16"/>
      <c r="AX53767" s="24"/>
      <c r="AY53767" s="24"/>
    </row>
    <row r="53768" spans="2:51">
      <c r="B53768" s="16"/>
      <c r="C53768" s="16"/>
      <c r="I53768" s="10"/>
      <c r="T53768" s="10"/>
      <c r="U53768" s="10"/>
      <c r="AF53768" s="10"/>
      <c r="AG53768" s="10"/>
      <c r="AL53768" s="16"/>
      <c r="AM53768" s="16"/>
      <c r="AX53768" s="24"/>
      <c r="AY53768" s="24"/>
    </row>
    <row r="53769" spans="2:51">
      <c r="B53769" s="16"/>
      <c r="C53769" s="16"/>
      <c r="I53769" s="10"/>
      <c r="T53769" s="10"/>
      <c r="U53769" s="10"/>
      <c r="AF53769" s="10"/>
      <c r="AG53769" s="10"/>
      <c r="AL53769" s="16"/>
      <c r="AM53769" s="16"/>
      <c r="AX53769" s="24"/>
      <c r="AY53769" s="24"/>
    </row>
    <row r="53770" spans="2:51">
      <c r="B53770" s="16"/>
      <c r="C53770" s="16"/>
      <c r="I53770" s="10"/>
      <c r="T53770" s="10"/>
      <c r="U53770" s="10"/>
      <c r="AF53770" s="10"/>
      <c r="AG53770" s="10"/>
      <c r="AL53770" s="16"/>
      <c r="AM53770" s="16"/>
      <c r="AX53770" s="24"/>
      <c r="AY53770" s="24"/>
    </row>
    <row r="53771" spans="2:51">
      <c r="B53771" s="16"/>
      <c r="C53771" s="16"/>
      <c r="I53771" s="10"/>
      <c r="T53771" s="10"/>
      <c r="U53771" s="10"/>
      <c r="AF53771" s="10"/>
      <c r="AG53771" s="10"/>
      <c r="AL53771" s="16"/>
      <c r="AM53771" s="16"/>
      <c r="AX53771" s="24"/>
      <c r="AY53771" s="24"/>
    </row>
    <row r="53772" spans="2:51">
      <c r="B53772" s="16"/>
      <c r="C53772" s="16"/>
      <c r="I53772" s="10"/>
      <c r="T53772" s="10"/>
      <c r="U53772" s="10"/>
      <c r="AF53772" s="10"/>
      <c r="AG53772" s="10"/>
      <c r="AL53772" s="16"/>
      <c r="AM53772" s="16"/>
      <c r="AX53772" s="24"/>
      <c r="AY53772" s="24"/>
    </row>
    <row r="53773" spans="2:51">
      <c r="B53773" s="16"/>
      <c r="C53773" s="16"/>
      <c r="I53773" s="10"/>
      <c r="T53773" s="10"/>
      <c r="U53773" s="10"/>
      <c r="AF53773" s="10"/>
      <c r="AG53773" s="10"/>
      <c r="AL53773" s="16"/>
      <c r="AM53773" s="16"/>
      <c r="AX53773" s="24"/>
      <c r="AY53773" s="24"/>
    </row>
    <row r="53774" spans="2:51">
      <c r="B53774" s="16"/>
      <c r="C53774" s="16"/>
      <c r="I53774" s="10"/>
      <c r="T53774" s="10"/>
      <c r="U53774" s="10"/>
      <c r="AF53774" s="10"/>
      <c r="AG53774" s="10"/>
      <c r="AL53774" s="16"/>
      <c r="AM53774" s="16"/>
      <c r="AX53774" s="24"/>
      <c r="AY53774" s="24"/>
    </row>
    <row r="53775" spans="2:51">
      <c r="B53775" s="16"/>
      <c r="C53775" s="16"/>
      <c r="I53775" s="10"/>
      <c r="T53775" s="10"/>
      <c r="U53775" s="10"/>
      <c r="AF53775" s="10"/>
      <c r="AG53775" s="10"/>
      <c r="AL53775" s="16"/>
      <c r="AM53775" s="16"/>
      <c r="AX53775" s="24"/>
      <c r="AY53775" s="24"/>
    </row>
    <row r="53776" spans="2:51">
      <c r="B53776" s="16"/>
      <c r="C53776" s="16"/>
      <c r="I53776" s="10"/>
      <c r="T53776" s="10"/>
      <c r="U53776" s="10"/>
      <c r="AF53776" s="10"/>
      <c r="AG53776" s="10"/>
      <c r="AL53776" s="16"/>
      <c r="AM53776" s="16"/>
      <c r="AX53776" s="24"/>
      <c r="AY53776" s="24"/>
    </row>
    <row r="53777" spans="2:51">
      <c r="B53777" s="16"/>
      <c r="C53777" s="16"/>
      <c r="I53777" s="10"/>
      <c r="T53777" s="10"/>
      <c r="U53777" s="10"/>
      <c r="AF53777" s="10"/>
      <c r="AG53777" s="10"/>
      <c r="AL53777" s="16"/>
      <c r="AM53777" s="16"/>
      <c r="AX53777" s="24"/>
      <c r="AY53777" s="24"/>
    </row>
    <row r="53778" spans="2:51">
      <c r="B53778" s="16"/>
      <c r="C53778" s="16"/>
      <c r="I53778" s="10"/>
      <c r="T53778" s="10"/>
      <c r="U53778" s="10"/>
      <c r="AF53778" s="10"/>
      <c r="AG53778" s="10"/>
      <c r="AL53778" s="16"/>
      <c r="AM53778" s="16"/>
      <c r="AX53778" s="24"/>
      <c r="AY53778" s="24"/>
    </row>
    <row r="53779" spans="2:51">
      <c r="B53779" s="16"/>
      <c r="C53779" s="16"/>
      <c r="I53779" s="10"/>
      <c r="T53779" s="10"/>
      <c r="U53779" s="10"/>
      <c r="AF53779" s="10"/>
      <c r="AG53779" s="10"/>
      <c r="AL53779" s="16"/>
      <c r="AM53779" s="16"/>
      <c r="AX53779" s="24"/>
      <c r="AY53779" s="24"/>
    </row>
    <row r="53780" spans="2:51">
      <c r="B53780" s="16"/>
      <c r="C53780" s="16"/>
      <c r="I53780" s="10"/>
      <c r="T53780" s="10"/>
      <c r="U53780" s="10"/>
      <c r="AF53780" s="10"/>
      <c r="AG53780" s="10"/>
      <c r="AL53780" s="16"/>
      <c r="AM53780" s="16"/>
      <c r="AX53780" s="24"/>
      <c r="AY53780" s="24"/>
    </row>
    <row r="53781" spans="2:51">
      <c r="B53781" s="16"/>
      <c r="C53781" s="16"/>
      <c r="I53781" s="10"/>
      <c r="T53781" s="10"/>
      <c r="U53781" s="10"/>
      <c r="AF53781" s="10"/>
      <c r="AG53781" s="10"/>
      <c r="AL53781" s="16"/>
      <c r="AM53781" s="16"/>
      <c r="AX53781" s="24"/>
      <c r="AY53781" s="24"/>
    </row>
    <row r="53782" spans="2:51">
      <c r="B53782" s="16"/>
      <c r="C53782" s="16"/>
      <c r="I53782" s="10"/>
      <c r="T53782" s="10"/>
      <c r="U53782" s="10"/>
      <c r="AF53782" s="10"/>
      <c r="AG53782" s="10"/>
      <c r="AL53782" s="16"/>
      <c r="AM53782" s="16"/>
      <c r="AX53782" s="24"/>
      <c r="AY53782" s="24"/>
    </row>
    <row r="53783" spans="2:51">
      <c r="B53783" s="16"/>
      <c r="C53783" s="16"/>
      <c r="I53783" s="10"/>
      <c r="T53783" s="10"/>
      <c r="U53783" s="10"/>
      <c r="AF53783" s="10"/>
      <c r="AG53783" s="10"/>
      <c r="AL53783" s="16"/>
      <c r="AM53783" s="16"/>
      <c r="AX53783" s="24"/>
      <c r="AY53783" s="24"/>
    </row>
    <row r="53784" spans="2:51">
      <c r="B53784" s="16"/>
      <c r="C53784" s="16"/>
      <c r="I53784" s="10"/>
      <c r="T53784" s="10"/>
      <c r="U53784" s="10"/>
      <c r="AF53784" s="10"/>
      <c r="AG53784" s="10"/>
      <c r="AL53784" s="16"/>
      <c r="AM53784" s="16"/>
      <c r="AX53784" s="24"/>
      <c r="AY53784" s="24"/>
    </row>
    <row r="53785" spans="2:51">
      <c r="B53785" s="16"/>
      <c r="C53785" s="16"/>
      <c r="I53785" s="10"/>
      <c r="T53785" s="10"/>
      <c r="U53785" s="10"/>
      <c r="AF53785" s="10"/>
      <c r="AG53785" s="10"/>
      <c r="AL53785" s="16"/>
      <c r="AM53785" s="16"/>
      <c r="AX53785" s="24"/>
      <c r="AY53785" s="24"/>
    </row>
    <row r="53786" spans="2:51">
      <c r="B53786" s="16"/>
      <c r="C53786" s="16"/>
      <c r="I53786" s="10"/>
      <c r="T53786" s="10"/>
      <c r="U53786" s="10"/>
      <c r="AF53786" s="10"/>
      <c r="AG53786" s="10"/>
      <c r="AL53786" s="16"/>
      <c r="AM53786" s="16"/>
      <c r="AX53786" s="24"/>
      <c r="AY53786" s="24"/>
    </row>
    <row r="53787" spans="2:51">
      <c r="B53787" s="16"/>
      <c r="C53787" s="16"/>
      <c r="I53787" s="10"/>
      <c r="T53787" s="10"/>
      <c r="U53787" s="10"/>
      <c r="AF53787" s="10"/>
      <c r="AG53787" s="10"/>
      <c r="AL53787" s="16"/>
      <c r="AM53787" s="16"/>
      <c r="AX53787" s="24"/>
      <c r="AY53787" s="24"/>
    </row>
    <row r="53788" spans="2:51">
      <c r="B53788" s="16"/>
      <c r="C53788" s="16"/>
      <c r="I53788" s="10"/>
      <c r="T53788" s="10"/>
      <c r="U53788" s="10"/>
      <c r="AF53788" s="10"/>
      <c r="AG53788" s="10"/>
      <c r="AL53788" s="16"/>
      <c r="AM53788" s="16"/>
      <c r="AX53788" s="24"/>
      <c r="AY53788" s="24"/>
    </row>
    <row r="53789" spans="2:51">
      <c r="B53789" s="16"/>
      <c r="C53789" s="16"/>
      <c r="I53789" s="10"/>
      <c r="T53789" s="10"/>
      <c r="U53789" s="10"/>
      <c r="AF53789" s="10"/>
      <c r="AG53789" s="10"/>
      <c r="AL53789" s="16"/>
      <c r="AM53789" s="16"/>
      <c r="AX53789" s="24"/>
      <c r="AY53789" s="24"/>
    </row>
    <row r="53790" spans="2:51">
      <c r="B53790" s="16"/>
      <c r="C53790" s="16"/>
      <c r="I53790" s="10"/>
      <c r="T53790" s="10"/>
      <c r="U53790" s="10"/>
      <c r="AF53790" s="10"/>
      <c r="AG53790" s="10"/>
      <c r="AL53790" s="16"/>
      <c r="AM53790" s="16"/>
      <c r="AX53790" s="24"/>
      <c r="AY53790" s="24"/>
    </row>
    <row r="53791" spans="2:51">
      <c r="B53791" s="16"/>
      <c r="C53791" s="16"/>
      <c r="I53791" s="10"/>
      <c r="T53791" s="10"/>
      <c r="U53791" s="10"/>
      <c r="AF53791" s="10"/>
      <c r="AG53791" s="10"/>
      <c r="AL53791" s="16"/>
      <c r="AM53791" s="16"/>
      <c r="AX53791" s="24"/>
      <c r="AY53791" s="24"/>
    </row>
    <row r="53792" spans="2:51">
      <c r="B53792" s="16"/>
      <c r="C53792" s="16"/>
      <c r="I53792" s="10"/>
      <c r="T53792" s="10"/>
      <c r="U53792" s="10"/>
      <c r="AF53792" s="10"/>
      <c r="AG53792" s="10"/>
      <c r="AL53792" s="16"/>
      <c r="AM53792" s="16"/>
      <c r="AX53792" s="24"/>
      <c r="AY53792" s="24"/>
    </row>
    <row r="53793" spans="2:51">
      <c r="B53793" s="16"/>
      <c r="C53793" s="16"/>
      <c r="I53793" s="10"/>
      <c r="T53793" s="10"/>
      <c r="U53793" s="10"/>
      <c r="AF53793" s="10"/>
      <c r="AG53793" s="10"/>
      <c r="AL53793" s="16"/>
      <c r="AM53793" s="16"/>
      <c r="AX53793" s="24"/>
      <c r="AY53793" s="24"/>
    </row>
    <row r="53794" spans="2:51">
      <c r="B53794" s="16"/>
      <c r="C53794" s="16"/>
      <c r="I53794" s="10"/>
      <c r="T53794" s="10"/>
      <c r="U53794" s="10"/>
      <c r="AF53794" s="10"/>
      <c r="AG53794" s="10"/>
      <c r="AL53794" s="16"/>
      <c r="AM53794" s="16"/>
      <c r="AX53794" s="24"/>
      <c r="AY53794" s="24"/>
    </row>
    <row r="53795" spans="2:51">
      <c r="B53795" s="16"/>
      <c r="C53795" s="16"/>
      <c r="I53795" s="10"/>
      <c r="T53795" s="10"/>
      <c r="U53795" s="10"/>
      <c r="AF53795" s="10"/>
      <c r="AG53795" s="10"/>
      <c r="AL53795" s="16"/>
      <c r="AM53795" s="16"/>
      <c r="AX53795" s="24"/>
      <c r="AY53795" s="24"/>
    </row>
    <row r="53796" spans="2:51">
      <c r="B53796" s="16"/>
      <c r="C53796" s="16"/>
      <c r="I53796" s="10"/>
      <c r="T53796" s="10"/>
      <c r="U53796" s="10"/>
      <c r="AF53796" s="10"/>
      <c r="AG53796" s="10"/>
      <c r="AL53796" s="16"/>
      <c r="AM53796" s="16"/>
      <c r="AX53796" s="24"/>
      <c r="AY53796" s="24"/>
    </row>
    <row r="53797" spans="2:51">
      <c r="B53797" s="16"/>
      <c r="C53797" s="16"/>
      <c r="I53797" s="10"/>
      <c r="T53797" s="10"/>
      <c r="U53797" s="10"/>
      <c r="AF53797" s="10"/>
      <c r="AG53797" s="10"/>
      <c r="AL53797" s="16"/>
      <c r="AM53797" s="16"/>
      <c r="AX53797" s="24"/>
      <c r="AY53797" s="24"/>
    </row>
    <row r="53798" spans="2:51">
      <c r="B53798" s="16"/>
      <c r="C53798" s="16"/>
      <c r="I53798" s="10"/>
      <c r="T53798" s="10"/>
      <c r="U53798" s="10"/>
      <c r="AF53798" s="10"/>
      <c r="AG53798" s="10"/>
      <c r="AL53798" s="16"/>
      <c r="AM53798" s="16"/>
      <c r="AX53798" s="24"/>
      <c r="AY53798" s="24"/>
    </row>
    <row r="53799" spans="2:51">
      <c r="B53799" s="16"/>
      <c r="C53799" s="16"/>
      <c r="I53799" s="10"/>
      <c r="T53799" s="10"/>
      <c r="U53799" s="10"/>
      <c r="AF53799" s="10"/>
      <c r="AG53799" s="10"/>
      <c r="AL53799" s="16"/>
      <c r="AM53799" s="16"/>
      <c r="AX53799" s="24"/>
      <c r="AY53799" s="24"/>
    </row>
    <row r="53800" spans="2:51">
      <c r="B53800" s="16"/>
      <c r="C53800" s="16"/>
      <c r="I53800" s="10"/>
      <c r="T53800" s="10"/>
      <c r="U53800" s="10"/>
      <c r="AF53800" s="10"/>
      <c r="AG53800" s="10"/>
      <c r="AL53800" s="16"/>
      <c r="AM53800" s="16"/>
      <c r="AX53800" s="24"/>
      <c r="AY53800" s="24"/>
    </row>
    <row r="53801" spans="2:51">
      <c r="B53801" s="16"/>
      <c r="C53801" s="16"/>
      <c r="I53801" s="10"/>
      <c r="T53801" s="10"/>
      <c r="U53801" s="10"/>
      <c r="AF53801" s="10"/>
      <c r="AG53801" s="10"/>
      <c r="AL53801" s="16"/>
      <c r="AM53801" s="16"/>
      <c r="AX53801" s="24"/>
      <c r="AY53801" s="24"/>
    </row>
    <row r="53802" spans="2:51">
      <c r="B53802" s="16"/>
      <c r="C53802" s="16"/>
      <c r="I53802" s="10"/>
      <c r="T53802" s="10"/>
      <c r="U53802" s="10"/>
      <c r="AF53802" s="10"/>
      <c r="AG53802" s="10"/>
      <c r="AL53802" s="16"/>
      <c r="AM53802" s="16"/>
      <c r="AX53802" s="24"/>
      <c r="AY53802" s="24"/>
    </row>
    <row r="53803" spans="2:51">
      <c r="B53803" s="16"/>
      <c r="C53803" s="16"/>
      <c r="I53803" s="10"/>
      <c r="T53803" s="10"/>
      <c r="U53803" s="10"/>
      <c r="AF53803" s="10"/>
      <c r="AG53803" s="10"/>
      <c r="AL53803" s="16"/>
      <c r="AM53803" s="16"/>
      <c r="AX53803" s="24"/>
      <c r="AY53803" s="24"/>
    </row>
    <row r="53804" spans="2:51">
      <c r="B53804" s="16"/>
      <c r="C53804" s="16"/>
      <c r="I53804" s="10"/>
      <c r="T53804" s="10"/>
      <c r="U53804" s="10"/>
      <c r="AF53804" s="10"/>
      <c r="AG53804" s="10"/>
      <c r="AL53804" s="16"/>
      <c r="AM53804" s="16"/>
      <c r="AX53804" s="24"/>
      <c r="AY53804" s="24"/>
    </row>
    <row r="53805" spans="2:51">
      <c r="B53805" s="16"/>
      <c r="C53805" s="16"/>
      <c r="I53805" s="10"/>
      <c r="T53805" s="10"/>
      <c r="U53805" s="10"/>
      <c r="AF53805" s="10"/>
      <c r="AG53805" s="10"/>
      <c r="AL53805" s="16"/>
      <c r="AM53805" s="16"/>
      <c r="AX53805" s="24"/>
      <c r="AY53805" s="24"/>
    </row>
    <row r="53806" spans="2:51">
      <c r="B53806" s="16"/>
      <c r="C53806" s="16"/>
      <c r="I53806" s="10"/>
      <c r="T53806" s="10"/>
      <c r="U53806" s="10"/>
      <c r="AF53806" s="10"/>
      <c r="AG53806" s="10"/>
      <c r="AL53806" s="16"/>
      <c r="AM53806" s="16"/>
      <c r="AX53806" s="24"/>
      <c r="AY53806" s="24"/>
    </row>
    <row r="53807" spans="2:51">
      <c r="B53807" s="16"/>
      <c r="C53807" s="16"/>
      <c r="I53807" s="10"/>
      <c r="T53807" s="10"/>
      <c r="U53807" s="10"/>
      <c r="AF53807" s="10"/>
      <c r="AG53807" s="10"/>
      <c r="AL53807" s="16"/>
      <c r="AM53807" s="16"/>
      <c r="AX53807" s="24"/>
      <c r="AY53807" s="24"/>
    </row>
    <row r="53808" spans="2:51">
      <c r="B53808" s="16"/>
      <c r="C53808" s="16"/>
      <c r="I53808" s="10"/>
      <c r="T53808" s="10"/>
      <c r="U53808" s="10"/>
      <c r="AF53808" s="10"/>
      <c r="AG53808" s="10"/>
      <c r="AL53808" s="16"/>
      <c r="AM53808" s="16"/>
      <c r="AX53808" s="24"/>
      <c r="AY53808" s="24"/>
    </row>
    <row r="53809" spans="2:51">
      <c r="B53809" s="16"/>
      <c r="C53809" s="16"/>
      <c r="I53809" s="10"/>
      <c r="T53809" s="10"/>
      <c r="U53809" s="10"/>
      <c r="AF53809" s="10"/>
      <c r="AG53809" s="10"/>
      <c r="AL53809" s="16"/>
      <c r="AM53809" s="16"/>
      <c r="AX53809" s="24"/>
      <c r="AY53809" s="24"/>
    </row>
    <row r="53810" spans="2:51">
      <c r="B53810" s="16"/>
      <c r="C53810" s="16"/>
      <c r="I53810" s="10"/>
      <c r="T53810" s="10"/>
      <c r="U53810" s="10"/>
      <c r="AF53810" s="10"/>
      <c r="AG53810" s="10"/>
      <c r="AL53810" s="16"/>
      <c r="AM53810" s="16"/>
      <c r="AX53810" s="24"/>
      <c r="AY53810" s="24"/>
    </row>
    <row r="53811" spans="2:51">
      <c r="B53811" s="16"/>
      <c r="C53811" s="16"/>
      <c r="I53811" s="10"/>
      <c r="T53811" s="10"/>
      <c r="U53811" s="10"/>
      <c r="AF53811" s="10"/>
      <c r="AG53811" s="10"/>
      <c r="AL53811" s="16"/>
      <c r="AM53811" s="16"/>
      <c r="AX53811" s="24"/>
      <c r="AY53811" s="24"/>
    </row>
    <row r="53812" spans="2:51">
      <c r="B53812" s="16"/>
      <c r="C53812" s="16"/>
      <c r="I53812" s="10"/>
      <c r="T53812" s="10"/>
      <c r="U53812" s="10"/>
      <c r="AF53812" s="10"/>
      <c r="AG53812" s="10"/>
      <c r="AL53812" s="16"/>
      <c r="AM53812" s="16"/>
      <c r="AX53812" s="24"/>
      <c r="AY53812" s="24"/>
    </row>
    <row r="53813" spans="2:51">
      <c r="B53813" s="16"/>
      <c r="C53813" s="16"/>
      <c r="I53813" s="10"/>
      <c r="T53813" s="10"/>
      <c r="U53813" s="10"/>
      <c r="AF53813" s="10"/>
      <c r="AG53813" s="10"/>
      <c r="AL53813" s="16"/>
      <c r="AM53813" s="16"/>
      <c r="AX53813" s="24"/>
      <c r="AY53813" s="24"/>
    </row>
    <row r="53814" spans="2:51">
      <c r="B53814" s="16"/>
      <c r="C53814" s="16"/>
      <c r="I53814" s="10"/>
      <c r="T53814" s="10"/>
      <c r="U53814" s="10"/>
      <c r="AF53814" s="10"/>
      <c r="AG53814" s="10"/>
      <c r="AL53814" s="16"/>
      <c r="AM53814" s="16"/>
      <c r="AX53814" s="24"/>
      <c r="AY53814" s="24"/>
    </row>
    <row r="53815" spans="2:51">
      <c r="B53815" s="16"/>
      <c r="C53815" s="16"/>
      <c r="I53815" s="10"/>
      <c r="T53815" s="10"/>
      <c r="U53815" s="10"/>
      <c r="AF53815" s="10"/>
      <c r="AG53815" s="10"/>
      <c r="AL53815" s="16"/>
      <c r="AM53815" s="16"/>
      <c r="AX53815" s="24"/>
      <c r="AY53815" s="24"/>
    </row>
    <row r="53816" spans="2:51">
      <c r="B53816" s="16"/>
      <c r="C53816" s="16"/>
      <c r="I53816" s="10"/>
      <c r="T53816" s="10"/>
      <c r="U53816" s="10"/>
      <c r="AF53816" s="10"/>
      <c r="AG53816" s="10"/>
      <c r="AL53816" s="16"/>
      <c r="AM53816" s="16"/>
      <c r="AX53816" s="24"/>
      <c r="AY53816" s="24"/>
    </row>
    <row r="53817" spans="2:51">
      <c r="B53817" s="16"/>
      <c r="C53817" s="16"/>
      <c r="I53817" s="10"/>
      <c r="T53817" s="10"/>
      <c r="U53817" s="10"/>
      <c r="AF53817" s="10"/>
      <c r="AG53817" s="10"/>
      <c r="AL53817" s="16"/>
      <c r="AM53817" s="16"/>
      <c r="AX53817" s="24"/>
      <c r="AY53817" s="24"/>
    </row>
    <row r="53818" spans="2:51">
      <c r="B53818" s="16"/>
      <c r="C53818" s="16"/>
      <c r="I53818" s="10"/>
      <c r="T53818" s="10"/>
      <c r="U53818" s="10"/>
      <c r="AF53818" s="10"/>
      <c r="AG53818" s="10"/>
      <c r="AL53818" s="16"/>
      <c r="AM53818" s="16"/>
      <c r="AX53818" s="24"/>
      <c r="AY53818" s="24"/>
    </row>
    <row r="53819" spans="2:51">
      <c r="B53819" s="16"/>
      <c r="C53819" s="16"/>
      <c r="I53819" s="10"/>
      <c r="T53819" s="10"/>
      <c r="U53819" s="10"/>
      <c r="AF53819" s="10"/>
      <c r="AG53819" s="10"/>
      <c r="AL53819" s="16"/>
      <c r="AM53819" s="16"/>
      <c r="AX53819" s="24"/>
      <c r="AY53819" s="24"/>
    </row>
    <row r="53820" spans="2:51">
      <c r="B53820" s="16"/>
      <c r="C53820" s="16"/>
      <c r="I53820" s="10"/>
      <c r="T53820" s="10"/>
      <c r="U53820" s="10"/>
      <c r="AF53820" s="10"/>
      <c r="AG53820" s="10"/>
      <c r="AL53820" s="16"/>
      <c r="AM53820" s="16"/>
      <c r="AX53820" s="24"/>
      <c r="AY53820" s="24"/>
    </row>
    <row r="53821" spans="2:51">
      <c r="B53821" s="16"/>
      <c r="C53821" s="16"/>
      <c r="I53821" s="10"/>
      <c r="T53821" s="10"/>
      <c r="U53821" s="10"/>
      <c r="AF53821" s="10"/>
      <c r="AG53821" s="10"/>
      <c r="AL53821" s="16"/>
      <c r="AM53821" s="16"/>
      <c r="AX53821" s="24"/>
      <c r="AY53821" s="24"/>
    </row>
    <row r="53822" spans="2:51">
      <c r="B53822" s="16"/>
      <c r="C53822" s="16"/>
      <c r="I53822" s="10"/>
      <c r="T53822" s="10"/>
      <c r="U53822" s="10"/>
      <c r="AF53822" s="10"/>
      <c r="AG53822" s="10"/>
      <c r="AL53822" s="16"/>
      <c r="AM53822" s="16"/>
      <c r="AX53822" s="24"/>
      <c r="AY53822" s="24"/>
    </row>
    <row r="53823" spans="2:51">
      <c r="B53823" s="16"/>
      <c r="C53823" s="16"/>
      <c r="I53823" s="10"/>
      <c r="T53823" s="10"/>
      <c r="U53823" s="10"/>
      <c r="AF53823" s="10"/>
      <c r="AG53823" s="10"/>
      <c r="AL53823" s="16"/>
      <c r="AM53823" s="16"/>
      <c r="AX53823" s="24"/>
      <c r="AY53823" s="24"/>
    </row>
    <row r="53824" spans="2:51">
      <c r="B53824" s="16"/>
      <c r="C53824" s="16"/>
      <c r="I53824" s="10"/>
      <c r="T53824" s="10"/>
      <c r="U53824" s="10"/>
      <c r="AF53824" s="10"/>
      <c r="AG53824" s="10"/>
      <c r="AL53824" s="16"/>
      <c r="AM53824" s="16"/>
      <c r="AX53824" s="24"/>
      <c r="AY53824" s="24"/>
    </row>
    <row r="53825" spans="2:51">
      <c r="B53825" s="16"/>
      <c r="C53825" s="16"/>
      <c r="I53825" s="10"/>
      <c r="T53825" s="10"/>
      <c r="U53825" s="10"/>
      <c r="AF53825" s="10"/>
      <c r="AG53825" s="10"/>
      <c r="AL53825" s="16"/>
      <c r="AM53825" s="16"/>
      <c r="AX53825" s="24"/>
      <c r="AY53825" s="24"/>
    </row>
    <row r="53826" spans="2:51">
      <c r="B53826" s="16"/>
      <c r="C53826" s="16"/>
      <c r="I53826" s="10"/>
      <c r="T53826" s="10"/>
      <c r="U53826" s="10"/>
      <c r="AF53826" s="10"/>
      <c r="AG53826" s="10"/>
      <c r="AL53826" s="16"/>
      <c r="AM53826" s="16"/>
      <c r="AX53826" s="24"/>
      <c r="AY53826" s="24"/>
    </row>
    <row r="53827" spans="2:51">
      <c r="B53827" s="16"/>
      <c r="C53827" s="16"/>
      <c r="I53827" s="10"/>
      <c r="T53827" s="10"/>
      <c r="U53827" s="10"/>
      <c r="AF53827" s="10"/>
      <c r="AG53827" s="10"/>
      <c r="AL53827" s="16"/>
      <c r="AM53827" s="16"/>
      <c r="AX53827" s="24"/>
      <c r="AY53827" s="24"/>
    </row>
    <row r="53828" spans="2:51">
      <c r="B53828" s="16"/>
      <c r="C53828" s="16"/>
      <c r="I53828" s="10"/>
      <c r="T53828" s="10"/>
      <c r="U53828" s="10"/>
      <c r="AF53828" s="10"/>
      <c r="AG53828" s="10"/>
      <c r="AL53828" s="16"/>
      <c r="AM53828" s="16"/>
      <c r="AX53828" s="24"/>
      <c r="AY53828" s="24"/>
    </row>
    <row r="53829" spans="2:51">
      <c r="B53829" s="16"/>
      <c r="C53829" s="16"/>
      <c r="I53829" s="10"/>
      <c r="T53829" s="10"/>
      <c r="U53829" s="10"/>
      <c r="AF53829" s="10"/>
      <c r="AG53829" s="10"/>
      <c r="AL53829" s="16"/>
      <c r="AM53829" s="16"/>
      <c r="AX53829" s="24"/>
      <c r="AY53829" s="24"/>
    </row>
    <row r="53830" spans="2:51">
      <c r="B53830" s="16"/>
      <c r="C53830" s="16"/>
      <c r="I53830" s="10"/>
      <c r="T53830" s="10"/>
      <c r="U53830" s="10"/>
      <c r="AF53830" s="10"/>
      <c r="AG53830" s="10"/>
      <c r="AL53830" s="16"/>
      <c r="AM53830" s="16"/>
      <c r="AX53830" s="24"/>
      <c r="AY53830" s="24"/>
    </row>
    <row r="53831" spans="2:51">
      <c r="B53831" s="16"/>
      <c r="C53831" s="16"/>
      <c r="I53831" s="10"/>
      <c r="T53831" s="10"/>
      <c r="U53831" s="10"/>
      <c r="AF53831" s="10"/>
      <c r="AG53831" s="10"/>
      <c r="AL53831" s="16"/>
      <c r="AM53831" s="16"/>
      <c r="AX53831" s="24"/>
      <c r="AY53831" s="24"/>
    </row>
    <row r="53832" spans="2:51">
      <c r="B53832" s="16"/>
      <c r="C53832" s="16"/>
      <c r="I53832" s="10"/>
      <c r="T53832" s="10"/>
      <c r="U53832" s="10"/>
      <c r="AF53832" s="10"/>
      <c r="AG53832" s="10"/>
      <c r="AL53832" s="16"/>
      <c r="AM53832" s="16"/>
      <c r="AX53832" s="24"/>
      <c r="AY53832" s="24"/>
    </row>
    <row r="53833" spans="2:51">
      <c r="B53833" s="16"/>
      <c r="C53833" s="16"/>
      <c r="I53833" s="10"/>
      <c r="T53833" s="10"/>
      <c r="U53833" s="10"/>
      <c r="AF53833" s="10"/>
      <c r="AG53833" s="10"/>
      <c r="AL53833" s="16"/>
      <c r="AM53833" s="16"/>
      <c r="AX53833" s="24"/>
      <c r="AY53833" s="24"/>
    </row>
    <row r="53834" spans="2:51">
      <c r="B53834" s="16"/>
      <c r="C53834" s="16"/>
      <c r="I53834" s="10"/>
      <c r="T53834" s="10"/>
      <c r="U53834" s="10"/>
      <c r="AF53834" s="10"/>
      <c r="AG53834" s="10"/>
      <c r="AL53834" s="16"/>
      <c r="AM53834" s="16"/>
      <c r="AX53834" s="24"/>
      <c r="AY53834" s="24"/>
    </row>
    <row r="53835" spans="2:51">
      <c r="B53835" s="16"/>
      <c r="C53835" s="16"/>
      <c r="I53835" s="10"/>
      <c r="T53835" s="10"/>
      <c r="U53835" s="10"/>
      <c r="AF53835" s="10"/>
      <c r="AG53835" s="10"/>
      <c r="AL53835" s="16"/>
      <c r="AM53835" s="16"/>
      <c r="AX53835" s="24"/>
      <c r="AY53835" s="24"/>
    </row>
    <row r="53836" spans="2:51">
      <c r="B53836" s="16"/>
      <c r="C53836" s="16"/>
      <c r="I53836" s="10"/>
      <c r="T53836" s="10"/>
      <c r="U53836" s="10"/>
      <c r="AF53836" s="10"/>
      <c r="AG53836" s="10"/>
      <c r="AL53836" s="16"/>
      <c r="AM53836" s="16"/>
      <c r="AX53836" s="24"/>
      <c r="AY53836" s="24"/>
    </row>
    <row r="53837" spans="2:51">
      <c r="B53837" s="16"/>
      <c r="C53837" s="16"/>
      <c r="I53837" s="10"/>
      <c r="T53837" s="10"/>
      <c r="U53837" s="10"/>
      <c r="AF53837" s="10"/>
      <c r="AG53837" s="10"/>
      <c r="AL53837" s="16"/>
      <c r="AM53837" s="16"/>
      <c r="AX53837" s="24"/>
      <c r="AY53837" s="24"/>
    </row>
    <row r="53838" spans="2:51">
      <c r="B53838" s="16"/>
      <c r="C53838" s="16"/>
      <c r="I53838" s="10"/>
      <c r="T53838" s="10"/>
      <c r="U53838" s="10"/>
      <c r="AF53838" s="10"/>
      <c r="AG53838" s="10"/>
      <c r="AL53838" s="16"/>
      <c r="AM53838" s="16"/>
      <c r="AX53838" s="24"/>
      <c r="AY53838" s="24"/>
    </row>
    <row r="53839" spans="2:51">
      <c r="B53839" s="16"/>
      <c r="C53839" s="16"/>
      <c r="I53839" s="10"/>
      <c r="T53839" s="10"/>
      <c r="U53839" s="10"/>
      <c r="AF53839" s="10"/>
      <c r="AG53839" s="10"/>
      <c r="AL53839" s="16"/>
      <c r="AM53839" s="16"/>
      <c r="AX53839" s="24"/>
      <c r="AY53839" s="24"/>
    </row>
    <row r="53840" spans="2:51">
      <c r="B53840" s="16"/>
      <c r="C53840" s="16"/>
      <c r="I53840" s="10"/>
      <c r="T53840" s="10"/>
      <c r="U53840" s="10"/>
      <c r="AF53840" s="10"/>
      <c r="AG53840" s="10"/>
      <c r="AL53840" s="16"/>
      <c r="AM53840" s="16"/>
      <c r="AX53840" s="24"/>
      <c r="AY53840" s="24"/>
    </row>
    <row r="53841" spans="2:51">
      <c r="B53841" s="16"/>
      <c r="C53841" s="16"/>
      <c r="I53841" s="10"/>
      <c r="T53841" s="10"/>
      <c r="U53841" s="10"/>
      <c r="AF53841" s="10"/>
      <c r="AG53841" s="10"/>
      <c r="AL53841" s="16"/>
      <c r="AM53841" s="16"/>
      <c r="AX53841" s="24"/>
      <c r="AY53841" s="24"/>
    </row>
    <row r="53842" spans="2:51">
      <c r="B53842" s="16"/>
      <c r="C53842" s="16"/>
      <c r="I53842" s="10"/>
      <c r="T53842" s="10"/>
      <c r="U53842" s="10"/>
      <c r="AF53842" s="10"/>
      <c r="AG53842" s="10"/>
      <c r="AL53842" s="16"/>
      <c r="AM53842" s="16"/>
      <c r="AX53842" s="24"/>
      <c r="AY53842" s="24"/>
    </row>
    <row r="53843" spans="2:51">
      <c r="B53843" s="16"/>
      <c r="C53843" s="16"/>
      <c r="I53843" s="10"/>
      <c r="T53843" s="10"/>
      <c r="U53843" s="10"/>
      <c r="AF53843" s="10"/>
      <c r="AG53843" s="10"/>
      <c r="AL53843" s="16"/>
      <c r="AM53843" s="16"/>
      <c r="AX53843" s="24"/>
      <c r="AY53843" s="24"/>
    </row>
    <row r="53844" spans="2:51">
      <c r="B53844" s="16"/>
      <c r="C53844" s="16"/>
      <c r="I53844" s="10"/>
      <c r="T53844" s="10"/>
      <c r="U53844" s="10"/>
      <c r="AF53844" s="10"/>
      <c r="AG53844" s="10"/>
      <c r="AL53844" s="16"/>
      <c r="AM53844" s="16"/>
      <c r="AX53844" s="24"/>
      <c r="AY53844" s="24"/>
    </row>
    <row r="53845" spans="2:51">
      <c r="B53845" s="16"/>
      <c r="C53845" s="16"/>
      <c r="I53845" s="10"/>
      <c r="T53845" s="10"/>
      <c r="U53845" s="10"/>
      <c r="AF53845" s="10"/>
      <c r="AG53845" s="10"/>
      <c r="AL53845" s="16"/>
      <c r="AM53845" s="16"/>
      <c r="AX53845" s="24"/>
      <c r="AY53845" s="24"/>
    </row>
    <row r="53846" spans="2:51">
      <c r="B53846" s="16"/>
      <c r="C53846" s="16"/>
      <c r="I53846" s="10"/>
      <c r="T53846" s="10"/>
      <c r="U53846" s="10"/>
      <c r="AF53846" s="10"/>
      <c r="AG53846" s="10"/>
      <c r="AL53846" s="16"/>
      <c r="AM53846" s="16"/>
      <c r="AX53846" s="24"/>
      <c r="AY53846" s="24"/>
    </row>
    <row r="53847" spans="2:51">
      <c r="B53847" s="16"/>
      <c r="C53847" s="16"/>
      <c r="I53847" s="10"/>
      <c r="T53847" s="10"/>
      <c r="U53847" s="10"/>
      <c r="AF53847" s="10"/>
      <c r="AG53847" s="10"/>
      <c r="AL53847" s="16"/>
      <c r="AM53847" s="16"/>
      <c r="AX53847" s="24"/>
      <c r="AY53847" s="24"/>
    </row>
    <row r="53848" spans="2:51">
      <c r="B53848" s="16"/>
      <c r="C53848" s="16"/>
      <c r="I53848" s="10"/>
      <c r="T53848" s="10"/>
      <c r="U53848" s="10"/>
      <c r="AF53848" s="10"/>
      <c r="AG53848" s="10"/>
      <c r="AL53848" s="16"/>
      <c r="AM53848" s="16"/>
      <c r="AX53848" s="24"/>
      <c r="AY53848" s="24"/>
    </row>
    <row r="53849" spans="2:51">
      <c r="B53849" s="16"/>
      <c r="C53849" s="16"/>
      <c r="I53849" s="10"/>
      <c r="T53849" s="10"/>
      <c r="U53849" s="10"/>
      <c r="AF53849" s="10"/>
      <c r="AG53849" s="10"/>
      <c r="AL53849" s="16"/>
      <c r="AM53849" s="16"/>
      <c r="AX53849" s="24"/>
      <c r="AY53849" s="24"/>
    </row>
    <row r="53850" spans="2:51">
      <c r="B53850" s="16"/>
      <c r="C53850" s="16"/>
      <c r="I53850" s="10"/>
      <c r="T53850" s="10"/>
      <c r="U53850" s="10"/>
      <c r="AF53850" s="10"/>
      <c r="AG53850" s="10"/>
      <c r="AL53850" s="16"/>
      <c r="AM53850" s="16"/>
      <c r="AX53850" s="24"/>
      <c r="AY53850" s="24"/>
    </row>
    <row r="53851" spans="2:51">
      <c r="B53851" s="16"/>
      <c r="C53851" s="16"/>
      <c r="I53851" s="10"/>
      <c r="T53851" s="10"/>
      <c r="U53851" s="10"/>
      <c r="AF53851" s="10"/>
      <c r="AG53851" s="10"/>
      <c r="AL53851" s="16"/>
      <c r="AM53851" s="16"/>
      <c r="AX53851" s="24"/>
      <c r="AY53851" s="24"/>
    </row>
    <row r="53852" spans="2:51">
      <c r="B53852" s="16"/>
      <c r="C53852" s="16"/>
      <c r="I53852" s="10"/>
      <c r="T53852" s="10"/>
      <c r="U53852" s="10"/>
      <c r="AF53852" s="10"/>
      <c r="AG53852" s="10"/>
      <c r="AL53852" s="16"/>
      <c r="AM53852" s="16"/>
      <c r="AX53852" s="24"/>
      <c r="AY53852" s="24"/>
    </row>
    <row r="53853" spans="2:51">
      <c r="B53853" s="16"/>
      <c r="C53853" s="16"/>
      <c r="I53853" s="10"/>
      <c r="T53853" s="10"/>
      <c r="U53853" s="10"/>
      <c r="AF53853" s="10"/>
      <c r="AG53853" s="10"/>
      <c r="AL53853" s="16"/>
      <c r="AM53853" s="16"/>
      <c r="AX53853" s="24"/>
      <c r="AY53853" s="24"/>
    </row>
    <row r="53854" spans="2:51">
      <c r="B53854" s="16"/>
      <c r="C53854" s="16"/>
      <c r="I53854" s="10"/>
      <c r="T53854" s="10"/>
      <c r="U53854" s="10"/>
      <c r="AF53854" s="10"/>
      <c r="AG53854" s="10"/>
      <c r="AL53854" s="16"/>
      <c r="AM53854" s="16"/>
      <c r="AX53854" s="24"/>
      <c r="AY53854" s="24"/>
    </row>
    <row r="53855" spans="2:51">
      <c r="B53855" s="16"/>
      <c r="C53855" s="16"/>
      <c r="I53855" s="10"/>
      <c r="T53855" s="10"/>
      <c r="U53855" s="10"/>
      <c r="AF53855" s="10"/>
      <c r="AG53855" s="10"/>
      <c r="AL53855" s="16"/>
      <c r="AM53855" s="16"/>
      <c r="AX53855" s="24"/>
      <c r="AY53855" s="24"/>
    </row>
    <row r="53856" spans="2:51">
      <c r="B53856" s="16"/>
      <c r="C53856" s="16"/>
      <c r="I53856" s="10"/>
      <c r="T53856" s="10"/>
      <c r="U53856" s="10"/>
      <c r="AF53856" s="10"/>
      <c r="AG53856" s="10"/>
      <c r="AL53856" s="16"/>
      <c r="AM53856" s="16"/>
      <c r="AX53856" s="24"/>
      <c r="AY53856" s="24"/>
    </row>
    <row r="53857" spans="2:51">
      <c r="B53857" s="16"/>
      <c r="C53857" s="16"/>
      <c r="I53857" s="10"/>
      <c r="T53857" s="10"/>
      <c r="U53857" s="10"/>
      <c r="AF53857" s="10"/>
      <c r="AG53857" s="10"/>
      <c r="AL53857" s="16"/>
      <c r="AM53857" s="16"/>
      <c r="AX53857" s="24"/>
      <c r="AY53857" s="24"/>
    </row>
    <row r="53858" spans="2:51">
      <c r="B53858" s="16"/>
      <c r="C53858" s="16"/>
      <c r="I53858" s="10"/>
      <c r="T53858" s="10"/>
      <c r="U53858" s="10"/>
      <c r="AF53858" s="10"/>
      <c r="AG53858" s="10"/>
      <c r="AL53858" s="16"/>
      <c r="AM53858" s="16"/>
      <c r="AX53858" s="24"/>
      <c r="AY53858" s="24"/>
    </row>
    <row r="53859" spans="2:51">
      <c r="B53859" s="16"/>
      <c r="C53859" s="16"/>
      <c r="I53859" s="10"/>
      <c r="T53859" s="10"/>
      <c r="U53859" s="10"/>
      <c r="AF53859" s="10"/>
      <c r="AG53859" s="10"/>
      <c r="AL53859" s="16"/>
      <c r="AM53859" s="16"/>
      <c r="AX53859" s="24"/>
      <c r="AY53859" s="24"/>
    </row>
    <row r="53860" spans="2:51">
      <c r="B53860" s="16"/>
      <c r="C53860" s="16"/>
      <c r="I53860" s="10"/>
      <c r="T53860" s="10"/>
      <c r="U53860" s="10"/>
      <c r="AF53860" s="10"/>
      <c r="AG53860" s="10"/>
      <c r="AL53860" s="16"/>
      <c r="AM53860" s="16"/>
      <c r="AX53860" s="24"/>
      <c r="AY53860" s="24"/>
    </row>
    <row r="53861" spans="2:51">
      <c r="B53861" s="16"/>
      <c r="C53861" s="16"/>
      <c r="I53861" s="10"/>
      <c r="T53861" s="10"/>
      <c r="U53861" s="10"/>
      <c r="AF53861" s="10"/>
      <c r="AG53861" s="10"/>
      <c r="AL53861" s="16"/>
      <c r="AM53861" s="16"/>
      <c r="AX53861" s="24"/>
      <c r="AY53861" s="24"/>
    </row>
    <row r="53862" spans="2:51">
      <c r="B53862" s="16"/>
      <c r="C53862" s="16"/>
      <c r="I53862" s="10"/>
      <c r="T53862" s="10"/>
      <c r="U53862" s="10"/>
      <c r="AF53862" s="10"/>
      <c r="AG53862" s="10"/>
      <c r="AL53862" s="16"/>
      <c r="AM53862" s="16"/>
      <c r="AX53862" s="24"/>
      <c r="AY53862" s="24"/>
    </row>
    <row r="53863" spans="2:51">
      <c r="B53863" s="16"/>
      <c r="C53863" s="16"/>
      <c r="I53863" s="10"/>
      <c r="T53863" s="10"/>
      <c r="U53863" s="10"/>
      <c r="AF53863" s="10"/>
      <c r="AG53863" s="10"/>
      <c r="AL53863" s="16"/>
      <c r="AM53863" s="16"/>
      <c r="AX53863" s="24"/>
      <c r="AY53863" s="24"/>
    </row>
    <row r="53864" spans="2:51">
      <c r="B53864" s="16"/>
      <c r="C53864" s="16"/>
      <c r="I53864" s="10"/>
      <c r="T53864" s="10"/>
      <c r="U53864" s="10"/>
      <c r="AF53864" s="10"/>
      <c r="AG53864" s="10"/>
      <c r="AL53864" s="16"/>
      <c r="AM53864" s="16"/>
      <c r="AX53864" s="24"/>
      <c r="AY53864" s="24"/>
    </row>
    <row r="53865" spans="2:51">
      <c r="B53865" s="16"/>
      <c r="C53865" s="16"/>
      <c r="I53865" s="10"/>
      <c r="T53865" s="10"/>
      <c r="U53865" s="10"/>
      <c r="AF53865" s="10"/>
      <c r="AG53865" s="10"/>
      <c r="AL53865" s="16"/>
      <c r="AM53865" s="16"/>
      <c r="AX53865" s="24"/>
      <c r="AY53865" s="24"/>
    </row>
    <row r="53866" spans="2:51">
      <c r="B53866" s="16"/>
      <c r="C53866" s="16"/>
      <c r="I53866" s="10"/>
      <c r="T53866" s="10"/>
      <c r="U53866" s="10"/>
      <c r="AF53866" s="10"/>
      <c r="AG53866" s="10"/>
      <c r="AL53866" s="16"/>
      <c r="AM53866" s="16"/>
      <c r="AX53866" s="24"/>
      <c r="AY53866" s="24"/>
    </row>
    <row r="53867" spans="2:51">
      <c r="B53867" s="16"/>
      <c r="C53867" s="16"/>
      <c r="I53867" s="10"/>
      <c r="T53867" s="10"/>
      <c r="U53867" s="10"/>
      <c r="AF53867" s="10"/>
      <c r="AG53867" s="10"/>
      <c r="AL53867" s="16"/>
      <c r="AM53867" s="16"/>
      <c r="AX53867" s="24"/>
      <c r="AY53867" s="24"/>
    </row>
    <row r="53868" spans="2:51">
      <c r="B53868" s="16"/>
      <c r="C53868" s="16"/>
      <c r="I53868" s="10"/>
      <c r="T53868" s="10"/>
      <c r="U53868" s="10"/>
      <c r="AF53868" s="10"/>
      <c r="AG53868" s="10"/>
      <c r="AL53868" s="16"/>
      <c r="AM53868" s="16"/>
      <c r="AX53868" s="24"/>
      <c r="AY53868" s="24"/>
    </row>
    <row r="53869" spans="2:51">
      <c r="B53869" s="16"/>
      <c r="C53869" s="16"/>
      <c r="I53869" s="10"/>
      <c r="T53869" s="10"/>
      <c r="U53869" s="10"/>
      <c r="AF53869" s="10"/>
      <c r="AG53869" s="10"/>
      <c r="AL53869" s="16"/>
      <c r="AM53869" s="16"/>
      <c r="AX53869" s="24"/>
      <c r="AY53869" s="24"/>
    </row>
    <row r="53870" spans="2:51">
      <c r="B53870" s="16"/>
      <c r="C53870" s="16"/>
      <c r="I53870" s="10"/>
      <c r="T53870" s="10"/>
      <c r="U53870" s="10"/>
      <c r="AF53870" s="10"/>
      <c r="AG53870" s="10"/>
      <c r="AL53870" s="16"/>
      <c r="AM53870" s="16"/>
      <c r="AX53870" s="24"/>
      <c r="AY53870" s="24"/>
    </row>
    <row r="53871" spans="2:51">
      <c r="B53871" s="16"/>
      <c r="C53871" s="16"/>
      <c r="I53871" s="10"/>
      <c r="T53871" s="10"/>
      <c r="U53871" s="10"/>
      <c r="AF53871" s="10"/>
      <c r="AG53871" s="10"/>
      <c r="AL53871" s="16"/>
      <c r="AM53871" s="16"/>
      <c r="AX53871" s="24"/>
      <c r="AY53871" s="24"/>
    </row>
    <row r="53872" spans="2:51">
      <c r="B53872" s="16"/>
      <c r="C53872" s="16"/>
      <c r="I53872" s="10"/>
      <c r="T53872" s="10"/>
      <c r="U53872" s="10"/>
      <c r="AF53872" s="10"/>
      <c r="AG53872" s="10"/>
      <c r="AL53872" s="16"/>
      <c r="AM53872" s="16"/>
      <c r="AX53872" s="24"/>
      <c r="AY53872" s="24"/>
    </row>
    <row r="53873" spans="2:51">
      <c r="B53873" s="16"/>
      <c r="C53873" s="16"/>
      <c r="I53873" s="10"/>
      <c r="T53873" s="10"/>
      <c r="U53873" s="10"/>
      <c r="AF53873" s="10"/>
      <c r="AG53873" s="10"/>
      <c r="AL53873" s="16"/>
      <c r="AM53873" s="16"/>
      <c r="AX53873" s="24"/>
      <c r="AY53873" s="24"/>
    </row>
    <row r="53874" spans="2:51">
      <c r="B53874" s="16"/>
      <c r="C53874" s="16"/>
      <c r="I53874" s="10"/>
      <c r="T53874" s="10"/>
      <c r="U53874" s="10"/>
      <c r="AF53874" s="10"/>
      <c r="AG53874" s="10"/>
      <c r="AL53874" s="16"/>
      <c r="AM53874" s="16"/>
      <c r="AX53874" s="24"/>
      <c r="AY53874" s="24"/>
    </row>
    <row r="53875" spans="2:51">
      <c r="B53875" s="16"/>
      <c r="C53875" s="16"/>
      <c r="I53875" s="10"/>
      <c r="T53875" s="10"/>
      <c r="U53875" s="10"/>
      <c r="AF53875" s="10"/>
      <c r="AG53875" s="10"/>
      <c r="AL53875" s="16"/>
      <c r="AM53875" s="16"/>
      <c r="AX53875" s="24"/>
      <c r="AY53875" s="24"/>
    </row>
    <row r="53876" spans="2:51">
      <c r="B53876" s="16"/>
      <c r="C53876" s="16"/>
      <c r="I53876" s="10"/>
      <c r="T53876" s="10"/>
      <c r="U53876" s="10"/>
      <c r="AF53876" s="10"/>
      <c r="AG53876" s="10"/>
      <c r="AL53876" s="16"/>
      <c r="AM53876" s="16"/>
      <c r="AX53876" s="24"/>
      <c r="AY53876" s="24"/>
    </row>
    <row r="53877" spans="2:51">
      <c r="B53877" s="16"/>
      <c r="C53877" s="16"/>
      <c r="I53877" s="10"/>
      <c r="T53877" s="10"/>
      <c r="U53877" s="10"/>
      <c r="AF53877" s="10"/>
      <c r="AG53877" s="10"/>
      <c r="AL53877" s="16"/>
      <c r="AM53877" s="16"/>
      <c r="AX53877" s="24"/>
      <c r="AY53877" s="24"/>
    </row>
    <row r="53878" spans="2:51">
      <c r="B53878" s="16"/>
      <c r="C53878" s="16"/>
      <c r="I53878" s="10"/>
      <c r="T53878" s="10"/>
      <c r="U53878" s="10"/>
      <c r="AF53878" s="10"/>
      <c r="AG53878" s="10"/>
      <c r="AL53878" s="16"/>
      <c r="AM53878" s="16"/>
      <c r="AX53878" s="24"/>
      <c r="AY53878" s="24"/>
    </row>
    <row r="53879" spans="2:51">
      <c r="B53879" s="16"/>
      <c r="C53879" s="16"/>
      <c r="I53879" s="10"/>
      <c r="T53879" s="10"/>
      <c r="U53879" s="10"/>
      <c r="AF53879" s="10"/>
      <c r="AG53879" s="10"/>
      <c r="AL53879" s="16"/>
      <c r="AM53879" s="16"/>
      <c r="AX53879" s="24"/>
      <c r="AY53879" s="24"/>
    </row>
    <row r="53880" spans="2:51">
      <c r="B53880" s="16"/>
      <c r="C53880" s="16"/>
      <c r="I53880" s="10"/>
      <c r="T53880" s="10"/>
      <c r="U53880" s="10"/>
      <c r="AF53880" s="10"/>
      <c r="AG53880" s="10"/>
      <c r="AL53880" s="16"/>
      <c r="AM53880" s="16"/>
      <c r="AX53880" s="24"/>
      <c r="AY53880" s="24"/>
    </row>
    <row r="53881" spans="2:51">
      <c r="B53881" s="16"/>
      <c r="C53881" s="16"/>
      <c r="I53881" s="10"/>
      <c r="T53881" s="10"/>
      <c r="U53881" s="10"/>
      <c r="AF53881" s="10"/>
      <c r="AG53881" s="10"/>
      <c r="AL53881" s="16"/>
      <c r="AM53881" s="16"/>
      <c r="AX53881" s="24"/>
      <c r="AY53881" s="24"/>
    </row>
    <row r="53882" spans="2:51">
      <c r="B53882" s="16"/>
      <c r="C53882" s="16"/>
      <c r="I53882" s="10"/>
      <c r="T53882" s="10"/>
      <c r="U53882" s="10"/>
      <c r="AF53882" s="10"/>
      <c r="AG53882" s="10"/>
      <c r="AL53882" s="16"/>
      <c r="AM53882" s="16"/>
      <c r="AX53882" s="24"/>
      <c r="AY53882" s="24"/>
    </row>
    <row r="53883" spans="2:51">
      <c r="B53883" s="16"/>
      <c r="C53883" s="16"/>
      <c r="I53883" s="10"/>
      <c r="T53883" s="10"/>
      <c r="U53883" s="10"/>
      <c r="AF53883" s="10"/>
      <c r="AG53883" s="10"/>
      <c r="AL53883" s="16"/>
      <c r="AM53883" s="16"/>
      <c r="AX53883" s="24"/>
      <c r="AY53883" s="24"/>
    </row>
    <row r="53884" spans="2:51">
      <c r="B53884" s="16"/>
      <c r="C53884" s="16"/>
      <c r="I53884" s="10"/>
      <c r="T53884" s="10"/>
      <c r="U53884" s="10"/>
      <c r="AF53884" s="10"/>
      <c r="AG53884" s="10"/>
      <c r="AL53884" s="16"/>
      <c r="AM53884" s="16"/>
      <c r="AX53884" s="24"/>
      <c r="AY53884" s="24"/>
    </row>
    <row r="53885" spans="2:51">
      <c r="B53885" s="16"/>
      <c r="C53885" s="16"/>
      <c r="I53885" s="10"/>
      <c r="T53885" s="10"/>
      <c r="U53885" s="10"/>
      <c r="AF53885" s="10"/>
      <c r="AG53885" s="10"/>
      <c r="AL53885" s="16"/>
      <c r="AM53885" s="16"/>
      <c r="AX53885" s="24"/>
      <c r="AY53885" s="24"/>
    </row>
    <row r="53886" spans="2:51">
      <c r="B53886" s="16"/>
      <c r="C53886" s="16"/>
      <c r="I53886" s="10"/>
      <c r="T53886" s="10"/>
      <c r="U53886" s="10"/>
      <c r="AF53886" s="10"/>
      <c r="AG53886" s="10"/>
      <c r="AL53886" s="16"/>
      <c r="AM53886" s="16"/>
      <c r="AX53886" s="24"/>
      <c r="AY53886" s="24"/>
    </row>
    <row r="53887" spans="2:51">
      <c r="B53887" s="16"/>
      <c r="C53887" s="16"/>
      <c r="I53887" s="10"/>
      <c r="T53887" s="10"/>
      <c r="U53887" s="10"/>
      <c r="AF53887" s="10"/>
      <c r="AG53887" s="10"/>
      <c r="AL53887" s="16"/>
      <c r="AM53887" s="16"/>
      <c r="AX53887" s="24"/>
      <c r="AY53887" s="24"/>
    </row>
    <row r="53888" spans="2:51">
      <c r="B53888" s="16"/>
      <c r="C53888" s="16"/>
      <c r="I53888" s="10"/>
      <c r="T53888" s="10"/>
      <c r="U53888" s="10"/>
      <c r="AF53888" s="10"/>
      <c r="AG53888" s="10"/>
      <c r="AL53888" s="16"/>
      <c r="AM53888" s="16"/>
      <c r="AX53888" s="24"/>
      <c r="AY53888" s="24"/>
    </row>
    <row r="53889" spans="2:51">
      <c r="B53889" s="16"/>
      <c r="C53889" s="16"/>
      <c r="I53889" s="10"/>
      <c r="T53889" s="10"/>
      <c r="U53889" s="10"/>
      <c r="AF53889" s="10"/>
      <c r="AG53889" s="10"/>
      <c r="AL53889" s="16"/>
      <c r="AM53889" s="16"/>
      <c r="AX53889" s="24"/>
      <c r="AY53889" s="24"/>
    </row>
    <row r="53890" spans="2:51">
      <c r="B53890" s="16"/>
      <c r="C53890" s="16"/>
      <c r="I53890" s="10"/>
      <c r="T53890" s="10"/>
      <c r="U53890" s="10"/>
      <c r="AF53890" s="10"/>
      <c r="AG53890" s="10"/>
      <c r="AL53890" s="16"/>
      <c r="AM53890" s="16"/>
      <c r="AX53890" s="24"/>
      <c r="AY53890" s="24"/>
    </row>
    <row r="53891" spans="2:51">
      <c r="B53891" s="16"/>
      <c r="C53891" s="16"/>
      <c r="I53891" s="10"/>
      <c r="T53891" s="10"/>
      <c r="U53891" s="10"/>
      <c r="AF53891" s="10"/>
      <c r="AG53891" s="10"/>
      <c r="AL53891" s="16"/>
      <c r="AM53891" s="16"/>
      <c r="AX53891" s="24"/>
      <c r="AY53891" s="24"/>
    </row>
    <row r="53892" spans="2:51">
      <c r="B53892" s="16"/>
      <c r="C53892" s="16"/>
      <c r="I53892" s="10"/>
      <c r="T53892" s="10"/>
      <c r="U53892" s="10"/>
      <c r="AF53892" s="10"/>
      <c r="AG53892" s="10"/>
      <c r="AL53892" s="16"/>
      <c r="AM53892" s="16"/>
      <c r="AX53892" s="24"/>
      <c r="AY53892" s="24"/>
    </row>
    <row r="53893" spans="2:51">
      <c r="B53893" s="16"/>
      <c r="C53893" s="16"/>
      <c r="I53893" s="10"/>
      <c r="T53893" s="10"/>
      <c r="U53893" s="10"/>
      <c r="AF53893" s="10"/>
      <c r="AG53893" s="10"/>
      <c r="AL53893" s="16"/>
      <c r="AM53893" s="16"/>
      <c r="AX53893" s="24"/>
      <c r="AY53893" s="24"/>
    </row>
    <row r="53894" spans="2:51">
      <c r="B53894" s="16"/>
      <c r="C53894" s="16"/>
      <c r="I53894" s="10"/>
      <c r="T53894" s="10"/>
      <c r="U53894" s="10"/>
      <c r="AF53894" s="10"/>
      <c r="AG53894" s="10"/>
      <c r="AL53894" s="16"/>
      <c r="AM53894" s="16"/>
      <c r="AX53894" s="24"/>
      <c r="AY53894" s="24"/>
    </row>
    <row r="53895" spans="2:51">
      <c r="B53895" s="16"/>
      <c r="C53895" s="16"/>
      <c r="I53895" s="10"/>
      <c r="T53895" s="10"/>
      <c r="U53895" s="10"/>
      <c r="AF53895" s="10"/>
      <c r="AG53895" s="10"/>
      <c r="AL53895" s="16"/>
      <c r="AM53895" s="16"/>
      <c r="AX53895" s="24"/>
      <c r="AY53895" s="24"/>
    </row>
    <row r="53896" spans="2:51">
      <c r="B53896" s="16"/>
      <c r="C53896" s="16"/>
      <c r="I53896" s="10"/>
      <c r="T53896" s="10"/>
      <c r="U53896" s="10"/>
      <c r="AF53896" s="10"/>
      <c r="AG53896" s="10"/>
      <c r="AL53896" s="16"/>
      <c r="AM53896" s="16"/>
      <c r="AX53896" s="24"/>
      <c r="AY53896" s="24"/>
    </row>
    <row r="53897" spans="2:51">
      <c r="B53897" s="16"/>
      <c r="C53897" s="16"/>
      <c r="I53897" s="10"/>
      <c r="T53897" s="10"/>
      <c r="U53897" s="10"/>
      <c r="AF53897" s="10"/>
      <c r="AG53897" s="10"/>
      <c r="AL53897" s="16"/>
      <c r="AM53897" s="16"/>
      <c r="AX53897" s="24"/>
      <c r="AY53897" s="24"/>
    </row>
    <row r="53898" spans="2:51">
      <c r="B53898" s="16"/>
      <c r="C53898" s="16"/>
      <c r="I53898" s="10"/>
      <c r="T53898" s="10"/>
      <c r="U53898" s="10"/>
      <c r="AF53898" s="10"/>
      <c r="AG53898" s="10"/>
      <c r="AL53898" s="16"/>
      <c r="AM53898" s="16"/>
      <c r="AX53898" s="24"/>
      <c r="AY53898" s="24"/>
    </row>
    <row r="53899" spans="2:51">
      <c r="B53899" s="16"/>
      <c r="C53899" s="16"/>
      <c r="I53899" s="10"/>
      <c r="T53899" s="10"/>
      <c r="U53899" s="10"/>
      <c r="AF53899" s="10"/>
      <c r="AG53899" s="10"/>
      <c r="AL53899" s="16"/>
      <c r="AM53899" s="16"/>
      <c r="AX53899" s="24"/>
      <c r="AY53899" s="24"/>
    </row>
    <row r="53900" spans="2:51">
      <c r="B53900" s="16"/>
      <c r="C53900" s="16"/>
      <c r="I53900" s="10"/>
      <c r="T53900" s="10"/>
      <c r="U53900" s="10"/>
      <c r="AF53900" s="10"/>
      <c r="AG53900" s="10"/>
      <c r="AL53900" s="16"/>
      <c r="AM53900" s="16"/>
      <c r="AX53900" s="24"/>
      <c r="AY53900" s="24"/>
    </row>
    <row r="53901" spans="2:51">
      <c r="B53901" s="16"/>
      <c r="C53901" s="16"/>
      <c r="I53901" s="10"/>
      <c r="T53901" s="10"/>
      <c r="U53901" s="10"/>
      <c r="AF53901" s="10"/>
      <c r="AG53901" s="10"/>
      <c r="AL53901" s="16"/>
      <c r="AM53901" s="16"/>
      <c r="AX53901" s="24"/>
      <c r="AY53901" s="24"/>
    </row>
    <row r="53902" spans="2:51">
      <c r="B53902" s="16"/>
      <c r="C53902" s="16"/>
      <c r="I53902" s="10"/>
      <c r="T53902" s="10"/>
      <c r="U53902" s="10"/>
      <c r="AF53902" s="10"/>
      <c r="AG53902" s="10"/>
      <c r="AL53902" s="16"/>
      <c r="AM53902" s="16"/>
      <c r="AX53902" s="24"/>
      <c r="AY53902" s="24"/>
    </row>
    <row r="53903" spans="2:51">
      <c r="B53903" s="16"/>
      <c r="C53903" s="16"/>
      <c r="I53903" s="10"/>
      <c r="T53903" s="10"/>
      <c r="U53903" s="10"/>
      <c r="AF53903" s="10"/>
      <c r="AG53903" s="10"/>
      <c r="AL53903" s="16"/>
      <c r="AM53903" s="16"/>
      <c r="AX53903" s="24"/>
      <c r="AY53903" s="24"/>
    </row>
    <row r="53904" spans="2:51">
      <c r="B53904" s="16"/>
      <c r="C53904" s="16"/>
      <c r="I53904" s="10"/>
      <c r="T53904" s="10"/>
      <c r="U53904" s="10"/>
      <c r="AF53904" s="10"/>
      <c r="AG53904" s="10"/>
      <c r="AL53904" s="16"/>
      <c r="AM53904" s="16"/>
      <c r="AX53904" s="24"/>
      <c r="AY53904" s="24"/>
    </row>
    <row r="53905" spans="2:51">
      <c r="B53905" s="16"/>
      <c r="C53905" s="16"/>
      <c r="I53905" s="10"/>
      <c r="T53905" s="10"/>
      <c r="U53905" s="10"/>
      <c r="AF53905" s="10"/>
      <c r="AG53905" s="10"/>
      <c r="AL53905" s="16"/>
      <c r="AM53905" s="16"/>
      <c r="AX53905" s="24"/>
      <c r="AY53905" s="24"/>
    </row>
    <row r="53906" spans="2:51">
      <c r="B53906" s="16"/>
      <c r="C53906" s="16"/>
      <c r="I53906" s="10"/>
      <c r="T53906" s="10"/>
      <c r="U53906" s="10"/>
      <c r="AF53906" s="10"/>
      <c r="AG53906" s="10"/>
      <c r="AL53906" s="16"/>
      <c r="AM53906" s="16"/>
      <c r="AX53906" s="24"/>
      <c r="AY53906" s="24"/>
    </row>
    <row r="53907" spans="2:51">
      <c r="B53907" s="16"/>
      <c r="C53907" s="16"/>
      <c r="I53907" s="10"/>
      <c r="T53907" s="10"/>
      <c r="U53907" s="10"/>
      <c r="AF53907" s="10"/>
      <c r="AG53907" s="10"/>
      <c r="AL53907" s="16"/>
      <c r="AM53907" s="16"/>
      <c r="AX53907" s="24"/>
      <c r="AY53907" s="24"/>
    </row>
    <row r="53908" spans="2:51">
      <c r="B53908" s="16"/>
      <c r="C53908" s="16"/>
      <c r="I53908" s="10"/>
      <c r="T53908" s="10"/>
      <c r="U53908" s="10"/>
      <c r="AF53908" s="10"/>
      <c r="AG53908" s="10"/>
      <c r="AL53908" s="16"/>
      <c r="AM53908" s="16"/>
      <c r="AX53908" s="24"/>
      <c r="AY53908" s="24"/>
    </row>
    <row r="53909" spans="2:51">
      <c r="B53909" s="16"/>
      <c r="C53909" s="16"/>
      <c r="I53909" s="10"/>
      <c r="T53909" s="10"/>
      <c r="U53909" s="10"/>
      <c r="AF53909" s="10"/>
      <c r="AG53909" s="10"/>
      <c r="AL53909" s="16"/>
      <c r="AM53909" s="16"/>
      <c r="AX53909" s="24"/>
      <c r="AY53909" s="24"/>
    </row>
    <row r="53910" spans="2:51">
      <c r="B53910" s="16"/>
      <c r="C53910" s="16"/>
      <c r="I53910" s="10"/>
      <c r="T53910" s="10"/>
      <c r="U53910" s="10"/>
      <c r="AF53910" s="10"/>
      <c r="AG53910" s="10"/>
      <c r="AL53910" s="16"/>
      <c r="AM53910" s="16"/>
      <c r="AX53910" s="24"/>
      <c r="AY53910" s="24"/>
    </row>
    <row r="53911" spans="2:51">
      <c r="B53911" s="16"/>
      <c r="C53911" s="16"/>
      <c r="I53911" s="10"/>
      <c r="T53911" s="10"/>
      <c r="U53911" s="10"/>
      <c r="AF53911" s="10"/>
      <c r="AG53911" s="10"/>
      <c r="AL53911" s="16"/>
      <c r="AM53911" s="16"/>
      <c r="AX53911" s="24"/>
      <c r="AY53911" s="24"/>
    </row>
    <row r="53912" spans="2:51">
      <c r="B53912" s="16"/>
      <c r="C53912" s="16"/>
      <c r="I53912" s="10"/>
      <c r="T53912" s="10"/>
      <c r="U53912" s="10"/>
      <c r="AF53912" s="10"/>
      <c r="AG53912" s="10"/>
      <c r="AL53912" s="16"/>
      <c r="AM53912" s="16"/>
      <c r="AX53912" s="24"/>
      <c r="AY53912" s="24"/>
    </row>
    <row r="53913" spans="2:51">
      <c r="B53913" s="16"/>
      <c r="C53913" s="16"/>
      <c r="I53913" s="10"/>
      <c r="T53913" s="10"/>
      <c r="U53913" s="10"/>
      <c r="AF53913" s="10"/>
      <c r="AG53913" s="10"/>
      <c r="AL53913" s="16"/>
      <c r="AM53913" s="16"/>
      <c r="AX53913" s="24"/>
      <c r="AY53913" s="24"/>
    </row>
    <row r="53914" spans="2:51">
      <c r="B53914" s="16"/>
      <c r="C53914" s="16"/>
      <c r="I53914" s="10"/>
      <c r="T53914" s="10"/>
      <c r="U53914" s="10"/>
      <c r="AF53914" s="10"/>
      <c r="AG53914" s="10"/>
      <c r="AL53914" s="16"/>
      <c r="AM53914" s="16"/>
      <c r="AX53914" s="24"/>
      <c r="AY53914" s="24"/>
    </row>
    <row r="53915" spans="2:51">
      <c r="B53915" s="16"/>
      <c r="C53915" s="16"/>
      <c r="I53915" s="10"/>
      <c r="T53915" s="10"/>
      <c r="U53915" s="10"/>
      <c r="AF53915" s="10"/>
      <c r="AG53915" s="10"/>
      <c r="AL53915" s="16"/>
      <c r="AM53915" s="16"/>
      <c r="AX53915" s="24"/>
      <c r="AY53915" s="24"/>
    </row>
    <row r="53916" spans="2:51">
      <c r="B53916" s="16"/>
      <c r="C53916" s="16"/>
      <c r="I53916" s="10"/>
      <c r="T53916" s="10"/>
      <c r="U53916" s="10"/>
      <c r="AF53916" s="10"/>
      <c r="AG53916" s="10"/>
      <c r="AL53916" s="16"/>
      <c r="AM53916" s="16"/>
      <c r="AX53916" s="24"/>
      <c r="AY53916" s="24"/>
    </row>
    <row r="53917" spans="2:51">
      <c r="B53917" s="16"/>
      <c r="C53917" s="16"/>
      <c r="I53917" s="10"/>
      <c r="T53917" s="10"/>
      <c r="U53917" s="10"/>
      <c r="AF53917" s="10"/>
      <c r="AG53917" s="10"/>
      <c r="AL53917" s="16"/>
      <c r="AM53917" s="16"/>
      <c r="AX53917" s="24"/>
      <c r="AY53917" s="24"/>
    </row>
    <row r="53918" spans="2:51">
      <c r="B53918" s="16"/>
      <c r="C53918" s="16"/>
      <c r="I53918" s="10"/>
      <c r="T53918" s="10"/>
      <c r="U53918" s="10"/>
      <c r="AF53918" s="10"/>
      <c r="AG53918" s="10"/>
      <c r="AL53918" s="16"/>
      <c r="AM53918" s="16"/>
      <c r="AX53918" s="24"/>
      <c r="AY53918" s="24"/>
    </row>
    <row r="53919" spans="2:51">
      <c r="B53919" s="16"/>
      <c r="C53919" s="16"/>
      <c r="I53919" s="10"/>
      <c r="T53919" s="10"/>
      <c r="U53919" s="10"/>
      <c r="AF53919" s="10"/>
      <c r="AG53919" s="10"/>
      <c r="AL53919" s="16"/>
      <c r="AM53919" s="16"/>
      <c r="AX53919" s="24"/>
      <c r="AY53919" s="24"/>
    </row>
    <row r="53920" spans="2:51">
      <c r="B53920" s="16"/>
      <c r="C53920" s="16"/>
      <c r="I53920" s="10"/>
      <c r="T53920" s="10"/>
      <c r="U53920" s="10"/>
      <c r="AF53920" s="10"/>
      <c r="AG53920" s="10"/>
      <c r="AL53920" s="16"/>
      <c r="AM53920" s="16"/>
      <c r="AX53920" s="24"/>
      <c r="AY53920" s="24"/>
    </row>
    <row r="53921" spans="2:51">
      <c r="B53921" s="16"/>
      <c r="C53921" s="16"/>
      <c r="I53921" s="10"/>
      <c r="T53921" s="10"/>
      <c r="U53921" s="10"/>
      <c r="AF53921" s="10"/>
      <c r="AG53921" s="10"/>
      <c r="AL53921" s="16"/>
      <c r="AM53921" s="16"/>
      <c r="AX53921" s="24"/>
      <c r="AY53921" s="24"/>
    </row>
    <row r="53922" spans="2:51">
      <c r="B53922" s="16"/>
      <c r="C53922" s="16"/>
      <c r="I53922" s="10"/>
      <c r="T53922" s="10"/>
      <c r="U53922" s="10"/>
      <c r="AF53922" s="10"/>
      <c r="AG53922" s="10"/>
      <c r="AL53922" s="16"/>
      <c r="AM53922" s="16"/>
      <c r="AX53922" s="24"/>
      <c r="AY53922" s="24"/>
    </row>
    <row r="53923" spans="2:51">
      <c r="B53923" s="16"/>
      <c r="C53923" s="16"/>
      <c r="I53923" s="10"/>
      <c r="T53923" s="10"/>
      <c r="U53923" s="10"/>
      <c r="AF53923" s="10"/>
      <c r="AG53923" s="10"/>
      <c r="AL53923" s="16"/>
      <c r="AM53923" s="16"/>
      <c r="AX53923" s="24"/>
      <c r="AY53923" s="24"/>
    </row>
    <row r="53924" spans="2:51">
      <c r="B53924" s="16"/>
      <c r="C53924" s="16"/>
      <c r="I53924" s="10"/>
      <c r="T53924" s="10"/>
      <c r="U53924" s="10"/>
      <c r="AF53924" s="10"/>
      <c r="AG53924" s="10"/>
      <c r="AL53924" s="16"/>
      <c r="AM53924" s="16"/>
      <c r="AX53924" s="24"/>
      <c r="AY53924" s="24"/>
    </row>
    <row r="53925" spans="2:51">
      <c r="B53925" s="16"/>
      <c r="C53925" s="16"/>
      <c r="I53925" s="10"/>
      <c r="T53925" s="10"/>
      <c r="U53925" s="10"/>
      <c r="AF53925" s="10"/>
      <c r="AG53925" s="10"/>
      <c r="AL53925" s="16"/>
      <c r="AM53925" s="16"/>
      <c r="AX53925" s="24"/>
      <c r="AY53925" s="24"/>
    </row>
    <row r="53926" spans="2:51">
      <c r="B53926" s="16"/>
      <c r="C53926" s="16"/>
      <c r="I53926" s="10"/>
      <c r="T53926" s="10"/>
      <c r="U53926" s="10"/>
      <c r="AF53926" s="10"/>
      <c r="AG53926" s="10"/>
      <c r="AL53926" s="16"/>
      <c r="AM53926" s="16"/>
      <c r="AX53926" s="24"/>
      <c r="AY53926" s="24"/>
    </row>
    <row r="53927" spans="2:51">
      <c r="B53927" s="16"/>
      <c r="C53927" s="16"/>
      <c r="I53927" s="10"/>
      <c r="T53927" s="10"/>
      <c r="U53927" s="10"/>
      <c r="AF53927" s="10"/>
      <c r="AG53927" s="10"/>
      <c r="AL53927" s="16"/>
      <c r="AM53927" s="16"/>
      <c r="AX53927" s="24"/>
      <c r="AY53927" s="24"/>
    </row>
    <row r="53928" spans="2:51">
      <c r="B53928" s="16"/>
      <c r="C53928" s="16"/>
      <c r="I53928" s="10"/>
      <c r="T53928" s="10"/>
      <c r="U53928" s="10"/>
      <c r="AF53928" s="10"/>
      <c r="AG53928" s="10"/>
      <c r="AL53928" s="16"/>
      <c r="AM53928" s="16"/>
      <c r="AX53928" s="24"/>
      <c r="AY53928" s="24"/>
    </row>
    <row r="53929" spans="2:51">
      <c r="B53929" s="16"/>
      <c r="C53929" s="16"/>
      <c r="I53929" s="10"/>
      <c r="T53929" s="10"/>
      <c r="U53929" s="10"/>
      <c r="AF53929" s="10"/>
      <c r="AG53929" s="10"/>
      <c r="AL53929" s="16"/>
      <c r="AM53929" s="16"/>
      <c r="AX53929" s="24"/>
      <c r="AY53929" s="24"/>
    </row>
    <row r="53930" spans="2:51">
      <c r="B53930" s="16"/>
      <c r="C53930" s="16"/>
      <c r="I53930" s="10"/>
      <c r="T53930" s="10"/>
      <c r="U53930" s="10"/>
      <c r="AF53930" s="10"/>
      <c r="AG53930" s="10"/>
      <c r="AL53930" s="16"/>
      <c r="AM53930" s="16"/>
      <c r="AX53930" s="24"/>
      <c r="AY53930" s="24"/>
    </row>
    <row r="53931" spans="2:51">
      <c r="B53931" s="16"/>
      <c r="C53931" s="16"/>
      <c r="I53931" s="10"/>
      <c r="T53931" s="10"/>
      <c r="U53931" s="10"/>
      <c r="AF53931" s="10"/>
      <c r="AG53931" s="10"/>
      <c r="AL53931" s="16"/>
      <c r="AM53931" s="16"/>
      <c r="AX53931" s="24"/>
      <c r="AY53931" s="24"/>
    </row>
    <row r="53932" spans="2:51">
      <c r="B53932" s="16"/>
      <c r="C53932" s="16"/>
      <c r="I53932" s="10"/>
      <c r="T53932" s="10"/>
      <c r="U53932" s="10"/>
      <c r="AF53932" s="10"/>
      <c r="AG53932" s="10"/>
      <c r="AL53932" s="16"/>
      <c r="AM53932" s="16"/>
      <c r="AX53932" s="24"/>
      <c r="AY53932" s="24"/>
    </row>
    <row r="53933" spans="2:51">
      <c r="B53933" s="16"/>
      <c r="C53933" s="16"/>
      <c r="I53933" s="10"/>
      <c r="T53933" s="10"/>
      <c r="U53933" s="10"/>
      <c r="AF53933" s="10"/>
      <c r="AG53933" s="10"/>
      <c r="AL53933" s="16"/>
      <c r="AM53933" s="16"/>
      <c r="AX53933" s="24"/>
      <c r="AY53933" s="24"/>
    </row>
    <row r="53934" spans="2:51">
      <c r="B53934" s="16"/>
      <c r="C53934" s="16"/>
      <c r="I53934" s="10"/>
      <c r="T53934" s="10"/>
      <c r="U53934" s="10"/>
      <c r="AF53934" s="10"/>
      <c r="AG53934" s="10"/>
      <c r="AL53934" s="16"/>
      <c r="AM53934" s="16"/>
      <c r="AX53934" s="24"/>
      <c r="AY53934" s="24"/>
    </row>
    <row r="53935" spans="2:51">
      <c r="B53935" s="16"/>
      <c r="C53935" s="16"/>
      <c r="I53935" s="10"/>
      <c r="T53935" s="10"/>
      <c r="U53935" s="10"/>
      <c r="AF53935" s="10"/>
      <c r="AG53935" s="10"/>
      <c r="AL53935" s="16"/>
      <c r="AM53935" s="16"/>
      <c r="AX53935" s="24"/>
      <c r="AY53935" s="24"/>
    </row>
    <row r="53936" spans="2:51">
      <c r="B53936" s="16"/>
      <c r="C53936" s="16"/>
      <c r="I53936" s="10"/>
      <c r="T53936" s="10"/>
      <c r="U53936" s="10"/>
      <c r="AF53936" s="10"/>
      <c r="AG53936" s="10"/>
      <c r="AL53936" s="16"/>
      <c r="AM53936" s="16"/>
      <c r="AX53936" s="24"/>
      <c r="AY53936" s="24"/>
    </row>
    <row r="53937" spans="2:51">
      <c r="B53937" s="16"/>
      <c r="C53937" s="16"/>
      <c r="I53937" s="10"/>
      <c r="T53937" s="10"/>
      <c r="U53937" s="10"/>
      <c r="AF53937" s="10"/>
      <c r="AG53937" s="10"/>
      <c r="AL53937" s="16"/>
      <c r="AM53937" s="16"/>
      <c r="AX53937" s="24"/>
      <c r="AY53937" s="24"/>
    </row>
    <row r="53938" spans="2:51">
      <c r="B53938" s="16"/>
      <c r="C53938" s="16"/>
      <c r="I53938" s="10"/>
      <c r="T53938" s="10"/>
      <c r="U53938" s="10"/>
      <c r="AF53938" s="10"/>
      <c r="AG53938" s="10"/>
      <c r="AL53938" s="16"/>
      <c r="AM53938" s="16"/>
      <c r="AX53938" s="24"/>
      <c r="AY53938" s="24"/>
    </row>
    <row r="53939" spans="2:51">
      <c r="B53939" s="16"/>
      <c r="C53939" s="16"/>
      <c r="I53939" s="10"/>
      <c r="T53939" s="10"/>
      <c r="U53939" s="10"/>
      <c r="AF53939" s="10"/>
      <c r="AG53939" s="10"/>
      <c r="AL53939" s="16"/>
      <c r="AM53939" s="16"/>
      <c r="AX53939" s="24"/>
      <c r="AY53939" s="24"/>
    </row>
    <row r="53940" spans="2:51">
      <c r="B53940" s="16"/>
      <c r="C53940" s="16"/>
      <c r="I53940" s="10"/>
      <c r="T53940" s="10"/>
      <c r="U53940" s="10"/>
      <c r="AF53940" s="10"/>
      <c r="AG53940" s="10"/>
      <c r="AL53940" s="16"/>
      <c r="AM53940" s="16"/>
      <c r="AX53940" s="24"/>
      <c r="AY53940" s="24"/>
    </row>
    <row r="53941" spans="2:51">
      <c r="B53941" s="16"/>
      <c r="C53941" s="16"/>
      <c r="I53941" s="10"/>
      <c r="T53941" s="10"/>
      <c r="U53941" s="10"/>
      <c r="AF53941" s="10"/>
      <c r="AG53941" s="10"/>
      <c r="AL53941" s="16"/>
      <c r="AM53941" s="16"/>
      <c r="AX53941" s="24"/>
      <c r="AY53941" s="24"/>
    </row>
    <row r="53942" spans="2:51">
      <c r="B53942" s="16"/>
      <c r="C53942" s="16"/>
      <c r="I53942" s="10"/>
      <c r="T53942" s="10"/>
      <c r="U53942" s="10"/>
      <c r="AF53942" s="10"/>
      <c r="AG53942" s="10"/>
      <c r="AL53942" s="16"/>
      <c r="AM53942" s="16"/>
      <c r="AX53942" s="24"/>
      <c r="AY53942" s="24"/>
    </row>
    <row r="53943" spans="2:51">
      <c r="B53943" s="16"/>
      <c r="C53943" s="16"/>
      <c r="I53943" s="10"/>
      <c r="T53943" s="10"/>
      <c r="U53943" s="10"/>
      <c r="AF53943" s="10"/>
      <c r="AG53943" s="10"/>
      <c r="AL53943" s="16"/>
      <c r="AM53943" s="16"/>
      <c r="AX53943" s="24"/>
      <c r="AY53943" s="24"/>
    </row>
    <row r="53944" spans="2:51">
      <c r="B53944" s="16"/>
      <c r="C53944" s="16"/>
      <c r="I53944" s="10"/>
      <c r="T53944" s="10"/>
      <c r="U53944" s="10"/>
      <c r="AF53944" s="10"/>
      <c r="AG53944" s="10"/>
      <c r="AL53944" s="16"/>
      <c r="AM53944" s="16"/>
      <c r="AX53944" s="24"/>
      <c r="AY53944" s="24"/>
    </row>
    <row r="53945" spans="2:51">
      <c r="B53945" s="16"/>
      <c r="C53945" s="16"/>
      <c r="I53945" s="10"/>
      <c r="T53945" s="10"/>
      <c r="U53945" s="10"/>
      <c r="AF53945" s="10"/>
      <c r="AG53945" s="10"/>
      <c r="AL53945" s="16"/>
      <c r="AM53945" s="16"/>
      <c r="AX53945" s="24"/>
      <c r="AY53945" s="24"/>
    </row>
    <row r="53946" spans="2:51">
      <c r="B53946" s="16"/>
      <c r="C53946" s="16"/>
      <c r="I53946" s="10"/>
      <c r="T53946" s="10"/>
      <c r="U53946" s="10"/>
      <c r="AF53946" s="10"/>
      <c r="AG53946" s="10"/>
      <c r="AL53946" s="16"/>
      <c r="AM53946" s="16"/>
      <c r="AX53946" s="24"/>
      <c r="AY53946" s="24"/>
    </row>
    <row r="53947" spans="2:51">
      <c r="B53947" s="16"/>
      <c r="C53947" s="16"/>
      <c r="I53947" s="10"/>
      <c r="T53947" s="10"/>
      <c r="U53947" s="10"/>
      <c r="AF53947" s="10"/>
      <c r="AG53947" s="10"/>
      <c r="AL53947" s="16"/>
      <c r="AM53947" s="16"/>
      <c r="AX53947" s="24"/>
      <c r="AY53947" s="24"/>
    </row>
    <row r="53948" spans="2:51">
      <c r="B53948" s="16"/>
      <c r="C53948" s="16"/>
      <c r="I53948" s="10"/>
      <c r="T53948" s="10"/>
      <c r="U53948" s="10"/>
      <c r="AF53948" s="10"/>
      <c r="AG53948" s="10"/>
      <c r="AL53948" s="16"/>
      <c r="AM53948" s="16"/>
      <c r="AX53948" s="24"/>
      <c r="AY53948" s="24"/>
    </row>
    <row r="53949" spans="2:51">
      <c r="B53949" s="16"/>
      <c r="C53949" s="16"/>
      <c r="I53949" s="10"/>
      <c r="T53949" s="10"/>
      <c r="U53949" s="10"/>
      <c r="AF53949" s="10"/>
      <c r="AG53949" s="10"/>
      <c r="AL53949" s="16"/>
      <c r="AM53949" s="16"/>
      <c r="AX53949" s="24"/>
      <c r="AY53949" s="24"/>
    </row>
    <row r="53950" spans="2:51">
      <c r="B53950" s="16"/>
      <c r="C53950" s="16"/>
      <c r="I53950" s="10"/>
      <c r="T53950" s="10"/>
      <c r="U53950" s="10"/>
      <c r="AF53950" s="10"/>
      <c r="AG53950" s="10"/>
      <c r="AL53950" s="16"/>
      <c r="AM53950" s="16"/>
      <c r="AX53950" s="24"/>
      <c r="AY53950" s="24"/>
    </row>
    <row r="53951" spans="2:51">
      <c r="B53951" s="16"/>
      <c r="C53951" s="16"/>
      <c r="I53951" s="10"/>
      <c r="T53951" s="10"/>
      <c r="U53951" s="10"/>
      <c r="AF53951" s="10"/>
      <c r="AG53951" s="10"/>
      <c r="AL53951" s="16"/>
      <c r="AM53951" s="16"/>
      <c r="AX53951" s="24"/>
      <c r="AY53951" s="24"/>
    </row>
    <row r="53952" spans="2:51">
      <c r="B53952" s="16"/>
      <c r="C53952" s="16"/>
      <c r="I53952" s="10"/>
      <c r="T53952" s="10"/>
      <c r="U53952" s="10"/>
      <c r="AF53952" s="10"/>
      <c r="AG53952" s="10"/>
      <c r="AL53952" s="16"/>
      <c r="AM53952" s="16"/>
      <c r="AX53952" s="24"/>
      <c r="AY53952" s="24"/>
    </row>
    <row r="53953" spans="2:51">
      <c r="B53953" s="16"/>
      <c r="C53953" s="16"/>
      <c r="I53953" s="10"/>
      <c r="T53953" s="10"/>
      <c r="U53953" s="10"/>
      <c r="AF53953" s="10"/>
      <c r="AG53953" s="10"/>
      <c r="AL53953" s="16"/>
      <c r="AM53953" s="16"/>
      <c r="AX53953" s="24"/>
      <c r="AY53953" s="24"/>
    </row>
    <row r="53954" spans="2:51">
      <c r="B53954" s="16"/>
      <c r="C53954" s="16"/>
      <c r="I53954" s="10"/>
      <c r="T53954" s="10"/>
      <c r="U53954" s="10"/>
      <c r="AF53954" s="10"/>
      <c r="AG53954" s="10"/>
      <c r="AL53954" s="16"/>
      <c r="AM53954" s="16"/>
      <c r="AX53954" s="24"/>
      <c r="AY53954" s="24"/>
    </row>
    <row r="53955" spans="2:51">
      <c r="B53955" s="16"/>
      <c r="C53955" s="16"/>
      <c r="I53955" s="10"/>
      <c r="T53955" s="10"/>
      <c r="U53955" s="10"/>
      <c r="AF53955" s="10"/>
      <c r="AG53955" s="10"/>
      <c r="AL53955" s="16"/>
      <c r="AM53955" s="16"/>
      <c r="AX53955" s="24"/>
      <c r="AY53955" s="24"/>
    </row>
    <row r="53956" spans="2:51">
      <c r="B53956" s="16"/>
      <c r="C53956" s="16"/>
      <c r="I53956" s="10"/>
      <c r="T53956" s="10"/>
      <c r="U53956" s="10"/>
      <c r="AF53956" s="10"/>
      <c r="AG53956" s="10"/>
      <c r="AL53956" s="16"/>
      <c r="AM53956" s="16"/>
      <c r="AX53956" s="24"/>
      <c r="AY53956" s="24"/>
    </row>
    <row r="53957" spans="2:51">
      <c r="B53957" s="16"/>
      <c r="C53957" s="16"/>
      <c r="I53957" s="10"/>
      <c r="T53957" s="10"/>
      <c r="U53957" s="10"/>
      <c r="AF53957" s="10"/>
      <c r="AG53957" s="10"/>
      <c r="AL53957" s="16"/>
      <c r="AM53957" s="16"/>
      <c r="AX53957" s="24"/>
      <c r="AY53957" s="24"/>
    </row>
    <row r="53958" spans="2:51">
      <c r="B53958" s="16"/>
      <c r="C53958" s="16"/>
      <c r="I53958" s="10"/>
      <c r="T53958" s="10"/>
      <c r="U53958" s="10"/>
      <c r="AF53958" s="10"/>
      <c r="AG53958" s="10"/>
      <c r="AL53958" s="16"/>
      <c r="AM53958" s="16"/>
      <c r="AX53958" s="24"/>
      <c r="AY53958" s="24"/>
    </row>
    <row r="53959" spans="2:51">
      <c r="B53959" s="16"/>
      <c r="C53959" s="16"/>
      <c r="I53959" s="10"/>
      <c r="T53959" s="10"/>
      <c r="U53959" s="10"/>
      <c r="AF53959" s="10"/>
      <c r="AG53959" s="10"/>
      <c r="AL53959" s="16"/>
      <c r="AM53959" s="16"/>
      <c r="AX53959" s="24"/>
      <c r="AY53959" s="24"/>
    </row>
    <row r="53960" spans="2:51">
      <c r="B53960" s="16"/>
      <c r="C53960" s="16"/>
      <c r="I53960" s="10"/>
      <c r="T53960" s="10"/>
      <c r="U53960" s="10"/>
      <c r="AF53960" s="10"/>
      <c r="AG53960" s="10"/>
      <c r="AL53960" s="16"/>
      <c r="AM53960" s="16"/>
      <c r="AX53960" s="24"/>
      <c r="AY53960" s="24"/>
    </row>
    <row r="53961" spans="2:51">
      <c r="B53961" s="16"/>
      <c r="C53961" s="16"/>
      <c r="I53961" s="10"/>
      <c r="T53961" s="10"/>
      <c r="U53961" s="10"/>
      <c r="AF53961" s="10"/>
      <c r="AG53961" s="10"/>
      <c r="AL53961" s="16"/>
      <c r="AM53961" s="16"/>
      <c r="AX53961" s="24"/>
      <c r="AY53961" s="24"/>
    </row>
    <row r="53962" spans="2:51">
      <c r="B53962" s="16"/>
      <c r="C53962" s="16"/>
      <c r="I53962" s="10"/>
      <c r="T53962" s="10"/>
      <c r="U53962" s="10"/>
      <c r="AF53962" s="10"/>
      <c r="AG53962" s="10"/>
      <c r="AL53962" s="16"/>
      <c r="AM53962" s="16"/>
      <c r="AX53962" s="24"/>
      <c r="AY53962" s="24"/>
    </row>
    <row r="53963" spans="2:51">
      <c r="B53963" s="16"/>
      <c r="C53963" s="16"/>
      <c r="I53963" s="10"/>
      <c r="T53963" s="10"/>
      <c r="U53963" s="10"/>
      <c r="AF53963" s="10"/>
      <c r="AG53963" s="10"/>
      <c r="AL53963" s="16"/>
      <c r="AM53963" s="16"/>
      <c r="AX53963" s="24"/>
      <c r="AY53963" s="24"/>
    </row>
    <row r="53964" spans="2:51">
      <c r="B53964" s="16"/>
      <c r="C53964" s="16"/>
      <c r="I53964" s="10"/>
      <c r="T53964" s="10"/>
      <c r="U53964" s="10"/>
      <c r="AF53964" s="10"/>
      <c r="AG53964" s="10"/>
      <c r="AL53964" s="16"/>
      <c r="AM53964" s="16"/>
      <c r="AX53964" s="24"/>
      <c r="AY53964" s="24"/>
    </row>
    <row r="53965" spans="2:51">
      <c r="B53965" s="16"/>
      <c r="C53965" s="16"/>
      <c r="I53965" s="10"/>
      <c r="T53965" s="10"/>
      <c r="U53965" s="10"/>
      <c r="AF53965" s="10"/>
      <c r="AG53965" s="10"/>
      <c r="AL53965" s="16"/>
      <c r="AM53965" s="16"/>
      <c r="AX53965" s="24"/>
      <c r="AY53965" s="24"/>
    </row>
    <row r="53966" spans="2:51">
      <c r="B53966" s="16"/>
      <c r="C53966" s="16"/>
      <c r="I53966" s="10"/>
      <c r="T53966" s="10"/>
      <c r="U53966" s="10"/>
      <c r="AF53966" s="10"/>
      <c r="AG53966" s="10"/>
      <c r="AL53966" s="16"/>
      <c r="AM53966" s="16"/>
      <c r="AX53966" s="24"/>
      <c r="AY53966" s="24"/>
    </row>
    <row r="53967" spans="2:51">
      <c r="B53967" s="16"/>
      <c r="C53967" s="16"/>
      <c r="I53967" s="10"/>
      <c r="T53967" s="10"/>
      <c r="U53967" s="10"/>
      <c r="AF53967" s="10"/>
      <c r="AG53967" s="10"/>
      <c r="AL53967" s="16"/>
      <c r="AM53967" s="16"/>
      <c r="AX53967" s="24"/>
      <c r="AY53967" s="24"/>
    </row>
    <row r="53968" spans="2:51">
      <c r="B53968" s="16"/>
      <c r="C53968" s="16"/>
      <c r="I53968" s="10"/>
      <c r="T53968" s="10"/>
      <c r="U53968" s="10"/>
      <c r="AF53968" s="10"/>
      <c r="AG53968" s="10"/>
      <c r="AL53968" s="16"/>
      <c r="AM53968" s="16"/>
      <c r="AX53968" s="24"/>
      <c r="AY53968" s="24"/>
    </row>
    <row r="53969" spans="2:51">
      <c r="B53969" s="16"/>
      <c r="C53969" s="16"/>
      <c r="I53969" s="10"/>
      <c r="T53969" s="10"/>
      <c r="U53969" s="10"/>
      <c r="AF53969" s="10"/>
      <c r="AG53969" s="10"/>
      <c r="AL53969" s="16"/>
      <c r="AM53969" s="16"/>
      <c r="AX53969" s="24"/>
      <c r="AY53969" s="24"/>
    </row>
    <row r="53970" spans="2:51">
      <c r="B53970" s="16"/>
      <c r="C53970" s="16"/>
      <c r="I53970" s="10"/>
      <c r="T53970" s="10"/>
      <c r="U53970" s="10"/>
      <c r="AF53970" s="10"/>
      <c r="AG53970" s="10"/>
      <c r="AL53970" s="16"/>
      <c r="AM53970" s="16"/>
      <c r="AX53970" s="24"/>
      <c r="AY53970" s="24"/>
    </row>
    <row r="53971" spans="2:51">
      <c r="B53971" s="16"/>
      <c r="C53971" s="16"/>
      <c r="I53971" s="10"/>
      <c r="T53971" s="10"/>
      <c r="U53971" s="10"/>
      <c r="AF53971" s="10"/>
      <c r="AG53971" s="10"/>
      <c r="AL53971" s="16"/>
      <c r="AM53971" s="16"/>
      <c r="AX53971" s="24"/>
      <c r="AY53971" s="24"/>
    </row>
    <row r="53972" spans="2:51">
      <c r="B53972" s="16"/>
      <c r="C53972" s="16"/>
      <c r="I53972" s="10"/>
      <c r="T53972" s="10"/>
      <c r="U53972" s="10"/>
      <c r="AF53972" s="10"/>
      <c r="AG53972" s="10"/>
      <c r="AL53972" s="16"/>
      <c r="AM53972" s="16"/>
      <c r="AX53972" s="24"/>
      <c r="AY53972" s="24"/>
    </row>
    <row r="53973" spans="2:51">
      <c r="B53973" s="16"/>
      <c r="C53973" s="16"/>
      <c r="I53973" s="10"/>
      <c r="T53973" s="10"/>
      <c r="U53973" s="10"/>
      <c r="AF53973" s="10"/>
      <c r="AG53973" s="10"/>
      <c r="AL53973" s="16"/>
      <c r="AM53973" s="16"/>
      <c r="AX53973" s="24"/>
      <c r="AY53973" s="24"/>
    </row>
    <row r="53974" spans="2:51">
      <c r="B53974" s="16"/>
      <c r="C53974" s="16"/>
      <c r="I53974" s="10"/>
      <c r="T53974" s="10"/>
      <c r="U53974" s="10"/>
      <c r="AF53974" s="10"/>
      <c r="AG53974" s="10"/>
      <c r="AL53974" s="16"/>
      <c r="AM53974" s="16"/>
      <c r="AX53974" s="24"/>
      <c r="AY53974" s="24"/>
    </row>
    <row r="53975" spans="2:51">
      <c r="B53975" s="16"/>
      <c r="C53975" s="16"/>
      <c r="I53975" s="10"/>
      <c r="T53975" s="10"/>
      <c r="U53975" s="10"/>
      <c r="AF53975" s="10"/>
      <c r="AG53975" s="10"/>
      <c r="AL53975" s="16"/>
      <c r="AM53975" s="16"/>
      <c r="AX53975" s="24"/>
      <c r="AY53975" s="24"/>
    </row>
    <row r="53976" spans="2:51">
      <c r="B53976" s="16"/>
      <c r="C53976" s="16"/>
      <c r="I53976" s="10"/>
      <c r="T53976" s="10"/>
      <c r="U53976" s="10"/>
      <c r="AF53976" s="10"/>
      <c r="AG53976" s="10"/>
      <c r="AL53976" s="16"/>
      <c r="AM53976" s="16"/>
      <c r="AX53976" s="24"/>
      <c r="AY53976" s="24"/>
    </row>
    <row r="53977" spans="2:51">
      <c r="B53977" s="16"/>
      <c r="C53977" s="16"/>
      <c r="I53977" s="10"/>
      <c r="T53977" s="10"/>
      <c r="U53977" s="10"/>
      <c r="AF53977" s="10"/>
      <c r="AG53977" s="10"/>
      <c r="AL53977" s="16"/>
      <c r="AM53977" s="16"/>
      <c r="AX53977" s="24"/>
      <c r="AY53977" s="24"/>
    </row>
    <row r="53978" spans="2:51">
      <c r="B53978" s="16"/>
      <c r="C53978" s="16"/>
      <c r="I53978" s="10"/>
      <c r="T53978" s="10"/>
      <c r="U53978" s="10"/>
      <c r="AF53978" s="10"/>
      <c r="AG53978" s="10"/>
      <c r="AL53978" s="16"/>
      <c r="AM53978" s="16"/>
      <c r="AX53978" s="24"/>
      <c r="AY53978" s="24"/>
    </row>
    <row r="53979" spans="2:51">
      <c r="B53979" s="16"/>
      <c r="C53979" s="16"/>
      <c r="I53979" s="10"/>
      <c r="T53979" s="10"/>
      <c r="U53979" s="10"/>
      <c r="AF53979" s="10"/>
      <c r="AG53979" s="10"/>
      <c r="AL53979" s="16"/>
      <c r="AM53979" s="16"/>
      <c r="AX53979" s="24"/>
      <c r="AY53979" s="24"/>
    </row>
    <row r="53980" spans="2:51">
      <c r="B53980" s="16"/>
      <c r="C53980" s="16"/>
      <c r="I53980" s="10"/>
      <c r="T53980" s="10"/>
      <c r="U53980" s="10"/>
      <c r="AF53980" s="10"/>
      <c r="AG53980" s="10"/>
      <c r="AL53980" s="16"/>
      <c r="AM53980" s="16"/>
      <c r="AX53980" s="24"/>
      <c r="AY53980" s="24"/>
    </row>
    <row r="53981" spans="2:51">
      <c r="B53981" s="16"/>
      <c r="C53981" s="16"/>
      <c r="I53981" s="10"/>
      <c r="T53981" s="10"/>
      <c r="U53981" s="10"/>
      <c r="AF53981" s="10"/>
      <c r="AG53981" s="10"/>
      <c r="AL53981" s="16"/>
      <c r="AM53981" s="16"/>
      <c r="AX53981" s="24"/>
      <c r="AY53981" s="24"/>
    </row>
    <row r="53982" spans="2:51">
      <c r="B53982" s="16"/>
      <c r="C53982" s="16"/>
      <c r="I53982" s="10"/>
      <c r="T53982" s="10"/>
      <c r="U53982" s="10"/>
      <c r="AF53982" s="10"/>
      <c r="AG53982" s="10"/>
      <c r="AL53982" s="16"/>
      <c r="AM53982" s="16"/>
      <c r="AX53982" s="24"/>
      <c r="AY53982" s="24"/>
    </row>
    <row r="53983" spans="2:51">
      <c r="B53983" s="16"/>
      <c r="C53983" s="16"/>
      <c r="I53983" s="10"/>
      <c r="T53983" s="10"/>
      <c r="U53983" s="10"/>
      <c r="AF53983" s="10"/>
      <c r="AG53983" s="10"/>
      <c r="AL53983" s="16"/>
      <c r="AM53983" s="16"/>
      <c r="AX53983" s="24"/>
      <c r="AY53983" s="24"/>
    </row>
    <row r="53984" spans="2:51">
      <c r="B53984" s="16"/>
      <c r="C53984" s="16"/>
      <c r="I53984" s="10"/>
      <c r="T53984" s="10"/>
      <c r="U53984" s="10"/>
      <c r="AF53984" s="10"/>
      <c r="AG53984" s="10"/>
      <c r="AL53984" s="16"/>
      <c r="AM53984" s="16"/>
      <c r="AX53984" s="24"/>
      <c r="AY53984" s="24"/>
    </row>
    <row r="53985" spans="2:51">
      <c r="B53985" s="16"/>
      <c r="C53985" s="16"/>
      <c r="I53985" s="10"/>
      <c r="T53985" s="10"/>
      <c r="U53985" s="10"/>
      <c r="AF53985" s="10"/>
      <c r="AG53985" s="10"/>
      <c r="AL53985" s="16"/>
      <c r="AM53985" s="16"/>
      <c r="AX53985" s="24"/>
      <c r="AY53985" s="24"/>
    </row>
    <row r="53986" spans="2:51">
      <c r="B53986" s="16"/>
      <c r="C53986" s="16"/>
      <c r="I53986" s="10"/>
      <c r="T53986" s="10"/>
      <c r="U53986" s="10"/>
      <c r="AF53986" s="10"/>
      <c r="AG53986" s="10"/>
      <c r="AL53986" s="16"/>
      <c r="AM53986" s="16"/>
      <c r="AX53986" s="24"/>
      <c r="AY53986" s="24"/>
    </row>
    <row r="53987" spans="2:51">
      <c r="B53987" s="16"/>
      <c r="C53987" s="16"/>
      <c r="I53987" s="10"/>
      <c r="T53987" s="10"/>
      <c r="U53987" s="10"/>
      <c r="AF53987" s="10"/>
      <c r="AG53987" s="10"/>
      <c r="AL53987" s="16"/>
      <c r="AM53987" s="16"/>
      <c r="AX53987" s="24"/>
      <c r="AY53987" s="24"/>
    </row>
    <row r="53988" spans="2:51">
      <c r="B53988" s="16"/>
      <c r="C53988" s="16"/>
      <c r="I53988" s="10"/>
      <c r="T53988" s="10"/>
      <c r="U53988" s="10"/>
      <c r="AF53988" s="10"/>
      <c r="AG53988" s="10"/>
      <c r="AL53988" s="16"/>
      <c r="AM53988" s="16"/>
      <c r="AX53988" s="24"/>
      <c r="AY53988" s="24"/>
    </row>
    <row r="53989" spans="2:51">
      <c r="B53989" s="16"/>
      <c r="C53989" s="16"/>
      <c r="I53989" s="10"/>
      <c r="T53989" s="10"/>
      <c r="U53989" s="10"/>
      <c r="AF53989" s="10"/>
      <c r="AG53989" s="10"/>
      <c r="AL53989" s="16"/>
      <c r="AM53989" s="16"/>
      <c r="AX53989" s="24"/>
      <c r="AY53989" s="24"/>
    </row>
    <row r="53990" spans="2:51">
      <c r="B53990" s="16"/>
      <c r="C53990" s="16"/>
      <c r="I53990" s="10"/>
      <c r="T53990" s="10"/>
      <c r="U53990" s="10"/>
      <c r="AF53990" s="10"/>
      <c r="AG53990" s="10"/>
      <c r="AL53990" s="16"/>
      <c r="AM53990" s="16"/>
      <c r="AX53990" s="24"/>
      <c r="AY53990" s="24"/>
    </row>
    <row r="53991" spans="2:51">
      <c r="B53991" s="16"/>
      <c r="C53991" s="16"/>
      <c r="I53991" s="10"/>
      <c r="T53991" s="10"/>
      <c r="U53991" s="10"/>
      <c r="AF53991" s="10"/>
      <c r="AG53991" s="10"/>
      <c r="AL53991" s="16"/>
      <c r="AM53991" s="16"/>
      <c r="AX53991" s="24"/>
      <c r="AY53991" s="24"/>
    </row>
    <row r="53992" spans="2:51">
      <c r="B53992" s="16"/>
      <c r="C53992" s="16"/>
      <c r="I53992" s="10"/>
      <c r="T53992" s="10"/>
      <c r="U53992" s="10"/>
      <c r="AF53992" s="10"/>
      <c r="AG53992" s="10"/>
      <c r="AL53992" s="16"/>
      <c r="AM53992" s="16"/>
      <c r="AX53992" s="24"/>
      <c r="AY53992" s="24"/>
    </row>
    <row r="53993" spans="2:51">
      <c r="B53993" s="16"/>
      <c r="C53993" s="16"/>
      <c r="I53993" s="10"/>
      <c r="T53993" s="10"/>
      <c r="U53993" s="10"/>
      <c r="AF53993" s="10"/>
      <c r="AG53993" s="10"/>
      <c r="AL53993" s="16"/>
      <c r="AM53993" s="16"/>
      <c r="AX53993" s="24"/>
      <c r="AY53993" s="24"/>
    </row>
    <row r="53994" spans="2:51">
      <c r="B53994" s="16"/>
      <c r="C53994" s="16"/>
      <c r="I53994" s="10"/>
      <c r="T53994" s="10"/>
      <c r="U53994" s="10"/>
      <c r="AF53994" s="10"/>
      <c r="AG53994" s="10"/>
      <c r="AL53994" s="16"/>
      <c r="AM53994" s="16"/>
      <c r="AX53994" s="24"/>
      <c r="AY53994" s="24"/>
    </row>
    <row r="53995" spans="2:51">
      <c r="B53995" s="16"/>
      <c r="C53995" s="16"/>
      <c r="I53995" s="10"/>
      <c r="T53995" s="10"/>
      <c r="U53995" s="10"/>
      <c r="AF53995" s="10"/>
      <c r="AG53995" s="10"/>
      <c r="AL53995" s="16"/>
      <c r="AM53995" s="16"/>
      <c r="AX53995" s="24"/>
      <c r="AY53995" s="24"/>
    </row>
    <row r="53996" spans="2:51">
      <c r="B53996" s="16"/>
      <c r="C53996" s="16"/>
      <c r="I53996" s="10"/>
      <c r="T53996" s="10"/>
      <c r="U53996" s="10"/>
      <c r="AF53996" s="10"/>
      <c r="AG53996" s="10"/>
      <c r="AL53996" s="16"/>
      <c r="AM53996" s="16"/>
      <c r="AX53996" s="24"/>
      <c r="AY53996" s="24"/>
    </row>
    <row r="53997" spans="2:51">
      <c r="B53997" s="16"/>
      <c r="C53997" s="16"/>
      <c r="I53997" s="10"/>
      <c r="T53997" s="10"/>
      <c r="U53997" s="10"/>
      <c r="AF53997" s="10"/>
      <c r="AG53997" s="10"/>
      <c r="AL53997" s="16"/>
      <c r="AM53997" s="16"/>
      <c r="AX53997" s="24"/>
      <c r="AY53997" s="24"/>
    </row>
    <row r="53998" spans="2:51">
      <c r="B53998" s="16"/>
      <c r="C53998" s="16"/>
      <c r="I53998" s="10"/>
      <c r="T53998" s="10"/>
      <c r="U53998" s="10"/>
      <c r="AF53998" s="10"/>
      <c r="AG53998" s="10"/>
      <c r="AL53998" s="16"/>
      <c r="AM53998" s="16"/>
      <c r="AX53998" s="24"/>
      <c r="AY53998" s="24"/>
    </row>
    <row r="53999" spans="2:51">
      <c r="B53999" s="16"/>
      <c r="C53999" s="16"/>
      <c r="I53999" s="10"/>
      <c r="T53999" s="10"/>
      <c r="U53999" s="10"/>
      <c r="AF53999" s="10"/>
      <c r="AG53999" s="10"/>
      <c r="AL53999" s="16"/>
      <c r="AM53999" s="16"/>
      <c r="AX53999" s="24"/>
      <c r="AY53999" s="24"/>
    </row>
    <row r="54000" spans="2:51">
      <c r="B54000" s="16"/>
      <c r="C54000" s="16"/>
      <c r="I54000" s="10"/>
      <c r="T54000" s="10"/>
      <c r="U54000" s="10"/>
      <c r="AF54000" s="10"/>
      <c r="AG54000" s="10"/>
      <c r="AL54000" s="16"/>
      <c r="AM54000" s="16"/>
      <c r="AX54000" s="24"/>
      <c r="AY54000" s="24"/>
    </row>
    <row r="54001" spans="2:51">
      <c r="B54001" s="16"/>
      <c r="C54001" s="16"/>
      <c r="I54001" s="10"/>
      <c r="T54001" s="10"/>
      <c r="U54001" s="10"/>
      <c r="AF54001" s="10"/>
      <c r="AG54001" s="10"/>
      <c r="AL54001" s="16"/>
      <c r="AM54001" s="16"/>
      <c r="AX54001" s="24"/>
      <c r="AY54001" s="24"/>
    </row>
    <row r="54002" spans="2:51">
      <c r="B54002" s="16"/>
      <c r="C54002" s="16"/>
      <c r="I54002" s="10"/>
      <c r="T54002" s="10"/>
      <c r="U54002" s="10"/>
      <c r="AF54002" s="10"/>
      <c r="AG54002" s="10"/>
      <c r="AL54002" s="16"/>
      <c r="AM54002" s="16"/>
      <c r="AX54002" s="24"/>
      <c r="AY54002" s="24"/>
    </row>
    <row r="54003" spans="2:51">
      <c r="B54003" s="16"/>
      <c r="C54003" s="16"/>
      <c r="I54003" s="10"/>
      <c r="T54003" s="10"/>
      <c r="U54003" s="10"/>
      <c r="AF54003" s="10"/>
      <c r="AG54003" s="10"/>
      <c r="AL54003" s="16"/>
      <c r="AM54003" s="16"/>
      <c r="AX54003" s="24"/>
      <c r="AY54003" s="24"/>
    </row>
    <row r="54004" spans="2:51">
      <c r="B54004" s="16"/>
      <c r="C54004" s="16"/>
      <c r="I54004" s="10"/>
      <c r="T54004" s="10"/>
      <c r="U54004" s="10"/>
      <c r="AF54004" s="10"/>
      <c r="AG54004" s="10"/>
      <c r="AL54004" s="16"/>
      <c r="AM54004" s="16"/>
      <c r="AX54004" s="24"/>
      <c r="AY54004" s="24"/>
    </row>
    <row r="54005" spans="2:51">
      <c r="B54005" s="16"/>
      <c r="C54005" s="16"/>
      <c r="I54005" s="10"/>
      <c r="T54005" s="10"/>
      <c r="U54005" s="10"/>
      <c r="AF54005" s="10"/>
      <c r="AG54005" s="10"/>
      <c r="AL54005" s="16"/>
      <c r="AM54005" s="16"/>
      <c r="AX54005" s="24"/>
      <c r="AY54005" s="24"/>
    </row>
    <row r="54006" spans="2:51">
      <c r="B54006" s="16"/>
      <c r="C54006" s="16"/>
      <c r="I54006" s="10"/>
      <c r="T54006" s="10"/>
      <c r="U54006" s="10"/>
      <c r="AF54006" s="10"/>
      <c r="AG54006" s="10"/>
      <c r="AL54006" s="16"/>
      <c r="AM54006" s="16"/>
      <c r="AX54006" s="24"/>
      <c r="AY54006" s="24"/>
    </row>
    <row r="54007" spans="2:51">
      <c r="B54007" s="16"/>
      <c r="C54007" s="16"/>
      <c r="I54007" s="10"/>
      <c r="T54007" s="10"/>
      <c r="U54007" s="10"/>
      <c r="AF54007" s="10"/>
      <c r="AG54007" s="10"/>
      <c r="AL54007" s="16"/>
      <c r="AM54007" s="16"/>
      <c r="AX54007" s="24"/>
      <c r="AY54007" s="24"/>
    </row>
    <row r="54008" spans="2:51">
      <c r="B54008" s="16"/>
      <c r="C54008" s="16"/>
      <c r="I54008" s="10"/>
      <c r="T54008" s="10"/>
      <c r="U54008" s="10"/>
      <c r="AF54008" s="10"/>
      <c r="AG54008" s="10"/>
      <c r="AL54008" s="16"/>
      <c r="AM54008" s="16"/>
      <c r="AX54008" s="24"/>
      <c r="AY54008" s="24"/>
    </row>
    <row r="54009" spans="2:51">
      <c r="B54009" s="16"/>
      <c r="C54009" s="16"/>
      <c r="I54009" s="10"/>
      <c r="T54009" s="10"/>
      <c r="U54009" s="10"/>
      <c r="AF54009" s="10"/>
      <c r="AG54009" s="10"/>
      <c r="AL54009" s="16"/>
      <c r="AM54009" s="16"/>
      <c r="AX54009" s="24"/>
      <c r="AY54009" s="24"/>
    </row>
    <row r="54010" spans="2:51">
      <c r="B54010" s="16"/>
      <c r="C54010" s="16"/>
      <c r="I54010" s="10"/>
      <c r="T54010" s="10"/>
      <c r="U54010" s="10"/>
      <c r="AF54010" s="10"/>
      <c r="AG54010" s="10"/>
      <c r="AL54010" s="16"/>
      <c r="AM54010" s="16"/>
      <c r="AX54010" s="24"/>
      <c r="AY54010" s="24"/>
    </row>
    <row r="54011" spans="2:51">
      <c r="B54011" s="16"/>
      <c r="C54011" s="16"/>
      <c r="I54011" s="10"/>
      <c r="T54011" s="10"/>
      <c r="U54011" s="10"/>
      <c r="AF54011" s="10"/>
      <c r="AG54011" s="10"/>
      <c r="AL54011" s="16"/>
      <c r="AM54011" s="16"/>
      <c r="AX54011" s="24"/>
      <c r="AY54011" s="24"/>
    </row>
    <row r="54012" spans="2:51">
      <c r="B54012" s="16"/>
      <c r="C54012" s="16"/>
      <c r="I54012" s="10"/>
      <c r="T54012" s="10"/>
      <c r="U54012" s="10"/>
      <c r="AF54012" s="10"/>
      <c r="AG54012" s="10"/>
      <c r="AL54012" s="16"/>
      <c r="AM54012" s="16"/>
      <c r="AX54012" s="24"/>
      <c r="AY54012" s="24"/>
    </row>
    <row r="54013" spans="2:51">
      <c r="B54013" s="16"/>
      <c r="C54013" s="16"/>
      <c r="I54013" s="10"/>
      <c r="T54013" s="10"/>
      <c r="U54013" s="10"/>
      <c r="AF54013" s="10"/>
      <c r="AG54013" s="10"/>
      <c r="AL54013" s="16"/>
      <c r="AM54013" s="16"/>
      <c r="AX54013" s="24"/>
      <c r="AY54013" s="24"/>
    </row>
    <row r="54014" spans="2:51">
      <c r="B54014" s="16"/>
      <c r="C54014" s="16"/>
      <c r="I54014" s="10"/>
      <c r="T54014" s="10"/>
      <c r="U54014" s="10"/>
      <c r="AF54014" s="10"/>
      <c r="AG54014" s="10"/>
      <c r="AL54014" s="16"/>
      <c r="AM54014" s="16"/>
      <c r="AX54014" s="24"/>
      <c r="AY54014" s="24"/>
    </row>
    <row r="54015" spans="2:51">
      <c r="B54015" s="16"/>
      <c r="C54015" s="16"/>
      <c r="I54015" s="10"/>
      <c r="T54015" s="10"/>
      <c r="U54015" s="10"/>
      <c r="AF54015" s="10"/>
      <c r="AG54015" s="10"/>
      <c r="AL54015" s="16"/>
      <c r="AM54015" s="16"/>
      <c r="AX54015" s="24"/>
      <c r="AY54015" s="24"/>
    </row>
    <row r="54016" spans="2:51">
      <c r="B54016" s="16"/>
      <c r="C54016" s="16"/>
      <c r="I54016" s="10"/>
      <c r="T54016" s="10"/>
      <c r="U54016" s="10"/>
      <c r="AF54016" s="10"/>
      <c r="AG54016" s="10"/>
      <c r="AL54016" s="16"/>
      <c r="AM54016" s="16"/>
      <c r="AX54016" s="24"/>
      <c r="AY54016" s="24"/>
    </row>
    <row r="54017" spans="2:51">
      <c r="B54017" s="16"/>
      <c r="C54017" s="16"/>
      <c r="I54017" s="10"/>
      <c r="T54017" s="10"/>
      <c r="U54017" s="10"/>
      <c r="AF54017" s="10"/>
      <c r="AG54017" s="10"/>
      <c r="AL54017" s="16"/>
      <c r="AM54017" s="16"/>
      <c r="AX54017" s="24"/>
      <c r="AY54017" s="24"/>
    </row>
    <row r="54018" spans="2:51">
      <c r="B54018" s="16"/>
      <c r="C54018" s="16"/>
      <c r="I54018" s="10"/>
      <c r="T54018" s="10"/>
      <c r="U54018" s="10"/>
      <c r="AF54018" s="10"/>
      <c r="AG54018" s="10"/>
      <c r="AL54018" s="16"/>
      <c r="AM54018" s="16"/>
      <c r="AX54018" s="24"/>
      <c r="AY54018" s="24"/>
    </row>
    <row r="54019" spans="2:51">
      <c r="B54019" s="16"/>
      <c r="C54019" s="16"/>
      <c r="I54019" s="10"/>
      <c r="T54019" s="10"/>
      <c r="U54019" s="10"/>
      <c r="AF54019" s="10"/>
      <c r="AG54019" s="10"/>
      <c r="AL54019" s="16"/>
      <c r="AM54019" s="16"/>
      <c r="AX54019" s="24"/>
      <c r="AY54019" s="24"/>
    </row>
    <row r="54020" spans="2:51">
      <c r="B54020" s="16"/>
      <c r="C54020" s="16"/>
      <c r="I54020" s="10"/>
      <c r="T54020" s="10"/>
      <c r="U54020" s="10"/>
      <c r="AF54020" s="10"/>
      <c r="AG54020" s="10"/>
      <c r="AL54020" s="16"/>
      <c r="AM54020" s="16"/>
      <c r="AX54020" s="24"/>
      <c r="AY54020" s="24"/>
    </row>
    <row r="54021" spans="2:51">
      <c r="B54021" s="16"/>
      <c r="C54021" s="16"/>
      <c r="I54021" s="10"/>
      <c r="T54021" s="10"/>
      <c r="U54021" s="10"/>
      <c r="AF54021" s="10"/>
      <c r="AG54021" s="10"/>
      <c r="AL54021" s="16"/>
      <c r="AM54021" s="16"/>
      <c r="AX54021" s="24"/>
      <c r="AY54021" s="24"/>
    </row>
    <row r="54022" spans="2:51">
      <c r="B54022" s="16"/>
      <c r="C54022" s="16"/>
      <c r="I54022" s="10"/>
      <c r="T54022" s="10"/>
      <c r="U54022" s="10"/>
      <c r="AF54022" s="10"/>
      <c r="AG54022" s="10"/>
      <c r="AL54022" s="16"/>
      <c r="AM54022" s="16"/>
      <c r="AX54022" s="24"/>
      <c r="AY54022" s="24"/>
    </row>
    <row r="54023" spans="2:51">
      <c r="B54023" s="16"/>
      <c r="C54023" s="16"/>
      <c r="I54023" s="10"/>
      <c r="T54023" s="10"/>
      <c r="U54023" s="10"/>
      <c r="AF54023" s="10"/>
      <c r="AG54023" s="10"/>
      <c r="AL54023" s="16"/>
      <c r="AM54023" s="16"/>
      <c r="AX54023" s="24"/>
      <c r="AY54023" s="24"/>
    </row>
    <row r="54024" spans="2:51">
      <c r="B54024" s="16"/>
      <c r="C54024" s="16"/>
      <c r="I54024" s="10"/>
      <c r="T54024" s="10"/>
      <c r="U54024" s="10"/>
      <c r="AF54024" s="10"/>
      <c r="AG54024" s="10"/>
      <c r="AL54024" s="16"/>
      <c r="AM54024" s="16"/>
      <c r="AX54024" s="24"/>
      <c r="AY54024" s="24"/>
    </row>
    <row r="54025" spans="2:51">
      <c r="B54025" s="16"/>
      <c r="C54025" s="16"/>
      <c r="I54025" s="10"/>
      <c r="T54025" s="10"/>
      <c r="U54025" s="10"/>
      <c r="AF54025" s="10"/>
      <c r="AG54025" s="10"/>
      <c r="AL54025" s="16"/>
      <c r="AM54025" s="16"/>
      <c r="AX54025" s="24"/>
      <c r="AY54025" s="24"/>
    </row>
    <row r="54026" spans="2:51">
      <c r="B54026" s="16"/>
      <c r="C54026" s="16"/>
      <c r="I54026" s="10"/>
      <c r="T54026" s="10"/>
      <c r="U54026" s="10"/>
      <c r="AF54026" s="10"/>
      <c r="AG54026" s="10"/>
      <c r="AL54026" s="16"/>
      <c r="AM54026" s="16"/>
      <c r="AX54026" s="24"/>
      <c r="AY54026" s="24"/>
    </row>
    <row r="54027" spans="2:51">
      <c r="B54027" s="16"/>
      <c r="C54027" s="16"/>
      <c r="I54027" s="10"/>
      <c r="T54027" s="10"/>
      <c r="U54027" s="10"/>
      <c r="AF54027" s="10"/>
      <c r="AG54027" s="10"/>
      <c r="AL54027" s="16"/>
      <c r="AM54027" s="16"/>
      <c r="AX54027" s="24"/>
      <c r="AY54027" s="24"/>
    </row>
    <row r="54028" spans="2:51">
      <c r="B54028" s="16"/>
      <c r="C54028" s="16"/>
      <c r="I54028" s="10"/>
      <c r="T54028" s="10"/>
      <c r="U54028" s="10"/>
      <c r="AF54028" s="10"/>
      <c r="AG54028" s="10"/>
      <c r="AL54028" s="16"/>
      <c r="AM54028" s="16"/>
      <c r="AX54028" s="24"/>
      <c r="AY54028" s="24"/>
    </row>
    <row r="54029" spans="2:51">
      <c r="B54029" s="16"/>
      <c r="C54029" s="16"/>
      <c r="I54029" s="10"/>
      <c r="T54029" s="10"/>
      <c r="U54029" s="10"/>
      <c r="AF54029" s="10"/>
      <c r="AG54029" s="10"/>
      <c r="AL54029" s="16"/>
      <c r="AM54029" s="16"/>
      <c r="AX54029" s="24"/>
      <c r="AY54029" s="24"/>
    </row>
    <row r="54030" spans="2:51">
      <c r="B54030" s="16"/>
      <c r="C54030" s="16"/>
      <c r="I54030" s="10"/>
      <c r="T54030" s="10"/>
      <c r="U54030" s="10"/>
      <c r="AF54030" s="10"/>
      <c r="AG54030" s="10"/>
      <c r="AL54030" s="16"/>
      <c r="AM54030" s="16"/>
      <c r="AX54030" s="24"/>
      <c r="AY54030" s="24"/>
    </row>
    <row r="54031" spans="2:51">
      <c r="B54031" s="16"/>
      <c r="C54031" s="16"/>
      <c r="I54031" s="10"/>
      <c r="T54031" s="10"/>
      <c r="U54031" s="10"/>
      <c r="AF54031" s="10"/>
      <c r="AG54031" s="10"/>
      <c r="AL54031" s="16"/>
      <c r="AM54031" s="16"/>
      <c r="AX54031" s="24"/>
      <c r="AY54031" s="24"/>
    </row>
    <row r="54032" spans="2:51">
      <c r="B54032" s="16"/>
      <c r="C54032" s="16"/>
      <c r="I54032" s="10"/>
      <c r="T54032" s="10"/>
      <c r="U54032" s="10"/>
      <c r="AF54032" s="10"/>
      <c r="AG54032" s="10"/>
      <c r="AL54032" s="16"/>
      <c r="AM54032" s="16"/>
      <c r="AX54032" s="24"/>
      <c r="AY54032" s="24"/>
    </row>
    <row r="54033" spans="2:51">
      <c r="B54033" s="16"/>
      <c r="C54033" s="16"/>
      <c r="I54033" s="10"/>
      <c r="T54033" s="10"/>
      <c r="U54033" s="10"/>
      <c r="AF54033" s="10"/>
      <c r="AG54033" s="10"/>
      <c r="AL54033" s="16"/>
      <c r="AM54033" s="16"/>
      <c r="AX54033" s="24"/>
      <c r="AY54033" s="24"/>
    </row>
    <row r="54034" spans="2:51">
      <c r="B54034" s="16"/>
      <c r="C54034" s="16"/>
      <c r="I54034" s="10"/>
      <c r="T54034" s="10"/>
      <c r="U54034" s="10"/>
      <c r="AF54034" s="10"/>
      <c r="AG54034" s="10"/>
      <c r="AL54034" s="16"/>
      <c r="AM54034" s="16"/>
      <c r="AX54034" s="24"/>
      <c r="AY54034" s="24"/>
    </row>
    <row r="54035" spans="2:51">
      <c r="B54035" s="16"/>
      <c r="C54035" s="16"/>
      <c r="I54035" s="10"/>
      <c r="T54035" s="10"/>
      <c r="U54035" s="10"/>
      <c r="AF54035" s="10"/>
      <c r="AG54035" s="10"/>
      <c r="AL54035" s="16"/>
      <c r="AM54035" s="16"/>
      <c r="AX54035" s="24"/>
      <c r="AY54035" s="24"/>
    </row>
    <row r="54036" spans="2:51">
      <c r="B54036" s="16"/>
      <c r="C54036" s="16"/>
      <c r="I54036" s="10"/>
      <c r="T54036" s="10"/>
      <c r="U54036" s="10"/>
      <c r="AF54036" s="10"/>
      <c r="AG54036" s="10"/>
      <c r="AL54036" s="16"/>
      <c r="AM54036" s="16"/>
      <c r="AX54036" s="24"/>
      <c r="AY54036" s="24"/>
    </row>
    <row r="54037" spans="2:51">
      <c r="B54037" s="16"/>
      <c r="C54037" s="16"/>
      <c r="I54037" s="10"/>
      <c r="T54037" s="10"/>
      <c r="U54037" s="10"/>
      <c r="AF54037" s="10"/>
      <c r="AG54037" s="10"/>
      <c r="AL54037" s="16"/>
      <c r="AM54037" s="16"/>
      <c r="AX54037" s="24"/>
      <c r="AY54037" s="24"/>
    </row>
    <row r="54038" spans="2:51">
      <c r="B54038" s="16"/>
      <c r="C54038" s="16"/>
      <c r="I54038" s="10"/>
      <c r="T54038" s="10"/>
      <c r="U54038" s="10"/>
      <c r="AF54038" s="10"/>
      <c r="AG54038" s="10"/>
      <c r="AL54038" s="16"/>
      <c r="AM54038" s="16"/>
      <c r="AX54038" s="24"/>
      <c r="AY54038" s="24"/>
    </row>
    <row r="54039" spans="2:51">
      <c r="B54039" s="16"/>
      <c r="C54039" s="16"/>
      <c r="I54039" s="10"/>
      <c r="T54039" s="10"/>
      <c r="U54039" s="10"/>
      <c r="AF54039" s="10"/>
      <c r="AG54039" s="10"/>
      <c r="AL54039" s="16"/>
      <c r="AM54039" s="16"/>
      <c r="AX54039" s="24"/>
      <c r="AY54039" s="24"/>
    </row>
    <row r="54040" spans="2:51">
      <c r="B54040" s="16"/>
      <c r="C54040" s="16"/>
      <c r="I54040" s="10"/>
      <c r="T54040" s="10"/>
      <c r="U54040" s="10"/>
      <c r="AF54040" s="10"/>
      <c r="AG54040" s="10"/>
      <c r="AL54040" s="16"/>
      <c r="AM54040" s="16"/>
      <c r="AX54040" s="24"/>
      <c r="AY54040" s="24"/>
    </row>
    <row r="54041" spans="2:51">
      <c r="B54041" s="16"/>
      <c r="C54041" s="16"/>
      <c r="I54041" s="10"/>
      <c r="T54041" s="10"/>
      <c r="U54041" s="10"/>
      <c r="AF54041" s="10"/>
      <c r="AG54041" s="10"/>
      <c r="AL54041" s="16"/>
      <c r="AM54041" s="16"/>
      <c r="AX54041" s="24"/>
      <c r="AY54041" s="24"/>
    </row>
    <row r="54042" spans="2:51">
      <c r="B54042" s="16"/>
      <c r="C54042" s="16"/>
      <c r="I54042" s="10"/>
      <c r="T54042" s="10"/>
      <c r="U54042" s="10"/>
      <c r="AF54042" s="10"/>
      <c r="AG54042" s="10"/>
      <c r="AL54042" s="16"/>
      <c r="AM54042" s="16"/>
      <c r="AX54042" s="24"/>
      <c r="AY54042" s="24"/>
    </row>
    <row r="54043" spans="2:51">
      <c r="B54043" s="16"/>
      <c r="C54043" s="16"/>
      <c r="I54043" s="10"/>
      <c r="T54043" s="10"/>
      <c r="U54043" s="10"/>
      <c r="AF54043" s="10"/>
      <c r="AG54043" s="10"/>
      <c r="AL54043" s="16"/>
      <c r="AM54043" s="16"/>
      <c r="AX54043" s="24"/>
      <c r="AY54043" s="24"/>
    </row>
    <row r="54044" spans="2:51">
      <c r="B54044" s="16"/>
      <c r="C54044" s="16"/>
      <c r="I54044" s="10"/>
      <c r="T54044" s="10"/>
      <c r="U54044" s="10"/>
      <c r="AF54044" s="10"/>
      <c r="AG54044" s="10"/>
      <c r="AL54044" s="16"/>
      <c r="AM54044" s="16"/>
      <c r="AX54044" s="24"/>
      <c r="AY54044" s="24"/>
    </row>
    <row r="54045" spans="2:51">
      <c r="B54045" s="16"/>
      <c r="C54045" s="16"/>
      <c r="I54045" s="10"/>
      <c r="T54045" s="10"/>
      <c r="U54045" s="10"/>
      <c r="AF54045" s="10"/>
      <c r="AG54045" s="10"/>
      <c r="AL54045" s="16"/>
      <c r="AM54045" s="16"/>
      <c r="AX54045" s="24"/>
      <c r="AY54045" s="24"/>
    </row>
    <row r="54046" spans="2:51">
      <c r="B54046" s="16"/>
      <c r="C54046" s="16"/>
      <c r="I54046" s="10"/>
      <c r="T54046" s="10"/>
      <c r="U54046" s="10"/>
      <c r="AF54046" s="10"/>
      <c r="AG54046" s="10"/>
      <c r="AL54046" s="16"/>
      <c r="AM54046" s="16"/>
      <c r="AX54046" s="24"/>
      <c r="AY54046" s="24"/>
    </row>
    <row r="54047" spans="2:51">
      <c r="B54047" s="16"/>
      <c r="C54047" s="16"/>
      <c r="I54047" s="10"/>
      <c r="T54047" s="10"/>
      <c r="U54047" s="10"/>
      <c r="AF54047" s="10"/>
      <c r="AG54047" s="10"/>
      <c r="AL54047" s="16"/>
      <c r="AM54047" s="16"/>
      <c r="AX54047" s="24"/>
      <c r="AY54047" s="24"/>
    </row>
    <row r="54048" spans="2:51">
      <c r="B54048" s="16"/>
      <c r="C54048" s="16"/>
      <c r="I54048" s="10"/>
      <c r="T54048" s="10"/>
      <c r="U54048" s="10"/>
      <c r="AF54048" s="10"/>
      <c r="AG54048" s="10"/>
      <c r="AL54048" s="16"/>
      <c r="AM54048" s="16"/>
      <c r="AX54048" s="24"/>
      <c r="AY54048" s="24"/>
    </row>
    <row r="54049" spans="2:51">
      <c r="B54049" s="16"/>
      <c r="C54049" s="16"/>
      <c r="I54049" s="10"/>
      <c r="T54049" s="10"/>
      <c r="U54049" s="10"/>
      <c r="AF54049" s="10"/>
      <c r="AG54049" s="10"/>
      <c r="AL54049" s="16"/>
      <c r="AM54049" s="16"/>
      <c r="AX54049" s="24"/>
      <c r="AY54049" s="24"/>
    </row>
    <row r="54050" spans="2:51">
      <c r="B54050" s="16"/>
      <c r="C54050" s="16"/>
      <c r="I54050" s="10"/>
      <c r="T54050" s="10"/>
      <c r="U54050" s="10"/>
      <c r="AF54050" s="10"/>
      <c r="AG54050" s="10"/>
      <c r="AL54050" s="16"/>
      <c r="AM54050" s="16"/>
      <c r="AX54050" s="24"/>
      <c r="AY54050" s="24"/>
    </row>
    <row r="54051" spans="2:51">
      <c r="B54051" s="16"/>
      <c r="C54051" s="16"/>
      <c r="I54051" s="10"/>
      <c r="T54051" s="10"/>
      <c r="U54051" s="10"/>
      <c r="AF54051" s="10"/>
      <c r="AG54051" s="10"/>
      <c r="AL54051" s="16"/>
      <c r="AM54051" s="16"/>
      <c r="AX54051" s="24"/>
      <c r="AY54051" s="24"/>
    </row>
    <row r="54052" spans="2:51">
      <c r="B54052" s="16"/>
      <c r="C54052" s="16"/>
      <c r="I54052" s="10"/>
      <c r="T54052" s="10"/>
      <c r="U54052" s="10"/>
      <c r="AF54052" s="10"/>
      <c r="AG54052" s="10"/>
      <c r="AL54052" s="16"/>
      <c r="AM54052" s="16"/>
      <c r="AX54052" s="24"/>
      <c r="AY54052" s="24"/>
    </row>
    <row r="54053" spans="2:51">
      <c r="B54053" s="16"/>
      <c r="C54053" s="16"/>
      <c r="I54053" s="10"/>
      <c r="T54053" s="10"/>
      <c r="U54053" s="10"/>
      <c r="AF54053" s="10"/>
      <c r="AG54053" s="10"/>
      <c r="AL54053" s="16"/>
      <c r="AM54053" s="16"/>
      <c r="AX54053" s="24"/>
      <c r="AY54053" s="24"/>
    </row>
    <row r="54054" spans="2:51">
      <c r="B54054" s="16"/>
      <c r="C54054" s="16"/>
      <c r="I54054" s="10"/>
      <c r="T54054" s="10"/>
      <c r="U54054" s="10"/>
      <c r="AF54054" s="10"/>
      <c r="AG54054" s="10"/>
      <c r="AL54054" s="16"/>
      <c r="AM54054" s="16"/>
      <c r="AX54054" s="24"/>
      <c r="AY54054" s="24"/>
    </row>
    <row r="54055" spans="2:51">
      <c r="B54055" s="16"/>
      <c r="C54055" s="16"/>
      <c r="I54055" s="10"/>
      <c r="T54055" s="10"/>
      <c r="U54055" s="10"/>
      <c r="AF54055" s="10"/>
      <c r="AG54055" s="10"/>
      <c r="AL54055" s="16"/>
      <c r="AM54055" s="16"/>
      <c r="AX54055" s="24"/>
      <c r="AY54055" s="24"/>
    </row>
    <row r="54056" spans="2:51">
      <c r="B54056" s="16"/>
      <c r="C54056" s="16"/>
      <c r="I54056" s="10"/>
      <c r="T54056" s="10"/>
      <c r="U54056" s="10"/>
      <c r="AF54056" s="10"/>
      <c r="AG54056" s="10"/>
      <c r="AL54056" s="16"/>
      <c r="AM54056" s="16"/>
      <c r="AX54056" s="24"/>
      <c r="AY54056" s="24"/>
    </row>
    <row r="54057" spans="2:51">
      <c r="B54057" s="16"/>
      <c r="C54057" s="16"/>
      <c r="I54057" s="10"/>
      <c r="T54057" s="10"/>
      <c r="U54057" s="10"/>
      <c r="AF54057" s="10"/>
      <c r="AG54057" s="10"/>
      <c r="AL54057" s="16"/>
      <c r="AM54057" s="16"/>
      <c r="AX54057" s="24"/>
      <c r="AY54057" s="24"/>
    </row>
    <row r="54058" spans="2:51">
      <c r="B54058" s="16"/>
      <c r="C54058" s="16"/>
      <c r="I54058" s="10"/>
      <c r="T54058" s="10"/>
      <c r="U54058" s="10"/>
      <c r="AF54058" s="10"/>
      <c r="AG54058" s="10"/>
      <c r="AL54058" s="16"/>
      <c r="AM54058" s="16"/>
      <c r="AX54058" s="24"/>
      <c r="AY54058" s="24"/>
    </row>
    <row r="54059" spans="2:51">
      <c r="B54059" s="16"/>
      <c r="C54059" s="16"/>
      <c r="I54059" s="10"/>
      <c r="T54059" s="10"/>
      <c r="U54059" s="10"/>
      <c r="AF54059" s="10"/>
      <c r="AG54059" s="10"/>
      <c r="AL54059" s="16"/>
      <c r="AM54059" s="16"/>
      <c r="AX54059" s="24"/>
      <c r="AY54059" s="24"/>
    </row>
    <row r="54060" spans="2:51">
      <c r="B54060" s="16"/>
      <c r="C54060" s="16"/>
      <c r="I54060" s="10"/>
      <c r="T54060" s="10"/>
      <c r="U54060" s="10"/>
      <c r="AF54060" s="10"/>
      <c r="AG54060" s="10"/>
      <c r="AL54060" s="16"/>
      <c r="AM54060" s="16"/>
      <c r="AX54060" s="24"/>
      <c r="AY54060" s="24"/>
    </row>
    <row r="54061" spans="2:51">
      <c r="B54061" s="16"/>
      <c r="C54061" s="16"/>
      <c r="I54061" s="10"/>
      <c r="T54061" s="10"/>
      <c r="U54061" s="10"/>
      <c r="AF54061" s="10"/>
      <c r="AG54061" s="10"/>
      <c r="AL54061" s="16"/>
      <c r="AM54061" s="16"/>
      <c r="AX54061" s="24"/>
      <c r="AY54061" s="24"/>
    </row>
    <row r="54062" spans="2:51">
      <c r="B54062" s="16"/>
      <c r="C54062" s="16"/>
      <c r="I54062" s="10"/>
      <c r="T54062" s="10"/>
      <c r="U54062" s="10"/>
      <c r="AF54062" s="10"/>
      <c r="AG54062" s="10"/>
      <c r="AL54062" s="16"/>
      <c r="AM54062" s="16"/>
      <c r="AX54062" s="24"/>
      <c r="AY54062" s="24"/>
    </row>
    <row r="54063" spans="2:51">
      <c r="B54063" s="16"/>
      <c r="C54063" s="16"/>
      <c r="I54063" s="10"/>
      <c r="T54063" s="10"/>
      <c r="U54063" s="10"/>
      <c r="AF54063" s="10"/>
      <c r="AG54063" s="10"/>
      <c r="AL54063" s="16"/>
      <c r="AM54063" s="16"/>
      <c r="AX54063" s="24"/>
      <c r="AY54063" s="24"/>
    </row>
    <row r="54064" spans="2:51">
      <c r="B54064" s="16"/>
      <c r="C54064" s="16"/>
      <c r="I54064" s="10"/>
      <c r="T54064" s="10"/>
      <c r="U54064" s="10"/>
      <c r="AF54064" s="10"/>
      <c r="AG54064" s="10"/>
      <c r="AL54064" s="16"/>
      <c r="AM54064" s="16"/>
      <c r="AX54064" s="24"/>
      <c r="AY54064" s="24"/>
    </row>
    <row r="54065" spans="2:51">
      <c r="B54065" s="16"/>
      <c r="C54065" s="16"/>
      <c r="I54065" s="10"/>
      <c r="T54065" s="10"/>
      <c r="U54065" s="10"/>
      <c r="AF54065" s="10"/>
      <c r="AG54065" s="10"/>
      <c r="AL54065" s="16"/>
      <c r="AM54065" s="16"/>
      <c r="AX54065" s="24"/>
      <c r="AY54065" s="24"/>
    </row>
    <row r="54066" spans="2:51">
      <c r="B54066" s="16"/>
      <c r="C54066" s="16"/>
      <c r="I54066" s="10"/>
      <c r="T54066" s="10"/>
      <c r="U54066" s="10"/>
      <c r="AF54066" s="10"/>
      <c r="AG54066" s="10"/>
      <c r="AL54066" s="16"/>
      <c r="AM54066" s="16"/>
      <c r="AX54066" s="24"/>
      <c r="AY54066" s="24"/>
    </row>
    <row r="54067" spans="2:51">
      <c r="B54067" s="16"/>
      <c r="C54067" s="16"/>
      <c r="I54067" s="10"/>
      <c r="T54067" s="10"/>
      <c r="U54067" s="10"/>
      <c r="AF54067" s="10"/>
      <c r="AG54067" s="10"/>
      <c r="AL54067" s="16"/>
      <c r="AM54067" s="16"/>
      <c r="AX54067" s="24"/>
      <c r="AY54067" s="24"/>
    </row>
    <row r="54068" spans="2:51">
      <c r="B54068" s="16"/>
      <c r="C54068" s="16"/>
      <c r="I54068" s="10"/>
      <c r="T54068" s="10"/>
      <c r="U54068" s="10"/>
      <c r="AF54068" s="10"/>
      <c r="AG54068" s="10"/>
      <c r="AL54068" s="16"/>
      <c r="AM54068" s="16"/>
      <c r="AX54068" s="24"/>
      <c r="AY54068" s="24"/>
    </row>
    <row r="54069" spans="2:51">
      <c r="B54069" s="16"/>
      <c r="C54069" s="16"/>
      <c r="I54069" s="10"/>
      <c r="T54069" s="10"/>
      <c r="U54069" s="10"/>
      <c r="AF54069" s="10"/>
      <c r="AG54069" s="10"/>
      <c r="AL54069" s="16"/>
      <c r="AM54069" s="16"/>
      <c r="AX54069" s="24"/>
      <c r="AY54069" s="24"/>
    </row>
    <row r="54070" spans="2:51">
      <c r="B54070" s="16"/>
      <c r="C54070" s="16"/>
      <c r="I54070" s="10"/>
      <c r="T54070" s="10"/>
      <c r="U54070" s="10"/>
      <c r="AF54070" s="10"/>
      <c r="AG54070" s="10"/>
      <c r="AL54070" s="16"/>
      <c r="AM54070" s="16"/>
      <c r="AX54070" s="24"/>
      <c r="AY54070" s="24"/>
    </row>
    <row r="54071" spans="2:51">
      <c r="B54071" s="16"/>
      <c r="C54071" s="16"/>
      <c r="I54071" s="10"/>
      <c r="T54071" s="10"/>
      <c r="U54071" s="10"/>
      <c r="AF54071" s="10"/>
      <c r="AG54071" s="10"/>
      <c r="AL54071" s="16"/>
      <c r="AM54071" s="16"/>
      <c r="AX54071" s="24"/>
      <c r="AY54071" s="24"/>
    </row>
    <row r="54072" spans="2:51">
      <c r="B54072" s="16"/>
      <c r="C54072" s="16"/>
      <c r="I54072" s="10"/>
      <c r="T54072" s="10"/>
      <c r="U54072" s="10"/>
      <c r="AF54072" s="10"/>
      <c r="AG54072" s="10"/>
      <c r="AL54072" s="16"/>
      <c r="AM54072" s="16"/>
      <c r="AX54072" s="24"/>
      <c r="AY54072" s="24"/>
    </row>
    <row r="54073" spans="2:51">
      <c r="B54073" s="16"/>
      <c r="C54073" s="16"/>
      <c r="I54073" s="10"/>
      <c r="T54073" s="10"/>
      <c r="U54073" s="10"/>
      <c r="AF54073" s="10"/>
      <c r="AG54073" s="10"/>
      <c r="AL54073" s="16"/>
      <c r="AM54073" s="16"/>
      <c r="AX54073" s="24"/>
      <c r="AY54073" s="24"/>
    </row>
    <row r="54074" spans="2:51">
      <c r="B54074" s="16"/>
      <c r="C54074" s="16"/>
      <c r="I54074" s="10"/>
      <c r="T54074" s="10"/>
      <c r="U54074" s="10"/>
      <c r="AF54074" s="10"/>
      <c r="AG54074" s="10"/>
      <c r="AL54074" s="16"/>
      <c r="AM54074" s="16"/>
      <c r="AX54074" s="24"/>
      <c r="AY54074" s="24"/>
    </row>
    <row r="54075" spans="2:51">
      <c r="B54075" s="16"/>
      <c r="C54075" s="16"/>
      <c r="I54075" s="10"/>
      <c r="T54075" s="10"/>
      <c r="U54075" s="10"/>
      <c r="AF54075" s="10"/>
      <c r="AG54075" s="10"/>
      <c r="AL54075" s="16"/>
      <c r="AM54075" s="16"/>
      <c r="AX54075" s="24"/>
      <c r="AY54075" s="24"/>
    </row>
    <row r="54076" spans="2:51">
      <c r="B54076" s="16"/>
      <c r="C54076" s="16"/>
      <c r="I54076" s="10"/>
      <c r="T54076" s="10"/>
      <c r="U54076" s="10"/>
      <c r="AF54076" s="10"/>
      <c r="AG54076" s="10"/>
      <c r="AL54076" s="16"/>
      <c r="AM54076" s="16"/>
      <c r="AX54076" s="24"/>
      <c r="AY54076" s="24"/>
    </row>
    <row r="54077" spans="2:51">
      <c r="B54077" s="16"/>
      <c r="C54077" s="16"/>
      <c r="I54077" s="10"/>
      <c r="T54077" s="10"/>
      <c r="U54077" s="10"/>
      <c r="AF54077" s="10"/>
      <c r="AG54077" s="10"/>
      <c r="AL54077" s="16"/>
      <c r="AM54077" s="16"/>
      <c r="AX54077" s="24"/>
      <c r="AY54077" s="24"/>
    </row>
    <row r="54078" spans="2:51">
      <c r="B54078" s="16"/>
      <c r="C54078" s="16"/>
      <c r="I54078" s="10"/>
      <c r="T54078" s="10"/>
      <c r="U54078" s="10"/>
      <c r="AF54078" s="10"/>
      <c r="AG54078" s="10"/>
      <c r="AL54078" s="16"/>
      <c r="AM54078" s="16"/>
      <c r="AX54078" s="24"/>
      <c r="AY54078" s="24"/>
    </row>
    <row r="54079" spans="2:51">
      <c r="B54079" s="16"/>
      <c r="C54079" s="16"/>
      <c r="I54079" s="10"/>
      <c r="T54079" s="10"/>
      <c r="U54079" s="10"/>
      <c r="AF54079" s="10"/>
      <c r="AG54079" s="10"/>
      <c r="AL54079" s="16"/>
      <c r="AM54079" s="16"/>
      <c r="AX54079" s="24"/>
      <c r="AY54079" s="24"/>
    </row>
    <row r="54080" spans="2:51">
      <c r="B54080" s="16"/>
      <c r="C54080" s="16"/>
      <c r="I54080" s="10"/>
      <c r="T54080" s="10"/>
      <c r="U54080" s="10"/>
      <c r="AF54080" s="10"/>
      <c r="AG54080" s="10"/>
      <c r="AL54080" s="16"/>
      <c r="AM54080" s="16"/>
      <c r="AX54080" s="24"/>
      <c r="AY54080" s="24"/>
    </row>
    <row r="54081" spans="2:51">
      <c r="B54081" s="16"/>
      <c r="C54081" s="16"/>
      <c r="I54081" s="10"/>
      <c r="T54081" s="10"/>
      <c r="U54081" s="10"/>
      <c r="AF54081" s="10"/>
      <c r="AG54081" s="10"/>
      <c r="AL54081" s="16"/>
      <c r="AM54081" s="16"/>
      <c r="AX54081" s="24"/>
      <c r="AY54081" s="24"/>
    </row>
    <row r="54082" spans="2:51">
      <c r="B54082" s="16"/>
      <c r="C54082" s="16"/>
      <c r="I54082" s="10"/>
      <c r="T54082" s="10"/>
      <c r="U54082" s="10"/>
      <c r="AF54082" s="10"/>
      <c r="AG54082" s="10"/>
      <c r="AL54082" s="16"/>
      <c r="AM54082" s="16"/>
      <c r="AX54082" s="24"/>
      <c r="AY54082" s="24"/>
    </row>
    <row r="54083" spans="2:51">
      <c r="B54083" s="16"/>
      <c r="C54083" s="16"/>
      <c r="I54083" s="10"/>
      <c r="T54083" s="10"/>
      <c r="U54083" s="10"/>
      <c r="AF54083" s="10"/>
      <c r="AG54083" s="10"/>
      <c r="AL54083" s="16"/>
      <c r="AM54083" s="16"/>
      <c r="AX54083" s="24"/>
      <c r="AY54083" s="24"/>
    </row>
    <row r="54084" spans="2:51">
      <c r="B54084" s="16"/>
      <c r="C54084" s="16"/>
      <c r="I54084" s="10"/>
      <c r="T54084" s="10"/>
      <c r="U54084" s="10"/>
      <c r="AF54084" s="10"/>
      <c r="AG54084" s="10"/>
      <c r="AL54084" s="16"/>
      <c r="AM54084" s="16"/>
      <c r="AX54084" s="24"/>
      <c r="AY54084" s="24"/>
    </row>
    <row r="54085" spans="2:51">
      <c r="B54085" s="16"/>
      <c r="C54085" s="16"/>
      <c r="I54085" s="10"/>
      <c r="T54085" s="10"/>
      <c r="U54085" s="10"/>
      <c r="AF54085" s="10"/>
      <c r="AG54085" s="10"/>
      <c r="AL54085" s="16"/>
      <c r="AM54085" s="16"/>
      <c r="AX54085" s="24"/>
      <c r="AY54085" s="24"/>
    </row>
    <row r="54086" spans="2:51">
      <c r="B54086" s="16"/>
      <c r="C54086" s="16"/>
      <c r="I54086" s="10"/>
      <c r="T54086" s="10"/>
      <c r="U54086" s="10"/>
      <c r="AF54086" s="10"/>
      <c r="AG54086" s="10"/>
      <c r="AL54086" s="16"/>
      <c r="AM54086" s="16"/>
      <c r="AX54086" s="24"/>
      <c r="AY54086" s="24"/>
    </row>
    <row r="54087" spans="2:51">
      <c r="B54087" s="16"/>
      <c r="C54087" s="16"/>
      <c r="I54087" s="10"/>
      <c r="T54087" s="10"/>
      <c r="U54087" s="10"/>
      <c r="AF54087" s="10"/>
      <c r="AG54087" s="10"/>
      <c r="AL54087" s="16"/>
      <c r="AM54087" s="16"/>
      <c r="AX54087" s="24"/>
      <c r="AY54087" s="24"/>
    </row>
    <row r="54088" spans="2:51">
      <c r="B54088" s="16"/>
      <c r="C54088" s="16"/>
      <c r="I54088" s="10"/>
      <c r="T54088" s="10"/>
      <c r="U54088" s="10"/>
      <c r="AF54088" s="10"/>
      <c r="AG54088" s="10"/>
      <c r="AL54088" s="16"/>
      <c r="AM54088" s="16"/>
      <c r="AX54088" s="24"/>
      <c r="AY54088" s="24"/>
    </row>
    <row r="54089" spans="2:51">
      <c r="B54089" s="16"/>
      <c r="C54089" s="16"/>
      <c r="I54089" s="10"/>
      <c r="T54089" s="10"/>
      <c r="U54089" s="10"/>
      <c r="AF54089" s="10"/>
      <c r="AG54089" s="10"/>
      <c r="AL54089" s="16"/>
      <c r="AM54089" s="16"/>
      <c r="AX54089" s="24"/>
      <c r="AY54089" s="24"/>
    </row>
    <row r="54090" spans="2:51">
      <c r="B54090" s="16"/>
      <c r="C54090" s="16"/>
      <c r="I54090" s="10"/>
      <c r="T54090" s="10"/>
      <c r="U54090" s="10"/>
      <c r="AF54090" s="10"/>
      <c r="AG54090" s="10"/>
      <c r="AL54090" s="16"/>
      <c r="AM54090" s="16"/>
      <c r="AX54090" s="24"/>
      <c r="AY54090" s="24"/>
    </row>
    <row r="54091" spans="2:51">
      <c r="B54091" s="16"/>
      <c r="C54091" s="16"/>
      <c r="I54091" s="10"/>
      <c r="T54091" s="10"/>
      <c r="U54091" s="10"/>
      <c r="AF54091" s="10"/>
      <c r="AG54091" s="10"/>
      <c r="AL54091" s="16"/>
      <c r="AM54091" s="16"/>
      <c r="AX54091" s="24"/>
      <c r="AY54091" s="24"/>
    </row>
    <row r="54092" spans="2:51">
      <c r="B54092" s="16"/>
      <c r="C54092" s="16"/>
      <c r="I54092" s="10"/>
      <c r="T54092" s="10"/>
      <c r="U54092" s="10"/>
      <c r="AF54092" s="10"/>
      <c r="AG54092" s="10"/>
      <c r="AL54092" s="16"/>
      <c r="AM54092" s="16"/>
      <c r="AX54092" s="24"/>
      <c r="AY54092" s="24"/>
    </row>
    <row r="54093" spans="2:51">
      <c r="B54093" s="16"/>
      <c r="C54093" s="16"/>
      <c r="I54093" s="10"/>
      <c r="T54093" s="10"/>
      <c r="U54093" s="10"/>
      <c r="AF54093" s="10"/>
      <c r="AG54093" s="10"/>
      <c r="AL54093" s="16"/>
      <c r="AM54093" s="16"/>
      <c r="AX54093" s="24"/>
      <c r="AY54093" s="24"/>
    </row>
    <row r="54094" spans="2:51">
      <c r="B54094" s="16"/>
      <c r="C54094" s="16"/>
      <c r="I54094" s="10"/>
      <c r="T54094" s="10"/>
      <c r="U54094" s="10"/>
      <c r="AF54094" s="10"/>
      <c r="AG54094" s="10"/>
      <c r="AL54094" s="16"/>
      <c r="AM54094" s="16"/>
      <c r="AX54094" s="24"/>
      <c r="AY54094" s="24"/>
    </row>
    <row r="54095" spans="2:51">
      <c r="B54095" s="16"/>
      <c r="C54095" s="16"/>
      <c r="I54095" s="10"/>
      <c r="T54095" s="10"/>
      <c r="U54095" s="10"/>
      <c r="AF54095" s="10"/>
      <c r="AG54095" s="10"/>
      <c r="AL54095" s="16"/>
      <c r="AM54095" s="16"/>
      <c r="AX54095" s="24"/>
      <c r="AY54095" s="24"/>
    </row>
    <row r="54096" spans="2:51">
      <c r="B54096" s="16"/>
      <c r="C54096" s="16"/>
      <c r="I54096" s="10"/>
      <c r="T54096" s="10"/>
      <c r="U54096" s="10"/>
      <c r="AF54096" s="10"/>
      <c r="AG54096" s="10"/>
      <c r="AL54096" s="16"/>
      <c r="AM54096" s="16"/>
      <c r="AX54096" s="24"/>
      <c r="AY54096" s="24"/>
    </row>
    <row r="54097" spans="2:51">
      <c r="B54097" s="16"/>
      <c r="C54097" s="16"/>
      <c r="I54097" s="10"/>
      <c r="T54097" s="10"/>
      <c r="U54097" s="10"/>
      <c r="AF54097" s="10"/>
      <c r="AG54097" s="10"/>
      <c r="AL54097" s="16"/>
      <c r="AM54097" s="16"/>
      <c r="AX54097" s="24"/>
      <c r="AY54097" s="24"/>
    </row>
    <row r="54098" spans="2:51">
      <c r="B54098" s="16"/>
      <c r="C54098" s="16"/>
      <c r="I54098" s="10"/>
      <c r="T54098" s="10"/>
      <c r="U54098" s="10"/>
      <c r="AF54098" s="10"/>
      <c r="AG54098" s="10"/>
      <c r="AL54098" s="16"/>
      <c r="AM54098" s="16"/>
      <c r="AX54098" s="24"/>
      <c r="AY54098" s="24"/>
    </row>
    <row r="54099" spans="2:51">
      <c r="B54099" s="16"/>
      <c r="C54099" s="16"/>
      <c r="I54099" s="10"/>
      <c r="T54099" s="10"/>
      <c r="U54099" s="10"/>
      <c r="AF54099" s="10"/>
      <c r="AG54099" s="10"/>
      <c r="AL54099" s="16"/>
      <c r="AM54099" s="16"/>
      <c r="AX54099" s="24"/>
      <c r="AY54099" s="24"/>
    </row>
    <row r="54100" spans="2:51">
      <c r="B54100" s="16"/>
      <c r="C54100" s="16"/>
      <c r="I54100" s="10"/>
      <c r="T54100" s="10"/>
      <c r="U54100" s="10"/>
      <c r="AF54100" s="10"/>
      <c r="AG54100" s="10"/>
      <c r="AL54100" s="16"/>
      <c r="AM54100" s="16"/>
      <c r="AX54100" s="24"/>
      <c r="AY54100" s="24"/>
    </row>
    <row r="54101" spans="2:51">
      <c r="B54101" s="16"/>
      <c r="C54101" s="16"/>
      <c r="I54101" s="10"/>
      <c r="T54101" s="10"/>
      <c r="U54101" s="10"/>
      <c r="AF54101" s="10"/>
      <c r="AG54101" s="10"/>
      <c r="AL54101" s="16"/>
      <c r="AM54101" s="16"/>
      <c r="AX54101" s="24"/>
      <c r="AY54101" s="24"/>
    </row>
    <row r="54102" spans="2:51">
      <c r="B54102" s="16"/>
      <c r="C54102" s="16"/>
      <c r="I54102" s="10"/>
      <c r="T54102" s="10"/>
      <c r="U54102" s="10"/>
      <c r="AF54102" s="10"/>
      <c r="AG54102" s="10"/>
      <c r="AL54102" s="16"/>
      <c r="AM54102" s="16"/>
      <c r="AX54102" s="24"/>
      <c r="AY54102" s="24"/>
    </row>
    <row r="54103" spans="2:51">
      <c r="B54103" s="16"/>
      <c r="C54103" s="16"/>
      <c r="I54103" s="10"/>
      <c r="T54103" s="10"/>
      <c r="U54103" s="10"/>
      <c r="AF54103" s="10"/>
      <c r="AG54103" s="10"/>
      <c r="AL54103" s="16"/>
      <c r="AM54103" s="16"/>
      <c r="AX54103" s="24"/>
      <c r="AY54103" s="24"/>
    </row>
    <row r="54104" spans="2:51">
      <c r="B54104" s="16"/>
      <c r="C54104" s="16"/>
      <c r="I54104" s="10"/>
      <c r="T54104" s="10"/>
      <c r="U54104" s="10"/>
      <c r="AF54104" s="10"/>
      <c r="AG54104" s="10"/>
      <c r="AL54104" s="16"/>
      <c r="AM54104" s="16"/>
      <c r="AX54104" s="24"/>
      <c r="AY54104" s="24"/>
    </row>
    <row r="54105" spans="2:51">
      <c r="B54105" s="16"/>
      <c r="C54105" s="16"/>
      <c r="I54105" s="10"/>
      <c r="T54105" s="10"/>
      <c r="U54105" s="10"/>
      <c r="AF54105" s="10"/>
      <c r="AG54105" s="10"/>
      <c r="AL54105" s="16"/>
      <c r="AM54105" s="16"/>
      <c r="AX54105" s="24"/>
      <c r="AY54105" s="24"/>
    </row>
    <row r="54106" spans="2:51">
      <c r="B54106" s="16"/>
      <c r="C54106" s="16"/>
      <c r="I54106" s="10"/>
      <c r="T54106" s="10"/>
      <c r="U54106" s="10"/>
      <c r="AF54106" s="10"/>
      <c r="AG54106" s="10"/>
      <c r="AL54106" s="16"/>
      <c r="AM54106" s="16"/>
      <c r="AX54106" s="24"/>
      <c r="AY54106" s="24"/>
    </row>
    <row r="54107" spans="2:51">
      <c r="B54107" s="16"/>
      <c r="C54107" s="16"/>
      <c r="I54107" s="10"/>
      <c r="T54107" s="10"/>
      <c r="U54107" s="10"/>
      <c r="AF54107" s="10"/>
      <c r="AG54107" s="10"/>
      <c r="AL54107" s="16"/>
      <c r="AM54107" s="16"/>
      <c r="AX54107" s="24"/>
      <c r="AY54107" s="24"/>
    </row>
    <row r="54108" spans="2:51">
      <c r="B54108" s="16"/>
      <c r="C54108" s="16"/>
      <c r="I54108" s="10"/>
      <c r="T54108" s="10"/>
      <c r="U54108" s="10"/>
      <c r="AF54108" s="10"/>
      <c r="AG54108" s="10"/>
      <c r="AL54108" s="16"/>
      <c r="AM54108" s="16"/>
      <c r="AX54108" s="24"/>
      <c r="AY54108" s="24"/>
    </row>
    <row r="54109" spans="2:51">
      <c r="B54109" s="16"/>
      <c r="C54109" s="16"/>
      <c r="I54109" s="10"/>
      <c r="T54109" s="10"/>
      <c r="U54109" s="10"/>
      <c r="AF54109" s="10"/>
      <c r="AG54109" s="10"/>
      <c r="AL54109" s="16"/>
      <c r="AM54109" s="16"/>
      <c r="AX54109" s="24"/>
      <c r="AY54109" s="24"/>
    </row>
    <row r="54110" spans="2:51">
      <c r="B54110" s="16"/>
      <c r="C54110" s="16"/>
      <c r="I54110" s="10"/>
      <c r="T54110" s="10"/>
      <c r="U54110" s="10"/>
      <c r="AF54110" s="10"/>
      <c r="AG54110" s="10"/>
      <c r="AL54110" s="16"/>
      <c r="AM54110" s="16"/>
      <c r="AX54110" s="24"/>
      <c r="AY54110" s="24"/>
    </row>
    <row r="54111" spans="2:51">
      <c r="B54111" s="16"/>
      <c r="C54111" s="16"/>
      <c r="I54111" s="10"/>
      <c r="T54111" s="10"/>
      <c r="U54111" s="10"/>
      <c r="AF54111" s="10"/>
      <c r="AG54111" s="10"/>
      <c r="AL54111" s="16"/>
      <c r="AM54111" s="16"/>
      <c r="AX54111" s="24"/>
      <c r="AY54111" s="24"/>
    </row>
    <row r="54112" spans="2:51">
      <c r="B54112" s="16"/>
      <c r="C54112" s="16"/>
      <c r="I54112" s="10"/>
      <c r="T54112" s="10"/>
      <c r="U54112" s="10"/>
      <c r="AF54112" s="10"/>
      <c r="AG54112" s="10"/>
      <c r="AL54112" s="16"/>
      <c r="AM54112" s="16"/>
      <c r="AX54112" s="24"/>
      <c r="AY54112" s="24"/>
    </row>
    <row r="54113" spans="2:51">
      <c r="B54113" s="16"/>
      <c r="C54113" s="16"/>
      <c r="I54113" s="10"/>
      <c r="T54113" s="10"/>
      <c r="U54113" s="10"/>
      <c r="AF54113" s="10"/>
      <c r="AG54113" s="10"/>
      <c r="AL54113" s="16"/>
      <c r="AM54113" s="16"/>
      <c r="AX54113" s="24"/>
      <c r="AY54113" s="24"/>
    </row>
    <row r="54114" spans="2:51">
      <c r="B54114" s="16"/>
      <c r="C54114" s="16"/>
      <c r="I54114" s="10"/>
      <c r="T54114" s="10"/>
      <c r="U54114" s="10"/>
      <c r="AF54114" s="10"/>
      <c r="AG54114" s="10"/>
      <c r="AL54114" s="16"/>
      <c r="AM54114" s="16"/>
      <c r="AX54114" s="24"/>
      <c r="AY54114" s="24"/>
    </row>
    <row r="54115" spans="2:51">
      <c r="B54115" s="16"/>
      <c r="C54115" s="16"/>
      <c r="I54115" s="10"/>
      <c r="T54115" s="10"/>
      <c r="U54115" s="10"/>
      <c r="AF54115" s="10"/>
      <c r="AG54115" s="10"/>
      <c r="AL54115" s="16"/>
      <c r="AM54115" s="16"/>
      <c r="AX54115" s="24"/>
      <c r="AY54115" s="24"/>
    </row>
    <row r="54116" spans="2:51">
      <c r="B54116" s="16"/>
      <c r="C54116" s="16"/>
      <c r="I54116" s="10"/>
      <c r="T54116" s="10"/>
      <c r="U54116" s="10"/>
      <c r="AF54116" s="10"/>
      <c r="AG54116" s="10"/>
      <c r="AL54116" s="16"/>
      <c r="AM54116" s="16"/>
      <c r="AX54116" s="24"/>
      <c r="AY54116" s="24"/>
    </row>
    <row r="54117" spans="2:51">
      <c r="B54117" s="16"/>
      <c r="C54117" s="16"/>
      <c r="I54117" s="10"/>
      <c r="T54117" s="10"/>
      <c r="U54117" s="10"/>
      <c r="AF54117" s="10"/>
      <c r="AG54117" s="10"/>
      <c r="AL54117" s="16"/>
      <c r="AM54117" s="16"/>
      <c r="AX54117" s="24"/>
      <c r="AY54117" s="24"/>
    </row>
    <row r="54118" spans="2:51">
      <c r="B54118" s="16"/>
      <c r="C54118" s="16"/>
      <c r="I54118" s="10"/>
      <c r="T54118" s="10"/>
      <c r="U54118" s="10"/>
      <c r="AF54118" s="10"/>
      <c r="AG54118" s="10"/>
      <c r="AL54118" s="16"/>
      <c r="AM54118" s="16"/>
      <c r="AX54118" s="24"/>
      <c r="AY54118" s="24"/>
    </row>
    <row r="54119" spans="2:51">
      <c r="B54119" s="16"/>
      <c r="C54119" s="16"/>
      <c r="I54119" s="10"/>
      <c r="T54119" s="10"/>
      <c r="U54119" s="10"/>
      <c r="AF54119" s="10"/>
      <c r="AG54119" s="10"/>
      <c r="AL54119" s="16"/>
      <c r="AM54119" s="16"/>
      <c r="AX54119" s="24"/>
      <c r="AY54119" s="24"/>
    </row>
    <row r="54120" spans="2:51">
      <c r="B54120" s="16"/>
      <c r="C54120" s="16"/>
      <c r="I54120" s="10"/>
      <c r="T54120" s="10"/>
      <c r="U54120" s="10"/>
      <c r="AF54120" s="10"/>
      <c r="AG54120" s="10"/>
      <c r="AL54120" s="16"/>
      <c r="AM54120" s="16"/>
      <c r="AX54120" s="24"/>
      <c r="AY54120" s="24"/>
    </row>
    <row r="54121" spans="2:51">
      <c r="B54121" s="16"/>
      <c r="C54121" s="16"/>
      <c r="I54121" s="10"/>
      <c r="T54121" s="10"/>
      <c r="U54121" s="10"/>
      <c r="AF54121" s="10"/>
      <c r="AG54121" s="10"/>
      <c r="AL54121" s="16"/>
      <c r="AM54121" s="16"/>
      <c r="AX54121" s="24"/>
      <c r="AY54121" s="24"/>
    </row>
    <row r="54122" spans="2:51">
      <c r="B54122" s="16"/>
      <c r="C54122" s="16"/>
      <c r="I54122" s="10"/>
      <c r="T54122" s="10"/>
      <c r="U54122" s="10"/>
      <c r="AF54122" s="10"/>
      <c r="AG54122" s="10"/>
      <c r="AL54122" s="16"/>
      <c r="AM54122" s="16"/>
      <c r="AX54122" s="24"/>
      <c r="AY54122" s="24"/>
    </row>
    <row r="54123" spans="2:51">
      <c r="B54123" s="16"/>
      <c r="C54123" s="16"/>
      <c r="I54123" s="10"/>
      <c r="T54123" s="10"/>
      <c r="U54123" s="10"/>
      <c r="AF54123" s="10"/>
      <c r="AG54123" s="10"/>
      <c r="AL54123" s="16"/>
      <c r="AM54123" s="16"/>
      <c r="AX54123" s="24"/>
      <c r="AY54123" s="24"/>
    </row>
    <row r="54124" spans="2:51">
      <c r="B54124" s="16"/>
      <c r="C54124" s="16"/>
      <c r="I54124" s="10"/>
      <c r="T54124" s="10"/>
      <c r="U54124" s="10"/>
      <c r="AF54124" s="10"/>
      <c r="AG54124" s="10"/>
      <c r="AL54124" s="16"/>
      <c r="AM54124" s="16"/>
      <c r="AX54124" s="24"/>
      <c r="AY54124" s="24"/>
    </row>
    <row r="54125" spans="2:51">
      <c r="B54125" s="16"/>
      <c r="C54125" s="16"/>
      <c r="I54125" s="10"/>
      <c r="T54125" s="10"/>
      <c r="U54125" s="10"/>
      <c r="AF54125" s="10"/>
      <c r="AG54125" s="10"/>
      <c r="AL54125" s="16"/>
      <c r="AM54125" s="16"/>
      <c r="AX54125" s="24"/>
      <c r="AY54125" s="24"/>
    </row>
    <row r="54126" spans="2:51">
      <c r="B54126" s="16"/>
      <c r="C54126" s="16"/>
      <c r="I54126" s="10"/>
      <c r="T54126" s="10"/>
      <c r="U54126" s="10"/>
      <c r="AF54126" s="10"/>
      <c r="AG54126" s="10"/>
      <c r="AL54126" s="16"/>
      <c r="AM54126" s="16"/>
      <c r="AX54126" s="24"/>
      <c r="AY54126" s="24"/>
    </row>
    <row r="54127" spans="2:51">
      <c r="B54127" s="16"/>
      <c r="C54127" s="16"/>
      <c r="I54127" s="10"/>
      <c r="T54127" s="10"/>
      <c r="U54127" s="10"/>
      <c r="AF54127" s="10"/>
      <c r="AG54127" s="10"/>
      <c r="AL54127" s="16"/>
      <c r="AM54127" s="16"/>
      <c r="AX54127" s="24"/>
      <c r="AY54127" s="24"/>
    </row>
    <row r="54128" spans="2:51">
      <c r="B54128" s="16"/>
      <c r="C54128" s="16"/>
      <c r="I54128" s="10"/>
      <c r="T54128" s="10"/>
      <c r="U54128" s="10"/>
      <c r="AF54128" s="10"/>
      <c r="AG54128" s="10"/>
      <c r="AL54128" s="16"/>
      <c r="AM54128" s="16"/>
      <c r="AX54128" s="24"/>
      <c r="AY54128" s="24"/>
    </row>
    <row r="54129" spans="2:51">
      <c r="B54129" s="16"/>
      <c r="C54129" s="16"/>
      <c r="I54129" s="10"/>
      <c r="T54129" s="10"/>
      <c r="U54129" s="10"/>
      <c r="AF54129" s="10"/>
      <c r="AG54129" s="10"/>
      <c r="AL54129" s="16"/>
      <c r="AM54129" s="16"/>
      <c r="AX54129" s="24"/>
      <c r="AY54129" s="24"/>
    </row>
    <row r="54130" spans="2:51">
      <c r="B54130" s="16"/>
      <c r="C54130" s="16"/>
      <c r="I54130" s="10"/>
      <c r="T54130" s="10"/>
      <c r="U54130" s="10"/>
      <c r="AF54130" s="10"/>
      <c r="AG54130" s="10"/>
      <c r="AL54130" s="16"/>
      <c r="AM54130" s="16"/>
      <c r="AX54130" s="24"/>
      <c r="AY54130" s="24"/>
    </row>
    <row r="54131" spans="2:51">
      <c r="B54131" s="16"/>
      <c r="C54131" s="16"/>
      <c r="I54131" s="10"/>
      <c r="T54131" s="10"/>
      <c r="U54131" s="10"/>
      <c r="AF54131" s="10"/>
      <c r="AG54131" s="10"/>
      <c r="AL54131" s="16"/>
      <c r="AM54131" s="16"/>
      <c r="AX54131" s="24"/>
      <c r="AY54131" s="24"/>
    </row>
    <row r="54132" spans="2:51">
      <c r="B54132" s="16"/>
      <c r="C54132" s="16"/>
      <c r="I54132" s="10"/>
      <c r="T54132" s="10"/>
      <c r="U54132" s="10"/>
      <c r="AF54132" s="10"/>
      <c r="AG54132" s="10"/>
      <c r="AL54132" s="16"/>
      <c r="AM54132" s="16"/>
      <c r="AX54132" s="24"/>
      <c r="AY54132" s="24"/>
    </row>
    <row r="54133" spans="2:51">
      <c r="B54133" s="16"/>
      <c r="C54133" s="16"/>
      <c r="I54133" s="10"/>
      <c r="T54133" s="10"/>
      <c r="U54133" s="10"/>
      <c r="AF54133" s="10"/>
      <c r="AG54133" s="10"/>
      <c r="AL54133" s="16"/>
      <c r="AM54133" s="16"/>
      <c r="AX54133" s="24"/>
      <c r="AY54133" s="24"/>
    </row>
    <row r="54134" spans="2:51">
      <c r="B54134" s="16"/>
      <c r="C54134" s="16"/>
      <c r="I54134" s="10"/>
      <c r="T54134" s="10"/>
      <c r="U54134" s="10"/>
      <c r="AF54134" s="10"/>
      <c r="AG54134" s="10"/>
      <c r="AL54134" s="16"/>
      <c r="AM54134" s="16"/>
      <c r="AX54134" s="24"/>
      <c r="AY54134" s="24"/>
    </row>
    <row r="54135" spans="2:51">
      <c r="B54135" s="16"/>
      <c r="C54135" s="16"/>
      <c r="I54135" s="10"/>
      <c r="T54135" s="10"/>
      <c r="U54135" s="10"/>
      <c r="AF54135" s="10"/>
      <c r="AG54135" s="10"/>
      <c r="AL54135" s="16"/>
      <c r="AM54135" s="16"/>
      <c r="AX54135" s="24"/>
      <c r="AY54135" s="24"/>
    </row>
    <row r="54136" spans="2:51">
      <c r="B54136" s="16"/>
      <c r="C54136" s="16"/>
      <c r="I54136" s="10"/>
      <c r="T54136" s="10"/>
      <c r="U54136" s="10"/>
      <c r="AF54136" s="10"/>
      <c r="AG54136" s="10"/>
      <c r="AL54136" s="16"/>
      <c r="AM54136" s="16"/>
      <c r="AX54136" s="24"/>
      <c r="AY54136" s="24"/>
    </row>
    <row r="54137" spans="2:51">
      <c r="B54137" s="16"/>
      <c r="C54137" s="16"/>
      <c r="I54137" s="10"/>
      <c r="T54137" s="10"/>
      <c r="U54137" s="10"/>
      <c r="AF54137" s="10"/>
      <c r="AG54137" s="10"/>
      <c r="AL54137" s="16"/>
      <c r="AM54137" s="16"/>
      <c r="AX54137" s="24"/>
      <c r="AY54137" s="24"/>
    </row>
    <row r="54138" spans="2:51">
      <c r="B54138" s="16"/>
      <c r="C54138" s="16"/>
      <c r="I54138" s="10"/>
      <c r="T54138" s="10"/>
      <c r="U54138" s="10"/>
      <c r="AF54138" s="10"/>
      <c r="AG54138" s="10"/>
      <c r="AL54138" s="16"/>
      <c r="AM54138" s="16"/>
      <c r="AX54138" s="24"/>
      <c r="AY54138" s="24"/>
    </row>
    <row r="54139" spans="2:51">
      <c r="B54139" s="16"/>
      <c r="C54139" s="16"/>
      <c r="I54139" s="10"/>
      <c r="T54139" s="10"/>
      <c r="U54139" s="10"/>
      <c r="AF54139" s="10"/>
      <c r="AG54139" s="10"/>
      <c r="AL54139" s="16"/>
      <c r="AM54139" s="16"/>
      <c r="AX54139" s="24"/>
      <c r="AY54139" s="24"/>
    </row>
    <row r="54140" spans="2:51">
      <c r="B54140" s="16"/>
      <c r="C54140" s="16"/>
      <c r="I54140" s="10"/>
      <c r="T54140" s="10"/>
      <c r="U54140" s="10"/>
      <c r="AF54140" s="10"/>
      <c r="AG54140" s="10"/>
      <c r="AL54140" s="16"/>
      <c r="AM54140" s="16"/>
      <c r="AX54140" s="24"/>
      <c r="AY54140" s="24"/>
    </row>
    <row r="54141" spans="2:51">
      <c r="B54141" s="16"/>
      <c r="C54141" s="16"/>
      <c r="I54141" s="10"/>
      <c r="T54141" s="10"/>
      <c r="U54141" s="10"/>
      <c r="AF54141" s="10"/>
      <c r="AG54141" s="10"/>
      <c r="AL54141" s="16"/>
      <c r="AM54141" s="16"/>
      <c r="AX54141" s="24"/>
      <c r="AY54141" s="24"/>
    </row>
    <row r="54142" spans="2:51">
      <c r="B54142" s="16"/>
      <c r="C54142" s="16"/>
      <c r="I54142" s="10"/>
      <c r="T54142" s="10"/>
      <c r="U54142" s="10"/>
      <c r="AF54142" s="10"/>
      <c r="AG54142" s="10"/>
      <c r="AL54142" s="16"/>
      <c r="AM54142" s="16"/>
      <c r="AX54142" s="24"/>
      <c r="AY54142" s="24"/>
    </row>
    <row r="54143" spans="2:51">
      <c r="B54143" s="16"/>
      <c r="C54143" s="16"/>
      <c r="I54143" s="10"/>
      <c r="T54143" s="10"/>
      <c r="U54143" s="10"/>
      <c r="AF54143" s="10"/>
      <c r="AG54143" s="10"/>
      <c r="AL54143" s="16"/>
      <c r="AM54143" s="16"/>
      <c r="AX54143" s="24"/>
      <c r="AY54143" s="24"/>
    </row>
    <row r="54144" spans="2:51">
      <c r="B54144" s="16"/>
      <c r="C54144" s="16"/>
      <c r="I54144" s="10"/>
      <c r="T54144" s="10"/>
      <c r="U54144" s="10"/>
      <c r="AF54144" s="10"/>
      <c r="AG54144" s="10"/>
      <c r="AL54144" s="16"/>
      <c r="AM54144" s="16"/>
      <c r="AX54144" s="24"/>
      <c r="AY54144" s="24"/>
    </row>
    <row r="54145" spans="2:51">
      <c r="B54145" s="16"/>
      <c r="C54145" s="16"/>
      <c r="I54145" s="10"/>
      <c r="T54145" s="10"/>
      <c r="U54145" s="10"/>
      <c r="AF54145" s="10"/>
      <c r="AG54145" s="10"/>
      <c r="AL54145" s="16"/>
      <c r="AM54145" s="16"/>
      <c r="AX54145" s="24"/>
      <c r="AY54145" s="24"/>
    </row>
    <row r="54146" spans="2:51">
      <c r="B54146" s="16"/>
      <c r="C54146" s="16"/>
      <c r="I54146" s="10"/>
      <c r="T54146" s="10"/>
      <c r="U54146" s="10"/>
      <c r="AF54146" s="10"/>
      <c r="AG54146" s="10"/>
      <c r="AL54146" s="16"/>
      <c r="AM54146" s="16"/>
      <c r="AX54146" s="24"/>
      <c r="AY54146" s="24"/>
    </row>
    <row r="54147" spans="2:51">
      <c r="B54147" s="16"/>
      <c r="C54147" s="16"/>
      <c r="I54147" s="10"/>
      <c r="T54147" s="10"/>
      <c r="U54147" s="10"/>
      <c r="AF54147" s="10"/>
      <c r="AG54147" s="10"/>
      <c r="AL54147" s="16"/>
      <c r="AM54147" s="16"/>
      <c r="AX54147" s="24"/>
      <c r="AY54147" s="24"/>
    </row>
    <row r="54148" spans="2:51">
      <c r="B54148" s="16"/>
      <c r="C54148" s="16"/>
      <c r="I54148" s="10"/>
      <c r="T54148" s="10"/>
      <c r="U54148" s="10"/>
      <c r="AF54148" s="10"/>
      <c r="AG54148" s="10"/>
      <c r="AL54148" s="16"/>
      <c r="AM54148" s="16"/>
      <c r="AX54148" s="24"/>
      <c r="AY54148" s="24"/>
    </row>
    <row r="54149" spans="2:51">
      <c r="B54149" s="16"/>
      <c r="C54149" s="16"/>
      <c r="I54149" s="10"/>
      <c r="T54149" s="10"/>
      <c r="U54149" s="10"/>
      <c r="AF54149" s="10"/>
      <c r="AG54149" s="10"/>
      <c r="AL54149" s="16"/>
      <c r="AM54149" s="16"/>
      <c r="AX54149" s="24"/>
      <c r="AY54149" s="24"/>
    </row>
    <row r="54150" spans="2:51">
      <c r="B54150" s="16"/>
      <c r="C54150" s="16"/>
      <c r="I54150" s="10"/>
      <c r="T54150" s="10"/>
      <c r="U54150" s="10"/>
      <c r="AF54150" s="10"/>
      <c r="AG54150" s="10"/>
      <c r="AL54150" s="16"/>
      <c r="AM54150" s="16"/>
      <c r="AX54150" s="24"/>
      <c r="AY54150" s="24"/>
    </row>
    <row r="54151" spans="2:51">
      <c r="B54151" s="16"/>
      <c r="C54151" s="16"/>
      <c r="I54151" s="10"/>
      <c r="T54151" s="10"/>
      <c r="U54151" s="10"/>
      <c r="AF54151" s="10"/>
      <c r="AG54151" s="10"/>
      <c r="AL54151" s="16"/>
      <c r="AM54151" s="16"/>
      <c r="AX54151" s="24"/>
      <c r="AY54151" s="24"/>
    </row>
    <row r="54152" spans="2:51">
      <c r="B54152" s="16"/>
      <c r="C54152" s="16"/>
      <c r="I54152" s="10"/>
      <c r="T54152" s="10"/>
      <c r="U54152" s="10"/>
      <c r="AF54152" s="10"/>
      <c r="AG54152" s="10"/>
      <c r="AL54152" s="16"/>
      <c r="AM54152" s="16"/>
      <c r="AX54152" s="24"/>
      <c r="AY54152" s="24"/>
    </row>
    <row r="54153" spans="2:51">
      <c r="B54153" s="16"/>
      <c r="C54153" s="16"/>
      <c r="I54153" s="10"/>
      <c r="T54153" s="10"/>
      <c r="U54153" s="10"/>
      <c r="AF54153" s="10"/>
      <c r="AG54153" s="10"/>
      <c r="AL54153" s="16"/>
      <c r="AM54153" s="16"/>
      <c r="AX54153" s="24"/>
      <c r="AY54153" s="24"/>
    </row>
    <row r="54154" spans="2:51">
      <c r="B54154" s="16"/>
      <c r="C54154" s="16"/>
      <c r="I54154" s="10"/>
      <c r="T54154" s="10"/>
      <c r="U54154" s="10"/>
      <c r="AF54154" s="10"/>
      <c r="AG54154" s="10"/>
      <c r="AL54154" s="16"/>
      <c r="AM54154" s="16"/>
      <c r="AX54154" s="24"/>
      <c r="AY54154" s="24"/>
    </row>
    <row r="54155" spans="2:51">
      <c r="B54155" s="16"/>
      <c r="C54155" s="16"/>
      <c r="I54155" s="10"/>
      <c r="T54155" s="10"/>
      <c r="U54155" s="10"/>
      <c r="AF54155" s="10"/>
      <c r="AG54155" s="10"/>
      <c r="AL54155" s="16"/>
      <c r="AM54155" s="16"/>
      <c r="AX54155" s="24"/>
      <c r="AY54155" s="24"/>
    </row>
    <row r="54156" spans="2:51">
      <c r="B54156" s="16"/>
      <c r="C54156" s="16"/>
      <c r="I54156" s="10"/>
      <c r="T54156" s="10"/>
      <c r="U54156" s="10"/>
      <c r="AF54156" s="10"/>
      <c r="AG54156" s="10"/>
      <c r="AL54156" s="16"/>
      <c r="AM54156" s="16"/>
      <c r="AX54156" s="24"/>
      <c r="AY54156" s="24"/>
    </row>
    <row r="54157" spans="2:51">
      <c r="B54157" s="16"/>
      <c r="C54157" s="16"/>
      <c r="I54157" s="10"/>
      <c r="T54157" s="10"/>
      <c r="U54157" s="10"/>
      <c r="AF54157" s="10"/>
      <c r="AG54157" s="10"/>
      <c r="AL54157" s="16"/>
      <c r="AM54157" s="16"/>
      <c r="AX54157" s="24"/>
      <c r="AY54157" s="24"/>
    </row>
    <row r="54158" spans="2:51">
      <c r="B54158" s="16"/>
      <c r="C54158" s="16"/>
      <c r="I54158" s="10"/>
      <c r="T54158" s="10"/>
      <c r="U54158" s="10"/>
      <c r="AF54158" s="10"/>
      <c r="AG54158" s="10"/>
      <c r="AL54158" s="16"/>
      <c r="AM54158" s="16"/>
      <c r="AX54158" s="24"/>
      <c r="AY54158" s="24"/>
    </row>
    <row r="54159" spans="2:51">
      <c r="B54159" s="16"/>
      <c r="C54159" s="16"/>
      <c r="I54159" s="10"/>
      <c r="T54159" s="10"/>
      <c r="U54159" s="10"/>
      <c r="AF54159" s="10"/>
      <c r="AG54159" s="10"/>
      <c r="AL54159" s="16"/>
      <c r="AM54159" s="16"/>
      <c r="AX54159" s="24"/>
      <c r="AY54159" s="24"/>
    </row>
    <row r="54160" spans="2:51">
      <c r="B54160" s="16"/>
      <c r="C54160" s="16"/>
      <c r="I54160" s="10"/>
      <c r="T54160" s="10"/>
      <c r="U54160" s="10"/>
      <c r="AF54160" s="10"/>
      <c r="AG54160" s="10"/>
      <c r="AL54160" s="16"/>
      <c r="AM54160" s="16"/>
      <c r="AX54160" s="24"/>
      <c r="AY54160" s="24"/>
    </row>
    <row r="54161" spans="2:51">
      <c r="B54161" s="16"/>
      <c r="C54161" s="16"/>
      <c r="I54161" s="10"/>
      <c r="T54161" s="10"/>
      <c r="U54161" s="10"/>
      <c r="AF54161" s="10"/>
      <c r="AG54161" s="10"/>
      <c r="AL54161" s="16"/>
      <c r="AM54161" s="16"/>
      <c r="AX54161" s="24"/>
      <c r="AY54161" s="24"/>
    </row>
    <row r="54162" spans="2:51">
      <c r="B54162" s="16"/>
      <c r="C54162" s="16"/>
      <c r="I54162" s="10"/>
      <c r="T54162" s="10"/>
      <c r="U54162" s="10"/>
      <c r="AF54162" s="10"/>
      <c r="AG54162" s="10"/>
      <c r="AL54162" s="16"/>
      <c r="AM54162" s="16"/>
      <c r="AX54162" s="24"/>
      <c r="AY54162" s="24"/>
    </row>
    <row r="54163" spans="2:51">
      <c r="B54163" s="16"/>
      <c r="C54163" s="16"/>
      <c r="I54163" s="10"/>
      <c r="T54163" s="10"/>
      <c r="U54163" s="10"/>
      <c r="AF54163" s="10"/>
      <c r="AG54163" s="10"/>
      <c r="AL54163" s="16"/>
      <c r="AM54163" s="16"/>
      <c r="AX54163" s="24"/>
      <c r="AY54163" s="24"/>
    </row>
    <row r="54164" spans="2:51">
      <c r="B54164" s="16"/>
      <c r="C54164" s="16"/>
      <c r="I54164" s="10"/>
      <c r="T54164" s="10"/>
      <c r="U54164" s="10"/>
      <c r="AF54164" s="10"/>
      <c r="AG54164" s="10"/>
      <c r="AL54164" s="16"/>
      <c r="AM54164" s="16"/>
      <c r="AX54164" s="24"/>
      <c r="AY54164" s="24"/>
    </row>
    <row r="54165" spans="2:51">
      <c r="B54165" s="16"/>
      <c r="C54165" s="16"/>
      <c r="I54165" s="10"/>
      <c r="T54165" s="10"/>
      <c r="U54165" s="10"/>
      <c r="AF54165" s="10"/>
      <c r="AG54165" s="10"/>
      <c r="AL54165" s="16"/>
      <c r="AM54165" s="16"/>
      <c r="AX54165" s="24"/>
      <c r="AY54165" s="24"/>
    </row>
    <row r="54166" spans="2:51">
      <c r="B54166" s="16"/>
      <c r="C54166" s="16"/>
      <c r="I54166" s="10"/>
      <c r="T54166" s="10"/>
      <c r="U54166" s="10"/>
      <c r="AF54166" s="10"/>
      <c r="AG54166" s="10"/>
      <c r="AL54166" s="16"/>
      <c r="AM54166" s="16"/>
      <c r="AX54166" s="24"/>
      <c r="AY54166" s="24"/>
    </row>
    <row r="54167" spans="2:51">
      <c r="B54167" s="16"/>
      <c r="C54167" s="16"/>
      <c r="I54167" s="10"/>
      <c r="T54167" s="10"/>
      <c r="U54167" s="10"/>
      <c r="AF54167" s="10"/>
      <c r="AG54167" s="10"/>
      <c r="AL54167" s="16"/>
      <c r="AM54167" s="16"/>
      <c r="AX54167" s="24"/>
      <c r="AY54167" s="24"/>
    </row>
    <row r="54168" spans="2:51">
      <c r="B54168" s="16"/>
      <c r="C54168" s="16"/>
      <c r="I54168" s="10"/>
      <c r="T54168" s="10"/>
      <c r="U54168" s="10"/>
      <c r="AF54168" s="10"/>
      <c r="AG54168" s="10"/>
      <c r="AL54168" s="16"/>
      <c r="AM54168" s="16"/>
      <c r="AX54168" s="24"/>
      <c r="AY54168" s="24"/>
    </row>
    <row r="54169" spans="2:51">
      <c r="B54169" s="16"/>
      <c r="C54169" s="16"/>
      <c r="I54169" s="10"/>
      <c r="T54169" s="10"/>
      <c r="U54169" s="10"/>
      <c r="AF54169" s="10"/>
      <c r="AG54169" s="10"/>
      <c r="AL54169" s="16"/>
      <c r="AM54169" s="16"/>
      <c r="AX54169" s="24"/>
      <c r="AY54169" s="24"/>
    </row>
    <row r="54170" spans="2:51">
      <c r="B54170" s="16"/>
      <c r="C54170" s="16"/>
      <c r="I54170" s="10"/>
      <c r="T54170" s="10"/>
      <c r="U54170" s="10"/>
      <c r="AF54170" s="10"/>
      <c r="AG54170" s="10"/>
      <c r="AL54170" s="16"/>
      <c r="AM54170" s="16"/>
      <c r="AX54170" s="24"/>
      <c r="AY54170" s="24"/>
    </row>
    <row r="54171" spans="2:51">
      <c r="B54171" s="16"/>
      <c r="C54171" s="16"/>
      <c r="I54171" s="10"/>
      <c r="T54171" s="10"/>
      <c r="U54171" s="10"/>
      <c r="AF54171" s="10"/>
      <c r="AG54171" s="10"/>
      <c r="AL54171" s="16"/>
      <c r="AM54171" s="16"/>
      <c r="AX54171" s="24"/>
      <c r="AY54171" s="24"/>
    </row>
    <row r="54172" spans="2:51">
      <c r="B54172" s="16"/>
      <c r="C54172" s="16"/>
      <c r="I54172" s="10"/>
      <c r="T54172" s="10"/>
      <c r="U54172" s="10"/>
      <c r="AF54172" s="10"/>
      <c r="AG54172" s="10"/>
      <c r="AL54172" s="16"/>
      <c r="AM54172" s="16"/>
      <c r="AX54172" s="24"/>
      <c r="AY54172" s="24"/>
    </row>
    <row r="54173" spans="2:51">
      <c r="B54173" s="16"/>
      <c r="C54173" s="16"/>
      <c r="I54173" s="10"/>
      <c r="T54173" s="10"/>
      <c r="U54173" s="10"/>
      <c r="AF54173" s="10"/>
      <c r="AG54173" s="10"/>
      <c r="AL54173" s="16"/>
      <c r="AM54173" s="16"/>
      <c r="AX54173" s="24"/>
      <c r="AY54173" s="24"/>
    </row>
    <row r="54174" spans="2:51">
      <c r="B54174" s="16"/>
      <c r="C54174" s="16"/>
      <c r="I54174" s="10"/>
      <c r="T54174" s="10"/>
      <c r="U54174" s="10"/>
      <c r="AF54174" s="10"/>
      <c r="AG54174" s="10"/>
      <c r="AL54174" s="16"/>
      <c r="AM54174" s="16"/>
      <c r="AX54174" s="24"/>
      <c r="AY54174" s="24"/>
    </row>
    <row r="54175" spans="2:51">
      <c r="B54175" s="16"/>
      <c r="C54175" s="16"/>
      <c r="I54175" s="10"/>
      <c r="T54175" s="10"/>
      <c r="U54175" s="10"/>
      <c r="AF54175" s="10"/>
      <c r="AG54175" s="10"/>
      <c r="AL54175" s="16"/>
      <c r="AM54175" s="16"/>
      <c r="AX54175" s="24"/>
      <c r="AY54175" s="24"/>
    </row>
    <row r="54176" spans="2:51">
      <c r="B54176" s="16"/>
      <c r="C54176" s="16"/>
      <c r="I54176" s="10"/>
      <c r="T54176" s="10"/>
      <c r="U54176" s="10"/>
      <c r="AF54176" s="10"/>
      <c r="AG54176" s="10"/>
      <c r="AL54176" s="16"/>
      <c r="AM54176" s="16"/>
      <c r="AX54176" s="24"/>
      <c r="AY54176" s="24"/>
    </row>
    <row r="54177" spans="2:51">
      <c r="B54177" s="16"/>
      <c r="C54177" s="16"/>
      <c r="I54177" s="10"/>
      <c r="T54177" s="10"/>
      <c r="U54177" s="10"/>
      <c r="AF54177" s="10"/>
      <c r="AG54177" s="10"/>
      <c r="AL54177" s="16"/>
      <c r="AM54177" s="16"/>
      <c r="AX54177" s="24"/>
      <c r="AY54177" s="24"/>
    </row>
    <row r="54178" spans="2:51">
      <c r="B54178" s="16"/>
      <c r="C54178" s="16"/>
      <c r="I54178" s="10"/>
      <c r="T54178" s="10"/>
      <c r="U54178" s="10"/>
      <c r="AF54178" s="10"/>
      <c r="AG54178" s="10"/>
      <c r="AL54178" s="16"/>
      <c r="AM54178" s="16"/>
      <c r="AX54178" s="24"/>
      <c r="AY54178" s="24"/>
    </row>
    <row r="54179" spans="2:51">
      <c r="B54179" s="16"/>
      <c r="C54179" s="16"/>
      <c r="I54179" s="10"/>
      <c r="T54179" s="10"/>
      <c r="U54179" s="10"/>
      <c r="AF54179" s="10"/>
      <c r="AG54179" s="10"/>
      <c r="AL54179" s="16"/>
      <c r="AM54179" s="16"/>
      <c r="AX54179" s="24"/>
      <c r="AY54179" s="24"/>
    </row>
    <row r="54180" spans="2:51">
      <c r="B54180" s="16"/>
      <c r="C54180" s="16"/>
      <c r="I54180" s="10"/>
      <c r="T54180" s="10"/>
      <c r="U54180" s="10"/>
      <c r="AF54180" s="10"/>
      <c r="AG54180" s="10"/>
      <c r="AL54180" s="16"/>
      <c r="AM54180" s="16"/>
      <c r="AX54180" s="24"/>
      <c r="AY54180" s="24"/>
    </row>
    <row r="54181" spans="2:51">
      <c r="B54181" s="16"/>
      <c r="C54181" s="16"/>
      <c r="I54181" s="10"/>
      <c r="T54181" s="10"/>
      <c r="U54181" s="10"/>
      <c r="AF54181" s="10"/>
      <c r="AG54181" s="10"/>
      <c r="AL54181" s="16"/>
      <c r="AM54181" s="16"/>
      <c r="AX54181" s="24"/>
      <c r="AY54181" s="24"/>
    </row>
    <row r="54182" spans="2:51">
      <c r="B54182" s="16"/>
      <c r="C54182" s="16"/>
      <c r="I54182" s="10"/>
      <c r="T54182" s="10"/>
      <c r="U54182" s="10"/>
      <c r="AF54182" s="10"/>
      <c r="AG54182" s="10"/>
      <c r="AL54182" s="16"/>
      <c r="AM54182" s="16"/>
      <c r="AX54182" s="24"/>
      <c r="AY54182" s="24"/>
    </row>
    <row r="54183" spans="2:51">
      <c r="B54183" s="16"/>
      <c r="C54183" s="16"/>
      <c r="I54183" s="10"/>
      <c r="T54183" s="10"/>
      <c r="U54183" s="10"/>
      <c r="AF54183" s="10"/>
      <c r="AG54183" s="10"/>
      <c r="AL54183" s="16"/>
      <c r="AM54183" s="16"/>
      <c r="AX54183" s="24"/>
      <c r="AY54183" s="24"/>
    </row>
    <row r="54184" spans="2:51">
      <c r="B54184" s="16"/>
      <c r="C54184" s="16"/>
      <c r="I54184" s="10"/>
      <c r="T54184" s="10"/>
      <c r="U54184" s="10"/>
      <c r="AF54184" s="10"/>
      <c r="AG54184" s="10"/>
      <c r="AL54184" s="16"/>
      <c r="AM54184" s="16"/>
      <c r="AX54184" s="24"/>
      <c r="AY54184" s="24"/>
    </row>
    <row r="54185" spans="2:51">
      <c r="B54185" s="16"/>
      <c r="C54185" s="16"/>
      <c r="I54185" s="10"/>
      <c r="T54185" s="10"/>
      <c r="U54185" s="10"/>
      <c r="AF54185" s="10"/>
      <c r="AG54185" s="10"/>
      <c r="AL54185" s="16"/>
      <c r="AM54185" s="16"/>
      <c r="AX54185" s="24"/>
      <c r="AY54185" s="24"/>
    </row>
    <row r="54186" spans="2:51">
      <c r="B54186" s="16"/>
      <c r="C54186" s="16"/>
      <c r="I54186" s="10"/>
      <c r="T54186" s="10"/>
      <c r="U54186" s="10"/>
      <c r="AF54186" s="10"/>
      <c r="AG54186" s="10"/>
      <c r="AL54186" s="16"/>
      <c r="AM54186" s="16"/>
      <c r="AX54186" s="24"/>
      <c r="AY54186" s="24"/>
    </row>
    <row r="54187" spans="2:51">
      <c r="B54187" s="16"/>
      <c r="C54187" s="16"/>
      <c r="I54187" s="10"/>
      <c r="T54187" s="10"/>
      <c r="U54187" s="10"/>
      <c r="AF54187" s="10"/>
      <c r="AG54187" s="10"/>
      <c r="AL54187" s="16"/>
      <c r="AM54187" s="16"/>
      <c r="AX54187" s="24"/>
      <c r="AY54187" s="24"/>
    </row>
    <row r="54188" spans="2:51">
      <c r="B54188" s="16"/>
      <c r="C54188" s="16"/>
      <c r="I54188" s="10"/>
      <c r="T54188" s="10"/>
      <c r="U54188" s="10"/>
      <c r="AF54188" s="10"/>
      <c r="AG54188" s="10"/>
      <c r="AL54188" s="16"/>
      <c r="AM54188" s="16"/>
      <c r="AX54188" s="24"/>
      <c r="AY54188" s="24"/>
    </row>
    <row r="54189" spans="2:51">
      <c r="B54189" s="16"/>
      <c r="C54189" s="16"/>
      <c r="I54189" s="10"/>
      <c r="T54189" s="10"/>
      <c r="U54189" s="10"/>
      <c r="AF54189" s="10"/>
      <c r="AG54189" s="10"/>
      <c r="AL54189" s="16"/>
      <c r="AM54189" s="16"/>
      <c r="AX54189" s="24"/>
      <c r="AY54189" s="24"/>
    </row>
    <row r="54190" spans="2:51">
      <c r="B54190" s="16"/>
      <c r="C54190" s="16"/>
      <c r="I54190" s="10"/>
      <c r="T54190" s="10"/>
      <c r="U54190" s="10"/>
      <c r="AF54190" s="10"/>
      <c r="AG54190" s="10"/>
      <c r="AL54190" s="16"/>
      <c r="AM54190" s="16"/>
      <c r="AX54190" s="24"/>
      <c r="AY54190" s="24"/>
    </row>
    <row r="54191" spans="2:51">
      <c r="B54191" s="16"/>
      <c r="C54191" s="16"/>
      <c r="I54191" s="10"/>
      <c r="T54191" s="10"/>
      <c r="U54191" s="10"/>
      <c r="AF54191" s="10"/>
      <c r="AG54191" s="10"/>
      <c r="AL54191" s="16"/>
      <c r="AM54191" s="16"/>
      <c r="AX54191" s="24"/>
      <c r="AY54191" s="24"/>
    </row>
    <row r="54192" spans="2:51">
      <c r="B54192" s="16"/>
      <c r="C54192" s="16"/>
      <c r="I54192" s="10"/>
      <c r="T54192" s="10"/>
      <c r="U54192" s="10"/>
      <c r="AF54192" s="10"/>
      <c r="AG54192" s="10"/>
      <c r="AL54192" s="16"/>
      <c r="AM54192" s="16"/>
      <c r="AX54192" s="24"/>
      <c r="AY54192" s="24"/>
    </row>
    <row r="54193" spans="2:51">
      <c r="B54193" s="16"/>
      <c r="C54193" s="16"/>
      <c r="I54193" s="10"/>
      <c r="T54193" s="10"/>
      <c r="U54193" s="10"/>
      <c r="AF54193" s="10"/>
      <c r="AG54193" s="10"/>
      <c r="AL54193" s="16"/>
      <c r="AM54193" s="16"/>
      <c r="AX54193" s="24"/>
      <c r="AY54193" s="24"/>
    </row>
    <row r="54194" spans="2:51">
      <c r="B54194" s="16"/>
      <c r="C54194" s="16"/>
      <c r="I54194" s="10"/>
      <c r="T54194" s="10"/>
      <c r="U54194" s="10"/>
      <c r="AF54194" s="10"/>
      <c r="AG54194" s="10"/>
      <c r="AL54194" s="16"/>
      <c r="AM54194" s="16"/>
      <c r="AX54194" s="24"/>
      <c r="AY54194" s="24"/>
    </row>
    <row r="54195" spans="2:51">
      <c r="B54195" s="16"/>
      <c r="C54195" s="16"/>
      <c r="I54195" s="10"/>
      <c r="T54195" s="10"/>
      <c r="U54195" s="10"/>
      <c r="AF54195" s="10"/>
      <c r="AG54195" s="10"/>
      <c r="AL54195" s="16"/>
      <c r="AM54195" s="16"/>
      <c r="AX54195" s="24"/>
      <c r="AY54195" s="24"/>
    </row>
    <row r="54196" spans="2:51">
      <c r="B54196" s="16"/>
      <c r="C54196" s="16"/>
      <c r="I54196" s="10"/>
      <c r="T54196" s="10"/>
      <c r="U54196" s="10"/>
      <c r="AF54196" s="10"/>
      <c r="AG54196" s="10"/>
      <c r="AL54196" s="16"/>
      <c r="AM54196" s="16"/>
      <c r="AX54196" s="24"/>
      <c r="AY54196" s="24"/>
    </row>
    <row r="54197" spans="2:51">
      <c r="B54197" s="16"/>
      <c r="C54197" s="16"/>
      <c r="I54197" s="10"/>
      <c r="T54197" s="10"/>
      <c r="U54197" s="10"/>
      <c r="AF54197" s="10"/>
      <c r="AG54197" s="10"/>
      <c r="AL54197" s="16"/>
      <c r="AM54197" s="16"/>
      <c r="AX54197" s="24"/>
      <c r="AY54197" s="24"/>
    </row>
    <row r="54198" spans="2:51">
      <c r="B54198" s="16"/>
      <c r="C54198" s="16"/>
      <c r="I54198" s="10"/>
      <c r="T54198" s="10"/>
      <c r="U54198" s="10"/>
      <c r="AF54198" s="10"/>
      <c r="AG54198" s="10"/>
      <c r="AL54198" s="16"/>
      <c r="AM54198" s="16"/>
      <c r="AX54198" s="24"/>
      <c r="AY54198" s="24"/>
    </row>
    <row r="54199" spans="2:51">
      <c r="B54199" s="16"/>
      <c r="C54199" s="16"/>
      <c r="I54199" s="10"/>
      <c r="T54199" s="10"/>
      <c r="U54199" s="10"/>
      <c r="AF54199" s="10"/>
      <c r="AG54199" s="10"/>
      <c r="AL54199" s="16"/>
      <c r="AM54199" s="16"/>
      <c r="AX54199" s="24"/>
      <c r="AY54199" s="24"/>
    </row>
    <row r="54200" spans="2:51">
      <c r="B54200" s="16"/>
      <c r="C54200" s="16"/>
      <c r="I54200" s="10"/>
      <c r="T54200" s="10"/>
      <c r="U54200" s="10"/>
      <c r="AF54200" s="10"/>
      <c r="AG54200" s="10"/>
      <c r="AL54200" s="16"/>
      <c r="AM54200" s="16"/>
      <c r="AX54200" s="24"/>
      <c r="AY54200" s="24"/>
    </row>
    <row r="54201" spans="2:51">
      <c r="B54201" s="16"/>
      <c r="C54201" s="16"/>
      <c r="I54201" s="10"/>
      <c r="T54201" s="10"/>
      <c r="U54201" s="10"/>
      <c r="AF54201" s="10"/>
      <c r="AG54201" s="10"/>
      <c r="AL54201" s="16"/>
      <c r="AM54201" s="16"/>
      <c r="AX54201" s="24"/>
      <c r="AY54201" s="24"/>
    </row>
    <row r="54202" spans="2:51">
      <c r="B54202" s="16"/>
      <c r="C54202" s="16"/>
      <c r="I54202" s="10"/>
      <c r="T54202" s="10"/>
      <c r="U54202" s="10"/>
      <c r="AF54202" s="10"/>
      <c r="AG54202" s="10"/>
      <c r="AL54202" s="16"/>
      <c r="AM54202" s="16"/>
      <c r="AX54202" s="24"/>
      <c r="AY54202" s="24"/>
    </row>
    <row r="54203" spans="2:51">
      <c r="B54203" s="16"/>
      <c r="C54203" s="16"/>
      <c r="I54203" s="10"/>
      <c r="T54203" s="10"/>
      <c r="U54203" s="10"/>
      <c r="AF54203" s="10"/>
      <c r="AG54203" s="10"/>
      <c r="AL54203" s="16"/>
      <c r="AM54203" s="16"/>
      <c r="AX54203" s="24"/>
      <c r="AY54203" s="24"/>
    </row>
    <row r="54204" spans="2:51">
      <c r="B54204" s="16"/>
      <c r="C54204" s="16"/>
      <c r="I54204" s="10"/>
      <c r="T54204" s="10"/>
      <c r="U54204" s="10"/>
      <c r="AF54204" s="10"/>
      <c r="AG54204" s="10"/>
      <c r="AL54204" s="16"/>
      <c r="AM54204" s="16"/>
      <c r="AX54204" s="24"/>
      <c r="AY54204" s="24"/>
    </row>
    <row r="54205" spans="2:51">
      <c r="B54205" s="16"/>
      <c r="C54205" s="16"/>
      <c r="I54205" s="10"/>
      <c r="T54205" s="10"/>
      <c r="U54205" s="10"/>
      <c r="AF54205" s="10"/>
      <c r="AG54205" s="10"/>
      <c r="AL54205" s="16"/>
      <c r="AM54205" s="16"/>
      <c r="AX54205" s="24"/>
      <c r="AY54205" s="24"/>
    </row>
    <row r="54206" spans="2:51">
      <c r="B54206" s="16"/>
      <c r="C54206" s="16"/>
      <c r="I54206" s="10"/>
      <c r="T54206" s="10"/>
      <c r="U54206" s="10"/>
      <c r="AF54206" s="10"/>
      <c r="AG54206" s="10"/>
      <c r="AL54206" s="16"/>
      <c r="AM54206" s="16"/>
      <c r="AX54206" s="24"/>
      <c r="AY54206" s="24"/>
    </row>
    <row r="54207" spans="2:51">
      <c r="B54207" s="16"/>
      <c r="C54207" s="16"/>
      <c r="I54207" s="10"/>
      <c r="T54207" s="10"/>
      <c r="U54207" s="10"/>
      <c r="AF54207" s="10"/>
      <c r="AG54207" s="10"/>
      <c r="AL54207" s="16"/>
      <c r="AM54207" s="16"/>
      <c r="AX54207" s="24"/>
      <c r="AY54207" s="24"/>
    </row>
    <row r="54208" spans="2:51">
      <c r="B54208" s="16"/>
      <c r="C54208" s="16"/>
      <c r="I54208" s="10"/>
      <c r="T54208" s="10"/>
      <c r="U54208" s="10"/>
      <c r="AF54208" s="10"/>
      <c r="AG54208" s="10"/>
      <c r="AL54208" s="16"/>
      <c r="AM54208" s="16"/>
      <c r="AX54208" s="24"/>
      <c r="AY54208" s="24"/>
    </row>
    <row r="54209" spans="2:51">
      <c r="B54209" s="16"/>
      <c r="C54209" s="16"/>
      <c r="I54209" s="10"/>
      <c r="T54209" s="10"/>
      <c r="U54209" s="10"/>
      <c r="AF54209" s="10"/>
      <c r="AG54209" s="10"/>
      <c r="AL54209" s="16"/>
      <c r="AM54209" s="16"/>
      <c r="AX54209" s="24"/>
      <c r="AY54209" s="24"/>
    </row>
    <row r="54210" spans="2:51">
      <c r="B54210" s="16"/>
      <c r="C54210" s="16"/>
      <c r="I54210" s="10"/>
      <c r="T54210" s="10"/>
      <c r="U54210" s="10"/>
      <c r="AF54210" s="10"/>
      <c r="AG54210" s="10"/>
      <c r="AL54210" s="16"/>
      <c r="AM54210" s="16"/>
      <c r="AX54210" s="24"/>
      <c r="AY54210" s="24"/>
    </row>
    <row r="54211" spans="2:51">
      <c r="B54211" s="16"/>
      <c r="C54211" s="16"/>
      <c r="I54211" s="10"/>
      <c r="T54211" s="10"/>
      <c r="U54211" s="10"/>
      <c r="AF54211" s="10"/>
      <c r="AG54211" s="10"/>
      <c r="AL54211" s="16"/>
      <c r="AM54211" s="16"/>
      <c r="AX54211" s="24"/>
      <c r="AY54211" s="24"/>
    </row>
    <row r="54212" spans="2:51">
      <c r="B54212" s="16"/>
      <c r="C54212" s="16"/>
      <c r="I54212" s="10"/>
      <c r="T54212" s="10"/>
      <c r="U54212" s="10"/>
      <c r="AF54212" s="10"/>
      <c r="AG54212" s="10"/>
      <c r="AL54212" s="16"/>
      <c r="AM54212" s="16"/>
      <c r="AX54212" s="24"/>
      <c r="AY54212" s="24"/>
    </row>
    <row r="54213" spans="2:51">
      <c r="B54213" s="16"/>
      <c r="C54213" s="16"/>
      <c r="I54213" s="10"/>
      <c r="T54213" s="10"/>
      <c r="U54213" s="10"/>
      <c r="AF54213" s="10"/>
      <c r="AG54213" s="10"/>
      <c r="AL54213" s="16"/>
      <c r="AM54213" s="16"/>
      <c r="AX54213" s="24"/>
      <c r="AY54213" s="24"/>
    </row>
    <row r="54214" spans="2:51">
      <c r="B54214" s="16"/>
      <c r="C54214" s="16"/>
      <c r="I54214" s="10"/>
      <c r="T54214" s="10"/>
      <c r="U54214" s="10"/>
      <c r="AF54214" s="10"/>
      <c r="AG54214" s="10"/>
      <c r="AL54214" s="16"/>
      <c r="AM54214" s="16"/>
      <c r="AX54214" s="24"/>
      <c r="AY54214" s="24"/>
    </row>
    <row r="54215" spans="2:51">
      <c r="B54215" s="16"/>
      <c r="C54215" s="16"/>
      <c r="I54215" s="10"/>
      <c r="T54215" s="10"/>
      <c r="U54215" s="10"/>
      <c r="AF54215" s="10"/>
      <c r="AG54215" s="10"/>
      <c r="AL54215" s="16"/>
      <c r="AM54215" s="16"/>
      <c r="AX54215" s="24"/>
      <c r="AY54215" s="24"/>
    </row>
    <row r="54216" spans="2:51">
      <c r="B54216" s="16"/>
      <c r="C54216" s="16"/>
      <c r="I54216" s="10"/>
      <c r="T54216" s="10"/>
      <c r="U54216" s="10"/>
      <c r="AF54216" s="10"/>
      <c r="AG54216" s="10"/>
      <c r="AL54216" s="16"/>
      <c r="AM54216" s="16"/>
      <c r="AX54216" s="24"/>
      <c r="AY54216" s="24"/>
    </row>
    <row r="54217" spans="2:51">
      <c r="B54217" s="16"/>
      <c r="C54217" s="16"/>
      <c r="I54217" s="10"/>
      <c r="T54217" s="10"/>
      <c r="U54217" s="10"/>
      <c r="AF54217" s="10"/>
      <c r="AG54217" s="10"/>
      <c r="AL54217" s="16"/>
      <c r="AM54217" s="16"/>
      <c r="AX54217" s="24"/>
      <c r="AY54217" s="24"/>
    </row>
    <row r="54218" spans="2:51">
      <c r="B54218" s="16"/>
      <c r="C54218" s="16"/>
      <c r="I54218" s="10"/>
      <c r="T54218" s="10"/>
      <c r="U54218" s="10"/>
      <c r="AF54218" s="10"/>
      <c r="AG54218" s="10"/>
      <c r="AL54218" s="16"/>
      <c r="AM54218" s="16"/>
      <c r="AX54218" s="24"/>
      <c r="AY54218" s="24"/>
    </row>
    <row r="54219" spans="2:51">
      <c r="B54219" s="16"/>
      <c r="C54219" s="16"/>
      <c r="I54219" s="10"/>
      <c r="T54219" s="10"/>
      <c r="U54219" s="10"/>
      <c r="AF54219" s="10"/>
      <c r="AG54219" s="10"/>
      <c r="AL54219" s="16"/>
      <c r="AM54219" s="16"/>
      <c r="AX54219" s="24"/>
      <c r="AY54219" s="24"/>
    </row>
    <row r="54220" spans="2:51">
      <c r="B54220" s="16"/>
      <c r="C54220" s="16"/>
      <c r="I54220" s="10"/>
      <c r="T54220" s="10"/>
      <c r="U54220" s="10"/>
      <c r="AF54220" s="10"/>
      <c r="AG54220" s="10"/>
      <c r="AL54220" s="16"/>
      <c r="AM54220" s="16"/>
      <c r="AX54220" s="24"/>
      <c r="AY54220" s="24"/>
    </row>
    <row r="54221" spans="2:51">
      <c r="B54221" s="16"/>
      <c r="C54221" s="16"/>
      <c r="I54221" s="10"/>
      <c r="T54221" s="10"/>
      <c r="U54221" s="10"/>
      <c r="AF54221" s="10"/>
      <c r="AG54221" s="10"/>
      <c r="AL54221" s="16"/>
      <c r="AM54221" s="16"/>
      <c r="AX54221" s="24"/>
      <c r="AY54221" s="24"/>
    </row>
    <row r="54222" spans="2:51">
      <c r="B54222" s="16"/>
      <c r="C54222" s="16"/>
      <c r="I54222" s="10"/>
      <c r="T54222" s="10"/>
      <c r="U54222" s="10"/>
      <c r="AF54222" s="10"/>
      <c r="AG54222" s="10"/>
      <c r="AL54222" s="16"/>
      <c r="AM54222" s="16"/>
      <c r="AX54222" s="24"/>
      <c r="AY54222" s="24"/>
    </row>
    <row r="54223" spans="2:51">
      <c r="B54223" s="16"/>
      <c r="C54223" s="16"/>
      <c r="I54223" s="10"/>
      <c r="T54223" s="10"/>
      <c r="U54223" s="10"/>
      <c r="AF54223" s="10"/>
      <c r="AG54223" s="10"/>
      <c r="AL54223" s="16"/>
      <c r="AM54223" s="16"/>
      <c r="AX54223" s="24"/>
      <c r="AY54223" s="24"/>
    </row>
    <row r="54224" spans="2:51">
      <c r="B54224" s="16"/>
      <c r="C54224" s="16"/>
      <c r="I54224" s="10"/>
      <c r="T54224" s="10"/>
      <c r="U54224" s="10"/>
      <c r="AF54224" s="10"/>
      <c r="AG54224" s="10"/>
      <c r="AL54224" s="16"/>
      <c r="AM54224" s="16"/>
      <c r="AX54224" s="24"/>
      <c r="AY54224" s="24"/>
    </row>
    <row r="54225" spans="2:51">
      <c r="B54225" s="16"/>
      <c r="C54225" s="16"/>
      <c r="I54225" s="10"/>
      <c r="T54225" s="10"/>
      <c r="U54225" s="10"/>
      <c r="AF54225" s="10"/>
      <c r="AG54225" s="10"/>
      <c r="AL54225" s="16"/>
      <c r="AM54225" s="16"/>
      <c r="AX54225" s="24"/>
      <c r="AY54225" s="24"/>
    </row>
    <row r="54226" spans="2:51">
      <c r="B54226" s="16"/>
      <c r="C54226" s="16"/>
      <c r="I54226" s="10"/>
      <c r="T54226" s="10"/>
      <c r="U54226" s="10"/>
      <c r="AF54226" s="10"/>
      <c r="AG54226" s="10"/>
      <c r="AL54226" s="16"/>
      <c r="AM54226" s="16"/>
      <c r="AX54226" s="24"/>
      <c r="AY54226" s="24"/>
    </row>
    <row r="54227" spans="2:51">
      <c r="B54227" s="16"/>
      <c r="C54227" s="16"/>
      <c r="I54227" s="10"/>
      <c r="T54227" s="10"/>
      <c r="U54227" s="10"/>
      <c r="AF54227" s="10"/>
      <c r="AG54227" s="10"/>
      <c r="AL54227" s="16"/>
      <c r="AM54227" s="16"/>
      <c r="AX54227" s="24"/>
      <c r="AY54227" s="24"/>
    </row>
    <row r="54228" spans="2:51">
      <c r="B54228" s="16"/>
      <c r="C54228" s="16"/>
      <c r="I54228" s="10"/>
      <c r="T54228" s="10"/>
      <c r="U54228" s="10"/>
      <c r="AF54228" s="10"/>
      <c r="AG54228" s="10"/>
      <c r="AL54228" s="16"/>
      <c r="AM54228" s="16"/>
      <c r="AX54228" s="24"/>
      <c r="AY54228" s="24"/>
    </row>
    <row r="54229" spans="2:51">
      <c r="B54229" s="16"/>
      <c r="C54229" s="16"/>
      <c r="I54229" s="10"/>
      <c r="T54229" s="10"/>
      <c r="U54229" s="10"/>
      <c r="AF54229" s="10"/>
      <c r="AG54229" s="10"/>
      <c r="AL54229" s="16"/>
      <c r="AM54229" s="16"/>
      <c r="AX54229" s="24"/>
      <c r="AY54229" s="24"/>
    </row>
    <row r="54230" spans="2:51">
      <c r="B54230" s="16"/>
      <c r="C54230" s="16"/>
      <c r="I54230" s="10"/>
      <c r="T54230" s="10"/>
      <c r="U54230" s="10"/>
      <c r="AF54230" s="10"/>
      <c r="AG54230" s="10"/>
      <c r="AL54230" s="16"/>
      <c r="AM54230" s="16"/>
      <c r="AX54230" s="24"/>
      <c r="AY54230" s="24"/>
    </row>
    <row r="54231" spans="2:51">
      <c r="B54231" s="16"/>
      <c r="C54231" s="16"/>
      <c r="I54231" s="10"/>
      <c r="T54231" s="10"/>
      <c r="U54231" s="10"/>
      <c r="AF54231" s="10"/>
      <c r="AG54231" s="10"/>
      <c r="AL54231" s="16"/>
      <c r="AM54231" s="16"/>
      <c r="AX54231" s="24"/>
      <c r="AY54231" s="24"/>
    </row>
    <row r="54232" spans="2:51">
      <c r="B54232" s="16"/>
      <c r="C54232" s="16"/>
      <c r="I54232" s="10"/>
      <c r="T54232" s="10"/>
      <c r="U54232" s="10"/>
      <c r="AF54232" s="10"/>
      <c r="AG54232" s="10"/>
      <c r="AL54232" s="16"/>
      <c r="AM54232" s="16"/>
      <c r="AX54232" s="24"/>
      <c r="AY54232" s="24"/>
    </row>
    <row r="54233" spans="2:51">
      <c r="B54233" s="16"/>
      <c r="C54233" s="16"/>
      <c r="I54233" s="10"/>
      <c r="T54233" s="10"/>
      <c r="U54233" s="10"/>
      <c r="AF54233" s="10"/>
      <c r="AG54233" s="10"/>
      <c r="AL54233" s="16"/>
      <c r="AM54233" s="16"/>
      <c r="AX54233" s="24"/>
      <c r="AY54233" s="24"/>
    </row>
    <row r="54234" spans="2:51">
      <c r="B54234" s="16"/>
      <c r="C54234" s="16"/>
      <c r="I54234" s="10"/>
      <c r="T54234" s="10"/>
      <c r="U54234" s="10"/>
      <c r="AF54234" s="10"/>
      <c r="AG54234" s="10"/>
      <c r="AL54234" s="16"/>
      <c r="AM54234" s="16"/>
      <c r="AX54234" s="24"/>
      <c r="AY54234" s="24"/>
    </row>
    <row r="54235" spans="2:51">
      <c r="B54235" s="16"/>
      <c r="C54235" s="16"/>
      <c r="I54235" s="10"/>
      <c r="T54235" s="10"/>
      <c r="U54235" s="10"/>
      <c r="AF54235" s="10"/>
      <c r="AG54235" s="10"/>
      <c r="AL54235" s="16"/>
      <c r="AM54235" s="16"/>
      <c r="AX54235" s="24"/>
      <c r="AY54235" s="24"/>
    </row>
    <row r="54236" spans="2:51">
      <c r="B54236" s="16"/>
      <c r="C54236" s="16"/>
      <c r="I54236" s="10"/>
      <c r="T54236" s="10"/>
      <c r="U54236" s="10"/>
      <c r="AF54236" s="10"/>
      <c r="AG54236" s="10"/>
      <c r="AL54236" s="16"/>
      <c r="AM54236" s="16"/>
      <c r="AX54236" s="24"/>
      <c r="AY54236" s="24"/>
    </row>
    <row r="54237" spans="2:51">
      <c r="B54237" s="16"/>
      <c r="C54237" s="16"/>
      <c r="I54237" s="10"/>
      <c r="T54237" s="10"/>
      <c r="U54237" s="10"/>
      <c r="AF54237" s="10"/>
      <c r="AG54237" s="10"/>
      <c r="AL54237" s="16"/>
      <c r="AM54237" s="16"/>
      <c r="AX54237" s="24"/>
      <c r="AY54237" s="24"/>
    </row>
    <row r="54238" spans="2:51">
      <c r="B54238" s="16"/>
      <c r="C54238" s="16"/>
      <c r="I54238" s="10"/>
      <c r="T54238" s="10"/>
      <c r="U54238" s="10"/>
      <c r="AF54238" s="10"/>
      <c r="AG54238" s="10"/>
      <c r="AL54238" s="16"/>
      <c r="AM54238" s="16"/>
      <c r="AX54238" s="24"/>
      <c r="AY54238" s="24"/>
    </row>
    <row r="54239" spans="2:51">
      <c r="B54239" s="16"/>
      <c r="C54239" s="16"/>
      <c r="I54239" s="10"/>
      <c r="T54239" s="10"/>
      <c r="U54239" s="10"/>
      <c r="AF54239" s="10"/>
      <c r="AG54239" s="10"/>
      <c r="AL54239" s="16"/>
      <c r="AM54239" s="16"/>
      <c r="AX54239" s="24"/>
      <c r="AY54239" s="24"/>
    </row>
    <row r="54240" spans="2:51">
      <c r="B54240" s="16"/>
      <c r="C54240" s="16"/>
      <c r="I54240" s="10"/>
      <c r="T54240" s="10"/>
      <c r="U54240" s="10"/>
      <c r="AF54240" s="10"/>
      <c r="AG54240" s="10"/>
      <c r="AL54240" s="16"/>
      <c r="AM54240" s="16"/>
      <c r="AX54240" s="24"/>
      <c r="AY54240" s="24"/>
    </row>
    <row r="54241" spans="2:51">
      <c r="B54241" s="16"/>
      <c r="C54241" s="16"/>
      <c r="I54241" s="10"/>
      <c r="T54241" s="10"/>
      <c r="U54241" s="10"/>
      <c r="AF54241" s="10"/>
      <c r="AG54241" s="10"/>
      <c r="AL54241" s="16"/>
      <c r="AM54241" s="16"/>
      <c r="AX54241" s="24"/>
      <c r="AY54241" s="24"/>
    </row>
    <row r="54242" spans="2:51">
      <c r="B54242" s="16"/>
      <c r="C54242" s="16"/>
      <c r="I54242" s="10"/>
      <c r="T54242" s="10"/>
      <c r="U54242" s="10"/>
      <c r="AF54242" s="10"/>
      <c r="AG54242" s="10"/>
      <c r="AL54242" s="16"/>
      <c r="AM54242" s="16"/>
      <c r="AX54242" s="24"/>
      <c r="AY54242" s="24"/>
    </row>
    <row r="54243" spans="2:51">
      <c r="B54243" s="16"/>
      <c r="C54243" s="16"/>
      <c r="I54243" s="10"/>
      <c r="T54243" s="10"/>
      <c r="U54243" s="10"/>
      <c r="AF54243" s="10"/>
      <c r="AG54243" s="10"/>
      <c r="AL54243" s="16"/>
      <c r="AM54243" s="16"/>
      <c r="AX54243" s="24"/>
      <c r="AY54243" s="24"/>
    </row>
    <row r="54244" spans="2:51">
      <c r="B54244" s="16"/>
      <c r="C54244" s="16"/>
      <c r="I54244" s="10"/>
      <c r="T54244" s="10"/>
      <c r="U54244" s="10"/>
      <c r="AF54244" s="10"/>
      <c r="AG54244" s="10"/>
      <c r="AL54244" s="16"/>
      <c r="AM54244" s="16"/>
      <c r="AX54244" s="24"/>
      <c r="AY54244" s="24"/>
    </row>
    <row r="54245" spans="2:51">
      <c r="B54245" s="16"/>
      <c r="C54245" s="16"/>
      <c r="I54245" s="10"/>
      <c r="T54245" s="10"/>
      <c r="U54245" s="10"/>
      <c r="AF54245" s="10"/>
      <c r="AG54245" s="10"/>
      <c r="AL54245" s="16"/>
      <c r="AM54245" s="16"/>
      <c r="AX54245" s="24"/>
      <c r="AY54245" s="24"/>
    </row>
    <row r="54246" spans="2:51">
      <c r="B54246" s="16"/>
      <c r="C54246" s="16"/>
      <c r="I54246" s="10"/>
      <c r="T54246" s="10"/>
      <c r="U54246" s="10"/>
      <c r="AF54246" s="10"/>
      <c r="AG54246" s="10"/>
      <c r="AL54246" s="16"/>
      <c r="AM54246" s="16"/>
      <c r="AX54246" s="24"/>
      <c r="AY54246" s="24"/>
    </row>
    <row r="54247" spans="2:51">
      <c r="B54247" s="16"/>
      <c r="C54247" s="16"/>
      <c r="I54247" s="10"/>
      <c r="T54247" s="10"/>
      <c r="U54247" s="10"/>
      <c r="AF54247" s="10"/>
      <c r="AG54247" s="10"/>
      <c r="AL54247" s="16"/>
      <c r="AM54247" s="16"/>
      <c r="AX54247" s="24"/>
      <c r="AY54247" s="24"/>
    </row>
    <row r="54248" spans="2:51">
      <c r="B54248" s="16"/>
      <c r="C54248" s="16"/>
      <c r="I54248" s="10"/>
      <c r="T54248" s="10"/>
      <c r="U54248" s="10"/>
      <c r="AF54248" s="10"/>
      <c r="AG54248" s="10"/>
      <c r="AL54248" s="16"/>
      <c r="AM54248" s="16"/>
      <c r="AX54248" s="24"/>
      <c r="AY54248" s="24"/>
    </row>
    <row r="54249" spans="2:51">
      <c r="B54249" s="16"/>
      <c r="C54249" s="16"/>
      <c r="I54249" s="10"/>
      <c r="T54249" s="10"/>
      <c r="U54249" s="10"/>
      <c r="AF54249" s="10"/>
      <c r="AG54249" s="10"/>
      <c r="AL54249" s="16"/>
      <c r="AM54249" s="16"/>
      <c r="AX54249" s="24"/>
      <c r="AY54249" s="24"/>
    </row>
    <row r="54250" spans="2:51">
      <c r="B54250" s="16"/>
      <c r="C54250" s="16"/>
      <c r="I54250" s="10"/>
      <c r="T54250" s="10"/>
      <c r="U54250" s="10"/>
      <c r="AF54250" s="10"/>
      <c r="AG54250" s="10"/>
      <c r="AL54250" s="16"/>
      <c r="AM54250" s="16"/>
      <c r="AX54250" s="24"/>
      <c r="AY54250" s="24"/>
    </row>
    <row r="54251" spans="2:51">
      <c r="B54251" s="16"/>
      <c r="C54251" s="16"/>
      <c r="I54251" s="10"/>
      <c r="T54251" s="10"/>
      <c r="U54251" s="10"/>
      <c r="AF54251" s="10"/>
      <c r="AG54251" s="10"/>
      <c r="AL54251" s="16"/>
      <c r="AM54251" s="16"/>
      <c r="AX54251" s="24"/>
      <c r="AY54251" s="24"/>
    </row>
    <row r="54252" spans="2:51">
      <c r="B54252" s="16"/>
      <c r="C54252" s="16"/>
      <c r="I54252" s="10"/>
      <c r="T54252" s="10"/>
      <c r="U54252" s="10"/>
      <c r="AF54252" s="10"/>
      <c r="AG54252" s="10"/>
      <c r="AL54252" s="16"/>
      <c r="AM54252" s="16"/>
      <c r="AX54252" s="24"/>
      <c r="AY54252" s="24"/>
    </row>
    <row r="54253" spans="2:51">
      <c r="B54253" s="16"/>
      <c r="C54253" s="16"/>
      <c r="I54253" s="10"/>
      <c r="T54253" s="10"/>
      <c r="U54253" s="10"/>
      <c r="AF54253" s="10"/>
      <c r="AG54253" s="10"/>
      <c r="AL54253" s="16"/>
      <c r="AM54253" s="16"/>
      <c r="AX54253" s="24"/>
      <c r="AY54253" s="24"/>
    </row>
    <row r="54254" spans="2:51">
      <c r="B54254" s="16"/>
      <c r="C54254" s="16"/>
      <c r="I54254" s="10"/>
      <c r="T54254" s="10"/>
      <c r="U54254" s="10"/>
      <c r="AF54254" s="10"/>
      <c r="AG54254" s="10"/>
      <c r="AL54254" s="16"/>
      <c r="AM54254" s="16"/>
      <c r="AX54254" s="24"/>
      <c r="AY54254" s="24"/>
    </row>
    <row r="54255" spans="2:51">
      <c r="B54255" s="16"/>
      <c r="C54255" s="16"/>
      <c r="I54255" s="10"/>
      <c r="T54255" s="10"/>
      <c r="U54255" s="10"/>
      <c r="AF54255" s="10"/>
      <c r="AG54255" s="10"/>
      <c r="AL54255" s="16"/>
      <c r="AM54255" s="16"/>
      <c r="AX54255" s="24"/>
      <c r="AY54255" s="24"/>
    </row>
    <row r="54256" spans="2:51">
      <c r="B54256" s="16"/>
      <c r="C54256" s="16"/>
      <c r="I54256" s="10"/>
      <c r="T54256" s="10"/>
      <c r="U54256" s="10"/>
      <c r="AF54256" s="10"/>
      <c r="AG54256" s="10"/>
      <c r="AL54256" s="16"/>
      <c r="AM54256" s="16"/>
      <c r="AX54256" s="24"/>
      <c r="AY54256" s="24"/>
    </row>
    <row r="54257" spans="2:51">
      <c r="B54257" s="16"/>
      <c r="C54257" s="16"/>
      <c r="I54257" s="10"/>
      <c r="T54257" s="10"/>
      <c r="U54257" s="10"/>
      <c r="AF54257" s="10"/>
      <c r="AG54257" s="10"/>
      <c r="AL54257" s="16"/>
      <c r="AM54257" s="16"/>
      <c r="AX54257" s="24"/>
      <c r="AY54257" s="24"/>
    </row>
    <row r="54258" spans="2:51">
      <c r="B54258" s="16"/>
      <c r="C54258" s="16"/>
      <c r="I54258" s="10"/>
      <c r="T54258" s="10"/>
      <c r="U54258" s="10"/>
      <c r="AF54258" s="10"/>
      <c r="AG54258" s="10"/>
      <c r="AL54258" s="16"/>
      <c r="AM54258" s="16"/>
      <c r="AX54258" s="24"/>
      <c r="AY54258" s="24"/>
    </row>
    <row r="54259" spans="2:51">
      <c r="B54259" s="16"/>
      <c r="C54259" s="16"/>
      <c r="I54259" s="10"/>
      <c r="T54259" s="10"/>
      <c r="U54259" s="10"/>
      <c r="AF54259" s="10"/>
      <c r="AG54259" s="10"/>
      <c r="AL54259" s="16"/>
      <c r="AM54259" s="16"/>
      <c r="AX54259" s="24"/>
      <c r="AY54259" s="24"/>
    </row>
    <row r="54260" spans="2:51">
      <c r="B54260" s="16"/>
      <c r="C54260" s="16"/>
      <c r="I54260" s="10"/>
      <c r="T54260" s="10"/>
      <c r="U54260" s="10"/>
      <c r="AF54260" s="10"/>
      <c r="AG54260" s="10"/>
      <c r="AL54260" s="16"/>
      <c r="AM54260" s="16"/>
      <c r="AX54260" s="24"/>
      <c r="AY54260" s="24"/>
    </row>
    <row r="54261" spans="2:51">
      <c r="B54261" s="16"/>
      <c r="C54261" s="16"/>
      <c r="I54261" s="10"/>
      <c r="T54261" s="10"/>
      <c r="U54261" s="10"/>
      <c r="AF54261" s="10"/>
      <c r="AG54261" s="10"/>
      <c r="AL54261" s="16"/>
      <c r="AM54261" s="16"/>
      <c r="AX54261" s="24"/>
      <c r="AY54261" s="24"/>
    </row>
    <row r="54262" spans="2:51">
      <c r="B54262" s="16"/>
      <c r="C54262" s="16"/>
      <c r="I54262" s="10"/>
      <c r="T54262" s="10"/>
      <c r="U54262" s="10"/>
      <c r="AF54262" s="10"/>
      <c r="AG54262" s="10"/>
      <c r="AL54262" s="16"/>
      <c r="AM54262" s="16"/>
      <c r="AX54262" s="24"/>
      <c r="AY54262" s="24"/>
    </row>
    <row r="54263" spans="2:51">
      <c r="B54263" s="16"/>
      <c r="C54263" s="16"/>
      <c r="I54263" s="10"/>
      <c r="T54263" s="10"/>
      <c r="U54263" s="10"/>
      <c r="AF54263" s="10"/>
      <c r="AG54263" s="10"/>
      <c r="AL54263" s="16"/>
      <c r="AM54263" s="16"/>
      <c r="AX54263" s="24"/>
      <c r="AY54263" s="24"/>
    </row>
    <row r="54264" spans="2:51">
      <c r="B54264" s="16"/>
      <c r="C54264" s="16"/>
      <c r="I54264" s="10"/>
      <c r="T54264" s="10"/>
      <c r="U54264" s="10"/>
      <c r="AF54264" s="10"/>
      <c r="AG54264" s="10"/>
      <c r="AL54264" s="16"/>
      <c r="AM54264" s="16"/>
      <c r="AX54264" s="24"/>
      <c r="AY54264" s="24"/>
    </row>
    <row r="54265" spans="2:51">
      <c r="B54265" s="16"/>
      <c r="C54265" s="16"/>
      <c r="I54265" s="10"/>
      <c r="T54265" s="10"/>
      <c r="U54265" s="10"/>
      <c r="AF54265" s="10"/>
      <c r="AG54265" s="10"/>
      <c r="AL54265" s="16"/>
      <c r="AM54265" s="16"/>
      <c r="AX54265" s="24"/>
      <c r="AY54265" s="24"/>
    </row>
    <row r="54266" spans="2:51">
      <c r="B54266" s="16"/>
      <c r="C54266" s="16"/>
      <c r="I54266" s="10"/>
      <c r="T54266" s="10"/>
      <c r="U54266" s="10"/>
      <c r="AF54266" s="10"/>
      <c r="AG54266" s="10"/>
      <c r="AL54266" s="16"/>
      <c r="AM54266" s="16"/>
      <c r="AX54266" s="24"/>
      <c r="AY54266" s="24"/>
    </row>
    <row r="54267" spans="2:51">
      <c r="B54267" s="16"/>
      <c r="C54267" s="16"/>
      <c r="I54267" s="10"/>
      <c r="T54267" s="10"/>
      <c r="U54267" s="10"/>
      <c r="AF54267" s="10"/>
      <c r="AG54267" s="10"/>
      <c r="AL54267" s="16"/>
      <c r="AM54267" s="16"/>
      <c r="AX54267" s="24"/>
      <c r="AY54267" s="24"/>
    </row>
    <row r="54268" spans="2:51">
      <c r="B54268" s="16"/>
      <c r="C54268" s="16"/>
      <c r="I54268" s="10"/>
      <c r="T54268" s="10"/>
      <c r="U54268" s="10"/>
      <c r="AF54268" s="10"/>
      <c r="AG54268" s="10"/>
      <c r="AL54268" s="16"/>
      <c r="AM54268" s="16"/>
      <c r="AX54268" s="24"/>
      <c r="AY54268" s="24"/>
    </row>
    <row r="54269" spans="2:51">
      <c r="B54269" s="16"/>
      <c r="C54269" s="16"/>
      <c r="I54269" s="10"/>
      <c r="T54269" s="10"/>
      <c r="U54269" s="10"/>
      <c r="AF54269" s="10"/>
      <c r="AG54269" s="10"/>
      <c r="AL54269" s="16"/>
      <c r="AM54269" s="16"/>
      <c r="AX54269" s="24"/>
      <c r="AY54269" s="24"/>
    </row>
    <row r="54270" spans="2:51">
      <c r="B54270" s="16"/>
      <c r="C54270" s="16"/>
      <c r="I54270" s="10"/>
      <c r="T54270" s="10"/>
      <c r="U54270" s="10"/>
      <c r="AF54270" s="10"/>
      <c r="AG54270" s="10"/>
      <c r="AL54270" s="16"/>
      <c r="AM54270" s="16"/>
      <c r="AX54270" s="24"/>
      <c r="AY54270" s="24"/>
    </row>
    <row r="54271" spans="2:51">
      <c r="B54271" s="16"/>
      <c r="C54271" s="16"/>
      <c r="I54271" s="10"/>
      <c r="T54271" s="10"/>
      <c r="U54271" s="10"/>
      <c r="AF54271" s="10"/>
      <c r="AG54271" s="10"/>
      <c r="AL54271" s="16"/>
      <c r="AM54271" s="16"/>
      <c r="AX54271" s="24"/>
      <c r="AY54271" s="24"/>
    </row>
    <row r="54272" spans="2:51">
      <c r="B54272" s="16"/>
      <c r="C54272" s="16"/>
      <c r="I54272" s="10"/>
      <c r="T54272" s="10"/>
      <c r="U54272" s="10"/>
      <c r="AF54272" s="10"/>
      <c r="AG54272" s="10"/>
      <c r="AL54272" s="16"/>
      <c r="AM54272" s="16"/>
      <c r="AX54272" s="24"/>
      <c r="AY54272" s="24"/>
    </row>
    <row r="54273" spans="2:51">
      <c r="B54273" s="16"/>
      <c r="C54273" s="16"/>
      <c r="I54273" s="10"/>
      <c r="T54273" s="10"/>
      <c r="U54273" s="10"/>
      <c r="AF54273" s="10"/>
      <c r="AG54273" s="10"/>
      <c r="AL54273" s="16"/>
      <c r="AM54273" s="16"/>
      <c r="AX54273" s="24"/>
      <c r="AY54273" s="24"/>
    </row>
    <row r="54274" spans="2:51">
      <c r="B54274" s="16"/>
      <c r="C54274" s="16"/>
      <c r="I54274" s="10"/>
      <c r="T54274" s="10"/>
      <c r="U54274" s="10"/>
      <c r="AF54274" s="10"/>
      <c r="AG54274" s="10"/>
      <c r="AL54274" s="16"/>
      <c r="AM54274" s="16"/>
      <c r="AX54274" s="24"/>
      <c r="AY54274" s="24"/>
    </row>
    <row r="54275" spans="2:51">
      <c r="B54275" s="16"/>
      <c r="C54275" s="16"/>
      <c r="I54275" s="10"/>
      <c r="T54275" s="10"/>
      <c r="U54275" s="10"/>
      <c r="AF54275" s="10"/>
      <c r="AG54275" s="10"/>
      <c r="AL54275" s="16"/>
      <c r="AM54275" s="16"/>
      <c r="AX54275" s="24"/>
      <c r="AY54275" s="24"/>
    </row>
    <row r="54276" spans="2:51">
      <c r="B54276" s="16"/>
      <c r="C54276" s="16"/>
      <c r="I54276" s="10"/>
      <c r="T54276" s="10"/>
      <c r="U54276" s="10"/>
      <c r="AF54276" s="10"/>
      <c r="AG54276" s="10"/>
      <c r="AL54276" s="16"/>
      <c r="AM54276" s="16"/>
      <c r="AX54276" s="24"/>
      <c r="AY54276" s="24"/>
    </row>
    <row r="54277" spans="2:51">
      <c r="B54277" s="16"/>
      <c r="C54277" s="16"/>
      <c r="I54277" s="10"/>
      <c r="T54277" s="10"/>
      <c r="U54277" s="10"/>
      <c r="AF54277" s="10"/>
      <c r="AG54277" s="10"/>
      <c r="AL54277" s="16"/>
      <c r="AM54277" s="16"/>
      <c r="AX54277" s="24"/>
      <c r="AY54277" s="24"/>
    </row>
    <row r="54278" spans="2:51">
      <c r="B54278" s="16"/>
      <c r="C54278" s="16"/>
      <c r="I54278" s="10"/>
      <c r="T54278" s="10"/>
      <c r="U54278" s="10"/>
      <c r="AF54278" s="10"/>
      <c r="AG54278" s="10"/>
      <c r="AL54278" s="16"/>
      <c r="AM54278" s="16"/>
      <c r="AX54278" s="24"/>
      <c r="AY54278" s="24"/>
    </row>
    <row r="54279" spans="2:51">
      <c r="B54279" s="16"/>
      <c r="C54279" s="16"/>
      <c r="I54279" s="10"/>
      <c r="T54279" s="10"/>
      <c r="U54279" s="10"/>
      <c r="AF54279" s="10"/>
      <c r="AG54279" s="10"/>
      <c r="AL54279" s="16"/>
      <c r="AM54279" s="16"/>
      <c r="AX54279" s="24"/>
      <c r="AY54279" s="24"/>
    </row>
    <row r="54280" spans="2:51">
      <c r="B54280" s="16"/>
      <c r="C54280" s="16"/>
      <c r="I54280" s="10"/>
      <c r="T54280" s="10"/>
      <c r="U54280" s="10"/>
      <c r="AF54280" s="10"/>
      <c r="AG54280" s="10"/>
      <c r="AL54280" s="16"/>
      <c r="AM54280" s="16"/>
      <c r="AX54280" s="24"/>
      <c r="AY54280" s="24"/>
    </row>
    <row r="54281" spans="2:51">
      <c r="B54281" s="16"/>
      <c r="C54281" s="16"/>
      <c r="I54281" s="10"/>
      <c r="T54281" s="10"/>
      <c r="U54281" s="10"/>
      <c r="AF54281" s="10"/>
      <c r="AG54281" s="10"/>
      <c r="AL54281" s="16"/>
      <c r="AM54281" s="16"/>
      <c r="AX54281" s="24"/>
      <c r="AY54281" s="24"/>
    </row>
    <row r="54282" spans="2:51">
      <c r="B54282" s="16"/>
      <c r="C54282" s="16"/>
      <c r="I54282" s="10"/>
      <c r="T54282" s="10"/>
      <c r="U54282" s="10"/>
      <c r="AF54282" s="10"/>
      <c r="AG54282" s="10"/>
      <c r="AL54282" s="16"/>
      <c r="AM54282" s="16"/>
      <c r="AX54282" s="24"/>
      <c r="AY54282" s="24"/>
    </row>
    <row r="54283" spans="2:51">
      <c r="B54283" s="16"/>
      <c r="C54283" s="16"/>
      <c r="I54283" s="10"/>
      <c r="T54283" s="10"/>
      <c r="U54283" s="10"/>
      <c r="AF54283" s="10"/>
      <c r="AG54283" s="10"/>
      <c r="AL54283" s="16"/>
      <c r="AM54283" s="16"/>
      <c r="AX54283" s="24"/>
      <c r="AY54283" s="24"/>
    </row>
    <row r="54284" spans="2:51">
      <c r="B54284" s="16"/>
      <c r="C54284" s="16"/>
      <c r="I54284" s="10"/>
      <c r="T54284" s="10"/>
      <c r="U54284" s="10"/>
      <c r="AF54284" s="10"/>
      <c r="AG54284" s="10"/>
      <c r="AL54284" s="16"/>
      <c r="AM54284" s="16"/>
      <c r="AX54284" s="24"/>
      <c r="AY54284" s="24"/>
    </row>
    <row r="54285" spans="2:51">
      <c r="B54285" s="16"/>
      <c r="C54285" s="16"/>
      <c r="I54285" s="10"/>
      <c r="T54285" s="10"/>
      <c r="U54285" s="10"/>
      <c r="AF54285" s="10"/>
      <c r="AG54285" s="10"/>
      <c r="AL54285" s="16"/>
      <c r="AM54285" s="16"/>
      <c r="AX54285" s="24"/>
      <c r="AY54285" s="24"/>
    </row>
    <row r="54286" spans="2:51">
      <c r="B54286" s="16"/>
      <c r="C54286" s="16"/>
      <c r="I54286" s="10"/>
      <c r="T54286" s="10"/>
      <c r="U54286" s="10"/>
      <c r="AF54286" s="10"/>
      <c r="AG54286" s="10"/>
      <c r="AL54286" s="16"/>
      <c r="AM54286" s="16"/>
      <c r="AX54286" s="24"/>
      <c r="AY54286" s="24"/>
    </row>
    <row r="54287" spans="2:51">
      <c r="B54287" s="16"/>
      <c r="C54287" s="16"/>
      <c r="I54287" s="10"/>
      <c r="T54287" s="10"/>
      <c r="U54287" s="10"/>
      <c r="AF54287" s="10"/>
      <c r="AG54287" s="10"/>
      <c r="AL54287" s="16"/>
      <c r="AM54287" s="16"/>
      <c r="AX54287" s="24"/>
      <c r="AY54287" s="24"/>
    </row>
    <row r="54288" spans="2:51">
      <c r="B54288" s="16"/>
      <c r="C54288" s="16"/>
      <c r="I54288" s="10"/>
      <c r="T54288" s="10"/>
      <c r="U54288" s="10"/>
      <c r="AF54288" s="10"/>
      <c r="AG54288" s="10"/>
      <c r="AL54288" s="16"/>
      <c r="AM54288" s="16"/>
      <c r="AX54288" s="24"/>
      <c r="AY54288" s="24"/>
    </row>
    <row r="54289" spans="2:51">
      <c r="B54289" s="16"/>
      <c r="C54289" s="16"/>
      <c r="I54289" s="10"/>
      <c r="T54289" s="10"/>
      <c r="U54289" s="10"/>
      <c r="AF54289" s="10"/>
      <c r="AG54289" s="10"/>
      <c r="AL54289" s="16"/>
      <c r="AM54289" s="16"/>
      <c r="AX54289" s="24"/>
      <c r="AY54289" s="24"/>
    </row>
    <row r="54290" spans="2:51">
      <c r="B54290" s="16"/>
      <c r="C54290" s="16"/>
      <c r="I54290" s="10"/>
      <c r="T54290" s="10"/>
      <c r="U54290" s="10"/>
      <c r="AF54290" s="10"/>
      <c r="AG54290" s="10"/>
      <c r="AL54290" s="16"/>
      <c r="AM54290" s="16"/>
      <c r="AX54290" s="24"/>
      <c r="AY54290" s="24"/>
    </row>
    <row r="54291" spans="2:51">
      <c r="B54291" s="16"/>
      <c r="C54291" s="16"/>
      <c r="I54291" s="10"/>
      <c r="T54291" s="10"/>
      <c r="U54291" s="10"/>
      <c r="AF54291" s="10"/>
      <c r="AG54291" s="10"/>
      <c r="AL54291" s="16"/>
      <c r="AM54291" s="16"/>
      <c r="AX54291" s="24"/>
      <c r="AY54291" s="24"/>
    </row>
    <row r="54292" spans="2:51">
      <c r="B54292" s="16"/>
      <c r="C54292" s="16"/>
      <c r="I54292" s="10"/>
      <c r="T54292" s="10"/>
      <c r="U54292" s="10"/>
      <c r="AF54292" s="10"/>
      <c r="AG54292" s="10"/>
      <c r="AL54292" s="16"/>
      <c r="AM54292" s="16"/>
      <c r="AX54292" s="24"/>
      <c r="AY54292" s="24"/>
    </row>
    <row r="54293" spans="2:51">
      <c r="B54293" s="16"/>
      <c r="C54293" s="16"/>
      <c r="I54293" s="10"/>
      <c r="T54293" s="10"/>
      <c r="U54293" s="10"/>
      <c r="AF54293" s="10"/>
      <c r="AG54293" s="10"/>
      <c r="AL54293" s="16"/>
      <c r="AM54293" s="16"/>
      <c r="AX54293" s="24"/>
      <c r="AY54293" s="24"/>
    </row>
    <row r="54294" spans="2:51">
      <c r="B54294" s="16"/>
      <c r="C54294" s="16"/>
      <c r="I54294" s="10"/>
      <c r="T54294" s="10"/>
      <c r="U54294" s="10"/>
      <c r="AF54294" s="10"/>
      <c r="AG54294" s="10"/>
      <c r="AL54294" s="16"/>
      <c r="AM54294" s="16"/>
      <c r="AX54294" s="24"/>
      <c r="AY54294" s="24"/>
    </row>
    <row r="54295" spans="2:51">
      <c r="B54295" s="16"/>
      <c r="C54295" s="16"/>
      <c r="I54295" s="10"/>
      <c r="T54295" s="10"/>
      <c r="U54295" s="10"/>
      <c r="AF54295" s="10"/>
      <c r="AG54295" s="10"/>
      <c r="AL54295" s="16"/>
      <c r="AM54295" s="16"/>
      <c r="AX54295" s="24"/>
      <c r="AY54295" s="24"/>
    </row>
    <row r="54296" spans="2:51">
      <c r="B54296" s="16"/>
      <c r="C54296" s="16"/>
      <c r="I54296" s="10"/>
      <c r="T54296" s="10"/>
      <c r="U54296" s="10"/>
      <c r="AF54296" s="10"/>
      <c r="AG54296" s="10"/>
      <c r="AL54296" s="16"/>
      <c r="AM54296" s="16"/>
      <c r="AX54296" s="24"/>
      <c r="AY54296" s="24"/>
    </row>
    <row r="54297" spans="2:51">
      <c r="B54297" s="16"/>
      <c r="C54297" s="16"/>
      <c r="I54297" s="10"/>
      <c r="T54297" s="10"/>
      <c r="U54297" s="10"/>
      <c r="AF54297" s="10"/>
      <c r="AG54297" s="10"/>
      <c r="AL54297" s="16"/>
      <c r="AM54297" s="16"/>
      <c r="AX54297" s="24"/>
      <c r="AY54297" s="24"/>
    </row>
    <row r="54298" spans="2:51">
      <c r="B54298" s="16"/>
      <c r="C54298" s="16"/>
      <c r="I54298" s="10"/>
      <c r="T54298" s="10"/>
      <c r="U54298" s="10"/>
      <c r="AF54298" s="10"/>
      <c r="AG54298" s="10"/>
      <c r="AL54298" s="16"/>
      <c r="AM54298" s="16"/>
      <c r="AX54298" s="24"/>
      <c r="AY54298" s="24"/>
    </row>
    <row r="54299" spans="2:51">
      <c r="B54299" s="16"/>
      <c r="C54299" s="16"/>
      <c r="I54299" s="10"/>
      <c r="T54299" s="10"/>
      <c r="U54299" s="10"/>
      <c r="AF54299" s="10"/>
      <c r="AG54299" s="10"/>
      <c r="AL54299" s="16"/>
      <c r="AM54299" s="16"/>
      <c r="AX54299" s="24"/>
      <c r="AY54299" s="24"/>
    </row>
    <row r="54300" spans="2:51">
      <c r="B54300" s="16"/>
      <c r="C54300" s="16"/>
      <c r="I54300" s="10"/>
      <c r="T54300" s="10"/>
      <c r="U54300" s="10"/>
      <c r="AF54300" s="10"/>
      <c r="AG54300" s="10"/>
      <c r="AL54300" s="16"/>
      <c r="AM54300" s="16"/>
      <c r="AX54300" s="24"/>
      <c r="AY54300" s="24"/>
    </row>
    <row r="54301" spans="2:51">
      <c r="B54301" s="16"/>
      <c r="C54301" s="16"/>
      <c r="I54301" s="10"/>
      <c r="T54301" s="10"/>
      <c r="U54301" s="10"/>
      <c r="AF54301" s="10"/>
      <c r="AG54301" s="10"/>
      <c r="AL54301" s="16"/>
      <c r="AM54301" s="16"/>
      <c r="AX54301" s="24"/>
      <c r="AY54301" s="24"/>
    </row>
    <row r="54302" spans="2:51">
      <c r="B54302" s="16"/>
      <c r="C54302" s="16"/>
      <c r="I54302" s="10"/>
      <c r="T54302" s="10"/>
      <c r="U54302" s="10"/>
      <c r="AF54302" s="10"/>
      <c r="AG54302" s="10"/>
      <c r="AL54302" s="16"/>
      <c r="AM54302" s="16"/>
      <c r="AX54302" s="24"/>
      <c r="AY54302" s="24"/>
    </row>
    <row r="54303" spans="2:51">
      <c r="B54303" s="16"/>
      <c r="C54303" s="16"/>
      <c r="I54303" s="10"/>
      <c r="T54303" s="10"/>
      <c r="U54303" s="10"/>
      <c r="AF54303" s="10"/>
      <c r="AG54303" s="10"/>
      <c r="AL54303" s="16"/>
      <c r="AM54303" s="16"/>
      <c r="AX54303" s="24"/>
      <c r="AY54303" s="24"/>
    </row>
    <row r="54304" spans="2:51">
      <c r="B54304" s="16"/>
      <c r="C54304" s="16"/>
      <c r="I54304" s="10"/>
      <c r="T54304" s="10"/>
      <c r="U54304" s="10"/>
      <c r="AF54304" s="10"/>
      <c r="AG54304" s="10"/>
      <c r="AL54304" s="16"/>
      <c r="AM54304" s="16"/>
      <c r="AX54304" s="24"/>
      <c r="AY54304" s="24"/>
    </row>
    <row r="54305" spans="2:51">
      <c r="B54305" s="16"/>
      <c r="C54305" s="16"/>
      <c r="I54305" s="10"/>
      <c r="T54305" s="10"/>
      <c r="U54305" s="10"/>
      <c r="AF54305" s="10"/>
      <c r="AG54305" s="10"/>
      <c r="AL54305" s="16"/>
      <c r="AM54305" s="16"/>
      <c r="AX54305" s="24"/>
      <c r="AY54305" s="24"/>
    </row>
    <row r="54306" spans="2:51">
      <c r="B54306" s="16"/>
      <c r="C54306" s="16"/>
      <c r="I54306" s="10"/>
      <c r="T54306" s="10"/>
      <c r="U54306" s="10"/>
      <c r="AF54306" s="10"/>
      <c r="AG54306" s="10"/>
      <c r="AL54306" s="16"/>
      <c r="AM54306" s="16"/>
      <c r="AX54306" s="24"/>
      <c r="AY54306" s="24"/>
    </row>
    <row r="54307" spans="2:51">
      <c r="B54307" s="16"/>
      <c r="C54307" s="16"/>
      <c r="I54307" s="10"/>
      <c r="T54307" s="10"/>
      <c r="U54307" s="10"/>
      <c r="AF54307" s="10"/>
      <c r="AG54307" s="10"/>
      <c r="AL54307" s="16"/>
      <c r="AM54307" s="16"/>
      <c r="AX54307" s="24"/>
      <c r="AY54307" s="24"/>
    </row>
    <row r="54308" spans="2:51">
      <c r="B54308" s="16"/>
      <c r="C54308" s="16"/>
      <c r="I54308" s="10"/>
      <c r="T54308" s="10"/>
      <c r="U54308" s="10"/>
      <c r="AF54308" s="10"/>
      <c r="AG54308" s="10"/>
      <c r="AL54308" s="16"/>
      <c r="AM54308" s="16"/>
      <c r="AX54308" s="24"/>
      <c r="AY54308" s="24"/>
    </row>
    <row r="54309" spans="2:51">
      <c r="B54309" s="16"/>
      <c r="C54309" s="16"/>
      <c r="I54309" s="10"/>
      <c r="T54309" s="10"/>
      <c r="U54309" s="10"/>
      <c r="AF54309" s="10"/>
      <c r="AG54309" s="10"/>
      <c r="AL54309" s="16"/>
      <c r="AM54309" s="16"/>
      <c r="AX54309" s="24"/>
      <c r="AY54309" s="24"/>
    </row>
    <row r="54310" spans="2:51">
      <c r="B54310" s="16"/>
      <c r="C54310" s="16"/>
      <c r="I54310" s="10"/>
      <c r="T54310" s="10"/>
      <c r="U54310" s="10"/>
      <c r="AF54310" s="10"/>
      <c r="AG54310" s="10"/>
      <c r="AL54310" s="16"/>
      <c r="AM54310" s="16"/>
      <c r="AX54310" s="24"/>
      <c r="AY54310" s="24"/>
    </row>
    <row r="54311" spans="2:51">
      <c r="B54311" s="16"/>
      <c r="C54311" s="16"/>
      <c r="I54311" s="10"/>
      <c r="T54311" s="10"/>
      <c r="U54311" s="10"/>
      <c r="AF54311" s="10"/>
      <c r="AG54311" s="10"/>
      <c r="AL54311" s="16"/>
      <c r="AM54311" s="16"/>
      <c r="AX54311" s="24"/>
      <c r="AY54311" s="24"/>
    </row>
    <row r="54312" spans="2:51">
      <c r="B54312" s="16"/>
      <c r="C54312" s="16"/>
      <c r="I54312" s="10"/>
      <c r="T54312" s="10"/>
      <c r="U54312" s="10"/>
      <c r="AF54312" s="10"/>
      <c r="AG54312" s="10"/>
      <c r="AL54312" s="16"/>
      <c r="AM54312" s="16"/>
      <c r="AX54312" s="24"/>
      <c r="AY54312" s="24"/>
    </row>
    <row r="54313" spans="2:51">
      <c r="B54313" s="16"/>
      <c r="C54313" s="16"/>
      <c r="I54313" s="10"/>
      <c r="T54313" s="10"/>
      <c r="U54313" s="10"/>
      <c r="AF54313" s="10"/>
      <c r="AG54313" s="10"/>
      <c r="AL54313" s="16"/>
      <c r="AM54313" s="16"/>
      <c r="AX54313" s="24"/>
      <c r="AY54313" s="24"/>
    </row>
    <row r="54314" spans="2:51">
      <c r="B54314" s="16"/>
      <c r="C54314" s="16"/>
      <c r="I54314" s="10"/>
      <c r="T54314" s="10"/>
      <c r="U54314" s="10"/>
      <c r="AF54314" s="10"/>
      <c r="AG54314" s="10"/>
      <c r="AL54314" s="16"/>
      <c r="AM54314" s="16"/>
      <c r="AX54314" s="24"/>
      <c r="AY54314" s="24"/>
    </row>
    <row r="54315" spans="2:51">
      <c r="B54315" s="16"/>
      <c r="C54315" s="16"/>
      <c r="I54315" s="10"/>
      <c r="T54315" s="10"/>
      <c r="U54315" s="10"/>
      <c r="AF54315" s="10"/>
      <c r="AG54315" s="10"/>
      <c r="AL54315" s="16"/>
      <c r="AM54315" s="16"/>
      <c r="AX54315" s="24"/>
      <c r="AY54315" s="24"/>
    </row>
    <row r="54316" spans="2:51">
      <c r="B54316" s="16"/>
      <c r="C54316" s="16"/>
      <c r="I54316" s="10"/>
      <c r="T54316" s="10"/>
      <c r="U54316" s="10"/>
      <c r="AF54316" s="10"/>
      <c r="AG54316" s="10"/>
      <c r="AL54316" s="16"/>
      <c r="AM54316" s="16"/>
      <c r="AX54316" s="24"/>
      <c r="AY54316" s="24"/>
    </row>
    <row r="54317" spans="2:51">
      <c r="B54317" s="16"/>
      <c r="C54317" s="16"/>
      <c r="I54317" s="10"/>
      <c r="T54317" s="10"/>
      <c r="U54317" s="10"/>
      <c r="AF54317" s="10"/>
      <c r="AG54317" s="10"/>
      <c r="AL54317" s="16"/>
      <c r="AM54317" s="16"/>
      <c r="AX54317" s="24"/>
      <c r="AY54317" s="24"/>
    </row>
    <row r="54318" spans="2:51">
      <c r="B54318" s="16"/>
      <c r="C54318" s="16"/>
      <c r="I54318" s="10"/>
      <c r="T54318" s="10"/>
      <c r="U54318" s="10"/>
      <c r="AF54318" s="10"/>
      <c r="AG54318" s="10"/>
      <c r="AL54318" s="16"/>
      <c r="AM54318" s="16"/>
      <c r="AX54318" s="24"/>
      <c r="AY54318" s="24"/>
    </row>
    <row r="54319" spans="2:51">
      <c r="B54319" s="16"/>
      <c r="C54319" s="16"/>
      <c r="I54319" s="10"/>
      <c r="T54319" s="10"/>
      <c r="U54319" s="10"/>
      <c r="AF54319" s="10"/>
      <c r="AG54319" s="10"/>
      <c r="AL54319" s="16"/>
      <c r="AM54319" s="16"/>
      <c r="AX54319" s="24"/>
      <c r="AY54319" s="24"/>
    </row>
    <row r="54320" spans="2:51">
      <c r="B54320" s="16"/>
      <c r="C54320" s="16"/>
      <c r="I54320" s="10"/>
      <c r="T54320" s="10"/>
      <c r="U54320" s="10"/>
      <c r="AF54320" s="10"/>
      <c r="AG54320" s="10"/>
      <c r="AL54320" s="16"/>
      <c r="AM54320" s="16"/>
      <c r="AX54320" s="24"/>
      <c r="AY54320" s="24"/>
    </row>
    <row r="54321" spans="2:51">
      <c r="B54321" s="16"/>
      <c r="C54321" s="16"/>
      <c r="I54321" s="10"/>
      <c r="T54321" s="10"/>
      <c r="U54321" s="10"/>
      <c r="AF54321" s="10"/>
      <c r="AG54321" s="10"/>
      <c r="AL54321" s="16"/>
      <c r="AM54321" s="16"/>
      <c r="AX54321" s="24"/>
      <c r="AY54321" s="24"/>
    </row>
    <row r="54322" spans="2:51">
      <c r="B54322" s="16"/>
      <c r="C54322" s="16"/>
      <c r="I54322" s="10"/>
      <c r="T54322" s="10"/>
      <c r="U54322" s="10"/>
      <c r="AF54322" s="10"/>
      <c r="AG54322" s="10"/>
      <c r="AL54322" s="16"/>
      <c r="AM54322" s="16"/>
      <c r="AX54322" s="24"/>
      <c r="AY54322" s="24"/>
    </row>
    <row r="54323" spans="2:51">
      <c r="B54323" s="16"/>
      <c r="C54323" s="16"/>
      <c r="I54323" s="10"/>
      <c r="T54323" s="10"/>
      <c r="U54323" s="10"/>
      <c r="AF54323" s="10"/>
      <c r="AG54323" s="10"/>
      <c r="AL54323" s="16"/>
      <c r="AM54323" s="16"/>
      <c r="AX54323" s="24"/>
      <c r="AY54323" s="24"/>
    </row>
    <row r="54324" spans="2:51">
      <c r="B54324" s="16"/>
      <c r="C54324" s="16"/>
      <c r="I54324" s="10"/>
      <c r="T54324" s="10"/>
      <c r="U54324" s="10"/>
      <c r="AF54324" s="10"/>
      <c r="AG54324" s="10"/>
      <c r="AL54324" s="16"/>
      <c r="AM54324" s="16"/>
      <c r="AX54324" s="24"/>
      <c r="AY54324" s="24"/>
    </row>
    <row r="54325" spans="2:51">
      <c r="B54325" s="16"/>
      <c r="C54325" s="16"/>
      <c r="I54325" s="10"/>
      <c r="T54325" s="10"/>
      <c r="U54325" s="10"/>
      <c r="AF54325" s="10"/>
      <c r="AG54325" s="10"/>
      <c r="AL54325" s="16"/>
      <c r="AM54325" s="16"/>
      <c r="AX54325" s="24"/>
      <c r="AY54325" s="24"/>
    </row>
    <row r="54326" spans="2:51">
      <c r="B54326" s="16"/>
      <c r="C54326" s="16"/>
      <c r="I54326" s="10"/>
      <c r="T54326" s="10"/>
      <c r="U54326" s="10"/>
      <c r="AF54326" s="10"/>
      <c r="AG54326" s="10"/>
      <c r="AL54326" s="16"/>
      <c r="AM54326" s="16"/>
      <c r="AX54326" s="24"/>
      <c r="AY54326" s="24"/>
    </row>
    <row r="54327" spans="2:51">
      <c r="B54327" s="16"/>
      <c r="C54327" s="16"/>
      <c r="I54327" s="10"/>
      <c r="T54327" s="10"/>
      <c r="U54327" s="10"/>
      <c r="AF54327" s="10"/>
      <c r="AG54327" s="10"/>
      <c r="AL54327" s="16"/>
      <c r="AM54327" s="16"/>
      <c r="AX54327" s="24"/>
      <c r="AY54327" s="24"/>
    </row>
    <row r="54328" spans="2:51">
      <c r="B54328" s="16"/>
      <c r="C54328" s="16"/>
      <c r="I54328" s="10"/>
      <c r="T54328" s="10"/>
      <c r="U54328" s="10"/>
      <c r="AF54328" s="10"/>
      <c r="AG54328" s="10"/>
      <c r="AL54328" s="16"/>
      <c r="AM54328" s="16"/>
      <c r="AX54328" s="24"/>
      <c r="AY54328" s="24"/>
    </row>
    <row r="54329" spans="2:51">
      <c r="B54329" s="16"/>
      <c r="C54329" s="16"/>
      <c r="I54329" s="10"/>
      <c r="T54329" s="10"/>
      <c r="U54329" s="10"/>
      <c r="AF54329" s="10"/>
      <c r="AG54329" s="10"/>
      <c r="AL54329" s="16"/>
      <c r="AM54329" s="16"/>
      <c r="AX54329" s="24"/>
      <c r="AY54329" s="24"/>
    </row>
    <row r="54330" spans="2:51">
      <c r="B54330" s="16"/>
      <c r="C54330" s="16"/>
      <c r="I54330" s="10"/>
      <c r="T54330" s="10"/>
      <c r="U54330" s="10"/>
      <c r="AF54330" s="10"/>
      <c r="AG54330" s="10"/>
      <c r="AL54330" s="16"/>
      <c r="AM54330" s="16"/>
      <c r="AX54330" s="24"/>
      <c r="AY54330" s="24"/>
    </row>
    <row r="54331" spans="2:51">
      <c r="B54331" s="16"/>
      <c r="C54331" s="16"/>
      <c r="I54331" s="10"/>
      <c r="T54331" s="10"/>
      <c r="U54331" s="10"/>
      <c r="AF54331" s="10"/>
      <c r="AG54331" s="10"/>
      <c r="AL54331" s="16"/>
      <c r="AM54331" s="16"/>
      <c r="AX54331" s="24"/>
      <c r="AY54331" s="24"/>
    </row>
    <row r="54332" spans="2:51">
      <c r="B54332" s="16"/>
      <c r="C54332" s="16"/>
      <c r="I54332" s="10"/>
      <c r="T54332" s="10"/>
      <c r="U54332" s="10"/>
      <c r="AF54332" s="10"/>
      <c r="AG54332" s="10"/>
      <c r="AL54332" s="16"/>
      <c r="AM54332" s="16"/>
      <c r="AX54332" s="24"/>
      <c r="AY54332" s="24"/>
    </row>
    <row r="54333" spans="2:51">
      <c r="B54333" s="16"/>
      <c r="C54333" s="16"/>
      <c r="I54333" s="10"/>
      <c r="T54333" s="10"/>
      <c r="U54333" s="10"/>
      <c r="AF54333" s="10"/>
      <c r="AG54333" s="10"/>
      <c r="AL54333" s="16"/>
      <c r="AM54333" s="16"/>
      <c r="AX54333" s="24"/>
      <c r="AY54333" s="24"/>
    </row>
    <row r="54334" spans="2:51">
      <c r="B54334" s="16"/>
      <c r="C54334" s="16"/>
      <c r="I54334" s="10"/>
      <c r="T54334" s="10"/>
      <c r="U54334" s="10"/>
      <c r="AF54334" s="10"/>
      <c r="AG54334" s="10"/>
      <c r="AL54334" s="16"/>
      <c r="AM54334" s="16"/>
      <c r="AX54334" s="24"/>
      <c r="AY54334" s="24"/>
    </row>
    <row r="54335" spans="2:51">
      <c r="B54335" s="16"/>
      <c r="C54335" s="16"/>
      <c r="I54335" s="10"/>
      <c r="T54335" s="10"/>
      <c r="U54335" s="10"/>
      <c r="AF54335" s="10"/>
      <c r="AG54335" s="10"/>
      <c r="AL54335" s="16"/>
      <c r="AM54335" s="16"/>
      <c r="AX54335" s="24"/>
      <c r="AY54335" s="24"/>
    </row>
    <row r="54336" spans="2:51">
      <c r="B54336" s="16"/>
      <c r="C54336" s="16"/>
      <c r="I54336" s="10"/>
      <c r="T54336" s="10"/>
      <c r="U54336" s="10"/>
      <c r="AF54336" s="10"/>
      <c r="AG54336" s="10"/>
      <c r="AL54336" s="16"/>
      <c r="AM54336" s="16"/>
      <c r="AX54336" s="24"/>
      <c r="AY54336" s="24"/>
    </row>
    <row r="54337" spans="2:51">
      <c r="B54337" s="16"/>
      <c r="C54337" s="16"/>
      <c r="I54337" s="10"/>
      <c r="T54337" s="10"/>
      <c r="U54337" s="10"/>
      <c r="AF54337" s="10"/>
      <c r="AG54337" s="10"/>
      <c r="AL54337" s="16"/>
      <c r="AM54337" s="16"/>
      <c r="AX54337" s="24"/>
      <c r="AY54337" s="24"/>
    </row>
    <row r="54338" spans="2:51">
      <c r="B54338" s="16"/>
      <c r="C54338" s="16"/>
      <c r="I54338" s="10"/>
      <c r="T54338" s="10"/>
      <c r="U54338" s="10"/>
      <c r="AF54338" s="10"/>
      <c r="AG54338" s="10"/>
      <c r="AL54338" s="16"/>
      <c r="AM54338" s="16"/>
      <c r="AX54338" s="24"/>
      <c r="AY54338" s="24"/>
    </row>
    <row r="54339" spans="2:51">
      <c r="B54339" s="16"/>
      <c r="C54339" s="16"/>
      <c r="I54339" s="10"/>
      <c r="T54339" s="10"/>
      <c r="U54339" s="10"/>
      <c r="AF54339" s="10"/>
      <c r="AG54339" s="10"/>
      <c r="AL54339" s="16"/>
      <c r="AM54339" s="16"/>
      <c r="AX54339" s="24"/>
      <c r="AY54339" s="24"/>
    </row>
    <row r="54340" spans="2:51">
      <c r="B54340" s="16"/>
      <c r="C54340" s="16"/>
      <c r="I54340" s="10"/>
      <c r="T54340" s="10"/>
      <c r="U54340" s="10"/>
      <c r="AF54340" s="10"/>
      <c r="AG54340" s="10"/>
      <c r="AL54340" s="16"/>
      <c r="AM54340" s="16"/>
      <c r="AX54340" s="24"/>
      <c r="AY54340" s="24"/>
    </row>
    <row r="54341" spans="2:51">
      <c r="B54341" s="16"/>
      <c r="C54341" s="16"/>
      <c r="I54341" s="10"/>
      <c r="T54341" s="10"/>
      <c r="U54341" s="10"/>
      <c r="AF54341" s="10"/>
      <c r="AG54341" s="10"/>
      <c r="AL54341" s="16"/>
      <c r="AM54341" s="16"/>
      <c r="AX54341" s="24"/>
      <c r="AY54341" s="24"/>
    </row>
    <row r="54342" spans="2:51">
      <c r="B54342" s="16"/>
      <c r="C54342" s="16"/>
      <c r="I54342" s="10"/>
      <c r="T54342" s="10"/>
      <c r="U54342" s="10"/>
      <c r="AF54342" s="10"/>
      <c r="AG54342" s="10"/>
      <c r="AL54342" s="16"/>
      <c r="AM54342" s="16"/>
      <c r="AX54342" s="24"/>
      <c r="AY54342" s="24"/>
    </row>
    <row r="54343" spans="2:51">
      <c r="B54343" s="16"/>
      <c r="C54343" s="16"/>
      <c r="I54343" s="10"/>
      <c r="T54343" s="10"/>
      <c r="U54343" s="10"/>
      <c r="AF54343" s="10"/>
      <c r="AG54343" s="10"/>
      <c r="AL54343" s="16"/>
      <c r="AM54343" s="16"/>
      <c r="AX54343" s="24"/>
      <c r="AY54343" s="24"/>
    </row>
    <row r="54344" spans="2:51">
      <c r="B54344" s="16"/>
      <c r="C54344" s="16"/>
      <c r="I54344" s="10"/>
      <c r="T54344" s="10"/>
      <c r="U54344" s="10"/>
      <c r="AF54344" s="10"/>
      <c r="AG54344" s="10"/>
      <c r="AL54344" s="16"/>
      <c r="AM54344" s="16"/>
      <c r="AX54344" s="24"/>
      <c r="AY54344" s="24"/>
    </row>
    <row r="54345" spans="2:51">
      <c r="B54345" s="16"/>
      <c r="C54345" s="16"/>
      <c r="I54345" s="10"/>
      <c r="T54345" s="10"/>
      <c r="U54345" s="10"/>
      <c r="AF54345" s="10"/>
      <c r="AG54345" s="10"/>
      <c r="AL54345" s="16"/>
      <c r="AM54345" s="16"/>
      <c r="AX54345" s="24"/>
      <c r="AY54345" s="24"/>
    </row>
    <row r="54346" spans="2:51">
      <c r="B54346" s="16"/>
      <c r="C54346" s="16"/>
      <c r="I54346" s="10"/>
      <c r="T54346" s="10"/>
      <c r="U54346" s="10"/>
      <c r="AF54346" s="10"/>
      <c r="AG54346" s="10"/>
      <c r="AL54346" s="16"/>
      <c r="AM54346" s="16"/>
      <c r="AX54346" s="24"/>
      <c r="AY54346" s="24"/>
    </row>
    <row r="54347" spans="2:51">
      <c r="B54347" s="16"/>
      <c r="C54347" s="16"/>
      <c r="I54347" s="10"/>
      <c r="T54347" s="10"/>
      <c r="U54347" s="10"/>
      <c r="AF54347" s="10"/>
      <c r="AG54347" s="10"/>
      <c r="AL54347" s="16"/>
      <c r="AM54347" s="16"/>
      <c r="AX54347" s="24"/>
      <c r="AY54347" s="24"/>
    </row>
    <row r="54348" spans="2:51">
      <c r="B54348" s="16"/>
      <c r="C54348" s="16"/>
      <c r="I54348" s="10"/>
      <c r="T54348" s="10"/>
      <c r="U54348" s="10"/>
      <c r="AF54348" s="10"/>
      <c r="AG54348" s="10"/>
      <c r="AL54348" s="16"/>
      <c r="AM54348" s="16"/>
      <c r="AX54348" s="24"/>
      <c r="AY54348" s="24"/>
    </row>
    <row r="54349" spans="2:51">
      <c r="B54349" s="16"/>
      <c r="C54349" s="16"/>
      <c r="I54349" s="10"/>
      <c r="T54349" s="10"/>
      <c r="U54349" s="10"/>
      <c r="AF54349" s="10"/>
      <c r="AG54349" s="10"/>
      <c r="AL54349" s="16"/>
      <c r="AM54349" s="16"/>
      <c r="AX54349" s="24"/>
      <c r="AY54349" s="24"/>
    </row>
    <row r="54350" spans="2:51">
      <c r="B54350" s="16"/>
      <c r="C54350" s="16"/>
      <c r="I54350" s="10"/>
      <c r="T54350" s="10"/>
      <c r="U54350" s="10"/>
      <c r="AF54350" s="10"/>
      <c r="AG54350" s="10"/>
      <c r="AL54350" s="16"/>
      <c r="AM54350" s="16"/>
      <c r="AX54350" s="24"/>
      <c r="AY54350" s="24"/>
    </row>
    <row r="54351" spans="2:51">
      <c r="B54351" s="16"/>
      <c r="C54351" s="16"/>
      <c r="I54351" s="10"/>
      <c r="T54351" s="10"/>
      <c r="U54351" s="10"/>
      <c r="AF54351" s="10"/>
      <c r="AG54351" s="10"/>
      <c r="AL54351" s="16"/>
      <c r="AM54351" s="16"/>
      <c r="AX54351" s="24"/>
      <c r="AY54351" s="24"/>
    </row>
    <row r="54352" spans="2:51">
      <c r="B54352" s="16"/>
      <c r="C54352" s="16"/>
      <c r="I54352" s="10"/>
      <c r="T54352" s="10"/>
      <c r="U54352" s="10"/>
      <c r="AF54352" s="10"/>
      <c r="AG54352" s="10"/>
      <c r="AL54352" s="16"/>
      <c r="AM54352" s="16"/>
      <c r="AX54352" s="24"/>
      <c r="AY54352" s="24"/>
    </row>
    <row r="54353" spans="2:51">
      <c r="B54353" s="16"/>
      <c r="C54353" s="16"/>
      <c r="I54353" s="10"/>
      <c r="T54353" s="10"/>
      <c r="U54353" s="10"/>
      <c r="AF54353" s="10"/>
      <c r="AG54353" s="10"/>
      <c r="AL54353" s="16"/>
      <c r="AM54353" s="16"/>
      <c r="AX54353" s="24"/>
      <c r="AY54353" s="24"/>
    </row>
    <row r="54354" spans="2:51">
      <c r="B54354" s="16"/>
      <c r="C54354" s="16"/>
      <c r="I54354" s="10"/>
      <c r="T54354" s="10"/>
      <c r="U54354" s="10"/>
      <c r="AF54354" s="10"/>
      <c r="AG54354" s="10"/>
      <c r="AL54354" s="16"/>
      <c r="AM54354" s="16"/>
      <c r="AX54354" s="24"/>
      <c r="AY54354" s="24"/>
    </row>
    <row r="54355" spans="2:51">
      <c r="B54355" s="16"/>
      <c r="C54355" s="16"/>
      <c r="I54355" s="10"/>
      <c r="T54355" s="10"/>
      <c r="U54355" s="10"/>
      <c r="AF54355" s="10"/>
      <c r="AG54355" s="10"/>
      <c r="AL54355" s="16"/>
      <c r="AM54355" s="16"/>
      <c r="AX54355" s="24"/>
      <c r="AY54355" s="24"/>
    </row>
    <row r="54356" spans="2:51">
      <c r="B54356" s="16"/>
      <c r="C54356" s="16"/>
      <c r="I54356" s="10"/>
      <c r="T54356" s="10"/>
      <c r="U54356" s="10"/>
      <c r="AF54356" s="10"/>
      <c r="AG54356" s="10"/>
      <c r="AL54356" s="16"/>
      <c r="AM54356" s="16"/>
      <c r="AX54356" s="24"/>
      <c r="AY54356" s="24"/>
    </row>
    <row r="54357" spans="2:51">
      <c r="B54357" s="16"/>
      <c r="C54357" s="16"/>
      <c r="I54357" s="10"/>
      <c r="T54357" s="10"/>
      <c r="U54357" s="10"/>
      <c r="AF54357" s="10"/>
      <c r="AG54357" s="10"/>
      <c r="AL54357" s="16"/>
      <c r="AM54357" s="16"/>
      <c r="AX54357" s="24"/>
      <c r="AY54357" s="24"/>
    </row>
    <row r="54358" spans="2:51">
      <c r="B54358" s="16"/>
      <c r="C54358" s="16"/>
      <c r="I54358" s="10"/>
      <c r="T54358" s="10"/>
      <c r="U54358" s="10"/>
      <c r="AF54358" s="10"/>
      <c r="AG54358" s="10"/>
      <c r="AL54358" s="16"/>
      <c r="AM54358" s="16"/>
      <c r="AX54358" s="24"/>
      <c r="AY54358" s="24"/>
    </row>
    <row r="54359" spans="2:51">
      <c r="B54359" s="16"/>
      <c r="C54359" s="16"/>
      <c r="I54359" s="10"/>
      <c r="T54359" s="10"/>
      <c r="U54359" s="10"/>
      <c r="AF54359" s="10"/>
      <c r="AG54359" s="10"/>
      <c r="AL54359" s="16"/>
      <c r="AM54359" s="16"/>
      <c r="AX54359" s="24"/>
      <c r="AY54359" s="24"/>
    </row>
    <row r="54360" spans="2:51">
      <c r="B54360" s="16"/>
      <c r="C54360" s="16"/>
      <c r="I54360" s="10"/>
      <c r="T54360" s="10"/>
      <c r="U54360" s="10"/>
      <c r="AF54360" s="10"/>
      <c r="AG54360" s="10"/>
      <c r="AL54360" s="16"/>
      <c r="AM54360" s="16"/>
      <c r="AX54360" s="24"/>
      <c r="AY54360" s="24"/>
    </row>
    <row r="54361" spans="2:51">
      <c r="B54361" s="16"/>
      <c r="C54361" s="16"/>
      <c r="I54361" s="10"/>
      <c r="T54361" s="10"/>
      <c r="U54361" s="10"/>
      <c r="AF54361" s="10"/>
      <c r="AG54361" s="10"/>
      <c r="AL54361" s="16"/>
      <c r="AM54361" s="16"/>
      <c r="AX54361" s="24"/>
      <c r="AY54361" s="24"/>
    </row>
    <row r="54362" spans="2:51">
      <c r="B54362" s="16"/>
      <c r="C54362" s="16"/>
      <c r="I54362" s="10"/>
      <c r="T54362" s="10"/>
      <c r="U54362" s="10"/>
      <c r="AF54362" s="10"/>
      <c r="AG54362" s="10"/>
      <c r="AL54362" s="16"/>
      <c r="AM54362" s="16"/>
      <c r="AX54362" s="24"/>
      <c r="AY54362" s="24"/>
    </row>
    <row r="54363" spans="2:51">
      <c r="B54363" s="16"/>
      <c r="C54363" s="16"/>
      <c r="I54363" s="10"/>
      <c r="T54363" s="10"/>
      <c r="U54363" s="10"/>
      <c r="AF54363" s="10"/>
      <c r="AG54363" s="10"/>
      <c r="AL54363" s="16"/>
      <c r="AM54363" s="16"/>
      <c r="AX54363" s="24"/>
      <c r="AY54363" s="24"/>
    </row>
    <row r="54364" spans="2:51">
      <c r="B54364" s="16"/>
      <c r="C54364" s="16"/>
      <c r="I54364" s="10"/>
      <c r="T54364" s="10"/>
      <c r="U54364" s="10"/>
      <c r="AF54364" s="10"/>
      <c r="AG54364" s="10"/>
      <c r="AL54364" s="16"/>
      <c r="AM54364" s="16"/>
      <c r="AX54364" s="24"/>
      <c r="AY54364" s="24"/>
    </row>
    <row r="54365" spans="2:51">
      <c r="B54365" s="16"/>
      <c r="C54365" s="16"/>
      <c r="I54365" s="10"/>
      <c r="T54365" s="10"/>
      <c r="U54365" s="10"/>
      <c r="AF54365" s="10"/>
      <c r="AG54365" s="10"/>
      <c r="AL54365" s="16"/>
      <c r="AM54365" s="16"/>
      <c r="AX54365" s="24"/>
      <c r="AY54365" s="24"/>
    </row>
    <row r="54366" spans="2:51">
      <c r="B54366" s="16"/>
      <c r="C54366" s="16"/>
      <c r="I54366" s="10"/>
      <c r="T54366" s="10"/>
      <c r="U54366" s="10"/>
      <c r="AF54366" s="10"/>
      <c r="AG54366" s="10"/>
      <c r="AL54366" s="16"/>
      <c r="AM54366" s="16"/>
      <c r="AX54366" s="24"/>
      <c r="AY54366" s="24"/>
    </row>
    <row r="54367" spans="2:51">
      <c r="B54367" s="16"/>
      <c r="C54367" s="16"/>
      <c r="I54367" s="10"/>
      <c r="T54367" s="10"/>
      <c r="U54367" s="10"/>
      <c r="AF54367" s="10"/>
      <c r="AG54367" s="10"/>
      <c r="AL54367" s="16"/>
      <c r="AM54367" s="16"/>
      <c r="AX54367" s="24"/>
      <c r="AY54367" s="24"/>
    </row>
    <row r="54368" spans="2:51">
      <c r="B54368" s="16"/>
      <c r="C54368" s="16"/>
      <c r="I54368" s="10"/>
      <c r="T54368" s="10"/>
      <c r="U54368" s="10"/>
      <c r="AF54368" s="10"/>
      <c r="AG54368" s="10"/>
      <c r="AL54368" s="16"/>
      <c r="AM54368" s="16"/>
      <c r="AX54368" s="24"/>
      <c r="AY54368" s="24"/>
    </row>
    <row r="54369" spans="2:51">
      <c r="B54369" s="16"/>
      <c r="C54369" s="16"/>
      <c r="I54369" s="10"/>
      <c r="T54369" s="10"/>
      <c r="U54369" s="10"/>
      <c r="AF54369" s="10"/>
      <c r="AG54369" s="10"/>
      <c r="AL54369" s="16"/>
      <c r="AM54369" s="16"/>
      <c r="AX54369" s="24"/>
      <c r="AY54369" s="24"/>
    </row>
    <row r="54370" spans="2:51">
      <c r="B54370" s="16"/>
      <c r="C54370" s="16"/>
      <c r="I54370" s="10"/>
      <c r="T54370" s="10"/>
      <c r="U54370" s="10"/>
      <c r="AF54370" s="10"/>
      <c r="AG54370" s="10"/>
      <c r="AL54370" s="16"/>
      <c r="AM54370" s="16"/>
      <c r="AX54370" s="24"/>
      <c r="AY54370" s="24"/>
    </row>
    <row r="54371" spans="2:51">
      <c r="B54371" s="16"/>
      <c r="C54371" s="16"/>
      <c r="I54371" s="10"/>
      <c r="T54371" s="10"/>
      <c r="U54371" s="10"/>
      <c r="AF54371" s="10"/>
      <c r="AG54371" s="10"/>
      <c r="AL54371" s="16"/>
      <c r="AM54371" s="16"/>
      <c r="AX54371" s="24"/>
      <c r="AY54371" s="24"/>
    </row>
    <row r="54372" spans="2:51">
      <c r="B54372" s="16"/>
      <c r="C54372" s="16"/>
      <c r="I54372" s="10"/>
      <c r="T54372" s="10"/>
      <c r="U54372" s="10"/>
      <c r="AF54372" s="10"/>
      <c r="AG54372" s="10"/>
      <c r="AL54372" s="16"/>
      <c r="AM54372" s="16"/>
      <c r="AX54372" s="24"/>
      <c r="AY54372" s="24"/>
    </row>
    <row r="54373" spans="2:51">
      <c r="B54373" s="16"/>
      <c r="C54373" s="16"/>
      <c r="I54373" s="10"/>
      <c r="T54373" s="10"/>
      <c r="U54373" s="10"/>
      <c r="AF54373" s="10"/>
      <c r="AG54373" s="10"/>
      <c r="AL54373" s="16"/>
      <c r="AM54373" s="16"/>
      <c r="AX54373" s="24"/>
      <c r="AY54373" s="24"/>
    </row>
    <row r="54374" spans="2:51">
      <c r="B54374" s="16"/>
      <c r="C54374" s="16"/>
      <c r="I54374" s="10"/>
      <c r="T54374" s="10"/>
      <c r="U54374" s="10"/>
      <c r="AF54374" s="10"/>
      <c r="AG54374" s="10"/>
      <c r="AL54374" s="16"/>
      <c r="AM54374" s="16"/>
      <c r="AX54374" s="24"/>
      <c r="AY54374" s="24"/>
    </row>
    <row r="54375" spans="2:51">
      <c r="B54375" s="16"/>
      <c r="C54375" s="16"/>
      <c r="I54375" s="10"/>
      <c r="T54375" s="10"/>
      <c r="U54375" s="10"/>
      <c r="AF54375" s="10"/>
      <c r="AG54375" s="10"/>
      <c r="AL54375" s="16"/>
      <c r="AM54375" s="16"/>
      <c r="AX54375" s="24"/>
      <c r="AY54375" s="24"/>
    </row>
    <row r="54376" spans="2:51">
      <c r="B54376" s="16"/>
      <c r="C54376" s="16"/>
      <c r="I54376" s="10"/>
      <c r="T54376" s="10"/>
      <c r="U54376" s="10"/>
      <c r="AF54376" s="10"/>
      <c r="AG54376" s="10"/>
      <c r="AL54376" s="16"/>
      <c r="AM54376" s="16"/>
      <c r="AX54376" s="24"/>
      <c r="AY54376" s="24"/>
    </row>
    <row r="54377" spans="2:51">
      <c r="B54377" s="16"/>
      <c r="C54377" s="16"/>
      <c r="I54377" s="10"/>
      <c r="T54377" s="10"/>
      <c r="U54377" s="10"/>
      <c r="AF54377" s="10"/>
      <c r="AG54377" s="10"/>
      <c r="AL54377" s="16"/>
      <c r="AM54377" s="16"/>
      <c r="AX54377" s="24"/>
      <c r="AY54377" s="24"/>
    </row>
    <row r="54378" spans="2:51">
      <c r="B54378" s="16"/>
      <c r="C54378" s="16"/>
      <c r="I54378" s="10"/>
      <c r="T54378" s="10"/>
      <c r="U54378" s="10"/>
      <c r="AF54378" s="10"/>
      <c r="AG54378" s="10"/>
      <c r="AL54378" s="16"/>
      <c r="AM54378" s="16"/>
      <c r="AX54378" s="24"/>
      <c r="AY54378" s="24"/>
    </row>
    <row r="54379" spans="2:51">
      <c r="B54379" s="16"/>
      <c r="C54379" s="16"/>
      <c r="I54379" s="10"/>
      <c r="T54379" s="10"/>
      <c r="U54379" s="10"/>
      <c r="AF54379" s="10"/>
      <c r="AG54379" s="10"/>
      <c r="AL54379" s="16"/>
      <c r="AM54379" s="16"/>
      <c r="AX54379" s="24"/>
      <c r="AY54379" s="24"/>
    </row>
    <row r="54380" spans="2:51">
      <c r="B54380" s="16"/>
      <c r="C54380" s="16"/>
      <c r="I54380" s="10"/>
      <c r="T54380" s="10"/>
      <c r="U54380" s="10"/>
      <c r="AF54380" s="10"/>
      <c r="AG54380" s="10"/>
      <c r="AL54380" s="16"/>
      <c r="AM54380" s="16"/>
      <c r="AX54380" s="24"/>
      <c r="AY54380" s="24"/>
    </row>
    <row r="54381" spans="2:51">
      <c r="B54381" s="16"/>
      <c r="C54381" s="16"/>
      <c r="I54381" s="10"/>
      <c r="T54381" s="10"/>
      <c r="U54381" s="10"/>
      <c r="AF54381" s="10"/>
      <c r="AG54381" s="10"/>
      <c r="AL54381" s="16"/>
      <c r="AM54381" s="16"/>
      <c r="AX54381" s="24"/>
      <c r="AY54381" s="24"/>
    </row>
    <row r="54382" spans="2:51">
      <c r="B54382" s="16"/>
      <c r="C54382" s="16"/>
      <c r="I54382" s="10"/>
      <c r="T54382" s="10"/>
      <c r="U54382" s="10"/>
      <c r="AF54382" s="10"/>
      <c r="AG54382" s="10"/>
      <c r="AL54382" s="16"/>
      <c r="AM54382" s="16"/>
      <c r="AX54382" s="24"/>
      <c r="AY54382" s="24"/>
    </row>
    <row r="54383" spans="2:51">
      <c r="B54383" s="16"/>
      <c r="C54383" s="16"/>
      <c r="I54383" s="10"/>
      <c r="T54383" s="10"/>
      <c r="U54383" s="10"/>
      <c r="AF54383" s="10"/>
      <c r="AG54383" s="10"/>
      <c r="AL54383" s="16"/>
      <c r="AM54383" s="16"/>
      <c r="AX54383" s="24"/>
      <c r="AY54383" s="24"/>
    </row>
    <row r="54384" spans="2:51">
      <c r="B54384" s="16"/>
      <c r="C54384" s="16"/>
      <c r="I54384" s="10"/>
      <c r="T54384" s="10"/>
      <c r="U54384" s="10"/>
      <c r="AF54384" s="10"/>
      <c r="AG54384" s="10"/>
      <c r="AL54384" s="16"/>
      <c r="AM54384" s="16"/>
      <c r="AX54384" s="24"/>
      <c r="AY54384" s="24"/>
    </row>
    <row r="54385" spans="2:51">
      <c r="B54385" s="16"/>
      <c r="C54385" s="16"/>
      <c r="I54385" s="10"/>
      <c r="T54385" s="10"/>
      <c r="U54385" s="10"/>
      <c r="AF54385" s="10"/>
      <c r="AG54385" s="10"/>
      <c r="AL54385" s="16"/>
      <c r="AM54385" s="16"/>
      <c r="AX54385" s="24"/>
      <c r="AY54385" s="24"/>
    </row>
    <row r="54386" spans="2:51">
      <c r="B54386" s="16"/>
      <c r="C54386" s="16"/>
      <c r="I54386" s="10"/>
      <c r="T54386" s="10"/>
      <c r="U54386" s="10"/>
      <c r="AF54386" s="10"/>
      <c r="AG54386" s="10"/>
      <c r="AL54386" s="16"/>
      <c r="AM54386" s="16"/>
      <c r="AX54386" s="24"/>
      <c r="AY54386" s="24"/>
    </row>
    <row r="54387" spans="2:51">
      <c r="B54387" s="16"/>
      <c r="C54387" s="16"/>
      <c r="I54387" s="10"/>
      <c r="T54387" s="10"/>
      <c r="U54387" s="10"/>
      <c r="AF54387" s="10"/>
      <c r="AG54387" s="10"/>
      <c r="AL54387" s="16"/>
      <c r="AM54387" s="16"/>
      <c r="AX54387" s="24"/>
      <c r="AY54387" s="24"/>
    </row>
    <row r="54388" spans="2:51">
      <c r="B54388" s="16"/>
      <c r="C54388" s="16"/>
      <c r="I54388" s="10"/>
      <c r="T54388" s="10"/>
      <c r="U54388" s="10"/>
      <c r="AF54388" s="10"/>
      <c r="AG54388" s="10"/>
      <c r="AL54388" s="16"/>
      <c r="AM54388" s="16"/>
      <c r="AX54388" s="24"/>
      <c r="AY54388" s="24"/>
    </row>
    <row r="54389" spans="2:51">
      <c r="B54389" s="16"/>
      <c r="C54389" s="16"/>
      <c r="I54389" s="10"/>
      <c r="T54389" s="10"/>
      <c r="U54389" s="10"/>
      <c r="AF54389" s="10"/>
      <c r="AG54389" s="10"/>
      <c r="AL54389" s="16"/>
      <c r="AM54389" s="16"/>
      <c r="AX54389" s="24"/>
      <c r="AY54389" s="24"/>
    </row>
    <row r="54390" spans="2:51">
      <c r="B54390" s="16"/>
      <c r="C54390" s="16"/>
      <c r="I54390" s="10"/>
      <c r="T54390" s="10"/>
      <c r="U54390" s="10"/>
      <c r="AF54390" s="10"/>
      <c r="AG54390" s="10"/>
      <c r="AL54390" s="16"/>
      <c r="AM54390" s="16"/>
      <c r="AX54390" s="24"/>
      <c r="AY54390" s="24"/>
    </row>
    <row r="54391" spans="2:51">
      <c r="B54391" s="16"/>
      <c r="C54391" s="16"/>
      <c r="I54391" s="10"/>
      <c r="T54391" s="10"/>
      <c r="U54391" s="10"/>
      <c r="AF54391" s="10"/>
      <c r="AG54391" s="10"/>
      <c r="AL54391" s="16"/>
      <c r="AM54391" s="16"/>
      <c r="AX54391" s="24"/>
      <c r="AY54391" s="24"/>
    </row>
    <row r="54392" spans="2:51">
      <c r="B54392" s="16"/>
      <c r="C54392" s="16"/>
      <c r="I54392" s="10"/>
      <c r="T54392" s="10"/>
      <c r="U54392" s="10"/>
      <c r="AF54392" s="10"/>
      <c r="AG54392" s="10"/>
      <c r="AL54392" s="16"/>
      <c r="AM54392" s="16"/>
      <c r="AX54392" s="24"/>
      <c r="AY54392" s="24"/>
    </row>
    <row r="54393" spans="2:51">
      <c r="B54393" s="16"/>
      <c r="C54393" s="16"/>
      <c r="I54393" s="10"/>
      <c r="T54393" s="10"/>
      <c r="U54393" s="10"/>
      <c r="AF54393" s="10"/>
      <c r="AG54393" s="10"/>
      <c r="AL54393" s="16"/>
      <c r="AM54393" s="16"/>
      <c r="AX54393" s="24"/>
      <c r="AY54393" s="24"/>
    </row>
    <row r="54394" spans="2:51">
      <c r="B54394" s="16"/>
      <c r="C54394" s="16"/>
      <c r="I54394" s="10"/>
      <c r="T54394" s="10"/>
      <c r="U54394" s="10"/>
      <c r="AF54394" s="10"/>
      <c r="AG54394" s="10"/>
      <c r="AL54394" s="16"/>
      <c r="AM54394" s="16"/>
      <c r="AX54394" s="24"/>
      <c r="AY54394" s="24"/>
    </row>
    <row r="54395" spans="2:51">
      <c r="B54395" s="16"/>
      <c r="C54395" s="16"/>
      <c r="I54395" s="10"/>
      <c r="T54395" s="10"/>
      <c r="U54395" s="10"/>
      <c r="AF54395" s="10"/>
      <c r="AG54395" s="10"/>
      <c r="AL54395" s="16"/>
      <c r="AM54395" s="16"/>
      <c r="AX54395" s="24"/>
      <c r="AY54395" s="24"/>
    </row>
    <row r="54396" spans="2:51">
      <c r="B54396" s="16"/>
      <c r="C54396" s="16"/>
      <c r="I54396" s="10"/>
      <c r="T54396" s="10"/>
      <c r="U54396" s="10"/>
      <c r="AF54396" s="10"/>
      <c r="AG54396" s="10"/>
      <c r="AL54396" s="16"/>
      <c r="AM54396" s="16"/>
      <c r="AX54396" s="24"/>
      <c r="AY54396" s="24"/>
    </row>
    <row r="54397" spans="2:51">
      <c r="B54397" s="16"/>
      <c r="C54397" s="16"/>
      <c r="I54397" s="10"/>
      <c r="T54397" s="10"/>
      <c r="U54397" s="10"/>
      <c r="AF54397" s="10"/>
      <c r="AG54397" s="10"/>
      <c r="AL54397" s="16"/>
      <c r="AM54397" s="16"/>
      <c r="AX54397" s="24"/>
      <c r="AY54397" s="24"/>
    </row>
    <row r="54398" spans="2:51">
      <c r="B54398" s="16"/>
      <c r="C54398" s="16"/>
      <c r="I54398" s="10"/>
      <c r="T54398" s="10"/>
      <c r="U54398" s="10"/>
      <c r="AF54398" s="10"/>
      <c r="AG54398" s="10"/>
      <c r="AL54398" s="16"/>
      <c r="AM54398" s="16"/>
      <c r="AX54398" s="24"/>
      <c r="AY54398" s="24"/>
    </row>
    <row r="54399" spans="2:51">
      <c r="B54399" s="16"/>
      <c r="C54399" s="16"/>
      <c r="I54399" s="10"/>
      <c r="T54399" s="10"/>
      <c r="U54399" s="10"/>
      <c r="AF54399" s="10"/>
      <c r="AG54399" s="10"/>
      <c r="AL54399" s="16"/>
      <c r="AM54399" s="16"/>
      <c r="AX54399" s="24"/>
      <c r="AY54399" s="24"/>
    </row>
    <row r="54400" spans="2:51">
      <c r="B54400" s="16"/>
      <c r="C54400" s="16"/>
      <c r="I54400" s="10"/>
      <c r="T54400" s="10"/>
      <c r="U54400" s="10"/>
      <c r="AF54400" s="10"/>
      <c r="AG54400" s="10"/>
      <c r="AL54400" s="16"/>
      <c r="AM54400" s="16"/>
      <c r="AX54400" s="24"/>
      <c r="AY54400" s="24"/>
    </row>
    <row r="54401" spans="2:51">
      <c r="B54401" s="16"/>
      <c r="C54401" s="16"/>
      <c r="I54401" s="10"/>
      <c r="T54401" s="10"/>
      <c r="U54401" s="10"/>
      <c r="AF54401" s="10"/>
      <c r="AG54401" s="10"/>
      <c r="AL54401" s="16"/>
      <c r="AM54401" s="16"/>
      <c r="AX54401" s="24"/>
      <c r="AY54401" s="24"/>
    </row>
    <row r="54402" spans="2:51">
      <c r="B54402" s="16"/>
      <c r="C54402" s="16"/>
      <c r="I54402" s="10"/>
      <c r="T54402" s="10"/>
      <c r="U54402" s="10"/>
      <c r="AF54402" s="10"/>
      <c r="AG54402" s="10"/>
      <c r="AL54402" s="16"/>
      <c r="AM54402" s="16"/>
      <c r="AX54402" s="24"/>
      <c r="AY54402" s="24"/>
    </row>
    <row r="54403" spans="2:51">
      <c r="B54403" s="16"/>
      <c r="C54403" s="16"/>
      <c r="I54403" s="10"/>
      <c r="T54403" s="10"/>
      <c r="U54403" s="10"/>
      <c r="AF54403" s="10"/>
      <c r="AG54403" s="10"/>
      <c r="AL54403" s="16"/>
      <c r="AM54403" s="16"/>
      <c r="AX54403" s="24"/>
      <c r="AY54403" s="24"/>
    </row>
    <row r="54404" spans="2:51">
      <c r="B54404" s="16"/>
      <c r="C54404" s="16"/>
      <c r="I54404" s="10"/>
      <c r="T54404" s="10"/>
      <c r="U54404" s="10"/>
      <c r="AF54404" s="10"/>
      <c r="AG54404" s="10"/>
      <c r="AL54404" s="16"/>
      <c r="AM54404" s="16"/>
      <c r="AX54404" s="24"/>
      <c r="AY54404" s="24"/>
    </row>
    <row r="54405" spans="2:51">
      <c r="B54405" s="16"/>
      <c r="C54405" s="16"/>
      <c r="I54405" s="10"/>
      <c r="T54405" s="10"/>
      <c r="U54405" s="10"/>
      <c r="AF54405" s="10"/>
      <c r="AG54405" s="10"/>
      <c r="AL54405" s="16"/>
      <c r="AM54405" s="16"/>
      <c r="AX54405" s="24"/>
      <c r="AY54405" s="24"/>
    </row>
    <row r="54406" spans="2:51">
      <c r="B54406" s="16"/>
      <c r="C54406" s="16"/>
      <c r="I54406" s="10"/>
      <c r="T54406" s="10"/>
      <c r="U54406" s="10"/>
      <c r="AF54406" s="10"/>
      <c r="AG54406" s="10"/>
      <c r="AL54406" s="16"/>
      <c r="AM54406" s="16"/>
      <c r="AX54406" s="24"/>
      <c r="AY54406" s="24"/>
    </row>
    <row r="54407" spans="2:51">
      <c r="B54407" s="16"/>
      <c r="C54407" s="16"/>
      <c r="I54407" s="10"/>
      <c r="T54407" s="10"/>
      <c r="U54407" s="10"/>
      <c r="AF54407" s="10"/>
      <c r="AG54407" s="10"/>
      <c r="AL54407" s="16"/>
      <c r="AM54407" s="16"/>
      <c r="AX54407" s="24"/>
      <c r="AY54407" s="24"/>
    </row>
    <row r="54408" spans="2:51">
      <c r="B54408" s="16"/>
      <c r="C54408" s="16"/>
      <c r="I54408" s="10"/>
      <c r="T54408" s="10"/>
      <c r="U54408" s="10"/>
      <c r="AF54408" s="10"/>
      <c r="AG54408" s="10"/>
      <c r="AL54408" s="16"/>
      <c r="AM54408" s="16"/>
      <c r="AX54408" s="24"/>
      <c r="AY54408" s="24"/>
    </row>
    <row r="54409" spans="2:51">
      <c r="B54409" s="16"/>
      <c r="C54409" s="16"/>
      <c r="I54409" s="10"/>
      <c r="T54409" s="10"/>
      <c r="U54409" s="10"/>
      <c r="AF54409" s="10"/>
      <c r="AG54409" s="10"/>
      <c r="AL54409" s="16"/>
      <c r="AM54409" s="16"/>
      <c r="AX54409" s="24"/>
      <c r="AY54409" s="24"/>
    </row>
    <row r="54410" spans="2:51">
      <c r="B54410" s="16"/>
      <c r="C54410" s="16"/>
      <c r="I54410" s="10"/>
      <c r="T54410" s="10"/>
      <c r="U54410" s="10"/>
      <c r="AF54410" s="10"/>
      <c r="AG54410" s="10"/>
      <c r="AL54410" s="16"/>
      <c r="AM54410" s="16"/>
      <c r="AX54410" s="24"/>
      <c r="AY54410" s="24"/>
    </row>
    <row r="54411" spans="2:51">
      <c r="B54411" s="16"/>
      <c r="C54411" s="16"/>
      <c r="I54411" s="10"/>
      <c r="T54411" s="10"/>
      <c r="U54411" s="10"/>
      <c r="AF54411" s="10"/>
      <c r="AG54411" s="10"/>
      <c r="AL54411" s="16"/>
      <c r="AM54411" s="16"/>
      <c r="AX54411" s="24"/>
      <c r="AY54411" s="24"/>
    </row>
    <row r="54412" spans="2:51">
      <c r="B54412" s="16"/>
      <c r="C54412" s="16"/>
      <c r="I54412" s="10"/>
      <c r="T54412" s="10"/>
      <c r="U54412" s="10"/>
      <c r="AF54412" s="10"/>
      <c r="AG54412" s="10"/>
      <c r="AL54412" s="16"/>
      <c r="AM54412" s="16"/>
      <c r="AX54412" s="24"/>
      <c r="AY54412" s="24"/>
    </row>
    <row r="54413" spans="2:51">
      <c r="B54413" s="16"/>
      <c r="C54413" s="16"/>
      <c r="I54413" s="10"/>
      <c r="T54413" s="10"/>
      <c r="U54413" s="10"/>
      <c r="AF54413" s="10"/>
      <c r="AG54413" s="10"/>
      <c r="AL54413" s="16"/>
      <c r="AM54413" s="16"/>
      <c r="AX54413" s="24"/>
      <c r="AY54413" s="24"/>
    </row>
    <row r="54414" spans="2:51">
      <c r="B54414" s="16"/>
      <c r="C54414" s="16"/>
      <c r="I54414" s="10"/>
      <c r="T54414" s="10"/>
      <c r="U54414" s="10"/>
      <c r="AF54414" s="10"/>
      <c r="AG54414" s="10"/>
      <c r="AL54414" s="16"/>
      <c r="AM54414" s="16"/>
      <c r="AX54414" s="24"/>
      <c r="AY54414" s="24"/>
    </row>
    <row r="54415" spans="2:51">
      <c r="B54415" s="16"/>
      <c r="C54415" s="16"/>
      <c r="I54415" s="10"/>
      <c r="T54415" s="10"/>
      <c r="U54415" s="10"/>
      <c r="AF54415" s="10"/>
      <c r="AG54415" s="10"/>
      <c r="AL54415" s="16"/>
      <c r="AM54415" s="16"/>
      <c r="AX54415" s="24"/>
      <c r="AY54415" s="24"/>
    </row>
    <row r="54416" spans="2:51">
      <c r="B54416" s="16"/>
      <c r="C54416" s="16"/>
      <c r="I54416" s="10"/>
      <c r="T54416" s="10"/>
      <c r="U54416" s="10"/>
      <c r="AF54416" s="10"/>
      <c r="AG54416" s="10"/>
      <c r="AL54416" s="16"/>
      <c r="AM54416" s="16"/>
      <c r="AX54416" s="24"/>
      <c r="AY54416" s="24"/>
    </row>
    <row r="54417" spans="2:51">
      <c r="B54417" s="16"/>
      <c r="C54417" s="16"/>
      <c r="I54417" s="10"/>
      <c r="T54417" s="10"/>
      <c r="U54417" s="10"/>
      <c r="AF54417" s="10"/>
      <c r="AG54417" s="10"/>
      <c r="AL54417" s="16"/>
      <c r="AM54417" s="16"/>
      <c r="AX54417" s="24"/>
      <c r="AY54417" s="24"/>
    </row>
    <row r="54418" spans="2:51">
      <c r="B54418" s="16"/>
      <c r="C54418" s="16"/>
      <c r="I54418" s="10"/>
      <c r="T54418" s="10"/>
      <c r="U54418" s="10"/>
      <c r="AF54418" s="10"/>
      <c r="AG54418" s="10"/>
      <c r="AL54418" s="16"/>
      <c r="AM54418" s="16"/>
      <c r="AX54418" s="24"/>
      <c r="AY54418" s="24"/>
    </row>
    <row r="54419" spans="2:51">
      <c r="B54419" s="16"/>
      <c r="C54419" s="16"/>
      <c r="I54419" s="10"/>
      <c r="T54419" s="10"/>
      <c r="U54419" s="10"/>
      <c r="AF54419" s="10"/>
      <c r="AG54419" s="10"/>
      <c r="AL54419" s="16"/>
      <c r="AM54419" s="16"/>
      <c r="AX54419" s="24"/>
      <c r="AY54419" s="24"/>
    </row>
    <row r="54420" spans="2:51">
      <c r="B54420" s="16"/>
      <c r="C54420" s="16"/>
      <c r="I54420" s="10"/>
      <c r="T54420" s="10"/>
      <c r="U54420" s="10"/>
      <c r="AF54420" s="10"/>
      <c r="AG54420" s="10"/>
      <c r="AL54420" s="16"/>
      <c r="AM54420" s="16"/>
      <c r="AX54420" s="24"/>
      <c r="AY54420" s="24"/>
    </row>
    <row r="54421" spans="2:51">
      <c r="B54421" s="16"/>
      <c r="C54421" s="16"/>
      <c r="I54421" s="10"/>
      <c r="T54421" s="10"/>
      <c r="U54421" s="10"/>
      <c r="AF54421" s="10"/>
      <c r="AG54421" s="10"/>
      <c r="AL54421" s="16"/>
      <c r="AM54421" s="16"/>
      <c r="AX54421" s="24"/>
      <c r="AY54421" s="24"/>
    </row>
    <row r="54422" spans="2:51">
      <c r="B54422" s="16"/>
      <c r="C54422" s="16"/>
      <c r="I54422" s="10"/>
      <c r="T54422" s="10"/>
      <c r="U54422" s="10"/>
      <c r="AF54422" s="10"/>
      <c r="AG54422" s="10"/>
      <c r="AL54422" s="16"/>
      <c r="AM54422" s="16"/>
      <c r="AX54422" s="24"/>
      <c r="AY54422" s="24"/>
    </row>
    <row r="54423" spans="2:51">
      <c r="B54423" s="16"/>
      <c r="C54423" s="16"/>
      <c r="I54423" s="10"/>
      <c r="T54423" s="10"/>
      <c r="U54423" s="10"/>
      <c r="AF54423" s="10"/>
      <c r="AG54423" s="10"/>
      <c r="AL54423" s="16"/>
      <c r="AM54423" s="16"/>
      <c r="AX54423" s="24"/>
      <c r="AY54423" s="24"/>
    </row>
    <row r="54424" spans="2:51">
      <c r="B54424" s="16"/>
      <c r="C54424" s="16"/>
      <c r="I54424" s="10"/>
      <c r="T54424" s="10"/>
      <c r="U54424" s="10"/>
      <c r="AF54424" s="10"/>
      <c r="AG54424" s="10"/>
      <c r="AL54424" s="16"/>
      <c r="AM54424" s="16"/>
      <c r="AX54424" s="24"/>
      <c r="AY54424" s="24"/>
    </row>
    <row r="54425" spans="2:51">
      <c r="B54425" s="16"/>
      <c r="C54425" s="16"/>
      <c r="I54425" s="10"/>
      <c r="T54425" s="10"/>
      <c r="U54425" s="10"/>
      <c r="AF54425" s="10"/>
      <c r="AG54425" s="10"/>
      <c r="AL54425" s="16"/>
      <c r="AM54425" s="16"/>
      <c r="AX54425" s="24"/>
      <c r="AY54425" s="24"/>
    </row>
    <row r="54426" spans="2:51">
      <c r="B54426" s="16"/>
      <c r="C54426" s="16"/>
      <c r="I54426" s="10"/>
      <c r="T54426" s="10"/>
      <c r="U54426" s="10"/>
      <c r="AF54426" s="10"/>
      <c r="AG54426" s="10"/>
      <c r="AL54426" s="16"/>
      <c r="AM54426" s="16"/>
      <c r="AX54426" s="24"/>
      <c r="AY54426" s="24"/>
    </row>
    <row r="54427" spans="2:51">
      <c r="B54427" s="16"/>
      <c r="C54427" s="16"/>
      <c r="I54427" s="10"/>
      <c r="T54427" s="10"/>
      <c r="U54427" s="10"/>
      <c r="AF54427" s="10"/>
      <c r="AG54427" s="10"/>
      <c r="AL54427" s="16"/>
      <c r="AM54427" s="16"/>
      <c r="AX54427" s="24"/>
      <c r="AY54427" s="24"/>
    </row>
    <row r="54428" spans="2:51">
      <c r="B54428" s="16"/>
      <c r="C54428" s="16"/>
      <c r="I54428" s="10"/>
      <c r="T54428" s="10"/>
      <c r="U54428" s="10"/>
      <c r="AF54428" s="10"/>
      <c r="AG54428" s="10"/>
      <c r="AL54428" s="16"/>
      <c r="AM54428" s="16"/>
      <c r="AX54428" s="24"/>
      <c r="AY54428" s="24"/>
    </row>
    <row r="54429" spans="2:51">
      <c r="B54429" s="16"/>
      <c r="C54429" s="16"/>
      <c r="I54429" s="10"/>
      <c r="T54429" s="10"/>
      <c r="U54429" s="10"/>
      <c r="AF54429" s="10"/>
      <c r="AG54429" s="10"/>
      <c r="AL54429" s="16"/>
      <c r="AM54429" s="16"/>
      <c r="AX54429" s="24"/>
      <c r="AY54429" s="24"/>
    </row>
    <row r="54430" spans="2:51">
      <c r="B54430" s="16"/>
      <c r="C54430" s="16"/>
      <c r="I54430" s="10"/>
      <c r="T54430" s="10"/>
      <c r="U54430" s="10"/>
      <c r="AF54430" s="10"/>
      <c r="AG54430" s="10"/>
      <c r="AL54430" s="16"/>
      <c r="AM54430" s="16"/>
      <c r="AX54430" s="24"/>
      <c r="AY54430" s="24"/>
    </row>
    <row r="54431" spans="2:51">
      <c r="B54431" s="16"/>
      <c r="C54431" s="16"/>
      <c r="I54431" s="10"/>
      <c r="T54431" s="10"/>
      <c r="U54431" s="10"/>
      <c r="AF54431" s="10"/>
      <c r="AG54431" s="10"/>
      <c r="AL54431" s="16"/>
      <c r="AM54431" s="16"/>
      <c r="AX54431" s="24"/>
      <c r="AY54431" s="24"/>
    </row>
    <row r="54432" spans="2:51">
      <c r="B54432" s="16"/>
      <c r="C54432" s="16"/>
      <c r="I54432" s="10"/>
      <c r="T54432" s="10"/>
      <c r="U54432" s="10"/>
      <c r="AF54432" s="10"/>
      <c r="AG54432" s="10"/>
      <c r="AL54432" s="16"/>
      <c r="AM54432" s="16"/>
      <c r="AX54432" s="24"/>
      <c r="AY54432" s="24"/>
    </row>
    <row r="54433" spans="2:51">
      <c r="B54433" s="16"/>
      <c r="C54433" s="16"/>
      <c r="I54433" s="10"/>
      <c r="T54433" s="10"/>
      <c r="U54433" s="10"/>
      <c r="AF54433" s="10"/>
      <c r="AG54433" s="10"/>
      <c r="AL54433" s="16"/>
      <c r="AM54433" s="16"/>
      <c r="AX54433" s="24"/>
      <c r="AY54433" s="24"/>
    </row>
    <row r="54434" spans="2:51">
      <c r="B54434" s="16"/>
      <c r="C54434" s="16"/>
      <c r="I54434" s="10"/>
      <c r="T54434" s="10"/>
      <c r="U54434" s="10"/>
      <c r="AF54434" s="10"/>
      <c r="AG54434" s="10"/>
      <c r="AL54434" s="16"/>
      <c r="AM54434" s="16"/>
      <c r="AX54434" s="24"/>
      <c r="AY54434" s="24"/>
    </row>
    <row r="54435" spans="2:51">
      <c r="B54435" s="16"/>
      <c r="C54435" s="16"/>
      <c r="I54435" s="10"/>
      <c r="T54435" s="10"/>
      <c r="U54435" s="10"/>
      <c r="AF54435" s="10"/>
      <c r="AG54435" s="10"/>
      <c r="AL54435" s="16"/>
      <c r="AM54435" s="16"/>
      <c r="AX54435" s="24"/>
      <c r="AY54435" s="24"/>
    </row>
    <row r="54436" spans="2:51">
      <c r="B54436" s="16"/>
      <c r="C54436" s="16"/>
      <c r="I54436" s="10"/>
      <c r="T54436" s="10"/>
      <c r="U54436" s="10"/>
      <c r="AF54436" s="10"/>
      <c r="AG54436" s="10"/>
      <c r="AL54436" s="16"/>
      <c r="AM54436" s="16"/>
      <c r="AX54436" s="24"/>
      <c r="AY54436" s="24"/>
    </row>
    <row r="54437" spans="2:51">
      <c r="B54437" s="16"/>
      <c r="C54437" s="16"/>
      <c r="I54437" s="10"/>
      <c r="T54437" s="10"/>
      <c r="U54437" s="10"/>
      <c r="AF54437" s="10"/>
      <c r="AG54437" s="10"/>
      <c r="AL54437" s="16"/>
      <c r="AM54437" s="16"/>
      <c r="AX54437" s="24"/>
      <c r="AY54437" s="24"/>
    </row>
    <row r="54438" spans="2:51">
      <c r="B54438" s="16"/>
      <c r="C54438" s="16"/>
      <c r="I54438" s="10"/>
      <c r="T54438" s="10"/>
      <c r="U54438" s="10"/>
      <c r="AF54438" s="10"/>
      <c r="AG54438" s="10"/>
      <c r="AL54438" s="16"/>
      <c r="AM54438" s="16"/>
      <c r="AX54438" s="24"/>
      <c r="AY54438" s="24"/>
    </row>
    <row r="54439" spans="2:51">
      <c r="B54439" s="16"/>
      <c r="C54439" s="16"/>
      <c r="I54439" s="10"/>
      <c r="T54439" s="10"/>
      <c r="U54439" s="10"/>
      <c r="AF54439" s="10"/>
      <c r="AG54439" s="10"/>
      <c r="AL54439" s="16"/>
      <c r="AM54439" s="16"/>
      <c r="AX54439" s="24"/>
      <c r="AY54439" s="24"/>
    </row>
    <row r="54440" spans="2:51">
      <c r="B54440" s="16"/>
      <c r="C54440" s="16"/>
      <c r="I54440" s="10"/>
      <c r="T54440" s="10"/>
      <c r="U54440" s="10"/>
      <c r="AF54440" s="10"/>
      <c r="AG54440" s="10"/>
      <c r="AL54440" s="16"/>
      <c r="AM54440" s="16"/>
      <c r="AX54440" s="24"/>
      <c r="AY54440" s="24"/>
    </row>
    <row r="54441" spans="2:51">
      <c r="B54441" s="16"/>
      <c r="C54441" s="16"/>
      <c r="I54441" s="10"/>
      <c r="T54441" s="10"/>
      <c r="U54441" s="10"/>
      <c r="AF54441" s="10"/>
      <c r="AG54441" s="10"/>
      <c r="AL54441" s="16"/>
      <c r="AM54441" s="16"/>
      <c r="AX54441" s="24"/>
      <c r="AY54441" s="24"/>
    </row>
    <row r="54442" spans="2:51">
      <c r="B54442" s="16"/>
      <c r="C54442" s="16"/>
      <c r="I54442" s="10"/>
      <c r="T54442" s="10"/>
      <c r="U54442" s="10"/>
      <c r="AF54442" s="10"/>
      <c r="AG54442" s="10"/>
      <c r="AL54442" s="16"/>
      <c r="AM54442" s="16"/>
      <c r="AX54442" s="24"/>
      <c r="AY54442" s="24"/>
    </row>
    <row r="54443" spans="2:51">
      <c r="B54443" s="16"/>
      <c r="C54443" s="16"/>
      <c r="I54443" s="10"/>
      <c r="T54443" s="10"/>
      <c r="U54443" s="10"/>
      <c r="AF54443" s="10"/>
      <c r="AG54443" s="10"/>
      <c r="AL54443" s="16"/>
      <c r="AM54443" s="16"/>
      <c r="AX54443" s="24"/>
      <c r="AY54443" s="24"/>
    </row>
    <row r="54444" spans="2:51">
      <c r="B54444" s="16"/>
      <c r="C54444" s="16"/>
      <c r="I54444" s="10"/>
      <c r="T54444" s="10"/>
      <c r="U54444" s="10"/>
      <c r="AF54444" s="10"/>
      <c r="AG54444" s="10"/>
      <c r="AL54444" s="16"/>
      <c r="AM54444" s="16"/>
      <c r="AX54444" s="24"/>
      <c r="AY54444" s="24"/>
    </row>
    <row r="54445" spans="2:51">
      <c r="B54445" s="16"/>
      <c r="C54445" s="16"/>
      <c r="I54445" s="10"/>
      <c r="T54445" s="10"/>
      <c r="U54445" s="10"/>
      <c r="AF54445" s="10"/>
      <c r="AG54445" s="10"/>
      <c r="AL54445" s="16"/>
      <c r="AM54445" s="16"/>
      <c r="AX54445" s="24"/>
      <c r="AY54445" s="24"/>
    </row>
    <row r="54446" spans="2:51">
      <c r="B54446" s="16"/>
      <c r="C54446" s="16"/>
      <c r="I54446" s="10"/>
      <c r="T54446" s="10"/>
      <c r="U54446" s="10"/>
      <c r="AF54446" s="10"/>
      <c r="AG54446" s="10"/>
      <c r="AL54446" s="16"/>
      <c r="AM54446" s="16"/>
      <c r="AX54446" s="24"/>
      <c r="AY54446" s="24"/>
    </row>
    <row r="54447" spans="2:51">
      <c r="B54447" s="16"/>
      <c r="C54447" s="16"/>
      <c r="I54447" s="10"/>
      <c r="T54447" s="10"/>
      <c r="U54447" s="10"/>
      <c r="AF54447" s="10"/>
      <c r="AG54447" s="10"/>
      <c r="AL54447" s="16"/>
      <c r="AM54447" s="16"/>
      <c r="AX54447" s="24"/>
      <c r="AY54447" s="24"/>
    </row>
    <row r="54448" spans="2:51">
      <c r="B54448" s="16"/>
      <c r="C54448" s="16"/>
      <c r="I54448" s="10"/>
      <c r="T54448" s="10"/>
      <c r="U54448" s="10"/>
      <c r="AF54448" s="10"/>
      <c r="AG54448" s="10"/>
      <c r="AL54448" s="16"/>
      <c r="AM54448" s="16"/>
      <c r="AX54448" s="24"/>
      <c r="AY54448" s="24"/>
    </row>
    <row r="54449" spans="2:51">
      <c r="B54449" s="16"/>
      <c r="C54449" s="16"/>
      <c r="I54449" s="10"/>
      <c r="T54449" s="10"/>
      <c r="U54449" s="10"/>
      <c r="AF54449" s="10"/>
      <c r="AG54449" s="10"/>
      <c r="AL54449" s="16"/>
      <c r="AM54449" s="16"/>
      <c r="AX54449" s="24"/>
      <c r="AY54449" s="24"/>
    </row>
    <row r="54450" spans="2:51">
      <c r="B54450" s="16"/>
      <c r="C54450" s="16"/>
      <c r="I54450" s="10"/>
      <c r="T54450" s="10"/>
      <c r="U54450" s="10"/>
      <c r="AF54450" s="10"/>
      <c r="AG54450" s="10"/>
      <c r="AL54450" s="16"/>
      <c r="AM54450" s="16"/>
      <c r="AX54450" s="24"/>
      <c r="AY54450" s="24"/>
    </row>
    <row r="54451" spans="2:51">
      <c r="B54451" s="16"/>
      <c r="C54451" s="16"/>
      <c r="I54451" s="10"/>
      <c r="T54451" s="10"/>
      <c r="U54451" s="10"/>
      <c r="AF54451" s="10"/>
      <c r="AG54451" s="10"/>
      <c r="AL54451" s="16"/>
      <c r="AM54451" s="16"/>
      <c r="AX54451" s="24"/>
      <c r="AY54451" s="24"/>
    </row>
    <row r="54452" spans="2:51">
      <c r="B54452" s="16"/>
      <c r="C54452" s="16"/>
      <c r="I54452" s="10"/>
      <c r="T54452" s="10"/>
      <c r="U54452" s="10"/>
      <c r="AF54452" s="10"/>
      <c r="AG54452" s="10"/>
      <c r="AL54452" s="16"/>
      <c r="AM54452" s="16"/>
      <c r="AX54452" s="24"/>
      <c r="AY54452" s="24"/>
    </row>
    <row r="54453" spans="2:51">
      <c r="B54453" s="16"/>
      <c r="C54453" s="16"/>
      <c r="I54453" s="10"/>
      <c r="T54453" s="10"/>
      <c r="U54453" s="10"/>
      <c r="AF54453" s="10"/>
      <c r="AG54453" s="10"/>
      <c r="AL54453" s="16"/>
      <c r="AM54453" s="16"/>
      <c r="AX54453" s="24"/>
      <c r="AY54453" s="24"/>
    </row>
    <row r="54454" spans="2:51">
      <c r="B54454" s="16"/>
      <c r="C54454" s="16"/>
      <c r="I54454" s="10"/>
      <c r="T54454" s="10"/>
      <c r="U54454" s="10"/>
      <c r="AF54454" s="10"/>
      <c r="AG54454" s="10"/>
      <c r="AL54454" s="16"/>
      <c r="AM54454" s="16"/>
      <c r="AX54454" s="24"/>
      <c r="AY54454" s="24"/>
    </row>
    <row r="54455" spans="2:51">
      <c r="B54455" s="16"/>
      <c r="C54455" s="16"/>
      <c r="I54455" s="10"/>
      <c r="T54455" s="10"/>
      <c r="U54455" s="10"/>
      <c r="AF54455" s="10"/>
      <c r="AG54455" s="10"/>
      <c r="AL54455" s="16"/>
      <c r="AM54455" s="16"/>
      <c r="AX54455" s="24"/>
      <c r="AY54455" s="24"/>
    </row>
    <row r="54456" spans="2:51">
      <c r="B54456" s="16"/>
      <c r="C54456" s="16"/>
      <c r="I54456" s="10"/>
      <c r="T54456" s="10"/>
      <c r="U54456" s="10"/>
      <c r="AF54456" s="10"/>
      <c r="AG54456" s="10"/>
      <c r="AL54456" s="16"/>
      <c r="AM54456" s="16"/>
      <c r="AX54456" s="24"/>
      <c r="AY54456" s="24"/>
    </row>
    <row r="54457" spans="2:51">
      <c r="B54457" s="16"/>
      <c r="C54457" s="16"/>
      <c r="I54457" s="10"/>
      <c r="T54457" s="10"/>
      <c r="U54457" s="10"/>
      <c r="AF54457" s="10"/>
      <c r="AG54457" s="10"/>
      <c r="AL54457" s="16"/>
      <c r="AM54457" s="16"/>
      <c r="AX54457" s="24"/>
      <c r="AY54457" s="24"/>
    </row>
    <row r="54458" spans="2:51">
      <c r="B54458" s="16"/>
      <c r="C54458" s="16"/>
      <c r="I54458" s="10"/>
      <c r="T54458" s="10"/>
      <c r="U54458" s="10"/>
      <c r="AF54458" s="10"/>
      <c r="AG54458" s="10"/>
      <c r="AL54458" s="16"/>
      <c r="AM54458" s="16"/>
      <c r="AX54458" s="24"/>
      <c r="AY54458" s="24"/>
    </row>
    <row r="54459" spans="2:51">
      <c r="B54459" s="16"/>
      <c r="C54459" s="16"/>
      <c r="I54459" s="10"/>
      <c r="T54459" s="10"/>
      <c r="U54459" s="10"/>
      <c r="AF54459" s="10"/>
      <c r="AG54459" s="10"/>
      <c r="AL54459" s="16"/>
      <c r="AM54459" s="16"/>
      <c r="AX54459" s="24"/>
      <c r="AY54459" s="24"/>
    </row>
    <row r="54460" spans="2:51">
      <c r="B54460" s="16"/>
      <c r="C54460" s="16"/>
      <c r="I54460" s="10"/>
      <c r="T54460" s="10"/>
      <c r="U54460" s="10"/>
      <c r="AF54460" s="10"/>
      <c r="AG54460" s="10"/>
      <c r="AL54460" s="16"/>
      <c r="AM54460" s="16"/>
      <c r="AX54460" s="24"/>
      <c r="AY54460" s="24"/>
    </row>
    <row r="54461" spans="2:51">
      <c r="B54461" s="16"/>
      <c r="C54461" s="16"/>
      <c r="I54461" s="10"/>
      <c r="T54461" s="10"/>
      <c r="U54461" s="10"/>
      <c r="AF54461" s="10"/>
      <c r="AG54461" s="10"/>
      <c r="AL54461" s="16"/>
      <c r="AM54461" s="16"/>
      <c r="AX54461" s="24"/>
      <c r="AY54461" s="24"/>
    </row>
    <row r="54462" spans="2:51">
      <c r="B54462" s="16"/>
      <c r="C54462" s="16"/>
      <c r="I54462" s="10"/>
      <c r="T54462" s="10"/>
      <c r="U54462" s="10"/>
      <c r="AF54462" s="10"/>
      <c r="AG54462" s="10"/>
      <c r="AL54462" s="16"/>
      <c r="AM54462" s="16"/>
      <c r="AX54462" s="24"/>
      <c r="AY54462" s="24"/>
    </row>
    <row r="54463" spans="2:51">
      <c r="B54463" s="16"/>
      <c r="C54463" s="16"/>
      <c r="I54463" s="10"/>
      <c r="T54463" s="10"/>
      <c r="U54463" s="10"/>
      <c r="AF54463" s="10"/>
      <c r="AG54463" s="10"/>
      <c r="AL54463" s="16"/>
      <c r="AM54463" s="16"/>
      <c r="AX54463" s="24"/>
      <c r="AY54463" s="24"/>
    </row>
    <row r="54464" spans="2:51">
      <c r="B54464" s="16"/>
      <c r="C54464" s="16"/>
      <c r="I54464" s="10"/>
      <c r="T54464" s="10"/>
      <c r="U54464" s="10"/>
      <c r="AF54464" s="10"/>
      <c r="AG54464" s="10"/>
      <c r="AL54464" s="16"/>
      <c r="AM54464" s="16"/>
      <c r="AX54464" s="24"/>
      <c r="AY54464" s="24"/>
    </row>
    <row r="54465" spans="2:51">
      <c r="B54465" s="16"/>
      <c r="C54465" s="16"/>
      <c r="I54465" s="10"/>
      <c r="T54465" s="10"/>
      <c r="U54465" s="10"/>
      <c r="AF54465" s="10"/>
      <c r="AG54465" s="10"/>
      <c r="AL54465" s="16"/>
      <c r="AM54465" s="16"/>
      <c r="AX54465" s="24"/>
      <c r="AY54465" s="24"/>
    </row>
    <row r="54466" spans="2:51">
      <c r="B54466" s="16"/>
      <c r="C54466" s="16"/>
      <c r="I54466" s="10"/>
      <c r="T54466" s="10"/>
      <c r="U54466" s="10"/>
      <c r="AF54466" s="10"/>
      <c r="AG54466" s="10"/>
      <c r="AL54466" s="16"/>
      <c r="AM54466" s="16"/>
      <c r="AX54466" s="24"/>
      <c r="AY54466" s="24"/>
    </row>
    <row r="54467" spans="2:51">
      <c r="B54467" s="16"/>
      <c r="C54467" s="16"/>
      <c r="I54467" s="10"/>
      <c r="T54467" s="10"/>
      <c r="U54467" s="10"/>
      <c r="AF54467" s="10"/>
      <c r="AG54467" s="10"/>
      <c r="AL54467" s="16"/>
      <c r="AM54467" s="16"/>
      <c r="AX54467" s="24"/>
      <c r="AY54467" s="24"/>
    </row>
    <row r="54468" spans="2:51">
      <c r="B54468" s="16"/>
      <c r="C54468" s="16"/>
      <c r="I54468" s="10"/>
      <c r="T54468" s="10"/>
      <c r="U54468" s="10"/>
      <c r="AF54468" s="10"/>
      <c r="AG54468" s="10"/>
      <c r="AL54468" s="16"/>
      <c r="AM54468" s="16"/>
      <c r="AX54468" s="24"/>
      <c r="AY54468" s="24"/>
    </row>
    <row r="54469" spans="2:51">
      <c r="B54469" s="16"/>
      <c r="C54469" s="16"/>
      <c r="I54469" s="10"/>
      <c r="T54469" s="10"/>
      <c r="U54469" s="10"/>
      <c r="AF54469" s="10"/>
      <c r="AG54469" s="10"/>
      <c r="AL54469" s="16"/>
      <c r="AM54469" s="16"/>
      <c r="AX54469" s="24"/>
      <c r="AY54469" s="24"/>
    </row>
    <row r="54470" spans="2:51">
      <c r="B54470" s="16"/>
      <c r="C54470" s="16"/>
      <c r="I54470" s="10"/>
      <c r="T54470" s="10"/>
      <c r="U54470" s="10"/>
      <c r="AF54470" s="10"/>
      <c r="AG54470" s="10"/>
      <c r="AL54470" s="16"/>
      <c r="AM54470" s="16"/>
      <c r="AX54470" s="24"/>
      <c r="AY54470" s="24"/>
    </row>
    <row r="54471" spans="2:51">
      <c r="B54471" s="16"/>
      <c r="C54471" s="16"/>
      <c r="I54471" s="10"/>
      <c r="T54471" s="10"/>
      <c r="U54471" s="10"/>
      <c r="AF54471" s="10"/>
      <c r="AG54471" s="10"/>
      <c r="AL54471" s="16"/>
      <c r="AM54471" s="16"/>
      <c r="AX54471" s="24"/>
      <c r="AY54471" s="24"/>
    </row>
    <row r="54472" spans="2:51">
      <c r="B54472" s="16"/>
      <c r="C54472" s="16"/>
      <c r="I54472" s="10"/>
      <c r="T54472" s="10"/>
      <c r="U54472" s="10"/>
      <c r="AF54472" s="10"/>
      <c r="AG54472" s="10"/>
      <c r="AL54472" s="16"/>
      <c r="AM54472" s="16"/>
      <c r="AX54472" s="24"/>
      <c r="AY54472" s="24"/>
    </row>
    <row r="54473" spans="2:51">
      <c r="B54473" s="16"/>
      <c r="C54473" s="16"/>
      <c r="I54473" s="10"/>
      <c r="T54473" s="10"/>
      <c r="U54473" s="10"/>
      <c r="AF54473" s="10"/>
      <c r="AG54473" s="10"/>
      <c r="AL54473" s="16"/>
      <c r="AM54473" s="16"/>
      <c r="AX54473" s="24"/>
      <c r="AY54473" s="24"/>
    </row>
    <row r="54474" spans="2:51">
      <c r="B54474" s="16"/>
      <c r="C54474" s="16"/>
      <c r="I54474" s="10"/>
      <c r="T54474" s="10"/>
      <c r="U54474" s="10"/>
      <c r="AF54474" s="10"/>
      <c r="AG54474" s="10"/>
      <c r="AL54474" s="16"/>
      <c r="AM54474" s="16"/>
      <c r="AX54474" s="24"/>
      <c r="AY54474" s="24"/>
    </row>
    <row r="54475" spans="2:51">
      <c r="B54475" s="16"/>
      <c r="C54475" s="16"/>
      <c r="I54475" s="10"/>
      <c r="T54475" s="10"/>
      <c r="U54475" s="10"/>
      <c r="AF54475" s="10"/>
      <c r="AG54475" s="10"/>
      <c r="AL54475" s="16"/>
      <c r="AM54475" s="16"/>
      <c r="AX54475" s="24"/>
      <c r="AY54475" s="24"/>
    </row>
    <row r="54476" spans="2:51">
      <c r="B54476" s="16"/>
      <c r="C54476" s="16"/>
      <c r="I54476" s="10"/>
      <c r="T54476" s="10"/>
      <c r="U54476" s="10"/>
      <c r="AF54476" s="10"/>
      <c r="AG54476" s="10"/>
      <c r="AL54476" s="16"/>
      <c r="AM54476" s="16"/>
      <c r="AX54476" s="24"/>
      <c r="AY54476" s="24"/>
    </row>
    <row r="54477" spans="2:51">
      <c r="B54477" s="16"/>
      <c r="C54477" s="16"/>
      <c r="I54477" s="10"/>
      <c r="T54477" s="10"/>
      <c r="U54477" s="10"/>
      <c r="AF54477" s="10"/>
      <c r="AG54477" s="10"/>
      <c r="AL54477" s="16"/>
      <c r="AM54477" s="16"/>
      <c r="AX54477" s="24"/>
      <c r="AY54477" s="24"/>
    </row>
    <row r="54478" spans="2:51">
      <c r="B54478" s="16"/>
      <c r="C54478" s="16"/>
      <c r="I54478" s="10"/>
      <c r="T54478" s="10"/>
      <c r="U54478" s="10"/>
      <c r="AF54478" s="10"/>
      <c r="AG54478" s="10"/>
      <c r="AL54478" s="16"/>
      <c r="AM54478" s="16"/>
      <c r="AX54478" s="24"/>
      <c r="AY54478" s="24"/>
    </row>
    <row r="54479" spans="2:51">
      <c r="B54479" s="16"/>
      <c r="C54479" s="16"/>
      <c r="I54479" s="10"/>
      <c r="T54479" s="10"/>
      <c r="U54479" s="10"/>
      <c r="AF54479" s="10"/>
      <c r="AG54479" s="10"/>
      <c r="AL54479" s="16"/>
      <c r="AM54479" s="16"/>
      <c r="AX54479" s="24"/>
      <c r="AY54479" s="24"/>
    </row>
    <row r="54480" spans="2:51">
      <c r="B54480" s="16"/>
      <c r="C54480" s="16"/>
      <c r="I54480" s="10"/>
      <c r="T54480" s="10"/>
      <c r="U54480" s="10"/>
      <c r="AF54480" s="10"/>
      <c r="AG54480" s="10"/>
      <c r="AL54480" s="16"/>
      <c r="AM54480" s="16"/>
      <c r="AX54480" s="24"/>
      <c r="AY54480" s="24"/>
    </row>
    <row r="54481" spans="2:51">
      <c r="B54481" s="16"/>
      <c r="C54481" s="16"/>
      <c r="I54481" s="10"/>
      <c r="T54481" s="10"/>
      <c r="U54481" s="10"/>
      <c r="AF54481" s="10"/>
      <c r="AG54481" s="10"/>
      <c r="AL54481" s="16"/>
      <c r="AM54481" s="16"/>
      <c r="AX54481" s="24"/>
      <c r="AY54481" s="24"/>
    </row>
    <row r="54482" spans="2:51">
      <c r="B54482" s="16"/>
      <c r="C54482" s="16"/>
      <c r="I54482" s="10"/>
      <c r="T54482" s="10"/>
      <c r="U54482" s="10"/>
      <c r="AF54482" s="10"/>
      <c r="AG54482" s="10"/>
      <c r="AL54482" s="16"/>
      <c r="AM54482" s="16"/>
      <c r="AX54482" s="24"/>
      <c r="AY54482" s="24"/>
    </row>
    <row r="54483" spans="2:51">
      <c r="B54483" s="16"/>
      <c r="C54483" s="16"/>
      <c r="I54483" s="10"/>
      <c r="T54483" s="10"/>
      <c r="U54483" s="10"/>
      <c r="AF54483" s="10"/>
      <c r="AG54483" s="10"/>
      <c r="AL54483" s="16"/>
      <c r="AM54483" s="16"/>
      <c r="AX54483" s="24"/>
      <c r="AY54483" s="24"/>
    </row>
    <row r="54484" spans="2:51">
      <c r="B54484" s="16"/>
      <c r="C54484" s="16"/>
      <c r="I54484" s="10"/>
      <c r="T54484" s="10"/>
      <c r="U54484" s="10"/>
      <c r="AF54484" s="10"/>
      <c r="AG54484" s="10"/>
      <c r="AL54484" s="16"/>
      <c r="AM54484" s="16"/>
      <c r="AX54484" s="24"/>
      <c r="AY54484" s="24"/>
    </row>
    <row r="54485" spans="2:51">
      <c r="B54485" s="16"/>
      <c r="C54485" s="16"/>
      <c r="I54485" s="10"/>
      <c r="T54485" s="10"/>
      <c r="U54485" s="10"/>
      <c r="AF54485" s="10"/>
      <c r="AG54485" s="10"/>
      <c r="AL54485" s="16"/>
      <c r="AM54485" s="16"/>
      <c r="AX54485" s="24"/>
      <c r="AY54485" s="24"/>
    </row>
    <row r="54486" spans="2:51">
      <c r="B54486" s="16"/>
      <c r="C54486" s="16"/>
      <c r="I54486" s="10"/>
      <c r="T54486" s="10"/>
      <c r="U54486" s="10"/>
      <c r="AF54486" s="10"/>
      <c r="AG54486" s="10"/>
      <c r="AL54486" s="16"/>
      <c r="AM54486" s="16"/>
      <c r="AX54486" s="24"/>
      <c r="AY54486" s="24"/>
    </row>
    <row r="54487" spans="2:51">
      <c r="B54487" s="16"/>
      <c r="C54487" s="16"/>
      <c r="I54487" s="10"/>
      <c r="T54487" s="10"/>
      <c r="U54487" s="10"/>
      <c r="AF54487" s="10"/>
      <c r="AG54487" s="10"/>
      <c r="AL54487" s="16"/>
      <c r="AM54487" s="16"/>
      <c r="AX54487" s="24"/>
      <c r="AY54487" s="24"/>
    </row>
    <row r="54488" spans="2:51">
      <c r="B54488" s="16"/>
      <c r="C54488" s="16"/>
      <c r="I54488" s="10"/>
      <c r="T54488" s="10"/>
      <c r="U54488" s="10"/>
      <c r="AF54488" s="10"/>
      <c r="AG54488" s="10"/>
      <c r="AL54488" s="16"/>
      <c r="AM54488" s="16"/>
      <c r="AX54488" s="24"/>
      <c r="AY54488" s="24"/>
    </row>
    <row r="54489" spans="2:51">
      <c r="B54489" s="16"/>
      <c r="C54489" s="16"/>
      <c r="I54489" s="10"/>
      <c r="T54489" s="10"/>
      <c r="U54489" s="10"/>
      <c r="AF54489" s="10"/>
      <c r="AG54489" s="10"/>
      <c r="AL54489" s="16"/>
      <c r="AM54489" s="16"/>
      <c r="AX54489" s="24"/>
      <c r="AY54489" s="24"/>
    </row>
    <row r="54490" spans="2:51">
      <c r="B54490" s="16"/>
      <c r="C54490" s="16"/>
      <c r="I54490" s="10"/>
      <c r="T54490" s="10"/>
      <c r="U54490" s="10"/>
      <c r="AF54490" s="10"/>
      <c r="AG54490" s="10"/>
      <c r="AL54490" s="16"/>
      <c r="AM54490" s="16"/>
      <c r="AX54490" s="24"/>
      <c r="AY54490" s="24"/>
    </row>
    <row r="54491" spans="2:51">
      <c r="B54491" s="16"/>
      <c r="C54491" s="16"/>
      <c r="I54491" s="10"/>
      <c r="T54491" s="10"/>
      <c r="U54491" s="10"/>
      <c r="AF54491" s="10"/>
      <c r="AG54491" s="10"/>
      <c r="AL54491" s="16"/>
      <c r="AM54491" s="16"/>
      <c r="AX54491" s="24"/>
      <c r="AY54491" s="24"/>
    </row>
    <row r="54492" spans="2:51">
      <c r="B54492" s="16"/>
      <c r="C54492" s="16"/>
      <c r="I54492" s="10"/>
      <c r="T54492" s="10"/>
      <c r="U54492" s="10"/>
      <c r="AF54492" s="10"/>
      <c r="AG54492" s="10"/>
      <c r="AL54492" s="16"/>
      <c r="AM54492" s="16"/>
      <c r="AX54492" s="24"/>
      <c r="AY54492" s="24"/>
    </row>
    <row r="54493" spans="2:51">
      <c r="B54493" s="16"/>
      <c r="C54493" s="16"/>
      <c r="I54493" s="10"/>
      <c r="T54493" s="10"/>
      <c r="U54493" s="10"/>
      <c r="AF54493" s="10"/>
      <c r="AG54493" s="10"/>
      <c r="AL54493" s="16"/>
      <c r="AM54493" s="16"/>
      <c r="AX54493" s="24"/>
      <c r="AY54493" s="24"/>
    </row>
    <row r="54494" spans="2:51">
      <c r="B54494" s="16"/>
      <c r="C54494" s="16"/>
      <c r="I54494" s="10"/>
      <c r="T54494" s="10"/>
      <c r="U54494" s="10"/>
      <c r="AF54494" s="10"/>
      <c r="AG54494" s="10"/>
      <c r="AL54494" s="16"/>
      <c r="AM54494" s="16"/>
      <c r="AX54494" s="24"/>
      <c r="AY54494" s="24"/>
    </row>
    <row r="54495" spans="2:51">
      <c r="B54495" s="16"/>
      <c r="C54495" s="16"/>
      <c r="I54495" s="10"/>
      <c r="T54495" s="10"/>
      <c r="U54495" s="10"/>
      <c r="AF54495" s="10"/>
      <c r="AG54495" s="10"/>
      <c r="AL54495" s="16"/>
      <c r="AM54495" s="16"/>
      <c r="AX54495" s="24"/>
      <c r="AY54495" s="24"/>
    </row>
    <row r="54496" spans="2:51">
      <c r="B54496" s="16"/>
      <c r="C54496" s="16"/>
      <c r="I54496" s="10"/>
      <c r="T54496" s="10"/>
      <c r="U54496" s="10"/>
      <c r="AF54496" s="10"/>
      <c r="AG54496" s="10"/>
      <c r="AL54496" s="16"/>
      <c r="AM54496" s="16"/>
      <c r="AX54496" s="24"/>
      <c r="AY54496" s="24"/>
    </row>
    <row r="54497" spans="2:51">
      <c r="B54497" s="16"/>
      <c r="C54497" s="16"/>
      <c r="I54497" s="10"/>
      <c r="T54497" s="10"/>
      <c r="U54497" s="10"/>
      <c r="AF54497" s="10"/>
      <c r="AG54497" s="10"/>
      <c r="AL54497" s="16"/>
      <c r="AM54497" s="16"/>
      <c r="AX54497" s="24"/>
      <c r="AY54497" s="24"/>
    </row>
    <row r="54498" spans="2:51">
      <c r="B54498" s="16"/>
      <c r="C54498" s="16"/>
      <c r="I54498" s="10"/>
      <c r="T54498" s="10"/>
      <c r="U54498" s="10"/>
      <c r="AF54498" s="10"/>
      <c r="AG54498" s="10"/>
      <c r="AL54498" s="16"/>
      <c r="AM54498" s="16"/>
      <c r="AX54498" s="24"/>
      <c r="AY54498" s="24"/>
    </row>
    <row r="54499" spans="2:51">
      <c r="B54499" s="16"/>
      <c r="C54499" s="16"/>
      <c r="I54499" s="10"/>
      <c r="T54499" s="10"/>
      <c r="U54499" s="10"/>
      <c r="AF54499" s="10"/>
      <c r="AG54499" s="10"/>
      <c r="AL54499" s="16"/>
      <c r="AM54499" s="16"/>
      <c r="AX54499" s="24"/>
      <c r="AY54499" s="24"/>
    </row>
    <row r="54500" spans="2:51">
      <c r="B54500" s="16"/>
      <c r="C54500" s="16"/>
      <c r="I54500" s="10"/>
      <c r="T54500" s="10"/>
      <c r="U54500" s="10"/>
      <c r="AF54500" s="10"/>
      <c r="AG54500" s="10"/>
      <c r="AL54500" s="16"/>
      <c r="AM54500" s="16"/>
      <c r="AX54500" s="24"/>
      <c r="AY54500" s="24"/>
    </row>
    <row r="54501" spans="2:51">
      <c r="B54501" s="16"/>
      <c r="C54501" s="16"/>
      <c r="I54501" s="10"/>
      <c r="T54501" s="10"/>
      <c r="U54501" s="10"/>
      <c r="AF54501" s="10"/>
      <c r="AG54501" s="10"/>
      <c r="AL54501" s="16"/>
      <c r="AM54501" s="16"/>
      <c r="AX54501" s="24"/>
      <c r="AY54501" s="24"/>
    </row>
    <row r="54502" spans="2:51">
      <c r="B54502" s="16"/>
      <c r="C54502" s="16"/>
      <c r="I54502" s="10"/>
      <c r="T54502" s="10"/>
      <c r="U54502" s="10"/>
      <c r="AF54502" s="10"/>
      <c r="AG54502" s="10"/>
      <c r="AL54502" s="16"/>
      <c r="AM54502" s="16"/>
      <c r="AX54502" s="24"/>
      <c r="AY54502" s="24"/>
    </row>
    <row r="54503" spans="2:51">
      <c r="B54503" s="16"/>
      <c r="C54503" s="16"/>
      <c r="I54503" s="10"/>
      <c r="T54503" s="10"/>
      <c r="U54503" s="10"/>
      <c r="AF54503" s="10"/>
      <c r="AG54503" s="10"/>
      <c r="AL54503" s="16"/>
      <c r="AM54503" s="16"/>
      <c r="AX54503" s="24"/>
      <c r="AY54503" s="24"/>
    </row>
    <row r="54504" spans="2:51">
      <c r="B54504" s="16"/>
      <c r="C54504" s="16"/>
      <c r="I54504" s="10"/>
      <c r="T54504" s="10"/>
      <c r="U54504" s="10"/>
      <c r="AF54504" s="10"/>
      <c r="AG54504" s="10"/>
      <c r="AL54504" s="16"/>
      <c r="AM54504" s="16"/>
      <c r="AX54504" s="24"/>
      <c r="AY54504" s="24"/>
    </row>
    <row r="54505" spans="2:51">
      <c r="B54505" s="16"/>
      <c r="C54505" s="16"/>
      <c r="I54505" s="10"/>
      <c r="T54505" s="10"/>
      <c r="U54505" s="10"/>
      <c r="AF54505" s="10"/>
      <c r="AG54505" s="10"/>
      <c r="AL54505" s="16"/>
      <c r="AM54505" s="16"/>
      <c r="AX54505" s="24"/>
      <c r="AY54505" s="24"/>
    </row>
    <row r="54506" spans="2:51">
      <c r="B54506" s="16"/>
      <c r="C54506" s="16"/>
      <c r="I54506" s="10"/>
      <c r="T54506" s="10"/>
      <c r="U54506" s="10"/>
      <c r="AF54506" s="10"/>
      <c r="AG54506" s="10"/>
      <c r="AL54506" s="16"/>
      <c r="AM54506" s="16"/>
      <c r="AX54506" s="24"/>
      <c r="AY54506" s="24"/>
    </row>
    <row r="54507" spans="2:51">
      <c r="B54507" s="16"/>
      <c r="C54507" s="16"/>
      <c r="I54507" s="10"/>
      <c r="T54507" s="10"/>
      <c r="U54507" s="10"/>
      <c r="AF54507" s="10"/>
      <c r="AG54507" s="10"/>
      <c r="AL54507" s="16"/>
      <c r="AM54507" s="16"/>
      <c r="AX54507" s="24"/>
      <c r="AY54507" s="24"/>
    </row>
    <row r="54508" spans="2:51">
      <c r="B54508" s="16"/>
      <c r="C54508" s="16"/>
      <c r="I54508" s="10"/>
      <c r="T54508" s="10"/>
      <c r="U54508" s="10"/>
      <c r="AF54508" s="10"/>
      <c r="AG54508" s="10"/>
      <c r="AL54508" s="16"/>
      <c r="AM54508" s="16"/>
      <c r="AX54508" s="24"/>
      <c r="AY54508" s="24"/>
    </row>
    <row r="54509" spans="2:51">
      <c r="B54509" s="16"/>
      <c r="C54509" s="16"/>
      <c r="I54509" s="10"/>
      <c r="T54509" s="10"/>
      <c r="U54509" s="10"/>
      <c r="AF54509" s="10"/>
      <c r="AG54509" s="10"/>
      <c r="AL54509" s="16"/>
      <c r="AM54509" s="16"/>
      <c r="AX54509" s="24"/>
      <c r="AY54509" s="24"/>
    </row>
    <row r="54510" spans="2:51">
      <c r="B54510" s="16"/>
      <c r="C54510" s="16"/>
      <c r="I54510" s="10"/>
      <c r="T54510" s="10"/>
      <c r="U54510" s="10"/>
      <c r="AF54510" s="10"/>
      <c r="AG54510" s="10"/>
      <c r="AL54510" s="16"/>
      <c r="AM54510" s="16"/>
      <c r="AX54510" s="24"/>
      <c r="AY54510" s="24"/>
    </row>
    <row r="54511" spans="2:51">
      <c r="B54511" s="16"/>
      <c r="C54511" s="16"/>
      <c r="I54511" s="10"/>
      <c r="T54511" s="10"/>
      <c r="U54511" s="10"/>
      <c r="AF54511" s="10"/>
      <c r="AG54511" s="10"/>
      <c r="AL54511" s="16"/>
      <c r="AM54511" s="16"/>
      <c r="AX54511" s="24"/>
      <c r="AY54511" s="24"/>
    </row>
    <row r="54512" spans="2:51">
      <c r="B54512" s="16"/>
      <c r="C54512" s="16"/>
      <c r="I54512" s="10"/>
      <c r="T54512" s="10"/>
      <c r="U54512" s="10"/>
      <c r="AF54512" s="10"/>
      <c r="AG54512" s="10"/>
      <c r="AL54512" s="16"/>
      <c r="AM54512" s="16"/>
      <c r="AX54512" s="24"/>
      <c r="AY54512" s="24"/>
    </row>
    <row r="54513" spans="2:51">
      <c r="B54513" s="16"/>
      <c r="C54513" s="16"/>
      <c r="I54513" s="10"/>
      <c r="T54513" s="10"/>
      <c r="U54513" s="10"/>
      <c r="AF54513" s="10"/>
      <c r="AG54513" s="10"/>
      <c r="AL54513" s="16"/>
      <c r="AM54513" s="16"/>
      <c r="AX54513" s="24"/>
      <c r="AY54513" s="24"/>
    </row>
    <row r="54514" spans="2:51">
      <c r="B54514" s="16"/>
      <c r="C54514" s="16"/>
      <c r="I54514" s="10"/>
      <c r="T54514" s="10"/>
      <c r="U54514" s="10"/>
      <c r="AF54514" s="10"/>
      <c r="AG54514" s="10"/>
      <c r="AL54514" s="16"/>
      <c r="AM54514" s="16"/>
      <c r="AX54514" s="24"/>
      <c r="AY54514" s="24"/>
    </row>
    <row r="54515" spans="2:51">
      <c r="B54515" s="16"/>
      <c r="C54515" s="16"/>
      <c r="I54515" s="10"/>
      <c r="T54515" s="10"/>
      <c r="U54515" s="10"/>
      <c r="AF54515" s="10"/>
      <c r="AG54515" s="10"/>
      <c r="AL54515" s="16"/>
      <c r="AM54515" s="16"/>
      <c r="AX54515" s="24"/>
      <c r="AY54515" s="24"/>
    </row>
    <row r="54516" spans="2:51">
      <c r="B54516" s="16"/>
      <c r="C54516" s="16"/>
      <c r="I54516" s="10"/>
      <c r="T54516" s="10"/>
      <c r="U54516" s="10"/>
      <c r="AF54516" s="10"/>
      <c r="AG54516" s="10"/>
      <c r="AL54516" s="16"/>
      <c r="AM54516" s="16"/>
      <c r="AX54516" s="24"/>
      <c r="AY54516" s="24"/>
    </row>
    <row r="54517" spans="2:51">
      <c r="B54517" s="16"/>
      <c r="C54517" s="16"/>
      <c r="I54517" s="10"/>
      <c r="T54517" s="10"/>
      <c r="U54517" s="10"/>
      <c r="AF54517" s="10"/>
      <c r="AG54517" s="10"/>
      <c r="AL54517" s="16"/>
      <c r="AM54517" s="16"/>
      <c r="AX54517" s="24"/>
      <c r="AY54517" s="24"/>
    </row>
    <row r="54518" spans="2:51">
      <c r="B54518" s="16"/>
      <c r="C54518" s="16"/>
      <c r="I54518" s="10"/>
      <c r="T54518" s="10"/>
      <c r="U54518" s="10"/>
      <c r="AF54518" s="10"/>
      <c r="AG54518" s="10"/>
      <c r="AL54518" s="16"/>
      <c r="AM54518" s="16"/>
      <c r="AX54518" s="24"/>
      <c r="AY54518" s="24"/>
    </row>
    <row r="54519" spans="2:51">
      <c r="B54519" s="16"/>
      <c r="C54519" s="16"/>
      <c r="I54519" s="10"/>
      <c r="T54519" s="10"/>
      <c r="U54519" s="10"/>
      <c r="AF54519" s="10"/>
      <c r="AG54519" s="10"/>
      <c r="AL54519" s="16"/>
      <c r="AM54519" s="16"/>
      <c r="AX54519" s="24"/>
      <c r="AY54519" s="24"/>
    </row>
    <row r="54520" spans="2:51">
      <c r="B54520" s="16"/>
      <c r="C54520" s="16"/>
      <c r="I54520" s="10"/>
      <c r="T54520" s="10"/>
      <c r="U54520" s="10"/>
      <c r="AF54520" s="10"/>
      <c r="AG54520" s="10"/>
      <c r="AL54520" s="16"/>
      <c r="AM54520" s="16"/>
      <c r="AX54520" s="24"/>
      <c r="AY54520" s="24"/>
    </row>
    <row r="54521" spans="2:51">
      <c r="B54521" s="16"/>
      <c r="C54521" s="16"/>
      <c r="I54521" s="10"/>
      <c r="T54521" s="10"/>
      <c r="U54521" s="10"/>
      <c r="AF54521" s="10"/>
      <c r="AG54521" s="10"/>
      <c r="AL54521" s="16"/>
      <c r="AM54521" s="16"/>
      <c r="AX54521" s="24"/>
      <c r="AY54521" s="24"/>
    </row>
    <row r="54522" spans="2:51">
      <c r="B54522" s="16"/>
      <c r="C54522" s="16"/>
      <c r="I54522" s="10"/>
      <c r="T54522" s="10"/>
      <c r="U54522" s="10"/>
      <c r="AF54522" s="10"/>
      <c r="AG54522" s="10"/>
      <c r="AL54522" s="16"/>
      <c r="AM54522" s="16"/>
      <c r="AX54522" s="24"/>
      <c r="AY54522" s="24"/>
    </row>
    <row r="54523" spans="2:51">
      <c r="B54523" s="16"/>
      <c r="C54523" s="16"/>
      <c r="I54523" s="10"/>
      <c r="T54523" s="10"/>
      <c r="U54523" s="10"/>
      <c r="AF54523" s="10"/>
      <c r="AG54523" s="10"/>
      <c r="AL54523" s="16"/>
      <c r="AM54523" s="16"/>
      <c r="AX54523" s="24"/>
      <c r="AY54523" s="24"/>
    </row>
    <row r="54524" spans="2:51">
      <c r="B54524" s="16"/>
      <c r="C54524" s="16"/>
      <c r="I54524" s="10"/>
      <c r="T54524" s="10"/>
      <c r="U54524" s="10"/>
      <c r="AF54524" s="10"/>
      <c r="AG54524" s="10"/>
      <c r="AL54524" s="16"/>
      <c r="AM54524" s="16"/>
      <c r="AX54524" s="24"/>
      <c r="AY54524" s="24"/>
    </row>
    <row r="54525" spans="2:51">
      <c r="B54525" s="16"/>
      <c r="C54525" s="16"/>
      <c r="I54525" s="10"/>
      <c r="T54525" s="10"/>
      <c r="U54525" s="10"/>
      <c r="AF54525" s="10"/>
      <c r="AG54525" s="10"/>
      <c r="AL54525" s="16"/>
      <c r="AM54525" s="16"/>
      <c r="AX54525" s="24"/>
      <c r="AY54525" s="24"/>
    </row>
    <row r="54526" spans="2:51">
      <c r="B54526" s="16"/>
      <c r="C54526" s="16"/>
      <c r="I54526" s="10"/>
      <c r="T54526" s="10"/>
      <c r="U54526" s="10"/>
      <c r="AF54526" s="10"/>
      <c r="AG54526" s="10"/>
      <c r="AL54526" s="16"/>
      <c r="AM54526" s="16"/>
      <c r="AX54526" s="24"/>
      <c r="AY54526" s="24"/>
    </row>
    <row r="54527" spans="2:51">
      <c r="B54527" s="16"/>
      <c r="C54527" s="16"/>
      <c r="I54527" s="10"/>
      <c r="T54527" s="10"/>
      <c r="U54527" s="10"/>
      <c r="AF54527" s="10"/>
      <c r="AG54527" s="10"/>
      <c r="AL54527" s="16"/>
      <c r="AM54527" s="16"/>
      <c r="AX54527" s="24"/>
      <c r="AY54527" s="24"/>
    </row>
    <row r="54528" spans="2:51">
      <c r="B54528" s="16"/>
      <c r="C54528" s="16"/>
      <c r="I54528" s="10"/>
      <c r="T54528" s="10"/>
      <c r="U54528" s="10"/>
      <c r="AF54528" s="10"/>
      <c r="AG54528" s="10"/>
      <c r="AL54528" s="16"/>
      <c r="AM54528" s="16"/>
      <c r="AX54528" s="24"/>
      <c r="AY54528" s="24"/>
    </row>
    <row r="54529" spans="2:51">
      <c r="B54529" s="16"/>
      <c r="C54529" s="16"/>
      <c r="I54529" s="10"/>
      <c r="T54529" s="10"/>
      <c r="U54529" s="10"/>
      <c r="AF54529" s="10"/>
      <c r="AG54529" s="10"/>
      <c r="AL54529" s="16"/>
      <c r="AM54529" s="16"/>
      <c r="AX54529" s="24"/>
      <c r="AY54529" s="24"/>
    </row>
    <row r="54530" spans="2:51">
      <c r="B54530" s="16"/>
      <c r="C54530" s="16"/>
      <c r="I54530" s="10"/>
      <c r="T54530" s="10"/>
      <c r="U54530" s="10"/>
      <c r="AF54530" s="10"/>
      <c r="AG54530" s="10"/>
      <c r="AL54530" s="16"/>
      <c r="AM54530" s="16"/>
      <c r="AX54530" s="24"/>
      <c r="AY54530" s="24"/>
    </row>
    <row r="54531" spans="2:51">
      <c r="B54531" s="16"/>
      <c r="C54531" s="16"/>
      <c r="I54531" s="10"/>
      <c r="T54531" s="10"/>
      <c r="U54531" s="10"/>
      <c r="AF54531" s="10"/>
      <c r="AG54531" s="10"/>
      <c r="AL54531" s="16"/>
      <c r="AM54531" s="16"/>
      <c r="AX54531" s="24"/>
      <c r="AY54531" s="24"/>
    </row>
    <row r="54532" spans="2:51">
      <c r="B54532" s="16"/>
      <c r="C54532" s="16"/>
      <c r="I54532" s="10"/>
      <c r="T54532" s="10"/>
      <c r="U54532" s="10"/>
      <c r="AF54532" s="10"/>
      <c r="AG54532" s="10"/>
      <c r="AL54532" s="16"/>
      <c r="AM54532" s="16"/>
      <c r="AX54532" s="24"/>
      <c r="AY54532" s="24"/>
    </row>
    <row r="54533" spans="2:51">
      <c r="B54533" s="16"/>
      <c r="C54533" s="16"/>
      <c r="I54533" s="10"/>
      <c r="T54533" s="10"/>
      <c r="U54533" s="10"/>
      <c r="AF54533" s="10"/>
      <c r="AG54533" s="10"/>
      <c r="AL54533" s="16"/>
      <c r="AM54533" s="16"/>
      <c r="AX54533" s="24"/>
      <c r="AY54533" s="24"/>
    </row>
    <row r="54534" spans="2:51">
      <c r="B54534" s="16"/>
      <c r="C54534" s="16"/>
      <c r="I54534" s="10"/>
      <c r="T54534" s="10"/>
      <c r="U54534" s="10"/>
      <c r="AF54534" s="10"/>
      <c r="AG54534" s="10"/>
      <c r="AL54534" s="16"/>
      <c r="AM54534" s="16"/>
      <c r="AX54534" s="24"/>
      <c r="AY54534" s="24"/>
    </row>
    <row r="54535" spans="2:51">
      <c r="B54535" s="16"/>
      <c r="C54535" s="16"/>
      <c r="I54535" s="10"/>
      <c r="T54535" s="10"/>
      <c r="U54535" s="10"/>
      <c r="AF54535" s="10"/>
      <c r="AG54535" s="10"/>
      <c r="AL54535" s="16"/>
      <c r="AM54535" s="16"/>
      <c r="AX54535" s="24"/>
      <c r="AY54535" s="24"/>
    </row>
    <row r="54536" spans="2:51">
      <c r="B54536" s="16"/>
      <c r="C54536" s="16"/>
      <c r="I54536" s="10"/>
      <c r="T54536" s="10"/>
      <c r="U54536" s="10"/>
      <c r="AF54536" s="10"/>
      <c r="AG54536" s="10"/>
      <c r="AL54536" s="16"/>
      <c r="AM54536" s="16"/>
      <c r="AX54536" s="24"/>
      <c r="AY54536" s="24"/>
    </row>
    <row r="54537" spans="2:51">
      <c r="B54537" s="16"/>
      <c r="C54537" s="16"/>
      <c r="I54537" s="10"/>
      <c r="T54537" s="10"/>
      <c r="U54537" s="10"/>
      <c r="AF54537" s="10"/>
      <c r="AG54537" s="10"/>
      <c r="AL54537" s="16"/>
      <c r="AM54537" s="16"/>
      <c r="AX54537" s="24"/>
      <c r="AY54537" s="24"/>
    </row>
    <row r="54538" spans="2:51">
      <c r="B54538" s="16"/>
      <c r="C54538" s="16"/>
      <c r="I54538" s="10"/>
      <c r="T54538" s="10"/>
      <c r="U54538" s="10"/>
      <c r="AF54538" s="10"/>
      <c r="AG54538" s="10"/>
      <c r="AL54538" s="16"/>
      <c r="AM54538" s="16"/>
      <c r="AX54538" s="24"/>
      <c r="AY54538" s="24"/>
    </row>
    <row r="54539" spans="2:51">
      <c r="B54539" s="16"/>
      <c r="C54539" s="16"/>
      <c r="I54539" s="10"/>
      <c r="T54539" s="10"/>
      <c r="U54539" s="10"/>
      <c r="AF54539" s="10"/>
      <c r="AG54539" s="10"/>
      <c r="AL54539" s="16"/>
      <c r="AM54539" s="16"/>
      <c r="AX54539" s="24"/>
      <c r="AY54539" s="24"/>
    </row>
    <row r="54540" spans="2:51">
      <c r="B54540" s="16"/>
      <c r="C54540" s="16"/>
      <c r="I54540" s="10"/>
      <c r="T54540" s="10"/>
      <c r="U54540" s="10"/>
      <c r="AF54540" s="10"/>
      <c r="AG54540" s="10"/>
      <c r="AL54540" s="16"/>
      <c r="AM54540" s="16"/>
      <c r="AX54540" s="24"/>
      <c r="AY54540" s="24"/>
    </row>
    <row r="54541" spans="2:51">
      <c r="B54541" s="16"/>
      <c r="C54541" s="16"/>
      <c r="I54541" s="10"/>
      <c r="T54541" s="10"/>
      <c r="U54541" s="10"/>
      <c r="AF54541" s="10"/>
      <c r="AG54541" s="10"/>
      <c r="AL54541" s="16"/>
      <c r="AM54541" s="16"/>
      <c r="AX54541" s="24"/>
      <c r="AY54541" s="24"/>
    </row>
    <row r="54542" spans="2:51">
      <c r="B54542" s="16"/>
      <c r="C54542" s="16"/>
      <c r="I54542" s="10"/>
      <c r="T54542" s="10"/>
      <c r="U54542" s="10"/>
      <c r="AF54542" s="10"/>
      <c r="AG54542" s="10"/>
      <c r="AL54542" s="16"/>
      <c r="AM54542" s="16"/>
      <c r="AX54542" s="24"/>
      <c r="AY54542" s="24"/>
    </row>
    <row r="54543" spans="2:51">
      <c r="B54543" s="16"/>
      <c r="C54543" s="16"/>
      <c r="I54543" s="10"/>
      <c r="T54543" s="10"/>
      <c r="U54543" s="10"/>
      <c r="AF54543" s="10"/>
      <c r="AG54543" s="10"/>
      <c r="AL54543" s="16"/>
      <c r="AM54543" s="16"/>
      <c r="AX54543" s="24"/>
      <c r="AY54543" s="24"/>
    </row>
    <row r="54544" spans="2:51">
      <c r="B54544" s="16"/>
      <c r="C54544" s="16"/>
      <c r="I54544" s="10"/>
      <c r="T54544" s="10"/>
      <c r="U54544" s="10"/>
      <c r="AF54544" s="10"/>
      <c r="AG54544" s="10"/>
      <c r="AL54544" s="16"/>
      <c r="AM54544" s="16"/>
      <c r="AX54544" s="24"/>
      <c r="AY54544" s="24"/>
    </row>
    <row r="54545" spans="2:51">
      <c r="B54545" s="16"/>
      <c r="C54545" s="16"/>
      <c r="I54545" s="10"/>
      <c r="T54545" s="10"/>
      <c r="U54545" s="10"/>
      <c r="AF54545" s="10"/>
      <c r="AG54545" s="10"/>
      <c r="AL54545" s="16"/>
      <c r="AM54545" s="16"/>
      <c r="AX54545" s="24"/>
      <c r="AY54545" s="24"/>
    </row>
    <row r="54546" spans="2:51">
      <c r="B54546" s="16"/>
      <c r="C54546" s="16"/>
      <c r="I54546" s="10"/>
      <c r="T54546" s="10"/>
      <c r="U54546" s="10"/>
      <c r="AF54546" s="10"/>
      <c r="AG54546" s="10"/>
      <c r="AL54546" s="16"/>
      <c r="AM54546" s="16"/>
      <c r="AX54546" s="24"/>
      <c r="AY54546" s="24"/>
    </row>
    <row r="54547" spans="2:51">
      <c r="B54547" s="16"/>
      <c r="C54547" s="16"/>
      <c r="I54547" s="10"/>
      <c r="T54547" s="10"/>
      <c r="U54547" s="10"/>
      <c r="AF54547" s="10"/>
      <c r="AG54547" s="10"/>
      <c r="AL54547" s="16"/>
      <c r="AM54547" s="16"/>
      <c r="AX54547" s="24"/>
      <c r="AY54547" s="24"/>
    </row>
    <row r="54548" spans="2:51">
      <c r="B54548" s="16"/>
      <c r="C54548" s="16"/>
      <c r="I54548" s="10"/>
      <c r="T54548" s="10"/>
      <c r="U54548" s="10"/>
      <c r="AF54548" s="10"/>
      <c r="AG54548" s="10"/>
      <c r="AL54548" s="16"/>
      <c r="AM54548" s="16"/>
      <c r="AX54548" s="24"/>
      <c r="AY54548" s="24"/>
    </row>
    <row r="54549" spans="2:51">
      <c r="B54549" s="16"/>
      <c r="C54549" s="16"/>
      <c r="I54549" s="10"/>
      <c r="T54549" s="10"/>
      <c r="U54549" s="10"/>
      <c r="AF54549" s="10"/>
      <c r="AG54549" s="10"/>
      <c r="AL54549" s="16"/>
      <c r="AM54549" s="16"/>
      <c r="AX54549" s="24"/>
      <c r="AY54549" s="24"/>
    </row>
    <row r="54550" spans="2:51">
      <c r="B54550" s="16"/>
      <c r="C54550" s="16"/>
      <c r="I54550" s="10"/>
      <c r="T54550" s="10"/>
      <c r="U54550" s="10"/>
      <c r="AF54550" s="10"/>
      <c r="AG54550" s="10"/>
      <c r="AL54550" s="16"/>
      <c r="AM54550" s="16"/>
      <c r="AX54550" s="24"/>
      <c r="AY54550" s="24"/>
    </row>
    <row r="54551" spans="2:51">
      <c r="B54551" s="16"/>
      <c r="C54551" s="16"/>
      <c r="I54551" s="10"/>
      <c r="T54551" s="10"/>
      <c r="U54551" s="10"/>
      <c r="AF54551" s="10"/>
      <c r="AG54551" s="10"/>
      <c r="AL54551" s="16"/>
      <c r="AM54551" s="16"/>
      <c r="AX54551" s="24"/>
      <c r="AY54551" s="24"/>
    </row>
    <row r="54552" spans="2:51">
      <c r="B54552" s="16"/>
      <c r="C54552" s="16"/>
      <c r="I54552" s="10"/>
      <c r="T54552" s="10"/>
      <c r="U54552" s="10"/>
      <c r="AF54552" s="10"/>
      <c r="AG54552" s="10"/>
      <c r="AL54552" s="16"/>
      <c r="AM54552" s="16"/>
      <c r="AX54552" s="24"/>
      <c r="AY54552" s="24"/>
    </row>
    <row r="54553" spans="2:51">
      <c r="B54553" s="16"/>
      <c r="C54553" s="16"/>
      <c r="I54553" s="10"/>
      <c r="T54553" s="10"/>
      <c r="U54553" s="10"/>
      <c r="AF54553" s="10"/>
      <c r="AG54553" s="10"/>
      <c r="AL54553" s="16"/>
      <c r="AM54553" s="16"/>
      <c r="AX54553" s="24"/>
      <c r="AY54553" s="24"/>
    </row>
    <row r="54554" spans="2:51">
      <c r="B54554" s="16"/>
      <c r="C54554" s="16"/>
      <c r="I54554" s="10"/>
      <c r="T54554" s="10"/>
      <c r="U54554" s="10"/>
      <c r="AF54554" s="10"/>
      <c r="AG54554" s="10"/>
      <c r="AL54554" s="16"/>
      <c r="AM54554" s="16"/>
      <c r="AX54554" s="24"/>
      <c r="AY54554" s="24"/>
    </row>
    <row r="54555" spans="2:51">
      <c r="B54555" s="16"/>
      <c r="C54555" s="16"/>
      <c r="I54555" s="10"/>
      <c r="T54555" s="10"/>
      <c r="U54555" s="10"/>
      <c r="AF54555" s="10"/>
      <c r="AG54555" s="10"/>
      <c r="AL54555" s="16"/>
      <c r="AM54555" s="16"/>
      <c r="AX54555" s="24"/>
      <c r="AY54555" s="24"/>
    </row>
    <row r="54556" spans="2:51">
      <c r="B54556" s="16"/>
      <c r="C54556" s="16"/>
      <c r="I54556" s="10"/>
      <c r="T54556" s="10"/>
      <c r="U54556" s="10"/>
      <c r="AF54556" s="10"/>
      <c r="AG54556" s="10"/>
      <c r="AL54556" s="16"/>
      <c r="AM54556" s="16"/>
      <c r="AX54556" s="24"/>
      <c r="AY54556" s="24"/>
    </row>
    <row r="54557" spans="2:51">
      <c r="B54557" s="16"/>
      <c r="C54557" s="16"/>
      <c r="I54557" s="10"/>
      <c r="T54557" s="10"/>
      <c r="U54557" s="10"/>
      <c r="AF54557" s="10"/>
      <c r="AG54557" s="10"/>
      <c r="AL54557" s="16"/>
      <c r="AM54557" s="16"/>
      <c r="AX54557" s="24"/>
      <c r="AY54557" s="24"/>
    </row>
    <row r="54558" spans="2:51">
      <c r="B54558" s="16"/>
      <c r="C54558" s="16"/>
      <c r="I54558" s="10"/>
      <c r="T54558" s="10"/>
      <c r="U54558" s="10"/>
      <c r="AF54558" s="10"/>
      <c r="AG54558" s="10"/>
      <c r="AL54558" s="16"/>
      <c r="AM54558" s="16"/>
      <c r="AX54558" s="24"/>
      <c r="AY54558" s="24"/>
    </row>
    <row r="54559" spans="2:51">
      <c r="B54559" s="16"/>
      <c r="C54559" s="16"/>
      <c r="I54559" s="10"/>
      <c r="T54559" s="10"/>
      <c r="U54559" s="10"/>
      <c r="AF54559" s="10"/>
      <c r="AG54559" s="10"/>
      <c r="AL54559" s="16"/>
      <c r="AM54559" s="16"/>
      <c r="AX54559" s="24"/>
      <c r="AY54559" s="24"/>
    </row>
    <row r="54560" spans="2:51">
      <c r="B54560" s="16"/>
      <c r="C54560" s="16"/>
      <c r="I54560" s="10"/>
      <c r="T54560" s="10"/>
      <c r="U54560" s="10"/>
      <c r="AF54560" s="10"/>
      <c r="AG54560" s="10"/>
      <c r="AL54560" s="16"/>
      <c r="AM54560" s="16"/>
      <c r="AX54560" s="24"/>
      <c r="AY54560" s="24"/>
    </row>
    <row r="54561" spans="2:51">
      <c r="B54561" s="16"/>
      <c r="C54561" s="16"/>
      <c r="I54561" s="10"/>
      <c r="T54561" s="10"/>
      <c r="U54561" s="10"/>
      <c r="AF54561" s="10"/>
      <c r="AG54561" s="10"/>
      <c r="AL54561" s="16"/>
      <c r="AM54561" s="16"/>
      <c r="AX54561" s="24"/>
      <c r="AY54561" s="24"/>
    </row>
    <row r="54562" spans="2:51">
      <c r="B54562" s="16"/>
      <c r="C54562" s="16"/>
      <c r="I54562" s="10"/>
      <c r="T54562" s="10"/>
      <c r="U54562" s="10"/>
      <c r="AF54562" s="10"/>
      <c r="AG54562" s="10"/>
      <c r="AL54562" s="16"/>
      <c r="AM54562" s="16"/>
      <c r="AX54562" s="24"/>
      <c r="AY54562" s="24"/>
    </row>
    <row r="54563" spans="2:51">
      <c r="B54563" s="16"/>
      <c r="C54563" s="16"/>
      <c r="I54563" s="10"/>
      <c r="T54563" s="10"/>
      <c r="U54563" s="10"/>
      <c r="AF54563" s="10"/>
      <c r="AG54563" s="10"/>
      <c r="AL54563" s="16"/>
      <c r="AM54563" s="16"/>
      <c r="AX54563" s="24"/>
      <c r="AY54563" s="24"/>
    </row>
    <row r="54564" spans="2:51">
      <c r="B54564" s="16"/>
      <c r="C54564" s="16"/>
      <c r="I54564" s="10"/>
      <c r="T54564" s="10"/>
      <c r="U54564" s="10"/>
      <c r="AF54564" s="10"/>
      <c r="AG54564" s="10"/>
      <c r="AL54564" s="16"/>
      <c r="AM54564" s="16"/>
      <c r="AX54564" s="24"/>
      <c r="AY54564" s="24"/>
    </row>
    <row r="54565" spans="2:51">
      <c r="B54565" s="16"/>
      <c r="C54565" s="16"/>
      <c r="I54565" s="10"/>
      <c r="T54565" s="10"/>
      <c r="U54565" s="10"/>
      <c r="AF54565" s="10"/>
      <c r="AG54565" s="10"/>
      <c r="AL54565" s="16"/>
      <c r="AM54565" s="16"/>
      <c r="AX54565" s="24"/>
      <c r="AY54565" s="24"/>
    </row>
    <row r="54566" spans="2:51">
      <c r="B54566" s="16"/>
      <c r="C54566" s="16"/>
      <c r="I54566" s="10"/>
      <c r="T54566" s="10"/>
      <c r="U54566" s="10"/>
      <c r="AF54566" s="10"/>
      <c r="AG54566" s="10"/>
      <c r="AL54566" s="16"/>
      <c r="AM54566" s="16"/>
      <c r="AX54566" s="24"/>
      <c r="AY54566" s="24"/>
    </row>
    <row r="54567" spans="2:51">
      <c r="B54567" s="16"/>
      <c r="C54567" s="16"/>
      <c r="I54567" s="10"/>
      <c r="T54567" s="10"/>
      <c r="U54567" s="10"/>
      <c r="AF54567" s="10"/>
      <c r="AG54567" s="10"/>
      <c r="AL54567" s="16"/>
      <c r="AM54567" s="16"/>
      <c r="AX54567" s="24"/>
      <c r="AY54567" s="24"/>
    </row>
    <row r="54568" spans="2:51">
      <c r="B54568" s="16"/>
      <c r="C54568" s="16"/>
      <c r="I54568" s="10"/>
      <c r="T54568" s="10"/>
      <c r="U54568" s="10"/>
      <c r="AF54568" s="10"/>
      <c r="AG54568" s="10"/>
      <c r="AL54568" s="16"/>
      <c r="AM54568" s="16"/>
      <c r="AX54568" s="24"/>
      <c r="AY54568" s="24"/>
    </row>
    <row r="54569" spans="2:51">
      <c r="B54569" s="16"/>
      <c r="C54569" s="16"/>
      <c r="I54569" s="10"/>
      <c r="T54569" s="10"/>
      <c r="U54569" s="10"/>
      <c r="AF54569" s="10"/>
      <c r="AG54569" s="10"/>
      <c r="AL54569" s="16"/>
      <c r="AM54569" s="16"/>
      <c r="AX54569" s="24"/>
      <c r="AY54569" s="24"/>
    </row>
    <row r="54570" spans="2:51">
      <c r="B54570" s="16"/>
      <c r="C54570" s="16"/>
      <c r="I54570" s="10"/>
      <c r="T54570" s="10"/>
      <c r="U54570" s="10"/>
      <c r="AF54570" s="10"/>
      <c r="AG54570" s="10"/>
      <c r="AL54570" s="16"/>
      <c r="AM54570" s="16"/>
      <c r="AX54570" s="24"/>
      <c r="AY54570" s="24"/>
    </row>
    <row r="54571" spans="2:51">
      <c r="B54571" s="16"/>
      <c r="C54571" s="16"/>
      <c r="I54571" s="10"/>
      <c r="T54571" s="10"/>
      <c r="U54571" s="10"/>
      <c r="AF54571" s="10"/>
      <c r="AG54571" s="10"/>
      <c r="AL54571" s="16"/>
      <c r="AM54571" s="16"/>
      <c r="AX54571" s="24"/>
      <c r="AY54571" s="24"/>
    </row>
    <row r="54572" spans="2:51">
      <c r="B54572" s="16"/>
      <c r="C54572" s="16"/>
      <c r="I54572" s="10"/>
      <c r="T54572" s="10"/>
      <c r="U54572" s="10"/>
      <c r="AF54572" s="10"/>
      <c r="AG54572" s="10"/>
      <c r="AL54572" s="16"/>
      <c r="AM54572" s="16"/>
      <c r="AX54572" s="24"/>
      <c r="AY54572" s="24"/>
    </row>
    <row r="54573" spans="2:51">
      <c r="B54573" s="16"/>
      <c r="C54573" s="16"/>
      <c r="I54573" s="10"/>
      <c r="T54573" s="10"/>
      <c r="U54573" s="10"/>
      <c r="AF54573" s="10"/>
      <c r="AG54573" s="10"/>
      <c r="AL54573" s="16"/>
      <c r="AM54573" s="16"/>
      <c r="AX54573" s="24"/>
      <c r="AY54573" s="24"/>
    </row>
    <row r="54574" spans="2:51">
      <c r="B54574" s="16"/>
      <c r="C54574" s="16"/>
      <c r="I54574" s="10"/>
      <c r="T54574" s="10"/>
      <c r="U54574" s="10"/>
      <c r="AF54574" s="10"/>
      <c r="AG54574" s="10"/>
      <c r="AL54574" s="16"/>
      <c r="AM54574" s="16"/>
      <c r="AX54574" s="24"/>
      <c r="AY54574" s="24"/>
    </row>
    <row r="54575" spans="2:51">
      <c r="B54575" s="16"/>
      <c r="C54575" s="16"/>
      <c r="I54575" s="10"/>
      <c r="T54575" s="10"/>
      <c r="U54575" s="10"/>
      <c r="AF54575" s="10"/>
      <c r="AG54575" s="10"/>
      <c r="AL54575" s="16"/>
      <c r="AM54575" s="16"/>
      <c r="AX54575" s="24"/>
      <c r="AY54575" s="24"/>
    </row>
    <row r="54576" spans="2:51">
      <c r="B54576" s="16"/>
      <c r="C54576" s="16"/>
      <c r="I54576" s="10"/>
      <c r="T54576" s="10"/>
      <c r="U54576" s="10"/>
      <c r="AF54576" s="10"/>
      <c r="AG54576" s="10"/>
      <c r="AL54576" s="16"/>
      <c r="AM54576" s="16"/>
      <c r="AX54576" s="24"/>
      <c r="AY54576" s="24"/>
    </row>
    <row r="54577" spans="2:51">
      <c r="B54577" s="16"/>
      <c r="C54577" s="16"/>
      <c r="I54577" s="10"/>
      <c r="T54577" s="10"/>
      <c r="U54577" s="10"/>
      <c r="AF54577" s="10"/>
      <c r="AG54577" s="10"/>
      <c r="AL54577" s="16"/>
      <c r="AM54577" s="16"/>
      <c r="AX54577" s="24"/>
      <c r="AY54577" s="24"/>
    </row>
    <row r="54578" spans="2:51">
      <c r="B54578" s="16"/>
      <c r="C54578" s="16"/>
      <c r="I54578" s="10"/>
      <c r="T54578" s="10"/>
      <c r="U54578" s="10"/>
      <c r="AF54578" s="10"/>
      <c r="AG54578" s="10"/>
      <c r="AL54578" s="16"/>
      <c r="AM54578" s="16"/>
      <c r="AX54578" s="24"/>
      <c r="AY54578" s="24"/>
    </row>
    <row r="54579" spans="2:51">
      <c r="B54579" s="16"/>
      <c r="C54579" s="16"/>
      <c r="I54579" s="10"/>
      <c r="T54579" s="10"/>
      <c r="U54579" s="10"/>
      <c r="AF54579" s="10"/>
      <c r="AG54579" s="10"/>
      <c r="AL54579" s="16"/>
      <c r="AM54579" s="16"/>
      <c r="AX54579" s="24"/>
      <c r="AY54579" s="24"/>
    </row>
    <row r="54580" spans="2:51">
      <c r="B54580" s="16"/>
      <c r="C54580" s="16"/>
      <c r="I54580" s="10"/>
      <c r="T54580" s="10"/>
      <c r="U54580" s="10"/>
      <c r="AF54580" s="10"/>
      <c r="AG54580" s="10"/>
      <c r="AL54580" s="16"/>
      <c r="AM54580" s="16"/>
      <c r="AX54580" s="24"/>
      <c r="AY54580" s="24"/>
    </row>
    <row r="54581" spans="2:51">
      <c r="B54581" s="16"/>
      <c r="C54581" s="16"/>
      <c r="I54581" s="10"/>
      <c r="T54581" s="10"/>
      <c r="U54581" s="10"/>
      <c r="AF54581" s="10"/>
      <c r="AG54581" s="10"/>
      <c r="AL54581" s="16"/>
      <c r="AM54581" s="16"/>
      <c r="AX54581" s="24"/>
      <c r="AY54581" s="24"/>
    </row>
    <row r="54582" spans="2:51">
      <c r="B54582" s="16"/>
      <c r="C54582" s="16"/>
      <c r="I54582" s="10"/>
      <c r="T54582" s="10"/>
      <c r="U54582" s="10"/>
      <c r="AF54582" s="10"/>
      <c r="AG54582" s="10"/>
      <c r="AL54582" s="16"/>
      <c r="AM54582" s="16"/>
      <c r="AX54582" s="24"/>
      <c r="AY54582" s="24"/>
    </row>
    <row r="54583" spans="2:51">
      <c r="B54583" s="16"/>
      <c r="C54583" s="16"/>
      <c r="I54583" s="10"/>
      <c r="T54583" s="10"/>
      <c r="U54583" s="10"/>
      <c r="AF54583" s="10"/>
      <c r="AG54583" s="10"/>
      <c r="AL54583" s="16"/>
      <c r="AM54583" s="16"/>
      <c r="AX54583" s="24"/>
      <c r="AY54583" s="24"/>
    </row>
    <row r="54584" spans="2:51">
      <c r="B54584" s="16"/>
      <c r="C54584" s="16"/>
      <c r="I54584" s="10"/>
      <c r="T54584" s="10"/>
      <c r="U54584" s="10"/>
      <c r="AF54584" s="10"/>
      <c r="AG54584" s="10"/>
      <c r="AL54584" s="16"/>
      <c r="AM54584" s="16"/>
      <c r="AX54584" s="24"/>
      <c r="AY54584" s="24"/>
    </row>
    <row r="54585" spans="2:51">
      <c r="B54585" s="16"/>
      <c r="C54585" s="16"/>
      <c r="I54585" s="10"/>
      <c r="T54585" s="10"/>
      <c r="U54585" s="10"/>
      <c r="AF54585" s="10"/>
      <c r="AG54585" s="10"/>
      <c r="AL54585" s="16"/>
      <c r="AM54585" s="16"/>
      <c r="AX54585" s="24"/>
      <c r="AY54585" s="24"/>
    </row>
    <row r="54586" spans="2:51">
      <c r="B54586" s="16"/>
      <c r="C54586" s="16"/>
      <c r="I54586" s="10"/>
      <c r="T54586" s="10"/>
      <c r="U54586" s="10"/>
      <c r="AF54586" s="10"/>
      <c r="AG54586" s="10"/>
      <c r="AL54586" s="16"/>
      <c r="AM54586" s="16"/>
      <c r="AX54586" s="24"/>
      <c r="AY54586" s="24"/>
    </row>
    <row r="54587" spans="2:51">
      <c r="B54587" s="16"/>
      <c r="C54587" s="16"/>
      <c r="I54587" s="10"/>
      <c r="T54587" s="10"/>
      <c r="U54587" s="10"/>
      <c r="AF54587" s="10"/>
      <c r="AG54587" s="10"/>
      <c r="AL54587" s="16"/>
      <c r="AM54587" s="16"/>
      <c r="AX54587" s="24"/>
      <c r="AY54587" s="24"/>
    </row>
    <row r="54588" spans="2:51">
      <c r="B54588" s="16"/>
      <c r="C54588" s="16"/>
      <c r="I54588" s="10"/>
      <c r="T54588" s="10"/>
      <c r="U54588" s="10"/>
      <c r="AF54588" s="10"/>
      <c r="AG54588" s="10"/>
      <c r="AL54588" s="16"/>
      <c r="AM54588" s="16"/>
      <c r="AX54588" s="24"/>
      <c r="AY54588" s="24"/>
    </row>
    <row r="54589" spans="2:51">
      <c r="B54589" s="16"/>
      <c r="C54589" s="16"/>
      <c r="I54589" s="10"/>
      <c r="T54589" s="10"/>
      <c r="U54589" s="10"/>
      <c r="AF54589" s="10"/>
      <c r="AG54589" s="10"/>
      <c r="AL54589" s="16"/>
      <c r="AM54589" s="16"/>
      <c r="AX54589" s="24"/>
      <c r="AY54589" s="24"/>
    </row>
    <row r="54590" spans="2:51">
      <c r="B54590" s="16"/>
      <c r="C54590" s="16"/>
      <c r="I54590" s="10"/>
      <c r="T54590" s="10"/>
      <c r="U54590" s="10"/>
      <c r="AF54590" s="10"/>
      <c r="AG54590" s="10"/>
      <c r="AL54590" s="16"/>
      <c r="AM54590" s="16"/>
      <c r="AX54590" s="24"/>
      <c r="AY54590" s="24"/>
    </row>
    <row r="54591" spans="2:51">
      <c r="B54591" s="16"/>
      <c r="C54591" s="16"/>
      <c r="I54591" s="10"/>
      <c r="T54591" s="10"/>
      <c r="U54591" s="10"/>
      <c r="AF54591" s="10"/>
      <c r="AG54591" s="10"/>
      <c r="AL54591" s="16"/>
      <c r="AM54591" s="16"/>
      <c r="AX54591" s="24"/>
      <c r="AY54591" s="24"/>
    </row>
    <row r="54592" spans="2:51">
      <c r="B54592" s="16"/>
      <c r="C54592" s="16"/>
      <c r="I54592" s="10"/>
      <c r="T54592" s="10"/>
      <c r="U54592" s="10"/>
      <c r="AF54592" s="10"/>
      <c r="AG54592" s="10"/>
      <c r="AL54592" s="16"/>
      <c r="AM54592" s="16"/>
      <c r="AX54592" s="24"/>
      <c r="AY54592" s="24"/>
    </row>
    <row r="54593" spans="2:51">
      <c r="B54593" s="16"/>
      <c r="C54593" s="16"/>
      <c r="I54593" s="10"/>
      <c r="T54593" s="10"/>
      <c r="U54593" s="10"/>
      <c r="AF54593" s="10"/>
      <c r="AG54593" s="10"/>
      <c r="AL54593" s="16"/>
      <c r="AM54593" s="16"/>
      <c r="AX54593" s="24"/>
      <c r="AY54593" s="24"/>
    </row>
    <row r="54594" spans="2:51">
      <c r="B54594" s="16"/>
      <c r="C54594" s="16"/>
      <c r="I54594" s="10"/>
      <c r="T54594" s="10"/>
      <c r="U54594" s="10"/>
      <c r="AF54594" s="10"/>
      <c r="AG54594" s="10"/>
      <c r="AL54594" s="16"/>
      <c r="AM54594" s="16"/>
      <c r="AX54594" s="24"/>
      <c r="AY54594" s="24"/>
    </row>
    <row r="54595" spans="2:51">
      <c r="B54595" s="16"/>
      <c r="C54595" s="16"/>
      <c r="I54595" s="10"/>
      <c r="T54595" s="10"/>
      <c r="U54595" s="10"/>
      <c r="AF54595" s="10"/>
      <c r="AG54595" s="10"/>
      <c r="AL54595" s="16"/>
      <c r="AM54595" s="16"/>
      <c r="AX54595" s="24"/>
      <c r="AY54595" s="24"/>
    </row>
    <row r="54596" spans="2:51">
      <c r="B54596" s="16"/>
      <c r="C54596" s="16"/>
      <c r="I54596" s="10"/>
      <c r="T54596" s="10"/>
      <c r="U54596" s="10"/>
      <c r="AF54596" s="10"/>
      <c r="AG54596" s="10"/>
      <c r="AL54596" s="16"/>
      <c r="AM54596" s="16"/>
      <c r="AX54596" s="24"/>
      <c r="AY54596" s="24"/>
    </row>
    <row r="54597" spans="2:51">
      <c r="B54597" s="16"/>
      <c r="C54597" s="16"/>
      <c r="I54597" s="10"/>
      <c r="T54597" s="10"/>
      <c r="U54597" s="10"/>
      <c r="AF54597" s="10"/>
      <c r="AG54597" s="10"/>
      <c r="AL54597" s="16"/>
      <c r="AM54597" s="16"/>
      <c r="AX54597" s="24"/>
      <c r="AY54597" s="24"/>
    </row>
    <row r="54598" spans="2:51">
      <c r="B54598" s="16"/>
      <c r="C54598" s="16"/>
      <c r="I54598" s="10"/>
      <c r="T54598" s="10"/>
      <c r="U54598" s="10"/>
      <c r="AF54598" s="10"/>
      <c r="AG54598" s="10"/>
      <c r="AL54598" s="16"/>
      <c r="AM54598" s="16"/>
      <c r="AX54598" s="24"/>
      <c r="AY54598" s="24"/>
    </row>
    <row r="54599" spans="2:51">
      <c r="B54599" s="16"/>
      <c r="C54599" s="16"/>
      <c r="I54599" s="10"/>
      <c r="T54599" s="10"/>
      <c r="U54599" s="10"/>
      <c r="AF54599" s="10"/>
      <c r="AG54599" s="10"/>
      <c r="AL54599" s="16"/>
      <c r="AM54599" s="16"/>
      <c r="AX54599" s="24"/>
      <c r="AY54599" s="24"/>
    </row>
    <row r="54600" spans="2:51">
      <c r="B54600" s="16"/>
      <c r="C54600" s="16"/>
      <c r="I54600" s="10"/>
      <c r="T54600" s="10"/>
      <c r="U54600" s="10"/>
      <c r="AF54600" s="10"/>
      <c r="AG54600" s="10"/>
      <c r="AL54600" s="16"/>
      <c r="AM54600" s="16"/>
      <c r="AX54600" s="24"/>
      <c r="AY54600" s="24"/>
    </row>
    <row r="54601" spans="2:51">
      <c r="B54601" s="16"/>
      <c r="C54601" s="16"/>
      <c r="I54601" s="10"/>
      <c r="T54601" s="10"/>
      <c r="U54601" s="10"/>
      <c r="AF54601" s="10"/>
      <c r="AG54601" s="10"/>
      <c r="AL54601" s="16"/>
      <c r="AM54601" s="16"/>
      <c r="AX54601" s="24"/>
      <c r="AY54601" s="24"/>
    </row>
    <row r="54602" spans="2:51">
      <c r="B54602" s="16"/>
      <c r="C54602" s="16"/>
      <c r="I54602" s="10"/>
      <c r="T54602" s="10"/>
      <c r="U54602" s="10"/>
      <c r="AF54602" s="10"/>
      <c r="AG54602" s="10"/>
      <c r="AL54602" s="16"/>
      <c r="AM54602" s="16"/>
      <c r="AX54602" s="24"/>
      <c r="AY54602" s="24"/>
    </row>
    <row r="54603" spans="2:51">
      <c r="B54603" s="16"/>
      <c r="C54603" s="16"/>
      <c r="I54603" s="10"/>
      <c r="T54603" s="10"/>
      <c r="U54603" s="10"/>
      <c r="AF54603" s="10"/>
      <c r="AG54603" s="10"/>
      <c r="AL54603" s="16"/>
      <c r="AM54603" s="16"/>
      <c r="AX54603" s="24"/>
      <c r="AY54603" s="24"/>
    </row>
    <row r="54604" spans="2:51">
      <c r="B54604" s="16"/>
      <c r="C54604" s="16"/>
      <c r="I54604" s="10"/>
      <c r="T54604" s="10"/>
      <c r="U54604" s="10"/>
      <c r="AF54604" s="10"/>
      <c r="AG54604" s="10"/>
      <c r="AL54604" s="16"/>
      <c r="AM54604" s="16"/>
      <c r="AX54604" s="24"/>
      <c r="AY54604" s="24"/>
    </row>
    <row r="54605" spans="2:51">
      <c r="B54605" s="16"/>
      <c r="C54605" s="16"/>
      <c r="I54605" s="10"/>
      <c r="T54605" s="10"/>
      <c r="U54605" s="10"/>
      <c r="AF54605" s="10"/>
      <c r="AG54605" s="10"/>
      <c r="AL54605" s="16"/>
      <c r="AM54605" s="16"/>
      <c r="AX54605" s="24"/>
      <c r="AY54605" s="24"/>
    </row>
    <row r="54606" spans="2:51">
      <c r="B54606" s="16"/>
      <c r="C54606" s="16"/>
      <c r="I54606" s="10"/>
      <c r="T54606" s="10"/>
      <c r="U54606" s="10"/>
      <c r="AF54606" s="10"/>
      <c r="AG54606" s="10"/>
      <c r="AL54606" s="16"/>
      <c r="AM54606" s="16"/>
      <c r="AX54606" s="24"/>
      <c r="AY54606" s="24"/>
    </row>
    <row r="54607" spans="2:51">
      <c r="B54607" s="16"/>
      <c r="C54607" s="16"/>
      <c r="I54607" s="10"/>
      <c r="T54607" s="10"/>
      <c r="U54607" s="10"/>
      <c r="AF54607" s="10"/>
      <c r="AG54607" s="10"/>
      <c r="AL54607" s="16"/>
      <c r="AM54607" s="16"/>
      <c r="AX54607" s="24"/>
      <c r="AY54607" s="24"/>
    </row>
    <row r="54608" spans="2:51">
      <c r="B54608" s="16"/>
      <c r="C54608" s="16"/>
      <c r="I54608" s="10"/>
      <c r="T54608" s="10"/>
      <c r="U54608" s="10"/>
      <c r="AF54608" s="10"/>
      <c r="AG54608" s="10"/>
      <c r="AL54608" s="16"/>
      <c r="AM54608" s="16"/>
      <c r="AX54608" s="24"/>
      <c r="AY54608" s="24"/>
    </row>
    <row r="54609" spans="2:51">
      <c r="B54609" s="16"/>
      <c r="C54609" s="16"/>
      <c r="I54609" s="10"/>
      <c r="T54609" s="10"/>
      <c r="U54609" s="10"/>
      <c r="AF54609" s="10"/>
      <c r="AG54609" s="10"/>
      <c r="AL54609" s="16"/>
      <c r="AM54609" s="16"/>
      <c r="AX54609" s="24"/>
      <c r="AY54609" s="24"/>
    </row>
    <row r="54610" spans="2:51">
      <c r="B54610" s="16"/>
      <c r="C54610" s="16"/>
      <c r="I54610" s="10"/>
      <c r="T54610" s="10"/>
      <c r="U54610" s="10"/>
      <c r="AF54610" s="10"/>
      <c r="AG54610" s="10"/>
      <c r="AL54610" s="16"/>
      <c r="AM54610" s="16"/>
      <c r="AX54610" s="24"/>
      <c r="AY54610" s="24"/>
    </row>
    <row r="54611" spans="2:51">
      <c r="B54611" s="16"/>
      <c r="C54611" s="16"/>
      <c r="I54611" s="10"/>
      <c r="T54611" s="10"/>
      <c r="U54611" s="10"/>
      <c r="AF54611" s="10"/>
      <c r="AG54611" s="10"/>
      <c r="AL54611" s="16"/>
      <c r="AM54611" s="16"/>
      <c r="AX54611" s="24"/>
      <c r="AY54611" s="24"/>
    </row>
    <row r="54612" spans="2:51">
      <c r="B54612" s="16"/>
      <c r="C54612" s="16"/>
      <c r="I54612" s="10"/>
      <c r="T54612" s="10"/>
      <c r="U54612" s="10"/>
      <c r="AF54612" s="10"/>
      <c r="AG54612" s="10"/>
      <c r="AL54612" s="16"/>
      <c r="AM54612" s="16"/>
      <c r="AX54612" s="24"/>
      <c r="AY54612" s="24"/>
    </row>
    <row r="54613" spans="2:51">
      <c r="B54613" s="16"/>
      <c r="C54613" s="16"/>
      <c r="I54613" s="10"/>
      <c r="T54613" s="10"/>
      <c r="U54613" s="10"/>
      <c r="AF54613" s="10"/>
      <c r="AG54613" s="10"/>
      <c r="AL54613" s="16"/>
      <c r="AM54613" s="16"/>
      <c r="AX54613" s="24"/>
      <c r="AY54613" s="24"/>
    </row>
    <row r="54614" spans="2:51">
      <c r="B54614" s="16"/>
      <c r="C54614" s="16"/>
      <c r="I54614" s="10"/>
      <c r="T54614" s="10"/>
      <c r="U54614" s="10"/>
      <c r="AF54614" s="10"/>
      <c r="AG54614" s="10"/>
      <c r="AL54614" s="16"/>
      <c r="AM54614" s="16"/>
      <c r="AX54614" s="24"/>
      <c r="AY54614" s="24"/>
    </row>
    <row r="54615" spans="2:51">
      <c r="B54615" s="16"/>
      <c r="C54615" s="16"/>
      <c r="I54615" s="10"/>
      <c r="T54615" s="10"/>
      <c r="U54615" s="10"/>
      <c r="AF54615" s="10"/>
      <c r="AG54615" s="10"/>
      <c r="AL54615" s="16"/>
      <c r="AM54615" s="16"/>
      <c r="AX54615" s="24"/>
      <c r="AY54615" s="24"/>
    </row>
    <row r="54616" spans="2:51">
      <c r="B54616" s="16"/>
      <c r="C54616" s="16"/>
      <c r="I54616" s="10"/>
      <c r="T54616" s="10"/>
      <c r="U54616" s="10"/>
      <c r="AF54616" s="10"/>
      <c r="AG54616" s="10"/>
      <c r="AL54616" s="16"/>
      <c r="AM54616" s="16"/>
      <c r="AX54616" s="24"/>
      <c r="AY54616" s="24"/>
    </row>
    <row r="54617" spans="2:51">
      <c r="B54617" s="16"/>
      <c r="C54617" s="16"/>
      <c r="I54617" s="10"/>
      <c r="T54617" s="10"/>
      <c r="U54617" s="10"/>
      <c r="AF54617" s="10"/>
      <c r="AG54617" s="10"/>
      <c r="AL54617" s="16"/>
      <c r="AM54617" s="16"/>
      <c r="AX54617" s="24"/>
      <c r="AY54617" s="24"/>
    </row>
    <row r="54618" spans="2:51">
      <c r="B54618" s="16"/>
      <c r="C54618" s="16"/>
      <c r="I54618" s="10"/>
      <c r="T54618" s="10"/>
      <c r="U54618" s="10"/>
      <c r="AF54618" s="10"/>
      <c r="AG54618" s="10"/>
      <c r="AL54618" s="16"/>
      <c r="AM54618" s="16"/>
      <c r="AX54618" s="24"/>
      <c r="AY54618" s="24"/>
    </row>
    <row r="54619" spans="2:51">
      <c r="B54619" s="16"/>
      <c r="C54619" s="16"/>
      <c r="I54619" s="10"/>
      <c r="T54619" s="10"/>
      <c r="U54619" s="10"/>
      <c r="AF54619" s="10"/>
      <c r="AG54619" s="10"/>
      <c r="AL54619" s="16"/>
      <c r="AM54619" s="16"/>
      <c r="AX54619" s="24"/>
      <c r="AY54619" s="24"/>
    </row>
    <row r="54620" spans="2:51">
      <c r="B54620" s="16"/>
      <c r="C54620" s="16"/>
      <c r="I54620" s="10"/>
      <c r="T54620" s="10"/>
      <c r="U54620" s="10"/>
      <c r="AF54620" s="10"/>
      <c r="AG54620" s="10"/>
      <c r="AL54620" s="16"/>
      <c r="AM54620" s="16"/>
      <c r="AX54620" s="24"/>
      <c r="AY54620" s="24"/>
    </row>
    <row r="54621" spans="2:51">
      <c r="B54621" s="16"/>
      <c r="C54621" s="16"/>
      <c r="I54621" s="10"/>
      <c r="T54621" s="10"/>
      <c r="U54621" s="10"/>
      <c r="AF54621" s="10"/>
      <c r="AG54621" s="10"/>
      <c r="AL54621" s="16"/>
      <c r="AM54621" s="16"/>
      <c r="AX54621" s="24"/>
      <c r="AY54621" s="24"/>
    </row>
    <row r="54622" spans="2:51">
      <c r="B54622" s="16"/>
      <c r="C54622" s="16"/>
      <c r="I54622" s="10"/>
      <c r="T54622" s="10"/>
      <c r="U54622" s="10"/>
      <c r="AF54622" s="10"/>
      <c r="AG54622" s="10"/>
      <c r="AL54622" s="16"/>
      <c r="AM54622" s="16"/>
      <c r="AX54622" s="24"/>
      <c r="AY54622" s="24"/>
    </row>
    <row r="54623" spans="2:51">
      <c r="B54623" s="16"/>
      <c r="C54623" s="16"/>
      <c r="I54623" s="10"/>
      <c r="T54623" s="10"/>
      <c r="U54623" s="10"/>
      <c r="AF54623" s="10"/>
      <c r="AG54623" s="10"/>
      <c r="AL54623" s="16"/>
      <c r="AM54623" s="16"/>
      <c r="AX54623" s="24"/>
      <c r="AY54623" s="24"/>
    </row>
    <row r="54624" spans="2:51">
      <c r="B54624" s="16"/>
      <c r="C54624" s="16"/>
      <c r="I54624" s="10"/>
      <c r="T54624" s="10"/>
      <c r="U54624" s="10"/>
      <c r="AF54624" s="10"/>
      <c r="AG54624" s="10"/>
      <c r="AL54624" s="16"/>
      <c r="AM54624" s="16"/>
      <c r="AX54624" s="24"/>
      <c r="AY54624" s="24"/>
    </row>
    <row r="54625" spans="2:51">
      <c r="B54625" s="16"/>
      <c r="C54625" s="16"/>
      <c r="I54625" s="10"/>
      <c r="T54625" s="10"/>
      <c r="U54625" s="10"/>
      <c r="AF54625" s="10"/>
      <c r="AG54625" s="10"/>
      <c r="AL54625" s="16"/>
      <c r="AM54625" s="16"/>
      <c r="AX54625" s="24"/>
      <c r="AY54625" s="24"/>
    </row>
    <row r="54626" spans="2:51">
      <c r="B54626" s="16"/>
      <c r="C54626" s="16"/>
      <c r="I54626" s="10"/>
      <c r="T54626" s="10"/>
      <c r="U54626" s="10"/>
      <c r="AF54626" s="10"/>
      <c r="AG54626" s="10"/>
      <c r="AL54626" s="16"/>
      <c r="AM54626" s="16"/>
      <c r="AX54626" s="24"/>
      <c r="AY54626" s="24"/>
    </row>
    <row r="54627" spans="2:51">
      <c r="B54627" s="16"/>
      <c r="C54627" s="16"/>
      <c r="I54627" s="10"/>
      <c r="T54627" s="10"/>
      <c r="U54627" s="10"/>
      <c r="AF54627" s="10"/>
      <c r="AG54627" s="10"/>
      <c r="AL54627" s="16"/>
      <c r="AM54627" s="16"/>
      <c r="AX54627" s="24"/>
      <c r="AY54627" s="24"/>
    </row>
    <row r="54628" spans="2:51">
      <c r="B54628" s="16"/>
      <c r="C54628" s="16"/>
      <c r="I54628" s="10"/>
      <c r="T54628" s="10"/>
      <c r="U54628" s="10"/>
      <c r="AF54628" s="10"/>
      <c r="AG54628" s="10"/>
      <c r="AL54628" s="16"/>
      <c r="AM54628" s="16"/>
      <c r="AX54628" s="24"/>
      <c r="AY54628" s="24"/>
    </row>
    <row r="54629" spans="2:51">
      <c r="B54629" s="16"/>
      <c r="C54629" s="16"/>
      <c r="I54629" s="10"/>
      <c r="T54629" s="10"/>
      <c r="U54629" s="10"/>
      <c r="AF54629" s="10"/>
      <c r="AG54629" s="10"/>
      <c r="AL54629" s="16"/>
      <c r="AM54629" s="16"/>
      <c r="AX54629" s="24"/>
      <c r="AY54629" s="24"/>
    </row>
    <row r="54630" spans="2:51">
      <c r="B54630" s="16"/>
      <c r="C54630" s="16"/>
      <c r="I54630" s="10"/>
      <c r="T54630" s="10"/>
      <c r="U54630" s="10"/>
      <c r="AF54630" s="10"/>
      <c r="AG54630" s="10"/>
      <c r="AL54630" s="16"/>
      <c r="AM54630" s="16"/>
      <c r="AX54630" s="24"/>
      <c r="AY54630" s="24"/>
    </row>
    <row r="54631" spans="2:51">
      <c r="B54631" s="16"/>
      <c r="C54631" s="16"/>
      <c r="I54631" s="10"/>
      <c r="T54631" s="10"/>
      <c r="U54631" s="10"/>
      <c r="AF54631" s="10"/>
      <c r="AG54631" s="10"/>
      <c r="AL54631" s="16"/>
      <c r="AM54631" s="16"/>
      <c r="AX54631" s="24"/>
      <c r="AY54631" s="24"/>
    </row>
    <row r="54632" spans="2:51">
      <c r="B54632" s="16"/>
      <c r="C54632" s="16"/>
      <c r="I54632" s="10"/>
      <c r="T54632" s="10"/>
      <c r="U54632" s="10"/>
      <c r="AF54632" s="10"/>
      <c r="AG54632" s="10"/>
      <c r="AL54632" s="16"/>
      <c r="AM54632" s="16"/>
      <c r="AX54632" s="24"/>
      <c r="AY54632" s="24"/>
    </row>
    <row r="54633" spans="2:51">
      <c r="B54633" s="16"/>
      <c r="C54633" s="16"/>
      <c r="I54633" s="10"/>
      <c r="T54633" s="10"/>
      <c r="U54633" s="10"/>
      <c r="AF54633" s="10"/>
      <c r="AG54633" s="10"/>
      <c r="AL54633" s="16"/>
      <c r="AM54633" s="16"/>
      <c r="AX54633" s="24"/>
      <c r="AY54633" s="24"/>
    </row>
    <row r="54634" spans="2:51">
      <c r="B54634" s="16"/>
      <c r="C54634" s="16"/>
      <c r="I54634" s="10"/>
      <c r="T54634" s="10"/>
      <c r="U54634" s="10"/>
      <c r="AF54634" s="10"/>
      <c r="AG54634" s="10"/>
      <c r="AL54634" s="16"/>
      <c r="AM54634" s="16"/>
      <c r="AX54634" s="24"/>
      <c r="AY54634" s="24"/>
    </row>
    <row r="54635" spans="2:51">
      <c r="B54635" s="16"/>
      <c r="C54635" s="16"/>
      <c r="I54635" s="10"/>
      <c r="T54635" s="10"/>
      <c r="U54635" s="10"/>
      <c r="AF54635" s="10"/>
      <c r="AG54635" s="10"/>
      <c r="AL54635" s="16"/>
      <c r="AM54635" s="16"/>
      <c r="AX54635" s="24"/>
      <c r="AY54635" s="24"/>
    </row>
    <row r="54636" spans="2:51">
      <c r="B54636" s="16"/>
      <c r="C54636" s="16"/>
      <c r="I54636" s="10"/>
      <c r="T54636" s="10"/>
      <c r="U54636" s="10"/>
      <c r="AF54636" s="10"/>
      <c r="AG54636" s="10"/>
      <c r="AL54636" s="16"/>
      <c r="AM54636" s="16"/>
      <c r="AX54636" s="24"/>
      <c r="AY54636" s="24"/>
    </row>
    <row r="54637" spans="2:51">
      <c r="B54637" s="16"/>
      <c r="C54637" s="16"/>
      <c r="I54637" s="10"/>
      <c r="T54637" s="10"/>
      <c r="U54637" s="10"/>
      <c r="AF54637" s="10"/>
      <c r="AG54637" s="10"/>
      <c r="AL54637" s="16"/>
      <c r="AM54637" s="16"/>
      <c r="AX54637" s="24"/>
      <c r="AY54637" s="24"/>
    </row>
    <row r="54638" spans="2:51">
      <c r="B54638" s="16"/>
      <c r="C54638" s="16"/>
      <c r="I54638" s="10"/>
      <c r="T54638" s="10"/>
      <c r="U54638" s="10"/>
      <c r="AF54638" s="10"/>
      <c r="AG54638" s="10"/>
      <c r="AL54638" s="16"/>
      <c r="AM54638" s="16"/>
      <c r="AX54638" s="24"/>
      <c r="AY54638" s="24"/>
    </row>
    <row r="54639" spans="2:51">
      <c r="B54639" s="16"/>
      <c r="C54639" s="16"/>
      <c r="I54639" s="10"/>
      <c r="T54639" s="10"/>
      <c r="U54639" s="10"/>
      <c r="AF54639" s="10"/>
      <c r="AG54639" s="10"/>
      <c r="AL54639" s="16"/>
      <c r="AM54639" s="16"/>
      <c r="AX54639" s="24"/>
      <c r="AY54639" s="24"/>
    </row>
    <row r="54640" spans="2:51">
      <c r="B54640" s="16"/>
      <c r="C54640" s="16"/>
      <c r="I54640" s="10"/>
      <c r="T54640" s="10"/>
      <c r="U54640" s="10"/>
      <c r="AF54640" s="10"/>
      <c r="AG54640" s="10"/>
      <c r="AL54640" s="16"/>
      <c r="AM54640" s="16"/>
      <c r="AX54640" s="24"/>
      <c r="AY54640" s="24"/>
    </row>
    <row r="54641" spans="2:51">
      <c r="B54641" s="16"/>
      <c r="C54641" s="16"/>
      <c r="I54641" s="10"/>
      <c r="T54641" s="10"/>
      <c r="U54641" s="10"/>
      <c r="AF54641" s="10"/>
      <c r="AG54641" s="10"/>
      <c r="AL54641" s="16"/>
      <c r="AM54641" s="16"/>
      <c r="AX54641" s="24"/>
      <c r="AY54641" s="24"/>
    </row>
    <row r="54642" spans="2:51">
      <c r="B54642" s="16"/>
      <c r="C54642" s="16"/>
      <c r="I54642" s="10"/>
      <c r="T54642" s="10"/>
      <c r="U54642" s="10"/>
      <c r="AF54642" s="10"/>
      <c r="AG54642" s="10"/>
      <c r="AL54642" s="16"/>
      <c r="AM54642" s="16"/>
      <c r="AX54642" s="24"/>
      <c r="AY54642" s="24"/>
    </row>
    <row r="54643" spans="2:51">
      <c r="B54643" s="16"/>
      <c r="C54643" s="16"/>
      <c r="I54643" s="10"/>
      <c r="T54643" s="10"/>
      <c r="U54643" s="10"/>
      <c r="AF54643" s="10"/>
      <c r="AG54643" s="10"/>
      <c r="AL54643" s="16"/>
      <c r="AM54643" s="16"/>
      <c r="AX54643" s="24"/>
      <c r="AY54643" s="24"/>
    </row>
    <row r="54644" spans="2:51">
      <c r="B54644" s="16"/>
      <c r="C54644" s="16"/>
      <c r="I54644" s="10"/>
      <c r="T54644" s="10"/>
      <c r="U54644" s="10"/>
      <c r="AF54644" s="10"/>
      <c r="AG54644" s="10"/>
      <c r="AL54644" s="16"/>
      <c r="AM54644" s="16"/>
      <c r="AX54644" s="24"/>
      <c r="AY54644" s="24"/>
    </row>
    <row r="54645" spans="2:51">
      <c r="B54645" s="16"/>
      <c r="C54645" s="16"/>
      <c r="I54645" s="10"/>
      <c r="T54645" s="10"/>
      <c r="U54645" s="10"/>
      <c r="AF54645" s="10"/>
      <c r="AG54645" s="10"/>
      <c r="AL54645" s="16"/>
      <c r="AM54645" s="16"/>
      <c r="AX54645" s="24"/>
      <c r="AY54645" s="24"/>
    </row>
    <row r="54646" spans="2:51">
      <c r="B54646" s="16"/>
      <c r="C54646" s="16"/>
      <c r="I54646" s="10"/>
      <c r="T54646" s="10"/>
      <c r="U54646" s="10"/>
      <c r="AF54646" s="10"/>
      <c r="AG54646" s="10"/>
      <c r="AL54646" s="16"/>
      <c r="AM54646" s="16"/>
      <c r="AX54646" s="24"/>
      <c r="AY54646" s="24"/>
    </row>
    <row r="54647" spans="2:51">
      <c r="B54647" s="16"/>
      <c r="C54647" s="16"/>
      <c r="I54647" s="10"/>
      <c r="T54647" s="10"/>
      <c r="U54647" s="10"/>
      <c r="AF54647" s="10"/>
      <c r="AG54647" s="10"/>
      <c r="AL54647" s="16"/>
      <c r="AM54647" s="16"/>
      <c r="AX54647" s="24"/>
      <c r="AY54647" s="24"/>
    </row>
    <row r="54648" spans="2:51">
      <c r="B54648" s="16"/>
      <c r="C54648" s="16"/>
      <c r="I54648" s="10"/>
      <c r="T54648" s="10"/>
      <c r="U54648" s="10"/>
      <c r="AF54648" s="10"/>
      <c r="AG54648" s="10"/>
      <c r="AL54648" s="16"/>
      <c r="AM54648" s="16"/>
      <c r="AX54648" s="24"/>
      <c r="AY54648" s="24"/>
    </row>
    <row r="54649" spans="2:51">
      <c r="B54649" s="16"/>
      <c r="C54649" s="16"/>
      <c r="I54649" s="10"/>
      <c r="T54649" s="10"/>
      <c r="U54649" s="10"/>
      <c r="AF54649" s="10"/>
      <c r="AG54649" s="10"/>
      <c r="AL54649" s="16"/>
      <c r="AM54649" s="16"/>
      <c r="AX54649" s="24"/>
      <c r="AY54649" s="24"/>
    </row>
    <row r="54650" spans="2:51">
      <c r="B54650" s="16"/>
      <c r="C54650" s="16"/>
      <c r="I54650" s="10"/>
      <c r="T54650" s="10"/>
      <c r="U54650" s="10"/>
      <c r="AF54650" s="10"/>
      <c r="AG54650" s="10"/>
      <c r="AL54650" s="16"/>
      <c r="AM54650" s="16"/>
      <c r="AX54650" s="24"/>
      <c r="AY54650" s="24"/>
    </row>
    <row r="54651" spans="2:51">
      <c r="B54651" s="16"/>
      <c r="C54651" s="16"/>
      <c r="I54651" s="10"/>
      <c r="T54651" s="10"/>
      <c r="U54651" s="10"/>
      <c r="AF54651" s="10"/>
      <c r="AG54651" s="10"/>
      <c r="AL54651" s="16"/>
      <c r="AM54651" s="16"/>
      <c r="AX54651" s="24"/>
      <c r="AY54651" s="24"/>
    </row>
    <row r="54652" spans="2:51">
      <c r="B54652" s="16"/>
      <c r="C54652" s="16"/>
      <c r="I54652" s="10"/>
      <c r="T54652" s="10"/>
      <c r="U54652" s="10"/>
      <c r="AF54652" s="10"/>
      <c r="AG54652" s="10"/>
      <c r="AL54652" s="16"/>
      <c r="AM54652" s="16"/>
      <c r="AX54652" s="24"/>
      <c r="AY54652" s="24"/>
    </row>
    <row r="54653" spans="2:51">
      <c r="B54653" s="16"/>
      <c r="C54653" s="16"/>
      <c r="I54653" s="10"/>
      <c r="T54653" s="10"/>
      <c r="U54653" s="10"/>
      <c r="AF54653" s="10"/>
      <c r="AG54653" s="10"/>
      <c r="AL54653" s="16"/>
      <c r="AM54653" s="16"/>
      <c r="AX54653" s="24"/>
      <c r="AY54653" s="24"/>
    </row>
    <row r="54654" spans="2:51">
      <c r="B54654" s="16"/>
      <c r="C54654" s="16"/>
      <c r="I54654" s="10"/>
      <c r="T54654" s="10"/>
      <c r="U54654" s="10"/>
      <c r="AF54654" s="10"/>
      <c r="AG54654" s="10"/>
      <c r="AL54654" s="16"/>
      <c r="AM54654" s="16"/>
      <c r="AX54654" s="24"/>
      <c r="AY54654" s="24"/>
    </row>
    <row r="54655" spans="2:51">
      <c r="B54655" s="16"/>
      <c r="C54655" s="16"/>
      <c r="I54655" s="10"/>
      <c r="T54655" s="10"/>
      <c r="U54655" s="10"/>
      <c r="AF54655" s="10"/>
      <c r="AG54655" s="10"/>
      <c r="AL54655" s="16"/>
      <c r="AM54655" s="16"/>
      <c r="AX54655" s="24"/>
      <c r="AY54655" s="24"/>
    </row>
    <row r="54656" spans="2:51">
      <c r="B54656" s="16"/>
      <c r="C54656" s="16"/>
      <c r="I54656" s="10"/>
      <c r="T54656" s="10"/>
      <c r="U54656" s="10"/>
      <c r="AF54656" s="10"/>
      <c r="AG54656" s="10"/>
      <c r="AL54656" s="16"/>
      <c r="AM54656" s="16"/>
      <c r="AX54656" s="24"/>
      <c r="AY54656" s="24"/>
    </row>
    <row r="54657" spans="2:51">
      <c r="B54657" s="16"/>
      <c r="C54657" s="16"/>
      <c r="I54657" s="10"/>
      <c r="T54657" s="10"/>
      <c r="U54657" s="10"/>
      <c r="AF54657" s="10"/>
      <c r="AG54657" s="10"/>
      <c r="AL54657" s="16"/>
      <c r="AM54657" s="16"/>
      <c r="AX54657" s="24"/>
      <c r="AY54657" s="24"/>
    </row>
    <row r="54658" spans="2:51">
      <c r="B54658" s="16"/>
      <c r="C54658" s="16"/>
      <c r="I54658" s="10"/>
      <c r="T54658" s="10"/>
      <c r="U54658" s="10"/>
      <c r="AF54658" s="10"/>
      <c r="AG54658" s="10"/>
      <c r="AL54658" s="16"/>
      <c r="AM54658" s="16"/>
      <c r="AX54658" s="24"/>
      <c r="AY54658" s="24"/>
    </row>
    <row r="54659" spans="2:51">
      <c r="B54659" s="16"/>
      <c r="C54659" s="16"/>
      <c r="I54659" s="10"/>
      <c r="T54659" s="10"/>
      <c r="U54659" s="10"/>
      <c r="AF54659" s="10"/>
      <c r="AG54659" s="10"/>
      <c r="AL54659" s="16"/>
      <c r="AM54659" s="16"/>
      <c r="AX54659" s="24"/>
      <c r="AY54659" s="24"/>
    </row>
    <row r="54660" spans="2:51">
      <c r="B54660" s="16"/>
      <c r="C54660" s="16"/>
      <c r="I54660" s="10"/>
      <c r="T54660" s="10"/>
      <c r="U54660" s="10"/>
      <c r="AF54660" s="10"/>
      <c r="AG54660" s="10"/>
      <c r="AL54660" s="16"/>
      <c r="AM54660" s="16"/>
      <c r="AX54660" s="24"/>
      <c r="AY54660" s="24"/>
    </row>
    <row r="54661" spans="2:51">
      <c r="B54661" s="16"/>
      <c r="C54661" s="16"/>
      <c r="I54661" s="10"/>
      <c r="T54661" s="10"/>
      <c r="U54661" s="10"/>
      <c r="AF54661" s="10"/>
      <c r="AG54661" s="10"/>
      <c r="AL54661" s="16"/>
      <c r="AM54661" s="16"/>
      <c r="AX54661" s="24"/>
      <c r="AY54661" s="24"/>
    </row>
    <row r="54662" spans="2:51">
      <c r="B54662" s="16"/>
      <c r="C54662" s="16"/>
      <c r="I54662" s="10"/>
      <c r="T54662" s="10"/>
      <c r="U54662" s="10"/>
      <c r="AF54662" s="10"/>
      <c r="AG54662" s="10"/>
      <c r="AL54662" s="16"/>
      <c r="AM54662" s="16"/>
      <c r="AX54662" s="24"/>
      <c r="AY54662" s="24"/>
    </row>
    <row r="54663" spans="2:51">
      <c r="B54663" s="16"/>
      <c r="C54663" s="16"/>
      <c r="I54663" s="10"/>
      <c r="T54663" s="10"/>
      <c r="U54663" s="10"/>
      <c r="AF54663" s="10"/>
      <c r="AG54663" s="10"/>
      <c r="AL54663" s="16"/>
      <c r="AM54663" s="16"/>
      <c r="AX54663" s="24"/>
      <c r="AY54663" s="24"/>
    </row>
    <row r="54664" spans="2:51">
      <c r="B54664" s="16"/>
      <c r="C54664" s="16"/>
      <c r="I54664" s="10"/>
      <c r="T54664" s="10"/>
      <c r="U54664" s="10"/>
      <c r="AF54664" s="10"/>
      <c r="AG54664" s="10"/>
      <c r="AL54664" s="16"/>
      <c r="AM54664" s="16"/>
      <c r="AX54664" s="24"/>
      <c r="AY54664" s="24"/>
    </row>
    <row r="54665" spans="2:51">
      <c r="B54665" s="16"/>
      <c r="C54665" s="16"/>
      <c r="I54665" s="10"/>
      <c r="T54665" s="10"/>
      <c r="U54665" s="10"/>
      <c r="AF54665" s="10"/>
      <c r="AG54665" s="10"/>
      <c r="AL54665" s="16"/>
      <c r="AM54665" s="16"/>
      <c r="AX54665" s="24"/>
      <c r="AY54665" s="24"/>
    </row>
    <row r="54666" spans="2:51">
      <c r="B54666" s="16"/>
      <c r="C54666" s="16"/>
      <c r="I54666" s="10"/>
      <c r="T54666" s="10"/>
      <c r="U54666" s="10"/>
      <c r="AF54666" s="10"/>
      <c r="AG54666" s="10"/>
      <c r="AL54666" s="16"/>
      <c r="AM54666" s="16"/>
      <c r="AX54666" s="24"/>
      <c r="AY54666" s="24"/>
    </row>
    <row r="54667" spans="2:51">
      <c r="B54667" s="16"/>
      <c r="C54667" s="16"/>
      <c r="I54667" s="10"/>
      <c r="T54667" s="10"/>
      <c r="U54667" s="10"/>
      <c r="AF54667" s="10"/>
      <c r="AG54667" s="10"/>
      <c r="AL54667" s="16"/>
      <c r="AM54667" s="16"/>
      <c r="AX54667" s="24"/>
      <c r="AY54667" s="24"/>
    </row>
    <row r="54668" spans="2:51">
      <c r="B54668" s="16"/>
      <c r="C54668" s="16"/>
      <c r="I54668" s="10"/>
      <c r="T54668" s="10"/>
      <c r="U54668" s="10"/>
      <c r="AF54668" s="10"/>
      <c r="AG54668" s="10"/>
      <c r="AL54668" s="16"/>
      <c r="AM54668" s="16"/>
      <c r="AX54668" s="24"/>
      <c r="AY54668" s="24"/>
    </row>
    <row r="54669" spans="2:51">
      <c r="B54669" s="16"/>
      <c r="C54669" s="16"/>
      <c r="I54669" s="10"/>
      <c r="T54669" s="10"/>
      <c r="U54669" s="10"/>
      <c r="AF54669" s="10"/>
      <c r="AG54669" s="10"/>
      <c r="AL54669" s="16"/>
      <c r="AM54669" s="16"/>
      <c r="AX54669" s="24"/>
      <c r="AY54669" s="24"/>
    </row>
    <row r="54670" spans="2:51">
      <c r="B54670" s="16"/>
      <c r="C54670" s="16"/>
      <c r="I54670" s="10"/>
      <c r="T54670" s="10"/>
      <c r="U54670" s="10"/>
      <c r="AF54670" s="10"/>
      <c r="AG54670" s="10"/>
      <c r="AL54670" s="16"/>
      <c r="AM54670" s="16"/>
      <c r="AX54670" s="24"/>
      <c r="AY54670" s="24"/>
    </row>
    <row r="54671" spans="2:51">
      <c r="B54671" s="16"/>
      <c r="C54671" s="16"/>
      <c r="I54671" s="10"/>
      <c r="T54671" s="10"/>
      <c r="U54671" s="10"/>
      <c r="AF54671" s="10"/>
      <c r="AG54671" s="10"/>
      <c r="AL54671" s="16"/>
      <c r="AM54671" s="16"/>
      <c r="AX54671" s="24"/>
      <c r="AY54671" s="24"/>
    </row>
    <row r="54672" spans="2:51">
      <c r="B54672" s="16"/>
      <c r="C54672" s="16"/>
      <c r="I54672" s="10"/>
      <c r="T54672" s="10"/>
      <c r="U54672" s="10"/>
      <c r="AF54672" s="10"/>
      <c r="AG54672" s="10"/>
      <c r="AL54672" s="16"/>
      <c r="AM54672" s="16"/>
      <c r="AX54672" s="24"/>
      <c r="AY54672" s="24"/>
    </row>
    <row r="54673" spans="2:51">
      <c r="B54673" s="16"/>
      <c r="C54673" s="16"/>
      <c r="I54673" s="10"/>
      <c r="T54673" s="10"/>
      <c r="U54673" s="10"/>
      <c r="AF54673" s="10"/>
      <c r="AG54673" s="10"/>
      <c r="AL54673" s="16"/>
      <c r="AM54673" s="16"/>
      <c r="AX54673" s="24"/>
      <c r="AY54673" s="24"/>
    </row>
    <row r="54674" spans="2:51">
      <c r="B54674" s="16"/>
      <c r="C54674" s="16"/>
      <c r="I54674" s="10"/>
      <c r="T54674" s="10"/>
      <c r="U54674" s="10"/>
      <c r="AF54674" s="10"/>
      <c r="AG54674" s="10"/>
      <c r="AL54674" s="16"/>
      <c r="AM54674" s="16"/>
      <c r="AX54674" s="24"/>
      <c r="AY54674" s="24"/>
    </row>
    <row r="54675" spans="2:51">
      <c r="B54675" s="16"/>
      <c r="C54675" s="16"/>
      <c r="I54675" s="10"/>
      <c r="T54675" s="10"/>
      <c r="U54675" s="10"/>
      <c r="AF54675" s="10"/>
      <c r="AG54675" s="10"/>
      <c r="AL54675" s="16"/>
      <c r="AM54675" s="16"/>
      <c r="AX54675" s="24"/>
      <c r="AY54675" s="24"/>
    </row>
    <row r="54676" spans="2:51">
      <c r="B54676" s="16"/>
      <c r="C54676" s="16"/>
      <c r="I54676" s="10"/>
      <c r="T54676" s="10"/>
      <c r="U54676" s="10"/>
      <c r="AF54676" s="10"/>
      <c r="AG54676" s="10"/>
      <c r="AL54676" s="16"/>
      <c r="AM54676" s="16"/>
      <c r="AX54676" s="24"/>
      <c r="AY54676" s="24"/>
    </row>
    <row r="54677" spans="2:51">
      <c r="B54677" s="16"/>
      <c r="C54677" s="16"/>
      <c r="I54677" s="10"/>
      <c r="T54677" s="10"/>
      <c r="U54677" s="10"/>
      <c r="AF54677" s="10"/>
      <c r="AG54677" s="10"/>
      <c r="AL54677" s="16"/>
      <c r="AM54677" s="16"/>
      <c r="AX54677" s="24"/>
      <c r="AY54677" s="24"/>
    </row>
    <row r="54678" spans="2:51">
      <c r="B54678" s="16"/>
      <c r="C54678" s="16"/>
      <c r="I54678" s="10"/>
      <c r="T54678" s="10"/>
      <c r="U54678" s="10"/>
      <c r="AF54678" s="10"/>
      <c r="AG54678" s="10"/>
      <c r="AL54678" s="16"/>
      <c r="AM54678" s="16"/>
      <c r="AX54678" s="24"/>
      <c r="AY54678" s="24"/>
    </row>
    <row r="54679" spans="2:51">
      <c r="B54679" s="16"/>
      <c r="C54679" s="16"/>
      <c r="I54679" s="10"/>
      <c r="T54679" s="10"/>
      <c r="U54679" s="10"/>
      <c r="AF54679" s="10"/>
      <c r="AG54679" s="10"/>
      <c r="AL54679" s="16"/>
      <c r="AM54679" s="16"/>
      <c r="AX54679" s="24"/>
      <c r="AY54679" s="24"/>
    </row>
    <row r="54680" spans="2:51">
      <c r="B54680" s="16"/>
      <c r="C54680" s="16"/>
      <c r="I54680" s="10"/>
      <c r="T54680" s="10"/>
      <c r="U54680" s="10"/>
      <c r="AF54680" s="10"/>
      <c r="AG54680" s="10"/>
      <c r="AL54680" s="16"/>
      <c r="AM54680" s="16"/>
      <c r="AX54680" s="24"/>
      <c r="AY54680" s="24"/>
    </row>
    <row r="54681" spans="2:51">
      <c r="B54681" s="16"/>
      <c r="C54681" s="16"/>
      <c r="I54681" s="10"/>
      <c r="T54681" s="10"/>
      <c r="U54681" s="10"/>
      <c r="AF54681" s="10"/>
      <c r="AG54681" s="10"/>
      <c r="AL54681" s="16"/>
      <c r="AM54681" s="16"/>
      <c r="AX54681" s="24"/>
      <c r="AY54681" s="24"/>
    </row>
    <row r="54682" spans="2:51">
      <c r="B54682" s="16"/>
      <c r="C54682" s="16"/>
      <c r="I54682" s="10"/>
      <c r="T54682" s="10"/>
      <c r="U54682" s="10"/>
      <c r="AF54682" s="10"/>
      <c r="AG54682" s="10"/>
      <c r="AL54682" s="16"/>
      <c r="AM54682" s="16"/>
      <c r="AX54682" s="24"/>
      <c r="AY54682" s="24"/>
    </row>
    <row r="54683" spans="2:51">
      <c r="B54683" s="16"/>
      <c r="C54683" s="16"/>
      <c r="I54683" s="10"/>
      <c r="T54683" s="10"/>
      <c r="U54683" s="10"/>
      <c r="AF54683" s="10"/>
      <c r="AG54683" s="10"/>
      <c r="AL54683" s="16"/>
      <c r="AM54683" s="16"/>
      <c r="AX54683" s="24"/>
      <c r="AY54683" s="24"/>
    </row>
    <row r="54684" spans="2:51">
      <c r="B54684" s="16"/>
      <c r="C54684" s="16"/>
      <c r="I54684" s="10"/>
      <c r="T54684" s="10"/>
      <c r="U54684" s="10"/>
      <c r="AF54684" s="10"/>
      <c r="AG54684" s="10"/>
      <c r="AL54684" s="16"/>
      <c r="AM54684" s="16"/>
      <c r="AX54684" s="24"/>
      <c r="AY54684" s="24"/>
    </row>
    <row r="54685" spans="2:51">
      <c r="B54685" s="16"/>
      <c r="C54685" s="16"/>
      <c r="I54685" s="10"/>
      <c r="T54685" s="10"/>
      <c r="U54685" s="10"/>
      <c r="AF54685" s="10"/>
      <c r="AG54685" s="10"/>
      <c r="AL54685" s="16"/>
      <c r="AM54685" s="16"/>
      <c r="AX54685" s="24"/>
      <c r="AY54685" s="24"/>
    </row>
    <row r="54686" spans="2:51">
      <c r="B54686" s="16"/>
      <c r="C54686" s="16"/>
      <c r="I54686" s="10"/>
      <c r="T54686" s="10"/>
      <c r="U54686" s="10"/>
      <c r="AF54686" s="10"/>
      <c r="AG54686" s="10"/>
      <c r="AL54686" s="16"/>
      <c r="AM54686" s="16"/>
      <c r="AX54686" s="24"/>
      <c r="AY54686" s="24"/>
    </row>
    <row r="54687" spans="2:51">
      <c r="B54687" s="16"/>
      <c r="C54687" s="16"/>
      <c r="I54687" s="10"/>
      <c r="T54687" s="10"/>
      <c r="U54687" s="10"/>
      <c r="AF54687" s="10"/>
      <c r="AG54687" s="10"/>
      <c r="AL54687" s="16"/>
      <c r="AM54687" s="16"/>
      <c r="AX54687" s="24"/>
      <c r="AY54687" s="24"/>
    </row>
    <row r="54688" spans="2:51">
      <c r="B54688" s="16"/>
      <c r="C54688" s="16"/>
      <c r="I54688" s="10"/>
      <c r="T54688" s="10"/>
      <c r="U54688" s="10"/>
      <c r="AF54688" s="10"/>
      <c r="AG54688" s="10"/>
      <c r="AL54688" s="16"/>
      <c r="AM54688" s="16"/>
      <c r="AX54688" s="24"/>
      <c r="AY54688" s="24"/>
    </row>
    <row r="54689" spans="2:51">
      <c r="B54689" s="16"/>
      <c r="C54689" s="16"/>
      <c r="I54689" s="10"/>
      <c r="T54689" s="10"/>
      <c r="U54689" s="10"/>
      <c r="AF54689" s="10"/>
      <c r="AG54689" s="10"/>
      <c r="AL54689" s="16"/>
      <c r="AM54689" s="16"/>
      <c r="AX54689" s="24"/>
      <c r="AY54689" s="24"/>
    </row>
    <row r="54690" spans="2:51">
      <c r="B54690" s="16"/>
      <c r="C54690" s="16"/>
      <c r="I54690" s="10"/>
      <c r="T54690" s="10"/>
      <c r="U54690" s="10"/>
      <c r="AF54690" s="10"/>
      <c r="AG54690" s="10"/>
      <c r="AL54690" s="16"/>
      <c r="AM54690" s="16"/>
      <c r="AX54690" s="24"/>
      <c r="AY54690" s="24"/>
    </row>
    <row r="54691" spans="2:51">
      <c r="B54691" s="16"/>
      <c r="C54691" s="16"/>
      <c r="I54691" s="10"/>
      <c r="T54691" s="10"/>
      <c r="U54691" s="10"/>
      <c r="AF54691" s="10"/>
      <c r="AG54691" s="10"/>
      <c r="AL54691" s="16"/>
      <c r="AM54691" s="16"/>
      <c r="AX54691" s="24"/>
      <c r="AY54691" s="24"/>
    </row>
    <row r="54692" spans="2:51">
      <c r="B54692" s="16"/>
      <c r="C54692" s="16"/>
      <c r="I54692" s="10"/>
      <c r="T54692" s="10"/>
      <c r="U54692" s="10"/>
      <c r="AF54692" s="10"/>
      <c r="AG54692" s="10"/>
      <c r="AL54692" s="16"/>
      <c r="AM54692" s="16"/>
      <c r="AX54692" s="24"/>
      <c r="AY54692" s="24"/>
    </row>
    <row r="54693" spans="2:51">
      <c r="B54693" s="16"/>
      <c r="C54693" s="16"/>
      <c r="I54693" s="10"/>
      <c r="T54693" s="10"/>
      <c r="U54693" s="10"/>
      <c r="AF54693" s="10"/>
      <c r="AG54693" s="10"/>
      <c r="AL54693" s="16"/>
      <c r="AM54693" s="16"/>
      <c r="AX54693" s="24"/>
      <c r="AY54693" s="24"/>
    </row>
    <row r="54694" spans="2:51">
      <c r="B54694" s="16"/>
      <c r="C54694" s="16"/>
      <c r="I54694" s="10"/>
      <c r="T54694" s="10"/>
      <c r="U54694" s="10"/>
      <c r="AF54694" s="10"/>
      <c r="AG54694" s="10"/>
      <c r="AL54694" s="16"/>
      <c r="AM54694" s="16"/>
      <c r="AX54694" s="24"/>
      <c r="AY54694" s="24"/>
    </row>
    <row r="54695" spans="2:51">
      <c r="B54695" s="16"/>
      <c r="C54695" s="16"/>
      <c r="I54695" s="10"/>
      <c r="T54695" s="10"/>
      <c r="U54695" s="10"/>
      <c r="AF54695" s="10"/>
      <c r="AG54695" s="10"/>
      <c r="AL54695" s="16"/>
      <c r="AM54695" s="16"/>
      <c r="AX54695" s="24"/>
      <c r="AY54695" s="24"/>
    </row>
    <row r="54696" spans="2:51">
      <c r="B54696" s="16"/>
      <c r="C54696" s="16"/>
      <c r="I54696" s="10"/>
      <c r="T54696" s="10"/>
      <c r="U54696" s="10"/>
      <c r="AF54696" s="10"/>
      <c r="AG54696" s="10"/>
      <c r="AL54696" s="16"/>
      <c r="AM54696" s="16"/>
      <c r="AX54696" s="24"/>
      <c r="AY54696" s="24"/>
    </row>
    <row r="54697" spans="2:51">
      <c r="B54697" s="16"/>
      <c r="C54697" s="16"/>
      <c r="I54697" s="10"/>
      <c r="T54697" s="10"/>
      <c r="U54697" s="10"/>
      <c r="AF54697" s="10"/>
      <c r="AG54697" s="10"/>
      <c r="AL54697" s="16"/>
      <c r="AM54697" s="16"/>
      <c r="AX54697" s="24"/>
      <c r="AY54697" s="24"/>
    </row>
    <row r="54698" spans="2:51">
      <c r="B54698" s="16"/>
      <c r="C54698" s="16"/>
      <c r="I54698" s="10"/>
      <c r="T54698" s="10"/>
      <c r="U54698" s="10"/>
      <c r="AF54698" s="10"/>
      <c r="AG54698" s="10"/>
      <c r="AL54698" s="16"/>
      <c r="AM54698" s="16"/>
      <c r="AX54698" s="24"/>
      <c r="AY54698" s="24"/>
    </row>
    <row r="54699" spans="2:51">
      <c r="B54699" s="16"/>
      <c r="C54699" s="16"/>
      <c r="I54699" s="10"/>
      <c r="T54699" s="10"/>
      <c r="U54699" s="10"/>
      <c r="AF54699" s="10"/>
      <c r="AG54699" s="10"/>
      <c r="AL54699" s="16"/>
      <c r="AM54699" s="16"/>
      <c r="AX54699" s="24"/>
      <c r="AY54699" s="24"/>
    </row>
    <row r="54700" spans="2:51">
      <c r="B54700" s="16"/>
      <c r="C54700" s="16"/>
      <c r="I54700" s="10"/>
      <c r="T54700" s="10"/>
      <c r="U54700" s="10"/>
      <c r="AF54700" s="10"/>
      <c r="AG54700" s="10"/>
      <c r="AL54700" s="16"/>
      <c r="AM54700" s="16"/>
      <c r="AX54700" s="24"/>
      <c r="AY54700" s="24"/>
    </row>
    <row r="54701" spans="2:51">
      <c r="B54701" s="16"/>
      <c r="C54701" s="16"/>
      <c r="I54701" s="10"/>
      <c r="T54701" s="10"/>
      <c r="U54701" s="10"/>
      <c r="AF54701" s="10"/>
      <c r="AG54701" s="10"/>
      <c r="AL54701" s="16"/>
      <c r="AM54701" s="16"/>
      <c r="AX54701" s="24"/>
      <c r="AY54701" s="24"/>
    </row>
    <row r="54702" spans="2:51">
      <c r="B54702" s="16"/>
      <c r="C54702" s="16"/>
      <c r="I54702" s="10"/>
      <c r="T54702" s="10"/>
      <c r="U54702" s="10"/>
      <c r="AF54702" s="10"/>
      <c r="AG54702" s="10"/>
      <c r="AL54702" s="16"/>
      <c r="AM54702" s="16"/>
      <c r="AX54702" s="24"/>
      <c r="AY54702" s="24"/>
    </row>
    <row r="54703" spans="2:51">
      <c r="B54703" s="16"/>
      <c r="C54703" s="16"/>
      <c r="I54703" s="10"/>
      <c r="T54703" s="10"/>
      <c r="U54703" s="10"/>
      <c r="AF54703" s="10"/>
      <c r="AG54703" s="10"/>
      <c r="AL54703" s="16"/>
      <c r="AM54703" s="16"/>
      <c r="AX54703" s="24"/>
      <c r="AY54703" s="24"/>
    </row>
    <row r="54704" spans="2:51">
      <c r="B54704" s="16"/>
      <c r="C54704" s="16"/>
      <c r="I54704" s="10"/>
      <c r="T54704" s="10"/>
      <c r="U54704" s="10"/>
      <c r="AF54704" s="10"/>
      <c r="AG54704" s="10"/>
      <c r="AL54704" s="16"/>
      <c r="AM54704" s="16"/>
      <c r="AX54704" s="24"/>
      <c r="AY54704" s="24"/>
    </row>
    <row r="54705" spans="2:51">
      <c r="B54705" s="16"/>
      <c r="C54705" s="16"/>
      <c r="I54705" s="10"/>
      <c r="T54705" s="10"/>
      <c r="U54705" s="10"/>
      <c r="AF54705" s="10"/>
      <c r="AG54705" s="10"/>
      <c r="AL54705" s="16"/>
      <c r="AM54705" s="16"/>
      <c r="AX54705" s="24"/>
      <c r="AY54705" s="24"/>
    </row>
    <row r="54706" spans="2:51">
      <c r="B54706" s="16"/>
      <c r="C54706" s="16"/>
      <c r="I54706" s="10"/>
      <c r="T54706" s="10"/>
      <c r="U54706" s="10"/>
      <c r="AF54706" s="10"/>
      <c r="AG54706" s="10"/>
      <c r="AL54706" s="16"/>
      <c r="AM54706" s="16"/>
      <c r="AX54706" s="24"/>
      <c r="AY54706" s="24"/>
    </row>
    <row r="54707" spans="2:51">
      <c r="B54707" s="16"/>
      <c r="C54707" s="16"/>
      <c r="I54707" s="10"/>
      <c r="T54707" s="10"/>
      <c r="U54707" s="10"/>
      <c r="AF54707" s="10"/>
      <c r="AG54707" s="10"/>
      <c r="AL54707" s="16"/>
      <c r="AM54707" s="16"/>
      <c r="AX54707" s="24"/>
      <c r="AY54707" s="24"/>
    </row>
    <row r="54708" spans="2:51">
      <c r="B54708" s="16"/>
      <c r="C54708" s="16"/>
      <c r="I54708" s="10"/>
      <c r="T54708" s="10"/>
      <c r="U54708" s="10"/>
      <c r="AF54708" s="10"/>
      <c r="AG54708" s="10"/>
      <c r="AL54708" s="16"/>
      <c r="AM54708" s="16"/>
      <c r="AX54708" s="24"/>
      <c r="AY54708" s="24"/>
    </row>
    <row r="54709" spans="2:51">
      <c r="B54709" s="16"/>
      <c r="C54709" s="16"/>
      <c r="I54709" s="10"/>
      <c r="T54709" s="10"/>
      <c r="U54709" s="10"/>
      <c r="AF54709" s="10"/>
      <c r="AG54709" s="10"/>
      <c r="AL54709" s="16"/>
      <c r="AM54709" s="16"/>
      <c r="AX54709" s="24"/>
      <c r="AY54709" s="24"/>
    </row>
    <row r="54710" spans="2:51">
      <c r="B54710" s="16"/>
      <c r="C54710" s="16"/>
      <c r="I54710" s="10"/>
      <c r="T54710" s="10"/>
      <c r="U54710" s="10"/>
      <c r="AF54710" s="10"/>
      <c r="AG54710" s="10"/>
      <c r="AL54710" s="16"/>
      <c r="AM54710" s="16"/>
      <c r="AX54710" s="24"/>
      <c r="AY54710" s="24"/>
    </row>
    <row r="54711" spans="2:51">
      <c r="B54711" s="16"/>
      <c r="C54711" s="16"/>
      <c r="I54711" s="10"/>
      <c r="T54711" s="10"/>
      <c r="U54711" s="10"/>
      <c r="AF54711" s="10"/>
      <c r="AG54711" s="10"/>
      <c r="AL54711" s="16"/>
      <c r="AM54711" s="16"/>
      <c r="AX54711" s="24"/>
      <c r="AY54711" s="24"/>
    </row>
    <row r="54712" spans="2:51">
      <c r="B54712" s="16"/>
      <c r="C54712" s="16"/>
      <c r="I54712" s="10"/>
      <c r="T54712" s="10"/>
      <c r="U54712" s="10"/>
      <c r="AF54712" s="10"/>
      <c r="AG54712" s="10"/>
      <c r="AL54712" s="16"/>
      <c r="AM54712" s="16"/>
      <c r="AX54712" s="24"/>
      <c r="AY54712" s="24"/>
    </row>
    <row r="54713" spans="2:51">
      <c r="B54713" s="16"/>
      <c r="C54713" s="16"/>
      <c r="I54713" s="10"/>
      <c r="T54713" s="10"/>
      <c r="U54713" s="10"/>
      <c r="AF54713" s="10"/>
      <c r="AG54713" s="10"/>
      <c r="AL54713" s="16"/>
      <c r="AM54713" s="16"/>
      <c r="AX54713" s="24"/>
      <c r="AY54713" s="24"/>
    </row>
    <row r="54714" spans="2:51">
      <c r="B54714" s="16"/>
      <c r="C54714" s="16"/>
      <c r="I54714" s="10"/>
      <c r="T54714" s="10"/>
      <c r="U54714" s="10"/>
      <c r="AF54714" s="10"/>
      <c r="AG54714" s="10"/>
      <c r="AL54714" s="16"/>
      <c r="AM54714" s="16"/>
      <c r="AX54714" s="24"/>
      <c r="AY54714" s="24"/>
    </row>
    <row r="54715" spans="2:51">
      <c r="B54715" s="16"/>
      <c r="C54715" s="16"/>
      <c r="I54715" s="10"/>
      <c r="T54715" s="10"/>
      <c r="U54715" s="10"/>
      <c r="AF54715" s="10"/>
      <c r="AG54715" s="10"/>
      <c r="AL54715" s="16"/>
      <c r="AM54715" s="16"/>
      <c r="AX54715" s="24"/>
      <c r="AY54715" s="24"/>
    </row>
    <row r="54716" spans="2:51">
      <c r="B54716" s="16"/>
      <c r="C54716" s="16"/>
      <c r="I54716" s="10"/>
      <c r="T54716" s="10"/>
      <c r="U54716" s="10"/>
      <c r="AF54716" s="10"/>
      <c r="AG54716" s="10"/>
      <c r="AL54716" s="16"/>
      <c r="AM54716" s="16"/>
      <c r="AX54716" s="24"/>
      <c r="AY54716" s="24"/>
    </row>
    <row r="54717" spans="2:51">
      <c r="B54717" s="16"/>
      <c r="C54717" s="16"/>
      <c r="I54717" s="10"/>
      <c r="T54717" s="10"/>
      <c r="U54717" s="10"/>
      <c r="AF54717" s="10"/>
      <c r="AG54717" s="10"/>
      <c r="AL54717" s="16"/>
      <c r="AM54717" s="16"/>
      <c r="AX54717" s="24"/>
      <c r="AY54717" s="24"/>
    </row>
    <row r="54718" spans="2:51">
      <c r="B54718" s="16"/>
      <c r="C54718" s="16"/>
      <c r="I54718" s="10"/>
      <c r="T54718" s="10"/>
      <c r="U54718" s="10"/>
      <c r="AF54718" s="10"/>
      <c r="AG54718" s="10"/>
      <c r="AL54718" s="16"/>
      <c r="AM54718" s="16"/>
      <c r="AX54718" s="24"/>
      <c r="AY54718" s="24"/>
    </row>
    <row r="54719" spans="2:51">
      <c r="B54719" s="16"/>
      <c r="C54719" s="16"/>
      <c r="I54719" s="10"/>
      <c r="T54719" s="10"/>
      <c r="U54719" s="10"/>
      <c r="AF54719" s="10"/>
      <c r="AG54719" s="10"/>
      <c r="AL54719" s="16"/>
      <c r="AM54719" s="16"/>
      <c r="AX54719" s="24"/>
      <c r="AY54719" s="24"/>
    </row>
    <row r="54720" spans="2:51">
      <c r="B54720" s="16"/>
      <c r="C54720" s="16"/>
      <c r="I54720" s="10"/>
      <c r="T54720" s="10"/>
      <c r="U54720" s="10"/>
      <c r="AF54720" s="10"/>
      <c r="AG54720" s="10"/>
      <c r="AL54720" s="16"/>
      <c r="AM54720" s="16"/>
      <c r="AX54720" s="24"/>
      <c r="AY54720" s="24"/>
    </row>
    <row r="54721" spans="2:51">
      <c r="B54721" s="16"/>
      <c r="C54721" s="16"/>
      <c r="I54721" s="10"/>
      <c r="T54721" s="10"/>
      <c r="U54721" s="10"/>
      <c r="AF54721" s="10"/>
      <c r="AG54721" s="10"/>
      <c r="AL54721" s="16"/>
      <c r="AM54721" s="16"/>
      <c r="AX54721" s="24"/>
      <c r="AY54721" s="24"/>
    </row>
    <row r="54722" spans="2:51">
      <c r="B54722" s="16"/>
      <c r="C54722" s="16"/>
      <c r="I54722" s="10"/>
      <c r="T54722" s="10"/>
      <c r="U54722" s="10"/>
      <c r="AF54722" s="10"/>
      <c r="AG54722" s="10"/>
      <c r="AL54722" s="16"/>
      <c r="AM54722" s="16"/>
      <c r="AX54722" s="24"/>
      <c r="AY54722" s="24"/>
    </row>
    <row r="54723" spans="2:51">
      <c r="B54723" s="16"/>
      <c r="C54723" s="16"/>
      <c r="I54723" s="10"/>
      <c r="T54723" s="10"/>
      <c r="U54723" s="10"/>
      <c r="AF54723" s="10"/>
      <c r="AG54723" s="10"/>
      <c r="AL54723" s="16"/>
      <c r="AM54723" s="16"/>
      <c r="AX54723" s="24"/>
      <c r="AY54723" s="24"/>
    </row>
    <row r="54724" spans="2:51">
      <c r="B54724" s="16"/>
      <c r="C54724" s="16"/>
      <c r="I54724" s="10"/>
      <c r="T54724" s="10"/>
      <c r="U54724" s="10"/>
      <c r="AF54724" s="10"/>
      <c r="AG54724" s="10"/>
      <c r="AL54724" s="16"/>
      <c r="AM54724" s="16"/>
      <c r="AX54724" s="24"/>
      <c r="AY54724" s="24"/>
    </row>
    <row r="54725" spans="2:51">
      <c r="B54725" s="16"/>
      <c r="C54725" s="16"/>
      <c r="I54725" s="10"/>
      <c r="T54725" s="10"/>
      <c r="U54725" s="10"/>
      <c r="AF54725" s="10"/>
      <c r="AG54725" s="10"/>
      <c r="AL54725" s="16"/>
      <c r="AM54725" s="16"/>
      <c r="AX54725" s="24"/>
      <c r="AY54725" s="24"/>
    </row>
    <row r="54726" spans="2:51">
      <c r="B54726" s="16"/>
      <c r="C54726" s="16"/>
      <c r="I54726" s="10"/>
      <c r="T54726" s="10"/>
      <c r="U54726" s="10"/>
      <c r="AF54726" s="10"/>
      <c r="AG54726" s="10"/>
      <c r="AL54726" s="16"/>
      <c r="AM54726" s="16"/>
      <c r="AX54726" s="24"/>
      <c r="AY54726" s="24"/>
    </row>
    <row r="54727" spans="2:51">
      <c r="B54727" s="16"/>
      <c r="C54727" s="16"/>
      <c r="I54727" s="10"/>
      <c r="T54727" s="10"/>
      <c r="U54727" s="10"/>
      <c r="AF54727" s="10"/>
      <c r="AG54727" s="10"/>
      <c r="AL54727" s="16"/>
      <c r="AM54727" s="16"/>
      <c r="AX54727" s="24"/>
      <c r="AY54727" s="24"/>
    </row>
    <row r="54728" spans="2:51">
      <c r="B54728" s="16"/>
      <c r="C54728" s="16"/>
      <c r="I54728" s="10"/>
      <c r="T54728" s="10"/>
      <c r="U54728" s="10"/>
      <c r="AF54728" s="10"/>
      <c r="AG54728" s="10"/>
      <c r="AL54728" s="16"/>
      <c r="AM54728" s="16"/>
      <c r="AX54728" s="24"/>
      <c r="AY54728" s="24"/>
    </row>
    <row r="54729" spans="2:51">
      <c r="B54729" s="16"/>
      <c r="C54729" s="16"/>
      <c r="I54729" s="10"/>
      <c r="T54729" s="10"/>
      <c r="U54729" s="10"/>
      <c r="AF54729" s="10"/>
      <c r="AG54729" s="10"/>
      <c r="AL54729" s="16"/>
      <c r="AM54729" s="16"/>
      <c r="AX54729" s="24"/>
      <c r="AY54729" s="24"/>
    </row>
    <row r="54730" spans="2:51">
      <c r="B54730" s="16"/>
      <c r="C54730" s="16"/>
      <c r="I54730" s="10"/>
      <c r="T54730" s="10"/>
      <c r="U54730" s="10"/>
      <c r="AF54730" s="10"/>
      <c r="AG54730" s="10"/>
      <c r="AL54730" s="16"/>
      <c r="AM54730" s="16"/>
      <c r="AX54730" s="24"/>
      <c r="AY54730" s="24"/>
    </row>
    <row r="54731" spans="2:51">
      <c r="B54731" s="16"/>
      <c r="C54731" s="16"/>
      <c r="I54731" s="10"/>
      <c r="T54731" s="10"/>
      <c r="U54731" s="10"/>
      <c r="AF54731" s="10"/>
      <c r="AG54731" s="10"/>
      <c r="AL54731" s="16"/>
      <c r="AM54731" s="16"/>
      <c r="AX54731" s="24"/>
      <c r="AY54731" s="24"/>
    </row>
    <row r="54732" spans="2:51">
      <c r="B54732" s="16"/>
      <c r="C54732" s="16"/>
      <c r="I54732" s="10"/>
      <c r="T54732" s="10"/>
      <c r="U54732" s="10"/>
      <c r="AF54732" s="10"/>
      <c r="AG54732" s="10"/>
      <c r="AL54732" s="16"/>
      <c r="AM54732" s="16"/>
      <c r="AX54732" s="24"/>
      <c r="AY54732" s="24"/>
    </row>
    <row r="54733" spans="2:51">
      <c r="B54733" s="16"/>
      <c r="C54733" s="16"/>
      <c r="I54733" s="10"/>
      <c r="T54733" s="10"/>
      <c r="U54733" s="10"/>
      <c r="AF54733" s="10"/>
      <c r="AG54733" s="10"/>
      <c r="AL54733" s="16"/>
      <c r="AM54733" s="16"/>
      <c r="AX54733" s="24"/>
      <c r="AY54733" s="24"/>
    </row>
    <row r="54734" spans="2:51">
      <c r="B54734" s="16"/>
      <c r="C54734" s="16"/>
      <c r="I54734" s="10"/>
      <c r="T54734" s="10"/>
      <c r="U54734" s="10"/>
      <c r="AF54734" s="10"/>
      <c r="AG54734" s="10"/>
      <c r="AL54734" s="16"/>
      <c r="AM54734" s="16"/>
      <c r="AX54734" s="24"/>
      <c r="AY54734" s="24"/>
    </row>
    <row r="54735" spans="2:51">
      <c r="B54735" s="16"/>
      <c r="C54735" s="16"/>
      <c r="I54735" s="10"/>
      <c r="T54735" s="10"/>
      <c r="U54735" s="10"/>
      <c r="AF54735" s="10"/>
      <c r="AG54735" s="10"/>
      <c r="AL54735" s="16"/>
      <c r="AM54735" s="16"/>
      <c r="AX54735" s="24"/>
      <c r="AY54735" s="24"/>
    </row>
    <row r="54736" spans="2:51">
      <c r="B54736" s="16"/>
      <c r="C54736" s="16"/>
      <c r="I54736" s="10"/>
      <c r="T54736" s="10"/>
      <c r="U54736" s="10"/>
      <c r="AF54736" s="10"/>
      <c r="AG54736" s="10"/>
      <c r="AL54736" s="16"/>
      <c r="AM54736" s="16"/>
      <c r="AX54736" s="24"/>
      <c r="AY54736" s="24"/>
    </row>
    <row r="54737" spans="2:51">
      <c r="B54737" s="16"/>
      <c r="C54737" s="16"/>
      <c r="I54737" s="10"/>
      <c r="T54737" s="10"/>
      <c r="U54737" s="10"/>
      <c r="AF54737" s="10"/>
      <c r="AG54737" s="10"/>
      <c r="AL54737" s="16"/>
      <c r="AM54737" s="16"/>
      <c r="AX54737" s="24"/>
      <c r="AY54737" s="24"/>
    </row>
    <row r="54738" spans="2:51">
      <c r="B54738" s="16"/>
      <c r="C54738" s="16"/>
      <c r="I54738" s="10"/>
      <c r="T54738" s="10"/>
      <c r="U54738" s="10"/>
      <c r="AF54738" s="10"/>
      <c r="AG54738" s="10"/>
      <c r="AL54738" s="16"/>
      <c r="AM54738" s="16"/>
      <c r="AX54738" s="24"/>
      <c r="AY54738" s="24"/>
    </row>
    <row r="54739" spans="2:51">
      <c r="B54739" s="16"/>
      <c r="C54739" s="16"/>
      <c r="I54739" s="10"/>
      <c r="T54739" s="10"/>
      <c r="U54739" s="10"/>
      <c r="AF54739" s="10"/>
      <c r="AG54739" s="10"/>
      <c r="AL54739" s="16"/>
      <c r="AM54739" s="16"/>
      <c r="AX54739" s="24"/>
      <c r="AY54739" s="24"/>
    </row>
    <row r="54740" spans="2:51">
      <c r="B54740" s="16"/>
      <c r="C54740" s="16"/>
      <c r="I54740" s="10"/>
      <c r="T54740" s="10"/>
      <c r="U54740" s="10"/>
      <c r="AF54740" s="10"/>
      <c r="AG54740" s="10"/>
      <c r="AL54740" s="16"/>
      <c r="AM54740" s="16"/>
      <c r="AX54740" s="24"/>
      <c r="AY54740" s="24"/>
    </row>
    <row r="54741" spans="2:51">
      <c r="B54741" s="16"/>
      <c r="C54741" s="16"/>
      <c r="I54741" s="10"/>
      <c r="T54741" s="10"/>
      <c r="U54741" s="10"/>
      <c r="AF54741" s="10"/>
      <c r="AG54741" s="10"/>
      <c r="AL54741" s="16"/>
      <c r="AM54741" s="16"/>
      <c r="AX54741" s="24"/>
      <c r="AY54741" s="24"/>
    </row>
    <row r="54742" spans="2:51">
      <c r="B54742" s="16"/>
      <c r="C54742" s="16"/>
      <c r="I54742" s="10"/>
      <c r="T54742" s="10"/>
      <c r="U54742" s="10"/>
      <c r="AF54742" s="10"/>
      <c r="AG54742" s="10"/>
      <c r="AL54742" s="16"/>
      <c r="AM54742" s="16"/>
      <c r="AX54742" s="24"/>
      <c r="AY54742" s="24"/>
    </row>
    <row r="54743" spans="2:51">
      <c r="B54743" s="16"/>
      <c r="C54743" s="16"/>
      <c r="I54743" s="10"/>
      <c r="T54743" s="10"/>
      <c r="U54743" s="10"/>
      <c r="AF54743" s="10"/>
      <c r="AG54743" s="10"/>
      <c r="AL54743" s="16"/>
      <c r="AM54743" s="16"/>
      <c r="AX54743" s="24"/>
      <c r="AY54743" s="24"/>
    </row>
    <row r="54744" spans="2:51">
      <c r="B54744" s="16"/>
      <c r="C54744" s="16"/>
      <c r="I54744" s="10"/>
      <c r="T54744" s="10"/>
      <c r="U54744" s="10"/>
      <c r="AF54744" s="10"/>
      <c r="AG54744" s="10"/>
      <c r="AL54744" s="16"/>
      <c r="AM54744" s="16"/>
      <c r="AX54744" s="24"/>
      <c r="AY54744" s="24"/>
    </row>
    <row r="54745" spans="2:51">
      <c r="B54745" s="16"/>
      <c r="C54745" s="16"/>
      <c r="I54745" s="10"/>
      <c r="T54745" s="10"/>
      <c r="U54745" s="10"/>
      <c r="AF54745" s="10"/>
      <c r="AG54745" s="10"/>
      <c r="AL54745" s="16"/>
      <c r="AM54745" s="16"/>
      <c r="AX54745" s="24"/>
      <c r="AY54745" s="24"/>
    </row>
    <row r="54746" spans="2:51">
      <c r="B54746" s="16"/>
      <c r="C54746" s="16"/>
      <c r="I54746" s="10"/>
      <c r="T54746" s="10"/>
      <c r="U54746" s="10"/>
      <c r="AF54746" s="10"/>
      <c r="AG54746" s="10"/>
      <c r="AL54746" s="16"/>
      <c r="AM54746" s="16"/>
      <c r="AX54746" s="24"/>
      <c r="AY54746" s="24"/>
    </row>
    <row r="54747" spans="2:51">
      <c r="B54747" s="16"/>
      <c r="C54747" s="16"/>
      <c r="I54747" s="10"/>
      <c r="T54747" s="10"/>
      <c r="U54747" s="10"/>
      <c r="AF54747" s="10"/>
      <c r="AG54747" s="10"/>
      <c r="AL54747" s="16"/>
      <c r="AM54747" s="16"/>
      <c r="AX54747" s="24"/>
      <c r="AY54747" s="24"/>
    </row>
    <row r="54748" spans="2:51">
      <c r="B54748" s="16"/>
      <c r="C54748" s="16"/>
      <c r="I54748" s="10"/>
      <c r="T54748" s="10"/>
      <c r="U54748" s="10"/>
      <c r="AF54748" s="10"/>
      <c r="AG54748" s="10"/>
      <c r="AL54748" s="16"/>
      <c r="AM54748" s="16"/>
      <c r="AX54748" s="24"/>
      <c r="AY54748" s="24"/>
    </row>
    <row r="54749" spans="2:51">
      <c r="B54749" s="16"/>
      <c r="C54749" s="16"/>
      <c r="I54749" s="10"/>
      <c r="T54749" s="10"/>
      <c r="U54749" s="10"/>
      <c r="AF54749" s="10"/>
      <c r="AG54749" s="10"/>
      <c r="AL54749" s="16"/>
      <c r="AM54749" s="16"/>
      <c r="AX54749" s="24"/>
      <c r="AY54749" s="24"/>
    </row>
    <row r="54750" spans="2:51">
      <c r="B54750" s="16"/>
      <c r="C54750" s="16"/>
      <c r="I54750" s="10"/>
      <c r="T54750" s="10"/>
      <c r="U54750" s="10"/>
      <c r="AF54750" s="10"/>
      <c r="AG54750" s="10"/>
      <c r="AL54750" s="16"/>
      <c r="AM54750" s="16"/>
      <c r="AX54750" s="24"/>
      <c r="AY54750" s="24"/>
    </row>
    <row r="54751" spans="2:51">
      <c r="B54751" s="16"/>
      <c r="C54751" s="16"/>
      <c r="I54751" s="10"/>
      <c r="T54751" s="10"/>
      <c r="U54751" s="10"/>
      <c r="AF54751" s="10"/>
      <c r="AG54751" s="10"/>
      <c r="AL54751" s="16"/>
      <c r="AM54751" s="16"/>
      <c r="AX54751" s="24"/>
      <c r="AY54751" s="24"/>
    </row>
    <row r="54752" spans="2:51">
      <c r="B54752" s="16"/>
      <c r="C54752" s="16"/>
      <c r="I54752" s="10"/>
      <c r="T54752" s="10"/>
      <c r="U54752" s="10"/>
      <c r="AF54752" s="10"/>
      <c r="AG54752" s="10"/>
      <c r="AL54752" s="16"/>
      <c r="AM54752" s="16"/>
      <c r="AX54752" s="24"/>
      <c r="AY54752" s="24"/>
    </row>
    <row r="54753" spans="2:51">
      <c r="B54753" s="16"/>
      <c r="C54753" s="16"/>
      <c r="I54753" s="10"/>
      <c r="T54753" s="10"/>
      <c r="U54753" s="10"/>
      <c r="AF54753" s="10"/>
      <c r="AG54753" s="10"/>
      <c r="AL54753" s="16"/>
      <c r="AM54753" s="16"/>
      <c r="AX54753" s="24"/>
      <c r="AY54753" s="24"/>
    </row>
    <row r="54754" spans="2:51">
      <c r="B54754" s="16"/>
      <c r="C54754" s="16"/>
      <c r="I54754" s="10"/>
      <c r="T54754" s="10"/>
      <c r="U54754" s="10"/>
      <c r="AF54754" s="10"/>
      <c r="AG54754" s="10"/>
      <c r="AL54754" s="16"/>
      <c r="AM54754" s="16"/>
      <c r="AX54754" s="24"/>
      <c r="AY54754" s="24"/>
    </row>
    <row r="54755" spans="2:51">
      <c r="B54755" s="16"/>
      <c r="C54755" s="16"/>
      <c r="I54755" s="10"/>
      <c r="T54755" s="10"/>
      <c r="U54755" s="10"/>
      <c r="AF54755" s="10"/>
      <c r="AG54755" s="10"/>
      <c r="AL54755" s="16"/>
      <c r="AM54755" s="16"/>
      <c r="AX54755" s="24"/>
      <c r="AY54755" s="24"/>
    </row>
    <row r="54756" spans="2:51">
      <c r="B54756" s="16"/>
      <c r="C54756" s="16"/>
      <c r="I54756" s="10"/>
      <c r="T54756" s="10"/>
      <c r="U54756" s="10"/>
      <c r="AF54756" s="10"/>
      <c r="AG54756" s="10"/>
      <c r="AL54756" s="16"/>
      <c r="AM54756" s="16"/>
      <c r="AX54756" s="24"/>
      <c r="AY54756" s="24"/>
    </row>
    <row r="54757" spans="2:51">
      <c r="B54757" s="16"/>
      <c r="C54757" s="16"/>
      <c r="I54757" s="10"/>
      <c r="T54757" s="10"/>
      <c r="U54757" s="10"/>
      <c r="AF54757" s="10"/>
      <c r="AG54757" s="10"/>
      <c r="AL54757" s="16"/>
      <c r="AM54757" s="16"/>
      <c r="AX54757" s="24"/>
      <c r="AY54757" s="24"/>
    </row>
    <row r="54758" spans="2:51">
      <c r="B54758" s="16"/>
      <c r="C54758" s="16"/>
      <c r="I54758" s="10"/>
      <c r="T54758" s="10"/>
      <c r="U54758" s="10"/>
      <c r="AF54758" s="10"/>
      <c r="AG54758" s="10"/>
      <c r="AL54758" s="16"/>
      <c r="AM54758" s="16"/>
      <c r="AX54758" s="24"/>
      <c r="AY54758" s="24"/>
    </row>
    <row r="54759" spans="2:51">
      <c r="B54759" s="16"/>
      <c r="C54759" s="16"/>
      <c r="I54759" s="10"/>
      <c r="T54759" s="10"/>
      <c r="U54759" s="10"/>
      <c r="AF54759" s="10"/>
      <c r="AG54759" s="10"/>
      <c r="AL54759" s="16"/>
      <c r="AM54759" s="16"/>
      <c r="AX54759" s="24"/>
      <c r="AY54759" s="24"/>
    </row>
    <row r="54760" spans="2:51">
      <c r="B54760" s="16"/>
      <c r="C54760" s="16"/>
      <c r="I54760" s="10"/>
      <c r="T54760" s="10"/>
      <c r="U54760" s="10"/>
      <c r="AF54760" s="10"/>
      <c r="AG54760" s="10"/>
      <c r="AL54760" s="16"/>
      <c r="AM54760" s="16"/>
      <c r="AX54760" s="24"/>
      <c r="AY54760" s="24"/>
    </row>
    <row r="54761" spans="2:51">
      <c r="B54761" s="16"/>
      <c r="C54761" s="16"/>
      <c r="I54761" s="10"/>
      <c r="T54761" s="10"/>
      <c r="U54761" s="10"/>
      <c r="AF54761" s="10"/>
      <c r="AG54761" s="10"/>
      <c r="AL54761" s="16"/>
      <c r="AM54761" s="16"/>
      <c r="AX54761" s="24"/>
      <c r="AY54761" s="24"/>
    </row>
    <row r="54762" spans="2:51">
      <c r="B54762" s="16"/>
      <c r="C54762" s="16"/>
      <c r="I54762" s="10"/>
      <c r="T54762" s="10"/>
      <c r="U54762" s="10"/>
      <c r="AF54762" s="10"/>
      <c r="AG54762" s="10"/>
      <c r="AL54762" s="16"/>
      <c r="AM54762" s="16"/>
      <c r="AX54762" s="24"/>
      <c r="AY54762" s="24"/>
    </row>
    <row r="54763" spans="2:51">
      <c r="B54763" s="16"/>
      <c r="C54763" s="16"/>
      <c r="I54763" s="10"/>
      <c r="T54763" s="10"/>
      <c r="U54763" s="10"/>
      <c r="AF54763" s="10"/>
      <c r="AG54763" s="10"/>
      <c r="AL54763" s="16"/>
      <c r="AM54763" s="16"/>
      <c r="AX54763" s="24"/>
      <c r="AY54763" s="24"/>
    </row>
    <row r="54764" spans="2:51">
      <c r="B54764" s="16"/>
      <c r="C54764" s="16"/>
      <c r="I54764" s="10"/>
      <c r="T54764" s="10"/>
      <c r="U54764" s="10"/>
      <c r="AF54764" s="10"/>
      <c r="AG54764" s="10"/>
      <c r="AL54764" s="16"/>
      <c r="AM54764" s="16"/>
      <c r="AX54764" s="24"/>
      <c r="AY54764" s="24"/>
    </row>
    <row r="54765" spans="2:51">
      <c r="B54765" s="16"/>
      <c r="C54765" s="16"/>
      <c r="I54765" s="10"/>
      <c r="T54765" s="10"/>
      <c r="U54765" s="10"/>
      <c r="AF54765" s="10"/>
      <c r="AG54765" s="10"/>
      <c r="AL54765" s="16"/>
      <c r="AM54765" s="16"/>
      <c r="AX54765" s="24"/>
      <c r="AY54765" s="24"/>
    </row>
    <row r="54766" spans="2:51">
      <c r="B54766" s="16"/>
      <c r="C54766" s="16"/>
      <c r="I54766" s="10"/>
      <c r="T54766" s="10"/>
      <c r="U54766" s="10"/>
      <c r="AF54766" s="10"/>
      <c r="AG54766" s="10"/>
      <c r="AL54766" s="16"/>
      <c r="AM54766" s="16"/>
      <c r="AX54766" s="24"/>
      <c r="AY54766" s="24"/>
    </row>
    <row r="54767" spans="2:51">
      <c r="B54767" s="16"/>
      <c r="C54767" s="16"/>
      <c r="I54767" s="10"/>
      <c r="T54767" s="10"/>
      <c r="U54767" s="10"/>
      <c r="AF54767" s="10"/>
      <c r="AG54767" s="10"/>
      <c r="AL54767" s="16"/>
      <c r="AM54767" s="16"/>
      <c r="AX54767" s="24"/>
      <c r="AY54767" s="24"/>
    </row>
    <row r="54768" spans="2:51">
      <c r="B54768" s="16"/>
      <c r="C54768" s="16"/>
      <c r="I54768" s="10"/>
      <c r="T54768" s="10"/>
      <c r="U54768" s="10"/>
      <c r="AF54768" s="10"/>
      <c r="AG54768" s="10"/>
      <c r="AL54768" s="16"/>
      <c r="AM54768" s="16"/>
      <c r="AX54768" s="24"/>
      <c r="AY54768" s="24"/>
    </row>
    <row r="54769" spans="2:51">
      <c r="B54769" s="16"/>
      <c r="C54769" s="16"/>
      <c r="I54769" s="10"/>
      <c r="T54769" s="10"/>
      <c r="U54769" s="10"/>
      <c r="AF54769" s="10"/>
      <c r="AG54769" s="10"/>
      <c r="AL54769" s="16"/>
      <c r="AM54769" s="16"/>
      <c r="AX54769" s="24"/>
      <c r="AY54769" s="24"/>
    </row>
    <row r="54770" spans="2:51">
      <c r="B54770" s="16"/>
      <c r="C54770" s="16"/>
      <c r="I54770" s="10"/>
      <c r="T54770" s="10"/>
      <c r="U54770" s="10"/>
      <c r="AF54770" s="10"/>
      <c r="AG54770" s="10"/>
      <c r="AL54770" s="16"/>
      <c r="AM54770" s="16"/>
      <c r="AX54770" s="24"/>
      <c r="AY54770" s="24"/>
    </row>
    <row r="54771" spans="2:51">
      <c r="B54771" s="16"/>
      <c r="C54771" s="16"/>
      <c r="I54771" s="10"/>
      <c r="T54771" s="10"/>
      <c r="U54771" s="10"/>
      <c r="AF54771" s="10"/>
      <c r="AG54771" s="10"/>
      <c r="AL54771" s="16"/>
      <c r="AM54771" s="16"/>
      <c r="AX54771" s="24"/>
      <c r="AY54771" s="24"/>
    </row>
    <row r="54772" spans="2:51">
      <c r="B54772" s="16"/>
      <c r="C54772" s="16"/>
      <c r="I54772" s="10"/>
      <c r="T54772" s="10"/>
      <c r="U54772" s="10"/>
      <c r="AF54772" s="10"/>
      <c r="AG54772" s="10"/>
      <c r="AL54772" s="16"/>
      <c r="AM54772" s="16"/>
      <c r="AX54772" s="24"/>
      <c r="AY54772" s="24"/>
    </row>
    <row r="54773" spans="2:51">
      <c r="B54773" s="16"/>
      <c r="C54773" s="16"/>
      <c r="I54773" s="10"/>
      <c r="T54773" s="10"/>
      <c r="U54773" s="10"/>
      <c r="AF54773" s="10"/>
      <c r="AG54773" s="10"/>
      <c r="AL54773" s="16"/>
      <c r="AM54773" s="16"/>
      <c r="AX54773" s="24"/>
      <c r="AY54773" s="24"/>
    </row>
    <row r="54774" spans="2:51">
      <c r="B54774" s="16"/>
      <c r="C54774" s="16"/>
      <c r="I54774" s="10"/>
      <c r="T54774" s="10"/>
      <c r="U54774" s="10"/>
      <c r="AF54774" s="10"/>
      <c r="AG54774" s="10"/>
      <c r="AL54774" s="16"/>
      <c r="AM54774" s="16"/>
      <c r="AX54774" s="24"/>
      <c r="AY54774" s="24"/>
    </row>
    <row r="54775" spans="2:51">
      <c r="B54775" s="16"/>
      <c r="C54775" s="16"/>
      <c r="I54775" s="10"/>
      <c r="T54775" s="10"/>
      <c r="U54775" s="10"/>
      <c r="AF54775" s="10"/>
      <c r="AG54775" s="10"/>
      <c r="AL54775" s="16"/>
      <c r="AM54775" s="16"/>
      <c r="AX54775" s="24"/>
      <c r="AY54775" s="24"/>
    </row>
    <row r="54776" spans="2:51">
      <c r="B54776" s="16"/>
      <c r="C54776" s="16"/>
      <c r="I54776" s="10"/>
      <c r="T54776" s="10"/>
      <c r="U54776" s="10"/>
      <c r="AF54776" s="10"/>
      <c r="AG54776" s="10"/>
      <c r="AL54776" s="16"/>
      <c r="AM54776" s="16"/>
      <c r="AX54776" s="24"/>
      <c r="AY54776" s="24"/>
    </row>
    <row r="54777" spans="2:51">
      <c r="B54777" s="16"/>
      <c r="C54777" s="16"/>
      <c r="I54777" s="10"/>
      <c r="T54777" s="10"/>
      <c r="U54777" s="10"/>
      <c r="AF54777" s="10"/>
      <c r="AG54777" s="10"/>
      <c r="AL54777" s="16"/>
      <c r="AM54777" s="16"/>
      <c r="AX54777" s="24"/>
      <c r="AY54777" s="24"/>
    </row>
    <row r="54778" spans="2:51">
      <c r="B54778" s="16"/>
      <c r="C54778" s="16"/>
      <c r="I54778" s="10"/>
      <c r="T54778" s="10"/>
      <c r="U54778" s="10"/>
      <c r="AF54778" s="10"/>
      <c r="AG54778" s="10"/>
      <c r="AL54778" s="16"/>
      <c r="AM54778" s="16"/>
      <c r="AX54778" s="24"/>
      <c r="AY54778" s="24"/>
    </row>
    <row r="54779" spans="2:51">
      <c r="B54779" s="16"/>
      <c r="C54779" s="16"/>
      <c r="I54779" s="10"/>
      <c r="T54779" s="10"/>
      <c r="U54779" s="10"/>
      <c r="AF54779" s="10"/>
      <c r="AG54779" s="10"/>
      <c r="AL54779" s="16"/>
      <c r="AM54779" s="16"/>
      <c r="AX54779" s="24"/>
      <c r="AY54779" s="24"/>
    </row>
    <row r="54780" spans="2:51">
      <c r="B54780" s="16"/>
      <c r="C54780" s="16"/>
      <c r="I54780" s="10"/>
      <c r="T54780" s="10"/>
      <c r="U54780" s="10"/>
      <c r="AF54780" s="10"/>
      <c r="AG54780" s="10"/>
      <c r="AL54780" s="16"/>
      <c r="AM54780" s="16"/>
      <c r="AX54780" s="24"/>
      <c r="AY54780" s="24"/>
    </row>
    <row r="54781" spans="2:51">
      <c r="B54781" s="16"/>
      <c r="C54781" s="16"/>
      <c r="I54781" s="10"/>
      <c r="T54781" s="10"/>
      <c r="U54781" s="10"/>
      <c r="AF54781" s="10"/>
      <c r="AG54781" s="10"/>
      <c r="AL54781" s="16"/>
      <c r="AM54781" s="16"/>
      <c r="AX54781" s="24"/>
      <c r="AY54781" s="24"/>
    </row>
    <row r="54782" spans="2:51">
      <c r="B54782" s="16"/>
      <c r="C54782" s="16"/>
      <c r="I54782" s="10"/>
      <c r="T54782" s="10"/>
      <c r="U54782" s="10"/>
      <c r="AF54782" s="10"/>
      <c r="AG54782" s="10"/>
      <c r="AL54782" s="16"/>
      <c r="AM54782" s="16"/>
      <c r="AX54782" s="24"/>
      <c r="AY54782" s="24"/>
    </row>
    <row r="54783" spans="2:51">
      <c r="B54783" s="16"/>
      <c r="C54783" s="16"/>
      <c r="I54783" s="10"/>
      <c r="T54783" s="10"/>
      <c r="U54783" s="10"/>
      <c r="AF54783" s="10"/>
      <c r="AG54783" s="10"/>
      <c r="AL54783" s="16"/>
      <c r="AM54783" s="16"/>
      <c r="AX54783" s="24"/>
      <c r="AY54783" s="24"/>
    </row>
    <row r="54784" spans="2:51">
      <c r="B54784" s="16"/>
      <c r="C54784" s="16"/>
      <c r="I54784" s="10"/>
      <c r="T54784" s="10"/>
      <c r="U54784" s="10"/>
      <c r="AF54784" s="10"/>
      <c r="AG54784" s="10"/>
      <c r="AL54784" s="16"/>
      <c r="AM54784" s="16"/>
      <c r="AX54784" s="24"/>
      <c r="AY54784" s="24"/>
    </row>
    <row r="54785" spans="2:51">
      <c r="B54785" s="16"/>
      <c r="C54785" s="16"/>
      <c r="I54785" s="10"/>
      <c r="T54785" s="10"/>
      <c r="U54785" s="10"/>
      <c r="AF54785" s="10"/>
      <c r="AG54785" s="10"/>
      <c r="AL54785" s="16"/>
      <c r="AM54785" s="16"/>
      <c r="AX54785" s="24"/>
      <c r="AY54785" s="24"/>
    </row>
    <row r="54786" spans="2:51">
      <c r="B54786" s="16"/>
      <c r="C54786" s="16"/>
      <c r="I54786" s="10"/>
      <c r="T54786" s="10"/>
      <c r="U54786" s="10"/>
      <c r="AF54786" s="10"/>
      <c r="AG54786" s="10"/>
      <c r="AL54786" s="16"/>
      <c r="AM54786" s="16"/>
      <c r="AX54786" s="24"/>
      <c r="AY54786" s="24"/>
    </row>
    <row r="54787" spans="2:51">
      <c r="B54787" s="16"/>
      <c r="C54787" s="16"/>
      <c r="I54787" s="10"/>
      <c r="T54787" s="10"/>
      <c r="U54787" s="10"/>
      <c r="AF54787" s="10"/>
      <c r="AG54787" s="10"/>
      <c r="AL54787" s="16"/>
      <c r="AM54787" s="16"/>
      <c r="AX54787" s="24"/>
      <c r="AY54787" s="24"/>
    </row>
    <row r="54788" spans="2:51">
      <c r="B54788" s="16"/>
      <c r="C54788" s="16"/>
      <c r="I54788" s="10"/>
      <c r="T54788" s="10"/>
      <c r="U54788" s="10"/>
      <c r="AF54788" s="10"/>
      <c r="AG54788" s="10"/>
      <c r="AL54788" s="16"/>
      <c r="AM54788" s="16"/>
      <c r="AX54788" s="24"/>
      <c r="AY54788" s="24"/>
    </row>
    <row r="54789" spans="2:51">
      <c r="B54789" s="16"/>
      <c r="C54789" s="16"/>
      <c r="I54789" s="10"/>
      <c r="T54789" s="10"/>
      <c r="U54789" s="10"/>
      <c r="AF54789" s="10"/>
      <c r="AG54789" s="10"/>
      <c r="AL54789" s="16"/>
      <c r="AM54789" s="16"/>
      <c r="AX54789" s="24"/>
      <c r="AY54789" s="24"/>
    </row>
    <row r="54790" spans="2:51">
      <c r="B54790" s="16"/>
      <c r="C54790" s="16"/>
      <c r="I54790" s="10"/>
      <c r="T54790" s="10"/>
      <c r="U54790" s="10"/>
      <c r="AF54790" s="10"/>
      <c r="AG54790" s="10"/>
      <c r="AL54790" s="16"/>
      <c r="AM54790" s="16"/>
      <c r="AX54790" s="24"/>
      <c r="AY54790" s="24"/>
    </row>
    <row r="54791" spans="2:51">
      <c r="B54791" s="16"/>
      <c r="C54791" s="16"/>
      <c r="I54791" s="10"/>
      <c r="T54791" s="10"/>
      <c r="U54791" s="10"/>
      <c r="AF54791" s="10"/>
      <c r="AG54791" s="10"/>
      <c r="AL54791" s="16"/>
      <c r="AM54791" s="16"/>
      <c r="AX54791" s="24"/>
      <c r="AY54791" s="24"/>
    </row>
    <row r="54792" spans="2:51">
      <c r="B54792" s="16"/>
      <c r="C54792" s="16"/>
      <c r="I54792" s="10"/>
      <c r="T54792" s="10"/>
      <c r="U54792" s="10"/>
      <c r="AF54792" s="10"/>
      <c r="AG54792" s="10"/>
      <c r="AL54792" s="16"/>
      <c r="AM54792" s="16"/>
      <c r="AX54792" s="24"/>
      <c r="AY54792" s="24"/>
    </row>
    <row r="54793" spans="2:51">
      <c r="B54793" s="16"/>
      <c r="C54793" s="16"/>
      <c r="I54793" s="10"/>
      <c r="T54793" s="10"/>
      <c r="U54793" s="10"/>
      <c r="AF54793" s="10"/>
      <c r="AG54793" s="10"/>
      <c r="AL54793" s="16"/>
      <c r="AM54793" s="16"/>
      <c r="AX54793" s="24"/>
      <c r="AY54793" s="24"/>
    </row>
    <row r="54794" spans="2:51">
      <c r="B54794" s="16"/>
      <c r="C54794" s="16"/>
      <c r="I54794" s="10"/>
      <c r="T54794" s="10"/>
      <c r="U54794" s="10"/>
      <c r="AF54794" s="10"/>
      <c r="AG54794" s="10"/>
      <c r="AL54794" s="16"/>
      <c r="AM54794" s="16"/>
      <c r="AX54794" s="24"/>
      <c r="AY54794" s="24"/>
    </row>
    <row r="54795" spans="2:51">
      <c r="B54795" s="16"/>
      <c r="C54795" s="16"/>
      <c r="I54795" s="10"/>
      <c r="T54795" s="10"/>
      <c r="U54795" s="10"/>
      <c r="AF54795" s="10"/>
      <c r="AG54795" s="10"/>
      <c r="AL54795" s="16"/>
      <c r="AM54795" s="16"/>
      <c r="AX54795" s="24"/>
      <c r="AY54795" s="24"/>
    </row>
    <row r="54796" spans="2:51">
      <c r="B54796" s="16"/>
      <c r="C54796" s="16"/>
      <c r="I54796" s="10"/>
      <c r="T54796" s="10"/>
      <c r="U54796" s="10"/>
      <c r="AF54796" s="10"/>
      <c r="AG54796" s="10"/>
      <c r="AL54796" s="16"/>
      <c r="AM54796" s="16"/>
      <c r="AX54796" s="24"/>
      <c r="AY54796" s="24"/>
    </row>
    <row r="54797" spans="2:51">
      <c r="B54797" s="16"/>
      <c r="C54797" s="16"/>
      <c r="I54797" s="10"/>
      <c r="T54797" s="10"/>
      <c r="U54797" s="10"/>
      <c r="AF54797" s="10"/>
      <c r="AG54797" s="10"/>
      <c r="AL54797" s="16"/>
      <c r="AM54797" s="16"/>
      <c r="AX54797" s="24"/>
      <c r="AY54797" s="24"/>
    </row>
    <row r="54798" spans="2:51">
      <c r="B54798" s="16"/>
      <c r="C54798" s="16"/>
      <c r="I54798" s="10"/>
      <c r="T54798" s="10"/>
      <c r="U54798" s="10"/>
      <c r="AF54798" s="10"/>
      <c r="AG54798" s="10"/>
      <c r="AL54798" s="16"/>
      <c r="AM54798" s="16"/>
      <c r="AX54798" s="24"/>
      <c r="AY54798" s="24"/>
    </row>
    <row r="54799" spans="2:51">
      <c r="B54799" s="16"/>
      <c r="C54799" s="16"/>
      <c r="I54799" s="10"/>
      <c r="T54799" s="10"/>
      <c r="U54799" s="10"/>
      <c r="AF54799" s="10"/>
      <c r="AG54799" s="10"/>
      <c r="AL54799" s="16"/>
      <c r="AM54799" s="16"/>
      <c r="AX54799" s="24"/>
      <c r="AY54799" s="24"/>
    </row>
    <row r="54800" spans="2:51">
      <c r="B54800" s="16"/>
      <c r="C54800" s="16"/>
      <c r="I54800" s="10"/>
      <c r="T54800" s="10"/>
      <c r="U54800" s="10"/>
      <c r="AF54800" s="10"/>
      <c r="AG54800" s="10"/>
      <c r="AL54800" s="16"/>
      <c r="AM54800" s="16"/>
      <c r="AX54800" s="24"/>
      <c r="AY54800" s="24"/>
    </row>
    <row r="54801" spans="2:51">
      <c r="B54801" s="16"/>
      <c r="C54801" s="16"/>
      <c r="I54801" s="10"/>
      <c r="T54801" s="10"/>
      <c r="U54801" s="10"/>
      <c r="AF54801" s="10"/>
      <c r="AG54801" s="10"/>
      <c r="AL54801" s="16"/>
      <c r="AM54801" s="16"/>
      <c r="AX54801" s="24"/>
      <c r="AY54801" s="24"/>
    </row>
    <row r="54802" spans="2:51">
      <c r="B54802" s="16"/>
      <c r="C54802" s="16"/>
      <c r="I54802" s="10"/>
      <c r="T54802" s="10"/>
      <c r="U54802" s="10"/>
      <c r="AF54802" s="10"/>
      <c r="AG54802" s="10"/>
      <c r="AL54802" s="16"/>
      <c r="AM54802" s="16"/>
      <c r="AX54802" s="24"/>
      <c r="AY54802" s="24"/>
    </row>
    <row r="54803" spans="2:51">
      <c r="B54803" s="16"/>
      <c r="C54803" s="16"/>
      <c r="I54803" s="10"/>
      <c r="T54803" s="10"/>
      <c r="U54803" s="10"/>
      <c r="AF54803" s="10"/>
      <c r="AG54803" s="10"/>
      <c r="AL54803" s="16"/>
      <c r="AM54803" s="16"/>
      <c r="AX54803" s="24"/>
      <c r="AY54803" s="24"/>
    </row>
    <row r="54804" spans="2:51">
      <c r="B54804" s="16"/>
      <c r="C54804" s="16"/>
      <c r="I54804" s="10"/>
      <c r="T54804" s="10"/>
      <c r="U54804" s="10"/>
      <c r="AF54804" s="10"/>
      <c r="AG54804" s="10"/>
      <c r="AL54804" s="16"/>
      <c r="AM54804" s="16"/>
      <c r="AX54804" s="24"/>
      <c r="AY54804" s="24"/>
    </row>
    <row r="54805" spans="2:51">
      <c r="B54805" s="16"/>
      <c r="C54805" s="16"/>
      <c r="I54805" s="10"/>
      <c r="T54805" s="10"/>
      <c r="U54805" s="10"/>
      <c r="AF54805" s="10"/>
      <c r="AG54805" s="10"/>
      <c r="AL54805" s="16"/>
      <c r="AM54805" s="16"/>
      <c r="AX54805" s="24"/>
      <c r="AY54805" s="24"/>
    </row>
    <row r="54806" spans="2:51">
      <c r="B54806" s="16"/>
      <c r="C54806" s="16"/>
      <c r="I54806" s="10"/>
      <c r="T54806" s="10"/>
      <c r="U54806" s="10"/>
      <c r="AF54806" s="10"/>
      <c r="AG54806" s="10"/>
      <c r="AL54806" s="16"/>
      <c r="AM54806" s="16"/>
      <c r="AX54806" s="24"/>
      <c r="AY54806" s="24"/>
    </row>
    <row r="54807" spans="2:51">
      <c r="B54807" s="16"/>
      <c r="C54807" s="16"/>
      <c r="I54807" s="10"/>
      <c r="T54807" s="10"/>
      <c r="U54807" s="10"/>
      <c r="AF54807" s="10"/>
      <c r="AG54807" s="10"/>
      <c r="AL54807" s="16"/>
      <c r="AM54807" s="16"/>
      <c r="AX54807" s="24"/>
      <c r="AY54807" s="24"/>
    </row>
    <row r="54808" spans="2:51">
      <c r="B54808" s="16"/>
      <c r="C54808" s="16"/>
      <c r="I54808" s="10"/>
      <c r="T54808" s="10"/>
      <c r="U54808" s="10"/>
      <c r="AF54808" s="10"/>
      <c r="AG54808" s="10"/>
      <c r="AL54808" s="16"/>
      <c r="AM54808" s="16"/>
      <c r="AX54808" s="24"/>
      <c r="AY54808" s="24"/>
    </row>
    <row r="54809" spans="2:51">
      <c r="B54809" s="16"/>
      <c r="C54809" s="16"/>
      <c r="I54809" s="10"/>
      <c r="T54809" s="10"/>
      <c r="U54809" s="10"/>
      <c r="AF54809" s="10"/>
      <c r="AG54809" s="10"/>
      <c r="AL54809" s="16"/>
      <c r="AM54809" s="16"/>
      <c r="AX54809" s="24"/>
      <c r="AY54809" s="24"/>
    </row>
    <row r="54810" spans="2:51">
      <c r="B54810" s="16"/>
      <c r="C54810" s="16"/>
      <c r="I54810" s="10"/>
      <c r="T54810" s="10"/>
      <c r="U54810" s="10"/>
      <c r="AF54810" s="10"/>
      <c r="AG54810" s="10"/>
      <c r="AL54810" s="16"/>
      <c r="AM54810" s="16"/>
      <c r="AX54810" s="24"/>
      <c r="AY54810" s="24"/>
    </row>
    <row r="54811" spans="2:51">
      <c r="B54811" s="16"/>
      <c r="C54811" s="16"/>
      <c r="I54811" s="10"/>
      <c r="T54811" s="10"/>
      <c r="U54811" s="10"/>
      <c r="AF54811" s="10"/>
      <c r="AG54811" s="10"/>
      <c r="AL54811" s="16"/>
      <c r="AM54811" s="16"/>
      <c r="AX54811" s="24"/>
      <c r="AY54811" s="24"/>
    </row>
    <row r="54812" spans="2:51">
      <c r="B54812" s="16"/>
      <c r="C54812" s="16"/>
      <c r="I54812" s="10"/>
      <c r="T54812" s="10"/>
      <c r="U54812" s="10"/>
      <c r="AF54812" s="10"/>
      <c r="AG54812" s="10"/>
      <c r="AL54812" s="16"/>
      <c r="AM54812" s="16"/>
      <c r="AX54812" s="24"/>
      <c r="AY54812" s="24"/>
    </row>
    <row r="54813" spans="2:51">
      <c r="B54813" s="16"/>
      <c r="C54813" s="16"/>
      <c r="I54813" s="10"/>
      <c r="T54813" s="10"/>
      <c r="U54813" s="10"/>
      <c r="AF54813" s="10"/>
      <c r="AG54813" s="10"/>
      <c r="AL54813" s="16"/>
      <c r="AM54813" s="16"/>
      <c r="AX54813" s="24"/>
      <c r="AY54813" s="24"/>
    </row>
    <row r="54814" spans="2:51">
      <c r="B54814" s="16"/>
      <c r="C54814" s="16"/>
      <c r="I54814" s="10"/>
      <c r="T54814" s="10"/>
      <c r="U54814" s="10"/>
      <c r="AF54814" s="10"/>
      <c r="AG54814" s="10"/>
      <c r="AL54814" s="16"/>
      <c r="AM54814" s="16"/>
      <c r="AX54814" s="24"/>
      <c r="AY54814" s="24"/>
    </row>
    <row r="54815" spans="2:51">
      <c r="B54815" s="16"/>
      <c r="C54815" s="16"/>
      <c r="I54815" s="10"/>
      <c r="T54815" s="10"/>
      <c r="U54815" s="10"/>
      <c r="AF54815" s="10"/>
      <c r="AG54815" s="10"/>
      <c r="AL54815" s="16"/>
      <c r="AM54815" s="16"/>
      <c r="AX54815" s="24"/>
      <c r="AY54815" s="24"/>
    </row>
    <row r="54816" spans="2:51">
      <c r="B54816" s="16"/>
      <c r="C54816" s="16"/>
      <c r="I54816" s="10"/>
      <c r="T54816" s="10"/>
      <c r="U54816" s="10"/>
      <c r="AF54816" s="10"/>
      <c r="AG54816" s="10"/>
      <c r="AL54816" s="16"/>
      <c r="AM54816" s="16"/>
      <c r="AX54816" s="24"/>
      <c r="AY54816" s="24"/>
    </row>
    <row r="54817" spans="2:51">
      <c r="B54817" s="16"/>
      <c r="C54817" s="16"/>
      <c r="I54817" s="10"/>
      <c r="T54817" s="10"/>
      <c r="U54817" s="10"/>
      <c r="AF54817" s="10"/>
      <c r="AG54817" s="10"/>
      <c r="AL54817" s="16"/>
      <c r="AM54817" s="16"/>
      <c r="AX54817" s="24"/>
      <c r="AY54817" s="24"/>
    </row>
    <row r="54818" spans="2:51">
      <c r="B54818" s="16"/>
      <c r="C54818" s="16"/>
      <c r="I54818" s="10"/>
      <c r="T54818" s="10"/>
      <c r="U54818" s="10"/>
      <c r="AF54818" s="10"/>
      <c r="AG54818" s="10"/>
      <c r="AL54818" s="16"/>
      <c r="AM54818" s="16"/>
      <c r="AX54818" s="24"/>
      <c r="AY54818" s="24"/>
    </row>
    <row r="54819" spans="2:51">
      <c r="B54819" s="16"/>
      <c r="C54819" s="16"/>
      <c r="I54819" s="10"/>
      <c r="T54819" s="10"/>
      <c r="U54819" s="10"/>
      <c r="AF54819" s="10"/>
      <c r="AG54819" s="10"/>
      <c r="AL54819" s="16"/>
      <c r="AM54819" s="16"/>
      <c r="AX54819" s="24"/>
      <c r="AY54819" s="24"/>
    </row>
    <row r="54820" spans="2:51">
      <c r="B54820" s="16"/>
      <c r="C54820" s="16"/>
      <c r="I54820" s="10"/>
      <c r="T54820" s="10"/>
      <c r="U54820" s="10"/>
      <c r="AF54820" s="10"/>
      <c r="AG54820" s="10"/>
      <c r="AL54820" s="16"/>
      <c r="AM54820" s="16"/>
      <c r="AX54820" s="24"/>
      <c r="AY54820" s="24"/>
    </row>
    <row r="54821" spans="2:51">
      <c r="B54821" s="16"/>
      <c r="C54821" s="16"/>
      <c r="I54821" s="10"/>
      <c r="T54821" s="10"/>
      <c r="U54821" s="10"/>
      <c r="AF54821" s="10"/>
      <c r="AG54821" s="10"/>
      <c r="AL54821" s="16"/>
      <c r="AM54821" s="16"/>
      <c r="AX54821" s="24"/>
      <c r="AY54821" s="24"/>
    </row>
    <row r="54822" spans="2:51">
      <c r="B54822" s="16"/>
      <c r="C54822" s="16"/>
      <c r="I54822" s="10"/>
      <c r="T54822" s="10"/>
      <c r="U54822" s="10"/>
      <c r="AF54822" s="10"/>
      <c r="AG54822" s="10"/>
      <c r="AL54822" s="16"/>
      <c r="AM54822" s="16"/>
      <c r="AX54822" s="24"/>
      <c r="AY54822" s="24"/>
    </row>
    <row r="54823" spans="2:51">
      <c r="B54823" s="16"/>
      <c r="C54823" s="16"/>
      <c r="I54823" s="10"/>
      <c r="T54823" s="10"/>
      <c r="U54823" s="10"/>
      <c r="AF54823" s="10"/>
      <c r="AG54823" s="10"/>
      <c r="AL54823" s="16"/>
      <c r="AM54823" s="16"/>
      <c r="AX54823" s="24"/>
      <c r="AY54823" s="24"/>
    </row>
    <row r="54824" spans="2:51">
      <c r="B54824" s="16"/>
      <c r="C54824" s="16"/>
      <c r="I54824" s="10"/>
      <c r="T54824" s="10"/>
      <c r="U54824" s="10"/>
      <c r="AF54824" s="10"/>
      <c r="AG54824" s="10"/>
      <c r="AL54824" s="16"/>
      <c r="AM54824" s="16"/>
      <c r="AX54824" s="24"/>
      <c r="AY54824" s="24"/>
    </row>
    <row r="54825" spans="2:51">
      <c r="B54825" s="16"/>
      <c r="C54825" s="16"/>
      <c r="I54825" s="10"/>
      <c r="T54825" s="10"/>
      <c r="U54825" s="10"/>
      <c r="AF54825" s="10"/>
      <c r="AG54825" s="10"/>
      <c r="AL54825" s="16"/>
      <c r="AM54825" s="16"/>
      <c r="AX54825" s="24"/>
      <c r="AY54825" s="24"/>
    </row>
    <row r="54826" spans="2:51">
      <c r="B54826" s="16"/>
      <c r="C54826" s="16"/>
      <c r="I54826" s="10"/>
      <c r="T54826" s="10"/>
      <c r="U54826" s="10"/>
      <c r="AF54826" s="10"/>
      <c r="AG54826" s="10"/>
      <c r="AL54826" s="16"/>
      <c r="AM54826" s="16"/>
      <c r="AX54826" s="24"/>
      <c r="AY54826" s="24"/>
    </row>
    <row r="54827" spans="2:51">
      <c r="B54827" s="16"/>
      <c r="C54827" s="16"/>
      <c r="I54827" s="10"/>
      <c r="T54827" s="10"/>
      <c r="U54827" s="10"/>
      <c r="AF54827" s="10"/>
      <c r="AG54827" s="10"/>
      <c r="AL54827" s="16"/>
      <c r="AM54827" s="16"/>
      <c r="AX54827" s="24"/>
      <c r="AY54827" s="24"/>
    </row>
    <row r="54828" spans="2:51">
      <c r="B54828" s="16"/>
      <c r="C54828" s="16"/>
      <c r="I54828" s="10"/>
      <c r="T54828" s="10"/>
      <c r="U54828" s="10"/>
      <c r="AF54828" s="10"/>
      <c r="AG54828" s="10"/>
      <c r="AL54828" s="16"/>
      <c r="AM54828" s="16"/>
      <c r="AX54828" s="24"/>
      <c r="AY54828" s="24"/>
    </row>
    <row r="54829" spans="2:51">
      <c r="B54829" s="16"/>
      <c r="C54829" s="16"/>
      <c r="I54829" s="10"/>
      <c r="T54829" s="10"/>
      <c r="U54829" s="10"/>
      <c r="AF54829" s="10"/>
      <c r="AG54829" s="10"/>
      <c r="AL54829" s="16"/>
      <c r="AM54829" s="16"/>
      <c r="AX54829" s="24"/>
      <c r="AY54829" s="24"/>
    </row>
    <row r="54830" spans="2:51">
      <c r="B54830" s="16"/>
      <c r="C54830" s="16"/>
      <c r="I54830" s="10"/>
      <c r="T54830" s="10"/>
      <c r="U54830" s="10"/>
      <c r="AF54830" s="10"/>
      <c r="AG54830" s="10"/>
      <c r="AL54830" s="16"/>
      <c r="AM54830" s="16"/>
      <c r="AX54830" s="24"/>
      <c r="AY54830" s="24"/>
    </row>
    <row r="54831" spans="2:51">
      <c r="B54831" s="16"/>
      <c r="C54831" s="16"/>
      <c r="I54831" s="10"/>
      <c r="T54831" s="10"/>
      <c r="U54831" s="10"/>
      <c r="AF54831" s="10"/>
      <c r="AG54831" s="10"/>
      <c r="AL54831" s="16"/>
      <c r="AM54831" s="16"/>
      <c r="AX54831" s="24"/>
      <c r="AY54831" s="24"/>
    </row>
    <row r="54832" spans="2:51">
      <c r="B54832" s="16"/>
      <c r="C54832" s="16"/>
      <c r="I54832" s="10"/>
      <c r="T54832" s="10"/>
      <c r="U54832" s="10"/>
      <c r="AF54832" s="10"/>
      <c r="AG54832" s="10"/>
      <c r="AL54832" s="16"/>
      <c r="AM54832" s="16"/>
      <c r="AX54832" s="24"/>
      <c r="AY54832" s="24"/>
    </row>
    <row r="54833" spans="2:51">
      <c r="B54833" s="16"/>
      <c r="C54833" s="16"/>
      <c r="I54833" s="10"/>
      <c r="T54833" s="10"/>
      <c r="U54833" s="10"/>
      <c r="AF54833" s="10"/>
      <c r="AG54833" s="10"/>
      <c r="AL54833" s="16"/>
      <c r="AM54833" s="16"/>
      <c r="AX54833" s="24"/>
      <c r="AY54833" s="24"/>
    </row>
    <row r="54834" spans="2:51">
      <c r="B54834" s="16"/>
      <c r="C54834" s="16"/>
      <c r="I54834" s="10"/>
      <c r="T54834" s="10"/>
      <c r="U54834" s="10"/>
      <c r="AF54834" s="10"/>
      <c r="AG54834" s="10"/>
      <c r="AL54834" s="16"/>
      <c r="AM54834" s="16"/>
      <c r="AX54834" s="24"/>
      <c r="AY54834" s="24"/>
    </row>
    <row r="54835" spans="2:51">
      <c r="B54835" s="16"/>
      <c r="C54835" s="16"/>
      <c r="I54835" s="10"/>
      <c r="T54835" s="10"/>
      <c r="U54835" s="10"/>
      <c r="AF54835" s="10"/>
      <c r="AG54835" s="10"/>
      <c r="AL54835" s="16"/>
      <c r="AM54835" s="16"/>
      <c r="AX54835" s="24"/>
      <c r="AY54835" s="24"/>
    </row>
    <row r="54836" spans="2:51">
      <c r="B54836" s="16"/>
      <c r="C54836" s="16"/>
      <c r="I54836" s="10"/>
      <c r="T54836" s="10"/>
      <c r="U54836" s="10"/>
      <c r="AF54836" s="10"/>
      <c r="AG54836" s="10"/>
      <c r="AL54836" s="16"/>
      <c r="AM54836" s="16"/>
      <c r="AX54836" s="24"/>
      <c r="AY54836" s="24"/>
    </row>
    <row r="54837" spans="2:51">
      <c r="B54837" s="16"/>
      <c r="C54837" s="16"/>
      <c r="I54837" s="10"/>
      <c r="T54837" s="10"/>
      <c r="U54837" s="10"/>
      <c r="AF54837" s="10"/>
      <c r="AG54837" s="10"/>
      <c r="AL54837" s="16"/>
      <c r="AM54837" s="16"/>
      <c r="AX54837" s="24"/>
      <c r="AY54837" s="24"/>
    </row>
    <row r="54838" spans="2:51">
      <c r="B54838" s="16"/>
      <c r="C54838" s="16"/>
      <c r="I54838" s="10"/>
      <c r="T54838" s="10"/>
      <c r="U54838" s="10"/>
      <c r="AF54838" s="10"/>
      <c r="AG54838" s="10"/>
      <c r="AL54838" s="16"/>
      <c r="AM54838" s="16"/>
      <c r="AX54838" s="24"/>
      <c r="AY54838" s="24"/>
    </row>
    <row r="54839" spans="2:51">
      <c r="B54839" s="16"/>
      <c r="C54839" s="16"/>
      <c r="I54839" s="10"/>
      <c r="T54839" s="10"/>
      <c r="U54839" s="10"/>
      <c r="AF54839" s="10"/>
      <c r="AG54839" s="10"/>
      <c r="AL54839" s="16"/>
      <c r="AM54839" s="16"/>
      <c r="AX54839" s="24"/>
      <c r="AY54839" s="24"/>
    </row>
    <row r="54840" spans="2:51">
      <c r="B54840" s="16"/>
      <c r="C54840" s="16"/>
      <c r="I54840" s="10"/>
      <c r="T54840" s="10"/>
      <c r="U54840" s="10"/>
      <c r="AF54840" s="10"/>
      <c r="AG54840" s="10"/>
      <c r="AL54840" s="16"/>
      <c r="AM54840" s="16"/>
      <c r="AX54840" s="24"/>
      <c r="AY54840" s="24"/>
    </row>
    <row r="54841" spans="2:51">
      <c r="B54841" s="16"/>
      <c r="C54841" s="16"/>
      <c r="I54841" s="10"/>
      <c r="T54841" s="10"/>
      <c r="U54841" s="10"/>
      <c r="AF54841" s="10"/>
      <c r="AG54841" s="10"/>
      <c r="AL54841" s="16"/>
      <c r="AM54841" s="16"/>
      <c r="AX54841" s="24"/>
      <c r="AY54841" s="24"/>
    </row>
    <row r="54842" spans="2:51">
      <c r="B54842" s="16"/>
      <c r="C54842" s="16"/>
      <c r="I54842" s="10"/>
      <c r="T54842" s="10"/>
      <c r="U54842" s="10"/>
      <c r="AF54842" s="10"/>
      <c r="AG54842" s="10"/>
      <c r="AL54842" s="16"/>
      <c r="AM54842" s="16"/>
      <c r="AX54842" s="24"/>
      <c r="AY54842" s="24"/>
    </row>
    <row r="54843" spans="2:51">
      <c r="B54843" s="16"/>
      <c r="C54843" s="16"/>
      <c r="I54843" s="10"/>
      <c r="T54843" s="10"/>
      <c r="U54843" s="10"/>
      <c r="AF54843" s="10"/>
      <c r="AG54843" s="10"/>
      <c r="AL54843" s="16"/>
      <c r="AM54843" s="16"/>
      <c r="AX54843" s="24"/>
      <c r="AY54843" s="24"/>
    </row>
    <row r="54844" spans="2:51">
      <c r="B54844" s="16"/>
      <c r="C54844" s="16"/>
      <c r="I54844" s="10"/>
      <c r="T54844" s="10"/>
      <c r="U54844" s="10"/>
      <c r="AF54844" s="10"/>
      <c r="AG54844" s="10"/>
      <c r="AL54844" s="16"/>
      <c r="AM54844" s="16"/>
      <c r="AX54844" s="24"/>
      <c r="AY54844" s="24"/>
    </row>
    <row r="54845" spans="2:51">
      <c r="B54845" s="16"/>
      <c r="C54845" s="16"/>
      <c r="I54845" s="10"/>
      <c r="T54845" s="10"/>
      <c r="U54845" s="10"/>
      <c r="AF54845" s="10"/>
      <c r="AG54845" s="10"/>
      <c r="AL54845" s="16"/>
      <c r="AM54845" s="16"/>
      <c r="AX54845" s="24"/>
      <c r="AY54845" s="24"/>
    </row>
    <row r="54846" spans="2:51">
      <c r="B54846" s="16"/>
      <c r="C54846" s="16"/>
      <c r="I54846" s="10"/>
      <c r="T54846" s="10"/>
      <c r="U54846" s="10"/>
      <c r="AF54846" s="10"/>
      <c r="AG54846" s="10"/>
      <c r="AL54846" s="16"/>
      <c r="AM54846" s="16"/>
      <c r="AX54846" s="24"/>
      <c r="AY54846" s="24"/>
    </row>
    <row r="54847" spans="2:51">
      <c r="B54847" s="16"/>
      <c r="C54847" s="16"/>
      <c r="I54847" s="10"/>
      <c r="T54847" s="10"/>
      <c r="U54847" s="10"/>
      <c r="AF54847" s="10"/>
      <c r="AG54847" s="10"/>
      <c r="AL54847" s="16"/>
      <c r="AM54847" s="16"/>
      <c r="AX54847" s="24"/>
      <c r="AY54847" s="24"/>
    </row>
    <row r="54848" spans="2:51">
      <c r="B54848" s="16"/>
      <c r="C54848" s="16"/>
      <c r="I54848" s="10"/>
      <c r="T54848" s="10"/>
      <c r="U54848" s="10"/>
      <c r="AF54848" s="10"/>
      <c r="AG54848" s="10"/>
      <c r="AL54848" s="16"/>
      <c r="AM54848" s="16"/>
      <c r="AX54848" s="24"/>
      <c r="AY54848" s="24"/>
    </row>
    <row r="54849" spans="2:51">
      <c r="B54849" s="16"/>
      <c r="C54849" s="16"/>
      <c r="I54849" s="10"/>
      <c r="T54849" s="10"/>
      <c r="U54849" s="10"/>
      <c r="AF54849" s="10"/>
      <c r="AG54849" s="10"/>
      <c r="AL54849" s="16"/>
      <c r="AM54849" s="16"/>
      <c r="AX54849" s="24"/>
      <c r="AY54849" s="24"/>
    </row>
    <row r="54850" spans="2:51">
      <c r="B54850" s="16"/>
      <c r="C54850" s="16"/>
      <c r="I54850" s="10"/>
      <c r="T54850" s="10"/>
      <c r="U54850" s="10"/>
      <c r="AF54850" s="10"/>
      <c r="AG54850" s="10"/>
      <c r="AL54850" s="16"/>
      <c r="AM54850" s="16"/>
      <c r="AX54850" s="24"/>
      <c r="AY54850" s="24"/>
    </row>
    <row r="54851" spans="2:51">
      <c r="B54851" s="16"/>
      <c r="C54851" s="16"/>
      <c r="I54851" s="10"/>
      <c r="T54851" s="10"/>
      <c r="U54851" s="10"/>
      <c r="AF54851" s="10"/>
      <c r="AG54851" s="10"/>
      <c r="AL54851" s="16"/>
      <c r="AM54851" s="16"/>
      <c r="AX54851" s="24"/>
      <c r="AY54851" s="24"/>
    </row>
    <row r="54852" spans="2:51">
      <c r="B54852" s="16"/>
      <c r="C54852" s="16"/>
      <c r="I54852" s="10"/>
      <c r="T54852" s="10"/>
      <c r="U54852" s="10"/>
      <c r="AF54852" s="10"/>
      <c r="AG54852" s="10"/>
      <c r="AL54852" s="16"/>
      <c r="AM54852" s="16"/>
      <c r="AX54852" s="24"/>
      <c r="AY54852" s="24"/>
    </row>
    <row r="54853" spans="2:51">
      <c r="B54853" s="16"/>
      <c r="C54853" s="16"/>
      <c r="I54853" s="10"/>
      <c r="T54853" s="10"/>
      <c r="U54853" s="10"/>
      <c r="AF54853" s="10"/>
      <c r="AG54853" s="10"/>
      <c r="AL54853" s="16"/>
      <c r="AM54853" s="16"/>
      <c r="AX54853" s="24"/>
      <c r="AY54853" s="24"/>
    </row>
    <row r="54854" spans="2:51">
      <c r="B54854" s="16"/>
      <c r="C54854" s="16"/>
      <c r="I54854" s="10"/>
      <c r="T54854" s="10"/>
      <c r="U54854" s="10"/>
      <c r="AF54854" s="10"/>
      <c r="AG54854" s="10"/>
      <c r="AL54854" s="16"/>
      <c r="AM54854" s="16"/>
      <c r="AX54854" s="24"/>
      <c r="AY54854" s="24"/>
    </row>
    <row r="54855" spans="2:51">
      <c r="B54855" s="16"/>
      <c r="C54855" s="16"/>
      <c r="I54855" s="10"/>
      <c r="T54855" s="10"/>
      <c r="U54855" s="10"/>
      <c r="AF54855" s="10"/>
      <c r="AG54855" s="10"/>
      <c r="AL54855" s="16"/>
      <c r="AM54855" s="16"/>
      <c r="AX54855" s="24"/>
      <c r="AY54855" s="24"/>
    </row>
    <row r="54856" spans="2:51">
      <c r="B54856" s="16"/>
      <c r="C54856" s="16"/>
      <c r="I54856" s="10"/>
      <c r="T54856" s="10"/>
      <c r="U54856" s="10"/>
      <c r="AF54856" s="10"/>
      <c r="AG54856" s="10"/>
      <c r="AL54856" s="16"/>
      <c r="AM54856" s="16"/>
      <c r="AX54856" s="24"/>
      <c r="AY54856" s="24"/>
    </row>
    <row r="54857" spans="2:51">
      <c r="B54857" s="16"/>
      <c r="C54857" s="16"/>
      <c r="I54857" s="10"/>
      <c r="T54857" s="10"/>
      <c r="U54857" s="10"/>
      <c r="AF54857" s="10"/>
      <c r="AG54857" s="10"/>
      <c r="AL54857" s="16"/>
      <c r="AM54857" s="16"/>
      <c r="AX54857" s="24"/>
      <c r="AY54857" s="24"/>
    </row>
    <row r="54858" spans="2:51">
      <c r="B54858" s="16"/>
      <c r="C54858" s="16"/>
      <c r="I54858" s="10"/>
      <c r="T54858" s="10"/>
      <c r="U54858" s="10"/>
      <c r="AF54858" s="10"/>
      <c r="AG54858" s="10"/>
      <c r="AL54858" s="16"/>
      <c r="AM54858" s="16"/>
      <c r="AX54858" s="24"/>
      <c r="AY54858" s="24"/>
    </row>
    <row r="54859" spans="2:51">
      <c r="B54859" s="16"/>
      <c r="C54859" s="16"/>
      <c r="I54859" s="10"/>
      <c r="T54859" s="10"/>
      <c r="U54859" s="10"/>
      <c r="AF54859" s="10"/>
      <c r="AG54859" s="10"/>
      <c r="AL54859" s="16"/>
      <c r="AM54859" s="16"/>
      <c r="AX54859" s="24"/>
      <c r="AY54859" s="24"/>
    </row>
    <row r="54860" spans="2:51">
      <c r="B54860" s="16"/>
      <c r="C54860" s="16"/>
      <c r="I54860" s="10"/>
      <c r="T54860" s="10"/>
      <c r="U54860" s="10"/>
      <c r="AF54860" s="10"/>
      <c r="AG54860" s="10"/>
      <c r="AL54860" s="16"/>
      <c r="AM54860" s="16"/>
      <c r="AX54860" s="24"/>
      <c r="AY54860" s="24"/>
    </row>
    <row r="54861" spans="2:51">
      <c r="B54861" s="16"/>
      <c r="C54861" s="16"/>
      <c r="I54861" s="10"/>
      <c r="T54861" s="10"/>
      <c r="U54861" s="10"/>
      <c r="AF54861" s="10"/>
      <c r="AG54861" s="10"/>
      <c r="AL54861" s="16"/>
      <c r="AM54861" s="16"/>
      <c r="AX54861" s="24"/>
      <c r="AY54861" s="24"/>
    </row>
    <row r="54862" spans="2:51">
      <c r="B54862" s="16"/>
      <c r="C54862" s="16"/>
      <c r="I54862" s="10"/>
      <c r="T54862" s="10"/>
      <c r="U54862" s="10"/>
      <c r="AF54862" s="10"/>
      <c r="AG54862" s="10"/>
      <c r="AL54862" s="16"/>
      <c r="AM54862" s="16"/>
      <c r="AX54862" s="24"/>
      <c r="AY54862" s="24"/>
    </row>
    <row r="54863" spans="2:51">
      <c r="B54863" s="16"/>
      <c r="C54863" s="16"/>
      <c r="I54863" s="10"/>
      <c r="T54863" s="10"/>
      <c r="U54863" s="10"/>
      <c r="AF54863" s="10"/>
      <c r="AG54863" s="10"/>
      <c r="AL54863" s="16"/>
      <c r="AM54863" s="16"/>
      <c r="AX54863" s="24"/>
      <c r="AY54863" s="24"/>
    </row>
    <row r="54864" spans="2:51">
      <c r="B54864" s="16"/>
      <c r="C54864" s="16"/>
      <c r="I54864" s="10"/>
      <c r="T54864" s="10"/>
      <c r="U54864" s="10"/>
      <c r="AF54864" s="10"/>
      <c r="AG54864" s="10"/>
      <c r="AL54864" s="16"/>
      <c r="AM54864" s="16"/>
      <c r="AX54864" s="24"/>
      <c r="AY54864" s="24"/>
    </row>
    <row r="54865" spans="2:51">
      <c r="B54865" s="16"/>
      <c r="C54865" s="16"/>
      <c r="I54865" s="10"/>
      <c r="T54865" s="10"/>
      <c r="U54865" s="10"/>
      <c r="AF54865" s="10"/>
      <c r="AG54865" s="10"/>
      <c r="AL54865" s="16"/>
      <c r="AM54865" s="16"/>
      <c r="AX54865" s="24"/>
      <c r="AY54865" s="24"/>
    </row>
    <row r="54866" spans="2:51">
      <c r="B54866" s="16"/>
      <c r="C54866" s="16"/>
      <c r="I54866" s="10"/>
      <c r="T54866" s="10"/>
      <c r="U54866" s="10"/>
      <c r="AF54866" s="10"/>
      <c r="AG54866" s="10"/>
      <c r="AL54866" s="16"/>
      <c r="AM54866" s="16"/>
      <c r="AX54866" s="24"/>
      <c r="AY54866" s="24"/>
    </row>
    <row r="54867" spans="2:51">
      <c r="B54867" s="16"/>
      <c r="C54867" s="16"/>
      <c r="I54867" s="10"/>
      <c r="T54867" s="10"/>
      <c r="U54867" s="10"/>
      <c r="AF54867" s="10"/>
      <c r="AG54867" s="10"/>
      <c r="AL54867" s="16"/>
      <c r="AM54867" s="16"/>
      <c r="AX54867" s="24"/>
      <c r="AY54867" s="24"/>
    </row>
    <row r="54868" spans="2:51">
      <c r="B54868" s="16"/>
      <c r="C54868" s="16"/>
      <c r="I54868" s="10"/>
      <c r="T54868" s="10"/>
      <c r="U54868" s="10"/>
      <c r="AF54868" s="10"/>
      <c r="AG54868" s="10"/>
      <c r="AL54868" s="16"/>
      <c r="AM54868" s="16"/>
      <c r="AX54868" s="24"/>
      <c r="AY54868" s="24"/>
    </row>
    <row r="54869" spans="2:51">
      <c r="B54869" s="16"/>
      <c r="C54869" s="16"/>
      <c r="I54869" s="10"/>
      <c r="T54869" s="10"/>
      <c r="U54869" s="10"/>
      <c r="AF54869" s="10"/>
      <c r="AG54869" s="10"/>
      <c r="AL54869" s="16"/>
      <c r="AM54869" s="16"/>
      <c r="AX54869" s="24"/>
      <c r="AY54869" s="24"/>
    </row>
    <row r="54870" spans="2:51">
      <c r="B54870" s="16"/>
      <c r="C54870" s="16"/>
      <c r="I54870" s="10"/>
      <c r="T54870" s="10"/>
      <c r="U54870" s="10"/>
      <c r="AF54870" s="10"/>
      <c r="AG54870" s="10"/>
      <c r="AL54870" s="16"/>
      <c r="AM54870" s="16"/>
      <c r="AX54870" s="24"/>
      <c r="AY54870" s="24"/>
    </row>
    <row r="54871" spans="2:51">
      <c r="B54871" s="16"/>
      <c r="C54871" s="16"/>
      <c r="I54871" s="10"/>
      <c r="T54871" s="10"/>
      <c r="U54871" s="10"/>
      <c r="AF54871" s="10"/>
      <c r="AG54871" s="10"/>
      <c r="AL54871" s="16"/>
      <c r="AM54871" s="16"/>
      <c r="AX54871" s="24"/>
      <c r="AY54871" s="24"/>
    </row>
    <row r="54872" spans="2:51">
      <c r="B54872" s="16"/>
      <c r="C54872" s="16"/>
      <c r="I54872" s="10"/>
      <c r="T54872" s="10"/>
      <c r="U54872" s="10"/>
      <c r="AF54872" s="10"/>
      <c r="AG54872" s="10"/>
      <c r="AL54872" s="16"/>
      <c r="AM54872" s="16"/>
      <c r="AX54872" s="24"/>
      <c r="AY54872" s="24"/>
    </row>
    <row r="54873" spans="2:51">
      <c r="B54873" s="16"/>
      <c r="C54873" s="16"/>
      <c r="I54873" s="10"/>
      <c r="T54873" s="10"/>
      <c r="U54873" s="10"/>
      <c r="AF54873" s="10"/>
      <c r="AG54873" s="10"/>
      <c r="AL54873" s="16"/>
      <c r="AM54873" s="16"/>
      <c r="AX54873" s="24"/>
      <c r="AY54873" s="24"/>
    </row>
    <row r="54874" spans="2:51">
      <c r="B54874" s="16"/>
      <c r="C54874" s="16"/>
      <c r="I54874" s="10"/>
      <c r="T54874" s="10"/>
      <c r="U54874" s="10"/>
      <c r="AF54874" s="10"/>
      <c r="AG54874" s="10"/>
      <c r="AL54874" s="16"/>
      <c r="AM54874" s="16"/>
      <c r="AX54874" s="24"/>
      <c r="AY54874" s="24"/>
    </row>
    <row r="54875" spans="2:51">
      <c r="B54875" s="16"/>
      <c r="C54875" s="16"/>
      <c r="I54875" s="10"/>
      <c r="T54875" s="10"/>
      <c r="U54875" s="10"/>
      <c r="AF54875" s="10"/>
      <c r="AG54875" s="10"/>
      <c r="AL54875" s="16"/>
      <c r="AM54875" s="16"/>
      <c r="AX54875" s="24"/>
      <c r="AY54875" s="24"/>
    </row>
    <row r="54876" spans="2:51">
      <c r="B54876" s="16"/>
      <c r="C54876" s="16"/>
      <c r="I54876" s="10"/>
      <c r="T54876" s="10"/>
      <c r="U54876" s="10"/>
      <c r="AF54876" s="10"/>
      <c r="AG54876" s="10"/>
      <c r="AL54876" s="16"/>
      <c r="AM54876" s="16"/>
      <c r="AX54876" s="24"/>
      <c r="AY54876" s="24"/>
    </row>
    <row r="54877" spans="2:51">
      <c r="B54877" s="16"/>
      <c r="C54877" s="16"/>
      <c r="I54877" s="10"/>
      <c r="T54877" s="10"/>
      <c r="U54877" s="10"/>
      <c r="AF54877" s="10"/>
      <c r="AG54877" s="10"/>
      <c r="AL54877" s="16"/>
      <c r="AM54877" s="16"/>
      <c r="AX54877" s="24"/>
      <c r="AY54877" s="24"/>
    </row>
    <row r="54878" spans="2:51">
      <c r="B54878" s="16"/>
      <c r="C54878" s="16"/>
      <c r="I54878" s="10"/>
      <c r="T54878" s="10"/>
      <c r="U54878" s="10"/>
      <c r="AF54878" s="10"/>
      <c r="AG54878" s="10"/>
      <c r="AL54878" s="16"/>
      <c r="AM54878" s="16"/>
      <c r="AX54878" s="24"/>
      <c r="AY54878" s="24"/>
    </row>
    <row r="54879" spans="2:51">
      <c r="B54879" s="16"/>
      <c r="C54879" s="16"/>
      <c r="I54879" s="10"/>
      <c r="T54879" s="10"/>
      <c r="U54879" s="10"/>
      <c r="AF54879" s="10"/>
      <c r="AG54879" s="10"/>
      <c r="AL54879" s="16"/>
      <c r="AM54879" s="16"/>
      <c r="AX54879" s="24"/>
      <c r="AY54879" s="24"/>
    </row>
    <row r="54880" spans="2:51">
      <c r="B54880" s="16"/>
      <c r="C54880" s="16"/>
      <c r="I54880" s="10"/>
      <c r="T54880" s="10"/>
      <c r="U54880" s="10"/>
      <c r="AF54880" s="10"/>
      <c r="AG54880" s="10"/>
      <c r="AL54880" s="16"/>
      <c r="AM54880" s="16"/>
      <c r="AX54880" s="24"/>
      <c r="AY54880" s="24"/>
    </row>
    <row r="54881" spans="2:51">
      <c r="B54881" s="16"/>
      <c r="C54881" s="16"/>
      <c r="I54881" s="10"/>
      <c r="T54881" s="10"/>
      <c r="U54881" s="10"/>
      <c r="AF54881" s="10"/>
      <c r="AG54881" s="10"/>
      <c r="AL54881" s="16"/>
      <c r="AM54881" s="16"/>
      <c r="AX54881" s="24"/>
      <c r="AY54881" s="24"/>
    </row>
    <row r="54882" spans="2:51">
      <c r="B54882" s="16"/>
      <c r="C54882" s="16"/>
      <c r="I54882" s="10"/>
      <c r="T54882" s="10"/>
      <c r="U54882" s="10"/>
      <c r="AF54882" s="10"/>
      <c r="AG54882" s="10"/>
      <c r="AL54882" s="16"/>
      <c r="AM54882" s="16"/>
      <c r="AX54882" s="24"/>
      <c r="AY54882" s="24"/>
    </row>
    <row r="54883" spans="2:51">
      <c r="B54883" s="16"/>
      <c r="C54883" s="16"/>
      <c r="I54883" s="10"/>
      <c r="T54883" s="10"/>
      <c r="U54883" s="10"/>
      <c r="AF54883" s="10"/>
      <c r="AG54883" s="10"/>
      <c r="AL54883" s="16"/>
      <c r="AM54883" s="16"/>
      <c r="AX54883" s="24"/>
      <c r="AY54883" s="24"/>
    </row>
    <row r="54884" spans="2:51">
      <c r="B54884" s="16"/>
      <c r="C54884" s="16"/>
      <c r="I54884" s="10"/>
      <c r="T54884" s="10"/>
      <c r="U54884" s="10"/>
      <c r="AF54884" s="10"/>
      <c r="AG54884" s="10"/>
      <c r="AL54884" s="16"/>
      <c r="AM54884" s="16"/>
      <c r="AX54884" s="24"/>
      <c r="AY54884" s="24"/>
    </row>
    <row r="54885" spans="2:51">
      <c r="B54885" s="16"/>
      <c r="C54885" s="16"/>
      <c r="I54885" s="10"/>
      <c r="T54885" s="10"/>
      <c r="U54885" s="10"/>
      <c r="AF54885" s="10"/>
      <c r="AG54885" s="10"/>
      <c r="AL54885" s="16"/>
      <c r="AM54885" s="16"/>
      <c r="AX54885" s="24"/>
      <c r="AY54885" s="24"/>
    </row>
    <row r="54886" spans="2:51">
      <c r="B54886" s="16"/>
      <c r="C54886" s="16"/>
      <c r="I54886" s="10"/>
      <c r="T54886" s="10"/>
      <c r="U54886" s="10"/>
      <c r="AF54886" s="10"/>
      <c r="AG54886" s="10"/>
      <c r="AL54886" s="16"/>
      <c r="AM54886" s="16"/>
      <c r="AX54886" s="24"/>
      <c r="AY54886" s="24"/>
    </row>
    <row r="54887" spans="2:51">
      <c r="B54887" s="16"/>
      <c r="C54887" s="16"/>
      <c r="I54887" s="10"/>
      <c r="T54887" s="10"/>
      <c r="U54887" s="10"/>
      <c r="AF54887" s="10"/>
      <c r="AG54887" s="10"/>
      <c r="AL54887" s="16"/>
      <c r="AM54887" s="16"/>
      <c r="AX54887" s="24"/>
      <c r="AY54887" s="24"/>
    </row>
    <row r="54888" spans="2:51">
      <c r="B54888" s="16"/>
      <c r="C54888" s="16"/>
      <c r="I54888" s="10"/>
      <c r="T54888" s="10"/>
      <c r="U54888" s="10"/>
      <c r="AF54888" s="10"/>
      <c r="AG54888" s="10"/>
      <c r="AL54888" s="16"/>
      <c r="AM54888" s="16"/>
      <c r="AX54888" s="24"/>
      <c r="AY54888" s="24"/>
    </row>
    <row r="54889" spans="2:51">
      <c r="B54889" s="16"/>
      <c r="C54889" s="16"/>
      <c r="I54889" s="10"/>
      <c r="T54889" s="10"/>
      <c r="U54889" s="10"/>
      <c r="AF54889" s="10"/>
      <c r="AG54889" s="10"/>
      <c r="AL54889" s="16"/>
      <c r="AM54889" s="16"/>
      <c r="AX54889" s="24"/>
      <c r="AY54889" s="24"/>
    </row>
    <row r="54890" spans="2:51">
      <c r="B54890" s="16"/>
      <c r="C54890" s="16"/>
      <c r="I54890" s="10"/>
      <c r="T54890" s="10"/>
      <c r="U54890" s="10"/>
      <c r="AF54890" s="10"/>
      <c r="AG54890" s="10"/>
      <c r="AL54890" s="16"/>
      <c r="AM54890" s="16"/>
      <c r="AX54890" s="24"/>
      <c r="AY54890" s="24"/>
    </row>
    <row r="54891" spans="2:51">
      <c r="B54891" s="16"/>
      <c r="C54891" s="16"/>
      <c r="I54891" s="10"/>
      <c r="T54891" s="10"/>
      <c r="U54891" s="10"/>
      <c r="AF54891" s="10"/>
      <c r="AG54891" s="10"/>
      <c r="AL54891" s="16"/>
      <c r="AM54891" s="16"/>
      <c r="AX54891" s="24"/>
      <c r="AY54891" s="24"/>
    </row>
    <row r="54892" spans="2:51">
      <c r="B54892" s="16"/>
      <c r="C54892" s="16"/>
      <c r="I54892" s="10"/>
      <c r="T54892" s="10"/>
      <c r="U54892" s="10"/>
      <c r="AF54892" s="10"/>
      <c r="AG54892" s="10"/>
      <c r="AL54892" s="16"/>
      <c r="AM54892" s="16"/>
      <c r="AX54892" s="24"/>
      <c r="AY54892" s="24"/>
    </row>
    <row r="54893" spans="2:51">
      <c r="B54893" s="16"/>
      <c r="C54893" s="16"/>
      <c r="I54893" s="10"/>
      <c r="T54893" s="10"/>
      <c r="U54893" s="10"/>
      <c r="AF54893" s="10"/>
      <c r="AG54893" s="10"/>
      <c r="AL54893" s="16"/>
      <c r="AM54893" s="16"/>
      <c r="AX54893" s="24"/>
      <c r="AY54893" s="24"/>
    </row>
    <row r="54894" spans="2:51">
      <c r="B54894" s="16"/>
      <c r="C54894" s="16"/>
      <c r="I54894" s="10"/>
      <c r="T54894" s="10"/>
      <c r="U54894" s="10"/>
      <c r="AF54894" s="10"/>
      <c r="AG54894" s="10"/>
      <c r="AL54894" s="16"/>
      <c r="AM54894" s="16"/>
      <c r="AX54894" s="24"/>
      <c r="AY54894" s="24"/>
    </row>
    <row r="54895" spans="2:51">
      <c r="B54895" s="16"/>
      <c r="C54895" s="16"/>
      <c r="I54895" s="10"/>
      <c r="T54895" s="10"/>
      <c r="U54895" s="10"/>
      <c r="AF54895" s="10"/>
      <c r="AG54895" s="10"/>
      <c r="AL54895" s="16"/>
      <c r="AM54895" s="16"/>
      <c r="AX54895" s="24"/>
      <c r="AY54895" s="24"/>
    </row>
    <row r="54896" spans="2:51">
      <c r="B54896" s="16"/>
      <c r="C54896" s="16"/>
      <c r="I54896" s="10"/>
      <c r="T54896" s="10"/>
      <c r="U54896" s="10"/>
      <c r="AF54896" s="10"/>
      <c r="AG54896" s="10"/>
      <c r="AL54896" s="16"/>
      <c r="AM54896" s="16"/>
      <c r="AX54896" s="24"/>
      <c r="AY54896" s="24"/>
    </row>
    <row r="54897" spans="2:51">
      <c r="B54897" s="16"/>
      <c r="C54897" s="16"/>
      <c r="I54897" s="10"/>
      <c r="T54897" s="10"/>
      <c r="U54897" s="10"/>
      <c r="AF54897" s="10"/>
      <c r="AG54897" s="10"/>
      <c r="AL54897" s="16"/>
      <c r="AM54897" s="16"/>
      <c r="AX54897" s="24"/>
      <c r="AY54897" s="24"/>
    </row>
    <row r="54898" spans="2:51">
      <c r="B54898" s="16"/>
      <c r="C54898" s="16"/>
      <c r="I54898" s="10"/>
      <c r="T54898" s="10"/>
      <c r="U54898" s="10"/>
      <c r="AF54898" s="10"/>
      <c r="AG54898" s="10"/>
      <c r="AL54898" s="16"/>
      <c r="AM54898" s="16"/>
      <c r="AX54898" s="24"/>
      <c r="AY54898" s="24"/>
    </row>
    <row r="54899" spans="2:51">
      <c r="B54899" s="16"/>
      <c r="C54899" s="16"/>
      <c r="I54899" s="10"/>
      <c r="T54899" s="10"/>
      <c r="U54899" s="10"/>
      <c r="AF54899" s="10"/>
      <c r="AG54899" s="10"/>
      <c r="AL54899" s="16"/>
      <c r="AM54899" s="16"/>
      <c r="AX54899" s="24"/>
      <c r="AY54899" s="24"/>
    </row>
    <row r="54900" spans="2:51">
      <c r="B54900" s="16"/>
      <c r="C54900" s="16"/>
      <c r="I54900" s="10"/>
      <c r="T54900" s="10"/>
      <c r="U54900" s="10"/>
      <c r="AF54900" s="10"/>
      <c r="AG54900" s="10"/>
      <c r="AL54900" s="16"/>
      <c r="AM54900" s="16"/>
      <c r="AX54900" s="24"/>
      <c r="AY54900" s="24"/>
    </row>
    <row r="54901" spans="2:51">
      <c r="B54901" s="16"/>
      <c r="C54901" s="16"/>
      <c r="I54901" s="10"/>
      <c r="T54901" s="10"/>
      <c r="U54901" s="10"/>
      <c r="AF54901" s="10"/>
      <c r="AG54901" s="10"/>
      <c r="AL54901" s="16"/>
      <c r="AM54901" s="16"/>
      <c r="AX54901" s="24"/>
      <c r="AY54901" s="24"/>
    </row>
    <row r="54902" spans="2:51">
      <c r="B54902" s="16"/>
      <c r="C54902" s="16"/>
      <c r="I54902" s="10"/>
      <c r="T54902" s="10"/>
      <c r="U54902" s="10"/>
      <c r="AF54902" s="10"/>
      <c r="AG54902" s="10"/>
      <c r="AL54902" s="16"/>
      <c r="AM54902" s="16"/>
      <c r="AX54902" s="24"/>
      <c r="AY54902" s="24"/>
    </row>
    <row r="54903" spans="2:51">
      <c r="B54903" s="16"/>
      <c r="C54903" s="16"/>
      <c r="I54903" s="10"/>
      <c r="T54903" s="10"/>
      <c r="U54903" s="10"/>
      <c r="AF54903" s="10"/>
      <c r="AG54903" s="10"/>
      <c r="AL54903" s="16"/>
      <c r="AM54903" s="16"/>
      <c r="AX54903" s="24"/>
      <c r="AY54903" s="24"/>
    </row>
    <row r="54904" spans="2:51">
      <c r="B54904" s="16"/>
      <c r="C54904" s="16"/>
      <c r="I54904" s="10"/>
      <c r="T54904" s="10"/>
      <c r="U54904" s="10"/>
      <c r="AF54904" s="10"/>
      <c r="AG54904" s="10"/>
      <c r="AL54904" s="16"/>
      <c r="AM54904" s="16"/>
      <c r="AX54904" s="24"/>
      <c r="AY54904" s="24"/>
    </row>
    <row r="54905" spans="2:51">
      <c r="B54905" s="16"/>
      <c r="C54905" s="16"/>
      <c r="I54905" s="10"/>
      <c r="T54905" s="10"/>
      <c r="U54905" s="10"/>
      <c r="AF54905" s="10"/>
      <c r="AG54905" s="10"/>
      <c r="AL54905" s="16"/>
      <c r="AM54905" s="16"/>
      <c r="AX54905" s="24"/>
      <c r="AY54905" s="24"/>
    </row>
    <row r="54906" spans="2:51">
      <c r="B54906" s="16"/>
      <c r="C54906" s="16"/>
      <c r="I54906" s="10"/>
      <c r="T54906" s="10"/>
      <c r="U54906" s="10"/>
      <c r="AF54906" s="10"/>
      <c r="AG54906" s="10"/>
      <c r="AL54906" s="16"/>
      <c r="AM54906" s="16"/>
      <c r="AX54906" s="24"/>
      <c r="AY54906" s="24"/>
    </row>
    <row r="54907" spans="2:51">
      <c r="B54907" s="16"/>
      <c r="C54907" s="16"/>
      <c r="I54907" s="10"/>
      <c r="T54907" s="10"/>
      <c r="U54907" s="10"/>
      <c r="AF54907" s="10"/>
      <c r="AG54907" s="10"/>
      <c r="AL54907" s="16"/>
      <c r="AM54907" s="16"/>
      <c r="AX54907" s="24"/>
      <c r="AY54907" s="24"/>
    </row>
    <row r="54908" spans="2:51">
      <c r="B54908" s="16"/>
      <c r="C54908" s="16"/>
      <c r="I54908" s="10"/>
      <c r="T54908" s="10"/>
      <c r="U54908" s="10"/>
      <c r="AF54908" s="10"/>
      <c r="AG54908" s="10"/>
      <c r="AL54908" s="16"/>
      <c r="AM54908" s="16"/>
      <c r="AX54908" s="24"/>
      <c r="AY54908" s="24"/>
    </row>
    <row r="54909" spans="2:51">
      <c r="B54909" s="16"/>
      <c r="C54909" s="16"/>
      <c r="I54909" s="10"/>
      <c r="T54909" s="10"/>
      <c r="U54909" s="10"/>
      <c r="AF54909" s="10"/>
      <c r="AG54909" s="10"/>
      <c r="AL54909" s="16"/>
      <c r="AM54909" s="16"/>
      <c r="AX54909" s="24"/>
      <c r="AY54909" s="24"/>
    </row>
    <row r="54910" spans="2:51">
      <c r="B54910" s="16"/>
      <c r="C54910" s="16"/>
      <c r="I54910" s="10"/>
      <c r="T54910" s="10"/>
      <c r="U54910" s="10"/>
      <c r="AF54910" s="10"/>
      <c r="AG54910" s="10"/>
      <c r="AL54910" s="16"/>
      <c r="AM54910" s="16"/>
      <c r="AX54910" s="24"/>
      <c r="AY54910" s="24"/>
    </row>
    <row r="54911" spans="2:51">
      <c r="B54911" s="16"/>
      <c r="C54911" s="16"/>
      <c r="I54911" s="10"/>
      <c r="T54911" s="10"/>
      <c r="U54911" s="10"/>
      <c r="AF54911" s="10"/>
      <c r="AG54911" s="10"/>
      <c r="AL54911" s="16"/>
      <c r="AM54911" s="16"/>
      <c r="AX54911" s="24"/>
      <c r="AY54911" s="24"/>
    </row>
    <row r="54912" spans="2:51">
      <c r="B54912" s="16"/>
      <c r="C54912" s="16"/>
      <c r="I54912" s="10"/>
      <c r="T54912" s="10"/>
      <c r="U54912" s="10"/>
      <c r="AF54912" s="10"/>
      <c r="AG54912" s="10"/>
      <c r="AL54912" s="16"/>
      <c r="AM54912" s="16"/>
      <c r="AX54912" s="24"/>
      <c r="AY54912" s="24"/>
    </row>
    <row r="54913" spans="2:51">
      <c r="B54913" s="16"/>
      <c r="C54913" s="16"/>
      <c r="I54913" s="10"/>
      <c r="T54913" s="10"/>
      <c r="U54913" s="10"/>
      <c r="AF54913" s="10"/>
      <c r="AG54913" s="10"/>
      <c r="AL54913" s="16"/>
      <c r="AM54913" s="16"/>
      <c r="AX54913" s="24"/>
      <c r="AY54913" s="24"/>
    </row>
    <row r="54914" spans="2:51">
      <c r="B54914" s="16"/>
      <c r="C54914" s="16"/>
      <c r="I54914" s="10"/>
      <c r="T54914" s="10"/>
      <c r="U54914" s="10"/>
      <c r="AF54914" s="10"/>
      <c r="AG54914" s="10"/>
      <c r="AL54914" s="16"/>
      <c r="AM54914" s="16"/>
      <c r="AX54914" s="24"/>
      <c r="AY54914" s="24"/>
    </row>
    <row r="54915" spans="2:51">
      <c r="B54915" s="16"/>
      <c r="C54915" s="16"/>
      <c r="I54915" s="10"/>
      <c r="T54915" s="10"/>
      <c r="U54915" s="10"/>
      <c r="AF54915" s="10"/>
      <c r="AG54915" s="10"/>
      <c r="AL54915" s="16"/>
      <c r="AM54915" s="16"/>
      <c r="AX54915" s="24"/>
      <c r="AY54915" s="24"/>
    </row>
    <row r="54916" spans="2:51">
      <c r="B54916" s="16"/>
      <c r="C54916" s="16"/>
      <c r="I54916" s="10"/>
      <c r="T54916" s="10"/>
      <c r="U54916" s="10"/>
      <c r="AF54916" s="10"/>
      <c r="AG54916" s="10"/>
      <c r="AL54916" s="16"/>
      <c r="AM54916" s="16"/>
      <c r="AX54916" s="24"/>
      <c r="AY54916" s="24"/>
    </row>
    <row r="54917" spans="2:51">
      <c r="B54917" s="16"/>
      <c r="C54917" s="16"/>
      <c r="I54917" s="10"/>
      <c r="T54917" s="10"/>
      <c r="U54917" s="10"/>
      <c r="AF54917" s="10"/>
      <c r="AG54917" s="10"/>
      <c r="AL54917" s="16"/>
      <c r="AM54917" s="16"/>
      <c r="AX54917" s="24"/>
      <c r="AY54917" s="24"/>
    </row>
    <row r="54918" spans="2:51">
      <c r="B54918" s="16"/>
      <c r="C54918" s="16"/>
      <c r="I54918" s="10"/>
      <c r="T54918" s="10"/>
      <c r="U54918" s="10"/>
      <c r="AF54918" s="10"/>
      <c r="AG54918" s="10"/>
      <c r="AL54918" s="16"/>
      <c r="AM54918" s="16"/>
      <c r="AX54918" s="24"/>
      <c r="AY54918" s="24"/>
    </row>
    <row r="54919" spans="2:51">
      <c r="B54919" s="16"/>
      <c r="C54919" s="16"/>
      <c r="I54919" s="10"/>
      <c r="T54919" s="10"/>
      <c r="U54919" s="10"/>
      <c r="AF54919" s="10"/>
      <c r="AG54919" s="10"/>
      <c r="AL54919" s="16"/>
      <c r="AM54919" s="16"/>
      <c r="AX54919" s="24"/>
      <c r="AY54919" s="24"/>
    </row>
    <row r="54920" spans="2:51">
      <c r="B54920" s="16"/>
      <c r="C54920" s="16"/>
      <c r="I54920" s="10"/>
      <c r="T54920" s="10"/>
      <c r="U54920" s="10"/>
      <c r="AF54920" s="10"/>
      <c r="AG54920" s="10"/>
      <c r="AL54920" s="16"/>
      <c r="AM54920" s="16"/>
      <c r="AX54920" s="24"/>
      <c r="AY54920" s="24"/>
    </row>
    <row r="54921" spans="2:51">
      <c r="B54921" s="16"/>
      <c r="C54921" s="16"/>
      <c r="I54921" s="10"/>
      <c r="T54921" s="10"/>
      <c r="U54921" s="10"/>
      <c r="AF54921" s="10"/>
      <c r="AG54921" s="10"/>
      <c r="AL54921" s="16"/>
      <c r="AM54921" s="16"/>
      <c r="AX54921" s="24"/>
      <c r="AY54921" s="24"/>
    </row>
    <row r="54922" spans="2:51">
      <c r="B54922" s="16"/>
      <c r="C54922" s="16"/>
      <c r="I54922" s="10"/>
      <c r="T54922" s="10"/>
      <c r="U54922" s="10"/>
      <c r="AF54922" s="10"/>
      <c r="AG54922" s="10"/>
      <c r="AL54922" s="16"/>
      <c r="AM54922" s="16"/>
      <c r="AX54922" s="24"/>
      <c r="AY54922" s="24"/>
    </row>
    <row r="54923" spans="2:51">
      <c r="B54923" s="16"/>
      <c r="C54923" s="16"/>
      <c r="I54923" s="10"/>
      <c r="T54923" s="10"/>
      <c r="U54923" s="10"/>
      <c r="AF54923" s="10"/>
      <c r="AG54923" s="10"/>
      <c r="AL54923" s="16"/>
      <c r="AM54923" s="16"/>
      <c r="AX54923" s="24"/>
      <c r="AY54923" s="24"/>
    </row>
    <row r="54924" spans="2:51">
      <c r="B54924" s="16"/>
      <c r="C54924" s="16"/>
      <c r="I54924" s="10"/>
      <c r="T54924" s="10"/>
      <c r="U54924" s="10"/>
      <c r="AF54924" s="10"/>
      <c r="AG54924" s="10"/>
      <c r="AL54924" s="16"/>
      <c r="AM54924" s="16"/>
      <c r="AX54924" s="24"/>
      <c r="AY54924" s="24"/>
    </row>
    <row r="54925" spans="2:51">
      <c r="B54925" s="16"/>
      <c r="C54925" s="16"/>
      <c r="I54925" s="10"/>
      <c r="T54925" s="10"/>
      <c r="U54925" s="10"/>
      <c r="AF54925" s="10"/>
      <c r="AG54925" s="10"/>
      <c r="AL54925" s="16"/>
      <c r="AM54925" s="16"/>
      <c r="AX54925" s="24"/>
      <c r="AY54925" s="24"/>
    </row>
    <row r="54926" spans="2:51">
      <c r="B54926" s="16"/>
      <c r="C54926" s="16"/>
      <c r="I54926" s="10"/>
      <c r="T54926" s="10"/>
      <c r="U54926" s="10"/>
      <c r="AF54926" s="10"/>
      <c r="AG54926" s="10"/>
      <c r="AL54926" s="16"/>
      <c r="AM54926" s="16"/>
      <c r="AX54926" s="24"/>
      <c r="AY54926" s="24"/>
    </row>
    <row r="54927" spans="2:51">
      <c r="B54927" s="16"/>
      <c r="C54927" s="16"/>
      <c r="I54927" s="10"/>
      <c r="T54927" s="10"/>
      <c r="U54927" s="10"/>
      <c r="AF54927" s="10"/>
      <c r="AG54927" s="10"/>
      <c r="AL54927" s="16"/>
      <c r="AM54927" s="16"/>
      <c r="AX54927" s="24"/>
      <c r="AY54927" s="24"/>
    </row>
    <row r="54928" spans="2:51">
      <c r="B54928" s="16"/>
      <c r="C54928" s="16"/>
      <c r="I54928" s="10"/>
      <c r="T54928" s="10"/>
      <c r="U54928" s="10"/>
      <c r="AF54928" s="10"/>
      <c r="AG54928" s="10"/>
      <c r="AL54928" s="16"/>
      <c r="AM54928" s="16"/>
      <c r="AX54928" s="24"/>
      <c r="AY54928" s="24"/>
    </row>
    <row r="54929" spans="2:51">
      <c r="B54929" s="16"/>
      <c r="C54929" s="16"/>
      <c r="I54929" s="10"/>
      <c r="T54929" s="10"/>
      <c r="U54929" s="10"/>
      <c r="AF54929" s="10"/>
      <c r="AG54929" s="10"/>
      <c r="AL54929" s="16"/>
      <c r="AM54929" s="16"/>
      <c r="AX54929" s="24"/>
      <c r="AY54929" s="24"/>
    </row>
    <row r="54930" spans="2:51">
      <c r="B54930" s="16"/>
      <c r="C54930" s="16"/>
      <c r="I54930" s="10"/>
      <c r="T54930" s="10"/>
      <c r="U54930" s="10"/>
      <c r="AF54930" s="10"/>
      <c r="AG54930" s="10"/>
      <c r="AL54930" s="16"/>
      <c r="AM54930" s="16"/>
      <c r="AX54930" s="24"/>
      <c r="AY54930" s="24"/>
    </row>
    <row r="54931" spans="2:51">
      <c r="B54931" s="16"/>
      <c r="C54931" s="16"/>
      <c r="I54931" s="10"/>
      <c r="T54931" s="10"/>
      <c r="U54931" s="10"/>
      <c r="AF54931" s="10"/>
      <c r="AG54931" s="10"/>
      <c r="AL54931" s="16"/>
      <c r="AM54931" s="16"/>
      <c r="AX54931" s="24"/>
      <c r="AY54931" s="24"/>
    </row>
    <row r="54932" spans="2:51">
      <c r="B54932" s="16"/>
      <c r="C54932" s="16"/>
      <c r="I54932" s="10"/>
      <c r="T54932" s="10"/>
      <c r="U54932" s="10"/>
      <c r="AF54932" s="10"/>
      <c r="AG54932" s="10"/>
      <c r="AL54932" s="16"/>
      <c r="AM54932" s="16"/>
      <c r="AX54932" s="24"/>
      <c r="AY54932" s="24"/>
    </row>
    <row r="54933" spans="2:51">
      <c r="B54933" s="16"/>
      <c r="C54933" s="16"/>
      <c r="I54933" s="10"/>
      <c r="T54933" s="10"/>
      <c r="U54933" s="10"/>
      <c r="AF54933" s="10"/>
      <c r="AG54933" s="10"/>
      <c r="AL54933" s="16"/>
      <c r="AM54933" s="16"/>
      <c r="AX54933" s="24"/>
      <c r="AY54933" s="24"/>
    </row>
    <row r="54934" spans="2:51">
      <c r="B54934" s="16"/>
      <c r="C54934" s="16"/>
      <c r="I54934" s="10"/>
      <c r="T54934" s="10"/>
      <c r="U54934" s="10"/>
      <c r="AF54934" s="10"/>
      <c r="AG54934" s="10"/>
      <c r="AL54934" s="16"/>
      <c r="AM54934" s="16"/>
      <c r="AX54934" s="24"/>
      <c r="AY54934" s="24"/>
    </row>
    <row r="54935" spans="2:51">
      <c r="B54935" s="16"/>
      <c r="C54935" s="16"/>
      <c r="I54935" s="10"/>
      <c r="T54935" s="10"/>
      <c r="U54935" s="10"/>
      <c r="AF54935" s="10"/>
      <c r="AG54935" s="10"/>
      <c r="AL54935" s="16"/>
      <c r="AM54935" s="16"/>
      <c r="AX54935" s="24"/>
      <c r="AY54935" s="24"/>
    </row>
    <row r="54936" spans="2:51">
      <c r="B54936" s="16"/>
      <c r="C54936" s="16"/>
      <c r="I54936" s="10"/>
      <c r="T54936" s="10"/>
      <c r="U54936" s="10"/>
      <c r="AF54936" s="10"/>
      <c r="AG54936" s="10"/>
      <c r="AL54936" s="16"/>
      <c r="AM54936" s="16"/>
      <c r="AX54936" s="24"/>
      <c r="AY54936" s="24"/>
    </row>
    <row r="54937" spans="2:51">
      <c r="B54937" s="16"/>
      <c r="C54937" s="16"/>
      <c r="I54937" s="10"/>
      <c r="T54937" s="10"/>
      <c r="U54937" s="10"/>
      <c r="AF54937" s="10"/>
      <c r="AG54937" s="10"/>
      <c r="AL54937" s="16"/>
      <c r="AM54937" s="16"/>
      <c r="AX54937" s="24"/>
      <c r="AY54937" s="24"/>
    </row>
    <row r="54938" spans="2:51">
      <c r="B54938" s="16"/>
      <c r="C54938" s="16"/>
      <c r="I54938" s="10"/>
      <c r="T54938" s="10"/>
      <c r="U54938" s="10"/>
      <c r="AF54938" s="10"/>
      <c r="AG54938" s="10"/>
      <c r="AL54938" s="16"/>
      <c r="AM54938" s="16"/>
      <c r="AX54938" s="24"/>
      <c r="AY54938" s="24"/>
    </row>
    <row r="54939" spans="2:51">
      <c r="B54939" s="16"/>
      <c r="C54939" s="16"/>
      <c r="I54939" s="10"/>
      <c r="T54939" s="10"/>
      <c r="U54939" s="10"/>
      <c r="AF54939" s="10"/>
      <c r="AG54939" s="10"/>
      <c r="AL54939" s="16"/>
      <c r="AM54939" s="16"/>
      <c r="AX54939" s="24"/>
      <c r="AY54939" s="24"/>
    </row>
    <row r="54940" spans="2:51">
      <c r="B54940" s="16"/>
      <c r="C54940" s="16"/>
      <c r="I54940" s="10"/>
      <c r="T54940" s="10"/>
      <c r="U54940" s="10"/>
      <c r="AF54940" s="10"/>
      <c r="AG54940" s="10"/>
      <c r="AL54940" s="16"/>
      <c r="AM54940" s="16"/>
      <c r="AX54940" s="24"/>
      <c r="AY54940" s="24"/>
    </row>
    <row r="54941" spans="2:51">
      <c r="B54941" s="16"/>
      <c r="C54941" s="16"/>
      <c r="I54941" s="10"/>
      <c r="T54941" s="10"/>
      <c r="U54941" s="10"/>
      <c r="AF54941" s="10"/>
      <c r="AG54941" s="10"/>
      <c r="AL54941" s="16"/>
      <c r="AM54941" s="16"/>
      <c r="AX54941" s="24"/>
      <c r="AY54941" s="24"/>
    </row>
    <row r="54942" spans="2:51">
      <c r="B54942" s="16"/>
      <c r="C54942" s="16"/>
      <c r="I54942" s="10"/>
      <c r="T54942" s="10"/>
      <c r="U54942" s="10"/>
      <c r="AF54942" s="10"/>
      <c r="AG54942" s="10"/>
      <c r="AL54942" s="16"/>
      <c r="AM54942" s="16"/>
      <c r="AX54942" s="24"/>
      <c r="AY54942" s="24"/>
    </row>
    <row r="54943" spans="2:51">
      <c r="B54943" s="16"/>
      <c r="C54943" s="16"/>
      <c r="I54943" s="10"/>
      <c r="T54943" s="10"/>
      <c r="U54943" s="10"/>
      <c r="AF54943" s="10"/>
      <c r="AG54943" s="10"/>
      <c r="AL54943" s="16"/>
      <c r="AM54943" s="16"/>
      <c r="AX54943" s="24"/>
      <c r="AY54943" s="24"/>
    </row>
    <row r="54944" spans="2:51">
      <c r="B54944" s="16"/>
      <c r="C54944" s="16"/>
      <c r="I54944" s="10"/>
      <c r="T54944" s="10"/>
      <c r="U54944" s="10"/>
      <c r="AF54944" s="10"/>
      <c r="AG54944" s="10"/>
      <c r="AL54944" s="16"/>
      <c r="AM54944" s="16"/>
      <c r="AX54944" s="24"/>
      <c r="AY54944" s="24"/>
    </row>
    <row r="54945" spans="2:51">
      <c r="B54945" s="16"/>
      <c r="C54945" s="16"/>
      <c r="I54945" s="10"/>
      <c r="T54945" s="10"/>
      <c r="U54945" s="10"/>
      <c r="AF54945" s="10"/>
      <c r="AG54945" s="10"/>
      <c r="AL54945" s="16"/>
      <c r="AM54945" s="16"/>
      <c r="AX54945" s="24"/>
      <c r="AY54945" s="24"/>
    </row>
    <row r="54946" spans="2:51">
      <c r="B54946" s="16"/>
      <c r="C54946" s="16"/>
      <c r="I54946" s="10"/>
      <c r="T54946" s="10"/>
      <c r="U54946" s="10"/>
      <c r="AF54946" s="10"/>
      <c r="AG54946" s="10"/>
      <c r="AL54946" s="16"/>
      <c r="AM54946" s="16"/>
      <c r="AX54946" s="24"/>
      <c r="AY54946" s="24"/>
    </row>
    <row r="54947" spans="2:51">
      <c r="B54947" s="16"/>
      <c r="C54947" s="16"/>
      <c r="I54947" s="10"/>
      <c r="T54947" s="10"/>
      <c r="U54947" s="10"/>
      <c r="AF54947" s="10"/>
      <c r="AG54947" s="10"/>
      <c r="AL54947" s="16"/>
      <c r="AM54947" s="16"/>
      <c r="AX54947" s="24"/>
      <c r="AY54947" s="24"/>
    </row>
    <row r="54948" spans="2:51">
      <c r="B54948" s="16"/>
      <c r="C54948" s="16"/>
      <c r="I54948" s="10"/>
      <c r="T54948" s="10"/>
      <c r="U54948" s="10"/>
      <c r="AF54948" s="10"/>
      <c r="AG54948" s="10"/>
      <c r="AL54948" s="16"/>
      <c r="AM54948" s="16"/>
      <c r="AX54948" s="24"/>
      <c r="AY54948" s="24"/>
    </row>
    <row r="54949" spans="2:51">
      <c r="B54949" s="16"/>
      <c r="C54949" s="16"/>
      <c r="I54949" s="10"/>
      <c r="T54949" s="10"/>
      <c r="U54949" s="10"/>
      <c r="AF54949" s="10"/>
      <c r="AG54949" s="10"/>
      <c r="AL54949" s="16"/>
      <c r="AM54949" s="16"/>
      <c r="AX54949" s="24"/>
      <c r="AY54949" s="24"/>
    </row>
    <row r="54950" spans="2:51">
      <c r="B54950" s="16"/>
      <c r="C54950" s="16"/>
      <c r="I54950" s="10"/>
      <c r="T54950" s="10"/>
      <c r="U54950" s="10"/>
      <c r="AF54950" s="10"/>
      <c r="AG54950" s="10"/>
      <c r="AL54950" s="16"/>
      <c r="AM54950" s="16"/>
      <c r="AX54950" s="24"/>
      <c r="AY54950" s="24"/>
    </row>
    <row r="54951" spans="2:51">
      <c r="B54951" s="16"/>
      <c r="C54951" s="16"/>
      <c r="I54951" s="10"/>
      <c r="T54951" s="10"/>
      <c r="U54951" s="10"/>
      <c r="AF54951" s="10"/>
      <c r="AG54951" s="10"/>
      <c r="AL54951" s="16"/>
      <c r="AM54951" s="16"/>
      <c r="AX54951" s="24"/>
      <c r="AY54951" s="24"/>
    </row>
    <row r="54952" spans="2:51">
      <c r="B54952" s="16"/>
      <c r="C54952" s="16"/>
      <c r="I54952" s="10"/>
      <c r="T54952" s="10"/>
      <c r="U54952" s="10"/>
      <c r="AF54952" s="10"/>
      <c r="AG54952" s="10"/>
      <c r="AL54952" s="16"/>
      <c r="AM54952" s="16"/>
      <c r="AX54952" s="24"/>
      <c r="AY54952" s="24"/>
    </row>
    <row r="54953" spans="2:51">
      <c r="B54953" s="16"/>
      <c r="C54953" s="16"/>
      <c r="I54953" s="10"/>
      <c r="T54953" s="10"/>
      <c r="U54953" s="10"/>
      <c r="AF54953" s="10"/>
      <c r="AG54953" s="10"/>
      <c r="AL54953" s="16"/>
      <c r="AM54953" s="16"/>
      <c r="AX54953" s="24"/>
      <c r="AY54953" s="24"/>
    </row>
    <row r="54954" spans="2:51">
      <c r="B54954" s="16"/>
      <c r="C54954" s="16"/>
      <c r="I54954" s="10"/>
      <c r="T54954" s="10"/>
      <c r="U54954" s="10"/>
      <c r="AF54954" s="10"/>
      <c r="AG54954" s="10"/>
      <c r="AL54954" s="16"/>
      <c r="AM54954" s="16"/>
      <c r="AX54954" s="24"/>
      <c r="AY54954" s="24"/>
    </row>
    <row r="54955" spans="2:51">
      <c r="B54955" s="16"/>
      <c r="C54955" s="16"/>
      <c r="I54955" s="10"/>
      <c r="T54955" s="10"/>
      <c r="U54955" s="10"/>
      <c r="AF54955" s="10"/>
      <c r="AG54955" s="10"/>
      <c r="AL54955" s="16"/>
      <c r="AM54955" s="16"/>
      <c r="AX54955" s="24"/>
      <c r="AY54955" s="24"/>
    </row>
    <row r="54956" spans="2:51">
      <c r="B54956" s="16"/>
      <c r="C54956" s="16"/>
      <c r="I54956" s="10"/>
      <c r="T54956" s="10"/>
      <c r="U54956" s="10"/>
      <c r="AF54956" s="10"/>
      <c r="AG54956" s="10"/>
      <c r="AL54956" s="16"/>
      <c r="AM54956" s="16"/>
      <c r="AX54956" s="24"/>
      <c r="AY54956" s="24"/>
    </row>
    <row r="54957" spans="2:51">
      <c r="B54957" s="16"/>
      <c r="C54957" s="16"/>
      <c r="I54957" s="10"/>
      <c r="T54957" s="10"/>
      <c r="U54957" s="10"/>
      <c r="AF54957" s="10"/>
      <c r="AG54957" s="10"/>
      <c r="AL54957" s="16"/>
      <c r="AM54957" s="16"/>
      <c r="AX54957" s="24"/>
      <c r="AY54957" s="24"/>
    </row>
    <row r="54958" spans="2:51">
      <c r="B54958" s="16"/>
      <c r="C54958" s="16"/>
      <c r="I54958" s="10"/>
      <c r="T54958" s="10"/>
      <c r="U54958" s="10"/>
      <c r="AF54958" s="10"/>
      <c r="AG54958" s="10"/>
      <c r="AL54958" s="16"/>
      <c r="AM54958" s="16"/>
      <c r="AX54958" s="24"/>
      <c r="AY54958" s="24"/>
    </row>
    <row r="54959" spans="2:51">
      <c r="B54959" s="16"/>
      <c r="C54959" s="16"/>
      <c r="I54959" s="10"/>
      <c r="T54959" s="10"/>
      <c r="U54959" s="10"/>
      <c r="AF54959" s="10"/>
      <c r="AG54959" s="10"/>
      <c r="AL54959" s="16"/>
      <c r="AM54959" s="16"/>
      <c r="AX54959" s="24"/>
      <c r="AY54959" s="24"/>
    </row>
    <row r="54960" spans="2:51">
      <c r="B54960" s="16"/>
      <c r="C54960" s="16"/>
      <c r="I54960" s="10"/>
      <c r="T54960" s="10"/>
      <c r="U54960" s="10"/>
      <c r="AF54960" s="10"/>
      <c r="AG54960" s="10"/>
      <c r="AL54960" s="16"/>
      <c r="AM54960" s="16"/>
      <c r="AX54960" s="24"/>
      <c r="AY54960" s="24"/>
    </row>
    <row r="54961" spans="2:51">
      <c r="B54961" s="16"/>
      <c r="C54961" s="16"/>
      <c r="I54961" s="10"/>
      <c r="T54961" s="10"/>
      <c r="U54961" s="10"/>
      <c r="AF54961" s="10"/>
      <c r="AG54961" s="10"/>
      <c r="AL54961" s="16"/>
      <c r="AM54961" s="16"/>
      <c r="AX54961" s="24"/>
      <c r="AY54961" s="24"/>
    </row>
    <row r="54962" spans="2:51">
      <c r="B54962" s="16"/>
      <c r="C54962" s="16"/>
      <c r="I54962" s="10"/>
      <c r="T54962" s="10"/>
      <c r="U54962" s="10"/>
      <c r="AF54962" s="10"/>
      <c r="AG54962" s="10"/>
      <c r="AL54962" s="16"/>
      <c r="AM54962" s="16"/>
      <c r="AX54962" s="24"/>
      <c r="AY54962" s="24"/>
    </row>
    <row r="54963" spans="2:51">
      <c r="B54963" s="16"/>
      <c r="C54963" s="16"/>
      <c r="I54963" s="10"/>
      <c r="T54963" s="10"/>
      <c r="U54963" s="10"/>
      <c r="AF54963" s="10"/>
      <c r="AG54963" s="10"/>
      <c r="AL54963" s="16"/>
      <c r="AM54963" s="16"/>
      <c r="AX54963" s="24"/>
      <c r="AY54963" s="24"/>
    </row>
    <row r="54964" spans="2:51">
      <c r="B54964" s="16"/>
      <c r="C54964" s="16"/>
      <c r="I54964" s="10"/>
      <c r="T54964" s="10"/>
      <c r="U54964" s="10"/>
      <c r="AF54964" s="10"/>
      <c r="AG54964" s="10"/>
      <c r="AL54964" s="16"/>
      <c r="AM54964" s="16"/>
      <c r="AX54964" s="24"/>
      <c r="AY54964" s="24"/>
    </row>
    <row r="54965" spans="2:51">
      <c r="B54965" s="16"/>
      <c r="C54965" s="16"/>
      <c r="I54965" s="10"/>
      <c r="T54965" s="10"/>
      <c r="U54965" s="10"/>
      <c r="AF54965" s="10"/>
      <c r="AG54965" s="10"/>
      <c r="AL54965" s="16"/>
      <c r="AM54965" s="16"/>
      <c r="AX54965" s="24"/>
      <c r="AY54965" s="24"/>
    </row>
    <row r="54966" spans="2:51">
      <c r="B54966" s="16"/>
      <c r="C54966" s="16"/>
      <c r="I54966" s="10"/>
      <c r="T54966" s="10"/>
      <c r="U54966" s="10"/>
      <c r="AF54966" s="10"/>
      <c r="AG54966" s="10"/>
      <c r="AL54966" s="16"/>
      <c r="AM54966" s="16"/>
      <c r="AX54966" s="24"/>
      <c r="AY54966" s="24"/>
    </row>
    <row r="54967" spans="2:51">
      <c r="B54967" s="16"/>
      <c r="C54967" s="16"/>
      <c r="I54967" s="10"/>
      <c r="T54967" s="10"/>
      <c r="U54967" s="10"/>
      <c r="AF54967" s="10"/>
      <c r="AG54967" s="10"/>
      <c r="AL54967" s="16"/>
      <c r="AM54967" s="16"/>
      <c r="AX54967" s="24"/>
      <c r="AY54967" s="24"/>
    </row>
    <row r="54968" spans="2:51">
      <c r="B54968" s="16"/>
      <c r="C54968" s="16"/>
      <c r="I54968" s="10"/>
      <c r="T54968" s="10"/>
      <c r="U54968" s="10"/>
      <c r="AF54968" s="10"/>
      <c r="AG54968" s="10"/>
      <c r="AL54968" s="16"/>
      <c r="AM54968" s="16"/>
      <c r="AX54968" s="24"/>
      <c r="AY54968" s="24"/>
    </row>
    <row r="54969" spans="2:51">
      <c r="B54969" s="16"/>
      <c r="C54969" s="16"/>
      <c r="I54969" s="10"/>
      <c r="T54969" s="10"/>
      <c r="U54969" s="10"/>
      <c r="AF54969" s="10"/>
      <c r="AG54969" s="10"/>
      <c r="AL54969" s="16"/>
      <c r="AM54969" s="16"/>
      <c r="AX54969" s="24"/>
      <c r="AY54969" s="24"/>
    </row>
    <row r="54970" spans="2:51">
      <c r="B54970" s="16"/>
      <c r="C54970" s="16"/>
      <c r="I54970" s="10"/>
      <c r="T54970" s="10"/>
      <c r="U54970" s="10"/>
      <c r="AF54970" s="10"/>
      <c r="AG54970" s="10"/>
      <c r="AL54970" s="16"/>
      <c r="AM54970" s="16"/>
      <c r="AX54970" s="24"/>
      <c r="AY54970" s="24"/>
    </row>
    <row r="54971" spans="2:51">
      <c r="B54971" s="16"/>
      <c r="C54971" s="16"/>
      <c r="I54971" s="10"/>
      <c r="T54971" s="10"/>
      <c r="U54971" s="10"/>
      <c r="AF54971" s="10"/>
      <c r="AG54971" s="10"/>
      <c r="AL54971" s="16"/>
      <c r="AM54971" s="16"/>
      <c r="AX54971" s="24"/>
      <c r="AY54971" s="24"/>
    </row>
    <row r="54972" spans="2:51">
      <c r="B54972" s="16"/>
      <c r="C54972" s="16"/>
      <c r="I54972" s="10"/>
      <c r="T54972" s="10"/>
      <c r="U54972" s="10"/>
      <c r="AF54972" s="10"/>
      <c r="AG54972" s="10"/>
      <c r="AL54972" s="16"/>
      <c r="AM54972" s="16"/>
      <c r="AX54972" s="24"/>
      <c r="AY54972" s="24"/>
    </row>
    <row r="54973" spans="2:51">
      <c r="B54973" s="16"/>
      <c r="C54973" s="16"/>
      <c r="I54973" s="10"/>
      <c r="T54973" s="10"/>
      <c r="U54973" s="10"/>
      <c r="AF54973" s="10"/>
      <c r="AG54973" s="10"/>
      <c r="AL54973" s="16"/>
      <c r="AM54973" s="16"/>
      <c r="AX54973" s="24"/>
      <c r="AY54973" s="24"/>
    </row>
    <row r="54974" spans="2:51">
      <c r="B54974" s="16"/>
      <c r="C54974" s="16"/>
      <c r="I54974" s="10"/>
      <c r="T54974" s="10"/>
      <c r="U54974" s="10"/>
      <c r="AF54974" s="10"/>
      <c r="AG54974" s="10"/>
      <c r="AL54974" s="16"/>
      <c r="AM54974" s="16"/>
      <c r="AX54974" s="24"/>
      <c r="AY54974" s="24"/>
    </row>
    <row r="54975" spans="2:51">
      <c r="B54975" s="16"/>
      <c r="C54975" s="16"/>
      <c r="I54975" s="10"/>
      <c r="T54975" s="10"/>
      <c r="U54975" s="10"/>
      <c r="AF54975" s="10"/>
      <c r="AG54975" s="10"/>
      <c r="AL54975" s="16"/>
      <c r="AM54975" s="16"/>
      <c r="AX54975" s="24"/>
      <c r="AY54975" s="24"/>
    </row>
    <row r="54976" spans="2:51">
      <c r="B54976" s="16"/>
      <c r="C54976" s="16"/>
      <c r="I54976" s="10"/>
      <c r="T54976" s="10"/>
      <c r="U54976" s="10"/>
      <c r="AF54976" s="10"/>
      <c r="AG54976" s="10"/>
      <c r="AL54976" s="16"/>
      <c r="AM54976" s="16"/>
      <c r="AX54976" s="24"/>
      <c r="AY54976" s="24"/>
    </row>
    <row r="54977" spans="2:51">
      <c r="B54977" s="16"/>
      <c r="C54977" s="16"/>
      <c r="I54977" s="10"/>
      <c r="T54977" s="10"/>
      <c r="U54977" s="10"/>
      <c r="AF54977" s="10"/>
      <c r="AG54977" s="10"/>
      <c r="AL54977" s="16"/>
      <c r="AM54977" s="16"/>
      <c r="AX54977" s="24"/>
      <c r="AY54977" s="24"/>
    </row>
    <row r="54978" spans="2:51">
      <c r="B54978" s="16"/>
      <c r="C54978" s="16"/>
      <c r="I54978" s="10"/>
      <c r="T54978" s="10"/>
      <c r="U54978" s="10"/>
      <c r="AF54978" s="10"/>
      <c r="AG54978" s="10"/>
      <c r="AL54978" s="16"/>
      <c r="AM54978" s="16"/>
      <c r="AX54978" s="24"/>
      <c r="AY54978" s="24"/>
    </row>
    <row r="54979" spans="2:51">
      <c r="B54979" s="16"/>
      <c r="C54979" s="16"/>
      <c r="I54979" s="10"/>
      <c r="T54979" s="10"/>
      <c r="U54979" s="10"/>
      <c r="AF54979" s="10"/>
      <c r="AG54979" s="10"/>
      <c r="AL54979" s="16"/>
      <c r="AM54979" s="16"/>
      <c r="AX54979" s="24"/>
      <c r="AY54979" s="24"/>
    </row>
    <row r="54980" spans="2:51">
      <c r="B54980" s="16"/>
      <c r="C54980" s="16"/>
      <c r="I54980" s="10"/>
      <c r="T54980" s="10"/>
      <c r="U54980" s="10"/>
      <c r="AF54980" s="10"/>
      <c r="AG54980" s="10"/>
      <c r="AL54980" s="16"/>
      <c r="AM54980" s="16"/>
      <c r="AX54980" s="24"/>
      <c r="AY54980" s="24"/>
    </row>
    <row r="54981" spans="2:51">
      <c r="B54981" s="16"/>
      <c r="C54981" s="16"/>
      <c r="I54981" s="10"/>
      <c r="T54981" s="10"/>
      <c r="U54981" s="10"/>
      <c r="AF54981" s="10"/>
      <c r="AG54981" s="10"/>
      <c r="AL54981" s="16"/>
      <c r="AM54981" s="16"/>
      <c r="AX54981" s="24"/>
      <c r="AY54981" s="24"/>
    </row>
    <row r="54982" spans="2:51">
      <c r="B54982" s="16"/>
      <c r="C54982" s="16"/>
      <c r="I54982" s="10"/>
      <c r="T54982" s="10"/>
      <c r="U54982" s="10"/>
      <c r="AF54982" s="10"/>
      <c r="AG54982" s="10"/>
      <c r="AL54982" s="16"/>
      <c r="AM54982" s="16"/>
      <c r="AX54982" s="24"/>
      <c r="AY54982" s="24"/>
    </row>
    <row r="54983" spans="2:51">
      <c r="B54983" s="16"/>
      <c r="C54983" s="16"/>
      <c r="I54983" s="10"/>
      <c r="T54983" s="10"/>
      <c r="U54983" s="10"/>
      <c r="AF54983" s="10"/>
      <c r="AG54983" s="10"/>
      <c r="AL54983" s="16"/>
      <c r="AM54983" s="16"/>
      <c r="AX54983" s="24"/>
      <c r="AY54983" s="24"/>
    </row>
    <row r="54984" spans="2:51">
      <c r="B54984" s="16"/>
      <c r="C54984" s="16"/>
      <c r="I54984" s="10"/>
      <c r="T54984" s="10"/>
      <c r="U54984" s="10"/>
      <c r="AF54984" s="10"/>
      <c r="AG54984" s="10"/>
      <c r="AL54984" s="16"/>
      <c r="AM54984" s="16"/>
      <c r="AX54984" s="24"/>
      <c r="AY54984" s="24"/>
    </row>
    <row r="54985" spans="2:51">
      <c r="B54985" s="16"/>
      <c r="C54985" s="16"/>
      <c r="I54985" s="10"/>
      <c r="T54985" s="10"/>
      <c r="U54985" s="10"/>
      <c r="AF54985" s="10"/>
      <c r="AG54985" s="10"/>
      <c r="AL54985" s="16"/>
      <c r="AM54985" s="16"/>
      <c r="AX54985" s="24"/>
      <c r="AY54985" s="24"/>
    </row>
    <row r="54986" spans="2:51">
      <c r="B54986" s="16"/>
      <c r="C54986" s="16"/>
      <c r="I54986" s="10"/>
      <c r="T54986" s="10"/>
      <c r="U54986" s="10"/>
      <c r="AF54986" s="10"/>
      <c r="AG54986" s="10"/>
      <c r="AL54986" s="16"/>
      <c r="AM54986" s="16"/>
      <c r="AX54986" s="24"/>
      <c r="AY54986" s="24"/>
    </row>
    <row r="54987" spans="2:51">
      <c r="B54987" s="16"/>
      <c r="C54987" s="16"/>
      <c r="I54987" s="10"/>
      <c r="T54987" s="10"/>
      <c r="U54987" s="10"/>
      <c r="AF54987" s="10"/>
      <c r="AG54987" s="10"/>
      <c r="AL54987" s="16"/>
      <c r="AM54987" s="16"/>
      <c r="AX54987" s="24"/>
      <c r="AY54987" s="24"/>
    </row>
    <row r="54988" spans="2:51">
      <c r="B54988" s="16"/>
      <c r="C54988" s="16"/>
      <c r="I54988" s="10"/>
      <c r="T54988" s="10"/>
      <c r="U54988" s="10"/>
      <c r="AF54988" s="10"/>
      <c r="AG54988" s="10"/>
      <c r="AL54988" s="16"/>
      <c r="AM54988" s="16"/>
      <c r="AX54988" s="24"/>
      <c r="AY54988" s="24"/>
    </row>
    <row r="54989" spans="2:51">
      <c r="B54989" s="16"/>
      <c r="C54989" s="16"/>
      <c r="I54989" s="10"/>
      <c r="T54989" s="10"/>
      <c r="U54989" s="10"/>
      <c r="AF54989" s="10"/>
      <c r="AG54989" s="10"/>
      <c r="AL54989" s="16"/>
      <c r="AM54989" s="16"/>
      <c r="AX54989" s="24"/>
      <c r="AY54989" s="24"/>
    </row>
    <row r="54990" spans="2:51">
      <c r="B54990" s="16"/>
      <c r="C54990" s="16"/>
      <c r="I54990" s="10"/>
      <c r="T54990" s="10"/>
      <c r="U54990" s="10"/>
      <c r="AF54990" s="10"/>
      <c r="AG54990" s="10"/>
      <c r="AL54990" s="16"/>
      <c r="AM54990" s="16"/>
      <c r="AX54990" s="24"/>
      <c r="AY54990" s="24"/>
    </row>
    <row r="54991" spans="2:51">
      <c r="B54991" s="16"/>
      <c r="C54991" s="16"/>
      <c r="I54991" s="10"/>
      <c r="T54991" s="10"/>
      <c r="U54991" s="10"/>
      <c r="AF54991" s="10"/>
      <c r="AG54991" s="10"/>
      <c r="AL54991" s="16"/>
      <c r="AM54991" s="16"/>
      <c r="AX54991" s="24"/>
      <c r="AY54991" s="24"/>
    </row>
    <row r="54992" spans="2:51">
      <c r="B54992" s="16"/>
      <c r="C54992" s="16"/>
      <c r="I54992" s="10"/>
      <c r="T54992" s="10"/>
      <c r="U54992" s="10"/>
      <c r="AF54992" s="10"/>
      <c r="AG54992" s="10"/>
      <c r="AL54992" s="16"/>
      <c r="AM54992" s="16"/>
      <c r="AX54992" s="24"/>
      <c r="AY54992" s="24"/>
    </row>
    <row r="54993" spans="2:51">
      <c r="B54993" s="16"/>
      <c r="C54993" s="16"/>
      <c r="I54993" s="10"/>
      <c r="T54993" s="10"/>
      <c r="U54993" s="10"/>
      <c r="AF54993" s="10"/>
      <c r="AG54993" s="10"/>
      <c r="AL54993" s="16"/>
      <c r="AM54993" s="16"/>
      <c r="AX54993" s="24"/>
      <c r="AY54993" s="24"/>
    </row>
    <row r="54994" spans="2:51">
      <c r="B54994" s="16"/>
      <c r="C54994" s="16"/>
      <c r="I54994" s="10"/>
      <c r="T54994" s="10"/>
      <c r="U54994" s="10"/>
      <c r="AF54994" s="10"/>
      <c r="AG54994" s="10"/>
      <c r="AL54994" s="16"/>
      <c r="AM54994" s="16"/>
      <c r="AX54994" s="24"/>
      <c r="AY54994" s="24"/>
    </row>
    <row r="54995" spans="2:51">
      <c r="B54995" s="16"/>
      <c r="C54995" s="16"/>
      <c r="I54995" s="10"/>
      <c r="T54995" s="10"/>
      <c r="U54995" s="10"/>
      <c r="AF54995" s="10"/>
      <c r="AG54995" s="10"/>
      <c r="AL54995" s="16"/>
      <c r="AM54995" s="16"/>
      <c r="AX54995" s="24"/>
      <c r="AY54995" s="24"/>
    </row>
    <row r="54996" spans="2:51">
      <c r="B54996" s="16"/>
      <c r="C54996" s="16"/>
      <c r="I54996" s="10"/>
      <c r="T54996" s="10"/>
      <c r="U54996" s="10"/>
      <c r="AF54996" s="10"/>
      <c r="AG54996" s="10"/>
      <c r="AL54996" s="16"/>
      <c r="AM54996" s="16"/>
      <c r="AX54996" s="24"/>
      <c r="AY54996" s="24"/>
    </row>
    <row r="54997" spans="2:51">
      <c r="B54997" s="16"/>
      <c r="C54997" s="16"/>
      <c r="I54997" s="10"/>
      <c r="T54997" s="10"/>
      <c r="U54997" s="10"/>
      <c r="AF54997" s="10"/>
      <c r="AG54997" s="10"/>
      <c r="AL54997" s="16"/>
      <c r="AM54997" s="16"/>
      <c r="AX54997" s="24"/>
      <c r="AY54997" s="24"/>
    </row>
    <row r="54998" spans="2:51">
      <c r="B54998" s="16"/>
      <c r="C54998" s="16"/>
      <c r="I54998" s="10"/>
      <c r="T54998" s="10"/>
      <c r="U54998" s="10"/>
      <c r="AF54998" s="10"/>
      <c r="AG54998" s="10"/>
      <c r="AL54998" s="16"/>
      <c r="AM54998" s="16"/>
      <c r="AX54998" s="24"/>
      <c r="AY54998" s="24"/>
    </row>
    <row r="54999" spans="2:51">
      <c r="B54999" s="16"/>
      <c r="C54999" s="16"/>
      <c r="I54999" s="10"/>
      <c r="T54999" s="10"/>
      <c r="U54999" s="10"/>
      <c r="AF54999" s="10"/>
      <c r="AG54999" s="10"/>
      <c r="AL54999" s="16"/>
      <c r="AM54999" s="16"/>
      <c r="AX54999" s="24"/>
      <c r="AY54999" s="24"/>
    </row>
    <row r="55000" spans="2:51">
      <c r="B55000" s="16"/>
      <c r="C55000" s="16"/>
      <c r="I55000" s="10"/>
      <c r="T55000" s="10"/>
      <c r="U55000" s="10"/>
      <c r="AF55000" s="10"/>
      <c r="AG55000" s="10"/>
      <c r="AL55000" s="16"/>
      <c r="AM55000" s="16"/>
      <c r="AX55000" s="24"/>
      <c r="AY55000" s="24"/>
    </row>
    <row r="55001" spans="2:51">
      <c r="B55001" s="16"/>
      <c r="C55001" s="16"/>
      <c r="I55001" s="10"/>
      <c r="T55001" s="10"/>
      <c r="U55001" s="10"/>
      <c r="AF55001" s="10"/>
      <c r="AG55001" s="10"/>
      <c r="AL55001" s="16"/>
      <c r="AM55001" s="16"/>
      <c r="AX55001" s="24"/>
      <c r="AY55001" s="24"/>
    </row>
    <row r="55002" spans="2:51">
      <c r="B55002" s="16"/>
      <c r="C55002" s="16"/>
      <c r="I55002" s="10"/>
      <c r="T55002" s="10"/>
      <c r="U55002" s="10"/>
      <c r="AF55002" s="10"/>
      <c r="AG55002" s="10"/>
      <c r="AL55002" s="16"/>
      <c r="AM55002" s="16"/>
      <c r="AX55002" s="24"/>
      <c r="AY55002" s="24"/>
    </row>
    <row r="55003" spans="2:51">
      <c r="B55003" s="16"/>
      <c r="C55003" s="16"/>
      <c r="I55003" s="10"/>
      <c r="T55003" s="10"/>
      <c r="U55003" s="10"/>
      <c r="AF55003" s="10"/>
      <c r="AG55003" s="10"/>
      <c r="AL55003" s="16"/>
      <c r="AM55003" s="16"/>
      <c r="AX55003" s="24"/>
      <c r="AY55003" s="24"/>
    </row>
    <row r="55004" spans="2:51">
      <c r="B55004" s="16"/>
      <c r="C55004" s="16"/>
      <c r="I55004" s="10"/>
      <c r="T55004" s="10"/>
      <c r="U55004" s="10"/>
      <c r="AF55004" s="10"/>
      <c r="AG55004" s="10"/>
      <c r="AL55004" s="16"/>
      <c r="AM55004" s="16"/>
      <c r="AX55004" s="24"/>
      <c r="AY55004" s="24"/>
    </row>
    <row r="55005" spans="2:51">
      <c r="B55005" s="16"/>
      <c r="C55005" s="16"/>
      <c r="I55005" s="10"/>
      <c r="T55005" s="10"/>
      <c r="U55005" s="10"/>
      <c r="AF55005" s="10"/>
      <c r="AG55005" s="10"/>
      <c r="AL55005" s="16"/>
      <c r="AM55005" s="16"/>
      <c r="AX55005" s="24"/>
      <c r="AY55005" s="24"/>
    </row>
    <row r="55006" spans="2:51">
      <c r="B55006" s="16"/>
      <c r="C55006" s="16"/>
      <c r="I55006" s="10"/>
      <c r="T55006" s="10"/>
      <c r="U55006" s="10"/>
      <c r="AF55006" s="10"/>
      <c r="AG55006" s="10"/>
      <c r="AL55006" s="16"/>
      <c r="AM55006" s="16"/>
      <c r="AX55006" s="24"/>
      <c r="AY55006" s="24"/>
    </row>
    <row r="55007" spans="2:51">
      <c r="B55007" s="16"/>
      <c r="C55007" s="16"/>
      <c r="I55007" s="10"/>
      <c r="T55007" s="10"/>
      <c r="U55007" s="10"/>
      <c r="AF55007" s="10"/>
      <c r="AG55007" s="10"/>
      <c r="AL55007" s="16"/>
      <c r="AM55007" s="16"/>
      <c r="AX55007" s="24"/>
      <c r="AY55007" s="24"/>
    </row>
    <row r="55008" spans="2:51">
      <c r="B55008" s="16"/>
      <c r="C55008" s="16"/>
      <c r="I55008" s="10"/>
      <c r="T55008" s="10"/>
      <c r="U55008" s="10"/>
      <c r="AF55008" s="10"/>
      <c r="AG55008" s="10"/>
      <c r="AL55008" s="16"/>
      <c r="AM55008" s="16"/>
      <c r="AX55008" s="24"/>
      <c r="AY55008" s="24"/>
    </row>
    <row r="55009" spans="2:51">
      <c r="B55009" s="16"/>
      <c r="C55009" s="16"/>
      <c r="I55009" s="10"/>
      <c r="T55009" s="10"/>
      <c r="U55009" s="10"/>
      <c r="AF55009" s="10"/>
      <c r="AG55009" s="10"/>
      <c r="AL55009" s="16"/>
      <c r="AM55009" s="16"/>
      <c r="AX55009" s="24"/>
      <c r="AY55009" s="24"/>
    </row>
    <row r="55010" spans="2:51">
      <c r="B55010" s="16"/>
      <c r="C55010" s="16"/>
      <c r="I55010" s="10"/>
      <c r="T55010" s="10"/>
      <c r="U55010" s="10"/>
      <c r="AF55010" s="10"/>
      <c r="AG55010" s="10"/>
      <c r="AL55010" s="16"/>
      <c r="AM55010" s="16"/>
      <c r="AX55010" s="24"/>
      <c r="AY55010" s="24"/>
    </row>
    <row r="55011" spans="2:51">
      <c r="B55011" s="16"/>
      <c r="C55011" s="16"/>
      <c r="I55011" s="10"/>
      <c r="T55011" s="10"/>
      <c r="U55011" s="10"/>
      <c r="AF55011" s="10"/>
      <c r="AG55011" s="10"/>
      <c r="AL55011" s="16"/>
      <c r="AM55011" s="16"/>
      <c r="AX55011" s="24"/>
      <c r="AY55011" s="24"/>
    </row>
    <row r="55012" spans="2:51">
      <c r="B55012" s="16"/>
      <c r="C55012" s="16"/>
      <c r="I55012" s="10"/>
      <c r="T55012" s="10"/>
      <c r="U55012" s="10"/>
      <c r="AF55012" s="10"/>
      <c r="AG55012" s="10"/>
      <c r="AL55012" s="16"/>
      <c r="AM55012" s="16"/>
      <c r="AX55012" s="24"/>
      <c r="AY55012" s="24"/>
    </row>
    <row r="55013" spans="2:51">
      <c r="B55013" s="16"/>
      <c r="C55013" s="16"/>
      <c r="I55013" s="10"/>
      <c r="T55013" s="10"/>
      <c r="U55013" s="10"/>
      <c r="AF55013" s="10"/>
      <c r="AG55013" s="10"/>
      <c r="AL55013" s="16"/>
      <c r="AM55013" s="16"/>
      <c r="AX55013" s="24"/>
      <c r="AY55013" s="24"/>
    </row>
    <row r="55014" spans="2:51">
      <c r="B55014" s="16"/>
      <c r="C55014" s="16"/>
      <c r="I55014" s="10"/>
      <c r="T55014" s="10"/>
      <c r="U55014" s="10"/>
      <c r="AF55014" s="10"/>
      <c r="AG55014" s="10"/>
      <c r="AL55014" s="16"/>
      <c r="AM55014" s="16"/>
      <c r="AX55014" s="24"/>
      <c r="AY55014" s="24"/>
    </row>
    <row r="55015" spans="2:51">
      <c r="B55015" s="16"/>
      <c r="C55015" s="16"/>
      <c r="I55015" s="10"/>
      <c r="T55015" s="10"/>
      <c r="U55015" s="10"/>
      <c r="AF55015" s="10"/>
      <c r="AG55015" s="10"/>
      <c r="AL55015" s="16"/>
      <c r="AM55015" s="16"/>
      <c r="AX55015" s="24"/>
      <c r="AY55015" s="24"/>
    </row>
    <row r="55016" spans="2:51">
      <c r="B55016" s="16"/>
      <c r="C55016" s="16"/>
      <c r="I55016" s="10"/>
      <c r="T55016" s="10"/>
      <c r="U55016" s="10"/>
      <c r="AF55016" s="10"/>
      <c r="AG55016" s="10"/>
      <c r="AL55016" s="16"/>
      <c r="AM55016" s="16"/>
      <c r="AX55016" s="24"/>
      <c r="AY55016" s="24"/>
    </row>
    <row r="55017" spans="2:51">
      <c r="B55017" s="16"/>
      <c r="C55017" s="16"/>
      <c r="I55017" s="10"/>
      <c r="T55017" s="10"/>
      <c r="U55017" s="10"/>
      <c r="AF55017" s="10"/>
      <c r="AG55017" s="10"/>
      <c r="AL55017" s="16"/>
      <c r="AM55017" s="16"/>
      <c r="AX55017" s="24"/>
      <c r="AY55017" s="24"/>
    </row>
    <row r="55018" spans="2:51">
      <c r="B55018" s="16"/>
      <c r="C55018" s="16"/>
      <c r="I55018" s="10"/>
      <c r="T55018" s="10"/>
      <c r="U55018" s="10"/>
      <c r="AF55018" s="10"/>
      <c r="AG55018" s="10"/>
      <c r="AL55018" s="16"/>
      <c r="AM55018" s="16"/>
      <c r="AX55018" s="24"/>
      <c r="AY55018" s="24"/>
    </row>
    <row r="55019" spans="2:51">
      <c r="B55019" s="16"/>
      <c r="C55019" s="16"/>
      <c r="I55019" s="10"/>
      <c r="T55019" s="10"/>
      <c r="U55019" s="10"/>
      <c r="AF55019" s="10"/>
      <c r="AG55019" s="10"/>
      <c r="AL55019" s="16"/>
      <c r="AM55019" s="16"/>
      <c r="AX55019" s="24"/>
      <c r="AY55019" s="24"/>
    </row>
    <row r="55020" spans="2:51">
      <c r="B55020" s="16"/>
      <c r="C55020" s="16"/>
      <c r="I55020" s="10"/>
      <c r="T55020" s="10"/>
      <c r="U55020" s="10"/>
      <c r="AF55020" s="10"/>
      <c r="AG55020" s="10"/>
      <c r="AL55020" s="16"/>
      <c r="AM55020" s="16"/>
      <c r="AX55020" s="24"/>
      <c r="AY55020" s="24"/>
    </row>
    <row r="55021" spans="2:51">
      <c r="B55021" s="16"/>
      <c r="C55021" s="16"/>
      <c r="I55021" s="10"/>
      <c r="T55021" s="10"/>
      <c r="U55021" s="10"/>
      <c r="AF55021" s="10"/>
      <c r="AG55021" s="10"/>
      <c r="AL55021" s="16"/>
      <c r="AM55021" s="16"/>
      <c r="AX55021" s="24"/>
      <c r="AY55021" s="24"/>
    </row>
    <row r="55022" spans="2:51">
      <c r="B55022" s="16"/>
      <c r="C55022" s="16"/>
      <c r="I55022" s="10"/>
      <c r="T55022" s="10"/>
      <c r="U55022" s="10"/>
      <c r="AF55022" s="10"/>
      <c r="AG55022" s="10"/>
      <c r="AL55022" s="16"/>
      <c r="AM55022" s="16"/>
      <c r="AX55022" s="24"/>
      <c r="AY55022" s="24"/>
    </row>
    <row r="55023" spans="2:51">
      <c r="B55023" s="16"/>
      <c r="C55023" s="16"/>
      <c r="I55023" s="10"/>
      <c r="T55023" s="10"/>
      <c r="U55023" s="10"/>
      <c r="AF55023" s="10"/>
      <c r="AG55023" s="10"/>
      <c r="AL55023" s="16"/>
      <c r="AM55023" s="16"/>
      <c r="AX55023" s="24"/>
      <c r="AY55023" s="24"/>
    </row>
    <row r="55024" spans="2:51">
      <c r="B55024" s="16"/>
      <c r="C55024" s="16"/>
      <c r="I55024" s="10"/>
      <c r="T55024" s="10"/>
      <c r="U55024" s="10"/>
      <c r="AF55024" s="10"/>
      <c r="AG55024" s="10"/>
      <c r="AL55024" s="16"/>
      <c r="AM55024" s="16"/>
      <c r="AX55024" s="24"/>
      <c r="AY55024" s="24"/>
    </row>
    <row r="55025" spans="2:51">
      <c r="B55025" s="16"/>
      <c r="C55025" s="16"/>
      <c r="I55025" s="10"/>
      <c r="T55025" s="10"/>
      <c r="U55025" s="10"/>
      <c r="AF55025" s="10"/>
      <c r="AG55025" s="10"/>
      <c r="AL55025" s="16"/>
      <c r="AM55025" s="16"/>
      <c r="AX55025" s="24"/>
      <c r="AY55025" s="24"/>
    </row>
    <row r="55026" spans="2:51">
      <c r="B55026" s="16"/>
      <c r="C55026" s="16"/>
      <c r="I55026" s="10"/>
      <c r="T55026" s="10"/>
      <c r="U55026" s="10"/>
      <c r="AF55026" s="10"/>
      <c r="AG55026" s="10"/>
      <c r="AL55026" s="16"/>
      <c r="AM55026" s="16"/>
      <c r="AX55026" s="24"/>
      <c r="AY55026" s="24"/>
    </row>
    <row r="55027" spans="2:51">
      <c r="B55027" s="16"/>
      <c r="C55027" s="16"/>
      <c r="I55027" s="10"/>
      <c r="T55027" s="10"/>
      <c r="U55027" s="10"/>
      <c r="AF55027" s="10"/>
      <c r="AG55027" s="10"/>
      <c r="AL55027" s="16"/>
      <c r="AM55027" s="16"/>
      <c r="AX55027" s="24"/>
      <c r="AY55027" s="24"/>
    </row>
    <row r="55028" spans="2:51">
      <c r="B55028" s="16"/>
      <c r="C55028" s="16"/>
      <c r="I55028" s="10"/>
      <c r="T55028" s="10"/>
      <c r="U55028" s="10"/>
      <c r="AF55028" s="10"/>
      <c r="AG55028" s="10"/>
      <c r="AL55028" s="16"/>
      <c r="AM55028" s="16"/>
      <c r="AX55028" s="24"/>
      <c r="AY55028" s="24"/>
    </row>
    <row r="55029" spans="2:51">
      <c r="B55029" s="16"/>
      <c r="C55029" s="16"/>
      <c r="I55029" s="10"/>
      <c r="T55029" s="10"/>
      <c r="U55029" s="10"/>
      <c r="AF55029" s="10"/>
      <c r="AG55029" s="10"/>
      <c r="AL55029" s="16"/>
      <c r="AM55029" s="16"/>
      <c r="AX55029" s="24"/>
      <c r="AY55029" s="24"/>
    </row>
    <row r="55030" spans="2:51">
      <c r="B55030" s="16"/>
      <c r="C55030" s="16"/>
      <c r="I55030" s="10"/>
      <c r="T55030" s="10"/>
      <c r="U55030" s="10"/>
      <c r="AF55030" s="10"/>
      <c r="AG55030" s="10"/>
      <c r="AL55030" s="16"/>
      <c r="AM55030" s="16"/>
      <c r="AX55030" s="24"/>
      <c r="AY55030" s="24"/>
    </row>
    <row r="55031" spans="2:51">
      <c r="B55031" s="16"/>
      <c r="C55031" s="16"/>
      <c r="I55031" s="10"/>
      <c r="T55031" s="10"/>
      <c r="U55031" s="10"/>
      <c r="AF55031" s="10"/>
      <c r="AG55031" s="10"/>
      <c r="AL55031" s="16"/>
      <c r="AM55031" s="16"/>
      <c r="AX55031" s="24"/>
      <c r="AY55031" s="24"/>
    </row>
    <row r="55032" spans="2:51">
      <c r="B55032" s="16"/>
      <c r="C55032" s="16"/>
      <c r="I55032" s="10"/>
      <c r="T55032" s="10"/>
      <c r="U55032" s="10"/>
      <c r="AF55032" s="10"/>
      <c r="AG55032" s="10"/>
      <c r="AL55032" s="16"/>
      <c r="AM55032" s="16"/>
      <c r="AX55032" s="24"/>
      <c r="AY55032" s="24"/>
    </row>
    <row r="55033" spans="2:51">
      <c r="B55033" s="16"/>
      <c r="C55033" s="16"/>
      <c r="I55033" s="10"/>
      <c r="T55033" s="10"/>
      <c r="U55033" s="10"/>
      <c r="AF55033" s="10"/>
      <c r="AG55033" s="10"/>
      <c r="AL55033" s="16"/>
      <c r="AM55033" s="16"/>
      <c r="AX55033" s="24"/>
      <c r="AY55033" s="24"/>
    </row>
    <row r="55034" spans="2:51">
      <c r="B55034" s="16"/>
      <c r="C55034" s="16"/>
      <c r="I55034" s="10"/>
      <c r="T55034" s="10"/>
      <c r="U55034" s="10"/>
      <c r="AF55034" s="10"/>
      <c r="AG55034" s="10"/>
      <c r="AL55034" s="16"/>
      <c r="AM55034" s="16"/>
      <c r="AX55034" s="24"/>
      <c r="AY55034" s="24"/>
    </row>
    <row r="55035" spans="2:51">
      <c r="B55035" s="16"/>
      <c r="C55035" s="16"/>
      <c r="I55035" s="10"/>
      <c r="T55035" s="10"/>
      <c r="U55035" s="10"/>
      <c r="AF55035" s="10"/>
      <c r="AG55035" s="10"/>
      <c r="AL55035" s="16"/>
      <c r="AM55035" s="16"/>
      <c r="AX55035" s="24"/>
      <c r="AY55035" s="24"/>
    </row>
    <row r="55036" spans="2:51">
      <c r="B55036" s="16"/>
      <c r="C55036" s="16"/>
      <c r="I55036" s="10"/>
      <c r="T55036" s="10"/>
      <c r="U55036" s="10"/>
      <c r="AF55036" s="10"/>
      <c r="AG55036" s="10"/>
      <c r="AL55036" s="16"/>
      <c r="AM55036" s="16"/>
      <c r="AX55036" s="24"/>
      <c r="AY55036" s="24"/>
    </row>
    <row r="55037" spans="2:51">
      <c r="B55037" s="16"/>
      <c r="C55037" s="16"/>
      <c r="I55037" s="10"/>
      <c r="T55037" s="10"/>
      <c r="U55037" s="10"/>
      <c r="AF55037" s="10"/>
      <c r="AG55037" s="10"/>
      <c r="AL55037" s="16"/>
      <c r="AM55037" s="16"/>
      <c r="AX55037" s="24"/>
      <c r="AY55037" s="24"/>
    </row>
    <row r="55038" spans="2:51">
      <c r="B55038" s="16"/>
      <c r="C55038" s="16"/>
      <c r="I55038" s="10"/>
      <c r="T55038" s="10"/>
      <c r="U55038" s="10"/>
      <c r="AF55038" s="10"/>
      <c r="AG55038" s="10"/>
      <c r="AL55038" s="16"/>
      <c r="AM55038" s="16"/>
      <c r="AX55038" s="24"/>
      <c r="AY55038" s="24"/>
    </row>
    <row r="55039" spans="2:51">
      <c r="B55039" s="16"/>
      <c r="C55039" s="16"/>
      <c r="I55039" s="10"/>
      <c r="T55039" s="10"/>
      <c r="U55039" s="10"/>
      <c r="AF55039" s="10"/>
      <c r="AG55039" s="10"/>
      <c r="AL55039" s="16"/>
      <c r="AM55039" s="16"/>
      <c r="AX55039" s="24"/>
      <c r="AY55039" s="24"/>
    </row>
    <row r="55040" spans="2:51">
      <c r="B55040" s="16"/>
      <c r="C55040" s="16"/>
      <c r="I55040" s="10"/>
      <c r="T55040" s="10"/>
      <c r="U55040" s="10"/>
      <c r="AF55040" s="10"/>
      <c r="AG55040" s="10"/>
      <c r="AL55040" s="16"/>
      <c r="AM55040" s="16"/>
      <c r="AX55040" s="24"/>
      <c r="AY55040" s="24"/>
    </row>
    <row r="55041" spans="2:51">
      <c r="B55041" s="16"/>
      <c r="C55041" s="16"/>
      <c r="I55041" s="10"/>
      <c r="T55041" s="10"/>
      <c r="U55041" s="10"/>
      <c r="AF55041" s="10"/>
      <c r="AG55041" s="10"/>
      <c r="AL55041" s="16"/>
      <c r="AM55041" s="16"/>
      <c r="AX55041" s="24"/>
      <c r="AY55041" s="24"/>
    </row>
    <row r="55042" spans="2:51">
      <c r="B55042" s="16"/>
      <c r="C55042" s="16"/>
      <c r="I55042" s="10"/>
      <c r="T55042" s="10"/>
      <c r="U55042" s="10"/>
      <c r="AF55042" s="10"/>
      <c r="AG55042" s="10"/>
      <c r="AL55042" s="16"/>
      <c r="AM55042" s="16"/>
      <c r="AX55042" s="24"/>
      <c r="AY55042" s="24"/>
    </row>
    <row r="55043" spans="2:51">
      <c r="B55043" s="16"/>
      <c r="C55043" s="16"/>
      <c r="I55043" s="10"/>
      <c r="T55043" s="10"/>
      <c r="U55043" s="10"/>
      <c r="AF55043" s="10"/>
      <c r="AG55043" s="10"/>
      <c r="AL55043" s="16"/>
      <c r="AM55043" s="16"/>
      <c r="AX55043" s="24"/>
      <c r="AY55043" s="24"/>
    </row>
    <row r="55044" spans="2:51">
      <c r="B55044" s="16"/>
      <c r="C55044" s="16"/>
      <c r="I55044" s="10"/>
      <c r="T55044" s="10"/>
      <c r="U55044" s="10"/>
      <c r="AF55044" s="10"/>
      <c r="AG55044" s="10"/>
      <c r="AL55044" s="16"/>
      <c r="AM55044" s="16"/>
      <c r="AX55044" s="24"/>
      <c r="AY55044" s="24"/>
    </row>
    <row r="55045" spans="2:51">
      <c r="B55045" s="16"/>
      <c r="C55045" s="16"/>
      <c r="I55045" s="10"/>
      <c r="T55045" s="10"/>
      <c r="U55045" s="10"/>
      <c r="AF55045" s="10"/>
      <c r="AG55045" s="10"/>
      <c r="AL55045" s="16"/>
      <c r="AM55045" s="16"/>
      <c r="AX55045" s="24"/>
      <c r="AY55045" s="24"/>
    </row>
    <row r="55046" spans="2:51">
      <c r="B55046" s="16"/>
      <c r="C55046" s="16"/>
      <c r="I55046" s="10"/>
      <c r="T55046" s="10"/>
      <c r="U55046" s="10"/>
      <c r="AF55046" s="10"/>
      <c r="AG55046" s="10"/>
      <c r="AL55046" s="16"/>
      <c r="AM55046" s="16"/>
      <c r="AX55046" s="24"/>
      <c r="AY55046" s="24"/>
    </row>
    <row r="55047" spans="2:51">
      <c r="B55047" s="16"/>
      <c r="C55047" s="16"/>
      <c r="I55047" s="10"/>
      <c r="T55047" s="10"/>
      <c r="U55047" s="10"/>
      <c r="AF55047" s="10"/>
      <c r="AG55047" s="10"/>
      <c r="AL55047" s="16"/>
      <c r="AM55047" s="16"/>
      <c r="AX55047" s="24"/>
      <c r="AY55047" s="24"/>
    </row>
    <row r="55048" spans="2:51">
      <c r="B55048" s="16"/>
      <c r="C55048" s="16"/>
      <c r="I55048" s="10"/>
      <c r="T55048" s="10"/>
      <c r="U55048" s="10"/>
      <c r="AF55048" s="10"/>
      <c r="AG55048" s="10"/>
      <c r="AL55048" s="16"/>
      <c r="AM55048" s="16"/>
      <c r="AX55048" s="24"/>
      <c r="AY55048" s="24"/>
    </row>
    <row r="55049" spans="2:51">
      <c r="B55049" s="16"/>
      <c r="C55049" s="16"/>
      <c r="I55049" s="10"/>
      <c r="T55049" s="10"/>
      <c r="U55049" s="10"/>
      <c r="AF55049" s="10"/>
      <c r="AG55049" s="10"/>
      <c r="AL55049" s="16"/>
      <c r="AM55049" s="16"/>
      <c r="AX55049" s="24"/>
      <c r="AY55049" s="24"/>
    </row>
    <row r="55050" spans="2:51">
      <c r="B55050" s="16"/>
      <c r="C55050" s="16"/>
      <c r="I55050" s="10"/>
      <c r="T55050" s="10"/>
      <c r="U55050" s="10"/>
      <c r="AF55050" s="10"/>
      <c r="AG55050" s="10"/>
      <c r="AL55050" s="16"/>
      <c r="AM55050" s="16"/>
      <c r="AX55050" s="24"/>
      <c r="AY55050" s="24"/>
    </row>
    <row r="55051" spans="2:51">
      <c r="B55051" s="16"/>
      <c r="C55051" s="16"/>
      <c r="I55051" s="10"/>
      <c r="T55051" s="10"/>
      <c r="U55051" s="10"/>
      <c r="AF55051" s="10"/>
      <c r="AG55051" s="10"/>
      <c r="AL55051" s="16"/>
      <c r="AM55051" s="16"/>
      <c r="AX55051" s="24"/>
      <c r="AY55051" s="24"/>
    </row>
    <row r="55052" spans="2:51">
      <c r="B55052" s="16"/>
      <c r="C55052" s="16"/>
      <c r="I55052" s="10"/>
      <c r="T55052" s="10"/>
      <c r="U55052" s="10"/>
      <c r="AF55052" s="10"/>
      <c r="AG55052" s="10"/>
      <c r="AL55052" s="16"/>
      <c r="AM55052" s="16"/>
      <c r="AX55052" s="24"/>
      <c r="AY55052" s="24"/>
    </row>
    <row r="55053" spans="2:51">
      <c r="B55053" s="16"/>
      <c r="C55053" s="16"/>
      <c r="I55053" s="10"/>
      <c r="T55053" s="10"/>
      <c r="U55053" s="10"/>
      <c r="AF55053" s="10"/>
      <c r="AG55053" s="10"/>
      <c r="AL55053" s="16"/>
      <c r="AM55053" s="16"/>
      <c r="AX55053" s="24"/>
      <c r="AY55053" s="24"/>
    </row>
    <row r="55054" spans="2:51">
      <c r="B55054" s="16"/>
      <c r="C55054" s="16"/>
      <c r="I55054" s="10"/>
      <c r="T55054" s="10"/>
      <c r="U55054" s="10"/>
      <c r="AF55054" s="10"/>
      <c r="AG55054" s="10"/>
      <c r="AL55054" s="16"/>
      <c r="AM55054" s="16"/>
      <c r="AX55054" s="24"/>
      <c r="AY55054" s="24"/>
    </row>
    <row r="55055" spans="2:51">
      <c r="B55055" s="16"/>
      <c r="C55055" s="16"/>
      <c r="I55055" s="10"/>
      <c r="T55055" s="10"/>
      <c r="U55055" s="10"/>
      <c r="AF55055" s="10"/>
      <c r="AG55055" s="10"/>
      <c r="AL55055" s="16"/>
      <c r="AM55055" s="16"/>
      <c r="AX55055" s="24"/>
      <c r="AY55055" s="24"/>
    </row>
    <row r="55056" spans="2:51">
      <c r="B55056" s="16"/>
      <c r="C55056" s="16"/>
      <c r="I55056" s="10"/>
      <c r="T55056" s="10"/>
      <c r="U55056" s="10"/>
      <c r="AF55056" s="10"/>
      <c r="AG55056" s="10"/>
      <c r="AL55056" s="16"/>
      <c r="AM55056" s="16"/>
      <c r="AX55056" s="24"/>
      <c r="AY55056" s="24"/>
    </row>
    <row r="55057" spans="2:51">
      <c r="B55057" s="16"/>
      <c r="C55057" s="16"/>
      <c r="I55057" s="10"/>
      <c r="T55057" s="10"/>
      <c r="U55057" s="10"/>
      <c r="AF55057" s="10"/>
      <c r="AG55057" s="10"/>
      <c r="AL55057" s="16"/>
      <c r="AM55057" s="16"/>
      <c r="AX55057" s="24"/>
      <c r="AY55057" s="24"/>
    </row>
    <row r="55058" spans="2:51">
      <c r="B55058" s="16"/>
      <c r="C55058" s="16"/>
      <c r="I55058" s="10"/>
      <c r="T55058" s="10"/>
      <c r="U55058" s="10"/>
      <c r="AF55058" s="10"/>
      <c r="AG55058" s="10"/>
      <c r="AL55058" s="16"/>
      <c r="AM55058" s="16"/>
      <c r="AX55058" s="24"/>
      <c r="AY55058" s="24"/>
    </row>
    <row r="55059" spans="2:51">
      <c r="B55059" s="16"/>
      <c r="C55059" s="16"/>
      <c r="I55059" s="10"/>
      <c r="T55059" s="10"/>
      <c r="U55059" s="10"/>
      <c r="AF55059" s="10"/>
      <c r="AG55059" s="10"/>
      <c r="AL55059" s="16"/>
      <c r="AM55059" s="16"/>
      <c r="AX55059" s="24"/>
      <c r="AY55059" s="24"/>
    </row>
    <row r="55060" spans="2:51">
      <c r="B55060" s="16"/>
      <c r="C55060" s="16"/>
      <c r="I55060" s="10"/>
      <c r="T55060" s="10"/>
      <c r="U55060" s="10"/>
      <c r="AF55060" s="10"/>
      <c r="AG55060" s="10"/>
      <c r="AL55060" s="16"/>
      <c r="AM55060" s="16"/>
      <c r="AX55060" s="24"/>
      <c r="AY55060" s="24"/>
    </row>
    <row r="55061" spans="2:51">
      <c r="B55061" s="16"/>
      <c r="C55061" s="16"/>
      <c r="I55061" s="10"/>
      <c r="T55061" s="10"/>
      <c r="U55061" s="10"/>
      <c r="AF55061" s="10"/>
      <c r="AG55061" s="10"/>
      <c r="AL55061" s="16"/>
      <c r="AM55061" s="16"/>
      <c r="AX55061" s="24"/>
      <c r="AY55061" s="24"/>
    </row>
    <row r="55062" spans="2:51">
      <c r="B55062" s="16"/>
      <c r="C55062" s="16"/>
      <c r="I55062" s="10"/>
      <c r="T55062" s="10"/>
      <c r="U55062" s="10"/>
      <c r="AF55062" s="10"/>
      <c r="AG55062" s="10"/>
      <c r="AL55062" s="16"/>
      <c r="AM55062" s="16"/>
      <c r="AX55062" s="24"/>
      <c r="AY55062" s="24"/>
    </row>
    <row r="55063" spans="2:51">
      <c r="B55063" s="16"/>
      <c r="C55063" s="16"/>
      <c r="I55063" s="10"/>
      <c r="T55063" s="10"/>
      <c r="U55063" s="10"/>
      <c r="AF55063" s="10"/>
      <c r="AG55063" s="10"/>
      <c r="AL55063" s="16"/>
      <c r="AM55063" s="16"/>
      <c r="AX55063" s="24"/>
      <c r="AY55063" s="24"/>
    </row>
    <row r="55064" spans="2:51">
      <c r="B55064" s="16"/>
      <c r="C55064" s="16"/>
      <c r="I55064" s="10"/>
      <c r="T55064" s="10"/>
      <c r="U55064" s="10"/>
      <c r="AF55064" s="10"/>
      <c r="AG55064" s="10"/>
      <c r="AL55064" s="16"/>
      <c r="AM55064" s="16"/>
      <c r="AX55064" s="24"/>
      <c r="AY55064" s="24"/>
    </row>
    <row r="55065" spans="2:51">
      <c r="B55065" s="16"/>
      <c r="C55065" s="16"/>
      <c r="I55065" s="10"/>
      <c r="T55065" s="10"/>
      <c r="U55065" s="10"/>
      <c r="AF55065" s="10"/>
      <c r="AG55065" s="10"/>
      <c r="AL55065" s="16"/>
      <c r="AM55065" s="16"/>
      <c r="AX55065" s="24"/>
      <c r="AY55065" s="24"/>
    </row>
    <row r="55066" spans="2:51">
      <c r="B55066" s="16"/>
      <c r="C55066" s="16"/>
      <c r="I55066" s="10"/>
      <c r="T55066" s="10"/>
      <c r="U55066" s="10"/>
      <c r="AF55066" s="10"/>
      <c r="AG55066" s="10"/>
      <c r="AL55066" s="16"/>
      <c r="AM55066" s="16"/>
      <c r="AX55066" s="24"/>
      <c r="AY55066" s="24"/>
    </row>
    <row r="55067" spans="2:51">
      <c r="B55067" s="16"/>
      <c r="C55067" s="16"/>
      <c r="I55067" s="10"/>
      <c r="T55067" s="10"/>
      <c r="U55067" s="10"/>
      <c r="AF55067" s="10"/>
      <c r="AG55067" s="10"/>
      <c r="AL55067" s="16"/>
      <c r="AM55067" s="16"/>
      <c r="AX55067" s="24"/>
      <c r="AY55067" s="24"/>
    </row>
    <row r="55068" spans="2:51">
      <c r="B55068" s="16"/>
      <c r="C55068" s="16"/>
      <c r="I55068" s="10"/>
      <c r="T55068" s="10"/>
      <c r="U55068" s="10"/>
      <c r="AF55068" s="10"/>
      <c r="AG55068" s="10"/>
      <c r="AL55068" s="16"/>
      <c r="AM55068" s="16"/>
      <c r="AX55068" s="24"/>
      <c r="AY55068" s="24"/>
    </row>
    <row r="55069" spans="2:51">
      <c r="B55069" s="16"/>
      <c r="C55069" s="16"/>
      <c r="I55069" s="10"/>
      <c r="T55069" s="10"/>
      <c r="U55069" s="10"/>
      <c r="AF55069" s="10"/>
      <c r="AG55069" s="10"/>
      <c r="AL55069" s="16"/>
      <c r="AM55069" s="16"/>
      <c r="AX55069" s="24"/>
      <c r="AY55069" s="24"/>
    </row>
    <row r="55070" spans="2:51">
      <c r="B55070" s="16"/>
      <c r="C55070" s="16"/>
      <c r="I55070" s="10"/>
      <c r="T55070" s="10"/>
      <c r="U55070" s="10"/>
      <c r="AF55070" s="10"/>
      <c r="AG55070" s="10"/>
      <c r="AL55070" s="16"/>
      <c r="AM55070" s="16"/>
      <c r="AX55070" s="24"/>
      <c r="AY55070" s="24"/>
    </row>
    <row r="55071" spans="2:51">
      <c r="B55071" s="16"/>
      <c r="C55071" s="16"/>
      <c r="I55071" s="10"/>
      <c r="T55071" s="10"/>
      <c r="U55071" s="10"/>
      <c r="AF55071" s="10"/>
      <c r="AG55071" s="10"/>
      <c r="AL55071" s="16"/>
      <c r="AM55071" s="16"/>
      <c r="AX55071" s="24"/>
      <c r="AY55071" s="24"/>
    </row>
    <row r="55072" spans="2:51">
      <c r="B55072" s="16"/>
      <c r="C55072" s="16"/>
      <c r="I55072" s="10"/>
      <c r="T55072" s="10"/>
      <c r="U55072" s="10"/>
      <c r="AF55072" s="10"/>
      <c r="AG55072" s="10"/>
      <c r="AL55072" s="16"/>
      <c r="AM55072" s="16"/>
      <c r="AX55072" s="24"/>
      <c r="AY55072" s="24"/>
    </row>
    <row r="55073" spans="2:51">
      <c r="B55073" s="16"/>
      <c r="C55073" s="16"/>
      <c r="I55073" s="10"/>
      <c r="T55073" s="10"/>
      <c r="U55073" s="10"/>
      <c r="AF55073" s="10"/>
      <c r="AG55073" s="10"/>
      <c r="AL55073" s="16"/>
      <c r="AM55073" s="16"/>
      <c r="AX55073" s="24"/>
      <c r="AY55073" s="24"/>
    </row>
    <row r="55074" spans="2:51">
      <c r="B55074" s="16"/>
      <c r="C55074" s="16"/>
      <c r="I55074" s="10"/>
      <c r="T55074" s="10"/>
      <c r="U55074" s="10"/>
      <c r="AF55074" s="10"/>
      <c r="AG55074" s="10"/>
      <c r="AL55074" s="16"/>
      <c r="AM55074" s="16"/>
      <c r="AX55074" s="24"/>
      <c r="AY55074" s="24"/>
    </row>
    <row r="55075" spans="2:51">
      <c r="B55075" s="16"/>
      <c r="C55075" s="16"/>
      <c r="I55075" s="10"/>
      <c r="T55075" s="10"/>
      <c r="U55075" s="10"/>
      <c r="AF55075" s="10"/>
      <c r="AG55075" s="10"/>
      <c r="AL55075" s="16"/>
      <c r="AM55075" s="16"/>
      <c r="AX55075" s="24"/>
      <c r="AY55075" s="24"/>
    </row>
    <row r="55076" spans="2:51">
      <c r="B55076" s="16"/>
      <c r="C55076" s="16"/>
      <c r="I55076" s="10"/>
      <c r="T55076" s="10"/>
      <c r="U55076" s="10"/>
      <c r="AF55076" s="10"/>
      <c r="AG55076" s="10"/>
      <c r="AL55076" s="16"/>
      <c r="AM55076" s="16"/>
      <c r="AX55076" s="24"/>
      <c r="AY55076" s="24"/>
    </row>
    <row r="55077" spans="2:51">
      <c r="B55077" s="16"/>
      <c r="C55077" s="16"/>
      <c r="I55077" s="10"/>
      <c r="T55077" s="10"/>
      <c r="U55077" s="10"/>
      <c r="AF55077" s="10"/>
      <c r="AG55077" s="10"/>
      <c r="AL55077" s="16"/>
      <c r="AM55077" s="16"/>
      <c r="AX55077" s="24"/>
      <c r="AY55077" s="24"/>
    </row>
    <row r="55078" spans="2:51">
      <c r="B55078" s="16"/>
      <c r="C55078" s="16"/>
      <c r="I55078" s="10"/>
      <c r="T55078" s="10"/>
      <c r="U55078" s="10"/>
      <c r="AF55078" s="10"/>
      <c r="AG55078" s="10"/>
      <c r="AL55078" s="16"/>
      <c r="AM55078" s="16"/>
      <c r="AX55078" s="24"/>
      <c r="AY55078" s="24"/>
    </row>
    <row r="55079" spans="2:51">
      <c r="B55079" s="16"/>
      <c r="C55079" s="16"/>
      <c r="I55079" s="10"/>
      <c r="T55079" s="10"/>
      <c r="U55079" s="10"/>
      <c r="AF55079" s="10"/>
      <c r="AG55079" s="10"/>
      <c r="AL55079" s="16"/>
      <c r="AM55079" s="16"/>
      <c r="AX55079" s="24"/>
      <c r="AY55079" s="24"/>
    </row>
    <row r="55080" spans="2:51">
      <c r="B55080" s="16"/>
      <c r="C55080" s="16"/>
      <c r="I55080" s="10"/>
      <c r="T55080" s="10"/>
      <c r="U55080" s="10"/>
      <c r="AF55080" s="10"/>
      <c r="AG55080" s="10"/>
      <c r="AL55080" s="16"/>
      <c r="AM55080" s="16"/>
      <c r="AX55080" s="24"/>
      <c r="AY55080" s="24"/>
    </row>
    <row r="55081" spans="2:51">
      <c r="B55081" s="16"/>
      <c r="C55081" s="16"/>
      <c r="I55081" s="10"/>
      <c r="T55081" s="10"/>
      <c r="U55081" s="10"/>
      <c r="AF55081" s="10"/>
      <c r="AG55081" s="10"/>
      <c r="AL55081" s="16"/>
      <c r="AM55081" s="16"/>
      <c r="AX55081" s="24"/>
      <c r="AY55081" s="24"/>
    </row>
    <row r="55082" spans="2:51">
      <c r="B55082" s="16"/>
      <c r="C55082" s="16"/>
      <c r="I55082" s="10"/>
      <c r="T55082" s="10"/>
      <c r="U55082" s="10"/>
      <c r="AF55082" s="10"/>
      <c r="AG55082" s="10"/>
      <c r="AL55082" s="16"/>
      <c r="AM55082" s="16"/>
      <c r="AX55082" s="24"/>
      <c r="AY55082" s="24"/>
    </row>
    <row r="55083" spans="2:51">
      <c r="B55083" s="16"/>
      <c r="C55083" s="16"/>
      <c r="I55083" s="10"/>
      <c r="T55083" s="10"/>
      <c r="U55083" s="10"/>
      <c r="AF55083" s="10"/>
      <c r="AG55083" s="10"/>
      <c r="AL55083" s="16"/>
      <c r="AM55083" s="16"/>
      <c r="AX55083" s="24"/>
      <c r="AY55083" s="24"/>
    </row>
    <row r="55084" spans="2:51">
      <c r="B55084" s="16"/>
      <c r="C55084" s="16"/>
      <c r="I55084" s="10"/>
      <c r="T55084" s="10"/>
      <c r="U55084" s="10"/>
      <c r="AF55084" s="10"/>
      <c r="AG55084" s="10"/>
      <c r="AL55084" s="16"/>
      <c r="AM55084" s="16"/>
      <c r="AX55084" s="24"/>
      <c r="AY55084" s="24"/>
    </row>
    <row r="55085" spans="2:51">
      <c r="B55085" s="16"/>
      <c r="C55085" s="16"/>
      <c r="I55085" s="10"/>
      <c r="T55085" s="10"/>
      <c r="U55085" s="10"/>
      <c r="AF55085" s="10"/>
      <c r="AG55085" s="10"/>
      <c r="AL55085" s="16"/>
      <c r="AM55085" s="16"/>
      <c r="AX55085" s="24"/>
      <c r="AY55085" s="24"/>
    </row>
    <row r="55086" spans="2:51">
      <c r="B55086" s="16"/>
      <c r="C55086" s="16"/>
      <c r="I55086" s="10"/>
      <c r="T55086" s="10"/>
      <c r="U55086" s="10"/>
      <c r="AF55086" s="10"/>
      <c r="AG55086" s="10"/>
      <c r="AL55086" s="16"/>
      <c r="AM55086" s="16"/>
      <c r="AX55086" s="24"/>
      <c r="AY55086" s="24"/>
    </row>
    <row r="55087" spans="2:51">
      <c r="B55087" s="16"/>
      <c r="C55087" s="16"/>
      <c r="I55087" s="10"/>
      <c r="T55087" s="10"/>
      <c r="U55087" s="10"/>
      <c r="AF55087" s="10"/>
      <c r="AG55087" s="10"/>
      <c r="AL55087" s="16"/>
      <c r="AM55087" s="16"/>
      <c r="AX55087" s="24"/>
      <c r="AY55087" s="24"/>
    </row>
    <row r="55088" spans="2:51">
      <c r="B55088" s="16"/>
      <c r="C55088" s="16"/>
      <c r="I55088" s="10"/>
      <c r="T55088" s="10"/>
      <c r="U55088" s="10"/>
      <c r="AF55088" s="10"/>
      <c r="AG55088" s="10"/>
      <c r="AL55088" s="16"/>
      <c r="AM55088" s="16"/>
      <c r="AX55088" s="24"/>
      <c r="AY55088" s="24"/>
    </row>
    <row r="55089" spans="2:51">
      <c r="B55089" s="16"/>
      <c r="C55089" s="16"/>
      <c r="I55089" s="10"/>
      <c r="T55089" s="10"/>
      <c r="U55089" s="10"/>
      <c r="AF55089" s="10"/>
      <c r="AG55089" s="10"/>
      <c r="AL55089" s="16"/>
      <c r="AM55089" s="16"/>
      <c r="AX55089" s="24"/>
      <c r="AY55089" s="24"/>
    </row>
    <row r="55090" spans="2:51">
      <c r="B55090" s="16"/>
      <c r="C55090" s="16"/>
      <c r="I55090" s="10"/>
      <c r="T55090" s="10"/>
      <c r="U55090" s="10"/>
      <c r="AF55090" s="10"/>
      <c r="AG55090" s="10"/>
      <c r="AL55090" s="16"/>
      <c r="AM55090" s="16"/>
      <c r="AX55090" s="24"/>
      <c r="AY55090" s="24"/>
    </row>
    <row r="55091" spans="2:51">
      <c r="B55091" s="16"/>
      <c r="C55091" s="16"/>
      <c r="I55091" s="10"/>
      <c r="T55091" s="10"/>
      <c r="U55091" s="10"/>
      <c r="AF55091" s="10"/>
      <c r="AG55091" s="10"/>
      <c r="AL55091" s="16"/>
      <c r="AM55091" s="16"/>
      <c r="AX55091" s="24"/>
      <c r="AY55091" s="24"/>
    </row>
    <row r="55092" spans="2:51">
      <c r="B55092" s="16"/>
      <c r="C55092" s="16"/>
      <c r="I55092" s="10"/>
      <c r="T55092" s="10"/>
      <c r="U55092" s="10"/>
      <c r="AF55092" s="10"/>
      <c r="AG55092" s="10"/>
      <c r="AL55092" s="16"/>
      <c r="AM55092" s="16"/>
      <c r="AX55092" s="24"/>
      <c r="AY55092" s="24"/>
    </row>
    <row r="55093" spans="2:51">
      <c r="B55093" s="16"/>
      <c r="C55093" s="16"/>
      <c r="I55093" s="10"/>
      <c r="T55093" s="10"/>
      <c r="U55093" s="10"/>
      <c r="AF55093" s="10"/>
      <c r="AG55093" s="10"/>
      <c r="AL55093" s="16"/>
      <c r="AM55093" s="16"/>
      <c r="AX55093" s="24"/>
      <c r="AY55093" s="24"/>
    </row>
    <row r="55094" spans="2:51">
      <c r="B55094" s="16"/>
      <c r="C55094" s="16"/>
      <c r="I55094" s="10"/>
      <c r="T55094" s="10"/>
      <c r="U55094" s="10"/>
      <c r="AF55094" s="10"/>
      <c r="AG55094" s="10"/>
      <c r="AL55094" s="16"/>
      <c r="AM55094" s="16"/>
      <c r="AX55094" s="24"/>
      <c r="AY55094" s="24"/>
    </row>
    <row r="55095" spans="2:51">
      <c r="B55095" s="16"/>
      <c r="C55095" s="16"/>
      <c r="I55095" s="10"/>
      <c r="T55095" s="10"/>
      <c r="U55095" s="10"/>
      <c r="AF55095" s="10"/>
      <c r="AG55095" s="10"/>
      <c r="AL55095" s="16"/>
      <c r="AM55095" s="16"/>
      <c r="AX55095" s="24"/>
      <c r="AY55095" s="24"/>
    </row>
    <row r="55096" spans="2:51">
      <c r="B55096" s="16"/>
      <c r="C55096" s="16"/>
      <c r="I55096" s="10"/>
      <c r="T55096" s="10"/>
      <c r="U55096" s="10"/>
      <c r="AF55096" s="10"/>
      <c r="AG55096" s="10"/>
      <c r="AL55096" s="16"/>
      <c r="AM55096" s="16"/>
      <c r="AX55096" s="24"/>
      <c r="AY55096" s="24"/>
    </row>
    <row r="55097" spans="2:51">
      <c r="B55097" s="16"/>
      <c r="C55097" s="16"/>
      <c r="I55097" s="10"/>
      <c r="T55097" s="10"/>
      <c r="U55097" s="10"/>
      <c r="AF55097" s="10"/>
      <c r="AG55097" s="10"/>
      <c r="AL55097" s="16"/>
      <c r="AM55097" s="16"/>
      <c r="AX55097" s="24"/>
      <c r="AY55097" s="24"/>
    </row>
    <row r="55098" spans="2:51">
      <c r="B55098" s="16"/>
      <c r="C55098" s="16"/>
      <c r="I55098" s="10"/>
      <c r="T55098" s="10"/>
      <c r="U55098" s="10"/>
      <c r="AF55098" s="10"/>
      <c r="AG55098" s="10"/>
      <c r="AL55098" s="16"/>
      <c r="AM55098" s="16"/>
      <c r="AX55098" s="24"/>
      <c r="AY55098" s="24"/>
    </row>
    <row r="55099" spans="2:51">
      <c r="B55099" s="16"/>
      <c r="C55099" s="16"/>
      <c r="I55099" s="10"/>
      <c r="T55099" s="10"/>
      <c r="U55099" s="10"/>
      <c r="AF55099" s="10"/>
      <c r="AG55099" s="10"/>
      <c r="AL55099" s="16"/>
      <c r="AM55099" s="16"/>
      <c r="AX55099" s="24"/>
      <c r="AY55099" s="24"/>
    </row>
    <row r="55100" spans="2:51">
      <c r="B55100" s="16"/>
      <c r="C55100" s="16"/>
      <c r="I55100" s="10"/>
      <c r="T55100" s="10"/>
      <c r="U55100" s="10"/>
      <c r="AF55100" s="10"/>
      <c r="AG55100" s="10"/>
      <c r="AL55100" s="16"/>
      <c r="AM55100" s="16"/>
      <c r="AX55100" s="24"/>
      <c r="AY55100" s="24"/>
    </row>
    <row r="55101" spans="2:51">
      <c r="B55101" s="16"/>
      <c r="C55101" s="16"/>
      <c r="I55101" s="10"/>
      <c r="T55101" s="10"/>
      <c r="U55101" s="10"/>
      <c r="AF55101" s="10"/>
      <c r="AG55101" s="10"/>
      <c r="AL55101" s="16"/>
      <c r="AM55101" s="16"/>
      <c r="AX55101" s="24"/>
      <c r="AY55101" s="24"/>
    </row>
    <row r="55102" spans="2:51">
      <c r="B55102" s="16"/>
      <c r="C55102" s="16"/>
      <c r="I55102" s="10"/>
      <c r="T55102" s="10"/>
      <c r="U55102" s="10"/>
      <c r="AF55102" s="10"/>
      <c r="AG55102" s="10"/>
      <c r="AL55102" s="16"/>
      <c r="AM55102" s="16"/>
      <c r="AX55102" s="24"/>
      <c r="AY55102" s="24"/>
    </row>
    <row r="55103" spans="2:51">
      <c r="B55103" s="16"/>
      <c r="C55103" s="16"/>
      <c r="I55103" s="10"/>
      <c r="T55103" s="10"/>
      <c r="U55103" s="10"/>
      <c r="AF55103" s="10"/>
      <c r="AG55103" s="10"/>
      <c r="AL55103" s="16"/>
      <c r="AM55103" s="16"/>
      <c r="AX55103" s="24"/>
      <c r="AY55103" s="24"/>
    </row>
    <row r="55104" spans="2:51">
      <c r="B55104" s="16"/>
      <c r="C55104" s="16"/>
      <c r="I55104" s="10"/>
      <c r="T55104" s="10"/>
      <c r="U55104" s="10"/>
      <c r="AF55104" s="10"/>
      <c r="AG55104" s="10"/>
      <c r="AL55104" s="16"/>
      <c r="AM55104" s="16"/>
      <c r="AX55104" s="24"/>
      <c r="AY55104" s="24"/>
    </row>
    <row r="55105" spans="2:51">
      <c r="B55105" s="16"/>
      <c r="C55105" s="16"/>
      <c r="I55105" s="10"/>
      <c r="T55105" s="10"/>
      <c r="U55105" s="10"/>
      <c r="AF55105" s="10"/>
      <c r="AG55105" s="10"/>
      <c r="AL55105" s="16"/>
      <c r="AM55105" s="16"/>
      <c r="AX55105" s="24"/>
      <c r="AY55105" s="24"/>
    </row>
    <row r="55106" spans="2:51">
      <c r="B55106" s="16"/>
      <c r="C55106" s="16"/>
      <c r="I55106" s="10"/>
      <c r="T55106" s="10"/>
      <c r="U55106" s="10"/>
      <c r="AF55106" s="10"/>
      <c r="AG55106" s="10"/>
      <c r="AL55106" s="16"/>
      <c r="AM55106" s="16"/>
      <c r="AX55106" s="24"/>
      <c r="AY55106" s="24"/>
    </row>
    <row r="55107" spans="2:51">
      <c r="B55107" s="16"/>
      <c r="C55107" s="16"/>
      <c r="I55107" s="10"/>
      <c r="T55107" s="10"/>
      <c r="U55107" s="10"/>
      <c r="AF55107" s="10"/>
      <c r="AG55107" s="10"/>
      <c r="AL55107" s="16"/>
      <c r="AM55107" s="16"/>
      <c r="AX55107" s="24"/>
      <c r="AY55107" s="24"/>
    </row>
    <row r="55108" spans="2:51">
      <c r="B55108" s="16"/>
      <c r="C55108" s="16"/>
      <c r="I55108" s="10"/>
      <c r="T55108" s="10"/>
      <c r="U55108" s="10"/>
      <c r="AF55108" s="10"/>
      <c r="AG55108" s="10"/>
      <c r="AL55108" s="16"/>
      <c r="AM55108" s="16"/>
      <c r="AX55108" s="24"/>
      <c r="AY55108" s="24"/>
    </row>
    <row r="55109" spans="2:51">
      <c r="B55109" s="16"/>
      <c r="C55109" s="16"/>
      <c r="I55109" s="10"/>
      <c r="T55109" s="10"/>
      <c r="U55109" s="10"/>
      <c r="AF55109" s="10"/>
      <c r="AG55109" s="10"/>
      <c r="AL55109" s="16"/>
      <c r="AM55109" s="16"/>
      <c r="AX55109" s="24"/>
      <c r="AY55109" s="24"/>
    </row>
    <row r="55110" spans="2:51">
      <c r="B55110" s="16"/>
      <c r="C55110" s="16"/>
      <c r="I55110" s="10"/>
      <c r="T55110" s="10"/>
      <c r="U55110" s="10"/>
      <c r="AF55110" s="10"/>
      <c r="AG55110" s="10"/>
      <c r="AL55110" s="16"/>
      <c r="AM55110" s="16"/>
      <c r="AX55110" s="24"/>
      <c r="AY55110" s="24"/>
    </row>
    <row r="55111" spans="2:51">
      <c r="B55111" s="16"/>
      <c r="C55111" s="16"/>
      <c r="I55111" s="10"/>
      <c r="T55111" s="10"/>
      <c r="U55111" s="10"/>
      <c r="AF55111" s="10"/>
      <c r="AG55111" s="10"/>
      <c r="AL55111" s="16"/>
      <c r="AM55111" s="16"/>
      <c r="AX55111" s="24"/>
      <c r="AY55111" s="24"/>
    </row>
    <row r="55112" spans="2:51">
      <c r="B55112" s="16"/>
      <c r="C55112" s="16"/>
      <c r="I55112" s="10"/>
      <c r="T55112" s="10"/>
      <c r="U55112" s="10"/>
      <c r="AF55112" s="10"/>
      <c r="AG55112" s="10"/>
      <c r="AL55112" s="16"/>
      <c r="AM55112" s="16"/>
      <c r="AX55112" s="24"/>
      <c r="AY55112" s="24"/>
    </row>
    <row r="55113" spans="2:51">
      <c r="B55113" s="16"/>
      <c r="C55113" s="16"/>
      <c r="I55113" s="10"/>
      <c r="T55113" s="10"/>
      <c r="U55113" s="10"/>
      <c r="AF55113" s="10"/>
      <c r="AG55113" s="10"/>
      <c r="AL55113" s="16"/>
      <c r="AM55113" s="16"/>
      <c r="AX55113" s="24"/>
      <c r="AY55113" s="24"/>
    </row>
    <row r="55114" spans="2:51">
      <c r="B55114" s="16"/>
      <c r="C55114" s="16"/>
      <c r="I55114" s="10"/>
      <c r="T55114" s="10"/>
      <c r="U55114" s="10"/>
      <c r="AF55114" s="10"/>
      <c r="AG55114" s="10"/>
      <c r="AL55114" s="16"/>
      <c r="AM55114" s="16"/>
      <c r="AX55114" s="24"/>
      <c r="AY55114" s="24"/>
    </row>
    <row r="55115" spans="2:51">
      <c r="B55115" s="16"/>
      <c r="C55115" s="16"/>
      <c r="I55115" s="10"/>
      <c r="T55115" s="10"/>
      <c r="U55115" s="10"/>
      <c r="AF55115" s="10"/>
      <c r="AG55115" s="10"/>
      <c r="AL55115" s="16"/>
      <c r="AM55115" s="16"/>
      <c r="AX55115" s="24"/>
      <c r="AY55115" s="24"/>
    </row>
    <row r="55116" spans="2:51">
      <c r="B55116" s="16"/>
      <c r="C55116" s="16"/>
      <c r="I55116" s="10"/>
      <c r="T55116" s="10"/>
      <c r="U55116" s="10"/>
      <c r="AF55116" s="10"/>
      <c r="AG55116" s="10"/>
      <c r="AL55116" s="16"/>
      <c r="AM55116" s="16"/>
      <c r="AX55116" s="24"/>
      <c r="AY55116" s="24"/>
    </row>
    <row r="55117" spans="2:51">
      <c r="B55117" s="16"/>
      <c r="C55117" s="16"/>
      <c r="I55117" s="10"/>
      <c r="T55117" s="10"/>
      <c r="U55117" s="10"/>
      <c r="AF55117" s="10"/>
      <c r="AG55117" s="10"/>
      <c r="AL55117" s="16"/>
      <c r="AM55117" s="16"/>
      <c r="AX55117" s="24"/>
      <c r="AY55117" s="24"/>
    </row>
    <row r="55118" spans="2:51">
      <c r="B55118" s="16"/>
      <c r="C55118" s="16"/>
      <c r="I55118" s="10"/>
      <c r="T55118" s="10"/>
      <c r="U55118" s="10"/>
      <c r="AF55118" s="10"/>
      <c r="AG55118" s="10"/>
      <c r="AL55118" s="16"/>
      <c r="AM55118" s="16"/>
      <c r="AX55118" s="24"/>
      <c r="AY55118" s="24"/>
    </row>
    <row r="55119" spans="2:51">
      <c r="B55119" s="16"/>
      <c r="C55119" s="16"/>
      <c r="I55119" s="10"/>
      <c r="T55119" s="10"/>
      <c r="U55119" s="10"/>
      <c r="AF55119" s="10"/>
      <c r="AG55119" s="10"/>
      <c r="AL55119" s="16"/>
      <c r="AM55119" s="16"/>
      <c r="AX55119" s="24"/>
      <c r="AY55119" s="24"/>
    </row>
    <row r="55120" spans="2:51">
      <c r="B55120" s="16"/>
      <c r="C55120" s="16"/>
      <c r="I55120" s="10"/>
      <c r="T55120" s="10"/>
      <c r="U55120" s="10"/>
      <c r="AF55120" s="10"/>
      <c r="AG55120" s="10"/>
      <c r="AL55120" s="16"/>
      <c r="AM55120" s="16"/>
      <c r="AX55120" s="24"/>
      <c r="AY55120" s="24"/>
    </row>
    <row r="55121" spans="2:51">
      <c r="B55121" s="16"/>
      <c r="C55121" s="16"/>
      <c r="I55121" s="10"/>
      <c r="T55121" s="10"/>
      <c r="U55121" s="10"/>
      <c r="AF55121" s="10"/>
      <c r="AG55121" s="10"/>
      <c r="AL55121" s="16"/>
      <c r="AM55121" s="16"/>
      <c r="AX55121" s="24"/>
      <c r="AY55121" s="24"/>
    </row>
    <row r="55122" spans="2:51">
      <c r="B55122" s="16"/>
      <c r="C55122" s="16"/>
      <c r="I55122" s="10"/>
      <c r="T55122" s="10"/>
      <c r="U55122" s="10"/>
      <c r="AF55122" s="10"/>
      <c r="AG55122" s="10"/>
      <c r="AL55122" s="16"/>
      <c r="AM55122" s="16"/>
      <c r="AX55122" s="24"/>
      <c r="AY55122" s="24"/>
    </row>
    <row r="55123" spans="2:51">
      <c r="B55123" s="16"/>
      <c r="C55123" s="16"/>
      <c r="I55123" s="10"/>
      <c r="T55123" s="10"/>
      <c r="U55123" s="10"/>
      <c r="AF55123" s="10"/>
      <c r="AG55123" s="10"/>
      <c r="AL55123" s="16"/>
      <c r="AM55123" s="16"/>
      <c r="AX55123" s="24"/>
      <c r="AY55123" s="24"/>
    </row>
    <row r="55124" spans="2:51">
      <c r="B55124" s="16"/>
      <c r="C55124" s="16"/>
      <c r="I55124" s="10"/>
      <c r="T55124" s="10"/>
      <c r="U55124" s="10"/>
      <c r="AF55124" s="10"/>
      <c r="AG55124" s="10"/>
      <c r="AL55124" s="16"/>
      <c r="AM55124" s="16"/>
      <c r="AX55124" s="24"/>
      <c r="AY55124" s="24"/>
    </row>
    <row r="55125" spans="2:51">
      <c r="B55125" s="16"/>
      <c r="C55125" s="16"/>
      <c r="I55125" s="10"/>
      <c r="T55125" s="10"/>
      <c r="U55125" s="10"/>
      <c r="AF55125" s="10"/>
      <c r="AG55125" s="10"/>
      <c r="AL55125" s="16"/>
      <c r="AM55125" s="16"/>
      <c r="AX55125" s="24"/>
      <c r="AY55125" s="24"/>
    </row>
    <row r="55126" spans="2:51">
      <c r="B55126" s="16"/>
      <c r="C55126" s="16"/>
      <c r="I55126" s="10"/>
      <c r="T55126" s="10"/>
      <c r="U55126" s="10"/>
      <c r="AF55126" s="10"/>
      <c r="AG55126" s="10"/>
      <c r="AL55126" s="16"/>
      <c r="AM55126" s="16"/>
      <c r="AX55126" s="24"/>
      <c r="AY55126" s="24"/>
    </row>
    <row r="55127" spans="2:51">
      <c r="B55127" s="16"/>
      <c r="C55127" s="16"/>
      <c r="I55127" s="10"/>
      <c r="T55127" s="10"/>
      <c r="U55127" s="10"/>
      <c r="AF55127" s="10"/>
      <c r="AG55127" s="10"/>
      <c r="AL55127" s="16"/>
      <c r="AM55127" s="16"/>
      <c r="AX55127" s="24"/>
      <c r="AY55127" s="24"/>
    </row>
    <row r="55128" spans="2:51">
      <c r="B55128" s="16"/>
      <c r="C55128" s="16"/>
      <c r="I55128" s="10"/>
      <c r="T55128" s="10"/>
      <c r="U55128" s="10"/>
      <c r="AF55128" s="10"/>
      <c r="AG55128" s="10"/>
      <c r="AL55128" s="16"/>
      <c r="AM55128" s="16"/>
      <c r="AX55128" s="24"/>
      <c r="AY55128" s="24"/>
    </row>
    <row r="55129" spans="2:51">
      <c r="B55129" s="16"/>
      <c r="C55129" s="16"/>
      <c r="I55129" s="10"/>
      <c r="T55129" s="10"/>
      <c r="U55129" s="10"/>
      <c r="AF55129" s="10"/>
      <c r="AG55129" s="10"/>
      <c r="AL55129" s="16"/>
      <c r="AM55129" s="16"/>
      <c r="AX55129" s="24"/>
      <c r="AY55129" s="24"/>
    </row>
    <row r="55130" spans="2:51">
      <c r="B55130" s="16"/>
      <c r="C55130" s="16"/>
      <c r="I55130" s="10"/>
      <c r="T55130" s="10"/>
      <c r="U55130" s="10"/>
      <c r="AF55130" s="10"/>
      <c r="AG55130" s="10"/>
      <c r="AL55130" s="16"/>
      <c r="AM55130" s="16"/>
      <c r="AX55130" s="24"/>
      <c r="AY55130" s="24"/>
    </row>
    <row r="55131" spans="2:51">
      <c r="B55131" s="16"/>
      <c r="C55131" s="16"/>
      <c r="I55131" s="10"/>
      <c r="T55131" s="10"/>
      <c r="U55131" s="10"/>
      <c r="AF55131" s="10"/>
      <c r="AG55131" s="10"/>
      <c r="AL55131" s="16"/>
      <c r="AM55131" s="16"/>
      <c r="AX55131" s="24"/>
      <c r="AY55131" s="24"/>
    </row>
    <row r="55132" spans="2:51">
      <c r="B55132" s="16"/>
      <c r="C55132" s="16"/>
      <c r="I55132" s="10"/>
      <c r="T55132" s="10"/>
      <c r="U55132" s="10"/>
      <c r="AF55132" s="10"/>
      <c r="AG55132" s="10"/>
      <c r="AL55132" s="16"/>
      <c r="AM55132" s="16"/>
      <c r="AX55132" s="24"/>
      <c r="AY55132" s="24"/>
    </row>
    <row r="55133" spans="2:51">
      <c r="B55133" s="16"/>
      <c r="C55133" s="16"/>
      <c r="I55133" s="10"/>
      <c r="T55133" s="10"/>
      <c r="U55133" s="10"/>
      <c r="AF55133" s="10"/>
      <c r="AG55133" s="10"/>
      <c r="AL55133" s="16"/>
      <c r="AM55133" s="16"/>
      <c r="AX55133" s="24"/>
      <c r="AY55133" s="24"/>
    </row>
    <row r="55134" spans="2:51">
      <c r="B55134" s="16"/>
      <c r="C55134" s="16"/>
      <c r="I55134" s="10"/>
      <c r="T55134" s="10"/>
      <c r="U55134" s="10"/>
      <c r="AF55134" s="10"/>
      <c r="AG55134" s="10"/>
      <c r="AL55134" s="16"/>
      <c r="AM55134" s="16"/>
      <c r="AX55134" s="24"/>
      <c r="AY55134" s="24"/>
    </row>
    <row r="55135" spans="2:51">
      <c r="B55135" s="16"/>
      <c r="C55135" s="16"/>
      <c r="I55135" s="10"/>
      <c r="T55135" s="10"/>
      <c r="U55135" s="10"/>
      <c r="AF55135" s="10"/>
      <c r="AG55135" s="10"/>
      <c r="AL55135" s="16"/>
      <c r="AM55135" s="16"/>
      <c r="AX55135" s="24"/>
      <c r="AY55135" s="24"/>
    </row>
    <row r="55136" spans="2:51">
      <c r="B55136" s="16"/>
      <c r="C55136" s="16"/>
      <c r="I55136" s="10"/>
      <c r="T55136" s="10"/>
      <c r="U55136" s="10"/>
      <c r="AF55136" s="10"/>
      <c r="AG55136" s="10"/>
      <c r="AL55136" s="16"/>
      <c r="AM55136" s="16"/>
      <c r="AX55136" s="24"/>
      <c r="AY55136" s="24"/>
    </row>
    <row r="55137" spans="2:51">
      <c r="B55137" s="16"/>
      <c r="C55137" s="16"/>
      <c r="I55137" s="10"/>
      <c r="T55137" s="10"/>
      <c r="U55137" s="10"/>
      <c r="AF55137" s="10"/>
      <c r="AG55137" s="10"/>
      <c r="AL55137" s="16"/>
      <c r="AM55137" s="16"/>
      <c r="AX55137" s="24"/>
      <c r="AY55137" s="24"/>
    </row>
    <row r="55138" spans="2:51">
      <c r="B55138" s="16"/>
      <c r="C55138" s="16"/>
      <c r="I55138" s="10"/>
      <c r="T55138" s="10"/>
      <c r="U55138" s="10"/>
      <c r="AF55138" s="10"/>
      <c r="AG55138" s="10"/>
      <c r="AL55138" s="16"/>
      <c r="AM55138" s="16"/>
      <c r="AX55138" s="24"/>
      <c r="AY55138" s="24"/>
    </row>
    <row r="55139" spans="2:51">
      <c r="B55139" s="16"/>
      <c r="C55139" s="16"/>
      <c r="I55139" s="10"/>
      <c r="T55139" s="10"/>
      <c r="U55139" s="10"/>
      <c r="AF55139" s="10"/>
      <c r="AG55139" s="10"/>
      <c r="AL55139" s="16"/>
      <c r="AM55139" s="16"/>
      <c r="AX55139" s="24"/>
      <c r="AY55139" s="24"/>
    </row>
    <row r="55140" spans="2:51">
      <c r="B55140" s="16"/>
      <c r="C55140" s="16"/>
      <c r="I55140" s="10"/>
      <c r="T55140" s="10"/>
      <c r="U55140" s="10"/>
      <c r="AF55140" s="10"/>
      <c r="AG55140" s="10"/>
      <c r="AL55140" s="16"/>
      <c r="AM55140" s="16"/>
      <c r="AX55140" s="24"/>
      <c r="AY55140" s="24"/>
    </row>
    <row r="55141" spans="2:51">
      <c r="B55141" s="16"/>
      <c r="C55141" s="16"/>
      <c r="I55141" s="10"/>
      <c r="T55141" s="10"/>
      <c r="U55141" s="10"/>
      <c r="AF55141" s="10"/>
      <c r="AG55141" s="10"/>
      <c r="AL55141" s="16"/>
      <c r="AM55141" s="16"/>
      <c r="AX55141" s="24"/>
      <c r="AY55141" s="24"/>
    </row>
    <row r="55142" spans="2:51">
      <c r="B55142" s="16"/>
      <c r="C55142" s="16"/>
      <c r="I55142" s="10"/>
      <c r="T55142" s="10"/>
      <c r="U55142" s="10"/>
      <c r="AF55142" s="10"/>
      <c r="AG55142" s="10"/>
      <c r="AL55142" s="16"/>
      <c r="AM55142" s="16"/>
      <c r="AX55142" s="24"/>
      <c r="AY55142" s="24"/>
    </row>
    <row r="55143" spans="2:51">
      <c r="B55143" s="16"/>
      <c r="C55143" s="16"/>
      <c r="I55143" s="10"/>
      <c r="T55143" s="10"/>
      <c r="U55143" s="10"/>
      <c r="AF55143" s="10"/>
      <c r="AG55143" s="10"/>
      <c r="AL55143" s="16"/>
      <c r="AM55143" s="16"/>
      <c r="AX55143" s="24"/>
      <c r="AY55143" s="24"/>
    </row>
    <row r="55144" spans="2:51">
      <c r="B55144" s="16"/>
      <c r="C55144" s="16"/>
      <c r="I55144" s="10"/>
      <c r="T55144" s="10"/>
      <c r="U55144" s="10"/>
      <c r="AF55144" s="10"/>
      <c r="AG55144" s="10"/>
      <c r="AL55144" s="16"/>
      <c r="AM55144" s="16"/>
      <c r="AX55144" s="24"/>
      <c r="AY55144" s="24"/>
    </row>
    <row r="55145" spans="2:51">
      <c r="B55145" s="16"/>
      <c r="C55145" s="16"/>
      <c r="I55145" s="10"/>
      <c r="T55145" s="10"/>
      <c r="U55145" s="10"/>
      <c r="AF55145" s="10"/>
      <c r="AG55145" s="10"/>
      <c r="AL55145" s="16"/>
      <c r="AM55145" s="16"/>
      <c r="AX55145" s="24"/>
      <c r="AY55145" s="24"/>
    </row>
    <row r="55146" spans="2:51">
      <c r="B55146" s="16"/>
      <c r="C55146" s="16"/>
      <c r="I55146" s="10"/>
      <c r="T55146" s="10"/>
      <c r="U55146" s="10"/>
      <c r="AF55146" s="10"/>
      <c r="AG55146" s="10"/>
      <c r="AL55146" s="16"/>
      <c r="AM55146" s="16"/>
      <c r="AX55146" s="24"/>
      <c r="AY55146" s="24"/>
    </row>
    <row r="55147" spans="2:51">
      <c r="B55147" s="16"/>
      <c r="C55147" s="16"/>
      <c r="I55147" s="10"/>
      <c r="T55147" s="10"/>
      <c r="U55147" s="10"/>
      <c r="AF55147" s="10"/>
      <c r="AG55147" s="10"/>
      <c r="AL55147" s="16"/>
      <c r="AM55147" s="16"/>
      <c r="AX55147" s="24"/>
      <c r="AY55147" s="24"/>
    </row>
    <row r="55148" spans="2:51">
      <c r="B55148" s="16"/>
      <c r="C55148" s="16"/>
      <c r="I55148" s="10"/>
      <c r="T55148" s="10"/>
      <c r="U55148" s="10"/>
      <c r="AF55148" s="10"/>
      <c r="AG55148" s="10"/>
      <c r="AL55148" s="16"/>
      <c r="AM55148" s="16"/>
      <c r="AX55148" s="24"/>
      <c r="AY55148" s="24"/>
    </row>
    <row r="55149" spans="2:51">
      <c r="B55149" s="16"/>
      <c r="C55149" s="16"/>
      <c r="I55149" s="10"/>
      <c r="T55149" s="10"/>
      <c r="U55149" s="10"/>
      <c r="AF55149" s="10"/>
      <c r="AG55149" s="10"/>
      <c r="AL55149" s="16"/>
      <c r="AM55149" s="16"/>
      <c r="AX55149" s="24"/>
      <c r="AY55149" s="24"/>
    </row>
    <row r="55150" spans="2:51">
      <c r="B55150" s="16"/>
      <c r="C55150" s="16"/>
      <c r="I55150" s="10"/>
      <c r="T55150" s="10"/>
      <c r="U55150" s="10"/>
      <c r="AF55150" s="10"/>
      <c r="AG55150" s="10"/>
      <c r="AL55150" s="16"/>
      <c r="AM55150" s="16"/>
      <c r="AX55150" s="24"/>
      <c r="AY55150" s="24"/>
    </row>
    <row r="55151" spans="2:51">
      <c r="B55151" s="16"/>
      <c r="C55151" s="16"/>
      <c r="I55151" s="10"/>
      <c r="T55151" s="10"/>
      <c r="U55151" s="10"/>
      <c r="AF55151" s="10"/>
      <c r="AG55151" s="10"/>
      <c r="AL55151" s="16"/>
      <c r="AM55151" s="16"/>
      <c r="AX55151" s="24"/>
      <c r="AY55151" s="24"/>
    </row>
    <row r="55152" spans="2:51">
      <c r="B55152" s="16"/>
      <c r="C55152" s="16"/>
      <c r="I55152" s="10"/>
      <c r="T55152" s="10"/>
      <c r="U55152" s="10"/>
      <c r="AF55152" s="10"/>
      <c r="AG55152" s="10"/>
      <c r="AL55152" s="16"/>
      <c r="AM55152" s="16"/>
      <c r="AX55152" s="24"/>
      <c r="AY55152" s="24"/>
    </row>
    <row r="55153" spans="2:51">
      <c r="B55153" s="16"/>
      <c r="C55153" s="16"/>
      <c r="I55153" s="10"/>
      <c r="T55153" s="10"/>
      <c r="U55153" s="10"/>
      <c r="AF55153" s="10"/>
      <c r="AG55153" s="10"/>
      <c r="AL55153" s="16"/>
      <c r="AM55153" s="16"/>
      <c r="AX55153" s="24"/>
      <c r="AY55153" s="24"/>
    </row>
    <row r="55154" spans="2:51">
      <c r="B55154" s="16"/>
      <c r="C55154" s="16"/>
      <c r="I55154" s="10"/>
      <c r="T55154" s="10"/>
      <c r="U55154" s="10"/>
      <c r="AF55154" s="10"/>
      <c r="AG55154" s="10"/>
      <c r="AL55154" s="16"/>
      <c r="AM55154" s="16"/>
      <c r="AX55154" s="24"/>
      <c r="AY55154" s="24"/>
    </row>
    <row r="55155" spans="2:51">
      <c r="B55155" s="16"/>
      <c r="C55155" s="16"/>
      <c r="I55155" s="10"/>
      <c r="T55155" s="10"/>
      <c r="U55155" s="10"/>
      <c r="AF55155" s="10"/>
      <c r="AG55155" s="10"/>
      <c r="AL55155" s="16"/>
      <c r="AM55155" s="16"/>
      <c r="AX55155" s="24"/>
      <c r="AY55155" s="24"/>
    </row>
    <row r="55156" spans="2:51">
      <c r="B55156" s="16"/>
      <c r="C55156" s="16"/>
      <c r="I55156" s="10"/>
      <c r="T55156" s="10"/>
      <c r="U55156" s="10"/>
      <c r="AF55156" s="10"/>
      <c r="AG55156" s="10"/>
      <c r="AL55156" s="16"/>
      <c r="AM55156" s="16"/>
      <c r="AX55156" s="24"/>
      <c r="AY55156" s="24"/>
    </row>
    <row r="55157" spans="2:51">
      <c r="B55157" s="16"/>
      <c r="C55157" s="16"/>
      <c r="I55157" s="10"/>
      <c r="T55157" s="10"/>
      <c r="U55157" s="10"/>
      <c r="AF55157" s="10"/>
      <c r="AG55157" s="10"/>
      <c r="AL55157" s="16"/>
      <c r="AM55157" s="16"/>
      <c r="AX55157" s="24"/>
      <c r="AY55157" s="24"/>
    </row>
    <row r="55158" spans="2:51">
      <c r="B55158" s="16"/>
      <c r="C55158" s="16"/>
      <c r="I55158" s="10"/>
      <c r="T55158" s="10"/>
      <c r="U55158" s="10"/>
      <c r="AF55158" s="10"/>
      <c r="AG55158" s="10"/>
      <c r="AL55158" s="16"/>
      <c r="AM55158" s="16"/>
      <c r="AX55158" s="24"/>
      <c r="AY55158" s="24"/>
    </row>
    <row r="55159" spans="2:51">
      <c r="B55159" s="16"/>
      <c r="C55159" s="16"/>
      <c r="I55159" s="10"/>
      <c r="T55159" s="10"/>
      <c r="U55159" s="10"/>
      <c r="AF55159" s="10"/>
      <c r="AG55159" s="10"/>
      <c r="AL55159" s="16"/>
      <c r="AM55159" s="16"/>
      <c r="AX55159" s="24"/>
      <c r="AY55159" s="24"/>
    </row>
    <row r="55160" spans="2:51">
      <c r="B55160" s="16"/>
      <c r="C55160" s="16"/>
      <c r="I55160" s="10"/>
      <c r="T55160" s="10"/>
      <c r="U55160" s="10"/>
      <c r="AF55160" s="10"/>
      <c r="AG55160" s="10"/>
      <c r="AL55160" s="16"/>
      <c r="AM55160" s="16"/>
      <c r="AX55160" s="24"/>
      <c r="AY55160" s="24"/>
    </row>
    <row r="55161" spans="2:51">
      <c r="B55161" s="16"/>
      <c r="C55161" s="16"/>
      <c r="I55161" s="10"/>
      <c r="T55161" s="10"/>
      <c r="U55161" s="10"/>
      <c r="AF55161" s="10"/>
      <c r="AG55161" s="10"/>
      <c r="AL55161" s="16"/>
      <c r="AM55161" s="16"/>
      <c r="AX55161" s="24"/>
      <c r="AY55161" s="24"/>
    </row>
    <row r="55162" spans="2:51">
      <c r="B55162" s="16"/>
      <c r="C55162" s="16"/>
      <c r="I55162" s="10"/>
      <c r="T55162" s="10"/>
      <c r="U55162" s="10"/>
      <c r="AF55162" s="10"/>
      <c r="AG55162" s="10"/>
      <c r="AL55162" s="16"/>
      <c r="AM55162" s="16"/>
      <c r="AX55162" s="24"/>
      <c r="AY55162" s="24"/>
    </row>
    <row r="55163" spans="2:51">
      <c r="B55163" s="16"/>
      <c r="C55163" s="16"/>
      <c r="I55163" s="10"/>
      <c r="T55163" s="10"/>
      <c r="U55163" s="10"/>
      <c r="AF55163" s="10"/>
      <c r="AG55163" s="10"/>
      <c r="AL55163" s="16"/>
      <c r="AM55163" s="16"/>
      <c r="AX55163" s="24"/>
      <c r="AY55163" s="24"/>
    </row>
    <row r="55164" spans="2:51">
      <c r="B55164" s="16"/>
      <c r="C55164" s="16"/>
      <c r="I55164" s="10"/>
      <c r="T55164" s="10"/>
      <c r="U55164" s="10"/>
      <c r="AF55164" s="10"/>
      <c r="AG55164" s="10"/>
      <c r="AL55164" s="16"/>
      <c r="AM55164" s="16"/>
      <c r="AX55164" s="24"/>
      <c r="AY55164" s="24"/>
    </row>
    <row r="55165" spans="2:51">
      <c r="B55165" s="16"/>
      <c r="C55165" s="16"/>
      <c r="I55165" s="10"/>
      <c r="T55165" s="10"/>
      <c r="U55165" s="10"/>
      <c r="AF55165" s="10"/>
      <c r="AG55165" s="10"/>
      <c r="AL55165" s="16"/>
      <c r="AM55165" s="16"/>
      <c r="AX55165" s="24"/>
      <c r="AY55165" s="24"/>
    </row>
    <row r="55166" spans="2:51">
      <c r="B55166" s="16"/>
      <c r="C55166" s="16"/>
      <c r="I55166" s="10"/>
      <c r="T55166" s="10"/>
      <c r="U55166" s="10"/>
      <c r="AF55166" s="10"/>
      <c r="AG55166" s="10"/>
      <c r="AL55166" s="16"/>
      <c r="AM55166" s="16"/>
      <c r="AX55166" s="24"/>
      <c r="AY55166" s="24"/>
    </row>
    <row r="55167" spans="2:51">
      <c r="B55167" s="16"/>
      <c r="C55167" s="16"/>
      <c r="I55167" s="10"/>
      <c r="T55167" s="10"/>
      <c r="U55167" s="10"/>
      <c r="AF55167" s="10"/>
      <c r="AG55167" s="10"/>
      <c r="AL55167" s="16"/>
      <c r="AM55167" s="16"/>
      <c r="AX55167" s="24"/>
      <c r="AY55167" s="24"/>
    </row>
    <row r="55168" spans="2:51">
      <c r="B55168" s="16"/>
      <c r="C55168" s="16"/>
      <c r="I55168" s="10"/>
      <c r="T55168" s="10"/>
      <c r="U55168" s="10"/>
      <c r="AF55168" s="10"/>
      <c r="AG55168" s="10"/>
      <c r="AL55168" s="16"/>
      <c r="AM55168" s="16"/>
      <c r="AX55168" s="24"/>
      <c r="AY55168" s="24"/>
    </row>
    <row r="55169" spans="2:51">
      <c r="B55169" s="16"/>
      <c r="C55169" s="16"/>
      <c r="I55169" s="10"/>
      <c r="T55169" s="10"/>
      <c r="U55169" s="10"/>
      <c r="AF55169" s="10"/>
      <c r="AG55169" s="10"/>
      <c r="AL55169" s="16"/>
      <c r="AM55169" s="16"/>
      <c r="AX55169" s="24"/>
      <c r="AY55169" s="24"/>
    </row>
    <row r="55170" spans="2:51">
      <c r="B55170" s="16"/>
      <c r="C55170" s="16"/>
      <c r="I55170" s="10"/>
      <c r="T55170" s="10"/>
      <c r="U55170" s="10"/>
      <c r="AF55170" s="10"/>
      <c r="AG55170" s="10"/>
      <c r="AL55170" s="16"/>
      <c r="AM55170" s="16"/>
      <c r="AX55170" s="24"/>
      <c r="AY55170" s="24"/>
    </row>
    <row r="55171" spans="2:51">
      <c r="B55171" s="16"/>
      <c r="C55171" s="16"/>
      <c r="I55171" s="10"/>
      <c r="T55171" s="10"/>
      <c r="U55171" s="10"/>
      <c r="AF55171" s="10"/>
      <c r="AG55171" s="10"/>
      <c r="AL55171" s="16"/>
      <c r="AM55171" s="16"/>
      <c r="AX55171" s="24"/>
      <c r="AY55171" s="24"/>
    </row>
    <row r="55172" spans="2:51">
      <c r="B55172" s="16"/>
      <c r="C55172" s="16"/>
      <c r="I55172" s="10"/>
      <c r="T55172" s="10"/>
      <c r="U55172" s="10"/>
      <c r="AF55172" s="10"/>
      <c r="AG55172" s="10"/>
      <c r="AL55172" s="16"/>
      <c r="AM55172" s="16"/>
      <c r="AX55172" s="24"/>
      <c r="AY55172" s="24"/>
    </row>
    <row r="55173" spans="2:51">
      <c r="B55173" s="16"/>
      <c r="C55173" s="16"/>
      <c r="I55173" s="10"/>
      <c r="T55173" s="10"/>
      <c r="U55173" s="10"/>
      <c r="AF55173" s="10"/>
      <c r="AG55173" s="10"/>
      <c r="AL55173" s="16"/>
      <c r="AM55173" s="16"/>
      <c r="AX55173" s="24"/>
      <c r="AY55173" s="24"/>
    </row>
    <row r="55174" spans="2:51">
      <c r="B55174" s="16"/>
      <c r="C55174" s="16"/>
      <c r="I55174" s="10"/>
      <c r="T55174" s="10"/>
      <c r="U55174" s="10"/>
      <c r="AF55174" s="10"/>
      <c r="AG55174" s="10"/>
      <c r="AL55174" s="16"/>
      <c r="AM55174" s="16"/>
      <c r="AX55174" s="24"/>
      <c r="AY55174" s="24"/>
    </row>
    <row r="55175" spans="2:51">
      <c r="B55175" s="16"/>
      <c r="C55175" s="16"/>
      <c r="I55175" s="10"/>
      <c r="T55175" s="10"/>
      <c r="U55175" s="10"/>
      <c r="AF55175" s="10"/>
      <c r="AG55175" s="10"/>
      <c r="AL55175" s="16"/>
      <c r="AM55175" s="16"/>
      <c r="AX55175" s="24"/>
      <c r="AY55175" s="24"/>
    </row>
    <row r="55176" spans="2:51">
      <c r="B55176" s="16"/>
      <c r="C55176" s="16"/>
      <c r="I55176" s="10"/>
      <c r="T55176" s="10"/>
      <c r="U55176" s="10"/>
      <c r="AF55176" s="10"/>
      <c r="AG55176" s="10"/>
      <c r="AL55176" s="16"/>
      <c r="AM55176" s="16"/>
      <c r="AX55176" s="24"/>
      <c r="AY55176" s="24"/>
    </row>
    <row r="55177" spans="2:51">
      <c r="B55177" s="16"/>
      <c r="C55177" s="16"/>
      <c r="I55177" s="10"/>
      <c r="T55177" s="10"/>
      <c r="U55177" s="10"/>
      <c r="AF55177" s="10"/>
      <c r="AG55177" s="10"/>
      <c r="AL55177" s="16"/>
      <c r="AM55177" s="16"/>
      <c r="AX55177" s="24"/>
      <c r="AY55177" s="24"/>
    </row>
    <row r="55178" spans="2:51">
      <c r="B55178" s="16"/>
      <c r="C55178" s="16"/>
      <c r="I55178" s="10"/>
      <c r="T55178" s="10"/>
      <c r="U55178" s="10"/>
      <c r="AF55178" s="10"/>
      <c r="AG55178" s="10"/>
      <c r="AL55178" s="16"/>
      <c r="AM55178" s="16"/>
      <c r="AX55178" s="24"/>
      <c r="AY55178" s="24"/>
    </row>
    <row r="55179" spans="2:51">
      <c r="B55179" s="16"/>
      <c r="C55179" s="16"/>
      <c r="I55179" s="10"/>
      <c r="T55179" s="10"/>
      <c r="U55179" s="10"/>
      <c r="AF55179" s="10"/>
      <c r="AG55179" s="10"/>
      <c r="AL55179" s="16"/>
      <c r="AM55179" s="16"/>
      <c r="AX55179" s="24"/>
      <c r="AY55179" s="24"/>
    </row>
    <row r="55180" spans="2:51">
      <c r="B55180" s="16"/>
      <c r="C55180" s="16"/>
      <c r="I55180" s="10"/>
      <c r="T55180" s="10"/>
      <c r="U55180" s="10"/>
      <c r="AF55180" s="10"/>
      <c r="AG55180" s="10"/>
      <c r="AL55180" s="16"/>
      <c r="AM55180" s="16"/>
      <c r="AX55180" s="24"/>
      <c r="AY55180" s="24"/>
    </row>
    <row r="55181" spans="2:51">
      <c r="B55181" s="16"/>
      <c r="C55181" s="16"/>
      <c r="I55181" s="10"/>
      <c r="T55181" s="10"/>
      <c r="U55181" s="10"/>
      <c r="AF55181" s="10"/>
      <c r="AG55181" s="10"/>
      <c r="AL55181" s="16"/>
      <c r="AM55181" s="16"/>
      <c r="AX55181" s="24"/>
      <c r="AY55181" s="24"/>
    </row>
    <row r="55182" spans="2:51">
      <c r="B55182" s="16"/>
      <c r="C55182" s="16"/>
      <c r="I55182" s="10"/>
      <c r="T55182" s="10"/>
      <c r="U55182" s="10"/>
      <c r="AF55182" s="10"/>
      <c r="AG55182" s="10"/>
      <c r="AL55182" s="16"/>
      <c r="AM55182" s="16"/>
      <c r="AX55182" s="24"/>
      <c r="AY55182" s="24"/>
    </row>
    <row r="55183" spans="2:51">
      <c r="B55183" s="16"/>
      <c r="C55183" s="16"/>
      <c r="I55183" s="10"/>
      <c r="T55183" s="10"/>
      <c r="U55183" s="10"/>
      <c r="AF55183" s="10"/>
      <c r="AG55183" s="10"/>
      <c r="AL55183" s="16"/>
      <c r="AM55183" s="16"/>
      <c r="AX55183" s="24"/>
      <c r="AY55183" s="24"/>
    </row>
    <row r="55184" spans="2:51">
      <c r="B55184" s="16"/>
      <c r="C55184" s="16"/>
      <c r="I55184" s="10"/>
      <c r="T55184" s="10"/>
      <c r="U55184" s="10"/>
      <c r="AF55184" s="10"/>
      <c r="AG55184" s="10"/>
      <c r="AL55184" s="16"/>
      <c r="AM55184" s="16"/>
      <c r="AX55184" s="24"/>
      <c r="AY55184" s="24"/>
    </row>
    <row r="55185" spans="2:51">
      <c r="B55185" s="16"/>
      <c r="C55185" s="16"/>
      <c r="I55185" s="10"/>
      <c r="T55185" s="10"/>
      <c r="U55185" s="10"/>
      <c r="AF55185" s="10"/>
      <c r="AG55185" s="10"/>
      <c r="AL55185" s="16"/>
      <c r="AM55185" s="16"/>
      <c r="AX55185" s="24"/>
      <c r="AY55185" s="24"/>
    </row>
    <row r="55186" spans="2:51">
      <c r="B55186" s="16"/>
      <c r="C55186" s="16"/>
      <c r="I55186" s="10"/>
      <c r="T55186" s="10"/>
      <c r="U55186" s="10"/>
      <c r="AF55186" s="10"/>
      <c r="AG55186" s="10"/>
      <c r="AL55186" s="16"/>
      <c r="AM55186" s="16"/>
      <c r="AX55186" s="24"/>
      <c r="AY55186" s="24"/>
    </row>
    <row r="55187" spans="2:51">
      <c r="B55187" s="16"/>
      <c r="C55187" s="16"/>
      <c r="I55187" s="10"/>
      <c r="T55187" s="10"/>
      <c r="U55187" s="10"/>
      <c r="AF55187" s="10"/>
      <c r="AG55187" s="10"/>
      <c r="AL55187" s="16"/>
      <c r="AM55187" s="16"/>
      <c r="AX55187" s="24"/>
      <c r="AY55187" s="24"/>
    </row>
    <row r="55188" spans="2:51">
      <c r="B55188" s="16"/>
      <c r="C55188" s="16"/>
      <c r="I55188" s="10"/>
      <c r="T55188" s="10"/>
      <c r="U55188" s="10"/>
      <c r="AF55188" s="10"/>
      <c r="AG55188" s="10"/>
      <c r="AL55188" s="16"/>
      <c r="AM55188" s="16"/>
      <c r="AX55188" s="24"/>
      <c r="AY55188" s="24"/>
    </row>
    <row r="55189" spans="2:51">
      <c r="B55189" s="16"/>
      <c r="C55189" s="16"/>
      <c r="I55189" s="10"/>
      <c r="T55189" s="10"/>
      <c r="U55189" s="10"/>
      <c r="AF55189" s="10"/>
      <c r="AG55189" s="10"/>
      <c r="AL55189" s="16"/>
      <c r="AM55189" s="16"/>
      <c r="AX55189" s="24"/>
      <c r="AY55189" s="24"/>
    </row>
    <row r="55190" spans="2:51">
      <c r="B55190" s="16"/>
      <c r="C55190" s="16"/>
      <c r="I55190" s="10"/>
      <c r="T55190" s="10"/>
      <c r="U55190" s="10"/>
      <c r="AF55190" s="10"/>
      <c r="AG55190" s="10"/>
      <c r="AL55190" s="16"/>
      <c r="AM55190" s="16"/>
      <c r="AX55190" s="24"/>
      <c r="AY55190" s="24"/>
    </row>
    <row r="55191" spans="2:51">
      <c r="B55191" s="16"/>
      <c r="C55191" s="16"/>
      <c r="I55191" s="10"/>
      <c r="T55191" s="10"/>
      <c r="U55191" s="10"/>
      <c r="AF55191" s="10"/>
      <c r="AG55191" s="10"/>
      <c r="AL55191" s="16"/>
      <c r="AM55191" s="16"/>
      <c r="AX55191" s="24"/>
      <c r="AY55191" s="24"/>
    </row>
    <row r="55192" spans="2:51">
      <c r="B55192" s="16"/>
      <c r="C55192" s="16"/>
      <c r="I55192" s="10"/>
      <c r="T55192" s="10"/>
      <c r="U55192" s="10"/>
      <c r="AF55192" s="10"/>
      <c r="AG55192" s="10"/>
      <c r="AL55192" s="16"/>
      <c r="AM55192" s="16"/>
      <c r="AX55192" s="24"/>
      <c r="AY55192" s="24"/>
    </row>
    <row r="55193" spans="2:51">
      <c r="B55193" s="16"/>
      <c r="C55193" s="16"/>
      <c r="I55193" s="10"/>
      <c r="T55193" s="10"/>
      <c r="U55193" s="10"/>
      <c r="AF55193" s="10"/>
      <c r="AG55193" s="10"/>
      <c r="AL55193" s="16"/>
      <c r="AM55193" s="16"/>
      <c r="AX55193" s="24"/>
      <c r="AY55193" s="24"/>
    </row>
    <row r="55194" spans="2:51">
      <c r="B55194" s="16"/>
      <c r="C55194" s="16"/>
      <c r="I55194" s="10"/>
      <c r="T55194" s="10"/>
      <c r="U55194" s="10"/>
      <c r="AF55194" s="10"/>
      <c r="AG55194" s="10"/>
      <c r="AL55194" s="16"/>
      <c r="AM55194" s="16"/>
      <c r="AX55194" s="24"/>
      <c r="AY55194" s="24"/>
    </row>
    <row r="55195" spans="2:51">
      <c r="B55195" s="16"/>
      <c r="C55195" s="16"/>
      <c r="I55195" s="10"/>
      <c r="T55195" s="10"/>
      <c r="U55195" s="10"/>
      <c r="AF55195" s="10"/>
      <c r="AG55195" s="10"/>
      <c r="AL55195" s="16"/>
      <c r="AM55195" s="16"/>
      <c r="AX55195" s="24"/>
      <c r="AY55195" s="24"/>
    </row>
    <row r="55196" spans="2:51">
      <c r="B55196" s="16"/>
      <c r="C55196" s="16"/>
      <c r="I55196" s="10"/>
      <c r="T55196" s="10"/>
      <c r="U55196" s="10"/>
      <c r="AF55196" s="10"/>
      <c r="AG55196" s="10"/>
      <c r="AL55196" s="16"/>
      <c r="AM55196" s="16"/>
      <c r="AX55196" s="24"/>
      <c r="AY55196" s="24"/>
    </row>
    <row r="55197" spans="2:51">
      <c r="B55197" s="16"/>
      <c r="C55197" s="16"/>
      <c r="I55197" s="10"/>
      <c r="T55197" s="10"/>
      <c r="U55197" s="10"/>
      <c r="AF55197" s="10"/>
      <c r="AG55197" s="10"/>
      <c r="AL55197" s="16"/>
      <c r="AM55197" s="16"/>
      <c r="AX55197" s="24"/>
      <c r="AY55197" s="24"/>
    </row>
    <row r="55198" spans="2:51">
      <c r="B55198" s="16"/>
      <c r="C55198" s="16"/>
      <c r="I55198" s="10"/>
      <c r="T55198" s="10"/>
      <c r="U55198" s="10"/>
      <c r="AF55198" s="10"/>
      <c r="AG55198" s="10"/>
      <c r="AL55198" s="16"/>
      <c r="AM55198" s="16"/>
      <c r="AX55198" s="24"/>
      <c r="AY55198" s="24"/>
    </row>
    <row r="55199" spans="2:51">
      <c r="B55199" s="16"/>
      <c r="C55199" s="16"/>
      <c r="I55199" s="10"/>
      <c r="T55199" s="10"/>
      <c r="U55199" s="10"/>
      <c r="AF55199" s="10"/>
      <c r="AG55199" s="10"/>
      <c r="AL55199" s="16"/>
      <c r="AM55199" s="16"/>
      <c r="AX55199" s="24"/>
      <c r="AY55199" s="24"/>
    </row>
    <row r="55200" spans="2:51">
      <c r="B55200" s="16"/>
      <c r="C55200" s="16"/>
      <c r="I55200" s="10"/>
      <c r="T55200" s="10"/>
      <c r="U55200" s="10"/>
      <c r="AF55200" s="10"/>
      <c r="AG55200" s="10"/>
      <c r="AL55200" s="16"/>
      <c r="AM55200" s="16"/>
      <c r="AX55200" s="24"/>
      <c r="AY55200" s="24"/>
    </row>
    <row r="55201" spans="2:51">
      <c r="B55201" s="16"/>
      <c r="C55201" s="16"/>
      <c r="I55201" s="10"/>
      <c r="T55201" s="10"/>
      <c r="U55201" s="10"/>
      <c r="AF55201" s="10"/>
      <c r="AG55201" s="10"/>
      <c r="AL55201" s="16"/>
      <c r="AM55201" s="16"/>
      <c r="AX55201" s="24"/>
      <c r="AY55201" s="24"/>
    </row>
    <row r="55202" spans="2:51">
      <c r="B55202" s="16"/>
      <c r="C55202" s="16"/>
      <c r="I55202" s="10"/>
      <c r="T55202" s="10"/>
      <c r="U55202" s="10"/>
      <c r="AF55202" s="10"/>
      <c r="AG55202" s="10"/>
      <c r="AL55202" s="16"/>
      <c r="AM55202" s="16"/>
      <c r="AX55202" s="24"/>
      <c r="AY55202" s="24"/>
    </row>
    <row r="55203" spans="2:51">
      <c r="B55203" s="16"/>
      <c r="C55203" s="16"/>
      <c r="I55203" s="10"/>
      <c r="T55203" s="10"/>
      <c r="U55203" s="10"/>
      <c r="AF55203" s="10"/>
      <c r="AG55203" s="10"/>
      <c r="AL55203" s="16"/>
      <c r="AM55203" s="16"/>
      <c r="AX55203" s="24"/>
      <c r="AY55203" s="24"/>
    </row>
    <row r="55204" spans="2:51">
      <c r="B55204" s="16"/>
      <c r="C55204" s="16"/>
      <c r="I55204" s="10"/>
      <c r="T55204" s="10"/>
      <c r="U55204" s="10"/>
      <c r="AF55204" s="10"/>
      <c r="AG55204" s="10"/>
      <c r="AL55204" s="16"/>
      <c r="AM55204" s="16"/>
      <c r="AX55204" s="24"/>
      <c r="AY55204" s="24"/>
    </row>
    <row r="55205" spans="2:51">
      <c r="B55205" s="16"/>
      <c r="C55205" s="16"/>
      <c r="I55205" s="10"/>
      <c r="T55205" s="10"/>
      <c r="U55205" s="10"/>
      <c r="AF55205" s="10"/>
      <c r="AG55205" s="10"/>
      <c r="AL55205" s="16"/>
      <c r="AM55205" s="16"/>
      <c r="AX55205" s="24"/>
      <c r="AY55205" s="24"/>
    </row>
    <row r="55206" spans="2:51">
      <c r="B55206" s="16"/>
      <c r="C55206" s="16"/>
      <c r="I55206" s="10"/>
      <c r="T55206" s="10"/>
      <c r="U55206" s="10"/>
      <c r="AF55206" s="10"/>
      <c r="AG55206" s="10"/>
      <c r="AL55206" s="16"/>
      <c r="AM55206" s="16"/>
      <c r="AX55206" s="24"/>
      <c r="AY55206" s="24"/>
    </row>
    <row r="55207" spans="2:51">
      <c r="B55207" s="16"/>
      <c r="C55207" s="16"/>
      <c r="I55207" s="10"/>
      <c r="T55207" s="10"/>
      <c r="U55207" s="10"/>
      <c r="AF55207" s="10"/>
      <c r="AG55207" s="10"/>
      <c r="AL55207" s="16"/>
      <c r="AM55207" s="16"/>
      <c r="AX55207" s="24"/>
      <c r="AY55207" s="24"/>
    </row>
    <row r="55208" spans="2:51">
      <c r="B55208" s="16"/>
      <c r="C55208" s="16"/>
      <c r="I55208" s="10"/>
      <c r="T55208" s="10"/>
      <c r="U55208" s="10"/>
      <c r="AF55208" s="10"/>
      <c r="AG55208" s="10"/>
      <c r="AL55208" s="16"/>
      <c r="AM55208" s="16"/>
      <c r="AX55208" s="24"/>
      <c r="AY55208" s="24"/>
    </row>
    <row r="55209" spans="2:51">
      <c r="B55209" s="16"/>
      <c r="C55209" s="16"/>
      <c r="I55209" s="10"/>
      <c r="T55209" s="10"/>
      <c r="U55209" s="10"/>
      <c r="AF55209" s="10"/>
      <c r="AG55209" s="10"/>
      <c r="AL55209" s="16"/>
      <c r="AM55209" s="16"/>
      <c r="AX55209" s="24"/>
      <c r="AY55209" s="24"/>
    </row>
    <row r="55210" spans="2:51">
      <c r="B55210" s="16"/>
      <c r="C55210" s="16"/>
      <c r="I55210" s="10"/>
      <c r="T55210" s="10"/>
      <c r="U55210" s="10"/>
      <c r="AF55210" s="10"/>
      <c r="AG55210" s="10"/>
      <c r="AL55210" s="16"/>
      <c r="AM55210" s="16"/>
      <c r="AX55210" s="24"/>
      <c r="AY55210" s="24"/>
    </row>
    <row r="55211" spans="2:51">
      <c r="B55211" s="16"/>
      <c r="C55211" s="16"/>
      <c r="I55211" s="10"/>
      <c r="T55211" s="10"/>
      <c r="U55211" s="10"/>
      <c r="AF55211" s="10"/>
      <c r="AG55211" s="10"/>
      <c r="AL55211" s="16"/>
      <c r="AM55211" s="16"/>
      <c r="AX55211" s="24"/>
      <c r="AY55211" s="24"/>
    </row>
    <row r="55212" spans="2:51">
      <c r="B55212" s="16"/>
      <c r="C55212" s="16"/>
      <c r="I55212" s="10"/>
      <c r="T55212" s="10"/>
      <c r="U55212" s="10"/>
      <c r="AF55212" s="10"/>
      <c r="AG55212" s="10"/>
      <c r="AL55212" s="16"/>
      <c r="AM55212" s="16"/>
      <c r="AX55212" s="24"/>
      <c r="AY55212" s="24"/>
    </row>
    <row r="55213" spans="2:51">
      <c r="B55213" s="16"/>
      <c r="C55213" s="16"/>
      <c r="I55213" s="10"/>
      <c r="T55213" s="10"/>
      <c r="U55213" s="10"/>
      <c r="AF55213" s="10"/>
      <c r="AG55213" s="10"/>
      <c r="AL55213" s="16"/>
      <c r="AM55213" s="16"/>
      <c r="AX55213" s="24"/>
      <c r="AY55213" s="24"/>
    </row>
    <row r="55214" spans="2:51">
      <c r="B55214" s="16"/>
      <c r="C55214" s="16"/>
      <c r="I55214" s="10"/>
      <c r="T55214" s="10"/>
      <c r="U55214" s="10"/>
      <c r="AF55214" s="10"/>
      <c r="AG55214" s="10"/>
      <c r="AL55214" s="16"/>
      <c r="AM55214" s="16"/>
      <c r="AX55214" s="24"/>
      <c r="AY55214" s="24"/>
    </row>
    <row r="55215" spans="2:51">
      <c r="B55215" s="16"/>
      <c r="C55215" s="16"/>
      <c r="I55215" s="10"/>
      <c r="T55215" s="10"/>
      <c r="U55215" s="10"/>
      <c r="AF55215" s="10"/>
      <c r="AG55215" s="10"/>
      <c r="AL55215" s="16"/>
      <c r="AM55215" s="16"/>
      <c r="AX55215" s="24"/>
      <c r="AY55215" s="24"/>
    </row>
    <row r="55216" spans="2:51">
      <c r="B55216" s="16"/>
      <c r="C55216" s="16"/>
      <c r="I55216" s="10"/>
      <c r="T55216" s="10"/>
      <c r="U55216" s="10"/>
      <c r="AF55216" s="10"/>
      <c r="AG55216" s="10"/>
      <c r="AL55216" s="16"/>
      <c r="AM55216" s="16"/>
      <c r="AX55216" s="24"/>
      <c r="AY55216" s="24"/>
    </row>
    <row r="55217" spans="2:51">
      <c r="B55217" s="16"/>
      <c r="C55217" s="16"/>
      <c r="I55217" s="10"/>
      <c r="T55217" s="10"/>
      <c r="U55217" s="10"/>
      <c r="AF55217" s="10"/>
      <c r="AG55217" s="10"/>
      <c r="AL55217" s="16"/>
      <c r="AM55217" s="16"/>
      <c r="AX55217" s="24"/>
      <c r="AY55217" s="24"/>
    </row>
    <row r="55218" spans="2:51">
      <c r="B55218" s="16"/>
      <c r="C55218" s="16"/>
      <c r="I55218" s="10"/>
      <c r="T55218" s="10"/>
      <c r="U55218" s="10"/>
      <c r="AF55218" s="10"/>
      <c r="AG55218" s="10"/>
      <c r="AL55218" s="16"/>
      <c r="AM55218" s="16"/>
      <c r="AX55218" s="24"/>
      <c r="AY55218" s="24"/>
    </row>
    <row r="55219" spans="2:51">
      <c r="B55219" s="16"/>
      <c r="C55219" s="16"/>
      <c r="I55219" s="10"/>
      <c r="T55219" s="10"/>
      <c r="U55219" s="10"/>
      <c r="AF55219" s="10"/>
      <c r="AG55219" s="10"/>
      <c r="AL55219" s="16"/>
      <c r="AM55219" s="16"/>
      <c r="AX55219" s="24"/>
      <c r="AY55219" s="24"/>
    </row>
    <row r="55220" spans="2:51">
      <c r="B55220" s="16"/>
      <c r="C55220" s="16"/>
      <c r="I55220" s="10"/>
      <c r="T55220" s="10"/>
      <c r="U55220" s="10"/>
      <c r="AF55220" s="10"/>
      <c r="AG55220" s="10"/>
      <c r="AL55220" s="16"/>
      <c r="AM55220" s="16"/>
      <c r="AX55220" s="24"/>
      <c r="AY55220" s="24"/>
    </row>
    <row r="55221" spans="2:51">
      <c r="B55221" s="16"/>
      <c r="C55221" s="16"/>
      <c r="I55221" s="10"/>
      <c r="T55221" s="10"/>
      <c r="U55221" s="10"/>
      <c r="AF55221" s="10"/>
      <c r="AG55221" s="10"/>
      <c r="AL55221" s="16"/>
      <c r="AM55221" s="16"/>
      <c r="AX55221" s="24"/>
      <c r="AY55221" s="24"/>
    </row>
    <row r="55222" spans="2:51">
      <c r="B55222" s="16"/>
      <c r="C55222" s="16"/>
      <c r="I55222" s="10"/>
      <c r="T55222" s="10"/>
      <c r="U55222" s="10"/>
      <c r="AF55222" s="10"/>
      <c r="AG55222" s="10"/>
      <c r="AL55222" s="16"/>
      <c r="AM55222" s="16"/>
      <c r="AX55222" s="24"/>
      <c r="AY55222" s="24"/>
    </row>
    <row r="55223" spans="2:51">
      <c r="B55223" s="16"/>
      <c r="C55223" s="16"/>
      <c r="I55223" s="10"/>
      <c r="T55223" s="10"/>
      <c r="U55223" s="10"/>
      <c r="AF55223" s="10"/>
      <c r="AG55223" s="10"/>
      <c r="AL55223" s="16"/>
      <c r="AM55223" s="16"/>
      <c r="AX55223" s="24"/>
      <c r="AY55223" s="24"/>
    </row>
    <row r="55224" spans="2:51">
      <c r="B55224" s="16"/>
      <c r="C55224" s="16"/>
      <c r="I55224" s="10"/>
      <c r="T55224" s="10"/>
      <c r="U55224" s="10"/>
      <c r="AF55224" s="10"/>
      <c r="AG55224" s="10"/>
      <c r="AL55224" s="16"/>
      <c r="AM55224" s="16"/>
      <c r="AX55224" s="24"/>
      <c r="AY55224" s="24"/>
    </row>
    <row r="55225" spans="2:51">
      <c r="B55225" s="16"/>
      <c r="C55225" s="16"/>
      <c r="I55225" s="10"/>
      <c r="T55225" s="10"/>
      <c r="U55225" s="10"/>
      <c r="AF55225" s="10"/>
      <c r="AG55225" s="10"/>
      <c r="AL55225" s="16"/>
      <c r="AM55225" s="16"/>
      <c r="AX55225" s="24"/>
      <c r="AY55225" s="24"/>
    </row>
    <row r="55226" spans="2:51">
      <c r="B55226" s="16"/>
      <c r="C55226" s="16"/>
      <c r="I55226" s="10"/>
      <c r="T55226" s="10"/>
      <c r="U55226" s="10"/>
      <c r="AF55226" s="10"/>
      <c r="AG55226" s="10"/>
      <c r="AL55226" s="16"/>
      <c r="AM55226" s="16"/>
      <c r="AX55226" s="24"/>
      <c r="AY55226" s="24"/>
    </row>
    <row r="55227" spans="2:51">
      <c r="B55227" s="16"/>
      <c r="C55227" s="16"/>
      <c r="I55227" s="10"/>
      <c r="T55227" s="10"/>
      <c r="U55227" s="10"/>
      <c r="AF55227" s="10"/>
      <c r="AG55227" s="10"/>
      <c r="AL55227" s="16"/>
      <c r="AM55227" s="16"/>
      <c r="AX55227" s="24"/>
      <c r="AY55227" s="24"/>
    </row>
    <row r="55228" spans="2:51">
      <c r="B55228" s="16"/>
      <c r="C55228" s="16"/>
      <c r="I55228" s="10"/>
      <c r="T55228" s="10"/>
      <c r="U55228" s="10"/>
      <c r="AF55228" s="10"/>
      <c r="AG55228" s="10"/>
      <c r="AL55228" s="16"/>
      <c r="AM55228" s="16"/>
      <c r="AX55228" s="24"/>
      <c r="AY55228" s="24"/>
    </row>
    <row r="55229" spans="2:51">
      <c r="B55229" s="16"/>
      <c r="C55229" s="16"/>
      <c r="I55229" s="10"/>
      <c r="T55229" s="10"/>
      <c r="U55229" s="10"/>
      <c r="AF55229" s="10"/>
      <c r="AG55229" s="10"/>
      <c r="AL55229" s="16"/>
      <c r="AM55229" s="16"/>
      <c r="AX55229" s="24"/>
      <c r="AY55229" s="24"/>
    </row>
    <row r="55230" spans="2:51">
      <c r="B55230" s="16"/>
      <c r="C55230" s="16"/>
      <c r="I55230" s="10"/>
      <c r="T55230" s="10"/>
      <c r="U55230" s="10"/>
      <c r="AF55230" s="10"/>
      <c r="AG55230" s="10"/>
      <c r="AL55230" s="16"/>
      <c r="AM55230" s="16"/>
      <c r="AX55230" s="24"/>
      <c r="AY55230" s="24"/>
    </row>
    <row r="55231" spans="2:51">
      <c r="B55231" s="16"/>
      <c r="C55231" s="16"/>
      <c r="I55231" s="10"/>
      <c r="T55231" s="10"/>
      <c r="U55231" s="10"/>
      <c r="AF55231" s="10"/>
      <c r="AG55231" s="10"/>
      <c r="AL55231" s="16"/>
      <c r="AM55231" s="16"/>
      <c r="AX55231" s="24"/>
      <c r="AY55231" s="24"/>
    </row>
    <row r="55232" spans="2:51">
      <c r="B55232" s="16"/>
      <c r="C55232" s="16"/>
      <c r="I55232" s="10"/>
      <c r="T55232" s="10"/>
      <c r="U55232" s="10"/>
      <c r="AF55232" s="10"/>
      <c r="AG55232" s="10"/>
      <c r="AL55232" s="16"/>
      <c r="AM55232" s="16"/>
      <c r="AX55232" s="24"/>
      <c r="AY55232" s="24"/>
    </row>
    <row r="55233" spans="2:51">
      <c r="B55233" s="16"/>
      <c r="C55233" s="16"/>
      <c r="I55233" s="10"/>
      <c r="T55233" s="10"/>
      <c r="U55233" s="10"/>
      <c r="AF55233" s="10"/>
      <c r="AG55233" s="10"/>
      <c r="AL55233" s="16"/>
      <c r="AM55233" s="16"/>
      <c r="AX55233" s="24"/>
      <c r="AY55233" s="24"/>
    </row>
    <row r="55234" spans="2:51">
      <c r="B55234" s="16"/>
      <c r="C55234" s="16"/>
      <c r="I55234" s="10"/>
      <c r="T55234" s="10"/>
      <c r="U55234" s="10"/>
      <c r="AF55234" s="10"/>
      <c r="AG55234" s="10"/>
      <c r="AL55234" s="16"/>
      <c r="AM55234" s="16"/>
      <c r="AX55234" s="24"/>
      <c r="AY55234" s="24"/>
    </row>
    <row r="55235" spans="2:51">
      <c r="B55235" s="16"/>
      <c r="C55235" s="16"/>
      <c r="I55235" s="10"/>
      <c r="T55235" s="10"/>
      <c r="U55235" s="10"/>
      <c r="AF55235" s="10"/>
      <c r="AG55235" s="10"/>
      <c r="AL55235" s="16"/>
      <c r="AM55235" s="16"/>
      <c r="AX55235" s="24"/>
      <c r="AY55235" s="24"/>
    </row>
    <row r="55236" spans="2:51">
      <c r="B55236" s="16"/>
      <c r="C55236" s="16"/>
      <c r="I55236" s="10"/>
      <c r="T55236" s="10"/>
      <c r="U55236" s="10"/>
      <c r="AF55236" s="10"/>
      <c r="AG55236" s="10"/>
      <c r="AL55236" s="16"/>
      <c r="AM55236" s="16"/>
      <c r="AX55236" s="24"/>
      <c r="AY55236" s="24"/>
    </row>
    <row r="55237" spans="2:51">
      <c r="B55237" s="16"/>
      <c r="C55237" s="16"/>
      <c r="I55237" s="10"/>
      <c r="T55237" s="10"/>
      <c r="U55237" s="10"/>
      <c r="AF55237" s="10"/>
      <c r="AG55237" s="10"/>
      <c r="AL55237" s="16"/>
      <c r="AM55237" s="16"/>
      <c r="AX55237" s="24"/>
      <c r="AY55237" s="24"/>
    </row>
    <row r="55238" spans="2:51">
      <c r="B55238" s="16"/>
      <c r="C55238" s="16"/>
      <c r="I55238" s="10"/>
      <c r="T55238" s="10"/>
      <c r="U55238" s="10"/>
      <c r="AF55238" s="10"/>
      <c r="AG55238" s="10"/>
      <c r="AL55238" s="16"/>
      <c r="AM55238" s="16"/>
      <c r="AX55238" s="24"/>
      <c r="AY55238" s="24"/>
    </row>
    <row r="55239" spans="2:51">
      <c r="B55239" s="16"/>
      <c r="C55239" s="16"/>
      <c r="I55239" s="10"/>
      <c r="T55239" s="10"/>
      <c r="U55239" s="10"/>
      <c r="AF55239" s="10"/>
      <c r="AG55239" s="10"/>
      <c r="AL55239" s="16"/>
      <c r="AM55239" s="16"/>
      <c r="AX55239" s="24"/>
      <c r="AY55239" s="24"/>
    </row>
    <row r="55240" spans="2:51">
      <c r="B55240" s="16"/>
      <c r="C55240" s="16"/>
      <c r="I55240" s="10"/>
      <c r="T55240" s="10"/>
      <c r="U55240" s="10"/>
      <c r="AF55240" s="10"/>
      <c r="AG55240" s="10"/>
      <c r="AL55240" s="16"/>
      <c r="AM55240" s="16"/>
      <c r="AX55240" s="24"/>
      <c r="AY55240" s="24"/>
    </row>
    <row r="55241" spans="2:51">
      <c r="B55241" s="16"/>
      <c r="C55241" s="16"/>
      <c r="I55241" s="10"/>
      <c r="T55241" s="10"/>
      <c r="U55241" s="10"/>
      <c r="AF55241" s="10"/>
      <c r="AG55241" s="10"/>
      <c r="AL55241" s="16"/>
      <c r="AM55241" s="16"/>
      <c r="AX55241" s="24"/>
      <c r="AY55241" s="24"/>
    </row>
    <row r="55242" spans="2:51">
      <c r="B55242" s="16"/>
      <c r="C55242" s="16"/>
      <c r="I55242" s="10"/>
      <c r="T55242" s="10"/>
      <c r="U55242" s="10"/>
      <c r="AF55242" s="10"/>
      <c r="AG55242" s="10"/>
      <c r="AL55242" s="16"/>
      <c r="AM55242" s="16"/>
      <c r="AX55242" s="24"/>
      <c r="AY55242" s="24"/>
    </row>
    <row r="55243" spans="2:51">
      <c r="B55243" s="16"/>
      <c r="C55243" s="16"/>
      <c r="I55243" s="10"/>
      <c r="T55243" s="10"/>
      <c r="U55243" s="10"/>
      <c r="AF55243" s="10"/>
      <c r="AG55243" s="10"/>
      <c r="AL55243" s="16"/>
      <c r="AM55243" s="16"/>
      <c r="AX55243" s="24"/>
      <c r="AY55243" s="24"/>
    </row>
    <row r="55244" spans="2:51">
      <c r="B55244" s="16"/>
      <c r="C55244" s="16"/>
      <c r="I55244" s="10"/>
      <c r="T55244" s="10"/>
      <c r="U55244" s="10"/>
      <c r="AF55244" s="10"/>
      <c r="AG55244" s="10"/>
      <c r="AL55244" s="16"/>
      <c r="AM55244" s="16"/>
      <c r="AX55244" s="24"/>
      <c r="AY55244" s="24"/>
    </row>
    <row r="55245" spans="2:51">
      <c r="B55245" s="16"/>
      <c r="C55245" s="16"/>
      <c r="I55245" s="10"/>
      <c r="T55245" s="10"/>
      <c r="U55245" s="10"/>
      <c r="AF55245" s="10"/>
      <c r="AG55245" s="10"/>
      <c r="AL55245" s="16"/>
      <c r="AM55245" s="16"/>
      <c r="AX55245" s="24"/>
      <c r="AY55245" s="24"/>
    </row>
    <row r="55246" spans="2:51">
      <c r="B55246" s="16"/>
      <c r="C55246" s="16"/>
      <c r="I55246" s="10"/>
      <c r="T55246" s="10"/>
      <c r="U55246" s="10"/>
      <c r="AF55246" s="10"/>
      <c r="AG55246" s="10"/>
      <c r="AL55246" s="16"/>
      <c r="AM55246" s="16"/>
      <c r="AX55246" s="24"/>
      <c r="AY55246" s="24"/>
    </row>
    <row r="55247" spans="2:51">
      <c r="B55247" s="16"/>
      <c r="C55247" s="16"/>
      <c r="I55247" s="10"/>
      <c r="T55247" s="10"/>
      <c r="U55247" s="10"/>
      <c r="AF55247" s="10"/>
      <c r="AG55247" s="10"/>
      <c r="AL55247" s="16"/>
      <c r="AM55247" s="16"/>
      <c r="AX55247" s="24"/>
      <c r="AY55247" s="24"/>
    </row>
    <row r="55248" spans="2:51">
      <c r="B55248" s="16"/>
      <c r="C55248" s="16"/>
      <c r="I55248" s="10"/>
      <c r="T55248" s="10"/>
      <c r="U55248" s="10"/>
      <c r="AF55248" s="10"/>
      <c r="AG55248" s="10"/>
      <c r="AL55248" s="16"/>
      <c r="AM55248" s="16"/>
      <c r="AX55248" s="24"/>
      <c r="AY55248" s="24"/>
    </row>
    <row r="55249" spans="2:51">
      <c r="B55249" s="16"/>
      <c r="C55249" s="16"/>
      <c r="I55249" s="10"/>
      <c r="T55249" s="10"/>
      <c r="U55249" s="10"/>
      <c r="AF55249" s="10"/>
      <c r="AG55249" s="10"/>
      <c r="AL55249" s="16"/>
      <c r="AM55249" s="16"/>
      <c r="AX55249" s="24"/>
      <c r="AY55249" s="24"/>
    </row>
    <row r="55250" spans="2:51">
      <c r="B55250" s="16"/>
      <c r="C55250" s="16"/>
      <c r="I55250" s="10"/>
      <c r="T55250" s="10"/>
      <c r="U55250" s="10"/>
      <c r="AF55250" s="10"/>
      <c r="AG55250" s="10"/>
      <c r="AL55250" s="16"/>
      <c r="AM55250" s="16"/>
      <c r="AX55250" s="24"/>
      <c r="AY55250" s="24"/>
    </row>
    <row r="55251" spans="2:51">
      <c r="B55251" s="16"/>
      <c r="C55251" s="16"/>
      <c r="I55251" s="10"/>
      <c r="T55251" s="10"/>
      <c r="U55251" s="10"/>
      <c r="AF55251" s="10"/>
      <c r="AG55251" s="10"/>
      <c r="AL55251" s="16"/>
      <c r="AM55251" s="16"/>
      <c r="AX55251" s="24"/>
      <c r="AY55251" s="24"/>
    </row>
    <row r="55252" spans="2:51">
      <c r="B55252" s="16"/>
      <c r="C55252" s="16"/>
      <c r="I55252" s="10"/>
      <c r="T55252" s="10"/>
      <c r="U55252" s="10"/>
      <c r="AF55252" s="10"/>
      <c r="AG55252" s="10"/>
      <c r="AL55252" s="16"/>
      <c r="AM55252" s="16"/>
      <c r="AX55252" s="24"/>
      <c r="AY55252" s="24"/>
    </row>
    <row r="55253" spans="2:51">
      <c r="B55253" s="16"/>
      <c r="C55253" s="16"/>
      <c r="I55253" s="10"/>
      <c r="T55253" s="10"/>
      <c r="U55253" s="10"/>
      <c r="AF55253" s="10"/>
      <c r="AG55253" s="10"/>
      <c r="AL55253" s="16"/>
      <c r="AM55253" s="16"/>
      <c r="AX55253" s="24"/>
      <c r="AY55253" s="24"/>
    </row>
    <row r="55254" spans="2:51">
      <c r="B55254" s="16"/>
      <c r="C55254" s="16"/>
      <c r="I55254" s="10"/>
      <c r="T55254" s="10"/>
      <c r="U55254" s="10"/>
      <c r="AF55254" s="10"/>
      <c r="AG55254" s="10"/>
      <c r="AL55254" s="16"/>
      <c r="AM55254" s="16"/>
      <c r="AX55254" s="24"/>
      <c r="AY55254" s="24"/>
    </row>
    <row r="55255" spans="2:51">
      <c r="B55255" s="16"/>
      <c r="C55255" s="16"/>
      <c r="I55255" s="10"/>
      <c r="T55255" s="10"/>
      <c r="U55255" s="10"/>
      <c r="AF55255" s="10"/>
      <c r="AG55255" s="10"/>
      <c r="AL55255" s="16"/>
      <c r="AM55255" s="16"/>
      <c r="AX55255" s="24"/>
      <c r="AY55255" s="24"/>
    </row>
    <row r="55256" spans="2:51">
      <c r="B55256" s="16"/>
      <c r="C55256" s="16"/>
      <c r="I55256" s="10"/>
      <c r="T55256" s="10"/>
      <c r="U55256" s="10"/>
      <c r="AF55256" s="10"/>
      <c r="AG55256" s="10"/>
      <c r="AL55256" s="16"/>
      <c r="AM55256" s="16"/>
      <c r="AX55256" s="24"/>
      <c r="AY55256" s="24"/>
    </row>
    <row r="55257" spans="2:51">
      <c r="B55257" s="16"/>
      <c r="C55257" s="16"/>
      <c r="I55257" s="10"/>
      <c r="T55257" s="10"/>
      <c r="U55257" s="10"/>
      <c r="AF55257" s="10"/>
      <c r="AG55257" s="10"/>
      <c r="AL55257" s="16"/>
      <c r="AM55257" s="16"/>
      <c r="AX55257" s="24"/>
      <c r="AY55257" s="24"/>
    </row>
    <row r="55258" spans="2:51">
      <c r="B55258" s="16"/>
      <c r="C55258" s="16"/>
      <c r="I55258" s="10"/>
      <c r="T55258" s="10"/>
      <c r="U55258" s="10"/>
      <c r="AF55258" s="10"/>
      <c r="AG55258" s="10"/>
      <c r="AL55258" s="16"/>
      <c r="AM55258" s="16"/>
      <c r="AX55258" s="24"/>
      <c r="AY55258" s="24"/>
    </row>
    <row r="55259" spans="2:51">
      <c r="B55259" s="16"/>
      <c r="C55259" s="16"/>
      <c r="I55259" s="10"/>
      <c r="T55259" s="10"/>
      <c r="U55259" s="10"/>
      <c r="AF55259" s="10"/>
      <c r="AG55259" s="10"/>
      <c r="AL55259" s="16"/>
      <c r="AM55259" s="16"/>
      <c r="AX55259" s="24"/>
      <c r="AY55259" s="24"/>
    </row>
    <row r="55260" spans="2:51">
      <c r="B55260" s="16"/>
      <c r="C55260" s="16"/>
      <c r="I55260" s="10"/>
      <c r="T55260" s="10"/>
      <c r="U55260" s="10"/>
      <c r="AF55260" s="10"/>
      <c r="AG55260" s="10"/>
      <c r="AL55260" s="16"/>
      <c r="AM55260" s="16"/>
      <c r="AX55260" s="24"/>
      <c r="AY55260" s="24"/>
    </row>
    <row r="55261" spans="2:51">
      <c r="B55261" s="16"/>
      <c r="C55261" s="16"/>
      <c r="I55261" s="10"/>
      <c r="T55261" s="10"/>
      <c r="U55261" s="10"/>
      <c r="AF55261" s="10"/>
      <c r="AG55261" s="10"/>
      <c r="AL55261" s="16"/>
      <c r="AM55261" s="16"/>
      <c r="AX55261" s="24"/>
      <c r="AY55261" s="24"/>
    </row>
    <row r="55262" spans="2:51">
      <c r="B55262" s="16"/>
      <c r="C55262" s="16"/>
      <c r="I55262" s="10"/>
      <c r="T55262" s="10"/>
      <c r="U55262" s="10"/>
      <c r="AF55262" s="10"/>
      <c r="AG55262" s="10"/>
      <c r="AL55262" s="16"/>
      <c r="AM55262" s="16"/>
      <c r="AX55262" s="24"/>
      <c r="AY55262" s="24"/>
    </row>
    <row r="55263" spans="2:51">
      <c r="B55263" s="16"/>
      <c r="C55263" s="16"/>
      <c r="I55263" s="10"/>
      <c r="T55263" s="10"/>
      <c r="U55263" s="10"/>
      <c r="AF55263" s="10"/>
      <c r="AG55263" s="10"/>
      <c r="AL55263" s="16"/>
      <c r="AM55263" s="16"/>
      <c r="AX55263" s="24"/>
      <c r="AY55263" s="24"/>
    </row>
    <row r="55264" spans="2:51">
      <c r="B55264" s="16"/>
      <c r="C55264" s="16"/>
      <c r="I55264" s="10"/>
      <c r="T55264" s="10"/>
      <c r="U55264" s="10"/>
      <c r="AF55264" s="10"/>
      <c r="AG55264" s="10"/>
      <c r="AL55264" s="16"/>
      <c r="AM55264" s="16"/>
      <c r="AX55264" s="24"/>
      <c r="AY55264" s="24"/>
    </row>
    <row r="55265" spans="2:51">
      <c r="B55265" s="16"/>
      <c r="C55265" s="16"/>
      <c r="I55265" s="10"/>
      <c r="T55265" s="10"/>
      <c r="U55265" s="10"/>
      <c r="AF55265" s="10"/>
      <c r="AG55265" s="10"/>
      <c r="AL55265" s="16"/>
      <c r="AM55265" s="16"/>
      <c r="AX55265" s="24"/>
      <c r="AY55265" s="24"/>
    </row>
    <row r="55266" spans="2:51">
      <c r="B55266" s="16"/>
      <c r="C55266" s="16"/>
      <c r="I55266" s="10"/>
      <c r="T55266" s="10"/>
      <c r="U55266" s="10"/>
      <c r="AF55266" s="10"/>
      <c r="AG55266" s="10"/>
      <c r="AL55266" s="16"/>
      <c r="AM55266" s="16"/>
      <c r="AX55266" s="24"/>
      <c r="AY55266" s="24"/>
    </row>
    <row r="55267" spans="2:51">
      <c r="B55267" s="16"/>
      <c r="C55267" s="16"/>
      <c r="I55267" s="10"/>
      <c r="T55267" s="10"/>
      <c r="U55267" s="10"/>
      <c r="AF55267" s="10"/>
      <c r="AG55267" s="10"/>
      <c r="AL55267" s="16"/>
      <c r="AM55267" s="16"/>
      <c r="AX55267" s="24"/>
      <c r="AY55267" s="24"/>
    </row>
    <row r="55268" spans="2:51">
      <c r="B55268" s="16"/>
      <c r="C55268" s="16"/>
      <c r="I55268" s="10"/>
      <c r="T55268" s="10"/>
      <c r="U55268" s="10"/>
      <c r="AF55268" s="10"/>
      <c r="AG55268" s="10"/>
      <c r="AL55268" s="16"/>
      <c r="AM55268" s="16"/>
      <c r="AX55268" s="24"/>
      <c r="AY55268" s="24"/>
    </row>
    <row r="55269" spans="2:51">
      <c r="B55269" s="16"/>
      <c r="C55269" s="16"/>
      <c r="I55269" s="10"/>
      <c r="T55269" s="10"/>
      <c r="U55269" s="10"/>
      <c r="AF55269" s="10"/>
      <c r="AG55269" s="10"/>
      <c r="AL55269" s="16"/>
      <c r="AM55269" s="16"/>
      <c r="AX55269" s="24"/>
      <c r="AY55269" s="24"/>
    </row>
    <row r="55270" spans="2:51">
      <c r="B55270" s="16"/>
      <c r="C55270" s="16"/>
      <c r="I55270" s="10"/>
      <c r="T55270" s="10"/>
      <c r="U55270" s="10"/>
      <c r="AF55270" s="10"/>
      <c r="AG55270" s="10"/>
      <c r="AL55270" s="16"/>
      <c r="AM55270" s="16"/>
      <c r="AX55270" s="24"/>
      <c r="AY55270" s="24"/>
    </row>
    <row r="55271" spans="2:51">
      <c r="B55271" s="16"/>
      <c r="C55271" s="16"/>
      <c r="I55271" s="10"/>
      <c r="T55271" s="10"/>
      <c r="U55271" s="10"/>
      <c r="AF55271" s="10"/>
      <c r="AG55271" s="10"/>
      <c r="AL55271" s="16"/>
      <c r="AM55271" s="16"/>
      <c r="AX55271" s="24"/>
      <c r="AY55271" s="24"/>
    </row>
    <row r="55272" spans="2:51">
      <c r="B55272" s="16"/>
      <c r="C55272" s="16"/>
      <c r="I55272" s="10"/>
      <c r="T55272" s="10"/>
      <c r="U55272" s="10"/>
      <c r="AF55272" s="10"/>
      <c r="AG55272" s="10"/>
      <c r="AL55272" s="16"/>
      <c r="AM55272" s="16"/>
      <c r="AX55272" s="24"/>
      <c r="AY55272" s="24"/>
    </row>
    <row r="55273" spans="2:51">
      <c r="B55273" s="16"/>
      <c r="C55273" s="16"/>
      <c r="I55273" s="10"/>
      <c r="T55273" s="10"/>
      <c r="U55273" s="10"/>
      <c r="AF55273" s="10"/>
      <c r="AG55273" s="10"/>
      <c r="AL55273" s="16"/>
      <c r="AM55273" s="16"/>
      <c r="AX55273" s="24"/>
      <c r="AY55273" s="24"/>
    </row>
    <row r="55274" spans="2:51">
      <c r="B55274" s="16"/>
      <c r="C55274" s="16"/>
      <c r="I55274" s="10"/>
      <c r="T55274" s="10"/>
      <c r="U55274" s="10"/>
      <c r="AF55274" s="10"/>
      <c r="AG55274" s="10"/>
      <c r="AL55274" s="16"/>
      <c r="AM55274" s="16"/>
      <c r="AX55274" s="24"/>
      <c r="AY55274" s="24"/>
    </row>
    <row r="55275" spans="2:51">
      <c r="B55275" s="16"/>
      <c r="C55275" s="16"/>
      <c r="I55275" s="10"/>
      <c r="T55275" s="10"/>
      <c r="U55275" s="10"/>
      <c r="AF55275" s="10"/>
      <c r="AG55275" s="10"/>
      <c r="AL55275" s="16"/>
      <c r="AM55275" s="16"/>
      <c r="AX55275" s="24"/>
      <c r="AY55275" s="24"/>
    </row>
    <row r="55276" spans="2:51">
      <c r="B55276" s="16"/>
      <c r="C55276" s="16"/>
      <c r="I55276" s="10"/>
      <c r="T55276" s="10"/>
      <c r="U55276" s="10"/>
      <c r="AF55276" s="10"/>
      <c r="AG55276" s="10"/>
      <c r="AL55276" s="16"/>
      <c r="AM55276" s="16"/>
      <c r="AX55276" s="24"/>
      <c r="AY55276" s="24"/>
    </row>
    <row r="55277" spans="2:51">
      <c r="B55277" s="16"/>
      <c r="C55277" s="16"/>
      <c r="I55277" s="10"/>
      <c r="T55277" s="10"/>
      <c r="U55277" s="10"/>
      <c r="AF55277" s="10"/>
      <c r="AG55277" s="10"/>
      <c r="AL55277" s="16"/>
      <c r="AM55277" s="16"/>
      <c r="AX55277" s="24"/>
      <c r="AY55277" s="24"/>
    </row>
    <row r="55278" spans="2:51">
      <c r="B55278" s="16"/>
      <c r="C55278" s="16"/>
      <c r="I55278" s="10"/>
      <c r="T55278" s="10"/>
      <c r="U55278" s="10"/>
      <c r="AF55278" s="10"/>
      <c r="AG55278" s="10"/>
      <c r="AL55278" s="16"/>
      <c r="AM55278" s="16"/>
      <c r="AX55278" s="24"/>
      <c r="AY55278" s="24"/>
    </row>
    <row r="55279" spans="2:51">
      <c r="B55279" s="16"/>
      <c r="C55279" s="16"/>
      <c r="I55279" s="10"/>
      <c r="T55279" s="10"/>
      <c r="U55279" s="10"/>
      <c r="AF55279" s="10"/>
      <c r="AG55279" s="10"/>
      <c r="AL55279" s="16"/>
      <c r="AM55279" s="16"/>
      <c r="AX55279" s="24"/>
      <c r="AY55279" s="24"/>
    </row>
    <row r="55280" spans="2:51">
      <c r="B55280" s="16"/>
      <c r="C55280" s="16"/>
      <c r="I55280" s="10"/>
      <c r="T55280" s="10"/>
      <c r="U55280" s="10"/>
      <c r="AF55280" s="10"/>
      <c r="AG55280" s="10"/>
      <c r="AL55280" s="16"/>
      <c r="AM55280" s="16"/>
      <c r="AX55280" s="24"/>
      <c r="AY55280" s="24"/>
    </row>
    <row r="55281" spans="2:51">
      <c r="B55281" s="16"/>
      <c r="C55281" s="16"/>
      <c r="I55281" s="10"/>
      <c r="T55281" s="10"/>
      <c r="U55281" s="10"/>
      <c r="AF55281" s="10"/>
      <c r="AG55281" s="10"/>
      <c r="AL55281" s="16"/>
      <c r="AM55281" s="16"/>
      <c r="AX55281" s="24"/>
      <c r="AY55281" s="24"/>
    </row>
    <row r="55282" spans="2:51">
      <c r="B55282" s="16"/>
      <c r="C55282" s="16"/>
      <c r="I55282" s="10"/>
      <c r="T55282" s="10"/>
      <c r="U55282" s="10"/>
      <c r="AF55282" s="10"/>
      <c r="AG55282" s="10"/>
      <c r="AL55282" s="16"/>
      <c r="AM55282" s="16"/>
      <c r="AX55282" s="24"/>
      <c r="AY55282" s="24"/>
    </row>
    <row r="55283" spans="2:51">
      <c r="B55283" s="16"/>
      <c r="C55283" s="16"/>
      <c r="I55283" s="10"/>
      <c r="T55283" s="10"/>
      <c r="U55283" s="10"/>
      <c r="AF55283" s="10"/>
      <c r="AG55283" s="10"/>
      <c r="AL55283" s="16"/>
      <c r="AM55283" s="16"/>
      <c r="AX55283" s="24"/>
      <c r="AY55283" s="24"/>
    </row>
    <row r="55284" spans="2:51">
      <c r="B55284" s="16"/>
      <c r="C55284" s="16"/>
      <c r="I55284" s="10"/>
      <c r="T55284" s="10"/>
      <c r="U55284" s="10"/>
      <c r="AF55284" s="10"/>
      <c r="AG55284" s="10"/>
      <c r="AL55284" s="16"/>
      <c r="AM55284" s="16"/>
      <c r="AX55284" s="24"/>
      <c r="AY55284" s="24"/>
    </row>
    <row r="55285" spans="2:51">
      <c r="B55285" s="16"/>
      <c r="C55285" s="16"/>
      <c r="I55285" s="10"/>
      <c r="T55285" s="10"/>
      <c r="U55285" s="10"/>
      <c r="AF55285" s="10"/>
      <c r="AG55285" s="10"/>
      <c r="AL55285" s="16"/>
      <c r="AM55285" s="16"/>
      <c r="AX55285" s="24"/>
      <c r="AY55285" s="24"/>
    </row>
    <row r="55286" spans="2:51">
      <c r="B55286" s="16"/>
      <c r="C55286" s="16"/>
      <c r="I55286" s="10"/>
      <c r="T55286" s="10"/>
      <c r="U55286" s="10"/>
      <c r="AF55286" s="10"/>
      <c r="AG55286" s="10"/>
      <c r="AL55286" s="16"/>
      <c r="AM55286" s="16"/>
      <c r="AX55286" s="24"/>
      <c r="AY55286" s="24"/>
    </row>
    <row r="55287" spans="2:51">
      <c r="B55287" s="16"/>
      <c r="C55287" s="16"/>
      <c r="I55287" s="10"/>
      <c r="T55287" s="10"/>
      <c r="U55287" s="10"/>
      <c r="AF55287" s="10"/>
      <c r="AG55287" s="10"/>
      <c r="AL55287" s="16"/>
      <c r="AM55287" s="16"/>
      <c r="AX55287" s="24"/>
      <c r="AY55287" s="24"/>
    </row>
    <row r="55288" spans="2:51">
      <c r="B55288" s="16"/>
      <c r="C55288" s="16"/>
      <c r="I55288" s="10"/>
      <c r="T55288" s="10"/>
      <c r="U55288" s="10"/>
      <c r="AF55288" s="10"/>
      <c r="AG55288" s="10"/>
      <c r="AL55288" s="16"/>
      <c r="AM55288" s="16"/>
      <c r="AX55288" s="24"/>
      <c r="AY55288" s="24"/>
    </row>
    <row r="55289" spans="2:51">
      <c r="B55289" s="16"/>
      <c r="C55289" s="16"/>
      <c r="I55289" s="10"/>
      <c r="T55289" s="10"/>
      <c r="U55289" s="10"/>
      <c r="AF55289" s="10"/>
      <c r="AG55289" s="10"/>
      <c r="AL55289" s="16"/>
      <c r="AM55289" s="16"/>
      <c r="AX55289" s="24"/>
      <c r="AY55289" s="24"/>
    </row>
    <row r="55290" spans="2:51">
      <c r="B55290" s="16"/>
      <c r="C55290" s="16"/>
      <c r="I55290" s="10"/>
      <c r="T55290" s="10"/>
      <c r="U55290" s="10"/>
      <c r="AF55290" s="10"/>
      <c r="AG55290" s="10"/>
      <c r="AL55290" s="16"/>
      <c r="AM55290" s="16"/>
      <c r="AX55290" s="24"/>
      <c r="AY55290" s="24"/>
    </row>
    <row r="55291" spans="2:51">
      <c r="B55291" s="16"/>
      <c r="C55291" s="16"/>
      <c r="I55291" s="10"/>
      <c r="T55291" s="10"/>
      <c r="U55291" s="10"/>
      <c r="AF55291" s="10"/>
      <c r="AG55291" s="10"/>
      <c r="AL55291" s="16"/>
      <c r="AM55291" s="16"/>
      <c r="AX55291" s="24"/>
      <c r="AY55291" s="24"/>
    </row>
    <row r="55292" spans="2:51">
      <c r="B55292" s="16"/>
      <c r="C55292" s="16"/>
      <c r="I55292" s="10"/>
      <c r="T55292" s="10"/>
      <c r="U55292" s="10"/>
      <c r="AF55292" s="10"/>
      <c r="AG55292" s="10"/>
      <c r="AL55292" s="16"/>
      <c r="AM55292" s="16"/>
      <c r="AX55292" s="24"/>
      <c r="AY55292" s="24"/>
    </row>
    <row r="55293" spans="2:51">
      <c r="B55293" s="16"/>
      <c r="C55293" s="16"/>
      <c r="I55293" s="10"/>
      <c r="T55293" s="10"/>
      <c r="U55293" s="10"/>
      <c r="AF55293" s="10"/>
      <c r="AG55293" s="10"/>
      <c r="AL55293" s="16"/>
      <c r="AM55293" s="16"/>
      <c r="AX55293" s="24"/>
      <c r="AY55293" s="24"/>
    </row>
    <row r="55294" spans="2:51">
      <c r="B55294" s="16"/>
      <c r="C55294" s="16"/>
      <c r="I55294" s="10"/>
      <c r="T55294" s="10"/>
      <c r="U55294" s="10"/>
      <c r="AF55294" s="10"/>
      <c r="AG55294" s="10"/>
      <c r="AL55294" s="16"/>
      <c r="AM55294" s="16"/>
      <c r="AX55294" s="24"/>
      <c r="AY55294" s="24"/>
    </row>
    <row r="55295" spans="2:51">
      <c r="B55295" s="16"/>
      <c r="C55295" s="16"/>
      <c r="I55295" s="10"/>
      <c r="T55295" s="10"/>
      <c r="U55295" s="10"/>
      <c r="AF55295" s="10"/>
      <c r="AG55295" s="10"/>
      <c r="AL55295" s="16"/>
      <c r="AM55295" s="16"/>
      <c r="AX55295" s="24"/>
      <c r="AY55295" s="24"/>
    </row>
    <row r="55296" spans="2:51">
      <c r="B55296" s="16"/>
      <c r="C55296" s="16"/>
      <c r="I55296" s="10"/>
      <c r="T55296" s="10"/>
      <c r="U55296" s="10"/>
      <c r="AF55296" s="10"/>
      <c r="AG55296" s="10"/>
      <c r="AL55296" s="16"/>
      <c r="AM55296" s="16"/>
      <c r="AX55296" s="24"/>
      <c r="AY55296" s="24"/>
    </row>
    <row r="55297" spans="2:51">
      <c r="B55297" s="16"/>
      <c r="C55297" s="16"/>
      <c r="I55297" s="10"/>
      <c r="T55297" s="10"/>
      <c r="U55297" s="10"/>
      <c r="AF55297" s="10"/>
      <c r="AG55297" s="10"/>
      <c r="AL55297" s="16"/>
      <c r="AM55297" s="16"/>
      <c r="AX55297" s="24"/>
      <c r="AY55297" s="24"/>
    </row>
    <row r="55298" spans="2:51">
      <c r="B55298" s="16"/>
      <c r="C55298" s="16"/>
      <c r="I55298" s="10"/>
      <c r="T55298" s="10"/>
      <c r="U55298" s="10"/>
      <c r="AF55298" s="10"/>
      <c r="AG55298" s="10"/>
      <c r="AL55298" s="16"/>
      <c r="AM55298" s="16"/>
      <c r="AX55298" s="24"/>
      <c r="AY55298" s="24"/>
    </row>
    <row r="55299" spans="2:51">
      <c r="B55299" s="16"/>
      <c r="C55299" s="16"/>
      <c r="I55299" s="10"/>
      <c r="T55299" s="10"/>
      <c r="U55299" s="10"/>
      <c r="AF55299" s="10"/>
      <c r="AG55299" s="10"/>
      <c r="AL55299" s="16"/>
      <c r="AM55299" s="16"/>
      <c r="AX55299" s="24"/>
      <c r="AY55299" s="24"/>
    </row>
    <row r="55300" spans="2:51">
      <c r="B55300" s="16"/>
      <c r="C55300" s="16"/>
      <c r="I55300" s="10"/>
      <c r="T55300" s="10"/>
      <c r="U55300" s="10"/>
      <c r="AF55300" s="10"/>
      <c r="AG55300" s="10"/>
      <c r="AL55300" s="16"/>
      <c r="AM55300" s="16"/>
      <c r="AX55300" s="24"/>
      <c r="AY55300" s="24"/>
    </row>
    <row r="55301" spans="2:51">
      <c r="B55301" s="16"/>
      <c r="C55301" s="16"/>
      <c r="I55301" s="10"/>
      <c r="T55301" s="10"/>
      <c r="U55301" s="10"/>
      <c r="AF55301" s="10"/>
      <c r="AG55301" s="10"/>
      <c r="AL55301" s="16"/>
      <c r="AM55301" s="16"/>
      <c r="AX55301" s="24"/>
      <c r="AY55301" s="24"/>
    </row>
    <row r="55302" spans="2:51">
      <c r="B55302" s="16"/>
      <c r="C55302" s="16"/>
      <c r="I55302" s="10"/>
      <c r="T55302" s="10"/>
      <c r="U55302" s="10"/>
      <c r="AF55302" s="10"/>
      <c r="AG55302" s="10"/>
      <c r="AL55302" s="16"/>
      <c r="AM55302" s="16"/>
      <c r="AX55302" s="24"/>
      <c r="AY55302" s="24"/>
    </row>
    <row r="55303" spans="2:51">
      <c r="B55303" s="16"/>
      <c r="C55303" s="16"/>
      <c r="I55303" s="10"/>
      <c r="T55303" s="10"/>
      <c r="U55303" s="10"/>
      <c r="AF55303" s="10"/>
      <c r="AG55303" s="10"/>
      <c r="AL55303" s="16"/>
      <c r="AM55303" s="16"/>
      <c r="AX55303" s="24"/>
      <c r="AY55303" s="24"/>
    </row>
    <row r="55304" spans="2:51">
      <c r="B55304" s="16"/>
      <c r="C55304" s="16"/>
      <c r="I55304" s="10"/>
      <c r="T55304" s="10"/>
      <c r="U55304" s="10"/>
      <c r="AF55304" s="10"/>
      <c r="AG55304" s="10"/>
      <c r="AL55304" s="16"/>
      <c r="AM55304" s="16"/>
      <c r="AX55304" s="24"/>
      <c r="AY55304" s="24"/>
    </row>
    <row r="55305" spans="2:51">
      <c r="B55305" s="16"/>
      <c r="C55305" s="16"/>
      <c r="I55305" s="10"/>
      <c r="T55305" s="10"/>
      <c r="U55305" s="10"/>
      <c r="AF55305" s="10"/>
      <c r="AG55305" s="10"/>
      <c r="AL55305" s="16"/>
      <c r="AM55305" s="16"/>
      <c r="AX55305" s="24"/>
      <c r="AY55305" s="24"/>
    </row>
    <row r="55306" spans="2:51">
      <c r="B55306" s="16"/>
      <c r="C55306" s="16"/>
      <c r="I55306" s="10"/>
      <c r="T55306" s="10"/>
      <c r="U55306" s="10"/>
      <c r="AF55306" s="10"/>
      <c r="AG55306" s="10"/>
      <c r="AL55306" s="16"/>
      <c r="AM55306" s="16"/>
      <c r="AX55306" s="24"/>
      <c r="AY55306" s="24"/>
    </row>
    <row r="55307" spans="2:51">
      <c r="B55307" s="16"/>
      <c r="C55307" s="16"/>
      <c r="I55307" s="10"/>
      <c r="T55307" s="10"/>
      <c r="U55307" s="10"/>
      <c r="AF55307" s="10"/>
      <c r="AG55307" s="10"/>
      <c r="AL55307" s="16"/>
      <c r="AM55307" s="16"/>
      <c r="AX55307" s="24"/>
      <c r="AY55307" s="24"/>
    </row>
    <row r="55308" spans="2:51">
      <c r="B55308" s="16"/>
      <c r="C55308" s="16"/>
      <c r="I55308" s="10"/>
      <c r="T55308" s="10"/>
      <c r="U55308" s="10"/>
      <c r="AF55308" s="10"/>
      <c r="AG55308" s="10"/>
      <c r="AL55308" s="16"/>
      <c r="AM55308" s="16"/>
      <c r="AX55308" s="24"/>
      <c r="AY55308" s="24"/>
    </row>
    <row r="55309" spans="2:51">
      <c r="B55309" s="16"/>
      <c r="C55309" s="16"/>
      <c r="I55309" s="10"/>
      <c r="T55309" s="10"/>
      <c r="U55309" s="10"/>
      <c r="AF55309" s="10"/>
      <c r="AG55309" s="10"/>
      <c r="AL55309" s="16"/>
      <c r="AM55309" s="16"/>
      <c r="AX55309" s="24"/>
      <c r="AY55309" s="24"/>
    </row>
    <row r="55310" spans="2:51">
      <c r="B55310" s="16"/>
      <c r="C55310" s="16"/>
      <c r="I55310" s="10"/>
      <c r="T55310" s="10"/>
      <c r="U55310" s="10"/>
      <c r="AF55310" s="10"/>
      <c r="AG55310" s="10"/>
      <c r="AL55310" s="16"/>
      <c r="AM55310" s="16"/>
      <c r="AX55310" s="24"/>
      <c r="AY55310" s="24"/>
    </row>
    <row r="55311" spans="2:51">
      <c r="B55311" s="16"/>
      <c r="C55311" s="16"/>
      <c r="I55311" s="10"/>
      <c r="T55311" s="10"/>
      <c r="U55311" s="10"/>
      <c r="AF55311" s="10"/>
      <c r="AG55311" s="10"/>
      <c r="AL55311" s="16"/>
      <c r="AM55311" s="16"/>
      <c r="AX55311" s="24"/>
      <c r="AY55311" s="24"/>
    </row>
    <row r="55312" spans="2:51">
      <c r="B55312" s="16"/>
      <c r="C55312" s="16"/>
      <c r="I55312" s="10"/>
      <c r="T55312" s="10"/>
      <c r="U55312" s="10"/>
      <c r="AF55312" s="10"/>
      <c r="AG55312" s="10"/>
      <c r="AL55312" s="16"/>
      <c r="AM55312" s="16"/>
      <c r="AX55312" s="24"/>
      <c r="AY55312" s="24"/>
    </row>
    <row r="55313" spans="2:51">
      <c r="B55313" s="16"/>
      <c r="C55313" s="16"/>
      <c r="I55313" s="10"/>
      <c r="T55313" s="10"/>
      <c r="U55313" s="10"/>
      <c r="AF55313" s="10"/>
      <c r="AG55313" s="10"/>
      <c r="AL55313" s="16"/>
      <c r="AM55313" s="16"/>
      <c r="AX55313" s="24"/>
      <c r="AY55313" s="24"/>
    </row>
    <row r="55314" spans="2:51">
      <c r="B55314" s="16"/>
      <c r="C55314" s="16"/>
      <c r="I55314" s="10"/>
      <c r="T55314" s="10"/>
      <c r="U55314" s="10"/>
      <c r="AF55314" s="10"/>
      <c r="AG55314" s="10"/>
      <c r="AL55314" s="16"/>
      <c r="AM55314" s="16"/>
      <c r="AX55314" s="24"/>
      <c r="AY55314" s="24"/>
    </row>
    <row r="55315" spans="2:51">
      <c r="B55315" s="16"/>
      <c r="C55315" s="16"/>
      <c r="I55315" s="10"/>
      <c r="T55315" s="10"/>
      <c r="U55315" s="10"/>
      <c r="AF55315" s="10"/>
      <c r="AG55315" s="10"/>
      <c r="AL55315" s="16"/>
      <c r="AM55315" s="16"/>
      <c r="AX55315" s="24"/>
      <c r="AY55315" s="24"/>
    </row>
    <row r="55316" spans="2:51">
      <c r="B55316" s="16"/>
      <c r="C55316" s="16"/>
      <c r="I55316" s="10"/>
      <c r="T55316" s="10"/>
      <c r="U55316" s="10"/>
      <c r="AF55316" s="10"/>
      <c r="AG55316" s="10"/>
      <c r="AL55316" s="16"/>
      <c r="AM55316" s="16"/>
      <c r="AX55316" s="24"/>
      <c r="AY55316" s="24"/>
    </row>
    <row r="55317" spans="2:51">
      <c r="B55317" s="16"/>
      <c r="C55317" s="16"/>
      <c r="I55317" s="10"/>
      <c r="T55317" s="10"/>
      <c r="U55317" s="10"/>
      <c r="AF55317" s="10"/>
      <c r="AG55317" s="10"/>
      <c r="AL55317" s="16"/>
      <c r="AM55317" s="16"/>
      <c r="AX55317" s="24"/>
      <c r="AY55317" s="24"/>
    </row>
    <row r="55318" spans="2:51">
      <c r="B55318" s="16"/>
      <c r="C55318" s="16"/>
      <c r="I55318" s="10"/>
      <c r="T55318" s="10"/>
      <c r="U55318" s="10"/>
      <c r="AF55318" s="10"/>
      <c r="AG55318" s="10"/>
      <c r="AL55318" s="16"/>
      <c r="AM55318" s="16"/>
      <c r="AX55318" s="24"/>
      <c r="AY55318" s="24"/>
    </row>
    <row r="55319" spans="2:51">
      <c r="B55319" s="16"/>
      <c r="C55319" s="16"/>
      <c r="I55319" s="10"/>
      <c r="T55319" s="10"/>
      <c r="U55319" s="10"/>
      <c r="AF55319" s="10"/>
      <c r="AG55319" s="10"/>
      <c r="AL55319" s="16"/>
      <c r="AM55319" s="16"/>
      <c r="AX55319" s="24"/>
      <c r="AY55319" s="24"/>
    </row>
    <row r="55320" spans="2:51">
      <c r="B55320" s="16"/>
      <c r="C55320" s="16"/>
      <c r="I55320" s="10"/>
      <c r="T55320" s="10"/>
      <c r="U55320" s="10"/>
      <c r="AF55320" s="10"/>
      <c r="AG55320" s="10"/>
      <c r="AL55320" s="16"/>
      <c r="AM55320" s="16"/>
      <c r="AX55320" s="24"/>
      <c r="AY55320" s="24"/>
    </row>
    <row r="55321" spans="2:51">
      <c r="B55321" s="16"/>
      <c r="C55321" s="16"/>
      <c r="I55321" s="10"/>
      <c r="T55321" s="10"/>
      <c r="U55321" s="10"/>
      <c r="AF55321" s="10"/>
      <c r="AG55321" s="10"/>
      <c r="AL55321" s="16"/>
      <c r="AM55321" s="16"/>
      <c r="AX55321" s="24"/>
      <c r="AY55321" s="24"/>
    </row>
    <row r="55322" spans="2:51">
      <c r="B55322" s="16"/>
      <c r="C55322" s="16"/>
      <c r="I55322" s="10"/>
      <c r="T55322" s="10"/>
      <c r="U55322" s="10"/>
      <c r="AF55322" s="10"/>
      <c r="AG55322" s="10"/>
      <c r="AL55322" s="16"/>
      <c r="AM55322" s="16"/>
      <c r="AX55322" s="24"/>
      <c r="AY55322" s="24"/>
    </row>
    <row r="55323" spans="2:51">
      <c r="B55323" s="16"/>
      <c r="C55323" s="16"/>
      <c r="I55323" s="10"/>
      <c r="T55323" s="10"/>
      <c r="U55323" s="10"/>
      <c r="AF55323" s="10"/>
      <c r="AG55323" s="10"/>
      <c r="AL55323" s="16"/>
      <c r="AM55323" s="16"/>
      <c r="AX55323" s="24"/>
      <c r="AY55323" s="24"/>
    </row>
    <row r="55324" spans="2:51">
      <c r="B55324" s="16"/>
      <c r="C55324" s="16"/>
      <c r="I55324" s="10"/>
      <c r="T55324" s="10"/>
      <c r="U55324" s="10"/>
      <c r="AF55324" s="10"/>
      <c r="AG55324" s="10"/>
      <c r="AL55324" s="16"/>
      <c r="AM55324" s="16"/>
      <c r="AX55324" s="24"/>
      <c r="AY55324" s="24"/>
    </row>
    <row r="55325" spans="2:51">
      <c r="B55325" s="16"/>
      <c r="C55325" s="16"/>
      <c r="I55325" s="10"/>
      <c r="T55325" s="10"/>
      <c r="U55325" s="10"/>
      <c r="AF55325" s="10"/>
      <c r="AG55325" s="10"/>
      <c r="AL55325" s="16"/>
      <c r="AM55325" s="16"/>
      <c r="AX55325" s="24"/>
      <c r="AY55325" s="24"/>
    </row>
    <row r="55326" spans="2:51">
      <c r="B55326" s="16"/>
      <c r="C55326" s="16"/>
      <c r="I55326" s="10"/>
      <c r="T55326" s="10"/>
      <c r="U55326" s="10"/>
      <c r="AF55326" s="10"/>
      <c r="AG55326" s="10"/>
      <c r="AL55326" s="16"/>
      <c r="AM55326" s="16"/>
      <c r="AX55326" s="24"/>
      <c r="AY55326" s="24"/>
    </row>
    <row r="55327" spans="2:51">
      <c r="B55327" s="16"/>
      <c r="C55327" s="16"/>
      <c r="I55327" s="10"/>
      <c r="T55327" s="10"/>
      <c r="U55327" s="10"/>
      <c r="AF55327" s="10"/>
      <c r="AG55327" s="10"/>
      <c r="AL55327" s="16"/>
      <c r="AM55327" s="16"/>
      <c r="AX55327" s="24"/>
      <c r="AY55327" s="24"/>
    </row>
    <row r="55328" spans="2:51">
      <c r="B55328" s="16"/>
      <c r="C55328" s="16"/>
      <c r="I55328" s="10"/>
      <c r="T55328" s="10"/>
      <c r="U55328" s="10"/>
      <c r="AF55328" s="10"/>
      <c r="AG55328" s="10"/>
      <c r="AL55328" s="16"/>
      <c r="AM55328" s="16"/>
      <c r="AX55328" s="24"/>
      <c r="AY55328" s="24"/>
    </row>
    <row r="55329" spans="2:51">
      <c r="B55329" s="16"/>
      <c r="C55329" s="16"/>
      <c r="I55329" s="10"/>
      <c r="T55329" s="10"/>
      <c r="U55329" s="10"/>
      <c r="AF55329" s="10"/>
      <c r="AG55329" s="10"/>
      <c r="AL55329" s="16"/>
      <c r="AM55329" s="16"/>
      <c r="AX55329" s="24"/>
      <c r="AY55329" s="24"/>
    </row>
    <row r="55330" spans="2:51">
      <c r="B55330" s="16"/>
      <c r="C55330" s="16"/>
      <c r="I55330" s="10"/>
      <c r="T55330" s="10"/>
      <c r="U55330" s="10"/>
      <c r="AF55330" s="10"/>
      <c r="AG55330" s="10"/>
      <c r="AL55330" s="16"/>
      <c r="AM55330" s="16"/>
      <c r="AX55330" s="24"/>
      <c r="AY55330" s="24"/>
    </row>
    <row r="55331" spans="2:51">
      <c r="B55331" s="16"/>
      <c r="C55331" s="16"/>
      <c r="I55331" s="10"/>
      <c r="T55331" s="10"/>
      <c r="U55331" s="10"/>
      <c r="AF55331" s="10"/>
      <c r="AG55331" s="10"/>
      <c r="AL55331" s="16"/>
      <c r="AM55331" s="16"/>
      <c r="AX55331" s="24"/>
      <c r="AY55331" s="24"/>
    </row>
    <row r="55332" spans="2:51">
      <c r="B55332" s="16"/>
      <c r="C55332" s="16"/>
      <c r="I55332" s="10"/>
      <c r="T55332" s="10"/>
      <c r="U55332" s="10"/>
      <c r="AF55332" s="10"/>
      <c r="AG55332" s="10"/>
      <c r="AL55332" s="16"/>
      <c r="AM55332" s="16"/>
      <c r="AX55332" s="24"/>
      <c r="AY55332" s="24"/>
    </row>
    <row r="55333" spans="2:51">
      <c r="B55333" s="16"/>
      <c r="C55333" s="16"/>
      <c r="I55333" s="10"/>
      <c r="T55333" s="10"/>
      <c r="U55333" s="10"/>
      <c r="AF55333" s="10"/>
      <c r="AG55333" s="10"/>
      <c r="AL55333" s="16"/>
      <c r="AM55333" s="16"/>
      <c r="AX55333" s="24"/>
      <c r="AY55333" s="24"/>
    </row>
    <row r="55334" spans="2:51">
      <c r="B55334" s="16"/>
      <c r="C55334" s="16"/>
      <c r="I55334" s="10"/>
      <c r="T55334" s="10"/>
      <c r="U55334" s="10"/>
      <c r="AF55334" s="10"/>
      <c r="AG55334" s="10"/>
      <c r="AL55334" s="16"/>
      <c r="AM55334" s="16"/>
      <c r="AX55334" s="24"/>
      <c r="AY55334" s="24"/>
    </row>
    <row r="55335" spans="2:51">
      <c r="B55335" s="16"/>
      <c r="C55335" s="16"/>
      <c r="I55335" s="10"/>
      <c r="T55335" s="10"/>
      <c r="U55335" s="10"/>
      <c r="AF55335" s="10"/>
      <c r="AG55335" s="10"/>
      <c r="AL55335" s="16"/>
      <c r="AM55335" s="16"/>
      <c r="AX55335" s="24"/>
      <c r="AY55335" s="24"/>
    </row>
    <row r="55336" spans="2:51">
      <c r="B55336" s="16"/>
      <c r="C55336" s="16"/>
      <c r="I55336" s="10"/>
      <c r="T55336" s="10"/>
      <c r="U55336" s="10"/>
      <c r="AF55336" s="10"/>
      <c r="AG55336" s="10"/>
      <c r="AL55336" s="16"/>
      <c r="AM55336" s="16"/>
      <c r="AX55336" s="24"/>
      <c r="AY55336" s="24"/>
    </row>
    <row r="55337" spans="2:51">
      <c r="B55337" s="16"/>
      <c r="C55337" s="16"/>
      <c r="I55337" s="10"/>
      <c r="T55337" s="10"/>
      <c r="U55337" s="10"/>
      <c r="AF55337" s="10"/>
      <c r="AG55337" s="10"/>
      <c r="AL55337" s="16"/>
      <c r="AM55337" s="16"/>
      <c r="AX55337" s="24"/>
      <c r="AY55337" s="24"/>
    </row>
    <row r="55338" spans="2:51">
      <c r="B55338" s="16"/>
      <c r="C55338" s="16"/>
      <c r="I55338" s="10"/>
      <c r="T55338" s="10"/>
      <c r="U55338" s="10"/>
      <c r="AF55338" s="10"/>
      <c r="AG55338" s="10"/>
      <c r="AL55338" s="16"/>
      <c r="AM55338" s="16"/>
      <c r="AX55338" s="24"/>
      <c r="AY55338" s="24"/>
    </row>
    <row r="55339" spans="2:51">
      <c r="B55339" s="16"/>
      <c r="C55339" s="16"/>
      <c r="I55339" s="10"/>
      <c r="T55339" s="10"/>
      <c r="U55339" s="10"/>
      <c r="AF55339" s="10"/>
      <c r="AG55339" s="10"/>
      <c r="AL55339" s="16"/>
      <c r="AM55339" s="16"/>
      <c r="AX55339" s="24"/>
      <c r="AY55339" s="24"/>
    </row>
    <row r="55340" spans="2:51">
      <c r="B55340" s="16"/>
      <c r="C55340" s="16"/>
      <c r="I55340" s="10"/>
      <c r="T55340" s="10"/>
      <c r="U55340" s="10"/>
      <c r="AF55340" s="10"/>
      <c r="AG55340" s="10"/>
      <c r="AL55340" s="16"/>
      <c r="AM55340" s="16"/>
      <c r="AX55340" s="24"/>
      <c r="AY55340" s="24"/>
    </row>
    <row r="55341" spans="2:51">
      <c r="B55341" s="16"/>
      <c r="C55341" s="16"/>
      <c r="I55341" s="10"/>
      <c r="T55341" s="10"/>
      <c r="U55341" s="10"/>
      <c r="AF55341" s="10"/>
      <c r="AG55341" s="10"/>
      <c r="AL55341" s="16"/>
      <c r="AM55341" s="16"/>
      <c r="AX55341" s="24"/>
      <c r="AY55341" s="24"/>
    </row>
    <row r="55342" spans="2:51">
      <c r="B55342" s="16"/>
      <c r="C55342" s="16"/>
      <c r="I55342" s="10"/>
      <c r="T55342" s="10"/>
      <c r="U55342" s="10"/>
      <c r="AF55342" s="10"/>
      <c r="AG55342" s="10"/>
      <c r="AL55342" s="16"/>
      <c r="AM55342" s="16"/>
      <c r="AX55342" s="24"/>
      <c r="AY55342" s="24"/>
    </row>
    <row r="55343" spans="2:51">
      <c r="B55343" s="16"/>
      <c r="C55343" s="16"/>
      <c r="I55343" s="10"/>
      <c r="T55343" s="10"/>
      <c r="U55343" s="10"/>
      <c r="AF55343" s="10"/>
      <c r="AG55343" s="10"/>
      <c r="AL55343" s="16"/>
      <c r="AM55343" s="16"/>
      <c r="AX55343" s="24"/>
      <c r="AY55343" s="24"/>
    </row>
    <row r="55344" spans="2:51">
      <c r="B55344" s="16"/>
      <c r="C55344" s="16"/>
      <c r="I55344" s="10"/>
      <c r="T55344" s="10"/>
      <c r="U55344" s="10"/>
      <c r="AF55344" s="10"/>
      <c r="AG55344" s="10"/>
      <c r="AL55344" s="16"/>
      <c r="AM55344" s="16"/>
      <c r="AX55344" s="24"/>
      <c r="AY55344" s="24"/>
    </row>
    <row r="55345" spans="2:51">
      <c r="B55345" s="16"/>
      <c r="C55345" s="16"/>
      <c r="I55345" s="10"/>
      <c r="T55345" s="10"/>
      <c r="U55345" s="10"/>
      <c r="AF55345" s="10"/>
      <c r="AG55345" s="10"/>
      <c r="AL55345" s="16"/>
      <c r="AM55345" s="16"/>
      <c r="AX55345" s="24"/>
      <c r="AY55345" s="24"/>
    </row>
    <row r="55346" spans="2:51">
      <c r="B55346" s="16"/>
      <c r="C55346" s="16"/>
      <c r="I55346" s="10"/>
      <c r="T55346" s="10"/>
      <c r="U55346" s="10"/>
      <c r="AF55346" s="10"/>
      <c r="AG55346" s="10"/>
      <c r="AL55346" s="16"/>
      <c r="AM55346" s="16"/>
      <c r="AX55346" s="24"/>
      <c r="AY55346" s="24"/>
    </row>
    <row r="55347" spans="2:51">
      <c r="B55347" s="16"/>
      <c r="C55347" s="16"/>
      <c r="I55347" s="10"/>
      <c r="T55347" s="10"/>
      <c r="U55347" s="10"/>
      <c r="AF55347" s="10"/>
      <c r="AG55347" s="10"/>
      <c r="AL55347" s="16"/>
      <c r="AM55347" s="16"/>
      <c r="AX55347" s="24"/>
      <c r="AY55347" s="24"/>
    </row>
    <row r="55348" spans="2:51">
      <c r="B55348" s="16"/>
      <c r="C55348" s="16"/>
      <c r="I55348" s="10"/>
      <c r="T55348" s="10"/>
      <c r="U55348" s="10"/>
      <c r="AF55348" s="10"/>
      <c r="AG55348" s="10"/>
      <c r="AL55348" s="16"/>
      <c r="AM55348" s="16"/>
      <c r="AX55348" s="24"/>
      <c r="AY55348" s="24"/>
    </row>
    <row r="55349" spans="2:51">
      <c r="B55349" s="16"/>
      <c r="C55349" s="16"/>
      <c r="I55349" s="10"/>
      <c r="T55349" s="10"/>
      <c r="U55349" s="10"/>
      <c r="AF55349" s="10"/>
      <c r="AG55349" s="10"/>
      <c r="AL55349" s="16"/>
      <c r="AM55349" s="16"/>
      <c r="AX55349" s="24"/>
      <c r="AY55349" s="24"/>
    </row>
    <row r="55350" spans="2:51">
      <c r="B55350" s="16"/>
      <c r="C55350" s="16"/>
      <c r="I55350" s="10"/>
      <c r="T55350" s="10"/>
      <c r="U55350" s="10"/>
      <c r="AF55350" s="10"/>
      <c r="AG55350" s="10"/>
      <c r="AL55350" s="16"/>
      <c r="AM55350" s="16"/>
      <c r="AX55350" s="24"/>
      <c r="AY55350" s="24"/>
    </row>
    <row r="55351" spans="2:51">
      <c r="B55351" s="16"/>
      <c r="C55351" s="16"/>
      <c r="I55351" s="10"/>
      <c r="T55351" s="10"/>
      <c r="U55351" s="10"/>
      <c r="AF55351" s="10"/>
      <c r="AG55351" s="10"/>
      <c r="AL55351" s="16"/>
      <c r="AM55351" s="16"/>
      <c r="AX55351" s="24"/>
      <c r="AY55351" s="24"/>
    </row>
    <row r="55352" spans="2:51">
      <c r="B55352" s="16"/>
      <c r="C55352" s="16"/>
      <c r="I55352" s="10"/>
      <c r="T55352" s="10"/>
      <c r="U55352" s="10"/>
      <c r="AF55352" s="10"/>
      <c r="AG55352" s="10"/>
      <c r="AL55352" s="16"/>
      <c r="AM55352" s="16"/>
      <c r="AX55352" s="24"/>
      <c r="AY55352" s="24"/>
    </row>
    <row r="55353" spans="2:51">
      <c r="B55353" s="16"/>
      <c r="C55353" s="16"/>
      <c r="I55353" s="10"/>
      <c r="T55353" s="10"/>
      <c r="U55353" s="10"/>
      <c r="AF55353" s="10"/>
      <c r="AG55353" s="10"/>
      <c r="AL55353" s="16"/>
      <c r="AM55353" s="16"/>
      <c r="AX55353" s="24"/>
      <c r="AY55353" s="24"/>
    </row>
    <row r="55354" spans="2:51">
      <c r="B55354" s="16"/>
      <c r="C55354" s="16"/>
      <c r="I55354" s="10"/>
      <c r="T55354" s="10"/>
      <c r="U55354" s="10"/>
      <c r="AF55354" s="10"/>
      <c r="AG55354" s="10"/>
      <c r="AL55354" s="16"/>
      <c r="AM55354" s="16"/>
      <c r="AX55354" s="24"/>
      <c r="AY55354" s="24"/>
    </row>
    <row r="55355" spans="2:51">
      <c r="B55355" s="16"/>
      <c r="C55355" s="16"/>
      <c r="I55355" s="10"/>
      <c r="T55355" s="10"/>
      <c r="U55355" s="10"/>
      <c r="AF55355" s="10"/>
      <c r="AG55355" s="10"/>
      <c r="AL55355" s="16"/>
      <c r="AM55355" s="16"/>
      <c r="AX55355" s="24"/>
      <c r="AY55355" s="24"/>
    </row>
    <row r="55356" spans="2:51">
      <c r="B55356" s="16"/>
      <c r="C55356" s="16"/>
      <c r="I55356" s="10"/>
      <c r="T55356" s="10"/>
      <c r="U55356" s="10"/>
      <c r="AF55356" s="10"/>
      <c r="AG55356" s="10"/>
      <c r="AL55356" s="16"/>
      <c r="AM55356" s="16"/>
      <c r="AX55356" s="24"/>
      <c r="AY55356" s="24"/>
    </row>
    <row r="55357" spans="2:51">
      <c r="B55357" s="16"/>
      <c r="C55357" s="16"/>
      <c r="I55357" s="10"/>
      <c r="T55357" s="10"/>
      <c r="U55357" s="10"/>
      <c r="AF55357" s="10"/>
      <c r="AG55357" s="10"/>
      <c r="AL55357" s="16"/>
      <c r="AM55357" s="16"/>
      <c r="AX55357" s="24"/>
      <c r="AY55357" s="24"/>
    </row>
    <row r="55358" spans="2:51">
      <c r="B55358" s="16"/>
      <c r="C55358" s="16"/>
      <c r="I55358" s="10"/>
      <c r="T55358" s="10"/>
      <c r="U55358" s="10"/>
      <c r="AF55358" s="10"/>
      <c r="AG55358" s="10"/>
      <c r="AL55358" s="16"/>
      <c r="AM55358" s="16"/>
      <c r="AX55358" s="24"/>
      <c r="AY55358" s="24"/>
    </row>
    <row r="55359" spans="2:51">
      <c r="B55359" s="16"/>
      <c r="C55359" s="16"/>
      <c r="I55359" s="10"/>
      <c r="T55359" s="10"/>
      <c r="U55359" s="10"/>
      <c r="AF55359" s="10"/>
      <c r="AG55359" s="10"/>
      <c r="AL55359" s="16"/>
      <c r="AM55359" s="16"/>
      <c r="AX55359" s="24"/>
      <c r="AY55359" s="24"/>
    </row>
    <row r="55360" spans="2:51">
      <c r="B55360" s="16"/>
      <c r="C55360" s="16"/>
      <c r="I55360" s="10"/>
      <c r="T55360" s="10"/>
      <c r="U55360" s="10"/>
      <c r="AF55360" s="10"/>
      <c r="AG55360" s="10"/>
      <c r="AL55360" s="16"/>
      <c r="AM55360" s="16"/>
      <c r="AX55360" s="24"/>
      <c r="AY55360" s="24"/>
    </row>
    <row r="55361" spans="2:51">
      <c r="B55361" s="16"/>
      <c r="C55361" s="16"/>
      <c r="I55361" s="10"/>
      <c r="T55361" s="10"/>
      <c r="U55361" s="10"/>
      <c r="AF55361" s="10"/>
      <c r="AG55361" s="10"/>
      <c r="AL55361" s="16"/>
      <c r="AM55361" s="16"/>
      <c r="AX55361" s="24"/>
      <c r="AY55361" s="24"/>
    </row>
    <row r="55362" spans="2:51">
      <c r="B55362" s="16"/>
      <c r="C55362" s="16"/>
      <c r="I55362" s="10"/>
      <c r="T55362" s="10"/>
      <c r="U55362" s="10"/>
      <c r="AF55362" s="10"/>
      <c r="AG55362" s="10"/>
      <c r="AL55362" s="16"/>
      <c r="AM55362" s="16"/>
      <c r="AX55362" s="24"/>
      <c r="AY55362" s="24"/>
    </row>
    <row r="55363" spans="2:51">
      <c r="B55363" s="16"/>
      <c r="C55363" s="16"/>
      <c r="I55363" s="10"/>
      <c r="T55363" s="10"/>
      <c r="U55363" s="10"/>
      <c r="AF55363" s="10"/>
      <c r="AG55363" s="10"/>
      <c r="AL55363" s="16"/>
      <c r="AM55363" s="16"/>
      <c r="AX55363" s="24"/>
      <c r="AY55363" s="24"/>
    </row>
    <row r="55364" spans="2:51">
      <c r="B55364" s="16"/>
      <c r="C55364" s="16"/>
      <c r="I55364" s="10"/>
      <c r="T55364" s="10"/>
      <c r="U55364" s="10"/>
      <c r="AF55364" s="10"/>
      <c r="AG55364" s="10"/>
      <c r="AL55364" s="16"/>
      <c r="AM55364" s="16"/>
      <c r="AX55364" s="24"/>
      <c r="AY55364" s="24"/>
    </row>
    <row r="55365" spans="2:51">
      <c r="B55365" s="16"/>
      <c r="C55365" s="16"/>
      <c r="I55365" s="10"/>
      <c r="T55365" s="10"/>
      <c r="U55365" s="10"/>
      <c r="AF55365" s="10"/>
      <c r="AG55365" s="10"/>
      <c r="AL55365" s="16"/>
      <c r="AM55365" s="16"/>
      <c r="AX55365" s="24"/>
      <c r="AY55365" s="24"/>
    </row>
    <row r="55366" spans="2:51">
      <c r="B55366" s="16"/>
      <c r="C55366" s="16"/>
      <c r="I55366" s="10"/>
      <c r="T55366" s="10"/>
      <c r="U55366" s="10"/>
      <c r="AF55366" s="10"/>
      <c r="AG55366" s="10"/>
      <c r="AL55366" s="16"/>
      <c r="AM55366" s="16"/>
      <c r="AX55366" s="24"/>
      <c r="AY55366" s="24"/>
    </row>
    <row r="55367" spans="2:51">
      <c r="B55367" s="16"/>
      <c r="C55367" s="16"/>
      <c r="I55367" s="10"/>
      <c r="T55367" s="10"/>
      <c r="U55367" s="10"/>
      <c r="AF55367" s="10"/>
      <c r="AG55367" s="10"/>
      <c r="AL55367" s="16"/>
      <c r="AM55367" s="16"/>
      <c r="AX55367" s="24"/>
      <c r="AY55367" s="24"/>
    </row>
    <row r="55368" spans="2:51">
      <c r="B55368" s="16"/>
      <c r="C55368" s="16"/>
      <c r="I55368" s="10"/>
      <c r="T55368" s="10"/>
      <c r="U55368" s="10"/>
      <c r="AF55368" s="10"/>
      <c r="AG55368" s="10"/>
      <c r="AL55368" s="16"/>
      <c r="AM55368" s="16"/>
      <c r="AX55368" s="24"/>
      <c r="AY55368" s="24"/>
    </row>
    <row r="55369" spans="2:51">
      <c r="B55369" s="16"/>
      <c r="C55369" s="16"/>
      <c r="I55369" s="10"/>
      <c r="T55369" s="10"/>
      <c r="U55369" s="10"/>
      <c r="AF55369" s="10"/>
      <c r="AG55369" s="10"/>
      <c r="AL55369" s="16"/>
      <c r="AM55369" s="16"/>
      <c r="AX55369" s="24"/>
      <c r="AY55369" s="24"/>
    </row>
    <row r="55370" spans="2:51">
      <c r="B55370" s="16"/>
      <c r="C55370" s="16"/>
      <c r="I55370" s="10"/>
      <c r="T55370" s="10"/>
      <c r="U55370" s="10"/>
      <c r="AF55370" s="10"/>
      <c r="AG55370" s="10"/>
      <c r="AL55370" s="16"/>
      <c r="AM55370" s="16"/>
      <c r="AX55370" s="24"/>
      <c r="AY55370" s="24"/>
    </row>
    <row r="55371" spans="2:51">
      <c r="B55371" s="16"/>
      <c r="C55371" s="16"/>
      <c r="I55371" s="10"/>
      <c r="T55371" s="10"/>
      <c r="U55371" s="10"/>
      <c r="AF55371" s="10"/>
      <c r="AG55371" s="10"/>
      <c r="AL55371" s="16"/>
      <c r="AM55371" s="16"/>
      <c r="AX55371" s="24"/>
      <c r="AY55371" s="24"/>
    </row>
    <row r="55372" spans="2:51">
      <c r="B55372" s="16"/>
      <c r="C55372" s="16"/>
      <c r="I55372" s="10"/>
      <c r="T55372" s="10"/>
      <c r="U55372" s="10"/>
      <c r="AF55372" s="10"/>
      <c r="AG55372" s="10"/>
      <c r="AL55372" s="16"/>
      <c r="AM55372" s="16"/>
      <c r="AX55372" s="24"/>
      <c r="AY55372" s="24"/>
    </row>
    <row r="55373" spans="2:51">
      <c r="B55373" s="16"/>
      <c r="C55373" s="16"/>
      <c r="I55373" s="10"/>
      <c r="T55373" s="10"/>
      <c r="U55373" s="10"/>
      <c r="AF55373" s="10"/>
      <c r="AG55373" s="10"/>
      <c r="AL55373" s="16"/>
      <c r="AM55373" s="16"/>
      <c r="AX55373" s="24"/>
      <c r="AY55373" s="24"/>
    </row>
    <row r="55374" spans="2:51">
      <c r="B55374" s="16"/>
      <c r="C55374" s="16"/>
      <c r="I55374" s="10"/>
      <c r="T55374" s="10"/>
      <c r="U55374" s="10"/>
      <c r="AF55374" s="10"/>
      <c r="AG55374" s="10"/>
      <c r="AL55374" s="16"/>
      <c r="AM55374" s="16"/>
      <c r="AX55374" s="24"/>
      <c r="AY55374" s="24"/>
    </row>
    <row r="55375" spans="2:51">
      <c r="B55375" s="16"/>
      <c r="C55375" s="16"/>
      <c r="I55375" s="10"/>
      <c r="T55375" s="10"/>
      <c r="U55375" s="10"/>
      <c r="AF55375" s="10"/>
      <c r="AG55375" s="10"/>
      <c r="AL55375" s="16"/>
      <c r="AM55375" s="16"/>
      <c r="AX55375" s="24"/>
      <c r="AY55375" s="24"/>
    </row>
    <row r="55376" spans="2:51">
      <c r="B55376" s="16"/>
      <c r="C55376" s="16"/>
      <c r="I55376" s="10"/>
      <c r="T55376" s="10"/>
      <c r="U55376" s="10"/>
      <c r="AF55376" s="10"/>
      <c r="AG55376" s="10"/>
      <c r="AL55376" s="16"/>
      <c r="AM55376" s="16"/>
      <c r="AX55376" s="24"/>
      <c r="AY55376" s="24"/>
    </row>
    <row r="55377" spans="2:51">
      <c r="B55377" s="16"/>
      <c r="C55377" s="16"/>
      <c r="I55377" s="10"/>
      <c r="T55377" s="10"/>
      <c r="U55377" s="10"/>
      <c r="AF55377" s="10"/>
      <c r="AG55377" s="10"/>
      <c r="AL55377" s="16"/>
      <c r="AM55377" s="16"/>
      <c r="AX55377" s="24"/>
      <c r="AY55377" s="24"/>
    </row>
    <row r="55378" spans="2:51">
      <c r="B55378" s="16"/>
      <c r="C55378" s="16"/>
      <c r="I55378" s="10"/>
      <c r="T55378" s="10"/>
      <c r="U55378" s="10"/>
      <c r="AF55378" s="10"/>
      <c r="AG55378" s="10"/>
      <c r="AL55378" s="16"/>
      <c r="AM55378" s="16"/>
      <c r="AX55378" s="24"/>
      <c r="AY55378" s="24"/>
    </row>
    <row r="55379" spans="2:51">
      <c r="B55379" s="16"/>
      <c r="C55379" s="16"/>
      <c r="I55379" s="10"/>
      <c r="T55379" s="10"/>
      <c r="U55379" s="10"/>
      <c r="AF55379" s="10"/>
      <c r="AG55379" s="10"/>
      <c r="AL55379" s="16"/>
      <c r="AM55379" s="16"/>
      <c r="AX55379" s="24"/>
      <c r="AY55379" s="24"/>
    </row>
    <row r="55380" spans="2:51">
      <c r="B55380" s="16"/>
      <c r="C55380" s="16"/>
      <c r="I55380" s="10"/>
      <c r="T55380" s="10"/>
      <c r="U55380" s="10"/>
      <c r="AF55380" s="10"/>
      <c r="AG55380" s="10"/>
      <c r="AL55380" s="16"/>
      <c r="AM55380" s="16"/>
      <c r="AX55380" s="24"/>
      <c r="AY55380" s="24"/>
    </row>
    <row r="55381" spans="2:51">
      <c r="B55381" s="16"/>
      <c r="C55381" s="16"/>
      <c r="I55381" s="10"/>
      <c r="T55381" s="10"/>
      <c r="U55381" s="10"/>
      <c r="AF55381" s="10"/>
      <c r="AG55381" s="10"/>
      <c r="AL55381" s="16"/>
      <c r="AM55381" s="16"/>
      <c r="AX55381" s="24"/>
      <c r="AY55381" s="24"/>
    </row>
    <row r="55382" spans="2:51">
      <c r="B55382" s="16"/>
      <c r="C55382" s="16"/>
      <c r="I55382" s="10"/>
      <c r="T55382" s="10"/>
      <c r="U55382" s="10"/>
      <c r="AF55382" s="10"/>
      <c r="AG55382" s="10"/>
      <c r="AL55382" s="16"/>
      <c r="AM55382" s="16"/>
      <c r="AX55382" s="24"/>
      <c r="AY55382" s="24"/>
    </row>
    <row r="55383" spans="2:51">
      <c r="B55383" s="16"/>
      <c r="C55383" s="16"/>
      <c r="I55383" s="10"/>
      <c r="T55383" s="10"/>
      <c r="U55383" s="10"/>
      <c r="AF55383" s="10"/>
      <c r="AG55383" s="10"/>
      <c r="AL55383" s="16"/>
      <c r="AM55383" s="16"/>
      <c r="AX55383" s="24"/>
      <c r="AY55383" s="24"/>
    </row>
    <row r="55384" spans="2:51">
      <c r="B55384" s="16"/>
      <c r="C55384" s="16"/>
      <c r="I55384" s="10"/>
      <c r="T55384" s="10"/>
      <c r="U55384" s="10"/>
      <c r="AF55384" s="10"/>
      <c r="AG55384" s="10"/>
      <c r="AL55384" s="16"/>
      <c r="AM55384" s="16"/>
      <c r="AX55384" s="24"/>
      <c r="AY55384" s="24"/>
    </row>
    <row r="55385" spans="2:51">
      <c r="B55385" s="16"/>
      <c r="C55385" s="16"/>
      <c r="I55385" s="10"/>
      <c r="T55385" s="10"/>
      <c r="U55385" s="10"/>
      <c r="AF55385" s="10"/>
      <c r="AG55385" s="10"/>
      <c r="AL55385" s="16"/>
      <c r="AM55385" s="16"/>
      <c r="AX55385" s="24"/>
      <c r="AY55385" s="24"/>
    </row>
    <row r="55386" spans="2:51">
      <c r="B55386" s="16"/>
      <c r="C55386" s="16"/>
      <c r="I55386" s="10"/>
      <c r="T55386" s="10"/>
      <c r="U55386" s="10"/>
      <c r="AF55386" s="10"/>
      <c r="AG55386" s="10"/>
      <c r="AL55386" s="16"/>
      <c r="AM55386" s="16"/>
      <c r="AX55386" s="24"/>
      <c r="AY55386" s="24"/>
    </row>
    <row r="55387" spans="2:51">
      <c r="B55387" s="16"/>
      <c r="C55387" s="16"/>
      <c r="I55387" s="10"/>
      <c r="T55387" s="10"/>
      <c r="U55387" s="10"/>
      <c r="AF55387" s="10"/>
      <c r="AG55387" s="10"/>
      <c r="AL55387" s="16"/>
      <c r="AM55387" s="16"/>
      <c r="AX55387" s="24"/>
      <c r="AY55387" s="24"/>
    </row>
    <row r="55388" spans="2:51">
      <c r="B55388" s="16"/>
      <c r="C55388" s="16"/>
      <c r="I55388" s="10"/>
      <c r="T55388" s="10"/>
      <c r="U55388" s="10"/>
      <c r="AF55388" s="10"/>
      <c r="AG55388" s="10"/>
      <c r="AL55388" s="16"/>
      <c r="AM55388" s="16"/>
      <c r="AX55388" s="24"/>
      <c r="AY55388" s="24"/>
    </row>
    <row r="55389" spans="2:51">
      <c r="B55389" s="16"/>
      <c r="C55389" s="16"/>
      <c r="I55389" s="10"/>
      <c r="T55389" s="10"/>
      <c r="U55389" s="10"/>
      <c r="AF55389" s="10"/>
      <c r="AG55389" s="10"/>
      <c r="AL55389" s="16"/>
      <c r="AM55389" s="16"/>
      <c r="AX55389" s="24"/>
      <c r="AY55389" s="24"/>
    </row>
    <row r="55390" spans="2:51">
      <c r="B55390" s="16"/>
      <c r="C55390" s="16"/>
      <c r="I55390" s="10"/>
      <c r="T55390" s="10"/>
      <c r="U55390" s="10"/>
      <c r="AF55390" s="10"/>
      <c r="AG55390" s="10"/>
      <c r="AL55390" s="16"/>
      <c r="AM55390" s="16"/>
      <c r="AX55390" s="24"/>
      <c r="AY55390" s="24"/>
    </row>
    <row r="55391" spans="2:51">
      <c r="B55391" s="16"/>
      <c r="C55391" s="16"/>
      <c r="I55391" s="10"/>
      <c r="T55391" s="10"/>
      <c r="U55391" s="10"/>
      <c r="AF55391" s="10"/>
      <c r="AG55391" s="10"/>
      <c r="AL55391" s="16"/>
      <c r="AM55391" s="16"/>
      <c r="AX55391" s="24"/>
      <c r="AY55391" s="24"/>
    </row>
    <row r="55392" spans="2:51">
      <c r="B55392" s="16"/>
      <c r="C55392" s="16"/>
      <c r="I55392" s="10"/>
      <c r="T55392" s="10"/>
      <c r="U55392" s="10"/>
      <c r="AF55392" s="10"/>
      <c r="AG55392" s="10"/>
      <c r="AL55392" s="16"/>
      <c r="AM55392" s="16"/>
      <c r="AX55392" s="24"/>
      <c r="AY55392" s="24"/>
    </row>
    <row r="55393" spans="2:51">
      <c r="B55393" s="16"/>
      <c r="C55393" s="16"/>
      <c r="I55393" s="10"/>
      <c r="T55393" s="10"/>
      <c r="U55393" s="10"/>
      <c r="AF55393" s="10"/>
      <c r="AG55393" s="10"/>
      <c r="AL55393" s="16"/>
      <c r="AM55393" s="16"/>
      <c r="AX55393" s="24"/>
      <c r="AY55393" s="24"/>
    </row>
    <row r="55394" spans="2:51">
      <c r="B55394" s="16"/>
      <c r="C55394" s="16"/>
      <c r="I55394" s="10"/>
      <c r="T55394" s="10"/>
      <c r="U55394" s="10"/>
      <c r="AF55394" s="10"/>
      <c r="AG55394" s="10"/>
      <c r="AL55394" s="16"/>
      <c r="AM55394" s="16"/>
      <c r="AX55394" s="24"/>
      <c r="AY55394" s="24"/>
    </row>
    <row r="55395" spans="2:51">
      <c r="B55395" s="16"/>
      <c r="C55395" s="16"/>
      <c r="I55395" s="10"/>
      <c r="T55395" s="10"/>
      <c r="U55395" s="10"/>
      <c r="AF55395" s="10"/>
      <c r="AG55395" s="10"/>
      <c r="AL55395" s="16"/>
      <c r="AM55395" s="16"/>
      <c r="AX55395" s="24"/>
      <c r="AY55395" s="24"/>
    </row>
    <row r="55396" spans="2:51">
      <c r="B55396" s="16"/>
      <c r="C55396" s="16"/>
      <c r="I55396" s="10"/>
      <c r="T55396" s="10"/>
      <c r="U55396" s="10"/>
      <c r="AF55396" s="10"/>
      <c r="AG55396" s="10"/>
      <c r="AL55396" s="16"/>
      <c r="AM55396" s="16"/>
      <c r="AX55396" s="24"/>
      <c r="AY55396" s="24"/>
    </row>
    <row r="55397" spans="2:51">
      <c r="B55397" s="16"/>
      <c r="C55397" s="16"/>
      <c r="I55397" s="10"/>
      <c r="T55397" s="10"/>
      <c r="U55397" s="10"/>
      <c r="AF55397" s="10"/>
      <c r="AG55397" s="10"/>
      <c r="AL55397" s="16"/>
      <c r="AM55397" s="16"/>
      <c r="AX55397" s="24"/>
      <c r="AY55397" s="24"/>
    </row>
    <row r="55398" spans="2:51">
      <c r="B55398" s="16"/>
      <c r="C55398" s="16"/>
      <c r="I55398" s="10"/>
      <c r="T55398" s="10"/>
      <c r="U55398" s="10"/>
      <c r="AF55398" s="10"/>
      <c r="AG55398" s="10"/>
      <c r="AL55398" s="16"/>
      <c r="AM55398" s="16"/>
      <c r="AX55398" s="24"/>
      <c r="AY55398" s="24"/>
    </row>
    <row r="55399" spans="2:51">
      <c r="B55399" s="16"/>
      <c r="C55399" s="16"/>
      <c r="I55399" s="10"/>
      <c r="T55399" s="10"/>
      <c r="U55399" s="10"/>
      <c r="AF55399" s="10"/>
      <c r="AG55399" s="10"/>
      <c r="AL55399" s="16"/>
      <c r="AM55399" s="16"/>
      <c r="AX55399" s="24"/>
      <c r="AY55399" s="24"/>
    </row>
    <row r="55400" spans="2:51">
      <c r="B55400" s="16"/>
      <c r="C55400" s="16"/>
      <c r="I55400" s="10"/>
      <c r="T55400" s="10"/>
      <c r="U55400" s="10"/>
      <c r="AF55400" s="10"/>
      <c r="AG55400" s="10"/>
      <c r="AL55400" s="16"/>
      <c r="AM55400" s="16"/>
      <c r="AX55400" s="24"/>
      <c r="AY55400" s="24"/>
    </row>
    <row r="55401" spans="2:51">
      <c r="B55401" s="16"/>
      <c r="C55401" s="16"/>
      <c r="I55401" s="10"/>
      <c r="T55401" s="10"/>
      <c r="U55401" s="10"/>
      <c r="AF55401" s="10"/>
      <c r="AG55401" s="10"/>
      <c r="AL55401" s="16"/>
      <c r="AM55401" s="16"/>
      <c r="AX55401" s="24"/>
      <c r="AY55401" s="24"/>
    </row>
    <row r="55402" spans="2:51">
      <c r="B55402" s="16"/>
      <c r="C55402" s="16"/>
      <c r="I55402" s="10"/>
      <c r="T55402" s="10"/>
      <c r="U55402" s="10"/>
      <c r="AF55402" s="10"/>
      <c r="AG55402" s="10"/>
      <c r="AL55402" s="16"/>
      <c r="AM55402" s="16"/>
      <c r="AX55402" s="24"/>
      <c r="AY55402" s="24"/>
    </row>
    <row r="55403" spans="2:51">
      <c r="B55403" s="16"/>
      <c r="C55403" s="16"/>
      <c r="I55403" s="10"/>
      <c r="T55403" s="10"/>
      <c r="U55403" s="10"/>
      <c r="AF55403" s="10"/>
      <c r="AG55403" s="10"/>
      <c r="AL55403" s="16"/>
      <c r="AM55403" s="16"/>
      <c r="AX55403" s="24"/>
      <c r="AY55403" s="24"/>
    </row>
    <row r="55404" spans="2:51">
      <c r="B55404" s="16"/>
      <c r="C55404" s="16"/>
      <c r="I55404" s="10"/>
      <c r="T55404" s="10"/>
      <c r="U55404" s="10"/>
      <c r="AF55404" s="10"/>
      <c r="AG55404" s="10"/>
      <c r="AL55404" s="16"/>
      <c r="AM55404" s="16"/>
      <c r="AX55404" s="24"/>
      <c r="AY55404" s="24"/>
    </row>
    <row r="55405" spans="2:51">
      <c r="B55405" s="16"/>
      <c r="C55405" s="16"/>
      <c r="I55405" s="10"/>
      <c r="T55405" s="10"/>
      <c r="U55405" s="10"/>
      <c r="AF55405" s="10"/>
      <c r="AG55405" s="10"/>
      <c r="AL55405" s="16"/>
      <c r="AM55405" s="16"/>
      <c r="AX55405" s="24"/>
      <c r="AY55405" s="24"/>
    </row>
    <row r="55406" spans="2:51">
      <c r="B55406" s="16"/>
      <c r="C55406" s="16"/>
      <c r="I55406" s="10"/>
      <c r="T55406" s="10"/>
      <c r="U55406" s="10"/>
      <c r="AF55406" s="10"/>
      <c r="AG55406" s="10"/>
      <c r="AL55406" s="16"/>
      <c r="AM55406" s="16"/>
      <c r="AX55406" s="24"/>
      <c r="AY55406" s="24"/>
    </row>
    <row r="55407" spans="2:51">
      <c r="B55407" s="16"/>
      <c r="C55407" s="16"/>
      <c r="I55407" s="10"/>
      <c r="T55407" s="10"/>
      <c r="U55407" s="10"/>
      <c r="AF55407" s="10"/>
      <c r="AG55407" s="10"/>
      <c r="AL55407" s="16"/>
      <c r="AM55407" s="16"/>
      <c r="AX55407" s="24"/>
      <c r="AY55407" s="24"/>
    </row>
    <row r="55408" spans="2:51">
      <c r="B55408" s="16"/>
      <c r="C55408" s="16"/>
      <c r="I55408" s="10"/>
      <c r="T55408" s="10"/>
      <c r="U55408" s="10"/>
      <c r="AF55408" s="10"/>
      <c r="AG55408" s="10"/>
      <c r="AL55408" s="16"/>
      <c r="AM55408" s="16"/>
      <c r="AX55408" s="24"/>
      <c r="AY55408" s="24"/>
    </row>
    <row r="55409" spans="2:51">
      <c r="B55409" s="16"/>
      <c r="C55409" s="16"/>
      <c r="I55409" s="10"/>
      <c r="T55409" s="10"/>
      <c r="U55409" s="10"/>
      <c r="AF55409" s="10"/>
      <c r="AG55409" s="10"/>
      <c r="AL55409" s="16"/>
      <c r="AM55409" s="16"/>
      <c r="AX55409" s="24"/>
      <c r="AY55409" s="24"/>
    </row>
    <row r="55410" spans="2:51">
      <c r="B55410" s="16"/>
      <c r="C55410" s="16"/>
      <c r="I55410" s="10"/>
      <c r="T55410" s="10"/>
      <c r="U55410" s="10"/>
      <c r="AF55410" s="10"/>
      <c r="AG55410" s="10"/>
      <c r="AL55410" s="16"/>
      <c r="AM55410" s="16"/>
      <c r="AX55410" s="24"/>
      <c r="AY55410" s="24"/>
    </row>
    <row r="55411" spans="2:51">
      <c r="B55411" s="16"/>
      <c r="C55411" s="16"/>
      <c r="I55411" s="10"/>
      <c r="T55411" s="10"/>
      <c r="U55411" s="10"/>
      <c r="AF55411" s="10"/>
      <c r="AG55411" s="10"/>
      <c r="AL55411" s="16"/>
      <c r="AM55411" s="16"/>
      <c r="AX55411" s="24"/>
      <c r="AY55411" s="24"/>
    </row>
    <row r="55412" spans="2:51">
      <c r="B55412" s="16"/>
      <c r="C55412" s="16"/>
      <c r="I55412" s="10"/>
      <c r="T55412" s="10"/>
      <c r="U55412" s="10"/>
      <c r="AF55412" s="10"/>
      <c r="AG55412" s="10"/>
      <c r="AL55412" s="16"/>
      <c r="AM55412" s="16"/>
      <c r="AX55412" s="24"/>
      <c r="AY55412" s="24"/>
    </row>
    <row r="55413" spans="2:51">
      <c r="B55413" s="16"/>
      <c r="C55413" s="16"/>
      <c r="I55413" s="10"/>
      <c r="T55413" s="10"/>
      <c r="U55413" s="10"/>
      <c r="AF55413" s="10"/>
      <c r="AG55413" s="10"/>
      <c r="AL55413" s="16"/>
      <c r="AM55413" s="16"/>
      <c r="AX55413" s="24"/>
      <c r="AY55413" s="24"/>
    </row>
    <row r="55414" spans="2:51">
      <c r="B55414" s="16"/>
      <c r="C55414" s="16"/>
      <c r="I55414" s="10"/>
      <c r="T55414" s="10"/>
      <c r="U55414" s="10"/>
      <c r="AF55414" s="10"/>
      <c r="AG55414" s="10"/>
      <c r="AL55414" s="16"/>
      <c r="AM55414" s="16"/>
      <c r="AX55414" s="24"/>
      <c r="AY55414" s="24"/>
    </row>
    <row r="55415" spans="2:51">
      <c r="B55415" s="16"/>
      <c r="C55415" s="16"/>
      <c r="I55415" s="10"/>
      <c r="T55415" s="10"/>
      <c r="U55415" s="10"/>
      <c r="AF55415" s="10"/>
      <c r="AG55415" s="10"/>
      <c r="AL55415" s="16"/>
      <c r="AM55415" s="16"/>
      <c r="AX55415" s="24"/>
      <c r="AY55415" s="24"/>
    </row>
    <row r="55416" spans="2:51">
      <c r="B55416" s="16"/>
      <c r="C55416" s="16"/>
      <c r="I55416" s="10"/>
      <c r="T55416" s="10"/>
      <c r="U55416" s="10"/>
      <c r="AF55416" s="10"/>
      <c r="AG55416" s="10"/>
      <c r="AL55416" s="16"/>
      <c r="AM55416" s="16"/>
      <c r="AX55416" s="24"/>
      <c r="AY55416" s="24"/>
    </row>
    <row r="55417" spans="2:51">
      <c r="B55417" s="16"/>
      <c r="C55417" s="16"/>
      <c r="I55417" s="10"/>
      <c r="T55417" s="10"/>
      <c r="U55417" s="10"/>
      <c r="AF55417" s="10"/>
      <c r="AG55417" s="10"/>
      <c r="AL55417" s="16"/>
      <c r="AM55417" s="16"/>
      <c r="AX55417" s="24"/>
      <c r="AY55417" s="24"/>
    </row>
    <row r="55418" spans="2:51">
      <c r="B55418" s="16"/>
      <c r="C55418" s="16"/>
      <c r="I55418" s="10"/>
      <c r="T55418" s="10"/>
      <c r="U55418" s="10"/>
      <c r="AF55418" s="10"/>
      <c r="AG55418" s="10"/>
      <c r="AL55418" s="16"/>
      <c r="AM55418" s="16"/>
      <c r="AX55418" s="24"/>
      <c r="AY55418" s="24"/>
    </row>
    <row r="55419" spans="2:51">
      <c r="B55419" s="16"/>
      <c r="C55419" s="16"/>
      <c r="I55419" s="10"/>
      <c r="T55419" s="10"/>
      <c r="U55419" s="10"/>
      <c r="AF55419" s="10"/>
      <c r="AG55419" s="10"/>
      <c r="AL55419" s="16"/>
      <c r="AM55419" s="16"/>
      <c r="AX55419" s="24"/>
      <c r="AY55419" s="24"/>
    </row>
    <row r="55420" spans="2:51">
      <c r="B55420" s="16"/>
      <c r="C55420" s="16"/>
      <c r="I55420" s="10"/>
      <c r="T55420" s="10"/>
      <c r="U55420" s="10"/>
      <c r="AF55420" s="10"/>
      <c r="AG55420" s="10"/>
      <c r="AL55420" s="16"/>
      <c r="AM55420" s="16"/>
      <c r="AX55420" s="24"/>
      <c r="AY55420" s="24"/>
    </row>
    <row r="55421" spans="2:51">
      <c r="B55421" s="16"/>
      <c r="C55421" s="16"/>
      <c r="I55421" s="10"/>
      <c r="T55421" s="10"/>
      <c r="U55421" s="10"/>
      <c r="AF55421" s="10"/>
      <c r="AG55421" s="10"/>
      <c r="AL55421" s="16"/>
      <c r="AM55421" s="16"/>
      <c r="AX55421" s="24"/>
      <c r="AY55421" s="24"/>
    </row>
    <row r="55422" spans="2:51">
      <c r="B55422" s="16"/>
      <c r="C55422" s="16"/>
      <c r="I55422" s="10"/>
      <c r="T55422" s="10"/>
      <c r="U55422" s="10"/>
      <c r="AF55422" s="10"/>
      <c r="AG55422" s="10"/>
      <c r="AL55422" s="16"/>
      <c r="AM55422" s="16"/>
      <c r="AX55422" s="24"/>
      <c r="AY55422" s="24"/>
    </row>
    <row r="55423" spans="2:51">
      <c r="B55423" s="16"/>
      <c r="C55423" s="16"/>
      <c r="I55423" s="10"/>
      <c r="T55423" s="10"/>
      <c r="U55423" s="10"/>
      <c r="AF55423" s="10"/>
      <c r="AG55423" s="10"/>
      <c r="AL55423" s="16"/>
      <c r="AM55423" s="16"/>
      <c r="AX55423" s="24"/>
      <c r="AY55423" s="24"/>
    </row>
    <row r="55424" spans="2:51">
      <c r="B55424" s="16"/>
      <c r="C55424" s="16"/>
      <c r="I55424" s="10"/>
      <c r="T55424" s="10"/>
      <c r="U55424" s="10"/>
      <c r="AF55424" s="10"/>
      <c r="AG55424" s="10"/>
      <c r="AL55424" s="16"/>
      <c r="AM55424" s="16"/>
      <c r="AX55424" s="24"/>
      <c r="AY55424" s="24"/>
    </row>
    <row r="55425" spans="2:51">
      <c r="B55425" s="16"/>
      <c r="C55425" s="16"/>
      <c r="I55425" s="10"/>
      <c r="T55425" s="10"/>
      <c r="U55425" s="10"/>
      <c r="AF55425" s="10"/>
      <c r="AG55425" s="10"/>
      <c r="AL55425" s="16"/>
      <c r="AM55425" s="16"/>
      <c r="AX55425" s="24"/>
      <c r="AY55425" s="24"/>
    </row>
    <row r="55426" spans="2:51">
      <c r="B55426" s="16"/>
      <c r="C55426" s="16"/>
      <c r="I55426" s="10"/>
      <c r="T55426" s="10"/>
      <c r="U55426" s="10"/>
      <c r="AF55426" s="10"/>
      <c r="AG55426" s="10"/>
      <c r="AL55426" s="16"/>
      <c r="AM55426" s="16"/>
      <c r="AX55426" s="24"/>
      <c r="AY55426" s="24"/>
    </row>
    <row r="55427" spans="2:51">
      <c r="B55427" s="16"/>
      <c r="C55427" s="16"/>
      <c r="I55427" s="10"/>
      <c r="T55427" s="10"/>
      <c r="U55427" s="10"/>
      <c r="AF55427" s="10"/>
      <c r="AG55427" s="10"/>
      <c r="AL55427" s="16"/>
      <c r="AM55427" s="16"/>
      <c r="AX55427" s="24"/>
      <c r="AY55427" s="24"/>
    </row>
    <row r="55428" spans="2:51">
      <c r="B55428" s="16"/>
      <c r="C55428" s="16"/>
      <c r="I55428" s="10"/>
      <c r="T55428" s="10"/>
      <c r="U55428" s="10"/>
      <c r="AF55428" s="10"/>
      <c r="AG55428" s="10"/>
      <c r="AL55428" s="16"/>
      <c r="AM55428" s="16"/>
      <c r="AX55428" s="24"/>
      <c r="AY55428" s="24"/>
    </row>
    <row r="55429" spans="2:51">
      <c r="B55429" s="16"/>
      <c r="C55429" s="16"/>
      <c r="I55429" s="10"/>
      <c r="T55429" s="10"/>
      <c r="U55429" s="10"/>
      <c r="AF55429" s="10"/>
      <c r="AG55429" s="10"/>
      <c r="AL55429" s="16"/>
      <c r="AM55429" s="16"/>
      <c r="AX55429" s="24"/>
      <c r="AY55429" s="24"/>
    </row>
    <row r="55430" spans="2:51">
      <c r="B55430" s="16"/>
      <c r="C55430" s="16"/>
      <c r="I55430" s="10"/>
      <c r="T55430" s="10"/>
      <c r="U55430" s="10"/>
      <c r="AF55430" s="10"/>
      <c r="AG55430" s="10"/>
      <c r="AL55430" s="16"/>
      <c r="AM55430" s="16"/>
      <c r="AX55430" s="24"/>
      <c r="AY55430" s="24"/>
    </row>
    <row r="55431" spans="2:51">
      <c r="B55431" s="16"/>
      <c r="C55431" s="16"/>
      <c r="I55431" s="10"/>
      <c r="T55431" s="10"/>
      <c r="U55431" s="10"/>
      <c r="AF55431" s="10"/>
      <c r="AG55431" s="10"/>
      <c r="AL55431" s="16"/>
      <c r="AM55431" s="16"/>
      <c r="AX55431" s="24"/>
      <c r="AY55431" s="24"/>
    </row>
    <row r="55432" spans="2:51">
      <c r="B55432" s="16"/>
      <c r="C55432" s="16"/>
      <c r="I55432" s="10"/>
      <c r="T55432" s="10"/>
      <c r="U55432" s="10"/>
      <c r="AF55432" s="10"/>
      <c r="AG55432" s="10"/>
      <c r="AL55432" s="16"/>
      <c r="AM55432" s="16"/>
      <c r="AX55432" s="24"/>
      <c r="AY55432" s="24"/>
    </row>
    <row r="55433" spans="2:51">
      <c r="B55433" s="16"/>
      <c r="C55433" s="16"/>
      <c r="I55433" s="10"/>
      <c r="T55433" s="10"/>
      <c r="U55433" s="10"/>
      <c r="AF55433" s="10"/>
      <c r="AG55433" s="10"/>
      <c r="AL55433" s="16"/>
      <c r="AM55433" s="16"/>
      <c r="AX55433" s="24"/>
      <c r="AY55433" s="24"/>
    </row>
    <row r="55434" spans="2:51">
      <c r="B55434" s="16"/>
      <c r="C55434" s="16"/>
      <c r="I55434" s="10"/>
      <c r="T55434" s="10"/>
      <c r="U55434" s="10"/>
      <c r="AF55434" s="10"/>
      <c r="AG55434" s="10"/>
      <c r="AL55434" s="16"/>
      <c r="AM55434" s="16"/>
      <c r="AX55434" s="24"/>
      <c r="AY55434" s="24"/>
    </row>
    <row r="55435" spans="2:51">
      <c r="B55435" s="16"/>
      <c r="C55435" s="16"/>
      <c r="I55435" s="10"/>
      <c r="T55435" s="10"/>
      <c r="U55435" s="10"/>
      <c r="AF55435" s="10"/>
      <c r="AG55435" s="10"/>
      <c r="AL55435" s="16"/>
      <c r="AM55435" s="16"/>
      <c r="AX55435" s="24"/>
      <c r="AY55435" s="24"/>
    </row>
    <row r="55436" spans="2:51">
      <c r="B55436" s="16"/>
      <c r="C55436" s="16"/>
      <c r="I55436" s="10"/>
      <c r="T55436" s="10"/>
      <c r="U55436" s="10"/>
      <c r="AF55436" s="10"/>
      <c r="AG55436" s="10"/>
      <c r="AL55436" s="16"/>
      <c r="AM55436" s="16"/>
      <c r="AX55436" s="24"/>
      <c r="AY55436" s="24"/>
    </row>
    <row r="55437" spans="2:51">
      <c r="B55437" s="16"/>
      <c r="C55437" s="16"/>
      <c r="I55437" s="10"/>
      <c r="T55437" s="10"/>
      <c r="U55437" s="10"/>
      <c r="AF55437" s="10"/>
      <c r="AG55437" s="10"/>
      <c r="AL55437" s="16"/>
      <c r="AM55437" s="16"/>
      <c r="AX55437" s="24"/>
      <c r="AY55437" s="24"/>
    </row>
    <row r="55438" spans="2:51">
      <c r="B55438" s="16"/>
      <c r="C55438" s="16"/>
      <c r="I55438" s="10"/>
      <c r="T55438" s="10"/>
      <c r="U55438" s="10"/>
      <c r="AF55438" s="10"/>
      <c r="AG55438" s="10"/>
      <c r="AL55438" s="16"/>
      <c r="AM55438" s="16"/>
      <c r="AX55438" s="24"/>
      <c r="AY55438" s="24"/>
    </row>
    <row r="55439" spans="2:51">
      <c r="B55439" s="16"/>
      <c r="C55439" s="16"/>
      <c r="I55439" s="10"/>
      <c r="T55439" s="10"/>
      <c r="U55439" s="10"/>
      <c r="AF55439" s="10"/>
      <c r="AG55439" s="10"/>
      <c r="AL55439" s="16"/>
      <c r="AM55439" s="16"/>
      <c r="AX55439" s="24"/>
      <c r="AY55439" s="24"/>
    </row>
    <row r="55440" spans="2:51">
      <c r="B55440" s="16"/>
      <c r="C55440" s="16"/>
      <c r="I55440" s="10"/>
      <c r="T55440" s="10"/>
      <c r="U55440" s="10"/>
      <c r="AF55440" s="10"/>
      <c r="AG55440" s="10"/>
      <c r="AL55440" s="16"/>
      <c r="AM55440" s="16"/>
      <c r="AX55440" s="24"/>
      <c r="AY55440" s="24"/>
    </row>
    <row r="55441" spans="2:51">
      <c r="B55441" s="16"/>
      <c r="C55441" s="16"/>
      <c r="I55441" s="10"/>
      <c r="T55441" s="10"/>
      <c r="U55441" s="10"/>
      <c r="AF55441" s="10"/>
      <c r="AG55441" s="10"/>
      <c r="AL55441" s="16"/>
      <c r="AM55441" s="16"/>
      <c r="AX55441" s="24"/>
      <c r="AY55441" s="24"/>
    </row>
    <row r="55442" spans="2:51">
      <c r="B55442" s="16"/>
      <c r="C55442" s="16"/>
      <c r="I55442" s="10"/>
      <c r="T55442" s="10"/>
      <c r="U55442" s="10"/>
      <c r="AF55442" s="10"/>
      <c r="AG55442" s="10"/>
      <c r="AL55442" s="16"/>
      <c r="AM55442" s="16"/>
      <c r="AX55442" s="24"/>
      <c r="AY55442" s="24"/>
    </row>
    <row r="55443" spans="2:51">
      <c r="B55443" s="16"/>
      <c r="C55443" s="16"/>
      <c r="I55443" s="10"/>
      <c r="T55443" s="10"/>
      <c r="U55443" s="10"/>
      <c r="AF55443" s="10"/>
      <c r="AG55443" s="10"/>
      <c r="AL55443" s="16"/>
      <c r="AM55443" s="16"/>
      <c r="AX55443" s="24"/>
      <c r="AY55443" s="24"/>
    </row>
    <row r="55444" spans="2:51">
      <c r="B55444" s="16"/>
      <c r="C55444" s="16"/>
      <c r="I55444" s="10"/>
      <c r="T55444" s="10"/>
      <c r="U55444" s="10"/>
      <c r="AF55444" s="10"/>
      <c r="AG55444" s="10"/>
      <c r="AL55444" s="16"/>
      <c r="AM55444" s="16"/>
      <c r="AX55444" s="24"/>
      <c r="AY55444" s="24"/>
    </row>
    <row r="55445" spans="2:51">
      <c r="B55445" s="16"/>
      <c r="C55445" s="16"/>
      <c r="I55445" s="10"/>
      <c r="T55445" s="10"/>
      <c r="U55445" s="10"/>
      <c r="AF55445" s="10"/>
      <c r="AG55445" s="10"/>
      <c r="AL55445" s="16"/>
      <c r="AM55445" s="16"/>
      <c r="AX55445" s="24"/>
      <c r="AY55445" s="24"/>
    </row>
    <row r="55446" spans="2:51">
      <c r="B55446" s="16"/>
      <c r="C55446" s="16"/>
      <c r="I55446" s="10"/>
      <c r="T55446" s="10"/>
      <c r="U55446" s="10"/>
      <c r="AF55446" s="10"/>
      <c r="AG55446" s="10"/>
      <c r="AL55446" s="16"/>
      <c r="AM55446" s="16"/>
      <c r="AX55446" s="24"/>
      <c r="AY55446" s="24"/>
    </row>
    <row r="55447" spans="2:51">
      <c r="B55447" s="16"/>
      <c r="C55447" s="16"/>
      <c r="I55447" s="10"/>
      <c r="T55447" s="10"/>
      <c r="U55447" s="10"/>
      <c r="AF55447" s="10"/>
      <c r="AG55447" s="10"/>
      <c r="AL55447" s="16"/>
      <c r="AM55447" s="16"/>
      <c r="AX55447" s="24"/>
      <c r="AY55447" s="24"/>
    </row>
    <row r="55448" spans="2:51">
      <c r="B55448" s="16"/>
      <c r="C55448" s="16"/>
      <c r="I55448" s="10"/>
      <c r="T55448" s="10"/>
      <c r="U55448" s="10"/>
      <c r="AF55448" s="10"/>
      <c r="AG55448" s="10"/>
      <c r="AL55448" s="16"/>
      <c r="AM55448" s="16"/>
      <c r="AX55448" s="24"/>
      <c r="AY55448" s="24"/>
    </row>
    <row r="55449" spans="2:51">
      <c r="B55449" s="16"/>
      <c r="C55449" s="16"/>
      <c r="I55449" s="10"/>
      <c r="T55449" s="10"/>
      <c r="U55449" s="10"/>
      <c r="AF55449" s="10"/>
      <c r="AG55449" s="10"/>
      <c r="AL55449" s="16"/>
      <c r="AM55449" s="16"/>
      <c r="AX55449" s="24"/>
      <c r="AY55449" s="24"/>
    </row>
    <row r="55450" spans="2:51">
      <c r="B55450" s="16"/>
      <c r="C55450" s="16"/>
      <c r="I55450" s="10"/>
      <c r="T55450" s="10"/>
      <c r="U55450" s="10"/>
      <c r="AF55450" s="10"/>
      <c r="AG55450" s="10"/>
      <c r="AL55450" s="16"/>
      <c r="AM55450" s="16"/>
      <c r="AX55450" s="24"/>
      <c r="AY55450" s="24"/>
    </row>
    <row r="55451" spans="2:51">
      <c r="B55451" s="16"/>
      <c r="C55451" s="16"/>
      <c r="I55451" s="10"/>
      <c r="T55451" s="10"/>
      <c r="U55451" s="10"/>
      <c r="AF55451" s="10"/>
      <c r="AG55451" s="10"/>
      <c r="AL55451" s="16"/>
      <c r="AM55451" s="16"/>
      <c r="AX55451" s="24"/>
      <c r="AY55451" s="24"/>
    </row>
    <row r="55452" spans="2:51">
      <c r="B55452" s="16"/>
      <c r="C55452" s="16"/>
      <c r="I55452" s="10"/>
      <c r="T55452" s="10"/>
      <c r="U55452" s="10"/>
      <c r="AF55452" s="10"/>
      <c r="AG55452" s="10"/>
      <c r="AL55452" s="16"/>
      <c r="AM55452" s="16"/>
      <c r="AX55452" s="24"/>
      <c r="AY55452" s="24"/>
    </row>
    <row r="55453" spans="2:51">
      <c r="B55453" s="16"/>
      <c r="C55453" s="16"/>
      <c r="I55453" s="10"/>
      <c r="T55453" s="10"/>
      <c r="U55453" s="10"/>
      <c r="AF55453" s="10"/>
      <c r="AG55453" s="10"/>
      <c r="AL55453" s="16"/>
      <c r="AM55453" s="16"/>
      <c r="AX55453" s="24"/>
      <c r="AY55453" s="24"/>
    </row>
    <row r="55454" spans="2:51">
      <c r="B55454" s="16"/>
      <c r="C55454" s="16"/>
      <c r="I55454" s="10"/>
      <c r="T55454" s="10"/>
      <c r="U55454" s="10"/>
      <c r="AF55454" s="10"/>
      <c r="AG55454" s="10"/>
      <c r="AL55454" s="16"/>
      <c r="AM55454" s="16"/>
      <c r="AX55454" s="24"/>
      <c r="AY55454" s="24"/>
    </row>
    <row r="55455" spans="2:51">
      <c r="B55455" s="16"/>
      <c r="C55455" s="16"/>
      <c r="I55455" s="10"/>
      <c r="T55455" s="10"/>
      <c r="U55455" s="10"/>
      <c r="AF55455" s="10"/>
      <c r="AG55455" s="10"/>
      <c r="AL55455" s="16"/>
      <c r="AM55455" s="16"/>
      <c r="AX55455" s="24"/>
      <c r="AY55455" s="24"/>
    </row>
    <row r="55456" spans="2:51">
      <c r="B55456" s="16"/>
      <c r="C55456" s="16"/>
      <c r="I55456" s="10"/>
      <c r="T55456" s="10"/>
      <c r="U55456" s="10"/>
      <c r="AF55456" s="10"/>
      <c r="AG55456" s="10"/>
      <c r="AL55456" s="16"/>
      <c r="AM55456" s="16"/>
      <c r="AX55456" s="24"/>
      <c r="AY55456" s="24"/>
    </row>
    <row r="55457" spans="2:51">
      <c r="B55457" s="16"/>
      <c r="C55457" s="16"/>
      <c r="I55457" s="10"/>
      <c r="T55457" s="10"/>
      <c r="U55457" s="10"/>
      <c r="AF55457" s="10"/>
      <c r="AG55457" s="10"/>
      <c r="AL55457" s="16"/>
      <c r="AM55457" s="16"/>
      <c r="AX55457" s="24"/>
      <c r="AY55457" s="24"/>
    </row>
    <row r="55458" spans="2:51">
      <c r="B55458" s="16"/>
      <c r="C55458" s="16"/>
      <c r="I55458" s="10"/>
      <c r="T55458" s="10"/>
      <c r="U55458" s="10"/>
      <c r="AF55458" s="10"/>
      <c r="AG55458" s="10"/>
      <c r="AL55458" s="16"/>
      <c r="AM55458" s="16"/>
      <c r="AX55458" s="24"/>
      <c r="AY55458" s="24"/>
    </row>
    <row r="55459" spans="2:51">
      <c r="B55459" s="16"/>
      <c r="C55459" s="16"/>
      <c r="I55459" s="10"/>
      <c r="T55459" s="10"/>
      <c r="U55459" s="10"/>
      <c r="AF55459" s="10"/>
      <c r="AG55459" s="10"/>
      <c r="AL55459" s="16"/>
      <c r="AM55459" s="16"/>
      <c r="AX55459" s="24"/>
      <c r="AY55459" s="24"/>
    </row>
    <row r="55460" spans="2:51">
      <c r="B55460" s="16"/>
      <c r="C55460" s="16"/>
      <c r="I55460" s="10"/>
      <c r="T55460" s="10"/>
      <c r="U55460" s="10"/>
      <c r="AF55460" s="10"/>
      <c r="AG55460" s="10"/>
      <c r="AL55460" s="16"/>
      <c r="AM55460" s="16"/>
      <c r="AX55460" s="24"/>
      <c r="AY55460" s="24"/>
    </row>
    <row r="55461" spans="2:51">
      <c r="B55461" s="16"/>
      <c r="C55461" s="16"/>
      <c r="I55461" s="10"/>
      <c r="T55461" s="10"/>
      <c r="U55461" s="10"/>
      <c r="AF55461" s="10"/>
      <c r="AG55461" s="10"/>
      <c r="AL55461" s="16"/>
      <c r="AM55461" s="16"/>
      <c r="AX55461" s="24"/>
      <c r="AY55461" s="24"/>
    </row>
    <row r="55462" spans="2:51">
      <c r="B55462" s="16"/>
      <c r="C55462" s="16"/>
      <c r="I55462" s="10"/>
      <c r="T55462" s="10"/>
      <c r="U55462" s="10"/>
      <c r="AF55462" s="10"/>
      <c r="AG55462" s="10"/>
      <c r="AL55462" s="16"/>
      <c r="AM55462" s="16"/>
      <c r="AX55462" s="24"/>
      <c r="AY55462" s="24"/>
    </row>
    <row r="55463" spans="2:51">
      <c r="B55463" s="16"/>
      <c r="C55463" s="16"/>
      <c r="I55463" s="10"/>
      <c r="T55463" s="10"/>
      <c r="U55463" s="10"/>
      <c r="AF55463" s="10"/>
      <c r="AG55463" s="10"/>
      <c r="AL55463" s="16"/>
      <c r="AM55463" s="16"/>
      <c r="AX55463" s="24"/>
      <c r="AY55463" s="24"/>
    </row>
    <row r="55464" spans="2:51">
      <c r="B55464" s="16"/>
      <c r="C55464" s="16"/>
      <c r="I55464" s="10"/>
      <c r="T55464" s="10"/>
      <c r="U55464" s="10"/>
      <c r="AF55464" s="10"/>
      <c r="AG55464" s="10"/>
      <c r="AL55464" s="16"/>
      <c r="AM55464" s="16"/>
      <c r="AX55464" s="24"/>
      <c r="AY55464" s="24"/>
    </row>
    <row r="55465" spans="2:51">
      <c r="B55465" s="16"/>
      <c r="C55465" s="16"/>
      <c r="I55465" s="10"/>
      <c r="T55465" s="10"/>
      <c r="U55465" s="10"/>
      <c r="AF55465" s="10"/>
      <c r="AG55465" s="10"/>
      <c r="AL55465" s="16"/>
      <c r="AM55465" s="16"/>
      <c r="AX55465" s="24"/>
      <c r="AY55465" s="24"/>
    </row>
    <row r="55466" spans="2:51">
      <c r="B55466" s="16"/>
      <c r="C55466" s="16"/>
      <c r="I55466" s="10"/>
      <c r="T55466" s="10"/>
      <c r="U55466" s="10"/>
      <c r="AF55466" s="10"/>
      <c r="AG55466" s="10"/>
      <c r="AL55466" s="16"/>
      <c r="AM55466" s="16"/>
      <c r="AX55466" s="24"/>
      <c r="AY55466" s="24"/>
    </row>
    <row r="55467" spans="2:51">
      <c r="B55467" s="16"/>
      <c r="C55467" s="16"/>
      <c r="I55467" s="10"/>
      <c r="T55467" s="10"/>
      <c r="U55467" s="10"/>
      <c r="AF55467" s="10"/>
      <c r="AG55467" s="10"/>
      <c r="AL55467" s="16"/>
      <c r="AM55467" s="16"/>
      <c r="AX55467" s="24"/>
      <c r="AY55467" s="24"/>
    </row>
    <row r="55468" spans="2:51">
      <c r="B55468" s="16"/>
      <c r="C55468" s="16"/>
      <c r="I55468" s="10"/>
      <c r="T55468" s="10"/>
      <c r="U55468" s="10"/>
      <c r="AF55468" s="10"/>
      <c r="AG55468" s="10"/>
      <c r="AL55468" s="16"/>
      <c r="AM55468" s="16"/>
      <c r="AX55468" s="24"/>
      <c r="AY55468" s="24"/>
    </row>
    <row r="55469" spans="2:51">
      <c r="B55469" s="16"/>
      <c r="C55469" s="16"/>
      <c r="I55469" s="10"/>
      <c r="T55469" s="10"/>
      <c r="U55469" s="10"/>
      <c r="AF55469" s="10"/>
      <c r="AG55469" s="10"/>
      <c r="AL55469" s="16"/>
      <c r="AM55469" s="16"/>
      <c r="AX55469" s="24"/>
      <c r="AY55469" s="24"/>
    </row>
    <row r="55470" spans="2:51">
      <c r="B55470" s="16"/>
      <c r="C55470" s="16"/>
      <c r="I55470" s="10"/>
      <c r="T55470" s="10"/>
      <c r="U55470" s="10"/>
      <c r="AF55470" s="10"/>
      <c r="AG55470" s="10"/>
      <c r="AL55470" s="16"/>
      <c r="AM55470" s="16"/>
      <c r="AX55470" s="24"/>
      <c r="AY55470" s="24"/>
    </row>
    <row r="55471" spans="2:51">
      <c r="B55471" s="16"/>
      <c r="C55471" s="16"/>
      <c r="I55471" s="10"/>
      <c r="T55471" s="10"/>
      <c r="U55471" s="10"/>
      <c r="AF55471" s="10"/>
      <c r="AG55471" s="10"/>
      <c r="AL55471" s="16"/>
      <c r="AM55471" s="16"/>
      <c r="AX55471" s="24"/>
      <c r="AY55471" s="24"/>
    </row>
    <row r="55472" spans="2:51">
      <c r="B55472" s="16"/>
      <c r="C55472" s="16"/>
      <c r="I55472" s="10"/>
      <c r="T55472" s="10"/>
      <c r="U55472" s="10"/>
      <c r="AF55472" s="10"/>
      <c r="AG55472" s="10"/>
      <c r="AL55472" s="16"/>
      <c r="AM55472" s="16"/>
      <c r="AX55472" s="24"/>
      <c r="AY55472" s="24"/>
    </row>
    <row r="55473" spans="2:51">
      <c r="B55473" s="16"/>
      <c r="C55473" s="16"/>
      <c r="I55473" s="10"/>
      <c r="T55473" s="10"/>
      <c r="U55473" s="10"/>
      <c r="AF55473" s="10"/>
      <c r="AG55473" s="10"/>
      <c r="AL55473" s="16"/>
      <c r="AM55473" s="16"/>
      <c r="AX55473" s="24"/>
      <c r="AY55473" s="24"/>
    </row>
    <row r="55474" spans="2:51">
      <c r="B55474" s="16"/>
      <c r="C55474" s="16"/>
      <c r="I55474" s="10"/>
      <c r="T55474" s="10"/>
      <c r="U55474" s="10"/>
      <c r="AF55474" s="10"/>
      <c r="AG55474" s="10"/>
      <c r="AL55474" s="16"/>
      <c r="AM55474" s="16"/>
      <c r="AX55474" s="24"/>
      <c r="AY55474" s="24"/>
    </row>
    <row r="55475" spans="2:51">
      <c r="B55475" s="16"/>
      <c r="C55475" s="16"/>
      <c r="I55475" s="10"/>
      <c r="T55475" s="10"/>
      <c r="U55475" s="10"/>
      <c r="AF55475" s="10"/>
      <c r="AG55475" s="10"/>
      <c r="AL55475" s="16"/>
      <c r="AM55475" s="16"/>
      <c r="AX55475" s="24"/>
      <c r="AY55475" s="24"/>
    </row>
    <row r="55476" spans="2:51">
      <c r="B55476" s="16"/>
      <c r="C55476" s="16"/>
      <c r="I55476" s="10"/>
      <c r="T55476" s="10"/>
      <c r="U55476" s="10"/>
      <c r="AF55476" s="10"/>
      <c r="AG55476" s="10"/>
      <c r="AL55476" s="16"/>
      <c r="AM55476" s="16"/>
      <c r="AX55476" s="24"/>
      <c r="AY55476" s="24"/>
    </row>
    <row r="55477" spans="2:51">
      <c r="B55477" s="16"/>
      <c r="C55477" s="16"/>
      <c r="I55477" s="10"/>
      <c r="T55477" s="10"/>
      <c r="U55477" s="10"/>
      <c r="AF55477" s="10"/>
      <c r="AG55477" s="10"/>
      <c r="AL55477" s="16"/>
      <c r="AM55477" s="16"/>
      <c r="AX55477" s="24"/>
      <c r="AY55477" s="24"/>
    </row>
    <row r="55478" spans="2:51">
      <c r="B55478" s="16"/>
      <c r="C55478" s="16"/>
      <c r="I55478" s="10"/>
      <c r="T55478" s="10"/>
      <c r="U55478" s="10"/>
      <c r="AF55478" s="10"/>
      <c r="AG55478" s="10"/>
      <c r="AL55478" s="16"/>
      <c r="AM55478" s="16"/>
      <c r="AX55478" s="24"/>
      <c r="AY55478" s="24"/>
    </row>
    <row r="55479" spans="2:51">
      <c r="B55479" s="16"/>
      <c r="C55479" s="16"/>
      <c r="I55479" s="10"/>
      <c r="T55479" s="10"/>
      <c r="U55479" s="10"/>
      <c r="AF55479" s="10"/>
      <c r="AG55479" s="10"/>
      <c r="AL55479" s="16"/>
      <c r="AM55479" s="16"/>
      <c r="AX55479" s="24"/>
      <c r="AY55479" s="24"/>
    </row>
    <row r="55480" spans="2:51">
      <c r="B55480" s="16"/>
      <c r="C55480" s="16"/>
      <c r="I55480" s="10"/>
      <c r="T55480" s="10"/>
      <c r="U55480" s="10"/>
      <c r="AF55480" s="10"/>
      <c r="AG55480" s="10"/>
      <c r="AL55480" s="16"/>
      <c r="AM55480" s="16"/>
      <c r="AX55480" s="24"/>
      <c r="AY55480" s="24"/>
    </row>
    <row r="55481" spans="2:51">
      <c r="B55481" s="16"/>
      <c r="C55481" s="16"/>
      <c r="I55481" s="10"/>
      <c r="T55481" s="10"/>
      <c r="U55481" s="10"/>
      <c r="AF55481" s="10"/>
      <c r="AG55481" s="10"/>
      <c r="AL55481" s="16"/>
      <c r="AM55481" s="16"/>
      <c r="AX55481" s="24"/>
      <c r="AY55481" s="24"/>
    </row>
    <row r="55482" spans="2:51">
      <c r="B55482" s="16"/>
      <c r="C55482" s="16"/>
      <c r="I55482" s="10"/>
      <c r="T55482" s="10"/>
      <c r="U55482" s="10"/>
      <c r="AF55482" s="10"/>
      <c r="AG55482" s="10"/>
      <c r="AL55482" s="16"/>
      <c r="AM55482" s="16"/>
      <c r="AX55482" s="24"/>
      <c r="AY55482" s="24"/>
    </row>
    <row r="55483" spans="2:51">
      <c r="B55483" s="16"/>
      <c r="C55483" s="16"/>
      <c r="I55483" s="10"/>
      <c r="T55483" s="10"/>
      <c r="U55483" s="10"/>
      <c r="AF55483" s="10"/>
      <c r="AG55483" s="10"/>
      <c r="AL55483" s="16"/>
      <c r="AM55483" s="16"/>
      <c r="AX55483" s="24"/>
      <c r="AY55483" s="24"/>
    </row>
    <row r="55484" spans="2:51">
      <c r="B55484" s="16"/>
      <c r="C55484" s="16"/>
      <c r="I55484" s="10"/>
      <c r="T55484" s="10"/>
      <c r="U55484" s="10"/>
      <c r="AF55484" s="10"/>
      <c r="AG55484" s="10"/>
      <c r="AL55484" s="16"/>
      <c r="AM55484" s="16"/>
      <c r="AX55484" s="24"/>
      <c r="AY55484" s="24"/>
    </row>
    <row r="55485" spans="2:51">
      <c r="B55485" s="16"/>
      <c r="C55485" s="16"/>
      <c r="I55485" s="10"/>
      <c r="T55485" s="10"/>
      <c r="U55485" s="10"/>
      <c r="AF55485" s="10"/>
      <c r="AG55485" s="10"/>
      <c r="AL55485" s="16"/>
      <c r="AM55485" s="16"/>
      <c r="AX55485" s="24"/>
      <c r="AY55485" s="24"/>
    </row>
    <row r="55486" spans="2:51">
      <c r="B55486" s="16"/>
      <c r="C55486" s="16"/>
      <c r="I55486" s="10"/>
      <c r="T55486" s="10"/>
      <c r="U55486" s="10"/>
      <c r="AF55486" s="10"/>
      <c r="AG55486" s="10"/>
      <c r="AL55486" s="16"/>
      <c r="AM55486" s="16"/>
      <c r="AX55486" s="24"/>
      <c r="AY55486" s="24"/>
    </row>
    <row r="55487" spans="2:51">
      <c r="B55487" s="16"/>
      <c r="C55487" s="16"/>
      <c r="I55487" s="10"/>
      <c r="T55487" s="10"/>
      <c r="U55487" s="10"/>
      <c r="AF55487" s="10"/>
      <c r="AG55487" s="10"/>
      <c r="AL55487" s="16"/>
      <c r="AM55487" s="16"/>
      <c r="AX55487" s="24"/>
      <c r="AY55487" s="24"/>
    </row>
    <row r="55488" spans="2:51">
      <c r="B55488" s="16"/>
      <c r="C55488" s="16"/>
      <c r="I55488" s="10"/>
      <c r="T55488" s="10"/>
      <c r="U55488" s="10"/>
      <c r="AF55488" s="10"/>
      <c r="AG55488" s="10"/>
      <c r="AL55488" s="16"/>
      <c r="AM55488" s="16"/>
      <c r="AX55488" s="24"/>
      <c r="AY55488" s="24"/>
    </row>
    <row r="55489" spans="2:51">
      <c r="B55489" s="16"/>
      <c r="C55489" s="16"/>
      <c r="I55489" s="10"/>
      <c r="T55489" s="10"/>
      <c r="U55489" s="10"/>
      <c r="AF55489" s="10"/>
      <c r="AG55489" s="10"/>
      <c r="AL55489" s="16"/>
      <c r="AM55489" s="16"/>
      <c r="AX55489" s="24"/>
      <c r="AY55489" s="24"/>
    </row>
    <row r="55490" spans="2:51">
      <c r="B55490" s="16"/>
      <c r="C55490" s="16"/>
      <c r="I55490" s="10"/>
      <c r="T55490" s="10"/>
      <c r="U55490" s="10"/>
      <c r="AF55490" s="10"/>
      <c r="AG55490" s="10"/>
      <c r="AL55490" s="16"/>
      <c r="AM55490" s="16"/>
      <c r="AX55490" s="24"/>
      <c r="AY55490" s="24"/>
    </row>
    <row r="55491" spans="2:51">
      <c r="B55491" s="16"/>
      <c r="C55491" s="16"/>
      <c r="I55491" s="10"/>
      <c r="T55491" s="10"/>
      <c r="U55491" s="10"/>
      <c r="AF55491" s="10"/>
      <c r="AG55491" s="10"/>
      <c r="AL55491" s="16"/>
      <c r="AM55491" s="16"/>
      <c r="AX55491" s="24"/>
      <c r="AY55491" s="24"/>
    </row>
    <row r="55492" spans="2:51">
      <c r="B55492" s="16"/>
      <c r="C55492" s="16"/>
      <c r="I55492" s="10"/>
      <c r="T55492" s="10"/>
      <c r="U55492" s="10"/>
      <c r="AF55492" s="10"/>
      <c r="AG55492" s="10"/>
      <c r="AL55492" s="16"/>
      <c r="AM55492" s="16"/>
      <c r="AX55492" s="24"/>
      <c r="AY55492" s="24"/>
    </row>
    <row r="55493" spans="2:51">
      <c r="B55493" s="16"/>
      <c r="C55493" s="16"/>
      <c r="I55493" s="10"/>
      <c r="T55493" s="10"/>
      <c r="U55493" s="10"/>
      <c r="AF55493" s="10"/>
      <c r="AG55493" s="10"/>
      <c r="AL55493" s="16"/>
      <c r="AM55493" s="16"/>
      <c r="AX55493" s="24"/>
      <c r="AY55493" s="24"/>
    </row>
    <row r="55494" spans="2:51">
      <c r="B55494" s="16"/>
      <c r="C55494" s="16"/>
      <c r="I55494" s="10"/>
      <c r="T55494" s="10"/>
      <c r="U55494" s="10"/>
      <c r="AF55494" s="10"/>
      <c r="AG55494" s="10"/>
      <c r="AL55494" s="16"/>
      <c r="AM55494" s="16"/>
      <c r="AX55494" s="24"/>
      <c r="AY55494" s="24"/>
    </row>
    <row r="55495" spans="2:51">
      <c r="B55495" s="16"/>
      <c r="C55495" s="16"/>
      <c r="I55495" s="10"/>
      <c r="T55495" s="10"/>
      <c r="U55495" s="10"/>
      <c r="AF55495" s="10"/>
      <c r="AG55495" s="10"/>
      <c r="AL55495" s="16"/>
      <c r="AM55495" s="16"/>
      <c r="AX55495" s="24"/>
      <c r="AY55495" s="24"/>
    </row>
    <row r="55496" spans="2:51">
      <c r="B55496" s="16"/>
      <c r="C55496" s="16"/>
      <c r="I55496" s="10"/>
      <c r="T55496" s="10"/>
      <c r="U55496" s="10"/>
      <c r="AF55496" s="10"/>
      <c r="AG55496" s="10"/>
      <c r="AL55496" s="16"/>
      <c r="AM55496" s="16"/>
      <c r="AX55496" s="24"/>
      <c r="AY55496" s="24"/>
    </row>
    <row r="55497" spans="2:51">
      <c r="B55497" s="16"/>
      <c r="C55497" s="16"/>
      <c r="I55497" s="10"/>
      <c r="T55497" s="10"/>
      <c r="U55497" s="10"/>
      <c r="AF55497" s="10"/>
      <c r="AG55497" s="10"/>
      <c r="AL55497" s="16"/>
      <c r="AM55497" s="16"/>
      <c r="AX55497" s="24"/>
      <c r="AY55497" s="24"/>
    </row>
    <row r="55498" spans="2:51">
      <c r="B55498" s="16"/>
      <c r="C55498" s="16"/>
      <c r="I55498" s="10"/>
      <c r="T55498" s="10"/>
      <c r="U55498" s="10"/>
      <c r="AF55498" s="10"/>
      <c r="AG55498" s="10"/>
      <c r="AL55498" s="16"/>
      <c r="AM55498" s="16"/>
      <c r="AX55498" s="24"/>
      <c r="AY55498" s="24"/>
    </row>
    <row r="55499" spans="2:51">
      <c r="B55499" s="16"/>
      <c r="C55499" s="16"/>
      <c r="I55499" s="10"/>
      <c r="T55499" s="10"/>
      <c r="U55499" s="10"/>
      <c r="AF55499" s="10"/>
      <c r="AG55499" s="10"/>
      <c r="AL55499" s="16"/>
      <c r="AM55499" s="16"/>
      <c r="AX55499" s="24"/>
      <c r="AY55499" s="24"/>
    </row>
    <row r="55500" spans="2:51">
      <c r="B55500" s="16"/>
      <c r="C55500" s="16"/>
      <c r="I55500" s="10"/>
      <c r="T55500" s="10"/>
      <c r="U55500" s="10"/>
      <c r="AF55500" s="10"/>
      <c r="AG55500" s="10"/>
      <c r="AL55500" s="16"/>
      <c r="AM55500" s="16"/>
      <c r="AX55500" s="24"/>
      <c r="AY55500" s="24"/>
    </row>
    <row r="55501" spans="2:51">
      <c r="B55501" s="16"/>
      <c r="C55501" s="16"/>
      <c r="I55501" s="10"/>
      <c r="T55501" s="10"/>
      <c r="U55501" s="10"/>
      <c r="AF55501" s="10"/>
      <c r="AG55501" s="10"/>
      <c r="AL55501" s="16"/>
      <c r="AM55501" s="16"/>
      <c r="AX55501" s="24"/>
      <c r="AY55501" s="24"/>
    </row>
    <row r="55502" spans="2:51">
      <c r="B55502" s="16"/>
      <c r="C55502" s="16"/>
      <c r="I55502" s="10"/>
      <c r="T55502" s="10"/>
      <c r="U55502" s="10"/>
      <c r="AF55502" s="10"/>
      <c r="AG55502" s="10"/>
      <c r="AL55502" s="16"/>
      <c r="AM55502" s="16"/>
      <c r="AX55502" s="24"/>
      <c r="AY55502" s="24"/>
    </row>
    <row r="55503" spans="2:51">
      <c r="B55503" s="16"/>
      <c r="C55503" s="16"/>
      <c r="I55503" s="10"/>
      <c r="T55503" s="10"/>
      <c r="U55503" s="10"/>
      <c r="AF55503" s="10"/>
      <c r="AG55503" s="10"/>
      <c r="AL55503" s="16"/>
      <c r="AM55503" s="16"/>
      <c r="AX55503" s="24"/>
      <c r="AY55503" s="24"/>
    </row>
    <row r="55504" spans="2:51">
      <c r="B55504" s="16"/>
      <c r="C55504" s="16"/>
      <c r="I55504" s="10"/>
      <c r="T55504" s="10"/>
      <c r="U55504" s="10"/>
      <c r="AF55504" s="10"/>
      <c r="AG55504" s="10"/>
      <c r="AL55504" s="16"/>
      <c r="AM55504" s="16"/>
      <c r="AX55504" s="24"/>
      <c r="AY55504" s="24"/>
    </row>
    <row r="55505" spans="2:51">
      <c r="B55505" s="16"/>
      <c r="C55505" s="16"/>
      <c r="I55505" s="10"/>
      <c r="T55505" s="10"/>
      <c r="U55505" s="10"/>
      <c r="AF55505" s="10"/>
      <c r="AG55505" s="10"/>
      <c r="AL55505" s="16"/>
      <c r="AM55505" s="16"/>
      <c r="AX55505" s="24"/>
      <c r="AY55505" s="24"/>
    </row>
    <row r="55506" spans="2:51">
      <c r="B55506" s="16"/>
      <c r="C55506" s="16"/>
      <c r="I55506" s="10"/>
      <c r="T55506" s="10"/>
      <c r="U55506" s="10"/>
      <c r="AF55506" s="10"/>
      <c r="AG55506" s="10"/>
      <c r="AL55506" s="16"/>
      <c r="AM55506" s="16"/>
      <c r="AX55506" s="24"/>
      <c r="AY55506" s="24"/>
    </row>
    <row r="55507" spans="2:51">
      <c r="B55507" s="16"/>
      <c r="C55507" s="16"/>
      <c r="I55507" s="10"/>
      <c r="T55507" s="10"/>
      <c r="U55507" s="10"/>
      <c r="AF55507" s="10"/>
      <c r="AG55507" s="10"/>
      <c r="AL55507" s="16"/>
      <c r="AM55507" s="16"/>
      <c r="AX55507" s="24"/>
      <c r="AY55507" s="24"/>
    </row>
    <row r="55508" spans="2:51">
      <c r="B55508" s="16"/>
      <c r="C55508" s="16"/>
      <c r="I55508" s="10"/>
      <c r="T55508" s="10"/>
      <c r="U55508" s="10"/>
      <c r="AF55508" s="10"/>
      <c r="AG55508" s="10"/>
      <c r="AL55508" s="16"/>
      <c r="AM55508" s="16"/>
      <c r="AX55508" s="24"/>
      <c r="AY55508" s="24"/>
    </row>
    <row r="55509" spans="2:51">
      <c r="B55509" s="16"/>
      <c r="C55509" s="16"/>
      <c r="I55509" s="10"/>
      <c r="T55509" s="10"/>
      <c r="U55509" s="10"/>
      <c r="AF55509" s="10"/>
      <c r="AG55509" s="10"/>
      <c r="AL55509" s="16"/>
      <c r="AM55509" s="16"/>
      <c r="AX55509" s="24"/>
      <c r="AY55509" s="24"/>
    </row>
    <row r="55510" spans="2:51">
      <c r="B55510" s="16"/>
      <c r="C55510" s="16"/>
      <c r="I55510" s="10"/>
      <c r="T55510" s="10"/>
      <c r="U55510" s="10"/>
      <c r="AF55510" s="10"/>
      <c r="AG55510" s="10"/>
      <c r="AL55510" s="16"/>
      <c r="AM55510" s="16"/>
      <c r="AX55510" s="24"/>
      <c r="AY55510" s="24"/>
    </row>
    <row r="55511" spans="2:51">
      <c r="B55511" s="16"/>
      <c r="C55511" s="16"/>
      <c r="I55511" s="10"/>
      <c r="T55511" s="10"/>
      <c r="U55511" s="10"/>
      <c r="AF55511" s="10"/>
      <c r="AG55511" s="10"/>
      <c r="AL55511" s="16"/>
      <c r="AM55511" s="16"/>
      <c r="AX55511" s="24"/>
      <c r="AY55511" s="24"/>
    </row>
    <row r="55512" spans="2:51">
      <c r="B55512" s="16"/>
      <c r="C55512" s="16"/>
      <c r="I55512" s="10"/>
      <c r="T55512" s="10"/>
      <c r="U55512" s="10"/>
      <c r="AF55512" s="10"/>
      <c r="AG55512" s="10"/>
      <c r="AL55512" s="16"/>
      <c r="AM55512" s="16"/>
      <c r="AX55512" s="24"/>
      <c r="AY55512" s="24"/>
    </row>
    <row r="55513" spans="2:51">
      <c r="B55513" s="16"/>
      <c r="C55513" s="16"/>
      <c r="I55513" s="10"/>
      <c r="T55513" s="10"/>
      <c r="U55513" s="10"/>
      <c r="AF55513" s="10"/>
      <c r="AG55513" s="10"/>
      <c r="AL55513" s="16"/>
      <c r="AM55513" s="16"/>
      <c r="AX55513" s="24"/>
      <c r="AY55513" s="24"/>
    </row>
    <row r="55514" spans="2:51">
      <c r="B55514" s="16"/>
      <c r="C55514" s="16"/>
      <c r="I55514" s="10"/>
      <c r="T55514" s="10"/>
      <c r="U55514" s="10"/>
      <c r="AF55514" s="10"/>
      <c r="AG55514" s="10"/>
      <c r="AL55514" s="16"/>
      <c r="AM55514" s="16"/>
      <c r="AX55514" s="24"/>
      <c r="AY55514" s="24"/>
    </row>
    <row r="55515" spans="2:51">
      <c r="B55515" s="16"/>
      <c r="C55515" s="16"/>
      <c r="I55515" s="10"/>
      <c r="T55515" s="10"/>
      <c r="U55515" s="10"/>
      <c r="AF55515" s="10"/>
      <c r="AG55515" s="10"/>
      <c r="AL55515" s="16"/>
      <c r="AM55515" s="16"/>
      <c r="AX55515" s="24"/>
      <c r="AY55515" s="24"/>
    </row>
    <row r="55516" spans="2:51">
      <c r="B55516" s="16"/>
      <c r="C55516" s="16"/>
      <c r="I55516" s="10"/>
      <c r="T55516" s="10"/>
      <c r="U55516" s="10"/>
      <c r="AF55516" s="10"/>
      <c r="AG55516" s="10"/>
      <c r="AL55516" s="16"/>
      <c r="AM55516" s="16"/>
      <c r="AX55516" s="24"/>
      <c r="AY55516" s="24"/>
    </row>
    <row r="55517" spans="2:51">
      <c r="B55517" s="16"/>
      <c r="C55517" s="16"/>
      <c r="I55517" s="10"/>
      <c r="T55517" s="10"/>
      <c r="U55517" s="10"/>
      <c r="AF55517" s="10"/>
      <c r="AG55517" s="10"/>
      <c r="AL55517" s="16"/>
      <c r="AM55517" s="16"/>
      <c r="AX55517" s="24"/>
      <c r="AY55517" s="24"/>
    </row>
    <row r="55518" spans="2:51">
      <c r="B55518" s="16"/>
      <c r="C55518" s="16"/>
      <c r="I55518" s="10"/>
      <c r="T55518" s="10"/>
      <c r="U55518" s="10"/>
      <c r="AF55518" s="10"/>
      <c r="AG55518" s="10"/>
      <c r="AL55518" s="16"/>
      <c r="AM55518" s="16"/>
      <c r="AX55518" s="24"/>
      <c r="AY55518" s="24"/>
    </row>
    <row r="55519" spans="2:51">
      <c r="B55519" s="16"/>
      <c r="C55519" s="16"/>
      <c r="I55519" s="10"/>
      <c r="T55519" s="10"/>
      <c r="U55519" s="10"/>
      <c r="AF55519" s="10"/>
      <c r="AG55519" s="10"/>
      <c r="AL55519" s="16"/>
      <c r="AM55519" s="16"/>
      <c r="AX55519" s="24"/>
      <c r="AY55519" s="24"/>
    </row>
    <row r="55520" spans="2:51">
      <c r="B55520" s="16"/>
      <c r="C55520" s="16"/>
      <c r="I55520" s="10"/>
      <c r="T55520" s="10"/>
      <c r="U55520" s="10"/>
      <c r="AF55520" s="10"/>
      <c r="AG55520" s="10"/>
      <c r="AL55520" s="16"/>
      <c r="AM55520" s="16"/>
      <c r="AX55520" s="24"/>
      <c r="AY55520" s="24"/>
    </row>
    <row r="55521" spans="2:51">
      <c r="B55521" s="16"/>
      <c r="C55521" s="16"/>
      <c r="I55521" s="10"/>
      <c r="T55521" s="10"/>
      <c r="U55521" s="10"/>
      <c r="AF55521" s="10"/>
      <c r="AG55521" s="10"/>
      <c r="AL55521" s="16"/>
      <c r="AM55521" s="16"/>
      <c r="AX55521" s="24"/>
      <c r="AY55521" s="24"/>
    </row>
    <row r="55522" spans="2:51">
      <c r="B55522" s="16"/>
      <c r="C55522" s="16"/>
      <c r="I55522" s="10"/>
      <c r="T55522" s="10"/>
      <c r="U55522" s="10"/>
      <c r="AF55522" s="10"/>
      <c r="AG55522" s="10"/>
      <c r="AL55522" s="16"/>
      <c r="AM55522" s="16"/>
      <c r="AX55522" s="24"/>
      <c r="AY55522" s="24"/>
    </row>
    <row r="55523" spans="2:51">
      <c r="B55523" s="16"/>
      <c r="C55523" s="16"/>
      <c r="I55523" s="10"/>
      <c r="T55523" s="10"/>
      <c r="U55523" s="10"/>
      <c r="AF55523" s="10"/>
      <c r="AG55523" s="10"/>
      <c r="AL55523" s="16"/>
      <c r="AM55523" s="16"/>
      <c r="AX55523" s="24"/>
      <c r="AY55523" s="24"/>
    </row>
    <row r="55524" spans="2:51">
      <c r="B55524" s="16"/>
      <c r="C55524" s="16"/>
      <c r="I55524" s="10"/>
      <c r="T55524" s="10"/>
      <c r="U55524" s="10"/>
      <c r="AF55524" s="10"/>
      <c r="AG55524" s="10"/>
      <c r="AL55524" s="16"/>
      <c r="AM55524" s="16"/>
      <c r="AX55524" s="24"/>
      <c r="AY55524" s="24"/>
    </row>
    <row r="55525" spans="2:51">
      <c r="B55525" s="16"/>
      <c r="C55525" s="16"/>
      <c r="I55525" s="10"/>
      <c r="T55525" s="10"/>
      <c r="U55525" s="10"/>
      <c r="AF55525" s="10"/>
      <c r="AG55525" s="10"/>
      <c r="AL55525" s="16"/>
      <c r="AM55525" s="16"/>
      <c r="AX55525" s="24"/>
      <c r="AY55525" s="24"/>
    </row>
    <row r="55526" spans="2:51">
      <c r="B55526" s="16"/>
      <c r="C55526" s="16"/>
      <c r="I55526" s="10"/>
      <c r="T55526" s="10"/>
      <c r="U55526" s="10"/>
      <c r="AF55526" s="10"/>
      <c r="AG55526" s="10"/>
      <c r="AL55526" s="16"/>
      <c r="AM55526" s="16"/>
      <c r="AX55526" s="24"/>
      <c r="AY55526" s="24"/>
    </row>
    <row r="55527" spans="2:51">
      <c r="B55527" s="16"/>
      <c r="C55527" s="16"/>
      <c r="I55527" s="10"/>
      <c r="T55527" s="10"/>
      <c r="U55527" s="10"/>
      <c r="AF55527" s="10"/>
      <c r="AG55527" s="10"/>
      <c r="AL55527" s="16"/>
      <c r="AM55527" s="16"/>
      <c r="AX55527" s="24"/>
      <c r="AY55527" s="24"/>
    </row>
    <row r="55528" spans="2:51">
      <c r="B55528" s="16"/>
      <c r="C55528" s="16"/>
      <c r="I55528" s="10"/>
      <c r="T55528" s="10"/>
      <c r="U55528" s="10"/>
      <c r="AF55528" s="10"/>
      <c r="AG55528" s="10"/>
      <c r="AL55528" s="16"/>
      <c r="AM55528" s="16"/>
      <c r="AX55528" s="24"/>
      <c r="AY55528" s="24"/>
    </row>
    <row r="55529" spans="2:51">
      <c r="B55529" s="16"/>
      <c r="C55529" s="16"/>
      <c r="I55529" s="10"/>
      <c r="T55529" s="10"/>
      <c r="U55529" s="10"/>
      <c r="AF55529" s="10"/>
      <c r="AG55529" s="10"/>
      <c r="AL55529" s="16"/>
      <c r="AM55529" s="16"/>
      <c r="AX55529" s="24"/>
      <c r="AY55529" s="24"/>
    </row>
    <row r="55530" spans="2:51">
      <c r="B55530" s="16"/>
      <c r="C55530" s="16"/>
      <c r="I55530" s="10"/>
      <c r="T55530" s="10"/>
      <c r="U55530" s="10"/>
      <c r="AF55530" s="10"/>
      <c r="AG55530" s="10"/>
      <c r="AL55530" s="16"/>
      <c r="AM55530" s="16"/>
      <c r="AX55530" s="24"/>
      <c r="AY55530" s="24"/>
    </row>
    <row r="55531" spans="2:51">
      <c r="B55531" s="16"/>
      <c r="C55531" s="16"/>
      <c r="I55531" s="10"/>
      <c r="T55531" s="10"/>
      <c r="U55531" s="10"/>
      <c r="AF55531" s="10"/>
      <c r="AG55531" s="10"/>
      <c r="AL55531" s="16"/>
      <c r="AM55531" s="16"/>
      <c r="AX55531" s="24"/>
      <c r="AY55531" s="24"/>
    </row>
    <row r="55532" spans="2:51">
      <c r="B55532" s="16"/>
      <c r="C55532" s="16"/>
      <c r="I55532" s="10"/>
      <c r="T55532" s="10"/>
      <c r="U55532" s="10"/>
      <c r="AF55532" s="10"/>
      <c r="AG55532" s="10"/>
      <c r="AL55532" s="16"/>
      <c r="AM55532" s="16"/>
      <c r="AX55532" s="24"/>
      <c r="AY55532" s="24"/>
    </row>
    <row r="55533" spans="2:51">
      <c r="B55533" s="16"/>
      <c r="C55533" s="16"/>
      <c r="I55533" s="10"/>
      <c r="T55533" s="10"/>
      <c r="U55533" s="10"/>
      <c r="AF55533" s="10"/>
      <c r="AG55533" s="10"/>
      <c r="AL55533" s="16"/>
      <c r="AM55533" s="16"/>
      <c r="AX55533" s="24"/>
      <c r="AY55533" s="24"/>
    </row>
    <row r="55534" spans="2:51">
      <c r="B55534" s="16"/>
      <c r="C55534" s="16"/>
      <c r="I55534" s="10"/>
      <c r="T55534" s="10"/>
      <c r="U55534" s="10"/>
      <c r="AF55534" s="10"/>
      <c r="AG55534" s="10"/>
      <c r="AL55534" s="16"/>
      <c r="AM55534" s="16"/>
      <c r="AX55534" s="24"/>
      <c r="AY55534" s="24"/>
    </row>
    <row r="55535" spans="2:51">
      <c r="B55535" s="16"/>
      <c r="C55535" s="16"/>
      <c r="I55535" s="10"/>
      <c r="T55535" s="10"/>
      <c r="U55535" s="10"/>
      <c r="AF55535" s="10"/>
      <c r="AG55535" s="10"/>
      <c r="AL55535" s="16"/>
      <c r="AM55535" s="16"/>
      <c r="AX55535" s="24"/>
      <c r="AY55535" s="24"/>
    </row>
    <row r="55536" spans="2:51">
      <c r="B55536" s="16"/>
      <c r="C55536" s="16"/>
      <c r="I55536" s="10"/>
      <c r="T55536" s="10"/>
      <c r="U55536" s="10"/>
      <c r="AF55536" s="10"/>
      <c r="AG55536" s="10"/>
      <c r="AL55536" s="16"/>
      <c r="AM55536" s="16"/>
      <c r="AX55536" s="24"/>
      <c r="AY55536" s="24"/>
    </row>
    <row r="55537" spans="2:51">
      <c r="B55537" s="16"/>
      <c r="C55537" s="16"/>
      <c r="I55537" s="10"/>
      <c r="T55537" s="10"/>
      <c r="U55537" s="10"/>
      <c r="AF55537" s="10"/>
      <c r="AG55537" s="10"/>
      <c r="AL55537" s="16"/>
      <c r="AM55537" s="16"/>
      <c r="AX55537" s="24"/>
      <c r="AY55537" s="24"/>
    </row>
    <row r="55538" spans="2:51">
      <c r="B55538" s="16"/>
      <c r="C55538" s="16"/>
      <c r="I55538" s="10"/>
      <c r="T55538" s="10"/>
      <c r="U55538" s="10"/>
      <c r="AF55538" s="10"/>
      <c r="AG55538" s="10"/>
      <c r="AL55538" s="16"/>
      <c r="AM55538" s="16"/>
      <c r="AX55538" s="24"/>
      <c r="AY55538" s="24"/>
    </row>
    <row r="55539" spans="2:51">
      <c r="B55539" s="16"/>
      <c r="C55539" s="16"/>
      <c r="I55539" s="10"/>
      <c r="T55539" s="10"/>
      <c r="U55539" s="10"/>
      <c r="AF55539" s="10"/>
      <c r="AG55539" s="10"/>
      <c r="AL55539" s="16"/>
      <c r="AM55539" s="16"/>
      <c r="AX55539" s="24"/>
      <c r="AY55539" s="24"/>
    </row>
    <row r="55540" spans="2:51">
      <c r="B55540" s="16"/>
      <c r="C55540" s="16"/>
      <c r="I55540" s="10"/>
      <c r="T55540" s="10"/>
      <c r="U55540" s="10"/>
      <c r="AF55540" s="10"/>
      <c r="AG55540" s="10"/>
      <c r="AL55540" s="16"/>
      <c r="AM55540" s="16"/>
      <c r="AX55540" s="24"/>
      <c r="AY55540" s="24"/>
    </row>
    <row r="55541" spans="2:51">
      <c r="B55541" s="16"/>
      <c r="C55541" s="16"/>
      <c r="I55541" s="10"/>
      <c r="T55541" s="10"/>
      <c r="U55541" s="10"/>
      <c r="AF55541" s="10"/>
      <c r="AG55541" s="10"/>
      <c r="AL55541" s="16"/>
      <c r="AM55541" s="16"/>
      <c r="AX55541" s="24"/>
      <c r="AY55541" s="24"/>
    </row>
    <row r="55542" spans="2:51">
      <c r="B55542" s="16"/>
      <c r="C55542" s="16"/>
      <c r="I55542" s="10"/>
      <c r="T55542" s="10"/>
      <c r="U55542" s="10"/>
      <c r="AF55542" s="10"/>
      <c r="AG55542" s="10"/>
      <c r="AL55542" s="16"/>
      <c r="AM55542" s="16"/>
      <c r="AX55542" s="24"/>
      <c r="AY55542" s="24"/>
    </row>
    <row r="55543" spans="2:51">
      <c r="B55543" s="16"/>
      <c r="C55543" s="16"/>
      <c r="I55543" s="10"/>
      <c r="T55543" s="10"/>
      <c r="U55543" s="10"/>
      <c r="AF55543" s="10"/>
      <c r="AG55543" s="10"/>
      <c r="AL55543" s="16"/>
      <c r="AM55543" s="16"/>
      <c r="AX55543" s="24"/>
      <c r="AY55543" s="24"/>
    </row>
    <row r="55544" spans="2:51">
      <c r="B55544" s="16"/>
      <c r="C55544" s="16"/>
      <c r="I55544" s="10"/>
      <c r="T55544" s="10"/>
      <c r="U55544" s="10"/>
      <c r="AF55544" s="10"/>
      <c r="AG55544" s="10"/>
      <c r="AL55544" s="16"/>
      <c r="AM55544" s="16"/>
      <c r="AX55544" s="24"/>
      <c r="AY55544" s="24"/>
    </row>
    <row r="55545" spans="2:51">
      <c r="B55545" s="16"/>
      <c r="C55545" s="16"/>
      <c r="I55545" s="10"/>
      <c r="T55545" s="10"/>
      <c r="U55545" s="10"/>
      <c r="AF55545" s="10"/>
      <c r="AG55545" s="10"/>
      <c r="AL55545" s="16"/>
      <c r="AM55545" s="16"/>
      <c r="AX55545" s="24"/>
      <c r="AY55545" s="24"/>
    </row>
    <row r="55546" spans="2:51">
      <c r="B55546" s="16"/>
      <c r="C55546" s="16"/>
      <c r="I55546" s="10"/>
      <c r="T55546" s="10"/>
      <c r="U55546" s="10"/>
      <c r="AF55546" s="10"/>
      <c r="AG55546" s="10"/>
      <c r="AL55546" s="16"/>
      <c r="AM55546" s="16"/>
      <c r="AX55546" s="24"/>
      <c r="AY55546" s="24"/>
    </row>
    <row r="55547" spans="2:51">
      <c r="B55547" s="16"/>
      <c r="C55547" s="16"/>
      <c r="I55547" s="10"/>
      <c r="T55547" s="10"/>
      <c r="U55547" s="10"/>
      <c r="AF55547" s="10"/>
      <c r="AG55547" s="10"/>
      <c r="AL55547" s="16"/>
      <c r="AM55547" s="16"/>
      <c r="AX55547" s="24"/>
      <c r="AY55547" s="24"/>
    </row>
    <row r="55548" spans="2:51">
      <c r="B55548" s="16"/>
      <c r="C55548" s="16"/>
      <c r="I55548" s="10"/>
      <c r="T55548" s="10"/>
      <c r="U55548" s="10"/>
      <c r="AF55548" s="10"/>
      <c r="AG55548" s="10"/>
      <c r="AL55548" s="16"/>
      <c r="AM55548" s="16"/>
      <c r="AX55548" s="24"/>
      <c r="AY55548" s="24"/>
    </row>
    <row r="55549" spans="2:51">
      <c r="B55549" s="16"/>
      <c r="C55549" s="16"/>
      <c r="I55549" s="10"/>
      <c r="T55549" s="10"/>
      <c r="U55549" s="10"/>
      <c r="AF55549" s="10"/>
      <c r="AG55549" s="10"/>
      <c r="AL55549" s="16"/>
      <c r="AM55549" s="16"/>
      <c r="AX55549" s="24"/>
      <c r="AY55549" s="24"/>
    </row>
    <row r="55550" spans="2:51">
      <c r="B55550" s="16"/>
      <c r="C55550" s="16"/>
      <c r="I55550" s="10"/>
      <c r="T55550" s="10"/>
      <c r="U55550" s="10"/>
      <c r="AF55550" s="10"/>
      <c r="AG55550" s="10"/>
      <c r="AL55550" s="16"/>
      <c r="AM55550" s="16"/>
      <c r="AX55550" s="24"/>
      <c r="AY55550" s="24"/>
    </row>
    <row r="55551" spans="2:51">
      <c r="B55551" s="16"/>
      <c r="C55551" s="16"/>
      <c r="I55551" s="10"/>
      <c r="T55551" s="10"/>
      <c r="U55551" s="10"/>
      <c r="AF55551" s="10"/>
      <c r="AG55551" s="10"/>
      <c r="AL55551" s="16"/>
      <c r="AM55551" s="16"/>
      <c r="AX55551" s="24"/>
      <c r="AY55551" s="24"/>
    </row>
    <row r="55552" spans="2:51">
      <c r="B55552" s="16"/>
      <c r="C55552" s="16"/>
      <c r="I55552" s="10"/>
      <c r="T55552" s="10"/>
      <c r="U55552" s="10"/>
      <c r="AF55552" s="10"/>
      <c r="AG55552" s="10"/>
      <c r="AL55552" s="16"/>
      <c r="AM55552" s="16"/>
      <c r="AX55552" s="24"/>
      <c r="AY55552" s="24"/>
    </row>
    <row r="55553" spans="2:51">
      <c r="B55553" s="16"/>
      <c r="C55553" s="16"/>
      <c r="I55553" s="10"/>
      <c r="T55553" s="10"/>
      <c r="U55553" s="10"/>
      <c r="AF55553" s="10"/>
      <c r="AG55553" s="10"/>
      <c r="AL55553" s="16"/>
      <c r="AM55553" s="16"/>
      <c r="AX55553" s="24"/>
      <c r="AY55553" s="24"/>
    </row>
    <row r="55554" spans="2:51">
      <c r="B55554" s="16"/>
      <c r="C55554" s="16"/>
      <c r="I55554" s="10"/>
      <c r="T55554" s="10"/>
      <c r="U55554" s="10"/>
      <c r="AF55554" s="10"/>
      <c r="AG55554" s="10"/>
      <c r="AL55554" s="16"/>
      <c r="AM55554" s="16"/>
      <c r="AX55554" s="24"/>
      <c r="AY55554" s="24"/>
    </row>
    <row r="55555" spans="2:51">
      <c r="B55555" s="16"/>
      <c r="C55555" s="16"/>
      <c r="I55555" s="10"/>
      <c r="T55555" s="10"/>
      <c r="U55555" s="10"/>
      <c r="AF55555" s="10"/>
      <c r="AG55555" s="10"/>
      <c r="AL55555" s="16"/>
      <c r="AM55555" s="16"/>
      <c r="AX55555" s="24"/>
      <c r="AY55555" s="24"/>
    </row>
    <row r="55556" spans="2:51">
      <c r="B55556" s="16"/>
      <c r="C55556" s="16"/>
      <c r="I55556" s="10"/>
      <c r="T55556" s="10"/>
      <c r="U55556" s="10"/>
      <c r="AF55556" s="10"/>
      <c r="AG55556" s="10"/>
      <c r="AL55556" s="16"/>
      <c r="AM55556" s="16"/>
      <c r="AX55556" s="24"/>
      <c r="AY55556" s="24"/>
    </row>
    <row r="55557" spans="2:51">
      <c r="B55557" s="16"/>
      <c r="C55557" s="16"/>
      <c r="I55557" s="10"/>
      <c r="T55557" s="10"/>
      <c r="U55557" s="10"/>
      <c r="AF55557" s="10"/>
      <c r="AG55557" s="10"/>
      <c r="AL55557" s="16"/>
      <c r="AM55557" s="16"/>
      <c r="AX55557" s="24"/>
      <c r="AY55557" s="24"/>
    </row>
    <row r="55558" spans="2:51">
      <c r="B55558" s="16"/>
      <c r="C55558" s="16"/>
      <c r="I55558" s="10"/>
      <c r="T55558" s="10"/>
      <c r="U55558" s="10"/>
      <c r="AF55558" s="10"/>
      <c r="AG55558" s="10"/>
      <c r="AL55558" s="16"/>
      <c r="AM55558" s="16"/>
      <c r="AX55558" s="24"/>
      <c r="AY55558" s="24"/>
    </row>
    <row r="55559" spans="2:51">
      <c r="B55559" s="16"/>
      <c r="C55559" s="16"/>
      <c r="I55559" s="10"/>
      <c r="T55559" s="10"/>
      <c r="U55559" s="10"/>
      <c r="AF55559" s="10"/>
      <c r="AG55559" s="10"/>
      <c r="AL55559" s="16"/>
      <c r="AM55559" s="16"/>
      <c r="AX55559" s="24"/>
      <c r="AY55559" s="24"/>
    </row>
    <row r="55560" spans="2:51">
      <c r="B55560" s="16"/>
      <c r="C55560" s="16"/>
      <c r="I55560" s="10"/>
      <c r="T55560" s="10"/>
      <c r="U55560" s="10"/>
      <c r="AF55560" s="10"/>
      <c r="AG55560" s="10"/>
      <c r="AL55560" s="16"/>
      <c r="AM55560" s="16"/>
      <c r="AX55560" s="24"/>
      <c r="AY55560" s="24"/>
    </row>
    <row r="55561" spans="2:51">
      <c r="B55561" s="16"/>
      <c r="C55561" s="16"/>
      <c r="I55561" s="10"/>
      <c r="T55561" s="10"/>
      <c r="U55561" s="10"/>
      <c r="AF55561" s="10"/>
      <c r="AG55561" s="10"/>
      <c r="AL55561" s="16"/>
      <c r="AM55561" s="16"/>
      <c r="AX55561" s="24"/>
      <c r="AY55561" s="24"/>
    </row>
    <row r="55562" spans="2:51">
      <c r="B55562" s="16"/>
      <c r="C55562" s="16"/>
      <c r="I55562" s="10"/>
      <c r="T55562" s="10"/>
      <c r="U55562" s="10"/>
      <c r="AF55562" s="10"/>
      <c r="AG55562" s="10"/>
      <c r="AL55562" s="16"/>
      <c r="AM55562" s="16"/>
      <c r="AX55562" s="24"/>
      <c r="AY55562" s="24"/>
    </row>
    <row r="55563" spans="2:51">
      <c r="B55563" s="16"/>
      <c r="C55563" s="16"/>
      <c r="I55563" s="10"/>
      <c r="T55563" s="10"/>
      <c r="U55563" s="10"/>
      <c r="AF55563" s="10"/>
      <c r="AG55563" s="10"/>
      <c r="AL55563" s="16"/>
      <c r="AM55563" s="16"/>
      <c r="AX55563" s="24"/>
      <c r="AY55563" s="24"/>
    </row>
    <row r="55564" spans="2:51">
      <c r="B55564" s="16"/>
      <c r="C55564" s="16"/>
      <c r="I55564" s="10"/>
      <c r="T55564" s="10"/>
      <c r="U55564" s="10"/>
      <c r="AF55564" s="10"/>
      <c r="AG55564" s="10"/>
      <c r="AL55564" s="16"/>
      <c r="AM55564" s="16"/>
      <c r="AX55564" s="24"/>
      <c r="AY55564" s="24"/>
    </row>
    <row r="55565" spans="2:51">
      <c r="B55565" s="16"/>
      <c r="C55565" s="16"/>
      <c r="I55565" s="10"/>
      <c r="T55565" s="10"/>
      <c r="U55565" s="10"/>
      <c r="AF55565" s="10"/>
      <c r="AG55565" s="10"/>
      <c r="AL55565" s="16"/>
      <c r="AM55565" s="16"/>
      <c r="AX55565" s="24"/>
      <c r="AY55565" s="24"/>
    </row>
    <row r="55566" spans="2:51">
      <c r="B55566" s="16"/>
      <c r="C55566" s="16"/>
      <c r="I55566" s="10"/>
      <c r="T55566" s="10"/>
      <c r="U55566" s="10"/>
      <c r="AF55566" s="10"/>
      <c r="AG55566" s="10"/>
      <c r="AL55566" s="16"/>
      <c r="AM55566" s="16"/>
      <c r="AX55566" s="24"/>
      <c r="AY55566" s="24"/>
    </row>
    <row r="55567" spans="2:51">
      <c r="B55567" s="16"/>
      <c r="C55567" s="16"/>
      <c r="I55567" s="10"/>
      <c r="T55567" s="10"/>
      <c r="U55567" s="10"/>
      <c r="AF55567" s="10"/>
      <c r="AG55567" s="10"/>
      <c r="AL55567" s="16"/>
      <c r="AM55567" s="16"/>
      <c r="AX55567" s="24"/>
      <c r="AY55567" s="24"/>
    </row>
    <row r="55568" spans="2:51">
      <c r="B55568" s="16"/>
      <c r="C55568" s="16"/>
      <c r="I55568" s="10"/>
      <c r="T55568" s="10"/>
      <c r="U55568" s="10"/>
      <c r="AF55568" s="10"/>
      <c r="AG55568" s="10"/>
      <c r="AL55568" s="16"/>
      <c r="AM55568" s="16"/>
      <c r="AX55568" s="24"/>
      <c r="AY55568" s="24"/>
    </row>
    <row r="55569" spans="2:51">
      <c r="B55569" s="16"/>
      <c r="C55569" s="16"/>
      <c r="I55569" s="10"/>
      <c r="T55569" s="10"/>
      <c r="U55569" s="10"/>
      <c r="AF55569" s="10"/>
      <c r="AG55569" s="10"/>
      <c r="AL55569" s="16"/>
      <c r="AM55569" s="16"/>
      <c r="AX55569" s="24"/>
      <c r="AY55569" s="24"/>
    </row>
    <row r="55570" spans="2:51">
      <c r="B55570" s="16"/>
      <c r="C55570" s="16"/>
      <c r="I55570" s="10"/>
      <c r="T55570" s="10"/>
      <c r="U55570" s="10"/>
      <c r="AF55570" s="10"/>
      <c r="AG55570" s="10"/>
      <c r="AL55570" s="16"/>
      <c r="AM55570" s="16"/>
      <c r="AX55570" s="24"/>
      <c r="AY55570" s="24"/>
    </row>
    <row r="55571" spans="2:51">
      <c r="B55571" s="16"/>
      <c r="C55571" s="16"/>
      <c r="I55571" s="10"/>
      <c r="T55571" s="10"/>
      <c r="U55571" s="10"/>
      <c r="AF55571" s="10"/>
      <c r="AG55571" s="10"/>
      <c r="AL55571" s="16"/>
      <c r="AM55571" s="16"/>
      <c r="AX55571" s="24"/>
      <c r="AY55571" s="24"/>
    </row>
    <row r="55572" spans="2:51">
      <c r="B55572" s="16"/>
      <c r="C55572" s="16"/>
      <c r="I55572" s="10"/>
      <c r="T55572" s="10"/>
      <c r="U55572" s="10"/>
      <c r="AF55572" s="10"/>
      <c r="AG55572" s="10"/>
      <c r="AL55572" s="16"/>
      <c r="AM55572" s="16"/>
      <c r="AX55572" s="24"/>
      <c r="AY55572" s="24"/>
    </row>
    <row r="55573" spans="2:51">
      <c r="B55573" s="16"/>
      <c r="C55573" s="16"/>
      <c r="I55573" s="10"/>
      <c r="T55573" s="10"/>
      <c r="U55573" s="10"/>
      <c r="AF55573" s="10"/>
      <c r="AG55573" s="10"/>
      <c r="AL55573" s="16"/>
      <c r="AM55573" s="16"/>
      <c r="AX55573" s="24"/>
      <c r="AY55573" s="24"/>
    </row>
    <row r="55574" spans="2:51">
      <c r="B55574" s="16"/>
      <c r="C55574" s="16"/>
      <c r="I55574" s="10"/>
      <c r="T55574" s="10"/>
      <c r="U55574" s="10"/>
      <c r="AF55574" s="10"/>
      <c r="AG55574" s="10"/>
      <c r="AL55574" s="16"/>
      <c r="AM55574" s="16"/>
      <c r="AX55574" s="24"/>
      <c r="AY55574" s="24"/>
    </row>
    <row r="55575" spans="2:51">
      <c r="B55575" s="16"/>
      <c r="C55575" s="16"/>
      <c r="I55575" s="10"/>
      <c r="T55575" s="10"/>
      <c r="U55575" s="10"/>
      <c r="AF55575" s="10"/>
      <c r="AG55575" s="10"/>
      <c r="AL55575" s="16"/>
      <c r="AM55575" s="16"/>
      <c r="AX55575" s="24"/>
      <c r="AY55575" s="24"/>
    </row>
    <row r="55576" spans="2:51">
      <c r="B55576" s="16"/>
      <c r="C55576" s="16"/>
      <c r="I55576" s="10"/>
      <c r="T55576" s="10"/>
      <c r="U55576" s="10"/>
      <c r="AF55576" s="10"/>
      <c r="AG55576" s="10"/>
      <c r="AL55576" s="16"/>
      <c r="AM55576" s="16"/>
      <c r="AX55576" s="24"/>
      <c r="AY55576" s="24"/>
    </row>
    <row r="55577" spans="2:51">
      <c r="B55577" s="16"/>
      <c r="C55577" s="16"/>
      <c r="I55577" s="10"/>
      <c r="T55577" s="10"/>
      <c r="U55577" s="10"/>
      <c r="AF55577" s="10"/>
      <c r="AG55577" s="10"/>
      <c r="AL55577" s="16"/>
      <c r="AM55577" s="16"/>
      <c r="AX55577" s="24"/>
      <c r="AY55577" s="24"/>
    </row>
    <row r="55578" spans="2:51">
      <c r="B55578" s="16"/>
      <c r="C55578" s="16"/>
      <c r="I55578" s="10"/>
      <c r="T55578" s="10"/>
      <c r="U55578" s="10"/>
      <c r="AF55578" s="10"/>
      <c r="AG55578" s="10"/>
      <c r="AL55578" s="16"/>
      <c r="AM55578" s="16"/>
      <c r="AX55578" s="24"/>
      <c r="AY55578" s="24"/>
    </row>
    <row r="55579" spans="2:51">
      <c r="B55579" s="16"/>
      <c r="C55579" s="16"/>
      <c r="I55579" s="10"/>
      <c r="T55579" s="10"/>
      <c r="U55579" s="10"/>
      <c r="AF55579" s="10"/>
      <c r="AG55579" s="10"/>
      <c r="AL55579" s="16"/>
      <c r="AM55579" s="16"/>
      <c r="AX55579" s="24"/>
      <c r="AY55579" s="24"/>
    </row>
    <row r="55580" spans="2:51">
      <c r="B55580" s="16"/>
      <c r="C55580" s="16"/>
      <c r="I55580" s="10"/>
      <c r="T55580" s="10"/>
      <c r="U55580" s="10"/>
      <c r="AF55580" s="10"/>
      <c r="AG55580" s="10"/>
      <c r="AL55580" s="16"/>
      <c r="AM55580" s="16"/>
      <c r="AX55580" s="24"/>
      <c r="AY55580" s="24"/>
    </row>
    <row r="55581" spans="2:51">
      <c r="B55581" s="16"/>
      <c r="C55581" s="16"/>
      <c r="I55581" s="10"/>
      <c r="T55581" s="10"/>
      <c r="U55581" s="10"/>
      <c r="AF55581" s="10"/>
      <c r="AG55581" s="10"/>
      <c r="AL55581" s="16"/>
      <c r="AM55581" s="16"/>
      <c r="AX55581" s="24"/>
      <c r="AY55581" s="24"/>
    </row>
    <row r="55582" spans="2:51">
      <c r="B55582" s="16"/>
      <c r="C55582" s="16"/>
      <c r="I55582" s="10"/>
      <c r="T55582" s="10"/>
      <c r="U55582" s="10"/>
      <c r="AF55582" s="10"/>
      <c r="AG55582" s="10"/>
      <c r="AL55582" s="16"/>
      <c r="AM55582" s="16"/>
      <c r="AX55582" s="24"/>
      <c r="AY55582" s="24"/>
    </row>
    <row r="55583" spans="2:51">
      <c r="B55583" s="16"/>
      <c r="C55583" s="16"/>
      <c r="I55583" s="10"/>
      <c r="T55583" s="10"/>
      <c r="U55583" s="10"/>
      <c r="AF55583" s="10"/>
      <c r="AG55583" s="10"/>
      <c r="AL55583" s="16"/>
      <c r="AM55583" s="16"/>
      <c r="AX55583" s="24"/>
      <c r="AY55583" s="24"/>
    </row>
    <row r="55584" spans="2:51">
      <c r="B55584" s="16"/>
      <c r="C55584" s="16"/>
      <c r="I55584" s="10"/>
      <c r="T55584" s="10"/>
      <c r="U55584" s="10"/>
      <c r="AF55584" s="10"/>
      <c r="AG55584" s="10"/>
      <c r="AL55584" s="16"/>
      <c r="AM55584" s="16"/>
      <c r="AX55584" s="24"/>
      <c r="AY55584" s="24"/>
    </row>
    <row r="55585" spans="2:51">
      <c r="B55585" s="16"/>
      <c r="C55585" s="16"/>
      <c r="I55585" s="10"/>
      <c r="T55585" s="10"/>
      <c r="U55585" s="10"/>
      <c r="AF55585" s="10"/>
      <c r="AG55585" s="10"/>
      <c r="AL55585" s="16"/>
      <c r="AM55585" s="16"/>
      <c r="AX55585" s="24"/>
      <c r="AY55585" s="24"/>
    </row>
    <row r="55586" spans="2:51">
      <c r="B55586" s="16"/>
      <c r="C55586" s="16"/>
      <c r="I55586" s="10"/>
      <c r="T55586" s="10"/>
      <c r="U55586" s="10"/>
      <c r="AF55586" s="10"/>
      <c r="AG55586" s="10"/>
      <c r="AL55586" s="16"/>
      <c r="AM55586" s="16"/>
      <c r="AX55586" s="24"/>
      <c r="AY55586" s="24"/>
    </row>
    <row r="55587" spans="2:51">
      <c r="B55587" s="16"/>
      <c r="C55587" s="16"/>
      <c r="I55587" s="10"/>
      <c r="T55587" s="10"/>
      <c r="U55587" s="10"/>
      <c r="AF55587" s="10"/>
      <c r="AG55587" s="10"/>
      <c r="AL55587" s="16"/>
      <c r="AM55587" s="16"/>
      <c r="AX55587" s="24"/>
      <c r="AY55587" s="24"/>
    </row>
    <row r="55588" spans="2:51">
      <c r="B55588" s="16"/>
      <c r="C55588" s="16"/>
      <c r="I55588" s="10"/>
      <c r="T55588" s="10"/>
      <c r="U55588" s="10"/>
      <c r="AF55588" s="10"/>
      <c r="AG55588" s="10"/>
      <c r="AL55588" s="16"/>
      <c r="AM55588" s="16"/>
      <c r="AX55588" s="24"/>
      <c r="AY55588" s="24"/>
    </row>
    <row r="55589" spans="2:51">
      <c r="B55589" s="16"/>
      <c r="C55589" s="16"/>
      <c r="I55589" s="10"/>
      <c r="T55589" s="10"/>
      <c r="U55589" s="10"/>
      <c r="AF55589" s="10"/>
      <c r="AG55589" s="10"/>
      <c r="AL55589" s="16"/>
      <c r="AM55589" s="16"/>
      <c r="AX55589" s="24"/>
      <c r="AY55589" s="24"/>
    </row>
    <row r="55590" spans="2:51">
      <c r="B55590" s="16"/>
      <c r="C55590" s="16"/>
      <c r="I55590" s="10"/>
      <c r="T55590" s="10"/>
      <c r="U55590" s="10"/>
      <c r="AF55590" s="10"/>
      <c r="AG55590" s="10"/>
      <c r="AL55590" s="16"/>
      <c r="AM55590" s="16"/>
      <c r="AX55590" s="24"/>
      <c r="AY55590" s="24"/>
    </row>
    <row r="55591" spans="2:51">
      <c r="B55591" s="16"/>
      <c r="C55591" s="16"/>
      <c r="I55591" s="10"/>
      <c r="T55591" s="10"/>
      <c r="U55591" s="10"/>
      <c r="AF55591" s="10"/>
      <c r="AG55591" s="10"/>
      <c r="AL55591" s="16"/>
      <c r="AM55591" s="16"/>
      <c r="AX55591" s="24"/>
      <c r="AY55591" s="24"/>
    </row>
    <row r="55592" spans="2:51">
      <c r="B55592" s="16"/>
      <c r="C55592" s="16"/>
      <c r="I55592" s="10"/>
      <c r="T55592" s="10"/>
      <c r="U55592" s="10"/>
      <c r="AF55592" s="10"/>
      <c r="AG55592" s="10"/>
      <c r="AL55592" s="16"/>
      <c r="AM55592" s="16"/>
      <c r="AX55592" s="24"/>
      <c r="AY55592" s="24"/>
    </row>
    <row r="55593" spans="2:51">
      <c r="B55593" s="16"/>
      <c r="C55593" s="16"/>
      <c r="I55593" s="10"/>
      <c r="T55593" s="10"/>
      <c r="U55593" s="10"/>
      <c r="AF55593" s="10"/>
      <c r="AG55593" s="10"/>
      <c r="AL55593" s="16"/>
      <c r="AM55593" s="16"/>
      <c r="AX55593" s="24"/>
      <c r="AY55593" s="24"/>
    </row>
    <row r="55594" spans="2:51">
      <c r="B55594" s="16"/>
      <c r="C55594" s="16"/>
      <c r="I55594" s="10"/>
      <c r="T55594" s="10"/>
      <c r="U55594" s="10"/>
      <c r="AF55594" s="10"/>
      <c r="AG55594" s="10"/>
      <c r="AL55594" s="16"/>
      <c r="AM55594" s="16"/>
      <c r="AX55594" s="24"/>
      <c r="AY55594" s="24"/>
    </row>
    <row r="55595" spans="2:51">
      <c r="B55595" s="16"/>
      <c r="C55595" s="16"/>
      <c r="I55595" s="10"/>
      <c r="T55595" s="10"/>
      <c r="U55595" s="10"/>
      <c r="AF55595" s="10"/>
      <c r="AG55595" s="10"/>
      <c r="AL55595" s="16"/>
      <c r="AM55595" s="16"/>
      <c r="AX55595" s="24"/>
      <c r="AY55595" s="24"/>
    </row>
    <row r="55596" spans="2:51">
      <c r="B55596" s="16"/>
      <c r="C55596" s="16"/>
      <c r="I55596" s="10"/>
      <c r="T55596" s="10"/>
      <c r="U55596" s="10"/>
      <c r="AF55596" s="10"/>
      <c r="AG55596" s="10"/>
      <c r="AL55596" s="16"/>
      <c r="AM55596" s="16"/>
      <c r="AX55596" s="24"/>
      <c r="AY55596" s="24"/>
    </row>
    <row r="55597" spans="2:51">
      <c r="B55597" s="16"/>
      <c r="C55597" s="16"/>
      <c r="I55597" s="10"/>
      <c r="T55597" s="10"/>
      <c r="U55597" s="10"/>
      <c r="AF55597" s="10"/>
      <c r="AG55597" s="10"/>
      <c r="AL55597" s="16"/>
      <c r="AM55597" s="16"/>
      <c r="AX55597" s="24"/>
      <c r="AY55597" s="24"/>
    </row>
    <row r="55598" spans="2:51">
      <c r="B55598" s="16"/>
      <c r="C55598" s="16"/>
      <c r="I55598" s="10"/>
      <c r="T55598" s="10"/>
      <c r="U55598" s="10"/>
      <c r="AF55598" s="10"/>
      <c r="AG55598" s="10"/>
      <c r="AL55598" s="16"/>
      <c r="AM55598" s="16"/>
      <c r="AX55598" s="24"/>
      <c r="AY55598" s="24"/>
    </row>
    <row r="55599" spans="2:51">
      <c r="B55599" s="16"/>
      <c r="C55599" s="16"/>
      <c r="I55599" s="10"/>
      <c r="T55599" s="10"/>
      <c r="U55599" s="10"/>
      <c r="AF55599" s="10"/>
      <c r="AG55599" s="10"/>
      <c r="AL55599" s="16"/>
      <c r="AM55599" s="16"/>
      <c r="AX55599" s="24"/>
      <c r="AY55599" s="24"/>
    </row>
    <row r="55600" spans="2:51">
      <c r="B55600" s="16"/>
      <c r="C55600" s="16"/>
      <c r="I55600" s="10"/>
      <c r="T55600" s="10"/>
      <c r="U55600" s="10"/>
      <c r="AF55600" s="10"/>
      <c r="AG55600" s="10"/>
      <c r="AL55600" s="16"/>
      <c r="AM55600" s="16"/>
      <c r="AX55600" s="24"/>
      <c r="AY55600" s="24"/>
    </row>
    <row r="55601" spans="2:51">
      <c r="B55601" s="16"/>
      <c r="C55601" s="16"/>
      <c r="I55601" s="10"/>
      <c r="T55601" s="10"/>
      <c r="U55601" s="10"/>
      <c r="AF55601" s="10"/>
      <c r="AG55601" s="10"/>
      <c r="AL55601" s="16"/>
      <c r="AM55601" s="16"/>
      <c r="AX55601" s="24"/>
      <c r="AY55601" s="24"/>
    </row>
    <row r="55602" spans="2:51">
      <c r="B55602" s="16"/>
      <c r="C55602" s="16"/>
      <c r="I55602" s="10"/>
      <c r="T55602" s="10"/>
      <c r="U55602" s="10"/>
      <c r="AF55602" s="10"/>
      <c r="AG55602" s="10"/>
      <c r="AL55602" s="16"/>
      <c r="AM55602" s="16"/>
      <c r="AX55602" s="24"/>
      <c r="AY55602" s="24"/>
    </row>
    <row r="55603" spans="2:51">
      <c r="B55603" s="16"/>
      <c r="C55603" s="16"/>
      <c r="I55603" s="10"/>
      <c r="T55603" s="10"/>
      <c r="U55603" s="10"/>
      <c r="AF55603" s="10"/>
      <c r="AG55603" s="10"/>
      <c r="AL55603" s="16"/>
      <c r="AM55603" s="16"/>
      <c r="AX55603" s="24"/>
      <c r="AY55603" s="24"/>
    </row>
    <row r="55604" spans="2:51">
      <c r="B55604" s="16"/>
      <c r="C55604" s="16"/>
      <c r="I55604" s="10"/>
      <c r="T55604" s="10"/>
      <c r="U55604" s="10"/>
      <c r="AF55604" s="10"/>
      <c r="AG55604" s="10"/>
      <c r="AL55604" s="16"/>
      <c r="AM55604" s="16"/>
      <c r="AX55604" s="24"/>
      <c r="AY55604" s="24"/>
    </row>
    <row r="55605" spans="2:51">
      <c r="B55605" s="16"/>
      <c r="C55605" s="16"/>
      <c r="I55605" s="10"/>
      <c r="T55605" s="10"/>
      <c r="U55605" s="10"/>
      <c r="AF55605" s="10"/>
      <c r="AG55605" s="10"/>
      <c r="AL55605" s="16"/>
      <c r="AM55605" s="16"/>
      <c r="AX55605" s="24"/>
      <c r="AY55605" s="24"/>
    </row>
    <row r="55606" spans="2:51">
      <c r="B55606" s="16"/>
      <c r="C55606" s="16"/>
      <c r="I55606" s="10"/>
      <c r="T55606" s="10"/>
      <c r="U55606" s="10"/>
      <c r="AF55606" s="10"/>
      <c r="AG55606" s="10"/>
      <c r="AL55606" s="16"/>
      <c r="AM55606" s="16"/>
      <c r="AX55606" s="24"/>
      <c r="AY55606" s="24"/>
    </row>
    <row r="55607" spans="2:51">
      <c r="B55607" s="16"/>
      <c r="C55607" s="16"/>
      <c r="I55607" s="10"/>
      <c r="T55607" s="10"/>
      <c r="U55607" s="10"/>
      <c r="AF55607" s="10"/>
      <c r="AG55607" s="10"/>
      <c r="AL55607" s="16"/>
      <c r="AM55607" s="16"/>
      <c r="AX55607" s="24"/>
      <c r="AY55607" s="24"/>
    </row>
    <row r="55608" spans="2:51">
      <c r="B55608" s="16"/>
      <c r="C55608" s="16"/>
      <c r="I55608" s="10"/>
      <c r="T55608" s="10"/>
      <c r="U55608" s="10"/>
      <c r="AF55608" s="10"/>
      <c r="AG55608" s="10"/>
      <c r="AL55608" s="16"/>
      <c r="AM55608" s="16"/>
      <c r="AX55608" s="24"/>
      <c r="AY55608" s="24"/>
    </row>
    <row r="55609" spans="2:51">
      <c r="B55609" s="16"/>
      <c r="C55609" s="16"/>
      <c r="I55609" s="10"/>
      <c r="T55609" s="10"/>
      <c r="U55609" s="10"/>
      <c r="AF55609" s="10"/>
      <c r="AG55609" s="10"/>
      <c r="AL55609" s="16"/>
      <c r="AM55609" s="16"/>
      <c r="AX55609" s="24"/>
      <c r="AY55609" s="24"/>
    </row>
    <row r="55610" spans="2:51">
      <c r="B55610" s="16"/>
      <c r="C55610" s="16"/>
      <c r="I55610" s="10"/>
      <c r="T55610" s="10"/>
      <c r="U55610" s="10"/>
      <c r="AF55610" s="10"/>
      <c r="AG55610" s="10"/>
      <c r="AL55610" s="16"/>
      <c r="AM55610" s="16"/>
      <c r="AX55610" s="24"/>
      <c r="AY55610" s="24"/>
    </row>
    <row r="55611" spans="2:51">
      <c r="B55611" s="16"/>
      <c r="C55611" s="16"/>
      <c r="I55611" s="10"/>
      <c r="T55611" s="10"/>
      <c r="U55611" s="10"/>
      <c r="AF55611" s="10"/>
      <c r="AG55611" s="10"/>
      <c r="AL55611" s="16"/>
      <c r="AM55611" s="16"/>
      <c r="AX55611" s="24"/>
      <c r="AY55611" s="24"/>
    </row>
    <row r="55612" spans="2:51">
      <c r="B55612" s="16"/>
      <c r="C55612" s="16"/>
      <c r="I55612" s="10"/>
      <c r="T55612" s="10"/>
      <c r="U55612" s="10"/>
      <c r="AF55612" s="10"/>
      <c r="AG55612" s="10"/>
      <c r="AL55612" s="16"/>
      <c r="AM55612" s="16"/>
      <c r="AX55612" s="24"/>
      <c r="AY55612" s="24"/>
    </row>
    <row r="55613" spans="2:51">
      <c r="B55613" s="16"/>
      <c r="C55613" s="16"/>
      <c r="I55613" s="10"/>
      <c r="T55613" s="10"/>
      <c r="U55613" s="10"/>
      <c r="AF55613" s="10"/>
      <c r="AG55613" s="10"/>
      <c r="AL55613" s="16"/>
      <c r="AM55613" s="16"/>
      <c r="AX55613" s="24"/>
      <c r="AY55613" s="24"/>
    </row>
    <row r="55614" spans="2:51">
      <c r="B55614" s="16"/>
      <c r="C55614" s="16"/>
      <c r="I55614" s="10"/>
      <c r="T55614" s="10"/>
      <c r="U55614" s="10"/>
      <c r="AF55614" s="10"/>
      <c r="AG55614" s="10"/>
      <c r="AL55614" s="16"/>
      <c r="AM55614" s="16"/>
      <c r="AX55614" s="24"/>
      <c r="AY55614" s="24"/>
    </row>
    <row r="55615" spans="2:51">
      <c r="B55615" s="16"/>
      <c r="C55615" s="16"/>
      <c r="I55615" s="10"/>
      <c r="T55615" s="10"/>
      <c r="U55615" s="10"/>
      <c r="AF55615" s="10"/>
      <c r="AG55615" s="10"/>
      <c r="AL55615" s="16"/>
      <c r="AM55615" s="16"/>
      <c r="AX55615" s="24"/>
      <c r="AY55615" s="24"/>
    </row>
    <row r="55616" spans="2:51">
      <c r="B55616" s="16"/>
      <c r="C55616" s="16"/>
      <c r="I55616" s="10"/>
      <c r="T55616" s="10"/>
      <c r="U55616" s="10"/>
      <c r="AF55616" s="10"/>
      <c r="AG55616" s="10"/>
      <c r="AL55616" s="16"/>
      <c r="AM55616" s="16"/>
      <c r="AX55616" s="24"/>
      <c r="AY55616" s="24"/>
    </row>
    <row r="55617" spans="2:51">
      <c r="B55617" s="16"/>
      <c r="C55617" s="16"/>
      <c r="I55617" s="10"/>
      <c r="T55617" s="10"/>
      <c r="U55617" s="10"/>
      <c r="AF55617" s="10"/>
      <c r="AG55617" s="10"/>
      <c r="AL55617" s="16"/>
      <c r="AM55617" s="16"/>
      <c r="AX55617" s="24"/>
      <c r="AY55617" s="24"/>
    </row>
    <row r="55618" spans="2:51">
      <c r="B55618" s="16"/>
      <c r="C55618" s="16"/>
      <c r="I55618" s="10"/>
      <c r="T55618" s="10"/>
      <c r="U55618" s="10"/>
      <c r="AF55618" s="10"/>
      <c r="AG55618" s="10"/>
      <c r="AL55618" s="16"/>
      <c r="AM55618" s="16"/>
      <c r="AX55618" s="24"/>
      <c r="AY55618" s="24"/>
    </row>
    <row r="55619" spans="2:51">
      <c r="B55619" s="16"/>
      <c r="C55619" s="16"/>
      <c r="I55619" s="10"/>
      <c r="T55619" s="10"/>
      <c r="U55619" s="10"/>
      <c r="AF55619" s="10"/>
      <c r="AG55619" s="10"/>
      <c r="AL55619" s="16"/>
      <c r="AM55619" s="16"/>
      <c r="AX55619" s="24"/>
      <c r="AY55619" s="24"/>
    </row>
    <row r="55620" spans="2:51">
      <c r="B55620" s="16"/>
      <c r="C55620" s="16"/>
      <c r="I55620" s="10"/>
      <c r="T55620" s="10"/>
      <c r="U55620" s="10"/>
      <c r="AF55620" s="10"/>
      <c r="AG55620" s="10"/>
      <c r="AL55620" s="16"/>
      <c r="AM55620" s="16"/>
      <c r="AX55620" s="24"/>
      <c r="AY55620" s="24"/>
    </row>
    <row r="55621" spans="2:51">
      <c r="B55621" s="16"/>
      <c r="C55621" s="16"/>
      <c r="I55621" s="10"/>
      <c r="T55621" s="10"/>
      <c r="U55621" s="10"/>
      <c r="AF55621" s="10"/>
      <c r="AG55621" s="10"/>
      <c r="AL55621" s="16"/>
      <c r="AM55621" s="16"/>
      <c r="AX55621" s="24"/>
      <c r="AY55621" s="24"/>
    </row>
    <row r="55622" spans="2:51">
      <c r="B55622" s="16"/>
      <c r="C55622" s="16"/>
      <c r="I55622" s="10"/>
      <c r="T55622" s="10"/>
      <c r="U55622" s="10"/>
      <c r="AF55622" s="10"/>
      <c r="AG55622" s="10"/>
      <c r="AL55622" s="16"/>
      <c r="AM55622" s="16"/>
      <c r="AX55622" s="24"/>
      <c r="AY55622" s="24"/>
    </row>
    <row r="55623" spans="2:51">
      <c r="B55623" s="16"/>
      <c r="C55623" s="16"/>
      <c r="I55623" s="10"/>
      <c r="T55623" s="10"/>
      <c r="U55623" s="10"/>
      <c r="AF55623" s="10"/>
      <c r="AG55623" s="10"/>
      <c r="AL55623" s="16"/>
      <c r="AM55623" s="16"/>
      <c r="AX55623" s="24"/>
      <c r="AY55623" s="24"/>
    </row>
    <row r="55624" spans="2:51">
      <c r="B55624" s="16"/>
      <c r="C55624" s="16"/>
      <c r="I55624" s="10"/>
      <c r="T55624" s="10"/>
      <c r="U55624" s="10"/>
      <c r="AF55624" s="10"/>
      <c r="AG55624" s="10"/>
      <c r="AL55624" s="16"/>
      <c r="AM55624" s="16"/>
      <c r="AX55624" s="24"/>
      <c r="AY55624" s="24"/>
    </row>
    <row r="55625" spans="2:51">
      <c r="B55625" s="16"/>
      <c r="C55625" s="16"/>
      <c r="I55625" s="10"/>
      <c r="T55625" s="10"/>
      <c r="U55625" s="10"/>
      <c r="AF55625" s="10"/>
      <c r="AG55625" s="10"/>
      <c r="AL55625" s="16"/>
      <c r="AM55625" s="16"/>
      <c r="AX55625" s="24"/>
      <c r="AY55625" s="24"/>
    </row>
    <row r="55626" spans="2:51">
      <c r="B55626" s="16"/>
      <c r="C55626" s="16"/>
      <c r="I55626" s="10"/>
      <c r="T55626" s="10"/>
      <c r="U55626" s="10"/>
      <c r="AF55626" s="10"/>
      <c r="AG55626" s="10"/>
      <c r="AL55626" s="16"/>
      <c r="AM55626" s="16"/>
      <c r="AX55626" s="24"/>
      <c r="AY55626" s="24"/>
    </row>
    <row r="55627" spans="2:51">
      <c r="B55627" s="16"/>
      <c r="C55627" s="16"/>
      <c r="I55627" s="10"/>
      <c r="T55627" s="10"/>
      <c r="U55627" s="10"/>
      <c r="AF55627" s="10"/>
      <c r="AG55627" s="10"/>
      <c r="AL55627" s="16"/>
      <c r="AM55627" s="16"/>
      <c r="AX55627" s="24"/>
      <c r="AY55627" s="24"/>
    </row>
    <row r="55628" spans="2:51">
      <c r="B55628" s="16"/>
      <c r="C55628" s="16"/>
      <c r="I55628" s="10"/>
      <c r="T55628" s="10"/>
      <c r="U55628" s="10"/>
      <c r="AF55628" s="10"/>
      <c r="AG55628" s="10"/>
      <c r="AL55628" s="16"/>
      <c r="AM55628" s="16"/>
      <c r="AX55628" s="24"/>
      <c r="AY55628" s="24"/>
    </row>
    <row r="55629" spans="2:51">
      <c r="B55629" s="16"/>
      <c r="C55629" s="16"/>
      <c r="I55629" s="10"/>
      <c r="T55629" s="10"/>
      <c r="U55629" s="10"/>
      <c r="AF55629" s="10"/>
      <c r="AG55629" s="10"/>
      <c r="AL55629" s="16"/>
      <c r="AM55629" s="16"/>
      <c r="AX55629" s="24"/>
      <c r="AY55629" s="24"/>
    </row>
    <row r="55630" spans="2:51">
      <c r="B55630" s="16"/>
      <c r="C55630" s="16"/>
      <c r="I55630" s="10"/>
      <c r="T55630" s="10"/>
      <c r="U55630" s="10"/>
      <c r="AF55630" s="10"/>
      <c r="AG55630" s="10"/>
      <c r="AL55630" s="16"/>
      <c r="AM55630" s="16"/>
      <c r="AX55630" s="24"/>
      <c r="AY55630" s="24"/>
    </row>
    <row r="55631" spans="2:51">
      <c r="B55631" s="16"/>
      <c r="C55631" s="16"/>
      <c r="I55631" s="10"/>
      <c r="T55631" s="10"/>
      <c r="U55631" s="10"/>
      <c r="AF55631" s="10"/>
      <c r="AG55631" s="10"/>
      <c r="AL55631" s="16"/>
      <c r="AM55631" s="16"/>
      <c r="AX55631" s="24"/>
      <c r="AY55631" s="24"/>
    </row>
    <row r="55632" spans="2:51">
      <c r="B55632" s="16"/>
      <c r="C55632" s="16"/>
      <c r="I55632" s="10"/>
      <c r="T55632" s="10"/>
      <c r="U55632" s="10"/>
      <c r="AF55632" s="10"/>
      <c r="AG55632" s="10"/>
      <c r="AL55632" s="16"/>
      <c r="AM55632" s="16"/>
      <c r="AX55632" s="24"/>
      <c r="AY55632" s="24"/>
    </row>
    <row r="55633" spans="2:51">
      <c r="B55633" s="16"/>
      <c r="C55633" s="16"/>
      <c r="I55633" s="10"/>
      <c r="T55633" s="10"/>
      <c r="U55633" s="10"/>
      <c r="AF55633" s="10"/>
      <c r="AG55633" s="10"/>
      <c r="AL55633" s="16"/>
      <c r="AM55633" s="16"/>
      <c r="AX55633" s="24"/>
      <c r="AY55633" s="24"/>
    </row>
    <row r="55634" spans="2:51">
      <c r="B55634" s="16"/>
      <c r="C55634" s="16"/>
      <c r="I55634" s="10"/>
      <c r="T55634" s="10"/>
      <c r="U55634" s="10"/>
      <c r="AF55634" s="10"/>
      <c r="AG55634" s="10"/>
      <c r="AL55634" s="16"/>
      <c r="AM55634" s="16"/>
      <c r="AX55634" s="24"/>
      <c r="AY55634" s="24"/>
    </row>
    <row r="55635" spans="2:51">
      <c r="B55635" s="16"/>
      <c r="C55635" s="16"/>
      <c r="I55635" s="10"/>
      <c r="T55635" s="10"/>
      <c r="U55635" s="10"/>
      <c r="AF55635" s="10"/>
      <c r="AG55635" s="10"/>
      <c r="AL55635" s="16"/>
      <c r="AM55635" s="16"/>
      <c r="AX55635" s="24"/>
      <c r="AY55635" s="24"/>
    </row>
    <row r="55636" spans="2:51">
      <c r="B55636" s="16"/>
      <c r="C55636" s="16"/>
      <c r="I55636" s="10"/>
      <c r="T55636" s="10"/>
      <c r="U55636" s="10"/>
      <c r="AF55636" s="10"/>
      <c r="AG55636" s="10"/>
      <c r="AL55636" s="16"/>
      <c r="AM55636" s="16"/>
      <c r="AX55636" s="24"/>
      <c r="AY55636" s="24"/>
    </row>
    <row r="55637" spans="2:51">
      <c r="B55637" s="16"/>
      <c r="C55637" s="16"/>
      <c r="I55637" s="10"/>
      <c r="T55637" s="10"/>
      <c r="U55637" s="10"/>
      <c r="AF55637" s="10"/>
      <c r="AG55637" s="10"/>
      <c r="AL55637" s="16"/>
      <c r="AM55637" s="16"/>
      <c r="AX55637" s="24"/>
      <c r="AY55637" s="24"/>
    </row>
    <row r="55638" spans="2:51">
      <c r="B55638" s="16"/>
      <c r="C55638" s="16"/>
      <c r="I55638" s="10"/>
      <c r="T55638" s="10"/>
      <c r="U55638" s="10"/>
      <c r="AF55638" s="10"/>
      <c r="AG55638" s="10"/>
      <c r="AL55638" s="16"/>
      <c r="AM55638" s="16"/>
      <c r="AX55638" s="24"/>
      <c r="AY55638" s="24"/>
    </row>
    <row r="55639" spans="2:51">
      <c r="B55639" s="16"/>
      <c r="C55639" s="16"/>
      <c r="I55639" s="10"/>
      <c r="T55639" s="10"/>
      <c r="U55639" s="10"/>
      <c r="AF55639" s="10"/>
      <c r="AG55639" s="10"/>
      <c r="AL55639" s="16"/>
      <c r="AM55639" s="16"/>
      <c r="AX55639" s="24"/>
      <c r="AY55639" s="24"/>
    </row>
    <row r="55640" spans="2:51">
      <c r="B55640" s="16"/>
      <c r="C55640" s="16"/>
      <c r="I55640" s="10"/>
      <c r="T55640" s="10"/>
      <c r="U55640" s="10"/>
      <c r="AF55640" s="10"/>
      <c r="AG55640" s="10"/>
      <c r="AL55640" s="16"/>
      <c r="AM55640" s="16"/>
      <c r="AX55640" s="24"/>
      <c r="AY55640" s="24"/>
    </row>
    <row r="55641" spans="2:51">
      <c r="B55641" s="16"/>
      <c r="C55641" s="16"/>
      <c r="I55641" s="10"/>
      <c r="T55641" s="10"/>
      <c r="U55641" s="10"/>
      <c r="AF55641" s="10"/>
      <c r="AG55641" s="10"/>
      <c r="AL55641" s="16"/>
      <c r="AM55641" s="16"/>
      <c r="AX55641" s="24"/>
      <c r="AY55641" s="24"/>
    </row>
    <row r="55642" spans="2:51">
      <c r="B55642" s="16"/>
      <c r="C55642" s="16"/>
      <c r="I55642" s="10"/>
      <c r="T55642" s="10"/>
      <c r="U55642" s="10"/>
      <c r="AF55642" s="10"/>
      <c r="AG55642" s="10"/>
      <c r="AL55642" s="16"/>
      <c r="AM55642" s="16"/>
      <c r="AX55642" s="24"/>
      <c r="AY55642" s="24"/>
    </row>
    <row r="55643" spans="2:51">
      <c r="B55643" s="16"/>
      <c r="C55643" s="16"/>
      <c r="I55643" s="10"/>
      <c r="T55643" s="10"/>
      <c r="U55643" s="10"/>
      <c r="AF55643" s="10"/>
      <c r="AG55643" s="10"/>
      <c r="AL55643" s="16"/>
      <c r="AM55643" s="16"/>
      <c r="AX55643" s="24"/>
      <c r="AY55643" s="24"/>
    </row>
    <row r="55644" spans="2:51">
      <c r="B55644" s="16"/>
      <c r="C55644" s="16"/>
      <c r="I55644" s="10"/>
      <c r="T55644" s="10"/>
      <c r="U55644" s="10"/>
      <c r="AF55644" s="10"/>
      <c r="AG55644" s="10"/>
      <c r="AL55644" s="16"/>
      <c r="AM55644" s="16"/>
      <c r="AX55644" s="24"/>
      <c r="AY55644" s="24"/>
    </row>
    <row r="55645" spans="2:51">
      <c r="B55645" s="16"/>
      <c r="C55645" s="16"/>
      <c r="I55645" s="10"/>
      <c r="T55645" s="10"/>
      <c r="U55645" s="10"/>
      <c r="AF55645" s="10"/>
      <c r="AG55645" s="10"/>
      <c r="AL55645" s="16"/>
      <c r="AM55645" s="16"/>
      <c r="AX55645" s="24"/>
      <c r="AY55645" s="24"/>
    </row>
    <row r="55646" spans="2:51">
      <c r="B55646" s="16"/>
      <c r="C55646" s="16"/>
      <c r="I55646" s="10"/>
      <c r="T55646" s="10"/>
      <c r="U55646" s="10"/>
      <c r="AF55646" s="10"/>
      <c r="AG55646" s="10"/>
      <c r="AL55646" s="16"/>
      <c r="AM55646" s="16"/>
      <c r="AX55646" s="24"/>
      <c r="AY55646" s="24"/>
    </row>
    <row r="55647" spans="2:51">
      <c r="B55647" s="16"/>
      <c r="C55647" s="16"/>
      <c r="I55647" s="10"/>
      <c r="T55647" s="10"/>
      <c r="U55647" s="10"/>
      <c r="AF55647" s="10"/>
      <c r="AG55647" s="10"/>
      <c r="AL55647" s="16"/>
      <c r="AM55647" s="16"/>
      <c r="AX55647" s="24"/>
      <c r="AY55647" s="24"/>
    </row>
    <row r="55648" spans="2:51">
      <c r="B55648" s="16"/>
      <c r="C55648" s="16"/>
      <c r="I55648" s="10"/>
      <c r="T55648" s="10"/>
      <c r="U55648" s="10"/>
      <c r="AF55648" s="10"/>
      <c r="AG55648" s="10"/>
      <c r="AL55648" s="16"/>
      <c r="AM55648" s="16"/>
      <c r="AX55648" s="24"/>
      <c r="AY55648" s="24"/>
    </row>
    <row r="55649" spans="2:51">
      <c r="B55649" s="16"/>
      <c r="C55649" s="16"/>
      <c r="I55649" s="10"/>
      <c r="T55649" s="10"/>
      <c r="U55649" s="10"/>
      <c r="AF55649" s="10"/>
      <c r="AG55649" s="10"/>
      <c r="AL55649" s="16"/>
      <c r="AM55649" s="16"/>
      <c r="AX55649" s="24"/>
      <c r="AY55649" s="24"/>
    </row>
    <row r="55650" spans="2:51">
      <c r="B55650" s="16"/>
      <c r="C55650" s="16"/>
      <c r="I55650" s="10"/>
      <c r="T55650" s="10"/>
      <c r="U55650" s="10"/>
      <c r="AF55650" s="10"/>
      <c r="AG55650" s="10"/>
      <c r="AL55650" s="16"/>
      <c r="AM55650" s="16"/>
      <c r="AX55650" s="24"/>
      <c r="AY55650" s="24"/>
    </row>
    <row r="55651" spans="2:51">
      <c r="B55651" s="16"/>
      <c r="C55651" s="16"/>
      <c r="I55651" s="10"/>
      <c r="T55651" s="10"/>
      <c r="U55651" s="10"/>
      <c r="AF55651" s="10"/>
      <c r="AG55651" s="10"/>
      <c r="AL55651" s="16"/>
      <c r="AM55651" s="16"/>
      <c r="AX55651" s="24"/>
      <c r="AY55651" s="24"/>
    </row>
    <row r="55652" spans="2:51">
      <c r="B55652" s="16"/>
      <c r="C55652" s="16"/>
      <c r="I55652" s="10"/>
      <c r="T55652" s="10"/>
      <c r="U55652" s="10"/>
      <c r="AF55652" s="10"/>
      <c r="AG55652" s="10"/>
      <c r="AL55652" s="16"/>
      <c r="AM55652" s="16"/>
      <c r="AX55652" s="24"/>
      <c r="AY55652" s="24"/>
    </row>
    <row r="55653" spans="2:51">
      <c r="B55653" s="16"/>
      <c r="C55653" s="16"/>
      <c r="I55653" s="10"/>
      <c r="T55653" s="10"/>
      <c r="U55653" s="10"/>
      <c r="AF55653" s="10"/>
      <c r="AG55653" s="10"/>
      <c r="AL55653" s="16"/>
      <c r="AM55653" s="16"/>
      <c r="AX55653" s="24"/>
      <c r="AY55653" s="24"/>
    </row>
    <row r="55654" spans="2:51">
      <c r="B55654" s="16"/>
      <c r="C55654" s="16"/>
      <c r="I55654" s="10"/>
      <c r="T55654" s="10"/>
      <c r="U55654" s="10"/>
      <c r="AF55654" s="10"/>
      <c r="AG55654" s="10"/>
      <c r="AL55654" s="16"/>
      <c r="AM55654" s="16"/>
      <c r="AX55654" s="24"/>
      <c r="AY55654" s="24"/>
    </row>
    <row r="55655" spans="2:51">
      <c r="B55655" s="16"/>
      <c r="C55655" s="16"/>
      <c r="I55655" s="10"/>
      <c r="T55655" s="10"/>
      <c r="U55655" s="10"/>
      <c r="AF55655" s="10"/>
      <c r="AG55655" s="10"/>
      <c r="AL55655" s="16"/>
      <c r="AM55655" s="16"/>
      <c r="AX55655" s="24"/>
      <c r="AY55655" s="24"/>
    </row>
    <row r="55656" spans="2:51">
      <c r="B55656" s="16"/>
      <c r="C55656" s="16"/>
      <c r="I55656" s="10"/>
      <c r="T55656" s="10"/>
      <c r="U55656" s="10"/>
      <c r="AF55656" s="10"/>
      <c r="AG55656" s="10"/>
      <c r="AL55656" s="16"/>
      <c r="AM55656" s="16"/>
      <c r="AX55656" s="24"/>
      <c r="AY55656" s="24"/>
    </row>
    <row r="55657" spans="2:51">
      <c r="B55657" s="16"/>
      <c r="C55657" s="16"/>
      <c r="I55657" s="10"/>
      <c r="T55657" s="10"/>
      <c r="U55657" s="10"/>
      <c r="AF55657" s="10"/>
      <c r="AG55657" s="10"/>
      <c r="AL55657" s="16"/>
      <c r="AM55657" s="16"/>
      <c r="AX55657" s="24"/>
      <c r="AY55657" s="24"/>
    </row>
    <row r="55658" spans="2:51">
      <c r="B55658" s="16"/>
      <c r="C55658" s="16"/>
      <c r="I55658" s="10"/>
      <c r="T55658" s="10"/>
      <c r="U55658" s="10"/>
      <c r="AF55658" s="10"/>
      <c r="AG55658" s="10"/>
      <c r="AL55658" s="16"/>
      <c r="AM55658" s="16"/>
      <c r="AX55658" s="24"/>
      <c r="AY55658" s="24"/>
    </row>
    <row r="55659" spans="2:51">
      <c r="B55659" s="16"/>
      <c r="C55659" s="16"/>
      <c r="I55659" s="10"/>
      <c r="T55659" s="10"/>
      <c r="U55659" s="10"/>
      <c r="AF55659" s="10"/>
      <c r="AG55659" s="10"/>
      <c r="AL55659" s="16"/>
      <c r="AM55659" s="16"/>
      <c r="AX55659" s="24"/>
      <c r="AY55659" s="24"/>
    </row>
    <row r="55660" spans="2:51">
      <c r="B55660" s="16"/>
      <c r="C55660" s="16"/>
      <c r="I55660" s="10"/>
      <c r="T55660" s="10"/>
      <c r="U55660" s="10"/>
      <c r="AF55660" s="10"/>
      <c r="AG55660" s="10"/>
      <c r="AL55660" s="16"/>
      <c r="AM55660" s="16"/>
      <c r="AX55660" s="24"/>
      <c r="AY55660" s="24"/>
    </row>
    <row r="55661" spans="2:51">
      <c r="B55661" s="16"/>
      <c r="C55661" s="16"/>
      <c r="I55661" s="10"/>
      <c r="T55661" s="10"/>
      <c r="U55661" s="10"/>
      <c r="AF55661" s="10"/>
      <c r="AG55661" s="10"/>
      <c r="AL55661" s="16"/>
      <c r="AM55661" s="16"/>
      <c r="AX55661" s="24"/>
      <c r="AY55661" s="24"/>
    </row>
    <row r="55662" spans="2:51">
      <c r="B55662" s="16"/>
      <c r="C55662" s="16"/>
      <c r="I55662" s="10"/>
      <c r="T55662" s="10"/>
      <c r="U55662" s="10"/>
      <c r="AF55662" s="10"/>
      <c r="AG55662" s="10"/>
      <c r="AL55662" s="16"/>
      <c r="AM55662" s="16"/>
      <c r="AX55662" s="24"/>
      <c r="AY55662" s="24"/>
    </row>
    <row r="55663" spans="2:51">
      <c r="B55663" s="16"/>
      <c r="C55663" s="16"/>
      <c r="I55663" s="10"/>
      <c r="T55663" s="10"/>
      <c r="U55663" s="10"/>
      <c r="AF55663" s="10"/>
      <c r="AG55663" s="10"/>
      <c r="AL55663" s="16"/>
      <c r="AM55663" s="16"/>
      <c r="AX55663" s="24"/>
      <c r="AY55663" s="24"/>
    </row>
    <row r="55664" spans="2:51">
      <c r="B55664" s="16"/>
      <c r="C55664" s="16"/>
      <c r="I55664" s="10"/>
      <c r="T55664" s="10"/>
      <c r="U55664" s="10"/>
      <c r="AF55664" s="10"/>
      <c r="AG55664" s="10"/>
      <c r="AL55664" s="16"/>
      <c r="AM55664" s="16"/>
      <c r="AX55664" s="24"/>
      <c r="AY55664" s="24"/>
    </row>
    <row r="55665" spans="2:51">
      <c r="B55665" s="16"/>
      <c r="C55665" s="16"/>
      <c r="I55665" s="10"/>
      <c r="T55665" s="10"/>
      <c r="U55665" s="10"/>
      <c r="AF55665" s="10"/>
      <c r="AG55665" s="10"/>
      <c r="AL55665" s="16"/>
      <c r="AM55665" s="16"/>
      <c r="AX55665" s="24"/>
      <c r="AY55665" s="24"/>
    </row>
    <row r="55666" spans="2:51">
      <c r="B55666" s="16"/>
      <c r="C55666" s="16"/>
      <c r="I55666" s="10"/>
      <c r="T55666" s="10"/>
      <c r="U55666" s="10"/>
      <c r="AF55666" s="10"/>
      <c r="AG55666" s="10"/>
      <c r="AL55666" s="16"/>
      <c r="AM55666" s="16"/>
      <c r="AX55666" s="24"/>
      <c r="AY55666" s="24"/>
    </row>
    <row r="55667" spans="2:51">
      <c r="B55667" s="16"/>
      <c r="C55667" s="16"/>
      <c r="I55667" s="10"/>
      <c r="T55667" s="10"/>
      <c r="U55667" s="10"/>
      <c r="AF55667" s="10"/>
      <c r="AG55667" s="10"/>
      <c r="AL55667" s="16"/>
      <c r="AM55667" s="16"/>
      <c r="AX55667" s="24"/>
      <c r="AY55667" s="24"/>
    </row>
    <row r="55668" spans="2:51">
      <c r="B55668" s="16"/>
      <c r="C55668" s="16"/>
      <c r="I55668" s="10"/>
      <c r="T55668" s="10"/>
      <c r="U55668" s="10"/>
      <c r="AF55668" s="10"/>
      <c r="AG55668" s="10"/>
      <c r="AL55668" s="16"/>
      <c r="AM55668" s="16"/>
      <c r="AX55668" s="24"/>
      <c r="AY55668" s="24"/>
    </row>
    <row r="55669" spans="2:51">
      <c r="B55669" s="16"/>
      <c r="C55669" s="16"/>
      <c r="I55669" s="10"/>
      <c r="T55669" s="10"/>
      <c r="U55669" s="10"/>
      <c r="AF55669" s="10"/>
      <c r="AG55669" s="10"/>
      <c r="AL55669" s="16"/>
      <c r="AM55669" s="16"/>
      <c r="AX55669" s="24"/>
      <c r="AY55669" s="24"/>
    </row>
    <row r="55670" spans="2:51">
      <c r="B55670" s="16"/>
      <c r="C55670" s="16"/>
      <c r="I55670" s="10"/>
      <c r="T55670" s="10"/>
      <c r="U55670" s="10"/>
      <c r="AF55670" s="10"/>
      <c r="AG55670" s="10"/>
      <c r="AL55670" s="16"/>
      <c r="AM55670" s="16"/>
      <c r="AX55670" s="24"/>
      <c r="AY55670" s="24"/>
    </row>
    <row r="55671" spans="2:51">
      <c r="B55671" s="16"/>
      <c r="C55671" s="16"/>
      <c r="I55671" s="10"/>
      <c r="T55671" s="10"/>
      <c r="U55671" s="10"/>
      <c r="AF55671" s="10"/>
      <c r="AG55671" s="10"/>
      <c r="AL55671" s="16"/>
      <c r="AM55671" s="16"/>
      <c r="AX55671" s="24"/>
      <c r="AY55671" s="24"/>
    </row>
    <row r="55672" spans="2:51">
      <c r="B55672" s="16"/>
      <c r="C55672" s="16"/>
      <c r="I55672" s="10"/>
      <c r="T55672" s="10"/>
      <c r="U55672" s="10"/>
      <c r="AF55672" s="10"/>
      <c r="AG55672" s="10"/>
      <c r="AL55672" s="16"/>
      <c r="AM55672" s="16"/>
      <c r="AX55672" s="24"/>
      <c r="AY55672" s="24"/>
    </row>
    <row r="55673" spans="2:51">
      <c r="B55673" s="16"/>
      <c r="C55673" s="16"/>
      <c r="I55673" s="10"/>
      <c r="T55673" s="10"/>
      <c r="U55673" s="10"/>
      <c r="AF55673" s="10"/>
      <c r="AG55673" s="10"/>
      <c r="AL55673" s="16"/>
      <c r="AM55673" s="16"/>
      <c r="AX55673" s="24"/>
      <c r="AY55673" s="24"/>
    </row>
    <row r="55674" spans="2:51">
      <c r="B55674" s="16"/>
      <c r="C55674" s="16"/>
      <c r="I55674" s="10"/>
      <c r="T55674" s="10"/>
      <c r="U55674" s="10"/>
      <c r="AF55674" s="10"/>
      <c r="AG55674" s="10"/>
      <c r="AL55674" s="16"/>
      <c r="AM55674" s="16"/>
      <c r="AX55674" s="24"/>
      <c r="AY55674" s="24"/>
    </row>
    <row r="55675" spans="2:51">
      <c r="B55675" s="16"/>
      <c r="C55675" s="16"/>
      <c r="I55675" s="10"/>
      <c r="T55675" s="10"/>
      <c r="U55675" s="10"/>
      <c r="AF55675" s="10"/>
      <c r="AG55675" s="10"/>
      <c r="AL55675" s="16"/>
      <c r="AM55675" s="16"/>
      <c r="AX55675" s="24"/>
      <c r="AY55675" s="24"/>
    </row>
    <row r="55676" spans="2:51">
      <c r="B55676" s="16"/>
      <c r="C55676" s="16"/>
      <c r="I55676" s="10"/>
      <c r="T55676" s="10"/>
      <c r="U55676" s="10"/>
      <c r="AF55676" s="10"/>
      <c r="AG55676" s="10"/>
      <c r="AL55676" s="16"/>
      <c r="AM55676" s="16"/>
      <c r="AX55676" s="24"/>
      <c r="AY55676" s="24"/>
    </row>
    <row r="55677" spans="2:51">
      <c r="B55677" s="16"/>
      <c r="C55677" s="16"/>
      <c r="I55677" s="10"/>
      <c r="T55677" s="10"/>
      <c r="U55677" s="10"/>
      <c r="AF55677" s="10"/>
      <c r="AG55677" s="10"/>
      <c r="AL55677" s="16"/>
      <c r="AM55677" s="16"/>
      <c r="AX55677" s="24"/>
      <c r="AY55677" s="24"/>
    </row>
    <row r="55678" spans="2:51">
      <c r="B55678" s="16"/>
      <c r="C55678" s="16"/>
      <c r="I55678" s="10"/>
      <c r="T55678" s="10"/>
      <c r="U55678" s="10"/>
      <c r="AF55678" s="10"/>
      <c r="AG55678" s="10"/>
      <c r="AL55678" s="16"/>
      <c r="AM55678" s="16"/>
      <c r="AX55678" s="24"/>
      <c r="AY55678" s="24"/>
    </row>
    <row r="55679" spans="2:51">
      <c r="B55679" s="16"/>
      <c r="C55679" s="16"/>
      <c r="I55679" s="10"/>
      <c r="T55679" s="10"/>
      <c r="U55679" s="10"/>
      <c r="AF55679" s="10"/>
      <c r="AG55679" s="10"/>
      <c r="AL55679" s="16"/>
      <c r="AM55679" s="16"/>
      <c r="AX55679" s="24"/>
      <c r="AY55679" s="24"/>
    </row>
    <row r="55680" spans="2:51">
      <c r="B55680" s="16"/>
      <c r="C55680" s="16"/>
      <c r="I55680" s="10"/>
      <c r="T55680" s="10"/>
      <c r="U55680" s="10"/>
      <c r="AF55680" s="10"/>
      <c r="AG55680" s="10"/>
      <c r="AL55680" s="16"/>
      <c r="AM55680" s="16"/>
      <c r="AX55680" s="24"/>
      <c r="AY55680" s="24"/>
    </row>
    <row r="55681" spans="2:51">
      <c r="B55681" s="16"/>
      <c r="C55681" s="16"/>
      <c r="I55681" s="10"/>
      <c r="T55681" s="10"/>
      <c r="U55681" s="10"/>
      <c r="AF55681" s="10"/>
      <c r="AG55681" s="10"/>
      <c r="AL55681" s="16"/>
      <c r="AM55681" s="16"/>
      <c r="AX55681" s="24"/>
      <c r="AY55681" s="24"/>
    </row>
    <row r="55682" spans="2:51">
      <c r="B55682" s="16"/>
      <c r="C55682" s="16"/>
      <c r="I55682" s="10"/>
      <c r="T55682" s="10"/>
      <c r="U55682" s="10"/>
      <c r="AF55682" s="10"/>
      <c r="AG55682" s="10"/>
      <c r="AL55682" s="16"/>
      <c r="AM55682" s="16"/>
      <c r="AX55682" s="24"/>
      <c r="AY55682" s="24"/>
    </row>
    <row r="55683" spans="2:51">
      <c r="B55683" s="16"/>
      <c r="C55683" s="16"/>
      <c r="I55683" s="10"/>
      <c r="T55683" s="10"/>
      <c r="U55683" s="10"/>
      <c r="AF55683" s="10"/>
      <c r="AG55683" s="10"/>
      <c r="AL55683" s="16"/>
      <c r="AM55683" s="16"/>
      <c r="AX55683" s="24"/>
      <c r="AY55683" s="24"/>
    </row>
    <row r="55684" spans="2:51">
      <c r="B55684" s="16"/>
      <c r="C55684" s="16"/>
      <c r="I55684" s="10"/>
      <c r="T55684" s="10"/>
      <c r="U55684" s="10"/>
      <c r="AF55684" s="10"/>
      <c r="AG55684" s="10"/>
      <c r="AL55684" s="16"/>
      <c r="AM55684" s="16"/>
      <c r="AX55684" s="24"/>
      <c r="AY55684" s="24"/>
    </row>
    <row r="55685" spans="2:51">
      <c r="B55685" s="16"/>
      <c r="C55685" s="16"/>
      <c r="I55685" s="10"/>
      <c r="T55685" s="10"/>
      <c r="U55685" s="10"/>
      <c r="AF55685" s="10"/>
      <c r="AG55685" s="10"/>
      <c r="AL55685" s="16"/>
      <c r="AM55685" s="16"/>
      <c r="AX55685" s="24"/>
      <c r="AY55685" s="24"/>
    </row>
    <row r="55686" spans="2:51">
      <c r="B55686" s="16"/>
      <c r="C55686" s="16"/>
      <c r="I55686" s="10"/>
      <c r="T55686" s="10"/>
      <c r="U55686" s="10"/>
      <c r="AF55686" s="10"/>
      <c r="AG55686" s="10"/>
      <c r="AL55686" s="16"/>
      <c r="AM55686" s="16"/>
      <c r="AX55686" s="24"/>
      <c r="AY55686" s="24"/>
    </row>
    <row r="55687" spans="2:51">
      <c r="B55687" s="16"/>
      <c r="C55687" s="16"/>
      <c r="I55687" s="10"/>
      <c r="T55687" s="10"/>
      <c r="U55687" s="10"/>
      <c r="AF55687" s="10"/>
      <c r="AG55687" s="10"/>
      <c r="AL55687" s="16"/>
      <c r="AM55687" s="16"/>
      <c r="AX55687" s="24"/>
      <c r="AY55687" s="24"/>
    </row>
    <row r="55688" spans="2:51">
      <c r="B55688" s="16"/>
      <c r="C55688" s="16"/>
      <c r="I55688" s="10"/>
      <c r="T55688" s="10"/>
      <c r="U55688" s="10"/>
      <c r="AF55688" s="10"/>
      <c r="AG55688" s="10"/>
      <c r="AL55688" s="16"/>
      <c r="AM55688" s="16"/>
      <c r="AX55688" s="24"/>
      <c r="AY55688" s="24"/>
    </row>
    <row r="55689" spans="2:51">
      <c r="B55689" s="16"/>
      <c r="C55689" s="16"/>
      <c r="I55689" s="10"/>
      <c r="T55689" s="10"/>
      <c r="U55689" s="10"/>
      <c r="AF55689" s="10"/>
      <c r="AG55689" s="10"/>
      <c r="AL55689" s="16"/>
      <c r="AM55689" s="16"/>
      <c r="AX55689" s="24"/>
      <c r="AY55689" s="24"/>
    </row>
    <row r="55690" spans="2:51">
      <c r="B55690" s="16"/>
      <c r="C55690" s="16"/>
      <c r="I55690" s="10"/>
      <c r="T55690" s="10"/>
      <c r="U55690" s="10"/>
      <c r="AF55690" s="10"/>
      <c r="AG55690" s="10"/>
      <c r="AL55690" s="16"/>
      <c r="AM55690" s="16"/>
      <c r="AX55690" s="24"/>
      <c r="AY55690" s="24"/>
    </row>
    <row r="55691" spans="2:51">
      <c r="B55691" s="16"/>
      <c r="C55691" s="16"/>
      <c r="I55691" s="10"/>
      <c r="T55691" s="10"/>
      <c r="U55691" s="10"/>
      <c r="AF55691" s="10"/>
      <c r="AG55691" s="10"/>
      <c r="AL55691" s="16"/>
      <c r="AM55691" s="16"/>
      <c r="AX55691" s="24"/>
      <c r="AY55691" s="24"/>
    </row>
    <row r="55692" spans="2:51">
      <c r="B55692" s="16"/>
      <c r="C55692" s="16"/>
      <c r="I55692" s="10"/>
      <c r="T55692" s="10"/>
      <c r="U55692" s="10"/>
      <c r="AF55692" s="10"/>
      <c r="AG55692" s="10"/>
      <c r="AL55692" s="16"/>
      <c r="AM55692" s="16"/>
      <c r="AX55692" s="24"/>
      <c r="AY55692" s="24"/>
    </row>
    <row r="55693" spans="2:51">
      <c r="B55693" s="16"/>
      <c r="C55693" s="16"/>
      <c r="I55693" s="10"/>
      <c r="T55693" s="10"/>
      <c r="U55693" s="10"/>
      <c r="AF55693" s="10"/>
      <c r="AG55693" s="10"/>
      <c r="AL55693" s="16"/>
      <c r="AM55693" s="16"/>
      <c r="AX55693" s="24"/>
      <c r="AY55693" s="24"/>
    </row>
    <row r="55694" spans="2:51">
      <c r="B55694" s="16"/>
      <c r="C55694" s="16"/>
      <c r="I55694" s="10"/>
      <c r="T55694" s="10"/>
      <c r="U55694" s="10"/>
      <c r="AF55694" s="10"/>
      <c r="AG55694" s="10"/>
      <c r="AL55694" s="16"/>
      <c r="AM55694" s="16"/>
      <c r="AX55694" s="24"/>
      <c r="AY55694" s="24"/>
    </row>
    <row r="55695" spans="2:51">
      <c r="B55695" s="16"/>
      <c r="C55695" s="16"/>
      <c r="I55695" s="10"/>
      <c r="T55695" s="10"/>
      <c r="U55695" s="10"/>
      <c r="AF55695" s="10"/>
      <c r="AG55695" s="10"/>
      <c r="AL55695" s="16"/>
      <c r="AM55695" s="16"/>
      <c r="AX55695" s="24"/>
      <c r="AY55695" s="24"/>
    </row>
    <row r="55696" spans="2:51">
      <c r="B55696" s="16"/>
      <c r="C55696" s="16"/>
      <c r="I55696" s="10"/>
      <c r="T55696" s="10"/>
      <c r="U55696" s="10"/>
      <c r="AF55696" s="10"/>
      <c r="AG55696" s="10"/>
      <c r="AL55696" s="16"/>
      <c r="AM55696" s="16"/>
      <c r="AX55696" s="24"/>
      <c r="AY55696" s="24"/>
    </row>
    <row r="55697" spans="2:51">
      <c r="B55697" s="16"/>
      <c r="C55697" s="16"/>
      <c r="I55697" s="10"/>
      <c r="T55697" s="10"/>
      <c r="U55697" s="10"/>
      <c r="AF55697" s="10"/>
      <c r="AG55697" s="10"/>
      <c r="AL55697" s="16"/>
      <c r="AM55697" s="16"/>
      <c r="AX55697" s="24"/>
      <c r="AY55697" s="24"/>
    </row>
    <row r="55698" spans="2:51">
      <c r="B55698" s="16"/>
      <c r="C55698" s="16"/>
      <c r="I55698" s="10"/>
      <c r="T55698" s="10"/>
      <c r="U55698" s="10"/>
      <c r="AF55698" s="10"/>
      <c r="AG55698" s="10"/>
      <c r="AL55698" s="16"/>
      <c r="AM55698" s="16"/>
      <c r="AX55698" s="24"/>
      <c r="AY55698" s="24"/>
    </row>
    <row r="55699" spans="2:51">
      <c r="B55699" s="16"/>
      <c r="C55699" s="16"/>
      <c r="I55699" s="10"/>
      <c r="T55699" s="10"/>
      <c r="U55699" s="10"/>
      <c r="AF55699" s="10"/>
      <c r="AG55699" s="10"/>
      <c r="AL55699" s="16"/>
      <c r="AM55699" s="16"/>
      <c r="AX55699" s="24"/>
      <c r="AY55699" s="24"/>
    </row>
    <row r="55700" spans="2:51">
      <c r="B55700" s="16"/>
      <c r="C55700" s="16"/>
      <c r="I55700" s="10"/>
      <c r="T55700" s="10"/>
      <c r="U55700" s="10"/>
      <c r="AF55700" s="10"/>
      <c r="AG55700" s="10"/>
      <c r="AL55700" s="16"/>
      <c r="AM55700" s="16"/>
      <c r="AX55700" s="24"/>
      <c r="AY55700" s="24"/>
    </row>
    <row r="55701" spans="2:51">
      <c r="B55701" s="16"/>
      <c r="C55701" s="16"/>
      <c r="I55701" s="10"/>
      <c r="T55701" s="10"/>
      <c r="U55701" s="10"/>
      <c r="AF55701" s="10"/>
      <c r="AG55701" s="10"/>
      <c r="AL55701" s="16"/>
      <c r="AM55701" s="16"/>
      <c r="AX55701" s="24"/>
      <c r="AY55701" s="24"/>
    </row>
    <row r="55702" spans="2:51">
      <c r="B55702" s="16"/>
      <c r="C55702" s="16"/>
      <c r="I55702" s="10"/>
      <c r="T55702" s="10"/>
      <c r="U55702" s="10"/>
      <c r="AF55702" s="10"/>
      <c r="AG55702" s="10"/>
      <c r="AL55702" s="16"/>
      <c r="AM55702" s="16"/>
      <c r="AX55702" s="24"/>
      <c r="AY55702" s="24"/>
    </row>
    <row r="55703" spans="2:51">
      <c r="B55703" s="16"/>
      <c r="C55703" s="16"/>
      <c r="I55703" s="10"/>
      <c r="T55703" s="10"/>
      <c r="U55703" s="10"/>
      <c r="AF55703" s="10"/>
      <c r="AG55703" s="10"/>
      <c r="AL55703" s="16"/>
      <c r="AM55703" s="16"/>
      <c r="AX55703" s="24"/>
      <c r="AY55703" s="24"/>
    </row>
    <row r="55704" spans="2:51">
      <c r="B55704" s="16"/>
      <c r="C55704" s="16"/>
      <c r="I55704" s="10"/>
      <c r="T55704" s="10"/>
      <c r="U55704" s="10"/>
      <c r="AF55704" s="10"/>
      <c r="AG55704" s="10"/>
      <c r="AL55704" s="16"/>
      <c r="AM55704" s="16"/>
      <c r="AX55704" s="24"/>
      <c r="AY55704" s="24"/>
    </row>
    <row r="55705" spans="2:51">
      <c r="B55705" s="16"/>
      <c r="C55705" s="16"/>
      <c r="I55705" s="10"/>
      <c r="T55705" s="10"/>
      <c r="U55705" s="10"/>
      <c r="AF55705" s="10"/>
      <c r="AG55705" s="10"/>
      <c r="AL55705" s="16"/>
      <c r="AM55705" s="16"/>
      <c r="AX55705" s="24"/>
      <c r="AY55705" s="24"/>
    </row>
    <row r="55706" spans="2:51">
      <c r="B55706" s="16"/>
      <c r="C55706" s="16"/>
      <c r="I55706" s="10"/>
      <c r="T55706" s="10"/>
      <c r="U55706" s="10"/>
      <c r="AF55706" s="10"/>
      <c r="AG55706" s="10"/>
      <c r="AL55706" s="16"/>
      <c r="AM55706" s="16"/>
      <c r="AX55706" s="24"/>
      <c r="AY55706" s="24"/>
    </row>
    <row r="55707" spans="2:51">
      <c r="B55707" s="16"/>
      <c r="C55707" s="16"/>
      <c r="I55707" s="10"/>
      <c r="T55707" s="10"/>
      <c r="U55707" s="10"/>
      <c r="AF55707" s="10"/>
      <c r="AG55707" s="10"/>
      <c r="AL55707" s="16"/>
      <c r="AM55707" s="16"/>
      <c r="AX55707" s="24"/>
      <c r="AY55707" s="24"/>
    </row>
    <row r="55708" spans="2:51">
      <c r="B55708" s="16"/>
      <c r="C55708" s="16"/>
      <c r="I55708" s="10"/>
      <c r="T55708" s="10"/>
      <c r="U55708" s="10"/>
      <c r="AF55708" s="10"/>
      <c r="AG55708" s="10"/>
      <c r="AL55708" s="16"/>
      <c r="AM55708" s="16"/>
      <c r="AX55708" s="24"/>
      <c r="AY55708" s="24"/>
    </row>
    <row r="55709" spans="2:51">
      <c r="B55709" s="16"/>
      <c r="C55709" s="16"/>
      <c r="I55709" s="10"/>
      <c r="T55709" s="10"/>
      <c r="U55709" s="10"/>
      <c r="AF55709" s="10"/>
      <c r="AG55709" s="10"/>
      <c r="AL55709" s="16"/>
      <c r="AM55709" s="16"/>
      <c r="AX55709" s="24"/>
      <c r="AY55709" s="24"/>
    </row>
    <row r="55710" spans="2:51">
      <c r="B55710" s="16"/>
      <c r="C55710" s="16"/>
      <c r="I55710" s="10"/>
      <c r="T55710" s="10"/>
      <c r="U55710" s="10"/>
      <c r="AF55710" s="10"/>
      <c r="AG55710" s="10"/>
      <c r="AL55710" s="16"/>
      <c r="AM55710" s="16"/>
      <c r="AX55710" s="24"/>
      <c r="AY55710" s="24"/>
    </row>
    <row r="55711" spans="2:51">
      <c r="B55711" s="16"/>
      <c r="C55711" s="16"/>
      <c r="I55711" s="10"/>
      <c r="T55711" s="10"/>
      <c r="U55711" s="10"/>
      <c r="AF55711" s="10"/>
      <c r="AG55711" s="10"/>
      <c r="AL55711" s="16"/>
      <c r="AM55711" s="16"/>
      <c r="AX55711" s="24"/>
      <c r="AY55711" s="24"/>
    </row>
    <row r="55712" spans="2:51">
      <c r="B55712" s="16"/>
      <c r="C55712" s="16"/>
      <c r="I55712" s="10"/>
      <c r="T55712" s="10"/>
      <c r="U55712" s="10"/>
      <c r="AF55712" s="10"/>
      <c r="AG55712" s="10"/>
      <c r="AL55712" s="16"/>
      <c r="AM55712" s="16"/>
      <c r="AX55712" s="24"/>
      <c r="AY55712" s="24"/>
    </row>
    <row r="55713" spans="2:51">
      <c r="B55713" s="16"/>
      <c r="C55713" s="16"/>
      <c r="I55713" s="10"/>
      <c r="T55713" s="10"/>
      <c r="U55713" s="10"/>
      <c r="AF55713" s="10"/>
      <c r="AG55713" s="10"/>
      <c r="AL55713" s="16"/>
      <c r="AM55713" s="16"/>
      <c r="AX55713" s="24"/>
      <c r="AY55713" s="24"/>
    </row>
    <row r="55714" spans="2:51">
      <c r="B55714" s="16"/>
      <c r="C55714" s="16"/>
      <c r="I55714" s="10"/>
      <c r="T55714" s="10"/>
      <c r="U55714" s="10"/>
      <c r="AF55714" s="10"/>
      <c r="AG55714" s="10"/>
      <c r="AL55714" s="16"/>
      <c r="AM55714" s="16"/>
      <c r="AX55714" s="24"/>
      <c r="AY55714" s="24"/>
    </row>
    <row r="55715" spans="2:51">
      <c r="B55715" s="16"/>
      <c r="C55715" s="16"/>
      <c r="I55715" s="10"/>
      <c r="T55715" s="10"/>
      <c r="U55715" s="10"/>
      <c r="AF55715" s="10"/>
      <c r="AG55715" s="10"/>
      <c r="AL55715" s="16"/>
      <c r="AM55715" s="16"/>
      <c r="AX55715" s="24"/>
      <c r="AY55715" s="24"/>
    </row>
    <row r="55716" spans="2:51">
      <c r="B55716" s="16"/>
      <c r="C55716" s="16"/>
      <c r="I55716" s="10"/>
      <c r="T55716" s="10"/>
      <c r="U55716" s="10"/>
      <c r="AF55716" s="10"/>
      <c r="AG55716" s="10"/>
      <c r="AL55716" s="16"/>
      <c r="AM55716" s="16"/>
      <c r="AX55716" s="24"/>
      <c r="AY55716" s="24"/>
    </row>
    <row r="55717" spans="2:51">
      <c r="B55717" s="16"/>
      <c r="C55717" s="16"/>
      <c r="I55717" s="10"/>
      <c r="T55717" s="10"/>
      <c r="U55717" s="10"/>
      <c r="AF55717" s="10"/>
      <c r="AG55717" s="10"/>
      <c r="AL55717" s="16"/>
      <c r="AM55717" s="16"/>
      <c r="AX55717" s="24"/>
      <c r="AY55717" s="24"/>
    </row>
    <row r="55718" spans="2:51">
      <c r="B55718" s="16"/>
      <c r="C55718" s="16"/>
      <c r="I55718" s="10"/>
      <c r="T55718" s="10"/>
      <c r="U55718" s="10"/>
      <c r="AF55718" s="10"/>
      <c r="AG55718" s="10"/>
      <c r="AL55718" s="16"/>
      <c r="AM55718" s="16"/>
      <c r="AX55718" s="24"/>
      <c r="AY55718" s="24"/>
    </row>
    <row r="55719" spans="2:51">
      <c r="B55719" s="16"/>
      <c r="C55719" s="16"/>
      <c r="I55719" s="10"/>
      <c r="T55719" s="10"/>
      <c r="U55719" s="10"/>
      <c r="AF55719" s="10"/>
      <c r="AG55719" s="10"/>
      <c r="AL55719" s="16"/>
      <c r="AM55719" s="16"/>
      <c r="AX55719" s="24"/>
      <c r="AY55719" s="24"/>
    </row>
    <row r="55720" spans="2:51">
      <c r="B55720" s="16"/>
      <c r="C55720" s="16"/>
      <c r="I55720" s="10"/>
      <c r="T55720" s="10"/>
      <c r="U55720" s="10"/>
      <c r="AF55720" s="10"/>
      <c r="AG55720" s="10"/>
      <c r="AL55720" s="16"/>
      <c r="AM55720" s="16"/>
      <c r="AX55720" s="24"/>
      <c r="AY55720" s="24"/>
    </row>
    <row r="55721" spans="2:51">
      <c r="B55721" s="16"/>
      <c r="C55721" s="16"/>
      <c r="I55721" s="10"/>
      <c r="T55721" s="10"/>
      <c r="U55721" s="10"/>
      <c r="AF55721" s="10"/>
      <c r="AG55721" s="10"/>
      <c r="AL55721" s="16"/>
      <c r="AM55721" s="16"/>
      <c r="AX55721" s="24"/>
      <c r="AY55721" s="24"/>
    </row>
    <row r="55722" spans="2:51">
      <c r="B55722" s="16"/>
      <c r="C55722" s="16"/>
      <c r="I55722" s="10"/>
      <c r="T55722" s="10"/>
      <c r="U55722" s="10"/>
      <c r="AF55722" s="10"/>
      <c r="AG55722" s="10"/>
      <c r="AL55722" s="16"/>
      <c r="AM55722" s="16"/>
      <c r="AX55722" s="24"/>
      <c r="AY55722" s="24"/>
    </row>
    <row r="55723" spans="2:51">
      <c r="B55723" s="16"/>
      <c r="C55723" s="16"/>
      <c r="I55723" s="10"/>
      <c r="T55723" s="10"/>
      <c r="U55723" s="10"/>
      <c r="AF55723" s="10"/>
      <c r="AG55723" s="10"/>
      <c r="AL55723" s="16"/>
      <c r="AM55723" s="16"/>
      <c r="AX55723" s="24"/>
      <c r="AY55723" s="24"/>
    </row>
    <row r="55724" spans="2:51">
      <c r="B55724" s="16"/>
      <c r="C55724" s="16"/>
      <c r="I55724" s="10"/>
      <c r="T55724" s="10"/>
      <c r="U55724" s="10"/>
      <c r="AF55724" s="10"/>
      <c r="AG55724" s="10"/>
      <c r="AL55724" s="16"/>
      <c r="AM55724" s="16"/>
      <c r="AX55724" s="24"/>
      <c r="AY55724" s="24"/>
    </row>
    <row r="55725" spans="2:51">
      <c r="B55725" s="16"/>
      <c r="C55725" s="16"/>
      <c r="I55725" s="10"/>
      <c r="T55725" s="10"/>
      <c r="U55725" s="10"/>
      <c r="AF55725" s="10"/>
      <c r="AG55725" s="10"/>
      <c r="AL55725" s="16"/>
      <c r="AM55725" s="16"/>
      <c r="AX55725" s="24"/>
      <c r="AY55725" s="24"/>
    </row>
    <row r="55726" spans="2:51">
      <c r="B55726" s="16"/>
      <c r="C55726" s="16"/>
      <c r="I55726" s="10"/>
      <c r="T55726" s="10"/>
      <c r="U55726" s="10"/>
      <c r="AF55726" s="10"/>
      <c r="AG55726" s="10"/>
      <c r="AL55726" s="16"/>
      <c r="AM55726" s="16"/>
      <c r="AX55726" s="24"/>
      <c r="AY55726" s="24"/>
    </row>
    <row r="55727" spans="2:51">
      <c r="B55727" s="16"/>
      <c r="C55727" s="16"/>
      <c r="I55727" s="10"/>
      <c r="T55727" s="10"/>
      <c r="U55727" s="10"/>
      <c r="AF55727" s="10"/>
      <c r="AG55727" s="10"/>
      <c r="AL55727" s="16"/>
      <c r="AM55727" s="16"/>
      <c r="AX55727" s="24"/>
      <c r="AY55727" s="24"/>
    </row>
    <row r="55728" spans="2:51">
      <c r="B55728" s="16"/>
      <c r="C55728" s="16"/>
      <c r="I55728" s="10"/>
      <c r="T55728" s="10"/>
      <c r="U55728" s="10"/>
      <c r="AF55728" s="10"/>
      <c r="AG55728" s="10"/>
      <c r="AL55728" s="16"/>
      <c r="AM55728" s="16"/>
      <c r="AX55728" s="24"/>
      <c r="AY55728" s="24"/>
    </row>
    <row r="55729" spans="2:51">
      <c r="B55729" s="16"/>
      <c r="C55729" s="16"/>
      <c r="I55729" s="10"/>
      <c r="T55729" s="10"/>
      <c r="U55729" s="10"/>
      <c r="AF55729" s="10"/>
      <c r="AG55729" s="10"/>
      <c r="AL55729" s="16"/>
      <c r="AM55729" s="16"/>
      <c r="AX55729" s="24"/>
      <c r="AY55729" s="24"/>
    </row>
    <row r="55730" spans="2:51">
      <c r="B55730" s="16"/>
      <c r="C55730" s="16"/>
      <c r="I55730" s="10"/>
      <c r="T55730" s="10"/>
      <c r="U55730" s="10"/>
      <c r="AF55730" s="10"/>
      <c r="AG55730" s="10"/>
      <c r="AL55730" s="16"/>
      <c r="AM55730" s="16"/>
      <c r="AX55730" s="24"/>
      <c r="AY55730" s="24"/>
    </row>
    <row r="55731" spans="2:51">
      <c r="B55731" s="16"/>
      <c r="C55731" s="16"/>
      <c r="I55731" s="10"/>
      <c r="T55731" s="10"/>
      <c r="U55731" s="10"/>
      <c r="AF55731" s="10"/>
      <c r="AG55731" s="10"/>
      <c r="AL55731" s="16"/>
      <c r="AM55731" s="16"/>
      <c r="AX55731" s="24"/>
      <c r="AY55731" s="24"/>
    </row>
    <row r="55732" spans="2:51">
      <c r="B55732" s="16"/>
      <c r="C55732" s="16"/>
      <c r="I55732" s="10"/>
      <c r="T55732" s="10"/>
      <c r="U55732" s="10"/>
      <c r="AF55732" s="10"/>
      <c r="AG55732" s="10"/>
      <c r="AL55732" s="16"/>
      <c r="AM55732" s="16"/>
      <c r="AX55732" s="24"/>
      <c r="AY55732" s="24"/>
    </row>
    <row r="55733" spans="2:51">
      <c r="B55733" s="16"/>
      <c r="C55733" s="16"/>
      <c r="I55733" s="10"/>
      <c r="T55733" s="10"/>
      <c r="U55733" s="10"/>
      <c r="AF55733" s="10"/>
      <c r="AG55733" s="10"/>
      <c r="AL55733" s="16"/>
      <c r="AM55733" s="16"/>
      <c r="AX55733" s="24"/>
      <c r="AY55733" s="24"/>
    </row>
    <row r="55734" spans="2:51">
      <c r="B55734" s="16"/>
      <c r="C55734" s="16"/>
      <c r="I55734" s="10"/>
      <c r="T55734" s="10"/>
      <c r="U55734" s="10"/>
      <c r="AF55734" s="10"/>
      <c r="AG55734" s="10"/>
      <c r="AL55734" s="16"/>
      <c r="AM55734" s="16"/>
      <c r="AX55734" s="24"/>
      <c r="AY55734" s="24"/>
    </row>
    <row r="55735" spans="2:51">
      <c r="B55735" s="16"/>
      <c r="C55735" s="16"/>
      <c r="I55735" s="10"/>
      <c r="T55735" s="10"/>
      <c r="U55735" s="10"/>
      <c r="AF55735" s="10"/>
      <c r="AG55735" s="10"/>
      <c r="AL55735" s="16"/>
      <c r="AM55735" s="16"/>
      <c r="AX55735" s="24"/>
      <c r="AY55735" s="24"/>
    </row>
    <row r="55736" spans="2:51">
      <c r="B55736" s="16"/>
      <c r="C55736" s="16"/>
      <c r="I55736" s="10"/>
      <c r="T55736" s="10"/>
      <c r="U55736" s="10"/>
      <c r="AF55736" s="10"/>
      <c r="AG55736" s="10"/>
      <c r="AL55736" s="16"/>
      <c r="AM55736" s="16"/>
      <c r="AX55736" s="24"/>
      <c r="AY55736" s="24"/>
    </row>
    <row r="55737" spans="2:51">
      <c r="B55737" s="16"/>
      <c r="C55737" s="16"/>
      <c r="I55737" s="10"/>
      <c r="T55737" s="10"/>
      <c r="U55737" s="10"/>
      <c r="AF55737" s="10"/>
      <c r="AG55737" s="10"/>
      <c r="AL55737" s="16"/>
      <c r="AM55737" s="16"/>
      <c r="AX55737" s="24"/>
      <c r="AY55737" s="24"/>
    </row>
    <row r="55738" spans="2:51">
      <c r="B55738" s="16"/>
      <c r="C55738" s="16"/>
      <c r="I55738" s="10"/>
      <c r="T55738" s="10"/>
      <c r="U55738" s="10"/>
      <c r="AF55738" s="10"/>
      <c r="AG55738" s="10"/>
      <c r="AL55738" s="16"/>
      <c r="AM55738" s="16"/>
      <c r="AX55738" s="24"/>
      <c r="AY55738" s="24"/>
    </row>
    <row r="55739" spans="2:51">
      <c r="B55739" s="16"/>
      <c r="C55739" s="16"/>
      <c r="I55739" s="10"/>
      <c r="T55739" s="10"/>
      <c r="U55739" s="10"/>
      <c r="AF55739" s="10"/>
      <c r="AG55739" s="10"/>
      <c r="AL55739" s="16"/>
      <c r="AM55739" s="16"/>
      <c r="AX55739" s="24"/>
      <c r="AY55739" s="24"/>
    </row>
    <row r="55740" spans="2:51">
      <c r="B55740" s="16"/>
      <c r="C55740" s="16"/>
      <c r="I55740" s="10"/>
      <c r="T55740" s="10"/>
      <c r="U55740" s="10"/>
      <c r="AF55740" s="10"/>
      <c r="AG55740" s="10"/>
      <c r="AL55740" s="16"/>
      <c r="AM55740" s="16"/>
      <c r="AX55740" s="24"/>
      <c r="AY55740" s="24"/>
    </row>
    <row r="55741" spans="2:51">
      <c r="B55741" s="16"/>
      <c r="C55741" s="16"/>
      <c r="I55741" s="10"/>
      <c r="T55741" s="10"/>
      <c r="U55741" s="10"/>
      <c r="AF55741" s="10"/>
      <c r="AG55741" s="10"/>
      <c r="AL55741" s="16"/>
      <c r="AM55741" s="16"/>
      <c r="AX55741" s="24"/>
      <c r="AY55741" s="24"/>
    </row>
    <row r="55742" spans="2:51">
      <c r="B55742" s="16"/>
      <c r="C55742" s="16"/>
      <c r="I55742" s="10"/>
      <c r="T55742" s="10"/>
      <c r="U55742" s="10"/>
      <c r="AF55742" s="10"/>
      <c r="AG55742" s="10"/>
      <c r="AL55742" s="16"/>
      <c r="AM55742" s="16"/>
      <c r="AX55742" s="24"/>
      <c r="AY55742" s="24"/>
    </row>
    <row r="55743" spans="2:51">
      <c r="B55743" s="16"/>
      <c r="C55743" s="16"/>
      <c r="I55743" s="10"/>
      <c r="T55743" s="10"/>
      <c r="U55743" s="10"/>
      <c r="AF55743" s="10"/>
      <c r="AG55743" s="10"/>
      <c r="AL55743" s="16"/>
      <c r="AM55743" s="16"/>
      <c r="AX55743" s="24"/>
      <c r="AY55743" s="24"/>
    </row>
    <row r="55744" spans="2:51">
      <c r="B55744" s="16"/>
      <c r="C55744" s="16"/>
      <c r="I55744" s="10"/>
      <c r="T55744" s="10"/>
      <c r="U55744" s="10"/>
      <c r="AF55744" s="10"/>
      <c r="AG55744" s="10"/>
      <c r="AL55744" s="16"/>
      <c r="AM55744" s="16"/>
      <c r="AX55744" s="24"/>
      <c r="AY55744" s="24"/>
    </row>
    <row r="55745" spans="2:51">
      <c r="B55745" s="16"/>
      <c r="C55745" s="16"/>
      <c r="I55745" s="10"/>
      <c r="T55745" s="10"/>
      <c r="U55745" s="10"/>
      <c r="AF55745" s="10"/>
      <c r="AG55745" s="10"/>
      <c r="AL55745" s="16"/>
      <c r="AM55745" s="16"/>
      <c r="AX55745" s="24"/>
      <c r="AY55745" s="24"/>
    </row>
    <row r="55746" spans="2:51">
      <c r="B55746" s="16"/>
      <c r="C55746" s="16"/>
      <c r="I55746" s="10"/>
      <c r="T55746" s="10"/>
      <c r="U55746" s="10"/>
      <c r="AF55746" s="10"/>
      <c r="AG55746" s="10"/>
      <c r="AL55746" s="16"/>
      <c r="AM55746" s="16"/>
      <c r="AX55746" s="24"/>
      <c r="AY55746" s="24"/>
    </row>
    <row r="55747" spans="2:51">
      <c r="B55747" s="16"/>
      <c r="C55747" s="16"/>
      <c r="I55747" s="10"/>
      <c r="T55747" s="10"/>
      <c r="U55747" s="10"/>
      <c r="AF55747" s="10"/>
      <c r="AG55747" s="10"/>
      <c r="AL55747" s="16"/>
      <c r="AM55747" s="16"/>
      <c r="AX55747" s="24"/>
      <c r="AY55747" s="24"/>
    </row>
    <row r="55748" spans="2:51">
      <c r="B55748" s="16"/>
      <c r="C55748" s="16"/>
      <c r="I55748" s="10"/>
      <c r="T55748" s="10"/>
      <c r="U55748" s="10"/>
      <c r="AF55748" s="10"/>
      <c r="AG55748" s="10"/>
      <c r="AL55748" s="16"/>
      <c r="AM55748" s="16"/>
      <c r="AX55748" s="24"/>
      <c r="AY55748" s="24"/>
    </row>
    <row r="55749" spans="2:51">
      <c r="B55749" s="16"/>
      <c r="C55749" s="16"/>
      <c r="I55749" s="10"/>
      <c r="T55749" s="10"/>
      <c r="U55749" s="10"/>
      <c r="AF55749" s="10"/>
      <c r="AG55749" s="10"/>
      <c r="AL55749" s="16"/>
      <c r="AM55749" s="16"/>
      <c r="AX55749" s="24"/>
      <c r="AY55749" s="24"/>
    </row>
    <row r="55750" spans="2:51">
      <c r="B55750" s="16"/>
      <c r="C55750" s="16"/>
      <c r="I55750" s="10"/>
      <c r="T55750" s="10"/>
      <c r="U55750" s="10"/>
      <c r="AF55750" s="10"/>
      <c r="AG55750" s="10"/>
      <c r="AL55750" s="16"/>
      <c r="AM55750" s="16"/>
      <c r="AX55750" s="24"/>
      <c r="AY55750" s="24"/>
    </row>
    <row r="55751" spans="2:51">
      <c r="B55751" s="16"/>
      <c r="C55751" s="16"/>
      <c r="I55751" s="10"/>
      <c r="T55751" s="10"/>
      <c r="U55751" s="10"/>
      <c r="AF55751" s="10"/>
      <c r="AG55751" s="10"/>
      <c r="AL55751" s="16"/>
      <c r="AM55751" s="16"/>
      <c r="AX55751" s="24"/>
      <c r="AY55751" s="24"/>
    </row>
    <row r="55752" spans="2:51">
      <c r="B55752" s="16"/>
      <c r="C55752" s="16"/>
      <c r="I55752" s="10"/>
      <c r="T55752" s="10"/>
      <c r="U55752" s="10"/>
      <c r="AF55752" s="10"/>
      <c r="AG55752" s="10"/>
      <c r="AL55752" s="16"/>
      <c r="AM55752" s="16"/>
      <c r="AX55752" s="24"/>
      <c r="AY55752" s="24"/>
    </row>
    <row r="55753" spans="2:51">
      <c r="B55753" s="16"/>
      <c r="C55753" s="16"/>
      <c r="I55753" s="10"/>
      <c r="T55753" s="10"/>
      <c r="U55753" s="10"/>
      <c r="AF55753" s="10"/>
      <c r="AG55753" s="10"/>
      <c r="AL55753" s="16"/>
      <c r="AM55753" s="16"/>
      <c r="AX55753" s="24"/>
      <c r="AY55753" s="24"/>
    </row>
    <row r="55754" spans="2:51">
      <c r="B55754" s="16"/>
      <c r="C55754" s="16"/>
      <c r="I55754" s="10"/>
      <c r="T55754" s="10"/>
      <c r="U55754" s="10"/>
      <c r="AF55754" s="10"/>
      <c r="AG55754" s="10"/>
      <c r="AL55754" s="16"/>
      <c r="AM55754" s="16"/>
      <c r="AX55754" s="24"/>
      <c r="AY55754" s="24"/>
    </row>
    <row r="55755" spans="2:51">
      <c r="B55755" s="16"/>
      <c r="C55755" s="16"/>
      <c r="I55755" s="10"/>
      <c r="T55755" s="10"/>
      <c r="U55755" s="10"/>
      <c r="AF55755" s="10"/>
      <c r="AG55755" s="10"/>
      <c r="AL55755" s="16"/>
      <c r="AM55755" s="16"/>
      <c r="AX55755" s="24"/>
      <c r="AY55755" s="24"/>
    </row>
    <row r="55756" spans="2:51">
      <c r="B55756" s="16"/>
      <c r="C55756" s="16"/>
      <c r="I55756" s="10"/>
      <c r="T55756" s="10"/>
      <c r="U55756" s="10"/>
      <c r="AF55756" s="10"/>
      <c r="AG55756" s="10"/>
      <c r="AL55756" s="16"/>
      <c r="AM55756" s="16"/>
      <c r="AX55756" s="24"/>
      <c r="AY55756" s="24"/>
    </row>
    <row r="55757" spans="2:51">
      <c r="B55757" s="16"/>
      <c r="C55757" s="16"/>
      <c r="I55757" s="10"/>
      <c r="T55757" s="10"/>
      <c r="U55757" s="10"/>
      <c r="AF55757" s="10"/>
      <c r="AG55757" s="10"/>
      <c r="AL55757" s="16"/>
      <c r="AM55757" s="16"/>
      <c r="AX55757" s="24"/>
      <c r="AY55757" s="24"/>
    </row>
    <row r="55758" spans="2:51">
      <c r="B55758" s="16"/>
      <c r="C55758" s="16"/>
      <c r="I55758" s="10"/>
      <c r="T55758" s="10"/>
      <c r="U55758" s="10"/>
      <c r="AF55758" s="10"/>
      <c r="AG55758" s="10"/>
      <c r="AL55758" s="16"/>
      <c r="AM55758" s="16"/>
      <c r="AX55758" s="24"/>
      <c r="AY55758" s="24"/>
    </row>
    <row r="55759" spans="2:51">
      <c r="B55759" s="16"/>
      <c r="C55759" s="16"/>
      <c r="I55759" s="10"/>
      <c r="T55759" s="10"/>
      <c r="U55759" s="10"/>
      <c r="AF55759" s="10"/>
      <c r="AG55759" s="10"/>
      <c r="AL55759" s="16"/>
      <c r="AM55759" s="16"/>
      <c r="AX55759" s="24"/>
      <c r="AY55759" s="24"/>
    </row>
    <row r="55760" spans="2:51">
      <c r="B55760" s="16"/>
      <c r="C55760" s="16"/>
      <c r="I55760" s="10"/>
      <c r="T55760" s="10"/>
      <c r="U55760" s="10"/>
      <c r="AF55760" s="10"/>
      <c r="AG55760" s="10"/>
      <c r="AL55760" s="16"/>
      <c r="AM55760" s="16"/>
      <c r="AX55760" s="24"/>
      <c r="AY55760" s="24"/>
    </row>
    <row r="55761" spans="2:51">
      <c r="B55761" s="16"/>
      <c r="C55761" s="16"/>
      <c r="I55761" s="10"/>
      <c r="T55761" s="10"/>
      <c r="U55761" s="10"/>
      <c r="AF55761" s="10"/>
      <c r="AG55761" s="10"/>
      <c r="AL55761" s="16"/>
      <c r="AM55761" s="16"/>
      <c r="AX55761" s="24"/>
      <c r="AY55761" s="24"/>
    </row>
    <row r="55762" spans="2:51">
      <c r="B55762" s="16"/>
      <c r="C55762" s="16"/>
      <c r="I55762" s="10"/>
      <c r="T55762" s="10"/>
      <c r="U55762" s="10"/>
      <c r="AF55762" s="10"/>
      <c r="AG55762" s="10"/>
      <c r="AL55762" s="16"/>
      <c r="AM55762" s="16"/>
      <c r="AX55762" s="24"/>
      <c r="AY55762" s="24"/>
    </row>
    <row r="55763" spans="2:51">
      <c r="B55763" s="16"/>
      <c r="C55763" s="16"/>
      <c r="I55763" s="10"/>
      <c r="T55763" s="10"/>
      <c r="U55763" s="10"/>
      <c r="AF55763" s="10"/>
      <c r="AG55763" s="10"/>
      <c r="AL55763" s="16"/>
      <c r="AM55763" s="16"/>
      <c r="AX55763" s="24"/>
      <c r="AY55763" s="24"/>
    </row>
    <row r="55764" spans="2:51">
      <c r="B55764" s="16"/>
      <c r="C55764" s="16"/>
      <c r="I55764" s="10"/>
      <c r="T55764" s="10"/>
      <c r="U55764" s="10"/>
      <c r="AF55764" s="10"/>
      <c r="AG55764" s="10"/>
      <c r="AL55764" s="16"/>
      <c r="AM55764" s="16"/>
      <c r="AX55764" s="24"/>
      <c r="AY55764" s="24"/>
    </row>
    <row r="55765" spans="2:51">
      <c r="B55765" s="16"/>
      <c r="C55765" s="16"/>
      <c r="I55765" s="10"/>
      <c r="T55765" s="10"/>
      <c r="U55765" s="10"/>
      <c r="AF55765" s="10"/>
      <c r="AG55765" s="10"/>
      <c r="AL55765" s="16"/>
      <c r="AM55765" s="16"/>
      <c r="AX55765" s="24"/>
      <c r="AY55765" s="24"/>
    </row>
    <row r="55766" spans="2:51">
      <c r="B55766" s="16"/>
      <c r="C55766" s="16"/>
      <c r="I55766" s="10"/>
      <c r="T55766" s="10"/>
      <c r="U55766" s="10"/>
      <c r="AF55766" s="10"/>
      <c r="AG55766" s="10"/>
      <c r="AL55766" s="16"/>
      <c r="AM55766" s="16"/>
      <c r="AX55766" s="24"/>
      <c r="AY55766" s="24"/>
    </row>
    <row r="55767" spans="2:51">
      <c r="B55767" s="16"/>
      <c r="C55767" s="16"/>
      <c r="I55767" s="10"/>
      <c r="T55767" s="10"/>
      <c r="U55767" s="10"/>
      <c r="AF55767" s="10"/>
      <c r="AG55767" s="10"/>
      <c r="AL55767" s="16"/>
      <c r="AM55767" s="16"/>
      <c r="AX55767" s="24"/>
      <c r="AY55767" s="24"/>
    </row>
    <row r="55768" spans="2:51">
      <c r="B55768" s="16"/>
      <c r="C55768" s="16"/>
      <c r="I55768" s="10"/>
      <c r="T55768" s="10"/>
      <c r="U55768" s="10"/>
      <c r="AF55768" s="10"/>
      <c r="AG55768" s="10"/>
      <c r="AL55768" s="16"/>
      <c r="AM55768" s="16"/>
      <c r="AX55768" s="24"/>
      <c r="AY55768" s="24"/>
    </row>
    <row r="55769" spans="2:51">
      <c r="B55769" s="16"/>
      <c r="C55769" s="16"/>
      <c r="I55769" s="10"/>
      <c r="T55769" s="10"/>
      <c r="U55769" s="10"/>
      <c r="AF55769" s="10"/>
      <c r="AG55769" s="10"/>
      <c r="AL55769" s="16"/>
      <c r="AM55769" s="16"/>
      <c r="AX55769" s="24"/>
      <c r="AY55769" s="24"/>
    </row>
    <row r="55770" spans="2:51">
      <c r="B55770" s="16"/>
      <c r="C55770" s="16"/>
      <c r="I55770" s="10"/>
      <c r="T55770" s="10"/>
      <c r="U55770" s="10"/>
      <c r="AF55770" s="10"/>
      <c r="AG55770" s="10"/>
      <c r="AL55770" s="16"/>
      <c r="AM55770" s="16"/>
      <c r="AX55770" s="24"/>
      <c r="AY55770" s="24"/>
    </row>
    <row r="55771" spans="2:51">
      <c r="B55771" s="16"/>
      <c r="C55771" s="16"/>
      <c r="I55771" s="10"/>
      <c r="T55771" s="10"/>
      <c r="U55771" s="10"/>
      <c r="AF55771" s="10"/>
      <c r="AG55771" s="10"/>
      <c r="AL55771" s="16"/>
      <c r="AM55771" s="16"/>
      <c r="AX55771" s="24"/>
      <c r="AY55771" s="24"/>
    </row>
    <row r="55772" spans="2:51">
      <c r="B55772" s="16"/>
      <c r="C55772" s="16"/>
      <c r="I55772" s="10"/>
      <c r="T55772" s="10"/>
      <c r="U55772" s="10"/>
      <c r="AF55772" s="10"/>
      <c r="AG55772" s="10"/>
      <c r="AL55772" s="16"/>
      <c r="AM55772" s="16"/>
      <c r="AX55772" s="24"/>
      <c r="AY55772" s="24"/>
    </row>
    <row r="55773" spans="2:51">
      <c r="B55773" s="16"/>
      <c r="C55773" s="16"/>
      <c r="I55773" s="10"/>
      <c r="T55773" s="10"/>
      <c r="U55773" s="10"/>
      <c r="AF55773" s="10"/>
      <c r="AG55773" s="10"/>
      <c r="AL55773" s="16"/>
      <c r="AM55773" s="16"/>
      <c r="AX55773" s="24"/>
      <c r="AY55773" s="24"/>
    </row>
    <row r="55774" spans="2:51">
      <c r="B55774" s="16"/>
      <c r="C55774" s="16"/>
      <c r="I55774" s="10"/>
      <c r="T55774" s="10"/>
      <c r="U55774" s="10"/>
      <c r="AF55774" s="10"/>
      <c r="AG55774" s="10"/>
      <c r="AL55774" s="16"/>
      <c r="AM55774" s="16"/>
      <c r="AX55774" s="24"/>
      <c r="AY55774" s="24"/>
    </row>
    <row r="55775" spans="2:51">
      <c r="B55775" s="16"/>
      <c r="C55775" s="16"/>
      <c r="I55775" s="10"/>
      <c r="T55775" s="10"/>
      <c r="U55775" s="10"/>
      <c r="AF55775" s="10"/>
      <c r="AG55775" s="10"/>
      <c r="AL55775" s="16"/>
      <c r="AM55775" s="16"/>
      <c r="AX55775" s="24"/>
      <c r="AY55775" s="24"/>
    </row>
    <row r="55776" spans="2:51">
      <c r="B55776" s="16"/>
      <c r="C55776" s="16"/>
      <c r="I55776" s="10"/>
      <c r="T55776" s="10"/>
      <c r="U55776" s="10"/>
      <c r="AF55776" s="10"/>
      <c r="AG55776" s="10"/>
      <c r="AL55776" s="16"/>
      <c r="AM55776" s="16"/>
      <c r="AX55776" s="24"/>
      <c r="AY55776" s="24"/>
    </row>
    <row r="55777" spans="2:51">
      <c r="B55777" s="16"/>
      <c r="C55777" s="16"/>
      <c r="I55777" s="10"/>
      <c r="T55777" s="10"/>
      <c r="U55777" s="10"/>
      <c r="AF55777" s="10"/>
      <c r="AG55777" s="10"/>
      <c r="AL55777" s="16"/>
      <c r="AM55777" s="16"/>
      <c r="AX55777" s="24"/>
      <c r="AY55777" s="24"/>
    </row>
    <row r="55778" spans="2:51">
      <c r="B55778" s="16"/>
      <c r="C55778" s="16"/>
      <c r="I55778" s="10"/>
      <c r="T55778" s="10"/>
      <c r="U55778" s="10"/>
      <c r="AF55778" s="10"/>
      <c r="AG55778" s="10"/>
      <c r="AL55778" s="16"/>
      <c r="AM55778" s="16"/>
      <c r="AX55778" s="24"/>
      <c r="AY55778" s="24"/>
    </row>
    <row r="55779" spans="2:51">
      <c r="B55779" s="16"/>
      <c r="C55779" s="16"/>
      <c r="I55779" s="10"/>
      <c r="T55779" s="10"/>
      <c r="U55779" s="10"/>
      <c r="AF55779" s="10"/>
      <c r="AG55779" s="10"/>
      <c r="AL55779" s="16"/>
      <c r="AM55779" s="16"/>
      <c r="AX55779" s="24"/>
      <c r="AY55779" s="24"/>
    </row>
    <row r="55780" spans="2:51">
      <c r="B55780" s="16"/>
      <c r="C55780" s="16"/>
      <c r="I55780" s="10"/>
      <c r="T55780" s="10"/>
      <c r="U55780" s="10"/>
      <c r="AF55780" s="10"/>
      <c r="AG55780" s="10"/>
      <c r="AL55780" s="16"/>
      <c r="AM55780" s="16"/>
      <c r="AX55780" s="24"/>
      <c r="AY55780" s="24"/>
    </row>
    <row r="55781" spans="2:51">
      <c r="B55781" s="16"/>
      <c r="C55781" s="16"/>
      <c r="I55781" s="10"/>
      <c r="T55781" s="10"/>
      <c r="U55781" s="10"/>
      <c r="AF55781" s="10"/>
      <c r="AG55781" s="10"/>
      <c r="AL55781" s="16"/>
      <c r="AM55781" s="16"/>
      <c r="AX55781" s="24"/>
      <c r="AY55781" s="24"/>
    </row>
    <row r="55782" spans="2:51">
      <c r="B55782" s="16"/>
      <c r="C55782" s="16"/>
      <c r="I55782" s="10"/>
      <c r="T55782" s="10"/>
      <c r="U55782" s="10"/>
      <c r="AF55782" s="10"/>
      <c r="AG55782" s="10"/>
      <c r="AL55782" s="16"/>
      <c r="AM55782" s="16"/>
      <c r="AX55782" s="24"/>
      <c r="AY55782" s="24"/>
    </row>
    <row r="55783" spans="2:51">
      <c r="B55783" s="16"/>
      <c r="C55783" s="16"/>
      <c r="I55783" s="10"/>
      <c r="T55783" s="10"/>
      <c r="U55783" s="10"/>
      <c r="AF55783" s="10"/>
      <c r="AG55783" s="10"/>
      <c r="AL55783" s="16"/>
      <c r="AM55783" s="16"/>
      <c r="AX55783" s="24"/>
      <c r="AY55783" s="24"/>
    </row>
    <row r="55784" spans="2:51">
      <c r="B55784" s="16"/>
      <c r="C55784" s="16"/>
      <c r="I55784" s="10"/>
      <c r="T55784" s="10"/>
      <c r="U55784" s="10"/>
      <c r="AF55784" s="10"/>
      <c r="AG55784" s="10"/>
      <c r="AL55784" s="16"/>
      <c r="AM55784" s="16"/>
      <c r="AX55784" s="24"/>
      <c r="AY55784" s="24"/>
    </row>
    <row r="55785" spans="2:51">
      <c r="B55785" s="16"/>
      <c r="C55785" s="16"/>
      <c r="I55785" s="10"/>
      <c r="T55785" s="10"/>
      <c r="U55785" s="10"/>
      <c r="AF55785" s="10"/>
      <c r="AG55785" s="10"/>
      <c r="AL55785" s="16"/>
      <c r="AM55785" s="16"/>
      <c r="AX55785" s="24"/>
      <c r="AY55785" s="24"/>
    </row>
    <row r="55786" spans="2:51">
      <c r="B55786" s="16"/>
      <c r="C55786" s="16"/>
      <c r="I55786" s="10"/>
      <c r="T55786" s="10"/>
      <c r="U55786" s="10"/>
      <c r="AF55786" s="10"/>
      <c r="AG55786" s="10"/>
      <c r="AL55786" s="16"/>
      <c r="AM55786" s="16"/>
      <c r="AX55786" s="24"/>
      <c r="AY55786" s="24"/>
    </row>
    <row r="55787" spans="2:51">
      <c r="B55787" s="16"/>
      <c r="C55787" s="16"/>
      <c r="I55787" s="10"/>
      <c r="T55787" s="10"/>
      <c r="U55787" s="10"/>
      <c r="AF55787" s="10"/>
      <c r="AG55787" s="10"/>
      <c r="AL55787" s="16"/>
      <c r="AM55787" s="16"/>
      <c r="AX55787" s="24"/>
      <c r="AY55787" s="24"/>
    </row>
    <row r="55788" spans="2:51">
      <c r="B55788" s="16"/>
      <c r="C55788" s="16"/>
      <c r="I55788" s="10"/>
      <c r="T55788" s="10"/>
      <c r="U55788" s="10"/>
      <c r="AF55788" s="10"/>
      <c r="AG55788" s="10"/>
      <c r="AL55788" s="16"/>
      <c r="AM55788" s="16"/>
      <c r="AX55788" s="24"/>
      <c r="AY55788" s="24"/>
    </row>
    <row r="55789" spans="2:51">
      <c r="B55789" s="16"/>
      <c r="C55789" s="16"/>
      <c r="I55789" s="10"/>
      <c r="T55789" s="10"/>
      <c r="U55789" s="10"/>
      <c r="AF55789" s="10"/>
      <c r="AG55789" s="10"/>
      <c r="AL55789" s="16"/>
      <c r="AM55789" s="16"/>
      <c r="AX55789" s="24"/>
      <c r="AY55789" s="24"/>
    </row>
    <row r="55790" spans="2:51">
      <c r="B55790" s="16"/>
      <c r="C55790" s="16"/>
      <c r="I55790" s="10"/>
      <c r="T55790" s="10"/>
      <c r="U55790" s="10"/>
      <c r="AF55790" s="10"/>
      <c r="AG55790" s="10"/>
      <c r="AL55790" s="16"/>
      <c r="AM55790" s="16"/>
      <c r="AX55790" s="24"/>
      <c r="AY55790" s="24"/>
    </row>
    <row r="55791" spans="2:51">
      <c r="B55791" s="16"/>
      <c r="C55791" s="16"/>
      <c r="I55791" s="10"/>
      <c r="T55791" s="10"/>
      <c r="U55791" s="10"/>
      <c r="AF55791" s="10"/>
      <c r="AG55791" s="10"/>
      <c r="AL55791" s="16"/>
      <c r="AM55791" s="16"/>
      <c r="AX55791" s="24"/>
      <c r="AY55791" s="24"/>
    </row>
    <row r="55792" spans="2:51">
      <c r="B55792" s="16"/>
      <c r="C55792" s="16"/>
      <c r="I55792" s="10"/>
      <c r="T55792" s="10"/>
      <c r="U55792" s="10"/>
      <c r="AF55792" s="10"/>
      <c r="AG55792" s="10"/>
      <c r="AL55792" s="16"/>
      <c r="AM55792" s="16"/>
      <c r="AX55792" s="24"/>
      <c r="AY55792" s="24"/>
    </row>
    <row r="55793" spans="2:51">
      <c r="B55793" s="16"/>
      <c r="C55793" s="16"/>
      <c r="I55793" s="10"/>
      <c r="T55793" s="10"/>
      <c r="U55793" s="10"/>
      <c r="AF55793" s="10"/>
      <c r="AG55793" s="10"/>
      <c r="AL55793" s="16"/>
      <c r="AM55793" s="16"/>
      <c r="AX55793" s="24"/>
      <c r="AY55793" s="24"/>
    </row>
    <row r="55794" spans="2:51">
      <c r="B55794" s="16"/>
      <c r="C55794" s="16"/>
      <c r="I55794" s="10"/>
      <c r="T55794" s="10"/>
      <c r="U55794" s="10"/>
      <c r="AF55794" s="10"/>
      <c r="AG55794" s="10"/>
      <c r="AL55794" s="16"/>
      <c r="AM55794" s="16"/>
      <c r="AX55794" s="24"/>
      <c r="AY55794" s="24"/>
    </row>
    <row r="55795" spans="2:51">
      <c r="B55795" s="16"/>
      <c r="C55795" s="16"/>
      <c r="I55795" s="10"/>
      <c r="T55795" s="10"/>
      <c r="U55795" s="10"/>
      <c r="AF55795" s="10"/>
      <c r="AG55795" s="10"/>
      <c r="AL55795" s="16"/>
      <c r="AM55795" s="16"/>
      <c r="AX55795" s="24"/>
      <c r="AY55795" s="24"/>
    </row>
    <row r="55796" spans="2:51">
      <c r="B55796" s="16"/>
      <c r="C55796" s="16"/>
      <c r="I55796" s="10"/>
      <c r="T55796" s="10"/>
      <c r="U55796" s="10"/>
      <c r="AF55796" s="10"/>
      <c r="AG55796" s="10"/>
      <c r="AL55796" s="16"/>
      <c r="AM55796" s="16"/>
      <c r="AX55796" s="24"/>
      <c r="AY55796" s="24"/>
    </row>
    <row r="55797" spans="2:51">
      <c r="B55797" s="16"/>
      <c r="C55797" s="16"/>
      <c r="I55797" s="10"/>
      <c r="T55797" s="10"/>
      <c r="U55797" s="10"/>
      <c r="AF55797" s="10"/>
      <c r="AG55797" s="10"/>
      <c r="AL55797" s="16"/>
      <c r="AM55797" s="16"/>
      <c r="AX55797" s="24"/>
      <c r="AY55797" s="24"/>
    </row>
    <row r="55798" spans="2:51">
      <c r="B55798" s="16"/>
      <c r="C55798" s="16"/>
      <c r="I55798" s="10"/>
      <c r="T55798" s="10"/>
      <c r="U55798" s="10"/>
      <c r="AF55798" s="10"/>
      <c r="AG55798" s="10"/>
      <c r="AL55798" s="16"/>
      <c r="AM55798" s="16"/>
      <c r="AX55798" s="24"/>
      <c r="AY55798" s="24"/>
    </row>
    <row r="55799" spans="2:51">
      <c r="B55799" s="16"/>
      <c r="C55799" s="16"/>
      <c r="I55799" s="10"/>
      <c r="T55799" s="10"/>
      <c r="U55799" s="10"/>
      <c r="AF55799" s="10"/>
      <c r="AG55799" s="10"/>
      <c r="AL55799" s="16"/>
      <c r="AM55799" s="16"/>
      <c r="AX55799" s="24"/>
      <c r="AY55799" s="24"/>
    </row>
    <row r="55800" spans="2:51">
      <c r="B55800" s="16"/>
      <c r="C55800" s="16"/>
      <c r="I55800" s="10"/>
      <c r="T55800" s="10"/>
      <c r="U55800" s="10"/>
      <c r="AF55800" s="10"/>
      <c r="AG55800" s="10"/>
      <c r="AL55800" s="16"/>
      <c r="AM55800" s="16"/>
      <c r="AX55800" s="24"/>
      <c r="AY55800" s="24"/>
    </row>
    <row r="55801" spans="2:51">
      <c r="B55801" s="16"/>
      <c r="C55801" s="16"/>
      <c r="I55801" s="10"/>
      <c r="T55801" s="10"/>
      <c r="U55801" s="10"/>
      <c r="AF55801" s="10"/>
      <c r="AG55801" s="10"/>
      <c r="AL55801" s="16"/>
      <c r="AM55801" s="16"/>
      <c r="AX55801" s="24"/>
      <c r="AY55801" s="24"/>
    </row>
    <row r="55802" spans="2:51">
      <c r="B55802" s="16"/>
      <c r="C55802" s="16"/>
      <c r="I55802" s="10"/>
      <c r="T55802" s="10"/>
      <c r="U55802" s="10"/>
      <c r="AF55802" s="10"/>
      <c r="AG55802" s="10"/>
      <c r="AL55802" s="16"/>
      <c r="AM55802" s="16"/>
      <c r="AX55802" s="24"/>
      <c r="AY55802" s="24"/>
    </row>
    <row r="55803" spans="2:51">
      <c r="B55803" s="16"/>
      <c r="C55803" s="16"/>
      <c r="I55803" s="10"/>
      <c r="T55803" s="10"/>
      <c r="U55803" s="10"/>
      <c r="AF55803" s="10"/>
      <c r="AG55803" s="10"/>
      <c r="AL55803" s="16"/>
      <c r="AM55803" s="16"/>
      <c r="AX55803" s="24"/>
      <c r="AY55803" s="24"/>
    </row>
    <row r="55804" spans="2:51">
      <c r="B55804" s="16"/>
      <c r="C55804" s="16"/>
      <c r="I55804" s="10"/>
      <c r="T55804" s="10"/>
      <c r="U55804" s="10"/>
      <c r="AF55804" s="10"/>
      <c r="AG55804" s="10"/>
      <c r="AL55804" s="16"/>
      <c r="AM55804" s="16"/>
      <c r="AX55804" s="24"/>
      <c r="AY55804" s="24"/>
    </row>
    <row r="55805" spans="2:51">
      <c r="B55805" s="16"/>
      <c r="C55805" s="16"/>
      <c r="I55805" s="10"/>
      <c r="T55805" s="10"/>
      <c r="U55805" s="10"/>
      <c r="AF55805" s="10"/>
      <c r="AG55805" s="10"/>
      <c r="AL55805" s="16"/>
      <c r="AM55805" s="16"/>
      <c r="AX55805" s="24"/>
      <c r="AY55805" s="24"/>
    </row>
    <row r="55806" spans="2:51">
      <c r="B55806" s="16"/>
      <c r="C55806" s="16"/>
      <c r="I55806" s="10"/>
      <c r="T55806" s="10"/>
      <c r="U55806" s="10"/>
      <c r="AF55806" s="10"/>
      <c r="AG55806" s="10"/>
      <c r="AL55806" s="16"/>
      <c r="AM55806" s="16"/>
      <c r="AX55806" s="24"/>
      <c r="AY55806" s="24"/>
    </row>
    <row r="55807" spans="2:51">
      <c r="B55807" s="16"/>
      <c r="C55807" s="16"/>
      <c r="I55807" s="10"/>
      <c r="T55807" s="10"/>
      <c r="U55807" s="10"/>
      <c r="AF55807" s="10"/>
      <c r="AG55807" s="10"/>
      <c r="AL55807" s="16"/>
      <c r="AM55807" s="16"/>
      <c r="AX55807" s="24"/>
      <c r="AY55807" s="24"/>
    </row>
    <row r="55808" spans="2:51">
      <c r="B55808" s="16"/>
      <c r="C55808" s="16"/>
      <c r="I55808" s="10"/>
      <c r="T55808" s="10"/>
      <c r="U55808" s="10"/>
      <c r="AF55808" s="10"/>
      <c r="AG55808" s="10"/>
      <c r="AL55808" s="16"/>
      <c r="AM55808" s="16"/>
      <c r="AX55808" s="24"/>
      <c r="AY55808" s="24"/>
    </row>
    <row r="55809" spans="2:51">
      <c r="B55809" s="16"/>
      <c r="C55809" s="16"/>
      <c r="I55809" s="10"/>
      <c r="T55809" s="10"/>
      <c r="U55809" s="10"/>
      <c r="AF55809" s="10"/>
      <c r="AG55809" s="10"/>
      <c r="AL55809" s="16"/>
      <c r="AM55809" s="16"/>
      <c r="AX55809" s="24"/>
      <c r="AY55809" s="24"/>
    </row>
    <row r="55810" spans="2:51">
      <c r="B55810" s="16"/>
      <c r="C55810" s="16"/>
      <c r="I55810" s="10"/>
      <c r="T55810" s="10"/>
      <c r="U55810" s="10"/>
      <c r="AF55810" s="10"/>
      <c r="AG55810" s="10"/>
      <c r="AL55810" s="16"/>
      <c r="AM55810" s="16"/>
      <c r="AX55810" s="24"/>
      <c r="AY55810" s="24"/>
    </row>
    <row r="55811" spans="2:51">
      <c r="B55811" s="16"/>
      <c r="C55811" s="16"/>
      <c r="I55811" s="10"/>
      <c r="T55811" s="10"/>
      <c r="U55811" s="10"/>
      <c r="AF55811" s="10"/>
      <c r="AG55811" s="10"/>
      <c r="AL55811" s="16"/>
      <c r="AM55811" s="16"/>
      <c r="AX55811" s="24"/>
      <c r="AY55811" s="24"/>
    </row>
    <row r="55812" spans="2:51">
      <c r="B55812" s="16"/>
      <c r="C55812" s="16"/>
      <c r="I55812" s="10"/>
      <c r="T55812" s="10"/>
      <c r="U55812" s="10"/>
      <c r="AF55812" s="10"/>
      <c r="AG55812" s="10"/>
      <c r="AL55812" s="16"/>
      <c r="AM55812" s="16"/>
      <c r="AX55812" s="24"/>
      <c r="AY55812" s="24"/>
    </row>
    <row r="55813" spans="2:51">
      <c r="B55813" s="16"/>
      <c r="C55813" s="16"/>
      <c r="I55813" s="10"/>
      <c r="T55813" s="10"/>
      <c r="U55813" s="10"/>
      <c r="AF55813" s="10"/>
      <c r="AG55813" s="10"/>
      <c r="AL55813" s="16"/>
      <c r="AM55813" s="16"/>
      <c r="AX55813" s="24"/>
      <c r="AY55813" s="24"/>
    </row>
    <row r="55814" spans="2:51">
      <c r="B55814" s="16"/>
      <c r="C55814" s="16"/>
      <c r="I55814" s="10"/>
      <c r="T55814" s="10"/>
      <c r="U55814" s="10"/>
      <c r="AF55814" s="10"/>
      <c r="AG55814" s="10"/>
      <c r="AL55814" s="16"/>
      <c r="AM55814" s="16"/>
      <c r="AX55814" s="24"/>
      <c r="AY55814" s="24"/>
    </row>
    <row r="55815" spans="2:51">
      <c r="B55815" s="16"/>
      <c r="C55815" s="16"/>
      <c r="I55815" s="10"/>
      <c r="T55815" s="10"/>
      <c r="U55815" s="10"/>
      <c r="AF55815" s="10"/>
      <c r="AG55815" s="10"/>
      <c r="AL55815" s="16"/>
      <c r="AM55815" s="16"/>
      <c r="AX55815" s="24"/>
      <c r="AY55815" s="24"/>
    </row>
    <row r="55816" spans="2:51">
      <c r="B55816" s="16"/>
      <c r="C55816" s="16"/>
      <c r="I55816" s="10"/>
      <c r="T55816" s="10"/>
      <c r="U55816" s="10"/>
      <c r="AF55816" s="10"/>
      <c r="AG55816" s="10"/>
      <c r="AL55816" s="16"/>
      <c r="AM55816" s="16"/>
      <c r="AX55816" s="24"/>
      <c r="AY55816" s="24"/>
    </row>
    <row r="55817" spans="2:51">
      <c r="B55817" s="16"/>
      <c r="C55817" s="16"/>
      <c r="I55817" s="10"/>
      <c r="T55817" s="10"/>
      <c r="U55817" s="10"/>
      <c r="AF55817" s="10"/>
      <c r="AG55817" s="10"/>
      <c r="AL55817" s="16"/>
      <c r="AM55817" s="16"/>
      <c r="AX55817" s="24"/>
      <c r="AY55817" s="24"/>
    </row>
    <row r="55818" spans="2:51">
      <c r="B55818" s="16"/>
      <c r="C55818" s="16"/>
      <c r="I55818" s="10"/>
      <c r="T55818" s="10"/>
      <c r="U55818" s="10"/>
      <c r="AF55818" s="10"/>
      <c r="AG55818" s="10"/>
      <c r="AL55818" s="16"/>
      <c r="AM55818" s="16"/>
      <c r="AX55818" s="24"/>
      <c r="AY55818" s="24"/>
    </row>
    <row r="55819" spans="2:51">
      <c r="B55819" s="16"/>
      <c r="C55819" s="16"/>
      <c r="I55819" s="10"/>
      <c r="T55819" s="10"/>
      <c r="U55819" s="10"/>
      <c r="AF55819" s="10"/>
      <c r="AG55819" s="10"/>
      <c r="AL55819" s="16"/>
      <c r="AM55819" s="16"/>
      <c r="AX55819" s="24"/>
      <c r="AY55819" s="24"/>
    </row>
    <row r="55820" spans="2:51">
      <c r="B55820" s="16"/>
      <c r="C55820" s="16"/>
      <c r="I55820" s="10"/>
      <c r="T55820" s="10"/>
      <c r="U55820" s="10"/>
      <c r="AF55820" s="10"/>
      <c r="AG55820" s="10"/>
      <c r="AL55820" s="16"/>
      <c r="AM55820" s="16"/>
      <c r="AX55820" s="24"/>
      <c r="AY55820" s="24"/>
    </row>
    <row r="55821" spans="2:51">
      <c r="B55821" s="16"/>
      <c r="C55821" s="16"/>
      <c r="I55821" s="10"/>
      <c r="T55821" s="10"/>
      <c r="U55821" s="10"/>
      <c r="AF55821" s="10"/>
      <c r="AG55821" s="10"/>
      <c r="AL55821" s="16"/>
      <c r="AM55821" s="16"/>
      <c r="AX55821" s="24"/>
      <c r="AY55821" s="24"/>
    </row>
    <row r="55822" spans="2:51">
      <c r="B55822" s="16"/>
      <c r="C55822" s="16"/>
      <c r="I55822" s="10"/>
      <c r="T55822" s="10"/>
      <c r="U55822" s="10"/>
      <c r="AF55822" s="10"/>
      <c r="AG55822" s="10"/>
      <c r="AL55822" s="16"/>
      <c r="AM55822" s="16"/>
      <c r="AX55822" s="24"/>
      <c r="AY55822" s="24"/>
    </row>
    <row r="55823" spans="2:51">
      <c r="B55823" s="16"/>
      <c r="C55823" s="16"/>
      <c r="I55823" s="10"/>
      <c r="T55823" s="10"/>
      <c r="U55823" s="10"/>
      <c r="AF55823" s="10"/>
      <c r="AG55823" s="10"/>
      <c r="AL55823" s="16"/>
      <c r="AM55823" s="16"/>
      <c r="AX55823" s="24"/>
      <c r="AY55823" s="24"/>
    </row>
    <row r="55824" spans="2:51">
      <c r="B55824" s="16"/>
      <c r="C55824" s="16"/>
      <c r="I55824" s="10"/>
      <c r="T55824" s="10"/>
      <c r="U55824" s="10"/>
      <c r="AF55824" s="10"/>
      <c r="AG55824" s="10"/>
      <c r="AL55824" s="16"/>
      <c r="AM55824" s="16"/>
      <c r="AX55824" s="24"/>
      <c r="AY55824" s="24"/>
    </row>
    <row r="55825" spans="2:51">
      <c r="B55825" s="16"/>
      <c r="C55825" s="16"/>
      <c r="I55825" s="10"/>
      <c r="T55825" s="10"/>
      <c r="U55825" s="10"/>
      <c r="AF55825" s="10"/>
      <c r="AG55825" s="10"/>
      <c r="AL55825" s="16"/>
      <c r="AM55825" s="16"/>
      <c r="AX55825" s="24"/>
      <c r="AY55825" s="24"/>
    </row>
    <row r="55826" spans="2:51">
      <c r="B55826" s="16"/>
      <c r="C55826" s="16"/>
      <c r="I55826" s="10"/>
      <c r="T55826" s="10"/>
      <c r="U55826" s="10"/>
      <c r="AF55826" s="10"/>
      <c r="AG55826" s="10"/>
      <c r="AL55826" s="16"/>
      <c r="AM55826" s="16"/>
      <c r="AX55826" s="24"/>
      <c r="AY55826" s="24"/>
    </row>
    <row r="55827" spans="2:51">
      <c r="B55827" s="16"/>
      <c r="C55827" s="16"/>
      <c r="I55827" s="10"/>
      <c r="T55827" s="10"/>
      <c r="U55827" s="10"/>
      <c r="AF55827" s="10"/>
      <c r="AG55827" s="10"/>
      <c r="AL55827" s="16"/>
      <c r="AM55827" s="16"/>
      <c r="AX55827" s="24"/>
      <c r="AY55827" s="24"/>
    </row>
    <row r="55828" spans="2:51">
      <c r="B55828" s="16"/>
      <c r="C55828" s="16"/>
      <c r="I55828" s="10"/>
      <c r="T55828" s="10"/>
      <c r="U55828" s="10"/>
      <c r="AF55828" s="10"/>
      <c r="AG55828" s="10"/>
      <c r="AL55828" s="16"/>
      <c r="AM55828" s="16"/>
      <c r="AX55828" s="24"/>
      <c r="AY55828" s="24"/>
    </row>
    <row r="55829" spans="2:51">
      <c r="B55829" s="16"/>
      <c r="C55829" s="16"/>
      <c r="I55829" s="10"/>
      <c r="T55829" s="10"/>
      <c r="U55829" s="10"/>
      <c r="AF55829" s="10"/>
      <c r="AG55829" s="10"/>
      <c r="AL55829" s="16"/>
      <c r="AM55829" s="16"/>
      <c r="AX55829" s="24"/>
      <c r="AY55829" s="24"/>
    </row>
    <row r="55830" spans="2:51">
      <c r="B55830" s="16"/>
      <c r="C55830" s="16"/>
      <c r="I55830" s="10"/>
      <c r="T55830" s="10"/>
      <c r="U55830" s="10"/>
      <c r="AF55830" s="10"/>
      <c r="AG55830" s="10"/>
      <c r="AL55830" s="16"/>
      <c r="AM55830" s="16"/>
      <c r="AX55830" s="24"/>
      <c r="AY55830" s="24"/>
    </row>
    <row r="55831" spans="2:51">
      <c r="B55831" s="16"/>
      <c r="C55831" s="16"/>
      <c r="I55831" s="10"/>
      <c r="T55831" s="10"/>
      <c r="U55831" s="10"/>
      <c r="AF55831" s="10"/>
      <c r="AG55831" s="10"/>
      <c r="AL55831" s="16"/>
      <c r="AM55831" s="16"/>
      <c r="AX55831" s="24"/>
      <c r="AY55831" s="24"/>
    </row>
    <row r="55832" spans="2:51">
      <c r="B55832" s="16"/>
      <c r="C55832" s="16"/>
      <c r="I55832" s="10"/>
      <c r="T55832" s="10"/>
      <c r="U55832" s="10"/>
      <c r="AF55832" s="10"/>
      <c r="AG55832" s="10"/>
      <c r="AL55832" s="16"/>
      <c r="AM55832" s="16"/>
      <c r="AX55832" s="24"/>
      <c r="AY55832" s="24"/>
    </row>
    <row r="55833" spans="2:51">
      <c r="B55833" s="16"/>
      <c r="C55833" s="16"/>
      <c r="I55833" s="10"/>
      <c r="T55833" s="10"/>
      <c r="U55833" s="10"/>
      <c r="AF55833" s="10"/>
      <c r="AG55833" s="10"/>
      <c r="AL55833" s="16"/>
      <c r="AM55833" s="16"/>
      <c r="AX55833" s="24"/>
      <c r="AY55833" s="24"/>
    </row>
    <row r="55834" spans="2:51">
      <c r="B55834" s="16"/>
      <c r="C55834" s="16"/>
      <c r="I55834" s="10"/>
      <c r="T55834" s="10"/>
      <c r="U55834" s="10"/>
      <c r="AF55834" s="10"/>
      <c r="AG55834" s="10"/>
      <c r="AL55834" s="16"/>
      <c r="AM55834" s="16"/>
      <c r="AX55834" s="24"/>
      <c r="AY55834" s="24"/>
    </row>
    <row r="55835" spans="2:51">
      <c r="B55835" s="16"/>
      <c r="C55835" s="16"/>
      <c r="I55835" s="10"/>
      <c r="T55835" s="10"/>
      <c r="U55835" s="10"/>
      <c r="AF55835" s="10"/>
      <c r="AG55835" s="10"/>
      <c r="AL55835" s="16"/>
      <c r="AM55835" s="16"/>
      <c r="AX55835" s="24"/>
      <c r="AY55835" s="24"/>
    </row>
    <row r="55836" spans="2:51">
      <c r="B55836" s="16"/>
      <c r="C55836" s="16"/>
      <c r="I55836" s="10"/>
      <c r="T55836" s="10"/>
      <c r="U55836" s="10"/>
      <c r="AF55836" s="10"/>
      <c r="AG55836" s="10"/>
      <c r="AL55836" s="16"/>
      <c r="AM55836" s="16"/>
      <c r="AX55836" s="24"/>
      <c r="AY55836" s="24"/>
    </row>
    <row r="55837" spans="2:51">
      <c r="B55837" s="16"/>
      <c r="C55837" s="16"/>
      <c r="I55837" s="10"/>
      <c r="T55837" s="10"/>
      <c r="U55837" s="10"/>
      <c r="AF55837" s="10"/>
      <c r="AG55837" s="10"/>
      <c r="AL55837" s="16"/>
      <c r="AM55837" s="16"/>
      <c r="AX55837" s="24"/>
      <c r="AY55837" s="24"/>
    </row>
    <row r="55838" spans="2:51">
      <c r="B55838" s="16"/>
      <c r="C55838" s="16"/>
      <c r="I55838" s="10"/>
      <c r="T55838" s="10"/>
      <c r="U55838" s="10"/>
      <c r="AF55838" s="10"/>
      <c r="AG55838" s="10"/>
      <c r="AL55838" s="16"/>
      <c r="AM55838" s="16"/>
      <c r="AX55838" s="24"/>
      <c r="AY55838" s="24"/>
    </row>
    <row r="55839" spans="2:51">
      <c r="B55839" s="16"/>
      <c r="C55839" s="16"/>
      <c r="I55839" s="10"/>
      <c r="T55839" s="10"/>
      <c r="U55839" s="10"/>
      <c r="AF55839" s="10"/>
      <c r="AG55839" s="10"/>
      <c r="AL55839" s="16"/>
      <c r="AM55839" s="16"/>
      <c r="AX55839" s="24"/>
      <c r="AY55839" s="24"/>
    </row>
    <row r="55840" spans="2:51">
      <c r="B55840" s="16"/>
      <c r="C55840" s="16"/>
      <c r="I55840" s="10"/>
      <c r="T55840" s="10"/>
      <c r="U55840" s="10"/>
      <c r="AF55840" s="10"/>
      <c r="AG55840" s="10"/>
      <c r="AL55840" s="16"/>
      <c r="AM55840" s="16"/>
      <c r="AX55840" s="24"/>
      <c r="AY55840" s="24"/>
    </row>
    <row r="55841" spans="2:51">
      <c r="B55841" s="16"/>
      <c r="C55841" s="16"/>
      <c r="I55841" s="10"/>
      <c r="T55841" s="10"/>
      <c r="U55841" s="10"/>
      <c r="AF55841" s="10"/>
      <c r="AG55841" s="10"/>
      <c r="AL55841" s="16"/>
      <c r="AM55841" s="16"/>
      <c r="AX55841" s="24"/>
      <c r="AY55841" s="24"/>
    </row>
    <row r="55842" spans="2:51">
      <c r="B55842" s="16"/>
      <c r="C55842" s="16"/>
      <c r="I55842" s="10"/>
      <c r="T55842" s="10"/>
      <c r="U55842" s="10"/>
      <c r="AF55842" s="10"/>
      <c r="AG55842" s="10"/>
      <c r="AL55842" s="16"/>
      <c r="AM55842" s="16"/>
      <c r="AX55842" s="24"/>
      <c r="AY55842" s="24"/>
    </row>
    <row r="55843" spans="2:51">
      <c r="B55843" s="16"/>
      <c r="C55843" s="16"/>
      <c r="I55843" s="10"/>
      <c r="T55843" s="10"/>
      <c r="U55843" s="10"/>
      <c r="AF55843" s="10"/>
      <c r="AG55843" s="10"/>
      <c r="AL55843" s="16"/>
      <c r="AM55843" s="16"/>
      <c r="AX55843" s="24"/>
      <c r="AY55843" s="24"/>
    </row>
    <row r="55844" spans="2:51">
      <c r="B55844" s="16"/>
      <c r="C55844" s="16"/>
      <c r="I55844" s="10"/>
      <c r="T55844" s="10"/>
      <c r="U55844" s="10"/>
      <c r="AF55844" s="10"/>
      <c r="AG55844" s="10"/>
      <c r="AL55844" s="16"/>
      <c r="AM55844" s="16"/>
      <c r="AX55844" s="24"/>
      <c r="AY55844" s="24"/>
    </row>
    <row r="55845" spans="2:51">
      <c r="B55845" s="16"/>
      <c r="C55845" s="16"/>
      <c r="I55845" s="10"/>
      <c r="T55845" s="10"/>
      <c r="U55845" s="10"/>
      <c r="AF55845" s="10"/>
      <c r="AG55845" s="10"/>
      <c r="AL55845" s="16"/>
      <c r="AM55845" s="16"/>
      <c r="AX55845" s="24"/>
      <c r="AY55845" s="24"/>
    </row>
    <row r="55846" spans="2:51">
      <c r="B55846" s="16"/>
      <c r="C55846" s="16"/>
      <c r="I55846" s="10"/>
      <c r="T55846" s="10"/>
      <c r="U55846" s="10"/>
      <c r="AF55846" s="10"/>
      <c r="AG55846" s="10"/>
      <c r="AL55846" s="16"/>
      <c r="AM55846" s="16"/>
      <c r="AX55846" s="24"/>
      <c r="AY55846" s="24"/>
    </row>
    <row r="55847" spans="2:51">
      <c r="B55847" s="16"/>
      <c r="C55847" s="16"/>
      <c r="I55847" s="10"/>
      <c r="T55847" s="10"/>
      <c r="U55847" s="10"/>
      <c r="AF55847" s="10"/>
      <c r="AG55847" s="10"/>
      <c r="AL55847" s="16"/>
      <c r="AM55847" s="16"/>
      <c r="AX55847" s="24"/>
      <c r="AY55847" s="24"/>
    </row>
    <row r="55848" spans="2:51">
      <c r="B55848" s="16"/>
      <c r="C55848" s="16"/>
      <c r="I55848" s="10"/>
      <c r="T55848" s="10"/>
      <c r="U55848" s="10"/>
      <c r="AF55848" s="10"/>
      <c r="AG55848" s="10"/>
      <c r="AL55848" s="16"/>
      <c r="AM55848" s="16"/>
      <c r="AX55848" s="24"/>
      <c r="AY55848" s="24"/>
    </row>
    <row r="55849" spans="2:51">
      <c r="B55849" s="16"/>
      <c r="C55849" s="16"/>
      <c r="I55849" s="10"/>
      <c r="T55849" s="10"/>
      <c r="U55849" s="10"/>
      <c r="AF55849" s="10"/>
      <c r="AG55849" s="10"/>
      <c r="AL55849" s="16"/>
      <c r="AM55849" s="16"/>
      <c r="AX55849" s="24"/>
      <c r="AY55849" s="24"/>
    </row>
    <row r="55850" spans="2:51">
      <c r="B55850" s="16"/>
      <c r="C55850" s="16"/>
      <c r="I55850" s="10"/>
      <c r="T55850" s="10"/>
      <c r="U55850" s="10"/>
      <c r="AF55850" s="10"/>
      <c r="AG55850" s="10"/>
      <c r="AL55850" s="16"/>
      <c r="AM55850" s="16"/>
      <c r="AX55850" s="24"/>
      <c r="AY55850" s="24"/>
    </row>
    <row r="55851" spans="2:51">
      <c r="B55851" s="16"/>
      <c r="C55851" s="16"/>
      <c r="I55851" s="10"/>
      <c r="T55851" s="10"/>
      <c r="U55851" s="10"/>
      <c r="AF55851" s="10"/>
      <c r="AG55851" s="10"/>
      <c r="AL55851" s="16"/>
      <c r="AM55851" s="16"/>
      <c r="AX55851" s="24"/>
      <c r="AY55851" s="24"/>
    </row>
    <row r="55852" spans="2:51">
      <c r="B55852" s="16"/>
      <c r="C55852" s="16"/>
      <c r="I55852" s="10"/>
      <c r="T55852" s="10"/>
      <c r="U55852" s="10"/>
      <c r="AF55852" s="10"/>
      <c r="AG55852" s="10"/>
      <c r="AL55852" s="16"/>
      <c r="AM55852" s="16"/>
      <c r="AX55852" s="24"/>
      <c r="AY55852" s="24"/>
    </row>
    <row r="55853" spans="2:51">
      <c r="B55853" s="16"/>
      <c r="C55853" s="16"/>
      <c r="I55853" s="10"/>
      <c r="T55853" s="10"/>
      <c r="U55853" s="10"/>
      <c r="AF55853" s="10"/>
      <c r="AG55853" s="10"/>
      <c r="AL55853" s="16"/>
      <c r="AM55853" s="16"/>
      <c r="AX55853" s="24"/>
      <c r="AY55853" s="24"/>
    </row>
    <row r="55854" spans="2:51">
      <c r="B55854" s="16"/>
      <c r="C55854" s="16"/>
      <c r="I55854" s="10"/>
      <c r="T55854" s="10"/>
      <c r="U55854" s="10"/>
      <c r="AF55854" s="10"/>
      <c r="AG55854" s="10"/>
      <c r="AL55854" s="16"/>
      <c r="AM55854" s="16"/>
      <c r="AX55854" s="24"/>
      <c r="AY55854" s="24"/>
    </row>
    <row r="55855" spans="2:51">
      <c r="B55855" s="16"/>
      <c r="C55855" s="16"/>
      <c r="I55855" s="10"/>
      <c r="T55855" s="10"/>
      <c r="U55855" s="10"/>
      <c r="AF55855" s="10"/>
      <c r="AG55855" s="10"/>
      <c r="AL55855" s="16"/>
      <c r="AM55855" s="16"/>
      <c r="AX55855" s="24"/>
      <c r="AY55855" s="24"/>
    </row>
    <row r="55856" spans="2:51">
      <c r="B55856" s="16"/>
      <c r="C55856" s="16"/>
      <c r="I55856" s="10"/>
      <c r="T55856" s="10"/>
      <c r="U55856" s="10"/>
      <c r="AF55856" s="10"/>
      <c r="AG55856" s="10"/>
      <c r="AL55856" s="16"/>
      <c r="AM55856" s="16"/>
      <c r="AX55856" s="24"/>
      <c r="AY55856" s="24"/>
    </row>
    <row r="55857" spans="2:51">
      <c r="B55857" s="16"/>
      <c r="C55857" s="16"/>
      <c r="I55857" s="10"/>
      <c r="T55857" s="10"/>
      <c r="U55857" s="10"/>
      <c r="AF55857" s="10"/>
      <c r="AG55857" s="10"/>
      <c r="AL55857" s="16"/>
      <c r="AM55857" s="16"/>
      <c r="AX55857" s="24"/>
      <c r="AY55857" s="24"/>
    </row>
    <row r="55858" spans="2:51">
      <c r="B55858" s="16"/>
      <c r="C55858" s="16"/>
      <c r="I55858" s="10"/>
      <c r="T55858" s="10"/>
      <c r="U55858" s="10"/>
      <c r="AF55858" s="10"/>
      <c r="AG55858" s="10"/>
      <c r="AL55858" s="16"/>
      <c r="AM55858" s="16"/>
      <c r="AX55858" s="24"/>
      <c r="AY55858" s="24"/>
    </row>
    <row r="55859" spans="2:51">
      <c r="B55859" s="16"/>
      <c r="C55859" s="16"/>
      <c r="I55859" s="10"/>
      <c r="T55859" s="10"/>
      <c r="U55859" s="10"/>
      <c r="AF55859" s="10"/>
      <c r="AG55859" s="10"/>
      <c r="AL55859" s="16"/>
      <c r="AM55859" s="16"/>
      <c r="AX55859" s="24"/>
      <c r="AY55859" s="24"/>
    </row>
    <row r="55860" spans="2:51">
      <c r="B55860" s="16"/>
      <c r="C55860" s="16"/>
      <c r="I55860" s="10"/>
      <c r="T55860" s="10"/>
      <c r="U55860" s="10"/>
      <c r="AF55860" s="10"/>
      <c r="AG55860" s="10"/>
      <c r="AL55860" s="16"/>
      <c r="AM55860" s="16"/>
      <c r="AX55860" s="24"/>
      <c r="AY55860" s="24"/>
    </row>
    <row r="55861" spans="2:51">
      <c r="B55861" s="16"/>
      <c r="C55861" s="16"/>
      <c r="I55861" s="10"/>
      <c r="T55861" s="10"/>
      <c r="U55861" s="10"/>
      <c r="AF55861" s="10"/>
      <c r="AG55861" s="10"/>
      <c r="AL55861" s="16"/>
      <c r="AM55861" s="16"/>
      <c r="AX55861" s="24"/>
      <c r="AY55861" s="24"/>
    </row>
    <row r="55862" spans="2:51">
      <c r="B55862" s="16"/>
      <c r="C55862" s="16"/>
      <c r="I55862" s="10"/>
      <c r="T55862" s="10"/>
      <c r="U55862" s="10"/>
      <c r="AF55862" s="10"/>
      <c r="AG55862" s="10"/>
      <c r="AL55862" s="16"/>
      <c r="AM55862" s="16"/>
      <c r="AX55862" s="24"/>
      <c r="AY55862" s="24"/>
    </row>
    <row r="55863" spans="2:51">
      <c r="B55863" s="16"/>
      <c r="C55863" s="16"/>
      <c r="I55863" s="10"/>
      <c r="T55863" s="10"/>
      <c r="U55863" s="10"/>
      <c r="AF55863" s="10"/>
      <c r="AG55863" s="10"/>
      <c r="AL55863" s="16"/>
      <c r="AM55863" s="16"/>
      <c r="AX55863" s="24"/>
      <c r="AY55863" s="24"/>
    </row>
    <row r="55864" spans="2:51">
      <c r="B55864" s="16"/>
      <c r="C55864" s="16"/>
      <c r="I55864" s="10"/>
      <c r="T55864" s="10"/>
      <c r="U55864" s="10"/>
      <c r="AF55864" s="10"/>
      <c r="AG55864" s="10"/>
      <c r="AL55864" s="16"/>
      <c r="AM55864" s="16"/>
      <c r="AX55864" s="24"/>
      <c r="AY55864" s="24"/>
    </row>
    <row r="55865" spans="2:51">
      <c r="B55865" s="16"/>
      <c r="C55865" s="16"/>
      <c r="I55865" s="10"/>
      <c r="T55865" s="10"/>
      <c r="U55865" s="10"/>
      <c r="AF55865" s="10"/>
      <c r="AG55865" s="10"/>
      <c r="AL55865" s="16"/>
      <c r="AM55865" s="16"/>
      <c r="AX55865" s="24"/>
      <c r="AY55865" s="24"/>
    </row>
    <row r="55866" spans="2:51">
      <c r="B55866" s="16"/>
      <c r="C55866" s="16"/>
      <c r="I55866" s="10"/>
      <c r="T55866" s="10"/>
      <c r="U55866" s="10"/>
      <c r="AF55866" s="10"/>
      <c r="AG55866" s="10"/>
      <c r="AL55866" s="16"/>
      <c r="AM55866" s="16"/>
      <c r="AX55866" s="24"/>
      <c r="AY55866" s="24"/>
    </row>
    <row r="55867" spans="2:51">
      <c r="B55867" s="16"/>
      <c r="C55867" s="16"/>
      <c r="I55867" s="10"/>
      <c r="T55867" s="10"/>
      <c r="U55867" s="10"/>
      <c r="AF55867" s="10"/>
      <c r="AG55867" s="10"/>
      <c r="AL55867" s="16"/>
      <c r="AM55867" s="16"/>
      <c r="AX55867" s="24"/>
      <c r="AY55867" s="24"/>
    </row>
    <row r="55868" spans="2:51">
      <c r="B55868" s="16"/>
      <c r="C55868" s="16"/>
      <c r="I55868" s="10"/>
      <c r="T55868" s="10"/>
      <c r="U55868" s="10"/>
      <c r="AF55868" s="10"/>
      <c r="AG55868" s="10"/>
      <c r="AL55868" s="16"/>
      <c r="AM55868" s="16"/>
      <c r="AX55868" s="24"/>
      <c r="AY55868" s="24"/>
    </row>
    <row r="55869" spans="2:51">
      <c r="B55869" s="16"/>
      <c r="C55869" s="16"/>
      <c r="I55869" s="10"/>
      <c r="T55869" s="10"/>
      <c r="U55869" s="10"/>
      <c r="AF55869" s="10"/>
      <c r="AG55869" s="10"/>
      <c r="AL55869" s="16"/>
      <c r="AM55869" s="16"/>
      <c r="AX55869" s="24"/>
      <c r="AY55869" s="24"/>
    </row>
    <row r="55870" spans="2:51">
      <c r="B55870" s="16"/>
      <c r="C55870" s="16"/>
      <c r="I55870" s="10"/>
      <c r="T55870" s="10"/>
      <c r="U55870" s="10"/>
      <c r="AF55870" s="10"/>
      <c r="AG55870" s="10"/>
      <c r="AL55870" s="16"/>
      <c r="AM55870" s="16"/>
      <c r="AX55870" s="24"/>
      <c r="AY55870" s="24"/>
    </row>
    <row r="55871" spans="2:51">
      <c r="B55871" s="16"/>
      <c r="C55871" s="16"/>
      <c r="I55871" s="10"/>
      <c r="T55871" s="10"/>
      <c r="U55871" s="10"/>
      <c r="AF55871" s="10"/>
      <c r="AG55871" s="10"/>
      <c r="AL55871" s="16"/>
      <c r="AM55871" s="16"/>
      <c r="AX55871" s="24"/>
      <c r="AY55871" s="24"/>
    </row>
    <row r="55872" spans="2:51">
      <c r="B55872" s="16"/>
      <c r="C55872" s="16"/>
      <c r="I55872" s="10"/>
      <c r="T55872" s="10"/>
      <c r="U55872" s="10"/>
      <c r="AF55872" s="10"/>
      <c r="AG55872" s="10"/>
      <c r="AL55872" s="16"/>
      <c r="AM55872" s="16"/>
      <c r="AX55872" s="24"/>
      <c r="AY55872" s="24"/>
    </row>
    <row r="55873" spans="2:51">
      <c r="B55873" s="16"/>
      <c r="C55873" s="16"/>
      <c r="I55873" s="10"/>
      <c r="T55873" s="10"/>
      <c r="U55873" s="10"/>
      <c r="AF55873" s="10"/>
      <c r="AG55873" s="10"/>
      <c r="AL55873" s="16"/>
      <c r="AM55873" s="16"/>
      <c r="AX55873" s="24"/>
      <c r="AY55873" s="24"/>
    </row>
    <row r="55874" spans="2:51">
      <c r="B55874" s="16"/>
      <c r="C55874" s="16"/>
      <c r="I55874" s="10"/>
      <c r="T55874" s="10"/>
      <c r="U55874" s="10"/>
      <c r="AF55874" s="10"/>
      <c r="AG55874" s="10"/>
      <c r="AL55874" s="16"/>
      <c r="AM55874" s="16"/>
      <c r="AX55874" s="24"/>
      <c r="AY55874" s="24"/>
    </row>
    <row r="55875" spans="2:51">
      <c r="B55875" s="16"/>
      <c r="C55875" s="16"/>
      <c r="I55875" s="10"/>
      <c r="T55875" s="10"/>
      <c r="U55875" s="10"/>
      <c r="AF55875" s="10"/>
      <c r="AG55875" s="10"/>
      <c r="AL55875" s="16"/>
      <c r="AM55875" s="16"/>
      <c r="AX55875" s="24"/>
      <c r="AY55875" s="24"/>
    </row>
    <row r="55876" spans="2:51">
      <c r="B55876" s="16"/>
      <c r="C55876" s="16"/>
      <c r="I55876" s="10"/>
      <c r="T55876" s="10"/>
      <c r="U55876" s="10"/>
      <c r="AF55876" s="10"/>
      <c r="AG55876" s="10"/>
      <c r="AL55876" s="16"/>
      <c r="AM55876" s="16"/>
      <c r="AX55876" s="24"/>
      <c r="AY55876" s="24"/>
    </row>
    <row r="55877" spans="2:51">
      <c r="B55877" s="16"/>
      <c r="C55877" s="16"/>
      <c r="I55877" s="10"/>
      <c r="T55877" s="10"/>
      <c r="U55877" s="10"/>
      <c r="AF55877" s="10"/>
      <c r="AG55877" s="10"/>
      <c r="AL55877" s="16"/>
      <c r="AM55877" s="16"/>
      <c r="AX55877" s="24"/>
      <c r="AY55877" s="24"/>
    </row>
    <row r="55878" spans="2:51">
      <c r="B55878" s="16"/>
      <c r="C55878" s="16"/>
      <c r="I55878" s="10"/>
      <c r="T55878" s="10"/>
      <c r="U55878" s="10"/>
      <c r="AF55878" s="10"/>
      <c r="AG55878" s="10"/>
      <c r="AL55878" s="16"/>
      <c r="AM55878" s="16"/>
      <c r="AX55878" s="24"/>
      <c r="AY55878" s="24"/>
    </row>
    <row r="55879" spans="2:51">
      <c r="B55879" s="16"/>
      <c r="C55879" s="16"/>
      <c r="I55879" s="10"/>
      <c r="T55879" s="10"/>
      <c r="U55879" s="10"/>
      <c r="AF55879" s="10"/>
      <c r="AG55879" s="10"/>
      <c r="AL55879" s="16"/>
      <c r="AM55879" s="16"/>
      <c r="AX55879" s="24"/>
      <c r="AY55879" s="24"/>
    </row>
    <row r="55880" spans="2:51">
      <c r="B55880" s="16"/>
      <c r="C55880" s="16"/>
      <c r="I55880" s="10"/>
      <c r="T55880" s="10"/>
      <c r="U55880" s="10"/>
      <c r="AF55880" s="10"/>
      <c r="AG55880" s="10"/>
      <c r="AL55880" s="16"/>
      <c r="AM55880" s="16"/>
      <c r="AX55880" s="24"/>
      <c r="AY55880" s="24"/>
    </row>
    <row r="55881" spans="2:51">
      <c r="B55881" s="16"/>
      <c r="C55881" s="16"/>
      <c r="I55881" s="10"/>
      <c r="T55881" s="10"/>
      <c r="U55881" s="10"/>
      <c r="AF55881" s="10"/>
      <c r="AG55881" s="10"/>
      <c r="AL55881" s="16"/>
      <c r="AM55881" s="16"/>
      <c r="AX55881" s="24"/>
      <c r="AY55881" s="24"/>
    </row>
    <row r="55882" spans="2:51">
      <c r="B55882" s="16"/>
      <c r="C55882" s="16"/>
      <c r="I55882" s="10"/>
      <c r="T55882" s="10"/>
      <c r="U55882" s="10"/>
      <c r="AF55882" s="10"/>
      <c r="AG55882" s="10"/>
      <c r="AL55882" s="16"/>
      <c r="AM55882" s="16"/>
      <c r="AX55882" s="24"/>
      <c r="AY55882" s="24"/>
    </row>
    <row r="55883" spans="2:51">
      <c r="B55883" s="16"/>
      <c r="C55883" s="16"/>
      <c r="I55883" s="10"/>
      <c r="T55883" s="10"/>
      <c r="U55883" s="10"/>
      <c r="AF55883" s="10"/>
      <c r="AG55883" s="10"/>
      <c r="AL55883" s="16"/>
      <c r="AM55883" s="16"/>
      <c r="AX55883" s="24"/>
      <c r="AY55883" s="24"/>
    </row>
    <row r="55884" spans="2:51">
      <c r="B55884" s="16"/>
      <c r="C55884" s="16"/>
      <c r="I55884" s="10"/>
      <c r="T55884" s="10"/>
      <c r="U55884" s="10"/>
      <c r="AF55884" s="10"/>
      <c r="AG55884" s="10"/>
      <c r="AL55884" s="16"/>
      <c r="AM55884" s="16"/>
      <c r="AX55884" s="24"/>
      <c r="AY55884" s="24"/>
    </row>
    <row r="55885" spans="2:51">
      <c r="B55885" s="16"/>
      <c r="C55885" s="16"/>
      <c r="I55885" s="10"/>
      <c r="T55885" s="10"/>
      <c r="U55885" s="10"/>
      <c r="AF55885" s="10"/>
      <c r="AG55885" s="10"/>
      <c r="AL55885" s="16"/>
      <c r="AM55885" s="16"/>
      <c r="AX55885" s="24"/>
      <c r="AY55885" s="24"/>
    </row>
    <row r="55886" spans="2:51">
      <c r="B55886" s="16"/>
      <c r="C55886" s="16"/>
      <c r="I55886" s="10"/>
      <c r="T55886" s="10"/>
      <c r="U55886" s="10"/>
      <c r="AF55886" s="10"/>
      <c r="AG55886" s="10"/>
      <c r="AL55886" s="16"/>
      <c r="AM55886" s="16"/>
      <c r="AX55886" s="24"/>
      <c r="AY55886" s="24"/>
    </row>
    <row r="55887" spans="2:51">
      <c r="B55887" s="16"/>
      <c r="C55887" s="16"/>
      <c r="I55887" s="10"/>
      <c r="T55887" s="10"/>
      <c r="U55887" s="10"/>
      <c r="AF55887" s="10"/>
      <c r="AG55887" s="10"/>
      <c r="AL55887" s="16"/>
      <c r="AM55887" s="16"/>
      <c r="AX55887" s="24"/>
      <c r="AY55887" s="24"/>
    </row>
    <row r="55888" spans="2:51">
      <c r="B55888" s="16"/>
      <c r="C55888" s="16"/>
      <c r="I55888" s="10"/>
      <c r="T55888" s="10"/>
      <c r="U55888" s="10"/>
      <c r="AF55888" s="10"/>
      <c r="AG55888" s="10"/>
      <c r="AL55888" s="16"/>
      <c r="AM55888" s="16"/>
      <c r="AX55888" s="24"/>
      <c r="AY55888" s="24"/>
    </row>
    <row r="55889" spans="2:51">
      <c r="B55889" s="16"/>
      <c r="C55889" s="16"/>
      <c r="I55889" s="10"/>
      <c r="T55889" s="10"/>
      <c r="U55889" s="10"/>
      <c r="AF55889" s="10"/>
      <c r="AG55889" s="10"/>
      <c r="AL55889" s="16"/>
      <c r="AM55889" s="16"/>
      <c r="AX55889" s="24"/>
      <c r="AY55889" s="24"/>
    </row>
    <row r="55890" spans="2:51">
      <c r="B55890" s="16"/>
      <c r="C55890" s="16"/>
      <c r="I55890" s="10"/>
      <c r="T55890" s="10"/>
      <c r="U55890" s="10"/>
      <c r="AF55890" s="10"/>
      <c r="AG55890" s="10"/>
      <c r="AL55890" s="16"/>
      <c r="AM55890" s="16"/>
      <c r="AX55890" s="24"/>
      <c r="AY55890" s="24"/>
    </row>
    <row r="55891" spans="2:51">
      <c r="B55891" s="16"/>
      <c r="C55891" s="16"/>
      <c r="I55891" s="10"/>
      <c r="T55891" s="10"/>
      <c r="U55891" s="10"/>
      <c r="AF55891" s="10"/>
      <c r="AG55891" s="10"/>
      <c r="AL55891" s="16"/>
      <c r="AM55891" s="16"/>
      <c r="AX55891" s="24"/>
      <c r="AY55891" s="24"/>
    </row>
    <row r="55892" spans="2:51">
      <c r="B55892" s="16"/>
      <c r="C55892" s="16"/>
      <c r="I55892" s="10"/>
      <c r="T55892" s="10"/>
      <c r="U55892" s="10"/>
      <c r="AF55892" s="10"/>
      <c r="AG55892" s="10"/>
      <c r="AL55892" s="16"/>
      <c r="AM55892" s="16"/>
      <c r="AX55892" s="24"/>
      <c r="AY55892" s="24"/>
    </row>
    <row r="55893" spans="2:51">
      <c r="B55893" s="16"/>
      <c r="C55893" s="16"/>
      <c r="I55893" s="10"/>
      <c r="T55893" s="10"/>
      <c r="U55893" s="10"/>
      <c r="AF55893" s="10"/>
      <c r="AG55893" s="10"/>
      <c r="AL55893" s="16"/>
      <c r="AM55893" s="16"/>
      <c r="AX55893" s="24"/>
      <c r="AY55893" s="24"/>
    </row>
    <row r="55894" spans="2:51">
      <c r="B55894" s="16"/>
      <c r="C55894" s="16"/>
      <c r="I55894" s="10"/>
      <c r="T55894" s="10"/>
      <c r="U55894" s="10"/>
      <c r="AF55894" s="10"/>
      <c r="AG55894" s="10"/>
      <c r="AL55894" s="16"/>
      <c r="AM55894" s="16"/>
      <c r="AX55894" s="24"/>
      <c r="AY55894" s="24"/>
    </row>
    <row r="55895" spans="2:51">
      <c r="B55895" s="16"/>
      <c r="C55895" s="16"/>
      <c r="I55895" s="10"/>
      <c r="T55895" s="10"/>
      <c r="U55895" s="10"/>
      <c r="AF55895" s="10"/>
      <c r="AG55895" s="10"/>
      <c r="AL55895" s="16"/>
      <c r="AM55895" s="16"/>
      <c r="AX55895" s="24"/>
      <c r="AY55895" s="24"/>
    </row>
    <row r="55896" spans="2:51">
      <c r="B55896" s="16"/>
      <c r="C55896" s="16"/>
      <c r="I55896" s="10"/>
      <c r="T55896" s="10"/>
      <c r="U55896" s="10"/>
      <c r="AF55896" s="10"/>
      <c r="AG55896" s="10"/>
      <c r="AL55896" s="16"/>
      <c r="AM55896" s="16"/>
      <c r="AX55896" s="24"/>
      <c r="AY55896" s="24"/>
    </row>
    <row r="55897" spans="2:51">
      <c r="B55897" s="16"/>
      <c r="C55897" s="16"/>
      <c r="I55897" s="10"/>
      <c r="T55897" s="10"/>
      <c r="U55897" s="10"/>
      <c r="AF55897" s="10"/>
      <c r="AG55897" s="10"/>
      <c r="AL55897" s="16"/>
      <c r="AM55897" s="16"/>
      <c r="AX55897" s="24"/>
      <c r="AY55897" s="24"/>
    </row>
    <row r="55898" spans="2:51">
      <c r="B55898" s="16"/>
      <c r="C55898" s="16"/>
      <c r="I55898" s="10"/>
      <c r="T55898" s="10"/>
      <c r="U55898" s="10"/>
      <c r="AF55898" s="10"/>
      <c r="AG55898" s="10"/>
      <c r="AL55898" s="16"/>
      <c r="AM55898" s="16"/>
      <c r="AX55898" s="24"/>
      <c r="AY55898" s="24"/>
    </row>
    <row r="55899" spans="2:51">
      <c r="B55899" s="16"/>
      <c r="C55899" s="16"/>
      <c r="I55899" s="10"/>
      <c r="T55899" s="10"/>
      <c r="U55899" s="10"/>
      <c r="AF55899" s="10"/>
      <c r="AG55899" s="10"/>
      <c r="AL55899" s="16"/>
      <c r="AM55899" s="16"/>
      <c r="AX55899" s="24"/>
      <c r="AY55899" s="24"/>
    </row>
    <row r="55900" spans="2:51">
      <c r="B55900" s="16"/>
      <c r="C55900" s="16"/>
      <c r="I55900" s="10"/>
      <c r="T55900" s="10"/>
      <c r="U55900" s="10"/>
      <c r="AF55900" s="10"/>
      <c r="AG55900" s="10"/>
      <c r="AL55900" s="16"/>
      <c r="AM55900" s="16"/>
      <c r="AX55900" s="24"/>
      <c r="AY55900" s="24"/>
    </row>
    <row r="55901" spans="2:51">
      <c r="B55901" s="16"/>
      <c r="C55901" s="16"/>
      <c r="I55901" s="10"/>
      <c r="T55901" s="10"/>
      <c r="U55901" s="10"/>
      <c r="AF55901" s="10"/>
      <c r="AG55901" s="10"/>
      <c r="AL55901" s="16"/>
      <c r="AM55901" s="16"/>
      <c r="AX55901" s="24"/>
      <c r="AY55901" s="24"/>
    </row>
    <row r="55902" spans="2:51">
      <c r="B55902" s="16"/>
      <c r="C55902" s="16"/>
      <c r="I55902" s="10"/>
      <c r="T55902" s="10"/>
      <c r="U55902" s="10"/>
      <c r="AF55902" s="10"/>
      <c r="AG55902" s="10"/>
      <c r="AL55902" s="16"/>
      <c r="AM55902" s="16"/>
      <c r="AX55902" s="24"/>
      <c r="AY55902" s="24"/>
    </row>
    <row r="55903" spans="2:51">
      <c r="B55903" s="16"/>
      <c r="C55903" s="16"/>
      <c r="I55903" s="10"/>
      <c r="T55903" s="10"/>
      <c r="U55903" s="10"/>
      <c r="AF55903" s="10"/>
      <c r="AG55903" s="10"/>
      <c r="AL55903" s="16"/>
      <c r="AM55903" s="16"/>
      <c r="AX55903" s="24"/>
      <c r="AY55903" s="24"/>
    </row>
    <row r="55904" spans="2:51">
      <c r="B55904" s="16"/>
      <c r="C55904" s="16"/>
      <c r="I55904" s="10"/>
      <c r="T55904" s="10"/>
      <c r="U55904" s="10"/>
      <c r="AF55904" s="10"/>
      <c r="AG55904" s="10"/>
      <c r="AL55904" s="16"/>
      <c r="AM55904" s="16"/>
      <c r="AX55904" s="24"/>
      <c r="AY55904" s="24"/>
    </row>
    <row r="55905" spans="2:51">
      <c r="B55905" s="16"/>
      <c r="C55905" s="16"/>
      <c r="I55905" s="10"/>
      <c r="T55905" s="10"/>
      <c r="U55905" s="10"/>
      <c r="AF55905" s="10"/>
      <c r="AG55905" s="10"/>
      <c r="AL55905" s="16"/>
      <c r="AM55905" s="16"/>
      <c r="AX55905" s="24"/>
      <c r="AY55905" s="24"/>
    </row>
    <row r="55906" spans="2:51">
      <c r="B55906" s="16"/>
      <c r="C55906" s="16"/>
      <c r="I55906" s="10"/>
      <c r="T55906" s="10"/>
      <c r="U55906" s="10"/>
      <c r="AF55906" s="10"/>
      <c r="AG55906" s="10"/>
      <c r="AL55906" s="16"/>
      <c r="AM55906" s="16"/>
      <c r="AX55906" s="24"/>
      <c r="AY55906" s="24"/>
    </row>
    <row r="55907" spans="2:51">
      <c r="B55907" s="16"/>
      <c r="C55907" s="16"/>
      <c r="I55907" s="10"/>
      <c r="T55907" s="10"/>
      <c r="U55907" s="10"/>
      <c r="AF55907" s="10"/>
      <c r="AG55907" s="10"/>
      <c r="AL55907" s="16"/>
      <c r="AM55907" s="16"/>
      <c r="AX55907" s="24"/>
      <c r="AY55907" s="24"/>
    </row>
    <row r="55908" spans="2:51">
      <c r="B55908" s="16"/>
      <c r="C55908" s="16"/>
      <c r="I55908" s="10"/>
      <c r="T55908" s="10"/>
      <c r="U55908" s="10"/>
      <c r="AF55908" s="10"/>
      <c r="AG55908" s="10"/>
      <c r="AL55908" s="16"/>
      <c r="AM55908" s="16"/>
      <c r="AX55908" s="24"/>
      <c r="AY55908" s="24"/>
    </row>
    <row r="55909" spans="2:51">
      <c r="B55909" s="16"/>
      <c r="C55909" s="16"/>
      <c r="I55909" s="10"/>
      <c r="T55909" s="10"/>
      <c r="U55909" s="10"/>
      <c r="AF55909" s="10"/>
      <c r="AG55909" s="10"/>
      <c r="AL55909" s="16"/>
      <c r="AM55909" s="16"/>
      <c r="AX55909" s="24"/>
      <c r="AY55909" s="24"/>
    </row>
    <row r="55910" spans="2:51">
      <c r="B55910" s="16"/>
      <c r="C55910" s="16"/>
      <c r="I55910" s="10"/>
      <c r="T55910" s="10"/>
      <c r="U55910" s="10"/>
      <c r="AF55910" s="10"/>
      <c r="AG55910" s="10"/>
      <c r="AL55910" s="16"/>
      <c r="AM55910" s="16"/>
      <c r="AX55910" s="24"/>
      <c r="AY55910" s="24"/>
    </row>
    <row r="55911" spans="2:51">
      <c r="B55911" s="16"/>
      <c r="C55911" s="16"/>
      <c r="I55911" s="10"/>
      <c r="T55911" s="10"/>
      <c r="U55911" s="10"/>
      <c r="AF55911" s="10"/>
      <c r="AG55911" s="10"/>
      <c r="AL55911" s="16"/>
      <c r="AM55911" s="16"/>
      <c r="AX55911" s="24"/>
      <c r="AY55911" s="24"/>
    </row>
    <row r="55912" spans="2:51">
      <c r="B55912" s="16"/>
      <c r="C55912" s="16"/>
      <c r="I55912" s="10"/>
      <c r="T55912" s="10"/>
      <c r="U55912" s="10"/>
      <c r="AF55912" s="10"/>
      <c r="AG55912" s="10"/>
      <c r="AL55912" s="16"/>
      <c r="AM55912" s="16"/>
      <c r="AX55912" s="24"/>
      <c r="AY55912" s="24"/>
    </row>
    <row r="55913" spans="2:51">
      <c r="B55913" s="16"/>
      <c r="C55913" s="16"/>
      <c r="I55913" s="10"/>
      <c r="T55913" s="10"/>
      <c r="U55913" s="10"/>
      <c r="AF55913" s="10"/>
      <c r="AG55913" s="10"/>
      <c r="AL55913" s="16"/>
      <c r="AM55913" s="16"/>
      <c r="AX55913" s="24"/>
      <c r="AY55913" s="24"/>
    </row>
    <row r="55914" spans="2:51">
      <c r="B55914" s="16"/>
      <c r="C55914" s="16"/>
      <c r="I55914" s="10"/>
      <c r="T55914" s="10"/>
      <c r="U55914" s="10"/>
      <c r="AF55914" s="10"/>
      <c r="AG55914" s="10"/>
      <c r="AL55914" s="16"/>
      <c r="AM55914" s="16"/>
      <c r="AX55914" s="24"/>
      <c r="AY55914" s="24"/>
    </row>
    <row r="55915" spans="2:51">
      <c r="B55915" s="16"/>
      <c r="C55915" s="16"/>
      <c r="I55915" s="10"/>
      <c r="T55915" s="10"/>
      <c r="U55915" s="10"/>
      <c r="AF55915" s="10"/>
      <c r="AG55915" s="10"/>
      <c r="AL55915" s="16"/>
      <c r="AM55915" s="16"/>
      <c r="AX55915" s="24"/>
      <c r="AY55915" s="24"/>
    </row>
    <row r="55916" spans="2:51">
      <c r="B55916" s="16"/>
      <c r="C55916" s="16"/>
      <c r="I55916" s="10"/>
      <c r="T55916" s="10"/>
      <c r="U55916" s="10"/>
      <c r="AF55916" s="10"/>
      <c r="AG55916" s="10"/>
      <c r="AL55916" s="16"/>
      <c r="AM55916" s="16"/>
      <c r="AX55916" s="24"/>
      <c r="AY55916" s="24"/>
    </row>
    <row r="55917" spans="2:51">
      <c r="B55917" s="16"/>
      <c r="C55917" s="16"/>
      <c r="I55917" s="10"/>
      <c r="T55917" s="10"/>
      <c r="U55917" s="10"/>
      <c r="AF55917" s="10"/>
      <c r="AG55917" s="10"/>
      <c r="AL55917" s="16"/>
      <c r="AM55917" s="16"/>
      <c r="AX55917" s="24"/>
      <c r="AY55917" s="24"/>
    </row>
    <row r="55918" spans="2:51">
      <c r="B55918" s="16"/>
      <c r="C55918" s="16"/>
      <c r="I55918" s="10"/>
      <c r="T55918" s="10"/>
      <c r="U55918" s="10"/>
      <c r="AF55918" s="10"/>
      <c r="AG55918" s="10"/>
      <c r="AL55918" s="16"/>
      <c r="AM55918" s="16"/>
      <c r="AX55918" s="24"/>
      <c r="AY55918" s="24"/>
    </row>
    <row r="55919" spans="2:51">
      <c r="B55919" s="16"/>
      <c r="C55919" s="16"/>
      <c r="I55919" s="10"/>
      <c r="T55919" s="10"/>
      <c r="U55919" s="10"/>
      <c r="AF55919" s="10"/>
      <c r="AG55919" s="10"/>
      <c r="AL55919" s="16"/>
      <c r="AM55919" s="16"/>
      <c r="AX55919" s="24"/>
      <c r="AY55919" s="24"/>
    </row>
    <row r="55920" spans="2:51">
      <c r="B55920" s="16"/>
      <c r="C55920" s="16"/>
      <c r="I55920" s="10"/>
      <c r="T55920" s="10"/>
      <c r="U55920" s="10"/>
      <c r="AF55920" s="10"/>
      <c r="AG55920" s="10"/>
      <c r="AL55920" s="16"/>
      <c r="AM55920" s="16"/>
      <c r="AX55920" s="24"/>
      <c r="AY55920" s="24"/>
    </row>
    <row r="55921" spans="2:51">
      <c r="B55921" s="16"/>
      <c r="C55921" s="16"/>
      <c r="I55921" s="10"/>
      <c r="T55921" s="10"/>
      <c r="U55921" s="10"/>
      <c r="AF55921" s="10"/>
      <c r="AG55921" s="10"/>
      <c r="AL55921" s="16"/>
      <c r="AM55921" s="16"/>
      <c r="AX55921" s="24"/>
      <c r="AY55921" s="24"/>
    </row>
    <row r="55922" spans="2:51">
      <c r="B55922" s="16"/>
      <c r="C55922" s="16"/>
      <c r="I55922" s="10"/>
      <c r="T55922" s="10"/>
      <c r="U55922" s="10"/>
      <c r="AF55922" s="10"/>
      <c r="AG55922" s="10"/>
      <c r="AL55922" s="16"/>
      <c r="AM55922" s="16"/>
      <c r="AX55922" s="24"/>
      <c r="AY55922" s="24"/>
    </row>
    <row r="55923" spans="2:51">
      <c r="B55923" s="16"/>
      <c r="C55923" s="16"/>
      <c r="I55923" s="10"/>
      <c r="T55923" s="10"/>
      <c r="U55923" s="10"/>
      <c r="AF55923" s="10"/>
      <c r="AG55923" s="10"/>
      <c r="AL55923" s="16"/>
      <c r="AM55923" s="16"/>
      <c r="AX55923" s="24"/>
      <c r="AY55923" s="24"/>
    </row>
    <row r="55924" spans="2:51">
      <c r="B55924" s="16"/>
      <c r="C55924" s="16"/>
      <c r="I55924" s="10"/>
      <c r="T55924" s="10"/>
      <c r="U55924" s="10"/>
      <c r="AF55924" s="10"/>
      <c r="AG55924" s="10"/>
      <c r="AL55924" s="16"/>
      <c r="AM55924" s="16"/>
      <c r="AX55924" s="24"/>
      <c r="AY55924" s="24"/>
    </row>
    <row r="55925" spans="2:51">
      <c r="B55925" s="16"/>
      <c r="C55925" s="16"/>
      <c r="I55925" s="10"/>
      <c r="T55925" s="10"/>
      <c r="U55925" s="10"/>
      <c r="AF55925" s="10"/>
      <c r="AG55925" s="10"/>
      <c r="AL55925" s="16"/>
      <c r="AM55925" s="16"/>
      <c r="AX55925" s="24"/>
      <c r="AY55925" s="24"/>
    </row>
    <row r="55926" spans="2:51">
      <c r="B55926" s="16"/>
      <c r="C55926" s="16"/>
      <c r="I55926" s="10"/>
      <c r="T55926" s="10"/>
      <c r="U55926" s="10"/>
      <c r="AF55926" s="10"/>
      <c r="AG55926" s="10"/>
      <c r="AL55926" s="16"/>
      <c r="AM55926" s="16"/>
      <c r="AX55926" s="24"/>
      <c r="AY55926" s="24"/>
    </row>
    <row r="55927" spans="2:51">
      <c r="B55927" s="16"/>
      <c r="C55927" s="16"/>
      <c r="I55927" s="10"/>
      <c r="T55927" s="10"/>
      <c r="U55927" s="10"/>
      <c r="AF55927" s="10"/>
      <c r="AG55927" s="10"/>
      <c r="AL55927" s="16"/>
      <c r="AM55927" s="16"/>
      <c r="AX55927" s="24"/>
      <c r="AY55927" s="24"/>
    </row>
    <row r="55928" spans="2:51">
      <c r="B55928" s="16"/>
      <c r="C55928" s="16"/>
      <c r="I55928" s="10"/>
      <c r="T55928" s="10"/>
      <c r="U55928" s="10"/>
      <c r="AF55928" s="10"/>
      <c r="AG55928" s="10"/>
      <c r="AL55928" s="16"/>
      <c r="AM55928" s="16"/>
      <c r="AX55928" s="24"/>
      <c r="AY55928" s="24"/>
    </row>
    <row r="55929" spans="2:51">
      <c r="B55929" s="16"/>
      <c r="C55929" s="16"/>
      <c r="I55929" s="10"/>
      <c r="T55929" s="10"/>
      <c r="U55929" s="10"/>
      <c r="AF55929" s="10"/>
      <c r="AG55929" s="10"/>
      <c r="AL55929" s="16"/>
      <c r="AM55929" s="16"/>
      <c r="AX55929" s="24"/>
      <c r="AY55929" s="24"/>
    </row>
    <row r="55930" spans="2:51">
      <c r="B55930" s="16"/>
      <c r="C55930" s="16"/>
      <c r="I55930" s="10"/>
      <c r="T55930" s="10"/>
      <c r="U55930" s="10"/>
      <c r="AF55930" s="10"/>
      <c r="AG55930" s="10"/>
      <c r="AL55930" s="16"/>
      <c r="AM55930" s="16"/>
      <c r="AX55930" s="24"/>
      <c r="AY55930" s="24"/>
    </row>
    <row r="55931" spans="2:51">
      <c r="B55931" s="16"/>
      <c r="C55931" s="16"/>
      <c r="I55931" s="10"/>
      <c r="T55931" s="10"/>
      <c r="U55931" s="10"/>
      <c r="AF55931" s="10"/>
      <c r="AG55931" s="10"/>
      <c r="AL55931" s="16"/>
      <c r="AM55931" s="16"/>
      <c r="AX55931" s="24"/>
      <c r="AY55931" s="24"/>
    </row>
    <row r="55932" spans="2:51">
      <c r="B55932" s="16"/>
      <c r="C55932" s="16"/>
      <c r="I55932" s="10"/>
      <c r="T55932" s="10"/>
      <c r="U55932" s="10"/>
      <c r="AF55932" s="10"/>
      <c r="AG55932" s="10"/>
      <c r="AL55932" s="16"/>
      <c r="AM55932" s="16"/>
      <c r="AX55932" s="24"/>
      <c r="AY55932" s="24"/>
    </row>
    <row r="55933" spans="2:51">
      <c r="B55933" s="16"/>
      <c r="C55933" s="16"/>
      <c r="I55933" s="10"/>
      <c r="T55933" s="10"/>
      <c r="U55933" s="10"/>
      <c r="AF55933" s="10"/>
      <c r="AG55933" s="10"/>
      <c r="AL55933" s="16"/>
      <c r="AM55933" s="16"/>
      <c r="AX55933" s="24"/>
      <c r="AY55933" s="24"/>
    </row>
    <row r="55934" spans="2:51">
      <c r="B55934" s="16"/>
      <c r="C55934" s="16"/>
      <c r="I55934" s="10"/>
      <c r="T55934" s="10"/>
      <c r="U55934" s="10"/>
      <c r="AF55934" s="10"/>
      <c r="AG55934" s="10"/>
      <c r="AL55934" s="16"/>
      <c r="AM55934" s="16"/>
      <c r="AX55934" s="24"/>
      <c r="AY55934" s="24"/>
    </row>
    <row r="55935" spans="2:51">
      <c r="B55935" s="16"/>
      <c r="C55935" s="16"/>
      <c r="I55935" s="10"/>
      <c r="T55935" s="10"/>
      <c r="U55935" s="10"/>
      <c r="AF55935" s="10"/>
      <c r="AG55935" s="10"/>
      <c r="AL55935" s="16"/>
      <c r="AM55935" s="16"/>
      <c r="AX55935" s="24"/>
      <c r="AY55935" s="24"/>
    </row>
    <row r="55936" spans="2:51">
      <c r="B55936" s="16"/>
      <c r="C55936" s="16"/>
      <c r="I55936" s="10"/>
      <c r="T55936" s="10"/>
      <c r="U55936" s="10"/>
      <c r="AF55936" s="10"/>
      <c r="AG55936" s="10"/>
      <c r="AL55936" s="16"/>
      <c r="AM55936" s="16"/>
      <c r="AX55936" s="24"/>
      <c r="AY55936" s="24"/>
    </row>
    <row r="55937" spans="2:51">
      <c r="B55937" s="16"/>
      <c r="C55937" s="16"/>
      <c r="I55937" s="10"/>
      <c r="T55937" s="10"/>
      <c r="U55937" s="10"/>
      <c r="AF55937" s="10"/>
      <c r="AG55937" s="10"/>
      <c r="AL55937" s="16"/>
      <c r="AM55937" s="16"/>
      <c r="AX55937" s="24"/>
      <c r="AY55937" s="24"/>
    </row>
    <row r="55938" spans="2:51">
      <c r="B55938" s="16"/>
      <c r="C55938" s="16"/>
      <c r="I55938" s="10"/>
      <c r="T55938" s="10"/>
      <c r="U55938" s="10"/>
      <c r="AF55938" s="10"/>
      <c r="AG55938" s="10"/>
      <c r="AL55938" s="16"/>
      <c r="AM55938" s="16"/>
      <c r="AX55938" s="24"/>
      <c r="AY55938" s="24"/>
    </row>
    <row r="55939" spans="2:51">
      <c r="B55939" s="16"/>
      <c r="C55939" s="16"/>
      <c r="I55939" s="10"/>
      <c r="T55939" s="10"/>
      <c r="U55939" s="10"/>
      <c r="AF55939" s="10"/>
      <c r="AG55939" s="10"/>
      <c r="AL55939" s="16"/>
      <c r="AM55939" s="16"/>
      <c r="AX55939" s="24"/>
      <c r="AY55939" s="24"/>
    </row>
    <row r="55940" spans="2:51">
      <c r="B55940" s="16"/>
      <c r="C55940" s="16"/>
      <c r="I55940" s="10"/>
      <c r="T55940" s="10"/>
      <c r="U55940" s="10"/>
      <c r="AF55940" s="10"/>
      <c r="AG55940" s="10"/>
      <c r="AL55940" s="16"/>
      <c r="AM55940" s="16"/>
      <c r="AX55940" s="24"/>
      <c r="AY55940" s="24"/>
    </row>
    <row r="55941" spans="2:51">
      <c r="B55941" s="16"/>
      <c r="C55941" s="16"/>
      <c r="I55941" s="10"/>
      <c r="T55941" s="10"/>
      <c r="U55941" s="10"/>
      <c r="AF55941" s="10"/>
      <c r="AG55941" s="10"/>
      <c r="AL55941" s="16"/>
      <c r="AM55941" s="16"/>
      <c r="AX55941" s="24"/>
      <c r="AY55941" s="24"/>
    </row>
    <row r="55942" spans="2:51">
      <c r="B55942" s="16"/>
      <c r="C55942" s="16"/>
      <c r="I55942" s="10"/>
      <c r="T55942" s="10"/>
      <c r="U55942" s="10"/>
      <c r="AF55942" s="10"/>
      <c r="AG55942" s="10"/>
      <c r="AL55942" s="16"/>
      <c r="AM55942" s="16"/>
      <c r="AX55942" s="24"/>
      <c r="AY55942" s="24"/>
    </row>
    <row r="55943" spans="2:51">
      <c r="B55943" s="16"/>
      <c r="C55943" s="16"/>
      <c r="I55943" s="10"/>
      <c r="T55943" s="10"/>
      <c r="U55943" s="10"/>
      <c r="AF55943" s="10"/>
      <c r="AG55943" s="10"/>
      <c r="AL55943" s="16"/>
      <c r="AM55943" s="16"/>
      <c r="AX55943" s="24"/>
      <c r="AY55943" s="24"/>
    </row>
    <row r="55944" spans="2:51">
      <c r="B55944" s="16"/>
      <c r="C55944" s="16"/>
      <c r="I55944" s="10"/>
      <c r="T55944" s="10"/>
      <c r="U55944" s="10"/>
      <c r="AF55944" s="10"/>
      <c r="AG55944" s="10"/>
      <c r="AL55944" s="16"/>
      <c r="AM55944" s="16"/>
      <c r="AX55944" s="24"/>
      <c r="AY55944" s="24"/>
    </row>
    <row r="55945" spans="2:51">
      <c r="B55945" s="16"/>
      <c r="C55945" s="16"/>
      <c r="I55945" s="10"/>
      <c r="T55945" s="10"/>
      <c r="U55945" s="10"/>
      <c r="AF55945" s="10"/>
      <c r="AG55945" s="10"/>
      <c r="AL55945" s="16"/>
      <c r="AM55945" s="16"/>
      <c r="AX55945" s="24"/>
      <c r="AY55945" s="24"/>
    </row>
    <row r="55946" spans="2:51">
      <c r="B55946" s="16"/>
      <c r="C55946" s="16"/>
      <c r="I55946" s="10"/>
      <c r="T55946" s="10"/>
      <c r="U55946" s="10"/>
      <c r="AF55946" s="10"/>
      <c r="AG55946" s="10"/>
      <c r="AL55946" s="16"/>
      <c r="AM55946" s="16"/>
      <c r="AX55946" s="24"/>
      <c r="AY55946" s="24"/>
    </row>
    <row r="55947" spans="2:51">
      <c r="B55947" s="16"/>
      <c r="C55947" s="16"/>
      <c r="I55947" s="10"/>
      <c r="T55947" s="10"/>
      <c r="U55947" s="10"/>
      <c r="AF55947" s="10"/>
      <c r="AG55947" s="10"/>
      <c r="AL55947" s="16"/>
      <c r="AM55947" s="16"/>
      <c r="AX55947" s="24"/>
      <c r="AY55947" s="24"/>
    </row>
    <row r="55948" spans="2:51">
      <c r="B55948" s="16"/>
      <c r="C55948" s="16"/>
      <c r="I55948" s="10"/>
      <c r="T55948" s="10"/>
      <c r="U55948" s="10"/>
      <c r="AF55948" s="10"/>
      <c r="AG55948" s="10"/>
      <c r="AL55948" s="16"/>
      <c r="AM55948" s="16"/>
      <c r="AX55948" s="24"/>
      <c r="AY55948" s="24"/>
    </row>
    <row r="55949" spans="2:51">
      <c r="B55949" s="16"/>
      <c r="C55949" s="16"/>
      <c r="I55949" s="10"/>
      <c r="T55949" s="10"/>
      <c r="U55949" s="10"/>
      <c r="AF55949" s="10"/>
      <c r="AG55949" s="10"/>
      <c r="AL55949" s="16"/>
      <c r="AM55949" s="16"/>
      <c r="AX55949" s="24"/>
      <c r="AY55949" s="24"/>
    </row>
    <row r="55950" spans="2:51">
      <c r="B55950" s="16"/>
      <c r="C55950" s="16"/>
      <c r="I55950" s="10"/>
      <c r="T55950" s="10"/>
      <c r="U55950" s="10"/>
      <c r="AF55950" s="10"/>
      <c r="AG55950" s="10"/>
      <c r="AL55950" s="16"/>
      <c r="AM55950" s="16"/>
      <c r="AX55950" s="24"/>
      <c r="AY55950" s="24"/>
    </row>
    <row r="55951" spans="2:51">
      <c r="B55951" s="16"/>
      <c r="C55951" s="16"/>
      <c r="I55951" s="10"/>
      <c r="T55951" s="10"/>
      <c r="U55951" s="10"/>
      <c r="AF55951" s="10"/>
      <c r="AG55951" s="10"/>
      <c r="AL55951" s="16"/>
      <c r="AM55951" s="16"/>
      <c r="AX55951" s="24"/>
      <c r="AY55951" s="24"/>
    </row>
    <row r="55952" spans="2:51">
      <c r="B55952" s="16"/>
      <c r="C55952" s="16"/>
      <c r="I55952" s="10"/>
      <c r="T55952" s="10"/>
      <c r="U55952" s="10"/>
      <c r="AF55952" s="10"/>
      <c r="AG55952" s="10"/>
      <c r="AL55952" s="16"/>
      <c r="AM55952" s="16"/>
      <c r="AX55952" s="24"/>
      <c r="AY55952" s="24"/>
    </row>
    <row r="55953" spans="2:51">
      <c r="B55953" s="16"/>
      <c r="C55953" s="16"/>
      <c r="I55953" s="10"/>
      <c r="T55953" s="10"/>
      <c r="U55953" s="10"/>
      <c r="AF55953" s="10"/>
      <c r="AG55953" s="10"/>
      <c r="AL55953" s="16"/>
      <c r="AM55953" s="16"/>
      <c r="AX55953" s="24"/>
      <c r="AY55953" s="24"/>
    </row>
    <row r="55954" spans="2:51">
      <c r="B55954" s="16"/>
      <c r="C55954" s="16"/>
      <c r="I55954" s="10"/>
      <c r="T55954" s="10"/>
      <c r="U55954" s="10"/>
      <c r="AF55954" s="10"/>
      <c r="AG55954" s="10"/>
      <c r="AL55954" s="16"/>
      <c r="AM55954" s="16"/>
      <c r="AX55954" s="24"/>
      <c r="AY55954" s="24"/>
    </row>
    <row r="55955" spans="2:51">
      <c r="B55955" s="16"/>
      <c r="C55955" s="16"/>
      <c r="I55955" s="10"/>
      <c r="T55955" s="10"/>
      <c r="U55955" s="10"/>
      <c r="AF55955" s="10"/>
      <c r="AG55955" s="10"/>
      <c r="AL55955" s="16"/>
      <c r="AM55955" s="16"/>
      <c r="AX55955" s="24"/>
      <c r="AY55955" s="24"/>
    </row>
    <row r="55956" spans="2:51">
      <c r="B55956" s="16"/>
      <c r="C55956" s="16"/>
      <c r="I55956" s="10"/>
      <c r="T55956" s="10"/>
      <c r="U55956" s="10"/>
      <c r="AF55956" s="10"/>
      <c r="AG55956" s="10"/>
      <c r="AL55956" s="16"/>
      <c r="AM55956" s="16"/>
      <c r="AX55956" s="24"/>
      <c r="AY55956" s="24"/>
    </row>
    <row r="55957" spans="2:51">
      <c r="B55957" s="16"/>
      <c r="C55957" s="16"/>
      <c r="I55957" s="10"/>
      <c r="T55957" s="10"/>
      <c r="U55957" s="10"/>
      <c r="AF55957" s="10"/>
      <c r="AG55957" s="10"/>
      <c r="AL55957" s="16"/>
      <c r="AM55957" s="16"/>
      <c r="AX55957" s="24"/>
      <c r="AY55957" s="24"/>
    </row>
    <row r="55958" spans="2:51">
      <c r="B55958" s="16"/>
      <c r="C55958" s="16"/>
      <c r="I55958" s="10"/>
      <c r="T55958" s="10"/>
      <c r="U55958" s="10"/>
      <c r="AF55958" s="10"/>
      <c r="AG55958" s="10"/>
      <c r="AL55958" s="16"/>
      <c r="AM55958" s="16"/>
      <c r="AX55958" s="24"/>
      <c r="AY55958" s="24"/>
    </row>
    <row r="55959" spans="2:51">
      <c r="B55959" s="16"/>
      <c r="C55959" s="16"/>
      <c r="I55959" s="10"/>
      <c r="T55959" s="10"/>
      <c r="U55959" s="10"/>
      <c r="AF55959" s="10"/>
      <c r="AG55959" s="10"/>
      <c r="AL55959" s="16"/>
      <c r="AM55959" s="16"/>
      <c r="AX55959" s="24"/>
      <c r="AY55959" s="24"/>
    </row>
    <row r="55960" spans="2:51">
      <c r="B55960" s="16"/>
      <c r="C55960" s="16"/>
      <c r="I55960" s="10"/>
      <c r="T55960" s="10"/>
      <c r="U55960" s="10"/>
      <c r="AF55960" s="10"/>
      <c r="AG55960" s="10"/>
      <c r="AL55960" s="16"/>
      <c r="AM55960" s="16"/>
      <c r="AX55960" s="24"/>
      <c r="AY55960" s="24"/>
    </row>
    <row r="55961" spans="2:51">
      <c r="B55961" s="16"/>
      <c r="C55961" s="16"/>
      <c r="I55961" s="10"/>
      <c r="T55961" s="10"/>
      <c r="U55961" s="10"/>
      <c r="AF55961" s="10"/>
      <c r="AG55961" s="10"/>
      <c r="AL55961" s="16"/>
      <c r="AM55961" s="16"/>
      <c r="AX55961" s="24"/>
      <c r="AY55961" s="24"/>
    </row>
    <row r="55962" spans="2:51">
      <c r="B55962" s="16"/>
      <c r="C55962" s="16"/>
      <c r="I55962" s="10"/>
      <c r="T55962" s="10"/>
      <c r="U55962" s="10"/>
      <c r="AF55962" s="10"/>
      <c r="AG55962" s="10"/>
      <c r="AL55962" s="16"/>
      <c r="AM55962" s="16"/>
      <c r="AX55962" s="24"/>
      <c r="AY55962" s="24"/>
    </row>
    <row r="55963" spans="2:51">
      <c r="B55963" s="16"/>
      <c r="C55963" s="16"/>
      <c r="I55963" s="10"/>
      <c r="T55963" s="10"/>
      <c r="U55963" s="10"/>
      <c r="AF55963" s="10"/>
      <c r="AG55963" s="10"/>
      <c r="AL55963" s="16"/>
      <c r="AM55963" s="16"/>
      <c r="AX55963" s="24"/>
      <c r="AY55963" s="24"/>
    </row>
    <row r="55964" spans="2:51">
      <c r="B55964" s="16"/>
      <c r="C55964" s="16"/>
      <c r="I55964" s="10"/>
      <c r="T55964" s="10"/>
      <c r="U55964" s="10"/>
      <c r="AF55964" s="10"/>
      <c r="AG55964" s="10"/>
      <c r="AL55964" s="16"/>
      <c r="AM55964" s="16"/>
      <c r="AX55964" s="24"/>
      <c r="AY55964" s="24"/>
    </row>
    <row r="55965" spans="2:51">
      <c r="B55965" s="16"/>
      <c r="C55965" s="16"/>
      <c r="I55965" s="10"/>
      <c r="T55965" s="10"/>
      <c r="U55965" s="10"/>
      <c r="AF55965" s="10"/>
      <c r="AG55965" s="10"/>
      <c r="AL55965" s="16"/>
      <c r="AM55965" s="16"/>
      <c r="AX55965" s="24"/>
      <c r="AY55965" s="24"/>
    </row>
    <row r="55966" spans="2:51">
      <c r="B55966" s="16"/>
      <c r="C55966" s="16"/>
      <c r="I55966" s="10"/>
      <c r="T55966" s="10"/>
      <c r="U55966" s="10"/>
      <c r="AF55966" s="10"/>
      <c r="AG55966" s="10"/>
      <c r="AL55966" s="16"/>
      <c r="AM55966" s="16"/>
      <c r="AX55966" s="24"/>
      <c r="AY55966" s="24"/>
    </row>
    <row r="55967" spans="2:51">
      <c r="B55967" s="16"/>
      <c r="C55967" s="16"/>
      <c r="I55967" s="10"/>
      <c r="T55967" s="10"/>
      <c r="U55967" s="10"/>
      <c r="AF55967" s="10"/>
      <c r="AG55967" s="10"/>
      <c r="AL55967" s="16"/>
      <c r="AM55967" s="16"/>
      <c r="AX55967" s="24"/>
      <c r="AY55967" s="24"/>
    </row>
    <row r="55968" spans="2:51">
      <c r="B55968" s="16"/>
      <c r="C55968" s="16"/>
      <c r="I55968" s="10"/>
      <c r="T55968" s="10"/>
      <c r="U55968" s="10"/>
      <c r="AF55968" s="10"/>
      <c r="AG55968" s="10"/>
      <c r="AL55968" s="16"/>
      <c r="AM55968" s="16"/>
      <c r="AX55968" s="24"/>
      <c r="AY55968" s="24"/>
    </row>
    <row r="55969" spans="2:51">
      <c r="B55969" s="16"/>
      <c r="C55969" s="16"/>
      <c r="I55969" s="10"/>
      <c r="T55969" s="10"/>
      <c r="U55969" s="10"/>
      <c r="AF55969" s="10"/>
      <c r="AG55969" s="10"/>
      <c r="AL55969" s="16"/>
      <c r="AM55969" s="16"/>
      <c r="AX55969" s="24"/>
      <c r="AY55969" s="24"/>
    </row>
    <row r="55970" spans="2:51">
      <c r="B55970" s="16"/>
      <c r="C55970" s="16"/>
      <c r="I55970" s="10"/>
      <c r="T55970" s="10"/>
      <c r="U55970" s="10"/>
      <c r="AF55970" s="10"/>
      <c r="AG55970" s="10"/>
      <c r="AL55970" s="16"/>
      <c r="AM55970" s="16"/>
      <c r="AX55970" s="24"/>
      <c r="AY55970" s="24"/>
    </row>
    <row r="55971" spans="2:51">
      <c r="B55971" s="16"/>
      <c r="C55971" s="16"/>
      <c r="I55971" s="10"/>
      <c r="T55971" s="10"/>
      <c r="U55971" s="10"/>
      <c r="AF55971" s="10"/>
      <c r="AG55971" s="10"/>
      <c r="AL55971" s="16"/>
      <c r="AM55971" s="16"/>
      <c r="AX55971" s="24"/>
      <c r="AY55971" s="24"/>
    </row>
    <row r="55972" spans="2:51">
      <c r="B55972" s="16"/>
      <c r="C55972" s="16"/>
      <c r="I55972" s="10"/>
      <c r="T55972" s="10"/>
      <c r="U55972" s="10"/>
      <c r="AF55972" s="10"/>
      <c r="AG55972" s="10"/>
      <c r="AL55972" s="16"/>
      <c r="AM55972" s="16"/>
      <c r="AX55972" s="24"/>
      <c r="AY55972" s="24"/>
    </row>
    <row r="55973" spans="2:51">
      <c r="B55973" s="16"/>
      <c r="C55973" s="16"/>
      <c r="I55973" s="10"/>
      <c r="T55973" s="10"/>
      <c r="U55973" s="10"/>
      <c r="AF55973" s="10"/>
      <c r="AG55973" s="10"/>
      <c r="AL55973" s="16"/>
      <c r="AM55973" s="16"/>
      <c r="AX55973" s="24"/>
      <c r="AY55973" s="24"/>
    </row>
    <row r="55974" spans="2:51">
      <c r="B55974" s="16"/>
      <c r="C55974" s="16"/>
      <c r="I55974" s="10"/>
      <c r="T55974" s="10"/>
      <c r="U55974" s="10"/>
      <c r="AF55974" s="10"/>
      <c r="AG55974" s="10"/>
      <c r="AL55974" s="16"/>
      <c r="AM55974" s="16"/>
      <c r="AX55974" s="24"/>
      <c r="AY55974" s="24"/>
    </row>
    <row r="55975" spans="2:51">
      <c r="B55975" s="16"/>
      <c r="C55975" s="16"/>
      <c r="I55975" s="10"/>
      <c r="T55975" s="10"/>
      <c r="U55975" s="10"/>
      <c r="AF55975" s="10"/>
      <c r="AG55975" s="10"/>
      <c r="AL55975" s="16"/>
      <c r="AM55975" s="16"/>
      <c r="AX55975" s="24"/>
      <c r="AY55975" s="24"/>
    </row>
    <row r="55976" spans="2:51">
      <c r="B55976" s="16"/>
      <c r="C55976" s="16"/>
      <c r="I55976" s="10"/>
      <c r="T55976" s="10"/>
      <c r="U55976" s="10"/>
      <c r="AF55976" s="10"/>
      <c r="AG55976" s="10"/>
      <c r="AL55976" s="16"/>
      <c r="AM55976" s="16"/>
      <c r="AX55976" s="24"/>
      <c r="AY55976" s="24"/>
    </row>
    <row r="55977" spans="2:51">
      <c r="B55977" s="16"/>
      <c r="C55977" s="16"/>
      <c r="I55977" s="10"/>
      <c r="T55977" s="10"/>
      <c r="U55977" s="10"/>
      <c r="AF55977" s="10"/>
      <c r="AG55977" s="10"/>
      <c r="AL55977" s="16"/>
      <c r="AM55977" s="16"/>
      <c r="AX55977" s="24"/>
      <c r="AY55977" s="24"/>
    </row>
    <row r="55978" spans="2:51">
      <c r="B55978" s="16"/>
      <c r="C55978" s="16"/>
      <c r="I55978" s="10"/>
      <c r="T55978" s="10"/>
      <c r="U55978" s="10"/>
      <c r="AF55978" s="10"/>
      <c r="AG55978" s="10"/>
      <c r="AL55978" s="16"/>
      <c r="AM55978" s="16"/>
      <c r="AX55978" s="24"/>
      <c r="AY55978" s="24"/>
    </row>
    <row r="55979" spans="2:51">
      <c r="B55979" s="16"/>
      <c r="C55979" s="16"/>
      <c r="I55979" s="10"/>
      <c r="T55979" s="10"/>
      <c r="U55979" s="10"/>
      <c r="AF55979" s="10"/>
      <c r="AG55979" s="10"/>
      <c r="AL55979" s="16"/>
      <c r="AM55979" s="16"/>
      <c r="AX55979" s="24"/>
      <c r="AY55979" s="24"/>
    </row>
    <row r="55980" spans="2:51">
      <c r="B55980" s="16"/>
      <c r="C55980" s="16"/>
      <c r="I55980" s="10"/>
      <c r="T55980" s="10"/>
      <c r="U55980" s="10"/>
      <c r="AF55980" s="10"/>
      <c r="AG55980" s="10"/>
      <c r="AL55980" s="16"/>
      <c r="AM55980" s="16"/>
      <c r="AX55980" s="24"/>
      <c r="AY55980" s="24"/>
    </row>
    <row r="55981" spans="2:51">
      <c r="B55981" s="16"/>
      <c r="C55981" s="16"/>
      <c r="I55981" s="10"/>
      <c r="T55981" s="10"/>
      <c r="U55981" s="10"/>
      <c r="AF55981" s="10"/>
      <c r="AG55981" s="10"/>
      <c r="AL55981" s="16"/>
      <c r="AM55981" s="16"/>
      <c r="AX55981" s="24"/>
      <c r="AY55981" s="24"/>
    </row>
    <row r="55982" spans="2:51">
      <c r="B55982" s="16"/>
      <c r="C55982" s="16"/>
      <c r="I55982" s="10"/>
      <c r="T55982" s="10"/>
      <c r="U55982" s="10"/>
      <c r="AF55982" s="10"/>
      <c r="AG55982" s="10"/>
      <c r="AL55982" s="16"/>
      <c r="AM55982" s="16"/>
      <c r="AX55982" s="24"/>
      <c r="AY55982" s="24"/>
    </row>
    <row r="55983" spans="2:51">
      <c r="B55983" s="16"/>
      <c r="C55983" s="16"/>
      <c r="I55983" s="10"/>
      <c r="T55983" s="10"/>
      <c r="U55983" s="10"/>
      <c r="AF55983" s="10"/>
      <c r="AG55983" s="10"/>
      <c r="AL55983" s="16"/>
      <c r="AM55983" s="16"/>
      <c r="AX55983" s="24"/>
      <c r="AY55983" s="24"/>
    </row>
    <row r="55984" spans="2:51">
      <c r="B55984" s="16"/>
      <c r="C55984" s="16"/>
      <c r="I55984" s="10"/>
      <c r="T55984" s="10"/>
      <c r="U55984" s="10"/>
      <c r="AF55984" s="10"/>
      <c r="AG55984" s="10"/>
      <c r="AL55984" s="16"/>
      <c r="AM55984" s="16"/>
      <c r="AX55984" s="24"/>
      <c r="AY55984" s="24"/>
    </row>
    <row r="55985" spans="2:51">
      <c r="B55985" s="16"/>
      <c r="C55985" s="16"/>
      <c r="I55985" s="10"/>
      <c r="T55985" s="10"/>
      <c r="U55985" s="10"/>
      <c r="AF55985" s="10"/>
      <c r="AG55985" s="10"/>
      <c r="AL55985" s="16"/>
      <c r="AM55985" s="16"/>
      <c r="AX55985" s="24"/>
      <c r="AY55985" s="24"/>
    </row>
    <row r="55986" spans="2:51">
      <c r="B55986" s="16"/>
      <c r="C55986" s="16"/>
      <c r="I55986" s="10"/>
      <c r="T55986" s="10"/>
      <c r="U55986" s="10"/>
      <c r="AF55986" s="10"/>
      <c r="AG55986" s="10"/>
      <c r="AL55986" s="16"/>
      <c r="AM55986" s="16"/>
      <c r="AX55986" s="24"/>
      <c r="AY55986" s="24"/>
    </row>
    <row r="55987" spans="2:51">
      <c r="B55987" s="16"/>
      <c r="C55987" s="16"/>
      <c r="I55987" s="10"/>
      <c r="T55987" s="10"/>
      <c r="U55987" s="10"/>
      <c r="AF55987" s="10"/>
      <c r="AG55987" s="10"/>
      <c r="AL55987" s="16"/>
      <c r="AM55987" s="16"/>
      <c r="AX55987" s="24"/>
      <c r="AY55987" s="24"/>
    </row>
    <row r="55988" spans="2:51">
      <c r="B55988" s="16"/>
      <c r="C55988" s="16"/>
      <c r="I55988" s="10"/>
      <c r="T55988" s="10"/>
      <c r="U55988" s="10"/>
      <c r="AF55988" s="10"/>
      <c r="AG55988" s="10"/>
      <c r="AL55988" s="16"/>
      <c r="AM55988" s="16"/>
      <c r="AX55988" s="24"/>
      <c r="AY55988" s="24"/>
    </row>
    <row r="55989" spans="2:51">
      <c r="B55989" s="16"/>
      <c r="C55989" s="16"/>
      <c r="I55989" s="10"/>
      <c r="T55989" s="10"/>
      <c r="U55989" s="10"/>
      <c r="AF55989" s="10"/>
      <c r="AG55989" s="10"/>
      <c r="AL55989" s="16"/>
      <c r="AM55989" s="16"/>
      <c r="AX55989" s="24"/>
      <c r="AY55989" s="24"/>
    </row>
    <row r="55990" spans="2:51">
      <c r="B55990" s="16"/>
      <c r="C55990" s="16"/>
      <c r="I55990" s="10"/>
      <c r="T55990" s="10"/>
      <c r="U55990" s="10"/>
      <c r="AF55990" s="10"/>
      <c r="AG55990" s="10"/>
      <c r="AL55990" s="16"/>
      <c r="AM55990" s="16"/>
      <c r="AX55990" s="24"/>
      <c r="AY55990" s="24"/>
    </row>
    <row r="55991" spans="2:51">
      <c r="B55991" s="16"/>
      <c r="C55991" s="16"/>
      <c r="I55991" s="10"/>
      <c r="T55991" s="10"/>
      <c r="U55991" s="10"/>
      <c r="AF55991" s="10"/>
      <c r="AG55991" s="10"/>
      <c r="AL55991" s="16"/>
      <c r="AM55991" s="16"/>
      <c r="AX55991" s="24"/>
      <c r="AY55991" s="24"/>
    </row>
    <row r="55992" spans="2:51">
      <c r="B55992" s="16"/>
      <c r="C55992" s="16"/>
      <c r="I55992" s="10"/>
      <c r="T55992" s="10"/>
      <c r="U55992" s="10"/>
      <c r="AF55992" s="10"/>
      <c r="AG55992" s="10"/>
      <c r="AL55992" s="16"/>
      <c r="AM55992" s="16"/>
      <c r="AX55992" s="24"/>
      <c r="AY55992" s="24"/>
    </row>
    <row r="55993" spans="2:51">
      <c r="B55993" s="16"/>
      <c r="C55993" s="16"/>
      <c r="I55993" s="10"/>
      <c r="T55993" s="10"/>
      <c r="U55993" s="10"/>
      <c r="AF55993" s="10"/>
      <c r="AG55993" s="10"/>
      <c r="AL55993" s="16"/>
      <c r="AM55993" s="16"/>
      <c r="AX55993" s="24"/>
      <c r="AY55993" s="24"/>
    </row>
    <row r="55994" spans="2:51">
      <c r="B55994" s="16"/>
      <c r="C55994" s="16"/>
      <c r="I55994" s="10"/>
      <c r="T55994" s="10"/>
      <c r="U55994" s="10"/>
      <c r="AF55994" s="10"/>
      <c r="AG55994" s="10"/>
      <c r="AL55994" s="16"/>
      <c r="AM55994" s="16"/>
      <c r="AX55994" s="24"/>
      <c r="AY55994" s="24"/>
    </row>
    <row r="55995" spans="2:51">
      <c r="B55995" s="16"/>
      <c r="C55995" s="16"/>
      <c r="I55995" s="10"/>
      <c r="T55995" s="10"/>
      <c r="U55995" s="10"/>
      <c r="AF55995" s="10"/>
      <c r="AG55995" s="10"/>
      <c r="AL55995" s="16"/>
      <c r="AM55995" s="16"/>
      <c r="AX55995" s="24"/>
      <c r="AY55995" s="24"/>
    </row>
    <row r="55996" spans="2:51">
      <c r="B55996" s="16"/>
      <c r="C55996" s="16"/>
      <c r="I55996" s="10"/>
      <c r="T55996" s="10"/>
      <c r="U55996" s="10"/>
      <c r="AF55996" s="10"/>
      <c r="AG55996" s="10"/>
      <c r="AL55996" s="16"/>
      <c r="AM55996" s="16"/>
      <c r="AX55996" s="24"/>
      <c r="AY55996" s="24"/>
    </row>
    <row r="55997" spans="2:51">
      <c r="B55997" s="16"/>
      <c r="C55997" s="16"/>
      <c r="I55997" s="10"/>
      <c r="T55997" s="10"/>
      <c r="U55997" s="10"/>
      <c r="AF55997" s="10"/>
      <c r="AG55997" s="10"/>
      <c r="AL55997" s="16"/>
      <c r="AM55997" s="16"/>
      <c r="AX55997" s="24"/>
      <c r="AY55997" s="24"/>
    </row>
    <row r="55998" spans="2:51">
      <c r="B55998" s="16"/>
      <c r="C55998" s="16"/>
      <c r="I55998" s="10"/>
      <c r="T55998" s="10"/>
      <c r="U55998" s="10"/>
      <c r="AF55998" s="10"/>
      <c r="AG55998" s="10"/>
      <c r="AL55998" s="16"/>
      <c r="AM55998" s="16"/>
      <c r="AX55998" s="24"/>
      <c r="AY55998" s="24"/>
    </row>
    <row r="55999" spans="2:51">
      <c r="B55999" s="16"/>
      <c r="C55999" s="16"/>
      <c r="I55999" s="10"/>
      <c r="T55999" s="10"/>
      <c r="U55999" s="10"/>
      <c r="AF55999" s="10"/>
      <c r="AG55999" s="10"/>
      <c r="AL55999" s="16"/>
      <c r="AM55999" s="16"/>
      <c r="AX55999" s="24"/>
      <c r="AY55999" s="24"/>
    </row>
    <row r="56000" spans="2:51">
      <c r="B56000" s="16"/>
      <c r="C56000" s="16"/>
      <c r="I56000" s="10"/>
      <c r="T56000" s="10"/>
      <c r="U56000" s="10"/>
      <c r="AF56000" s="10"/>
      <c r="AG56000" s="10"/>
      <c r="AL56000" s="16"/>
      <c r="AM56000" s="16"/>
      <c r="AX56000" s="24"/>
      <c r="AY56000" s="24"/>
    </row>
    <row r="56001" spans="2:51">
      <c r="B56001" s="16"/>
      <c r="C56001" s="16"/>
      <c r="I56001" s="10"/>
      <c r="T56001" s="10"/>
      <c r="U56001" s="10"/>
      <c r="AF56001" s="10"/>
      <c r="AG56001" s="10"/>
      <c r="AL56001" s="16"/>
      <c r="AM56001" s="16"/>
      <c r="AX56001" s="24"/>
      <c r="AY56001" s="24"/>
    </row>
    <row r="56002" spans="2:51">
      <c r="B56002" s="16"/>
      <c r="C56002" s="16"/>
      <c r="I56002" s="10"/>
      <c r="T56002" s="10"/>
      <c r="U56002" s="10"/>
      <c r="AF56002" s="10"/>
      <c r="AG56002" s="10"/>
      <c r="AL56002" s="16"/>
      <c r="AM56002" s="16"/>
      <c r="AX56002" s="24"/>
      <c r="AY56002" s="24"/>
    </row>
    <row r="56003" spans="2:51">
      <c r="B56003" s="16"/>
      <c r="C56003" s="16"/>
      <c r="I56003" s="10"/>
      <c r="T56003" s="10"/>
      <c r="U56003" s="10"/>
      <c r="AF56003" s="10"/>
      <c r="AG56003" s="10"/>
      <c r="AL56003" s="16"/>
      <c r="AM56003" s="16"/>
      <c r="AX56003" s="24"/>
      <c r="AY56003" s="24"/>
    </row>
    <row r="56004" spans="2:51">
      <c r="B56004" s="16"/>
      <c r="C56004" s="16"/>
      <c r="I56004" s="10"/>
      <c r="T56004" s="10"/>
      <c r="U56004" s="10"/>
      <c r="AF56004" s="10"/>
      <c r="AG56004" s="10"/>
      <c r="AL56004" s="16"/>
      <c r="AM56004" s="16"/>
      <c r="AX56004" s="24"/>
      <c r="AY56004" s="24"/>
    </row>
    <row r="56005" spans="2:51">
      <c r="B56005" s="16"/>
      <c r="C56005" s="16"/>
      <c r="I56005" s="10"/>
      <c r="T56005" s="10"/>
      <c r="U56005" s="10"/>
      <c r="AF56005" s="10"/>
      <c r="AG56005" s="10"/>
      <c r="AL56005" s="16"/>
      <c r="AM56005" s="16"/>
      <c r="AX56005" s="24"/>
      <c r="AY56005" s="24"/>
    </row>
    <row r="56006" spans="2:51">
      <c r="B56006" s="16"/>
      <c r="C56006" s="16"/>
      <c r="I56006" s="10"/>
      <c r="T56006" s="10"/>
      <c r="U56006" s="10"/>
      <c r="AF56006" s="10"/>
      <c r="AG56006" s="10"/>
      <c r="AL56006" s="16"/>
      <c r="AM56006" s="16"/>
      <c r="AX56006" s="24"/>
      <c r="AY56006" s="24"/>
    </row>
    <row r="56007" spans="2:51">
      <c r="B56007" s="16"/>
      <c r="C56007" s="16"/>
      <c r="I56007" s="10"/>
      <c r="T56007" s="10"/>
      <c r="U56007" s="10"/>
      <c r="AF56007" s="10"/>
      <c r="AG56007" s="10"/>
      <c r="AL56007" s="16"/>
      <c r="AM56007" s="16"/>
      <c r="AX56007" s="24"/>
      <c r="AY56007" s="24"/>
    </row>
    <row r="56008" spans="2:51">
      <c r="B56008" s="16"/>
      <c r="C56008" s="16"/>
      <c r="I56008" s="10"/>
      <c r="T56008" s="10"/>
      <c r="U56008" s="10"/>
      <c r="AF56008" s="10"/>
      <c r="AG56008" s="10"/>
      <c r="AL56008" s="16"/>
      <c r="AM56008" s="16"/>
      <c r="AX56008" s="24"/>
      <c r="AY56008" s="24"/>
    </row>
    <row r="56009" spans="2:51">
      <c r="B56009" s="16"/>
      <c r="C56009" s="16"/>
      <c r="I56009" s="10"/>
      <c r="T56009" s="10"/>
      <c r="U56009" s="10"/>
      <c r="AF56009" s="10"/>
      <c r="AG56009" s="10"/>
      <c r="AL56009" s="16"/>
      <c r="AM56009" s="16"/>
      <c r="AX56009" s="24"/>
      <c r="AY56009" s="24"/>
    </row>
    <row r="56010" spans="2:51">
      <c r="B56010" s="16"/>
      <c r="C56010" s="16"/>
      <c r="I56010" s="10"/>
      <c r="T56010" s="10"/>
      <c r="U56010" s="10"/>
      <c r="AF56010" s="10"/>
      <c r="AG56010" s="10"/>
      <c r="AL56010" s="16"/>
      <c r="AM56010" s="16"/>
      <c r="AX56010" s="24"/>
      <c r="AY56010" s="24"/>
    </row>
    <row r="56011" spans="2:51">
      <c r="B56011" s="16"/>
      <c r="C56011" s="16"/>
      <c r="I56011" s="10"/>
      <c r="T56011" s="10"/>
      <c r="U56011" s="10"/>
      <c r="AF56011" s="10"/>
      <c r="AG56011" s="10"/>
      <c r="AL56011" s="16"/>
      <c r="AM56011" s="16"/>
      <c r="AX56011" s="24"/>
      <c r="AY56011" s="24"/>
    </row>
    <row r="56012" spans="2:51">
      <c r="B56012" s="16"/>
      <c r="C56012" s="16"/>
      <c r="I56012" s="10"/>
      <c r="T56012" s="10"/>
      <c r="U56012" s="10"/>
      <c r="AF56012" s="10"/>
      <c r="AG56012" s="10"/>
      <c r="AL56012" s="16"/>
      <c r="AM56012" s="16"/>
      <c r="AX56012" s="24"/>
      <c r="AY56012" s="24"/>
    </row>
    <row r="56013" spans="2:51">
      <c r="B56013" s="16"/>
      <c r="C56013" s="16"/>
      <c r="I56013" s="10"/>
      <c r="T56013" s="10"/>
      <c r="U56013" s="10"/>
      <c r="AF56013" s="10"/>
      <c r="AG56013" s="10"/>
      <c r="AL56013" s="16"/>
      <c r="AM56013" s="16"/>
      <c r="AX56013" s="24"/>
      <c r="AY56013" s="24"/>
    </row>
    <row r="56014" spans="2:51">
      <c r="B56014" s="16"/>
      <c r="C56014" s="16"/>
      <c r="I56014" s="10"/>
      <c r="T56014" s="10"/>
      <c r="U56014" s="10"/>
      <c r="AF56014" s="10"/>
      <c r="AG56014" s="10"/>
      <c r="AL56014" s="16"/>
      <c r="AM56014" s="16"/>
      <c r="AX56014" s="24"/>
      <c r="AY56014" s="24"/>
    </row>
    <row r="56015" spans="2:51">
      <c r="B56015" s="16"/>
      <c r="C56015" s="16"/>
      <c r="I56015" s="10"/>
      <c r="T56015" s="10"/>
      <c r="U56015" s="10"/>
      <c r="AF56015" s="10"/>
      <c r="AG56015" s="10"/>
      <c r="AL56015" s="16"/>
      <c r="AM56015" s="16"/>
      <c r="AX56015" s="24"/>
      <c r="AY56015" s="24"/>
    </row>
    <row r="56016" spans="2:51">
      <c r="B56016" s="16"/>
      <c r="C56016" s="16"/>
      <c r="I56016" s="10"/>
      <c r="T56016" s="10"/>
      <c r="U56016" s="10"/>
      <c r="AF56016" s="10"/>
      <c r="AG56016" s="10"/>
      <c r="AL56016" s="16"/>
      <c r="AM56016" s="16"/>
      <c r="AX56016" s="24"/>
      <c r="AY56016" s="24"/>
    </row>
    <row r="56017" spans="2:51">
      <c r="B56017" s="16"/>
      <c r="C56017" s="16"/>
      <c r="I56017" s="10"/>
      <c r="T56017" s="10"/>
      <c r="U56017" s="10"/>
      <c r="AF56017" s="10"/>
      <c r="AG56017" s="10"/>
      <c r="AL56017" s="16"/>
      <c r="AM56017" s="16"/>
      <c r="AX56017" s="24"/>
      <c r="AY56017" s="24"/>
    </row>
    <row r="56018" spans="2:51">
      <c r="B56018" s="16"/>
      <c r="C56018" s="16"/>
      <c r="I56018" s="10"/>
      <c r="T56018" s="10"/>
      <c r="U56018" s="10"/>
      <c r="AF56018" s="10"/>
      <c r="AG56018" s="10"/>
      <c r="AL56018" s="16"/>
      <c r="AM56018" s="16"/>
      <c r="AX56018" s="24"/>
      <c r="AY56018" s="24"/>
    </row>
    <row r="56019" spans="2:51">
      <c r="B56019" s="16"/>
      <c r="C56019" s="16"/>
      <c r="I56019" s="10"/>
      <c r="T56019" s="10"/>
      <c r="U56019" s="10"/>
      <c r="AF56019" s="10"/>
      <c r="AG56019" s="10"/>
      <c r="AL56019" s="16"/>
      <c r="AM56019" s="16"/>
      <c r="AX56019" s="24"/>
      <c r="AY56019" s="24"/>
    </row>
    <row r="56020" spans="2:51">
      <c r="B56020" s="16"/>
      <c r="C56020" s="16"/>
      <c r="I56020" s="10"/>
      <c r="T56020" s="10"/>
      <c r="U56020" s="10"/>
      <c r="AF56020" s="10"/>
      <c r="AG56020" s="10"/>
      <c r="AL56020" s="16"/>
      <c r="AM56020" s="16"/>
      <c r="AX56020" s="24"/>
      <c r="AY56020" s="24"/>
    </row>
    <row r="56021" spans="2:51">
      <c r="B56021" s="16"/>
      <c r="C56021" s="16"/>
      <c r="I56021" s="10"/>
      <c r="T56021" s="10"/>
      <c r="U56021" s="10"/>
      <c r="AF56021" s="10"/>
      <c r="AG56021" s="10"/>
      <c r="AL56021" s="16"/>
      <c r="AM56021" s="16"/>
      <c r="AX56021" s="24"/>
      <c r="AY56021" s="24"/>
    </row>
    <row r="56022" spans="2:51">
      <c r="B56022" s="16"/>
      <c r="C56022" s="16"/>
      <c r="I56022" s="10"/>
      <c r="T56022" s="10"/>
      <c r="U56022" s="10"/>
      <c r="AF56022" s="10"/>
      <c r="AG56022" s="10"/>
      <c r="AL56022" s="16"/>
      <c r="AM56022" s="16"/>
      <c r="AX56022" s="24"/>
      <c r="AY56022" s="24"/>
    </row>
    <row r="56023" spans="2:51">
      <c r="B56023" s="16"/>
      <c r="C56023" s="16"/>
      <c r="I56023" s="10"/>
      <c r="T56023" s="10"/>
      <c r="U56023" s="10"/>
      <c r="AF56023" s="10"/>
      <c r="AG56023" s="10"/>
      <c r="AL56023" s="16"/>
      <c r="AM56023" s="16"/>
      <c r="AX56023" s="24"/>
      <c r="AY56023" s="24"/>
    </row>
    <row r="56024" spans="2:51">
      <c r="B56024" s="16"/>
      <c r="C56024" s="16"/>
      <c r="I56024" s="10"/>
      <c r="T56024" s="10"/>
      <c r="U56024" s="10"/>
      <c r="AF56024" s="10"/>
      <c r="AG56024" s="10"/>
      <c r="AL56024" s="16"/>
      <c r="AM56024" s="16"/>
      <c r="AX56024" s="24"/>
      <c r="AY56024" s="24"/>
    </row>
    <row r="56025" spans="2:51">
      <c r="B56025" s="16"/>
      <c r="C56025" s="16"/>
      <c r="I56025" s="10"/>
      <c r="T56025" s="10"/>
      <c r="U56025" s="10"/>
      <c r="AF56025" s="10"/>
      <c r="AG56025" s="10"/>
      <c r="AL56025" s="16"/>
      <c r="AM56025" s="16"/>
      <c r="AX56025" s="24"/>
      <c r="AY56025" s="24"/>
    </row>
    <row r="56026" spans="2:51">
      <c r="B56026" s="16"/>
      <c r="C56026" s="16"/>
      <c r="I56026" s="10"/>
      <c r="T56026" s="10"/>
      <c r="U56026" s="10"/>
      <c r="AF56026" s="10"/>
      <c r="AG56026" s="10"/>
      <c r="AL56026" s="16"/>
      <c r="AM56026" s="16"/>
      <c r="AX56026" s="24"/>
      <c r="AY56026" s="24"/>
    </row>
    <row r="56027" spans="2:51">
      <c r="B56027" s="16"/>
      <c r="C56027" s="16"/>
      <c r="I56027" s="10"/>
      <c r="T56027" s="10"/>
      <c r="U56027" s="10"/>
      <c r="AF56027" s="10"/>
      <c r="AG56027" s="10"/>
      <c r="AL56027" s="16"/>
      <c r="AM56027" s="16"/>
      <c r="AX56027" s="24"/>
      <c r="AY56027" s="24"/>
    </row>
    <row r="56028" spans="2:51">
      <c r="B56028" s="16"/>
      <c r="C56028" s="16"/>
      <c r="I56028" s="10"/>
      <c r="T56028" s="10"/>
      <c r="U56028" s="10"/>
      <c r="AF56028" s="10"/>
      <c r="AG56028" s="10"/>
      <c r="AL56028" s="16"/>
      <c r="AM56028" s="16"/>
      <c r="AX56028" s="24"/>
      <c r="AY56028" s="24"/>
    </row>
    <row r="56029" spans="2:51">
      <c r="B56029" s="16"/>
      <c r="C56029" s="16"/>
      <c r="I56029" s="10"/>
      <c r="T56029" s="10"/>
      <c r="U56029" s="10"/>
      <c r="AF56029" s="10"/>
      <c r="AG56029" s="10"/>
      <c r="AL56029" s="16"/>
      <c r="AM56029" s="16"/>
      <c r="AX56029" s="24"/>
      <c r="AY56029" s="24"/>
    </row>
    <row r="56030" spans="2:51">
      <c r="B56030" s="16"/>
      <c r="C56030" s="16"/>
      <c r="I56030" s="10"/>
      <c r="T56030" s="10"/>
      <c r="U56030" s="10"/>
      <c r="AF56030" s="10"/>
      <c r="AG56030" s="10"/>
      <c r="AL56030" s="16"/>
      <c r="AM56030" s="16"/>
      <c r="AX56030" s="24"/>
      <c r="AY56030" s="24"/>
    </row>
    <row r="56031" spans="2:51">
      <c r="B56031" s="16"/>
      <c r="C56031" s="16"/>
      <c r="I56031" s="10"/>
      <c r="T56031" s="10"/>
      <c r="U56031" s="10"/>
      <c r="AF56031" s="10"/>
      <c r="AG56031" s="10"/>
      <c r="AL56031" s="16"/>
      <c r="AM56031" s="16"/>
      <c r="AX56031" s="24"/>
      <c r="AY56031" s="24"/>
    </row>
    <row r="56032" spans="2:51">
      <c r="B56032" s="16"/>
      <c r="C56032" s="16"/>
      <c r="I56032" s="10"/>
      <c r="T56032" s="10"/>
      <c r="U56032" s="10"/>
      <c r="AF56032" s="10"/>
      <c r="AG56032" s="10"/>
      <c r="AL56032" s="16"/>
      <c r="AM56032" s="16"/>
      <c r="AX56032" s="24"/>
      <c r="AY56032" s="24"/>
    </row>
    <row r="56033" spans="2:51">
      <c r="B56033" s="16"/>
      <c r="C56033" s="16"/>
      <c r="I56033" s="10"/>
      <c r="T56033" s="10"/>
      <c r="U56033" s="10"/>
      <c r="AF56033" s="10"/>
      <c r="AG56033" s="10"/>
      <c r="AL56033" s="16"/>
      <c r="AM56033" s="16"/>
      <c r="AX56033" s="24"/>
      <c r="AY56033" s="24"/>
    </row>
    <row r="56034" spans="2:51">
      <c r="B56034" s="16"/>
      <c r="C56034" s="16"/>
      <c r="I56034" s="10"/>
      <c r="T56034" s="10"/>
      <c r="U56034" s="10"/>
      <c r="AF56034" s="10"/>
      <c r="AG56034" s="10"/>
      <c r="AL56034" s="16"/>
      <c r="AM56034" s="16"/>
      <c r="AX56034" s="24"/>
      <c r="AY56034" s="24"/>
    </row>
    <row r="56035" spans="2:51">
      <c r="B56035" s="16"/>
      <c r="C56035" s="16"/>
      <c r="I56035" s="10"/>
      <c r="T56035" s="10"/>
      <c r="U56035" s="10"/>
      <c r="AF56035" s="10"/>
      <c r="AG56035" s="10"/>
      <c r="AL56035" s="16"/>
      <c r="AM56035" s="16"/>
      <c r="AX56035" s="24"/>
      <c r="AY56035" s="24"/>
    </row>
    <row r="56036" spans="2:51">
      <c r="B56036" s="16"/>
      <c r="C56036" s="16"/>
      <c r="I56036" s="10"/>
      <c r="T56036" s="10"/>
      <c r="U56036" s="10"/>
      <c r="AF56036" s="10"/>
      <c r="AG56036" s="10"/>
      <c r="AL56036" s="16"/>
      <c r="AM56036" s="16"/>
      <c r="AX56036" s="24"/>
      <c r="AY56036" s="24"/>
    </row>
    <row r="56037" spans="2:51">
      <c r="B56037" s="16"/>
      <c r="C56037" s="16"/>
      <c r="I56037" s="10"/>
      <c r="T56037" s="10"/>
      <c r="U56037" s="10"/>
      <c r="AF56037" s="10"/>
      <c r="AG56037" s="10"/>
      <c r="AL56037" s="16"/>
      <c r="AM56037" s="16"/>
      <c r="AX56037" s="24"/>
      <c r="AY56037" s="24"/>
    </row>
    <row r="56038" spans="2:51">
      <c r="B56038" s="16"/>
      <c r="C56038" s="16"/>
      <c r="I56038" s="10"/>
      <c r="T56038" s="10"/>
      <c r="U56038" s="10"/>
      <c r="AF56038" s="10"/>
      <c r="AG56038" s="10"/>
      <c r="AL56038" s="16"/>
      <c r="AM56038" s="16"/>
      <c r="AX56038" s="24"/>
      <c r="AY56038" s="24"/>
    </row>
    <row r="56039" spans="2:51">
      <c r="B56039" s="16"/>
      <c r="C56039" s="16"/>
      <c r="I56039" s="10"/>
      <c r="T56039" s="10"/>
      <c r="U56039" s="10"/>
      <c r="AF56039" s="10"/>
      <c r="AG56039" s="10"/>
      <c r="AL56039" s="16"/>
      <c r="AM56039" s="16"/>
      <c r="AX56039" s="24"/>
      <c r="AY56039" s="24"/>
    </row>
    <row r="56040" spans="2:51">
      <c r="B56040" s="16"/>
      <c r="C56040" s="16"/>
      <c r="I56040" s="10"/>
      <c r="T56040" s="10"/>
      <c r="U56040" s="10"/>
      <c r="AF56040" s="10"/>
      <c r="AG56040" s="10"/>
      <c r="AL56040" s="16"/>
      <c r="AM56040" s="16"/>
      <c r="AX56040" s="24"/>
      <c r="AY56040" s="24"/>
    </row>
    <row r="56041" spans="2:51">
      <c r="B56041" s="16"/>
      <c r="C56041" s="16"/>
      <c r="I56041" s="10"/>
      <c r="T56041" s="10"/>
      <c r="U56041" s="10"/>
      <c r="AF56041" s="10"/>
      <c r="AG56041" s="10"/>
      <c r="AL56041" s="16"/>
      <c r="AM56041" s="16"/>
      <c r="AX56041" s="24"/>
      <c r="AY56041" s="24"/>
    </row>
    <row r="56042" spans="2:51">
      <c r="B56042" s="16"/>
      <c r="C56042" s="16"/>
      <c r="I56042" s="10"/>
      <c r="T56042" s="10"/>
      <c r="U56042" s="10"/>
      <c r="AF56042" s="10"/>
      <c r="AG56042" s="10"/>
      <c r="AL56042" s="16"/>
      <c r="AM56042" s="16"/>
      <c r="AX56042" s="24"/>
      <c r="AY56042" s="24"/>
    </row>
    <row r="56043" spans="2:51">
      <c r="B56043" s="16"/>
      <c r="C56043" s="16"/>
      <c r="I56043" s="10"/>
      <c r="T56043" s="10"/>
      <c r="U56043" s="10"/>
      <c r="AF56043" s="10"/>
      <c r="AG56043" s="10"/>
      <c r="AL56043" s="16"/>
      <c r="AM56043" s="16"/>
      <c r="AX56043" s="24"/>
      <c r="AY56043" s="24"/>
    </row>
    <row r="56044" spans="2:51">
      <c r="B56044" s="16"/>
      <c r="C56044" s="16"/>
      <c r="I56044" s="10"/>
      <c r="T56044" s="10"/>
      <c r="U56044" s="10"/>
      <c r="AF56044" s="10"/>
      <c r="AG56044" s="10"/>
      <c r="AL56044" s="16"/>
      <c r="AM56044" s="16"/>
      <c r="AX56044" s="24"/>
      <c r="AY56044" s="24"/>
    </row>
    <row r="56045" spans="2:51">
      <c r="B56045" s="16"/>
      <c r="C56045" s="16"/>
      <c r="I56045" s="10"/>
      <c r="T56045" s="10"/>
      <c r="U56045" s="10"/>
      <c r="AF56045" s="10"/>
      <c r="AG56045" s="10"/>
      <c r="AL56045" s="16"/>
      <c r="AM56045" s="16"/>
      <c r="AX56045" s="24"/>
      <c r="AY56045" s="24"/>
    </row>
    <row r="56046" spans="2:51">
      <c r="B56046" s="16"/>
      <c r="C56046" s="16"/>
      <c r="I56046" s="10"/>
      <c r="T56046" s="10"/>
      <c r="U56046" s="10"/>
      <c r="AF56046" s="10"/>
      <c r="AG56046" s="10"/>
      <c r="AL56046" s="16"/>
      <c r="AM56046" s="16"/>
      <c r="AX56046" s="24"/>
      <c r="AY56046" s="24"/>
    </row>
    <row r="56047" spans="2:51">
      <c r="B56047" s="16"/>
      <c r="C56047" s="16"/>
      <c r="I56047" s="10"/>
      <c r="T56047" s="10"/>
      <c r="U56047" s="10"/>
      <c r="AF56047" s="10"/>
      <c r="AG56047" s="10"/>
      <c r="AL56047" s="16"/>
      <c r="AM56047" s="16"/>
      <c r="AX56047" s="24"/>
      <c r="AY56047" s="24"/>
    </row>
    <row r="56048" spans="2:51">
      <c r="B56048" s="16"/>
      <c r="C56048" s="16"/>
      <c r="I56048" s="10"/>
      <c r="T56048" s="10"/>
      <c r="U56048" s="10"/>
      <c r="AF56048" s="10"/>
      <c r="AG56048" s="10"/>
      <c r="AL56048" s="16"/>
      <c r="AM56048" s="16"/>
      <c r="AX56048" s="24"/>
      <c r="AY56048" s="24"/>
    </row>
    <row r="56049" spans="2:51">
      <c r="B56049" s="16"/>
      <c r="C56049" s="16"/>
      <c r="I56049" s="10"/>
      <c r="T56049" s="10"/>
      <c r="U56049" s="10"/>
      <c r="AF56049" s="10"/>
      <c r="AG56049" s="10"/>
      <c r="AL56049" s="16"/>
      <c r="AM56049" s="16"/>
      <c r="AX56049" s="24"/>
      <c r="AY56049" s="24"/>
    </row>
    <row r="56050" spans="2:51">
      <c r="B56050" s="16"/>
      <c r="C56050" s="16"/>
      <c r="I56050" s="10"/>
      <c r="T56050" s="10"/>
      <c r="U56050" s="10"/>
      <c r="AF56050" s="10"/>
      <c r="AG56050" s="10"/>
      <c r="AL56050" s="16"/>
      <c r="AM56050" s="16"/>
      <c r="AX56050" s="24"/>
      <c r="AY56050" s="24"/>
    </row>
    <row r="56051" spans="2:51">
      <c r="B56051" s="16"/>
      <c r="C56051" s="16"/>
      <c r="I56051" s="10"/>
      <c r="T56051" s="10"/>
      <c r="U56051" s="10"/>
      <c r="AF56051" s="10"/>
      <c r="AG56051" s="10"/>
      <c r="AL56051" s="16"/>
      <c r="AM56051" s="16"/>
      <c r="AX56051" s="24"/>
      <c r="AY56051" s="24"/>
    </row>
    <row r="56052" spans="2:51">
      <c r="B56052" s="16"/>
      <c r="C56052" s="16"/>
      <c r="I56052" s="10"/>
      <c r="T56052" s="10"/>
      <c r="U56052" s="10"/>
      <c r="AF56052" s="10"/>
      <c r="AG56052" s="10"/>
      <c r="AL56052" s="16"/>
      <c r="AM56052" s="16"/>
      <c r="AX56052" s="24"/>
      <c r="AY56052" s="24"/>
    </row>
    <row r="56053" spans="2:51">
      <c r="B56053" s="16"/>
      <c r="C56053" s="16"/>
      <c r="I56053" s="10"/>
      <c r="T56053" s="10"/>
      <c r="U56053" s="10"/>
      <c r="AF56053" s="10"/>
      <c r="AG56053" s="10"/>
      <c r="AL56053" s="16"/>
      <c r="AM56053" s="16"/>
      <c r="AX56053" s="24"/>
      <c r="AY56053" s="24"/>
    </row>
    <row r="56054" spans="2:51">
      <c r="B56054" s="16"/>
      <c r="C56054" s="16"/>
      <c r="I56054" s="10"/>
      <c r="T56054" s="10"/>
      <c r="U56054" s="10"/>
      <c r="AF56054" s="10"/>
      <c r="AG56054" s="10"/>
      <c r="AL56054" s="16"/>
      <c r="AM56054" s="16"/>
      <c r="AX56054" s="24"/>
      <c r="AY56054" s="24"/>
    </row>
    <row r="56055" spans="2:51">
      <c r="B56055" s="16"/>
      <c r="C56055" s="16"/>
      <c r="I56055" s="10"/>
      <c r="T56055" s="10"/>
      <c r="U56055" s="10"/>
      <c r="AF56055" s="10"/>
      <c r="AG56055" s="10"/>
      <c r="AL56055" s="16"/>
      <c r="AM56055" s="16"/>
      <c r="AX56055" s="24"/>
      <c r="AY56055" s="24"/>
    </row>
    <row r="56056" spans="2:51">
      <c r="B56056" s="16"/>
      <c r="C56056" s="16"/>
      <c r="I56056" s="10"/>
      <c r="T56056" s="10"/>
      <c r="U56056" s="10"/>
      <c r="AF56056" s="10"/>
      <c r="AG56056" s="10"/>
      <c r="AL56056" s="16"/>
      <c r="AM56056" s="16"/>
      <c r="AX56056" s="24"/>
      <c r="AY56056" s="24"/>
    </row>
    <row r="56057" spans="2:51">
      <c r="B56057" s="16"/>
      <c r="C56057" s="16"/>
      <c r="I56057" s="10"/>
      <c r="T56057" s="10"/>
      <c r="U56057" s="10"/>
      <c r="AF56057" s="10"/>
      <c r="AG56057" s="10"/>
      <c r="AL56057" s="16"/>
      <c r="AM56057" s="16"/>
      <c r="AX56057" s="24"/>
      <c r="AY56057" s="24"/>
    </row>
    <row r="56058" spans="2:51">
      <c r="B56058" s="16"/>
      <c r="C56058" s="16"/>
      <c r="I56058" s="10"/>
      <c r="T56058" s="10"/>
      <c r="U56058" s="10"/>
      <c r="AF56058" s="10"/>
      <c r="AG56058" s="10"/>
      <c r="AL56058" s="16"/>
      <c r="AM56058" s="16"/>
      <c r="AX56058" s="24"/>
      <c r="AY56058" s="24"/>
    </row>
    <row r="56059" spans="2:51">
      <c r="B56059" s="16"/>
      <c r="C56059" s="16"/>
      <c r="I56059" s="10"/>
      <c r="T56059" s="10"/>
      <c r="U56059" s="10"/>
      <c r="AF56059" s="10"/>
      <c r="AG56059" s="10"/>
      <c r="AL56059" s="16"/>
      <c r="AM56059" s="16"/>
      <c r="AX56059" s="24"/>
      <c r="AY56059" s="24"/>
    </row>
    <row r="56060" spans="2:51">
      <c r="B56060" s="16"/>
      <c r="C56060" s="16"/>
      <c r="I56060" s="10"/>
      <c r="T56060" s="10"/>
      <c r="U56060" s="10"/>
      <c r="AF56060" s="10"/>
      <c r="AG56060" s="10"/>
      <c r="AL56060" s="16"/>
      <c r="AM56060" s="16"/>
      <c r="AX56060" s="24"/>
      <c r="AY56060" s="24"/>
    </row>
    <row r="56061" spans="2:51">
      <c r="B56061" s="16"/>
      <c r="C56061" s="16"/>
      <c r="I56061" s="10"/>
      <c r="T56061" s="10"/>
      <c r="U56061" s="10"/>
      <c r="AF56061" s="10"/>
      <c r="AG56061" s="10"/>
      <c r="AL56061" s="16"/>
      <c r="AM56061" s="16"/>
      <c r="AX56061" s="24"/>
      <c r="AY56061" s="24"/>
    </row>
    <row r="56062" spans="2:51">
      <c r="B56062" s="16"/>
      <c r="C56062" s="16"/>
      <c r="I56062" s="10"/>
      <c r="T56062" s="10"/>
      <c r="U56062" s="10"/>
      <c r="AF56062" s="10"/>
      <c r="AG56062" s="10"/>
      <c r="AL56062" s="16"/>
      <c r="AM56062" s="16"/>
      <c r="AX56062" s="24"/>
      <c r="AY56062" s="24"/>
    </row>
    <row r="56063" spans="2:51">
      <c r="B56063" s="16"/>
      <c r="C56063" s="16"/>
      <c r="I56063" s="10"/>
      <c r="T56063" s="10"/>
      <c r="U56063" s="10"/>
      <c r="AF56063" s="10"/>
      <c r="AG56063" s="10"/>
      <c r="AL56063" s="16"/>
      <c r="AM56063" s="16"/>
      <c r="AX56063" s="24"/>
      <c r="AY56063" s="24"/>
    </row>
    <row r="56064" spans="2:51">
      <c r="B56064" s="16"/>
      <c r="C56064" s="16"/>
      <c r="I56064" s="10"/>
      <c r="T56064" s="10"/>
      <c r="U56064" s="10"/>
      <c r="AF56064" s="10"/>
      <c r="AG56064" s="10"/>
      <c r="AL56064" s="16"/>
      <c r="AM56064" s="16"/>
      <c r="AX56064" s="24"/>
      <c r="AY56064" s="24"/>
    </row>
    <row r="56065" spans="2:51">
      <c r="B56065" s="16"/>
      <c r="C56065" s="16"/>
      <c r="I56065" s="10"/>
      <c r="T56065" s="10"/>
      <c r="U56065" s="10"/>
      <c r="AF56065" s="10"/>
      <c r="AG56065" s="10"/>
      <c r="AL56065" s="16"/>
      <c r="AM56065" s="16"/>
      <c r="AX56065" s="24"/>
      <c r="AY56065" s="24"/>
    </row>
    <row r="56066" spans="2:51">
      <c r="B56066" s="16"/>
      <c r="C56066" s="16"/>
      <c r="I56066" s="10"/>
      <c r="T56066" s="10"/>
      <c r="U56066" s="10"/>
      <c r="AF56066" s="10"/>
      <c r="AG56066" s="10"/>
      <c r="AL56066" s="16"/>
      <c r="AM56066" s="16"/>
      <c r="AX56066" s="24"/>
      <c r="AY56066" s="24"/>
    </row>
    <row r="56067" spans="2:51">
      <c r="B56067" s="16"/>
      <c r="C56067" s="16"/>
      <c r="I56067" s="10"/>
      <c r="T56067" s="10"/>
      <c r="U56067" s="10"/>
      <c r="AF56067" s="10"/>
      <c r="AG56067" s="10"/>
      <c r="AL56067" s="16"/>
      <c r="AM56067" s="16"/>
      <c r="AX56067" s="24"/>
      <c r="AY56067" s="24"/>
    </row>
    <row r="56068" spans="2:51">
      <c r="B56068" s="16"/>
      <c r="C56068" s="16"/>
      <c r="I56068" s="10"/>
      <c r="T56068" s="10"/>
      <c r="U56068" s="10"/>
      <c r="AF56068" s="10"/>
      <c r="AG56068" s="10"/>
      <c r="AL56068" s="16"/>
      <c r="AM56068" s="16"/>
      <c r="AX56068" s="24"/>
      <c r="AY56068" s="24"/>
    </row>
    <row r="56069" spans="2:51">
      <c r="B56069" s="16"/>
      <c r="C56069" s="16"/>
      <c r="I56069" s="10"/>
      <c r="T56069" s="10"/>
      <c r="U56069" s="10"/>
      <c r="AF56069" s="10"/>
      <c r="AG56069" s="10"/>
      <c r="AL56069" s="16"/>
      <c r="AM56069" s="16"/>
      <c r="AX56069" s="24"/>
      <c r="AY56069" s="24"/>
    </row>
    <row r="56070" spans="2:51">
      <c r="B56070" s="16"/>
      <c r="C56070" s="16"/>
      <c r="I56070" s="10"/>
      <c r="T56070" s="10"/>
      <c r="U56070" s="10"/>
      <c r="AF56070" s="10"/>
      <c r="AG56070" s="10"/>
      <c r="AL56070" s="16"/>
      <c r="AM56070" s="16"/>
      <c r="AX56070" s="24"/>
      <c r="AY56070" s="24"/>
    </row>
    <row r="56071" spans="2:51">
      <c r="B56071" s="16"/>
      <c r="C56071" s="16"/>
      <c r="I56071" s="10"/>
      <c r="T56071" s="10"/>
      <c r="U56071" s="10"/>
      <c r="AF56071" s="10"/>
      <c r="AG56071" s="10"/>
      <c r="AL56071" s="16"/>
      <c r="AM56071" s="16"/>
      <c r="AX56071" s="24"/>
      <c r="AY56071" s="24"/>
    </row>
    <row r="56072" spans="2:51">
      <c r="B56072" s="16"/>
      <c r="C56072" s="16"/>
      <c r="I56072" s="10"/>
      <c r="T56072" s="10"/>
      <c r="U56072" s="10"/>
      <c r="AF56072" s="10"/>
      <c r="AG56072" s="10"/>
      <c r="AL56072" s="16"/>
      <c r="AM56072" s="16"/>
      <c r="AX56072" s="24"/>
      <c r="AY56072" s="24"/>
    </row>
    <row r="56073" spans="2:51">
      <c r="B56073" s="16"/>
      <c r="C56073" s="16"/>
      <c r="I56073" s="10"/>
      <c r="T56073" s="10"/>
      <c r="U56073" s="10"/>
      <c r="AF56073" s="10"/>
      <c r="AG56073" s="10"/>
      <c r="AL56073" s="16"/>
      <c r="AM56073" s="16"/>
      <c r="AX56073" s="24"/>
      <c r="AY56073" s="24"/>
    </row>
    <row r="56074" spans="2:51">
      <c r="B56074" s="16"/>
      <c r="C56074" s="16"/>
      <c r="I56074" s="10"/>
      <c r="T56074" s="10"/>
      <c r="U56074" s="10"/>
      <c r="AF56074" s="10"/>
      <c r="AG56074" s="10"/>
      <c r="AL56074" s="16"/>
      <c r="AM56074" s="16"/>
      <c r="AX56074" s="24"/>
      <c r="AY56074" s="24"/>
    </row>
    <row r="56075" spans="2:51">
      <c r="B56075" s="16"/>
      <c r="C56075" s="16"/>
      <c r="I56075" s="10"/>
      <c r="T56075" s="10"/>
      <c r="U56075" s="10"/>
      <c r="AF56075" s="10"/>
      <c r="AG56075" s="10"/>
      <c r="AL56075" s="16"/>
      <c r="AM56075" s="16"/>
      <c r="AX56075" s="24"/>
      <c r="AY56075" s="24"/>
    </row>
    <row r="56076" spans="2:51">
      <c r="B56076" s="16"/>
      <c r="C56076" s="16"/>
      <c r="I56076" s="10"/>
      <c r="T56076" s="10"/>
      <c r="U56076" s="10"/>
      <c r="AF56076" s="10"/>
      <c r="AG56076" s="10"/>
      <c r="AL56076" s="16"/>
      <c r="AM56076" s="16"/>
      <c r="AX56076" s="24"/>
      <c r="AY56076" s="24"/>
    </row>
    <row r="56077" spans="2:51">
      <c r="B56077" s="16"/>
      <c r="C56077" s="16"/>
      <c r="I56077" s="10"/>
      <c r="T56077" s="10"/>
      <c r="U56077" s="10"/>
      <c r="AF56077" s="10"/>
      <c r="AG56077" s="10"/>
      <c r="AL56077" s="16"/>
      <c r="AM56077" s="16"/>
      <c r="AX56077" s="24"/>
      <c r="AY56077" s="24"/>
    </row>
    <row r="56078" spans="2:51">
      <c r="B56078" s="16"/>
      <c r="C56078" s="16"/>
      <c r="I56078" s="10"/>
      <c r="T56078" s="10"/>
      <c r="U56078" s="10"/>
      <c r="AF56078" s="10"/>
      <c r="AG56078" s="10"/>
      <c r="AL56078" s="16"/>
      <c r="AM56078" s="16"/>
      <c r="AX56078" s="24"/>
      <c r="AY56078" s="24"/>
    </row>
    <row r="56079" spans="2:51">
      <c r="B56079" s="16"/>
      <c r="C56079" s="16"/>
      <c r="I56079" s="10"/>
      <c r="T56079" s="10"/>
      <c r="U56079" s="10"/>
      <c r="AF56079" s="10"/>
      <c r="AG56079" s="10"/>
      <c r="AL56079" s="16"/>
      <c r="AM56079" s="16"/>
      <c r="AX56079" s="24"/>
      <c r="AY56079" s="24"/>
    </row>
    <row r="56080" spans="2:51">
      <c r="B56080" s="16"/>
      <c r="C56080" s="16"/>
      <c r="I56080" s="10"/>
      <c r="T56080" s="10"/>
      <c r="U56080" s="10"/>
      <c r="AF56080" s="10"/>
      <c r="AG56080" s="10"/>
      <c r="AL56080" s="16"/>
      <c r="AM56080" s="16"/>
      <c r="AX56080" s="24"/>
      <c r="AY56080" s="24"/>
    </row>
    <row r="56081" spans="2:51">
      <c r="B56081" s="16"/>
      <c r="C56081" s="16"/>
      <c r="I56081" s="10"/>
      <c r="T56081" s="10"/>
      <c r="U56081" s="10"/>
      <c r="AF56081" s="10"/>
      <c r="AG56081" s="10"/>
      <c r="AL56081" s="16"/>
      <c r="AM56081" s="16"/>
      <c r="AX56081" s="24"/>
      <c r="AY56081" s="24"/>
    </row>
    <row r="56082" spans="2:51">
      <c r="B56082" s="16"/>
      <c r="C56082" s="16"/>
      <c r="I56082" s="10"/>
      <c r="T56082" s="10"/>
      <c r="U56082" s="10"/>
      <c r="AF56082" s="10"/>
      <c r="AG56082" s="10"/>
      <c r="AL56082" s="16"/>
      <c r="AM56082" s="16"/>
      <c r="AX56082" s="24"/>
      <c r="AY56082" s="24"/>
    </row>
    <row r="56083" spans="2:51">
      <c r="B56083" s="16"/>
      <c r="C56083" s="16"/>
      <c r="I56083" s="10"/>
      <c r="T56083" s="10"/>
      <c r="U56083" s="10"/>
      <c r="AF56083" s="10"/>
      <c r="AG56083" s="10"/>
      <c r="AL56083" s="16"/>
      <c r="AM56083" s="16"/>
      <c r="AX56083" s="24"/>
      <c r="AY56083" s="24"/>
    </row>
    <row r="56084" spans="2:51">
      <c r="B56084" s="16"/>
      <c r="C56084" s="16"/>
      <c r="I56084" s="10"/>
      <c r="T56084" s="10"/>
      <c r="U56084" s="10"/>
      <c r="AF56084" s="10"/>
      <c r="AG56084" s="10"/>
      <c r="AL56084" s="16"/>
      <c r="AM56084" s="16"/>
      <c r="AX56084" s="24"/>
      <c r="AY56084" s="24"/>
    </row>
    <row r="56085" spans="2:51">
      <c r="B56085" s="16"/>
      <c r="C56085" s="16"/>
      <c r="I56085" s="10"/>
      <c r="T56085" s="10"/>
      <c r="U56085" s="10"/>
      <c r="AF56085" s="10"/>
      <c r="AG56085" s="10"/>
      <c r="AL56085" s="16"/>
      <c r="AM56085" s="16"/>
      <c r="AX56085" s="24"/>
      <c r="AY56085" s="24"/>
    </row>
    <row r="56086" spans="2:51">
      <c r="B56086" s="16"/>
      <c r="C56086" s="16"/>
      <c r="I56086" s="10"/>
      <c r="T56086" s="10"/>
      <c r="U56086" s="10"/>
      <c r="AF56086" s="10"/>
      <c r="AG56086" s="10"/>
      <c r="AL56086" s="16"/>
      <c r="AM56086" s="16"/>
      <c r="AX56086" s="24"/>
      <c r="AY56086" s="24"/>
    </row>
    <row r="56087" spans="2:51">
      <c r="B56087" s="16"/>
      <c r="C56087" s="16"/>
      <c r="I56087" s="10"/>
      <c r="T56087" s="10"/>
      <c r="U56087" s="10"/>
      <c r="AF56087" s="10"/>
      <c r="AG56087" s="10"/>
      <c r="AL56087" s="16"/>
      <c r="AM56087" s="16"/>
      <c r="AX56087" s="24"/>
      <c r="AY56087" s="24"/>
    </row>
    <row r="56088" spans="2:51">
      <c r="B56088" s="16"/>
      <c r="C56088" s="16"/>
      <c r="I56088" s="10"/>
      <c r="T56088" s="10"/>
      <c r="U56088" s="10"/>
      <c r="AF56088" s="10"/>
      <c r="AG56088" s="10"/>
      <c r="AL56088" s="16"/>
      <c r="AM56088" s="16"/>
      <c r="AX56088" s="24"/>
      <c r="AY56088" s="24"/>
    </row>
    <row r="56089" spans="2:51">
      <c r="B56089" s="16"/>
      <c r="C56089" s="16"/>
      <c r="I56089" s="10"/>
      <c r="T56089" s="10"/>
      <c r="U56089" s="10"/>
      <c r="AF56089" s="10"/>
      <c r="AG56089" s="10"/>
      <c r="AL56089" s="16"/>
      <c r="AM56089" s="16"/>
      <c r="AX56089" s="24"/>
      <c r="AY56089" s="24"/>
    </row>
    <row r="56090" spans="2:51">
      <c r="B56090" s="16"/>
      <c r="C56090" s="16"/>
      <c r="I56090" s="10"/>
      <c r="T56090" s="10"/>
      <c r="U56090" s="10"/>
      <c r="AF56090" s="10"/>
      <c r="AG56090" s="10"/>
      <c r="AL56090" s="16"/>
      <c r="AM56090" s="16"/>
      <c r="AX56090" s="24"/>
      <c r="AY56090" s="24"/>
    </row>
    <row r="56091" spans="2:51">
      <c r="B56091" s="16"/>
      <c r="C56091" s="16"/>
      <c r="I56091" s="10"/>
      <c r="T56091" s="10"/>
      <c r="U56091" s="10"/>
      <c r="AF56091" s="10"/>
      <c r="AG56091" s="10"/>
      <c r="AL56091" s="16"/>
      <c r="AM56091" s="16"/>
      <c r="AX56091" s="24"/>
      <c r="AY56091" s="24"/>
    </row>
    <row r="56092" spans="2:51">
      <c r="B56092" s="16"/>
      <c r="C56092" s="16"/>
      <c r="I56092" s="10"/>
      <c r="T56092" s="10"/>
      <c r="U56092" s="10"/>
      <c r="AF56092" s="10"/>
      <c r="AG56092" s="10"/>
      <c r="AL56092" s="16"/>
      <c r="AM56092" s="16"/>
      <c r="AX56092" s="24"/>
      <c r="AY56092" s="24"/>
    </row>
    <row r="56093" spans="2:51">
      <c r="B56093" s="16"/>
      <c r="C56093" s="16"/>
      <c r="I56093" s="10"/>
      <c r="T56093" s="10"/>
      <c r="U56093" s="10"/>
      <c r="AF56093" s="10"/>
      <c r="AG56093" s="10"/>
      <c r="AL56093" s="16"/>
      <c r="AM56093" s="16"/>
      <c r="AX56093" s="24"/>
      <c r="AY56093" s="24"/>
    </row>
    <row r="56094" spans="2:51">
      <c r="B56094" s="16"/>
      <c r="C56094" s="16"/>
      <c r="I56094" s="10"/>
      <c r="T56094" s="10"/>
      <c r="U56094" s="10"/>
      <c r="AF56094" s="10"/>
      <c r="AG56094" s="10"/>
      <c r="AL56094" s="16"/>
      <c r="AM56094" s="16"/>
      <c r="AX56094" s="24"/>
      <c r="AY56094" s="24"/>
    </row>
    <row r="56095" spans="2:51">
      <c r="B56095" s="16"/>
      <c r="C56095" s="16"/>
      <c r="I56095" s="10"/>
      <c r="T56095" s="10"/>
      <c r="U56095" s="10"/>
      <c r="AF56095" s="10"/>
      <c r="AG56095" s="10"/>
      <c r="AL56095" s="16"/>
      <c r="AM56095" s="16"/>
      <c r="AX56095" s="24"/>
      <c r="AY56095" s="24"/>
    </row>
    <row r="56096" spans="2:51">
      <c r="B56096" s="16"/>
      <c r="C56096" s="16"/>
      <c r="I56096" s="10"/>
      <c r="T56096" s="10"/>
      <c r="U56096" s="10"/>
      <c r="AF56096" s="10"/>
      <c r="AG56096" s="10"/>
      <c r="AL56096" s="16"/>
      <c r="AM56096" s="16"/>
      <c r="AX56096" s="24"/>
      <c r="AY56096" s="24"/>
    </row>
    <row r="56097" spans="2:51">
      <c r="B56097" s="16"/>
      <c r="C56097" s="16"/>
      <c r="I56097" s="10"/>
      <c r="T56097" s="10"/>
      <c r="U56097" s="10"/>
      <c r="AF56097" s="10"/>
      <c r="AG56097" s="10"/>
      <c r="AL56097" s="16"/>
      <c r="AM56097" s="16"/>
      <c r="AX56097" s="24"/>
      <c r="AY56097" s="24"/>
    </row>
    <row r="56098" spans="2:51">
      <c r="B56098" s="16"/>
      <c r="C56098" s="16"/>
      <c r="I56098" s="10"/>
      <c r="T56098" s="10"/>
      <c r="U56098" s="10"/>
      <c r="AF56098" s="10"/>
      <c r="AG56098" s="10"/>
      <c r="AL56098" s="16"/>
      <c r="AM56098" s="16"/>
      <c r="AX56098" s="24"/>
      <c r="AY56098" s="24"/>
    </row>
    <row r="56099" spans="2:51">
      <c r="B56099" s="16"/>
      <c r="C56099" s="16"/>
      <c r="I56099" s="10"/>
      <c r="T56099" s="10"/>
      <c r="U56099" s="10"/>
      <c r="AF56099" s="10"/>
      <c r="AG56099" s="10"/>
      <c r="AL56099" s="16"/>
      <c r="AM56099" s="16"/>
      <c r="AX56099" s="24"/>
      <c r="AY56099" s="24"/>
    </row>
    <row r="56100" spans="2:51">
      <c r="B56100" s="16"/>
      <c r="C56100" s="16"/>
      <c r="I56100" s="10"/>
      <c r="T56100" s="10"/>
      <c r="U56100" s="10"/>
      <c r="AF56100" s="10"/>
      <c r="AG56100" s="10"/>
      <c r="AL56100" s="16"/>
      <c r="AM56100" s="16"/>
      <c r="AX56100" s="24"/>
      <c r="AY56100" s="24"/>
    </row>
    <row r="56101" spans="2:51">
      <c r="B56101" s="16"/>
      <c r="C56101" s="16"/>
      <c r="I56101" s="10"/>
      <c r="T56101" s="10"/>
      <c r="U56101" s="10"/>
      <c r="AF56101" s="10"/>
      <c r="AG56101" s="10"/>
      <c r="AL56101" s="16"/>
      <c r="AM56101" s="16"/>
      <c r="AX56101" s="24"/>
      <c r="AY56101" s="24"/>
    </row>
    <row r="56102" spans="2:51">
      <c r="B56102" s="16"/>
      <c r="C56102" s="16"/>
      <c r="I56102" s="10"/>
      <c r="T56102" s="10"/>
      <c r="U56102" s="10"/>
      <c r="AF56102" s="10"/>
      <c r="AG56102" s="10"/>
      <c r="AL56102" s="16"/>
      <c r="AM56102" s="16"/>
      <c r="AX56102" s="24"/>
      <c r="AY56102" s="24"/>
    </row>
    <row r="56103" spans="2:51">
      <c r="B56103" s="16"/>
      <c r="C56103" s="16"/>
      <c r="I56103" s="10"/>
      <c r="T56103" s="10"/>
      <c r="U56103" s="10"/>
      <c r="AF56103" s="10"/>
      <c r="AG56103" s="10"/>
      <c r="AL56103" s="16"/>
      <c r="AM56103" s="16"/>
      <c r="AX56103" s="24"/>
      <c r="AY56103" s="24"/>
    </row>
    <row r="56104" spans="2:51">
      <c r="B56104" s="16"/>
      <c r="C56104" s="16"/>
      <c r="I56104" s="10"/>
      <c r="T56104" s="10"/>
      <c r="U56104" s="10"/>
      <c r="AF56104" s="10"/>
      <c r="AG56104" s="10"/>
      <c r="AL56104" s="16"/>
      <c r="AM56104" s="16"/>
      <c r="AX56104" s="24"/>
      <c r="AY56104" s="24"/>
    </row>
    <row r="56105" spans="2:51">
      <c r="B56105" s="16"/>
      <c r="C56105" s="16"/>
      <c r="I56105" s="10"/>
      <c r="T56105" s="10"/>
      <c r="U56105" s="10"/>
      <c r="AF56105" s="10"/>
      <c r="AG56105" s="10"/>
      <c r="AL56105" s="16"/>
      <c r="AM56105" s="16"/>
      <c r="AX56105" s="24"/>
      <c r="AY56105" s="24"/>
    </row>
    <row r="56106" spans="2:51">
      <c r="B56106" s="16"/>
      <c r="C56106" s="16"/>
      <c r="I56106" s="10"/>
      <c r="T56106" s="10"/>
      <c r="U56106" s="10"/>
      <c r="AF56106" s="10"/>
      <c r="AG56106" s="10"/>
      <c r="AL56106" s="16"/>
      <c r="AM56106" s="16"/>
      <c r="AX56106" s="24"/>
      <c r="AY56106" s="24"/>
    </row>
    <row r="56107" spans="2:51">
      <c r="B56107" s="16"/>
      <c r="C56107" s="16"/>
      <c r="I56107" s="10"/>
      <c r="T56107" s="10"/>
      <c r="U56107" s="10"/>
      <c r="AF56107" s="10"/>
      <c r="AG56107" s="10"/>
      <c r="AL56107" s="16"/>
      <c r="AM56107" s="16"/>
      <c r="AX56107" s="24"/>
      <c r="AY56107" s="24"/>
    </row>
    <row r="56108" spans="2:51">
      <c r="B56108" s="16"/>
      <c r="C56108" s="16"/>
      <c r="I56108" s="10"/>
      <c r="T56108" s="10"/>
      <c r="U56108" s="10"/>
      <c r="AF56108" s="10"/>
      <c r="AG56108" s="10"/>
      <c r="AL56108" s="16"/>
      <c r="AM56108" s="16"/>
      <c r="AX56108" s="24"/>
      <c r="AY56108" s="24"/>
    </row>
    <row r="56109" spans="2:51">
      <c r="B56109" s="16"/>
      <c r="C56109" s="16"/>
      <c r="I56109" s="10"/>
      <c r="T56109" s="10"/>
      <c r="U56109" s="10"/>
      <c r="AF56109" s="10"/>
      <c r="AG56109" s="10"/>
      <c r="AL56109" s="16"/>
      <c r="AM56109" s="16"/>
      <c r="AX56109" s="24"/>
      <c r="AY56109" s="24"/>
    </row>
    <row r="56110" spans="2:51">
      <c r="B56110" s="16"/>
      <c r="C56110" s="16"/>
      <c r="I56110" s="10"/>
      <c r="T56110" s="10"/>
      <c r="U56110" s="10"/>
      <c r="AF56110" s="10"/>
      <c r="AG56110" s="10"/>
      <c r="AL56110" s="16"/>
      <c r="AM56110" s="16"/>
      <c r="AX56110" s="24"/>
      <c r="AY56110" s="24"/>
    </row>
    <row r="56111" spans="2:51">
      <c r="B56111" s="16"/>
      <c r="C56111" s="16"/>
      <c r="I56111" s="10"/>
      <c r="T56111" s="10"/>
      <c r="U56111" s="10"/>
      <c r="AF56111" s="10"/>
      <c r="AG56111" s="10"/>
      <c r="AL56111" s="16"/>
      <c r="AM56111" s="16"/>
      <c r="AX56111" s="24"/>
      <c r="AY56111" s="24"/>
    </row>
    <row r="56112" spans="2:51">
      <c r="B56112" s="16"/>
      <c r="C56112" s="16"/>
      <c r="I56112" s="10"/>
      <c r="T56112" s="10"/>
      <c r="U56112" s="10"/>
      <c r="AF56112" s="10"/>
      <c r="AG56112" s="10"/>
      <c r="AL56112" s="16"/>
      <c r="AM56112" s="16"/>
      <c r="AX56112" s="24"/>
      <c r="AY56112" s="24"/>
    </row>
    <row r="56113" spans="2:51">
      <c r="B56113" s="16"/>
      <c r="C56113" s="16"/>
      <c r="I56113" s="10"/>
      <c r="T56113" s="10"/>
      <c r="U56113" s="10"/>
      <c r="AF56113" s="10"/>
      <c r="AG56113" s="10"/>
      <c r="AL56113" s="16"/>
      <c r="AM56113" s="16"/>
      <c r="AX56113" s="24"/>
      <c r="AY56113" s="24"/>
    </row>
    <row r="56114" spans="2:51">
      <c r="B56114" s="16"/>
      <c r="C56114" s="16"/>
      <c r="I56114" s="10"/>
      <c r="T56114" s="10"/>
      <c r="U56114" s="10"/>
      <c r="AF56114" s="10"/>
      <c r="AG56114" s="10"/>
      <c r="AL56114" s="16"/>
      <c r="AM56114" s="16"/>
      <c r="AX56114" s="24"/>
      <c r="AY56114" s="24"/>
    </row>
    <row r="56115" spans="2:51">
      <c r="B56115" s="16"/>
      <c r="C56115" s="16"/>
      <c r="I56115" s="10"/>
      <c r="T56115" s="10"/>
      <c r="U56115" s="10"/>
      <c r="AF56115" s="10"/>
      <c r="AG56115" s="10"/>
      <c r="AL56115" s="16"/>
      <c r="AM56115" s="16"/>
      <c r="AX56115" s="24"/>
      <c r="AY56115" s="24"/>
    </row>
    <row r="56116" spans="2:51">
      <c r="B56116" s="16"/>
      <c r="C56116" s="16"/>
      <c r="I56116" s="10"/>
      <c r="T56116" s="10"/>
      <c r="U56116" s="10"/>
      <c r="AF56116" s="10"/>
      <c r="AG56116" s="10"/>
      <c r="AL56116" s="16"/>
      <c r="AM56116" s="16"/>
      <c r="AX56116" s="24"/>
      <c r="AY56116" s="24"/>
    </row>
    <row r="56117" spans="2:51">
      <c r="B56117" s="16"/>
      <c r="C56117" s="16"/>
      <c r="I56117" s="10"/>
      <c r="T56117" s="10"/>
      <c r="U56117" s="10"/>
      <c r="AF56117" s="10"/>
      <c r="AG56117" s="10"/>
      <c r="AL56117" s="16"/>
      <c r="AM56117" s="16"/>
      <c r="AX56117" s="24"/>
      <c r="AY56117" s="24"/>
    </row>
    <row r="56118" spans="2:51">
      <c r="B56118" s="16"/>
      <c r="C56118" s="16"/>
      <c r="I56118" s="10"/>
      <c r="T56118" s="10"/>
      <c r="U56118" s="10"/>
      <c r="AF56118" s="10"/>
      <c r="AG56118" s="10"/>
      <c r="AL56118" s="16"/>
      <c r="AM56118" s="16"/>
      <c r="AX56118" s="24"/>
      <c r="AY56118" s="24"/>
    </row>
    <row r="56119" spans="2:51">
      <c r="B56119" s="16"/>
      <c r="C56119" s="16"/>
      <c r="I56119" s="10"/>
      <c r="T56119" s="10"/>
      <c r="U56119" s="10"/>
      <c r="AF56119" s="10"/>
      <c r="AG56119" s="10"/>
      <c r="AL56119" s="16"/>
      <c r="AM56119" s="16"/>
      <c r="AX56119" s="24"/>
      <c r="AY56119" s="24"/>
    </row>
    <row r="56120" spans="2:51">
      <c r="B56120" s="16"/>
      <c r="C56120" s="16"/>
      <c r="I56120" s="10"/>
      <c r="T56120" s="10"/>
      <c r="U56120" s="10"/>
      <c r="AF56120" s="10"/>
      <c r="AG56120" s="10"/>
      <c r="AL56120" s="16"/>
      <c r="AM56120" s="16"/>
      <c r="AX56120" s="24"/>
      <c r="AY56120" s="24"/>
    </row>
    <row r="56121" spans="2:51">
      <c r="B56121" s="16"/>
      <c r="C56121" s="16"/>
      <c r="I56121" s="10"/>
      <c r="T56121" s="10"/>
      <c r="U56121" s="10"/>
      <c r="AF56121" s="10"/>
      <c r="AG56121" s="10"/>
      <c r="AL56121" s="16"/>
      <c r="AM56121" s="16"/>
      <c r="AX56121" s="24"/>
      <c r="AY56121" s="24"/>
    </row>
    <row r="56122" spans="2:51">
      <c r="B56122" s="16"/>
      <c r="C56122" s="16"/>
      <c r="I56122" s="10"/>
      <c r="T56122" s="10"/>
      <c r="U56122" s="10"/>
      <c r="AF56122" s="10"/>
      <c r="AG56122" s="10"/>
      <c r="AL56122" s="16"/>
      <c r="AM56122" s="16"/>
      <c r="AX56122" s="24"/>
      <c r="AY56122" s="24"/>
    </row>
    <row r="56123" spans="2:51">
      <c r="B56123" s="16"/>
      <c r="C56123" s="16"/>
      <c r="I56123" s="10"/>
      <c r="T56123" s="10"/>
      <c r="U56123" s="10"/>
      <c r="AF56123" s="10"/>
      <c r="AG56123" s="10"/>
      <c r="AL56123" s="16"/>
      <c r="AM56123" s="16"/>
      <c r="AX56123" s="24"/>
      <c r="AY56123" s="24"/>
    </row>
    <row r="56124" spans="2:51">
      <c r="B56124" s="16"/>
      <c r="C56124" s="16"/>
      <c r="I56124" s="10"/>
      <c r="T56124" s="10"/>
      <c r="U56124" s="10"/>
      <c r="AF56124" s="10"/>
      <c r="AG56124" s="10"/>
      <c r="AL56124" s="16"/>
      <c r="AM56124" s="16"/>
      <c r="AX56124" s="24"/>
      <c r="AY56124" s="24"/>
    </row>
    <row r="56125" spans="2:51">
      <c r="B56125" s="16"/>
      <c r="C56125" s="16"/>
      <c r="I56125" s="10"/>
      <c r="T56125" s="10"/>
      <c r="U56125" s="10"/>
      <c r="AF56125" s="10"/>
      <c r="AG56125" s="10"/>
      <c r="AL56125" s="16"/>
      <c r="AM56125" s="16"/>
      <c r="AX56125" s="24"/>
      <c r="AY56125" s="24"/>
    </row>
    <row r="56126" spans="2:51">
      <c r="B56126" s="16"/>
      <c r="C56126" s="16"/>
      <c r="I56126" s="10"/>
      <c r="T56126" s="10"/>
      <c r="U56126" s="10"/>
      <c r="AF56126" s="10"/>
      <c r="AG56126" s="10"/>
      <c r="AL56126" s="16"/>
      <c r="AM56126" s="16"/>
      <c r="AX56126" s="24"/>
      <c r="AY56126" s="24"/>
    </row>
    <row r="56127" spans="2:51">
      <c r="B56127" s="16"/>
      <c r="C56127" s="16"/>
      <c r="I56127" s="10"/>
      <c r="T56127" s="10"/>
      <c r="U56127" s="10"/>
      <c r="AF56127" s="10"/>
      <c r="AG56127" s="10"/>
      <c r="AL56127" s="16"/>
      <c r="AM56127" s="16"/>
      <c r="AX56127" s="24"/>
      <c r="AY56127" s="24"/>
    </row>
    <row r="56128" spans="2:51">
      <c r="B56128" s="16"/>
      <c r="C56128" s="16"/>
      <c r="I56128" s="10"/>
      <c r="T56128" s="10"/>
      <c r="U56128" s="10"/>
      <c r="AF56128" s="10"/>
      <c r="AG56128" s="10"/>
      <c r="AL56128" s="16"/>
      <c r="AM56128" s="16"/>
      <c r="AX56128" s="24"/>
      <c r="AY56128" s="24"/>
    </row>
    <row r="56129" spans="2:51">
      <c r="B56129" s="16"/>
      <c r="C56129" s="16"/>
      <c r="I56129" s="10"/>
      <c r="T56129" s="10"/>
      <c r="U56129" s="10"/>
      <c r="AF56129" s="10"/>
      <c r="AG56129" s="10"/>
      <c r="AL56129" s="16"/>
      <c r="AM56129" s="16"/>
      <c r="AX56129" s="24"/>
      <c r="AY56129" s="24"/>
    </row>
    <row r="56130" spans="2:51">
      <c r="B56130" s="16"/>
      <c r="C56130" s="16"/>
      <c r="I56130" s="10"/>
      <c r="T56130" s="10"/>
      <c r="U56130" s="10"/>
      <c r="AF56130" s="10"/>
      <c r="AG56130" s="10"/>
      <c r="AL56130" s="16"/>
      <c r="AM56130" s="16"/>
      <c r="AX56130" s="24"/>
      <c r="AY56130" s="24"/>
    </row>
    <row r="56131" spans="2:51">
      <c r="B56131" s="16"/>
      <c r="C56131" s="16"/>
      <c r="I56131" s="10"/>
      <c r="T56131" s="10"/>
      <c r="U56131" s="10"/>
      <c r="AF56131" s="10"/>
      <c r="AG56131" s="10"/>
      <c r="AL56131" s="16"/>
      <c r="AM56131" s="16"/>
      <c r="AX56131" s="24"/>
      <c r="AY56131" s="24"/>
    </row>
    <row r="56132" spans="2:51">
      <c r="B56132" s="16"/>
      <c r="C56132" s="16"/>
      <c r="I56132" s="10"/>
      <c r="T56132" s="10"/>
      <c r="U56132" s="10"/>
      <c r="AF56132" s="10"/>
      <c r="AG56132" s="10"/>
      <c r="AL56132" s="16"/>
      <c r="AM56132" s="16"/>
      <c r="AX56132" s="24"/>
      <c r="AY56132" s="24"/>
    </row>
    <row r="56133" spans="2:51">
      <c r="B56133" s="16"/>
      <c r="C56133" s="16"/>
      <c r="I56133" s="10"/>
      <c r="T56133" s="10"/>
      <c r="U56133" s="10"/>
      <c r="AF56133" s="10"/>
      <c r="AG56133" s="10"/>
      <c r="AL56133" s="16"/>
      <c r="AM56133" s="16"/>
      <c r="AX56133" s="24"/>
      <c r="AY56133" s="24"/>
    </row>
    <row r="56134" spans="2:51">
      <c r="B56134" s="16"/>
      <c r="C56134" s="16"/>
      <c r="I56134" s="10"/>
      <c r="T56134" s="10"/>
      <c r="U56134" s="10"/>
      <c r="AF56134" s="10"/>
      <c r="AG56134" s="10"/>
      <c r="AL56134" s="16"/>
      <c r="AM56134" s="16"/>
      <c r="AX56134" s="24"/>
      <c r="AY56134" s="24"/>
    </row>
    <row r="56135" spans="2:51">
      <c r="B56135" s="16"/>
      <c r="C56135" s="16"/>
      <c r="I56135" s="10"/>
      <c r="T56135" s="10"/>
      <c r="U56135" s="10"/>
      <c r="AF56135" s="10"/>
      <c r="AG56135" s="10"/>
      <c r="AL56135" s="16"/>
      <c r="AM56135" s="16"/>
      <c r="AX56135" s="24"/>
      <c r="AY56135" s="24"/>
    </row>
    <row r="56136" spans="2:51">
      <c r="B56136" s="16"/>
      <c r="C56136" s="16"/>
      <c r="I56136" s="10"/>
      <c r="T56136" s="10"/>
      <c r="U56136" s="10"/>
      <c r="AF56136" s="10"/>
      <c r="AG56136" s="10"/>
      <c r="AL56136" s="16"/>
      <c r="AM56136" s="16"/>
      <c r="AX56136" s="24"/>
      <c r="AY56136" s="24"/>
    </row>
    <row r="56137" spans="2:51">
      <c r="B56137" s="16"/>
      <c r="C56137" s="16"/>
      <c r="I56137" s="10"/>
      <c r="T56137" s="10"/>
      <c r="U56137" s="10"/>
      <c r="AF56137" s="10"/>
      <c r="AG56137" s="10"/>
      <c r="AL56137" s="16"/>
      <c r="AM56137" s="16"/>
      <c r="AX56137" s="24"/>
      <c r="AY56137" s="24"/>
    </row>
    <row r="56138" spans="2:51">
      <c r="B56138" s="16"/>
      <c r="C56138" s="16"/>
      <c r="I56138" s="10"/>
      <c r="T56138" s="10"/>
      <c r="U56138" s="10"/>
      <c r="AF56138" s="10"/>
      <c r="AG56138" s="10"/>
      <c r="AL56138" s="16"/>
      <c r="AM56138" s="16"/>
      <c r="AX56138" s="24"/>
      <c r="AY56138" s="24"/>
    </row>
    <row r="56139" spans="2:51">
      <c r="B56139" s="16"/>
      <c r="C56139" s="16"/>
      <c r="I56139" s="10"/>
      <c r="T56139" s="10"/>
      <c r="U56139" s="10"/>
      <c r="AF56139" s="10"/>
      <c r="AG56139" s="10"/>
      <c r="AL56139" s="16"/>
      <c r="AM56139" s="16"/>
      <c r="AX56139" s="24"/>
      <c r="AY56139" s="24"/>
    </row>
    <row r="56140" spans="2:51">
      <c r="B56140" s="16"/>
      <c r="C56140" s="16"/>
      <c r="I56140" s="10"/>
      <c r="T56140" s="10"/>
      <c r="U56140" s="10"/>
      <c r="AF56140" s="10"/>
      <c r="AG56140" s="10"/>
      <c r="AL56140" s="16"/>
      <c r="AM56140" s="16"/>
      <c r="AX56140" s="24"/>
      <c r="AY56140" s="24"/>
    </row>
    <row r="56141" spans="2:51">
      <c r="B56141" s="16"/>
      <c r="C56141" s="16"/>
      <c r="I56141" s="10"/>
      <c r="T56141" s="10"/>
      <c r="U56141" s="10"/>
      <c r="AF56141" s="10"/>
      <c r="AG56141" s="10"/>
      <c r="AL56141" s="16"/>
      <c r="AM56141" s="16"/>
      <c r="AX56141" s="24"/>
      <c r="AY56141" s="24"/>
    </row>
    <row r="56142" spans="2:51">
      <c r="B56142" s="16"/>
      <c r="C56142" s="16"/>
      <c r="I56142" s="10"/>
      <c r="T56142" s="10"/>
      <c r="U56142" s="10"/>
      <c r="AF56142" s="10"/>
      <c r="AG56142" s="10"/>
      <c r="AL56142" s="16"/>
      <c r="AM56142" s="16"/>
      <c r="AX56142" s="24"/>
      <c r="AY56142" s="24"/>
    </row>
    <row r="56143" spans="2:51">
      <c r="B56143" s="16"/>
      <c r="C56143" s="16"/>
      <c r="I56143" s="10"/>
      <c r="T56143" s="10"/>
      <c r="U56143" s="10"/>
      <c r="AF56143" s="10"/>
      <c r="AG56143" s="10"/>
      <c r="AL56143" s="16"/>
      <c r="AM56143" s="16"/>
      <c r="AX56143" s="24"/>
      <c r="AY56143" s="24"/>
    </row>
    <row r="56144" spans="2:51">
      <c r="B56144" s="16"/>
      <c r="C56144" s="16"/>
      <c r="I56144" s="10"/>
      <c r="T56144" s="10"/>
      <c r="U56144" s="10"/>
      <c r="AF56144" s="10"/>
      <c r="AG56144" s="10"/>
      <c r="AL56144" s="16"/>
      <c r="AM56144" s="16"/>
      <c r="AX56144" s="24"/>
      <c r="AY56144" s="24"/>
    </row>
    <row r="56145" spans="2:51">
      <c r="B56145" s="16"/>
      <c r="C56145" s="16"/>
      <c r="I56145" s="10"/>
      <c r="T56145" s="10"/>
      <c r="U56145" s="10"/>
      <c r="AF56145" s="10"/>
      <c r="AG56145" s="10"/>
      <c r="AL56145" s="16"/>
      <c r="AM56145" s="16"/>
      <c r="AX56145" s="24"/>
      <c r="AY56145" s="24"/>
    </row>
    <row r="56146" spans="2:51">
      <c r="B56146" s="16"/>
      <c r="C56146" s="16"/>
      <c r="I56146" s="10"/>
      <c r="T56146" s="10"/>
      <c r="U56146" s="10"/>
      <c r="AF56146" s="10"/>
      <c r="AG56146" s="10"/>
      <c r="AL56146" s="16"/>
      <c r="AM56146" s="16"/>
      <c r="AX56146" s="24"/>
      <c r="AY56146" s="24"/>
    </row>
    <row r="56147" spans="2:51">
      <c r="B56147" s="16"/>
      <c r="C56147" s="16"/>
      <c r="I56147" s="10"/>
      <c r="T56147" s="10"/>
      <c r="U56147" s="10"/>
      <c r="AF56147" s="10"/>
      <c r="AG56147" s="10"/>
      <c r="AL56147" s="16"/>
      <c r="AM56147" s="16"/>
      <c r="AX56147" s="24"/>
      <c r="AY56147" s="24"/>
    </row>
    <row r="56148" spans="2:51">
      <c r="B56148" s="16"/>
      <c r="C56148" s="16"/>
      <c r="I56148" s="10"/>
      <c r="T56148" s="10"/>
      <c r="U56148" s="10"/>
      <c r="AF56148" s="10"/>
      <c r="AG56148" s="10"/>
      <c r="AL56148" s="16"/>
      <c r="AM56148" s="16"/>
      <c r="AX56148" s="24"/>
      <c r="AY56148" s="24"/>
    </row>
    <row r="56149" spans="2:51">
      <c r="B56149" s="16"/>
      <c r="C56149" s="16"/>
      <c r="I56149" s="10"/>
      <c r="T56149" s="10"/>
      <c r="U56149" s="10"/>
      <c r="AF56149" s="10"/>
      <c r="AG56149" s="10"/>
      <c r="AL56149" s="16"/>
      <c r="AM56149" s="16"/>
      <c r="AX56149" s="24"/>
      <c r="AY56149" s="24"/>
    </row>
    <row r="56150" spans="2:51">
      <c r="B56150" s="16"/>
      <c r="C56150" s="16"/>
      <c r="I56150" s="10"/>
      <c r="T56150" s="10"/>
      <c r="U56150" s="10"/>
      <c r="AF56150" s="10"/>
      <c r="AG56150" s="10"/>
      <c r="AL56150" s="16"/>
      <c r="AM56150" s="16"/>
      <c r="AX56150" s="24"/>
      <c r="AY56150" s="24"/>
    </row>
    <row r="56151" spans="2:51">
      <c r="B56151" s="16"/>
      <c r="C56151" s="16"/>
      <c r="I56151" s="10"/>
      <c r="T56151" s="10"/>
      <c r="U56151" s="10"/>
      <c r="AF56151" s="10"/>
      <c r="AG56151" s="10"/>
      <c r="AL56151" s="16"/>
      <c r="AM56151" s="16"/>
      <c r="AX56151" s="24"/>
      <c r="AY56151" s="24"/>
    </row>
    <row r="56152" spans="2:51">
      <c r="B56152" s="16"/>
      <c r="C56152" s="16"/>
      <c r="I56152" s="10"/>
      <c r="T56152" s="10"/>
      <c r="U56152" s="10"/>
      <c r="AF56152" s="10"/>
      <c r="AG56152" s="10"/>
      <c r="AL56152" s="16"/>
      <c r="AM56152" s="16"/>
      <c r="AX56152" s="24"/>
      <c r="AY56152" s="24"/>
    </row>
    <row r="56153" spans="2:51">
      <c r="B56153" s="16"/>
      <c r="C56153" s="16"/>
      <c r="I56153" s="10"/>
      <c r="T56153" s="10"/>
      <c r="U56153" s="10"/>
      <c r="AF56153" s="10"/>
      <c r="AG56153" s="10"/>
      <c r="AL56153" s="16"/>
      <c r="AM56153" s="16"/>
      <c r="AX56153" s="24"/>
      <c r="AY56153" s="24"/>
    </row>
    <row r="56154" spans="2:51">
      <c r="B56154" s="16"/>
      <c r="C56154" s="16"/>
      <c r="I56154" s="10"/>
      <c r="T56154" s="10"/>
      <c r="U56154" s="10"/>
      <c r="AF56154" s="10"/>
      <c r="AG56154" s="10"/>
      <c r="AL56154" s="16"/>
      <c r="AM56154" s="16"/>
      <c r="AX56154" s="24"/>
      <c r="AY56154" s="24"/>
    </row>
    <row r="56155" spans="2:51">
      <c r="B56155" s="16"/>
      <c r="C56155" s="16"/>
      <c r="I56155" s="10"/>
      <c r="T56155" s="10"/>
      <c r="U56155" s="10"/>
      <c r="AF56155" s="10"/>
      <c r="AG56155" s="10"/>
      <c r="AL56155" s="16"/>
      <c r="AM56155" s="16"/>
      <c r="AX56155" s="24"/>
      <c r="AY56155" s="24"/>
    </row>
    <row r="56156" spans="2:51">
      <c r="B56156" s="16"/>
      <c r="C56156" s="16"/>
      <c r="I56156" s="10"/>
      <c r="T56156" s="10"/>
      <c r="U56156" s="10"/>
      <c r="AF56156" s="10"/>
      <c r="AG56156" s="10"/>
      <c r="AL56156" s="16"/>
      <c r="AM56156" s="16"/>
      <c r="AX56156" s="24"/>
      <c r="AY56156" s="24"/>
    </row>
    <row r="56157" spans="2:51">
      <c r="B56157" s="16"/>
      <c r="C56157" s="16"/>
      <c r="I56157" s="10"/>
      <c r="T56157" s="10"/>
      <c r="U56157" s="10"/>
      <c r="AF56157" s="10"/>
      <c r="AG56157" s="10"/>
      <c r="AL56157" s="16"/>
      <c r="AM56157" s="16"/>
      <c r="AX56157" s="24"/>
      <c r="AY56157" s="24"/>
    </row>
    <row r="56158" spans="2:51">
      <c r="B56158" s="16"/>
      <c r="C56158" s="16"/>
      <c r="I56158" s="10"/>
      <c r="T56158" s="10"/>
      <c r="U56158" s="10"/>
      <c r="AF56158" s="10"/>
      <c r="AG56158" s="10"/>
      <c r="AL56158" s="16"/>
      <c r="AM56158" s="16"/>
      <c r="AX56158" s="24"/>
      <c r="AY56158" s="24"/>
    </row>
    <row r="56159" spans="2:51">
      <c r="B56159" s="16"/>
      <c r="C56159" s="16"/>
      <c r="I56159" s="10"/>
      <c r="T56159" s="10"/>
      <c r="U56159" s="10"/>
      <c r="AF56159" s="10"/>
      <c r="AG56159" s="10"/>
      <c r="AL56159" s="16"/>
      <c r="AM56159" s="16"/>
      <c r="AX56159" s="24"/>
      <c r="AY56159" s="24"/>
    </row>
    <row r="56160" spans="2:51">
      <c r="B56160" s="16"/>
      <c r="C56160" s="16"/>
      <c r="I56160" s="10"/>
      <c r="T56160" s="10"/>
      <c r="U56160" s="10"/>
      <c r="AF56160" s="10"/>
      <c r="AG56160" s="10"/>
      <c r="AL56160" s="16"/>
      <c r="AM56160" s="16"/>
      <c r="AX56160" s="24"/>
      <c r="AY56160" s="24"/>
    </row>
    <row r="56161" spans="2:51">
      <c r="B56161" s="16"/>
      <c r="C56161" s="16"/>
      <c r="I56161" s="10"/>
      <c r="T56161" s="10"/>
      <c r="U56161" s="10"/>
      <c r="AF56161" s="10"/>
      <c r="AG56161" s="10"/>
      <c r="AL56161" s="16"/>
      <c r="AM56161" s="16"/>
      <c r="AX56161" s="24"/>
      <c r="AY56161" s="24"/>
    </row>
    <row r="56162" spans="2:51">
      <c r="B56162" s="16"/>
      <c r="C56162" s="16"/>
      <c r="I56162" s="10"/>
      <c r="T56162" s="10"/>
      <c r="U56162" s="10"/>
      <c r="AF56162" s="10"/>
      <c r="AG56162" s="10"/>
      <c r="AL56162" s="16"/>
      <c r="AM56162" s="16"/>
      <c r="AX56162" s="24"/>
      <c r="AY56162" s="24"/>
    </row>
    <row r="56163" spans="2:51">
      <c r="B56163" s="16"/>
      <c r="C56163" s="16"/>
      <c r="I56163" s="10"/>
      <c r="T56163" s="10"/>
      <c r="U56163" s="10"/>
      <c r="AF56163" s="10"/>
      <c r="AG56163" s="10"/>
      <c r="AL56163" s="16"/>
      <c r="AM56163" s="16"/>
      <c r="AX56163" s="24"/>
      <c r="AY56163" s="24"/>
    </row>
    <row r="56164" spans="2:51">
      <c r="B56164" s="16"/>
      <c r="C56164" s="16"/>
      <c r="I56164" s="10"/>
      <c r="T56164" s="10"/>
      <c r="U56164" s="10"/>
      <c r="AF56164" s="10"/>
      <c r="AG56164" s="10"/>
      <c r="AL56164" s="16"/>
      <c r="AM56164" s="16"/>
      <c r="AX56164" s="24"/>
      <c r="AY56164" s="24"/>
    </row>
    <row r="56165" spans="2:51">
      <c r="B56165" s="16"/>
      <c r="C56165" s="16"/>
      <c r="I56165" s="10"/>
      <c r="T56165" s="10"/>
      <c r="U56165" s="10"/>
      <c r="AF56165" s="10"/>
      <c r="AG56165" s="10"/>
      <c r="AL56165" s="16"/>
      <c r="AM56165" s="16"/>
      <c r="AX56165" s="24"/>
      <c r="AY56165" s="24"/>
    </row>
    <row r="56166" spans="2:51">
      <c r="B56166" s="16"/>
      <c r="C56166" s="16"/>
      <c r="I56166" s="10"/>
      <c r="T56166" s="10"/>
      <c r="U56166" s="10"/>
      <c r="AF56166" s="10"/>
      <c r="AG56166" s="10"/>
      <c r="AL56166" s="16"/>
      <c r="AM56166" s="16"/>
      <c r="AX56166" s="24"/>
      <c r="AY56166" s="24"/>
    </row>
    <row r="56167" spans="2:51">
      <c r="B56167" s="16"/>
      <c r="C56167" s="16"/>
      <c r="I56167" s="10"/>
      <c r="T56167" s="10"/>
      <c r="U56167" s="10"/>
      <c r="AF56167" s="10"/>
      <c r="AG56167" s="10"/>
      <c r="AL56167" s="16"/>
      <c r="AM56167" s="16"/>
      <c r="AX56167" s="24"/>
      <c r="AY56167" s="24"/>
    </row>
    <row r="56168" spans="2:51">
      <c r="B56168" s="16"/>
      <c r="C56168" s="16"/>
      <c r="I56168" s="10"/>
      <c r="T56168" s="10"/>
      <c r="U56168" s="10"/>
      <c r="AF56168" s="10"/>
      <c r="AG56168" s="10"/>
      <c r="AL56168" s="16"/>
      <c r="AM56168" s="16"/>
      <c r="AX56168" s="24"/>
      <c r="AY56168" s="24"/>
    </row>
    <row r="56169" spans="2:51">
      <c r="B56169" s="16"/>
      <c r="C56169" s="16"/>
      <c r="I56169" s="10"/>
      <c r="T56169" s="10"/>
      <c r="U56169" s="10"/>
      <c r="AF56169" s="10"/>
      <c r="AG56169" s="10"/>
      <c r="AL56169" s="16"/>
      <c r="AM56169" s="16"/>
      <c r="AX56169" s="24"/>
      <c r="AY56169" s="24"/>
    </row>
    <row r="56170" spans="2:51">
      <c r="B56170" s="16"/>
      <c r="C56170" s="16"/>
      <c r="I56170" s="10"/>
      <c r="T56170" s="10"/>
      <c r="U56170" s="10"/>
      <c r="AF56170" s="10"/>
      <c r="AG56170" s="10"/>
      <c r="AL56170" s="16"/>
      <c r="AM56170" s="16"/>
      <c r="AX56170" s="24"/>
      <c r="AY56170" s="24"/>
    </row>
    <row r="56171" spans="2:51">
      <c r="B56171" s="16"/>
      <c r="C56171" s="16"/>
      <c r="I56171" s="10"/>
      <c r="T56171" s="10"/>
      <c r="U56171" s="10"/>
      <c r="AF56171" s="10"/>
      <c r="AG56171" s="10"/>
      <c r="AL56171" s="16"/>
      <c r="AM56171" s="16"/>
      <c r="AX56171" s="24"/>
      <c r="AY56171" s="24"/>
    </row>
    <row r="56172" spans="2:51">
      <c r="B56172" s="16"/>
      <c r="C56172" s="16"/>
      <c r="I56172" s="10"/>
      <c r="T56172" s="10"/>
      <c r="U56172" s="10"/>
      <c r="AF56172" s="10"/>
      <c r="AG56172" s="10"/>
      <c r="AL56172" s="16"/>
      <c r="AM56172" s="16"/>
      <c r="AX56172" s="24"/>
      <c r="AY56172" s="24"/>
    </row>
    <row r="56173" spans="2:51">
      <c r="B56173" s="16"/>
      <c r="C56173" s="16"/>
      <c r="I56173" s="10"/>
      <c r="T56173" s="10"/>
      <c r="U56173" s="10"/>
      <c r="AF56173" s="10"/>
      <c r="AG56173" s="10"/>
      <c r="AL56173" s="16"/>
      <c r="AM56173" s="16"/>
      <c r="AX56173" s="24"/>
      <c r="AY56173" s="24"/>
    </row>
    <row r="56174" spans="2:51">
      <c r="B56174" s="16"/>
      <c r="C56174" s="16"/>
      <c r="I56174" s="10"/>
      <c r="T56174" s="10"/>
      <c r="U56174" s="10"/>
      <c r="AF56174" s="10"/>
      <c r="AG56174" s="10"/>
      <c r="AL56174" s="16"/>
      <c r="AM56174" s="16"/>
      <c r="AX56174" s="24"/>
      <c r="AY56174" s="24"/>
    </row>
    <row r="56175" spans="2:51">
      <c r="B56175" s="16"/>
      <c r="C56175" s="16"/>
      <c r="I56175" s="10"/>
      <c r="T56175" s="10"/>
      <c r="U56175" s="10"/>
      <c r="AF56175" s="10"/>
      <c r="AG56175" s="10"/>
      <c r="AL56175" s="16"/>
      <c r="AM56175" s="16"/>
      <c r="AX56175" s="24"/>
      <c r="AY56175" s="24"/>
    </row>
    <row r="56176" spans="2:51">
      <c r="B56176" s="16"/>
      <c r="C56176" s="16"/>
      <c r="I56176" s="10"/>
      <c r="T56176" s="10"/>
      <c r="U56176" s="10"/>
      <c r="AF56176" s="10"/>
      <c r="AG56176" s="10"/>
      <c r="AL56176" s="16"/>
      <c r="AM56176" s="16"/>
      <c r="AX56176" s="24"/>
      <c r="AY56176" s="24"/>
    </row>
    <row r="56177" spans="2:51">
      <c r="B56177" s="16"/>
      <c r="C56177" s="16"/>
      <c r="I56177" s="10"/>
      <c r="T56177" s="10"/>
      <c r="U56177" s="10"/>
      <c r="AF56177" s="10"/>
      <c r="AG56177" s="10"/>
      <c r="AL56177" s="16"/>
      <c r="AM56177" s="16"/>
      <c r="AX56177" s="24"/>
      <c r="AY56177" s="24"/>
    </row>
    <row r="56178" spans="2:51">
      <c r="B56178" s="16"/>
      <c r="C56178" s="16"/>
      <c r="I56178" s="10"/>
      <c r="T56178" s="10"/>
      <c r="U56178" s="10"/>
      <c r="AF56178" s="10"/>
      <c r="AG56178" s="10"/>
      <c r="AL56178" s="16"/>
      <c r="AM56178" s="16"/>
      <c r="AX56178" s="24"/>
      <c r="AY56178" s="24"/>
    </row>
    <row r="56179" spans="2:51">
      <c r="B56179" s="16"/>
      <c r="C56179" s="16"/>
      <c r="I56179" s="10"/>
      <c r="T56179" s="10"/>
      <c r="U56179" s="10"/>
      <c r="AF56179" s="10"/>
      <c r="AG56179" s="10"/>
      <c r="AL56179" s="16"/>
      <c r="AM56179" s="16"/>
      <c r="AX56179" s="24"/>
      <c r="AY56179" s="24"/>
    </row>
    <row r="56180" spans="2:51">
      <c r="B56180" s="16"/>
      <c r="C56180" s="16"/>
      <c r="I56180" s="10"/>
      <c r="T56180" s="10"/>
      <c r="U56180" s="10"/>
      <c r="AF56180" s="10"/>
      <c r="AG56180" s="10"/>
      <c r="AL56180" s="16"/>
      <c r="AM56180" s="16"/>
      <c r="AX56180" s="24"/>
      <c r="AY56180" s="24"/>
    </row>
    <row r="56181" spans="2:51">
      <c r="B56181" s="16"/>
      <c r="C56181" s="16"/>
      <c r="I56181" s="10"/>
      <c r="T56181" s="10"/>
      <c r="U56181" s="10"/>
      <c r="AF56181" s="10"/>
      <c r="AG56181" s="10"/>
      <c r="AL56181" s="16"/>
      <c r="AM56181" s="16"/>
      <c r="AX56181" s="24"/>
      <c r="AY56181" s="24"/>
    </row>
    <row r="56182" spans="2:51">
      <c r="B56182" s="16"/>
      <c r="C56182" s="16"/>
      <c r="I56182" s="10"/>
      <c r="T56182" s="10"/>
      <c r="U56182" s="10"/>
      <c r="AF56182" s="10"/>
      <c r="AG56182" s="10"/>
      <c r="AL56182" s="16"/>
      <c r="AM56182" s="16"/>
      <c r="AX56182" s="24"/>
      <c r="AY56182" s="24"/>
    </row>
    <row r="56183" spans="2:51">
      <c r="B56183" s="16"/>
      <c r="C56183" s="16"/>
      <c r="I56183" s="10"/>
      <c r="T56183" s="10"/>
      <c r="U56183" s="10"/>
      <c r="AF56183" s="10"/>
      <c r="AG56183" s="10"/>
      <c r="AL56183" s="16"/>
      <c r="AM56183" s="16"/>
      <c r="AX56183" s="24"/>
      <c r="AY56183" s="24"/>
    </row>
    <row r="56184" spans="2:51">
      <c r="B56184" s="16"/>
      <c r="C56184" s="16"/>
      <c r="I56184" s="10"/>
      <c r="T56184" s="10"/>
      <c r="U56184" s="10"/>
      <c r="AF56184" s="10"/>
      <c r="AG56184" s="10"/>
      <c r="AL56184" s="16"/>
      <c r="AM56184" s="16"/>
      <c r="AX56184" s="24"/>
      <c r="AY56184" s="24"/>
    </row>
    <row r="56185" spans="2:51">
      <c r="B56185" s="16"/>
      <c r="C56185" s="16"/>
      <c r="I56185" s="10"/>
      <c r="T56185" s="10"/>
      <c r="U56185" s="10"/>
      <c r="AF56185" s="10"/>
      <c r="AG56185" s="10"/>
      <c r="AL56185" s="16"/>
      <c r="AM56185" s="16"/>
      <c r="AX56185" s="24"/>
      <c r="AY56185" s="24"/>
    </row>
    <row r="56186" spans="2:51">
      <c r="B56186" s="16"/>
      <c r="C56186" s="16"/>
      <c r="I56186" s="10"/>
      <c r="T56186" s="10"/>
      <c r="U56186" s="10"/>
      <c r="AF56186" s="10"/>
      <c r="AG56186" s="10"/>
      <c r="AL56186" s="16"/>
      <c r="AM56186" s="16"/>
      <c r="AX56186" s="24"/>
      <c r="AY56186" s="24"/>
    </row>
    <row r="56187" spans="2:51">
      <c r="B56187" s="16"/>
      <c r="C56187" s="16"/>
      <c r="I56187" s="10"/>
      <c r="T56187" s="10"/>
      <c r="U56187" s="10"/>
      <c r="AF56187" s="10"/>
      <c r="AG56187" s="10"/>
      <c r="AL56187" s="16"/>
      <c r="AM56187" s="16"/>
      <c r="AX56187" s="24"/>
      <c r="AY56187" s="24"/>
    </row>
    <row r="56188" spans="2:51">
      <c r="B56188" s="16"/>
      <c r="C56188" s="16"/>
      <c r="I56188" s="10"/>
      <c r="T56188" s="10"/>
      <c r="U56188" s="10"/>
      <c r="AF56188" s="10"/>
      <c r="AG56188" s="10"/>
      <c r="AL56188" s="16"/>
      <c r="AM56188" s="16"/>
      <c r="AX56188" s="24"/>
      <c r="AY56188" s="24"/>
    </row>
    <row r="56189" spans="2:51">
      <c r="B56189" s="16"/>
      <c r="C56189" s="16"/>
      <c r="I56189" s="10"/>
      <c r="T56189" s="10"/>
      <c r="U56189" s="10"/>
      <c r="AF56189" s="10"/>
      <c r="AG56189" s="10"/>
      <c r="AL56189" s="16"/>
      <c r="AM56189" s="16"/>
      <c r="AX56189" s="24"/>
      <c r="AY56189" s="24"/>
    </row>
    <row r="56190" spans="2:51">
      <c r="B56190" s="16"/>
      <c r="C56190" s="16"/>
      <c r="I56190" s="10"/>
      <c r="T56190" s="10"/>
      <c r="U56190" s="10"/>
      <c r="AF56190" s="10"/>
      <c r="AG56190" s="10"/>
      <c r="AL56190" s="16"/>
      <c r="AM56190" s="16"/>
      <c r="AX56190" s="24"/>
      <c r="AY56190" s="24"/>
    </row>
    <row r="56191" spans="2:51">
      <c r="B56191" s="16"/>
      <c r="C56191" s="16"/>
      <c r="I56191" s="10"/>
      <c r="T56191" s="10"/>
      <c r="U56191" s="10"/>
      <c r="AF56191" s="10"/>
      <c r="AG56191" s="10"/>
      <c r="AL56191" s="16"/>
      <c r="AM56191" s="16"/>
      <c r="AX56191" s="24"/>
      <c r="AY56191" s="24"/>
    </row>
    <row r="56192" spans="2:51">
      <c r="B56192" s="16"/>
      <c r="C56192" s="16"/>
      <c r="I56192" s="10"/>
      <c r="T56192" s="10"/>
      <c r="U56192" s="10"/>
      <c r="AF56192" s="10"/>
      <c r="AG56192" s="10"/>
      <c r="AL56192" s="16"/>
      <c r="AM56192" s="16"/>
      <c r="AX56192" s="24"/>
      <c r="AY56192" s="24"/>
    </row>
    <row r="56193" spans="2:51">
      <c r="B56193" s="16"/>
      <c r="C56193" s="16"/>
      <c r="I56193" s="10"/>
      <c r="T56193" s="10"/>
      <c r="U56193" s="10"/>
      <c r="AF56193" s="10"/>
      <c r="AG56193" s="10"/>
      <c r="AL56193" s="16"/>
      <c r="AM56193" s="16"/>
      <c r="AX56193" s="24"/>
      <c r="AY56193" s="24"/>
    </row>
    <row r="56194" spans="2:51">
      <c r="B56194" s="16"/>
      <c r="C56194" s="16"/>
      <c r="I56194" s="10"/>
      <c r="T56194" s="10"/>
      <c r="U56194" s="10"/>
      <c r="AF56194" s="10"/>
      <c r="AG56194" s="10"/>
      <c r="AL56194" s="16"/>
      <c r="AM56194" s="16"/>
      <c r="AX56194" s="24"/>
      <c r="AY56194" s="24"/>
    </row>
    <row r="56195" spans="2:51">
      <c r="B56195" s="16"/>
      <c r="C56195" s="16"/>
      <c r="I56195" s="10"/>
      <c r="T56195" s="10"/>
      <c r="U56195" s="10"/>
      <c r="AF56195" s="10"/>
      <c r="AG56195" s="10"/>
      <c r="AL56195" s="16"/>
      <c r="AM56195" s="16"/>
      <c r="AX56195" s="24"/>
      <c r="AY56195" s="24"/>
    </row>
    <row r="56196" spans="2:51">
      <c r="B56196" s="16"/>
      <c r="C56196" s="16"/>
      <c r="I56196" s="10"/>
      <c r="T56196" s="10"/>
      <c r="U56196" s="10"/>
      <c r="AF56196" s="10"/>
      <c r="AG56196" s="10"/>
      <c r="AL56196" s="16"/>
      <c r="AM56196" s="16"/>
      <c r="AX56196" s="24"/>
      <c r="AY56196" s="24"/>
    </row>
    <row r="56197" spans="2:51">
      <c r="B56197" s="16"/>
      <c r="C56197" s="16"/>
      <c r="I56197" s="10"/>
      <c r="T56197" s="10"/>
      <c r="U56197" s="10"/>
      <c r="AF56197" s="10"/>
      <c r="AG56197" s="10"/>
      <c r="AL56197" s="16"/>
      <c r="AM56197" s="16"/>
      <c r="AX56197" s="24"/>
      <c r="AY56197" s="24"/>
    </row>
    <row r="56198" spans="2:51">
      <c r="B56198" s="16"/>
      <c r="C56198" s="16"/>
      <c r="I56198" s="10"/>
      <c r="T56198" s="10"/>
      <c r="U56198" s="10"/>
      <c r="AF56198" s="10"/>
      <c r="AG56198" s="10"/>
      <c r="AL56198" s="16"/>
      <c r="AM56198" s="16"/>
      <c r="AX56198" s="24"/>
      <c r="AY56198" s="24"/>
    </row>
    <row r="56199" spans="2:51">
      <c r="B56199" s="16"/>
      <c r="C56199" s="16"/>
      <c r="I56199" s="10"/>
      <c r="T56199" s="10"/>
      <c r="U56199" s="10"/>
      <c r="AF56199" s="10"/>
      <c r="AG56199" s="10"/>
      <c r="AL56199" s="16"/>
      <c r="AM56199" s="16"/>
      <c r="AX56199" s="24"/>
      <c r="AY56199" s="24"/>
    </row>
    <row r="56200" spans="2:51">
      <c r="B56200" s="16"/>
      <c r="C56200" s="16"/>
      <c r="I56200" s="10"/>
      <c r="T56200" s="10"/>
      <c r="U56200" s="10"/>
      <c r="AF56200" s="10"/>
      <c r="AG56200" s="10"/>
      <c r="AL56200" s="16"/>
      <c r="AM56200" s="16"/>
      <c r="AX56200" s="24"/>
      <c r="AY56200" s="24"/>
    </row>
    <row r="56201" spans="2:51">
      <c r="B56201" s="16"/>
      <c r="C56201" s="16"/>
      <c r="I56201" s="10"/>
      <c r="T56201" s="10"/>
      <c r="U56201" s="10"/>
      <c r="AF56201" s="10"/>
      <c r="AG56201" s="10"/>
      <c r="AL56201" s="16"/>
      <c r="AM56201" s="16"/>
      <c r="AX56201" s="24"/>
      <c r="AY56201" s="24"/>
    </row>
    <row r="56202" spans="2:51">
      <c r="B56202" s="16"/>
      <c r="C56202" s="16"/>
      <c r="I56202" s="10"/>
      <c r="T56202" s="10"/>
      <c r="U56202" s="10"/>
      <c r="AF56202" s="10"/>
      <c r="AG56202" s="10"/>
      <c r="AL56202" s="16"/>
      <c r="AM56202" s="16"/>
      <c r="AX56202" s="24"/>
      <c r="AY56202" s="24"/>
    </row>
    <row r="56203" spans="2:51">
      <c r="B56203" s="16"/>
      <c r="C56203" s="16"/>
      <c r="I56203" s="10"/>
      <c r="T56203" s="10"/>
      <c r="U56203" s="10"/>
      <c r="AF56203" s="10"/>
      <c r="AG56203" s="10"/>
      <c r="AL56203" s="16"/>
      <c r="AM56203" s="16"/>
      <c r="AX56203" s="24"/>
      <c r="AY56203" s="24"/>
    </row>
    <row r="56204" spans="2:51">
      <c r="B56204" s="16"/>
      <c r="C56204" s="16"/>
      <c r="I56204" s="10"/>
      <c r="T56204" s="10"/>
      <c r="U56204" s="10"/>
      <c r="AF56204" s="10"/>
      <c r="AG56204" s="10"/>
      <c r="AL56204" s="16"/>
      <c r="AM56204" s="16"/>
      <c r="AX56204" s="24"/>
      <c r="AY56204" s="24"/>
    </row>
    <row r="56205" spans="2:51">
      <c r="B56205" s="16"/>
      <c r="C56205" s="16"/>
      <c r="I56205" s="10"/>
      <c r="T56205" s="10"/>
      <c r="U56205" s="10"/>
      <c r="AF56205" s="10"/>
      <c r="AG56205" s="10"/>
      <c r="AL56205" s="16"/>
      <c r="AM56205" s="16"/>
      <c r="AX56205" s="24"/>
      <c r="AY56205" s="24"/>
    </row>
    <row r="56206" spans="2:51">
      <c r="B56206" s="16"/>
      <c r="C56206" s="16"/>
      <c r="I56206" s="10"/>
      <c r="T56206" s="10"/>
      <c r="U56206" s="10"/>
      <c r="AF56206" s="10"/>
      <c r="AG56206" s="10"/>
      <c r="AL56206" s="16"/>
      <c r="AM56206" s="16"/>
      <c r="AX56206" s="24"/>
      <c r="AY56206" s="24"/>
    </row>
    <row r="56207" spans="2:51">
      <c r="B56207" s="16"/>
      <c r="C56207" s="16"/>
      <c r="I56207" s="10"/>
      <c r="T56207" s="10"/>
      <c r="U56207" s="10"/>
      <c r="AF56207" s="10"/>
      <c r="AG56207" s="10"/>
      <c r="AL56207" s="16"/>
      <c r="AM56207" s="16"/>
      <c r="AX56207" s="24"/>
      <c r="AY56207" s="24"/>
    </row>
    <row r="56208" spans="2:51">
      <c r="B56208" s="16"/>
      <c r="C56208" s="16"/>
      <c r="I56208" s="10"/>
      <c r="T56208" s="10"/>
      <c r="U56208" s="10"/>
      <c r="AF56208" s="10"/>
      <c r="AG56208" s="10"/>
      <c r="AL56208" s="16"/>
      <c r="AM56208" s="16"/>
      <c r="AX56208" s="24"/>
      <c r="AY56208" s="24"/>
    </row>
    <row r="56209" spans="2:51">
      <c r="B56209" s="16"/>
      <c r="C56209" s="16"/>
      <c r="I56209" s="10"/>
      <c r="T56209" s="10"/>
      <c r="U56209" s="10"/>
      <c r="AF56209" s="10"/>
      <c r="AG56209" s="10"/>
      <c r="AL56209" s="16"/>
      <c r="AM56209" s="16"/>
      <c r="AX56209" s="24"/>
      <c r="AY56209" s="24"/>
    </row>
    <row r="56210" spans="2:51">
      <c r="B56210" s="16"/>
      <c r="C56210" s="16"/>
      <c r="I56210" s="10"/>
      <c r="T56210" s="10"/>
      <c r="U56210" s="10"/>
      <c r="AF56210" s="10"/>
      <c r="AG56210" s="10"/>
      <c r="AL56210" s="16"/>
      <c r="AM56210" s="16"/>
      <c r="AX56210" s="24"/>
      <c r="AY56210" s="24"/>
    </row>
    <row r="56211" spans="2:51">
      <c r="B56211" s="16"/>
      <c r="C56211" s="16"/>
      <c r="I56211" s="10"/>
      <c r="T56211" s="10"/>
      <c r="U56211" s="10"/>
      <c r="AF56211" s="10"/>
      <c r="AG56211" s="10"/>
      <c r="AL56211" s="16"/>
      <c r="AM56211" s="16"/>
      <c r="AX56211" s="24"/>
      <c r="AY56211" s="24"/>
    </row>
    <row r="56212" spans="2:51">
      <c r="B56212" s="16"/>
      <c r="C56212" s="16"/>
      <c r="I56212" s="10"/>
      <c r="T56212" s="10"/>
      <c r="U56212" s="10"/>
      <c r="AF56212" s="10"/>
      <c r="AG56212" s="10"/>
      <c r="AL56212" s="16"/>
      <c r="AM56212" s="16"/>
      <c r="AX56212" s="24"/>
      <c r="AY56212" s="24"/>
    </row>
    <row r="56213" spans="2:51">
      <c r="B56213" s="16"/>
      <c r="C56213" s="16"/>
      <c r="I56213" s="10"/>
      <c r="T56213" s="10"/>
      <c r="U56213" s="10"/>
      <c r="AF56213" s="10"/>
      <c r="AG56213" s="10"/>
      <c r="AL56213" s="16"/>
      <c r="AM56213" s="16"/>
      <c r="AX56213" s="24"/>
      <c r="AY56213" s="24"/>
    </row>
    <row r="56214" spans="2:51">
      <c r="B56214" s="16"/>
      <c r="C56214" s="16"/>
      <c r="I56214" s="10"/>
      <c r="T56214" s="10"/>
      <c r="U56214" s="10"/>
      <c r="AF56214" s="10"/>
      <c r="AG56214" s="10"/>
      <c r="AL56214" s="16"/>
      <c r="AM56214" s="16"/>
      <c r="AX56214" s="24"/>
      <c r="AY56214" s="24"/>
    </row>
    <row r="56215" spans="2:51">
      <c r="B56215" s="16"/>
      <c r="C56215" s="16"/>
      <c r="I56215" s="10"/>
      <c r="T56215" s="10"/>
      <c r="U56215" s="10"/>
      <c r="AF56215" s="10"/>
      <c r="AG56215" s="10"/>
      <c r="AL56215" s="16"/>
      <c r="AM56215" s="16"/>
      <c r="AX56215" s="24"/>
      <c r="AY56215" s="24"/>
    </row>
    <row r="56216" spans="2:51">
      <c r="B56216" s="16"/>
      <c r="C56216" s="16"/>
      <c r="I56216" s="10"/>
      <c r="T56216" s="10"/>
      <c r="U56216" s="10"/>
      <c r="AF56216" s="10"/>
      <c r="AG56216" s="10"/>
      <c r="AL56216" s="16"/>
      <c r="AM56216" s="16"/>
      <c r="AX56216" s="24"/>
      <c r="AY56216" s="24"/>
    </row>
    <row r="56217" spans="2:51">
      <c r="B56217" s="16"/>
      <c r="C56217" s="16"/>
      <c r="I56217" s="10"/>
      <c r="T56217" s="10"/>
      <c r="U56217" s="10"/>
      <c r="AF56217" s="10"/>
      <c r="AG56217" s="10"/>
      <c r="AL56217" s="16"/>
      <c r="AM56217" s="16"/>
      <c r="AX56217" s="24"/>
      <c r="AY56217" s="24"/>
    </row>
    <row r="56218" spans="2:51">
      <c r="B56218" s="16"/>
      <c r="C56218" s="16"/>
      <c r="I56218" s="10"/>
      <c r="T56218" s="10"/>
      <c r="U56218" s="10"/>
      <c r="AF56218" s="10"/>
      <c r="AG56218" s="10"/>
      <c r="AL56218" s="16"/>
      <c r="AM56218" s="16"/>
      <c r="AX56218" s="24"/>
      <c r="AY56218" s="24"/>
    </row>
    <row r="56219" spans="2:51">
      <c r="B56219" s="16"/>
      <c r="C56219" s="16"/>
      <c r="I56219" s="10"/>
      <c r="T56219" s="10"/>
      <c r="U56219" s="10"/>
      <c r="AF56219" s="10"/>
      <c r="AG56219" s="10"/>
      <c r="AL56219" s="16"/>
      <c r="AM56219" s="16"/>
      <c r="AX56219" s="24"/>
      <c r="AY56219" s="24"/>
    </row>
    <row r="56220" spans="2:51">
      <c r="B56220" s="16"/>
      <c r="C56220" s="16"/>
      <c r="I56220" s="10"/>
      <c r="T56220" s="10"/>
      <c r="U56220" s="10"/>
      <c r="AF56220" s="10"/>
      <c r="AG56220" s="10"/>
      <c r="AL56220" s="16"/>
      <c r="AM56220" s="16"/>
      <c r="AX56220" s="24"/>
      <c r="AY56220" s="24"/>
    </row>
    <row r="56221" spans="2:51">
      <c r="B56221" s="16"/>
      <c r="C56221" s="16"/>
      <c r="I56221" s="10"/>
      <c r="T56221" s="10"/>
      <c r="U56221" s="10"/>
      <c r="AF56221" s="10"/>
      <c r="AG56221" s="10"/>
      <c r="AL56221" s="16"/>
      <c r="AM56221" s="16"/>
      <c r="AX56221" s="24"/>
      <c r="AY56221" s="24"/>
    </row>
    <row r="56222" spans="2:51">
      <c r="B56222" s="16"/>
      <c r="C56222" s="16"/>
      <c r="I56222" s="10"/>
      <c r="T56222" s="10"/>
      <c r="U56222" s="10"/>
      <c r="AF56222" s="10"/>
      <c r="AG56222" s="10"/>
      <c r="AL56222" s="16"/>
      <c r="AM56222" s="16"/>
      <c r="AX56222" s="24"/>
      <c r="AY56222" s="24"/>
    </row>
    <row r="56223" spans="2:51">
      <c r="B56223" s="16"/>
      <c r="C56223" s="16"/>
      <c r="I56223" s="10"/>
      <c r="T56223" s="10"/>
      <c r="U56223" s="10"/>
      <c r="AF56223" s="10"/>
      <c r="AG56223" s="10"/>
      <c r="AL56223" s="16"/>
      <c r="AM56223" s="16"/>
      <c r="AX56223" s="24"/>
      <c r="AY56223" s="24"/>
    </row>
    <row r="56224" spans="2:51">
      <c r="B56224" s="16"/>
      <c r="C56224" s="16"/>
      <c r="I56224" s="10"/>
      <c r="T56224" s="10"/>
      <c r="U56224" s="10"/>
      <c r="AF56224" s="10"/>
      <c r="AG56224" s="10"/>
      <c r="AL56224" s="16"/>
      <c r="AM56224" s="16"/>
      <c r="AX56224" s="24"/>
      <c r="AY56224" s="24"/>
    </row>
    <row r="56225" spans="2:51">
      <c r="B56225" s="16"/>
      <c r="C56225" s="16"/>
      <c r="I56225" s="10"/>
      <c r="T56225" s="10"/>
      <c r="U56225" s="10"/>
      <c r="AF56225" s="10"/>
      <c r="AG56225" s="10"/>
      <c r="AL56225" s="16"/>
      <c r="AM56225" s="16"/>
      <c r="AX56225" s="24"/>
      <c r="AY56225" s="24"/>
    </row>
    <row r="56226" spans="2:51">
      <c r="B56226" s="16"/>
      <c r="C56226" s="16"/>
      <c r="I56226" s="10"/>
      <c r="T56226" s="10"/>
      <c r="U56226" s="10"/>
      <c r="AF56226" s="10"/>
      <c r="AG56226" s="10"/>
      <c r="AL56226" s="16"/>
      <c r="AM56226" s="16"/>
      <c r="AX56226" s="24"/>
      <c r="AY56226" s="24"/>
    </row>
    <row r="56227" spans="2:51">
      <c r="B56227" s="16"/>
      <c r="C56227" s="16"/>
      <c r="I56227" s="10"/>
      <c r="T56227" s="10"/>
      <c r="U56227" s="10"/>
      <c r="AF56227" s="10"/>
      <c r="AG56227" s="10"/>
      <c r="AL56227" s="16"/>
      <c r="AM56227" s="16"/>
      <c r="AX56227" s="24"/>
      <c r="AY56227" s="24"/>
    </row>
    <row r="56228" spans="2:51">
      <c r="B56228" s="16"/>
      <c r="C56228" s="16"/>
      <c r="I56228" s="10"/>
      <c r="T56228" s="10"/>
      <c r="U56228" s="10"/>
      <c r="AF56228" s="10"/>
      <c r="AG56228" s="10"/>
      <c r="AL56228" s="16"/>
      <c r="AM56228" s="16"/>
      <c r="AX56228" s="24"/>
      <c r="AY56228" s="24"/>
    </row>
    <row r="56229" spans="2:51">
      <c r="B56229" s="16"/>
      <c r="C56229" s="16"/>
      <c r="I56229" s="10"/>
      <c r="T56229" s="10"/>
      <c r="U56229" s="10"/>
      <c r="AF56229" s="10"/>
      <c r="AG56229" s="10"/>
      <c r="AL56229" s="16"/>
      <c r="AM56229" s="16"/>
      <c r="AX56229" s="24"/>
      <c r="AY56229" s="24"/>
    </row>
    <row r="56230" spans="2:51">
      <c r="B56230" s="16"/>
      <c r="C56230" s="16"/>
      <c r="I56230" s="10"/>
      <c r="T56230" s="10"/>
      <c r="U56230" s="10"/>
      <c r="AF56230" s="10"/>
      <c r="AG56230" s="10"/>
      <c r="AL56230" s="16"/>
      <c r="AM56230" s="16"/>
      <c r="AX56230" s="24"/>
      <c r="AY56230" s="24"/>
    </row>
    <row r="56231" spans="2:51">
      <c r="B56231" s="16"/>
      <c r="C56231" s="16"/>
      <c r="I56231" s="10"/>
      <c r="T56231" s="10"/>
      <c r="U56231" s="10"/>
      <c r="AF56231" s="10"/>
      <c r="AG56231" s="10"/>
      <c r="AL56231" s="16"/>
      <c r="AM56231" s="16"/>
      <c r="AX56231" s="24"/>
      <c r="AY56231" s="24"/>
    </row>
    <row r="56232" spans="2:51">
      <c r="B56232" s="16"/>
      <c r="C56232" s="16"/>
      <c r="I56232" s="10"/>
      <c r="T56232" s="10"/>
      <c r="U56232" s="10"/>
      <c r="AF56232" s="10"/>
      <c r="AG56232" s="10"/>
      <c r="AL56232" s="16"/>
      <c r="AM56232" s="16"/>
      <c r="AX56232" s="24"/>
      <c r="AY56232" s="24"/>
    </row>
    <row r="56233" spans="2:51">
      <c r="B56233" s="16"/>
      <c r="C56233" s="16"/>
      <c r="I56233" s="10"/>
      <c r="T56233" s="10"/>
      <c r="U56233" s="10"/>
      <c r="AF56233" s="10"/>
      <c r="AG56233" s="10"/>
      <c r="AL56233" s="16"/>
      <c r="AM56233" s="16"/>
      <c r="AX56233" s="24"/>
      <c r="AY56233" s="24"/>
    </row>
    <row r="56234" spans="2:51">
      <c r="B56234" s="16"/>
      <c r="C56234" s="16"/>
      <c r="I56234" s="10"/>
      <c r="T56234" s="10"/>
      <c r="U56234" s="10"/>
      <c r="AF56234" s="10"/>
      <c r="AG56234" s="10"/>
      <c r="AL56234" s="16"/>
      <c r="AM56234" s="16"/>
      <c r="AX56234" s="24"/>
      <c r="AY56234" s="24"/>
    </row>
    <row r="56235" spans="2:51">
      <c r="B56235" s="16"/>
      <c r="C56235" s="16"/>
      <c r="I56235" s="10"/>
      <c r="T56235" s="10"/>
      <c r="U56235" s="10"/>
      <c r="AF56235" s="10"/>
      <c r="AG56235" s="10"/>
      <c r="AL56235" s="16"/>
      <c r="AM56235" s="16"/>
      <c r="AX56235" s="24"/>
      <c r="AY56235" s="24"/>
    </row>
    <row r="56236" spans="2:51">
      <c r="B56236" s="16"/>
      <c r="C56236" s="16"/>
      <c r="I56236" s="10"/>
      <c r="T56236" s="10"/>
      <c r="U56236" s="10"/>
      <c r="AF56236" s="10"/>
      <c r="AG56236" s="10"/>
      <c r="AL56236" s="16"/>
      <c r="AM56236" s="16"/>
      <c r="AX56236" s="24"/>
      <c r="AY56236" s="24"/>
    </row>
    <row r="56237" spans="2:51">
      <c r="B56237" s="16"/>
      <c r="C56237" s="16"/>
      <c r="I56237" s="10"/>
      <c r="T56237" s="10"/>
      <c r="U56237" s="10"/>
      <c r="AF56237" s="10"/>
      <c r="AG56237" s="10"/>
      <c r="AL56237" s="16"/>
      <c r="AM56237" s="16"/>
      <c r="AX56237" s="24"/>
      <c r="AY56237" s="24"/>
    </row>
    <row r="56238" spans="2:51">
      <c r="B56238" s="16"/>
      <c r="C56238" s="16"/>
      <c r="I56238" s="10"/>
      <c r="T56238" s="10"/>
      <c r="U56238" s="10"/>
      <c r="AF56238" s="10"/>
      <c r="AG56238" s="10"/>
      <c r="AL56238" s="16"/>
      <c r="AM56238" s="16"/>
      <c r="AX56238" s="24"/>
      <c r="AY56238" s="24"/>
    </row>
    <row r="56239" spans="2:51">
      <c r="B56239" s="16"/>
      <c r="C56239" s="16"/>
      <c r="I56239" s="10"/>
      <c r="T56239" s="10"/>
      <c r="U56239" s="10"/>
      <c r="AF56239" s="10"/>
      <c r="AG56239" s="10"/>
      <c r="AL56239" s="16"/>
      <c r="AM56239" s="16"/>
      <c r="AX56239" s="24"/>
      <c r="AY56239" s="24"/>
    </row>
    <row r="56240" spans="2:51">
      <c r="B56240" s="16"/>
      <c r="C56240" s="16"/>
      <c r="I56240" s="10"/>
      <c r="T56240" s="10"/>
      <c r="U56240" s="10"/>
      <c r="AF56240" s="10"/>
      <c r="AG56240" s="10"/>
      <c r="AL56240" s="16"/>
      <c r="AM56240" s="16"/>
      <c r="AX56240" s="24"/>
      <c r="AY56240" s="24"/>
    </row>
    <row r="56241" spans="2:51">
      <c r="B56241" s="16"/>
      <c r="C56241" s="16"/>
      <c r="I56241" s="10"/>
      <c r="T56241" s="10"/>
      <c r="U56241" s="10"/>
      <c r="AF56241" s="10"/>
      <c r="AG56241" s="10"/>
      <c r="AL56241" s="16"/>
      <c r="AM56241" s="16"/>
      <c r="AX56241" s="24"/>
      <c r="AY56241" s="24"/>
    </row>
    <row r="56242" spans="2:51">
      <c r="B56242" s="16"/>
      <c r="C56242" s="16"/>
      <c r="I56242" s="10"/>
      <c r="T56242" s="10"/>
      <c r="U56242" s="10"/>
      <c r="AF56242" s="10"/>
      <c r="AG56242" s="10"/>
      <c r="AL56242" s="16"/>
      <c r="AM56242" s="16"/>
      <c r="AX56242" s="24"/>
      <c r="AY56242" s="24"/>
    </row>
    <row r="56243" spans="2:51">
      <c r="B56243" s="16"/>
      <c r="C56243" s="16"/>
      <c r="I56243" s="10"/>
      <c r="T56243" s="10"/>
      <c r="U56243" s="10"/>
      <c r="AF56243" s="10"/>
      <c r="AG56243" s="10"/>
      <c r="AL56243" s="16"/>
      <c r="AM56243" s="16"/>
      <c r="AX56243" s="24"/>
      <c r="AY56243" s="24"/>
    </row>
    <row r="56244" spans="2:51">
      <c r="B56244" s="16"/>
      <c r="C56244" s="16"/>
      <c r="I56244" s="10"/>
      <c r="T56244" s="10"/>
      <c r="U56244" s="10"/>
      <c r="AF56244" s="10"/>
      <c r="AG56244" s="10"/>
      <c r="AL56244" s="16"/>
      <c r="AM56244" s="16"/>
      <c r="AX56244" s="24"/>
      <c r="AY56244" s="24"/>
    </row>
    <row r="56245" spans="2:51">
      <c r="B56245" s="16"/>
      <c r="C56245" s="16"/>
      <c r="I56245" s="10"/>
      <c r="T56245" s="10"/>
      <c r="U56245" s="10"/>
      <c r="AF56245" s="10"/>
      <c r="AG56245" s="10"/>
      <c r="AL56245" s="16"/>
      <c r="AM56245" s="16"/>
      <c r="AX56245" s="24"/>
      <c r="AY56245" s="24"/>
    </row>
    <row r="56246" spans="2:51">
      <c r="B56246" s="16"/>
      <c r="C56246" s="16"/>
      <c r="I56246" s="10"/>
      <c r="T56246" s="10"/>
      <c r="U56246" s="10"/>
      <c r="AF56246" s="10"/>
      <c r="AG56246" s="10"/>
      <c r="AL56246" s="16"/>
      <c r="AM56246" s="16"/>
      <c r="AX56246" s="24"/>
      <c r="AY56246" s="24"/>
    </row>
    <row r="56247" spans="2:51">
      <c r="B56247" s="16"/>
      <c r="C56247" s="16"/>
      <c r="I56247" s="10"/>
      <c r="T56247" s="10"/>
      <c r="U56247" s="10"/>
      <c r="AF56247" s="10"/>
      <c r="AG56247" s="10"/>
      <c r="AL56247" s="16"/>
      <c r="AM56247" s="16"/>
      <c r="AX56247" s="24"/>
      <c r="AY56247" s="24"/>
    </row>
    <row r="56248" spans="2:51">
      <c r="B56248" s="16"/>
      <c r="C56248" s="16"/>
      <c r="I56248" s="10"/>
      <c r="T56248" s="10"/>
      <c r="U56248" s="10"/>
      <c r="AF56248" s="10"/>
      <c r="AG56248" s="10"/>
      <c r="AL56248" s="16"/>
      <c r="AM56248" s="16"/>
      <c r="AX56248" s="24"/>
      <c r="AY56248" s="24"/>
    </row>
    <row r="56249" spans="2:51">
      <c r="B56249" s="16"/>
      <c r="C56249" s="16"/>
      <c r="I56249" s="10"/>
      <c r="T56249" s="10"/>
      <c r="U56249" s="10"/>
      <c r="AF56249" s="10"/>
      <c r="AG56249" s="10"/>
      <c r="AL56249" s="16"/>
      <c r="AM56249" s="16"/>
      <c r="AX56249" s="24"/>
      <c r="AY56249" s="24"/>
    </row>
    <row r="56250" spans="2:51">
      <c r="B56250" s="16"/>
      <c r="C56250" s="16"/>
      <c r="I56250" s="10"/>
      <c r="T56250" s="10"/>
      <c r="U56250" s="10"/>
      <c r="AF56250" s="10"/>
      <c r="AG56250" s="10"/>
      <c r="AL56250" s="16"/>
      <c r="AM56250" s="16"/>
      <c r="AX56250" s="24"/>
      <c r="AY56250" s="24"/>
    </row>
    <row r="56251" spans="2:51">
      <c r="B56251" s="16"/>
      <c r="C56251" s="16"/>
      <c r="I56251" s="10"/>
      <c r="T56251" s="10"/>
      <c r="U56251" s="10"/>
      <c r="AF56251" s="10"/>
      <c r="AG56251" s="10"/>
      <c r="AL56251" s="16"/>
      <c r="AM56251" s="16"/>
      <c r="AX56251" s="24"/>
      <c r="AY56251" s="24"/>
    </row>
    <row r="56252" spans="2:51">
      <c r="B56252" s="16"/>
      <c r="C56252" s="16"/>
      <c r="I56252" s="10"/>
      <c r="T56252" s="10"/>
      <c r="U56252" s="10"/>
      <c r="AF56252" s="10"/>
      <c r="AG56252" s="10"/>
      <c r="AL56252" s="16"/>
      <c r="AM56252" s="16"/>
      <c r="AX56252" s="24"/>
      <c r="AY56252" s="24"/>
    </row>
    <row r="56253" spans="2:51">
      <c r="B56253" s="16"/>
      <c r="C56253" s="16"/>
      <c r="I56253" s="10"/>
      <c r="T56253" s="10"/>
      <c r="U56253" s="10"/>
      <c r="AF56253" s="10"/>
      <c r="AG56253" s="10"/>
      <c r="AL56253" s="16"/>
      <c r="AM56253" s="16"/>
      <c r="AX56253" s="24"/>
      <c r="AY56253" s="24"/>
    </row>
    <row r="56254" spans="2:51">
      <c r="B56254" s="16"/>
      <c r="C56254" s="16"/>
      <c r="I56254" s="10"/>
      <c r="T56254" s="10"/>
      <c r="U56254" s="10"/>
      <c r="AF56254" s="10"/>
      <c r="AG56254" s="10"/>
      <c r="AL56254" s="16"/>
      <c r="AM56254" s="16"/>
      <c r="AX56254" s="24"/>
      <c r="AY56254" s="24"/>
    </row>
    <row r="56255" spans="2:51">
      <c r="B56255" s="16"/>
      <c r="C56255" s="16"/>
      <c r="I56255" s="10"/>
      <c r="T56255" s="10"/>
      <c r="U56255" s="10"/>
      <c r="AF56255" s="10"/>
      <c r="AG56255" s="10"/>
      <c r="AL56255" s="16"/>
      <c r="AM56255" s="16"/>
      <c r="AX56255" s="24"/>
      <c r="AY56255" s="24"/>
    </row>
    <row r="56256" spans="2:51">
      <c r="B56256" s="16"/>
      <c r="C56256" s="16"/>
      <c r="I56256" s="10"/>
      <c r="T56256" s="10"/>
      <c r="U56256" s="10"/>
      <c r="AF56256" s="10"/>
      <c r="AG56256" s="10"/>
      <c r="AL56256" s="16"/>
      <c r="AM56256" s="16"/>
      <c r="AX56256" s="24"/>
      <c r="AY56256" s="24"/>
    </row>
    <row r="56257" spans="2:51">
      <c r="B56257" s="16"/>
      <c r="C56257" s="16"/>
      <c r="I56257" s="10"/>
      <c r="T56257" s="10"/>
      <c r="U56257" s="10"/>
      <c r="AF56257" s="10"/>
      <c r="AG56257" s="10"/>
      <c r="AL56257" s="16"/>
      <c r="AM56257" s="16"/>
      <c r="AX56257" s="24"/>
      <c r="AY56257" s="24"/>
    </row>
    <row r="56258" spans="2:51">
      <c r="B56258" s="16"/>
      <c r="C56258" s="16"/>
      <c r="I56258" s="10"/>
      <c r="T56258" s="10"/>
      <c r="U56258" s="10"/>
      <c r="AF56258" s="10"/>
      <c r="AG56258" s="10"/>
      <c r="AL56258" s="16"/>
      <c r="AM56258" s="16"/>
      <c r="AX56258" s="24"/>
      <c r="AY56258" s="24"/>
    </row>
    <row r="56259" spans="2:51">
      <c r="B56259" s="16"/>
      <c r="C56259" s="16"/>
      <c r="I56259" s="10"/>
      <c r="T56259" s="10"/>
      <c r="U56259" s="10"/>
      <c r="AF56259" s="10"/>
      <c r="AG56259" s="10"/>
      <c r="AL56259" s="16"/>
      <c r="AM56259" s="16"/>
      <c r="AX56259" s="24"/>
      <c r="AY56259" s="24"/>
    </row>
    <row r="56260" spans="2:51">
      <c r="B56260" s="16"/>
      <c r="C56260" s="16"/>
      <c r="I56260" s="10"/>
      <c r="T56260" s="10"/>
      <c r="U56260" s="10"/>
      <c r="AF56260" s="10"/>
      <c r="AG56260" s="10"/>
      <c r="AL56260" s="16"/>
      <c r="AM56260" s="16"/>
      <c r="AX56260" s="24"/>
      <c r="AY56260" s="24"/>
    </row>
    <row r="56261" spans="2:51">
      <c r="B56261" s="16"/>
      <c r="C56261" s="16"/>
      <c r="I56261" s="10"/>
      <c r="T56261" s="10"/>
      <c r="U56261" s="10"/>
      <c r="AF56261" s="10"/>
      <c r="AG56261" s="10"/>
      <c r="AL56261" s="16"/>
      <c r="AM56261" s="16"/>
      <c r="AX56261" s="24"/>
      <c r="AY56261" s="24"/>
    </row>
    <row r="56262" spans="2:51">
      <c r="B56262" s="16"/>
      <c r="C56262" s="16"/>
      <c r="I56262" s="10"/>
      <c r="T56262" s="10"/>
      <c r="U56262" s="10"/>
      <c r="AF56262" s="10"/>
      <c r="AG56262" s="10"/>
      <c r="AL56262" s="16"/>
      <c r="AM56262" s="16"/>
      <c r="AX56262" s="24"/>
      <c r="AY56262" s="24"/>
    </row>
    <row r="56263" spans="2:51">
      <c r="B56263" s="16"/>
      <c r="C56263" s="16"/>
      <c r="I56263" s="10"/>
      <c r="T56263" s="10"/>
      <c r="U56263" s="10"/>
      <c r="AF56263" s="10"/>
      <c r="AG56263" s="10"/>
      <c r="AL56263" s="16"/>
      <c r="AM56263" s="16"/>
      <c r="AX56263" s="24"/>
      <c r="AY56263" s="24"/>
    </row>
    <row r="56264" spans="2:51">
      <c r="B56264" s="16"/>
      <c r="C56264" s="16"/>
      <c r="I56264" s="10"/>
      <c r="T56264" s="10"/>
      <c r="U56264" s="10"/>
      <c r="AF56264" s="10"/>
      <c r="AG56264" s="10"/>
      <c r="AL56264" s="16"/>
      <c r="AM56264" s="16"/>
      <c r="AX56264" s="24"/>
      <c r="AY56264" s="24"/>
    </row>
    <row r="56265" spans="2:51">
      <c r="B56265" s="16"/>
      <c r="C56265" s="16"/>
      <c r="I56265" s="10"/>
      <c r="T56265" s="10"/>
      <c r="U56265" s="10"/>
      <c r="AF56265" s="10"/>
      <c r="AG56265" s="10"/>
      <c r="AL56265" s="16"/>
      <c r="AM56265" s="16"/>
      <c r="AX56265" s="24"/>
      <c r="AY56265" s="24"/>
    </row>
    <row r="56266" spans="2:51">
      <c r="B56266" s="16"/>
      <c r="C56266" s="16"/>
      <c r="I56266" s="10"/>
      <c r="T56266" s="10"/>
      <c r="U56266" s="10"/>
      <c r="AF56266" s="10"/>
      <c r="AG56266" s="10"/>
      <c r="AL56266" s="16"/>
      <c r="AM56266" s="16"/>
      <c r="AX56266" s="24"/>
      <c r="AY56266" s="24"/>
    </row>
    <row r="56267" spans="2:51">
      <c r="B56267" s="16"/>
      <c r="C56267" s="16"/>
      <c r="I56267" s="10"/>
      <c r="T56267" s="10"/>
      <c r="U56267" s="10"/>
      <c r="AF56267" s="10"/>
      <c r="AG56267" s="10"/>
      <c r="AL56267" s="16"/>
      <c r="AM56267" s="16"/>
      <c r="AX56267" s="24"/>
      <c r="AY56267" s="24"/>
    </row>
    <row r="56268" spans="2:51">
      <c r="B56268" s="16"/>
      <c r="C56268" s="16"/>
      <c r="I56268" s="10"/>
      <c r="T56268" s="10"/>
      <c r="U56268" s="10"/>
      <c r="AF56268" s="10"/>
      <c r="AG56268" s="10"/>
      <c r="AL56268" s="16"/>
      <c r="AM56268" s="16"/>
      <c r="AX56268" s="24"/>
      <c r="AY56268" s="24"/>
    </row>
    <row r="56269" spans="2:51">
      <c r="B56269" s="16"/>
      <c r="C56269" s="16"/>
      <c r="I56269" s="10"/>
      <c r="T56269" s="10"/>
      <c r="U56269" s="10"/>
      <c r="AF56269" s="10"/>
      <c r="AG56269" s="10"/>
      <c r="AL56269" s="16"/>
      <c r="AM56269" s="16"/>
      <c r="AX56269" s="24"/>
      <c r="AY56269" s="24"/>
    </row>
    <row r="56270" spans="2:51">
      <c r="B56270" s="16"/>
      <c r="C56270" s="16"/>
      <c r="I56270" s="10"/>
      <c r="T56270" s="10"/>
      <c r="U56270" s="10"/>
      <c r="AF56270" s="10"/>
      <c r="AG56270" s="10"/>
      <c r="AL56270" s="16"/>
      <c r="AM56270" s="16"/>
      <c r="AX56270" s="24"/>
      <c r="AY56270" s="24"/>
    </row>
    <row r="56271" spans="2:51">
      <c r="B56271" s="16"/>
      <c r="C56271" s="16"/>
      <c r="I56271" s="10"/>
      <c r="T56271" s="10"/>
      <c r="U56271" s="10"/>
      <c r="AF56271" s="10"/>
      <c r="AG56271" s="10"/>
      <c r="AL56271" s="16"/>
      <c r="AM56271" s="16"/>
      <c r="AX56271" s="24"/>
      <c r="AY56271" s="24"/>
    </row>
    <row r="56272" spans="2:51">
      <c r="B56272" s="16"/>
      <c r="C56272" s="16"/>
      <c r="I56272" s="10"/>
      <c r="T56272" s="10"/>
      <c r="U56272" s="10"/>
      <c r="AF56272" s="10"/>
      <c r="AG56272" s="10"/>
      <c r="AL56272" s="16"/>
      <c r="AM56272" s="16"/>
      <c r="AX56272" s="24"/>
      <c r="AY56272" s="24"/>
    </row>
    <row r="56273" spans="2:51">
      <c r="B56273" s="16"/>
      <c r="C56273" s="16"/>
      <c r="I56273" s="10"/>
      <c r="T56273" s="10"/>
      <c r="U56273" s="10"/>
      <c r="AF56273" s="10"/>
      <c r="AG56273" s="10"/>
      <c r="AL56273" s="16"/>
      <c r="AM56273" s="16"/>
      <c r="AX56273" s="24"/>
      <c r="AY56273" s="24"/>
    </row>
    <row r="56274" spans="2:51">
      <c r="B56274" s="16"/>
      <c r="C56274" s="16"/>
      <c r="I56274" s="10"/>
      <c r="T56274" s="10"/>
      <c r="U56274" s="10"/>
      <c r="AF56274" s="10"/>
      <c r="AG56274" s="10"/>
      <c r="AL56274" s="16"/>
      <c r="AM56274" s="16"/>
      <c r="AX56274" s="24"/>
      <c r="AY56274" s="24"/>
    </row>
    <row r="56275" spans="2:51">
      <c r="B56275" s="16"/>
      <c r="C56275" s="16"/>
      <c r="I56275" s="10"/>
      <c r="T56275" s="10"/>
      <c r="U56275" s="10"/>
      <c r="AF56275" s="10"/>
      <c r="AG56275" s="10"/>
      <c r="AL56275" s="16"/>
      <c r="AM56275" s="16"/>
      <c r="AX56275" s="24"/>
      <c r="AY56275" s="24"/>
    </row>
    <row r="56276" spans="2:51">
      <c r="B56276" s="16"/>
      <c r="C56276" s="16"/>
      <c r="I56276" s="10"/>
      <c r="T56276" s="10"/>
      <c r="U56276" s="10"/>
      <c r="AF56276" s="10"/>
      <c r="AG56276" s="10"/>
      <c r="AL56276" s="16"/>
      <c r="AM56276" s="16"/>
      <c r="AX56276" s="24"/>
      <c r="AY56276" s="24"/>
    </row>
    <row r="56277" spans="2:51">
      <c r="B56277" s="16"/>
      <c r="C56277" s="16"/>
      <c r="I56277" s="10"/>
      <c r="T56277" s="10"/>
      <c r="U56277" s="10"/>
      <c r="AF56277" s="10"/>
      <c r="AG56277" s="10"/>
      <c r="AL56277" s="16"/>
      <c r="AM56277" s="16"/>
      <c r="AX56277" s="24"/>
      <c r="AY56277" s="24"/>
    </row>
    <row r="56278" spans="2:51">
      <c r="B56278" s="16"/>
      <c r="C56278" s="16"/>
      <c r="I56278" s="10"/>
      <c r="T56278" s="10"/>
      <c r="U56278" s="10"/>
      <c r="AF56278" s="10"/>
      <c r="AG56278" s="10"/>
      <c r="AL56278" s="16"/>
      <c r="AM56278" s="16"/>
      <c r="AX56278" s="24"/>
      <c r="AY56278" s="24"/>
    </row>
    <row r="56279" spans="2:51">
      <c r="B56279" s="16"/>
      <c r="C56279" s="16"/>
      <c r="I56279" s="10"/>
      <c r="T56279" s="10"/>
      <c r="U56279" s="10"/>
      <c r="AF56279" s="10"/>
      <c r="AG56279" s="10"/>
      <c r="AL56279" s="16"/>
      <c r="AM56279" s="16"/>
      <c r="AX56279" s="24"/>
      <c r="AY56279" s="24"/>
    </row>
    <row r="56280" spans="2:51">
      <c r="B56280" s="16"/>
      <c r="C56280" s="16"/>
      <c r="I56280" s="10"/>
      <c r="T56280" s="10"/>
      <c r="U56280" s="10"/>
      <c r="AF56280" s="10"/>
      <c r="AG56280" s="10"/>
      <c r="AL56280" s="16"/>
      <c r="AM56280" s="16"/>
      <c r="AX56280" s="24"/>
      <c r="AY56280" s="24"/>
    </row>
    <row r="56281" spans="2:51">
      <c r="B56281" s="16"/>
      <c r="C56281" s="16"/>
      <c r="I56281" s="10"/>
      <c r="T56281" s="10"/>
      <c r="U56281" s="10"/>
      <c r="AF56281" s="10"/>
      <c r="AG56281" s="10"/>
      <c r="AL56281" s="16"/>
      <c r="AM56281" s="16"/>
      <c r="AX56281" s="24"/>
      <c r="AY56281" s="24"/>
    </row>
    <row r="56282" spans="2:51">
      <c r="B56282" s="16"/>
      <c r="C56282" s="16"/>
      <c r="I56282" s="10"/>
      <c r="T56282" s="10"/>
      <c r="U56282" s="10"/>
      <c r="AF56282" s="10"/>
      <c r="AG56282" s="10"/>
      <c r="AL56282" s="16"/>
      <c r="AM56282" s="16"/>
      <c r="AX56282" s="24"/>
      <c r="AY56282" s="24"/>
    </row>
    <row r="56283" spans="2:51">
      <c r="B56283" s="16"/>
      <c r="C56283" s="16"/>
      <c r="I56283" s="10"/>
      <c r="T56283" s="10"/>
      <c r="U56283" s="10"/>
      <c r="AF56283" s="10"/>
      <c r="AG56283" s="10"/>
      <c r="AL56283" s="16"/>
      <c r="AM56283" s="16"/>
      <c r="AX56283" s="24"/>
      <c r="AY56283" s="24"/>
    </row>
    <row r="56284" spans="2:51">
      <c r="B56284" s="16"/>
      <c r="C56284" s="16"/>
      <c r="I56284" s="10"/>
      <c r="T56284" s="10"/>
      <c r="U56284" s="10"/>
      <c r="AF56284" s="10"/>
      <c r="AG56284" s="10"/>
      <c r="AL56284" s="16"/>
      <c r="AM56284" s="16"/>
      <c r="AX56284" s="24"/>
      <c r="AY56284" s="24"/>
    </row>
    <row r="56285" spans="2:51">
      <c r="B56285" s="16"/>
      <c r="C56285" s="16"/>
      <c r="I56285" s="10"/>
      <c r="T56285" s="10"/>
      <c r="U56285" s="10"/>
      <c r="AF56285" s="10"/>
      <c r="AG56285" s="10"/>
      <c r="AL56285" s="16"/>
      <c r="AM56285" s="16"/>
      <c r="AX56285" s="24"/>
      <c r="AY56285" s="24"/>
    </row>
    <row r="56286" spans="2:51">
      <c r="B56286" s="16"/>
      <c r="C56286" s="16"/>
      <c r="I56286" s="10"/>
      <c r="T56286" s="10"/>
      <c r="U56286" s="10"/>
      <c r="AF56286" s="10"/>
      <c r="AG56286" s="10"/>
      <c r="AL56286" s="16"/>
      <c r="AM56286" s="16"/>
      <c r="AX56286" s="24"/>
      <c r="AY56286" s="24"/>
    </row>
    <row r="56287" spans="2:51">
      <c r="B56287" s="16"/>
      <c r="C56287" s="16"/>
      <c r="I56287" s="10"/>
      <c r="T56287" s="10"/>
      <c r="U56287" s="10"/>
      <c r="AF56287" s="10"/>
      <c r="AG56287" s="10"/>
      <c r="AL56287" s="16"/>
      <c r="AM56287" s="16"/>
      <c r="AX56287" s="24"/>
      <c r="AY56287" s="24"/>
    </row>
    <row r="56288" spans="2:51">
      <c r="B56288" s="16"/>
      <c r="C56288" s="16"/>
      <c r="I56288" s="10"/>
      <c r="T56288" s="10"/>
      <c r="U56288" s="10"/>
      <c r="AF56288" s="10"/>
      <c r="AG56288" s="10"/>
      <c r="AL56288" s="16"/>
      <c r="AM56288" s="16"/>
      <c r="AX56288" s="24"/>
      <c r="AY56288" s="24"/>
    </row>
    <row r="56289" spans="2:51">
      <c r="B56289" s="16"/>
      <c r="C56289" s="16"/>
      <c r="I56289" s="10"/>
      <c r="T56289" s="10"/>
      <c r="U56289" s="10"/>
      <c r="AF56289" s="10"/>
      <c r="AG56289" s="10"/>
      <c r="AL56289" s="16"/>
      <c r="AM56289" s="16"/>
      <c r="AX56289" s="24"/>
      <c r="AY56289" s="24"/>
    </row>
    <row r="56290" spans="2:51">
      <c r="B56290" s="16"/>
      <c r="C56290" s="16"/>
      <c r="I56290" s="10"/>
      <c r="T56290" s="10"/>
      <c r="U56290" s="10"/>
      <c r="AF56290" s="10"/>
      <c r="AG56290" s="10"/>
      <c r="AL56290" s="16"/>
      <c r="AM56290" s="16"/>
      <c r="AX56290" s="24"/>
      <c r="AY56290" s="24"/>
    </row>
    <row r="56291" spans="2:51">
      <c r="B56291" s="16"/>
      <c r="C56291" s="16"/>
      <c r="I56291" s="10"/>
      <c r="T56291" s="10"/>
      <c r="U56291" s="10"/>
      <c r="AF56291" s="10"/>
      <c r="AG56291" s="10"/>
      <c r="AL56291" s="16"/>
      <c r="AM56291" s="16"/>
      <c r="AX56291" s="24"/>
      <c r="AY56291" s="24"/>
    </row>
    <row r="56292" spans="2:51">
      <c r="B56292" s="16"/>
      <c r="C56292" s="16"/>
      <c r="I56292" s="10"/>
      <c r="T56292" s="10"/>
      <c r="U56292" s="10"/>
      <c r="AF56292" s="10"/>
      <c r="AG56292" s="10"/>
      <c r="AL56292" s="16"/>
      <c r="AM56292" s="16"/>
      <c r="AX56292" s="24"/>
      <c r="AY56292" s="24"/>
    </row>
    <row r="56293" spans="2:51">
      <c r="B56293" s="16"/>
      <c r="C56293" s="16"/>
      <c r="I56293" s="10"/>
      <c r="T56293" s="10"/>
      <c r="U56293" s="10"/>
      <c r="AF56293" s="10"/>
      <c r="AG56293" s="10"/>
      <c r="AL56293" s="16"/>
      <c r="AM56293" s="16"/>
      <c r="AX56293" s="24"/>
      <c r="AY56293" s="24"/>
    </row>
    <row r="56294" spans="2:51">
      <c r="B56294" s="16"/>
      <c r="C56294" s="16"/>
      <c r="I56294" s="10"/>
      <c r="T56294" s="10"/>
      <c r="U56294" s="10"/>
      <c r="AF56294" s="10"/>
      <c r="AG56294" s="10"/>
      <c r="AL56294" s="16"/>
      <c r="AM56294" s="16"/>
      <c r="AX56294" s="24"/>
      <c r="AY56294" s="24"/>
    </row>
    <row r="56295" spans="2:51">
      <c r="B56295" s="16"/>
      <c r="C56295" s="16"/>
      <c r="I56295" s="10"/>
      <c r="T56295" s="10"/>
      <c r="U56295" s="10"/>
      <c r="AF56295" s="10"/>
      <c r="AG56295" s="10"/>
      <c r="AL56295" s="16"/>
      <c r="AM56295" s="16"/>
      <c r="AX56295" s="24"/>
      <c r="AY56295" s="24"/>
    </row>
    <row r="56296" spans="2:51">
      <c r="B56296" s="16"/>
      <c r="C56296" s="16"/>
      <c r="I56296" s="10"/>
      <c r="T56296" s="10"/>
      <c r="U56296" s="10"/>
      <c r="AF56296" s="10"/>
      <c r="AG56296" s="10"/>
      <c r="AL56296" s="16"/>
      <c r="AM56296" s="16"/>
      <c r="AX56296" s="24"/>
      <c r="AY56296" s="24"/>
    </row>
    <row r="56297" spans="2:51">
      <c r="B56297" s="16"/>
      <c r="C56297" s="16"/>
      <c r="I56297" s="10"/>
      <c r="T56297" s="10"/>
      <c r="U56297" s="10"/>
      <c r="AF56297" s="10"/>
      <c r="AG56297" s="10"/>
      <c r="AL56297" s="16"/>
      <c r="AM56297" s="16"/>
      <c r="AX56297" s="24"/>
      <c r="AY56297" s="24"/>
    </row>
    <row r="56298" spans="2:51">
      <c r="B56298" s="16"/>
      <c r="C56298" s="16"/>
      <c r="I56298" s="10"/>
      <c r="T56298" s="10"/>
      <c r="U56298" s="10"/>
      <c r="AF56298" s="10"/>
      <c r="AG56298" s="10"/>
      <c r="AL56298" s="16"/>
      <c r="AM56298" s="16"/>
      <c r="AX56298" s="24"/>
      <c r="AY56298" s="24"/>
    </row>
    <row r="56299" spans="2:51">
      <c r="B56299" s="16"/>
      <c r="C56299" s="16"/>
      <c r="I56299" s="10"/>
      <c r="T56299" s="10"/>
      <c r="U56299" s="10"/>
      <c r="AF56299" s="10"/>
      <c r="AG56299" s="10"/>
      <c r="AL56299" s="16"/>
      <c r="AM56299" s="16"/>
      <c r="AX56299" s="24"/>
      <c r="AY56299" s="24"/>
    </row>
    <row r="56300" spans="2:51">
      <c r="B56300" s="16"/>
      <c r="C56300" s="16"/>
      <c r="I56300" s="10"/>
      <c r="T56300" s="10"/>
      <c r="U56300" s="10"/>
      <c r="AF56300" s="10"/>
      <c r="AG56300" s="10"/>
      <c r="AL56300" s="16"/>
      <c r="AM56300" s="16"/>
      <c r="AX56300" s="24"/>
      <c r="AY56300" s="24"/>
    </row>
    <row r="56301" spans="2:51">
      <c r="B56301" s="16"/>
      <c r="C56301" s="16"/>
      <c r="I56301" s="10"/>
      <c r="T56301" s="10"/>
      <c r="U56301" s="10"/>
      <c r="AF56301" s="10"/>
      <c r="AG56301" s="10"/>
      <c r="AL56301" s="16"/>
      <c r="AM56301" s="16"/>
      <c r="AX56301" s="24"/>
      <c r="AY56301" s="24"/>
    </row>
    <row r="56302" spans="2:51">
      <c r="B56302" s="16"/>
      <c r="C56302" s="16"/>
      <c r="I56302" s="10"/>
      <c r="T56302" s="10"/>
      <c r="U56302" s="10"/>
      <c r="AF56302" s="10"/>
      <c r="AG56302" s="10"/>
      <c r="AL56302" s="16"/>
      <c r="AM56302" s="16"/>
      <c r="AX56302" s="24"/>
      <c r="AY56302" s="24"/>
    </row>
    <row r="56303" spans="2:51">
      <c r="B56303" s="16"/>
      <c r="C56303" s="16"/>
      <c r="I56303" s="10"/>
      <c r="T56303" s="10"/>
      <c r="U56303" s="10"/>
      <c r="AF56303" s="10"/>
      <c r="AG56303" s="10"/>
      <c r="AL56303" s="16"/>
      <c r="AM56303" s="16"/>
      <c r="AX56303" s="24"/>
      <c r="AY56303" s="24"/>
    </row>
    <row r="56304" spans="2:51">
      <c r="B56304" s="16"/>
      <c r="C56304" s="16"/>
      <c r="I56304" s="10"/>
      <c r="T56304" s="10"/>
      <c r="U56304" s="10"/>
      <c r="AF56304" s="10"/>
      <c r="AG56304" s="10"/>
      <c r="AL56304" s="16"/>
      <c r="AM56304" s="16"/>
      <c r="AX56304" s="24"/>
      <c r="AY56304" s="24"/>
    </row>
    <row r="56305" spans="2:51">
      <c r="B56305" s="16"/>
      <c r="C56305" s="16"/>
      <c r="I56305" s="10"/>
      <c r="T56305" s="10"/>
      <c r="U56305" s="10"/>
      <c r="AF56305" s="10"/>
      <c r="AG56305" s="10"/>
      <c r="AL56305" s="16"/>
      <c r="AM56305" s="16"/>
      <c r="AX56305" s="24"/>
      <c r="AY56305" s="24"/>
    </row>
    <row r="56306" spans="2:51">
      <c r="B56306" s="16"/>
      <c r="C56306" s="16"/>
      <c r="I56306" s="10"/>
      <c r="T56306" s="10"/>
      <c r="U56306" s="10"/>
      <c r="AF56306" s="10"/>
      <c r="AG56306" s="10"/>
      <c r="AL56306" s="16"/>
      <c r="AM56306" s="16"/>
      <c r="AX56306" s="24"/>
      <c r="AY56306" s="24"/>
    </row>
    <row r="56307" spans="2:51">
      <c r="B56307" s="16"/>
      <c r="C56307" s="16"/>
      <c r="I56307" s="10"/>
      <c r="T56307" s="10"/>
      <c r="U56307" s="10"/>
      <c r="AF56307" s="10"/>
      <c r="AG56307" s="10"/>
      <c r="AL56307" s="16"/>
      <c r="AM56307" s="16"/>
      <c r="AX56307" s="24"/>
      <c r="AY56307" s="24"/>
    </row>
    <row r="56308" spans="2:51">
      <c r="B56308" s="16"/>
      <c r="C56308" s="16"/>
      <c r="I56308" s="10"/>
      <c r="T56308" s="10"/>
      <c r="U56308" s="10"/>
      <c r="AF56308" s="10"/>
      <c r="AG56308" s="10"/>
      <c r="AL56308" s="16"/>
      <c r="AM56308" s="16"/>
      <c r="AX56308" s="24"/>
      <c r="AY56308" s="24"/>
    </row>
    <row r="56309" spans="2:51">
      <c r="B56309" s="16"/>
      <c r="C56309" s="16"/>
      <c r="I56309" s="10"/>
      <c r="T56309" s="10"/>
      <c r="U56309" s="10"/>
      <c r="AF56309" s="10"/>
      <c r="AG56309" s="10"/>
      <c r="AL56309" s="16"/>
      <c r="AM56309" s="16"/>
      <c r="AX56309" s="24"/>
      <c r="AY56309" s="24"/>
    </row>
    <row r="56310" spans="2:51">
      <c r="B56310" s="16"/>
      <c r="C56310" s="16"/>
      <c r="I56310" s="10"/>
      <c r="T56310" s="10"/>
      <c r="U56310" s="10"/>
      <c r="AF56310" s="10"/>
      <c r="AG56310" s="10"/>
      <c r="AL56310" s="16"/>
      <c r="AM56310" s="16"/>
      <c r="AX56310" s="24"/>
      <c r="AY56310" s="24"/>
    </row>
    <row r="56311" spans="2:51">
      <c r="B56311" s="16"/>
      <c r="C56311" s="16"/>
      <c r="I56311" s="10"/>
      <c r="T56311" s="10"/>
      <c r="U56311" s="10"/>
      <c r="AF56311" s="10"/>
      <c r="AG56311" s="10"/>
      <c r="AL56311" s="16"/>
      <c r="AM56311" s="16"/>
      <c r="AX56311" s="24"/>
      <c r="AY56311" s="24"/>
    </row>
    <row r="56312" spans="2:51">
      <c r="B56312" s="16"/>
      <c r="C56312" s="16"/>
      <c r="I56312" s="10"/>
      <c r="T56312" s="10"/>
      <c r="U56312" s="10"/>
      <c r="AF56312" s="10"/>
      <c r="AG56312" s="10"/>
      <c r="AL56312" s="16"/>
      <c r="AM56312" s="16"/>
      <c r="AX56312" s="24"/>
      <c r="AY56312" s="24"/>
    </row>
    <row r="56313" spans="2:51">
      <c r="B56313" s="16"/>
      <c r="C56313" s="16"/>
      <c r="I56313" s="10"/>
      <c r="T56313" s="10"/>
      <c r="U56313" s="10"/>
      <c r="AF56313" s="10"/>
      <c r="AG56313" s="10"/>
      <c r="AL56313" s="16"/>
      <c r="AM56313" s="16"/>
      <c r="AX56313" s="24"/>
      <c r="AY56313" s="24"/>
    </row>
    <row r="56314" spans="2:51">
      <c r="B56314" s="16"/>
      <c r="C56314" s="16"/>
      <c r="I56314" s="10"/>
      <c r="T56314" s="10"/>
      <c r="U56314" s="10"/>
      <c r="AF56314" s="10"/>
      <c r="AG56314" s="10"/>
      <c r="AL56314" s="16"/>
      <c r="AM56314" s="16"/>
      <c r="AX56314" s="24"/>
      <c r="AY56314" s="24"/>
    </row>
    <row r="56315" spans="2:51">
      <c r="B56315" s="16"/>
      <c r="C56315" s="16"/>
      <c r="I56315" s="10"/>
      <c r="T56315" s="10"/>
      <c r="U56315" s="10"/>
      <c r="AF56315" s="10"/>
      <c r="AG56315" s="10"/>
      <c r="AL56315" s="16"/>
      <c r="AM56315" s="16"/>
      <c r="AX56315" s="24"/>
      <c r="AY56315" s="24"/>
    </row>
    <row r="56316" spans="2:51">
      <c r="B56316" s="16"/>
      <c r="C56316" s="16"/>
      <c r="I56316" s="10"/>
      <c r="T56316" s="10"/>
      <c r="U56316" s="10"/>
      <c r="AF56316" s="10"/>
      <c r="AG56316" s="10"/>
      <c r="AL56316" s="16"/>
      <c r="AM56316" s="16"/>
      <c r="AX56316" s="24"/>
      <c r="AY56316" s="24"/>
    </row>
    <row r="56317" spans="2:51">
      <c r="B56317" s="16"/>
      <c r="C56317" s="16"/>
      <c r="I56317" s="10"/>
      <c r="T56317" s="10"/>
      <c r="U56317" s="10"/>
      <c r="AF56317" s="10"/>
      <c r="AG56317" s="10"/>
      <c r="AL56317" s="16"/>
      <c r="AM56317" s="16"/>
      <c r="AX56317" s="24"/>
      <c r="AY56317" s="24"/>
    </row>
    <row r="56318" spans="2:51">
      <c r="B56318" s="16"/>
      <c r="C56318" s="16"/>
      <c r="I56318" s="10"/>
      <c r="T56318" s="10"/>
      <c r="U56318" s="10"/>
      <c r="AF56318" s="10"/>
      <c r="AG56318" s="10"/>
      <c r="AL56318" s="16"/>
      <c r="AM56318" s="16"/>
      <c r="AX56318" s="24"/>
      <c r="AY56318" s="24"/>
    </row>
    <row r="56319" spans="2:51">
      <c r="B56319" s="16"/>
      <c r="C56319" s="16"/>
      <c r="I56319" s="10"/>
      <c r="T56319" s="10"/>
      <c r="U56319" s="10"/>
      <c r="AF56319" s="10"/>
      <c r="AG56319" s="10"/>
      <c r="AL56319" s="16"/>
      <c r="AM56319" s="16"/>
      <c r="AX56319" s="24"/>
      <c r="AY56319" s="24"/>
    </row>
    <row r="56320" spans="2:51">
      <c r="B56320" s="16"/>
      <c r="C56320" s="16"/>
      <c r="I56320" s="10"/>
      <c r="T56320" s="10"/>
      <c r="U56320" s="10"/>
      <c r="AF56320" s="10"/>
      <c r="AG56320" s="10"/>
      <c r="AL56320" s="16"/>
      <c r="AM56320" s="16"/>
      <c r="AX56320" s="24"/>
      <c r="AY56320" s="24"/>
    </row>
    <row r="56321" spans="2:51">
      <c r="B56321" s="16"/>
      <c r="C56321" s="16"/>
      <c r="I56321" s="10"/>
      <c r="T56321" s="10"/>
      <c r="U56321" s="10"/>
      <c r="AF56321" s="10"/>
      <c r="AG56321" s="10"/>
      <c r="AL56321" s="16"/>
      <c r="AM56321" s="16"/>
      <c r="AX56321" s="24"/>
      <c r="AY56321" s="24"/>
    </row>
    <row r="56322" spans="2:51">
      <c r="B56322" s="16"/>
      <c r="C56322" s="16"/>
      <c r="I56322" s="10"/>
      <c r="T56322" s="10"/>
      <c r="U56322" s="10"/>
      <c r="AF56322" s="10"/>
      <c r="AG56322" s="10"/>
      <c r="AL56322" s="16"/>
      <c r="AM56322" s="16"/>
      <c r="AX56322" s="24"/>
      <c r="AY56322" s="24"/>
    </row>
    <row r="56323" spans="2:51">
      <c r="B56323" s="16"/>
      <c r="C56323" s="16"/>
      <c r="I56323" s="10"/>
      <c r="T56323" s="10"/>
      <c r="U56323" s="10"/>
      <c r="AF56323" s="10"/>
      <c r="AG56323" s="10"/>
      <c r="AL56323" s="16"/>
      <c r="AM56323" s="16"/>
      <c r="AX56323" s="24"/>
      <c r="AY56323" s="24"/>
    </row>
    <row r="56324" spans="2:51">
      <c r="B56324" s="16"/>
      <c r="C56324" s="16"/>
      <c r="I56324" s="10"/>
      <c r="T56324" s="10"/>
      <c r="U56324" s="10"/>
      <c r="AF56324" s="10"/>
      <c r="AG56324" s="10"/>
      <c r="AL56324" s="16"/>
      <c r="AM56324" s="16"/>
      <c r="AX56324" s="24"/>
      <c r="AY56324" s="24"/>
    </row>
    <row r="56325" spans="2:51">
      <c r="B56325" s="16"/>
      <c r="C56325" s="16"/>
      <c r="I56325" s="10"/>
      <c r="T56325" s="10"/>
      <c r="U56325" s="10"/>
      <c r="AF56325" s="10"/>
      <c r="AG56325" s="10"/>
      <c r="AL56325" s="16"/>
      <c r="AM56325" s="16"/>
      <c r="AX56325" s="24"/>
      <c r="AY56325" s="24"/>
    </row>
    <row r="56326" spans="2:51">
      <c r="B56326" s="16"/>
      <c r="C56326" s="16"/>
      <c r="I56326" s="10"/>
      <c r="T56326" s="10"/>
      <c r="U56326" s="10"/>
      <c r="AF56326" s="10"/>
      <c r="AG56326" s="10"/>
      <c r="AL56326" s="16"/>
      <c r="AM56326" s="16"/>
      <c r="AX56326" s="24"/>
      <c r="AY56326" s="24"/>
    </row>
    <row r="56327" spans="2:51">
      <c r="B56327" s="16"/>
      <c r="C56327" s="16"/>
      <c r="I56327" s="10"/>
      <c r="T56327" s="10"/>
      <c r="U56327" s="10"/>
      <c r="AF56327" s="10"/>
      <c r="AG56327" s="10"/>
      <c r="AL56327" s="16"/>
      <c r="AM56327" s="16"/>
      <c r="AX56327" s="24"/>
      <c r="AY56327" s="24"/>
    </row>
    <row r="56328" spans="2:51">
      <c r="B56328" s="16"/>
      <c r="C56328" s="16"/>
      <c r="I56328" s="10"/>
      <c r="T56328" s="10"/>
      <c r="U56328" s="10"/>
      <c r="AF56328" s="10"/>
      <c r="AG56328" s="10"/>
      <c r="AL56328" s="16"/>
      <c r="AM56328" s="16"/>
      <c r="AX56328" s="24"/>
      <c r="AY56328" s="24"/>
    </row>
    <row r="56329" spans="2:51">
      <c r="B56329" s="16"/>
      <c r="C56329" s="16"/>
      <c r="I56329" s="10"/>
      <c r="T56329" s="10"/>
      <c r="U56329" s="10"/>
      <c r="AF56329" s="10"/>
      <c r="AG56329" s="10"/>
      <c r="AL56329" s="16"/>
      <c r="AM56329" s="16"/>
      <c r="AX56329" s="24"/>
      <c r="AY56329" s="24"/>
    </row>
    <row r="56330" spans="2:51">
      <c r="B56330" s="16"/>
      <c r="C56330" s="16"/>
      <c r="I56330" s="10"/>
      <c r="T56330" s="10"/>
      <c r="U56330" s="10"/>
      <c r="AF56330" s="10"/>
      <c r="AG56330" s="10"/>
      <c r="AL56330" s="16"/>
      <c r="AM56330" s="16"/>
      <c r="AX56330" s="24"/>
      <c r="AY56330" s="24"/>
    </row>
    <row r="56331" spans="2:51">
      <c r="B56331" s="16"/>
      <c r="C56331" s="16"/>
      <c r="I56331" s="10"/>
      <c r="T56331" s="10"/>
      <c r="U56331" s="10"/>
      <c r="AF56331" s="10"/>
      <c r="AG56331" s="10"/>
      <c r="AL56331" s="16"/>
      <c r="AM56331" s="16"/>
      <c r="AX56331" s="24"/>
      <c r="AY56331" s="24"/>
    </row>
    <row r="56332" spans="2:51">
      <c r="B56332" s="16"/>
      <c r="C56332" s="16"/>
      <c r="I56332" s="10"/>
      <c r="T56332" s="10"/>
      <c r="U56332" s="10"/>
      <c r="AF56332" s="10"/>
      <c r="AG56332" s="10"/>
      <c r="AL56332" s="16"/>
      <c r="AM56332" s="16"/>
      <c r="AX56332" s="24"/>
      <c r="AY56332" s="24"/>
    </row>
    <row r="56333" spans="2:51">
      <c r="B56333" s="16"/>
      <c r="C56333" s="16"/>
      <c r="I56333" s="10"/>
      <c r="T56333" s="10"/>
      <c r="U56333" s="10"/>
      <c r="AF56333" s="10"/>
      <c r="AG56333" s="10"/>
      <c r="AL56333" s="16"/>
      <c r="AM56333" s="16"/>
      <c r="AX56333" s="24"/>
      <c r="AY56333" s="24"/>
    </row>
    <row r="56334" spans="2:51">
      <c r="B56334" s="16"/>
      <c r="C56334" s="16"/>
      <c r="I56334" s="10"/>
      <c r="T56334" s="10"/>
      <c r="U56334" s="10"/>
      <c r="AF56334" s="10"/>
      <c r="AG56334" s="10"/>
      <c r="AL56334" s="16"/>
      <c r="AM56334" s="16"/>
      <c r="AX56334" s="24"/>
      <c r="AY56334" s="24"/>
    </row>
    <row r="56335" spans="2:51">
      <c r="B56335" s="16"/>
      <c r="C56335" s="16"/>
      <c r="I56335" s="10"/>
      <c r="T56335" s="10"/>
      <c r="U56335" s="10"/>
      <c r="AF56335" s="10"/>
      <c r="AG56335" s="10"/>
      <c r="AL56335" s="16"/>
      <c r="AM56335" s="16"/>
      <c r="AX56335" s="24"/>
      <c r="AY56335" s="24"/>
    </row>
    <row r="56336" spans="2:51">
      <c r="B56336" s="16"/>
      <c r="C56336" s="16"/>
      <c r="I56336" s="10"/>
      <c r="T56336" s="10"/>
      <c r="U56336" s="10"/>
      <c r="AF56336" s="10"/>
      <c r="AG56336" s="10"/>
      <c r="AL56336" s="16"/>
      <c r="AM56336" s="16"/>
      <c r="AX56336" s="24"/>
      <c r="AY56336" s="24"/>
    </row>
    <row r="56337" spans="2:51">
      <c r="B56337" s="16"/>
      <c r="C56337" s="16"/>
      <c r="I56337" s="10"/>
      <c r="T56337" s="10"/>
      <c r="U56337" s="10"/>
      <c r="AF56337" s="10"/>
      <c r="AG56337" s="10"/>
      <c r="AL56337" s="16"/>
      <c r="AM56337" s="16"/>
      <c r="AX56337" s="24"/>
      <c r="AY56337" s="24"/>
    </row>
    <row r="56338" spans="2:51">
      <c r="B56338" s="16"/>
      <c r="C56338" s="16"/>
      <c r="I56338" s="10"/>
      <c r="T56338" s="10"/>
      <c r="U56338" s="10"/>
      <c r="AF56338" s="10"/>
      <c r="AG56338" s="10"/>
      <c r="AL56338" s="16"/>
      <c r="AM56338" s="16"/>
      <c r="AX56338" s="24"/>
      <c r="AY56338" s="24"/>
    </row>
    <row r="56339" spans="2:51">
      <c r="B56339" s="16"/>
      <c r="C56339" s="16"/>
      <c r="I56339" s="10"/>
      <c r="T56339" s="10"/>
      <c r="U56339" s="10"/>
      <c r="AF56339" s="10"/>
      <c r="AG56339" s="10"/>
      <c r="AL56339" s="16"/>
      <c r="AM56339" s="16"/>
      <c r="AX56339" s="24"/>
      <c r="AY56339" s="24"/>
    </row>
    <row r="56340" spans="2:51">
      <c r="B56340" s="16"/>
      <c r="C56340" s="16"/>
      <c r="I56340" s="10"/>
      <c r="T56340" s="10"/>
      <c r="U56340" s="10"/>
      <c r="AF56340" s="10"/>
      <c r="AG56340" s="10"/>
      <c r="AL56340" s="16"/>
      <c r="AM56340" s="16"/>
      <c r="AX56340" s="24"/>
      <c r="AY56340" s="24"/>
    </row>
    <row r="56341" spans="2:51">
      <c r="B56341" s="16"/>
      <c r="C56341" s="16"/>
      <c r="I56341" s="10"/>
      <c r="T56341" s="10"/>
      <c r="U56341" s="10"/>
      <c r="AF56341" s="10"/>
      <c r="AG56341" s="10"/>
      <c r="AL56341" s="16"/>
      <c r="AM56341" s="16"/>
      <c r="AX56341" s="24"/>
      <c r="AY56341" s="24"/>
    </row>
    <row r="56342" spans="2:51">
      <c r="B56342" s="16"/>
      <c r="C56342" s="16"/>
      <c r="I56342" s="10"/>
      <c r="T56342" s="10"/>
      <c r="U56342" s="10"/>
      <c r="AF56342" s="10"/>
      <c r="AG56342" s="10"/>
      <c r="AL56342" s="16"/>
      <c r="AM56342" s="16"/>
      <c r="AX56342" s="24"/>
      <c r="AY56342" s="24"/>
    </row>
    <row r="56343" spans="2:51">
      <c r="B56343" s="16"/>
      <c r="C56343" s="16"/>
      <c r="I56343" s="10"/>
      <c r="T56343" s="10"/>
      <c r="U56343" s="10"/>
      <c r="AF56343" s="10"/>
      <c r="AG56343" s="10"/>
      <c r="AL56343" s="16"/>
      <c r="AM56343" s="16"/>
      <c r="AX56343" s="24"/>
      <c r="AY56343" s="24"/>
    </row>
    <row r="56344" spans="2:51">
      <c r="B56344" s="16"/>
      <c r="C56344" s="16"/>
      <c r="I56344" s="10"/>
      <c r="T56344" s="10"/>
      <c r="U56344" s="10"/>
      <c r="AF56344" s="10"/>
      <c r="AG56344" s="10"/>
      <c r="AL56344" s="16"/>
      <c r="AM56344" s="16"/>
      <c r="AX56344" s="24"/>
      <c r="AY56344" s="24"/>
    </row>
    <row r="56345" spans="2:51">
      <c r="B56345" s="16"/>
      <c r="C56345" s="16"/>
      <c r="I56345" s="10"/>
      <c r="T56345" s="10"/>
      <c r="U56345" s="10"/>
      <c r="AF56345" s="10"/>
      <c r="AG56345" s="10"/>
      <c r="AL56345" s="16"/>
      <c r="AM56345" s="16"/>
      <c r="AX56345" s="24"/>
      <c r="AY56345" s="24"/>
    </row>
    <row r="56346" spans="2:51">
      <c r="B56346" s="16"/>
      <c r="C56346" s="16"/>
      <c r="I56346" s="10"/>
      <c r="T56346" s="10"/>
      <c r="U56346" s="10"/>
      <c r="AF56346" s="10"/>
      <c r="AG56346" s="10"/>
      <c r="AL56346" s="16"/>
      <c r="AM56346" s="16"/>
      <c r="AX56346" s="24"/>
      <c r="AY56346" s="24"/>
    </row>
    <row r="56347" spans="2:51">
      <c r="B56347" s="16"/>
      <c r="C56347" s="16"/>
      <c r="I56347" s="10"/>
      <c r="T56347" s="10"/>
      <c r="U56347" s="10"/>
      <c r="AF56347" s="10"/>
      <c r="AG56347" s="10"/>
      <c r="AL56347" s="16"/>
      <c r="AM56347" s="16"/>
      <c r="AX56347" s="24"/>
      <c r="AY56347" s="24"/>
    </row>
    <row r="56348" spans="2:51">
      <c r="B56348" s="16"/>
      <c r="C56348" s="16"/>
      <c r="I56348" s="10"/>
      <c r="T56348" s="10"/>
      <c r="U56348" s="10"/>
      <c r="AF56348" s="10"/>
      <c r="AG56348" s="10"/>
      <c r="AL56348" s="16"/>
      <c r="AM56348" s="16"/>
      <c r="AX56348" s="24"/>
      <c r="AY56348" s="24"/>
    </row>
    <row r="56349" spans="2:51">
      <c r="B56349" s="16"/>
      <c r="C56349" s="16"/>
      <c r="I56349" s="10"/>
      <c r="T56349" s="10"/>
      <c r="U56349" s="10"/>
      <c r="AF56349" s="10"/>
      <c r="AG56349" s="10"/>
      <c r="AL56349" s="16"/>
      <c r="AM56349" s="16"/>
      <c r="AX56349" s="24"/>
      <c r="AY56349" s="24"/>
    </row>
    <row r="56350" spans="2:51">
      <c r="B56350" s="16"/>
      <c r="C56350" s="16"/>
      <c r="I56350" s="10"/>
      <c r="T56350" s="10"/>
      <c r="U56350" s="10"/>
      <c r="AF56350" s="10"/>
      <c r="AG56350" s="10"/>
      <c r="AL56350" s="16"/>
      <c r="AM56350" s="16"/>
      <c r="AX56350" s="24"/>
      <c r="AY56350" s="24"/>
    </row>
    <row r="56351" spans="2:51">
      <c r="B56351" s="16"/>
      <c r="C56351" s="16"/>
      <c r="I56351" s="10"/>
      <c r="T56351" s="10"/>
      <c r="U56351" s="10"/>
      <c r="AF56351" s="10"/>
      <c r="AG56351" s="10"/>
      <c r="AL56351" s="16"/>
      <c r="AM56351" s="16"/>
      <c r="AX56351" s="24"/>
      <c r="AY56351" s="24"/>
    </row>
    <row r="56352" spans="2:51">
      <c r="B56352" s="16"/>
      <c r="C56352" s="16"/>
      <c r="I56352" s="10"/>
      <c r="T56352" s="10"/>
      <c r="U56352" s="10"/>
      <c r="AF56352" s="10"/>
      <c r="AG56352" s="10"/>
      <c r="AL56352" s="16"/>
      <c r="AM56352" s="16"/>
      <c r="AX56352" s="24"/>
      <c r="AY56352" s="24"/>
    </row>
    <row r="56353" spans="2:51">
      <c r="B56353" s="16"/>
      <c r="C56353" s="16"/>
      <c r="I56353" s="10"/>
      <c r="T56353" s="10"/>
      <c r="U56353" s="10"/>
      <c r="AF56353" s="10"/>
      <c r="AG56353" s="10"/>
      <c r="AL56353" s="16"/>
      <c r="AM56353" s="16"/>
      <c r="AX56353" s="24"/>
      <c r="AY56353" s="24"/>
    </row>
    <row r="56354" spans="2:51">
      <c r="B56354" s="16"/>
      <c r="C56354" s="16"/>
      <c r="I56354" s="10"/>
      <c r="T56354" s="10"/>
      <c r="U56354" s="10"/>
      <c r="AF56354" s="10"/>
      <c r="AG56354" s="10"/>
      <c r="AL56354" s="16"/>
      <c r="AM56354" s="16"/>
      <c r="AX56354" s="24"/>
      <c r="AY56354" s="24"/>
    </row>
    <row r="56355" spans="2:51">
      <c r="B56355" s="16"/>
      <c r="C56355" s="16"/>
      <c r="I56355" s="10"/>
      <c r="T56355" s="10"/>
      <c r="U56355" s="10"/>
      <c r="AF56355" s="10"/>
      <c r="AG56355" s="10"/>
      <c r="AL56355" s="16"/>
      <c r="AM56355" s="16"/>
      <c r="AX56355" s="24"/>
      <c r="AY56355" s="24"/>
    </row>
    <row r="56356" spans="2:51">
      <c r="B56356" s="16"/>
      <c r="C56356" s="16"/>
      <c r="I56356" s="10"/>
      <c r="T56356" s="10"/>
      <c r="U56356" s="10"/>
      <c r="AF56356" s="10"/>
      <c r="AG56356" s="10"/>
      <c r="AL56356" s="16"/>
      <c r="AM56356" s="16"/>
      <c r="AX56356" s="24"/>
      <c r="AY56356" s="24"/>
    </row>
    <row r="56357" spans="2:51">
      <c r="B56357" s="16"/>
      <c r="C56357" s="16"/>
      <c r="I56357" s="10"/>
      <c r="T56357" s="10"/>
      <c r="U56357" s="10"/>
      <c r="AF56357" s="10"/>
      <c r="AG56357" s="10"/>
      <c r="AL56357" s="16"/>
      <c r="AM56357" s="16"/>
      <c r="AX56357" s="24"/>
      <c r="AY56357" s="24"/>
    </row>
    <row r="56358" spans="2:51">
      <c r="B56358" s="16"/>
      <c r="C56358" s="16"/>
      <c r="I56358" s="10"/>
      <c r="T56358" s="10"/>
      <c r="U56358" s="10"/>
      <c r="AF56358" s="10"/>
      <c r="AG56358" s="10"/>
      <c r="AL56358" s="16"/>
      <c r="AM56358" s="16"/>
      <c r="AX56358" s="24"/>
      <c r="AY56358" s="24"/>
    </row>
    <row r="56359" spans="2:51">
      <c r="B56359" s="16"/>
      <c r="C56359" s="16"/>
      <c r="I56359" s="10"/>
      <c r="T56359" s="10"/>
      <c r="U56359" s="10"/>
      <c r="AF56359" s="10"/>
      <c r="AG56359" s="10"/>
      <c r="AL56359" s="16"/>
      <c r="AM56359" s="16"/>
      <c r="AX56359" s="24"/>
      <c r="AY56359" s="24"/>
    </row>
    <row r="56360" spans="2:51">
      <c r="B56360" s="16"/>
      <c r="C56360" s="16"/>
      <c r="I56360" s="10"/>
      <c r="T56360" s="10"/>
      <c r="U56360" s="10"/>
      <c r="AF56360" s="10"/>
      <c r="AG56360" s="10"/>
      <c r="AL56360" s="16"/>
      <c r="AM56360" s="16"/>
      <c r="AX56360" s="24"/>
      <c r="AY56360" s="24"/>
    </row>
    <row r="56361" spans="2:51">
      <c r="B56361" s="16"/>
      <c r="C56361" s="16"/>
      <c r="I56361" s="10"/>
      <c r="T56361" s="10"/>
      <c r="U56361" s="10"/>
      <c r="AF56361" s="10"/>
      <c r="AG56361" s="10"/>
      <c r="AL56361" s="16"/>
      <c r="AM56361" s="16"/>
      <c r="AX56361" s="24"/>
      <c r="AY56361" s="24"/>
    </row>
    <row r="56362" spans="2:51">
      <c r="B56362" s="16"/>
      <c r="C56362" s="16"/>
      <c r="I56362" s="10"/>
      <c r="T56362" s="10"/>
      <c r="U56362" s="10"/>
      <c r="AF56362" s="10"/>
      <c r="AG56362" s="10"/>
      <c r="AL56362" s="16"/>
      <c r="AM56362" s="16"/>
      <c r="AX56362" s="24"/>
      <c r="AY56362" s="24"/>
    </row>
    <row r="56363" spans="2:51">
      <c r="B56363" s="16"/>
      <c r="C56363" s="16"/>
      <c r="I56363" s="10"/>
      <c r="T56363" s="10"/>
      <c r="U56363" s="10"/>
      <c r="AF56363" s="10"/>
      <c r="AG56363" s="10"/>
      <c r="AL56363" s="16"/>
      <c r="AM56363" s="16"/>
      <c r="AX56363" s="24"/>
      <c r="AY56363" s="24"/>
    </row>
    <row r="56364" spans="2:51">
      <c r="B56364" s="16"/>
      <c r="C56364" s="16"/>
      <c r="I56364" s="10"/>
      <c r="T56364" s="10"/>
      <c r="U56364" s="10"/>
      <c r="AF56364" s="10"/>
      <c r="AG56364" s="10"/>
      <c r="AL56364" s="16"/>
      <c r="AM56364" s="16"/>
      <c r="AX56364" s="24"/>
      <c r="AY56364" s="24"/>
    </row>
    <row r="56365" spans="2:51">
      <c r="B56365" s="16"/>
      <c r="C56365" s="16"/>
      <c r="I56365" s="10"/>
      <c r="T56365" s="10"/>
      <c r="U56365" s="10"/>
      <c r="AF56365" s="10"/>
      <c r="AG56365" s="10"/>
      <c r="AL56365" s="16"/>
      <c r="AM56365" s="16"/>
      <c r="AX56365" s="24"/>
      <c r="AY56365" s="24"/>
    </row>
    <row r="56366" spans="2:51">
      <c r="B56366" s="16"/>
      <c r="C56366" s="16"/>
      <c r="I56366" s="10"/>
      <c r="T56366" s="10"/>
      <c r="U56366" s="10"/>
      <c r="AF56366" s="10"/>
      <c r="AG56366" s="10"/>
      <c r="AL56366" s="16"/>
      <c r="AM56366" s="16"/>
      <c r="AX56366" s="24"/>
      <c r="AY56366" s="24"/>
    </row>
    <row r="56367" spans="2:51">
      <c r="B56367" s="16"/>
      <c r="C56367" s="16"/>
      <c r="I56367" s="10"/>
      <c r="T56367" s="10"/>
      <c r="U56367" s="10"/>
      <c r="AF56367" s="10"/>
      <c r="AG56367" s="10"/>
      <c r="AL56367" s="16"/>
      <c r="AM56367" s="16"/>
      <c r="AX56367" s="24"/>
      <c r="AY56367" s="24"/>
    </row>
    <row r="56368" spans="2:51">
      <c r="B56368" s="16"/>
      <c r="C56368" s="16"/>
      <c r="I56368" s="10"/>
      <c r="T56368" s="10"/>
      <c r="U56368" s="10"/>
      <c r="AF56368" s="10"/>
      <c r="AG56368" s="10"/>
      <c r="AL56368" s="16"/>
      <c r="AM56368" s="16"/>
      <c r="AX56368" s="24"/>
      <c r="AY56368" s="24"/>
    </row>
    <row r="56369" spans="2:51">
      <c r="B56369" s="16"/>
      <c r="C56369" s="16"/>
      <c r="I56369" s="10"/>
      <c r="T56369" s="10"/>
      <c r="U56369" s="10"/>
      <c r="AF56369" s="10"/>
      <c r="AG56369" s="10"/>
      <c r="AL56369" s="16"/>
      <c r="AM56369" s="16"/>
      <c r="AX56369" s="24"/>
      <c r="AY56369" s="24"/>
    </row>
    <row r="56370" spans="2:51">
      <c r="B56370" s="16"/>
      <c r="C56370" s="16"/>
      <c r="I56370" s="10"/>
      <c r="T56370" s="10"/>
      <c r="U56370" s="10"/>
      <c r="AF56370" s="10"/>
      <c r="AG56370" s="10"/>
      <c r="AL56370" s="16"/>
      <c r="AM56370" s="16"/>
      <c r="AX56370" s="24"/>
      <c r="AY56370" s="24"/>
    </row>
    <row r="56371" spans="2:51">
      <c r="B56371" s="16"/>
      <c r="C56371" s="16"/>
      <c r="I56371" s="10"/>
      <c r="T56371" s="10"/>
      <c r="U56371" s="10"/>
      <c r="AF56371" s="10"/>
      <c r="AG56371" s="10"/>
      <c r="AL56371" s="16"/>
      <c r="AM56371" s="16"/>
      <c r="AX56371" s="24"/>
      <c r="AY56371" s="24"/>
    </row>
    <row r="56372" spans="2:51">
      <c r="B56372" s="16"/>
      <c r="C56372" s="16"/>
      <c r="I56372" s="10"/>
      <c r="T56372" s="10"/>
      <c r="U56372" s="10"/>
      <c r="AF56372" s="10"/>
      <c r="AG56372" s="10"/>
      <c r="AL56372" s="16"/>
      <c r="AM56372" s="16"/>
      <c r="AX56372" s="24"/>
      <c r="AY56372" s="24"/>
    </row>
    <row r="56373" spans="2:51">
      <c r="B56373" s="16"/>
      <c r="C56373" s="16"/>
      <c r="I56373" s="10"/>
      <c r="T56373" s="10"/>
      <c r="U56373" s="10"/>
      <c r="AF56373" s="10"/>
      <c r="AG56373" s="10"/>
      <c r="AL56373" s="16"/>
      <c r="AM56373" s="16"/>
      <c r="AX56373" s="24"/>
      <c r="AY56373" s="24"/>
    </row>
    <row r="56374" spans="2:51">
      <c r="B56374" s="16"/>
      <c r="C56374" s="16"/>
      <c r="I56374" s="10"/>
      <c r="T56374" s="10"/>
      <c r="U56374" s="10"/>
      <c r="AF56374" s="10"/>
      <c r="AG56374" s="10"/>
      <c r="AL56374" s="16"/>
      <c r="AM56374" s="16"/>
      <c r="AX56374" s="24"/>
      <c r="AY56374" s="24"/>
    </row>
    <row r="56375" spans="2:51">
      <c r="B56375" s="16"/>
      <c r="C56375" s="16"/>
      <c r="I56375" s="10"/>
      <c r="T56375" s="10"/>
      <c r="U56375" s="10"/>
      <c r="AF56375" s="10"/>
      <c r="AG56375" s="10"/>
      <c r="AL56375" s="16"/>
      <c r="AM56375" s="16"/>
      <c r="AX56375" s="24"/>
      <c r="AY56375" s="24"/>
    </row>
    <row r="56376" spans="2:51">
      <c r="B56376" s="16"/>
      <c r="C56376" s="16"/>
      <c r="I56376" s="10"/>
      <c r="T56376" s="10"/>
      <c r="U56376" s="10"/>
      <c r="AF56376" s="10"/>
      <c r="AG56376" s="10"/>
      <c r="AL56376" s="16"/>
      <c r="AM56376" s="16"/>
      <c r="AX56376" s="24"/>
      <c r="AY56376" s="24"/>
    </row>
    <row r="56377" spans="2:51">
      <c r="B56377" s="16"/>
      <c r="C56377" s="16"/>
      <c r="I56377" s="10"/>
      <c r="T56377" s="10"/>
      <c r="U56377" s="10"/>
      <c r="AF56377" s="10"/>
      <c r="AG56377" s="10"/>
      <c r="AL56377" s="16"/>
      <c r="AM56377" s="16"/>
      <c r="AX56377" s="24"/>
      <c r="AY56377" s="24"/>
    </row>
    <row r="56378" spans="2:51">
      <c r="B56378" s="16"/>
      <c r="C56378" s="16"/>
      <c r="I56378" s="10"/>
      <c r="T56378" s="10"/>
      <c r="U56378" s="10"/>
      <c r="AF56378" s="10"/>
      <c r="AG56378" s="10"/>
      <c r="AL56378" s="16"/>
      <c r="AM56378" s="16"/>
      <c r="AX56378" s="24"/>
      <c r="AY56378" s="24"/>
    </row>
    <row r="56379" spans="2:51">
      <c r="B56379" s="16"/>
      <c r="C56379" s="16"/>
      <c r="I56379" s="10"/>
      <c r="T56379" s="10"/>
      <c r="U56379" s="10"/>
      <c r="AF56379" s="10"/>
      <c r="AG56379" s="10"/>
      <c r="AL56379" s="16"/>
      <c r="AM56379" s="16"/>
      <c r="AX56379" s="24"/>
      <c r="AY56379" s="24"/>
    </row>
    <row r="56380" spans="2:51">
      <c r="B56380" s="16"/>
      <c r="C56380" s="16"/>
      <c r="I56380" s="10"/>
      <c r="T56380" s="10"/>
      <c r="U56380" s="10"/>
      <c r="AF56380" s="10"/>
      <c r="AG56380" s="10"/>
      <c r="AL56380" s="16"/>
      <c r="AM56380" s="16"/>
      <c r="AX56380" s="24"/>
      <c r="AY56380" s="24"/>
    </row>
    <row r="56381" spans="2:51">
      <c r="B56381" s="16"/>
      <c r="C56381" s="16"/>
      <c r="I56381" s="10"/>
      <c r="T56381" s="10"/>
      <c r="U56381" s="10"/>
      <c r="AF56381" s="10"/>
      <c r="AG56381" s="10"/>
      <c r="AL56381" s="16"/>
      <c r="AM56381" s="16"/>
      <c r="AX56381" s="24"/>
      <c r="AY56381" s="24"/>
    </row>
    <row r="56382" spans="2:51">
      <c r="B56382" s="16"/>
      <c r="C56382" s="16"/>
      <c r="I56382" s="10"/>
      <c r="T56382" s="10"/>
      <c r="U56382" s="10"/>
      <c r="AF56382" s="10"/>
      <c r="AG56382" s="10"/>
      <c r="AL56382" s="16"/>
      <c r="AM56382" s="16"/>
      <c r="AX56382" s="24"/>
      <c r="AY56382" s="24"/>
    </row>
    <row r="56383" spans="2:51">
      <c r="B56383" s="16"/>
      <c r="C56383" s="16"/>
      <c r="I56383" s="10"/>
      <c r="T56383" s="10"/>
      <c r="U56383" s="10"/>
      <c r="AF56383" s="10"/>
      <c r="AG56383" s="10"/>
      <c r="AL56383" s="16"/>
      <c r="AM56383" s="16"/>
      <c r="AX56383" s="24"/>
      <c r="AY56383" s="24"/>
    </row>
    <row r="56384" spans="2:51">
      <c r="B56384" s="16"/>
      <c r="C56384" s="16"/>
      <c r="I56384" s="10"/>
      <c r="T56384" s="10"/>
      <c r="U56384" s="10"/>
      <c r="AF56384" s="10"/>
      <c r="AG56384" s="10"/>
      <c r="AL56384" s="16"/>
      <c r="AM56384" s="16"/>
      <c r="AX56384" s="24"/>
      <c r="AY56384" s="24"/>
    </row>
    <row r="56385" spans="2:51">
      <c r="B56385" s="16"/>
      <c r="C56385" s="16"/>
      <c r="I56385" s="10"/>
      <c r="T56385" s="10"/>
      <c r="U56385" s="10"/>
      <c r="AF56385" s="10"/>
      <c r="AG56385" s="10"/>
      <c r="AL56385" s="16"/>
      <c r="AM56385" s="16"/>
      <c r="AX56385" s="24"/>
      <c r="AY56385" s="24"/>
    </row>
    <row r="56386" spans="2:51">
      <c r="B56386" s="16"/>
      <c r="C56386" s="16"/>
      <c r="I56386" s="10"/>
      <c r="T56386" s="10"/>
      <c r="U56386" s="10"/>
      <c r="AF56386" s="10"/>
      <c r="AG56386" s="10"/>
      <c r="AL56386" s="16"/>
      <c r="AM56386" s="16"/>
      <c r="AX56386" s="24"/>
      <c r="AY56386" s="24"/>
    </row>
    <row r="56387" spans="2:51">
      <c r="B56387" s="16"/>
      <c r="C56387" s="16"/>
      <c r="I56387" s="10"/>
      <c r="T56387" s="10"/>
      <c r="U56387" s="10"/>
      <c r="AF56387" s="10"/>
      <c r="AG56387" s="10"/>
      <c r="AL56387" s="16"/>
      <c r="AM56387" s="16"/>
      <c r="AX56387" s="24"/>
      <c r="AY56387" s="24"/>
    </row>
    <row r="56388" spans="2:51">
      <c r="B56388" s="16"/>
      <c r="C56388" s="16"/>
      <c r="I56388" s="10"/>
      <c r="T56388" s="10"/>
      <c r="U56388" s="10"/>
      <c r="AF56388" s="10"/>
      <c r="AG56388" s="10"/>
      <c r="AL56388" s="16"/>
      <c r="AM56388" s="16"/>
      <c r="AX56388" s="24"/>
      <c r="AY56388" s="24"/>
    </row>
    <row r="56389" spans="2:51">
      <c r="B56389" s="16"/>
      <c r="C56389" s="16"/>
      <c r="I56389" s="10"/>
      <c r="T56389" s="10"/>
      <c r="U56389" s="10"/>
      <c r="AF56389" s="10"/>
      <c r="AG56389" s="10"/>
      <c r="AL56389" s="16"/>
      <c r="AM56389" s="16"/>
      <c r="AX56389" s="24"/>
      <c r="AY56389" s="24"/>
    </row>
    <row r="56390" spans="2:51">
      <c r="B56390" s="16"/>
      <c r="C56390" s="16"/>
      <c r="I56390" s="10"/>
      <c r="T56390" s="10"/>
      <c r="U56390" s="10"/>
      <c r="AF56390" s="10"/>
      <c r="AG56390" s="10"/>
      <c r="AL56390" s="16"/>
      <c r="AM56390" s="16"/>
      <c r="AX56390" s="24"/>
      <c r="AY56390" s="24"/>
    </row>
    <row r="56391" spans="2:51">
      <c r="B56391" s="16"/>
      <c r="C56391" s="16"/>
      <c r="I56391" s="10"/>
      <c r="T56391" s="10"/>
      <c r="U56391" s="10"/>
      <c r="AF56391" s="10"/>
      <c r="AG56391" s="10"/>
      <c r="AL56391" s="16"/>
      <c r="AM56391" s="16"/>
      <c r="AX56391" s="24"/>
      <c r="AY56391" s="24"/>
    </row>
    <row r="56392" spans="2:51">
      <c r="B56392" s="16"/>
      <c r="C56392" s="16"/>
      <c r="I56392" s="10"/>
      <c r="T56392" s="10"/>
      <c r="U56392" s="10"/>
      <c r="AF56392" s="10"/>
      <c r="AG56392" s="10"/>
      <c r="AL56392" s="16"/>
      <c r="AM56392" s="16"/>
      <c r="AX56392" s="24"/>
      <c r="AY56392" s="24"/>
    </row>
    <row r="56393" spans="2:51">
      <c r="B56393" s="16"/>
      <c r="C56393" s="16"/>
      <c r="I56393" s="10"/>
      <c r="T56393" s="10"/>
      <c r="U56393" s="10"/>
      <c r="AF56393" s="10"/>
      <c r="AG56393" s="10"/>
      <c r="AL56393" s="16"/>
      <c r="AM56393" s="16"/>
      <c r="AX56393" s="24"/>
      <c r="AY56393" s="24"/>
    </row>
    <row r="56394" spans="2:51">
      <c r="B56394" s="16"/>
      <c r="C56394" s="16"/>
      <c r="I56394" s="10"/>
      <c r="T56394" s="10"/>
      <c r="U56394" s="10"/>
      <c r="AF56394" s="10"/>
      <c r="AG56394" s="10"/>
      <c r="AL56394" s="16"/>
      <c r="AM56394" s="16"/>
      <c r="AX56394" s="24"/>
      <c r="AY56394" s="24"/>
    </row>
    <row r="56395" spans="2:51">
      <c r="B56395" s="16"/>
      <c r="C56395" s="16"/>
      <c r="I56395" s="10"/>
      <c r="T56395" s="10"/>
      <c r="U56395" s="10"/>
      <c r="AF56395" s="10"/>
      <c r="AG56395" s="10"/>
      <c r="AL56395" s="16"/>
      <c r="AM56395" s="16"/>
      <c r="AX56395" s="24"/>
      <c r="AY56395" s="24"/>
    </row>
    <row r="56396" spans="2:51">
      <c r="B56396" s="16"/>
      <c r="C56396" s="16"/>
      <c r="I56396" s="10"/>
      <c r="T56396" s="10"/>
      <c r="U56396" s="10"/>
      <c r="AF56396" s="10"/>
      <c r="AG56396" s="10"/>
      <c r="AL56396" s="16"/>
      <c r="AM56396" s="16"/>
      <c r="AX56396" s="24"/>
      <c r="AY56396" s="24"/>
    </row>
    <row r="56397" spans="2:51">
      <c r="B56397" s="16"/>
      <c r="C56397" s="16"/>
      <c r="I56397" s="10"/>
      <c r="T56397" s="10"/>
      <c r="U56397" s="10"/>
      <c r="AF56397" s="10"/>
      <c r="AG56397" s="10"/>
      <c r="AL56397" s="16"/>
      <c r="AM56397" s="16"/>
      <c r="AX56397" s="24"/>
      <c r="AY56397" s="24"/>
    </row>
    <row r="56398" spans="2:51">
      <c r="B56398" s="16"/>
      <c r="C56398" s="16"/>
      <c r="I56398" s="10"/>
      <c r="T56398" s="10"/>
      <c r="U56398" s="10"/>
      <c r="AF56398" s="10"/>
      <c r="AG56398" s="10"/>
      <c r="AL56398" s="16"/>
      <c r="AM56398" s="16"/>
      <c r="AX56398" s="24"/>
      <c r="AY56398" s="24"/>
    </row>
    <row r="56399" spans="2:51">
      <c r="B56399" s="16"/>
      <c r="C56399" s="16"/>
      <c r="I56399" s="10"/>
      <c r="T56399" s="10"/>
      <c r="U56399" s="10"/>
      <c r="AF56399" s="10"/>
      <c r="AG56399" s="10"/>
      <c r="AL56399" s="16"/>
      <c r="AM56399" s="16"/>
      <c r="AX56399" s="24"/>
      <c r="AY56399" s="24"/>
    </row>
    <row r="56400" spans="2:51">
      <c r="B56400" s="16"/>
      <c r="C56400" s="16"/>
      <c r="I56400" s="10"/>
      <c r="T56400" s="10"/>
      <c r="U56400" s="10"/>
      <c r="AF56400" s="10"/>
      <c r="AG56400" s="10"/>
      <c r="AL56400" s="16"/>
      <c r="AM56400" s="16"/>
      <c r="AX56400" s="24"/>
      <c r="AY56400" s="24"/>
    </row>
    <row r="56401" spans="2:51">
      <c r="B56401" s="16"/>
      <c r="C56401" s="16"/>
      <c r="I56401" s="10"/>
      <c r="T56401" s="10"/>
      <c r="U56401" s="10"/>
      <c r="AF56401" s="10"/>
      <c r="AG56401" s="10"/>
      <c r="AL56401" s="16"/>
      <c r="AM56401" s="16"/>
      <c r="AX56401" s="24"/>
      <c r="AY56401" s="24"/>
    </row>
    <row r="56402" spans="2:51">
      <c r="B56402" s="16"/>
      <c r="C56402" s="16"/>
      <c r="I56402" s="10"/>
      <c r="T56402" s="10"/>
      <c r="U56402" s="10"/>
      <c r="AF56402" s="10"/>
      <c r="AG56402" s="10"/>
      <c r="AL56402" s="16"/>
      <c r="AM56402" s="16"/>
      <c r="AX56402" s="24"/>
      <c r="AY56402" s="24"/>
    </row>
    <row r="56403" spans="2:51">
      <c r="B56403" s="16"/>
      <c r="C56403" s="16"/>
      <c r="I56403" s="10"/>
      <c r="T56403" s="10"/>
      <c r="U56403" s="10"/>
      <c r="AF56403" s="10"/>
      <c r="AG56403" s="10"/>
      <c r="AL56403" s="16"/>
      <c r="AM56403" s="16"/>
      <c r="AX56403" s="24"/>
      <c r="AY56403" s="24"/>
    </row>
    <row r="56404" spans="2:51">
      <c r="B56404" s="16"/>
      <c r="C56404" s="16"/>
      <c r="I56404" s="10"/>
      <c r="T56404" s="10"/>
      <c r="U56404" s="10"/>
      <c r="AF56404" s="10"/>
      <c r="AG56404" s="10"/>
      <c r="AL56404" s="16"/>
      <c r="AM56404" s="16"/>
      <c r="AX56404" s="24"/>
      <c r="AY56404" s="24"/>
    </row>
    <row r="56405" spans="2:51">
      <c r="B56405" s="16"/>
      <c r="C56405" s="16"/>
      <c r="I56405" s="10"/>
      <c r="T56405" s="10"/>
      <c r="U56405" s="10"/>
      <c r="AF56405" s="10"/>
      <c r="AG56405" s="10"/>
      <c r="AL56405" s="16"/>
      <c r="AM56405" s="16"/>
      <c r="AX56405" s="24"/>
      <c r="AY56405" s="24"/>
    </row>
    <row r="56406" spans="2:51">
      <c r="B56406" s="16"/>
      <c r="C56406" s="16"/>
      <c r="I56406" s="10"/>
      <c r="T56406" s="10"/>
      <c r="U56406" s="10"/>
      <c r="AF56406" s="10"/>
      <c r="AG56406" s="10"/>
      <c r="AL56406" s="16"/>
      <c r="AM56406" s="16"/>
      <c r="AX56406" s="24"/>
      <c r="AY56406" s="24"/>
    </row>
    <row r="56407" spans="2:51">
      <c r="B56407" s="16"/>
      <c r="C56407" s="16"/>
      <c r="I56407" s="10"/>
      <c r="T56407" s="10"/>
      <c r="U56407" s="10"/>
      <c r="AF56407" s="10"/>
      <c r="AG56407" s="10"/>
      <c r="AL56407" s="16"/>
      <c r="AM56407" s="16"/>
      <c r="AX56407" s="24"/>
      <c r="AY56407" s="24"/>
    </row>
    <row r="56408" spans="2:51">
      <c r="B56408" s="16"/>
      <c r="C56408" s="16"/>
      <c r="I56408" s="10"/>
      <c r="T56408" s="10"/>
      <c r="U56408" s="10"/>
      <c r="AF56408" s="10"/>
      <c r="AG56408" s="10"/>
      <c r="AL56408" s="16"/>
      <c r="AM56408" s="16"/>
      <c r="AX56408" s="24"/>
      <c r="AY56408" s="24"/>
    </row>
    <row r="56409" spans="2:51">
      <c r="B56409" s="16"/>
      <c r="C56409" s="16"/>
      <c r="I56409" s="10"/>
      <c r="T56409" s="10"/>
      <c r="U56409" s="10"/>
      <c r="AF56409" s="10"/>
      <c r="AG56409" s="10"/>
      <c r="AL56409" s="16"/>
      <c r="AM56409" s="16"/>
      <c r="AX56409" s="24"/>
      <c r="AY56409" s="24"/>
    </row>
    <row r="56410" spans="2:51">
      <c r="B56410" s="16"/>
      <c r="C56410" s="16"/>
      <c r="I56410" s="10"/>
      <c r="T56410" s="10"/>
      <c r="U56410" s="10"/>
      <c r="AF56410" s="10"/>
      <c r="AG56410" s="10"/>
      <c r="AL56410" s="16"/>
      <c r="AM56410" s="16"/>
      <c r="AX56410" s="24"/>
      <c r="AY56410" s="24"/>
    </row>
    <row r="56411" spans="2:51">
      <c r="B56411" s="16"/>
      <c r="C56411" s="16"/>
      <c r="I56411" s="10"/>
      <c r="T56411" s="10"/>
      <c r="U56411" s="10"/>
      <c r="AF56411" s="10"/>
      <c r="AG56411" s="10"/>
      <c r="AL56411" s="16"/>
      <c r="AM56411" s="16"/>
      <c r="AX56411" s="24"/>
      <c r="AY56411" s="24"/>
    </row>
    <row r="56412" spans="2:51">
      <c r="B56412" s="16"/>
      <c r="C56412" s="16"/>
      <c r="I56412" s="10"/>
      <c r="T56412" s="10"/>
      <c r="U56412" s="10"/>
      <c r="AF56412" s="10"/>
      <c r="AG56412" s="10"/>
      <c r="AL56412" s="16"/>
      <c r="AM56412" s="16"/>
      <c r="AX56412" s="24"/>
      <c r="AY56412" s="24"/>
    </row>
    <row r="56413" spans="2:51">
      <c r="B56413" s="16"/>
      <c r="C56413" s="16"/>
      <c r="I56413" s="10"/>
      <c r="T56413" s="10"/>
      <c r="U56413" s="10"/>
      <c r="AF56413" s="10"/>
      <c r="AG56413" s="10"/>
      <c r="AL56413" s="16"/>
      <c r="AM56413" s="16"/>
      <c r="AX56413" s="24"/>
      <c r="AY56413" s="24"/>
    </row>
    <row r="56414" spans="2:51">
      <c r="B56414" s="16"/>
      <c r="C56414" s="16"/>
      <c r="I56414" s="10"/>
      <c r="T56414" s="10"/>
      <c r="U56414" s="10"/>
      <c r="AF56414" s="10"/>
      <c r="AG56414" s="10"/>
      <c r="AL56414" s="16"/>
      <c r="AM56414" s="16"/>
      <c r="AX56414" s="24"/>
      <c r="AY56414" s="24"/>
    </row>
    <row r="56415" spans="2:51">
      <c r="B56415" s="16"/>
      <c r="C56415" s="16"/>
      <c r="I56415" s="10"/>
      <c r="T56415" s="10"/>
      <c r="U56415" s="10"/>
      <c r="AF56415" s="10"/>
      <c r="AG56415" s="10"/>
      <c r="AL56415" s="16"/>
      <c r="AM56415" s="16"/>
      <c r="AX56415" s="24"/>
      <c r="AY56415" s="24"/>
    </row>
    <row r="56416" spans="2:51">
      <c r="B56416" s="16"/>
      <c r="C56416" s="16"/>
      <c r="I56416" s="10"/>
      <c r="T56416" s="10"/>
      <c r="U56416" s="10"/>
      <c r="AF56416" s="10"/>
      <c r="AG56416" s="10"/>
      <c r="AL56416" s="16"/>
      <c r="AM56416" s="16"/>
      <c r="AX56416" s="24"/>
      <c r="AY56416" s="24"/>
    </row>
    <row r="56417" spans="2:51">
      <c r="B56417" s="16"/>
      <c r="C56417" s="16"/>
      <c r="I56417" s="10"/>
      <c r="T56417" s="10"/>
      <c r="U56417" s="10"/>
      <c r="AF56417" s="10"/>
      <c r="AG56417" s="10"/>
      <c r="AL56417" s="16"/>
      <c r="AM56417" s="16"/>
      <c r="AX56417" s="24"/>
      <c r="AY56417" s="24"/>
    </row>
    <row r="56418" spans="2:51">
      <c r="B56418" s="16"/>
      <c r="C56418" s="16"/>
      <c r="I56418" s="10"/>
      <c r="T56418" s="10"/>
      <c r="U56418" s="10"/>
      <c r="AF56418" s="10"/>
      <c r="AG56418" s="10"/>
      <c r="AL56418" s="16"/>
      <c r="AM56418" s="16"/>
      <c r="AX56418" s="24"/>
      <c r="AY56418" s="24"/>
    </row>
    <row r="56419" spans="2:51">
      <c r="B56419" s="16"/>
      <c r="C56419" s="16"/>
      <c r="I56419" s="10"/>
      <c r="T56419" s="10"/>
      <c r="U56419" s="10"/>
      <c r="AF56419" s="10"/>
      <c r="AG56419" s="10"/>
      <c r="AL56419" s="16"/>
      <c r="AM56419" s="16"/>
      <c r="AX56419" s="24"/>
      <c r="AY56419" s="24"/>
    </row>
    <row r="56420" spans="2:51">
      <c r="B56420" s="16"/>
      <c r="C56420" s="16"/>
      <c r="I56420" s="10"/>
      <c r="T56420" s="10"/>
      <c r="U56420" s="10"/>
      <c r="AF56420" s="10"/>
      <c r="AG56420" s="10"/>
      <c r="AL56420" s="16"/>
      <c r="AM56420" s="16"/>
      <c r="AX56420" s="24"/>
      <c r="AY56420" s="24"/>
    </row>
    <row r="56421" spans="2:51">
      <c r="B56421" s="16"/>
      <c r="C56421" s="16"/>
      <c r="I56421" s="10"/>
      <c r="T56421" s="10"/>
      <c r="U56421" s="10"/>
      <c r="AF56421" s="10"/>
      <c r="AG56421" s="10"/>
      <c r="AL56421" s="16"/>
      <c r="AM56421" s="16"/>
      <c r="AX56421" s="24"/>
      <c r="AY56421" s="24"/>
    </row>
    <row r="56422" spans="2:51">
      <c r="B56422" s="16"/>
      <c r="C56422" s="16"/>
      <c r="I56422" s="10"/>
      <c r="T56422" s="10"/>
      <c r="U56422" s="10"/>
      <c r="AF56422" s="10"/>
      <c r="AG56422" s="10"/>
      <c r="AL56422" s="16"/>
      <c r="AM56422" s="16"/>
      <c r="AX56422" s="24"/>
      <c r="AY56422" s="24"/>
    </row>
    <row r="56423" spans="2:51">
      <c r="B56423" s="16"/>
      <c r="C56423" s="16"/>
      <c r="I56423" s="10"/>
      <c r="T56423" s="10"/>
      <c r="U56423" s="10"/>
      <c r="AF56423" s="10"/>
      <c r="AG56423" s="10"/>
      <c r="AL56423" s="16"/>
      <c r="AM56423" s="16"/>
      <c r="AX56423" s="24"/>
      <c r="AY56423" s="24"/>
    </row>
    <row r="56424" spans="2:51">
      <c r="B56424" s="16"/>
      <c r="C56424" s="16"/>
      <c r="I56424" s="10"/>
      <c r="T56424" s="10"/>
      <c r="U56424" s="10"/>
      <c r="AF56424" s="10"/>
      <c r="AG56424" s="10"/>
      <c r="AL56424" s="16"/>
      <c r="AM56424" s="16"/>
      <c r="AX56424" s="24"/>
      <c r="AY56424" s="24"/>
    </row>
    <row r="56425" spans="2:51">
      <c r="B56425" s="16"/>
      <c r="C56425" s="16"/>
      <c r="I56425" s="10"/>
      <c r="T56425" s="10"/>
      <c r="U56425" s="10"/>
      <c r="AF56425" s="10"/>
      <c r="AG56425" s="10"/>
      <c r="AL56425" s="16"/>
      <c r="AM56425" s="16"/>
      <c r="AX56425" s="24"/>
      <c r="AY56425" s="24"/>
    </row>
    <row r="56426" spans="2:51">
      <c r="B56426" s="16"/>
      <c r="C56426" s="16"/>
      <c r="I56426" s="10"/>
      <c r="T56426" s="10"/>
      <c r="U56426" s="10"/>
      <c r="AF56426" s="10"/>
      <c r="AG56426" s="10"/>
      <c r="AL56426" s="16"/>
      <c r="AM56426" s="16"/>
      <c r="AX56426" s="24"/>
      <c r="AY56426" s="24"/>
    </row>
    <row r="56427" spans="2:51">
      <c r="B56427" s="16"/>
      <c r="C56427" s="16"/>
      <c r="I56427" s="10"/>
      <c r="T56427" s="10"/>
      <c r="U56427" s="10"/>
      <c r="AF56427" s="10"/>
      <c r="AG56427" s="10"/>
      <c r="AL56427" s="16"/>
      <c r="AM56427" s="16"/>
      <c r="AX56427" s="24"/>
      <c r="AY56427" s="24"/>
    </row>
    <row r="56428" spans="2:51">
      <c r="B56428" s="16"/>
      <c r="C56428" s="16"/>
      <c r="I56428" s="10"/>
      <c r="T56428" s="10"/>
      <c r="U56428" s="10"/>
      <c r="AF56428" s="10"/>
      <c r="AG56428" s="10"/>
      <c r="AL56428" s="16"/>
      <c r="AM56428" s="16"/>
      <c r="AX56428" s="24"/>
      <c r="AY56428" s="24"/>
    </row>
    <row r="56429" spans="2:51">
      <c r="B56429" s="16"/>
      <c r="C56429" s="16"/>
      <c r="I56429" s="10"/>
      <c r="T56429" s="10"/>
      <c r="U56429" s="10"/>
      <c r="AF56429" s="10"/>
      <c r="AG56429" s="10"/>
      <c r="AL56429" s="16"/>
      <c r="AM56429" s="16"/>
      <c r="AX56429" s="24"/>
      <c r="AY56429" s="24"/>
    </row>
    <row r="56430" spans="2:51">
      <c r="B56430" s="16"/>
      <c r="C56430" s="16"/>
      <c r="I56430" s="10"/>
      <c r="T56430" s="10"/>
      <c r="U56430" s="10"/>
      <c r="AF56430" s="10"/>
      <c r="AG56430" s="10"/>
      <c r="AL56430" s="16"/>
      <c r="AM56430" s="16"/>
      <c r="AX56430" s="24"/>
      <c r="AY56430" s="24"/>
    </row>
    <row r="56431" spans="2:51">
      <c r="B56431" s="16"/>
      <c r="C56431" s="16"/>
      <c r="I56431" s="10"/>
      <c r="T56431" s="10"/>
      <c r="U56431" s="10"/>
      <c r="AF56431" s="10"/>
      <c r="AG56431" s="10"/>
      <c r="AL56431" s="16"/>
      <c r="AM56431" s="16"/>
      <c r="AX56431" s="24"/>
      <c r="AY56431" s="24"/>
    </row>
    <row r="56432" spans="2:51">
      <c r="B56432" s="16"/>
      <c r="C56432" s="16"/>
      <c r="I56432" s="10"/>
      <c r="T56432" s="10"/>
      <c r="U56432" s="10"/>
      <c r="AF56432" s="10"/>
      <c r="AG56432" s="10"/>
      <c r="AL56432" s="16"/>
      <c r="AM56432" s="16"/>
      <c r="AX56432" s="24"/>
      <c r="AY56432" s="24"/>
    </row>
    <row r="56433" spans="2:51">
      <c r="B56433" s="16"/>
      <c r="C56433" s="16"/>
      <c r="I56433" s="10"/>
      <c r="T56433" s="10"/>
      <c r="U56433" s="10"/>
      <c r="AF56433" s="10"/>
      <c r="AG56433" s="10"/>
      <c r="AL56433" s="16"/>
      <c r="AM56433" s="16"/>
      <c r="AX56433" s="24"/>
      <c r="AY56433" s="24"/>
    </row>
    <row r="56434" spans="2:51">
      <c r="B56434" s="16"/>
      <c r="C56434" s="16"/>
      <c r="I56434" s="10"/>
      <c r="T56434" s="10"/>
      <c r="U56434" s="10"/>
      <c r="AF56434" s="10"/>
      <c r="AG56434" s="10"/>
      <c r="AL56434" s="16"/>
      <c r="AM56434" s="16"/>
      <c r="AX56434" s="24"/>
      <c r="AY56434" s="24"/>
    </row>
    <row r="56435" spans="2:51">
      <c r="B56435" s="16"/>
      <c r="C56435" s="16"/>
      <c r="I56435" s="10"/>
      <c r="T56435" s="10"/>
      <c r="U56435" s="10"/>
      <c r="AF56435" s="10"/>
      <c r="AG56435" s="10"/>
      <c r="AL56435" s="16"/>
      <c r="AM56435" s="16"/>
      <c r="AX56435" s="24"/>
      <c r="AY56435" s="24"/>
    </row>
    <row r="56436" spans="2:51">
      <c r="B56436" s="16"/>
      <c r="C56436" s="16"/>
      <c r="I56436" s="10"/>
      <c r="T56436" s="10"/>
      <c r="U56436" s="10"/>
      <c r="AF56436" s="10"/>
      <c r="AG56436" s="10"/>
      <c r="AL56436" s="16"/>
      <c r="AM56436" s="16"/>
      <c r="AX56436" s="24"/>
      <c r="AY56436" s="24"/>
    </row>
    <row r="56437" spans="2:51">
      <c r="B56437" s="16"/>
      <c r="C56437" s="16"/>
      <c r="I56437" s="10"/>
      <c r="T56437" s="10"/>
      <c r="U56437" s="10"/>
      <c r="AF56437" s="10"/>
      <c r="AG56437" s="10"/>
      <c r="AL56437" s="16"/>
      <c r="AM56437" s="16"/>
      <c r="AX56437" s="24"/>
      <c r="AY56437" s="24"/>
    </row>
    <row r="56438" spans="2:51">
      <c r="B56438" s="16"/>
      <c r="C56438" s="16"/>
      <c r="I56438" s="10"/>
      <c r="T56438" s="10"/>
      <c r="U56438" s="10"/>
      <c r="AF56438" s="10"/>
      <c r="AG56438" s="10"/>
      <c r="AL56438" s="16"/>
      <c r="AM56438" s="16"/>
      <c r="AX56438" s="24"/>
      <c r="AY56438" s="24"/>
    </row>
    <row r="56439" spans="2:51">
      <c r="B56439" s="16"/>
      <c r="C56439" s="16"/>
      <c r="I56439" s="10"/>
      <c r="T56439" s="10"/>
      <c r="U56439" s="10"/>
      <c r="AF56439" s="10"/>
      <c r="AG56439" s="10"/>
      <c r="AL56439" s="16"/>
      <c r="AM56439" s="16"/>
      <c r="AX56439" s="24"/>
      <c r="AY56439" s="24"/>
    </row>
    <row r="56440" spans="2:51">
      <c r="B56440" s="16"/>
      <c r="C56440" s="16"/>
      <c r="I56440" s="10"/>
      <c r="T56440" s="10"/>
      <c r="U56440" s="10"/>
      <c r="AF56440" s="10"/>
      <c r="AG56440" s="10"/>
      <c r="AL56440" s="16"/>
      <c r="AM56440" s="16"/>
      <c r="AX56440" s="24"/>
      <c r="AY56440" s="24"/>
    </row>
    <row r="56441" spans="2:51">
      <c r="B56441" s="16"/>
      <c r="C56441" s="16"/>
      <c r="I56441" s="10"/>
      <c r="T56441" s="10"/>
      <c r="U56441" s="10"/>
      <c r="AF56441" s="10"/>
      <c r="AG56441" s="10"/>
      <c r="AL56441" s="16"/>
      <c r="AM56441" s="16"/>
      <c r="AX56441" s="24"/>
      <c r="AY56441" s="24"/>
    </row>
    <row r="56442" spans="2:51">
      <c r="B56442" s="16"/>
      <c r="C56442" s="16"/>
      <c r="I56442" s="10"/>
      <c r="T56442" s="10"/>
      <c r="U56442" s="10"/>
      <c r="AF56442" s="10"/>
      <c r="AG56442" s="10"/>
      <c r="AL56442" s="16"/>
      <c r="AM56442" s="16"/>
      <c r="AX56442" s="24"/>
      <c r="AY56442" s="24"/>
    </row>
    <row r="56443" spans="2:51">
      <c r="B56443" s="16"/>
      <c r="C56443" s="16"/>
      <c r="I56443" s="10"/>
      <c r="T56443" s="10"/>
      <c r="U56443" s="10"/>
      <c r="AF56443" s="10"/>
      <c r="AG56443" s="10"/>
      <c r="AL56443" s="16"/>
      <c r="AM56443" s="16"/>
      <c r="AX56443" s="24"/>
      <c r="AY56443" s="24"/>
    </row>
    <row r="56444" spans="2:51">
      <c r="B56444" s="16"/>
      <c r="C56444" s="16"/>
      <c r="I56444" s="10"/>
      <c r="T56444" s="10"/>
      <c r="U56444" s="10"/>
      <c r="AF56444" s="10"/>
      <c r="AG56444" s="10"/>
      <c r="AL56444" s="16"/>
      <c r="AM56444" s="16"/>
      <c r="AX56444" s="24"/>
      <c r="AY56444" s="24"/>
    </row>
    <row r="56445" spans="2:51">
      <c r="B56445" s="16"/>
      <c r="C56445" s="16"/>
      <c r="I56445" s="10"/>
      <c r="T56445" s="10"/>
      <c r="U56445" s="10"/>
      <c r="AF56445" s="10"/>
      <c r="AG56445" s="10"/>
      <c r="AL56445" s="16"/>
      <c r="AM56445" s="16"/>
      <c r="AX56445" s="24"/>
      <c r="AY56445" s="24"/>
    </row>
    <row r="56446" spans="2:51">
      <c r="B56446" s="16"/>
      <c r="C56446" s="16"/>
      <c r="I56446" s="10"/>
      <c r="T56446" s="10"/>
      <c r="U56446" s="10"/>
      <c r="AF56446" s="10"/>
      <c r="AG56446" s="10"/>
      <c r="AL56446" s="16"/>
      <c r="AM56446" s="16"/>
      <c r="AX56446" s="24"/>
      <c r="AY56446" s="24"/>
    </row>
    <row r="56447" spans="2:51">
      <c r="B56447" s="16"/>
      <c r="C56447" s="16"/>
      <c r="I56447" s="10"/>
      <c r="T56447" s="10"/>
      <c r="U56447" s="10"/>
      <c r="AF56447" s="10"/>
      <c r="AG56447" s="10"/>
      <c r="AL56447" s="16"/>
      <c r="AM56447" s="16"/>
      <c r="AX56447" s="24"/>
      <c r="AY56447" s="24"/>
    </row>
    <row r="56448" spans="2:51">
      <c r="B56448" s="16"/>
      <c r="C56448" s="16"/>
      <c r="I56448" s="10"/>
      <c r="T56448" s="10"/>
      <c r="U56448" s="10"/>
      <c r="AF56448" s="10"/>
      <c r="AG56448" s="10"/>
      <c r="AL56448" s="16"/>
      <c r="AM56448" s="16"/>
      <c r="AX56448" s="24"/>
      <c r="AY56448" s="24"/>
    </row>
    <row r="56449" spans="2:51">
      <c r="B56449" s="16"/>
      <c r="C56449" s="16"/>
      <c r="I56449" s="10"/>
      <c r="T56449" s="10"/>
      <c r="U56449" s="10"/>
      <c r="AF56449" s="10"/>
      <c r="AG56449" s="10"/>
      <c r="AL56449" s="16"/>
      <c r="AM56449" s="16"/>
      <c r="AX56449" s="24"/>
      <c r="AY56449" s="24"/>
    </row>
    <row r="56450" spans="2:51">
      <c r="B56450" s="16"/>
      <c r="C56450" s="16"/>
      <c r="I56450" s="10"/>
      <c r="T56450" s="10"/>
      <c r="U56450" s="10"/>
      <c r="AF56450" s="10"/>
      <c r="AG56450" s="10"/>
      <c r="AL56450" s="16"/>
      <c r="AM56450" s="16"/>
      <c r="AX56450" s="24"/>
      <c r="AY56450" s="24"/>
    </row>
    <row r="56451" spans="2:51">
      <c r="B56451" s="16"/>
      <c r="C56451" s="16"/>
      <c r="I56451" s="10"/>
      <c r="T56451" s="10"/>
      <c r="U56451" s="10"/>
      <c r="AF56451" s="10"/>
      <c r="AG56451" s="10"/>
      <c r="AL56451" s="16"/>
      <c r="AM56451" s="16"/>
      <c r="AX56451" s="24"/>
      <c r="AY56451" s="24"/>
    </row>
    <row r="56452" spans="2:51">
      <c r="B56452" s="16"/>
      <c r="C56452" s="16"/>
      <c r="I56452" s="10"/>
      <c r="T56452" s="10"/>
      <c r="U56452" s="10"/>
      <c r="AF56452" s="10"/>
      <c r="AG56452" s="10"/>
      <c r="AL56452" s="16"/>
      <c r="AM56452" s="16"/>
      <c r="AX56452" s="24"/>
      <c r="AY56452" s="24"/>
    </row>
    <row r="56453" spans="2:51">
      <c r="B56453" s="16"/>
      <c r="C56453" s="16"/>
      <c r="I56453" s="10"/>
      <c r="T56453" s="10"/>
      <c r="U56453" s="10"/>
      <c r="AF56453" s="10"/>
      <c r="AG56453" s="10"/>
      <c r="AL56453" s="16"/>
      <c r="AM56453" s="16"/>
      <c r="AX56453" s="24"/>
      <c r="AY56453" s="24"/>
    </row>
    <row r="56454" spans="2:51">
      <c r="B56454" s="16"/>
      <c r="C56454" s="16"/>
      <c r="I56454" s="10"/>
      <c r="T56454" s="10"/>
      <c r="U56454" s="10"/>
      <c r="AF56454" s="10"/>
      <c r="AG56454" s="10"/>
      <c r="AL56454" s="16"/>
      <c r="AM56454" s="16"/>
      <c r="AX56454" s="24"/>
      <c r="AY56454" s="24"/>
    </row>
    <row r="56455" spans="2:51">
      <c r="B56455" s="16"/>
      <c r="C56455" s="16"/>
      <c r="I56455" s="10"/>
      <c r="T56455" s="10"/>
      <c r="U56455" s="10"/>
      <c r="AF56455" s="10"/>
      <c r="AG56455" s="10"/>
      <c r="AL56455" s="16"/>
      <c r="AM56455" s="16"/>
      <c r="AX56455" s="24"/>
      <c r="AY56455" s="24"/>
    </row>
    <row r="56456" spans="2:51">
      <c r="B56456" s="16"/>
      <c r="C56456" s="16"/>
      <c r="I56456" s="10"/>
      <c r="T56456" s="10"/>
      <c r="U56456" s="10"/>
      <c r="AF56456" s="10"/>
      <c r="AG56456" s="10"/>
      <c r="AL56456" s="16"/>
      <c r="AM56456" s="16"/>
      <c r="AX56456" s="24"/>
      <c r="AY56456" s="24"/>
    </row>
    <row r="56457" spans="2:51">
      <c r="B56457" s="16"/>
      <c r="C56457" s="16"/>
      <c r="I56457" s="10"/>
      <c r="T56457" s="10"/>
      <c r="U56457" s="10"/>
      <c r="AF56457" s="10"/>
      <c r="AG56457" s="10"/>
      <c r="AL56457" s="16"/>
      <c r="AM56457" s="16"/>
      <c r="AX56457" s="24"/>
      <c r="AY56457" s="24"/>
    </row>
    <row r="56458" spans="2:51">
      <c r="B56458" s="16"/>
      <c r="C56458" s="16"/>
      <c r="I56458" s="10"/>
      <c r="T56458" s="10"/>
      <c r="U56458" s="10"/>
      <c r="AF56458" s="10"/>
      <c r="AG56458" s="10"/>
      <c r="AL56458" s="16"/>
      <c r="AM56458" s="16"/>
      <c r="AX56458" s="24"/>
      <c r="AY56458" s="24"/>
    </row>
    <row r="56459" spans="2:51">
      <c r="B56459" s="16"/>
      <c r="C56459" s="16"/>
      <c r="I56459" s="10"/>
      <c r="T56459" s="10"/>
      <c r="U56459" s="10"/>
      <c r="AF56459" s="10"/>
      <c r="AG56459" s="10"/>
      <c r="AL56459" s="16"/>
      <c r="AM56459" s="16"/>
      <c r="AX56459" s="24"/>
      <c r="AY56459" s="24"/>
    </row>
    <row r="56460" spans="2:51">
      <c r="B56460" s="16"/>
      <c r="C56460" s="16"/>
      <c r="I56460" s="10"/>
      <c r="T56460" s="10"/>
      <c r="U56460" s="10"/>
      <c r="AF56460" s="10"/>
      <c r="AG56460" s="10"/>
      <c r="AL56460" s="16"/>
      <c r="AM56460" s="16"/>
      <c r="AX56460" s="24"/>
      <c r="AY56460" s="24"/>
    </row>
    <row r="56461" spans="2:51">
      <c r="B56461" s="16"/>
      <c r="C56461" s="16"/>
      <c r="I56461" s="10"/>
      <c r="T56461" s="10"/>
      <c r="U56461" s="10"/>
      <c r="AF56461" s="10"/>
      <c r="AG56461" s="10"/>
      <c r="AL56461" s="16"/>
      <c r="AM56461" s="16"/>
      <c r="AX56461" s="24"/>
      <c r="AY56461" s="24"/>
    </row>
    <row r="56462" spans="2:51">
      <c r="B56462" s="16"/>
      <c r="C56462" s="16"/>
      <c r="I56462" s="10"/>
      <c r="T56462" s="10"/>
      <c r="U56462" s="10"/>
      <c r="AF56462" s="10"/>
      <c r="AG56462" s="10"/>
      <c r="AL56462" s="16"/>
      <c r="AM56462" s="16"/>
      <c r="AX56462" s="24"/>
      <c r="AY56462" s="24"/>
    </row>
    <row r="56463" spans="2:51">
      <c r="B56463" s="16"/>
      <c r="C56463" s="16"/>
      <c r="I56463" s="10"/>
      <c r="T56463" s="10"/>
      <c r="U56463" s="10"/>
      <c r="AF56463" s="10"/>
      <c r="AG56463" s="10"/>
      <c r="AL56463" s="16"/>
      <c r="AM56463" s="16"/>
      <c r="AX56463" s="24"/>
      <c r="AY56463" s="24"/>
    </row>
    <row r="56464" spans="2:51">
      <c r="B56464" s="16"/>
      <c r="C56464" s="16"/>
      <c r="I56464" s="10"/>
      <c r="T56464" s="10"/>
      <c r="U56464" s="10"/>
      <c r="AF56464" s="10"/>
      <c r="AG56464" s="10"/>
      <c r="AL56464" s="16"/>
      <c r="AM56464" s="16"/>
      <c r="AX56464" s="24"/>
      <c r="AY56464" s="24"/>
    </row>
    <row r="56465" spans="2:51">
      <c r="B56465" s="16"/>
      <c r="C56465" s="16"/>
      <c r="I56465" s="10"/>
      <c r="T56465" s="10"/>
      <c r="U56465" s="10"/>
      <c r="AF56465" s="10"/>
      <c r="AG56465" s="10"/>
      <c r="AL56465" s="16"/>
      <c r="AM56465" s="16"/>
      <c r="AX56465" s="24"/>
      <c r="AY56465" s="24"/>
    </row>
    <row r="56466" spans="2:51">
      <c r="B56466" s="16"/>
      <c r="C56466" s="16"/>
      <c r="I56466" s="10"/>
      <c r="T56466" s="10"/>
      <c r="U56466" s="10"/>
      <c r="AF56466" s="10"/>
      <c r="AG56466" s="10"/>
      <c r="AL56466" s="16"/>
      <c r="AM56466" s="16"/>
      <c r="AX56466" s="24"/>
      <c r="AY56466" s="24"/>
    </row>
    <row r="56467" spans="2:51">
      <c r="B56467" s="16"/>
      <c r="C56467" s="16"/>
      <c r="I56467" s="10"/>
      <c r="T56467" s="10"/>
      <c r="U56467" s="10"/>
      <c r="AF56467" s="10"/>
      <c r="AG56467" s="10"/>
      <c r="AL56467" s="16"/>
      <c r="AM56467" s="16"/>
      <c r="AX56467" s="24"/>
      <c r="AY56467" s="24"/>
    </row>
    <row r="56468" spans="2:51">
      <c r="B56468" s="16"/>
      <c r="C56468" s="16"/>
      <c r="I56468" s="10"/>
      <c r="T56468" s="10"/>
      <c r="U56468" s="10"/>
      <c r="AF56468" s="10"/>
      <c r="AG56468" s="10"/>
      <c r="AL56468" s="16"/>
      <c r="AM56468" s="16"/>
      <c r="AX56468" s="24"/>
      <c r="AY56468" s="24"/>
    </row>
    <row r="56469" spans="2:51">
      <c r="B56469" s="16"/>
      <c r="C56469" s="16"/>
      <c r="I56469" s="10"/>
      <c r="T56469" s="10"/>
      <c r="U56469" s="10"/>
      <c r="AF56469" s="10"/>
      <c r="AG56469" s="10"/>
      <c r="AL56469" s="16"/>
      <c r="AM56469" s="16"/>
      <c r="AX56469" s="24"/>
      <c r="AY56469" s="24"/>
    </row>
    <row r="56470" spans="2:51">
      <c r="B56470" s="16"/>
      <c r="C56470" s="16"/>
      <c r="I56470" s="10"/>
      <c r="T56470" s="10"/>
      <c r="U56470" s="10"/>
      <c r="AF56470" s="10"/>
      <c r="AG56470" s="10"/>
      <c r="AL56470" s="16"/>
      <c r="AM56470" s="16"/>
      <c r="AX56470" s="24"/>
      <c r="AY56470" s="24"/>
    </row>
    <row r="56471" spans="2:51">
      <c r="B56471" s="16"/>
      <c r="C56471" s="16"/>
      <c r="I56471" s="10"/>
      <c r="T56471" s="10"/>
      <c r="U56471" s="10"/>
      <c r="AF56471" s="10"/>
      <c r="AG56471" s="10"/>
      <c r="AL56471" s="16"/>
      <c r="AM56471" s="16"/>
      <c r="AX56471" s="24"/>
      <c r="AY56471" s="24"/>
    </row>
    <row r="56472" spans="2:51">
      <c r="B56472" s="16"/>
      <c r="C56472" s="16"/>
      <c r="I56472" s="10"/>
      <c r="T56472" s="10"/>
      <c r="U56472" s="10"/>
      <c r="AF56472" s="10"/>
      <c r="AG56472" s="10"/>
      <c r="AL56472" s="16"/>
      <c r="AM56472" s="16"/>
      <c r="AX56472" s="24"/>
      <c r="AY56472" s="24"/>
    </row>
    <row r="56473" spans="2:51">
      <c r="B56473" s="16"/>
      <c r="C56473" s="16"/>
      <c r="I56473" s="10"/>
      <c r="T56473" s="10"/>
      <c r="U56473" s="10"/>
      <c r="AF56473" s="10"/>
      <c r="AG56473" s="10"/>
      <c r="AL56473" s="16"/>
      <c r="AM56473" s="16"/>
      <c r="AX56473" s="24"/>
      <c r="AY56473" s="24"/>
    </row>
    <row r="56474" spans="2:51">
      <c r="B56474" s="16"/>
      <c r="C56474" s="16"/>
      <c r="I56474" s="10"/>
      <c r="T56474" s="10"/>
      <c r="U56474" s="10"/>
      <c r="AF56474" s="10"/>
      <c r="AG56474" s="10"/>
      <c r="AL56474" s="16"/>
      <c r="AM56474" s="16"/>
      <c r="AX56474" s="24"/>
      <c r="AY56474" s="24"/>
    </row>
    <row r="56475" spans="2:51">
      <c r="B56475" s="16"/>
      <c r="C56475" s="16"/>
      <c r="I56475" s="10"/>
      <c r="T56475" s="10"/>
      <c r="U56475" s="10"/>
      <c r="AF56475" s="10"/>
      <c r="AG56475" s="10"/>
      <c r="AL56475" s="16"/>
      <c r="AM56475" s="16"/>
      <c r="AX56475" s="24"/>
      <c r="AY56475" s="24"/>
    </row>
    <row r="56476" spans="2:51">
      <c r="B56476" s="16"/>
      <c r="C56476" s="16"/>
      <c r="I56476" s="10"/>
      <c r="T56476" s="10"/>
      <c r="U56476" s="10"/>
      <c r="AF56476" s="10"/>
      <c r="AG56476" s="10"/>
      <c r="AL56476" s="16"/>
      <c r="AM56476" s="16"/>
      <c r="AX56476" s="24"/>
      <c r="AY56476" s="24"/>
    </row>
    <row r="56477" spans="2:51">
      <c r="B56477" s="16"/>
      <c r="C56477" s="16"/>
      <c r="I56477" s="10"/>
      <c r="T56477" s="10"/>
      <c r="U56477" s="10"/>
      <c r="AF56477" s="10"/>
      <c r="AG56477" s="10"/>
      <c r="AL56477" s="16"/>
      <c r="AM56477" s="16"/>
      <c r="AX56477" s="24"/>
      <c r="AY56477" s="24"/>
    </row>
    <row r="56478" spans="2:51">
      <c r="B56478" s="16"/>
      <c r="C56478" s="16"/>
      <c r="I56478" s="10"/>
      <c r="T56478" s="10"/>
      <c r="U56478" s="10"/>
      <c r="AF56478" s="10"/>
      <c r="AG56478" s="10"/>
      <c r="AL56478" s="16"/>
      <c r="AM56478" s="16"/>
      <c r="AX56478" s="24"/>
      <c r="AY56478" s="24"/>
    </row>
    <row r="56479" spans="2:51">
      <c r="B56479" s="16"/>
      <c r="C56479" s="16"/>
      <c r="I56479" s="10"/>
      <c r="T56479" s="10"/>
      <c r="U56479" s="10"/>
      <c r="AF56479" s="10"/>
      <c r="AG56479" s="10"/>
      <c r="AL56479" s="16"/>
      <c r="AM56479" s="16"/>
      <c r="AX56479" s="24"/>
      <c r="AY56479" s="24"/>
    </row>
    <row r="56480" spans="2:51">
      <c r="B56480" s="16"/>
      <c r="C56480" s="16"/>
      <c r="I56480" s="10"/>
      <c r="T56480" s="10"/>
      <c r="U56480" s="10"/>
      <c r="AF56480" s="10"/>
      <c r="AG56480" s="10"/>
      <c r="AL56480" s="16"/>
      <c r="AM56480" s="16"/>
      <c r="AX56480" s="24"/>
      <c r="AY56480" s="24"/>
    </row>
    <row r="56481" spans="2:51">
      <c r="B56481" s="16"/>
      <c r="C56481" s="16"/>
      <c r="I56481" s="10"/>
      <c r="T56481" s="10"/>
      <c r="U56481" s="10"/>
      <c r="AF56481" s="10"/>
      <c r="AG56481" s="10"/>
      <c r="AL56481" s="16"/>
      <c r="AM56481" s="16"/>
      <c r="AX56481" s="24"/>
      <c r="AY56481" s="24"/>
    </row>
    <row r="56482" spans="2:51">
      <c r="B56482" s="16"/>
      <c r="C56482" s="16"/>
      <c r="I56482" s="10"/>
      <c r="T56482" s="10"/>
      <c r="U56482" s="10"/>
      <c r="AF56482" s="10"/>
      <c r="AG56482" s="10"/>
      <c r="AL56482" s="16"/>
      <c r="AM56482" s="16"/>
      <c r="AX56482" s="24"/>
      <c r="AY56482" s="24"/>
    </row>
    <row r="56483" spans="2:51">
      <c r="B56483" s="16"/>
      <c r="C56483" s="16"/>
      <c r="I56483" s="10"/>
      <c r="T56483" s="10"/>
      <c r="U56483" s="10"/>
      <c r="AF56483" s="10"/>
      <c r="AG56483" s="10"/>
      <c r="AL56483" s="16"/>
      <c r="AM56483" s="16"/>
      <c r="AX56483" s="24"/>
      <c r="AY56483" s="24"/>
    </row>
    <row r="56484" spans="2:51">
      <c r="B56484" s="16"/>
      <c r="C56484" s="16"/>
      <c r="I56484" s="10"/>
      <c r="T56484" s="10"/>
      <c r="U56484" s="10"/>
      <c r="AF56484" s="10"/>
      <c r="AG56484" s="10"/>
      <c r="AL56484" s="16"/>
      <c r="AM56484" s="16"/>
      <c r="AX56484" s="24"/>
      <c r="AY56484" s="24"/>
    </row>
    <row r="56485" spans="2:51">
      <c r="B56485" s="16"/>
      <c r="C56485" s="16"/>
      <c r="I56485" s="10"/>
      <c r="T56485" s="10"/>
      <c r="U56485" s="10"/>
      <c r="AF56485" s="10"/>
      <c r="AG56485" s="10"/>
      <c r="AL56485" s="16"/>
      <c r="AM56485" s="16"/>
      <c r="AX56485" s="24"/>
      <c r="AY56485" s="24"/>
    </row>
    <row r="56486" spans="2:51">
      <c r="B56486" s="16"/>
      <c r="C56486" s="16"/>
      <c r="I56486" s="10"/>
      <c r="T56486" s="10"/>
      <c r="U56486" s="10"/>
      <c r="AF56486" s="10"/>
      <c r="AG56486" s="10"/>
      <c r="AL56486" s="16"/>
      <c r="AM56486" s="16"/>
      <c r="AX56486" s="24"/>
      <c r="AY56486" s="24"/>
    </row>
    <row r="56487" spans="2:51">
      <c r="B56487" s="16"/>
      <c r="C56487" s="16"/>
      <c r="I56487" s="10"/>
      <c r="T56487" s="10"/>
      <c r="U56487" s="10"/>
      <c r="AF56487" s="10"/>
      <c r="AG56487" s="10"/>
      <c r="AL56487" s="16"/>
      <c r="AM56487" s="16"/>
      <c r="AX56487" s="24"/>
      <c r="AY56487" s="24"/>
    </row>
    <row r="56488" spans="2:51">
      <c r="B56488" s="16"/>
      <c r="C56488" s="16"/>
      <c r="I56488" s="10"/>
      <c r="T56488" s="10"/>
      <c r="U56488" s="10"/>
      <c r="AF56488" s="10"/>
      <c r="AG56488" s="10"/>
      <c r="AL56488" s="16"/>
      <c r="AM56488" s="16"/>
      <c r="AX56488" s="24"/>
      <c r="AY56488" s="24"/>
    </row>
    <row r="56489" spans="2:51">
      <c r="B56489" s="16"/>
      <c r="C56489" s="16"/>
      <c r="I56489" s="10"/>
      <c r="T56489" s="10"/>
      <c r="U56489" s="10"/>
      <c r="AF56489" s="10"/>
      <c r="AG56489" s="10"/>
      <c r="AL56489" s="16"/>
      <c r="AM56489" s="16"/>
      <c r="AX56489" s="24"/>
      <c r="AY56489" s="24"/>
    </row>
    <row r="56490" spans="2:51">
      <c r="B56490" s="16"/>
      <c r="C56490" s="16"/>
      <c r="I56490" s="10"/>
      <c r="T56490" s="10"/>
      <c r="U56490" s="10"/>
      <c r="AF56490" s="10"/>
      <c r="AG56490" s="10"/>
      <c r="AL56490" s="16"/>
      <c r="AM56490" s="16"/>
      <c r="AX56490" s="24"/>
      <c r="AY56490" s="24"/>
    </row>
    <row r="56491" spans="2:51">
      <c r="B56491" s="16"/>
      <c r="C56491" s="16"/>
      <c r="I56491" s="10"/>
      <c r="T56491" s="10"/>
      <c r="U56491" s="10"/>
      <c r="AF56491" s="10"/>
      <c r="AG56491" s="10"/>
      <c r="AL56491" s="16"/>
      <c r="AM56491" s="16"/>
      <c r="AX56491" s="24"/>
      <c r="AY56491" s="24"/>
    </row>
    <row r="56492" spans="2:51">
      <c r="B56492" s="16"/>
      <c r="C56492" s="16"/>
      <c r="I56492" s="10"/>
      <c r="T56492" s="10"/>
      <c r="U56492" s="10"/>
      <c r="AF56492" s="10"/>
      <c r="AG56492" s="10"/>
      <c r="AL56492" s="16"/>
      <c r="AM56492" s="16"/>
      <c r="AX56492" s="24"/>
      <c r="AY56492" s="24"/>
    </row>
    <row r="56493" spans="2:51">
      <c r="B56493" s="16"/>
      <c r="C56493" s="16"/>
      <c r="I56493" s="10"/>
      <c r="T56493" s="10"/>
      <c r="U56493" s="10"/>
      <c r="AF56493" s="10"/>
      <c r="AG56493" s="10"/>
      <c r="AL56493" s="16"/>
      <c r="AM56493" s="16"/>
      <c r="AX56493" s="24"/>
      <c r="AY56493" s="24"/>
    </row>
    <row r="56494" spans="2:51">
      <c r="B56494" s="16"/>
      <c r="C56494" s="16"/>
      <c r="I56494" s="10"/>
      <c r="T56494" s="10"/>
      <c r="U56494" s="10"/>
      <c r="AF56494" s="10"/>
      <c r="AG56494" s="10"/>
      <c r="AL56494" s="16"/>
      <c r="AM56494" s="16"/>
      <c r="AX56494" s="24"/>
      <c r="AY56494" s="24"/>
    </row>
    <row r="56495" spans="2:51">
      <c r="B56495" s="16"/>
      <c r="C56495" s="16"/>
      <c r="I56495" s="10"/>
      <c r="T56495" s="10"/>
      <c r="U56495" s="10"/>
      <c r="AF56495" s="10"/>
      <c r="AG56495" s="10"/>
      <c r="AL56495" s="16"/>
      <c r="AM56495" s="16"/>
      <c r="AX56495" s="24"/>
      <c r="AY56495" s="24"/>
    </row>
    <row r="56496" spans="2:51">
      <c r="B56496" s="16"/>
      <c r="C56496" s="16"/>
      <c r="I56496" s="10"/>
      <c r="T56496" s="10"/>
      <c r="U56496" s="10"/>
      <c r="AF56496" s="10"/>
      <c r="AG56496" s="10"/>
      <c r="AL56496" s="16"/>
      <c r="AM56496" s="16"/>
      <c r="AX56496" s="24"/>
      <c r="AY56496" s="24"/>
    </row>
    <row r="56497" spans="2:51">
      <c r="B56497" s="16"/>
      <c r="C56497" s="16"/>
      <c r="I56497" s="10"/>
      <c r="T56497" s="10"/>
      <c r="U56497" s="10"/>
      <c r="AF56497" s="10"/>
      <c r="AG56497" s="10"/>
      <c r="AL56497" s="16"/>
      <c r="AM56497" s="16"/>
      <c r="AX56497" s="24"/>
      <c r="AY56497" s="24"/>
    </row>
    <row r="56498" spans="2:51">
      <c r="B56498" s="16"/>
      <c r="C56498" s="16"/>
      <c r="I56498" s="10"/>
      <c r="T56498" s="10"/>
      <c r="U56498" s="10"/>
      <c r="AF56498" s="10"/>
      <c r="AG56498" s="10"/>
      <c r="AL56498" s="16"/>
      <c r="AM56498" s="16"/>
      <c r="AX56498" s="24"/>
      <c r="AY56498" s="24"/>
    </row>
    <row r="56499" spans="2:51">
      <c r="B56499" s="16"/>
      <c r="C56499" s="16"/>
      <c r="I56499" s="10"/>
      <c r="T56499" s="10"/>
      <c r="U56499" s="10"/>
      <c r="AF56499" s="10"/>
      <c r="AG56499" s="10"/>
      <c r="AL56499" s="16"/>
      <c r="AM56499" s="16"/>
      <c r="AX56499" s="24"/>
      <c r="AY56499" s="24"/>
    </row>
    <row r="56500" spans="2:51">
      <c r="B56500" s="16"/>
      <c r="C56500" s="16"/>
      <c r="I56500" s="10"/>
      <c r="T56500" s="10"/>
      <c r="U56500" s="10"/>
      <c r="AF56500" s="10"/>
      <c r="AG56500" s="10"/>
      <c r="AL56500" s="16"/>
      <c r="AM56500" s="16"/>
      <c r="AX56500" s="24"/>
      <c r="AY56500" s="24"/>
    </row>
    <row r="56501" spans="2:51">
      <c r="B56501" s="16"/>
      <c r="C56501" s="16"/>
      <c r="I56501" s="10"/>
      <c r="T56501" s="10"/>
      <c r="U56501" s="10"/>
      <c r="AF56501" s="10"/>
      <c r="AG56501" s="10"/>
      <c r="AL56501" s="16"/>
      <c r="AM56501" s="16"/>
      <c r="AX56501" s="24"/>
      <c r="AY56501" s="24"/>
    </row>
    <row r="56502" spans="2:51">
      <c r="B56502" s="16"/>
      <c r="C56502" s="16"/>
      <c r="I56502" s="10"/>
      <c r="T56502" s="10"/>
      <c r="U56502" s="10"/>
      <c r="AF56502" s="10"/>
      <c r="AG56502" s="10"/>
      <c r="AL56502" s="16"/>
      <c r="AM56502" s="16"/>
      <c r="AX56502" s="24"/>
      <c r="AY56502" s="24"/>
    </row>
    <row r="56503" spans="2:51">
      <c r="B56503" s="16"/>
      <c r="C56503" s="16"/>
      <c r="I56503" s="10"/>
      <c r="T56503" s="10"/>
      <c r="U56503" s="10"/>
      <c r="AF56503" s="10"/>
      <c r="AG56503" s="10"/>
      <c r="AL56503" s="16"/>
      <c r="AM56503" s="16"/>
      <c r="AX56503" s="24"/>
      <c r="AY56503" s="24"/>
    </row>
    <row r="56504" spans="2:51">
      <c r="B56504" s="16"/>
      <c r="C56504" s="16"/>
      <c r="I56504" s="10"/>
      <c r="T56504" s="10"/>
      <c r="U56504" s="10"/>
      <c r="AF56504" s="10"/>
      <c r="AG56504" s="10"/>
      <c r="AL56504" s="16"/>
      <c r="AM56504" s="16"/>
      <c r="AX56504" s="24"/>
      <c r="AY56504" s="24"/>
    </row>
    <row r="56505" spans="2:51">
      <c r="B56505" s="16"/>
      <c r="C56505" s="16"/>
      <c r="I56505" s="10"/>
      <c r="T56505" s="10"/>
      <c r="U56505" s="10"/>
      <c r="AF56505" s="10"/>
      <c r="AG56505" s="10"/>
      <c r="AL56505" s="16"/>
      <c r="AM56505" s="16"/>
      <c r="AX56505" s="24"/>
      <c r="AY56505" s="24"/>
    </row>
    <row r="56506" spans="2:51">
      <c r="B56506" s="16"/>
      <c r="C56506" s="16"/>
      <c r="I56506" s="10"/>
      <c r="T56506" s="10"/>
      <c r="U56506" s="10"/>
      <c r="AF56506" s="10"/>
      <c r="AG56506" s="10"/>
      <c r="AL56506" s="16"/>
      <c r="AM56506" s="16"/>
      <c r="AX56506" s="24"/>
      <c r="AY56506" s="24"/>
    </row>
    <row r="56507" spans="2:51">
      <c r="B56507" s="16"/>
      <c r="C56507" s="16"/>
      <c r="I56507" s="10"/>
      <c r="T56507" s="10"/>
      <c r="U56507" s="10"/>
      <c r="AF56507" s="10"/>
      <c r="AG56507" s="10"/>
      <c r="AL56507" s="16"/>
      <c r="AM56507" s="16"/>
      <c r="AX56507" s="24"/>
      <c r="AY56507" s="24"/>
    </row>
    <row r="56508" spans="2:51">
      <c r="B56508" s="16"/>
      <c r="C56508" s="16"/>
      <c r="I56508" s="10"/>
      <c r="T56508" s="10"/>
      <c r="U56508" s="10"/>
      <c r="AF56508" s="10"/>
      <c r="AG56508" s="10"/>
      <c r="AL56508" s="16"/>
      <c r="AM56508" s="16"/>
      <c r="AX56508" s="24"/>
      <c r="AY56508" s="24"/>
    </row>
    <row r="56509" spans="2:51">
      <c r="B56509" s="16"/>
      <c r="C56509" s="16"/>
      <c r="I56509" s="10"/>
      <c r="T56509" s="10"/>
      <c r="U56509" s="10"/>
      <c r="AF56509" s="10"/>
      <c r="AG56509" s="10"/>
      <c r="AL56509" s="16"/>
      <c r="AM56509" s="16"/>
      <c r="AX56509" s="24"/>
      <c r="AY56509" s="24"/>
    </row>
    <row r="56510" spans="2:51">
      <c r="B56510" s="16"/>
      <c r="C56510" s="16"/>
      <c r="I56510" s="10"/>
      <c r="T56510" s="10"/>
      <c r="U56510" s="10"/>
      <c r="AF56510" s="10"/>
      <c r="AG56510" s="10"/>
      <c r="AL56510" s="16"/>
      <c r="AM56510" s="16"/>
      <c r="AX56510" s="24"/>
      <c r="AY56510" s="24"/>
    </row>
    <row r="56511" spans="2:51">
      <c r="B56511" s="16"/>
      <c r="C56511" s="16"/>
      <c r="I56511" s="10"/>
      <c r="T56511" s="10"/>
      <c r="U56511" s="10"/>
      <c r="AF56511" s="10"/>
      <c r="AG56511" s="10"/>
      <c r="AL56511" s="16"/>
      <c r="AM56511" s="16"/>
      <c r="AX56511" s="24"/>
      <c r="AY56511" s="24"/>
    </row>
    <row r="56512" spans="2:51">
      <c r="B56512" s="16"/>
      <c r="C56512" s="16"/>
      <c r="I56512" s="10"/>
      <c r="T56512" s="10"/>
      <c r="U56512" s="10"/>
      <c r="AF56512" s="10"/>
      <c r="AG56512" s="10"/>
      <c r="AL56512" s="16"/>
      <c r="AM56512" s="16"/>
      <c r="AX56512" s="24"/>
      <c r="AY56512" s="24"/>
    </row>
    <row r="56513" spans="2:51">
      <c r="B56513" s="16"/>
      <c r="C56513" s="16"/>
      <c r="I56513" s="10"/>
      <c r="T56513" s="10"/>
      <c r="U56513" s="10"/>
      <c r="AF56513" s="10"/>
      <c r="AG56513" s="10"/>
      <c r="AL56513" s="16"/>
      <c r="AM56513" s="16"/>
      <c r="AX56513" s="24"/>
      <c r="AY56513" s="24"/>
    </row>
    <row r="56514" spans="2:51">
      <c r="B56514" s="16"/>
      <c r="C56514" s="16"/>
      <c r="I56514" s="10"/>
      <c r="T56514" s="10"/>
      <c r="U56514" s="10"/>
      <c r="AF56514" s="10"/>
      <c r="AG56514" s="10"/>
      <c r="AL56514" s="16"/>
      <c r="AM56514" s="16"/>
      <c r="AX56514" s="24"/>
      <c r="AY56514" s="24"/>
    </row>
    <row r="56515" spans="2:51">
      <c r="B56515" s="16"/>
      <c r="C56515" s="16"/>
      <c r="I56515" s="10"/>
      <c r="T56515" s="10"/>
      <c r="U56515" s="10"/>
      <c r="AF56515" s="10"/>
      <c r="AG56515" s="10"/>
      <c r="AL56515" s="16"/>
      <c r="AM56515" s="16"/>
      <c r="AX56515" s="24"/>
      <c r="AY56515" s="24"/>
    </row>
    <row r="56516" spans="2:51">
      <c r="B56516" s="16"/>
      <c r="C56516" s="16"/>
      <c r="I56516" s="10"/>
      <c r="T56516" s="10"/>
      <c r="U56516" s="10"/>
      <c r="AF56516" s="10"/>
      <c r="AG56516" s="10"/>
      <c r="AL56516" s="16"/>
      <c r="AM56516" s="16"/>
      <c r="AX56516" s="24"/>
      <c r="AY56516" s="24"/>
    </row>
    <row r="56517" spans="2:51">
      <c r="B56517" s="16"/>
      <c r="C56517" s="16"/>
      <c r="I56517" s="10"/>
      <c r="T56517" s="10"/>
      <c r="U56517" s="10"/>
      <c r="AF56517" s="10"/>
      <c r="AG56517" s="10"/>
      <c r="AL56517" s="16"/>
      <c r="AM56517" s="16"/>
      <c r="AX56517" s="24"/>
      <c r="AY56517" s="24"/>
    </row>
    <row r="56518" spans="2:51">
      <c r="B56518" s="16"/>
      <c r="C56518" s="16"/>
      <c r="I56518" s="10"/>
      <c r="T56518" s="10"/>
      <c r="U56518" s="10"/>
      <c r="AF56518" s="10"/>
      <c r="AG56518" s="10"/>
      <c r="AL56518" s="16"/>
      <c r="AM56518" s="16"/>
      <c r="AX56518" s="24"/>
      <c r="AY56518" s="24"/>
    </row>
    <row r="56519" spans="2:51">
      <c r="B56519" s="16"/>
      <c r="C56519" s="16"/>
      <c r="I56519" s="10"/>
      <c r="T56519" s="10"/>
      <c r="U56519" s="10"/>
      <c r="AF56519" s="10"/>
      <c r="AG56519" s="10"/>
      <c r="AL56519" s="16"/>
      <c r="AM56519" s="16"/>
      <c r="AX56519" s="24"/>
      <c r="AY56519" s="24"/>
    </row>
    <row r="56520" spans="2:51">
      <c r="B56520" s="16"/>
      <c r="C56520" s="16"/>
      <c r="I56520" s="10"/>
      <c r="T56520" s="10"/>
      <c r="U56520" s="10"/>
      <c r="AF56520" s="10"/>
      <c r="AG56520" s="10"/>
      <c r="AL56520" s="16"/>
      <c r="AM56520" s="16"/>
      <c r="AX56520" s="24"/>
      <c r="AY56520" s="24"/>
    </row>
    <row r="56521" spans="2:51">
      <c r="B56521" s="16"/>
      <c r="C56521" s="16"/>
      <c r="I56521" s="10"/>
      <c r="T56521" s="10"/>
      <c r="U56521" s="10"/>
      <c r="AF56521" s="10"/>
      <c r="AG56521" s="10"/>
      <c r="AL56521" s="16"/>
      <c r="AM56521" s="16"/>
      <c r="AX56521" s="24"/>
      <c r="AY56521" s="24"/>
    </row>
    <row r="56522" spans="2:51">
      <c r="B56522" s="16"/>
      <c r="C56522" s="16"/>
      <c r="I56522" s="10"/>
      <c r="T56522" s="10"/>
      <c r="U56522" s="10"/>
      <c r="AF56522" s="10"/>
      <c r="AG56522" s="10"/>
      <c r="AL56522" s="16"/>
      <c r="AM56522" s="16"/>
      <c r="AX56522" s="24"/>
      <c r="AY56522" s="24"/>
    </row>
    <row r="56523" spans="2:51">
      <c r="B56523" s="16"/>
      <c r="C56523" s="16"/>
      <c r="I56523" s="10"/>
      <c r="T56523" s="10"/>
      <c r="U56523" s="10"/>
      <c r="AF56523" s="10"/>
      <c r="AG56523" s="10"/>
      <c r="AL56523" s="16"/>
      <c r="AM56523" s="16"/>
      <c r="AX56523" s="24"/>
      <c r="AY56523" s="24"/>
    </row>
    <row r="56524" spans="2:51">
      <c r="B56524" s="16"/>
      <c r="C56524" s="16"/>
      <c r="I56524" s="10"/>
      <c r="T56524" s="10"/>
      <c r="U56524" s="10"/>
      <c r="AF56524" s="10"/>
      <c r="AG56524" s="10"/>
      <c r="AL56524" s="16"/>
      <c r="AM56524" s="16"/>
      <c r="AX56524" s="24"/>
      <c r="AY56524" s="24"/>
    </row>
    <row r="56525" spans="2:51">
      <c r="B56525" s="16"/>
      <c r="C56525" s="16"/>
      <c r="I56525" s="10"/>
      <c r="T56525" s="10"/>
      <c r="U56525" s="10"/>
      <c r="AF56525" s="10"/>
      <c r="AG56525" s="10"/>
      <c r="AL56525" s="16"/>
      <c r="AM56525" s="16"/>
      <c r="AX56525" s="24"/>
      <c r="AY56525" s="24"/>
    </row>
    <row r="56526" spans="2:51">
      <c r="B56526" s="16"/>
      <c r="C56526" s="16"/>
      <c r="I56526" s="10"/>
      <c r="T56526" s="10"/>
      <c r="U56526" s="10"/>
      <c r="AF56526" s="10"/>
      <c r="AG56526" s="10"/>
      <c r="AL56526" s="16"/>
      <c r="AM56526" s="16"/>
      <c r="AX56526" s="24"/>
      <c r="AY56526" s="24"/>
    </row>
    <row r="56527" spans="2:51">
      <c r="B56527" s="16"/>
      <c r="C56527" s="16"/>
      <c r="I56527" s="10"/>
      <c r="T56527" s="10"/>
      <c r="U56527" s="10"/>
      <c r="AF56527" s="10"/>
      <c r="AG56527" s="10"/>
      <c r="AL56527" s="16"/>
      <c r="AM56527" s="16"/>
      <c r="AX56527" s="24"/>
      <c r="AY56527" s="24"/>
    </row>
    <row r="56528" spans="2:51">
      <c r="B56528" s="16"/>
      <c r="C56528" s="16"/>
      <c r="I56528" s="10"/>
      <c r="T56528" s="10"/>
      <c r="U56528" s="10"/>
      <c r="AF56528" s="10"/>
      <c r="AG56528" s="10"/>
      <c r="AL56528" s="16"/>
      <c r="AM56528" s="16"/>
      <c r="AX56528" s="24"/>
      <c r="AY56528" s="24"/>
    </row>
    <row r="56529" spans="2:51">
      <c r="B56529" s="16"/>
      <c r="C56529" s="16"/>
      <c r="I56529" s="10"/>
      <c r="T56529" s="10"/>
      <c r="U56529" s="10"/>
      <c r="AF56529" s="10"/>
      <c r="AG56529" s="10"/>
      <c r="AL56529" s="16"/>
      <c r="AM56529" s="16"/>
      <c r="AX56529" s="24"/>
      <c r="AY56529" s="24"/>
    </row>
    <row r="56530" spans="2:51">
      <c r="B56530" s="16"/>
      <c r="C56530" s="16"/>
      <c r="I56530" s="10"/>
      <c r="T56530" s="10"/>
      <c r="U56530" s="10"/>
      <c r="AF56530" s="10"/>
      <c r="AG56530" s="10"/>
      <c r="AL56530" s="16"/>
      <c r="AM56530" s="16"/>
      <c r="AX56530" s="24"/>
      <c r="AY56530" s="24"/>
    </row>
    <row r="56531" spans="2:51">
      <c r="B56531" s="16"/>
      <c r="C56531" s="16"/>
      <c r="I56531" s="10"/>
      <c r="T56531" s="10"/>
      <c r="U56531" s="10"/>
      <c r="AF56531" s="10"/>
      <c r="AG56531" s="10"/>
      <c r="AL56531" s="16"/>
      <c r="AM56531" s="16"/>
      <c r="AX56531" s="24"/>
      <c r="AY56531" s="24"/>
    </row>
    <row r="56532" spans="2:51">
      <c r="B56532" s="16"/>
      <c r="C56532" s="16"/>
      <c r="I56532" s="10"/>
      <c r="T56532" s="10"/>
      <c r="U56532" s="10"/>
      <c r="AF56532" s="10"/>
      <c r="AG56532" s="10"/>
      <c r="AL56532" s="16"/>
      <c r="AM56532" s="16"/>
      <c r="AX56532" s="24"/>
      <c r="AY56532" s="24"/>
    </row>
    <row r="56533" spans="2:51">
      <c r="B56533" s="16"/>
      <c r="C56533" s="16"/>
      <c r="I56533" s="10"/>
      <c r="T56533" s="10"/>
      <c r="U56533" s="10"/>
      <c r="AF56533" s="10"/>
      <c r="AG56533" s="10"/>
      <c r="AL56533" s="16"/>
      <c r="AM56533" s="16"/>
      <c r="AX56533" s="24"/>
      <c r="AY56533" s="24"/>
    </row>
    <row r="56534" spans="2:51">
      <c r="B56534" s="16"/>
      <c r="C56534" s="16"/>
      <c r="I56534" s="10"/>
      <c r="T56534" s="10"/>
      <c r="U56534" s="10"/>
      <c r="AF56534" s="10"/>
      <c r="AG56534" s="10"/>
      <c r="AL56534" s="16"/>
      <c r="AM56534" s="16"/>
      <c r="AX56534" s="24"/>
      <c r="AY56534" s="24"/>
    </row>
    <row r="56535" spans="2:51">
      <c r="B56535" s="16"/>
      <c r="C56535" s="16"/>
      <c r="I56535" s="10"/>
      <c r="T56535" s="10"/>
      <c r="U56535" s="10"/>
      <c r="AF56535" s="10"/>
      <c r="AG56535" s="10"/>
      <c r="AL56535" s="16"/>
      <c r="AM56535" s="16"/>
      <c r="AX56535" s="24"/>
      <c r="AY56535" s="24"/>
    </row>
    <row r="56536" spans="2:51">
      <c r="B56536" s="16"/>
      <c r="C56536" s="16"/>
      <c r="I56536" s="10"/>
      <c r="T56536" s="10"/>
      <c r="U56536" s="10"/>
      <c r="AF56536" s="10"/>
      <c r="AG56536" s="10"/>
      <c r="AL56536" s="16"/>
      <c r="AM56536" s="16"/>
      <c r="AX56536" s="24"/>
      <c r="AY56536" s="24"/>
    </row>
    <row r="56537" spans="2:51">
      <c r="B56537" s="16"/>
      <c r="C56537" s="16"/>
      <c r="I56537" s="10"/>
      <c r="T56537" s="10"/>
      <c r="U56537" s="10"/>
      <c r="AF56537" s="10"/>
      <c r="AG56537" s="10"/>
      <c r="AL56537" s="16"/>
      <c r="AM56537" s="16"/>
      <c r="AX56537" s="24"/>
      <c r="AY56537" s="24"/>
    </row>
    <row r="56538" spans="2:51">
      <c r="B56538" s="16"/>
      <c r="C56538" s="16"/>
      <c r="I56538" s="10"/>
      <c r="T56538" s="10"/>
      <c r="U56538" s="10"/>
      <c r="AF56538" s="10"/>
      <c r="AG56538" s="10"/>
      <c r="AL56538" s="16"/>
      <c r="AM56538" s="16"/>
      <c r="AX56538" s="24"/>
      <c r="AY56538" s="24"/>
    </row>
    <row r="56539" spans="2:51">
      <c r="B56539" s="16"/>
      <c r="C56539" s="16"/>
      <c r="I56539" s="10"/>
      <c r="T56539" s="10"/>
      <c r="U56539" s="10"/>
      <c r="AF56539" s="10"/>
      <c r="AG56539" s="10"/>
      <c r="AL56539" s="16"/>
      <c r="AM56539" s="16"/>
      <c r="AX56539" s="24"/>
      <c r="AY56539" s="24"/>
    </row>
    <row r="56540" spans="2:51">
      <c r="B56540" s="16"/>
      <c r="C56540" s="16"/>
      <c r="I56540" s="10"/>
      <c r="T56540" s="10"/>
      <c r="U56540" s="10"/>
      <c r="AF56540" s="10"/>
      <c r="AG56540" s="10"/>
      <c r="AL56540" s="16"/>
      <c r="AM56540" s="16"/>
      <c r="AX56540" s="24"/>
      <c r="AY56540" s="24"/>
    </row>
    <row r="56541" spans="2:51">
      <c r="B56541" s="16"/>
      <c r="C56541" s="16"/>
      <c r="I56541" s="10"/>
      <c r="T56541" s="10"/>
      <c r="U56541" s="10"/>
      <c r="AF56541" s="10"/>
      <c r="AG56541" s="10"/>
      <c r="AL56541" s="16"/>
      <c r="AM56541" s="16"/>
      <c r="AX56541" s="24"/>
      <c r="AY56541" s="24"/>
    </row>
    <row r="56542" spans="2:51">
      <c r="B56542" s="16"/>
      <c r="C56542" s="16"/>
      <c r="I56542" s="10"/>
      <c r="T56542" s="10"/>
      <c r="U56542" s="10"/>
      <c r="AF56542" s="10"/>
      <c r="AG56542" s="10"/>
      <c r="AL56542" s="16"/>
      <c r="AM56542" s="16"/>
      <c r="AX56542" s="24"/>
      <c r="AY56542" s="24"/>
    </row>
    <row r="56543" spans="2:51">
      <c r="B56543" s="16"/>
      <c r="C56543" s="16"/>
      <c r="I56543" s="10"/>
      <c r="T56543" s="10"/>
      <c r="U56543" s="10"/>
      <c r="AF56543" s="10"/>
      <c r="AG56543" s="10"/>
      <c r="AL56543" s="16"/>
      <c r="AM56543" s="16"/>
      <c r="AX56543" s="24"/>
      <c r="AY56543" s="24"/>
    </row>
    <row r="56544" spans="2:51">
      <c r="B56544" s="16"/>
      <c r="C56544" s="16"/>
      <c r="I56544" s="10"/>
      <c r="T56544" s="10"/>
      <c r="U56544" s="10"/>
      <c r="AF56544" s="10"/>
      <c r="AG56544" s="10"/>
      <c r="AL56544" s="16"/>
      <c r="AM56544" s="16"/>
      <c r="AX56544" s="24"/>
      <c r="AY56544" s="24"/>
    </row>
    <row r="56545" spans="2:51">
      <c r="B56545" s="16"/>
      <c r="C56545" s="16"/>
      <c r="I56545" s="10"/>
      <c r="T56545" s="10"/>
      <c r="U56545" s="10"/>
      <c r="AF56545" s="10"/>
      <c r="AG56545" s="10"/>
      <c r="AL56545" s="16"/>
      <c r="AM56545" s="16"/>
      <c r="AX56545" s="24"/>
      <c r="AY56545" s="24"/>
    </row>
    <row r="56546" spans="2:51">
      <c r="B56546" s="16"/>
      <c r="C56546" s="16"/>
      <c r="I56546" s="10"/>
      <c r="T56546" s="10"/>
      <c r="U56546" s="10"/>
      <c r="AF56546" s="10"/>
      <c r="AG56546" s="10"/>
      <c r="AL56546" s="16"/>
      <c r="AM56546" s="16"/>
      <c r="AX56546" s="24"/>
      <c r="AY56546" s="24"/>
    </row>
    <row r="56547" spans="2:51">
      <c r="B56547" s="16"/>
      <c r="C56547" s="16"/>
      <c r="I56547" s="10"/>
      <c r="T56547" s="10"/>
      <c r="U56547" s="10"/>
      <c r="AF56547" s="10"/>
      <c r="AG56547" s="10"/>
      <c r="AL56547" s="16"/>
      <c r="AM56547" s="16"/>
      <c r="AX56547" s="24"/>
      <c r="AY56547" s="24"/>
    </row>
    <row r="56548" spans="2:51">
      <c r="B56548" s="16"/>
      <c r="C56548" s="16"/>
      <c r="I56548" s="10"/>
      <c r="T56548" s="10"/>
      <c r="U56548" s="10"/>
      <c r="AF56548" s="10"/>
      <c r="AG56548" s="10"/>
      <c r="AL56548" s="16"/>
      <c r="AM56548" s="16"/>
      <c r="AX56548" s="24"/>
      <c r="AY56548" s="24"/>
    </row>
    <row r="56549" spans="2:51">
      <c r="B56549" s="16"/>
      <c r="C56549" s="16"/>
      <c r="I56549" s="10"/>
      <c r="T56549" s="10"/>
      <c r="U56549" s="10"/>
      <c r="AF56549" s="10"/>
      <c r="AG56549" s="10"/>
      <c r="AL56549" s="16"/>
      <c r="AM56549" s="16"/>
      <c r="AX56549" s="24"/>
      <c r="AY56549" s="24"/>
    </row>
    <row r="56550" spans="2:51">
      <c r="B56550" s="16"/>
      <c r="C56550" s="16"/>
      <c r="I56550" s="10"/>
      <c r="T56550" s="10"/>
      <c r="U56550" s="10"/>
      <c r="AF56550" s="10"/>
      <c r="AG56550" s="10"/>
      <c r="AL56550" s="16"/>
      <c r="AM56550" s="16"/>
      <c r="AX56550" s="24"/>
      <c r="AY56550" s="24"/>
    </row>
    <row r="56551" spans="2:51">
      <c r="B56551" s="16"/>
      <c r="C56551" s="16"/>
      <c r="I56551" s="10"/>
      <c r="T56551" s="10"/>
      <c r="U56551" s="10"/>
      <c r="AF56551" s="10"/>
      <c r="AG56551" s="10"/>
      <c r="AL56551" s="16"/>
      <c r="AM56551" s="16"/>
      <c r="AX56551" s="24"/>
      <c r="AY56551" s="24"/>
    </row>
    <row r="56552" spans="2:51">
      <c r="B56552" s="16"/>
      <c r="C56552" s="16"/>
      <c r="I56552" s="10"/>
      <c r="T56552" s="10"/>
      <c r="U56552" s="10"/>
      <c r="AF56552" s="10"/>
      <c r="AG56552" s="10"/>
      <c r="AL56552" s="16"/>
      <c r="AM56552" s="16"/>
      <c r="AX56552" s="24"/>
      <c r="AY56552" s="24"/>
    </row>
    <row r="56553" spans="2:51">
      <c r="B56553" s="16"/>
      <c r="C56553" s="16"/>
      <c r="I56553" s="10"/>
      <c r="T56553" s="10"/>
      <c r="U56553" s="10"/>
      <c r="AF56553" s="10"/>
      <c r="AG56553" s="10"/>
      <c r="AL56553" s="16"/>
      <c r="AM56553" s="16"/>
      <c r="AX56553" s="24"/>
      <c r="AY56553" s="24"/>
    </row>
    <row r="56554" spans="2:51">
      <c r="B56554" s="16"/>
      <c r="C56554" s="16"/>
      <c r="I56554" s="10"/>
      <c r="T56554" s="10"/>
      <c r="U56554" s="10"/>
      <c r="AF56554" s="10"/>
      <c r="AG56554" s="10"/>
      <c r="AL56554" s="16"/>
      <c r="AM56554" s="16"/>
      <c r="AX56554" s="24"/>
      <c r="AY56554" s="24"/>
    </row>
    <row r="56555" spans="2:51">
      <c r="B56555" s="16"/>
      <c r="C56555" s="16"/>
      <c r="I56555" s="10"/>
      <c r="T56555" s="10"/>
      <c r="U56555" s="10"/>
      <c r="AF56555" s="10"/>
      <c r="AG56555" s="10"/>
      <c r="AL56555" s="16"/>
      <c r="AM56555" s="16"/>
      <c r="AX56555" s="24"/>
      <c r="AY56555" s="24"/>
    </row>
    <row r="56556" spans="2:51">
      <c r="B56556" s="16"/>
      <c r="C56556" s="16"/>
      <c r="I56556" s="10"/>
      <c r="T56556" s="10"/>
      <c r="U56556" s="10"/>
      <c r="AF56556" s="10"/>
      <c r="AG56556" s="10"/>
      <c r="AL56556" s="16"/>
      <c r="AM56556" s="16"/>
      <c r="AX56556" s="24"/>
      <c r="AY56556" s="24"/>
    </row>
    <row r="56557" spans="2:51">
      <c r="B56557" s="16"/>
      <c r="C56557" s="16"/>
      <c r="I56557" s="10"/>
      <c r="T56557" s="10"/>
      <c r="U56557" s="10"/>
      <c r="AF56557" s="10"/>
      <c r="AG56557" s="10"/>
      <c r="AL56557" s="16"/>
      <c r="AM56557" s="16"/>
      <c r="AX56557" s="24"/>
      <c r="AY56557" s="24"/>
    </row>
    <row r="56558" spans="2:51">
      <c r="B56558" s="16"/>
      <c r="C56558" s="16"/>
      <c r="I56558" s="10"/>
      <c r="T56558" s="10"/>
      <c r="U56558" s="10"/>
      <c r="AF56558" s="10"/>
      <c r="AG56558" s="10"/>
      <c r="AL56558" s="16"/>
      <c r="AM56558" s="16"/>
      <c r="AX56558" s="24"/>
      <c r="AY56558" s="24"/>
    </row>
    <row r="56559" spans="2:51">
      <c r="B56559" s="16"/>
      <c r="C56559" s="16"/>
      <c r="I56559" s="10"/>
      <c r="T56559" s="10"/>
      <c r="U56559" s="10"/>
      <c r="AF56559" s="10"/>
      <c r="AG56559" s="10"/>
      <c r="AL56559" s="16"/>
      <c r="AM56559" s="16"/>
      <c r="AX56559" s="24"/>
      <c r="AY56559" s="24"/>
    </row>
    <row r="56560" spans="2:51">
      <c r="B56560" s="16"/>
      <c r="C56560" s="16"/>
      <c r="I56560" s="10"/>
      <c r="T56560" s="10"/>
      <c r="U56560" s="10"/>
      <c r="AF56560" s="10"/>
      <c r="AG56560" s="10"/>
      <c r="AL56560" s="16"/>
      <c r="AM56560" s="16"/>
      <c r="AX56560" s="24"/>
      <c r="AY56560" s="24"/>
    </row>
    <row r="56561" spans="2:51">
      <c r="B56561" s="16"/>
      <c r="C56561" s="16"/>
      <c r="I56561" s="10"/>
      <c r="T56561" s="10"/>
      <c r="U56561" s="10"/>
      <c r="AF56561" s="10"/>
      <c r="AG56561" s="10"/>
      <c r="AL56561" s="16"/>
      <c r="AM56561" s="16"/>
      <c r="AX56561" s="24"/>
      <c r="AY56561" s="24"/>
    </row>
    <row r="56562" spans="2:51">
      <c r="B56562" s="16"/>
      <c r="C56562" s="16"/>
      <c r="I56562" s="10"/>
      <c r="T56562" s="10"/>
      <c r="U56562" s="10"/>
      <c r="AF56562" s="10"/>
      <c r="AG56562" s="10"/>
      <c r="AL56562" s="16"/>
      <c r="AM56562" s="16"/>
      <c r="AX56562" s="24"/>
      <c r="AY56562" s="24"/>
    </row>
    <row r="56563" spans="2:51">
      <c r="B56563" s="16"/>
      <c r="C56563" s="16"/>
      <c r="I56563" s="10"/>
      <c r="T56563" s="10"/>
      <c r="U56563" s="10"/>
      <c r="AF56563" s="10"/>
      <c r="AG56563" s="10"/>
      <c r="AL56563" s="16"/>
      <c r="AM56563" s="16"/>
      <c r="AX56563" s="24"/>
      <c r="AY56563" s="24"/>
    </row>
    <row r="56564" spans="2:51">
      <c r="B56564" s="16"/>
      <c r="C56564" s="16"/>
      <c r="I56564" s="10"/>
      <c r="T56564" s="10"/>
      <c r="U56564" s="10"/>
      <c r="AF56564" s="10"/>
      <c r="AG56564" s="10"/>
      <c r="AL56564" s="16"/>
      <c r="AM56564" s="16"/>
      <c r="AX56564" s="24"/>
      <c r="AY56564" s="24"/>
    </row>
    <row r="56565" spans="2:51">
      <c r="B56565" s="16"/>
      <c r="C56565" s="16"/>
      <c r="I56565" s="10"/>
      <c r="T56565" s="10"/>
      <c r="U56565" s="10"/>
      <c r="AF56565" s="10"/>
      <c r="AG56565" s="10"/>
      <c r="AL56565" s="16"/>
      <c r="AM56565" s="16"/>
      <c r="AX56565" s="24"/>
      <c r="AY56565" s="24"/>
    </row>
    <row r="56566" spans="2:51">
      <c r="B56566" s="16"/>
      <c r="C56566" s="16"/>
      <c r="I56566" s="10"/>
      <c r="T56566" s="10"/>
      <c r="U56566" s="10"/>
      <c r="AF56566" s="10"/>
      <c r="AG56566" s="10"/>
      <c r="AL56566" s="16"/>
      <c r="AM56566" s="16"/>
      <c r="AX56566" s="24"/>
      <c r="AY56566" s="24"/>
    </row>
    <row r="56567" spans="2:51">
      <c r="B56567" s="16"/>
      <c r="C56567" s="16"/>
      <c r="I56567" s="10"/>
      <c r="T56567" s="10"/>
      <c r="U56567" s="10"/>
      <c r="AF56567" s="10"/>
      <c r="AG56567" s="10"/>
      <c r="AL56567" s="16"/>
      <c r="AM56567" s="16"/>
      <c r="AX56567" s="24"/>
      <c r="AY56567" s="24"/>
    </row>
    <row r="56568" spans="2:51">
      <c r="B56568" s="16"/>
      <c r="C56568" s="16"/>
      <c r="I56568" s="10"/>
      <c r="T56568" s="10"/>
      <c r="U56568" s="10"/>
      <c r="AF56568" s="10"/>
      <c r="AG56568" s="10"/>
      <c r="AL56568" s="16"/>
      <c r="AM56568" s="16"/>
      <c r="AX56568" s="24"/>
      <c r="AY56568" s="24"/>
    </row>
    <row r="56569" spans="2:51">
      <c r="B56569" s="16"/>
      <c r="C56569" s="16"/>
      <c r="I56569" s="10"/>
      <c r="T56569" s="10"/>
      <c r="U56569" s="10"/>
      <c r="AF56569" s="10"/>
      <c r="AG56569" s="10"/>
      <c r="AL56569" s="16"/>
      <c r="AM56569" s="16"/>
      <c r="AX56569" s="24"/>
      <c r="AY56569" s="24"/>
    </row>
    <row r="56570" spans="2:51">
      <c r="B56570" s="16"/>
      <c r="C56570" s="16"/>
      <c r="I56570" s="10"/>
      <c r="T56570" s="10"/>
      <c r="U56570" s="10"/>
      <c r="AF56570" s="10"/>
      <c r="AG56570" s="10"/>
      <c r="AL56570" s="16"/>
      <c r="AM56570" s="16"/>
      <c r="AX56570" s="24"/>
      <c r="AY56570" s="24"/>
    </row>
    <row r="56571" spans="2:51">
      <c r="B56571" s="16"/>
      <c r="C56571" s="16"/>
      <c r="I56571" s="10"/>
      <c r="T56571" s="10"/>
      <c r="U56571" s="10"/>
      <c r="AF56571" s="10"/>
      <c r="AG56571" s="10"/>
      <c r="AL56571" s="16"/>
      <c r="AM56571" s="16"/>
      <c r="AX56571" s="24"/>
      <c r="AY56571" s="24"/>
    </row>
    <row r="56572" spans="2:51">
      <c r="B56572" s="16"/>
      <c r="C56572" s="16"/>
      <c r="I56572" s="10"/>
      <c r="T56572" s="10"/>
      <c r="U56572" s="10"/>
      <c r="AF56572" s="10"/>
      <c r="AG56572" s="10"/>
      <c r="AL56572" s="16"/>
      <c r="AM56572" s="16"/>
      <c r="AX56572" s="24"/>
      <c r="AY56572" s="24"/>
    </row>
    <row r="56573" spans="2:51">
      <c r="B56573" s="16"/>
      <c r="C56573" s="16"/>
      <c r="I56573" s="10"/>
      <c r="T56573" s="10"/>
      <c r="U56573" s="10"/>
      <c r="AF56573" s="10"/>
      <c r="AG56573" s="10"/>
      <c r="AL56573" s="16"/>
      <c r="AM56573" s="16"/>
      <c r="AX56573" s="24"/>
      <c r="AY56573" s="24"/>
    </row>
    <row r="56574" spans="2:51">
      <c r="B56574" s="16"/>
      <c r="C56574" s="16"/>
      <c r="I56574" s="10"/>
      <c r="T56574" s="10"/>
      <c r="U56574" s="10"/>
      <c r="AF56574" s="10"/>
      <c r="AG56574" s="10"/>
      <c r="AL56574" s="16"/>
      <c r="AM56574" s="16"/>
      <c r="AX56574" s="24"/>
      <c r="AY56574" s="24"/>
    </row>
    <row r="56575" spans="2:51">
      <c r="B56575" s="16"/>
      <c r="C56575" s="16"/>
      <c r="I56575" s="10"/>
      <c r="T56575" s="10"/>
      <c r="U56575" s="10"/>
      <c r="AF56575" s="10"/>
      <c r="AG56575" s="10"/>
      <c r="AL56575" s="16"/>
      <c r="AM56575" s="16"/>
      <c r="AX56575" s="24"/>
      <c r="AY56575" s="24"/>
    </row>
    <row r="56576" spans="2:51">
      <c r="B56576" s="16"/>
      <c r="C56576" s="16"/>
      <c r="I56576" s="10"/>
      <c r="T56576" s="10"/>
      <c r="U56576" s="10"/>
      <c r="AF56576" s="10"/>
      <c r="AG56576" s="10"/>
      <c r="AL56576" s="16"/>
      <c r="AM56576" s="16"/>
      <c r="AX56576" s="24"/>
      <c r="AY56576" s="24"/>
    </row>
    <row r="56577" spans="2:51">
      <c r="B56577" s="16"/>
      <c r="C56577" s="16"/>
      <c r="I56577" s="10"/>
      <c r="T56577" s="10"/>
      <c r="U56577" s="10"/>
      <c r="AF56577" s="10"/>
      <c r="AG56577" s="10"/>
      <c r="AL56577" s="16"/>
      <c r="AM56577" s="16"/>
      <c r="AX56577" s="24"/>
      <c r="AY56577" s="24"/>
    </row>
    <row r="56578" spans="2:51">
      <c r="B56578" s="16"/>
      <c r="C56578" s="16"/>
      <c r="I56578" s="10"/>
      <c r="T56578" s="10"/>
      <c r="U56578" s="10"/>
      <c r="AF56578" s="10"/>
      <c r="AG56578" s="10"/>
      <c r="AL56578" s="16"/>
      <c r="AM56578" s="16"/>
      <c r="AX56578" s="24"/>
      <c r="AY56578" s="24"/>
    </row>
    <row r="56579" spans="2:51">
      <c r="B56579" s="16"/>
      <c r="C56579" s="16"/>
      <c r="I56579" s="10"/>
      <c r="T56579" s="10"/>
      <c r="U56579" s="10"/>
      <c r="AF56579" s="10"/>
      <c r="AG56579" s="10"/>
      <c r="AL56579" s="16"/>
      <c r="AM56579" s="16"/>
      <c r="AX56579" s="24"/>
      <c r="AY56579" s="24"/>
    </row>
    <row r="56580" spans="2:51">
      <c r="B56580" s="16"/>
      <c r="C56580" s="16"/>
      <c r="I56580" s="10"/>
      <c r="T56580" s="10"/>
      <c r="U56580" s="10"/>
      <c r="AF56580" s="10"/>
      <c r="AG56580" s="10"/>
      <c r="AL56580" s="16"/>
      <c r="AM56580" s="16"/>
      <c r="AX56580" s="24"/>
      <c r="AY56580" s="24"/>
    </row>
    <row r="56581" spans="2:51">
      <c r="B56581" s="16"/>
      <c r="C56581" s="16"/>
      <c r="I56581" s="10"/>
      <c r="T56581" s="10"/>
      <c r="U56581" s="10"/>
      <c r="AF56581" s="10"/>
      <c r="AG56581" s="10"/>
      <c r="AL56581" s="16"/>
      <c r="AM56581" s="16"/>
      <c r="AX56581" s="24"/>
      <c r="AY56581" s="24"/>
    </row>
    <row r="56582" spans="2:51">
      <c r="B56582" s="16"/>
      <c r="C56582" s="16"/>
      <c r="I56582" s="10"/>
      <c r="T56582" s="10"/>
      <c r="U56582" s="10"/>
      <c r="AF56582" s="10"/>
      <c r="AG56582" s="10"/>
      <c r="AL56582" s="16"/>
      <c r="AM56582" s="16"/>
      <c r="AX56582" s="24"/>
      <c r="AY56582" s="24"/>
    </row>
    <row r="56583" spans="2:51">
      <c r="B56583" s="16"/>
      <c r="C56583" s="16"/>
      <c r="I56583" s="10"/>
      <c r="T56583" s="10"/>
      <c r="U56583" s="10"/>
      <c r="AF56583" s="10"/>
      <c r="AG56583" s="10"/>
      <c r="AL56583" s="16"/>
      <c r="AM56583" s="16"/>
      <c r="AX56583" s="24"/>
      <c r="AY56583" s="24"/>
    </row>
    <row r="56584" spans="2:51">
      <c r="B56584" s="16"/>
      <c r="C56584" s="16"/>
      <c r="I56584" s="10"/>
      <c r="T56584" s="10"/>
      <c r="U56584" s="10"/>
      <c r="AF56584" s="10"/>
      <c r="AG56584" s="10"/>
      <c r="AL56584" s="16"/>
      <c r="AM56584" s="16"/>
      <c r="AX56584" s="24"/>
      <c r="AY56584" s="24"/>
    </row>
    <row r="56585" spans="2:51">
      <c r="B56585" s="16"/>
      <c r="C56585" s="16"/>
      <c r="I56585" s="10"/>
      <c r="T56585" s="10"/>
      <c r="U56585" s="10"/>
      <c r="AF56585" s="10"/>
      <c r="AG56585" s="10"/>
      <c r="AL56585" s="16"/>
      <c r="AM56585" s="16"/>
      <c r="AX56585" s="24"/>
      <c r="AY56585" s="24"/>
    </row>
    <row r="56586" spans="2:51">
      <c r="B56586" s="16"/>
      <c r="C56586" s="16"/>
      <c r="I56586" s="10"/>
      <c r="T56586" s="10"/>
      <c r="U56586" s="10"/>
      <c r="AF56586" s="10"/>
      <c r="AG56586" s="10"/>
      <c r="AL56586" s="16"/>
      <c r="AM56586" s="16"/>
      <c r="AX56586" s="24"/>
      <c r="AY56586" s="24"/>
    </row>
    <row r="56587" spans="2:51">
      <c r="B56587" s="16"/>
      <c r="C56587" s="16"/>
      <c r="I56587" s="10"/>
      <c r="T56587" s="10"/>
      <c r="U56587" s="10"/>
      <c r="AF56587" s="10"/>
      <c r="AG56587" s="10"/>
      <c r="AL56587" s="16"/>
      <c r="AM56587" s="16"/>
      <c r="AX56587" s="24"/>
      <c r="AY56587" s="24"/>
    </row>
    <row r="56588" spans="2:51">
      <c r="B56588" s="16"/>
      <c r="C56588" s="16"/>
      <c r="I56588" s="10"/>
      <c r="T56588" s="10"/>
      <c r="U56588" s="10"/>
      <c r="AF56588" s="10"/>
      <c r="AG56588" s="10"/>
      <c r="AL56588" s="16"/>
      <c r="AM56588" s="16"/>
      <c r="AX56588" s="24"/>
      <c r="AY56588" s="24"/>
    </row>
    <row r="56589" spans="2:51">
      <c r="B56589" s="16"/>
      <c r="C56589" s="16"/>
      <c r="I56589" s="10"/>
      <c r="T56589" s="10"/>
      <c r="U56589" s="10"/>
      <c r="AF56589" s="10"/>
      <c r="AG56589" s="10"/>
      <c r="AL56589" s="16"/>
      <c r="AM56589" s="16"/>
      <c r="AX56589" s="24"/>
      <c r="AY56589" s="24"/>
    </row>
    <row r="56590" spans="2:51">
      <c r="B56590" s="16"/>
      <c r="C56590" s="16"/>
      <c r="I56590" s="10"/>
      <c r="T56590" s="10"/>
      <c r="U56590" s="10"/>
      <c r="AF56590" s="10"/>
      <c r="AG56590" s="10"/>
      <c r="AL56590" s="16"/>
      <c r="AM56590" s="16"/>
      <c r="AX56590" s="24"/>
      <c r="AY56590" s="24"/>
    </row>
    <row r="56591" spans="2:51">
      <c r="B56591" s="16"/>
      <c r="C56591" s="16"/>
      <c r="I56591" s="10"/>
      <c r="T56591" s="10"/>
      <c r="U56591" s="10"/>
      <c r="AF56591" s="10"/>
      <c r="AG56591" s="10"/>
      <c r="AL56591" s="16"/>
      <c r="AM56591" s="16"/>
      <c r="AX56591" s="24"/>
      <c r="AY56591" s="24"/>
    </row>
    <row r="56592" spans="2:51">
      <c r="B56592" s="16"/>
      <c r="C56592" s="16"/>
      <c r="I56592" s="10"/>
      <c r="T56592" s="10"/>
      <c r="U56592" s="10"/>
      <c r="AF56592" s="10"/>
      <c r="AG56592" s="10"/>
      <c r="AL56592" s="16"/>
      <c r="AM56592" s="16"/>
      <c r="AX56592" s="24"/>
      <c r="AY56592" s="24"/>
    </row>
    <row r="56593" spans="2:51">
      <c r="B56593" s="16"/>
      <c r="C56593" s="16"/>
      <c r="I56593" s="10"/>
      <c r="T56593" s="10"/>
      <c r="U56593" s="10"/>
      <c r="AF56593" s="10"/>
      <c r="AG56593" s="10"/>
      <c r="AL56593" s="16"/>
      <c r="AM56593" s="16"/>
      <c r="AX56593" s="24"/>
      <c r="AY56593" s="24"/>
    </row>
    <row r="56594" spans="2:51">
      <c r="B56594" s="16"/>
      <c r="C56594" s="16"/>
      <c r="I56594" s="10"/>
      <c r="T56594" s="10"/>
      <c r="U56594" s="10"/>
      <c r="AF56594" s="10"/>
      <c r="AG56594" s="10"/>
      <c r="AL56594" s="16"/>
      <c r="AM56594" s="16"/>
      <c r="AX56594" s="24"/>
      <c r="AY56594" s="24"/>
    </row>
    <row r="56595" spans="2:51">
      <c r="B56595" s="16"/>
      <c r="C56595" s="16"/>
      <c r="I56595" s="10"/>
      <c r="T56595" s="10"/>
      <c r="U56595" s="10"/>
      <c r="AF56595" s="10"/>
      <c r="AG56595" s="10"/>
      <c r="AL56595" s="16"/>
      <c r="AM56595" s="16"/>
      <c r="AX56595" s="24"/>
      <c r="AY56595" s="24"/>
    </row>
    <row r="56596" spans="2:51">
      <c r="B56596" s="16"/>
      <c r="C56596" s="16"/>
      <c r="I56596" s="10"/>
      <c r="T56596" s="10"/>
      <c r="U56596" s="10"/>
      <c r="AF56596" s="10"/>
      <c r="AG56596" s="10"/>
      <c r="AL56596" s="16"/>
      <c r="AM56596" s="16"/>
      <c r="AX56596" s="24"/>
      <c r="AY56596" s="24"/>
    </row>
    <row r="56597" spans="2:51">
      <c r="B56597" s="16"/>
      <c r="C56597" s="16"/>
      <c r="I56597" s="10"/>
      <c r="T56597" s="10"/>
      <c r="U56597" s="10"/>
      <c r="AF56597" s="10"/>
      <c r="AG56597" s="10"/>
      <c r="AL56597" s="16"/>
      <c r="AM56597" s="16"/>
      <c r="AX56597" s="24"/>
      <c r="AY56597" s="24"/>
    </row>
    <row r="56598" spans="2:51">
      <c r="B56598" s="16"/>
      <c r="C56598" s="16"/>
      <c r="I56598" s="10"/>
      <c r="T56598" s="10"/>
      <c r="U56598" s="10"/>
      <c r="AF56598" s="10"/>
      <c r="AG56598" s="10"/>
      <c r="AL56598" s="16"/>
      <c r="AM56598" s="16"/>
      <c r="AX56598" s="24"/>
      <c r="AY56598" s="24"/>
    </row>
    <row r="56599" spans="2:51">
      <c r="B56599" s="16"/>
      <c r="C56599" s="16"/>
      <c r="I56599" s="10"/>
      <c r="T56599" s="10"/>
      <c r="U56599" s="10"/>
      <c r="AF56599" s="10"/>
      <c r="AG56599" s="10"/>
      <c r="AL56599" s="16"/>
      <c r="AM56599" s="16"/>
      <c r="AX56599" s="24"/>
      <c r="AY56599" s="24"/>
    </row>
    <row r="56600" spans="2:51">
      <c r="B56600" s="16"/>
      <c r="C56600" s="16"/>
      <c r="I56600" s="10"/>
      <c r="T56600" s="10"/>
      <c r="U56600" s="10"/>
      <c r="AF56600" s="10"/>
      <c r="AG56600" s="10"/>
      <c r="AL56600" s="16"/>
      <c r="AM56600" s="16"/>
      <c r="AX56600" s="24"/>
      <c r="AY56600" s="24"/>
    </row>
    <row r="56601" spans="2:51">
      <c r="B56601" s="16"/>
      <c r="C56601" s="16"/>
      <c r="I56601" s="10"/>
      <c r="T56601" s="10"/>
      <c r="U56601" s="10"/>
      <c r="AF56601" s="10"/>
      <c r="AG56601" s="10"/>
      <c r="AL56601" s="16"/>
      <c r="AM56601" s="16"/>
      <c r="AX56601" s="24"/>
      <c r="AY56601" s="24"/>
    </row>
    <row r="56602" spans="2:51">
      <c r="B56602" s="16"/>
      <c r="C56602" s="16"/>
      <c r="I56602" s="10"/>
      <c r="T56602" s="10"/>
      <c r="U56602" s="10"/>
      <c r="AF56602" s="10"/>
      <c r="AG56602" s="10"/>
      <c r="AL56602" s="16"/>
      <c r="AM56602" s="16"/>
      <c r="AX56602" s="24"/>
      <c r="AY56602" s="24"/>
    </row>
    <row r="56603" spans="2:51">
      <c r="B56603" s="16"/>
      <c r="C56603" s="16"/>
      <c r="I56603" s="10"/>
      <c r="T56603" s="10"/>
      <c r="U56603" s="10"/>
      <c r="AF56603" s="10"/>
      <c r="AG56603" s="10"/>
      <c r="AL56603" s="16"/>
      <c r="AM56603" s="16"/>
      <c r="AX56603" s="24"/>
      <c r="AY56603" s="24"/>
    </row>
    <row r="56604" spans="2:51">
      <c r="B56604" s="16"/>
      <c r="C56604" s="16"/>
      <c r="I56604" s="10"/>
      <c r="T56604" s="10"/>
      <c r="U56604" s="10"/>
      <c r="AF56604" s="10"/>
      <c r="AG56604" s="10"/>
      <c r="AL56604" s="16"/>
      <c r="AM56604" s="16"/>
      <c r="AX56604" s="24"/>
      <c r="AY56604" s="24"/>
    </row>
    <row r="56605" spans="2:51">
      <c r="B56605" s="16"/>
      <c r="C56605" s="16"/>
      <c r="I56605" s="10"/>
      <c r="T56605" s="10"/>
      <c r="U56605" s="10"/>
      <c r="AF56605" s="10"/>
      <c r="AG56605" s="10"/>
      <c r="AL56605" s="16"/>
      <c r="AM56605" s="16"/>
      <c r="AX56605" s="24"/>
      <c r="AY56605" s="24"/>
    </row>
    <row r="56606" spans="2:51">
      <c r="B56606" s="16"/>
      <c r="C56606" s="16"/>
      <c r="I56606" s="10"/>
      <c r="T56606" s="10"/>
      <c r="U56606" s="10"/>
      <c r="AF56606" s="10"/>
      <c r="AG56606" s="10"/>
      <c r="AL56606" s="16"/>
      <c r="AM56606" s="16"/>
      <c r="AX56606" s="24"/>
      <c r="AY56606" s="24"/>
    </row>
    <row r="56607" spans="2:51">
      <c r="B56607" s="16"/>
      <c r="C56607" s="16"/>
      <c r="I56607" s="10"/>
      <c r="T56607" s="10"/>
      <c r="U56607" s="10"/>
      <c r="AF56607" s="10"/>
      <c r="AG56607" s="10"/>
      <c r="AL56607" s="16"/>
      <c r="AM56607" s="16"/>
      <c r="AX56607" s="24"/>
      <c r="AY56607" s="24"/>
    </row>
    <row r="56608" spans="2:51">
      <c r="B56608" s="16"/>
      <c r="C56608" s="16"/>
      <c r="I56608" s="10"/>
      <c r="T56608" s="10"/>
      <c r="U56608" s="10"/>
      <c r="AF56608" s="10"/>
      <c r="AG56608" s="10"/>
      <c r="AL56608" s="16"/>
      <c r="AM56608" s="16"/>
      <c r="AX56608" s="24"/>
      <c r="AY56608" s="24"/>
    </row>
    <row r="56609" spans="2:51">
      <c r="B56609" s="16"/>
      <c r="C56609" s="16"/>
      <c r="I56609" s="10"/>
      <c r="T56609" s="10"/>
      <c r="U56609" s="10"/>
      <c r="AF56609" s="10"/>
      <c r="AG56609" s="10"/>
      <c r="AL56609" s="16"/>
      <c r="AM56609" s="16"/>
      <c r="AX56609" s="24"/>
      <c r="AY56609" s="24"/>
    </row>
    <row r="56610" spans="2:51">
      <c r="B56610" s="16"/>
      <c r="C56610" s="16"/>
      <c r="I56610" s="10"/>
      <c r="T56610" s="10"/>
      <c r="U56610" s="10"/>
      <c r="AF56610" s="10"/>
      <c r="AG56610" s="10"/>
      <c r="AL56610" s="16"/>
      <c r="AM56610" s="16"/>
      <c r="AX56610" s="24"/>
      <c r="AY56610" s="24"/>
    </row>
    <row r="56611" spans="2:51">
      <c r="B56611" s="16"/>
      <c r="C56611" s="16"/>
      <c r="I56611" s="10"/>
      <c r="T56611" s="10"/>
      <c r="U56611" s="10"/>
      <c r="AF56611" s="10"/>
      <c r="AG56611" s="10"/>
      <c r="AL56611" s="16"/>
      <c r="AM56611" s="16"/>
      <c r="AX56611" s="24"/>
      <c r="AY56611" s="24"/>
    </row>
    <row r="56612" spans="2:51">
      <c r="B56612" s="16"/>
      <c r="C56612" s="16"/>
      <c r="I56612" s="10"/>
      <c r="T56612" s="10"/>
      <c r="U56612" s="10"/>
      <c r="AF56612" s="10"/>
      <c r="AG56612" s="10"/>
      <c r="AL56612" s="16"/>
      <c r="AM56612" s="16"/>
      <c r="AX56612" s="24"/>
      <c r="AY56612" s="24"/>
    </row>
    <row r="56613" spans="2:51">
      <c r="B56613" s="16"/>
      <c r="C56613" s="16"/>
      <c r="I56613" s="10"/>
      <c r="T56613" s="10"/>
      <c r="U56613" s="10"/>
      <c r="AF56613" s="10"/>
      <c r="AG56613" s="10"/>
      <c r="AL56613" s="16"/>
      <c r="AM56613" s="16"/>
      <c r="AX56613" s="24"/>
      <c r="AY56613" s="24"/>
    </row>
    <row r="56614" spans="2:51">
      <c r="B56614" s="16"/>
      <c r="C56614" s="16"/>
      <c r="I56614" s="10"/>
      <c r="T56614" s="10"/>
      <c r="U56614" s="10"/>
      <c r="AF56614" s="10"/>
      <c r="AG56614" s="10"/>
      <c r="AL56614" s="16"/>
      <c r="AM56614" s="16"/>
      <c r="AX56614" s="24"/>
      <c r="AY56614" s="24"/>
    </row>
    <row r="56615" spans="2:51">
      <c r="B56615" s="16"/>
      <c r="C56615" s="16"/>
      <c r="I56615" s="10"/>
      <c r="T56615" s="10"/>
      <c r="U56615" s="10"/>
      <c r="AF56615" s="10"/>
      <c r="AG56615" s="10"/>
      <c r="AL56615" s="16"/>
      <c r="AM56615" s="16"/>
      <c r="AX56615" s="24"/>
      <c r="AY56615" s="24"/>
    </row>
    <row r="56616" spans="2:51">
      <c r="B56616" s="16"/>
      <c r="C56616" s="16"/>
      <c r="I56616" s="10"/>
      <c r="T56616" s="10"/>
      <c r="U56616" s="10"/>
      <c r="AF56616" s="10"/>
      <c r="AG56616" s="10"/>
      <c r="AL56616" s="16"/>
      <c r="AM56616" s="16"/>
      <c r="AX56616" s="24"/>
      <c r="AY56616" s="24"/>
    </row>
    <row r="56617" spans="2:51">
      <c r="B56617" s="16"/>
      <c r="C56617" s="16"/>
      <c r="I56617" s="10"/>
      <c r="T56617" s="10"/>
      <c r="U56617" s="10"/>
      <c r="AF56617" s="10"/>
      <c r="AG56617" s="10"/>
      <c r="AL56617" s="16"/>
      <c r="AM56617" s="16"/>
      <c r="AX56617" s="24"/>
      <c r="AY56617" s="24"/>
    </row>
    <row r="56618" spans="2:51">
      <c r="B56618" s="16"/>
      <c r="C56618" s="16"/>
      <c r="I56618" s="10"/>
      <c r="T56618" s="10"/>
      <c r="U56618" s="10"/>
      <c r="AF56618" s="10"/>
      <c r="AG56618" s="10"/>
      <c r="AL56618" s="16"/>
      <c r="AM56618" s="16"/>
      <c r="AX56618" s="24"/>
      <c r="AY56618" s="24"/>
    </row>
    <row r="56619" spans="2:51">
      <c r="B56619" s="16"/>
      <c r="C56619" s="16"/>
      <c r="I56619" s="10"/>
      <c r="T56619" s="10"/>
      <c r="U56619" s="10"/>
      <c r="AF56619" s="10"/>
      <c r="AG56619" s="10"/>
      <c r="AL56619" s="16"/>
      <c r="AM56619" s="16"/>
      <c r="AX56619" s="24"/>
      <c r="AY56619" s="24"/>
    </row>
    <row r="56620" spans="2:51">
      <c r="B56620" s="16"/>
      <c r="C56620" s="16"/>
      <c r="I56620" s="10"/>
      <c r="T56620" s="10"/>
      <c r="U56620" s="10"/>
      <c r="AF56620" s="10"/>
      <c r="AG56620" s="10"/>
      <c r="AL56620" s="16"/>
      <c r="AM56620" s="16"/>
      <c r="AX56620" s="24"/>
      <c r="AY56620" s="24"/>
    </row>
    <row r="56621" spans="2:51">
      <c r="B56621" s="16"/>
      <c r="C56621" s="16"/>
      <c r="I56621" s="10"/>
      <c r="T56621" s="10"/>
      <c r="U56621" s="10"/>
      <c r="AF56621" s="10"/>
      <c r="AG56621" s="10"/>
      <c r="AL56621" s="16"/>
      <c r="AM56621" s="16"/>
      <c r="AX56621" s="24"/>
      <c r="AY56621" s="24"/>
    </row>
    <row r="56622" spans="2:51">
      <c r="B56622" s="16"/>
      <c r="C56622" s="16"/>
      <c r="I56622" s="10"/>
      <c r="T56622" s="10"/>
      <c r="U56622" s="10"/>
      <c r="AF56622" s="10"/>
      <c r="AG56622" s="10"/>
      <c r="AL56622" s="16"/>
      <c r="AM56622" s="16"/>
      <c r="AX56622" s="24"/>
      <c r="AY56622" s="24"/>
    </row>
    <row r="56623" spans="2:51">
      <c r="B56623" s="16"/>
      <c r="C56623" s="16"/>
      <c r="I56623" s="10"/>
      <c r="T56623" s="10"/>
      <c r="U56623" s="10"/>
      <c r="AF56623" s="10"/>
      <c r="AG56623" s="10"/>
      <c r="AL56623" s="16"/>
      <c r="AM56623" s="16"/>
      <c r="AX56623" s="24"/>
      <c r="AY56623" s="24"/>
    </row>
    <row r="56624" spans="2:51">
      <c r="B56624" s="16"/>
      <c r="C56624" s="16"/>
      <c r="I56624" s="10"/>
      <c r="T56624" s="10"/>
      <c r="U56624" s="10"/>
      <c r="AF56624" s="10"/>
      <c r="AG56624" s="10"/>
      <c r="AL56624" s="16"/>
      <c r="AM56624" s="16"/>
      <c r="AX56624" s="24"/>
      <c r="AY56624" s="24"/>
    </row>
    <row r="56625" spans="2:51">
      <c r="B56625" s="16"/>
      <c r="C56625" s="16"/>
      <c r="I56625" s="10"/>
      <c r="T56625" s="10"/>
      <c r="U56625" s="10"/>
      <c r="AF56625" s="10"/>
      <c r="AG56625" s="10"/>
      <c r="AL56625" s="16"/>
      <c r="AM56625" s="16"/>
      <c r="AX56625" s="24"/>
      <c r="AY56625" s="24"/>
    </row>
    <row r="56626" spans="2:51">
      <c r="B56626" s="16"/>
      <c r="C56626" s="16"/>
      <c r="I56626" s="10"/>
      <c r="T56626" s="10"/>
      <c r="U56626" s="10"/>
      <c r="AF56626" s="10"/>
      <c r="AG56626" s="10"/>
      <c r="AL56626" s="16"/>
      <c r="AM56626" s="16"/>
      <c r="AX56626" s="24"/>
      <c r="AY56626" s="24"/>
    </row>
    <row r="56627" spans="2:51">
      <c r="B56627" s="16"/>
      <c r="C56627" s="16"/>
      <c r="I56627" s="10"/>
      <c r="T56627" s="10"/>
      <c r="U56627" s="10"/>
      <c r="AF56627" s="10"/>
      <c r="AG56627" s="10"/>
      <c r="AL56627" s="16"/>
      <c r="AM56627" s="16"/>
      <c r="AX56627" s="24"/>
      <c r="AY56627" s="24"/>
    </row>
    <row r="56628" spans="2:51">
      <c r="B56628" s="16"/>
      <c r="C56628" s="16"/>
      <c r="I56628" s="10"/>
      <c r="T56628" s="10"/>
      <c r="U56628" s="10"/>
      <c r="AF56628" s="10"/>
      <c r="AG56628" s="10"/>
      <c r="AL56628" s="16"/>
      <c r="AM56628" s="16"/>
      <c r="AX56628" s="24"/>
      <c r="AY56628" s="24"/>
    </row>
    <row r="56629" spans="2:51">
      <c r="B56629" s="16"/>
      <c r="C56629" s="16"/>
      <c r="I56629" s="10"/>
      <c r="T56629" s="10"/>
      <c r="U56629" s="10"/>
      <c r="AF56629" s="10"/>
      <c r="AG56629" s="10"/>
      <c r="AL56629" s="16"/>
      <c r="AM56629" s="16"/>
      <c r="AX56629" s="24"/>
      <c r="AY56629" s="24"/>
    </row>
    <row r="56630" spans="2:51">
      <c r="B56630" s="16"/>
      <c r="C56630" s="16"/>
      <c r="I56630" s="10"/>
      <c r="T56630" s="10"/>
      <c r="U56630" s="10"/>
      <c r="AF56630" s="10"/>
      <c r="AG56630" s="10"/>
      <c r="AL56630" s="16"/>
      <c r="AM56630" s="16"/>
      <c r="AX56630" s="24"/>
      <c r="AY56630" s="24"/>
    </row>
    <row r="56631" spans="2:51">
      <c r="B56631" s="16"/>
      <c r="C56631" s="16"/>
      <c r="I56631" s="10"/>
      <c r="T56631" s="10"/>
      <c r="U56631" s="10"/>
      <c r="AF56631" s="10"/>
      <c r="AG56631" s="10"/>
      <c r="AL56631" s="16"/>
      <c r="AM56631" s="16"/>
      <c r="AX56631" s="24"/>
      <c r="AY56631" s="24"/>
    </row>
    <row r="56632" spans="2:51">
      <c r="B56632" s="16"/>
      <c r="C56632" s="16"/>
      <c r="I56632" s="10"/>
      <c r="T56632" s="10"/>
      <c r="U56632" s="10"/>
      <c r="AF56632" s="10"/>
      <c r="AG56632" s="10"/>
      <c r="AL56632" s="16"/>
      <c r="AM56632" s="16"/>
      <c r="AX56632" s="24"/>
      <c r="AY56632" s="24"/>
    </row>
    <row r="56633" spans="2:51">
      <c r="B56633" s="16"/>
      <c r="C56633" s="16"/>
      <c r="I56633" s="10"/>
      <c r="T56633" s="10"/>
      <c r="U56633" s="10"/>
      <c r="AF56633" s="10"/>
      <c r="AG56633" s="10"/>
      <c r="AL56633" s="16"/>
      <c r="AM56633" s="16"/>
      <c r="AX56633" s="24"/>
      <c r="AY56633" s="24"/>
    </row>
    <row r="56634" spans="2:51">
      <c r="B56634" s="16"/>
      <c r="C56634" s="16"/>
      <c r="I56634" s="10"/>
      <c r="T56634" s="10"/>
      <c r="U56634" s="10"/>
      <c r="AF56634" s="10"/>
      <c r="AG56634" s="10"/>
      <c r="AL56634" s="16"/>
      <c r="AM56634" s="16"/>
      <c r="AX56634" s="24"/>
      <c r="AY56634" s="24"/>
    </row>
    <row r="56635" spans="2:51">
      <c r="B56635" s="16"/>
      <c r="C56635" s="16"/>
      <c r="I56635" s="10"/>
      <c r="T56635" s="10"/>
      <c r="U56635" s="10"/>
      <c r="AF56635" s="10"/>
      <c r="AG56635" s="10"/>
      <c r="AL56635" s="16"/>
      <c r="AM56635" s="16"/>
      <c r="AX56635" s="24"/>
      <c r="AY56635" s="24"/>
    </row>
    <row r="56636" spans="2:51">
      <c r="B56636" s="16"/>
      <c r="C56636" s="16"/>
      <c r="I56636" s="10"/>
      <c r="T56636" s="10"/>
      <c r="U56636" s="10"/>
      <c r="AF56636" s="10"/>
      <c r="AG56636" s="10"/>
      <c r="AL56636" s="16"/>
      <c r="AM56636" s="16"/>
      <c r="AX56636" s="24"/>
      <c r="AY56636" s="24"/>
    </row>
    <row r="56637" spans="2:51">
      <c r="B56637" s="16"/>
      <c r="C56637" s="16"/>
      <c r="I56637" s="10"/>
      <c r="T56637" s="10"/>
      <c r="U56637" s="10"/>
      <c r="AF56637" s="10"/>
      <c r="AG56637" s="10"/>
      <c r="AL56637" s="16"/>
      <c r="AM56637" s="16"/>
      <c r="AX56637" s="24"/>
      <c r="AY56637" s="24"/>
    </row>
    <row r="56638" spans="2:51">
      <c r="B56638" s="16"/>
      <c r="C56638" s="16"/>
      <c r="I56638" s="10"/>
      <c r="T56638" s="10"/>
      <c r="U56638" s="10"/>
      <c r="AF56638" s="10"/>
      <c r="AG56638" s="10"/>
      <c r="AL56638" s="16"/>
      <c r="AM56638" s="16"/>
      <c r="AX56638" s="24"/>
      <c r="AY56638" s="24"/>
    </row>
    <row r="56639" spans="2:51">
      <c r="B56639" s="16"/>
      <c r="C56639" s="16"/>
      <c r="I56639" s="10"/>
      <c r="T56639" s="10"/>
      <c r="U56639" s="10"/>
      <c r="AF56639" s="10"/>
      <c r="AG56639" s="10"/>
      <c r="AL56639" s="16"/>
      <c r="AM56639" s="16"/>
      <c r="AX56639" s="24"/>
      <c r="AY56639" s="24"/>
    </row>
    <row r="56640" spans="2:51">
      <c r="B56640" s="16"/>
      <c r="C56640" s="16"/>
      <c r="I56640" s="10"/>
      <c r="T56640" s="10"/>
      <c r="U56640" s="10"/>
      <c r="AF56640" s="10"/>
      <c r="AG56640" s="10"/>
      <c r="AL56640" s="16"/>
      <c r="AM56640" s="16"/>
      <c r="AX56640" s="24"/>
      <c r="AY56640" s="24"/>
    </row>
    <row r="56641" spans="2:51">
      <c r="B56641" s="16"/>
      <c r="C56641" s="16"/>
      <c r="I56641" s="10"/>
      <c r="T56641" s="10"/>
      <c r="U56641" s="10"/>
      <c r="AF56641" s="10"/>
      <c r="AG56641" s="10"/>
      <c r="AL56641" s="16"/>
      <c r="AM56641" s="16"/>
      <c r="AX56641" s="24"/>
      <c r="AY56641" s="24"/>
    </row>
    <row r="56642" spans="2:51">
      <c r="B56642" s="16"/>
      <c r="C56642" s="16"/>
      <c r="I56642" s="10"/>
      <c r="T56642" s="10"/>
      <c r="U56642" s="10"/>
      <c r="AF56642" s="10"/>
      <c r="AG56642" s="10"/>
      <c r="AL56642" s="16"/>
      <c r="AM56642" s="16"/>
      <c r="AX56642" s="24"/>
      <c r="AY56642" s="24"/>
    </row>
    <row r="56643" spans="2:51">
      <c r="B56643" s="16"/>
      <c r="C56643" s="16"/>
      <c r="I56643" s="10"/>
      <c r="T56643" s="10"/>
      <c r="U56643" s="10"/>
      <c r="AF56643" s="10"/>
      <c r="AG56643" s="10"/>
      <c r="AL56643" s="16"/>
      <c r="AM56643" s="16"/>
      <c r="AX56643" s="24"/>
      <c r="AY56643" s="24"/>
    </row>
    <row r="56644" spans="2:51">
      <c r="B56644" s="16"/>
      <c r="C56644" s="16"/>
      <c r="I56644" s="10"/>
      <c r="T56644" s="10"/>
      <c r="U56644" s="10"/>
      <c r="AF56644" s="10"/>
      <c r="AG56644" s="10"/>
      <c r="AL56644" s="16"/>
      <c r="AM56644" s="16"/>
      <c r="AX56644" s="24"/>
      <c r="AY56644" s="24"/>
    </row>
    <row r="56645" spans="2:51">
      <c r="B56645" s="16"/>
      <c r="C56645" s="16"/>
      <c r="I56645" s="10"/>
      <c r="T56645" s="10"/>
      <c r="U56645" s="10"/>
      <c r="AF56645" s="10"/>
      <c r="AG56645" s="10"/>
      <c r="AL56645" s="16"/>
      <c r="AM56645" s="16"/>
      <c r="AX56645" s="24"/>
      <c r="AY56645" s="24"/>
    </row>
    <row r="56646" spans="2:51">
      <c r="B56646" s="16"/>
      <c r="C56646" s="16"/>
      <c r="I56646" s="10"/>
      <c r="T56646" s="10"/>
      <c r="U56646" s="10"/>
      <c r="AF56646" s="10"/>
      <c r="AG56646" s="10"/>
      <c r="AL56646" s="16"/>
      <c r="AM56646" s="16"/>
      <c r="AX56646" s="24"/>
      <c r="AY56646" s="24"/>
    </row>
    <row r="56647" spans="2:51">
      <c r="B56647" s="16"/>
      <c r="C56647" s="16"/>
      <c r="I56647" s="10"/>
      <c r="T56647" s="10"/>
      <c r="U56647" s="10"/>
      <c r="AF56647" s="10"/>
      <c r="AG56647" s="10"/>
      <c r="AL56647" s="16"/>
      <c r="AM56647" s="16"/>
      <c r="AX56647" s="24"/>
      <c r="AY56647" s="24"/>
    </row>
    <row r="56648" spans="2:51">
      <c r="B56648" s="16"/>
      <c r="C56648" s="16"/>
      <c r="I56648" s="10"/>
      <c r="T56648" s="10"/>
      <c r="U56648" s="10"/>
      <c r="AF56648" s="10"/>
      <c r="AG56648" s="10"/>
      <c r="AL56648" s="16"/>
      <c r="AM56648" s="16"/>
      <c r="AX56648" s="24"/>
      <c r="AY56648" s="24"/>
    </row>
    <row r="56649" spans="2:51">
      <c r="B56649" s="16"/>
      <c r="C56649" s="16"/>
      <c r="I56649" s="10"/>
      <c r="T56649" s="10"/>
      <c r="U56649" s="10"/>
      <c r="AF56649" s="10"/>
      <c r="AG56649" s="10"/>
      <c r="AL56649" s="16"/>
      <c r="AM56649" s="16"/>
      <c r="AX56649" s="24"/>
      <c r="AY56649" s="24"/>
    </row>
    <row r="56650" spans="2:51">
      <c r="B56650" s="16"/>
      <c r="C56650" s="16"/>
      <c r="I56650" s="10"/>
      <c r="T56650" s="10"/>
      <c r="U56650" s="10"/>
      <c r="AF56650" s="10"/>
      <c r="AG56650" s="10"/>
      <c r="AL56650" s="16"/>
      <c r="AM56650" s="16"/>
      <c r="AX56650" s="24"/>
      <c r="AY56650" s="24"/>
    </row>
    <row r="56651" spans="2:51">
      <c r="B56651" s="16"/>
      <c r="C56651" s="16"/>
      <c r="I56651" s="10"/>
      <c r="T56651" s="10"/>
      <c r="U56651" s="10"/>
      <c r="AF56651" s="10"/>
      <c r="AG56651" s="10"/>
      <c r="AL56651" s="16"/>
      <c r="AM56651" s="16"/>
      <c r="AX56651" s="24"/>
      <c r="AY56651" s="24"/>
    </row>
    <row r="56652" spans="2:51">
      <c r="B56652" s="16"/>
      <c r="C56652" s="16"/>
      <c r="I56652" s="10"/>
      <c r="T56652" s="10"/>
      <c r="U56652" s="10"/>
      <c r="AF56652" s="10"/>
      <c r="AG56652" s="10"/>
      <c r="AL56652" s="16"/>
      <c r="AM56652" s="16"/>
      <c r="AX56652" s="24"/>
      <c r="AY56652" s="24"/>
    </row>
    <row r="56653" spans="2:51">
      <c r="B56653" s="16"/>
      <c r="C56653" s="16"/>
      <c r="I56653" s="10"/>
      <c r="T56653" s="10"/>
      <c r="U56653" s="10"/>
      <c r="AF56653" s="10"/>
      <c r="AG56653" s="10"/>
      <c r="AL56653" s="16"/>
      <c r="AM56653" s="16"/>
      <c r="AX56653" s="24"/>
      <c r="AY56653" s="24"/>
    </row>
    <row r="56654" spans="2:51">
      <c r="B56654" s="16"/>
      <c r="C56654" s="16"/>
      <c r="I56654" s="10"/>
      <c r="T56654" s="10"/>
      <c r="U56654" s="10"/>
      <c r="AF56654" s="10"/>
      <c r="AG56654" s="10"/>
      <c r="AL56654" s="16"/>
      <c r="AM56654" s="16"/>
      <c r="AX56654" s="24"/>
      <c r="AY56654" s="24"/>
    </row>
    <row r="56655" spans="2:51">
      <c r="B56655" s="16"/>
      <c r="C56655" s="16"/>
      <c r="I56655" s="10"/>
      <c r="T56655" s="10"/>
      <c r="U56655" s="10"/>
      <c r="AF56655" s="10"/>
      <c r="AG56655" s="10"/>
      <c r="AL56655" s="16"/>
      <c r="AM56655" s="16"/>
      <c r="AX56655" s="24"/>
      <c r="AY56655" s="24"/>
    </row>
    <row r="56656" spans="2:51">
      <c r="B56656" s="16"/>
      <c r="C56656" s="16"/>
      <c r="I56656" s="10"/>
      <c r="T56656" s="10"/>
      <c r="U56656" s="10"/>
      <c r="AF56656" s="10"/>
      <c r="AG56656" s="10"/>
      <c r="AL56656" s="16"/>
      <c r="AM56656" s="16"/>
      <c r="AX56656" s="24"/>
      <c r="AY56656" s="24"/>
    </row>
    <row r="56657" spans="2:51">
      <c r="B56657" s="16"/>
      <c r="C56657" s="16"/>
      <c r="I56657" s="10"/>
      <c r="T56657" s="10"/>
      <c r="U56657" s="10"/>
      <c r="AF56657" s="10"/>
      <c r="AG56657" s="10"/>
      <c r="AL56657" s="16"/>
      <c r="AM56657" s="16"/>
      <c r="AX56657" s="24"/>
      <c r="AY56657" s="24"/>
    </row>
    <row r="56658" spans="2:51">
      <c r="B56658" s="16"/>
      <c r="C56658" s="16"/>
      <c r="I56658" s="10"/>
      <c r="T56658" s="10"/>
      <c r="U56658" s="10"/>
      <c r="AF56658" s="10"/>
      <c r="AG56658" s="10"/>
      <c r="AL56658" s="16"/>
      <c r="AM56658" s="16"/>
      <c r="AX56658" s="24"/>
      <c r="AY56658" s="24"/>
    </row>
    <row r="56659" spans="2:51">
      <c r="B56659" s="16"/>
      <c r="C56659" s="16"/>
      <c r="I56659" s="10"/>
      <c r="T56659" s="10"/>
      <c r="U56659" s="10"/>
      <c r="AF56659" s="10"/>
      <c r="AG56659" s="10"/>
      <c r="AL56659" s="16"/>
      <c r="AM56659" s="16"/>
      <c r="AX56659" s="24"/>
      <c r="AY56659" s="24"/>
    </row>
    <row r="56660" spans="2:51">
      <c r="B56660" s="16"/>
      <c r="C56660" s="16"/>
      <c r="I56660" s="10"/>
      <c r="T56660" s="10"/>
      <c r="U56660" s="10"/>
      <c r="AF56660" s="10"/>
      <c r="AG56660" s="10"/>
      <c r="AL56660" s="16"/>
      <c r="AM56660" s="16"/>
      <c r="AX56660" s="24"/>
      <c r="AY56660" s="24"/>
    </row>
    <row r="56661" spans="2:51">
      <c r="B56661" s="16"/>
      <c r="C56661" s="16"/>
      <c r="I56661" s="10"/>
      <c r="T56661" s="10"/>
      <c r="U56661" s="10"/>
      <c r="AF56661" s="10"/>
      <c r="AG56661" s="10"/>
      <c r="AL56661" s="16"/>
      <c r="AM56661" s="16"/>
      <c r="AX56661" s="24"/>
      <c r="AY56661" s="24"/>
    </row>
    <row r="56662" spans="2:51">
      <c r="B56662" s="16"/>
      <c r="C56662" s="16"/>
      <c r="I56662" s="10"/>
      <c r="T56662" s="10"/>
      <c r="U56662" s="10"/>
      <c r="AF56662" s="10"/>
      <c r="AG56662" s="10"/>
      <c r="AL56662" s="16"/>
      <c r="AM56662" s="16"/>
      <c r="AX56662" s="24"/>
      <c r="AY56662" s="24"/>
    </row>
    <row r="56663" spans="2:51">
      <c r="B56663" s="16"/>
      <c r="C56663" s="16"/>
      <c r="I56663" s="10"/>
      <c r="T56663" s="10"/>
      <c r="U56663" s="10"/>
      <c r="AF56663" s="10"/>
      <c r="AG56663" s="10"/>
      <c r="AL56663" s="16"/>
      <c r="AM56663" s="16"/>
      <c r="AX56663" s="24"/>
      <c r="AY56663" s="24"/>
    </row>
    <row r="56664" spans="2:51">
      <c r="B56664" s="16"/>
      <c r="C56664" s="16"/>
      <c r="I56664" s="10"/>
      <c r="T56664" s="10"/>
      <c r="U56664" s="10"/>
      <c r="AF56664" s="10"/>
      <c r="AG56664" s="10"/>
      <c r="AL56664" s="16"/>
      <c r="AM56664" s="16"/>
      <c r="AX56664" s="24"/>
      <c r="AY56664" s="24"/>
    </row>
    <row r="56665" spans="2:51">
      <c r="B56665" s="16"/>
      <c r="C56665" s="16"/>
      <c r="I56665" s="10"/>
      <c r="T56665" s="10"/>
      <c r="U56665" s="10"/>
      <c r="AF56665" s="10"/>
      <c r="AG56665" s="10"/>
      <c r="AL56665" s="16"/>
      <c r="AM56665" s="16"/>
      <c r="AX56665" s="24"/>
      <c r="AY56665" s="24"/>
    </row>
    <row r="56666" spans="2:51">
      <c r="B56666" s="16"/>
      <c r="C56666" s="16"/>
      <c r="I56666" s="10"/>
      <c r="T56666" s="10"/>
      <c r="U56666" s="10"/>
      <c r="AF56666" s="10"/>
      <c r="AG56666" s="10"/>
      <c r="AL56666" s="16"/>
      <c r="AM56666" s="16"/>
      <c r="AX56666" s="24"/>
      <c r="AY56666" s="24"/>
    </row>
    <row r="56667" spans="2:51">
      <c r="B56667" s="16"/>
      <c r="C56667" s="16"/>
      <c r="I56667" s="10"/>
      <c r="T56667" s="10"/>
      <c r="U56667" s="10"/>
      <c r="AF56667" s="10"/>
      <c r="AG56667" s="10"/>
      <c r="AL56667" s="16"/>
      <c r="AM56667" s="16"/>
      <c r="AX56667" s="24"/>
      <c r="AY56667" s="24"/>
    </row>
    <row r="56668" spans="2:51">
      <c r="B56668" s="16"/>
      <c r="C56668" s="16"/>
      <c r="I56668" s="10"/>
      <c r="T56668" s="10"/>
      <c r="U56668" s="10"/>
      <c r="AF56668" s="10"/>
      <c r="AG56668" s="10"/>
      <c r="AL56668" s="16"/>
      <c r="AM56668" s="16"/>
      <c r="AX56668" s="24"/>
      <c r="AY56668" s="24"/>
    </row>
    <row r="56669" spans="2:51">
      <c r="B56669" s="16"/>
      <c r="C56669" s="16"/>
      <c r="I56669" s="10"/>
      <c r="T56669" s="10"/>
      <c r="U56669" s="10"/>
      <c r="AF56669" s="10"/>
      <c r="AG56669" s="10"/>
      <c r="AL56669" s="16"/>
      <c r="AM56669" s="16"/>
      <c r="AX56669" s="24"/>
      <c r="AY56669" s="24"/>
    </row>
    <row r="56670" spans="2:51">
      <c r="B56670" s="16"/>
      <c r="C56670" s="16"/>
      <c r="I56670" s="10"/>
      <c r="T56670" s="10"/>
      <c r="U56670" s="10"/>
      <c r="AF56670" s="10"/>
      <c r="AG56670" s="10"/>
      <c r="AL56670" s="16"/>
      <c r="AM56670" s="16"/>
      <c r="AX56670" s="24"/>
      <c r="AY56670" s="24"/>
    </row>
    <row r="56671" spans="2:51">
      <c r="B56671" s="16"/>
      <c r="C56671" s="16"/>
      <c r="I56671" s="10"/>
      <c r="T56671" s="10"/>
      <c r="U56671" s="10"/>
      <c r="AF56671" s="10"/>
      <c r="AG56671" s="10"/>
      <c r="AL56671" s="16"/>
      <c r="AM56671" s="16"/>
      <c r="AX56671" s="24"/>
      <c r="AY56671" s="24"/>
    </row>
    <row r="56672" spans="2:51">
      <c r="B56672" s="16"/>
      <c r="C56672" s="16"/>
      <c r="I56672" s="10"/>
      <c r="T56672" s="10"/>
      <c r="U56672" s="10"/>
      <c r="AF56672" s="10"/>
      <c r="AG56672" s="10"/>
      <c r="AL56672" s="16"/>
      <c r="AM56672" s="16"/>
      <c r="AX56672" s="24"/>
      <c r="AY56672" s="24"/>
    </row>
    <row r="56673" spans="2:51">
      <c r="B56673" s="16"/>
      <c r="C56673" s="16"/>
      <c r="I56673" s="10"/>
      <c r="T56673" s="10"/>
      <c r="U56673" s="10"/>
      <c r="AF56673" s="10"/>
      <c r="AG56673" s="10"/>
      <c r="AL56673" s="16"/>
      <c r="AM56673" s="16"/>
      <c r="AX56673" s="24"/>
      <c r="AY56673" s="24"/>
    </row>
    <row r="56674" spans="2:51">
      <c r="B56674" s="16"/>
      <c r="C56674" s="16"/>
      <c r="I56674" s="10"/>
      <c r="T56674" s="10"/>
      <c r="U56674" s="10"/>
      <c r="AF56674" s="10"/>
      <c r="AG56674" s="10"/>
      <c r="AL56674" s="16"/>
      <c r="AM56674" s="16"/>
      <c r="AX56674" s="24"/>
      <c r="AY56674" s="24"/>
    </row>
    <row r="56675" spans="2:51">
      <c r="B56675" s="16"/>
      <c r="C56675" s="16"/>
      <c r="I56675" s="10"/>
      <c r="T56675" s="10"/>
      <c r="U56675" s="10"/>
      <c r="AF56675" s="10"/>
      <c r="AG56675" s="10"/>
      <c r="AL56675" s="16"/>
      <c r="AM56675" s="16"/>
      <c r="AX56675" s="24"/>
      <c r="AY56675" s="24"/>
    </row>
    <row r="56676" spans="2:51">
      <c r="B56676" s="16"/>
      <c r="C56676" s="16"/>
      <c r="I56676" s="10"/>
      <c r="T56676" s="10"/>
      <c r="U56676" s="10"/>
      <c r="AF56676" s="10"/>
      <c r="AG56676" s="10"/>
      <c r="AL56676" s="16"/>
      <c r="AM56676" s="16"/>
      <c r="AX56676" s="24"/>
      <c r="AY56676" s="24"/>
    </row>
    <row r="56677" spans="2:51">
      <c r="B56677" s="16"/>
      <c r="C56677" s="16"/>
      <c r="I56677" s="10"/>
      <c r="T56677" s="10"/>
      <c r="U56677" s="10"/>
      <c r="AF56677" s="10"/>
      <c r="AG56677" s="10"/>
      <c r="AL56677" s="16"/>
      <c r="AM56677" s="16"/>
      <c r="AX56677" s="24"/>
      <c r="AY56677" s="24"/>
    </row>
    <row r="56678" spans="2:51">
      <c r="B56678" s="16"/>
      <c r="C56678" s="16"/>
      <c r="I56678" s="10"/>
      <c r="T56678" s="10"/>
      <c r="U56678" s="10"/>
      <c r="AF56678" s="10"/>
      <c r="AG56678" s="10"/>
      <c r="AL56678" s="16"/>
      <c r="AM56678" s="16"/>
      <c r="AX56678" s="24"/>
      <c r="AY56678" s="24"/>
    </row>
    <row r="56679" spans="2:51">
      <c r="B56679" s="16"/>
      <c r="C56679" s="16"/>
      <c r="I56679" s="10"/>
      <c r="T56679" s="10"/>
      <c r="U56679" s="10"/>
      <c r="AF56679" s="10"/>
      <c r="AG56679" s="10"/>
      <c r="AL56679" s="16"/>
      <c r="AM56679" s="16"/>
      <c r="AX56679" s="24"/>
      <c r="AY56679" s="24"/>
    </row>
    <row r="56680" spans="2:51">
      <c r="B56680" s="16"/>
      <c r="C56680" s="16"/>
      <c r="I56680" s="10"/>
      <c r="T56680" s="10"/>
      <c r="U56680" s="10"/>
      <c r="AF56680" s="10"/>
      <c r="AG56680" s="10"/>
      <c r="AL56680" s="16"/>
      <c r="AM56680" s="16"/>
      <c r="AX56680" s="24"/>
      <c r="AY56680" s="24"/>
    </row>
    <row r="56681" spans="2:51">
      <c r="B56681" s="16"/>
      <c r="C56681" s="16"/>
      <c r="I56681" s="10"/>
      <c r="T56681" s="10"/>
      <c r="U56681" s="10"/>
      <c r="AF56681" s="10"/>
      <c r="AG56681" s="10"/>
      <c r="AL56681" s="16"/>
      <c r="AM56681" s="16"/>
      <c r="AX56681" s="24"/>
      <c r="AY56681" s="24"/>
    </row>
    <row r="56682" spans="2:51">
      <c r="B56682" s="16"/>
      <c r="C56682" s="16"/>
      <c r="I56682" s="10"/>
      <c r="T56682" s="10"/>
      <c r="U56682" s="10"/>
      <c r="AF56682" s="10"/>
      <c r="AG56682" s="10"/>
      <c r="AL56682" s="16"/>
      <c r="AM56682" s="16"/>
      <c r="AX56682" s="24"/>
      <c r="AY56682" s="24"/>
    </row>
    <row r="56683" spans="2:51">
      <c r="B56683" s="16"/>
      <c r="C56683" s="16"/>
      <c r="I56683" s="10"/>
      <c r="T56683" s="10"/>
      <c r="U56683" s="10"/>
      <c r="AF56683" s="10"/>
      <c r="AG56683" s="10"/>
      <c r="AL56683" s="16"/>
      <c r="AM56683" s="16"/>
      <c r="AX56683" s="24"/>
      <c r="AY56683" s="24"/>
    </row>
    <row r="56684" spans="2:51">
      <c r="B56684" s="16"/>
      <c r="C56684" s="16"/>
      <c r="I56684" s="10"/>
      <c r="T56684" s="10"/>
      <c r="U56684" s="10"/>
      <c r="AF56684" s="10"/>
      <c r="AG56684" s="10"/>
      <c r="AL56684" s="16"/>
      <c r="AM56684" s="16"/>
      <c r="AX56684" s="24"/>
      <c r="AY56684" s="24"/>
    </row>
    <row r="56685" spans="2:51">
      <c r="B56685" s="16"/>
      <c r="C56685" s="16"/>
      <c r="I56685" s="10"/>
      <c r="T56685" s="10"/>
      <c r="U56685" s="10"/>
      <c r="AF56685" s="10"/>
      <c r="AG56685" s="10"/>
      <c r="AL56685" s="16"/>
      <c r="AM56685" s="16"/>
      <c r="AX56685" s="24"/>
      <c r="AY56685" s="24"/>
    </row>
    <row r="56686" spans="2:51">
      <c r="B56686" s="16"/>
      <c r="C56686" s="16"/>
      <c r="I56686" s="10"/>
      <c r="T56686" s="10"/>
      <c r="U56686" s="10"/>
      <c r="AF56686" s="10"/>
      <c r="AG56686" s="10"/>
      <c r="AL56686" s="16"/>
      <c r="AM56686" s="16"/>
      <c r="AX56686" s="24"/>
      <c r="AY56686" s="24"/>
    </row>
    <row r="56687" spans="2:51">
      <c r="B56687" s="16"/>
      <c r="C56687" s="16"/>
      <c r="I56687" s="10"/>
      <c r="T56687" s="10"/>
      <c r="U56687" s="10"/>
      <c r="AF56687" s="10"/>
      <c r="AG56687" s="10"/>
      <c r="AL56687" s="16"/>
      <c r="AM56687" s="16"/>
      <c r="AX56687" s="24"/>
      <c r="AY56687" s="24"/>
    </row>
    <row r="56688" spans="2:51">
      <c r="B56688" s="16"/>
      <c r="C56688" s="16"/>
      <c r="I56688" s="10"/>
      <c r="T56688" s="10"/>
      <c r="U56688" s="10"/>
      <c r="AF56688" s="10"/>
      <c r="AG56688" s="10"/>
      <c r="AL56688" s="16"/>
      <c r="AM56688" s="16"/>
      <c r="AX56688" s="24"/>
      <c r="AY56688" s="24"/>
    </row>
    <row r="56689" spans="2:51">
      <c r="B56689" s="16"/>
      <c r="C56689" s="16"/>
      <c r="I56689" s="10"/>
      <c r="T56689" s="10"/>
      <c r="U56689" s="10"/>
      <c r="AF56689" s="10"/>
      <c r="AG56689" s="10"/>
      <c r="AL56689" s="16"/>
      <c r="AM56689" s="16"/>
      <c r="AX56689" s="24"/>
      <c r="AY56689" s="24"/>
    </row>
    <row r="56690" spans="2:51">
      <c r="B56690" s="16"/>
      <c r="C56690" s="16"/>
      <c r="I56690" s="10"/>
      <c r="T56690" s="10"/>
      <c r="U56690" s="10"/>
      <c r="AF56690" s="10"/>
      <c r="AG56690" s="10"/>
      <c r="AL56690" s="16"/>
      <c r="AM56690" s="16"/>
      <c r="AX56690" s="24"/>
      <c r="AY56690" s="24"/>
    </row>
    <row r="56691" spans="2:51">
      <c r="B56691" s="16"/>
      <c r="C56691" s="16"/>
      <c r="I56691" s="10"/>
      <c r="T56691" s="10"/>
      <c r="U56691" s="10"/>
      <c r="AF56691" s="10"/>
      <c r="AG56691" s="10"/>
      <c r="AL56691" s="16"/>
      <c r="AM56691" s="16"/>
      <c r="AX56691" s="24"/>
      <c r="AY56691" s="24"/>
    </row>
    <row r="56692" spans="2:51">
      <c r="B56692" s="16"/>
      <c r="C56692" s="16"/>
      <c r="I56692" s="10"/>
      <c r="T56692" s="10"/>
      <c r="U56692" s="10"/>
      <c r="AF56692" s="10"/>
      <c r="AG56692" s="10"/>
      <c r="AL56692" s="16"/>
      <c r="AM56692" s="16"/>
      <c r="AX56692" s="24"/>
      <c r="AY56692" s="24"/>
    </row>
    <row r="56693" spans="2:51">
      <c r="B56693" s="16"/>
      <c r="C56693" s="16"/>
      <c r="I56693" s="10"/>
      <c r="T56693" s="10"/>
      <c r="U56693" s="10"/>
      <c r="AF56693" s="10"/>
      <c r="AG56693" s="10"/>
      <c r="AL56693" s="16"/>
      <c r="AM56693" s="16"/>
      <c r="AX56693" s="24"/>
      <c r="AY56693" s="24"/>
    </row>
    <row r="56694" spans="2:51">
      <c r="B56694" s="16"/>
      <c r="C56694" s="16"/>
      <c r="I56694" s="10"/>
      <c r="T56694" s="10"/>
      <c r="U56694" s="10"/>
      <c r="AF56694" s="10"/>
      <c r="AG56694" s="10"/>
      <c r="AL56694" s="16"/>
      <c r="AM56694" s="16"/>
      <c r="AX56694" s="24"/>
      <c r="AY56694" s="24"/>
    </row>
    <row r="56695" spans="2:51">
      <c r="B56695" s="16"/>
      <c r="C56695" s="16"/>
      <c r="I56695" s="10"/>
      <c r="T56695" s="10"/>
      <c r="U56695" s="10"/>
      <c r="AF56695" s="10"/>
      <c r="AG56695" s="10"/>
      <c r="AL56695" s="16"/>
      <c r="AM56695" s="16"/>
      <c r="AX56695" s="24"/>
      <c r="AY56695" s="24"/>
    </row>
    <row r="56696" spans="2:51">
      <c r="B56696" s="16"/>
      <c r="C56696" s="16"/>
      <c r="I56696" s="10"/>
      <c r="T56696" s="10"/>
      <c r="U56696" s="10"/>
      <c r="AF56696" s="10"/>
      <c r="AG56696" s="10"/>
      <c r="AL56696" s="16"/>
      <c r="AM56696" s="16"/>
      <c r="AX56696" s="24"/>
      <c r="AY56696" s="24"/>
    </row>
    <row r="56697" spans="2:51">
      <c r="B56697" s="16"/>
      <c r="C56697" s="16"/>
      <c r="I56697" s="10"/>
      <c r="T56697" s="10"/>
      <c r="U56697" s="10"/>
      <c r="AF56697" s="10"/>
      <c r="AG56697" s="10"/>
      <c r="AL56697" s="16"/>
      <c r="AM56697" s="16"/>
      <c r="AX56697" s="24"/>
      <c r="AY56697" s="24"/>
    </row>
    <row r="56698" spans="2:51">
      <c r="B56698" s="16"/>
      <c r="C56698" s="16"/>
      <c r="I56698" s="10"/>
      <c r="T56698" s="10"/>
      <c r="U56698" s="10"/>
      <c r="AF56698" s="10"/>
      <c r="AG56698" s="10"/>
      <c r="AL56698" s="16"/>
      <c r="AM56698" s="16"/>
      <c r="AX56698" s="24"/>
      <c r="AY56698" s="24"/>
    </row>
    <row r="56699" spans="2:51">
      <c r="B56699" s="16"/>
      <c r="C56699" s="16"/>
      <c r="I56699" s="10"/>
      <c r="T56699" s="10"/>
      <c r="U56699" s="10"/>
      <c r="AF56699" s="10"/>
      <c r="AG56699" s="10"/>
      <c r="AL56699" s="16"/>
      <c r="AM56699" s="16"/>
      <c r="AX56699" s="24"/>
      <c r="AY56699" s="24"/>
    </row>
    <row r="56700" spans="2:51">
      <c r="B56700" s="16"/>
      <c r="C56700" s="16"/>
      <c r="I56700" s="10"/>
      <c r="T56700" s="10"/>
      <c r="U56700" s="10"/>
      <c r="AF56700" s="10"/>
      <c r="AG56700" s="10"/>
      <c r="AL56700" s="16"/>
      <c r="AM56700" s="16"/>
      <c r="AX56700" s="24"/>
      <c r="AY56700" s="24"/>
    </row>
    <row r="56701" spans="2:51">
      <c r="B56701" s="16"/>
      <c r="C56701" s="16"/>
      <c r="I56701" s="10"/>
      <c r="T56701" s="10"/>
      <c r="U56701" s="10"/>
      <c r="AF56701" s="10"/>
      <c r="AG56701" s="10"/>
      <c r="AL56701" s="16"/>
      <c r="AM56701" s="16"/>
      <c r="AX56701" s="24"/>
      <c r="AY56701" s="24"/>
    </row>
    <row r="56702" spans="2:51">
      <c r="B56702" s="16"/>
      <c r="C56702" s="16"/>
      <c r="I56702" s="10"/>
      <c r="T56702" s="10"/>
      <c r="U56702" s="10"/>
      <c r="AF56702" s="10"/>
      <c r="AG56702" s="10"/>
      <c r="AL56702" s="16"/>
      <c r="AM56702" s="16"/>
      <c r="AX56702" s="24"/>
      <c r="AY56702" s="24"/>
    </row>
    <row r="56703" spans="2:51">
      <c r="B56703" s="16"/>
      <c r="C56703" s="16"/>
      <c r="I56703" s="10"/>
      <c r="T56703" s="10"/>
      <c r="U56703" s="10"/>
      <c r="AF56703" s="10"/>
      <c r="AG56703" s="10"/>
      <c r="AL56703" s="16"/>
      <c r="AM56703" s="16"/>
      <c r="AX56703" s="24"/>
      <c r="AY56703" s="24"/>
    </row>
    <row r="56704" spans="2:51">
      <c r="B56704" s="16"/>
      <c r="C56704" s="16"/>
      <c r="I56704" s="10"/>
      <c r="T56704" s="10"/>
      <c r="U56704" s="10"/>
      <c r="AF56704" s="10"/>
      <c r="AG56704" s="10"/>
      <c r="AL56704" s="16"/>
      <c r="AM56704" s="16"/>
      <c r="AX56704" s="24"/>
      <c r="AY56704" s="24"/>
    </row>
    <row r="56705" spans="2:51">
      <c r="B56705" s="16"/>
      <c r="C56705" s="16"/>
      <c r="I56705" s="10"/>
      <c r="T56705" s="10"/>
      <c r="U56705" s="10"/>
      <c r="AF56705" s="10"/>
      <c r="AG56705" s="10"/>
      <c r="AL56705" s="16"/>
      <c r="AM56705" s="16"/>
      <c r="AX56705" s="24"/>
      <c r="AY56705" s="24"/>
    </row>
    <row r="56706" spans="2:51">
      <c r="B56706" s="16"/>
      <c r="C56706" s="16"/>
      <c r="I56706" s="10"/>
      <c r="T56706" s="10"/>
      <c r="U56706" s="10"/>
      <c r="AF56706" s="10"/>
      <c r="AG56706" s="10"/>
      <c r="AL56706" s="16"/>
      <c r="AM56706" s="16"/>
      <c r="AX56706" s="24"/>
      <c r="AY56706" s="24"/>
    </row>
    <row r="56707" spans="2:51">
      <c r="B56707" s="16"/>
      <c r="C56707" s="16"/>
      <c r="I56707" s="10"/>
      <c r="T56707" s="10"/>
      <c r="U56707" s="10"/>
      <c r="AF56707" s="10"/>
      <c r="AG56707" s="10"/>
      <c r="AL56707" s="16"/>
      <c r="AM56707" s="16"/>
      <c r="AX56707" s="24"/>
      <c r="AY56707" s="24"/>
    </row>
    <row r="56708" spans="2:51">
      <c r="B56708" s="16"/>
      <c r="C56708" s="16"/>
      <c r="I56708" s="10"/>
      <c r="T56708" s="10"/>
      <c r="U56708" s="10"/>
      <c r="AF56708" s="10"/>
      <c r="AG56708" s="10"/>
      <c r="AL56708" s="16"/>
      <c r="AM56708" s="16"/>
      <c r="AX56708" s="24"/>
      <c r="AY56708" s="24"/>
    </row>
    <row r="56709" spans="2:51">
      <c r="B56709" s="16"/>
      <c r="C56709" s="16"/>
      <c r="I56709" s="10"/>
      <c r="T56709" s="10"/>
      <c r="U56709" s="10"/>
      <c r="AF56709" s="10"/>
      <c r="AG56709" s="10"/>
      <c r="AL56709" s="16"/>
      <c r="AM56709" s="16"/>
      <c r="AX56709" s="24"/>
      <c r="AY56709" s="24"/>
    </row>
    <row r="56710" spans="2:51">
      <c r="B56710" s="16"/>
      <c r="C56710" s="16"/>
      <c r="I56710" s="10"/>
      <c r="T56710" s="10"/>
      <c r="U56710" s="10"/>
      <c r="AF56710" s="10"/>
      <c r="AG56710" s="10"/>
      <c r="AL56710" s="16"/>
      <c r="AM56710" s="16"/>
      <c r="AX56710" s="24"/>
      <c r="AY56710" s="24"/>
    </row>
    <row r="56711" spans="2:51">
      <c r="B56711" s="16"/>
      <c r="C56711" s="16"/>
      <c r="I56711" s="10"/>
      <c r="T56711" s="10"/>
      <c r="U56711" s="10"/>
      <c r="AF56711" s="10"/>
      <c r="AG56711" s="10"/>
      <c r="AL56711" s="16"/>
      <c r="AM56711" s="16"/>
      <c r="AX56711" s="24"/>
      <c r="AY56711" s="24"/>
    </row>
    <row r="56712" spans="2:51">
      <c r="B56712" s="16"/>
      <c r="C56712" s="16"/>
      <c r="I56712" s="10"/>
      <c r="T56712" s="10"/>
      <c r="U56712" s="10"/>
      <c r="AF56712" s="10"/>
      <c r="AG56712" s="10"/>
      <c r="AL56712" s="16"/>
      <c r="AM56712" s="16"/>
      <c r="AX56712" s="24"/>
      <c r="AY56712" s="24"/>
    </row>
    <row r="56713" spans="2:51">
      <c r="B56713" s="16"/>
      <c r="C56713" s="16"/>
      <c r="I56713" s="10"/>
      <c r="T56713" s="10"/>
      <c r="U56713" s="10"/>
      <c r="AF56713" s="10"/>
      <c r="AG56713" s="10"/>
      <c r="AL56713" s="16"/>
      <c r="AM56713" s="16"/>
      <c r="AX56713" s="24"/>
      <c r="AY56713" s="24"/>
    </row>
    <row r="56714" spans="2:51">
      <c r="B56714" s="16"/>
      <c r="C56714" s="16"/>
      <c r="I56714" s="10"/>
      <c r="T56714" s="10"/>
      <c r="U56714" s="10"/>
      <c r="AF56714" s="10"/>
      <c r="AG56714" s="10"/>
      <c r="AL56714" s="16"/>
      <c r="AM56714" s="16"/>
      <c r="AX56714" s="24"/>
      <c r="AY56714" s="24"/>
    </row>
    <row r="56715" spans="2:51">
      <c r="B56715" s="16"/>
      <c r="C56715" s="16"/>
      <c r="I56715" s="10"/>
      <c r="T56715" s="10"/>
      <c r="U56715" s="10"/>
      <c r="AF56715" s="10"/>
      <c r="AG56715" s="10"/>
      <c r="AL56715" s="16"/>
      <c r="AM56715" s="16"/>
      <c r="AX56715" s="24"/>
      <c r="AY56715" s="24"/>
    </row>
    <row r="56716" spans="2:51">
      <c r="B56716" s="16"/>
      <c r="C56716" s="16"/>
      <c r="I56716" s="10"/>
      <c r="T56716" s="10"/>
      <c r="U56716" s="10"/>
      <c r="AF56716" s="10"/>
      <c r="AG56716" s="10"/>
      <c r="AL56716" s="16"/>
      <c r="AM56716" s="16"/>
      <c r="AX56716" s="24"/>
      <c r="AY56716" s="24"/>
    </row>
    <row r="56717" spans="2:51">
      <c r="B56717" s="16"/>
      <c r="C56717" s="16"/>
      <c r="I56717" s="10"/>
      <c r="T56717" s="10"/>
      <c r="U56717" s="10"/>
      <c r="AF56717" s="10"/>
      <c r="AG56717" s="10"/>
      <c r="AL56717" s="16"/>
      <c r="AM56717" s="16"/>
      <c r="AX56717" s="24"/>
      <c r="AY56717" s="24"/>
    </row>
    <row r="56718" spans="2:51">
      <c r="B56718" s="16"/>
      <c r="C56718" s="16"/>
      <c r="I56718" s="10"/>
      <c r="T56718" s="10"/>
      <c r="U56718" s="10"/>
      <c r="AF56718" s="10"/>
      <c r="AG56718" s="10"/>
      <c r="AL56718" s="16"/>
      <c r="AM56718" s="16"/>
      <c r="AX56718" s="24"/>
      <c r="AY56718" s="24"/>
    </row>
    <row r="56719" spans="2:51">
      <c r="B56719" s="16"/>
      <c r="C56719" s="16"/>
      <c r="I56719" s="10"/>
      <c r="T56719" s="10"/>
      <c r="U56719" s="10"/>
      <c r="AF56719" s="10"/>
      <c r="AG56719" s="10"/>
      <c r="AL56719" s="16"/>
      <c r="AM56719" s="16"/>
      <c r="AX56719" s="24"/>
      <c r="AY56719" s="24"/>
    </row>
    <row r="56720" spans="2:51">
      <c r="B56720" s="16"/>
      <c r="C56720" s="16"/>
      <c r="I56720" s="10"/>
      <c r="T56720" s="10"/>
      <c r="U56720" s="10"/>
      <c r="AF56720" s="10"/>
      <c r="AG56720" s="10"/>
      <c r="AL56720" s="16"/>
      <c r="AM56720" s="16"/>
      <c r="AX56720" s="24"/>
      <c r="AY56720" s="24"/>
    </row>
    <row r="56721" spans="2:51">
      <c r="B56721" s="16"/>
      <c r="C56721" s="16"/>
      <c r="I56721" s="10"/>
      <c r="T56721" s="10"/>
      <c r="U56721" s="10"/>
      <c r="AF56721" s="10"/>
      <c r="AG56721" s="10"/>
      <c r="AL56721" s="16"/>
      <c r="AM56721" s="16"/>
      <c r="AX56721" s="24"/>
      <c r="AY56721" s="24"/>
    </row>
    <row r="56722" spans="2:51">
      <c r="B56722" s="16"/>
      <c r="C56722" s="16"/>
      <c r="I56722" s="10"/>
      <c r="T56722" s="10"/>
      <c r="U56722" s="10"/>
      <c r="AF56722" s="10"/>
      <c r="AG56722" s="10"/>
      <c r="AL56722" s="16"/>
      <c r="AM56722" s="16"/>
      <c r="AX56722" s="24"/>
      <c r="AY56722" s="24"/>
    </row>
    <row r="56723" spans="2:51">
      <c r="B56723" s="16"/>
      <c r="C56723" s="16"/>
      <c r="I56723" s="10"/>
      <c r="T56723" s="10"/>
      <c r="U56723" s="10"/>
      <c r="AF56723" s="10"/>
      <c r="AG56723" s="10"/>
      <c r="AL56723" s="16"/>
      <c r="AM56723" s="16"/>
      <c r="AX56723" s="24"/>
      <c r="AY56723" s="24"/>
    </row>
    <row r="56724" spans="2:51">
      <c r="B56724" s="16"/>
      <c r="C56724" s="16"/>
      <c r="I56724" s="10"/>
      <c r="T56724" s="10"/>
      <c r="U56724" s="10"/>
      <c r="AF56724" s="10"/>
      <c r="AG56724" s="10"/>
      <c r="AL56724" s="16"/>
      <c r="AM56724" s="16"/>
      <c r="AX56724" s="24"/>
      <c r="AY56724" s="24"/>
    </row>
    <row r="56725" spans="2:51">
      <c r="B56725" s="16"/>
      <c r="C56725" s="16"/>
      <c r="I56725" s="10"/>
      <c r="T56725" s="10"/>
      <c r="U56725" s="10"/>
      <c r="AF56725" s="10"/>
      <c r="AG56725" s="10"/>
      <c r="AL56725" s="16"/>
      <c r="AM56725" s="16"/>
      <c r="AX56725" s="24"/>
      <c r="AY56725" s="24"/>
    </row>
    <row r="56726" spans="2:51">
      <c r="B56726" s="16"/>
      <c r="C56726" s="16"/>
      <c r="I56726" s="10"/>
      <c r="T56726" s="10"/>
      <c r="U56726" s="10"/>
      <c r="AF56726" s="10"/>
      <c r="AG56726" s="10"/>
      <c r="AL56726" s="16"/>
      <c r="AM56726" s="16"/>
      <c r="AX56726" s="24"/>
      <c r="AY56726" s="24"/>
    </row>
    <row r="56727" spans="2:51">
      <c r="B56727" s="16"/>
      <c r="C56727" s="16"/>
      <c r="I56727" s="10"/>
      <c r="T56727" s="10"/>
      <c r="U56727" s="10"/>
      <c r="AF56727" s="10"/>
      <c r="AG56727" s="10"/>
      <c r="AL56727" s="16"/>
      <c r="AM56727" s="16"/>
      <c r="AX56727" s="24"/>
      <c r="AY56727" s="24"/>
    </row>
    <row r="56728" spans="2:51">
      <c r="B56728" s="16"/>
      <c r="C56728" s="16"/>
      <c r="I56728" s="10"/>
      <c r="T56728" s="10"/>
      <c r="U56728" s="10"/>
      <c r="AF56728" s="10"/>
      <c r="AG56728" s="10"/>
      <c r="AL56728" s="16"/>
      <c r="AM56728" s="16"/>
      <c r="AX56728" s="24"/>
      <c r="AY56728" s="24"/>
    </row>
    <row r="56729" spans="2:51">
      <c r="B56729" s="16"/>
      <c r="C56729" s="16"/>
      <c r="I56729" s="10"/>
      <c r="T56729" s="10"/>
      <c r="U56729" s="10"/>
      <c r="AF56729" s="10"/>
      <c r="AG56729" s="10"/>
      <c r="AL56729" s="16"/>
      <c r="AM56729" s="16"/>
      <c r="AX56729" s="24"/>
      <c r="AY56729" s="24"/>
    </row>
    <row r="56730" spans="2:51">
      <c r="B56730" s="16"/>
      <c r="C56730" s="16"/>
      <c r="I56730" s="10"/>
      <c r="T56730" s="10"/>
      <c r="U56730" s="10"/>
      <c r="AF56730" s="10"/>
      <c r="AG56730" s="10"/>
      <c r="AL56730" s="16"/>
      <c r="AM56730" s="16"/>
      <c r="AX56730" s="24"/>
      <c r="AY56730" s="24"/>
    </row>
    <row r="56731" spans="2:51">
      <c r="B56731" s="16"/>
      <c r="C56731" s="16"/>
      <c r="I56731" s="10"/>
      <c r="T56731" s="10"/>
      <c r="U56731" s="10"/>
      <c r="AF56731" s="10"/>
      <c r="AG56731" s="10"/>
      <c r="AL56731" s="16"/>
      <c r="AM56731" s="16"/>
      <c r="AX56731" s="24"/>
      <c r="AY56731" s="24"/>
    </row>
    <row r="56732" spans="2:51">
      <c r="B56732" s="16"/>
      <c r="C56732" s="16"/>
      <c r="I56732" s="10"/>
      <c r="T56732" s="10"/>
      <c r="U56732" s="10"/>
      <c r="AF56732" s="10"/>
      <c r="AG56732" s="10"/>
      <c r="AL56732" s="16"/>
      <c r="AM56732" s="16"/>
      <c r="AX56732" s="24"/>
      <c r="AY56732" s="24"/>
    </row>
    <row r="56733" spans="2:51">
      <c r="B56733" s="16"/>
      <c r="C56733" s="16"/>
      <c r="I56733" s="10"/>
      <c r="T56733" s="10"/>
      <c r="U56733" s="10"/>
      <c r="AF56733" s="10"/>
      <c r="AG56733" s="10"/>
      <c r="AL56733" s="16"/>
      <c r="AM56733" s="16"/>
      <c r="AX56733" s="24"/>
      <c r="AY56733" s="24"/>
    </row>
    <row r="56734" spans="2:51">
      <c r="B56734" s="16"/>
      <c r="C56734" s="16"/>
      <c r="I56734" s="10"/>
      <c r="T56734" s="10"/>
      <c r="U56734" s="10"/>
      <c r="AF56734" s="10"/>
      <c r="AG56734" s="10"/>
      <c r="AL56734" s="16"/>
      <c r="AM56734" s="16"/>
      <c r="AX56734" s="24"/>
      <c r="AY56734" s="24"/>
    </row>
    <row r="56735" spans="2:51">
      <c r="B56735" s="16"/>
      <c r="C56735" s="16"/>
      <c r="I56735" s="10"/>
      <c r="T56735" s="10"/>
      <c r="U56735" s="10"/>
      <c r="AF56735" s="10"/>
      <c r="AG56735" s="10"/>
      <c r="AL56735" s="16"/>
      <c r="AM56735" s="16"/>
      <c r="AX56735" s="24"/>
      <c r="AY56735" s="24"/>
    </row>
    <row r="56736" spans="2:51">
      <c r="B56736" s="16"/>
      <c r="C56736" s="16"/>
      <c r="I56736" s="10"/>
      <c r="T56736" s="10"/>
      <c r="U56736" s="10"/>
      <c r="AF56736" s="10"/>
      <c r="AG56736" s="10"/>
      <c r="AL56736" s="16"/>
      <c r="AM56736" s="16"/>
      <c r="AX56736" s="24"/>
      <c r="AY56736" s="24"/>
    </row>
    <row r="56737" spans="2:51">
      <c r="B56737" s="16"/>
      <c r="C56737" s="16"/>
      <c r="I56737" s="10"/>
      <c r="T56737" s="10"/>
      <c r="U56737" s="10"/>
      <c r="AF56737" s="10"/>
      <c r="AG56737" s="10"/>
      <c r="AL56737" s="16"/>
      <c r="AM56737" s="16"/>
      <c r="AX56737" s="24"/>
      <c r="AY56737" s="24"/>
    </row>
    <row r="56738" spans="2:51">
      <c r="B56738" s="16"/>
      <c r="C56738" s="16"/>
      <c r="I56738" s="10"/>
      <c r="T56738" s="10"/>
      <c r="U56738" s="10"/>
      <c r="AF56738" s="10"/>
      <c r="AG56738" s="10"/>
      <c r="AL56738" s="16"/>
      <c r="AM56738" s="16"/>
      <c r="AX56738" s="24"/>
      <c r="AY56738" s="24"/>
    </row>
    <row r="56739" spans="2:51">
      <c r="B56739" s="16"/>
      <c r="C56739" s="16"/>
      <c r="I56739" s="10"/>
      <c r="T56739" s="10"/>
      <c r="U56739" s="10"/>
      <c r="AF56739" s="10"/>
      <c r="AG56739" s="10"/>
      <c r="AL56739" s="16"/>
      <c r="AM56739" s="16"/>
      <c r="AX56739" s="24"/>
      <c r="AY56739" s="24"/>
    </row>
    <row r="56740" spans="2:51">
      <c r="B56740" s="16"/>
      <c r="C56740" s="16"/>
      <c r="I56740" s="10"/>
      <c r="T56740" s="10"/>
      <c r="U56740" s="10"/>
      <c r="AF56740" s="10"/>
      <c r="AG56740" s="10"/>
      <c r="AL56740" s="16"/>
      <c r="AM56740" s="16"/>
      <c r="AX56740" s="24"/>
      <c r="AY56740" s="24"/>
    </row>
    <row r="56741" spans="2:51">
      <c r="B56741" s="16"/>
      <c r="C56741" s="16"/>
      <c r="I56741" s="10"/>
      <c r="T56741" s="10"/>
      <c r="U56741" s="10"/>
      <c r="AF56741" s="10"/>
      <c r="AG56741" s="10"/>
      <c r="AL56741" s="16"/>
      <c r="AM56741" s="16"/>
      <c r="AX56741" s="24"/>
      <c r="AY56741" s="24"/>
    </row>
    <row r="56742" spans="2:51">
      <c r="B56742" s="16"/>
      <c r="C56742" s="16"/>
      <c r="I56742" s="10"/>
      <c r="T56742" s="10"/>
      <c r="U56742" s="10"/>
      <c r="AF56742" s="10"/>
      <c r="AG56742" s="10"/>
      <c r="AL56742" s="16"/>
      <c r="AM56742" s="16"/>
      <c r="AX56742" s="24"/>
      <c r="AY56742" s="24"/>
    </row>
    <row r="56743" spans="2:51">
      <c r="B56743" s="16"/>
      <c r="C56743" s="16"/>
      <c r="I56743" s="10"/>
      <c r="T56743" s="10"/>
      <c r="U56743" s="10"/>
      <c r="AF56743" s="10"/>
      <c r="AG56743" s="10"/>
      <c r="AL56743" s="16"/>
      <c r="AM56743" s="16"/>
      <c r="AX56743" s="24"/>
      <c r="AY56743" s="24"/>
    </row>
    <row r="56744" spans="2:51">
      <c r="B56744" s="16"/>
      <c r="C56744" s="16"/>
      <c r="I56744" s="10"/>
      <c r="T56744" s="10"/>
      <c r="U56744" s="10"/>
      <c r="AF56744" s="10"/>
      <c r="AG56744" s="10"/>
      <c r="AL56744" s="16"/>
      <c r="AM56744" s="16"/>
      <c r="AX56744" s="24"/>
      <c r="AY56744" s="24"/>
    </row>
    <row r="56745" spans="2:51">
      <c r="B56745" s="16"/>
      <c r="C56745" s="16"/>
      <c r="I56745" s="10"/>
      <c r="T56745" s="10"/>
      <c r="U56745" s="10"/>
      <c r="AF56745" s="10"/>
      <c r="AG56745" s="10"/>
      <c r="AL56745" s="16"/>
      <c r="AM56745" s="16"/>
      <c r="AX56745" s="24"/>
      <c r="AY56745" s="24"/>
    </row>
    <row r="56746" spans="2:51">
      <c r="B56746" s="16"/>
      <c r="C56746" s="16"/>
      <c r="I56746" s="10"/>
      <c r="T56746" s="10"/>
      <c r="U56746" s="10"/>
      <c r="AF56746" s="10"/>
      <c r="AG56746" s="10"/>
      <c r="AL56746" s="16"/>
      <c r="AM56746" s="16"/>
      <c r="AX56746" s="24"/>
      <c r="AY56746" s="24"/>
    </row>
    <row r="56747" spans="2:51">
      <c r="B56747" s="16"/>
      <c r="C56747" s="16"/>
      <c r="I56747" s="10"/>
      <c r="T56747" s="10"/>
      <c r="U56747" s="10"/>
      <c r="AF56747" s="10"/>
      <c r="AG56747" s="10"/>
      <c r="AL56747" s="16"/>
      <c r="AM56747" s="16"/>
      <c r="AX56747" s="24"/>
      <c r="AY56747" s="24"/>
    </row>
    <row r="56748" spans="2:51">
      <c r="B56748" s="16"/>
      <c r="C56748" s="16"/>
      <c r="I56748" s="10"/>
      <c r="T56748" s="10"/>
      <c r="U56748" s="10"/>
      <c r="AF56748" s="10"/>
      <c r="AG56748" s="10"/>
      <c r="AL56748" s="16"/>
      <c r="AM56748" s="16"/>
      <c r="AX56748" s="24"/>
      <c r="AY56748" s="24"/>
    </row>
    <row r="56749" spans="2:51">
      <c r="B56749" s="16"/>
      <c r="C56749" s="16"/>
      <c r="I56749" s="10"/>
      <c r="T56749" s="10"/>
      <c r="U56749" s="10"/>
      <c r="AF56749" s="10"/>
      <c r="AG56749" s="10"/>
      <c r="AL56749" s="16"/>
      <c r="AM56749" s="16"/>
      <c r="AX56749" s="24"/>
      <c r="AY56749" s="24"/>
    </row>
    <row r="56750" spans="2:51">
      <c r="B56750" s="16"/>
      <c r="C56750" s="16"/>
      <c r="I56750" s="10"/>
      <c r="T56750" s="10"/>
      <c r="U56750" s="10"/>
      <c r="AF56750" s="10"/>
      <c r="AG56750" s="10"/>
      <c r="AL56750" s="16"/>
      <c r="AM56750" s="16"/>
      <c r="AX56750" s="24"/>
      <c r="AY56750" s="24"/>
    </row>
    <row r="56751" spans="2:51">
      <c r="B56751" s="16"/>
      <c r="C56751" s="16"/>
      <c r="I56751" s="10"/>
      <c r="T56751" s="10"/>
      <c r="U56751" s="10"/>
      <c r="AF56751" s="10"/>
      <c r="AG56751" s="10"/>
      <c r="AL56751" s="16"/>
      <c r="AM56751" s="16"/>
      <c r="AX56751" s="24"/>
      <c r="AY56751" s="24"/>
    </row>
    <row r="56752" spans="2:51">
      <c r="B56752" s="16"/>
      <c r="C56752" s="16"/>
      <c r="I56752" s="10"/>
      <c r="T56752" s="10"/>
      <c r="U56752" s="10"/>
      <c r="AF56752" s="10"/>
      <c r="AG56752" s="10"/>
      <c r="AL56752" s="16"/>
      <c r="AM56752" s="16"/>
      <c r="AX56752" s="24"/>
      <c r="AY56752" s="24"/>
    </row>
    <row r="56753" spans="2:51">
      <c r="B56753" s="16"/>
      <c r="C56753" s="16"/>
      <c r="I56753" s="10"/>
      <c r="T56753" s="10"/>
      <c r="U56753" s="10"/>
      <c r="AF56753" s="10"/>
      <c r="AG56753" s="10"/>
      <c r="AL56753" s="16"/>
      <c r="AM56753" s="16"/>
      <c r="AX56753" s="24"/>
      <c r="AY56753" s="24"/>
    </row>
    <row r="56754" spans="2:51">
      <c r="B56754" s="16"/>
      <c r="C56754" s="16"/>
      <c r="I56754" s="10"/>
      <c r="T56754" s="10"/>
      <c r="U56754" s="10"/>
      <c r="AF56754" s="10"/>
      <c r="AG56754" s="10"/>
      <c r="AL56754" s="16"/>
      <c r="AM56754" s="16"/>
      <c r="AX56754" s="24"/>
      <c r="AY56754" s="24"/>
    </row>
    <row r="56755" spans="2:51">
      <c r="B56755" s="16"/>
      <c r="C56755" s="16"/>
      <c r="I56755" s="10"/>
      <c r="T56755" s="10"/>
      <c r="U56755" s="10"/>
      <c r="AF56755" s="10"/>
      <c r="AG56755" s="10"/>
      <c r="AL56755" s="16"/>
      <c r="AM56755" s="16"/>
      <c r="AX56755" s="24"/>
      <c r="AY56755" s="24"/>
    </row>
    <row r="56756" spans="2:51">
      <c r="B56756" s="16"/>
      <c r="C56756" s="16"/>
      <c r="I56756" s="10"/>
      <c r="T56756" s="10"/>
      <c r="U56756" s="10"/>
      <c r="AF56756" s="10"/>
      <c r="AG56756" s="10"/>
      <c r="AL56756" s="16"/>
      <c r="AM56756" s="16"/>
      <c r="AX56756" s="24"/>
      <c r="AY56756" s="24"/>
    </row>
    <row r="56757" spans="2:51">
      <c r="B56757" s="16"/>
      <c r="C56757" s="16"/>
      <c r="I56757" s="10"/>
      <c r="T56757" s="10"/>
      <c r="U56757" s="10"/>
      <c r="AF56757" s="10"/>
      <c r="AG56757" s="10"/>
      <c r="AL56757" s="16"/>
      <c r="AM56757" s="16"/>
      <c r="AX56757" s="24"/>
      <c r="AY56757" s="24"/>
    </row>
    <row r="56758" spans="2:51">
      <c r="B56758" s="16"/>
      <c r="C56758" s="16"/>
      <c r="I56758" s="10"/>
      <c r="T56758" s="10"/>
      <c r="U56758" s="10"/>
      <c r="AF56758" s="10"/>
      <c r="AG56758" s="10"/>
      <c r="AL56758" s="16"/>
      <c r="AM56758" s="16"/>
      <c r="AX56758" s="24"/>
      <c r="AY56758" s="24"/>
    </row>
    <row r="56759" spans="2:51">
      <c r="B56759" s="16"/>
      <c r="C56759" s="16"/>
      <c r="I56759" s="10"/>
      <c r="T56759" s="10"/>
      <c r="U56759" s="10"/>
      <c r="AF56759" s="10"/>
      <c r="AG56759" s="10"/>
      <c r="AL56759" s="16"/>
      <c r="AM56759" s="16"/>
      <c r="AX56759" s="24"/>
      <c r="AY56759" s="24"/>
    </row>
    <row r="56760" spans="2:51">
      <c r="B56760" s="16"/>
      <c r="C56760" s="16"/>
      <c r="I56760" s="10"/>
      <c r="T56760" s="10"/>
      <c r="U56760" s="10"/>
      <c r="AF56760" s="10"/>
      <c r="AG56760" s="10"/>
      <c r="AL56760" s="16"/>
      <c r="AM56760" s="16"/>
      <c r="AX56760" s="24"/>
      <c r="AY56760" s="24"/>
    </row>
    <row r="56761" spans="2:51">
      <c r="B56761" s="16"/>
      <c r="C56761" s="16"/>
      <c r="I56761" s="10"/>
      <c r="T56761" s="10"/>
      <c r="U56761" s="10"/>
      <c r="AF56761" s="10"/>
      <c r="AG56761" s="10"/>
      <c r="AL56761" s="16"/>
      <c r="AM56761" s="16"/>
      <c r="AX56761" s="24"/>
      <c r="AY56761" s="24"/>
    </row>
    <row r="56762" spans="2:51">
      <c r="B56762" s="16"/>
      <c r="C56762" s="16"/>
      <c r="I56762" s="10"/>
      <c r="T56762" s="10"/>
      <c r="U56762" s="10"/>
      <c r="AF56762" s="10"/>
      <c r="AG56762" s="10"/>
      <c r="AL56762" s="16"/>
      <c r="AM56762" s="16"/>
      <c r="AX56762" s="24"/>
      <c r="AY56762" s="24"/>
    </row>
    <row r="56763" spans="2:51">
      <c r="B56763" s="16"/>
      <c r="C56763" s="16"/>
      <c r="I56763" s="10"/>
      <c r="T56763" s="10"/>
      <c r="U56763" s="10"/>
      <c r="AF56763" s="10"/>
      <c r="AG56763" s="10"/>
      <c r="AL56763" s="16"/>
      <c r="AM56763" s="16"/>
      <c r="AX56763" s="24"/>
      <c r="AY56763" s="24"/>
    </row>
    <row r="56764" spans="2:51">
      <c r="B56764" s="16"/>
      <c r="C56764" s="16"/>
      <c r="I56764" s="10"/>
      <c r="T56764" s="10"/>
      <c r="U56764" s="10"/>
      <c r="AF56764" s="10"/>
      <c r="AG56764" s="10"/>
      <c r="AL56764" s="16"/>
      <c r="AM56764" s="16"/>
      <c r="AX56764" s="24"/>
      <c r="AY56764" s="24"/>
    </row>
    <row r="56765" spans="2:51">
      <c r="B56765" s="16"/>
      <c r="C56765" s="16"/>
      <c r="I56765" s="10"/>
      <c r="T56765" s="10"/>
      <c r="U56765" s="10"/>
      <c r="AF56765" s="10"/>
      <c r="AG56765" s="10"/>
      <c r="AL56765" s="16"/>
      <c r="AM56765" s="16"/>
      <c r="AX56765" s="24"/>
      <c r="AY56765" s="24"/>
    </row>
    <row r="56766" spans="2:51">
      <c r="B56766" s="16"/>
      <c r="C56766" s="16"/>
      <c r="I56766" s="10"/>
      <c r="T56766" s="10"/>
      <c r="U56766" s="10"/>
      <c r="AF56766" s="10"/>
      <c r="AG56766" s="10"/>
      <c r="AL56766" s="16"/>
      <c r="AM56766" s="16"/>
      <c r="AX56766" s="24"/>
      <c r="AY56766" s="24"/>
    </row>
    <row r="56767" spans="2:51">
      <c r="B56767" s="16"/>
      <c r="C56767" s="16"/>
      <c r="I56767" s="10"/>
      <c r="T56767" s="10"/>
      <c r="U56767" s="10"/>
      <c r="AF56767" s="10"/>
      <c r="AG56767" s="10"/>
      <c r="AL56767" s="16"/>
      <c r="AM56767" s="16"/>
      <c r="AX56767" s="24"/>
      <c r="AY56767" s="24"/>
    </row>
    <row r="56768" spans="2:51">
      <c r="B56768" s="16"/>
      <c r="C56768" s="16"/>
      <c r="I56768" s="10"/>
      <c r="T56768" s="10"/>
      <c r="U56768" s="10"/>
      <c r="AF56768" s="10"/>
      <c r="AG56768" s="10"/>
      <c r="AL56768" s="16"/>
      <c r="AM56768" s="16"/>
      <c r="AX56768" s="24"/>
      <c r="AY56768" s="24"/>
    </row>
    <row r="56769" spans="2:51">
      <c r="B56769" s="16"/>
      <c r="C56769" s="16"/>
      <c r="I56769" s="10"/>
      <c r="T56769" s="10"/>
      <c r="U56769" s="10"/>
      <c r="AF56769" s="10"/>
      <c r="AG56769" s="10"/>
      <c r="AL56769" s="16"/>
      <c r="AM56769" s="16"/>
      <c r="AX56769" s="24"/>
      <c r="AY56769" s="24"/>
    </row>
    <row r="56770" spans="2:51">
      <c r="B56770" s="16"/>
      <c r="C56770" s="16"/>
      <c r="I56770" s="10"/>
      <c r="T56770" s="10"/>
      <c r="U56770" s="10"/>
      <c r="AF56770" s="10"/>
      <c r="AG56770" s="10"/>
      <c r="AL56770" s="16"/>
      <c r="AM56770" s="16"/>
      <c r="AX56770" s="24"/>
      <c r="AY56770" s="24"/>
    </row>
    <row r="56771" spans="2:51">
      <c r="B56771" s="16"/>
      <c r="C56771" s="16"/>
      <c r="I56771" s="10"/>
      <c r="T56771" s="10"/>
      <c r="U56771" s="10"/>
      <c r="AF56771" s="10"/>
      <c r="AG56771" s="10"/>
      <c r="AL56771" s="16"/>
      <c r="AM56771" s="16"/>
      <c r="AX56771" s="24"/>
      <c r="AY56771" s="24"/>
    </row>
    <row r="56772" spans="2:51">
      <c r="B56772" s="16"/>
      <c r="C56772" s="16"/>
      <c r="I56772" s="10"/>
      <c r="T56772" s="10"/>
      <c r="U56772" s="10"/>
      <c r="AF56772" s="10"/>
      <c r="AG56772" s="10"/>
      <c r="AL56772" s="16"/>
      <c r="AM56772" s="16"/>
      <c r="AX56772" s="24"/>
      <c r="AY56772" s="24"/>
    </row>
    <row r="56773" spans="2:51">
      <c r="B56773" s="16"/>
      <c r="C56773" s="16"/>
      <c r="I56773" s="10"/>
      <c r="T56773" s="10"/>
      <c r="U56773" s="10"/>
      <c r="AF56773" s="10"/>
      <c r="AG56773" s="10"/>
      <c r="AL56773" s="16"/>
      <c r="AM56773" s="16"/>
      <c r="AX56773" s="24"/>
      <c r="AY56773" s="24"/>
    </row>
    <row r="56774" spans="2:51">
      <c r="B56774" s="16"/>
      <c r="C56774" s="16"/>
      <c r="I56774" s="10"/>
      <c r="T56774" s="10"/>
      <c r="U56774" s="10"/>
      <c r="AF56774" s="10"/>
      <c r="AG56774" s="10"/>
      <c r="AL56774" s="16"/>
      <c r="AM56774" s="16"/>
      <c r="AX56774" s="24"/>
      <c r="AY56774" s="24"/>
    </row>
    <row r="56775" spans="2:51">
      <c r="B56775" s="16"/>
      <c r="C56775" s="16"/>
      <c r="I56775" s="10"/>
      <c r="T56775" s="10"/>
      <c r="U56775" s="10"/>
      <c r="AF56775" s="10"/>
      <c r="AG56775" s="10"/>
      <c r="AL56775" s="16"/>
      <c r="AM56775" s="16"/>
      <c r="AX56775" s="24"/>
      <c r="AY56775" s="24"/>
    </row>
    <row r="56776" spans="2:51">
      <c r="B56776" s="16"/>
      <c r="C56776" s="16"/>
      <c r="I56776" s="10"/>
      <c r="T56776" s="10"/>
      <c r="U56776" s="10"/>
      <c r="AF56776" s="10"/>
      <c r="AG56776" s="10"/>
      <c r="AL56776" s="16"/>
      <c r="AM56776" s="16"/>
      <c r="AX56776" s="24"/>
      <c r="AY56776" s="24"/>
    </row>
    <row r="56777" spans="2:51">
      <c r="B56777" s="16"/>
      <c r="C56777" s="16"/>
      <c r="I56777" s="10"/>
      <c r="T56777" s="10"/>
      <c r="U56777" s="10"/>
      <c r="AF56777" s="10"/>
      <c r="AG56777" s="10"/>
      <c r="AL56777" s="16"/>
      <c r="AM56777" s="16"/>
      <c r="AX56777" s="24"/>
      <c r="AY56777" s="24"/>
    </row>
    <row r="56778" spans="2:51">
      <c r="B56778" s="16"/>
      <c r="C56778" s="16"/>
      <c r="I56778" s="10"/>
      <c r="T56778" s="10"/>
      <c r="U56778" s="10"/>
      <c r="AF56778" s="10"/>
      <c r="AG56778" s="10"/>
      <c r="AL56778" s="16"/>
      <c r="AM56778" s="16"/>
      <c r="AX56778" s="24"/>
      <c r="AY56778" s="24"/>
    </row>
    <row r="56779" spans="2:51">
      <c r="B56779" s="16"/>
      <c r="C56779" s="16"/>
      <c r="I56779" s="10"/>
      <c r="T56779" s="10"/>
      <c r="U56779" s="10"/>
      <c r="AF56779" s="10"/>
      <c r="AG56779" s="10"/>
      <c r="AL56779" s="16"/>
      <c r="AM56779" s="16"/>
      <c r="AX56779" s="24"/>
      <c r="AY56779" s="24"/>
    </row>
    <row r="56780" spans="2:51">
      <c r="B56780" s="16"/>
      <c r="C56780" s="16"/>
      <c r="I56780" s="10"/>
      <c r="T56780" s="10"/>
      <c r="U56780" s="10"/>
      <c r="AF56780" s="10"/>
      <c r="AG56780" s="10"/>
      <c r="AL56780" s="16"/>
      <c r="AM56780" s="16"/>
      <c r="AX56780" s="24"/>
      <c r="AY56780" s="24"/>
    </row>
    <row r="56781" spans="2:51">
      <c r="B56781" s="16"/>
      <c r="C56781" s="16"/>
      <c r="I56781" s="10"/>
      <c r="T56781" s="10"/>
      <c r="U56781" s="10"/>
      <c r="AF56781" s="10"/>
      <c r="AG56781" s="10"/>
      <c r="AL56781" s="16"/>
      <c r="AM56781" s="16"/>
      <c r="AX56781" s="24"/>
      <c r="AY56781" s="24"/>
    </row>
    <row r="56782" spans="2:51">
      <c r="B56782" s="16"/>
      <c r="C56782" s="16"/>
      <c r="I56782" s="10"/>
      <c r="T56782" s="10"/>
      <c r="U56782" s="10"/>
      <c r="AF56782" s="10"/>
      <c r="AG56782" s="10"/>
      <c r="AL56782" s="16"/>
      <c r="AM56782" s="16"/>
      <c r="AX56782" s="24"/>
      <c r="AY56782" s="24"/>
    </row>
    <row r="56783" spans="2:51">
      <c r="B56783" s="16"/>
      <c r="C56783" s="16"/>
      <c r="I56783" s="10"/>
      <c r="T56783" s="10"/>
      <c r="U56783" s="10"/>
      <c r="AF56783" s="10"/>
      <c r="AG56783" s="10"/>
      <c r="AL56783" s="16"/>
      <c r="AM56783" s="16"/>
      <c r="AX56783" s="24"/>
      <c r="AY56783" s="24"/>
    </row>
    <row r="56784" spans="2:51">
      <c r="B56784" s="16"/>
      <c r="C56784" s="16"/>
      <c r="I56784" s="10"/>
      <c r="T56784" s="10"/>
      <c r="U56784" s="10"/>
      <c r="AF56784" s="10"/>
      <c r="AG56784" s="10"/>
      <c r="AL56784" s="16"/>
      <c r="AM56784" s="16"/>
      <c r="AX56784" s="24"/>
      <c r="AY56784" s="24"/>
    </row>
    <row r="56785" spans="2:51">
      <c r="B56785" s="16"/>
      <c r="C56785" s="16"/>
      <c r="I56785" s="10"/>
      <c r="T56785" s="10"/>
      <c r="U56785" s="10"/>
      <c r="AF56785" s="10"/>
      <c r="AG56785" s="10"/>
      <c r="AL56785" s="16"/>
      <c r="AM56785" s="16"/>
      <c r="AX56785" s="24"/>
      <c r="AY56785" s="24"/>
    </row>
    <row r="56786" spans="2:51">
      <c r="B56786" s="16"/>
      <c r="C56786" s="16"/>
      <c r="I56786" s="10"/>
      <c r="T56786" s="10"/>
      <c r="U56786" s="10"/>
      <c r="AF56786" s="10"/>
      <c r="AG56786" s="10"/>
      <c r="AL56786" s="16"/>
      <c r="AM56786" s="16"/>
      <c r="AX56786" s="24"/>
      <c r="AY56786" s="24"/>
    </row>
    <row r="56787" spans="2:51">
      <c r="B56787" s="16"/>
      <c r="C56787" s="16"/>
      <c r="I56787" s="10"/>
      <c r="T56787" s="10"/>
      <c r="U56787" s="10"/>
      <c r="AF56787" s="10"/>
      <c r="AG56787" s="10"/>
      <c r="AL56787" s="16"/>
      <c r="AM56787" s="16"/>
      <c r="AX56787" s="24"/>
      <c r="AY56787" s="24"/>
    </row>
    <row r="56788" spans="2:51">
      <c r="B56788" s="16"/>
      <c r="C56788" s="16"/>
      <c r="I56788" s="10"/>
      <c r="T56788" s="10"/>
      <c r="U56788" s="10"/>
      <c r="AF56788" s="10"/>
      <c r="AG56788" s="10"/>
      <c r="AL56788" s="16"/>
      <c r="AM56788" s="16"/>
      <c r="AX56788" s="24"/>
      <c r="AY56788" s="24"/>
    </row>
    <row r="56789" spans="2:51">
      <c r="B56789" s="16"/>
      <c r="C56789" s="16"/>
      <c r="I56789" s="10"/>
      <c r="T56789" s="10"/>
      <c r="U56789" s="10"/>
      <c r="AF56789" s="10"/>
      <c r="AG56789" s="10"/>
      <c r="AL56789" s="16"/>
      <c r="AM56789" s="16"/>
      <c r="AX56789" s="24"/>
      <c r="AY56789" s="24"/>
    </row>
    <row r="56790" spans="2:51">
      <c r="B56790" s="16"/>
      <c r="C56790" s="16"/>
      <c r="I56790" s="10"/>
      <c r="T56790" s="10"/>
      <c r="U56790" s="10"/>
      <c r="AF56790" s="10"/>
      <c r="AG56790" s="10"/>
      <c r="AL56790" s="16"/>
      <c r="AM56790" s="16"/>
      <c r="AX56790" s="24"/>
      <c r="AY56790" s="24"/>
    </row>
    <row r="56791" spans="2:51">
      <c r="B56791" s="16"/>
      <c r="C56791" s="16"/>
      <c r="I56791" s="10"/>
      <c r="T56791" s="10"/>
      <c r="U56791" s="10"/>
      <c r="AF56791" s="10"/>
      <c r="AG56791" s="10"/>
      <c r="AL56791" s="16"/>
      <c r="AM56791" s="16"/>
      <c r="AX56791" s="24"/>
      <c r="AY56791" s="24"/>
    </row>
    <row r="56792" spans="2:51">
      <c r="B56792" s="16"/>
      <c r="C56792" s="16"/>
      <c r="I56792" s="10"/>
      <c r="T56792" s="10"/>
      <c r="U56792" s="10"/>
      <c r="AF56792" s="10"/>
      <c r="AG56792" s="10"/>
      <c r="AL56792" s="16"/>
      <c r="AM56792" s="16"/>
      <c r="AX56792" s="24"/>
      <c r="AY56792" s="24"/>
    </row>
    <row r="56793" spans="2:51">
      <c r="B56793" s="16"/>
      <c r="C56793" s="16"/>
      <c r="I56793" s="10"/>
      <c r="T56793" s="10"/>
      <c r="U56793" s="10"/>
      <c r="AF56793" s="10"/>
      <c r="AG56793" s="10"/>
      <c r="AL56793" s="16"/>
      <c r="AM56793" s="16"/>
      <c r="AX56793" s="24"/>
      <c r="AY56793" s="24"/>
    </row>
    <row r="56794" spans="2:51">
      <c r="B56794" s="16"/>
      <c r="C56794" s="16"/>
      <c r="I56794" s="10"/>
      <c r="T56794" s="10"/>
      <c r="U56794" s="10"/>
      <c r="AF56794" s="10"/>
      <c r="AG56794" s="10"/>
      <c r="AL56794" s="16"/>
      <c r="AM56794" s="16"/>
      <c r="AX56794" s="24"/>
      <c r="AY56794" s="24"/>
    </row>
    <row r="56795" spans="2:51">
      <c r="B56795" s="16"/>
      <c r="C56795" s="16"/>
      <c r="I56795" s="10"/>
      <c r="T56795" s="10"/>
      <c r="U56795" s="10"/>
      <c r="AF56795" s="10"/>
      <c r="AG56795" s="10"/>
      <c r="AL56795" s="16"/>
      <c r="AM56795" s="16"/>
      <c r="AX56795" s="24"/>
      <c r="AY56795" s="24"/>
    </row>
    <row r="56796" spans="2:51">
      <c r="B56796" s="16"/>
      <c r="C56796" s="16"/>
      <c r="I56796" s="10"/>
      <c r="T56796" s="10"/>
      <c r="U56796" s="10"/>
      <c r="AF56796" s="10"/>
      <c r="AG56796" s="10"/>
      <c r="AL56796" s="16"/>
      <c r="AM56796" s="16"/>
      <c r="AX56796" s="24"/>
      <c r="AY56796" s="24"/>
    </row>
    <row r="56797" spans="2:51">
      <c r="B56797" s="16"/>
      <c r="C56797" s="16"/>
      <c r="I56797" s="10"/>
      <c r="T56797" s="10"/>
      <c r="U56797" s="10"/>
      <c r="AF56797" s="10"/>
      <c r="AG56797" s="10"/>
      <c r="AL56797" s="16"/>
      <c r="AM56797" s="16"/>
      <c r="AX56797" s="24"/>
      <c r="AY56797" s="24"/>
    </row>
    <row r="56798" spans="2:51">
      <c r="B56798" s="16"/>
      <c r="C56798" s="16"/>
      <c r="I56798" s="10"/>
      <c r="T56798" s="10"/>
      <c r="U56798" s="10"/>
      <c r="AF56798" s="10"/>
      <c r="AG56798" s="10"/>
      <c r="AL56798" s="16"/>
      <c r="AM56798" s="16"/>
      <c r="AX56798" s="24"/>
      <c r="AY56798" s="24"/>
    </row>
    <row r="56799" spans="2:51">
      <c r="B56799" s="16"/>
      <c r="C56799" s="16"/>
      <c r="I56799" s="10"/>
      <c r="T56799" s="10"/>
      <c r="U56799" s="10"/>
      <c r="AF56799" s="10"/>
      <c r="AG56799" s="10"/>
      <c r="AL56799" s="16"/>
      <c r="AM56799" s="16"/>
      <c r="AX56799" s="24"/>
      <c r="AY56799" s="24"/>
    </row>
    <row r="56800" spans="2:51">
      <c r="B56800" s="16"/>
      <c r="C56800" s="16"/>
      <c r="I56800" s="10"/>
      <c r="T56800" s="10"/>
      <c r="U56800" s="10"/>
      <c r="AF56800" s="10"/>
      <c r="AG56800" s="10"/>
      <c r="AL56800" s="16"/>
      <c r="AM56800" s="16"/>
      <c r="AX56800" s="24"/>
      <c r="AY56800" s="24"/>
    </row>
    <row r="56801" spans="2:51">
      <c r="B56801" s="16"/>
      <c r="C56801" s="16"/>
      <c r="I56801" s="10"/>
      <c r="T56801" s="10"/>
      <c r="U56801" s="10"/>
      <c r="AF56801" s="10"/>
      <c r="AG56801" s="10"/>
      <c r="AL56801" s="16"/>
      <c r="AM56801" s="16"/>
      <c r="AX56801" s="24"/>
      <c r="AY56801" s="24"/>
    </row>
    <row r="56802" spans="2:51">
      <c r="B56802" s="16"/>
      <c r="C56802" s="16"/>
      <c r="I56802" s="10"/>
      <c r="T56802" s="10"/>
      <c r="U56802" s="10"/>
      <c r="AF56802" s="10"/>
      <c r="AG56802" s="10"/>
      <c r="AL56802" s="16"/>
      <c r="AM56802" s="16"/>
      <c r="AX56802" s="24"/>
      <c r="AY56802" s="24"/>
    </row>
    <row r="56803" spans="2:51">
      <c r="B56803" s="16"/>
      <c r="C56803" s="16"/>
      <c r="I56803" s="10"/>
      <c r="T56803" s="10"/>
      <c r="U56803" s="10"/>
      <c r="AF56803" s="10"/>
      <c r="AG56803" s="10"/>
      <c r="AL56803" s="16"/>
      <c r="AM56803" s="16"/>
      <c r="AX56803" s="24"/>
      <c r="AY56803" s="24"/>
    </row>
    <row r="56804" spans="2:51">
      <c r="B56804" s="16"/>
      <c r="C56804" s="16"/>
      <c r="I56804" s="10"/>
      <c r="T56804" s="10"/>
      <c r="U56804" s="10"/>
      <c r="AF56804" s="10"/>
      <c r="AG56804" s="10"/>
      <c r="AL56804" s="16"/>
      <c r="AM56804" s="16"/>
      <c r="AX56804" s="24"/>
      <c r="AY56804" s="24"/>
    </row>
    <row r="56805" spans="2:51">
      <c r="B56805" s="16"/>
      <c r="C56805" s="16"/>
      <c r="I56805" s="10"/>
      <c r="T56805" s="10"/>
      <c r="U56805" s="10"/>
      <c r="AF56805" s="10"/>
      <c r="AG56805" s="10"/>
      <c r="AL56805" s="16"/>
      <c r="AM56805" s="16"/>
      <c r="AX56805" s="24"/>
      <c r="AY56805" s="24"/>
    </row>
    <row r="56806" spans="2:51">
      <c r="B56806" s="16"/>
      <c r="C56806" s="16"/>
      <c r="I56806" s="10"/>
      <c r="T56806" s="10"/>
      <c r="U56806" s="10"/>
      <c r="AF56806" s="10"/>
      <c r="AG56806" s="10"/>
      <c r="AL56806" s="16"/>
      <c r="AM56806" s="16"/>
      <c r="AX56806" s="24"/>
      <c r="AY56806" s="24"/>
    </row>
    <row r="56807" spans="2:51">
      <c r="B56807" s="16"/>
      <c r="C56807" s="16"/>
      <c r="I56807" s="10"/>
      <c r="T56807" s="10"/>
      <c r="U56807" s="10"/>
      <c r="AF56807" s="10"/>
      <c r="AG56807" s="10"/>
      <c r="AL56807" s="16"/>
      <c r="AM56807" s="16"/>
      <c r="AX56807" s="24"/>
      <c r="AY56807" s="24"/>
    </row>
    <row r="56808" spans="2:51">
      <c r="B56808" s="16"/>
      <c r="C56808" s="16"/>
      <c r="I56808" s="10"/>
      <c r="T56808" s="10"/>
      <c r="U56808" s="10"/>
      <c r="AF56808" s="10"/>
      <c r="AG56808" s="10"/>
      <c r="AL56808" s="16"/>
      <c r="AM56808" s="16"/>
      <c r="AX56808" s="24"/>
      <c r="AY56808" s="24"/>
    </row>
    <row r="56809" spans="2:51">
      <c r="B56809" s="16"/>
      <c r="C56809" s="16"/>
      <c r="I56809" s="10"/>
      <c r="T56809" s="10"/>
      <c r="U56809" s="10"/>
      <c r="AF56809" s="10"/>
      <c r="AG56809" s="10"/>
      <c r="AL56809" s="16"/>
      <c r="AM56809" s="16"/>
      <c r="AX56809" s="24"/>
      <c r="AY56809" s="24"/>
    </row>
    <row r="56810" spans="2:51">
      <c r="B56810" s="16"/>
      <c r="C56810" s="16"/>
      <c r="I56810" s="10"/>
      <c r="T56810" s="10"/>
      <c r="U56810" s="10"/>
      <c r="AF56810" s="10"/>
      <c r="AG56810" s="10"/>
      <c r="AL56810" s="16"/>
      <c r="AM56810" s="16"/>
      <c r="AX56810" s="24"/>
      <c r="AY56810" s="24"/>
    </row>
    <row r="56811" spans="2:51">
      <c r="B56811" s="16"/>
      <c r="C56811" s="16"/>
      <c r="I56811" s="10"/>
      <c r="T56811" s="10"/>
      <c r="U56811" s="10"/>
      <c r="AF56811" s="10"/>
      <c r="AG56811" s="10"/>
      <c r="AL56811" s="16"/>
      <c r="AM56811" s="16"/>
      <c r="AX56811" s="24"/>
      <c r="AY56811" s="24"/>
    </row>
    <row r="56812" spans="2:51">
      <c r="B56812" s="16"/>
      <c r="C56812" s="16"/>
      <c r="I56812" s="10"/>
      <c r="T56812" s="10"/>
      <c r="U56812" s="10"/>
      <c r="AF56812" s="10"/>
      <c r="AG56812" s="10"/>
      <c r="AL56812" s="16"/>
      <c r="AM56812" s="16"/>
      <c r="AX56812" s="24"/>
      <c r="AY56812" s="24"/>
    </row>
    <row r="56813" spans="2:51">
      <c r="B56813" s="16"/>
      <c r="C56813" s="16"/>
      <c r="I56813" s="10"/>
      <c r="T56813" s="10"/>
      <c r="U56813" s="10"/>
      <c r="AF56813" s="10"/>
      <c r="AG56813" s="10"/>
      <c r="AL56813" s="16"/>
      <c r="AM56813" s="16"/>
      <c r="AX56813" s="24"/>
      <c r="AY56813" s="24"/>
    </row>
    <row r="56814" spans="2:51">
      <c r="B56814" s="16"/>
      <c r="C56814" s="16"/>
      <c r="I56814" s="10"/>
      <c r="T56814" s="10"/>
      <c r="U56814" s="10"/>
      <c r="AF56814" s="10"/>
      <c r="AG56814" s="10"/>
      <c r="AL56814" s="16"/>
      <c r="AM56814" s="16"/>
      <c r="AX56814" s="24"/>
      <c r="AY56814" s="24"/>
    </row>
    <row r="56815" spans="2:51">
      <c r="B56815" s="16"/>
      <c r="C56815" s="16"/>
      <c r="I56815" s="10"/>
      <c r="T56815" s="10"/>
      <c r="U56815" s="10"/>
      <c r="AF56815" s="10"/>
      <c r="AG56815" s="10"/>
      <c r="AL56815" s="16"/>
      <c r="AM56815" s="16"/>
      <c r="AX56815" s="24"/>
      <c r="AY56815" s="24"/>
    </row>
    <row r="56816" spans="2:51">
      <c r="B56816" s="16"/>
      <c r="C56816" s="16"/>
      <c r="I56816" s="10"/>
      <c r="T56816" s="10"/>
      <c r="U56816" s="10"/>
      <c r="AF56816" s="10"/>
      <c r="AG56816" s="10"/>
      <c r="AL56816" s="16"/>
      <c r="AM56816" s="16"/>
      <c r="AX56816" s="24"/>
      <c r="AY56816" s="24"/>
    </row>
    <row r="56817" spans="2:51">
      <c r="B56817" s="16"/>
      <c r="C56817" s="16"/>
      <c r="I56817" s="10"/>
      <c r="T56817" s="10"/>
      <c r="U56817" s="10"/>
      <c r="AF56817" s="10"/>
      <c r="AG56817" s="10"/>
      <c r="AL56817" s="16"/>
      <c r="AM56817" s="16"/>
      <c r="AX56817" s="24"/>
      <c r="AY56817" s="24"/>
    </row>
    <row r="56818" spans="2:51">
      <c r="B56818" s="16"/>
      <c r="C56818" s="16"/>
      <c r="I56818" s="10"/>
      <c r="T56818" s="10"/>
      <c r="U56818" s="10"/>
      <c r="AF56818" s="10"/>
      <c r="AG56818" s="10"/>
      <c r="AL56818" s="16"/>
      <c r="AM56818" s="16"/>
      <c r="AX56818" s="24"/>
      <c r="AY56818" s="24"/>
    </row>
    <row r="56819" spans="2:51">
      <c r="B56819" s="16"/>
      <c r="C56819" s="16"/>
      <c r="I56819" s="10"/>
      <c r="T56819" s="10"/>
      <c r="U56819" s="10"/>
      <c r="AF56819" s="10"/>
      <c r="AG56819" s="10"/>
      <c r="AL56819" s="16"/>
      <c r="AM56819" s="16"/>
      <c r="AX56819" s="24"/>
      <c r="AY56819" s="24"/>
    </row>
    <row r="56820" spans="2:51">
      <c r="B56820" s="16"/>
      <c r="C56820" s="16"/>
      <c r="I56820" s="10"/>
      <c r="T56820" s="10"/>
      <c r="U56820" s="10"/>
      <c r="AF56820" s="10"/>
      <c r="AG56820" s="10"/>
      <c r="AL56820" s="16"/>
      <c r="AM56820" s="16"/>
      <c r="AX56820" s="24"/>
      <c r="AY56820" s="24"/>
    </row>
    <row r="56821" spans="2:51">
      <c r="B56821" s="16"/>
      <c r="C56821" s="16"/>
      <c r="I56821" s="10"/>
      <c r="T56821" s="10"/>
      <c r="U56821" s="10"/>
      <c r="AF56821" s="10"/>
      <c r="AG56821" s="10"/>
      <c r="AL56821" s="16"/>
      <c r="AM56821" s="16"/>
      <c r="AX56821" s="24"/>
      <c r="AY56821" s="24"/>
    </row>
    <row r="56822" spans="2:51">
      <c r="B56822" s="16"/>
      <c r="C56822" s="16"/>
      <c r="I56822" s="10"/>
      <c r="T56822" s="10"/>
      <c r="U56822" s="10"/>
      <c r="AF56822" s="10"/>
      <c r="AG56822" s="10"/>
      <c r="AL56822" s="16"/>
      <c r="AM56822" s="16"/>
      <c r="AX56822" s="24"/>
      <c r="AY56822" s="24"/>
    </row>
    <row r="56823" spans="2:51">
      <c r="B56823" s="16"/>
      <c r="C56823" s="16"/>
      <c r="I56823" s="10"/>
      <c r="T56823" s="10"/>
      <c r="U56823" s="10"/>
      <c r="AF56823" s="10"/>
      <c r="AG56823" s="10"/>
      <c r="AL56823" s="16"/>
      <c r="AM56823" s="16"/>
      <c r="AX56823" s="24"/>
      <c r="AY56823" s="24"/>
    </row>
    <row r="56824" spans="2:51">
      <c r="B56824" s="16"/>
      <c r="C56824" s="16"/>
      <c r="I56824" s="10"/>
      <c r="T56824" s="10"/>
      <c r="U56824" s="10"/>
      <c r="AF56824" s="10"/>
      <c r="AG56824" s="10"/>
      <c r="AL56824" s="16"/>
      <c r="AM56824" s="16"/>
      <c r="AX56824" s="24"/>
      <c r="AY56824" s="24"/>
    </row>
    <row r="56825" spans="2:51">
      <c r="B56825" s="16"/>
      <c r="C56825" s="16"/>
      <c r="I56825" s="10"/>
      <c r="T56825" s="10"/>
      <c r="U56825" s="10"/>
      <c r="AF56825" s="10"/>
      <c r="AG56825" s="10"/>
      <c r="AL56825" s="16"/>
      <c r="AM56825" s="16"/>
      <c r="AX56825" s="24"/>
      <c r="AY56825" s="24"/>
    </row>
    <row r="56826" spans="2:51">
      <c r="B56826" s="16"/>
      <c r="C56826" s="16"/>
      <c r="I56826" s="10"/>
      <c r="T56826" s="10"/>
      <c r="U56826" s="10"/>
      <c r="AF56826" s="10"/>
      <c r="AG56826" s="10"/>
      <c r="AL56826" s="16"/>
      <c r="AM56826" s="16"/>
      <c r="AX56826" s="24"/>
      <c r="AY56826" s="24"/>
    </row>
    <row r="56827" spans="2:51">
      <c r="B56827" s="16"/>
      <c r="C56827" s="16"/>
      <c r="I56827" s="10"/>
      <c r="T56827" s="10"/>
      <c r="U56827" s="10"/>
      <c r="AF56827" s="10"/>
      <c r="AG56827" s="10"/>
      <c r="AL56827" s="16"/>
      <c r="AM56827" s="16"/>
      <c r="AX56827" s="24"/>
      <c r="AY56827" s="24"/>
    </row>
    <row r="56828" spans="2:51">
      <c r="B56828" s="16"/>
      <c r="C56828" s="16"/>
      <c r="I56828" s="10"/>
      <c r="T56828" s="10"/>
      <c r="U56828" s="10"/>
      <c r="AF56828" s="10"/>
      <c r="AG56828" s="10"/>
      <c r="AL56828" s="16"/>
      <c r="AM56828" s="16"/>
      <c r="AX56828" s="24"/>
      <c r="AY56828" s="24"/>
    </row>
    <row r="56829" spans="2:51">
      <c r="B56829" s="16"/>
      <c r="C56829" s="16"/>
      <c r="I56829" s="10"/>
      <c r="T56829" s="10"/>
      <c r="U56829" s="10"/>
      <c r="AF56829" s="10"/>
      <c r="AG56829" s="10"/>
      <c r="AL56829" s="16"/>
      <c r="AM56829" s="16"/>
      <c r="AX56829" s="24"/>
      <c r="AY56829" s="24"/>
    </row>
    <row r="56830" spans="2:51">
      <c r="B56830" s="16"/>
      <c r="C56830" s="16"/>
      <c r="I56830" s="10"/>
      <c r="T56830" s="10"/>
      <c r="U56830" s="10"/>
      <c r="AF56830" s="10"/>
      <c r="AG56830" s="10"/>
      <c r="AL56830" s="16"/>
      <c r="AM56830" s="16"/>
      <c r="AX56830" s="24"/>
      <c r="AY56830" s="24"/>
    </row>
    <row r="56831" spans="2:51">
      <c r="B56831" s="16"/>
      <c r="C56831" s="16"/>
      <c r="I56831" s="10"/>
      <c r="T56831" s="10"/>
      <c r="U56831" s="10"/>
      <c r="AF56831" s="10"/>
      <c r="AG56831" s="10"/>
      <c r="AL56831" s="16"/>
      <c r="AM56831" s="16"/>
      <c r="AX56831" s="24"/>
      <c r="AY56831" s="24"/>
    </row>
    <row r="56832" spans="2:51">
      <c r="B56832" s="16"/>
      <c r="C56832" s="16"/>
      <c r="I56832" s="10"/>
      <c r="T56832" s="10"/>
      <c r="U56832" s="10"/>
      <c r="AF56832" s="10"/>
      <c r="AG56832" s="10"/>
      <c r="AL56832" s="16"/>
      <c r="AM56832" s="16"/>
      <c r="AX56832" s="24"/>
      <c r="AY56832" s="24"/>
    </row>
    <row r="56833" spans="2:51">
      <c r="B56833" s="16"/>
      <c r="C56833" s="16"/>
      <c r="I56833" s="10"/>
      <c r="T56833" s="10"/>
      <c r="U56833" s="10"/>
      <c r="AF56833" s="10"/>
      <c r="AG56833" s="10"/>
      <c r="AL56833" s="16"/>
      <c r="AM56833" s="16"/>
      <c r="AX56833" s="24"/>
      <c r="AY56833" s="24"/>
    </row>
    <row r="56834" spans="2:51">
      <c r="B56834" s="16"/>
      <c r="C56834" s="16"/>
      <c r="I56834" s="10"/>
      <c r="T56834" s="10"/>
      <c r="U56834" s="10"/>
      <c r="AF56834" s="10"/>
      <c r="AG56834" s="10"/>
      <c r="AL56834" s="16"/>
      <c r="AM56834" s="16"/>
      <c r="AX56834" s="24"/>
      <c r="AY56834" s="24"/>
    </row>
    <row r="56835" spans="2:51">
      <c r="B56835" s="16"/>
      <c r="C56835" s="16"/>
      <c r="I56835" s="10"/>
      <c r="T56835" s="10"/>
      <c r="U56835" s="10"/>
      <c r="AF56835" s="10"/>
      <c r="AG56835" s="10"/>
      <c r="AL56835" s="16"/>
      <c r="AM56835" s="16"/>
      <c r="AX56835" s="24"/>
      <c r="AY56835" s="24"/>
    </row>
    <row r="56836" spans="2:51">
      <c r="B56836" s="16"/>
      <c r="C56836" s="16"/>
      <c r="I56836" s="10"/>
      <c r="T56836" s="10"/>
      <c r="U56836" s="10"/>
      <c r="AF56836" s="10"/>
      <c r="AG56836" s="10"/>
      <c r="AL56836" s="16"/>
      <c r="AM56836" s="16"/>
      <c r="AX56836" s="24"/>
      <c r="AY56836" s="24"/>
    </row>
    <row r="56837" spans="2:51">
      <c r="B56837" s="16"/>
      <c r="C56837" s="16"/>
      <c r="I56837" s="10"/>
      <c r="T56837" s="10"/>
      <c r="U56837" s="10"/>
      <c r="AF56837" s="10"/>
      <c r="AG56837" s="10"/>
      <c r="AL56837" s="16"/>
      <c r="AM56837" s="16"/>
      <c r="AX56837" s="24"/>
      <c r="AY56837" s="24"/>
    </row>
    <row r="56838" spans="2:51">
      <c r="B56838" s="16"/>
      <c r="C56838" s="16"/>
      <c r="I56838" s="10"/>
      <c r="T56838" s="10"/>
      <c r="U56838" s="10"/>
      <c r="AF56838" s="10"/>
      <c r="AG56838" s="10"/>
      <c r="AL56838" s="16"/>
      <c r="AM56838" s="16"/>
      <c r="AX56838" s="24"/>
      <c r="AY56838" s="24"/>
    </row>
    <row r="56839" spans="2:51">
      <c r="B56839" s="16"/>
      <c r="C56839" s="16"/>
      <c r="I56839" s="10"/>
      <c r="T56839" s="10"/>
      <c r="U56839" s="10"/>
      <c r="AF56839" s="10"/>
      <c r="AG56839" s="10"/>
      <c r="AL56839" s="16"/>
      <c r="AM56839" s="16"/>
      <c r="AX56839" s="24"/>
      <c r="AY56839" s="24"/>
    </row>
    <row r="56840" spans="2:51">
      <c r="B56840" s="16"/>
      <c r="C56840" s="16"/>
      <c r="I56840" s="10"/>
      <c r="T56840" s="10"/>
      <c r="U56840" s="10"/>
      <c r="AF56840" s="10"/>
      <c r="AG56840" s="10"/>
      <c r="AL56840" s="16"/>
      <c r="AM56840" s="16"/>
      <c r="AX56840" s="24"/>
      <c r="AY56840" s="24"/>
    </row>
    <row r="56841" spans="2:51">
      <c r="B56841" s="16"/>
      <c r="C56841" s="16"/>
      <c r="I56841" s="10"/>
      <c r="T56841" s="10"/>
      <c r="U56841" s="10"/>
      <c r="AF56841" s="10"/>
      <c r="AG56841" s="10"/>
      <c r="AL56841" s="16"/>
      <c r="AM56841" s="16"/>
      <c r="AX56841" s="24"/>
      <c r="AY56841" s="24"/>
    </row>
    <row r="56842" spans="2:51">
      <c r="B56842" s="16"/>
      <c r="C56842" s="16"/>
      <c r="I56842" s="10"/>
      <c r="T56842" s="10"/>
      <c r="U56842" s="10"/>
      <c r="AF56842" s="10"/>
      <c r="AG56842" s="10"/>
      <c r="AL56842" s="16"/>
      <c r="AM56842" s="16"/>
      <c r="AX56842" s="24"/>
      <c r="AY56842" s="24"/>
    </row>
    <row r="56843" spans="2:51">
      <c r="B56843" s="16"/>
      <c r="C56843" s="16"/>
      <c r="I56843" s="10"/>
      <c r="T56843" s="10"/>
      <c r="U56843" s="10"/>
      <c r="AF56843" s="10"/>
      <c r="AG56843" s="10"/>
      <c r="AL56843" s="16"/>
      <c r="AM56843" s="16"/>
      <c r="AX56843" s="24"/>
      <c r="AY56843" s="24"/>
    </row>
    <row r="56844" spans="2:51">
      <c r="B56844" s="16"/>
      <c r="C56844" s="16"/>
      <c r="I56844" s="10"/>
      <c r="T56844" s="10"/>
      <c r="U56844" s="10"/>
      <c r="AF56844" s="10"/>
      <c r="AG56844" s="10"/>
      <c r="AL56844" s="16"/>
      <c r="AM56844" s="16"/>
      <c r="AX56844" s="24"/>
      <c r="AY56844" s="24"/>
    </row>
    <row r="56845" spans="2:51">
      <c r="B56845" s="16"/>
      <c r="C56845" s="16"/>
      <c r="I56845" s="10"/>
      <c r="T56845" s="10"/>
      <c r="U56845" s="10"/>
      <c r="AF56845" s="10"/>
      <c r="AG56845" s="10"/>
      <c r="AL56845" s="16"/>
      <c r="AM56845" s="16"/>
      <c r="AX56845" s="24"/>
      <c r="AY56845" s="24"/>
    </row>
    <row r="56846" spans="2:51">
      <c r="B56846" s="16"/>
      <c r="C56846" s="16"/>
      <c r="I56846" s="10"/>
      <c r="T56846" s="10"/>
      <c r="U56846" s="10"/>
      <c r="AF56846" s="10"/>
      <c r="AG56846" s="10"/>
      <c r="AL56846" s="16"/>
      <c r="AM56846" s="16"/>
      <c r="AX56846" s="24"/>
      <c r="AY56846" s="24"/>
    </row>
    <row r="56847" spans="2:51">
      <c r="B56847" s="16"/>
      <c r="C56847" s="16"/>
      <c r="I56847" s="10"/>
      <c r="T56847" s="10"/>
      <c r="U56847" s="10"/>
      <c r="AF56847" s="10"/>
      <c r="AG56847" s="10"/>
      <c r="AL56847" s="16"/>
      <c r="AM56847" s="16"/>
      <c r="AX56847" s="24"/>
      <c r="AY56847" s="24"/>
    </row>
    <row r="56848" spans="2:51">
      <c r="B56848" s="16"/>
      <c r="C56848" s="16"/>
      <c r="I56848" s="10"/>
      <c r="T56848" s="10"/>
      <c r="U56848" s="10"/>
      <c r="AF56848" s="10"/>
      <c r="AG56848" s="10"/>
      <c r="AL56848" s="16"/>
      <c r="AM56848" s="16"/>
      <c r="AX56848" s="24"/>
      <c r="AY56848" s="24"/>
    </row>
    <row r="56849" spans="2:51">
      <c r="B56849" s="16"/>
      <c r="C56849" s="16"/>
      <c r="I56849" s="10"/>
      <c r="T56849" s="10"/>
      <c r="U56849" s="10"/>
      <c r="AF56849" s="10"/>
      <c r="AG56849" s="10"/>
      <c r="AL56849" s="16"/>
      <c r="AM56849" s="16"/>
      <c r="AX56849" s="24"/>
      <c r="AY56849" s="24"/>
    </row>
    <row r="56850" spans="2:51">
      <c r="B56850" s="16"/>
      <c r="C56850" s="16"/>
      <c r="I56850" s="10"/>
      <c r="T56850" s="10"/>
      <c r="U56850" s="10"/>
      <c r="AF56850" s="10"/>
      <c r="AG56850" s="10"/>
      <c r="AL56850" s="16"/>
      <c r="AM56850" s="16"/>
      <c r="AX56850" s="24"/>
      <c r="AY56850" s="24"/>
    </row>
    <row r="56851" spans="2:51">
      <c r="B56851" s="16"/>
      <c r="C56851" s="16"/>
      <c r="I56851" s="10"/>
      <c r="T56851" s="10"/>
      <c r="U56851" s="10"/>
      <c r="AF56851" s="10"/>
      <c r="AG56851" s="10"/>
      <c r="AL56851" s="16"/>
      <c r="AM56851" s="16"/>
      <c r="AX56851" s="24"/>
      <c r="AY56851" s="24"/>
    </row>
    <row r="56852" spans="2:51">
      <c r="B56852" s="16"/>
      <c r="C56852" s="16"/>
      <c r="I56852" s="10"/>
      <c r="T56852" s="10"/>
      <c r="U56852" s="10"/>
      <c r="AF56852" s="10"/>
      <c r="AG56852" s="10"/>
      <c r="AL56852" s="16"/>
      <c r="AM56852" s="16"/>
      <c r="AX56852" s="24"/>
      <c r="AY56852" s="24"/>
    </row>
    <row r="56853" spans="2:51">
      <c r="B56853" s="16"/>
      <c r="C56853" s="16"/>
      <c r="I56853" s="10"/>
      <c r="T56853" s="10"/>
      <c r="U56853" s="10"/>
      <c r="AF56853" s="10"/>
      <c r="AG56853" s="10"/>
      <c r="AL56853" s="16"/>
      <c r="AM56853" s="16"/>
      <c r="AX56853" s="24"/>
      <c r="AY56853" s="24"/>
    </row>
    <row r="56854" spans="2:51">
      <c r="B56854" s="16"/>
      <c r="C56854" s="16"/>
      <c r="I56854" s="10"/>
      <c r="T56854" s="10"/>
      <c r="U56854" s="10"/>
      <c r="AF56854" s="10"/>
      <c r="AG56854" s="10"/>
      <c r="AL56854" s="16"/>
      <c r="AM56854" s="16"/>
      <c r="AX56854" s="24"/>
      <c r="AY56854" s="24"/>
    </row>
    <row r="56855" spans="2:51">
      <c r="B56855" s="16"/>
      <c r="C56855" s="16"/>
      <c r="I56855" s="10"/>
      <c r="T56855" s="10"/>
      <c r="U56855" s="10"/>
      <c r="AF56855" s="10"/>
      <c r="AG56855" s="10"/>
      <c r="AL56855" s="16"/>
      <c r="AM56855" s="16"/>
      <c r="AX56855" s="24"/>
      <c r="AY56855" s="24"/>
    </row>
    <row r="56856" spans="2:51">
      <c r="B56856" s="16"/>
      <c r="C56856" s="16"/>
      <c r="I56856" s="10"/>
      <c r="T56856" s="10"/>
      <c r="U56856" s="10"/>
      <c r="AF56856" s="10"/>
      <c r="AG56856" s="10"/>
      <c r="AL56856" s="16"/>
      <c r="AM56856" s="16"/>
      <c r="AX56856" s="24"/>
      <c r="AY56856" s="24"/>
    </row>
    <row r="56857" spans="2:51">
      <c r="B56857" s="16"/>
      <c r="C56857" s="16"/>
      <c r="I56857" s="10"/>
      <c r="T56857" s="10"/>
      <c r="U56857" s="10"/>
      <c r="AF56857" s="10"/>
      <c r="AG56857" s="10"/>
      <c r="AL56857" s="16"/>
      <c r="AM56857" s="16"/>
      <c r="AX56857" s="24"/>
      <c r="AY56857" s="24"/>
    </row>
    <row r="56858" spans="2:51">
      <c r="B56858" s="16"/>
      <c r="C56858" s="16"/>
      <c r="I56858" s="10"/>
      <c r="T56858" s="10"/>
      <c r="U56858" s="10"/>
      <c r="AF56858" s="10"/>
      <c r="AG56858" s="10"/>
      <c r="AL56858" s="16"/>
      <c r="AM56858" s="16"/>
      <c r="AX56858" s="24"/>
      <c r="AY56858" s="24"/>
    </row>
    <row r="56859" spans="2:51">
      <c r="B56859" s="16"/>
      <c r="C56859" s="16"/>
      <c r="I56859" s="10"/>
      <c r="T56859" s="10"/>
      <c r="U56859" s="10"/>
      <c r="AF56859" s="10"/>
      <c r="AG56859" s="10"/>
      <c r="AL56859" s="16"/>
      <c r="AM56859" s="16"/>
      <c r="AX56859" s="24"/>
      <c r="AY56859" s="24"/>
    </row>
    <row r="56860" spans="2:51">
      <c r="B56860" s="16"/>
      <c r="C56860" s="16"/>
      <c r="I56860" s="10"/>
      <c r="T56860" s="10"/>
      <c r="U56860" s="10"/>
      <c r="AF56860" s="10"/>
      <c r="AG56860" s="10"/>
      <c r="AL56860" s="16"/>
      <c r="AM56860" s="16"/>
      <c r="AX56860" s="24"/>
      <c r="AY56860" s="24"/>
    </row>
    <row r="56861" spans="2:51">
      <c r="B56861" s="16"/>
      <c r="C56861" s="16"/>
      <c r="I56861" s="10"/>
      <c r="T56861" s="10"/>
      <c r="U56861" s="10"/>
      <c r="AF56861" s="10"/>
      <c r="AG56861" s="10"/>
      <c r="AL56861" s="16"/>
      <c r="AM56861" s="16"/>
      <c r="AX56861" s="24"/>
      <c r="AY56861" s="24"/>
    </row>
    <row r="56862" spans="2:51">
      <c r="B56862" s="16"/>
      <c r="C56862" s="16"/>
      <c r="I56862" s="10"/>
      <c r="T56862" s="10"/>
      <c r="U56862" s="10"/>
      <c r="AF56862" s="10"/>
      <c r="AG56862" s="10"/>
      <c r="AL56862" s="16"/>
      <c r="AM56862" s="16"/>
      <c r="AX56862" s="24"/>
      <c r="AY56862" s="24"/>
    </row>
    <row r="56863" spans="2:51">
      <c r="B56863" s="16"/>
      <c r="C56863" s="16"/>
      <c r="I56863" s="10"/>
      <c r="T56863" s="10"/>
      <c r="U56863" s="10"/>
      <c r="AF56863" s="10"/>
      <c r="AG56863" s="10"/>
      <c r="AL56863" s="16"/>
      <c r="AM56863" s="16"/>
      <c r="AX56863" s="24"/>
      <c r="AY56863" s="24"/>
    </row>
    <row r="56864" spans="2:51">
      <c r="B56864" s="16"/>
      <c r="C56864" s="16"/>
      <c r="I56864" s="10"/>
      <c r="T56864" s="10"/>
      <c r="U56864" s="10"/>
      <c r="AF56864" s="10"/>
      <c r="AG56864" s="10"/>
      <c r="AL56864" s="16"/>
      <c r="AM56864" s="16"/>
      <c r="AX56864" s="24"/>
      <c r="AY56864" s="24"/>
    </row>
    <row r="56865" spans="2:51">
      <c r="B56865" s="16"/>
      <c r="C56865" s="16"/>
      <c r="I56865" s="10"/>
      <c r="T56865" s="10"/>
      <c r="U56865" s="10"/>
      <c r="AF56865" s="10"/>
      <c r="AG56865" s="10"/>
      <c r="AL56865" s="16"/>
      <c r="AM56865" s="16"/>
      <c r="AX56865" s="24"/>
      <c r="AY56865" s="24"/>
    </row>
    <row r="56866" spans="2:51">
      <c r="B56866" s="16"/>
      <c r="C56866" s="16"/>
      <c r="I56866" s="10"/>
      <c r="T56866" s="10"/>
      <c r="U56866" s="10"/>
      <c r="AF56866" s="10"/>
      <c r="AG56866" s="10"/>
      <c r="AL56866" s="16"/>
      <c r="AM56866" s="16"/>
      <c r="AX56866" s="24"/>
      <c r="AY56866" s="24"/>
    </row>
    <row r="56867" spans="2:51">
      <c r="B56867" s="16"/>
      <c r="C56867" s="16"/>
      <c r="I56867" s="10"/>
      <c r="T56867" s="10"/>
      <c r="U56867" s="10"/>
      <c r="AF56867" s="10"/>
      <c r="AG56867" s="10"/>
      <c r="AL56867" s="16"/>
      <c r="AM56867" s="16"/>
      <c r="AX56867" s="24"/>
      <c r="AY56867" s="24"/>
    </row>
    <row r="56868" spans="2:51">
      <c r="B56868" s="16"/>
      <c r="C56868" s="16"/>
      <c r="I56868" s="10"/>
      <c r="T56868" s="10"/>
      <c r="U56868" s="10"/>
      <c r="AF56868" s="10"/>
      <c r="AG56868" s="10"/>
      <c r="AL56868" s="16"/>
      <c r="AM56868" s="16"/>
      <c r="AX56868" s="24"/>
      <c r="AY56868" s="24"/>
    </row>
    <row r="56869" spans="2:51">
      <c r="B56869" s="16"/>
      <c r="C56869" s="16"/>
      <c r="I56869" s="10"/>
      <c r="T56869" s="10"/>
      <c r="U56869" s="10"/>
      <c r="AF56869" s="10"/>
      <c r="AG56869" s="10"/>
      <c r="AL56869" s="16"/>
      <c r="AM56869" s="16"/>
      <c r="AX56869" s="24"/>
      <c r="AY56869" s="24"/>
    </row>
    <row r="56870" spans="2:51">
      <c r="B56870" s="16"/>
      <c r="C56870" s="16"/>
      <c r="I56870" s="10"/>
      <c r="T56870" s="10"/>
      <c r="U56870" s="10"/>
      <c r="AF56870" s="10"/>
      <c r="AG56870" s="10"/>
      <c r="AL56870" s="16"/>
      <c r="AM56870" s="16"/>
      <c r="AX56870" s="24"/>
      <c r="AY56870" s="24"/>
    </row>
    <row r="56871" spans="2:51">
      <c r="B56871" s="16"/>
      <c r="C56871" s="16"/>
      <c r="I56871" s="10"/>
      <c r="T56871" s="10"/>
      <c r="U56871" s="10"/>
      <c r="AF56871" s="10"/>
      <c r="AG56871" s="10"/>
      <c r="AL56871" s="16"/>
      <c r="AM56871" s="16"/>
      <c r="AX56871" s="24"/>
      <c r="AY56871" s="24"/>
    </row>
    <row r="56872" spans="2:51">
      <c r="B56872" s="16"/>
      <c r="C56872" s="16"/>
      <c r="I56872" s="10"/>
      <c r="T56872" s="10"/>
      <c r="U56872" s="10"/>
      <c r="AF56872" s="10"/>
      <c r="AG56872" s="10"/>
      <c r="AL56872" s="16"/>
      <c r="AM56872" s="16"/>
      <c r="AX56872" s="24"/>
      <c r="AY56872" s="24"/>
    </row>
    <row r="56873" spans="2:51">
      <c r="B56873" s="16"/>
      <c r="C56873" s="16"/>
      <c r="I56873" s="10"/>
      <c r="T56873" s="10"/>
      <c r="U56873" s="10"/>
      <c r="AF56873" s="10"/>
      <c r="AG56873" s="10"/>
      <c r="AL56873" s="16"/>
      <c r="AM56873" s="16"/>
      <c r="AX56873" s="24"/>
      <c r="AY56873" s="24"/>
    </row>
    <row r="56874" spans="2:51">
      <c r="B56874" s="16"/>
      <c r="C56874" s="16"/>
      <c r="I56874" s="10"/>
      <c r="T56874" s="10"/>
      <c r="U56874" s="10"/>
      <c r="AF56874" s="10"/>
      <c r="AG56874" s="10"/>
      <c r="AL56874" s="16"/>
      <c r="AM56874" s="16"/>
      <c r="AX56874" s="24"/>
      <c r="AY56874" s="24"/>
    </row>
    <row r="56875" spans="2:51">
      <c r="B56875" s="16"/>
      <c r="C56875" s="16"/>
      <c r="I56875" s="10"/>
      <c r="T56875" s="10"/>
      <c r="U56875" s="10"/>
      <c r="AF56875" s="10"/>
      <c r="AG56875" s="10"/>
      <c r="AL56875" s="16"/>
      <c r="AM56875" s="16"/>
      <c r="AX56875" s="24"/>
      <c r="AY56875" s="24"/>
    </row>
    <row r="56876" spans="2:51">
      <c r="B56876" s="16"/>
      <c r="C56876" s="16"/>
      <c r="I56876" s="10"/>
      <c r="T56876" s="10"/>
      <c r="U56876" s="10"/>
      <c r="AF56876" s="10"/>
      <c r="AG56876" s="10"/>
      <c r="AL56876" s="16"/>
      <c r="AM56876" s="16"/>
      <c r="AX56876" s="24"/>
      <c r="AY56876" s="24"/>
    </row>
    <row r="56877" spans="2:51">
      <c r="B56877" s="16"/>
      <c r="C56877" s="16"/>
      <c r="I56877" s="10"/>
      <c r="T56877" s="10"/>
      <c r="U56877" s="10"/>
      <c r="AF56877" s="10"/>
      <c r="AG56877" s="10"/>
      <c r="AL56877" s="16"/>
      <c r="AM56877" s="16"/>
      <c r="AX56877" s="24"/>
      <c r="AY56877" s="24"/>
    </row>
    <row r="56878" spans="2:51">
      <c r="B56878" s="16"/>
      <c r="C56878" s="16"/>
      <c r="I56878" s="10"/>
      <c r="T56878" s="10"/>
      <c r="U56878" s="10"/>
      <c r="AF56878" s="10"/>
      <c r="AG56878" s="10"/>
      <c r="AL56878" s="16"/>
      <c r="AM56878" s="16"/>
      <c r="AX56878" s="24"/>
      <c r="AY56878" s="24"/>
    </row>
    <row r="56879" spans="2:51">
      <c r="B56879" s="16"/>
      <c r="C56879" s="16"/>
      <c r="I56879" s="10"/>
      <c r="T56879" s="10"/>
      <c r="U56879" s="10"/>
      <c r="AF56879" s="10"/>
      <c r="AG56879" s="10"/>
      <c r="AL56879" s="16"/>
      <c r="AM56879" s="16"/>
      <c r="AX56879" s="24"/>
      <c r="AY56879" s="24"/>
    </row>
    <row r="56880" spans="2:51">
      <c r="B56880" s="16"/>
      <c r="C56880" s="16"/>
      <c r="I56880" s="10"/>
      <c r="T56880" s="10"/>
      <c r="U56880" s="10"/>
      <c r="AF56880" s="10"/>
      <c r="AG56880" s="10"/>
      <c r="AL56880" s="16"/>
      <c r="AM56880" s="16"/>
      <c r="AX56880" s="24"/>
      <c r="AY56880" s="24"/>
    </row>
    <row r="56881" spans="2:51">
      <c r="B56881" s="16"/>
      <c r="C56881" s="16"/>
      <c r="I56881" s="10"/>
      <c r="T56881" s="10"/>
      <c r="U56881" s="10"/>
      <c r="AF56881" s="10"/>
      <c r="AG56881" s="10"/>
      <c r="AL56881" s="16"/>
      <c r="AM56881" s="16"/>
      <c r="AX56881" s="24"/>
      <c r="AY56881" s="24"/>
    </row>
    <row r="56882" spans="2:51">
      <c r="B56882" s="16"/>
      <c r="C56882" s="16"/>
      <c r="I56882" s="10"/>
      <c r="T56882" s="10"/>
      <c r="U56882" s="10"/>
      <c r="AF56882" s="10"/>
      <c r="AG56882" s="10"/>
      <c r="AL56882" s="16"/>
      <c r="AM56882" s="16"/>
      <c r="AX56882" s="24"/>
      <c r="AY56882" s="24"/>
    </row>
    <row r="56883" spans="2:51">
      <c r="B56883" s="16"/>
      <c r="C56883" s="16"/>
      <c r="I56883" s="10"/>
      <c r="T56883" s="10"/>
      <c r="U56883" s="10"/>
      <c r="AF56883" s="10"/>
      <c r="AG56883" s="10"/>
      <c r="AL56883" s="16"/>
      <c r="AM56883" s="16"/>
      <c r="AX56883" s="24"/>
      <c r="AY56883" s="24"/>
    </row>
    <row r="56884" spans="2:51">
      <c r="B56884" s="16"/>
      <c r="C56884" s="16"/>
      <c r="I56884" s="10"/>
      <c r="T56884" s="10"/>
      <c r="U56884" s="10"/>
      <c r="AF56884" s="10"/>
      <c r="AG56884" s="10"/>
      <c r="AL56884" s="16"/>
      <c r="AM56884" s="16"/>
      <c r="AX56884" s="24"/>
      <c r="AY56884" s="24"/>
    </row>
    <row r="56885" spans="2:51">
      <c r="B56885" s="16"/>
      <c r="C56885" s="16"/>
      <c r="I56885" s="10"/>
      <c r="T56885" s="10"/>
      <c r="U56885" s="10"/>
      <c r="AF56885" s="10"/>
      <c r="AG56885" s="10"/>
      <c r="AL56885" s="16"/>
      <c r="AM56885" s="16"/>
      <c r="AX56885" s="24"/>
      <c r="AY56885" s="24"/>
    </row>
    <row r="56886" spans="2:51">
      <c r="B56886" s="16"/>
      <c r="C56886" s="16"/>
      <c r="I56886" s="10"/>
      <c r="T56886" s="10"/>
      <c r="U56886" s="10"/>
      <c r="AF56886" s="10"/>
      <c r="AG56886" s="10"/>
      <c r="AL56886" s="16"/>
      <c r="AM56886" s="16"/>
      <c r="AX56886" s="24"/>
      <c r="AY56886" s="24"/>
    </row>
    <row r="56887" spans="2:51">
      <c r="B56887" s="16"/>
      <c r="C56887" s="16"/>
      <c r="I56887" s="10"/>
      <c r="T56887" s="10"/>
      <c r="U56887" s="10"/>
      <c r="AF56887" s="10"/>
      <c r="AG56887" s="10"/>
      <c r="AL56887" s="16"/>
      <c r="AM56887" s="16"/>
      <c r="AX56887" s="24"/>
      <c r="AY56887" s="24"/>
    </row>
    <row r="56888" spans="2:51">
      <c r="B56888" s="16"/>
      <c r="C56888" s="16"/>
      <c r="I56888" s="10"/>
      <c r="T56888" s="10"/>
      <c r="U56888" s="10"/>
      <c r="AF56888" s="10"/>
      <c r="AG56888" s="10"/>
      <c r="AL56888" s="16"/>
      <c r="AM56888" s="16"/>
      <c r="AX56888" s="24"/>
      <c r="AY56888" s="24"/>
    </row>
    <row r="56889" spans="2:51">
      <c r="B56889" s="16"/>
      <c r="C56889" s="16"/>
      <c r="I56889" s="10"/>
      <c r="T56889" s="10"/>
      <c r="U56889" s="10"/>
      <c r="AF56889" s="10"/>
      <c r="AG56889" s="10"/>
      <c r="AL56889" s="16"/>
      <c r="AM56889" s="16"/>
      <c r="AX56889" s="24"/>
      <c r="AY56889" s="24"/>
    </row>
    <row r="56890" spans="2:51">
      <c r="B56890" s="16"/>
      <c r="C56890" s="16"/>
      <c r="I56890" s="10"/>
      <c r="T56890" s="10"/>
      <c r="U56890" s="10"/>
      <c r="AF56890" s="10"/>
      <c r="AG56890" s="10"/>
      <c r="AL56890" s="16"/>
      <c r="AM56890" s="16"/>
      <c r="AX56890" s="24"/>
      <c r="AY56890" s="24"/>
    </row>
    <row r="56891" spans="2:51">
      <c r="B56891" s="16"/>
      <c r="C56891" s="16"/>
      <c r="I56891" s="10"/>
      <c r="T56891" s="10"/>
      <c r="U56891" s="10"/>
      <c r="AF56891" s="10"/>
      <c r="AG56891" s="10"/>
      <c r="AL56891" s="16"/>
      <c r="AM56891" s="16"/>
      <c r="AX56891" s="24"/>
      <c r="AY56891" s="24"/>
    </row>
    <row r="56892" spans="2:51">
      <c r="B56892" s="16"/>
      <c r="C56892" s="16"/>
      <c r="I56892" s="10"/>
      <c r="T56892" s="10"/>
      <c r="U56892" s="10"/>
      <c r="AF56892" s="10"/>
      <c r="AG56892" s="10"/>
      <c r="AL56892" s="16"/>
      <c r="AM56892" s="16"/>
      <c r="AX56892" s="24"/>
      <c r="AY56892" s="24"/>
    </row>
    <row r="56893" spans="2:51">
      <c r="B56893" s="16"/>
      <c r="C56893" s="16"/>
      <c r="I56893" s="10"/>
      <c r="T56893" s="10"/>
      <c r="U56893" s="10"/>
      <c r="AF56893" s="10"/>
      <c r="AG56893" s="10"/>
      <c r="AL56893" s="16"/>
      <c r="AM56893" s="16"/>
      <c r="AX56893" s="24"/>
      <c r="AY56893" s="24"/>
    </row>
    <row r="56894" spans="2:51">
      <c r="B56894" s="16"/>
      <c r="C56894" s="16"/>
      <c r="I56894" s="10"/>
      <c r="T56894" s="10"/>
      <c r="U56894" s="10"/>
      <c r="AF56894" s="10"/>
      <c r="AG56894" s="10"/>
      <c r="AL56894" s="16"/>
      <c r="AM56894" s="16"/>
      <c r="AX56894" s="24"/>
      <c r="AY56894" s="24"/>
    </row>
    <row r="56895" spans="2:51">
      <c r="B56895" s="16"/>
      <c r="C56895" s="16"/>
      <c r="I56895" s="10"/>
      <c r="T56895" s="10"/>
      <c r="U56895" s="10"/>
      <c r="AF56895" s="10"/>
      <c r="AG56895" s="10"/>
      <c r="AL56895" s="16"/>
      <c r="AM56895" s="16"/>
      <c r="AX56895" s="24"/>
      <c r="AY56895" s="24"/>
    </row>
    <row r="56896" spans="2:51">
      <c r="B56896" s="16"/>
      <c r="C56896" s="16"/>
      <c r="I56896" s="10"/>
      <c r="T56896" s="10"/>
      <c r="U56896" s="10"/>
      <c r="AF56896" s="10"/>
      <c r="AG56896" s="10"/>
      <c r="AL56896" s="16"/>
      <c r="AM56896" s="16"/>
      <c r="AX56896" s="24"/>
      <c r="AY56896" s="24"/>
    </row>
    <row r="56897" spans="2:51">
      <c r="B56897" s="16"/>
      <c r="C56897" s="16"/>
      <c r="I56897" s="10"/>
      <c r="T56897" s="10"/>
      <c r="U56897" s="10"/>
      <c r="AF56897" s="10"/>
      <c r="AG56897" s="10"/>
      <c r="AL56897" s="16"/>
      <c r="AM56897" s="16"/>
      <c r="AX56897" s="24"/>
      <c r="AY56897" s="24"/>
    </row>
    <row r="56898" spans="2:51">
      <c r="B56898" s="16"/>
      <c r="C56898" s="16"/>
      <c r="I56898" s="10"/>
      <c r="T56898" s="10"/>
      <c r="U56898" s="10"/>
      <c r="AF56898" s="10"/>
      <c r="AG56898" s="10"/>
      <c r="AL56898" s="16"/>
      <c r="AM56898" s="16"/>
      <c r="AX56898" s="24"/>
      <c r="AY56898" s="24"/>
    </row>
    <row r="56899" spans="2:51">
      <c r="B56899" s="16"/>
      <c r="C56899" s="16"/>
      <c r="I56899" s="10"/>
      <c r="T56899" s="10"/>
      <c r="U56899" s="10"/>
      <c r="AF56899" s="10"/>
      <c r="AG56899" s="10"/>
      <c r="AL56899" s="16"/>
      <c r="AM56899" s="16"/>
      <c r="AX56899" s="24"/>
      <c r="AY56899" s="24"/>
    </row>
    <row r="56900" spans="2:51">
      <c r="B56900" s="16"/>
      <c r="C56900" s="16"/>
      <c r="I56900" s="10"/>
      <c r="T56900" s="10"/>
      <c r="U56900" s="10"/>
      <c r="AF56900" s="10"/>
      <c r="AG56900" s="10"/>
      <c r="AL56900" s="16"/>
      <c r="AM56900" s="16"/>
      <c r="AX56900" s="24"/>
      <c r="AY56900" s="24"/>
    </row>
    <row r="56901" spans="2:51">
      <c r="B56901" s="16"/>
      <c r="C56901" s="16"/>
      <c r="I56901" s="10"/>
      <c r="T56901" s="10"/>
      <c r="U56901" s="10"/>
      <c r="AF56901" s="10"/>
      <c r="AG56901" s="10"/>
      <c r="AL56901" s="16"/>
      <c r="AM56901" s="16"/>
      <c r="AX56901" s="24"/>
      <c r="AY56901" s="24"/>
    </row>
    <row r="56902" spans="2:51">
      <c r="B56902" s="16"/>
      <c r="C56902" s="16"/>
      <c r="I56902" s="10"/>
      <c r="T56902" s="10"/>
      <c r="U56902" s="10"/>
      <c r="AF56902" s="10"/>
      <c r="AG56902" s="10"/>
      <c r="AL56902" s="16"/>
      <c r="AM56902" s="16"/>
      <c r="AX56902" s="24"/>
      <c r="AY56902" s="24"/>
    </row>
    <row r="56903" spans="2:51">
      <c r="B56903" s="16"/>
      <c r="C56903" s="16"/>
      <c r="I56903" s="10"/>
      <c r="T56903" s="10"/>
      <c r="U56903" s="10"/>
      <c r="AF56903" s="10"/>
      <c r="AG56903" s="10"/>
      <c r="AL56903" s="16"/>
      <c r="AM56903" s="16"/>
      <c r="AX56903" s="24"/>
      <c r="AY56903" s="24"/>
    </row>
    <row r="56904" spans="2:51">
      <c r="B56904" s="16"/>
      <c r="C56904" s="16"/>
      <c r="I56904" s="10"/>
      <c r="T56904" s="10"/>
      <c r="U56904" s="10"/>
      <c r="AF56904" s="10"/>
      <c r="AG56904" s="10"/>
      <c r="AL56904" s="16"/>
      <c r="AM56904" s="16"/>
      <c r="AX56904" s="24"/>
      <c r="AY56904" s="24"/>
    </row>
    <row r="56905" spans="2:51">
      <c r="B56905" s="16"/>
      <c r="C56905" s="16"/>
      <c r="I56905" s="10"/>
      <c r="T56905" s="10"/>
      <c r="U56905" s="10"/>
      <c r="AF56905" s="10"/>
      <c r="AG56905" s="10"/>
      <c r="AL56905" s="16"/>
      <c r="AM56905" s="16"/>
      <c r="AX56905" s="24"/>
      <c r="AY56905" s="24"/>
    </row>
    <row r="56906" spans="2:51">
      <c r="B56906" s="16"/>
      <c r="C56906" s="16"/>
      <c r="I56906" s="10"/>
      <c r="T56906" s="10"/>
      <c r="U56906" s="10"/>
      <c r="AF56906" s="10"/>
      <c r="AG56906" s="10"/>
      <c r="AL56906" s="16"/>
      <c r="AM56906" s="16"/>
      <c r="AX56906" s="24"/>
      <c r="AY56906" s="24"/>
    </row>
    <row r="56907" spans="2:51">
      <c r="B56907" s="16"/>
      <c r="C56907" s="16"/>
      <c r="I56907" s="10"/>
      <c r="T56907" s="10"/>
      <c r="U56907" s="10"/>
      <c r="AF56907" s="10"/>
      <c r="AG56907" s="10"/>
      <c r="AL56907" s="16"/>
      <c r="AM56907" s="16"/>
      <c r="AX56907" s="24"/>
      <c r="AY56907" s="24"/>
    </row>
    <row r="56908" spans="2:51">
      <c r="B56908" s="16"/>
      <c r="C56908" s="16"/>
      <c r="I56908" s="10"/>
      <c r="T56908" s="10"/>
      <c r="U56908" s="10"/>
      <c r="AF56908" s="10"/>
      <c r="AG56908" s="10"/>
      <c r="AL56908" s="16"/>
      <c r="AM56908" s="16"/>
      <c r="AX56908" s="24"/>
      <c r="AY56908" s="24"/>
    </row>
    <row r="56909" spans="2:51">
      <c r="B56909" s="16"/>
      <c r="C56909" s="16"/>
      <c r="I56909" s="10"/>
      <c r="T56909" s="10"/>
      <c r="U56909" s="10"/>
      <c r="AF56909" s="10"/>
      <c r="AG56909" s="10"/>
      <c r="AL56909" s="16"/>
      <c r="AM56909" s="16"/>
      <c r="AX56909" s="24"/>
      <c r="AY56909" s="24"/>
    </row>
    <row r="56910" spans="2:51">
      <c r="B56910" s="16"/>
      <c r="C56910" s="16"/>
      <c r="I56910" s="10"/>
      <c r="T56910" s="10"/>
      <c r="U56910" s="10"/>
      <c r="AF56910" s="10"/>
      <c r="AG56910" s="10"/>
      <c r="AL56910" s="16"/>
      <c r="AM56910" s="16"/>
      <c r="AX56910" s="24"/>
      <c r="AY56910" s="24"/>
    </row>
    <row r="56911" spans="2:51">
      <c r="B56911" s="16"/>
      <c r="C56911" s="16"/>
      <c r="I56911" s="10"/>
      <c r="T56911" s="10"/>
      <c r="U56911" s="10"/>
      <c r="AF56911" s="10"/>
      <c r="AG56911" s="10"/>
      <c r="AL56911" s="16"/>
      <c r="AM56911" s="16"/>
      <c r="AX56911" s="24"/>
      <c r="AY56911" s="24"/>
    </row>
    <row r="56912" spans="2:51">
      <c r="B56912" s="16"/>
      <c r="C56912" s="16"/>
      <c r="I56912" s="10"/>
      <c r="T56912" s="10"/>
      <c r="U56912" s="10"/>
      <c r="AF56912" s="10"/>
      <c r="AG56912" s="10"/>
      <c r="AL56912" s="16"/>
      <c r="AM56912" s="16"/>
      <c r="AX56912" s="24"/>
      <c r="AY56912" s="24"/>
    </row>
    <row r="56913" spans="2:51">
      <c r="B56913" s="16"/>
      <c r="C56913" s="16"/>
      <c r="I56913" s="10"/>
      <c r="T56913" s="10"/>
      <c r="U56913" s="10"/>
      <c r="AF56913" s="10"/>
      <c r="AG56913" s="10"/>
      <c r="AL56913" s="16"/>
      <c r="AM56913" s="16"/>
      <c r="AX56913" s="24"/>
      <c r="AY56913" s="24"/>
    </row>
    <row r="56914" spans="2:51">
      <c r="B56914" s="16"/>
      <c r="C56914" s="16"/>
      <c r="I56914" s="10"/>
      <c r="T56914" s="10"/>
      <c r="U56914" s="10"/>
      <c r="AF56914" s="10"/>
      <c r="AG56914" s="10"/>
      <c r="AL56914" s="16"/>
      <c r="AM56914" s="16"/>
      <c r="AX56914" s="24"/>
      <c r="AY56914" s="24"/>
    </row>
    <row r="56915" spans="2:51">
      <c r="B56915" s="16"/>
      <c r="C56915" s="16"/>
      <c r="I56915" s="10"/>
      <c r="T56915" s="10"/>
      <c r="U56915" s="10"/>
      <c r="AF56915" s="10"/>
      <c r="AG56915" s="10"/>
      <c r="AL56915" s="16"/>
      <c r="AM56915" s="16"/>
      <c r="AX56915" s="24"/>
      <c r="AY56915" s="24"/>
    </row>
    <row r="56916" spans="2:51">
      <c r="B56916" s="16"/>
      <c r="C56916" s="16"/>
      <c r="I56916" s="10"/>
      <c r="T56916" s="10"/>
      <c r="U56916" s="10"/>
      <c r="AF56916" s="10"/>
      <c r="AG56916" s="10"/>
      <c r="AL56916" s="16"/>
      <c r="AM56916" s="16"/>
      <c r="AX56916" s="24"/>
      <c r="AY56916" s="24"/>
    </row>
    <row r="56917" spans="2:51">
      <c r="B56917" s="16"/>
      <c r="C56917" s="16"/>
      <c r="I56917" s="10"/>
      <c r="T56917" s="10"/>
      <c r="U56917" s="10"/>
      <c r="AF56917" s="10"/>
      <c r="AG56917" s="10"/>
      <c r="AL56917" s="16"/>
      <c r="AM56917" s="16"/>
      <c r="AX56917" s="24"/>
      <c r="AY56917" s="24"/>
    </row>
    <row r="56918" spans="2:51">
      <c r="B56918" s="16"/>
      <c r="C56918" s="16"/>
      <c r="I56918" s="10"/>
      <c r="T56918" s="10"/>
      <c r="U56918" s="10"/>
      <c r="AF56918" s="10"/>
      <c r="AG56918" s="10"/>
      <c r="AL56918" s="16"/>
      <c r="AM56918" s="16"/>
      <c r="AX56918" s="24"/>
      <c r="AY56918" s="24"/>
    </row>
    <row r="56919" spans="2:51">
      <c r="B56919" s="16"/>
      <c r="C56919" s="16"/>
      <c r="I56919" s="10"/>
      <c r="T56919" s="10"/>
      <c r="U56919" s="10"/>
      <c r="AF56919" s="10"/>
      <c r="AG56919" s="10"/>
      <c r="AL56919" s="16"/>
      <c r="AM56919" s="16"/>
      <c r="AX56919" s="24"/>
      <c r="AY56919" s="24"/>
    </row>
    <row r="56920" spans="2:51">
      <c r="B56920" s="16"/>
      <c r="C56920" s="16"/>
      <c r="I56920" s="10"/>
      <c r="T56920" s="10"/>
      <c r="U56920" s="10"/>
      <c r="AF56920" s="10"/>
      <c r="AG56920" s="10"/>
      <c r="AL56920" s="16"/>
      <c r="AM56920" s="16"/>
      <c r="AX56920" s="24"/>
      <c r="AY56920" s="24"/>
    </row>
    <row r="56921" spans="2:51">
      <c r="B56921" s="16"/>
      <c r="C56921" s="16"/>
      <c r="I56921" s="10"/>
      <c r="T56921" s="10"/>
      <c r="U56921" s="10"/>
      <c r="AF56921" s="10"/>
      <c r="AG56921" s="10"/>
      <c r="AL56921" s="16"/>
      <c r="AM56921" s="16"/>
      <c r="AX56921" s="24"/>
      <c r="AY56921" s="24"/>
    </row>
    <row r="56922" spans="2:51">
      <c r="B56922" s="16"/>
      <c r="C56922" s="16"/>
      <c r="I56922" s="10"/>
      <c r="T56922" s="10"/>
      <c r="U56922" s="10"/>
      <c r="AF56922" s="10"/>
      <c r="AG56922" s="10"/>
      <c r="AL56922" s="16"/>
      <c r="AM56922" s="16"/>
      <c r="AX56922" s="24"/>
      <c r="AY56922" s="24"/>
    </row>
    <row r="56923" spans="2:51">
      <c r="B56923" s="16"/>
      <c r="C56923" s="16"/>
      <c r="I56923" s="10"/>
      <c r="T56923" s="10"/>
      <c r="U56923" s="10"/>
      <c r="AF56923" s="10"/>
      <c r="AG56923" s="10"/>
      <c r="AL56923" s="16"/>
      <c r="AM56923" s="16"/>
      <c r="AX56923" s="24"/>
      <c r="AY56923" s="24"/>
    </row>
    <row r="56924" spans="2:51">
      <c r="B56924" s="16"/>
      <c r="C56924" s="16"/>
      <c r="I56924" s="10"/>
      <c r="T56924" s="10"/>
      <c r="U56924" s="10"/>
      <c r="AF56924" s="10"/>
      <c r="AG56924" s="10"/>
      <c r="AL56924" s="16"/>
      <c r="AM56924" s="16"/>
      <c r="AX56924" s="24"/>
      <c r="AY56924" s="24"/>
    </row>
    <row r="56925" spans="2:51">
      <c r="B56925" s="16"/>
      <c r="C56925" s="16"/>
      <c r="I56925" s="10"/>
      <c r="T56925" s="10"/>
      <c r="U56925" s="10"/>
      <c r="AF56925" s="10"/>
      <c r="AG56925" s="10"/>
      <c r="AL56925" s="16"/>
      <c r="AM56925" s="16"/>
      <c r="AX56925" s="24"/>
      <c r="AY56925" s="24"/>
    </row>
    <row r="56926" spans="2:51">
      <c r="B56926" s="16"/>
      <c r="C56926" s="16"/>
      <c r="I56926" s="10"/>
      <c r="T56926" s="10"/>
      <c r="U56926" s="10"/>
      <c r="AF56926" s="10"/>
      <c r="AG56926" s="10"/>
      <c r="AL56926" s="16"/>
      <c r="AM56926" s="16"/>
      <c r="AX56926" s="24"/>
      <c r="AY56926" s="24"/>
    </row>
    <row r="56927" spans="2:51">
      <c r="B56927" s="16"/>
      <c r="C56927" s="16"/>
      <c r="I56927" s="10"/>
      <c r="T56927" s="10"/>
      <c r="U56927" s="10"/>
      <c r="AF56927" s="10"/>
      <c r="AG56927" s="10"/>
      <c r="AL56927" s="16"/>
      <c r="AM56927" s="16"/>
      <c r="AX56927" s="24"/>
      <c r="AY56927" s="24"/>
    </row>
    <row r="56928" spans="2:51">
      <c r="B56928" s="16"/>
      <c r="C56928" s="16"/>
      <c r="I56928" s="10"/>
      <c r="T56928" s="10"/>
      <c r="U56928" s="10"/>
      <c r="AF56928" s="10"/>
      <c r="AG56928" s="10"/>
      <c r="AL56928" s="16"/>
      <c r="AM56928" s="16"/>
      <c r="AX56928" s="24"/>
      <c r="AY56928" s="24"/>
    </row>
    <row r="56929" spans="2:51">
      <c r="B56929" s="16"/>
      <c r="C56929" s="16"/>
      <c r="I56929" s="10"/>
      <c r="T56929" s="10"/>
      <c r="U56929" s="10"/>
      <c r="AF56929" s="10"/>
      <c r="AG56929" s="10"/>
      <c r="AL56929" s="16"/>
      <c r="AM56929" s="16"/>
      <c r="AX56929" s="24"/>
      <c r="AY56929" s="24"/>
    </row>
    <row r="56930" spans="2:51">
      <c r="B56930" s="16"/>
      <c r="C56930" s="16"/>
      <c r="I56930" s="10"/>
      <c r="T56930" s="10"/>
      <c r="U56930" s="10"/>
      <c r="AF56930" s="10"/>
      <c r="AG56930" s="10"/>
      <c r="AL56930" s="16"/>
      <c r="AM56930" s="16"/>
      <c r="AX56930" s="24"/>
      <c r="AY56930" s="24"/>
    </row>
    <row r="56931" spans="2:51">
      <c r="B56931" s="16"/>
      <c r="C56931" s="16"/>
      <c r="I56931" s="10"/>
      <c r="T56931" s="10"/>
      <c r="U56931" s="10"/>
      <c r="AF56931" s="10"/>
      <c r="AG56931" s="10"/>
      <c r="AL56931" s="16"/>
      <c r="AM56931" s="16"/>
      <c r="AX56931" s="24"/>
      <c r="AY56931" s="24"/>
    </row>
    <row r="56932" spans="2:51">
      <c r="B56932" s="16"/>
      <c r="C56932" s="16"/>
      <c r="I56932" s="10"/>
      <c r="T56932" s="10"/>
      <c r="U56932" s="10"/>
      <c r="AF56932" s="10"/>
      <c r="AG56932" s="10"/>
      <c r="AL56932" s="16"/>
      <c r="AM56932" s="16"/>
      <c r="AX56932" s="24"/>
      <c r="AY56932" s="24"/>
    </row>
    <row r="56933" spans="2:51">
      <c r="B56933" s="16"/>
      <c r="C56933" s="16"/>
      <c r="I56933" s="10"/>
      <c r="T56933" s="10"/>
      <c r="U56933" s="10"/>
      <c r="AF56933" s="10"/>
      <c r="AG56933" s="10"/>
      <c r="AL56933" s="16"/>
      <c r="AM56933" s="16"/>
      <c r="AX56933" s="24"/>
      <c r="AY56933" s="24"/>
    </row>
    <row r="56934" spans="2:51">
      <c r="B56934" s="16"/>
      <c r="C56934" s="16"/>
      <c r="I56934" s="10"/>
      <c r="T56934" s="10"/>
      <c r="U56934" s="10"/>
      <c r="AF56934" s="10"/>
      <c r="AG56934" s="10"/>
      <c r="AL56934" s="16"/>
      <c r="AM56934" s="16"/>
      <c r="AX56934" s="24"/>
      <c r="AY56934" s="24"/>
    </row>
    <row r="56935" spans="2:51">
      <c r="B56935" s="16"/>
      <c r="C56935" s="16"/>
      <c r="I56935" s="10"/>
      <c r="T56935" s="10"/>
      <c r="U56935" s="10"/>
      <c r="AF56935" s="10"/>
      <c r="AG56935" s="10"/>
      <c r="AL56935" s="16"/>
      <c r="AM56935" s="16"/>
      <c r="AX56935" s="24"/>
      <c r="AY56935" s="24"/>
    </row>
    <row r="56936" spans="2:51">
      <c r="B56936" s="16"/>
      <c r="C56936" s="16"/>
      <c r="I56936" s="10"/>
      <c r="T56936" s="10"/>
      <c r="U56936" s="10"/>
      <c r="AF56936" s="10"/>
      <c r="AG56936" s="10"/>
      <c r="AL56936" s="16"/>
      <c r="AM56936" s="16"/>
      <c r="AX56936" s="24"/>
      <c r="AY56936" s="24"/>
    </row>
    <row r="56937" spans="2:51">
      <c r="B56937" s="16"/>
      <c r="C56937" s="16"/>
      <c r="I56937" s="10"/>
      <c r="T56937" s="10"/>
      <c r="U56937" s="10"/>
      <c r="AF56937" s="10"/>
      <c r="AG56937" s="10"/>
      <c r="AL56937" s="16"/>
      <c r="AM56937" s="16"/>
      <c r="AX56937" s="24"/>
      <c r="AY56937" s="24"/>
    </row>
    <row r="56938" spans="2:51">
      <c r="B56938" s="16"/>
      <c r="C56938" s="16"/>
      <c r="I56938" s="10"/>
      <c r="T56938" s="10"/>
      <c r="U56938" s="10"/>
      <c r="AF56938" s="10"/>
      <c r="AG56938" s="10"/>
      <c r="AL56938" s="16"/>
      <c r="AM56938" s="16"/>
      <c r="AX56938" s="24"/>
      <c r="AY56938" s="24"/>
    </row>
    <row r="56939" spans="2:51">
      <c r="B56939" s="16"/>
      <c r="C56939" s="16"/>
      <c r="I56939" s="10"/>
      <c r="T56939" s="10"/>
      <c r="U56939" s="10"/>
      <c r="AF56939" s="10"/>
      <c r="AG56939" s="10"/>
      <c r="AL56939" s="16"/>
      <c r="AM56939" s="16"/>
      <c r="AX56939" s="24"/>
      <c r="AY56939" s="24"/>
    </row>
    <row r="56940" spans="2:51">
      <c r="B56940" s="16"/>
      <c r="C56940" s="16"/>
      <c r="I56940" s="10"/>
      <c r="T56940" s="10"/>
      <c r="U56940" s="10"/>
      <c r="AF56940" s="10"/>
      <c r="AG56940" s="10"/>
      <c r="AL56940" s="16"/>
      <c r="AM56940" s="16"/>
      <c r="AX56940" s="24"/>
      <c r="AY56940" s="24"/>
    </row>
    <row r="56941" spans="2:51">
      <c r="B56941" s="16"/>
      <c r="C56941" s="16"/>
      <c r="I56941" s="10"/>
      <c r="T56941" s="10"/>
      <c r="U56941" s="10"/>
      <c r="AF56941" s="10"/>
      <c r="AG56941" s="10"/>
      <c r="AL56941" s="16"/>
      <c r="AM56941" s="16"/>
      <c r="AX56941" s="24"/>
      <c r="AY56941" s="24"/>
    </row>
    <row r="56942" spans="2:51">
      <c r="B56942" s="16"/>
      <c r="C56942" s="16"/>
      <c r="I56942" s="10"/>
      <c r="T56942" s="10"/>
      <c r="U56942" s="10"/>
      <c r="AF56942" s="10"/>
      <c r="AG56942" s="10"/>
      <c r="AL56942" s="16"/>
      <c r="AM56942" s="16"/>
      <c r="AX56942" s="24"/>
      <c r="AY56942" s="24"/>
    </row>
    <row r="56943" spans="2:51">
      <c r="B56943" s="16"/>
      <c r="C56943" s="16"/>
      <c r="I56943" s="10"/>
      <c r="T56943" s="10"/>
      <c r="U56943" s="10"/>
      <c r="AF56943" s="10"/>
      <c r="AG56943" s="10"/>
      <c r="AL56943" s="16"/>
      <c r="AM56943" s="16"/>
      <c r="AX56943" s="24"/>
      <c r="AY56943" s="24"/>
    </row>
    <row r="56944" spans="2:51">
      <c r="B56944" s="16"/>
      <c r="C56944" s="16"/>
      <c r="I56944" s="10"/>
      <c r="T56944" s="10"/>
      <c r="U56944" s="10"/>
      <c r="AF56944" s="10"/>
      <c r="AG56944" s="10"/>
      <c r="AL56944" s="16"/>
      <c r="AM56944" s="16"/>
      <c r="AX56944" s="24"/>
      <c r="AY56944" s="24"/>
    </row>
    <row r="56945" spans="2:51">
      <c r="B56945" s="16"/>
      <c r="C56945" s="16"/>
      <c r="I56945" s="10"/>
      <c r="T56945" s="10"/>
      <c r="U56945" s="10"/>
      <c r="AF56945" s="10"/>
      <c r="AG56945" s="10"/>
      <c r="AL56945" s="16"/>
      <c r="AM56945" s="16"/>
      <c r="AX56945" s="24"/>
      <c r="AY56945" s="24"/>
    </row>
    <row r="56946" spans="2:51">
      <c r="B56946" s="16"/>
      <c r="C56946" s="16"/>
      <c r="I56946" s="10"/>
      <c r="T56946" s="10"/>
      <c r="U56946" s="10"/>
      <c r="AF56946" s="10"/>
      <c r="AG56946" s="10"/>
      <c r="AL56946" s="16"/>
      <c r="AM56946" s="16"/>
      <c r="AX56946" s="24"/>
      <c r="AY56946" s="24"/>
    </row>
    <row r="56947" spans="2:51">
      <c r="B56947" s="16"/>
      <c r="C56947" s="16"/>
      <c r="I56947" s="10"/>
      <c r="T56947" s="10"/>
      <c r="U56947" s="10"/>
      <c r="AF56947" s="10"/>
      <c r="AG56947" s="10"/>
      <c r="AL56947" s="16"/>
      <c r="AM56947" s="16"/>
      <c r="AX56947" s="24"/>
      <c r="AY56947" s="24"/>
    </row>
    <row r="56948" spans="2:51">
      <c r="B56948" s="16"/>
      <c r="C56948" s="16"/>
      <c r="I56948" s="10"/>
      <c r="T56948" s="10"/>
      <c r="U56948" s="10"/>
      <c r="AF56948" s="10"/>
      <c r="AG56948" s="10"/>
      <c r="AL56948" s="16"/>
      <c r="AM56948" s="16"/>
      <c r="AX56948" s="24"/>
      <c r="AY56948" s="24"/>
    </row>
    <row r="56949" spans="2:51">
      <c r="B56949" s="16"/>
      <c r="C56949" s="16"/>
      <c r="I56949" s="10"/>
      <c r="T56949" s="10"/>
      <c r="U56949" s="10"/>
      <c r="AF56949" s="10"/>
      <c r="AG56949" s="10"/>
      <c r="AL56949" s="16"/>
      <c r="AM56949" s="16"/>
      <c r="AX56949" s="24"/>
      <c r="AY56949" s="24"/>
    </row>
    <row r="56950" spans="2:51">
      <c r="B56950" s="16"/>
      <c r="C56950" s="16"/>
      <c r="I56950" s="10"/>
      <c r="T56950" s="10"/>
      <c r="U56950" s="10"/>
      <c r="AF56950" s="10"/>
      <c r="AG56950" s="10"/>
      <c r="AL56950" s="16"/>
      <c r="AM56950" s="16"/>
      <c r="AX56950" s="24"/>
      <c r="AY56950" s="24"/>
    </row>
    <row r="56951" spans="2:51">
      <c r="B56951" s="16"/>
      <c r="C56951" s="16"/>
      <c r="I56951" s="10"/>
      <c r="T56951" s="10"/>
      <c r="U56951" s="10"/>
      <c r="AF56951" s="10"/>
      <c r="AG56951" s="10"/>
      <c r="AL56951" s="16"/>
      <c r="AM56951" s="16"/>
      <c r="AX56951" s="24"/>
      <c r="AY56951" s="24"/>
    </row>
    <row r="56952" spans="2:51">
      <c r="B56952" s="16"/>
      <c r="C56952" s="16"/>
      <c r="I56952" s="10"/>
      <c r="T56952" s="10"/>
      <c r="U56952" s="10"/>
      <c r="AF56952" s="10"/>
      <c r="AG56952" s="10"/>
      <c r="AL56952" s="16"/>
      <c r="AM56952" s="16"/>
      <c r="AX56952" s="24"/>
      <c r="AY56952" s="24"/>
    </row>
    <row r="56953" spans="2:51">
      <c r="B56953" s="16"/>
      <c r="C56953" s="16"/>
      <c r="I56953" s="10"/>
      <c r="T56953" s="10"/>
      <c r="U56953" s="10"/>
      <c r="AF56953" s="10"/>
      <c r="AG56953" s="10"/>
      <c r="AL56953" s="16"/>
      <c r="AM56953" s="16"/>
      <c r="AX56953" s="24"/>
      <c r="AY56953" s="24"/>
    </row>
    <row r="56954" spans="2:51">
      <c r="B56954" s="16"/>
      <c r="C56954" s="16"/>
      <c r="I56954" s="10"/>
      <c r="T56954" s="10"/>
      <c r="U56954" s="10"/>
      <c r="AF56954" s="10"/>
      <c r="AG56954" s="10"/>
      <c r="AL56954" s="16"/>
      <c r="AM56954" s="16"/>
      <c r="AX56954" s="24"/>
      <c r="AY56954" s="24"/>
    </row>
    <row r="56955" spans="2:51">
      <c r="B56955" s="16"/>
      <c r="C56955" s="16"/>
      <c r="I56955" s="10"/>
      <c r="T56955" s="10"/>
      <c r="U56955" s="10"/>
      <c r="AF56955" s="10"/>
      <c r="AG56955" s="10"/>
      <c r="AL56955" s="16"/>
      <c r="AM56955" s="16"/>
      <c r="AX56955" s="24"/>
      <c r="AY56955" s="24"/>
    </row>
    <row r="56956" spans="2:51">
      <c r="B56956" s="16"/>
      <c r="C56956" s="16"/>
      <c r="I56956" s="10"/>
      <c r="T56956" s="10"/>
      <c r="U56956" s="10"/>
      <c r="AF56956" s="10"/>
      <c r="AG56956" s="10"/>
      <c r="AL56956" s="16"/>
      <c r="AM56956" s="16"/>
      <c r="AX56956" s="24"/>
      <c r="AY56956" s="24"/>
    </row>
    <row r="56957" spans="2:51">
      <c r="B56957" s="16"/>
      <c r="C56957" s="16"/>
      <c r="I56957" s="10"/>
      <c r="T56957" s="10"/>
      <c r="U56957" s="10"/>
      <c r="AF56957" s="10"/>
      <c r="AG56957" s="10"/>
      <c r="AL56957" s="16"/>
      <c r="AM56957" s="16"/>
      <c r="AX56957" s="24"/>
      <c r="AY56957" s="24"/>
    </row>
    <row r="56958" spans="2:51">
      <c r="B56958" s="16"/>
      <c r="C56958" s="16"/>
      <c r="I56958" s="10"/>
      <c r="T56958" s="10"/>
      <c r="U56958" s="10"/>
      <c r="AF56958" s="10"/>
      <c r="AG56958" s="10"/>
      <c r="AL56958" s="16"/>
      <c r="AM56958" s="16"/>
      <c r="AX56958" s="24"/>
      <c r="AY56958" s="24"/>
    </row>
    <row r="56959" spans="2:51">
      <c r="B56959" s="16"/>
      <c r="C56959" s="16"/>
      <c r="I56959" s="10"/>
      <c r="T56959" s="10"/>
      <c r="U56959" s="10"/>
      <c r="AF56959" s="10"/>
      <c r="AG56959" s="10"/>
      <c r="AL56959" s="16"/>
      <c r="AM56959" s="16"/>
      <c r="AX56959" s="24"/>
      <c r="AY56959" s="24"/>
    </row>
    <row r="56960" spans="2:51">
      <c r="B56960" s="16"/>
      <c r="C56960" s="16"/>
      <c r="I56960" s="10"/>
      <c r="T56960" s="10"/>
      <c r="U56960" s="10"/>
      <c r="AF56960" s="10"/>
      <c r="AG56960" s="10"/>
      <c r="AL56960" s="16"/>
      <c r="AM56960" s="16"/>
      <c r="AX56960" s="24"/>
      <c r="AY56960" s="24"/>
    </row>
    <row r="56961" spans="2:51">
      <c r="B56961" s="16"/>
      <c r="C56961" s="16"/>
      <c r="I56961" s="10"/>
      <c r="T56961" s="10"/>
      <c r="U56961" s="10"/>
      <c r="AF56961" s="10"/>
      <c r="AG56961" s="10"/>
      <c r="AL56961" s="16"/>
      <c r="AM56961" s="16"/>
      <c r="AX56961" s="24"/>
      <c r="AY56961" s="24"/>
    </row>
    <row r="56962" spans="2:51">
      <c r="B56962" s="16"/>
      <c r="C56962" s="16"/>
      <c r="I56962" s="10"/>
      <c r="T56962" s="10"/>
      <c r="U56962" s="10"/>
      <c r="AF56962" s="10"/>
      <c r="AG56962" s="10"/>
      <c r="AL56962" s="16"/>
      <c r="AM56962" s="16"/>
      <c r="AX56962" s="24"/>
      <c r="AY56962" s="24"/>
    </row>
    <row r="56963" spans="2:51">
      <c r="B56963" s="16"/>
      <c r="C56963" s="16"/>
      <c r="I56963" s="10"/>
      <c r="T56963" s="10"/>
      <c r="U56963" s="10"/>
      <c r="AF56963" s="10"/>
      <c r="AG56963" s="10"/>
      <c r="AL56963" s="16"/>
      <c r="AM56963" s="16"/>
      <c r="AX56963" s="24"/>
      <c r="AY56963" s="24"/>
    </row>
    <row r="56964" spans="2:51">
      <c r="B56964" s="16"/>
      <c r="C56964" s="16"/>
      <c r="I56964" s="10"/>
      <c r="T56964" s="10"/>
      <c r="U56964" s="10"/>
      <c r="AF56964" s="10"/>
      <c r="AG56964" s="10"/>
      <c r="AL56964" s="16"/>
      <c r="AM56964" s="16"/>
      <c r="AX56964" s="24"/>
      <c r="AY56964" s="24"/>
    </row>
    <row r="56965" spans="2:51">
      <c r="B56965" s="16"/>
      <c r="C56965" s="16"/>
      <c r="I56965" s="10"/>
      <c r="T56965" s="10"/>
      <c r="U56965" s="10"/>
      <c r="AF56965" s="10"/>
      <c r="AG56965" s="10"/>
      <c r="AL56965" s="16"/>
      <c r="AM56965" s="16"/>
      <c r="AX56965" s="24"/>
      <c r="AY56965" s="24"/>
    </row>
    <row r="56966" spans="2:51">
      <c r="B56966" s="16"/>
      <c r="C56966" s="16"/>
      <c r="I56966" s="10"/>
      <c r="T56966" s="10"/>
      <c r="U56966" s="10"/>
      <c r="AF56966" s="10"/>
      <c r="AG56966" s="10"/>
      <c r="AL56966" s="16"/>
      <c r="AM56966" s="16"/>
      <c r="AX56966" s="24"/>
      <c r="AY56966" s="24"/>
    </row>
    <row r="56967" spans="2:51">
      <c r="B56967" s="16"/>
      <c r="C56967" s="16"/>
      <c r="I56967" s="10"/>
      <c r="T56967" s="10"/>
      <c r="U56967" s="10"/>
      <c r="AF56967" s="10"/>
      <c r="AG56967" s="10"/>
      <c r="AL56967" s="16"/>
      <c r="AM56967" s="16"/>
      <c r="AX56967" s="24"/>
      <c r="AY56967" s="24"/>
    </row>
    <row r="56968" spans="2:51">
      <c r="B56968" s="16"/>
      <c r="C56968" s="16"/>
      <c r="I56968" s="10"/>
      <c r="T56968" s="10"/>
      <c r="U56968" s="10"/>
      <c r="AF56968" s="10"/>
      <c r="AG56968" s="10"/>
      <c r="AL56968" s="16"/>
      <c r="AM56968" s="16"/>
      <c r="AX56968" s="24"/>
      <c r="AY56968" s="24"/>
    </row>
    <row r="56969" spans="2:51">
      <c r="B56969" s="16"/>
      <c r="C56969" s="16"/>
      <c r="I56969" s="10"/>
      <c r="T56969" s="10"/>
      <c r="U56969" s="10"/>
      <c r="AF56969" s="10"/>
      <c r="AG56969" s="10"/>
      <c r="AL56969" s="16"/>
      <c r="AM56969" s="16"/>
      <c r="AX56969" s="24"/>
      <c r="AY56969" s="24"/>
    </row>
    <row r="56970" spans="2:51">
      <c r="B56970" s="16"/>
      <c r="C56970" s="16"/>
      <c r="I56970" s="10"/>
      <c r="T56970" s="10"/>
      <c r="U56970" s="10"/>
      <c r="AF56970" s="10"/>
      <c r="AG56970" s="10"/>
      <c r="AL56970" s="16"/>
      <c r="AM56970" s="16"/>
      <c r="AX56970" s="24"/>
      <c r="AY56970" s="24"/>
    </row>
    <row r="56971" spans="2:51">
      <c r="B56971" s="16"/>
      <c r="C56971" s="16"/>
      <c r="I56971" s="10"/>
      <c r="T56971" s="10"/>
      <c r="U56971" s="10"/>
      <c r="AF56971" s="10"/>
      <c r="AG56971" s="10"/>
      <c r="AL56971" s="16"/>
      <c r="AM56971" s="16"/>
      <c r="AX56971" s="24"/>
      <c r="AY56971" s="24"/>
    </row>
    <row r="56972" spans="2:51">
      <c r="B56972" s="16"/>
      <c r="C56972" s="16"/>
      <c r="I56972" s="10"/>
      <c r="T56972" s="10"/>
      <c r="U56972" s="10"/>
      <c r="AF56972" s="10"/>
      <c r="AG56972" s="10"/>
      <c r="AL56972" s="16"/>
      <c r="AM56972" s="16"/>
      <c r="AX56972" s="24"/>
      <c r="AY56972" s="24"/>
    </row>
    <row r="56973" spans="2:51">
      <c r="B56973" s="16"/>
      <c r="C56973" s="16"/>
      <c r="I56973" s="10"/>
      <c r="T56973" s="10"/>
      <c r="U56973" s="10"/>
      <c r="AF56973" s="10"/>
      <c r="AG56973" s="10"/>
      <c r="AL56973" s="16"/>
      <c r="AM56973" s="16"/>
      <c r="AX56973" s="24"/>
      <c r="AY56973" s="24"/>
    </row>
    <row r="56974" spans="2:51">
      <c r="B56974" s="16"/>
      <c r="C56974" s="16"/>
      <c r="I56974" s="10"/>
      <c r="T56974" s="10"/>
      <c r="U56974" s="10"/>
      <c r="AF56974" s="10"/>
      <c r="AG56974" s="10"/>
      <c r="AL56974" s="16"/>
      <c r="AM56974" s="16"/>
      <c r="AX56974" s="24"/>
      <c r="AY56974" s="24"/>
    </row>
    <row r="56975" spans="2:51">
      <c r="B56975" s="16"/>
      <c r="C56975" s="16"/>
      <c r="I56975" s="10"/>
      <c r="T56975" s="10"/>
      <c r="U56975" s="10"/>
      <c r="AF56975" s="10"/>
      <c r="AG56975" s="10"/>
      <c r="AL56975" s="16"/>
      <c r="AM56975" s="16"/>
      <c r="AX56975" s="24"/>
      <c r="AY56975" s="24"/>
    </row>
    <row r="56976" spans="2:51">
      <c r="B56976" s="16"/>
      <c r="C56976" s="16"/>
      <c r="I56976" s="10"/>
      <c r="T56976" s="10"/>
      <c r="U56976" s="10"/>
      <c r="AF56976" s="10"/>
      <c r="AG56976" s="10"/>
      <c r="AL56976" s="16"/>
      <c r="AM56976" s="16"/>
      <c r="AX56976" s="24"/>
      <c r="AY56976" s="24"/>
    </row>
    <row r="56977" spans="2:51">
      <c r="B56977" s="16"/>
      <c r="C56977" s="16"/>
      <c r="I56977" s="10"/>
      <c r="T56977" s="10"/>
      <c r="U56977" s="10"/>
      <c r="AF56977" s="10"/>
      <c r="AG56977" s="10"/>
      <c r="AL56977" s="16"/>
      <c r="AM56977" s="16"/>
      <c r="AX56977" s="24"/>
      <c r="AY56977" s="24"/>
    </row>
    <row r="56978" spans="2:51">
      <c r="B56978" s="16"/>
      <c r="C56978" s="16"/>
      <c r="I56978" s="10"/>
      <c r="T56978" s="10"/>
      <c r="U56978" s="10"/>
      <c r="AF56978" s="10"/>
      <c r="AG56978" s="10"/>
      <c r="AL56978" s="16"/>
      <c r="AM56978" s="16"/>
      <c r="AX56978" s="24"/>
      <c r="AY56978" s="24"/>
    </row>
    <row r="56979" spans="2:51">
      <c r="B56979" s="16"/>
      <c r="C56979" s="16"/>
      <c r="I56979" s="10"/>
      <c r="T56979" s="10"/>
      <c r="U56979" s="10"/>
      <c r="AF56979" s="10"/>
      <c r="AG56979" s="10"/>
      <c r="AL56979" s="16"/>
      <c r="AM56979" s="16"/>
      <c r="AX56979" s="24"/>
      <c r="AY56979" s="24"/>
    </row>
    <row r="56980" spans="2:51">
      <c r="B56980" s="16"/>
      <c r="C56980" s="16"/>
      <c r="I56980" s="10"/>
      <c r="T56980" s="10"/>
      <c r="U56980" s="10"/>
      <c r="AF56980" s="10"/>
      <c r="AG56980" s="10"/>
      <c r="AL56980" s="16"/>
      <c r="AM56980" s="16"/>
      <c r="AX56980" s="24"/>
      <c r="AY56980" s="24"/>
    </row>
    <row r="56981" spans="2:51">
      <c r="B56981" s="16"/>
      <c r="C56981" s="16"/>
      <c r="I56981" s="10"/>
      <c r="T56981" s="10"/>
      <c r="U56981" s="10"/>
      <c r="AF56981" s="10"/>
      <c r="AG56981" s="10"/>
      <c r="AL56981" s="16"/>
      <c r="AM56981" s="16"/>
      <c r="AX56981" s="24"/>
      <c r="AY56981" s="24"/>
    </row>
    <row r="56982" spans="2:51">
      <c r="B56982" s="16"/>
      <c r="C56982" s="16"/>
      <c r="I56982" s="10"/>
      <c r="T56982" s="10"/>
      <c r="U56982" s="10"/>
      <c r="AF56982" s="10"/>
      <c r="AG56982" s="10"/>
      <c r="AL56982" s="16"/>
      <c r="AM56982" s="16"/>
      <c r="AX56982" s="24"/>
      <c r="AY56982" s="24"/>
    </row>
    <row r="56983" spans="2:51">
      <c r="B56983" s="16"/>
      <c r="C56983" s="16"/>
      <c r="I56983" s="10"/>
      <c r="T56983" s="10"/>
      <c r="U56983" s="10"/>
      <c r="AF56983" s="10"/>
      <c r="AG56983" s="10"/>
      <c r="AL56983" s="16"/>
      <c r="AM56983" s="16"/>
      <c r="AX56983" s="24"/>
      <c r="AY56983" s="24"/>
    </row>
    <row r="56984" spans="2:51">
      <c r="B56984" s="16"/>
      <c r="C56984" s="16"/>
      <c r="I56984" s="10"/>
      <c r="T56984" s="10"/>
      <c r="U56984" s="10"/>
      <c r="AF56984" s="10"/>
      <c r="AG56984" s="10"/>
      <c r="AL56984" s="16"/>
      <c r="AM56984" s="16"/>
      <c r="AX56984" s="24"/>
      <c r="AY56984" s="24"/>
    </row>
    <row r="56985" spans="2:51">
      <c r="B56985" s="16"/>
      <c r="C56985" s="16"/>
      <c r="I56985" s="10"/>
      <c r="T56985" s="10"/>
      <c r="U56985" s="10"/>
      <c r="AF56985" s="10"/>
      <c r="AG56985" s="10"/>
      <c r="AL56985" s="16"/>
      <c r="AM56985" s="16"/>
      <c r="AX56985" s="24"/>
      <c r="AY56985" s="24"/>
    </row>
    <row r="56986" spans="2:51">
      <c r="B56986" s="16"/>
      <c r="C56986" s="16"/>
      <c r="I56986" s="10"/>
      <c r="T56986" s="10"/>
      <c r="U56986" s="10"/>
      <c r="AF56986" s="10"/>
      <c r="AG56986" s="10"/>
      <c r="AL56986" s="16"/>
      <c r="AM56986" s="16"/>
      <c r="AX56986" s="24"/>
      <c r="AY56986" s="24"/>
    </row>
    <row r="56987" spans="2:51">
      <c r="B56987" s="16"/>
      <c r="C56987" s="16"/>
      <c r="I56987" s="10"/>
      <c r="T56987" s="10"/>
      <c r="U56987" s="10"/>
      <c r="AF56987" s="10"/>
      <c r="AG56987" s="10"/>
      <c r="AL56987" s="16"/>
      <c r="AM56987" s="16"/>
      <c r="AX56987" s="24"/>
      <c r="AY56987" s="24"/>
    </row>
    <row r="56988" spans="2:51">
      <c r="B56988" s="16"/>
      <c r="C56988" s="16"/>
      <c r="I56988" s="10"/>
      <c r="T56988" s="10"/>
      <c r="U56988" s="10"/>
      <c r="AF56988" s="10"/>
      <c r="AG56988" s="10"/>
      <c r="AL56988" s="16"/>
      <c r="AM56988" s="16"/>
      <c r="AX56988" s="24"/>
      <c r="AY56988" s="24"/>
    </row>
    <row r="56989" spans="2:51">
      <c r="B56989" s="16"/>
      <c r="C56989" s="16"/>
      <c r="I56989" s="10"/>
      <c r="T56989" s="10"/>
      <c r="U56989" s="10"/>
      <c r="AF56989" s="10"/>
      <c r="AG56989" s="10"/>
      <c r="AL56989" s="16"/>
      <c r="AM56989" s="16"/>
      <c r="AX56989" s="24"/>
      <c r="AY56989" s="24"/>
    </row>
    <row r="56990" spans="2:51">
      <c r="B56990" s="16"/>
      <c r="C56990" s="16"/>
      <c r="I56990" s="10"/>
      <c r="T56990" s="10"/>
      <c r="U56990" s="10"/>
      <c r="AF56990" s="10"/>
      <c r="AG56990" s="10"/>
      <c r="AL56990" s="16"/>
      <c r="AM56990" s="16"/>
      <c r="AX56990" s="24"/>
      <c r="AY56990" s="24"/>
    </row>
    <row r="56991" spans="2:51">
      <c r="B56991" s="16"/>
      <c r="C56991" s="16"/>
      <c r="I56991" s="10"/>
      <c r="T56991" s="10"/>
      <c r="U56991" s="10"/>
      <c r="AF56991" s="10"/>
      <c r="AG56991" s="10"/>
      <c r="AL56991" s="16"/>
      <c r="AM56991" s="16"/>
      <c r="AX56991" s="24"/>
      <c r="AY56991" s="24"/>
    </row>
    <row r="56992" spans="2:51">
      <c r="B56992" s="16"/>
      <c r="C56992" s="16"/>
      <c r="I56992" s="10"/>
      <c r="T56992" s="10"/>
      <c r="U56992" s="10"/>
      <c r="AF56992" s="10"/>
      <c r="AG56992" s="10"/>
      <c r="AL56992" s="16"/>
      <c r="AM56992" s="16"/>
      <c r="AX56992" s="24"/>
      <c r="AY56992" s="24"/>
    </row>
    <row r="56993" spans="2:51">
      <c r="B56993" s="16"/>
      <c r="C56993" s="16"/>
      <c r="I56993" s="10"/>
      <c r="T56993" s="10"/>
      <c r="U56993" s="10"/>
      <c r="AF56993" s="10"/>
      <c r="AG56993" s="10"/>
      <c r="AL56993" s="16"/>
      <c r="AM56993" s="16"/>
      <c r="AX56993" s="24"/>
      <c r="AY56993" s="24"/>
    </row>
    <row r="56994" spans="2:51">
      <c r="B56994" s="16"/>
      <c r="C56994" s="16"/>
      <c r="I56994" s="10"/>
      <c r="T56994" s="10"/>
      <c r="U56994" s="10"/>
      <c r="AF56994" s="10"/>
      <c r="AG56994" s="10"/>
      <c r="AL56994" s="16"/>
      <c r="AM56994" s="16"/>
      <c r="AX56994" s="24"/>
      <c r="AY56994" s="24"/>
    </row>
    <row r="56995" spans="2:51">
      <c r="B56995" s="16"/>
      <c r="C56995" s="16"/>
      <c r="I56995" s="10"/>
      <c r="T56995" s="10"/>
      <c r="U56995" s="10"/>
      <c r="AF56995" s="10"/>
      <c r="AG56995" s="10"/>
      <c r="AL56995" s="16"/>
      <c r="AM56995" s="16"/>
      <c r="AX56995" s="24"/>
      <c r="AY56995" s="24"/>
    </row>
    <row r="56996" spans="2:51">
      <c r="B56996" s="16"/>
      <c r="C56996" s="16"/>
      <c r="I56996" s="10"/>
      <c r="T56996" s="10"/>
      <c r="U56996" s="10"/>
      <c r="AF56996" s="10"/>
      <c r="AG56996" s="10"/>
      <c r="AL56996" s="16"/>
      <c r="AM56996" s="16"/>
      <c r="AX56996" s="24"/>
      <c r="AY56996" s="24"/>
    </row>
    <row r="56997" spans="2:51">
      <c r="B56997" s="16"/>
      <c r="C56997" s="16"/>
      <c r="I56997" s="10"/>
      <c r="T56997" s="10"/>
      <c r="U56997" s="10"/>
      <c r="AF56997" s="10"/>
      <c r="AG56997" s="10"/>
      <c r="AL56997" s="16"/>
      <c r="AM56997" s="16"/>
      <c r="AX56997" s="24"/>
      <c r="AY56997" s="24"/>
    </row>
    <row r="56998" spans="2:51">
      <c r="B56998" s="16"/>
      <c r="C56998" s="16"/>
      <c r="I56998" s="10"/>
      <c r="T56998" s="10"/>
      <c r="U56998" s="10"/>
      <c r="AF56998" s="10"/>
      <c r="AG56998" s="10"/>
      <c r="AL56998" s="16"/>
      <c r="AM56998" s="16"/>
      <c r="AX56998" s="24"/>
      <c r="AY56998" s="24"/>
    </row>
    <row r="56999" spans="2:51">
      <c r="B56999" s="16"/>
      <c r="C56999" s="16"/>
      <c r="I56999" s="10"/>
      <c r="T56999" s="10"/>
      <c r="U56999" s="10"/>
      <c r="AF56999" s="10"/>
      <c r="AG56999" s="10"/>
      <c r="AL56999" s="16"/>
      <c r="AM56999" s="16"/>
      <c r="AX56999" s="24"/>
      <c r="AY56999" s="24"/>
    </row>
    <row r="57000" spans="2:51">
      <c r="B57000" s="16"/>
      <c r="C57000" s="16"/>
      <c r="I57000" s="10"/>
      <c r="T57000" s="10"/>
      <c r="U57000" s="10"/>
      <c r="AF57000" s="10"/>
      <c r="AG57000" s="10"/>
      <c r="AL57000" s="16"/>
      <c r="AM57000" s="16"/>
      <c r="AX57000" s="24"/>
      <c r="AY57000" s="24"/>
    </row>
    <row r="57001" spans="2:51">
      <c r="B57001" s="16"/>
      <c r="C57001" s="16"/>
      <c r="I57001" s="10"/>
      <c r="T57001" s="10"/>
      <c r="U57001" s="10"/>
      <c r="AF57001" s="10"/>
      <c r="AG57001" s="10"/>
      <c r="AL57001" s="16"/>
      <c r="AM57001" s="16"/>
      <c r="AX57001" s="24"/>
      <c r="AY57001" s="24"/>
    </row>
    <row r="57002" spans="2:51">
      <c r="B57002" s="16"/>
      <c r="C57002" s="16"/>
      <c r="I57002" s="10"/>
      <c r="T57002" s="10"/>
      <c r="U57002" s="10"/>
      <c r="AF57002" s="10"/>
      <c r="AG57002" s="10"/>
      <c r="AL57002" s="16"/>
      <c r="AM57002" s="16"/>
      <c r="AX57002" s="24"/>
      <c r="AY57002" s="24"/>
    </row>
    <row r="57003" spans="2:51">
      <c r="B57003" s="16"/>
      <c r="C57003" s="16"/>
      <c r="I57003" s="10"/>
      <c r="T57003" s="10"/>
      <c r="U57003" s="10"/>
      <c r="AF57003" s="10"/>
      <c r="AG57003" s="10"/>
      <c r="AL57003" s="16"/>
      <c r="AM57003" s="16"/>
      <c r="AX57003" s="24"/>
      <c r="AY57003" s="24"/>
    </row>
    <row r="57004" spans="2:51">
      <c r="B57004" s="16"/>
      <c r="C57004" s="16"/>
      <c r="I57004" s="10"/>
      <c r="T57004" s="10"/>
      <c r="U57004" s="10"/>
      <c r="AF57004" s="10"/>
      <c r="AG57004" s="10"/>
      <c r="AL57004" s="16"/>
      <c r="AM57004" s="16"/>
      <c r="AX57004" s="24"/>
      <c r="AY57004" s="24"/>
    </row>
    <row r="57005" spans="2:51">
      <c r="B57005" s="16"/>
      <c r="C57005" s="16"/>
      <c r="I57005" s="10"/>
      <c r="T57005" s="10"/>
      <c r="U57005" s="10"/>
      <c r="AF57005" s="10"/>
      <c r="AG57005" s="10"/>
      <c r="AL57005" s="16"/>
      <c r="AM57005" s="16"/>
      <c r="AX57005" s="24"/>
      <c r="AY57005" s="24"/>
    </row>
    <row r="57006" spans="2:51">
      <c r="B57006" s="16"/>
      <c r="C57006" s="16"/>
      <c r="I57006" s="10"/>
      <c r="T57006" s="10"/>
      <c r="U57006" s="10"/>
      <c r="AF57006" s="10"/>
      <c r="AG57006" s="10"/>
      <c r="AL57006" s="16"/>
      <c r="AM57006" s="16"/>
      <c r="AX57006" s="24"/>
      <c r="AY57006" s="24"/>
    </row>
    <row r="57007" spans="2:51">
      <c r="B57007" s="16"/>
      <c r="C57007" s="16"/>
      <c r="I57007" s="10"/>
      <c r="T57007" s="10"/>
      <c r="U57007" s="10"/>
      <c r="AF57007" s="10"/>
      <c r="AG57007" s="10"/>
      <c r="AL57007" s="16"/>
      <c r="AM57007" s="16"/>
      <c r="AX57007" s="24"/>
      <c r="AY57007" s="24"/>
    </row>
    <row r="57008" spans="2:51">
      <c r="B57008" s="16"/>
      <c r="C57008" s="16"/>
      <c r="I57008" s="10"/>
      <c r="T57008" s="10"/>
      <c r="U57008" s="10"/>
      <c r="AF57008" s="10"/>
      <c r="AG57008" s="10"/>
      <c r="AL57008" s="16"/>
      <c r="AM57008" s="16"/>
      <c r="AX57008" s="24"/>
      <c r="AY57008" s="24"/>
    </row>
    <row r="57009" spans="2:51">
      <c r="B57009" s="16"/>
      <c r="C57009" s="16"/>
      <c r="I57009" s="10"/>
      <c r="T57009" s="10"/>
      <c r="U57009" s="10"/>
      <c r="AF57009" s="10"/>
      <c r="AG57009" s="10"/>
      <c r="AL57009" s="16"/>
      <c r="AM57009" s="16"/>
      <c r="AX57009" s="24"/>
      <c r="AY57009" s="24"/>
    </row>
    <row r="57010" spans="2:51">
      <c r="B57010" s="16"/>
      <c r="C57010" s="16"/>
      <c r="I57010" s="10"/>
      <c r="T57010" s="10"/>
      <c r="U57010" s="10"/>
      <c r="AF57010" s="10"/>
      <c r="AG57010" s="10"/>
      <c r="AL57010" s="16"/>
      <c r="AM57010" s="16"/>
      <c r="AX57010" s="24"/>
      <c r="AY57010" s="24"/>
    </row>
    <row r="57011" spans="2:51">
      <c r="B57011" s="16"/>
      <c r="C57011" s="16"/>
      <c r="I57011" s="10"/>
      <c r="T57011" s="10"/>
      <c r="U57011" s="10"/>
      <c r="AF57011" s="10"/>
      <c r="AG57011" s="10"/>
      <c r="AL57011" s="16"/>
      <c r="AM57011" s="16"/>
      <c r="AX57011" s="24"/>
      <c r="AY57011" s="24"/>
    </row>
    <row r="57012" spans="2:51">
      <c r="B57012" s="16"/>
      <c r="C57012" s="16"/>
      <c r="I57012" s="10"/>
      <c r="T57012" s="10"/>
      <c r="U57012" s="10"/>
      <c r="AF57012" s="10"/>
      <c r="AG57012" s="10"/>
      <c r="AL57012" s="16"/>
      <c r="AM57012" s="16"/>
      <c r="AX57012" s="24"/>
      <c r="AY57012" s="24"/>
    </row>
    <row r="57013" spans="2:51">
      <c r="B57013" s="16"/>
      <c r="C57013" s="16"/>
      <c r="I57013" s="10"/>
      <c r="T57013" s="10"/>
      <c r="U57013" s="10"/>
      <c r="AF57013" s="10"/>
      <c r="AG57013" s="10"/>
      <c r="AL57013" s="16"/>
      <c r="AM57013" s="16"/>
      <c r="AX57013" s="24"/>
      <c r="AY57013" s="24"/>
    </row>
    <row r="57014" spans="2:51">
      <c r="B57014" s="16"/>
      <c r="C57014" s="16"/>
      <c r="I57014" s="10"/>
      <c r="T57014" s="10"/>
      <c r="U57014" s="10"/>
      <c r="AF57014" s="10"/>
      <c r="AG57014" s="10"/>
      <c r="AL57014" s="16"/>
      <c r="AM57014" s="16"/>
      <c r="AX57014" s="24"/>
      <c r="AY57014" s="24"/>
    </row>
    <row r="57015" spans="2:51">
      <c r="B57015" s="16"/>
      <c r="C57015" s="16"/>
      <c r="I57015" s="10"/>
      <c r="T57015" s="10"/>
      <c r="U57015" s="10"/>
      <c r="AF57015" s="10"/>
      <c r="AG57015" s="10"/>
      <c r="AL57015" s="16"/>
      <c r="AM57015" s="16"/>
      <c r="AX57015" s="24"/>
      <c r="AY57015" s="24"/>
    </row>
    <row r="57016" spans="2:51">
      <c r="B57016" s="16"/>
      <c r="C57016" s="16"/>
      <c r="I57016" s="10"/>
      <c r="T57016" s="10"/>
      <c r="U57016" s="10"/>
      <c r="AF57016" s="10"/>
      <c r="AG57016" s="10"/>
      <c r="AL57016" s="16"/>
      <c r="AM57016" s="16"/>
      <c r="AX57016" s="24"/>
      <c r="AY57016" s="24"/>
    </row>
    <row r="57017" spans="2:51">
      <c r="B57017" s="16"/>
      <c r="C57017" s="16"/>
      <c r="I57017" s="10"/>
      <c r="T57017" s="10"/>
      <c r="U57017" s="10"/>
      <c r="AF57017" s="10"/>
      <c r="AG57017" s="10"/>
      <c r="AL57017" s="16"/>
      <c r="AM57017" s="16"/>
      <c r="AX57017" s="24"/>
      <c r="AY57017" s="24"/>
    </row>
    <row r="57018" spans="2:51">
      <c r="B57018" s="16"/>
      <c r="C57018" s="16"/>
      <c r="I57018" s="10"/>
      <c r="T57018" s="10"/>
      <c r="U57018" s="10"/>
      <c r="AF57018" s="10"/>
      <c r="AG57018" s="10"/>
      <c r="AL57018" s="16"/>
      <c r="AM57018" s="16"/>
      <c r="AX57018" s="24"/>
      <c r="AY57018" s="24"/>
    </row>
    <row r="57019" spans="2:51">
      <c r="B57019" s="16"/>
      <c r="C57019" s="16"/>
      <c r="I57019" s="10"/>
      <c r="T57019" s="10"/>
      <c r="U57019" s="10"/>
      <c r="AF57019" s="10"/>
      <c r="AG57019" s="10"/>
      <c r="AL57019" s="16"/>
      <c r="AM57019" s="16"/>
      <c r="AX57019" s="24"/>
      <c r="AY57019" s="24"/>
    </row>
    <row r="57020" spans="2:51">
      <c r="B57020" s="16"/>
      <c r="C57020" s="16"/>
      <c r="I57020" s="10"/>
      <c r="T57020" s="10"/>
      <c r="U57020" s="10"/>
      <c r="AF57020" s="10"/>
      <c r="AG57020" s="10"/>
      <c r="AL57020" s="16"/>
      <c r="AM57020" s="16"/>
      <c r="AX57020" s="24"/>
      <c r="AY57020" s="24"/>
    </row>
    <row r="57021" spans="2:51">
      <c r="B57021" s="16"/>
      <c r="C57021" s="16"/>
      <c r="I57021" s="10"/>
      <c r="T57021" s="10"/>
      <c r="U57021" s="10"/>
      <c r="AF57021" s="10"/>
      <c r="AG57021" s="10"/>
      <c r="AL57021" s="16"/>
      <c r="AM57021" s="16"/>
      <c r="AX57021" s="24"/>
      <c r="AY57021" s="24"/>
    </row>
    <row r="57022" spans="2:51">
      <c r="B57022" s="16"/>
      <c r="C57022" s="16"/>
      <c r="I57022" s="10"/>
      <c r="T57022" s="10"/>
      <c r="U57022" s="10"/>
      <c r="AF57022" s="10"/>
      <c r="AG57022" s="10"/>
      <c r="AL57022" s="16"/>
      <c r="AM57022" s="16"/>
      <c r="AX57022" s="24"/>
      <c r="AY57022" s="24"/>
    </row>
    <row r="57023" spans="2:51">
      <c r="B57023" s="16"/>
      <c r="C57023" s="16"/>
      <c r="I57023" s="10"/>
      <c r="T57023" s="10"/>
      <c r="U57023" s="10"/>
      <c r="AF57023" s="10"/>
      <c r="AG57023" s="10"/>
      <c r="AL57023" s="16"/>
      <c r="AM57023" s="16"/>
      <c r="AX57023" s="24"/>
      <c r="AY57023" s="24"/>
    </row>
    <row r="57024" spans="2:51">
      <c r="B57024" s="16"/>
      <c r="C57024" s="16"/>
      <c r="I57024" s="10"/>
      <c r="T57024" s="10"/>
      <c r="U57024" s="10"/>
      <c r="AF57024" s="10"/>
      <c r="AG57024" s="10"/>
      <c r="AL57024" s="16"/>
      <c r="AM57024" s="16"/>
      <c r="AX57024" s="24"/>
      <c r="AY57024" s="24"/>
    </row>
    <row r="57025" spans="2:51">
      <c r="B57025" s="16"/>
      <c r="C57025" s="16"/>
      <c r="I57025" s="10"/>
      <c r="T57025" s="10"/>
      <c r="U57025" s="10"/>
      <c r="AF57025" s="10"/>
      <c r="AG57025" s="10"/>
      <c r="AL57025" s="16"/>
      <c r="AM57025" s="16"/>
      <c r="AX57025" s="24"/>
      <c r="AY57025" s="24"/>
    </row>
    <row r="57026" spans="2:51">
      <c r="B57026" s="16"/>
      <c r="C57026" s="16"/>
      <c r="I57026" s="10"/>
      <c r="T57026" s="10"/>
      <c r="U57026" s="10"/>
      <c r="AF57026" s="10"/>
      <c r="AG57026" s="10"/>
      <c r="AL57026" s="16"/>
      <c r="AM57026" s="16"/>
      <c r="AX57026" s="24"/>
      <c r="AY57026" s="24"/>
    </row>
    <row r="57027" spans="2:51">
      <c r="B57027" s="16"/>
      <c r="C57027" s="16"/>
      <c r="I57027" s="10"/>
      <c r="T57027" s="10"/>
      <c r="U57027" s="10"/>
      <c r="AF57027" s="10"/>
      <c r="AG57027" s="10"/>
      <c r="AL57027" s="16"/>
      <c r="AM57027" s="16"/>
      <c r="AX57027" s="24"/>
      <c r="AY57027" s="24"/>
    </row>
    <row r="57028" spans="2:51">
      <c r="B57028" s="16"/>
      <c r="C57028" s="16"/>
      <c r="I57028" s="10"/>
      <c r="T57028" s="10"/>
      <c r="U57028" s="10"/>
      <c r="AF57028" s="10"/>
      <c r="AG57028" s="10"/>
      <c r="AL57028" s="16"/>
      <c r="AM57028" s="16"/>
      <c r="AX57028" s="24"/>
      <c r="AY57028" s="24"/>
    </row>
    <row r="57029" spans="2:51">
      <c r="B57029" s="16"/>
      <c r="C57029" s="16"/>
      <c r="I57029" s="10"/>
      <c r="T57029" s="10"/>
      <c r="U57029" s="10"/>
      <c r="AF57029" s="10"/>
      <c r="AG57029" s="10"/>
      <c r="AL57029" s="16"/>
      <c r="AM57029" s="16"/>
      <c r="AX57029" s="24"/>
      <c r="AY57029" s="24"/>
    </row>
    <row r="57030" spans="2:51">
      <c r="B57030" s="16"/>
      <c r="C57030" s="16"/>
      <c r="I57030" s="10"/>
      <c r="T57030" s="10"/>
      <c r="U57030" s="10"/>
      <c r="AF57030" s="10"/>
      <c r="AG57030" s="10"/>
      <c r="AL57030" s="16"/>
      <c r="AM57030" s="16"/>
      <c r="AX57030" s="24"/>
      <c r="AY57030" s="24"/>
    </row>
    <row r="57031" spans="2:51">
      <c r="B57031" s="16"/>
      <c r="C57031" s="16"/>
      <c r="I57031" s="10"/>
      <c r="T57031" s="10"/>
      <c r="U57031" s="10"/>
      <c r="AF57031" s="10"/>
      <c r="AG57031" s="10"/>
      <c r="AL57031" s="16"/>
      <c r="AM57031" s="16"/>
      <c r="AX57031" s="24"/>
      <c r="AY57031" s="24"/>
    </row>
    <row r="57032" spans="2:51">
      <c r="B57032" s="16"/>
      <c r="C57032" s="16"/>
      <c r="I57032" s="10"/>
      <c r="T57032" s="10"/>
      <c r="U57032" s="10"/>
      <c r="AF57032" s="10"/>
      <c r="AG57032" s="10"/>
      <c r="AL57032" s="16"/>
      <c r="AM57032" s="16"/>
      <c r="AX57032" s="24"/>
      <c r="AY57032" s="24"/>
    </row>
    <row r="57033" spans="2:51">
      <c r="B57033" s="16"/>
      <c r="C57033" s="16"/>
      <c r="I57033" s="10"/>
      <c r="T57033" s="10"/>
      <c r="U57033" s="10"/>
      <c r="AF57033" s="10"/>
      <c r="AG57033" s="10"/>
      <c r="AL57033" s="16"/>
      <c r="AM57033" s="16"/>
      <c r="AX57033" s="24"/>
      <c r="AY57033" s="24"/>
    </row>
    <row r="57034" spans="2:51">
      <c r="B57034" s="16"/>
      <c r="C57034" s="16"/>
      <c r="I57034" s="10"/>
      <c r="T57034" s="10"/>
      <c r="U57034" s="10"/>
      <c r="AF57034" s="10"/>
      <c r="AG57034" s="10"/>
      <c r="AL57034" s="16"/>
      <c r="AM57034" s="16"/>
      <c r="AX57034" s="24"/>
      <c r="AY57034" s="24"/>
    </row>
    <row r="57035" spans="2:51">
      <c r="B57035" s="16"/>
      <c r="C57035" s="16"/>
      <c r="I57035" s="10"/>
      <c r="T57035" s="10"/>
      <c r="U57035" s="10"/>
      <c r="AF57035" s="10"/>
      <c r="AG57035" s="10"/>
      <c r="AL57035" s="16"/>
      <c r="AM57035" s="16"/>
      <c r="AX57035" s="24"/>
      <c r="AY57035" s="24"/>
    </row>
    <row r="57036" spans="2:51">
      <c r="B57036" s="16"/>
      <c r="C57036" s="16"/>
      <c r="I57036" s="10"/>
      <c r="T57036" s="10"/>
      <c r="U57036" s="10"/>
      <c r="AF57036" s="10"/>
      <c r="AG57036" s="10"/>
      <c r="AL57036" s="16"/>
      <c r="AM57036" s="16"/>
      <c r="AX57036" s="24"/>
      <c r="AY57036" s="24"/>
    </row>
    <row r="57037" spans="2:51">
      <c r="B57037" s="16"/>
      <c r="C57037" s="16"/>
      <c r="I57037" s="10"/>
      <c r="T57037" s="10"/>
      <c r="U57037" s="10"/>
      <c r="AF57037" s="10"/>
      <c r="AG57037" s="10"/>
      <c r="AL57037" s="16"/>
      <c r="AM57037" s="16"/>
      <c r="AX57037" s="24"/>
      <c r="AY57037" s="24"/>
    </row>
    <row r="57038" spans="2:51">
      <c r="B57038" s="16"/>
      <c r="C57038" s="16"/>
      <c r="I57038" s="10"/>
      <c r="T57038" s="10"/>
      <c r="U57038" s="10"/>
      <c r="AF57038" s="10"/>
      <c r="AG57038" s="10"/>
      <c r="AL57038" s="16"/>
      <c r="AM57038" s="16"/>
      <c r="AX57038" s="24"/>
      <c r="AY57038" s="24"/>
    </row>
    <row r="57039" spans="2:51">
      <c r="B57039" s="16"/>
      <c r="C57039" s="16"/>
      <c r="I57039" s="10"/>
      <c r="T57039" s="10"/>
      <c r="U57039" s="10"/>
      <c r="AF57039" s="10"/>
      <c r="AG57039" s="10"/>
      <c r="AL57039" s="16"/>
      <c r="AM57039" s="16"/>
      <c r="AX57039" s="24"/>
      <c r="AY57039" s="24"/>
    </row>
    <row r="57040" spans="2:51">
      <c r="B57040" s="16"/>
      <c r="C57040" s="16"/>
      <c r="I57040" s="10"/>
      <c r="T57040" s="10"/>
      <c r="U57040" s="10"/>
      <c r="AF57040" s="10"/>
      <c r="AG57040" s="10"/>
      <c r="AL57040" s="16"/>
      <c r="AM57040" s="16"/>
      <c r="AX57040" s="24"/>
      <c r="AY57040" s="24"/>
    </row>
    <row r="57041" spans="2:51">
      <c r="B57041" s="16"/>
      <c r="C57041" s="16"/>
      <c r="I57041" s="10"/>
      <c r="T57041" s="10"/>
      <c r="U57041" s="10"/>
      <c r="AF57041" s="10"/>
      <c r="AG57041" s="10"/>
      <c r="AL57041" s="16"/>
      <c r="AM57041" s="16"/>
      <c r="AX57041" s="24"/>
      <c r="AY57041" s="24"/>
    </row>
    <row r="57042" spans="2:51">
      <c r="B57042" s="16"/>
      <c r="C57042" s="16"/>
      <c r="I57042" s="10"/>
      <c r="T57042" s="10"/>
      <c r="U57042" s="10"/>
      <c r="AF57042" s="10"/>
      <c r="AG57042" s="10"/>
      <c r="AL57042" s="16"/>
      <c r="AM57042" s="16"/>
      <c r="AX57042" s="24"/>
      <c r="AY57042" s="24"/>
    </row>
    <row r="57043" spans="2:51">
      <c r="B57043" s="16"/>
      <c r="C57043" s="16"/>
      <c r="I57043" s="10"/>
      <c r="T57043" s="10"/>
      <c r="U57043" s="10"/>
      <c r="AF57043" s="10"/>
      <c r="AG57043" s="10"/>
      <c r="AL57043" s="16"/>
      <c r="AM57043" s="16"/>
      <c r="AX57043" s="24"/>
      <c r="AY57043" s="24"/>
    </row>
    <row r="57044" spans="2:51">
      <c r="B57044" s="16"/>
      <c r="C57044" s="16"/>
      <c r="I57044" s="10"/>
      <c r="T57044" s="10"/>
      <c r="U57044" s="10"/>
      <c r="AF57044" s="10"/>
      <c r="AG57044" s="10"/>
      <c r="AL57044" s="16"/>
      <c r="AM57044" s="16"/>
      <c r="AX57044" s="24"/>
      <c r="AY57044" s="24"/>
    </row>
    <row r="57045" spans="2:51">
      <c r="B57045" s="16"/>
      <c r="C57045" s="16"/>
      <c r="I57045" s="10"/>
      <c r="T57045" s="10"/>
      <c r="U57045" s="10"/>
      <c r="AF57045" s="10"/>
      <c r="AG57045" s="10"/>
      <c r="AL57045" s="16"/>
      <c r="AM57045" s="16"/>
      <c r="AX57045" s="24"/>
      <c r="AY57045" s="24"/>
    </row>
    <row r="57046" spans="2:51">
      <c r="B57046" s="16"/>
      <c r="C57046" s="16"/>
      <c r="I57046" s="10"/>
      <c r="T57046" s="10"/>
      <c r="U57046" s="10"/>
      <c r="AF57046" s="10"/>
      <c r="AG57046" s="10"/>
      <c r="AL57046" s="16"/>
      <c r="AM57046" s="16"/>
      <c r="AX57046" s="24"/>
      <c r="AY57046" s="24"/>
    </row>
    <row r="57047" spans="2:51">
      <c r="B57047" s="16"/>
      <c r="C57047" s="16"/>
      <c r="I57047" s="10"/>
      <c r="T57047" s="10"/>
      <c r="U57047" s="10"/>
      <c r="AF57047" s="10"/>
      <c r="AG57047" s="10"/>
      <c r="AL57047" s="16"/>
      <c r="AM57047" s="16"/>
      <c r="AX57047" s="24"/>
      <c r="AY57047" s="24"/>
    </row>
    <row r="57048" spans="2:51">
      <c r="B57048" s="16"/>
      <c r="C57048" s="16"/>
      <c r="I57048" s="10"/>
      <c r="T57048" s="10"/>
      <c r="U57048" s="10"/>
      <c r="AF57048" s="10"/>
      <c r="AG57048" s="10"/>
      <c r="AL57048" s="16"/>
      <c r="AM57048" s="16"/>
      <c r="AX57048" s="24"/>
      <c r="AY57048" s="24"/>
    </row>
    <row r="57049" spans="2:51">
      <c r="B57049" s="16"/>
      <c r="C57049" s="16"/>
      <c r="I57049" s="10"/>
      <c r="T57049" s="10"/>
      <c r="U57049" s="10"/>
      <c r="AF57049" s="10"/>
      <c r="AG57049" s="10"/>
      <c r="AL57049" s="16"/>
      <c r="AM57049" s="16"/>
      <c r="AX57049" s="24"/>
      <c r="AY57049" s="24"/>
    </row>
    <row r="57050" spans="2:51">
      <c r="B57050" s="16"/>
      <c r="C57050" s="16"/>
      <c r="I57050" s="10"/>
      <c r="T57050" s="10"/>
      <c r="U57050" s="10"/>
      <c r="AF57050" s="10"/>
      <c r="AG57050" s="10"/>
      <c r="AL57050" s="16"/>
      <c r="AM57050" s="16"/>
      <c r="AX57050" s="24"/>
      <c r="AY57050" s="24"/>
    </row>
    <row r="57051" spans="2:51">
      <c r="B57051" s="16"/>
      <c r="C57051" s="16"/>
      <c r="I57051" s="10"/>
      <c r="T57051" s="10"/>
      <c r="U57051" s="10"/>
      <c r="AF57051" s="10"/>
      <c r="AG57051" s="10"/>
      <c r="AL57051" s="16"/>
      <c r="AM57051" s="16"/>
      <c r="AX57051" s="24"/>
      <c r="AY57051" s="24"/>
    </row>
    <row r="57052" spans="2:51">
      <c r="B57052" s="16"/>
      <c r="C57052" s="16"/>
      <c r="I57052" s="10"/>
      <c r="T57052" s="10"/>
      <c r="U57052" s="10"/>
      <c r="AF57052" s="10"/>
      <c r="AG57052" s="10"/>
      <c r="AL57052" s="16"/>
      <c r="AM57052" s="16"/>
      <c r="AX57052" s="24"/>
      <c r="AY57052" s="24"/>
    </row>
    <row r="57053" spans="2:51">
      <c r="B57053" s="16"/>
      <c r="C57053" s="16"/>
      <c r="I57053" s="10"/>
      <c r="T57053" s="10"/>
      <c r="U57053" s="10"/>
      <c r="AF57053" s="10"/>
      <c r="AG57053" s="10"/>
      <c r="AL57053" s="16"/>
      <c r="AM57053" s="16"/>
      <c r="AX57053" s="24"/>
      <c r="AY57053" s="24"/>
    </row>
    <row r="57054" spans="2:51">
      <c r="B57054" s="16"/>
      <c r="C57054" s="16"/>
      <c r="I57054" s="10"/>
      <c r="T57054" s="10"/>
      <c r="U57054" s="10"/>
      <c r="AF57054" s="10"/>
      <c r="AG57054" s="10"/>
      <c r="AL57054" s="16"/>
      <c r="AM57054" s="16"/>
      <c r="AX57054" s="24"/>
      <c r="AY57054" s="24"/>
    </row>
    <row r="57055" spans="2:51">
      <c r="B57055" s="16"/>
      <c r="C57055" s="16"/>
      <c r="I57055" s="10"/>
      <c r="T57055" s="10"/>
      <c r="U57055" s="10"/>
      <c r="AF57055" s="10"/>
      <c r="AG57055" s="10"/>
      <c r="AL57055" s="16"/>
      <c r="AM57055" s="16"/>
      <c r="AX57055" s="24"/>
      <c r="AY57055" s="24"/>
    </row>
    <row r="57056" spans="2:51">
      <c r="B57056" s="16"/>
      <c r="C57056" s="16"/>
      <c r="I57056" s="10"/>
      <c r="T57056" s="10"/>
      <c r="U57056" s="10"/>
      <c r="AF57056" s="10"/>
      <c r="AG57056" s="10"/>
      <c r="AL57056" s="16"/>
      <c r="AM57056" s="16"/>
      <c r="AX57056" s="24"/>
      <c r="AY57056" s="24"/>
    </row>
    <row r="57057" spans="2:51">
      <c r="B57057" s="16"/>
      <c r="C57057" s="16"/>
      <c r="I57057" s="10"/>
      <c r="T57057" s="10"/>
      <c r="U57057" s="10"/>
      <c r="AF57057" s="10"/>
      <c r="AG57057" s="10"/>
      <c r="AL57057" s="16"/>
      <c r="AM57057" s="16"/>
      <c r="AX57057" s="24"/>
      <c r="AY57057" s="24"/>
    </row>
    <row r="57058" spans="2:51">
      <c r="B57058" s="16"/>
      <c r="C57058" s="16"/>
      <c r="I57058" s="10"/>
      <c r="T57058" s="10"/>
      <c r="U57058" s="10"/>
      <c r="AF57058" s="10"/>
      <c r="AG57058" s="10"/>
      <c r="AL57058" s="16"/>
      <c r="AM57058" s="16"/>
      <c r="AX57058" s="24"/>
      <c r="AY57058" s="24"/>
    </row>
    <row r="57059" spans="2:51">
      <c r="B57059" s="16"/>
      <c r="C57059" s="16"/>
      <c r="I57059" s="10"/>
      <c r="T57059" s="10"/>
      <c r="U57059" s="10"/>
      <c r="AF57059" s="10"/>
      <c r="AG57059" s="10"/>
      <c r="AL57059" s="16"/>
      <c r="AM57059" s="16"/>
      <c r="AX57059" s="24"/>
      <c r="AY57059" s="24"/>
    </row>
    <row r="57060" spans="2:51">
      <c r="B57060" s="16"/>
      <c r="C57060" s="16"/>
      <c r="I57060" s="10"/>
      <c r="T57060" s="10"/>
      <c r="U57060" s="10"/>
      <c r="AF57060" s="10"/>
      <c r="AG57060" s="10"/>
      <c r="AL57060" s="16"/>
      <c r="AM57060" s="16"/>
      <c r="AX57060" s="24"/>
      <c r="AY57060" s="24"/>
    </row>
    <row r="57061" spans="2:51">
      <c r="B57061" s="16"/>
      <c r="C57061" s="16"/>
      <c r="I57061" s="10"/>
      <c r="T57061" s="10"/>
      <c r="U57061" s="10"/>
      <c r="AF57061" s="10"/>
      <c r="AG57061" s="10"/>
      <c r="AL57061" s="16"/>
      <c r="AM57061" s="16"/>
      <c r="AX57061" s="24"/>
      <c r="AY57061" s="24"/>
    </row>
    <row r="57062" spans="2:51">
      <c r="B57062" s="16"/>
      <c r="C57062" s="16"/>
      <c r="I57062" s="10"/>
      <c r="T57062" s="10"/>
      <c r="U57062" s="10"/>
      <c r="AF57062" s="10"/>
      <c r="AG57062" s="10"/>
      <c r="AL57062" s="16"/>
      <c r="AM57062" s="16"/>
      <c r="AX57062" s="24"/>
      <c r="AY57062" s="24"/>
    </row>
    <row r="57063" spans="2:51">
      <c r="B57063" s="16"/>
      <c r="C57063" s="16"/>
      <c r="I57063" s="10"/>
      <c r="T57063" s="10"/>
      <c r="U57063" s="10"/>
      <c r="AF57063" s="10"/>
      <c r="AG57063" s="10"/>
      <c r="AL57063" s="16"/>
      <c r="AM57063" s="16"/>
      <c r="AX57063" s="24"/>
      <c r="AY57063" s="24"/>
    </row>
    <row r="57064" spans="2:51">
      <c r="B57064" s="16"/>
      <c r="C57064" s="16"/>
      <c r="I57064" s="10"/>
      <c r="T57064" s="10"/>
      <c r="U57064" s="10"/>
      <c r="AF57064" s="10"/>
      <c r="AG57064" s="10"/>
      <c r="AL57064" s="16"/>
      <c r="AM57064" s="16"/>
      <c r="AX57064" s="24"/>
      <c r="AY57064" s="24"/>
    </row>
    <row r="57065" spans="2:51">
      <c r="B57065" s="16"/>
      <c r="C57065" s="16"/>
      <c r="I57065" s="10"/>
      <c r="T57065" s="10"/>
      <c r="U57065" s="10"/>
      <c r="AF57065" s="10"/>
      <c r="AG57065" s="10"/>
      <c r="AL57065" s="16"/>
      <c r="AM57065" s="16"/>
      <c r="AX57065" s="24"/>
      <c r="AY57065" s="24"/>
    </row>
    <row r="57066" spans="2:51">
      <c r="B57066" s="16"/>
      <c r="C57066" s="16"/>
      <c r="I57066" s="10"/>
      <c r="T57066" s="10"/>
      <c r="U57066" s="10"/>
      <c r="AF57066" s="10"/>
      <c r="AG57066" s="10"/>
      <c r="AL57066" s="16"/>
      <c r="AM57066" s="16"/>
      <c r="AX57066" s="24"/>
      <c r="AY57066" s="24"/>
    </row>
    <row r="57067" spans="2:51">
      <c r="B57067" s="16"/>
      <c r="C57067" s="16"/>
      <c r="I57067" s="10"/>
      <c r="T57067" s="10"/>
      <c r="U57067" s="10"/>
      <c r="AF57067" s="10"/>
      <c r="AG57067" s="10"/>
      <c r="AL57067" s="16"/>
      <c r="AM57067" s="16"/>
      <c r="AX57067" s="24"/>
      <c r="AY57067" s="24"/>
    </row>
    <row r="57068" spans="2:51">
      <c r="B57068" s="16"/>
      <c r="C57068" s="16"/>
      <c r="I57068" s="10"/>
      <c r="T57068" s="10"/>
      <c r="U57068" s="10"/>
      <c r="AF57068" s="10"/>
      <c r="AG57068" s="10"/>
      <c r="AL57068" s="16"/>
      <c r="AM57068" s="16"/>
      <c r="AX57068" s="24"/>
      <c r="AY57068" s="24"/>
    </row>
    <row r="57069" spans="2:51">
      <c r="B57069" s="16"/>
      <c r="C57069" s="16"/>
      <c r="I57069" s="10"/>
      <c r="T57069" s="10"/>
      <c r="U57069" s="10"/>
      <c r="AF57069" s="10"/>
      <c r="AG57069" s="10"/>
      <c r="AL57069" s="16"/>
      <c r="AM57069" s="16"/>
      <c r="AX57069" s="24"/>
      <c r="AY57069" s="24"/>
    </row>
    <row r="57070" spans="2:51">
      <c r="B57070" s="16"/>
      <c r="C57070" s="16"/>
      <c r="I57070" s="10"/>
      <c r="T57070" s="10"/>
      <c r="U57070" s="10"/>
      <c r="AF57070" s="10"/>
      <c r="AG57070" s="10"/>
      <c r="AL57070" s="16"/>
      <c r="AM57070" s="16"/>
      <c r="AX57070" s="24"/>
      <c r="AY57070" s="24"/>
    </row>
    <row r="57071" spans="2:51">
      <c r="B57071" s="16"/>
      <c r="C57071" s="16"/>
      <c r="I57071" s="10"/>
      <c r="T57071" s="10"/>
      <c r="U57071" s="10"/>
      <c r="AF57071" s="10"/>
      <c r="AG57071" s="10"/>
      <c r="AL57071" s="16"/>
      <c r="AM57071" s="16"/>
      <c r="AX57071" s="24"/>
      <c r="AY57071" s="24"/>
    </row>
    <row r="57072" spans="2:51">
      <c r="B57072" s="16"/>
      <c r="C57072" s="16"/>
      <c r="I57072" s="10"/>
      <c r="T57072" s="10"/>
      <c r="U57072" s="10"/>
      <c r="AF57072" s="10"/>
      <c r="AG57072" s="10"/>
      <c r="AL57072" s="16"/>
      <c r="AM57072" s="16"/>
      <c r="AX57072" s="24"/>
      <c r="AY57072" s="24"/>
    </row>
    <row r="57073" spans="2:51">
      <c r="B57073" s="16"/>
      <c r="C57073" s="16"/>
      <c r="I57073" s="10"/>
      <c r="T57073" s="10"/>
      <c r="U57073" s="10"/>
      <c r="AF57073" s="10"/>
      <c r="AG57073" s="10"/>
      <c r="AL57073" s="16"/>
      <c r="AM57073" s="16"/>
      <c r="AX57073" s="24"/>
      <c r="AY57073" s="24"/>
    </row>
    <row r="57074" spans="2:51">
      <c r="B57074" s="16"/>
      <c r="C57074" s="16"/>
      <c r="I57074" s="10"/>
      <c r="T57074" s="10"/>
      <c r="U57074" s="10"/>
      <c r="AF57074" s="10"/>
      <c r="AG57074" s="10"/>
      <c r="AL57074" s="16"/>
      <c r="AM57074" s="16"/>
      <c r="AX57074" s="24"/>
      <c r="AY57074" s="24"/>
    </row>
    <row r="57075" spans="2:51">
      <c r="B57075" s="16"/>
      <c r="C57075" s="16"/>
      <c r="I57075" s="10"/>
      <c r="T57075" s="10"/>
      <c r="U57075" s="10"/>
      <c r="AF57075" s="10"/>
      <c r="AG57075" s="10"/>
      <c r="AL57075" s="16"/>
      <c r="AM57075" s="16"/>
      <c r="AX57075" s="24"/>
      <c r="AY57075" s="24"/>
    </row>
    <row r="57076" spans="2:51">
      <c r="B57076" s="16"/>
      <c r="C57076" s="16"/>
      <c r="I57076" s="10"/>
      <c r="T57076" s="10"/>
      <c r="U57076" s="10"/>
      <c r="AF57076" s="10"/>
      <c r="AG57076" s="10"/>
      <c r="AL57076" s="16"/>
      <c r="AM57076" s="16"/>
      <c r="AX57076" s="24"/>
      <c r="AY57076" s="24"/>
    </row>
    <row r="57077" spans="2:51">
      <c r="B57077" s="16"/>
      <c r="C57077" s="16"/>
      <c r="I57077" s="10"/>
      <c r="T57077" s="10"/>
      <c r="U57077" s="10"/>
      <c r="AF57077" s="10"/>
      <c r="AG57077" s="10"/>
      <c r="AL57077" s="16"/>
      <c r="AM57077" s="16"/>
      <c r="AX57077" s="24"/>
      <c r="AY57077" s="24"/>
    </row>
    <row r="57078" spans="2:51">
      <c r="B57078" s="16"/>
      <c r="C57078" s="16"/>
      <c r="I57078" s="10"/>
      <c r="T57078" s="10"/>
      <c r="U57078" s="10"/>
      <c r="AF57078" s="10"/>
      <c r="AG57078" s="10"/>
      <c r="AL57078" s="16"/>
      <c r="AM57078" s="16"/>
      <c r="AX57078" s="24"/>
      <c r="AY57078" s="24"/>
    </row>
    <row r="57079" spans="2:51">
      <c r="B57079" s="16"/>
      <c r="C57079" s="16"/>
      <c r="I57079" s="10"/>
      <c r="T57079" s="10"/>
      <c r="U57079" s="10"/>
      <c r="AF57079" s="10"/>
      <c r="AG57079" s="10"/>
      <c r="AL57079" s="16"/>
      <c r="AM57079" s="16"/>
      <c r="AX57079" s="24"/>
      <c r="AY57079" s="24"/>
    </row>
    <row r="57080" spans="2:51">
      <c r="B57080" s="16"/>
      <c r="C57080" s="16"/>
      <c r="I57080" s="10"/>
      <c r="T57080" s="10"/>
      <c r="U57080" s="10"/>
      <c r="AF57080" s="10"/>
      <c r="AG57080" s="10"/>
      <c r="AL57080" s="16"/>
      <c r="AM57080" s="16"/>
      <c r="AX57080" s="24"/>
      <c r="AY57080" s="24"/>
    </row>
    <row r="57081" spans="2:51">
      <c r="B57081" s="16"/>
      <c r="C57081" s="16"/>
      <c r="I57081" s="10"/>
      <c r="T57081" s="10"/>
      <c r="U57081" s="10"/>
      <c r="AF57081" s="10"/>
      <c r="AG57081" s="10"/>
      <c r="AL57081" s="16"/>
      <c r="AM57081" s="16"/>
      <c r="AX57081" s="24"/>
      <c r="AY57081" s="24"/>
    </row>
    <row r="57082" spans="2:51">
      <c r="B57082" s="16"/>
      <c r="C57082" s="16"/>
      <c r="I57082" s="10"/>
      <c r="T57082" s="10"/>
      <c r="U57082" s="10"/>
      <c r="AF57082" s="10"/>
      <c r="AG57082" s="10"/>
      <c r="AL57082" s="16"/>
      <c r="AM57082" s="16"/>
      <c r="AX57082" s="24"/>
      <c r="AY57082" s="24"/>
    </row>
    <row r="57083" spans="2:51">
      <c r="B57083" s="16"/>
      <c r="C57083" s="16"/>
      <c r="I57083" s="10"/>
      <c r="T57083" s="10"/>
      <c r="U57083" s="10"/>
      <c r="AF57083" s="10"/>
      <c r="AG57083" s="10"/>
      <c r="AL57083" s="16"/>
      <c r="AM57083" s="16"/>
      <c r="AX57083" s="24"/>
      <c r="AY57083" s="24"/>
    </row>
    <row r="57084" spans="2:51">
      <c r="B57084" s="16"/>
      <c r="C57084" s="16"/>
      <c r="I57084" s="10"/>
      <c r="T57084" s="10"/>
      <c r="U57084" s="10"/>
      <c r="AF57084" s="10"/>
      <c r="AG57084" s="10"/>
      <c r="AL57084" s="16"/>
      <c r="AM57084" s="16"/>
      <c r="AX57084" s="24"/>
      <c r="AY57084" s="24"/>
    </row>
    <row r="57085" spans="2:51">
      <c r="B57085" s="16"/>
      <c r="C57085" s="16"/>
      <c r="I57085" s="10"/>
      <c r="T57085" s="10"/>
      <c r="U57085" s="10"/>
      <c r="AF57085" s="10"/>
      <c r="AG57085" s="10"/>
      <c r="AL57085" s="16"/>
      <c r="AM57085" s="16"/>
      <c r="AX57085" s="24"/>
      <c r="AY57085" s="24"/>
    </row>
    <row r="57086" spans="2:51">
      <c r="B57086" s="16"/>
      <c r="C57086" s="16"/>
      <c r="I57086" s="10"/>
      <c r="T57086" s="10"/>
      <c r="U57086" s="10"/>
      <c r="AF57086" s="10"/>
      <c r="AG57086" s="10"/>
      <c r="AL57086" s="16"/>
      <c r="AM57086" s="16"/>
      <c r="AX57086" s="24"/>
      <c r="AY57086" s="24"/>
    </row>
    <row r="57087" spans="2:51">
      <c r="B57087" s="16"/>
      <c r="C57087" s="16"/>
      <c r="I57087" s="10"/>
      <c r="T57087" s="10"/>
      <c r="U57087" s="10"/>
      <c r="AF57087" s="10"/>
      <c r="AG57087" s="10"/>
      <c r="AL57087" s="16"/>
      <c r="AM57087" s="16"/>
      <c r="AX57087" s="24"/>
      <c r="AY57087" s="24"/>
    </row>
    <row r="57088" spans="2:51">
      <c r="B57088" s="16"/>
      <c r="C57088" s="16"/>
      <c r="I57088" s="10"/>
      <c r="T57088" s="10"/>
      <c r="U57088" s="10"/>
      <c r="AF57088" s="10"/>
      <c r="AG57088" s="10"/>
      <c r="AL57088" s="16"/>
      <c r="AM57088" s="16"/>
      <c r="AX57088" s="24"/>
      <c r="AY57088" s="24"/>
    </row>
    <row r="57089" spans="2:51">
      <c r="B57089" s="16"/>
      <c r="C57089" s="16"/>
      <c r="I57089" s="10"/>
      <c r="T57089" s="10"/>
      <c r="U57089" s="10"/>
      <c r="AF57089" s="10"/>
      <c r="AG57089" s="10"/>
      <c r="AL57089" s="16"/>
      <c r="AM57089" s="16"/>
      <c r="AX57089" s="24"/>
      <c r="AY57089" s="24"/>
    </row>
    <row r="57090" spans="2:51">
      <c r="B57090" s="16"/>
      <c r="C57090" s="16"/>
      <c r="I57090" s="10"/>
      <c r="T57090" s="10"/>
      <c r="U57090" s="10"/>
      <c r="AF57090" s="10"/>
      <c r="AG57090" s="10"/>
      <c r="AL57090" s="16"/>
      <c r="AM57090" s="16"/>
      <c r="AX57090" s="24"/>
      <c r="AY57090" s="24"/>
    </row>
    <row r="57091" spans="2:51">
      <c r="B57091" s="16"/>
      <c r="C57091" s="16"/>
      <c r="I57091" s="10"/>
      <c r="T57091" s="10"/>
      <c r="U57091" s="10"/>
      <c r="AF57091" s="10"/>
      <c r="AG57091" s="10"/>
      <c r="AL57091" s="16"/>
      <c r="AM57091" s="16"/>
      <c r="AX57091" s="24"/>
      <c r="AY57091" s="24"/>
    </row>
    <row r="57092" spans="2:51">
      <c r="B57092" s="16"/>
      <c r="C57092" s="16"/>
      <c r="I57092" s="10"/>
      <c r="T57092" s="10"/>
      <c r="U57092" s="10"/>
      <c r="AF57092" s="10"/>
      <c r="AG57092" s="10"/>
      <c r="AL57092" s="16"/>
      <c r="AM57092" s="16"/>
      <c r="AX57092" s="24"/>
      <c r="AY57092" s="24"/>
    </row>
    <row r="57093" spans="2:51">
      <c r="B57093" s="16"/>
      <c r="C57093" s="16"/>
      <c r="I57093" s="10"/>
      <c r="T57093" s="10"/>
      <c r="U57093" s="10"/>
      <c r="AF57093" s="10"/>
      <c r="AG57093" s="10"/>
      <c r="AL57093" s="16"/>
      <c r="AM57093" s="16"/>
      <c r="AX57093" s="24"/>
      <c r="AY57093" s="24"/>
    </row>
    <row r="57094" spans="2:51">
      <c r="B57094" s="16"/>
      <c r="C57094" s="16"/>
      <c r="I57094" s="10"/>
      <c r="T57094" s="10"/>
      <c r="U57094" s="10"/>
      <c r="AF57094" s="10"/>
      <c r="AG57094" s="10"/>
      <c r="AL57094" s="16"/>
      <c r="AM57094" s="16"/>
      <c r="AX57094" s="24"/>
      <c r="AY57094" s="24"/>
    </row>
    <row r="57095" spans="2:51">
      <c r="B57095" s="16"/>
      <c r="C57095" s="16"/>
      <c r="I57095" s="10"/>
      <c r="T57095" s="10"/>
      <c r="U57095" s="10"/>
      <c r="AF57095" s="10"/>
      <c r="AG57095" s="10"/>
      <c r="AL57095" s="16"/>
      <c r="AM57095" s="16"/>
      <c r="AX57095" s="24"/>
      <c r="AY57095" s="24"/>
    </row>
    <row r="57096" spans="2:51">
      <c r="B57096" s="16"/>
      <c r="C57096" s="16"/>
      <c r="I57096" s="10"/>
      <c r="T57096" s="10"/>
      <c r="U57096" s="10"/>
      <c r="AF57096" s="10"/>
      <c r="AG57096" s="10"/>
      <c r="AL57096" s="16"/>
      <c r="AM57096" s="16"/>
      <c r="AX57096" s="24"/>
      <c r="AY57096" s="24"/>
    </row>
    <row r="57097" spans="2:51">
      <c r="B57097" s="16"/>
      <c r="C57097" s="16"/>
      <c r="I57097" s="10"/>
      <c r="T57097" s="10"/>
      <c r="U57097" s="10"/>
      <c r="AF57097" s="10"/>
      <c r="AG57097" s="10"/>
      <c r="AL57097" s="16"/>
      <c r="AM57097" s="16"/>
      <c r="AX57097" s="24"/>
      <c r="AY57097" s="24"/>
    </row>
    <row r="57098" spans="2:51">
      <c r="B57098" s="16"/>
      <c r="C57098" s="16"/>
      <c r="I57098" s="10"/>
      <c r="T57098" s="10"/>
      <c r="U57098" s="10"/>
      <c r="AF57098" s="10"/>
      <c r="AG57098" s="10"/>
      <c r="AL57098" s="16"/>
      <c r="AM57098" s="16"/>
      <c r="AX57098" s="24"/>
      <c r="AY57098" s="24"/>
    </row>
    <row r="57099" spans="2:51">
      <c r="B57099" s="16"/>
      <c r="C57099" s="16"/>
      <c r="I57099" s="10"/>
      <c r="T57099" s="10"/>
      <c r="U57099" s="10"/>
      <c r="AF57099" s="10"/>
      <c r="AG57099" s="10"/>
      <c r="AL57099" s="16"/>
      <c r="AM57099" s="16"/>
      <c r="AX57099" s="24"/>
      <c r="AY57099" s="24"/>
    </row>
    <row r="57100" spans="2:51">
      <c r="B57100" s="16"/>
      <c r="C57100" s="16"/>
      <c r="I57100" s="10"/>
      <c r="T57100" s="10"/>
      <c r="U57100" s="10"/>
      <c r="AF57100" s="10"/>
      <c r="AG57100" s="10"/>
      <c r="AL57100" s="16"/>
      <c r="AM57100" s="16"/>
      <c r="AX57100" s="24"/>
      <c r="AY57100" s="24"/>
    </row>
    <row r="57101" spans="2:51">
      <c r="B57101" s="16"/>
      <c r="C57101" s="16"/>
      <c r="I57101" s="10"/>
      <c r="T57101" s="10"/>
      <c r="U57101" s="10"/>
      <c r="AF57101" s="10"/>
      <c r="AG57101" s="10"/>
      <c r="AL57101" s="16"/>
      <c r="AM57101" s="16"/>
      <c r="AX57101" s="24"/>
      <c r="AY57101" s="24"/>
    </row>
    <row r="57102" spans="2:51">
      <c r="B57102" s="16"/>
      <c r="C57102" s="16"/>
      <c r="I57102" s="10"/>
      <c r="T57102" s="10"/>
      <c r="U57102" s="10"/>
      <c r="AF57102" s="10"/>
      <c r="AG57102" s="10"/>
      <c r="AL57102" s="16"/>
      <c r="AM57102" s="16"/>
      <c r="AX57102" s="24"/>
      <c r="AY57102" s="24"/>
    </row>
    <row r="57103" spans="2:51">
      <c r="B57103" s="16"/>
      <c r="C57103" s="16"/>
      <c r="I57103" s="10"/>
      <c r="T57103" s="10"/>
      <c r="U57103" s="10"/>
      <c r="AF57103" s="10"/>
      <c r="AG57103" s="10"/>
      <c r="AL57103" s="16"/>
      <c r="AM57103" s="16"/>
      <c r="AX57103" s="24"/>
      <c r="AY57103" s="24"/>
    </row>
    <row r="57104" spans="2:51">
      <c r="B57104" s="16"/>
      <c r="C57104" s="16"/>
      <c r="I57104" s="10"/>
      <c r="T57104" s="10"/>
      <c r="U57104" s="10"/>
      <c r="AF57104" s="10"/>
      <c r="AG57104" s="10"/>
      <c r="AL57104" s="16"/>
      <c r="AM57104" s="16"/>
      <c r="AX57104" s="24"/>
      <c r="AY57104" s="24"/>
    </row>
    <row r="57105" spans="2:51">
      <c r="B57105" s="16"/>
      <c r="C57105" s="16"/>
      <c r="I57105" s="10"/>
      <c r="T57105" s="10"/>
      <c r="U57105" s="10"/>
      <c r="AF57105" s="10"/>
      <c r="AG57105" s="10"/>
      <c r="AL57105" s="16"/>
      <c r="AM57105" s="16"/>
      <c r="AX57105" s="24"/>
      <c r="AY57105" s="24"/>
    </row>
    <row r="57106" spans="2:51">
      <c r="B57106" s="16"/>
      <c r="C57106" s="16"/>
      <c r="I57106" s="10"/>
      <c r="T57106" s="10"/>
      <c r="U57106" s="10"/>
      <c r="AF57106" s="10"/>
      <c r="AG57106" s="10"/>
      <c r="AL57106" s="16"/>
      <c r="AM57106" s="16"/>
      <c r="AX57106" s="24"/>
      <c r="AY57106" s="24"/>
    </row>
    <row r="57107" spans="2:51">
      <c r="B57107" s="16"/>
      <c r="C57107" s="16"/>
      <c r="I57107" s="10"/>
      <c r="T57107" s="10"/>
      <c r="U57107" s="10"/>
      <c r="AF57107" s="10"/>
      <c r="AG57107" s="10"/>
      <c r="AL57107" s="16"/>
      <c r="AM57107" s="16"/>
      <c r="AX57107" s="24"/>
      <c r="AY57107" s="24"/>
    </row>
    <row r="57108" spans="2:51">
      <c r="B57108" s="16"/>
      <c r="C57108" s="16"/>
      <c r="I57108" s="10"/>
      <c r="T57108" s="10"/>
      <c r="U57108" s="10"/>
      <c r="AF57108" s="10"/>
      <c r="AG57108" s="10"/>
      <c r="AL57108" s="16"/>
      <c r="AM57108" s="16"/>
      <c r="AX57108" s="24"/>
      <c r="AY57108" s="24"/>
    </row>
    <row r="57109" spans="2:51">
      <c r="B57109" s="16"/>
      <c r="C57109" s="16"/>
      <c r="I57109" s="10"/>
      <c r="T57109" s="10"/>
      <c r="U57109" s="10"/>
      <c r="AF57109" s="10"/>
      <c r="AG57109" s="10"/>
      <c r="AL57109" s="16"/>
      <c r="AM57109" s="16"/>
      <c r="AX57109" s="24"/>
      <c r="AY57109" s="24"/>
    </row>
    <row r="57110" spans="2:51">
      <c r="B57110" s="16"/>
      <c r="C57110" s="16"/>
      <c r="I57110" s="10"/>
      <c r="T57110" s="10"/>
      <c r="U57110" s="10"/>
      <c r="AF57110" s="10"/>
      <c r="AG57110" s="10"/>
      <c r="AL57110" s="16"/>
      <c r="AM57110" s="16"/>
      <c r="AX57110" s="24"/>
      <c r="AY57110" s="24"/>
    </row>
    <row r="57111" spans="2:51">
      <c r="B57111" s="16"/>
      <c r="C57111" s="16"/>
      <c r="I57111" s="10"/>
      <c r="T57111" s="10"/>
      <c r="U57111" s="10"/>
      <c r="AF57111" s="10"/>
      <c r="AG57111" s="10"/>
      <c r="AL57111" s="16"/>
      <c r="AM57111" s="16"/>
      <c r="AX57111" s="24"/>
      <c r="AY57111" s="24"/>
    </row>
    <row r="57112" spans="2:51">
      <c r="B57112" s="16"/>
      <c r="C57112" s="16"/>
      <c r="I57112" s="10"/>
      <c r="T57112" s="10"/>
      <c r="U57112" s="10"/>
      <c r="AF57112" s="10"/>
      <c r="AG57112" s="10"/>
      <c r="AL57112" s="16"/>
      <c r="AM57112" s="16"/>
      <c r="AX57112" s="24"/>
      <c r="AY57112" s="24"/>
    </row>
    <row r="57113" spans="2:51">
      <c r="B57113" s="16"/>
      <c r="C57113" s="16"/>
      <c r="I57113" s="10"/>
      <c r="T57113" s="10"/>
      <c r="U57113" s="10"/>
      <c r="AF57113" s="10"/>
      <c r="AG57113" s="10"/>
      <c r="AL57113" s="16"/>
      <c r="AM57113" s="16"/>
      <c r="AX57113" s="24"/>
      <c r="AY57113" s="24"/>
    </row>
    <row r="57114" spans="2:51">
      <c r="B57114" s="16"/>
      <c r="C57114" s="16"/>
      <c r="I57114" s="10"/>
      <c r="T57114" s="10"/>
      <c r="U57114" s="10"/>
      <c r="AF57114" s="10"/>
      <c r="AG57114" s="10"/>
      <c r="AL57114" s="16"/>
      <c r="AM57114" s="16"/>
      <c r="AX57114" s="24"/>
      <c r="AY57114" s="24"/>
    </row>
    <row r="57115" spans="2:51">
      <c r="B57115" s="16"/>
      <c r="C57115" s="16"/>
      <c r="I57115" s="10"/>
      <c r="T57115" s="10"/>
      <c r="U57115" s="10"/>
      <c r="AF57115" s="10"/>
      <c r="AG57115" s="10"/>
      <c r="AL57115" s="16"/>
      <c r="AM57115" s="16"/>
      <c r="AX57115" s="24"/>
      <c r="AY57115" s="24"/>
    </row>
    <row r="57116" spans="2:51">
      <c r="B57116" s="16"/>
      <c r="C57116" s="16"/>
      <c r="I57116" s="10"/>
      <c r="T57116" s="10"/>
      <c r="U57116" s="10"/>
      <c r="AF57116" s="10"/>
      <c r="AG57116" s="10"/>
      <c r="AL57116" s="16"/>
      <c r="AM57116" s="16"/>
      <c r="AX57116" s="24"/>
      <c r="AY57116" s="24"/>
    </row>
    <row r="57117" spans="2:51">
      <c r="B57117" s="16"/>
      <c r="C57117" s="16"/>
      <c r="I57117" s="10"/>
      <c r="T57117" s="10"/>
      <c r="U57117" s="10"/>
      <c r="AF57117" s="10"/>
      <c r="AG57117" s="10"/>
      <c r="AL57117" s="16"/>
      <c r="AM57117" s="16"/>
      <c r="AX57117" s="24"/>
      <c r="AY57117" s="24"/>
    </row>
    <row r="57118" spans="2:51">
      <c r="B57118" s="16"/>
      <c r="C57118" s="16"/>
      <c r="I57118" s="10"/>
      <c r="T57118" s="10"/>
      <c r="U57118" s="10"/>
      <c r="AF57118" s="10"/>
      <c r="AG57118" s="10"/>
      <c r="AL57118" s="16"/>
      <c r="AM57118" s="16"/>
      <c r="AX57118" s="24"/>
      <c r="AY57118" s="24"/>
    </row>
    <row r="57119" spans="2:51">
      <c r="B57119" s="16"/>
      <c r="C57119" s="16"/>
      <c r="I57119" s="10"/>
      <c r="T57119" s="10"/>
      <c r="U57119" s="10"/>
      <c r="AF57119" s="10"/>
      <c r="AG57119" s="10"/>
      <c r="AL57119" s="16"/>
      <c r="AM57119" s="16"/>
      <c r="AX57119" s="24"/>
      <c r="AY57119" s="24"/>
    </row>
    <row r="57120" spans="2:51">
      <c r="B57120" s="16"/>
      <c r="C57120" s="16"/>
      <c r="I57120" s="10"/>
      <c r="T57120" s="10"/>
      <c r="U57120" s="10"/>
      <c r="AF57120" s="10"/>
      <c r="AG57120" s="10"/>
      <c r="AL57120" s="16"/>
      <c r="AM57120" s="16"/>
      <c r="AX57120" s="24"/>
      <c r="AY57120" s="24"/>
    </row>
    <row r="57121" spans="2:51">
      <c r="B57121" s="16"/>
      <c r="C57121" s="16"/>
      <c r="I57121" s="10"/>
      <c r="T57121" s="10"/>
      <c r="U57121" s="10"/>
      <c r="AF57121" s="10"/>
      <c r="AG57121" s="10"/>
      <c r="AL57121" s="16"/>
      <c r="AM57121" s="16"/>
      <c r="AX57121" s="24"/>
      <c r="AY57121" s="24"/>
    </row>
    <row r="57122" spans="2:51">
      <c r="B57122" s="16"/>
      <c r="C57122" s="16"/>
      <c r="I57122" s="10"/>
      <c r="T57122" s="10"/>
      <c r="U57122" s="10"/>
      <c r="AF57122" s="10"/>
      <c r="AG57122" s="10"/>
      <c r="AL57122" s="16"/>
      <c r="AM57122" s="16"/>
      <c r="AX57122" s="24"/>
      <c r="AY57122" s="24"/>
    </row>
    <row r="57123" spans="2:51">
      <c r="B57123" s="16"/>
      <c r="C57123" s="16"/>
      <c r="I57123" s="10"/>
      <c r="T57123" s="10"/>
      <c r="U57123" s="10"/>
      <c r="AF57123" s="10"/>
      <c r="AG57123" s="10"/>
      <c r="AL57123" s="16"/>
      <c r="AM57123" s="16"/>
      <c r="AX57123" s="24"/>
      <c r="AY57123" s="24"/>
    </row>
    <row r="57124" spans="2:51">
      <c r="B57124" s="16"/>
      <c r="C57124" s="16"/>
      <c r="I57124" s="10"/>
      <c r="T57124" s="10"/>
      <c r="U57124" s="10"/>
      <c r="AF57124" s="10"/>
      <c r="AG57124" s="10"/>
      <c r="AL57124" s="16"/>
      <c r="AM57124" s="16"/>
      <c r="AX57124" s="24"/>
      <c r="AY57124" s="24"/>
    </row>
    <row r="57125" spans="2:51">
      <c r="B57125" s="16"/>
      <c r="C57125" s="16"/>
      <c r="I57125" s="10"/>
      <c r="T57125" s="10"/>
      <c r="U57125" s="10"/>
      <c r="AF57125" s="10"/>
      <c r="AG57125" s="10"/>
      <c r="AL57125" s="16"/>
      <c r="AM57125" s="16"/>
      <c r="AX57125" s="24"/>
      <c r="AY57125" s="24"/>
    </row>
    <row r="57126" spans="2:51">
      <c r="B57126" s="16"/>
      <c r="C57126" s="16"/>
      <c r="I57126" s="10"/>
      <c r="T57126" s="10"/>
      <c r="U57126" s="10"/>
      <c r="AF57126" s="10"/>
      <c r="AG57126" s="10"/>
      <c r="AL57126" s="16"/>
      <c r="AM57126" s="16"/>
      <c r="AX57126" s="24"/>
      <c r="AY57126" s="24"/>
    </row>
    <row r="57127" spans="2:51">
      <c r="B57127" s="16"/>
      <c r="C57127" s="16"/>
      <c r="I57127" s="10"/>
      <c r="T57127" s="10"/>
      <c r="U57127" s="10"/>
      <c r="AF57127" s="10"/>
      <c r="AG57127" s="10"/>
      <c r="AL57127" s="16"/>
      <c r="AM57127" s="16"/>
      <c r="AX57127" s="24"/>
      <c r="AY57127" s="24"/>
    </row>
    <row r="57128" spans="2:51">
      <c r="B57128" s="16"/>
      <c r="C57128" s="16"/>
      <c r="I57128" s="10"/>
      <c r="T57128" s="10"/>
      <c r="U57128" s="10"/>
      <c r="AF57128" s="10"/>
      <c r="AG57128" s="10"/>
      <c r="AL57128" s="16"/>
      <c r="AM57128" s="16"/>
      <c r="AX57128" s="24"/>
      <c r="AY57128" s="24"/>
    </row>
    <row r="57129" spans="2:51">
      <c r="B57129" s="16"/>
      <c r="C57129" s="16"/>
      <c r="I57129" s="10"/>
      <c r="T57129" s="10"/>
      <c r="U57129" s="10"/>
      <c r="AF57129" s="10"/>
      <c r="AG57129" s="10"/>
      <c r="AL57129" s="16"/>
      <c r="AM57129" s="16"/>
      <c r="AX57129" s="24"/>
      <c r="AY57129" s="24"/>
    </row>
    <row r="57130" spans="2:51">
      <c r="B57130" s="16"/>
      <c r="C57130" s="16"/>
      <c r="I57130" s="10"/>
      <c r="T57130" s="10"/>
      <c r="U57130" s="10"/>
      <c r="AF57130" s="10"/>
      <c r="AG57130" s="10"/>
      <c r="AL57130" s="16"/>
      <c r="AM57130" s="16"/>
      <c r="AX57130" s="24"/>
      <c r="AY57130" s="24"/>
    </row>
    <row r="57131" spans="2:51">
      <c r="B57131" s="16"/>
      <c r="C57131" s="16"/>
      <c r="I57131" s="10"/>
      <c r="T57131" s="10"/>
      <c r="U57131" s="10"/>
      <c r="AF57131" s="10"/>
      <c r="AG57131" s="10"/>
      <c r="AL57131" s="16"/>
      <c r="AM57131" s="16"/>
      <c r="AX57131" s="24"/>
      <c r="AY57131" s="24"/>
    </row>
    <row r="57132" spans="2:51">
      <c r="B57132" s="16"/>
      <c r="C57132" s="16"/>
      <c r="I57132" s="10"/>
      <c r="T57132" s="10"/>
      <c r="U57132" s="10"/>
      <c r="AF57132" s="10"/>
      <c r="AG57132" s="10"/>
      <c r="AL57132" s="16"/>
      <c r="AM57132" s="16"/>
      <c r="AX57132" s="24"/>
      <c r="AY57132" s="24"/>
    </row>
    <row r="57133" spans="2:51">
      <c r="B57133" s="16"/>
      <c r="C57133" s="16"/>
      <c r="I57133" s="10"/>
      <c r="T57133" s="10"/>
      <c r="U57133" s="10"/>
      <c r="AF57133" s="10"/>
      <c r="AG57133" s="10"/>
      <c r="AL57133" s="16"/>
      <c r="AM57133" s="16"/>
      <c r="AX57133" s="24"/>
      <c r="AY57133" s="24"/>
    </row>
    <row r="57134" spans="2:51">
      <c r="B57134" s="16"/>
      <c r="C57134" s="16"/>
      <c r="I57134" s="10"/>
      <c r="T57134" s="10"/>
      <c r="U57134" s="10"/>
      <c r="AF57134" s="10"/>
      <c r="AG57134" s="10"/>
      <c r="AL57134" s="16"/>
      <c r="AM57134" s="16"/>
      <c r="AX57134" s="24"/>
      <c r="AY57134" s="24"/>
    </row>
    <row r="57135" spans="2:51">
      <c r="B57135" s="16"/>
      <c r="C57135" s="16"/>
      <c r="I57135" s="10"/>
      <c r="T57135" s="10"/>
      <c r="U57135" s="10"/>
      <c r="AF57135" s="10"/>
      <c r="AG57135" s="10"/>
      <c r="AL57135" s="16"/>
      <c r="AM57135" s="16"/>
      <c r="AX57135" s="24"/>
      <c r="AY57135" s="24"/>
    </row>
    <row r="57136" spans="2:51">
      <c r="B57136" s="16"/>
      <c r="C57136" s="16"/>
      <c r="I57136" s="10"/>
      <c r="T57136" s="10"/>
      <c r="U57136" s="10"/>
      <c r="AF57136" s="10"/>
      <c r="AG57136" s="10"/>
      <c r="AL57136" s="16"/>
      <c r="AM57136" s="16"/>
      <c r="AX57136" s="24"/>
      <c r="AY57136" s="24"/>
    </row>
    <row r="57137" spans="2:51">
      <c r="B57137" s="16"/>
      <c r="C57137" s="16"/>
      <c r="I57137" s="10"/>
      <c r="T57137" s="10"/>
      <c r="U57137" s="10"/>
      <c r="AF57137" s="10"/>
      <c r="AG57137" s="10"/>
      <c r="AL57137" s="16"/>
      <c r="AM57137" s="16"/>
      <c r="AX57137" s="24"/>
      <c r="AY57137" s="24"/>
    </row>
    <row r="57138" spans="2:51">
      <c r="B57138" s="16"/>
      <c r="C57138" s="16"/>
      <c r="I57138" s="10"/>
      <c r="T57138" s="10"/>
      <c r="U57138" s="10"/>
      <c r="AF57138" s="10"/>
      <c r="AG57138" s="10"/>
      <c r="AL57138" s="16"/>
      <c r="AM57138" s="16"/>
      <c r="AX57138" s="24"/>
      <c r="AY57138" s="24"/>
    </row>
    <row r="57139" spans="2:51">
      <c r="B57139" s="16"/>
      <c r="C57139" s="16"/>
      <c r="I57139" s="10"/>
      <c r="T57139" s="10"/>
      <c r="U57139" s="10"/>
      <c r="AF57139" s="10"/>
      <c r="AG57139" s="10"/>
      <c r="AL57139" s="16"/>
      <c r="AM57139" s="16"/>
      <c r="AX57139" s="24"/>
      <c r="AY57139" s="24"/>
    </row>
    <row r="57140" spans="2:51">
      <c r="B57140" s="16"/>
      <c r="C57140" s="16"/>
      <c r="I57140" s="10"/>
      <c r="T57140" s="10"/>
      <c r="U57140" s="10"/>
      <c r="AF57140" s="10"/>
      <c r="AG57140" s="10"/>
      <c r="AL57140" s="16"/>
      <c r="AM57140" s="16"/>
      <c r="AX57140" s="24"/>
      <c r="AY57140" s="24"/>
    </row>
    <row r="57141" spans="2:51">
      <c r="B57141" s="16"/>
      <c r="C57141" s="16"/>
      <c r="I57141" s="10"/>
      <c r="T57141" s="10"/>
      <c r="U57141" s="10"/>
      <c r="AF57141" s="10"/>
      <c r="AG57141" s="10"/>
      <c r="AL57141" s="16"/>
      <c r="AM57141" s="16"/>
      <c r="AX57141" s="24"/>
      <c r="AY57141" s="24"/>
    </row>
    <row r="57142" spans="2:51">
      <c r="B57142" s="16"/>
      <c r="C57142" s="16"/>
      <c r="I57142" s="10"/>
      <c r="T57142" s="10"/>
      <c r="U57142" s="10"/>
      <c r="AF57142" s="10"/>
      <c r="AG57142" s="10"/>
      <c r="AL57142" s="16"/>
      <c r="AM57142" s="16"/>
      <c r="AX57142" s="24"/>
      <c r="AY57142" s="24"/>
    </row>
    <row r="57143" spans="2:51">
      <c r="B57143" s="16"/>
      <c r="C57143" s="16"/>
      <c r="I57143" s="10"/>
      <c r="T57143" s="10"/>
      <c r="U57143" s="10"/>
      <c r="AF57143" s="10"/>
      <c r="AG57143" s="10"/>
      <c r="AL57143" s="16"/>
      <c r="AM57143" s="16"/>
      <c r="AX57143" s="24"/>
      <c r="AY57143" s="24"/>
    </row>
    <row r="57144" spans="2:51">
      <c r="B57144" s="16"/>
      <c r="C57144" s="16"/>
      <c r="I57144" s="10"/>
      <c r="T57144" s="10"/>
      <c r="U57144" s="10"/>
      <c r="AF57144" s="10"/>
      <c r="AG57144" s="10"/>
      <c r="AL57144" s="16"/>
      <c r="AM57144" s="16"/>
      <c r="AX57144" s="24"/>
      <c r="AY57144" s="24"/>
    </row>
    <row r="57145" spans="2:51">
      <c r="B57145" s="16"/>
      <c r="C57145" s="16"/>
      <c r="I57145" s="10"/>
      <c r="T57145" s="10"/>
      <c r="U57145" s="10"/>
      <c r="AF57145" s="10"/>
      <c r="AG57145" s="10"/>
      <c r="AL57145" s="16"/>
      <c r="AM57145" s="16"/>
      <c r="AX57145" s="24"/>
      <c r="AY57145" s="24"/>
    </row>
    <row r="57146" spans="2:51">
      <c r="B57146" s="16"/>
      <c r="C57146" s="16"/>
      <c r="I57146" s="10"/>
      <c r="T57146" s="10"/>
      <c r="U57146" s="10"/>
      <c r="AF57146" s="10"/>
      <c r="AG57146" s="10"/>
      <c r="AL57146" s="16"/>
      <c r="AM57146" s="16"/>
      <c r="AX57146" s="24"/>
      <c r="AY57146" s="24"/>
    </row>
    <row r="57147" spans="2:51">
      <c r="B57147" s="16"/>
      <c r="C57147" s="16"/>
      <c r="I57147" s="10"/>
      <c r="T57147" s="10"/>
      <c r="U57147" s="10"/>
      <c r="AF57147" s="10"/>
      <c r="AG57147" s="10"/>
      <c r="AL57147" s="16"/>
      <c r="AM57147" s="16"/>
      <c r="AX57147" s="24"/>
      <c r="AY57147" s="24"/>
    </row>
    <row r="57148" spans="2:51">
      <c r="B57148" s="16"/>
      <c r="C57148" s="16"/>
      <c r="I57148" s="10"/>
      <c r="T57148" s="10"/>
      <c r="U57148" s="10"/>
      <c r="AF57148" s="10"/>
      <c r="AG57148" s="10"/>
      <c r="AL57148" s="16"/>
      <c r="AM57148" s="16"/>
      <c r="AX57148" s="24"/>
      <c r="AY57148" s="24"/>
    </row>
    <row r="57149" spans="2:51">
      <c r="B57149" s="16"/>
      <c r="C57149" s="16"/>
      <c r="I57149" s="10"/>
      <c r="T57149" s="10"/>
      <c r="U57149" s="10"/>
      <c r="AF57149" s="10"/>
      <c r="AG57149" s="10"/>
      <c r="AL57149" s="16"/>
      <c r="AM57149" s="16"/>
      <c r="AX57149" s="24"/>
      <c r="AY57149" s="24"/>
    </row>
    <row r="57150" spans="2:51">
      <c r="B57150" s="16"/>
      <c r="C57150" s="16"/>
      <c r="I57150" s="10"/>
      <c r="T57150" s="10"/>
      <c r="U57150" s="10"/>
      <c r="AF57150" s="10"/>
      <c r="AG57150" s="10"/>
      <c r="AL57150" s="16"/>
      <c r="AM57150" s="16"/>
      <c r="AX57150" s="24"/>
      <c r="AY57150" s="24"/>
    </row>
    <row r="57151" spans="2:51">
      <c r="B57151" s="16"/>
      <c r="C57151" s="16"/>
      <c r="I57151" s="10"/>
      <c r="T57151" s="10"/>
      <c r="U57151" s="10"/>
      <c r="AF57151" s="10"/>
      <c r="AG57151" s="10"/>
      <c r="AL57151" s="16"/>
      <c r="AM57151" s="16"/>
      <c r="AX57151" s="24"/>
      <c r="AY57151" s="24"/>
    </row>
    <row r="57152" spans="2:51">
      <c r="B57152" s="16"/>
      <c r="C57152" s="16"/>
      <c r="I57152" s="10"/>
      <c r="T57152" s="10"/>
      <c r="U57152" s="10"/>
      <c r="AF57152" s="10"/>
      <c r="AG57152" s="10"/>
      <c r="AL57152" s="16"/>
      <c r="AM57152" s="16"/>
      <c r="AX57152" s="24"/>
      <c r="AY57152" s="24"/>
    </row>
    <row r="57153" spans="2:51">
      <c r="B57153" s="16"/>
      <c r="C57153" s="16"/>
      <c r="I57153" s="10"/>
      <c r="T57153" s="10"/>
      <c r="U57153" s="10"/>
      <c r="AF57153" s="10"/>
      <c r="AG57153" s="10"/>
      <c r="AL57153" s="16"/>
      <c r="AM57153" s="16"/>
      <c r="AX57153" s="24"/>
      <c r="AY57153" s="24"/>
    </row>
    <row r="57154" spans="2:51">
      <c r="B57154" s="16"/>
      <c r="C57154" s="16"/>
      <c r="I57154" s="10"/>
      <c r="T57154" s="10"/>
      <c r="U57154" s="10"/>
      <c r="AF57154" s="10"/>
      <c r="AG57154" s="10"/>
      <c r="AL57154" s="16"/>
      <c r="AM57154" s="16"/>
      <c r="AX57154" s="24"/>
      <c r="AY57154" s="24"/>
    </row>
    <row r="57155" spans="2:51">
      <c r="B57155" s="16"/>
      <c r="C57155" s="16"/>
      <c r="I57155" s="10"/>
      <c r="T57155" s="10"/>
      <c r="U57155" s="10"/>
      <c r="AF57155" s="10"/>
      <c r="AG57155" s="10"/>
      <c r="AL57155" s="16"/>
      <c r="AM57155" s="16"/>
      <c r="AX57155" s="24"/>
      <c r="AY57155" s="24"/>
    </row>
    <row r="57156" spans="2:51">
      <c r="B57156" s="16"/>
      <c r="C57156" s="16"/>
      <c r="I57156" s="10"/>
      <c r="T57156" s="10"/>
      <c r="U57156" s="10"/>
      <c r="AF57156" s="10"/>
      <c r="AG57156" s="10"/>
      <c r="AL57156" s="16"/>
      <c r="AM57156" s="16"/>
      <c r="AX57156" s="24"/>
      <c r="AY57156" s="24"/>
    </row>
    <row r="57157" spans="2:51">
      <c r="B57157" s="16"/>
      <c r="C57157" s="16"/>
      <c r="I57157" s="10"/>
      <c r="T57157" s="10"/>
      <c r="U57157" s="10"/>
      <c r="AF57157" s="10"/>
      <c r="AG57157" s="10"/>
      <c r="AL57157" s="16"/>
      <c r="AM57157" s="16"/>
      <c r="AX57157" s="24"/>
      <c r="AY57157" s="24"/>
    </row>
    <row r="57158" spans="2:51">
      <c r="B57158" s="16"/>
      <c r="C57158" s="16"/>
      <c r="I57158" s="10"/>
      <c r="T57158" s="10"/>
      <c r="U57158" s="10"/>
      <c r="AF57158" s="10"/>
      <c r="AG57158" s="10"/>
      <c r="AL57158" s="16"/>
      <c r="AM57158" s="16"/>
      <c r="AX57158" s="24"/>
      <c r="AY57158" s="24"/>
    </row>
    <row r="57159" spans="2:51">
      <c r="B57159" s="16"/>
      <c r="C57159" s="16"/>
      <c r="I57159" s="10"/>
      <c r="T57159" s="10"/>
      <c r="U57159" s="10"/>
      <c r="AF57159" s="10"/>
      <c r="AG57159" s="10"/>
      <c r="AL57159" s="16"/>
      <c r="AM57159" s="16"/>
      <c r="AX57159" s="24"/>
      <c r="AY57159" s="24"/>
    </row>
    <row r="57160" spans="2:51">
      <c r="B57160" s="16"/>
      <c r="C57160" s="16"/>
      <c r="I57160" s="10"/>
      <c r="T57160" s="10"/>
      <c r="U57160" s="10"/>
      <c r="AF57160" s="10"/>
      <c r="AG57160" s="10"/>
      <c r="AL57160" s="16"/>
      <c r="AM57160" s="16"/>
      <c r="AX57160" s="24"/>
      <c r="AY57160" s="24"/>
    </row>
    <row r="57161" spans="2:51">
      <c r="B57161" s="16"/>
      <c r="C57161" s="16"/>
      <c r="I57161" s="10"/>
      <c r="T57161" s="10"/>
      <c r="U57161" s="10"/>
      <c r="AF57161" s="10"/>
      <c r="AG57161" s="10"/>
      <c r="AL57161" s="16"/>
      <c r="AM57161" s="16"/>
      <c r="AX57161" s="24"/>
      <c r="AY57161" s="24"/>
    </row>
    <row r="57162" spans="2:51">
      <c r="B57162" s="16"/>
      <c r="C57162" s="16"/>
      <c r="I57162" s="10"/>
      <c r="T57162" s="10"/>
      <c r="U57162" s="10"/>
      <c r="AF57162" s="10"/>
      <c r="AG57162" s="10"/>
      <c r="AL57162" s="16"/>
      <c r="AM57162" s="16"/>
      <c r="AX57162" s="24"/>
      <c r="AY57162" s="24"/>
    </row>
    <row r="57163" spans="2:51">
      <c r="B57163" s="16"/>
      <c r="C57163" s="16"/>
      <c r="I57163" s="10"/>
      <c r="T57163" s="10"/>
      <c r="U57163" s="10"/>
      <c r="AF57163" s="10"/>
      <c r="AG57163" s="10"/>
      <c r="AL57163" s="16"/>
      <c r="AM57163" s="16"/>
      <c r="AX57163" s="24"/>
      <c r="AY57163" s="24"/>
    </row>
    <row r="57164" spans="2:51">
      <c r="B57164" s="16"/>
      <c r="C57164" s="16"/>
      <c r="I57164" s="10"/>
      <c r="T57164" s="10"/>
      <c r="U57164" s="10"/>
      <c r="AF57164" s="10"/>
      <c r="AG57164" s="10"/>
      <c r="AL57164" s="16"/>
      <c r="AM57164" s="16"/>
      <c r="AX57164" s="24"/>
      <c r="AY57164" s="24"/>
    </row>
    <row r="57165" spans="2:51">
      <c r="B57165" s="16"/>
      <c r="C57165" s="16"/>
      <c r="I57165" s="10"/>
      <c r="T57165" s="10"/>
      <c r="U57165" s="10"/>
      <c r="AF57165" s="10"/>
      <c r="AG57165" s="10"/>
      <c r="AL57165" s="16"/>
      <c r="AM57165" s="16"/>
      <c r="AX57165" s="24"/>
      <c r="AY57165" s="24"/>
    </row>
    <row r="57166" spans="2:51">
      <c r="B57166" s="16"/>
      <c r="C57166" s="16"/>
      <c r="I57166" s="10"/>
      <c r="T57166" s="10"/>
      <c r="U57166" s="10"/>
      <c r="AF57166" s="10"/>
      <c r="AG57166" s="10"/>
      <c r="AL57166" s="16"/>
      <c r="AM57166" s="16"/>
      <c r="AX57166" s="24"/>
      <c r="AY57166" s="24"/>
    </row>
    <row r="57167" spans="2:51">
      <c r="B57167" s="16"/>
      <c r="C57167" s="16"/>
      <c r="I57167" s="10"/>
      <c r="T57167" s="10"/>
      <c r="U57167" s="10"/>
      <c r="AF57167" s="10"/>
      <c r="AG57167" s="10"/>
      <c r="AL57167" s="16"/>
      <c r="AM57167" s="16"/>
      <c r="AX57167" s="24"/>
      <c r="AY57167" s="24"/>
    </row>
    <row r="57168" spans="2:51">
      <c r="B57168" s="16"/>
      <c r="C57168" s="16"/>
      <c r="I57168" s="10"/>
      <c r="T57168" s="10"/>
      <c r="U57168" s="10"/>
      <c r="AF57168" s="10"/>
      <c r="AG57168" s="10"/>
      <c r="AL57168" s="16"/>
      <c r="AM57168" s="16"/>
      <c r="AX57168" s="24"/>
      <c r="AY57168" s="24"/>
    </row>
    <row r="57169" spans="2:51">
      <c r="B57169" s="16"/>
      <c r="C57169" s="16"/>
      <c r="I57169" s="10"/>
      <c r="T57169" s="10"/>
      <c r="U57169" s="10"/>
      <c r="AF57169" s="10"/>
      <c r="AG57169" s="10"/>
      <c r="AL57169" s="16"/>
      <c r="AM57169" s="16"/>
      <c r="AX57169" s="24"/>
      <c r="AY57169" s="24"/>
    </row>
    <row r="57170" spans="2:51">
      <c r="B57170" s="16"/>
      <c r="C57170" s="16"/>
      <c r="I57170" s="10"/>
      <c r="T57170" s="10"/>
      <c r="U57170" s="10"/>
      <c r="AF57170" s="10"/>
      <c r="AG57170" s="10"/>
      <c r="AL57170" s="16"/>
      <c r="AM57170" s="16"/>
      <c r="AX57170" s="24"/>
      <c r="AY57170" s="24"/>
    </row>
    <row r="57171" spans="2:51">
      <c r="B57171" s="16"/>
      <c r="C57171" s="16"/>
      <c r="I57171" s="10"/>
      <c r="T57171" s="10"/>
      <c r="U57171" s="10"/>
      <c r="AF57171" s="10"/>
      <c r="AG57171" s="10"/>
      <c r="AL57171" s="16"/>
      <c r="AM57171" s="16"/>
      <c r="AX57171" s="24"/>
      <c r="AY57171" s="24"/>
    </row>
    <row r="57172" spans="2:51">
      <c r="B57172" s="16"/>
      <c r="C57172" s="16"/>
      <c r="I57172" s="10"/>
      <c r="T57172" s="10"/>
      <c r="U57172" s="10"/>
      <c r="AF57172" s="10"/>
      <c r="AG57172" s="10"/>
      <c r="AL57172" s="16"/>
      <c r="AM57172" s="16"/>
      <c r="AX57172" s="24"/>
      <c r="AY57172" s="24"/>
    </row>
    <row r="57173" spans="2:51">
      <c r="B57173" s="16"/>
      <c r="C57173" s="16"/>
      <c r="I57173" s="10"/>
      <c r="T57173" s="10"/>
      <c r="U57173" s="10"/>
      <c r="AF57173" s="10"/>
      <c r="AG57173" s="10"/>
      <c r="AL57173" s="16"/>
      <c r="AM57173" s="16"/>
      <c r="AX57173" s="24"/>
      <c r="AY57173" s="24"/>
    </row>
    <row r="57174" spans="2:51">
      <c r="B57174" s="16"/>
      <c r="C57174" s="16"/>
      <c r="I57174" s="10"/>
      <c r="T57174" s="10"/>
      <c r="U57174" s="10"/>
      <c r="AF57174" s="10"/>
      <c r="AG57174" s="10"/>
      <c r="AL57174" s="16"/>
      <c r="AM57174" s="16"/>
      <c r="AX57174" s="24"/>
      <c r="AY57174" s="24"/>
    </row>
    <row r="57175" spans="2:51">
      <c r="B57175" s="16"/>
      <c r="C57175" s="16"/>
      <c r="I57175" s="10"/>
      <c r="T57175" s="10"/>
      <c r="U57175" s="10"/>
      <c r="AF57175" s="10"/>
      <c r="AG57175" s="10"/>
      <c r="AL57175" s="16"/>
      <c r="AM57175" s="16"/>
      <c r="AX57175" s="24"/>
      <c r="AY57175" s="24"/>
    </row>
    <row r="57176" spans="2:51">
      <c r="B57176" s="16"/>
      <c r="C57176" s="16"/>
      <c r="I57176" s="10"/>
      <c r="T57176" s="10"/>
      <c r="U57176" s="10"/>
      <c r="AF57176" s="10"/>
      <c r="AG57176" s="10"/>
      <c r="AL57176" s="16"/>
      <c r="AM57176" s="16"/>
      <c r="AX57176" s="24"/>
      <c r="AY57176" s="24"/>
    </row>
    <row r="57177" spans="2:51">
      <c r="B57177" s="16"/>
      <c r="C57177" s="16"/>
      <c r="I57177" s="10"/>
      <c r="T57177" s="10"/>
      <c r="U57177" s="10"/>
      <c r="AF57177" s="10"/>
      <c r="AG57177" s="10"/>
      <c r="AL57177" s="16"/>
      <c r="AM57177" s="16"/>
      <c r="AX57177" s="24"/>
      <c r="AY57177" s="24"/>
    </row>
    <row r="57178" spans="2:51">
      <c r="B57178" s="16"/>
      <c r="C57178" s="16"/>
      <c r="I57178" s="10"/>
      <c r="T57178" s="10"/>
      <c r="U57178" s="10"/>
      <c r="AF57178" s="10"/>
      <c r="AG57178" s="10"/>
      <c r="AL57178" s="16"/>
      <c r="AM57178" s="16"/>
      <c r="AX57178" s="24"/>
      <c r="AY57178" s="24"/>
    </row>
    <row r="57179" spans="2:51">
      <c r="B57179" s="16"/>
      <c r="C57179" s="16"/>
      <c r="I57179" s="10"/>
      <c r="T57179" s="10"/>
      <c r="U57179" s="10"/>
      <c r="AF57179" s="10"/>
      <c r="AG57179" s="10"/>
      <c r="AL57179" s="16"/>
      <c r="AM57179" s="16"/>
      <c r="AX57179" s="24"/>
      <c r="AY57179" s="24"/>
    </row>
    <row r="57180" spans="2:51">
      <c r="B57180" s="16"/>
      <c r="C57180" s="16"/>
      <c r="I57180" s="10"/>
      <c r="T57180" s="10"/>
      <c r="U57180" s="10"/>
      <c r="AF57180" s="10"/>
      <c r="AG57180" s="10"/>
      <c r="AL57180" s="16"/>
      <c r="AM57180" s="16"/>
      <c r="AX57180" s="24"/>
      <c r="AY57180" s="24"/>
    </row>
    <row r="57181" spans="2:51">
      <c r="B57181" s="16"/>
      <c r="C57181" s="16"/>
      <c r="I57181" s="10"/>
      <c r="T57181" s="10"/>
      <c r="U57181" s="10"/>
      <c r="AF57181" s="10"/>
      <c r="AG57181" s="10"/>
      <c r="AL57181" s="16"/>
      <c r="AM57181" s="16"/>
      <c r="AX57181" s="24"/>
      <c r="AY57181" s="24"/>
    </row>
    <row r="57182" spans="2:51">
      <c r="B57182" s="16"/>
      <c r="C57182" s="16"/>
      <c r="I57182" s="10"/>
      <c r="T57182" s="10"/>
      <c r="U57182" s="10"/>
      <c r="AF57182" s="10"/>
      <c r="AG57182" s="10"/>
      <c r="AL57182" s="16"/>
      <c r="AM57182" s="16"/>
      <c r="AX57182" s="24"/>
      <c r="AY57182" s="24"/>
    </row>
    <row r="57183" spans="2:51">
      <c r="B57183" s="16"/>
      <c r="C57183" s="16"/>
      <c r="I57183" s="10"/>
      <c r="T57183" s="10"/>
      <c r="U57183" s="10"/>
      <c r="AF57183" s="10"/>
      <c r="AG57183" s="10"/>
      <c r="AL57183" s="16"/>
      <c r="AM57183" s="16"/>
      <c r="AX57183" s="24"/>
      <c r="AY57183" s="24"/>
    </row>
    <row r="57184" spans="2:51">
      <c r="B57184" s="16"/>
      <c r="C57184" s="16"/>
      <c r="I57184" s="10"/>
      <c r="T57184" s="10"/>
      <c r="U57184" s="10"/>
      <c r="AF57184" s="10"/>
      <c r="AG57184" s="10"/>
      <c r="AL57184" s="16"/>
      <c r="AM57184" s="16"/>
      <c r="AX57184" s="24"/>
      <c r="AY57184" s="24"/>
    </row>
    <row r="57185" spans="2:51">
      <c r="B57185" s="16"/>
      <c r="C57185" s="16"/>
      <c r="I57185" s="10"/>
      <c r="T57185" s="10"/>
      <c r="U57185" s="10"/>
      <c r="AF57185" s="10"/>
      <c r="AG57185" s="10"/>
      <c r="AL57185" s="16"/>
      <c r="AM57185" s="16"/>
      <c r="AX57185" s="24"/>
      <c r="AY57185" s="24"/>
    </row>
    <row r="57186" spans="2:51">
      <c r="B57186" s="16"/>
      <c r="C57186" s="16"/>
      <c r="I57186" s="10"/>
      <c r="T57186" s="10"/>
      <c r="U57186" s="10"/>
      <c r="AF57186" s="10"/>
      <c r="AG57186" s="10"/>
      <c r="AL57186" s="16"/>
      <c r="AM57186" s="16"/>
      <c r="AX57186" s="24"/>
      <c r="AY57186" s="24"/>
    </row>
    <row r="57187" spans="2:51">
      <c r="B57187" s="16"/>
      <c r="C57187" s="16"/>
      <c r="I57187" s="10"/>
      <c r="T57187" s="10"/>
      <c r="U57187" s="10"/>
      <c r="AF57187" s="10"/>
      <c r="AG57187" s="10"/>
      <c r="AL57187" s="16"/>
      <c r="AM57187" s="16"/>
      <c r="AX57187" s="24"/>
      <c r="AY57187" s="24"/>
    </row>
    <row r="57188" spans="2:51">
      <c r="B57188" s="16"/>
      <c r="C57188" s="16"/>
      <c r="I57188" s="10"/>
      <c r="T57188" s="10"/>
      <c r="U57188" s="10"/>
      <c r="AF57188" s="10"/>
      <c r="AG57188" s="10"/>
      <c r="AL57188" s="16"/>
      <c r="AM57188" s="16"/>
      <c r="AX57188" s="24"/>
      <c r="AY57188" s="24"/>
    </row>
    <row r="57189" spans="2:51">
      <c r="B57189" s="16"/>
      <c r="C57189" s="16"/>
      <c r="I57189" s="10"/>
      <c r="T57189" s="10"/>
      <c r="U57189" s="10"/>
      <c r="AF57189" s="10"/>
      <c r="AG57189" s="10"/>
      <c r="AL57189" s="16"/>
      <c r="AM57189" s="16"/>
      <c r="AX57189" s="24"/>
      <c r="AY57189" s="24"/>
    </row>
    <row r="57190" spans="2:51">
      <c r="B57190" s="16"/>
      <c r="C57190" s="16"/>
      <c r="I57190" s="10"/>
      <c r="T57190" s="10"/>
      <c r="U57190" s="10"/>
      <c r="AF57190" s="10"/>
      <c r="AG57190" s="10"/>
      <c r="AL57190" s="16"/>
      <c r="AM57190" s="16"/>
      <c r="AX57190" s="24"/>
      <c r="AY57190" s="24"/>
    </row>
    <row r="57191" spans="2:51">
      <c r="B57191" s="16"/>
      <c r="C57191" s="16"/>
      <c r="I57191" s="10"/>
      <c r="T57191" s="10"/>
      <c r="U57191" s="10"/>
      <c r="AF57191" s="10"/>
      <c r="AG57191" s="10"/>
      <c r="AL57191" s="16"/>
      <c r="AM57191" s="16"/>
      <c r="AX57191" s="24"/>
      <c r="AY57191" s="24"/>
    </row>
    <row r="57192" spans="2:51">
      <c r="B57192" s="16"/>
      <c r="C57192" s="16"/>
      <c r="I57192" s="10"/>
      <c r="T57192" s="10"/>
      <c r="U57192" s="10"/>
      <c r="AF57192" s="10"/>
      <c r="AG57192" s="10"/>
      <c r="AL57192" s="16"/>
      <c r="AM57192" s="16"/>
      <c r="AX57192" s="24"/>
      <c r="AY57192" s="24"/>
    </row>
    <row r="57193" spans="2:51">
      <c r="B57193" s="16"/>
      <c r="C57193" s="16"/>
      <c r="I57193" s="10"/>
      <c r="T57193" s="10"/>
      <c r="U57193" s="10"/>
      <c r="AF57193" s="10"/>
      <c r="AG57193" s="10"/>
      <c r="AL57193" s="16"/>
      <c r="AM57193" s="16"/>
      <c r="AX57193" s="24"/>
      <c r="AY57193" s="24"/>
    </row>
    <row r="57194" spans="2:51">
      <c r="B57194" s="16"/>
      <c r="C57194" s="16"/>
      <c r="I57194" s="10"/>
      <c r="T57194" s="10"/>
      <c r="U57194" s="10"/>
      <c r="AF57194" s="10"/>
      <c r="AG57194" s="10"/>
      <c r="AL57194" s="16"/>
      <c r="AM57194" s="16"/>
      <c r="AX57194" s="24"/>
      <c r="AY57194" s="24"/>
    </row>
    <row r="57195" spans="2:51">
      <c r="B57195" s="16"/>
      <c r="C57195" s="16"/>
      <c r="I57195" s="10"/>
      <c r="T57195" s="10"/>
      <c r="U57195" s="10"/>
      <c r="AF57195" s="10"/>
      <c r="AG57195" s="10"/>
      <c r="AL57195" s="16"/>
      <c r="AM57195" s="16"/>
      <c r="AX57195" s="24"/>
      <c r="AY57195" s="24"/>
    </row>
    <row r="57196" spans="2:51">
      <c r="B57196" s="16"/>
      <c r="C57196" s="16"/>
      <c r="I57196" s="10"/>
      <c r="T57196" s="10"/>
      <c r="U57196" s="10"/>
      <c r="AF57196" s="10"/>
      <c r="AG57196" s="10"/>
      <c r="AL57196" s="16"/>
      <c r="AM57196" s="16"/>
      <c r="AX57196" s="24"/>
      <c r="AY57196" s="24"/>
    </row>
    <row r="57197" spans="2:51">
      <c r="B57197" s="16"/>
      <c r="C57197" s="16"/>
      <c r="I57197" s="10"/>
      <c r="T57197" s="10"/>
      <c r="U57197" s="10"/>
      <c r="AF57197" s="10"/>
      <c r="AG57197" s="10"/>
      <c r="AL57197" s="16"/>
      <c r="AM57197" s="16"/>
      <c r="AX57197" s="24"/>
      <c r="AY57197" s="24"/>
    </row>
    <row r="57198" spans="2:51">
      <c r="B57198" s="16"/>
      <c r="C57198" s="16"/>
      <c r="I57198" s="10"/>
      <c r="T57198" s="10"/>
      <c r="U57198" s="10"/>
      <c r="AF57198" s="10"/>
      <c r="AG57198" s="10"/>
      <c r="AL57198" s="16"/>
      <c r="AM57198" s="16"/>
      <c r="AX57198" s="24"/>
      <c r="AY57198" s="24"/>
    </row>
    <row r="57199" spans="2:51">
      <c r="B57199" s="16"/>
      <c r="C57199" s="16"/>
      <c r="I57199" s="10"/>
      <c r="T57199" s="10"/>
      <c r="U57199" s="10"/>
      <c r="AF57199" s="10"/>
      <c r="AG57199" s="10"/>
      <c r="AL57199" s="16"/>
      <c r="AM57199" s="16"/>
      <c r="AX57199" s="24"/>
      <c r="AY57199" s="24"/>
    </row>
    <row r="57200" spans="2:51">
      <c r="B57200" s="16"/>
      <c r="C57200" s="16"/>
      <c r="I57200" s="10"/>
      <c r="T57200" s="10"/>
      <c r="U57200" s="10"/>
      <c r="AF57200" s="10"/>
      <c r="AG57200" s="10"/>
      <c r="AL57200" s="16"/>
      <c r="AM57200" s="16"/>
      <c r="AX57200" s="24"/>
      <c r="AY57200" s="24"/>
    </row>
    <row r="57201" spans="2:51">
      <c r="B57201" s="16"/>
      <c r="C57201" s="16"/>
      <c r="I57201" s="10"/>
      <c r="T57201" s="10"/>
      <c r="U57201" s="10"/>
      <c r="AF57201" s="10"/>
      <c r="AG57201" s="10"/>
      <c r="AL57201" s="16"/>
      <c r="AM57201" s="16"/>
      <c r="AX57201" s="24"/>
      <c r="AY57201" s="24"/>
    </row>
    <row r="57202" spans="2:51">
      <c r="B57202" s="16"/>
      <c r="C57202" s="16"/>
      <c r="I57202" s="10"/>
      <c r="T57202" s="10"/>
      <c r="U57202" s="10"/>
      <c r="AF57202" s="10"/>
      <c r="AG57202" s="10"/>
      <c r="AL57202" s="16"/>
      <c r="AM57202" s="16"/>
      <c r="AX57202" s="24"/>
      <c r="AY57202" s="24"/>
    </row>
    <row r="57203" spans="2:51">
      <c r="B57203" s="16"/>
      <c r="C57203" s="16"/>
      <c r="I57203" s="10"/>
      <c r="T57203" s="10"/>
      <c r="U57203" s="10"/>
      <c r="AF57203" s="10"/>
      <c r="AG57203" s="10"/>
      <c r="AL57203" s="16"/>
      <c r="AM57203" s="16"/>
      <c r="AX57203" s="24"/>
      <c r="AY57203" s="24"/>
    </row>
    <row r="57204" spans="2:51">
      <c r="B57204" s="16"/>
      <c r="C57204" s="16"/>
      <c r="I57204" s="10"/>
      <c r="T57204" s="10"/>
      <c r="U57204" s="10"/>
      <c r="AF57204" s="10"/>
      <c r="AG57204" s="10"/>
      <c r="AL57204" s="16"/>
      <c r="AM57204" s="16"/>
      <c r="AX57204" s="24"/>
      <c r="AY57204" s="24"/>
    </row>
    <row r="57205" spans="2:51">
      <c r="B57205" s="16"/>
      <c r="C57205" s="16"/>
      <c r="I57205" s="10"/>
      <c r="T57205" s="10"/>
      <c r="U57205" s="10"/>
      <c r="AF57205" s="10"/>
      <c r="AG57205" s="10"/>
      <c r="AL57205" s="16"/>
      <c r="AM57205" s="16"/>
      <c r="AX57205" s="24"/>
      <c r="AY57205" s="24"/>
    </row>
    <row r="57206" spans="2:51">
      <c r="B57206" s="16"/>
      <c r="C57206" s="16"/>
      <c r="I57206" s="10"/>
      <c r="T57206" s="10"/>
      <c r="U57206" s="10"/>
      <c r="AF57206" s="10"/>
      <c r="AG57206" s="10"/>
      <c r="AL57206" s="16"/>
      <c r="AM57206" s="16"/>
      <c r="AX57206" s="24"/>
      <c r="AY57206" s="24"/>
    </row>
    <row r="57207" spans="2:51">
      <c r="B57207" s="16"/>
      <c r="C57207" s="16"/>
      <c r="I57207" s="10"/>
      <c r="T57207" s="10"/>
      <c r="U57207" s="10"/>
      <c r="AF57207" s="10"/>
      <c r="AG57207" s="10"/>
      <c r="AL57207" s="16"/>
      <c r="AM57207" s="16"/>
      <c r="AX57207" s="24"/>
      <c r="AY57207" s="24"/>
    </row>
    <row r="57208" spans="2:51">
      <c r="B57208" s="16"/>
      <c r="C57208" s="16"/>
      <c r="I57208" s="10"/>
      <c r="T57208" s="10"/>
      <c r="U57208" s="10"/>
      <c r="AF57208" s="10"/>
      <c r="AG57208" s="10"/>
      <c r="AL57208" s="16"/>
      <c r="AM57208" s="16"/>
      <c r="AX57208" s="24"/>
      <c r="AY57208" s="24"/>
    </row>
    <row r="57209" spans="2:51">
      <c r="B57209" s="16"/>
      <c r="C57209" s="16"/>
      <c r="I57209" s="10"/>
      <c r="T57209" s="10"/>
      <c r="U57209" s="10"/>
      <c r="AF57209" s="10"/>
      <c r="AG57209" s="10"/>
      <c r="AL57209" s="16"/>
      <c r="AM57209" s="16"/>
      <c r="AX57209" s="24"/>
      <c r="AY57209" s="24"/>
    </row>
    <row r="57210" spans="2:51">
      <c r="B57210" s="16"/>
      <c r="C57210" s="16"/>
      <c r="I57210" s="10"/>
      <c r="T57210" s="10"/>
      <c r="U57210" s="10"/>
      <c r="AF57210" s="10"/>
      <c r="AG57210" s="10"/>
      <c r="AL57210" s="16"/>
      <c r="AM57210" s="16"/>
      <c r="AX57210" s="24"/>
      <c r="AY57210" s="24"/>
    </row>
    <row r="57211" spans="2:51">
      <c r="B57211" s="16"/>
      <c r="C57211" s="16"/>
      <c r="I57211" s="10"/>
      <c r="T57211" s="10"/>
      <c r="U57211" s="10"/>
      <c r="AF57211" s="10"/>
      <c r="AG57211" s="10"/>
      <c r="AL57211" s="16"/>
      <c r="AM57211" s="16"/>
      <c r="AX57211" s="24"/>
      <c r="AY57211" s="24"/>
    </row>
    <row r="57212" spans="2:51">
      <c r="B57212" s="16"/>
      <c r="C57212" s="16"/>
      <c r="I57212" s="10"/>
      <c r="T57212" s="10"/>
      <c r="U57212" s="10"/>
      <c r="AF57212" s="10"/>
      <c r="AG57212" s="10"/>
      <c r="AL57212" s="16"/>
      <c r="AM57212" s="16"/>
      <c r="AX57212" s="24"/>
      <c r="AY57212" s="24"/>
    </row>
    <row r="57213" spans="2:51">
      <c r="B57213" s="16"/>
      <c r="C57213" s="16"/>
      <c r="I57213" s="10"/>
      <c r="T57213" s="10"/>
      <c r="U57213" s="10"/>
      <c r="AF57213" s="10"/>
      <c r="AG57213" s="10"/>
      <c r="AL57213" s="16"/>
      <c r="AM57213" s="16"/>
      <c r="AX57213" s="24"/>
      <c r="AY57213" s="24"/>
    </row>
    <row r="57214" spans="2:51">
      <c r="B57214" s="16"/>
      <c r="C57214" s="16"/>
      <c r="I57214" s="10"/>
      <c r="T57214" s="10"/>
      <c r="U57214" s="10"/>
      <c r="AF57214" s="10"/>
      <c r="AG57214" s="10"/>
      <c r="AL57214" s="16"/>
      <c r="AM57214" s="16"/>
      <c r="AX57214" s="24"/>
      <c r="AY57214" s="24"/>
    </row>
    <row r="57215" spans="2:51">
      <c r="B57215" s="16"/>
      <c r="C57215" s="16"/>
      <c r="I57215" s="10"/>
      <c r="T57215" s="10"/>
      <c r="U57215" s="10"/>
      <c r="AF57215" s="10"/>
      <c r="AG57215" s="10"/>
      <c r="AL57215" s="16"/>
      <c r="AM57215" s="16"/>
      <c r="AX57215" s="24"/>
      <c r="AY57215" s="24"/>
    </row>
    <row r="57216" spans="2:51">
      <c r="B57216" s="16"/>
      <c r="C57216" s="16"/>
      <c r="I57216" s="10"/>
      <c r="T57216" s="10"/>
      <c r="U57216" s="10"/>
      <c r="AF57216" s="10"/>
      <c r="AG57216" s="10"/>
      <c r="AL57216" s="16"/>
      <c r="AM57216" s="16"/>
      <c r="AX57216" s="24"/>
      <c r="AY57216" s="24"/>
    </row>
    <row r="57217" spans="2:51">
      <c r="B57217" s="16"/>
      <c r="C57217" s="16"/>
      <c r="I57217" s="10"/>
      <c r="T57217" s="10"/>
      <c r="U57217" s="10"/>
      <c r="AF57217" s="10"/>
      <c r="AG57217" s="10"/>
      <c r="AL57217" s="16"/>
      <c r="AM57217" s="16"/>
      <c r="AX57217" s="24"/>
      <c r="AY57217" s="24"/>
    </row>
    <row r="57218" spans="2:51">
      <c r="B57218" s="16"/>
      <c r="C57218" s="16"/>
      <c r="I57218" s="10"/>
      <c r="T57218" s="10"/>
      <c r="U57218" s="10"/>
      <c r="AF57218" s="10"/>
      <c r="AG57218" s="10"/>
      <c r="AL57218" s="16"/>
      <c r="AM57218" s="16"/>
      <c r="AX57218" s="24"/>
      <c r="AY57218" s="24"/>
    </row>
    <row r="57219" spans="2:51">
      <c r="B57219" s="16"/>
      <c r="C57219" s="16"/>
      <c r="I57219" s="10"/>
      <c r="T57219" s="10"/>
      <c r="U57219" s="10"/>
      <c r="AF57219" s="10"/>
      <c r="AG57219" s="10"/>
      <c r="AL57219" s="16"/>
      <c r="AM57219" s="16"/>
      <c r="AX57219" s="24"/>
      <c r="AY57219" s="24"/>
    </row>
    <row r="57220" spans="2:51">
      <c r="B57220" s="16"/>
      <c r="C57220" s="16"/>
      <c r="I57220" s="10"/>
      <c r="T57220" s="10"/>
      <c r="U57220" s="10"/>
      <c r="AF57220" s="10"/>
      <c r="AG57220" s="10"/>
      <c r="AL57220" s="16"/>
      <c r="AM57220" s="16"/>
      <c r="AX57220" s="24"/>
      <c r="AY57220" s="24"/>
    </row>
    <row r="57221" spans="2:51">
      <c r="B57221" s="16"/>
      <c r="C57221" s="16"/>
      <c r="I57221" s="10"/>
      <c r="T57221" s="10"/>
      <c r="U57221" s="10"/>
      <c r="AF57221" s="10"/>
      <c r="AG57221" s="10"/>
      <c r="AL57221" s="16"/>
      <c r="AM57221" s="16"/>
      <c r="AX57221" s="24"/>
      <c r="AY57221" s="24"/>
    </row>
    <row r="57222" spans="2:51">
      <c r="B57222" s="16"/>
      <c r="C57222" s="16"/>
      <c r="I57222" s="10"/>
      <c r="T57222" s="10"/>
      <c r="U57222" s="10"/>
      <c r="AF57222" s="10"/>
      <c r="AG57222" s="10"/>
      <c r="AL57222" s="16"/>
      <c r="AM57222" s="16"/>
      <c r="AX57222" s="24"/>
      <c r="AY57222" s="24"/>
    </row>
    <row r="57223" spans="2:51">
      <c r="B57223" s="16"/>
      <c r="C57223" s="16"/>
      <c r="I57223" s="10"/>
      <c r="T57223" s="10"/>
      <c r="U57223" s="10"/>
      <c r="AF57223" s="10"/>
      <c r="AG57223" s="10"/>
      <c r="AL57223" s="16"/>
      <c r="AM57223" s="16"/>
      <c r="AX57223" s="24"/>
      <c r="AY57223" s="24"/>
    </row>
    <row r="57224" spans="2:51">
      <c r="B57224" s="16"/>
      <c r="C57224" s="16"/>
      <c r="I57224" s="10"/>
      <c r="T57224" s="10"/>
      <c r="U57224" s="10"/>
      <c r="AF57224" s="10"/>
      <c r="AG57224" s="10"/>
      <c r="AL57224" s="16"/>
      <c r="AM57224" s="16"/>
      <c r="AX57224" s="24"/>
      <c r="AY57224" s="24"/>
    </row>
    <row r="57225" spans="2:51">
      <c r="B57225" s="16"/>
      <c r="C57225" s="16"/>
      <c r="I57225" s="10"/>
      <c r="T57225" s="10"/>
      <c r="U57225" s="10"/>
      <c r="AF57225" s="10"/>
      <c r="AG57225" s="10"/>
      <c r="AL57225" s="16"/>
      <c r="AM57225" s="16"/>
      <c r="AX57225" s="24"/>
      <c r="AY57225" s="24"/>
    </row>
    <row r="57226" spans="2:51">
      <c r="B57226" s="16"/>
      <c r="C57226" s="16"/>
      <c r="I57226" s="10"/>
      <c r="T57226" s="10"/>
      <c r="U57226" s="10"/>
      <c r="AF57226" s="10"/>
      <c r="AG57226" s="10"/>
      <c r="AL57226" s="16"/>
      <c r="AM57226" s="16"/>
      <c r="AX57226" s="24"/>
      <c r="AY57226" s="24"/>
    </row>
    <row r="57227" spans="2:51">
      <c r="B57227" s="16"/>
      <c r="C57227" s="16"/>
      <c r="I57227" s="10"/>
      <c r="T57227" s="10"/>
      <c r="U57227" s="10"/>
      <c r="AF57227" s="10"/>
      <c r="AG57227" s="10"/>
      <c r="AL57227" s="16"/>
      <c r="AM57227" s="16"/>
      <c r="AX57227" s="24"/>
      <c r="AY57227" s="24"/>
    </row>
    <row r="57228" spans="2:51">
      <c r="B57228" s="16"/>
      <c r="C57228" s="16"/>
      <c r="I57228" s="10"/>
      <c r="T57228" s="10"/>
      <c r="U57228" s="10"/>
      <c r="AF57228" s="10"/>
      <c r="AG57228" s="10"/>
      <c r="AL57228" s="16"/>
      <c r="AM57228" s="16"/>
      <c r="AX57228" s="24"/>
      <c r="AY57228" s="24"/>
    </row>
    <row r="57229" spans="2:51">
      <c r="B57229" s="16"/>
      <c r="C57229" s="16"/>
      <c r="I57229" s="10"/>
      <c r="T57229" s="10"/>
      <c r="U57229" s="10"/>
      <c r="AF57229" s="10"/>
      <c r="AG57229" s="10"/>
      <c r="AL57229" s="16"/>
      <c r="AM57229" s="16"/>
      <c r="AX57229" s="24"/>
      <c r="AY57229" s="24"/>
    </row>
    <row r="57230" spans="2:51">
      <c r="B57230" s="16"/>
      <c r="C57230" s="16"/>
      <c r="I57230" s="10"/>
      <c r="T57230" s="10"/>
      <c r="U57230" s="10"/>
      <c r="AF57230" s="10"/>
      <c r="AG57230" s="10"/>
      <c r="AL57230" s="16"/>
      <c r="AM57230" s="16"/>
      <c r="AX57230" s="24"/>
      <c r="AY57230" s="24"/>
    </row>
    <row r="57231" spans="2:51">
      <c r="B57231" s="16"/>
      <c r="C57231" s="16"/>
      <c r="I57231" s="10"/>
      <c r="T57231" s="10"/>
      <c r="U57231" s="10"/>
      <c r="AF57231" s="10"/>
      <c r="AG57231" s="10"/>
      <c r="AL57231" s="16"/>
      <c r="AM57231" s="16"/>
      <c r="AX57231" s="24"/>
      <c r="AY57231" s="24"/>
    </row>
    <row r="57232" spans="2:51">
      <c r="B57232" s="16"/>
      <c r="C57232" s="16"/>
      <c r="I57232" s="10"/>
      <c r="T57232" s="10"/>
      <c r="U57232" s="10"/>
      <c r="AF57232" s="10"/>
      <c r="AG57232" s="10"/>
      <c r="AL57232" s="16"/>
      <c r="AM57232" s="16"/>
      <c r="AX57232" s="24"/>
      <c r="AY57232" s="24"/>
    </row>
    <row r="57233" spans="2:51">
      <c r="B57233" s="16"/>
      <c r="C57233" s="16"/>
      <c r="I57233" s="10"/>
      <c r="T57233" s="10"/>
      <c r="U57233" s="10"/>
      <c r="AF57233" s="10"/>
      <c r="AG57233" s="10"/>
      <c r="AL57233" s="16"/>
      <c r="AM57233" s="16"/>
      <c r="AX57233" s="24"/>
      <c r="AY57233" s="24"/>
    </row>
    <row r="57234" spans="2:51">
      <c r="B57234" s="16"/>
      <c r="C57234" s="16"/>
      <c r="I57234" s="10"/>
      <c r="T57234" s="10"/>
      <c r="U57234" s="10"/>
      <c r="AF57234" s="10"/>
      <c r="AG57234" s="10"/>
      <c r="AL57234" s="16"/>
      <c r="AM57234" s="16"/>
      <c r="AX57234" s="24"/>
      <c r="AY57234" s="24"/>
    </row>
    <row r="57235" spans="2:51">
      <c r="B57235" s="16"/>
      <c r="C57235" s="16"/>
      <c r="I57235" s="10"/>
      <c r="T57235" s="10"/>
      <c r="U57235" s="10"/>
      <c r="AF57235" s="10"/>
      <c r="AG57235" s="10"/>
      <c r="AL57235" s="16"/>
      <c r="AM57235" s="16"/>
      <c r="AX57235" s="24"/>
      <c r="AY57235" s="24"/>
    </row>
    <row r="57236" spans="2:51">
      <c r="B57236" s="16"/>
      <c r="C57236" s="16"/>
      <c r="I57236" s="10"/>
      <c r="T57236" s="10"/>
      <c r="U57236" s="10"/>
      <c r="AF57236" s="10"/>
      <c r="AG57236" s="10"/>
      <c r="AL57236" s="16"/>
      <c r="AM57236" s="16"/>
      <c r="AX57236" s="24"/>
      <c r="AY57236" s="24"/>
    </row>
    <row r="57237" spans="2:51">
      <c r="B57237" s="16"/>
      <c r="C57237" s="16"/>
      <c r="I57237" s="10"/>
      <c r="T57237" s="10"/>
      <c r="U57237" s="10"/>
      <c r="AF57237" s="10"/>
      <c r="AG57237" s="10"/>
      <c r="AL57237" s="16"/>
      <c r="AM57237" s="16"/>
      <c r="AX57237" s="24"/>
      <c r="AY57237" s="24"/>
    </row>
    <row r="57238" spans="2:51">
      <c r="B57238" s="16"/>
      <c r="C57238" s="16"/>
      <c r="I57238" s="10"/>
      <c r="T57238" s="10"/>
      <c r="U57238" s="10"/>
      <c r="AF57238" s="10"/>
      <c r="AG57238" s="10"/>
      <c r="AL57238" s="16"/>
      <c r="AM57238" s="16"/>
      <c r="AX57238" s="24"/>
      <c r="AY57238" s="24"/>
    </row>
    <row r="57239" spans="2:51">
      <c r="B57239" s="16"/>
      <c r="C57239" s="16"/>
      <c r="I57239" s="10"/>
      <c r="T57239" s="10"/>
      <c r="U57239" s="10"/>
      <c r="AF57239" s="10"/>
      <c r="AG57239" s="10"/>
      <c r="AL57239" s="16"/>
      <c r="AM57239" s="16"/>
      <c r="AX57239" s="24"/>
      <c r="AY57239" s="24"/>
    </row>
    <row r="57240" spans="2:51">
      <c r="B57240" s="16"/>
      <c r="C57240" s="16"/>
      <c r="I57240" s="10"/>
      <c r="T57240" s="10"/>
      <c r="U57240" s="10"/>
      <c r="AF57240" s="10"/>
      <c r="AG57240" s="10"/>
      <c r="AL57240" s="16"/>
      <c r="AM57240" s="16"/>
      <c r="AX57240" s="24"/>
      <c r="AY57240" s="24"/>
    </row>
    <row r="57241" spans="2:51">
      <c r="B57241" s="16"/>
      <c r="C57241" s="16"/>
      <c r="I57241" s="10"/>
      <c r="T57241" s="10"/>
      <c r="U57241" s="10"/>
      <c r="AF57241" s="10"/>
      <c r="AG57241" s="10"/>
      <c r="AL57241" s="16"/>
      <c r="AM57241" s="16"/>
      <c r="AX57241" s="24"/>
      <c r="AY57241" s="24"/>
    </row>
    <row r="57242" spans="2:51">
      <c r="B57242" s="16"/>
      <c r="C57242" s="16"/>
      <c r="I57242" s="10"/>
      <c r="T57242" s="10"/>
      <c r="U57242" s="10"/>
      <c r="AF57242" s="10"/>
      <c r="AG57242" s="10"/>
      <c r="AL57242" s="16"/>
      <c r="AM57242" s="16"/>
      <c r="AX57242" s="24"/>
      <c r="AY57242" s="24"/>
    </row>
    <row r="57243" spans="2:51">
      <c r="B57243" s="16"/>
      <c r="C57243" s="16"/>
      <c r="I57243" s="10"/>
      <c r="T57243" s="10"/>
      <c r="U57243" s="10"/>
      <c r="AF57243" s="10"/>
      <c r="AG57243" s="10"/>
      <c r="AL57243" s="16"/>
      <c r="AM57243" s="16"/>
      <c r="AX57243" s="24"/>
      <c r="AY57243" s="24"/>
    </row>
    <row r="57244" spans="2:51">
      <c r="B57244" s="16"/>
      <c r="C57244" s="16"/>
      <c r="I57244" s="10"/>
      <c r="T57244" s="10"/>
      <c r="U57244" s="10"/>
      <c r="AF57244" s="10"/>
      <c r="AG57244" s="10"/>
      <c r="AL57244" s="16"/>
      <c r="AM57244" s="16"/>
      <c r="AX57244" s="24"/>
      <c r="AY57244" s="24"/>
    </row>
    <row r="57245" spans="2:51">
      <c r="B57245" s="16"/>
      <c r="C57245" s="16"/>
      <c r="I57245" s="10"/>
      <c r="T57245" s="10"/>
      <c r="U57245" s="10"/>
      <c r="AF57245" s="10"/>
      <c r="AG57245" s="10"/>
      <c r="AL57245" s="16"/>
      <c r="AM57245" s="16"/>
      <c r="AX57245" s="24"/>
      <c r="AY57245" s="24"/>
    </row>
    <row r="57246" spans="2:51">
      <c r="B57246" s="16"/>
      <c r="C57246" s="16"/>
      <c r="I57246" s="10"/>
      <c r="T57246" s="10"/>
      <c r="U57246" s="10"/>
      <c r="AF57246" s="10"/>
      <c r="AG57246" s="10"/>
      <c r="AL57246" s="16"/>
      <c r="AM57246" s="16"/>
      <c r="AX57246" s="24"/>
      <c r="AY57246" s="24"/>
    </row>
    <row r="57247" spans="2:51">
      <c r="B57247" s="16"/>
      <c r="C57247" s="16"/>
      <c r="I57247" s="10"/>
      <c r="T57247" s="10"/>
      <c r="U57247" s="10"/>
      <c r="AF57247" s="10"/>
      <c r="AG57247" s="10"/>
      <c r="AL57247" s="16"/>
      <c r="AM57247" s="16"/>
      <c r="AX57247" s="24"/>
      <c r="AY57247" s="24"/>
    </row>
    <row r="57248" spans="2:51">
      <c r="B57248" s="16"/>
      <c r="C57248" s="16"/>
      <c r="I57248" s="10"/>
      <c r="T57248" s="10"/>
      <c r="U57248" s="10"/>
      <c r="AF57248" s="10"/>
      <c r="AG57248" s="10"/>
      <c r="AL57248" s="16"/>
      <c r="AM57248" s="16"/>
      <c r="AX57248" s="24"/>
      <c r="AY57248" s="24"/>
    </row>
    <row r="57249" spans="2:51">
      <c r="B57249" s="16"/>
      <c r="C57249" s="16"/>
      <c r="I57249" s="10"/>
      <c r="T57249" s="10"/>
      <c r="U57249" s="10"/>
      <c r="AF57249" s="10"/>
      <c r="AG57249" s="10"/>
      <c r="AL57249" s="16"/>
      <c r="AM57249" s="16"/>
      <c r="AX57249" s="24"/>
      <c r="AY57249" s="24"/>
    </row>
    <row r="57250" spans="2:51">
      <c r="B57250" s="16"/>
      <c r="C57250" s="16"/>
      <c r="I57250" s="10"/>
      <c r="T57250" s="10"/>
      <c r="U57250" s="10"/>
      <c r="AF57250" s="10"/>
      <c r="AG57250" s="10"/>
      <c r="AL57250" s="16"/>
      <c r="AM57250" s="16"/>
      <c r="AX57250" s="24"/>
      <c r="AY57250" s="24"/>
    </row>
    <row r="57251" spans="2:51">
      <c r="B57251" s="16"/>
      <c r="C57251" s="16"/>
      <c r="I57251" s="10"/>
      <c r="T57251" s="10"/>
      <c r="U57251" s="10"/>
      <c r="AF57251" s="10"/>
      <c r="AG57251" s="10"/>
      <c r="AL57251" s="16"/>
      <c r="AM57251" s="16"/>
      <c r="AX57251" s="24"/>
      <c r="AY57251" s="24"/>
    </row>
    <row r="57252" spans="2:51">
      <c r="B57252" s="16"/>
      <c r="C57252" s="16"/>
      <c r="I57252" s="10"/>
      <c r="T57252" s="10"/>
      <c r="U57252" s="10"/>
      <c r="AF57252" s="10"/>
      <c r="AG57252" s="10"/>
      <c r="AL57252" s="16"/>
      <c r="AM57252" s="16"/>
      <c r="AX57252" s="24"/>
      <c r="AY57252" s="24"/>
    </row>
    <row r="57253" spans="2:51">
      <c r="B57253" s="16"/>
      <c r="C57253" s="16"/>
      <c r="I57253" s="10"/>
      <c r="T57253" s="10"/>
      <c r="U57253" s="10"/>
      <c r="AF57253" s="10"/>
      <c r="AG57253" s="10"/>
      <c r="AL57253" s="16"/>
      <c r="AM57253" s="16"/>
      <c r="AX57253" s="24"/>
      <c r="AY57253" s="24"/>
    </row>
    <row r="57254" spans="2:51">
      <c r="B57254" s="16"/>
      <c r="C57254" s="16"/>
      <c r="I57254" s="10"/>
      <c r="T57254" s="10"/>
      <c r="U57254" s="10"/>
      <c r="AF57254" s="10"/>
      <c r="AG57254" s="10"/>
      <c r="AL57254" s="16"/>
      <c r="AM57254" s="16"/>
      <c r="AX57254" s="24"/>
      <c r="AY57254" s="24"/>
    </row>
    <row r="57255" spans="2:51">
      <c r="B57255" s="16"/>
      <c r="C57255" s="16"/>
      <c r="I57255" s="10"/>
      <c r="T57255" s="10"/>
      <c r="U57255" s="10"/>
      <c r="AF57255" s="10"/>
      <c r="AG57255" s="10"/>
      <c r="AL57255" s="16"/>
      <c r="AM57255" s="16"/>
      <c r="AX57255" s="24"/>
      <c r="AY57255" s="24"/>
    </row>
    <row r="57256" spans="2:51">
      <c r="B57256" s="16"/>
      <c r="C57256" s="16"/>
      <c r="I57256" s="10"/>
      <c r="T57256" s="10"/>
      <c r="U57256" s="10"/>
      <c r="AF57256" s="10"/>
      <c r="AG57256" s="10"/>
      <c r="AL57256" s="16"/>
      <c r="AM57256" s="16"/>
      <c r="AX57256" s="24"/>
      <c r="AY57256" s="24"/>
    </row>
    <row r="57257" spans="2:51">
      <c r="B57257" s="16"/>
      <c r="C57257" s="16"/>
      <c r="I57257" s="10"/>
      <c r="T57257" s="10"/>
      <c r="U57257" s="10"/>
      <c r="AF57257" s="10"/>
      <c r="AG57257" s="10"/>
      <c r="AL57257" s="16"/>
      <c r="AM57257" s="16"/>
      <c r="AX57257" s="24"/>
      <c r="AY57257" s="24"/>
    </row>
    <row r="57258" spans="2:51">
      <c r="B57258" s="16"/>
      <c r="C57258" s="16"/>
      <c r="I57258" s="10"/>
      <c r="T57258" s="10"/>
      <c r="U57258" s="10"/>
      <c r="AF57258" s="10"/>
      <c r="AG57258" s="10"/>
      <c r="AL57258" s="16"/>
      <c r="AM57258" s="16"/>
      <c r="AX57258" s="24"/>
      <c r="AY57258" s="24"/>
    </row>
    <row r="57259" spans="2:51">
      <c r="B57259" s="16"/>
      <c r="C57259" s="16"/>
      <c r="I57259" s="10"/>
      <c r="T57259" s="10"/>
      <c r="U57259" s="10"/>
      <c r="AF57259" s="10"/>
      <c r="AG57259" s="10"/>
      <c r="AL57259" s="16"/>
      <c r="AM57259" s="16"/>
      <c r="AX57259" s="24"/>
      <c r="AY57259" s="24"/>
    </row>
    <row r="57260" spans="2:51">
      <c r="B57260" s="16"/>
      <c r="C57260" s="16"/>
      <c r="I57260" s="10"/>
      <c r="T57260" s="10"/>
      <c r="U57260" s="10"/>
      <c r="AF57260" s="10"/>
      <c r="AG57260" s="10"/>
      <c r="AL57260" s="16"/>
      <c r="AM57260" s="16"/>
      <c r="AX57260" s="24"/>
      <c r="AY57260" s="24"/>
    </row>
    <row r="57261" spans="2:51">
      <c r="B57261" s="16"/>
      <c r="C57261" s="16"/>
      <c r="I57261" s="10"/>
      <c r="T57261" s="10"/>
      <c r="U57261" s="10"/>
      <c r="AF57261" s="10"/>
      <c r="AG57261" s="10"/>
      <c r="AL57261" s="16"/>
      <c r="AM57261" s="16"/>
      <c r="AX57261" s="24"/>
      <c r="AY57261" s="24"/>
    </row>
    <row r="57262" spans="2:51">
      <c r="B57262" s="16"/>
      <c r="C57262" s="16"/>
      <c r="I57262" s="10"/>
      <c r="T57262" s="10"/>
      <c r="U57262" s="10"/>
      <c r="AF57262" s="10"/>
      <c r="AG57262" s="10"/>
      <c r="AL57262" s="16"/>
      <c r="AM57262" s="16"/>
      <c r="AX57262" s="24"/>
      <c r="AY57262" s="24"/>
    </row>
    <row r="57263" spans="2:51">
      <c r="B57263" s="16"/>
      <c r="C57263" s="16"/>
      <c r="I57263" s="10"/>
      <c r="T57263" s="10"/>
      <c r="U57263" s="10"/>
      <c r="AF57263" s="10"/>
      <c r="AG57263" s="10"/>
      <c r="AL57263" s="16"/>
      <c r="AM57263" s="16"/>
      <c r="AX57263" s="24"/>
      <c r="AY57263" s="24"/>
    </row>
    <row r="57264" spans="2:51">
      <c r="B57264" s="16"/>
      <c r="C57264" s="16"/>
      <c r="I57264" s="10"/>
      <c r="T57264" s="10"/>
      <c r="U57264" s="10"/>
      <c r="AF57264" s="10"/>
      <c r="AG57264" s="10"/>
      <c r="AL57264" s="16"/>
      <c r="AM57264" s="16"/>
      <c r="AX57264" s="24"/>
      <c r="AY57264" s="24"/>
    </row>
    <row r="57265" spans="2:51">
      <c r="B57265" s="16"/>
      <c r="C57265" s="16"/>
      <c r="I57265" s="10"/>
      <c r="T57265" s="10"/>
      <c r="U57265" s="10"/>
      <c r="AF57265" s="10"/>
      <c r="AG57265" s="10"/>
      <c r="AL57265" s="16"/>
      <c r="AM57265" s="16"/>
      <c r="AX57265" s="24"/>
      <c r="AY57265" s="24"/>
    </row>
    <row r="57266" spans="2:51">
      <c r="B57266" s="16"/>
      <c r="C57266" s="16"/>
      <c r="I57266" s="10"/>
      <c r="T57266" s="10"/>
      <c r="U57266" s="10"/>
      <c r="AF57266" s="10"/>
      <c r="AG57266" s="10"/>
      <c r="AL57266" s="16"/>
      <c r="AM57266" s="16"/>
      <c r="AX57266" s="24"/>
      <c r="AY57266" s="24"/>
    </row>
    <row r="57267" spans="2:51">
      <c r="B57267" s="16"/>
      <c r="C57267" s="16"/>
      <c r="I57267" s="10"/>
      <c r="T57267" s="10"/>
      <c r="U57267" s="10"/>
      <c r="AF57267" s="10"/>
      <c r="AG57267" s="10"/>
      <c r="AL57267" s="16"/>
      <c r="AM57267" s="16"/>
      <c r="AX57267" s="24"/>
      <c r="AY57267" s="24"/>
    </row>
    <row r="57268" spans="2:51">
      <c r="B57268" s="16"/>
      <c r="C57268" s="16"/>
      <c r="I57268" s="10"/>
      <c r="T57268" s="10"/>
      <c r="U57268" s="10"/>
      <c r="AF57268" s="10"/>
      <c r="AG57268" s="10"/>
      <c r="AL57268" s="16"/>
      <c r="AM57268" s="16"/>
      <c r="AX57268" s="24"/>
      <c r="AY57268" s="24"/>
    </row>
    <row r="57269" spans="2:51">
      <c r="B57269" s="16"/>
      <c r="C57269" s="16"/>
      <c r="I57269" s="10"/>
      <c r="T57269" s="10"/>
      <c r="U57269" s="10"/>
      <c r="AF57269" s="10"/>
      <c r="AG57269" s="10"/>
      <c r="AL57269" s="16"/>
      <c r="AM57269" s="16"/>
      <c r="AX57269" s="24"/>
      <c r="AY57269" s="24"/>
    </row>
    <row r="57270" spans="2:51">
      <c r="B57270" s="16"/>
      <c r="C57270" s="16"/>
      <c r="I57270" s="10"/>
      <c r="T57270" s="10"/>
      <c r="U57270" s="10"/>
      <c r="AF57270" s="10"/>
      <c r="AG57270" s="10"/>
      <c r="AL57270" s="16"/>
      <c r="AM57270" s="16"/>
      <c r="AX57270" s="24"/>
      <c r="AY57270" s="24"/>
    </row>
    <row r="57271" spans="2:51">
      <c r="B57271" s="16"/>
      <c r="C57271" s="16"/>
      <c r="I57271" s="10"/>
      <c r="T57271" s="10"/>
      <c r="U57271" s="10"/>
      <c r="AF57271" s="10"/>
      <c r="AG57271" s="10"/>
      <c r="AL57271" s="16"/>
      <c r="AM57271" s="16"/>
      <c r="AX57271" s="24"/>
      <c r="AY57271" s="24"/>
    </row>
    <row r="57272" spans="2:51">
      <c r="B57272" s="16"/>
      <c r="C57272" s="16"/>
      <c r="I57272" s="10"/>
      <c r="T57272" s="10"/>
      <c r="U57272" s="10"/>
      <c r="AF57272" s="10"/>
      <c r="AG57272" s="10"/>
      <c r="AL57272" s="16"/>
      <c r="AM57272" s="16"/>
      <c r="AX57272" s="24"/>
      <c r="AY57272" s="24"/>
    </row>
    <row r="57273" spans="2:51">
      <c r="B57273" s="16"/>
      <c r="C57273" s="16"/>
      <c r="I57273" s="10"/>
      <c r="T57273" s="10"/>
      <c r="U57273" s="10"/>
      <c r="AF57273" s="10"/>
      <c r="AG57273" s="10"/>
      <c r="AL57273" s="16"/>
      <c r="AM57273" s="16"/>
      <c r="AX57273" s="24"/>
      <c r="AY57273" s="24"/>
    </row>
    <row r="57274" spans="2:51">
      <c r="B57274" s="16"/>
      <c r="C57274" s="16"/>
      <c r="I57274" s="10"/>
      <c r="T57274" s="10"/>
      <c r="U57274" s="10"/>
      <c r="AF57274" s="10"/>
      <c r="AG57274" s="10"/>
      <c r="AL57274" s="16"/>
      <c r="AM57274" s="16"/>
      <c r="AX57274" s="24"/>
      <c r="AY57274" s="24"/>
    </row>
    <row r="57275" spans="2:51">
      <c r="B57275" s="16"/>
      <c r="C57275" s="16"/>
      <c r="I57275" s="10"/>
      <c r="T57275" s="10"/>
      <c r="U57275" s="10"/>
      <c r="AF57275" s="10"/>
      <c r="AG57275" s="10"/>
      <c r="AL57275" s="16"/>
      <c r="AM57275" s="16"/>
      <c r="AX57275" s="24"/>
      <c r="AY57275" s="24"/>
    </row>
    <row r="57276" spans="2:51">
      <c r="B57276" s="16"/>
      <c r="C57276" s="16"/>
      <c r="I57276" s="10"/>
      <c r="T57276" s="10"/>
      <c r="U57276" s="10"/>
      <c r="AF57276" s="10"/>
      <c r="AG57276" s="10"/>
      <c r="AL57276" s="16"/>
      <c r="AM57276" s="16"/>
      <c r="AX57276" s="24"/>
      <c r="AY57276" s="24"/>
    </row>
    <row r="57277" spans="2:51">
      <c r="B57277" s="16"/>
      <c r="C57277" s="16"/>
      <c r="I57277" s="10"/>
      <c r="T57277" s="10"/>
      <c r="U57277" s="10"/>
      <c r="AF57277" s="10"/>
      <c r="AG57277" s="10"/>
      <c r="AL57277" s="16"/>
      <c r="AM57277" s="16"/>
      <c r="AX57277" s="24"/>
      <c r="AY57277" s="24"/>
    </row>
    <row r="57278" spans="2:51">
      <c r="B57278" s="16"/>
      <c r="C57278" s="16"/>
      <c r="I57278" s="10"/>
      <c r="T57278" s="10"/>
      <c r="U57278" s="10"/>
      <c r="AF57278" s="10"/>
      <c r="AG57278" s="10"/>
      <c r="AL57278" s="16"/>
      <c r="AM57278" s="16"/>
      <c r="AX57278" s="24"/>
      <c r="AY57278" s="24"/>
    </row>
    <row r="57279" spans="2:51">
      <c r="B57279" s="16"/>
      <c r="C57279" s="16"/>
      <c r="I57279" s="10"/>
      <c r="T57279" s="10"/>
      <c r="U57279" s="10"/>
      <c r="AF57279" s="10"/>
      <c r="AG57279" s="10"/>
      <c r="AL57279" s="16"/>
      <c r="AM57279" s="16"/>
      <c r="AX57279" s="24"/>
      <c r="AY57279" s="24"/>
    </row>
    <row r="57280" spans="2:51">
      <c r="B57280" s="16"/>
      <c r="C57280" s="16"/>
      <c r="I57280" s="10"/>
      <c r="T57280" s="10"/>
      <c r="U57280" s="10"/>
      <c r="AF57280" s="10"/>
      <c r="AG57280" s="10"/>
      <c r="AL57280" s="16"/>
      <c r="AM57280" s="16"/>
      <c r="AX57280" s="24"/>
      <c r="AY57280" s="24"/>
    </row>
    <row r="57281" spans="2:51">
      <c r="B57281" s="16"/>
      <c r="C57281" s="16"/>
      <c r="I57281" s="10"/>
      <c r="T57281" s="10"/>
      <c r="U57281" s="10"/>
      <c r="AF57281" s="10"/>
      <c r="AG57281" s="10"/>
      <c r="AL57281" s="16"/>
      <c r="AM57281" s="16"/>
      <c r="AX57281" s="24"/>
      <c r="AY57281" s="24"/>
    </row>
    <row r="57282" spans="2:51">
      <c r="B57282" s="16"/>
      <c r="C57282" s="16"/>
      <c r="I57282" s="10"/>
      <c r="T57282" s="10"/>
      <c r="U57282" s="10"/>
      <c r="AF57282" s="10"/>
      <c r="AG57282" s="10"/>
      <c r="AL57282" s="16"/>
      <c r="AM57282" s="16"/>
      <c r="AX57282" s="24"/>
      <c r="AY57282" s="24"/>
    </row>
    <row r="57283" spans="2:51">
      <c r="B57283" s="16"/>
      <c r="C57283" s="16"/>
      <c r="I57283" s="10"/>
      <c r="T57283" s="10"/>
      <c r="U57283" s="10"/>
      <c r="AF57283" s="10"/>
      <c r="AG57283" s="10"/>
      <c r="AL57283" s="16"/>
      <c r="AM57283" s="16"/>
      <c r="AX57283" s="24"/>
      <c r="AY57283" s="24"/>
    </row>
    <row r="57284" spans="2:51">
      <c r="B57284" s="16"/>
      <c r="C57284" s="16"/>
      <c r="I57284" s="10"/>
      <c r="T57284" s="10"/>
      <c r="U57284" s="10"/>
      <c r="AF57284" s="10"/>
      <c r="AG57284" s="10"/>
      <c r="AL57284" s="16"/>
      <c r="AM57284" s="16"/>
      <c r="AX57284" s="24"/>
      <c r="AY57284" s="24"/>
    </row>
    <row r="57285" spans="2:51">
      <c r="B57285" s="16"/>
      <c r="C57285" s="16"/>
      <c r="I57285" s="10"/>
      <c r="T57285" s="10"/>
      <c r="U57285" s="10"/>
      <c r="AF57285" s="10"/>
      <c r="AG57285" s="10"/>
      <c r="AL57285" s="16"/>
      <c r="AM57285" s="16"/>
      <c r="AX57285" s="24"/>
      <c r="AY57285" s="24"/>
    </row>
    <row r="57286" spans="2:51">
      <c r="B57286" s="16"/>
      <c r="C57286" s="16"/>
      <c r="I57286" s="10"/>
      <c r="T57286" s="10"/>
      <c r="U57286" s="10"/>
      <c r="AF57286" s="10"/>
      <c r="AG57286" s="10"/>
      <c r="AL57286" s="16"/>
      <c r="AM57286" s="16"/>
      <c r="AX57286" s="24"/>
      <c r="AY57286" s="24"/>
    </row>
    <row r="57287" spans="2:51">
      <c r="B57287" s="16"/>
      <c r="C57287" s="16"/>
      <c r="I57287" s="10"/>
      <c r="T57287" s="10"/>
      <c r="U57287" s="10"/>
      <c r="AF57287" s="10"/>
      <c r="AG57287" s="10"/>
      <c r="AL57287" s="16"/>
      <c r="AM57287" s="16"/>
      <c r="AX57287" s="24"/>
      <c r="AY57287" s="24"/>
    </row>
    <row r="57288" spans="2:51">
      <c r="B57288" s="16"/>
      <c r="C57288" s="16"/>
      <c r="I57288" s="10"/>
      <c r="T57288" s="10"/>
      <c r="U57288" s="10"/>
      <c r="AF57288" s="10"/>
      <c r="AG57288" s="10"/>
      <c r="AL57288" s="16"/>
      <c r="AM57288" s="16"/>
      <c r="AX57288" s="24"/>
      <c r="AY57288" s="24"/>
    </row>
    <row r="57289" spans="2:51">
      <c r="B57289" s="16"/>
      <c r="C57289" s="16"/>
      <c r="I57289" s="10"/>
      <c r="T57289" s="10"/>
      <c r="U57289" s="10"/>
      <c r="AF57289" s="10"/>
      <c r="AG57289" s="10"/>
      <c r="AL57289" s="16"/>
      <c r="AM57289" s="16"/>
      <c r="AX57289" s="24"/>
      <c r="AY57289" s="24"/>
    </row>
    <row r="57290" spans="2:51">
      <c r="B57290" s="16"/>
      <c r="C57290" s="16"/>
      <c r="I57290" s="10"/>
      <c r="T57290" s="10"/>
      <c r="U57290" s="10"/>
      <c r="AF57290" s="10"/>
      <c r="AG57290" s="10"/>
      <c r="AL57290" s="16"/>
      <c r="AM57290" s="16"/>
      <c r="AX57290" s="24"/>
      <c r="AY57290" s="24"/>
    </row>
    <row r="57291" spans="2:51">
      <c r="B57291" s="16"/>
      <c r="C57291" s="16"/>
      <c r="I57291" s="10"/>
      <c r="T57291" s="10"/>
      <c r="U57291" s="10"/>
      <c r="AF57291" s="10"/>
      <c r="AG57291" s="10"/>
      <c r="AL57291" s="16"/>
      <c r="AM57291" s="16"/>
      <c r="AX57291" s="24"/>
      <c r="AY57291" s="24"/>
    </row>
    <row r="57292" spans="2:51">
      <c r="B57292" s="16"/>
      <c r="C57292" s="16"/>
      <c r="I57292" s="10"/>
      <c r="T57292" s="10"/>
      <c r="U57292" s="10"/>
      <c r="AF57292" s="10"/>
      <c r="AG57292" s="10"/>
      <c r="AL57292" s="16"/>
      <c r="AM57292" s="16"/>
      <c r="AX57292" s="24"/>
      <c r="AY57292" s="24"/>
    </row>
    <row r="57293" spans="2:51">
      <c r="B57293" s="16"/>
      <c r="C57293" s="16"/>
      <c r="I57293" s="10"/>
      <c r="T57293" s="10"/>
      <c r="U57293" s="10"/>
      <c r="AF57293" s="10"/>
      <c r="AG57293" s="10"/>
      <c r="AL57293" s="16"/>
      <c r="AM57293" s="16"/>
      <c r="AX57293" s="24"/>
      <c r="AY57293" s="24"/>
    </row>
    <row r="57294" spans="2:51">
      <c r="B57294" s="16"/>
      <c r="C57294" s="16"/>
      <c r="I57294" s="10"/>
      <c r="T57294" s="10"/>
      <c r="U57294" s="10"/>
      <c r="AF57294" s="10"/>
      <c r="AG57294" s="10"/>
      <c r="AL57294" s="16"/>
      <c r="AM57294" s="16"/>
      <c r="AX57294" s="24"/>
      <c r="AY57294" s="24"/>
    </row>
    <row r="57295" spans="2:51">
      <c r="B57295" s="16"/>
      <c r="C57295" s="16"/>
      <c r="I57295" s="10"/>
      <c r="T57295" s="10"/>
      <c r="U57295" s="10"/>
      <c r="AF57295" s="10"/>
      <c r="AG57295" s="10"/>
      <c r="AL57295" s="16"/>
      <c r="AM57295" s="16"/>
      <c r="AX57295" s="24"/>
      <c r="AY57295" s="24"/>
    </row>
    <row r="57296" spans="2:51">
      <c r="B57296" s="16"/>
      <c r="C57296" s="16"/>
      <c r="I57296" s="10"/>
      <c r="T57296" s="10"/>
      <c r="U57296" s="10"/>
      <c r="AF57296" s="10"/>
      <c r="AG57296" s="10"/>
      <c r="AL57296" s="16"/>
      <c r="AM57296" s="16"/>
      <c r="AX57296" s="24"/>
      <c r="AY57296" s="24"/>
    </row>
    <row r="57297" spans="2:51">
      <c r="B57297" s="16"/>
      <c r="C57297" s="16"/>
      <c r="I57297" s="10"/>
      <c r="T57297" s="10"/>
      <c r="U57297" s="10"/>
      <c r="AF57297" s="10"/>
      <c r="AG57297" s="10"/>
      <c r="AL57297" s="16"/>
      <c r="AM57297" s="16"/>
      <c r="AX57297" s="24"/>
      <c r="AY57297" s="24"/>
    </row>
    <row r="57298" spans="2:51">
      <c r="B57298" s="16"/>
      <c r="C57298" s="16"/>
      <c r="I57298" s="10"/>
      <c r="T57298" s="10"/>
      <c r="U57298" s="10"/>
      <c r="AF57298" s="10"/>
      <c r="AG57298" s="10"/>
      <c r="AL57298" s="16"/>
      <c r="AM57298" s="16"/>
      <c r="AX57298" s="24"/>
      <c r="AY57298" s="24"/>
    </row>
    <row r="57299" spans="2:51">
      <c r="B57299" s="16"/>
      <c r="C57299" s="16"/>
      <c r="I57299" s="10"/>
      <c r="T57299" s="10"/>
      <c r="U57299" s="10"/>
      <c r="AF57299" s="10"/>
      <c r="AG57299" s="10"/>
      <c r="AL57299" s="16"/>
      <c r="AM57299" s="16"/>
      <c r="AX57299" s="24"/>
      <c r="AY57299" s="24"/>
    </row>
    <row r="57300" spans="2:51">
      <c r="B57300" s="16"/>
      <c r="C57300" s="16"/>
      <c r="I57300" s="10"/>
      <c r="T57300" s="10"/>
      <c r="U57300" s="10"/>
      <c r="AF57300" s="10"/>
      <c r="AG57300" s="10"/>
      <c r="AL57300" s="16"/>
      <c r="AM57300" s="16"/>
      <c r="AX57300" s="24"/>
      <c r="AY57300" s="24"/>
    </row>
    <row r="57301" spans="2:51">
      <c r="B57301" s="16"/>
      <c r="C57301" s="16"/>
      <c r="I57301" s="10"/>
      <c r="T57301" s="10"/>
      <c r="U57301" s="10"/>
      <c r="AF57301" s="10"/>
      <c r="AG57301" s="10"/>
      <c r="AL57301" s="16"/>
      <c r="AM57301" s="16"/>
      <c r="AX57301" s="24"/>
      <c r="AY57301" s="24"/>
    </row>
    <row r="57302" spans="2:51">
      <c r="B57302" s="16"/>
      <c r="C57302" s="16"/>
      <c r="I57302" s="10"/>
      <c r="T57302" s="10"/>
      <c r="U57302" s="10"/>
      <c r="AF57302" s="10"/>
      <c r="AG57302" s="10"/>
      <c r="AL57302" s="16"/>
      <c r="AM57302" s="16"/>
      <c r="AX57302" s="24"/>
      <c r="AY57302" s="24"/>
    </row>
    <row r="57303" spans="2:51">
      <c r="B57303" s="16"/>
      <c r="C57303" s="16"/>
      <c r="I57303" s="10"/>
      <c r="T57303" s="10"/>
      <c r="U57303" s="10"/>
      <c r="AF57303" s="10"/>
      <c r="AG57303" s="10"/>
      <c r="AL57303" s="16"/>
      <c r="AM57303" s="16"/>
      <c r="AX57303" s="24"/>
      <c r="AY57303" s="24"/>
    </row>
    <row r="57304" spans="2:51">
      <c r="B57304" s="16"/>
      <c r="C57304" s="16"/>
      <c r="I57304" s="10"/>
      <c r="T57304" s="10"/>
      <c r="U57304" s="10"/>
      <c r="AF57304" s="10"/>
      <c r="AG57304" s="10"/>
      <c r="AL57304" s="16"/>
      <c r="AM57304" s="16"/>
      <c r="AX57304" s="24"/>
      <c r="AY57304" s="24"/>
    </row>
    <row r="57305" spans="2:51">
      <c r="B57305" s="16"/>
      <c r="C57305" s="16"/>
      <c r="I57305" s="10"/>
      <c r="T57305" s="10"/>
      <c r="U57305" s="10"/>
      <c r="AF57305" s="10"/>
      <c r="AG57305" s="10"/>
      <c r="AL57305" s="16"/>
      <c r="AM57305" s="16"/>
      <c r="AX57305" s="24"/>
      <c r="AY57305" s="24"/>
    </row>
    <row r="57306" spans="2:51">
      <c r="B57306" s="16"/>
      <c r="C57306" s="16"/>
      <c r="I57306" s="10"/>
      <c r="T57306" s="10"/>
      <c r="U57306" s="10"/>
      <c r="AF57306" s="10"/>
      <c r="AG57306" s="10"/>
      <c r="AL57306" s="16"/>
      <c r="AM57306" s="16"/>
      <c r="AX57306" s="24"/>
      <c r="AY57306" s="24"/>
    </row>
    <row r="57307" spans="2:51">
      <c r="B57307" s="16"/>
      <c r="C57307" s="16"/>
      <c r="I57307" s="10"/>
      <c r="T57307" s="10"/>
      <c r="U57307" s="10"/>
      <c r="AF57307" s="10"/>
      <c r="AG57307" s="10"/>
      <c r="AL57307" s="16"/>
      <c r="AM57307" s="16"/>
      <c r="AX57307" s="24"/>
      <c r="AY57307" s="24"/>
    </row>
    <row r="57308" spans="2:51">
      <c r="B57308" s="16"/>
      <c r="C57308" s="16"/>
      <c r="I57308" s="10"/>
      <c r="T57308" s="10"/>
      <c r="U57308" s="10"/>
      <c r="AF57308" s="10"/>
      <c r="AG57308" s="10"/>
      <c r="AL57308" s="16"/>
      <c r="AM57308" s="16"/>
      <c r="AX57308" s="24"/>
      <c r="AY57308" s="24"/>
    </row>
    <row r="57309" spans="2:51">
      <c r="B57309" s="16"/>
      <c r="C57309" s="16"/>
      <c r="I57309" s="10"/>
      <c r="T57309" s="10"/>
      <c r="U57309" s="10"/>
      <c r="AF57309" s="10"/>
      <c r="AG57309" s="10"/>
      <c r="AL57309" s="16"/>
      <c r="AM57309" s="16"/>
      <c r="AX57309" s="24"/>
      <c r="AY57309" s="24"/>
    </row>
    <row r="57310" spans="2:51">
      <c r="B57310" s="16"/>
      <c r="C57310" s="16"/>
      <c r="I57310" s="10"/>
      <c r="T57310" s="10"/>
      <c r="U57310" s="10"/>
      <c r="AF57310" s="10"/>
      <c r="AG57310" s="10"/>
      <c r="AL57310" s="16"/>
      <c r="AM57310" s="16"/>
      <c r="AX57310" s="24"/>
      <c r="AY57310" s="24"/>
    </row>
    <row r="57311" spans="2:51">
      <c r="B57311" s="16"/>
      <c r="C57311" s="16"/>
      <c r="I57311" s="10"/>
      <c r="T57311" s="10"/>
      <c r="U57311" s="10"/>
      <c r="AF57311" s="10"/>
      <c r="AG57311" s="10"/>
      <c r="AL57311" s="16"/>
      <c r="AM57311" s="16"/>
      <c r="AX57311" s="24"/>
      <c r="AY57311" s="24"/>
    </row>
    <row r="57312" spans="2:51">
      <c r="B57312" s="16"/>
      <c r="C57312" s="16"/>
      <c r="I57312" s="10"/>
      <c r="T57312" s="10"/>
      <c r="U57312" s="10"/>
      <c r="AF57312" s="10"/>
      <c r="AG57312" s="10"/>
      <c r="AL57312" s="16"/>
      <c r="AM57312" s="16"/>
      <c r="AX57312" s="24"/>
      <c r="AY57312" s="24"/>
    </row>
    <row r="57313" spans="2:51">
      <c r="B57313" s="16"/>
      <c r="C57313" s="16"/>
      <c r="I57313" s="10"/>
      <c r="T57313" s="10"/>
      <c r="U57313" s="10"/>
      <c r="AF57313" s="10"/>
      <c r="AG57313" s="10"/>
      <c r="AL57313" s="16"/>
      <c r="AM57313" s="16"/>
      <c r="AX57313" s="24"/>
      <c r="AY57313" s="24"/>
    </row>
    <row r="57314" spans="2:51">
      <c r="B57314" s="16"/>
      <c r="C57314" s="16"/>
      <c r="I57314" s="10"/>
      <c r="T57314" s="10"/>
      <c r="U57314" s="10"/>
      <c r="AF57314" s="10"/>
      <c r="AG57314" s="10"/>
      <c r="AL57314" s="16"/>
      <c r="AM57314" s="16"/>
      <c r="AX57314" s="24"/>
      <c r="AY57314" s="24"/>
    </row>
    <row r="57315" spans="2:51">
      <c r="B57315" s="16"/>
      <c r="C57315" s="16"/>
      <c r="I57315" s="10"/>
      <c r="T57315" s="10"/>
      <c r="U57315" s="10"/>
      <c r="AF57315" s="10"/>
      <c r="AG57315" s="10"/>
      <c r="AL57315" s="16"/>
      <c r="AM57315" s="16"/>
      <c r="AX57315" s="24"/>
      <c r="AY57315" s="24"/>
    </row>
    <row r="57316" spans="2:51">
      <c r="B57316" s="16"/>
      <c r="C57316" s="16"/>
      <c r="I57316" s="10"/>
      <c r="T57316" s="10"/>
      <c r="U57316" s="10"/>
      <c r="AF57316" s="10"/>
      <c r="AG57316" s="10"/>
      <c r="AL57316" s="16"/>
      <c r="AM57316" s="16"/>
      <c r="AX57316" s="24"/>
      <c r="AY57316" s="24"/>
    </row>
    <row r="57317" spans="2:51">
      <c r="B57317" s="16"/>
      <c r="C57317" s="16"/>
      <c r="I57317" s="10"/>
      <c r="T57317" s="10"/>
      <c r="U57317" s="10"/>
      <c r="AF57317" s="10"/>
      <c r="AG57317" s="10"/>
      <c r="AL57317" s="16"/>
      <c r="AM57317" s="16"/>
      <c r="AX57317" s="24"/>
      <c r="AY57317" s="24"/>
    </row>
    <row r="57318" spans="2:51">
      <c r="B57318" s="16"/>
      <c r="C57318" s="16"/>
      <c r="I57318" s="10"/>
      <c r="T57318" s="10"/>
      <c r="U57318" s="10"/>
      <c r="AF57318" s="10"/>
      <c r="AG57318" s="10"/>
      <c r="AL57318" s="16"/>
      <c r="AM57318" s="16"/>
      <c r="AX57318" s="24"/>
      <c r="AY57318" s="24"/>
    </row>
    <row r="57319" spans="2:51">
      <c r="B57319" s="16"/>
      <c r="C57319" s="16"/>
      <c r="I57319" s="10"/>
      <c r="T57319" s="10"/>
      <c r="U57319" s="10"/>
      <c r="AF57319" s="10"/>
      <c r="AG57319" s="10"/>
      <c r="AL57319" s="16"/>
      <c r="AM57319" s="16"/>
      <c r="AX57319" s="24"/>
      <c r="AY57319" s="24"/>
    </row>
    <row r="57320" spans="2:51">
      <c r="B57320" s="16"/>
      <c r="C57320" s="16"/>
      <c r="I57320" s="10"/>
      <c r="T57320" s="10"/>
      <c r="U57320" s="10"/>
      <c r="AF57320" s="10"/>
      <c r="AG57320" s="10"/>
      <c r="AL57320" s="16"/>
      <c r="AM57320" s="16"/>
      <c r="AX57320" s="24"/>
      <c r="AY57320" s="24"/>
    </row>
    <row r="57321" spans="2:51">
      <c r="B57321" s="16"/>
      <c r="C57321" s="16"/>
      <c r="I57321" s="10"/>
      <c r="T57321" s="10"/>
      <c r="U57321" s="10"/>
      <c r="AF57321" s="10"/>
      <c r="AG57321" s="10"/>
      <c r="AL57321" s="16"/>
      <c r="AM57321" s="16"/>
      <c r="AX57321" s="24"/>
      <c r="AY57321" s="24"/>
    </row>
    <row r="57322" spans="2:51">
      <c r="B57322" s="16"/>
      <c r="C57322" s="16"/>
      <c r="I57322" s="10"/>
      <c r="T57322" s="10"/>
      <c r="U57322" s="10"/>
      <c r="AF57322" s="10"/>
      <c r="AG57322" s="10"/>
      <c r="AL57322" s="16"/>
      <c r="AM57322" s="16"/>
      <c r="AX57322" s="24"/>
      <c r="AY57322" s="24"/>
    </row>
    <row r="57323" spans="2:51">
      <c r="B57323" s="16"/>
      <c r="C57323" s="16"/>
      <c r="I57323" s="10"/>
      <c r="T57323" s="10"/>
      <c r="U57323" s="10"/>
      <c r="AF57323" s="10"/>
      <c r="AG57323" s="10"/>
      <c r="AL57323" s="16"/>
      <c r="AM57323" s="16"/>
      <c r="AX57323" s="24"/>
      <c r="AY57323" s="24"/>
    </row>
    <row r="57324" spans="2:51">
      <c r="B57324" s="16"/>
      <c r="C57324" s="16"/>
      <c r="I57324" s="10"/>
      <c r="T57324" s="10"/>
      <c r="U57324" s="10"/>
      <c r="AF57324" s="10"/>
      <c r="AG57324" s="10"/>
      <c r="AL57324" s="16"/>
      <c r="AM57324" s="16"/>
      <c r="AX57324" s="24"/>
      <c r="AY57324" s="24"/>
    </row>
    <row r="57325" spans="2:51">
      <c r="B57325" s="16"/>
      <c r="C57325" s="16"/>
      <c r="I57325" s="10"/>
      <c r="T57325" s="10"/>
      <c r="U57325" s="10"/>
      <c r="AF57325" s="10"/>
      <c r="AG57325" s="10"/>
      <c r="AL57325" s="16"/>
      <c r="AM57325" s="16"/>
      <c r="AX57325" s="24"/>
      <c r="AY57325" s="24"/>
    </row>
    <row r="57326" spans="2:51">
      <c r="B57326" s="16"/>
      <c r="C57326" s="16"/>
      <c r="I57326" s="10"/>
      <c r="T57326" s="10"/>
      <c r="U57326" s="10"/>
      <c r="AF57326" s="10"/>
      <c r="AG57326" s="10"/>
      <c r="AL57326" s="16"/>
      <c r="AM57326" s="16"/>
      <c r="AX57326" s="24"/>
      <c r="AY57326" s="24"/>
    </row>
    <row r="57327" spans="2:51">
      <c r="B57327" s="16"/>
      <c r="C57327" s="16"/>
      <c r="I57327" s="10"/>
      <c r="T57327" s="10"/>
      <c r="U57327" s="10"/>
      <c r="AF57327" s="10"/>
      <c r="AG57327" s="10"/>
      <c r="AL57327" s="16"/>
      <c r="AM57327" s="16"/>
      <c r="AX57327" s="24"/>
      <c r="AY57327" s="24"/>
    </row>
    <row r="57328" spans="2:51">
      <c r="B57328" s="16"/>
      <c r="C57328" s="16"/>
      <c r="I57328" s="10"/>
      <c r="T57328" s="10"/>
      <c r="U57328" s="10"/>
      <c r="AF57328" s="10"/>
      <c r="AG57328" s="10"/>
      <c r="AL57328" s="16"/>
      <c r="AM57328" s="16"/>
      <c r="AX57328" s="24"/>
      <c r="AY57328" s="24"/>
    </row>
    <row r="57329" spans="2:51">
      <c r="B57329" s="16"/>
      <c r="C57329" s="16"/>
      <c r="I57329" s="10"/>
      <c r="T57329" s="10"/>
      <c r="U57329" s="10"/>
      <c r="AF57329" s="10"/>
      <c r="AG57329" s="10"/>
      <c r="AL57329" s="16"/>
      <c r="AM57329" s="16"/>
      <c r="AX57329" s="24"/>
      <c r="AY57329" s="24"/>
    </row>
    <row r="57330" spans="2:51">
      <c r="B57330" s="16"/>
      <c r="C57330" s="16"/>
      <c r="I57330" s="10"/>
      <c r="T57330" s="10"/>
      <c r="U57330" s="10"/>
      <c r="AF57330" s="10"/>
      <c r="AG57330" s="10"/>
      <c r="AL57330" s="16"/>
      <c r="AM57330" s="16"/>
      <c r="AX57330" s="24"/>
      <c r="AY57330" s="24"/>
    </row>
    <row r="57331" spans="2:51">
      <c r="B57331" s="16"/>
      <c r="C57331" s="16"/>
      <c r="I57331" s="10"/>
      <c r="T57331" s="10"/>
      <c r="U57331" s="10"/>
      <c r="AF57331" s="10"/>
      <c r="AG57331" s="10"/>
      <c r="AL57331" s="16"/>
      <c r="AM57331" s="16"/>
      <c r="AX57331" s="24"/>
      <c r="AY57331" s="24"/>
    </row>
    <row r="57332" spans="2:51">
      <c r="B57332" s="16"/>
      <c r="C57332" s="16"/>
      <c r="I57332" s="10"/>
      <c r="T57332" s="10"/>
      <c r="U57332" s="10"/>
      <c r="AF57332" s="10"/>
      <c r="AG57332" s="10"/>
      <c r="AL57332" s="16"/>
      <c r="AM57332" s="16"/>
      <c r="AX57332" s="24"/>
      <c r="AY57332" s="24"/>
    </row>
    <row r="57333" spans="2:51">
      <c r="B57333" s="16"/>
      <c r="C57333" s="16"/>
      <c r="I57333" s="10"/>
      <c r="T57333" s="10"/>
      <c r="U57333" s="10"/>
      <c r="AF57333" s="10"/>
      <c r="AG57333" s="10"/>
      <c r="AL57333" s="16"/>
      <c r="AM57333" s="16"/>
      <c r="AX57333" s="24"/>
      <c r="AY57333" s="24"/>
    </row>
    <row r="57334" spans="2:51">
      <c r="B57334" s="16"/>
      <c r="C57334" s="16"/>
      <c r="I57334" s="10"/>
      <c r="T57334" s="10"/>
      <c r="U57334" s="10"/>
      <c r="AF57334" s="10"/>
      <c r="AG57334" s="10"/>
      <c r="AL57334" s="16"/>
      <c r="AM57334" s="16"/>
      <c r="AX57334" s="24"/>
      <c r="AY57334" s="24"/>
    </row>
    <row r="57335" spans="2:51">
      <c r="B57335" s="16"/>
      <c r="C57335" s="16"/>
      <c r="I57335" s="10"/>
      <c r="T57335" s="10"/>
      <c r="U57335" s="10"/>
      <c r="AF57335" s="10"/>
      <c r="AG57335" s="10"/>
      <c r="AL57335" s="16"/>
      <c r="AM57335" s="16"/>
      <c r="AX57335" s="24"/>
      <c r="AY57335" s="24"/>
    </row>
    <row r="57336" spans="2:51">
      <c r="B57336" s="16"/>
      <c r="C57336" s="16"/>
      <c r="I57336" s="10"/>
      <c r="T57336" s="10"/>
      <c r="U57336" s="10"/>
      <c r="AF57336" s="10"/>
      <c r="AG57336" s="10"/>
      <c r="AL57336" s="16"/>
      <c r="AM57336" s="16"/>
      <c r="AX57336" s="24"/>
      <c r="AY57336" s="24"/>
    </row>
    <row r="57337" spans="2:51">
      <c r="B57337" s="16"/>
      <c r="C57337" s="16"/>
      <c r="I57337" s="10"/>
      <c r="T57337" s="10"/>
      <c r="U57337" s="10"/>
      <c r="AF57337" s="10"/>
      <c r="AG57337" s="10"/>
      <c r="AL57337" s="16"/>
      <c r="AM57337" s="16"/>
      <c r="AX57337" s="24"/>
      <c r="AY57337" s="24"/>
    </row>
    <row r="57338" spans="2:51">
      <c r="B57338" s="16"/>
      <c r="C57338" s="16"/>
      <c r="I57338" s="10"/>
      <c r="T57338" s="10"/>
      <c r="U57338" s="10"/>
      <c r="AF57338" s="10"/>
      <c r="AG57338" s="10"/>
      <c r="AL57338" s="16"/>
      <c r="AM57338" s="16"/>
      <c r="AX57338" s="24"/>
      <c r="AY57338" s="24"/>
    </row>
    <row r="57339" spans="2:51">
      <c r="B57339" s="16"/>
      <c r="C57339" s="16"/>
      <c r="I57339" s="10"/>
      <c r="T57339" s="10"/>
      <c r="U57339" s="10"/>
      <c r="AF57339" s="10"/>
      <c r="AG57339" s="10"/>
      <c r="AL57339" s="16"/>
      <c r="AM57339" s="16"/>
      <c r="AX57339" s="24"/>
      <c r="AY57339" s="24"/>
    </row>
    <row r="57340" spans="2:51">
      <c r="B57340" s="16"/>
      <c r="C57340" s="16"/>
      <c r="I57340" s="10"/>
      <c r="T57340" s="10"/>
      <c r="U57340" s="10"/>
      <c r="AF57340" s="10"/>
      <c r="AG57340" s="10"/>
      <c r="AL57340" s="16"/>
      <c r="AM57340" s="16"/>
      <c r="AX57340" s="24"/>
      <c r="AY57340" s="24"/>
    </row>
    <row r="57341" spans="2:51">
      <c r="B57341" s="16"/>
      <c r="C57341" s="16"/>
      <c r="I57341" s="10"/>
      <c r="T57341" s="10"/>
      <c r="U57341" s="10"/>
      <c r="AF57341" s="10"/>
      <c r="AG57341" s="10"/>
      <c r="AL57341" s="16"/>
      <c r="AM57341" s="16"/>
      <c r="AX57341" s="24"/>
      <c r="AY57341" s="24"/>
    </row>
    <row r="57342" spans="2:51">
      <c r="B57342" s="16"/>
      <c r="C57342" s="16"/>
      <c r="I57342" s="10"/>
      <c r="T57342" s="10"/>
      <c r="U57342" s="10"/>
      <c r="AF57342" s="10"/>
      <c r="AG57342" s="10"/>
      <c r="AL57342" s="16"/>
      <c r="AM57342" s="16"/>
      <c r="AX57342" s="24"/>
      <c r="AY57342" s="24"/>
    </row>
    <row r="57343" spans="2:51">
      <c r="B57343" s="16"/>
      <c r="C57343" s="16"/>
      <c r="I57343" s="10"/>
      <c r="T57343" s="10"/>
      <c r="U57343" s="10"/>
      <c r="AF57343" s="10"/>
      <c r="AG57343" s="10"/>
      <c r="AL57343" s="16"/>
      <c r="AM57343" s="16"/>
      <c r="AX57343" s="24"/>
      <c r="AY57343" s="24"/>
    </row>
    <row r="57344" spans="2:51">
      <c r="B57344" s="16"/>
      <c r="C57344" s="16"/>
      <c r="I57344" s="10"/>
      <c r="T57344" s="10"/>
      <c r="U57344" s="10"/>
      <c r="AF57344" s="10"/>
      <c r="AG57344" s="10"/>
      <c r="AL57344" s="16"/>
      <c r="AM57344" s="16"/>
      <c r="AX57344" s="24"/>
      <c r="AY57344" s="24"/>
    </row>
    <row r="57345" spans="2:51">
      <c r="B57345" s="16"/>
      <c r="C57345" s="16"/>
      <c r="I57345" s="10"/>
      <c r="T57345" s="10"/>
      <c r="U57345" s="10"/>
      <c r="AF57345" s="10"/>
      <c r="AG57345" s="10"/>
      <c r="AL57345" s="16"/>
      <c r="AM57345" s="16"/>
      <c r="AX57345" s="24"/>
      <c r="AY57345" s="24"/>
    </row>
    <row r="57346" spans="2:51">
      <c r="B57346" s="16"/>
      <c r="C57346" s="16"/>
      <c r="I57346" s="10"/>
      <c r="T57346" s="10"/>
      <c r="U57346" s="10"/>
      <c r="AF57346" s="10"/>
      <c r="AG57346" s="10"/>
      <c r="AL57346" s="16"/>
      <c r="AM57346" s="16"/>
      <c r="AX57346" s="24"/>
      <c r="AY57346" s="24"/>
    </row>
    <row r="57347" spans="2:51">
      <c r="B57347" s="16"/>
      <c r="C57347" s="16"/>
      <c r="I57347" s="10"/>
      <c r="T57347" s="10"/>
      <c r="U57347" s="10"/>
      <c r="AF57347" s="10"/>
      <c r="AG57347" s="10"/>
      <c r="AL57347" s="16"/>
      <c r="AM57347" s="16"/>
      <c r="AX57347" s="24"/>
      <c r="AY57347" s="24"/>
    </row>
    <row r="57348" spans="2:51">
      <c r="B57348" s="16"/>
      <c r="C57348" s="16"/>
      <c r="I57348" s="10"/>
      <c r="T57348" s="10"/>
      <c r="U57348" s="10"/>
      <c r="AF57348" s="10"/>
      <c r="AG57348" s="10"/>
      <c r="AL57348" s="16"/>
      <c r="AM57348" s="16"/>
      <c r="AX57348" s="24"/>
      <c r="AY57348" s="24"/>
    </row>
    <row r="57349" spans="2:51">
      <c r="B57349" s="16"/>
      <c r="C57349" s="16"/>
      <c r="I57349" s="10"/>
      <c r="T57349" s="10"/>
      <c r="U57349" s="10"/>
      <c r="AF57349" s="10"/>
      <c r="AG57349" s="10"/>
      <c r="AL57349" s="16"/>
      <c r="AM57349" s="16"/>
      <c r="AX57349" s="24"/>
      <c r="AY57349" s="24"/>
    </row>
    <row r="57350" spans="2:51">
      <c r="B57350" s="16"/>
      <c r="C57350" s="16"/>
      <c r="I57350" s="10"/>
      <c r="T57350" s="10"/>
      <c r="U57350" s="10"/>
      <c r="AF57350" s="10"/>
      <c r="AG57350" s="10"/>
      <c r="AL57350" s="16"/>
      <c r="AM57350" s="16"/>
      <c r="AX57350" s="24"/>
      <c r="AY57350" s="24"/>
    </row>
    <row r="57351" spans="2:51">
      <c r="B57351" s="16"/>
      <c r="C57351" s="16"/>
      <c r="I57351" s="10"/>
      <c r="T57351" s="10"/>
      <c r="U57351" s="10"/>
      <c r="AF57351" s="10"/>
      <c r="AG57351" s="10"/>
      <c r="AL57351" s="16"/>
      <c r="AM57351" s="16"/>
      <c r="AX57351" s="24"/>
      <c r="AY57351" s="24"/>
    </row>
    <row r="57352" spans="2:51">
      <c r="B57352" s="16"/>
      <c r="C57352" s="16"/>
      <c r="I57352" s="10"/>
      <c r="T57352" s="10"/>
      <c r="U57352" s="10"/>
      <c r="AF57352" s="10"/>
      <c r="AG57352" s="10"/>
      <c r="AL57352" s="16"/>
      <c r="AM57352" s="16"/>
      <c r="AX57352" s="24"/>
      <c r="AY57352" s="24"/>
    </row>
    <row r="57353" spans="2:51">
      <c r="B57353" s="16"/>
      <c r="C57353" s="16"/>
      <c r="I57353" s="10"/>
      <c r="T57353" s="10"/>
      <c r="U57353" s="10"/>
      <c r="AF57353" s="10"/>
      <c r="AG57353" s="10"/>
      <c r="AL57353" s="16"/>
      <c r="AM57353" s="16"/>
      <c r="AX57353" s="24"/>
      <c r="AY57353" s="24"/>
    </row>
    <row r="57354" spans="2:51">
      <c r="B57354" s="16"/>
      <c r="C57354" s="16"/>
      <c r="I57354" s="10"/>
      <c r="T57354" s="10"/>
      <c r="U57354" s="10"/>
      <c r="AF57354" s="10"/>
      <c r="AG57354" s="10"/>
      <c r="AL57354" s="16"/>
      <c r="AM57354" s="16"/>
      <c r="AX57354" s="24"/>
      <c r="AY57354" s="24"/>
    </row>
    <row r="57355" spans="2:51">
      <c r="B57355" s="16"/>
      <c r="C57355" s="16"/>
      <c r="I57355" s="10"/>
      <c r="T57355" s="10"/>
      <c r="U57355" s="10"/>
      <c r="AF57355" s="10"/>
      <c r="AG57355" s="10"/>
      <c r="AL57355" s="16"/>
      <c r="AM57355" s="16"/>
      <c r="AX57355" s="24"/>
      <c r="AY57355" s="24"/>
    </row>
    <row r="57356" spans="2:51">
      <c r="B57356" s="16"/>
      <c r="C57356" s="16"/>
      <c r="I57356" s="10"/>
      <c r="T57356" s="10"/>
      <c r="U57356" s="10"/>
      <c r="AF57356" s="10"/>
      <c r="AG57356" s="10"/>
      <c r="AL57356" s="16"/>
      <c r="AM57356" s="16"/>
      <c r="AX57356" s="24"/>
      <c r="AY57356" s="24"/>
    </row>
    <row r="57357" spans="2:51">
      <c r="B57357" s="16"/>
      <c r="C57357" s="16"/>
      <c r="I57357" s="10"/>
      <c r="T57357" s="10"/>
      <c r="U57357" s="10"/>
      <c r="AF57357" s="10"/>
      <c r="AG57357" s="10"/>
      <c r="AL57357" s="16"/>
      <c r="AM57357" s="16"/>
      <c r="AX57357" s="24"/>
      <c r="AY57357" s="24"/>
    </row>
    <row r="57358" spans="2:51">
      <c r="B57358" s="16"/>
      <c r="C57358" s="16"/>
      <c r="I57358" s="10"/>
      <c r="T57358" s="10"/>
      <c r="U57358" s="10"/>
      <c r="AF57358" s="10"/>
      <c r="AG57358" s="10"/>
      <c r="AL57358" s="16"/>
      <c r="AM57358" s="16"/>
      <c r="AX57358" s="24"/>
      <c r="AY57358" s="24"/>
    </row>
    <row r="57359" spans="2:51">
      <c r="B57359" s="16"/>
      <c r="C57359" s="16"/>
      <c r="I57359" s="10"/>
      <c r="T57359" s="10"/>
      <c r="U57359" s="10"/>
      <c r="AF57359" s="10"/>
      <c r="AG57359" s="10"/>
      <c r="AL57359" s="16"/>
      <c r="AM57359" s="16"/>
      <c r="AX57359" s="24"/>
      <c r="AY57359" s="24"/>
    </row>
    <row r="57360" spans="2:51">
      <c r="B57360" s="16"/>
      <c r="C57360" s="16"/>
      <c r="I57360" s="10"/>
      <c r="T57360" s="10"/>
      <c r="U57360" s="10"/>
      <c r="AF57360" s="10"/>
      <c r="AG57360" s="10"/>
      <c r="AL57360" s="16"/>
      <c r="AM57360" s="16"/>
      <c r="AX57360" s="24"/>
      <c r="AY57360" s="24"/>
    </row>
    <row r="57361" spans="2:51">
      <c r="B57361" s="16"/>
      <c r="C57361" s="16"/>
      <c r="I57361" s="10"/>
      <c r="T57361" s="10"/>
      <c r="U57361" s="10"/>
      <c r="AF57361" s="10"/>
      <c r="AG57361" s="10"/>
      <c r="AL57361" s="16"/>
      <c r="AM57361" s="16"/>
      <c r="AX57361" s="24"/>
      <c r="AY57361" s="24"/>
    </row>
    <row r="57362" spans="2:51">
      <c r="B57362" s="16"/>
      <c r="C57362" s="16"/>
      <c r="I57362" s="10"/>
      <c r="T57362" s="10"/>
      <c r="U57362" s="10"/>
      <c r="AF57362" s="10"/>
      <c r="AG57362" s="10"/>
      <c r="AL57362" s="16"/>
      <c r="AM57362" s="16"/>
      <c r="AX57362" s="24"/>
      <c r="AY57362" s="24"/>
    </row>
    <row r="57363" spans="2:51">
      <c r="B57363" s="16"/>
      <c r="C57363" s="16"/>
      <c r="I57363" s="10"/>
      <c r="T57363" s="10"/>
      <c r="U57363" s="10"/>
      <c r="AF57363" s="10"/>
      <c r="AG57363" s="10"/>
      <c r="AL57363" s="16"/>
      <c r="AM57363" s="16"/>
      <c r="AX57363" s="24"/>
      <c r="AY57363" s="24"/>
    </row>
    <row r="57364" spans="2:51">
      <c r="B57364" s="16"/>
      <c r="C57364" s="16"/>
      <c r="I57364" s="10"/>
      <c r="T57364" s="10"/>
      <c r="U57364" s="10"/>
      <c r="AF57364" s="10"/>
      <c r="AG57364" s="10"/>
      <c r="AL57364" s="16"/>
      <c r="AM57364" s="16"/>
      <c r="AX57364" s="24"/>
      <c r="AY57364" s="24"/>
    </row>
    <row r="57365" spans="2:51">
      <c r="B57365" s="16"/>
      <c r="C57365" s="16"/>
      <c r="I57365" s="10"/>
      <c r="T57365" s="10"/>
      <c r="U57365" s="10"/>
      <c r="AF57365" s="10"/>
      <c r="AG57365" s="10"/>
      <c r="AL57365" s="16"/>
      <c r="AM57365" s="16"/>
      <c r="AX57365" s="24"/>
      <c r="AY57365" s="24"/>
    </row>
    <row r="57366" spans="2:51">
      <c r="B57366" s="16"/>
      <c r="C57366" s="16"/>
      <c r="I57366" s="10"/>
      <c r="T57366" s="10"/>
      <c r="U57366" s="10"/>
      <c r="AF57366" s="10"/>
      <c r="AG57366" s="10"/>
      <c r="AL57366" s="16"/>
      <c r="AM57366" s="16"/>
      <c r="AX57366" s="24"/>
      <c r="AY57366" s="24"/>
    </row>
    <row r="57367" spans="2:51">
      <c r="B57367" s="16"/>
      <c r="C57367" s="16"/>
      <c r="I57367" s="10"/>
      <c r="T57367" s="10"/>
      <c r="U57367" s="10"/>
      <c r="AF57367" s="10"/>
      <c r="AG57367" s="10"/>
      <c r="AL57367" s="16"/>
      <c r="AM57367" s="16"/>
      <c r="AX57367" s="24"/>
      <c r="AY57367" s="24"/>
    </row>
    <row r="57368" spans="2:51">
      <c r="B57368" s="16"/>
      <c r="C57368" s="16"/>
      <c r="I57368" s="10"/>
      <c r="T57368" s="10"/>
      <c r="U57368" s="10"/>
      <c r="AF57368" s="10"/>
      <c r="AG57368" s="10"/>
      <c r="AL57368" s="16"/>
      <c r="AM57368" s="16"/>
      <c r="AX57368" s="24"/>
      <c r="AY57368" s="24"/>
    </row>
    <row r="57369" spans="2:51">
      <c r="B57369" s="16"/>
      <c r="C57369" s="16"/>
      <c r="I57369" s="10"/>
      <c r="T57369" s="10"/>
      <c r="U57369" s="10"/>
      <c r="AF57369" s="10"/>
      <c r="AG57369" s="10"/>
      <c r="AL57369" s="16"/>
      <c r="AM57369" s="16"/>
      <c r="AX57369" s="24"/>
      <c r="AY57369" s="24"/>
    </row>
    <row r="57370" spans="2:51">
      <c r="B57370" s="16"/>
      <c r="C57370" s="16"/>
      <c r="I57370" s="10"/>
      <c r="T57370" s="10"/>
      <c r="U57370" s="10"/>
      <c r="AF57370" s="10"/>
      <c r="AG57370" s="10"/>
      <c r="AL57370" s="16"/>
      <c r="AM57370" s="16"/>
      <c r="AX57370" s="24"/>
      <c r="AY57370" s="24"/>
    </row>
    <row r="57371" spans="2:51">
      <c r="B57371" s="16"/>
      <c r="C57371" s="16"/>
      <c r="I57371" s="10"/>
      <c r="T57371" s="10"/>
      <c r="U57371" s="10"/>
      <c r="AF57371" s="10"/>
      <c r="AG57371" s="10"/>
      <c r="AL57371" s="16"/>
      <c r="AM57371" s="16"/>
      <c r="AX57371" s="24"/>
      <c r="AY57371" s="24"/>
    </row>
    <row r="57372" spans="2:51">
      <c r="B57372" s="16"/>
      <c r="C57372" s="16"/>
      <c r="I57372" s="10"/>
      <c r="T57372" s="10"/>
      <c r="U57372" s="10"/>
      <c r="AF57372" s="10"/>
      <c r="AG57372" s="10"/>
      <c r="AL57372" s="16"/>
      <c r="AM57372" s="16"/>
      <c r="AX57372" s="24"/>
      <c r="AY57372" s="24"/>
    </row>
    <row r="57373" spans="2:51">
      <c r="B57373" s="16"/>
      <c r="C57373" s="16"/>
      <c r="I57373" s="10"/>
      <c r="T57373" s="10"/>
      <c r="U57373" s="10"/>
      <c r="AF57373" s="10"/>
      <c r="AG57373" s="10"/>
      <c r="AL57373" s="16"/>
      <c r="AM57373" s="16"/>
      <c r="AX57373" s="24"/>
      <c r="AY57373" s="24"/>
    </row>
    <row r="57374" spans="2:51">
      <c r="B57374" s="16"/>
      <c r="C57374" s="16"/>
      <c r="I57374" s="10"/>
      <c r="T57374" s="10"/>
      <c r="U57374" s="10"/>
      <c r="AF57374" s="10"/>
      <c r="AG57374" s="10"/>
      <c r="AL57374" s="16"/>
      <c r="AM57374" s="16"/>
      <c r="AX57374" s="24"/>
      <c r="AY57374" s="24"/>
    </row>
    <row r="57375" spans="2:51">
      <c r="B57375" s="16"/>
      <c r="C57375" s="16"/>
      <c r="I57375" s="10"/>
      <c r="T57375" s="10"/>
      <c r="U57375" s="10"/>
      <c r="AF57375" s="10"/>
      <c r="AG57375" s="10"/>
      <c r="AL57375" s="16"/>
      <c r="AM57375" s="16"/>
      <c r="AX57375" s="24"/>
      <c r="AY57375" s="24"/>
    </row>
    <row r="57376" spans="2:51">
      <c r="B57376" s="16"/>
      <c r="C57376" s="16"/>
      <c r="I57376" s="10"/>
      <c r="T57376" s="10"/>
      <c r="U57376" s="10"/>
      <c r="AF57376" s="10"/>
      <c r="AG57376" s="10"/>
      <c r="AL57376" s="16"/>
      <c r="AM57376" s="16"/>
      <c r="AX57376" s="24"/>
      <c r="AY57376" s="24"/>
    </row>
    <row r="57377" spans="2:51">
      <c r="B57377" s="16"/>
      <c r="C57377" s="16"/>
      <c r="I57377" s="10"/>
      <c r="T57377" s="10"/>
      <c r="U57377" s="10"/>
      <c r="AF57377" s="10"/>
      <c r="AG57377" s="10"/>
      <c r="AL57377" s="16"/>
      <c r="AM57377" s="16"/>
      <c r="AX57377" s="24"/>
      <c r="AY57377" s="24"/>
    </row>
    <row r="57378" spans="2:51">
      <c r="B57378" s="16"/>
      <c r="C57378" s="16"/>
      <c r="I57378" s="10"/>
      <c r="T57378" s="10"/>
      <c r="U57378" s="10"/>
      <c r="AF57378" s="10"/>
      <c r="AG57378" s="10"/>
      <c r="AL57378" s="16"/>
      <c r="AM57378" s="16"/>
      <c r="AX57378" s="24"/>
      <c r="AY57378" s="24"/>
    </row>
    <row r="57379" spans="2:51">
      <c r="B57379" s="16"/>
      <c r="C57379" s="16"/>
      <c r="I57379" s="10"/>
      <c r="T57379" s="10"/>
      <c r="U57379" s="10"/>
      <c r="AF57379" s="10"/>
      <c r="AG57379" s="10"/>
      <c r="AL57379" s="16"/>
      <c r="AM57379" s="16"/>
      <c r="AX57379" s="24"/>
      <c r="AY57379" s="24"/>
    </row>
    <row r="57380" spans="2:51">
      <c r="B57380" s="16"/>
      <c r="C57380" s="16"/>
      <c r="I57380" s="10"/>
      <c r="T57380" s="10"/>
      <c r="U57380" s="10"/>
      <c r="AF57380" s="10"/>
      <c r="AG57380" s="10"/>
      <c r="AL57380" s="16"/>
      <c r="AM57380" s="16"/>
      <c r="AX57380" s="24"/>
      <c r="AY57380" s="24"/>
    </row>
    <row r="57381" spans="2:51">
      <c r="B57381" s="16"/>
      <c r="C57381" s="16"/>
      <c r="I57381" s="10"/>
      <c r="T57381" s="10"/>
      <c r="U57381" s="10"/>
      <c r="AF57381" s="10"/>
      <c r="AG57381" s="10"/>
      <c r="AL57381" s="16"/>
      <c r="AM57381" s="16"/>
      <c r="AX57381" s="24"/>
      <c r="AY57381" s="24"/>
    </row>
    <row r="57382" spans="2:51">
      <c r="B57382" s="16"/>
      <c r="C57382" s="16"/>
      <c r="I57382" s="10"/>
      <c r="T57382" s="10"/>
      <c r="U57382" s="10"/>
      <c r="AF57382" s="10"/>
      <c r="AG57382" s="10"/>
      <c r="AL57382" s="16"/>
      <c r="AM57382" s="16"/>
      <c r="AX57382" s="24"/>
      <c r="AY57382" s="24"/>
    </row>
    <row r="57383" spans="2:51">
      <c r="B57383" s="16"/>
      <c r="C57383" s="16"/>
      <c r="I57383" s="10"/>
      <c r="T57383" s="10"/>
      <c r="U57383" s="10"/>
      <c r="AF57383" s="10"/>
      <c r="AG57383" s="10"/>
      <c r="AL57383" s="16"/>
      <c r="AM57383" s="16"/>
      <c r="AX57383" s="24"/>
      <c r="AY57383" s="24"/>
    </row>
    <row r="57384" spans="2:51">
      <c r="B57384" s="16"/>
      <c r="C57384" s="16"/>
      <c r="I57384" s="10"/>
      <c r="T57384" s="10"/>
      <c r="U57384" s="10"/>
      <c r="AF57384" s="10"/>
      <c r="AG57384" s="10"/>
      <c r="AL57384" s="16"/>
      <c r="AM57384" s="16"/>
      <c r="AX57384" s="24"/>
      <c r="AY57384" s="24"/>
    </row>
    <row r="57385" spans="2:51">
      <c r="B57385" s="16"/>
      <c r="C57385" s="16"/>
      <c r="I57385" s="10"/>
      <c r="T57385" s="10"/>
      <c r="U57385" s="10"/>
      <c r="AF57385" s="10"/>
      <c r="AG57385" s="10"/>
      <c r="AL57385" s="16"/>
      <c r="AM57385" s="16"/>
      <c r="AX57385" s="24"/>
      <c r="AY57385" s="24"/>
    </row>
    <row r="57386" spans="2:51">
      <c r="B57386" s="16"/>
      <c r="C57386" s="16"/>
      <c r="I57386" s="10"/>
      <c r="T57386" s="10"/>
      <c r="U57386" s="10"/>
      <c r="AF57386" s="10"/>
      <c r="AG57386" s="10"/>
      <c r="AL57386" s="16"/>
      <c r="AM57386" s="16"/>
      <c r="AX57386" s="24"/>
      <c r="AY57386" s="24"/>
    </row>
    <row r="57387" spans="2:51">
      <c r="B57387" s="16"/>
      <c r="C57387" s="16"/>
      <c r="I57387" s="10"/>
      <c r="T57387" s="10"/>
      <c r="U57387" s="10"/>
      <c r="AF57387" s="10"/>
      <c r="AG57387" s="10"/>
      <c r="AL57387" s="16"/>
      <c r="AM57387" s="16"/>
      <c r="AX57387" s="24"/>
      <c r="AY57387" s="24"/>
    </row>
    <row r="57388" spans="2:51">
      <c r="B57388" s="16"/>
      <c r="C57388" s="16"/>
      <c r="I57388" s="10"/>
      <c r="T57388" s="10"/>
      <c r="U57388" s="10"/>
      <c r="AF57388" s="10"/>
      <c r="AG57388" s="10"/>
      <c r="AL57388" s="16"/>
      <c r="AM57388" s="16"/>
      <c r="AX57388" s="24"/>
      <c r="AY57388" s="24"/>
    </row>
    <row r="57389" spans="2:51">
      <c r="B57389" s="16"/>
      <c r="C57389" s="16"/>
      <c r="I57389" s="10"/>
      <c r="T57389" s="10"/>
      <c r="U57389" s="10"/>
      <c r="AF57389" s="10"/>
      <c r="AG57389" s="10"/>
      <c r="AL57389" s="16"/>
      <c r="AM57389" s="16"/>
      <c r="AX57389" s="24"/>
      <c r="AY57389" s="24"/>
    </row>
    <row r="57390" spans="2:51">
      <c r="B57390" s="16"/>
      <c r="C57390" s="16"/>
      <c r="I57390" s="10"/>
      <c r="T57390" s="10"/>
      <c r="U57390" s="10"/>
      <c r="AF57390" s="10"/>
      <c r="AG57390" s="10"/>
      <c r="AL57390" s="16"/>
      <c r="AM57390" s="16"/>
      <c r="AX57390" s="24"/>
      <c r="AY57390" s="24"/>
    </row>
    <row r="57391" spans="2:51">
      <c r="B57391" s="16"/>
      <c r="C57391" s="16"/>
      <c r="I57391" s="10"/>
      <c r="T57391" s="10"/>
      <c r="U57391" s="10"/>
      <c r="AF57391" s="10"/>
      <c r="AG57391" s="10"/>
      <c r="AL57391" s="16"/>
      <c r="AM57391" s="16"/>
      <c r="AX57391" s="24"/>
      <c r="AY57391" s="24"/>
    </row>
    <row r="57392" spans="2:51">
      <c r="B57392" s="16"/>
      <c r="C57392" s="16"/>
      <c r="I57392" s="10"/>
      <c r="T57392" s="10"/>
      <c r="U57392" s="10"/>
      <c r="AF57392" s="10"/>
      <c r="AG57392" s="10"/>
      <c r="AL57392" s="16"/>
      <c r="AM57392" s="16"/>
      <c r="AX57392" s="24"/>
      <c r="AY57392" s="24"/>
    </row>
    <row r="57393" spans="2:51">
      <c r="B57393" s="16"/>
      <c r="C57393" s="16"/>
      <c r="I57393" s="10"/>
      <c r="T57393" s="10"/>
      <c r="U57393" s="10"/>
      <c r="AF57393" s="10"/>
      <c r="AG57393" s="10"/>
      <c r="AL57393" s="16"/>
      <c r="AM57393" s="16"/>
      <c r="AX57393" s="24"/>
      <c r="AY57393" s="24"/>
    </row>
    <row r="57394" spans="2:51">
      <c r="B57394" s="16"/>
      <c r="C57394" s="16"/>
      <c r="I57394" s="10"/>
      <c r="T57394" s="10"/>
      <c r="U57394" s="10"/>
      <c r="AF57394" s="10"/>
      <c r="AG57394" s="10"/>
      <c r="AL57394" s="16"/>
      <c r="AM57394" s="16"/>
      <c r="AX57394" s="24"/>
      <c r="AY57394" s="24"/>
    </row>
    <row r="57395" spans="2:51">
      <c r="B57395" s="16"/>
      <c r="C57395" s="16"/>
      <c r="I57395" s="10"/>
      <c r="T57395" s="10"/>
      <c r="U57395" s="10"/>
      <c r="AF57395" s="10"/>
      <c r="AG57395" s="10"/>
      <c r="AL57395" s="16"/>
      <c r="AM57395" s="16"/>
      <c r="AX57395" s="24"/>
      <c r="AY57395" s="24"/>
    </row>
    <row r="57396" spans="2:51">
      <c r="B57396" s="16"/>
      <c r="C57396" s="16"/>
      <c r="I57396" s="10"/>
      <c r="T57396" s="10"/>
      <c r="U57396" s="10"/>
      <c r="AF57396" s="10"/>
      <c r="AG57396" s="10"/>
      <c r="AL57396" s="16"/>
      <c r="AM57396" s="16"/>
      <c r="AX57396" s="24"/>
      <c r="AY57396" s="24"/>
    </row>
    <row r="57397" spans="2:51">
      <c r="B57397" s="16"/>
      <c r="C57397" s="16"/>
      <c r="I57397" s="10"/>
      <c r="T57397" s="10"/>
      <c r="U57397" s="10"/>
      <c r="AF57397" s="10"/>
      <c r="AG57397" s="10"/>
      <c r="AL57397" s="16"/>
      <c r="AM57397" s="16"/>
      <c r="AX57397" s="24"/>
      <c r="AY57397" s="24"/>
    </row>
    <row r="57398" spans="2:51">
      <c r="B57398" s="16"/>
      <c r="C57398" s="16"/>
      <c r="I57398" s="10"/>
      <c r="T57398" s="10"/>
      <c r="U57398" s="10"/>
      <c r="AF57398" s="10"/>
      <c r="AG57398" s="10"/>
      <c r="AL57398" s="16"/>
      <c r="AM57398" s="16"/>
      <c r="AX57398" s="24"/>
      <c r="AY57398" s="24"/>
    </row>
    <row r="57399" spans="2:51">
      <c r="B57399" s="16"/>
      <c r="C57399" s="16"/>
      <c r="I57399" s="10"/>
      <c r="T57399" s="10"/>
      <c r="U57399" s="10"/>
      <c r="AF57399" s="10"/>
      <c r="AG57399" s="10"/>
      <c r="AL57399" s="16"/>
      <c r="AM57399" s="16"/>
      <c r="AX57399" s="24"/>
      <c r="AY57399" s="24"/>
    </row>
    <row r="57400" spans="2:51">
      <c r="B57400" s="16"/>
      <c r="C57400" s="16"/>
      <c r="I57400" s="10"/>
      <c r="T57400" s="10"/>
      <c r="U57400" s="10"/>
      <c r="AF57400" s="10"/>
      <c r="AG57400" s="10"/>
      <c r="AL57400" s="16"/>
      <c r="AM57400" s="16"/>
      <c r="AX57400" s="24"/>
      <c r="AY57400" s="24"/>
    </row>
    <row r="57401" spans="2:51">
      <c r="B57401" s="16"/>
      <c r="C57401" s="16"/>
      <c r="I57401" s="10"/>
      <c r="T57401" s="10"/>
      <c r="U57401" s="10"/>
      <c r="AF57401" s="10"/>
      <c r="AG57401" s="10"/>
      <c r="AL57401" s="16"/>
      <c r="AM57401" s="16"/>
      <c r="AX57401" s="24"/>
      <c r="AY57401" s="24"/>
    </row>
    <row r="57402" spans="2:51">
      <c r="B57402" s="16"/>
      <c r="C57402" s="16"/>
      <c r="I57402" s="10"/>
      <c r="T57402" s="10"/>
      <c r="U57402" s="10"/>
      <c r="AF57402" s="10"/>
      <c r="AG57402" s="10"/>
      <c r="AL57402" s="16"/>
      <c r="AM57402" s="16"/>
      <c r="AX57402" s="24"/>
      <c r="AY57402" s="24"/>
    </row>
    <row r="57403" spans="2:51">
      <c r="B57403" s="16"/>
      <c r="C57403" s="16"/>
      <c r="I57403" s="10"/>
      <c r="T57403" s="10"/>
      <c r="U57403" s="10"/>
      <c r="AF57403" s="10"/>
      <c r="AG57403" s="10"/>
      <c r="AL57403" s="16"/>
      <c r="AM57403" s="16"/>
      <c r="AX57403" s="24"/>
      <c r="AY57403" s="24"/>
    </row>
    <row r="57404" spans="2:51">
      <c r="B57404" s="16"/>
      <c r="C57404" s="16"/>
      <c r="I57404" s="10"/>
      <c r="T57404" s="10"/>
      <c r="U57404" s="10"/>
      <c r="AF57404" s="10"/>
      <c r="AG57404" s="10"/>
      <c r="AL57404" s="16"/>
      <c r="AM57404" s="16"/>
      <c r="AX57404" s="24"/>
      <c r="AY57404" s="24"/>
    </row>
    <row r="57405" spans="2:51">
      <c r="B57405" s="16"/>
      <c r="C57405" s="16"/>
      <c r="I57405" s="10"/>
      <c r="T57405" s="10"/>
      <c r="U57405" s="10"/>
      <c r="AF57405" s="10"/>
      <c r="AG57405" s="10"/>
      <c r="AL57405" s="16"/>
      <c r="AM57405" s="16"/>
      <c r="AX57405" s="24"/>
      <c r="AY57405" s="24"/>
    </row>
    <row r="57406" spans="2:51">
      <c r="B57406" s="16"/>
      <c r="C57406" s="16"/>
      <c r="I57406" s="10"/>
      <c r="T57406" s="10"/>
      <c r="U57406" s="10"/>
      <c r="AF57406" s="10"/>
      <c r="AG57406" s="10"/>
      <c r="AL57406" s="16"/>
      <c r="AM57406" s="16"/>
      <c r="AX57406" s="24"/>
      <c r="AY57406" s="24"/>
    </row>
    <row r="57407" spans="2:51">
      <c r="B57407" s="16"/>
      <c r="C57407" s="16"/>
      <c r="I57407" s="10"/>
      <c r="T57407" s="10"/>
      <c r="U57407" s="10"/>
      <c r="AF57407" s="10"/>
      <c r="AG57407" s="10"/>
      <c r="AL57407" s="16"/>
      <c r="AM57407" s="16"/>
      <c r="AX57407" s="24"/>
      <c r="AY57407" s="24"/>
    </row>
    <row r="57408" spans="2:51">
      <c r="B57408" s="16"/>
      <c r="C57408" s="16"/>
      <c r="I57408" s="10"/>
      <c r="T57408" s="10"/>
      <c r="U57408" s="10"/>
      <c r="AF57408" s="10"/>
      <c r="AG57408" s="10"/>
      <c r="AL57408" s="16"/>
      <c r="AM57408" s="16"/>
      <c r="AX57408" s="24"/>
      <c r="AY57408" s="24"/>
    </row>
    <row r="57409" spans="2:51">
      <c r="B57409" s="16"/>
      <c r="C57409" s="16"/>
      <c r="I57409" s="10"/>
      <c r="T57409" s="10"/>
      <c r="U57409" s="10"/>
      <c r="AF57409" s="10"/>
      <c r="AG57409" s="10"/>
      <c r="AL57409" s="16"/>
      <c r="AM57409" s="16"/>
      <c r="AX57409" s="24"/>
      <c r="AY57409" s="24"/>
    </row>
    <row r="57410" spans="2:51">
      <c r="B57410" s="16"/>
      <c r="C57410" s="16"/>
      <c r="I57410" s="10"/>
      <c r="T57410" s="10"/>
      <c r="U57410" s="10"/>
      <c r="AF57410" s="10"/>
      <c r="AG57410" s="10"/>
      <c r="AL57410" s="16"/>
      <c r="AM57410" s="16"/>
      <c r="AX57410" s="24"/>
      <c r="AY57410" s="24"/>
    </row>
    <row r="57411" spans="2:51">
      <c r="B57411" s="16"/>
      <c r="C57411" s="16"/>
      <c r="I57411" s="10"/>
      <c r="T57411" s="10"/>
      <c r="U57411" s="10"/>
      <c r="AF57411" s="10"/>
      <c r="AG57411" s="10"/>
      <c r="AL57411" s="16"/>
      <c r="AM57411" s="16"/>
      <c r="AX57411" s="24"/>
      <c r="AY57411" s="24"/>
    </row>
    <row r="57412" spans="2:51">
      <c r="B57412" s="16"/>
      <c r="C57412" s="16"/>
      <c r="I57412" s="10"/>
      <c r="T57412" s="10"/>
      <c r="U57412" s="10"/>
      <c r="AF57412" s="10"/>
      <c r="AG57412" s="10"/>
      <c r="AL57412" s="16"/>
      <c r="AM57412" s="16"/>
      <c r="AX57412" s="24"/>
      <c r="AY57412" s="24"/>
    </row>
    <row r="57413" spans="2:51">
      <c r="B57413" s="16"/>
      <c r="C57413" s="16"/>
      <c r="I57413" s="10"/>
      <c r="T57413" s="10"/>
      <c r="U57413" s="10"/>
      <c r="AF57413" s="10"/>
      <c r="AG57413" s="10"/>
      <c r="AL57413" s="16"/>
      <c r="AM57413" s="16"/>
      <c r="AX57413" s="24"/>
      <c r="AY57413" s="24"/>
    </row>
    <row r="57414" spans="2:51">
      <c r="B57414" s="16"/>
      <c r="C57414" s="16"/>
      <c r="I57414" s="10"/>
      <c r="T57414" s="10"/>
      <c r="U57414" s="10"/>
      <c r="AF57414" s="10"/>
      <c r="AG57414" s="10"/>
      <c r="AL57414" s="16"/>
      <c r="AM57414" s="16"/>
      <c r="AX57414" s="24"/>
      <c r="AY57414" s="24"/>
    </row>
    <row r="57415" spans="2:51">
      <c r="B57415" s="16"/>
      <c r="C57415" s="16"/>
      <c r="I57415" s="10"/>
      <c r="T57415" s="10"/>
      <c r="U57415" s="10"/>
      <c r="AF57415" s="10"/>
      <c r="AG57415" s="10"/>
      <c r="AL57415" s="16"/>
      <c r="AM57415" s="16"/>
      <c r="AX57415" s="24"/>
      <c r="AY57415" s="24"/>
    </row>
    <row r="57416" spans="2:51">
      <c r="B57416" s="16"/>
      <c r="C57416" s="16"/>
      <c r="I57416" s="10"/>
      <c r="T57416" s="10"/>
      <c r="U57416" s="10"/>
      <c r="AF57416" s="10"/>
      <c r="AG57416" s="10"/>
      <c r="AL57416" s="16"/>
      <c r="AM57416" s="16"/>
      <c r="AX57416" s="24"/>
      <c r="AY57416" s="24"/>
    </row>
    <row r="57417" spans="2:51">
      <c r="B57417" s="16"/>
      <c r="C57417" s="16"/>
      <c r="I57417" s="10"/>
      <c r="T57417" s="10"/>
      <c r="U57417" s="10"/>
      <c r="AF57417" s="10"/>
      <c r="AG57417" s="10"/>
      <c r="AL57417" s="16"/>
      <c r="AM57417" s="16"/>
      <c r="AX57417" s="24"/>
      <c r="AY57417" s="24"/>
    </row>
    <row r="57418" spans="2:51">
      <c r="B57418" s="16"/>
      <c r="C57418" s="16"/>
      <c r="I57418" s="10"/>
      <c r="T57418" s="10"/>
      <c r="U57418" s="10"/>
      <c r="AF57418" s="10"/>
      <c r="AG57418" s="10"/>
      <c r="AL57418" s="16"/>
      <c r="AM57418" s="16"/>
      <c r="AX57418" s="24"/>
      <c r="AY57418" s="24"/>
    </row>
    <row r="57419" spans="2:51">
      <c r="B57419" s="16"/>
      <c r="C57419" s="16"/>
      <c r="I57419" s="10"/>
      <c r="T57419" s="10"/>
      <c r="U57419" s="10"/>
      <c r="AF57419" s="10"/>
      <c r="AG57419" s="10"/>
      <c r="AL57419" s="16"/>
      <c r="AM57419" s="16"/>
      <c r="AX57419" s="24"/>
      <c r="AY57419" s="24"/>
    </row>
    <row r="57420" spans="2:51">
      <c r="B57420" s="16"/>
      <c r="C57420" s="16"/>
      <c r="I57420" s="10"/>
      <c r="T57420" s="10"/>
      <c r="U57420" s="10"/>
      <c r="AF57420" s="10"/>
      <c r="AG57420" s="10"/>
      <c r="AL57420" s="16"/>
      <c r="AM57420" s="16"/>
      <c r="AX57420" s="24"/>
      <c r="AY57420" s="24"/>
    </row>
    <row r="57421" spans="2:51">
      <c r="B57421" s="16"/>
      <c r="C57421" s="16"/>
      <c r="I57421" s="10"/>
      <c r="T57421" s="10"/>
      <c r="U57421" s="10"/>
      <c r="AF57421" s="10"/>
      <c r="AG57421" s="10"/>
      <c r="AL57421" s="16"/>
      <c r="AM57421" s="16"/>
      <c r="AX57421" s="24"/>
      <c r="AY57421" s="24"/>
    </row>
    <row r="57422" spans="2:51">
      <c r="B57422" s="16"/>
      <c r="C57422" s="16"/>
      <c r="I57422" s="10"/>
      <c r="T57422" s="10"/>
      <c r="U57422" s="10"/>
      <c r="AF57422" s="10"/>
      <c r="AG57422" s="10"/>
      <c r="AL57422" s="16"/>
      <c r="AM57422" s="16"/>
      <c r="AX57422" s="24"/>
      <c r="AY57422" s="24"/>
    </row>
    <row r="57423" spans="2:51">
      <c r="B57423" s="16"/>
      <c r="C57423" s="16"/>
      <c r="I57423" s="10"/>
      <c r="T57423" s="10"/>
      <c r="U57423" s="10"/>
      <c r="AF57423" s="10"/>
      <c r="AG57423" s="10"/>
      <c r="AL57423" s="16"/>
      <c r="AM57423" s="16"/>
      <c r="AX57423" s="24"/>
      <c r="AY57423" s="24"/>
    </row>
    <row r="57424" spans="2:51">
      <c r="B57424" s="16"/>
      <c r="C57424" s="16"/>
      <c r="I57424" s="10"/>
      <c r="T57424" s="10"/>
      <c r="U57424" s="10"/>
      <c r="AF57424" s="10"/>
      <c r="AG57424" s="10"/>
      <c r="AL57424" s="16"/>
      <c r="AM57424" s="16"/>
      <c r="AX57424" s="24"/>
      <c r="AY57424" s="24"/>
    </row>
    <row r="57425" spans="2:51">
      <c r="B57425" s="16"/>
      <c r="C57425" s="16"/>
      <c r="I57425" s="10"/>
      <c r="T57425" s="10"/>
      <c r="U57425" s="10"/>
      <c r="AF57425" s="10"/>
      <c r="AG57425" s="10"/>
      <c r="AL57425" s="16"/>
      <c r="AM57425" s="16"/>
      <c r="AX57425" s="24"/>
      <c r="AY57425" s="24"/>
    </row>
    <row r="57426" spans="2:51">
      <c r="B57426" s="16"/>
      <c r="C57426" s="16"/>
      <c r="I57426" s="10"/>
      <c r="T57426" s="10"/>
      <c r="U57426" s="10"/>
      <c r="AF57426" s="10"/>
      <c r="AG57426" s="10"/>
      <c r="AL57426" s="16"/>
      <c r="AM57426" s="16"/>
      <c r="AX57426" s="24"/>
      <c r="AY57426" s="24"/>
    </row>
    <row r="57427" spans="2:51">
      <c r="B57427" s="16"/>
      <c r="C57427" s="16"/>
      <c r="I57427" s="10"/>
      <c r="T57427" s="10"/>
      <c r="U57427" s="10"/>
      <c r="AF57427" s="10"/>
      <c r="AG57427" s="10"/>
      <c r="AL57427" s="16"/>
      <c r="AM57427" s="16"/>
      <c r="AX57427" s="24"/>
      <c r="AY57427" s="24"/>
    </row>
    <row r="57428" spans="2:51">
      <c r="B57428" s="16"/>
      <c r="C57428" s="16"/>
      <c r="I57428" s="10"/>
      <c r="T57428" s="10"/>
      <c r="U57428" s="10"/>
      <c r="AF57428" s="10"/>
      <c r="AG57428" s="10"/>
      <c r="AL57428" s="16"/>
      <c r="AM57428" s="16"/>
      <c r="AX57428" s="24"/>
      <c r="AY57428" s="24"/>
    </row>
    <row r="57429" spans="2:51">
      <c r="B57429" s="16"/>
      <c r="C57429" s="16"/>
      <c r="I57429" s="10"/>
      <c r="T57429" s="10"/>
      <c r="U57429" s="10"/>
      <c r="AF57429" s="10"/>
      <c r="AG57429" s="10"/>
      <c r="AL57429" s="16"/>
      <c r="AM57429" s="16"/>
      <c r="AX57429" s="24"/>
      <c r="AY57429" s="24"/>
    </row>
    <row r="57430" spans="2:51">
      <c r="B57430" s="16"/>
      <c r="C57430" s="16"/>
      <c r="I57430" s="10"/>
      <c r="T57430" s="10"/>
      <c r="U57430" s="10"/>
      <c r="AF57430" s="10"/>
      <c r="AG57430" s="10"/>
      <c r="AL57430" s="16"/>
      <c r="AM57430" s="16"/>
      <c r="AX57430" s="24"/>
      <c r="AY57430" s="24"/>
    </row>
    <row r="57431" spans="2:51">
      <c r="B57431" s="16"/>
      <c r="C57431" s="16"/>
      <c r="I57431" s="10"/>
      <c r="T57431" s="10"/>
      <c r="U57431" s="10"/>
      <c r="AF57431" s="10"/>
      <c r="AG57431" s="10"/>
      <c r="AL57431" s="16"/>
      <c r="AM57431" s="16"/>
      <c r="AX57431" s="24"/>
      <c r="AY57431" s="24"/>
    </row>
    <row r="57432" spans="2:51">
      <c r="B57432" s="16"/>
      <c r="C57432" s="16"/>
      <c r="I57432" s="10"/>
      <c r="T57432" s="10"/>
      <c r="U57432" s="10"/>
      <c r="AF57432" s="10"/>
      <c r="AG57432" s="10"/>
      <c r="AL57432" s="16"/>
      <c r="AM57432" s="16"/>
      <c r="AX57432" s="24"/>
      <c r="AY57432" s="24"/>
    </row>
    <row r="57433" spans="2:51">
      <c r="B57433" s="16"/>
      <c r="C57433" s="16"/>
      <c r="I57433" s="10"/>
      <c r="T57433" s="10"/>
      <c r="U57433" s="10"/>
      <c r="AF57433" s="10"/>
      <c r="AG57433" s="10"/>
      <c r="AL57433" s="16"/>
      <c r="AM57433" s="16"/>
      <c r="AX57433" s="24"/>
      <c r="AY57433" s="24"/>
    </row>
    <row r="57434" spans="2:51">
      <c r="B57434" s="16"/>
      <c r="C57434" s="16"/>
      <c r="I57434" s="10"/>
      <c r="T57434" s="10"/>
      <c r="U57434" s="10"/>
      <c r="AF57434" s="10"/>
      <c r="AG57434" s="10"/>
      <c r="AL57434" s="16"/>
      <c r="AM57434" s="16"/>
      <c r="AX57434" s="24"/>
      <c r="AY57434" s="24"/>
    </row>
    <row r="57435" spans="2:51">
      <c r="B57435" s="16"/>
      <c r="C57435" s="16"/>
      <c r="I57435" s="10"/>
      <c r="T57435" s="10"/>
      <c r="U57435" s="10"/>
      <c r="AF57435" s="10"/>
      <c r="AG57435" s="10"/>
      <c r="AL57435" s="16"/>
      <c r="AM57435" s="16"/>
      <c r="AX57435" s="24"/>
      <c r="AY57435" s="24"/>
    </row>
    <row r="57436" spans="2:51">
      <c r="B57436" s="16"/>
      <c r="C57436" s="16"/>
      <c r="I57436" s="10"/>
      <c r="T57436" s="10"/>
      <c r="U57436" s="10"/>
      <c r="AF57436" s="10"/>
      <c r="AG57436" s="10"/>
      <c r="AL57436" s="16"/>
      <c r="AM57436" s="16"/>
      <c r="AX57436" s="24"/>
      <c r="AY57436" s="24"/>
    </row>
    <row r="57437" spans="2:51">
      <c r="B57437" s="16"/>
      <c r="C57437" s="16"/>
      <c r="I57437" s="10"/>
      <c r="T57437" s="10"/>
      <c r="U57437" s="10"/>
      <c r="AF57437" s="10"/>
      <c r="AG57437" s="10"/>
      <c r="AL57437" s="16"/>
      <c r="AM57437" s="16"/>
      <c r="AX57437" s="24"/>
      <c r="AY57437" s="24"/>
    </row>
    <row r="57438" spans="2:51">
      <c r="B57438" s="16"/>
      <c r="C57438" s="16"/>
      <c r="I57438" s="10"/>
      <c r="T57438" s="10"/>
      <c r="U57438" s="10"/>
      <c r="AF57438" s="10"/>
      <c r="AG57438" s="10"/>
      <c r="AL57438" s="16"/>
      <c r="AM57438" s="16"/>
      <c r="AX57438" s="24"/>
      <c r="AY57438" s="24"/>
    </row>
    <row r="57439" spans="2:51">
      <c r="B57439" s="16"/>
      <c r="C57439" s="16"/>
      <c r="I57439" s="10"/>
      <c r="T57439" s="10"/>
      <c r="U57439" s="10"/>
      <c r="AF57439" s="10"/>
      <c r="AG57439" s="10"/>
      <c r="AL57439" s="16"/>
      <c r="AM57439" s="16"/>
      <c r="AX57439" s="24"/>
      <c r="AY57439" s="24"/>
    </row>
    <row r="57440" spans="2:51">
      <c r="B57440" s="16"/>
      <c r="C57440" s="16"/>
      <c r="I57440" s="10"/>
      <c r="T57440" s="10"/>
      <c r="U57440" s="10"/>
      <c r="AF57440" s="10"/>
      <c r="AG57440" s="10"/>
      <c r="AL57440" s="16"/>
      <c r="AM57440" s="16"/>
      <c r="AX57440" s="24"/>
      <c r="AY57440" s="24"/>
    </row>
    <row r="57441" spans="2:51">
      <c r="B57441" s="16"/>
      <c r="C57441" s="16"/>
      <c r="I57441" s="10"/>
      <c r="T57441" s="10"/>
      <c r="U57441" s="10"/>
      <c r="AF57441" s="10"/>
      <c r="AG57441" s="10"/>
      <c r="AL57441" s="16"/>
      <c r="AM57441" s="16"/>
      <c r="AX57441" s="24"/>
      <c r="AY57441" s="24"/>
    </row>
    <row r="57442" spans="2:51">
      <c r="B57442" s="16"/>
      <c r="C57442" s="16"/>
      <c r="I57442" s="10"/>
      <c r="T57442" s="10"/>
      <c r="U57442" s="10"/>
      <c r="AF57442" s="10"/>
      <c r="AG57442" s="10"/>
      <c r="AL57442" s="16"/>
      <c r="AM57442" s="16"/>
      <c r="AX57442" s="24"/>
      <c r="AY57442" s="24"/>
    </row>
    <row r="57443" spans="2:51">
      <c r="B57443" s="16"/>
      <c r="C57443" s="16"/>
      <c r="I57443" s="10"/>
      <c r="T57443" s="10"/>
      <c r="U57443" s="10"/>
      <c r="AF57443" s="10"/>
      <c r="AG57443" s="10"/>
      <c r="AL57443" s="16"/>
      <c r="AM57443" s="16"/>
      <c r="AX57443" s="24"/>
      <c r="AY57443" s="24"/>
    </row>
    <row r="57444" spans="2:51">
      <c r="B57444" s="16"/>
      <c r="C57444" s="16"/>
      <c r="I57444" s="10"/>
      <c r="T57444" s="10"/>
      <c r="U57444" s="10"/>
      <c r="AF57444" s="10"/>
      <c r="AG57444" s="10"/>
      <c r="AL57444" s="16"/>
      <c r="AM57444" s="16"/>
      <c r="AX57444" s="24"/>
      <c r="AY57444" s="24"/>
    </row>
    <row r="57445" spans="2:51">
      <c r="B57445" s="16"/>
      <c r="C57445" s="16"/>
      <c r="I57445" s="10"/>
      <c r="T57445" s="10"/>
      <c r="U57445" s="10"/>
      <c r="AF57445" s="10"/>
      <c r="AG57445" s="10"/>
      <c r="AL57445" s="16"/>
      <c r="AM57445" s="16"/>
      <c r="AX57445" s="24"/>
      <c r="AY57445" s="24"/>
    </row>
    <row r="57446" spans="2:51">
      <c r="B57446" s="16"/>
      <c r="C57446" s="16"/>
      <c r="I57446" s="10"/>
      <c r="T57446" s="10"/>
      <c r="U57446" s="10"/>
      <c r="AF57446" s="10"/>
      <c r="AG57446" s="10"/>
      <c r="AL57446" s="16"/>
      <c r="AM57446" s="16"/>
      <c r="AX57446" s="24"/>
      <c r="AY57446" s="24"/>
    </row>
    <row r="57447" spans="2:51">
      <c r="B57447" s="16"/>
      <c r="C57447" s="16"/>
      <c r="I57447" s="10"/>
      <c r="T57447" s="10"/>
      <c r="U57447" s="10"/>
      <c r="AF57447" s="10"/>
      <c r="AG57447" s="10"/>
      <c r="AL57447" s="16"/>
      <c r="AM57447" s="16"/>
      <c r="AX57447" s="24"/>
      <c r="AY57447" s="24"/>
    </row>
    <row r="57448" spans="2:51">
      <c r="B57448" s="16"/>
      <c r="C57448" s="16"/>
      <c r="I57448" s="10"/>
      <c r="T57448" s="10"/>
      <c r="U57448" s="10"/>
      <c r="AF57448" s="10"/>
      <c r="AG57448" s="10"/>
      <c r="AL57448" s="16"/>
      <c r="AM57448" s="16"/>
      <c r="AX57448" s="24"/>
      <c r="AY57448" s="24"/>
    </row>
    <row r="57449" spans="2:51">
      <c r="B57449" s="16"/>
      <c r="C57449" s="16"/>
      <c r="I57449" s="10"/>
      <c r="T57449" s="10"/>
      <c r="U57449" s="10"/>
      <c r="AF57449" s="10"/>
      <c r="AG57449" s="10"/>
      <c r="AL57449" s="16"/>
      <c r="AM57449" s="16"/>
      <c r="AX57449" s="24"/>
      <c r="AY57449" s="24"/>
    </row>
    <row r="57450" spans="2:51">
      <c r="B57450" s="16"/>
      <c r="C57450" s="16"/>
      <c r="I57450" s="10"/>
      <c r="T57450" s="10"/>
      <c r="U57450" s="10"/>
      <c r="AF57450" s="10"/>
      <c r="AG57450" s="10"/>
      <c r="AL57450" s="16"/>
      <c r="AM57450" s="16"/>
      <c r="AX57450" s="24"/>
      <c r="AY57450" s="24"/>
    </row>
    <row r="57451" spans="2:51">
      <c r="B57451" s="16"/>
      <c r="C57451" s="16"/>
      <c r="I57451" s="10"/>
      <c r="T57451" s="10"/>
      <c r="U57451" s="10"/>
      <c r="AF57451" s="10"/>
      <c r="AG57451" s="10"/>
      <c r="AL57451" s="16"/>
      <c r="AM57451" s="16"/>
      <c r="AX57451" s="24"/>
      <c r="AY57451" s="24"/>
    </row>
    <row r="57452" spans="2:51">
      <c r="B57452" s="16"/>
      <c r="C57452" s="16"/>
      <c r="I57452" s="10"/>
      <c r="T57452" s="10"/>
      <c r="U57452" s="10"/>
      <c r="AF57452" s="10"/>
      <c r="AG57452" s="10"/>
      <c r="AL57452" s="16"/>
      <c r="AM57452" s="16"/>
      <c r="AX57452" s="24"/>
      <c r="AY57452" s="24"/>
    </row>
    <row r="57453" spans="2:51">
      <c r="B57453" s="16"/>
      <c r="C57453" s="16"/>
      <c r="I57453" s="10"/>
      <c r="T57453" s="10"/>
      <c r="U57453" s="10"/>
      <c r="AF57453" s="10"/>
      <c r="AG57453" s="10"/>
      <c r="AL57453" s="16"/>
      <c r="AM57453" s="16"/>
      <c r="AX57453" s="24"/>
      <c r="AY57453" s="24"/>
    </row>
    <row r="57454" spans="2:51">
      <c r="B57454" s="16"/>
      <c r="C57454" s="16"/>
      <c r="I57454" s="10"/>
      <c r="T57454" s="10"/>
      <c r="U57454" s="10"/>
      <c r="AF57454" s="10"/>
      <c r="AG57454" s="10"/>
      <c r="AL57454" s="16"/>
      <c r="AM57454" s="16"/>
      <c r="AX57454" s="24"/>
      <c r="AY57454" s="24"/>
    </row>
    <row r="57455" spans="2:51">
      <c r="B57455" s="16"/>
      <c r="C57455" s="16"/>
      <c r="I57455" s="10"/>
      <c r="T57455" s="10"/>
      <c r="U57455" s="10"/>
      <c r="AF57455" s="10"/>
      <c r="AG57455" s="10"/>
      <c r="AL57455" s="16"/>
      <c r="AM57455" s="16"/>
      <c r="AX57455" s="24"/>
      <c r="AY57455" s="24"/>
    </row>
    <row r="57456" spans="2:51">
      <c r="B57456" s="16"/>
      <c r="C57456" s="16"/>
      <c r="I57456" s="10"/>
      <c r="T57456" s="10"/>
      <c r="U57456" s="10"/>
      <c r="AF57456" s="10"/>
      <c r="AG57456" s="10"/>
      <c r="AL57456" s="16"/>
      <c r="AM57456" s="16"/>
      <c r="AX57456" s="24"/>
      <c r="AY57456" s="24"/>
    </row>
    <row r="57457" spans="2:51">
      <c r="B57457" s="16"/>
      <c r="C57457" s="16"/>
      <c r="I57457" s="10"/>
      <c r="T57457" s="10"/>
      <c r="U57457" s="10"/>
      <c r="AF57457" s="10"/>
      <c r="AG57457" s="10"/>
      <c r="AL57457" s="16"/>
      <c r="AM57457" s="16"/>
      <c r="AX57457" s="24"/>
      <c r="AY57457" s="24"/>
    </row>
    <row r="57458" spans="2:51">
      <c r="B57458" s="16"/>
      <c r="C57458" s="16"/>
      <c r="I57458" s="10"/>
      <c r="T57458" s="10"/>
      <c r="U57458" s="10"/>
      <c r="AF57458" s="10"/>
      <c r="AG57458" s="10"/>
      <c r="AL57458" s="16"/>
      <c r="AM57458" s="16"/>
      <c r="AX57458" s="24"/>
      <c r="AY57458" s="24"/>
    </row>
    <row r="57459" spans="2:51">
      <c r="B57459" s="16"/>
      <c r="C57459" s="16"/>
      <c r="I57459" s="10"/>
      <c r="T57459" s="10"/>
      <c r="U57459" s="10"/>
      <c r="AF57459" s="10"/>
      <c r="AG57459" s="10"/>
      <c r="AL57459" s="16"/>
      <c r="AM57459" s="16"/>
      <c r="AX57459" s="24"/>
      <c r="AY57459" s="24"/>
    </row>
    <row r="57460" spans="2:51">
      <c r="B57460" s="16"/>
      <c r="C57460" s="16"/>
      <c r="I57460" s="10"/>
      <c r="T57460" s="10"/>
      <c r="U57460" s="10"/>
      <c r="AF57460" s="10"/>
      <c r="AG57460" s="10"/>
      <c r="AL57460" s="16"/>
      <c r="AM57460" s="16"/>
      <c r="AX57460" s="24"/>
      <c r="AY57460" s="24"/>
    </row>
    <row r="57461" spans="2:51">
      <c r="B57461" s="16"/>
      <c r="C57461" s="16"/>
      <c r="I57461" s="10"/>
      <c r="T57461" s="10"/>
      <c r="U57461" s="10"/>
      <c r="AF57461" s="10"/>
      <c r="AG57461" s="10"/>
      <c r="AL57461" s="16"/>
      <c r="AM57461" s="16"/>
      <c r="AX57461" s="24"/>
      <c r="AY57461" s="24"/>
    </row>
    <row r="57462" spans="2:51">
      <c r="B57462" s="16"/>
      <c r="C57462" s="16"/>
      <c r="I57462" s="10"/>
      <c r="T57462" s="10"/>
      <c r="U57462" s="10"/>
      <c r="AF57462" s="10"/>
      <c r="AG57462" s="10"/>
      <c r="AL57462" s="16"/>
      <c r="AM57462" s="16"/>
      <c r="AX57462" s="24"/>
      <c r="AY57462" s="24"/>
    </row>
    <row r="57463" spans="2:51">
      <c r="B57463" s="16"/>
      <c r="C57463" s="16"/>
      <c r="I57463" s="10"/>
      <c r="T57463" s="10"/>
      <c r="U57463" s="10"/>
      <c r="AF57463" s="10"/>
      <c r="AG57463" s="10"/>
      <c r="AL57463" s="16"/>
      <c r="AM57463" s="16"/>
      <c r="AX57463" s="24"/>
      <c r="AY57463" s="24"/>
    </row>
    <row r="57464" spans="2:51">
      <c r="B57464" s="16"/>
      <c r="C57464" s="16"/>
      <c r="I57464" s="10"/>
      <c r="T57464" s="10"/>
      <c r="U57464" s="10"/>
      <c r="AF57464" s="10"/>
      <c r="AG57464" s="10"/>
      <c r="AL57464" s="16"/>
      <c r="AM57464" s="16"/>
      <c r="AX57464" s="24"/>
      <c r="AY57464" s="24"/>
    </row>
    <row r="57465" spans="2:51">
      <c r="B57465" s="16"/>
      <c r="C57465" s="16"/>
      <c r="I57465" s="10"/>
      <c r="T57465" s="10"/>
      <c r="U57465" s="10"/>
      <c r="AF57465" s="10"/>
      <c r="AG57465" s="10"/>
      <c r="AL57465" s="16"/>
      <c r="AM57465" s="16"/>
      <c r="AX57465" s="24"/>
      <c r="AY57465" s="24"/>
    </row>
    <row r="57466" spans="2:51">
      <c r="B57466" s="16"/>
      <c r="C57466" s="16"/>
      <c r="I57466" s="10"/>
      <c r="T57466" s="10"/>
      <c r="U57466" s="10"/>
      <c r="AF57466" s="10"/>
      <c r="AG57466" s="10"/>
      <c r="AL57466" s="16"/>
      <c r="AM57466" s="16"/>
      <c r="AX57466" s="24"/>
      <c r="AY57466" s="24"/>
    </row>
    <row r="57467" spans="2:51">
      <c r="B57467" s="16"/>
      <c r="C57467" s="16"/>
      <c r="I57467" s="10"/>
      <c r="T57467" s="10"/>
      <c r="U57467" s="10"/>
      <c r="AF57467" s="10"/>
      <c r="AG57467" s="10"/>
      <c r="AL57467" s="16"/>
      <c r="AM57467" s="16"/>
      <c r="AX57467" s="24"/>
      <c r="AY57467" s="24"/>
    </row>
    <row r="57468" spans="2:51">
      <c r="B57468" s="16"/>
      <c r="C57468" s="16"/>
      <c r="I57468" s="10"/>
      <c r="T57468" s="10"/>
      <c r="U57468" s="10"/>
      <c r="AF57468" s="10"/>
      <c r="AG57468" s="10"/>
      <c r="AL57468" s="16"/>
      <c r="AM57468" s="16"/>
      <c r="AX57468" s="24"/>
      <c r="AY57468" s="24"/>
    </row>
    <row r="57469" spans="2:51">
      <c r="B57469" s="16"/>
      <c r="C57469" s="16"/>
      <c r="I57469" s="10"/>
      <c r="T57469" s="10"/>
      <c r="U57469" s="10"/>
      <c r="AF57469" s="10"/>
      <c r="AG57469" s="10"/>
      <c r="AL57469" s="16"/>
      <c r="AM57469" s="16"/>
      <c r="AX57469" s="24"/>
      <c r="AY57469" s="24"/>
    </row>
    <row r="57470" spans="2:51">
      <c r="B57470" s="16"/>
      <c r="C57470" s="16"/>
      <c r="I57470" s="10"/>
      <c r="T57470" s="10"/>
      <c r="U57470" s="10"/>
      <c r="AF57470" s="10"/>
      <c r="AG57470" s="10"/>
      <c r="AL57470" s="16"/>
      <c r="AM57470" s="16"/>
      <c r="AX57470" s="24"/>
      <c r="AY57470" s="24"/>
    </row>
    <row r="57471" spans="2:51">
      <c r="B57471" s="16"/>
      <c r="C57471" s="16"/>
      <c r="I57471" s="10"/>
      <c r="T57471" s="10"/>
      <c r="U57471" s="10"/>
      <c r="AF57471" s="10"/>
      <c r="AG57471" s="10"/>
      <c r="AL57471" s="16"/>
      <c r="AM57471" s="16"/>
      <c r="AX57471" s="24"/>
      <c r="AY57471" s="24"/>
    </row>
    <row r="57472" spans="2:51">
      <c r="B57472" s="16"/>
      <c r="C57472" s="16"/>
      <c r="I57472" s="10"/>
      <c r="T57472" s="10"/>
      <c r="U57472" s="10"/>
      <c r="AF57472" s="10"/>
      <c r="AG57472" s="10"/>
      <c r="AL57472" s="16"/>
      <c r="AM57472" s="16"/>
      <c r="AX57472" s="24"/>
      <c r="AY57472" s="24"/>
    </row>
    <row r="57473" spans="2:51">
      <c r="B57473" s="16"/>
      <c r="C57473" s="16"/>
      <c r="I57473" s="10"/>
      <c r="T57473" s="10"/>
      <c r="U57473" s="10"/>
      <c r="AF57473" s="10"/>
      <c r="AG57473" s="10"/>
      <c r="AL57473" s="16"/>
      <c r="AM57473" s="16"/>
      <c r="AX57473" s="24"/>
      <c r="AY57473" s="24"/>
    </row>
    <row r="57474" spans="2:51">
      <c r="B57474" s="16"/>
      <c r="C57474" s="16"/>
      <c r="I57474" s="10"/>
      <c r="T57474" s="10"/>
      <c r="U57474" s="10"/>
      <c r="AF57474" s="10"/>
      <c r="AG57474" s="10"/>
      <c r="AL57474" s="16"/>
      <c r="AM57474" s="16"/>
      <c r="AX57474" s="24"/>
      <c r="AY57474" s="24"/>
    </row>
    <row r="57475" spans="2:51">
      <c r="B57475" s="16"/>
      <c r="C57475" s="16"/>
      <c r="I57475" s="10"/>
      <c r="T57475" s="10"/>
      <c r="U57475" s="10"/>
      <c r="AF57475" s="10"/>
      <c r="AG57475" s="10"/>
      <c r="AL57475" s="16"/>
      <c r="AM57475" s="16"/>
      <c r="AX57475" s="24"/>
      <c r="AY57475" s="24"/>
    </row>
    <row r="57476" spans="2:51">
      <c r="B57476" s="16"/>
      <c r="C57476" s="16"/>
      <c r="I57476" s="10"/>
      <c r="T57476" s="10"/>
      <c r="U57476" s="10"/>
      <c r="AF57476" s="10"/>
      <c r="AG57476" s="10"/>
      <c r="AL57476" s="16"/>
      <c r="AM57476" s="16"/>
      <c r="AX57476" s="24"/>
      <c r="AY57476" s="24"/>
    </row>
    <row r="57477" spans="2:51">
      <c r="B57477" s="16"/>
      <c r="C57477" s="16"/>
      <c r="I57477" s="10"/>
      <c r="T57477" s="10"/>
      <c r="U57477" s="10"/>
      <c r="AF57477" s="10"/>
      <c r="AG57477" s="10"/>
      <c r="AL57477" s="16"/>
      <c r="AM57477" s="16"/>
      <c r="AX57477" s="24"/>
      <c r="AY57477" s="24"/>
    </row>
    <row r="57478" spans="2:51">
      <c r="B57478" s="16"/>
      <c r="C57478" s="16"/>
      <c r="I57478" s="10"/>
      <c r="T57478" s="10"/>
      <c r="U57478" s="10"/>
      <c r="AF57478" s="10"/>
      <c r="AG57478" s="10"/>
      <c r="AL57478" s="16"/>
      <c r="AM57478" s="16"/>
      <c r="AX57478" s="24"/>
      <c r="AY57478" s="24"/>
    </row>
    <row r="57479" spans="2:51">
      <c r="B57479" s="16"/>
      <c r="C57479" s="16"/>
      <c r="I57479" s="10"/>
      <c r="T57479" s="10"/>
      <c r="U57479" s="10"/>
      <c r="AF57479" s="10"/>
      <c r="AG57479" s="10"/>
      <c r="AL57479" s="16"/>
      <c r="AM57479" s="16"/>
      <c r="AX57479" s="24"/>
      <c r="AY57479" s="24"/>
    </row>
    <row r="57480" spans="2:51">
      <c r="B57480" s="16"/>
      <c r="C57480" s="16"/>
      <c r="I57480" s="10"/>
      <c r="T57480" s="10"/>
      <c r="U57480" s="10"/>
      <c r="AF57480" s="10"/>
      <c r="AG57480" s="10"/>
      <c r="AL57480" s="16"/>
      <c r="AM57480" s="16"/>
      <c r="AX57480" s="24"/>
      <c r="AY57480" s="24"/>
    </row>
    <row r="57481" spans="2:51">
      <c r="B57481" s="16"/>
      <c r="C57481" s="16"/>
      <c r="I57481" s="10"/>
      <c r="T57481" s="10"/>
      <c r="U57481" s="10"/>
      <c r="AF57481" s="10"/>
      <c r="AG57481" s="10"/>
      <c r="AL57481" s="16"/>
      <c r="AM57481" s="16"/>
      <c r="AX57481" s="24"/>
      <c r="AY57481" s="24"/>
    </row>
    <row r="57482" spans="2:51">
      <c r="B57482" s="16"/>
      <c r="C57482" s="16"/>
      <c r="I57482" s="10"/>
      <c r="T57482" s="10"/>
      <c r="U57482" s="10"/>
      <c r="AF57482" s="10"/>
      <c r="AG57482" s="10"/>
      <c r="AL57482" s="16"/>
      <c r="AM57482" s="16"/>
      <c r="AX57482" s="24"/>
      <c r="AY57482" s="24"/>
    </row>
    <row r="57483" spans="2:51">
      <c r="B57483" s="16"/>
      <c r="C57483" s="16"/>
      <c r="I57483" s="10"/>
      <c r="T57483" s="10"/>
      <c r="U57483" s="10"/>
      <c r="AF57483" s="10"/>
      <c r="AG57483" s="10"/>
      <c r="AL57483" s="16"/>
      <c r="AM57483" s="16"/>
      <c r="AX57483" s="24"/>
      <c r="AY57483" s="24"/>
    </row>
    <row r="57484" spans="2:51">
      <c r="B57484" s="16"/>
      <c r="C57484" s="16"/>
      <c r="I57484" s="10"/>
      <c r="T57484" s="10"/>
      <c r="U57484" s="10"/>
      <c r="AF57484" s="10"/>
      <c r="AG57484" s="10"/>
      <c r="AL57484" s="16"/>
      <c r="AM57484" s="16"/>
      <c r="AX57484" s="24"/>
      <c r="AY57484" s="24"/>
    </row>
    <row r="57485" spans="2:51">
      <c r="B57485" s="16"/>
      <c r="C57485" s="16"/>
      <c r="I57485" s="10"/>
      <c r="T57485" s="10"/>
      <c r="U57485" s="10"/>
      <c r="AF57485" s="10"/>
      <c r="AG57485" s="10"/>
      <c r="AL57485" s="16"/>
      <c r="AM57485" s="16"/>
      <c r="AX57485" s="24"/>
      <c r="AY57485" s="24"/>
    </row>
    <row r="57486" spans="2:51">
      <c r="B57486" s="16"/>
      <c r="C57486" s="16"/>
      <c r="I57486" s="10"/>
      <c r="T57486" s="10"/>
      <c r="U57486" s="10"/>
      <c r="AF57486" s="10"/>
      <c r="AG57486" s="10"/>
      <c r="AL57486" s="16"/>
      <c r="AM57486" s="16"/>
      <c r="AX57486" s="24"/>
      <c r="AY57486" s="24"/>
    </row>
    <row r="57487" spans="2:51">
      <c r="B57487" s="16"/>
      <c r="C57487" s="16"/>
      <c r="I57487" s="10"/>
      <c r="T57487" s="10"/>
      <c r="U57487" s="10"/>
      <c r="AF57487" s="10"/>
      <c r="AG57487" s="10"/>
      <c r="AL57487" s="16"/>
      <c r="AM57487" s="16"/>
      <c r="AX57487" s="24"/>
      <c r="AY57487" s="24"/>
    </row>
    <row r="57488" spans="2:51">
      <c r="B57488" s="16"/>
      <c r="C57488" s="16"/>
      <c r="I57488" s="10"/>
      <c r="T57488" s="10"/>
      <c r="U57488" s="10"/>
      <c r="AF57488" s="10"/>
      <c r="AG57488" s="10"/>
      <c r="AL57488" s="16"/>
      <c r="AM57488" s="16"/>
      <c r="AX57488" s="24"/>
      <c r="AY57488" s="24"/>
    </row>
    <row r="57489" spans="2:51">
      <c r="B57489" s="16"/>
      <c r="C57489" s="16"/>
      <c r="I57489" s="10"/>
      <c r="T57489" s="10"/>
      <c r="U57489" s="10"/>
      <c r="AF57489" s="10"/>
      <c r="AG57489" s="10"/>
      <c r="AL57489" s="16"/>
      <c r="AM57489" s="16"/>
      <c r="AX57489" s="24"/>
      <c r="AY57489" s="24"/>
    </row>
    <row r="57490" spans="2:51">
      <c r="B57490" s="16"/>
      <c r="C57490" s="16"/>
      <c r="I57490" s="10"/>
      <c r="T57490" s="10"/>
      <c r="U57490" s="10"/>
      <c r="AF57490" s="10"/>
      <c r="AG57490" s="10"/>
      <c r="AL57490" s="16"/>
      <c r="AM57490" s="16"/>
      <c r="AX57490" s="24"/>
      <c r="AY57490" s="24"/>
    </row>
    <row r="57491" spans="2:51">
      <c r="B57491" s="16"/>
      <c r="C57491" s="16"/>
      <c r="I57491" s="10"/>
      <c r="T57491" s="10"/>
      <c r="U57491" s="10"/>
      <c r="AF57491" s="10"/>
      <c r="AG57491" s="10"/>
      <c r="AL57491" s="16"/>
      <c r="AM57491" s="16"/>
      <c r="AX57491" s="24"/>
      <c r="AY57491" s="24"/>
    </row>
    <row r="57492" spans="2:51">
      <c r="B57492" s="16"/>
      <c r="C57492" s="16"/>
      <c r="I57492" s="10"/>
      <c r="T57492" s="10"/>
      <c r="U57492" s="10"/>
      <c r="AF57492" s="10"/>
      <c r="AG57492" s="10"/>
      <c r="AL57492" s="16"/>
      <c r="AM57492" s="16"/>
      <c r="AX57492" s="24"/>
      <c r="AY57492" s="24"/>
    </row>
    <row r="57493" spans="2:51">
      <c r="B57493" s="16"/>
      <c r="C57493" s="16"/>
      <c r="I57493" s="10"/>
      <c r="T57493" s="10"/>
      <c r="U57493" s="10"/>
      <c r="AF57493" s="10"/>
      <c r="AG57493" s="10"/>
      <c r="AL57493" s="16"/>
      <c r="AM57493" s="16"/>
      <c r="AX57493" s="24"/>
      <c r="AY57493" s="24"/>
    </row>
    <row r="57494" spans="2:51">
      <c r="B57494" s="16"/>
      <c r="C57494" s="16"/>
      <c r="I57494" s="10"/>
      <c r="T57494" s="10"/>
      <c r="U57494" s="10"/>
      <c r="AF57494" s="10"/>
      <c r="AG57494" s="10"/>
      <c r="AL57494" s="16"/>
      <c r="AM57494" s="16"/>
      <c r="AX57494" s="24"/>
      <c r="AY57494" s="24"/>
    </row>
    <row r="57495" spans="2:51">
      <c r="B57495" s="16"/>
      <c r="C57495" s="16"/>
      <c r="I57495" s="10"/>
      <c r="T57495" s="10"/>
      <c r="U57495" s="10"/>
      <c r="AF57495" s="10"/>
      <c r="AG57495" s="10"/>
      <c r="AL57495" s="16"/>
      <c r="AM57495" s="16"/>
      <c r="AX57495" s="24"/>
      <c r="AY57495" s="24"/>
    </row>
    <row r="57496" spans="2:51">
      <c r="B57496" s="16"/>
      <c r="C57496" s="16"/>
      <c r="I57496" s="10"/>
      <c r="T57496" s="10"/>
      <c r="U57496" s="10"/>
      <c r="AF57496" s="10"/>
      <c r="AG57496" s="10"/>
      <c r="AL57496" s="16"/>
      <c r="AM57496" s="16"/>
      <c r="AX57496" s="24"/>
      <c r="AY57496" s="24"/>
    </row>
    <row r="57497" spans="2:51">
      <c r="B57497" s="16"/>
      <c r="C57497" s="16"/>
      <c r="I57497" s="10"/>
      <c r="T57497" s="10"/>
      <c r="U57497" s="10"/>
      <c r="AF57497" s="10"/>
      <c r="AG57497" s="10"/>
      <c r="AL57497" s="16"/>
      <c r="AM57497" s="16"/>
      <c r="AX57497" s="24"/>
      <c r="AY57497" s="24"/>
    </row>
    <row r="57498" spans="2:51">
      <c r="B57498" s="16"/>
      <c r="C57498" s="16"/>
      <c r="I57498" s="10"/>
      <c r="T57498" s="10"/>
      <c r="U57498" s="10"/>
      <c r="AF57498" s="10"/>
      <c r="AG57498" s="10"/>
      <c r="AL57498" s="16"/>
      <c r="AM57498" s="16"/>
      <c r="AX57498" s="24"/>
      <c r="AY57498" s="24"/>
    </row>
    <row r="57499" spans="2:51">
      <c r="B57499" s="16"/>
      <c r="C57499" s="16"/>
      <c r="I57499" s="10"/>
      <c r="T57499" s="10"/>
      <c r="U57499" s="10"/>
      <c r="AF57499" s="10"/>
      <c r="AG57499" s="10"/>
      <c r="AL57499" s="16"/>
      <c r="AM57499" s="16"/>
      <c r="AX57499" s="24"/>
      <c r="AY57499" s="24"/>
    </row>
    <row r="57500" spans="2:51">
      <c r="B57500" s="16"/>
      <c r="C57500" s="16"/>
      <c r="I57500" s="10"/>
      <c r="T57500" s="10"/>
      <c r="U57500" s="10"/>
      <c r="AF57500" s="10"/>
      <c r="AG57500" s="10"/>
      <c r="AL57500" s="16"/>
      <c r="AM57500" s="16"/>
      <c r="AX57500" s="24"/>
      <c r="AY57500" s="24"/>
    </row>
    <row r="57501" spans="2:51">
      <c r="B57501" s="16"/>
      <c r="C57501" s="16"/>
      <c r="I57501" s="10"/>
      <c r="T57501" s="10"/>
      <c r="U57501" s="10"/>
      <c r="AF57501" s="10"/>
      <c r="AG57501" s="10"/>
      <c r="AL57501" s="16"/>
      <c r="AM57501" s="16"/>
      <c r="AX57501" s="24"/>
      <c r="AY57501" s="24"/>
    </row>
    <row r="57502" spans="2:51">
      <c r="B57502" s="16"/>
      <c r="C57502" s="16"/>
      <c r="I57502" s="10"/>
      <c r="T57502" s="10"/>
      <c r="U57502" s="10"/>
      <c r="AF57502" s="10"/>
      <c r="AG57502" s="10"/>
      <c r="AL57502" s="16"/>
      <c r="AM57502" s="16"/>
      <c r="AX57502" s="24"/>
      <c r="AY57502" s="24"/>
    </row>
    <row r="57503" spans="2:51">
      <c r="B57503" s="16"/>
      <c r="C57503" s="16"/>
      <c r="I57503" s="10"/>
      <c r="T57503" s="10"/>
      <c r="U57503" s="10"/>
      <c r="AF57503" s="10"/>
      <c r="AG57503" s="10"/>
      <c r="AL57503" s="16"/>
      <c r="AM57503" s="16"/>
      <c r="AX57503" s="24"/>
      <c r="AY57503" s="24"/>
    </row>
    <row r="57504" spans="2:51">
      <c r="B57504" s="16"/>
      <c r="C57504" s="16"/>
      <c r="I57504" s="10"/>
      <c r="T57504" s="10"/>
      <c r="U57504" s="10"/>
      <c r="AF57504" s="10"/>
      <c r="AG57504" s="10"/>
      <c r="AL57504" s="16"/>
      <c r="AM57504" s="16"/>
      <c r="AX57504" s="24"/>
      <c r="AY57504" s="24"/>
    </row>
    <row r="57505" spans="2:51">
      <c r="B57505" s="16"/>
      <c r="C57505" s="16"/>
      <c r="I57505" s="10"/>
      <c r="T57505" s="10"/>
      <c r="U57505" s="10"/>
      <c r="AF57505" s="10"/>
      <c r="AG57505" s="10"/>
      <c r="AL57505" s="16"/>
      <c r="AM57505" s="16"/>
      <c r="AX57505" s="24"/>
      <c r="AY57505" s="24"/>
    </row>
    <row r="57506" spans="2:51">
      <c r="B57506" s="16"/>
      <c r="C57506" s="16"/>
      <c r="I57506" s="10"/>
      <c r="T57506" s="10"/>
      <c r="U57506" s="10"/>
      <c r="AF57506" s="10"/>
      <c r="AG57506" s="10"/>
      <c r="AL57506" s="16"/>
      <c r="AM57506" s="16"/>
      <c r="AX57506" s="24"/>
      <c r="AY57506" s="24"/>
    </row>
    <row r="57507" spans="2:51">
      <c r="B57507" s="16"/>
      <c r="C57507" s="16"/>
      <c r="I57507" s="10"/>
      <c r="T57507" s="10"/>
      <c r="U57507" s="10"/>
      <c r="AF57507" s="10"/>
      <c r="AG57507" s="10"/>
      <c r="AL57507" s="16"/>
      <c r="AM57507" s="16"/>
      <c r="AX57507" s="24"/>
      <c r="AY57507" s="24"/>
    </row>
    <row r="57508" spans="2:51">
      <c r="B57508" s="16"/>
      <c r="C57508" s="16"/>
      <c r="I57508" s="10"/>
      <c r="T57508" s="10"/>
      <c r="U57508" s="10"/>
      <c r="AF57508" s="10"/>
      <c r="AG57508" s="10"/>
      <c r="AL57508" s="16"/>
      <c r="AM57508" s="16"/>
      <c r="AX57508" s="24"/>
      <c r="AY57508" s="24"/>
    </row>
    <row r="57509" spans="2:51">
      <c r="B57509" s="16"/>
      <c r="C57509" s="16"/>
      <c r="I57509" s="10"/>
      <c r="T57509" s="10"/>
      <c r="U57509" s="10"/>
      <c r="AF57509" s="10"/>
      <c r="AG57509" s="10"/>
      <c r="AL57509" s="16"/>
      <c r="AM57509" s="16"/>
      <c r="AX57509" s="24"/>
      <c r="AY57509" s="24"/>
    </row>
    <row r="57510" spans="2:51">
      <c r="B57510" s="16"/>
      <c r="C57510" s="16"/>
      <c r="I57510" s="10"/>
      <c r="T57510" s="10"/>
      <c r="U57510" s="10"/>
      <c r="AF57510" s="10"/>
      <c r="AG57510" s="10"/>
      <c r="AL57510" s="16"/>
      <c r="AM57510" s="16"/>
      <c r="AX57510" s="24"/>
      <c r="AY57510" s="24"/>
    </row>
    <row r="57511" spans="2:51">
      <c r="B57511" s="16"/>
      <c r="C57511" s="16"/>
      <c r="I57511" s="10"/>
      <c r="T57511" s="10"/>
      <c r="U57511" s="10"/>
      <c r="AF57511" s="10"/>
      <c r="AG57511" s="10"/>
      <c r="AL57511" s="16"/>
      <c r="AM57511" s="16"/>
      <c r="AX57511" s="24"/>
      <c r="AY57511" s="24"/>
    </row>
    <row r="57512" spans="2:51">
      <c r="B57512" s="16"/>
      <c r="C57512" s="16"/>
      <c r="I57512" s="10"/>
      <c r="T57512" s="10"/>
      <c r="U57512" s="10"/>
      <c r="AF57512" s="10"/>
      <c r="AG57512" s="10"/>
      <c r="AL57512" s="16"/>
      <c r="AM57512" s="16"/>
      <c r="AX57512" s="24"/>
      <c r="AY57512" s="24"/>
    </row>
    <row r="57513" spans="2:51">
      <c r="B57513" s="16"/>
      <c r="C57513" s="16"/>
      <c r="I57513" s="10"/>
      <c r="T57513" s="10"/>
      <c r="U57513" s="10"/>
      <c r="AF57513" s="10"/>
      <c r="AG57513" s="10"/>
      <c r="AL57513" s="16"/>
      <c r="AM57513" s="16"/>
      <c r="AX57513" s="24"/>
      <c r="AY57513" s="24"/>
    </row>
    <row r="57514" spans="2:51">
      <c r="B57514" s="16"/>
      <c r="C57514" s="16"/>
      <c r="I57514" s="10"/>
      <c r="T57514" s="10"/>
      <c r="U57514" s="10"/>
      <c r="AF57514" s="10"/>
      <c r="AG57514" s="10"/>
      <c r="AL57514" s="16"/>
      <c r="AM57514" s="16"/>
      <c r="AX57514" s="24"/>
      <c r="AY57514" s="24"/>
    </row>
    <row r="57515" spans="2:51">
      <c r="B57515" s="16"/>
      <c r="C57515" s="16"/>
      <c r="I57515" s="10"/>
      <c r="T57515" s="10"/>
      <c r="U57515" s="10"/>
      <c r="AF57515" s="10"/>
      <c r="AG57515" s="10"/>
      <c r="AL57515" s="16"/>
      <c r="AM57515" s="16"/>
      <c r="AX57515" s="24"/>
      <c r="AY57515" s="24"/>
    </row>
    <row r="57516" spans="2:51">
      <c r="B57516" s="16"/>
      <c r="C57516" s="16"/>
      <c r="I57516" s="10"/>
      <c r="T57516" s="10"/>
      <c r="U57516" s="10"/>
      <c r="AF57516" s="10"/>
      <c r="AG57516" s="10"/>
      <c r="AL57516" s="16"/>
      <c r="AM57516" s="16"/>
      <c r="AX57516" s="24"/>
      <c r="AY57516" s="24"/>
    </row>
    <row r="57517" spans="2:51">
      <c r="B57517" s="16"/>
      <c r="C57517" s="16"/>
      <c r="I57517" s="10"/>
      <c r="T57517" s="10"/>
      <c r="U57517" s="10"/>
      <c r="AF57517" s="10"/>
      <c r="AG57517" s="10"/>
      <c r="AL57517" s="16"/>
      <c r="AM57517" s="16"/>
      <c r="AX57517" s="24"/>
      <c r="AY57517" s="24"/>
    </row>
    <row r="57518" spans="2:51">
      <c r="B57518" s="16"/>
      <c r="C57518" s="16"/>
      <c r="I57518" s="10"/>
      <c r="T57518" s="10"/>
      <c r="U57518" s="10"/>
      <c r="AF57518" s="10"/>
      <c r="AG57518" s="10"/>
      <c r="AL57518" s="16"/>
      <c r="AM57518" s="16"/>
      <c r="AX57518" s="24"/>
      <c r="AY57518" s="24"/>
    </row>
    <row r="57519" spans="2:51">
      <c r="B57519" s="16"/>
      <c r="C57519" s="16"/>
      <c r="I57519" s="10"/>
      <c r="T57519" s="10"/>
      <c r="U57519" s="10"/>
      <c r="AF57519" s="10"/>
      <c r="AG57519" s="10"/>
      <c r="AL57519" s="16"/>
      <c r="AM57519" s="16"/>
      <c r="AX57519" s="24"/>
      <c r="AY57519" s="24"/>
    </row>
    <row r="57520" spans="2:51">
      <c r="B57520" s="16"/>
      <c r="C57520" s="16"/>
      <c r="I57520" s="10"/>
      <c r="T57520" s="10"/>
      <c r="U57520" s="10"/>
      <c r="AF57520" s="10"/>
      <c r="AG57520" s="10"/>
      <c r="AL57520" s="16"/>
      <c r="AM57520" s="16"/>
      <c r="AX57520" s="24"/>
      <c r="AY57520" s="24"/>
    </row>
    <row r="57521" spans="2:51">
      <c r="B57521" s="16"/>
      <c r="C57521" s="16"/>
      <c r="I57521" s="10"/>
      <c r="T57521" s="10"/>
      <c r="U57521" s="10"/>
      <c r="AF57521" s="10"/>
      <c r="AG57521" s="10"/>
      <c r="AL57521" s="16"/>
      <c r="AM57521" s="16"/>
      <c r="AX57521" s="24"/>
      <c r="AY57521" s="24"/>
    </row>
    <row r="57522" spans="2:51">
      <c r="B57522" s="16"/>
      <c r="C57522" s="16"/>
      <c r="I57522" s="10"/>
      <c r="T57522" s="10"/>
      <c r="U57522" s="10"/>
      <c r="AF57522" s="10"/>
      <c r="AG57522" s="10"/>
      <c r="AL57522" s="16"/>
      <c r="AM57522" s="16"/>
      <c r="AX57522" s="24"/>
      <c r="AY57522" s="24"/>
    </row>
    <row r="57523" spans="2:51">
      <c r="B57523" s="16"/>
      <c r="C57523" s="16"/>
      <c r="I57523" s="10"/>
      <c r="T57523" s="10"/>
      <c r="U57523" s="10"/>
      <c r="AF57523" s="10"/>
      <c r="AG57523" s="10"/>
      <c r="AL57523" s="16"/>
      <c r="AM57523" s="16"/>
      <c r="AX57523" s="24"/>
      <c r="AY57523" s="24"/>
    </row>
    <row r="57524" spans="2:51">
      <c r="B57524" s="16"/>
      <c r="C57524" s="16"/>
      <c r="I57524" s="10"/>
      <c r="T57524" s="10"/>
      <c r="U57524" s="10"/>
      <c r="AF57524" s="10"/>
      <c r="AG57524" s="10"/>
      <c r="AL57524" s="16"/>
      <c r="AM57524" s="16"/>
      <c r="AX57524" s="24"/>
      <c r="AY57524" s="24"/>
    </row>
    <row r="57525" spans="2:51">
      <c r="B57525" s="16"/>
      <c r="C57525" s="16"/>
      <c r="I57525" s="10"/>
      <c r="T57525" s="10"/>
      <c r="U57525" s="10"/>
      <c r="AF57525" s="10"/>
      <c r="AG57525" s="10"/>
      <c r="AL57525" s="16"/>
      <c r="AM57525" s="16"/>
      <c r="AX57525" s="24"/>
      <c r="AY57525" s="24"/>
    </row>
    <row r="57526" spans="2:51">
      <c r="B57526" s="16"/>
      <c r="C57526" s="16"/>
      <c r="I57526" s="10"/>
      <c r="T57526" s="10"/>
      <c r="U57526" s="10"/>
      <c r="AF57526" s="10"/>
      <c r="AG57526" s="10"/>
      <c r="AL57526" s="16"/>
      <c r="AM57526" s="16"/>
      <c r="AX57526" s="24"/>
      <c r="AY57526" s="24"/>
    </row>
    <row r="57527" spans="2:51">
      <c r="B57527" s="16"/>
      <c r="C57527" s="16"/>
      <c r="I57527" s="10"/>
      <c r="T57527" s="10"/>
      <c r="U57527" s="10"/>
      <c r="AF57527" s="10"/>
      <c r="AG57527" s="10"/>
      <c r="AL57527" s="16"/>
      <c r="AM57527" s="16"/>
      <c r="AX57527" s="24"/>
      <c r="AY57527" s="24"/>
    </row>
    <row r="57528" spans="2:51">
      <c r="B57528" s="16"/>
      <c r="C57528" s="16"/>
      <c r="I57528" s="10"/>
      <c r="T57528" s="10"/>
      <c r="U57528" s="10"/>
      <c r="AF57528" s="10"/>
      <c r="AG57528" s="10"/>
      <c r="AL57528" s="16"/>
      <c r="AM57528" s="16"/>
      <c r="AX57528" s="24"/>
      <c r="AY57528" s="24"/>
    </row>
    <row r="57529" spans="2:51">
      <c r="B57529" s="16"/>
      <c r="C57529" s="16"/>
      <c r="I57529" s="10"/>
      <c r="T57529" s="10"/>
      <c r="U57529" s="10"/>
      <c r="AF57529" s="10"/>
      <c r="AG57529" s="10"/>
      <c r="AL57529" s="16"/>
      <c r="AM57529" s="16"/>
      <c r="AX57529" s="24"/>
      <c r="AY57529" s="24"/>
    </row>
    <row r="57530" spans="2:51">
      <c r="B57530" s="16"/>
      <c r="C57530" s="16"/>
      <c r="I57530" s="10"/>
      <c r="T57530" s="10"/>
      <c r="U57530" s="10"/>
      <c r="AF57530" s="10"/>
      <c r="AG57530" s="10"/>
      <c r="AL57530" s="16"/>
      <c r="AM57530" s="16"/>
      <c r="AX57530" s="24"/>
      <c r="AY57530" s="24"/>
    </row>
    <row r="57531" spans="2:51">
      <c r="B57531" s="16"/>
      <c r="C57531" s="16"/>
      <c r="I57531" s="10"/>
      <c r="T57531" s="10"/>
      <c r="U57531" s="10"/>
      <c r="AF57531" s="10"/>
      <c r="AG57531" s="10"/>
      <c r="AL57531" s="16"/>
      <c r="AM57531" s="16"/>
      <c r="AX57531" s="24"/>
      <c r="AY57531" s="24"/>
    </row>
    <row r="57532" spans="2:51">
      <c r="B57532" s="16"/>
      <c r="C57532" s="16"/>
      <c r="I57532" s="10"/>
      <c r="T57532" s="10"/>
      <c r="U57532" s="10"/>
      <c r="AF57532" s="10"/>
      <c r="AG57532" s="10"/>
      <c r="AL57532" s="16"/>
      <c r="AM57532" s="16"/>
      <c r="AX57532" s="24"/>
      <c r="AY57532" s="24"/>
    </row>
    <row r="57533" spans="2:51">
      <c r="B57533" s="16"/>
      <c r="C57533" s="16"/>
      <c r="I57533" s="10"/>
      <c r="T57533" s="10"/>
      <c r="U57533" s="10"/>
      <c r="AF57533" s="10"/>
      <c r="AG57533" s="10"/>
      <c r="AL57533" s="16"/>
      <c r="AM57533" s="16"/>
      <c r="AX57533" s="24"/>
      <c r="AY57533" s="24"/>
    </row>
    <row r="57534" spans="2:51">
      <c r="B57534" s="16"/>
      <c r="C57534" s="16"/>
      <c r="I57534" s="10"/>
      <c r="T57534" s="10"/>
      <c r="U57534" s="10"/>
      <c r="AF57534" s="10"/>
      <c r="AG57534" s="10"/>
      <c r="AL57534" s="16"/>
      <c r="AM57534" s="16"/>
      <c r="AX57534" s="24"/>
      <c r="AY57534" s="24"/>
    </row>
    <row r="57535" spans="2:51">
      <c r="B57535" s="16"/>
      <c r="C57535" s="16"/>
      <c r="I57535" s="10"/>
      <c r="T57535" s="10"/>
      <c r="U57535" s="10"/>
      <c r="AF57535" s="10"/>
      <c r="AG57535" s="10"/>
      <c r="AL57535" s="16"/>
      <c r="AM57535" s="16"/>
      <c r="AX57535" s="24"/>
      <c r="AY57535" s="24"/>
    </row>
    <row r="57536" spans="2:51">
      <c r="B57536" s="16"/>
      <c r="C57536" s="16"/>
      <c r="I57536" s="10"/>
      <c r="T57536" s="10"/>
      <c r="U57536" s="10"/>
      <c r="AF57536" s="10"/>
      <c r="AG57536" s="10"/>
      <c r="AL57536" s="16"/>
      <c r="AM57536" s="16"/>
      <c r="AX57536" s="24"/>
      <c r="AY57536" s="24"/>
    </row>
    <row r="57537" spans="2:51">
      <c r="B57537" s="16"/>
      <c r="C57537" s="16"/>
      <c r="I57537" s="10"/>
      <c r="T57537" s="10"/>
      <c r="U57537" s="10"/>
      <c r="AF57537" s="10"/>
      <c r="AG57537" s="10"/>
      <c r="AL57537" s="16"/>
      <c r="AM57537" s="16"/>
      <c r="AX57537" s="24"/>
      <c r="AY57537" s="24"/>
    </row>
    <row r="57538" spans="2:51">
      <c r="B57538" s="16"/>
      <c r="C57538" s="16"/>
      <c r="I57538" s="10"/>
      <c r="T57538" s="10"/>
      <c r="U57538" s="10"/>
      <c r="AF57538" s="10"/>
      <c r="AG57538" s="10"/>
      <c r="AL57538" s="16"/>
      <c r="AM57538" s="16"/>
      <c r="AX57538" s="24"/>
      <c r="AY57538" s="24"/>
    </row>
    <row r="57539" spans="2:51">
      <c r="B57539" s="16"/>
      <c r="C57539" s="16"/>
      <c r="I57539" s="10"/>
      <c r="T57539" s="10"/>
      <c r="U57539" s="10"/>
      <c r="AF57539" s="10"/>
      <c r="AG57539" s="10"/>
      <c r="AL57539" s="16"/>
      <c r="AM57539" s="16"/>
      <c r="AX57539" s="24"/>
      <c r="AY57539" s="24"/>
    </row>
    <row r="57540" spans="2:51">
      <c r="B57540" s="16"/>
      <c r="C57540" s="16"/>
      <c r="I57540" s="10"/>
      <c r="T57540" s="10"/>
      <c r="U57540" s="10"/>
      <c r="AF57540" s="10"/>
      <c r="AG57540" s="10"/>
      <c r="AL57540" s="16"/>
      <c r="AM57540" s="16"/>
      <c r="AX57540" s="24"/>
      <c r="AY57540" s="24"/>
    </row>
    <row r="57541" spans="2:51">
      <c r="B57541" s="16"/>
      <c r="C57541" s="16"/>
      <c r="I57541" s="10"/>
      <c r="T57541" s="10"/>
      <c r="U57541" s="10"/>
      <c r="AF57541" s="10"/>
      <c r="AG57541" s="10"/>
      <c r="AL57541" s="16"/>
      <c r="AM57541" s="16"/>
      <c r="AX57541" s="24"/>
      <c r="AY57541" s="24"/>
    </row>
    <row r="57542" spans="2:51">
      <c r="B57542" s="16"/>
      <c r="C57542" s="16"/>
      <c r="I57542" s="10"/>
      <c r="T57542" s="10"/>
      <c r="U57542" s="10"/>
      <c r="AF57542" s="10"/>
      <c r="AG57542" s="10"/>
      <c r="AL57542" s="16"/>
      <c r="AM57542" s="16"/>
      <c r="AX57542" s="24"/>
      <c r="AY57542" s="24"/>
    </row>
    <row r="57543" spans="2:51">
      <c r="B57543" s="16"/>
      <c r="C57543" s="16"/>
      <c r="I57543" s="10"/>
      <c r="T57543" s="10"/>
      <c r="U57543" s="10"/>
      <c r="AF57543" s="10"/>
      <c r="AG57543" s="10"/>
      <c r="AL57543" s="16"/>
      <c r="AM57543" s="16"/>
      <c r="AX57543" s="24"/>
      <c r="AY57543" s="24"/>
    </row>
    <row r="57544" spans="2:51">
      <c r="B57544" s="16"/>
      <c r="C57544" s="16"/>
      <c r="I57544" s="10"/>
      <c r="T57544" s="10"/>
      <c r="U57544" s="10"/>
      <c r="AF57544" s="10"/>
      <c r="AG57544" s="10"/>
      <c r="AL57544" s="16"/>
      <c r="AM57544" s="16"/>
      <c r="AX57544" s="24"/>
      <c r="AY57544" s="24"/>
    </row>
    <row r="57545" spans="2:51">
      <c r="B57545" s="16"/>
      <c r="C57545" s="16"/>
      <c r="I57545" s="10"/>
      <c r="T57545" s="10"/>
      <c r="U57545" s="10"/>
      <c r="AF57545" s="10"/>
      <c r="AG57545" s="10"/>
      <c r="AL57545" s="16"/>
      <c r="AM57545" s="16"/>
      <c r="AX57545" s="24"/>
      <c r="AY57545" s="24"/>
    </row>
    <row r="57546" spans="2:51">
      <c r="B57546" s="16"/>
      <c r="C57546" s="16"/>
      <c r="I57546" s="10"/>
      <c r="T57546" s="10"/>
      <c r="U57546" s="10"/>
      <c r="AF57546" s="10"/>
      <c r="AG57546" s="10"/>
      <c r="AL57546" s="16"/>
      <c r="AM57546" s="16"/>
      <c r="AX57546" s="24"/>
      <c r="AY57546" s="24"/>
    </row>
    <row r="57547" spans="2:51">
      <c r="B57547" s="16"/>
      <c r="C57547" s="16"/>
      <c r="I57547" s="10"/>
      <c r="T57547" s="10"/>
      <c r="U57547" s="10"/>
      <c r="AF57547" s="10"/>
      <c r="AG57547" s="10"/>
      <c r="AL57547" s="16"/>
      <c r="AM57547" s="16"/>
      <c r="AX57547" s="24"/>
      <c r="AY57547" s="24"/>
    </row>
    <row r="57548" spans="2:51">
      <c r="B57548" s="16"/>
      <c r="C57548" s="16"/>
      <c r="I57548" s="10"/>
      <c r="T57548" s="10"/>
      <c r="U57548" s="10"/>
      <c r="AF57548" s="10"/>
      <c r="AG57548" s="10"/>
      <c r="AL57548" s="16"/>
      <c r="AM57548" s="16"/>
      <c r="AX57548" s="24"/>
      <c r="AY57548" s="24"/>
    </row>
    <row r="57549" spans="2:51">
      <c r="B57549" s="16"/>
      <c r="C57549" s="16"/>
      <c r="I57549" s="10"/>
      <c r="T57549" s="10"/>
      <c r="U57549" s="10"/>
      <c r="AF57549" s="10"/>
      <c r="AG57549" s="10"/>
      <c r="AL57549" s="16"/>
      <c r="AM57549" s="16"/>
      <c r="AX57549" s="24"/>
      <c r="AY57549" s="24"/>
    </row>
    <row r="57550" spans="2:51">
      <c r="B57550" s="16"/>
      <c r="C57550" s="16"/>
      <c r="I57550" s="10"/>
      <c r="T57550" s="10"/>
      <c r="U57550" s="10"/>
      <c r="AF57550" s="10"/>
      <c r="AG57550" s="10"/>
      <c r="AL57550" s="16"/>
      <c r="AM57550" s="16"/>
      <c r="AX57550" s="24"/>
      <c r="AY57550" s="24"/>
    </row>
    <row r="57551" spans="2:51">
      <c r="B57551" s="16"/>
      <c r="C57551" s="16"/>
      <c r="I57551" s="10"/>
      <c r="T57551" s="10"/>
      <c r="U57551" s="10"/>
      <c r="AF57551" s="10"/>
      <c r="AG57551" s="10"/>
      <c r="AL57551" s="16"/>
      <c r="AM57551" s="16"/>
      <c r="AX57551" s="24"/>
      <c r="AY57551" s="24"/>
    </row>
    <row r="57552" spans="2:51">
      <c r="B57552" s="16"/>
      <c r="C57552" s="16"/>
      <c r="I57552" s="10"/>
      <c r="T57552" s="10"/>
      <c r="U57552" s="10"/>
      <c r="AF57552" s="10"/>
      <c r="AG57552" s="10"/>
      <c r="AL57552" s="16"/>
      <c r="AM57552" s="16"/>
      <c r="AX57552" s="24"/>
      <c r="AY57552" s="24"/>
    </row>
    <row r="57553" spans="2:51">
      <c r="B57553" s="16"/>
      <c r="C57553" s="16"/>
      <c r="I57553" s="10"/>
      <c r="T57553" s="10"/>
      <c r="U57553" s="10"/>
      <c r="AF57553" s="10"/>
      <c r="AG57553" s="10"/>
      <c r="AL57553" s="16"/>
      <c r="AM57553" s="16"/>
      <c r="AX57553" s="24"/>
      <c r="AY57553" s="24"/>
    </row>
    <row r="57554" spans="2:51">
      <c r="B57554" s="16"/>
      <c r="C57554" s="16"/>
      <c r="I57554" s="10"/>
      <c r="T57554" s="10"/>
      <c r="U57554" s="10"/>
      <c r="AF57554" s="10"/>
      <c r="AG57554" s="10"/>
      <c r="AL57554" s="16"/>
      <c r="AM57554" s="16"/>
      <c r="AX57554" s="24"/>
      <c r="AY57554" s="24"/>
    </row>
    <row r="57555" spans="2:51">
      <c r="B57555" s="16"/>
      <c r="C57555" s="16"/>
      <c r="I57555" s="10"/>
      <c r="T57555" s="10"/>
      <c r="U57555" s="10"/>
      <c r="AF57555" s="10"/>
      <c r="AG57555" s="10"/>
      <c r="AL57555" s="16"/>
      <c r="AM57555" s="16"/>
      <c r="AX57555" s="24"/>
      <c r="AY57555" s="24"/>
    </row>
    <row r="57556" spans="2:51">
      <c r="B57556" s="16"/>
      <c r="C57556" s="16"/>
      <c r="I57556" s="10"/>
      <c r="T57556" s="10"/>
      <c r="U57556" s="10"/>
      <c r="AF57556" s="10"/>
      <c r="AG57556" s="10"/>
      <c r="AL57556" s="16"/>
      <c r="AM57556" s="16"/>
      <c r="AX57556" s="24"/>
      <c r="AY57556" s="24"/>
    </row>
    <row r="57557" spans="2:51">
      <c r="B57557" s="16"/>
      <c r="C57557" s="16"/>
      <c r="I57557" s="10"/>
      <c r="T57557" s="10"/>
      <c r="U57557" s="10"/>
      <c r="AF57557" s="10"/>
      <c r="AG57557" s="10"/>
      <c r="AL57557" s="16"/>
      <c r="AM57557" s="16"/>
      <c r="AX57557" s="24"/>
      <c r="AY57557" s="24"/>
    </row>
    <row r="57558" spans="2:51">
      <c r="B57558" s="16"/>
      <c r="C57558" s="16"/>
      <c r="I57558" s="10"/>
      <c r="T57558" s="10"/>
      <c r="U57558" s="10"/>
      <c r="AF57558" s="10"/>
      <c r="AG57558" s="10"/>
      <c r="AL57558" s="16"/>
      <c r="AM57558" s="16"/>
      <c r="AX57558" s="24"/>
      <c r="AY57558" s="24"/>
    </row>
    <row r="57559" spans="2:51">
      <c r="B57559" s="16"/>
      <c r="C57559" s="16"/>
      <c r="I57559" s="10"/>
      <c r="T57559" s="10"/>
      <c r="U57559" s="10"/>
      <c r="AF57559" s="10"/>
      <c r="AG57559" s="10"/>
      <c r="AL57559" s="16"/>
      <c r="AM57559" s="16"/>
      <c r="AX57559" s="24"/>
      <c r="AY57559" s="24"/>
    </row>
    <row r="57560" spans="2:51">
      <c r="B57560" s="16"/>
      <c r="C57560" s="16"/>
      <c r="I57560" s="10"/>
      <c r="T57560" s="10"/>
      <c r="U57560" s="10"/>
      <c r="AF57560" s="10"/>
      <c r="AG57560" s="10"/>
      <c r="AL57560" s="16"/>
      <c r="AM57560" s="16"/>
      <c r="AX57560" s="24"/>
      <c r="AY57560" s="24"/>
    </row>
    <row r="57561" spans="2:51">
      <c r="B57561" s="16"/>
      <c r="C57561" s="16"/>
      <c r="I57561" s="10"/>
      <c r="T57561" s="10"/>
      <c r="U57561" s="10"/>
      <c r="AF57561" s="10"/>
      <c r="AG57561" s="10"/>
      <c r="AL57561" s="16"/>
      <c r="AM57561" s="16"/>
      <c r="AX57561" s="24"/>
      <c r="AY57561" s="24"/>
    </row>
    <row r="57562" spans="2:51">
      <c r="B57562" s="16"/>
      <c r="C57562" s="16"/>
      <c r="I57562" s="10"/>
      <c r="T57562" s="10"/>
      <c r="U57562" s="10"/>
      <c r="AF57562" s="10"/>
      <c r="AG57562" s="10"/>
      <c r="AL57562" s="16"/>
      <c r="AM57562" s="16"/>
      <c r="AX57562" s="24"/>
      <c r="AY57562" s="24"/>
    </row>
    <row r="57563" spans="2:51">
      <c r="B57563" s="16"/>
      <c r="C57563" s="16"/>
      <c r="I57563" s="10"/>
      <c r="T57563" s="10"/>
      <c r="U57563" s="10"/>
      <c r="AF57563" s="10"/>
      <c r="AG57563" s="10"/>
      <c r="AL57563" s="16"/>
      <c r="AM57563" s="16"/>
      <c r="AX57563" s="24"/>
      <c r="AY57563" s="24"/>
    </row>
    <row r="57564" spans="2:51">
      <c r="B57564" s="16"/>
      <c r="C57564" s="16"/>
      <c r="I57564" s="10"/>
      <c r="T57564" s="10"/>
      <c r="U57564" s="10"/>
      <c r="AF57564" s="10"/>
      <c r="AG57564" s="10"/>
      <c r="AL57564" s="16"/>
      <c r="AM57564" s="16"/>
      <c r="AX57564" s="24"/>
      <c r="AY57564" s="24"/>
    </row>
    <row r="57565" spans="2:51">
      <c r="B57565" s="16"/>
      <c r="C57565" s="16"/>
      <c r="I57565" s="10"/>
      <c r="T57565" s="10"/>
      <c r="U57565" s="10"/>
      <c r="AF57565" s="10"/>
      <c r="AG57565" s="10"/>
      <c r="AL57565" s="16"/>
      <c r="AM57565" s="16"/>
      <c r="AX57565" s="24"/>
      <c r="AY57565" s="24"/>
    </row>
    <row r="57566" spans="2:51">
      <c r="B57566" s="16"/>
      <c r="C57566" s="16"/>
      <c r="I57566" s="10"/>
      <c r="T57566" s="10"/>
      <c r="U57566" s="10"/>
      <c r="AF57566" s="10"/>
      <c r="AG57566" s="10"/>
      <c r="AL57566" s="16"/>
      <c r="AM57566" s="16"/>
      <c r="AX57566" s="24"/>
      <c r="AY57566" s="24"/>
    </row>
    <row r="57567" spans="2:51">
      <c r="B57567" s="16"/>
      <c r="C57567" s="16"/>
      <c r="I57567" s="10"/>
      <c r="T57567" s="10"/>
      <c r="U57567" s="10"/>
      <c r="AF57567" s="10"/>
      <c r="AG57567" s="10"/>
      <c r="AL57567" s="16"/>
      <c r="AM57567" s="16"/>
      <c r="AX57567" s="24"/>
      <c r="AY57567" s="24"/>
    </row>
    <row r="57568" spans="2:51">
      <c r="B57568" s="16"/>
      <c r="C57568" s="16"/>
      <c r="I57568" s="10"/>
      <c r="T57568" s="10"/>
      <c r="U57568" s="10"/>
      <c r="AF57568" s="10"/>
      <c r="AG57568" s="10"/>
      <c r="AL57568" s="16"/>
      <c r="AM57568" s="16"/>
      <c r="AX57568" s="24"/>
      <c r="AY57568" s="24"/>
    </row>
    <row r="57569" spans="2:51">
      <c r="B57569" s="16"/>
      <c r="C57569" s="16"/>
      <c r="I57569" s="10"/>
      <c r="T57569" s="10"/>
      <c r="U57569" s="10"/>
      <c r="AF57569" s="10"/>
      <c r="AG57569" s="10"/>
      <c r="AL57569" s="16"/>
      <c r="AM57569" s="16"/>
      <c r="AX57569" s="24"/>
      <c r="AY57569" s="24"/>
    </row>
    <row r="57570" spans="2:51">
      <c r="B57570" s="16"/>
      <c r="C57570" s="16"/>
      <c r="I57570" s="10"/>
      <c r="T57570" s="10"/>
      <c r="U57570" s="10"/>
      <c r="AF57570" s="10"/>
      <c r="AG57570" s="10"/>
      <c r="AL57570" s="16"/>
      <c r="AM57570" s="16"/>
      <c r="AX57570" s="24"/>
      <c r="AY57570" s="24"/>
    </row>
    <row r="57571" spans="2:51">
      <c r="B57571" s="16"/>
      <c r="C57571" s="16"/>
      <c r="I57571" s="10"/>
      <c r="T57571" s="10"/>
      <c r="U57571" s="10"/>
      <c r="AF57571" s="10"/>
      <c r="AG57571" s="10"/>
      <c r="AL57571" s="16"/>
      <c r="AM57571" s="16"/>
      <c r="AX57571" s="24"/>
      <c r="AY57571" s="24"/>
    </row>
    <row r="57572" spans="2:51">
      <c r="B57572" s="16"/>
      <c r="C57572" s="16"/>
      <c r="I57572" s="10"/>
      <c r="T57572" s="10"/>
      <c r="U57572" s="10"/>
      <c r="AF57572" s="10"/>
      <c r="AG57572" s="10"/>
      <c r="AL57572" s="16"/>
      <c r="AM57572" s="16"/>
      <c r="AX57572" s="24"/>
      <c r="AY57572" s="24"/>
    </row>
    <row r="57573" spans="2:51">
      <c r="B57573" s="16"/>
      <c r="C57573" s="16"/>
      <c r="I57573" s="10"/>
      <c r="T57573" s="10"/>
      <c r="U57573" s="10"/>
      <c r="AF57573" s="10"/>
      <c r="AG57573" s="10"/>
      <c r="AL57573" s="16"/>
      <c r="AM57573" s="16"/>
      <c r="AX57573" s="24"/>
      <c r="AY57573" s="24"/>
    </row>
    <row r="57574" spans="2:51">
      <c r="B57574" s="16"/>
      <c r="C57574" s="16"/>
      <c r="I57574" s="10"/>
      <c r="T57574" s="10"/>
      <c r="U57574" s="10"/>
      <c r="AF57574" s="10"/>
      <c r="AG57574" s="10"/>
      <c r="AL57574" s="16"/>
      <c r="AM57574" s="16"/>
      <c r="AX57574" s="24"/>
      <c r="AY57574" s="24"/>
    </row>
    <row r="57575" spans="2:51">
      <c r="B57575" s="16"/>
      <c r="C57575" s="16"/>
      <c r="I57575" s="10"/>
      <c r="T57575" s="10"/>
      <c r="U57575" s="10"/>
      <c r="AF57575" s="10"/>
      <c r="AG57575" s="10"/>
      <c r="AL57575" s="16"/>
      <c r="AM57575" s="16"/>
      <c r="AX57575" s="24"/>
      <c r="AY57575" s="24"/>
    </row>
    <row r="57576" spans="2:51">
      <c r="B57576" s="16"/>
      <c r="C57576" s="16"/>
      <c r="I57576" s="10"/>
      <c r="T57576" s="10"/>
      <c r="U57576" s="10"/>
      <c r="AF57576" s="10"/>
      <c r="AG57576" s="10"/>
      <c r="AL57576" s="16"/>
      <c r="AM57576" s="16"/>
      <c r="AX57576" s="24"/>
      <c r="AY57576" s="24"/>
    </row>
    <row r="57577" spans="2:51">
      <c r="B57577" s="16"/>
      <c r="C57577" s="16"/>
      <c r="I57577" s="10"/>
      <c r="T57577" s="10"/>
      <c r="U57577" s="10"/>
      <c r="AF57577" s="10"/>
      <c r="AG57577" s="10"/>
      <c r="AL57577" s="16"/>
      <c r="AM57577" s="16"/>
      <c r="AX57577" s="24"/>
      <c r="AY57577" s="24"/>
    </row>
    <row r="57578" spans="2:51">
      <c r="B57578" s="16"/>
      <c r="C57578" s="16"/>
      <c r="I57578" s="10"/>
      <c r="T57578" s="10"/>
      <c r="U57578" s="10"/>
      <c r="AF57578" s="10"/>
      <c r="AG57578" s="10"/>
      <c r="AL57578" s="16"/>
      <c r="AM57578" s="16"/>
      <c r="AX57578" s="24"/>
      <c r="AY57578" s="24"/>
    </row>
    <row r="57579" spans="2:51">
      <c r="B57579" s="16"/>
      <c r="C57579" s="16"/>
      <c r="I57579" s="10"/>
      <c r="T57579" s="10"/>
      <c r="U57579" s="10"/>
      <c r="AF57579" s="10"/>
      <c r="AG57579" s="10"/>
      <c r="AL57579" s="16"/>
      <c r="AM57579" s="16"/>
      <c r="AX57579" s="24"/>
      <c r="AY57579" s="24"/>
    </row>
    <row r="57580" spans="2:51">
      <c r="B57580" s="16"/>
      <c r="C57580" s="16"/>
      <c r="I57580" s="10"/>
      <c r="T57580" s="10"/>
      <c r="U57580" s="10"/>
      <c r="AF57580" s="10"/>
      <c r="AG57580" s="10"/>
      <c r="AL57580" s="16"/>
      <c r="AM57580" s="16"/>
      <c r="AX57580" s="24"/>
      <c r="AY57580" s="24"/>
    </row>
    <row r="57581" spans="2:51">
      <c r="B57581" s="16"/>
      <c r="C57581" s="16"/>
      <c r="I57581" s="10"/>
      <c r="T57581" s="10"/>
      <c r="U57581" s="10"/>
      <c r="AF57581" s="10"/>
      <c r="AG57581" s="10"/>
      <c r="AL57581" s="16"/>
      <c r="AM57581" s="16"/>
      <c r="AX57581" s="24"/>
      <c r="AY57581" s="24"/>
    </row>
    <row r="57582" spans="2:51">
      <c r="B57582" s="16"/>
      <c r="C57582" s="16"/>
      <c r="I57582" s="10"/>
      <c r="T57582" s="10"/>
      <c r="U57582" s="10"/>
      <c r="AF57582" s="10"/>
      <c r="AG57582" s="10"/>
      <c r="AL57582" s="16"/>
      <c r="AM57582" s="16"/>
      <c r="AX57582" s="24"/>
      <c r="AY57582" s="24"/>
    </row>
    <row r="57583" spans="2:51">
      <c r="B57583" s="16"/>
      <c r="C57583" s="16"/>
      <c r="I57583" s="10"/>
      <c r="T57583" s="10"/>
      <c r="U57583" s="10"/>
      <c r="AF57583" s="10"/>
      <c r="AG57583" s="10"/>
      <c r="AL57583" s="16"/>
      <c r="AM57583" s="16"/>
      <c r="AX57583" s="24"/>
      <c r="AY57583" s="24"/>
    </row>
    <row r="57584" spans="2:51">
      <c r="B57584" s="16"/>
      <c r="C57584" s="16"/>
      <c r="I57584" s="10"/>
      <c r="T57584" s="10"/>
      <c r="U57584" s="10"/>
      <c r="AF57584" s="10"/>
      <c r="AG57584" s="10"/>
      <c r="AL57584" s="16"/>
      <c r="AM57584" s="16"/>
      <c r="AX57584" s="24"/>
      <c r="AY57584" s="24"/>
    </row>
    <row r="57585" spans="2:51">
      <c r="B57585" s="16"/>
      <c r="C57585" s="16"/>
      <c r="I57585" s="10"/>
      <c r="T57585" s="10"/>
      <c r="U57585" s="10"/>
      <c r="AF57585" s="10"/>
      <c r="AG57585" s="10"/>
      <c r="AL57585" s="16"/>
      <c r="AM57585" s="16"/>
      <c r="AX57585" s="24"/>
      <c r="AY57585" s="24"/>
    </row>
    <row r="57586" spans="2:51">
      <c r="B57586" s="16"/>
      <c r="C57586" s="16"/>
      <c r="I57586" s="10"/>
      <c r="T57586" s="10"/>
      <c r="U57586" s="10"/>
      <c r="AF57586" s="10"/>
      <c r="AG57586" s="10"/>
      <c r="AL57586" s="16"/>
      <c r="AM57586" s="16"/>
      <c r="AX57586" s="24"/>
      <c r="AY57586" s="24"/>
    </row>
    <row r="57587" spans="2:51">
      <c r="B57587" s="16"/>
      <c r="C57587" s="16"/>
      <c r="I57587" s="10"/>
      <c r="T57587" s="10"/>
      <c r="U57587" s="10"/>
      <c r="AF57587" s="10"/>
      <c r="AG57587" s="10"/>
      <c r="AL57587" s="16"/>
      <c r="AM57587" s="16"/>
      <c r="AX57587" s="24"/>
      <c r="AY57587" s="24"/>
    </row>
    <row r="57588" spans="2:51">
      <c r="B57588" s="16"/>
      <c r="C57588" s="16"/>
      <c r="I57588" s="10"/>
      <c r="T57588" s="10"/>
      <c r="U57588" s="10"/>
      <c r="AF57588" s="10"/>
      <c r="AG57588" s="10"/>
      <c r="AL57588" s="16"/>
      <c r="AM57588" s="16"/>
      <c r="AX57588" s="24"/>
      <c r="AY57588" s="24"/>
    </row>
    <row r="57589" spans="2:51">
      <c r="B57589" s="16"/>
      <c r="C57589" s="16"/>
      <c r="I57589" s="10"/>
      <c r="T57589" s="10"/>
      <c r="U57589" s="10"/>
      <c r="AF57589" s="10"/>
      <c r="AG57589" s="10"/>
      <c r="AL57589" s="16"/>
      <c r="AM57589" s="16"/>
      <c r="AX57589" s="24"/>
      <c r="AY57589" s="24"/>
    </row>
    <row r="57590" spans="2:51">
      <c r="B57590" s="16"/>
      <c r="C57590" s="16"/>
      <c r="I57590" s="10"/>
      <c r="T57590" s="10"/>
      <c r="U57590" s="10"/>
      <c r="AF57590" s="10"/>
      <c r="AG57590" s="10"/>
      <c r="AL57590" s="16"/>
      <c r="AM57590" s="16"/>
      <c r="AX57590" s="24"/>
      <c r="AY57590" s="24"/>
    </row>
    <row r="57591" spans="2:51">
      <c r="B57591" s="16"/>
      <c r="C57591" s="16"/>
      <c r="I57591" s="10"/>
      <c r="T57591" s="10"/>
      <c r="U57591" s="10"/>
      <c r="AF57591" s="10"/>
      <c r="AG57591" s="10"/>
      <c r="AL57591" s="16"/>
      <c r="AM57591" s="16"/>
      <c r="AX57591" s="24"/>
      <c r="AY57591" s="24"/>
    </row>
    <row r="57592" spans="2:51">
      <c r="B57592" s="16"/>
      <c r="C57592" s="16"/>
      <c r="I57592" s="10"/>
      <c r="T57592" s="10"/>
      <c r="U57592" s="10"/>
      <c r="AF57592" s="10"/>
      <c r="AG57592" s="10"/>
      <c r="AL57592" s="16"/>
      <c r="AM57592" s="16"/>
      <c r="AX57592" s="24"/>
      <c r="AY57592" s="24"/>
    </row>
    <row r="57593" spans="2:51">
      <c r="B57593" s="16"/>
      <c r="C57593" s="16"/>
      <c r="I57593" s="10"/>
      <c r="T57593" s="10"/>
      <c r="U57593" s="10"/>
      <c r="AF57593" s="10"/>
      <c r="AG57593" s="10"/>
      <c r="AL57593" s="16"/>
      <c r="AM57593" s="16"/>
      <c r="AX57593" s="24"/>
      <c r="AY57593" s="24"/>
    </row>
    <row r="57594" spans="2:51">
      <c r="B57594" s="16"/>
      <c r="C57594" s="16"/>
      <c r="I57594" s="10"/>
      <c r="T57594" s="10"/>
      <c r="U57594" s="10"/>
      <c r="AF57594" s="10"/>
      <c r="AG57594" s="10"/>
      <c r="AL57594" s="16"/>
      <c r="AM57594" s="16"/>
      <c r="AX57594" s="24"/>
      <c r="AY57594" s="24"/>
    </row>
    <row r="57595" spans="2:51">
      <c r="B57595" s="16"/>
      <c r="C57595" s="16"/>
      <c r="I57595" s="10"/>
      <c r="T57595" s="10"/>
      <c r="U57595" s="10"/>
      <c r="AF57595" s="10"/>
      <c r="AG57595" s="10"/>
      <c r="AL57595" s="16"/>
      <c r="AM57595" s="16"/>
      <c r="AX57595" s="24"/>
      <c r="AY57595" s="24"/>
    </row>
    <row r="57596" spans="2:51">
      <c r="B57596" s="16"/>
      <c r="C57596" s="16"/>
      <c r="I57596" s="10"/>
      <c r="T57596" s="10"/>
      <c r="U57596" s="10"/>
      <c r="AF57596" s="10"/>
      <c r="AG57596" s="10"/>
      <c r="AL57596" s="16"/>
      <c r="AM57596" s="16"/>
      <c r="AX57596" s="24"/>
      <c r="AY57596" s="24"/>
    </row>
    <row r="57597" spans="2:51">
      <c r="B57597" s="16"/>
      <c r="C57597" s="16"/>
      <c r="I57597" s="10"/>
      <c r="T57597" s="10"/>
      <c r="U57597" s="10"/>
      <c r="AF57597" s="10"/>
      <c r="AG57597" s="10"/>
      <c r="AL57597" s="16"/>
      <c r="AM57597" s="16"/>
      <c r="AX57597" s="24"/>
      <c r="AY57597" s="24"/>
    </row>
    <row r="57598" spans="2:51">
      <c r="B57598" s="16"/>
      <c r="C57598" s="16"/>
      <c r="I57598" s="10"/>
      <c r="T57598" s="10"/>
      <c r="U57598" s="10"/>
      <c r="AF57598" s="10"/>
      <c r="AG57598" s="10"/>
      <c r="AL57598" s="16"/>
      <c r="AM57598" s="16"/>
      <c r="AX57598" s="24"/>
      <c r="AY57598" s="24"/>
    </row>
    <row r="57599" spans="2:51">
      <c r="B57599" s="16"/>
      <c r="C57599" s="16"/>
      <c r="I57599" s="10"/>
      <c r="T57599" s="10"/>
      <c r="U57599" s="10"/>
      <c r="AF57599" s="10"/>
      <c r="AG57599" s="10"/>
      <c r="AL57599" s="16"/>
      <c r="AM57599" s="16"/>
      <c r="AX57599" s="24"/>
      <c r="AY57599" s="24"/>
    </row>
    <row r="57600" spans="2:51">
      <c r="B57600" s="16"/>
      <c r="C57600" s="16"/>
      <c r="I57600" s="10"/>
      <c r="T57600" s="10"/>
      <c r="U57600" s="10"/>
      <c r="AF57600" s="10"/>
      <c r="AG57600" s="10"/>
      <c r="AL57600" s="16"/>
      <c r="AM57600" s="16"/>
      <c r="AX57600" s="24"/>
      <c r="AY57600" s="24"/>
    </row>
    <row r="57601" spans="2:51">
      <c r="B57601" s="16"/>
      <c r="C57601" s="16"/>
      <c r="I57601" s="10"/>
      <c r="T57601" s="10"/>
      <c r="U57601" s="10"/>
      <c r="AF57601" s="10"/>
      <c r="AG57601" s="10"/>
      <c r="AL57601" s="16"/>
      <c r="AM57601" s="16"/>
      <c r="AX57601" s="24"/>
      <c r="AY57601" s="24"/>
    </row>
    <row r="57602" spans="2:51">
      <c r="B57602" s="16"/>
      <c r="C57602" s="16"/>
      <c r="I57602" s="10"/>
      <c r="T57602" s="10"/>
      <c r="U57602" s="10"/>
      <c r="AF57602" s="10"/>
      <c r="AG57602" s="10"/>
      <c r="AL57602" s="16"/>
      <c r="AM57602" s="16"/>
      <c r="AX57602" s="24"/>
      <c r="AY57602" s="24"/>
    </row>
    <row r="57603" spans="2:51">
      <c r="B57603" s="16"/>
      <c r="C57603" s="16"/>
      <c r="I57603" s="10"/>
      <c r="T57603" s="10"/>
      <c r="U57603" s="10"/>
      <c r="AF57603" s="10"/>
      <c r="AG57603" s="10"/>
      <c r="AL57603" s="16"/>
      <c r="AM57603" s="16"/>
      <c r="AX57603" s="24"/>
      <c r="AY57603" s="24"/>
    </row>
    <row r="57604" spans="2:51">
      <c r="B57604" s="16"/>
      <c r="C57604" s="16"/>
      <c r="I57604" s="10"/>
      <c r="T57604" s="10"/>
      <c r="U57604" s="10"/>
      <c r="AF57604" s="10"/>
      <c r="AG57604" s="10"/>
      <c r="AL57604" s="16"/>
      <c r="AM57604" s="16"/>
      <c r="AX57604" s="24"/>
      <c r="AY57604" s="24"/>
    </row>
    <row r="57605" spans="2:51">
      <c r="B57605" s="16"/>
      <c r="C57605" s="16"/>
      <c r="I57605" s="10"/>
      <c r="T57605" s="10"/>
      <c r="U57605" s="10"/>
      <c r="AF57605" s="10"/>
      <c r="AG57605" s="10"/>
      <c r="AL57605" s="16"/>
      <c r="AM57605" s="16"/>
      <c r="AX57605" s="24"/>
      <c r="AY57605" s="24"/>
    </row>
    <row r="57606" spans="2:51">
      <c r="B57606" s="16"/>
      <c r="C57606" s="16"/>
      <c r="I57606" s="10"/>
      <c r="T57606" s="10"/>
      <c r="U57606" s="10"/>
      <c r="AF57606" s="10"/>
      <c r="AG57606" s="10"/>
      <c r="AL57606" s="16"/>
      <c r="AM57606" s="16"/>
      <c r="AX57606" s="24"/>
      <c r="AY57606" s="24"/>
    </row>
    <row r="57607" spans="2:51">
      <c r="B57607" s="16"/>
      <c r="C57607" s="16"/>
      <c r="I57607" s="10"/>
      <c r="T57607" s="10"/>
      <c r="U57607" s="10"/>
      <c r="AF57607" s="10"/>
      <c r="AG57607" s="10"/>
      <c r="AL57607" s="16"/>
      <c r="AM57607" s="16"/>
      <c r="AX57607" s="24"/>
      <c r="AY57607" s="24"/>
    </row>
    <row r="57608" spans="2:51">
      <c r="B57608" s="16"/>
      <c r="C57608" s="16"/>
      <c r="I57608" s="10"/>
      <c r="T57608" s="10"/>
      <c r="U57608" s="10"/>
      <c r="AF57608" s="10"/>
      <c r="AG57608" s="10"/>
      <c r="AL57608" s="16"/>
      <c r="AM57608" s="16"/>
      <c r="AX57608" s="24"/>
      <c r="AY57608" s="24"/>
    </row>
    <row r="57609" spans="2:51">
      <c r="B57609" s="16"/>
      <c r="C57609" s="16"/>
      <c r="I57609" s="10"/>
      <c r="T57609" s="10"/>
      <c r="U57609" s="10"/>
      <c r="AF57609" s="10"/>
      <c r="AG57609" s="10"/>
      <c r="AL57609" s="16"/>
      <c r="AM57609" s="16"/>
      <c r="AX57609" s="24"/>
      <c r="AY57609" s="24"/>
    </row>
    <row r="57610" spans="2:51">
      <c r="B57610" s="16"/>
      <c r="C57610" s="16"/>
      <c r="I57610" s="10"/>
      <c r="T57610" s="10"/>
      <c r="U57610" s="10"/>
      <c r="AF57610" s="10"/>
      <c r="AG57610" s="10"/>
      <c r="AL57610" s="16"/>
      <c r="AM57610" s="16"/>
      <c r="AX57610" s="24"/>
      <c r="AY57610" s="24"/>
    </row>
    <row r="57611" spans="2:51">
      <c r="B57611" s="16"/>
      <c r="C57611" s="16"/>
      <c r="I57611" s="10"/>
      <c r="T57611" s="10"/>
      <c r="U57611" s="10"/>
      <c r="AF57611" s="10"/>
      <c r="AG57611" s="10"/>
      <c r="AL57611" s="16"/>
      <c r="AM57611" s="16"/>
      <c r="AX57611" s="24"/>
      <c r="AY57611" s="24"/>
    </row>
    <row r="57612" spans="2:51">
      <c r="B57612" s="16"/>
      <c r="C57612" s="16"/>
      <c r="I57612" s="10"/>
      <c r="T57612" s="10"/>
      <c r="U57612" s="10"/>
      <c r="AF57612" s="10"/>
      <c r="AG57612" s="10"/>
      <c r="AL57612" s="16"/>
      <c r="AM57612" s="16"/>
      <c r="AX57612" s="24"/>
      <c r="AY57612" s="24"/>
    </row>
    <row r="57613" spans="2:51">
      <c r="B57613" s="16"/>
      <c r="C57613" s="16"/>
      <c r="I57613" s="10"/>
      <c r="T57613" s="10"/>
      <c r="U57613" s="10"/>
      <c r="AF57613" s="10"/>
      <c r="AG57613" s="10"/>
      <c r="AL57613" s="16"/>
      <c r="AM57613" s="16"/>
      <c r="AX57613" s="24"/>
      <c r="AY57613" s="24"/>
    </row>
    <row r="57614" spans="2:51">
      <c r="B57614" s="16"/>
      <c r="C57614" s="16"/>
      <c r="I57614" s="10"/>
      <c r="T57614" s="10"/>
      <c r="U57614" s="10"/>
      <c r="AF57614" s="10"/>
      <c r="AG57614" s="10"/>
      <c r="AL57614" s="16"/>
      <c r="AM57614" s="16"/>
      <c r="AX57614" s="24"/>
      <c r="AY57614" s="24"/>
    </row>
    <row r="57615" spans="2:51">
      <c r="B57615" s="16"/>
      <c r="C57615" s="16"/>
      <c r="I57615" s="10"/>
      <c r="T57615" s="10"/>
      <c r="U57615" s="10"/>
      <c r="AF57615" s="10"/>
      <c r="AG57615" s="10"/>
      <c r="AL57615" s="16"/>
      <c r="AM57615" s="16"/>
      <c r="AX57615" s="24"/>
      <c r="AY57615" s="24"/>
    </row>
    <row r="57616" spans="2:51">
      <c r="B57616" s="16"/>
      <c r="C57616" s="16"/>
      <c r="I57616" s="10"/>
      <c r="T57616" s="10"/>
      <c r="U57616" s="10"/>
      <c r="AF57616" s="10"/>
      <c r="AG57616" s="10"/>
      <c r="AL57616" s="16"/>
      <c r="AM57616" s="16"/>
      <c r="AX57616" s="24"/>
      <c r="AY57616" s="24"/>
    </row>
    <row r="57617" spans="2:51">
      <c r="B57617" s="16"/>
      <c r="C57617" s="16"/>
      <c r="I57617" s="10"/>
      <c r="T57617" s="10"/>
      <c r="U57617" s="10"/>
      <c r="AF57617" s="10"/>
      <c r="AG57617" s="10"/>
      <c r="AL57617" s="16"/>
      <c r="AM57617" s="16"/>
      <c r="AX57617" s="24"/>
      <c r="AY57617" s="24"/>
    </row>
    <row r="57618" spans="2:51">
      <c r="B57618" s="16"/>
      <c r="C57618" s="16"/>
      <c r="I57618" s="10"/>
      <c r="T57618" s="10"/>
      <c r="U57618" s="10"/>
      <c r="AF57618" s="10"/>
      <c r="AG57618" s="10"/>
      <c r="AL57618" s="16"/>
      <c r="AM57618" s="16"/>
      <c r="AX57618" s="24"/>
      <c r="AY57618" s="24"/>
    </row>
    <row r="57619" spans="2:51">
      <c r="B57619" s="16"/>
      <c r="C57619" s="16"/>
      <c r="I57619" s="10"/>
      <c r="T57619" s="10"/>
      <c r="U57619" s="10"/>
      <c r="AF57619" s="10"/>
      <c r="AG57619" s="10"/>
      <c r="AL57619" s="16"/>
      <c r="AM57619" s="16"/>
      <c r="AX57619" s="24"/>
      <c r="AY57619" s="24"/>
    </row>
    <row r="57620" spans="2:51">
      <c r="B57620" s="16"/>
      <c r="C57620" s="16"/>
      <c r="I57620" s="10"/>
      <c r="T57620" s="10"/>
      <c r="U57620" s="10"/>
      <c r="AF57620" s="10"/>
      <c r="AG57620" s="10"/>
      <c r="AL57620" s="16"/>
      <c r="AM57620" s="16"/>
      <c r="AX57620" s="24"/>
      <c r="AY57620" s="24"/>
    </row>
    <row r="57621" spans="2:51">
      <c r="B57621" s="16"/>
      <c r="C57621" s="16"/>
      <c r="I57621" s="10"/>
      <c r="T57621" s="10"/>
      <c r="U57621" s="10"/>
      <c r="AF57621" s="10"/>
      <c r="AG57621" s="10"/>
      <c r="AL57621" s="16"/>
      <c r="AM57621" s="16"/>
      <c r="AX57621" s="24"/>
      <c r="AY57621" s="24"/>
    </row>
    <row r="57622" spans="2:51">
      <c r="B57622" s="16"/>
      <c r="C57622" s="16"/>
      <c r="I57622" s="10"/>
      <c r="T57622" s="10"/>
      <c r="U57622" s="10"/>
      <c r="AF57622" s="10"/>
      <c r="AG57622" s="10"/>
      <c r="AL57622" s="16"/>
      <c r="AM57622" s="16"/>
      <c r="AX57622" s="24"/>
      <c r="AY57622" s="24"/>
    </row>
    <row r="57623" spans="2:51">
      <c r="B57623" s="16"/>
      <c r="C57623" s="16"/>
      <c r="I57623" s="10"/>
      <c r="T57623" s="10"/>
      <c r="U57623" s="10"/>
      <c r="AF57623" s="10"/>
      <c r="AG57623" s="10"/>
      <c r="AL57623" s="16"/>
      <c r="AM57623" s="16"/>
      <c r="AX57623" s="24"/>
      <c r="AY57623" s="24"/>
    </row>
    <row r="57624" spans="2:51">
      <c r="B57624" s="16"/>
      <c r="C57624" s="16"/>
      <c r="I57624" s="10"/>
      <c r="T57624" s="10"/>
      <c r="U57624" s="10"/>
      <c r="AF57624" s="10"/>
      <c r="AG57624" s="10"/>
      <c r="AL57624" s="16"/>
      <c r="AM57624" s="16"/>
      <c r="AX57624" s="24"/>
      <c r="AY57624" s="24"/>
    </row>
    <row r="57625" spans="2:51">
      <c r="B57625" s="16"/>
      <c r="C57625" s="16"/>
      <c r="I57625" s="10"/>
      <c r="T57625" s="10"/>
      <c r="U57625" s="10"/>
      <c r="AF57625" s="10"/>
      <c r="AG57625" s="10"/>
      <c r="AL57625" s="16"/>
      <c r="AM57625" s="16"/>
      <c r="AX57625" s="24"/>
      <c r="AY57625" s="24"/>
    </row>
    <row r="57626" spans="2:51">
      <c r="B57626" s="16"/>
      <c r="C57626" s="16"/>
      <c r="I57626" s="10"/>
      <c r="T57626" s="10"/>
      <c r="U57626" s="10"/>
      <c r="AF57626" s="10"/>
      <c r="AG57626" s="10"/>
      <c r="AL57626" s="16"/>
      <c r="AM57626" s="16"/>
      <c r="AX57626" s="24"/>
      <c r="AY57626" s="24"/>
    </row>
    <row r="57627" spans="2:51">
      <c r="B57627" s="16"/>
      <c r="C57627" s="16"/>
      <c r="I57627" s="10"/>
      <c r="T57627" s="10"/>
      <c r="U57627" s="10"/>
      <c r="AF57627" s="10"/>
      <c r="AG57627" s="10"/>
      <c r="AL57627" s="16"/>
      <c r="AM57627" s="16"/>
      <c r="AX57627" s="24"/>
      <c r="AY57627" s="24"/>
    </row>
    <row r="57628" spans="2:51">
      <c r="B57628" s="16"/>
      <c r="C57628" s="16"/>
      <c r="I57628" s="10"/>
      <c r="T57628" s="10"/>
      <c r="U57628" s="10"/>
      <c r="AF57628" s="10"/>
      <c r="AG57628" s="10"/>
      <c r="AL57628" s="16"/>
      <c r="AM57628" s="16"/>
      <c r="AX57628" s="24"/>
      <c r="AY57628" s="24"/>
    </row>
    <row r="57629" spans="2:51">
      <c r="B57629" s="16"/>
      <c r="C57629" s="16"/>
      <c r="I57629" s="10"/>
      <c r="T57629" s="10"/>
      <c r="U57629" s="10"/>
      <c r="AF57629" s="10"/>
      <c r="AG57629" s="10"/>
      <c r="AL57629" s="16"/>
      <c r="AM57629" s="16"/>
      <c r="AX57629" s="24"/>
      <c r="AY57629" s="24"/>
    </row>
    <row r="57630" spans="2:51">
      <c r="B57630" s="16"/>
      <c r="C57630" s="16"/>
      <c r="I57630" s="10"/>
      <c r="T57630" s="10"/>
      <c r="U57630" s="10"/>
      <c r="AF57630" s="10"/>
      <c r="AG57630" s="10"/>
      <c r="AL57630" s="16"/>
      <c r="AM57630" s="16"/>
      <c r="AX57630" s="24"/>
      <c r="AY57630" s="24"/>
    </row>
    <row r="57631" spans="2:51">
      <c r="B57631" s="16"/>
      <c r="C57631" s="16"/>
      <c r="I57631" s="10"/>
      <c r="T57631" s="10"/>
      <c r="U57631" s="10"/>
      <c r="AF57631" s="10"/>
      <c r="AG57631" s="10"/>
      <c r="AL57631" s="16"/>
      <c r="AM57631" s="16"/>
      <c r="AX57631" s="24"/>
      <c r="AY57631" s="24"/>
    </row>
    <row r="57632" spans="2:51">
      <c r="B57632" s="16"/>
      <c r="C57632" s="16"/>
      <c r="I57632" s="10"/>
      <c r="T57632" s="10"/>
      <c r="U57632" s="10"/>
      <c r="AF57632" s="10"/>
      <c r="AG57632" s="10"/>
      <c r="AL57632" s="16"/>
      <c r="AM57632" s="16"/>
      <c r="AX57632" s="24"/>
      <c r="AY57632" s="24"/>
    </row>
    <row r="57633" spans="2:51">
      <c r="B57633" s="16"/>
      <c r="C57633" s="16"/>
      <c r="I57633" s="10"/>
      <c r="T57633" s="10"/>
      <c r="U57633" s="10"/>
      <c r="AF57633" s="10"/>
      <c r="AG57633" s="10"/>
      <c r="AL57633" s="16"/>
      <c r="AM57633" s="16"/>
      <c r="AX57633" s="24"/>
      <c r="AY57633" s="24"/>
    </row>
    <row r="57634" spans="2:51">
      <c r="B57634" s="16"/>
      <c r="C57634" s="16"/>
      <c r="I57634" s="10"/>
      <c r="T57634" s="10"/>
      <c r="U57634" s="10"/>
      <c r="AF57634" s="10"/>
      <c r="AG57634" s="10"/>
      <c r="AL57634" s="16"/>
      <c r="AM57634" s="16"/>
      <c r="AX57634" s="24"/>
      <c r="AY57634" s="24"/>
    </row>
    <row r="57635" spans="2:51">
      <c r="B57635" s="16"/>
      <c r="C57635" s="16"/>
      <c r="I57635" s="10"/>
      <c r="T57635" s="10"/>
      <c r="U57635" s="10"/>
      <c r="AF57635" s="10"/>
      <c r="AG57635" s="10"/>
      <c r="AL57635" s="16"/>
      <c r="AM57635" s="16"/>
      <c r="AX57635" s="24"/>
      <c r="AY57635" s="24"/>
    </row>
    <row r="57636" spans="2:51">
      <c r="B57636" s="16"/>
      <c r="C57636" s="16"/>
      <c r="I57636" s="10"/>
      <c r="T57636" s="10"/>
      <c r="U57636" s="10"/>
      <c r="AF57636" s="10"/>
      <c r="AG57636" s="10"/>
      <c r="AL57636" s="16"/>
      <c r="AM57636" s="16"/>
      <c r="AX57636" s="24"/>
      <c r="AY57636" s="24"/>
    </row>
    <row r="57637" spans="2:51">
      <c r="B57637" s="16"/>
      <c r="C57637" s="16"/>
      <c r="I57637" s="10"/>
      <c r="T57637" s="10"/>
      <c r="U57637" s="10"/>
      <c r="AF57637" s="10"/>
      <c r="AG57637" s="10"/>
      <c r="AL57637" s="16"/>
      <c r="AM57637" s="16"/>
      <c r="AX57637" s="24"/>
      <c r="AY57637" s="24"/>
    </row>
    <row r="57638" spans="2:51">
      <c r="B57638" s="16"/>
      <c r="C57638" s="16"/>
      <c r="I57638" s="10"/>
      <c r="T57638" s="10"/>
      <c r="U57638" s="10"/>
      <c r="AF57638" s="10"/>
      <c r="AG57638" s="10"/>
      <c r="AL57638" s="16"/>
      <c r="AM57638" s="16"/>
      <c r="AX57638" s="24"/>
      <c r="AY57638" s="24"/>
    </row>
    <row r="57639" spans="2:51">
      <c r="B57639" s="16"/>
      <c r="C57639" s="16"/>
      <c r="I57639" s="10"/>
      <c r="T57639" s="10"/>
      <c r="U57639" s="10"/>
      <c r="AF57639" s="10"/>
      <c r="AG57639" s="10"/>
      <c r="AL57639" s="16"/>
      <c r="AM57639" s="16"/>
      <c r="AX57639" s="24"/>
      <c r="AY57639" s="24"/>
    </row>
    <row r="57640" spans="2:51">
      <c r="B57640" s="16"/>
      <c r="C57640" s="16"/>
      <c r="I57640" s="10"/>
      <c r="T57640" s="10"/>
      <c r="U57640" s="10"/>
      <c r="AF57640" s="10"/>
      <c r="AG57640" s="10"/>
      <c r="AL57640" s="16"/>
      <c r="AM57640" s="16"/>
      <c r="AX57640" s="24"/>
      <c r="AY57640" s="24"/>
    </row>
    <row r="57641" spans="2:51">
      <c r="B57641" s="16"/>
      <c r="C57641" s="16"/>
      <c r="I57641" s="10"/>
      <c r="T57641" s="10"/>
      <c r="U57641" s="10"/>
      <c r="AF57641" s="10"/>
      <c r="AG57641" s="10"/>
      <c r="AL57641" s="16"/>
      <c r="AM57641" s="16"/>
      <c r="AX57641" s="24"/>
      <c r="AY57641" s="24"/>
    </row>
    <row r="57642" spans="2:51">
      <c r="B57642" s="16"/>
      <c r="C57642" s="16"/>
      <c r="I57642" s="10"/>
      <c r="T57642" s="10"/>
      <c r="U57642" s="10"/>
      <c r="AF57642" s="10"/>
      <c r="AG57642" s="10"/>
      <c r="AL57642" s="16"/>
      <c r="AM57642" s="16"/>
      <c r="AX57642" s="24"/>
      <c r="AY57642" s="24"/>
    </row>
    <row r="57643" spans="2:51">
      <c r="B57643" s="16"/>
      <c r="C57643" s="16"/>
      <c r="I57643" s="10"/>
      <c r="T57643" s="10"/>
      <c r="U57643" s="10"/>
      <c r="AF57643" s="10"/>
      <c r="AG57643" s="10"/>
      <c r="AL57643" s="16"/>
      <c r="AM57643" s="16"/>
      <c r="AX57643" s="24"/>
      <c r="AY57643" s="24"/>
    </row>
    <row r="57644" spans="2:51">
      <c r="B57644" s="16"/>
      <c r="C57644" s="16"/>
      <c r="I57644" s="10"/>
      <c r="T57644" s="10"/>
      <c r="U57644" s="10"/>
      <c r="AF57644" s="10"/>
      <c r="AG57644" s="10"/>
      <c r="AL57644" s="16"/>
      <c r="AM57644" s="16"/>
      <c r="AX57644" s="24"/>
      <c r="AY57644" s="24"/>
    </row>
    <row r="57645" spans="2:51">
      <c r="B57645" s="16"/>
      <c r="C57645" s="16"/>
      <c r="I57645" s="10"/>
      <c r="T57645" s="10"/>
      <c r="U57645" s="10"/>
      <c r="AF57645" s="10"/>
      <c r="AG57645" s="10"/>
      <c r="AL57645" s="16"/>
      <c r="AM57645" s="16"/>
      <c r="AX57645" s="24"/>
      <c r="AY57645" s="24"/>
    </row>
    <row r="57646" spans="2:51">
      <c r="B57646" s="16"/>
      <c r="C57646" s="16"/>
      <c r="I57646" s="10"/>
      <c r="T57646" s="10"/>
      <c r="U57646" s="10"/>
      <c r="AF57646" s="10"/>
      <c r="AG57646" s="10"/>
      <c r="AL57646" s="16"/>
      <c r="AM57646" s="16"/>
      <c r="AX57646" s="24"/>
      <c r="AY57646" s="24"/>
    </row>
    <row r="57647" spans="2:51">
      <c r="B57647" s="16"/>
      <c r="C57647" s="16"/>
      <c r="I57647" s="10"/>
      <c r="T57647" s="10"/>
      <c r="U57647" s="10"/>
      <c r="AF57647" s="10"/>
      <c r="AG57647" s="10"/>
      <c r="AL57647" s="16"/>
      <c r="AM57647" s="16"/>
      <c r="AX57647" s="24"/>
      <c r="AY57647" s="24"/>
    </row>
    <row r="57648" spans="2:51">
      <c r="B57648" s="16"/>
      <c r="C57648" s="16"/>
      <c r="I57648" s="10"/>
      <c r="T57648" s="10"/>
      <c r="U57648" s="10"/>
      <c r="AF57648" s="10"/>
      <c r="AG57648" s="10"/>
      <c r="AL57648" s="16"/>
      <c r="AM57648" s="16"/>
      <c r="AX57648" s="24"/>
      <c r="AY57648" s="24"/>
    </row>
    <row r="57649" spans="2:51">
      <c r="B57649" s="16"/>
      <c r="C57649" s="16"/>
      <c r="I57649" s="10"/>
      <c r="T57649" s="10"/>
      <c r="U57649" s="10"/>
      <c r="AF57649" s="10"/>
      <c r="AG57649" s="10"/>
      <c r="AL57649" s="16"/>
      <c r="AM57649" s="16"/>
      <c r="AX57649" s="24"/>
      <c r="AY57649" s="24"/>
    </row>
    <row r="57650" spans="2:51">
      <c r="B57650" s="16"/>
      <c r="C57650" s="16"/>
      <c r="I57650" s="10"/>
      <c r="T57650" s="10"/>
      <c r="U57650" s="10"/>
      <c r="AF57650" s="10"/>
      <c r="AG57650" s="10"/>
      <c r="AL57650" s="16"/>
      <c r="AM57650" s="16"/>
      <c r="AX57650" s="24"/>
      <c r="AY57650" s="24"/>
    </row>
    <row r="57651" spans="2:51">
      <c r="B57651" s="16"/>
      <c r="C57651" s="16"/>
      <c r="I57651" s="10"/>
      <c r="T57651" s="10"/>
      <c r="U57651" s="10"/>
      <c r="AF57651" s="10"/>
      <c r="AG57651" s="10"/>
      <c r="AL57651" s="16"/>
      <c r="AM57651" s="16"/>
      <c r="AX57651" s="24"/>
      <c r="AY57651" s="24"/>
    </row>
    <row r="57652" spans="2:51">
      <c r="B57652" s="16"/>
      <c r="C57652" s="16"/>
      <c r="I57652" s="10"/>
      <c r="T57652" s="10"/>
      <c r="U57652" s="10"/>
      <c r="AF57652" s="10"/>
      <c r="AG57652" s="10"/>
      <c r="AL57652" s="16"/>
      <c r="AM57652" s="16"/>
      <c r="AX57652" s="24"/>
      <c r="AY57652" s="24"/>
    </row>
    <row r="57653" spans="2:51">
      <c r="B57653" s="16"/>
      <c r="C57653" s="16"/>
      <c r="I57653" s="10"/>
      <c r="T57653" s="10"/>
      <c r="U57653" s="10"/>
      <c r="AF57653" s="10"/>
      <c r="AG57653" s="10"/>
      <c r="AL57653" s="16"/>
      <c r="AM57653" s="16"/>
      <c r="AX57653" s="24"/>
      <c r="AY57653" s="24"/>
    </row>
    <row r="57654" spans="2:51">
      <c r="B57654" s="16"/>
      <c r="C57654" s="16"/>
      <c r="I57654" s="10"/>
      <c r="T57654" s="10"/>
      <c r="U57654" s="10"/>
      <c r="AF57654" s="10"/>
      <c r="AG57654" s="10"/>
      <c r="AL57654" s="16"/>
      <c r="AM57654" s="16"/>
      <c r="AX57654" s="24"/>
      <c r="AY57654" s="24"/>
    </row>
    <row r="57655" spans="2:51">
      <c r="B57655" s="16"/>
      <c r="C57655" s="16"/>
      <c r="I57655" s="10"/>
      <c r="T57655" s="10"/>
      <c r="U57655" s="10"/>
      <c r="AF57655" s="10"/>
      <c r="AG57655" s="10"/>
      <c r="AL57655" s="16"/>
      <c r="AM57655" s="16"/>
      <c r="AX57655" s="24"/>
      <c r="AY57655" s="24"/>
    </row>
    <row r="57656" spans="2:51">
      <c r="B57656" s="16"/>
      <c r="C57656" s="16"/>
      <c r="I57656" s="10"/>
      <c r="T57656" s="10"/>
      <c r="U57656" s="10"/>
      <c r="AF57656" s="10"/>
      <c r="AG57656" s="10"/>
      <c r="AL57656" s="16"/>
      <c r="AM57656" s="16"/>
      <c r="AX57656" s="24"/>
      <c r="AY57656" s="24"/>
    </row>
    <row r="57657" spans="2:51">
      <c r="B57657" s="16"/>
      <c r="C57657" s="16"/>
      <c r="I57657" s="10"/>
      <c r="T57657" s="10"/>
      <c r="U57657" s="10"/>
      <c r="AF57657" s="10"/>
      <c r="AG57657" s="10"/>
      <c r="AL57657" s="16"/>
      <c r="AM57657" s="16"/>
      <c r="AX57657" s="24"/>
      <c r="AY57657" s="24"/>
    </row>
    <row r="57658" spans="2:51">
      <c r="B57658" s="16"/>
      <c r="C57658" s="16"/>
      <c r="I57658" s="10"/>
      <c r="T57658" s="10"/>
      <c r="U57658" s="10"/>
      <c r="AF57658" s="10"/>
      <c r="AG57658" s="10"/>
      <c r="AL57658" s="16"/>
      <c r="AM57658" s="16"/>
      <c r="AX57658" s="24"/>
      <c r="AY57658" s="24"/>
    </row>
    <row r="57659" spans="2:51">
      <c r="B57659" s="16"/>
      <c r="C57659" s="16"/>
      <c r="I57659" s="10"/>
      <c r="T57659" s="10"/>
      <c r="U57659" s="10"/>
      <c r="AF57659" s="10"/>
      <c r="AG57659" s="10"/>
      <c r="AL57659" s="16"/>
      <c r="AM57659" s="16"/>
      <c r="AX57659" s="24"/>
      <c r="AY57659" s="24"/>
    </row>
    <row r="57660" spans="2:51">
      <c r="B57660" s="16"/>
      <c r="C57660" s="16"/>
      <c r="I57660" s="10"/>
      <c r="T57660" s="10"/>
      <c r="U57660" s="10"/>
      <c r="AF57660" s="10"/>
      <c r="AG57660" s="10"/>
      <c r="AL57660" s="16"/>
      <c r="AM57660" s="16"/>
      <c r="AX57660" s="24"/>
      <c r="AY57660" s="24"/>
    </row>
    <row r="57661" spans="2:51">
      <c r="B57661" s="16"/>
      <c r="C57661" s="16"/>
      <c r="I57661" s="10"/>
      <c r="T57661" s="10"/>
      <c r="U57661" s="10"/>
      <c r="AF57661" s="10"/>
      <c r="AG57661" s="10"/>
      <c r="AL57661" s="16"/>
      <c r="AM57661" s="16"/>
      <c r="AX57661" s="24"/>
      <c r="AY57661" s="24"/>
    </row>
    <row r="57662" spans="2:51">
      <c r="B57662" s="16"/>
      <c r="C57662" s="16"/>
      <c r="I57662" s="10"/>
      <c r="T57662" s="10"/>
      <c r="U57662" s="10"/>
      <c r="AF57662" s="10"/>
      <c r="AG57662" s="10"/>
      <c r="AL57662" s="16"/>
      <c r="AM57662" s="16"/>
      <c r="AX57662" s="24"/>
      <c r="AY57662" s="24"/>
    </row>
    <row r="57663" spans="2:51">
      <c r="B57663" s="16"/>
      <c r="C57663" s="16"/>
      <c r="I57663" s="10"/>
      <c r="T57663" s="10"/>
      <c r="U57663" s="10"/>
      <c r="AF57663" s="10"/>
      <c r="AG57663" s="10"/>
      <c r="AL57663" s="16"/>
      <c r="AM57663" s="16"/>
      <c r="AX57663" s="24"/>
      <c r="AY57663" s="24"/>
    </row>
    <row r="57664" spans="2:51">
      <c r="B57664" s="16"/>
      <c r="C57664" s="16"/>
      <c r="I57664" s="10"/>
      <c r="T57664" s="10"/>
      <c r="U57664" s="10"/>
      <c r="AF57664" s="10"/>
      <c r="AG57664" s="10"/>
      <c r="AL57664" s="16"/>
      <c r="AM57664" s="16"/>
      <c r="AX57664" s="24"/>
      <c r="AY57664" s="24"/>
    </row>
    <row r="57665" spans="2:51">
      <c r="B57665" s="16"/>
      <c r="C57665" s="16"/>
      <c r="I57665" s="10"/>
      <c r="T57665" s="10"/>
      <c r="U57665" s="10"/>
      <c r="AF57665" s="10"/>
      <c r="AG57665" s="10"/>
      <c r="AL57665" s="16"/>
      <c r="AM57665" s="16"/>
      <c r="AX57665" s="24"/>
      <c r="AY57665" s="24"/>
    </row>
    <row r="57666" spans="2:51">
      <c r="B57666" s="16"/>
      <c r="C57666" s="16"/>
      <c r="I57666" s="10"/>
      <c r="T57666" s="10"/>
      <c r="U57666" s="10"/>
      <c r="AF57666" s="10"/>
      <c r="AG57666" s="10"/>
      <c r="AL57666" s="16"/>
      <c r="AM57666" s="16"/>
      <c r="AX57666" s="24"/>
      <c r="AY57666" s="24"/>
    </row>
    <row r="57667" spans="2:51">
      <c r="B57667" s="16"/>
      <c r="C57667" s="16"/>
      <c r="I57667" s="10"/>
      <c r="T57667" s="10"/>
      <c r="U57667" s="10"/>
      <c r="AF57667" s="10"/>
      <c r="AG57667" s="10"/>
      <c r="AL57667" s="16"/>
      <c r="AM57667" s="16"/>
      <c r="AX57667" s="24"/>
      <c r="AY57667" s="24"/>
    </row>
    <row r="57668" spans="2:51">
      <c r="B57668" s="16"/>
      <c r="C57668" s="16"/>
      <c r="I57668" s="10"/>
      <c r="T57668" s="10"/>
      <c r="U57668" s="10"/>
      <c r="AF57668" s="10"/>
      <c r="AG57668" s="10"/>
      <c r="AL57668" s="16"/>
      <c r="AM57668" s="16"/>
      <c r="AX57668" s="24"/>
      <c r="AY57668" s="24"/>
    </row>
    <row r="57669" spans="2:51">
      <c r="B57669" s="16"/>
      <c r="C57669" s="16"/>
      <c r="I57669" s="10"/>
      <c r="T57669" s="10"/>
      <c r="U57669" s="10"/>
      <c r="AF57669" s="10"/>
      <c r="AG57669" s="10"/>
      <c r="AL57669" s="16"/>
      <c r="AM57669" s="16"/>
      <c r="AX57669" s="24"/>
      <c r="AY57669" s="24"/>
    </row>
    <row r="57670" spans="2:51">
      <c r="B57670" s="16"/>
      <c r="C57670" s="16"/>
      <c r="I57670" s="10"/>
      <c r="T57670" s="10"/>
      <c r="U57670" s="10"/>
      <c r="AF57670" s="10"/>
      <c r="AG57670" s="10"/>
      <c r="AL57670" s="16"/>
      <c r="AM57670" s="16"/>
      <c r="AX57670" s="24"/>
      <c r="AY57670" s="24"/>
    </row>
    <row r="57671" spans="2:51">
      <c r="B57671" s="16"/>
      <c r="C57671" s="16"/>
      <c r="I57671" s="10"/>
      <c r="T57671" s="10"/>
      <c r="U57671" s="10"/>
      <c r="AF57671" s="10"/>
      <c r="AG57671" s="10"/>
      <c r="AL57671" s="16"/>
      <c r="AM57671" s="16"/>
      <c r="AX57671" s="24"/>
      <c r="AY57671" s="24"/>
    </row>
    <row r="57672" spans="2:51">
      <c r="B57672" s="16"/>
      <c r="C57672" s="16"/>
      <c r="I57672" s="10"/>
      <c r="T57672" s="10"/>
      <c r="U57672" s="10"/>
      <c r="AF57672" s="10"/>
      <c r="AG57672" s="10"/>
      <c r="AL57672" s="16"/>
      <c r="AM57672" s="16"/>
      <c r="AX57672" s="24"/>
      <c r="AY57672" s="24"/>
    </row>
    <row r="57673" spans="2:51">
      <c r="B57673" s="16"/>
      <c r="C57673" s="16"/>
      <c r="I57673" s="10"/>
      <c r="T57673" s="10"/>
      <c r="U57673" s="10"/>
      <c r="AF57673" s="10"/>
      <c r="AG57673" s="10"/>
      <c r="AL57673" s="16"/>
      <c r="AM57673" s="16"/>
      <c r="AX57673" s="24"/>
      <c r="AY57673" s="24"/>
    </row>
    <row r="57674" spans="2:51">
      <c r="B57674" s="16"/>
      <c r="C57674" s="16"/>
      <c r="I57674" s="10"/>
      <c r="T57674" s="10"/>
      <c r="U57674" s="10"/>
      <c r="AF57674" s="10"/>
      <c r="AG57674" s="10"/>
      <c r="AL57674" s="16"/>
      <c r="AM57674" s="16"/>
      <c r="AX57674" s="24"/>
      <c r="AY57674" s="24"/>
    </row>
    <row r="57675" spans="2:51">
      <c r="B57675" s="16"/>
      <c r="C57675" s="16"/>
      <c r="I57675" s="10"/>
      <c r="T57675" s="10"/>
      <c r="U57675" s="10"/>
      <c r="AF57675" s="10"/>
      <c r="AG57675" s="10"/>
      <c r="AL57675" s="16"/>
      <c r="AM57675" s="16"/>
      <c r="AX57675" s="24"/>
      <c r="AY57675" s="24"/>
    </row>
    <row r="57676" spans="2:51">
      <c r="B57676" s="16"/>
      <c r="C57676" s="16"/>
      <c r="I57676" s="10"/>
      <c r="T57676" s="10"/>
      <c r="U57676" s="10"/>
      <c r="AF57676" s="10"/>
      <c r="AG57676" s="10"/>
      <c r="AL57676" s="16"/>
      <c r="AM57676" s="16"/>
      <c r="AX57676" s="24"/>
      <c r="AY57676" s="24"/>
    </row>
    <row r="57677" spans="2:51">
      <c r="B57677" s="16"/>
      <c r="C57677" s="16"/>
      <c r="I57677" s="10"/>
      <c r="T57677" s="10"/>
      <c r="U57677" s="10"/>
      <c r="AF57677" s="10"/>
      <c r="AG57677" s="10"/>
      <c r="AL57677" s="16"/>
      <c r="AM57677" s="16"/>
      <c r="AX57677" s="24"/>
      <c r="AY57677" s="24"/>
    </row>
    <row r="57678" spans="2:51">
      <c r="B57678" s="16"/>
      <c r="C57678" s="16"/>
      <c r="I57678" s="10"/>
      <c r="T57678" s="10"/>
      <c r="U57678" s="10"/>
      <c r="AF57678" s="10"/>
      <c r="AG57678" s="10"/>
      <c r="AL57678" s="16"/>
      <c r="AM57678" s="16"/>
      <c r="AX57678" s="24"/>
      <c r="AY57678" s="24"/>
    </row>
    <row r="57679" spans="2:51">
      <c r="B57679" s="16"/>
      <c r="C57679" s="16"/>
      <c r="I57679" s="10"/>
      <c r="T57679" s="10"/>
      <c r="U57679" s="10"/>
      <c r="AF57679" s="10"/>
      <c r="AG57679" s="10"/>
      <c r="AL57679" s="16"/>
      <c r="AM57679" s="16"/>
      <c r="AX57679" s="24"/>
      <c r="AY57679" s="24"/>
    </row>
    <row r="57680" spans="2:51">
      <c r="B57680" s="16"/>
      <c r="C57680" s="16"/>
      <c r="I57680" s="10"/>
      <c r="T57680" s="10"/>
      <c r="U57680" s="10"/>
      <c r="AF57680" s="10"/>
      <c r="AG57680" s="10"/>
      <c r="AL57680" s="16"/>
      <c r="AM57680" s="16"/>
      <c r="AX57680" s="24"/>
      <c r="AY57680" s="24"/>
    </row>
    <row r="57681" spans="2:51">
      <c r="B57681" s="16"/>
      <c r="C57681" s="16"/>
      <c r="I57681" s="10"/>
      <c r="T57681" s="10"/>
      <c r="U57681" s="10"/>
      <c r="AF57681" s="10"/>
      <c r="AG57681" s="10"/>
      <c r="AL57681" s="16"/>
      <c r="AM57681" s="16"/>
      <c r="AX57681" s="24"/>
      <c r="AY57681" s="24"/>
    </row>
    <row r="57682" spans="2:51">
      <c r="B57682" s="16"/>
      <c r="C57682" s="16"/>
      <c r="I57682" s="10"/>
      <c r="T57682" s="10"/>
      <c r="U57682" s="10"/>
      <c r="AF57682" s="10"/>
      <c r="AG57682" s="10"/>
      <c r="AL57682" s="16"/>
      <c r="AM57682" s="16"/>
      <c r="AX57682" s="24"/>
      <c r="AY57682" s="24"/>
    </row>
    <row r="57683" spans="2:51">
      <c r="B57683" s="16"/>
      <c r="C57683" s="16"/>
      <c r="I57683" s="10"/>
      <c r="T57683" s="10"/>
      <c r="U57683" s="10"/>
      <c r="AF57683" s="10"/>
      <c r="AG57683" s="10"/>
      <c r="AL57683" s="16"/>
      <c r="AM57683" s="16"/>
      <c r="AX57683" s="24"/>
      <c r="AY57683" s="24"/>
    </row>
    <row r="57684" spans="2:51">
      <c r="B57684" s="16"/>
      <c r="C57684" s="16"/>
      <c r="I57684" s="10"/>
      <c r="T57684" s="10"/>
      <c r="U57684" s="10"/>
      <c r="AF57684" s="10"/>
      <c r="AG57684" s="10"/>
      <c r="AL57684" s="16"/>
      <c r="AM57684" s="16"/>
      <c r="AX57684" s="24"/>
      <c r="AY57684" s="24"/>
    </row>
    <row r="57685" spans="2:51">
      <c r="B57685" s="16"/>
      <c r="C57685" s="16"/>
      <c r="I57685" s="10"/>
      <c r="T57685" s="10"/>
      <c r="U57685" s="10"/>
      <c r="AF57685" s="10"/>
      <c r="AG57685" s="10"/>
      <c r="AL57685" s="16"/>
      <c r="AM57685" s="16"/>
      <c r="AX57685" s="24"/>
      <c r="AY57685" s="24"/>
    </row>
    <row r="57686" spans="2:51">
      <c r="B57686" s="16"/>
      <c r="C57686" s="16"/>
      <c r="I57686" s="10"/>
      <c r="T57686" s="10"/>
      <c r="U57686" s="10"/>
      <c r="AF57686" s="10"/>
      <c r="AG57686" s="10"/>
      <c r="AL57686" s="16"/>
      <c r="AM57686" s="16"/>
      <c r="AX57686" s="24"/>
      <c r="AY57686" s="24"/>
    </row>
    <row r="57687" spans="2:51">
      <c r="B57687" s="16"/>
      <c r="C57687" s="16"/>
      <c r="I57687" s="10"/>
      <c r="T57687" s="10"/>
      <c r="U57687" s="10"/>
      <c r="AF57687" s="10"/>
      <c r="AG57687" s="10"/>
      <c r="AL57687" s="16"/>
      <c r="AM57687" s="16"/>
      <c r="AX57687" s="24"/>
      <c r="AY57687" s="24"/>
    </row>
    <row r="57688" spans="2:51">
      <c r="B57688" s="16"/>
      <c r="C57688" s="16"/>
      <c r="I57688" s="10"/>
      <c r="T57688" s="10"/>
      <c r="U57688" s="10"/>
      <c r="AF57688" s="10"/>
      <c r="AG57688" s="10"/>
      <c r="AL57688" s="16"/>
      <c r="AM57688" s="16"/>
      <c r="AX57688" s="24"/>
      <c r="AY57688" s="24"/>
    </row>
    <row r="57689" spans="2:51">
      <c r="B57689" s="16"/>
      <c r="C57689" s="16"/>
      <c r="I57689" s="10"/>
      <c r="T57689" s="10"/>
      <c r="U57689" s="10"/>
      <c r="AF57689" s="10"/>
      <c r="AG57689" s="10"/>
      <c r="AL57689" s="16"/>
      <c r="AM57689" s="16"/>
      <c r="AX57689" s="24"/>
      <c r="AY57689" s="24"/>
    </row>
    <row r="57690" spans="2:51">
      <c r="B57690" s="16"/>
      <c r="C57690" s="16"/>
      <c r="I57690" s="10"/>
      <c r="T57690" s="10"/>
      <c r="U57690" s="10"/>
      <c r="AF57690" s="10"/>
      <c r="AG57690" s="10"/>
      <c r="AL57690" s="16"/>
      <c r="AM57690" s="16"/>
      <c r="AX57690" s="24"/>
      <c r="AY57690" s="24"/>
    </row>
    <row r="57691" spans="2:51">
      <c r="B57691" s="16"/>
      <c r="C57691" s="16"/>
      <c r="I57691" s="10"/>
      <c r="T57691" s="10"/>
      <c r="U57691" s="10"/>
      <c r="AF57691" s="10"/>
      <c r="AG57691" s="10"/>
      <c r="AL57691" s="16"/>
      <c r="AM57691" s="16"/>
      <c r="AX57691" s="24"/>
      <c r="AY57691" s="24"/>
    </row>
    <row r="57692" spans="2:51">
      <c r="B57692" s="16"/>
      <c r="C57692" s="16"/>
      <c r="I57692" s="10"/>
      <c r="T57692" s="10"/>
      <c r="U57692" s="10"/>
      <c r="AF57692" s="10"/>
      <c r="AG57692" s="10"/>
      <c r="AL57692" s="16"/>
      <c r="AM57692" s="16"/>
      <c r="AX57692" s="24"/>
      <c r="AY57692" s="24"/>
    </row>
    <row r="57693" spans="2:51">
      <c r="B57693" s="16"/>
      <c r="C57693" s="16"/>
      <c r="I57693" s="10"/>
      <c r="T57693" s="10"/>
      <c r="U57693" s="10"/>
      <c r="AF57693" s="10"/>
      <c r="AG57693" s="10"/>
      <c r="AL57693" s="16"/>
      <c r="AM57693" s="16"/>
      <c r="AX57693" s="24"/>
      <c r="AY57693" s="24"/>
    </row>
    <row r="57694" spans="2:51">
      <c r="B57694" s="16"/>
      <c r="C57694" s="16"/>
      <c r="I57694" s="10"/>
      <c r="T57694" s="10"/>
      <c r="U57694" s="10"/>
      <c r="AF57694" s="10"/>
      <c r="AG57694" s="10"/>
      <c r="AL57694" s="16"/>
      <c r="AM57694" s="16"/>
      <c r="AX57694" s="24"/>
      <c r="AY57694" s="24"/>
    </row>
    <row r="57695" spans="2:51">
      <c r="B57695" s="16"/>
      <c r="C57695" s="16"/>
      <c r="I57695" s="10"/>
      <c r="T57695" s="10"/>
      <c r="U57695" s="10"/>
      <c r="AF57695" s="10"/>
      <c r="AG57695" s="10"/>
      <c r="AL57695" s="16"/>
      <c r="AM57695" s="16"/>
      <c r="AX57695" s="24"/>
      <c r="AY57695" s="24"/>
    </row>
    <row r="57696" spans="2:51">
      <c r="B57696" s="16"/>
      <c r="C57696" s="16"/>
      <c r="I57696" s="10"/>
      <c r="T57696" s="10"/>
      <c r="U57696" s="10"/>
      <c r="AF57696" s="10"/>
      <c r="AG57696" s="10"/>
      <c r="AL57696" s="16"/>
      <c r="AM57696" s="16"/>
      <c r="AX57696" s="24"/>
      <c r="AY57696" s="24"/>
    </row>
    <row r="57697" spans="2:51">
      <c r="B57697" s="16"/>
      <c r="C57697" s="16"/>
      <c r="I57697" s="10"/>
      <c r="T57697" s="10"/>
      <c r="U57697" s="10"/>
      <c r="AF57697" s="10"/>
      <c r="AG57697" s="10"/>
      <c r="AL57697" s="16"/>
      <c r="AM57697" s="16"/>
      <c r="AX57697" s="24"/>
      <c r="AY57697" s="24"/>
    </row>
    <row r="57698" spans="2:51">
      <c r="B57698" s="16"/>
      <c r="C57698" s="16"/>
      <c r="I57698" s="10"/>
      <c r="T57698" s="10"/>
      <c r="U57698" s="10"/>
      <c r="AF57698" s="10"/>
      <c r="AG57698" s="10"/>
      <c r="AL57698" s="16"/>
      <c r="AM57698" s="16"/>
      <c r="AX57698" s="24"/>
      <c r="AY57698" s="24"/>
    </row>
    <row r="57699" spans="2:51">
      <c r="B57699" s="16"/>
      <c r="C57699" s="16"/>
      <c r="I57699" s="10"/>
      <c r="T57699" s="10"/>
      <c r="U57699" s="10"/>
      <c r="AF57699" s="10"/>
      <c r="AG57699" s="10"/>
      <c r="AL57699" s="16"/>
      <c r="AM57699" s="16"/>
      <c r="AX57699" s="24"/>
      <c r="AY57699" s="24"/>
    </row>
    <row r="57700" spans="2:51">
      <c r="B57700" s="16"/>
      <c r="C57700" s="16"/>
      <c r="I57700" s="10"/>
      <c r="T57700" s="10"/>
      <c r="U57700" s="10"/>
      <c r="AF57700" s="10"/>
      <c r="AG57700" s="10"/>
      <c r="AL57700" s="16"/>
      <c r="AM57700" s="16"/>
      <c r="AX57700" s="24"/>
      <c r="AY57700" s="24"/>
    </row>
    <row r="57701" spans="2:51">
      <c r="B57701" s="16"/>
      <c r="C57701" s="16"/>
      <c r="I57701" s="10"/>
      <c r="T57701" s="10"/>
      <c r="U57701" s="10"/>
      <c r="AF57701" s="10"/>
      <c r="AG57701" s="10"/>
      <c r="AL57701" s="16"/>
      <c r="AM57701" s="16"/>
      <c r="AX57701" s="24"/>
      <c r="AY57701" s="24"/>
    </row>
    <row r="57702" spans="2:51">
      <c r="B57702" s="16"/>
      <c r="C57702" s="16"/>
      <c r="I57702" s="10"/>
      <c r="T57702" s="10"/>
      <c r="U57702" s="10"/>
      <c r="AF57702" s="10"/>
      <c r="AG57702" s="10"/>
      <c r="AL57702" s="16"/>
      <c r="AM57702" s="16"/>
      <c r="AX57702" s="24"/>
      <c r="AY57702" s="24"/>
    </row>
    <row r="57703" spans="2:51">
      <c r="B57703" s="16"/>
      <c r="C57703" s="16"/>
      <c r="I57703" s="10"/>
      <c r="T57703" s="10"/>
      <c r="U57703" s="10"/>
      <c r="AF57703" s="10"/>
      <c r="AG57703" s="10"/>
      <c r="AL57703" s="16"/>
      <c r="AM57703" s="16"/>
      <c r="AX57703" s="24"/>
      <c r="AY57703" s="24"/>
    </row>
    <row r="57704" spans="2:51">
      <c r="B57704" s="16"/>
      <c r="C57704" s="16"/>
      <c r="I57704" s="10"/>
      <c r="T57704" s="10"/>
      <c r="U57704" s="10"/>
      <c r="AF57704" s="10"/>
      <c r="AG57704" s="10"/>
      <c r="AL57704" s="16"/>
      <c r="AM57704" s="16"/>
      <c r="AX57704" s="24"/>
      <c r="AY57704" s="24"/>
    </row>
    <row r="57705" spans="2:51">
      <c r="B57705" s="16"/>
      <c r="C57705" s="16"/>
      <c r="I57705" s="10"/>
      <c r="T57705" s="10"/>
      <c r="U57705" s="10"/>
      <c r="AF57705" s="10"/>
      <c r="AG57705" s="10"/>
      <c r="AL57705" s="16"/>
      <c r="AM57705" s="16"/>
      <c r="AX57705" s="24"/>
      <c r="AY57705" s="24"/>
    </row>
    <row r="57706" spans="2:51">
      <c r="B57706" s="16"/>
      <c r="C57706" s="16"/>
      <c r="I57706" s="10"/>
      <c r="T57706" s="10"/>
      <c r="U57706" s="10"/>
      <c r="AF57706" s="10"/>
      <c r="AG57706" s="10"/>
      <c r="AL57706" s="16"/>
      <c r="AM57706" s="16"/>
      <c r="AX57706" s="24"/>
      <c r="AY57706" s="24"/>
    </row>
    <row r="57707" spans="2:51">
      <c r="B57707" s="16"/>
      <c r="C57707" s="16"/>
      <c r="I57707" s="10"/>
      <c r="T57707" s="10"/>
      <c r="U57707" s="10"/>
      <c r="AF57707" s="10"/>
      <c r="AG57707" s="10"/>
      <c r="AL57707" s="16"/>
      <c r="AM57707" s="16"/>
      <c r="AX57707" s="24"/>
      <c r="AY57707" s="24"/>
    </row>
    <row r="57708" spans="2:51">
      <c r="B57708" s="16"/>
      <c r="C57708" s="16"/>
      <c r="I57708" s="10"/>
      <c r="T57708" s="10"/>
      <c r="U57708" s="10"/>
      <c r="AF57708" s="10"/>
      <c r="AG57708" s="10"/>
      <c r="AL57708" s="16"/>
      <c r="AM57708" s="16"/>
      <c r="AX57708" s="24"/>
      <c r="AY57708" s="24"/>
    </row>
    <row r="57709" spans="2:51">
      <c r="B57709" s="16"/>
      <c r="C57709" s="16"/>
      <c r="I57709" s="10"/>
      <c r="T57709" s="10"/>
      <c r="U57709" s="10"/>
      <c r="AF57709" s="10"/>
      <c r="AG57709" s="10"/>
      <c r="AL57709" s="16"/>
      <c r="AM57709" s="16"/>
      <c r="AX57709" s="24"/>
      <c r="AY57709" s="24"/>
    </row>
    <row r="57710" spans="2:51">
      <c r="B57710" s="16"/>
      <c r="C57710" s="16"/>
      <c r="I57710" s="10"/>
      <c r="T57710" s="10"/>
      <c r="U57710" s="10"/>
      <c r="AF57710" s="10"/>
      <c r="AG57710" s="10"/>
      <c r="AL57710" s="16"/>
      <c r="AM57710" s="16"/>
      <c r="AX57710" s="24"/>
      <c r="AY57710" s="24"/>
    </row>
    <row r="57711" spans="2:51">
      <c r="B57711" s="16"/>
      <c r="C57711" s="16"/>
      <c r="I57711" s="10"/>
      <c r="T57711" s="10"/>
      <c r="U57711" s="10"/>
      <c r="AF57711" s="10"/>
      <c r="AG57711" s="10"/>
      <c r="AL57711" s="16"/>
      <c r="AM57711" s="16"/>
      <c r="AX57711" s="24"/>
      <c r="AY57711" s="24"/>
    </row>
    <row r="57712" spans="2:51">
      <c r="B57712" s="16"/>
      <c r="C57712" s="16"/>
      <c r="I57712" s="10"/>
      <c r="T57712" s="10"/>
      <c r="U57712" s="10"/>
      <c r="AF57712" s="10"/>
      <c r="AG57712" s="10"/>
      <c r="AL57712" s="16"/>
      <c r="AM57712" s="16"/>
      <c r="AX57712" s="24"/>
      <c r="AY57712" s="24"/>
    </row>
    <row r="57713" spans="2:51">
      <c r="B57713" s="16"/>
      <c r="C57713" s="16"/>
      <c r="I57713" s="10"/>
      <c r="T57713" s="10"/>
      <c r="U57713" s="10"/>
      <c r="AF57713" s="10"/>
      <c r="AG57713" s="10"/>
      <c r="AL57713" s="16"/>
      <c r="AM57713" s="16"/>
      <c r="AX57713" s="24"/>
      <c r="AY57713" s="24"/>
    </row>
    <row r="57714" spans="2:51">
      <c r="B57714" s="16"/>
      <c r="C57714" s="16"/>
      <c r="I57714" s="10"/>
      <c r="T57714" s="10"/>
      <c r="U57714" s="10"/>
      <c r="AF57714" s="10"/>
      <c r="AG57714" s="10"/>
      <c r="AL57714" s="16"/>
      <c r="AM57714" s="16"/>
      <c r="AX57714" s="24"/>
      <c r="AY57714" s="24"/>
    </row>
    <row r="57715" spans="2:51">
      <c r="B57715" s="16"/>
      <c r="C57715" s="16"/>
      <c r="I57715" s="10"/>
      <c r="T57715" s="10"/>
      <c r="U57715" s="10"/>
      <c r="AF57715" s="10"/>
      <c r="AG57715" s="10"/>
      <c r="AL57715" s="16"/>
      <c r="AM57715" s="16"/>
      <c r="AX57715" s="24"/>
      <c r="AY57715" s="24"/>
    </row>
    <row r="57716" spans="2:51">
      <c r="B57716" s="16"/>
      <c r="C57716" s="16"/>
      <c r="I57716" s="10"/>
      <c r="T57716" s="10"/>
      <c r="U57716" s="10"/>
      <c r="AF57716" s="10"/>
      <c r="AG57716" s="10"/>
      <c r="AL57716" s="16"/>
      <c r="AM57716" s="16"/>
      <c r="AX57716" s="24"/>
      <c r="AY57716" s="24"/>
    </row>
    <row r="57717" spans="2:51">
      <c r="B57717" s="16"/>
      <c r="C57717" s="16"/>
      <c r="I57717" s="10"/>
      <c r="T57717" s="10"/>
      <c r="U57717" s="10"/>
      <c r="AF57717" s="10"/>
      <c r="AG57717" s="10"/>
      <c r="AL57717" s="16"/>
      <c r="AM57717" s="16"/>
      <c r="AX57717" s="24"/>
      <c r="AY57717" s="24"/>
    </row>
    <row r="57718" spans="2:51">
      <c r="B57718" s="16"/>
      <c r="C57718" s="16"/>
      <c r="I57718" s="10"/>
      <c r="T57718" s="10"/>
      <c r="U57718" s="10"/>
      <c r="AF57718" s="10"/>
      <c r="AG57718" s="10"/>
      <c r="AL57718" s="16"/>
      <c r="AM57718" s="16"/>
      <c r="AX57718" s="24"/>
      <c r="AY57718" s="24"/>
    </row>
    <row r="57719" spans="2:51">
      <c r="B57719" s="16"/>
      <c r="C57719" s="16"/>
      <c r="I57719" s="10"/>
      <c r="T57719" s="10"/>
      <c r="U57719" s="10"/>
      <c r="AF57719" s="10"/>
      <c r="AG57719" s="10"/>
      <c r="AL57719" s="16"/>
      <c r="AM57719" s="16"/>
      <c r="AX57719" s="24"/>
      <c r="AY57719" s="24"/>
    </row>
    <row r="57720" spans="2:51">
      <c r="B57720" s="16"/>
      <c r="C57720" s="16"/>
      <c r="I57720" s="10"/>
      <c r="T57720" s="10"/>
      <c r="U57720" s="10"/>
      <c r="AF57720" s="10"/>
      <c r="AG57720" s="10"/>
      <c r="AL57720" s="16"/>
      <c r="AM57720" s="16"/>
      <c r="AX57720" s="24"/>
      <c r="AY57720" s="24"/>
    </row>
    <row r="57721" spans="2:51">
      <c r="B57721" s="16"/>
      <c r="C57721" s="16"/>
      <c r="I57721" s="10"/>
      <c r="T57721" s="10"/>
      <c r="U57721" s="10"/>
      <c r="AF57721" s="10"/>
      <c r="AG57721" s="10"/>
      <c r="AL57721" s="16"/>
      <c r="AM57721" s="16"/>
      <c r="AX57721" s="24"/>
      <c r="AY57721" s="24"/>
    </row>
    <row r="57722" spans="2:51">
      <c r="B57722" s="16"/>
      <c r="C57722" s="16"/>
      <c r="I57722" s="10"/>
      <c r="T57722" s="10"/>
      <c r="U57722" s="10"/>
      <c r="AF57722" s="10"/>
      <c r="AG57722" s="10"/>
      <c r="AL57722" s="16"/>
      <c r="AM57722" s="16"/>
      <c r="AX57722" s="24"/>
      <c r="AY57722" s="24"/>
    </row>
    <row r="57723" spans="2:51">
      <c r="B57723" s="16"/>
      <c r="C57723" s="16"/>
      <c r="I57723" s="10"/>
      <c r="T57723" s="10"/>
      <c r="U57723" s="10"/>
      <c r="AF57723" s="10"/>
      <c r="AG57723" s="10"/>
      <c r="AL57723" s="16"/>
      <c r="AM57723" s="16"/>
      <c r="AX57723" s="24"/>
      <c r="AY57723" s="24"/>
    </row>
    <row r="57724" spans="2:51">
      <c r="B57724" s="16"/>
      <c r="C57724" s="16"/>
      <c r="I57724" s="10"/>
      <c r="T57724" s="10"/>
      <c r="U57724" s="10"/>
      <c r="AF57724" s="10"/>
      <c r="AG57724" s="10"/>
      <c r="AL57724" s="16"/>
      <c r="AM57724" s="16"/>
      <c r="AX57724" s="24"/>
      <c r="AY57724" s="24"/>
    </row>
    <row r="57725" spans="2:51">
      <c r="B57725" s="16"/>
      <c r="C57725" s="16"/>
      <c r="I57725" s="10"/>
      <c r="T57725" s="10"/>
      <c r="U57725" s="10"/>
      <c r="AF57725" s="10"/>
      <c r="AG57725" s="10"/>
      <c r="AL57725" s="16"/>
      <c r="AM57725" s="16"/>
      <c r="AX57725" s="24"/>
      <c r="AY57725" s="24"/>
    </row>
    <row r="57726" spans="2:51">
      <c r="B57726" s="16"/>
      <c r="C57726" s="16"/>
      <c r="I57726" s="10"/>
      <c r="T57726" s="10"/>
      <c r="U57726" s="10"/>
      <c r="AF57726" s="10"/>
      <c r="AG57726" s="10"/>
      <c r="AL57726" s="16"/>
      <c r="AM57726" s="16"/>
      <c r="AX57726" s="24"/>
      <c r="AY57726" s="24"/>
    </row>
    <row r="57727" spans="2:51">
      <c r="B57727" s="16"/>
      <c r="C57727" s="16"/>
      <c r="I57727" s="10"/>
      <c r="T57727" s="10"/>
      <c r="U57727" s="10"/>
      <c r="AF57727" s="10"/>
      <c r="AG57727" s="10"/>
      <c r="AL57727" s="16"/>
      <c r="AM57727" s="16"/>
      <c r="AX57727" s="24"/>
      <c r="AY57727" s="24"/>
    </row>
    <row r="57728" spans="2:51">
      <c r="B57728" s="16"/>
      <c r="C57728" s="16"/>
      <c r="I57728" s="10"/>
      <c r="T57728" s="10"/>
      <c r="U57728" s="10"/>
      <c r="AF57728" s="10"/>
      <c r="AG57728" s="10"/>
      <c r="AL57728" s="16"/>
      <c r="AM57728" s="16"/>
      <c r="AX57728" s="24"/>
      <c r="AY57728" s="24"/>
    </row>
    <row r="57729" spans="2:51">
      <c r="B57729" s="16"/>
      <c r="C57729" s="16"/>
      <c r="I57729" s="10"/>
      <c r="T57729" s="10"/>
      <c r="U57729" s="10"/>
      <c r="AF57729" s="10"/>
      <c r="AG57729" s="10"/>
      <c r="AL57729" s="16"/>
      <c r="AM57729" s="16"/>
      <c r="AX57729" s="24"/>
      <c r="AY57729" s="24"/>
    </row>
    <row r="57730" spans="2:51">
      <c r="B57730" s="16"/>
      <c r="C57730" s="16"/>
      <c r="I57730" s="10"/>
      <c r="T57730" s="10"/>
      <c r="U57730" s="10"/>
      <c r="AF57730" s="10"/>
      <c r="AG57730" s="10"/>
      <c r="AL57730" s="16"/>
      <c r="AM57730" s="16"/>
      <c r="AX57730" s="24"/>
      <c r="AY57730" s="24"/>
    </row>
    <row r="57731" spans="2:51">
      <c r="B57731" s="16"/>
      <c r="C57731" s="16"/>
      <c r="I57731" s="10"/>
      <c r="T57731" s="10"/>
      <c r="U57731" s="10"/>
      <c r="AF57731" s="10"/>
      <c r="AG57731" s="10"/>
      <c r="AL57731" s="16"/>
      <c r="AM57731" s="16"/>
      <c r="AX57731" s="24"/>
      <c r="AY57731" s="24"/>
    </row>
    <row r="57732" spans="2:51">
      <c r="B57732" s="16"/>
      <c r="C57732" s="16"/>
      <c r="I57732" s="10"/>
      <c r="T57732" s="10"/>
      <c r="U57732" s="10"/>
      <c r="AF57732" s="10"/>
      <c r="AG57732" s="10"/>
      <c r="AL57732" s="16"/>
      <c r="AM57732" s="16"/>
      <c r="AX57732" s="24"/>
      <c r="AY57732" s="24"/>
    </row>
    <row r="57733" spans="2:51">
      <c r="B57733" s="16"/>
      <c r="C57733" s="16"/>
      <c r="I57733" s="10"/>
      <c r="T57733" s="10"/>
      <c r="U57733" s="10"/>
      <c r="AF57733" s="10"/>
      <c r="AG57733" s="10"/>
      <c r="AL57733" s="16"/>
      <c r="AM57733" s="16"/>
      <c r="AX57733" s="24"/>
      <c r="AY57733" s="24"/>
    </row>
    <row r="57734" spans="2:51">
      <c r="B57734" s="16"/>
      <c r="C57734" s="16"/>
      <c r="I57734" s="10"/>
      <c r="T57734" s="10"/>
      <c r="U57734" s="10"/>
      <c r="AF57734" s="10"/>
      <c r="AG57734" s="10"/>
      <c r="AL57734" s="16"/>
      <c r="AM57734" s="16"/>
      <c r="AX57734" s="24"/>
      <c r="AY57734" s="24"/>
    </row>
    <row r="57735" spans="2:51">
      <c r="B57735" s="16"/>
      <c r="C57735" s="16"/>
      <c r="I57735" s="10"/>
      <c r="T57735" s="10"/>
      <c r="U57735" s="10"/>
      <c r="AF57735" s="10"/>
      <c r="AG57735" s="10"/>
      <c r="AL57735" s="16"/>
      <c r="AM57735" s="16"/>
      <c r="AX57735" s="24"/>
      <c r="AY57735" s="24"/>
    </row>
    <row r="57736" spans="2:51">
      <c r="B57736" s="16"/>
      <c r="C57736" s="16"/>
      <c r="I57736" s="10"/>
      <c r="T57736" s="10"/>
      <c r="U57736" s="10"/>
      <c r="AF57736" s="10"/>
      <c r="AG57736" s="10"/>
      <c r="AL57736" s="16"/>
      <c r="AM57736" s="16"/>
      <c r="AX57736" s="24"/>
      <c r="AY57736" s="24"/>
    </row>
    <row r="57737" spans="2:51">
      <c r="B57737" s="16"/>
      <c r="C57737" s="16"/>
      <c r="I57737" s="10"/>
      <c r="T57737" s="10"/>
      <c r="U57737" s="10"/>
      <c r="AF57737" s="10"/>
      <c r="AG57737" s="10"/>
      <c r="AL57737" s="16"/>
      <c r="AM57737" s="16"/>
      <c r="AX57737" s="24"/>
      <c r="AY57737" s="24"/>
    </row>
    <row r="57738" spans="2:51">
      <c r="B57738" s="16"/>
      <c r="C57738" s="16"/>
      <c r="I57738" s="10"/>
      <c r="T57738" s="10"/>
      <c r="U57738" s="10"/>
      <c r="AF57738" s="10"/>
      <c r="AG57738" s="10"/>
      <c r="AL57738" s="16"/>
      <c r="AM57738" s="16"/>
      <c r="AX57738" s="24"/>
      <c r="AY57738" s="24"/>
    </row>
    <row r="57739" spans="2:51">
      <c r="B57739" s="16"/>
      <c r="C57739" s="16"/>
      <c r="I57739" s="10"/>
      <c r="T57739" s="10"/>
      <c r="U57739" s="10"/>
      <c r="AF57739" s="10"/>
      <c r="AG57739" s="10"/>
      <c r="AL57739" s="16"/>
      <c r="AM57739" s="16"/>
      <c r="AX57739" s="24"/>
      <c r="AY57739" s="24"/>
    </row>
    <row r="57740" spans="2:51">
      <c r="B57740" s="16"/>
      <c r="C57740" s="16"/>
      <c r="I57740" s="10"/>
      <c r="T57740" s="10"/>
      <c r="U57740" s="10"/>
      <c r="AF57740" s="10"/>
      <c r="AG57740" s="10"/>
      <c r="AL57740" s="16"/>
      <c r="AM57740" s="16"/>
      <c r="AX57740" s="24"/>
      <c r="AY57740" s="24"/>
    </row>
    <row r="57741" spans="2:51">
      <c r="B57741" s="16"/>
      <c r="C57741" s="16"/>
      <c r="I57741" s="10"/>
      <c r="T57741" s="10"/>
      <c r="U57741" s="10"/>
      <c r="AF57741" s="10"/>
      <c r="AG57741" s="10"/>
      <c r="AL57741" s="16"/>
      <c r="AM57741" s="16"/>
      <c r="AX57741" s="24"/>
      <c r="AY57741" s="24"/>
    </row>
    <row r="57742" spans="2:51">
      <c r="B57742" s="16"/>
      <c r="C57742" s="16"/>
      <c r="I57742" s="10"/>
      <c r="T57742" s="10"/>
      <c r="U57742" s="10"/>
      <c r="AF57742" s="10"/>
      <c r="AG57742" s="10"/>
      <c r="AL57742" s="16"/>
      <c r="AM57742" s="16"/>
      <c r="AX57742" s="24"/>
      <c r="AY57742" s="24"/>
    </row>
    <row r="57743" spans="2:51">
      <c r="B57743" s="16"/>
      <c r="C57743" s="16"/>
      <c r="I57743" s="10"/>
      <c r="T57743" s="10"/>
      <c r="U57743" s="10"/>
      <c r="AF57743" s="10"/>
      <c r="AG57743" s="10"/>
      <c r="AL57743" s="16"/>
      <c r="AM57743" s="16"/>
      <c r="AX57743" s="24"/>
      <c r="AY57743" s="24"/>
    </row>
    <row r="57744" spans="2:51">
      <c r="B57744" s="16"/>
      <c r="C57744" s="16"/>
      <c r="I57744" s="10"/>
      <c r="T57744" s="10"/>
      <c r="U57744" s="10"/>
      <c r="AF57744" s="10"/>
      <c r="AG57744" s="10"/>
      <c r="AL57744" s="16"/>
      <c r="AM57744" s="16"/>
      <c r="AX57744" s="24"/>
      <c r="AY57744" s="24"/>
    </row>
    <row r="57745" spans="2:51">
      <c r="B57745" s="16"/>
      <c r="C57745" s="16"/>
      <c r="I57745" s="10"/>
      <c r="T57745" s="10"/>
      <c r="U57745" s="10"/>
      <c r="AF57745" s="10"/>
      <c r="AG57745" s="10"/>
      <c r="AL57745" s="16"/>
      <c r="AM57745" s="16"/>
      <c r="AX57745" s="24"/>
      <c r="AY57745" s="24"/>
    </row>
    <row r="57746" spans="2:51">
      <c r="B57746" s="16"/>
      <c r="C57746" s="16"/>
      <c r="I57746" s="10"/>
      <c r="T57746" s="10"/>
      <c r="U57746" s="10"/>
      <c r="AF57746" s="10"/>
      <c r="AG57746" s="10"/>
      <c r="AL57746" s="16"/>
      <c r="AM57746" s="16"/>
      <c r="AX57746" s="24"/>
      <c r="AY57746" s="24"/>
    </row>
    <row r="57747" spans="2:51">
      <c r="B57747" s="16"/>
      <c r="C57747" s="16"/>
      <c r="I57747" s="10"/>
      <c r="T57747" s="10"/>
      <c r="U57747" s="10"/>
      <c r="AF57747" s="10"/>
      <c r="AG57747" s="10"/>
      <c r="AL57747" s="16"/>
      <c r="AM57747" s="16"/>
      <c r="AX57747" s="24"/>
      <c r="AY57747" s="24"/>
    </row>
    <row r="57748" spans="2:51">
      <c r="B57748" s="16"/>
      <c r="C57748" s="16"/>
      <c r="I57748" s="10"/>
      <c r="T57748" s="10"/>
      <c r="U57748" s="10"/>
      <c r="AF57748" s="10"/>
      <c r="AG57748" s="10"/>
      <c r="AL57748" s="16"/>
      <c r="AM57748" s="16"/>
      <c r="AX57748" s="24"/>
      <c r="AY57748" s="24"/>
    </row>
    <row r="57749" spans="2:51">
      <c r="B57749" s="16"/>
      <c r="C57749" s="16"/>
      <c r="I57749" s="10"/>
      <c r="T57749" s="10"/>
      <c r="U57749" s="10"/>
      <c r="AF57749" s="10"/>
      <c r="AG57749" s="10"/>
      <c r="AL57749" s="16"/>
      <c r="AM57749" s="16"/>
      <c r="AX57749" s="24"/>
      <c r="AY57749" s="24"/>
    </row>
    <row r="57750" spans="2:51">
      <c r="B57750" s="16"/>
      <c r="C57750" s="16"/>
      <c r="I57750" s="10"/>
      <c r="T57750" s="10"/>
      <c r="U57750" s="10"/>
      <c r="AF57750" s="10"/>
      <c r="AG57750" s="10"/>
      <c r="AL57750" s="16"/>
      <c r="AM57750" s="16"/>
      <c r="AX57750" s="24"/>
      <c r="AY57750" s="24"/>
    </row>
    <row r="57751" spans="2:51">
      <c r="B57751" s="16"/>
      <c r="C57751" s="16"/>
      <c r="I57751" s="10"/>
      <c r="T57751" s="10"/>
      <c r="U57751" s="10"/>
      <c r="AF57751" s="10"/>
      <c r="AG57751" s="10"/>
      <c r="AL57751" s="16"/>
      <c r="AM57751" s="16"/>
      <c r="AX57751" s="24"/>
      <c r="AY57751" s="24"/>
    </row>
    <row r="57752" spans="2:51">
      <c r="B57752" s="16"/>
      <c r="C57752" s="16"/>
      <c r="I57752" s="10"/>
      <c r="T57752" s="10"/>
      <c r="U57752" s="10"/>
      <c r="AF57752" s="10"/>
      <c r="AG57752" s="10"/>
      <c r="AL57752" s="16"/>
      <c r="AM57752" s="16"/>
      <c r="AX57752" s="24"/>
      <c r="AY57752" s="24"/>
    </row>
    <row r="57753" spans="2:51">
      <c r="B57753" s="16"/>
      <c r="C57753" s="16"/>
      <c r="I57753" s="10"/>
      <c r="T57753" s="10"/>
      <c r="U57753" s="10"/>
      <c r="AF57753" s="10"/>
      <c r="AG57753" s="10"/>
      <c r="AL57753" s="16"/>
      <c r="AM57753" s="16"/>
      <c r="AX57753" s="24"/>
      <c r="AY57753" s="24"/>
    </row>
    <row r="57754" spans="2:51">
      <c r="B57754" s="16"/>
      <c r="C57754" s="16"/>
      <c r="I57754" s="10"/>
      <c r="T57754" s="10"/>
      <c r="U57754" s="10"/>
      <c r="AF57754" s="10"/>
      <c r="AG57754" s="10"/>
      <c r="AL57754" s="16"/>
      <c r="AM57754" s="16"/>
      <c r="AX57754" s="24"/>
      <c r="AY57754" s="24"/>
    </row>
    <row r="57755" spans="2:51">
      <c r="B57755" s="16"/>
      <c r="C57755" s="16"/>
      <c r="I57755" s="10"/>
      <c r="T57755" s="10"/>
      <c r="U57755" s="10"/>
      <c r="AF57755" s="10"/>
      <c r="AG57755" s="10"/>
      <c r="AL57755" s="16"/>
      <c r="AM57755" s="16"/>
      <c r="AX57755" s="24"/>
      <c r="AY57755" s="24"/>
    </row>
    <row r="57756" spans="2:51">
      <c r="B57756" s="16"/>
      <c r="C57756" s="16"/>
      <c r="I57756" s="10"/>
      <c r="T57756" s="10"/>
      <c r="U57756" s="10"/>
      <c r="AF57756" s="10"/>
      <c r="AG57756" s="10"/>
      <c r="AL57756" s="16"/>
      <c r="AM57756" s="16"/>
      <c r="AX57756" s="24"/>
      <c r="AY57756" s="24"/>
    </row>
    <row r="57757" spans="2:51">
      <c r="B57757" s="16"/>
      <c r="C57757" s="16"/>
      <c r="I57757" s="10"/>
      <c r="T57757" s="10"/>
      <c r="U57757" s="10"/>
      <c r="AF57757" s="10"/>
      <c r="AG57757" s="10"/>
      <c r="AL57757" s="16"/>
      <c r="AM57757" s="16"/>
      <c r="AX57757" s="24"/>
      <c r="AY57757" s="24"/>
    </row>
    <row r="57758" spans="2:51">
      <c r="B57758" s="16"/>
      <c r="C57758" s="16"/>
      <c r="I57758" s="10"/>
      <c r="T57758" s="10"/>
      <c r="U57758" s="10"/>
      <c r="AF57758" s="10"/>
      <c r="AG57758" s="10"/>
      <c r="AL57758" s="16"/>
      <c r="AM57758" s="16"/>
      <c r="AX57758" s="24"/>
      <c r="AY57758" s="24"/>
    </row>
    <row r="57759" spans="2:51">
      <c r="B57759" s="16"/>
      <c r="C57759" s="16"/>
      <c r="I57759" s="10"/>
      <c r="T57759" s="10"/>
      <c r="U57759" s="10"/>
      <c r="AF57759" s="10"/>
      <c r="AG57759" s="10"/>
      <c r="AL57759" s="16"/>
      <c r="AM57759" s="16"/>
      <c r="AX57759" s="24"/>
      <c r="AY57759" s="24"/>
    </row>
    <row r="57760" spans="2:51">
      <c r="B57760" s="16"/>
      <c r="C57760" s="16"/>
      <c r="I57760" s="10"/>
      <c r="T57760" s="10"/>
      <c r="U57760" s="10"/>
      <c r="AF57760" s="10"/>
      <c r="AG57760" s="10"/>
      <c r="AL57760" s="16"/>
      <c r="AM57760" s="16"/>
      <c r="AX57760" s="24"/>
      <c r="AY57760" s="24"/>
    </row>
    <row r="57761" spans="2:51">
      <c r="B57761" s="16"/>
      <c r="C57761" s="16"/>
      <c r="I57761" s="10"/>
      <c r="T57761" s="10"/>
      <c r="U57761" s="10"/>
      <c r="AF57761" s="10"/>
      <c r="AG57761" s="10"/>
      <c r="AL57761" s="16"/>
      <c r="AM57761" s="16"/>
      <c r="AX57761" s="24"/>
      <c r="AY57761" s="24"/>
    </row>
    <row r="57762" spans="2:51">
      <c r="B57762" s="16"/>
      <c r="C57762" s="16"/>
      <c r="I57762" s="10"/>
      <c r="T57762" s="10"/>
      <c r="U57762" s="10"/>
      <c r="AF57762" s="10"/>
      <c r="AG57762" s="10"/>
      <c r="AL57762" s="16"/>
      <c r="AM57762" s="16"/>
      <c r="AX57762" s="24"/>
      <c r="AY57762" s="24"/>
    </row>
    <row r="57763" spans="2:51">
      <c r="B57763" s="16"/>
      <c r="C57763" s="16"/>
      <c r="I57763" s="10"/>
      <c r="T57763" s="10"/>
      <c r="U57763" s="10"/>
      <c r="AF57763" s="10"/>
      <c r="AG57763" s="10"/>
      <c r="AL57763" s="16"/>
      <c r="AM57763" s="16"/>
      <c r="AX57763" s="24"/>
      <c r="AY57763" s="24"/>
    </row>
    <row r="57764" spans="2:51">
      <c r="B57764" s="16"/>
      <c r="C57764" s="16"/>
      <c r="I57764" s="10"/>
      <c r="T57764" s="10"/>
      <c r="U57764" s="10"/>
      <c r="AF57764" s="10"/>
      <c r="AG57764" s="10"/>
      <c r="AL57764" s="16"/>
      <c r="AM57764" s="16"/>
      <c r="AX57764" s="24"/>
      <c r="AY57764" s="24"/>
    </row>
    <row r="57765" spans="2:51">
      <c r="B57765" s="16"/>
      <c r="C57765" s="16"/>
      <c r="I57765" s="10"/>
      <c r="T57765" s="10"/>
      <c r="U57765" s="10"/>
      <c r="AF57765" s="10"/>
      <c r="AG57765" s="10"/>
      <c r="AL57765" s="16"/>
      <c r="AM57765" s="16"/>
      <c r="AX57765" s="24"/>
      <c r="AY57765" s="24"/>
    </row>
    <row r="57766" spans="2:51">
      <c r="B57766" s="16"/>
      <c r="C57766" s="16"/>
      <c r="I57766" s="10"/>
      <c r="T57766" s="10"/>
      <c r="U57766" s="10"/>
      <c r="AF57766" s="10"/>
      <c r="AG57766" s="10"/>
      <c r="AL57766" s="16"/>
      <c r="AM57766" s="16"/>
      <c r="AX57766" s="24"/>
      <c r="AY57766" s="24"/>
    </row>
    <row r="57767" spans="2:51">
      <c r="B57767" s="16"/>
      <c r="C57767" s="16"/>
      <c r="I57767" s="10"/>
      <c r="T57767" s="10"/>
      <c r="U57767" s="10"/>
      <c r="AF57767" s="10"/>
      <c r="AG57767" s="10"/>
      <c r="AL57767" s="16"/>
      <c r="AM57767" s="16"/>
      <c r="AX57767" s="24"/>
      <c r="AY57767" s="24"/>
    </row>
    <row r="57768" spans="2:51">
      <c r="B57768" s="16"/>
      <c r="C57768" s="16"/>
      <c r="I57768" s="10"/>
      <c r="T57768" s="10"/>
      <c r="U57768" s="10"/>
      <c r="AF57768" s="10"/>
      <c r="AG57768" s="10"/>
      <c r="AL57768" s="16"/>
      <c r="AM57768" s="16"/>
      <c r="AX57768" s="24"/>
      <c r="AY57768" s="24"/>
    </row>
    <row r="57769" spans="2:51">
      <c r="B57769" s="16"/>
      <c r="C57769" s="16"/>
      <c r="I57769" s="10"/>
      <c r="T57769" s="10"/>
      <c r="U57769" s="10"/>
      <c r="AF57769" s="10"/>
      <c r="AG57769" s="10"/>
      <c r="AL57769" s="16"/>
      <c r="AM57769" s="16"/>
      <c r="AX57769" s="24"/>
      <c r="AY57769" s="24"/>
    </row>
    <row r="57770" spans="2:51">
      <c r="B57770" s="16"/>
      <c r="C57770" s="16"/>
      <c r="I57770" s="10"/>
      <c r="T57770" s="10"/>
      <c r="U57770" s="10"/>
      <c r="AF57770" s="10"/>
      <c r="AG57770" s="10"/>
      <c r="AL57770" s="16"/>
      <c r="AM57770" s="16"/>
      <c r="AX57770" s="24"/>
      <c r="AY57770" s="24"/>
    </row>
    <row r="57771" spans="2:51">
      <c r="B57771" s="16"/>
      <c r="C57771" s="16"/>
      <c r="I57771" s="10"/>
      <c r="T57771" s="10"/>
      <c r="U57771" s="10"/>
      <c r="AF57771" s="10"/>
      <c r="AG57771" s="10"/>
      <c r="AL57771" s="16"/>
      <c r="AM57771" s="16"/>
      <c r="AX57771" s="24"/>
      <c r="AY57771" s="24"/>
    </row>
    <row r="57772" spans="2:51">
      <c r="B57772" s="16"/>
      <c r="C57772" s="16"/>
      <c r="I57772" s="10"/>
      <c r="T57772" s="10"/>
      <c r="U57772" s="10"/>
      <c r="AF57772" s="10"/>
      <c r="AG57772" s="10"/>
      <c r="AL57772" s="16"/>
      <c r="AM57772" s="16"/>
      <c r="AX57772" s="24"/>
      <c r="AY57772" s="24"/>
    </row>
    <row r="57773" spans="2:51">
      <c r="B57773" s="16"/>
      <c r="C57773" s="16"/>
      <c r="I57773" s="10"/>
      <c r="T57773" s="10"/>
      <c r="U57773" s="10"/>
      <c r="AF57773" s="10"/>
      <c r="AG57773" s="10"/>
      <c r="AL57773" s="16"/>
      <c r="AM57773" s="16"/>
      <c r="AX57773" s="24"/>
      <c r="AY57773" s="24"/>
    </row>
    <row r="57774" spans="2:51">
      <c r="B57774" s="16"/>
      <c r="C57774" s="16"/>
      <c r="I57774" s="10"/>
      <c r="T57774" s="10"/>
      <c r="U57774" s="10"/>
      <c r="AF57774" s="10"/>
      <c r="AG57774" s="10"/>
      <c r="AL57774" s="16"/>
      <c r="AM57774" s="16"/>
      <c r="AX57774" s="24"/>
      <c r="AY57774" s="24"/>
    </row>
    <row r="57775" spans="2:51">
      <c r="B57775" s="16"/>
      <c r="C57775" s="16"/>
      <c r="I57775" s="10"/>
      <c r="T57775" s="10"/>
      <c r="U57775" s="10"/>
      <c r="AF57775" s="10"/>
      <c r="AG57775" s="10"/>
      <c r="AL57775" s="16"/>
      <c r="AM57775" s="16"/>
      <c r="AX57775" s="24"/>
      <c r="AY57775" s="24"/>
    </row>
    <row r="57776" spans="2:51">
      <c r="B57776" s="16"/>
      <c r="C57776" s="16"/>
      <c r="I57776" s="10"/>
      <c r="T57776" s="10"/>
      <c r="U57776" s="10"/>
      <c r="AF57776" s="10"/>
      <c r="AG57776" s="10"/>
      <c r="AL57776" s="16"/>
      <c r="AM57776" s="16"/>
      <c r="AX57776" s="24"/>
      <c r="AY57776" s="24"/>
    </row>
    <row r="57777" spans="2:51">
      <c r="B57777" s="16"/>
      <c r="C57777" s="16"/>
      <c r="I57777" s="10"/>
      <c r="T57777" s="10"/>
      <c r="U57777" s="10"/>
      <c r="AF57777" s="10"/>
      <c r="AG57777" s="10"/>
      <c r="AL57777" s="16"/>
      <c r="AM57777" s="16"/>
      <c r="AX57777" s="24"/>
      <c r="AY57777" s="24"/>
    </row>
    <row r="57778" spans="2:51">
      <c r="B57778" s="16"/>
      <c r="C57778" s="16"/>
      <c r="I57778" s="10"/>
      <c r="T57778" s="10"/>
      <c r="U57778" s="10"/>
      <c r="AF57778" s="10"/>
      <c r="AG57778" s="10"/>
      <c r="AL57778" s="16"/>
      <c r="AM57778" s="16"/>
      <c r="AX57778" s="24"/>
      <c r="AY57778" s="24"/>
    </row>
    <row r="57779" spans="2:51">
      <c r="B57779" s="16"/>
      <c r="C57779" s="16"/>
      <c r="I57779" s="10"/>
      <c r="T57779" s="10"/>
      <c r="U57779" s="10"/>
      <c r="AF57779" s="10"/>
      <c r="AG57779" s="10"/>
      <c r="AL57779" s="16"/>
      <c r="AM57779" s="16"/>
      <c r="AX57779" s="24"/>
      <c r="AY57779" s="24"/>
    </row>
    <row r="57780" spans="2:51">
      <c r="B57780" s="16"/>
      <c r="C57780" s="16"/>
      <c r="I57780" s="10"/>
      <c r="T57780" s="10"/>
      <c r="U57780" s="10"/>
      <c r="AF57780" s="10"/>
      <c r="AG57780" s="10"/>
      <c r="AL57780" s="16"/>
      <c r="AM57780" s="16"/>
      <c r="AX57780" s="24"/>
      <c r="AY57780" s="24"/>
    </row>
    <row r="57781" spans="2:51">
      <c r="B57781" s="16"/>
      <c r="C57781" s="16"/>
      <c r="I57781" s="10"/>
      <c r="T57781" s="10"/>
      <c r="U57781" s="10"/>
      <c r="AF57781" s="10"/>
      <c r="AG57781" s="10"/>
      <c r="AL57781" s="16"/>
      <c r="AM57781" s="16"/>
      <c r="AX57781" s="24"/>
      <c r="AY57781" s="24"/>
    </row>
    <row r="57782" spans="2:51">
      <c r="B57782" s="16"/>
      <c r="C57782" s="16"/>
      <c r="I57782" s="10"/>
      <c r="T57782" s="10"/>
      <c r="U57782" s="10"/>
      <c r="AF57782" s="10"/>
      <c r="AG57782" s="10"/>
      <c r="AL57782" s="16"/>
      <c r="AM57782" s="16"/>
      <c r="AX57782" s="24"/>
      <c r="AY57782" s="24"/>
    </row>
    <row r="57783" spans="2:51">
      <c r="B57783" s="16"/>
      <c r="C57783" s="16"/>
      <c r="I57783" s="10"/>
      <c r="T57783" s="10"/>
      <c r="U57783" s="10"/>
      <c r="AF57783" s="10"/>
      <c r="AG57783" s="10"/>
      <c r="AL57783" s="16"/>
      <c r="AM57783" s="16"/>
      <c r="AX57783" s="24"/>
      <c r="AY57783" s="24"/>
    </row>
    <row r="57784" spans="2:51">
      <c r="B57784" s="16"/>
      <c r="C57784" s="16"/>
      <c r="I57784" s="10"/>
      <c r="T57784" s="10"/>
      <c r="U57784" s="10"/>
      <c r="AF57784" s="10"/>
      <c r="AG57784" s="10"/>
      <c r="AL57784" s="16"/>
      <c r="AM57784" s="16"/>
      <c r="AX57784" s="24"/>
      <c r="AY57784" s="24"/>
    </row>
    <row r="57785" spans="2:51">
      <c r="B57785" s="16"/>
      <c r="C57785" s="16"/>
      <c r="I57785" s="10"/>
      <c r="T57785" s="10"/>
      <c r="U57785" s="10"/>
      <c r="AF57785" s="10"/>
      <c r="AG57785" s="10"/>
      <c r="AL57785" s="16"/>
      <c r="AM57785" s="16"/>
      <c r="AX57785" s="24"/>
      <c r="AY57785" s="24"/>
    </row>
    <row r="57786" spans="2:51">
      <c r="B57786" s="16"/>
      <c r="C57786" s="16"/>
      <c r="I57786" s="10"/>
      <c r="T57786" s="10"/>
      <c r="U57786" s="10"/>
      <c r="AF57786" s="10"/>
      <c r="AG57786" s="10"/>
      <c r="AL57786" s="16"/>
      <c r="AM57786" s="16"/>
      <c r="AX57786" s="24"/>
      <c r="AY57786" s="24"/>
    </row>
    <row r="57787" spans="2:51">
      <c r="B57787" s="16"/>
      <c r="C57787" s="16"/>
      <c r="I57787" s="10"/>
      <c r="T57787" s="10"/>
      <c r="U57787" s="10"/>
      <c r="AF57787" s="10"/>
      <c r="AG57787" s="10"/>
      <c r="AL57787" s="16"/>
      <c r="AM57787" s="16"/>
      <c r="AX57787" s="24"/>
      <c r="AY57787" s="24"/>
    </row>
    <row r="57788" spans="2:51">
      <c r="B57788" s="16"/>
      <c r="C57788" s="16"/>
      <c r="I57788" s="10"/>
      <c r="T57788" s="10"/>
      <c r="U57788" s="10"/>
      <c r="AF57788" s="10"/>
      <c r="AG57788" s="10"/>
      <c r="AL57788" s="16"/>
      <c r="AM57788" s="16"/>
      <c r="AX57788" s="24"/>
      <c r="AY57788" s="24"/>
    </row>
    <row r="57789" spans="2:51">
      <c r="B57789" s="16"/>
      <c r="C57789" s="16"/>
      <c r="I57789" s="10"/>
      <c r="T57789" s="10"/>
      <c r="U57789" s="10"/>
      <c r="AF57789" s="10"/>
      <c r="AG57789" s="10"/>
      <c r="AL57789" s="16"/>
      <c r="AM57789" s="16"/>
      <c r="AX57789" s="24"/>
      <c r="AY57789" s="24"/>
    </row>
    <row r="57790" spans="2:51">
      <c r="B57790" s="16"/>
      <c r="C57790" s="16"/>
      <c r="I57790" s="10"/>
      <c r="T57790" s="10"/>
      <c r="U57790" s="10"/>
      <c r="AF57790" s="10"/>
      <c r="AG57790" s="10"/>
      <c r="AL57790" s="16"/>
      <c r="AM57790" s="16"/>
      <c r="AX57790" s="24"/>
      <c r="AY57790" s="24"/>
    </row>
    <row r="57791" spans="2:51">
      <c r="B57791" s="16"/>
      <c r="C57791" s="16"/>
      <c r="I57791" s="10"/>
      <c r="T57791" s="10"/>
      <c r="U57791" s="10"/>
      <c r="AF57791" s="10"/>
      <c r="AG57791" s="10"/>
      <c r="AL57791" s="16"/>
      <c r="AM57791" s="16"/>
      <c r="AX57791" s="24"/>
      <c r="AY57791" s="24"/>
    </row>
    <row r="57792" spans="2:51">
      <c r="B57792" s="16"/>
      <c r="C57792" s="16"/>
      <c r="I57792" s="10"/>
      <c r="T57792" s="10"/>
      <c r="U57792" s="10"/>
      <c r="AF57792" s="10"/>
      <c r="AG57792" s="10"/>
      <c r="AL57792" s="16"/>
      <c r="AM57792" s="16"/>
      <c r="AX57792" s="24"/>
      <c r="AY57792" s="24"/>
    </row>
    <row r="57793" spans="2:51">
      <c r="B57793" s="16"/>
      <c r="C57793" s="16"/>
      <c r="I57793" s="10"/>
      <c r="T57793" s="10"/>
      <c r="U57793" s="10"/>
      <c r="AF57793" s="10"/>
      <c r="AG57793" s="10"/>
      <c r="AL57793" s="16"/>
      <c r="AM57793" s="16"/>
      <c r="AX57793" s="24"/>
      <c r="AY57793" s="24"/>
    </row>
    <row r="57794" spans="2:51">
      <c r="B57794" s="16"/>
      <c r="C57794" s="16"/>
      <c r="I57794" s="10"/>
      <c r="T57794" s="10"/>
      <c r="U57794" s="10"/>
      <c r="AF57794" s="10"/>
      <c r="AG57794" s="10"/>
      <c r="AL57794" s="16"/>
      <c r="AM57794" s="16"/>
      <c r="AX57794" s="24"/>
      <c r="AY57794" s="24"/>
    </row>
    <row r="57795" spans="2:51">
      <c r="B57795" s="16"/>
      <c r="C57795" s="16"/>
      <c r="I57795" s="10"/>
      <c r="T57795" s="10"/>
      <c r="U57795" s="10"/>
      <c r="AF57795" s="10"/>
      <c r="AG57795" s="10"/>
      <c r="AL57795" s="16"/>
      <c r="AM57795" s="16"/>
      <c r="AX57795" s="24"/>
      <c r="AY57795" s="24"/>
    </row>
    <row r="57796" spans="2:51">
      <c r="B57796" s="16"/>
      <c r="C57796" s="16"/>
      <c r="I57796" s="10"/>
      <c r="T57796" s="10"/>
      <c r="U57796" s="10"/>
      <c r="AF57796" s="10"/>
      <c r="AG57796" s="10"/>
      <c r="AL57796" s="16"/>
      <c r="AM57796" s="16"/>
      <c r="AX57796" s="24"/>
      <c r="AY57796" s="24"/>
    </row>
    <row r="57797" spans="2:51">
      <c r="B57797" s="16"/>
      <c r="C57797" s="16"/>
      <c r="I57797" s="10"/>
      <c r="T57797" s="10"/>
      <c r="U57797" s="10"/>
      <c r="AF57797" s="10"/>
      <c r="AG57797" s="10"/>
      <c r="AL57797" s="16"/>
      <c r="AM57797" s="16"/>
      <c r="AX57797" s="24"/>
      <c r="AY57797" s="24"/>
    </row>
    <row r="57798" spans="2:51">
      <c r="B57798" s="16"/>
      <c r="C57798" s="16"/>
      <c r="I57798" s="10"/>
      <c r="T57798" s="10"/>
      <c r="U57798" s="10"/>
      <c r="AF57798" s="10"/>
      <c r="AG57798" s="10"/>
      <c r="AL57798" s="16"/>
      <c r="AM57798" s="16"/>
      <c r="AX57798" s="24"/>
      <c r="AY57798" s="24"/>
    </row>
    <row r="57799" spans="2:51">
      <c r="B57799" s="16"/>
      <c r="C57799" s="16"/>
      <c r="I57799" s="10"/>
      <c r="T57799" s="10"/>
      <c r="U57799" s="10"/>
      <c r="AF57799" s="10"/>
      <c r="AG57799" s="10"/>
      <c r="AL57799" s="16"/>
      <c r="AM57799" s="16"/>
      <c r="AX57799" s="24"/>
      <c r="AY57799" s="24"/>
    </row>
    <row r="57800" spans="2:51">
      <c r="B57800" s="16"/>
      <c r="C57800" s="16"/>
      <c r="I57800" s="10"/>
      <c r="T57800" s="10"/>
      <c r="U57800" s="10"/>
      <c r="AF57800" s="10"/>
      <c r="AG57800" s="10"/>
      <c r="AL57800" s="16"/>
      <c r="AM57800" s="16"/>
      <c r="AX57800" s="24"/>
      <c r="AY57800" s="24"/>
    </row>
    <row r="57801" spans="2:51">
      <c r="B57801" s="16"/>
      <c r="C57801" s="16"/>
      <c r="I57801" s="10"/>
      <c r="T57801" s="10"/>
      <c r="U57801" s="10"/>
      <c r="AF57801" s="10"/>
      <c r="AG57801" s="10"/>
      <c r="AL57801" s="16"/>
      <c r="AM57801" s="16"/>
      <c r="AX57801" s="24"/>
      <c r="AY57801" s="24"/>
    </row>
    <row r="57802" spans="2:51">
      <c r="B57802" s="16"/>
      <c r="C57802" s="16"/>
      <c r="I57802" s="10"/>
      <c r="T57802" s="10"/>
      <c r="U57802" s="10"/>
      <c r="AF57802" s="10"/>
      <c r="AG57802" s="10"/>
      <c r="AL57802" s="16"/>
      <c r="AM57802" s="16"/>
      <c r="AX57802" s="24"/>
      <c r="AY57802" s="24"/>
    </row>
    <row r="57803" spans="2:51">
      <c r="B57803" s="16"/>
      <c r="C57803" s="16"/>
      <c r="I57803" s="10"/>
      <c r="T57803" s="10"/>
      <c r="U57803" s="10"/>
      <c r="AF57803" s="10"/>
      <c r="AG57803" s="10"/>
      <c r="AL57803" s="16"/>
      <c r="AM57803" s="16"/>
      <c r="AX57803" s="24"/>
      <c r="AY57803" s="24"/>
    </row>
    <row r="57804" spans="2:51">
      <c r="B57804" s="16"/>
      <c r="C57804" s="16"/>
      <c r="I57804" s="10"/>
      <c r="T57804" s="10"/>
      <c r="U57804" s="10"/>
      <c r="AF57804" s="10"/>
      <c r="AG57804" s="10"/>
      <c r="AL57804" s="16"/>
      <c r="AM57804" s="16"/>
      <c r="AX57804" s="24"/>
      <c r="AY57804" s="24"/>
    </row>
    <row r="57805" spans="2:51">
      <c r="B57805" s="16"/>
      <c r="C57805" s="16"/>
      <c r="I57805" s="10"/>
      <c r="T57805" s="10"/>
      <c r="U57805" s="10"/>
      <c r="AF57805" s="10"/>
      <c r="AG57805" s="10"/>
      <c r="AL57805" s="16"/>
      <c r="AM57805" s="16"/>
      <c r="AX57805" s="24"/>
      <c r="AY57805" s="24"/>
    </row>
    <row r="57806" spans="2:51">
      <c r="B57806" s="16"/>
      <c r="C57806" s="16"/>
      <c r="I57806" s="10"/>
      <c r="T57806" s="10"/>
      <c r="U57806" s="10"/>
      <c r="AF57806" s="10"/>
      <c r="AG57806" s="10"/>
      <c r="AL57806" s="16"/>
      <c r="AM57806" s="16"/>
      <c r="AX57806" s="24"/>
      <c r="AY57806" s="24"/>
    </row>
    <row r="57807" spans="2:51">
      <c r="B57807" s="16"/>
      <c r="C57807" s="16"/>
      <c r="I57807" s="10"/>
      <c r="T57807" s="10"/>
      <c r="U57807" s="10"/>
      <c r="AF57807" s="10"/>
      <c r="AG57807" s="10"/>
      <c r="AL57807" s="16"/>
      <c r="AM57807" s="16"/>
      <c r="AX57807" s="24"/>
      <c r="AY57807" s="24"/>
    </row>
    <row r="57808" spans="2:51">
      <c r="B57808" s="16"/>
      <c r="C57808" s="16"/>
      <c r="I57808" s="10"/>
      <c r="T57808" s="10"/>
      <c r="U57808" s="10"/>
      <c r="AF57808" s="10"/>
      <c r="AG57808" s="10"/>
      <c r="AL57808" s="16"/>
      <c r="AM57808" s="16"/>
      <c r="AX57808" s="24"/>
      <c r="AY57808" s="24"/>
    </row>
    <row r="57809" spans="2:51">
      <c r="B57809" s="16"/>
      <c r="C57809" s="16"/>
      <c r="I57809" s="10"/>
      <c r="T57809" s="10"/>
      <c r="U57809" s="10"/>
      <c r="AF57809" s="10"/>
      <c r="AG57809" s="10"/>
      <c r="AL57809" s="16"/>
      <c r="AM57809" s="16"/>
      <c r="AX57809" s="24"/>
      <c r="AY57809" s="24"/>
    </row>
    <row r="57810" spans="2:51">
      <c r="B57810" s="16"/>
      <c r="C57810" s="16"/>
      <c r="I57810" s="10"/>
      <c r="T57810" s="10"/>
      <c r="U57810" s="10"/>
      <c r="AF57810" s="10"/>
      <c r="AG57810" s="10"/>
      <c r="AL57810" s="16"/>
      <c r="AM57810" s="16"/>
      <c r="AX57810" s="24"/>
      <c r="AY57810" s="24"/>
    </row>
    <row r="57811" spans="2:51">
      <c r="B57811" s="16"/>
      <c r="C57811" s="16"/>
      <c r="I57811" s="10"/>
      <c r="T57811" s="10"/>
      <c r="U57811" s="10"/>
      <c r="AF57811" s="10"/>
      <c r="AG57811" s="10"/>
      <c r="AL57811" s="16"/>
      <c r="AM57811" s="16"/>
      <c r="AX57811" s="24"/>
      <c r="AY57811" s="24"/>
    </row>
    <row r="57812" spans="2:51">
      <c r="B57812" s="16"/>
      <c r="C57812" s="16"/>
      <c r="I57812" s="10"/>
      <c r="T57812" s="10"/>
      <c r="U57812" s="10"/>
      <c r="AF57812" s="10"/>
      <c r="AG57812" s="10"/>
      <c r="AL57812" s="16"/>
      <c r="AM57812" s="16"/>
      <c r="AX57812" s="24"/>
      <c r="AY57812" s="24"/>
    </row>
    <row r="57813" spans="2:51">
      <c r="B57813" s="16"/>
      <c r="C57813" s="16"/>
      <c r="I57813" s="10"/>
      <c r="T57813" s="10"/>
      <c r="U57813" s="10"/>
      <c r="AF57813" s="10"/>
      <c r="AG57813" s="10"/>
      <c r="AL57813" s="16"/>
      <c r="AM57813" s="16"/>
      <c r="AX57813" s="24"/>
      <c r="AY57813" s="24"/>
    </row>
    <row r="57814" spans="2:51">
      <c r="B57814" s="16"/>
      <c r="C57814" s="16"/>
      <c r="I57814" s="10"/>
      <c r="T57814" s="10"/>
      <c r="U57814" s="10"/>
      <c r="AF57814" s="10"/>
      <c r="AG57814" s="10"/>
      <c r="AL57814" s="16"/>
      <c r="AM57814" s="16"/>
      <c r="AX57814" s="24"/>
      <c r="AY57814" s="24"/>
    </row>
    <row r="57815" spans="2:51">
      <c r="B57815" s="16"/>
      <c r="C57815" s="16"/>
      <c r="I57815" s="10"/>
      <c r="T57815" s="10"/>
      <c r="U57815" s="10"/>
      <c r="AF57815" s="10"/>
      <c r="AG57815" s="10"/>
      <c r="AL57815" s="16"/>
      <c r="AM57815" s="16"/>
      <c r="AX57815" s="24"/>
      <c r="AY57815" s="24"/>
    </row>
    <row r="57816" spans="2:51">
      <c r="B57816" s="16"/>
      <c r="C57816" s="16"/>
      <c r="I57816" s="10"/>
      <c r="T57816" s="10"/>
      <c r="U57816" s="10"/>
      <c r="AF57816" s="10"/>
      <c r="AG57816" s="10"/>
      <c r="AL57816" s="16"/>
      <c r="AM57816" s="16"/>
      <c r="AX57816" s="24"/>
      <c r="AY57816" s="24"/>
    </row>
    <row r="57817" spans="2:51">
      <c r="B57817" s="16"/>
      <c r="C57817" s="16"/>
      <c r="I57817" s="10"/>
      <c r="T57817" s="10"/>
      <c r="U57817" s="10"/>
      <c r="AF57817" s="10"/>
      <c r="AG57817" s="10"/>
      <c r="AL57817" s="16"/>
      <c r="AM57817" s="16"/>
      <c r="AX57817" s="24"/>
      <c r="AY57817" s="24"/>
    </row>
    <row r="57818" spans="2:51">
      <c r="B57818" s="16"/>
      <c r="C57818" s="16"/>
      <c r="I57818" s="10"/>
      <c r="T57818" s="10"/>
      <c r="U57818" s="10"/>
      <c r="AF57818" s="10"/>
      <c r="AG57818" s="10"/>
      <c r="AL57818" s="16"/>
      <c r="AM57818" s="16"/>
      <c r="AX57818" s="24"/>
      <c r="AY57818" s="24"/>
    </row>
    <row r="57819" spans="2:51">
      <c r="B57819" s="16"/>
      <c r="C57819" s="16"/>
      <c r="I57819" s="10"/>
      <c r="T57819" s="10"/>
      <c r="U57819" s="10"/>
      <c r="AF57819" s="10"/>
      <c r="AG57819" s="10"/>
      <c r="AL57819" s="16"/>
      <c r="AM57819" s="16"/>
      <c r="AX57819" s="24"/>
      <c r="AY57819" s="24"/>
    </row>
    <row r="57820" spans="2:51">
      <c r="B57820" s="16"/>
      <c r="C57820" s="16"/>
      <c r="I57820" s="10"/>
      <c r="T57820" s="10"/>
      <c r="U57820" s="10"/>
      <c r="AF57820" s="10"/>
      <c r="AG57820" s="10"/>
      <c r="AL57820" s="16"/>
      <c r="AM57820" s="16"/>
      <c r="AX57820" s="24"/>
      <c r="AY57820" s="24"/>
    </row>
    <row r="57821" spans="2:51">
      <c r="B57821" s="16"/>
      <c r="C57821" s="16"/>
      <c r="I57821" s="10"/>
      <c r="T57821" s="10"/>
      <c r="U57821" s="10"/>
      <c r="AF57821" s="10"/>
      <c r="AG57821" s="10"/>
      <c r="AL57821" s="16"/>
      <c r="AM57821" s="16"/>
      <c r="AX57821" s="24"/>
      <c r="AY57821" s="24"/>
    </row>
    <row r="57822" spans="2:51">
      <c r="B57822" s="16"/>
      <c r="C57822" s="16"/>
      <c r="I57822" s="10"/>
      <c r="T57822" s="10"/>
      <c r="U57822" s="10"/>
      <c r="AF57822" s="10"/>
      <c r="AG57822" s="10"/>
      <c r="AL57822" s="16"/>
      <c r="AM57822" s="16"/>
      <c r="AX57822" s="24"/>
      <c r="AY57822" s="24"/>
    </row>
    <row r="57823" spans="2:51">
      <c r="B57823" s="16"/>
      <c r="C57823" s="16"/>
      <c r="I57823" s="10"/>
      <c r="T57823" s="10"/>
      <c r="U57823" s="10"/>
      <c r="AF57823" s="10"/>
      <c r="AG57823" s="10"/>
      <c r="AL57823" s="16"/>
      <c r="AM57823" s="16"/>
      <c r="AX57823" s="24"/>
      <c r="AY57823" s="24"/>
    </row>
    <row r="57824" spans="2:51">
      <c r="B57824" s="16"/>
      <c r="C57824" s="16"/>
      <c r="I57824" s="10"/>
      <c r="T57824" s="10"/>
      <c r="U57824" s="10"/>
      <c r="AF57824" s="10"/>
      <c r="AG57824" s="10"/>
      <c r="AL57824" s="16"/>
      <c r="AM57824" s="16"/>
      <c r="AX57824" s="24"/>
      <c r="AY57824" s="24"/>
    </row>
    <row r="57825" spans="2:51">
      <c r="B57825" s="16"/>
      <c r="C57825" s="16"/>
      <c r="I57825" s="10"/>
      <c r="T57825" s="10"/>
      <c r="U57825" s="10"/>
      <c r="AF57825" s="10"/>
      <c r="AG57825" s="10"/>
      <c r="AL57825" s="16"/>
      <c r="AM57825" s="16"/>
      <c r="AX57825" s="24"/>
      <c r="AY57825" s="24"/>
    </row>
    <row r="57826" spans="2:51">
      <c r="B57826" s="16"/>
      <c r="C57826" s="16"/>
      <c r="I57826" s="10"/>
      <c r="T57826" s="10"/>
      <c r="U57826" s="10"/>
      <c r="AF57826" s="10"/>
      <c r="AG57826" s="10"/>
      <c r="AL57826" s="16"/>
      <c r="AM57826" s="16"/>
      <c r="AX57826" s="24"/>
      <c r="AY57826" s="24"/>
    </row>
    <row r="57827" spans="2:51">
      <c r="B57827" s="16"/>
      <c r="C57827" s="16"/>
      <c r="I57827" s="10"/>
      <c r="T57827" s="10"/>
      <c r="U57827" s="10"/>
      <c r="AF57827" s="10"/>
      <c r="AG57827" s="10"/>
      <c r="AL57827" s="16"/>
      <c r="AM57827" s="16"/>
      <c r="AX57827" s="24"/>
      <c r="AY57827" s="24"/>
    </row>
    <row r="57828" spans="2:51">
      <c r="B57828" s="16"/>
      <c r="C57828" s="16"/>
      <c r="I57828" s="10"/>
      <c r="T57828" s="10"/>
      <c r="U57828" s="10"/>
      <c r="AF57828" s="10"/>
      <c r="AG57828" s="10"/>
      <c r="AL57828" s="16"/>
      <c r="AM57828" s="16"/>
      <c r="AX57828" s="24"/>
      <c r="AY57828" s="24"/>
    </row>
    <row r="57829" spans="2:51">
      <c r="B57829" s="16"/>
      <c r="C57829" s="16"/>
      <c r="I57829" s="10"/>
      <c r="T57829" s="10"/>
      <c r="U57829" s="10"/>
      <c r="AF57829" s="10"/>
      <c r="AG57829" s="10"/>
      <c r="AL57829" s="16"/>
      <c r="AM57829" s="16"/>
      <c r="AX57829" s="24"/>
      <c r="AY57829" s="24"/>
    </row>
    <row r="57830" spans="2:51">
      <c r="B57830" s="16"/>
      <c r="C57830" s="16"/>
      <c r="I57830" s="10"/>
      <c r="T57830" s="10"/>
      <c r="U57830" s="10"/>
      <c r="AF57830" s="10"/>
      <c r="AG57830" s="10"/>
      <c r="AL57830" s="16"/>
      <c r="AM57830" s="16"/>
      <c r="AX57830" s="24"/>
      <c r="AY57830" s="24"/>
    </row>
    <row r="57831" spans="2:51">
      <c r="B57831" s="16"/>
      <c r="C57831" s="16"/>
      <c r="I57831" s="10"/>
      <c r="T57831" s="10"/>
      <c r="U57831" s="10"/>
      <c r="AF57831" s="10"/>
      <c r="AG57831" s="10"/>
      <c r="AL57831" s="16"/>
      <c r="AM57831" s="16"/>
      <c r="AX57831" s="24"/>
      <c r="AY57831" s="24"/>
    </row>
    <row r="57832" spans="2:51">
      <c r="B57832" s="16"/>
      <c r="C57832" s="16"/>
      <c r="I57832" s="10"/>
      <c r="T57832" s="10"/>
      <c r="U57832" s="10"/>
      <c r="AF57832" s="10"/>
      <c r="AG57832" s="10"/>
      <c r="AL57832" s="16"/>
      <c r="AM57832" s="16"/>
      <c r="AX57832" s="24"/>
      <c r="AY57832" s="24"/>
    </row>
    <row r="57833" spans="2:51">
      <c r="B57833" s="16"/>
      <c r="C57833" s="16"/>
      <c r="I57833" s="10"/>
      <c r="T57833" s="10"/>
      <c r="U57833" s="10"/>
      <c r="AF57833" s="10"/>
      <c r="AG57833" s="10"/>
      <c r="AL57833" s="16"/>
      <c r="AM57833" s="16"/>
      <c r="AX57833" s="24"/>
      <c r="AY57833" s="24"/>
    </row>
    <row r="57834" spans="2:51">
      <c r="B57834" s="16"/>
      <c r="C57834" s="16"/>
      <c r="I57834" s="10"/>
      <c r="T57834" s="10"/>
      <c r="U57834" s="10"/>
      <c r="AF57834" s="10"/>
      <c r="AG57834" s="10"/>
      <c r="AL57834" s="16"/>
      <c r="AM57834" s="16"/>
      <c r="AX57834" s="24"/>
      <c r="AY57834" s="24"/>
    </row>
    <row r="57835" spans="2:51">
      <c r="B57835" s="16"/>
      <c r="C57835" s="16"/>
      <c r="I57835" s="10"/>
      <c r="T57835" s="10"/>
      <c r="U57835" s="10"/>
      <c r="AF57835" s="10"/>
      <c r="AG57835" s="10"/>
      <c r="AL57835" s="16"/>
      <c r="AM57835" s="16"/>
      <c r="AX57835" s="24"/>
      <c r="AY57835" s="24"/>
    </row>
    <row r="57836" spans="2:51">
      <c r="B57836" s="16"/>
      <c r="C57836" s="16"/>
      <c r="I57836" s="10"/>
      <c r="T57836" s="10"/>
      <c r="U57836" s="10"/>
      <c r="AF57836" s="10"/>
      <c r="AG57836" s="10"/>
      <c r="AL57836" s="16"/>
      <c r="AM57836" s="16"/>
      <c r="AX57836" s="24"/>
      <c r="AY57836" s="24"/>
    </row>
    <row r="57837" spans="2:51">
      <c r="B57837" s="16"/>
      <c r="C57837" s="16"/>
      <c r="I57837" s="10"/>
      <c r="T57837" s="10"/>
      <c r="U57837" s="10"/>
      <c r="AF57837" s="10"/>
      <c r="AG57837" s="10"/>
      <c r="AL57837" s="16"/>
      <c r="AM57837" s="16"/>
      <c r="AX57837" s="24"/>
      <c r="AY57837" s="24"/>
    </row>
    <row r="57838" spans="2:51">
      <c r="B57838" s="16"/>
      <c r="C57838" s="16"/>
      <c r="I57838" s="10"/>
      <c r="T57838" s="10"/>
      <c r="U57838" s="10"/>
      <c r="AF57838" s="10"/>
      <c r="AG57838" s="10"/>
      <c r="AL57838" s="16"/>
      <c r="AM57838" s="16"/>
      <c r="AX57838" s="24"/>
      <c r="AY57838" s="24"/>
    </row>
    <row r="57839" spans="2:51">
      <c r="B57839" s="16"/>
      <c r="C57839" s="16"/>
      <c r="I57839" s="10"/>
      <c r="T57839" s="10"/>
      <c r="U57839" s="10"/>
      <c r="AF57839" s="10"/>
      <c r="AG57839" s="10"/>
      <c r="AL57839" s="16"/>
      <c r="AM57839" s="16"/>
      <c r="AX57839" s="24"/>
      <c r="AY57839" s="24"/>
    </row>
    <row r="57840" spans="2:51">
      <c r="B57840" s="16"/>
      <c r="C57840" s="16"/>
      <c r="I57840" s="10"/>
      <c r="T57840" s="10"/>
      <c r="U57840" s="10"/>
      <c r="AF57840" s="10"/>
      <c r="AG57840" s="10"/>
      <c r="AL57840" s="16"/>
      <c r="AM57840" s="16"/>
      <c r="AX57840" s="24"/>
      <c r="AY57840" s="24"/>
    </row>
    <row r="57841" spans="2:51">
      <c r="B57841" s="16"/>
      <c r="C57841" s="16"/>
      <c r="I57841" s="10"/>
      <c r="T57841" s="10"/>
      <c r="U57841" s="10"/>
      <c r="AF57841" s="10"/>
      <c r="AG57841" s="10"/>
      <c r="AL57841" s="16"/>
      <c r="AM57841" s="16"/>
      <c r="AX57841" s="24"/>
      <c r="AY57841" s="24"/>
    </row>
    <row r="57842" spans="2:51">
      <c r="B57842" s="16"/>
      <c r="C57842" s="16"/>
      <c r="I57842" s="10"/>
      <c r="T57842" s="10"/>
      <c r="U57842" s="10"/>
      <c r="AF57842" s="10"/>
      <c r="AG57842" s="10"/>
      <c r="AL57842" s="16"/>
      <c r="AM57842" s="16"/>
      <c r="AX57842" s="24"/>
      <c r="AY57842" s="24"/>
    </row>
    <row r="57843" spans="2:51">
      <c r="B57843" s="16"/>
      <c r="C57843" s="16"/>
      <c r="I57843" s="10"/>
      <c r="T57843" s="10"/>
      <c r="U57843" s="10"/>
      <c r="AF57843" s="10"/>
      <c r="AG57843" s="10"/>
      <c r="AL57843" s="16"/>
      <c r="AM57843" s="16"/>
      <c r="AX57843" s="24"/>
      <c r="AY57843" s="24"/>
    </row>
    <row r="57844" spans="2:51">
      <c r="B57844" s="16"/>
      <c r="C57844" s="16"/>
      <c r="I57844" s="10"/>
      <c r="T57844" s="10"/>
      <c r="U57844" s="10"/>
      <c r="AF57844" s="10"/>
      <c r="AG57844" s="10"/>
      <c r="AL57844" s="16"/>
      <c r="AM57844" s="16"/>
      <c r="AX57844" s="24"/>
      <c r="AY57844" s="24"/>
    </row>
    <row r="57845" spans="2:51">
      <c r="B57845" s="16"/>
      <c r="C57845" s="16"/>
      <c r="I57845" s="10"/>
      <c r="T57845" s="10"/>
      <c r="U57845" s="10"/>
      <c r="AF57845" s="10"/>
      <c r="AG57845" s="10"/>
      <c r="AL57845" s="16"/>
      <c r="AM57845" s="16"/>
      <c r="AX57845" s="24"/>
      <c r="AY57845" s="24"/>
    </row>
    <row r="57846" spans="2:51">
      <c r="B57846" s="16"/>
      <c r="C57846" s="16"/>
      <c r="I57846" s="10"/>
      <c r="T57846" s="10"/>
      <c r="U57846" s="10"/>
      <c r="AF57846" s="10"/>
      <c r="AG57846" s="10"/>
      <c r="AL57846" s="16"/>
      <c r="AM57846" s="16"/>
      <c r="AX57846" s="24"/>
      <c r="AY57846" s="24"/>
    </row>
    <row r="57847" spans="2:51">
      <c r="B57847" s="16"/>
      <c r="C57847" s="16"/>
      <c r="I57847" s="10"/>
      <c r="T57847" s="10"/>
      <c r="U57847" s="10"/>
      <c r="AF57847" s="10"/>
      <c r="AG57847" s="10"/>
      <c r="AL57847" s="16"/>
      <c r="AM57847" s="16"/>
      <c r="AX57847" s="24"/>
      <c r="AY57847" s="24"/>
    </row>
    <row r="57848" spans="2:51">
      <c r="B57848" s="16"/>
      <c r="C57848" s="16"/>
      <c r="I57848" s="10"/>
      <c r="T57848" s="10"/>
      <c r="U57848" s="10"/>
      <c r="AF57848" s="10"/>
      <c r="AG57848" s="10"/>
      <c r="AL57848" s="16"/>
      <c r="AM57848" s="16"/>
      <c r="AX57848" s="24"/>
      <c r="AY57848" s="24"/>
    </row>
    <row r="57849" spans="2:51">
      <c r="B57849" s="16"/>
      <c r="C57849" s="16"/>
      <c r="I57849" s="10"/>
      <c r="T57849" s="10"/>
      <c r="U57849" s="10"/>
      <c r="AF57849" s="10"/>
      <c r="AG57849" s="10"/>
      <c r="AL57849" s="16"/>
      <c r="AM57849" s="16"/>
      <c r="AX57849" s="24"/>
      <c r="AY57849" s="24"/>
    </row>
    <row r="57850" spans="2:51">
      <c r="B57850" s="16"/>
      <c r="C57850" s="16"/>
      <c r="I57850" s="10"/>
      <c r="T57850" s="10"/>
      <c r="U57850" s="10"/>
      <c r="AF57850" s="10"/>
      <c r="AG57850" s="10"/>
      <c r="AL57850" s="16"/>
      <c r="AM57850" s="16"/>
      <c r="AX57850" s="24"/>
      <c r="AY57850" s="24"/>
    </row>
    <row r="57851" spans="2:51">
      <c r="B57851" s="16"/>
      <c r="C57851" s="16"/>
      <c r="I57851" s="10"/>
      <c r="T57851" s="10"/>
      <c r="U57851" s="10"/>
      <c r="AF57851" s="10"/>
      <c r="AG57851" s="10"/>
      <c r="AL57851" s="16"/>
      <c r="AM57851" s="16"/>
      <c r="AX57851" s="24"/>
      <c r="AY57851" s="24"/>
    </row>
    <row r="57852" spans="2:51">
      <c r="B57852" s="16"/>
      <c r="C57852" s="16"/>
      <c r="I57852" s="10"/>
      <c r="T57852" s="10"/>
      <c r="U57852" s="10"/>
      <c r="AF57852" s="10"/>
      <c r="AG57852" s="10"/>
      <c r="AL57852" s="16"/>
      <c r="AM57852" s="16"/>
      <c r="AX57852" s="24"/>
      <c r="AY57852" s="24"/>
    </row>
    <row r="57853" spans="2:51">
      <c r="B57853" s="16"/>
      <c r="C57853" s="16"/>
      <c r="I57853" s="10"/>
      <c r="T57853" s="10"/>
      <c r="U57853" s="10"/>
      <c r="AF57853" s="10"/>
      <c r="AG57853" s="10"/>
      <c r="AL57853" s="16"/>
      <c r="AM57853" s="16"/>
      <c r="AX57853" s="24"/>
      <c r="AY57853" s="24"/>
    </row>
    <row r="57854" spans="2:51">
      <c r="B57854" s="16"/>
      <c r="C57854" s="16"/>
      <c r="I57854" s="10"/>
      <c r="T57854" s="10"/>
      <c r="U57854" s="10"/>
      <c r="AF57854" s="10"/>
      <c r="AG57854" s="10"/>
      <c r="AL57854" s="16"/>
      <c r="AM57854" s="16"/>
      <c r="AX57854" s="24"/>
      <c r="AY57854" s="24"/>
    </row>
    <row r="57855" spans="2:51">
      <c r="B57855" s="16"/>
      <c r="C57855" s="16"/>
      <c r="I57855" s="10"/>
      <c r="T57855" s="10"/>
      <c r="U57855" s="10"/>
      <c r="AF57855" s="10"/>
      <c r="AG57855" s="10"/>
      <c r="AL57855" s="16"/>
      <c r="AM57855" s="16"/>
      <c r="AX57855" s="24"/>
      <c r="AY57855" s="24"/>
    </row>
    <row r="57856" spans="2:51">
      <c r="B57856" s="16"/>
      <c r="C57856" s="16"/>
      <c r="I57856" s="10"/>
      <c r="T57856" s="10"/>
      <c r="U57856" s="10"/>
      <c r="AF57856" s="10"/>
      <c r="AG57856" s="10"/>
      <c r="AL57856" s="16"/>
      <c r="AM57856" s="16"/>
      <c r="AX57856" s="24"/>
      <c r="AY57856" s="24"/>
    </row>
    <row r="57857" spans="2:51">
      <c r="B57857" s="16"/>
      <c r="C57857" s="16"/>
      <c r="I57857" s="10"/>
      <c r="T57857" s="10"/>
      <c r="U57857" s="10"/>
      <c r="AF57857" s="10"/>
      <c r="AG57857" s="10"/>
      <c r="AL57857" s="16"/>
      <c r="AM57857" s="16"/>
      <c r="AX57857" s="24"/>
      <c r="AY57857" s="24"/>
    </row>
    <row r="57858" spans="2:51">
      <c r="B57858" s="16"/>
      <c r="C57858" s="16"/>
      <c r="I57858" s="10"/>
      <c r="T57858" s="10"/>
      <c r="U57858" s="10"/>
      <c r="AF57858" s="10"/>
      <c r="AG57858" s="10"/>
      <c r="AL57858" s="16"/>
      <c r="AM57858" s="16"/>
      <c r="AX57858" s="24"/>
      <c r="AY57858" s="24"/>
    </row>
    <row r="57859" spans="2:51">
      <c r="B57859" s="16"/>
      <c r="C57859" s="16"/>
      <c r="I57859" s="10"/>
      <c r="T57859" s="10"/>
      <c r="U57859" s="10"/>
      <c r="AF57859" s="10"/>
      <c r="AG57859" s="10"/>
      <c r="AL57859" s="16"/>
      <c r="AM57859" s="16"/>
      <c r="AX57859" s="24"/>
      <c r="AY57859" s="24"/>
    </row>
    <row r="57860" spans="2:51">
      <c r="B57860" s="16"/>
      <c r="C57860" s="16"/>
      <c r="I57860" s="10"/>
      <c r="T57860" s="10"/>
      <c r="U57860" s="10"/>
      <c r="AF57860" s="10"/>
      <c r="AG57860" s="10"/>
      <c r="AL57860" s="16"/>
      <c r="AM57860" s="16"/>
      <c r="AX57860" s="24"/>
      <c r="AY57860" s="24"/>
    </row>
    <row r="57861" spans="2:51">
      <c r="B57861" s="16"/>
      <c r="C57861" s="16"/>
      <c r="I57861" s="10"/>
      <c r="T57861" s="10"/>
      <c r="U57861" s="10"/>
      <c r="AF57861" s="10"/>
      <c r="AG57861" s="10"/>
      <c r="AL57861" s="16"/>
      <c r="AM57861" s="16"/>
      <c r="AX57861" s="24"/>
      <c r="AY57861" s="24"/>
    </row>
    <row r="57862" spans="2:51">
      <c r="B57862" s="16"/>
      <c r="C57862" s="16"/>
      <c r="I57862" s="10"/>
      <c r="T57862" s="10"/>
      <c r="U57862" s="10"/>
      <c r="AF57862" s="10"/>
      <c r="AG57862" s="10"/>
      <c r="AL57862" s="16"/>
      <c r="AM57862" s="16"/>
      <c r="AX57862" s="24"/>
      <c r="AY57862" s="24"/>
    </row>
    <row r="57863" spans="2:51">
      <c r="B57863" s="16"/>
      <c r="C57863" s="16"/>
      <c r="I57863" s="10"/>
      <c r="T57863" s="10"/>
      <c r="U57863" s="10"/>
      <c r="AF57863" s="10"/>
      <c r="AG57863" s="10"/>
      <c r="AL57863" s="16"/>
      <c r="AM57863" s="16"/>
      <c r="AX57863" s="24"/>
      <c r="AY57863" s="24"/>
    </row>
    <row r="57864" spans="2:51">
      <c r="B57864" s="16"/>
      <c r="C57864" s="16"/>
      <c r="I57864" s="10"/>
      <c r="T57864" s="10"/>
      <c r="U57864" s="10"/>
      <c r="AF57864" s="10"/>
      <c r="AG57864" s="10"/>
      <c r="AL57864" s="16"/>
      <c r="AM57864" s="16"/>
      <c r="AX57864" s="24"/>
      <c r="AY57864" s="24"/>
    </row>
    <row r="57865" spans="2:51">
      <c r="B57865" s="16"/>
      <c r="C57865" s="16"/>
      <c r="I57865" s="10"/>
      <c r="T57865" s="10"/>
      <c r="U57865" s="10"/>
      <c r="AF57865" s="10"/>
      <c r="AG57865" s="10"/>
      <c r="AL57865" s="16"/>
      <c r="AM57865" s="16"/>
      <c r="AX57865" s="24"/>
      <c r="AY57865" s="24"/>
    </row>
    <row r="57866" spans="2:51">
      <c r="B57866" s="16"/>
      <c r="C57866" s="16"/>
      <c r="I57866" s="10"/>
      <c r="T57866" s="10"/>
      <c r="U57866" s="10"/>
      <c r="AF57866" s="10"/>
      <c r="AG57866" s="10"/>
      <c r="AL57866" s="16"/>
      <c r="AM57866" s="16"/>
      <c r="AX57866" s="24"/>
      <c r="AY57866" s="24"/>
    </row>
    <row r="57867" spans="2:51">
      <c r="B57867" s="16"/>
      <c r="C57867" s="16"/>
      <c r="I57867" s="10"/>
      <c r="T57867" s="10"/>
      <c r="U57867" s="10"/>
      <c r="AF57867" s="10"/>
      <c r="AG57867" s="10"/>
      <c r="AL57867" s="16"/>
      <c r="AM57867" s="16"/>
      <c r="AX57867" s="24"/>
      <c r="AY57867" s="24"/>
    </row>
    <row r="57868" spans="2:51">
      <c r="B57868" s="16"/>
      <c r="C57868" s="16"/>
      <c r="I57868" s="10"/>
      <c r="T57868" s="10"/>
      <c r="U57868" s="10"/>
      <c r="AF57868" s="10"/>
      <c r="AG57868" s="10"/>
      <c r="AL57868" s="16"/>
      <c r="AM57868" s="16"/>
      <c r="AX57868" s="24"/>
      <c r="AY57868" s="24"/>
    </row>
    <row r="57869" spans="2:51">
      <c r="B57869" s="16"/>
      <c r="C57869" s="16"/>
      <c r="I57869" s="10"/>
      <c r="T57869" s="10"/>
      <c r="U57869" s="10"/>
      <c r="AF57869" s="10"/>
      <c r="AG57869" s="10"/>
      <c r="AL57869" s="16"/>
      <c r="AM57869" s="16"/>
      <c r="AX57869" s="24"/>
      <c r="AY57869" s="24"/>
    </row>
    <row r="57870" spans="2:51">
      <c r="B57870" s="16"/>
      <c r="C57870" s="16"/>
      <c r="I57870" s="10"/>
      <c r="T57870" s="10"/>
      <c r="U57870" s="10"/>
      <c r="AF57870" s="10"/>
      <c r="AG57870" s="10"/>
      <c r="AL57870" s="16"/>
      <c r="AM57870" s="16"/>
      <c r="AX57870" s="24"/>
      <c r="AY57870" s="24"/>
    </row>
    <row r="57871" spans="2:51">
      <c r="B57871" s="16"/>
      <c r="C57871" s="16"/>
      <c r="I57871" s="10"/>
      <c r="T57871" s="10"/>
      <c r="U57871" s="10"/>
      <c r="AF57871" s="10"/>
      <c r="AG57871" s="10"/>
      <c r="AL57871" s="16"/>
      <c r="AM57871" s="16"/>
      <c r="AX57871" s="24"/>
      <c r="AY57871" s="24"/>
    </row>
    <row r="57872" spans="2:51">
      <c r="B57872" s="16"/>
      <c r="C57872" s="16"/>
      <c r="I57872" s="10"/>
      <c r="T57872" s="10"/>
      <c r="U57872" s="10"/>
      <c r="AF57872" s="10"/>
      <c r="AG57872" s="10"/>
      <c r="AL57872" s="16"/>
      <c r="AM57872" s="16"/>
      <c r="AX57872" s="24"/>
      <c r="AY57872" s="24"/>
    </row>
    <row r="57873" spans="2:51">
      <c r="B57873" s="16"/>
      <c r="C57873" s="16"/>
      <c r="I57873" s="10"/>
      <c r="T57873" s="10"/>
      <c r="U57873" s="10"/>
      <c r="AF57873" s="10"/>
      <c r="AG57873" s="10"/>
      <c r="AL57873" s="16"/>
      <c r="AM57873" s="16"/>
      <c r="AX57873" s="24"/>
      <c r="AY57873" s="24"/>
    </row>
    <row r="57874" spans="2:51">
      <c r="B57874" s="16"/>
      <c r="C57874" s="16"/>
      <c r="I57874" s="10"/>
      <c r="T57874" s="10"/>
      <c r="U57874" s="10"/>
      <c r="AF57874" s="10"/>
      <c r="AG57874" s="10"/>
      <c r="AL57874" s="16"/>
      <c r="AM57874" s="16"/>
      <c r="AX57874" s="24"/>
      <c r="AY57874" s="24"/>
    </row>
    <row r="57875" spans="2:51">
      <c r="B57875" s="16"/>
      <c r="C57875" s="16"/>
      <c r="I57875" s="10"/>
      <c r="T57875" s="10"/>
      <c r="U57875" s="10"/>
      <c r="AF57875" s="10"/>
      <c r="AG57875" s="10"/>
      <c r="AL57875" s="16"/>
      <c r="AM57875" s="16"/>
      <c r="AX57875" s="24"/>
      <c r="AY57875" s="24"/>
    </row>
    <row r="57876" spans="2:51">
      <c r="B57876" s="16"/>
      <c r="C57876" s="16"/>
      <c r="I57876" s="10"/>
      <c r="T57876" s="10"/>
      <c r="U57876" s="10"/>
      <c r="AF57876" s="10"/>
      <c r="AG57876" s="10"/>
      <c r="AL57876" s="16"/>
      <c r="AM57876" s="16"/>
      <c r="AX57876" s="24"/>
      <c r="AY57876" s="24"/>
    </row>
    <row r="57877" spans="2:51">
      <c r="B57877" s="16"/>
      <c r="C57877" s="16"/>
      <c r="I57877" s="10"/>
      <c r="T57877" s="10"/>
      <c r="U57877" s="10"/>
      <c r="AF57877" s="10"/>
      <c r="AG57877" s="10"/>
      <c r="AL57877" s="16"/>
      <c r="AM57877" s="16"/>
      <c r="AX57877" s="24"/>
      <c r="AY57877" s="24"/>
    </row>
    <row r="57878" spans="2:51">
      <c r="B57878" s="16"/>
      <c r="C57878" s="16"/>
      <c r="I57878" s="10"/>
      <c r="T57878" s="10"/>
      <c r="U57878" s="10"/>
      <c r="AF57878" s="10"/>
      <c r="AG57878" s="10"/>
      <c r="AL57878" s="16"/>
      <c r="AM57878" s="16"/>
      <c r="AX57878" s="24"/>
      <c r="AY57878" s="24"/>
    </row>
    <row r="57879" spans="2:51">
      <c r="B57879" s="16"/>
      <c r="C57879" s="16"/>
      <c r="I57879" s="10"/>
      <c r="T57879" s="10"/>
      <c r="U57879" s="10"/>
      <c r="AF57879" s="10"/>
      <c r="AG57879" s="10"/>
      <c r="AL57879" s="16"/>
      <c r="AM57879" s="16"/>
      <c r="AX57879" s="24"/>
      <c r="AY57879" s="24"/>
    </row>
    <row r="57880" spans="2:51">
      <c r="B57880" s="16"/>
      <c r="C57880" s="16"/>
      <c r="I57880" s="10"/>
      <c r="T57880" s="10"/>
      <c r="U57880" s="10"/>
      <c r="AF57880" s="10"/>
      <c r="AG57880" s="10"/>
      <c r="AL57880" s="16"/>
      <c r="AM57880" s="16"/>
      <c r="AX57880" s="24"/>
      <c r="AY57880" s="24"/>
    </row>
    <row r="57881" spans="2:51">
      <c r="B57881" s="16"/>
      <c r="C57881" s="16"/>
      <c r="I57881" s="10"/>
      <c r="T57881" s="10"/>
      <c r="U57881" s="10"/>
      <c r="AF57881" s="10"/>
      <c r="AG57881" s="10"/>
      <c r="AL57881" s="16"/>
      <c r="AM57881" s="16"/>
      <c r="AX57881" s="24"/>
      <c r="AY57881" s="24"/>
    </row>
    <row r="57882" spans="2:51">
      <c r="B57882" s="16"/>
      <c r="C57882" s="16"/>
      <c r="I57882" s="10"/>
      <c r="T57882" s="10"/>
      <c r="U57882" s="10"/>
      <c r="AF57882" s="10"/>
      <c r="AG57882" s="10"/>
      <c r="AL57882" s="16"/>
      <c r="AM57882" s="16"/>
      <c r="AX57882" s="24"/>
      <c r="AY57882" s="24"/>
    </row>
    <row r="57883" spans="2:51">
      <c r="B57883" s="16"/>
      <c r="C57883" s="16"/>
      <c r="I57883" s="10"/>
      <c r="T57883" s="10"/>
      <c r="U57883" s="10"/>
      <c r="AF57883" s="10"/>
      <c r="AG57883" s="10"/>
      <c r="AL57883" s="16"/>
      <c r="AM57883" s="16"/>
      <c r="AX57883" s="24"/>
      <c r="AY57883" s="24"/>
    </row>
    <row r="57884" spans="2:51">
      <c r="B57884" s="16"/>
      <c r="C57884" s="16"/>
      <c r="I57884" s="10"/>
      <c r="T57884" s="10"/>
      <c r="U57884" s="10"/>
      <c r="AF57884" s="10"/>
      <c r="AG57884" s="10"/>
      <c r="AL57884" s="16"/>
      <c r="AM57884" s="16"/>
      <c r="AX57884" s="24"/>
      <c r="AY57884" s="24"/>
    </row>
    <row r="57885" spans="2:51">
      <c r="B57885" s="16"/>
      <c r="C57885" s="16"/>
      <c r="I57885" s="10"/>
      <c r="T57885" s="10"/>
      <c r="U57885" s="10"/>
      <c r="AF57885" s="10"/>
      <c r="AG57885" s="10"/>
      <c r="AL57885" s="16"/>
      <c r="AM57885" s="16"/>
      <c r="AX57885" s="24"/>
      <c r="AY57885" s="24"/>
    </row>
    <row r="57886" spans="2:51">
      <c r="B57886" s="16"/>
      <c r="C57886" s="16"/>
      <c r="I57886" s="10"/>
      <c r="T57886" s="10"/>
      <c r="U57886" s="10"/>
      <c r="AF57886" s="10"/>
      <c r="AG57886" s="10"/>
      <c r="AL57886" s="16"/>
      <c r="AM57886" s="16"/>
      <c r="AX57886" s="24"/>
      <c r="AY57886" s="24"/>
    </row>
    <row r="57887" spans="2:51">
      <c r="B57887" s="16"/>
      <c r="C57887" s="16"/>
      <c r="I57887" s="10"/>
      <c r="T57887" s="10"/>
      <c r="U57887" s="10"/>
      <c r="AF57887" s="10"/>
      <c r="AG57887" s="10"/>
      <c r="AL57887" s="16"/>
      <c r="AM57887" s="16"/>
      <c r="AX57887" s="24"/>
      <c r="AY57887" s="24"/>
    </row>
    <row r="57888" spans="2:51">
      <c r="B57888" s="16"/>
      <c r="C57888" s="16"/>
      <c r="I57888" s="10"/>
      <c r="T57888" s="10"/>
      <c r="U57888" s="10"/>
      <c r="AF57888" s="10"/>
      <c r="AG57888" s="10"/>
      <c r="AL57888" s="16"/>
      <c r="AM57888" s="16"/>
      <c r="AX57888" s="24"/>
      <c r="AY57888" s="24"/>
    </row>
    <row r="57889" spans="2:51">
      <c r="B57889" s="16"/>
      <c r="C57889" s="16"/>
      <c r="I57889" s="10"/>
      <c r="T57889" s="10"/>
      <c r="U57889" s="10"/>
      <c r="AF57889" s="10"/>
      <c r="AG57889" s="10"/>
      <c r="AL57889" s="16"/>
      <c r="AM57889" s="16"/>
      <c r="AX57889" s="24"/>
      <c r="AY57889" s="24"/>
    </row>
    <row r="57890" spans="2:51">
      <c r="B57890" s="16"/>
      <c r="C57890" s="16"/>
      <c r="I57890" s="10"/>
      <c r="T57890" s="10"/>
      <c r="U57890" s="10"/>
      <c r="AF57890" s="10"/>
      <c r="AG57890" s="10"/>
      <c r="AL57890" s="16"/>
      <c r="AM57890" s="16"/>
      <c r="AX57890" s="24"/>
      <c r="AY57890" s="24"/>
    </row>
    <row r="57891" spans="2:51">
      <c r="B57891" s="16"/>
      <c r="C57891" s="16"/>
      <c r="I57891" s="10"/>
      <c r="T57891" s="10"/>
      <c r="U57891" s="10"/>
      <c r="AF57891" s="10"/>
      <c r="AG57891" s="10"/>
      <c r="AL57891" s="16"/>
      <c r="AM57891" s="16"/>
      <c r="AX57891" s="24"/>
      <c r="AY57891" s="24"/>
    </row>
    <row r="57892" spans="2:51">
      <c r="B57892" s="16"/>
      <c r="C57892" s="16"/>
      <c r="I57892" s="10"/>
      <c r="T57892" s="10"/>
      <c r="U57892" s="10"/>
      <c r="AF57892" s="10"/>
      <c r="AG57892" s="10"/>
      <c r="AL57892" s="16"/>
      <c r="AM57892" s="16"/>
      <c r="AX57892" s="24"/>
      <c r="AY57892" s="24"/>
    </row>
    <row r="57893" spans="2:51">
      <c r="B57893" s="16"/>
      <c r="C57893" s="16"/>
      <c r="I57893" s="10"/>
      <c r="T57893" s="10"/>
      <c r="U57893" s="10"/>
      <c r="AF57893" s="10"/>
      <c r="AG57893" s="10"/>
      <c r="AL57893" s="16"/>
      <c r="AM57893" s="16"/>
      <c r="AX57893" s="24"/>
      <c r="AY57893" s="24"/>
    </row>
    <row r="57894" spans="2:51">
      <c r="B57894" s="16"/>
      <c r="C57894" s="16"/>
      <c r="I57894" s="10"/>
      <c r="T57894" s="10"/>
      <c r="U57894" s="10"/>
      <c r="AF57894" s="10"/>
      <c r="AG57894" s="10"/>
      <c r="AL57894" s="16"/>
      <c r="AM57894" s="16"/>
      <c r="AX57894" s="24"/>
      <c r="AY57894" s="24"/>
    </row>
    <row r="57895" spans="2:51">
      <c r="B57895" s="16"/>
      <c r="C57895" s="16"/>
      <c r="I57895" s="10"/>
      <c r="T57895" s="10"/>
      <c r="U57895" s="10"/>
      <c r="AF57895" s="10"/>
      <c r="AG57895" s="10"/>
      <c r="AL57895" s="16"/>
      <c r="AM57895" s="16"/>
      <c r="AX57895" s="24"/>
      <c r="AY57895" s="24"/>
    </row>
    <row r="57896" spans="2:51">
      <c r="B57896" s="16"/>
      <c r="C57896" s="16"/>
      <c r="I57896" s="10"/>
      <c r="T57896" s="10"/>
      <c r="U57896" s="10"/>
      <c r="AF57896" s="10"/>
      <c r="AG57896" s="10"/>
      <c r="AL57896" s="16"/>
      <c r="AM57896" s="16"/>
      <c r="AX57896" s="24"/>
      <c r="AY57896" s="24"/>
    </row>
    <row r="57897" spans="2:51">
      <c r="B57897" s="16"/>
      <c r="C57897" s="16"/>
      <c r="I57897" s="10"/>
      <c r="T57897" s="10"/>
      <c r="U57897" s="10"/>
      <c r="AF57897" s="10"/>
      <c r="AG57897" s="10"/>
      <c r="AL57897" s="16"/>
      <c r="AM57897" s="16"/>
      <c r="AX57897" s="24"/>
      <c r="AY57897" s="24"/>
    </row>
    <row r="57898" spans="2:51">
      <c r="B57898" s="16"/>
      <c r="C57898" s="16"/>
      <c r="I57898" s="10"/>
      <c r="T57898" s="10"/>
      <c r="U57898" s="10"/>
      <c r="AF57898" s="10"/>
      <c r="AG57898" s="10"/>
      <c r="AL57898" s="16"/>
      <c r="AM57898" s="16"/>
      <c r="AX57898" s="24"/>
      <c r="AY57898" s="24"/>
    </row>
    <row r="57899" spans="2:51">
      <c r="B57899" s="16"/>
      <c r="C57899" s="16"/>
      <c r="I57899" s="10"/>
      <c r="T57899" s="10"/>
      <c r="U57899" s="10"/>
      <c r="AF57899" s="10"/>
      <c r="AG57899" s="10"/>
      <c r="AL57899" s="16"/>
      <c r="AM57899" s="16"/>
      <c r="AX57899" s="24"/>
      <c r="AY57899" s="24"/>
    </row>
    <row r="57900" spans="2:51">
      <c r="B57900" s="16"/>
      <c r="C57900" s="16"/>
      <c r="I57900" s="10"/>
      <c r="T57900" s="10"/>
      <c r="U57900" s="10"/>
      <c r="AF57900" s="10"/>
      <c r="AG57900" s="10"/>
      <c r="AL57900" s="16"/>
      <c r="AM57900" s="16"/>
      <c r="AX57900" s="24"/>
      <c r="AY57900" s="24"/>
    </row>
    <row r="57901" spans="2:51">
      <c r="B57901" s="16"/>
      <c r="C57901" s="16"/>
      <c r="I57901" s="10"/>
      <c r="T57901" s="10"/>
      <c r="U57901" s="10"/>
      <c r="AF57901" s="10"/>
      <c r="AG57901" s="10"/>
      <c r="AL57901" s="16"/>
      <c r="AM57901" s="16"/>
      <c r="AX57901" s="24"/>
      <c r="AY57901" s="24"/>
    </row>
    <row r="57902" spans="2:51">
      <c r="B57902" s="16"/>
      <c r="C57902" s="16"/>
      <c r="I57902" s="10"/>
      <c r="T57902" s="10"/>
      <c r="U57902" s="10"/>
      <c r="AF57902" s="10"/>
      <c r="AG57902" s="10"/>
      <c r="AL57902" s="16"/>
      <c r="AM57902" s="16"/>
      <c r="AX57902" s="24"/>
      <c r="AY57902" s="24"/>
    </row>
    <row r="57903" spans="2:51">
      <c r="B57903" s="16"/>
      <c r="C57903" s="16"/>
      <c r="I57903" s="10"/>
      <c r="T57903" s="10"/>
      <c r="U57903" s="10"/>
      <c r="AF57903" s="10"/>
      <c r="AG57903" s="10"/>
      <c r="AL57903" s="16"/>
      <c r="AM57903" s="16"/>
      <c r="AX57903" s="24"/>
      <c r="AY57903" s="24"/>
    </row>
    <row r="57904" spans="2:51">
      <c r="B57904" s="16"/>
      <c r="C57904" s="16"/>
      <c r="I57904" s="10"/>
      <c r="T57904" s="10"/>
      <c r="U57904" s="10"/>
      <c r="AF57904" s="10"/>
      <c r="AG57904" s="10"/>
      <c r="AL57904" s="16"/>
      <c r="AM57904" s="16"/>
      <c r="AX57904" s="24"/>
      <c r="AY57904" s="24"/>
    </row>
    <row r="57905" spans="2:51">
      <c r="B57905" s="16"/>
      <c r="C57905" s="16"/>
      <c r="I57905" s="10"/>
      <c r="T57905" s="10"/>
      <c r="U57905" s="10"/>
      <c r="AF57905" s="10"/>
      <c r="AG57905" s="10"/>
      <c r="AL57905" s="16"/>
      <c r="AM57905" s="16"/>
      <c r="AX57905" s="24"/>
      <c r="AY57905" s="24"/>
    </row>
    <row r="57906" spans="2:51">
      <c r="B57906" s="16"/>
      <c r="C57906" s="16"/>
      <c r="I57906" s="10"/>
      <c r="T57906" s="10"/>
      <c r="U57906" s="10"/>
      <c r="AF57906" s="10"/>
      <c r="AG57906" s="10"/>
      <c r="AL57906" s="16"/>
      <c r="AM57906" s="16"/>
      <c r="AX57906" s="24"/>
      <c r="AY57906" s="24"/>
    </row>
    <row r="57907" spans="2:51">
      <c r="B57907" s="16"/>
      <c r="C57907" s="16"/>
      <c r="I57907" s="10"/>
      <c r="T57907" s="10"/>
      <c r="U57907" s="10"/>
      <c r="AF57907" s="10"/>
      <c r="AG57907" s="10"/>
      <c r="AL57907" s="16"/>
      <c r="AM57907" s="16"/>
      <c r="AX57907" s="24"/>
      <c r="AY57907" s="24"/>
    </row>
    <row r="57908" spans="2:51">
      <c r="B57908" s="16"/>
      <c r="C57908" s="16"/>
      <c r="I57908" s="10"/>
      <c r="T57908" s="10"/>
      <c r="U57908" s="10"/>
      <c r="AF57908" s="10"/>
      <c r="AG57908" s="10"/>
      <c r="AL57908" s="16"/>
      <c r="AM57908" s="16"/>
      <c r="AX57908" s="24"/>
      <c r="AY57908" s="24"/>
    </row>
    <row r="57909" spans="2:51">
      <c r="B57909" s="16"/>
      <c r="C57909" s="16"/>
      <c r="I57909" s="10"/>
      <c r="T57909" s="10"/>
      <c r="U57909" s="10"/>
      <c r="AF57909" s="10"/>
      <c r="AG57909" s="10"/>
      <c r="AL57909" s="16"/>
      <c r="AM57909" s="16"/>
      <c r="AX57909" s="24"/>
      <c r="AY57909" s="24"/>
    </row>
    <row r="57910" spans="2:51">
      <c r="B57910" s="16"/>
      <c r="C57910" s="16"/>
      <c r="I57910" s="10"/>
      <c r="T57910" s="10"/>
      <c r="U57910" s="10"/>
      <c r="AF57910" s="10"/>
      <c r="AG57910" s="10"/>
      <c r="AL57910" s="16"/>
      <c r="AM57910" s="16"/>
      <c r="AX57910" s="24"/>
      <c r="AY57910" s="24"/>
    </row>
    <row r="57911" spans="2:51">
      <c r="B57911" s="16"/>
      <c r="C57911" s="16"/>
      <c r="I57911" s="10"/>
      <c r="T57911" s="10"/>
      <c r="U57911" s="10"/>
      <c r="AF57911" s="10"/>
      <c r="AG57911" s="10"/>
      <c r="AL57911" s="16"/>
      <c r="AM57911" s="16"/>
      <c r="AX57911" s="24"/>
      <c r="AY57911" s="24"/>
    </row>
    <row r="57912" spans="2:51">
      <c r="B57912" s="16"/>
      <c r="C57912" s="16"/>
      <c r="I57912" s="10"/>
      <c r="T57912" s="10"/>
      <c r="U57912" s="10"/>
      <c r="AF57912" s="10"/>
      <c r="AG57912" s="10"/>
      <c r="AL57912" s="16"/>
      <c r="AM57912" s="16"/>
      <c r="AX57912" s="24"/>
      <c r="AY57912" s="24"/>
    </row>
    <row r="57913" spans="2:51">
      <c r="B57913" s="16"/>
      <c r="C57913" s="16"/>
      <c r="I57913" s="10"/>
      <c r="T57913" s="10"/>
      <c r="U57913" s="10"/>
      <c r="AF57913" s="10"/>
      <c r="AG57913" s="10"/>
      <c r="AL57913" s="16"/>
      <c r="AM57913" s="16"/>
      <c r="AX57913" s="24"/>
      <c r="AY57913" s="24"/>
    </row>
    <row r="57914" spans="2:51">
      <c r="B57914" s="16"/>
      <c r="C57914" s="16"/>
      <c r="I57914" s="10"/>
      <c r="T57914" s="10"/>
      <c r="U57914" s="10"/>
      <c r="AF57914" s="10"/>
      <c r="AG57914" s="10"/>
      <c r="AL57914" s="16"/>
      <c r="AM57914" s="16"/>
      <c r="AX57914" s="24"/>
      <c r="AY57914" s="24"/>
    </row>
    <row r="57915" spans="2:51">
      <c r="B57915" s="16"/>
      <c r="C57915" s="16"/>
      <c r="I57915" s="10"/>
      <c r="T57915" s="10"/>
      <c r="U57915" s="10"/>
      <c r="AF57915" s="10"/>
      <c r="AG57915" s="10"/>
      <c r="AL57915" s="16"/>
      <c r="AM57915" s="16"/>
      <c r="AX57915" s="24"/>
      <c r="AY57915" s="24"/>
    </row>
    <row r="57916" spans="2:51">
      <c r="B57916" s="16"/>
      <c r="C57916" s="16"/>
      <c r="I57916" s="10"/>
      <c r="T57916" s="10"/>
      <c r="U57916" s="10"/>
      <c r="AF57916" s="10"/>
      <c r="AG57916" s="10"/>
      <c r="AL57916" s="16"/>
      <c r="AM57916" s="16"/>
      <c r="AX57916" s="24"/>
      <c r="AY57916" s="24"/>
    </row>
    <row r="57917" spans="2:51">
      <c r="B57917" s="16"/>
      <c r="C57917" s="16"/>
      <c r="I57917" s="10"/>
      <c r="T57917" s="10"/>
      <c r="U57917" s="10"/>
      <c r="AF57917" s="10"/>
      <c r="AG57917" s="10"/>
      <c r="AL57917" s="16"/>
      <c r="AM57917" s="16"/>
      <c r="AX57917" s="24"/>
      <c r="AY57917" s="24"/>
    </row>
    <row r="57918" spans="2:51">
      <c r="B57918" s="16"/>
      <c r="C57918" s="16"/>
      <c r="I57918" s="10"/>
      <c r="T57918" s="10"/>
      <c r="U57918" s="10"/>
      <c r="AF57918" s="10"/>
      <c r="AG57918" s="10"/>
      <c r="AL57918" s="16"/>
      <c r="AM57918" s="16"/>
      <c r="AX57918" s="24"/>
      <c r="AY57918" s="24"/>
    </row>
    <row r="57919" spans="2:51">
      <c r="B57919" s="16"/>
      <c r="C57919" s="16"/>
      <c r="I57919" s="10"/>
      <c r="T57919" s="10"/>
      <c r="U57919" s="10"/>
      <c r="AF57919" s="10"/>
      <c r="AG57919" s="10"/>
      <c r="AL57919" s="16"/>
      <c r="AM57919" s="16"/>
      <c r="AX57919" s="24"/>
      <c r="AY57919" s="24"/>
    </row>
    <row r="57920" spans="2:51">
      <c r="B57920" s="16"/>
      <c r="C57920" s="16"/>
      <c r="I57920" s="10"/>
      <c r="T57920" s="10"/>
      <c r="U57920" s="10"/>
      <c r="AF57920" s="10"/>
      <c r="AG57920" s="10"/>
      <c r="AL57920" s="16"/>
      <c r="AM57920" s="16"/>
      <c r="AX57920" s="24"/>
      <c r="AY57920" s="24"/>
    </row>
    <row r="57921" spans="2:51">
      <c r="B57921" s="16"/>
      <c r="C57921" s="16"/>
      <c r="I57921" s="10"/>
      <c r="T57921" s="10"/>
      <c r="U57921" s="10"/>
      <c r="AF57921" s="10"/>
      <c r="AG57921" s="10"/>
      <c r="AL57921" s="16"/>
      <c r="AM57921" s="16"/>
      <c r="AX57921" s="24"/>
      <c r="AY57921" s="24"/>
    </row>
    <row r="57922" spans="2:51">
      <c r="B57922" s="16"/>
      <c r="C57922" s="16"/>
      <c r="I57922" s="10"/>
      <c r="T57922" s="10"/>
      <c r="U57922" s="10"/>
      <c r="AF57922" s="10"/>
      <c r="AG57922" s="10"/>
      <c r="AL57922" s="16"/>
      <c r="AM57922" s="16"/>
      <c r="AX57922" s="24"/>
      <c r="AY57922" s="24"/>
    </row>
    <row r="57923" spans="2:51">
      <c r="B57923" s="16"/>
      <c r="C57923" s="16"/>
      <c r="I57923" s="10"/>
      <c r="T57923" s="10"/>
      <c r="U57923" s="10"/>
      <c r="AF57923" s="10"/>
      <c r="AG57923" s="10"/>
      <c r="AL57923" s="16"/>
      <c r="AM57923" s="16"/>
      <c r="AX57923" s="24"/>
      <c r="AY57923" s="24"/>
    </row>
    <row r="57924" spans="2:51">
      <c r="B57924" s="16"/>
      <c r="C57924" s="16"/>
      <c r="I57924" s="10"/>
      <c r="T57924" s="10"/>
      <c r="U57924" s="10"/>
      <c r="AF57924" s="10"/>
      <c r="AG57924" s="10"/>
      <c r="AL57924" s="16"/>
      <c r="AM57924" s="16"/>
      <c r="AX57924" s="24"/>
      <c r="AY57924" s="24"/>
    </row>
    <row r="57925" spans="2:51">
      <c r="B57925" s="16"/>
      <c r="C57925" s="16"/>
      <c r="I57925" s="10"/>
      <c r="T57925" s="10"/>
      <c r="U57925" s="10"/>
      <c r="AF57925" s="10"/>
      <c r="AG57925" s="10"/>
      <c r="AL57925" s="16"/>
      <c r="AM57925" s="16"/>
      <c r="AX57925" s="24"/>
      <c r="AY57925" s="24"/>
    </row>
    <row r="57926" spans="2:51">
      <c r="B57926" s="16"/>
      <c r="C57926" s="16"/>
      <c r="I57926" s="10"/>
      <c r="T57926" s="10"/>
      <c r="U57926" s="10"/>
      <c r="AF57926" s="10"/>
      <c r="AG57926" s="10"/>
      <c r="AL57926" s="16"/>
      <c r="AM57926" s="16"/>
      <c r="AX57926" s="24"/>
      <c r="AY57926" s="24"/>
    </row>
    <row r="57927" spans="2:51">
      <c r="B57927" s="16"/>
      <c r="C57927" s="16"/>
      <c r="I57927" s="10"/>
      <c r="T57927" s="10"/>
      <c r="U57927" s="10"/>
      <c r="AF57927" s="10"/>
      <c r="AG57927" s="10"/>
      <c r="AL57927" s="16"/>
      <c r="AM57927" s="16"/>
      <c r="AX57927" s="24"/>
      <c r="AY57927" s="24"/>
    </row>
    <row r="57928" spans="2:51">
      <c r="B57928" s="16"/>
      <c r="C57928" s="16"/>
      <c r="I57928" s="10"/>
      <c r="T57928" s="10"/>
      <c r="U57928" s="10"/>
      <c r="AF57928" s="10"/>
      <c r="AG57928" s="10"/>
      <c r="AL57928" s="16"/>
      <c r="AM57928" s="16"/>
      <c r="AX57928" s="24"/>
      <c r="AY57928" s="24"/>
    </row>
    <row r="57929" spans="2:51">
      <c r="B57929" s="16"/>
      <c r="C57929" s="16"/>
      <c r="I57929" s="10"/>
      <c r="T57929" s="10"/>
      <c r="U57929" s="10"/>
      <c r="AF57929" s="10"/>
      <c r="AG57929" s="10"/>
      <c r="AL57929" s="16"/>
      <c r="AM57929" s="16"/>
      <c r="AX57929" s="24"/>
      <c r="AY57929" s="24"/>
    </row>
    <row r="57930" spans="2:51">
      <c r="B57930" s="16"/>
      <c r="C57930" s="16"/>
      <c r="I57930" s="10"/>
      <c r="T57930" s="10"/>
      <c r="U57930" s="10"/>
      <c r="AF57930" s="10"/>
      <c r="AG57930" s="10"/>
      <c r="AL57930" s="16"/>
      <c r="AM57930" s="16"/>
      <c r="AX57930" s="24"/>
      <c r="AY57930" s="24"/>
    </row>
    <row r="57931" spans="2:51">
      <c r="B57931" s="16"/>
      <c r="C57931" s="16"/>
      <c r="I57931" s="10"/>
      <c r="T57931" s="10"/>
      <c r="U57931" s="10"/>
      <c r="AF57931" s="10"/>
      <c r="AG57931" s="10"/>
      <c r="AL57931" s="16"/>
      <c r="AM57931" s="16"/>
      <c r="AX57931" s="24"/>
      <c r="AY57931" s="24"/>
    </row>
    <row r="57932" spans="2:51">
      <c r="B57932" s="16"/>
      <c r="C57932" s="16"/>
      <c r="I57932" s="10"/>
      <c r="T57932" s="10"/>
      <c r="U57932" s="10"/>
      <c r="AF57932" s="10"/>
      <c r="AG57932" s="10"/>
      <c r="AL57932" s="16"/>
      <c r="AM57932" s="16"/>
      <c r="AX57932" s="24"/>
      <c r="AY57932" s="24"/>
    </row>
    <row r="57933" spans="2:51">
      <c r="B57933" s="16"/>
      <c r="C57933" s="16"/>
      <c r="I57933" s="10"/>
      <c r="T57933" s="10"/>
      <c r="U57933" s="10"/>
      <c r="AF57933" s="10"/>
      <c r="AG57933" s="10"/>
      <c r="AL57933" s="16"/>
      <c r="AM57933" s="16"/>
      <c r="AX57933" s="24"/>
      <c r="AY57933" s="24"/>
    </row>
    <row r="57934" spans="2:51">
      <c r="B57934" s="16"/>
      <c r="C57934" s="16"/>
      <c r="I57934" s="10"/>
      <c r="T57934" s="10"/>
      <c r="U57934" s="10"/>
      <c r="AF57934" s="10"/>
      <c r="AG57934" s="10"/>
      <c r="AL57934" s="16"/>
      <c r="AM57934" s="16"/>
      <c r="AX57934" s="24"/>
      <c r="AY57934" s="24"/>
    </row>
    <row r="57935" spans="2:51">
      <c r="B57935" s="16"/>
      <c r="C57935" s="16"/>
      <c r="I57935" s="10"/>
      <c r="T57935" s="10"/>
      <c r="U57935" s="10"/>
      <c r="AF57935" s="10"/>
      <c r="AG57935" s="10"/>
      <c r="AL57935" s="16"/>
      <c r="AM57935" s="16"/>
      <c r="AX57935" s="24"/>
      <c r="AY57935" s="24"/>
    </row>
    <row r="57936" spans="2:51">
      <c r="B57936" s="16"/>
      <c r="C57936" s="16"/>
      <c r="I57936" s="10"/>
      <c r="T57936" s="10"/>
      <c r="U57936" s="10"/>
      <c r="AF57936" s="10"/>
      <c r="AG57936" s="10"/>
      <c r="AL57936" s="16"/>
      <c r="AM57936" s="16"/>
      <c r="AX57936" s="24"/>
      <c r="AY57936" s="24"/>
    </row>
    <row r="57937" spans="2:51">
      <c r="B57937" s="16"/>
      <c r="C57937" s="16"/>
      <c r="I57937" s="10"/>
      <c r="T57937" s="10"/>
      <c r="U57937" s="10"/>
      <c r="AF57937" s="10"/>
      <c r="AG57937" s="10"/>
      <c r="AL57937" s="16"/>
      <c r="AM57937" s="16"/>
      <c r="AX57937" s="24"/>
      <c r="AY57937" s="24"/>
    </row>
    <row r="57938" spans="2:51">
      <c r="B57938" s="16"/>
      <c r="C57938" s="16"/>
      <c r="I57938" s="10"/>
      <c r="T57938" s="10"/>
      <c r="U57938" s="10"/>
      <c r="AF57938" s="10"/>
      <c r="AG57938" s="10"/>
      <c r="AL57938" s="16"/>
      <c r="AM57938" s="16"/>
      <c r="AX57938" s="24"/>
      <c r="AY57938" s="24"/>
    </row>
    <row r="57939" spans="2:51">
      <c r="B57939" s="16"/>
      <c r="C57939" s="16"/>
      <c r="I57939" s="10"/>
      <c r="T57939" s="10"/>
      <c r="U57939" s="10"/>
      <c r="AF57939" s="10"/>
      <c r="AG57939" s="10"/>
      <c r="AL57939" s="16"/>
      <c r="AM57939" s="16"/>
      <c r="AX57939" s="24"/>
      <c r="AY57939" s="24"/>
    </row>
    <row r="57940" spans="2:51">
      <c r="B57940" s="16"/>
      <c r="C57940" s="16"/>
      <c r="I57940" s="10"/>
      <c r="T57940" s="10"/>
      <c r="U57940" s="10"/>
      <c r="AF57940" s="10"/>
      <c r="AG57940" s="10"/>
      <c r="AL57940" s="16"/>
      <c r="AM57940" s="16"/>
      <c r="AX57940" s="24"/>
      <c r="AY57940" s="24"/>
    </row>
    <row r="57941" spans="2:51">
      <c r="B57941" s="16"/>
      <c r="C57941" s="16"/>
      <c r="I57941" s="10"/>
      <c r="T57941" s="10"/>
      <c r="U57941" s="10"/>
      <c r="AF57941" s="10"/>
      <c r="AG57941" s="10"/>
      <c r="AL57941" s="16"/>
      <c r="AM57941" s="16"/>
      <c r="AX57941" s="24"/>
      <c r="AY57941" s="24"/>
    </row>
    <row r="57942" spans="2:51">
      <c r="B57942" s="16"/>
      <c r="C57942" s="16"/>
      <c r="I57942" s="10"/>
      <c r="T57942" s="10"/>
      <c r="U57942" s="10"/>
      <c r="AF57942" s="10"/>
      <c r="AG57942" s="10"/>
      <c r="AL57942" s="16"/>
      <c r="AM57942" s="16"/>
      <c r="AX57942" s="24"/>
      <c r="AY57942" s="24"/>
    </row>
    <row r="57943" spans="2:51">
      <c r="B57943" s="16"/>
      <c r="C57943" s="16"/>
      <c r="I57943" s="10"/>
      <c r="T57943" s="10"/>
      <c r="U57943" s="10"/>
      <c r="AF57943" s="10"/>
      <c r="AG57943" s="10"/>
      <c r="AL57943" s="16"/>
      <c r="AM57943" s="16"/>
      <c r="AX57943" s="24"/>
      <c r="AY57943" s="24"/>
    </row>
    <row r="57944" spans="2:51">
      <c r="B57944" s="16"/>
      <c r="C57944" s="16"/>
      <c r="I57944" s="10"/>
      <c r="T57944" s="10"/>
      <c r="U57944" s="10"/>
      <c r="AF57944" s="10"/>
      <c r="AG57944" s="10"/>
      <c r="AL57944" s="16"/>
      <c r="AM57944" s="16"/>
      <c r="AX57944" s="24"/>
      <c r="AY57944" s="24"/>
    </row>
    <row r="57945" spans="2:51">
      <c r="B57945" s="16"/>
      <c r="C57945" s="16"/>
      <c r="I57945" s="10"/>
      <c r="T57945" s="10"/>
      <c r="U57945" s="10"/>
      <c r="AF57945" s="10"/>
      <c r="AG57945" s="10"/>
      <c r="AL57945" s="16"/>
      <c r="AM57945" s="16"/>
      <c r="AX57945" s="24"/>
      <c r="AY57945" s="24"/>
    </row>
    <row r="57946" spans="2:51">
      <c r="B57946" s="16"/>
      <c r="C57946" s="16"/>
      <c r="I57946" s="10"/>
      <c r="T57946" s="10"/>
      <c r="U57946" s="10"/>
      <c r="AF57946" s="10"/>
      <c r="AG57946" s="10"/>
      <c r="AL57946" s="16"/>
      <c r="AM57946" s="16"/>
      <c r="AX57946" s="24"/>
      <c r="AY57946" s="24"/>
    </row>
    <row r="57947" spans="2:51">
      <c r="B57947" s="16"/>
      <c r="C57947" s="16"/>
      <c r="I57947" s="10"/>
      <c r="T57947" s="10"/>
      <c r="U57947" s="10"/>
      <c r="AF57947" s="10"/>
      <c r="AG57947" s="10"/>
      <c r="AL57947" s="16"/>
      <c r="AM57947" s="16"/>
      <c r="AX57947" s="24"/>
      <c r="AY57947" s="24"/>
    </row>
    <row r="57948" spans="2:51">
      <c r="B57948" s="16"/>
      <c r="C57948" s="16"/>
      <c r="I57948" s="10"/>
      <c r="T57948" s="10"/>
      <c r="U57948" s="10"/>
      <c r="AF57948" s="10"/>
      <c r="AG57948" s="10"/>
      <c r="AL57948" s="16"/>
      <c r="AM57948" s="16"/>
      <c r="AX57948" s="24"/>
      <c r="AY57948" s="24"/>
    </row>
    <row r="57949" spans="2:51">
      <c r="B57949" s="16"/>
      <c r="C57949" s="16"/>
      <c r="I57949" s="10"/>
      <c r="T57949" s="10"/>
      <c r="U57949" s="10"/>
      <c r="AF57949" s="10"/>
      <c r="AG57949" s="10"/>
      <c r="AL57949" s="16"/>
      <c r="AM57949" s="16"/>
      <c r="AX57949" s="24"/>
      <c r="AY57949" s="24"/>
    </row>
    <row r="57950" spans="2:51">
      <c r="B57950" s="16"/>
      <c r="C57950" s="16"/>
      <c r="I57950" s="10"/>
      <c r="T57950" s="10"/>
      <c r="U57950" s="10"/>
      <c r="AF57950" s="10"/>
      <c r="AG57950" s="10"/>
      <c r="AL57950" s="16"/>
      <c r="AM57950" s="16"/>
      <c r="AX57950" s="24"/>
      <c r="AY57950" s="24"/>
    </row>
    <row r="57951" spans="2:51">
      <c r="B57951" s="16"/>
      <c r="C57951" s="16"/>
      <c r="I57951" s="10"/>
      <c r="T57951" s="10"/>
      <c r="U57951" s="10"/>
      <c r="AF57951" s="10"/>
      <c r="AG57951" s="10"/>
      <c r="AL57951" s="16"/>
      <c r="AM57951" s="16"/>
      <c r="AX57951" s="24"/>
      <c r="AY57951" s="24"/>
    </row>
    <row r="57952" spans="2:51">
      <c r="B57952" s="16"/>
      <c r="C57952" s="16"/>
      <c r="I57952" s="10"/>
      <c r="T57952" s="10"/>
      <c r="U57952" s="10"/>
      <c r="AF57952" s="10"/>
      <c r="AG57952" s="10"/>
      <c r="AL57952" s="16"/>
      <c r="AM57952" s="16"/>
      <c r="AX57952" s="24"/>
      <c r="AY57952" s="24"/>
    </row>
    <row r="57953" spans="2:51">
      <c r="B57953" s="16"/>
      <c r="C57953" s="16"/>
      <c r="I57953" s="10"/>
      <c r="T57953" s="10"/>
      <c r="U57953" s="10"/>
      <c r="AF57953" s="10"/>
      <c r="AG57953" s="10"/>
      <c r="AL57953" s="16"/>
      <c r="AM57953" s="16"/>
      <c r="AX57953" s="24"/>
      <c r="AY57953" s="24"/>
    </row>
    <row r="57954" spans="2:51">
      <c r="B57954" s="16"/>
      <c r="C57954" s="16"/>
      <c r="I57954" s="10"/>
      <c r="T57954" s="10"/>
      <c r="U57954" s="10"/>
      <c r="AF57954" s="10"/>
      <c r="AG57954" s="10"/>
      <c r="AL57954" s="16"/>
      <c r="AM57954" s="16"/>
      <c r="AX57954" s="24"/>
      <c r="AY57954" s="24"/>
    </row>
    <row r="57955" spans="2:51">
      <c r="B57955" s="16"/>
      <c r="C57955" s="16"/>
      <c r="I57955" s="10"/>
      <c r="T57955" s="10"/>
      <c r="U57955" s="10"/>
      <c r="AF57955" s="10"/>
      <c r="AG57955" s="10"/>
      <c r="AL57955" s="16"/>
      <c r="AM57955" s="16"/>
      <c r="AX57955" s="24"/>
      <c r="AY57955" s="24"/>
    </row>
    <row r="57956" spans="2:51">
      <c r="B57956" s="16"/>
      <c r="C57956" s="16"/>
      <c r="I57956" s="10"/>
      <c r="T57956" s="10"/>
      <c r="U57956" s="10"/>
      <c r="AF57956" s="10"/>
      <c r="AG57956" s="10"/>
      <c r="AL57956" s="16"/>
      <c r="AM57956" s="16"/>
      <c r="AX57956" s="24"/>
      <c r="AY57956" s="24"/>
    </row>
    <row r="57957" spans="2:51">
      <c r="B57957" s="16"/>
      <c r="C57957" s="16"/>
      <c r="I57957" s="10"/>
      <c r="T57957" s="10"/>
      <c r="U57957" s="10"/>
      <c r="AF57957" s="10"/>
      <c r="AG57957" s="10"/>
      <c r="AL57957" s="16"/>
      <c r="AM57957" s="16"/>
      <c r="AX57957" s="24"/>
      <c r="AY57957" s="24"/>
    </row>
    <row r="57958" spans="2:51">
      <c r="B57958" s="16"/>
      <c r="C57958" s="16"/>
      <c r="I57958" s="10"/>
      <c r="T57958" s="10"/>
      <c r="U57958" s="10"/>
      <c r="AF57958" s="10"/>
      <c r="AG57958" s="10"/>
      <c r="AL57958" s="16"/>
      <c r="AM57958" s="16"/>
      <c r="AX57958" s="24"/>
      <c r="AY57958" s="24"/>
    </row>
    <row r="57959" spans="2:51">
      <c r="B57959" s="16"/>
      <c r="C57959" s="16"/>
      <c r="I57959" s="10"/>
      <c r="T57959" s="10"/>
      <c r="U57959" s="10"/>
      <c r="AF57959" s="10"/>
      <c r="AG57959" s="10"/>
      <c r="AL57959" s="16"/>
      <c r="AM57959" s="16"/>
      <c r="AX57959" s="24"/>
      <c r="AY57959" s="24"/>
    </row>
    <row r="57960" spans="2:51">
      <c r="B57960" s="16"/>
      <c r="C57960" s="16"/>
      <c r="I57960" s="10"/>
      <c r="T57960" s="10"/>
      <c r="U57960" s="10"/>
      <c r="AF57960" s="10"/>
      <c r="AG57960" s="10"/>
      <c r="AL57960" s="16"/>
      <c r="AM57960" s="16"/>
      <c r="AX57960" s="24"/>
      <c r="AY57960" s="24"/>
    </row>
    <row r="57961" spans="2:51">
      <c r="B57961" s="16"/>
      <c r="C57961" s="16"/>
      <c r="I57961" s="10"/>
      <c r="T57961" s="10"/>
      <c r="U57961" s="10"/>
      <c r="AF57961" s="10"/>
      <c r="AG57961" s="10"/>
      <c r="AL57961" s="16"/>
      <c r="AM57961" s="16"/>
      <c r="AX57961" s="24"/>
      <c r="AY57961" s="24"/>
    </row>
    <row r="57962" spans="2:51">
      <c r="B57962" s="16"/>
      <c r="C57962" s="16"/>
      <c r="I57962" s="10"/>
      <c r="T57962" s="10"/>
      <c r="U57962" s="10"/>
      <c r="AF57962" s="10"/>
      <c r="AG57962" s="10"/>
      <c r="AL57962" s="16"/>
      <c r="AM57962" s="16"/>
      <c r="AX57962" s="24"/>
      <c r="AY57962" s="24"/>
    </row>
    <row r="57963" spans="2:51">
      <c r="B57963" s="16"/>
      <c r="C57963" s="16"/>
      <c r="I57963" s="10"/>
      <c r="T57963" s="10"/>
      <c r="U57963" s="10"/>
      <c r="AF57963" s="10"/>
      <c r="AG57963" s="10"/>
      <c r="AL57963" s="16"/>
      <c r="AM57963" s="16"/>
      <c r="AX57963" s="24"/>
      <c r="AY57963" s="24"/>
    </row>
    <row r="57964" spans="2:51">
      <c r="B57964" s="16"/>
      <c r="C57964" s="16"/>
      <c r="I57964" s="10"/>
      <c r="T57964" s="10"/>
      <c r="U57964" s="10"/>
      <c r="AF57964" s="10"/>
      <c r="AG57964" s="10"/>
      <c r="AL57964" s="16"/>
      <c r="AM57964" s="16"/>
      <c r="AX57964" s="24"/>
      <c r="AY57964" s="24"/>
    </row>
    <row r="57965" spans="2:51">
      <c r="B57965" s="16"/>
      <c r="C57965" s="16"/>
      <c r="I57965" s="10"/>
      <c r="T57965" s="10"/>
      <c r="U57965" s="10"/>
      <c r="AF57965" s="10"/>
      <c r="AG57965" s="10"/>
      <c r="AL57965" s="16"/>
      <c r="AM57965" s="16"/>
      <c r="AX57965" s="24"/>
      <c r="AY57965" s="24"/>
    </row>
    <row r="57966" spans="2:51">
      <c r="B57966" s="16"/>
      <c r="C57966" s="16"/>
      <c r="I57966" s="10"/>
      <c r="T57966" s="10"/>
      <c r="U57966" s="10"/>
      <c r="AF57966" s="10"/>
      <c r="AG57966" s="10"/>
      <c r="AL57966" s="16"/>
      <c r="AM57966" s="16"/>
      <c r="AX57966" s="24"/>
      <c r="AY57966" s="24"/>
    </row>
    <row r="57967" spans="2:51">
      <c r="B57967" s="16"/>
      <c r="C57967" s="16"/>
      <c r="I57967" s="10"/>
      <c r="T57967" s="10"/>
      <c r="U57967" s="10"/>
      <c r="AF57967" s="10"/>
      <c r="AG57967" s="10"/>
      <c r="AL57967" s="16"/>
      <c r="AM57967" s="16"/>
      <c r="AX57967" s="24"/>
      <c r="AY57967" s="24"/>
    </row>
    <row r="57968" spans="2:51">
      <c r="B57968" s="16"/>
      <c r="C57968" s="16"/>
      <c r="I57968" s="10"/>
      <c r="T57968" s="10"/>
      <c r="U57968" s="10"/>
      <c r="AF57968" s="10"/>
      <c r="AG57968" s="10"/>
      <c r="AL57968" s="16"/>
      <c r="AM57968" s="16"/>
      <c r="AX57968" s="24"/>
      <c r="AY57968" s="24"/>
    </row>
    <row r="57969" spans="2:51">
      <c r="B57969" s="16"/>
      <c r="C57969" s="16"/>
      <c r="I57969" s="10"/>
      <c r="T57969" s="10"/>
      <c r="U57969" s="10"/>
      <c r="AF57969" s="10"/>
      <c r="AG57969" s="10"/>
      <c r="AL57969" s="16"/>
      <c r="AM57969" s="16"/>
      <c r="AX57969" s="24"/>
      <c r="AY57969" s="24"/>
    </row>
    <row r="57970" spans="2:51">
      <c r="B57970" s="16"/>
      <c r="C57970" s="16"/>
      <c r="I57970" s="10"/>
      <c r="T57970" s="10"/>
      <c r="U57970" s="10"/>
      <c r="AF57970" s="10"/>
      <c r="AG57970" s="10"/>
      <c r="AL57970" s="16"/>
      <c r="AM57970" s="16"/>
      <c r="AX57970" s="24"/>
      <c r="AY57970" s="24"/>
    </row>
    <row r="57971" spans="2:51">
      <c r="B57971" s="16"/>
      <c r="C57971" s="16"/>
      <c r="I57971" s="10"/>
      <c r="T57971" s="10"/>
      <c r="U57971" s="10"/>
      <c r="AF57971" s="10"/>
      <c r="AG57971" s="10"/>
      <c r="AL57971" s="16"/>
      <c r="AM57971" s="16"/>
      <c r="AX57971" s="24"/>
      <c r="AY57971" s="24"/>
    </row>
    <row r="57972" spans="2:51">
      <c r="B57972" s="16"/>
      <c r="C57972" s="16"/>
      <c r="I57972" s="10"/>
      <c r="T57972" s="10"/>
      <c r="U57972" s="10"/>
      <c r="AF57972" s="10"/>
      <c r="AG57972" s="10"/>
      <c r="AL57972" s="16"/>
      <c r="AM57972" s="16"/>
      <c r="AX57972" s="24"/>
      <c r="AY57972" s="24"/>
    </row>
    <row r="57973" spans="2:51">
      <c r="B57973" s="16"/>
      <c r="C57973" s="16"/>
      <c r="I57973" s="10"/>
      <c r="T57973" s="10"/>
      <c r="U57973" s="10"/>
      <c r="AF57973" s="10"/>
      <c r="AG57973" s="10"/>
      <c r="AL57973" s="16"/>
      <c r="AM57973" s="16"/>
      <c r="AX57973" s="24"/>
      <c r="AY57973" s="24"/>
    </row>
    <row r="57974" spans="2:51">
      <c r="B57974" s="16"/>
      <c r="C57974" s="16"/>
      <c r="I57974" s="10"/>
      <c r="T57974" s="10"/>
      <c r="U57974" s="10"/>
      <c r="AF57974" s="10"/>
      <c r="AG57974" s="10"/>
      <c r="AL57974" s="16"/>
      <c r="AM57974" s="16"/>
      <c r="AX57974" s="24"/>
      <c r="AY57974" s="24"/>
    </row>
    <row r="57975" spans="2:51">
      <c r="B57975" s="16"/>
      <c r="C57975" s="16"/>
      <c r="I57975" s="10"/>
      <c r="T57975" s="10"/>
      <c r="U57975" s="10"/>
      <c r="AF57975" s="10"/>
      <c r="AG57975" s="10"/>
      <c r="AL57975" s="16"/>
      <c r="AM57975" s="16"/>
      <c r="AX57975" s="24"/>
      <c r="AY57975" s="24"/>
    </row>
    <row r="57976" spans="2:51">
      <c r="B57976" s="16"/>
      <c r="C57976" s="16"/>
      <c r="I57976" s="10"/>
      <c r="T57976" s="10"/>
      <c r="U57976" s="10"/>
      <c r="AF57976" s="10"/>
      <c r="AG57976" s="10"/>
      <c r="AL57976" s="16"/>
      <c r="AM57976" s="16"/>
      <c r="AX57976" s="24"/>
      <c r="AY57976" s="24"/>
    </row>
    <row r="57977" spans="2:51">
      <c r="B57977" s="16"/>
      <c r="C57977" s="16"/>
      <c r="I57977" s="10"/>
      <c r="T57977" s="10"/>
      <c r="U57977" s="10"/>
      <c r="AF57977" s="10"/>
      <c r="AG57977" s="10"/>
      <c r="AL57977" s="16"/>
      <c r="AM57977" s="16"/>
      <c r="AX57977" s="24"/>
      <c r="AY57977" s="24"/>
    </row>
    <row r="57978" spans="2:51">
      <c r="B57978" s="16"/>
      <c r="C57978" s="16"/>
      <c r="I57978" s="10"/>
      <c r="T57978" s="10"/>
      <c r="U57978" s="10"/>
      <c r="AF57978" s="10"/>
      <c r="AG57978" s="10"/>
      <c r="AL57978" s="16"/>
      <c r="AM57978" s="16"/>
      <c r="AX57978" s="24"/>
      <c r="AY57978" s="24"/>
    </row>
    <row r="57979" spans="2:51">
      <c r="B57979" s="16"/>
      <c r="C57979" s="16"/>
      <c r="I57979" s="10"/>
      <c r="T57979" s="10"/>
      <c r="U57979" s="10"/>
      <c r="AF57979" s="10"/>
      <c r="AG57979" s="10"/>
      <c r="AL57979" s="16"/>
      <c r="AM57979" s="16"/>
      <c r="AX57979" s="24"/>
      <c r="AY57979" s="24"/>
    </row>
    <row r="57980" spans="2:51">
      <c r="B57980" s="16"/>
      <c r="C57980" s="16"/>
      <c r="I57980" s="10"/>
      <c r="T57980" s="10"/>
      <c r="U57980" s="10"/>
      <c r="AF57980" s="10"/>
      <c r="AG57980" s="10"/>
      <c r="AL57980" s="16"/>
      <c r="AM57980" s="16"/>
      <c r="AX57980" s="24"/>
      <c r="AY57980" s="24"/>
    </row>
    <row r="57981" spans="2:51">
      <c r="B57981" s="16"/>
      <c r="C57981" s="16"/>
      <c r="I57981" s="10"/>
      <c r="T57981" s="10"/>
      <c r="U57981" s="10"/>
      <c r="AF57981" s="10"/>
      <c r="AG57981" s="10"/>
      <c r="AL57981" s="16"/>
      <c r="AM57981" s="16"/>
      <c r="AX57981" s="24"/>
      <c r="AY57981" s="24"/>
    </row>
    <row r="57982" spans="2:51">
      <c r="B57982" s="16"/>
      <c r="C57982" s="16"/>
      <c r="I57982" s="10"/>
      <c r="T57982" s="10"/>
      <c r="U57982" s="10"/>
      <c r="AF57982" s="10"/>
      <c r="AG57982" s="10"/>
      <c r="AL57982" s="16"/>
      <c r="AM57982" s="16"/>
      <c r="AX57982" s="24"/>
      <c r="AY57982" s="24"/>
    </row>
    <row r="57983" spans="2:51">
      <c r="B57983" s="16"/>
      <c r="C57983" s="16"/>
      <c r="I57983" s="10"/>
      <c r="T57983" s="10"/>
      <c r="U57983" s="10"/>
      <c r="AF57983" s="10"/>
      <c r="AG57983" s="10"/>
      <c r="AL57983" s="16"/>
      <c r="AM57983" s="16"/>
      <c r="AX57983" s="24"/>
      <c r="AY57983" s="24"/>
    </row>
    <row r="57984" spans="2:51">
      <c r="B57984" s="16"/>
      <c r="C57984" s="16"/>
      <c r="I57984" s="10"/>
      <c r="T57984" s="10"/>
      <c r="U57984" s="10"/>
      <c r="AF57984" s="10"/>
      <c r="AG57984" s="10"/>
      <c r="AL57984" s="16"/>
      <c r="AM57984" s="16"/>
      <c r="AX57984" s="24"/>
      <c r="AY57984" s="24"/>
    </row>
    <row r="57985" spans="2:51">
      <c r="B57985" s="16"/>
      <c r="C57985" s="16"/>
      <c r="I57985" s="10"/>
      <c r="T57985" s="10"/>
      <c r="U57985" s="10"/>
      <c r="AF57985" s="10"/>
      <c r="AG57985" s="10"/>
      <c r="AL57985" s="16"/>
      <c r="AM57985" s="16"/>
      <c r="AX57985" s="24"/>
      <c r="AY57985" s="24"/>
    </row>
    <row r="57986" spans="2:51">
      <c r="B57986" s="16"/>
      <c r="C57986" s="16"/>
      <c r="I57986" s="10"/>
      <c r="T57986" s="10"/>
      <c r="U57986" s="10"/>
      <c r="AF57986" s="10"/>
      <c r="AG57986" s="10"/>
      <c r="AL57986" s="16"/>
      <c r="AM57986" s="16"/>
      <c r="AX57986" s="24"/>
      <c r="AY57986" s="24"/>
    </row>
    <row r="57987" spans="2:51">
      <c r="B57987" s="16"/>
      <c r="C57987" s="16"/>
      <c r="I57987" s="10"/>
      <c r="T57987" s="10"/>
      <c r="U57987" s="10"/>
      <c r="AF57987" s="10"/>
      <c r="AG57987" s="10"/>
      <c r="AL57987" s="16"/>
      <c r="AM57987" s="16"/>
      <c r="AX57987" s="24"/>
      <c r="AY57987" s="24"/>
    </row>
    <row r="57988" spans="2:51">
      <c r="B57988" s="16"/>
      <c r="C57988" s="16"/>
      <c r="I57988" s="10"/>
      <c r="T57988" s="10"/>
      <c r="U57988" s="10"/>
      <c r="AF57988" s="10"/>
      <c r="AG57988" s="10"/>
      <c r="AL57988" s="16"/>
      <c r="AM57988" s="16"/>
      <c r="AX57988" s="24"/>
      <c r="AY57988" s="24"/>
    </row>
    <row r="57989" spans="2:51">
      <c r="B57989" s="16"/>
      <c r="C57989" s="16"/>
      <c r="I57989" s="10"/>
      <c r="T57989" s="10"/>
      <c r="U57989" s="10"/>
      <c r="AF57989" s="10"/>
      <c r="AG57989" s="10"/>
      <c r="AL57989" s="16"/>
      <c r="AM57989" s="16"/>
      <c r="AX57989" s="24"/>
      <c r="AY57989" s="24"/>
    </row>
    <row r="57990" spans="2:51">
      <c r="B57990" s="16"/>
      <c r="C57990" s="16"/>
      <c r="I57990" s="10"/>
      <c r="T57990" s="10"/>
      <c r="U57990" s="10"/>
      <c r="AF57990" s="10"/>
      <c r="AG57990" s="10"/>
      <c r="AL57990" s="16"/>
      <c r="AM57990" s="16"/>
      <c r="AX57990" s="24"/>
      <c r="AY57990" s="24"/>
    </row>
    <row r="57991" spans="2:51">
      <c r="B57991" s="16"/>
      <c r="C57991" s="16"/>
      <c r="I57991" s="10"/>
      <c r="T57991" s="10"/>
      <c r="U57991" s="10"/>
      <c r="AF57991" s="10"/>
      <c r="AG57991" s="10"/>
      <c r="AL57991" s="16"/>
      <c r="AM57991" s="16"/>
      <c r="AX57991" s="24"/>
      <c r="AY57991" s="24"/>
    </row>
    <row r="57992" spans="2:51">
      <c r="B57992" s="16"/>
      <c r="C57992" s="16"/>
      <c r="I57992" s="10"/>
      <c r="T57992" s="10"/>
      <c r="U57992" s="10"/>
      <c r="AF57992" s="10"/>
      <c r="AG57992" s="10"/>
      <c r="AL57992" s="16"/>
      <c r="AM57992" s="16"/>
      <c r="AX57992" s="24"/>
      <c r="AY57992" s="24"/>
    </row>
    <row r="57993" spans="2:51">
      <c r="B57993" s="16"/>
      <c r="C57993" s="16"/>
      <c r="I57993" s="10"/>
      <c r="T57993" s="10"/>
      <c r="U57993" s="10"/>
      <c r="AF57993" s="10"/>
      <c r="AG57993" s="10"/>
      <c r="AL57993" s="16"/>
      <c r="AM57993" s="16"/>
      <c r="AX57993" s="24"/>
      <c r="AY57993" s="24"/>
    </row>
    <row r="57994" spans="2:51">
      <c r="B57994" s="16"/>
      <c r="C57994" s="16"/>
      <c r="I57994" s="10"/>
      <c r="T57994" s="10"/>
      <c r="U57994" s="10"/>
      <c r="AF57994" s="10"/>
      <c r="AG57994" s="10"/>
      <c r="AL57994" s="16"/>
      <c r="AM57994" s="16"/>
      <c r="AX57994" s="24"/>
      <c r="AY57994" s="24"/>
    </row>
    <row r="57995" spans="2:51">
      <c r="B57995" s="16"/>
      <c r="C57995" s="16"/>
      <c r="I57995" s="10"/>
      <c r="T57995" s="10"/>
      <c r="U57995" s="10"/>
      <c r="AF57995" s="10"/>
      <c r="AG57995" s="10"/>
      <c r="AL57995" s="16"/>
      <c r="AM57995" s="16"/>
      <c r="AX57995" s="24"/>
      <c r="AY57995" s="24"/>
    </row>
    <row r="57996" spans="2:51">
      <c r="B57996" s="16"/>
      <c r="C57996" s="16"/>
      <c r="I57996" s="10"/>
      <c r="T57996" s="10"/>
      <c r="U57996" s="10"/>
      <c r="AF57996" s="10"/>
      <c r="AG57996" s="10"/>
      <c r="AL57996" s="16"/>
      <c r="AM57996" s="16"/>
      <c r="AX57996" s="24"/>
      <c r="AY57996" s="24"/>
    </row>
    <row r="57997" spans="2:51">
      <c r="B57997" s="16"/>
      <c r="C57997" s="16"/>
      <c r="I57997" s="10"/>
      <c r="T57997" s="10"/>
      <c r="U57997" s="10"/>
      <c r="AF57997" s="10"/>
      <c r="AG57997" s="10"/>
      <c r="AL57997" s="16"/>
      <c r="AM57997" s="16"/>
      <c r="AX57997" s="24"/>
      <c r="AY57997" s="24"/>
    </row>
    <row r="57998" spans="2:51">
      <c r="B57998" s="16"/>
      <c r="C57998" s="16"/>
      <c r="I57998" s="10"/>
      <c r="T57998" s="10"/>
      <c r="U57998" s="10"/>
      <c r="AF57998" s="10"/>
      <c r="AG57998" s="10"/>
      <c r="AL57998" s="16"/>
      <c r="AM57998" s="16"/>
      <c r="AX57998" s="24"/>
      <c r="AY57998" s="24"/>
    </row>
    <row r="57999" spans="2:51">
      <c r="B57999" s="16"/>
      <c r="C57999" s="16"/>
      <c r="I57999" s="10"/>
      <c r="T57999" s="10"/>
      <c r="U57999" s="10"/>
      <c r="AF57999" s="10"/>
      <c r="AG57999" s="10"/>
      <c r="AL57999" s="16"/>
      <c r="AM57999" s="16"/>
      <c r="AX57999" s="24"/>
      <c r="AY57999" s="24"/>
    </row>
    <row r="58000" spans="2:51">
      <c r="B58000" s="16"/>
      <c r="C58000" s="16"/>
      <c r="I58000" s="10"/>
      <c r="T58000" s="10"/>
      <c r="U58000" s="10"/>
      <c r="AF58000" s="10"/>
      <c r="AG58000" s="10"/>
      <c r="AL58000" s="16"/>
      <c r="AM58000" s="16"/>
      <c r="AX58000" s="24"/>
      <c r="AY58000" s="24"/>
    </row>
    <row r="58001" spans="2:51">
      <c r="B58001" s="16"/>
      <c r="C58001" s="16"/>
      <c r="I58001" s="10"/>
      <c r="T58001" s="10"/>
      <c r="U58001" s="10"/>
      <c r="AF58001" s="10"/>
      <c r="AG58001" s="10"/>
      <c r="AL58001" s="16"/>
      <c r="AM58001" s="16"/>
      <c r="AX58001" s="24"/>
      <c r="AY58001" s="24"/>
    </row>
    <row r="58002" spans="2:51">
      <c r="B58002" s="16"/>
      <c r="C58002" s="16"/>
      <c r="I58002" s="10"/>
      <c r="T58002" s="10"/>
      <c r="U58002" s="10"/>
      <c r="AF58002" s="10"/>
      <c r="AG58002" s="10"/>
      <c r="AL58002" s="16"/>
      <c r="AM58002" s="16"/>
      <c r="AX58002" s="24"/>
      <c r="AY58002" s="24"/>
    </row>
    <row r="58003" spans="2:51">
      <c r="B58003" s="16"/>
      <c r="C58003" s="16"/>
      <c r="I58003" s="10"/>
      <c r="T58003" s="10"/>
      <c r="U58003" s="10"/>
      <c r="AF58003" s="10"/>
      <c r="AG58003" s="10"/>
      <c r="AL58003" s="16"/>
      <c r="AM58003" s="16"/>
      <c r="AX58003" s="24"/>
      <c r="AY58003" s="24"/>
    </row>
    <row r="58004" spans="2:51">
      <c r="B58004" s="16"/>
      <c r="C58004" s="16"/>
      <c r="I58004" s="10"/>
      <c r="T58004" s="10"/>
      <c r="U58004" s="10"/>
      <c r="AF58004" s="10"/>
      <c r="AG58004" s="10"/>
      <c r="AL58004" s="16"/>
      <c r="AM58004" s="16"/>
      <c r="AX58004" s="24"/>
      <c r="AY58004" s="24"/>
    </row>
    <row r="58005" spans="2:51">
      <c r="B58005" s="16"/>
      <c r="C58005" s="16"/>
      <c r="I58005" s="10"/>
      <c r="T58005" s="10"/>
      <c r="U58005" s="10"/>
      <c r="AF58005" s="10"/>
      <c r="AG58005" s="10"/>
      <c r="AL58005" s="16"/>
      <c r="AM58005" s="16"/>
      <c r="AX58005" s="24"/>
      <c r="AY58005" s="24"/>
    </row>
    <row r="58006" spans="2:51">
      <c r="B58006" s="16"/>
      <c r="C58006" s="16"/>
      <c r="I58006" s="10"/>
      <c r="T58006" s="10"/>
      <c r="U58006" s="10"/>
      <c r="AF58006" s="10"/>
      <c r="AG58006" s="10"/>
      <c r="AL58006" s="16"/>
      <c r="AM58006" s="16"/>
      <c r="AX58006" s="24"/>
      <c r="AY58006" s="24"/>
    </row>
    <row r="58007" spans="2:51">
      <c r="B58007" s="16"/>
      <c r="C58007" s="16"/>
      <c r="I58007" s="10"/>
      <c r="T58007" s="10"/>
      <c r="U58007" s="10"/>
      <c r="AF58007" s="10"/>
      <c r="AG58007" s="10"/>
      <c r="AL58007" s="16"/>
      <c r="AM58007" s="16"/>
      <c r="AX58007" s="24"/>
      <c r="AY58007" s="24"/>
    </row>
    <row r="58008" spans="2:51">
      <c r="B58008" s="16"/>
      <c r="C58008" s="16"/>
      <c r="I58008" s="10"/>
      <c r="T58008" s="10"/>
      <c r="U58008" s="10"/>
      <c r="AF58008" s="10"/>
      <c r="AG58008" s="10"/>
      <c r="AL58008" s="16"/>
      <c r="AM58008" s="16"/>
      <c r="AX58008" s="24"/>
      <c r="AY58008" s="24"/>
    </row>
    <row r="58009" spans="2:51">
      <c r="B58009" s="16"/>
      <c r="C58009" s="16"/>
      <c r="I58009" s="10"/>
      <c r="T58009" s="10"/>
      <c r="U58009" s="10"/>
      <c r="AF58009" s="10"/>
      <c r="AG58009" s="10"/>
      <c r="AL58009" s="16"/>
      <c r="AM58009" s="16"/>
      <c r="AX58009" s="24"/>
      <c r="AY58009" s="24"/>
    </row>
    <row r="58010" spans="2:51">
      <c r="B58010" s="16"/>
      <c r="C58010" s="16"/>
      <c r="I58010" s="10"/>
      <c r="T58010" s="10"/>
      <c r="U58010" s="10"/>
      <c r="AF58010" s="10"/>
      <c r="AG58010" s="10"/>
      <c r="AL58010" s="16"/>
      <c r="AM58010" s="16"/>
      <c r="AX58010" s="24"/>
      <c r="AY58010" s="24"/>
    </row>
    <row r="58011" spans="2:51">
      <c r="B58011" s="16"/>
      <c r="C58011" s="16"/>
      <c r="I58011" s="10"/>
      <c r="T58011" s="10"/>
      <c r="U58011" s="10"/>
      <c r="AF58011" s="10"/>
      <c r="AG58011" s="10"/>
      <c r="AL58011" s="16"/>
      <c r="AM58011" s="16"/>
      <c r="AX58011" s="24"/>
      <c r="AY58011" s="24"/>
    </row>
    <row r="58012" spans="2:51">
      <c r="B58012" s="16"/>
      <c r="C58012" s="16"/>
      <c r="I58012" s="10"/>
      <c r="T58012" s="10"/>
      <c r="U58012" s="10"/>
      <c r="AF58012" s="10"/>
      <c r="AG58012" s="10"/>
      <c r="AL58012" s="16"/>
      <c r="AM58012" s="16"/>
      <c r="AX58012" s="24"/>
      <c r="AY58012" s="24"/>
    </row>
    <row r="58013" spans="2:51">
      <c r="B58013" s="16"/>
      <c r="C58013" s="16"/>
      <c r="I58013" s="10"/>
      <c r="T58013" s="10"/>
      <c r="U58013" s="10"/>
      <c r="AF58013" s="10"/>
      <c r="AG58013" s="10"/>
      <c r="AL58013" s="16"/>
      <c r="AM58013" s="16"/>
      <c r="AX58013" s="24"/>
      <c r="AY58013" s="24"/>
    </row>
    <row r="58014" spans="2:51">
      <c r="B58014" s="16"/>
      <c r="C58014" s="16"/>
      <c r="I58014" s="10"/>
      <c r="T58014" s="10"/>
      <c r="U58014" s="10"/>
      <c r="AF58014" s="10"/>
      <c r="AG58014" s="10"/>
      <c r="AL58014" s="16"/>
      <c r="AM58014" s="16"/>
      <c r="AX58014" s="24"/>
      <c r="AY58014" s="24"/>
    </row>
    <row r="58015" spans="2:51">
      <c r="B58015" s="16"/>
      <c r="C58015" s="16"/>
      <c r="I58015" s="10"/>
      <c r="T58015" s="10"/>
      <c r="U58015" s="10"/>
      <c r="AF58015" s="10"/>
      <c r="AG58015" s="10"/>
      <c r="AL58015" s="16"/>
      <c r="AM58015" s="16"/>
      <c r="AX58015" s="24"/>
      <c r="AY58015" s="24"/>
    </row>
    <row r="58016" spans="2:51">
      <c r="B58016" s="16"/>
      <c r="C58016" s="16"/>
      <c r="I58016" s="10"/>
      <c r="T58016" s="10"/>
      <c r="U58016" s="10"/>
      <c r="AF58016" s="10"/>
      <c r="AG58016" s="10"/>
      <c r="AL58016" s="16"/>
      <c r="AM58016" s="16"/>
      <c r="AX58016" s="24"/>
      <c r="AY58016" s="24"/>
    </row>
    <row r="58017" spans="2:51">
      <c r="B58017" s="16"/>
      <c r="C58017" s="16"/>
      <c r="I58017" s="10"/>
      <c r="T58017" s="10"/>
      <c r="U58017" s="10"/>
      <c r="AF58017" s="10"/>
      <c r="AG58017" s="10"/>
      <c r="AL58017" s="16"/>
      <c r="AM58017" s="16"/>
      <c r="AX58017" s="24"/>
      <c r="AY58017" s="24"/>
    </row>
    <row r="58018" spans="2:51">
      <c r="B58018" s="16"/>
      <c r="C58018" s="16"/>
      <c r="I58018" s="10"/>
      <c r="T58018" s="10"/>
      <c r="U58018" s="10"/>
      <c r="AF58018" s="10"/>
      <c r="AG58018" s="10"/>
      <c r="AL58018" s="16"/>
      <c r="AM58018" s="16"/>
      <c r="AX58018" s="24"/>
      <c r="AY58018" s="24"/>
    </row>
    <row r="58019" spans="2:51">
      <c r="B58019" s="16"/>
      <c r="C58019" s="16"/>
      <c r="I58019" s="10"/>
      <c r="T58019" s="10"/>
      <c r="U58019" s="10"/>
      <c r="AF58019" s="10"/>
      <c r="AG58019" s="10"/>
      <c r="AL58019" s="16"/>
      <c r="AM58019" s="16"/>
      <c r="AX58019" s="24"/>
      <c r="AY58019" s="24"/>
    </row>
    <row r="58020" spans="2:51">
      <c r="B58020" s="16"/>
      <c r="C58020" s="16"/>
      <c r="I58020" s="10"/>
      <c r="T58020" s="10"/>
      <c r="U58020" s="10"/>
      <c r="AF58020" s="10"/>
      <c r="AG58020" s="10"/>
      <c r="AL58020" s="16"/>
      <c r="AM58020" s="16"/>
      <c r="AX58020" s="24"/>
      <c r="AY58020" s="24"/>
    </row>
    <row r="58021" spans="2:51">
      <c r="B58021" s="16"/>
      <c r="C58021" s="16"/>
      <c r="I58021" s="10"/>
      <c r="T58021" s="10"/>
      <c r="U58021" s="10"/>
      <c r="AF58021" s="10"/>
      <c r="AG58021" s="10"/>
      <c r="AL58021" s="16"/>
      <c r="AM58021" s="16"/>
      <c r="AX58021" s="24"/>
      <c r="AY58021" s="24"/>
    </row>
    <row r="58022" spans="2:51">
      <c r="B58022" s="16"/>
      <c r="C58022" s="16"/>
      <c r="I58022" s="10"/>
      <c r="T58022" s="10"/>
      <c r="U58022" s="10"/>
      <c r="AF58022" s="10"/>
      <c r="AG58022" s="10"/>
      <c r="AL58022" s="16"/>
      <c r="AM58022" s="16"/>
      <c r="AX58022" s="24"/>
      <c r="AY58022" s="24"/>
    </row>
    <row r="58023" spans="2:51">
      <c r="B58023" s="16"/>
      <c r="C58023" s="16"/>
      <c r="I58023" s="10"/>
      <c r="T58023" s="10"/>
      <c r="U58023" s="10"/>
      <c r="AF58023" s="10"/>
      <c r="AG58023" s="10"/>
      <c r="AL58023" s="16"/>
      <c r="AM58023" s="16"/>
      <c r="AX58023" s="24"/>
      <c r="AY58023" s="24"/>
    </row>
    <row r="58024" spans="2:51">
      <c r="B58024" s="16"/>
      <c r="C58024" s="16"/>
      <c r="I58024" s="10"/>
      <c r="T58024" s="10"/>
      <c r="U58024" s="10"/>
      <c r="AF58024" s="10"/>
      <c r="AG58024" s="10"/>
      <c r="AL58024" s="16"/>
      <c r="AM58024" s="16"/>
      <c r="AX58024" s="24"/>
      <c r="AY58024" s="24"/>
    </row>
    <row r="58025" spans="2:51">
      <c r="B58025" s="16"/>
      <c r="C58025" s="16"/>
      <c r="I58025" s="10"/>
      <c r="T58025" s="10"/>
      <c r="U58025" s="10"/>
      <c r="AF58025" s="10"/>
      <c r="AG58025" s="10"/>
      <c r="AL58025" s="16"/>
      <c r="AM58025" s="16"/>
      <c r="AX58025" s="24"/>
      <c r="AY58025" s="24"/>
    </row>
    <row r="58026" spans="2:51">
      <c r="B58026" s="16"/>
      <c r="C58026" s="16"/>
      <c r="I58026" s="10"/>
      <c r="T58026" s="10"/>
      <c r="U58026" s="10"/>
      <c r="AF58026" s="10"/>
      <c r="AG58026" s="10"/>
      <c r="AL58026" s="16"/>
      <c r="AM58026" s="16"/>
      <c r="AX58026" s="24"/>
      <c r="AY58026" s="24"/>
    </row>
    <row r="58027" spans="2:51">
      <c r="B58027" s="16"/>
      <c r="C58027" s="16"/>
      <c r="I58027" s="10"/>
      <c r="T58027" s="10"/>
      <c r="U58027" s="10"/>
      <c r="AF58027" s="10"/>
      <c r="AG58027" s="10"/>
      <c r="AL58027" s="16"/>
      <c r="AM58027" s="16"/>
      <c r="AX58027" s="24"/>
      <c r="AY58027" s="24"/>
    </row>
    <row r="58028" spans="2:51">
      <c r="B58028" s="16"/>
      <c r="C58028" s="16"/>
      <c r="I58028" s="10"/>
      <c r="T58028" s="10"/>
      <c r="U58028" s="10"/>
      <c r="AF58028" s="10"/>
      <c r="AG58028" s="10"/>
      <c r="AL58028" s="16"/>
      <c r="AM58028" s="16"/>
      <c r="AX58028" s="24"/>
      <c r="AY58028" s="24"/>
    </row>
    <row r="58029" spans="2:51">
      <c r="B58029" s="16"/>
      <c r="C58029" s="16"/>
      <c r="I58029" s="10"/>
      <c r="T58029" s="10"/>
      <c r="U58029" s="10"/>
      <c r="AF58029" s="10"/>
      <c r="AG58029" s="10"/>
      <c r="AL58029" s="16"/>
      <c r="AM58029" s="16"/>
      <c r="AX58029" s="24"/>
      <c r="AY58029" s="24"/>
    </row>
    <row r="58030" spans="2:51">
      <c r="B58030" s="16"/>
      <c r="C58030" s="16"/>
      <c r="I58030" s="10"/>
      <c r="T58030" s="10"/>
      <c r="U58030" s="10"/>
      <c r="AF58030" s="10"/>
      <c r="AG58030" s="10"/>
      <c r="AL58030" s="16"/>
      <c r="AM58030" s="16"/>
      <c r="AX58030" s="24"/>
      <c r="AY58030" s="24"/>
    </row>
    <row r="58031" spans="2:51">
      <c r="B58031" s="16"/>
      <c r="C58031" s="16"/>
      <c r="I58031" s="10"/>
      <c r="T58031" s="10"/>
      <c r="U58031" s="10"/>
      <c r="AF58031" s="10"/>
      <c r="AG58031" s="10"/>
      <c r="AL58031" s="16"/>
      <c r="AM58031" s="16"/>
      <c r="AX58031" s="24"/>
      <c r="AY58031" s="24"/>
    </row>
    <row r="58032" spans="2:51">
      <c r="B58032" s="16"/>
      <c r="C58032" s="16"/>
      <c r="I58032" s="10"/>
      <c r="T58032" s="10"/>
      <c r="U58032" s="10"/>
      <c r="AF58032" s="10"/>
      <c r="AG58032" s="10"/>
      <c r="AL58032" s="16"/>
      <c r="AM58032" s="16"/>
      <c r="AX58032" s="24"/>
      <c r="AY58032" s="24"/>
    </row>
    <row r="58033" spans="2:51">
      <c r="B58033" s="16"/>
      <c r="C58033" s="16"/>
      <c r="I58033" s="10"/>
      <c r="T58033" s="10"/>
      <c r="U58033" s="10"/>
      <c r="AF58033" s="10"/>
      <c r="AG58033" s="10"/>
      <c r="AL58033" s="16"/>
      <c r="AM58033" s="16"/>
      <c r="AX58033" s="24"/>
      <c r="AY58033" s="24"/>
    </row>
    <row r="58034" spans="2:51">
      <c r="B58034" s="16"/>
      <c r="C58034" s="16"/>
      <c r="I58034" s="10"/>
      <c r="T58034" s="10"/>
      <c r="U58034" s="10"/>
      <c r="AF58034" s="10"/>
      <c r="AG58034" s="10"/>
      <c r="AL58034" s="16"/>
      <c r="AM58034" s="16"/>
      <c r="AX58034" s="24"/>
      <c r="AY58034" s="24"/>
    </row>
    <row r="58035" spans="2:51">
      <c r="B58035" s="16"/>
      <c r="C58035" s="16"/>
      <c r="I58035" s="10"/>
      <c r="T58035" s="10"/>
      <c r="U58035" s="10"/>
      <c r="AF58035" s="10"/>
      <c r="AG58035" s="10"/>
      <c r="AL58035" s="16"/>
      <c r="AM58035" s="16"/>
      <c r="AX58035" s="24"/>
      <c r="AY58035" s="24"/>
    </row>
    <row r="58036" spans="2:51">
      <c r="B58036" s="16"/>
      <c r="C58036" s="16"/>
      <c r="I58036" s="10"/>
      <c r="T58036" s="10"/>
      <c r="U58036" s="10"/>
      <c r="AF58036" s="10"/>
      <c r="AG58036" s="10"/>
      <c r="AL58036" s="16"/>
      <c r="AM58036" s="16"/>
      <c r="AX58036" s="24"/>
      <c r="AY58036" s="24"/>
    </row>
    <row r="58037" spans="2:51">
      <c r="B58037" s="16"/>
      <c r="C58037" s="16"/>
      <c r="I58037" s="10"/>
      <c r="T58037" s="10"/>
      <c r="U58037" s="10"/>
      <c r="AF58037" s="10"/>
      <c r="AG58037" s="10"/>
      <c r="AL58037" s="16"/>
      <c r="AM58037" s="16"/>
      <c r="AX58037" s="24"/>
      <c r="AY58037" s="24"/>
    </row>
    <row r="58038" spans="2:51">
      <c r="B58038" s="16"/>
      <c r="C58038" s="16"/>
      <c r="I58038" s="10"/>
      <c r="T58038" s="10"/>
      <c r="U58038" s="10"/>
      <c r="AF58038" s="10"/>
      <c r="AG58038" s="10"/>
      <c r="AL58038" s="16"/>
      <c r="AM58038" s="16"/>
      <c r="AX58038" s="24"/>
      <c r="AY58038" s="24"/>
    </row>
    <row r="58039" spans="2:51">
      <c r="B58039" s="16"/>
      <c r="C58039" s="16"/>
      <c r="I58039" s="10"/>
      <c r="T58039" s="10"/>
      <c r="U58039" s="10"/>
      <c r="AF58039" s="10"/>
      <c r="AG58039" s="10"/>
      <c r="AL58039" s="16"/>
      <c r="AM58039" s="16"/>
      <c r="AX58039" s="24"/>
      <c r="AY58039" s="24"/>
    </row>
    <row r="58040" spans="2:51">
      <c r="B58040" s="16"/>
      <c r="C58040" s="16"/>
      <c r="I58040" s="10"/>
      <c r="T58040" s="10"/>
      <c r="U58040" s="10"/>
      <c r="AF58040" s="10"/>
      <c r="AG58040" s="10"/>
      <c r="AL58040" s="16"/>
      <c r="AM58040" s="16"/>
      <c r="AX58040" s="24"/>
      <c r="AY58040" s="24"/>
    </row>
    <row r="58041" spans="2:51">
      <c r="B58041" s="16"/>
      <c r="C58041" s="16"/>
      <c r="I58041" s="10"/>
      <c r="T58041" s="10"/>
      <c r="U58041" s="10"/>
      <c r="AF58041" s="10"/>
      <c r="AG58041" s="10"/>
      <c r="AL58041" s="16"/>
      <c r="AM58041" s="16"/>
      <c r="AX58041" s="24"/>
      <c r="AY58041" s="24"/>
    </row>
    <row r="58042" spans="2:51">
      <c r="B58042" s="16"/>
      <c r="C58042" s="16"/>
      <c r="I58042" s="10"/>
      <c r="T58042" s="10"/>
      <c r="U58042" s="10"/>
      <c r="AF58042" s="10"/>
      <c r="AG58042" s="10"/>
      <c r="AL58042" s="16"/>
      <c r="AM58042" s="16"/>
      <c r="AX58042" s="24"/>
      <c r="AY58042" s="24"/>
    </row>
    <row r="58043" spans="2:51">
      <c r="B58043" s="16"/>
      <c r="C58043" s="16"/>
      <c r="I58043" s="10"/>
      <c r="T58043" s="10"/>
      <c r="U58043" s="10"/>
      <c r="AF58043" s="10"/>
      <c r="AG58043" s="10"/>
      <c r="AL58043" s="16"/>
      <c r="AM58043" s="16"/>
      <c r="AX58043" s="24"/>
      <c r="AY58043" s="24"/>
    </row>
    <row r="58044" spans="2:51">
      <c r="B58044" s="16"/>
      <c r="C58044" s="16"/>
      <c r="I58044" s="10"/>
      <c r="T58044" s="10"/>
      <c r="U58044" s="10"/>
      <c r="AF58044" s="10"/>
      <c r="AG58044" s="10"/>
      <c r="AL58044" s="16"/>
      <c r="AM58044" s="16"/>
      <c r="AX58044" s="24"/>
      <c r="AY58044" s="24"/>
    </row>
    <row r="58045" spans="2:51">
      <c r="B58045" s="16"/>
      <c r="C58045" s="16"/>
      <c r="I58045" s="10"/>
      <c r="T58045" s="10"/>
      <c r="U58045" s="10"/>
      <c r="AF58045" s="10"/>
      <c r="AG58045" s="10"/>
      <c r="AL58045" s="16"/>
      <c r="AM58045" s="16"/>
      <c r="AX58045" s="24"/>
      <c r="AY58045" s="24"/>
    </row>
    <row r="58046" spans="2:51">
      <c r="B58046" s="16"/>
      <c r="C58046" s="16"/>
      <c r="I58046" s="10"/>
      <c r="T58046" s="10"/>
      <c r="U58046" s="10"/>
      <c r="AF58046" s="10"/>
      <c r="AG58046" s="10"/>
      <c r="AL58046" s="16"/>
      <c r="AM58046" s="16"/>
      <c r="AX58046" s="24"/>
      <c r="AY58046" s="24"/>
    </row>
    <row r="58047" spans="2:51">
      <c r="B58047" s="16"/>
      <c r="C58047" s="16"/>
      <c r="I58047" s="10"/>
      <c r="T58047" s="10"/>
      <c r="U58047" s="10"/>
      <c r="AF58047" s="10"/>
      <c r="AG58047" s="10"/>
      <c r="AL58047" s="16"/>
      <c r="AM58047" s="16"/>
      <c r="AX58047" s="24"/>
      <c r="AY58047" s="24"/>
    </row>
    <row r="58048" spans="2:51">
      <c r="B58048" s="16"/>
      <c r="C58048" s="16"/>
      <c r="I58048" s="10"/>
      <c r="T58048" s="10"/>
      <c r="U58048" s="10"/>
      <c r="AF58048" s="10"/>
      <c r="AG58048" s="10"/>
      <c r="AL58048" s="16"/>
      <c r="AM58048" s="16"/>
      <c r="AX58048" s="24"/>
      <c r="AY58048" s="24"/>
    </row>
    <row r="58049" spans="2:51">
      <c r="B58049" s="16"/>
      <c r="C58049" s="16"/>
      <c r="I58049" s="10"/>
      <c r="T58049" s="10"/>
      <c r="U58049" s="10"/>
      <c r="AF58049" s="10"/>
      <c r="AG58049" s="10"/>
      <c r="AL58049" s="16"/>
      <c r="AM58049" s="16"/>
      <c r="AX58049" s="24"/>
      <c r="AY58049" s="24"/>
    </row>
    <row r="58050" spans="2:51">
      <c r="B58050" s="16"/>
      <c r="C58050" s="16"/>
      <c r="I58050" s="10"/>
      <c r="T58050" s="10"/>
      <c r="U58050" s="10"/>
      <c r="AF58050" s="10"/>
      <c r="AG58050" s="10"/>
      <c r="AL58050" s="16"/>
      <c r="AM58050" s="16"/>
      <c r="AX58050" s="24"/>
      <c r="AY58050" s="24"/>
    </row>
    <row r="58051" spans="2:51">
      <c r="B58051" s="16"/>
      <c r="C58051" s="16"/>
      <c r="I58051" s="10"/>
      <c r="T58051" s="10"/>
      <c r="U58051" s="10"/>
      <c r="AF58051" s="10"/>
      <c r="AG58051" s="10"/>
      <c r="AL58051" s="16"/>
      <c r="AM58051" s="16"/>
      <c r="AX58051" s="24"/>
      <c r="AY58051" s="24"/>
    </row>
    <row r="58052" spans="2:51">
      <c r="B58052" s="16"/>
      <c r="C58052" s="16"/>
      <c r="I58052" s="10"/>
      <c r="T58052" s="10"/>
      <c r="U58052" s="10"/>
      <c r="AF58052" s="10"/>
      <c r="AG58052" s="10"/>
      <c r="AL58052" s="16"/>
      <c r="AM58052" s="16"/>
      <c r="AX58052" s="24"/>
      <c r="AY58052" s="24"/>
    </row>
    <row r="58053" spans="2:51">
      <c r="B58053" s="16"/>
      <c r="C58053" s="16"/>
      <c r="I58053" s="10"/>
      <c r="T58053" s="10"/>
      <c r="U58053" s="10"/>
      <c r="AF58053" s="10"/>
      <c r="AG58053" s="10"/>
      <c r="AL58053" s="16"/>
      <c r="AM58053" s="16"/>
      <c r="AX58053" s="24"/>
      <c r="AY58053" s="24"/>
    </row>
    <row r="58054" spans="2:51">
      <c r="B58054" s="16"/>
      <c r="C58054" s="16"/>
      <c r="I58054" s="10"/>
      <c r="T58054" s="10"/>
      <c r="U58054" s="10"/>
      <c r="AF58054" s="10"/>
      <c r="AG58054" s="10"/>
      <c r="AL58054" s="16"/>
      <c r="AM58054" s="16"/>
      <c r="AX58054" s="24"/>
      <c r="AY58054" s="24"/>
    </row>
    <row r="58055" spans="2:51">
      <c r="B58055" s="16"/>
      <c r="C58055" s="16"/>
      <c r="I58055" s="10"/>
      <c r="T58055" s="10"/>
      <c r="U58055" s="10"/>
      <c r="AF58055" s="10"/>
      <c r="AG58055" s="10"/>
      <c r="AL58055" s="16"/>
      <c r="AM58055" s="16"/>
      <c r="AX58055" s="24"/>
      <c r="AY58055" s="24"/>
    </row>
    <row r="58056" spans="2:51">
      <c r="B58056" s="16"/>
      <c r="C58056" s="16"/>
      <c r="I58056" s="10"/>
      <c r="T58056" s="10"/>
      <c r="U58056" s="10"/>
      <c r="AF58056" s="10"/>
      <c r="AG58056" s="10"/>
      <c r="AL58056" s="16"/>
      <c r="AM58056" s="16"/>
      <c r="AX58056" s="24"/>
      <c r="AY58056" s="24"/>
    </row>
    <row r="58057" spans="2:51">
      <c r="B58057" s="16"/>
      <c r="C58057" s="16"/>
      <c r="I58057" s="10"/>
      <c r="T58057" s="10"/>
      <c r="U58057" s="10"/>
      <c r="AF58057" s="10"/>
      <c r="AG58057" s="10"/>
      <c r="AL58057" s="16"/>
      <c r="AM58057" s="16"/>
      <c r="AX58057" s="24"/>
      <c r="AY58057" s="24"/>
    </row>
    <row r="58058" spans="2:51">
      <c r="B58058" s="16"/>
      <c r="C58058" s="16"/>
      <c r="I58058" s="10"/>
      <c r="T58058" s="10"/>
      <c r="U58058" s="10"/>
      <c r="AF58058" s="10"/>
      <c r="AG58058" s="10"/>
      <c r="AL58058" s="16"/>
      <c r="AM58058" s="16"/>
      <c r="AX58058" s="24"/>
      <c r="AY58058" s="24"/>
    </row>
    <row r="58059" spans="2:51">
      <c r="B58059" s="16"/>
      <c r="C58059" s="16"/>
      <c r="I58059" s="10"/>
      <c r="T58059" s="10"/>
      <c r="U58059" s="10"/>
      <c r="AF58059" s="10"/>
      <c r="AG58059" s="10"/>
      <c r="AL58059" s="16"/>
      <c r="AM58059" s="16"/>
      <c r="AX58059" s="24"/>
      <c r="AY58059" s="24"/>
    </row>
    <row r="58060" spans="2:51">
      <c r="B58060" s="16"/>
      <c r="C58060" s="16"/>
      <c r="I58060" s="10"/>
      <c r="T58060" s="10"/>
      <c r="U58060" s="10"/>
      <c r="AF58060" s="10"/>
      <c r="AG58060" s="10"/>
      <c r="AL58060" s="16"/>
      <c r="AM58060" s="16"/>
      <c r="AX58060" s="24"/>
      <c r="AY58060" s="24"/>
    </row>
    <row r="58061" spans="2:51">
      <c r="B58061" s="16"/>
      <c r="C58061" s="16"/>
      <c r="I58061" s="10"/>
      <c r="T58061" s="10"/>
      <c r="U58061" s="10"/>
      <c r="AF58061" s="10"/>
      <c r="AG58061" s="10"/>
      <c r="AL58061" s="16"/>
      <c r="AM58061" s="16"/>
      <c r="AX58061" s="24"/>
      <c r="AY58061" s="24"/>
    </row>
    <row r="58062" spans="2:51">
      <c r="B58062" s="16"/>
      <c r="C58062" s="16"/>
      <c r="I58062" s="10"/>
      <c r="T58062" s="10"/>
      <c r="U58062" s="10"/>
      <c r="AF58062" s="10"/>
      <c r="AG58062" s="10"/>
      <c r="AL58062" s="16"/>
      <c r="AM58062" s="16"/>
      <c r="AX58062" s="24"/>
      <c r="AY58062" s="24"/>
    </row>
    <row r="58063" spans="2:51">
      <c r="B58063" s="16"/>
      <c r="C58063" s="16"/>
      <c r="I58063" s="10"/>
      <c r="T58063" s="10"/>
      <c r="U58063" s="10"/>
      <c r="AF58063" s="10"/>
      <c r="AG58063" s="10"/>
      <c r="AL58063" s="16"/>
      <c r="AM58063" s="16"/>
      <c r="AX58063" s="24"/>
      <c r="AY58063" s="24"/>
    </row>
    <row r="58064" spans="2:51">
      <c r="B58064" s="16"/>
      <c r="C58064" s="16"/>
      <c r="I58064" s="10"/>
      <c r="T58064" s="10"/>
      <c r="U58064" s="10"/>
      <c r="AF58064" s="10"/>
      <c r="AG58064" s="10"/>
      <c r="AL58064" s="16"/>
      <c r="AM58064" s="16"/>
      <c r="AX58064" s="24"/>
      <c r="AY58064" s="24"/>
    </row>
    <row r="58065" spans="2:51">
      <c r="B58065" s="16"/>
      <c r="C58065" s="16"/>
      <c r="I58065" s="10"/>
      <c r="T58065" s="10"/>
      <c r="U58065" s="10"/>
      <c r="AF58065" s="10"/>
      <c r="AG58065" s="10"/>
      <c r="AL58065" s="16"/>
      <c r="AM58065" s="16"/>
      <c r="AX58065" s="24"/>
      <c r="AY58065" s="24"/>
    </row>
    <row r="58066" spans="2:51">
      <c r="B58066" s="16"/>
      <c r="C58066" s="16"/>
      <c r="I58066" s="10"/>
      <c r="T58066" s="10"/>
      <c r="U58066" s="10"/>
      <c r="AF58066" s="10"/>
      <c r="AG58066" s="10"/>
      <c r="AL58066" s="16"/>
      <c r="AM58066" s="16"/>
      <c r="AX58066" s="24"/>
      <c r="AY58066" s="24"/>
    </row>
    <row r="58067" spans="2:51">
      <c r="B58067" s="16"/>
      <c r="C58067" s="16"/>
      <c r="I58067" s="10"/>
      <c r="T58067" s="10"/>
      <c r="U58067" s="10"/>
      <c r="AF58067" s="10"/>
      <c r="AG58067" s="10"/>
      <c r="AL58067" s="16"/>
      <c r="AM58067" s="16"/>
      <c r="AX58067" s="24"/>
      <c r="AY58067" s="24"/>
    </row>
    <row r="58068" spans="2:51">
      <c r="B58068" s="16"/>
      <c r="C58068" s="16"/>
      <c r="I58068" s="10"/>
      <c r="T58068" s="10"/>
      <c r="U58068" s="10"/>
      <c r="AF58068" s="10"/>
      <c r="AG58068" s="10"/>
      <c r="AL58068" s="16"/>
      <c r="AM58068" s="16"/>
      <c r="AX58068" s="24"/>
      <c r="AY58068" s="24"/>
    </row>
    <row r="58069" spans="2:51">
      <c r="B58069" s="16"/>
      <c r="C58069" s="16"/>
      <c r="I58069" s="10"/>
      <c r="T58069" s="10"/>
      <c r="U58069" s="10"/>
      <c r="AF58069" s="10"/>
      <c r="AG58069" s="10"/>
      <c r="AL58069" s="16"/>
      <c r="AM58069" s="16"/>
      <c r="AX58069" s="24"/>
      <c r="AY58069" s="24"/>
    </row>
    <row r="58070" spans="2:51">
      <c r="B58070" s="16"/>
      <c r="C58070" s="16"/>
      <c r="I58070" s="10"/>
      <c r="T58070" s="10"/>
      <c r="U58070" s="10"/>
      <c r="AF58070" s="10"/>
      <c r="AG58070" s="10"/>
      <c r="AL58070" s="16"/>
      <c r="AM58070" s="16"/>
      <c r="AX58070" s="24"/>
      <c r="AY58070" s="24"/>
    </row>
    <row r="58071" spans="2:51">
      <c r="B58071" s="16"/>
      <c r="C58071" s="16"/>
      <c r="I58071" s="10"/>
      <c r="T58071" s="10"/>
      <c r="U58071" s="10"/>
      <c r="AF58071" s="10"/>
      <c r="AG58071" s="10"/>
      <c r="AL58071" s="16"/>
      <c r="AM58071" s="16"/>
      <c r="AX58071" s="24"/>
      <c r="AY58071" s="24"/>
    </row>
    <row r="58072" spans="2:51">
      <c r="B58072" s="16"/>
      <c r="C58072" s="16"/>
      <c r="I58072" s="10"/>
      <c r="T58072" s="10"/>
      <c r="U58072" s="10"/>
      <c r="AF58072" s="10"/>
      <c r="AG58072" s="10"/>
      <c r="AL58072" s="16"/>
      <c r="AM58072" s="16"/>
      <c r="AX58072" s="24"/>
      <c r="AY58072" s="24"/>
    </row>
    <row r="58073" spans="2:51">
      <c r="B58073" s="16"/>
      <c r="C58073" s="16"/>
      <c r="I58073" s="10"/>
      <c r="T58073" s="10"/>
      <c r="U58073" s="10"/>
      <c r="AF58073" s="10"/>
      <c r="AG58073" s="10"/>
      <c r="AL58073" s="16"/>
      <c r="AM58073" s="16"/>
      <c r="AX58073" s="24"/>
      <c r="AY58073" s="24"/>
    </row>
    <row r="58074" spans="2:51">
      <c r="B58074" s="16"/>
      <c r="C58074" s="16"/>
      <c r="I58074" s="10"/>
      <c r="T58074" s="10"/>
      <c r="U58074" s="10"/>
      <c r="AF58074" s="10"/>
      <c r="AG58074" s="10"/>
      <c r="AL58074" s="16"/>
      <c r="AM58074" s="16"/>
      <c r="AX58074" s="24"/>
      <c r="AY58074" s="24"/>
    </row>
    <row r="58075" spans="2:51">
      <c r="B58075" s="16"/>
      <c r="C58075" s="16"/>
      <c r="I58075" s="10"/>
      <c r="T58075" s="10"/>
      <c r="U58075" s="10"/>
      <c r="AF58075" s="10"/>
      <c r="AG58075" s="10"/>
      <c r="AL58075" s="16"/>
      <c r="AM58075" s="16"/>
      <c r="AX58075" s="24"/>
      <c r="AY58075" s="24"/>
    </row>
    <row r="58076" spans="2:51">
      <c r="B58076" s="16"/>
      <c r="C58076" s="16"/>
      <c r="I58076" s="10"/>
      <c r="T58076" s="10"/>
      <c r="U58076" s="10"/>
      <c r="AF58076" s="10"/>
      <c r="AG58076" s="10"/>
      <c r="AL58076" s="16"/>
      <c r="AM58076" s="16"/>
      <c r="AX58076" s="24"/>
      <c r="AY58076" s="24"/>
    </row>
    <row r="58077" spans="2:51">
      <c r="B58077" s="16"/>
      <c r="C58077" s="16"/>
      <c r="I58077" s="10"/>
      <c r="T58077" s="10"/>
      <c r="U58077" s="10"/>
      <c r="AF58077" s="10"/>
      <c r="AG58077" s="10"/>
      <c r="AL58077" s="16"/>
      <c r="AM58077" s="16"/>
      <c r="AX58077" s="24"/>
      <c r="AY58077" s="24"/>
    </row>
    <row r="58078" spans="2:51">
      <c r="B58078" s="16"/>
      <c r="C58078" s="16"/>
      <c r="I58078" s="10"/>
      <c r="T58078" s="10"/>
      <c r="U58078" s="10"/>
      <c r="AF58078" s="10"/>
      <c r="AG58078" s="10"/>
      <c r="AL58078" s="16"/>
      <c r="AM58078" s="16"/>
      <c r="AX58078" s="24"/>
      <c r="AY58078" s="24"/>
    </row>
    <row r="58079" spans="2:51">
      <c r="B58079" s="16"/>
      <c r="C58079" s="16"/>
      <c r="I58079" s="10"/>
      <c r="T58079" s="10"/>
      <c r="U58079" s="10"/>
      <c r="AF58079" s="10"/>
      <c r="AG58079" s="10"/>
      <c r="AL58079" s="16"/>
      <c r="AM58079" s="16"/>
      <c r="AX58079" s="24"/>
      <c r="AY58079" s="24"/>
    </row>
    <row r="58080" spans="2:51">
      <c r="B58080" s="16"/>
      <c r="C58080" s="16"/>
      <c r="I58080" s="10"/>
      <c r="T58080" s="10"/>
      <c r="U58080" s="10"/>
      <c r="AF58080" s="10"/>
      <c r="AG58080" s="10"/>
      <c r="AL58080" s="16"/>
      <c r="AM58080" s="16"/>
      <c r="AX58080" s="24"/>
      <c r="AY58080" s="24"/>
    </row>
    <row r="58081" spans="2:51">
      <c r="B58081" s="16"/>
      <c r="C58081" s="16"/>
      <c r="I58081" s="10"/>
      <c r="T58081" s="10"/>
      <c r="U58081" s="10"/>
      <c r="AF58081" s="10"/>
      <c r="AG58081" s="10"/>
      <c r="AL58081" s="16"/>
      <c r="AM58081" s="16"/>
      <c r="AX58081" s="24"/>
      <c r="AY58081" s="24"/>
    </row>
    <row r="58082" spans="2:51">
      <c r="B58082" s="16"/>
      <c r="C58082" s="16"/>
      <c r="I58082" s="10"/>
      <c r="T58082" s="10"/>
      <c r="U58082" s="10"/>
      <c r="AF58082" s="10"/>
      <c r="AG58082" s="10"/>
      <c r="AL58082" s="16"/>
      <c r="AM58082" s="16"/>
      <c r="AX58082" s="24"/>
      <c r="AY58082" s="24"/>
    </row>
    <row r="58083" spans="2:51">
      <c r="B58083" s="16"/>
      <c r="C58083" s="16"/>
      <c r="I58083" s="10"/>
      <c r="T58083" s="10"/>
      <c r="U58083" s="10"/>
      <c r="AF58083" s="10"/>
      <c r="AG58083" s="10"/>
      <c r="AL58083" s="16"/>
      <c r="AM58083" s="16"/>
      <c r="AX58083" s="24"/>
      <c r="AY58083" s="24"/>
    </row>
    <row r="58084" spans="2:51">
      <c r="B58084" s="16"/>
      <c r="C58084" s="16"/>
      <c r="I58084" s="10"/>
      <c r="T58084" s="10"/>
      <c r="U58084" s="10"/>
      <c r="AF58084" s="10"/>
      <c r="AG58084" s="10"/>
      <c r="AL58084" s="16"/>
      <c r="AM58084" s="16"/>
      <c r="AX58084" s="24"/>
      <c r="AY58084" s="24"/>
    </row>
    <row r="58085" spans="2:51">
      <c r="B58085" s="16"/>
      <c r="C58085" s="16"/>
      <c r="I58085" s="10"/>
      <c r="T58085" s="10"/>
      <c r="U58085" s="10"/>
      <c r="AF58085" s="10"/>
      <c r="AG58085" s="10"/>
      <c r="AL58085" s="16"/>
      <c r="AM58085" s="16"/>
      <c r="AX58085" s="24"/>
      <c r="AY58085" s="24"/>
    </row>
    <row r="58086" spans="2:51">
      <c r="B58086" s="16"/>
      <c r="C58086" s="16"/>
      <c r="I58086" s="10"/>
      <c r="T58086" s="10"/>
      <c r="U58086" s="10"/>
      <c r="AF58086" s="10"/>
      <c r="AG58086" s="10"/>
      <c r="AL58086" s="16"/>
      <c r="AM58086" s="16"/>
      <c r="AX58086" s="24"/>
      <c r="AY58086" s="24"/>
    </row>
    <row r="58087" spans="2:51">
      <c r="B58087" s="16"/>
      <c r="C58087" s="16"/>
      <c r="I58087" s="10"/>
      <c r="T58087" s="10"/>
      <c r="U58087" s="10"/>
      <c r="AF58087" s="10"/>
      <c r="AG58087" s="10"/>
      <c r="AL58087" s="16"/>
      <c r="AM58087" s="16"/>
      <c r="AX58087" s="24"/>
      <c r="AY58087" s="24"/>
    </row>
    <row r="58088" spans="2:51">
      <c r="B58088" s="16"/>
      <c r="C58088" s="16"/>
      <c r="I58088" s="10"/>
      <c r="T58088" s="10"/>
      <c r="U58088" s="10"/>
      <c r="AF58088" s="10"/>
      <c r="AG58088" s="10"/>
      <c r="AL58088" s="16"/>
      <c r="AM58088" s="16"/>
      <c r="AX58088" s="24"/>
      <c r="AY58088" s="24"/>
    </row>
    <row r="58089" spans="2:51">
      <c r="B58089" s="16"/>
      <c r="C58089" s="16"/>
      <c r="I58089" s="10"/>
      <c r="T58089" s="10"/>
      <c r="U58089" s="10"/>
      <c r="AF58089" s="10"/>
      <c r="AG58089" s="10"/>
      <c r="AL58089" s="16"/>
      <c r="AM58089" s="16"/>
      <c r="AX58089" s="24"/>
      <c r="AY58089" s="24"/>
    </row>
    <row r="58090" spans="2:51">
      <c r="B58090" s="16"/>
      <c r="C58090" s="16"/>
      <c r="I58090" s="10"/>
      <c r="T58090" s="10"/>
      <c r="U58090" s="10"/>
      <c r="AF58090" s="10"/>
      <c r="AG58090" s="10"/>
      <c r="AL58090" s="16"/>
      <c r="AM58090" s="16"/>
      <c r="AX58090" s="24"/>
      <c r="AY58090" s="24"/>
    </row>
    <row r="58091" spans="2:51">
      <c r="B58091" s="16"/>
      <c r="C58091" s="16"/>
      <c r="I58091" s="10"/>
      <c r="T58091" s="10"/>
      <c r="U58091" s="10"/>
      <c r="AF58091" s="10"/>
      <c r="AG58091" s="10"/>
      <c r="AL58091" s="16"/>
      <c r="AM58091" s="16"/>
      <c r="AX58091" s="24"/>
      <c r="AY58091" s="24"/>
    </row>
    <row r="58092" spans="2:51">
      <c r="B58092" s="16"/>
      <c r="C58092" s="16"/>
      <c r="I58092" s="10"/>
      <c r="T58092" s="10"/>
      <c r="U58092" s="10"/>
      <c r="AF58092" s="10"/>
      <c r="AG58092" s="10"/>
      <c r="AL58092" s="16"/>
      <c r="AM58092" s="16"/>
      <c r="AX58092" s="24"/>
      <c r="AY58092" s="24"/>
    </row>
    <row r="58093" spans="2:51">
      <c r="B58093" s="16"/>
      <c r="C58093" s="16"/>
      <c r="I58093" s="10"/>
      <c r="T58093" s="10"/>
      <c r="U58093" s="10"/>
      <c r="AF58093" s="10"/>
      <c r="AG58093" s="10"/>
      <c r="AL58093" s="16"/>
      <c r="AM58093" s="16"/>
      <c r="AX58093" s="24"/>
      <c r="AY58093" s="24"/>
    </row>
    <row r="58094" spans="2:51">
      <c r="B58094" s="16"/>
      <c r="C58094" s="16"/>
      <c r="I58094" s="10"/>
      <c r="T58094" s="10"/>
      <c r="U58094" s="10"/>
      <c r="AF58094" s="10"/>
      <c r="AG58094" s="10"/>
      <c r="AL58094" s="16"/>
      <c r="AM58094" s="16"/>
      <c r="AX58094" s="24"/>
      <c r="AY58094" s="24"/>
    </row>
    <row r="58095" spans="2:51">
      <c r="B58095" s="16"/>
      <c r="C58095" s="16"/>
      <c r="I58095" s="10"/>
      <c r="T58095" s="10"/>
      <c r="U58095" s="10"/>
      <c r="AF58095" s="10"/>
      <c r="AG58095" s="10"/>
      <c r="AL58095" s="16"/>
      <c r="AM58095" s="16"/>
      <c r="AX58095" s="24"/>
      <c r="AY58095" s="24"/>
    </row>
    <row r="58096" spans="2:51">
      <c r="B58096" s="16"/>
      <c r="C58096" s="16"/>
      <c r="I58096" s="10"/>
      <c r="T58096" s="10"/>
      <c r="U58096" s="10"/>
      <c r="AF58096" s="10"/>
      <c r="AG58096" s="10"/>
      <c r="AL58096" s="16"/>
      <c r="AM58096" s="16"/>
      <c r="AX58096" s="24"/>
      <c r="AY58096" s="24"/>
    </row>
    <row r="58097" spans="2:51">
      <c r="B58097" s="16"/>
      <c r="C58097" s="16"/>
      <c r="I58097" s="10"/>
      <c r="T58097" s="10"/>
      <c r="U58097" s="10"/>
      <c r="AF58097" s="10"/>
      <c r="AG58097" s="10"/>
      <c r="AL58097" s="16"/>
      <c r="AM58097" s="16"/>
      <c r="AX58097" s="24"/>
      <c r="AY58097" s="24"/>
    </row>
    <row r="58098" spans="2:51">
      <c r="B58098" s="16"/>
      <c r="C58098" s="16"/>
      <c r="I58098" s="10"/>
      <c r="T58098" s="10"/>
      <c r="U58098" s="10"/>
      <c r="AF58098" s="10"/>
      <c r="AG58098" s="10"/>
      <c r="AL58098" s="16"/>
      <c r="AM58098" s="16"/>
      <c r="AX58098" s="24"/>
      <c r="AY58098" s="24"/>
    </row>
    <row r="58099" spans="2:51">
      <c r="B58099" s="16"/>
      <c r="C58099" s="16"/>
      <c r="I58099" s="10"/>
      <c r="T58099" s="10"/>
      <c r="U58099" s="10"/>
      <c r="AF58099" s="10"/>
      <c r="AG58099" s="10"/>
      <c r="AL58099" s="16"/>
      <c r="AM58099" s="16"/>
      <c r="AX58099" s="24"/>
      <c r="AY58099" s="24"/>
    </row>
    <row r="58100" spans="2:51">
      <c r="B58100" s="16"/>
      <c r="C58100" s="16"/>
      <c r="I58100" s="10"/>
      <c r="T58100" s="10"/>
      <c r="U58100" s="10"/>
      <c r="AF58100" s="10"/>
      <c r="AG58100" s="10"/>
      <c r="AL58100" s="16"/>
      <c r="AM58100" s="16"/>
      <c r="AX58100" s="24"/>
      <c r="AY58100" s="24"/>
    </row>
    <row r="58101" spans="2:51">
      <c r="B58101" s="16"/>
      <c r="C58101" s="16"/>
      <c r="I58101" s="10"/>
      <c r="T58101" s="10"/>
      <c r="U58101" s="10"/>
      <c r="AF58101" s="10"/>
      <c r="AG58101" s="10"/>
      <c r="AL58101" s="16"/>
      <c r="AM58101" s="16"/>
      <c r="AX58101" s="24"/>
      <c r="AY58101" s="24"/>
    </row>
    <row r="58102" spans="2:51">
      <c r="B58102" s="16"/>
      <c r="C58102" s="16"/>
      <c r="I58102" s="10"/>
      <c r="T58102" s="10"/>
      <c r="U58102" s="10"/>
      <c r="AF58102" s="10"/>
      <c r="AG58102" s="10"/>
      <c r="AL58102" s="16"/>
      <c r="AM58102" s="16"/>
      <c r="AX58102" s="24"/>
      <c r="AY58102" s="24"/>
    </row>
    <row r="58103" spans="2:51">
      <c r="B58103" s="16"/>
      <c r="C58103" s="16"/>
      <c r="I58103" s="10"/>
      <c r="T58103" s="10"/>
      <c r="U58103" s="10"/>
      <c r="AF58103" s="10"/>
      <c r="AG58103" s="10"/>
      <c r="AL58103" s="16"/>
      <c r="AM58103" s="16"/>
      <c r="AX58103" s="24"/>
      <c r="AY58103" s="24"/>
    </row>
    <row r="58104" spans="2:51">
      <c r="B58104" s="16"/>
      <c r="C58104" s="16"/>
      <c r="I58104" s="10"/>
      <c r="T58104" s="10"/>
      <c r="U58104" s="10"/>
      <c r="AF58104" s="10"/>
      <c r="AG58104" s="10"/>
      <c r="AL58104" s="16"/>
      <c r="AM58104" s="16"/>
      <c r="AX58104" s="24"/>
      <c r="AY58104" s="24"/>
    </row>
    <row r="58105" spans="2:51">
      <c r="B58105" s="16"/>
      <c r="C58105" s="16"/>
      <c r="I58105" s="10"/>
      <c r="T58105" s="10"/>
      <c r="U58105" s="10"/>
      <c r="AF58105" s="10"/>
      <c r="AG58105" s="10"/>
      <c r="AL58105" s="16"/>
      <c r="AM58105" s="16"/>
      <c r="AX58105" s="24"/>
      <c r="AY58105" s="24"/>
    </row>
    <row r="58106" spans="2:51">
      <c r="B58106" s="16"/>
      <c r="C58106" s="16"/>
      <c r="I58106" s="10"/>
      <c r="T58106" s="10"/>
      <c r="U58106" s="10"/>
      <c r="AF58106" s="10"/>
      <c r="AG58106" s="10"/>
      <c r="AL58106" s="16"/>
      <c r="AM58106" s="16"/>
      <c r="AX58106" s="24"/>
      <c r="AY58106" s="24"/>
    </row>
    <row r="58107" spans="2:51">
      <c r="B58107" s="16"/>
      <c r="C58107" s="16"/>
      <c r="I58107" s="10"/>
      <c r="T58107" s="10"/>
      <c r="U58107" s="10"/>
      <c r="AF58107" s="10"/>
      <c r="AG58107" s="10"/>
      <c r="AL58107" s="16"/>
      <c r="AM58107" s="16"/>
      <c r="AX58107" s="24"/>
      <c r="AY58107" s="24"/>
    </row>
    <row r="58108" spans="2:51">
      <c r="B58108" s="16"/>
      <c r="C58108" s="16"/>
      <c r="I58108" s="10"/>
      <c r="T58108" s="10"/>
      <c r="U58108" s="10"/>
      <c r="AF58108" s="10"/>
      <c r="AG58108" s="10"/>
      <c r="AL58108" s="16"/>
      <c r="AM58108" s="16"/>
      <c r="AX58108" s="24"/>
      <c r="AY58108" s="24"/>
    </row>
    <row r="58109" spans="2:51">
      <c r="B58109" s="16"/>
      <c r="C58109" s="16"/>
      <c r="I58109" s="10"/>
      <c r="T58109" s="10"/>
      <c r="U58109" s="10"/>
      <c r="AF58109" s="10"/>
      <c r="AG58109" s="10"/>
      <c r="AL58109" s="16"/>
      <c r="AM58109" s="16"/>
      <c r="AX58109" s="24"/>
      <c r="AY58109" s="24"/>
    </row>
    <row r="58110" spans="2:51">
      <c r="B58110" s="16"/>
      <c r="C58110" s="16"/>
      <c r="I58110" s="10"/>
      <c r="T58110" s="10"/>
      <c r="U58110" s="10"/>
      <c r="AF58110" s="10"/>
      <c r="AG58110" s="10"/>
      <c r="AL58110" s="16"/>
      <c r="AM58110" s="16"/>
      <c r="AX58110" s="24"/>
      <c r="AY58110" s="24"/>
    </row>
    <row r="58111" spans="2:51">
      <c r="B58111" s="16"/>
      <c r="C58111" s="16"/>
      <c r="I58111" s="10"/>
      <c r="T58111" s="10"/>
      <c r="U58111" s="10"/>
      <c r="AF58111" s="10"/>
      <c r="AG58111" s="10"/>
      <c r="AL58111" s="16"/>
      <c r="AM58111" s="16"/>
      <c r="AX58111" s="24"/>
      <c r="AY58111" s="24"/>
    </row>
    <row r="58112" spans="2:51">
      <c r="B58112" s="16"/>
      <c r="C58112" s="16"/>
      <c r="I58112" s="10"/>
      <c r="T58112" s="10"/>
      <c r="U58112" s="10"/>
      <c r="AF58112" s="10"/>
      <c r="AG58112" s="10"/>
      <c r="AL58112" s="16"/>
      <c r="AM58112" s="16"/>
      <c r="AX58112" s="24"/>
      <c r="AY58112" s="24"/>
    </row>
    <row r="58113" spans="2:51">
      <c r="B58113" s="16"/>
      <c r="C58113" s="16"/>
      <c r="I58113" s="10"/>
      <c r="T58113" s="10"/>
      <c r="U58113" s="10"/>
      <c r="AF58113" s="10"/>
      <c r="AG58113" s="10"/>
      <c r="AL58113" s="16"/>
      <c r="AM58113" s="16"/>
      <c r="AX58113" s="24"/>
      <c r="AY58113" s="24"/>
    </row>
    <row r="58114" spans="2:51">
      <c r="B58114" s="16"/>
      <c r="C58114" s="16"/>
      <c r="I58114" s="10"/>
      <c r="T58114" s="10"/>
      <c r="U58114" s="10"/>
      <c r="AF58114" s="10"/>
      <c r="AG58114" s="10"/>
      <c r="AL58114" s="16"/>
      <c r="AM58114" s="16"/>
      <c r="AX58114" s="24"/>
      <c r="AY58114" s="24"/>
    </row>
    <row r="58115" spans="2:51">
      <c r="B58115" s="16"/>
      <c r="C58115" s="16"/>
      <c r="I58115" s="10"/>
      <c r="T58115" s="10"/>
      <c r="U58115" s="10"/>
      <c r="AF58115" s="10"/>
      <c r="AG58115" s="10"/>
      <c r="AL58115" s="16"/>
      <c r="AM58115" s="16"/>
      <c r="AX58115" s="24"/>
      <c r="AY58115" s="24"/>
    </row>
    <row r="58116" spans="2:51">
      <c r="B58116" s="16"/>
      <c r="C58116" s="16"/>
      <c r="I58116" s="10"/>
      <c r="T58116" s="10"/>
      <c r="U58116" s="10"/>
      <c r="AF58116" s="10"/>
      <c r="AG58116" s="10"/>
      <c r="AL58116" s="16"/>
      <c r="AM58116" s="16"/>
      <c r="AX58116" s="24"/>
      <c r="AY58116" s="24"/>
    </row>
    <row r="58117" spans="2:51">
      <c r="B58117" s="16"/>
      <c r="C58117" s="16"/>
      <c r="I58117" s="10"/>
      <c r="T58117" s="10"/>
      <c r="U58117" s="10"/>
      <c r="AF58117" s="10"/>
      <c r="AG58117" s="10"/>
      <c r="AL58117" s="16"/>
      <c r="AM58117" s="16"/>
      <c r="AX58117" s="24"/>
      <c r="AY58117" s="24"/>
    </row>
    <row r="58118" spans="2:51">
      <c r="B58118" s="16"/>
      <c r="C58118" s="16"/>
      <c r="I58118" s="10"/>
      <c r="T58118" s="10"/>
      <c r="U58118" s="10"/>
      <c r="AF58118" s="10"/>
      <c r="AG58118" s="10"/>
      <c r="AL58118" s="16"/>
      <c r="AM58118" s="16"/>
      <c r="AX58118" s="24"/>
      <c r="AY58118" s="24"/>
    </row>
    <row r="58119" spans="2:51">
      <c r="B58119" s="16"/>
      <c r="C58119" s="16"/>
      <c r="I58119" s="10"/>
      <c r="T58119" s="10"/>
      <c r="U58119" s="10"/>
      <c r="AF58119" s="10"/>
      <c r="AG58119" s="10"/>
      <c r="AL58119" s="16"/>
      <c r="AM58119" s="16"/>
      <c r="AX58119" s="24"/>
      <c r="AY58119" s="24"/>
    </row>
    <row r="58120" spans="2:51">
      <c r="B58120" s="16"/>
      <c r="C58120" s="16"/>
      <c r="I58120" s="10"/>
      <c r="T58120" s="10"/>
      <c r="U58120" s="10"/>
      <c r="AF58120" s="10"/>
      <c r="AG58120" s="10"/>
      <c r="AL58120" s="16"/>
      <c r="AM58120" s="16"/>
      <c r="AX58120" s="24"/>
      <c r="AY58120" s="24"/>
    </row>
    <row r="58121" spans="2:51">
      <c r="B58121" s="16"/>
      <c r="C58121" s="16"/>
      <c r="I58121" s="10"/>
      <c r="T58121" s="10"/>
      <c r="U58121" s="10"/>
      <c r="AF58121" s="10"/>
      <c r="AG58121" s="10"/>
      <c r="AL58121" s="16"/>
      <c r="AM58121" s="16"/>
      <c r="AX58121" s="24"/>
      <c r="AY58121" s="24"/>
    </row>
    <row r="58122" spans="2:51">
      <c r="B58122" s="16"/>
      <c r="C58122" s="16"/>
      <c r="I58122" s="10"/>
      <c r="T58122" s="10"/>
      <c r="U58122" s="10"/>
      <c r="AF58122" s="10"/>
      <c r="AG58122" s="10"/>
      <c r="AL58122" s="16"/>
      <c r="AM58122" s="16"/>
      <c r="AX58122" s="24"/>
      <c r="AY58122" s="24"/>
    </row>
    <row r="58123" spans="2:51">
      <c r="B58123" s="16"/>
      <c r="C58123" s="16"/>
      <c r="I58123" s="10"/>
      <c r="T58123" s="10"/>
      <c r="U58123" s="10"/>
      <c r="AF58123" s="10"/>
      <c r="AG58123" s="10"/>
      <c r="AL58123" s="16"/>
      <c r="AM58123" s="16"/>
      <c r="AX58123" s="24"/>
      <c r="AY58123" s="24"/>
    </row>
    <row r="58124" spans="2:51">
      <c r="B58124" s="16"/>
      <c r="C58124" s="16"/>
      <c r="I58124" s="10"/>
      <c r="T58124" s="10"/>
      <c r="U58124" s="10"/>
      <c r="AF58124" s="10"/>
      <c r="AG58124" s="10"/>
      <c r="AL58124" s="16"/>
      <c r="AM58124" s="16"/>
      <c r="AX58124" s="24"/>
      <c r="AY58124" s="24"/>
    </row>
    <row r="58125" spans="2:51">
      <c r="B58125" s="16"/>
      <c r="C58125" s="16"/>
      <c r="I58125" s="10"/>
      <c r="T58125" s="10"/>
      <c r="U58125" s="10"/>
      <c r="AF58125" s="10"/>
      <c r="AG58125" s="10"/>
      <c r="AL58125" s="16"/>
      <c r="AM58125" s="16"/>
      <c r="AX58125" s="24"/>
      <c r="AY58125" s="24"/>
    </row>
    <row r="58126" spans="2:51">
      <c r="B58126" s="16"/>
      <c r="C58126" s="16"/>
      <c r="I58126" s="10"/>
      <c r="T58126" s="10"/>
      <c r="U58126" s="10"/>
      <c r="AF58126" s="10"/>
      <c r="AG58126" s="10"/>
      <c r="AL58126" s="16"/>
      <c r="AM58126" s="16"/>
      <c r="AX58126" s="24"/>
      <c r="AY58126" s="24"/>
    </row>
    <row r="58127" spans="2:51">
      <c r="B58127" s="16"/>
      <c r="C58127" s="16"/>
      <c r="I58127" s="10"/>
      <c r="T58127" s="10"/>
      <c r="U58127" s="10"/>
      <c r="AF58127" s="10"/>
      <c r="AG58127" s="10"/>
      <c r="AL58127" s="16"/>
      <c r="AM58127" s="16"/>
      <c r="AX58127" s="24"/>
      <c r="AY58127" s="24"/>
    </row>
    <row r="58128" spans="2:51">
      <c r="B58128" s="16"/>
      <c r="C58128" s="16"/>
      <c r="I58128" s="10"/>
      <c r="T58128" s="10"/>
      <c r="U58128" s="10"/>
      <c r="AF58128" s="10"/>
      <c r="AG58128" s="10"/>
      <c r="AL58128" s="16"/>
      <c r="AM58128" s="16"/>
      <c r="AX58128" s="24"/>
      <c r="AY58128" s="24"/>
    </row>
    <row r="58129" spans="2:51">
      <c r="B58129" s="16"/>
      <c r="C58129" s="16"/>
      <c r="I58129" s="10"/>
      <c r="T58129" s="10"/>
      <c r="U58129" s="10"/>
      <c r="AF58129" s="10"/>
      <c r="AG58129" s="10"/>
      <c r="AL58129" s="16"/>
      <c r="AM58129" s="16"/>
      <c r="AX58129" s="24"/>
      <c r="AY58129" s="24"/>
    </row>
    <row r="58130" spans="2:51">
      <c r="B58130" s="16"/>
      <c r="C58130" s="16"/>
      <c r="I58130" s="10"/>
      <c r="T58130" s="10"/>
      <c r="U58130" s="10"/>
      <c r="AF58130" s="10"/>
      <c r="AG58130" s="10"/>
      <c r="AL58130" s="16"/>
      <c r="AM58130" s="16"/>
      <c r="AX58130" s="24"/>
      <c r="AY58130" s="24"/>
    </row>
    <row r="58131" spans="2:51">
      <c r="B58131" s="16"/>
      <c r="C58131" s="16"/>
      <c r="I58131" s="10"/>
      <c r="T58131" s="10"/>
      <c r="U58131" s="10"/>
      <c r="AF58131" s="10"/>
      <c r="AG58131" s="10"/>
      <c r="AL58131" s="16"/>
      <c r="AM58131" s="16"/>
      <c r="AX58131" s="24"/>
      <c r="AY58131" s="24"/>
    </row>
    <row r="58132" spans="2:51">
      <c r="B58132" s="16"/>
      <c r="C58132" s="16"/>
      <c r="I58132" s="10"/>
      <c r="T58132" s="10"/>
      <c r="U58132" s="10"/>
      <c r="AF58132" s="10"/>
      <c r="AG58132" s="10"/>
      <c r="AL58132" s="16"/>
      <c r="AM58132" s="16"/>
      <c r="AX58132" s="24"/>
      <c r="AY58132" s="24"/>
    </row>
    <row r="58133" spans="2:51">
      <c r="B58133" s="16"/>
      <c r="C58133" s="16"/>
      <c r="I58133" s="10"/>
      <c r="T58133" s="10"/>
      <c r="U58133" s="10"/>
      <c r="AF58133" s="10"/>
      <c r="AG58133" s="10"/>
      <c r="AL58133" s="16"/>
      <c r="AM58133" s="16"/>
      <c r="AX58133" s="24"/>
      <c r="AY58133" s="24"/>
    </row>
    <row r="58134" spans="2:51">
      <c r="B58134" s="16"/>
      <c r="C58134" s="16"/>
      <c r="I58134" s="10"/>
      <c r="T58134" s="10"/>
      <c r="U58134" s="10"/>
      <c r="AF58134" s="10"/>
      <c r="AG58134" s="10"/>
      <c r="AL58134" s="16"/>
      <c r="AM58134" s="16"/>
      <c r="AX58134" s="24"/>
      <c r="AY58134" s="24"/>
    </row>
    <row r="58135" spans="2:51">
      <c r="B58135" s="16"/>
      <c r="C58135" s="16"/>
      <c r="I58135" s="10"/>
      <c r="T58135" s="10"/>
      <c r="U58135" s="10"/>
      <c r="AF58135" s="10"/>
      <c r="AG58135" s="10"/>
      <c r="AL58135" s="16"/>
      <c r="AM58135" s="16"/>
      <c r="AX58135" s="24"/>
      <c r="AY58135" s="24"/>
    </row>
    <row r="58136" spans="2:51">
      <c r="B58136" s="16"/>
      <c r="C58136" s="16"/>
      <c r="I58136" s="10"/>
      <c r="T58136" s="10"/>
      <c r="U58136" s="10"/>
      <c r="AF58136" s="10"/>
      <c r="AG58136" s="10"/>
      <c r="AL58136" s="16"/>
      <c r="AM58136" s="16"/>
      <c r="AX58136" s="24"/>
      <c r="AY58136" s="24"/>
    </row>
    <row r="58137" spans="2:51">
      <c r="B58137" s="16"/>
      <c r="C58137" s="16"/>
      <c r="I58137" s="10"/>
      <c r="T58137" s="10"/>
      <c r="U58137" s="10"/>
      <c r="AF58137" s="10"/>
      <c r="AG58137" s="10"/>
      <c r="AL58137" s="16"/>
      <c r="AM58137" s="16"/>
      <c r="AX58137" s="24"/>
      <c r="AY58137" s="24"/>
    </row>
    <row r="58138" spans="2:51">
      <c r="B58138" s="16"/>
      <c r="C58138" s="16"/>
      <c r="I58138" s="10"/>
      <c r="T58138" s="10"/>
      <c r="U58138" s="10"/>
      <c r="AF58138" s="10"/>
      <c r="AG58138" s="10"/>
      <c r="AL58138" s="16"/>
      <c r="AM58138" s="16"/>
      <c r="AX58138" s="24"/>
      <c r="AY58138" s="24"/>
    </row>
    <row r="58139" spans="2:51">
      <c r="B58139" s="16"/>
      <c r="C58139" s="16"/>
      <c r="I58139" s="10"/>
      <c r="T58139" s="10"/>
      <c r="U58139" s="10"/>
      <c r="AF58139" s="10"/>
      <c r="AG58139" s="10"/>
      <c r="AL58139" s="16"/>
      <c r="AM58139" s="16"/>
      <c r="AX58139" s="24"/>
      <c r="AY58139" s="24"/>
    </row>
    <row r="58140" spans="2:51">
      <c r="B58140" s="16"/>
      <c r="C58140" s="16"/>
      <c r="I58140" s="10"/>
      <c r="T58140" s="10"/>
      <c r="U58140" s="10"/>
      <c r="AF58140" s="10"/>
      <c r="AG58140" s="10"/>
      <c r="AL58140" s="16"/>
      <c r="AM58140" s="16"/>
      <c r="AX58140" s="24"/>
      <c r="AY58140" s="24"/>
    </row>
    <row r="58141" spans="2:51">
      <c r="B58141" s="16"/>
      <c r="C58141" s="16"/>
      <c r="I58141" s="10"/>
      <c r="T58141" s="10"/>
      <c r="U58141" s="10"/>
      <c r="AF58141" s="10"/>
      <c r="AG58141" s="10"/>
      <c r="AL58141" s="16"/>
      <c r="AM58141" s="16"/>
      <c r="AX58141" s="24"/>
      <c r="AY58141" s="24"/>
    </row>
    <row r="58142" spans="2:51">
      <c r="B58142" s="16"/>
      <c r="C58142" s="16"/>
      <c r="I58142" s="10"/>
      <c r="T58142" s="10"/>
      <c r="U58142" s="10"/>
      <c r="AF58142" s="10"/>
      <c r="AG58142" s="10"/>
      <c r="AL58142" s="16"/>
      <c r="AM58142" s="16"/>
      <c r="AX58142" s="24"/>
      <c r="AY58142" s="24"/>
    </row>
    <row r="58143" spans="2:51">
      <c r="B58143" s="16"/>
      <c r="C58143" s="16"/>
      <c r="I58143" s="10"/>
      <c r="T58143" s="10"/>
      <c r="U58143" s="10"/>
      <c r="AF58143" s="10"/>
      <c r="AG58143" s="10"/>
      <c r="AL58143" s="16"/>
      <c r="AM58143" s="16"/>
      <c r="AX58143" s="24"/>
      <c r="AY58143" s="24"/>
    </row>
    <row r="58144" spans="2:51">
      <c r="B58144" s="16"/>
      <c r="C58144" s="16"/>
      <c r="I58144" s="10"/>
      <c r="T58144" s="10"/>
      <c r="U58144" s="10"/>
      <c r="AF58144" s="10"/>
      <c r="AG58144" s="10"/>
      <c r="AL58144" s="16"/>
      <c r="AM58144" s="16"/>
      <c r="AX58144" s="24"/>
      <c r="AY58144" s="24"/>
    </row>
    <row r="58145" spans="2:51">
      <c r="B58145" s="16"/>
      <c r="C58145" s="16"/>
      <c r="I58145" s="10"/>
      <c r="T58145" s="10"/>
      <c r="U58145" s="10"/>
      <c r="AF58145" s="10"/>
      <c r="AG58145" s="10"/>
      <c r="AL58145" s="16"/>
      <c r="AM58145" s="16"/>
      <c r="AX58145" s="24"/>
      <c r="AY58145" s="24"/>
    </row>
    <row r="58146" spans="2:51">
      <c r="B58146" s="16"/>
      <c r="C58146" s="16"/>
      <c r="I58146" s="10"/>
      <c r="T58146" s="10"/>
      <c r="U58146" s="10"/>
      <c r="AF58146" s="10"/>
      <c r="AG58146" s="10"/>
      <c r="AL58146" s="16"/>
      <c r="AM58146" s="16"/>
      <c r="AX58146" s="24"/>
      <c r="AY58146" s="24"/>
    </row>
    <row r="58147" spans="2:51">
      <c r="B58147" s="16"/>
      <c r="C58147" s="16"/>
      <c r="I58147" s="10"/>
      <c r="T58147" s="10"/>
      <c r="U58147" s="10"/>
      <c r="AF58147" s="10"/>
      <c r="AG58147" s="10"/>
      <c r="AL58147" s="16"/>
      <c r="AM58147" s="16"/>
      <c r="AX58147" s="24"/>
      <c r="AY58147" s="24"/>
    </row>
    <row r="58148" spans="2:51">
      <c r="B58148" s="16"/>
      <c r="C58148" s="16"/>
      <c r="I58148" s="10"/>
      <c r="T58148" s="10"/>
      <c r="U58148" s="10"/>
      <c r="AF58148" s="10"/>
      <c r="AG58148" s="10"/>
      <c r="AL58148" s="16"/>
      <c r="AM58148" s="16"/>
      <c r="AX58148" s="24"/>
      <c r="AY58148" s="24"/>
    </row>
    <row r="58149" spans="2:51">
      <c r="B58149" s="16"/>
      <c r="C58149" s="16"/>
      <c r="I58149" s="10"/>
      <c r="T58149" s="10"/>
      <c r="U58149" s="10"/>
      <c r="AF58149" s="10"/>
      <c r="AG58149" s="10"/>
      <c r="AL58149" s="16"/>
      <c r="AM58149" s="16"/>
      <c r="AX58149" s="24"/>
      <c r="AY58149" s="24"/>
    </row>
    <row r="58150" spans="2:51">
      <c r="B58150" s="16"/>
      <c r="C58150" s="16"/>
      <c r="I58150" s="10"/>
      <c r="T58150" s="10"/>
      <c r="U58150" s="10"/>
      <c r="AF58150" s="10"/>
      <c r="AG58150" s="10"/>
      <c r="AL58150" s="16"/>
      <c r="AM58150" s="16"/>
      <c r="AX58150" s="24"/>
      <c r="AY58150" s="24"/>
    </row>
    <row r="58151" spans="2:51">
      <c r="B58151" s="16"/>
      <c r="C58151" s="16"/>
      <c r="I58151" s="10"/>
      <c r="T58151" s="10"/>
      <c r="U58151" s="10"/>
      <c r="AF58151" s="10"/>
      <c r="AG58151" s="10"/>
      <c r="AL58151" s="16"/>
      <c r="AM58151" s="16"/>
      <c r="AX58151" s="24"/>
      <c r="AY58151" s="24"/>
    </row>
    <row r="58152" spans="2:51">
      <c r="B58152" s="16"/>
      <c r="C58152" s="16"/>
      <c r="I58152" s="10"/>
      <c r="T58152" s="10"/>
      <c r="U58152" s="10"/>
      <c r="AF58152" s="10"/>
      <c r="AG58152" s="10"/>
      <c r="AL58152" s="16"/>
      <c r="AM58152" s="16"/>
      <c r="AX58152" s="24"/>
      <c r="AY58152" s="24"/>
    </row>
    <row r="58153" spans="2:51">
      <c r="B58153" s="16"/>
      <c r="C58153" s="16"/>
      <c r="I58153" s="10"/>
      <c r="T58153" s="10"/>
      <c r="U58153" s="10"/>
      <c r="AF58153" s="10"/>
      <c r="AG58153" s="10"/>
      <c r="AL58153" s="16"/>
      <c r="AM58153" s="16"/>
      <c r="AX58153" s="24"/>
      <c r="AY58153" s="24"/>
    </row>
    <row r="58154" spans="2:51">
      <c r="B58154" s="16"/>
      <c r="C58154" s="16"/>
      <c r="I58154" s="10"/>
      <c r="T58154" s="10"/>
      <c r="U58154" s="10"/>
      <c r="AF58154" s="10"/>
      <c r="AG58154" s="10"/>
      <c r="AL58154" s="16"/>
      <c r="AM58154" s="16"/>
      <c r="AX58154" s="24"/>
      <c r="AY58154" s="24"/>
    </row>
    <row r="58155" spans="2:51">
      <c r="B58155" s="16"/>
      <c r="C58155" s="16"/>
      <c r="I58155" s="10"/>
      <c r="T58155" s="10"/>
      <c r="U58155" s="10"/>
      <c r="AF58155" s="10"/>
      <c r="AG58155" s="10"/>
      <c r="AL58155" s="16"/>
      <c r="AM58155" s="16"/>
      <c r="AX58155" s="24"/>
      <c r="AY58155" s="24"/>
    </row>
    <row r="58156" spans="2:51">
      <c r="B58156" s="16"/>
      <c r="C58156" s="16"/>
      <c r="I58156" s="10"/>
      <c r="T58156" s="10"/>
      <c r="U58156" s="10"/>
      <c r="AF58156" s="10"/>
      <c r="AG58156" s="10"/>
      <c r="AL58156" s="16"/>
      <c r="AM58156" s="16"/>
      <c r="AX58156" s="24"/>
      <c r="AY58156" s="24"/>
    </row>
    <row r="58157" spans="2:51">
      <c r="B58157" s="16"/>
      <c r="C58157" s="16"/>
      <c r="I58157" s="10"/>
      <c r="T58157" s="10"/>
      <c r="U58157" s="10"/>
      <c r="AF58157" s="10"/>
      <c r="AG58157" s="10"/>
      <c r="AL58157" s="16"/>
      <c r="AM58157" s="16"/>
      <c r="AX58157" s="24"/>
      <c r="AY58157" s="24"/>
    </row>
    <row r="58158" spans="2:51">
      <c r="B58158" s="16"/>
      <c r="C58158" s="16"/>
      <c r="I58158" s="10"/>
      <c r="T58158" s="10"/>
      <c r="U58158" s="10"/>
      <c r="AF58158" s="10"/>
      <c r="AG58158" s="10"/>
      <c r="AL58158" s="16"/>
      <c r="AM58158" s="16"/>
      <c r="AX58158" s="24"/>
      <c r="AY58158" s="24"/>
    </row>
    <row r="58159" spans="2:51">
      <c r="B58159" s="16"/>
      <c r="C58159" s="16"/>
      <c r="I58159" s="10"/>
      <c r="T58159" s="10"/>
      <c r="U58159" s="10"/>
      <c r="AF58159" s="10"/>
      <c r="AG58159" s="10"/>
      <c r="AL58159" s="16"/>
      <c r="AM58159" s="16"/>
      <c r="AX58159" s="24"/>
      <c r="AY58159" s="24"/>
    </row>
    <row r="58160" spans="2:51">
      <c r="B58160" s="16"/>
      <c r="C58160" s="16"/>
      <c r="I58160" s="10"/>
      <c r="T58160" s="10"/>
      <c r="U58160" s="10"/>
      <c r="AF58160" s="10"/>
      <c r="AG58160" s="10"/>
      <c r="AL58160" s="16"/>
      <c r="AM58160" s="16"/>
      <c r="AX58160" s="24"/>
      <c r="AY58160" s="24"/>
    </row>
    <row r="58161" spans="2:51">
      <c r="B58161" s="16"/>
      <c r="C58161" s="16"/>
      <c r="I58161" s="10"/>
      <c r="T58161" s="10"/>
      <c r="U58161" s="10"/>
      <c r="AF58161" s="10"/>
      <c r="AG58161" s="10"/>
      <c r="AL58161" s="16"/>
      <c r="AM58161" s="16"/>
      <c r="AX58161" s="24"/>
      <c r="AY58161" s="24"/>
    </row>
    <row r="58162" spans="2:51">
      <c r="B58162" s="16"/>
      <c r="C58162" s="16"/>
      <c r="I58162" s="10"/>
      <c r="T58162" s="10"/>
      <c r="U58162" s="10"/>
      <c r="AF58162" s="10"/>
      <c r="AG58162" s="10"/>
      <c r="AL58162" s="16"/>
      <c r="AM58162" s="16"/>
      <c r="AX58162" s="24"/>
      <c r="AY58162" s="24"/>
    </row>
    <row r="58163" spans="2:51">
      <c r="B58163" s="16"/>
      <c r="C58163" s="16"/>
      <c r="I58163" s="10"/>
      <c r="T58163" s="10"/>
      <c r="U58163" s="10"/>
      <c r="AF58163" s="10"/>
      <c r="AG58163" s="10"/>
      <c r="AL58163" s="16"/>
      <c r="AM58163" s="16"/>
      <c r="AX58163" s="24"/>
      <c r="AY58163" s="24"/>
    </row>
    <row r="58164" spans="2:51">
      <c r="B58164" s="16"/>
      <c r="C58164" s="16"/>
      <c r="I58164" s="10"/>
      <c r="T58164" s="10"/>
      <c r="U58164" s="10"/>
      <c r="AF58164" s="10"/>
      <c r="AG58164" s="10"/>
      <c r="AL58164" s="16"/>
      <c r="AM58164" s="16"/>
      <c r="AX58164" s="24"/>
      <c r="AY58164" s="24"/>
    </row>
    <row r="58165" spans="2:51">
      <c r="B58165" s="16"/>
      <c r="C58165" s="16"/>
      <c r="I58165" s="10"/>
      <c r="T58165" s="10"/>
      <c r="U58165" s="10"/>
      <c r="AF58165" s="10"/>
      <c r="AG58165" s="10"/>
      <c r="AL58165" s="16"/>
      <c r="AM58165" s="16"/>
      <c r="AX58165" s="24"/>
      <c r="AY58165" s="24"/>
    </row>
    <row r="58166" spans="2:51">
      <c r="B58166" s="16"/>
      <c r="C58166" s="16"/>
      <c r="I58166" s="10"/>
      <c r="T58166" s="10"/>
      <c r="U58166" s="10"/>
      <c r="AF58166" s="10"/>
      <c r="AG58166" s="10"/>
      <c r="AL58166" s="16"/>
      <c r="AM58166" s="16"/>
      <c r="AX58166" s="24"/>
      <c r="AY58166" s="24"/>
    </row>
    <row r="58167" spans="2:51">
      <c r="B58167" s="16"/>
      <c r="C58167" s="16"/>
      <c r="I58167" s="10"/>
      <c r="T58167" s="10"/>
      <c r="U58167" s="10"/>
      <c r="AF58167" s="10"/>
      <c r="AG58167" s="10"/>
      <c r="AL58167" s="16"/>
      <c r="AM58167" s="16"/>
      <c r="AX58167" s="24"/>
      <c r="AY58167" s="24"/>
    </row>
    <row r="58168" spans="2:51">
      <c r="B58168" s="16"/>
      <c r="C58168" s="16"/>
      <c r="I58168" s="10"/>
      <c r="T58168" s="10"/>
      <c r="U58168" s="10"/>
      <c r="AF58168" s="10"/>
      <c r="AG58168" s="10"/>
      <c r="AL58168" s="16"/>
      <c r="AM58168" s="16"/>
      <c r="AX58168" s="24"/>
      <c r="AY58168" s="24"/>
    </row>
    <row r="58169" spans="2:51">
      <c r="B58169" s="16"/>
      <c r="C58169" s="16"/>
      <c r="I58169" s="10"/>
      <c r="T58169" s="10"/>
      <c r="U58169" s="10"/>
      <c r="AF58169" s="10"/>
      <c r="AG58169" s="10"/>
      <c r="AL58169" s="16"/>
      <c r="AM58169" s="16"/>
      <c r="AX58169" s="24"/>
      <c r="AY58169" s="24"/>
    </row>
    <row r="58170" spans="2:51">
      <c r="B58170" s="16"/>
      <c r="C58170" s="16"/>
      <c r="I58170" s="10"/>
      <c r="T58170" s="10"/>
      <c r="U58170" s="10"/>
      <c r="AF58170" s="10"/>
      <c r="AG58170" s="10"/>
      <c r="AL58170" s="16"/>
      <c r="AM58170" s="16"/>
      <c r="AX58170" s="24"/>
      <c r="AY58170" s="24"/>
    </row>
    <row r="58171" spans="2:51">
      <c r="B58171" s="16"/>
      <c r="C58171" s="16"/>
      <c r="I58171" s="10"/>
      <c r="T58171" s="10"/>
      <c r="U58171" s="10"/>
      <c r="AF58171" s="10"/>
      <c r="AG58171" s="10"/>
      <c r="AL58171" s="16"/>
      <c r="AM58171" s="16"/>
      <c r="AX58171" s="24"/>
      <c r="AY58171" s="24"/>
    </row>
    <row r="58172" spans="2:51">
      <c r="B58172" s="16"/>
      <c r="C58172" s="16"/>
      <c r="I58172" s="10"/>
      <c r="T58172" s="10"/>
      <c r="U58172" s="10"/>
      <c r="AF58172" s="10"/>
      <c r="AG58172" s="10"/>
      <c r="AL58172" s="16"/>
      <c r="AM58172" s="16"/>
      <c r="AX58172" s="24"/>
      <c r="AY58172" s="24"/>
    </row>
    <row r="58173" spans="2:51">
      <c r="B58173" s="16"/>
      <c r="C58173" s="16"/>
      <c r="I58173" s="10"/>
      <c r="T58173" s="10"/>
      <c r="U58173" s="10"/>
      <c r="AF58173" s="10"/>
      <c r="AG58173" s="10"/>
      <c r="AL58173" s="16"/>
      <c r="AM58173" s="16"/>
      <c r="AX58173" s="24"/>
      <c r="AY58173" s="24"/>
    </row>
    <row r="58174" spans="2:51">
      <c r="B58174" s="16"/>
      <c r="C58174" s="16"/>
      <c r="I58174" s="10"/>
      <c r="T58174" s="10"/>
      <c r="U58174" s="10"/>
      <c r="AF58174" s="10"/>
      <c r="AG58174" s="10"/>
      <c r="AL58174" s="16"/>
      <c r="AM58174" s="16"/>
      <c r="AX58174" s="24"/>
      <c r="AY58174" s="24"/>
    </row>
    <row r="58175" spans="2:51">
      <c r="B58175" s="16"/>
      <c r="C58175" s="16"/>
      <c r="I58175" s="10"/>
      <c r="T58175" s="10"/>
      <c r="U58175" s="10"/>
      <c r="AF58175" s="10"/>
      <c r="AG58175" s="10"/>
      <c r="AL58175" s="16"/>
      <c r="AM58175" s="16"/>
      <c r="AX58175" s="24"/>
      <c r="AY58175" s="24"/>
    </row>
    <row r="58176" spans="2:51">
      <c r="B58176" s="16"/>
      <c r="C58176" s="16"/>
      <c r="I58176" s="10"/>
      <c r="T58176" s="10"/>
      <c r="U58176" s="10"/>
      <c r="AF58176" s="10"/>
      <c r="AG58176" s="10"/>
      <c r="AL58176" s="16"/>
      <c r="AM58176" s="16"/>
      <c r="AX58176" s="24"/>
      <c r="AY58176" s="24"/>
    </row>
    <row r="58177" spans="2:51">
      <c r="B58177" s="16"/>
      <c r="C58177" s="16"/>
      <c r="I58177" s="10"/>
      <c r="T58177" s="10"/>
      <c r="U58177" s="10"/>
      <c r="AF58177" s="10"/>
      <c r="AG58177" s="10"/>
      <c r="AL58177" s="16"/>
      <c r="AM58177" s="16"/>
      <c r="AX58177" s="24"/>
      <c r="AY58177" s="24"/>
    </row>
    <row r="58178" spans="2:51">
      <c r="B58178" s="16"/>
      <c r="C58178" s="16"/>
      <c r="I58178" s="10"/>
      <c r="T58178" s="10"/>
      <c r="U58178" s="10"/>
      <c r="AF58178" s="10"/>
      <c r="AG58178" s="10"/>
      <c r="AL58178" s="16"/>
      <c r="AM58178" s="16"/>
      <c r="AX58178" s="24"/>
      <c r="AY58178" s="24"/>
    </row>
    <row r="58179" spans="2:51">
      <c r="B58179" s="16"/>
      <c r="C58179" s="16"/>
      <c r="I58179" s="10"/>
      <c r="T58179" s="10"/>
      <c r="U58179" s="10"/>
      <c r="AF58179" s="10"/>
      <c r="AG58179" s="10"/>
      <c r="AL58179" s="16"/>
      <c r="AM58179" s="16"/>
      <c r="AX58179" s="24"/>
      <c r="AY58179" s="24"/>
    </row>
    <row r="58180" spans="2:51">
      <c r="B58180" s="16"/>
      <c r="C58180" s="16"/>
      <c r="I58180" s="10"/>
      <c r="T58180" s="10"/>
      <c r="U58180" s="10"/>
      <c r="AF58180" s="10"/>
      <c r="AG58180" s="10"/>
      <c r="AL58180" s="16"/>
      <c r="AM58180" s="16"/>
      <c r="AX58180" s="24"/>
      <c r="AY58180" s="24"/>
    </row>
    <row r="58181" spans="2:51">
      <c r="B58181" s="16"/>
      <c r="C58181" s="16"/>
      <c r="I58181" s="10"/>
      <c r="T58181" s="10"/>
      <c r="U58181" s="10"/>
      <c r="AF58181" s="10"/>
      <c r="AG58181" s="10"/>
      <c r="AL58181" s="16"/>
      <c r="AM58181" s="16"/>
      <c r="AX58181" s="24"/>
      <c r="AY58181" s="24"/>
    </row>
    <row r="58182" spans="2:51">
      <c r="B58182" s="16"/>
      <c r="C58182" s="16"/>
      <c r="I58182" s="10"/>
      <c r="T58182" s="10"/>
      <c r="U58182" s="10"/>
      <c r="AF58182" s="10"/>
      <c r="AG58182" s="10"/>
      <c r="AL58182" s="16"/>
      <c r="AM58182" s="16"/>
      <c r="AX58182" s="24"/>
      <c r="AY58182" s="24"/>
    </row>
    <row r="58183" spans="2:51">
      <c r="B58183" s="16"/>
      <c r="C58183" s="16"/>
      <c r="I58183" s="10"/>
      <c r="T58183" s="10"/>
      <c r="U58183" s="10"/>
      <c r="AF58183" s="10"/>
      <c r="AG58183" s="10"/>
      <c r="AL58183" s="16"/>
      <c r="AM58183" s="16"/>
      <c r="AX58183" s="24"/>
      <c r="AY58183" s="24"/>
    </row>
    <row r="58184" spans="2:51">
      <c r="B58184" s="16"/>
      <c r="C58184" s="16"/>
      <c r="I58184" s="10"/>
      <c r="T58184" s="10"/>
      <c r="U58184" s="10"/>
      <c r="AF58184" s="10"/>
      <c r="AG58184" s="10"/>
      <c r="AL58184" s="16"/>
      <c r="AM58184" s="16"/>
      <c r="AX58184" s="24"/>
      <c r="AY58184" s="24"/>
    </row>
    <row r="58185" spans="2:51">
      <c r="B58185" s="16"/>
      <c r="C58185" s="16"/>
      <c r="I58185" s="10"/>
      <c r="T58185" s="10"/>
      <c r="U58185" s="10"/>
      <c r="AF58185" s="10"/>
      <c r="AG58185" s="10"/>
      <c r="AL58185" s="16"/>
      <c r="AM58185" s="16"/>
      <c r="AX58185" s="24"/>
      <c r="AY58185" s="24"/>
    </row>
    <row r="58186" spans="2:51">
      <c r="B58186" s="16"/>
      <c r="C58186" s="16"/>
      <c r="I58186" s="10"/>
      <c r="T58186" s="10"/>
      <c r="U58186" s="10"/>
      <c r="AF58186" s="10"/>
      <c r="AG58186" s="10"/>
      <c r="AL58186" s="16"/>
      <c r="AM58186" s="16"/>
      <c r="AX58186" s="24"/>
      <c r="AY58186" s="24"/>
    </row>
    <row r="58187" spans="2:51">
      <c r="B58187" s="16"/>
      <c r="C58187" s="16"/>
      <c r="I58187" s="10"/>
      <c r="T58187" s="10"/>
      <c r="U58187" s="10"/>
      <c r="AF58187" s="10"/>
      <c r="AG58187" s="10"/>
      <c r="AL58187" s="16"/>
      <c r="AM58187" s="16"/>
      <c r="AX58187" s="24"/>
      <c r="AY58187" s="24"/>
    </row>
    <row r="58188" spans="2:51">
      <c r="B58188" s="16"/>
      <c r="C58188" s="16"/>
      <c r="I58188" s="10"/>
      <c r="T58188" s="10"/>
      <c r="U58188" s="10"/>
      <c r="AF58188" s="10"/>
      <c r="AG58188" s="10"/>
      <c r="AL58188" s="16"/>
      <c r="AM58188" s="16"/>
      <c r="AX58188" s="24"/>
      <c r="AY58188" s="24"/>
    </row>
    <row r="58189" spans="2:51">
      <c r="B58189" s="16"/>
      <c r="C58189" s="16"/>
      <c r="I58189" s="10"/>
      <c r="T58189" s="10"/>
      <c r="U58189" s="10"/>
      <c r="AF58189" s="10"/>
      <c r="AG58189" s="10"/>
      <c r="AL58189" s="16"/>
      <c r="AM58189" s="16"/>
      <c r="AX58189" s="24"/>
      <c r="AY58189" s="24"/>
    </row>
    <row r="58190" spans="2:51">
      <c r="B58190" s="16"/>
      <c r="C58190" s="16"/>
      <c r="I58190" s="10"/>
      <c r="T58190" s="10"/>
      <c r="U58190" s="10"/>
      <c r="AF58190" s="10"/>
      <c r="AG58190" s="10"/>
      <c r="AL58190" s="16"/>
      <c r="AM58190" s="16"/>
      <c r="AX58190" s="24"/>
      <c r="AY58190" s="24"/>
    </row>
    <row r="58191" spans="2:51">
      <c r="B58191" s="16"/>
      <c r="C58191" s="16"/>
      <c r="I58191" s="10"/>
      <c r="T58191" s="10"/>
      <c r="U58191" s="10"/>
      <c r="AF58191" s="10"/>
      <c r="AG58191" s="10"/>
      <c r="AL58191" s="16"/>
      <c r="AM58191" s="16"/>
      <c r="AX58191" s="24"/>
      <c r="AY58191" s="24"/>
    </row>
    <row r="58192" spans="2:51">
      <c r="B58192" s="16"/>
      <c r="C58192" s="16"/>
      <c r="I58192" s="10"/>
      <c r="T58192" s="10"/>
      <c r="U58192" s="10"/>
      <c r="AF58192" s="10"/>
      <c r="AG58192" s="10"/>
      <c r="AL58192" s="16"/>
      <c r="AM58192" s="16"/>
      <c r="AX58192" s="24"/>
      <c r="AY58192" s="24"/>
    </row>
    <row r="58193" spans="2:51">
      <c r="B58193" s="16"/>
      <c r="C58193" s="16"/>
      <c r="I58193" s="10"/>
      <c r="T58193" s="10"/>
      <c r="U58193" s="10"/>
      <c r="AF58193" s="10"/>
      <c r="AG58193" s="10"/>
      <c r="AL58193" s="16"/>
      <c r="AM58193" s="16"/>
      <c r="AX58193" s="24"/>
      <c r="AY58193" s="24"/>
    </row>
    <row r="58194" spans="2:51">
      <c r="B58194" s="16"/>
      <c r="C58194" s="16"/>
      <c r="I58194" s="10"/>
      <c r="T58194" s="10"/>
      <c r="U58194" s="10"/>
      <c r="AF58194" s="10"/>
      <c r="AG58194" s="10"/>
      <c r="AL58194" s="16"/>
      <c r="AM58194" s="16"/>
      <c r="AX58194" s="24"/>
      <c r="AY58194" s="24"/>
    </row>
    <row r="58195" spans="2:51">
      <c r="B58195" s="16"/>
      <c r="C58195" s="16"/>
      <c r="I58195" s="10"/>
      <c r="T58195" s="10"/>
      <c r="U58195" s="10"/>
      <c r="AF58195" s="10"/>
      <c r="AG58195" s="10"/>
      <c r="AL58195" s="16"/>
      <c r="AM58195" s="16"/>
      <c r="AX58195" s="24"/>
      <c r="AY58195" s="24"/>
    </row>
    <row r="58196" spans="2:51">
      <c r="B58196" s="16"/>
      <c r="C58196" s="16"/>
      <c r="I58196" s="10"/>
      <c r="T58196" s="10"/>
      <c r="U58196" s="10"/>
      <c r="AF58196" s="10"/>
      <c r="AG58196" s="10"/>
      <c r="AL58196" s="16"/>
      <c r="AM58196" s="16"/>
      <c r="AX58196" s="24"/>
      <c r="AY58196" s="24"/>
    </row>
    <row r="58197" spans="2:51">
      <c r="B58197" s="16"/>
      <c r="C58197" s="16"/>
      <c r="I58197" s="10"/>
      <c r="T58197" s="10"/>
      <c r="U58197" s="10"/>
      <c r="AF58197" s="10"/>
      <c r="AG58197" s="10"/>
      <c r="AL58197" s="16"/>
      <c r="AM58197" s="16"/>
      <c r="AX58197" s="24"/>
      <c r="AY58197" s="24"/>
    </row>
    <row r="58198" spans="2:51">
      <c r="B58198" s="16"/>
      <c r="C58198" s="16"/>
      <c r="I58198" s="10"/>
      <c r="T58198" s="10"/>
      <c r="U58198" s="10"/>
      <c r="AF58198" s="10"/>
      <c r="AG58198" s="10"/>
      <c r="AL58198" s="16"/>
      <c r="AM58198" s="16"/>
      <c r="AX58198" s="24"/>
      <c r="AY58198" s="24"/>
    </row>
    <row r="58199" spans="2:51">
      <c r="B58199" s="16"/>
      <c r="C58199" s="16"/>
      <c r="I58199" s="10"/>
      <c r="T58199" s="10"/>
      <c r="U58199" s="10"/>
      <c r="AF58199" s="10"/>
      <c r="AG58199" s="10"/>
      <c r="AL58199" s="16"/>
      <c r="AM58199" s="16"/>
      <c r="AX58199" s="24"/>
      <c r="AY58199" s="24"/>
    </row>
    <row r="58200" spans="2:51">
      <c r="B58200" s="16"/>
      <c r="C58200" s="16"/>
      <c r="I58200" s="10"/>
      <c r="T58200" s="10"/>
      <c r="U58200" s="10"/>
      <c r="AF58200" s="10"/>
      <c r="AG58200" s="10"/>
      <c r="AL58200" s="16"/>
      <c r="AM58200" s="16"/>
      <c r="AX58200" s="24"/>
      <c r="AY58200" s="24"/>
    </row>
    <row r="58201" spans="2:51">
      <c r="B58201" s="16"/>
      <c r="C58201" s="16"/>
      <c r="I58201" s="10"/>
      <c r="T58201" s="10"/>
      <c r="U58201" s="10"/>
      <c r="AF58201" s="10"/>
      <c r="AG58201" s="10"/>
      <c r="AL58201" s="16"/>
      <c r="AM58201" s="16"/>
      <c r="AX58201" s="24"/>
      <c r="AY58201" s="24"/>
    </row>
    <row r="58202" spans="2:51">
      <c r="B58202" s="16"/>
      <c r="C58202" s="16"/>
      <c r="I58202" s="10"/>
      <c r="T58202" s="10"/>
      <c r="U58202" s="10"/>
      <c r="AF58202" s="10"/>
      <c r="AG58202" s="10"/>
      <c r="AL58202" s="16"/>
      <c r="AM58202" s="16"/>
      <c r="AX58202" s="24"/>
      <c r="AY58202" s="24"/>
    </row>
    <row r="58203" spans="2:51">
      <c r="B58203" s="16"/>
      <c r="C58203" s="16"/>
      <c r="I58203" s="10"/>
      <c r="T58203" s="10"/>
      <c r="U58203" s="10"/>
      <c r="AF58203" s="10"/>
      <c r="AG58203" s="10"/>
      <c r="AL58203" s="16"/>
      <c r="AM58203" s="16"/>
      <c r="AX58203" s="24"/>
      <c r="AY58203" s="24"/>
    </row>
    <row r="58204" spans="2:51">
      <c r="B58204" s="16"/>
      <c r="C58204" s="16"/>
      <c r="I58204" s="10"/>
      <c r="T58204" s="10"/>
      <c r="U58204" s="10"/>
      <c r="AF58204" s="10"/>
      <c r="AG58204" s="10"/>
      <c r="AL58204" s="16"/>
      <c r="AM58204" s="16"/>
      <c r="AX58204" s="24"/>
      <c r="AY58204" s="24"/>
    </row>
    <row r="58205" spans="2:51">
      <c r="B58205" s="16"/>
      <c r="C58205" s="16"/>
      <c r="I58205" s="10"/>
      <c r="T58205" s="10"/>
      <c r="U58205" s="10"/>
      <c r="AF58205" s="10"/>
      <c r="AG58205" s="10"/>
      <c r="AL58205" s="16"/>
      <c r="AM58205" s="16"/>
      <c r="AX58205" s="24"/>
      <c r="AY58205" s="24"/>
    </row>
    <row r="58206" spans="2:51">
      <c r="B58206" s="16"/>
      <c r="C58206" s="16"/>
      <c r="I58206" s="10"/>
      <c r="T58206" s="10"/>
      <c r="U58206" s="10"/>
      <c r="AF58206" s="10"/>
      <c r="AG58206" s="10"/>
      <c r="AL58206" s="16"/>
      <c r="AM58206" s="16"/>
      <c r="AX58206" s="24"/>
      <c r="AY58206" s="24"/>
    </row>
    <row r="58207" spans="2:51">
      <c r="B58207" s="16"/>
      <c r="C58207" s="16"/>
      <c r="I58207" s="10"/>
      <c r="T58207" s="10"/>
      <c r="U58207" s="10"/>
      <c r="AF58207" s="10"/>
      <c r="AG58207" s="10"/>
      <c r="AL58207" s="16"/>
      <c r="AM58207" s="16"/>
      <c r="AX58207" s="24"/>
      <c r="AY58207" s="24"/>
    </row>
    <row r="58208" spans="2:51">
      <c r="B58208" s="16"/>
      <c r="C58208" s="16"/>
      <c r="I58208" s="10"/>
      <c r="T58208" s="10"/>
      <c r="U58208" s="10"/>
      <c r="AF58208" s="10"/>
      <c r="AG58208" s="10"/>
      <c r="AL58208" s="16"/>
      <c r="AM58208" s="16"/>
      <c r="AX58208" s="24"/>
      <c r="AY58208" s="24"/>
    </row>
    <row r="58209" spans="2:51">
      <c r="B58209" s="16"/>
      <c r="C58209" s="16"/>
      <c r="I58209" s="10"/>
      <c r="T58209" s="10"/>
      <c r="U58209" s="10"/>
      <c r="AF58209" s="10"/>
      <c r="AG58209" s="10"/>
      <c r="AL58209" s="16"/>
      <c r="AM58209" s="16"/>
      <c r="AX58209" s="24"/>
      <c r="AY58209" s="24"/>
    </row>
    <row r="58210" spans="2:51">
      <c r="B58210" s="16"/>
      <c r="C58210" s="16"/>
      <c r="I58210" s="10"/>
      <c r="T58210" s="10"/>
      <c r="U58210" s="10"/>
      <c r="AF58210" s="10"/>
      <c r="AG58210" s="10"/>
      <c r="AL58210" s="16"/>
      <c r="AM58210" s="16"/>
      <c r="AX58210" s="24"/>
      <c r="AY58210" s="24"/>
    </row>
    <row r="58211" spans="2:51">
      <c r="B58211" s="16"/>
      <c r="C58211" s="16"/>
      <c r="I58211" s="10"/>
      <c r="T58211" s="10"/>
      <c r="U58211" s="10"/>
      <c r="AF58211" s="10"/>
      <c r="AG58211" s="10"/>
      <c r="AL58211" s="16"/>
      <c r="AM58211" s="16"/>
      <c r="AX58211" s="24"/>
      <c r="AY58211" s="24"/>
    </row>
    <row r="58212" spans="2:51">
      <c r="B58212" s="16"/>
      <c r="C58212" s="16"/>
      <c r="I58212" s="10"/>
      <c r="T58212" s="10"/>
      <c r="U58212" s="10"/>
      <c r="AF58212" s="10"/>
      <c r="AG58212" s="10"/>
      <c r="AL58212" s="16"/>
      <c r="AM58212" s="16"/>
      <c r="AX58212" s="24"/>
      <c r="AY58212" s="24"/>
    </row>
    <row r="58213" spans="2:51">
      <c r="B58213" s="16"/>
      <c r="C58213" s="16"/>
      <c r="I58213" s="10"/>
      <c r="T58213" s="10"/>
      <c r="U58213" s="10"/>
      <c r="AF58213" s="10"/>
      <c r="AG58213" s="10"/>
      <c r="AL58213" s="16"/>
      <c r="AM58213" s="16"/>
      <c r="AX58213" s="24"/>
      <c r="AY58213" s="24"/>
    </row>
    <row r="58214" spans="2:51">
      <c r="B58214" s="16"/>
      <c r="C58214" s="16"/>
      <c r="I58214" s="10"/>
      <c r="T58214" s="10"/>
      <c r="U58214" s="10"/>
      <c r="AF58214" s="10"/>
      <c r="AG58214" s="10"/>
      <c r="AL58214" s="16"/>
      <c r="AM58214" s="16"/>
      <c r="AX58214" s="24"/>
      <c r="AY58214" s="24"/>
    </row>
    <row r="58215" spans="2:51">
      <c r="B58215" s="16"/>
      <c r="C58215" s="16"/>
      <c r="I58215" s="10"/>
      <c r="T58215" s="10"/>
      <c r="U58215" s="10"/>
      <c r="AF58215" s="10"/>
      <c r="AG58215" s="10"/>
      <c r="AL58215" s="16"/>
      <c r="AM58215" s="16"/>
      <c r="AX58215" s="24"/>
      <c r="AY58215" s="24"/>
    </row>
    <row r="58216" spans="2:51">
      <c r="B58216" s="16"/>
      <c r="C58216" s="16"/>
      <c r="I58216" s="10"/>
      <c r="T58216" s="10"/>
      <c r="U58216" s="10"/>
      <c r="AF58216" s="10"/>
      <c r="AG58216" s="10"/>
      <c r="AL58216" s="16"/>
      <c r="AM58216" s="16"/>
      <c r="AX58216" s="24"/>
      <c r="AY58216" s="24"/>
    </row>
    <row r="58217" spans="2:51">
      <c r="B58217" s="16"/>
      <c r="C58217" s="16"/>
      <c r="I58217" s="10"/>
      <c r="T58217" s="10"/>
      <c r="U58217" s="10"/>
      <c r="AF58217" s="10"/>
      <c r="AG58217" s="10"/>
      <c r="AL58217" s="16"/>
      <c r="AM58217" s="16"/>
      <c r="AX58217" s="24"/>
      <c r="AY58217" s="24"/>
    </row>
    <row r="58218" spans="2:51">
      <c r="B58218" s="16"/>
      <c r="C58218" s="16"/>
      <c r="I58218" s="10"/>
      <c r="T58218" s="10"/>
      <c r="U58218" s="10"/>
      <c r="AF58218" s="10"/>
      <c r="AG58218" s="10"/>
      <c r="AL58218" s="16"/>
      <c r="AM58218" s="16"/>
      <c r="AX58218" s="24"/>
      <c r="AY58218" s="24"/>
    </row>
    <row r="58219" spans="2:51">
      <c r="B58219" s="16"/>
      <c r="C58219" s="16"/>
      <c r="I58219" s="10"/>
      <c r="T58219" s="10"/>
      <c r="U58219" s="10"/>
      <c r="AF58219" s="10"/>
      <c r="AG58219" s="10"/>
      <c r="AL58219" s="16"/>
      <c r="AM58219" s="16"/>
      <c r="AX58219" s="24"/>
      <c r="AY58219" s="24"/>
    </row>
    <row r="58220" spans="2:51">
      <c r="B58220" s="16"/>
      <c r="C58220" s="16"/>
      <c r="I58220" s="10"/>
      <c r="T58220" s="10"/>
      <c r="U58220" s="10"/>
      <c r="AF58220" s="10"/>
      <c r="AG58220" s="10"/>
      <c r="AL58220" s="16"/>
      <c r="AM58220" s="16"/>
      <c r="AX58220" s="24"/>
      <c r="AY58220" s="24"/>
    </row>
    <row r="58221" spans="2:51">
      <c r="B58221" s="16"/>
      <c r="C58221" s="16"/>
      <c r="I58221" s="10"/>
      <c r="T58221" s="10"/>
      <c r="U58221" s="10"/>
      <c r="AF58221" s="10"/>
      <c r="AG58221" s="10"/>
      <c r="AL58221" s="16"/>
      <c r="AM58221" s="16"/>
      <c r="AX58221" s="24"/>
      <c r="AY58221" s="24"/>
    </row>
    <row r="58222" spans="2:51">
      <c r="B58222" s="16"/>
      <c r="C58222" s="16"/>
      <c r="I58222" s="10"/>
      <c r="T58222" s="10"/>
      <c r="U58222" s="10"/>
      <c r="AF58222" s="10"/>
      <c r="AG58222" s="10"/>
      <c r="AL58222" s="16"/>
      <c r="AM58222" s="16"/>
      <c r="AX58222" s="24"/>
      <c r="AY58222" s="24"/>
    </row>
    <row r="58223" spans="2:51">
      <c r="B58223" s="16"/>
      <c r="C58223" s="16"/>
      <c r="I58223" s="10"/>
      <c r="T58223" s="10"/>
      <c r="U58223" s="10"/>
      <c r="AF58223" s="10"/>
      <c r="AG58223" s="10"/>
      <c r="AL58223" s="16"/>
      <c r="AM58223" s="16"/>
      <c r="AX58223" s="24"/>
      <c r="AY58223" s="24"/>
    </row>
    <row r="58224" spans="2:51">
      <c r="B58224" s="16"/>
      <c r="C58224" s="16"/>
      <c r="I58224" s="10"/>
      <c r="T58224" s="10"/>
      <c r="U58224" s="10"/>
      <c r="AF58224" s="10"/>
      <c r="AG58224" s="10"/>
      <c r="AL58224" s="16"/>
      <c r="AM58224" s="16"/>
      <c r="AX58224" s="24"/>
      <c r="AY58224" s="24"/>
    </row>
    <row r="58225" spans="2:51">
      <c r="B58225" s="16"/>
      <c r="C58225" s="16"/>
      <c r="I58225" s="10"/>
      <c r="T58225" s="10"/>
      <c r="U58225" s="10"/>
      <c r="AF58225" s="10"/>
      <c r="AG58225" s="10"/>
      <c r="AL58225" s="16"/>
      <c r="AM58225" s="16"/>
      <c r="AX58225" s="24"/>
      <c r="AY58225" s="24"/>
    </row>
    <row r="58226" spans="2:51">
      <c r="B58226" s="16"/>
      <c r="C58226" s="16"/>
      <c r="I58226" s="10"/>
      <c r="T58226" s="10"/>
      <c r="U58226" s="10"/>
      <c r="AF58226" s="10"/>
      <c r="AG58226" s="10"/>
      <c r="AL58226" s="16"/>
      <c r="AM58226" s="16"/>
      <c r="AX58226" s="24"/>
      <c r="AY58226" s="24"/>
    </row>
    <row r="58227" spans="2:51">
      <c r="B58227" s="16"/>
      <c r="C58227" s="16"/>
      <c r="I58227" s="10"/>
      <c r="T58227" s="10"/>
      <c r="U58227" s="10"/>
      <c r="AF58227" s="10"/>
      <c r="AG58227" s="10"/>
      <c r="AL58227" s="16"/>
      <c r="AM58227" s="16"/>
      <c r="AX58227" s="24"/>
      <c r="AY58227" s="24"/>
    </row>
    <row r="58228" spans="2:51">
      <c r="B58228" s="16"/>
      <c r="C58228" s="16"/>
      <c r="I58228" s="10"/>
      <c r="T58228" s="10"/>
      <c r="U58228" s="10"/>
      <c r="AF58228" s="10"/>
      <c r="AG58228" s="10"/>
      <c r="AL58228" s="16"/>
      <c r="AM58228" s="16"/>
      <c r="AX58228" s="24"/>
      <c r="AY58228" s="24"/>
    </row>
    <row r="58229" spans="2:51">
      <c r="B58229" s="16"/>
      <c r="C58229" s="16"/>
      <c r="I58229" s="10"/>
      <c r="T58229" s="10"/>
      <c r="U58229" s="10"/>
      <c r="AF58229" s="10"/>
      <c r="AG58229" s="10"/>
      <c r="AL58229" s="16"/>
      <c r="AM58229" s="16"/>
      <c r="AX58229" s="24"/>
      <c r="AY58229" s="24"/>
    </row>
    <row r="58230" spans="2:51">
      <c r="B58230" s="16"/>
      <c r="C58230" s="16"/>
      <c r="I58230" s="10"/>
      <c r="T58230" s="10"/>
      <c r="U58230" s="10"/>
      <c r="AF58230" s="10"/>
      <c r="AG58230" s="10"/>
      <c r="AL58230" s="16"/>
      <c r="AM58230" s="16"/>
      <c r="AX58230" s="24"/>
      <c r="AY58230" s="24"/>
    </row>
    <row r="58231" spans="2:51">
      <c r="B58231" s="16"/>
      <c r="C58231" s="16"/>
      <c r="I58231" s="10"/>
      <c r="T58231" s="10"/>
      <c r="U58231" s="10"/>
      <c r="AF58231" s="10"/>
      <c r="AG58231" s="10"/>
      <c r="AL58231" s="16"/>
      <c r="AM58231" s="16"/>
      <c r="AX58231" s="24"/>
      <c r="AY58231" s="24"/>
    </row>
    <row r="58232" spans="2:51">
      <c r="B58232" s="16"/>
      <c r="C58232" s="16"/>
      <c r="I58232" s="10"/>
      <c r="T58232" s="10"/>
      <c r="U58232" s="10"/>
      <c r="AF58232" s="10"/>
      <c r="AG58232" s="10"/>
      <c r="AL58232" s="16"/>
      <c r="AM58232" s="16"/>
      <c r="AX58232" s="24"/>
      <c r="AY58232" s="24"/>
    </row>
    <row r="58233" spans="2:51">
      <c r="B58233" s="16"/>
      <c r="C58233" s="16"/>
      <c r="I58233" s="10"/>
      <c r="T58233" s="10"/>
      <c r="U58233" s="10"/>
      <c r="AF58233" s="10"/>
      <c r="AG58233" s="10"/>
      <c r="AL58233" s="16"/>
      <c r="AM58233" s="16"/>
      <c r="AX58233" s="24"/>
      <c r="AY58233" s="24"/>
    </row>
    <row r="58234" spans="2:51">
      <c r="B58234" s="16"/>
      <c r="C58234" s="16"/>
      <c r="I58234" s="10"/>
      <c r="T58234" s="10"/>
      <c r="U58234" s="10"/>
      <c r="AF58234" s="10"/>
      <c r="AG58234" s="10"/>
      <c r="AL58234" s="16"/>
      <c r="AM58234" s="16"/>
      <c r="AX58234" s="24"/>
      <c r="AY58234" s="24"/>
    </row>
    <row r="58235" spans="2:51">
      <c r="B58235" s="16"/>
      <c r="C58235" s="16"/>
      <c r="I58235" s="10"/>
      <c r="T58235" s="10"/>
      <c r="U58235" s="10"/>
      <c r="AF58235" s="10"/>
      <c r="AG58235" s="10"/>
      <c r="AL58235" s="16"/>
      <c r="AM58235" s="16"/>
      <c r="AX58235" s="24"/>
      <c r="AY58235" s="24"/>
    </row>
    <row r="58236" spans="2:51">
      <c r="B58236" s="16"/>
      <c r="C58236" s="16"/>
      <c r="I58236" s="10"/>
      <c r="T58236" s="10"/>
      <c r="U58236" s="10"/>
      <c r="AF58236" s="10"/>
      <c r="AG58236" s="10"/>
      <c r="AL58236" s="16"/>
      <c r="AM58236" s="16"/>
      <c r="AX58236" s="24"/>
      <c r="AY58236" s="24"/>
    </row>
    <row r="58237" spans="2:51">
      <c r="B58237" s="16"/>
      <c r="C58237" s="16"/>
      <c r="I58237" s="10"/>
      <c r="T58237" s="10"/>
      <c r="U58237" s="10"/>
      <c r="AF58237" s="10"/>
      <c r="AG58237" s="10"/>
      <c r="AL58237" s="16"/>
      <c r="AM58237" s="16"/>
      <c r="AX58237" s="24"/>
      <c r="AY58237" s="24"/>
    </row>
    <row r="58238" spans="2:51">
      <c r="B58238" s="16"/>
      <c r="C58238" s="16"/>
      <c r="I58238" s="10"/>
      <c r="T58238" s="10"/>
      <c r="U58238" s="10"/>
      <c r="AF58238" s="10"/>
      <c r="AG58238" s="10"/>
      <c r="AL58238" s="16"/>
      <c r="AM58238" s="16"/>
      <c r="AX58238" s="24"/>
      <c r="AY58238" s="24"/>
    </row>
    <row r="58239" spans="2:51">
      <c r="B58239" s="16"/>
      <c r="C58239" s="16"/>
      <c r="I58239" s="10"/>
      <c r="T58239" s="10"/>
      <c r="U58239" s="10"/>
      <c r="AF58239" s="10"/>
      <c r="AG58239" s="10"/>
      <c r="AL58239" s="16"/>
      <c r="AM58239" s="16"/>
      <c r="AX58239" s="24"/>
      <c r="AY58239" s="24"/>
    </row>
    <row r="58240" spans="2:51">
      <c r="B58240" s="16"/>
      <c r="C58240" s="16"/>
      <c r="I58240" s="10"/>
      <c r="T58240" s="10"/>
      <c r="U58240" s="10"/>
      <c r="AF58240" s="10"/>
      <c r="AG58240" s="10"/>
      <c r="AL58240" s="16"/>
      <c r="AM58240" s="16"/>
      <c r="AX58240" s="24"/>
      <c r="AY58240" s="24"/>
    </row>
    <row r="58241" spans="2:51">
      <c r="B58241" s="16"/>
      <c r="C58241" s="16"/>
      <c r="I58241" s="10"/>
      <c r="T58241" s="10"/>
      <c r="U58241" s="10"/>
      <c r="AF58241" s="10"/>
      <c r="AG58241" s="10"/>
      <c r="AL58241" s="16"/>
      <c r="AM58241" s="16"/>
      <c r="AX58241" s="24"/>
      <c r="AY58241" s="24"/>
    </row>
    <row r="58242" spans="2:51">
      <c r="B58242" s="16"/>
      <c r="C58242" s="16"/>
      <c r="I58242" s="10"/>
      <c r="T58242" s="10"/>
      <c r="U58242" s="10"/>
      <c r="AF58242" s="10"/>
      <c r="AG58242" s="10"/>
      <c r="AL58242" s="16"/>
      <c r="AM58242" s="16"/>
      <c r="AX58242" s="24"/>
      <c r="AY58242" s="24"/>
    </row>
    <row r="58243" spans="2:51">
      <c r="B58243" s="16"/>
      <c r="C58243" s="16"/>
      <c r="I58243" s="10"/>
      <c r="T58243" s="10"/>
      <c r="U58243" s="10"/>
      <c r="AF58243" s="10"/>
      <c r="AG58243" s="10"/>
      <c r="AL58243" s="16"/>
      <c r="AM58243" s="16"/>
      <c r="AX58243" s="24"/>
      <c r="AY58243" s="24"/>
    </row>
    <row r="58244" spans="2:51">
      <c r="B58244" s="16"/>
      <c r="C58244" s="16"/>
      <c r="I58244" s="10"/>
      <c r="T58244" s="10"/>
      <c r="U58244" s="10"/>
      <c r="AF58244" s="10"/>
      <c r="AG58244" s="10"/>
      <c r="AL58244" s="16"/>
      <c r="AM58244" s="16"/>
      <c r="AX58244" s="24"/>
      <c r="AY58244" s="24"/>
    </row>
    <row r="58245" spans="2:51">
      <c r="B58245" s="16"/>
      <c r="C58245" s="16"/>
      <c r="I58245" s="10"/>
      <c r="T58245" s="10"/>
      <c r="U58245" s="10"/>
      <c r="AF58245" s="10"/>
      <c r="AG58245" s="10"/>
      <c r="AL58245" s="16"/>
      <c r="AM58245" s="16"/>
      <c r="AX58245" s="24"/>
      <c r="AY58245" s="24"/>
    </row>
    <row r="58246" spans="2:51">
      <c r="B58246" s="16"/>
      <c r="C58246" s="16"/>
      <c r="I58246" s="10"/>
      <c r="T58246" s="10"/>
      <c r="U58246" s="10"/>
      <c r="AF58246" s="10"/>
      <c r="AG58246" s="10"/>
      <c r="AL58246" s="16"/>
      <c r="AM58246" s="16"/>
      <c r="AX58246" s="24"/>
      <c r="AY58246" s="24"/>
    </row>
    <row r="58247" spans="2:51">
      <c r="B58247" s="16"/>
      <c r="C58247" s="16"/>
      <c r="I58247" s="10"/>
      <c r="T58247" s="10"/>
      <c r="U58247" s="10"/>
      <c r="AF58247" s="10"/>
      <c r="AG58247" s="10"/>
      <c r="AL58247" s="16"/>
      <c r="AM58247" s="16"/>
      <c r="AX58247" s="24"/>
      <c r="AY58247" s="24"/>
    </row>
    <row r="58248" spans="2:51">
      <c r="B58248" s="16"/>
      <c r="C58248" s="16"/>
      <c r="I58248" s="10"/>
      <c r="T58248" s="10"/>
      <c r="U58248" s="10"/>
      <c r="AF58248" s="10"/>
      <c r="AG58248" s="10"/>
      <c r="AL58248" s="16"/>
      <c r="AM58248" s="16"/>
      <c r="AX58248" s="24"/>
      <c r="AY58248" s="24"/>
    </row>
    <row r="58249" spans="2:51">
      <c r="B58249" s="16"/>
      <c r="C58249" s="16"/>
      <c r="I58249" s="10"/>
      <c r="T58249" s="10"/>
      <c r="U58249" s="10"/>
      <c r="AF58249" s="10"/>
      <c r="AG58249" s="10"/>
      <c r="AL58249" s="16"/>
      <c r="AM58249" s="16"/>
      <c r="AX58249" s="24"/>
      <c r="AY58249" s="24"/>
    </row>
    <row r="58250" spans="2:51">
      <c r="B58250" s="16"/>
      <c r="C58250" s="16"/>
      <c r="I58250" s="10"/>
      <c r="T58250" s="10"/>
      <c r="U58250" s="10"/>
      <c r="AF58250" s="10"/>
      <c r="AG58250" s="10"/>
      <c r="AL58250" s="16"/>
      <c r="AM58250" s="16"/>
      <c r="AX58250" s="24"/>
      <c r="AY58250" s="24"/>
    </row>
    <row r="58251" spans="2:51">
      <c r="B58251" s="16"/>
      <c r="C58251" s="16"/>
      <c r="I58251" s="10"/>
      <c r="T58251" s="10"/>
      <c r="U58251" s="10"/>
      <c r="AF58251" s="10"/>
      <c r="AG58251" s="10"/>
      <c r="AL58251" s="16"/>
      <c r="AM58251" s="16"/>
      <c r="AX58251" s="24"/>
      <c r="AY58251" s="24"/>
    </row>
    <row r="58252" spans="2:51">
      <c r="B58252" s="16"/>
      <c r="C58252" s="16"/>
      <c r="I58252" s="10"/>
      <c r="T58252" s="10"/>
      <c r="U58252" s="10"/>
      <c r="AF58252" s="10"/>
      <c r="AG58252" s="10"/>
      <c r="AL58252" s="16"/>
      <c r="AM58252" s="16"/>
      <c r="AX58252" s="24"/>
      <c r="AY58252" s="24"/>
    </row>
    <row r="58253" spans="2:51">
      <c r="B58253" s="16"/>
      <c r="C58253" s="16"/>
      <c r="I58253" s="10"/>
      <c r="T58253" s="10"/>
      <c r="U58253" s="10"/>
      <c r="AF58253" s="10"/>
      <c r="AG58253" s="10"/>
      <c r="AL58253" s="16"/>
      <c r="AM58253" s="16"/>
      <c r="AX58253" s="24"/>
      <c r="AY58253" s="24"/>
    </row>
    <row r="58254" spans="2:51">
      <c r="B58254" s="16"/>
      <c r="C58254" s="16"/>
      <c r="I58254" s="10"/>
      <c r="T58254" s="10"/>
      <c r="U58254" s="10"/>
      <c r="AF58254" s="10"/>
      <c r="AG58254" s="10"/>
      <c r="AL58254" s="16"/>
      <c r="AM58254" s="16"/>
      <c r="AX58254" s="24"/>
      <c r="AY58254" s="24"/>
    </row>
    <row r="58255" spans="2:51">
      <c r="B58255" s="16"/>
      <c r="C58255" s="16"/>
      <c r="I58255" s="10"/>
      <c r="T58255" s="10"/>
      <c r="U58255" s="10"/>
      <c r="AF58255" s="10"/>
      <c r="AG58255" s="10"/>
      <c r="AL58255" s="16"/>
      <c r="AM58255" s="16"/>
      <c r="AX58255" s="24"/>
      <c r="AY58255" s="24"/>
    </row>
    <row r="58256" spans="2:51">
      <c r="B58256" s="16"/>
      <c r="C58256" s="16"/>
      <c r="I58256" s="10"/>
      <c r="T58256" s="10"/>
      <c r="U58256" s="10"/>
      <c r="AF58256" s="10"/>
      <c r="AG58256" s="10"/>
      <c r="AL58256" s="16"/>
      <c r="AM58256" s="16"/>
      <c r="AX58256" s="24"/>
      <c r="AY58256" s="24"/>
    </row>
    <row r="58257" spans="2:51">
      <c r="B58257" s="16"/>
      <c r="C58257" s="16"/>
      <c r="I58257" s="10"/>
      <c r="T58257" s="10"/>
      <c r="U58257" s="10"/>
      <c r="AF58257" s="10"/>
      <c r="AG58257" s="10"/>
      <c r="AL58257" s="16"/>
      <c r="AM58257" s="16"/>
      <c r="AX58257" s="24"/>
      <c r="AY58257" s="24"/>
    </row>
    <row r="58258" spans="2:51">
      <c r="B58258" s="16"/>
      <c r="C58258" s="16"/>
      <c r="I58258" s="10"/>
      <c r="T58258" s="10"/>
      <c r="U58258" s="10"/>
      <c r="AF58258" s="10"/>
      <c r="AG58258" s="10"/>
      <c r="AL58258" s="16"/>
      <c r="AM58258" s="16"/>
      <c r="AX58258" s="24"/>
      <c r="AY58258" s="24"/>
    </row>
    <row r="58259" spans="2:51">
      <c r="B58259" s="16"/>
      <c r="C58259" s="16"/>
      <c r="I58259" s="10"/>
      <c r="T58259" s="10"/>
      <c r="U58259" s="10"/>
      <c r="AF58259" s="10"/>
      <c r="AG58259" s="10"/>
      <c r="AL58259" s="16"/>
      <c r="AM58259" s="16"/>
      <c r="AX58259" s="24"/>
      <c r="AY58259" s="24"/>
    </row>
    <row r="58260" spans="2:51">
      <c r="B58260" s="16"/>
      <c r="C58260" s="16"/>
      <c r="I58260" s="10"/>
      <c r="T58260" s="10"/>
      <c r="U58260" s="10"/>
      <c r="AF58260" s="10"/>
      <c r="AG58260" s="10"/>
      <c r="AL58260" s="16"/>
      <c r="AM58260" s="16"/>
      <c r="AX58260" s="24"/>
      <c r="AY58260" s="24"/>
    </row>
    <row r="58261" spans="2:51">
      <c r="B58261" s="16"/>
      <c r="C58261" s="16"/>
      <c r="I58261" s="10"/>
      <c r="T58261" s="10"/>
      <c r="U58261" s="10"/>
      <c r="AF58261" s="10"/>
      <c r="AG58261" s="10"/>
      <c r="AL58261" s="16"/>
      <c r="AM58261" s="16"/>
      <c r="AX58261" s="24"/>
      <c r="AY58261" s="24"/>
    </row>
    <row r="58262" spans="2:51">
      <c r="B58262" s="16"/>
      <c r="C58262" s="16"/>
      <c r="I58262" s="10"/>
      <c r="T58262" s="10"/>
      <c r="U58262" s="10"/>
      <c r="AF58262" s="10"/>
      <c r="AG58262" s="10"/>
      <c r="AL58262" s="16"/>
      <c r="AM58262" s="16"/>
      <c r="AX58262" s="24"/>
      <c r="AY58262" s="24"/>
    </row>
    <row r="58263" spans="2:51">
      <c r="B58263" s="16"/>
      <c r="C58263" s="16"/>
      <c r="I58263" s="10"/>
      <c r="T58263" s="10"/>
      <c r="U58263" s="10"/>
      <c r="AF58263" s="10"/>
      <c r="AG58263" s="10"/>
      <c r="AL58263" s="16"/>
      <c r="AM58263" s="16"/>
      <c r="AX58263" s="24"/>
      <c r="AY58263" s="24"/>
    </row>
    <row r="58264" spans="2:51">
      <c r="B58264" s="16"/>
      <c r="C58264" s="16"/>
      <c r="I58264" s="10"/>
      <c r="T58264" s="10"/>
      <c r="U58264" s="10"/>
      <c r="AF58264" s="10"/>
      <c r="AG58264" s="10"/>
      <c r="AL58264" s="16"/>
      <c r="AM58264" s="16"/>
      <c r="AX58264" s="24"/>
      <c r="AY58264" s="24"/>
    </row>
    <row r="58265" spans="2:51">
      <c r="B58265" s="16"/>
      <c r="C58265" s="16"/>
      <c r="I58265" s="10"/>
      <c r="T58265" s="10"/>
      <c r="U58265" s="10"/>
      <c r="AF58265" s="10"/>
      <c r="AG58265" s="10"/>
      <c r="AL58265" s="16"/>
      <c r="AM58265" s="16"/>
      <c r="AX58265" s="24"/>
      <c r="AY58265" s="24"/>
    </row>
    <row r="58266" spans="2:51">
      <c r="B58266" s="16"/>
      <c r="C58266" s="16"/>
      <c r="I58266" s="10"/>
      <c r="T58266" s="10"/>
      <c r="U58266" s="10"/>
      <c r="AF58266" s="10"/>
      <c r="AG58266" s="10"/>
      <c r="AL58266" s="16"/>
      <c r="AM58266" s="16"/>
      <c r="AX58266" s="24"/>
      <c r="AY58266" s="24"/>
    </row>
    <row r="58267" spans="2:51">
      <c r="B58267" s="16"/>
      <c r="C58267" s="16"/>
      <c r="I58267" s="10"/>
      <c r="T58267" s="10"/>
      <c r="U58267" s="10"/>
      <c r="AF58267" s="10"/>
      <c r="AG58267" s="10"/>
      <c r="AL58267" s="16"/>
      <c r="AM58267" s="16"/>
      <c r="AX58267" s="24"/>
      <c r="AY58267" s="24"/>
    </row>
    <row r="58268" spans="2:51">
      <c r="B58268" s="16"/>
      <c r="C58268" s="16"/>
      <c r="I58268" s="10"/>
      <c r="T58268" s="10"/>
      <c r="U58268" s="10"/>
      <c r="AF58268" s="10"/>
      <c r="AG58268" s="10"/>
      <c r="AL58268" s="16"/>
      <c r="AM58268" s="16"/>
      <c r="AX58268" s="24"/>
      <c r="AY58268" s="24"/>
    </row>
    <row r="58269" spans="2:51">
      <c r="B58269" s="16"/>
      <c r="C58269" s="16"/>
      <c r="I58269" s="10"/>
      <c r="T58269" s="10"/>
      <c r="U58269" s="10"/>
      <c r="AF58269" s="10"/>
      <c r="AG58269" s="10"/>
      <c r="AL58269" s="16"/>
      <c r="AM58269" s="16"/>
      <c r="AX58269" s="24"/>
      <c r="AY58269" s="24"/>
    </row>
    <row r="58270" spans="2:51">
      <c r="B58270" s="16"/>
      <c r="C58270" s="16"/>
      <c r="I58270" s="10"/>
      <c r="T58270" s="10"/>
      <c r="U58270" s="10"/>
      <c r="AF58270" s="10"/>
      <c r="AG58270" s="10"/>
      <c r="AL58270" s="16"/>
      <c r="AM58270" s="16"/>
      <c r="AX58270" s="24"/>
      <c r="AY58270" s="24"/>
    </row>
    <row r="58271" spans="2:51">
      <c r="B58271" s="16"/>
      <c r="C58271" s="16"/>
      <c r="I58271" s="10"/>
      <c r="T58271" s="10"/>
      <c r="U58271" s="10"/>
      <c r="AF58271" s="10"/>
      <c r="AG58271" s="10"/>
      <c r="AL58271" s="16"/>
      <c r="AM58271" s="16"/>
      <c r="AX58271" s="24"/>
      <c r="AY58271" s="24"/>
    </row>
    <row r="58272" spans="2:51">
      <c r="B58272" s="16"/>
      <c r="C58272" s="16"/>
      <c r="I58272" s="10"/>
      <c r="T58272" s="10"/>
      <c r="U58272" s="10"/>
      <c r="AF58272" s="10"/>
      <c r="AG58272" s="10"/>
      <c r="AL58272" s="16"/>
      <c r="AM58272" s="16"/>
      <c r="AX58272" s="24"/>
      <c r="AY58272" s="24"/>
    </row>
    <row r="58273" spans="2:51">
      <c r="B58273" s="16"/>
      <c r="C58273" s="16"/>
      <c r="I58273" s="10"/>
      <c r="T58273" s="10"/>
      <c r="U58273" s="10"/>
      <c r="AF58273" s="10"/>
      <c r="AG58273" s="10"/>
      <c r="AL58273" s="16"/>
      <c r="AM58273" s="16"/>
      <c r="AX58273" s="24"/>
      <c r="AY58273" s="24"/>
    </row>
    <row r="58274" spans="2:51">
      <c r="B58274" s="16"/>
      <c r="C58274" s="16"/>
      <c r="I58274" s="10"/>
      <c r="T58274" s="10"/>
      <c r="U58274" s="10"/>
      <c r="AF58274" s="10"/>
      <c r="AG58274" s="10"/>
      <c r="AL58274" s="16"/>
      <c r="AM58274" s="16"/>
      <c r="AX58274" s="24"/>
      <c r="AY58274" s="24"/>
    </row>
    <row r="58275" spans="2:51">
      <c r="B58275" s="16"/>
      <c r="C58275" s="16"/>
      <c r="I58275" s="10"/>
      <c r="T58275" s="10"/>
      <c r="U58275" s="10"/>
      <c r="AF58275" s="10"/>
      <c r="AG58275" s="10"/>
      <c r="AL58275" s="16"/>
      <c r="AM58275" s="16"/>
      <c r="AX58275" s="24"/>
      <c r="AY58275" s="24"/>
    </row>
    <row r="58276" spans="2:51">
      <c r="B58276" s="16"/>
      <c r="C58276" s="16"/>
      <c r="I58276" s="10"/>
      <c r="T58276" s="10"/>
      <c r="U58276" s="10"/>
      <c r="AF58276" s="10"/>
      <c r="AG58276" s="10"/>
      <c r="AL58276" s="16"/>
      <c r="AM58276" s="16"/>
      <c r="AX58276" s="24"/>
      <c r="AY58276" s="24"/>
    </row>
    <row r="58277" spans="2:51">
      <c r="B58277" s="16"/>
      <c r="C58277" s="16"/>
      <c r="I58277" s="10"/>
      <c r="T58277" s="10"/>
      <c r="U58277" s="10"/>
      <c r="AF58277" s="10"/>
      <c r="AG58277" s="10"/>
      <c r="AL58277" s="16"/>
      <c r="AM58277" s="16"/>
      <c r="AX58277" s="24"/>
      <c r="AY58277" s="24"/>
    </row>
    <row r="58278" spans="2:51">
      <c r="B58278" s="16"/>
      <c r="C58278" s="16"/>
      <c r="I58278" s="10"/>
      <c r="T58278" s="10"/>
      <c r="U58278" s="10"/>
      <c r="AF58278" s="10"/>
      <c r="AG58278" s="10"/>
      <c r="AL58278" s="16"/>
      <c r="AM58278" s="16"/>
      <c r="AX58278" s="24"/>
      <c r="AY58278" s="24"/>
    </row>
    <row r="58279" spans="2:51">
      <c r="B58279" s="16"/>
      <c r="C58279" s="16"/>
      <c r="I58279" s="10"/>
      <c r="T58279" s="10"/>
      <c r="U58279" s="10"/>
      <c r="AF58279" s="10"/>
      <c r="AG58279" s="10"/>
      <c r="AL58279" s="16"/>
      <c r="AM58279" s="16"/>
      <c r="AX58279" s="24"/>
      <c r="AY58279" s="24"/>
    </row>
    <row r="58280" spans="2:51">
      <c r="B58280" s="16"/>
      <c r="C58280" s="16"/>
      <c r="I58280" s="10"/>
      <c r="T58280" s="10"/>
      <c r="U58280" s="10"/>
      <c r="AF58280" s="10"/>
      <c r="AG58280" s="10"/>
      <c r="AL58280" s="16"/>
      <c r="AM58280" s="16"/>
      <c r="AX58280" s="24"/>
      <c r="AY58280" s="24"/>
    </row>
    <row r="58281" spans="2:51">
      <c r="B58281" s="16"/>
      <c r="C58281" s="16"/>
      <c r="I58281" s="10"/>
      <c r="T58281" s="10"/>
      <c r="U58281" s="10"/>
      <c r="AF58281" s="10"/>
      <c r="AG58281" s="10"/>
      <c r="AL58281" s="16"/>
      <c r="AM58281" s="16"/>
      <c r="AX58281" s="24"/>
      <c r="AY58281" s="24"/>
    </row>
    <row r="58282" spans="2:51">
      <c r="B58282" s="16"/>
      <c r="C58282" s="16"/>
      <c r="I58282" s="10"/>
      <c r="T58282" s="10"/>
      <c r="U58282" s="10"/>
      <c r="AF58282" s="10"/>
      <c r="AG58282" s="10"/>
      <c r="AL58282" s="16"/>
      <c r="AM58282" s="16"/>
      <c r="AX58282" s="24"/>
      <c r="AY58282" s="24"/>
    </row>
    <row r="58283" spans="2:51">
      <c r="B58283" s="16"/>
      <c r="C58283" s="16"/>
      <c r="I58283" s="10"/>
      <c r="T58283" s="10"/>
      <c r="U58283" s="10"/>
      <c r="AF58283" s="10"/>
      <c r="AG58283" s="10"/>
      <c r="AL58283" s="16"/>
      <c r="AM58283" s="16"/>
      <c r="AX58283" s="24"/>
      <c r="AY58283" s="24"/>
    </row>
    <row r="58284" spans="2:51">
      <c r="B58284" s="16"/>
      <c r="C58284" s="16"/>
      <c r="I58284" s="10"/>
      <c r="T58284" s="10"/>
      <c r="U58284" s="10"/>
      <c r="AF58284" s="10"/>
      <c r="AG58284" s="10"/>
      <c r="AL58284" s="16"/>
      <c r="AM58284" s="16"/>
      <c r="AX58284" s="24"/>
      <c r="AY58284" s="24"/>
    </row>
    <row r="58285" spans="2:51">
      <c r="B58285" s="16"/>
      <c r="C58285" s="16"/>
      <c r="I58285" s="10"/>
      <c r="T58285" s="10"/>
      <c r="U58285" s="10"/>
      <c r="AF58285" s="10"/>
      <c r="AG58285" s="10"/>
      <c r="AL58285" s="16"/>
      <c r="AM58285" s="16"/>
      <c r="AX58285" s="24"/>
      <c r="AY58285" s="24"/>
    </row>
    <row r="58286" spans="2:51">
      <c r="B58286" s="16"/>
      <c r="C58286" s="16"/>
      <c r="I58286" s="10"/>
      <c r="T58286" s="10"/>
      <c r="U58286" s="10"/>
      <c r="AF58286" s="10"/>
      <c r="AG58286" s="10"/>
      <c r="AL58286" s="16"/>
      <c r="AM58286" s="16"/>
      <c r="AX58286" s="24"/>
      <c r="AY58286" s="24"/>
    </row>
    <row r="58287" spans="2:51">
      <c r="B58287" s="16"/>
      <c r="C58287" s="16"/>
      <c r="I58287" s="10"/>
      <c r="T58287" s="10"/>
      <c r="U58287" s="10"/>
      <c r="AF58287" s="10"/>
      <c r="AG58287" s="10"/>
      <c r="AL58287" s="16"/>
      <c r="AM58287" s="16"/>
      <c r="AX58287" s="24"/>
      <c r="AY58287" s="24"/>
    </row>
    <row r="58288" spans="2:51">
      <c r="B58288" s="16"/>
      <c r="C58288" s="16"/>
      <c r="I58288" s="10"/>
      <c r="T58288" s="10"/>
      <c r="U58288" s="10"/>
      <c r="AF58288" s="10"/>
      <c r="AG58288" s="10"/>
      <c r="AL58288" s="16"/>
      <c r="AM58288" s="16"/>
      <c r="AX58288" s="24"/>
      <c r="AY58288" s="24"/>
    </row>
    <row r="58289" spans="2:51">
      <c r="B58289" s="16"/>
      <c r="C58289" s="16"/>
      <c r="I58289" s="10"/>
      <c r="T58289" s="10"/>
      <c r="U58289" s="10"/>
      <c r="AF58289" s="10"/>
      <c r="AG58289" s="10"/>
      <c r="AL58289" s="16"/>
      <c r="AM58289" s="16"/>
      <c r="AX58289" s="24"/>
      <c r="AY58289" s="24"/>
    </row>
    <row r="58290" spans="2:51">
      <c r="B58290" s="16"/>
      <c r="C58290" s="16"/>
      <c r="I58290" s="10"/>
      <c r="T58290" s="10"/>
      <c r="U58290" s="10"/>
      <c r="AF58290" s="10"/>
      <c r="AG58290" s="10"/>
      <c r="AL58290" s="16"/>
      <c r="AM58290" s="16"/>
      <c r="AX58290" s="24"/>
      <c r="AY58290" s="24"/>
    </row>
    <row r="58291" spans="2:51">
      <c r="B58291" s="16"/>
      <c r="C58291" s="16"/>
      <c r="I58291" s="10"/>
      <c r="T58291" s="10"/>
      <c r="U58291" s="10"/>
      <c r="AF58291" s="10"/>
      <c r="AG58291" s="10"/>
      <c r="AL58291" s="16"/>
      <c r="AM58291" s="16"/>
      <c r="AX58291" s="24"/>
      <c r="AY58291" s="24"/>
    </row>
    <row r="58292" spans="2:51">
      <c r="B58292" s="16"/>
      <c r="C58292" s="16"/>
      <c r="I58292" s="10"/>
      <c r="T58292" s="10"/>
      <c r="U58292" s="10"/>
      <c r="AF58292" s="10"/>
      <c r="AG58292" s="10"/>
      <c r="AL58292" s="16"/>
      <c r="AM58292" s="16"/>
      <c r="AX58292" s="24"/>
      <c r="AY58292" s="24"/>
    </row>
    <row r="58293" spans="2:51">
      <c r="B58293" s="16"/>
      <c r="C58293" s="16"/>
      <c r="I58293" s="10"/>
      <c r="T58293" s="10"/>
      <c r="U58293" s="10"/>
      <c r="AF58293" s="10"/>
      <c r="AG58293" s="10"/>
      <c r="AL58293" s="16"/>
      <c r="AM58293" s="16"/>
      <c r="AX58293" s="24"/>
      <c r="AY58293" s="24"/>
    </row>
    <row r="58294" spans="2:51">
      <c r="B58294" s="16"/>
      <c r="C58294" s="16"/>
      <c r="I58294" s="10"/>
      <c r="T58294" s="10"/>
      <c r="U58294" s="10"/>
      <c r="AF58294" s="10"/>
      <c r="AG58294" s="10"/>
      <c r="AL58294" s="16"/>
      <c r="AM58294" s="16"/>
      <c r="AX58294" s="24"/>
      <c r="AY58294" s="24"/>
    </row>
    <row r="58295" spans="2:51">
      <c r="B58295" s="16"/>
      <c r="C58295" s="16"/>
      <c r="I58295" s="10"/>
      <c r="T58295" s="10"/>
      <c r="U58295" s="10"/>
      <c r="AF58295" s="10"/>
      <c r="AG58295" s="10"/>
      <c r="AL58295" s="16"/>
      <c r="AM58295" s="16"/>
      <c r="AX58295" s="24"/>
      <c r="AY58295" s="24"/>
    </row>
    <row r="58296" spans="2:51">
      <c r="B58296" s="16"/>
      <c r="C58296" s="16"/>
      <c r="I58296" s="10"/>
      <c r="T58296" s="10"/>
      <c r="U58296" s="10"/>
      <c r="AF58296" s="10"/>
      <c r="AG58296" s="10"/>
      <c r="AL58296" s="16"/>
      <c r="AM58296" s="16"/>
      <c r="AX58296" s="24"/>
      <c r="AY58296" s="24"/>
    </row>
    <row r="58297" spans="2:51">
      <c r="B58297" s="16"/>
      <c r="C58297" s="16"/>
      <c r="I58297" s="10"/>
      <c r="T58297" s="10"/>
      <c r="U58297" s="10"/>
      <c r="AF58297" s="10"/>
      <c r="AG58297" s="10"/>
      <c r="AL58297" s="16"/>
      <c r="AM58297" s="16"/>
      <c r="AX58297" s="24"/>
      <c r="AY58297" s="24"/>
    </row>
    <row r="58298" spans="2:51">
      <c r="B58298" s="16"/>
      <c r="C58298" s="16"/>
      <c r="I58298" s="10"/>
      <c r="T58298" s="10"/>
      <c r="U58298" s="10"/>
      <c r="AF58298" s="10"/>
      <c r="AG58298" s="10"/>
      <c r="AL58298" s="16"/>
      <c r="AM58298" s="16"/>
      <c r="AX58298" s="24"/>
      <c r="AY58298" s="24"/>
    </row>
    <row r="58299" spans="2:51">
      <c r="B58299" s="16"/>
      <c r="C58299" s="16"/>
      <c r="I58299" s="10"/>
      <c r="T58299" s="10"/>
      <c r="U58299" s="10"/>
      <c r="AF58299" s="10"/>
      <c r="AG58299" s="10"/>
      <c r="AL58299" s="16"/>
      <c r="AM58299" s="16"/>
      <c r="AX58299" s="24"/>
      <c r="AY58299" s="24"/>
    </row>
    <row r="58300" spans="2:51">
      <c r="B58300" s="16"/>
      <c r="C58300" s="16"/>
      <c r="I58300" s="10"/>
      <c r="T58300" s="10"/>
      <c r="U58300" s="10"/>
      <c r="AF58300" s="10"/>
      <c r="AG58300" s="10"/>
      <c r="AL58300" s="16"/>
      <c r="AM58300" s="16"/>
      <c r="AX58300" s="24"/>
      <c r="AY58300" s="24"/>
    </row>
    <row r="58301" spans="2:51">
      <c r="B58301" s="16"/>
      <c r="C58301" s="16"/>
      <c r="I58301" s="10"/>
      <c r="T58301" s="10"/>
      <c r="U58301" s="10"/>
      <c r="AF58301" s="10"/>
      <c r="AG58301" s="10"/>
      <c r="AL58301" s="16"/>
      <c r="AM58301" s="16"/>
      <c r="AX58301" s="24"/>
      <c r="AY58301" s="24"/>
    </row>
    <row r="58302" spans="2:51">
      <c r="B58302" s="16"/>
      <c r="C58302" s="16"/>
      <c r="I58302" s="10"/>
      <c r="T58302" s="10"/>
      <c r="U58302" s="10"/>
      <c r="AF58302" s="10"/>
      <c r="AG58302" s="10"/>
      <c r="AL58302" s="16"/>
      <c r="AM58302" s="16"/>
      <c r="AX58302" s="24"/>
      <c r="AY58302" s="24"/>
    </row>
    <row r="58303" spans="2:51">
      <c r="B58303" s="16"/>
      <c r="C58303" s="16"/>
      <c r="I58303" s="10"/>
      <c r="T58303" s="10"/>
      <c r="U58303" s="10"/>
      <c r="AF58303" s="10"/>
      <c r="AG58303" s="10"/>
      <c r="AL58303" s="16"/>
      <c r="AM58303" s="16"/>
      <c r="AX58303" s="24"/>
      <c r="AY58303" s="24"/>
    </row>
    <row r="58304" spans="2:51">
      <c r="B58304" s="16"/>
      <c r="C58304" s="16"/>
      <c r="I58304" s="10"/>
      <c r="T58304" s="10"/>
      <c r="U58304" s="10"/>
      <c r="AF58304" s="10"/>
      <c r="AG58304" s="10"/>
      <c r="AL58304" s="16"/>
      <c r="AM58304" s="16"/>
      <c r="AX58304" s="24"/>
      <c r="AY58304" s="24"/>
    </row>
    <row r="58305" spans="2:51">
      <c r="B58305" s="16"/>
      <c r="C58305" s="16"/>
      <c r="I58305" s="10"/>
      <c r="T58305" s="10"/>
      <c r="U58305" s="10"/>
      <c r="AF58305" s="10"/>
      <c r="AG58305" s="10"/>
      <c r="AL58305" s="16"/>
      <c r="AM58305" s="16"/>
      <c r="AX58305" s="24"/>
      <c r="AY58305" s="24"/>
    </row>
    <row r="58306" spans="2:51">
      <c r="B58306" s="16"/>
      <c r="C58306" s="16"/>
      <c r="I58306" s="10"/>
      <c r="T58306" s="10"/>
      <c r="U58306" s="10"/>
      <c r="AF58306" s="10"/>
      <c r="AG58306" s="10"/>
      <c r="AL58306" s="16"/>
      <c r="AM58306" s="16"/>
      <c r="AX58306" s="24"/>
      <c r="AY58306" s="24"/>
    </row>
    <row r="58307" spans="2:51">
      <c r="B58307" s="16"/>
      <c r="C58307" s="16"/>
      <c r="I58307" s="10"/>
      <c r="T58307" s="10"/>
      <c r="U58307" s="10"/>
      <c r="AF58307" s="10"/>
      <c r="AG58307" s="10"/>
      <c r="AL58307" s="16"/>
      <c r="AM58307" s="16"/>
      <c r="AX58307" s="24"/>
      <c r="AY58307" s="24"/>
    </row>
    <row r="58308" spans="2:51">
      <c r="B58308" s="16"/>
      <c r="C58308" s="16"/>
      <c r="I58308" s="10"/>
      <c r="T58308" s="10"/>
      <c r="U58308" s="10"/>
      <c r="AF58308" s="10"/>
      <c r="AG58308" s="10"/>
      <c r="AL58308" s="16"/>
      <c r="AM58308" s="16"/>
      <c r="AX58308" s="24"/>
      <c r="AY58308" s="24"/>
    </row>
    <row r="58309" spans="2:51">
      <c r="B58309" s="16"/>
      <c r="C58309" s="16"/>
      <c r="I58309" s="10"/>
      <c r="T58309" s="10"/>
      <c r="U58309" s="10"/>
      <c r="AF58309" s="10"/>
      <c r="AG58309" s="10"/>
      <c r="AL58309" s="16"/>
      <c r="AM58309" s="16"/>
      <c r="AX58309" s="24"/>
      <c r="AY58309" s="24"/>
    </row>
    <row r="58310" spans="2:51">
      <c r="B58310" s="16"/>
      <c r="C58310" s="16"/>
      <c r="I58310" s="10"/>
      <c r="T58310" s="10"/>
      <c r="U58310" s="10"/>
      <c r="AF58310" s="10"/>
      <c r="AG58310" s="10"/>
      <c r="AL58310" s="16"/>
      <c r="AM58310" s="16"/>
      <c r="AX58310" s="24"/>
      <c r="AY58310" s="24"/>
    </row>
    <row r="58311" spans="2:51">
      <c r="B58311" s="16"/>
      <c r="C58311" s="16"/>
      <c r="I58311" s="10"/>
      <c r="T58311" s="10"/>
      <c r="U58311" s="10"/>
      <c r="AF58311" s="10"/>
      <c r="AG58311" s="10"/>
      <c r="AL58311" s="16"/>
      <c r="AM58311" s="16"/>
      <c r="AX58311" s="24"/>
      <c r="AY58311" s="24"/>
    </row>
    <row r="58312" spans="2:51">
      <c r="B58312" s="16"/>
      <c r="C58312" s="16"/>
      <c r="I58312" s="10"/>
      <c r="T58312" s="10"/>
      <c r="U58312" s="10"/>
      <c r="AF58312" s="10"/>
      <c r="AG58312" s="10"/>
      <c r="AL58312" s="16"/>
      <c r="AM58312" s="16"/>
      <c r="AX58312" s="24"/>
      <c r="AY58312" s="24"/>
    </row>
    <row r="58313" spans="2:51">
      <c r="B58313" s="16"/>
      <c r="C58313" s="16"/>
      <c r="I58313" s="10"/>
      <c r="T58313" s="10"/>
      <c r="U58313" s="10"/>
      <c r="AF58313" s="10"/>
      <c r="AG58313" s="10"/>
      <c r="AL58313" s="16"/>
      <c r="AM58313" s="16"/>
      <c r="AX58313" s="24"/>
      <c r="AY58313" s="24"/>
    </row>
    <row r="58314" spans="2:51">
      <c r="B58314" s="16"/>
      <c r="C58314" s="16"/>
      <c r="I58314" s="10"/>
      <c r="T58314" s="10"/>
      <c r="U58314" s="10"/>
      <c r="AF58314" s="10"/>
      <c r="AG58314" s="10"/>
      <c r="AL58314" s="16"/>
      <c r="AM58314" s="16"/>
      <c r="AX58314" s="24"/>
      <c r="AY58314" s="24"/>
    </row>
    <row r="58315" spans="2:51">
      <c r="B58315" s="16"/>
      <c r="C58315" s="16"/>
      <c r="I58315" s="10"/>
      <c r="T58315" s="10"/>
      <c r="U58315" s="10"/>
      <c r="AF58315" s="10"/>
      <c r="AG58315" s="10"/>
      <c r="AL58315" s="16"/>
      <c r="AM58315" s="16"/>
      <c r="AX58315" s="24"/>
      <c r="AY58315" s="24"/>
    </row>
    <row r="58316" spans="2:51">
      <c r="B58316" s="16"/>
      <c r="C58316" s="16"/>
      <c r="I58316" s="10"/>
      <c r="T58316" s="10"/>
      <c r="U58316" s="10"/>
      <c r="AF58316" s="10"/>
      <c r="AG58316" s="10"/>
      <c r="AL58316" s="16"/>
      <c r="AM58316" s="16"/>
      <c r="AX58316" s="24"/>
      <c r="AY58316" s="24"/>
    </row>
    <row r="58317" spans="2:51">
      <c r="B58317" s="16"/>
      <c r="C58317" s="16"/>
      <c r="I58317" s="10"/>
      <c r="T58317" s="10"/>
      <c r="U58317" s="10"/>
      <c r="AF58317" s="10"/>
      <c r="AG58317" s="10"/>
      <c r="AL58317" s="16"/>
      <c r="AM58317" s="16"/>
      <c r="AX58317" s="24"/>
      <c r="AY58317" s="24"/>
    </row>
    <row r="58318" spans="2:51">
      <c r="B58318" s="16"/>
      <c r="C58318" s="16"/>
      <c r="I58318" s="10"/>
      <c r="T58318" s="10"/>
      <c r="U58318" s="10"/>
      <c r="AF58318" s="10"/>
      <c r="AG58318" s="10"/>
      <c r="AL58318" s="16"/>
      <c r="AM58318" s="16"/>
      <c r="AX58318" s="24"/>
      <c r="AY58318" s="24"/>
    </row>
    <row r="58319" spans="2:51">
      <c r="B58319" s="16"/>
      <c r="C58319" s="16"/>
      <c r="I58319" s="10"/>
      <c r="T58319" s="10"/>
      <c r="U58319" s="10"/>
      <c r="AF58319" s="10"/>
      <c r="AG58319" s="10"/>
      <c r="AL58319" s="16"/>
      <c r="AM58319" s="16"/>
      <c r="AX58319" s="24"/>
      <c r="AY58319" s="24"/>
    </row>
    <row r="58320" spans="2:51">
      <c r="B58320" s="16"/>
      <c r="C58320" s="16"/>
      <c r="I58320" s="10"/>
      <c r="T58320" s="10"/>
      <c r="U58320" s="10"/>
      <c r="AF58320" s="10"/>
      <c r="AG58320" s="10"/>
      <c r="AL58320" s="16"/>
      <c r="AM58320" s="16"/>
      <c r="AX58320" s="24"/>
      <c r="AY58320" s="24"/>
    </row>
    <row r="58321" spans="2:51">
      <c r="B58321" s="16"/>
      <c r="C58321" s="16"/>
      <c r="I58321" s="10"/>
      <c r="T58321" s="10"/>
      <c r="U58321" s="10"/>
      <c r="AF58321" s="10"/>
      <c r="AG58321" s="10"/>
      <c r="AL58321" s="16"/>
      <c r="AM58321" s="16"/>
      <c r="AX58321" s="24"/>
      <c r="AY58321" s="24"/>
    </row>
    <row r="58322" spans="2:51">
      <c r="B58322" s="16"/>
      <c r="C58322" s="16"/>
      <c r="I58322" s="10"/>
      <c r="T58322" s="10"/>
      <c r="U58322" s="10"/>
      <c r="AF58322" s="10"/>
      <c r="AG58322" s="10"/>
      <c r="AL58322" s="16"/>
      <c r="AM58322" s="16"/>
      <c r="AX58322" s="24"/>
      <c r="AY58322" s="24"/>
    </row>
    <row r="58323" spans="2:51">
      <c r="B58323" s="16"/>
      <c r="C58323" s="16"/>
      <c r="I58323" s="10"/>
      <c r="T58323" s="10"/>
      <c r="U58323" s="10"/>
      <c r="AF58323" s="10"/>
      <c r="AG58323" s="10"/>
      <c r="AL58323" s="16"/>
      <c r="AM58323" s="16"/>
      <c r="AX58323" s="24"/>
      <c r="AY58323" s="24"/>
    </row>
    <row r="58324" spans="2:51">
      <c r="B58324" s="16"/>
      <c r="C58324" s="16"/>
      <c r="I58324" s="10"/>
      <c r="T58324" s="10"/>
      <c r="U58324" s="10"/>
      <c r="AF58324" s="10"/>
      <c r="AG58324" s="10"/>
      <c r="AL58324" s="16"/>
      <c r="AM58324" s="16"/>
      <c r="AX58324" s="24"/>
      <c r="AY58324" s="24"/>
    </row>
    <row r="58325" spans="2:51">
      <c r="B58325" s="16"/>
      <c r="C58325" s="16"/>
      <c r="I58325" s="10"/>
      <c r="T58325" s="10"/>
      <c r="U58325" s="10"/>
      <c r="AF58325" s="10"/>
      <c r="AG58325" s="10"/>
      <c r="AL58325" s="16"/>
      <c r="AM58325" s="16"/>
      <c r="AX58325" s="24"/>
      <c r="AY58325" s="24"/>
    </row>
    <row r="58326" spans="2:51">
      <c r="B58326" s="16"/>
      <c r="C58326" s="16"/>
      <c r="I58326" s="10"/>
      <c r="T58326" s="10"/>
      <c r="U58326" s="10"/>
      <c r="AF58326" s="10"/>
      <c r="AG58326" s="10"/>
      <c r="AL58326" s="16"/>
      <c r="AM58326" s="16"/>
      <c r="AX58326" s="24"/>
      <c r="AY58326" s="24"/>
    </row>
    <row r="58327" spans="2:51">
      <c r="B58327" s="16"/>
      <c r="C58327" s="16"/>
      <c r="I58327" s="10"/>
      <c r="T58327" s="10"/>
      <c r="U58327" s="10"/>
      <c r="AF58327" s="10"/>
      <c r="AG58327" s="10"/>
      <c r="AL58327" s="16"/>
      <c r="AM58327" s="16"/>
      <c r="AX58327" s="24"/>
      <c r="AY58327" s="24"/>
    </row>
    <row r="58328" spans="2:51">
      <c r="B58328" s="16"/>
      <c r="C58328" s="16"/>
      <c r="I58328" s="10"/>
      <c r="T58328" s="10"/>
      <c r="U58328" s="10"/>
      <c r="AF58328" s="10"/>
      <c r="AG58328" s="10"/>
      <c r="AL58328" s="16"/>
      <c r="AM58328" s="16"/>
      <c r="AX58328" s="24"/>
      <c r="AY58328" s="24"/>
    </row>
    <row r="58329" spans="2:51">
      <c r="B58329" s="16"/>
      <c r="C58329" s="16"/>
      <c r="I58329" s="10"/>
      <c r="T58329" s="10"/>
      <c r="U58329" s="10"/>
      <c r="AF58329" s="10"/>
      <c r="AG58329" s="10"/>
      <c r="AL58329" s="16"/>
      <c r="AM58329" s="16"/>
      <c r="AX58329" s="24"/>
      <c r="AY58329" s="24"/>
    </row>
    <row r="58330" spans="2:51">
      <c r="B58330" s="16"/>
      <c r="C58330" s="16"/>
      <c r="I58330" s="10"/>
      <c r="T58330" s="10"/>
      <c r="U58330" s="10"/>
      <c r="AF58330" s="10"/>
      <c r="AG58330" s="10"/>
      <c r="AL58330" s="16"/>
      <c r="AM58330" s="16"/>
      <c r="AX58330" s="24"/>
      <c r="AY58330" s="24"/>
    </row>
    <row r="58331" spans="2:51">
      <c r="B58331" s="16"/>
      <c r="C58331" s="16"/>
      <c r="I58331" s="10"/>
      <c r="T58331" s="10"/>
      <c r="U58331" s="10"/>
      <c r="AF58331" s="10"/>
      <c r="AG58331" s="10"/>
      <c r="AL58331" s="16"/>
      <c r="AM58331" s="16"/>
      <c r="AX58331" s="24"/>
      <c r="AY58331" s="24"/>
    </row>
    <row r="58332" spans="2:51">
      <c r="B58332" s="16"/>
      <c r="C58332" s="16"/>
      <c r="I58332" s="10"/>
      <c r="T58332" s="10"/>
      <c r="U58332" s="10"/>
      <c r="AF58332" s="10"/>
      <c r="AG58332" s="10"/>
      <c r="AL58332" s="16"/>
      <c r="AM58332" s="16"/>
      <c r="AX58332" s="24"/>
      <c r="AY58332" s="24"/>
    </row>
    <row r="58333" spans="2:51">
      <c r="B58333" s="16"/>
      <c r="C58333" s="16"/>
      <c r="I58333" s="10"/>
      <c r="T58333" s="10"/>
      <c r="U58333" s="10"/>
      <c r="AF58333" s="10"/>
      <c r="AG58333" s="10"/>
      <c r="AL58333" s="16"/>
      <c r="AM58333" s="16"/>
      <c r="AX58333" s="24"/>
      <c r="AY58333" s="24"/>
    </row>
    <row r="58334" spans="2:51">
      <c r="B58334" s="16"/>
      <c r="C58334" s="16"/>
      <c r="I58334" s="10"/>
      <c r="T58334" s="10"/>
      <c r="U58334" s="10"/>
      <c r="AF58334" s="10"/>
      <c r="AG58334" s="10"/>
      <c r="AL58334" s="16"/>
      <c r="AM58334" s="16"/>
      <c r="AX58334" s="24"/>
      <c r="AY58334" s="24"/>
    </row>
    <row r="58335" spans="2:51">
      <c r="B58335" s="16"/>
      <c r="C58335" s="16"/>
      <c r="I58335" s="10"/>
      <c r="T58335" s="10"/>
      <c r="U58335" s="10"/>
      <c r="AF58335" s="10"/>
      <c r="AG58335" s="10"/>
      <c r="AL58335" s="16"/>
      <c r="AM58335" s="16"/>
      <c r="AX58335" s="24"/>
      <c r="AY58335" s="24"/>
    </row>
    <row r="58336" spans="2:51">
      <c r="B58336" s="16"/>
      <c r="C58336" s="16"/>
      <c r="I58336" s="10"/>
      <c r="T58336" s="10"/>
      <c r="U58336" s="10"/>
      <c r="AF58336" s="10"/>
      <c r="AG58336" s="10"/>
      <c r="AL58336" s="16"/>
      <c r="AM58336" s="16"/>
      <c r="AX58336" s="24"/>
      <c r="AY58336" s="24"/>
    </row>
    <row r="58337" spans="2:51">
      <c r="B58337" s="16"/>
      <c r="C58337" s="16"/>
      <c r="I58337" s="10"/>
      <c r="T58337" s="10"/>
      <c r="U58337" s="10"/>
      <c r="AF58337" s="10"/>
      <c r="AG58337" s="10"/>
      <c r="AL58337" s="16"/>
      <c r="AM58337" s="16"/>
      <c r="AX58337" s="24"/>
      <c r="AY58337" s="24"/>
    </row>
    <row r="58338" spans="2:51">
      <c r="B58338" s="16"/>
      <c r="C58338" s="16"/>
      <c r="I58338" s="10"/>
      <c r="T58338" s="10"/>
      <c r="U58338" s="10"/>
      <c r="AF58338" s="10"/>
      <c r="AG58338" s="10"/>
      <c r="AL58338" s="16"/>
      <c r="AM58338" s="16"/>
      <c r="AX58338" s="24"/>
      <c r="AY58338" s="24"/>
    </row>
    <row r="58339" spans="2:51">
      <c r="B58339" s="16"/>
      <c r="C58339" s="16"/>
      <c r="I58339" s="10"/>
      <c r="T58339" s="10"/>
      <c r="U58339" s="10"/>
      <c r="AF58339" s="10"/>
      <c r="AG58339" s="10"/>
      <c r="AL58339" s="16"/>
      <c r="AM58339" s="16"/>
      <c r="AX58339" s="24"/>
      <c r="AY58339" s="24"/>
    </row>
    <row r="58340" spans="2:51">
      <c r="B58340" s="16"/>
      <c r="C58340" s="16"/>
      <c r="I58340" s="10"/>
      <c r="T58340" s="10"/>
      <c r="U58340" s="10"/>
      <c r="AF58340" s="10"/>
      <c r="AG58340" s="10"/>
      <c r="AL58340" s="16"/>
      <c r="AM58340" s="16"/>
      <c r="AX58340" s="24"/>
      <c r="AY58340" s="24"/>
    </row>
    <row r="58341" spans="2:51">
      <c r="B58341" s="16"/>
      <c r="C58341" s="16"/>
      <c r="I58341" s="10"/>
      <c r="T58341" s="10"/>
      <c r="U58341" s="10"/>
      <c r="AF58341" s="10"/>
      <c r="AG58341" s="10"/>
      <c r="AL58341" s="16"/>
      <c r="AM58341" s="16"/>
      <c r="AX58341" s="24"/>
      <c r="AY58341" s="24"/>
    </row>
    <row r="58342" spans="2:51">
      <c r="B58342" s="16"/>
      <c r="C58342" s="16"/>
      <c r="I58342" s="10"/>
      <c r="T58342" s="10"/>
      <c r="U58342" s="10"/>
      <c r="AF58342" s="10"/>
      <c r="AG58342" s="10"/>
      <c r="AL58342" s="16"/>
      <c r="AM58342" s="16"/>
      <c r="AX58342" s="24"/>
      <c r="AY58342" s="24"/>
    </row>
    <row r="58343" spans="2:51">
      <c r="B58343" s="16"/>
      <c r="C58343" s="16"/>
      <c r="I58343" s="10"/>
      <c r="T58343" s="10"/>
      <c r="U58343" s="10"/>
      <c r="AF58343" s="10"/>
      <c r="AG58343" s="10"/>
      <c r="AL58343" s="16"/>
      <c r="AM58343" s="16"/>
      <c r="AX58343" s="24"/>
      <c r="AY58343" s="24"/>
    </row>
    <row r="58344" spans="2:51">
      <c r="B58344" s="16"/>
      <c r="C58344" s="16"/>
      <c r="I58344" s="10"/>
      <c r="T58344" s="10"/>
      <c r="U58344" s="10"/>
      <c r="AF58344" s="10"/>
      <c r="AG58344" s="10"/>
      <c r="AL58344" s="16"/>
      <c r="AM58344" s="16"/>
      <c r="AX58344" s="24"/>
      <c r="AY58344" s="24"/>
    </row>
    <row r="58345" spans="2:51">
      <c r="B58345" s="16"/>
      <c r="C58345" s="16"/>
      <c r="I58345" s="10"/>
      <c r="T58345" s="10"/>
      <c r="U58345" s="10"/>
      <c r="AF58345" s="10"/>
      <c r="AG58345" s="10"/>
      <c r="AL58345" s="16"/>
      <c r="AM58345" s="16"/>
      <c r="AX58345" s="24"/>
      <c r="AY58345" s="24"/>
    </row>
    <row r="58346" spans="2:51">
      <c r="B58346" s="16"/>
      <c r="C58346" s="16"/>
      <c r="I58346" s="10"/>
      <c r="T58346" s="10"/>
      <c r="U58346" s="10"/>
      <c r="AF58346" s="10"/>
      <c r="AG58346" s="10"/>
      <c r="AL58346" s="16"/>
      <c r="AM58346" s="16"/>
      <c r="AX58346" s="24"/>
      <c r="AY58346" s="24"/>
    </row>
    <row r="58347" spans="2:51">
      <c r="B58347" s="16"/>
      <c r="C58347" s="16"/>
      <c r="I58347" s="10"/>
      <c r="T58347" s="10"/>
      <c r="U58347" s="10"/>
      <c r="AF58347" s="10"/>
      <c r="AG58347" s="10"/>
      <c r="AL58347" s="16"/>
      <c r="AM58347" s="16"/>
      <c r="AX58347" s="24"/>
      <c r="AY58347" s="24"/>
    </row>
    <row r="58348" spans="2:51">
      <c r="B58348" s="16"/>
      <c r="C58348" s="16"/>
      <c r="I58348" s="10"/>
      <c r="T58348" s="10"/>
      <c r="U58348" s="10"/>
      <c r="AF58348" s="10"/>
      <c r="AG58348" s="10"/>
      <c r="AL58348" s="16"/>
      <c r="AM58348" s="16"/>
      <c r="AX58348" s="24"/>
      <c r="AY58348" s="24"/>
    </row>
    <row r="58349" spans="2:51">
      <c r="B58349" s="16"/>
      <c r="C58349" s="16"/>
      <c r="I58349" s="10"/>
      <c r="T58349" s="10"/>
      <c r="U58349" s="10"/>
      <c r="AF58349" s="10"/>
      <c r="AG58349" s="10"/>
      <c r="AL58349" s="16"/>
      <c r="AM58349" s="16"/>
      <c r="AX58349" s="24"/>
      <c r="AY58349" s="24"/>
    </row>
    <row r="58350" spans="2:51">
      <c r="B58350" s="16"/>
      <c r="C58350" s="16"/>
      <c r="I58350" s="10"/>
      <c r="T58350" s="10"/>
      <c r="U58350" s="10"/>
      <c r="AF58350" s="10"/>
      <c r="AG58350" s="10"/>
      <c r="AL58350" s="16"/>
      <c r="AM58350" s="16"/>
      <c r="AX58350" s="24"/>
      <c r="AY58350" s="24"/>
    </row>
    <row r="58351" spans="2:51">
      <c r="B58351" s="16"/>
      <c r="C58351" s="16"/>
      <c r="I58351" s="10"/>
      <c r="T58351" s="10"/>
      <c r="U58351" s="10"/>
      <c r="AF58351" s="10"/>
      <c r="AG58351" s="10"/>
      <c r="AL58351" s="16"/>
      <c r="AM58351" s="16"/>
      <c r="AX58351" s="24"/>
      <c r="AY58351" s="24"/>
    </row>
    <row r="58352" spans="2:51">
      <c r="B58352" s="16"/>
      <c r="C58352" s="16"/>
      <c r="I58352" s="10"/>
      <c r="T58352" s="10"/>
      <c r="U58352" s="10"/>
      <c r="AF58352" s="10"/>
      <c r="AG58352" s="10"/>
      <c r="AL58352" s="16"/>
      <c r="AM58352" s="16"/>
      <c r="AX58352" s="24"/>
      <c r="AY58352" s="24"/>
    </row>
    <row r="58353" spans="2:51">
      <c r="B58353" s="16"/>
      <c r="C58353" s="16"/>
      <c r="I58353" s="10"/>
      <c r="T58353" s="10"/>
      <c r="U58353" s="10"/>
      <c r="AF58353" s="10"/>
      <c r="AG58353" s="10"/>
      <c r="AL58353" s="16"/>
      <c r="AM58353" s="16"/>
      <c r="AX58353" s="24"/>
      <c r="AY58353" s="24"/>
    </row>
    <row r="58354" spans="2:51">
      <c r="B58354" s="16"/>
      <c r="C58354" s="16"/>
      <c r="I58354" s="10"/>
      <c r="T58354" s="10"/>
      <c r="U58354" s="10"/>
      <c r="AF58354" s="10"/>
      <c r="AG58354" s="10"/>
      <c r="AL58354" s="16"/>
      <c r="AM58354" s="16"/>
      <c r="AX58354" s="24"/>
      <c r="AY58354" s="24"/>
    </row>
    <row r="58355" spans="2:51">
      <c r="B58355" s="16"/>
      <c r="C58355" s="16"/>
      <c r="I58355" s="10"/>
      <c r="T58355" s="10"/>
      <c r="U58355" s="10"/>
      <c r="AF58355" s="10"/>
      <c r="AG58355" s="10"/>
      <c r="AL58355" s="16"/>
      <c r="AM58355" s="16"/>
      <c r="AX58355" s="24"/>
      <c r="AY58355" s="24"/>
    </row>
    <row r="58356" spans="2:51">
      <c r="B58356" s="16"/>
      <c r="C58356" s="16"/>
      <c r="I58356" s="10"/>
      <c r="T58356" s="10"/>
      <c r="U58356" s="10"/>
      <c r="AF58356" s="10"/>
      <c r="AG58356" s="10"/>
      <c r="AL58356" s="16"/>
      <c r="AM58356" s="16"/>
      <c r="AX58356" s="24"/>
      <c r="AY58356" s="24"/>
    </row>
    <row r="58357" spans="2:51">
      <c r="B58357" s="16"/>
      <c r="C58357" s="16"/>
      <c r="I58357" s="10"/>
      <c r="T58357" s="10"/>
      <c r="U58357" s="10"/>
      <c r="AF58357" s="10"/>
      <c r="AG58357" s="10"/>
      <c r="AL58357" s="16"/>
      <c r="AM58357" s="16"/>
      <c r="AX58357" s="24"/>
      <c r="AY58357" s="24"/>
    </row>
    <row r="58358" spans="2:51">
      <c r="B58358" s="16"/>
      <c r="C58358" s="16"/>
      <c r="I58358" s="10"/>
      <c r="T58358" s="10"/>
      <c r="U58358" s="10"/>
      <c r="AF58358" s="10"/>
      <c r="AG58358" s="10"/>
      <c r="AL58358" s="16"/>
      <c r="AM58358" s="16"/>
      <c r="AX58358" s="24"/>
      <c r="AY58358" s="24"/>
    </row>
    <row r="58359" spans="2:51">
      <c r="B58359" s="16"/>
      <c r="C58359" s="16"/>
      <c r="I58359" s="10"/>
      <c r="T58359" s="10"/>
      <c r="U58359" s="10"/>
      <c r="AF58359" s="10"/>
      <c r="AG58359" s="10"/>
      <c r="AL58359" s="16"/>
      <c r="AM58359" s="16"/>
      <c r="AX58359" s="24"/>
      <c r="AY58359" s="24"/>
    </row>
    <row r="58360" spans="2:51">
      <c r="B58360" s="16"/>
      <c r="C58360" s="16"/>
      <c r="I58360" s="10"/>
      <c r="T58360" s="10"/>
      <c r="U58360" s="10"/>
      <c r="AF58360" s="10"/>
      <c r="AG58360" s="10"/>
      <c r="AL58360" s="16"/>
      <c r="AM58360" s="16"/>
      <c r="AX58360" s="24"/>
      <c r="AY58360" s="24"/>
    </row>
    <row r="58361" spans="2:51">
      <c r="B58361" s="16"/>
      <c r="C58361" s="16"/>
      <c r="I58361" s="10"/>
      <c r="T58361" s="10"/>
      <c r="U58361" s="10"/>
      <c r="AF58361" s="10"/>
      <c r="AG58361" s="10"/>
      <c r="AL58361" s="16"/>
      <c r="AM58361" s="16"/>
      <c r="AX58361" s="24"/>
      <c r="AY58361" s="24"/>
    </row>
    <row r="58362" spans="2:51">
      <c r="B58362" s="16"/>
      <c r="C58362" s="16"/>
      <c r="I58362" s="10"/>
      <c r="T58362" s="10"/>
      <c r="U58362" s="10"/>
      <c r="AF58362" s="10"/>
      <c r="AG58362" s="10"/>
      <c r="AL58362" s="16"/>
      <c r="AM58362" s="16"/>
      <c r="AX58362" s="24"/>
      <c r="AY58362" s="24"/>
    </row>
    <row r="58363" spans="2:51">
      <c r="B58363" s="16"/>
      <c r="C58363" s="16"/>
      <c r="I58363" s="10"/>
      <c r="T58363" s="10"/>
      <c r="U58363" s="10"/>
      <c r="AF58363" s="10"/>
      <c r="AG58363" s="10"/>
      <c r="AL58363" s="16"/>
      <c r="AM58363" s="16"/>
      <c r="AX58363" s="24"/>
      <c r="AY58363" s="24"/>
    </row>
    <row r="58364" spans="2:51">
      <c r="B58364" s="16"/>
      <c r="C58364" s="16"/>
      <c r="I58364" s="10"/>
      <c r="T58364" s="10"/>
      <c r="U58364" s="10"/>
      <c r="AF58364" s="10"/>
      <c r="AG58364" s="10"/>
      <c r="AL58364" s="16"/>
      <c r="AM58364" s="16"/>
      <c r="AX58364" s="24"/>
      <c r="AY58364" s="24"/>
    </row>
    <row r="58365" spans="2:51">
      <c r="B58365" s="16"/>
      <c r="C58365" s="16"/>
      <c r="I58365" s="10"/>
      <c r="T58365" s="10"/>
      <c r="U58365" s="10"/>
      <c r="AF58365" s="10"/>
      <c r="AG58365" s="10"/>
      <c r="AL58365" s="16"/>
      <c r="AM58365" s="16"/>
      <c r="AX58365" s="24"/>
      <c r="AY58365" s="24"/>
    </row>
    <row r="58366" spans="2:51">
      <c r="B58366" s="16"/>
      <c r="C58366" s="16"/>
      <c r="I58366" s="10"/>
      <c r="T58366" s="10"/>
      <c r="U58366" s="10"/>
      <c r="AF58366" s="10"/>
      <c r="AG58366" s="10"/>
      <c r="AL58366" s="16"/>
      <c r="AM58366" s="16"/>
      <c r="AX58366" s="24"/>
      <c r="AY58366" s="24"/>
    </row>
    <row r="58367" spans="2:51">
      <c r="B58367" s="16"/>
      <c r="C58367" s="16"/>
      <c r="I58367" s="10"/>
      <c r="T58367" s="10"/>
      <c r="U58367" s="10"/>
      <c r="AF58367" s="10"/>
      <c r="AG58367" s="10"/>
      <c r="AL58367" s="16"/>
      <c r="AM58367" s="16"/>
      <c r="AX58367" s="24"/>
      <c r="AY58367" s="24"/>
    </row>
    <row r="58368" spans="2:51">
      <c r="B58368" s="16"/>
      <c r="C58368" s="16"/>
      <c r="I58368" s="10"/>
      <c r="T58368" s="10"/>
      <c r="U58368" s="10"/>
      <c r="AF58368" s="10"/>
      <c r="AG58368" s="10"/>
      <c r="AL58368" s="16"/>
      <c r="AM58368" s="16"/>
      <c r="AX58368" s="24"/>
      <c r="AY58368" s="24"/>
    </row>
    <row r="58369" spans="2:51">
      <c r="B58369" s="16"/>
      <c r="C58369" s="16"/>
      <c r="I58369" s="10"/>
      <c r="T58369" s="10"/>
      <c r="U58369" s="10"/>
      <c r="AF58369" s="10"/>
      <c r="AG58369" s="10"/>
      <c r="AL58369" s="16"/>
      <c r="AM58369" s="16"/>
      <c r="AX58369" s="24"/>
      <c r="AY58369" s="24"/>
    </row>
    <row r="58370" spans="2:51">
      <c r="B58370" s="16"/>
      <c r="C58370" s="16"/>
      <c r="I58370" s="10"/>
      <c r="T58370" s="10"/>
      <c r="U58370" s="10"/>
      <c r="AF58370" s="10"/>
      <c r="AG58370" s="10"/>
      <c r="AL58370" s="16"/>
      <c r="AM58370" s="16"/>
      <c r="AX58370" s="24"/>
      <c r="AY58370" s="24"/>
    </row>
    <row r="58371" spans="2:51">
      <c r="B58371" s="16"/>
      <c r="C58371" s="16"/>
      <c r="I58371" s="10"/>
      <c r="T58371" s="10"/>
      <c r="U58371" s="10"/>
      <c r="AF58371" s="10"/>
      <c r="AG58371" s="10"/>
      <c r="AL58371" s="16"/>
      <c r="AM58371" s="16"/>
      <c r="AX58371" s="24"/>
      <c r="AY58371" s="24"/>
    </row>
    <row r="58372" spans="2:51">
      <c r="B58372" s="16"/>
      <c r="C58372" s="16"/>
      <c r="I58372" s="10"/>
      <c r="T58372" s="10"/>
      <c r="U58372" s="10"/>
      <c r="AF58372" s="10"/>
      <c r="AG58372" s="10"/>
      <c r="AL58372" s="16"/>
      <c r="AM58372" s="16"/>
      <c r="AX58372" s="24"/>
      <c r="AY58372" s="24"/>
    </row>
    <row r="58373" spans="2:51">
      <c r="B58373" s="16"/>
      <c r="C58373" s="16"/>
      <c r="I58373" s="10"/>
      <c r="T58373" s="10"/>
      <c r="U58373" s="10"/>
      <c r="AF58373" s="10"/>
      <c r="AG58373" s="10"/>
      <c r="AL58373" s="16"/>
      <c r="AM58373" s="16"/>
      <c r="AX58373" s="24"/>
      <c r="AY58373" s="24"/>
    </row>
    <row r="58374" spans="2:51">
      <c r="B58374" s="16"/>
      <c r="C58374" s="16"/>
      <c r="I58374" s="10"/>
      <c r="T58374" s="10"/>
      <c r="U58374" s="10"/>
      <c r="AF58374" s="10"/>
      <c r="AG58374" s="10"/>
      <c r="AL58374" s="16"/>
      <c r="AM58374" s="16"/>
      <c r="AX58374" s="24"/>
      <c r="AY58374" s="24"/>
    </row>
    <row r="58375" spans="2:51">
      <c r="B58375" s="16"/>
      <c r="C58375" s="16"/>
      <c r="I58375" s="10"/>
      <c r="T58375" s="10"/>
      <c r="U58375" s="10"/>
      <c r="AF58375" s="10"/>
      <c r="AG58375" s="10"/>
      <c r="AL58375" s="16"/>
      <c r="AM58375" s="16"/>
      <c r="AX58375" s="24"/>
      <c r="AY58375" s="24"/>
    </row>
    <row r="58376" spans="2:51">
      <c r="B58376" s="16"/>
      <c r="C58376" s="16"/>
      <c r="I58376" s="10"/>
      <c r="T58376" s="10"/>
      <c r="U58376" s="10"/>
      <c r="AF58376" s="10"/>
      <c r="AG58376" s="10"/>
      <c r="AL58376" s="16"/>
      <c r="AM58376" s="16"/>
      <c r="AX58376" s="24"/>
      <c r="AY58376" s="24"/>
    </row>
    <row r="58377" spans="2:51">
      <c r="B58377" s="16"/>
      <c r="C58377" s="16"/>
      <c r="I58377" s="10"/>
      <c r="T58377" s="10"/>
      <c r="U58377" s="10"/>
      <c r="AF58377" s="10"/>
      <c r="AG58377" s="10"/>
      <c r="AL58377" s="16"/>
      <c r="AM58377" s="16"/>
      <c r="AX58377" s="24"/>
      <c r="AY58377" s="24"/>
    </row>
    <row r="58378" spans="2:51">
      <c r="B58378" s="16"/>
      <c r="C58378" s="16"/>
      <c r="I58378" s="10"/>
      <c r="T58378" s="10"/>
      <c r="U58378" s="10"/>
      <c r="AF58378" s="10"/>
      <c r="AG58378" s="10"/>
      <c r="AL58378" s="16"/>
      <c r="AM58378" s="16"/>
      <c r="AX58378" s="24"/>
      <c r="AY58378" s="24"/>
    </row>
    <row r="58379" spans="2:51">
      <c r="B58379" s="16"/>
      <c r="C58379" s="16"/>
      <c r="I58379" s="10"/>
      <c r="T58379" s="10"/>
      <c r="U58379" s="10"/>
      <c r="AF58379" s="10"/>
      <c r="AG58379" s="10"/>
      <c r="AL58379" s="16"/>
      <c r="AM58379" s="16"/>
      <c r="AX58379" s="24"/>
      <c r="AY58379" s="24"/>
    </row>
    <row r="58380" spans="2:51">
      <c r="B58380" s="16"/>
      <c r="C58380" s="16"/>
      <c r="I58380" s="10"/>
      <c r="T58380" s="10"/>
      <c r="U58380" s="10"/>
      <c r="AF58380" s="10"/>
      <c r="AG58380" s="10"/>
      <c r="AL58380" s="16"/>
      <c r="AM58380" s="16"/>
      <c r="AX58380" s="24"/>
      <c r="AY58380" s="24"/>
    </row>
    <row r="58381" spans="2:51">
      <c r="B58381" s="16"/>
      <c r="C58381" s="16"/>
      <c r="I58381" s="10"/>
      <c r="T58381" s="10"/>
      <c r="U58381" s="10"/>
      <c r="AF58381" s="10"/>
      <c r="AG58381" s="10"/>
      <c r="AL58381" s="16"/>
      <c r="AM58381" s="16"/>
      <c r="AX58381" s="24"/>
      <c r="AY58381" s="24"/>
    </row>
    <row r="58382" spans="2:51">
      <c r="B58382" s="16"/>
      <c r="C58382" s="16"/>
      <c r="I58382" s="10"/>
      <c r="T58382" s="10"/>
      <c r="U58382" s="10"/>
      <c r="AF58382" s="10"/>
      <c r="AG58382" s="10"/>
      <c r="AL58382" s="16"/>
      <c r="AM58382" s="16"/>
      <c r="AX58382" s="24"/>
      <c r="AY58382" s="24"/>
    </row>
    <row r="58383" spans="2:51">
      <c r="B58383" s="16"/>
      <c r="C58383" s="16"/>
      <c r="I58383" s="10"/>
      <c r="T58383" s="10"/>
      <c r="U58383" s="10"/>
      <c r="AF58383" s="10"/>
      <c r="AG58383" s="10"/>
      <c r="AL58383" s="16"/>
      <c r="AM58383" s="16"/>
      <c r="AX58383" s="24"/>
      <c r="AY58383" s="24"/>
    </row>
    <row r="58384" spans="2:51">
      <c r="B58384" s="16"/>
      <c r="C58384" s="16"/>
      <c r="I58384" s="10"/>
      <c r="T58384" s="10"/>
      <c r="U58384" s="10"/>
      <c r="AF58384" s="10"/>
      <c r="AG58384" s="10"/>
      <c r="AL58384" s="16"/>
      <c r="AM58384" s="16"/>
      <c r="AX58384" s="24"/>
      <c r="AY58384" s="24"/>
    </row>
    <row r="58385" spans="2:51">
      <c r="B58385" s="16"/>
      <c r="C58385" s="16"/>
      <c r="I58385" s="10"/>
      <c r="T58385" s="10"/>
      <c r="U58385" s="10"/>
      <c r="AF58385" s="10"/>
      <c r="AG58385" s="10"/>
      <c r="AL58385" s="16"/>
      <c r="AM58385" s="16"/>
      <c r="AX58385" s="24"/>
      <c r="AY58385" s="24"/>
    </row>
    <row r="58386" spans="2:51">
      <c r="B58386" s="16"/>
      <c r="C58386" s="16"/>
      <c r="I58386" s="10"/>
      <c r="T58386" s="10"/>
      <c r="U58386" s="10"/>
      <c r="AF58386" s="10"/>
      <c r="AG58386" s="10"/>
      <c r="AL58386" s="16"/>
      <c r="AM58386" s="16"/>
      <c r="AX58386" s="24"/>
      <c r="AY58386" s="24"/>
    </row>
    <row r="58387" spans="2:51">
      <c r="B58387" s="16"/>
      <c r="C58387" s="16"/>
      <c r="I58387" s="10"/>
      <c r="T58387" s="10"/>
      <c r="U58387" s="10"/>
      <c r="AF58387" s="10"/>
      <c r="AG58387" s="10"/>
      <c r="AL58387" s="16"/>
      <c r="AM58387" s="16"/>
      <c r="AX58387" s="24"/>
      <c r="AY58387" s="24"/>
    </row>
    <row r="58388" spans="2:51">
      <c r="B58388" s="16"/>
      <c r="C58388" s="16"/>
      <c r="I58388" s="10"/>
      <c r="T58388" s="10"/>
      <c r="U58388" s="10"/>
      <c r="AF58388" s="10"/>
      <c r="AG58388" s="10"/>
      <c r="AL58388" s="16"/>
      <c r="AM58388" s="16"/>
      <c r="AX58388" s="24"/>
      <c r="AY58388" s="24"/>
    </row>
    <row r="58389" spans="2:51">
      <c r="B58389" s="16"/>
      <c r="C58389" s="16"/>
      <c r="I58389" s="10"/>
      <c r="T58389" s="10"/>
      <c r="U58389" s="10"/>
      <c r="AF58389" s="10"/>
      <c r="AG58389" s="10"/>
      <c r="AL58389" s="16"/>
      <c r="AM58389" s="16"/>
      <c r="AX58389" s="24"/>
      <c r="AY58389" s="24"/>
    </row>
    <row r="58390" spans="2:51">
      <c r="B58390" s="16"/>
      <c r="C58390" s="16"/>
      <c r="I58390" s="10"/>
      <c r="T58390" s="10"/>
      <c r="U58390" s="10"/>
      <c r="AF58390" s="10"/>
      <c r="AG58390" s="10"/>
      <c r="AL58390" s="16"/>
      <c r="AM58390" s="16"/>
      <c r="AX58390" s="24"/>
      <c r="AY58390" s="24"/>
    </row>
    <row r="58391" spans="2:51">
      <c r="B58391" s="16"/>
      <c r="C58391" s="16"/>
      <c r="I58391" s="10"/>
      <c r="T58391" s="10"/>
      <c r="U58391" s="10"/>
      <c r="AF58391" s="10"/>
      <c r="AG58391" s="10"/>
      <c r="AL58391" s="16"/>
      <c r="AM58391" s="16"/>
      <c r="AX58391" s="24"/>
      <c r="AY58391" s="24"/>
    </row>
    <row r="58392" spans="2:51">
      <c r="B58392" s="16"/>
      <c r="C58392" s="16"/>
      <c r="I58392" s="10"/>
      <c r="T58392" s="10"/>
      <c r="U58392" s="10"/>
      <c r="AF58392" s="10"/>
      <c r="AG58392" s="10"/>
      <c r="AL58392" s="16"/>
      <c r="AM58392" s="16"/>
      <c r="AX58392" s="24"/>
      <c r="AY58392" s="24"/>
    </row>
    <row r="58393" spans="2:51">
      <c r="B58393" s="16"/>
      <c r="C58393" s="16"/>
      <c r="I58393" s="10"/>
      <c r="T58393" s="10"/>
      <c r="U58393" s="10"/>
      <c r="AF58393" s="10"/>
      <c r="AG58393" s="10"/>
      <c r="AL58393" s="16"/>
      <c r="AM58393" s="16"/>
      <c r="AX58393" s="24"/>
      <c r="AY58393" s="24"/>
    </row>
    <row r="58394" spans="2:51">
      <c r="B58394" s="16"/>
      <c r="C58394" s="16"/>
      <c r="I58394" s="10"/>
      <c r="T58394" s="10"/>
      <c r="U58394" s="10"/>
      <c r="AF58394" s="10"/>
      <c r="AG58394" s="10"/>
      <c r="AL58394" s="16"/>
      <c r="AM58394" s="16"/>
      <c r="AX58394" s="24"/>
      <c r="AY58394" s="24"/>
    </row>
    <row r="58395" spans="2:51">
      <c r="B58395" s="16"/>
      <c r="C58395" s="16"/>
      <c r="I58395" s="10"/>
      <c r="T58395" s="10"/>
      <c r="U58395" s="10"/>
      <c r="AF58395" s="10"/>
      <c r="AG58395" s="10"/>
      <c r="AL58395" s="16"/>
      <c r="AM58395" s="16"/>
      <c r="AX58395" s="24"/>
      <c r="AY58395" s="24"/>
    </row>
    <row r="58396" spans="2:51">
      <c r="B58396" s="16"/>
      <c r="C58396" s="16"/>
      <c r="I58396" s="10"/>
      <c r="T58396" s="10"/>
      <c r="U58396" s="10"/>
      <c r="AF58396" s="10"/>
      <c r="AG58396" s="10"/>
      <c r="AL58396" s="16"/>
      <c r="AM58396" s="16"/>
      <c r="AX58396" s="24"/>
      <c r="AY58396" s="24"/>
    </row>
    <row r="58397" spans="2:51">
      <c r="B58397" s="16"/>
      <c r="C58397" s="16"/>
      <c r="I58397" s="10"/>
      <c r="T58397" s="10"/>
      <c r="U58397" s="10"/>
      <c r="AF58397" s="10"/>
      <c r="AG58397" s="10"/>
      <c r="AL58397" s="16"/>
      <c r="AM58397" s="16"/>
      <c r="AX58397" s="24"/>
      <c r="AY58397" s="24"/>
    </row>
    <row r="58398" spans="2:51">
      <c r="B58398" s="16"/>
      <c r="C58398" s="16"/>
      <c r="I58398" s="10"/>
      <c r="T58398" s="10"/>
      <c r="U58398" s="10"/>
      <c r="AF58398" s="10"/>
      <c r="AG58398" s="10"/>
      <c r="AL58398" s="16"/>
      <c r="AM58398" s="16"/>
      <c r="AX58398" s="24"/>
      <c r="AY58398" s="24"/>
    </row>
    <row r="58399" spans="2:51">
      <c r="B58399" s="16"/>
      <c r="C58399" s="16"/>
      <c r="I58399" s="10"/>
      <c r="T58399" s="10"/>
      <c r="U58399" s="10"/>
      <c r="AF58399" s="10"/>
      <c r="AG58399" s="10"/>
      <c r="AL58399" s="16"/>
      <c r="AM58399" s="16"/>
      <c r="AX58399" s="24"/>
      <c r="AY58399" s="24"/>
    </row>
    <row r="58400" spans="2:51">
      <c r="B58400" s="16"/>
      <c r="C58400" s="16"/>
      <c r="I58400" s="10"/>
      <c r="T58400" s="10"/>
      <c r="U58400" s="10"/>
      <c r="AF58400" s="10"/>
      <c r="AG58400" s="10"/>
      <c r="AL58400" s="16"/>
      <c r="AM58400" s="16"/>
      <c r="AX58400" s="24"/>
      <c r="AY58400" s="24"/>
    </row>
    <row r="58401" spans="2:51">
      <c r="B58401" s="16"/>
      <c r="C58401" s="16"/>
      <c r="I58401" s="10"/>
      <c r="T58401" s="10"/>
      <c r="U58401" s="10"/>
      <c r="AF58401" s="10"/>
      <c r="AG58401" s="10"/>
      <c r="AL58401" s="16"/>
      <c r="AM58401" s="16"/>
      <c r="AX58401" s="24"/>
      <c r="AY58401" s="24"/>
    </row>
    <row r="58402" spans="2:51">
      <c r="B58402" s="16"/>
      <c r="C58402" s="16"/>
      <c r="I58402" s="10"/>
      <c r="T58402" s="10"/>
      <c r="U58402" s="10"/>
      <c r="AF58402" s="10"/>
      <c r="AG58402" s="10"/>
      <c r="AL58402" s="16"/>
      <c r="AM58402" s="16"/>
      <c r="AX58402" s="24"/>
      <c r="AY58402" s="24"/>
    </row>
    <row r="58403" spans="2:51">
      <c r="B58403" s="16"/>
      <c r="C58403" s="16"/>
      <c r="I58403" s="10"/>
      <c r="T58403" s="10"/>
      <c r="U58403" s="10"/>
      <c r="AF58403" s="10"/>
      <c r="AG58403" s="10"/>
      <c r="AL58403" s="16"/>
      <c r="AM58403" s="16"/>
      <c r="AX58403" s="24"/>
      <c r="AY58403" s="24"/>
    </row>
    <row r="58404" spans="2:51">
      <c r="B58404" s="16"/>
      <c r="C58404" s="16"/>
      <c r="I58404" s="10"/>
      <c r="T58404" s="10"/>
      <c r="U58404" s="10"/>
      <c r="AF58404" s="10"/>
      <c r="AG58404" s="10"/>
      <c r="AL58404" s="16"/>
      <c r="AM58404" s="16"/>
      <c r="AX58404" s="24"/>
      <c r="AY58404" s="24"/>
    </row>
    <row r="58405" spans="2:51">
      <c r="B58405" s="16"/>
      <c r="C58405" s="16"/>
      <c r="I58405" s="10"/>
      <c r="T58405" s="10"/>
      <c r="U58405" s="10"/>
      <c r="AF58405" s="10"/>
      <c r="AG58405" s="10"/>
      <c r="AL58405" s="16"/>
      <c r="AM58405" s="16"/>
      <c r="AX58405" s="24"/>
      <c r="AY58405" s="24"/>
    </row>
    <row r="58406" spans="2:51">
      <c r="B58406" s="16"/>
      <c r="C58406" s="16"/>
      <c r="I58406" s="10"/>
      <c r="T58406" s="10"/>
      <c r="U58406" s="10"/>
      <c r="AF58406" s="10"/>
      <c r="AG58406" s="10"/>
      <c r="AL58406" s="16"/>
      <c r="AM58406" s="16"/>
      <c r="AX58406" s="24"/>
      <c r="AY58406" s="24"/>
    </row>
    <row r="58407" spans="2:51">
      <c r="B58407" s="16"/>
      <c r="C58407" s="16"/>
      <c r="I58407" s="10"/>
      <c r="T58407" s="10"/>
      <c r="U58407" s="10"/>
      <c r="AF58407" s="10"/>
      <c r="AG58407" s="10"/>
      <c r="AL58407" s="16"/>
      <c r="AM58407" s="16"/>
      <c r="AX58407" s="24"/>
      <c r="AY58407" s="24"/>
    </row>
    <row r="58408" spans="2:51">
      <c r="B58408" s="16"/>
      <c r="C58408" s="16"/>
      <c r="I58408" s="10"/>
      <c r="T58408" s="10"/>
      <c r="U58408" s="10"/>
      <c r="AF58408" s="10"/>
      <c r="AG58408" s="10"/>
      <c r="AL58408" s="16"/>
      <c r="AM58408" s="16"/>
      <c r="AX58408" s="24"/>
      <c r="AY58408" s="24"/>
    </row>
    <row r="58409" spans="2:51">
      <c r="B58409" s="16"/>
      <c r="C58409" s="16"/>
      <c r="I58409" s="10"/>
      <c r="T58409" s="10"/>
      <c r="U58409" s="10"/>
      <c r="AF58409" s="10"/>
      <c r="AG58409" s="10"/>
      <c r="AL58409" s="16"/>
      <c r="AM58409" s="16"/>
      <c r="AX58409" s="24"/>
      <c r="AY58409" s="24"/>
    </row>
    <row r="58410" spans="2:51">
      <c r="B58410" s="16"/>
      <c r="C58410" s="16"/>
      <c r="I58410" s="10"/>
      <c r="T58410" s="10"/>
      <c r="U58410" s="10"/>
      <c r="AF58410" s="10"/>
      <c r="AG58410" s="10"/>
      <c r="AL58410" s="16"/>
      <c r="AM58410" s="16"/>
      <c r="AX58410" s="24"/>
      <c r="AY58410" s="24"/>
    </row>
    <row r="58411" spans="2:51">
      <c r="B58411" s="16"/>
      <c r="C58411" s="16"/>
      <c r="I58411" s="10"/>
      <c r="T58411" s="10"/>
      <c r="U58411" s="10"/>
      <c r="AF58411" s="10"/>
      <c r="AG58411" s="10"/>
      <c r="AL58411" s="16"/>
      <c r="AM58411" s="16"/>
      <c r="AX58411" s="24"/>
      <c r="AY58411" s="24"/>
    </row>
    <row r="58412" spans="2:51">
      <c r="B58412" s="16"/>
      <c r="C58412" s="16"/>
      <c r="I58412" s="10"/>
      <c r="T58412" s="10"/>
      <c r="U58412" s="10"/>
      <c r="AF58412" s="10"/>
      <c r="AG58412" s="10"/>
      <c r="AL58412" s="16"/>
      <c r="AM58412" s="16"/>
      <c r="AX58412" s="24"/>
      <c r="AY58412" s="24"/>
    </row>
    <row r="58413" spans="2:51">
      <c r="B58413" s="16"/>
      <c r="C58413" s="16"/>
      <c r="I58413" s="10"/>
      <c r="T58413" s="10"/>
      <c r="U58413" s="10"/>
      <c r="AF58413" s="10"/>
      <c r="AG58413" s="10"/>
      <c r="AL58413" s="16"/>
      <c r="AM58413" s="16"/>
      <c r="AX58413" s="24"/>
      <c r="AY58413" s="24"/>
    </row>
    <row r="58414" spans="2:51">
      <c r="B58414" s="16"/>
      <c r="C58414" s="16"/>
      <c r="I58414" s="10"/>
      <c r="T58414" s="10"/>
      <c r="U58414" s="10"/>
      <c r="AF58414" s="10"/>
      <c r="AG58414" s="10"/>
      <c r="AL58414" s="16"/>
      <c r="AM58414" s="16"/>
      <c r="AX58414" s="24"/>
      <c r="AY58414" s="24"/>
    </row>
    <row r="58415" spans="2:51">
      <c r="B58415" s="16"/>
      <c r="C58415" s="16"/>
      <c r="I58415" s="10"/>
      <c r="T58415" s="10"/>
      <c r="U58415" s="10"/>
      <c r="AF58415" s="10"/>
      <c r="AG58415" s="10"/>
      <c r="AL58415" s="16"/>
      <c r="AM58415" s="16"/>
      <c r="AX58415" s="24"/>
      <c r="AY58415" s="24"/>
    </row>
    <row r="58416" spans="2:51">
      <c r="B58416" s="16"/>
      <c r="C58416" s="16"/>
      <c r="I58416" s="10"/>
      <c r="T58416" s="10"/>
      <c r="U58416" s="10"/>
      <c r="AF58416" s="10"/>
      <c r="AG58416" s="10"/>
      <c r="AL58416" s="16"/>
      <c r="AM58416" s="16"/>
      <c r="AX58416" s="24"/>
      <c r="AY58416" s="24"/>
    </row>
    <row r="58417" spans="2:51">
      <c r="B58417" s="16"/>
      <c r="C58417" s="16"/>
      <c r="I58417" s="10"/>
      <c r="T58417" s="10"/>
      <c r="U58417" s="10"/>
      <c r="AF58417" s="10"/>
      <c r="AG58417" s="10"/>
      <c r="AL58417" s="16"/>
      <c r="AM58417" s="16"/>
      <c r="AX58417" s="24"/>
      <c r="AY58417" s="24"/>
    </row>
    <row r="58418" spans="2:51">
      <c r="B58418" s="16"/>
      <c r="C58418" s="16"/>
      <c r="I58418" s="10"/>
      <c r="T58418" s="10"/>
      <c r="U58418" s="10"/>
      <c r="AF58418" s="10"/>
      <c r="AG58418" s="10"/>
      <c r="AL58418" s="16"/>
      <c r="AM58418" s="16"/>
      <c r="AX58418" s="24"/>
      <c r="AY58418" s="24"/>
    </row>
    <row r="58419" spans="2:51">
      <c r="B58419" s="16"/>
      <c r="C58419" s="16"/>
      <c r="I58419" s="10"/>
      <c r="T58419" s="10"/>
      <c r="U58419" s="10"/>
      <c r="AF58419" s="10"/>
      <c r="AG58419" s="10"/>
      <c r="AL58419" s="16"/>
      <c r="AM58419" s="16"/>
      <c r="AX58419" s="24"/>
      <c r="AY58419" s="24"/>
    </row>
    <row r="58420" spans="2:51">
      <c r="B58420" s="16"/>
      <c r="C58420" s="16"/>
      <c r="I58420" s="10"/>
      <c r="T58420" s="10"/>
      <c r="U58420" s="10"/>
      <c r="AF58420" s="10"/>
      <c r="AG58420" s="10"/>
      <c r="AL58420" s="16"/>
      <c r="AM58420" s="16"/>
      <c r="AX58420" s="24"/>
      <c r="AY58420" s="24"/>
    </row>
    <row r="58421" spans="2:51">
      <c r="B58421" s="16"/>
      <c r="C58421" s="16"/>
      <c r="I58421" s="10"/>
      <c r="T58421" s="10"/>
      <c r="U58421" s="10"/>
      <c r="AF58421" s="10"/>
      <c r="AG58421" s="10"/>
      <c r="AL58421" s="16"/>
      <c r="AM58421" s="16"/>
      <c r="AX58421" s="24"/>
      <c r="AY58421" s="24"/>
    </row>
    <row r="58422" spans="2:51">
      <c r="B58422" s="16"/>
      <c r="C58422" s="16"/>
      <c r="I58422" s="10"/>
      <c r="T58422" s="10"/>
      <c r="U58422" s="10"/>
      <c r="AF58422" s="10"/>
      <c r="AG58422" s="10"/>
      <c r="AL58422" s="16"/>
      <c r="AM58422" s="16"/>
      <c r="AX58422" s="24"/>
      <c r="AY58422" s="24"/>
    </row>
    <row r="58423" spans="2:51">
      <c r="B58423" s="16"/>
      <c r="C58423" s="16"/>
      <c r="I58423" s="10"/>
      <c r="T58423" s="10"/>
      <c r="U58423" s="10"/>
      <c r="AF58423" s="10"/>
      <c r="AG58423" s="10"/>
      <c r="AL58423" s="16"/>
      <c r="AM58423" s="16"/>
      <c r="AX58423" s="24"/>
      <c r="AY58423" s="24"/>
    </row>
    <row r="58424" spans="2:51">
      <c r="B58424" s="16"/>
      <c r="C58424" s="16"/>
      <c r="I58424" s="10"/>
      <c r="T58424" s="10"/>
      <c r="U58424" s="10"/>
      <c r="AF58424" s="10"/>
      <c r="AG58424" s="10"/>
      <c r="AL58424" s="16"/>
      <c r="AM58424" s="16"/>
      <c r="AX58424" s="24"/>
      <c r="AY58424" s="24"/>
    </row>
    <row r="58425" spans="2:51">
      <c r="B58425" s="16"/>
      <c r="C58425" s="16"/>
      <c r="I58425" s="10"/>
      <c r="T58425" s="10"/>
      <c r="U58425" s="10"/>
      <c r="AF58425" s="10"/>
      <c r="AG58425" s="10"/>
      <c r="AL58425" s="16"/>
      <c r="AM58425" s="16"/>
      <c r="AX58425" s="24"/>
      <c r="AY58425" s="24"/>
    </row>
    <row r="58426" spans="2:51">
      <c r="B58426" s="16"/>
      <c r="C58426" s="16"/>
      <c r="I58426" s="10"/>
      <c r="T58426" s="10"/>
      <c r="U58426" s="10"/>
      <c r="AF58426" s="10"/>
      <c r="AG58426" s="10"/>
      <c r="AL58426" s="16"/>
      <c r="AM58426" s="16"/>
      <c r="AX58426" s="24"/>
      <c r="AY58426" s="24"/>
    </row>
    <row r="58427" spans="2:51">
      <c r="B58427" s="16"/>
      <c r="C58427" s="16"/>
      <c r="I58427" s="10"/>
      <c r="T58427" s="10"/>
      <c r="U58427" s="10"/>
      <c r="AF58427" s="10"/>
      <c r="AG58427" s="10"/>
      <c r="AL58427" s="16"/>
      <c r="AM58427" s="16"/>
      <c r="AX58427" s="24"/>
      <c r="AY58427" s="24"/>
    </row>
    <row r="58428" spans="2:51">
      <c r="B58428" s="16"/>
      <c r="C58428" s="16"/>
      <c r="I58428" s="10"/>
      <c r="T58428" s="10"/>
      <c r="U58428" s="10"/>
      <c r="AF58428" s="10"/>
      <c r="AG58428" s="10"/>
      <c r="AL58428" s="16"/>
      <c r="AM58428" s="16"/>
      <c r="AX58428" s="24"/>
      <c r="AY58428" s="24"/>
    </row>
    <row r="58429" spans="2:51">
      <c r="B58429" s="16"/>
      <c r="C58429" s="16"/>
      <c r="I58429" s="10"/>
      <c r="T58429" s="10"/>
      <c r="U58429" s="10"/>
      <c r="AF58429" s="10"/>
      <c r="AG58429" s="10"/>
      <c r="AL58429" s="16"/>
      <c r="AM58429" s="16"/>
      <c r="AX58429" s="24"/>
      <c r="AY58429" s="24"/>
    </row>
    <row r="58430" spans="2:51">
      <c r="B58430" s="16"/>
      <c r="C58430" s="16"/>
      <c r="I58430" s="10"/>
      <c r="T58430" s="10"/>
      <c r="U58430" s="10"/>
      <c r="AF58430" s="10"/>
      <c r="AG58430" s="10"/>
      <c r="AL58430" s="16"/>
      <c r="AM58430" s="16"/>
      <c r="AX58430" s="24"/>
      <c r="AY58430" s="24"/>
    </row>
    <row r="58431" spans="2:51">
      <c r="B58431" s="16"/>
      <c r="C58431" s="16"/>
      <c r="I58431" s="10"/>
      <c r="T58431" s="10"/>
      <c r="U58431" s="10"/>
      <c r="AF58431" s="10"/>
      <c r="AG58431" s="10"/>
      <c r="AL58431" s="16"/>
      <c r="AM58431" s="16"/>
      <c r="AX58431" s="24"/>
      <c r="AY58431" s="24"/>
    </row>
    <row r="58432" spans="2:51">
      <c r="B58432" s="16"/>
      <c r="C58432" s="16"/>
      <c r="I58432" s="10"/>
      <c r="T58432" s="10"/>
      <c r="U58432" s="10"/>
      <c r="AF58432" s="10"/>
      <c r="AG58432" s="10"/>
      <c r="AL58432" s="16"/>
      <c r="AM58432" s="16"/>
      <c r="AX58432" s="24"/>
      <c r="AY58432" s="24"/>
    </row>
    <row r="58433" spans="2:51">
      <c r="B58433" s="16"/>
      <c r="C58433" s="16"/>
      <c r="I58433" s="10"/>
      <c r="T58433" s="10"/>
      <c r="U58433" s="10"/>
      <c r="AF58433" s="10"/>
      <c r="AG58433" s="10"/>
      <c r="AL58433" s="16"/>
      <c r="AM58433" s="16"/>
      <c r="AX58433" s="24"/>
      <c r="AY58433" s="24"/>
    </row>
    <row r="58434" spans="2:51">
      <c r="B58434" s="16"/>
      <c r="C58434" s="16"/>
      <c r="I58434" s="10"/>
      <c r="T58434" s="10"/>
      <c r="U58434" s="10"/>
      <c r="AF58434" s="10"/>
      <c r="AG58434" s="10"/>
      <c r="AL58434" s="16"/>
      <c r="AM58434" s="16"/>
      <c r="AX58434" s="24"/>
      <c r="AY58434" s="24"/>
    </row>
    <row r="58435" spans="2:51">
      <c r="B58435" s="16"/>
      <c r="C58435" s="16"/>
      <c r="I58435" s="10"/>
      <c r="T58435" s="10"/>
      <c r="U58435" s="10"/>
      <c r="AF58435" s="10"/>
      <c r="AG58435" s="10"/>
      <c r="AL58435" s="16"/>
      <c r="AM58435" s="16"/>
      <c r="AX58435" s="24"/>
      <c r="AY58435" s="24"/>
    </row>
    <row r="58436" spans="2:51">
      <c r="B58436" s="16"/>
      <c r="C58436" s="16"/>
      <c r="I58436" s="10"/>
      <c r="T58436" s="10"/>
      <c r="U58436" s="10"/>
      <c r="AF58436" s="10"/>
      <c r="AG58436" s="10"/>
      <c r="AL58436" s="16"/>
      <c r="AM58436" s="16"/>
      <c r="AX58436" s="24"/>
      <c r="AY58436" s="24"/>
    </row>
    <row r="58437" spans="2:51">
      <c r="B58437" s="16"/>
      <c r="C58437" s="16"/>
      <c r="I58437" s="10"/>
      <c r="T58437" s="10"/>
      <c r="U58437" s="10"/>
      <c r="AF58437" s="10"/>
      <c r="AG58437" s="10"/>
      <c r="AL58437" s="16"/>
      <c r="AM58437" s="16"/>
      <c r="AX58437" s="24"/>
      <c r="AY58437" s="24"/>
    </row>
    <row r="58438" spans="2:51">
      <c r="B58438" s="16"/>
      <c r="C58438" s="16"/>
      <c r="I58438" s="10"/>
      <c r="T58438" s="10"/>
      <c r="U58438" s="10"/>
      <c r="AF58438" s="10"/>
      <c r="AG58438" s="10"/>
      <c r="AL58438" s="16"/>
      <c r="AM58438" s="16"/>
      <c r="AX58438" s="24"/>
      <c r="AY58438" s="24"/>
    </row>
    <row r="58439" spans="2:51">
      <c r="B58439" s="16"/>
      <c r="C58439" s="16"/>
      <c r="I58439" s="10"/>
      <c r="T58439" s="10"/>
      <c r="U58439" s="10"/>
      <c r="AF58439" s="10"/>
      <c r="AG58439" s="10"/>
      <c r="AL58439" s="16"/>
      <c r="AM58439" s="16"/>
      <c r="AX58439" s="24"/>
      <c r="AY58439" s="24"/>
    </row>
    <row r="58440" spans="2:51">
      <c r="B58440" s="16"/>
      <c r="C58440" s="16"/>
      <c r="I58440" s="10"/>
      <c r="T58440" s="10"/>
      <c r="U58440" s="10"/>
      <c r="AF58440" s="10"/>
      <c r="AG58440" s="10"/>
      <c r="AL58440" s="16"/>
      <c r="AM58440" s="16"/>
      <c r="AX58440" s="24"/>
      <c r="AY58440" s="24"/>
    </row>
    <row r="58441" spans="2:51">
      <c r="B58441" s="16"/>
      <c r="C58441" s="16"/>
      <c r="I58441" s="10"/>
      <c r="T58441" s="10"/>
      <c r="U58441" s="10"/>
      <c r="AF58441" s="10"/>
      <c r="AG58441" s="10"/>
      <c r="AL58441" s="16"/>
      <c r="AM58441" s="16"/>
      <c r="AX58441" s="24"/>
      <c r="AY58441" s="24"/>
    </row>
    <row r="58442" spans="2:51">
      <c r="B58442" s="16"/>
      <c r="C58442" s="16"/>
      <c r="I58442" s="10"/>
      <c r="T58442" s="10"/>
      <c r="U58442" s="10"/>
      <c r="AF58442" s="10"/>
      <c r="AG58442" s="10"/>
      <c r="AL58442" s="16"/>
      <c r="AM58442" s="16"/>
      <c r="AX58442" s="24"/>
      <c r="AY58442" s="24"/>
    </row>
    <row r="58443" spans="2:51">
      <c r="B58443" s="16"/>
      <c r="C58443" s="16"/>
      <c r="I58443" s="10"/>
      <c r="T58443" s="10"/>
      <c r="U58443" s="10"/>
      <c r="AF58443" s="10"/>
      <c r="AG58443" s="10"/>
      <c r="AL58443" s="16"/>
      <c r="AM58443" s="16"/>
      <c r="AX58443" s="24"/>
      <c r="AY58443" s="24"/>
    </row>
    <row r="58444" spans="2:51">
      <c r="B58444" s="16"/>
      <c r="C58444" s="16"/>
      <c r="I58444" s="10"/>
      <c r="T58444" s="10"/>
      <c r="U58444" s="10"/>
      <c r="AF58444" s="10"/>
      <c r="AG58444" s="10"/>
      <c r="AL58444" s="16"/>
      <c r="AM58444" s="16"/>
      <c r="AX58444" s="24"/>
      <c r="AY58444" s="24"/>
    </row>
    <row r="58445" spans="2:51">
      <c r="B58445" s="16"/>
      <c r="C58445" s="16"/>
      <c r="I58445" s="10"/>
      <c r="T58445" s="10"/>
      <c r="U58445" s="10"/>
      <c r="AF58445" s="10"/>
      <c r="AG58445" s="10"/>
      <c r="AL58445" s="16"/>
      <c r="AM58445" s="16"/>
      <c r="AX58445" s="24"/>
      <c r="AY58445" s="24"/>
    </row>
    <row r="58446" spans="2:51">
      <c r="B58446" s="16"/>
      <c r="C58446" s="16"/>
      <c r="I58446" s="10"/>
      <c r="T58446" s="10"/>
      <c r="U58446" s="10"/>
      <c r="AF58446" s="10"/>
      <c r="AG58446" s="10"/>
      <c r="AL58446" s="16"/>
      <c r="AM58446" s="16"/>
      <c r="AX58446" s="24"/>
      <c r="AY58446" s="24"/>
    </row>
    <row r="58447" spans="2:51">
      <c r="B58447" s="16"/>
      <c r="C58447" s="16"/>
      <c r="I58447" s="10"/>
      <c r="T58447" s="10"/>
      <c r="U58447" s="10"/>
      <c r="AF58447" s="10"/>
      <c r="AG58447" s="10"/>
      <c r="AL58447" s="16"/>
      <c r="AM58447" s="16"/>
      <c r="AX58447" s="24"/>
      <c r="AY58447" s="24"/>
    </row>
    <row r="58448" spans="2:51">
      <c r="B58448" s="16"/>
      <c r="C58448" s="16"/>
      <c r="I58448" s="10"/>
      <c r="T58448" s="10"/>
      <c r="U58448" s="10"/>
      <c r="AF58448" s="10"/>
      <c r="AG58448" s="10"/>
      <c r="AL58448" s="16"/>
      <c r="AM58448" s="16"/>
      <c r="AX58448" s="24"/>
      <c r="AY58448" s="24"/>
    </row>
    <row r="58449" spans="2:51">
      <c r="B58449" s="16"/>
      <c r="C58449" s="16"/>
      <c r="I58449" s="10"/>
      <c r="T58449" s="10"/>
      <c r="U58449" s="10"/>
      <c r="AF58449" s="10"/>
      <c r="AG58449" s="10"/>
      <c r="AL58449" s="16"/>
      <c r="AM58449" s="16"/>
      <c r="AX58449" s="24"/>
      <c r="AY58449" s="24"/>
    </row>
    <row r="58450" spans="2:51">
      <c r="B58450" s="16"/>
      <c r="C58450" s="16"/>
      <c r="I58450" s="10"/>
      <c r="T58450" s="10"/>
      <c r="U58450" s="10"/>
      <c r="AF58450" s="10"/>
      <c r="AG58450" s="10"/>
      <c r="AL58450" s="16"/>
      <c r="AM58450" s="16"/>
      <c r="AX58450" s="24"/>
      <c r="AY58450" s="24"/>
    </row>
    <row r="58451" spans="2:51">
      <c r="B58451" s="16"/>
      <c r="C58451" s="16"/>
      <c r="I58451" s="10"/>
      <c r="T58451" s="10"/>
      <c r="U58451" s="10"/>
      <c r="AF58451" s="10"/>
      <c r="AG58451" s="10"/>
      <c r="AL58451" s="16"/>
      <c r="AM58451" s="16"/>
      <c r="AX58451" s="24"/>
      <c r="AY58451" s="24"/>
    </row>
    <row r="58452" spans="2:51">
      <c r="B58452" s="16"/>
      <c r="C58452" s="16"/>
      <c r="I58452" s="10"/>
      <c r="T58452" s="10"/>
      <c r="U58452" s="10"/>
      <c r="AF58452" s="10"/>
      <c r="AG58452" s="10"/>
      <c r="AL58452" s="16"/>
      <c r="AM58452" s="16"/>
      <c r="AX58452" s="24"/>
      <c r="AY58452" s="24"/>
    </row>
    <row r="58453" spans="2:51">
      <c r="B58453" s="16"/>
      <c r="C58453" s="16"/>
      <c r="I58453" s="10"/>
      <c r="T58453" s="10"/>
      <c r="U58453" s="10"/>
      <c r="AF58453" s="10"/>
      <c r="AG58453" s="10"/>
      <c r="AL58453" s="16"/>
      <c r="AM58453" s="16"/>
      <c r="AX58453" s="24"/>
      <c r="AY58453" s="24"/>
    </row>
    <row r="58454" spans="2:51">
      <c r="B58454" s="16"/>
      <c r="C58454" s="16"/>
      <c r="I58454" s="10"/>
      <c r="T58454" s="10"/>
      <c r="U58454" s="10"/>
      <c r="AF58454" s="10"/>
      <c r="AG58454" s="10"/>
      <c r="AL58454" s="16"/>
      <c r="AM58454" s="16"/>
      <c r="AX58454" s="24"/>
      <c r="AY58454" s="24"/>
    </row>
    <row r="58455" spans="2:51">
      <c r="B58455" s="16"/>
      <c r="C58455" s="16"/>
      <c r="I58455" s="10"/>
      <c r="T58455" s="10"/>
      <c r="U58455" s="10"/>
      <c r="AF58455" s="10"/>
      <c r="AG58455" s="10"/>
      <c r="AL58455" s="16"/>
      <c r="AM58455" s="16"/>
      <c r="AX58455" s="24"/>
      <c r="AY58455" s="24"/>
    </row>
    <row r="58456" spans="2:51">
      <c r="B58456" s="16"/>
      <c r="C58456" s="16"/>
      <c r="I58456" s="10"/>
      <c r="T58456" s="10"/>
      <c r="U58456" s="10"/>
      <c r="AF58456" s="10"/>
      <c r="AG58456" s="10"/>
      <c r="AL58456" s="16"/>
      <c r="AM58456" s="16"/>
      <c r="AX58456" s="24"/>
      <c r="AY58456" s="24"/>
    </row>
    <row r="58457" spans="2:51">
      <c r="B58457" s="16"/>
      <c r="C58457" s="16"/>
      <c r="I58457" s="10"/>
      <c r="T58457" s="10"/>
      <c r="U58457" s="10"/>
      <c r="AF58457" s="10"/>
      <c r="AG58457" s="10"/>
      <c r="AL58457" s="16"/>
      <c r="AM58457" s="16"/>
      <c r="AX58457" s="24"/>
      <c r="AY58457" s="24"/>
    </row>
    <row r="58458" spans="2:51">
      <c r="B58458" s="16"/>
      <c r="C58458" s="16"/>
      <c r="I58458" s="10"/>
      <c r="T58458" s="10"/>
      <c r="U58458" s="10"/>
      <c r="AF58458" s="10"/>
      <c r="AG58458" s="10"/>
      <c r="AL58458" s="16"/>
      <c r="AM58458" s="16"/>
      <c r="AX58458" s="24"/>
      <c r="AY58458" s="24"/>
    </row>
    <row r="58459" spans="2:51">
      <c r="B58459" s="16"/>
      <c r="C58459" s="16"/>
      <c r="I58459" s="10"/>
      <c r="T58459" s="10"/>
      <c r="U58459" s="10"/>
      <c r="AF58459" s="10"/>
      <c r="AG58459" s="10"/>
      <c r="AL58459" s="16"/>
      <c r="AM58459" s="16"/>
      <c r="AX58459" s="24"/>
      <c r="AY58459" s="24"/>
    </row>
    <row r="58460" spans="2:51">
      <c r="B58460" s="16"/>
      <c r="C58460" s="16"/>
      <c r="I58460" s="10"/>
      <c r="T58460" s="10"/>
      <c r="U58460" s="10"/>
      <c r="AF58460" s="10"/>
      <c r="AG58460" s="10"/>
      <c r="AL58460" s="16"/>
      <c r="AM58460" s="16"/>
      <c r="AX58460" s="24"/>
      <c r="AY58460" s="24"/>
    </row>
    <row r="58461" spans="2:51">
      <c r="B58461" s="16"/>
      <c r="C58461" s="16"/>
      <c r="I58461" s="10"/>
      <c r="T58461" s="10"/>
      <c r="U58461" s="10"/>
      <c r="AF58461" s="10"/>
      <c r="AG58461" s="10"/>
      <c r="AL58461" s="16"/>
      <c r="AM58461" s="16"/>
      <c r="AX58461" s="24"/>
      <c r="AY58461" s="24"/>
    </row>
    <row r="58462" spans="2:51">
      <c r="B58462" s="16"/>
      <c r="C58462" s="16"/>
      <c r="I58462" s="10"/>
      <c r="T58462" s="10"/>
      <c r="U58462" s="10"/>
      <c r="AF58462" s="10"/>
      <c r="AG58462" s="10"/>
      <c r="AL58462" s="16"/>
      <c r="AM58462" s="16"/>
      <c r="AX58462" s="24"/>
      <c r="AY58462" s="24"/>
    </row>
    <row r="58463" spans="2:51">
      <c r="B58463" s="16"/>
      <c r="C58463" s="16"/>
      <c r="I58463" s="10"/>
      <c r="T58463" s="10"/>
      <c r="U58463" s="10"/>
      <c r="AF58463" s="10"/>
      <c r="AG58463" s="10"/>
      <c r="AL58463" s="16"/>
      <c r="AM58463" s="16"/>
      <c r="AX58463" s="24"/>
      <c r="AY58463" s="24"/>
    </row>
    <row r="58464" spans="2:51">
      <c r="B58464" s="16"/>
      <c r="C58464" s="16"/>
      <c r="I58464" s="10"/>
      <c r="T58464" s="10"/>
      <c r="U58464" s="10"/>
      <c r="AF58464" s="10"/>
      <c r="AG58464" s="10"/>
      <c r="AL58464" s="16"/>
      <c r="AM58464" s="16"/>
      <c r="AX58464" s="24"/>
      <c r="AY58464" s="24"/>
    </row>
    <row r="58465" spans="2:51">
      <c r="B58465" s="16"/>
      <c r="C58465" s="16"/>
      <c r="I58465" s="10"/>
      <c r="T58465" s="10"/>
      <c r="U58465" s="10"/>
      <c r="AF58465" s="10"/>
      <c r="AG58465" s="10"/>
      <c r="AL58465" s="16"/>
      <c r="AM58465" s="16"/>
      <c r="AX58465" s="24"/>
      <c r="AY58465" s="24"/>
    </row>
    <row r="58466" spans="2:51">
      <c r="B58466" s="16"/>
      <c r="C58466" s="16"/>
      <c r="I58466" s="10"/>
      <c r="T58466" s="10"/>
      <c r="U58466" s="10"/>
      <c r="AF58466" s="10"/>
      <c r="AG58466" s="10"/>
      <c r="AL58466" s="16"/>
      <c r="AM58466" s="16"/>
      <c r="AX58466" s="24"/>
      <c r="AY58466" s="24"/>
    </row>
    <row r="58467" spans="2:51">
      <c r="B58467" s="16"/>
      <c r="C58467" s="16"/>
      <c r="I58467" s="10"/>
      <c r="T58467" s="10"/>
      <c r="U58467" s="10"/>
      <c r="AF58467" s="10"/>
      <c r="AG58467" s="10"/>
      <c r="AL58467" s="16"/>
      <c r="AM58467" s="16"/>
      <c r="AX58467" s="24"/>
      <c r="AY58467" s="24"/>
    </row>
    <row r="58468" spans="2:51">
      <c r="B58468" s="16"/>
      <c r="C58468" s="16"/>
      <c r="I58468" s="10"/>
      <c r="T58468" s="10"/>
      <c r="U58468" s="10"/>
      <c r="AF58468" s="10"/>
      <c r="AG58468" s="10"/>
      <c r="AL58468" s="16"/>
      <c r="AM58468" s="16"/>
      <c r="AX58468" s="24"/>
      <c r="AY58468" s="24"/>
    </row>
    <row r="58469" spans="2:51">
      <c r="B58469" s="16"/>
      <c r="C58469" s="16"/>
      <c r="I58469" s="10"/>
      <c r="T58469" s="10"/>
      <c r="U58469" s="10"/>
      <c r="AF58469" s="10"/>
      <c r="AG58469" s="10"/>
      <c r="AL58469" s="16"/>
      <c r="AM58469" s="16"/>
      <c r="AX58469" s="24"/>
      <c r="AY58469" s="24"/>
    </row>
    <row r="58470" spans="2:51">
      <c r="B58470" s="16"/>
      <c r="C58470" s="16"/>
      <c r="I58470" s="10"/>
      <c r="T58470" s="10"/>
      <c r="U58470" s="10"/>
      <c r="AF58470" s="10"/>
      <c r="AG58470" s="10"/>
      <c r="AL58470" s="16"/>
      <c r="AM58470" s="16"/>
      <c r="AX58470" s="24"/>
      <c r="AY58470" s="24"/>
    </row>
    <row r="58471" spans="2:51">
      <c r="B58471" s="16"/>
      <c r="C58471" s="16"/>
      <c r="I58471" s="10"/>
      <c r="T58471" s="10"/>
      <c r="U58471" s="10"/>
      <c r="AF58471" s="10"/>
      <c r="AG58471" s="10"/>
      <c r="AL58471" s="16"/>
      <c r="AM58471" s="16"/>
      <c r="AX58471" s="24"/>
      <c r="AY58471" s="24"/>
    </row>
    <row r="58472" spans="2:51">
      <c r="B58472" s="16"/>
      <c r="C58472" s="16"/>
      <c r="I58472" s="10"/>
      <c r="T58472" s="10"/>
      <c r="U58472" s="10"/>
      <c r="AF58472" s="10"/>
      <c r="AG58472" s="10"/>
      <c r="AL58472" s="16"/>
      <c r="AM58472" s="16"/>
      <c r="AX58472" s="24"/>
      <c r="AY58472" s="24"/>
    </row>
    <row r="58473" spans="2:51">
      <c r="B58473" s="16"/>
      <c r="C58473" s="16"/>
      <c r="I58473" s="10"/>
      <c r="T58473" s="10"/>
      <c r="U58473" s="10"/>
      <c r="AF58473" s="10"/>
      <c r="AG58473" s="10"/>
      <c r="AL58473" s="16"/>
      <c r="AM58473" s="16"/>
      <c r="AX58473" s="24"/>
      <c r="AY58473" s="24"/>
    </row>
    <row r="58474" spans="2:51">
      <c r="B58474" s="16"/>
      <c r="C58474" s="16"/>
      <c r="I58474" s="10"/>
      <c r="T58474" s="10"/>
      <c r="U58474" s="10"/>
      <c r="AF58474" s="10"/>
      <c r="AG58474" s="10"/>
      <c r="AL58474" s="16"/>
      <c r="AM58474" s="16"/>
      <c r="AX58474" s="24"/>
      <c r="AY58474" s="24"/>
    </row>
    <row r="58475" spans="2:51">
      <c r="B58475" s="16"/>
      <c r="C58475" s="16"/>
      <c r="I58475" s="10"/>
      <c r="T58475" s="10"/>
      <c r="U58475" s="10"/>
      <c r="AF58475" s="10"/>
      <c r="AG58475" s="10"/>
      <c r="AL58475" s="16"/>
      <c r="AM58475" s="16"/>
      <c r="AX58475" s="24"/>
      <c r="AY58475" s="24"/>
    </row>
    <row r="58476" spans="2:51">
      <c r="B58476" s="16"/>
      <c r="C58476" s="16"/>
      <c r="I58476" s="10"/>
      <c r="T58476" s="10"/>
      <c r="U58476" s="10"/>
      <c r="AF58476" s="10"/>
      <c r="AG58476" s="10"/>
      <c r="AL58476" s="16"/>
      <c r="AM58476" s="16"/>
      <c r="AX58476" s="24"/>
      <c r="AY58476" s="24"/>
    </row>
    <row r="58477" spans="2:51">
      <c r="B58477" s="16"/>
      <c r="C58477" s="16"/>
      <c r="I58477" s="10"/>
      <c r="T58477" s="10"/>
      <c r="U58477" s="10"/>
      <c r="AF58477" s="10"/>
      <c r="AG58477" s="10"/>
      <c r="AL58477" s="16"/>
      <c r="AM58477" s="16"/>
      <c r="AX58477" s="24"/>
      <c r="AY58477" s="24"/>
    </row>
    <row r="58478" spans="2:51">
      <c r="B58478" s="16"/>
      <c r="C58478" s="16"/>
      <c r="I58478" s="10"/>
      <c r="T58478" s="10"/>
      <c r="U58478" s="10"/>
      <c r="AF58478" s="10"/>
      <c r="AG58478" s="10"/>
      <c r="AL58478" s="16"/>
      <c r="AM58478" s="16"/>
      <c r="AX58478" s="24"/>
      <c r="AY58478" s="24"/>
    </row>
    <row r="58479" spans="2:51">
      <c r="B58479" s="16"/>
      <c r="C58479" s="16"/>
      <c r="I58479" s="10"/>
      <c r="T58479" s="10"/>
      <c r="U58479" s="10"/>
      <c r="AF58479" s="10"/>
      <c r="AG58479" s="10"/>
      <c r="AL58479" s="16"/>
      <c r="AM58479" s="16"/>
      <c r="AX58479" s="24"/>
      <c r="AY58479" s="24"/>
    </row>
    <row r="58480" spans="2:51">
      <c r="B58480" s="16"/>
      <c r="C58480" s="16"/>
      <c r="I58480" s="10"/>
      <c r="T58480" s="10"/>
      <c r="U58480" s="10"/>
      <c r="AF58480" s="10"/>
      <c r="AG58480" s="10"/>
      <c r="AL58480" s="16"/>
      <c r="AM58480" s="16"/>
      <c r="AX58480" s="24"/>
      <c r="AY58480" s="24"/>
    </row>
    <row r="58481" spans="2:51">
      <c r="B58481" s="16"/>
      <c r="C58481" s="16"/>
      <c r="I58481" s="10"/>
      <c r="T58481" s="10"/>
      <c r="U58481" s="10"/>
      <c r="AF58481" s="10"/>
      <c r="AG58481" s="10"/>
      <c r="AL58481" s="16"/>
      <c r="AM58481" s="16"/>
      <c r="AX58481" s="24"/>
      <c r="AY58481" s="24"/>
    </row>
    <row r="58482" spans="2:51">
      <c r="B58482" s="16"/>
      <c r="C58482" s="16"/>
      <c r="I58482" s="10"/>
      <c r="T58482" s="10"/>
      <c r="U58482" s="10"/>
      <c r="AF58482" s="10"/>
      <c r="AG58482" s="10"/>
      <c r="AL58482" s="16"/>
      <c r="AM58482" s="16"/>
      <c r="AX58482" s="24"/>
      <c r="AY58482" s="24"/>
    </row>
    <row r="58483" spans="2:51">
      <c r="B58483" s="16"/>
      <c r="C58483" s="16"/>
      <c r="I58483" s="10"/>
      <c r="T58483" s="10"/>
      <c r="U58483" s="10"/>
      <c r="AF58483" s="10"/>
      <c r="AG58483" s="10"/>
      <c r="AL58483" s="16"/>
      <c r="AM58483" s="16"/>
      <c r="AX58483" s="24"/>
      <c r="AY58483" s="24"/>
    </row>
    <row r="58484" spans="2:51">
      <c r="B58484" s="16"/>
      <c r="C58484" s="16"/>
      <c r="I58484" s="10"/>
      <c r="T58484" s="10"/>
      <c r="U58484" s="10"/>
      <c r="AF58484" s="10"/>
      <c r="AG58484" s="10"/>
      <c r="AL58484" s="16"/>
      <c r="AM58484" s="16"/>
      <c r="AX58484" s="24"/>
      <c r="AY58484" s="24"/>
    </row>
    <row r="58485" spans="2:51">
      <c r="B58485" s="16"/>
      <c r="C58485" s="16"/>
      <c r="I58485" s="10"/>
      <c r="T58485" s="10"/>
      <c r="U58485" s="10"/>
      <c r="AF58485" s="10"/>
      <c r="AG58485" s="10"/>
      <c r="AL58485" s="16"/>
      <c r="AM58485" s="16"/>
      <c r="AX58485" s="24"/>
      <c r="AY58485" s="24"/>
    </row>
    <row r="58486" spans="2:51">
      <c r="B58486" s="16"/>
      <c r="C58486" s="16"/>
      <c r="I58486" s="10"/>
      <c r="T58486" s="10"/>
      <c r="U58486" s="10"/>
      <c r="AF58486" s="10"/>
      <c r="AG58486" s="10"/>
      <c r="AL58486" s="16"/>
      <c r="AM58486" s="16"/>
      <c r="AX58486" s="24"/>
      <c r="AY58486" s="24"/>
    </row>
    <row r="58487" spans="2:51">
      <c r="B58487" s="16"/>
      <c r="C58487" s="16"/>
      <c r="I58487" s="10"/>
      <c r="T58487" s="10"/>
      <c r="U58487" s="10"/>
      <c r="AF58487" s="10"/>
      <c r="AG58487" s="10"/>
      <c r="AL58487" s="16"/>
      <c r="AM58487" s="16"/>
      <c r="AX58487" s="24"/>
      <c r="AY58487" s="24"/>
    </row>
    <row r="58488" spans="2:51">
      <c r="B58488" s="16"/>
      <c r="C58488" s="16"/>
      <c r="I58488" s="10"/>
      <c r="T58488" s="10"/>
      <c r="U58488" s="10"/>
      <c r="AF58488" s="10"/>
      <c r="AG58488" s="10"/>
      <c r="AL58488" s="16"/>
      <c r="AM58488" s="16"/>
      <c r="AX58488" s="24"/>
      <c r="AY58488" s="24"/>
    </row>
    <row r="58489" spans="2:51">
      <c r="B58489" s="16"/>
      <c r="C58489" s="16"/>
      <c r="I58489" s="10"/>
      <c r="T58489" s="10"/>
      <c r="U58489" s="10"/>
      <c r="AF58489" s="10"/>
      <c r="AG58489" s="10"/>
      <c r="AL58489" s="16"/>
      <c r="AM58489" s="16"/>
      <c r="AX58489" s="24"/>
      <c r="AY58489" s="24"/>
    </row>
    <row r="58490" spans="2:51">
      <c r="B58490" s="16"/>
      <c r="C58490" s="16"/>
      <c r="I58490" s="10"/>
      <c r="T58490" s="10"/>
      <c r="U58490" s="10"/>
      <c r="AF58490" s="10"/>
      <c r="AG58490" s="10"/>
      <c r="AL58490" s="16"/>
      <c r="AM58490" s="16"/>
      <c r="AX58490" s="24"/>
      <c r="AY58490" s="24"/>
    </row>
    <row r="58491" spans="2:51">
      <c r="B58491" s="16"/>
      <c r="C58491" s="16"/>
      <c r="I58491" s="10"/>
      <c r="T58491" s="10"/>
      <c r="U58491" s="10"/>
      <c r="AF58491" s="10"/>
      <c r="AG58491" s="10"/>
      <c r="AL58491" s="16"/>
      <c r="AM58491" s="16"/>
      <c r="AX58491" s="24"/>
      <c r="AY58491" s="24"/>
    </row>
    <row r="58492" spans="2:51">
      <c r="B58492" s="16"/>
      <c r="C58492" s="16"/>
      <c r="I58492" s="10"/>
      <c r="T58492" s="10"/>
      <c r="U58492" s="10"/>
      <c r="AF58492" s="10"/>
      <c r="AG58492" s="10"/>
      <c r="AL58492" s="16"/>
      <c r="AM58492" s="16"/>
      <c r="AX58492" s="24"/>
      <c r="AY58492" s="24"/>
    </row>
    <row r="58493" spans="2:51">
      <c r="B58493" s="16"/>
      <c r="C58493" s="16"/>
      <c r="I58493" s="10"/>
      <c r="T58493" s="10"/>
      <c r="U58493" s="10"/>
      <c r="AF58493" s="10"/>
      <c r="AG58493" s="10"/>
      <c r="AL58493" s="16"/>
      <c r="AM58493" s="16"/>
      <c r="AX58493" s="24"/>
      <c r="AY58493" s="24"/>
    </row>
    <row r="58494" spans="2:51">
      <c r="B58494" s="16"/>
      <c r="C58494" s="16"/>
      <c r="I58494" s="10"/>
      <c r="T58494" s="10"/>
      <c r="U58494" s="10"/>
      <c r="AF58494" s="10"/>
      <c r="AG58494" s="10"/>
      <c r="AL58494" s="16"/>
      <c r="AM58494" s="16"/>
      <c r="AX58494" s="24"/>
      <c r="AY58494" s="24"/>
    </row>
    <row r="58495" spans="2:51">
      <c r="B58495" s="16"/>
      <c r="C58495" s="16"/>
      <c r="I58495" s="10"/>
      <c r="T58495" s="10"/>
      <c r="U58495" s="10"/>
      <c r="AF58495" s="10"/>
      <c r="AG58495" s="10"/>
      <c r="AL58495" s="16"/>
      <c r="AM58495" s="16"/>
      <c r="AX58495" s="24"/>
      <c r="AY58495" s="24"/>
    </row>
    <row r="58496" spans="2:51">
      <c r="B58496" s="16"/>
      <c r="C58496" s="16"/>
      <c r="I58496" s="10"/>
      <c r="T58496" s="10"/>
      <c r="U58496" s="10"/>
      <c r="AF58496" s="10"/>
      <c r="AG58496" s="10"/>
      <c r="AL58496" s="16"/>
      <c r="AM58496" s="16"/>
      <c r="AX58496" s="24"/>
      <c r="AY58496" s="24"/>
    </row>
    <row r="58497" spans="2:51">
      <c r="B58497" s="16"/>
      <c r="C58497" s="16"/>
      <c r="I58497" s="10"/>
      <c r="T58497" s="10"/>
      <c r="U58497" s="10"/>
      <c r="AF58497" s="10"/>
      <c r="AG58497" s="10"/>
      <c r="AL58497" s="16"/>
      <c r="AM58497" s="16"/>
      <c r="AX58497" s="24"/>
      <c r="AY58497" s="24"/>
    </row>
    <row r="58498" spans="2:51">
      <c r="B58498" s="16"/>
      <c r="C58498" s="16"/>
      <c r="I58498" s="10"/>
      <c r="T58498" s="10"/>
      <c r="U58498" s="10"/>
      <c r="AF58498" s="10"/>
      <c r="AG58498" s="10"/>
      <c r="AL58498" s="16"/>
      <c r="AM58498" s="16"/>
      <c r="AX58498" s="24"/>
      <c r="AY58498" s="24"/>
    </row>
    <row r="58499" spans="2:51">
      <c r="B58499" s="16"/>
      <c r="C58499" s="16"/>
      <c r="I58499" s="10"/>
      <c r="T58499" s="10"/>
      <c r="U58499" s="10"/>
      <c r="AF58499" s="10"/>
      <c r="AG58499" s="10"/>
      <c r="AL58499" s="16"/>
      <c r="AM58499" s="16"/>
      <c r="AX58499" s="24"/>
      <c r="AY58499" s="24"/>
    </row>
    <row r="58500" spans="2:51">
      <c r="B58500" s="16"/>
      <c r="C58500" s="16"/>
      <c r="I58500" s="10"/>
      <c r="T58500" s="10"/>
      <c r="U58500" s="10"/>
      <c r="AF58500" s="10"/>
      <c r="AG58500" s="10"/>
      <c r="AL58500" s="16"/>
      <c r="AM58500" s="16"/>
      <c r="AX58500" s="24"/>
      <c r="AY58500" s="24"/>
    </row>
    <row r="58501" spans="2:51">
      <c r="B58501" s="16"/>
      <c r="C58501" s="16"/>
      <c r="I58501" s="10"/>
      <c r="T58501" s="10"/>
      <c r="U58501" s="10"/>
      <c r="AF58501" s="10"/>
      <c r="AG58501" s="10"/>
      <c r="AL58501" s="16"/>
      <c r="AM58501" s="16"/>
      <c r="AX58501" s="24"/>
      <c r="AY58501" s="24"/>
    </row>
    <row r="58502" spans="2:51">
      <c r="B58502" s="16"/>
      <c r="C58502" s="16"/>
      <c r="I58502" s="10"/>
      <c r="T58502" s="10"/>
      <c r="U58502" s="10"/>
      <c r="AF58502" s="10"/>
      <c r="AG58502" s="10"/>
      <c r="AL58502" s="16"/>
      <c r="AM58502" s="16"/>
      <c r="AX58502" s="24"/>
      <c r="AY58502" s="24"/>
    </row>
    <row r="58503" spans="2:51">
      <c r="B58503" s="16"/>
      <c r="C58503" s="16"/>
      <c r="I58503" s="10"/>
      <c r="T58503" s="10"/>
      <c r="U58503" s="10"/>
      <c r="AF58503" s="10"/>
      <c r="AG58503" s="10"/>
      <c r="AL58503" s="16"/>
      <c r="AM58503" s="16"/>
      <c r="AX58503" s="24"/>
      <c r="AY58503" s="24"/>
    </row>
    <row r="58504" spans="2:51">
      <c r="B58504" s="16"/>
      <c r="C58504" s="16"/>
      <c r="I58504" s="10"/>
      <c r="T58504" s="10"/>
      <c r="U58504" s="10"/>
      <c r="AF58504" s="10"/>
      <c r="AG58504" s="10"/>
      <c r="AL58504" s="16"/>
      <c r="AM58504" s="16"/>
      <c r="AX58504" s="24"/>
      <c r="AY58504" s="24"/>
    </row>
    <row r="58505" spans="2:51">
      <c r="B58505" s="16"/>
      <c r="C58505" s="16"/>
      <c r="I58505" s="10"/>
      <c r="T58505" s="10"/>
      <c r="U58505" s="10"/>
      <c r="AF58505" s="10"/>
      <c r="AG58505" s="10"/>
      <c r="AL58505" s="16"/>
      <c r="AM58505" s="16"/>
      <c r="AX58505" s="24"/>
      <c r="AY58505" s="24"/>
    </row>
    <row r="58506" spans="2:51">
      <c r="B58506" s="16"/>
      <c r="C58506" s="16"/>
      <c r="I58506" s="10"/>
      <c r="T58506" s="10"/>
      <c r="U58506" s="10"/>
      <c r="AF58506" s="10"/>
      <c r="AG58506" s="10"/>
      <c r="AL58506" s="16"/>
      <c r="AM58506" s="16"/>
      <c r="AX58506" s="24"/>
      <c r="AY58506" s="24"/>
    </row>
    <row r="58507" spans="2:51">
      <c r="B58507" s="16"/>
      <c r="C58507" s="16"/>
      <c r="I58507" s="10"/>
      <c r="T58507" s="10"/>
      <c r="U58507" s="10"/>
      <c r="AF58507" s="10"/>
      <c r="AG58507" s="10"/>
      <c r="AL58507" s="16"/>
      <c r="AM58507" s="16"/>
      <c r="AX58507" s="24"/>
      <c r="AY58507" s="24"/>
    </row>
    <row r="58508" spans="2:51">
      <c r="B58508" s="16"/>
      <c r="C58508" s="16"/>
      <c r="I58508" s="10"/>
      <c r="T58508" s="10"/>
      <c r="U58508" s="10"/>
      <c r="AF58508" s="10"/>
      <c r="AG58508" s="10"/>
      <c r="AL58508" s="16"/>
      <c r="AM58508" s="16"/>
      <c r="AX58508" s="24"/>
      <c r="AY58508" s="24"/>
    </row>
    <row r="58509" spans="2:51">
      <c r="B58509" s="16"/>
      <c r="C58509" s="16"/>
      <c r="I58509" s="10"/>
      <c r="T58509" s="10"/>
      <c r="U58509" s="10"/>
      <c r="AF58509" s="10"/>
      <c r="AG58509" s="10"/>
      <c r="AL58509" s="16"/>
      <c r="AM58509" s="16"/>
      <c r="AX58509" s="24"/>
      <c r="AY58509" s="24"/>
    </row>
    <row r="58510" spans="2:51">
      <c r="B58510" s="16"/>
      <c r="C58510" s="16"/>
      <c r="I58510" s="10"/>
      <c r="T58510" s="10"/>
      <c r="U58510" s="10"/>
      <c r="AF58510" s="10"/>
      <c r="AG58510" s="10"/>
      <c r="AL58510" s="16"/>
      <c r="AM58510" s="16"/>
      <c r="AX58510" s="24"/>
      <c r="AY58510" s="24"/>
    </row>
    <row r="58511" spans="2:51">
      <c r="B58511" s="16"/>
      <c r="C58511" s="16"/>
      <c r="I58511" s="10"/>
      <c r="T58511" s="10"/>
      <c r="U58511" s="10"/>
      <c r="AF58511" s="10"/>
      <c r="AG58511" s="10"/>
      <c r="AL58511" s="16"/>
      <c r="AM58511" s="16"/>
      <c r="AX58511" s="24"/>
      <c r="AY58511" s="24"/>
    </row>
    <row r="58512" spans="2:51">
      <c r="B58512" s="16"/>
      <c r="C58512" s="16"/>
      <c r="I58512" s="10"/>
      <c r="T58512" s="10"/>
      <c r="U58512" s="10"/>
      <c r="AF58512" s="10"/>
      <c r="AG58512" s="10"/>
      <c r="AL58512" s="16"/>
      <c r="AM58512" s="16"/>
      <c r="AX58512" s="24"/>
      <c r="AY58512" s="24"/>
    </row>
    <row r="58513" spans="2:51">
      <c r="B58513" s="16"/>
      <c r="C58513" s="16"/>
      <c r="I58513" s="10"/>
      <c r="T58513" s="10"/>
      <c r="U58513" s="10"/>
      <c r="AF58513" s="10"/>
      <c r="AG58513" s="10"/>
      <c r="AL58513" s="16"/>
      <c r="AM58513" s="16"/>
      <c r="AX58513" s="24"/>
      <c r="AY58513" s="24"/>
    </row>
    <row r="58514" spans="2:51">
      <c r="B58514" s="16"/>
      <c r="C58514" s="16"/>
      <c r="I58514" s="10"/>
      <c r="T58514" s="10"/>
      <c r="U58514" s="10"/>
      <c r="AF58514" s="10"/>
      <c r="AG58514" s="10"/>
      <c r="AL58514" s="16"/>
      <c r="AM58514" s="16"/>
      <c r="AX58514" s="24"/>
      <c r="AY58514" s="24"/>
    </row>
    <row r="58515" spans="2:51">
      <c r="B58515" s="16"/>
      <c r="C58515" s="16"/>
      <c r="I58515" s="10"/>
      <c r="T58515" s="10"/>
      <c r="U58515" s="10"/>
      <c r="AF58515" s="10"/>
      <c r="AG58515" s="10"/>
      <c r="AL58515" s="16"/>
      <c r="AM58515" s="16"/>
      <c r="AX58515" s="24"/>
      <c r="AY58515" s="24"/>
    </row>
    <row r="58516" spans="2:51">
      <c r="B58516" s="16"/>
      <c r="C58516" s="16"/>
      <c r="I58516" s="10"/>
      <c r="T58516" s="10"/>
      <c r="U58516" s="10"/>
      <c r="AF58516" s="10"/>
      <c r="AG58516" s="10"/>
      <c r="AL58516" s="16"/>
      <c r="AM58516" s="16"/>
      <c r="AX58516" s="24"/>
      <c r="AY58516" s="24"/>
    </row>
    <row r="58517" spans="2:51">
      <c r="B58517" s="16"/>
      <c r="C58517" s="16"/>
      <c r="I58517" s="10"/>
      <c r="T58517" s="10"/>
      <c r="U58517" s="10"/>
      <c r="AF58517" s="10"/>
      <c r="AG58517" s="10"/>
      <c r="AL58517" s="16"/>
      <c r="AM58517" s="16"/>
      <c r="AX58517" s="24"/>
      <c r="AY58517" s="24"/>
    </row>
    <row r="58518" spans="2:51">
      <c r="B58518" s="16"/>
      <c r="C58518" s="16"/>
      <c r="I58518" s="10"/>
      <c r="T58518" s="10"/>
      <c r="U58518" s="10"/>
      <c r="AF58518" s="10"/>
      <c r="AG58518" s="10"/>
      <c r="AL58518" s="16"/>
      <c r="AM58518" s="16"/>
      <c r="AX58518" s="24"/>
      <c r="AY58518" s="24"/>
    </row>
    <row r="58519" spans="2:51">
      <c r="B58519" s="16"/>
      <c r="C58519" s="16"/>
      <c r="I58519" s="10"/>
      <c r="T58519" s="10"/>
      <c r="U58519" s="10"/>
      <c r="AF58519" s="10"/>
      <c r="AG58519" s="10"/>
      <c r="AL58519" s="16"/>
      <c r="AM58519" s="16"/>
      <c r="AX58519" s="24"/>
      <c r="AY58519" s="24"/>
    </row>
    <row r="58520" spans="2:51">
      <c r="B58520" s="16"/>
      <c r="C58520" s="16"/>
      <c r="I58520" s="10"/>
      <c r="T58520" s="10"/>
      <c r="U58520" s="10"/>
      <c r="AF58520" s="10"/>
      <c r="AG58520" s="10"/>
      <c r="AL58520" s="16"/>
      <c r="AM58520" s="16"/>
      <c r="AX58520" s="24"/>
      <c r="AY58520" s="24"/>
    </row>
    <row r="58521" spans="2:51">
      <c r="B58521" s="16"/>
      <c r="C58521" s="16"/>
      <c r="I58521" s="10"/>
      <c r="T58521" s="10"/>
      <c r="U58521" s="10"/>
      <c r="AF58521" s="10"/>
      <c r="AG58521" s="10"/>
      <c r="AL58521" s="16"/>
      <c r="AM58521" s="16"/>
      <c r="AX58521" s="24"/>
      <c r="AY58521" s="24"/>
    </row>
    <row r="58522" spans="2:51">
      <c r="B58522" s="16"/>
      <c r="C58522" s="16"/>
      <c r="I58522" s="10"/>
      <c r="T58522" s="10"/>
      <c r="U58522" s="10"/>
      <c r="AF58522" s="10"/>
      <c r="AG58522" s="10"/>
      <c r="AL58522" s="16"/>
      <c r="AM58522" s="16"/>
      <c r="AX58522" s="24"/>
      <c r="AY58522" s="24"/>
    </row>
    <row r="58523" spans="2:51">
      <c r="B58523" s="16"/>
      <c r="C58523" s="16"/>
      <c r="I58523" s="10"/>
      <c r="T58523" s="10"/>
      <c r="U58523" s="10"/>
      <c r="AF58523" s="10"/>
      <c r="AG58523" s="10"/>
      <c r="AL58523" s="16"/>
      <c r="AM58523" s="16"/>
      <c r="AX58523" s="24"/>
      <c r="AY58523" s="24"/>
    </row>
    <row r="58524" spans="2:51">
      <c r="B58524" s="16"/>
      <c r="C58524" s="16"/>
      <c r="I58524" s="10"/>
      <c r="T58524" s="10"/>
      <c r="U58524" s="10"/>
      <c r="AF58524" s="10"/>
      <c r="AG58524" s="10"/>
      <c r="AL58524" s="16"/>
      <c r="AM58524" s="16"/>
      <c r="AX58524" s="24"/>
      <c r="AY58524" s="24"/>
    </row>
    <row r="58525" spans="2:51">
      <c r="B58525" s="16"/>
      <c r="C58525" s="16"/>
      <c r="I58525" s="10"/>
      <c r="T58525" s="10"/>
      <c r="U58525" s="10"/>
      <c r="AF58525" s="10"/>
      <c r="AG58525" s="10"/>
      <c r="AL58525" s="16"/>
      <c r="AM58525" s="16"/>
      <c r="AX58525" s="24"/>
      <c r="AY58525" s="24"/>
    </row>
    <row r="58526" spans="2:51">
      <c r="B58526" s="16"/>
      <c r="C58526" s="16"/>
      <c r="I58526" s="10"/>
      <c r="T58526" s="10"/>
      <c r="U58526" s="10"/>
      <c r="AF58526" s="10"/>
      <c r="AG58526" s="10"/>
      <c r="AL58526" s="16"/>
      <c r="AM58526" s="16"/>
      <c r="AX58526" s="24"/>
      <c r="AY58526" s="24"/>
    </row>
    <row r="58527" spans="2:51">
      <c r="B58527" s="16"/>
      <c r="C58527" s="16"/>
      <c r="I58527" s="10"/>
      <c r="T58527" s="10"/>
      <c r="U58527" s="10"/>
      <c r="AF58527" s="10"/>
      <c r="AG58527" s="10"/>
      <c r="AL58527" s="16"/>
      <c r="AM58527" s="16"/>
      <c r="AX58527" s="24"/>
      <c r="AY58527" s="24"/>
    </row>
    <row r="58528" spans="2:51">
      <c r="B58528" s="16"/>
      <c r="C58528" s="16"/>
      <c r="I58528" s="10"/>
      <c r="T58528" s="10"/>
      <c r="U58528" s="10"/>
      <c r="AF58528" s="10"/>
      <c r="AG58528" s="10"/>
      <c r="AL58528" s="16"/>
      <c r="AM58528" s="16"/>
      <c r="AX58528" s="24"/>
      <c r="AY58528" s="24"/>
    </row>
    <row r="58529" spans="2:51">
      <c r="B58529" s="16"/>
      <c r="C58529" s="16"/>
      <c r="I58529" s="10"/>
      <c r="T58529" s="10"/>
      <c r="U58529" s="10"/>
      <c r="AF58529" s="10"/>
      <c r="AG58529" s="10"/>
      <c r="AL58529" s="16"/>
      <c r="AM58529" s="16"/>
      <c r="AX58529" s="24"/>
      <c r="AY58529" s="24"/>
    </row>
    <row r="58530" spans="2:51">
      <c r="B58530" s="16"/>
      <c r="C58530" s="16"/>
      <c r="I58530" s="10"/>
      <c r="T58530" s="10"/>
      <c r="U58530" s="10"/>
      <c r="AF58530" s="10"/>
      <c r="AG58530" s="10"/>
      <c r="AL58530" s="16"/>
      <c r="AM58530" s="16"/>
      <c r="AX58530" s="24"/>
      <c r="AY58530" s="24"/>
    </row>
    <row r="58531" spans="2:51">
      <c r="B58531" s="16"/>
      <c r="C58531" s="16"/>
      <c r="I58531" s="10"/>
      <c r="T58531" s="10"/>
      <c r="U58531" s="10"/>
      <c r="AF58531" s="10"/>
      <c r="AG58531" s="10"/>
      <c r="AL58531" s="16"/>
      <c r="AM58531" s="16"/>
      <c r="AX58531" s="24"/>
      <c r="AY58531" s="24"/>
    </row>
    <row r="58532" spans="2:51">
      <c r="B58532" s="16"/>
      <c r="C58532" s="16"/>
      <c r="I58532" s="10"/>
      <c r="T58532" s="10"/>
      <c r="U58532" s="10"/>
      <c r="AF58532" s="10"/>
      <c r="AG58532" s="10"/>
      <c r="AL58532" s="16"/>
      <c r="AM58532" s="16"/>
      <c r="AX58532" s="24"/>
      <c r="AY58532" s="24"/>
    </row>
    <row r="58533" spans="2:51">
      <c r="B58533" s="16"/>
      <c r="C58533" s="16"/>
      <c r="I58533" s="10"/>
      <c r="T58533" s="10"/>
      <c r="U58533" s="10"/>
      <c r="AF58533" s="10"/>
      <c r="AG58533" s="10"/>
      <c r="AL58533" s="16"/>
      <c r="AM58533" s="16"/>
      <c r="AX58533" s="24"/>
      <c r="AY58533" s="24"/>
    </row>
    <row r="58534" spans="2:51">
      <c r="B58534" s="16"/>
      <c r="C58534" s="16"/>
      <c r="I58534" s="10"/>
      <c r="T58534" s="10"/>
      <c r="U58534" s="10"/>
      <c r="AF58534" s="10"/>
      <c r="AG58534" s="10"/>
      <c r="AL58534" s="16"/>
      <c r="AM58534" s="16"/>
      <c r="AX58534" s="24"/>
      <c r="AY58534" s="24"/>
    </row>
    <row r="58535" spans="2:51">
      <c r="B58535" s="16"/>
      <c r="C58535" s="16"/>
      <c r="I58535" s="10"/>
      <c r="T58535" s="10"/>
      <c r="U58535" s="10"/>
      <c r="AF58535" s="10"/>
      <c r="AG58535" s="10"/>
      <c r="AL58535" s="16"/>
      <c r="AM58535" s="16"/>
      <c r="AX58535" s="24"/>
      <c r="AY58535" s="24"/>
    </row>
    <row r="58536" spans="2:51">
      <c r="B58536" s="16"/>
      <c r="C58536" s="16"/>
      <c r="I58536" s="10"/>
      <c r="T58536" s="10"/>
      <c r="U58536" s="10"/>
      <c r="AF58536" s="10"/>
      <c r="AG58536" s="10"/>
      <c r="AL58536" s="16"/>
      <c r="AM58536" s="16"/>
      <c r="AX58536" s="24"/>
      <c r="AY58536" s="24"/>
    </row>
    <row r="58537" spans="2:51">
      <c r="B58537" s="16"/>
      <c r="C58537" s="16"/>
      <c r="I58537" s="10"/>
      <c r="T58537" s="10"/>
      <c r="U58537" s="10"/>
      <c r="AF58537" s="10"/>
      <c r="AG58537" s="10"/>
      <c r="AL58537" s="16"/>
      <c r="AM58537" s="16"/>
      <c r="AX58537" s="24"/>
      <c r="AY58537" s="24"/>
    </row>
    <row r="58538" spans="2:51">
      <c r="B58538" s="16"/>
      <c r="C58538" s="16"/>
      <c r="I58538" s="10"/>
      <c r="T58538" s="10"/>
      <c r="U58538" s="10"/>
      <c r="AF58538" s="10"/>
      <c r="AG58538" s="10"/>
      <c r="AL58538" s="16"/>
      <c r="AM58538" s="16"/>
      <c r="AX58538" s="24"/>
      <c r="AY58538" s="24"/>
    </row>
    <row r="58539" spans="2:51">
      <c r="B58539" s="16"/>
      <c r="C58539" s="16"/>
      <c r="I58539" s="10"/>
      <c r="T58539" s="10"/>
      <c r="U58539" s="10"/>
      <c r="AF58539" s="10"/>
      <c r="AG58539" s="10"/>
      <c r="AL58539" s="16"/>
      <c r="AM58539" s="16"/>
      <c r="AX58539" s="24"/>
      <c r="AY58539" s="24"/>
    </row>
    <row r="58540" spans="2:51">
      <c r="B58540" s="16"/>
      <c r="C58540" s="16"/>
      <c r="I58540" s="10"/>
      <c r="T58540" s="10"/>
      <c r="U58540" s="10"/>
      <c r="AF58540" s="10"/>
      <c r="AG58540" s="10"/>
      <c r="AL58540" s="16"/>
      <c r="AM58540" s="16"/>
      <c r="AX58540" s="24"/>
      <c r="AY58540" s="24"/>
    </row>
    <row r="58541" spans="2:51">
      <c r="B58541" s="16"/>
      <c r="C58541" s="16"/>
      <c r="I58541" s="10"/>
      <c r="T58541" s="10"/>
      <c r="U58541" s="10"/>
      <c r="AF58541" s="10"/>
      <c r="AG58541" s="10"/>
      <c r="AL58541" s="16"/>
      <c r="AM58541" s="16"/>
      <c r="AX58541" s="24"/>
      <c r="AY58541" s="24"/>
    </row>
    <row r="58542" spans="2:51">
      <c r="B58542" s="16"/>
      <c r="C58542" s="16"/>
      <c r="I58542" s="10"/>
      <c r="T58542" s="10"/>
      <c r="U58542" s="10"/>
      <c r="AF58542" s="10"/>
      <c r="AG58542" s="10"/>
      <c r="AL58542" s="16"/>
      <c r="AM58542" s="16"/>
      <c r="AX58542" s="24"/>
      <c r="AY58542" s="24"/>
    </row>
    <row r="58543" spans="2:51">
      <c r="B58543" s="16"/>
      <c r="C58543" s="16"/>
      <c r="I58543" s="10"/>
      <c r="T58543" s="10"/>
      <c r="U58543" s="10"/>
      <c r="AF58543" s="10"/>
      <c r="AG58543" s="10"/>
      <c r="AL58543" s="16"/>
      <c r="AM58543" s="16"/>
      <c r="AX58543" s="24"/>
      <c r="AY58543" s="24"/>
    </row>
    <row r="58544" spans="2:51">
      <c r="B58544" s="16"/>
      <c r="C58544" s="16"/>
      <c r="I58544" s="10"/>
      <c r="T58544" s="10"/>
      <c r="U58544" s="10"/>
      <c r="AF58544" s="10"/>
      <c r="AG58544" s="10"/>
      <c r="AL58544" s="16"/>
      <c r="AM58544" s="16"/>
      <c r="AX58544" s="24"/>
      <c r="AY58544" s="24"/>
    </row>
    <row r="58545" spans="2:51">
      <c r="B58545" s="16"/>
      <c r="C58545" s="16"/>
      <c r="I58545" s="10"/>
      <c r="T58545" s="10"/>
      <c r="U58545" s="10"/>
      <c r="AF58545" s="10"/>
      <c r="AG58545" s="10"/>
      <c r="AL58545" s="16"/>
      <c r="AM58545" s="16"/>
      <c r="AX58545" s="24"/>
      <c r="AY58545" s="24"/>
    </row>
    <row r="58546" spans="2:51">
      <c r="B58546" s="16"/>
      <c r="C58546" s="16"/>
      <c r="I58546" s="10"/>
      <c r="T58546" s="10"/>
      <c r="U58546" s="10"/>
      <c r="AF58546" s="10"/>
      <c r="AG58546" s="10"/>
      <c r="AL58546" s="16"/>
      <c r="AM58546" s="16"/>
      <c r="AX58546" s="24"/>
      <c r="AY58546" s="24"/>
    </row>
    <row r="58547" spans="2:51">
      <c r="B58547" s="16"/>
      <c r="C58547" s="16"/>
      <c r="I58547" s="10"/>
      <c r="T58547" s="10"/>
      <c r="U58547" s="10"/>
      <c r="AF58547" s="10"/>
      <c r="AG58547" s="10"/>
      <c r="AL58547" s="16"/>
      <c r="AM58547" s="16"/>
      <c r="AX58547" s="24"/>
      <c r="AY58547" s="24"/>
    </row>
    <row r="58548" spans="2:51">
      <c r="B58548" s="16"/>
      <c r="C58548" s="16"/>
      <c r="I58548" s="10"/>
      <c r="T58548" s="10"/>
      <c r="U58548" s="10"/>
      <c r="AF58548" s="10"/>
      <c r="AG58548" s="10"/>
      <c r="AL58548" s="16"/>
      <c r="AM58548" s="16"/>
      <c r="AX58548" s="24"/>
      <c r="AY58548" s="24"/>
    </row>
    <row r="58549" spans="2:51">
      <c r="B58549" s="16"/>
      <c r="C58549" s="16"/>
      <c r="I58549" s="10"/>
      <c r="T58549" s="10"/>
      <c r="U58549" s="10"/>
      <c r="AF58549" s="10"/>
      <c r="AG58549" s="10"/>
      <c r="AL58549" s="16"/>
      <c r="AM58549" s="16"/>
      <c r="AX58549" s="24"/>
      <c r="AY58549" s="24"/>
    </row>
    <row r="58550" spans="2:51">
      <c r="B58550" s="16"/>
      <c r="C58550" s="16"/>
      <c r="I58550" s="10"/>
      <c r="T58550" s="10"/>
      <c r="U58550" s="10"/>
      <c r="AF58550" s="10"/>
      <c r="AG58550" s="10"/>
      <c r="AL58550" s="16"/>
      <c r="AM58550" s="16"/>
      <c r="AX58550" s="24"/>
      <c r="AY58550" s="24"/>
    </row>
    <row r="58551" spans="2:51">
      <c r="B58551" s="16"/>
      <c r="C58551" s="16"/>
      <c r="I58551" s="10"/>
      <c r="T58551" s="10"/>
      <c r="U58551" s="10"/>
      <c r="AF58551" s="10"/>
      <c r="AG58551" s="10"/>
      <c r="AL58551" s="16"/>
      <c r="AM58551" s="16"/>
      <c r="AX58551" s="24"/>
      <c r="AY58551" s="24"/>
    </row>
    <row r="58552" spans="2:51">
      <c r="B58552" s="16"/>
      <c r="C58552" s="16"/>
      <c r="I58552" s="10"/>
      <c r="T58552" s="10"/>
      <c r="U58552" s="10"/>
      <c r="AF58552" s="10"/>
      <c r="AG58552" s="10"/>
      <c r="AL58552" s="16"/>
      <c r="AM58552" s="16"/>
      <c r="AX58552" s="24"/>
      <c r="AY58552" s="24"/>
    </row>
    <row r="58553" spans="2:51">
      <c r="B58553" s="16"/>
      <c r="C58553" s="16"/>
      <c r="I58553" s="10"/>
      <c r="T58553" s="10"/>
      <c r="U58553" s="10"/>
      <c r="AF58553" s="10"/>
      <c r="AG58553" s="10"/>
      <c r="AL58553" s="16"/>
      <c r="AM58553" s="16"/>
      <c r="AX58553" s="24"/>
      <c r="AY58553" s="24"/>
    </row>
    <row r="58554" spans="2:51">
      <c r="B58554" s="16"/>
      <c r="C58554" s="16"/>
      <c r="I58554" s="10"/>
      <c r="T58554" s="10"/>
      <c r="U58554" s="10"/>
      <c r="AF58554" s="10"/>
      <c r="AG58554" s="10"/>
      <c r="AL58554" s="16"/>
      <c r="AM58554" s="16"/>
      <c r="AX58554" s="24"/>
      <c r="AY58554" s="24"/>
    </row>
    <row r="58555" spans="2:51">
      <c r="B58555" s="16"/>
      <c r="C58555" s="16"/>
      <c r="I58555" s="10"/>
      <c r="T58555" s="10"/>
      <c r="U58555" s="10"/>
      <c r="AF58555" s="10"/>
      <c r="AG58555" s="10"/>
      <c r="AL58555" s="16"/>
      <c r="AM58555" s="16"/>
      <c r="AX58555" s="24"/>
      <c r="AY58555" s="24"/>
    </row>
    <row r="58556" spans="2:51">
      <c r="B58556" s="16"/>
      <c r="C58556" s="16"/>
      <c r="I58556" s="10"/>
      <c r="T58556" s="10"/>
      <c r="U58556" s="10"/>
      <c r="AF58556" s="10"/>
      <c r="AG58556" s="10"/>
      <c r="AL58556" s="16"/>
      <c r="AM58556" s="16"/>
      <c r="AX58556" s="24"/>
      <c r="AY58556" s="24"/>
    </row>
    <row r="58557" spans="2:51">
      <c r="B58557" s="16"/>
      <c r="C58557" s="16"/>
      <c r="I58557" s="10"/>
      <c r="T58557" s="10"/>
      <c r="U58557" s="10"/>
      <c r="AF58557" s="10"/>
      <c r="AG58557" s="10"/>
      <c r="AL58557" s="16"/>
      <c r="AM58557" s="16"/>
      <c r="AX58557" s="24"/>
      <c r="AY58557" s="24"/>
    </row>
    <row r="58558" spans="2:51">
      <c r="B58558" s="16"/>
      <c r="C58558" s="16"/>
      <c r="I58558" s="10"/>
      <c r="T58558" s="10"/>
      <c r="U58558" s="10"/>
      <c r="AF58558" s="10"/>
      <c r="AG58558" s="10"/>
      <c r="AL58558" s="16"/>
      <c r="AM58558" s="16"/>
      <c r="AX58558" s="24"/>
      <c r="AY58558" s="24"/>
    </row>
    <row r="58559" spans="2:51">
      <c r="B58559" s="16"/>
      <c r="C58559" s="16"/>
      <c r="I58559" s="10"/>
      <c r="T58559" s="10"/>
      <c r="U58559" s="10"/>
      <c r="AF58559" s="10"/>
      <c r="AG58559" s="10"/>
      <c r="AL58559" s="16"/>
      <c r="AM58559" s="16"/>
      <c r="AX58559" s="24"/>
      <c r="AY58559" s="24"/>
    </row>
    <row r="58560" spans="2:51">
      <c r="B58560" s="16"/>
      <c r="C58560" s="16"/>
      <c r="I58560" s="10"/>
      <c r="T58560" s="10"/>
      <c r="U58560" s="10"/>
      <c r="AF58560" s="10"/>
      <c r="AG58560" s="10"/>
      <c r="AL58560" s="16"/>
      <c r="AM58560" s="16"/>
      <c r="AX58560" s="24"/>
      <c r="AY58560" s="24"/>
    </row>
    <row r="58561" spans="2:51">
      <c r="B58561" s="16"/>
      <c r="C58561" s="16"/>
      <c r="I58561" s="10"/>
      <c r="T58561" s="10"/>
      <c r="U58561" s="10"/>
      <c r="AF58561" s="10"/>
      <c r="AG58561" s="10"/>
      <c r="AL58561" s="16"/>
      <c r="AM58561" s="16"/>
      <c r="AX58561" s="24"/>
      <c r="AY58561" s="24"/>
    </row>
    <row r="58562" spans="2:51">
      <c r="B58562" s="16"/>
      <c r="C58562" s="16"/>
      <c r="I58562" s="10"/>
      <c r="T58562" s="10"/>
      <c r="U58562" s="10"/>
      <c r="AF58562" s="10"/>
      <c r="AG58562" s="10"/>
      <c r="AL58562" s="16"/>
      <c r="AM58562" s="16"/>
      <c r="AX58562" s="24"/>
      <c r="AY58562" s="24"/>
    </row>
    <row r="58563" spans="2:51">
      <c r="B58563" s="16"/>
      <c r="C58563" s="16"/>
      <c r="I58563" s="10"/>
      <c r="T58563" s="10"/>
      <c r="U58563" s="10"/>
      <c r="AF58563" s="10"/>
      <c r="AG58563" s="10"/>
      <c r="AL58563" s="16"/>
      <c r="AM58563" s="16"/>
      <c r="AX58563" s="24"/>
      <c r="AY58563" s="24"/>
    </row>
    <row r="58564" spans="2:51">
      <c r="B58564" s="16"/>
      <c r="C58564" s="16"/>
      <c r="I58564" s="10"/>
      <c r="T58564" s="10"/>
      <c r="U58564" s="10"/>
      <c r="AF58564" s="10"/>
      <c r="AG58564" s="10"/>
      <c r="AL58564" s="16"/>
      <c r="AM58564" s="16"/>
      <c r="AX58564" s="24"/>
      <c r="AY58564" s="24"/>
    </row>
    <row r="58565" spans="2:51">
      <c r="B58565" s="16"/>
      <c r="C58565" s="16"/>
      <c r="I58565" s="10"/>
      <c r="T58565" s="10"/>
      <c r="U58565" s="10"/>
      <c r="AF58565" s="10"/>
      <c r="AG58565" s="10"/>
      <c r="AL58565" s="16"/>
      <c r="AM58565" s="16"/>
      <c r="AX58565" s="24"/>
      <c r="AY58565" s="24"/>
    </row>
    <row r="58566" spans="2:51">
      <c r="B58566" s="16"/>
      <c r="C58566" s="16"/>
      <c r="I58566" s="10"/>
      <c r="T58566" s="10"/>
      <c r="U58566" s="10"/>
      <c r="AF58566" s="10"/>
      <c r="AG58566" s="10"/>
      <c r="AL58566" s="16"/>
      <c r="AM58566" s="16"/>
      <c r="AX58566" s="24"/>
      <c r="AY58566" s="24"/>
    </row>
    <row r="58567" spans="2:51">
      <c r="B58567" s="16"/>
      <c r="C58567" s="16"/>
      <c r="I58567" s="10"/>
      <c r="T58567" s="10"/>
      <c r="U58567" s="10"/>
      <c r="AF58567" s="10"/>
      <c r="AG58567" s="10"/>
      <c r="AL58567" s="16"/>
      <c r="AM58567" s="16"/>
      <c r="AX58567" s="24"/>
      <c r="AY58567" s="24"/>
    </row>
    <row r="58568" spans="2:51">
      <c r="B58568" s="16"/>
      <c r="C58568" s="16"/>
      <c r="I58568" s="10"/>
      <c r="T58568" s="10"/>
      <c r="U58568" s="10"/>
      <c r="AF58568" s="10"/>
      <c r="AG58568" s="10"/>
      <c r="AL58568" s="16"/>
      <c r="AM58568" s="16"/>
      <c r="AX58568" s="24"/>
      <c r="AY58568" s="24"/>
    </row>
    <row r="58569" spans="2:51">
      <c r="B58569" s="16"/>
      <c r="C58569" s="16"/>
      <c r="I58569" s="10"/>
      <c r="T58569" s="10"/>
      <c r="U58569" s="10"/>
      <c r="AF58569" s="10"/>
      <c r="AG58569" s="10"/>
      <c r="AL58569" s="16"/>
      <c r="AM58569" s="16"/>
      <c r="AX58569" s="24"/>
      <c r="AY58569" s="24"/>
    </row>
    <row r="58570" spans="2:51">
      <c r="B58570" s="16"/>
      <c r="C58570" s="16"/>
      <c r="I58570" s="10"/>
      <c r="T58570" s="10"/>
      <c r="U58570" s="10"/>
      <c r="AF58570" s="10"/>
      <c r="AG58570" s="10"/>
      <c r="AL58570" s="16"/>
      <c r="AM58570" s="16"/>
      <c r="AX58570" s="24"/>
      <c r="AY58570" s="24"/>
    </row>
    <row r="58571" spans="2:51">
      <c r="B58571" s="16"/>
      <c r="C58571" s="16"/>
      <c r="I58571" s="10"/>
      <c r="T58571" s="10"/>
      <c r="U58571" s="10"/>
      <c r="AF58571" s="10"/>
      <c r="AG58571" s="10"/>
      <c r="AL58571" s="16"/>
      <c r="AM58571" s="16"/>
      <c r="AX58571" s="24"/>
      <c r="AY58571" s="24"/>
    </row>
    <row r="58572" spans="2:51">
      <c r="B58572" s="16"/>
      <c r="C58572" s="16"/>
      <c r="I58572" s="10"/>
      <c r="T58572" s="10"/>
      <c r="U58572" s="10"/>
      <c r="AF58572" s="10"/>
      <c r="AG58572" s="10"/>
      <c r="AL58572" s="16"/>
      <c r="AM58572" s="16"/>
      <c r="AX58572" s="24"/>
      <c r="AY58572" s="24"/>
    </row>
    <row r="58573" spans="2:51">
      <c r="B58573" s="16"/>
      <c r="C58573" s="16"/>
      <c r="I58573" s="10"/>
      <c r="T58573" s="10"/>
      <c r="U58573" s="10"/>
      <c r="AF58573" s="10"/>
      <c r="AG58573" s="10"/>
      <c r="AL58573" s="16"/>
      <c r="AM58573" s="16"/>
      <c r="AX58573" s="24"/>
      <c r="AY58573" s="24"/>
    </row>
    <row r="58574" spans="2:51">
      <c r="B58574" s="16"/>
      <c r="C58574" s="16"/>
      <c r="I58574" s="10"/>
      <c r="T58574" s="10"/>
      <c r="U58574" s="10"/>
      <c r="AF58574" s="10"/>
      <c r="AG58574" s="10"/>
      <c r="AL58574" s="16"/>
      <c r="AM58574" s="16"/>
      <c r="AX58574" s="24"/>
      <c r="AY58574" s="24"/>
    </row>
    <row r="58575" spans="2:51">
      <c r="B58575" s="16"/>
      <c r="C58575" s="16"/>
      <c r="I58575" s="10"/>
      <c r="T58575" s="10"/>
      <c r="U58575" s="10"/>
      <c r="AF58575" s="10"/>
      <c r="AG58575" s="10"/>
      <c r="AL58575" s="16"/>
      <c r="AM58575" s="16"/>
      <c r="AX58575" s="24"/>
      <c r="AY58575" s="24"/>
    </row>
    <row r="58576" spans="2:51">
      <c r="B58576" s="16"/>
      <c r="C58576" s="16"/>
      <c r="I58576" s="10"/>
      <c r="T58576" s="10"/>
      <c r="U58576" s="10"/>
      <c r="AF58576" s="10"/>
      <c r="AG58576" s="10"/>
      <c r="AL58576" s="16"/>
      <c r="AM58576" s="16"/>
      <c r="AX58576" s="24"/>
      <c r="AY58576" s="24"/>
    </row>
    <row r="58577" spans="2:51">
      <c r="B58577" s="16"/>
      <c r="C58577" s="16"/>
      <c r="I58577" s="10"/>
      <c r="T58577" s="10"/>
      <c r="U58577" s="10"/>
      <c r="AF58577" s="10"/>
      <c r="AG58577" s="10"/>
      <c r="AL58577" s="16"/>
      <c r="AM58577" s="16"/>
      <c r="AX58577" s="24"/>
      <c r="AY58577" s="24"/>
    </row>
    <row r="58578" spans="2:51">
      <c r="B58578" s="16"/>
      <c r="C58578" s="16"/>
      <c r="I58578" s="10"/>
      <c r="T58578" s="10"/>
      <c r="U58578" s="10"/>
      <c r="AF58578" s="10"/>
      <c r="AG58578" s="10"/>
      <c r="AL58578" s="16"/>
      <c r="AM58578" s="16"/>
      <c r="AX58578" s="24"/>
      <c r="AY58578" s="24"/>
    </row>
    <row r="58579" spans="2:51">
      <c r="B58579" s="16"/>
      <c r="C58579" s="16"/>
      <c r="I58579" s="10"/>
      <c r="T58579" s="10"/>
      <c r="U58579" s="10"/>
      <c r="AF58579" s="10"/>
      <c r="AG58579" s="10"/>
      <c r="AL58579" s="16"/>
      <c r="AM58579" s="16"/>
      <c r="AX58579" s="24"/>
      <c r="AY58579" s="24"/>
    </row>
    <row r="58580" spans="2:51">
      <c r="B58580" s="16"/>
      <c r="C58580" s="16"/>
      <c r="I58580" s="10"/>
      <c r="T58580" s="10"/>
      <c r="U58580" s="10"/>
      <c r="AF58580" s="10"/>
      <c r="AG58580" s="10"/>
      <c r="AL58580" s="16"/>
      <c r="AM58580" s="16"/>
      <c r="AX58580" s="24"/>
      <c r="AY58580" s="24"/>
    </row>
    <row r="58581" spans="2:51">
      <c r="B58581" s="16"/>
      <c r="C58581" s="16"/>
      <c r="I58581" s="10"/>
      <c r="T58581" s="10"/>
      <c r="U58581" s="10"/>
      <c r="AF58581" s="10"/>
      <c r="AG58581" s="10"/>
      <c r="AL58581" s="16"/>
      <c r="AM58581" s="16"/>
      <c r="AX58581" s="24"/>
      <c r="AY58581" s="24"/>
    </row>
    <row r="58582" spans="2:51">
      <c r="B58582" s="16"/>
      <c r="C58582" s="16"/>
      <c r="I58582" s="10"/>
      <c r="T58582" s="10"/>
      <c r="U58582" s="10"/>
      <c r="AF58582" s="10"/>
      <c r="AG58582" s="10"/>
      <c r="AL58582" s="16"/>
      <c r="AM58582" s="16"/>
      <c r="AX58582" s="24"/>
      <c r="AY58582" s="24"/>
    </row>
    <row r="58583" spans="2:51">
      <c r="B58583" s="16"/>
      <c r="C58583" s="16"/>
      <c r="I58583" s="10"/>
      <c r="T58583" s="10"/>
      <c r="U58583" s="10"/>
      <c r="AF58583" s="10"/>
      <c r="AG58583" s="10"/>
      <c r="AL58583" s="16"/>
      <c r="AM58583" s="16"/>
      <c r="AX58583" s="24"/>
      <c r="AY58583" s="24"/>
    </row>
    <row r="58584" spans="2:51">
      <c r="B58584" s="16"/>
      <c r="C58584" s="16"/>
      <c r="I58584" s="10"/>
      <c r="T58584" s="10"/>
      <c r="U58584" s="10"/>
      <c r="AF58584" s="10"/>
      <c r="AG58584" s="10"/>
      <c r="AL58584" s="16"/>
      <c r="AM58584" s="16"/>
      <c r="AX58584" s="24"/>
      <c r="AY58584" s="24"/>
    </row>
    <row r="58585" spans="2:51">
      <c r="B58585" s="16"/>
      <c r="C58585" s="16"/>
      <c r="I58585" s="10"/>
      <c r="T58585" s="10"/>
      <c r="U58585" s="10"/>
      <c r="AF58585" s="10"/>
      <c r="AG58585" s="10"/>
      <c r="AL58585" s="16"/>
      <c r="AM58585" s="16"/>
      <c r="AX58585" s="24"/>
      <c r="AY58585" s="24"/>
    </row>
    <row r="58586" spans="2:51">
      <c r="B58586" s="16"/>
      <c r="C58586" s="16"/>
      <c r="I58586" s="10"/>
      <c r="T58586" s="10"/>
      <c r="U58586" s="10"/>
      <c r="AF58586" s="10"/>
      <c r="AG58586" s="10"/>
      <c r="AL58586" s="16"/>
      <c r="AM58586" s="16"/>
      <c r="AX58586" s="24"/>
      <c r="AY58586" s="24"/>
    </row>
    <row r="58587" spans="2:51">
      <c r="B58587" s="16"/>
      <c r="C58587" s="16"/>
      <c r="I58587" s="10"/>
      <c r="T58587" s="10"/>
      <c r="U58587" s="10"/>
      <c r="AF58587" s="10"/>
      <c r="AG58587" s="10"/>
      <c r="AL58587" s="16"/>
      <c r="AM58587" s="16"/>
      <c r="AX58587" s="24"/>
      <c r="AY58587" s="24"/>
    </row>
    <row r="58588" spans="2:51">
      <c r="B58588" s="16"/>
      <c r="C58588" s="16"/>
      <c r="I58588" s="10"/>
      <c r="T58588" s="10"/>
      <c r="U58588" s="10"/>
      <c r="AF58588" s="10"/>
      <c r="AG58588" s="10"/>
      <c r="AL58588" s="16"/>
      <c r="AM58588" s="16"/>
      <c r="AX58588" s="24"/>
      <c r="AY58588" s="24"/>
    </row>
    <row r="58589" spans="2:51">
      <c r="B58589" s="16"/>
      <c r="C58589" s="16"/>
      <c r="I58589" s="10"/>
      <c r="T58589" s="10"/>
      <c r="U58589" s="10"/>
      <c r="AF58589" s="10"/>
      <c r="AG58589" s="10"/>
      <c r="AL58589" s="16"/>
      <c r="AM58589" s="16"/>
      <c r="AX58589" s="24"/>
      <c r="AY58589" s="24"/>
    </row>
    <row r="58590" spans="2:51">
      <c r="B58590" s="16"/>
      <c r="C58590" s="16"/>
      <c r="I58590" s="10"/>
      <c r="T58590" s="10"/>
      <c r="U58590" s="10"/>
      <c r="AF58590" s="10"/>
      <c r="AG58590" s="10"/>
      <c r="AL58590" s="16"/>
      <c r="AM58590" s="16"/>
      <c r="AX58590" s="24"/>
      <c r="AY58590" s="24"/>
    </row>
    <row r="58591" spans="2:51">
      <c r="B58591" s="16"/>
      <c r="C58591" s="16"/>
      <c r="I58591" s="10"/>
      <c r="T58591" s="10"/>
      <c r="U58591" s="10"/>
      <c r="AF58591" s="10"/>
      <c r="AG58591" s="10"/>
      <c r="AL58591" s="16"/>
      <c r="AM58591" s="16"/>
      <c r="AX58591" s="24"/>
      <c r="AY58591" s="24"/>
    </row>
    <row r="58592" spans="2:51">
      <c r="B58592" s="16"/>
      <c r="C58592" s="16"/>
      <c r="I58592" s="10"/>
      <c r="T58592" s="10"/>
      <c r="U58592" s="10"/>
      <c r="AF58592" s="10"/>
      <c r="AG58592" s="10"/>
      <c r="AL58592" s="16"/>
      <c r="AM58592" s="16"/>
      <c r="AX58592" s="24"/>
      <c r="AY58592" s="24"/>
    </row>
    <row r="58593" spans="2:51">
      <c r="B58593" s="16"/>
      <c r="C58593" s="16"/>
      <c r="I58593" s="10"/>
      <c r="T58593" s="10"/>
      <c r="U58593" s="10"/>
      <c r="AF58593" s="10"/>
      <c r="AG58593" s="10"/>
      <c r="AL58593" s="16"/>
      <c r="AM58593" s="16"/>
      <c r="AX58593" s="24"/>
      <c r="AY58593" s="24"/>
    </row>
    <row r="58594" spans="2:51">
      <c r="B58594" s="16"/>
      <c r="C58594" s="16"/>
      <c r="I58594" s="10"/>
      <c r="T58594" s="10"/>
      <c r="U58594" s="10"/>
      <c r="AF58594" s="10"/>
      <c r="AG58594" s="10"/>
      <c r="AL58594" s="16"/>
      <c r="AM58594" s="16"/>
      <c r="AX58594" s="24"/>
      <c r="AY58594" s="24"/>
    </row>
    <row r="58595" spans="2:51">
      <c r="B58595" s="16"/>
      <c r="C58595" s="16"/>
      <c r="I58595" s="10"/>
      <c r="T58595" s="10"/>
      <c r="U58595" s="10"/>
      <c r="AF58595" s="10"/>
      <c r="AG58595" s="10"/>
      <c r="AL58595" s="16"/>
      <c r="AM58595" s="16"/>
      <c r="AX58595" s="24"/>
      <c r="AY58595" s="24"/>
    </row>
    <row r="58596" spans="2:51">
      <c r="B58596" s="16"/>
      <c r="C58596" s="16"/>
      <c r="I58596" s="10"/>
      <c r="T58596" s="10"/>
      <c r="U58596" s="10"/>
      <c r="AF58596" s="10"/>
      <c r="AG58596" s="10"/>
      <c r="AL58596" s="16"/>
      <c r="AM58596" s="16"/>
      <c r="AX58596" s="24"/>
      <c r="AY58596" s="24"/>
    </row>
    <row r="58597" spans="2:51">
      <c r="B58597" s="16"/>
      <c r="C58597" s="16"/>
      <c r="I58597" s="10"/>
      <c r="T58597" s="10"/>
      <c r="U58597" s="10"/>
      <c r="AF58597" s="10"/>
      <c r="AG58597" s="10"/>
      <c r="AL58597" s="16"/>
      <c r="AM58597" s="16"/>
      <c r="AX58597" s="24"/>
      <c r="AY58597" s="24"/>
    </row>
    <row r="58598" spans="2:51">
      <c r="B58598" s="16"/>
      <c r="C58598" s="16"/>
      <c r="I58598" s="10"/>
      <c r="T58598" s="10"/>
      <c r="U58598" s="10"/>
      <c r="AF58598" s="10"/>
      <c r="AG58598" s="10"/>
      <c r="AL58598" s="16"/>
      <c r="AM58598" s="16"/>
      <c r="AX58598" s="24"/>
      <c r="AY58598" s="24"/>
    </row>
    <row r="58599" spans="2:51">
      <c r="B58599" s="16"/>
      <c r="C58599" s="16"/>
      <c r="I58599" s="10"/>
      <c r="T58599" s="10"/>
      <c r="U58599" s="10"/>
      <c r="AF58599" s="10"/>
      <c r="AG58599" s="10"/>
      <c r="AL58599" s="16"/>
      <c r="AM58599" s="16"/>
      <c r="AX58599" s="24"/>
      <c r="AY58599" s="24"/>
    </row>
    <row r="58600" spans="2:51">
      <c r="B58600" s="16"/>
      <c r="C58600" s="16"/>
      <c r="I58600" s="10"/>
      <c r="T58600" s="10"/>
      <c r="U58600" s="10"/>
      <c r="AF58600" s="10"/>
      <c r="AG58600" s="10"/>
      <c r="AL58600" s="16"/>
      <c r="AM58600" s="16"/>
      <c r="AX58600" s="24"/>
      <c r="AY58600" s="24"/>
    </row>
    <row r="58601" spans="2:51">
      <c r="B58601" s="16"/>
      <c r="C58601" s="16"/>
      <c r="I58601" s="10"/>
      <c r="T58601" s="10"/>
      <c r="U58601" s="10"/>
      <c r="AF58601" s="10"/>
      <c r="AG58601" s="10"/>
      <c r="AL58601" s="16"/>
      <c r="AM58601" s="16"/>
      <c r="AX58601" s="24"/>
      <c r="AY58601" s="24"/>
    </row>
    <row r="58602" spans="2:51">
      <c r="B58602" s="16"/>
      <c r="C58602" s="16"/>
      <c r="I58602" s="10"/>
      <c r="T58602" s="10"/>
      <c r="U58602" s="10"/>
      <c r="AF58602" s="10"/>
      <c r="AG58602" s="10"/>
      <c r="AL58602" s="16"/>
      <c r="AM58602" s="16"/>
      <c r="AX58602" s="24"/>
      <c r="AY58602" s="24"/>
    </row>
    <row r="58603" spans="2:51">
      <c r="B58603" s="16"/>
      <c r="C58603" s="16"/>
      <c r="I58603" s="10"/>
      <c r="T58603" s="10"/>
      <c r="U58603" s="10"/>
      <c r="AF58603" s="10"/>
      <c r="AG58603" s="10"/>
      <c r="AL58603" s="16"/>
      <c r="AM58603" s="16"/>
      <c r="AX58603" s="24"/>
      <c r="AY58603" s="24"/>
    </row>
    <row r="58604" spans="2:51">
      <c r="B58604" s="16"/>
      <c r="C58604" s="16"/>
      <c r="I58604" s="10"/>
      <c r="T58604" s="10"/>
      <c r="U58604" s="10"/>
      <c r="AF58604" s="10"/>
      <c r="AG58604" s="10"/>
      <c r="AL58604" s="16"/>
      <c r="AM58604" s="16"/>
      <c r="AX58604" s="24"/>
      <c r="AY58604" s="24"/>
    </row>
    <row r="58605" spans="2:51">
      <c r="B58605" s="16"/>
      <c r="C58605" s="16"/>
      <c r="I58605" s="10"/>
      <c r="T58605" s="10"/>
      <c r="U58605" s="10"/>
      <c r="AF58605" s="10"/>
      <c r="AG58605" s="10"/>
      <c r="AL58605" s="16"/>
      <c r="AM58605" s="16"/>
      <c r="AX58605" s="24"/>
      <c r="AY58605" s="24"/>
    </row>
    <row r="58606" spans="2:51">
      <c r="B58606" s="16"/>
      <c r="C58606" s="16"/>
      <c r="I58606" s="10"/>
      <c r="T58606" s="10"/>
      <c r="U58606" s="10"/>
      <c r="AF58606" s="10"/>
      <c r="AG58606" s="10"/>
      <c r="AL58606" s="16"/>
      <c r="AM58606" s="16"/>
      <c r="AX58606" s="24"/>
      <c r="AY58606" s="24"/>
    </row>
    <row r="58607" spans="2:51">
      <c r="B58607" s="16"/>
      <c r="C58607" s="16"/>
      <c r="I58607" s="10"/>
      <c r="T58607" s="10"/>
      <c r="U58607" s="10"/>
      <c r="AF58607" s="10"/>
      <c r="AG58607" s="10"/>
      <c r="AL58607" s="16"/>
      <c r="AM58607" s="16"/>
      <c r="AX58607" s="24"/>
      <c r="AY58607" s="24"/>
    </row>
    <row r="58608" spans="2:51">
      <c r="B58608" s="16"/>
      <c r="C58608" s="16"/>
      <c r="I58608" s="10"/>
      <c r="T58608" s="10"/>
      <c r="U58608" s="10"/>
      <c r="AF58608" s="10"/>
      <c r="AG58608" s="10"/>
      <c r="AL58608" s="16"/>
      <c r="AM58608" s="16"/>
      <c r="AX58608" s="24"/>
      <c r="AY58608" s="24"/>
    </row>
    <row r="58609" spans="2:51">
      <c r="B58609" s="16"/>
      <c r="C58609" s="16"/>
      <c r="I58609" s="10"/>
      <c r="T58609" s="10"/>
      <c r="U58609" s="10"/>
      <c r="AF58609" s="10"/>
      <c r="AG58609" s="10"/>
      <c r="AL58609" s="16"/>
      <c r="AM58609" s="16"/>
      <c r="AX58609" s="24"/>
      <c r="AY58609" s="24"/>
    </row>
    <row r="58610" spans="2:51">
      <c r="B58610" s="16"/>
      <c r="C58610" s="16"/>
      <c r="I58610" s="10"/>
      <c r="T58610" s="10"/>
      <c r="U58610" s="10"/>
      <c r="AF58610" s="10"/>
      <c r="AG58610" s="10"/>
      <c r="AL58610" s="16"/>
      <c r="AM58610" s="16"/>
      <c r="AX58610" s="24"/>
      <c r="AY58610" s="24"/>
    </row>
    <row r="58611" spans="2:51">
      <c r="B58611" s="16"/>
      <c r="C58611" s="16"/>
      <c r="I58611" s="10"/>
      <c r="T58611" s="10"/>
      <c r="U58611" s="10"/>
      <c r="AF58611" s="10"/>
      <c r="AG58611" s="10"/>
      <c r="AL58611" s="16"/>
      <c r="AM58611" s="16"/>
      <c r="AX58611" s="24"/>
      <c r="AY58611" s="24"/>
    </row>
    <row r="58612" spans="2:51">
      <c r="B58612" s="16"/>
      <c r="C58612" s="16"/>
      <c r="I58612" s="10"/>
      <c r="T58612" s="10"/>
      <c r="U58612" s="10"/>
      <c r="AF58612" s="10"/>
      <c r="AG58612" s="10"/>
      <c r="AL58612" s="16"/>
      <c r="AM58612" s="16"/>
      <c r="AX58612" s="24"/>
      <c r="AY58612" s="24"/>
    </row>
    <row r="58613" spans="2:51">
      <c r="B58613" s="16"/>
      <c r="C58613" s="16"/>
      <c r="I58613" s="10"/>
      <c r="T58613" s="10"/>
      <c r="U58613" s="10"/>
      <c r="AF58613" s="10"/>
      <c r="AG58613" s="10"/>
      <c r="AL58613" s="16"/>
      <c r="AM58613" s="16"/>
      <c r="AX58613" s="24"/>
      <c r="AY58613" s="24"/>
    </row>
    <row r="58614" spans="2:51">
      <c r="B58614" s="16"/>
      <c r="C58614" s="16"/>
      <c r="I58614" s="10"/>
      <c r="T58614" s="10"/>
      <c r="U58614" s="10"/>
      <c r="AF58614" s="10"/>
      <c r="AG58614" s="10"/>
      <c r="AL58614" s="16"/>
      <c r="AM58614" s="16"/>
      <c r="AX58614" s="24"/>
      <c r="AY58614" s="24"/>
    </row>
    <row r="58615" spans="2:51">
      <c r="B58615" s="16"/>
      <c r="C58615" s="16"/>
      <c r="I58615" s="10"/>
      <c r="T58615" s="10"/>
      <c r="U58615" s="10"/>
      <c r="AF58615" s="10"/>
      <c r="AG58615" s="10"/>
      <c r="AL58615" s="16"/>
      <c r="AM58615" s="16"/>
      <c r="AX58615" s="24"/>
      <c r="AY58615" s="24"/>
    </row>
    <row r="58616" spans="2:51">
      <c r="B58616" s="16"/>
      <c r="C58616" s="16"/>
      <c r="I58616" s="10"/>
      <c r="T58616" s="10"/>
      <c r="U58616" s="10"/>
      <c r="AF58616" s="10"/>
      <c r="AG58616" s="10"/>
      <c r="AL58616" s="16"/>
      <c r="AM58616" s="16"/>
      <c r="AX58616" s="24"/>
      <c r="AY58616" s="24"/>
    </row>
    <row r="58617" spans="2:51">
      <c r="B58617" s="16"/>
      <c r="C58617" s="16"/>
      <c r="I58617" s="10"/>
      <c r="T58617" s="10"/>
      <c r="U58617" s="10"/>
      <c r="AF58617" s="10"/>
      <c r="AG58617" s="10"/>
      <c r="AL58617" s="16"/>
      <c r="AM58617" s="16"/>
      <c r="AX58617" s="24"/>
      <c r="AY58617" s="24"/>
    </row>
    <row r="58618" spans="2:51">
      <c r="B58618" s="16"/>
      <c r="C58618" s="16"/>
      <c r="I58618" s="10"/>
      <c r="T58618" s="10"/>
      <c r="U58618" s="10"/>
      <c r="AF58618" s="10"/>
      <c r="AG58618" s="10"/>
      <c r="AL58618" s="16"/>
      <c r="AM58618" s="16"/>
      <c r="AX58618" s="24"/>
      <c r="AY58618" s="24"/>
    </row>
    <row r="58619" spans="2:51">
      <c r="B58619" s="16"/>
      <c r="C58619" s="16"/>
      <c r="I58619" s="10"/>
      <c r="T58619" s="10"/>
      <c r="U58619" s="10"/>
      <c r="AF58619" s="10"/>
      <c r="AG58619" s="10"/>
      <c r="AL58619" s="16"/>
      <c r="AM58619" s="16"/>
      <c r="AX58619" s="24"/>
      <c r="AY58619" s="24"/>
    </row>
    <row r="58620" spans="2:51">
      <c r="B58620" s="16"/>
      <c r="C58620" s="16"/>
      <c r="I58620" s="10"/>
      <c r="T58620" s="10"/>
      <c r="U58620" s="10"/>
      <c r="AF58620" s="10"/>
      <c r="AG58620" s="10"/>
      <c r="AL58620" s="16"/>
      <c r="AM58620" s="16"/>
      <c r="AX58620" s="24"/>
      <c r="AY58620" s="24"/>
    </row>
    <row r="58621" spans="2:51">
      <c r="B58621" s="16"/>
      <c r="C58621" s="16"/>
      <c r="I58621" s="10"/>
      <c r="T58621" s="10"/>
      <c r="U58621" s="10"/>
      <c r="AF58621" s="10"/>
      <c r="AG58621" s="10"/>
      <c r="AL58621" s="16"/>
      <c r="AM58621" s="16"/>
      <c r="AX58621" s="24"/>
      <c r="AY58621" s="24"/>
    </row>
    <row r="58622" spans="2:51">
      <c r="B58622" s="16"/>
      <c r="C58622" s="16"/>
      <c r="I58622" s="10"/>
      <c r="T58622" s="10"/>
      <c r="U58622" s="10"/>
      <c r="AF58622" s="10"/>
      <c r="AG58622" s="10"/>
      <c r="AL58622" s="16"/>
      <c r="AM58622" s="16"/>
      <c r="AX58622" s="24"/>
      <c r="AY58622" s="24"/>
    </row>
    <row r="58623" spans="2:51">
      <c r="B58623" s="16"/>
      <c r="C58623" s="16"/>
      <c r="I58623" s="10"/>
      <c r="T58623" s="10"/>
      <c r="U58623" s="10"/>
      <c r="AF58623" s="10"/>
      <c r="AG58623" s="10"/>
      <c r="AL58623" s="16"/>
      <c r="AM58623" s="16"/>
      <c r="AX58623" s="24"/>
      <c r="AY58623" s="24"/>
    </row>
    <row r="58624" spans="2:51">
      <c r="B58624" s="16"/>
      <c r="C58624" s="16"/>
      <c r="I58624" s="10"/>
      <c r="T58624" s="10"/>
      <c r="U58624" s="10"/>
      <c r="AF58624" s="10"/>
      <c r="AG58624" s="10"/>
      <c r="AL58624" s="16"/>
      <c r="AM58624" s="16"/>
      <c r="AX58624" s="24"/>
      <c r="AY58624" s="24"/>
    </row>
    <row r="58625" spans="2:51">
      <c r="B58625" s="16"/>
      <c r="C58625" s="16"/>
      <c r="I58625" s="10"/>
      <c r="T58625" s="10"/>
      <c r="U58625" s="10"/>
      <c r="AF58625" s="10"/>
      <c r="AG58625" s="10"/>
      <c r="AL58625" s="16"/>
      <c r="AM58625" s="16"/>
      <c r="AX58625" s="24"/>
      <c r="AY58625" s="24"/>
    </row>
    <row r="58626" spans="2:51">
      <c r="B58626" s="16"/>
      <c r="C58626" s="16"/>
      <c r="I58626" s="10"/>
      <c r="T58626" s="10"/>
      <c r="U58626" s="10"/>
      <c r="AF58626" s="10"/>
      <c r="AG58626" s="10"/>
      <c r="AL58626" s="16"/>
      <c r="AM58626" s="16"/>
      <c r="AX58626" s="24"/>
      <c r="AY58626" s="24"/>
    </row>
    <row r="58627" spans="2:51">
      <c r="B58627" s="16"/>
      <c r="C58627" s="16"/>
      <c r="I58627" s="10"/>
      <c r="T58627" s="10"/>
      <c r="U58627" s="10"/>
      <c r="AF58627" s="10"/>
      <c r="AG58627" s="10"/>
      <c r="AL58627" s="16"/>
      <c r="AM58627" s="16"/>
      <c r="AX58627" s="24"/>
      <c r="AY58627" s="24"/>
    </row>
    <row r="58628" spans="2:51">
      <c r="B58628" s="16"/>
      <c r="C58628" s="16"/>
      <c r="I58628" s="10"/>
      <c r="T58628" s="10"/>
      <c r="U58628" s="10"/>
      <c r="AF58628" s="10"/>
      <c r="AG58628" s="10"/>
      <c r="AL58628" s="16"/>
      <c r="AM58628" s="16"/>
      <c r="AX58628" s="24"/>
      <c r="AY58628" s="24"/>
    </row>
    <row r="58629" spans="2:51">
      <c r="B58629" s="16"/>
      <c r="C58629" s="16"/>
      <c r="I58629" s="10"/>
      <c r="T58629" s="10"/>
      <c r="U58629" s="10"/>
      <c r="AF58629" s="10"/>
      <c r="AG58629" s="10"/>
      <c r="AL58629" s="16"/>
      <c r="AM58629" s="16"/>
      <c r="AX58629" s="24"/>
      <c r="AY58629" s="24"/>
    </row>
    <row r="58630" spans="2:51">
      <c r="B58630" s="16"/>
      <c r="C58630" s="16"/>
      <c r="I58630" s="10"/>
      <c r="T58630" s="10"/>
      <c r="U58630" s="10"/>
      <c r="AF58630" s="10"/>
      <c r="AG58630" s="10"/>
      <c r="AL58630" s="16"/>
      <c r="AM58630" s="16"/>
      <c r="AX58630" s="24"/>
      <c r="AY58630" s="24"/>
    </row>
    <row r="58631" spans="2:51">
      <c r="B58631" s="16"/>
      <c r="C58631" s="16"/>
      <c r="I58631" s="10"/>
      <c r="T58631" s="10"/>
      <c r="U58631" s="10"/>
      <c r="AF58631" s="10"/>
      <c r="AG58631" s="10"/>
      <c r="AL58631" s="16"/>
      <c r="AM58631" s="16"/>
      <c r="AX58631" s="24"/>
      <c r="AY58631" s="24"/>
    </row>
    <row r="58632" spans="2:51">
      <c r="B58632" s="16"/>
      <c r="C58632" s="16"/>
      <c r="I58632" s="10"/>
      <c r="T58632" s="10"/>
      <c r="U58632" s="10"/>
      <c r="AF58632" s="10"/>
      <c r="AG58632" s="10"/>
      <c r="AL58632" s="16"/>
      <c r="AM58632" s="16"/>
      <c r="AX58632" s="24"/>
      <c r="AY58632" s="24"/>
    </row>
    <row r="58633" spans="2:51">
      <c r="B58633" s="16"/>
      <c r="C58633" s="16"/>
      <c r="I58633" s="10"/>
      <c r="T58633" s="10"/>
      <c r="U58633" s="10"/>
      <c r="AF58633" s="10"/>
      <c r="AG58633" s="10"/>
      <c r="AL58633" s="16"/>
      <c r="AM58633" s="16"/>
      <c r="AX58633" s="24"/>
      <c r="AY58633" s="24"/>
    </row>
    <row r="58634" spans="2:51">
      <c r="B58634" s="16"/>
      <c r="C58634" s="16"/>
      <c r="I58634" s="10"/>
      <c r="T58634" s="10"/>
      <c r="U58634" s="10"/>
      <c r="AF58634" s="10"/>
      <c r="AG58634" s="10"/>
      <c r="AL58634" s="16"/>
      <c r="AM58634" s="16"/>
      <c r="AX58634" s="24"/>
      <c r="AY58634" s="24"/>
    </row>
    <row r="58635" spans="2:51">
      <c r="B58635" s="16"/>
      <c r="C58635" s="16"/>
      <c r="I58635" s="10"/>
      <c r="T58635" s="10"/>
      <c r="U58635" s="10"/>
      <c r="AF58635" s="10"/>
      <c r="AG58635" s="10"/>
      <c r="AL58635" s="16"/>
      <c r="AM58635" s="16"/>
      <c r="AX58635" s="24"/>
      <c r="AY58635" s="24"/>
    </row>
    <row r="58636" spans="2:51">
      <c r="B58636" s="16"/>
      <c r="C58636" s="16"/>
      <c r="I58636" s="10"/>
      <c r="T58636" s="10"/>
      <c r="U58636" s="10"/>
      <c r="AF58636" s="10"/>
      <c r="AG58636" s="10"/>
      <c r="AL58636" s="16"/>
      <c r="AM58636" s="16"/>
      <c r="AX58636" s="24"/>
      <c r="AY58636" s="24"/>
    </row>
    <row r="58637" spans="2:51">
      <c r="B58637" s="16"/>
      <c r="C58637" s="16"/>
      <c r="I58637" s="10"/>
      <c r="T58637" s="10"/>
      <c r="U58637" s="10"/>
      <c r="AF58637" s="10"/>
      <c r="AG58637" s="10"/>
      <c r="AL58637" s="16"/>
      <c r="AM58637" s="16"/>
      <c r="AX58637" s="24"/>
      <c r="AY58637" s="24"/>
    </row>
    <row r="58638" spans="2:51">
      <c r="B58638" s="16"/>
      <c r="C58638" s="16"/>
      <c r="I58638" s="10"/>
      <c r="T58638" s="10"/>
      <c r="U58638" s="10"/>
      <c r="AF58638" s="10"/>
      <c r="AG58638" s="10"/>
      <c r="AL58638" s="16"/>
      <c r="AM58638" s="16"/>
      <c r="AX58638" s="24"/>
      <c r="AY58638" s="24"/>
    </row>
    <row r="58639" spans="2:51">
      <c r="B58639" s="16"/>
      <c r="C58639" s="16"/>
      <c r="I58639" s="10"/>
      <c r="T58639" s="10"/>
      <c r="U58639" s="10"/>
      <c r="AF58639" s="10"/>
      <c r="AG58639" s="10"/>
      <c r="AL58639" s="16"/>
      <c r="AM58639" s="16"/>
      <c r="AX58639" s="24"/>
      <c r="AY58639" s="24"/>
    </row>
    <row r="58640" spans="2:51">
      <c r="B58640" s="16"/>
      <c r="C58640" s="16"/>
      <c r="I58640" s="10"/>
      <c r="T58640" s="10"/>
      <c r="U58640" s="10"/>
      <c r="AF58640" s="10"/>
      <c r="AG58640" s="10"/>
      <c r="AL58640" s="16"/>
      <c r="AM58640" s="16"/>
      <c r="AX58640" s="24"/>
      <c r="AY58640" s="24"/>
    </row>
    <row r="58641" spans="2:51">
      <c r="B58641" s="16"/>
      <c r="C58641" s="16"/>
      <c r="I58641" s="10"/>
      <c r="T58641" s="10"/>
      <c r="U58641" s="10"/>
      <c r="AF58641" s="10"/>
      <c r="AG58641" s="10"/>
      <c r="AL58641" s="16"/>
      <c r="AM58641" s="16"/>
      <c r="AX58641" s="24"/>
      <c r="AY58641" s="24"/>
    </row>
    <row r="58642" spans="2:51">
      <c r="B58642" s="16"/>
      <c r="C58642" s="16"/>
      <c r="I58642" s="10"/>
      <c r="T58642" s="10"/>
      <c r="U58642" s="10"/>
      <c r="AF58642" s="10"/>
      <c r="AG58642" s="10"/>
      <c r="AL58642" s="16"/>
      <c r="AM58642" s="16"/>
      <c r="AX58642" s="24"/>
      <c r="AY58642" s="24"/>
    </row>
    <row r="58643" spans="2:51">
      <c r="B58643" s="16"/>
      <c r="C58643" s="16"/>
      <c r="I58643" s="10"/>
      <c r="T58643" s="10"/>
      <c r="U58643" s="10"/>
      <c r="AF58643" s="10"/>
      <c r="AG58643" s="10"/>
      <c r="AL58643" s="16"/>
      <c r="AM58643" s="16"/>
      <c r="AX58643" s="24"/>
      <c r="AY58643" s="24"/>
    </row>
    <row r="58644" spans="2:51">
      <c r="B58644" s="16"/>
      <c r="C58644" s="16"/>
      <c r="I58644" s="10"/>
      <c r="T58644" s="10"/>
      <c r="U58644" s="10"/>
      <c r="AF58644" s="10"/>
      <c r="AG58644" s="10"/>
      <c r="AL58644" s="16"/>
      <c r="AM58644" s="16"/>
      <c r="AX58644" s="24"/>
      <c r="AY58644" s="24"/>
    </row>
    <row r="58645" spans="2:51">
      <c r="B58645" s="16"/>
      <c r="C58645" s="16"/>
      <c r="I58645" s="10"/>
      <c r="T58645" s="10"/>
      <c r="U58645" s="10"/>
      <c r="AF58645" s="10"/>
      <c r="AG58645" s="10"/>
      <c r="AL58645" s="16"/>
      <c r="AM58645" s="16"/>
      <c r="AX58645" s="24"/>
      <c r="AY58645" s="24"/>
    </row>
    <row r="58646" spans="2:51">
      <c r="B58646" s="16"/>
      <c r="C58646" s="16"/>
      <c r="I58646" s="10"/>
      <c r="T58646" s="10"/>
      <c r="U58646" s="10"/>
      <c r="AF58646" s="10"/>
      <c r="AG58646" s="10"/>
      <c r="AL58646" s="16"/>
      <c r="AM58646" s="16"/>
      <c r="AX58646" s="24"/>
      <c r="AY58646" s="24"/>
    </row>
    <row r="58647" spans="2:51">
      <c r="B58647" s="16"/>
      <c r="C58647" s="16"/>
      <c r="I58647" s="10"/>
      <c r="T58647" s="10"/>
      <c r="U58647" s="10"/>
      <c r="AF58647" s="10"/>
      <c r="AG58647" s="10"/>
      <c r="AL58647" s="16"/>
      <c r="AM58647" s="16"/>
      <c r="AX58647" s="24"/>
      <c r="AY58647" s="24"/>
    </row>
    <row r="58648" spans="2:51">
      <c r="B58648" s="16"/>
      <c r="C58648" s="16"/>
      <c r="I58648" s="10"/>
      <c r="T58648" s="10"/>
      <c r="U58648" s="10"/>
      <c r="AF58648" s="10"/>
      <c r="AG58648" s="10"/>
      <c r="AL58648" s="16"/>
      <c r="AM58648" s="16"/>
      <c r="AX58648" s="24"/>
      <c r="AY58648" s="24"/>
    </row>
    <row r="58649" spans="2:51">
      <c r="B58649" s="16"/>
      <c r="C58649" s="16"/>
      <c r="I58649" s="10"/>
      <c r="T58649" s="10"/>
      <c r="U58649" s="10"/>
      <c r="AF58649" s="10"/>
      <c r="AG58649" s="10"/>
      <c r="AL58649" s="16"/>
      <c r="AM58649" s="16"/>
      <c r="AX58649" s="24"/>
      <c r="AY58649" s="24"/>
    </row>
    <row r="58650" spans="2:51">
      <c r="B58650" s="16"/>
      <c r="C58650" s="16"/>
      <c r="I58650" s="10"/>
      <c r="T58650" s="10"/>
      <c r="U58650" s="10"/>
      <c r="AF58650" s="10"/>
      <c r="AG58650" s="10"/>
      <c r="AL58650" s="16"/>
      <c r="AM58650" s="16"/>
      <c r="AX58650" s="24"/>
      <c r="AY58650" s="24"/>
    </row>
    <row r="58651" spans="2:51">
      <c r="B58651" s="16"/>
      <c r="C58651" s="16"/>
      <c r="I58651" s="10"/>
      <c r="T58651" s="10"/>
      <c r="U58651" s="10"/>
      <c r="AF58651" s="10"/>
      <c r="AG58651" s="10"/>
      <c r="AL58651" s="16"/>
      <c r="AM58651" s="16"/>
      <c r="AX58651" s="24"/>
      <c r="AY58651" s="24"/>
    </row>
    <row r="58652" spans="2:51">
      <c r="B58652" s="16"/>
      <c r="C58652" s="16"/>
      <c r="I58652" s="10"/>
      <c r="T58652" s="10"/>
      <c r="U58652" s="10"/>
      <c r="AF58652" s="10"/>
      <c r="AG58652" s="10"/>
      <c r="AL58652" s="16"/>
      <c r="AM58652" s="16"/>
      <c r="AX58652" s="24"/>
      <c r="AY58652" s="24"/>
    </row>
    <row r="58653" spans="2:51">
      <c r="B58653" s="16"/>
      <c r="C58653" s="16"/>
      <c r="I58653" s="10"/>
      <c r="T58653" s="10"/>
      <c r="U58653" s="10"/>
      <c r="AF58653" s="10"/>
      <c r="AG58653" s="10"/>
      <c r="AL58653" s="16"/>
      <c r="AM58653" s="16"/>
      <c r="AX58653" s="24"/>
      <c r="AY58653" s="24"/>
    </row>
    <row r="58654" spans="2:51">
      <c r="B58654" s="16"/>
      <c r="C58654" s="16"/>
      <c r="I58654" s="10"/>
      <c r="T58654" s="10"/>
      <c r="U58654" s="10"/>
      <c r="AF58654" s="10"/>
      <c r="AG58654" s="10"/>
      <c r="AL58654" s="16"/>
      <c r="AM58654" s="16"/>
      <c r="AX58654" s="24"/>
      <c r="AY58654" s="24"/>
    </row>
    <row r="58655" spans="2:51">
      <c r="B58655" s="16"/>
      <c r="C58655" s="16"/>
      <c r="I58655" s="10"/>
      <c r="T58655" s="10"/>
      <c r="U58655" s="10"/>
      <c r="AF58655" s="10"/>
      <c r="AG58655" s="10"/>
      <c r="AL58655" s="16"/>
      <c r="AM58655" s="16"/>
      <c r="AX58655" s="24"/>
      <c r="AY58655" s="24"/>
    </row>
    <row r="58656" spans="2:51">
      <c r="B58656" s="16"/>
      <c r="C58656" s="16"/>
      <c r="I58656" s="10"/>
      <c r="T58656" s="10"/>
      <c r="U58656" s="10"/>
      <c r="AF58656" s="10"/>
      <c r="AG58656" s="10"/>
      <c r="AL58656" s="16"/>
      <c r="AM58656" s="16"/>
      <c r="AX58656" s="24"/>
      <c r="AY58656" s="24"/>
    </row>
    <row r="58657" spans="2:51">
      <c r="B58657" s="16"/>
      <c r="C58657" s="16"/>
      <c r="I58657" s="10"/>
      <c r="T58657" s="10"/>
      <c r="U58657" s="10"/>
      <c r="AF58657" s="10"/>
      <c r="AG58657" s="10"/>
      <c r="AL58657" s="16"/>
      <c r="AM58657" s="16"/>
      <c r="AX58657" s="24"/>
      <c r="AY58657" s="24"/>
    </row>
    <row r="58658" spans="2:51">
      <c r="B58658" s="16"/>
      <c r="C58658" s="16"/>
      <c r="I58658" s="10"/>
      <c r="T58658" s="10"/>
      <c r="U58658" s="10"/>
      <c r="AF58658" s="10"/>
      <c r="AG58658" s="10"/>
      <c r="AL58658" s="16"/>
      <c r="AM58658" s="16"/>
      <c r="AX58658" s="24"/>
      <c r="AY58658" s="24"/>
    </row>
    <row r="58659" spans="2:51">
      <c r="B58659" s="16"/>
      <c r="C58659" s="16"/>
      <c r="I58659" s="10"/>
      <c r="T58659" s="10"/>
      <c r="U58659" s="10"/>
      <c r="AF58659" s="10"/>
      <c r="AG58659" s="10"/>
      <c r="AL58659" s="16"/>
      <c r="AM58659" s="16"/>
      <c r="AX58659" s="24"/>
      <c r="AY58659" s="24"/>
    </row>
    <row r="58660" spans="2:51">
      <c r="B58660" s="16"/>
      <c r="C58660" s="16"/>
      <c r="I58660" s="10"/>
      <c r="T58660" s="10"/>
      <c r="U58660" s="10"/>
      <c r="AF58660" s="10"/>
      <c r="AG58660" s="10"/>
      <c r="AL58660" s="16"/>
      <c r="AM58660" s="16"/>
      <c r="AX58660" s="24"/>
      <c r="AY58660" s="24"/>
    </row>
    <row r="58661" spans="2:51">
      <c r="B58661" s="16"/>
      <c r="C58661" s="16"/>
      <c r="I58661" s="10"/>
      <c r="T58661" s="10"/>
      <c r="U58661" s="10"/>
      <c r="AF58661" s="10"/>
      <c r="AG58661" s="10"/>
      <c r="AL58661" s="16"/>
      <c r="AM58661" s="16"/>
      <c r="AX58661" s="24"/>
      <c r="AY58661" s="24"/>
    </row>
    <row r="58662" spans="2:51">
      <c r="B58662" s="16"/>
      <c r="C58662" s="16"/>
      <c r="I58662" s="10"/>
      <c r="T58662" s="10"/>
      <c r="U58662" s="10"/>
      <c r="AF58662" s="10"/>
      <c r="AG58662" s="10"/>
      <c r="AL58662" s="16"/>
      <c r="AM58662" s="16"/>
      <c r="AX58662" s="24"/>
      <c r="AY58662" s="24"/>
    </row>
    <row r="58663" spans="2:51">
      <c r="B58663" s="16"/>
      <c r="C58663" s="16"/>
      <c r="I58663" s="10"/>
      <c r="T58663" s="10"/>
      <c r="U58663" s="10"/>
      <c r="AF58663" s="10"/>
      <c r="AG58663" s="10"/>
      <c r="AL58663" s="16"/>
      <c r="AM58663" s="16"/>
      <c r="AX58663" s="24"/>
      <c r="AY58663" s="24"/>
    </row>
    <row r="58664" spans="2:51">
      <c r="B58664" s="16"/>
      <c r="C58664" s="16"/>
      <c r="I58664" s="10"/>
      <c r="T58664" s="10"/>
      <c r="U58664" s="10"/>
      <c r="AF58664" s="10"/>
      <c r="AG58664" s="10"/>
      <c r="AL58664" s="16"/>
      <c r="AM58664" s="16"/>
      <c r="AX58664" s="24"/>
      <c r="AY58664" s="24"/>
    </row>
    <row r="58665" spans="2:51">
      <c r="B58665" s="16"/>
      <c r="C58665" s="16"/>
      <c r="I58665" s="10"/>
      <c r="T58665" s="10"/>
      <c r="U58665" s="10"/>
      <c r="AF58665" s="10"/>
      <c r="AG58665" s="10"/>
      <c r="AL58665" s="16"/>
      <c r="AM58665" s="16"/>
      <c r="AX58665" s="24"/>
      <c r="AY58665" s="24"/>
    </row>
    <row r="58666" spans="2:51">
      <c r="B58666" s="16"/>
      <c r="C58666" s="16"/>
      <c r="I58666" s="10"/>
      <c r="T58666" s="10"/>
      <c r="U58666" s="10"/>
      <c r="AF58666" s="10"/>
      <c r="AG58666" s="10"/>
      <c r="AL58666" s="16"/>
      <c r="AM58666" s="16"/>
      <c r="AX58666" s="24"/>
      <c r="AY58666" s="24"/>
    </row>
    <row r="58667" spans="2:51">
      <c r="B58667" s="16"/>
      <c r="C58667" s="16"/>
      <c r="I58667" s="10"/>
      <c r="T58667" s="10"/>
      <c r="U58667" s="10"/>
      <c r="AF58667" s="10"/>
      <c r="AG58667" s="10"/>
      <c r="AL58667" s="16"/>
      <c r="AM58667" s="16"/>
      <c r="AX58667" s="24"/>
      <c r="AY58667" s="24"/>
    </row>
    <row r="58668" spans="2:51">
      <c r="B58668" s="16"/>
      <c r="C58668" s="16"/>
      <c r="I58668" s="10"/>
      <c r="T58668" s="10"/>
      <c r="U58668" s="10"/>
      <c r="AF58668" s="10"/>
      <c r="AG58668" s="10"/>
      <c r="AL58668" s="16"/>
      <c r="AM58668" s="16"/>
      <c r="AX58668" s="24"/>
      <c r="AY58668" s="24"/>
    </row>
    <row r="58669" spans="2:51">
      <c r="B58669" s="16"/>
      <c r="C58669" s="16"/>
      <c r="I58669" s="10"/>
      <c r="T58669" s="10"/>
      <c r="U58669" s="10"/>
      <c r="AF58669" s="10"/>
      <c r="AG58669" s="10"/>
      <c r="AL58669" s="16"/>
      <c r="AM58669" s="16"/>
      <c r="AX58669" s="24"/>
      <c r="AY58669" s="24"/>
    </row>
    <row r="58670" spans="2:51">
      <c r="B58670" s="16"/>
      <c r="C58670" s="16"/>
      <c r="I58670" s="10"/>
      <c r="T58670" s="10"/>
      <c r="U58670" s="10"/>
      <c r="AF58670" s="10"/>
      <c r="AG58670" s="10"/>
      <c r="AL58670" s="16"/>
      <c r="AM58670" s="16"/>
      <c r="AX58670" s="24"/>
      <c r="AY58670" s="24"/>
    </row>
    <row r="58671" spans="2:51">
      <c r="B58671" s="16"/>
      <c r="C58671" s="16"/>
      <c r="I58671" s="10"/>
      <c r="T58671" s="10"/>
      <c r="U58671" s="10"/>
      <c r="AF58671" s="10"/>
      <c r="AG58671" s="10"/>
      <c r="AL58671" s="16"/>
      <c r="AM58671" s="16"/>
      <c r="AX58671" s="24"/>
      <c r="AY58671" s="24"/>
    </row>
    <row r="58672" spans="2:51">
      <c r="B58672" s="16"/>
      <c r="C58672" s="16"/>
      <c r="I58672" s="10"/>
      <c r="T58672" s="10"/>
      <c r="U58672" s="10"/>
      <c r="AF58672" s="10"/>
      <c r="AG58672" s="10"/>
      <c r="AL58672" s="16"/>
      <c r="AM58672" s="16"/>
      <c r="AX58672" s="24"/>
      <c r="AY58672" s="24"/>
    </row>
    <row r="58673" spans="2:51">
      <c r="B58673" s="16"/>
      <c r="C58673" s="16"/>
      <c r="I58673" s="10"/>
      <c r="T58673" s="10"/>
      <c r="U58673" s="10"/>
      <c r="AF58673" s="10"/>
      <c r="AG58673" s="10"/>
      <c r="AL58673" s="16"/>
      <c r="AM58673" s="16"/>
      <c r="AX58673" s="24"/>
      <c r="AY58673" s="24"/>
    </row>
    <row r="58674" spans="2:51">
      <c r="B58674" s="16"/>
      <c r="C58674" s="16"/>
      <c r="I58674" s="10"/>
      <c r="T58674" s="10"/>
      <c r="U58674" s="10"/>
      <c r="AF58674" s="10"/>
      <c r="AG58674" s="10"/>
      <c r="AL58674" s="16"/>
      <c r="AM58674" s="16"/>
      <c r="AX58674" s="24"/>
      <c r="AY58674" s="24"/>
    </row>
    <row r="58675" spans="2:51">
      <c r="B58675" s="16"/>
      <c r="C58675" s="16"/>
      <c r="I58675" s="10"/>
      <c r="T58675" s="10"/>
      <c r="U58675" s="10"/>
      <c r="AF58675" s="10"/>
      <c r="AG58675" s="10"/>
      <c r="AL58675" s="16"/>
      <c r="AM58675" s="16"/>
      <c r="AX58675" s="24"/>
      <c r="AY58675" s="24"/>
    </row>
    <row r="58676" spans="2:51">
      <c r="B58676" s="16"/>
      <c r="C58676" s="16"/>
      <c r="I58676" s="10"/>
      <c r="T58676" s="10"/>
      <c r="U58676" s="10"/>
      <c r="AF58676" s="10"/>
      <c r="AG58676" s="10"/>
      <c r="AL58676" s="16"/>
      <c r="AM58676" s="16"/>
      <c r="AX58676" s="24"/>
      <c r="AY58676" s="24"/>
    </row>
    <row r="58677" spans="2:51">
      <c r="B58677" s="16"/>
      <c r="C58677" s="16"/>
      <c r="I58677" s="10"/>
      <c r="T58677" s="10"/>
      <c r="U58677" s="10"/>
      <c r="AF58677" s="10"/>
      <c r="AG58677" s="10"/>
      <c r="AL58677" s="16"/>
      <c r="AM58677" s="16"/>
      <c r="AX58677" s="24"/>
      <c r="AY58677" s="24"/>
    </row>
    <row r="58678" spans="2:51">
      <c r="B58678" s="16"/>
      <c r="C58678" s="16"/>
      <c r="I58678" s="10"/>
      <c r="T58678" s="10"/>
      <c r="U58678" s="10"/>
      <c r="AF58678" s="10"/>
      <c r="AG58678" s="10"/>
      <c r="AL58678" s="16"/>
      <c r="AM58678" s="16"/>
      <c r="AX58678" s="24"/>
      <c r="AY58678" s="24"/>
    </row>
    <row r="58679" spans="2:51">
      <c r="B58679" s="16"/>
      <c r="C58679" s="16"/>
      <c r="I58679" s="10"/>
      <c r="T58679" s="10"/>
      <c r="U58679" s="10"/>
      <c r="AF58679" s="10"/>
      <c r="AG58679" s="10"/>
      <c r="AL58679" s="16"/>
      <c r="AM58679" s="16"/>
      <c r="AX58679" s="24"/>
      <c r="AY58679" s="24"/>
    </row>
    <row r="58680" spans="2:51">
      <c r="B58680" s="16"/>
      <c r="C58680" s="16"/>
      <c r="I58680" s="10"/>
      <c r="T58680" s="10"/>
      <c r="U58680" s="10"/>
      <c r="AF58680" s="10"/>
      <c r="AG58680" s="10"/>
      <c r="AL58680" s="16"/>
      <c r="AM58680" s="16"/>
      <c r="AX58680" s="24"/>
      <c r="AY58680" s="24"/>
    </row>
    <row r="58681" spans="2:51">
      <c r="B58681" s="16"/>
      <c r="C58681" s="16"/>
      <c r="I58681" s="10"/>
      <c r="T58681" s="10"/>
      <c r="U58681" s="10"/>
      <c r="AF58681" s="10"/>
      <c r="AG58681" s="10"/>
      <c r="AL58681" s="16"/>
      <c r="AM58681" s="16"/>
      <c r="AX58681" s="24"/>
      <c r="AY58681" s="24"/>
    </row>
    <row r="58682" spans="2:51">
      <c r="B58682" s="16"/>
      <c r="C58682" s="16"/>
      <c r="I58682" s="10"/>
      <c r="T58682" s="10"/>
      <c r="U58682" s="10"/>
      <c r="AF58682" s="10"/>
      <c r="AG58682" s="10"/>
      <c r="AL58682" s="16"/>
      <c r="AM58682" s="16"/>
      <c r="AX58682" s="24"/>
      <c r="AY58682" s="24"/>
    </row>
    <row r="58683" spans="2:51">
      <c r="B58683" s="16"/>
      <c r="C58683" s="16"/>
      <c r="I58683" s="10"/>
      <c r="T58683" s="10"/>
      <c r="U58683" s="10"/>
      <c r="AF58683" s="10"/>
      <c r="AG58683" s="10"/>
      <c r="AL58683" s="16"/>
      <c r="AM58683" s="16"/>
      <c r="AX58683" s="24"/>
      <c r="AY58683" s="24"/>
    </row>
    <row r="58684" spans="2:51">
      <c r="B58684" s="16"/>
      <c r="C58684" s="16"/>
      <c r="I58684" s="10"/>
      <c r="T58684" s="10"/>
      <c r="U58684" s="10"/>
      <c r="AF58684" s="10"/>
      <c r="AG58684" s="10"/>
      <c r="AL58684" s="16"/>
      <c r="AM58684" s="16"/>
      <c r="AX58684" s="24"/>
      <c r="AY58684" s="24"/>
    </row>
    <row r="58685" spans="2:51">
      <c r="B58685" s="16"/>
      <c r="C58685" s="16"/>
      <c r="I58685" s="10"/>
      <c r="T58685" s="10"/>
      <c r="U58685" s="10"/>
      <c r="AF58685" s="10"/>
      <c r="AG58685" s="10"/>
      <c r="AL58685" s="16"/>
      <c r="AM58685" s="16"/>
      <c r="AX58685" s="24"/>
      <c r="AY58685" s="24"/>
    </row>
    <row r="58686" spans="2:51">
      <c r="B58686" s="16"/>
      <c r="C58686" s="16"/>
      <c r="I58686" s="10"/>
      <c r="T58686" s="10"/>
      <c r="U58686" s="10"/>
      <c r="AF58686" s="10"/>
      <c r="AG58686" s="10"/>
      <c r="AL58686" s="16"/>
      <c r="AM58686" s="16"/>
      <c r="AX58686" s="24"/>
      <c r="AY58686" s="24"/>
    </row>
    <row r="58687" spans="2:51">
      <c r="B58687" s="16"/>
      <c r="C58687" s="16"/>
      <c r="I58687" s="10"/>
      <c r="T58687" s="10"/>
      <c r="U58687" s="10"/>
      <c r="AF58687" s="10"/>
      <c r="AG58687" s="10"/>
      <c r="AL58687" s="16"/>
      <c r="AM58687" s="16"/>
      <c r="AX58687" s="24"/>
      <c r="AY58687" s="24"/>
    </row>
    <row r="58688" spans="2:51">
      <c r="B58688" s="16"/>
      <c r="C58688" s="16"/>
      <c r="I58688" s="10"/>
      <c r="T58688" s="10"/>
      <c r="U58688" s="10"/>
      <c r="AF58688" s="10"/>
      <c r="AG58688" s="10"/>
      <c r="AL58688" s="16"/>
      <c r="AM58688" s="16"/>
      <c r="AX58688" s="24"/>
      <c r="AY58688" s="24"/>
    </row>
    <row r="58689" spans="2:51">
      <c r="B58689" s="16"/>
      <c r="C58689" s="16"/>
      <c r="I58689" s="10"/>
      <c r="T58689" s="10"/>
      <c r="U58689" s="10"/>
      <c r="AF58689" s="10"/>
      <c r="AG58689" s="10"/>
      <c r="AL58689" s="16"/>
      <c r="AM58689" s="16"/>
      <c r="AX58689" s="24"/>
      <c r="AY58689" s="24"/>
    </row>
    <row r="58690" spans="2:51">
      <c r="B58690" s="16"/>
      <c r="C58690" s="16"/>
      <c r="I58690" s="10"/>
      <c r="T58690" s="10"/>
      <c r="U58690" s="10"/>
      <c r="AF58690" s="10"/>
      <c r="AG58690" s="10"/>
      <c r="AL58690" s="16"/>
      <c r="AM58690" s="16"/>
      <c r="AX58690" s="24"/>
      <c r="AY58690" s="24"/>
    </row>
    <row r="58691" spans="2:51">
      <c r="B58691" s="16"/>
      <c r="C58691" s="16"/>
      <c r="I58691" s="10"/>
      <c r="T58691" s="10"/>
      <c r="U58691" s="10"/>
      <c r="AF58691" s="10"/>
      <c r="AG58691" s="10"/>
      <c r="AL58691" s="16"/>
      <c r="AM58691" s="16"/>
      <c r="AX58691" s="24"/>
      <c r="AY58691" s="24"/>
    </row>
    <row r="58692" spans="2:51">
      <c r="B58692" s="16"/>
      <c r="C58692" s="16"/>
      <c r="I58692" s="10"/>
      <c r="T58692" s="10"/>
      <c r="U58692" s="10"/>
      <c r="AF58692" s="10"/>
      <c r="AG58692" s="10"/>
      <c r="AL58692" s="16"/>
      <c r="AM58692" s="16"/>
      <c r="AX58692" s="24"/>
      <c r="AY58692" s="24"/>
    </row>
    <row r="58693" spans="2:51">
      <c r="B58693" s="16"/>
      <c r="C58693" s="16"/>
      <c r="I58693" s="10"/>
      <c r="T58693" s="10"/>
      <c r="U58693" s="10"/>
      <c r="AF58693" s="10"/>
      <c r="AG58693" s="10"/>
      <c r="AL58693" s="16"/>
      <c r="AM58693" s="16"/>
      <c r="AX58693" s="24"/>
      <c r="AY58693" s="24"/>
    </row>
    <row r="58694" spans="2:51">
      <c r="B58694" s="16"/>
      <c r="C58694" s="16"/>
      <c r="I58694" s="10"/>
      <c r="T58694" s="10"/>
      <c r="U58694" s="10"/>
      <c r="AF58694" s="10"/>
      <c r="AG58694" s="10"/>
      <c r="AL58694" s="16"/>
      <c r="AM58694" s="16"/>
      <c r="AX58694" s="24"/>
      <c r="AY58694" s="24"/>
    </row>
    <row r="58695" spans="2:51">
      <c r="B58695" s="16"/>
      <c r="C58695" s="16"/>
      <c r="I58695" s="10"/>
      <c r="T58695" s="10"/>
      <c r="U58695" s="10"/>
      <c r="AF58695" s="10"/>
      <c r="AG58695" s="10"/>
      <c r="AL58695" s="16"/>
      <c r="AM58695" s="16"/>
      <c r="AX58695" s="24"/>
      <c r="AY58695" s="24"/>
    </row>
    <row r="58696" spans="2:51">
      <c r="B58696" s="16"/>
      <c r="C58696" s="16"/>
      <c r="I58696" s="10"/>
      <c r="T58696" s="10"/>
      <c r="U58696" s="10"/>
      <c r="AF58696" s="10"/>
      <c r="AG58696" s="10"/>
      <c r="AL58696" s="16"/>
      <c r="AM58696" s="16"/>
      <c r="AX58696" s="24"/>
      <c r="AY58696" s="24"/>
    </row>
    <row r="58697" spans="2:51">
      <c r="B58697" s="16"/>
      <c r="C58697" s="16"/>
      <c r="I58697" s="10"/>
      <c r="T58697" s="10"/>
      <c r="U58697" s="10"/>
      <c r="AF58697" s="10"/>
      <c r="AG58697" s="10"/>
      <c r="AL58697" s="16"/>
      <c r="AM58697" s="16"/>
      <c r="AX58697" s="24"/>
      <c r="AY58697" s="24"/>
    </row>
    <row r="58698" spans="2:51">
      <c r="B58698" s="16"/>
      <c r="C58698" s="16"/>
      <c r="I58698" s="10"/>
      <c r="T58698" s="10"/>
      <c r="U58698" s="10"/>
      <c r="AF58698" s="10"/>
      <c r="AG58698" s="10"/>
      <c r="AL58698" s="16"/>
      <c r="AM58698" s="16"/>
      <c r="AX58698" s="24"/>
      <c r="AY58698" s="24"/>
    </row>
    <row r="58699" spans="2:51">
      <c r="B58699" s="16"/>
      <c r="C58699" s="16"/>
      <c r="I58699" s="10"/>
      <c r="T58699" s="10"/>
      <c r="U58699" s="10"/>
      <c r="AF58699" s="10"/>
      <c r="AG58699" s="10"/>
      <c r="AL58699" s="16"/>
      <c r="AM58699" s="16"/>
      <c r="AX58699" s="24"/>
      <c r="AY58699" s="24"/>
    </row>
    <row r="58700" spans="2:51">
      <c r="B58700" s="16"/>
      <c r="C58700" s="16"/>
      <c r="I58700" s="10"/>
      <c r="T58700" s="10"/>
      <c r="U58700" s="10"/>
      <c r="AF58700" s="10"/>
      <c r="AG58700" s="10"/>
      <c r="AL58700" s="16"/>
      <c r="AM58700" s="16"/>
      <c r="AX58700" s="24"/>
      <c r="AY58700" s="24"/>
    </row>
    <row r="58701" spans="2:51">
      <c r="B58701" s="16"/>
      <c r="C58701" s="16"/>
      <c r="I58701" s="10"/>
      <c r="T58701" s="10"/>
      <c r="U58701" s="10"/>
      <c r="AF58701" s="10"/>
      <c r="AG58701" s="10"/>
      <c r="AL58701" s="16"/>
      <c r="AM58701" s="16"/>
      <c r="AX58701" s="24"/>
      <c r="AY58701" s="24"/>
    </row>
    <row r="58702" spans="2:51">
      <c r="B58702" s="16"/>
      <c r="C58702" s="16"/>
      <c r="I58702" s="10"/>
      <c r="T58702" s="10"/>
      <c r="U58702" s="10"/>
      <c r="AF58702" s="10"/>
      <c r="AG58702" s="10"/>
      <c r="AL58702" s="16"/>
      <c r="AM58702" s="16"/>
      <c r="AX58702" s="24"/>
      <c r="AY58702" s="24"/>
    </row>
    <row r="58703" spans="2:51">
      <c r="B58703" s="16"/>
      <c r="C58703" s="16"/>
      <c r="I58703" s="10"/>
      <c r="T58703" s="10"/>
      <c r="U58703" s="10"/>
      <c r="AF58703" s="10"/>
      <c r="AG58703" s="10"/>
      <c r="AL58703" s="16"/>
      <c r="AM58703" s="16"/>
      <c r="AX58703" s="24"/>
      <c r="AY58703" s="24"/>
    </row>
    <row r="58704" spans="2:51">
      <c r="B58704" s="16"/>
      <c r="C58704" s="16"/>
      <c r="I58704" s="10"/>
      <c r="T58704" s="10"/>
      <c r="U58704" s="10"/>
      <c r="AF58704" s="10"/>
      <c r="AG58704" s="10"/>
      <c r="AL58704" s="16"/>
      <c r="AM58704" s="16"/>
      <c r="AX58704" s="24"/>
      <c r="AY58704" s="24"/>
    </row>
    <row r="58705" spans="2:51">
      <c r="B58705" s="16"/>
      <c r="C58705" s="16"/>
      <c r="I58705" s="10"/>
      <c r="T58705" s="10"/>
      <c r="U58705" s="10"/>
      <c r="AF58705" s="10"/>
      <c r="AG58705" s="10"/>
      <c r="AL58705" s="16"/>
      <c r="AM58705" s="16"/>
      <c r="AX58705" s="24"/>
      <c r="AY58705" s="24"/>
    </row>
    <row r="58706" spans="2:51">
      <c r="B58706" s="16"/>
      <c r="C58706" s="16"/>
      <c r="I58706" s="10"/>
      <c r="T58706" s="10"/>
      <c r="U58706" s="10"/>
      <c r="AF58706" s="10"/>
      <c r="AG58706" s="10"/>
      <c r="AL58706" s="16"/>
      <c r="AM58706" s="16"/>
      <c r="AX58706" s="24"/>
      <c r="AY58706" s="24"/>
    </row>
    <row r="58707" spans="2:51">
      <c r="B58707" s="16"/>
      <c r="C58707" s="16"/>
      <c r="I58707" s="10"/>
      <c r="T58707" s="10"/>
      <c r="U58707" s="10"/>
      <c r="AF58707" s="10"/>
      <c r="AG58707" s="10"/>
      <c r="AL58707" s="16"/>
      <c r="AM58707" s="16"/>
      <c r="AX58707" s="24"/>
      <c r="AY58707" s="24"/>
    </row>
    <row r="58708" spans="2:51">
      <c r="B58708" s="16"/>
      <c r="C58708" s="16"/>
      <c r="I58708" s="10"/>
      <c r="T58708" s="10"/>
      <c r="U58708" s="10"/>
      <c r="AF58708" s="10"/>
      <c r="AG58708" s="10"/>
      <c r="AL58708" s="16"/>
      <c r="AM58708" s="16"/>
      <c r="AX58708" s="24"/>
      <c r="AY58708" s="24"/>
    </row>
    <row r="58709" spans="2:51">
      <c r="B58709" s="16"/>
      <c r="C58709" s="16"/>
      <c r="I58709" s="10"/>
      <c r="T58709" s="10"/>
      <c r="U58709" s="10"/>
      <c r="AF58709" s="10"/>
      <c r="AG58709" s="10"/>
      <c r="AL58709" s="16"/>
      <c r="AM58709" s="16"/>
      <c r="AX58709" s="24"/>
      <c r="AY58709" s="24"/>
    </row>
    <row r="58710" spans="2:51">
      <c r="B58710" s="16"/>
      <c r="C58710" s="16"/>
      <c r="I58710" s="10"/>
      <c r="T58710" s="10"/>
      <c r="U58710" s="10"/>
      <c r="AF58710" s="10"/>
      <c r="AG58710" s="10"/>
      <c r="AL58710" s="16"/>
      <c r="AM58710" s="16"/>
      <c r="AX58710" s="24"/>
      <c r="AY58710" s="24"/>
    </row>
    <row r="58711" spans="2:51">
      <c r="B58711" s="16"/>
      <c r="C58711" s="16"/>
      <c r="I58711" s="10"/>
      <c r="T58711" s="10"/>
      <c r="U58711" s="10"/>
      <c r="AF58711" s="10"/>
      <c r="AG58711" s="10"/>
      <c r="AL58711" s="16"/>
      <c r="AM58711" s="16"/>
      <c r="AX58711" s="24"/>
      <c r="AY58711" s="24"/>
    </row>
    <row r="58712" spans="2:51">
      <c r="B58712" s="16"/>
      <c r="C58712" s="16"/>
      <c r="I58712" s="10"/>
      <c r="T58712" s="10"/>
      <c r="U58712" s="10"/>
      <c r="AF58712" s="10"/>
      <c r="AG58712" s="10"/>
      <c r="AL58712" s="16"/>
      <c r="AM58712" s="16"/>
      <c r="AX58712" s="24"/>
      <c r="AY58712" s="24"/>
    </row>
    <row r="58713" spans="2:51">
      <c r="B58713" s="16"/>
      <c r="C58713" s="16"/>
      <c r="I58713" s="10"/>
      <c r="T58713" s="10"/>
      <c r="U58713" s="10"/>
      <c r="AF58713" s="10"/>
      <c r="AG58713" s="10"/>
      <c r="AL58713" s="16"/>
      <c r="AM58713" s="16"/>
      <c r="AX58713" s="24"/>
      <c r="AY58713" s="24"/>
    </row>
    <row r="58714" spans="2:51">
      <c r="B58714" s="16"/>
      <c r="C58714" s="16"/>
      <c r="I58714" s="10"/>
      <c r="T58714" s="10"/>
      <c r="U58714" s="10"/>
      <c r="AF58714" s="10"/>
      <c r="AG58714" s="10"/>
      <c r="AL58714" s="16"/>
      <c r="AM58714" s="16"/>
      <c r="AX58714" s="24"/>
      <c r="AY58714" s="24"/>
    </row>
    <row r="58715" spans="2:51">
      <c r="B58715" s="16"/>
      <c r="C58715" s="16"/>
      <c r="I58715" s="10"/>
      <c r="T58715" s="10"/>
      <c r="U58715" s="10"/>
      <c r="AF58715" s="10"/>
      <c r="AG58715" s="10"/>
      <c r="AL58715" s="16"/>
      <c r="AM58715" s="16"/>
      <c r="AX58715" s="24"/>
      <c r="AY58715" s="24"/>
    </row>
    <row r="58716" spans="2:51">
      <c r="B58716" s="16"/>
      <c r="C58716" s="16"/>
      <c r="I58716" s="10"/>
      <c r="T58716" s="10"/>
      <c r="U58716" s="10"/>
      <c r="AF58716" s="10"/>
      <c r="AG58716" s="10"/>
      <c r="AL58716" s="16"/>
      <c r="AM58716" s="16"/>
      <c r="AX58716" s="24"/>
      <c r="AY58716" s="24"/>
    </row>
    <row r="58717" spans="2:51">
      <c r="B58717" s="16"/>
      <c r="C58717" s="16"/>
      <c r="I58717" s="10"/>
      <c r="T58717" s="10"/>
      <c r="U58717" s="10"/>
      <c r="AF58717" s="10"/>
      <c r="AG58717" s="10"/>
      <c r="AL58717" s="16"/>
      <c r="AM58717" s="16"/>
      <c r="AX58717" s="24"/>
      <c r="AY58717" s="24"/>
    </row>
    <row r="58718" spans="2:51">
      <c r="B58718" s="16"/>
      <c r="C58718" s="16"/>
      <c r="I58718" s="10"/>
      <c r="T58718" s="10"/>
      <c r="U58718" s="10"/>
      <c r="AF58718" s="10"/>
      <c r="AG58718" s="10"/>
      <c r="AL58718" s="16"/>
      <c r="AM58718" s="16"/>
      <c r="AX58718" s="24"/>
      <c r="AY58718" s="24"/>
    </row>
    <row r="58719" spans="2:51">
      <c r="B58719" s="16"/>
      <c r="C58719" s="16"/>
      <c r="I58719" s="10"/>
      <c r="T58719" s="10"/>
      <c r="U58719" s="10"/>
      <c r="AF58719" s="10"/>
      <c r="AG58719" s="10"/>
      <c r="AL58719" s="16"/>
      <c r="AM58719" s="16"/>
      <c r="AX58719" s="24"/>
      <c r="AY58719" s="24"/>
    </row>
    <row r="58720" spans="2:51">
      <c r="B58720" s="16"/>
      <c r="C58720" s="16"/>
      <c r="I58720" s="10"/>
      <c r="T58720" s="10"/>
      <c r="U58720" s="10"/>
      <c r="AF58720" s="10"/>
      <c r="AG58720" s="10"/>
      <c r="AL58720" s="16"/>
      <c r="AM58720" s="16"/>
      <c r="AX58720" s="24"/>
      <c r="AY58720" s="24"/>
    </row>
    <row r="58721" spans="2:51">
      <c r="B58721" s="16"/>
      <c r="C58721" s="16"/>
      <c r="I58721" s="10"/>
      <c r="T58721" s="10"/>
      <c r="U58721" s="10"/>
      <c r="AF58721" s="10"/>
      <c r="AG58721" s="10"/>
      <c r="AL58721" s="16"/>
      <c r="AM58721" s="16"/>
      <c r="AX58721" s="24"/>
      <c r="AY58721" s="24"/>
    </row>
    <row r="58722" spans="2:51">
      <c r="B58722" s="16"/>
      <c r="C58722" s="16"/>
      <c r="I58722" s="10"/>
      <c r="T58722" s="10"/>
      <c r="U58722" s="10"/>
      <c r="AF58722" s="10"/>
      <c r="AG58722" s="10"/>
      <c r="AL58722" s="16"/>
      <c r="AM58722" s="16"/>
      <c r="AX58722" s="24"/>
      <c r="AY58722" s="24"/>
    </row>
    <row r="58723" spans="2:51">
      <c r="B58723" s="16"/>
      <c r="C58723" s="16"/>
      <c r="I58723" s="10"/>
      <c r="T58723" s="10"/>
      <c r="U58723" s="10"/>
      <c r="AF58723" s="10"/>
      <c r="AG58723" s="10"/>
      <c r="AL58723" s="16"/>
      <c r="AM58723" s="16"/>
      <c r="AX58723" s="24"/>
      <c r="AY58723" s="24"/>
    </row>
    <row r="58724" spans="2:51">
      <c r="B58724" s="16"/>
      <c r="C58724" s="16"/>
      <c r="I58724" s="10"/>
      <c r="T58724" s="10"/>
      <c r="U58724" s="10"/>
      <c r="AF58724" s="10"/>
      <c r="AG58724" s="10"/>
      <c r="AL58724" s="16"/>
      <c r="AM58724" s="16"/>
      <c r="AX58724" s="24"/>
      <c r="AY58724" s="24"/>
    </row>
    <row r="58725" spans="2:51">
      <c r="B58725" s="16"/>
      <c r="C58725" s="16"/>
      <c r="I58725" s="10"/>
      <c r="T58725" s="10"/>
      <c r="U58725" s="10"/>
      <c r="AF58725" s="10"/>
      <c r="AG58725" s="10"/>
      <c r="AL58725" s="16"/>
      <c r="AM58725" s="16"/>
      <c r="AX58725" s="24"/>
      <c r="AY58725" s="24"/>
    </row>
    <row r="58726" spans="2:51">
      <c r="B58726" s="16"/>
      <c r="C58726" s="16"/>
      <c r="I58726" s="10"/>
      <c r="T58726" s="10"/>
      <c r="U58726" s="10"/>
      <c r="AF58726" s="10"/>
      <c r="AG58726" s="10"/>
      <c r="AL58726" s="16"/>
      <c r="AM58726" s="16"/>
      <c r="AX58726" s="24"/>
      <c r="AY58726" s="24"/>
    </row>
    <row r="58727" spans="2:51">
      <c r="B58727" s="16"/>
      <c r="C58727" s="16"/>
      <c r="I58727" s="10"/>
      <c r="T58727" s="10"/>
      <c r="U58727" s="10"/>
      <c r="AF58727" s="10"/>
      <c r="AG58727" s="10"/>
      <c r="AL58727" s="16"/>
      <c r="AM58727" s="16"/>
      <c r="AX58727" s="24"/>
      <c r="AY58727" s="24"/>
    </row>
    <row r="58728" spans="2:51">
      <c r="B58728" s="16"/>
      <c r="C58728" s="16"/>
      <c r="I58728" s="10"/>
      <c r="T58728" s="10"/>
      <c r="U58728" s="10"/>
      <c r="AF58728" s="10"/>
      <c r="AG58728" s="10"/>
      <c r="AL58728" s="16"/>
      <c r="AM58728" s="16"/>
      <c r="AX58728" s="24"/>
      <c r="AY58728" s="24"/>
    </row>
    <row r="58729" spans="2:51">
      <c r="B58729" s="16"/>
      <c r="C58729" s="16"/>
      <c r="I58729" s="10"/>
      <c r="T58729" s="10"/>
      <c r="U58729" s="10"/>
      <c r="AF58729" s="10"/>
      <c r="AG58729" s="10"/>
      <c r="AL58729" s="16"/>
      <c r="AM58729" s="16"/>
      <c r="AX58729" s="24"/>
      <c r="AY58729" s="24"/>
    </row>
    <row r="58730" spans="2:51">
      <c r="B58730" s="16"/>
      <c r="C58730" s="16"/>
      <c r="I58730" s="10"/>
      <c r="T58730" s="10"/>
      <c r="U58730" s="10"/>
      <c r="AF58730" s="10"/>
      <c r="AG58730" s="10"/>
      <c r="AL58730" s="16"/>
      <c r="AM58730" s="16"/>
      <c r="AX58730" s="24"/>
      <c r="AY58730" s="24"/>
    </row>
    <row r="58731" spans="2:51">
      <c r="B58731" s="16"/>
      <c r="C58731" s="16"/>
      <c r="I58731" s="10"/>
      <c r="T58731" s="10"/>
      <c r="U58731" s="10"/>
      <c r="AF58731" s="10"/>
      <c r="AG58731" s="10"/>
      <c r="AL58731" s="16"/>
      <c r="AM58731" s="16"/>
      <c r="AX58731" s="24"/>
      <c r="AY58731" s="24"/>
    </row>
    <row r="58732" spans="2:51">
      <c r="B58732" s="16"/>
      <c r="C58732" s="16"/>
      <c r="I58732" s="10"/>
      <c r="T58732" s="10"/>
      <c r="U58732" s="10"/>
      <c r="AF58732" s="10"/>
      <c r="AG58732" s="10"/>
      <c r="AL58732" s="16"/>
      <c r="AM58732" s="16"/>
      <c r="AX58732" s="24"/>
      <c r="AY58732" s="24"/>
    </row>
    <row r="58733" spans="2:51">
      <c r="B58733" s="16"/>
      <c r="C58733" s="16"/>
      <c r="I58733" s="10"/>
      <c r="T58733" s="10"/>
      <c r="U58733" s="10"/>
      <c r="AF58733" s="10"/>
      <c r="AG58733" s="10"/>
      <c r="AL58733" s="16"/>
      <c r="AM58733" s="16"/>
      <c r="AX58733" s="24"/>
      <c r="AY58733" s="24"/>
    </row>
    <row r="58734" spans="2:51">
      <c r="B58734" s="16"/>
      <c r="C58734" s="16"/>
      <c r="I58734" s="10"/>
      <c r="T58734" s="10"/>
      <c r="U58734" s="10"/>
      <c r="AF58734" s="10"/>
      <c r="AG58734" s="10"/>
      <c r="AL58734" s="16"/>
      <c r="AM58734" s="16"/>
      <c r="AX58734" s="24"/>
      <c r="AY58734" s="24"/>
    </row>
    <row r="58735" spans="2:51">
      <c r="B58735" s="16"/>
      <c r="C58735" s="16"/>
      <c r="I58735" s="10"/>
      <c r="T58735" s="10"/>
      <c r="U58735" s="10"/>
      <c r="AF58735" s="10"/>
      <c r="AG58735" s="10"/>
      <c r="AL58735" s="16"/>
      <c r="AM58735" s="16"/>
      <c r="AX58735" s="24"/>
      <c r="AY58735" s="24"/>
    </row>
    <row r="58736" spans="2:51">
      <c r="B58736" s="16"/>
      <c r="C58736" s="16"/>
      <c r="I58736" s="10"/>
      <c r="T58736" s="10"/>
      <c r="U58736" s="10"/>
      <c r="AF58736" s="10"/>
      <c r="AG58736" s="10"/>
      <c r="AL58736" s="16"/>
      <c r="AM58736" s="16"/>
      <c r="AX58736" s="24"/>
      <c r="AY58736" s="24"/>
    </row>
    <row r="58737" spans="2:51">
      <c r="B58737" s="16"/>
      <c r="C58737" s="16"/>
      <c r="I58737" s="10"/>
      <c r="T58737" s="10"/>
      <c r="U58737" s="10"/>
      <c r="AF58737" s="10"/>
      <c r="AG58737" s="10"/>
      <c r="AL58737" s="16"/>
      <c r="AM58737" s="16"/>
      <c r="AX58737" s="24"/>
      <c r="AY58737" s="24"/>
    </row>
    <row r="58738" spans="2:51">
      <c r="B58738" s="16"/>
      <c r="C58738" s="16"/>
      <c r="I58738" s="10"/>
      <c r="T58738" s="10"/>
      <c r="U58738" s="10"/>
      <c r="AF58738" s="10"/>
      <c r="AG58738" s="10"/>
      <c r="AL58738" s="16"/>
      <c r="AM58738" s="16"/>
      <c r="AX58738" s="24"/>
      <c r="AY58738" s="24"/>
    </row>
    <row r="58739" spans="2:51">
      <c r="B58739" s="16"/>
      <c r="C58739" s="16"/>
      <c r="I58739" s="10"/>
      <c r="T58739" s="10"/>
      <c r="U58739" s="10"/>
      <c r="AF58739" s="10"/>
      <c r="AG58739" s="10"/>
      <c r="AL58739" s="16"/>
      <c r="AM58739" s="16"/>
      <c r="AX58739" s="24"/>
      <c r="AY58739" s="24"/>
    </row>
    <row r="58740" spans="2:51">
      <c r="B58740" s="16"/>
      <c r="C58740" s="16"/>
      <c r="I58740" s="10"/>
      <c r="T58740" s="10"/>
      <c r="U58740" s="10"/>
      <c r="AF58740" s="10"/>
      <c r="AG58740" s="10"/>
      <c r="AL58740" s="16"/>
      <c r="AM58740" s="16"/>
      <c r="AX58740" s="24"/>
      <c r="AY58740" s="24"/>
    </row>
    <row r="58741" spans="2:51">
      <c r="B58741" s="16"/>
      <c r="C58741" s="16"/>
      <c r="I58741" s="10"/>
      <c r="T58741" s="10"/>
      <c r="U58741" s="10"/>
      <c r="AF58741" s="10"/>
      <c r="AG58741" s="10"/>
      <c r="AL58741" s="16"/>
      <c r="AM58741" s="16"/>
      <c r="AX58741" s="24"/>
      <c r="AY58741" s="24"/>
    </row>
    <row r="58742" spans="2:51">
      <c r="B58742" s="16"/>
      <c r="C58742" s="16"/>
      <c r="I58742" s="10"/>
      <c r="T58742" s="10"/>
      <c r="U58742" s="10"/>
      <c r="AF58742" s="10"/>
      <c r="AG58742" s="10"/>
      <c r="AL58742" s="16"/>
      <c r="AM58742" s="16"/>
      <c r="AX58742" s="24"/>
      <c r="AY58742" s="24"/>
    </row>
    <row r="58743" spans="2:51">
      <c r="B58743" s="16"/>
      <c r="C58743" s="16"/>
      <c r="I58743" s="10"/>
      <c r="T58743" s="10"/>
      <c r="U58743" s="10"/>
      <c r="AF58743" s="10"/>
      <c r="AG58743" s="10"/>
      <c r="AL58743" s="16"/>
      <c r="AM58743" s="16"/>
      <c r="AX58743" s="24"/>
      <c r="AY58743" s="24"/>
    </row>
    <row r="58744" spans="2:51">
      <c r="B58744" s="16"/>
      <c r="C58744" s="16"/>
      <c r="I58744" s="10"/>
      <c r="T58744" s="10"/>
      <c r="U58744" s="10"/>
      <c r="AF58744" s="10"/>
      <c r="AG58744" s="10"/>
      <c r="AL58744" s="16"/>
      <c r="AM58744" s="16"/>
      <c r="AX58744" s="24"/>
      <c r="AY58744" s="24"/>
    </row>
    <row r="58745" spans="2:51">
      <c r="B58745" s="16"/>
      <c r="C58745" s="16"/>
      <c r="I58745" s="10"/>
      <c r="T58745" s="10"/>
      <c r="U58745" s="10"/>
      <c r="AF58745" s="10"/>
      <c r="AG58745" s="10"/>
      <c r="AL58745" s="16"/>
      <c r="AM58745" s="16"/>
      <c r="AX58745" s="24"/>
      <c r="AY58745" s="24"/>
    </row>
    <row r="58746" spans="2:51">
      <c r="B58746" s="16"/>
      <c r="C58746" s="16"/>
      <c r="I58746" s="10"/>
      <c r="T58746" s="10"/>
      <c r="U58746" s="10"/>
      <c r="AF58746" s="10"/>
      <c r="AG58746" s="10"/>
      <c r="AL58746" s="16"/>
      <c r="AM58746" s="16"/>
      <c r="AX58746" s="24"/>
      <c r="AY58746" s="24"/>
    </row>
    <row r="58747" spans="2:51">
      <c r="B58747" s="16"/>
      <c r="C58747" s="16"/>
      <c r="I58747" s="10"/>
      <c r="T58747" s="10"/>
      <c r="U58747" s="10"/>
      <c r="AF58747" s="10"/>
      <c r="AG58747" s="10"/>
      <c r="AL58747" s="16"/>
      <c r="AM58747" s="16"/>
      <c r="AX58747" s="24"/>
      <c r="AY58747" s="24"/>
    </row>
    <row r="58748" spans="2:51">
      <c r="B58748" s="16"/>
      <c r="C58748" s="16"/>
      <c r="I58748" s="10"/>
      <c r="T58748" s="10"/>
      <c r="U58748" s="10"/>
      <c r="AF58748" s="10"/>
      <c r="AG58748" s="10"/>
      <c r="AL58748" s="16"/>
      <c r="AM58748" s="16"/>
      <c r="AX58748" s="24"/>
      <c r="AY58748" s="24"/>
    </row>
    <row r="58749" spans="2:51">
      <c r="B58749" s="16"/>
      <c r="C58749" s="16"/>
      <c r="I58749" s="10"/>
      <c r="T58749" s="10"/>
      <c r="U58749" s="10"/>
      <c r="AF58749" s="10"/>
      <c r="AG58749" s="10"/>
      <c r="AL58749" s="16"/>
      <c r="AM58749" s="16"/>
      <c r="AX58749" s="24"/>
      <c r="AY58749" s="24"/>
    </row>
    <row r="58750" spans="2:51">
      <c r="B58750" s="16"/>
      <c r="C58750" s="16"/>
      <c r="I58750" s="10"/>
      <c r="T58750" s="10"/>
      <c r="U58750" s="10"/>
      <c r="AF58750" s="10"/>
      <c r="AG58750" s="10"/>
      <c r="AL58750" s="16"/>
      <c r="AM58750" s="16"/>
      <c r="AX58750" s="24"/>
      <c r="AY58750" s="24"/>
    </row>
    <row r="58751" spans="2:51">
      <c r="B58751" s="16"/>
      <c r="C58751" s="16"/>
      <c r="I58751" s="10"/>
      <c r="T58751" s="10"/>
      <c r="U58751" s="10"/>
      <c r="AF58751" s="10"/>
      <c r="AG58751" s="10"/>
      <c r="AL58751" s="16"/>
      <c r="AM58751" s="16"/>
      <c r="AX58751" s="24"/>
      <c r="AY58751" s="24"/>
    </row>
    <row r="58752" spans="2:51">
      <c r="B58752" s="16"/>
      <c r="C58752" s="16"/>
      <c r="I58752" s="10"/>
      <c r="T58752" s="10"/>
      <c r="U58752" s="10"/>
      <c r="AF58752" s="10"/>
      <c r="AG58752" s="10"/>
      <c r="AL58752" s="16"/>
      <c r="AM58752" s="16"/>
      <c r="AX58752" s="24"/>
      <c r="AY58752" s="24"/>
    </row>
    <row r="58753" spans="2:51">
      <c r="B58753" s="16"/>
      <c r="C58753" s="16"/>
      <c r="I58753" s="10"/>
      <c r="T58753" s="10"/>
      <c r="U58753" s="10"/>
      <c r="AF58753" s="10"/>
      <c r="AG58753" s="10"/>
      <c r="AL58753" s="16"/>
      <c r="AM58753" s="16"/>
      <c r="AX58753" s="24"/>
      <c r="AY58753" s="24"/>
    </row>
    <row r="58754" spans="2:51">
      <c r="B58754" s="16"/>
      <c r="C58754" s="16"/>
      <c r="I58754" s="10"/>
      <c r="T58754" s="10"/>
      <c r="U58754" s="10"/>
      <c r="AF58754" s="10"/>
      <c r="AG58754" s="10"/>
      <c r="AL58754" s="16"/>
      <c r="AM58754" s="16"/>
      <c r="AX58754" s="24"/>
      <c r="AY58754" s="24"/>
    </row>
    <row r="58755" spans="2:51">
      <c r="B58755" s="16"/>
      <c r="C58755" s="16"/>
      <c r="I58755" s="10"/>
      <c r="T58755" s="10"/>
      <c r="U58755" s="10"/>
      <c r="AF58755" s="10"/>
      <c r="AG58755" s="10"/>
      <c r="AL58755" s="16"/>
      <c r="AM58755" s="16"/>
      <c r="AX58755" s="24"/>
      <c r="AY58755" s="24"/>
    </row>
    <row r="58756" spans="2:51">
      <c r="B58756" s="16"/>
      <c r="C58756" s="16"/>
      <c r="I58756" s="10"/>
      <c r="T58756" s="10"/>
      <c r="U58756" s="10"/>
      <c r="AF58756" s="10"/>
      <c r="AG58756" s="10"/>
      <c r="AL58756" s="16"/>
      <c r="AM58756" s="16"/>
      <c r="AX58756" s="24"/>
      <c r="AY58756" s="24"/>
    </row>
    <row r="58757" spans="2:51">
      <c r="B58757" s="16"/>
      <c r="C58757" s="16"/>
      <c r="I58757" s="10"/>
      <c r="T58757" s="10"/>
      <c r="U58757" s="10"/>
      <c r="AF58757" s="10"/>
      <c r="AG58757" s="10"/>
      <c r="AL58757" s="16"/>
      <c r="AM58757" s="16"/>
      <c r="AX58757" s="24"/>
      <c r="AY58757" s="24"/>
    </row>
    <row r="58758" spans="2:51">
      <c r="B58758" s="16"/>
      <c r="C58758" s="16"/>
      <c r="I58758" s="10"/>
      <c r="T58758" s="10"/>
      <c r="U58758" s="10"/>
      <c r="AF58758" s="10"/>
      <c r="AG58758" s="10"/>
      <c r="AL58758" s="16"/>
      <c r="AM58758" s="16"/>
      <c r="AX58758" s="24"/>
      <c r="AY58758" s="24"/>
    </row>
    <row r="58759" spans="2:51">
      <c r="B58759" s="16"/>
      <c r="C58759" s="16"/>
      <c r="I58759" s="10"/>
      <c r="T58759" s="10"/>
      <c r="U58759" s="10"/>
      <c r="AF58759" s="10"/>
      <c r="AG58759" s="10"/>
      <c r="AL58759" s="16"/>
      <c r="AM58759" s="16"/>
      <c r="AX58759" s="24"/>
      <c r="AY58759" s="24"/>
    </row>
    <row r="58760" spans="2:51">
      <c r="B58760" s="16"/>
      <c r="C58760" s="16"/>
      <c r="I58760" s="10"/>
      <c r="T58760" s="10"/>
      <c r="U58760" s="10"/>
      <c r="AF58760" s="10"/>
      <c r="AG58760" s="10"/>
      <c r="AL58760" s="16"/>
      <c r="AM58760" s="16"/>
      <c r="AX58760" s="24"/>
      <c r="AY58760" s="24"/>
    </row>
    <row r="58761" spans="2:51">
      <c r="B58761" s="16"/>
      <c r="C58761" s="16"/>
      <c r="I58761" s="10"/>
      <c r="T58761" s="10"/>
      <c r="U58761" s="10"/>
      <c r="AF58761" s="10"/>
      <c r="AG58761" s="10"/>
      <c r="AL58761" s="16"/>
      <c r="AM58761" s="16"/>
      <c r="AX58761" s="24"/>
      <c r="AY58761" s="24"/>
    </row>
    <row r="58762" spans="2:51">
      <c r="B58762" s="16"/>
      <c r="C58762" s="16"/>
      <c r="I58762" s="10"/>
      <c r="T58762" s="10"/>
      <c r="U58762" s="10"/>
      <c r="AF58762" s="10"/>
      <c r="AG58762" s="10"/>
      <c r="AL58762" s="16"/>
      <c r="AM58762" s="16"/>
      <c r="AX58762" s="24"/>
      <c r="AY58762" s="24"/>
    </row>
    <row r="58763" spans="2:51">
      <c r="B58763" s="16"/>
      <c r="C58763" s="16"/>
      <c r="I58763" s="10"/>
      <c r="T58763" s="10"/>
      <c r="U58763" s="10"/>
      <c r="AF58763" s="10"/>
      <c r="AG58763" s="10"/>
      <c r="AL58763" s="16"/>
      <c r="AM58763" s="16"/>
      <c r="AX58763" s="24"/>
      <c r="AY58763" s="24"/>
    </row>
    <row r="58764" spans="2:51">
      <c r="B58764" s="16"/>
      <c r="C58764" s="16"/>
      <c r="I58764" s="10"/>
      <c r="T58764" s="10"/>
      <c r="U58764" s="10"/>
      <c r="AF58764" s="10"/>
      <c r="AG58764" s="10"/>
      <c r="AL58764" s="16"/>
      <c r="AM58764" s="16"/>
      <c r="AX58764" s="24"/>
      <c r="AY58764" s="24"/>
    </row>
    <row r="58765" spans="2:51">
      <c r="B58765" s="16"/>
      <c r="C58765" s="16"/>
      <c r="I58765" s="10"/>
      <c r="T58765" s="10"/>
      <c r="U58765" s="10"/>
      <c r="AF58765" s="10"/>
      <c r="AG58765" s="10"/>
      <c r="AL58765" s="16"/>
      <c r="AM58765" s="16"/>
      <c r="AX58765" s="24"/>
      <c r="AY58765" s="24"/>
    </row>
    <row r="58766" spans="2:51">
      <c r="B58766" s="16"/>
      <c r="C58766" s="16"/>
      <c r="I58766" s="10"/>
      <c r="T58766" s="10"/>
      <c r="U58766" s="10"/>
      <c r="AF58766" s="10"/>
      <c r="AG58766" s="10"/>
      <c r="AL58766" s="16"/>
      <c r="AM58766" s="16"/>
      <c r="AX58766" s="24"/>
      <c r="AY58766" s="24"/>
    </row>
    <row r="58767" spans="2:51">
      <c r="B58767" s="16"/>
      <c r="C58767" s="16"/>
      <c r="I58767" s="10"/>
      <c r="T58767" s="10"/>
      <c r="U58767" s="10"/>
      <c r="AF58767" s="10"/>
      <c r="AG58767" s="10"/>
      <c r="AL58767" s="16"/>
      <c r="AM58767" s="16"/>
      <c r="AX58767" s="24"/>
      <c r="AY58767" s="24"/>
    </row>
    <row r="58768" spans="2:51">
      <c r="B58768" s="16"/>
      <c r="C58768" s="16"/>
      <c r="I58768" s="10"/>
      <c r="T58768" s="10"/>
      <c r="U58768" s="10"/>
      <c r="AF58768" s="10"/>
      <c r="AG58768" s="10"/>
      <c r="AL58768" s="16"/>
      <c r="AM58768" s="16"/>
      <c r="AX58768" s="24"/>
      <c r="AY58768" s="24"/>
    </row>
    <row r="58769" spans="2:51">
      <c r="B58769" s="16"/>
      <c r="C58769" s="16"/>
      <c r="I58769" s="10"/>
      <c r="T58769" s="10"/>
      <c r="U58769" s="10"/>
      <c r="AF58769" s="10"/>
      <c r="AG58769" s="10"/>
      <c r="AL58769" s="16"/>
      <c r="AM58769" s="16"/>
      <c r="AX58769" s="24"/>
      <c r="AY58769" s="24"/>
    </row>
    <row r="58770" spans="2:51">
      <c r="B58770" s="16"/>
      <c r="C58770" s="16"/>
      <c r="I58770" s="10"/>
      <c r="T58770" s="10"/>
      <c r="U58770" s="10"/>
      <c r="AF58770" s="10"/>
      <c r="AG58770" s="10"/>
      <c r="AL58770" s="16"/>
      <c r="AM58770" s="16"/>
      <c r="AX58770" s="24"/>
      <c r="AY58770" s="24"/>
    </row>
    <row r="58771" spans="2:51">
      <c r="B58771" s="16"/>
      <c r="C58771" s="16"/>
      <c r="I58771" s="10"/>
      <c r="T58771" s="10"/>
      <c r="U58771" s="10"/>
      <c r="AF58771" s="10"/>
      <c r="AG58771" s="10"/>
      <c r="AL58771" s="16"/>
      <c r="AM58771" s="16"/>
      <c r="AX58771" s="24"/>
      <c r="AY58771" s="24"/>
    </row>
    <row r="58772" spans="2:51">
      <c r="B58772" s="16"/>
      <c r="C58772" s="16"/>
      <c r="I58772" s="10"/>
      <c r="T58772" s="10"/>
      <c r="U58772" s="10"/>
      <c r="AF58772" s="10"/>
      <c r="AG58772" s="10"/>
      <c r="AL58772" s="16"/>
      <c r="AM58772" s="16"/>
      <c r="AX58772" s="24"/>
      <c r="AY58772" s="24"/>
    </row>
    <row r="58773" spans="2:51">
      <c r="B58773" s="16"/>
      <c r="C58773" s="16"/>
      <c r="I58773" s="10"/>
      <c r="T58773" s="10"/>
      <c r="U58773" s="10"/>
      <c r="AF58773" s="10"/>
      <c r="AG58773" s="10"/>
      <c r="AL58773" s="16"/>
      <c r="AM58773" s="16"/>
      <c r="AX58773" s="24"/>
      <c r="AY58773" s="24"/>
    </row>
    <row r="58774" spans="2:51">
      <c r="B58774" s="16"/>
      <c r="C58774" s="16"/>
      <c r="I58774" s="10"/>
      <c r="T58774" s="10"/>
      <c r="U58774" s="10"/>
      <c r="AF58774" s="10"/>
      <c r="AG58774" s="10"/>
      <c r="AL58774" s="16"/>
      <c r="AM58774" s="16"/>
      <c r="AX58774" s="24"/>
      <c r="AY58774" s="24"/>
    </row>
    <row r="58775" spans="2:51">
      <c r="B58775" s="16"/>
      <c r="C58775" s="16"/>
      <c r="I58775" s="10"/>
      <c r="T58775" s="10"/>
      <c r="U58775" s="10"/>
      <c r="AF58775" s="10"/>
      <c r="AG58775" s="10"/>
      <c r="AL58775" s="16"/>
      <c r="AM58775" s="16"/>
      <c r="AX58775" s="24"/>
      <c r="AY58775" s="24"/>
    </row>
    <row r="58776" spans="2:51">
      <c r="B58776" s="16"/>
      <c r="C58776" s="16"/>
      <c r="I58776" s="10"/>
      <c r="T58776" s="10"/>
      <c r="U58776" s="10"/>
      <c r="AF58776" s="10"/>
      <c r="AG58776" s="10"/>
      <c r="AL58776" s="16"/>
      <c r="AM58776" s="16"/>
      <c r="AX58776" s="24"/>
      <c r="AY58776" s="24"/>
    </row>
    <row r="58777" spans="2:51">
      <c r="B58777" s="16"/>
      <c r="C58777" s="16"/>
      <c r="I58777" s="10"/>
      <c r="T58777" s="10"/>
      <c r="U58777" s="10"/>
      <c r="AF58777" s="10"/>
      <c r="AG58777" s="10"/>
      <c r="AL58777" s="16"/>
      <c r="AM58777" s="16"/>
      <c r="AX58777" s="24"/>
      <c r="AY58777" s="24"/>
    </row>
    <row r="58778" spans="2:51">
      <c r="B58778" s="16"/>
      <c r="C58778" s="16"/>
      <c r="I58778" s="10"/>
      <c r="T58778" s="10"/>
      <c r="U58778" s="10"/>
      <c r="AF58778" s="10"/>
      <c r="AG58778" s="10"/>
      <c r="AL58778" s="16"/>
      <c r="AM58778" s="16"/>
      <c r="AX58778" s="24"/>
      <c r="AY58778" s="24"/>
    </row>
    <row r="58779" spans="2:51">
      <c r="B58779" s="16"/>
      <c r="C58779" s="16"/>
      <c r="I58779" s="10"/>
      <c r="T58779" s="10"/>
      <c r="U58779" s="10"/>
      <c r="AF58779" s="10"/>
      <c r="AG58779" s="10"/>
      <c r="AL58779" s="16"/>
      <c r="AM58779" s="16"/>
      <c r="AX58779" s="24"/>
      <c r="AY58779" s="24"/>
    </row>
    <row r="58780" spans="2:51">
      <c r="B58780" s="16"/>
      <c r="C58780" s="16"/>
      <c r="I58780" s="10"/>
      <c r="T58780" s="10"/>
      <c r="U58780" s="10"/>
      <c r="AF58780" s="10"/>
      <c r="AG58780" s="10"/>
      <c r="AL58780" s="16"/>
      <c r="AM58780" s="16"/>
      <c r="AX58780" s="24"/>
      <c r="AY58780" s="24"/>
    </row>
    <row r="58781" spans="2:51">
      <c r="B58781" s="16"/>
      <c r="C58781" s="16"/>
      <c r="I58781" s="10"/>
      <c r="T58781" s="10"/>
      <c r="U58781" s="10"/>
      <c r="AF58781" s="10"/>
      <c r="AG58781" s="10"/>
      <c r="AL58781" s="16"/>
      <c r="AM58781" s="16"/>
      <c r="AX58781" s="24"/>
      <c r="AY58781" s="24"/>
    </row>
    <row r="58782" spans="2:51">
      <c r="B58782" s="16"/>
      <c r="C58782" s="16"/>
      <c r="I58782" s="10"/>
      <c r="T58782" s="10"/>
      <c r="U58782" s="10"/>
      <c r="AF58782" s="10"/>
      <c r="AG58782" s="10"/>
      <c r="AL58782" s="16"/>
      <c r="AM58782" s="16"/>
      <c r="AX58782" s="24"/>
      <c r="AY58782" s="24"/>
    </row>
    <row r="58783" spans="2:51">
      <c r="B58783" s="16"/>
      <c r="C58783" s="16"/>
      <c r="I58783" s="10"/>
      <c r="T58783" s="10"/>
      <c r="U58783" s="10"/>
      <c r="AF58783" s="10"/>
      <c r="AG58783" s="10"/>
      <c r="AL58783" s="16"/>
      <c r="AM58783" s="16"/>
      <c r="AX58783" s="24"/>
      <c r="AY58783" s="24"/>
    </row>
    <row r="58784" spans="2:51">
      <c r="B58784" s="16"/>
      <c r="C58784" s="16"/>
      <c r="I58784" s="10"/>
      <c r="T58784" s="10"/>
      <c r="U58784" s="10"/>
      <c r="AF58784" s="10"/>
      <c r="AG58784" s="10"/>
      <c r="AL58784" s="16"/>
      <c r="AM58784" s="16"/>
      <c r="AX58784" s="24"/>
      <c r="AY58784" s="24"/>
    </row>
    <row r="58785" spans="2:51">
      <c r="B58785" s="16"/>
      <c r="C58785" s="16"/>
      <c r="I58785" s="10"/>
      <c r="T58785" s="10"/>
      <c r="U58785" s="10"/>
      <c r="AF58785" s="10"/>
      <c r="AG58785" s="10"/>
      <c r="AL58785" s="16"/>
      <c r="AM58785" s="16"/>
      <c r="AX58785" s="24"/>
      <c r="AY58785" s="24"/>
    </row>
    <row r="58786" spans="2:51">
      <c r="B58786" s="16"/>
      <c r="C58786" s="16"/>
      <c r="I58786" s="10"/>
      <c r="T58786" s="10"/>
      <c r="U58786" s="10"/>
      <c r="AF58786" s="10"/>
      <c r="AG58786" s="10"/>
      <c r="AL58786" s="16"/>
      <c r="AM58786" s="16"/>
      <c r="AX58786" s="24"/>
      <c r="AY58786" s="24"/>
    </row>
    <row r="58787" spans="2:51">
      <c r="B58787" s="16"/>
      <c r="C58787" s="16"/>
      <c r="I58787" s="10"/>
      <c r="T58787" s="10"/>
      <c r="U58787" s="10"/>
      <c r="AF58787" s="10"/>
      <c r="AG58787" s="10"/>
      <c r="AL58787" s="16"/>
      <c r="AM58787" s="16"/>
      <c r="AX58787" s="24"/>
      <c r="AY58787" s="24"/>
    </row>
    <row r="58788" spans="2:51">
      <c r="B58788" s="16"/>
      <c r="C58788" s="16"/>
      <c r="I58788" s="10"/>
      <c r="T58788" s="10"/>
      <c r="U58788" s="10"/>
      <c r="AF58788" s="10"/>
      <c r="AG58788" s="10"/>
      <c r="AL58788" s="16"/>
      <c r="AM58788" s="16"/>
      <c r="AX58788" s="24"/>
      <c r="AY58788" s="24"/>
    </row>
    <row r="58789" spans="2:51">
      <c r="B58789" s="16"/>
      <c r="C58789" s="16"/>
      <c r="I58789" s="10"/>
      <c r="T58789" s="10"/>
      <c r="U58789" s="10"/>
      <c r="AF58789" s="10"/>
      <c r="AG58789" s="10"/>
      <c r="AL58789" s="16"/>
      <c r="AM58789" s="16"/>
      <c r="AX58789" s="24"/>
      <c r="AY58789" s="24"/>
    </row>
    <row r="58790" spans="2:51">
      <c r="B58790" s="16"/>
      <c r="C58790" s="16"/>
      <c r="I58790" s="10"/>
      <c r="T58790" s="10"/>
      <c r="U58790" s="10"/>
      <c r="AF58790" s="10"/>
      <c r="AG58790" s="10"/>
      <c r="AL58790" s="16"/>
      <c r="AM58790" s="16"/>
      <c r="AX58790" s="24"/>
      <c r="AY58790" s="24"/>
    </row>
    <row r="58791" spans="2:51">
      <c r="B58791" s="16"/>
      <c r="C58791" s="16"/>
      <c r="I58791" s="10"/>
      <c r="T58791" s="10"/>
      <c r="U58791" s="10"/>
      <c r="AF58791" s="10"/>
      <c r="AG58791" s="10"/>
      <c r="AL58791" s="16"/>
      <c r="AM58791" s="16"/>
      <c r="AX58791" s="24"/>
      <c r="AY58791" s="24"/>
    </row>
    <row r="58792" spans="2:51">
      <c r="B58792" s="16"/>
      <c r="C58792" s="16"/>
      <c r="I58792" s="10"/>
      <c r="T58792" s="10"/>
      <c r="U58792" s="10"/>
      <c r="AF58792" s="10"/>
      <c r="AG58792" s="10"/>
      <c r="AL58792" s="16"/>
      <c r="AM58792" s="16"/>
      <c r="AX58792" s="24"/>
      <c r="AY58792" s="24"/>
    </row>
    <row r="58793" spans="2:51">
      <c r="B58793" s="16"/>
      <c r="C58793" s="16"/>
      <c r="I58793" s="10"/>
      <c r="T58793" s="10"/>
      <c r="U58793" s="10"/>
      <c r="AF58793" s="10"/>
      <c r="AG58793" s="10"/>
      <c r="AL58793" s="16"/>
      <c r="AM58793" s="16"/>
      <c r="AX58793" s="24"/>
      <c r="AY58793" s="24"/>
    </row>
    <row r="58794" spans="2:51">
      <c r="B58794" s="16"/>
      <c r="C58794" s="16"/>
      <c r="I58794" s="10"/>
      <c r="T58794" s="10"/>
      <c r="U58794" s="10"/>
      <c r="AF58794" s="10"/>
      <c r="AG58794" s="10"/>
      <c r="AL58794" s="16"/>
      <c r="AM58794" s="16"/>
      <c r="AX58794" s="24"/>
      <c r="AY58794" s="24"/>
    </row>
    <row r="58795" spans="2:51">
      <c r="B58795" s="16"/>
      <c r="C58795" s="16"/>
      <c r="I58795" s="10"/>
      <c r="T58795" s="10"/>
      <c r="U58795" s="10"/>
      <c r="AF58795" s="10"/>
      <c r="AG58795" s="10"/>
      <c r="AL58795" s="16"/>
      <c r="AM58795" s="16"/>
      <c r="AX58795" s="24"/>
      <c r="AY58795" s="24"/>
    </row>
    <row r="58796" spans="2:51">
      <c r="B58796" s="16"/>
      <c r="C58796" s="16"/>
      <c r="I58796" s="10"/>
      <c r="T58796" s="10"/>
      <c r="U58796" s="10"/>
      <c r="AF58796" s="10"/>
      <c r="AG58796" s="10"/>
      <c r="AL58796" s="16"/>
      <c r="AM58796" s="16"/>
      <c r="AX58796" s="24"/>
      <c r="AY58796" s="24"/>
    </row>
    <row r="58797" spans="2:51">
      <c r="B58797" s="16"/>
      <c r="C58797" s="16"/>
      <c r="I58797" s="10"/>
      <c r="T58797" s="10"/>
      <c r="U58797" s="10"/>
      <c r="AF58797" s="10"/>
      <c r="AG58797" s="10"/>
      <c r="AL58797" s="16"/>
      <c r="AM58797" s="16"/>
      <c r="AX58797" s="24"/>
      <c r="AY58797" s="24"/>
    </row>
    <row r="58798" spans="2:51">
      <c r="B58798" s="16"/>
      <c r="C58798" s="16"/>
      <c r="I58798" s="10"/>
      <c r="T58798" s="10"/>
      <c r="U58798" s="10"/>
      <c r="AF58798" s="10"/>
      <c r="AG58798" s="10"/>
      <c r="AL58798" s="16"/>
      <c r="AM58798" s="16"/>
      <c r="AX58798" s="24"/>
      <c r="AY58798" s="24"/>
    </row>
    <row r="58799" spans="2:51">
      <c r="B58799" s="16"/>
      <c r="C58799" s="16"/>
      <c r="I58799" s="10"/>
      <c r="T58799" s="10"/>
      <c r="U58799" s="10"/>
      <c r="AF58799" s="10"/>
      <c r="AG58799" s="10"/>
      <c r="AL58799" s="16"/>
      <c r="AM58799" s="16"/>
      <c r="AX58799" s="24"/>
      <c r="AY58799" s="24"/>
    </row>
    <row r="58800" spans="2:51">
      <c r="B58800" s="16"/>
      <c r="C58800" s="16"/>
      <c r="I58800" s="10"/>
      <c r="T58800" s="10"/>
      <c r="U58800" s="10"/>
      <c r="AF58800" s="10"/>
      <c r="AG58800" s="10"/>
      <c r="AL58800" s="16"/>
      <c r="AM58800" s="16"/>
      <c r="AX58800" s="24"/>
      <c r="AY58800" s="24"/>
    </row>
    <row r="58801" spans="2:51">
      <c r="B58801" s="16"/>
      <c r="C58801" s="16"/>
      <c r="I58801" s="10"/>
      <c r="T58801" s="10"/>
      <c r="U58801" s="10"/>
      <c r="AF58801" s="10"/>
      <c r="AG58801" s="10"/>
      <c r="AL58801" s="16"/>
      <c r="AM58801" s="16"/>
      <c r="AX58801" s="24"/>
      <c r="AY58801" s="24"/>
    </row>
    <row r="58802" spans="2:51">
      <c r="B58802" s="16"/>
      <c r="C58802" s="16"/>
      <c r="I58802" s="10"/>
      <c r="T58802" s="10"/>
      <c r="U58802" s="10"/>
      <c r="AF58802" s="10"/>
      <c r="AG58802" s="10"/>
      <c r="AL58802" s="16"/>
      <c r="AM58802" s="16"/>
      <c r="AX58802" s="24"/>
      <c r="AY58802" s="24"/>
    </row>
    <row r="58803" spans="2:51">
      <c r="B58803" s="16"/>
      <c r="C58803" s="16"/>
      <c r="I58803" s="10"/>
      <c r="T58803" s="10"/>
      <c r="U58803" s="10"/>
      <c r="AF58803" s="10"/>
      <c r="AG58803" s="10"/>
      <c r="AL58803" s="16"/>
      <c r="AM58803" s="16"/>
      <c r="AX58803" s="24"/>
      <c r="AY58803" s="24"/>
    </row>
    <row r="58804" spans="2:51">
      <c r="B58804" s="16"/>
      <c r="C58804" s="16"/>
      <c r="I58804" s="10"/>
      <c r="T58804" s="10"/>
      <c r="U58804" s="10"/>
      <c r="AF58804" s="10"/>
      <c r="AG58804" s="10"/>
      <c r="AL58804" s="16"/>
      <c r="AM58804" s="16"/>
      <c r="AX58804" s="24"/>
      <c r="AY58804" s="24"/>
    </row>
    <row r="58805" spans="2:51">
      <c r="B58805" s="16"/>
      <c r="C58805" s="16"/>
      <c r="I58805" s="10"/>
      <c r="T58805" s="10"/>
      <c r="U58805" s="10"/>
      <c r="AF58805" s="10"/>
      <c r="AG58805" s="10"/>
      <c r="AL58805" s="16"/>
      <c r="AM58805" s="16"/>
      <c r="AX58805" s="24"/>
      <c r="AY58805" s="24"/>
    </row>
    <row r="58806" spans="2:51">
      <c r="B58806" s="16"/>
      <c r="C58806" s="16"/>
      <c r="I58806" s="10"/>
      <c r="T58806" s="10"/>
      <c r="U58806" s="10"/>
      <c r="AF58806" s="10"/>
      <c r="AG58806" s="10"/>
      <c r="AL58806" s="16"/>
      <c r="AM58806" s="16"/>
      <c r="AX58806" s="24"/>
      <c r="AY58806" s="24"/>
    </row>
    <row r="58807" spans="2:51">
      <c r="B58807" s="16"/>
      <c r="C58807" s="16"/>
      <c r="I58807" s="10"/>
      <c r="T58807" s="10"/>
      <c r="U58807" s="10"/>
      <c r="AF58807" s="10"/>
      <c r="AG58807" s="10"/>
      <c r="AL58807" s="16"/>
      <c r="AM58807" s="16"/>
      <c r="AX58807" s="24"/>
      <c r="AY58807" s="24"/>
    </row>
    <row r="58808" spans="2:51">
      <c r="B58808" s="16"/>
      <c r="C58808" s="16"/>
      <c r="I58808" s="10"/>
      <c r="T58808" s="10"/>
      <c r="U58808" s="10"/>
      <c r="AF58808" s="10"/>
      <c r="AG58808" s="10"/>
      <c r="AL58808" s="16"/>
      <c r="AM58808" s="16"/>
      <c r="AX58808" s="24"/>
      <c r="AY58808" s="24"/>
    </row>
    <row r="58809" spans="2:51">
      <c r="B58809" s="16"/>
      <c r="C58809" s="16"/>
      <c r="I58809" s="10"/>
      <c r="T58809" s="10"/>
      <c r="U58809" s="10"/>
      <c r="AF58809" s="10"/>
      <c r="AG58809" s="10"/>
      <c r="AL58809" s="16"/>
      <c r="AM58809" s="16"/>
      <c r="AX58809" s="24"/>
      <c r="AY58809" s="24"/>
    </row>
    <row r="58810" spans="2:51">
      <c r="B58810" s="16"/>
      <c r="C58810" s="16"/>
      <c r="I58810" s="10"/>
      <c r="T58810" s="10"/>
      <c r="U58810" s="10"/>
      <c r="AF58810" s="10"/>
      <c r="AG58810" s="10"/>
      <c r="AL58810" s="16"/>
      <c r="AM58810" s="16"/>
      <c r="AX58810" s="24"/>
      <c r="AY58810" s="24"/>
    </row>
    <row r="58811" spans="2:51">
      <c r="B58811" s="16"/>
      <c r="C58811" s="16"/>
      <c r="I58811" s="10"/>
      <c r="T58811" s="10"/>
      <c r="U58811" s="10"/>
      <c r="AF58811" s="10"/>
      <c r="AG58811" s="10"/>
      <c r="AL58811" s="16"/>
      <c r="AM58811" s="16"/>
      <c r="AX58811" s="24"/>
      <c r="AY58811" s="24"/>
    </row>
    <row r="58812" spans="2:51">
      <c r="B58812" s="16"/>
      <c r="C58812" s="16"/>
      <c r="I58812" s="10"/>
      <c r="T58812" s="10"/>
      <c r="U58812" s="10"/>
      <c r="AF58812" s="10"/>
      <c r="AG58812" s="10"/>
      <c r="AL58812" s="16"/>
      <c r="AM58812" s="16"/>
      <c r="AX58812" s="24"/>
      <c r="AY58812" s="24"/>
    </row>
    <row r="58813" spans="2:51">
      <c r="B58813" s="16"/>
      <c r="C58813" s="16"/>
      <c r="I58813" s="10"/>
      <c r="T58813" s="10"/>
      <c r="U58813" s="10"/>
      <c r="AF58813" s="10"/>
      <c r="AG58813" s="10"/>
      <c r="AL58813" s="16"/>
      <c r="AM58813" s="16"/>
      <c r="AX58813" s="24"/>
      <c r="AY58813" s="24"/>
    </row>
    <row r="58814" spans="2:51">
      <c r="B58814" s="16"/>
      <c r="C58814" s="16"/>
      <c r="I58814" s="10"/>
      <c r="T58814" s="10"/>
      <c r="U58814" s="10"/>
      <c r="AF58814" s="10"/>
      <c r="AG58814" s="10"/>
      <c r="AL58814" s="16"/>
      <c r="AM58814" s="16"/>
      <c r="AX58814" s="24"/>
      <c r="AY58814" s="24"/>
    </row>
    <row r="58815" spans="2:51">
      <c r="B58815" s="16"/>
      <c r="C58815" s="16"/>
      <c r="I58815" s="10"/>
      <c r="T58815" s="10"/>
      <c r="U58815" s="10"/>
      <c r="AF58815" s="10"/>
      <c r="AG58815" s="10"/>
      <c r="AL58815" s="16"/>
      <c r="AM58815" s="16"/>
      <c r="AX58815" s="24"/>
      <c r="AY58815" s="24"/>
    </row>
    <row r="58816" spans="2:51">
      <c r="B58816" s="16"/>
      <c r="C58816" s="16"/>
      <c r="I58816" s="10"/>
      <c r="T58816" s="10"/>
      <c r="U58816" s="10"/>
      <c r="AF58816" s="10"/>
      <c r="AG58816" s="10"/>
      <c r="AL58816" s="16"/>
      <c r="AM58816" s="16"/>
      <c r="AX58816" s="24"/>
      <c r="AY58816" s="24"/>
    </row>
    <row r="58817" spans="2:51">
      <c r="B58817" s="16"/>
      <c r="C58817" s="16"/>
      <c r="I58817" s="10"/>
      <c r="T58817" s="10"/>
      <c r="U58817" s="10"/>
      <c r="AF58817" s="10"/>
      <c r="AG58817" s="10"/>
      <c r="AL58817" s="16"/>
      <c r="AM58817" s="16"/>
      <c r="AX58817" s="24"/>
      <c r="AY58817" s="24"/>
    </row>
    <row r="58818" spans="2:51">
      <c r="B58818" s="16"/>
      <c r="C58818" s="16"/>
      <c r="I58818" s="10"/>
      <c r="T58818" s="10"/>
      <c r="U58818" s="10"/>
      <c r="AF58818" s="10"/>
      <c r="AG58818" s="10"/>
      <c r="AL58818" s="16"/>
      <c r="AM58818" s="16"/>
      <c r="AX58818" s="24"/>
      <c r="AY58818" s="24"/>
    </row>
    <row r="58819" spans="2:51">
      <c r="B58819" s="16"/>
      <c r="C58819" s="16"/>
      <c r="I58819" s="10"/>
      <c r="T58819" s="10"/>
      <c r="U58819" s="10"/>
      <c r="AF58819" s="10"/>
      <c r="AG58819" s="10"/>
      <c r="AL58819" s="16"/>
      <c r="AM58819" s="16"/>
      <c r="AX58819" s="24"/>
      <c r="AY58819" s="24"/>
    </row>
    <row r="58820" spans="2:51">
      <c r="B58820" s="16"/>
      <c r="C58820" s="16"/>
      <c r="I58820" s="10"/>
      <c r="T58820" s="10"/>
      <c r="U58820" s="10"/>
      <c r="AF58820" s="10"/>
      <c r="AG58820" s="10"/>
      <c r="AL58820" s="16"/>
      <c r="AM58820" s="16"/>
      <c r="AX58820" s="24"/>
      <c r="AY58820" s="24"/>
    </row>
    <row r="58821" spans="2:51">
      <c r="B58821" s="16"/>
      <c r="C58821" s="16"/>
      <c r="I58821" s="10"/>
      <c r="T58821" s="10"/>
      <c r="U58821" s="10"/>
      <c r="AF58821" s="10"/>
      <c r="AG58821" s="10"/>
      <c r="AL58821" s="16"/>
      <c r="AM58821" s="16"/>
      <c r="AX58821" s="24"/>
      <c r="AY58821" s="24"/>
    </row>
    <row r="58822" spans="2:51">
      <c r="B58822" s="16"/>
      <c r="C58822" s="16"/>
      <c r="I58822" s="10"/>
      <c r="T58822" s="10"/>
      <c r="U58822" s="10"/>
      <c r="AF58822" s="10"/>
      <c r="AG58822" s="10"/>
      <c r="AL58822" s="16"/>
      <c r="AM58822" s="16"/>
      <c r="AX58822" s="24"/>
      <c r="AY58822" s="24"/>
    </row>
    <row r="58823" spans="2:51">
      <c r="B58823" s="16"/>
      <c r="C58823" s="16"/>
      <c r="I58823" s="10"/>
      <c r="T58823" s="10"/>
      <c r="U58823" s="10"/>
      <c r="AF58823" s="10"/>
      <c r="AG58823" s="10"/>
      <c r="AL58823" s="16"/>
      <c r="AM58823" s="16"/>
      <c r="AX58823" s="24"/>
      <c r="AY58823" s="24"/>
    </row>
    <row r="58824" spans="2:51">
      <c r="B58824" s="16"/>
      <c r="C58824" s="16"/>
      <c r="I58824" s="10"/>
      <c r="T58824" s="10"/>
      <c r="U58824" s="10"/>
      <c r="AF58824" s="10"/>
      <c r="AG58824" s="10"/>
      <c r="AL58824" s="16"/>
      <c r="AM58824" s="16"/>
      <c r="AX58824" s="24"/>
      <c r="AY58824" s="24"/>
    </row>
    <row r="58825" spans="2:51">
      <c r="B58825" s="16"/>
      <c r="C58825" s="16"/>
      <c r="I58825" s="10"/>
      <c r="T58825" s="10"/>
      <c r="U58825" s="10"/>
      <c r="AF58825" s="10"/>
      <c r="AG58825" s="10"/>
      <c r="AL58825" s="16"/>
      <c r="AM58825" s="16"/>
      <c r="AX58825" s="24"/>
      <c r="AY58825" s="24"/>
    </row>
    <row r="58826" spans="2:51">
      <c r="B58826" s="16"/>
      <c r="C58826" s="16"/>
      <c r="I58826" s="10"/>
      <c r="T58826" s="10"/>
      <c r="U58826" s="10"/>
      <c r="AF58826" s="10"/>
      <c r="AG58826" s="10"/>
      <c r="AL58826" s="16"/>
      <c r="AM58826" s="16"/>
      <c r="AX58826" s="24"/>
      <c r="AY58826" s="24"/>
    </row>
    <row r="58827" spans="2:51">
      <c r="B58827" s="16"/>
      <c r="C58827" s="16"/>
      <c r="I58827" s="10"/>
      <c r="T58827" s="10"/>
      <c r="U58827" s="10"/>
      <c r="AF58827" s="10"/>
      <c r="AG58827" s="10"/>
      <c r="AL58827" s="16"/>
      <c r="AM58827" s="16"/>
      <c r="AX58827" s="24"/>
      <c r="AY58827" s="24"/>
    </row>
    <row r="58828" spans="2:51">
      <c r="B58828" s="16"/>
      <c r="C58828" s="16"/>
      <c r="I58828" s="10"/>
      <c r="T58828" s="10"/>
      <c r="U58828" s="10"/>
      <c r="AF58828" s="10"/>
      <c r="AG58828" s="10"/>
      <c r="AL58828" s="16"/>
      <c r="AM58828" s="16"/>
      <c r="AX58828" s="24"/>
      <c r="AY58828" s="24"/>
    </row>
    <row r="58829" spans="2:51">
      <c r="B58829" s="16"/>
      <c r="C58829" s="16"/>
      <c r="I58829" s="10"/>
      <c r="T58829" s="10"/>
      <c r="U58829" s="10"/>
      <c r="AF58829" s="10"/>
      <c r="AG58829" s="10"/>
      <c r="AL58829" s="16"/>
      <c r="AM58829" s="16"/>
      <c r="AX58829" s="24"/>
      <c r="AY58829" s="24"/>
    </row>
    <row r="58830" spans="2:51">
      <c r="B58830" s="16"/>
      <c r="C58830" s="16"/>
      <c r="I58830" s="10"/>
      <c r="T58830" s="10"/>
      <c r="U58830" s="10"/>
      <c r="AF58830" s="10"/>
      <c r="AG58830" s="10"/>
      <c r="AL58830" s="16"/>
      <c r="AM58830" s="16"/>
      <c r="AX58830" s="24"/>
      <c r="AY58830" s="24"/>
    </row>
    <row r="58831" spans="2:51">
      <c r="B58831" s="16"/>
      <c r="C58831" s="16"/>
      <c r="I58831" s="10"/>
      <c r="T58831" s="10"/>
      <c r="U58831" s="10"/>
      <c r="AF58831" s="10"/>
      <c r="AG58831" s="10"/>
      <c r="AL58831" s="16"/>
      <c r="AM58831" s="16"/>
      <c r="AX58831" s="24"/>
      <c r="AY58831" s="24"/>
    </row>
    <row r="58832" spans="2:51">
      <c r="B58832" s="16"/>
      <c r="C58832" s="16"/>
      <c r="I58832" s="10"/>
      <c r="T58832" s="10"/>
      <c r="U58832" s="10"/>
      <c r="AF58832" s="10"/>
      <c r="AG58832" s="10"/>
      <c r="AL58832" s="16"/>
      <c r="AM58832" s="16"/>
      <c r="AX58832" s="24"/>
      <c r="AY58832" s="24"/>
    </row>
    <row r="58833" spans="2:51">
      <c r="B58833" s="16"/>
      <c r="C58833" s="16"/>
      <c r="I58833" s="10"/>
      <c r="T58833" s="10"/>
      <c r="U58833" s="10"/>
      <c r="AF58833" s="10"/>
      <c r="AG58833" s="10"/>
      <c r="AL58833" s="16"/>
      <c r="AM58833" s="16"/>
      <c r="AX58833" s="24"/>
      <c r="AY58833" s="24"/>
    </row>
    <row r="58834" spans="2:51">
      <c r="B58834" s="16"/>
      <c r="C58834" s="16"/>
      <c r="I58834" s="10"/>
      <c r="T58834" s="10"/>
      <c r="U58834" s="10"/>
      <c r="AF58834" s="10"/>
      <c r="AG58834" s="10"/>
      <c r="AL58834" s="16"/>
      <c r="AM58834" s="16"/>
      <c r="AX58834" s="24"/>
      <c r="AY58834" s="24"/>
    </row>
    <row r="58835" spans="2:51">
      <c r="B58835" s="16"/>
      <c r="C58835" s="16"/>
      <c r="I58835" s="10"/>
      <c r="T58835" s="10"/>
      <c r="U58835" s="10"/>
      <c r="AF58835" s="10"/>
      <c r="AG58835" s="10"/>
      <c r="AL58835" s="16"/>
      <c r="AM58835" s="16"/>
      <c r="AX58835" s="24"/>
      <c r="AY58835" s="24"/>
    </row>
    <row r="58836" spans="2:51">
      <c r="B58836" s="16"/>
      <c r="C58836" s="16"/>
      <c r="I58836" s="10"/>
      <c r="T58836" s="10"/>
      <c r="U58836" s="10"/>
      <c r="AF58836" s="10"/>
      <c r="AG58836" s="10"/>
      <c r="AL58836" s="16"/>
      <c r="AM58836" s="16"/>
      <c r="AX58836" s="24"/>
      <c r="AY58836" s="24"/>
    </row>
    <row r="58837" spans="2:51">
      <c r="B58837" s="16"/>
      <c r="C58837" s="16"/>
      <c r="I58837" s="10"/>
      <c r="T58837" s="10"/>
      <c r="U58837" s="10"/>
      <c r="AF58837" s="10"/>
      <c r="AG58837" s="10"/>
      <c r="AL58837" s="16"/>
      <c r="AM58837" s="16"/>
      <c r="AX58837" s="24"/>
      <c r="AY58837" s="24"/>
    </row>
    <row r="58838" spans="2:51">
      <c r="B58838" s="16"/>
      <c r="C58838" s="16"/>
      <c r="I58838" s="10"/>
      <c r="T58838" s="10"/>
      <c r="U58838" s="10"/>
      <c r="AF58838" s="10"/>
      <c r="AG58838" s="10"/>
      <c r="AL58838" s="16"/>
      <c r="AM58838" s="16"/>
      <c r="AX58838" s="24"/>
      <c r="AY58838" s="24"/>
    </row>
    <row r="58839" spans="2:51">
      <c r="B58839" s="16"/>
      <c r="C58839" s="16"/>
      <c r="I58839" s="10"/>
      <c r="T58839" s="10"/>
      <c r="U58839" s="10"/>
      <c r="AF58839" s="10"/>
      <c r="AG58839" s="10"/>
      <c r="AL58839" s="16"/>
      <c r="AM58839" s="16"/>
      <c r="AX58839" s="24"/>
      <c r="AY58839" s="24"/>
    </row>
    <row r="58840" spans="2:51">
      <c r="B58840" s="16"/>
      <c r="C58840" s="16"/>
      <c r="I58840" s="10"/>
      <c r="T58840" s="10"/>
      <c r="U58840" s="10"/>
      <c r="AF58840" s="10"/>
      <c r="AG58840" s="10"/>
      <c r="AL58840" s="16"/>
      <c r="AM58840" s="16"/>
      <c r="AX58840" s="24"/>
      <c r="AY58840" s="24"/>
    </row>
    <row r="58841" spans="2:51">
      <c r="B58841" s="16"/>
      <c r="C58841" s="16"/>
      <c r="I58841" s="10"/>
      <c r="T58841" s="10"/>
      <c r="U58841" s="10"/>
      <c r="AF58841" s="10"/>
      <c r="AG58841" s="10"/>
      <c r="AL58841" s="16"/>
      <c r="AM58841" s="16"/>
      <c r="AX58841" s="24"/>
      <c r="AY58841" s="24"/>
    </row>
    <row r="58842" spans="2:51">
      <c r="B58842" s="16"/>
      <c r="C58842" s="16"/>
      <c r="I58842" s="10"/>
      <c r="T58842" s="10"/>
      <c r="U58842" s="10"/>
      <c r="AF58842" s="10"/>
      <c r="AG58842" s="10"/>
      <c r="AL58842" s="16"/>
      <c r="AM58842" s="16"/>
      <c r="AX58842" s="24"/>
      <c r="AY58842" s="24"/>
    </row>
    <row r="58843" spans="2:51">
      <c r="B58843" s="16"/>
      <c r="C58843" s="16"/>
      <c r="I58843" s="10"/>
      <c r="T58843" s="10"/>
      <c r="U58843" s="10"/>
      <c r="AF58843" s="10"/>
      <c r="AG58843" s="10"/>
      <c r="AL58843" s="16"/>
      <c r="AM58843" s="16"/>
      <c r="AX58843" s="24"/>
      <c r="AY58843" s="24"/>
    </row>
    <row r="58844" spans="2:51">
      <c r="B58844" s="16"/>
      <c r="C58844" s="16"/>
      <c r="I58844" s="10"/>
      <c r="T58844" s="10"/>
      <c r="U58844" s="10"/>
      <c r="AF58844" s="10"/>
      <c r="AG58844" s="10"/>
      <c r="AL58844" s="16"/>
      <c r="AM58844" s="16"/>
      <c r="AX58844" s="24"/>
      <c r="AY58844" s="24"/>
    </row>
    <row r="58845" spans="2:51">
      <c r="B58845" s="16"/>
      <c r="C58845" s="16"/>
      <c r="I58845" s="10"/>
      <c r="T58845" s="10"/>
      <c r="U58845" s="10"/>
      <c r="AF58845" s="10"/>
      <c r="AG58845" s="10"/>
      <c r="AL58845" s="16"/>
      <c r="AM58845" s="16"/>
      <c r="AX58845" s="24"/>
      <c r="AY58845" s="24"/>
    </row>
    <row r="58846" spans="2:51">
      <c r="B58846" s="16"/>
      <c r="C58846" s="16"/>
      <c r="I58846" s="10"/>
      <c r="T58846" s="10"/>
      <c r="U58846" s="10"/>
      <c r="AF58846" s="10"/>
      <c r="AG58846" s="10"/>
      <c r="AL58846" s="16"/>
      <c r="AM58846" s="16"/>
      <c r="AX58846" s="24"/>
      <c r="AY58846" s="24"/>
    </row>
    <row r="58847" spans="2:51">
      <c r="B58847" s="16"/>
      <c r="C58847" s="16"/>
      <c r="I58847" s="10"/>
      <c r="T58847" s="10"/>
      <c r="U58847" s="10"/>
      <c r="AF58847" s="10"/>
      <c r="AG58847" s="10"/>
      <c r="AL58847" s="16"/>
      <c r="AM58847" s="16"/>
      <c r="AX58847" s="24"/>
      <c r="AY58847" s="24"/>
    </row>
    <row r="58848" spans="2:51">
      <c r="B58848" s="16"/>
      <c r="C58848" s="16"/>
      <c r="I58848" s="10"/>
      <c r="T58848" s="10"/>
      <c r="U58848" s="10"/>
      <c r="AF58848" s="10"/>
      <c r="AG58848" s="10"/>
      <c r="AL58848" s="16"/>
      <c r="AM58848" s="16"/>
      <c r="AX58848" s="24"/>
      <c r="AY58848" s="24"/>
    </row>
    <row r="58849" spans="2:51">
      <c r="B58849" s="16"/>
      <c r="C58849" s="16"/>
      <c r="I58849" s="10"/>
      <c r="T58849" s="10"/>
      <c r="U58849" s="10"/>
      <c r="AF58849" s="10"/>
      <c r="AG58849" s="10"/>
      <c r="AL58849" s="16"/>
      <c r="AM58849" s="16"/>
      <c r="AX58849" s="24"/>
      <c r="AY58849" s="24"/>
    </row>
    <row r="58850" spans="2:51">
      <c r="B58850" s="16"/>
      <c r="C58850" s="16"/>
      <c r="I58850" s="10"/>
      <c r="T58850" s="10"/>
      <c r="U58850" s="10"/>
      <c r="AF58850" s="10"/>
      <c r="AG58850" s="10"/>
      <c r="AL58850" s="16"/>
      <c r="AM58850" s="16"/>
      <c r="AX58850" s="24"/>
      <c r="AY58850" s="24"/>
    </row>
    <row r="58851" spans="2:51">
      <c r="B58851" s="16"/>
      <c r="C58851" s="16"/>
      <c r="I58851" s="10"/>
      <c r="T58851" s="10"/>
      <c r="U58851" s="10"/>
      <c r="AF58851" s="10"/>
      <c r="AG58851" s="10"/>
      <c r="AL58851" s="16"/>
      <c r="AM58851" s="16"/>
      <c r="AX58851" s="24"/>
      <c r="AY58851" s="24"/>
    </row>
    <row r="58852" spans="2:51">
      <c r="B58852" s="16"/>
      <c r="C58852" s="16"/>
      <c r="I58852" s="10"/>
      <c r="T58852" s="10"/>
      <c r="U58852" s="10"/>
      <c r="AF58852" s="10"/>
      <c r="AG58852" s="10"/>
      <c r="AL58852" s="16"/>
      <c r="AM58852" s="16"/>
      <c r="AX58852" s="24"/>
      <c r="AY58852" s="24"/>
    </row>
    <row r="58853" spans="2:51">
      <c r="B58853" s="16"/>
      <c r="C58853" s="16"/>
      <c r="I58853" s="10"/>
      <c r="T58853" s="10"/>
      <c r="U58853" s="10"/>
      <c r="AF58853" s="10"/>
      <c r="AG58853" s="10"/>
      <c r="AL58853" s="16"/>
      <c r="AM58853" s="16"/>
      <c r="AX58853" s="24"/>
      <c r="AY58853" s="24"/>
    </row>
    <row r="58854" spans="2:51">
      <c r="B58854" s="16"/>
      <c r="C58854" s="16"/>
      <c r="I58854" s="10"/>
      <c r="T58854" s="10"/>
      <c r="U58854" s="10"/>
      <c r="AF58854" s="10"/>
      <c r="AG58854" s="10"/>
      <c r="AL58854" s="16"/>
      <c r="AM58854" s="16"/>
      <c r="AX58854" s="24"/>
      <c r="AY58854" s="24"/>
    </row>
    <row r="58855" spans="2:51">
      <c r="B58855" s="16"/>
      <c r="C58855" s="16"/>
      <c r="I58855" s="10"/>
      <c r="T58855" s="10"/>
      <c r="U58855" s="10"/>
      <c r="AF58855" s="10"/>
      <c r="AG58855" s="10"/>
      <c r="AL58855" s="16"/>
      <c r="AM58855" s="16"/>
      <c r="AX58855" s="24"/>
      <c r="AY58855" s="24"/>
    </row>
    <row r="58856" spans="2:51">
      <c r="B58856" s="16"/>
      <c r="C58856" s="16"/>
      <c r="I58856" s="10"/>
      <c r="T58856" s="10"/>
      <c r="U58856" s="10"/>
      <c r="AF58856" s="10"/>
      <c r="AG58856" s="10"/>
      <c r="AL58856" s="16"/>
      <c r="AM58856" s="16"/>
      <c r="AX58856" s="24"/>
      <c r="AY58856" s="24"/>
    </row>
    <row r="58857" spans="2:51">
      <c r="B58857" s="16"/>
      <c r="C58857" s="16"/>
      <c r="I58857" s="10"/>
      <c r="T58857" s="10"/>
      <c r="U58857" s="10"/>
      <c r="AF58857" s="10"/>
      <c r="AG58857" s="10"/>
      <c r="AL58857" s="16"/>
      <c r="AM58857" s="16"/>
      <c r="AX58857" s="24"/>
      <c r="AY58857" s="24"/>
    </row>
    <row r="58858" spans="2:51">
      <c r="B58858" s="16"/>
      <c r="C58858" s="16"/>
      <c r="I58858" s="10"/>
      <c r="T58858" s="10"/>
      <c r="U58858" s="10"/>
      <c r="AF58858" s="10"/>
      <c r="AG58858" s="10"/>
      <c r="AL58858" s="16"/>
      <c r="AM58858" s="16"/>
      <c r="AX58858" s="24"/>
      <c r="AY58858" s="24"/>
    </row>
    <row r="58859" spans="2:51">
      <c r="B58859" s="16"/>
      <c r="C58859" s="16"/>
      <c r="I58859" s="10"/>
      <c r="T58859" s="10"/>
      <c r="U58859" s="10"/>
      <c r="AF58859" s="10"/>
      <c r="AG58859" s="10"/>
      <c r="AL58859" s="16"/>
      <c r="AM58859" s="16"/>
      <c r="AX58859" s="24"/>
      <c r="AY58859" s="24"/>
    </row>
    <row r="58860" spans="2:51">
      <c r="B58860" s="16"/>
      <c r="C58860" s="16"/>
      <c r="I58860" s="10"/>
      <c r="T58860" s="10"/>
      <c r="U58860" s="10"/>
      <c r="AF58860" s="10"/>
      <c r="AG58860" s="10"/>
      <c r="AL58860" s="16"/>
      <c r="AM58860" s="16"/>
      <c r="AX58860" s="24"/>
      <c r="AY58860" s="24"/>
    </row>
    <row r="58861" spans="2:51">
      <c r="B58861" s="16"/>
      <c r="C58861" s="16"/>
      <c r="I58861" s="10"/>
      <c r="T58861" s="10"/>
      <c r="U58861" s="10"/>
      <c r="AF58861" s="10"/>
      <c r="AG58861" s="10"/>
      <c r="AL58861" s="16"/>
      <c r="AM58861" s="16"/>
      <c r="AX58861" s="24"/>
      <c r="AY58861" s="24"/>
    </row>
    <row r="58862" spans="2:51">
      <c r="B58862" s="16"/>
      <c r="C58862" s="16"/>
      <c r="I58862" s="10"/>
      <c r="T58862" s="10"/>
      <c r="U58862" s="10"/>
      <c r="AF58862" s="10"/>
      <c r="AG58862" s="10"/>
      <c r="AL58862" s="16"/>
      <c r="AM58862" s="16"/>
      <c r="AX58862" s="24"/>
      <c r="AY58862" s="24"/>
    </row>
    <row r="58863" spans="2:51">
      <c r="B58863" s="16"/>
      <c r="C58863" s="16"/>
      <c r="I58863" s="10"/>
      <c r="T58863" s="10"/>
      <c r="U58863" s="10"/>
      <c r="AF58863" s="10"/>
      <c r="AG58863" s="10"/>
      <c r="AL58863" s="16"/>
      <c r="AM58863" s="16"/>
      <c r="AX58863" s="24"/>
      <c r="AY58863" s="24"/>
    </row>
    <row r="58864" spans="2:51">
      <c r="B58864" s="16"/>
      <c r="C58864" s="16"/>
      <c r="I58864" s="10"/>
      <c r="T58864" s="10"/>
      <c r="U58864" s="10"/>
      <c r="AF58864" s="10"/>
      <c r="AG58864" s="10"/>
      <c r="AL58864" s="16"/>
      <c r="AM58864" s="16"/>
      <c r="AX58864" s="24"/>
      <c r="AY58864" s="24"/>
    </row>
    <row r="58865" spans="2:51">
      <c r="B58865" s="16"/>
      <c r="C58865" s="16"/>
      <c r="I58865" s="10"/>
      <c r="T58865" s="10"/>
      <c r="U58865" s="10"/>
      <c r="AF58865" s="10"/>
      <c r="AG58865" s="10"/>
      <c r="AL58865" s="16"/>
      <c r="AM58865" s="16"/>
      <c r="AX58865" s="24"/>
      <c r="AY58865" s="24"/>
    </row>
    <row r="58866" spans="2:51">
      <c r="B58866" s="16"/>
      <c r="C58866" s="16"/>
      <c r="I58866" s="10"/>
      <c r="T58866" s="10"/>
      <c r="U58866" s="10"/>
      <c r="AF58866" s="10"/>
      <c r="AG58866" s="10"/>
      <c r="AL58866" s="16"/>
      <c r="AM58866" s="16"/>
      <c r="AX58866" s="24"/>
      <c r="AY58866" s="24"/>
    </row>
    <row r="58867" spans="2:51">
      <c r="B58867" s="16"/>
      <c r="C58867" s="16"/>
      <c r="I58867" s="10"/>
      <c r="T58867" s="10"/>
      <c r="U58867" s="10"/>
      <c r="AF58867" s="10"/>
      <c r="AG58867" s="10"/>
      <c r="AL58867" s="16"/>
      <c r="AM58867" s="16"/>
      <c r="AX58867" s="24"/>
      <c r="AY58867" s="24"/>
    </row>
    <row r="58868" spans="2:51">
      <c r="B58868" s="16"/>
      <c r="C58868" s="16"/>
      <c r="I58868" s="10"/>
      <c r="T58868" s="10"/>
      <c r="U58868" s="10"/>
      <c r="AF58868" s="10"/>
      <c r="AG58868" s="10"/>
      <c r="AL58868" s="16"/>
      <c r="AM58868" s="16"/>
      <c r="AX58868" s="24"/>
      <c r="AY58868" s="24"/>
    </row>
    <row r="58869" spans="2:51">
      <c r="B58869" s="16"/>
      <c r="C58869" s="16"/>
      <c r="I58869" s="10"/>
      <c r="T58869" s="10"/>
      <c r="U58869" s="10"/>
      <c r="AF58869" s="10"/>
      <c r="AG58869" s="10"/>
      <c r="AL58869" s="16"/>
      <c r="AM58869" s="16"/>
      <c r="AX58869" s="24"/>
      <c r="AY58869" s="24"/>
    </row>
    <row r="58870" spans="2:51">
      <c r="B58870" s="16"/>
      <c r="C58870" s="16"/>
      <c r="I58870" s="10"/>
      <c r="T58870" s="10"/>
      <c r="U58870" s="10"/>
      <c r="AF58870" s="10"/>
      <c r="AG58870" s="10"/>
      <c r="AL58870" s="16"/>
      <c r="AM58870" s="16"/>
      <c r="AX58870" s="24"/>
      <c r="AY58870" s="24"/>
    </row>
    <row r="58871" spans="2:51">
      <c r="B58871" s="16"/>
      <c r="C58871" s="16"/>
      <c r="I58871" s="10"/>
      <c r="T58871" s="10"/>
      <c r="U58871" s="10"/>
      <c r="AF58871" s="10"/>
      <c r="AG58871" s="10"/>
      <c r="AL58871" s="16"/>
      <c r="AM58871" s="16"/>
      <c r="AX58871" s="24"/>
      <c r="AY58871" s="24"/>
    </row>
    <row r="58872" spans="2:51">
      <c r="B58872" s="16"/>
      <c r="C58872" s="16"/>
      <c r="I58872" s="10"/>
      <c r="T58872" s="10"/>
      <c r="U58872" s="10"/>
      <c r="AF58872" s="10"/>
      <c r="AG58872" s="10"/>
      <c r="AL58872" s="16"/>
      <c r="AM58872" s="16"/>
      <c r="AX58872" s="24"/>
      <c r="AY58872" s="24"/>
    </row>
    <row r="58873" spans="2:51">
      <c r="B58873" s="16"/>
      <c r="C58873" s="16"/>
      <c r="I58873" s="10"/>
      <c r="T58873" s="10"/>
      <c r="U58873" s="10"/>
      <c r="AF58873" s="10"/>
      <c r="AG58873" s="10"/>
      <c r="AL58873" s="16"/>
      <c r="AM58873" s="16"/>
      <c r="AX58873" s="24"/>
      <c r="AY58873" s="24"/>
    </row>
    <row r="58874" spans="2:51">
      <c r="B58874" s="16"/>
      <c r="C58874" s="16"/>
      <c r="I58874" s="10"/>
      <c r="T58874" s="10"/>
      <c r="U58874" s="10"/>
      <c r="AF58874" s="10"/>
      <c r="AG58874" s="10"/>
      <c r="AL58874" s="16"/>
      <c r="AM58874" s="16"/>
      <c r="AX58874" s="24"/>
      <c r="AY58874" s="24"/>
    </row>
    <row r="58875" spans="2:51">
      <c r="B58875" s="16"/>
      <c r="C58875" s="16"/>
      <c r="I58875" s="10"/>
      <c r="T58875" s="10"/>
      <c r="U58875" s="10"/>
      <c r="AF58875" s="10"/>
      <c r="AG58875" s="10"/>
      <c r="AL58875" s="16"/>
      <c r="AM58875" s="16"/>
      <c r="AX58875" s="24"/>
      <c r="AY58875" s="24"/>
    </row>
    <row r="58876" spans="2:51">
      <c r="B58876" s="16"/>
      <c r="C58876" s="16"/>
      <c r="I58876" s="10"/>
      <c r="T58876" s="10"/>
      <c r="U58876" s="10"/>
      <c r="AF58876" s="10"/>
      <c r="AG58876" s="10"/>
      <c r="AL58876" s="16"/>
      <c r="AM58876" s="16"/>
      <c r="AX58876" s="24"/>
      <c r="AY58876" s="24"/>
    </row>
    <row r="58877" spans="2:51">
      <c r="B58877" s="16"/>
      <c r="C58877" s="16"/>
      <c r="I58877" s="10"/>
      <c r="T58877" s="10"/>
      <c r="U58877" s="10"/>
      <c r="AF58877" s="10"/>
      <c r="AG58877" s="10"/>
      <c r="AL58877" s="16"/>
      <c r="AM58877" s="16"/>
      <c r="AX58877" s="24"/>
      <c r="AY58877" s="24"/>
    </row>
    <row r="58878" spans="2:51">
      <c r="B58878" s="16"/>
      <c r="C58878" s="16"/>
      <c r="I58878" s="10"/>
      <c r="T58878" s="10"/>
      <c r="U58878" s="10"/>
      <c r="AF58878" s="10"/>
      <c r="AG58878" s="10"/>
      <c r="AL58878" s="16"/>
      <c r="AM58878" s="16"/>
      <c r="AX58878" s="24"/>
      <c r="AY58878" s="24"/>
    </row>
    <row r="58879" spans="2:51">
      <c r="B58879" s="16"/>
      <c r="C58879" s="16"/>
      <c r="I58879" s="10"/>
      <c r="T58879" s="10"/>
      <c r="U58879" s="10"/>
      <c r="AF58879" s="10"/>
      <c r="AG58879" s="10"/>
      <c r="AL58879" s="16"/>
      <c r="AM58879" s="16"/>
      <c r="AX58879" s="24"/>
      <c r="AY58879" s="24"/>
    </row>
    <row r="58880" spans="2:51">
      <c r="B58880" s="16"/>
      <c r="C58880" s="16"/>
      <c r="I58880" s="10"/>
      <c r="T58880" s="10"/>
      <c r="U58880" s="10"/>
      <c r="AF58880" s="10"/>
      <c r="AG58880" s="10"/>
      <c r="AL58880" s="16"/>
      <c r="AM58880" s="16"/>
      <c r="AX58880" s="24"/>
      <c r="AY58880" s="24"/>
    </row>
    <row r="58881" spans="2:51">
      <c r="B58881" s="16"/>
      <c r="C58881" s="16"/>
      <c r="I58881" s="10"/>
      <c r="T58881" s="10"/>
      <c r="U58881" s="10"/>
      <c r="AF58881" s="10"/>
      <c r="AG58881" s="10"/>
      <c r="AL58881" s="16"/>
      <c r="AM58881" s="16"/>
      <c r="AX58881" s="24"/>
      <c r="AY58881" s="24"/>
    </row>
    <row r="58882" spans="2:51">
      <c r="B58882" s="16"/>
      <c r="C58882" s="16"/>
      <c r="I58882" s="10"/>
      <c r="T58882" s="10"/>
      <c r="U58882" s="10"/>
      <c r="AF58882" s="10"/>
      <c r="AG58882" s="10"/>
      <c r="AL58882" s="16"/>
      <c r="AM58882" s="16"/>
      <c r="AX58882" s="24"/>
      <c r="AY58882" s="24"/>
    </row>
    <row r="58883" spans="2:51">
      <c r="B58883" s="16"/>
      <c r="C58883" s="16"/>
      <c r="I58883" s="10"/>
      <c r="T58883" s="10"/>
      <c r="U58883" s="10"/>
      <c r="AF58883" s="10"/>
      <c r="AG58883" s="10"/>
      <c r="AL58883" s="16"/>
      <c r="AM58883" s="16"/>
      <c r="AX58883" s="24"/>
      <c r="AY58883" s="24"/>
    </row>
    <row r="58884" spans="2:51">
      <c r="B58884" s="16"/>
      <c r="C58884" s="16"/>
      <c r="I58884" s="10"/>
      <c r="T58884" s="10"/>
      <c r="U58884" s="10"/>
      <c r="AF58884" s="10"/>
      <c r="AG58884" s="10"/>
      <c r="AL58884" s="16"/>
      <c r="AM58884" s="16"/>
      <c r="AX58884" s="24"/>
      <c r="AY58884" s="24"/>
    </row>
    <row r="58885" spans="2:51">
      <c r="B58885" s="16"/>
      <c r="C58885" s="16"/>
      <c r="I58885" s="10"/>
      <c r="T58885" s="10"/>
      <c r="U58885" s="10"/>
      <c r="AF58885" s="10"/>
      <c r="AG58885" s="10"/>
      <c r="AL58885" s="16"/>
      <c r="AM58885" s="16"/>
      <c r="AX58885" s="24"/>
      <c r="AY58885" s="24"/>
    </row>
    <row r="58886" spans="2:51">
      <c r="B58886" s="16"/>
      <c r="C58886" s="16"/>
      <c r="I58886" s="10"/>
      <c r="T58886" s="10"/>
      <c r="U58886" s="10"/>
      <c r="AF58886" s="10"/>
      <c r="AG58886" s="10"/>
      <c r="AL58886" s="16"/>
      <c r="AM58886" s="16"/>
      <c r="AX58886" s="24"/>
      <c r="AY58886" s="24"/>
    </row>
    <row r="58887" spans="2:51">
      <c r="B58887" s="16"/>
      <c r="C58887" s="16"/>
      <c r="I58887" s="10"/>
      <c r="T58887" s="10"/>
      <c r="U58887" s="10"/>
      <c r="AF58887" s="10"/>
      <c r="AG58887" s="10"/>
      <c r="AL58887" s="16"/>
      <c r="AM58887" s="16"/>
      <c r="AX58887" s="24"/>
      <c r="AY58887" s="24"/>
    </row>
    <row r="58888" spans="2:51">
      <c r="B58888" s="16"/>
      <c r="C58888" s="16"/>
      <c r="I58888" s="10"/>
      <c r="T58888" s="10"/>
      <c r="U58888" s="10"/>
      <c r="AF58888" s="10"/>
      <c r="AG58888" s="10"/>
      <c r="AL58888" s="16"/>
      <c r="AM58888" s="16"/>
      <c r="AX58888" s="24"/>
      <c r="AY58888" s="24"/>
    </row>
    <row r="58889" spans="2:51">
      <c r="B58889" s="16"/>
      <c r="C58889" s="16"/>
      <c r="I58889" s="10"/>
      <c r="T58889" s="10"/>
      <c r="U58889" s="10"/>
      <c r="AF58889" s="10"/>
      <c r="AG58889" s="10"/>
      <c r="AL58889" s="16"/>
      <c r="AM58889" s="16"/>
      <c r="AX58889" s="24"/>
      <c r="AY58889" s="24"/>
    </row>
    <row r="58890" spans="2:51">
      <c r="B58890" s="16"/>
      <c r="C58890" s="16"/>
      <c r="I58890" s="10"/>
      <c r="T58890" s="10"/>
      <c r="U58890" s="10"/>
      <c r="AF58890" s="10"/>
      <c r="AG58890" s="10"/>
      <c r="AL58890" s="16"/>
      <c r="AM58890" s="16"/>
      <c r="AX58890" s="24"/>
      <c r="AY58890" s="24"/>
    </row>
    <row r="58891" spans="2:51">
      <c r="B58891" s="16"/>
      <c r="C58891" s="16"/>
      <c r="I58891" s="10"/>
      <c r="T58891" s="10"/>
      <c r="U58891" s="10"/>
      <c r="AF58891" s="10"/>
      <c r="AG58891" s="10"/>
      <c r="AL58891" s="16"/>
      <c r="AM58891" s="16"/>
      <c r="AX58891" s="24"/>
      <c r="AY58891" s="24"/>
    </row>
    <row r="58892" spans="2:51">
      <c r="B58892" s="16"/>
      <c r="C58892" s="16"/>
      <c r="I58892" s="10"/>
      <c r="T58892" s="10"/>
      <c r="U58892" s="10"/>
      <c r="AF58892" s="10"/>
      <c r="AG58892" s="10"/>
      <c r="AL58892" s="16"/>
      <c r="AM58892" s="16"/>
      <c r="AX58892" s="24"/>
      <c r="AY58892" s="24"/>
    </row>
    <row r="58893" spans="2:51">
      <c r="B58893" s="16"/>
      <c r="C58893" s="16"/>
      <c r="I58893" s="10"/>
      <c r="T58893" s="10"/>
      <c r="U58893" s="10"/>
      <c r="AF58893" s="10"/>
      <c r="AG58893" s="10"/>
      <c r="AL58893" s="16"/>
      <c r="AM58893" s="16"/>
      <c r="AX58893" s="24"/>
      <c r="AY58893" s="24"/>
    </row>
    <row r="58894" spans="2:51">
      <c r="B58894" s="16"/>
      <c r="C58894" s="16"/>
      <c r="I58894" s="10"/>
      <c r="T58894" s="10"/>
      <c r="U58894" s="10"/>
      <c r="AF58894" s="10"/>
      <c r="AG58894" s="10"/>
      <c r="AL58894" s="16"/>
      <c r="AM58894" s="16"/>
      <c r="AX58894" s="24"/>
      <c r="AY58894" s="24"/>
    </row>
    <row r="58895" spans="2:51">
      <c r="B58895" s="16"/>
      <c r="C58895" s="16"/>
      <c r="I58895" s="10"/>
      <c r="T58895" s="10"/>
      <c r="U58895" s="10"/>
      <c r="AF58895" s="10"/>
      <c r="AG58895" s="10"/>
      <c r="AL58895" s="16"/>
      <c r="AM58895" s="16"/>
      <c r="AX58895" s="24"/>
      <c r="AY58895" s="24"/>
    </row>
    <row r="58896" spans="2:51">
      <c r="B58896" s="16"/>
      <c r="C58896" s="16"/>
      <c r="I58896" s="10"/>
      <c r="T58896" s="10"/>
      <c r="U58896" s="10"/>
      <c r="AF58896" s="10"/>
      <c r="AG58896" s="10"/>
      <c r="AL58896" s="16"/>
      <c r="AM58896" s="16"/>
      <c r="AX58896" s="24"/>
      <c r="AY58896" s="24"/>
    </row>
    <row r="58897" spans="2:51">
      <c r="B58897" s="16"/>
      <c r="C58897" s="16"/>
      <c r="I58897" s="10"/>
      <c r="T58897" s="10"/>
      <c r="U58897" s="10"/>
      <c r="AF58897" s="10"/>
      <c r="AG58897" s="10"/>
      <c r="AL58897" s="16"/>
      <c r="AM58897" s="16"/>
      <c r="AX58897" s="24"/>
      <c r="AY58897" s="24"/>
    </row>
    <row r="58898" spans="2:51">
      <c r="B58898" s="16"/>
      <c r="C58898" s="16"/>
      <c r="I58898" s="10"/>
      <c r="T58898" s="10"/>
      <c r="U58898" s="10"/>
      <c r="AF58898" s="10"/>
      <c r="AG58898" s="10"/>
      <c r="AL58898" s="16"/>
      <c r="AM58898" s="16"/>
      <c r="AX58898" s="24"/>
      <c r="AY58898" s="24"/>
    </row>
    <row r="58899" spans="2:51">
      <c r="B58899" s="16"/>
      <c r="C58899" s="16"/>
      <c r="I58899" s="10"/>
      <c r="T58899" s="10"/>
      <c r="U58899" s="10"/>
      <c r="AF58899" s="10"/>
      <c r="AG58899" s="10"/>
      <c r="AL58899" s="16"/>
      <c r="AM58899" s="16"/>
      <c r="AX58899" s="24"/>
      <c r="AY58899" s="24"/>
    </row>
    <row r="58900" spans="2:51">
      <c r="B58900" s="16"/>
      <c r="C58900" s="16"/>
      <c r="I58900" s="10"/>
      <c r="T58900" s="10"/>
      <c r="U58900" s="10"/>
      <c r="AF58900" s="10"/>
      <c r="AG58900" s="10"/>
      <c r="AL58900" s="16"/>
      <c r="AM58900" s="16"/>
      <c r="AX58900" s="24"/>
      <c r="AY58900" s="24"/>
    </row>
    <row r="58901" spans="2:51">
      <c r="B58901" s="16"/>
      <c r="C58901" s="16"/>
      <c r="I58901" s="10"/>
      <c r="T58901" s="10"/>
      <c r="U58901" s="10"/>
      <c r="AF58901" s="10"/>
      <c r="AG58901" s="10"/>
      <c r="AL58901" s="16"/>
      <c r="AM58901" s="16"/>
      <c r="AX58901" s="24"/>
      <c r="AY58901" s="24"/>
    </row>
    <row r="58902" spans="2:51">
      <c r="B58902" s="16"/>
      <c r="C58902" s="16"/>
      <c r="I58902" s="10"/>
      <c r="T58902" s="10"/>
      <c r="U58902" s="10"/>
      <c r="AF58902" s="10"/>
      <c r="AG58902" s="10"/>
      <c r="AL58902" s="16"/>
      <c r="AM58902" s="16"/>
      <c r="AX58902" s="24"/>
      <c r="AY58902" s="24"/>
    </row>
    <row r="58903" spans="2:51">
      <c r="B58903" s="16"/>
      <c r="C58903" s="16"/>
      <c r="I58903" s="10"/>
      <c r="T58903" s="10"/>
      <c r="U58903" s="10"/>
      <c r="AF58903" s="10"/>
      <c r="AG58903" s="10"/>
      <c r="AL58903" s="16"/>
      <c r="AM58903" s="16"/>
      <c r="AX58903" s="24"/>
      <c r="AY58903" s="24"/>
    </row>
    <row r="58904" spans="2:51">
      <c r="B58904" s="16"/>
      <c r="C58904" s="16"/>
      <c r="I58904" s="10"/>
      <c r="T58904" s="10"/>
      <c r="U58904" s="10"/>
      <c r="AF58904" s="10"/>
      <c r="AG58904" s="10"/>
      <c r="AL58904" s="16"/>
      <c r="AM58904" s="16"/>
      <c r="AX58904" s="24"/>
      <c r="AY58904" s="24"/>
    </row>
    <row r="58905" spans="2:51">
      <c r="B58905" s="16"/>
      <c r="C58905" s="16"/>
      <c r="I58905" s="10"/>
      <c r="T58905" s="10"/>
      <c r="U58905" s="10"/>
      <c r="AF58905" s="10"/>
      <c r="AG58905" s="10"/>
      <c r="AL58905" s="16"/>
      <c r="AM58905" s="16"/>
      <c r="AX58905" s="24"/>
      <c r="AY58905" s="24"/>
    </row>
    <row r="58906" spans="2:51">
      <c r="B58906" s="16"/>
      <c r="C58906" s="16"/>
      <c r="I58906" s="10"/>
      <c r="T58906" s="10"/>
      <c r="U58906" s="10"/>
      <c r="AF58906" s="10"/>
      <c r="AG58906" s="10"/>
      <c r="AL58906" s="16"/>
      <c r="AM58906" s="16"/>
      <c r="AX58906" s="24"/>
      <c r="AY58906" s="24"/>
    </row>
    <row r="58907" spans="2:51">
      <c r="B58907" s="16"/>
      <c r="C58907" s="16"/>
      <c r="I58907" s="10"/>
      <c r="T58907" s="10"/>
      <c r="U58907" s="10"/>
      <c r="AF58907" s="10"/>
      <c r="AG58907" s="10"/>
      <c r="AL58907" s="16"/>
      <c r="AM58907" s="16"/>
      <c r="AX58907" s="24"/>
      <c r="AY58907" s="24"/>
    </row>
    <row r="58908" spans="2:51">
      <c r="B58908" s="16"/>
      <c r="C58908" s="16"/>
      <c r="I58908" s="10"/>
      <c r="T58908" s="10"/>
      <c r="U58908" s="10"/>
      <c r="AF58908" s="10"/>
      <c r="AG58908" s="10"/>
      <c r="AL58908" s="16"/>
      <c r="AM58908" s="16"/>
      <c r="AX58908" s="24"/>
      <c r="AY58908" s="24"/>
    </row>
    <row r="58909" spans="2:51">
      <c r="B58909" s="16"/>
      <c r="C58909" s="16"/>
      <c r="I58909" s="10"/>
      <c r="T58909" s="10"/>
      <c r="U58909" s="10"/>
      <c r="AF58909" s="10"/>
      <c r="AG58909" s="10"/>
      <c r="AL58909" s="16"/>
      <c r="AM58909" s="16"/>
      <c r="AX58909" s="24"/>
      <c r="AY58909" s="24"/>
    </row>
    <row r="58910" spans="2:51">
      <c r="B58910" s="16"/>
      <c r="C58910" s="16"/>
      <c r="I58910" s="10"/>
      <c r="T58910" s="10"/>
      <c r="U58910" s="10"/>
      <c r="AF58910" s="10"/>
      <c r="AG58910" s="10"/>
      <c r="AL58910" s="16"/>
      <c r="AM58910" s="16"/>
      <c r="AX58910" s="24"/>
      <c r="AY58910" s="24"/>
    </row>
    <row r="58911" spans="2:51">
      <c r="B58911" s="16"/>
      <c r="C58911" s="16"/>
      <c r="I58911" s="10"/>
      <c r="T58911" s="10"/>
      <c r="U58911" s="10"/>
      <c r="AF58911" s="10"/>
      <c r="AG58911" s="10"/>
      <c r="AL58911" s="16"/>
      <c r="AM58911" s="16"/>
      <c r="AX58911" s="24"/>
      <c r="AY58911" s="24"/>
    </row>
    <row r="58912" spans="2:51">
      <c r="B58912" s="16"/>
      <c r="C58912" s="16"/>
      <c r="I58912" s="10"/>
      <c r="T58912" s="10"/>
      <c r="U58912" s="10"/>
      <c r="AF58912" s="10"/>
      <c r="AG58912" s="10"/>
      <c r="AL58912" s="16"/>
      <c r="AM58912" s="16"/>
      <c r="AX58912" s="24"/>
      <c r="AY58912" s="24"/>
    </row>
    <row r="58913" spans="2:51">
      <c r="B58913" s="16"/>
      <c r="C58913" s="16"/>
      <c r="I58913" s="10"/>
      <c r="T58913" s="10"/>
      <c r="U58913" s="10"/>
      <c r="AF58913" s="10"/>
      <c r="AG58913" s="10"/>
      <c r="AL58913" s="16"/>
      <c r="AM58913" s="16"/>
      <c r="AX58913" s="24"/>
      <c r="AY58913" s="24"/>
    </row>
    <row r="58914" spans="2:51">
      <c r="B58914" s="16"/>
      <c r="C58914" s="16"/>
      <c r="I58914" s="10"/>
      <c r="T58914" s="10"/>
      <c r="U58914" s="10"/>
      <c r="AF58914" s="10"/>
      <c r="AG58914" s="10"/>
      <c r="AL58914" s="16"/>
      <c r="AM58914" s="16"/>
      <c r="AX58914" s="24"/>
      <c r="AY58914" s="24"/>
    </row>
    <row r="58915" spans="2:51">
      <c r="B58915" s="16"/>
      <c r="C58915" s="16"/>
      <c r="I58915" s="10"/>
      <c r="T58915" s="10"/>
      <c r="U58915" s="10"/>
      <c r="AF58915" s="10"/>
      <c r="AG58915" s="10"/>
      <c r="AL58915" s="16"/>
      <c r="AM58915" s="16"/>
      <c r="AX58915" s="24"/>
      <c r="AY58915" s="24"/>
    </row>
    <row r="58916" spans="2:51">
      <c r="B58916" s="16"/>
      <c r="C58916" s="16"/>
      <c r="I58916" s="10"/>
      <c r="T58916" s="10"/>
      <c r="U58916" s="10"/>
      <c r="AF58916" s="10"/>
      <c r="AG58916" s="10"/>
      <c r="AL58916" s="16"/>
      <c r="AM58916" s="16"/>
      <c r="AX58916" s="24"/>
      <c r="AY58916" s="24"/>
    </row>
    <row r="58917" spans="2:51">
      <c r="B58917" s="16"/>
      <c r="C58917" s="16"/>
      <c r="I58917" s="10"/>
      <c r="T58917" s="10"/>
      <c r="U58917" s="10"/>
      <c r="AF58917" s="10"/>
      <c r="AG58917" s="10"/>
      <c r="AL58917" s="16"/>
      <c r="AM58917" s="16"/>
      <c r="AX58917" s="24"/>
      <c r="AY58917" s="24"/>
    </row>
    <row r="58918" spans="2:51">
      <c r="B58918" s="16"/>
      <c r="C58918" s="16"/>
      <c r="I58918" s="10"/>
      <c r="T58918" s="10"/>
      <c r="U58918" s="10"/>
      <c r="AF58918" s="10"/>
      <c r="AG58918" s="10"/>
      <c r="AL58918" s="16"/>
      <c r="AM58918" s="16"/>
      <c r="AX58918" s="24"/>
      <c r="AY58918" s="24"/>
    </row>
    <row r="58919" spans="2:51">
      <c r="B58919" s="16"/>
      <c r="C58919" s="16"/>
      <c r="I58919" s="10"/>
      <c r="T58919" s="10"/>
      <c r="U58919" s="10"/>
      <c r="AF58919" s="10"/>
      <c r="AG58919" s="10"/>
      <c r="AL58919" s="16"/>
      <c r="AM58919" s="16"/>
      <c r="AX58919" s="24"/>
      <c r="AY58919" s="24"/>
    </row>
    <row r="58920" spans="2:51">
      <c r="B58920" s="16"/>
      <c r="C58920" s="16"/>
      <c r="I58920" s="10"/>
      <c r="T58920" s="10"/>
      <c r="U58920" s="10"/>
      <c r="AF58920" s="10"/>
      <c r="AG58920" s="10"/>
      <c r="AL58920" s="16"/>
      <c r="AM58920" s="16"/>
      <c r="AX58920" s="24"/>
      <c r="AY58920" s="24"/>
    </row>
    <row r="58921" spans="2:51">
      <c r="B58921" s="16"/>
      <c r="C58921" s="16"/>
      <c r="I58921" s="10"/>
      <c r="T58921" s="10"/>
      <c r="U58921" s="10"/>
      <c r="AF58921" s="10"/>
      <c r="AG58921" s="10"/>
      <c r="AL58921" s="16"/>
      <c r="AM58921" s="16"/>
      <c r="AX58921" s="24"/>
      <c r="AY58921" s="24"/>
    </row>
    <row r="58922" spans="2:51">
      <c r="B58922" s="16"/>
      <c r="C58922" s="16"/>
      <c r="I58922" s="10"/>
      <c r="T58922" s="10"/>
      <c r="U58922" s="10"/>
      <c r="AF58922" s="10"/>
      <c r="AG58922" s="10"/>
      <c r="AL58922" s="16"/>
      <c r="AM58922" s="16"/>
      <c r="AX58922" s="24"/>
      <c r="AY58922" s="24"/>
    </row>
    <row r="58923" spans="2:51">
      <c r="B58923" s="16"/>
      <c r="C58923" s="16"/>
      <c r="I58923" s="10"/>
      <c r="T58923" s="10"/>
      <c r="U58923" s="10"/>
      <c r="AF58923" s="10"/>
      <c r="AG58923" s="10"/>
      <c r="AL58923" s="16"/>
      <c r="AM58923" s="16"/>
      <c r="AX58923" s="24"/>
      <c r="AY58923" s="24"/>
    </row>
    <row r="58924" spans="2:51">
      <c r="B58924" s="16"/>
      <c r="C58924" s="16"/>
      <c r="I58924" s="10"/>
      <c r="T58924" s="10"/>
      <c r="U58924" s="10"/>
      <c r="AF58924" s="10"/>
      <c r="AG58924" s="10"/>
      <c r="AL58924" s="16"/>
      <c r="AM58924" s="16"/>
      <c r="AX58924" s="24"/>
      <c r="AY58924" s="24"/>
    </row>
    <row r="58925" spans="2:51">
      <c r="B58925" s="16"/>
      <c r="C58925" s="16"/>
      <c r="I58925" s="10"/>
      <c r="T58925" s="10"/>
      <c r="U58925" s="10"/>
      <c r="AF58925" s="10"/>
      <c r="AG58925" s="10"/>
      <c r="AL58925" s="16"/>
      <c r="AM58925" s="16"/>
      <c r="AX58925" s="24"/>
      <c r="AY58925" s="24"/>
    </row>
    <row r="58926" spans="2:51">
      <c r="B58926" s="16"/>
      <c r="C58926" s="16"/>
      <c r="I58926" s="10"/>
      <c r="T58926" s="10"/>
      <c r="U58926" s="10"/>
      <c r="AF58926" s="10"/>
      <c r="AG58926" s="10"/>
      <c r="AL58926" s="16"/>
      <c r="AM58926" s="16"/>
      <c r="AX58926" s="24"/>
      <c r="AY58926" s="24"/>
    </row>
    <row r="58927" spans="2:51">
      <c r="B58927" s="16"/>
      <c r="C58927" s="16"/>
      <c r="I58927" s="10"/>
      <c r="T58927" s="10"/>
      <c r="U58927" s="10"/>
      <c r="AF58927" s="10"/>
      <c r="AG58927" s="10"/>
      <c r="AL58927" s="16"/>
      <c r="AM58927" s="16"/>
      <c r="AX58927" s="24"/>
      <c r="AY58927" s="24"/>
    </row>
    <row r="58928" spans="2:51">
      <c r="B58928" s="16"/>
      <c r="C58928" s="16"/>
      <c r="I58928" s="10"/>
      <c r="T58928" s="10"/>
      <c r="U58928" s="10"/>
      <c r="AF58928" s="10"/>
      <c r="AG58928" s="10"/>
      <c r="AL58928" s="16"/>
      <c r="AM58928" s="16"/>
      <c r="AX58928" s="24"/>
      <c r="AY58928" s="24"/>
    </row>
    <row r="58929" spans="2:51">
      <c r="B58929" s="16"/>
      <c r="C58929" s="16"/>
      <c r="I58929" s="10"/>
      <c r="T58929" s="10"/>
      <c r="U58929" s="10"/>
      <c r="AF58929" s="10"/>
      <c r="AG58929" s="10"/>
      <c r="AL58929" s="16"/>
      <c r="AM58929" s="16"/>
      <c r="AX58929" s="24"/>
      <c r="AY58929" s="24"/>
    </row>
    <row r="58930" spans="2:51">
      <c r="B58930" s="16"/>
      <c r="C58930" s="16"/>
      <c r="I58930" s="10"/>
      <c r="T58930" s="10"/>
      <c r="U58930" s="10"/>
      <c r="AF58930" s="10"/>
      <c r="AG58930" s="10"/>
      <c r="AL58930" s="16"/>
      <c r="AM58930" s="16"/>
      <c r="AX58930" s="24"/>
      <c r="AY58930" s="24"/>
    </row>
    <row r="58931" spans="2:51">
      <c r="B58931" s="16"/>
      <c r="C58931" s="16"/>
      <c r="I58931" s="10"/>
      <c r="T58931" s="10"/>
      <c r="U58931" s="10"/>
      <c r="AF58931" s="10"/>
      <c r="AG58931" s="10"/>
      <c r="AL58931" s="16"/>
      <c r="AM58931" s="16"/>
      <c r="AX58931" s="24"/>
      <c r="AY58931" s="24"/>
    </row>
    <row r="58932" spans="2:51">
      <c r="B58932" s="16"/>
      <c r="C58932" s="16"/>
      <c r="I58932" s="10"/>
      <c r="T58932" s="10"/>
      <c r="U58932" s="10"/>
      <c r="AF58932" s="10"/>
      <c r="AG58932" s="10"/>
      <c r="AL58932" s="16"/>
      <c r="AM58932" s="16"/>
      <c r="AX58932" s="24"/>
      <c r="AY58932" s="24"/>
    </row>
    <row r="58933" spans="2:51">
      <c r="B58933" s="16"/>
      <c r="C58933" s="16"/>
      <c r="I58933" s="10"/>
      <c r="T58933" s="10"/>
      <c r="U58933" s="10"/>
      <c r="AF58933" s="10"/>
      <c r="AG58933" s="10"/>
      <c r="AL58933" s="16"/>
      <c r="AM58933" s="16"/>
      <c r="AX58933" s="24"/>
      <c r="AY58933" s="24"/>
    </row>
    <row r="58934" spans="2:51">
      <c r="B58934" s="16"/>
      <c r="C58934" s="16"/>
      <c r="I58934" s="10"/>
      <c r="T58934" s="10"/>
      <c r="U58934" s="10"/>
      <c r="AF58934" s="10"/>
      <c r="AG58934" s="10"/>
      <c r="AL58934" s="16"/>
      <c r="AM58934" s="16"/>
      <c r="AX58934" s="24"/>
      <c r="AY58934" s="24"/>
    </row>
    <row r="58935" spans="2:51">
      <c r="B58935" s="16"/>
      <c r="C58935" s="16"/>
      <c r="I58935" s="10"/>
      <c r="T58935" s="10"/>
      <c r="U58935" s="10"/>
      <c r="AF58935" s="10"/>
      <c r="AG58935" s="10"/>
      <c r="AL58935" s="16"/>
      <c r="AM58935" s="16"/>
      <c r="AX58935" s="24"/>
      <c r="AY58935" s="24"/>
    </row>
    <row r="58936" spans="2:51">
      <c r="B58936" s="16"/>
      <c r="C58936" s="16"/>
      <c r="I58936" s="10"/>
      <c r="T58936" s="10"/>
      <c r="U58936" s="10"/>
      <c r="AF58936" s="10"/>
      <c r="AG58936" s="10"/>
      <c r="AL58936" s="16"/>
      <c r="AM58936" s="16"/>
      <c r="AX58936" s="24"/>
      <c r="AY58936" s="24"/>
    </row>
    <row r="58937" spans="2:51">
      <c r="B58937" s="16"/>
      <c r="C58937" s="16"/>
      <c r="I58937" s="10"/>
      <c r="T58937" s="10"/>
      <c r="U58937" s="10"/>
      <c r="AF58937" s="10"/>
      <c r="AG58937" s="10"/>
      <c r="AL58937" s="16"/>
      <c r="AM58937" s="16"/>
      <c r="AX58937" s="24"/>
      <c r="AY58937" s="24"/>
    </row>
    <row r="58938" spans="2:51">
      <c r="B58938" s="16"/>
      <c r="C58938" s="16"/>
      <c r="I58938" s="10"/>
      <c r="T58938" s="10"/>
      <c r="U58938" s="10"/>
      <c r="AF58938" s="10"/>
      <c r="AG58938" s="10"/>
      <c r="AL58938" s="16"/>
      <c r="AM58938" s="16"/>
      <c r="AX58938" s="24"/>
      <c r="AY58938" s="24"/>
    </row>
    <row r="58939" spans="2:51">
      <c r="B58939" s="16"/>
      <c r="C58939" s="16"/>
      <c r="I58939" s="10"/>
      <c r="T58939" s="10"/>
      <c r="U58939" s="10"/>
      <c r="AF58939" s="10"/>
      <c r="AG58939" s="10"/>
      <c r="AL58939" s="16"/>
      <c r="AM58939" s="16"/>
      <c r="AX58939" s="24"/>
      <c r="AY58939" s="24"/>
    </row>
    <row r="58940" spans="2:51">
      <c r="B58940" s="16"/>
      <c r="C58940" s="16"/>
      <c r="I58940" s="10"/>
      <c r="T58940" s="10"/>
      <c r="U58940" s="10"/>
      <c r="AF58940" s="10"/>
      <c r="AG58940" s="10"/>
      <c r="AL58940" s="16"/>
      <c r="AM58940" s="16"/>
      <c r="AX58940" s="24"/>
      <c r="AY58940" s="24"/>
    </row>
    <row r="58941" spans="2:51">
      <c r="B58941" s="16"/>
      <c r="C58941" s="16"/>
      <c r="I58941" s="10"/>
      <c r="T58941" s="10"/>
      <c r="U58941" s="10"/>
      <c r="AF58941" s="10"/>
      <c r="AG58941" s="10"/>
      <c r="AL58941" s="16"/>
      <c r="AM58941" s="16"/>
      <c r="AX58941" s="24"/>
      <c r="AY58941" s="24"/>
    </row>
    <row r="58942" spans="2:51">
      <c r="B58942" s="16"/>
      <c r="C58942" s="16"/>
      <c r="I58942" s="10"/>
      <c r="T58942" s="10"/>
      <c r="U58942" s="10"/>
      <c r="AF58942" s="10"/>
      <c r="AG58942" s="10"/>
      <c r="AL58942" s="16"/>
      <c r="AM58942" s="16"/>
      <c r="AX58942" s="24"/>
      <c r="AY58942" s="24"/>
    </row>
    <row r="58943" spans="2:51">
      <c r="B58943" s="16"/>
      <c r="C58943" s="16"/>
      <c r="I58943" s="10"/>
      <c r="T58943" s="10"/>
      <c r="U58943" s="10"/>
      <c r="AF58943" s="10"/>
      <c r="AG58943" s="10"/>
      <c r="AL58943" s="16"/>
      <c r="AM58943" s="16"/>
      <c r="AX58943" s="24"/>
      <c r="AY58943" s="24"/>
    </row>
    <row r="58944" spans="2:51">
      <c r="B58944" s="16"/>
      <c r="C58944" s="16"/>
      <c r="I58944" s="10"/>
      <c r="T58944" s="10"/>
      <c r="U58944" s="10"/>
      <c r="AF58944" s="10"/>
      <c r="AG58944" s="10"/>
      <c r="AL58944" s="16"/>
      <c r="AM58944" s="16"/>
      <c r="AX58944" s="24"/>
      <c r="AY58944" s="24"/>
    </row>
    <row r="58945" spans="2:51">
      <c r="B58945" s="16"/>
      <c r="C58945" s="16"/>
      <c r="I58945" s="10"/>
      <c r="T58945" s="10"/>
      <c r="U58945" s="10"/>
      <c r="AF58945" s="10"/>
      <c r="AG58945" s="10"/>
      <c r="AL58945" s="16"/>
      <c r="AM58945" s="16"/>
      <c r="AX58945" s="24"/>
      <c r="AY58945" s="24"/>
    </row>
    <row r="58946" spans="2:51">
      <c r="B58946" s="16"/>
      <c r="C58946" s="16"/>
      <c r="I58946" s="10"/>
      <c r="T58946" s="10"/>
      <c r="U58946" s="10"/>
      <c r="AF58946" s="10"/>
      <c r="AG58946" s="10"/>
      <c r="AL58946" s="16"/>
      <c r="AM58946" s="16"/>
      <c r="AX58946" s="24"/>
      <c r="AY58946" s="24"/>
    </row>
    <row r="58947" spans="2:51">
      <c r="B58947" s="16"/>
      <c r="C58947" s="16"/>
      <c r="I58947" s="10"/>
      <c r="T58947" s="10"/>
      <c r="U58947" s="10"/>
      <c r="AF58947" s="10"/>
      <c r="AG58947" s="10"/>
      <c r="AL58947" s="16"/>
      <c r="AM58947" s="16"/>
      <c r="AX58947" s="24"/>
      <c r="AY58947" s="24"/>
    </row>
    <row r="58948" spans="2:51">
      <c r="B58948" s="16"/>
      <c r="C58948" s="16"/>
      <c r="I58948" s="10"/>
      <c r="T58948" s="10"/>
      <c r="U58948" s="10"/>
      <c r="AF58948" s="10"/>
      <c r="AG58948" s="10"/>
      <c r="AL58948" s="16"/>
      <c r="AM58948" s="16"/>
      <c r="AX58948" s="24"/>
      <c r="AY58948" s="24"/>
    </row>
    <row r="58949" spans="2:51">
      <c r="B58949" s="16"/>
      <c r="C58949" s="16"/>
      <c r="I58949" s="10"/>
      <c r="T58949" s="10"/>
      <c r="U58949" s="10"/>
      <c r="AF58949" s="10"/>
      <c r="AG58949" s="10"/>
      <c r="AL58949" s="16"/>
      <c r="AM58949" s="16"/>
      <c r="AX58949" s="24"/>
      <c r="AY58949" s="24"/>
    </row>
    <row r="58950" spans="2:51">
      <c r="B58950" s="16"/>
      <c r="C58950" s="16"/>
      <c r="I58950" s="10"/>
      <c r="T58950" s="10"/>
      <c r="U58950" s="10"/>
      <c r="AF58950" s="10"/>
      <c r="AG58950" s="10"/>
      <c r="AL58950" s="16"/>
      <c r="AM58950" s="16"/>
      <c r="AX58950" s="24"/>
      <c r="AY58950" s="24"/>
    </row>
    <row r="58951" spans="2:51">
      <c r="B58951" s="16"/>
      <c r="C58951" s="16"/>
      <c r="I58951" s="10"/>
      <c r="T58951" s="10"/>
      <c r="U58951" s="10"/>
      <c r="AF58951" s="10"/>
      <c r="AG58951" s="10"/>
      <c r="AL58951" s="16"/>
      <c r="AM58951" s="16"/>
      <c r="AX58951" s="24"/>
      <c r="AY58951" s="24"/>
    </row>
    <row r="58952" spans="2:51">
      <c r="B58952" s="16"/>
      <c r="C58952" s="16"/>
      <c r="I58952" s="10"/>
      <c r="T58952" s="10"/>
      <c r="U58952" s="10"/>
      <c r="AF58952" s="10"/>
      <c r="AG58952" s="10"/>
      <c r="AL58952" s="16"/>
      <c r="AM58952" s="16"/>
      <c r="AX58952" s="24"/>
      <c r="AY58952" s="24"/>
    </row>
    <row r="58953" spans="2:51">
      <c r="B58953" s="16"/>
      <c r="C58953" s="16"/>
      <c r="I58953" s="10"/>
      <c r="T58953" s="10"/>
      <c r="U58953" s="10"/>
      <c r="AF58953" s="10"/>
      <c r="AG58953" s="10"/>
      <c r="AL58953" s="16"/>
      <c r="AM58953" s="16"/>
      <c r="AX58953" s="24"/>
      <c r="AY58953" s="24"/>
    </row>
    <row r="58954" spans="2:51">
      <c r="B58954" s="16"/>
      <c r="C58954" s="16"/>
      <c r="I58954" s="10"/>
      <c r="T58954" s="10"/>
      <c r="U58954" s="10"/>
      <c r="AF58954" s="10"/>
      <c r="AG58954" s="10"/>
      <c r="AL58954" s="16"/>
      <c r="AM58954" s="16"/>
      <c r="AX58954" s="24"/>
      <c r="AY58954" s="24"/>
    </row>
    <row r="58955" spans="2:51">
      <c r="B58955" s="16"/>
      <c r="C58955" s="16"/>
      <c r="I58955" s="10"/>
      <c r="T58955" s="10"/>
      <c r="U58955" s="10"/>
      <c r="AF58955" s="10"/>
      <c r="AG58955" s="10"/>
      <c r="AL58955" s="16"/>
      <c r="AM58955" s="16"/>
      <c r="AX58955" s="24"/>
      <c r="AY58955" s="24"/>
    </row>
    <row r="58956" spans="2:51">
      <c r="B58956" s="16"/>
      <c r="C58956" s="16"/>
      <c r="I58956" s="10"/>
      <c r="T58956" s="10"/>
      <c r="U58956" s="10"/>
      <c r="AF58956" s="10"/>
      <c r="AG58956" s="10"/>
      <c r="AL58956" s="16"/>
      <c r="AM58956" s="16"/>
      <c r="AX58956" s="24"/>
      <c r="AY58956" s="24"/>
    </row>
    <row r="58957" spans="2:51">
      <c r="B58957" s="16"/>
      <c r="C58957" s="16"/>
      <c r="I58957" s="10"/>
      <c r="T58957" s="10"/>
      <c r="U58957" s="10"/>
      <c r="AF58957" s="10"/>
      <c r="AG58957" s="10"/>
      <c r="AL58957" s="16"/>
      <c r="AM58957" s="16"/>
      <c r="AX58957" s="24"/>
      <c r="AY58957" s="24"/>
    </row>
    <row r="58958" spans="2:51">
      <c r="B58958" s="16"/>
      <c r="C58958" s="16"/>
      <c r="I58958" s="10"/>
      <c r="T58958" s="10"/>
      <c r="U58958" s="10"/>
      <c r="AF58958" s="10"/>
      <c r="AG58958" s="10"/>
      <c r="AL58958" s="16"/>
      <c r="AM58958" s="16"/>
      <c r="AX58958" s="24"/>
      <c r="AY58958" s="24"/>
    </row>
    <row r="58959" spans="2:51">
      <c r="B58959" s="16"/>
      <c r="C58959" s="16"/>
      <c r="I58959" s="10"/>
      <c r="T58959" s="10"/>
      <c r="U58959" s="10"/>
      <c r="AF58959" s="10"/>
      <c r="AG58959" s="10"/>
      <c r="AL58959" s="16"/>
      <c r="AM58959" s="16"/>
      <c r="AX58959" s="24"/>
      <c r="AY58959" s="24"/>
    </row>
    <row r="58960" spans="2:51">
      <c r="B58960" s="16"/>
      <c r="C58960" s="16"/>
      <c r="I58960" s="10"/>
      <c r="T58960" s="10"/>
      <c r="U58960" s="10"/>
      <c r="AF58960" s="10"/>
      <c r="AG58960" s="10"/>
      <c r="AL58960" s="16"/>
      <c r="AM58960" s="16"/>
      <c r="AX58960" s="24"/>
      <c r="AY58960" s="24"/>
    </row>
    <row r="58961" spans="2:51">
      <c r="B58961" s="16"/>
      <c r="C58961" s="16"/>
      <c r="I58961" s="10"/>
      <c r="T58961" s="10"/>
      <c r="U58961" s="10"/>
      <c r="AF58961" s="10"/>
      <c r="AG58961" s="10"/>
      <c r="AL58961" s="16"/>
      <c r="AM58961" s="16"/>
      <c r="AX58961" s="24"/>
      <c r="AY58961" s="24"/>
    </row>
    <row r="58962" spans="2:51">
      <c r="B58962" s="16"/>
      <c r="C58962" s="16"/>
      <c r="I58962" s="10"/>
      <c r="T58962" s="10"/>
      <c r="U58962" s="10"/>
      <c r="AF58962" s="10"/>
      <c r="AG58962" s="10"/>
      <c r="AL58962" s="16"/>
      <c r="AM58962" s="16"/>
      <c r="AX58962" s="24"/>
      <c r="AY58962" s="24"/>
    </row>
    <row r="58963" spans="2:51">
      <c r="B58963" s="16"/>
      <c r="C58963" s="16"/>
      <c r="I58963" s="10"/>
      <c r="T58963" s="10"/>
      <c r="U58963" s="10"/>
      <c r="AF58963" s="10"/>
      <c r="AG58963" s="10"/>
      <c r="AL58963" s="16"/>
      <c r="AM58963" s="16"/>
      <c r="AX58963" s="24"/>
      <c r="AY58963" s="24"/>
    </row>
    <row r="58964" spans="2:51">
      <c r="B58964" s="16"/>
      <c r="C58964" s="16"/>
      <c r="I58964" s="10"/>
      <c r="T58964" s="10"/>
      <c r="U58964" s="10"/>
      <c r="AF58964" s="10"/>
      <c r="AG58964" s="10"/>
      <c r="AL58964" s="16"/>
      <c r="AM58964" s="16"/>
      <c r="AX58964" s="24"/>
      <c r="AY58964" s="24"/>
    </row>
    <row r="58965" spans="2:51">
      <c r="B58965" s="16"/>
      <c r="C58965" s="16"/>
      <c r="I58965" s="10"/>
      <c r="T58965" s="10"/>
      <c r="U58965" s="10"/>
      <c r="AF58965" s="10"/>
      <c r="AG58965" s="10"/>
      <c r="AL58965" s="16"/>
      <c r="AM58965" s="16"/>
      <c r="AX58965" s="24"/>
      <c r="AY58965" s="24"/>
    </row>
    <row r="58966" spans="2:51">
      <c r="B58966" s="16"/>
      <c r="C58966" s="16"/>
      <c r="I58966" s="10"/>
      <c r="T58966" s="10"/>
      <c r="U58966" s="10"/>
      <c r="AF58966" s="10"/>
      <c r="AG58966" s="10"/>
      <c r="AL58966" s="16"/>
      <c r="AM58966" s="16"/>
      <c r="AX58966" s="24"/>
      <c r="AY58966" s="24"/>
    </row>
    <row r="58967" spans="2:51">
      <c r="B58967" s="16"/>
      <c r="C58967" s="16"/>
      <c r="I58967" s="10"/>
      <c r="T58967" s="10"/>
      <c r="U58967" s="10"/>
      <c r="AF58967" s="10"/>
      <c r="AG58967" s="10"/>
      <c r="AL58967" s="16"/>
      <c r="AM58967" s="16"/>
      <c r="AX58967" s="24"/>
      <c r="AY58967" s="24"/>
    </row>
    <row r="58968" spans="2:51">
      <c r="B58968" s="16"/>
      <c r="C58968" s="16"/>
      <c r="I58968" s="10"/>
      <c r="T58968" s="10"/>
      <c r="U58968" s="10"/>
      <c r="AF58968" s="10"/>
      <c r="AG58968" s="10"/>
      <c r="AL58968" s="16"/>
      <c r="AM58968" s="16"/>
      <c r="AX58968" s="24"/>
      <c r="AY58968" s="24"/>
    </row>
    <row r="58969" spans="2:51">
      <c r="B58969" s="16"/>
      <c r="C58969" s="16"/>
      <c r="I58969" s="10"/>
      <c r="T58969" s="10"/>
      <c r="U58969" s="10"/>
      <c r="AF58969" s="10"/>
      <c r="AG58969" s="10"/>
      <c r="AL58969" s="16"/>
      <c r="AM58969" s="16"/>
      <c r="AX58969" s="24"/>
      <c r="AY58969" s="24"/>
    </row>
    <row r="58970" spans="2:51">
      <c r="B58970" s="16"/>
      <c r="C58970" s="16"/>
      <c r="I58970" s="10"/>
      <c r="T58970" s="10"/>
      <c r="U58970" s="10"/>
      <c r="AF58970" s="10"/>
      <c r="AG58970" s="10"/>
      <c r="AL58970" s="16"/>
      <c r="AM58970" s="16"/>
      <c r="AX58970" s="24"/>
      <c r="AY58970" s="24"/>
    </row>
    <row r="58971" spans="2:51">
      <c r="B58971" s="16"/>
      <c r="C58971" s="16"/>
      <c r="I58971" s="10"/>
      <c r="T58971" s="10"/>
      <c r="U58971" s="10"/>
      <c r="AF58971" s="10"/>
      <c r="AG58971" s="10"/>
      <c r="AL58971" s="16"/>
      <c r="AM58971" s="16"/>
      <c r="AX58971" s="24"/>
      <c r="AY58971" s="24"/>
    </row>
    <row r="58972" spans="2:51">
      <c r="B58972" s="16"/>
      <c r="C58972" s="16"/>
      <c r="I58972" s="10"/>
      <c r="T58972" s="10"/>
      <c r="U58972" s="10"/>
      <c r="AF58972" s="10"/>
      <c r="AG58972" s="10"/>
      <c r="AL58972" s="16"/>
      <c r="AM58972" s="16"/>
      <c r="AX58972" s="24"/>
      <c r="AY58972" s="24"/>
    </row>
    <row r="58973" spans="2:51">
      <c r="B58973" s="16"/>
      <c r="C58973" s="16"/>
      <c r="I58973" s="10"/>
      <c r="T58973" s="10"/>
      <c r="U58973" s="10"/>
      <c r="AF58973" s="10"/>
      <c r="AG58973" s="10"/>
      <c r="AL58973" s="16"/>
      <c r="AM58973" s="16"/>
      <c r="AX58973" s="24"/>
      <c r="AY58973" s="24"/>
    </row>
    <row r="58974" spans="2:51">
      <c r="B58974" s="16"/>
      <c r="C58974" s="16"/>
      <c r="I58974" s="10"/>
      <c r="T58974" s="10"/>
      <c r="U58974" s="10"/>
      <c r="AF58974" s="10"/>
      <c r="AG58974" s="10"/>
      <c r="AL58974" s="16"/>
      <c r="AM58974" s="16"/>
      <c r="AX58974" s="24"/>
      <c r="AY58974" s="24"/>
    </row>
    <row r="58975" spans="2:51">
      <c r="B58975" s="16"/>
      <c r="C58975" s="16"/>
      <c r="I58975" s="10"/>
      <c r="T58975" s="10"/>
      <c r="U58975" s="10"/>
      <c r="AF58975" s="10"/>
      <c r="AG58975" s="10"/>
      <c r="AL58975" s="16"/>
      <c r="AM58975" s="16"/>
      <c r="AX58975" s="24"/>
      <c r="AY58975" s="24"/>
    </row>
    <row r="58976" spans="2:51">
      <c r="B58976" s="16"/>
      <c r="C58976" s="16"/>
      <c r="I58976" s="10"/>
      <c r="T58976" s="10"/>
      <c r="U58976" s="10"/>
      <c r="AF58976" s="10"/>
      <c r="AG58976" s="10"/>
      <c r="AL58976" s="16"/>
      <c r="AM58976" s="16"/>
      <c r="AX58976" s="24"/>
      <c r="AY58976" s="24"/>
    </row>
    <row r="58977" spans="2:51">
      <c r="B58977" s="16"/>
      <c r="C58977" s="16"/>
      <c r="I58977" s="10"/>
      <c r="T58977" s="10"/>
      <c r="U58977" s="10"/>
      <c r="AF58977" s="10"/>
      <c r="AG58977" s="10"/>
      <c r="AL58977" s="16"/>
      <c r="AM58977" s="16"/>
      <c r="AX58977" s="24"/>
      <c r="AY58977" s="24"/>
    </row>
    <row r="58978" spans="2:51">
      <c r="B58978" s="16"/>
      <c r="C58978" s="16"/>
      <c r="I58978" s="10"/>
      <c r="T58978" s="10"/>
      <c r="U58978" s="10"/>
      <c r="AF58978" s="10"/>
      <c r="AG58978" s="10"/>
      <c r="AL58978" s="16"/>
      <c r="AM58978" s="16"/>
      <c r="AX58978" s="24"/>
      <c r="AY58978" s="24"/>
    </row>
    <row r="58979" spans="2:51">
      <c r="B58979" s="16"/>
      <c r="C58979" s="16"/>
      <c r="I58979" s="10"/>
      <c r="T58979" s="10"/>
      <c r="U58979" s="10"/>
      <c r="AF58979" s="10"/>
      <c r="AG58979" s="10"/>
      <c r="AL58979" s="16"/>
      <c r="AM58979" s="16"/>
      <c r="AX58979" s="24"/>
      <c r="AY58979" s="24"/>
    </row>
    <row r="58980" spans="2:51">
      <c r="B58980" s="16"/>
      <c r="C58980" s="16"/>
      <c r="I58980" s="10"/>
      <c r="T58980" s="10"/>
      <c r="U58980" s="10"/>
      <c r="AF58980" s="10"/>
      <c r="AG58980" s="10"/>
      <c r="AL58980" s="16"/>
      <c r="AM58980" s="16"/>
      <c r="AX58980" s="24"/>
      <c r="AY58980" s="24"/>
    </row>
    <row r="58981" spans="2:51">
      <c r="B58981" s="16"/>
      <c r="C58981" s="16"/>
      <c r="I58981" s="10"/>
      <c r="T58981" s="10"/>
      <c r="U58981" s="10"/>
      <c r="AF58981" s="10"/>
      <c r="AG58981" s="10"/>
      <c r="AL58981" s="16"/>
      <c r="AM58981" s="16"/>
      <c r="AX58981" s="24"/>
      <c r="AY58981" s="24"/>
    </row>
    <row r="58982" spans="2:51">
      <c r="B58982" s="16"/>
      <c r="C58982" s="16"/>
      <c r="I58982" s="10"/>
      <c r="T58982" s="10"/>
      <c r="U58982" s="10"/>
      <c r="AF58982" s="10"/>
      <c r="AG58982" s="10"/>
      <c r="AL58982" s="16"/>
      <c r="AM58982" s="16"/>
      <c r="AX58982" s="24"/>
      <c r="AY58982" s="24"/>
    </row>
    <row r="58983" spans="2:51">
      <c r="B58983" s="16"/>
      <c r="C58983" s="16"/>
      <c r="I58983" s="10"/>
      <c r="T58983" s="10"/>
      <c r="U58983" s="10"/>
      <c r="AF58983" s="10"/>
      <c r="AG58983" s="10"/>
      <c r="AL58983" s="16"/>
      <c r="AM58983" s="16"/>
      <c r="AX58983" s="24"/>
      <c r="AY58983" s="24"/>
    </row>
    <row r="58984" spans="2:51">
      <c r="B58984" s="16"/>
      <c r="C58984" s="16"/>
      <c r="I58984" s="10"/>
      <c r="T58984" s="10"/>
      <c r="U58984" s="10"/>
      <c r="AF58984" s="10"/>
      <c r="AG58984" s="10"/>
      <c r="AL58984" s="16"/>
      <c r="AM58984" s="16"/>
      <c r="AX58984" s="24"/>
      <c r="AY58984" s="24"/>
    </row>
    <row r="58985" spans="2:51">
      <c r="B58985" s="16"/>
      <c r="C58985" s="16"/>
      <c r="I58985" s="10"/>
      <c r="T58985" s="10"/>
      <c r="U58985" s="10"/>
      <c r="AF58985" s="10"/>
      <c r="AG58985" s="10"/>
      <c r="AL58985" s="16"/>
      <c r="AM58985" s="16"/>
      <c r="AX58985" s="24"/>
      <c r="AY58985" s="24"/>
    </row>
    <row r="58986" spans="2:51">
      <c r="B58986" s="16"/>
      <c r="C58986" s="16"/>
      <c r="I58986" s="10"/>
      <c r="T58986" s="10"/>
      <c r="U58986" s="10"/>
      <c r="AF58986" s="10"/>
      <c r="AG58986" s="10"/>
      <c r="AL58986" s="16"/>
      <c r="AM58986" s="16"/>
      <c r="AX58986" s="24"/>
      <c r="AY58986" s="24"/>
    </row>
    <row r="58987" spans="2:51">
      <c r="B58987" s="16"/>
      <c r="C58987" s="16"/>
      <c r="I58987" s="10"/>
      <c r="T58987" s="10"/>
      <c r="U58987" s="10"/>
      <c r="AF58987" s="10"/>
      <c r="AG58987" s="10"/>
      <c r="AL58987" s="16"/>
      <c r="AM58987" s="16"/>
      <c r="AX58987" s="24"/>
      <c r="AY58987" s="24"/>
    </row>
    <row r="58988" spans="2:51">
      <c r="B58988" s="16"/>
      <c r="C58988" s="16"/>
      <c r="I58988" s="10"/>
      <c r="T58988" s="10"/>
      <c r="U58988" s="10"/>
      <c r="AF58988" s="10"/>
      <c r="AG58988" s="10"/>
      <c r="AL58988" s="16"/>
      <c r="AM58988" s="16"/>
      <c r="AX58988" s="24"/>
      <c r="AY58988" s="24"/>
    </row>
    <row r="58989" spans="2:51">
      <c r="B58989" s="16"/>
      <c r="C58989" s="16"/>
      <c r="I58989" s="10"/>
      <c r="T58989" s="10"/>
      <c r="U58989" s="10"/>
      <c r="AF58989" s="10"/>
      <c r="AG58989" s="10"/>
      <c r="AL58989" s="16"/>
      <c r="AM58989" s="16"/>
      <c r="AX58989" s="24"/>
      <c r="AY58989" s="24"/>
    </row>
    <row r="58990" spans="2:51">
      <c r="B58990" s="16"/>
      <c r="C58990" s="16"/>
      <c r="I58990" s="10"/>
      <c r="T58990" s="10"/>
      <c r="U58990" s="10"/>
      <c r="AF58990" s="10"/>
      <c r="AG58990" s="10"/>
      <c r="AL58990" s="16"/>
      <c r="AM58990" s="16"/>
      <c r="AX58990" s="24"/>
      <c r="AY58990" s="24"/>
    </row>
    <row r="58991" spans="2:51">
      <c r="B58991" s="16"/>
      <c r="C58991" s="16"/>
      <c r="I58991" s="10"/>
      <c r="T58991" s="10"/>
      <c r="U58991" s="10"/>
      <c r="AF58991" s="10"/>
      <c r="AG58991" s="10"/>
      <c r="AL58991" s="16"/>
      <c r="AM58991" s="16"/>
      <c r="AX58991" s="24"/>
      <c r="AY58991" s="24"/>
    </row>
    <row r="58992" spans="2:51">
      <c r="B58992" s="16"/>
      <c r="C58992" s="16"/>
      <c r="I58992" s="10"/>
      <c r="T58992" s="10"/>
      <c r="U58992" s="10"/>
      <c r="AF58992" s="10"/>
      <c r="AG58992" s="10"/>
      <c r="AL58992" s="16"/>
      <c r="AM58992" s="16"/>
      <c r="AX58992" s="24"/>
      <c r="AY58992" s="24"/>
    </row>
    <row r="58993" spans="2:51">
      <c r="B58993" s="16"/>
      <c r="C58993" s="16"/>
      <c r="I58993" s="10"/>
      <c r="T58993" s="10"/>
      <c r="U58993" s="10"/>
      <c r="AF58993" s="10"/>
      <c r="AG58993" s="10"/>
      <c r="AL58993" s="16"/>
      <c r="AM58993" s="16"/>
      <c r="AX58993" s="24"/>
      <c r="AY58993" s="24"/>
    </row>
    <row r="58994" spans="2:51">
      <c r="B58994" s="16"/>
      <c r="C58994" s="16"/>
      <c r="I58994" s="10"/>
      <c r="T58994" s="10"/>
      <c r="U58994" s="10"/>
      <c r="AF58994" s="10"/>
      <c r="AG58994" s="10"/>
      <c r="AL58994" s="16"/>
      <c r="AM58994" s="16"/>
      <c r="AX58994" s="24"/>
      <c r="AY58994" s="24"/>
    </row>
    <row r="58995" spans="2:51">
      <c r="B58995" s="16"/>
      <c r="C58995" s="16"/>
      <c r="I58995" s="10"/>
      <c r="T58995" s="10"/>
      <c r="U58995" s="10"/>
      <c r="AF58995" s="10"/>
      <c r="AG58995" s="10"/>
      <c r="AL58995" s="16"/>
      <c r="AM58995" s="16"/>
      <c r="AX58995" s="24"/>
      <c r="AY58995" s="24"/>
    </row>
    <row r="58996" spans="2:51">
      <c r="B58996" s="16"/>
      <c r="C58996" s="16"/>
      <c r="I58996" s="10"/>
      <c r="T58996" s="10"/>
      <c r="U58996" s="10"/>
      <c r="AF58996" s="10"/>
      <c r="AG58996" s="10"/>
      <c r="AL58996" s="16"/>
      <c r="AM58996" s="16"/>
      <c r="AX58996" s="24"/>
      <c r="AY58996" s="24"/>
    </row>
    <row r="58997" spans="2:51">
      <c r="B58997" s="16"/>
      <c r="C58997" s="16"/>
      <c r="I58997" s="10"/>
      <c r="T58997" s="10"/>
      <c r="U58997" s="10"/>
      <c r="AF58997" s="10"/>
      <c r="AG58997" s="10"/>
      <c r="AL58997" s="16"/>
      <c r="AM58997" s="16"/>
      <c r="AX58997" s="24"/>
      <c r="AY58997" s="24"/>
    </row>
    <row r="58998" spans="2:51">
      <c r="B58998" s="16"/>
      <c r="C58998" s="16"/>
      <c r="I58998" s="10"/>
      <c r="T58998" s="10"/>
      <c r="U58998" s="10"/>
      <c r="AF58998" s="10"/>
      <c r="AG58998" s="10"/>
      <c r="AL58998" s="16"/>
      <c r="AM58998" s="16"/>
      <c r="AX58998" s="24"/>
      <c r="AY58998" s="24"/>
    </row>
    <row r="58999" spans="2:51">
      <c r="B58999" s="16"/>
      <c r="C58999" s="16"/>
      <c r="I58999" s="10"/>
      <c r="T58999" s="10"/>
      <c r="U58999" s="10"/>
      <c r="AF58999" s="10"/>
      <c r="AG58999" s="10"/>
      <c r="AL58999" s="16"/>
      <c r="AM58999" s="16"/>
      <c r="AX58999" s="24"/>
      <c r="AY58999" s="24"/>
    </row>
    <row r="59000" spans="2:51">
      <c r="B59000" s="16"/>
      <c r="C59000" s="16"/>
      <c r="I59000" s="10"/>
      <c r="T59000" s="10"/>
      <c r="U59000" s="10"/>
      <c r="AF59000" s="10"/>
      <c r="AG59000" s="10"/>
      <c r="AL59000" s="16"/>
      <c r="AM59000" s="16"/>
      <c r="AX59000" s="24"/>
      <c r="AY59000" s="24"/>
    </row>
    <row r="59001" spans="2:51">
      <c r="B59001" s="16"/>
      <c r="C59001" s="16"/>
      <c r="I59001" s="10"/>
      <c r="T59001" s="10"/>
      <c r="U59001" s="10"/>
      <c r="AF59001" s="10"/>
      <c r="AG59001" s="10"/>
      <c r="AL59001" s="16"/>
      <c r="AM59001" s="16"/>
      <c r="AX59001" s="24"/>
      <c r="AY59001" s="24"/>
    </row>
    <row r="59002" spans="2:51">
      <c r="B59002" s="16"/>
      <c r="C59002" s="16"/>
      <c r="I59002" s="10"/>
      <c r="T59002" s="10"/>
      <c r="U59002" s="10"/>
      <c r="AF59002" s="10"/>
      <c r="AG59002" s="10"/>
      <c r="AL59002" s="16"/>
      <c r="AM59002" s="16"/>
      <c r="AX59002" s="24"/>
      <c r="AY59002" s="24"/>
    </row>
    <row r="59003" spans="2:51">
      <c r="B59003" s="16"/>
      <c r="C59003" s="16"/>
      <c r="I59003" s="10"/>
      <c r="T59003" s="10"/>
      <c r="U59003" s="10"/>
      <c r="AF59003" s="10"/>
      <c r="AG59003" s="10"/>
      <c r="AL59003" s="16"/>
      <c r="AM59003" s="16"/>
      <c r="AX59003" s="24"/>
      <c r="AY59003" s="24"/>
    </row>
    <row r="59004" spans="2:51">
      <c r="B59004" s="16"/>
      <c r="C59004" s="16"/>
      <c r="I59004" s="10"/>
      <c r="T59004" s="10"/>
      <c r="U59004" s="10"/>
      <c r="AF59004" s="10"/>
      <c r="AG59004" s="10"/>
      <c r="AL59004" s="16"/>
      <c r="AM59004" s="16"/>
      <c r="AX59004" s="24"/>
      <c r="AY59004" s="24"/>
    </row>
    <row r="59005" spans="2:51">
      <c r="B59005" s="16"/>
      <c r="C59005" s="16"/>
      <c r="I59005" s="10"/>
      <c r="T59005" s="10"/>
      <c r="U59005" s="10"/>
      <c r="AF59005" s="10"/>
      <c r="AG59005" s="10"/>
      <c r="AL59005" s="16"/>
      <c r="AM59005" s="16"/>
      <c r="AX59005" s="24"/>
      <c r="AY59005" s="24"/>
    </row>
    <row r="59006" spans="2:51">
      <c r="B59006" s="16"/>
      <c r="C59006" s="16"/>
      <c r="I59006" s="10"/>
      <c r="T59006" s="10"/>
      <c r="U59006" s="10"/>
      <c r="AF59006" s="10"/>
      <c r="AG59006" s="10"/>
      <c r="AL59006" s="16"/>
      <c r="AM59006" s="16"/>
      <c r="AX59006" s="24"/>
      <c r="AY59006" s="24"/>
    </row>
    <row r="59007" spans="2:51">
      <c r="B59007" s="16"/>
      <c r="C59007" s="16"/>
      <c r="I59007" s="10"/>
      <c r="T59007" s="10"/>
      <c r="U59007" s="10"/>
      <c r="AF59007" s="10"/>
      <c r="AG59007" s="10"/>
      <c r="AL59007" s="16"/>
      <c r="AM59007" s="16"/>
      <c r="AX59007" s="24"/>
      <c r="AY59007" s="24"/>
    </row>
    <row r="59008" spans="2:51">
      <c r="B59008" s="16"/>
      <c r="C59008" s="16"/>
      <c r="I59008" s="10"/>
      <c r="T59008" s="10"/>
      <c r="U59008" s="10"/>
      <c r="AF59008" s="10"/>
      <c r="AG59008" s="10"/>
      <c r="AL59008" s="16"/>
      <c r="AM59008" s="16"/>
      <c r="AX59008" s="24"/>
      <c r="AY59008" s="24"/>
    </row>
    <row r="59009" spans="2:51">
      <c r="B59009" s="16"/>
      <c r="C59009" s="16"/>
      <c r="I59009" s="10"/>
      <c r="T59009" s="10"/>
      <c r="U59009" s="10"/>
      <c r="AF59009" s="10"/>
      <c r="AG59009" s="10"/>
      <c r="AL59009" s="16"/>
      <c r="AM59009" s="16"/>
      <c r="AX59009" s="24"/>
      <c r="AY59009" s="24"/>
    </row>
    <row r="59010" spans="2:51">
      <c r="B59010" s="16"/>
      <c r="C59010" s="16"/>
      <c r="I59010" s="10"/>
      <c r="T59010" s="10"/>
      <c r="U59010" s="10"/>
      <c r="AF59010" s="10"/>
      <c r="AG59010" s="10"/>
      <c r="AL59010" s="16"/>
      <c r="AM59010" s="16"/>
      <c r="AX59010" s="24"/>
      <c r="AY59010" s="24"/>
    </row>
    <row r="59011" spans="2:51">
      <c r="B59011" s="16"/>
      <c r="C59011" s="16"/>
      <c r="I59011" s="10"/>
      <c r="T59011" s="10"/>
      <c r="U59011" s="10"/>
      <c r="AF59011" s="10"/>
      <c r="AG59011" s="10"/>
      <c r="AL59011" s="16"/>
      <c r="AM59011" s="16"/>
      <c r="AX59011" s="24"/>
      <c r="AY59011" s="24"/>
    </row>
    <row r="59012" spans="2:51">
      <c r="B59012" s="16"/>
      <c r="C59012" s="16"/>
      <c r="I59012" s="10"/>
      <c r="T59012" s="10"/>
      <c r="U59012" s="10"/>
      <c r="AF59012" s="10"/>
      <c r="AG59012" s="10"/>
      <c r="AL59012" s="16"/>
      <c r="AM59012" s="16"/>
      <c r="AX59012" s="24"/>
      <c r="AY59012" s="24"/>
    </row>
    <row r="59013" spans="2:51">
      <c r="B59013" s="16"/>
      <c r="C59013" s="16"/>
      <c r="I59013" s="10"/>
      <c r="T59013" s="10"/>
      <c r="U59013" s="10"/>
      <c r="AF59013" s="10"/>
      <c r="AG59013" s="10"/>
      <c r="AL59013" s="16"/>
      <c r="AM59013" s="16"/>
      <c r="AX59013" s="24"/>
      <c r="AY59013" s="24"/>
    </row>
    <row r="59014" spans="2:51">
      <c r="B59014" s="16"/>
      <c r="C59014" s="16"/>
      <c r="I59014" s="10"/>
      <c r="T59014" s="10"/>
      <c r="U59014" s="10"/>
      <c r="AF59014" s="10"/>
      <c r="AG59014" s="10"/>
      <c r="AL59014" s="16"/>
      <c r="AM59014" s="16"/>
      <c r="AX59014" s="24"/>
      <c r="AY59014" s="24"/>
    </row>
    <row r="59015" spans="2:51">
      <c r="B59015" s="16"/>
      <c r="C59015" s="16"/>
      <c r="I59015" s="10"/>
      <c r="T59015" s="10"/>
      <c r="U59015" s="10"/>
      <c r="AF59015" s="10"/>
      <c r="AG59015" s="10"/>
      <c r="AL59015" s="16"/>
      <c r="AM59015" s="16"/>
      <c r="AX59015" s="24"/>
      <c r="AY59015" s="24"/>
    </row>
    <row r="59016" spans="2:51">
      <c r="B59016" s="16"/>
      <c r="C59016" s="16"/>
      <c r="I59016" s="10"/>
      <c r="T59016" s="10"/>
      <c r="U59016" s="10"/>
      <c r="AF59016" s="10"/>
      <c r="AG59016" s="10"/>
      <c r="AL59016" s="16"/>
      <c r="AM59016" s="16"/>
      <c r="AX59016" s="24"/>
      <c r="AY59016" s="24"/>
    </row>
    <row r="59017" spans="2:51">
      <c r="B59017" s="16"/>
      <c r="C59017" s="16"/>
      <c r="I59017" s="10"/>
      <c r="T59017" s="10"/>
      <c r="U59017" s="10"/>
      <c r="AF59017" s="10"/>
      <c r="AG59017" s="10"/>
      <c r="AL59017" s="16"/>
      <c r="AM59017" s="16"/>
      <c r="AX59017" s="24"/>
      <c r="AY59017" s="24"/>
    </row>
    <row r="59018" spans="2:51">
      <c r="B59018" s="16"/>
      <c r="C59018" s="16"/>
      <c r="I59018" s="10"/>
      <c r="T59018" s="10"/>
      <c r="U59018" s="10"/>
      <c r="AF59018" s="10"/>
      <c r="AG59018" s="10"/>
      <c r="AL59018" s="16"/>
      <c r="AM59018" s="16"/>
      <c r="AX59018" s="24"/>
      <c r="AY59018" s="24"/>
    </row>
    <row r="59019" spans="2:51">
      <c r="B59019" s="16"/>
      <c r="C59019" s="16"/>
      <c r="I59019" s="10"/>
      <c r="T59019" s="10"/>
      <c r="U59019" s="10"/>
      <c r="AF59019" s="10"/>
      <c r="AG59019" s="10"/>
      <c r="AL59019" s="16"/>
      <c r="AM59019" s="16"/>
      <c r="AX59019" s="24"/>
      <c r="AY59019" s="24"/>
    </row>
    <row r="59020" spans="2:51">
      <c r="B59020" s="16"/>
      <c r="C59020" s="16"/>
      <c r="I59020" s="10"/>
      <c r="T59020" s="10"/>
      <c r="U59020" s="10"/>
      <c r="AF59020" s="10"/>
      <c r="AG59020" s="10"/>
      <c r="AL59020" s="16"/>
      <c r="AM59020" s="16"/>
      <c r="AX59020" s="24"/>
      <c r="AY59020" s="24"/>
    </row>
    <row r="59021" spans="2:51">
      <c r="B59021" s="16"/>
      <c r="C59021" s="16"/>
      <c r="I59021" s="10"/>
      <c r="T59021" s="10"/>
      <c r="U59021" s="10"/>
      <c r="AF59021" s="10"/>
      <c r="AG59021" s="10"/>
      <c r="AL59021" s="16"/>
      <c r="AM59021" s="16"/>
      <c r="AX59021" s="24"/>
      <c r="AY59021" s="24"/>
    </row>
    <row r="59022" spans="2:51">
      <c r="B59022" s="16"/>
      <c r="C59022" s="16"/>
      <c r="I59022" s="10"/>
      <c r="T59022" s="10"/>
      <c r="U59022" s="10"/>
      <c r="AF59022" s="10"/>
      <c r="AG59022" s="10"/>
      <c r="AL59022" s="16"/>
      <c r="AM59022" s="16"/>
      <c r="AX59022" s="24"/>
      <c r="AY59022" s="24"/>
    </row>
    <row r="59023" spans="2:51">
      <c r="B59023" s="16"/>
      <c r="C59023" s="16"/>
      <c r="I59023" s="10"/>
      <c r="T59023" s="10"/>
      <c r="U59023" s="10"/>
      <c r="AF59023" s="10"/>
      <c r="AG59023" s="10"/>
      <c r="AL59023" s="16"/>
      <c r="AM59023" s="16"/>
      <c r="AX59023" s="24"/>
      <c r="AY59023" s="24"/>
    </row>
    <row r="59024" spans="2:51">
      <c r="B59024" s="16"/>
      <c r="C59024" s="16"/>
      <c r="I59024" s="10"/>
      <c r="T59024" s="10"/>
      <c r="U59024" s="10"/>
      <c r="AF59024" s="10"/>
      <c r="AG59024" s="10"/>
      <c r="AL59024" s="16"/>
      <c r="AM59024" s="16"/>
      <c r="AX59024" s="24"/>
      <c r="AY59024" s="24"/>
    </row>
    <row r="59025" spans="2:51">
      <c r="B59025" s="16"/>
      <c r="C59025" s="16"/>
      <c r="I59025" s="10"/>
      <c r="T59025" s="10"/>
      <c r="U59025" s="10"/>
      <c r="AF59025" s="10"/>
      <c r="AG59025" s="10"/>
      <c r="AL59025" s="16"/>
      <c r="AM59025" s="16"/>
      <c r="AX59025" s="24"/>
      <c r="AY59025" s="24"/>
    </row>
    <row r="59026" spans="2:51">
      <c r="B59026" s="16"/>
      <c r="C59026" s="16"/>
      <c r="I59026" s="10"/>
      <c r="T59026" s="10"/>
      <c r="U59026" s="10"/>
      <c r="AF59026" s="10"/>
      <c r="AG59026" s="10"/>
      <c r="AL59026" s="16"/>
      <c r="AM59026" s="16"/>
      <c r="AX59026" s="24"/>
      <c r="AY59026" s="24"/>
    </row>
    <row r="59027" spans="2:51">
      <c r="B59027" s="16"/>
      <c r="C59027" s="16"/>
      <c r="I59027" s="10"/>
      <c r="T59027" s="10"/>
      <c r="U59027" s="10"/>
      <c r="AF59027" s="10"/>
      <c r="AG59027" s="10"/>
      <c r="AL59027" s="16"/>
      <c r="AM59027" s="16"/>
      <c r="AX59027" s="24"/>
      <c r="AY59027" s="24"/>
    </row>
    <row r="59028" spans="2:51">
      <c r="B59028" s="16"/>
      <c r="C59028" s="16"/>
      <c r="I59028" s="10"/>
      <c r="T59028" s="10"/>
      <c r="U59028" s="10"/>
      <c r="AF59028" s="10"/>
      <c r="AG59028" s="10"/>
      <c r="AL59028" s="16"/>
      <c r="AM59028" s="16"/>
      <c r="AX59028" s="24"/>
      <c r="AY59028" s="24"/>
    </row>
    <row r="59029" spans="2:51">
      <c r="B59029" s="16"/>
      <c r="C59029" s="16"/>
      <c r="I59029" s="10"/>
      <c r="T59029" s="10"/>
      <c r="U59029" s="10"/>
      <c r="AF59029" s="10"/>
      <c r="AG59029" s="10"/>
      <c r="AL59029" s="16"/>
      <c r="AM59029" s="16"/>
      <c r="AX59029" s="24"/>
      <c r="AY59029" s="24"/>
    </row>
    <row r="59030" spans="2:51">
      <c r="B59030" s="16"/>
      <c r="C59030" s="16"/>
      <c r="I59030" s="10"/>
      <c r="T59030" s="10"/>
      <c r="U59030" s="10"/>
      <c r="AF59030" s="10"/>
      <c r="AG59030" s="10"/>
      <c r="AL59030" s="16"/>
      <c r="AM59030" s="16"/>
      <c r="AX59030" s="24"/>
      <c r="AY59030" s="24"/>
    </row>
    <row r="59031" spans="2:51">
      <c r="B59031" s="16"/>
      <c r="C59031" s="16"/>
      <c r="I59031" s="10"/>
      <c r="T59031" s="10"/>
      <c r="U59031" s="10"/>
      <c r="AF59031" s="10"/>
      <c r="AG59031" s="10"/>
      <c r="AL59031" s="16"/>
      <c r="AM59031" s="16"/>
      <c r="AX59031" s="24"/>
      <c r="AY59031" s="24"/>
    </row>
    <row r="59032" spans="2:51">
      <c r="B59032" s="16"/>
      <c r="C59032" s="16"/>
      <c r="I59032" s="10"/>
      <c r="T59032" s="10"/>
      <c r="U59032" s="10"/>
      <c r="AF59032" s="10"/>
      <c r="AG59032" s="10"/>
      <c r="AL59032" s="16"/>
      <c r="AM59032" s="16"/>
      <c r="AX59032" s="24"/>
      <c r="AY59032" s="24"/>
    </row>
    <row r="59033" spans="2:51">
      <c r="B59033" s="16"/>
      <c r="C59033" s="16"/>
      <c r="I59033" s="10"/>
      <c r="T59033" s="10"/>
      <c r="U59033" s="10"/>
      <c r="AF59033" s="10"/>
      <c r="AG59033" s="10"/>
      <c r="AL59033" s="16"/>
      <c r="AM59033" s="16"/>
      <c r="AX59033" s="24"/>
      <c r="AY59033" s="24"/>
    </row>
    <row r="59034" spans="2:51">
      <c r="B59034" s="16"/>
      <c r="C59034" s="16"/>
      <c r="I59034" s="10"/>
      <c r="T59034" s="10"/>
      <c r="U59034" s="10"/>
      <c r="AF59034" s="10"/>
      <c r="AG59034" s="10"/>
      <c r="AL59034" s="16"/>
      <c r="AM59034" s="16"/>
      <c r="AX59034" s="24"/>
      <c r="AY59034" s="24"/>
    </row>
    <row r="59035" spans="2:51">
      <c r="B59035" s="16"/>
      <c r="C59035" s="16"/>
      <c r="I59035" s="10"/>
      <c r="T59035" s="10"/>
      <c r="U59035" s="10"/>
      <c r="AF59035" s="10"/>
      <c r="AG59035" s="10"/>
      <c r="AL59035" s="16"/>
      <c r="AM59035" s="16"/>
      <c r="AX59035" s="24"/>
      <c r="AY59035" s="24"/>
    </row>
    <row r="59036" spans="2:51">
      <c r="B59036" s="16"/>
      <c r="C59036" s="16"/>
      <c r="I59036" s="10"/>
      <c r="T59036" s="10"/>
      <c r="U59036" s="10"/>
      <c r="AF59036" s="10"/>
      <c r="AG59036" s="10"/>
      <c r="AL59036" s="16"/>
      <c r="AM59036" s="16"/>
      <c r="AX59036" s="24"/>
      <c r="AY59036" s="24"/>
    </row>
    <row r="59037" spans="2:51">
      <c r="B59037" s="16"/>
      <c r="C59037" s="16"/>
      <c r="I59037" s="10"/>
      <c r="T59037" s="10"/>
      <c r="U59037" s="10"/>
      <c r="AF59037" s="10"/>
      <c r="AG59037" s="10"/>
      <c r="AL59037" s="16"/>
      <c r="AM59037" s="16"/>
      <c r="AX59037" s="24"/>
      <c r="AY59037" s="24"/>
    </row>
    <row r="59038" spans="2:51">
      <c r="B59038" s="16"/>
      <c r="C59038" s="16"/>
      <c r="I59038" s="10"/>
      <c r="T59038" s="10"/>
      <c r="U59038" s="10"/>
      <c r="AF59038" s="10"/>
      <c r="AG59038" s="10"/>
      <c r="AL59038" s="16"/>
      <c r="AM59038" s="16"/>
      <c r="AX59038" s="24"/>
      <c r="AY59038" s="24"/>
    </row>
    <row r="59039" spans="2:51">
      <c r="B59039" s="16"/>
      <c r="C59039" s="16"/>
      <c r="I59039" s="10"/>
      <c r="T59039" s="10"/>
      <c r="U59039" s="10"/>
      <c r="AF59039" s="10"/>
      <c r="AG59039" s="10"/>
      <c r="AL59039" s="16"/>
      <c r="AM59039" s="16"/>
      <c r="AX59039" s="24"/>
      <c r="AY59039" s="24"/>
    </row>
    <row r="59040" spans="2:51">
      <c r="B59040" s="16"/>
      <c r="C59040" s="16"/>
      <c r="I59040" s="10"/>
      <c r="T59040" s="10"/>
      <c r="U59040" s="10"/>
      <c r="AF59040" s="10"/>
      <c r="AG59040" s="10"/>
      <c r="AL59040" s="16"/>
      <c r="AM59040" s="16"/>
      <c r="AX59040" s="24"/>
      <c r="AY59040" s="24"/>
    </row>
    <row r="59041" spans="2:51">
      <c r="B59041" s="16"/>
      <c r="C59041" s="16"/>
      <c r="I59041" s="10"/>
      <c r="T59041" s="10"/>
      <c r="U59041" s="10"/>
      <c r="AF59041" s="10"/>
      <c r="AG59041" s="10"/>
      <c r="AL59041" s="16"/>
      <c r="AM59041" s="16"/>
      <c r="AX59041" s="24"/>
      <c r="AY59041" s="24"/>
    </row>
    <row r="59042" spans="2:51">
      <c r="B59042" s="16"/>
      <c r="C59042" s="16"/>
      <c r="I59042" s="10"/>
      <c r="T59042" s="10"/>
      <c r="U59042" s="10"/>
      <c r="AF59042" s="10"/>
      <c r="AG59042" s="10"/>
      <c r="AL59042" s="16"/>
      <c r="AM59042" s="16"/>
      <c r="AX59042" s="24"/>
      <c r="AY59042" s="24"/>
    </row>
    <row r="59043" spans="2:51">
      <c r="B59043" s="16"/>
      <c r="C59043" s="16"/>
      <c r="I59043" s="10"/>
      <c r="T59043" s="10"/>
      <c r="U59043" s="10"/>
      <c r="AF59043" s="10"/>
      <c r="AG59043" s="10"/>
      <c r="AL59043" s="16"/>
      <c r="AM59043" s="16"/>
      <c r="AX59043" s="24"/>
      <c r="AY59043" s="24"/>
    </row>
    <row r="59044" spans="2:51">
      <c r="B59044" s="16"/>
      <c r="C59044" s="16"/>
      <c r="I59044" s="10"/>
      <c r="T59044" s="10"/>
      <c r="U59044" s="10"/>
      <c r="AF59044" s="10"/>
      <c r="AG59044" s="10"/>
      <c r="AL59044" s="16"/>
      <c r="AM59044" s="16"/>
      <c r="AX59044" s="24"/>
      <c r="AY59044" s="24"/>
    </row>
    <row r="59045" spans="2:51">
      <c r="B59045" s="16"/>
      <c r="C59045" s="16"/>
      <c r="I59045" s="10"/>
      <c r="T59045" s="10"/>
      <c r="U59045" s="10"/>
      <c r="AF59045" s="10"/>
      <c r="AG59045" s="10"/>
      <c r="AL59045" s="16"/>
      <c r="AM59045" s="16"/>
      <c r="AX59045" s="24"/>
      <c r="AY59045" s="24"/>
    </row>
    <row r="59046" spans="2:51">
      <c r="B59046" s="16"/>
      <c r="C59046" s="16"/>
      <c r="I59046" s="10"/>
      <c r="T59046" s="10"/>
      <c r="U59046" s="10"/>
      <c r="AF59046" s="10"/>
      <c r="AG59046" s="10"/>
      <c r="AL59046" s="16"/>
      <c r="AM59046" s="16"/>
      <c r="AX59046" s="24"/>
      <c r="AY59046" s="24"/>
    </row>
    <row r="59047" spans="2:51">
      <c r="B59047" s="16"/>
      <c r="C59047" s="16"/>
      <c r="I59047" s="10"/>
      <c r="T59047" s="10"/>
      <c r="U59047" s="10"/>
      <c r="AF59047" s="10"/>
      <c r="AG59047" s="10"/>
      <c r="AL59047" s="16"/>
      <c r="AM59047" s="16"/>
      <c r="AX59047" s="24"/>
      <c r="AY59047" s="24"/>
    </row>
    <row r="59048" spans="2:51">
      <c r="B59048" s="16"/>
      <c r="C59048" s="16"/>
      <c r="I59048" s="10"/>
      <c r="T59048" s="10"/>
      <c r="U59048" s="10"/>
      <c r="AF59048" s="10"/>
      <c r="AG59048" s="10"/>
      <c r="AL59048" s="16"/>
      <c r="AM59048" s="16"/>
      <c r="AX59048" s="24"/>
      <c r="AY59048" s="24"/>
    </row>
    <row r="59049" spans="2:51">
      <c r="B59049" s="16"/>
      <c r="C59049" s="16"/>
      <c r="I59049" s="10"/>
      <c r="T59049" s="10"/>
      <c r="U59049" s="10"/>
      <c r="AF59049" s="10"/>
      <c r="AG59049" s="10"/>
      <c r="AL59049" s="16"/>
      <c r="AM59049" s="16"/>
      <c r="AX59049" s="24"/>
      <c r="AY59049" s="24"/>
    </row>
    <row r="59050" spans="2:51">
      <c r="B59050" s="16"/>
      <c r="C59050" s="16"/>
      <c r="I59050" s="10"/>
      <c r="T59050" s="10"/>
      <c r="U59050" s="10"/>
      <c r="AF59050" s="10"/>
      <c r="AG59050" s="10"/>
      <c r="AL59050" s="16"/>
      <c r="AM59050" s="16"/>
      <c r="AX59050" s="24"/>
      <c r="AY59050" s="24"/>
    </row>
    <row r="59051" spans="2:51">
      <c r="B59051" s="16"/>
      <c r="C59051" s="16"/>
      <c r="I59051" s="10"/>
      <c r="T59051" s="10"/>
      <c r="U59051" s="10"/>
      <c r="AF59051" s="10"/>
      <c r="AG59051" s="10"/>
      <c r="AL59051" s="16"/>
      <c r="AM59051" s="16"/>
      <c r="AX59051" s="24"/>
      <c r="AY59051" s="24"/>
    </row>
    <row r="59052" spans="2:51">
      <c r="B59052" s="16"/>
      <c r="C59052" s="16"/>
      <c r="I59052" s="10"/>
      <c r="T59052" s="10"/>
      <c r="U59052" s="10"/>
      <c r="AF59052" s="10"/>
      <c r="AG59052" s="10"/>
      <c r="AL59052" s="16"/>
      <c r="AM59052" s="16"/>
      <c r="AX59052" s="24"/>
      <c r="AY59052" s="24"/>
    </row>
    <row r="59053" spans="2:51">
      <c r="B59053" s="16"/>
      <c r="C59053" s="16"/>
      <c r="I59053" s="10"/>
      <c r="T59053" s="10"/>
      <c r="U59053" s="10"/>
      <c r="AF59053" s="10"/>
      <c r="AG59053" s="10"/>
      <c r="AL59053" s="16"/>
      <c r="AM59053" s="16"/>
      <c r="AX59053" s="24"/>
      <c r="AY59053" s="24"/>
    </row>
    <row r="59054" spans="2:51">
      <c r="B59054" s="16"/>
      <c r="C59054" s="16"/>
      <c r="I59054" s="10"/>
      <c r="T59054" s="10"/>
      <c r="U59054" s="10"/>
      <c r="AF59054" s="10"/>
      <c r="AG59054" s="10"/>
      <c r="AL59054" s="16"/>
      <c r="AM59054" s="16"/>
      <c r="AX59054" s="24"/>
      <c r="AY59054" s="24"/>
    </row>
    <row r="59055" spans="2:51">
      <c r="B59055" s="16"/>
      <c r="C59055" s="16"/>
      <c r="I59055" s="10"/>
      <c r="T59055" s="10"/>
      <c r="U59055" s="10"/>
      <c r="AF59055" s="10"/>
      <c r="AG59055" s="10"/>
      <c r="AL59055" s="16"/>
      <c r="AM59055" s="16"/>
      <c r="AX59055" s="24"/>
      <c r="AY59055" s="24"/>
    </row>
    <row r="59056" spans="2:51">
      <c r="B59056" s="16"/>
      <c r="C59056" s="16"/>
      <c r="I59056" s="10"/>
      <c r="T59056" s="10"/>
      <c r="U59056" s="10"/>
      <c r="AF59056" s="10"/>
      <c r="AG59056" s="10"/>
      <c r="AL59056" s="16"/>
      <c r="AM59056" s="16"/>
      <c r="AX59056" s="24"/>
      <c r="AY59056" s="24"/>
    </row>
    <row r="59057" spans="2:51">
      <c r="B59057" s="16"/>
      <c r="C59057" s="16"/>
      <c r="I59057" s="10"/>
      <c r="T59057" s="10"/>
      <c r="U59057" s="10"/>
      <c r="AF59057" s="10"/>
      <c r="AG59057" s="10"/>
      <c r="AL59057" s="16"/>
      <c r="AM59057" s="16"/>
      <c r="AX59057" s="24"/>
      <c r="AY59057" s="24"/>
    </row>
    <row r="59058" spans="2:51">
      <c r="B59058" s="16"/>
      <c r="C59058" s="16"/>
      <c r="I59058" s="10"/>
      <c r="T59058" s="10"/>
      <c r="U59058" s="10"/>
      <c r="AF59058" s="10"/>
      <c r="AG59058" s="10"/>
      <c r="AL59058" s="16"/>
      <c r="AM59058" s="16"/>
      <c r="AX59058" s="24"/>
      <c r="AY59058" s="24"/>
    </row>
    <row r="59059" spans="2:51">
      <c r="B59059" s="16"/>
      <c r="C59059" s="16"/>
      <c r="I59059" s="10"/>
      <c r="T59059" s="10"/>
      <c r="U59059" s="10"/>
      <c r="AF59059" s="10"/>
      <c r="AG59059" s="10"/>
      <c r="AL59059" s="16"/>
      <c r="AM59059" s="16"/>
      <c r="AX59059" s="24"/>
      <c r="AY59059" s="24"/>
    </row>
    <row r="59060" spans="2:51">
      <c r="B59060" s="16"/>
      <c r="C59060" s="16"/>
      <c r="I59060" s="10"/>
      <c r="T59060" s="10"/>
      <c r="U59060" s="10"/>
      <c r="AF59060" s="10"/>
      <c r="AG59060" s="10"/>
      <c r="AL59060" s="16"/>
      <c r="AM59060" s="16"/>
      <c r="AX59060" s="24"/>
      <c r="AY59060" s="24"/>
    </row>
    <row r="59061" spans="2:51">
      <c r="B59061" s="16"/>
      <c r="C59061" s="16"/>
      <c r="I59061" s="10"/>
      <c r="T59061" s="10"/>
      <c r="U59061" s="10"/>
      <c r="AF59061" s="10"/>
      <c r="AG59061" s="10"/>
      <c r="AL59061" s="16"/>
      <c r="AM59061" s="16"/>
      <c r="AX59061" s="24"/>
      <c r="AY59061" s="24"/>
    </row>
    <row r="59062" spans="2:51">
      <c r="B59062" s="16"/>
      <c r="C59062" s="16"/>
      <c r="I59062" s="10"/>
      <c r="T59062" s="10"/>
      <c r="U59062" s="10"/>
      <c r="AF59062" s="10"/>
      <c r="AG59062" s="10"/>
      <c r="AL59062" s="16"/>
      <c r="AM59062" s="16"/>
      <c r="AX59062" s="24"/>
      <c r="AY59062" s="24"/>
    </row>
    <row r="59063" spans="2:51">
      <c r="B59063" s="16"/>
      <c r="C59063" s="16"/>
      <c r="I59063" s="10"/>
      <c r="T59063" s="10"/>
      <c r="U59063" s="10"/>
      <c r="AF59063" s="10"/>
      <c r="AG59063" s="10"/>
      <c r="AL59063" s="16"/>
      <c r="AM59063" s="16"/>
      <c r="AX59063" s="24"/>
      <c r="AY59063" s="24"/>
    </row>
    <row r="59064" spans="2:51">
      <c r="B59064" s="16"/>
      <c r="C59064" s="16"/>
      <c r="I59064" s="10"/>
      <c r="T59064" s="10"/>
      <c r="U59064" s="10"/>
      <c r="AF59064" s="10"/>
      <c r="AG59064" s="10"/>
      <c r="AL59064" s="16"/>
      <c r="AM59064" s="16"/>
      <c r="AX59064" s="24"/>
      <c r="AY59064" s="24"/>
    </row>
    <row r="59065" spans="2:51">
      <c r="B59065" s="16"/>
      <c r="C59065" s="16"/>
      <c r="I59065" s="10"/>
      <c r="T59065" s="10"/>
      <c r="U59065" s="10"/>
      <c r="AF59065" s="10"/>
      <c r="AG59065" s="10"/>
      <c r="AL59065" s="16"/>
      <c r="AM59065" s="16"/>
      <c r="AX59065" s="24"/>
      <c r="AY59065" s="24"/>
    </row>
    <row r="59066" spans="2:51">
      <c r="B59066" s="16"/>
      <c r="C59066" s="16"/>
      <c r="I59066" s="10"/>
      <c r="T59066" s="10"/>
      <c r="U59066" s="10"/>
      <c r="AF59066" s="10"/>
      <c r="AG59066" s="10"/>
      <c r="AL59066" s="16"/>
      <c r="AM59066" s="16"/>
      <c r="AX59066" s="24"/>
      <c r="AY59066" s="24"/>
    </row>
    <row r="59067" spans="2:51">
      <c r="B59067" s="16"/>
      <c r="C59067" s="16"/>
      <c r="I59067" s="10"/>
      <c r="T59067" s="10"/>
      <c r="U59067" s="10"/>
      <c r="AF59067" s="10"/>
      <c r="AG59067" s="10"/>
      <c r="AL59067" s="16"/>
      <c r="AM59067" s="16"/>
      <c r="AX59067" s="24"/>
      <c r="AY59067" s="24"/>
    </row>
    <row r="59068" spans="2:51">
      <c r="B59068" s="16"/>
      <c r="C59068" s="16"/>
      <c r="I59068" s="10"/>
      <c r="T59068" s="10"/>
      <c r="U59068" s="10"/>
      <c r="AF59068" s="10"/>
      <c r="AG59068" s="10"/>
      <c r="AL59068" s="16"/>
      <c r="AM59068" s="16"/>
      <c r="AX59068" s="24"/>
      <c r="AY59068" s="24"/>
    </row>
    <row r="59069" spans="2:51">
      <c r="B59069" s="16"/>
      <c r="C59069" s="16"/>
      <c r="I59069" s="10"/>
      <c r="T59069" s="10"/>
      <c r="U59069" s="10"/>
      <c r="AF59069" s="10"/>
      <c r="AG59069" s="10"/>
      <c r="AL59069" s="16"/>
      <c r="AM59069" s="16"/>
      <c r="AX59069" s="24"/>
      <c r="AY59069" s="24"/>
    </row>
    <row r="59070" spans="2:51">
      <c r="B59070" s="16"/>
      <c r="C59070" s="16"/>
      <c r="I59070" s="10"/>
      <c r="T59070" s="10"/>
      <c r="U59070" s="10"/>
      <c r="AF59070" s="10"/>
      <c r="AG59070" s="10"/>
      <c r="AL59070" s="16"/>
      <c r="AM59070" s="16"/>
      <c r="AX59070" s="24"/>
      <c r="AY59070" s="24"/>
    </row>
    <row r="59071" spans="2:51">
      <c r="B59071" s="16"/>
      <c r="C59071" s="16"/>
      <c r="I59071" s="10"/>
      <c r="T59071" s="10"/>
      <c r="U59071" s="10"/>
      <c r="AF59071" s="10"/>
      <c r="AG59071" s="10"/>
      <c r="AL59071" s="16"/>
      <c r="AM59071" s="16"/>
      <c r="AX59071" s="24"/>
      <c r="AY59071" s="24"/>
    </row>
    <row r="59072" spans="2:51">
      <c r="B59072" s="16"/>
      <c r="C59072" s="16"/>
      <c r="I59072" s="10"/>
      <c r="T59072" s="10"/>
      <c r="U59072" s="10"/>
      <c r="AF59072" s="10"/>
      <c r="AG59072" s="10"/>
      <c r="AL59072" s="16"/>
      <c r="AM59072" s="16"/>
      <c r="AX59072" s="24"/>
      <c r="AY59072" s="24"/>
    </row>
    <row r="59073" spans="2:51">
      <c r="B59073" s="16"/>
      <c r="C59073" s="16"/>
      <c r="I59073" s="10"/>
      <c r="T59073" s="10"/>
      <c r="U59073" s="10"/>
      <c r="AF59073" s="10"/>
      <c r="AG59073" s="10"/>
      <c r="AL59073" s="16"/>
      <c r="AM59073" s="16"/>
      <c r="AX59073" s="24"/>
      <c r="AY59073" s="24"/>
    </row>
    <row r="59074" spans="2:51">
      <c r="B59074" s="16"/>
      <c r="C59074" s="16"/>
      <c r="I59074" s="10"/>
      <c r="T59074" s="10"/>
      <c r="U59074" s="10"/>
      <c r="AF59074" s="10"/>
      <c r="AG59074" s="10"/>
      <c r="AL59074" s="16"/>
      <c r="AM59074" s="16"/>
      <c r="AX59074" s="24"/>
      <c r="AY59074" s="24"/>
    </row>
    <row r="59075" spans="2:51">
      <c r="B59075" s="16"/>
      <c r="C59075" s="16"/>
      <c r="I59075" s="10"/>
      <c r="T59075" s="10"/>
      <c r="U59075" s="10"/>
      <c r="AF59075" s="10"/>
      <c r="AG59075" s="10"/>
      <c r="AL59075" s="16"/>
      <c r="AM59075" s="16"/>
      <c r="AX59075" s="24"/>
      <c r="AY59075" s="24"/>
    </row>
    <row r="59076" spans="2:51">
      <c r="B59076" s="16"/>
      <c r="C59076" s="16"/>
      <c r="I59076" s="10"/>
      <c r="T59076" s="10"/>
      <c r="U59076" s="10"/>
      <c r="AF59076" s="10"/>
      <c r="AG59076" s="10"/>
      <c r="AL59076" s="16"/>
      <c r="AM59076" s="16"/>
      <c r="AX59076" s="24"/>
      <c r="AY59076" s="24"/>
    </row>
    <row r="59077" spans="2:51">
      <c r="B59077" s="16"/>
      <c r="C59077" s="16"/>
      <c r="I59077" s="10"/>
      <c r="T59077" s="10"/>
      <c r="U59077" s="10"/>
      <c r="AF59077" s="10"/>
      <c r="AG59077" s="10"/>
      <c r="AL59077" s="16"/>
      <c r="AM59077" s="16"/>
      <c r="AX59077" s="24"/>
      <c r="AY59077" s="24"/>
    </row>
    <row r="59078" spans="2:51">
      <c r="B59078" s="16"/>
      <c r="C59078" s="16"/>
      <c r="I59078" s="10"/>
      <c r="T59078" s="10"/>
      <c r="U59078" s="10"/>
      <c r="AF59078" s="10"/>
      <c r="AG59078" s="10"/>
      <c r="AL59078" s="16"/>
      <c r="AM59078" s="16"/>
      <c r="AX59078" s="24"/>
      <c r="AY59078" s="24"/>
    </row>
    <row r="59079" spans="2:51">
      <c r="B59079" s="16"/>
      <c r="C59079" s="16"/>
      <c r="I59079" s="10"/>
      <c r="T59079" s="10"/>
      <c r="U59079" s="10"/>
      <c r="AF59079" s="10"/>
      <c r="AG59079" s="10"/>
      <c r="AL59079" s="16"/>
      <c r="AM59079" s="16"/>
      <c r="AX59079" s="24"/>
      <c r="AY59079" s="24"/>
    </row>
    <row r="59080" spans="2:51">
      <c r="B59080" s="16"/>
      <c r="C59080" s="16"/>
      <c r="I59080" s="10"/>
      <c r="T59080" s="10"/>
      <c r="U59080" s="10"/>
      <c r="AF59080" s="10"/>
      <c r="AG59080" s="10"/>
      <c r="AL59080" s="16"/>
      <c r="AM59080" s="16"/>
      <c r="AX59080" s="24"/>
      <c r="AY59080" s="24"/>
    </row>
    <row r="59081" spans="2:51">
      <c r="B59081" s="16"/>
      <c r="C59081" s="16"/>
      <c r="I59081" s="10"/>
      <c r="T59081" s="10"/>
      <c r="U59081" s="10"/>
      <c r="AF59081" s="10"/>
      <c r="AG59081" s="10"/>
      <c r="AL59081" s="16"/>
      <c r="AM59081" s="16"/>
      <c r="AX59081" s="24"/>
      <c r="AY59081" s="24"/>
    </row>
    <row r="59082" spans="2:51">
      <c r="B59082" s="16"/>
      <c r="C59082" s="16"/>
      <c r="I59082" s="10"/>
      <c r="T59082" s="10"/>
      <c r="U59082" s="10"/>
      <c r="AF59082" s="10"/>
      <c r="AG59082" s="10"/>
      <c r="AL59082" s="16"/>
      <c r="AM59082" s="16"/>
      <c r="AX59082" s="24"/>
      <c r="AY59082" s="24"/>
    </row>
    <row r="59083" spans="2:51">
      <c r="B59083" s="16"/>
      <c r="C59083" s="16"/>
      <c r="I59083" s="10"/>
      <c r="T59083" s="10"/>
      <c r="U59083" s="10"/>
      <c r="AF59083" s="10"/>
      <c r="AG59083" s="10"/>
      <c r="AL59083" s="16"/>
      <c r="AM59083" s="16"/>
      <c r="AX59083" s="24"/>
      <c r="AY59083" s="24"/>
    </row>
    <row r="59084" spans="2:51">
      <c r="B59084" s="16"/>
      <c r="C59084" s="16"/>
      <c r="I59084" s="10"/>
      <c r="T59084" s="10"/>
      <c r="U59084" s="10"/>
      <c r="AF59084" s="10"/>
      <c r="AG59084" s="10"/>
      <c r="AL59084" s="16"/>
      <c r="AM59084" s="16"/>
      <c r="AX59084" s="24"/>
      <c r="AY59084" s="24"/>
    </row>
    <row r="59085" spans="2:51">
      <c r="B59085" s="16"/>
      <c r="C59085" s="16"/>
      <c r="I59085" s="10"/>
      <c r="T59085" s="10"/>
      <c r="U59085" s="10"/>
      <c r="AF59085" s="10"/>
      <c r="AG59085" s="10"/>
      <c r="AL59085" s="16"/>
      <c r="AM59085" s="16"/>
      <c r="AX59085" s="24"/>
      <c r="AY59085" s="24"/>
    </row>
    <row r="59086" spans="2:51">
      <c r="B59086" s="16"/>
      <c r="C59086" s="16"/>
      <c r="I59086" s="10"/>
      <c r="T59086" s="10"/>
      <c r="U59086" s="10"/>
      <c r="AF59086" s="10"/>
      <c r="AG59086" s="10"/>
      <c r="AL59086" s="16"/>
      <c r="AM59086" s="16"/>
      <c r="AX59086" s="24"/>
      <c r="AY59086" s="24"/>
    </row>
    <row r="59087" spans="2:51">
      <c r="B59087" s="16"/>
      <c r="C59087" s="16"/>
      <c r="I59087" s="10"/>
      <c r="T59087" s="10"/>
      <c r="U59087" s="10"/>
      <c r="AF59087" s="10"/>
      <c r="AG59087" s="10"/>
      <c r="AL59087" s="16"/>
      <c r="AM59087" s="16"/>
      <c r="AX59087" s="24"/>
      <c r="AY59087" s="24"/>
    </row>
    <row r="59088" spans="2:51">
      <c r="B59088" s="16"/>
      <c r="C59088" s="16"/>
      <c r="I59088" s="10"/>
      <c r="T59088" s="10"/>
      <c r="U59088" s="10"/>
      <c r="AF59088" s="10"/>
      <c r="AG59088" s="10"/>
      <c r="AL59088" s="16"/>
      <c r="AM59088" s="16"/>
      <c r="AX59088" s="24"/>
      <c r="AY59088" s="24"/>
    </row>
    <row r="59089" spans="2:51">
      <c r="B59089" s="16"/>
      <c r="C59089" s="16"/>
      <c r="I59089" s="10"/>
      <c r="T59089" s="10"/>
      <c r="U59089" s="10"/>
      <c r="AF59089" s="10"/>
      <c r="AG59089" s="10"/>
      <c r="AL59089" s="16"/>
      <c r="AM59089" s="16"/>
      <c r="AX59089" s="24"/>
      <c r="AY59089" s="24"/>
    </row>
    <row r="59090" spans="2:51">
      <c r="B59090" s="16"/>
      <c r="C59090" s="16"/>
      <c r="I59090" s="10"/>
      <c r="T59090" s="10"/>
      <c r="U59090" s="10"/>
      <c r="AF59090" s="10"/>
      <c r="AG59090" s="10"/>
      <c r="AL59090" s="16"/>
      <c r="AM59090" s="16"/>
      <c r="AX59090" s="24"/>
      <c r="AY59090" s="24"/>
    </row>
    <row r="59091" spans="2:51">
      <c r="B59091" s="16"/>
      <c r="C59091" s="16"/>
      <c r="I59091" s="10"/>
      <c r="T59091" s="10"/>
      <c r="U59091" s="10"/>
      <c r="AF59091" s="10"/>
      <c r="AG59091" s="10"/>
      <c r="AL59091" s="16"/>
      <c r="AM59091" s="16"/>
      <c r="AX59091" s="24"/>
      <c r="AY59091" s="24"/>
    </row>
    <row r="59092" spans="2:51">
      <c r="B59092" s="16"/>
      <c r="C59092" s="16"/>
      <c r="I59092" s="10"/>
      <c r="T59092" s="10"/>
      <c r="U59092" s="10"/>
      <c r="AF59092" s="10"/>
      <c r="AG59092" s="10"/>
      <c r="AL59092" s="16"/>
      <c r="AM59092" s="16"/>
      <c r="AX59092" s="24"/>
      <c r="AY59092" s="24"/>
    </row>
    <row r="59093" spans="2:51">
      <c r="B59093" s="16"/>
      <c r="C59093" s="16"/>
      <c r="I59093" s="10"/>
      <c r="T59093" s="10"/>
      <c r="U59093" s="10"/>
      <c r="AF59093" s="10"/>
      <c r="AG59093" s="10"/>
      <c r="AL59093" s="16"/>
      <c r="AM59093" s="16"/>
      <c r="AX59093" s="24"/>
      <c r="AY59093" s="24"/>
    </row>
    <row r="59094" spans="2:51">
      <c r="B59094" s="16"/>
      <c r="C59094" s="16"/>
      <c r="I59094" s="10"/>
      <c r="T59094" s="10"/>
      <c r="U59094" s="10"/>
      <c r="AF59094" s="10"/>
      <c r="AG59094" s="10"/>
      <c r="AL59094" s="16"/>
      <c r="AM59094" s="16"/>
      <c r="AX59094" s="24"/>
      <c r="AY59094" s="24"/>
    </row>
    <row r="59095" spans="2:51">
      <c r="B59095" s="16"/>
      <c r="C59095" s="16"/>
      <c r="I59095" s="10"/>
      <c r="T59095" s="10"/>
      <c r="U59095" s="10"/>
      <c r="AF59095" s="10"/>
      <c r="AG59095" s="10"/>
      <c r="AL59095" s="16"/>
      <c r="AM59095" s="16"/>
      <c r="AX59095" s="24"/>
      <c r="AY59095" s="24"/>
    </row>
    <row r="59096" spans="2:51">
      <c r="B59096" s="16"/>
      <c r="C59096" s="16"/>
      <c r="I59096" s="10"/>
      <c r="T59096" s="10"/>
      <c r="U59096" s="10"/>
      <c r="AF59096" s="10"/>
      <c r="AG59096" s="10"/>
      <c r="AL59096" s="16"/>
      <c r="AM59096" s="16"/>
      <c r="AX59096" s="24"/>
      <c r="AY59096" s="24"/>
    </row>
    <row r="59097" spans="2:51">
      <c r="B59097" s="16"/>
      <c r="C59097" s="16"/>
      <c r="I59097" s="10"/>
      <c r="T59097" s="10"/>
      <c r="U59097" s="10"/>
      <c r="AF59097" s="10"/>
      <c r="AG59097" s="10"/>
      <c r="AL59097" s="16"/>
      <c r="AM59097" s="16"/>
      <c r="AX59097" s="24"/>
      <c r="AY59097" s="24"/>
    </row>
    <row r="59098" spans="2:51">
      <c r="B59098" s="16"/>
      <c r="C59098" s="16"/>
      <c r="I59098" s="10"/>
      <c r="T59098" s="10"/>
      <c r="U59098" s="10"/>
      <c r="AF59098" s="10"/>
      <c r="AG59098" s="10"/>
      <c r="AL59098" s="16"/>
      <c r="AM59098" s="16"/>
      <c r="AX59098" s="24"/>
      <c r="AY59098" s="24"/>
    </row>
    <row r="59099" spans="2:51">
      <c r="B59099" s="16"/>
      <c r="C59099" s="16"/>
      <c r="I59099" s="10"/>
      <c r="T59099" s="10"/>
      <c r="U59099" s="10"/>
      <c r="AF59099" s="10"/>
      <c r="AG59099" s="10"/>
      <c r="AL59099" s="16"/>
      <c r="AM59099" s="16"/>
      <c r="AX59099" s="24"/>
      <c r="AY59099" s="24"/>
    </row>
    <row r="59100" spans="2:51">
      <c r="B59100" s="16"/>
      <c r="C59100" s="16"/>
      <c r="I59100" s="10"/>
      <c r="T59100" s="10"/>
      <c r="U59100" s="10"/>
      <c r="AF59100" s="10"/>
      <c r="AG59100" s="10"/>
      <c r="AL59100" s="16"/>
      <c r="AM59100" s="16"/>
      <c r="AX59100" s="24"/>
      <c r="AY59100" s="24"/>
    </row>
    <row r="59101" spans="2:51">
      <c r="B59101" s="16"/>
      <c r="C59101" s="16"/>
      <c r="I59101" s="10"/>
      <c r="T59101" s="10"/>
      <c r="U59101" s="10"/>
      <c r="AF59101" s="10"/>
      <c r="AG59101" s="10"/>
      <c r="AL59101" s="16"/>
      <c r="AM59101" s="16"/>
      <c r="AX59101" s="24"/>
      <c r="AY59101" s="24"/>
    </row>
    <row r="59102" spans="2:51">
      <c r="B59102" s="16"/>
      <c r="C59102" s="16"/>
      <c r="I59102" s="10"/>
      <c r="T59102" s="10"/>
      <c r="U59102" s="10"/>
      <c r="AF59102" s="10"/>
      <c r="AG59102" s="10"/>
      <c r="AL59102" s="16"/>
      <c r="AM59102" s="16"/>
      <c r="AX59102" s="24"/>
      <c r="AY59102" s="24"/>
    </row>
    <row r="59103" spans="2:51">
      <c r="B59103" s="16"/>
      <c r="C59103" s="16"/>
      <c r="I59103" s="10"/>
      <c r="T59103" s="10"/>
      <c r="U59103" s="10"/>
      <c r="AF59103" s="10"/>
      <c r="AG59103" s="10"/>
      <c r="AL59103" s="16"/>
      <c r="AM59103" s="16"/>
      <c r="AX59103" s="24"/>
      <c r="AY59103" s="24"/>
    </row>
    <row r="59104" spans="2:51">
      <c r="B59104" s="16"/>
      <c r="C59104" s="16"/>
      <c r="I59104" s="10"/>
      <c r="T59104" s="10"/>
      <c r="U59104" s="10"/>
      <c r="AF59104" s="10"/>
      <c r="AG59104" s="10"/>
      <c r="AL59104" s="16"/>
      <c r="AM59104" s="16"/>
      <c r="AX59104" s="24"/>
      <c r="AY59104" s="24"/>
    </row>
    <row r="59105" spans="2:51">
      <c r="B59105" s="16"/>
      <c r="C59105" s="16"/>
      <c r="I59105" s="10"/>
      <c r="T59105" s="10"/>
      <c r="U59105" s="10"/>
      <c r="AF59105" s="10"/>
      <c r="AG59105" s="10"/>
      <c r="AL59105" s="16"/>
      <c r="AM59105" s="16"/>
      <c r="AX59105" s="24"/>
      <c r="AY59105" s="24"/>
    </row>
    <row r="59106" spans="2:51">
      <c r="B59106" s="16"/>
      <c r="C59106" s="16"/>
      <c r="I59106" s="10"/>
      <c r="T59106" s="10"/>
      <c r="U59106" s="10"/>
      <c r="AF59106" s="10"/>
      <c r="AG59106" s="10"/>
      <c r="AL59106" s="16"/>
      <c r="AM59106" s="16"/>
      <c r="AX59106" s="24"/>
      <c r="AY59106" s="24"/>
    </row>
    <row r="59107" spans="2:51">
      <c r="B59107" s="16"/>
      <c r="C59107" s="16"/>
      <c r="I59107" s="10"/>
      <c r="T59107" s="10"/>
      <c r="U59107" s="10"/>
      <c r="AF59107" s="10"/>
      <c r="AG59107" s="10"/>
      <c r="AL59107" s="16"/>
      <c r="AM59107" s="16"/>
      <c r="AX59107" s="24"/>
      <c r="AY59107" s="24"/>
    </row>
    <row r="59108" spans="2:51">
      <c r="B59108" s="16"/>
      <c r="C59108" s="16"/>
      <c r="I59108" s="10"/>
      <c r="T59108" s="10"/>
      <c r="U59108" s="10"/>
      <c r="AF59108" s="10"/>
      <c r="AG59108" s="10"/>
      <c r="AL59108" s="16"/>
      <c r="AM59108" s="16"/>
      <c r="AX59108" s="24"/>
      <c r="AY59108" s="24"/>
    </row>
    <row r="59109" spans="2:51">
      <c r="B59109" s="16"/>
      <c r="C59109" s="16"/>
      <c r="I59109" s="10"/>
      <c r="T59109" s="10"/>
      <c r="U59109" s="10"/>
      <c r="AF59109" s="10"/>
      <c r="AG59109" s="10"/>
      <c r="AL59109" s="16"/>
      <c r="AM59109" s="16"/>
      <c r="AX59109" s="24"/>
      <c r="AY59109" s="24"/>
    </row>
    <row r="59110" spans="2:51">
      <c r="B59110" s="16"/>
      <c r="C59110" s="16"/>
      <c r="I59110" s="10"/>
      <c r="T59110" s="10"/>
      <c r="U59110" s="10"/>
      <c r="AF59110" s="10"/>
      <c r="AG59110" s="10"/>
      <c r="AL59110" s="16"/>
      <c r="AM59110" s="16"/>
      <c r="AX59110" s="24"/>
      <c r="AY59110" s="24"/>
    </row>
    <row r="59111" spans="2:51">
      <c r="B59111" s="16"/>
      <c r="C59111" s="16"/>
      <c r="I59111" s="10"/>
      <c r="T59111" s="10"/>
      <c r="U59111" s="10"/>
      <c r="AF59111" s="10"/>
      <c r="AG59111" s="10"/>
      <c r="AL59111" s="16"/>
      <c r="AM59111" s="16"/>
      <c r="AX59111" s="24"/>
      <c r="AY59111" s="24"/>
    </row>
    <row r="59112" spans="2:51">
      <c r="B59112" s="16"/>
      <c r="C59112" s="16"/>
      <c r="I59112" s="10"/>
      <c r="T59112" s="10"/>
      <c r="U59112" s="10"/>
      <c r="AF59112" s="10"/>
      <c r="AG59112" s="10"/>
      <c r="AL59112" s="16"/>
      <c r="AM59112" s="16"/>
      <c r="AX59112" s="24"/>
      <c r="AY59112" s="24"/>
    </row>
    <row r="59113" spans="2:51">
      <c r="B59113" s="16"/>
      <c r="C59113" s="16"/>
      <c r="I59113" s="10"/>
      <c r="T59113" s="10"/>
      <c r="U59113" s="10"/>
      <c r="AF59113" s="10"/>
      <c r="AG59113" s="10"/>
      <c r="AL59113" s="16"/>
      <c r="AM59113" s="16"/>
      <c r="AX59113" s="24"/>
      <c r="AY59113" s="24"/>
    </row>
    <row r="59114" spans="2:51">
      <c r="B59114" s="16"/>
      <c r="C59114" s="16"/>
      <c r="I59114" s="10"/>
      <c r="T59114" s="10"/>
      <c r="U59114" s="10"/>
      <c r="AF59114" s="10"/>
      <c r="AG59114" s="10"/>
      <c r="AL59114" s="16"/>
      <c r="AM59114" s="16"/>
      <c r="AX59114" s="24"/>
      <c r="AY59114" s="24"/>
    </row>
    <row r="59115" spans="2:51">
      <c r="B59115" s="16"/>
      <c r="C59115" s="16"/>
      <c r="I59115" s="10"/>
      <c r="T59115" s="10"/>
      <c r="U59115" s="10"/>
      <c r="AF59115" s="10"/>
      <c r="AG59115" s="10"/>
      <c r="AL59115" s="16"/>
      <c r="AM59115" s="16"/>
      <c r="AX59115" s="24"/>
      <c r="AY59115" s="24"/>
    </row>
    <row r="59116" spans="2:51">
      <c r="B59116" s="16"/>
      <c r="C59116" s="16"/>
      <c r="I59116" s="10"/>
      <c r="T59116" s="10"/>
      <c r="U59116" s="10"/>
      <c r="AF59116" s="10"/>
      <c r="AG59116" s="10"/>
      <c r="AL59116" s="16"/>
      <c r="AM59116" s="16"/>
      <c r="AX59116" s="24"/>
      <c r="AY59116" s="24"/>
    </row>
    <row r="59117" spans="2:51">
      <c r="B59117" s="16"/>
      <c r="C59117" s="16"/>
      <c r="I59117" s="10"/>
      <c r="T59117" s="10"/>
      <c r="U59117" s="10"/>
      <c r="AF59117" s="10"/>
      <c r="AG59117" s="10"/>
      <c r="AL59117" s="16"/>
      <c r="AM59117" s="16"/>
      <c r="AX59117" s="24"/>
      <c r="AY59117" s="24"/>
    </row>
    <row r="59118" spans="2:51">
      <c r="B59118" s="16"/>
      <c r="C59118" s="16"/>
      <c r="I59118" s="10"/>
      <c r="T59118" s="10"/>
      <c r="U59118" s="10"/>
      <c r="AF59118" s="10"/>
      <c r="AG59118" s="10"/>
      <c r="AL59118" s="16"/>
      <c r="AM59118" s="16"/>
      <c r="AX59118" s="24"/>
      <c r="AY59118" s="24"/>
    </row>
    <row r="59119" spans="2:51">
      <c r="B59119" s="16"/>
      <c r="C59119" s="16"/>
      <c r="I59119" s="10"/>
      <c r="T59119" s="10"/>
      <c r="U59119" s="10"/>
      <c r="AF59119" s="10"/>
      <c r="AG59119" s="10"/>
      <c r="AL59119" s="16"/>
      <c r="AM59119" s="16"/>
      <c r="AX59119" s="24"/>
      <c r="AY59119" s="24"/>
    </row>
    <row r="59120" spans="2:51">
      <c r="B59120" s="16"/>
      <c r="C59120" s="16"/>
      <c r="I59120" s="10"/>
      <c r="T59120" s="10"/>
      <c r="U59120" s="10"/>
      <c r="AF59120" s="10"/>
      <c r="AG59120" s="10"/>
      <c r="AL59120" s="16"/>
      <c r="AM59120" s="16"/>
      <c r="AX59120" s="24"/>
      <c r="AY59120" s="24"/>
    </row>
    <row r="59121" spans="2:51">
      <c r="B59121" s="16"/>
      <c r="C59121" s="16"/>
      <c r="I59121" s="10"/>
      <c r="T59121" s="10"/>
      <c r="U59121" s="10"/>
      <c r="AF59121" s="10"/>
      <c r="AG59121" s="10"/>
      <c r="AL59121" s="16"/>
      <c r="AM59121" s="16"/>
      <c r="AX59121" s="24"/>
      <c r="AY59121" s="24"/>
    </row>
    <row r="59122" spans="2:51">
      <c r="B59122" s="16"/>
      <c r="C59122" s="16"/>
      <c r="I59122" s="10"/>
      <c r="T59122" s="10"/>
      <c r="U59122" s="10"/>
      <c r="AF59122" s="10"/>
      <c r="AG59122" s="10"/>
      <c r="AL59122" s="16"/>
      <c r="AM59122" s="16"/>
      <c r="AX59122" s="24"/>
      <c r="AY59122" s="24"/>
    </row>
    <row r="59123" spans="2:51">
      <c r="B59123" s="16"/>
      <c r="C59123" s="16"/>
      <c r="I59123" s="10"/>
      <c r="T59123" s="10"/>
      <c r="U59123" s="10"/>
      <c r="AF59123" s="10"/>
      <c r="AG59123" s="10"/>
      <c r="AL59123" s="16"/>
      <c r="AM59123" s="16"/>
      <c r="AX59123" s="24"/>
      <c r="AY59123" s="24"/>
    </row>
    <row r="59124" spans="2:51">
      <c r="B59124" s="16"/>
      <c r="C59124" s="16"/>
      <c r="I59124" s="10"/>
      <c r="T59124" s="10"/>
      <c r="U59124" s="10"/>
      <c r="AF59124" s="10"/>
      <c r="AG59124" s="10"/>
      <c r="AL59124" s="16"/>
      <c r="AM59124" s="16"/>
      <c r="AX59124" s="24"/>
      <c r="AY59124" s="24"/>
    </row>
    <row r="59125" spans="2:51">
      <c r="B59125" s="16"/>
      <c r="C59125" s="16"/>
      <c r="I59125" s="10"/>
      <c r="T59125" s="10"/>
      <c r="U59125" s="10"/>
      <c r="AF59125" s="10"/>
      <c r="AG59125" s="10"/>
      <c r="AL59125" s="16"/>
      <c r="AM59125" s="16"/>
      <c r="AX59125" s="24"/>
      <c r="AY59125" s="24"/>
    </row>
    <row r="59126" spans="2:51">
      <c r="B59126" s="16"/>
      <c r="C59126" s="16"/>
      <c r="I59126" s="10"/>
      <c r="T59126" s="10"/>
      <c r="U59126" s="10"/>
      <c r="AF59126" s="10"/>
      <c r="AG59126" s="10"/>
      <c r="AL59126" s="16"/>
      <c r="AM59126" s="16"/>
      <c r="AX59126" s="24"/>
      <c r="AY59126" s="24"/>
    </row>
    <row r="59127" spans="2:51">
      <c r="B59127" s="16"/>
      <c r="C59127" s="16"/>
      <c r="I59127" s="10"/>
      <c r="T59127" s="10"/>
      <c r="U59127" s="10"/>
      <c r="AF59127" s="10"/>
      <c r="AG59127" s="10"/>
      <c r="AL59127" s="16"/>
      <c r="AM59127" s="16"/>
      <c r="AX59127" s="24"/>
      <c r="AY59127" s="24"/>
    </row>
    <row r="59128" spans="2:51">
      <c r="B59128" s="16"/>
      <c r="C59128" s="16"/>
      <c r="I59128" s="10"/>
      <c r="T59128" s="10"/>
      <c r="U59128" s="10"/>
      <c r="AF59128" s="10"/>
      <c r="AG59128" s="10"/>
      <c r="AL59128" s="16"/>
      <c r="AM59128" s="16"/>
      <c r="AX59128" s="24"/>
      <c r="AY59128" s="24"/>
    </row>
    <row r="59129" spans="2:51">
      <c r="B59129" s="16"/>
      <c r="C59129" s="16"/>
      <c r="I59129" s="10"/>
      <c r="T59129" s="10"/>
      <c r="U59129" s="10"/>
      <c r="AF59129" s="10"/>
      <c r="AG59129" s="10"/>
      <c r="AL59129" s="16"/>
      <c r="AM59129" s="16"/>
      <c r="AX59129" s="24"/>
      <c r="AY59129" s="24"/>
    </row>
    <row r="59130" spans="2:51">
      <c r="B59130" s="16"/>
      <c r="C59130" s="16"/>
      <c r="I59130" s="10"/>
      <c r="T59130" s="10"/>
      <c r="U59130" s="10"/>
      <c r="AF59130" s="10"/>
      <c r="AG59130" s="10"/>
      <c r="AL59130" s="16"/>
      <c r="AM59130" s="16"/>
      <c r="AX59130" s="24"/>
      <c r="AY59130" s="24"/>
    </row>
    <row r="59131" spans="2:51">
      <c r="B59131" s="16"/>
      <c r="C59131" s="16"/>
      <c r="I59131" s="10"/>
      <c r="T59131" s="10"/>
      <c r="U59131" s="10"/>
      <c r="AF59131" s="10"/>
      <c r="AG59131" s="10"/>
      <c r="AL59131" s="16"/>
      <c r="AM59131" s="16"/>
      <c r="AX59131" s="24"/>
      <c r="AY59131" s="24"/>
    </row>
    <row r="59132" spans="2:51">
      <c r="B59132" s="16"/>
      <c r="C59132" s="16"/>
      <c r="I59132" s="10"/>
      <c r="T59132" s="10"/>
      <c r="U59132" s="10"/>
      <c r="AF59132" s="10"/>
      <c r="AG59132" s="10"/>
      <c r="AL59132" s="16"/>
      <c r="AM59132" s="16"/>
      <c r="AX59132" s="24"/>
      <c r="AY59132" s="24"/>
    </row>
    <row r="59133" spans="2:51">
      <c r="B59133" s="16"/>
      <c r="C59133" s="16"/>
      <c r="I59133" s="10"/>
      <c r="T59133" s="10"/>
      <c r="U59133" s="10"/>
      <c r="AF59133" s="10"/>
      <c r="AG59133" s="10"/>
      <c r="AL59133" s="16"/>
      <c r="AM59133" s="16"/>
      <c r="AX59133" s="24"/>
      <c r="AY59133" s="24"/>
    </row>
    <row r="59134" spans="2:51">
      <c r="B59134" s="16"/>
      <c r="C59134" s="16"/>
      <c r="I59134" s="10"/>
      <c r="T59134" s="10"/>
      <c r="U59134" s="10"/>
      <c r="AF59134" s="10"/>
      <c r="AG59134" s="10"/>
      <c r="AL59134" s="16"/>
      <c r="AM59134" s="16"/>
      <c r="AX59134" s="24"/>
      <c r="AY59134" s="24"/>
    </row>
    <row r="59135" spans="2:51">
      <c r="B59135" s="16"/>
      <c r="C59135" s="16"/>
      <c r="I59135" s="10"/>
      <c r="T59135" s="10"/>
      <c r="U59135" s="10"/>
      <c r="AF59135" s="10"/>
      <c r="AG59135" s="10"/>
      <c r="AL59135" s="16"/>
      <c r="AM59135" s="16"/>
      <c r="AX59135" s="24"/>
      <c r="AY59135" s="24"/>
    </row>
    <row r="59136" spans="2:51">
      <c r="B59136" s="16"/>
      <c r="C59136" s="16"/>
      <c r="I59136" s="10"/>
      <c r="T59136" s="10"/>
      <c r="U59136" s="10"/>
      <c r="AF59136" s="10"/>
      <c r="AG59136" s="10"/>
      <c r="AL59136" s="16"/>
      <c r="AM59136" s="16"/>
      <c r="AX59136" s="24"/>
      <c r="AY59136" s="24"/>
    </row>
    <row r="59137" spans="2:51">
      <c r="B59137" s="16"/>
      <c r="C59137" s="16"/>
      <c r="I59137" s="10"/>
      <c r="T59137" s="10"/>
      <c r="U59137" s="10"/>
      <c r="AF59137" s="10"/>
      <c r="AG59137" s="10"/>
      <c r="AL59137" s="16"/>
      <c r="AM59137" s="16"/>
      <c r="AX59137" s="24"/>
      <c r="AY59137" s="24"/>
    </row>
    <row r="59138" spans="2:51">
      <c r="B59138" s="16"/>
      <c r="C59138" s="16"/>
      <c r="I59138" s="10"/>
      <c r="T59138" s="10"/>
      <c r="U59138" s="10"/>
      <c r="AF59138" s="10"/>
      <c r="AG59138" s="10"/>
      <c r="AL59138" s="16"/>
      <c r="AM59138" s="16"/>
      <c r="AX59138" s="24"/>
      <c r="AY59138" s="24"/>
    </row>
    <row r="59139" spans="2:51">
      <c r="B59139" s="16"/>
      <c r="C59139" s="16"/>
      <c r="I59139" s="10"/>
      <c r="T59139" s="10"/>
      <c r="U59139" s="10"/>
      <c r="AF59139" s="10"/>
      <c r="AG59139" s="10"/>
      <c r="AL59139" s="16"/>
      <c r="AM59139" s="16"/>
      <c r="AX59139" s="24"/>
      <c r="AY59139" s="24"/>
    </row>
    <row r="59140" spans="2:51">
      <c r="B59140" s="16"/>
      <c r="C59140" s="16"/>
      <c r="I59140" s="10"/>
      <c r="T59140" s="10"/>
      <c r="U59140" s="10"/>
      <c r="AF59140" s="10"/>
      <c r="AG59140" s="10"/>
      <c r="AL59140" s="16"/>
      <c r="AM59140" s="16"/>
      <c r="AX59140" s="24"/>
      <c r="AY59140" s="24"/>
    </row>
    <row r="59141" spans="2:51">
      <c r="B59141" s="16"/>
      <c r="C59141" s="16"/>
      <c r="I59141" s="10"/>
      <c r="T59141" s="10"/>
      <c r="U59141" s="10"/>
      <c r="AF59141" s="10"/>
      <c r="AG59141" s="10"/>
      <c r="AL59141" s="16"/>
      <c r="AM59141" s="16"/>
      <c r="AX59141" s="24"/>
      <c r="AY59141" s="24"/>
    </row>
    <row r="59142" spans="2:51">
      <c r="B59142" s="16"/>
      <c r="C59142" s="16"/>
      <c r="I59142" s="10"/>
      <c r="T59142" s="10"/>
      <c r="U59142" s="10"/>
      <c r="AF59142" s="10"/>
      <c r="AG59142" s="10"/>
      <c r="AL59142" s="16"/>
      <c r="AM59142" s="16"/>
      <c r="AX59142" s="24"/>
      <c r="AY59142" s="24"/>
    </row>
    <row r="59143" spans="2:51">
      <c r="B59143" s="16"/>
      <c r="C59143" s="16"/>
      <c r="I59143" s="10"/>
      <c r="T59143" s="10"/>
      <c r="U59143" s="10"/>
      <c r="AF59143" s="10"/>
      <c r="AG59143" s="10"/>
      <c r="AL59143" s="16"/>
      <c r="AM59143" s="16"/>
      <c r="AX59143" s="24"/>
      <c r="AY59143" s="24"/>
    </row>
    <row r="59144" spans="2:51">
      <c r="B59144" s="16"/>
      <c r="C59144" s="16"/>
      <c r="I59144" s="10"/>
      <c r="T59144" s="10"/>
      <c r="U59144" s="10"/>
      <c r="AF59144" s="10"/>
      <c r="AG59144" s="10"/>
      <c r="AL59144" s="16"/>
      <c r="AM59144" s="16"/>
      <c r="AX59144" s="24"/>
      <c r="AY59144" s="24"/>
    </row>
    <row r="59145" spans="2:51">
      <c r="B59145" s="16"/>
      <c r="C59145" s="16"/>
      <c r="I59145" s="10"/>
      <c r="T59145" s="10"/>
      <c r="U59145" s="10"/>
      <c r="AF59145" s="10"/>
      <c r="AG59145" s="10"/>
      <c r="AL59145" s="16"/>
      <c r="AM59145" s="16"/>
      <c r="AX59145" s="24"/>
      <c r="AY59145" s="24"/>
    </row>
    <row r="59146" spans="2:51">
      <c r="B59146" s="16"/>
      <c r="C59146" s="16"/>
      <c r="I59146" s="10"/>
      <c r="T59146" s="10"/>
      <c r="U59146" s="10"/>
      <c r="AF59146" s="10"/>
      <c r="AG59146" s="10"/>
      <c r="AL59146" s="16"/>
      <c r="AM59146" s="16"/>
      <c r="AX59146" s="24"/>
      <c r="AY59146" s="24"/>
    </row>
    <row r="59147" spans="2:51">
      <c r="B59147" s="16"/>
      <c r="C59147" s="16"/>
      <c r="I59147" s="10"/>
      <c r="T59147" s="10"/>
      <c r="U59147" s="10"/>
      <c r="AF59147" s="10"/>
      <c r="AG59147" s="10"/>
      <c r="AL59147" s="16"/>
      <c r="AM59147" s="16"/>
      <c r="AX59147" s="24"/>
      <c r="AY59147" s="24"/>
    </row>
    <row r="59148" spans="2:51">
      <c r="B59148" s="16"/>
      <c r="C59148" s="16"/>
      <c r="I59148" s="10"/>
      <c r="T59148" s="10"/>
      <c r="U59148" s="10"/>
      <c r="AF59148" s="10"/>
      <c r="AG59148" s="10"/>
      <c r="AL59148" s="16"/>
      <c r="AM59148" s="16"/>
      <c r="AX59148" s="24"/>
      <c r="AY59148" s="24"/>
    </row>
    <row r="59149" spans="2:51">
      <c r="B59149" s="16"/>
      <c r="C59149" s="16"/>
      <c r="I59149" s="10"/>
      <c r="T59149" s="10"/>
      <c r="U59149" s="10"/>
      <c r="AF59149" s="10"/>
      <c r="AG59149" s="10"/>
      <c r="AL59149" s="16"/>
      <c r="AM59149" s="16"/>
      <c r="AX59149" s="24"/>
      <c r="AY59149" s="24"/>
    </row>
    <row r="59150" spans="2:51">
      <c r="B59150" s="16"/>
      <c r="C59150" s="16"/>
      <c r="I59150" s="10"/>
      <c r="T59150" s="10"/>
      <c r="U59150" s="10"/>
      <c r="AF59150" s="10"/>
      <c r="AG59150" s="10"/>
      <c r="AL59150" s="16"/>
      <c r="AM59150" s="16"/>
      <c r="AX59150" s="24"/>
      <c r="AY59150" s="24"/>
    </row>
    <row r="59151" spans="2:51">
      <c r="B59151" s="16"/>
      <c r="C59151" s="16"/>
      <c r="I59151" s="10"/>
      <c r="T59151" s="10"/>
      <c r="U59151" s="10"/>
      <c r="AF59151" s="10"/>
      <c r="AG59151" s="10"/>
      <c r="AL59151" s="16"/>
      <c r="AM59151" s="16"/>
      <c r="AX59151" s="24"/>
      <c r="AY59151" s="24"/>
    </row>
    <row r="59152" spans="2:51">
      <c r="B59152" s="16"/>
      <c r="C59152" s="16"/>
      <c r="I59152" s="10"/>
      <c r="T59152" s="10"/>
      <c r="U59152" s="10"/>
      <c r="AF59152" s="10"/>
      <c r="AG59152" s="10"/>
      <c r="AL59152" s="16"/>
      <c r="AM59152" s="16"/>
      <c r="AX59152" s="24"/>
      <c r="AY59152" s="24"/>
    </row>
    <row r="59153" spans="2:51">
      <c r="B59153" s="16"/>
      <c r="C59153" s="16"/>
      <c r="I59153" s="10"/>
      <c r="T59153" s="10"/>
      <c r="U59153" s="10"/>
      <c r="AF59153" s="10"/>
      <c r="AG59153" s="10"/>
      <c r="AL59153" s="16"/>
      <c r="AM59153" s="16"/>
      <c r="AX59153" s="24"/>
      <c r="AY59153" s="24"/>
    </row>
    <row r="59154" spans="2:51">
      <c r="B59154" s="16"/>
      <c r="C59154" s="16"/>
      <c r="I59154" s="10"/>
      <c r="T59154" s="10"/>
      <c r="U59154" s="10"/>
      <c r="AF59154" s="10"/>
      <c r="AG59154" s="10"/>
      <c r="AL59154" s="16"/>
      <c r="AM59154" s="16"/>
      <c r="AX59154" s="24"/>
      <c r="AY59154" s="24"/>
    </row>
    <row r="59155" spans="2:51">
      <c r="B59155" s="16"/>
      <c r="C59155" s="16"/>
      <c r="I59155" s="10"/>
      <c r="T59155" s="10"/>
      <c r="U59155" s="10"/>
      <c r="AF59155" s="10"/>
      <c r="AG59155" s="10"/>
      <c r="AL59155" s="16"/>
      <c r="AM59155" s="16"/>
      <c r="AX59155" s="24"/>
      <c r="AY59155" s="24"/>
    </row>
    <row r="59156" spans="2:51">
      <c r="B59156" s="16"/>
      <c r="C59156" s="16"/>
      <c r="I59156" s="10"/>
      <c r="T59156" s="10"/>
      <c r="U59156" s="10"/>
      <c r="AF59156" s="10"/>
      <c r="AG59156" s="10"/>
      <c r="AL59156" s="16"/>
      <c r="AM59156" s="16"/>
      <c r="AX59156" s="24"/>
      <c r="AY59156" s="24"/>
    </row>
    <row r="59157" spans="2:51">
      <c r="B59157" s="16"/>
      <c r="C59157" s="16"/>
      <c r="I59157" s="10"/>
      <c r="T59157" s="10"/>
      <c r="U59157" s="10"/>
      <c r="AF59157" s="10"/>
      <c r="AG59157" s="10"/>
      <c r="AL59157" s="16"/>
      <c r="AM59157" s="16"/>
      <c r="AX59157" s="24"/>
      <c r="AY59157" s="24"/>
    </row>
    <row r="59158" spans="2:51">
      <c r="B59158" s="16"/>
      <c r="C59158" s="16"/>
      <c r="I59158" s="10"/>
      <c r="T59158" s="10"/>
      <c r="U59158" s="10"/>
      <c r="AF59158" s="10"/>
      <c r="AG59158" s="10"/>
      <c r="AL59158" s="16"/>
      <c r="AM59158" s="16"/>
      <c r="AX59158" s="24"/>
      <c r="AY59158" s="24"/>
    </row>
    <row r="59159" spans="2:51">
      <c r="B59159" s="16"/>
      <c r="C59159" s="16"/>
      <c r="I59159" s="10"/>
      <c r="T59159" s="10"/>
      <c r="U59159" s="10"/>
      <c r="AF59159" s="10"/>
      <c r="AG59159" s="10"/>
      <c r="AL59159" s="16"/>
      <c r="AM59159" s="16"/>
      <c r="AX59159" s="24"/>
      <c r="AY59159" s="24"/>
    </row>
    <row r="59160" spans="2:51">
      <c r="B59160" s="16"/>
      <c r="C59160" s="16"/>
      <c r="I59160" s="10"/>
      <c r="T59160" s="10"/>
      <c r="U59160" s="10"/>
      <c r="AF59160" s="10"/>
      <c r="AG59160" s="10"/>
      <c r="AL59160" s="16"/>
      <c r="AM59160" s="16"/>
      <c r="AX59160" s="24"/>
      <c r="AY59160" s="24"/>
    </row>
    <row r="59161" spans="2:51">
      <c r="B59161" s="16"/>
      <c r="C59161" s="16"/>
      <c r="I59161" s="10"/>
      <c r="T59161" s="10"/>
      <c r="U59161" s="10"/>
      <c r="AF59161" s="10"/>
      <c r="AG59161" s="10"/>
      <c r="AL59161" s="16"/>
      <c r="AM59161" s="16"/>
      <c r="AX59161" s="24"/>
      <c r="AY59161" s="24"/>
    </row>
    <row r="59162" spans="2:51">
      <c r="B59162" s="16"/>
      <c r="C59162" s="16"/>
      <c r="I59162" s="10"/>
      <c r="T59162" s="10"/>
      <c r="U59162" s="10"/>
      <c r="AF59162" s="10"/>
      <c r="AG59162" s="10"/>
      <c r="AL59162" s="16"/>
      <c r="AM59162" s="16"/>
      <c r="AX59162" s="24"/>
      <c r="AY59162" s="24"/>
    </row>
    <row r="59163" spans="2:51">
      <c r="B59163" s="16"/>
      <c r="C59163" s="16"/>
      <c r="I59163" s="10"/>
      <c r="T59163" s="10"/>
      <c r="U59163" s="10"/>
      <c r="AF59163" s="10"/>
      <c r="AG59163" s="10"/>
      <c r="AL59163" s="16"/>
      <c r="AM59163" s="16"/>
      <c r="AX59163" s="24"/>
      <c r="AY59163" s="24"/>
    </row>
    <row r="59164" spans="2:51">
      <c r="B59164" s="16"/>
      <c r="C59164" s="16"/>
      <c r="I59164" s="10"/>
      <c r="T59164" s="10"/>
      <c r="U59164" s="10"/>
      <c r="AF59164" s="10"/>
      <c r="AG59164" s="10"/>
      <c r="AL59164" s="16"/>
      <c r="AM59164" s="16"/>
      <c r="AX59164" s="24"/>
      <c r="AY59164" s="24"/>
    </row>
    <row r="59165" spans="2:51">
      <c r="B59165" s="16"/>
      <c r="C59165" s="16"/>
      <c r="I59165" s="10"/>
      <c r="T59165" s="10"/>
      <c r="U59165" s="10"/>
      <c r="AF59165" s="10"/>
      <c r="AG59165" s="10"/>
      <c r="AL59165" s="16"/>
      <c r="AM59165" s="16"/>
      <c r="AX59165" s="24"/>
      <c r="AY59165" s="24"/>
    </row>
    <row r="59166" spans="2:51">
      <c r="B59166" s="16"/>
      <c r="C59166" s="16"/>
      <c r="I59166" s="10"/>
      <c r="T59166" s="10"/>
      <c r="U59166" s="10"/>
      <c r="AF59166" s="10"/>
      <c r="AG59166" s="10"/>
      <c r="AL59166" s="16"/>
      <c r="AM59166" s="16"/>
      <c r="AX59166" s="24"/>
      <c r="AY59166" s="24"/>
    </row>
    <row r="59167" spans="2:51">
      <c r="B59167" s="16"/>
      <c r="C59167" s="16"/>
      <c r="I59167" s="10"/>
      <c r="T59167" s="10"/>
      <c r="U59167" s="10"/>
      <c r="AF59167" s="10"/>
      <c r="AG59167" s="10"/>
      <c r="AL59167" s="16"/>
      <c r="AM59167" s="16"/>
      <c r="AX59167" s="24"/>
      <c r="AY59167" s="24"/>
    </row>
    <row r="59168" spans="2:51">
      <c r="B59168" s="16"/>
      <c r="C59168" s="16"/>
      <c r="I59168" s="10"/>
      <c r="T59168" s="10"/>
      <c r="U59168" s="10"/>
      <c r="AF59168" s="10"/>
      <c r="AG59168" s="10"/>
      <c r="AL59168" s="16"/>
      <c r="AM59168" s="16"/>
      <c r="AX59168" s="24"/>
      <c r="AY59168" s="24"/>
    </row>
    <row r="59169" spans="2:51">
      <c r="B59169" s="16"/>
      <c r="C59169" s="16"/>
      <c r="I59169" s="10"/>
      <c r="T59169" s="10"/>
      <c r="U59169" s="10"/>
      <c r="AF59169" s="10"/>
      <c r="AG59169" s="10"/>
      <c r="AL59169" s="16"/>
      <c r="AM59169" s="16"/>
      <c r="AX59169" s="24"/>
      <c r="AY59169" s="24"/>
    </row>
    <row r="59170" spans="2:51">
      <c r="B59170" s="16"/>
      <c r="C59170" s="16"/>
      <c r="I59170" s="10"/>
      <c r="T59170" s="10"/>
      <c r="U59170" s="10"/>
      <c r="AF59170" s="10"/>
      <c r="AG59170" s="10"/>
      <c r="AL59170" s="16"/>
      <c r="AM59170" s="16"/>
      <c r="AX59170" s="24"/>
      <c r="AY59170" s="24"/>
    </row>
    <row r="59171" spans="2:51">
      <c r="B59171" s="16"/>
      <c r="C59171" s="16"/>
      <c r="I59171" s="10"/>
      <c r="T59171" s="10"/>
      <c r="U59171" s="10"/>
      <c r="AF59171" s="10"/>
      <c r="AG59171" s="10"/>
      <c r="AL59171" s="16"/>
      <c r="AM59171" s="16"/>
      <c r="AX59171" s="24"/>
      <c r="AY59171" s="24"/>
    </row>
    <row r="59172" spans="2:51">
      <c r="B59172" s="16"/>
      <c r="C59172" s="16"/>
      <c r="I59172" s="10"/>
      <c r="T59172" s="10"/>
      <c r="U59172" s="10"/>
      <c r="AF59172" s="10"/>
      <c r="AG59172" s="10"/>
      <c r="AL59172" s="16"/>
      <c r="AM59172" s="16"/>
      <c r="AX59172" s="24"/>
      <c r="AY59172" s="24"/>
    </row>
    <row r="59173" spans="2:51">
      <c r="B59173" s="16"/>
      <c r="C59173" s="16"/>
      <c r="I59173" s="10"/>
      <c r="T59173" s="10"/>
      <c r="U59173" s="10"/>
      <c r="AF59173" s="10"/>
      <c r="AG59173" s="10"/>
      <c r="AL59173" s="16"/>
      <c r="AM59173" s="16"/>
      <c r="AX59173" s="24"/>
      <c r="AY59173" s="24"/>
    </row>
    <row r="59174" spans="2:51">
      <c r="B59174" s="16"/>
      <c r="C59174" s="16"/>
      <c r="I59174" s="10"/>
      <c r="T59174" s="10"/>
      <c r="U59174" s="10"/>
      <c r="AF59174" s="10"/>
      <c r="AG59174" s="10"/>
      <c r="AL59174" s="16"/>
      <c r="AM59174" s="16"/>
      <c r="AX59174" s="24"/>
      <c r="AY59174" s="24"/>
    </row>
    <row r="59175" spans="2:51">
      <c r="B59175" s="16"/>
      <c r="C59175" s="16"/>
      <c r="I59175" s="10"/>
      <c r="T59175" s="10"/>
      <c r="U59175" s="10"/>
      <c r="AF59175" s="10"/>
      <c r="AG59175" s="10"/>
      <c r="AL59175" s="16"/>
      <c r="AM59175" s="16"/>
      <c r="AX59175" s="24"/>
      <c r="AY59175" s="24"/>
    </row>
    <row r="59176" spans="2:51">
      <c r="B59176" s="16"/>
      <c r="C59176" s="16"/>
      <c r="I59176" s="10"/>
      <c r="T59176" s="10"/>
      <c r="U59176" s="10"/>
      <c r="AF59176" s="10"/>
      <c r="AG59176" s="10"/>
      <c r="AL59176" s="16"/>
      <c r="AM59176" s="16"/>
      <c r="AX59176" s="24"/>
      <c r="AY59176" s="24"/>
    </row>
    <row r="59177" spans="2:51">
      <c r="B59177" s="16"/>
      <c r="C59177" s="16"/>
      <c r="I59177" s="10"/>
      <c r="T59177" s="10"/>
      <c r="U59177" s="10"/>
      <c r="AF59177" s="10"/>
      <c r="AG59177" s="10"/>
      <c r="AL59177" s="16"/>
      <c r="AM59177" s="16"/>
      <c r="AX59177" s="24"/>
      <c r="AY59177" s="24"/>
    </row>
    <row r="59178" spans="2:51">
      <c r="B59178" s="16"/>
      <c r="C59178" s="16"/>
      <c r="I59178" s="10"/>
      <c r="T59178" s="10"/>
      <c r="U59178" s="10"/>
      <c r="AF59178" s="10"/>
      <c r="AG59178" s="10"/>
      <c r="AL59178" s="16"/>
      <c r="AM59178" s="16"/>
      <c r="AX59178" s="24"/>
      <c r="AY59178" s="24"/>
    </row>
    <row r="59179" spans="2:51">
      <c r="B59179" s="16"/>
      <c r="C59179" s="16"/>
      <c r="I59179" s="10"/>
      <c r="T59179" s="10"/>
      <c r="U59179" s="10"/>
      <c r="AF59179" s="10"/>
      <c r="AG59179" s="10"/>
      <c r="AL59179" s="16"/>
      <c r="AM59179" s="16"/>
      <c r="AX59179" s="24"/>
      <c r="AY59179" s="24"/>
    </row>
    <row r="59180" spans="2:51">
      <c r="B59180" s="16"/>
      <c r="C59180" s="16"/>
      <c r="I59180" s="10"/>
      <c r="T59180" s="10"/>
      <c r="U59180" s="10"/>
      <c r="AF59180" s="10"/>
      <c r="AG59180" s="10"/>
      <c r="AL59180" s="16"/>
      <c r="AM59180" s="16"/>
      <c r="AX59180" s="24"/>
      <c r="AY59180" s="24"/>
    </row>
    <row r="59181" spans="2:51">
      <c r="B59181" s="16"/>
      <c r="C59181" s="16"/>
      <c r="I59181" s="10"/>
      <c r="T59181" s="10"/>
      <c r="U59181" s="10"/>
      <c r="AF59181" s="10"/>
      <c r="AG59181" s="10"/>
      <c r="AL59181" s="16"/>
      <c r="AM59181" s="16"/>
      <c r="AX59181" s="24"/>
      <c r="AY59181" s="24"/>
    </row>
    <row r="59182" spans="2:51">
      <c r="B59182" s="16"/>
      <c r="C59182" s="16"/>
      <c r="I59182" s="10"/>
      <c r="T59182" s="10"/>
      <c r="U59182" s="10"/>
      <c r="AF59182" s="10"/>
      <c r="AG59182" s="10"/>
      <c r="AL59182" s="16"/>
      <c r="AM59182" s="16"/>
      <c r="AX59182" s="24"/>
      <c r="AY59182" s="24"/>
    </row>
    <row r="59183" spans="2:51">
      <c r="B59183" s="16"/>
      <c r="C59183" s="16"/>
      <c r="I59183" s="10"/>
      <c r="T59183" s="10"/>
      <c r="U59183" s="10"/>
      <c r="AF59183" s="10"/>
      <c r="AG59183" s="10"/>
      <c r="AL59183" s="16"/>
      <c r="AM59183" s="16"/>
      <c r="AX59183" s="24"/>
      <c r="AY59183" s="24"/>
    </row>
    <row r="59184" spans="2:51">
      <c r="B59184" s="16"/>
      <c r="C59184" s="16"/>
      <c r="I59184" s="10"/>
      <c r="T59184" s="10"/>
      <c r="U59184" s="10"/>
      <c r="AF59184" s="10"/>
      <c r="AG59184" s="10"/>
      <c r="AL59184" s="16"/>
      <c r="AM59184" s="16"/>
      <c r="AX59184" s="24"/>
      <c r="AY59184" s="24"/>
    </row>
    <row r="59185" spans="2:51">
      <c r="B59185" s="16"/>
      <c r="C59185" s="16"/>
      <c r="I59185" s="10"/>
      <c r="T59185" s="10"/>
      <c r="U59185" s="10"/>
      <c r="AF59185" s="10"/>
      <c r="AG59185" s="10"/>
      <c r="AL59185" s="16"/>
      <c r="AM59185" s="16"/>
      <c r="AX59185" s="24"/>
      <c r="AY59185" s="24"/>
    </row>
    <row r="59186" spans="2:51">
      <c r="B59186" s="16"/>
      <c r="C59186" s="16"/>
      <c r="I59186" s="10"/>
      <c r="T59186" s="10"/>
      <c r="U59186" s="10"/>
      <c r="AF59186" s="10"/>
      <c r="AG59186" s="10"/>
      <c r="AL59186" s="16"/>
      <c r="AM59186" s="16"/>
      <c r="AX59186" s="24"/>
      <c r="AY59186" s="24"/>
    </row>
    <row r="59187" spans="2:51">
      <c r="B59187" s="16"/>
      <c r="C59187" s="16"/>
      <c r="I59187" s="10"/>
      <c r="T59187" s="10"/>
      <c r="U59187" s="10"/>
      <c r="AF59187" s="10"/>
      <c r="AG59187" s="10"/>
      <c r="AL59187" s="16"/>
      <c r="AM59187" s="16"/>
      <c r="AX59187" s="24"/>
      <c r="AY59187" s="24"/>
    </row>
    <row r="59188" spans="2:51">
      <c r="B59188" s="16"/>
      <c r="C59188" s="16"/>
      <c r="I59188" s="10"/>
      <c r="T59188" s="10"/>
      <c r="U59188" s="10"/>
      <c r="AF59188" s="10"/>
      <c r="AG59188" s="10"/>
      <c r="AL59188" s="16"/>
      <c r="AM59188" s="16"/>
      <c r="AX59188" s="24"/>
      <c r="AY59188" s="24"/>
    </row>
    <row r="59189" spans="2:51">
      <c r="B59189" s="16"/>
      <c r="C59189" s="16"/>
      <c r="I59189" s="10"/>
      <c r="T59189" s="10"/>
      <c r="U59189" s="10"/>
      <c r="AF59189" s="10"/>
      <c r="AG59189" s="10"/>
      <c r="AL59189" s="16"/>
      <c r="AM59189" s="16"/>
      <c r="AX59189" s="24"/>
      <c r="AY59189" s="24"/>
    </row>
    <row r="59190" spans="2:51">
      <c r="B59190" s="16"/>
      <c r="C59190" s="16"/>
      <c r="I59190" s="10"/>
      <c r="T59190" s="10"/>
      <c r="U59190" s="10"/>
      <c r="AF59190" s="10"/>
      <c r="AG59190" s="10"/>
      <c r="AL59190" s="16"/>
      <c r="AM59190" s="16"/>
      <c r="AX59190" s="24"/>
      <c r="AY59190" s="24"/>
    </row>
    <row r="59191" spans="2:51">
      <c r="B59191" s="16"/>
      <c r="C59191" s="16"/>
      <c r="I59191" s="10"/>
      <c r="T59191" s="10"/>
      <c r="U59191" s="10"/>
      <c r="AF59191" s="10"/>
      <c r="AG59191" s="10"/>
      <c r="AL59191" s="16"/>
      <c r="AM59191" s="16"/>
      <c r="AX59191" s="24"/>
      <c r="AY59191" s="24"/>
    </row>
    <row r="59192" spans="2:51">
      <c r="B59192" s="16"/>
      <c r="C59192" s="16"/>
      <c r="I59192" s="10"/>
      <c r="T59192" s="10"/>
      <c r="U59192" s="10"/>
      <c r="AF59192" s="10"/>
      <c r="AG59192" s="10"/>
      <c r="AL59192" s="16"/>
      <c r="AM59192" s="16"/>
      <c r="AX59192" s="24"/>
      <c r="AY59192" s="24"/>
    </row>
    <row r="59193" spans="2:51">
      <c r="B59193" s="16"/>
      <c r="C59193" s="16"/>
      <c r="I59193" s="10"/>
      <c r="T59193" s="10"/>
      <c r="U59193" s="10"/>
      <c r="AF59193" s="10"/>
      <c r="AG59193" s="10"/>
      <c r="AL59193" s="16"/>
      <c r="AM59193" s="16"/>
      <c r="AX59193" s="24"/>
      <c r="AY59193" s="24"/>
    </row>
    <row r="59194" spans="2:51">
      <c r="B59194" s="16"/>
      <c r="C59194" s="16"/>
      <c r="I59194" s="10"/>
      <c r="T59194" s="10"/>
      <c r="U59194" s="10"/>
      <c r="AF59194" s="10"/>
      <c r="AG59194" s="10"/>
      <c r="AL59194" s="16"/>
      <c r="AM59194" s="16"/>
      <c r="AX59194" s="24"/>
      <c r="AY59194" s="24"/>
    </row>
    <row r="59195" spans="2:51">
      <c r="B59195" s="16"/>
      <c r="C59195" s="16"/>
      <c r="I59195" s="10"/>
      <c r="T59195" s="10"/>
      <c r="U59195" s="10"/>
      <c r="AF59195" s="10"/>
      <c r="AG59195" s="10"/>
      <c r="AL59195" s="16"/>
      <c r="AM59195" s="16"/>
      <c r="AX59195" s="24"/>
      <c r="AY59195" s="24"/>
    </row>
    <row r="59196" spans="2:51">
      <c r="B59196" s="16"/>
      <c r="C59196" s="16"/>
      <c r="I59196" s="10"/>
      <c r="T59196" s="10"/>
      <c r="U59196" s="10"/>
      <c r="AF59196" s="10"/>
      <c r="AG59196" s="10"/>
      <c r="AL59196" s="16"/>
      <c r="AM59196" s="16"/>
      <c r="AX59196" s="24"/>
      <c r="AY59196" s="24"/>
    </row>
    <row r="59197" spans="2:51">
      <c r="B59197" s="16"/>
      <c r="C59197" s="16"/>
      <c r="I59197" s="10"/>
      <c r="T59197" s="10"/>
      <c r="U59197" s="10"/>
      <c r="AF59197" s="10"/>
      <c r="AG59197" s="10"/>
      <c r="AL59197" s="16"/>
      <c r="AM59197" s="16"/>
      <c r="AX59197" s="24"/>
      <c r="AY59197" s="24"/>
    </row>
    <row r="59198" spans="2:51">
      <c r="B59198" s="16"/>
      <c r="C59198" s="16"/>
      <c r="I59198" s="10"/>
      <c r="T59198" s="10"/>
      <c r="U59198" s="10"/>
      <c r="AF59198" s="10"/>
      <c r="AG59198" s="10"/>
      <c r="AL59198" s="16"/>
      <c r="AM59198" s="16"/>
      <c r="AX59198" s="24"/>
      <c r="AY59198" s="24"/>
    </row>
    <row r="59199" spans="2:51">
      <c r="B59199" s="16"/>
      <c r="C59199" s="16"/>
      <c r="I59199" s="10"/>
      <c r="T59199" s="10"/>
      <c r="U59199" s="10"/>
      <c r="AF59199" s="10"/>
      <c r="AG59199" s="10"/>
      <c r="AL59199" s="16"/>
      <c r="AM59199" s="16"/>
      <c r="AX59199" s="24"/>
      <c r="AY59199" s="24"/>
    </row>
    <row r="59200" spans="2:51">
      <c r="B59200" s="16"/>
      <c r="C59200" s="16"/>
      <c r="I59200" s="10"/>
      <c r="T59200" s="10"/>
      <c r="U59200" s="10"/>
      <c r="AF59200" s="10"/>
      <c r="AG59200" s="10"/>
      <c r="AL59200" s="16"/>
      <c r="AM59200" s="16"/>
      <c r="AX59200" s="24"/>
      <c r="AY59200" s="24"/>
    </row>
    <row r="59201" spans="2:51">
      <c r="B59201" s="16"/>
      <c r="C59201" s="16"/>
      <c r="I59201" s="10"/>
      <c r="T59201" s="10"/>
      <c r="U59201" s="10"/>
      <c r="AF59201" s="10"/>
      <c r="AG59201" s="10"/>
      <c r="AL59201" s="16"/>
      <c r="AM59201" s="16"/>
      <c r="AX59201" s="24"/>
      <c r="AY59201" s="24"/>
    </row>
    <row r="59202" spans="2:51">
      <c r="B59202" s="16"/>
      <c r="C59202" s="16"/>
      <c r="I59202" s="10"/>
      <c r="T59202" s="10"/>
      <c r="U59202" s="10"/>
      <c r="AF59202" s="10"/>
      <c r="AG59202" s="10"/>
      <c r="AL59202" s="16"/>
      <c r="AM59202" s="16"/>
      <c r="AX59202" s="24"/>
      <c r="AY59202" s="24"/>
    </row>
    <row r="59203" spans="2:51">
      <c r="B59203" s="16"/>
      <c r="C59203" s="16"/>
      <c r="I59203" s="10"/>
      <c r="T59203" s="10"/>
      <c r="U59203" s="10"/>
      <c r="AF59203" s="10"/>
      <c r="AG59203" s="10"/>
      <c r="AL59203" s="16"/>
      <c r="AM59203" s="16"/>
      <c r="AX59203" s="24"/>
      <c r="AY59203" s="24"/>
    </row>
    <row r="59204" spans="2:51">
      <c r="B59204" s="16"/>
      <c r="C59204" s="16"/>
      <c r="I59204" s="10"/>
      <c r="T59204" s="10"/>
      <c r="U59204" s="10"/>
      <c r="AF59204" s="10"/>
      <c r="AG59204" s="10"/>
      <c r="AL59204" s="16"/>
      <c r="AM59204" s="16"/>
      <c r="AX59204" s="24"/>
      <c r="AY59204" s="24"/>
    </row>
    <row r="59205" spans="2:51">
      <c r="B59205" s="16"/>
      <c r="C59205" s="16"/>
      <c r="I59205" s="10"/>
      <c r="T59205" s="10"/>
      <c r="U59205" s="10"/>
      <c r="AF59205" s="10"/>
      <c r="AG59205" s="10"/>
      <c r="AL59205" s="16"/>
      <c r="AM59205" s="16"/>
      <c r="AX59205" s="24"/>
      <c r="AY59205" s="24"/>
    </row>
    <row r="59206" spans="2:51">
      <c r="B59206" s="16"/>
      <c r="C59206" s="16"/>
      <c r="I59206" s="10"/>
      <c r="T59206" s="10"/>
      <c r="U59206" s="10"/>
      <c r="AF59206" s="10"/>
      <c r="AG59206" s="10"/>
      <c r="AL59206" s="16"/>
      <c r="AM59206" s="16"/>
      <c r="AX59206" s="24"/>
      <c r="AY59206" s="24"/>
    </row>
    <row r="59207" spans="2:51">
      <c r="B59207" s="16"/>
      <c r="C59207" s="16"/>
      <c r="I59207" s="10"/>
      <c r="T59207" s="10"/>
      <c r="U59207" s="10"/>
      <c r="AF59207" s="10"/>
      <c r="AG59207" s="10"/>
      <c r="AL59207" s="16"/>
      <c r="AM59207" s="16"/>
      <c r="AX59207" s="24"/>
      <c r="AY59207" s="24"/>
    </row>
    <row r="59208" spans="2:51">
      <c r="B59208" s="16"/>
      <c r="C59208" s="16"/>
      <c r="I59208" s="10"/>
      <c r="T59208" s="10"/>
      <c r="U59208" s="10"/>
      <c r="AF59208" s="10"/>
      <c r="AG59208" s="10"/>
      <c r="AL59208" s="16"/>
      <c r="AM59208" s="16"/>
      <c r="AX59208" s="24"/>
      <c r="AY59208" s="24"/>
    </row>
    <row r="59209" spans="2:51">
      <c r="B59209" s="16"/>
      <c r="C59209" s="16"/>
      <c r="I59209" s="10"/>
      <c r="T59209" s="10"/>
      <c r="U59209" s="10"/>
      <c r="AF59209" s="10"/>
      <c r="AG59209" s="10"/>
      <c r="AL59209" s="16"/>
      <c r="AM59209" s="16"/>
      <c r="AX59209" s="24"/>
      <c r="AY59209" s="24"/>
    </row>
    <row r="59210" spans="2:51">
      <c r="B59210" s="16"/>
      <c r="C59210" s="16"/>
      <c r="I59210" s="10"/>
      <c r="T59210" s="10"/>
      <c r="U59210" s="10"/>
      <c r="AF59210" s="10"/>
      <c r="AG59210" s="10"/>
      <c r="AL59210" s="16"/>
      <c r="AM59210" s="16"/>
      <c r="AX59210" s="24"/>
      <c r="AY59210" s="24"/>
    </row>
    <row r="59211" spans="2:51">
      <c r="B59211" s="16"/>
      <c r="C59211" s="16"/>
      <c r="I59211" s="10"/>
      <c r="T59211" s="10"/>
      <c r="U59211" s="10"/>
      <c r="AF59211" s="10"/>
      <c r="AG59211" s="10"/>
      <c r="AL59211" s="16"/>
      <c r="AM59211" s="16"/>
      <c r="AX59211" s="24"/>
      <c r="AY59211" s="24"/>
    </row>
    <row r="59212" spans="2:51">
      <c r="B59212" s="16"/>
      <c r="C59212" s="16"/>
      <c r="I59212" s="10"/>
      <c r="T59212" s="10"/>
      <c r="U59212" s="10"/>
      <c r="AF59212" s="10"/>
      <c r="AG59212" s="10"/>
      <c r="AL59212" s="16"/>
      <c r="AM59212" s="16"/>
      <c r="AX59212" s="24"/>
      <c r="AY59212" s="24"/>
    </row>
    <row r="59213" spans="2:51">
      <c r="B59213" s="16"/>
      <c r="C59213" s="16"/>
      <c r="I59213" s="10"/>
      <c r="T59213" s="10"/>
      <c r="U59213" s="10"/>
      <c r="AF59213" s="10"/>
      <c r="AG59213" s="10"/>
      <c r="AL59213" s="16"/>
      <c r="AM59213" s="16"/>
      <c r="AX59213" s="24"/>
      <c r="AY59213" s="24"/>
    </row>
    <row r="59214" spans="2:51">
      <c r="B59214" s="16"/>
      <c r="C59214" s="16"/>
      <c r="I59214" s="10"/>
      <c r="T59214" s="10"/>
      <c r="U59214" s="10"/>
      <c r="AF59214" s="10"/>
      <c r="AG59214" s="10"/>
      <c r="AL59214" s="16"/>
      <c r="AM59214" s="16"/>
      <c r="AX59214" s="24"/>
      <c r="AY59214" s="24"/>
    </row>
    <row r="59215" spans="2:51">
      <c r="B59215" s="16"/>
      <c r="C59215" s="16"/>
      <c r="I59215" s="10"/>
      <c r="T59215" s="10"/>
      <c r="U59215" s="10"/>
      <c r="AF59215" s="10"/>
      <c r="AG59215" s="10"/>
      <c r="AL59215" s="16"/>
      <c r="AM59215" s="16"/>
      <c r="AX59215" s="24"/>
      <c r="AY59215" s="24"/>
    </row>
    <row r="59216" spans="2:51">
      <c r="B59216" s="16"/>
      <c r="C59216" s="16"/>
      <c r="I59216" s="10"/>
      <c r="T59216" s="10"/>
      <c r="U59216" s="10"/>
      <c r="AF59216" s="10"/>
      <c r="AG59216" s="10"/>
      <c r="AL59216" s="16"/>
      <c r="AM59216" s="16"/>
      <c r="AX59216" s="24"/>
      <c r="AY59216" s="24"/>
    </row>
    <row r="59217" spans="2:51">
      <c r="B59217" s="16"/>
      <c r="C59217" s="16"/>
      <c r="I59217" s="10"/>
      <c r="T59217" s="10"/>
      <c r="U59217" s="10"/>
      <c r="AF59217" s="10"/>
      <c r="AG59217" s="10"/>
      <c r="AL59217" s="16"/>
      <c r="AM59217" s="16"/>
      <c r="AX59217" s="24"/>
      <c r="AY59217" s="24"/>
    </row>
    <row r="59218" spans="2:51">
      <c r="B59218" s="16"/>
      <c r="C59218" s="16"/>
      <c r="I59218" s="10"/>
      <c r="T59218" s="10"/>
      <c r="U59218" s="10"/>
      <c r="AF59218" s="10"/>
      <c r="AG59218" s="10"/>
      <c r="AL59218" s="16"/>
      <c r="AM59218" s="16"/>
      <c r="AX59218" s="24"/>
      <c r="AY59218" s="24"/>
    </row>
    <row r="59219" spans="2:51">
      <c r="B59219" s="16"/>
      <c r="C59219" s="16"/>
      <c r="I59219" s="10"/>
      <c r="T59219" s="10"/>
      <c r="U59219" s="10"/>
      <c r="AF59219" s="10"/>
      <c r="AG59219" s="10"/>
      <c r="AL59219" s="16"/>
      <c r="AM59219" s="16"/>
      <c r="AX59219" s="24"/>
      <c r="AY59219" s="24"/>
    </row>
    <row r="59220" spans="2:51">
      <c r="B59220" s="16"/>
      <c r="C59220" s="16"/>
      <c r="I59220" s="10"/>
      <c r="T59220" s="10"/>
      <c r="U59220" s="10"/>
      <c r="AF59220" s="10"/>
      <c r="AG59220" s="10"/>
      <c r="AL59220" s="16"/>
      <c r="AM59220" s="16"/>
      <c r="AX59220" s="24"/>
      <c r="AY59220" s="24"/>
    </row>
    <row r="59221" spans="2:51">
      <c r="B59221" s="16"/>
      <c r="C59221" s="16"/>
      <c r="I59221" s="10"/>
      <c r="T59221" s="10"/>
      <c r="U59221" s="10"/>
      <c r="AF59221" s="10"/>
      <c r="AG59221" s="10"/>
      <c r="AL59221" s="16"/>
      <c r="AM59221" s="16"/>
      <c r="AX59221" s="24"/>
      <c r="AY59221" s="24"/>
    </row>
    <row r="59222" spans="2:51">
      <c r="B59222" s="16"/>
      <c r="C59222" s="16"/>
      <c r="I59222" s="10"/>
      <c r="T59222" s="10"/>
      <c r="U59222" s="10"/>
      <c r="AF59222" s="10"/>
      <c r="AG59222" s="10"/>
      <c r="AL59222" s="16"/>
      <c r="AM59222" s="16"/>
      <c r="AX59222" s="24"/>
      <c r="AY59222" s="24"/>
    </row>
    <row r="59223" spans="2:51">
      <c r="B59223" s="16"/>
      <c r="C59223" s="16"/>
      <c r="I59223" s="10"/>
      <c r="T59223" s="10"/>
      <c r="U59223" s="10"/>
      <c r="AF59223" s="10"/>
      <c r="AG59223" s="10"/>
      <c r="AL59223" s="16"/>
      <c r="AM59223" s="16"/>
      <c r="AX59223" s="24"/>
      <c r="AY59223" s="24"/>
    </row>
    <row r="59224" spans="2:51">
      <c r="B59224" s="16"/>
      <c r="C59224" s="16"/>
      <c r="I59224" s="10"/>
      <c r="T59224" s="10"/>
      <c r="U59224" s="10"/>
      <c r="AF59224" s="10"/>
      <c r="AG59224" s="10"/>
      <c r="AL59224" s="16"/>
      <c r="AM59224" s="16"/>
      <c r="AX59224" s="24"/>
      <c r="AY59224" s="24"/>
    </row>
    <row r="59225" spans="2:51">
      <c r="B59225" s="16"/>
      <c r="C59225" s="16"/>
      <c r="I59225" s="10"/>
      <c r="T59225" s="10"/>
      <c r="U59225" s="10"/>
      <c r="AF59225" s="10"/>
      <c r="AG59225" s="10"/>
      <c r="AL59225" s="16"/>
      <c r="AM59225" s="16"/>
      <c r="AX59225" s="24"/>
      <c r="AY59225" s="24"/>
    </row>
    <row r="59226" spans="2:51">
      <c r="B59226" s="16"/>
      <c r="C59226" s="16"/>
      <c r="I59226" s="10"/>
      <c r="T59226" s="10"/>
      <c r="U59226" s="10"/>
      <c r="AF59226" s="10"/>
      <c r="AG59226" s="10"/>
      <c r="AL59226" s="16"/>
      <c r="AM59226" s="16"/>
      <c r="AX59226" s="24"/>
      <c r="AY59226" s="24"/>
    </row>
    <row r="59227" spans="2:51">
      <c r="B59227" s="16"/>
      <c r="C59227" s="16"/>
      <c r="I59227" s="10"/>
      <c r="T59227" s="10"/>
      <c r="U59227" s="10"/>
      <c r="AF59227" s="10"/>
      <c r="AG59227" s="10"/>
      <c r="AL59227" s="16"/>
      <c r="AM59227" s="16"/>
      <c r="AX59227" s="24"/>
      <c r="AY59227" s="24"/>
    </row>
    <row r="59228" spans="2:51">
      <c r="B59228" s="16"/>
      <c r="C59228" s="16"/>
      <c r="I59228" s="10"/>
      <c r="T59228" s="10"/>
      <c r="U59228" s="10"/>
      <c r="AF59228" s="10"/>
      <c r="AG59228" s="10"/>
      <c r="AL59228" s="16"/>
      <c r="AM59228" s="16"/>
      <c r="AX59228" s="24"/>
      <c r="AY59228" s="24"/>
    </row>
    <row r="59229" spans="2:51">
      <c r="B59229" s="16"/>
      <c r="C59229" s="16"/>
      <c r="I59229" s="10"/>
      <c r="T59229" s="10"/>
      <c r="U59229" s="10"/>
      <c r="AF59229" s="10"/>
      <c r="AG59229" s="10"/>
      <c r="AL59229" s="16"/>
      <c r="AM59229" s="16"/>
      <c r="AX59229" s="24"/>
      <c r="AY59229" s="24"/>
    </row>
    <row r="59230" spans="2:51">
      <c r="B59230" s="16"/>
      <c r="C59230" s="16"/>
      <c r="I59230" s="10"/>
      <c r="T59230" s="10"/>
      <c r="U59230" s="10"/>
      <c r="AF59230" s="10"/>
      <c r="AG59230" s="10"/>
      <c r="AL59230" s="16"/>
      <c r="AM59230" s="16"/>
      <c r="AX59230" s="24"/>
      <c r="AY59230" s="24"/>
    </row>
    <row r="59231" spans="2:51">
      <c r="B59231" s="16"/>
      <c r="C59231" s="16"/>
      <c r="I59231" s="10"/>
      <c r="T59231" s="10"/>
      <c r="U59231" s="10"/>
      <c r="AF59231" s="10"/>
      <c r="AG59231" s="10"/>
      <c r="AL59231" s="16"/>
      <c r="AM59231" s="16"/>
      <c r="AX59231" s="24"/>
      <c r="AY59231" s="24"/>
    </row>
    <row r="59232" spans="2:51">
      <c r="B59232" s="16"/>
      <c r="C59232" s="16"/>
      <c r="I59232" s="10"/>
      <c r="T59232" s="10"/>
      <c r="U59232" s="10"/>
      <c r="AF59232" s="10"/>
      <c r="AG59232" s="10"/>
      <c r="AL59232" s="16"/>
      <c r="AM59232" s="16"/>
      <c r="AX59232" s="24"/>
      <c r="AY59232" s="24"/>
    </row>
    <row r="59233" spans="2:51">
      <c r="B59233" s="16"/>
      <c r="C59233" s="16"/>
      <c r="I59233" s="10"/>
      <c r="T59233" s="10"/>
      <c r="U59233" s="10"/>
      <c r="AF59233" s="10"/>
      <c r="AG59233" s="10"/>
      <c r="AL59233" s="16"/>
      <c r="AM59233" s="16"/>
      <c r="AX59233" s="24"/>
      <c r="AY59233" s="24"/>
    </row>
    <row r="59234" spans="2:51">
      <c r="B59234" s="16"/>
      <c r="C59234" s="16"/>
      <c r="I59234" s="10"/>
      <c r="T59234" s="10"/>
      <c r="U59234" s="10"/>
      <c r="AF59234" s="10"/>
      <c r="AG59234" s="10"/>
      <c r="AL59234" s="16"/>
      <c r="AM59234" s="16"/>
      <c r="AX59234" s="24"/>
      <c r="AY59234" s="24"/>
    </row>
    <row r="59235" spans="2:51">
      <c r="B59235" s="16"/>
      <c r="C59235" s="16"/>
      <c r="I59235" s="10"/>
      <c r="T59235" s="10"/>
      <c r="U59235" s="10"/>
      <c r="AF59235" s="10"/>
      <c r="AG59235" s="10"/>
      <c r="AL59235" s="16"/>
      <c r="AM59235" s="16"/>
      <c r="AX59235" s="24"/>
      <c r="AY59235" s="24"/>
    </row>
    <row r="59236" spans="2:51">
      <c r="B59236" s="16"/>
      <c r="C59236" s="16"/>
      <c r="I59236" s="10"/>
      <c r="T59236" s="10"/>
      <c r="U59236" s="10"/>
      <c r="AF59236" s="10"/>
      <c r="AG59236" s="10"/>
      <c r="AL59236" s="16"/>
      <c r="AM59236" s="16"/>
      <c r="AX59236" s="24"/>
      <c r="AY59236" s="24"/>
    </row>
    <row r="59237" spans="2:51">
      <c r="B59237" s="16"/>
      <c r="C59237" s="16"/>
      <c r="I59237" s="10"/>
      <c r="T59237" s="10"/>
      <c r="U59237" s="10"/>
      <c r="AF59237" s="10"/>
      <c r="AG59237" s="10"/>
      <c r="AL59237" s="16"/>
      <c r="AM59237" s="16"/>
      <c r="AX59237" s="24"/>
      <c r="AY59237" s="24"/>
    </row>
    <row r="59238" spans="2:51">
      <c r="B59238" s="16"/>
      <c r="C59238" s="16"/>
      <c r="I59238" s="10"/>
      <c r="T59238" s="10"/>
      <c r="U59238" s="10"/>
      <c r="AF59238" s="10"/>
      <c r="AG59238" s="10"/>
      <c r="AL59238" s="16"/>
      <c r="AM59238" s="16"/>
      <c r="AX59238" s="24"/>
      <c r="AY59238" s="24"/>
    </row>
    <row r="59239" spans="2:51">
      <c r="B59239" s="16"/>
      <c r="C59239" s="16"/>
      <c r="I59239" s="10"/>
      <c r="T59239" s="10"/>
      <c r="U59239" s="10"/>
      <c r="AF59239" s="10"/>
      <c r="AG59239" s="10"/>
      <c r="AL59239" s="16"/>
      <c r="AM59239" s="16"/>
      <c r="AX59239" s="24"/>
      <c r="AY59239" s="24"/>
    </row>
    <row r="59240" spans="2:51">
      <c r="B59240" s="16"/>
      <c r="C59240" s="16"/>
      <c r="I59240" s="10"/>
      <c r="T59240" s="10"/>
      <c r="U59240" s="10"/>
      <c r="AF59240" s="10"/>
      <c r="AG59240" s="10"/>
      <c r="AL59240" s="16"/>
      <c r="AM59240" s="16"/>
      <c r="AX59240" s="24"/>
      <c r="AY59240" s="24"/>
    </row>
    <row r="59241" spans="2:51">
      <c r="B59241" s="16"/>
      <c r="C59241" s="16"/>
      <c r="I59241" s="10"/>
      <c r="T59241" s="10"/>
      <c r="U59241" s="10"/>
      <c r="AF59241" s="10"/>
      <c r="AG59241" s="10"/>
      <c r="AL59241" s="16"/>
      <c r="AM59241" s="16"/>
      <c r="AX59241" s="24"/>
      <c r="AY59241" s="24"/>
    </row>
    <row r="59242" spans="2:51">
      <c r="B59242" s="16"/>
      <c r="C59242" s="16"/>
      <c r="I59242" s="10"/>
      <c r="T59242" s="10"/>
      <c r="U59242" s="10"/>
      <c r="AF59242" s="10"/>
      <c r="AG59242" s="10"/>
      <c r="AL59242" s="16"/>
      <c r="AM59242" s="16"/>
      <c r="AX59242" s="24"/>
      <c r="AY59242" s="24"/>
    </row>
    <row r="59243" spans="2:51">
      <c r="B59243" s="16"/>
      <c r="C59243" s="16"/>
      <c r="I59243" s="10"/>
      <c r="T59243" s="10"/>
      <c r="U59243" s="10"/>
      <c r="AF59243" s="10"/>
      <c r="AG59243" s="10"/>
      <c r="AL59243" s="16"/>
      <c r="AM59243" s="16"/>
      <c r="AX59243" s="24"/>
      <c r="AY59243" s="24"/>
    </row>
    <row r="59244" spans="2:51">
      <c r="B59244" s="16"/>
      <c r="C59244" s="16"/>
      <c r="I59244" s="10"/>
      <c r="T59244" s="10"/>
      <c r="U59244" s="10"/>
      <c r="AF59244" s="10"/>
      <c r="AG59244" s="10"/>
      <c r="AL59244" s="16"/>
      <c r="AM59244" s="16"/>
      <c r="AX59244" s="24"/>
      <c r="AY59244" s="24"/>
    </row>
    <row r="59245" spans="2:51">
      <c r="B59245" s="16"/>
      <c r="C59245" s="16"/>
      <c r="I59245" s="10"/>
      <c r="T59245" s="10"/>
      <c r="U59245" s="10"/>
      <c r="AF59245" s="10"/>
      <c r="AG59245" s="10"/>
      <c r="AL59245" s="16"/>
      <c r="AM59245" s="16"/>
      <c r="AX59245" s="24"/>
      <c r="AY59245" s="24"/>
    </row>
    <row r="59246" spans="2:51">
      <c r="B59246" s="16"/>
      <c r="C59246" s="16"/>
      <c r="I59246" s="10"/>
      <c r="T59246" s="10"/>
      <c r="U59246" s="10"/>
      <c r="AF59246" s="10"/>
      <c r="AG59246" s="10"/>
      <c r="AL59246" s="16"/>
      <c r="AM59246" s="16"/>
      <c r="AX59246" s="24"/>
      <c r="AY59246" s="24"/>
    </row>
    <row r="59247" spans="2:51">
      <c r="B59247" s="16"/>
      <c r="C59247" s="16"/>
      <c r="I59247" s="10"/>
      <c r="T59247" s="10"/>
      <c r="U59247" s="10"/>
      <c r="AF59247" s="10"/>
      <c r="AG59247" s="10"/>
      <c r="AL59247" s="16"/>
      <c r="AM59247" s="16"/>
      <c r="AX59247" s="24"/>
      <c r="AY59247" s="24"/>
    </row>
    <row r="59248" spans="2:51">
      <c r="B59248" s="16"/>
      <c r="C59248" s="16"/>
      <c r="I59248" s="10"/>
      <c r="T59248" s="10"/>
      <c r="U59248" s="10"/>
      <c r="AF59248" s="10"/>
      <c r="AG59248" s="10"/>
      <c r="AL59248" s="16"/>
      <c r="AM59248" s="16"/>
      <c r="AX59248" s="24"/>
      <c r="AY59248" s="24"/>
    </row>
    <row r="59249" spans="2:51">
      <c r="B59249" s="16"/>
      <c r="C59249" s="16"/>
      <c r="I59249" s="10"/>
      <c r="T59249" s="10"/>
      <c r="U59249" s="10"/>
      <c r="AF59249" s="10"/>
      <c r="AG59249" s="10"/>
      <c r="AL59249" s="16"/>
      <c r="AM59249" s="16"/>
      <c r="AX59249" s="24"/>
      <c r="AY59249" s="24"/>
    </row>
    <row r="59250" spans="2:51">
      <c r="B59250" s="16"/>
      <c r="C59250" s="16"/>
      <c r="I59250" s="10"/>
      <c r="T59250" s="10"/>
      <c r="U59250" s="10"/>
      <c r="AF59250" s="10"/>
      <c r="AG59250" s="10"/>
      <c r="AL59250" s="16"/>
      <c r="AM59250" s="16"/>
      <c r="AX59250" s="24"/>
      <c r="AY59250" s="24"/>
    </row>
    <row r="59251" spans="2:51">
      <c r="B59251" s="16"/>
      <c r="C59251" s="16"/>
      <c r="I59251" s="10"/>
      <c r="T59251" s="10"/>
      <c r="U59251" s="10"/>
      <c r="AF59251" s="10"/>
      <c r="AG59251" s="10"/>
      <c r="AL59251" s="16"/>
      <c r="AM59251" s="16"/>
      <c r="AX59251" s="24"/>
      <c r="AY59251" s="24"/>
    </row>
    <row r="59252" spans="2:51">
      <c r="B59252" s="16"/>
      <c r="C59252" s="16"/>
      <c r="I59252" s="10"/>
      <c r="T59252" s="10"/>
      <c r="U59252" s="10"/>
      <c r="AF59252" s="10"/>
      <c r="AG59252" s="10"/>
      <c r="AL59252" s="16"/>
      <c r="AM59252" s="16"/>
      <c r="AX59252" s="24"/>
      <c r="AY59252" s="24"/>
    </row>
    <row r="59253" spans="2:51">
      <c r="B59253" s="16"/>
      <c r="C59253" s="16"/>
      <c r="I59253" s="10"/>
      <c r="T59253" s="10"/>
      <c r="U59253" s="10"/>
      <c r="AF59253" s="10"/>
      <c r="AG59253" s="10"/>
      <c r="AL59253" s="16"/>
      <c r="AM59253" s="16"/>
      <c r="AX59253" s="24"/>
      <c r="AY59253" s="24"/>
    </row>
    <row r="59254" spans="2:51">
      <c r="B59254" s="16"/>
      <c r="C59254" s="16"/>
      <c r="I59254" s="10"/>
      <c r="T59254" s="10"/>
      <c r="U59254" s="10"/>
      <c r="AF59254" s="10"/>
      <c r="AG59254" s="10"/>
      <c r="AL59254" s="16"/>
      <c r="AM59254" s="16"/>
      <c r="AX59254" s="24"/>
      <c r="AY59254" s="24"/>
    </row>
    <row r="59255" spans="2:51">
      <c r="B59255" s="16"/>
      <c r="C59255" s="16"/>
      <c r="I59255" s="10"/>
      <c r="T59255" s="10"/>
      <c r="U59255" s="10"/>
      <c r="AF59255" s="10"/>
      <c r="AG59255" s="10"/>
      <c r="AL59255" s="16"/>
      <c r="AM59255" s="16"/>
      <c r="AX59255" s="24"/>
      <c r="AY59255" s="24"/>
    </row>
    <row r="59256" spans="2:51">
      <c r="B59256" s="16"/>
      <c r="C59256" s="16"/>
      <c r="I59256" s="10"/>
      <c r="T59256" s="10"/>
      <c r="U59256" s="10"/>
      <c r="AF59256" s="10"/>
      <c r="AG59256" s="10"/>
      <c r="AL59256" s="16"/>
      <c r="AM59256" s="16"/>
      <c r="AX59256" s="24"/>
      <c r="AY59256" s="24"/>
    </row>
    <row r="59257" spans="2:51">
      <c r="B59257" s="16"/>
      <c r="C59257" s="16"/>
      <c r="I59257" s="10"/>
      <c r="T59257" s="10"/>
      <c r="U59257" s="10"/>
      <c r="AF59257" s="10"/>
      <c r="AG59257" s="10"/>
      <c r="AL59257" s="16"/>
      <c r="AM59257" s="16"/>
      <c r="AX59257" s="24"/>
      <c r="AY59257" s="24"/>
    </row>
    <row r="59258" spans="2:51">
      <c r="B59258" s="16"/>
      <c r="C59258" s="16"/>
      <c r="I59258" s="10"/>
      <c r="T59258" s="10"/>
      <c r="U59258" s="10"/>
      <c r="AF59258" s="10"/>
      <c r="AG59258" s="10"/>
      <c r="AL59258" s="16"/>
      <c r="AM59258" s="16"/>
      <c r="AX59258" s="24"/>
      <c r="AY59258" s="24"/>
    </row>
    <row r="59259" spans="2:51">
      <c r="B59259" s="16"/>
      <c r="C59259" s="16"/>
      <c r="I59259" s="10"/>
      <c r="T59259" s="10"/>
      <c r="U59259" s="10"/>
      <c r="AF59259" s="10"/>
      <c r="AG59259" s="10"/>
      <c r="AL59259" s="16"/>
      <c r="AM59259" s="16"/>
      <c r="AX59259" s="24"/>
      <c r="AY59259" s="24"/>
    </row>
    <row r="59260" spans="2:51">
      <c r="B59260" s="16"/>
      <c r="C59260" s="16"/>
      <c r="I59260" s="10"/>
      <c r="T59260" s="10"/>
      <c r="U59260" s="10"/>
      <c r="AF59260" s="10"/>
      <c r="AG59260" s="10"/>
      <c r="AL59260" s="16"/>
      <c r="AM59260" s="16"/>
      <c r="AX59260" s="24"/>
      <c r="AY59260" s="24"/>
    </row>
    <row r="59261" spans="2:51">
      <c r="B59261" s="16"/>
      <c r="C59261" s="16"/>
      <c r="I59261" s="10"/>
      <c r="T59261" s="10"/>
      <c r="U59261" s="10"/>
      <c r="AF59261" s="10"/>
      <c r="AG59261" s="10"/>
      <c r="AL59261" s="16"/>
      <c r="AM59261" s="16"/>
      <c r="AX59261" s="24"/>
      <c r="AY59261" s="24"/>
    </row>
    <row r="59262" spans="2:51">
      <c r="B59262" s="16"/>
      <c r="C59262" s="16"/>
      <c r="I59262" s="10"/>
      <c r="T59262" s="10"/>
      <c r="U59262" s="10"/>
      <c r="AF59262" s="10"/>
      <c r="AG59262" s="10"/>
      <c r="AL59262" s="16"/>
      <c r="AM59262" s="16"/>
      <c r="AX59262" s="24"/>
      <c r="AY59262" s="24"/>
    </row>
    <row r="59263" spans="2:51">
      <c r="B59263" s="16"/>
      <c r="C59263" s="16"/>
      <c r="I59263" s="10"/>
      <c r="T59263" s="10"/>
      <c r="U59263" s="10"/>
      <c r="AF59263" s="10"/>
      <c r="AG59263" s="10"/>
      <c r="AL59263" s="16"/>
      <c r="AM59263" s="16"/>
      <c r="AX59263" s="24"/>
      <c r="AY59263" s="24"/>
    </row>
    <row r="59264" spans="2:51">
      <c r="B59264" s="16"/>
      <c r="C59264" s="16"/>
      <c r="I59264" s="10"/>
      <c r="T59264" s="10"/>
      <c r="U59264" s="10"/>
      <c r="AF59264" s="10"/>
      <c r="AG59264" s="10"/>
      <c r="AL59264" s="16"/>
      <c r="AM59264" s="16"/>
      <c r="AX59264" s="24"/>
      <c r="AY59264" s="24"/>
    </row>
    <row r="59265" spans="2:51">
      <c r="B59265" s="16"/>
      <c r="C59265" s="16"/>
      <c r="I59265" s="10"/>
      <c r="T59265" s="10"/>
      <c r="U59265" s="10"/>
      <c r="AF59265" s="10"/>
      <c r="AG59265" s="10"/>
      <c r="AL59265" s="16"/>
      <c r="AM59265" s="16"/>
      <c r="AX59265" s="24"/>
      <c r="AY59265" s="24"/>
    </row>
    <row r="59266" spans="2:51">
      <c r="B59266" s="16"/>
      <c r="C59266" s="16"/>
      <c r="I59266" s="10"/>
      <c r="T59266" s="10"/>
      <c r="U59266" s="10"/>
      <c r="AF59266" s="10"/>
      <c r="AG59266" s="10"/>
      <c r="AL59266" s="16"/>
      <c r="AM59266" s="16"/>
      <c r="AX59266" s="24"/>
      <c r="AY59266" s="24"/>
    </row>
    <row r="59267" spans="2:51">
      <c r="B59267" s="16"/>
      <c r="C59267" s="16"/>
      <c r="I59267" s="10"/>
      <c r="T59267" s="10"/>
      <c r="U59267" s="10"/>
      <c r="AF59267" s="10"/>
      <c r="AG59267" s="10"/>
      <c r="AL59267" s="16"/>
      <c r="AM59267" s="16"/>
      <c r="AX59267" s="24"/>
      <c r="AY59267" s="24"/>
    </row>
    <row r="59268" spans="2:51">
      <c r="B59268" s="16"/>
      <c r="C59268" s="16"/>
      <c r="I59268" s="10"/>
      <c r="T59268" s="10"/>
      <c r="U59268" s="10"/>
      <c r="AF59268" s="10"/>
      <c r="AG59268" s="10"/>
      <c r="AL59268" s="16"/>
      <c r="AM59268" s="16"/>
      <c r="AX59268" s="24"/>
      <c r="AY59268" s="24"/>
    </row>
    <row r="59269" spans="2:51">
      <c r="B59269" s="16"/>
      <c r="C59269" s="16"/>
      <c r="I59269" s="10"/>
      <c r="T59269" s="10"/>
      <c r="U59269" s="10"/>
      <c r="AF59269" s="10"/>
      <c r="AG59269" s="10"/>
      <c r="AL59269" s="16"/>
      <c r="AM59269" s="16"/>
      <c r="AX59269" s="24"/>
      <c r="AY59269" s="24"/>
    </row>
    <row r="59270" spans="2:51">
      <c r="B59270" s="16"/>
      <c r="C59270" s="16"/>
      <c r="I59270" s="10"/>
      <c r="T59270" s="10"/>
      <c r="U59270" s="10"/>
      <c r="AF59270" s="10"/>
      <c r="AG59270" s="10"/>
      <c r="AL59270" s="16"/>
      <c r="AM59270" s="16"/>
      <c r="AX59270" s="24"/>
      <c r="AY59270" s="24"/>
    </row>
    <row r="59271" spans="2:51">
      <c r="B59271" s="16"/>
      <c r="C59271" s="16"/>
      <c r="I59271" s="10"/>
      <c r="T59271" s="10"/>
      <c r="U59271" s="10"/>
      <c r="AF59271" s="10"/>
      <c r="AG59271" s="10"/>
      <c r="AL59271" s="16"/>
      <c r="AM59271" s="16"/>
      <c r="AX59271" s="24"/>
      <c r="AY59271" s="24"/>
    </row>
    <row r="59272" spans="2:51">
      <c r="B59272" s="16"/>
      <c r="C59272" s="16"/>
      <c r="I59272" s="10"/>
      <c r="T59272" s="10"/>
      <c r="U59272" s="10"/>
      <c r="AF59272" s="10"/>
      <c r="AG59272" s="10"/>
      <c r="AL59272" s="16"/>
      <c r="AM59272" s="16"/>
      <c r="AX59272" s="24"/>
      <c r="AY59272" s="24"/>
    </row>
    <row r="59273" spans="2:51">
      <c r="B59273" s="16"/>
      <c r="C59273" s="16"/>
      <c r="I59273" s="10"/>
      <c r="T59273" s="10"/>
      <c r="U59273" s="10"/>
      <c r="AF59273" s="10"/>
      <c r="AG59273" s="10"/>
      <c r="AL59273" s="16"/>
      <c r="AM59273" s="16"/>
      <c r="AX59273" s="24"/>
      <c r="AY59273" s="24"/>
    </row>
    <row r="59274" spans="2:51">
      <c r="B59274" s="16"/>
      <c r="C59274" s="16"/>
      <c r="I59274" s="10"/>
      <c r="T59274" s="10"/>
      <c r="U59274" s="10"/>
      <c r="AF59274" s="10"/>
      <c r="AG59274" s="10"/>
      <c r="AL59274" s="16"/>
      <c r="AM59274" s="16"/>
      <c r="AX59274" s="24"/>
      <c r="AY59274" s="24"/>
    </row>
    <row r="59275" spans="2:51">
      <c r="B59275" s="16"/>
      <c r="C59275" s="16"/>
      <c r="I59275" s="10"/>
      <c r="T59275" s="10"/>
      <c r="U59275" s="10"/>
      <c r="AF59275" s="10"/>
      <c r="AG59275" s="10"/>
      <c r="AL59275" s="16"/>
      <c r="AM59275" s="16"/>
      <c r="AX59275" s="24"/>
      <c r="AY59275" s="24"/>
    </row>
    <row r="59276" spans="2:51">
      <c r="B59276" s="16"/>
      <c r="C59276" s="16"/>
      <c r="I59276" s="10"/>
      <c r="T59276" s="10"/>
      <c r="U59276" s="10"/>
      <c r="AF59276" s="10"/>
      <c r="AG59276" s="10"/>
      <c r="AL59276" s="16"/>
      <c r="AM59276" s="16"/>
      <c r="AX59276" s="24"/>
      <c r="AY59276" s="24"/>
    </row>
    <row r="59277" spans="2:51">
      <c r="B59277" s="16"/>
      <c r="C59277" s="16"/>
      <c r="I59277" s="10"/>
      <c r="T59277" s="10"/>
      <c r="U59277" s="10"/>
      <c r="AF59277" s="10"/>
      <c r="AG59277" s="10"/>
      <c r="AL59277" s="16"/>
      <c r="AM59277" s="16"/>
      <c r="AX59277" s="24"/>
      <c r="AY59277" s="24"/>
    </row>
    <row r="59278" spans="2:51">
      <c r="B59278" s="16"/>
      <c r="C59278" s="16"/>
      <c r="I59278" s="10"/>
      <c r="T59278" s="10"/>
      <c r="U59278" s="10"/>
      <c r="AF59278" s="10"/>
      <c r="AG59278" s="10"/>
      <c r="AL59278" s="16"/>
      <c r="AM59278" s="16"/>
      <c r="AX59278" s="24"/>
      <c r="AY59278" s="24"/>
    </row>
    <row r="59279" spans="2:51">
      <c r="B59279" s="16"/>
      <c r="C59279" s="16"/>
      <c r="I59279" s="10"/>
      <c r="T59279" s="10"/>
      <c r="U59279" s="10"/>
      <c r="AF59279" s="10"/>
      <c r="AG59279" s="10"/>
      <c r="AL59279" s="16"/>
      <c r="AM59279" s="16"/>
      <c r="AX59279" s="24"/>
      <c r="AY59279" s="24"/>
    </row>
    <row r="59280" spans="2:51">
      <c r="B59280" s="16"/>
      <c r="C59280" s="16"/>
      <c r="I59280" s="10"/>
      <c r="T59280" s="10"/>
      <c r="U59280" s="10"/>
      <c r="AF59280" s="10"/>
      <c r="AG59280" s="10"/>
      <c r="AL59280" s="16"/>
      <c r="AM59280" s="16"/>
      <c r="AX59280" s="24"/>
      <c r="AY59280" s="24"/>
    </row>
    <row r="59281" spans="2:51">
      <c r="B59281" s="16"/>
      <c r="C59281" s="16"/>
      <c r="I59281" s="10"/>
      <c r="T59281" s="10"/>
      <c r="U59281" s="10"/>
      <c r="AF59281" s="10"/>
      <c r="AG59281" s="10"/>
      <c r="AL59281" s="16"/>
      <c r="AM59281" s="16"/>
      <c r="AX59281" s="24"/>
      <c r="AY59281" s="24"/>
    </row>
    <row r="59282" spans="2:51">
      <c r="B59282" s="16"/>
      <c r="C59282" s="16"/>
      <c r="I59282" s="10"/>
      <c r="T59282" s="10"/>
      <c r="U59282" s="10"/>
      <c r="AF59282" s="10"/>
      <c r="AG59282" s="10"/>
      <c r="AL59282" s="16"/>
      <c r="AM59282" s="16"/>
      <c r="AX59282" s="24"/>
      <c r="AY59282" s="24"/>
    </row>
    <row r="59283" spans="2:51">
      <c r="B59283" s="16"/>
      <c r="C59283" s="16"/>
      <c r="I59283" s="10"/>
      <c r="T59283" s="10"/>
      <c r="U59283" s="10"/>
      <c r="AF59283" s="10"/>
      <c r="AG59283" s="10"/>
      <c r="AL59283" s="16"/>
      <c r="AM59283" s="16"/>
      <c r="AX59283" s="24"/>
      <c r="AY59283" s="24"/>
    </row>
    <row r="59284" spans="2:51">
      <c r="B59284" s="16"/>
      <c r="C59284" s="16"/>
      <c r="I59284" s="10"/>
      <c r="T59284" s="10"/>
      <c r="U59284" s="10"/>
      <c r="AF59284" s="10"/>
      <c r="AG59284" s="10"/>
      <c r="AL59284" s="16"/>
      <c r="AM59284" s="16"/>
      <c r="AX59284" s="24"/>
      <c r="AY59284" s="24"/>
    </row>
    <row r="59285" spans="2:51">
      <c r="B59285" s="16"/>
      <c r="C59285" s="16"/>
      <c r="I59285" s="10"/>
      <c r="T59285" s="10"/>
      <c r="U59285" s="10"/>
      <c r="AF59285" s="10"/>
      <c r="AG59285" s="10"/>
      <c r="AL59285" s="16"/>
      <c r="AM59285" s="16"/>
      <c r="AX59285" s="24"/>
      <c r="AY59285" s="24"/>
    </row>
    <row r="59286" spans="2:51">
      <c r="B59286" s="16"/>
      <c r="C59286" s="16"/>
      <c r="I59286" s="10"/>
      <c r="T59286" s="10"/>
      <c r="U59286" s="10"/>
      <c r="AF59286" s="10"/>
      <c r="AG59286" s="10"/>
      <c r="AL59286" s="16"/>
      <c r="AM59286" s="16"/>
      <c r="AX59286" s="24"/>
      <c r="AY59286" s="24"/>
    </row>
    <row r="59287" spans="2:51">
      <c r="B59287" s="16"/>
      <c r="C59287" s="16"/>
      <c r="I59287" s="10"/>
      <c r="T59287" s="10"/>
      <c r="U59287" s="10"/>
      <c r="AF59287" s="10"/>
      <c r="AG59287" s="10"/>
      <c r="AL59287" s="16"/>
      <c r="AM59287" s="16"/>
      <c r="AX59287" s="24"/>
      <c r="AY59287" s="24"/>
    </row>
    <row r="59288" spans="2:51">
      <c r="B59288" s="16"/>
      <c r="C59288" s="16"/>
      <c r="I59288" s="10"/>
      <c r="T59288" s="10"/>
      <c r="U59288" s="10"/>
      <c r="AF59288" s="10"/>
      <c r="AG59288" s="10"/>
      <c r="AL59288" s="16"/>
      <c r="AM59288" s="16"/>
      <c r="AX59288" s="24"/>
      <c r="AY59288" s="24"/>
    </row>
    <row r="59289" spans="2:51">
      <c r="B59289" s="16"/>
      <c r="C59289" s="16"/>
      <c r="I59289" s="10"/>
      <c r="T59289" s="10"/>
      <c r="U59289" s="10"/>
      <c r="AF59289" s="10"/>
      <c r="AG59289" s="10"/>
      <c r="AL59289" s="16"/>
      <c r="AM59289" s="16"/>
      <c r="AX59289" s="24"/>
      <c r="AY59289" s="24"/>
    </row>
    <row r="59290" spans="2:51">
      <c r="B59290" s="16"/>
      <c r="C59290" s="16"/>
      <c r="I59290" s="10"/>
      <c r="T59290" s="10"/>
      <c r="U59290" s="10"/>
      <c r="AF59290" s="10"/>
      <c r="AG59290" s="10"/>
      <c r="AL59290" s="16"/>
      <c r="AM59290" s="16"/>
      <c r="AX59290" s="24"/>
      <c r="AY59290" s="24"/>
    </row>
    <row r="59291" spans="2:51">
      <c r="B59291" s="16"/>
      <c r="C59291" s="16"/>
      <c r="I59291" s="10"/>
      <c r="T59291" s="10"/>
      <c r="U59291" s="10"/>
      <c r="AF59291" s="10"/>
      <c r="AG59291" s="10"/>
      <c r="AL59291" s="16"/>
      <c r="AM59291" s="16"/>
      <c r="AX59291" s="24"/>
      <c r="AY59291" s="24"/>
    </row>
    <row r="59292" spans="2:51">
      <c r="B59292" s="16"/>
      <c r="C59292" s="16"/>
      <c r="I59292" s="10"/>
      <c r="T59292" s="10"/>
      <c r="U59292" s="10"/>
      <c r="AF59292" s="10"/>
      <c r="AG59292" s="10"/>
      <c r="AL59292" s="16"/>
      <c r="AM59292" s="16"/>
      <c r="AX59292" s="24"/>
      <c r="AY59292" s="24"/>
    </row>
    <row r="59293" spans="2:51">
      <c r="B59293" s="16"/>
      <c r="C59293" s="16"/>
      <c r="I59293" s="10"/>
      <c r="T59293" s="10"/>
      <c r="U59293" s="10"/>
      <c r="AF59293" s="10"/>
      <c r="AG59293" s="10"/>
      <c r="AL59293" s="16"/>
      <c r="AM59293" s="16"/>
      <c r="AX59293" s="24"/>
      <c r="AY59293" s="24"/>
    </row>
    <row r="59294" spans="2:51">
      <c r="B59294" s="16"/>
      <c r="C59294" s="16"/>
      <c r="I59294" s="10"/>
      <c r="T59294" s="10"/>
      <c r="U59294" s="10"/>
      <c r="AF59294" s="10"/>
      <c r="AG59294" s="10"/>
      <c r="AL59294" s="16"/>
      <c r="AM59294" s="16"/>
      <c r="AX59294" s="24"/>
      <c r="AY59294" s="24"/>
    </row>
    <row r="59295" spans="2:51">
      <c r="B59295" s="16"/>
      <c r="C59295" s="16"/>
      <c r="I59295" s="10"/>
      <c r="T59295" s="10"/>
      <c r="U59295" s="10"/>
      <c r="AF59295" s="10"/>
      <c r="AG59295" s="10"/>
      <c r="AL59295" s="16"/>
      <c r="AM59295" s="16"/>
      <c r="AX59295" s="24"/>
      <c r="AY59295" s="24"/>
    </row>
    <row r="59296" spans="2:51">
      <c r="B59296" s="16"/>
      <c r="C59296" s="16"/>
      <c r="I59296" s="10"/>
      <c r="T59296" s="10"/>
      <c r="U59296" s="10"/>
      <c r="AF59296" s="10"/>
      <c r="AG59296" s="10"/>
      <c r="AL59296" s="16"/>
      <c r="AM59296" s="16"/>
      <c r="AX59296" s="24"/>
      <c r="AY59296" s="24"/>
    </row>
    <row r="59297" spans="2:51">
      <c r="B59297" s="16"/>
      <c r="C59297" s="16"/>
      <c r="I59297" s="10"/>
      <c r="T59297" s="10"/>
      <c r="U59297" s="10"/>
      <c r="AF59297" s="10"/>
      <c r="AG59297" s="10"/>
      <c r="AL59297" s="16"/>
      <c r="AM59297" s="16"/>
      <c r="AX59297" s="24"/>
      <c r="AY59297" s="24"/>
    </row>
    <row r="59298" spans="2:51">
      <c r="B59298" s="16"/>
      <c r="C59298" s="16"/>
      <c r="I59298" s="10"/>
      <c r="T59298" s="10"/>
      <c r="U59298" s="10"/>
      <c r="AF59298" s="10"/>
      <c r="AG59298" s="10"/>
      <c r="AL59298" s="16"/>
      <c r="AM59298" s="16"/>
      <c r="AX59298" s="24"/>
      <c r="AY59298" s="24"/>
    </row>
    <row r="59299" spans="2:51">
      <c r="B59299" s="16"/>
      <c r="C59299" s="16"/>
      <c r="I59299" s="10"/>
      <c r="T59299" s="10"/>
      <c r="U59299" s="10"/>
      <c r="AF59299" s="10"/>
      <c r="AG59299" s="10"/>
      <c r="AL59299" s="16"/>
      <c r="AM59299" s="16"/>
      <c r="AX59299" s="24"/>
      <c r="AY59299" s="24"/>
    </row>
    <row r="59300" spans="2:51">
      <c r="B59300" s="16"/>
      <c r="C59300" s="16"/>
      <c r="I59300" s="10"/>
      <c r="T59300" s="10"/>
      <c r="U59300" s="10"/>
      <c r="AF59300" s="10"/>
      <c r="AG59300" s="10"/>
      <c r="AL59300" s="16"/>
      <c r="AM59300" s="16"/>
      <c r="AX59300" s="24"/>
      <c r="AY59300" s="24"/>
    </row>
    <row r="59301" spans="2:51">
      <c r="B59301" s="16"/>
      <c r="C59301" s="16"/>
      <c r="I59301" s="10"/>
      <c r="T59301" s="10"/>
      <c r="U59301" s="10"/>
      <c r="AF59301" s="10"/>
      <c r="AG59301" s="10"/>
      <c r="AL59301" s="16"/>
      <c r="AM59301" s="16"/>
      <c r="AX59301" s="24"/>
      <c r="AY59301" s="24"/>
    </row>
    <row r="59302" spans="2:51">
      <c r="B59302" s="16"/>
      <c r="C59302" s="16"/>
      <c r="I59302" s="10"/>
      <c r="T59302" s="10"/>
      <c r="U59302" s="10"/>
      <c r="AF59302" s="10"/>
      <c r="AG59302" s="10"/>
      <c r="AL59302" s="16"/>
      <c r="AM59302" s="16"/>
      <c r="AX59302" s="24"/>
      <c r="AY59302" s="24"/>
    </row>
    <row r="59303" spans="2:51">
      <c r="B59303" s="16"/>
      <c r="C59303" s="16"/>
      <c r="I59303" s="10"/>
      <c r="T59303" s="10"/>
      <c r="U59303" s="10"/>
      <c r="AF59303" s="10"/>
      <c r="AG59303" s="10"/>
      <c r="AL59303" s="16"/>
      <c r="AM59303" s="16"/>
      <c r="AX59303" s="24"/>
      <c r="AY59303" s="24"/>
    </row>
    <row r="59304" spans="2:51">
      <c r="B59304" s="16"/>
      <c r="C59304" s="16"/>
      <c r="I59304" s="10"/>
      <c r="T59304" s="10"/>
      <c r="U59304" s="10"/>
      <c r="AF59304" s="10"/>
      <c r="AG59304" s="10"/>
      <c r="AL59304" s="16"/>
      <c r="AM59304" s="16"/>
      <c r="AX59304" s="24"/>
      <c r="AY59304" s="24"/>
    </row>
    <row r="59305" spans="2:51">
      <c r="B59305" s="16"/>
      <c r="C59305" s="16"/>
      <c r="I59305" s="10"/>
      <c r="T59305" s="10"/>
      <c r="U59305" s="10"/>
      <c r="AF59305" s="10"/>
      <c r="AG59305" s="10"/>
      <c r="AL59305" s="16"/>
      <c r="AM59305" s="16"/>
      <c r="AX59305" s="24"/>
      <c r="AY59305" s="24"/>
    </row>
    <row r="59306" spans="2:51">
      <c r="B59306" s="16"/>
      <c r="C59306" s="16"/>
      <c r="I59306" s="10"/>
      <c r="T59306" s="10"/>
      <c r="U59306" s="10"/>
      <c r="AF59306" s="10"/>
      <c r="AG59306" s="10"/>
      <c r="AL59306" s="16"/>
      <c r="AM59306" s="16"/>
      <c r="AX59306" s="24"/>
      <c r="AY59306" s="24"/>
    </row>
    <row r="59307" spans="2:51">
      <c r="B59307" s="16"/>
      <c r="C59307" s="16"/>
      <c r="I59307" s="10"/>
      <c r="T59307" s="10"/>
      <c r="U59307" s="10"/>
      <c r="AF59307" s="10"/>
      <c r="AG59307" s="10"/>
      <c r="AL59307" s="16"/>
      <c r="AM59307" s="16"/>
      <c r="AX59307" s="24"/>
      <c r="AY59307" s="24"/>
    </row>
    <row r="59308" spans="2:51">
      <c r="B59308" s="16"/>
      <c r="C59308" s="16"/>
      <c r="I59308" s="10"/>
      <c r="T59308" s="10"/>
      <c r="U59308" s="10"/>
      <c r="AF59308" s="10"/>
      <c r="AG59308" s="10"/>
      <c r="AL59308" s="16"/>
      <c r="AM59308" s="16"/>
      <c r="AX59308" s="24"/>
      <c r="AY59308" s="24"/>
    </row>
    <row r="59309" spans="2:51">
      <c r="B59309" s="16"/>
      <c r="C59309" s="16"/>
      <c r="I59309" s="10"/>
      <c r="T59309" s="10"/>
      <c r="U59309" s="10"/>
      <c r="AF59309" s="10"/>
      <c r="AG59309" s="10"/>
      <c r="AL59309" s="16"/>
      <c r="AM59309" s="16"/>
      <c r="AX59309" s="24"/>
      <c r="AY59309" s="24"/>
    </row>
    <row r="59310" spans="2:51">
      <c r="B59310" s="16"/>
      <c r="C59310" s="16"/>
      <c r="I59310" s="10"/>
      <c r="T59310" s="10"/>
      <c r="U59310" s="10"/>
      <c r="AF59310" s="10"/>
      <c r="AG59310" s="10"/>
      <c r="AL59310" s="16"/>
      <c r="AM59310" s="16"/>
      <c r="AX59310" s="24"/>
      <c r="AY59310" s="24"/>
    </row>
    <row r="59311" spans="2:51">
      <c r="B59311" s="16"/>
      <c r="C59311" s="16"/>
      <c r="I59311" s="10"/>
      <c r="T59311" s="10"/>
      <c r="U59311" s="10"/>
      <c r="AF59311" s="10"/>
      <c r="AG59311" s="10"/>
      <c r="AL59311" s="16"/>
      <c r="AM59311" s="16"/>
      <c r="AX59311" s="24"/>
      <c r="AY59311" s="24"/>
    </row>
    <row r="59312" spans="2:51">
      <c r="B59312" s="16"/>
      <c r="C59312" s="16"/>
      <c r="I59312" s="10"/>
      <c r="T59312" s="10"/>
      <c r="U59312" s="10"/>
      <c r="AF59312" s="10"/>
      <c r="AG59312" s="10"/>
      <c r="AL59312" s="16"/>
      <c r="AM59312" s="16"/>
      <c r="AX59312" s="24"/>
      <c r="AY59312" s="24"/>
    </row>
    <row r="59313" spans="2:51">
      <c r="B59313" s="16"/>
      <c r="C59313" s="16"/>
      <c r="I59313" s="10"/>
      <c r="T59313" s="10"/>
      <c r="U59313" s="10"/>
      <c r="AF59313" s="10"/>
      <c r="AG59313" s="10"/>
      <c r="AL59313" s="16"/>
      <c r="AM59313" s="16"/>
      <c r="AX59313" s="24"/>
      <c r="AY59313" s="24"/>
    </row>
    <row r="59314" spans="2:51">
      <c r="B59314" s="16"/>
      <c r="C59314" s="16"/>
      <c r="I59314" s="10"/>
      <c r="T59314" s="10"/>
      <c r="U59314" s="10"/>
      <c r="AF59314" s="10"/>
      <c r="AG59314" s="10"/>
      <c r="AL59314" s="16"/>
      <c r="AM59314" s="16"/>
      <c r="AX59314" s="24"/>
      <c r="AY59314" s="24"/>
    </row>
    <row r="59315" spans="2:51">
      <c r="B59315" s="16"/>
      <c r="C59315" s="16"/>
      <c r="I59315" s="10"/>
      <c r="T59315" s="10"/>
      <c r="U59315" s="10"/>
      <c r="AF59315" s="10"/>
      <c r="AG59315" s="10"/>
      <c r="AL59315" s="16"/>
      <c r="AM59315" s="16"/>
      <c r="AX59315" s="24"/>
      <c r="AY59315" s="24"/>
    </row>
    <row r="59316" spans="2:51">
      <c r="B59316" s="16"/>
      <c r="C59316" s="16"/>
      <c r="I59316" s="10"/>
      <c r="T59316" s="10"/>
      <c r="U59316" s="10"/>
      <c r="AF59316" s="10"/>
      <c r="AG59316" s="10"/>
      <c r="AL59316" s="16"/>
      <c r="AM59316" s="16"/>
      <c r="AX59316" s="24"/>
      <c r="AY59316" s="24"/>
    </row>
    <row r="59317" spans="2:51">
      <c r="B59317" s="16"/>
      <c r="C59317" s="16"/>
      <c r="I59317" s="10"/>
      <c r="T59317" s="10"/>
      <c r="U59317" s="10"/>
      <c r="AF59317" s="10"/>
      <c r="AG59317" s="10"/>
      <c r="AL59317" s="16"/>
      <c r="AM59317" s="16"/>
      <c r="AX59317" s="24"/>
      <c r="AY59317" s="24"/>
    </row>
    <row r="59318" spans="2:51">
      <c r="B59318" s="16"/>
      <c r="C59318" s="16"/>
      <c r="I59318" s="10"/>
      <c r="T59318" s="10"/>
      <c r="U59318" s="10"/>
      <c r="AF59318" s="10"/>
      <c r="AG59318" s="10"/>
      <c r="AL59318" s="16"/>
      <c r="AM59318" s="16"/>
      <c r="AX59318" s="24"/>
      <c r="AY59318" s="24"/>
    </row>
    <row r="59319" spans="2:51">
      <c r="B59319" s="16"/>
      <c r="C59319" s="16"/>
      <c r="I59319" s="10"/>
      <c r="T59319" s="10"/>
      <c r="U59319" s="10"/>
      <c r="AF59319" s="10"/>
      <c r="AG59319" s="10"/>
      <c r="AL59319" s="16"/>
      <c r="AM59319" s="16"/>
      <c r="AX59319" s="24"/>
      <c r="AY59319" s="24"/>
    </row>
    <row r="59320" spans="2:51">
      <c r="B59320" s="16"/>
      <c r="C59320" s="16"/>
      <c r="I59320" s="10"/>
      <c r="T59320" s="10"/>
      <c r="U59320" s="10"/>
      <c r="AF59320" s="10"/>
      <c r="AG59320" s="10"/>
      <c r="AL59320" s="16"/>
      <c r="AM59320" s="16"/>
      <c r="AX59320" s="24"/>
      <c r="AY59320" s="24"/>
    </row>
    <row r="59321" spans="2:51">
      <c r="B59321" s="16"/>
      <c r="C59321" s="16"/>
      <c r="I59321" s="10"/>
      <c r="T59321" s="10"/>
      <c r="U59321" s="10"/>
      <c r="AF59321" s="10"/>
      <c r="AG59321" s="10"/>
      <c r="AL59321" s="16"/>
      <c r="AM59321" s="16"/>
      <c r="AX59321" s="24"/>
      <c r="AY59321" s="24"/>
    </row>
    <row r="59322" spans="2:51">
      <c r="B59322" s="16"/>
      <c r="C59322" s="16"/>
      <c r="I59322" s="10"/>
      <c r="T59322" s="10"/>
      <c r="U59322" s="10"/>
      <c r="AF59322" s="10"/>
      <c r="AG59322" s="10"/>
      <c r="AL59322" s="16"/>
      <c r="AM59322" s="16"/>
      <c r="AX59322" s="24"/>
      <c r="AY59322" s="24"/>
    </row>
    <row r="59323" spans="2:51">
      <c r="B59323" s="16"/>
      <c r="C59323" s="16"/>
      <c r="I59323" s="10"/>
      <c r="T59323" s="10"/>
      <c r="U59323" s="10"/>
      <c r="AF59323" s="10"/>
      <c r="AG59323" s="10"/>
      <c r="AL59323" s="16"/>
      <c r="AM59323" s="16"/>
      <c r="AX59323" s="24"/>
      <c r="AY59323" s="24"/>
    </row>
    <row r="59324" spans="2:51">
      <c r="B59324" s="16"/>
      <c r="C59324" s="16"/>
      <c r="I59324" s="10"/>
      <c r="T59324" s="10"/>
      <c r="U59324" s="10"/>
      <c r="AF59324" s="10"/>
      <c r="AG59324" s="10"/>
      <c r="AL59324" s="16"/>
      <c r="AM59324" s="16"/>
      <c r="AX59324" s="24"/>
      <c r="AY59324" s="24"/>
    </row>
    <row r="59325" spans="2:51">
      <c r="B59325" s="16"/>
      <c r="C59325" s="16"/>
      <c r="I59325" s="10"/>
      <c r="T59325" s="10"/>
      <c r="U59325" s="10"/>
      <c r="AF59325" s="10"/>
      <c r="AG59325" s="10"/>
      <c r="AL59325" s="16"/>
      <c r="AM59325" s="16"/>
      <c r="AX59325" s="24"/>
      <c r="AY59325" s="24"/>
    </row>
    <row r="59326" spans="2:51">
      <c r="B59326" s="16"/>
      <c r="C59326" s="16"/>
      <c r="I59326" s="10"/>
      <c r="T59326" s="10"/>
      <c r="U59326" s="10"/>
      <c r="AF59326" s="10"/>
      <c r="AG59326" s="10"/>
      <c r="AL59326" s="16"/>
      <c r="AM59326" s="16"/>
      <c r="AX59326" s="24"/>
      <c r="AY59326" s="24"/>
    </row>
    <row r="59327" spans="2:51">
      <c r="B59327" s="16"/>
      <c r="C59327" s="16"/>
      <c r="I59327" s="10"/>
      <c r="T59327" s="10"/>
      <c r="U59327" s="10"/>
      <c r="AF59327" s="10"/>
      <c r="AG59327" s="10"/>
      <c r="AL59327" s="16"/>
      <c r="AM59327" s="16"/>
      <c r="AX59327" s="24"/>
      <c r="AY59327" s="24"/>
    </row>
    <row r="59328" spans="2:51">
      <c r="B59328" s="16"/>
      <c r="C59328" s="16"/>
      <c r="I59328" s="10"/>
      <c r="T59328" s="10"/>
      <c r="U59328" s="10"/>
      <c r="AF59328" s="10"/>
      <c r="AG59328" s="10"/>
      <c r="AL59328" s="16"/>
      <c r="AM59328" s="16"/>
      <c r="AX59328" s="24"/>
      <c r="AY59328" s="24"/>
    </row>
    <row r="59329" spans="2:51">
      <c r="B59329" s="16"/>
      <c r="C59329" s="16"/>
      <c r="I59329" s="10"/>
      <c r="T59329" s="10"/>
      <c r="U59329" s="10"/>
      <c r="AF59329" s="10"/>
      <c r="AG59329" s="10"/>
      <c r="AL59329" s="16"/>
      <c r="AM59329" s="16"/>
      <c r="AX59329" s="24"/>
      <c r="AY59329" s="24"/>
    </row>
    <row r="59330" spans="2:51">
      <c r="B59330" s="16"/>
      <c r="C59330" s="16"/>
      <c r="I59330" s="10"/>
      <c r="T59330" s="10"/>
      <c r="U59330" s="10"/>
      <c r="AF59330" s="10"/>
      <c r="AG59330" s="10"/>
      <c r="AL59330" s="16"/>
      <c r="AM59330" s="16"/>
      <c r="AX59330" s="24"/>
      <c r="AY59330" s="24"/>
    </row>
    <row r="59331" spans="2:51">
      <c r="B59331" s="16"/>
      <c r="C59331" s="16"/>
      <c r="I59331" s="10"/>
      <c r="T59331" s="10"/>
      <c r="U59331" s="10"/>
      <c r="AF59331" s="10"/>
      <c r="AG59331" s="10"/>
      <c r="AL59331" s="16"/>
      <c r="AM59331" s="16"/>
      <c r="AX59331" s="24"/>
      <c r="AY59331" s="24"/>
    </row>
    <row r="59332" spans="2:51">
      <c r="B59332" s="16"/>
      <c r="C59332" s="16"/>
      <c r="I59332" s="10"/>
      <c r="T59332" s="10"/>
      <c r="U59332" s="10"/>
      <c r="AF59332" s="10"/>
      <c r="AG59332" s="10"/>
      <c r="AL59332" s="16"/>
      <c r="AM59332" s="16"/>
      <c r="AX59332" s="24"/>
      <c r="AY59332" s="24"/>
    </row>
    <row r="59333" spans="2:51">
      <c r="B59333" s="16"/>
      <c r="C59333" s="16"/>
      <c r="I59333" s="10"/>
      <c r="T59333" s="10"/>
      <c r="U59333" s="10"/>
      <c r="AF59333" s="10"/>
      <c r="AG59333" s="10"/>
      <c r="AL59333" s="16"/>
      <c r="AM59333" s="16"/>
      <c r="AX59333" s="24"/>
      <c r="AY59333" s="24"/>
    </row>
    <row r="59334" spans="2:51">
      <c r="B59334" s="16"/>
      <c r="C59334" s="16"/>
      <c r="I59334" s="10"/>
      <c r="T59334" s="10"/>
      <c r="U59334" s="10"/>
      <c r="AF59334" s="10"/>
      <c r="AG59334" s="10"/>
      <c r="AL59334" s="16"/>
      <c r="AM59334" s="16"/>
      <c r="AX59334" s="24"/>
      <c r="AY59334" s="24"/>
    </row>
    <row r="59335" spans="2:51">
      <c r="B59335" s="16"/>
      <c r="C59335" s="16"/>
      <c r="I59335" s="10"/>
      <c r="T59335" s="10"/>
      <c r="U59335" s="10"/>
      <c r="AF59335" s="10"/>
      <c r="AG59335" s="10"/>
      <c r="AL59335" s="16"/>
      <c r="AM59335" s="16"/>
      <c r="AX59335" s="24"/>
      <c r="AY59335" s="24"/>
    </row>
    <row r="59336" spans="2:51">
      <c r="B59336" s="16"/>
      <c r="C59336" s="16"/>
      <c r="I59336" s="10"/>
      <c r="T59336" s="10"/>
      <c r="U59336" s="10"/>
      <c r="AF59336" s="10"/>
      <c r="AG59336" s="10"/>
      <c r="AL59336" s="16"/>
      <c r="AM59336" s="16"/>
      <c r="AX59336" s="24"/>
      <c r="AY59336" s="24"/>
    </row>
    <row r="59337" spans="2:51">
      <c r="B59337" s="16"/>
      <c r="C59337" s="16"/>
      <c r="I59337" s="10"/>
      <c r="T59337" s="10"/>
      <c r="U59337" s="10"/>
      <c r="AF59337" s="10"/>
      <c r="AG59337" s="10"/>
      <c r="AL59337" s="16"/>
      <c r="AM59337" s="16"/>
      <c r="AX59337" s="24"/>
      <c r="AY59337" s="24"/>
    </row>
    <row r="59338" spans="2:51">
      <c r="B59338" s="16"/>
      <c r="C59338" s="16"/>
      <c r="I59338" s="10"/>
      <c r="T59338" s="10"/>
      <c r="U59338" s="10"/>
      <c r="AF59338" s="10"/>
      <c r="AG59338" s="10"/>
      <c r="AL59338" s="16"/>
      <c r="AM59338" s="16"/>
      <c r="AX59338" s="24"/>
      <c r="AY59338" s="24"/>
    </row>
    <row r="59339" spans="2:51">
      <c r="B59339" s="16"/>
      <c r="C59339" s="16"/>
      <c r="I59339" s="10"/>
      <c r="T59339" s="10"/>
      <c r="U59339" s="10"/>
      <c r="AF59339" s="10"/>
      <c r="AG59339" s="10"/>
      <c r="AL59339" s="16"/>
      <c r="AM59339" s="16"/>
      <c r="AX59339" s="24"/>
      <c r="AY59339" s="24"/>
    </row>
    <row r="59340" spans="2:51">
      <c r="B59340" s="16"/>
      <c r="C59340" s="16"/>
      <c r="I59340" s="10"/>
      <c r="T59340" s="10"/>
      <c r="U59340" s="10"/>
      <c r="AF59340" s="10"/>
      <c r="AG59340" s="10"/>
      <c r="AL59340" s="16"/>
      <c r="AM59340" s="16"/>
      <c r="AX59340" s="24"/>
      <c r="AY59340" s="24"/>
    </row>
    <row r="59341" spans="2:51">
      <c r="B59341" s="16"/>
      <c r="C59341" s="16"/>
      <c r="I59341" s="10"/>
      <c r="T59341" s="10"/>
      <c r="U59341" s="10"/>
      <c r="AF59341" s="10"/>
      <c r="AG59341" s="10"/>
      <c r="AL59341" s="16"/>
      <c r="AM59341" s="16"/>
      <c r="AX59341" s="24"/>
      <c r="AY59341" s="24"/>
    </row>
    <row r="59342" spans="2:51">
      <c r="B59342" s="16"/>
      <c r="C59342" s="16"/>
      <c r="I59342" s="10"/>
      <c r="T59342" s="10"/>
      <c r="U59342" s="10"/>
      <c r="AF59342" s="10"/>
      <c r="AG59342" s="10"/>
      <c r="AL59342" s="16"/>
      <c r="AM59342" s="16"/>
      <c r="AX59342" s="24"/>
      <c r="AY59342" s="24"/>
    </row>
    <row r="59343" spans="2:51">
      <c r="B59343" s="16"/>
      <c r="C59343" s="16"/>
      <c r="I59343" s="10"/>
      <c r="T59343" s="10"/>
      <c r="U59343" s="10"/>
      <c r="AF59343" s="10"/>
      <c r="AG59343" s="10"/>
      <c r="AL59343" s="16"/>
      <c r="AM59343" s="16"/>
      <c r="AX59343" s="24"/>
      <c r="AY59343" s="24"/>
    </row>
    <row r="59344" spans="2:51">
      <c r="B59344" s="16"/>
      <c r="C59344" s="16"/>
      <c r="I59344" s="10"/>
      <c r="T59344" s="10"/>
      <c r="U59344" s="10"/>
      <c r="AF59344" s="10"/>
      <c r="AG59344" s="10"/>
      <c r="AL59344" s="16"/>
      <c r="AM59344" s="16"/>
      <c r="AX59344" s="24"/>
      <c r="AY59344" s="24"/>
    </row>
    <row r="59345" spans="2:51">
      <c r="B59345" s="16"/>
      <c r="C59345" s="16"/>
      <c r="I59345" s="10"/>
      <c r="T59345" s="10"/>
      <c r="U59345" s="10"/>
      <c r="AF59345" s="10"/>
      <c r="AG59345" s="10"/>
      <c r="AL59345" s="16"/>
      <c r="AM59345" s="16"/>
      <c r="AX59345" s="24"/>
      <c r="AY59345" s="24"/>
    </row>
    <row r="59346" spans="2:51">
      <c r="B59346" s="16"/>
      <c r="C59346" s="16"/>
      <c r="I59346" s="10"/>
      <c r="T59346" s="10"/>
      <c r="U59346" s="10"/>
      <c r="AF59346" s="10"/>
      <c r="AG59346" s="10"/>
      <c r="AL59346" s="16"/>
      <c r="AM59346" s="16"/>
      <c r="AX59346" s="24"/>
      <c r="AY59346" s="24"/>
    </row>
    <row r="59347" spans="2:51">
      <c r="B59347" s="16"/>
      <c r="C59347" s="16"/>
      <c r="I59347" s="10"/>
      <c r="T59347" s="10"/>
      <c r="U59347" s="10"/>
      <c r="AF59347" s="10"/>
      <c r="AG59347" s="10"/>
      <c r="AL59347" s="16"/>
      <c r="AM59347" s="16"/>
      <c r="AX59347" s="24"/>
      <c r="AY59347" s="24"/>
    </row>
    <row r="59348" spans="2:51">
      <c r="B59348" s="16"/>
      <c r="C59348" s="16"/>
      <c r="I59348" s="10"/>
      <c r="T59348" s="10"/>
      <c r="U59348" s="10"/>
      <c r="AF59348" s="10"/>
      <c r="AG59348" s="10"/>
      <c r="AL59348" s="16"/>
      <c r="AM59348" s="16"/>
      <c r="AX59348" s="24"/>
      <c r="AY59348" s="24"/>
    </row>
    <row r="59349" spans="2:51">
      <c r="B59349" s="16"/>
      <c r="C59349" s="16"/>
      <c r="I59349" s="10"/>
      <c r="T59349" s="10"/>
      <c r="U59349" s="10"/>
      <c r="AF59349" s="10"/>
      <c r="AG59349" s="10"/>
      <c r="AL59349" s="16"/>
      <c r="AM59349" s="16"/>
      <c r="AX59349" s="24"/>
      <c r="AY59349" s="24"/>
    </row>
    <row r="59350" spans="2:51">
      <c r="B59350" s="16"/>
      <c r="C59350" s="16"/>
      <c r="I59350" s="10"/>
      <c r="T59350" s="10"/>
      <c r="U59350" s="10"/>
      <c r="AF59350" s="10"/>
      <c r="AG59350" s="10"/>
      <c r="AL59350" s="16"/>
      <c r="AM59350" s="16"/>
      <c r="AX59350" s="24"/>
      <c r="AY59350" s="24"/>
    </row>
    <row r="59351" spans="2:51">
      <c r="B59351" s="16"/>
      <c r="C59351" s="16"/>
      <c r="I59351" s="10"/>
      <c r="T59351" s="10"/>
      <c r="U59351" s="10"/>
      <c r="AF59351" s="10"/>
      <c r="AG59351" s="10"/>
      <c r="AL59351" s="16"/>
      <c r="AM59351" s="16"/>
      <c r="AX59351" s="24"/>
      <c r="AY59351" s="24"/>
    </row>
    <row r="59352" spans="2:51">
      <c r="B59352" s="16"/>
      <c r="C59352" s="16"/>
      <c r="I59352" s="10"/>
      <c r="T59352" s="10"/>
      <c r="U59352" s="10"/>
      <c r="AF59352" s="10"/>
      <c r="AG59352" s="10"/>
      <c r="AL59352" s="16"/>
      <c r="AM59352" s="16"/>
      <c r="AX59352" s="24"/>
      <c r="AY59352" s="24"/>
    </row>
    <row r="59353" spans="2:51">
      <c r="B59353" s="16"/>
      <c r="C59353" s="16"/>
      <c r="I59353" s="10"/>
      <c r="T59353" s="10"/>
      <c r="U59353" s="10"/>
      <c r="AF59353" s="10"/>
      <c r="AG59353" s="10"/>
      <c r="AL59353" s="16"/>
      <c r="AM59353" s="16"/>
      <c r="AX59353" s="24"/>
      <c r="AY59353" s="24"/>
    </row>
    <row r="59354" spans="2:51">
      <c r="B59354" s="16"/>
      <c r="C59354" s="16"/>
      <c r="I59354" s="10"/>
      <c r="T59354" s="10"/>
      <c r="U59354" s="10"/>
      <c r="AF59354" s="10"/>
      <c r="AG59354" s="10"/>
      <c r="AL59354" s="16"/>
      <c r="AM59354" s="16"/>
      <c r="AX59354" s="24"/>
      <c r="AY59354" s="24"/>
    </row>
    <row r="59355" spans="2:51">
      <c r="B59355" s="16"/>
      <c r="C59355" s="16"/>
      <c r="I59355" s="10"/>
      <c r="T59355" s="10"/>
      <c r="U59355" s="10"/>
      <c r="AF59355" s="10"/>
      <c r="AG59355" s="10"/>
      <c r="AL59355" s="16"/>
      <c r="AM59355" s="16"/>
      <c r="AX59355" s="24"/>
      <c r="AY59355" s="24"/>
    </row>
    <row r="59356" spans="2:51">
      <c r="B59356" s="16"/>
      <c r="C59356" s="16"/>
      <c r="I59356" s="10"/>
      <c r="T59356" s="10"/>
      <c r="U59356" s="10"/>
      <c r="AF59356" s="10"/>
      <c r="AG59356" s="10"/>
      <c r="AL59356" s="16"/>
      <c r="AM59356" s="16"/>
      <c r="AX59356" s="24"/>
      <c r="AY59356" s="24"/>
    </row>
    <row r="59357" spans="2:51">
      <c r="B59357" s="16"/>
      <c r="C59357" s="16"/>
      <c r="I59357" s="10"/>
      <c r="T59357" s="10"/>
      <c r="U59357" s="10"/>
      <c r="AF59357" s="10"/>
      <c r="AG59357" s="10"/>
      <c r="AL59357" s="16"/>
      <c r="AM59357" s="16"/>
      <c r="AX59357" s="24"/>
      <c r="AY59357" s="24"/>
    </row>
    <row r="59358" spans="2:51">
      <c r="B59358" s="16"/>
      <c r="C59358" s="16"/>
      <c r="I59358" s="10"/>
      <c r="T59358" s="10"/>
      <c r="U59358" s="10"/>
      <c r="AF59358" s="10"/>
      <c r="AG59358" s="10"/>
      <c r="AL59358" s="16"/>
      <c r="AM59358" s="16"/>
      <c r="AX59358" s="24"/>
      <c r="AY59358" s="24"/>
    </row>
    <row r="59359" spans="2:51">
      <c r="B59359" s="16"/>
      <c r="C59359" s="16"/>
      <c r="I59359" s="10"/>
      <c r="T59359" s="10"/>
      <c r="U59359" s="10"/>
      <c r="AF59359" s="10"/>
      <c r="AG59359" s="10"/>
      <c r="AL59359" s="16"/>
      <c r="AM59359" s="16"/>
      <c r="AX59359" s="24"/>
      <c r="AY59359" s="24"/>
    </row>
    <row r="59360" spans="2:51">
      <c r="B59360" s="16"/>
      <c r="C59360" s="16"/>
      <c r="I59360" s="10"/>
      <c r="T59360" s="10"/>
      <c r="U59360" s="10"/>
      <c r="AF59360" s="10"/>
      <c r="AG59360" s="10"/>
      <c r="AL59360" s="16"/>
      <c r="AM59360" s="16"/>
      <c r="AX59360" s="24"/>
      <c r="AY59360" s="24"/>
    </row>
    <row r="59361" spans="2:51">
      <c r="B59361" s="16"/>
      <c r="C59361" s="16"/>
      <c r="I59361" s="10"/>
      <c r="T59361" s="10"/>
      <c r="U59361" s="10"/>
      <c r="AF59361" s="10"/>
      <c r="AG59361" s="10"/>
      <c r="AL59361" s="16"/>
      <c r="AM59361" s="16"/>
      <c r="AX59361" s="24"/>
      <c r="AY59361" s="24"/>
    </row>
    <row r="59362" spans="2:51">
      <c r="B59362" s="16"/>
      <c r="C59362" s="16"/>
      <c r="I59362" s="10"/>
      <c r="T59362" s="10"/>
      <c r="U59362" s="10"/>
      <c r="AF59362" s="10"/>
      <c r="AG59362" s="10"/>
      <c r="AL59362" s="16"/>
      <c r="AM59362" s="16"/>
      <c r="AX59362" s="24"/>
      <c r="AY59362" s="24"/>
    </row>
    <row r="59363" spans="2:51">
      <c r="B59363" s="16"/>
      <c r="C59363" s="16"/>
      <c r="I59363" s="10"/>
      <c r="T59363" s="10"/>
      <c r="U59363" s="10"/>
      <c r="AF59363" s="10"/>
      <c r="AG59363" s="10"/>
      <c r="AL59363" s="16"/>
      <c r="AM59363" s="16"/>
      <c r="AX59363" s="24"/>
      <c r="AY59363" s="24"/>
    </row>
    <row r="59364" spans="2:51">
      <c r="B59364" s="16"/>
      <c r="C59364" s="16"/>
      <c r="I59364" s="10"/>
      <c r="T59364" s="10"/>
      <c r="U59364" s="10"/>
      <c r="AF59364" s="10"/>
      <c r="AG59364" s="10"/>
      <c r="AL59364" s="16"/>
      <c r="AM59364" s="16"/>
      <c r="AX59364" s="24"/>
      <c r="AY59364" s="24"/>
    </row>
    <row r="59365" spans="2:51">
      <c r="B59365" s="16"/>
      <c r="C59365" s="16"/>
      <c r="I59365" s="10"/>
      <c r="T59365" s="10"/>
      <c r="U59365" s="10"/>
      <c r="AF59365" s="10"/>
      <c r="AG59365" s="10"/>
      <c r="AL59365" s="16"/>
      <c r="AM59365" s="16"/>
      <c r="AX59365" s="24"/>
      <c r="AY59365" s="24"/>
    </row>
    <row r="59366" spans="2:51">
      <c r="B59366" s="16"/>
      <c r="C59366" s="16"/>
      <c r="I59366" s="10"/>
      <c r="T59366" s="10"/>
      <c r="U59366" s="10"/>
      <c r="AF59366" s="10"/>
      <c r="AG59366" s="10"/>
      <c r="AL59366" s="16"/>
      <c r="AM59366" s="16"/>
      <c r="AX59366" s="24"/>
      <c r="AY59366" s="24"/>
    </row>
    <row r="59367" spans="2:51">
      <c r="B59367" s="16"/>
      <c r="C59367" s="16"/>
      <c r="I59367" s="10"/>
      <c r="T59367" s="10"/>
      <c r="U59367" s="10"/>
      <c r="AF59367" s="10"/>
      <c r="AG59367" s="10"/>
      <c r="AL59367" s="16"/>
      <c r="AM59367" s="16"/>
      <c r="AX59367" s="24"/>
      <c r="AY59367" s="24"/>
    </row>
    <row r="59368" spans="2:51">
      <c r="B59368" s="16"/>
      <c r="C59368" s="16"/>
      <c r="I59368" s="10"/>
      <c r="T59368" s="10"/>
      <c r="U59368" s="10"/>
      <c r="AF59368" s="10"/>
      <c r="AG59368" s="10"/>
      <c r="AL59368" s="16"/>
      <c r="AM59368" s="16"/>
      <c r="AX59368" s="24"/>
      <c r="AY59368" s="24"/>
    </row>
    <row r="59369" spans="2:51">
      <c r="B59369" s="16"/>
      <c r="C59369" s="16"/>
      <c r="I59369" s="10"/>
      <c r="T59369" s="10"/>
      <c r="U59369" s="10"/>
      <c r="AF59369" s="10"/>
      <c r="AG59369" s="10"/>
      <c r="AL59369" s="16"/>
      <c r="AM59369" s="16"/>
      <c r="AX59369" s="24"/>
      <c r="AY59369" s="24"/>
    </row>
    <row r="59370" spans="2:51">
      <c r="B59370" s="16"/>
      <c r="C59370" s="16"/>
      <c r="I59370" s="10"/>
      <c r="T59370" s="10"/>
      <c r="U59370" s="10"/>
      <c r="AF59370" s="10"/>
      <c r="AG59370" s="10"/>
      <c r="AL59370" s="16"/>
      <c r="AM59370" s="16"/>
      <c r="AX59370" s="24"/>
      <c r="AY59370" s="24"/>
    </row>
    <row r="59371" spans="2:51">
      <c r="B59371" s="16"/>
      <c r="C59371" s="16"/>
      <c r="I59371" s="10"/>
      <c r="T59371" s="10"/>
      <c r="U59371" s="10"/>
      <c r="AF59371" s="10"/>
      <c r="AG59371" s="10"/>
      <c r="AL59371" s="16"/>
      <c r="AM59371" s="16"/>
      <c r="AX59371" s="24"/>
      <c r="AY59371" s="24"/>
    </row>
    <row r="59372" spans="2:51">
      <c r="B59372" s="16"/>
      <c r="C59372" s="16"/>
      <c r="I59372" s="10"/>
      <c r="T59372" s="10"/>
      <c r="U59372" s="10"/>
      <c r="AF59372" s="10"/>
      <c r="AG59372" s="10"/>
      <c r="AL59372" s="16"/>
      <c r="AM59372" s="16"/>
      <c r="AX59372" s="24"/>
      <c r="AY59372" s="24"/>
    </row>
    <row r="59373" spans="2:51">
      <c r="B59373" s="16"/>
      <c r="C59373" s="16"/>
      <c r="I59373" s="10"/>
      <c r="T59373" s="10"/>
      <c r="U59373" s="10"/>
      <c r="AF59373" s="10"/>
      <c r="AG59373" s="10"/>
      <c r="AL59373" s="16"/>
      <c r="AM59373" s="16"/>
      <c r="AX59373" s="24"/>
      <c r="AY59373" s="24"/>
    </row>
    <row r="59374" spans="2:51">
      <c r="B59374" s="16"/>
      <c r="C59374" s="16"/>
      <c r="I59374" s="10"/>
      <c r="T59374" s="10"/>
      <c r="U59374" s="10"/>
      <c r="AF59374" s="10"/>
      <c r="AG59374" s="10"/>
      <c r="AL59374" s="16"/>
      <c r="AM59374" s="16"/>
      <c r="AX59374" s="24"/>
      <c r="AY59374" s="24"/>
    </row>
    <row r="59375" spans="2:51">
      <c r="B59375" s="16"/>
      <c r="C59375" s="16"/>
      <c r="I59375" s="10"/>
      <c r="T59375" s="10"/>
      <c r="U59375" s="10"/>
      <c r="AF59375" s="10"/>
      <c r="AG59375" s="10"/>
      <c r="AL59375" s="16"/>
      <c r="AM59375" s="16"/>
      <c r="AX59375" s="24"/>
      <c r="AY59375" s="24"/>
    </row>
    <row r="59376" spans="2:51">
      <c r="B59376" s="16"/>
      <c r="C59376" s="16"/>
      <c r="I59376" s="10"/>
      <c r="T59376" s="10"/>
      <c r="U59376" s="10"/>
      <c r="AF59376" s="10"/>
      <c r="AG59376" s="10"/>
      <c r="AL59376" s="16"/>
      <c r="AM59376" s="16"/>
      <c r="AX59376" s="24"/>
      <c r="AY59376" s="24"/>
    </row>
    <row r="59377" spans="2:51">
      <c r="B59377" s="16"/>
      <c r="C59377" s="16"/>
      <c r="I59377" s="10"/>
      <c r="T59377" s="10"/>
      <c r="U59377" s="10"/>
      <c r="AF59377" s="10"/>
      <c r="AG59377" s="10"/>
      <c r="AL59377" s="16"/>
      <c r="AM59377" s="16"/>
      <c r="AX59377" s="24"/>
      <c r="AY59377" s="24"/>
    </row>
    <row r="59378" spans="2:51">
      <c r="B59378" s="16"/>
      <c r="C59378" s="16"/>
      <c r="I59378" s="10"/>
      <c r="T59378" s="10"/>
      <c r="U59378" s="10"/>
      <c r="AF59378" s="10"/>
      <c r="AG59378" s="10"/>
      <c r="AL59378" s="16"/>
      <c r="AM59378" s="16"/>
      <c r="AX59378" s="24"/>
      <c r="AY59378" s="24"/>
    </row>
    <row r="59379" spans="2:51">
      <c r="B59379" s="16"/>
      <c r="C59379" s="16"/>
      <c r="I59379" s="10"/>
      <c r="T59379" s="10"/>
      <c r="U59379" s="10"/>
      <c r="AF59379" s="10"/>
      <c r="AG59379" s="10"/>
      <c r="AL59379" s="16"/>
      <c r="AM59379" s="16"/>
      <c r="AX59379" s="24"/>
      <c r="AY59379" s="24"/>
    </row>
    <row r="59380" spans="2:51">
      <c r="B59380" s="16"/>
      <c r="C59380" s="16"/>
      <c r="I59380" s="10"/>
      <c r="T59380" s="10"/>
      <c r="U59380" s="10"/>
      <c r="AF59380" s="10"/>
      <c r="AG59380" s="10"/>
      <c r="AL59380" s="16"/>
      <c r="AM59380" s="16"/>
      <c r="AX59380" s="24"/>
      <c r="AY59380" s="24"/>
    </row>
    <row r="59381" spans="2:51">
      <c r="B59381" s="16"/>
      <c r="C59381" s="16"/>
      <c r="I59381" s="10"/>
      <c r="T59381" s="10"/>
      <c r="U59381" s="10"/>
      <c r="AF59381" s="10"/>
      <c r="AG59381" s="10"/>
      <c r="AL59381" s="16"/>
      <c r="AM59381" s="16"/>
      <c r="AX59381" s="24"/>
      <c r="AY59381" s="24"/>
    </row>
    <row r="59382" spans="2:51">
      <c r="B59382" s="16"/>
      <c r="C59382" s="16"/>
      <c r="I59382" s="10"/>
      <c r="T59382" s="10"/>
      <c r="U59382" s="10"/>
      <c r="AF59382" s="10"/>
      <c r="AG59382" s="10"/>
      <c r="AL59382" s="16"/>
      <c r="AM59382" s="16"/>
      <c r="AX59382" s="24"/>
      <c r="AY59382" s="24"/>
    </row>
    <row r="59383" spans="2:51">
      <c r="B59383" s="16"/>
      <c r="C59383" s="16"/>
      <c r="I59383" s="10"/>
      <c r="T59383" s="10"/>
      <c r="U59383" s="10"/>
      <c r="AF59383" s="10"/>
      <c r="AG59383" s="10"/>
      <c r="AL59383" s="16"/>
      <c r="AM59383" s="16"/>
      <c r="AX59383" s="24"/>
      <c r="AY59383" s="24"/>
    </row>
    <row r="59384" spans="2:51">
      <c r="B59384" s="16"/>
      <c r="C59384" s="16"/>
      <c r="I59384" s="10"/>
      <c r="T59384" s="10"/>
      <c r="U59384" s="10"/>
      <c r="AF59384" s="10"/>
      <c r="AG59384" s="10"/>
      <c r="AL59384" s="16"/>
      <c r="AM59384" s="16"/>
      <c r="AX59384" s="24"/>
      <c r="AY59384" s="24"/>
    </row>
    <row r="59385" spans="2:51">
      <c r="B59385" s="16"/>
      <c r="C59385" s="16"/>
      <c r="I59385" s="10"/>
      <c r="T59385" s="10"/>
      <c r="U59385" s="10"/>
      <c r="AF59385" s="10"/>
      <c r="AG59385" s="10"/>
      <c r="AL59385" s="16"/>
      <c r="AM59385" s="16"/>
      <c r="AX59385" s="24"/>
      <c r="AY59385" s="24"/>
    </row>
    <row r="59386" spans="2:51">
      <c r="B59386" s="16"/>
      <c r="C59386" s="16"/>
      <c r="I59386" s="10"/>
      <c r="T59386" s="10"/>
      <c r="U59386" s="10"/>
      <c r="AF59386" s="10"/>
      <c r="AG59386" s="10"/>
      <c r="AL59386" s="16"/>
      <c r="AM59386" s="16"/>
      <c r="AX59386" s="24"/>
      <c r="AY59386" s="24"/>
    </row>
    <row r="59387" spans="2:51">
      <c r="B59387" s="16"/>
      <c r="C59387" s="16"/>
      <c r="I59387" s="10"/>
      <c r="T59387" s="10"/>
      <c r="U59387" s="10"/>
      <c r="AF59387" s="10"/>
      <c r="AG59387" s="10"/>
      <c r="AL59387" s="16"/>
      <c r="AM59387" s="16"/>
      <c r="AX59387" s="24"/>
      <c r="AY59387" s="24"/>
    </row>
    <row r="59388" spans="2:51">
      <c r="B59388" s="16"/>
      <c r="C59388" s="16"/>
      <c r="I59388" s="10"/>
      <c r="T59388" s="10"/>
      <c r="U59388" s="10"/>
      <c r="AF59388" s="10"/>
      <c r="AG59388" s="10"/>
      <c r="AL59388" s="16"/>
      <c r="AM59388" s="16"/>
      <c r="AX59388" s="24"/>
      <c r="AY59388" s="24"/>
    </row>
    <row r="59389" spans="2:51">
      <c r="B59389" s="16"/>
      <c r="C59389" s="16"/>
      <c r="I59389" s="10"/>
      <c r="T59389" s="10"/>
      <c r="U59389" s="10"/>
      <c r="AF59389" s="10"/>
      <c r="AG59389" s="10"/>
      <c r="AL59389" s="16"/>
      <c r="AM59389" s="16"/>
      <c r="AX59389" s="24"/>
      <c r="AY59389" s="24"/>
    </row>
    <row r="59390" spans="2:51">
      <c r="B59390" s="16"/>
      <c r="C59390" s="16"/>
      <c r="I59390" s="10"/>
      <c r="T59390" s="10"/>
      <c r="U59390" s="10"/>
      <c r="AF59390" s="10"/>
      <c r="AG59390" s="10"/>
      <c r="AL59390" s="16"/>
      <c r="AM59390" s="16"/>
      <c r="AX59390" s="24"/>
      <c r="AY59390" s="24"/>
    </row>
    <row r="59391" spans="2:51">
      <c r="B59391" s="16"/>
      <c r="C59391" s="16"/>
      <c r="I59391" s="10"/>
      <c r="T59391" s="10"/>
      <c r="U59391" s="10"/>
      <c r="AF59391" s="10"/>
      <c r="AG59391" s="10"/>
      <c r="AL59391" s="16"/>
      <c r="AM59391" s="16"/>
      <c r="AX59391" s="24"/>
      <c r="AY59391" s="24"/>
    </row>
    <row r="59392" spans="2:51">
      <c r="B59392" s="16"/>
      <c r="C59392" s="16"/>
      <c r="I59392" s="10"/>
      <c r="T59392" s="10"/>
      <c r="U59392" s="10"/>
      <c r="AF59392" s="10"/>
      <c r="AG59392" s="10"/>
      <c r="AL59392" s="16"/>
      <c r="AM59392" s="16"/>
      <c r="AX59392" s="24"/>
      <c r="AY59392" s="24"/>
    </row>
    <row r="59393" spans="2:51">
      <c r="B59393" s="16"/>
      <c r="C59393" s="16"/>
      <c r="I59393" s="10"/>
      <c r="T59393" s="10"/>
      <c r="U59393" s="10"/>
      <c r="AF59393" s="10"/>
      <c r="AG59393" s="10"/>
      <c r="AL59393" s="16"/>
      <c r="AM59393" s="16"/>
      <c r="AX59393" s="24"/>
      <c r="AY59393" s="24"/>
    </row>
    <row r="59394" spans="2:51">
      <c r="B59394" s="16"/>
      <c r="C59394" s="16"/>
      <c r="I59394" s="10"/>
      <c r="T59394" s="10"/>
      <c r="U59394" s="10"/>
      <c r="AF59394" s="10"/>
      <c r="AG59394" s="10"/>
      <c r="AL59394" s="16"/>
      <c r="AM59394" s="16"/>
      <c r="AX59394" s="24"/>
      <c r="AY59394" s="24"/>
    </row>
    <row r="59395" spans="2:51">
      <c r="B59395" s="16"/>
      <c r="C59395" s="16"/>
      <c r="I59395" s="10"/>
      <c r="T59395" s="10"/>
      <c r="U59395" s="10"/>
      <c r="AF59395" s="10"/>
      <c r="AG59395" s="10"/>
      <c r="AL59395" s="16"/>
      <c r="AM59395" s="16"/>
      <c r="AX59395" s="24"/>
      <c r="AY59395" s="24"/>
    </row>
    <row r="59396" spans="2:51">
      <c r="B59396" s="16"/>
      <c r="C59396" s="16"/>
      <c r="I59396" s="10"/>
      <c r="T59396" s="10"/>
      <c r="U59396" s="10"/>
      <c r="AF59396" s="10"/>
      <c r="AG59396" s="10"/>
      <c r="AL59396" s="16"/>
      <c r="AM59396" s="16"/>
      <c r="AX59396" s="24"/>
      <c r="AY59396" s="24"/>
    </row>
    <row r="59397" spans="2:51">
      <c r="B59397" s="16"/>
      <c r="C59397" s="16"/>
      <c r="I59397" s="10"/>
      <c r="T59397" s="10"/>
      <c r="U59397" s="10"/>
      <c r="AF59397" s="10"/>
      <c r="AG59397" s="10"/>
      <c r="AL59397" s="16"/>
      <c r="AM59397" s="16"/>
      <c r="AX59397" s="24"/>
      <c r="AY59397" s="24"/>
    </row>
    <row r="59398" spans="2:51">
      <c r="B59398" s="16"/>
      <c r="C59398" s="16"/>
      <c r="I59398" s="10"/>
      <c r="T59398" s="10"/>
      <c r="U59398" s="10"/>
      <c r="AF59398" s="10"/>
      <c r="AG59398" s="10"/>
      <c r="AL59398" s="16"/>
      <c r="AM59398" s="16"/>
      <c r="AX59398" s="24"/>
      <c r="AY59398" s="24"/>
    </row>
    <row r="59399" spans="2:51">
      <c r="B59399" s="16"/>
      <c r="C59399" s="16"/>
      <c r="I59399" s="10"/>
      <c r="T59399" s="10"/>
      <c r="U59399" s="10"/>
      <c r="AF59399" s="10"/>
      <c r="AG59399" s="10"/>
      <c r="AL59399" s="16"/>
      <c r="AM59399" s="16"/>
      <c r="AX59399" s="24"/>
      <c r="AY59399" s="24"/>
    </row>
    <row r="59400" spans="2:51">
      <c r="B59400" s="16"/>
      <c r="C59400" s="16"/>
      <c r="I59400" s="10"/>
      <c r="T59400" s="10"/>
      <c r="U59400" s="10"/>
      <c r="AF59400" s="10"/>
      <c r="AG59400" s="10"/>
      <c r="AL59400" s="16"/>
      <c r="AM59400" s="16"/>
      <c r="AX59400" s="24"/>
      <c r="AY59400" s="24"/>
    </row>
    <row r="59401" spans="2:51">
      <c r="B59401" s="16"/>
      <c r="C59401" s="16"/>
      <c r="I59401" s="10"/>
      <c r="T59401" s="10"/>
      <c r="U59401" s="10"/>
      <c r="AF59401" s="10"/>
      <c r="AG59401" s="10"/>
      <c r="AL59401" s="16"/>
      <c r="AM59401" s="16"/>
      <c r="AX59401" s="24"/>
      <c r="AY59401" s="24"/>
    </row>
    <row r="59402" spans="2:51">
      <c r="B59402" s="16"/>
      <c r="C59402" s="16"/>
      <c r="I59402" s="10"/>
      <c r="T59402" s="10"/>
      <c r="U59402" s="10"/>
      <c r="AF59402" s="10"/>
      <c r="AG59402" s="10"/>
      <c r="AL59402" s="16"/>
      <c r="AM59402" s="16"/>
      <c r="AX59402" s="24"/>
      <c r="AY59402" s="24"/>
    </row>
    <row r="59403" spans="2:51">
      <c r="B59403" s="16"/>
      <c r="C59403" s="16"/>
      <c r="I59403" s="10"/>
      <c r="T59403" s="10"/>
      <c r="U59403" s="10"/>
      <c r="AF59403" s="10"/>
      <c r="AG59403" s="10"/>
      <c r="AL59403" s="16"/>
      <c r="AM59403" s="16"/>
      <c r="AX59403" s="24"/>
      <c r="AY59403" s="24"/>
    </row>
    <row r="59404" spans="2:51">
      <c r="B59404" s="16"/>
      <c r="C59404" s="16"/>
      <c r="I59404" s="10"/>
      <c r="T59404" s="10"/>
      <c r="U59404" s="10"/>
      <c r="AF59404" s="10"/>
      <c r="AG59404" s="10"/>
      <c r="AL59404" s="16"/>
      <c r="AM59404" s="16"/>
      <c r="AX59404" s="24"/>
      <c r="AY59404" s="24"/>
    </row>
    <row r="59405" spans="2:51">
      <c r="B59405" s="16"/>
      <c r="C59405" s="16"/>
      <c r="I59405" s="10"/>
      <c r="T59405" s="10"/>
      <c r="U59405" s="10"/>
      <c r="AF59405" s="10"/>
      <c r="AG59405" s="10"/>
      <c r="AL59405" s="16"/>
      <c r="AM59405" s="16"/>
      <c r="AX59405" s="24"/>
      <c r="AY59405" s="24"/>
    </row>
    <row r="59406" spans="2:51">
      <c r="B59406" s="16"/>
      <c r="C59406" s="16"/>
      <c r="I59406" s="10"/>
      <c r="T59406" s="10"/>
      <c r="U59406" s="10"/>
      <c r="AF59406" s="10"/>
      <c r="AG59406" s="10"/>
      <c r="AL59406" s="16"/>
      <c r="AM59406" s="16"/>
      <c r="AX59406" s="24"/>
      <c r="AY59406" s="24"/>
    </row>
    <row r="59407" spans="2:51">
      <c r="B59407" s="16"/>
      <c r="C59407" s="16"/>
      <c r="I59407" s="10"/>
      <c r="T59407" s="10"/>
      <c r="U59407" s="10"/>
      <c r="AF59407" s="10"/>
      <c r="AG59407" s="10"/>
      <c r="AL59407" s="16"/>
      <c r="AM59407" s="16"/>
      <c r="AX59407" s="24"/>
      <c r="AY59407" s="24"/>
    </row>
    <row r="59408" spans="2:51">
      <c r="B59408" s="16"/>
      <c r="C59408" s="16"/>
      <c r="I59408" s="10"/>
      <c r="T59408" s="10"/>
      <c r="U59408" s="10"/>
      <c r="AF59408" s="10"/>
      <c r="AG59408" s="10"/>
      <c r="AL59408" s="16"/>
      <c r="AM59408" s="16"/>
      <c r="AX59408" s="24"/>
      <c r="AY59408" s="24"/>
    </row>
    <row r="59409" spans="2:51">
      <c r="B59409" s="16"/>
      <c r="C59409" s="16"/>
      <c r="I59409" s="10"/>
      <c r="T59409" s="10"/>
      <c r="U59409" s="10"/>
      <c r="AF59409" s="10"/>
      <c r="AG59409" s="10"/>
      <c r="AL59409" s="16"/>
      <c r="AM59409" s="16"/>
      <c r="AX59409" s="24"/>
      <c r="AY59409" s="24"/>
    </row>
    <row r="59410" spans="2:51">
      <c r="B59410" s="16"/>
      <c r="C59410" s="16"/>
      <c r="I59410" s="10"/>
      <c r="T59410" s="10"/>
      <c r="U59410" s="10"/>
      <c r="AF59410" s="10"/>
      <c r="AG59410" s="10"/>
      <c r="AL59410" s="16"/>
      <c r="AM59410" s="16"/>
      <c r="AX59410" s="24"/>
      <c r="AY59410" s="24"/>
    </row>
    <row r="59411" spans="2:51">
      <c r="B59411" s="16"/>
      <c r="C59411" s="16"/>
      <c r="I59411" s="10"/>
      <c r="T59411" s="10"/>
      <c r="U59411" s="10"/>
      <c r="AF59411" s="10"/>
      <c r="AG59411" s="10"/>
      <c r="AL59411" s="16"/>
      <c r="AM59411" s="16"/>
      <c r="AX59411" s="24"/>
      <c r="AY59411" s="24"/>
    </row>
    <row r="59412" spans="2:51">
      <c r="B59412" s="16"/>
      <c r="C59412" s="16"/>
      <c r="I59412" s="10"/>
      <c r="T59412" s="10"/>
      <c r="U59412" s="10"/>
      <c r="AF59412" s="10"/>
      <c r="AG59412" s="10"/>
      <c r="AL59412" s="16"/>
      <c r="AM59412" s="16"/>
      <c r="AX59412" s="24"/>
      <c r="AY59412" s="24"/>
    </row>
    <row r="59413" spans="2:51">
      <c r="B59413" s="16"/>
      <c r="C59413" s="16"/>
      <c r="I59413" s="10"/>
      <c r="T59413" s="10"/>
      <c r="U59413" s="10"/>
      <c r="AF59413" s="10"/>
      <c r="AG59413" s="10"/>
      <c r="AL59413" s="16"/>
      <c r="AM59413" s="16"/>
      <c r="AX59413" s="24"/>
      <c r="AY59413" s="24"/>
    </row>
    <row r="59414" spans="2:51">
      <c r="B59414" s="16"/>
      <c r="C59414" s="16"/>
      <c r="I59414" s="10"/>
      <c r="T59414" s="10"/>
      <c r="U59414" s="10"/>
      <c r="AF59414" s="10"/>
      <c r="AG59414" s="10"/>
      <c r="AL59414" s="16"/>
      <c r="AM59414" s="16"/>
      <c r="AX59414" s="24"/>
      <c r="AY59414" s="24"/>
    </row>
    <row r="59415" spans="2:51">
      <c r="B59415" s="16"/>
      <c r="C59415" s="16"/>
      <c r="I59415" s="10"/>
      <c r="T59415" s="10"/>
      <c r="U59415" s="10"/>
      <c r="AF59415" s="10"/>
      <c r="AG59415" s="10"/>
      <c r="AL59415" s="16"/>
      <c r="AM59415" s="16"/>
      <c r="AX59415" s="24"/>
      <c r="AY59415" s="24"/>
    </row>
    <row r="59416" spans="2:51">
      <c r="B59416" s="16"/>
      <c r="C59416" s="16"/>
      <c r="I59416" s="10"/>
      <c r="T59416" s="10"/>
      <c r="U59416" s="10"/>
      <c r="AF59416" s="10"/>
      <c r="AG59416" s="10"/>
      <c r="AL59416" s="16"/>
      <c r="AM59416" s="16"/>
      <c r="AX59416" s="24"/>
      <c r="AY59416" s="24"/>
    </row>
    <row r="59417" spans="2:51">
      <c r="B59417" s="16"/>
      <c r="C59417" s="16"/>
      <c r="I59417" s="10"/>
      <c r="T59417" s="10"/>
      <c r="U59417" s="10"/>
      <c r="AF59417" s="10"/>
      <c r="AG59417" s="10"/>
      <c r="AL59417" s="16"/>
      <c r="AM59417" s="16"/>
      <c r="AX59417" s="24"/>
      <c r="AY59417" s="24"/>
    </row>
    <row r="59418" spans="2:51">
      <c r="B59418" s="16"/>
      <c r="C59418" s="16"/>
      <c r="I59418" s="10"/>
      <c r="T59418" s="10"/>
      <c r="U59418" s="10"/>
      <c r="AF59418" s="10"/>
      <c r="AG59418" s="10"/>
      <c r="AL59418" s="16"/>
      <c r="AM59418" s="16"/>
      <c r="AX59418" s="24"/>
      <c r="AY59418" s="24"/>
    </row>
    <row r="59419" spans="2:51">
      <c r="B59419" s="16"/>
      <c r="C59419" s="16"/>
      <c r="I59419" s="10"/>
      <c r="T59419" s="10"/>
      <c r="U59419" s="10"/>
      <c r="AF59419" s="10"/>
      <c r="AG59419" s="10"/>
      <c r="AL59419" s="16"/>
      <c r="AM59419" s="16"/>
      <c r="AX59419" s="24"/>
      <c r="AY59419" s="24"/>
    </row>
    <row r="59420" spans="2:51">
      <c r="B59420" s="16"/>
      <c r="C59420" s="16"/>
      <c r="I59420" s="10"/>
      <c r="T59420" s="10"/>
      <c r="U59420" s="10"/>
      <c r="AF59420" s="10"/>
      <c r="AG59420" s="10"/>
      <c r="AL59420" s="16"/>
      <c r="AM59420" s="16"/>
      <c r="AX59420" s="24"/>
      <c r="AY59420" s="24"/>
    </row>
    <row r="59421" spans="2:51">
      <c r="B59421" s="16"/>
      <c r="C59421" s="16"/>
      <c r="I59421" s="10"/>
      <c r="T59421" s="10"/>
      <c r="U59421" s="10"/>
      <c r="AF59421" s="10"/>
      <c r="AG59421" s="10"/>
      <c r="AL59421" s="16"/>
      <c r="AM59421" s="16"/>
      <c r="AX59421" s="24"/>
      <c r="AY59421" s="24"/>
    </row>
    <row r="59422" spans="2:51">
      <c r="B59422" s="16"/>
      <c r="C59422" s="16"/>
      <c r="I59422" s="10"/>
      <c r="T59422" s="10"/>
      <c r="U59422" s="10"/>
      <c r="AF59422" s="10"/>
      <c r="AG59422" s="10"/>
      <c r="AL59422" s="16"/>
      <c r="AM59422" s="16"/>
      <c r="AX59422" s="24"/>
      <c r="AY59422" s="24"/>
    </row>
    <row r="59423" spans="2:51">
      <c r="B59423" s="16"/>
      <c r="C59423" s="16"/>
      <c r="I59423" s="10"/>
      <c r="T59423" s="10"/>
      <c r="U59423" s="10"/>
      <c r="AF59423" s="10"/>
      <c r="AG59423" s="10"/>
      <c r="AL59423" s="16"/>
      <c r="AM59423" s="16"/>
      <c r="AX59423" s="24"/>
      <c r="AY59423" s="24"/>
    </row>
    <row r="59424" spans="2:51">
      <c r="B59424" s="16"/>
      <c r="C59424" s="16"/>
      <c r="I59424" s="10"/>
      <c r="T59424" s="10"/>
      <c r="U59424" s="10"/>
      <c r="AF59424" s="10"/>
      <c r="AG59424" s="10"/>
      <c r="AL59424" s="16"/>
      <c r="AM59424" s="16"/>
      <c r="AX59424" s="24"/>
      <c r="AY59424" s="24"/>
    </row>
    <row r="59425" spans="2:51">
      <c r="B59425" s="16"/>
      <c r="C59425" s="16"/>
      <c r="I59425" s="10"/>
      <c r="T59425" s="10"/>
      <c r="U59425" s="10"/>
      <c r="AF59425" s="10"/>
      <c r="AG59425" s="10"/>
      <c r="AL59425" s="16"/>
      <c r="AM59425" s="16"/>
      <c r="AX59425" s="24"/>
      <c r="AY59425" s="24"/>
    </row>
    <row r="59426" spans="2:51">
      <c r="B59426" s="16"/>
      <c r="C59426" s="16"/>
      <c r="I59426" s="10"/>
      <c r="T59426" s="10"/>
      <c r="U59426" s="10"/>
      <c r="AF59426" s="10"/>
      <c r="AG59426" s="10"/>
      <c r="AL59426" s="16"/>
      <c r="AM59426" s="16"/>
      <c r="AX59426" s="24"/>
      <c r="AY59426" s="24"/>
    </row>
    <row r="59427" spans="2:51">
      <c r="B59427" s="16"/>
      <c r="C59427" s="16"/>
      <c r="I59427" s="10"/>
      <c r="T59427" s="10"/>
      <c r="U59427" s="10"/>
      <c r="AF59427" s="10"/>
      <c r="AG59427" s="10"/>
      <c r="AL59427" s="16"/>
      <c r="AM59427" s="16"/>
      <c r="AX59427" s="24"/>
      <c r="AY59427" s="24"/>
    </row>
    <row r="59428" spans="2:51">
      <c r="B59428" s="16"/>
      <c r="C59428" s="16"/>
      <c r="I59428" s="10"/>
      <c r="T59428" s="10"/>
      <c r="U59428" s="10"/>
      <c r="AF59428" s="10"/>
      <c r="AG59428" s="10"/>
      <c r="AL59428" s="16"/>
      <c r="AM59428" s="16"/>
      <c r="AX59428" s="24"/>
      <c r="AY59428" s="24"/>
    </row>
    <row r="59429" spans="2:51">
      <c r="B59429" s="16"/>
      <c r="C59429" s="16"/>
      <c r="I59429" s="10"/>
      <c r="T59429" s="10"/>
      <c r="U59429" s="10"/>
      <c r="AF59429" s="10"/>
      <c r="AG59429" s="10"/>
      <c r="AL59429" s="16"/>
      <c r="AM59429" s="16"/>
      <c r="AX59429" s="24"/>
      <c r="AY59429" s="24"/>
    </row>
    <row r="59430" spans="2:51">
      <c r="B59430" s="16"/>
      <c r="C59430" s="16"/>
      <c r="I59430" s="10"/>
      <c r="T59430" s="10"/>
      <c r="U59430" s="10"/>
      <c r="AF59430" s="10"/>
      <c r="AG59430" s="10"/>
      <c r="AL59430" s="16"/>
      <c r="AM59430" s="16"/>
      <c r="AX59430" s="24"/>
      <c r="AY59430" s="24"/>
    </row>
    <row r="59431" spans="2:51">
      <c r="B59431" s="16"/>
      <c r="C59431" s="16"/>
      <c r="I59431" s="10"/>
      <c r="T59431" s="10"/>
      <c r="U59431" s="10"/>
      <c r="AF59431" s="10"/>
      <c r="AG59431" s="10"/>
      <c r="AL59431" s="16"/>
      <c r="AM59431" s="16"/>
      <c r="AX59431" s="24"/>
      <c r="AY59431" s="24"/>
    </row>
    <row r="59432" spans="2:51">
      <c r="B59432" s="16"/>
      <c r="C59432" s="16"/>
      <c r="I59432" s="10"/>
      <c r="T59432" s="10"/>
      <c r="U59432" s="10"/>
      <c r="AF59432" s="10"/>
      <c r="AG59432" s="10"/>
      <c r="AL59432" s="16"/>
      <c r="AM59432" s="16"/>
      <c r="AX59432" s="24"/>
      <c r="AY59432" s="24"/>
    </row>
    <row r="59433" spans="2:51">
      <c r="B59433" s="16"/>
      <c r="C59433" s="16"/>
      <c r="I59433" s="10"/>
      <c r="T59433" s="10"/>
      <c r="U59433" s="10"/>
      <c r="AF59433" s="10"/>
      <c r="AG59433" s="10"/>
      <c r="AL59433" s="16"/>
      <c r="AM59433" s="16"/>
      <c r="AX59433" s="24"/>
      <c r="AY59433" s="24"/>
    </row>
    <row r="59434" spans="2:51">
      <c r="B59434" s="16"/>
      <c r="C59434" s="16"/>
      <c r="I59434" s="10"/>
      <c r="T59434" s="10"/>
      <c r="U59434" s="10"/>
      <c r="AF59434" s="10"/>
      <c r="AG59434" s="10"/>
      <c r="AL59434" s="16"/>
      <c r="AM59434" s="16"/>
      <c r="AX59434" s="24"/>
      <c r="AY59434" s="24"/>
    </row>
    <row r="59435" spans="2:51">
      <c r="B59435" s="16"/>
      <c r="C59435" s="16"/>
      <c r="I59435" s="10"/>
      <c r="T59435" s="10"/>
      <c r="U59435" s="10"/>
      <c r="AF59435" s="10"/>
      <c r="AG59435" s="10"/>
      <c r="AL59435" s="16"/>
      <c r="AM59435" s="16"/>
      <c r="AX59435" s="24"/>
      <c r="AY59435" s="24"/>
    </row>
    <row r="59436" spans="2:51">
      <c r="B59436" s="16"/>
      <c r="C59436" s="16"/>
      <c r="I59436" s="10"/>
      <c r="T59436" s="10"/>
      <c r="U59436" s="10"/>
      <c r="AF59436" s="10"/>
      <c r="AG59436" s="10"/>
      <c r="AL59436" s="16"/>
      <c r="AM59436" s="16"/>
      <c r="AX59436" s="24"/>
      <c r="AY59436" s="24"/>
    </row>
    <row r="59437" spans="2:51">
      <c r="B59437" s="16"/>
      <c r="C59437" s="16"/>
      <c r="I59437" s="10"/>
      <c r="T59437" s="10"/>
      <c r="U59437" s="10"/>
      <c r="AF59437" s="10"/>
      <c r="AG59437" s="10"/>
      <c r="AL59437" s="16"/>
      <c r="AM59437" s="16"/>
      <c r="AX59437" s="24"/>
      <c r="AY59437" s="24"/>
    </row>
    <row r="59438" spans="2:51">
      <c r="B59438" s="16"/>
      <c r="C59438" s="16"/>
      <c r="I59438" s="10"/>
      <c r="T59438" s="10"/>
      <c r="U59438" s="10"/>
      <c r="AF59438" s="10"/>
      <c r="AG59438" s="10"/>
      <c r="AL59438" s="16"/>
      <c r="AM59438" s="16"/>
      <c r="AX59438" s="24"/>
      <c r="AY59438" s="24"/>
    </row>
    <row r="59439" spans="2:51">
      <c r="B59439" s="16"/>
      <c r="C59439" s="16"/>
      <c r="I59439" s="10"/>
      <c r="T59439" s="10"/>
      <c r="U59439" s="10"/>
      <c r="AF59439" s="10"/>
      <c r="AG59439" s="10"/>
      <c r="AL59439" s="16"/>
      <c r="AM59439" s="16"/>
      <c r="AX59439" s="24"/>
      <c r="AY59439" s="24"/>
    </row>
    <row r="59440" spans="2:51">
      <c r="B59440" s="16"/>
      <c r="C59440" s="16"/>
      <c r="I59440" s="10"/>
      <c r="T59440" s="10"/>
      <c r="U59440" s="10"/>
      <c r="AF59440" s="10"/>
      <c r="AG59440" s="10"/>
      <c r="AL59440" s="16"/>
      <c r="AM59440" s="16"/>
      <c r="AX59440" s="24"/>
      <c r="AY59440" s="24"/>
    </row>
    <row r="59441" spans="2:51">
      <c r="B59441" s="16"/>
      <c r="C59441" s="16"/>
      <c r="I59441" s="10"/>
      <c r="T59441" s="10"/>
      <c r="U59441" s="10"/>
      <c r="AF59441" s="10"/>
      <c r="AG59441" s="10"/>
      <c r="AL59441" s="16"/>
      <c r="AM59441" s="16"/>
      <c r="AX59441" s="24"/>
      <c r="AY59441" s="24"/>
    </row>
    <row r="59442" spans="2:51">
      <c r="B59442" s="16"/>
      <c r="C59442" s="16"/>
      <c r="I59442" s="10"/>
      <c r="T59442" s="10"/>
      <c r="U59442" s="10"/>
      <c r="AF59442" s="10"/>
      <c r="AG59442" s="10"/>
      <c r="AL59442" s="16"/>
      <c r="AM59442" s="16"/>
      <c r="AX59442" s="24"/>
      <c r="AY59442" s="24"/>
    </row>
    <row r="59443" spans="2:51">
      <c r="B59443" s="16"/>
      <c r="C59443" s="16"/>
      <c r="I59443" s="10"/>
      <c r="T59443" s="10"/>
      <c r="U59443" s="10"/>
      <c r="AF59443" s="10"/>
      <c r="AG59443" s="10"/>
      <c r="AL59443" s="16"/>
      <c r="AM59443" s="16"/>
      <c r="AX59443" s="24"/>
      <c r="AY59443" s="24"/>
    </row>
    <row r="59444" spans="2:51">
      <c r="B59444" s="16"/>
      <c r="C59444" s="16"/>
      <c r="I59444" s="10"/>
      <c r="T59444" s="10"/>
      <c r="U59444" s="10"/>
      <c r="AF59444" s="10"/>
      <c r="AG59444" s="10"/>
      <c r="AL59444" s="16"/>
      <c r="AM59444" s="16"/>
      <c r="AX59444" s="24"/>
      <c r="AY59444" s="24"/>
    </row>
    <row r="59445" spans="2:51">
      <c r="B59445" s="16"/>
      <c r="C59445" s="16"/>
      <c r="I59445" s="10"/>
      <c r="T59445" s="10"/>
      <c r="U59445" s="10"/>
      <c r="AF59445" s="10"/>
      <c r="AG59445" s="10"/>
      <c r="AL59445" s="16"/>
      <c r="AM59445" s="16"/>
      <c r="AX59445" s="24"/>
      <c r="AY59445" s="24"/>
    </row>
    <row r="59446" spans="2:51">
      <c r="B59446" s="16"/>
      <c r="C59446" s="16"/>
      <c r="I59446" s="10"/>
      <c r="T59446" s="10"/>
      <c r="U59446" s="10"/>
      <c r="AF59446" s="10"/>
      <c r="AG59446" s="10"/>
      <c r="AL59446" s="16"/>
      <c r="AM59446" s="16"/>
      <c r="AX59446" s="24"/>
      <c r="AY59446" s="24"/>
    </row>
    <row r="59447" spans="2:51">
      <c r="B59447" s="16"/>
      <c r="C59447" s="16"/>
      <c r="I59447" s="10"/>
      <c r="T59447" s="10"/>
      <c r="U59447" s="10"/>
      <c r="AF59447" s="10"/>
      <c r="AG59447" s="10"/>
      <c r="AL59447" s="16"/>
      <c r="AM59447" s="16"/>
      <c r="AX59447" s="24"/>
      <c r="AY59447" s="24"/>
    </row>
    <row r="59448" spans="2:51">
      <c r="B59448" s="16"/>
      <c r="C59448" s="16"/>
      <c r="I59448" s="10"/>
      <c r="T59448" s="10"/>
      <c r="U59448" s="10"/>
      <c r="AF59448" s="10"/>
      <c r="AG59448" s="10"/>
      <c r="AL59448" s="16"/>
      <c r="AM59448" s="16"/>
      <c r="AX59448" s="24"/>
      <c r="AY59448" s="24"/>
    </row>
    <row r="59449" spans="2:51">
      <c r="B59449" s="16"/>
      <c r="C59449" s="16"/>
      <c r="I59449" s="10"/>
      <c r="T59449" s="10"/>
      <c r="U59449" s="10"/>
      <c r="AF59449" s="10"/>
      <c r="AG59449" s="10"/>
      <c r="AL59449" s="16"/>
      <c r="AM59449" s="16"/>
      <c r="AX59449" s="24"/>
      <c r="AY59449" s="24"/>
    </row>
    <row r="59450" spans="2:51">
      <c r="B59450" s="16"/>
      <c r="C59450" s="16"/>
      <c r="I59450" s="10"/>
      <c r="T59450" s="10"/>
      <c r="U59450" s="10"/>
      <c r="AF59450" s="10"/>
      <c r="AG59450" s="10"/>
      <c r="AL59450" s="16"/>
      <c r="AM59450" s="16"/>
      <c r="AX59450" s="24"/>
      <c r="AY59450" s="24"/>
    </row>
    <row r="59451" spans="2:51">
      <c r="B59451" s="16"/>
      <c r="C59451" s="16"/>
      <c r="I59451" s="10"/>
      <c r="T59451" s="10"/>
      <c r="U59451" s="10"/>
      <c r="AF59451" s="10"/>
      <c r="AG59451" s="10"/>
      <c r="AL59451" s="16"/>
      <c r="AM59451" s="16"/>
      <c r="AX59451" s="24"/>
      <c r="AY59451" s="24"/>
    </row>
    <row r="59452" spans="2:51">
      <c r="B59452" s="16"/>
      <c r="C59452" s="16"/>
      <c r="I59452" s="10"/>
      <c r="T59452" s="10"/>
      <c r="U59452" s="10"/>
      <c r="AF59452" s="10"/>
      <c r="AG59452" s="10"/>
      <c r="AL59452" s="16"/>
      <c r="AM59452" s="16"/>
      <c r="AX59452" s="24"/>
      <c r="AY59452" s="24"/>
    </row>
    <row r="59453" spans="2:51">
      <c r="B59453" s="16"/>
      <c r="C59453" s="16"/>
      <c r="I59453" s="10"/>
      <c r="T59453" s="10"/>
      <c r="U59453" s="10"/>
      <c r="AF59453" s="10"/>
      <c r="AG59453" s="10"/>
      <c r="AL59453" s="16"/>
      <c r="AM59453" s="16"/>
      <c r="AX59453" s="24"/>
      <c r="AY59453" s="24"/>
    </row>
    <row r="59454" spans="2:51">
      <c r="B59454" s="16"/>
      <c r="C59454" s="16"/>
      <c r="I59454" s="10"/>
      <c r="T59454" s="10"/>
      <c r="U59454" s="10"/>
      <c r="AF59454" s="10"/>
      <c r="AG59454" s="10"/>
      <c r="AL59454" s="16"/>
      <c r="AM59454" s="16"/>
      <c r="AX59454" s="24"/>
      <c r="AY59454" s="24"/>
    </row>
    <row r="59455" spans="2:51">
      <c r="B59455" s="16"/>
      <c r="C59455" s="16"/>
      <c r="I59455" s="10"/>
      <c r="T59455" s="10"/>
      <c r="U59455" s="10"/>
      <c r="AF59455" s="10"/>
      <c r="AG59455" s="10"/>
      <c r="AL59455" s="16"/>
      <c r="AM59455" s="16"/>
      <c r="AX59455" s="24"/>
      <c r="AY59455" s="24"/>
    </row>
    <row r="59456" spans="2:51">
      <c r="B59456" s="16"/>
      <c r="C59456" s="16"/>
      <c r="I59456" s="10"/>
      <c r="T59456" s="10"/>
      <c r="U59456" s="10"/>
      <c r="AF59456" s="10"/>
      <c r="AG59456" s="10"/>
      <c r="AL59456" s="16"/>
      <c r="AM59456" s="16"/>
      <c r="AX59456" s="24"/>
      <c r="AY59456" s="24"/>
    </row>
    <row r="59457" spans="2:51">
      <c r="B59457" s="16"/>
      <c r="C59457" s="16"/>
      <c r="I59457" s="10"/>
      <c r="T59457" s="10"/>
      <c r="U59457" s="10"/>
      <c r="AF59457" s="10"/>
      <c r="AG59457" s="10"/>
      <c r="AL59457" s="16"/>
      <c r="AM59457" s="16"/>
      <c r="AX59457" s="24"/>
      <c r="AY59457" s="24"/>
    </row>
    <row r="59458" spans="2:51">
      <c r="B59458" s="16"/>
      <c r="C59458" s="16"/>
      <c r="I59458" s="10"/>
      <c r="T59458" s="10"/>
      <c r="U59458" s="10"/>
      <c r="AF59458" s="10"/>
      <c r="AG59458" s="10"/>
      <c r="AL59458" s="16"/>
      <c r="AM59458" s="16"/>
      <c r="AX59458" s="24"/>
      <c r="AY59458" s="24"/>
    </row>
    <row r="59459" spans="2:51">
      <c r="B59459" s="16"/>
      <c r="C59459" s="16"/>
      <c r="I59459" s="10"/>
      <c r="T59459" s="10"/>
      <c r="U59459" s="10"/>
      <c r="AF59459" s="10"/>
      <c r="AG59459" s="10"/>
      <c r="AL59459" s="16"/>
      <c r="AM59459" s="16"/>
      <c r="AX59459" s="24"/>
      <c r="AY59459" s="24"/>
    </row>
    <row r="59460" spans="2:51">
      <c r="B59460" s="16"/>
      <c r="C59460" s="16"/>
      <c r="I59460" s="10"/>
      <c r="T59460" s="10"/>
      <c r="U59460" s="10"/>
      <c r="AF59460" s="10"/>
      <c r="AG59460" s="10"/>
      <c r="AL59460" s="16"/>
      <c r="AM59460" s="16"/>
      <c r="AX59460" s="24"/>
      <c r="AY59460" s="24"/>
    </row>
    <row r="59461" spans="2:51">
      <c r="B59461" s="16"/>
      <c r="C59461" s="16"/>
      <c r="I59461" s="10"/>
      <c r="T59461" s="10"/>
      <c r="U59461" s="10"/>
      <c r="AF59461" s="10"/>
      <c r="AG59461" s="10"/>
      <c r="AL59461" s="16"/>
      <c r="AM59461" s="16"/>
      <c r="AX59461" s="24"/>
      <c r="AY59461" s="24"/>
    </row>
    <row r="59462" spans="2:51">
      <c r="B59462" s="16"/>
      <c r="C59462" s="16"/>
      <c r="I59462" s="10"/>
      <c r="T59462" s="10"/>
      <c r="U59462" s="10"/>
      <c r="AF59462" s="10"/>
      <c r="AG59462" s="10"/>
      <c r="AL59462" s="16"/>
      <c r="AM59462" s="16"/>
      <c r="AX59462" s="24"/>
      <c r="AY59462" s="24"/>
    </row>
    <row r="59463" spans="2:51">
      <c r="B59463" s="16"/>
      <c r="C59463" s="16"/>
      <c r="I59463" s="10"/>
      <c r="T59463" s="10"/>
      <c r="U59463" s="10"/>
      <c r="AF59463" s="10"/>
      <c r="AG59463" s="10"/>
      <c r="AL59463" s="16"/>
      <c r="AM59463" s="16"/>
      <c r="AX59463" s="24"/>
      <c r="AY59463" s="24"/>
    </row>
    <row r="59464" spans="2:51">
      <c r="B59464" s="16"/>
      <c r="C59464" s="16"/>
      <c r="I59464" s="10"/>
      <c r="T59464" s="10"/>
      <c r="U59464" s="10"/>
      <c r="AF59464" s="10"/>
      <c r="AG59464" s="10"/>
      <c r="AL59464" s="16"/>
      <c r="AM59464" s="16"/>
      <c r="AX59464" s="24"/>
      <c r="AY59464" s="24"/>
    </row>
    <row r="59465" spans="2:51">
      <c r="B59465" s="16"/>
      <c r="C59465" s="16"/>
      <c r="I59465" s="10"/>
      <c r="T59465" s="10"/>
      <c r="U59465" s="10"/>
      <c r="AF59465" s="10"/>
      <c r="AG59465" s="10"/>
      <c r="AL59465" s="16"/>
      <c r="AM59465" s="16"/>
      <c r="AX59465" s="24"/>
      <c r="AY59465" s="24"/>
    </row>
    <row r="59466" spans="2:51">
      <c r="B59466" s="16"/>
      <c r="C59466" s="16"/>
      <c r="I59466" s="10"/>
      <c r="T59466" s="10"/>
      <c r="U59466" s="10"/>
      <c r="AF59466" s="10"/>
      <c r="AG59466" s="10"/>
      <c r="AL59466" s="16"/>
      <c r="AM59466" s="16"/>
      <c r="AX59466" s="24"/>
      <c r="AY59466" s="24"/>
    </row>
    <row r="59467" spans="2:51">
      <c r="B59467" s="16"/>
      <c r="C59467" s="16"/>
      <c r="I59467" s="10"/>
      <c r="T59467" s="10"/>
      <c r="U59467" s="10"/>
      <c r="AF59467" s="10"/>
      <c r="AG59467" s="10"/>
      <c r="AL59467" s="16"/>
      <c r="AM59467" s="16"/>
      <c r="AX59467" s="24"/>
      <c r="AY59467" s="24"/>
    </row>
    <row r="59468" spans="2:51">
      <c r="B59468" s="16"/>
      <c r="C59468" s="16"/>
      <c r="I59468" s="10"/>
      <c r="T59468" s="10"/>
      <c r="U59468" s="10"/>
      <c r="AF59468" s="10"/>
      <c r="AG59468" s="10"/>
      <c r="AL59468" s="16"/>
      <c r="AM59468" s="16"/>
      <c r="AX59468" s="24"/>
      <c r="AY59468" s="24"/>
    </row>
    <row r="59469" spans="2:51">
      <c r="B59469" s="16"/>
      <c r="C59469" s="16"/>
      <c r="I59469" s="10"/>
      <c r="T59469" s="10"/>
      <c r="U59469" s="10"/>
      <c r="AF59469" s="10"/>
      <c r="AG59469" s="10"/>
      <c r="AL59469" s="16"/>
      <c r="AM59469" s="16"/>
      <c r="AX59469" s="24"/>
      <c r="AY59469" s="24"/>
    </row>
    <row r="59470" spans="2:51">
      <c r="B59470" s="16"/>
      <c r="C59470" s="16"/>
      <c r="I59470" s="10"/>
      <c r="T59470" s="10"/>
      <c r="U59470" s="10"/>
      <c r="AF59470" s="10"/>
      <c r="AG59470" s="10"/>
      <c r="AL59470" s="16"/>
      <c r="AM59470" s="16"/>
      <c r="AX59470" s="24"/>
      <c r="AY59470" s="24"/>
    </row>
    <row r="59471" spans="2:51">
      <c r="B59471" s="16"/>
      <c r="C59471" s="16"/>
      <c r="I59471" s="10"/>
      <c r="T59471" s="10"/>
      <c r="U59471" s="10"/>
      <c r="AF59471" s="10"/>
      <c r="AG59471" s="10"/>
      <c r="AL59471" s="16"/>
      <c r="AM59471" s="16"/>
      <c r="AX59471" s="24"/>
      <c r="AY59471" s="24"/>
    </row>
    <row r="59472" spans="2:51">
      <c r="B59472" s="16"/>
      <c r="C59472" s="16"/>
      <c r="I59472" s="10"/>
      <c r="T59472" s="10"/>
      <c r="U59472" s="10"/>
      <c r="AF59472" s="10"/>
      <c r="AG59472" s="10"/>
      <c r="AL59472" s="16"/>
      <c r="AM59472" s="16"/>
      <c r="AX59472" s="24"/>
      <c r="AY59472" s="24"/>
    </row>
    <row r="59473" spans="2:51">
      <c r="B59473" s="16"/>
      <c r="C59473" s="16"/>
      <c r="I59473" s="10"/>
      <c r="T59473" s="10"/>
      <c r="U59473" s="10"/>
      <c r="AF59473" s="10"/>
      <c r="AG59473" s="10"/>
      <c r="AL59473" s="16"/>
      <c r="AM59473" s="16"/>
      <c r="AX59473" s="24"/>
      <c r="AY59473" s="24"/>
    </row>
    <row r="59474" spans="2:51">
      <c r="B59474" s="16"/>
      <c r="C59474" s="16"/>
      <c r="I59474" s="10"/>
      <c r="T59474" s="10"/>
      <c r="U59474" s="10"/>
      <c r="AF59474" s="10"/>
      <c r="AG59474" s="10"/>
      <c r="AL59474" s="16"/>
      <c r="AM59474" s="16"/>
      <c r="AX59474" s="24"/>
      <c r="AY59474" s="24"/>
    </row>
    <row r="59475" spans="2:51">
      <c r="B59475" s="16"/>
      <c r="C59475" s="16"/>
      <c r="I59475" s="10"/>
      <c r="T59475" s="10"/>
      <c r="U59475" s="10"/>
      <c r="AF59475" s="10"/>
      <c r="AG59475" s="10"/>
      <c r="AL59475" s="16"/>
      <c r="AM59475" s="16"/>
      <c r="AX59475" s="24"/>
      <c r="AY59475" s="24"/>
    </row>
    <row r="59476" spans="2:51">
      <c r="B59476" s="16"/>
      <c r="C59476" s="16"/>
      <c r="I59476" s="10"/>
      <c r="T59476" s="10"/>
      <c r="U59476" s="10"/>
      <c r="AF59476" s="10"/>
      <c r="AG59476" s="10"/>
      <c r="AL59476" s="16"/>
      <c r="AM59476" s="16"/>
      <c r="AX59476" s="24"/>
      <c r="AY59476" s="24"/>
    </row>
    <row r="59477" spans="2:51">
      <c r="B59477" s="16"/>
      <c r="C59477" s="16"/>
      <c r="I59477" s="10"/>
      <c r="T59477" s="10"/>
      <c r="U59477" s="10"/>
      <c r="AF59477" s="10"/>
      <c r="AG59477" s="10"/>
      <c r="AL59477" s="16"/>
      <c r="AM59477" s="16"/>
      <c r="AX59477" s="24"/>
      <c r="AY59477" s="24"/>
    </row>
    <row r="59478" spans="2:51">
      <c r="B59478" s="16"/>
      <c r="C59478" s="16"/>
      <c r="I59478" s="10"/>
      <c r="T59478" s="10"/>
      <c r="U59478" s="10"/>
      <c r="AF59478" s="10"/>
      <c r="AG59478" s="10"/>
      <c r="AL59478" s="16"/>
      <c r="AM59478" s="16"/>
      <c r="AX59478" s="24"/>
      <c r="AY59478" s="24"/>
    </row>
    <row r="59479" spans="2:51">
      <c r="B59479" s="16"/>
      <c r="C59479" s="16"/>
      <c r="I59479" s="10"/>
      <c r="T59479" s="10"/>
      <c r="U59479" s="10"/>
      <c r="AF59479" s="10"/>
      <c r="AG59479" s="10"/>
      <c r="AL59479" s="16"/>
      <c r="AM59479" s="16"/>
      <c r="AX59479" s="24"/>
      <c r="AY59479" s="24"/>
    </row>
    <row r="59480" spans="2:51">
      <c r="B59480" s="16"/>
      <c r="C59480" s="16"/>
      <c r="I59480" s="10"/>
      <c r="T59480" s="10"/>
      <c r="U59480" s="10"/>
      <c r="AF59480" s="10"/>
      <c r="AG59480" s="10"/>
      <c r="AL59480" s="16"/>
      <c r="AM59480" s="16"/>
      <c r="AX59480" s="24"/>
      <c r="AY59480" s="24"/>
    </row>
    <row r="59481" spans="2:51">
      <c r="B59481" s="16"/>
      <c r="C59481" s="16"/>
      <c r="I59481" s="10"/>
      <c r="T59481" s="10"/>
      <c r="U59481" s="10"/>
      <c r="AF59481" s="10"/>
      <c r="AG59481" s="10"/>
      <c r="AL59481" s="16"/>
      <c r="AM59481" s="16"/>
      <c r="AX59481" s="24"/>
      <c r="AY59481" s="24"/>
    </row>
    <row r="59482" spans="2:51">
      <c r="B59482" s="16"/>
      <c r="C59482" s="16"/>
      <c r="I59482" s="10"/>
      <c r="T59482" s="10"/>
      <c r="U59482" s="10"/>
      <c r="AF59482" s="10"/>
      <c r="AG59482" s="10"/>
      <c r="AL59482" s="16"/>
      <c r="AM59482" s="16"/>
      <c r="AX59482" s="24"/>
      <c r="AY59482" s="24"/>
    </row>
    <row r="59483" spans="2:51">
      <c r="B59483" s="16"/>
      <c r="C59483" s="16"/>
      <c r="I59483" s="10"/>
      <c r="T59483" s="10"/>
      <c r="U59483" s="10"/>
      <c r="AF59483" s="10"/>
      <c r="AG59483" s="10"/>
      <c r="AL59483" s="16"/>
      <c r="AM59483" s="16"/>
      <c r="AX59483" s="24"/>
      <c r="AY59483" s="24"/>
    </row>
    <row r="59484" spans="2:51">
      <c r="B59484" s="16"/>
      <c r="C59484" s="16"/>
      <c r="I59484" s="10"/>
      <c r="T59484" s="10"/>
      <c r="U59484" s="10"/>
      <c r="AF59484" s="10"/>
      <c r="AG59484" s="10"/>
      <c r="AL59484" s="16"/>
      <c r="AM59484" s="16"/>
      <c r="AX59484" s="24"/>
      <c r="AY59484" s="24"/>
    </row>
    <row r="59485" spans="2:51">
      <c r="B59485" s="16"/>
      <c r="C59485" s="16"/>
      <c r="I59485" s="10"/>
      <c r="T59485" s="10"/>
      <c r="U59485" s="10"/>
      <c r="AF59485" s="10"/>
      <c r="AG59485" s="10"/>
      <c r="AL59485" s="16"/>
      <c r="AM59485" s="16"/>
      <c r="AX59485" s="24"/>
      <c r="AY59485" s="24"/>
    </row>
    <row r="59486" spans="2:51">
      <c r="B59486" s="16"/>
      <c r="C59486" s="16"/>
      <c r="I59486" s="10"/>
      <c r="T59486" s="10"/>
      <c r="U59486" s="10"/>
      <c r="AF59486" s="10"/>
      <c r="AG59486" s="10"/>
      <c r="AL59486" s="16"/>
      <c r="AM59486" s="16"/>
      <c r="AX59486" s="24"/>
      <c r="AY59486" s="24"/>
    </row>
    <row r="59487" spans="2:51">
      <c r="B59487" s="16"/>
      <c r="C59487" s="16"/>
      <c r="I59487" s="10"/>
      <c r="T59487" s="10"/>
      <c r="U59487" s="10"/>
      <c r="AF59487" s="10"/>
      <c r="AG59487" s="10"/>
      <c r="AL59487" s="16"/>
      <c r="AM59487" s="16"/>
      <c r="AX59487" s="24"/>
      <c r="AY59487" s="24"/>
    </row>
    <row r="59488" spans="2:51">
      <c r="B59488" s="16"/>
      <c r="C59488" s="16"/>
      <c r="I59488" s="10"/>
      <c r="T59488" s="10"/>
      <c r="U59488" s="10"/>
      <c r="AF59488" s="10"/>
      <c r="AG59488" s="10"/>
      <c r="AL59488" s="16"/>
      <c r="AM59488" s="16"/>
      <c r="AX59488" s="24"/>
      <c r="AY59488" s="24"/>
    </row>
    <row r="59489" spans="2:51">
      <c r="B59489" s="16"/>
      <c r="C59489" s="16"/>
      <c r="I59489" s="10"/>
      <c r="T59489" s="10"/>
      <c r="U59489" s="10"/>
      <c r="AF59489" s="10"/>
      <c r="AG59489" s="10"/>
      <c r="AL59489" s="16"/>
      <c r="AM59489" s="16"/>
      <c r="AX59489" s="24"/>
      <c r="AY59489" s="24"/>
    </row>
    <row r="59490" spans="2:51">
      <c r="B59490" s="16"/>
      <c r="C59490" s="16"/>
      <c r="I59490" s="10"/>
      <c r="T59490" s="10"/>
      <c r="U59490" s="10"/>
      <c r="AF59490" s="10"/>
      <c r="AG59490" s="10"/>
      <c r="AL59490" s="16"/>
      <c r="AM59490" s="16"/>
      <c r="AX59490" s="24"/>
      <c r="AY59490" s="24"/>
    </row>
    <row r="59491" spans="2:51">
      <c r="B59491" s="16"/>
      <c r="C59491" s="16"/>
      <c r="I59491" s="10"/>
      <c r="T59491" s="10"/>
      <c r="U59491" s="10"/>
      <c r="AF59491" s="10"/>
      <c r="AG59491" s="10"/>
      <c r="AL59491" s="16"/>
      <c r="AM59491" s="16"/>
      <c r="AX59491" s="24"/>
      <c r="AY59491" s="24"/>
    </row>
    <row r="59492" spans="2:51">
      <c r="B59492" s="16"/>
      <c r="C59492" s="16"/>
      <c r="I59492" s="10"/>
      <c r="T59492" s="10"/>
      <c r="U59492" s="10"/>
      <c r="AF59492" s="10"/>
      <c r="AG59492" s="10"/>
      <c r="AL59492" s="16"/>
      <c r="AM59492" s="16"/>
      <c r="AX59492" s="24"/>
      <c r="AY59492" s="24"/>
    </row>
    <row r="59493" spans="2:51">
      <c r="B59493" s="16"/>
      <c r="C59493" s="16"/>
      <c r="I59493" s="10"/>
      <c r="T59493" s="10"/>
      <c r="U59493" s="10"/>
      <c r="AF59493" s="10"/>
      <c r="AG59493" s="10"/>
      <c r="AL59493" s="16"/>
      <c r="AM59493" s="16"/>
      <c r="AX59493" s="24"/>
      <c r="AY59493" s="24"/>
    </row>
    <row r="59494" spans="2:51">
      <c r="B59494" s="16"/>
      <c r="C59494" s="16"/>
      <c r="I59494" s="10"/>
      <c r="T59494" s="10"/>
      <c r="U59494" s="10"/>
      <c r="AF59494" s="10"/>
      <c r="AG59494" s="10"/>
      <c r="AL59494" s="16"/>
      <c r="AM59494" s="16"/>
      <c r="AX59494" s="24"/>
      <c r="AY59494" s="24"/>
    </row>
    <row r="59495" spans="2:51">
      <c r="B59495" s="16"/>
      <c r="C59495" s="16"/>
      <c r="I59495" s="10"/>
      <c r="T59495" s="10"/>
      <c r="U59495" s="10"/>
      <c r="AF59495" s="10"/>
      <c r="AG59495" s="10"/>
      <c r="AL59495" s="16"/>
      <c r="AM59495" s="16"/>
      <c r="AX59495" s="24"/>
      <c r="AY59495" s="24"/>
    </row>
    <row r="59496" spans="2:51">
      <c r="B59496" s="16"/>
      <c r="C59496" s="16"/>
      <c r="I59496" s="10"/>
      <c r="T59496" s="10"/>
      <c r="U59496" s="10"/>
      <c r="AF59496" s="10"/>
      <c r="AG59496" s="10"/>
      <c r="AL59496" s="16"/>
      <c r="AM59496" s="16"/>
      <c r="AX59496" s="24"/>
      <c r="AY59496" s="24"/>
    </row>
    <row r="59497" spans="2:51">
      <c r="B59497" s="16"/>
      <c r="C59497" s="16"/>
      <c r="I59497" s="10"/>
      <c r="T59497" s="10"/>
      <c r="U59497" s="10"/>
      <c r="AF59497" s="10"/>
      <c r="AG59497" s="10"/>
      <c r="AL59497" s="16"/>
      <c r="AM59497" s="16"/>
      <c r="AX59497" s="24"/>
      <c r="AY59497" s="24"/>
    </row>
    <row r="59498" spans="2:51">
      <c r="B59498" s="16"/>
      <c r="C59498" s="16"/>
      <c r="I59498" s="10"/>
      <c r="T59498" s="10"/>
      <c r="U59498" s="10"/>
      <c r="AF59498" s="10"/>
      <c r="AG59498" s="10"/>
      <c r="AL59498" s="16"/>
      <c r="AM59498" s="16"/>
      <c r="AX59498" s="24"/>
      <c r="AY59498" s="24"/>
    </row>
    <row r="59499" spans="2:51">
      <c r="B59499" s="16"/>
      <c r="C59499" s="16"/>
      <c r="I59499" s="10"/>
      <c r="T59499" s="10"/>
      <c r="U59499" s="10"/>
      <c r="AF59499" s="10"/>
      <c r="AG59499" s="10"/>
      <c r="AL59499" s="16"/>
      <c r="AM59499" s="16"/>
      <c r="AX59499" s="24"/>
      <c r="AY59499" s="24"/>
    </row>
    <row r="59500" spans="2:51">
      <c r="B59500" s="16"/>
      <c r="C59500" s="16"/>
      <c r="I59500" s="10"/>
      <c r="T59500" s="10"/>
      <c r="U59500" s="10"/>
      <c r="AF59500" s="10"/>
      <c r="AG59500" s="10"/>
      <c r="AL59500" s="16"/>
      <c r="AM59500" s="16"/>
      <c r="AX59500" s="24"/>
      <c r="AY59500" s="24"/>
    </row>
    <row r="59501" spans="2:51">
      <c r="B59501" s="16"/>
      <c r="C59501" s="16"/>
      <c r="I59501" s="10"/>
      <c r="T59501" s="10"/>
      <c r="U59501" s="10"/>
      <c r="AF59501" s="10"/>
      <c r="AG59501" s="10"/>
      <c r="AL59501" s="16"/>
      <c r="AM59501" s="16"/>
      <c r="AX59501" s="24"/>
      <c r="AY59501" s="24"/>
    </row>
    <row r="59502" spans="2:51">
      <c r="B59502" s="16"/>
      <c r="C59502" s="16"/>
      <c r="I59502" s="10"/>
      <c r="T59502" s="10"/>
      <c r="U59502" s="10"/>
      <c r="AF59502" s="10"/>
      <c r="AG59502" s="10"/>
      <c r="AL59502" s="16"/>
      <c r="AM59502" s="16"/>
      <c r="AX59502" s="24"/>
      <c r="AY59502" s="24"/>
    </row>
    <row r="59503" spans="2:51">
      <c r="B59503" s="16"/>
      <c r="C59503" s="16"/>
      <c r="I59503" s="10"/>
      <c r="T59503" s="10"/>
      <c r="U59503" s="10"/>
      <c r="AF59503" s="10"/>
      <c r="AG59503" s="10"/>
      <c r="AL59503" s="16"/>
      <c r="AM59503" s="16"/>
      <c r="AX59503" s="24"/>
      <c r="AY59503" s="24"/>
    </row>
    <row r="59504" spans="2:51">
      <c r="B59504" s="16"/>
      <c r="C59504" s="16"/>
      <c r="I59504" s="10"/>
      <c r="T59504" s="10"/>
      <c r="U59504" s="10"/>
      <c r="AF59504" s="10"/>
      <c r="AG59504" s="10"/>
      <c r="AL59504" s="16"/>
      <c r="AM59504" s="16"/>
      <c r="AX59504" s="24"/>
      <c r="AY59504" s="24"/>
    </row>
    <row r="59505" spans="2:51">
      <c r="B59505" s="16"/>
      <c r="C59505" s="16"/>
      <c r="I59505" s="10"/>
      <c r="T59505" s="10"/>
      <c r="U59505" s="10"/>
      <c r="AF59505" s="10"/>
      <c r="AG59505" s="10"/>
      <c r="AL59505" s="16"/>
      <c r="AM59505" s="16"/>
      <c r="AX59505" s="24"/>
      <c r="AY59505" s="24"/>
    </row>
    <row r="59506" spans="2:51">
      <c r="B59506" s="16"/>
      <c r="C59506" s="16"/>
      <c r="I59506" s="10"/>
      <c r="T59506" s="10"/>
      <c r="U59506" s="10"/>
      <c r="AF59506" s="10"/>
      <c r="AG59506" s="10"/>
      <c r="AL59506" s="16"/>
      <c r="AM59506" s="16"/>
      <c r="AX59506" s="24"/>
      <c r="AY59506" s="24"/>
    </row>
    <row r="59507" spans="2:51">
      <c r="B59507" s="16"/>
      <c r="C59507" s="16"/>
      <c r="I59507" s="10"/>
      <c r="T59507" s="10"/>
      <c r="U59507" s="10"/>
      <c r="AF59507" s="10"/>
      <c r="AG59507" s="10"/>
      <c r="AL59507" s="16"/>
      <c r="AM59507" s="16"/>
      <c r="AX59507" s="24"/>
      <c r="AY59507" s="24"/>
    </row>
    <row r="59508" spans="2:51">
      <c r="B59508" s="16"/>
      <c r="C59508" s="16"/>
      <c r="I59508" s="10"/>
      <c r="T59508" s="10"/>
      <c r="U59508" s="10"/>
      <c r="AF59508" s="10"/>
      <c r="AG59508" s="10"/>
      <c r="AL59508" s="16"/>
      <c r="AM59508" s="16"/>
      <c r="AX59508" s="24"/>
      <c r="AY59508" s="24"/>
    </row>
    <row r="59509" spans="2:51">
      <c r="B59509" s="16"/>
      <c r="C59509" s="16"/>
      <c r="I59509" s="10"/>
      <c r="T59509" s="10"/>
      <c r="U59509" s="10"/>
      <c r="AF59509" s="10"/>
      <c r="AG59509" s="10"/>
      <c r="AL59509" s="16"/>
      <c r="AM59509" s="16"/>
      <c r="AX59509" s="24"/>
      <c r="AY59509" s="24"/>
    </row>
    <row r="59510" spans="2:51">
      <c r="B59510" s="16"/>
      <c r="C59510" s="16"/>
      <c r="I59510" s="10"/>
      <c r="T59510" s="10"/>
      <c r="U59510" s="10"/>
      <c r="AF59510" s="10"/>
      <c r="AG59510" s="10"/>
      <c r="AL59510" s="16"/>
      <c r="AM59510" s="16"/>
      <c r="AX59510" s="24"/>
      <c r="AY59510" s="24"/>
    </row>
    <row r="59511" spans="2:51">
      <c r="B59511" s="16"/>
      <c r="C59511" s="16"/>
      <c r="I59511" s="10"/>
      <c r="T59511" s="10"/>
      <c r="U59511" s="10"/>
      <c r="AF59511" s="10"/>
      <c r="AG59511" s="10"/>
      <c r="AL59511" s="16"/>
      <c r="AM59511" s="16"/>
      <c r="AX59511" s="24"/>
      <c r="AY59511" s="24"/>
    </row>
    <row r="59512" spans="2:51">
      <c r="B59512" s="16"/>
      <c r="C59512" s="16"/>
      <c r="I59512" s="10"/>
      <c r="T59512" s="10"/>
      <c r="U59512" s="10"/>
      <c r="AF59512" s="10"/>
      <c r="AG59512" s="10"/>
      <c r="AL59512" s="16"/>
      <c r="AM59512" s="16"/>
      <c r="AX59512" s="24"/>
      <c r="AY59512" s="24"/>
    </row>
    <row r="59513" spans="2:51">
      <c r="B59513" s="16"/>
      <c r="C59513" s="16"/>
      <c r="I59513" s="10"/>
      <c r="T59513" s="10"/>
      <c r="U59513" s="10"/>
      <c r="AF59513" s="10"/>
      <c r="AG59513" s="10"/>
      <c r="AL59513" s="16"/>
      <c r="AM59513" s="16"/>
      <c r="AX59513" s="24"/>
      <c r="AY59513" s="24"/>
    </row>
    <row r="59514" spans="2:51">
      <c r="B59514" s="16"/>
      <c r="C59514" s="16"/>
      <c r="I59514" s="10"/>
      <c r="T59514" s="10"/>
      <c r="U59514" s="10"/>
      <c r="AF59514" s="10"/>
      <c r="AG59514" s="10"/>
      <c r="AL59514" s="16"/>
      <c r="AM59514" s="16"/>
      <c r="AX59514" s="24"/>
      <c r="AY59514" s="24"/>
    </row>
    <row r="59515" spans="2:51">
      <c r="B59515" s="16"/>
      <c r="C59515" s="16"/>
      <c r="I59515" s="10"/>
      <c r="T59515" s="10"/>
      <c r="U59515" s="10"/>
      <c r="AF59515" s="10"/>
      <c r="AG59515" s="10"/>
      <c r="AL59515" s="16"/>
      <c r="AM59515" s="16"/>
      <c r="AX59515" s="24"/>
      <c r="AY59515" s="24"/>
    </row>
    <row r="59516" spans="2:51">
      <c r="B59516" s="16"/>
      <c r="C59516" s="16"/>
      <c r="I59516" s="10"/>
      <c r="T59516" s="10"/>
      <c r="U59516" s="10"/>
      <c r="AF59516" s="10"/>
      <c r="AG59516" s="10"/>
      <c r="AL59516" s="16"/>
      <c r="AM59516" s="16"/>
      <c r="AX59516" s="24"/>
      <c r="AY59516" s="24"/>
    </row>
    <row r="59517" spans="2:51">
      <c r="B59517" s="16"/>
      <c r="C59517" s="16"/>
      <c r="I59517" s="10"/>
      <c r="T59517" s="10"/>
      <c r="U59517" s="10"/>
      <c r="AF59517" s="10"/>
      <c r="AG59517" s="10"/>
      <c r="AL59517" s="16"/>
      <c r="AM59517" s="16"/>
      <c r="AX59517" s="24"/>
      <c r="AY59517" s="24"/>
    </row>
    <row r="59518" spans="2:51">
      <c r="B59518" s="16"/>
      <c r="C59518" s="16"/>
      <c r="I59518" s="10"/>
      <c r="T59518" s="10"/>
      <c r="U59518" s="10"/>
      <c r="AF59518" s="10"/>
      <c r="AG59518" s="10"/>
      <c r="AL59518" s="16"/>
      <c r="AM59518" s="16"/>
      <c r="AX59518" s="24"/>
      <c r="AY59518" s="24"/>
    </row>
    <row r="59519" spans="2:51">
      <c r="B59519" s="16"/>
      <c r="C59519" s="16"/>
      <c r="I59519" s="10"/>
      <c r="T59519" s="10"/>
      <c r="U59519" s="10"/>
      <c r="AF59519" s="10"/>
      <c r="AG59519" s="10"/>
      <c r="AL59519" s="16"/>
      <c r="AM59519" s="16"/>
      <c r="AX59519" s="24"/>
      <c r="AY59519" s="24"/>
    </row>
    <row r="59520" spans="2:51">
      <c r="B59520" s="16"/>
      <c r="C59520" s="16"/>
      <c r="I59520" s="10"/>
      <c r="T59520" s="10"/>
      <c r="U59520" s="10"/>
      <c r="AF59520" s="10"/>
      <c r="AG59520" s="10"/>
      <c r="AL59520" s="16"/>
      <c r="AM59520" s="16"/>
      <c r="AX59520" s="24"/>
      <c r="AY59520" s="24"/>
    </row>
    <row r="59521" spans="2:51">
      <c r="B59521" s="16"/>
      <c r="C59521" s="16"/>
      <c r="I59521" s="10"/>
      <c r="T59521" s="10"/>
      <c r="U59521" s="10"/>
      <c r="AF59521" s="10"/>
      <c r="AG59521" s="10"/>
      <c r="AL59521" s="16"/>
      <c r="AM59521" s="16"/>
      <c r="AX59521" s="24"/>
      <c r="AY59521" s="24"/>
    </row>
    <row r="59522" spans="2:51">
      <c r="B59522" s="16"/>
      <c r="C59522" s="16"/>
      <c r="I59522" s="10"/>
      <c r="T59522" s="10"/>
      <c r="U59522" s="10"/>
      <c r="AF59522" s="10"/>
      <c r="AG59522" s="10"/>
      <c r="AL59522" s="16"/>
      <c r="AM59522" s="16"/>
      <c r="AX59522" s="24"/>
      <c r="AY59522" s="24"/>
    </row>
    <row r="59523" spans="2:51">
      <c r="B59523" s="16"/>
      <c r="C59523" s="16"/>
      <c r="I59523" s="10"/>
      <c r="T59523" s="10"/>
      <c r="U59523" s="10"/>
      <c r="AF59523" s="10"/>
      <c r="AG59523" s="10"/>
      <c r="AL59523" s="16"/>
      <c r="AM59523" s="16"/>
      <c r="AX59523" s="24"/>
      <c r="AY59523" s="24"/>
    </row>
    <row r="59524" spans="2:51">
      <c r="B59524" s="16"/>
      <c r="C59524" s="16"/>
      <c r="I59524" s="10"/>
      <c r="T59524" s="10"/>
      <c r="U59524" s="10"/>
      <c r="AF59524" s="10"/>
      <c r="AG59524" s="10"/>
      <c r="AL59524" s="16"/>
      <c r="AM59524" s="16"/>
      <c r="AX59524" s="24"/>
      <c r="AY59524" s="24"/>
    </row>
    <row r="59525" spans="2:51">
      <c r="B59525" s="16"/>
      <c r="C59525" s="16"/>
      <c r="I59525" s="10"/>
      <c r="T59525" s="10"/>
      <c r="U59525" s="10"/>
      <c r="AF59525" s="10"/>
      <c r="AG59525" s="10"/>
      <c r="AL59525" s="16"/>
      <c r="AM59525" s="16"/>
      <c r="AX59525" s="24"/>
      <c r="AY59525" s="24"/>
    </row>
    <row r="59526" spans="2:51">
      <c r="B59526" s="16"/>
      <c r="C59526" s="16"/>
      <c r="I59526" s="10"/>
      <c r="T59526" s="10"/>
      <c r="U59526" s="10"/>
      <c r="AF59526" s="10"/>
      <c r="AG59526" s="10"/>
      <c r="AL59526" s="16"/>
      <c r="AM59526" s="16"/>
      <c r="AX59526" s="24"/>
      <c r="AY59526" s="24"/>
    </row>
    <row r="59527" spans="2:51">
      <c r="B59527" s="16"/>
      <c r="C59527" s="16"/>
      <c r="I59527" s="10"/>
      <c r="T59527" s="10"/>
      <c r="U59527" s="10"/>
      <c r="AF59527" s="10"/>
      <c r="AG59527" s="10"/>
      <c r="AL59527" s="16"/>
      <c r="AM59527" s="16"/>
      <c r="AX59527" s="24"/>
      <c r="AY59527" s="24"/>
    </row>
    <row r="59528" spans="2:51">
      <c r="B59528" s="16"/>
      <c r="C59528" s="16"/>
      <c r="I59528" s="10"/>
      <c r="T59528" s="10"/>
      <c r="U59528" s="10"/>
      <c r="AF59528" s="10"/>
      <c r="AG59528" s="10"/>
      <c r="AL59528" s="16"/>
      <c r="AM59528" s="16"/>
      <c r="AX59528" s="24"/>
      <c r="AY59528" s="24"/>
    </row>
    <row r="59529" spans="2:51">
      <c r="B59529" s="16"/>
      <c r="C59529" s="16"/>
      <c r="I59529" s="10"/>
      <c r="T59529" s="10"/>
      <c r="U59529" s="10"/>
      <c r="AF59529" s="10"/>
      <c r="AG59529" s="10"/>
      <c r="AL59529" s="16"/>
      <c r="AM59529" s="16"/>
      <c r="AX59529" s="24"/>
      <c r="AY59529" s="24"/>
    </row>
    <row r="59530" spans="2:51">
      <c r="B59530" s="16"/>
      <c r="C59530" s="16"/>
      <c r="I59530" s="10"/>
      <c r="T59530" s="10"/>
      <c r="U59530" s="10"/>
      <c r="AF59530" s="10"/>
      <c r="AG59530" s="10"/>
      <c r="AL59530" s="16"/>
      <c r="AM59530" s="16"/>
      <c r="AX59530" s="24"/>
      <c r="AY59530" s="24"/>
    </row>
    <row r="59531" spans="2:51">
      <c r="B59531" s="16"/>
      <c r="C59531" s="16"/>
      <c r="I59531" s="10"/>
      <c r="T59531" s="10"/>
      <c r="U59531" s="10"/>
      <c r="AF59531" s="10"/>
      <c r="AG59531" s="10"/>
      <c r="AL59531" s="16"/>
      <c r="AM59531" s="16"/>
      <c r="AX59531" s="24"/>
      <c r="AY59531" s="24"/>
    </row>
    <row r="59532" spans="2:51">
      <c r="B59532" s="16"/>
      <c r="C59532" s="16"/>
      <c r="I59532" s="10"/>
      <c r="T59532" s="10"/>
      <c r="U59532" s="10"/>
      <c r="AF59532" s="10"/>
      <c r="AG59532" s="10"/>
      <c r="AL59532" s="16"/>
      <c r="AM59532" s="16"/>
      <c r="AX59532" s="24"/>
      <c r="AY59532" s="24"/>
    </row>
    <row r="59533" spans="2:51">
      <c r="B59533" s="16"/>
      <c r="C59533" s="16"/>
      <c r="I59533" s="10"/>
      <c r="T59533" s="10"/>
      <c r="U59533" s="10"/>
      <c r="AF59533" s="10"/>
      <c r="AG59533" s="10"/>
      <c r="AL59533" s="16"/>
      <c r="AM59533" s="16"/>
      <c r="AX59533" s="24"/>
      <c r="AY59533" s="24"/>
    </row>
    <row r="59534" spans="2:51">
      <c r="B59534" s="16"/>
      <c r="C59534" s="16"/>
      <c r="I59534" s="10"/>
      <c r="T59534" s="10"/>
      <c r="U59534" s="10"/>
      <c r="AF59534" s="10"/>
      <c r="AG59534" s="10"/>
      <c r="AL59534" s="16"/>
      <c r="AM59534" s="16"/>
      <c r="AX59534" s="24"/>
      <c r="AY59534" s="24"/>
    </row>
    <row r="59535" spans="2:51">
      <c r="B59535" s="16"/>
      <c r="C59535" s="16"/>
      <c r="I59535" s="10"/>
      <c r="T59535" s="10"/>
      <c r="U59535" s="10"/>
      <c r="AF59535" s="10"/>
      <c r="AG59535" s="10"/>
      <c r="AL59535" s="16"/>
      <c r="AM59535" s="16"/>
      <c r="AX59535" s="24"/>
      <c r="AY59535" s="24"/>
    </row>
    <row r="59536" spans="2:51">
      <c r="B59536" s="16"/>
      <c r="C59536" s="16"/>
      <c r="I59536" s="10"/>
      <c r="T59536" s="10"/>
      <c r="U59536" s="10"/>
      <c r="AF59536" s="10"/>
      <c r="AG59536" s="10"/>
      <c r="AL59536" s="16"/>
      <c r="AM59536" s="16"/>
      <c r="AX59536" s="24"/>
      <c r="AY59536" s="24"/>
    </row>
    <row r="59537" spans="2:51">
      <c r="B59537" s="16"/>
      <c r="C59537" s="16"/>
      <c r="I59537" s="10"/>
      <c r="T59537" s="10"/>
      <c r="U59537" s="10"/>
      <c r="AF59537" s="10"/>
      <c r="AG59537" s="10"/>
      <c r="AL59537" s="16"/>
      <c r="AM59537" s="16"/>
      <c r="AX59537" s="24"/>
      <c r="AY59537" s="24"/>
    </row>
    <row r="59538" spans="2:51">
      <c r="B59538" s="16"/>
      <c r="C59538" s="16"/>
      <c r="I59538" s="10"/>
      <c r="T59538" s="10"/>
      <c r="U59538" s="10"/>
      <c r="AF59538" s="10"/>
      <c r="AG59538" s="10"/>
      <c r="AL59538" s="16"/>
      <c r="AM59538" s="16"/>
      <c r="AX59538" s="24"/>
      <c r="AY59538" s="24"/>
    </row>
    <row r="59539" spans="2:51">
      <c r="B59539" s="16"/>
      <c r="C59539" s="16"/>
      <c r="I59539" s="10"/>
      <c r="T59539" s="10"/>
      <c r="U59539" s="10"/>
      <c r="AF59539" s="10"/>
      <c r="AG59539" s="10"/>
      <c r="AL59539" s="16"/>
      <c r="AM59539" s="16"/>
      <c r="AX59539" s="24"/>
      <c r="AY59539" s="24"/>
    </row>
    <row r="59540" spans="2:51">
      <c r="B59540" s="16"/>
      <c r="C59540" s="16"/>
      <c r="I59540" s="10"/>
      <c r="T59540" s="10"/>
      <c r="U59540" s="10"/>
      <c r="AF59540" s="10"/>
      <c r="AG59540" s="10"/>
      <c r="AL59540" s="16"/>
      <c r="AM59540" s="16"/>
      <c r="AX59540" s="24"/>
      <c r="AY59540" s="24"/>
    </row>
    <row r="59541" spans="2:51">
      <c r="B59541" s="16"/>
      <c r="C59541" s="16"/>
      <c r="I59541" s="10"/>
      <c r="T59541" s="10"/>
      <c r="U59541" s="10"/>
      <c r="AF59541" s="10"/>
      <c r="AG59541" s="10"/>
      <c r="AL59541" s="16"/>
      <c r="AM59541" s="16"/>
      <c r="AX59541" s="24"/>
      <c r="AY59541" s="24"/>
    </row>
    <row r="59542" spans="2:51">
      <c r="B59542" s="16"/>
      <c r="C59542" s="16"/>
      <c r="I59542" s="10"/>
      <c r="T59542" s="10"/>
      <c r="U59542" s="10"/>
      <c r="AF59542" s="10"/>
      <c r="AG59542" s="10"/>
      <c r="AL59542" s="16"/>
      <c r="AM59542" s="16"/>
      <c r="AX59542" s="24"/>
      <c r="AY59542" s="24"/>
    </row>
    <row r="59543" spans="2:51">
      <c r="B59543" s="16"/>
      <c r="C59543" s="16"/>
      <c r="I59543" s="10"/>
      <c r="T59543" s="10"/>
      <c r="U59543" s="10"/>
      <c r="AF59543" s="10"/>
      <c r="AG59543" s="10"/>
      <c r="AL59543" s="16"/>
      <c r="AM59543" s="16"/>
      <c r="AX59543" s="24"/>
      <c r="AY59543" s="24"/>
    </row>
    <row r="59544" spans="2:51">
      <c r="B59544" s="16"/>
      <c r="C59544" s="16"/>
      <c r="I59544" s="10"/>
      <c r="T59544" s="10"/>
      <c r="U59544" s="10"/>
      <c r="AF59544" s="10"/>
      <c r="AG59544" s="10"/>
      <c r="AL59544" s="16"/>
      <c r="AM59544" s="16"/>
      <c r="AX59544" s="24"/>
      <c r="AY59544" s="24"/>
    </row>
    <row r="59545" spans="2:51">
      <c r="B59545" s="16"/>
      <c r="C59545" s="16"/>
      <c r="I59545" s="10"/>
      <c r="T59545" s="10"/>
      <c r="U59545" s="10"/>
      <c r="AF59545" s="10"/>
      <c r="AG59545" s="10"/>
      <c r="AL59545" s="16"/>
      <c r="AM59545" s="16"/>
      <c r="AX59545" s="24"/>
      <c r="AY59545" s="24"/>
    </row>
    <row r="59546" spans="2:51">
      <c r="B59546" s="16"/>
      <c r="C59546" s="16"/>
      <c r="I59546" s="10"/>
      <c r="T59546" s="10"/>
      <c r="U59546" s="10"/>
      <c r="AF59546" s="10"/>
      <c r="AG59546" s="10"/>
      <c r="AL59546" s="16"/>
      <c r="AM59546" s="16"/>
      <c r="AX59546" s="24"/>
      <c r="AY59546" s="24"/>
    </row>
    <row r="59547" spans="2:51">
      <c r="B59547" s="16"/>
      <c r="C59547" s="16"/>
      <c r="I59547" s="10"/>
      <c r="T59547" s="10"/>
      <c r="U59547" s="10"/>
      <c r="AF59547" s="10"/>
      <c r="AG59547" s="10"/>
      <c r="AL59547" s="16"/>
      <c r="AM59547" s="16"/>
      <c r="AX59547" s="24"/>
      <c r="AY59547" s="24"/>
    </row>
    <row r="59548" spans="2:51">
      <c r="B59548" s="16"/>
      <c r="C59548" s="16"/>
      <c r="I59548" s="10"/>
      <c r="T59548" s="10"/>
      <c r="U59548" s="10"/>
      <c r="AF59548" s="10"/>
      <c r="AG59548" s="10"/>
      <c r="AL59548" s="16"/>
      <c r="AM59548" s="16"/>
      <c r="AX59548" s="24"/>
      <c r="AY59548" s="24"/>
    </row>
    <row r="59549" spans="2:51">
      <c r="B59549" s="16"/>
      <c r="C59549" s="16"/>
      <c r="I59549" s="10"/>
      <c r="T59549" s="10"/>
      <c r="U59549" s="10"/>
      <c r="AF59549" s="10"/>
      <c r="AG59549" s="10"/>
      <c r="AL59549" s="16"/>
      <c r="AM59549" s="16"/>
      <c r="AX59549" s="24"/>
      <c r="AY59549" s="24"/>
    </row>
    <row r="59550" spans="2:51">
      <c r="B59550" s="16"/>
      <c r="C59550" s="16"/>
      <c r="I59550" s="10"/>
      <c r="T59550" s="10"/>
      <c r="U59550" s="10"/>
      <c r="AF59550" s="10"/>
      <c r="AG59550" s="10"/>
      <c r="AL59550" s="16"/>
      <c r="AM59550" s="16"/>
      <c r="AX59550" s="24"/>
      <c r="AY59550" s="24"/>
    </row>
    <row r="59551" spans="2:51">
      <c r="B59551" s="16"/>
      <c r="C59551" s="16"/>
      <c r="I59551" s="10"/>
      <c r="T59551" s="10"/>
      <c r="U59551" s="10"/>
      <c r="AF59551" s="10"/>
      <c r="AG59551" s="10"/>
      <c r="AL59551" s="16"/>
      <c r="AM59551" s="16"/>
      <c r="AX59551" s="24"/>
      <c r="AY59551" s="24"/>
    </row>
    <row r="59552" spans="2:51">
      <c r="B59552" s="16"/>
      <c r="C59552" s="16"/>
      <c r="I59552" s="10"/>
      <c r="T59552" s="10"/>
      <c r="U59552" s="10"/>
      <c r="AF59552" s="10"/>
      <c r="AG59552" s="10"/>
      <c r="AL59552" s="16"/>
      <c r="AM59552" s="16"/>
      <c r="AX59552" s="24"/>
      <c r="AY59552" s="24"/>
    </row>
    <row r="59553" spans="2:51">
      <c r="B59553" s="16"/>
      <c r="C59553" s="16"/>
      <c r="I59553" s="10"/>
      <c r="T59553" s="10"/>
      <c r="U59553" s="10"/>
      <c r="AF59553" s="10"/>
      <c r="AG59553" s="10"/>
      <c r="AL59553" s="16"/>
      <c r="AM59553" s="16"/>
      <c r="AX59553" s="24"/>
      <c r="AY59553" s="24"/>
    </row>
    <row r="59554" spans="2:51">
      <c r="B59554" s="16"/>
      <c r="C59554" s="16"/>
      <c r="I59554" s="10"/>
      <c r="T59554" s="10"/>
      <c r="U59554" s="10"/>
      <c r="AF59554" s="10"/>
      <c r="AG59554" s="10"/>
      <c r="AL59554" s="16"/>
      <c r="AM59554" s="16"/>
      <c r="AX59554" s="24"/>
      <c r="AY59554" s="24"/>
    </row>
    <row r="59555" spans="2:51">
      <c r="B59555" s="16"/>
      <c r="C59555" s="16"/>
      <c r="I59555" s="10"/>
      <c r="T59555" s="10"/>
      <c r="U59555" s="10"/>
      <c r="AF59555" s="10"/>
      <c r="AG59555" s="10"/>
      <c r="AL59555" s="16"/>
      <c r="AM59555" s="16"/>
      <c r="AX59555" s="24"/>
      <c r="AY59555" s="24"/>
    </row>
    <row r="59556" spans="2:51">
      <c r="B59556" s="16"/>
      <c r="C59556" s="16"/>
      <c r="I59556" s="10"/>
      <c r="T59556" s="10"/>
      <c r="U59556" s="10"/>
      <c r="AF59556" s="10"/>
      <c r="AG59556" s="10"/>
      <c r="AL59556" s="16"/>
      <c r="AM59556" s="16"/>
      <c r="AX59556" s="24"/>
      <c r="AY59556" s="24"/>
    </row>
    <row r="59557" spans="2:51">
      <c r="B59557" s="16"/>
      <c r="C59557" s="16"/>
      <c r="I59557" s="10"/>
      <c r="T59557" s="10"/>
      <c r="U59557" s="10"/>
      <c r="AF59557" s="10"/>
      <c r="AG59557" s="10"/>
      <c r="AL59557" s="16"/>
      <c r="AM59557" s="16"/>
      <c r="AX59557" s="24"/>
      <c r="AY59557" s="24"/>
    </row>
    <row r="59558" spans="2:51">
      <c r="B59558" s="16"/>
      <c r="C59558" s="16"/>
      <c r="I59558" s="10"/>
      <c r="T59558" s="10"/>
      <c r="U59558" s="10"/>
      <c r="AF59558" s="10"/>
      <c r="AG59558" s="10"/>
      <c r="AL59558" s="16"/>
      <c r="AM59558" s="16"/>
      <c r="AX59558" s="24"/>
      <c r="AY59558" s="24"/>
    </row>
    <row r="59559" spans="2:51">
      <c r="B59559" s="16"/>
      <c r="C59559" s="16"/>
      <c r="I59559" s="10"/>
      <c r="T59559" s="10"/>
      <c r="U59559" s="10"/>
      <c r="AF59559" s="10"/>
      <c r="AG59559" s="10"/>
      <c r="AL59559" s="16"/>
      <c r="AM59559" s="16"/>
      <c r="AX59559" s="24"/>
      <c r="AY59559" s="24"/>
    </row>
    <row r="59560" spans="2:51">
      <c r="B59560" s="16"/>
      <c r="C59560" s="16"/>
      <c r="I59560" s="10"/>
      <c r="T59560" s="10"/>
      <c r="U59560" s="10"/>
      <c r="AF59560" s="10"/>
      <c r="AG59560" s="10"/>
      <c r="AL59560" s="16"/>
      <c r="AM59560" s="16"/>
      <c r="AX59560" s="24"/>
      <c r="AY59560" s="24"/>
    </row>
    <row r="59561" spans="2:51">
      <c r="B59561" s="16"/>
      <c r="C59561" s="16"/>
      <c r="I59561" s="10"/>
      <c r="T59561" s="10"/>
      <c r="U59561" s="10"/>
      <c r="AF59561" s="10"/>
      <c r="AG59561" s="10"/>
      <c r="AL59561" s="16"/>
      <c r="AM59561" s="16"/>
      <c r="AX59561" s="24"/>
      <c r="AY59561" s="24"/>
    </row>
    <row r="59562" spans="2:51">
      <c r="B59562" s="16"/>
      <c r="C59562" s="16"/>
      <c r="I59562" s="10"/>
      <c r="T59562" s="10"/>
      <c r="U59562" s="10"/>
      <c r="AF59562" s="10"/>
      <c r="AG59562" s="10"/>
      <c r="AL59562" s="16"/>
      <c r="AM59562" s="16"/>
      <c r="AX59562" s="24"/>
      <c r="AY59562" s="24"/>
    </row>
    <row r="59563" spans="2:51">
      <c r="B59563" s="16"/>
      <c r="C59563" s="16"/>
      <c r="I59563" s="10"/>
      <c r="T59563" s="10"/>
      <c r="U59563" s="10"/>
      <c r="AF59563" s="10"/>
      <c r="AG59563" s="10"/>
      <c r="AL59563" s="16"/>
      <c r="AM59563" s="16"/>
      <c r="AX59563" s="24"/>
      <c r="AY59563" s="24"/>
    </row>
    <row r="59564" spans="2:51">
      <c r="B59564" s="16"/>
      <c r="C59564" s="16"/>
      <c r="I59564" s="10"/>
      <c r="T59564" s="10"/>
      <c r="U59564" s="10"/>
      <c r="AF59564" s="10"/>
      <c r="AG59564" s="10"/>
      <c r="AL59564" s="16"/>
      <c r="AM59564" s="16"/>
      <c r="AX59564" s="24"/>
      <c r="AY59564" s="24"/>
    </row>
    <row r="59565" spans="2:51">
      <c r="B59565" s="16"/>
      <c r="C59565" s="16"/>
      <c r="I59565" s="10"/>
      <c r="T59565" s="10"/>
      <c r="U59565" s="10"/>
      <c r="AF59565" s="10"/>
      <c r="AG59565" s="10"/>
      <c r="AL59565" s="16"/>
      <c r="AM59565" s="16"/>
      <c r="AX59565" s="24"/>
      <c r="AY59565" s="24"/>
    </row>
    <row r="59566" spans="2:51">
      <c r="B59566" s="16"/>
      <c r="C59566" s="16"/>
      <c r="I59566" s="10"/>
      <c r="T59566" s="10"/>
      <c r="U59566" s="10"/>
      <c r="AF59566" s="10"/>
      <c r="AG59566" s="10"/>
      <c r="AL59566" s="16"/>
      <c r="AM59566" s="16"/>
      <c r="AX59566" s="24"/>
      <c r="AY59566" s="24"/>
    </row>
    <row r="59567" spans="2:51">
      <c r="B59567" s="16"/>
      <c r="C59567" s="16"/>
      <c r="I59567" s="10"/>
      <c r="T59567" s="10"/>
      <c r="U59567" s="10"/>
      <c r="AF59567" s="10"/>
      <c r="AG59567" s="10"/>
      <c r="AL59567" s="16"/>
      <c r="AM59567" s="16"/>
      <c r="AX59567" s="24"/>
      <c r="AY59567" s="24"/>
    </row>
    <row r="59568" spans="2:51">
      <c r="B59568" s="16"/>
      <c r="C59568" s="16"/>
      <c r="I59568" s="10"/>
      <c r="T59568" s="10"/>
      <c r="U59568" s="10"/>
      <c r="AF59568" s="10"/>
      <c r="AG59568" s="10"/>
      <c r="AL59568" s="16"/>
      <c r="AM59568" s="16"/>
      <c r="AX59568" s="24"/>
      <c r="AY59568" s="24"/>
    </row>
    <row r="59569" spans="2:51">
      <c r="B59569" s="16"/>
      <c r="C59569" s="16"/>
      <c r="I59569" s="10"/>
      <c r="T59569" s="10"/>
      <c r="U59569" s="10"/>
      <c r="AF59569" s="10"/>
      <c r="AG59569" s="10"/>
      <c r="AL59569" s="16"/>
      <c r="AM59569" s="16"/>
      <c r="AX59569" s="24"/>
      <c r="AY59569" s="24"/>
    </row>
    <row r="59570" spans="2:51">
      <c r="B59570" s="16"/>
      <c r="C59570" s="16"/>
      <c r="I59570" s="10"/>
      <c r="T59570" s="10"/>
      <c r="U59570" s="10"/>
      <c r="AF59570" s="10"/>
      <c r="AG59570" s="10"/>
      <c r="AL59570" s="16"/>
      <c r="AM59570" s="16"/>
      <c r="AX59570" s="24"/>
      <c r="AY59570" s="24"/>
    </row>
    <row r="59571" spans="2:51">
      <c r="B59571" s="16"/>
      <c r="C59571" s="16"/>
      <c r="I59571" s="10"/>
      <c r="T59571" s="10"/>
      <c r="U59571" s="10"/>
      <c r="AF59571" s="10"/>
      <c r="AG59571" s="10"/>
      <c r="AL59571" s="16"/>
      <c r="AM59571" s="16"/>
      <c r="AX59571" s="24"/>
      <c r="AY59571" s="24"/>
    </row>
    <row r="59572" spans="2:51">
      <c r="B59572" s="16"/>
      <c r="C59572" s="16"/>
      <c r="I59572" s="10"/>
      <c r="T59572" s="10"/>
      <c r="U59572" s="10"/>
      <c r="AF59572" s="10"/>
      <c r="AG59572" s="10"/>
      <c r="AL59572" s="16"/>
      <c r="AM59572" s="16"/>
      <c r="AX59572" s="24"/>
      <c r="AY59572" s="24"/>
    </row>
    <row r="59573" spans="2:51">
      <c r="B59573" s="16"/>
      <c r="C59573" s="16"/>
      <c r="I59573" s="10"/>
      <c r="T59573" s="10"/>
      <c r="U59573" s="10"/>
      <c r="AF59573" s="10"/>
      <c r="AG59573" s="10"/>
      <c r="AL59573" s="16"/>
      <c r="AM59573" s="16"/>
      <c r="AX59573" s="24"/>
      <c r="AY59573" s="24"/>
    </row>
    <row r="59574" spans="2:51">
      <c r="B59574" s="16"/>
      <c r="C59574" s="16"/>
      <c r="I59574" s="10"/>
      <c r="T59574" s="10"/>
      <c r="U59574" s="10"/>
      <c r="AF59574" s="10"/>
      <c r="AG59574" s="10"/>
      <c r="AL59574" s="16"/>
      <c r="AM59574" s="16"/>
      <c r="AX59574" s="24"/>
      <c r="AY59574" s="24"/>
    </row>
    <row r="59575" spans="2:51">
      <c r="B59575" s="16"/>
      <c r="C59575" s="16"/>
      <c r="I59575" s="10"/>
      <c r="T59575" s="10"/>
      <c r="U59575" s="10"/>
      <c r="AF59575" s="10"/>
      <c r="AG59575" s="10"/>
      <c r="AL59575" s="16"/>
      <c r="AM59575" s="16"/>
      <c r="AX59575" s="24"/>
      <c r="AY59575" s="24"/>
    </row>
    <row r="59576" spans="2:51">
      <c r="B59576" s="16"/>
      <c r="C59576" s="16"/>
      <c r="I59576" s="10"/>
      <c r="T59576" s="10"/>
      <c r="U59576" s="10"/>
      <c r="AF59576" s="10"/>
      <c r="AG59576" s="10"/>
      <c r="AL59576" s="16"/>
      <c r="AM59576" s="16"/>
      <c r="AX59576" s="24"/>
      <c r="AY59576" s="24"/>
    </row>
    <row r="59577" spans="2:51">
      <c r="B59577" s="16"/>
      <c r="C59577" s="16"/>
      <c r="I59577" s="10"/>
      <c r="T59577" s="10"/>
      <c r="U59577" s="10"/>
      <c r="AF59577" s="10"/>
      <c r="AG59577" s="10"/>
      <c r="AL59577" s="16"/>
      <c r="AM59577" s="16"/>
      <c r="AX59577" s="24"/>
      <c r="AY59577" s="24"/>
    </row>
    <row r="59578" spans="2:51">
      <c r="B59578" s="16"/>
      <c r="C59578" s="16"/>
      <c r="I59578" s="10"/>
      <c r="T59578" s="10"/>
      <c r="U59578" s="10"/>
      <c r="AF59578" s="10"/>
      <c r="AG59578" s="10"/>
      <c r="AL59578" s="16"/>
      <c r="AM59578" s="16"/>
      <c r="AX59578" s="24"/>
      <c r="AY59578" s="24"/>
    </row>
    <row r="59579" spans="2:51">
      <c r="B59579" s="16"/>
      <c r="C59579" s="16"/>
      <c r="I59579" s="10"/>
      <c r="T59579" s="10"/>
      <c r="U59579" s="10"/>
      <c r="AF59579" s="10"/>
      <c r="AG59579" s="10"/>
      <c r="AL59579" s="16"/>
      <c r="AM59579" s="16"/>
      <c r="AX59579" s="24"/>
      <c r="AY59579" s="24"/>
    </row>
    <row r="59580" spans="2:51">
      <c r="B59580" s="16"/>
      <c r="C59580" s="16"/>
      <c r="I59580" s="10"/>
      <c r="T59580" s="10"/>
      <c r="U59580" s="10"/>
      <c r="AF59580" s="10"/>
      <c r="AG59580" s="10"/>
      <c r="AL59580" s="16"/>
      <c r="AM59580" s="16"/>
      <c r="AX59580" s="24"/>
      <c r="AY59580" s="24"/>
    </row>
    <row r="59581" spans="2:51">
      <c r="B59581" s="16"/>
      <c r="C59581" s="16"/>
      <c r="I59581" s="10"/>
      <c r="T59581" s="10"/>
      <c r="U59581" s="10"/>
      <c r="AF59581" s="10"/>
      <c r="AG59581" s="10"/>
      <c r="AL59581" s="16"/>
      <c r="AM59581" s="16"/>
      <c r="AX59581" s="24"/>
      <c r="AY59581" s="24"/>
    </row>
    <row r="59582" spans="2:51">
      <c r="B59582" s="16"/>
      <c r="C59582" s="16"/>
      <c r="I59582" s="10"/>
      <c r="T59582" s="10"/>
      <c r="U59582" s="10"/>
      <c r="AF59582" s="10"/>
      <c r="AG59582" s="10"/>
      <c r="AL59582" s="16"/>
      <c r="AM59582" s="16"/>
      <c r="AX59582" s="24"/>
      <c r="AY59582" s="24"/>
    </row>
    <row r="59583" spans="2:51">
      <c r="B59583" s="16"/>
      <c r="C59583" s="16"/>
      <c r="I59583" s="10"/>
      <c r="T59583" s="10"/>
      <c r="U59583" s="10"/>
      <c r="AF59583" s="10"/>
      <c r="AG59583" s="10"/>
      <c r="AL59583" s="16"/>
      <c r="AM59583" s="16"/>
      <c r="AX59583" s="24"/>
      <c r="AY59583" s="24"/>
    </row>
    <row r="59584" spans="2:51">
      <c r="B59584" s="16"/>
      <c r="C59584" s="16"/>
      <c r="I59584" s="10"/>
      <c r="T59584" s="10"/>
      <c r="U59584" s="10"/>
      <c r="AF59584" s="10"/>
      <c r="AG59584" s="10"/>
      <c r="AL59584" s="16"/>
      <c r="AM59584" s="16"/>
      <c r="AX59584" s="24"/>
      <c r="AY59584" s="24"/>
    </row>
    <row r="59585" spans="2:51">
      <c r="B59585" s="16"/>
      <c r="C59585" s="16"/>
      <c r="I59585" s="10"/>
      <c r="T59585" s="10"/>
      <c r="U59585" s="10"/>
      <c r="AF59585" s="10"/>
      <c r="AG59585" s="10"/>
      <c r="AL59585" s="16"/>
      <c r="AM59585" s="16"/>
      <c r="AX59585" s="24"/>
      <c r="AY59585" s="24"/>
    </row>
    <row r="59586" spans="2:51">
      <c r="B59586" s="16"/>
      <c r="C59586" s="16"/>
      <c r="I59586" s="10"/>
      <c r="T59586" s="10"/>
      <c r="U59586" s="10"/>
      <c r="AF59586" s="10"/>
      <c r="AG59586" s="10"/>
      <c r="AL59586" s="16"/>
      <c r="AM59586" s="16"/>
      <c r="AX59586" s="24"/>
      <c r="AY59586" s="24"/>
    </row>
    <row r="59587" spans="2:51">
      <c r="B59587" s="16"/>
      <c r="C59587" s="16"/>
      <c r="I59587" s="10"/>
      <c r="T59587" s="10"/>
      <c r="U59587" s="10"/>
      <c r="AF59587" s="10"/>
      <c r="AG59587" s="10"/>
      <c r="AL59587" s="16"/>
      <c r="AM59587" s="16"/>
      <c r="AX59587" s="24"/>
      <c r="AY59587" s="24"/>
    </row>
    <row r="59588" spans="2:51">
      <c r="B59588" s="16"/>
      <c r="C59588" s="16"/>
      <c r="I59588" s="10"/>
      <c r="T59588" s="10"/>
      <c r="U59588" s="10"/>
      <c r="AF59588" s="10"/>
      <c r="AG59588" s="10"/>
      <c r="AL59588" s="16"/>
      <c r="AM59588" s="16"/>
      <c r="AX59588" s="24"/>
      <c r="AY59588" s="24"/>
    </row>
    <row r="59589" spans="2:51">
      <c r="B59589" s="16"/>
      <c r="C59589" s="16"/>
      <c r="I59589" s="10"/>
      <c r="T59589" s="10"/>
      <c r="U59589" s="10"/>
      <c r="AF59589" s="10"/>
      <c r="AG59589" s="10"/>
      <c r="AL59589" s="16"/>
      <c r="AM59589" s="16"/>
      <c r="AX59589" s="24"/>
      <c r="AY59589" s="24"/>
    </row>
    <row r="59590" spans="2:51">
      <c r="B59590" s="16"/>
      <c r="C59590" s="16"/>
      <c r="I59590" s="10"/>
      <c r="T59590" s="10"/>
      <c r="U59590" s="10"/>
      <c r="AF59590" s="10"/>
      <c r="AG59590" s="10"/>
      <c r="AL59590" s="16"/>
      <c r="AM59590" s="16"/>
      <c r="AX59590" s="24"/>
      <c r="AY59590" s="24"/>
    </row>
    <row r="59591" spans="2:51">
      <c r="B59591" s="16"/>
      <c r="C59591" s="16"/>
      <c r="I59591" s="10"/>
      <c r="T59591" s="10"/>
      <c r="U59591" s="10"/>
      <c r="AF59591" s="10"/>
      <c r="AG59591" s="10"/>
      <c r="AL59591" s="16"/>
      <c r="AM59591" s="16"/>
      <c r="AX59591" s="24"/>
      <c r="AY59591" s="24"/>
    </row>
    <row r="59592" spans="2:51">
      <c r="B59592" s="16"/>
      <c r="C59592" s="16"/>
      <c r="I59592" s="10"/>
      <c r="T59592" s="10"/>
      <c r="U59592" s="10"/>
      <c r="AF59592" s="10"/>
      <c r="AG59592" s="10"/>
      <c r="AL59592" s="16"/>
      <c r="AM59592" s="16"/>
      <c r="AX59592" s="24"/>
      <c r="AY59592" s="24"/>
    </row>
    <row r="59593" spans="2:51">
      <c r="B59593" s="16"/>
      <c r="C59593" s="16"/>
      <c r="I59593" s="10"/>
      <c r="T59593" s="10"/>
      <c r="U59593" s="10"/>
      <c r="AF59593" s="10"/>
      <c r="AG59593" s="10"/>
      <c r="AL59593" s="16"/>
      <c r="AM59593" s="16"/>
      <c r="AX59593" s="24"/>
      <c r="AY59593" s="24"/>
    </row>
    <row r="59594" spans="2:51">
      <c r="B59594" s="16"/>
      <c r="C59594" s="16"/>
      <c r="I59594" s="10"/>
      <c r="T59594" s="10"/>
      <c r="U59594" s="10"/>
      <c r="AF59594" s="10"/>
      <c r="AG59594" s="10"/>
      <c r="AL59594" s="16"/>
      <c r="AM59594" s="16"/>
      <c r="AX59594" s="24"/>
      <c r="AY59594" s="24"/>
    </row>
    <row r="59595" spans="2:51">
      <c r="B59595" s="16"/>
      <c r="C59595" s="16"/>
      <c r="I59595" s="10"/>
      <c r="T59595" s="10"/>
      <c r="U59595" s="10"/>
      <c r="AF59595" s="10"/>
      <c r="AG59595" s="10"/>
      <c r="AL59595" s="16"/>
      <c r="AM59595" s="16"/>
      <c r="AX59595" s="24"/>
      <c r="AY59595" s="24"/>
    </row>
    <row r="59596" spans="2:51">
      <c r="B59596" s="16"/>
      <c r="C59596" s="16"/>
      <c r="I59596" s="10"/>
      <c r="T59596" s="10"/>
      <c r="U59596" s="10"/>
      <c r="AF59596" s="10"/>
      <c r="AG59596" s="10"/>
      <c r="AL59596" s="16"/>
      <c r="AM59596" s="16"/>
      <c r="AX59596" s="24"/>
      <c r="AY59596" s="24"/>
    </row>
    <row r="59597" spans="2:51">
      <c r="B59597" s="16"/>
      <c r="C59597" s="16"/>
      <c r="I59597" s="10"/>
      <c r="T59597" s="10"/>
      <c r="U59597" s="10"/>
      <c r="AF59597" s="10"/>
      <c r="AG59597" s="10"/>
      <c r="AL59597" s="16"/>
      <c r="AM59597" s="16"/>
      <c r="AX59597" s="24"/>
      <c r="AY59597" s="24"/>
    </row>
    <row r="59598" spans="2:51">
      <c r="B59598" s="16"/>
      <c r="C59598" s="16"/>
      <c r="I59598" s="10"/>
      <c r="T59598" s="10"/>
      <c r="U59598" s="10"/>
      <c r="AF59598" s="10"/>
      <c r="AG59598" s="10"/>
      <c r="AL59598" s="16"/>
      <c r="AM59598" s="16"/>
      <c r="AX59598" s="24"/>
      <c r="AY59598" s="24"/>
    </row>
    <row r="59599" spans="2:51">
      <c r="B59599" s="16"/>
      <c r="C59599" s="16"/>
      <c r="I59599" s="10"/>
      <c r="T59599" s="10"/>
      <c r="U59599" s="10"/>
      <c r="AF59599" s="10"/>
      <c r="AG59599" s="10"/>
      <c r="AL59599" s="16"/>
      <c r="AM59599" s="16"/>
      <c r="AX59599" s="24"/>
      <c r="AY59599" s="24"/>
    </row>
    <row r="59600" spans="2:51">
      <c r="B59600" s="16"/>
      <c r="C59600" s="16"/>
      <c r="I59600" s="10"/>
      <c r="T59600" s="10"/>
      <c r="U59600" s="10"/>
      <c r="AF59600" s="10"/>
      <c r="AG59600" s="10"/>
      <c r="AL59600" s="16"/>
      <c r="AM59600" s="16"/>
      <c r="AX59600" s="24"/>
      <c r="AY59600" s="24"/>
    </row>
    <row r="59601" spans="2:51">
      <c r="B59601" s="16"/>
      <c r="C59601" s="16"/>
      <c r="I59601" s="10"/>
      <c r="T59601" s="10"/>
      <c r="U59601" s="10"/>
      <c r="AF59601" s="10"/>
      <c r="AG59601" s="10"/>
      <c r="AL59601" s="16"/>
      <c r="AM59601" s="16"/>
      <c r="AX59601" s="24"/>
      <c r="AY59601" s="24"/>
    </row>
    <row r="59602" spans="2:51">
      <c r="B59602" s="16"/>
      <c r="C59602" s="16"/>
      <c r="I59602" s="10"/>
      <c r="T59602" s="10"/>
      <c r="U59602" s="10"/>
      <c r="AF59602" s="10"/>
      <c r="AG59602" s="10"/>
      <c r="AL59602" s="16"/>
      <c r="AM59602" s="16"/>
      <c r="AX59602" s="24"/>
      <c r="AY59602" s="24"/>
    </row>
    <row r="59603" spans="2:51">
      <c r="B59603" s="16"/>
      <c r="C59603" s="16"/>
      <c r="I59603" s="10"/>
      <c r="T59603" s="10"/>
      <c r="U59603" s="10"/>
      <c r="AF59603" s="10"/>
      <c r="AG59603" s="10"/>
      <c r="AL59603" s="16"/>
      <c r="AM59603" s="16"/>
      <c r="AX59603" s="24"/>
      <c r="AY59603" s="24"/>
    </row>
    <row r="59604" spans="2:51">
      <c r="B59604" s="16"/>
      <c r="C59604" s="16"/>
      <c r="I59604" s="10"/>
      <c r="T59604" s="10"/>
      <c r="U59604" s="10"/>
      <c r="AF59604" s="10"/>
      <c r="AG59604" s="10"/>
      <c r="AL59604" s="16"/>
      <c r="AM59604" s="16"/>
      <c r="AX59604" s="24"/>
      <c r="AY59604" s="24"/>
    </row>
    <row r="59605" spans="2:51">
      <c r="B59605" s="16"/>
      <c r="C59605" s="16"/>
      <c r="I59605" s="10"/>
      <c r="T59605" s="10"/>
      <c r="U59605" s="10"/>
      <c r="AF59605" s="10"/>
      <c r="AG59605" s="10"/>
      <c r="AL59605" s="16"/>
      <c r="AM59605" s="16"/>
      <c r="AX59605" s="24"/>
      <c r="AY59605" s="24"/>
    </row>
    <row r="59606" spans="2:51">
      <c r="B59606" s="16"/>
      <c r="C59606" s="16"/>
      <c r="I59606" s="10"/>
      <c r="T59606" s="10"/>
      <c r="U59606" s="10"/>
      <c r="AF59606" s="10"/>
      <c r="AG59606" s="10"/>
      <c r="AL59606" s="16"/>
      <c r="AM59606" s="16"/>
      <c r="AX59606" s="24"/>
      <c r="AY59606" s="24"/>
    </row>
    <row r="59607" spans="2:51">
      <c r="B59607" s="16"/>
      <c r="C59607" s="16"/>
      <c r="I59607" s="10"/>
      <c r="T59607" s="10"/>
      <c r="U59607" s="10"/>
      <c r="AF59607" s="10"/>
      <c r="AG59607" s="10"/>
      <c r="AL59607" s="16"/>
      <c r="AM59607" s="16"/>
      <c r="AX59607" s="24"/>
      <c r="AY59607" s="24"/>
    </row>
    <row r="59608" spans="2:51">
      <c r="B59608" s="16"/>
      <c r="C59608" s="16"/>
      <c r="I59608" s="10"/>
      <c r="T59608" s="10"/>
      <c r="U59608" s="10"/>
      <c r="AF59608" s="10"/>
      <c r="AG59608" s="10"/>
      <c r="AL59608" s="16"/>
      <c r="AM59608" s="16"/>
      <c r="AX59608" s="24"/>
      <c r="AY59608" s="24"/>
    </row>
    <row r="59609" spans="2:51">
      <c r="B59609" s="16"/>
      <c r="C59609" s="16"/>
      <c r="I59609" s="10"/>
      <c r="T59609" s="10"/>
      <c r="U59609" s="10"/>
      <c r="AF59609" s="10"/>
      <c r="AG59609" s="10"/>
      <c r="AL59609" s="16"/>
      <c r="AM59609" s="16"/>
      <c r="AX59609" s="24"/>
      <c r="AY59609" s="24"/>
    </row>
    <row r="59610" spans="2:51">
      <c r="B59610" s="16"/>
      <c r="C59610" s="16"/>
      <c r="I59610" s="10"/>
      <c r="T59610" s="10"/>
      <c r="U59610" s="10"/>
      <c r="AF59610" s="10"/>
      <c r="AG59610" s="10"/>
      <c r="AL59610" s="16"/>
      <c r="AM59610" s="16"/>
      <c r="AX59610" s="24"/>
      <c r="AY59610" s="24"/>
    </row>
    <row r="59611" spans="2:51">
      <c r="B59611" s="16"/>
      <c r="C59611" s="16"/>
      <c r="I59611" s="10"/>
      <c r="T59611" s="10"/>
      <c r="U59611" s="10"/>
      <c r="AF59611" s="10"/>
      <c r="AG59611" s="10"/>
      <c r="AL59611" s="16"/>
      <c r="AM59611" s="16"/>
      <c r="AX59611" s="24"/>
      <c r="AY59611" s="24"/>
    </row>
    <row r="59612" spans="2:51">
      <c r="B59612" s="16"/>
      <c r="C59612" s="16"/>
      <c r="I59612" s="10"/>
      <c r="T59612" s="10"/>
      <c r="U59612" s="10"/>
      <c r="AF59612" s="10"/>
      <c r="AG59612" s="10"/>
      <c r="AL59612" s="16"/>
      <c r="AM59612" s="16"/>
      <c r="AX59612" s="24"/>
      <c r="AY59612" s="24"/>
    </row>
    <row r="59613" spans="2:51">
      <c r="B59613" s="16"/>
      <c r="C59613" s="16"/>
      <c r="I59613" s="10"/>
      <c r="T59613" s="10"/>
      <c r="U59613" s="10"/>
      <c r="AF59613" s="10"/>
      <c r="AG59613" s="10"/>
      <c r="AL59613" s="16"/>
      <c r="AM59613" s="16"/>
      <c r="AX59613" s="24"/>
      <c r="AY59613" s="24"/>
    </row>
    <row r="59614" spans="2:51">
      <c r="B59614" s="16"/>
      <c r="C59614" s="16"/>
      <c r="I59614" s="10"/>
      <c r="T59614" s="10"/>
      <c r="U59614" s="10"/>
      <c r="AF59614" s="10"/>
      <c r="AG59614" s="10"/>
      <c r="AL59614" s="16"/>
      <c r="AM59614" s="16"/>
      <c r="AX59614" s="24"/>
      <c r="AY59614" s="24"/>
    </row>
    <row r="59615" spans="2:51">
      <c r="B59615" s="16"/>
      <c r="C59615" s="16"/>
      <c r="I59615" s="10"/>
      <c r="T59615" s="10"/>
      <c r="U59615" s="10"/>
      <c r="AF59615" s="10"/>
      <c r="AG59615" s="10"/>
      <c r="AL59615" s="16"/>
      <c r="AM59615" s="16"/>
      <c r="AX59615" s="24"/>
      <c r="AY59615" s="24"/>
    </row>
    <row r="59616" spans="2:51">
      <c r="B59616" s="16"/>
      <c r="C59616" s="16"/>
      <c r="I59616" s="10"/>
      <c r="T59616" s="10"/>
      <c r="U59616" s="10"/>
      <c r="AF59616" s="10"/>
      <c r="AG59616" s="10"/>
      <c r="AL59616" s="16"/>
      <c r="AM59616" s="16"/>
      <c r="AX59616" s="24"/>
      <c r="AY59616" s="24"/>
    </row>
    <row r="59617" spans="2:51">
      <c r="B59617" s="16"/>
      <c r="C59617" s="16"/>
      <c r="I59617" s="10"/>
      <c r="T59617" s="10"/>
      <c r="U59617" s="10"/>
      <c r="AF59617" s="10"/>
      <c r="AG59617" s="10"/>
      <c r="AL59617" s="16"/>
      <c r="AM59617" s="16"/>
      <c r="AX59617" s="24"/>
      <c r="AY59617" s="24"/>
    </row>
    <row r="59618" spans="2:51">
      <c r="B59618" s="16"/>
      <c r="C59618" s="16"/>
      <c r="I59618" s="10"/>
      <c r="T59618" s="10"/>
      <c r="U59618" s="10"/>
      <c r="AF59618" s="10"/>
      <c r="AG59618" s="10"/>
      <c r="AL59618" s="16"/>
      <c r="AM59618" s="16"/>
      <c r="AX59618" s="24"/>
      <c r="AY59618" s="24"/>
    </row>
    <row r="59619" spans="2:51">
      <c r="B59619" s="16"/>
      <c r="C59619" s="16"/>
      <c r="I59619" s="10"/>
      <c r="T59619" s="10"/>
      <c r="U59619" s="10"/>
      <c r="AF59619" s="10"/>
      <c r="AG59619" s="10"/>
      <c r="AL59619" s="16"/>
      <c r="AM59619" s="16"/>
      <c r="AX59619" s="24"/>
      <c r="AY59619" s="24"/>
    </row>
    <row r="59620" spans="2:51">
      <c r="B59620" s="16"/>
      <c r="C59620" s="16"/>
      <c r="I59620" s="10"/>
      <c r="T59620" s="10"/>
      <c r="U59620" s="10"/>
      <c r="AF59620" s="10"/>
      <c r="AG59620" s="10"/>
      <c r="AL59620" s="16"/>
      <c r="AM59620" s="16"/>
      <c r="AX59620" s="24"/>
      <c r="AY59620" s="24"/>
    </row>
    <row r="59621" spans="2:51">
      <c r="B59621" s="16"/>
      <c r="C59621" s="16"/>
      <c r="I59621" s="10"/>
      <c r="T59621" s="10"/>
      <c r="U59621" s="10"/>
      <c r="AF59621" s="10"/>
      <c r="AG59621" s="10"/>
      <c r="AL59621" s="16"/>
      <c r="AM59621" s="16"/>
      <c r="AX59621" s="24"/>
      <c r="AY59621" s="24"/>
    </row>
    <row r="59622" spans="2:51">
      <c r="B59622" s="16"/>
      <c r="C59622" s="16"/>
      <c r="I59622" s="10"/>
      <c r="T59622" s="10"/>
      <c r="U59622" s="10"/>
      <c r="AF59622" s="10"/>
      <c r="AG59622" s="10"/>
      <c r="AL59622" s="16"/>
      <c r="AM59622" s="16"/>
      <c r="AX59622" s="24"/>
      <c r="AY59622" s="24"/>
    </row>
    <row r="59623" spans="2:51">
      <c r="B59623" s="16"/>
      <c r="C59623" s="16"/>
      <c r="I59623" s="10"/>
      <c r="T59623" s="10"/>
      <c r="U59623" s="10"/>
      <c r="AF59623" s="10"/>
      <c r="AG59623" s="10"/>
      <c r="AL59623" s="16"/>
      <c r="AM59623" s="16"/>
      <c r="AX59623" s="24"/>
      <c r="AY59623" s="24"/>
    </row>
    <row r="59624" spans="2:51">
      <c r="B59624" s="16"/>
      <c r="C59624" s="16"/>
      <c r="I59624" s="10"/>
      <c r="T59624" s="10"/>
      <c r="U59624" s="10"/>
      <c r="AF59624" s="10"/>
      <c r="AG59624" s="10"/>
      <c r="AL59624" s="16"/>
      <c r="AM59624" s="16"/>
      <c r="AX59624" s="24"/>
      <c r="AY59624" s="24"/>
    </row>
    <row r="59625" spans="2:51">
      <c r="B59625" s="16"/>
      <c r="C59625" s="16"/>
      <c r="I59625" s="10"/>
      <c r="T59625" s="10"/>
      <c r="U59625" s="10"/>
      <c r="AF59625" s="10"/>
      <c r="AG59625" s="10"/>
      <c r="AL59625" s="16"/>
      <c r="AM59625" s="16"/>
      <c r="AX59625" s="24"/>
      <c r="AY59625" s="24"/>
    </row>
    <row r="59626" spans="2:51">
      <c r="B59626" s="16"/>
      <c r="C59626" s="16"/>
      <c r="I59626" s="10"/>
      <c r="T59626" s="10"/>
      <c r="U59626" s="10"/>
      <c r="AF59626" s="10"/>
      <c r="AG59626" s="10"/>
      <c r="AL59626" s="16"/>
      <c r="AM59626" s="16"/>
      <c r="AX59626" s="24"/>
      <c r="AY59626" s="24"/>
    </row>
    <row r="59627" spans="2:51">
      <c r="B59627" s="16"/>
      <c r="C59627" s="16"/>
      <c r="I59627" s="10"/>
      <c r="T59627" s="10"/>
      <c r="U59627" s="10"/>
      <c r="AF59627" s="10"/>
      <c r="AG59627" s="10"/>
      <c r="AL59627" s="16"/>
      <c r="AM59627" s="16"/>
      <c r="AX59627" s="24"/>
      <c r="AY59627" s="24"/>
    </row>
    <row r="59628" spans="2:51">
      <c r="B59628" s="16"/>
      <c r="C59628" s="16"/>
      <c r="I59628" s="10"/>
      <c r="T59628" s="10"/>
      <c r="U59628" s="10"/>
      <c r="AF59628" s="10"/>
      <c r="AG59628" s="10"/>
      <c r="AL59628" s="16"/>
      <c r="AM59628" s="16"/>
      <c r="AX59628" s="24"/>
      <c r="AY59628" s="24"/>
    </row>
    <row r="59629" spans="2:51">
      <c r="B59629" s="16"/>
      <c r="C59629" s="16"/>
      <c r="I59629" s="10"/>
      <c r="T59629" s="10"/>
      <c r="U59629" s="10"/>
      <c r="AF59629" s="10"/>
      <c r="AG59629" s="10"/>
      <c r="AL59629" s="16"/>
      <c r="AM59629" s="16"/>
      <c r="AX59629" s="24"/>
      <c r="AY59629" s="24"/>
    </row>
    <row r="59630" spans="2:51">
      <c r="B59630" s="16"/>
      <c r="C59630" s="16"/>
      <c r="I59630" s="10"/>
      <c r="T59630" s="10"/>
      <c r="U59630" s="10"/>
      <c r="AF59630" s="10"/>
      <c r="AG59630" s="10"/>
      <c r="AL59630" s="16"/>
      <c r="AM59630" s="16"/>
      <c r="AX59630" s="24"/>
      <c r="AY59630" s="24"/>
    </row>
    <row r="59631" spans="2:51">
      <c r="B59631" s="16"/>
      <c r="C59631" s="16"/>
      <c r="I59631" s="10"/>
      <c r="T59631" s="10"/>
      <c r="U59631" s="10"/>
      <c r="AF59631" s="10"/>
      <c r="AG59631" s="10"/>
      <c r="AL59631" s="16"/>
      <c r="AM59631" s="16"/>
      <c r="AX59631" s="24"/>
      <c r="AY59631" s="24"/>
    </row>
    <row r="59632" spans="2:51">
      <c r="B59632" s="16"/>
      <c r="C59632" s="16"/>
      <c r="I59632" s="10"/>
      <c r="T59632" s="10"/>
      <c r="U59632" s="10"/>
      <c r="AF59632" s="10"/>
      <c r="AG59632" s="10"/>
      <c r="AL59632" s="16"/>
      <c r="AM59632" s="16"/>
      <c r="AX59632" s="24"/>
      <c r="AY59632" s="24"/>
    </row>
    <row r="59633" spans="2:51">
      <c r="B59633" s="16"/>
      <c r="C59633" s="16"/>
      <c r="I59633" s="10"/>
      <c r="T59633" s="10"/>
      <c r="U59633" s="10"/>
      <c r="AF59633" s="10"/>
      <c r="AG59633" s="10"/>
      <c r="AL59633" s="16"/>
      <c r="AM59633" s="16"/>
      <c r="AX59633" s="24"/>
      <c r="AY59633" s="24"/>
    </row>
    <row r="59634" spans="2:51">
      <c r="B59634" s="16"/>
      <c r="C59634" s="16"/>
      <c r="I59634" s="10"/>
      <c r="T59634" s="10"/>
      <c r="U59634" s="10"/>
      <c r="AF59634" s="10"/>
      <c r="AG59634" s="10"/>
      <c r="AL59634" s="16"/>
      <c r="AM59634" s="16"/>
      <c r="AX59634" s="24"/>
      <c r="AY59634" s="24"/>
    </row>
    <row r="59635" spans="2:51">
      <c r="B59635" s="16"/>
      <c r="C59635" s="16"/>
      <c r="I59635" s="10"/>
      <c r="T59635" s="10"/>
      <c r="U59635" s="10"/>
      <c r="AF59635" s="10"/>
      <c r="AG59635" s="10"/>
      <c r="AL59635" s="16"/>
      <c r="AM59635" s="16"/>
      <c r="AX59635" s="24"/>
      <c r="AY59635" s="24"/>
    </row>
    <row r="59636" spans="2:51">
      <c r="B59636" s="16"/>
      <c r="C59636" s="16"/>
      <c r="I59636" s="10"/>
      <c r="T59636" s="10"/>
      <c r="U59636" s="10"/>
      <c r="AF59636" s="10"/>
      <c r="AG59636" s="10"/>
      <c r="AL59636" s="16"/>
      <c r="AM59636" s="16"/>
      <c r="AX59636" s="24"/>
      <c r="AY59636" s="24"/>
    </row>
    <row r="59637" spans="2:51">
      <c r="B59637" s="16"/>
      <c r="C59637" s="16"/>
      <c r="I59637" s="10"/>
      <c r="T59637" s="10"/>
      <c r="U59637" s="10"/>
      <c r="AF59637" s="10"/>
      <c r="AG59637" s="10"/>
      <c r="AL59637" s="16"/>
      <c r="AM59637" s="16"/>
      <c r="AX59637" s="24"/>
      <c r="AY59637" s="24"/>
    </row>
    <row r="59638" spans="2:51">
      <c r="B59638" s="16"/>
      <c r="C59638" s="16"/>
      <c r="I59638" s="10"/>
      <c r="T59638" s="10"/>
      <c r="U59638" s="10"/>
      <c r="AF59638" s="10"/>
      <c r="AG59638" s="10"/>
      <c r="AL59638" s="16"/>
      <c r="AM59638" s="16"/>
      <c r="AX59638" s="24"/>
      <c r="AY59638" s="24"/>
    </row>
    <row r="59639" spans="2:51">
      <c r="B59639" s="16"/>
      <c r="C59639" s="16"/>
      <c r="I59639" s="10"/>
      <c r="T59639" s="10"/>
      <c r="U59639" s="10"/>
      <c r="AF59639" s="10"/>
      <c r="AG59639" s="10"/>
      <c r="AL59639" s="16"/>
      <c r="AM59639" s="16"/>
      <c r="AX59639" s="24"/>
      <c r="AY59639" s="24"/>
    </row>
    <row r="59640" spans="2:51">
      <c r="B59640" s="16"/>
      <c r="C59640" s="16"/>
      <c r="I59640" s="10"/>
      <c r="T59640" s="10"/>
      <c r="U59640" s="10"/>
      <c r="AF59640" s="10"/>
      <c r="AG59640" s="10"/>
      <c r="AL59640" s="16"/>
      <c r="AM59640" s="16"/>
      <c r="AX59640" s="24"/>
      <c r="AY59640" s="24"/>
    </row>
    <row r="59641" spans="2:51">
      <c r="B59641" s="16"/>
      <c r="C59641" s="16"/>
      <c r="I59641" s="10"/>
      <c r="T59641" s="10"/>
      <c r="U59641" s="10"/>
      <c r="AF59641" s="10"/>
      <c r="AG59641" s="10"/>
      <c r="AL59641" s="16"/>
      <c r="AM59641" s="16"/>
      <c r="AX59641" s="24"/>
      <c r="AY59641" s="24"/>
    </row>
    <row r="59642" spans="2:51">
      <c r="B59642" s="16"/>
      <c r="C59642" s="16"/>
      <c r="I59642" s="10"/>
      <c r="T59642" s="10"/>
      <c r="U59642" s="10"/>
      <c r="AF59642" s="10"/>
      <c r="AG59642" s="10"/>
      <c r="AL59642" s="16"/>
      <c r="AM59642" s="16"/>
      <c r="AX59642" s="24"/>
      <c r="AY59642" s="24"/>
    </row>
    <row r="59643" spans="2:51">
      <c r="B59643" s="16"/>
      <c r="C59643" s="16"/>
      <c r="I59643" s="10"/>
      <c r="T59643" s="10"/>
      <c r="U59643" s="10"/>
      <c r="AF59643" s="10"/>
      <c r="AG59643" s="10"/>
      <c r="AL59643" s="16"/>
      <c r="AM59643" s="16"/>
      <c r="AX59643" s="24"/>
      <c r="AY59643" s="24"/>
    </row>
    <row r="59644" spans="2:51">
      <c r="B59644" s="16"/>
      <c r="C59644" s="16"/>
      <c r="I59644" s="10"/>
      <c r="T59644" s="10"/>
      <c r="U59644" s="10"/>
      <c r="AF59644" s="10"/>
      <c r="AG59644" s="10"/>
      <c r="AL59644" s="16"/>
      <c r="AM59644" s="16"/>
      <c r="AX59644" s="24"/>
      <c r="AY59644" s="24"/>
    </row>
    <row r="59645" spans="2:51">
      <c r="B59645" s="16"/>
      <c r="C59645" s="16"/>
      <c r="I59645" s="10"/>
      <c r="T59645" s="10"/>
      <c r="U59645" s="10"/>
      <c r="AF59645" s="10"/>
      <c r="AG59645" s="10"/>
      <c r="AL59645" s="16"/>
      <c r="AM59645" s="16"/>
      <c r="AX59645" s="24"/>
      <c r="AY59645" s="24"/>
    </row>
    <row r="59646" spans="2:51">
      <c r="B59646" s="16"/>
      <c r="C59646" s="16"/>
      <c r="I59646" s="10"/>
      <c r="T59646" s="10"/>
      <c r="U59646" s="10"/>
      <c r="AF59646" s="10"/>
      <c r="AG59646" s="10"/>
      <c r="AL59646" s="16"/>
      <c r="AM59646" s="16"/>
      <c r="AX59646" s="24"/>
      <c r="AY59646" s="24"/>
    </row>
    <row r="59647" spans="2:51">
      <c r="B59647" s="16"/>
      <c r="C59647" s="16"/>
      <c r="I59647" s="10"/>
      <c r="T59647" s="10"/>
      <c r="U59647" s="10"/>
      <c r="AF59647" s="10"/>
      <c r="AG59647" s="10"/>
      <c r="AL59647" s="16"/>
      <c r="AM59647" s="16"/>
      <c r="AX59647" s="24"/>
      <c r="AY59647" s="24"/>
    </row>
    <row r="59648" spans="2:51">
      <c r="B59648" s="16"/>
      <c r="C59648" s="16"/>
      <c r="I59648" s="10"/>
      <c r="T59648" s="10"/>
      <c r="U59648" s="10"/>
      <c r="AF59648" s="10"/>
      <c r="AG59648" s="10"/>
      <c r="AL59648" s="16"/>
      <c r="AM59648" s="16"/>
      <c r="AX59648" s="24"/>
      <c r="AY59648" s="24"/>
    </row>
    <row r="59649" spans="2:51">
      <c r="B59649" s="16"/>
      <c r="C59649" s="16"/>
      <c r="I59649" s="10"/>
      <c r="T59649" s="10"/>
      <c r="U59649" s="10"/>
      <c r="AF59649" s="10"/>
      <c r="AG59649" s="10"/>
      <c r="AL59649" s="16"/>
      <c r="AM59649" s="16"/>
      <c r="AX59649" s="24"/>
      <c r="AY59649" s="24"/>
    </row>
    <row r="59650" spans="2:51">
      <c r="B59650" s="16"/>
      <c r="C59650" s="16"/>
      <c r="I59650" s="10"/>
      <c r="T59650" s="10"/>
      <c r="U59650" s="10"/>
      <c r="AF59650" s="10"/>
      <c r="AG59650" s="10"/>
      <c r="AL59650" s="16"/>
      <c r="AM59650" s="16"/>
      <c r="AX59650" s="24"/>
      <c r="AY59650" s="24"/>
    </row>
    <row r="59651" spans="2:51">
      <c r="B59651" s="16"/>
      <c r="C59651" s="16"/>
      <c r="I59651" s="10"/>
      <c r="T59651" s="10"/>
      <c r="U59651" s="10"/>
      <c r="AF59651" s="10"/>
      <c r="AG59651" s="10"/>
      <c r="AL59651" s="16"/>
      <c r="AM59651" s="16"/>
      <c r="AX59651" s="24"/>
      <c r="AY59651" s="24"/>
    </row>
    <row r="59652" spans="2:51">
      <c r="B59652" s="16"/>
      <c r="C59652" s="16"/>
      <c r="I59652" s="10"/>
      <c r="T59652" s="10"/>
      <c r="U59652" s="10"/>
      <c r="AF59652" s="10"/>
      <c r="AG59652" s="10"/>
      <c r="AL59652" s="16"/>
      <c r="AM59652" s="16"/>
      <c r="AX59652" s="24"/>
      <c r="AY59652" s="24"/>
    </row>
    <row r="59653" spans="2:51">
      <c r="B59653" s="16"/>
      <c r="C59653" s="16"/>
      <c r="I59653" s="10"/>
      <c r="T59653" s="10"/>
      <c r="U59653" s="10"/>
      <c r="AF59653" s="10"/>
      <c r="AG59653" s="10"/>
      <c r="AL59653" s="16"/>
      <c r="AM59653" s="16"/>
      <c r="AX59653" s="24"/>
      <c r="AY59653" s="24"/>
    </row>
    <row r="59654" spans="2:51">
      <c r="B59654" s="16"/>
      <c r="C59654" s="16"/>
      <c r="I59654" s="10"/>
      <c r="T59654" s="10"/>
      <c r="U59654" s="10"/>
      <c r="AF59654" s="10"/>
      <c r="AG59654" s="10"/>
      <c r="AL59654" s="16"/>
      <c r="AM59654" s="16"/>
      <c r="AX59654" s="24"/>
      <c r="AY59654" s="24"/>
    </row>
    <row r="59655" spans="2:51">
      <c r="B59655" s="16"/>
      <c r="C59655" s="16"/>
      <c r="I59655" s="10"/>
      <c r="T59655" s="10"/>
      <c r="U59655" s="10"/>
      <c r="AF59655" s="10"/>
      <c r="AG59655" s="10"/>
      <c r="AL59655" s="16"/>
      <c r="AM59655" s="16"/>
      <c r="AX59655" s="24"/>
      <c r="AY59655" s="24"/>
    </row>
    <row r="59656" spans="2:51">
      <c r="B59656" s="16"/>
      <c r="C59656" s="16"/>
      <c r="I59656" s="10"/>
      <c r="T59656" s="10"/>
      <c r="U59656" s="10"/>
      <c r="AF59656" s="10"/>
      <c r="AG59656" s="10"/>
      <c r="AL59656" s="16"/>
      <c r="AM59656" s="16"/>
      <c r="AX59656" s="24"/>
      <c r="AY59656" s="24"/>
    </row>
    <row r="59657" spans="2:51">
      <c r="B59657" s="16"/>
      <c r="C59657" s="16"/>
      <c r="I59657" s="10"/>
      <c r="T59657" s="10"/>
      <c r="U59657" s="10"/>
      <c r="AF59657" s="10"/>
      <c r="AG59657" s="10"/>
      <c r="AL59657" s="16"/>
      <c r="AM59657" s="16"/>
      <c r="AX59657" s="24"/>
      <c r="AY59657" s="24"/>
    </row>
    <row r="59658" spans="2:51">
      <c r="B59658" s="16"/>
      <c r="C59658" s="16"/>
      <c r="I59658" s="10"/>
      <c r="T59658" s="10"/>
      <c r="U59658" s="10"/>
      <c r="AF59658" s="10"/>
      <c r="AG59658" s="10"/>
      <c r="AL59658" s="16"/>
      <c r="AM59658" s="16"/>
      <c r="AX59658" s="24"/>
      <c r="AY59658" s="24"/>
    </row>
    <row r="59659" spans="2:51">
      <c r="B59659" s="16"/>
      <c r="C59659" s="16"/>
      <c r="I59659" s="10"/>
      <c r="T59659" s="10"/>
      <c r="U59659" s="10"/>
      <c r="AF59659" s="10"/>
      <c r="AG59659" s="10"/>
      <c r="AL59659" s="16"/>
      <c r="AM59659" s="16"/>
      <c r="AX59659" s="24"/>
      <c r="AY59659" s="24"/>
    </row>
    <row r="59660" spans="2:51">
      <c r="B59660" s="16"/>
      <c r="C59660" s="16"/>
      <c r="I59660" s="10"/>
      <c r="T59660" s="10"/>
      <c r="U59660" s="10"/>
      <c r="AF59660" s="10"/>
      <c r="AG59660" s="10"/>
      <c r="AL59660" s="16"/>
      <c r="AM59660" s="16"/>
      <c r="AX59660" s="24"/>
      <c r="AY59660" s="24"/>
    </row>
    <row r="59661" spans="2:51">
      <c r="B59661" s="16"/>
      <c r="C59661" s="16"/>
      <c r="I59661" s="10"/>
      <c r="T59661" s="10"/>
      <c r="U59661" s="10"/>
      <c r="AF59661" s="10"/>
      <c r="AG59661" s="10"/>
      <c r="AL59661" s="16"/>
      <c r="AM59661" s="16"/>
      <c r="AX59661" s="24"/>
      <c r="AY59661" s="24"/>
    </row>
    <row r="59662" spans="2:51">
      <c r="B59662" s="16"/>
      <c r="C59662" s="16"/>
      <c r="I59662" s="10"/>
      <c r="T59662" s="10"/>
      <c r="U59662" s="10"/>
      <c r="AF59662" s="10"/>
      <c r="AG59662" s="10"/>
      <c r="AL59662" s="16"/>
      <c r="AM59662" s="16"/>
      <c r="AX59662" s="24"/>
      <c r="AY59662" s="24"/>
    </row>
    <row r="59663" spans="2:51">
      <c r="B59663" s="16"/>
      <c r="C59663" s="16"/>
      <c r="I59663" s="10"/>
      <c r="T59663" s="10"/>
      <c r="U59663" s="10"/>
      <c r="AF59663" s="10"/>
      <c r="AG59663" s="10"/>
      <c r="AL59663" s="16"/>
      <c r="AM59663" s="16"/>
      <c r="AX59663" s="24"/>
      <c r="AY59663" s="24"/>
    </row>
    <row r="59664" spans="2:51">
      <c r="B59664" s="16"/>
      <c r="C59664" s="16"/>
      <c r="I59664" s="10"/>
      <c r="T59664" s="10"/>
      <c r="U59664" s="10"/>
      <c r="AF59664" s="10"/>
      <c r="AG59664" s="10"/>
      <c r="AL59664" s="16"/>
      <c r="AM59664" s="16"/>
      <c r="AX59664" s="24"/>
      <c r="AY59664" s="24"/>
    </row>
    <row r="59665" spans="2:51">
      <c r="B59665" s="16"/>
      <c r="C59665" s="16"/>
      <c r="I59665" s="10"/>
      <c r="T59665" s="10"/>
      <c r="U59665" s="10"/>
      <c r="AF59665" s="10"/>
      <c r="AG59665" s="10"/>
      <c r="AL59665" s="16"/>
      <c r="AM59665" s="16"/>
      <c r="AX59665" s="24"/>
      <c r="AY59665" s="24"/>
    </row>
    <row r="59666" spans="2:51">
      <c r="B59666" s="16"/>
      <c r="C59666" s="16"/>
      <c r="I59666" s="10"/>
      <c r="T59666" s="10"/>
      <c r="U59666" s="10"/>
      <c r="AF59666" s="10"/>
      <c r="AG59666" s="10"/>
      <c r="AL59666" s="16"/>
      <c r="AM59666" s="16"/>
      <c r="AX59666" s="24"/>
      <c r="AY59666" s="24"/>
    </row>
    <row r="59667" spans="2:51">
      <c r="B59667" s="16"/>
      <c r="C59667" s="16"/>
      <c r="I59667" s="10"/>
      <c r="T59667" s="10"/>
      <c r="U59667" s="10"/>
      <c r="AF59667" s="10"/>
      <c r="AG59667" s="10"/>
      <c r="AL59667" s="16"/>
      <c r="AM59667" s="16"/>
      <c r="AX59667" s="24"/>
      <c r="AY59667" s="24"/>
    </row>
    <row r="59668" spans="2:51">
      <c r="B59668" s="16"/>
      <c r="C59668" s="16"/>
      <c r="I59668" s="10"/>
      <c r="T59668" s="10"/>
      <c r="U59668" s="10"/>
      <c r="AF59668" s="10"/>
      <c r="AG59668" s="10"/>
      <c r="AL59668" s="16"/>
      <c r="AM59668" s="16"/>
      <c r="AX59668" s="24"/>
      <c r="AY59668" s="24"/>
    </row>
    <row r="59669" spans="2:51">
      <c r="B59669" s="16"/>
      <c r="C59669" s="16"/>
      <c r="I59669" s="10"/>
      <c r="T59669" s="10"/>
      <c r="U59669" s="10"/>
      <c r="AF59669" s="10"/>
      <c r="AG59669" s="10"/>
      <c r="AL59669" s="16"/>
      <c r="AM59669" s="16"/>
      <c r="AX59669" s="24"/>
      <c r="AY59669" s="24"/>
    </row>
    <row r="59670" spans="2:51">
      <c r="B59670" s="16"/>
      <c r="C59670" s="16"/>
      <c r="I59670" s="10"/>
      <c r="T59670" s="10"/>
      <c r="U59670" s="10"/>
      <c r="AF59670" s="10"/>
      <c r="AG59670" s="10"/>
      <c r="AL59670" s="16"/>
      <c r="AM59670" s="16"/>
      <c r="AX59670" s="24"/>
      <c r="AY59670" s="24"/>
    </row>
    <row r="59671" spans="2:51">
      <c r="B59671" s="16"/>
      <c r="C59671" s="16"/>
      <c r="I59671" s="10"/>
      <c r="T59671" s="10"/>
      <c r="U59671" s="10"/>
      <c r="AF59671" s="10"/>
      <c r="AG59671" s="10"/>
      <c r="AL59671" s="16"/>
      <c r="AM59671" s="16"/>
      <c r="AX59671" s="24"/>
      <c r="AY59671" s="24"/>
    </row>
    <row r="59672" spans="2:51">
      <c r="B59672" s="16"/>
      <c r="C59672" s="16"/>
      <c r="I59672" s="10"/>
      <c r="T59672" s="10"/>
      <c r="U59672" s="10"/>
      <c r="AF59672" s="10"/>
      <c r="AG59672" s="10"/>
      <c r="AL59672" s="16"/>
      <c r="AM59672" s="16"/>
      <c r="AX59672" s="24"/>
      <c r="AY59672" s="24"/>
    </row>
    <row r="59673" spans="2:51">
      <c r="B59673" s="16"/>
      <c r="C59673" s="16"/>
      <c r="I59673" s="10"/>
      <c r="T59673" s="10"/>
      <c r="U59673" s="10"/>
      <c r="AF59673" s="10"/>
      <c r="AG59673" s="10"/>
      <c r="AL59673" s="16"/>
      <c r="AM59673" s="16"/>
      <c r="AX59673" s="24"/>
      <c r="AY59673" s="24"/>
    </row>
    <row r="59674" spans="2:51">
      <c r="B59674" s="16"/>
      <c r="C59674" s="16"/>
      <c r="I59674" s="10"/>
      <c r="T59674" s="10"/>
      <c r="U59674" s="10"/>
      <c r="AF59674" s="10"/>
      <c r="AG59674" s="10"/>
      <c r="AL59674" s="16"/>
      <c r="AM59674" s="16"/>
      <c r="AX59674" s="24"/>
      <c r="AY59674" s="24"/>
    </row>
    <row r="59675" spans="2:51">
      <c r="B59675" s="16"/>
      <c r="C59675" s="16"/>
      <c r="I59675" s="10"/>
      <c r="T59675" s="10"/>
      <c r="U59675" s="10"/>
      <c r="AF59675" s="10"/>
      <c r="AG59675" s="10"/>
      <c r="AL59675" s="16"/>
      <c r="AM59675" s="16"/>
      <c r="AX59675" s="24"/>
      <c r="AY59675" s="24"/>
    </row>
    <row r="59676" spans="2:51">
      <c r="B59676" s="16"/>
      <c r="C59676" s="16"/>
      <c r="I59676" s="10"/>
      <c r="T59676" s="10"/>
      <c r="U59676" s="10"/>
      <c r="AF59676" s="10"/>
      <c r="AG59676" s="10"/>
      <c r="AL59676" s="16"/>
      <c r="AM59676" s="16"/>
      <c r="AX59676" s="24"/>
      <c r="AY59676" s="24"/>
    </row>
    <row r="59677" spans="2:51">
      <c r="B59677" s="16"/>
      <c r="C59677" s="16"/>
      <c r="I59677" s="10"/>
      <c r="T59677" s="10"/>
      <c r="U59677" s="10"/>
      <c r="AF59677" s="10"/>
      <c r="AG59677" s="10"/>
      <c r="AL59677" s="16"/>
      <c r="AM59677" s="16"/>
      <c r="AX59677" s="24"/>
      <c r="AY59677" s="24"/>
    </row>
    <row r="59678" spans="2:51">
      <c r="B59678" s="16"/>
      <c r="C59678" s="16"/>
      <c r="I59678" s="10"/>
      <c r="T59678" s="10"/>
      <c r="U59678" s="10"/>
      <c r="AF59678" s="10"/>
      <c r="AG59678" s="10"/>
      <c r="AL59678" s="16"/>
      <c r="AM59678" s="16"/>
      <c r="AX59678" s="24"/>
      <c r="AY59678" s="24"/>
    </row>
    <row r="59679" spans="2:51">
      <c r="B59679" s="16"/>
      <c r="C59679" s="16"/>
      <c r="I59679" s="10"/>
      <c r="T59679" s="10"/>
      <c r="U59679" s="10"/>
      <c r="AF59679" s="10"/>
      <c r="AG59679" s="10"/>
      <c r="AL59679" s="16"/>
      <c r="AM59679" s="16"/>
      <c r="AX59679" s="24"/>
      <c r="AY59679" s="24"/>
    </row>
    <row r="59680" spans="2:51">
      <c r="B59680" s="16"/>
      <c r="C59680" s="16"/>
      <c r="I59680" s="10"/>
      <c r="T59680" s="10"/>
      <c r="U59680" s="10"/>
      <c r="AF59680" s="10"/>
      <c r="AG59680" s="10"/>
      <c r="AL59680" s="16"/>
      <c r="AM59680" s="16"/>
      <c r="AX59680" s="24"/>
      <c r="AY59680" s="24"/>
    </row>
    <row r="59681" spans="2:51">
      <c r="B59681" s="16"/>
      <c r="C59681" s="16"/>
      <c r="I59681" s="10"/>
      <c r="T59681" s="10"/>
      <c r="U59681" s="10"/>
      <c r="AF59681" s="10"/>
      <c r="AG59681" s="10"/>
      <c r="AL59681" s="16"/>
      <c r="AM59681" s="16"/>
      <c r="AX59681" s="24"/>
      <c r="AY59681" s="24"/>
    </row>
    <row r="59682" spans="2:51">
      <c r="B59682" s="16"/>
      <c r="C59682" s="16"/>
      <c r="I59682" s="10"/>
      <c r="T59682" s="10"/>
      <c r="U59682" s="10"/>
      <c r="AF59682" s="10"/>
      <c r="AG59682" s="10"/>
      <c r="AL59682" s="16"/>
      <c r="AM59682" s="16"/>
      <c r="AX59682" s="24"/>
      <c r="AY59682" s="24"/>
    </row>
    <row r="59683" spans="2:51">
      <c r="B59683" s="16"/>
      <c r="C59683" s="16"/>
      <c r="I59683" s="10"/>
      <c r="T59683" s="10"/>
      <c r="U59683" s="10"/>
      <c r="AF59683" s="10"/>
      <c r="AG59683" s="10"/>
      <c r="AL59683" s="16"/>
      <c r="AM59683" s="16"/>
      <c r="AX59683" s="24"/>
      <c r="AY59683" s="24"/>
    </row>
    <row r="59684" spans="2:51">
      <c r="B59684" s="16"/>
      <c r="C59684" s="16"/>
      <c r="I59684" s="10"/>
      <c r="T59684" s="10"/>
      <c r="U59684" s="10"/>
      <c r="AF59684" s="10"/>
      <c r="AG59684" s="10"/>
      <c r="AL59684" s="16"/>
      <c r="AM59684" s="16"/>
      <c r="AX59684" s="24"/>
      <c r="AY59684" s="24"/>
    </row>
    <row r="59685" spans="2:51">
      <c r="B59685" s="16"/>
      <c r="C59685" s="16"/>
      <c r="I59685" s="10"/>
      <c r="T59685" s="10"/>
      <c r="U59685" s="10"/>
      <c r="AF59685" s="10"/>
      <c r="AG59685" s="10"/>
      <c r="AL59685" s="16"/>
      <c r="AM59685" s="16"/>
      <c r="AX59685" s="24"/>
      <c r="AY59685" s="24"/>
    </row>
    <row r="59686" spans="2:51">
      <c r="B59686" s="16"/>
      <c r="C59686" s="16"/>
      <c r="I59686" s="10"/>
      <c r="T59686" s="10"/>
      <c r="U59686" s="10"/>
      <c r="AF59686" s="10"/>
      <c r="AG59686" s="10"/>
      <c r="AL59686" s="16"/>
      <c r="AM59686" s="16"/>
      <c r="AX59686" s="24"/>
      <c r="AY59686" s="24"/>
    </row>
    <row r="59687" spans="2:51">
      <c r="B59687" s="16"/>
      <c r="C59687" s="16"/>
      <c r="I59687" s="10"/>
      <c r="T59687" s="10"/>
      <c r="U59687" s="10"/>
      <c r="AF59687" s="10"/>
      <c r="AG59687" s="10"/>
      <c r="AL59687" s="16"/>
      <c r="AM59687" s="16"/>
      <c r="AX59687" s="24"/>
      <c r="AY59687" s="24"/>
    </row>
    <row r="59688" spans="2:51">
      <c r="B59688" s="16"/>
      <c r="C59688" s="16"/>
      <c r="I59688" s="10"/>
      <c r="T59688" s="10"/>
      <c r="U59688" s="10"/>
      <c r="AF59688" s="10"/>
      <c r="AG59688" s="10"/>
      <c r="AL59688" s="16"/>
      <c r="AM59688" s="16"/>
      <c r="AX59688" s="24"/>
      <c r="AY59688" s="24"/>
    </row>
    <row r="59689" spans="2:51">
      <c r="B59689" s="16"/>
      <c r="C59689" s="16"/>
      <c r="I59689" s="10"/>
      <c r="T59689" s="10"/>
      <c r="U59689" s="10"/>
      <c r="AF59689" s="10"/>
      <c r="AG59689" s="10"/>
      <c r="AL59689" s="16"/>
      <c r="AM59689" s="16"/>
      <c r="AX59689" s="24"/>
      <c r="AY59689" s="24"/>
    </row>
    <row r="59690" spans="2:51">
      <c r="B59690" s="16"/>
      <c r="C59690" s="16"/>
      <c r="I59690" s="10"/>
      <c r="T59690" s="10"/>
      <c r="U59690" s="10"/>
      <c r="AF59690" s="10"/>
      <c r="AG59690" s="10"/>
      <c r="AL59690" s="16"/>
      <c r="AM59690" s="16"/>
      <c r="AX59690" s="24"/>
      <c r="AY59690" s="24"/>
    </row>
    <row r="59691" spans="2:51">
      <c r="B59691" s="16"/>
      <c r="C59691" s="16"/>
      <c r="I59691" s="10"/>
      <c r="T59691" s="10"/>
      <c r="U59691" s="10"/>
      <c r="AF59691" s="10"/>
      <c r="AG59691" s="10"/>
      <c r="AL59691" s="16"/>
      <c r="AM59691" s="16"/>
      <c r="AX59691" s="24"/>
      <c r="AY59691" s="24"/>
    </row>
    <row r="59692" spans="2:51">
      <c r="B59692" s="16"/>
      <c r="C59692" s="16"/>
      <c r="I59692" s="10"/>
      <c r="T59692" s="10"/>
      <c r="U59692" s="10"/>
      <c r="AF59692" s="10"/>
      <c r="AG59692" s="10"/>
      <c r="AL59692" s="16"/>
      <c r="AM59692" s="16"/>
      <c r="AX59692" s="24"/>
      <c r="AY59692" s="24"/>
    </row>
    <row r="59693" spans="2:51">
      <c r="B59693" s="16"/>
      <c r="C59693" s="16"/>
      <c r="I59693" s="10"/>
      <c r="T59693" s="10"/>
      <c r="U59693" s="10"/>
      <c r="AF59693" s="10"/>
      <c r="AG59693" s="10"/>
      <c r="AL59693" s="16"/>
      <c r="AM59693" s="16"/>
      <c r="AX59693" s="24"/>
      <c r="AY59693" s="24"/>
    </row>
    <row r="59694" spans="2:51">
      <c r="B59694" s="16"/>
      <c r="C59694" s="16"/>
      <c r="I59694" s="10"/>
      <c r="T59694" s="10"/>
      <c r="U59694" s="10"/>
      <c r="AF59694" s="10"/>
      <c r="AG59694" s="10"/>
      <c r="AL59694" s="16"/>
      <c r="AM59694" s="16"/>
      <c r="AX59694" s="24"/>
      <c r="AY59694" s="24"/>
    </row>
    <row r="59695" spans="2:51">
      <c r="B59695" s="16"/>
      <c r="C59695" s="16"/>
      <c r="I59695" s="10"/>
      <c r="T59695" s="10"/>
      <c r="U59695" s="10"/>
      <c r="AF59695" s="10"/>
      <c r="AG59695" s="10"/>
      <c r="AL59695" s="16"/>
      <c r="AM59695" s="16"/>
      <c r="AX59695" s="24"/>
      <c r="AY59695" s="24"/>
    </row>
    <row r="59696" spans="2:51">
      <c r="B59696" s="16"/>
      <c r="C59696" s="16"/>
      <c r="I59696" s="10"/>
      <c r="T59696" s="10"/>
      <c r="U59696" s="10"/>
      <c r="AF59696" s="10"/>
      <c r="AG59696" s="10"/>
      <c r="AL59696" s="16"/>
      <c r="AM59696" s="16"/>
      <c r="AX59696" s="24"/>
      <c r="AY59696" s="24"/>
    </row>
    <row r="59697" spans="2:51">
      <c r="B59697" s="16"/>
      <c r="C59697" s="16"/>
      <c r="I59697" s="10"/>
      <c r="T59697" s="10"/>
      <c r="U59697" s="10"/>
      <c r="AF59697" s="10"/>
      <c r="AG59697" s="10"/>
      <c r="AL59697" s="16"/>
      <c r="AM59697" s="16"/>
      <c r="AX59697" s="24"/>
      <c r="AY59697" s="24"/>
    </row>
    <row r="59698" spans="2:51">
      <c r="B59698" s="16"/>
      <c r="C59698" s="16"/>
      <c r="I59698" s="10"/>
      <c r="T59698" s="10"/>
      <c r="U59698" s="10"/>
      <c r="AF59698" s="10"/>
      <c r="AG59698" s="10"/>
      <c r="AL59698" s="16"/>
      <c r="AM59698" s="16"/>
      <c r="AX59698" s="24"/>
      <c r="AY59698" s="24"/>
    </row>
    <row r="59699" spans="2:51">
      <c r="B59699" s="16"/>
      <c r="C59699" s="16"/>
      <c r="I59699" s="10"/>
      <c r="T59699" s="10"/>
      <c r="U59699" s="10"/>
      <c r="AF59699" s="10"/>
      <c r="AG59699" s="10"/>
      <c r="AL59699" s="16"/>
      <c r="AM59699" s="16"/>
      <c r="AX59699" s="24"/>
      <c r="AY59699" s="24"/>
    </row>
    <row r="59700" spans="2:51">
      <c r="B59700" s="16"/>
      <c r="C59700" s="16"/>
      <c r="I59700" s="10"/>
      <c r="T59700" s="10"/>
      <c r="U59700" s="10"/>
      <c r="AF59700" s="10"/>
      <c r="AG59700" s="10"/>
      <c r="AL59700" s="16"/>
      <c r="AM59700" s="16"/>
      <c r="AX59700" s="24"/>
      <c r="AY59700" s="24"/>
    </row>
    <row r="59701" spans="2:51">
      <c r="B59701" s="16"/>
      <c r="C59701" s="16"/>
      <c r="I59701" s="10"/>
      <c r="T59701" s="10"/>
      <c r="U59701" s="10"/>
      <c r="AF59701" s="10"/>
      <c r="AG59701" s="10"/>
      <c r="AL59701" s="16"/>
      <c r="AM59701" s="16"/>
      <c r="AX59701" s="24"/>
      <c r="AY59701" s="24"/>
    </row>
    <row r="59702" spans="2:51">
      <c r="B59702" s="16"/>
      <c r="C59702" s="16"/>
      <c r="I59702" s="10"/>
      <c r="T59702" s="10"/>
      <c r="U59702" s="10"/>
      <c r="AF59702" s="10"/>
      <c r="AG59702" s="10"/>
      <c r="AL59702" s="16"/>
      <c r="AM59702" s="16"/>
      <c r="AX59702" s="24"/>
      <c r="AY59702" s="24"/>
    </row>
    <row r="59703" spans="2:51">
      <c r="B59703" s="16"/>
      <c r="C59703" s="16"/>
      <c r="I59703" s="10"/>
      <c r="T59703" s="10"/>
      <c r="U59703" s="10"/>
      <c r="AF59703" s="10"/>
      <c r="AG59703" s="10"/>
      <c r="AL59703" s="16"/>
      <c r="AM59703" s="16"/>
      <c r="AX59703" s="24"/>
      <c r="AY59703" s="24"/>
    </row>
    <row r="59704" spans="2:51">
      <c r="B59704" s="16"/>
      <c r="C59704" s="16"/>
      <c r="I59704" s="10"/>
      <c r="T59704" s="10"/>
      <c r="U59704" s="10"/>
      <c r="AF59704" s="10"/>
      <c r="AG59704" s="10"/>
      <c r="AL59704" s="16"/>
      <c r="AM59704" s="16"/>
      <c r="AX59704" s="24"/>
      <c r="AY59704" s="24"/>
    </row>
    <row r="59705" spans="2:51">
      <c r="B59705" s="16"/>
      <c r="C59705" s="16"/>
      <c r="I59705" s="10"/>
      <c r="T59705" s="10"/>
      <c r="U59705" s="10"/>
      <c r="AF59705" s="10"/>
      <c r="AG59705" s="10"/>
      <c r="AL59705" s="16"/>
      <c r="AM59705" s="16"/>
      <c r="AX59705" s="24"/>
      <c r="AY59705" s="24"/>
    </row>
    <row r="59706" spans="2:51">
      <c r="B59706" s="16"/>
      <c r="C59706" s="16"/>
      <c r="I59706" s="10"/>
      <c r="T59706" s="10"/>
      <c r="U59706" s="10"/>
      <c r="AF59706" s="10"/>
      <c r="AG59706" s="10"/>
      <c r="AL59706" s="16"/>
      <c r="AM59706" s="16"/>
      <c r="AX59706" s="24"/>
      <c r="AY59706" s="24"/>
    </row>
    <row r="59707" spans="2:51">
      <c r="B59707" s="16"/>
      <c r="C59707" s="16"/>
      <c r="I59707" s="10"/>
      <c r="T59707" s="10"/>
      <c r="U59707" s="10"/>
      <c r="AF59707" s="10"/>
      <c r="AG59707" s="10"/>
      <c r="AL59707" s="16"/>
      <c r="AM59707" s="16"/>
      <c r="AX59707" s="24"/>
      <c r="AY59707" s="24"/>
    </row>
    <row r="59708" spans="2:51">
      <c r="B59708" s="16"/>
      <c r="C59708" s="16"/>
      <c r="I59708" s="10"/>
      <c r="T59708" s="10"/>
      <c r="U59708" s="10"/>
      <c r="AF59708" s="10"/>
      <c r="AG59708" s="10"/>
      <c r="AL59708" s="16"/>
      <c r="AM59708" s="16"/>
      <c r="AX59708" s="24"/>
      <c r="AY59708" s="24"/>
    </row>
    <row r="59709" spans="2:51">
      <c r="B59709" s="16"/>
      <c r="C59709" s="16"/>
      <c r="I59709" s="10"/>
      <c r="T59709" s="10"/>
      <c r="U59709" s="10"/>
      <c r="AF59709" s="10"/>
      <c r="AG59709" s="10"/>
      <c r="AL59709" s="16"/>
      <c r="AM59709" s="16"/>
      <c r="AX59709" s="24"/>
      <c r="AY59709" s="24"/>
    </row>
    <row r="59710" spans="2:51">
      <c r="B59710" s="16"/>
      <c r="C59710" s="16"/>
      <c r="I59710" s="10"/>
      <c r="T59710" s="10"/>
      <c r="U59710" s="10"/>
      <c r="AF59710" s="10"/>
      <c r="AG59710" s="10"/>
      <c r="AL59710" s="16"/>
      <c r="AM59710" s="16"/>
      <c r="AX59710" s="24"/>
      <c r="AY59710" s="24"/>
    </row>
    <row r="59711" spans="2:51">
      <c r="B59711" s="16"/>
      <c r="C59711" s="16"/>
      <c r="I59711" s="10"/>
      <c r="T59711" s="10"/>
      <c r="U59711" s="10"/>
      <c r="AF59711" s="10"/>
      <c r="AG59711" s="10"/>
      <c r="AL59711" s="16"/>
      <c r="AM59711" s="16"/>
      <c r="AX59711" s="24"/>
      <c r="AY59711" s="24"/>
    </row>
    <row r="59712" spans="2:51">
      <c r="B59712" s="16"/>
      <c r="C59712" s="16"/>
      <c r="I59712" s="10"/>
      <c r="T59712" s="10"/>
      <c r="U59712" s="10"/>
      <c r="AF59712" s="10"/>
      <c r="AG59712" s="10"/>
      <c r="AL59712" s="16"/>
      <c r="AM59712" s="16"/>
      <c r="AX59712" s="24"/>
      <c r="AY59712" s="24"/>
    </row>
    <row r="59713" spans="2:51">
      <c r="B59713" s="16"/>
      <c r="C59713" s="16"/>
      <c r="I59713" s="10"/>
      <c r="T59713" s="10"/>
      <c r="U59713" s="10"/>
      <c r="AF59713" s="10"/>
      <c r="AG59713" s="10"/>
      <c r="AL59713" s="16"/>
      <c r="AM59713" s="16"/>
      <c r="AX59713" s="24"/>
      <c r="AY59713" s="24"/>
    </row>
    <row r="59714" spans="2:51">
      <c r="B59714" s="16"/>
      <c r="C59714" s="16"/>
      <c r="I59714" s="10"/>
      <c r="T59714" s="10"/>
      <c r="U59714" s="10"/>
      <c r="AF59714" s="10"/>
      <c r="AG59714" s="10"/>
      <c r="AL59714" s="16"/>
      <c r="AM59714" s="16"/>
      <c r="AX59714" s="24"/>
      <c r="AY59714" s="24"/>
    </row>
    <row r="59715" spans="2:51">
      <c r="B59715" s="16"/>
      <c r="C59715" s="16"/>
      <c r="I59715" s="10"/>
      <c r="T59715" s="10"/>
      <c r="U59715" s="10"/>
      <c r="AF59715" s="10"/>
      <c r="AG59715" s="10"/>
      <c r="AL59715" s="16"/>
      <c r="AM59715" s="16"/>
      <c r="AX59715" s="24"/>
      <c r="AY59715" s="24"/>
    </row>
    <row r="59716" spans="2:51">
      <c r="B59716" s="16"/>
      <c r="C59716" s="16"/>
      <c r="I59716" s="10"/>
      <c r="T59716" s="10"/>
      <c r="U59716" s="10"/>
      <c r="AF59716" s="10"/>
      <c r="AG59716" s="10"/>
      <c r="AL59716" s="16"/>
      <c r="AM59716" s="16"/>
      <c r="AX59716" s="24"/>
      <c r="AY59716" s="24"/>
    </row>
    <row r="59717" spans="2:51">
      <c r="B59717" s="16"/>
      <c r="C59717" s="16"/>
      <c r="I59717" s="10"/>
      <c r="T59717" s="10"/>
      <c r="U59717" s="10"/>
      <c r="AF59717" s="10"/>
      <c r="AG59717" s="10"/>
      <c r="AL59717" s="16"/>
      <c r="AM59717" s="16"/>
      <c r="AX59717" s="24"/>
      <c r="AY59717" s="24"/>
    </row>
    <row r="59718" spans="2:51">
      <c r="B59718" s="16"/>
      <c r="C59718" s="16"/>
      <c r="I59718" s="10"/>
      <c r="T59718" s="10"/>
      <c r="U59718" s="10"/>
      <c r="AF59718" s="10"/>
      <c r="AG59718" s="10"/>
      <c r="AL59718" s="16"/>
      <c r="AM59718" s="16"/>
      <c r="AX59718" s="24"/>
      <c r="AY59718" s="24"/>
    </row>
    <row r="59719" spans="2:51">
      <c r="B59719" s="16"/>
      <c r="C59719" s="16"/>
      <c r="I59719" s="10"/>
      <c r="T59719" s="10"/>
      <c r="U59719" s="10"/>
      <c r="AF59719" s="10"/>
      <c r="AG59719" s="10"/>
      <c r="AL59719" s="16"/>
      <c r="AM59719" s="16"/>
      <c r="AX59719" s="24"/>
      <c r="AY59719" s="24"/>
    </row>
    <row r="59720" spans="2:51">
      <c r="B59720" s="16"/>
      <c r="C59720" s="16"/>
      <c r="I59720" s="10"/>
      <c r="T59720" s="10"/>
      <c r="U59720" s="10"/>
      <c r="AF59720" s="10"/>
      <c r="AG59720" s="10"/>
      <c r="AL59720" s="16"/>
      <c r="AM59720" s="16"/>
      <c r="AX59720" s="24"/>
      <c r="AY59720" s="24"/>
    </row>
    <row r="59721" spans="2:51">
      <c r="B59721" s="16"/>
      <c r="C59721" s="16"/>
      <c r="I59721" s="10"/>
      <c r="T59721" s="10"/>
      <c r="U59721" s="10"/>
      <c r="AF59721" s="10"/>
      <c r="AG59721" s="10"/>
      <c r="AL59721" s="16"/>
      <c r="AM59721" s="16"/>
      <c r="AX59721" s="24"/>
      <c r="AY59721" s="24"/>
    </row>
    <row r="59722" spans="2:51">
      <c r="B59722" s="16"/>
      <c r="C59722" s="16"/>
      <c r="I59722" s="10"/>
      <c r="T59722" s="10"/>
      <c r="U59722" s="10"/>
      <c r="AF59722" s="10"/>
      <c r="AG59722" s="10"/>
      <c r="AL59722" s="16"/>
      <c r="AM59722" s="16"/>
      <c r="AX59722" s="24"/>
      <c r="AY59722" s="24"/>
    </row>
    <row r="59723" spans="2:51">
      <c r="B59723" s="16"/>
      <c r="C59723" s="16"/>
      <c r="I59723" s="10"/>
      <c r="T59723" s="10"/>
      <c r="U59723" s="10"/>
      <c r="AF59723" s="10"/>
      <c r="AG59723" s="10"/>
      <c r="AL59723" s="16"/>
      <c r="AM59723" s="16"/>
      <c r="AX59723" s="24"/>
      <c r="AY59723" s="24"/>
    </row>
    <row r="59724" spans="2:51">
      <c r="B59724" s="16"/>
      <c r="C59724" s="16"/>
      <c r="I59724" s="10"/>
      <c r="T59724" s="10"/>
      <c r="U59724" s="10"/>
      <c r="AF59724" s="10"/>
      <c r="AG59724" s="10"/>
      <c r="AL59724" s="16"/>
      <c r="AM59724" s="16"/>
      <c r="AX59724" s="24"/>
      <c r="AY59724" s="24"/>
    </row>
    <row r="59725" spans="2:51">
      <c r="B59725" s="16"/>
      <c r="C59725" s="16"/>
      <c r="I59725" s="10"/>
      <c r="T59725" s="10"/>
      <c r="U59725" s="10"/>
      <c r="AF59725" s="10"/>
      <c r="AG59725" s="10"/>
      <c r="AL59725" s="16"/>
      <c r="AM59725" s="16"/>
      <c r="AX59725" s="24"/>
      <c r="AY59725" s="24"/>
    </row>
    <row r="59726" spans="2:51">
      <c r="B59726" s="16"/>
      <c r="C59726" s="16"/>
      <c r="I59726" s="10"/>
      <c r="T59726" s="10"/>
      <c r="U59726" s="10"/>
      <c r="AF59726" s="10"/>
      <c r="AG59726" s="10"/>
      <c r="AL59726" s="16"/>
      <c r="AM59726" s="16"/>
      <c r="AX59726" s="24"/>
      <c r="AY59726" s="24"/>
    </row>
    <row r="59727" spans="2:51">
      <c r="B59727" s="16"/>
      <c r="C59727" s="16"/>
      <c r="I59727" s="10"/>
      <c r="T59727" s="10"/>
      <c r="U59727" s="10"/>
      <c r="AF59727" s="10"/>
      <c r="AG59727" s="10"/>
      <c r="AL59727" s="16"/>
      <c r="AM59727" s="16"/>
      <c r="AX59727" s="24"/>
      <c r="AY59727" s="24"/>
    </row>
    <row r="59728" spans="2:51">
      <c r="B59728" s="16"/>
      <c r="C59728" s="16"/>
      <c r="I59728" s="10"/>
      <c r="T59728" s="10"/>
      <c r="U59728" s="10"/>
      <c r="AF59728" s="10"/>
      <c r="AG59728" s="10"/>
      <c r="AL59728" s="16"/>
      <c r="AM59728" s="16"/>
      <c r="AX59728" s="24"/>
      <c r="AY59728" s="24"/>
    </row>
    <row r="59729" spans="2:51">
      <c r="B59729" s="16"/>
      <c r="C59729" s="16"/>
      <c r="I59729" s="10"/>
      <c r="T59729" s="10"/>
      <c r="U59729" s="10"/>
      <c r="AF59729" s="10"/>
      <c r="AG59729" s="10"/>
      <c r="AL59729" s="16"/>
      <c r="AM59729" s="16"/>
      <c r="AX59729" s="24"/>
      <c r="AY59729" s="24"/>
    </row>
    <row r="59730" spans="2:51">
      <c r="B59730" s="16"/>
      <c r="C59730" s="16"/>
      <c r="I59730" s="10"/>
      <c r="T59730" s="10"/>
      <c r="U59730" s="10"/>
      <c r="AF59730" s="10"/>
      <c r="AG59730" s="10"/>
      <c r="AL59730" s="16"/>
      <c r="AM59730" s="16"/>
      <c r="AX59730" s="24"/>
      <c r="AY59730" s="24"/>
    </row>
    <row r="59731" spans="2:51">
      <c r="B59731" s="16"/>
      <c r="C59731" s="16"/>
      <c r="I59731" s="10"/>
      <c r="T59731" s="10"/>
      <c r="U59731" s="10"/>
      <c r="AF59731" s="10"/>
      <c r="AG59731" s="10"/>
      <c r="AL59731" s="16"/>
      <c r="AM59731" s="16"/>
      <c r="AX59731" s="24"/>
      <c r="AY59731" s="24"/>
    </row>
    <row r="59732" spans="2:51">
      <c r="B59732" s="16"/>
      <c r="C59732" s="16"/>
      <c r="I59732" s="10"/>
      <c r="T59732" s="10"/>
      <c r="U59732" s="10"/>
      <c r="AF59732" s="10"/>
      <c r="AG59732" s="10"/>
      <c r="AL59732" s="16"/>
      <c r="AM59732" s="16"/>
      <c r="AX59732" s="24"/>
      <c r="AY59732" s="24"/>
    </row>
    <row r="59733" spans="2:51">
      <c r="B59733" s="16"/>
      <c r="C59733" s="16"/>
      <c r="I59733" s="10"/>
      <c r="T59733" s="10"/>
      <c r="U59733" s="10"/>
      <c r="AF59733" s="10"/>
      <c r="AG59733" s="10"/>
      <c r="AL59733" s="16"/>
      <c r="AM59733" s="16"/>
      <c r="AX59733" s="24"/>
      <c r="AY59733" s="24"/>
    </row>
    <row r="59734" spans="2:51">
      <c r="B59734" s="16"/>
      <c r="C59734" s="16"/>
      <c r="I59734" s="10"/>
      <c r="T59734" s="10"/>
      <c r="U59734" s="10"/>
      <c r="AF59734" s="10"/>
      <c r="AG59734" s="10"/>
      <c r="AL59734" s="16"/>
      <c r="AM59734" s="16"/>
      <c r="AX59734" s="24"/>
      <c r="AY59734" s="24"/>
    </row>
    <row r="59735" spans="2:51">
      <c r="B59735" s="16"/>
      <c r="C59735" s="16"/>
      <c r="I59735" s="10"/>
      <c r="T59735" s="10"/>
      <c r="U59735" s="10"/>
      <c r="AF59735" s="10"/>
      <c r="AG59735" s="10"/>
      <c r="AL59735" s="16"/>
      <c r="AM59735" s="16"/>
      <c r="AX59735" s="24"/>
      <c r="AY59735" s="24"/>
    </row>
    <row r="59736" spans="2:51">
      <c r="B59736" s="16"/>
      <c r="C59736" s="16"/>
      <c r="I59736" s="10"/>
      <c r="T59736" s="10"/>
      <c r="U59736" s="10"/>
      <c r="AF59736" s="10"/>
      <c r="AG59736" s="10"/>
      <c r="AL59736" s="16"/>
      <c r="AM59736" s="16"/>
      <c r="AX59736" s="24"/>
      <c r="AY59736" s="24"/>
    </row>
    <row r="59737" spans="2:51">
      <c r="B59737" s="16"/>
      <c r="C59737" s="16"/>
      <c r="I59737" s="10"/>
      <c r="T59737" s="10"/>
      <c r="U59737" s="10"/>
      <c r="AF59737" s="10"/>
      <c r="AG59737" s="10"/>
      <c r="AL59737" s="16"/>
      <c r="AM59737" s="16"/>
      <c r="AX59737" s="24"/>
      <c r="AY59737" s="24"/>
    </row>
    <row r="59738" spans="2:51">
      <c r="B59738" s="16"/>
      <c r="C59738" s="16"/>
      <c r="I59738" s="10"/>
      <c r="T59738" s="10"/>
      <c r="U59738" s="10"/>
      <c r="AF59738" s="10"/>
      <c r="AG59738" s="10"/>
      <c r="AL59738" s="16"/>
      <c r="AM59738" s="16"/>
      <c r="AX59738" s="24"/>
      <c r="AY59738" s="24"/>
    </row>
    <row r="59739" spans="2:51">
      <c r="B59739" s="16"/>
      <c r="C59739" s="16"/>
      <c r="I59739" s="10"/>
      <c r="T59739" s="10"/>
      <c r="U59739" s="10"/>
      <c r="AF59739" s="10"/>
      <c r="AG59739" s="10"/>
      <c r="AL59739" s="16"/>
      <c r="AM59739" s="16"/>
      <c r="AX59739" s="24"/>
      <c r="AY59739" s="24"/>
    </row>
    <row r="59740" spans="2:51">
      <c r="B59740" s="16"/>
      <c r="C59740" s="16"/>
      <c r="I59740" s="10"/>
      <c r="T59740" s="10"/>
      <c r="U59740" s="10"/>
      <c r="AF59740" s="10"/>
      <c r="AG59740" s="10"/>
      <c r="AL59740" s="16"/>
      <c r="AM59740" s="16"/>
      <c r="AX59740" s="24"/>
      <c r="AY59740" s="24"/>
    </row>
    <row r="59741" spans="2:51">
      <c r="B59741" s="16"/>
      <c r="C59741" s="16"/>
      <c r="I59741" s="10"/>
      <c r="T59741" s="10"/>
      <c r="U59741" s="10"/>
      <c r="AF59741" s="10"/>
      <c r="AG59741" s="10"/>
      <c r="AL59741" s="16"/>
      <c r="AM59741" s="16"/>
      <c r="AX59741" s="24"/>
      <c r="AY59741" s="24"/>
    </row>
    <row r="59742" spans="2:51">
      <c r="B59742" s="16"/>
      <c r="C59742" s="16"/>
      <c r="I59742" s="10"/>
      <c r="T59742" s="10"/>
      <c r="U59742" s="10"/>
      <c r="AF59742" s="10"/>
      <c r="AG59742" s="10"/>
      <c r="AL59742" s="16"/>
      <c r="AM59742" s="16"/>
      <c r="AX59742" s="24"/>
      <c r="AY59742" s="24"/>
    </row>
    <row r="59743" spans="2:51">
      <c r="B59743" s="16"/>
      <c r="C59743" s="16"/>
      <c r="I59743" s="10"/>
      <c r="T59743" s="10"/>
      <c r="U59743" s="10"/>
      <c r="AF59743" s="10"/>
      <c r="AG59743" s="10"/>
      <c r="AL59743" s="16"/>
      <c r="AM59743" s="16"/>
      <c r="AX59743" s="24"/>
      <c r="AY59743" s="24"/>
    </row>
    <row r="59744" spans="2:51">
      <c r="B59744" s="16"/>
      <c r="C59744" s="16"/>
      <c r="I59744" s="10"/>
      <c r="T59744" s="10"/>
      <c r="U59744" s="10"/>
      <c r="AF59744" s="10"/>
      <c r="AG59744" s="10"/>
      <c r="AL59744" s="16"/>
      <c r="AM59744" s="16"/>
      <c r="AX59744" s="24"/>
      <c r="AY59744" s="24"/>
    </row>
    <row r="59745" spans="2:51">
      <c r="B59745" s="16"/>
      <c r="C59745" s="16"/>
      <c r="I59745" s="10"/>
      <c r="T59745" s="10"/>
      <c r="U59745" s="10"/>
      <c r="AF59745" s="10"/>
      <c r="AG59745" s="10"/>
      <c r="AL59745" s="16"/>
      <c r="AM59745" s="16"/>
      <c r="AX59745" s="24"/>
      <c r="AY59745" s="24"/>
    </row>
    <row r="59746" spans="2:51">
      <c r="B59746" s="16"/>
      <c r="C59746" s="16"/>
      <c r="I59746" s="10"/>
      <c r="T59746" s="10"/>
      <c r="U59746" s="10"/>
      <c r="AF59746" s="10"/>
      <c r="AG59746" s="10"/>
      <c r="AL59746" s="16"/>
      <c r="AM59746" s="16"/>
      <c r="AX59746" s="24"/>
      <c r="AY59746" s="24"/>
    </row>
    <row r="59747" spans="2:51">
      <c r="B59747" s="16"/>
      <c r="C59747" s="16"/>
      <c r="I59747" s="10"/>
      <c r="T59747" s="10"/>
      <c r="U59747" s="10"/>
      <c r="AF59747" s="10"/>
      <c r="AG59747" s="10"/>
      <c r="AL59747" s="16"/>
      <c r="AM59747" s="16"/>
      <c r="AX59747" s="24"/>
      <c r="AY59747" s="24"/>
    </row>
    <row r="59748" spans="2:51">
      <c r="B59748" s="16"/>
      <c r="C59748" s="16"/>
      <c r="I59748" s="10"/>
      <c r="T59748" s="10"/>
      <c r="U59748" s="10"/>
      <c r="AF59748" s="10"/>
      <c r="AG59748" s="10"/>
      <c r="AL59748" s="16"/>
      <c r="AM59748" s="16"/>
      <c r="AX59748" s="24"/>
      <c r="AY59748" s="24"/>
    </row>
    <row r="59749" spans="2:51">
      <c r="B59749" s="16"/>
      <c r="C59749" s="16"/>
      <c r="I59749" s="10"/>
      <c r="T59749" s="10"/>
      <c r="U59749" s="10"/>
      <c r="AF59749" s="10"/>
      <c r="AG59749" s="10"/>
      <c r="AL59749" s="16"/>
      <c r="AM59749" s="16"/>
      <c r="AX59749" s="24"/>
      <c r="AY59749" s="24"/>
    </row>
    <row r="59750" spans="2:51">
      <c r="B59750" s="16"/>
      <c r="C59750" s="16"/>
      <c r="I59750" s="10"/>
      <c r="T59750" s="10"/>
      <c r="U59750" s="10"/>
      <c r="AF59750" s="10"/>
      <c r="AG59750" s="10"/>
      <c r="AL59750" s="16"/>
      <c r="AM59750" s="16"/>
      <c r="AX59750" s="24"/>
      <c r="AY59750" s="24"/>
    </row>
    <row r="59751" spans="2:51">
      <c r="B59751" s="16"/>
      <c r="C59751" s="16"/>
      <c r="I59751" s="10"/>
      <c r="T59751" s="10"/>
      <c r="U59751" s="10"/>
      <c r="AF59751" s="10"/>
      <c r="AG59751" s="10"/>
      <c r="AL59751" s="16"/>
      <c r="AM59751" s="16"/>
      <c r="AX59751" s="24"/>
      <c r="AY59751" s="24"/>
    </row>
    <row r="59752" spans="2:51">
      <c r="B59752" s="16"/>
      <c r="C59752" s="16"/>
      <c r="I59752" s="10"/>
      <c r="T59752" s="10"/>
      <c r="U59752" s="10"/>
      <c r="AF59752" s="10"/>
      <c r="AG59752" s="10"/>
      <c r="AL59752" s="16"/>
      <c r="AM59752" s="16"/>
      <c r="AX59752" s="24"/>
      <c r="AY59752" s="24"/>
    </row>
    <row r="59753" spans="2:51">
      <c r="B59753" s="16"/>
      <c r="C59753" s="16"/>
      <c r="I59753" s="10"/>
      <c r="T59753" s="10"/>
      <c r="U59753" s="10"/>
      <c r="AF59753" s="10"/>
      <c r="AG59753" s="10"/>
      <c r="AL59753" s="16"/>
      <c r="AM59753" s="16"/>
      <c r="AX59753" s="24"/>
      <c r="AY59753" s="24"/>
    </row>
    <row r="59754" spans="2:51">
      <c r="B59754" s="16"/>
      <c r="C59754" s="16"/>
      <c r="I59754" s="10"/>
      <c r="T59754" s="10"/>
      <c r="U59754" s="10"/>
      <c r="AF59754" s="10"/>
      <c r="AG59754" s="10"/>
      <c r="AL59754" s="16"/>
      <c r="AM59754" s="16"/>
      <c r="AX59754" s="24"/>
      <c r="AY59754" s="24"/>
    </row>
    <row r="59755" spans="2:51">
      <c r="B59755" s="16"/>
      <c r="C59755" s="16"/>
      <c r="I59755" s="10"/>
      <c r="T59755" s="10"/>
      <c r="U59755" s="10"/>
      <c r="AF59755" s="10"/>
      <c r="AG59755" s="10"/>
      <c r="AL59755" s="16"/>
      <c r="AM59755" s="16"/>
      <c r="AX59755" s="24"/>
      <c r="AY59755" s="24"/>
    </row>
    <row r="59756" spans="2:51">
      <c r="B59756" s="16"/>
      <c r="C59756" s="16"/>
      <c r="I59756" s="10"/>
      <c r="T59756" s="10"/>
      <c r="U59756" s="10"/>
      <c r="AF59756" s="10"/>
      <c r="AG59756" s="10"/>
      <c r="AL59756" s="16"/>
      <c r="AM59756" s="16"/>
      <c r="AX59756" s="24"/>
      <c r="AY59756" s="24"/>
    </row>
    <row r="59757" spans="2:51">
      <c r="B59757" s="16"/>
      <c r="C59757" s="16"/>
      <c r="I59757" s="10"/>
      <c r="T59757" s="10"/>
      <c r="U59757" s="10"/>
      <c r="AF59757" s="10"/>
      <c r="AG59757" s="10"/>
      <c r="AL59757" s="16"/>
      <c r="AM59757" s="16"/>
      <c r="AX59757" s="24"/>
      <c r="AY59757" s="24"/>
    </row>
    <row r="59758" spans="2:51">
      <c r="B59758" s="16"/>
      <c r="C59758" s="16"/>
      <c r="I59758" s="10"/>
      <c r="T59758" s="10"/>
      <c r="U59758" s="10"/>
      <c r="AF59758" s="10"/>
      <c r="AG59758" s="10"/>
      <c r="AL59758" s="16"/>
      <c r="AM59758" s="16"/>
      <c r="AX59758" s="24"/>
      <c r="AY59758" s="24"/>
    </row>
    <row r="59759" spans="2:51">
      <c r="B59759" s="16"/>
      <c r="C59759" s="16"/>
      <c r="I59759" s="10"/>
      <c r="T59759" s="10"/>
      <c r="U59759" s="10"/>
      <c r="AF59759" s="10"/>
      <c r="AG59759" s="10"/>
      <c r="AL59759" s="16"/>
      <c r="AM59759" s="16"/>
      <c r="AX59759" s="24"/>
      <c r="AY59759" s="24"/>
    </row>
    <row r="59760" spans="2:51">
      <c r="B59760" s="16"/>
      <c r="C59760" s="16"/>
      <c r="I59760" s="10"/>
      <c r="T59760" s="10"/>
      <c r="U59760" s="10"/>
      <c r="AF59760" s="10"/>
      <c r="AG59760" s="10"/>
      <c r="AL59760" s="16"/>
      <c r="AM59760" s="16"/>
      <c r="AX59760" s="24"/>
      <c r="AY59760" s="24"/>
    </row>
    <row r="59761" spans="2:51">
      <c r="B59761" s="16"/>
      <c r="C59761" s="16"/>
      <c r="I59761" s="10"/>
      <c r="T59761" s="10"/>
      <c r="U59761" s="10"/>
      <c r="AF59761" s="10"/>
      <c r="AG59761" s="10"/>
      <c r="AL59761" s="16"/>
      <c r="AM59761" s="16"/>
      <c r="AX59761" s="24"/>
      <c r="AY59761" s="24"/>
    </row>
    <row r="59762" spans="2:51">
      <c r="B59762" s="16"/>
      <c r="C59762" s="16"/>
      <c r="I59762" s="10"/>
      <c r="T59762" s="10"/>
      <c r="U59762" s="10"/>
      <c r="AF59762" s="10"/>
      <c r="AG59762" s="10"/>
      <c r="AL59762" s="16"/>
      <c r="AM59762" s="16"/>
      <c r="AX59762" s="24"/>
      <c r="AY59762" s="24"/>
    </row>
    <row r="59763" spans="2:51">
      <c r="B59763" s="16"/>
      <c r="C59763" s="16"/>
      <c r="I59763" s="10"/>
      <c r="T59763" s="10"/>
      <c r="U59763" s="10"/>
      <c r="AF59763" s="10"/>
      <c r="AG59763" s="10"/>
      <c r="AL59763" s="16"/>
      <c r="AM59763" s="16"/>
      <c r="AX59763" s="24"/>
      <c r="AY59763" s="24"/>
    </row>
    <row r="59764" spans="2:51">
      <c r="B59764" s="16"/>
      <c r="C59764" s="16"/>
      <c r="I59764" s="10"/>
      <c r="T59764" s="10"/>
      <c r="U59764" s="10"/>
      <c r="AF59764" s="10"/>
      <c r="AG59764" s="10"/>
      <c r="AL59764" s="16"/>
      <c r="AM59764" s="16"/>
      <c r="AX59764" s="24"/>
      <c r="AY59764" s="24"/>
    </row>
    <row r="59765" spans="2:51">
      <c r="B59765" s="16"/>
      <c r="C59765" s="16"/>
      <c r="I59765" s="10"/>
      <c r="T59765" s="10"/>
      <c r="U59765" s="10"/>
      <c r="AF59765" s="10"/>
      <c r="AG59765" s="10"/>
      <c r="AL59765" s="16"/>
      <c r="AM59765" s="16"/>
      <c r="AX59765" s="24"/>
      <c r="AY59765" s="24"/>
    </row>
    <row r="59766" spans="2:51">
      <c r="B59766" s="16"/>
      <c r="C59766" s="16"/>
      <c r="I59766" s="10"/>
      <c r="T59766" s="10"/>
      <c r="U59766" s="10"/>
      <c r="AF59766" s="10"/>
      <c r="AG59766" s="10"/>
      <c r="AL59766" s="16"/>
      <c r="AM59766" s="16"/>
      <c r="AX59766" s="24"/>
      <c r="AY59766" s="24"/>
    </row>
    <row r="59767" spans="2:51">
      <c r="B59767" s="16"/>
      <c r="C59767" s="16"/>
      <c r="I59767" s="10"/>
      <c r="T59767" s="10"/>
      <c r="U59767" s="10"/>
      <c r="AF59767" s="10"/>
      <c r="AG59767" s="10"/>
      <c r="AL59767" s="16"/>
      <c r="AM59767" s="16"/>
      <c r="AX59767" s="24"/>
      <c r="AY59767" s="24"/>
    </row>
    <row r="59768" spans="2:51">
      <c r="B59768" s="16"/>
      <c r="C59768" s="16"/>
      <c r="I59768" s="10"/>
      <c r="T59768" s="10"/>
      <c r="U59768" s="10"/>
      <c r="AF59768" s="10"/>
      <c r="AG59768" s="10"/>
      <c r="AL59768" s="16"/>
      <c r="AM59768" s="16"/>
      <c r="AX59768" s="24"/>
      <c r="AY59768" s="24"/>
    </row>
    <row r="59769" spans="2:51">
      <c r="B59769" s="16"/>
      <c r="C59769" s="16"/>
      <c r="I59769" s="10"/>
      <c r="T59769" s="10"/>
      <c r="U59769" s="10"/>
      <c r="AF59769" s="10"/>
      <c r="AG59769" s="10"/>
      <c r="AL59769" s="16"/>
      <c r="AM59769" s="16"/>
      <c r="AX59769" s="24"/>
      <c r="AY59769" s="24"/>
    </row>
    <row r="59770" spans="2:51">
      <c r="B59770" s="16"/>
      <c r="C59770" s="16"/>
      <c r="I59770" s="10"/>
      <c r="T59770" s="10"/>
      <c r="U59770" s="10"/>
      <c r="AF59770" s="10"/>
      <c r="AG59770" s="10"/>
      <c r="AL59770" s="16"/>
      <c r="AM59770" s="16"/>
      <c r="AX59770" s="24"/>
      <c r="AY59770" s="24"/>
    </row>
    <row r="59771" spans="2:51">
      <c r="B59771" s="16"/>
      <c r="C59771" s="16"/>
      <c r="I59771" s="10"/>
      <c r="T59771" s="10"/>
      <c r="U59771" s="10"/>
      <c r="AF59771" s="10"/>
      <c r="AG59771" s="10"/>
      <c r="AL59771" s="16"/>
      <c r="AM59771" s="16"/>
      <c r="AX59771" s="24"/>
      <c r="AY59771" s="24"/>
    </row>
    <row r="59772" spans="2:51">
      <c r="B59772" s="16"/>
      <c r="C59772" s="16"/>
      <c r="I59772" s="10"/>
      <c r="T59772" s="10"/>
      <c r="U59772" s="10"/>
      <c r="AF59772" s="10"/>
      <c r="AG59772" s="10"/>
      <c r="AL59772" s="16"/>
      <c r="AM59772" s="16"/>
      <c r="AX59772" s="24"/>
      <c r="AY59772" s="24"/>
    </row>
    <row r="59773" spans="2:51">
      <c r="B59773" s="16"/>
      <c r="C59773" s="16"/>
      <c r="I59773" s="10"/>
      <c r="T59773" s="10"/>
      <c r="U59773" s="10"/>
      <c r="AF59773" s="10"/>
      <c r="AG59773" s="10"/>
      <c r="AL59773" s="16"/>
      <c r="AM59773" s="16"/>
      <c r="AX59773" s="24"/>
      <c r="AY59773" s="24"/>
    </row>
    <row r="59774" spans="2:51">
      <c r="B59774" s="16"/>
      <c r="C59774" s="16"/>
      <c r="I59774" s="10"/>
      <c r="T59774" s="10"/>
      <c r="U59774" s="10"/>
      <c r="AF59774" s="10"/>
      <c r="AG59774" s="10"/>
      <c r="AL59774" s="16"/>
      <c r="AM59774" s="16"/>
      <c r="AX59774" s="24"/>
      <c r="AY59774" s="24"/>
    </row>
    <row r="59775" spans="2:51">
      <c r="B59775" s="16"/>
      <c r="C59775" s="16"/>
      <c r="I59775" s="10"/>
      <c r="T59775" s="10"/>
      <c r="U59775" s="10"/>
      <c r="AF59775" s="10"/>
      <c r="AG59775" s="10"/>
      <c r="AL59775" s="16"/>
      <c r="AM59775" s="16"/>
      <c r="AX59775" s="24"/>
      <c r="AY59775" s="24"/>
    </row>
    <row r="59776" spans="2:51">
      <c r="B59776" s="16"/>
      <c r="C59776" s="16"/>
      <c r="I59776" s="10"/>
      <c r="T59776" s="10"/>
      <c r="U59776" s="10"/>
      <c r="AF59776" s="10"/>
      <c r="AG59776" s="10"/>
      <c r="AL59776" s="16"/>
      <c r="AM59776" s="16"/>
      <c r="AX59776" s="24"/>
      <c r="AY59776" s="24"/>
    </row>
    <row r="59777" spans="2:51">
      <c r="B59777" s="16"/>
      <c r="C59777" s="16"/>
      <c r="I59777" s="10"/>
      <c r="T59777" s="10"/>
      <c r="U59777" s="10"/>
      <c r="AF59777" s="10"/>
      <c r="AG59777" s="10"/>
      <c r="AL59777" s="16"/>
      <c r="AM59777" s="16"/>
      <c r="AX59777" s="24"/>
      <c r="AY59777" s="24"/>
    </row>
    <row r="59778" spans="2:51">
      <c r="B59778" s="16"/>
      <c r="C59778" s="16"/>
      <c r="I59778" s="10"/>
      <c r="T59778" s="10"/>
      <c r="U59778" s="10"/>
      <c r="AF59778" s="10"/>
      <c r="AG59778" s="10"/>
      <c r="AL59778" s="16"/>
      <c r="AM59778" s="16"/>
      <c r="AX59778" s="24"/>
      <c r="AY59778" s="24"/>
    </row>
    <row r="59779" spans="2:51">
      <c r="B59779" s="16"/>
      <c r="C59779" s="16"/>
      <c r="I59779" s="10"/>
      <c r="T59779" s="10"/>
      <c r="U59779" s="10"/>
      <c r="AF59779" s="10"/>
      <c r="AG59779" s="10"/>
      <c r="AL59779" s="16"/>
      <c r="AM59779" s="16"/>
      <c r="AX59779" s="24"/>
      <c r="AY59779" s="24"/>
    </row>
    <row r="59780" spans="2:51">
      <c r="B59780" s="16"/>
      <c r="C59780" s="16"/>
      <c r="I59780" s="10"/>
      <c r="T59780" s="10"/>
      <c r="U59780" s="10"/>
      <c r="AF59780" s="10"/>
      <c r="AG59780" s="10"/>
      <c r="AL59780" s="16"/>
      <c r="AM59780" s="16"/>
      <c r="AX59780" s="24"/>
      <c r="AY59780" s="24"/>
    </row>
    <row r="59781" spans="2:51">
      <c r="B59781" s="16"/>
      <c r="C59781" s="16"/>
      <c r="I59781" s="10"/>
      <c r="T59781" s="10"/>
      <c r="U59781" s="10"/>
      <c r="AF59781" s="10"/>
      <c r="AG59781" s="10"/>
      <c r="AL59781" s="16"/>
      <c r="AM59781" s="16"/>
      <c r="AX59781" s="24"/>
      <c r="AY59781" s="24"/>
    </row>
    <row r="59782" spans="2:51">
      <c r="B59782" s="16"/>
      <c r="C59782" s="16"/>
      <c r="I59782" s="10"/>
      <c r="T59782" s="10"/>
      <c r="U59782" s="10"/>
      <c r="AF59782" s="10"/>
      <c r="AG59782" s="10"/>
      <c r="AL59782" s="16"/>
      <c r="AM59782" s="16"/>
      <c r="AX59782" s="24"/>
      <c r="AY59782" s="24"/>
    </row>
    <row r="59783" spans="2:51">
      <c r="B59783" s="16"/>
      <c r="C59783" s="16"/>
      <c r="I59783" s="10"/>
      <c r="T59783" s="10"/>
      <c r="U59783" s="10"/>
      <c r="AF59783" s="10"/>
      <c r="AG59783" s="10"/>
      <c r="AL59783" s="16"/>
      <c r="AM59783" s="16"/>
      <c r="AX59783" s="24"/>
      <c r="AY59783" s="24"/>
    </row>
    <row r="59784" spans="2:51">
      <c r="B59784" s="16"/>
      <c r="C59784" s="16"/>
      <c r="I59784" s="10"/>
      <c r="T59784" s="10"/>
      <c r="U59784" s="10"/>
      <c r="AF59784" s="10"/>
      <c r="AG59784" s="10"/>
      <c r="AL59784" s="16"/>
      <c r="AM59784" s="16"/>
      <c r="AX59784" s="24"/>
      <c r="AY59784" s="24"/>
    </row>
    <row r="59785" spans="2:51">
      <c r="B59785" s="16"/>
      <c r="C59785" s="16"/>
      <c r="I59785" s="10"/>
      <c r="T59785" s="10"/>
      <c r="U59785" s="10"/>
      <c r="AF59785" s="10"/>
      <c r="AG59785" s="10"/>
      <c r="AL59785" s="16"/>
      <c r="AM59785" s="16"/>
      <c r="AX59785" s="24"/>
      <c r="AY59785" s="24"/>
    </row>
    <row r="59786" spans="2:51">
      <c r="B59786" s="16"/>
      <c r="C59786" s="16"/>
      <c r="I59786" s="10"/>
      <c r="T59786" s="10"/>
      <c r="U59786" s="10"/>
      <c r="AF59786" s="10"/>
      <c r="AG59786" s="10"/>
      <c r="AL59786" s="16"/>
      <c r="AM59786" s="16"/>
      <c r="AX59786" s="24"/>
      <c r="AY59786" s="24"/>
    </row>
    <row r="59787" spans="2:51">
      <c r="B59787" s="16"/>
      <c r="C59787" s="16"/>
      <c r="I59787" s="10"/>
      <c r="T59787" s="10"/>
      <c r="U59787" s="10"/>
      <c r="AF59787" s="10"/>
      <c r="AG59787" s="10"/>
      <c r="AL59787" s="16"/>
      <c r="AM59787" s="16"/>
      <c r="AX59787" s="24"/>
      <c r="AY59787" s="24"/>
    </row>
    <row r="59788" spans="2:51">
      <c r="B59788" s="16"/>
      <c r="C59788" s="16"/>
      <c r="I59788" s="10"/>
      <c r="T59788" s="10"/>
      <c r="U59788" s="10"/>
      <c r="AF59788" s="10"/>
      <c r="AG59788" s="10"/>
      <c r="AL59788" s="16"/>
      <c r="AM59788" s="16"/>
      <c r="AX59788" s="24"/>
      <c r="AY59788" s="24"/>
    </row>
    <row r="59789" spans="2:51">
      <c r="B59789" s="16"/>
      <c r="C59789" s="16"/>
      <c r="I59789" s="10"/>
      <c r="T59789" s="10"/>
      <c r="U59789" s="10"/>
      <c r="AF59789" s="10"/>
      <c r="AG59789" s="10"/>
      <c r="AL59789" s="16"/>
      <c r="AM59789" s="16"/>
      <c r="AX59789" s="24"/>
      <c r="AY59789" s="24"/>
    </row>
    <row r="59790" spans="2:51">
      <c r="B59790" s="16"/>
      <c r="C59790" s="16"/>
      <c r="I59790" s="10"/>
      <c r="T59790" s="10"/>
      <c r="U59790" s="10"/>
      <c r="AF59790" s="10"/>
      <c r="AG59790" s="10"/>
      <c r="AL59790" s="16"/>
      <c r="AM59790" s="16"/>
      <c r="AX59790" s="24"/>
      <c r="AY59790" s="24"/>
    </row>
    <row r="59791" spans="2:51">
      <c r="B59791" s="16"/>
      <c r="C59791" s="16"/>
      <c r="I59791" s="10"/>
      <c r="T59791" s="10"/>
      <c r="U59791" s="10"/>
      <c r="AF59791" s="10"/>
      <c r="AG59791" s="10"/>
      <c r="AL59791" s="16"/>
      <c r="AM59791" s="16"/>
      <c r="AX59791" s="24"/>
      <c r="AY59791" s="24"/>
    </row>
    <row r="59792" spans="2:51">
      <c r="B59792" s="16"/>
      <c r="C59792" s="16"/>
      <c r="I59792" s="10"/>
      <c r="T59792" s="10"/>
      <c r="U59792" s="10"/>
      <c r="AF59792" s="10"/>
      <c r="AG59792" s="10"/>
      <c r="AL59792" s="16"/>
      <c r="AM59792" s="16"/>
      <c r="AX59792" s="24"/>
      <c r="AY59792" s="24"/>
    </row>
    <row r="59793" spans="2:51">
      <c r="B59793" s="16"/>
      <c r="C59793" s="16"/>
      <c r="I59793" s="10"/>
      <c r="T59793" s="10"/>
      <c r="U59793" s="10"/>
      <c r="AF59793" s="10"/>
      <c r="AG59793" s="10"/>
      <c r="AL59793" s="16"/>
      <c r="AM59793" s="16"/>
      <c r="AX59793" s="24"/>
      <c r="AY59793" s="24"/>
    </row>
    <row r="59794" spans="2:51">
      <c r="B59794" s="16"/>
      <c r="C59794" s="16"/>
      <c r="I59794" s="10"/>
      <c r="T59794" s="10"/>
      <c r="U59794" s="10"/>
      <c r="AF59794" s="10"/>
      <c r="AG59794" s="10"/>
      <c r="AL59794" s="16"/>
      <c r="AM59794" s="16"/>
      <c r="AX59794" s="24"/>
      <c r="AY59794" s="24"/>
    </row>
    <row r="59795" spans="2:51">
      <c r="B59795" s="16"/>
      <c r="C59795" s="16"/>
      <c r="I59795" s="10"/>
      <c r="T59795" s="10"/>
      <c r="U59795" s="10"/>
      <c r="AF59795" s="10"/>
      <c r="AG59795" s="10"/>
      <c r="AL59795" s="16"/>
      <c r="AM59795" s="16"/>
      <c r="AX59795" s="24"/>
      <c r="AY59795" s="24"/>
    </row>
    <row r="59796" spans="2:51">
      <c r="B59796" s="16"/>
      <c r="C59796" s="16"/>
      <c r="I59796" s="10"/>
      <c r="T59796" s="10"/>
      <c r="U59796" s="10"/>
      <c r="AF59796" s="10"/>
      <c r="AG59796" s="10"/>
      <c r="AL59796" s="16"/>
      <c r="AM59796" s="16"/>
      <c r="AX59796" s="24"/>
      <c r="AY59796" s="24"/>
    </row>
    <row r="59797" spans="2:51">
      <c r="B59797" s="16"/>
      <c r="C59797" s="16"/>
      <c r="I59797" s="10"/>
      <c r="T59797" s="10"/>
      <c r="U59797" s="10"/>
      <c r="AF59797" s="10"/>
      <c r="AG59797" s="10"/>
      <c r="AL59797" s="16"/>
      <c r="AM59797" s="16"/>
      <c r="AX59797" s="24"/>
      <c r="AY59797" s="24"/>
    </row>
    <row r="59798" spans="2:51">
      <c r="B59798" s="16"/>
      <c r="C59798" s="16"/>
      <c r="I59798" s="10"/>
      <c r="T59798" s="10"/>
      <c r="U59798" s="10"/>
      <c r="AF59798" s="10"/>
      <c r="AG59798" s="10"/>
      <c r="AL59798" s="16"/>
      <c r="AM59798" s="16"/>
      <c r="AX59798" s="24"/>
      <c r="AY59798" s="24"/>
    </row>
    <row r="59799" spans="2:51">
      <c r="B59799" s="16"/>
      <c r="C59799" s="16"/>
      <c r="I59799" s="10"/>
      <c r="T59799" s="10"/>
      <c r="U59799" s="10"/>
      <c r="AF59799" s="10"/>
      <c r="AG59799" s="10"/>
      <c r="AL59799" s="16"/>
      <c r="AM59799" s="16"/>
      <c r="AX59799" s="24"/>
      <c r="AY59799" s="24"/>
    </row>
    <row r="59800" spans="2:51">
      <c r="B59800" s="16"/>
      <c r="C59800" s="16"/>
      <c r="I59800" s="10"/>
      <c r="T59800" s="10"/>
      <c r="U59800" s="10"/>
      <c r="AF59800" s="10"/>
      <c r="AG59800" s="10"/>
      <c r="AL59800" s="16"/>
      <c r="AM59800" s="16"/>
      <c r="AX59800" s="24"/>
      <c r="AY59800" s="24"/>
    </row>
    <row r="59801" spans="2:51">
      <c r="B59801" s="16"/>
      <c r="C59801" s="16"/>
      <c r="I59801" s="10"/>
      <c r="T59801" s="10"/>
      <c r="U59801" s="10"/>
      <c r="AF59801" s="10"/>
      <c r="AG59801" s="10"/>
      <c r="AL59801" s="16"/>
      <c r="AM59801" s="16"/>
      <c r="AX59801" s="24"/>
      <c r="AY59801" s="24"/>
    </row>
    <row r="59802" spans="2:51">
      <c r="B59802" s="16"/>
      <c r="C59802" s="16"/>
      <c r="I59802" s="10"/>
      <c r="T59802" s="10"/>
      <c r="U59802" s="10"/>
      <c r="AF59802" s="10"/>
      <c r="AG59802" s="10"/>
      <c r="AL59802" s="16"/>
      <c r="AM59802" s="16"/>
      <c r="AX59802" s="24"/>
      <c r="AY59802" s="24"/>
    </row>
    <row r="59803" spans="2:51">
      <c r="B59803" s="16"/>
      <c r="C59803" s="16"/>
      <c r="I59803" s="10"/>
      <c r="T59803" s="10"/>
      <c r="U59803" s="10"/>
      <c r="AF59803" s="10"/>
      <c r="AG59803" s="10"/>
      <c r="AL59803" s="16"/>
      <c r="AM59803" s="16"/>
      <c r="AX59803" s="24"/>
      <c r="AY59803" s="24"/>
    </row>
    <row r="59804" spans="2:51">
      <c r="B59804" s="16"/>
      <c r="C59804" s="16"/>
      <c r="I59804" s="10"/>
      <c r="T59804" s="10"/>
      <c r="U59804" s="10"/>
      <c r="AF59804" s="10"/>
      <c r="AG59804" s="10"/>
      <c r="AL59804" s="16"/>
      <c r="AM59804" s="16"/>
      <c r="AX59804" s="24"/>
      <c r="AY59804" s="24"/>
    </row>
    <row r="59805" spans="2:51">
      <c r="B59805" s="16"/>
      <c r="C59805" s="16"/>
      <c r="I59805" s="10"/>
      <c r="T59805" s="10"/>
      <c r="U59805" s="10"/>
      <c r="AF59805" s="10"/>
      <c r="AG59805" s="10"/>
      <c r="AL59805" s="16"/>
      <c r="AM59805" s="16"/>
      <c r="AX59805" s="24"/>
      <c r="AY59805" s="24"/>
    </row>
    <row r="59806" spans="2:51">
      <c r="B59806" s="16"/>
      <c r="C59806" s="16"/>
      <c r="I59806" s="10"/>
      <c r="T59806" s="10"/>
      <c r="U59806" s="10"/>
      <c r="AF59806" s="10"/>
      <c r="AG59806" s="10"/>
      <c r="AL59806" s="16"/>
      <c r="AM59806" s="16"/>
      <c r="AX59806" s="24"/>
      <c r="AY59806" s="24"/>
    </row>
    <row r="59807" spans="2:51">
      <c r="B59807" s="16"/>
      <c r="C59807" s="16"/>
      <c r="I59807" s="10"/>
      <c r="T59807" s="10"/>
      <c r="U59807" s="10"/>
      <c r="AF59807" s="10"/>
      <c r="AG59807" s="10"/>
      <c r="AL59807" s="16"/>
      <c r="AM59807" s="16"/>
      <c r="AX59807" s="24"/>
      <c r="AY59807" s="24"/>
    </row>
    <row r="59808" spans="2:51">
      <c r="B59808" s="16"/>
      <c r="C59808" s="16"/>
      <c r="I59808" s="10"/>
      <c r="T59808" s="10"/>
      <c r="U59808" s="10"/>
      <c r="AF59808" s="10"/>
      <c r="AG59808" s="10"/>
      <c r="AL59808" s="16"/>
      <c r="AM59808" s="16"/>
      <c r="AX59808" s="24"/>
      <c r="AY59808" s="24"/>
    </row>
    <row r="59809" spans="2:51">
      <c r="B59809" s="16"/>
      <c r="C59809" s="16"/>
      <c r="I59809" s="10"/>
      <c r="T59809" s="10"/>
      <c r="U59809" s="10"/>
      <c r="AF59809" s="10"/>
      <c r="AG59809" s="10"/>
      <c r="AL59809" s="16"/>
      <c r="AM59809" s="16"/>
      <c r="AX59809" s="24"/>
      <c r="AY59809" s="24"/>
    </row>
    <row r="59810" spans="2:51">
      <c r="B59810" s="16"/>
      <c r="C59810" s="16"/>
      <c r="I59810" s="10"/>
      <c r="T59810" s="10"/>
      <c r="U59810" s="10"/>
      <c r="AF59810" s="10"/>
      <c r="AG59810" s="10"/>
      <c r="AL59810" s="16"/>
      <c r="AM59810" s="16"/>
      <c r="AX59810" s="24"/>
      <c r="AY59810" s="24"/>
    </row>
    <row r="59811" spans="2:51">
      <c r="B59811" s="16"/>
      <c r="C59811" s="16"/>
      <c r="I59811" s="10"/>
      <c r="T59811" s="10"/>
      <c r="U59811" s="10"/>
      <c r="AF59811" s="10"/>
      <c r="AG59811" s="10"/>
      <c r="AL59811" s="16"/>
      <c r="AM59811" s="16"/>
      <c r="AX59811" s="24"/>
      <c r="AY59811" s="24"/>
    </row>
    <row r="59812" spans="2:51">
      <c r="B59812" s="16"/>
      <c r="C59812" s="16"/>
      <c r="I59812" s="10"/>
      <c r="T59812" s="10"/>
      <c r="U59812" s="10"/>
      <c r="AF59812" s="10"/>
      <c r="AG59812" s="10"/>
      <c r="AL59812" s="16"/>
      <c r="AM59812" s="16"/>
      <c r="AX59812" s="24"/>
      <c r="AY59812" s="24"/>
    </row>
    <row r="59813" spans="2:51">
      <c r="B59813" s="16"/>
      <c r="C59813" s="16"/>
      <c r="I59813" s="10"/>
      <c r="T59813" s="10"/>
      <c r="U59813" s="10"/>
      <c r="AF59813" s="10"/>
      <c r="AG59813" s="10"/>
      <c r="AL59813" s="16"/>
      <c r="AM59813" s="16"/>
      <c r="AX59813" s="24"/>
      <c r="AY59813" s="24"/>
    </row>
    <row r="59814" spans="2:51">
      <c r="B59814" s="16"/>
      <c r="C59814" s="16"/>
      <c r="I59814" s="10"/>
      <c r="T59814" s="10"/>
      <c r="U59814" s="10"/>
      <c r="AF59814" s="10"/>
      <c r="AG59814" s="10"/>
      <c r="AL59814" s="16"/>
      <c r="AM59814" s="16"/>
      <c r="AX59814" s="24"/>
      <c r="AY59814" s="24"/>
    </row>
    <row r="59815" spans="2:51">
      <c r="B59815" s="16"/>
      <c r="C59815" s="16"/>
      <c r="I59815" s="10"/>
      <c r="T59815" s="10"/>
      <c r="U59815" s="10"/>
      <c r="AF59815" s="10"/>
      <c r="AG59815" s="10"/>
      <c r="AL59815" s="16"/>
      <c r="AM59815" s="16"/>
      <c r="AX59815" s="24"/>
      <c r="AY59815" s="24"/>
    </row>
    <row r="59816" spans="2:51">
      <c r="B59816" s="16"/>
      <c r="C59816" s="16"/>
      <c r="I59816" s="10"/>
      <c r="T59816" s="10"/>
      <c r="U59816" s="10"/>
      <c r="AF59816" s="10"/>
      <c r="AG59816" s="10"/>
      <c r="AL59816" s="16"/>
      <c r="AM59816" s="16"/>
      <c r="AX59816" s="24"/>
      <c r="AY59816" s="24"/>
    </row>
    <row r="59817" spans="2:51">
      <c r="B59817" s="16"/>
      <c r="C59817" s="16"/>
      <c r="I59817" s="10"/>
      <c r="T59817" s="10"/>
      <c r="U59817" s="10"/>
      <c r="AF59817" s="10"/>
      <c r="AG59817" s="10"/>
      <c r="AL59817" s="16"/>
      <c r="AM59817" s="16"/>
      <c r="AX59817" s="24"/>
      <c r="AY59817" s="24"/>
    </row>
    <row r="59818" spans="2:51">
      <c r="B59818" s="16"/>
      <c r="C59818" s="16"/>
      <c r="I59818" s="10"/>
      <c r="T59818" s="10"/>
      <c r="U59818" s="10"/>
      <c r="AF59818" s="10"/>
      <c r="AG59818" s="10"/>
      <c r="AL59818" s="16"/>
      <c r="AM59818" s="16"/>
      <c r="AX59818" s="24"/>
      <c r="AY59818" s="24"/>
    </row>
    <row r="59819" spans="2:51">
      <c r="B59819" s="16"/>
      <c r="C59819" s="16"/>
      <c r="I59819" s="10"/>
      <c r="T59819" s="10"/>
      <c r="U59819" s="10"/>
      <c r="AF59819" s="10"/>
      <c r="AG59819" s="10"/>
      <c r="AL59819" s="16"/>
      <c r="AM59819" s="16"/>
      <c r="AX59819" s="24"/>
      <c r="AY59819" s="24"/>
    </row>
    <row r="59820" spans="2:51">
      <c r="B59820" s="16"/>
      <c r="C59820" s="16"/>
      <c r="I59820" s="10"/>
      <c r="T59820" s="10"/>
      <c r="U59820" s="10"/>
      <c r="AF59820" s="10"/>
      <c r="AG59820" s="10"/>
      <c r="AL59820" s="16"/>
      <c r="AM59820" s="16"/>
      <c r="AX59820" s="24"/>
      <c r="AY59820" s="24"/>
    </row>
    <row r="59821" spans="2:51">
      <c r="B59821" s="16"/>
      <c r="C59821" s="16"/>
      <c r="I59821" s="10"/>
      <c r="T59821" s="10"/>
      <c r="U59821" s="10"/>
      <c r="AF59821" s="10"/>
      <c r="AG59821" s="10"/>
      <c r="AL59821" s="16"/>
      <c r="AM59821" s="16"/>
      <c r="AX59821" s="24"/>
      <c r="AY59821" s="24"/>
    </row>
    <row r="59822" spans="2:51">
      <c r="B59822" s="16"/>
      <c r="C59822" s="16"/>
      <c r="I59822" s="10"/>
      <c r="T59822" s="10"/>
      <c r="U59822" s="10"/>
      <c r="AF59822" s="10"/>
      <c r="AG59822" s="10"/>
      <c r="AL59822" s="16"/>
      <c r="AM59822" s="16"/>
      <c r="AX59822" s="24"/>
      <c r="AY59822" s="24"/>
    </row>
    <row r="59823" spans="2:51">
      <c r="B59823" s="16"/>
      <c r="C59823" s="16"/>
      <c r="I59823" s="10"/>
      <c r="T59823" s="10"/>
      <c r="U59823" s="10"/>
      <c r="AF59823" s="10"/>
      <c r="AG59823" s="10"/>
      <c r="AL59823" s="16"/>
      <c r="AM59823" s="16"/>
      <c r="AX59823" s="24"/>
      <c r="AY59823" s="24"/>
    </row>
    <row r="59824" spans="2:51">
      <c r="B59824" s="16"/>
      <c r="C59824" s="16"/>
      <c r="I59824" s="10"/>
      <c r="T59824" s="10"/>
      <c r="U59824" s="10"/>
      <c r="AF59824" s="10"/>
      <c r="AG59824" s="10"/>
      <c r="AL59824" s="16"/>
      <c r="AM59824" s="16"/>
      <c r="AX59824" s="24"/>
      <c r="AY59824" s="24"/>
    </row>
    <row r="59825" spans="2:51">
      <c r="B59825" s="16"/>
      <c r="C59825" s="16"/>
      <c r="I59825" s="10"/>
      <c r="T59825" s="10"/>
      <c r="U59825" s="10"/>
      <c r="AF59825" s="10"/>
      <c r="AG59825" s="10"/>
      <c r="AL59825" s="16"/>
      <c r="AM59825" s="16"/>
      <c r="AX59825" s="24"/>
      <c r="AY59825" s="24"/>
    </row>
    <row r="59826" spans="2:51">
      <c r="B59826" s="16"/>
      <c r="C59826" s="16"/>
      <c r="I59826" s="10"/>
      <c r="T59826" s="10"/>
      <c r="U59826" s="10"/>
      <c r="AF59826" s="10"/>
      <c r="AG59826" s="10"/>
      <c r="AL59826" s="16"/>
      <c r="AM59826" s="16"/>
      <c r="AX59826" s="24"/>
      <c r="AY59826" s="24"/>
    </row>
    <row r="59827" spans="2:51">
      <c r="B59827" s="16"/>
      <c r="C59827" s="16"/>
      <c r="I59827" s="10"/>
      <c r="T59827" s="10"/>
      <c r="U59827" s="10"/>
      <c r="AF59827" s="10"/>
      <c r="AG59827" s="10"/>
      <c r="AL59827" s="16"/>
      <c r="AM59827" s="16"/>
      <c r="AX59827" s="24"/>
      <c r="AY59827" s="24"/>
    </row>
    <row r="59828" spans="2:51">
      <c r="B59828" s="16"/>
      <c r="C59828" s="16"/>
      <c r="I59828" s="10"/>
      <c r="T59828" s="10"/>
      <c r="U59828" s="10"/>
      <c r="AF59828" s="10"/>
      <c r="AG59828" s="10"/>
      <c r="AL59828" s="16"/>
      <c r="AM59828" s="16"/>
      <c r="AX59828" s="24"/>
      <c r="AY59828" s="24"/>
    </row>
    <row r="59829" spans="2:51">
      <c r="B59829" s="16"/>
      <c r="C59829" s="16"/>
      <c r="I59829" s="10"/>
      <c r="T59829" s="10"/>
      <c r="U59829" s="10"/>
      <c r="AF59829" s="10"/>
      <c r="AG59829" s="10"/>
      <c r="AL59829" s="16"/>
      <c r="AM59829" s="16"/>
      <c r="AX59829" s="24"/>
      <c r="AY59829" s="24"/>
    </row>
    <row r="59830" spans="2:51">
      <c r="B59830" s="16"/>
      <c r="C59830" s="16"/>
      <c r="I59830" s="10"/>
      <c r="T59830" s="10"/>
      <c r="U59830" s="10"/>
      <c r="AF59830" s="10"/>
      <c r="AG59830" s="10"/>
      <c r="AL59830" s="16"/>
      <c r="AM59830" s="16"/>
      <c r="AX59830" s="24"/>
      <c r="AY59830" s="24"/>
    </row>
    <row r="59831" spans="2:51">
      <c r="B59831" s="16"/>
      <c r="C59831" s="16"/>
      <c r="I59831" s="10"/>
      <c r="T59831" s="10"/>
      <c r="U59831" s="10"/>
      <c r="AF59831" s="10"/>
      <c r="AG59831" s="10"/>
      <c r="AL59831" s="16"/>
      <c r="AM59831" s="16"/>
      <c r="AX59831" s="24"/>
      <c r="AY59831" s="24"/>
    </row>
    <row r="59832" spans="2:51">
      <c r="B59832" s="16"/>
      <c r="C59832" s="16"/>
      <c r="I59832" s="10"/>
      <c r="T59832" s="10"/>
      <c r="U59832" s="10"/>
      <c r="AF59832" s="10"/>
      <c r="AG59832" s="10"/>
      <c r="AL59832" s="16"/>
      <c r="AM59832" s="16"/>
      <c r="AX59832" s="24"/>
      <c r="AY59832" s="24"/>
    </row>
    <row r="59833" spans="2:51">
      <c r="B59833" s="16"/>
      <c r="C59833" s="16"/>
      <c r="I59833" s="10"/>
      <c r="T59833" s="10"/>
      <c r="U59833" s="10"/>
      <c r="AF59833" s="10"/>
      <c r="AG59833" s="10"/>
      <c r="AL59833" s="16"/>
      <c r="AM59833" s="16"/>
      <c r="AX59833" s="24"/>
      <c r="AY59833" s="24"/>
    </row>
    <row r="59834" spans="2:51">
      <c r="B59834" s="16"/>
      <c r="C59834" s="16"/>
      <c r="I59834" s="10"/>
      <c r="T59834" s="10"/>
      <c r="U59834" s="10"/>
      <c r="AF59834" s="10"/>
      <c r="AG59834" s="10"/>
      <c r="AL59834" s="16"/>
      <c r="AM59834" s="16"/>
      <c r="AX59834" s="24"/>
      <c r="AY59834" s="24"/>
    </row>
    <row r="59835" spans="2:51">
      <c r="B59835" s="16"/>
      <c r="C59835" s="16"/>
      <c r="I59835" s="10"/>
      <c r="T59835" s="10"/>
      <c r="U59835" s="10"/>
      <c r="AF59835" s="10"/>
      <c r="AG59835" s="10"/>
      <c r="AL59835" s="16"/>
      <c r="AM59835" s="16"/>
      <c r="AX59835" s="24"/>
      <c r="AY59835" s="24"/>
    </row>
    <row r="59836" spans="2:51">
      <c r="B59836" s="16"/>
      <c r="C59836" s="16"/>
      <c r="I59836" s="10"/>
      <c r="T59836" s="10"/>
      <c r="U59836" s="10"/>
      <c r="AF59836" s="10"/>
      <c r="AG59836" s="10"/>
      <c r="AL59836" s="16"/>
      <c r="AM59836" s="16"/>
      <c r="AX59836" s="24"/>
      <c r="AY59836" s="24"/>
    </row>
    <row r="59837" spans="2:51">
      <c r="B59837" s="16"/>
      <c r="C59837" s="16"/>
      <c r="I59837" s="10"/>
      <c r="T59837" s="10"/>
      <c r="U59837" s="10"/>
      <c r="AF59837" s="10"/>
      <c r="AG59837" s="10"/>
      <c r="AL59837" s="16"/>
      <c r="AM59837" s="16"/>
      <c r="AX59837" s="24"/>
      <c r="AY59837" s="24"/>
    </row>
    <row r="59838" spans="2:51">
      <c r="B59838" s="16"/>
      <c r="C59838" s="16"/>
      <c r="I59838" s="10"/>
      <c r="T59838" s="10"/>
      <c r="U59838" s="10"/>
      <c r="AF59838" s="10"/>
      <c r="AG59838" s="10"/>
      <c r="AL59838" s="16"/>
      <c r="AM59838" s="16"/>
      <c r="AX59838" s="24"/>
      <c r="AY59838" s="24"/>
    </row>
    <row r="59839" spans="2:51">
      <c r="B59839" s="16"/>
      <c r="C59839" s="16"/>
      <c r="I59839" s="10"/>
      <c r="T59839" s="10"/>
      <c r="U59839" s="10"/>
      <c r="AF59839" s="10"/>
      <c r="AG59839" s="10"/>
      <c r="AL59839" s="16"/>
      <c r="AM59839" s="16"/>
      <c r="AX59839" s="24"/>
      <c r="AY59839" s="24"/>
    </row>
    <row r="59840" spans="2:51">
      <c r="B59840" s="16"/>
      <c r="C59840" s="16"/>
      <c r="I59840" s="10"/>
      <c r="T59840" s="10"/>
      <c r="U59840" s="10"/>
      <c r="AF59840" s="10"/>
      <c r="AG59840" s="10"/>
      <c r="AL59840" s="16"/>
      <c r="AM59840" s="16"/>
      <c r="AX59840" s="24"/>
      <c r="AY59840" s="24"/>
    </row>
    <row r="59841" spans="2:51">
      <c r="B59841" s="16"/>
      <c r="C59841" s="16"/>
      <c r="I59841" s="10"/>
      <c r="T59841" s="10"/>
      <c r="U59841" s="10"/>
      <c r="AF59841" s="10"/>
      <c r="AG59841" s="10"/>
      <c r="AL59841" s="16"/>
      <c r="AM59841" s="16"/>
      <c r="AX59841" s="24"/>
      <c r="AY59841" s="24"/>
    </row>
    <row r="59842" spans="2:51">
      <c r="B59842" s="16"/>
      <c r="C59842" s="16"/>
      <c r="I59842" s="10"/>
      <c r="T59842" s="10"/>
      <c r="U59842" s="10"/>
      <c r="AF59842" s="10"/>
      <c r="AG59842" s="10"/>
      <c r="AL59842" s="16"/>
      <c r="AM59842" s="16"/>
      <c r="AX59842" s="24"/>
      <c r="AY59842" s="24"/>
    </row>
    <row r="59843" spans="2:51">
      <c r="B59843" s="16"/>
      <c r="C59843" s="16"/>
      <c r="I59843" s="10"/>
      <c r="T59843" s="10"/>
      <c r="U59843" s="10"/>
      <c r="AF59843" s="10"/>
      <c r="AG59843" s="10"/>
      <c r="AL59843" s="16"/>
      <c r="AM59843" s="16"/>
      <c r="AX59843" s="24"/>
      <c r="AY59843" s="24"/>
    </row>
    <row r="59844" spans="2:51">
      <c r="B59844" s="16"/>
      <c r="C59844" s="16"/>
      <c r="I59844" s="10"/>
      <c r="T59844" s="10"/>
      <c r="U59844" s="10"/>
      <c r="AF59844" s="10"/>
      <c r="AG59844" s="10"/>
      <c r="AL59844" s="16"/>
      <c r="AM59844" s="16"/>
      <c r="AX59844" s="24"/>
      <c r="AY59844" s="24"/>
    </row>
    <row r="59845" spans="2:51">
      <c r="B59845" s="16"/>
      <c r="C59845" s="16"/>
      <c r="I59845" s="10"/>
      <c r="T59845" s="10"/>
      <c r="U59845" s="10"/>
      <c r="AF59845" s="10"/>
      <c r="AG59845" s="10"/>
      <c r="AL59845" s="16"/>
      <c r="AM59845" s="16"/>
      <c r="AX59845" s="24"/>
      <c r="AY59845" s="24"/>
    </row>
    <row r="59846" spans="2:51">
      <c r="B59846" s="16"/>
      <c r="C59846" s="16"/>
      <c r="I59846" s="10"/>
      <c r="T59846" s="10"/>
      <c r="U59846" s="10"/>
      <c r="AF59846" s="10"/>
      <c r="AG59846" s="10"/>
      <c r="AL59846" s="16"/>
      <c r="AM59846" s="16"/>
      <c r="AX59846" s="24"/>
      <c r="AY59846" s="24"/>
    </row>
    <row r="59847" spans="2:51">
      <c r="B59847" s="16"/>
      <c r="C59847" s="16"/>
      <c r="I59847" s="10"/>
      <c r="T59847" s="10"/>
      <c r="U59847" s="10"/>
      <c r="AF59847" s="10"/>
      <c r="AG59847" s="10"/>
      <c r="AL59847" s="16"/>
      <c r="AM59847" s="16"/>
      <c r="AX59847" s="24"/>
      <c r="AY59847" s="24"/>
    </row>
    <row r="59848" spans="2:51">
      <c r="B59848" s="16"/>
      <c r="C59848" s="16"/>
      <c r="I59848" s="10"/>
      <c r="T59848" s="10"/>
      <c r="U59848" s="10"/>
      <c r="AF59848" s="10"/>
      <c r="AG59848" s="10"/>
      <c r="AL59848" s="16"/>
      <c r="AM59848" s="16"/>
      <c r="AX59848" s="24"/>
      <c r="AY59848" s="24"/>
    </row>
    <row r="59849" spans="2:51">
      <c r="B59849" s="16"/>
      <c r="C59849" s="16"/>
      <c r="I59849" s="10"/>
      <c r="T59849" s="10"/>
      <c r="U59849" s="10"/>
      <c r="AF59849" s="10"/>
      <c r="AG59849" s="10"/>
      <c r="AL59849" s="16"/>
      <c r="AM59849" s="16"/>
      <c r="AX59849" s="24"/>
      <c r="AY59849" s="24"/>
    </row>
    <row r="59850" spans="2:51">
      <c r="B59850" s="16"/>
      <c r="C59850" s="16"/>
      <c r="I59850" s="10"/>
      <c r="T59850" s="10"/>
      <c r="U59850" s="10"/>
      <c r="AF59850" s="10"/>
      <c r="AG59850" s="10"/>
      <c r="AL59850" s="16"/>
      <c r="AM59850" s="16"/>
      <c r="AX59850" s="24"/>
      <c r="AY59850" s="24"/>
    </row>
    <row r="59851" spans="2:51">
      <c r="B59851" s="16"/>
      <c r="C59851" s="16"/>
      <c r="I59851" s="10"/>
      <c r="T59851" s="10"/>
      <c r="U59851" s="10"/>
      <c r="AF59851" s="10"/>
      <c r="AG59851" s="10"/>
      <c r="AL59851" s="16"/>
      <c r="AM59851" s="16"/>
      <c r="AX59851" s="24"/>
      <c r="AY59851" s="24"/>
    </row>
    <row r="59852" spans="2:51">
      <c r="B59852" s="16"/>
      <c r="C59852" s="16"/>
      <c r="I59852" s="10"/>
      <c r="T59852" s="10"/>
      <c r="U59852" s="10"/>
      <c r="AF59852" s="10"/>
      <c r="AG59852" s="10"/>
      <c r="AL59852" s="16"/>
      <c r="AM59852" s="16"/>
      <c r="AX59852" s="24"/>
      <c r="AY59852" s="24"/>
    </row>
    <row r="59853" spans="2:51">
      <c r="B59853" s="16"/>
      <c r="C59853" s="16"/>
      <c r="I59853" s="10"/>
      <c r="T59853" s="10"/>
      <c r="U59853" s="10"/>
      <c r="AF59853" s="10"/>
      <c r="AG59853" s="10"/>
      <c r="AL59853" s="16"/>
      <c r="AM59853" s="16"/>
      <c r="AX59853" s="24"/>
      <c r="AY59853" s="24"/>
    </row>
    <row r="59854" spans="2:51">
      <c r="B59854" s="16"/>
      <c r="C59854" s="16"/>
      <c r="I59854" s="10"/>
      <c r="T59854" s="10"/>
      <c r="U59854" s="10"/>
      <c r="AF59854" s="10"/>
      <c r="AG59854" s="10"/>
      <c r="AL59854" s="16"/>
      <c r="AM59854" s="16"/>
      <c r="AX59854" s="24"/>
      <c r="AY59854" s="24"/>
    </row>
    <row r="59855" spans="2:51">
      <c r="B59855" s="16"/>
      <c r="C59855" s="16"/>
      <c r="I59855" s="10"/>
      <c r="T59855" s="10"/>
      <c r="U59855" s="10"/>
      <c r="AF59855" s="10"/>
      <c r="AG59855" s="10"/>
      <c r="AL59855" s="16"/>
      <c r="AM59855" s="16"/>
      <c r="AX59855" s="24"/>
      <c r="AY59855" s="24"/>
    </row>
    <row r="59856" spans="2:51">
      <c r="B59856" s="16"/>
      <c r="C59856" s="16"/>
      <c r="I59856" s="10"/>
      <c r="T59856" s="10"/>
      <c r="U59856" s="10"/>
      <c r="AF59856" s="10"/>
      <c r="AG59856" s="10"/>
      <c r="AL59856" s="16"/>
      <c r="AM59856" s="16"/>
      <c r="AX59856" s="24"/>
      <c r="AY59856" s="24"/>
    </row>
    <row r="59857" spans="2:51">
      <c r="B59857" s="16"/>
      <c r="C59857" s="16"/>
      <c r="I59857" s="10"/>
      <c r="T59857" s="10"/>
      <c r="U59857" s="10"/>
      <c r="AF59857" s="10"/>
      <c r="AG59857" s="10"/>
      <c r="AL59857" s="16"/>
      <c r="AM59857" s="16"/>
      <c r="AX59857" s="24"/>
      <c r="AY59857" s="24"/>
    </row>
    <row r="59858" spans="2:51">
      <c r="B59858" s="16"/>
      <c r="C59858" s="16"/>
      <c r="I59858" s="10"/>
      <c r="T59858" s="10"/>
      <c r="U59858" s="10"/>
      <c r="AF59858" s="10"/>
      <c r="AG59858" s="10"/>
      <c r="AL59858" s="16"/>
      <c r="AM59858" s="16"/>
      <c r="AX59858" s="24"/>
      <c r="AY59858" s="24"/>
    </row>
    <row r="59859" spans="2:51">
      <c r="B59859" s="16"/>
      <c r="C59859" s="16"/>
      <c r="I59859" s="10"/>
      <c r="T59859" s="10"/>
      <c r="U59859" s="10"/>
      <c r="AF59859" s="10"/>
      <c r="AG59859" s="10"/>
      <c r="AL59859" s="16"/>
      <c r="AM59859" s="16"/>
      <c r="AX59859" s="24"/>
      <c r="AY59859" s="24"/>
    </row>
    <row r="59860" spans="2:51">
      <c r="B59860" s="16"/>
      <c r="C59860" s="16"/>
      <c r="I59860" s="10"/>
      <c r="T59860" s="10"/>
      <c r="U59860" s="10"/>
      <c r="AF59860" s="10"/>
      <c r="AG59860" s="10"/>
      <c r="AL59860" s="16"/>
      <c r="AM59860" s="16"/>
      <c r="AX59860" s="24"/>
      <c r="AY59860" s="24"/>
    </row>
    <row r="59861" spans="2:51">
      <c r="B59861" s="16"/>
      <c r="C59861" s="16"/>
      <c r="I59861" s="10"/>
      <c r="T59861" s="10"/>
      <c r="U59861" s="10"/>
      <c r="AF59861" s="10"/>
      <c r="AG59861" s="10"/>
      <c r="AL59861" s="16"/>
      <c r="AM59861" s="16"/>
      <c r="AX59861" s="24"/>
      <c r="AY59861" s="24"/>
    </row>
    <row r="59862" spans="2:51">
      <c r="B59862" s="16"/>
      <c r="C59862" s="16"/>
      <c r="I59862" s="10"/>
      <c r="T59862" s="10"/>
      <c r="U59862" s="10"/>
      <c r="AF59862" s="10"/>
      <c r="AG59862" s="10"/>
      <c r="AL59862" s="16"/>
      <c r="AM59862" s="16"/>
      <c r="AX59862" s="24"/>
      <c r="AY59862" s="24"/>
    </row>
    <row r="59863" spans="2:51">
      <c r="B59863" s="16"/>
      <c r="C59863" s="16"/>
      <c r="I59863" s="10"/>
      <c r="T59863" s="10"/>
      <c r="U59863" s="10"/>
      <c r="AF59863" s="10"/>
      <c r="AG59863" s="10"/>
      <c r="AL59863" s="16"/>
      <c r="AM59863" s="16"/>
      <c r="AX59863" s="24"/>
      <c r="AY59863" s="24"/>
    </row>
    <row r="59864" spans="2:51">
      <c r="B59864" s="16"/>
      <c r="C59864" s="16"/>
      <c r="I59864" s="10"/>
      <c r="T59864" s="10"/>
      <c r="U59864" s="10"/>
      <c r="AF59864" s="10"/>
      <c r="AG59864" s="10"/>
      <c r="AL59864" s="16"/>
      <c r="AM59864" s="16"/>
      <c r="AX59864" s="24"/>
      <c r="AY59864" s="24"/>
    </row>
    <row r="59865" spans="2:51">
      <c r="B59865" s="16"/>
      <c r="C59865" s="16"/>
      <c r="I59865" s="10"/>
      <c r="T59865" s="10"/>
      <c r="U59865" s="10"/>
      <c r="AF59865" s="10"/>
      <c r="AG59865" s="10"/>
      <c r="AL59865" s="16"/>
      <c r="AM59865" s="16"/>
      <c r="AX59865" s="24"/>
      <c r="AY59865" s="24"/>
    </row>
    <row r="59866" spans="2:51">
      <c r="B59866" s="16"/>
      <c r="C59866" s="16"/>
      <c r="I59866" s="10"/>
      <c r="T59866" s="10"/>
      <c r="U59866" s="10"/>
      <c r="AF59866" s="10"/>
      <c r="AG59866" s="10"/>
      <c r="AL59866" s="16"/>
      <c r="AM59866" s="16"/>
      <c r="AX59866" s="24"/>
      <c r="AY59866" s="24"/>
    </row>
    <row r="59867" spans="2:51">
      <c r="B59867" s="16"/>
      <c r="C59867" s="16"/>
      <c r="I59867" s="10"/>
      <c r="T59867" s="10"/>
      <c r="U59867" s="10"/>
      <c r="AF59867" s="10"/>
      <c r="AG59867" s="10"/>
      <c r="AL59867" s="16"/>
      <c r="AM59867" s="16"/>
      <c r="AX59867" s="24"/>
      <c r="AY59867" s="24"/>
    </row>
    <row r="59868" spans="2:51">
      <c r="B59868" s="16"/>
      <c r="C59868" s="16"/>
      <c r="I59868" s="10"/>
      <c r="T59868" s="10"/>
      <c r="U59868" s="10"/>
      <c r="AF59868" s="10"/>
      <c r="AG59868" s="10"/>
      <c r="AL59868" s="16"/>
      <c r="AM59868" s="16"/>
      <c r="AX59868" s="24"/>
      <c r="AY59868" s="24"/>
    </row>
    <row r="59869" spans="2:51">
      <c r="B59869" s="16"/>
      <c r="C59869" s="16"/>
      <c r="I59869" s="10"/>
      <c r="T59869" s="10"/>
      <c r="U59869" s="10"/>
      <c r="AF59869" s="10"/>
      <c r="AG59869" s="10"/>
      <c r="AL59869" s="16"/>
      <c r="AM59869" s="16"/>
      <c r="AX59869" s="24"/>
      <c r="AY59869" s="24"/>
    </row>
    <row r="59870" spans="2:51">
      <c r="B59870" s="16"/>
      <c r="C59870" s="16"/>
      <c r="I59870" s="10"/>
      <c r="T59870" s="10"/>
      <c r="U59870" s="10"/>
      <c r="AF59870" s="10"/>
      <c r="AG59870" s="10"/>
      <c r="AL59870" s="16"/>
      <c r="AM59870" s="16"/>
      <c r="AX59870" s="24"/>
      <c r="AY59870" s="24"/>
    </row>
    <row r="59871" spans="2:51">
      <c r="B59871" s="16"/>
      <c r="C59871" s="16"/>
      <c r="I59871" s="10"/>
      <c r="T59871" s="10"/>
      <c r="U59871" s="10"/>
      <c r="AF59871" s="10"/>
      <c r="AG59871" s="10"/>
      <c r="AL59871" s="16"/>
      <c r="AM59871" s="16"/>
      <c r="AX59871" s="24"/>
      <c r="AY59871" s="24"/>
    </row>
    <row r="59872" spans="2:51">
      <c r="B59872" s="16"/>
      <c r="C59872" s="16"/>
      <c r="I59872" s="10"/>
      <c r="T59872" s="10"/>
      <c r="U59872" s="10"/>
      <c r="AF59872" s="10"/>
      <c r="AG59872" s="10"/>
      <c r="AL59872" s="16"/>
      <c r="AM59872" s="16"/>
      <c r="AX59872" s="24"/>
      <c r="AY59872" s="24"/>
    </row>
    <row r="59873" spans="2:51">
      <c r="B59873" s="16"/>
      <c r="C59873" s="16"/>
      <c r="I59873" s="10"/>
      <c r="T59873" s="10"/>
      <c r="U59873" s="10"/>
      <c r="AF59873" s="10"/>
      <c r="AG59873" s="10"/>
      <c r="AL59873" s="16"/>
      <c r="AM59873" s="16"/>
      <c r="AX59873" s="24"/>
      <c r="AY59873" s="24"/>
    </row>
    <row r="59874" spans="2:51">
      <c r="B59874" s="16"/>
      <c r="C59874" s="16"/>
      <c r="I59874" s="10"/>
      <c r="T59874" s="10"/>
      <c r="U59874" s="10"/>
      <c r="AF59874" s="10"/>
      <c r="AG59874" s="10"/>
      <c r="AL59874" s="16"/>
      <c r="AM59874" s="16"/>
      <c r="AX59874" s="24"/>
      <c r="AY59874" s="24"/>
    </row>
    <row r="59875" spans="2:51">
      <c r="B59875" s="16"/>
      <c r="C59875" s="16"/>
      <c r="I59875" s="10"/>
      <c r="T59875" s="10"/>
      <c r="U59875" s="10"/>
      <c r="AF59875" s="10"/>
      <c r="AG59875" s="10"/>
      <c r="AL59875" s="16"/>
      <c r="AM59875" s="16"/>
      <c r="AX59875" s="24"/>
      <c r="AY59875" s="24"/>
    </row>
    <row r="59876" spans="2:51">
      <c r="B59876" s="16"/>
      <c r="C59876" s="16"/>
      <c r="I59876" s="10"/>
      <c r="T59876" s="10"/>
      <c r="U59876" s="10"/>
      <c r="AF59876" s="10"/>
      <c r="AG59876" s="10"/>
      <c r="AL59876" s="16"/>
      <c r="AM59876" s="16"/>
      <c r="AX59876" s="24"/>
      <c r="AY59876" s="24"/>
    </row>
    <row r="59877" spans="2:51">
      <c r="B59877" s="16"/>
      <c r="C59877" s="16"/>
      <c r="I59877" s="10"/>
      <c r="T59877" s="10"/>
      <c r="U59877" s="10"/>
      <c r="AF59877" s="10"/>
      <c r="AG59877" s="10"/>
      <c r="AL59877" s="16"/>
      <c r="AM59877" s="16"/>
      <c r="AX59877" s="24"/>
      <c r="AY59877" s="24"/>
    </row>
    <row r="59878" spans="2:51">
      <c r="B59878" s="16"/>
      <c r="C59878" s="16"/>
      <c r="I59878" s="10"/>
      <c r="T59878" s="10"/>
      <c r="U59878" s="10"/>
      <c r="AF59878" s="10"/>
      <c r="AG59878" s="10"/>
      <c r="AL59878" s="16"/>
      <c r="AM59878" s="16"/>
      <c r="AX59878" s="24"/>
      <c r="AY59878" s="24"/>
    </row>
    <row r="59879" spans="2:51">
      <c r="B59879" s="16"/>
      <c r="C59879" s="16"/>
      <c r="I59879" s="10"/>
      <c r="T59879" s="10"/>
      <c r="U59879" s="10"/>
      <c r="AF59879" s="10"/>
      <c r="AG59879" s="10"/>
      <c r="AL59879" s="16"/>
      <c r="AM59879" s="16"/>
      <c r="AX59879" s="24"/>
      <c r="AY59879" s="24"/>
    </row>
    <row r="59880" spans="2:51">
      <c r="B59880" s="16"/>
      <c r="C59880" s="16"/>
      <c r="I59880" s="10"/>
      <c r="T59880" s="10"/>
      <c r="U59880" s="10"/>
      <c r="AF59880" s="10"/>
      <c r="AG59880" s="10"/>
      <c r="AL59880" s="16"/>
      <c r="AM59880" s="16"/>
      <c r="AX59880" s="24"/>
      <c r="AY59880" s="24"/>
    </row>
    <row r="59881" spans="2:51">
      <c r="B59881" s="16"/>
      <c r="C59881" s="16"/>
      <c r="I59881" s="10"/>
      <c r="T59881" s="10"/>
      <c r="U59881" s="10"/>
      <c r="AF59881" s="10"/>
      <c r="AG59881" s="10"/>
      <c r="AL59881" s="16"/>
      <c r="AM59881" s="16"/>
      <c r="AX59881" s="24"/>
      <c r="AY59881" s="24"/>
    </row>
    <row r="59882" spans="2:51">
      <c r="B59882" s="16"/>
      <c r="C59882" s="16"/>
      <c r="I59882" s="10"/>
      <c r="T59882" s="10"/>
      <c r="U59882" s="10"/>
      <c r="AF59882" s="10"/>
      <c r="AG59882" s="10"/>
      <c r="AL59882" s="16"/>
      <c r="AM59882" s="16"/>
      <c r="AX59882" s="24"/>
      <c r="AY59882" s="24"/>
    </row>
    <row r="59883" spans="2:51">
      <c r="B59883" s="16"/>
      <c r="C59883" s="16"/>
      <c r="I59883" s="10"/>
      <c r="T59883" s="10"/>
      <c r="U59883" s="10"/>
      <c r="AF59883" s="10"/>
      <c r="AG59883" s="10"/>
      <c r="AL59883" s="16"/>
      <c r="AM59883" s="16"/>
      <c r="AX59883" s="24"/>
      <c r="AY59883" s="24"/>
    </row>
    <row r="59884" spans="2:51">
      <c r="B59884" s="16"/>
      <c r="C59884" s="16"/>
      <c r="I59884" s="10"/>
      <c r="T59884" s="10"/>
      <c r="U59884" s="10"/>
      <c r="AF59884" s="10"/>
      <c r="AG59884" s="10"/>
      <c r="AL59884" s="16"/>
      <c r="AM59884" s="16"/>
      <c r="AX59884" s="24"/>
      <c r="AY59884" s="24"/>
    </row>
    <row r="59885" spans="2:51">
      <c r="B59885" s="16"/>
      <c r="C59885" s="16"/>
      <c r="I59885" s="10"/>
      <c r="T59885" s="10"/>
      <c r="U59885" s="10"/>
      <c r="AF59885" s="10"/>
      <c r="AG59885" s="10"/>
      <c r="AL59885" s="16"/>
      <c r="AM59885" s="16"/>
      <c r="AX59885" s="24"/>
      <c r="AY59885" s="24"/>
    </row>
    <row r="59886" spans="2:51">
      <c r="B59886" s="16"/>
      <c r="C59886" s="16"/>
      <c r="I59886" s="10"/>
      <c r="T59886" s="10"/>
      <c r="U59886" s="10"/>
      <c r="AF59886" s="10"/>
      <c r="AG59886" s="10"/>
      <c r="AL59886" s="16"/>
      <c r="AM59886" s="16"/>
      <c r="AX59886" s="24"/>
      <c r="AY59886" s="24"/>
    </row>
    <row r="59887" spans="2:51">
      <c r="B59887" s="16"/>
      <c r="C59887" s="16"/>
      <c r="I59887" s="10"/>
      <c r="T59887" s="10"/>
      <c r="U59887" s="10"/>
      <c r="AF59887" s="10"/>
      <c r="AG59887" s="10"/>
      <c r="AL59887" s="16"/>
      <c r="AM59887" s="16"/>
      <c r="AX59887" s="24"/>
      <c r="AY59887" s="24"/>
    </row>
    <row r="59888" spans="2:51">
      <c r="B59888" s="16"/>
      <c r="C59888" s="16"/>
      <c r="I59888" s="10"/>
      <c r="T59888" s="10"/>
      <c r="U59888" s="10"/>
      <c r="AF59888" s="10"/>
      <c r="AG59888" s="10"/>
      <c r="AL59888" s="16"/>
      <c r="AM59888" s="16"/>
      <c r="AX59888" s="24"/>
      <c r="AY59888" s="24"/>
    </row>
    <row r="59889" spans="2:51">
      <c r="B59889" s="16"/>
      <c r="C59889" s="16"/>
      <c r="I59889" s="10"/>
      <c r="T59889" s="10"/>
      <c r="U59889" s="10"/>
      <c r="AF59889" s="10"/>
      <c r="AG59889" s="10"/>
      <c r="AL59889" s="16"/>
      <c r="AM59889" s="16"/>
      <c r="AX59889" s="24"/>
      <c r="AY59889" s="24"/>
    </row>
    <row r="59890" spans="2:51">
      <c r="B59890" s="16"/>
      <c r="C59890" s="16"/>
      <c r="I59890" s="10"/>
      <c r="T59890" s="10"/>
      <c r="U59890" s="10"/>
      <c r="AF59890" s="10"/>
      <c r="AG59890" s="10"/>
      <c r="AL59890" s="16"/>
      <c r="AM59890" s="16"/>
      <c r="AX59890" s="24"/>
      <c r="AY59890" s="24"/>
    </row>
    <row r="59891" spans="2:51">
      <c r="B59891" s="16"/>
      <c r="C59891" s="16"/>
      <c r="I59891" s="10"/>
      <c r="T59891" s="10"/>
      <c r="U59891" s="10"/>
      <c r="AF59891" s="10"/>
      <c r="AG59891" s="10"/>
      <c r="AL59891" s="16"/>
      <c r="AM59891" s="16"/>
      <c r="AX59891" s="24"/>
      <c r="AY59891" s="24"/>
    </row>
    <row r="59892" spans="2:51">
      <c r="B59892" s="16"/>
      <c r="C59892" s="16"/>
      <c r="I59892" s="10"/>
      <c r="T59892" s="10"/>
      <c r="U59892" s="10"/>
      <c r="AF59892" s="10"/>
      <c r="AG59892" s="10"/>
      <c r="AL59892" s="16"/>
      <c r="AM59892" s="16"/>
      <c r="AX59892" s="24"/>
      <c r="AY59892" s="24"/>
    </row>
    <row r="59893" spans="2:51">
      <c r="B59893" s="16"/>
      <c r="C59893" s="16"/>
      <c r="I59893" s="10"/>
      <c r="T59893" s="10"/>
      <c r="U59893" s="10"/>
      <c r="AF59893" s="10"/>
      <c r="AG59893" s="10"/>
      <c r="AL59893" s="16"/>
      <c r="AM59893" s="16"/>
      <c r="AX59893" s="24"/>
      <c r="AY59893" s="24"/>
    </row>
    <row r="59894" spans="2:51">
      <c r="B59894" s="16"/>
      <c r="C59894" s="16"/>
      <c r="I59894" s="10"/>
      <c r="T59894" s="10"/>
      <c r="U59894" s="10"/>
      <c r="AF59894" s="10"/>
      <c r="AG59894" s="10"/>
      <c r="AL59894" s="16"/>
      <c r="AM59894" s="16"/>
      <c r="AX59894" s="24"/>
      <c r="AY59894" s="24"/>
    </row>
    <row r="59895" spans="2:51">
      <c r="B59895" s="16"/>
      <c r="C59895" s="16"/>
      <c r="I59895" s="10"/>
      <c r="T59895" s="10"/>
      <c r="U59895" s="10"/>
      <c r="AF59895" s="10"/>
      <c r="AG59895" s="10"/>
      <c r="AL59895" s="16"/>
      <c r="AM59895" s="16"/>
      <c r="AX59895" s="24"/>
      <c r="AY59895" s="24"/>
    </row>
    <row r="59896" spans="2:51">
      <c r="B59896" s="16"/>
      <c r="C59896" s="16"/>
      <c r="I59896" s="10"/>
      <c r="T59896" s="10"/>
      <c r="U59896" s="10"/>
      <c r="AF59896" s="10"/>
      <c r="AG59896" s="10"/>
      <c r="AL59896" s="16"/>
      <c r="AM59896" s="16"/>
      <c r="AX59896" s="24"/>
      <c r="AY59896" s="24"/>
    </row>
    <row r="59897" spans="2:51">
      <c r="B59897" s="16"/>
      <c r="C59897" s="16"/>
      <c r="I59897" s="10"/>
      <c r="T59897" s="10"/>
      <c r="U59897" s="10"/>
      <c r="AF59897" s="10"/>
      <c r="AG59897" s="10"/>
      <c r="AL59897" s="16"/>
      <c r="AM59897" s="16"/>
      <c r="AX59897" s="24"/>
      <c r="AY59897" s="24"/>
    </row>
    <row r="59898" spans="2:51">
      <c r="B59898" s="16"/>
      <c r="C59898" s="16"/>
      <c r="I59898" s="10"/>
      <c r="T59898" s="10"/>
      <c r="U59898" s="10"/>
      <c r="AF59898" s="10"/>
      <c r="AG59898" s="10"/>
      <c r="AL59898" s="16"/>
      <c r="AM59898" s="16"/>
      <c r="AX59898" s="24"/>
      <c r="AY59898" s="24"/>
    </row>
    <row r="59899" spans="2:51">
      <c r="B59899" s="16"/>
      <c r="C59899" s="16"/>
      <c r="I59899" s="10"/>
      <c r="T59899" s="10"/>
      <c r="U59899" s="10"/>
      <c r="AF59899" s="10"/>
      <c r="AG59899" s="10"/>
      <c r="AL59899" s="16"/>
      <c r="AM59899" s="16"/>
      <c r="AX59899" s="24"/>
      <c r="AY59899" s="24"/>
    </row>
    <row r="59900" spans="2:51">
      <c r="B59900" s="16"/>
      <c r="C59900" s="16"/>
      <c r="I59900" s="10"/>
      <c r="T59900" s="10"/>
      <c r="U59900" s="10"/>
      <c r="AF59900" s="10"/>
      <c r="AG59900" s="10"/>
      <c r="AL59900" s="16"/>
      <c r="AM59900" s="16"/>
      <c r="AX59900" s="24"/>
      <c r="AY59900" s="24"/>
    </row>
    <row r="59901" spans="2:51">
      <c r="B59901" s="16"/>
      <c r="C59901" s="16"/>
      <c r="I59901" s="10"/>
      <c r="T59901" s="10"/>
      <c r="U59901" s="10"/>
      <c r="AF59901" s="10"/>
      <c r="AG59901" s="10"/>
      <c r="AL59901" s="16"/>
      <c r="AM59901" s="16"/>
      <c r="AX59901" s="24"/>
      <c r="AY59901" s="24"/>
    </row>
    <row r="59902" spans="2:51">
      <c r="B59902" s="16"/>
      <c r="C59902" s="16"/>
      <c r="I59902" s="10"/>
      <c r="T59902" s="10"/>
      <c r="U59902" s="10"/>
      <c r="AF59902" s="10"/>
      <c r="AG59902" s="10"/>
      <c r="AL59902" s="16"/>
      <c r="AM59902" s="16"/>
      <c r="AX59902" s="24"/>
      <c r="AY59902" s="24"/>
    </row>
    <row r="59903" spans="2:51">
      <c r="B59903" s="16"/>
      <c r="C59903" s="16"/>
      <c r="I59903" s="10"/>
      <c r="T59903" s="10"/>
      <c r="U59903" s="10"/>
      <c r="AF59903" s="10"/>
      <c r="AG59903" s="10"/>
      <c r="AL59903" s="16"/>
      <c r="AM59903" s="16"/>
      <c r="AX59903" s="24"/>
      <c r="AY59903" s="24"/>
    </row>
    <row r="59904" spans="2:51">
      <c r="B59904" s="16"/>
      <c r="C59904" s="16"/>
      <c r="I59904" s="10"/>
      <c r="T59904" s="10"/>
      <c r="U59904" s="10"/>
      <c r="AF59904" s="10"/>
      <c r="AG59904" s="10"/>
      <c r="AL59904" s="16"/>
      <c r="AM59904" s="16"/>
      <c r="AX59904" s="24"/>
      <c r="AY59904" s="24"/>
    </row>
    <row r="59905" spans="2:51">
      <c r="B59905" s="16"/>
      <c r="C59905" s="16"/>
      <c r="I59905" s="10"/>
      <c r="T59905" s="10"/>
      <c r="U59905" s="10"/>
      <c r="AF59905" s="10"/>
      <c r="AG59905" s="10"/>
      <c r="AL59905" s="16"/>
      <c r="AM59905" s="16"/>
      <c r="AX59905" s="24"/>
      <c r="AY59905" s="24"/>
    </row>
    <row r="59906" spans="2:51">
      <c r="B59906" s="16"/>
      <c r="C59906" s="16"/>
      <c r="I59906" s="10"/>
      <c r="T59906" s="10"/>
      <c r="U59906" s="10"/>
      <c r="AF59906" s="10"/>
      <c r="AG59906" s="10"/>
      <c r="AL59906" s="16"/>
      <c r="AM59906" s="16"/>
      <c r="AX59906" s="24"/>
      <c r="AY59906" s="24"/>
    </row>
    <row r="59907" spans="2:51">
      <c r="B59907" s="16"/>
      <c r="C59907" s="16"/>
      <c r="I59907" s="10"/>
      <c r="T59907" s="10"/>
      <c r="U59907" s="10"/>
      <c r="AF59907" s="10"/>
      <c r="AG59907" s="10"/>
      <c r="AL59907" s="16"/>
      <c r="AM59907" s="16"/>
      <c r="AX59907" s="24"/>
      <c r="AY59907" s="24"/>
    </row>
    <row r="59908" spans="2:51">
      <c r="B59908" s="16"/>
      <c r="C59908" s="16"/>
      <c r="I59908" s="10"/>
      <c r="T59908" s="10"/>
      <c r="U59908" s="10"/>
      <c r="AF59908" s="10"/>
      <c r="AG59908" s="10"/>
      <c r="AL59908" s="16"/>
      <c r="AM59908" s="16"/>
      <c r="AX59908" s="24"/>
      <c r="AY59908" s="24"/>
    </row>
    <row r="59909" spans="2:51">
      <c r="B59909" s="16"/>
      <c r="C59909" s="16"/>
      <c r="I59909" s="10"/>
      <c r="T59909" s="10"/>
      <c r="U59909" s="10"/>
      <c r="AF59909" s="10"/>
      <c r="AG59909" s="10"/>
      <c r="AL59909" s="16"/>
      <c r="AM59909" s="16"/>
      <c r="AX59909" s="24"/>
      <c r="AY59909" s="24"/>
    </row>
    <row r="59910" spans="2:51">
      <c r="B59910" s="16"/>
      <c r="C59910" s="16"/>
      <c r="I59910" s="10"/>
      <c r="T59910" s="10"/>
      <c r="U59910" s="10"/>
      <c r="AF59910" s="10"/>
      <c r="AG59910" s="10"/>
      <c r="AL59910" s="16"/>
      <c r="AM59910" s="16"/>
      <c r="AX59910" s="24"/>
      <c r="AY59910" s="24"/>
    </row>
    <row r="59911" spans="2:51">
      <c r="B59911" s="16"/>
      <c r="C59911" s="16"/>
      <c r="I59911" s="10"/>
      <c r="T59911" s="10"/>
      <c r="U59911" s="10"/>
      <c r="AF59911" s="10"/>
      <c r="AG59911" s="10"/>
      <c r="AL59911" s="16"/>
      <c r="AM59911" s="16"/>
      <c r="AX59911" s="24"/>
      <c r="AY59911" s="24"/>
    </row>
    <row r="59912" spans="2:51">
      <c r="B59912" s="16"/>
      <c r="C59912" s="16"/>
      <c r="I59912" s="10"/>
      <c r="T59912" s="10"/>
      <c r="U59912" s="10"/>
      <c r="AF59912" s="10"/>
      <c r="AG59912" s="10"/>
      <c r="AL59912" s="16"/>
      <c r="AM59912" s="16"/>
      <c r="AX59912" s="24"/>
      <c r="AY59912" s="24"/>
    </row>
    <row r="59913" spans="2:51">
      <c r="B59913" s="16"/>
      <c r="C59913" s="16"/>
      <c r="I59913" s="10"/>
      <c r="T59913" s="10"/>
      <c r="U59913" s="10"/>
      <c r="AF59913" s="10"/>
      <c r="AG59913" s="10"/>
      <c r="AL59913" s="16"/>
      <c r="AM59913" s="16"/>
      <c r="AX59913" s="24"/>
      <c r="AY59913" s="24"/>
    </row>
    <row r="59914" spans="2:51">
      <c r="B59914" s="16"/>
      <c r="C59914" s="16"/>
      <c r="I59914" s="10"/>
      <c r="T59914" s="10"/>
      <c r="U59914" s="10"/>
      <c r="AF59914" s="10"/>
      <c r="AG59914" s="10"/>
      <c r="AL59914" s="16"/>
      <c r="AM59914" s="16"/>
      <c r="AX59914" s="24"/>
      <c r="AY59914" s="24"/>
    </row>
    <row r="59915" spans="2:51">
      <c r="B59915" s="16"/>
      <c r="C59915" s="16"/>
      <c r="I59915" s="10"/>
      <c r="T59915" s="10"/>
      <c r="U59915" s="10"/>
      <c r="AF59915" s="10"/>
      <c r="AG59915" s="10"/>
      <c r="AL59915" s="16"/>
      <c r="AM59915" s="16"/>
      <c r="AX59915" s="24"/>
      <c r="AY59915" s="24"/>
    </row>
    <row r="59916" spans="2:51">
      <c r="B59916" s="16"/>
      <c r="C59916" s="16"/>
      <c r="I59916" s="10"/>
      <c r="T59916" s="10"/>
      <c r="U59916" s="10"/>
      <c r="AF59916" s="10"/>
      <c r="AG59916" s="10"/>
      <c r="AL59916" s="16"/>
      <c r="AM59916" s="16"/>
      <c r="AX59916" s="24"/>
      <c r="AY59916" s="24"/>
    </row>
    <row r="59917" spans="2:51">
      <c r="B59917" s="16"/>
      <c r="C59917" s="16"/>
      <c r="I59917" s="10"/>
      <c r="T59917" s="10"/>
      <c r="U59917" s="10"/>
      <c r="AF59917" s="10"/>
      <c r="AG59917" s="10"/>
      <c r="AL59917" s="16"/>
      <c r="AM59917" s="16"/>
      <c r="AX59917" s="24"/>
      <c r="AY59917" s="24"/>
    </row>
    <row r="59918" spans="2:51">
      <c r="B59918" s="16"/>
      <c r="C59918" s="16"/>
      <c r="I59918" s="10"/>
      <c r="T59918" s="10"/>
      <c r="U59918" s="10"/>
      <c r="AF59918" s="10"/>
      <c r="AG59918" s="10"/>
      <c r="AL59918" s="16"/>
      <c r="AM59918" s="16"/>
      <c r="AX59918" s="24"/>
      <c r="AY59918" s="24"/>
    </row>
    <row r="59919" spans="2:51">
      <c r="B59919" s="16"/>
      <c r="C59919" s="16"/>
      <c r="I59919" s="10"/>
      <c r="T59919" s="10"/>
      <c r="U59919" s="10"/>
      <c r="AF59919" s="10"/>
      <c r="AG59919" s="10"/>
      <c r="AL59919" s="16"/>
      <c r="AM59919" s="16"/>
      <c r="AX59919" s="24"/>
      <c r="AY59919" s="24"/>
    </row>
    <row r="59920" spans="2:51">
      <c r="B59920" s="16"/>
      <c r="C59920" s="16"/>
      <c r="I59920" s="10"/>
      <c r="T59920" s="10"/>
      <c r="U59920" s="10"/>
      <c r="AF59920" s="10"/>
      <c r="AG59920" s="10"/>
      <c r="AL59920" s="16"/>
      <c r="AM59920" s="16"/>
      <c r="AX59920" s="24"/>
      <c r="AY59920" s="24"/>
    </row>
    <row r="59921" spans="2:51">
      <c r="B59921" s="16"/>
      <c r="C59921" s="16"/>
      <c r="I59921" s="10"/>
      <c r="T59921" s="10"/>
      <c r="U59921" s="10"/>
      <c r="AF59921" s="10"/>
      <c r="AG59921" s="10"/>
      <c r="AL59921" s="16"/>
      <c r="AM59921" s="16"/>
      <c r="AX59921" s="24"/>
      <c r="AY59921" s="24"/>
    </row>
    <row r="59922" spans="2:51">
      <c r="B59922" s="16"/>
      <c r="C59922" s="16"/>
      <c r="I59922" s="10"/>
      <c r="T59922" s="10"/>
      <c r="U59922" s="10"/>
      <c r="AF59922" s="10"/>
      <c r="AG59922" s="10"/>
      <c r="AL59922" s="16"/>
      <c r="AM59922" s="16"/>
      <c r="AX59922" s="24"/>
      <c r="AY59922" s="24"/>
    </row>
    <row r="59923" spans="2:51">
      <c r="B59923" s="16"/>
      <c r="C59923" s="16"/>
      <c r="I59923" s="10"/>
      <c r="T59923" s="10"/>
      <c r="U59923" s="10"/>
      <c r="AF59923" s="10"/>
      <c r="AG59923" s="10"/>
      <c r="AL59923" s="16"/>
      <c r="AM59923" s="16"/>
      <c r="AX59923" s="24"/>
      <c r="AY59923" s="24"/>
    </row>
    <row r="59924" spans="2:51">
      <c r="B59924" s="16"/>
      <c r="C59924" s="16"/>
      <c r="I59924" s="10"/>
      <c r="T59924" s="10"/>
      <c r="U59924" s="10"/>
      <c r="AF59924" s="10"/>
      <c r="AG59924" s="10"/>
      <c r="AL59924" s="16"/>
      <c r="AM59924" s="16"/>
      <c r="AX59924" s="24"/>
      <c r="AY59924" s="24"/>
    </row>
    <row r="59925" spans="2:51">
      <c r="B59925" s="16"/>
      <c r="C59925" s="16"/>
      <c r="I59925" s="10"/>
      <c r="T59925" s="10"/>
      <c r="U59925" s="10"/>
      <c r="AF59925" s="10"/>
      <c r="AG59925" s="10"/>
      <c r="AL59925" s="16"/>
      <c r="AM59925" s="16"/>
      <c r="AX59925" s="24"/>
      <c r="AY59925" s="24"/>
    </row>
    <row r="59926" spans="2:51">
      <c r="B59926" s="16"/>
      <c r="C59926" s="16"/>
      <c r="I59926" s="10"/>
      <c r="T59926" s="10"/>
      <c r="U59926" s="10"/>
      <c r="AF59926" s="10"/>
      <c r="AG59926" s="10"/>
      <c r="AL59926" s="16"/>
      <c r="AM59926" s="16"/>
      <c r="AX59926" s="24"/>
      <c r="AY59926" s="24"/>
    </row>
    <row r="59927" spans="2:51">
      <c r="B59927" s="16"/>
      <c r="C59927" s="16"/>
      <c r="I59927" s="10"/>
      <c r="T59927" s="10"/>
      <c r="U59927" s="10"/>
      <c r="AF59927" s="10"/>
      <c r="AG59927" s="10"/>
      <c r="AL59927" s="16"/>
      <c r="AM59927" s="16"/>
      <c r="AX59927" s="24"/>
      <c r="AY59927" s="24"/>
    </row>
    <row r="59928" spans="2:51">
      <c r="B59928" s="16"/>
      <c r="C59928" s="16"/>
      <c r="I59928" s="10"/>
      <c r="T59928" s="10"/>
      <c r="U59928" s="10"/>
      <c r="AF59928" s="10"/>
      <c r="AG59928" s="10"/>
      <c r="AL59928" s="16"/>
      <c r="AM59928" s="16"/>
      <c r="AX59928" s="24"/>
      <c r="AY59928" s="24"/>
    </row>
    <row r="59929" spans="2:51">
      <c r="B59929" s="16"/>
      <c r="C59929" s="16"/>
      <c r="I59929" s="10"/>
      <c r="T59929" s="10"/>
      <c r="U59929" s="10"/>
      <c r="AF59929" s="10"/>
      <c r="AG59929" s="10"/>
      <c r="AL59929" s="16"/>
      <c r="AM59929" s="16"/>
      <c r="AX59929" s="24"/>
      <c r="AY59929" s="24"/>
    </row>
    <row r="59930" spans="2:51">
      <c r="B59930" s="16"/>
      <c r="C59930" s="16"/>
      <c r="I59930" s="10"/>
      <c r="T59930" s="10"/>
      <c r="U59930" s="10"/>
      <c r="AF59930" s="10"/>
      <c r="AG59930" s="10"/>
      <c r="AL59930" s="16"/>
      <c r="AM59930" s="16"/>
      <c r="AX59930" s="24"/>
      <c r="AY59930" s="24"/>
    </row>
    <row r="59931" spans="2:51">
      <c r="B59931" s="16"/>
      <c r="C59931" s="16"/>
      <c r="I59931" s="10"/>
      <c r="T59931" s="10"/>
      <c r="U59931" s="10"/>
      <c r="AF59931" s="10"/>
      <c r="AG59931" s="10"/>
      <c r="AL59931" s="16"/>
      <c r="AM59931" s="16"/>
      <c r="AX59931" s="24"/>
      <c r="AY59931" s="24"/>
    </row>
    <row r="59932" spans="2:51">
      <c r="B59932" s="16"/>
      <c r="C59932" s="16"/>
      <c r="I59932" s="10"/>
      <c r="T59932" s="10"/>
      <c r="U59932" s="10"/>
      <c r="AF59932" s="10"/>
      <c r="AG59932" s="10"/>
      <c r="AL59932" s="16"/>
      <c r="AM59932" s="16"/>
      <c r="AX59932" s="24"/>
      <c r="AY59932" s="24"/>
    </row>
    <row r="59933" spans="2:51">
      <c r="B59933" s="16"/>
      <c r="C59933" s="16"/>
      <c r="I59933" s="10"/>
      <c r="T59933" s="10"/>
      <c r="U59933" s="10"/>
      <c r="AF59933" s="10"/>
      <c r="AG59933" s="10"/>
      <c r="AL59933" s="16"/>
      <c r="AM59933" s="16"/>
      <c r="AX59933" s="24"/>
      <c r="AY59933" s="24"/>
    </row>
    <row r="59934" spans="2:51">
      <c r="B59934" s="16"/>
      <c r="C59934" s="16"/>
      <c r="I59934" s="10"/>
      <c r="T59934" s="10"/>
      <c r="U59934" s="10"/>
      <c r="AF59934" s="10"/>
      <c r="AG59934" s="10"/>
      <c r="AL59934" s="16"/>
      <c r="AM59934" s="16"/>
      <c r="AX59934" s="24"/>
      <c r="AY59934" s="24"/>
    </row>
    <row r="59935" spans="2:51">
      <c r="B59935" s="16"/>
      <c r="C59935" s="16"/>
      <c r="I59935" s="10"/>
      <c r="T59935" s="10"/>
      <c r="U59935" s="10"/>
      <c r="AF59935" s="10"/>
      <c r="AG59935" s="10"/>
      <c r="AL59935" s="16"/>
      <c r="AM59935" s="16"/>
      <c r="AX59935" s="24"/>
      <c r="AY59935" s="24"/>
    </row>
    <row r="59936" spans="2:51">
      <c r="B59936" s="16"/>
      <c r="C59936" s="16"/>
      <c r="I59936" s="10"/>
      <c r="T59936" s="10"/>
      <c r="U59936" s="10"/>
      <c r="AF59936" s="10"/>
      <c r="AG59936" s="10"/>
      <c r="AL59936" s="16"/>
      <c r="AM59936" s="16"/>
      <c r="AX59936" s="24"/>
      <c r="AY59936" s="24"/>
    </row>
    <row r="59937" spans="2:51">
      <c r="B59937" s="16"/>
      <c r="C59937" s="16"/>
      <c r="I59937" s="10"/>
      <c r="T59937" s="10"/>
      <c r="U59937" s="10"/>
      <c r="AF59937" s="10"/>
      <c r="AG59937" s="10"/>
      <c r="AL59937" s="16"/>
      <c r="AM59937" s="16"/>
      <c r="AX59937" s="24"/>
      <c r="AY59937" s="24"/>
    </row>
    <row r="59938" spans="2:51">
      <c r="B59938" s="16"/>
      <c r="C59938" s="16"/>
      <c r="I59938" s="10"/>
      <c r="T59938" s="10"/>
      <c r="U59938" s="10"/>
      <c r="AF59938" s="10"/>
      <c r="AG59938" s="10"/>
      <c r="AL59938" s="16"/>
      <c r="AM59938" s="16"/>
      <c r="AX59938" s="24"/>
      <c r="AY59938" s="24"/>
    </row>
    <row r="59939" spans="2:51">
      <c r="B59939" s="16"/>
      <c r="C59939" s="16"/>
      <c r="I59939" s="10"/>
      <c r="T59939" s="10"/>
      <c r="U59939" s="10"/>
      <c r="AF59939" s="10"/>
      <c r="AG59939" s="10"/>
      <c r="AL59939" s="16"/>
      <c r="AM59939" s="16"/>
      <c r="AX59939" s="24"/>
      <c r="AY59939" s="24"/>
    </row>
    <row r="59940" spans="2:51">
      <c r="B59940" s="16"/>
      <c r="C59940" s="16"/>
      <c r="I59940" s="10"/>
      <c r="T59940" s="10"/>
      <c r="U59940" s="10"/>
      <c r="AF59940" s="10"/>
      <c r="AG59940" s="10"/>
      <c r="AL59940" s="16"/>
      <c r="AM59940" s="16"/>
      <c r="AX59940" s="24"/>
      <c r="AY59940" s="24"/>
    </row>
    <row r="59941" spans="2:51">
      <c r="B59941" s="16"/>
      <c r="C59941" s="16"/>
      <c r="I59941" s="10"/>
      <c r="T59941" s="10"/>
      <c r="U59941" s="10"/>
      <c r="AF59941" s="10"/>
      <c r="AG59941" s="10"/>
      <c r="AL59941" s="16"/>
      <c r="AM59941" s="16"/>
      <c r="AX59941" s="24"/>
      <c r="AY59941" s="24"/>
    </row>
    <row r="59942" spans="2:51">
      <c r="B59942" s="16"/>
      <c r="C59942" s="16"/>
      <c r="I59942" s="10"/>
      <c r="T59942" s="10"/>
      <c r="U59942" s="10"/>
      <c r="AF59942" s="10"/>
      <c r="AG59942" s="10"/>
      <c r="AL59942" s="16"/>
      <c r="AM59942" s="16"/>
      <c r="AX59942" s="24"/>
      <c r="AY59942" s="24"/>
    </row>
    <row r="59943" spans="2:51">
      <c r="B59943" s="16"/>
      <c r="C59943" s="16"/>
      <c r="I59943" s="10"/>
      <c r="T59943" s="10"/>
      <c r="U59943" s="10"/>
      <c r="AF59943" s="10"/>
      <c r="AG59943" s="10"/>
      <c r="AL59943" s="16"/>
      <c r="AM59943" s="16"/>
      <c r="AX59943" s="24"/>
      <c r="AY59943" s="24"/>
    </row>
    <row r="59944" spans="2:51">
      <c r="B59944" s="16"/>
      <c r="C59944" s="16"/>
      <c r="I59944" s="10"/>
      <c r="T59944" s="10"/>
      <c r="U59944" s="10"/>
      <c r="AF59944" s="10"/>
      <c r="AG59944" s="10"/>
      <c r="AL59944" s="16"/>
      <c r="AM59944" s="16"/>
      <c r="AX59944" s="24"/>
      <c r="AY59944" s="24"/>
    </row>
    <row r="59945" spans="2:51">
      <c r="B59945" s="16"/>
      <c r="C59945" s="16"/>
      <c r="I59945" s="10"/>
      <c r="T59945" s="10"/>
      <c r="U59945" s="10"/>
      <c r="AF59945" s="10"/>
      <c r="AG59945" s="10"/>
      <c r="AL59945" s="16"/>
      <c r="AM59945" s="16"/>
      <c r="AX59945" s="24"/>
      <c r="AY59945" s="24"/>
    </row>
    <row r="59946" spans="2:51">
      <c r="B59946" s="16"/>
      <c r="C59946" s="16"/>
      <c r="I59946" s="10"/>
      <c r="T59946" s="10"/>
      <c r="U59946" s="10"/>
      <c r="AF59946" s="10"/>
      <c r="AG59946" s="10"/>
      <c r="AL59946" s="16"/>
      <c r="AM59946" s="16"/>
      <c r="AX59946" s="24"/>
      <c r="AY59946" s="24"/>
    </row>
    <row r="59947" spans="2:51">
      <c r="B59947" s="16"/>
      <c r="C59947" s="16"/>
      <c r="I59947" s="10"/>
      <c r="T59947" s="10"/>
      <c r="U59947" s="10"/>
      <c r="AF59947" s="10"/>
      <c r="AG59947" s="10"/>
      <c r="AL59947" s="16"/>
      <c r="AM59947" s="16"/>
      <c r="AX59947" s="24"/>
      <c r="AY59947" s="24"/>
    </row>
    <row r="59948" spans="2:51">
      <c r="B59948" s="16"/>
      <c r="C59948" s="16"/>
      <c r="I59948" s="10"/>
      <c r="T59948" s="10"/>
      <c r="U59948" s="10"/>
      <c r="AF59948" s="10"/>
      <c r="AG59948" s="10"/>
      <c r="AL59948" s="16"/>
      <c r="AM59948" s="16"/>
      <c r="AX59948" s="24"/>
      <c r="AY59948" s="24"/>
    </row>
    <row r="59949" spans="2:51">
      <c r="B59949" s="16"/>
      <c r="C59949" s="16"/>
      <c r="I59949" s="10"/>
      <c r="T59949" s="10"/>
      <c r="U59949" s="10"/>
      <c r="AF59949" s="10"/>
      <c r="AG59949" s="10"/>
      <c r="AL59949" s="16"/>
      <c r="AM59949" s="16"/>
      <c r="AX59949" s="24"/>
      <c r="AY59949" s="24"/>
    </row>
    <row r="59950" spans="2:51">
      <c r="B59950" s="16"/>
      <c r="C59950" s="16"/>
      <c r="I59950" s="10"/>
      <c r="T59950" s="10"/>
      <c r="U59950" s="10"/>
      <c r="AF59950" s="10"/>
      <c r="AG59950" s="10"/>
      <c r="AL59950" s="16"/>
      <c r="AM59950" s="16"/>
      <c r="AX59950" s="24"/>
      <c r="AY59950" s="24"/>
    </row>
    <row r="59951" spans="2:51">
      <c r="B59951" s="16"/>
      <c r="C59951" s="16"/>
      <c r="I59951" s="10"/>
      <c r="T59951" s="10"/>
      <c r="U59951" s="10"/>
      <c r="AF59951" s="10"/>
      <c r="AG59951" s="10"/>
      <c r="AL59951" s="16"/>
      <c r="AM59951" s="16"/>
      <c r="AX59951" s="24"/>
      <c r="AY59951" s="24"/>
    </row>
    <row r="59952" spans="2:51">
      <c r="B59952" s="16"/>
      <c r="C59952" s="16"/>
      <c r="I59952" s="10"/>
      <c r="T59952" s="10"/>
      <c r="U59952" s="10"/>
      <c r="AF59952" s="10"/>
      <c r="AG59952" s="10"/>
      <c r="AL59952" s="16"/>
      <c r="AM59952" s="16"/>
      <c r="AX59952" s="24"/>
      <c r="AY59952" s="24"/>
    </row>
    <row r="59953" spans="2:51">
      <c r="B59953" s="16"/>
      <c r="C59953" s="16"/>
      <c r="I59953" s="10"/>
      <c r="T59953" s="10"/>
      <c r="U59953" s="10"/>
      <c r="AF59953" s="10"/>
      <c r="AG59953" s="10"/>
      <c r="AL59953" s="16"/>
      <c r="AM59953" s="16"/>
      <c r="AX59953" s="24"/>
      <c r="AY59953" s="24"/>
    </row>
    <row r="59954" spans="2:51">
      <c r="B59954" s="16"/>
      <c r="C59954" s="16"/>
      <c r="I59954" s="10"/>
      <c r="T59954" s="10"/>
      <c r="U59954" s="10"/>
      <c r="AF59954" s="10"/>
      <c r="AG59954" s="10"/>
      <c r="AL59954" s="16"/>
      <c r="AM59954" s="16"/>
      <c r="AX59954" s="24"/>
      <c r="AY59954" s="24"/>
    </row>
    <row r="59955" spans="2:51">
      <c r="B59955" s="16"/>
      <c r="C59955" s="16"/>
      <c r="I59955" s="10"/>
      <c r="T59955" s="10"/>
      <c r="U59955" s="10"/>
      <c r="AF59955" s="10"/>
      <c r="AG59955" s="10"/>
      <c r="AL59955" s="16"/>
      <c r="AM59955" s="16"/>
      <c r="AX59955" s="24"/>
      <c r="AY59955" s="24"/>
    </row>
    <row r="59956" spans="2:51">
      <c r="B59956" s="16"/>
      <c r="C59956" s="16"/>
      <c r="I59956" s="10"/>
      <c r="T59956" s="10"/>
      <c r="U59956" s="10"/>
      <c r="AF59956" s="10"/>
      <c r="AG59956" s="10"/>
      <c r="AL59956" s="16"/>
      <c r="AM59956" s="16"/>
      <c r="AX59956" s="24"/>
      <c r="AY59956" s="24"/>
    </row>
    <row r="59957" spans="2:51">
      <c r="B59957" s="16"/>
      <c r="C59957" s="16"/>
      <c r="I59957" s="10"/>
      <c r="T59957" s="10"/>
      <c r="U59957" s="10"/>
      <c r="AF59957" s="10"/>
      <c r="AG59957" s="10"/>
      <c r="AL59957" s="16"/>
      <c r="AM59957" s="16"/>
      <c r="AX59957" s="24"/>
      <c r="AY59957" s="24"/>
    </row>
    <row r="59958" spans="2:51">
      <c r="B59958" s="16"/>
      <c r="C59958" s="16"/>
      <c r="I59958" s="10"/>
      <c r="T59958" s="10"/>
      <c r="U59958" s="10"/>
      <c r="AF59958" s="10"/>
      <c r="AG59958" s="10"/>
      <c r="AL59958" s="16"/>
      <c r="AM59958" s="16"/>
      <c r="AX59958" s="24"/>
      <c r="AY59958" s="24"/>
    </row>
    <row r="59959" spans="2:51">
      <c r="B59959" s="16"/>
      <c r="C59959" s="16"/>
      <c r="I59959" s="10"/>
      <c r="T59959" s="10"/>
      <c r="U59959" s="10"/>
      <c r="AF59959" s="10"/>
      <c r="AG59959" s="10"/>
      <c r="AL59959" s="16"/>
      <c r="AM59959" s="16"/>
      <c r="AX59959" s="24"/>
      <c r="AY59959" s="24"/>
    </row>
    <row r="59960" spans="2:51">
      <c r="B59960" s="16"/>
      <c r="C59960" s="16"/>
      <c r="I59960" s="10"/>
      <c r="T59960" s="10"/>
      <c r="U59960" s="10"/>
      <c r="AF59960" s="10"/>
      <c r="AG59960" s="10"/>
      <c r="AL59960" s="16"/>
      <c r="AM59960" s="16"/>
      <c r="AX59960" s="24"/>
      <c r="AY59960" s="24"/>
    </row>
    <row r="59961" spans="2:51">
      <c r="B59961" s="16"/>
      <c r="C59961" s="16"/>
      <c r="I59961" s="10"/>
      <c r="T59961" s="10"/>
      <c r="U59961" s="10"/>
      <c r="AF59961" s="10"/>
      <c r="AG59961" s="10"/>
      <c r="AL59961" s="16"/>
      <c r="AM59961" s="16"/>
      <c r="AX59961" s="24"/>
      <c r="AY59961" s="24"/>
    </row>
    <row r="59962" spans="2:51">
      <c r="B59962" s="16"/>
      <c r="C59962" s="16"/>
      <c r="I59962" s="10"/>
      <c r="T59962" s="10"/>
      <c r="U59962" s="10"/>
      <c r="AF59962" s="10"/>
      <c r="AG59962" s="10"/>
      <c r="AL59962" s="16"/>
      <c r="AM59962" s="16"/>
      <c r="AX59962" s="24"/>
      <c r="AY59962" s="24"/>
    </row>
    <row r="59963" spans="2:51">
      <c r="B59963" s="16"/>
      <c r="C59963" s="16"/>
      <c r="I59963" s="10"/>
      <c r="T59963" s="10"/>
      <c r="U59963" s="10"/>
      <c r="AF59963" s="10"/>
      <c r="AG59963" s="10"/>
      <c r="AL59963" s="16"/>
      <c r="AM59963" s="16"/>
      <c r="AX59963" s="24"/>
      <c r="AY59963" s="24"/>
    </row>
    <row r="59964" spans="2:51">
      <c r="B59964" s="16"/>
      <c r="C59964" s="16"/>
      <c r="I59964" s="10"/>
      <c r="T59964" s="10"/>
      <c r="U59964" s="10"/>
      <c r="AF59964" s="10"/>
      <c r="AG59964" s="10"/>
      <c r="AL59964" s="16"/>
      <c r="AM59964" s="16"/>
      <c r="AX59964" s="24"/>
      <c r="AY59964" s="24"/>
    </row>
    <row r="59965" spans="2:51">
      <c r="B59965" s="16"/>
      <c r="C59965" s="16"/>
      <c r="I59965" s="10"/>
      <c r="T59965" s="10"/>
      <c r="U59965" s="10"/>
      <c r="AF59965" s="10"/>
      <c r="AG59965" s="10"/>
      <c r="AL59965" s="16"/>
      <c r="AM59965" s="16"/>
      <c r="AX59965" s="24"/>
      <c r="AY59965" s="24"/>
    </row>
    <row r="59966" spans="2:51">
      <c r="B59966" s="16"/>
      <c r="C59966" s="16"/>
      <c r="I59966" s="10"/>
      <c r="T59966" s="10"/>
      <c r="U59966" s="10"/>
      <c r="AF59966" s="10"/>
      <c r="AG59966" s="10"/>
      <c r="AL59966" s="16"/>
      <c r="AM59966" s="16"/>
      <c r="AX59966" s="24"/>
      <c r="AY59966" s="24"/>
    </row>
    <row r="59967" spans="2:51">
      <c r="B59967" s="16"/>
      <c r="C59967" s="16"/>
      <c r="I59967" s="10"/>
      <c r="T59967" s="10"/>
      <c r="U59967" s="10"/>
      <c r="AF59967" s="10"/>
      <c r="AG59967" s="10"/>
      <c r="AL59967" s="16"/>
      <c r="AM59967" s="16"/>
      <c r="AX59967" s="24"/>
      <c r="AY59967" s="24"/>
    </row>
    <row r="59968" spans="2:51">
      <c r="B59968" s="16"/>
      <c r="C59968" s="16"/>
      <c r="I59968" s="10"/>
      <c r="T59968" s="10"/>
      <c r="U59968" s="10"/>
      <c r="AF59968" s="10"/>
      <c r="AG59968" s="10"/>
      <c r="AL59968" s="16"/>
      <c r="AM59968" s="16"/>
      <c r="AX59968" s="24"/>
      <c r="AY59968" s="24"/>
    </row>
    <row r="59969" spans="2:51">
      <c r="B59969" s="16"/>
      <c r="C59969" s="16"/>
      <c r="I59969" s="10"/>
      <c r="T59969" s="10"/>
      <c r="U59969" s="10"/>
      <c r="AF59969" s="10"/>
      <c r="AG59969" s="10"/>
      <c r="AL59969" s="16"/>
      <c r="AM59969" s="16"/>
      <c r="AX59969" s="24"/>
      <c r="AY59969" s="24"/>
    </row>
    <row r="59970" spans="2:51">
      <c r="B59970" s="16"/>
      <c r="C59970" s="16"/>
      <c r="I59970" s="10"/>
      <c r="T59970" s="10"/>
      <c r="U59970" s="10"/>
      <c r="AF59970" s="10"/>
      <c r="AG59970" s="10"/>
      <c r="AL59970" s="16"/>
      <c r="AM59970" s="16"/>
      <c r="AX59970" s="24"/>
      <c r="AY59970" s="24"/>
    </row>
    <row r="59971" spans="2:51">
      <c r="B59971" s="16"/>
      <c r="C59971" s="16"/>
      <c r="I59971" s="10"/>
      <c r="T59971" s="10"/>
      <c r="U59971" s="10"/>
      <c r="AF59971" s="10"/>
      <c r="AG59971" s="10"/>
      <c r="AL59971" s="16"/>
      <c r="AM59971" s="16"/>
      <c r="AX59971" s="24"/>
      <c r="AY59971" s="24"/>
    </row>
    <row r="59972" spans="2:51">
      <c r="B59972" s="16"/>
      <c r="C59972" s="16"/>
      <c r="I59972" s="10"/>
      <c r="T59972" s="10"/>
      <c r="U59972" s="10"/>
      <c r="AF59972" s="10"/>
      <c r="AG59972" s="10"/>
      <c r="AL59972" s="16"/>
      <c r="AM59972" s="16"/>
      <c r="AX59972" s="24"/>
      <c r="AY59972" s="24"/>
    </row>
    <row r="59973" spans="2:51">
      <c r="B59973" s="16"/>
      <c r="C59973" s="16"/>
      <c r="I59973" s="10"/>
      <c r="T59973" s="10"/>
      <c r="U59973" s="10"/>
      <c r="AF59973" s="10"/>
      <c r="AG59973" s="10"/>
      <c r="AL59973" s="16"/>
      <c r="AM59973" s="16"/>
      <c r="AX59973" s="24"/>
      <c r="AY59973" s="24"/>
    </row>
    <row r="59974" spans="2:51">
      <c r="B59974" s="16"/>
      <c r="C59974" s="16"/>
      <c r="I59974" s="10"/>
      <c r="T59974" s="10"/>
      <c r="U59974" s="10"/>
      <c r="AF59974" s="10"/>
      <c r="AG59974" s="10"/>
      <c r="AL59974" s="16"/>
      <c r="AM59974" s="16"/>
      <c r="AX59974" s="24"/>
      <c r="AY59974" s="24"/>
    </row>
    <row r="59975" spans="2:51">
      <c r="B59975" s="16"/>
      <c r="C59975" s="16"/>
      <c r="I59975" s="10"/>
      <c r="T59975" s="10"/>
      <c r="U59975" s="10"/>
      <c r="AF59975" s="10"/>
      <c r="AG59975" s="10"/>
      <c r="AL59975" s="16"/>
      <c r="AM59975" s="16"/>
      <c r="AX59975" s="24"/>
      <c r="AY59975" s="24"/>
    </row>
    <row r="59976" spans="2:51">
      <c r="B59976" s="16"/>
      <c r="C59976" s="16"/>
      <c r="I59976" s="10"/>
      <c r="T59976" s="10"/>
      <c r="U59976" s="10"/>
      <c r="AF59976" s="10"/>
      <c r="AG59976" s="10"/>
      <c r="AL59976" s="16"/>
      <c r="AM59976" s="16"/>
      <c r="AX59976" s="24"/>
      <c r="AY59976" s="24"/>
    </row>
    <row r="59977" spans="2:51">
      <c r="B59977" s="16"/>
      <c r="C59977" s="16"/>
      <c r="I59977" s="10"/>
      <c r="T59977" s="10"/>
      <c r="U59977" s="10"/>
      <c r="AF59977" s="10"/>
      <c r="AG59977" s="10"/>
      <c r="AL59977" s="16"/>
      <c r="AM59977" s="16"/>
      <c r="AX59977" s="24"/>
      <c r="AY59977" s="24"/>
    </row>
    <row r="59978" spans="2:51">
      <c r="B59978" s="16"/>
      <c r="C59978" s="16"/>
      <c r="I59978" s="10"/>
      <c r="T59978" s="10"/>
      <c r="U59978" s="10"/>
      <c r="AF59978" s="10"/>
      <c r="AG59978" s="10"/>
      <c r="AL59978" s="16"/>
      <c r="AM59978" s="16"/>
      <c r="AX59978" s="24"/>
      <c r="AY59978" s="24"/>
    </row>
    <row r="59979" spans="2:51">
      <c r="B59979" s="16"/>
      <c r="C59979" s="16"/>
      <c r="I59979" s="10"/>
      <c r="T59979" s="10"/>
      <c r="U59979" s="10"/>
      <c r="AF59979" s="10"/>
      <c r="AG59979" s="10"/>
      <c r="AL59979" s="16"/>
      <c r="AM59979" s="16"/>
      <c r="AX59979" s="24"/>
      <c r="AY59979" s="24"/>
    </row>
    <row r="59980" spans="2:51">
      <c r="B59980" s="16"/>
      <c r="C59980" s="16"/>
      <c r="I59980" s="10"/>
      <c r="T59980" s="10"/>
      <c r="U59980" s="10"/>
      <c r="AF59980" s="10"/>
      <c r="AG59980" s="10"/>
      <c r="AL59980" s="16"/>
      <c r="AM59980" s="16"/>
      <c r="AX59980" s="24"/>
      <c r="AY59980" s="24"/>
    </row>
    <row r="59981" spans="2:51">
      <c r="B59981" s="16"/>
      <c r="C59981" s="16"/>
      <c r="I59981" s="10"/>
      <c r="T59981" s="10"/>
      <c r="U59981" s="10"/>
      <c r="AF59981" s="10"/>
      <c r="AG59981" s="10"/>
      <c r="AL59981" s="16"/>
      <c r="AM59981" s="16"/>
      <c r="AX59981" s="24"/>
      <c r="AY59981" s="24"/>
    </row>
    <row r="59982" spans="2:51">
      <c r="B59982" s="16"/>
      <c r="C59982" s="16"/>
      <c r="I59982" s="10"/>
      <c r="T59982" s="10"/>
      <c r="U59982" s="10"/>
      <c r="AF59982" s="10"/>
      <c r="AG59982" s="10"/>
      <c r="AL59982" s="16"/>
      <c r="AM59982" s="16"/>
      <c r="AX59982" s="24"/>
      <c r="AY59982" s="24"/>
    </row>
    <row r="59983" spans="2:51">
      <c r="B59983" s="16"/>
      <c r="C59983" s="16"/>
      <c r="I59983" s="10"/>
      <c r="T59983" s="10"/>
      <c r="U59983" s="10"/>
      <c r="AF59983" s="10"/>
      <c r="AG59983" s="10"/>
      <c r="AL59983" s="16"/>
      <c r="AM59983" s="16"/>
      <c r="AX59983" s="24"/>
      <c r="AY59983" s="24"/>
    </row>
    <row r="59984" spans="2:51">
      <c r="B59984" s="16"/>
      <c r="C59984" s="16"/>
      <c r="I59984" s="10"/>
      <c r="T59984" s="10"/>
      <c r="U59984" s="10"/>
      <c r="AF59984" s="10"/>
      <c r="AG59984" s="10"/>
      <c r="AL59984" s="16"/>
      <c r="AM59984" s="16"/>
      <c r="AX59984" s="24"/>
      <c r="AY59984" s="24"/>
    </row>
    <row r="59985" spans="2:51">
      <c r="B59985" s="16"/>
      <c r="C59985" s="16"/>
      <c r="I59985" s="10"/>
      <c r="T59985" s="10"/>
      <c r="U59985" s="10"/>
      <c r="AF59985" s="10"/>
      <c r="AG59985" s="10"/>
      <c r="AL59985" s="16"/>
      <c r="AM59985" s="16"/>
      <c r="AX59985" s="24"/>
      <c r="AY59985" s="24"/>
    </row>
    <row r="59986" spans="2:51">
      <c r="B59986" s="16"/>
      <c r="C59986" s="16"/>
      <c r="I59986" s="10"/>
      <c r="T59986" s="10"/>
      <c r="U59986" s="10"/>
      <c r="AF59986" s="10"/>
      <c r="AG59986" s="10"/>
      <c r="AL59986" s="16"/>
      <c r="AM59986" s="16"/>
      <c r="AX59986" s="24"/>
      <c r="AY59986" s="24"/>
    </row>
    <row r="59987" spans="2:51">
      <c r="B59987" s="16"/>
      <c r="C59987" s="16"/>
      <c r="I59987" s="10"/>
      <c r="T59987" s="10"/>
      <c r="U59987" s="10"/>
      <c r="AF59987" s="10"/>
      <c r="AG59987" s="10"/>
      <c r="AL59987" s="16"/>
      <c r="AM59987" s="16"/>
      <c r="AX59987" s="24"/>
      <c r="AY59987" s="24"/>
    </row>
    <row r="59988" spans="2:51">
      <c r="B59988" s="16"/>
      <c r="C59988" s="16"/>
      <c r="I59988" s="10"/>
      <c r="T59988" s="10"/>
      <c r="U59988" s="10"/>
      <c r="AF59988" s="10"/>
      <c r="AG59988" s="10"/>
      <c r="AL59988" s="16"/>
      <c r="AM59988" s="16"/>
      <c r="AX59988" s="24"/>
      <c r="AY59988" s="24"/>
    </row>
    <row r="59989" spans="2:51">
      <c r="B59989" s="16"/>
      <c r="C59989" s="16"/>
      <c r="I59989" s="10"/>
      <c r="T59989" s="10"/>
      <c r="U59989" s="10"/>
      <c r="AF59989" s="10"/>
      <c r="AG59989" s="10"/>
      <c r="AL59989" s="16"/>
      <c r="AM59989" s="16"/>
      <c r="AX59989" s="24"/>
      <c r="AY59989" s="24"/>
    </row>
    <row r="59990" spans="2:51">
      <c r="B59990" s="16"/>
      <c r="C59990" s="16"/>
      <c r="I59990" s="10"/>
      <c r="T59990" s="10"/>
      <c r="U59990" s="10"/>
      <c r="AF59990" s="10"/>
      <c r="AG59990" s="10"/>
      <c r="AL59990" s="16"/>
      <c r="AM59990" s="16"/>
      <c r="AX59990" s="24"/>
      <c r="AY59990" s="24"/>
    </row>
    <row r="59991" spans="2:51">
      <c r="B59991" s="16"/>
      <c r="C59991" s="16"/>
      <c r="I59991" s="10"/>
      <c r="T59991" s="10"/>
      <c r="U59991" s="10"/>
      <c r="AF59991" s="10"/>
      <c r="AG59991" s="10"/>
      <c r="AL59991" s="16"/>
      <c r="AM59991" s="16"/>
      <c r="AX59991" s="24"/>
      <c r="AY59991" s="24"/>
    </row>
    <row r="59992" spans="2:51">
      <c r="B59992" s="16"/>
      <c r="C59992" s="16"/>
      <c r="I59992" s="10"/>
      <c r="T59992" s="10"/>
      <c r="U59992" s="10"/>
      <c r="AF59992" s="10"/>
      <c r="AG59992" s="10"/>
      <c r="AL59992" s="16"/>
      <c r="AM59992" s="16"/>
      <c r="AX59992" s="24"/>
      <c r="AY59992" s="24"/>
    </row>
    <row r="59993" spans="2:51">
      <c r="B59993" s="16"/>
      <c r="C59993" s="16"/>
      <c r="I59993" s="10"/>
      <c r="T59993" s="10"/>
      <c r="U59993" s="10"/>
      <c r="AF59993" s="10"/>
      <c r="AG59993" s="10"/>
      <c r="AL59993" s="16"/>
      <c r="AM59993" s="16"/>
      <c r="AX59993" s="24"/>
      <c r="AY59993" s="24"/>
    </row>
    <row r="59994" spans="2:51">
      <c r="B59994" s="16"/>
      <c r="C59994" s="16"/>
      <c r="I59994" s="10"/>
      <c r="T59994" s="10"/>
      <c r="U59994" s="10"/>
      <c r="AF59994" s="10"/>
      <c r="AG59994" s="10"/>
      <c r="AL59994" s="16"/>
      <c r="AM59994" s="16"/>
      <c r="AX59994" s="24"/>
      <c r="AY59994" s="24"/>
    </row>
    <row r="59995" spans="2:51">
      <c r="B59995" s="16"/>
      <c r="C59995" s="16"/>
      <c r="I59995" s="10"/>
      <c r="T59995" s="10"/>
      <c r="U59995" s="10"/>
      <c r="AF59995" s="10"/>
      <c r="AG59995" s="10"/>
      <c r="AL59995" s="16"/>
      <c r="AM59995" s="16"/>
      <c r="AX59995" s="24"/>
      <c r="AY59995" s="24"/>
    </row>
    <row r="59996" spans="2:51">
      <c r="B59996" s="16"/>
      <c r="C59996" s="16"/>
      <c r="I59996" s="10"/>
      <c r="T59996" s="10"/>
      <c r="U59996" s="10"/>
      <c r="AF59996" s="10"/>
      <c r="AG59996" s="10"/>
      <c r="AL59996" s="16"/>
      <c r="AM59996" s="16"/>
      <c r="AX59996" s="24"/>
      <c r="AY59996" s="24"/>
    </row>
    <row r="59997" spans="2:51">
      <c r="B59997" s="16"/>
      <c r="C59997" s="16"/>
      <c r="I59997" s="10"/>
      <c r="T59997" s="10"/>
      <c r="U59997" s="10"/>
      <c r="AF59997" s="10"/>
      <c r="AG59997" s="10"/>
      <c r="AL59997" s="16"/>
      <c r="AM59997" s="16"/>
      <c r="AX59997" s="24"/>
      <c r="AY59997" s="24"/>
    </row>
    <row r="59998" spans="2:51">
      <c r="B59998" s="16"/>
      <c r="C59998" s="16"/>
      <c r="I59998" s="10"/>
      <c r="T59998" s="10"/>
      <c r="U59998" s="10"/>
      <c r="AF59998" s="10"/>
      <c r="AG59998" s="10"/>
      <c r="AL59998" s="16"/>
      <c r="AM59998" s="16"/>
      <c r="AX59998" s="24"/>
      <c r="AY59998" s="24"/>
    </row>
    <row r="59999" spans="2:51">
      <c r="B59999" s="16"/>
      <c r="C59999" s="16"/>
      <c r="I59999" s="10"/>
      <c r="T59999" s="10"/>
      <c r="U59999" s="10"/>
      <c r="AF59999" s="10"/>
      <c r="AG59999" s="10"/>
      <c r="AL59999" s="16"/>
      <c r="AM59999" s="16"/>
      <c r="AX59999" s="24"/>
      <c r="AY59999" s="24"/>
    </row>
    <row r="60000" spans="2:51">
      <c r="B60000" s="16"/>
      <c r="C60000" s="16"/>
      <c r="I60000" s="10"/>
      <c r="T60000" s="10"/>
      <c r="U60000" s="10"/>
      <c r="AF60000" s="10"/>
      <c r="AG60000" s="10"/>
      <c r="AL60000" s="16"/>
      <c r="AM60000" s="16"/>
      <c r="AX60000" s="24"/>
      <c r="AY60000" s="24"/>
    </row>
    <row r="60001" spans="2:51">
      <c r="B60001" s="16"/>
      <c r="C60001" s="16"/>
      <c r="I60001" s="10"/>
      <c r="T60001" s="10"/>
      <c r="U60001" s="10"/>
      <c r="AF60001" s="10"/>
      <c r="AG60001" s="10"/>
      <c r="AL60001" s="16"/>
      <c r="AM60001" s="16"/>
      <c r="AX60001" s="24"/>
      <c r="AY60001" s="24"/>
    </row>
    <row r="60002" spans="2:51">
      <c r="B60002" s="16"/>
      <c r="C60002" s="16"/>
      <c r="I60002" s="10"/>
      <c r="T60002" s="10"/>
      <c r="U60002" s="10"/>
      <c r="AF60002" s="10"/>
      <c r="AG60002" s="10"/>
      <c r="AL60002" s="16"/>
      <c r="AM60002" s="16"/>
      <c r="AX60002" s="24"/>
      <c r="AY60002" s="24"/>
    </row>
    <row r="60003" spans="2:51">
      <c r="B60003" s="16"/>
      <c r="C60003" s="16"/>
      <c r="I60003" s="10"/>
      <c r="T60003" s="10"/>
      <c r="U60003" s="10"/>
      <c r="AF60003" s="10"/>
      <c r="AG60003" s="10"/>
      <c r="AL60003" s="16"/>
      <c r="AM60003" s="16"/>
      <c r="AX60003" s="24"/>
      <c r="AY60003" s="24"/>
    </row>
    <row r="60004" spans="2:51">
      <c r="B60004" s="16"/>
      <c r="C60004" s="16"/>
      <c r="I60004" s="10"/>
      <c r="T60004" s="10"/>
      <c r="U60004" s="10"/>
      <c r="AF60004" s="10"/>
      <c r="AG60004" s="10"/>
      <c r="AL60004" s="16"/>
      <c r="AM60004" s="16"/>
      <c r="AX60004" s="24"/>
      <c r="AY60004" s="24"/>
    </row>
    <row r="60005" spans="2:51">
      <c r="B60005" s="16"/>
      <c r="C60005" s="16"/>
      <c r="I60005" s="10"/>
      <c r="T60005" s="10"/>
      <c r="U60005" s="10"/>
      <c r="AF60005" s="10"/>
      <c r="AG60005" s="10"/>
      <c r="AL60005" s="16"/>
      <c r="AM60005" s="16"/>
      <c r="AX60005" s="24"/>
      <c r="AY60005" s="24"/>
    </row>
    <row r="60006" spans="2:51">
      <c r="B60006" s="16"/>
      <c r="C60006" s="16"/>
      <c r="I60006" s="10"/>
      <c r="T60006" s="10"/>
      <c r="U60006" s="10"/>
      <c r="AF60006" s="10"/>
      <c r="AG60006" s="10"/>
      <c r="AL60006" s="16"/>
      <c r="AM60006" s="16"/>
      <c r="AX60006" s="24"/>
      <c r="AY60006" s="24"/>
    </row>
    <row r="60007" spans="2:51">
      <c r="B60007" s="16"/>
      <c r="C60007" s="16"/>
      <c r="I60007" s="10"/>
      <c r="T60007" s="10"/>
      <c r="U60007" s="10"/>
      <c r="AF60007" s="10"/>
      <c r="AG60007" s="10"/>
      <c r="AL60007" s="16"/>
      <c r="AM60007" s="16"/>
      <c r="AX60007" s="24"/>
      <c r="AY60007" s="24"/>
    </row>
    <row r="60008" spans="2:51">
      <c r="B60008" s="16"/>
      <c r="C60008" s="16"/>
      <c r="I60008" s="10"/>
      <c r="T60008" s="10"/>
      <c r="U60008" s="10"/>
      <c r="AF60008" s="10"/>
      <c r="AG60008" s="10"/>
      <c r="AL60008" s="16"/>
      <c r="AM60008" s="16"/>
      <c r="AX60008" s="24"/>
      <c r="AY60008" s="24"/>
    </row>
    <row r="60009" spans="2:51">
      <c r="B60009" s="16"/>
      <c r="C60009" s="16"/>
      <c r="I60009" s="10"/>
      <c r="T60009" s="10"/>
      <c r="U60009" s="10"/>
      <c r="AF60009" s="10"/>
      <c r="AG60009" s="10"/>
      <c r="AL60009" s="16"/>
      <c r="AM60009" s="16"/>
      <c r="AX60009" s="24"/>
      <c r="AY60009" s="24"/>
    </row>
    <row r="60010" spans="2:51">
      <c r="B60010" s="16"/>
      <c r="C60010" s="16"/>
      <c r="I60010" s="10"/>
      <c r="T60010" s="10"/>
      <c r="U60010" s="10"/>
      <c r="AF60010" s="10"/>
      <c r="AG60010" s="10"/>
      <c r="AL60010" s="16"/>
      <c r="AM60010" s="16"/>
      <c r="AX60010" s="24"/>
      <c r="AY60010" s="24"/>
    </row>
    <row r="60011" spans="2:51">
      <c r="B60011" s="16"/>
      <c r="C60011" s="16"/>
      <c r="I60011" s="10"/>
      <c r="T60011" s="10"/>
      <c r="U60011" s="10"/>
      <c r="AF60011" s="10"/>
      <c r="AG60011" s="10"/>
      <c r="AL60011" s="16"/>
      <c r="AM60011" s="16"/>
      <c r="AX60011" s="24"/>
      <c r="AY60011" s="24"/>
    </row>
    <row r="60012" spans="2:51">
      <c r="B60012" s="16"/>
      <c r="C60012" s="16"/>
      <c r="I60012" s="10"/>
      <c r="T60012" s="10"/>
      <c r="U60012" s="10"/>
      <c r="AF60012" s="10"/>
      <c r="AG60012" s="10"/>
      <c r="AL60012" s="16"/>
      <c r="AM60012" s="16"/>
      <c r="AX60012" s="24"/>
      <c r="AY60012" s="24"/>
    </row>
    <row r="60013" spans="2:51">
      <c r="B60013" s="16"/>
      <c r="C60013" s="16"/>
      <c r="I60013" s="10"/>
      <c r="T60013" s="10"/>
      <c r="U60013" s="10"/>
      <c r="AF60013" s="10"/>
      <c r="AG60013" s="10"/>
      <c r="AL60013" s="16"/>
      <c r="AM60013" s="16"/>
      <c r="AX60013" s="24"/>
      <c r="AY60013" s="24"/>
    </row>
    <row r="60014" spans="2:51">
      <c r="B60014" s="16"/>
      <c r="C60014" s="16"/>
      <c r="I60014" s="10"/>
      <c r="T60014" s="10"/>
      <c r="U60014" s="10"/>
      <c r="AF60014" s="10"/>
      <c r="AG60014" s="10"/>
      <c r="AL60014" s="16"/>
      <c r="AM60014" s="16"/>
      <c r="AX60014" s="24"/>
      <c r="AY60014" s="24"/>
    </row>
    <row r="60015" spans="2:51">
      <c r="B60015" s="16"/>
      <c r="C60015" s="16"/>
      <c r="I60015" s="10"/>
      <c r="T60015" s="10"/>
      <c r="U60015" s="10"/>
      <c r="AF60015" s="10"/>
      <c r="AG60015" s="10"/>
      <c r="AL60015" s="16"/>
      <c r="AM60015" s="16"/>
      <c r="AX60015" s="24"/>
      <c r="AY60015" s="24"/>
    </row>
    <row r="60016" spans="2:51">
      <c r="B60016" s="16"/>
      <c r="C60016" s="16"/>
      <c r="I60016" s="10"/>
      <c r="T60016" s="10"/>
      <c r="U60016" s="10"/>
      <c r="AF60016" s="10"/>
      <c r="AG60016" s="10"/>
      <c r="AL60016" s="16"/>
      <c r="AM60016" s="16"/>
      <c r="AX60016" s="24"/>
      <c r="AY60016" s="24"/>
    </row>
    <row r="60017" spans="2:51">
      <c r="B60017" s="16"/>
      <c r="C60017" s="16"/>
      <c r="I60017" s="10"/>
      <c r="T60017" s="10"/>
      <c r="U60017" s="10"/>
      <c r="AF60017" s="10"/>
      <c r="AG60017" s="10"/>
      <c r="AL60017" s="16"/>
      <c r="AM60017" s="16"/>
      <c r="AX60017" s="24"/>
      <c r="AY60017" s="24"/>
    </row>
    <row r="60018" spans="2:51">
      <c r="B60018" s="16"/>
      <c r="C60018" s="16"/>
      <c r="I60018" s="10"/>
      <c r="T60018" s="10"/>
      <c r="U60018" s="10"/>
      <c r="AF60018" s="10"/>
      <c r="AG60018" s="10"/>
      <c r="AL60018" s="16"/>
      <c r="AM60018" s="16"/>
      <c r="AX60018" s="24"/>
      <c r="AY60018" s="24"/>
    </row>
    <row r="60019" spans="2:51">
      <c r="B60019" s="16"/>
      <c r="C60019" s="16"/>
      <c r="I60019" s="10"/>
      <c r="T60019" s="10"/>
      <c r="U60019" s="10"/>
      <c r="AF60019" s="10"/>
      <c r="AG60019" s="10"/>
      <c r="AL60019" s="16"/>
      <c r="AM60019" s="16"/>
      <c r="AX60019" s="24"/>
      <c r="AY60019" s="24"/>
    </row>
    <row r="60020" spans="2:51">
      <c r="B60020" s="16"/>
      <c r="C60020" s="16"/>
      <c r="I60020" s="10"/>
      <c r="T60020" s="10"/>
      <c r="U60020" s="10"/>
      <c r="AF60020" s="10"/>
      <c r="AG60020" s="10"/>
      <c r="AL60020" s="16"/>
      <c r="AM60020" s="16"/>
      <c r="AX60020" s="24"/>
      <c r="AY60020" s="24"/>
    </row>
    <row r="60021" spans="2:51">
      <c r="B60021" s="16"/>
      <c r="C60021" s="16"/>
      <c r="I60021" s="10"/>
      <c r="T60021" s="10"/>
      <c r="U60021" s="10"/>
      <c r="AF60021" s="10"/>
      <c r="AG60021" s="10"/>
      <c r="AL60021" s="16"/>
      <c r="AM60021" s="16"/>
      <c r="AX60021" s="24"/>
      <c r="AY60021" s="24"/>
    </row>
    <row r="60022" spans="2:51">
      <c r="B60022" s="16"/>
      <c r="C60022" s="16"/>
      <c r="I60022" s="10"/>
      <c r="T60022" s="10"/>
      <c r="U60022" s="10"/>
      <c r="AF60022" s="10"/>
      <c r="AG60022" s="10"/>
      <c r="AL60022" s="16"/>
      <c r="AM60022" s="16"/>
      <c r="AX60022" s="24"/>
      <c r="AY60022" s="24"/>
    </row>
    <row r="60023" spans="2:51">
      <c r="B60023" s="16"/>
      <c r="C60023" s="16"/>
      <c r="I60023" s="10"/>
      <c r="T60023" s="10"/>
      <c r="U60023" s="10"/>
      <c r="AF60023" s="10"/>
      <c r="AG60023" s="10"/>
      <c r="AL60023" s="16"/>
      <c r="AM60023" s="16"/>
      <c r="AX60023" s="24"/>
      <c r="AY60023" s="24"/>
    </row>
    <row r="60024" spans="2:51">
      <c r="B60024" s="16"/>
      <c r="C60024" s="16"/>
      <c r="I60024" s="10"/>
      <c r="T60024" s="10"/>
      <c r="U60024" s="10"/>
      <c r="AF60024" s="10"/>
      <c r="AG60024" s="10"/>
      <c r="AL60024" s="16"/>
      <c r="AM60024" s="16"/>
      <c r="AX60024" s="24"/>
      <c r="AY60024" s="24"/>
    </row>
    <row r="60025" spans="2:51">
      <c r="B60025" s="16"/>
      <c r="C60025" s="16"/>
      <c r="I60025" s="10"/>
      <c r="T60025" s="10"/>
      <c r="U60025" s="10"/>
      <c r="AF60025" s="10"/>
      <c r="AG60025" s="10"/>
      <c r="AL60025" s="16"/>
      <c r="AM60025" s="16"/>
      <c r="AX60025" s="24"/>
      <c r="AY60025" s="24"/>
    </row>
    <row r="60026" spans="2:51">
      <c r="B60026" s="16"/>
      <c r="C60026" s="16"/>
      <c r="I60026" s="10"/>
      <c r="T60026" s="10"/>
      <c r="U60026" s="10"/>
      <c r="AF60026" s="10"/>
      <c r="AG60026" s="10"/>
      <c r="AL60026" s="16"/>
      <c r="AM60026" s="16"/>
      <c r="AX60026" s="24"/>
      <c r="AY60026" s="24"/>
    </row>
    <row r="60027" spans="2:51">
      <c r="B60027" s="16"/>
      <c r="C60027" s="16"/>
      <c r="I60027" s="10"/>
      <c r="T60027" s="10"/>
      <c r="U60027" s="10"/>
      <c r="AF60027" s="10"/>
      <c r="AG60027" s="10"/>
      <c r="AL60027" s="16"/>
      <c r="AM60027" s="16"/>
      <c r="AX60027" s="24"/>
      <c r="AY60027" s="24"/>
    </row>
    <row r="60028" spans="2:51">
      <c r="B60028" s="16"/>
      <c r="C60028" s="16"/>
      <c r="I60028" s="10"/>
      <c r="T60028" s="10"/>
      <c r="U60028" s="10"/>
      <c r="AF60028" s="10"/>
      <c r="AG60028" s="10"/>
      <c r="AL60028" s="16"/>
      <c r="AM60028" s="16"/>
      <c r="AX60028" s="24"/>
      <c r="AY60028" s="24"/>
    </row>
    <row r="60029" spans="2:51">
      <c r="B60029" s="16"/>
      <c r="C60029" s="16"/>
      <c r="I60029" s="10"/>
      <c r="T60029" s="10"/>
      <c r="U60029" s="10"/>
      <c r="AF60029" s="10"/>
      <c r="AG60029" s="10"/>
      <c r="AL60029" s="16"/>
      <c r="AM60029" s="16"/>
      <c r="AX60029" s="24"/>
      <c r="AY60029" s="24"/>
    </row>
    <row r="60030" spans="2:51">
      <c r="B60030" s="16"/>
      <c r="C60030" s="16"/>
      <c r="I60030" s="10"/>
      <c r="T60030" s="10"/>
      <c r="U60030" s="10"/>
      <c r="AF60030" s="10"/>
      <c r="AG60030" s="10"/>
      <c r="AL60030" s="16"/>
      <c r="AM60030" s="16"/>
      <c r="AX60030" s="24"/>
      <c r="AY60030" s="24"/>
    </row>
    <row r="60031" spans="2:51">
      <c r="B60031" s="16"/>
      <c r="C60031" s="16"/>
      <c r="I60031" s="10"/>
      <c r="T60031" s="10"/>
      <c r="U60031" s="10"/>
      <c r="AF60031" s="10"/>
      <c r="AG60031" s="10"/>
      <c r="AL60031" s="16"/>
      <c r="AM60031" s="16"/>
      <c r="AX60031" s="24"/>
      <c r="AY60031" s="24"/>
    </row>
    <row r="60032" spans="2:51">
      <c r="B60032" s="16"/>
      <c r="C60032" s="16"/>
      <c r="I60032" s="10"/>
      <c r="T60032" s="10"/>
      <c r="U60032" s="10"/>
      <c r="AF60032" s="10"/>
      <c r="AG60032" s="10"/>
      <c r="AL60032" s="16"/>
      <c r="AM60032" s="16"/>
      <c r="AX60032" s="24"/>
      <c r="AY60032" s="24"/>
    </row>
    <row r="60033" spans="2:51">
      <c r="B60033" s="16"/>
      <c r="C60033" s="16"/>
      <c r="I60033" s="10"/>
      <c r="T60033" s="10"/>
      <c r="U60033" s="10"/>
      <c r="AF60033" s="10"/>
      <c r="AG60033" s="10"/>
      <c r="AL60033" s="16"/>
      <c r="AM60033" s="16"/>
      <c r="AX60033" s="24"/>
      <c r="AY60033" s="24"/>
    </row>
    <row r="60034" spans="2:51">
      <c r="B60034" s="16"/>
      <c r="C60034" s="16"/>
      <c r="I60034" s="10"/>
      <c r="T60034" s="10"/>
      <c r="U60034" s="10"/>
      <c r="AF60034" s="10"/>
      <c r="AG60034" s="10"/>
      <c r="AL60034" s="16"/>
      <c r="AM60034" s="16"/>
      <c r="AX60034" s="24"/>
      <c r="AY60034" s="24"/>
    </row>
    <row r="60035" spans="2:51">
      <c r="B60035" s="16"/>
      <c r="C60035" s="16"/>
      <c r="I60035" s="10"/>
      <c r="T60035" s="10"/>
      <c r="U60035" s="10"/>
      <c r="AF60035" s="10"/>
      <c r="AG60035" s="10"/>
      <c r="AL60035" s="16"/>
      <c r="AM60035" s="16"/>
      <c r="AX60035" s="24"/>
      <c r="AY60035" s="24"/>
    </row>
    <row r="60036" spans="2:51">
      <c r="B60036" s="16"/>
      <c r="C60036" s="16"/>
      <c r="I60036" s="10"/>
      <c r="T60036" s="10"/>
      <c r="U60036" s="10"/>
      <c r="AF60036" s="10"/>
      <c r="AG60036" s="10"/>
      <c r="AL60036" s="16"/>
      <c r="AM60036" s="16"/>
      <c r="AX60036" s="24"/>
      <c r="AY60036" s="24"/>
    </row>
    <row r="60037" spans="2:51">
      <c r="B60037" s="16"/>
      <c r="C60037" s="16"/>
      <c r="I60037" s="10"/>
      <c r="T60037" s="10"/>
      <c r="U60037" s="10"/>
      <c r="AF60037" s="10"/>
      <c r="AG60037" s="10"/>
      <c r="AL60037" s="16"/>
      <c r="AM60037" s="16"/>
      <c r="AX60037" s="24"/>
      <c r="AY60037" s="24"/>
    </row>
    <row r="60038" spans="2:51">
      <c r="B60038" s="16"/>
      <c r="C60038" s="16"/>
      <c r="I60038" s="10"/>
      <c r="T60038" s="10"/>
      <c r="U60038" s="10"/>
      <c r="AF60038" s="10"/>
      <c r="AG60038" s="10"/>
      <c r="AL60038" s="16"/>
      <c r="AM60038" s="16"/>
      <c r="AX60038" s="24"/>
      <c r="AY60038" s="24"/>
    </row>
    <row r="60039" spans="2:51">
      <c r="B60039" s="16"/>
      <c r="C60039" s="16"/>
      <c r="I60039" s="10"/>
      <c r="T60039" s="10"/>
      <c r="U60039" s="10"/>
      <c r="AF60039" s="10"/>
      <c r="AG60039" s="10"/>
      <c r="AL60039" s="16"/>
      <c r="AM60039" s="16"/>
      <c r="AX60039" s="24"/>
      <c r="AY60039" s="24"/>
    </row>
    <row r="60040" spans="2:51">
      <c r="B60040" s="16"/>
      <c r="C60040" s="16"/>
      <c r="I60040" s="10"/>
      <c r="T60040" s="10"/>
      <c r="U60040" s="10"/>
      <c r="AF60040" s="10"/>
      <c r="AG60040" s="10"/>
      <c r="AL60040" s="16"/>
      <c r="AM60040" s="16"/>
      <c r="AX60040" s="24"/>
      <c r="AY60040" s="24"/>
    </row>
    <row r="60041" spans="2:51">
      <c r="B60041" s="16"/>
      <c r="C60041" s="16"/>
      <c r="I60041" s="10"/>
      <c r="T60041" s="10"/>
      <c r="U60041" s="10"/>
      <c r="AF60041" s="10"/>
      <c r="AG60041" s="10"/>
      <c r="AL60041" s="16"/>
      <c r="AM60041" s="16"/>
      <c r="AX60041" s="24"/>
      <c r="AY60041" s="24"/>
    </row>
    <row r="60042" spans="2:51">
      <c r="B60042" s="16"/>
      <c r="C60042" s="16"/>
      <c r="I60042" s="10"/>
      <c r="T60042" s="10"/>
      <c r="U60042" s="10"/>
      <c r="AF60042" s="10"/>
      <c r="AG60042" s="10"/>
      <c r="AL60042" s="16"/>
      <c r="AM60042" s="16"/>
      <c r="AX60042" s="24"/>
      <c r="AY60042" s="24"/>
    </row>
    <row r="60043" spans="2:51">
      <c r="B60043" s="16"/>
      <c r="C60043" s="16"/>
      <c r="I60043" s="10"/>
      <c r="T60043" s="10"/>
      <c r="U60043" s="10"/>
      <c r="AF60043" s="10"/>
      <c r="AG60043" s="10"/>
      <c r="AL60043" s="16"/>
      <c r="AM60043" s="16"/>
      <c r="AX60043" s="24"/>
      <c r="AY60043" s="24"/>
    </row>
    <row r="60044" spans="2:51">
      <c r="B60044" s="16"/>
      <c r="C60044" s="16"/>
      <c r="I60044" s="10"/>
      <c r="T60044" s="10"/>
      <c r="U60044" s="10"/>
      <c r="AF60044" s="10"/>
      <c r="AG60044" s="10"/>
      <c r="AL60044" s="16"/>
      <c r="AM60044" s="16"/>
      <c r="AX60044" s="24"/>
      <c r="AY60044" s="24"/>
    </row>
    <row r="60045" spans="2:51">
      <c r="B60045" s="16"/>
      <c r="C60045" s="16"/>
      <c r="I60045" s="10"/>
      <c r="T60045" s="10"/>
      <c r="U60045" s="10"/>
      <c r="AF60045" s="10"/>
      <c r="AG60045" s="10"/>
      <c r="AL60045" s="16"/>
      <c r="AM60045" s="16"/>
      <c r="AX60045" s="24"/>
      <c r="AY60045" s="24"/>
    </row>
    <row r="60046" spans="2:51">
      <c r="B60046" s="16"/>
      <c r="C60046" s="16"/>
      <c r="I60046" s="10"/>
      <c r="T60046" s="10"/>
      <c r="U60046" s="10"/>
      <c r="AF60046" s="10"/>
      <c r="AG60046" s="10"/>
      <c r="AL60046" s="16"/>
      <c r="AM60046" s="16"/>
      <c r="AX60046" s="24"/>
      <c r="AY60046" s="24"/>
    </row>
    <row r="60047" spans="2:51">
      <c r="B60047" s="16"/>
      <c r="C60047" s="16"/>
      <c r="I60047" s="10"/>
      <c r="T60047" s="10"/>
      <c r="U60047" s="10"/>
      <c r="AF60047" s="10"/>
      <c r="AG60047" s="10"/>
      <c r="AL60047" s="16"/>
      <c r="AM60047" s="16"/>
      <c r="AX60047" s="24"/>
      <c r="AY60047" s="24"/>
    </row>
    <row r="60048" spans="2:51">
      <c r="B60048" s="16"/>
      <c r="C60048" s="16"/>
      <c r="I60048" s="10"/>
      <c r="T60048" s="10"/>
      <c r="U60048" s="10"/>
      <c r="AF60048" s="10"/>
      <c r="AG60048" s="10"/>
      <c r="AL60048" s="16"/>
      <c r="AM60048" s="16"/>
      <c r="AX60048" s="24"/>
      <c r="AY60048" s="24"/>
    </row>
    <row r="60049" spans="2:51">
      <c r="B60049" s="16"/>
      <c r="C60049" s="16"/>
      <c r="I60049" s="10"/>
      <c r="T60049" s="10"/>
      <c r="U60049" s="10"/>
      <c r="AF60049" s="10"/>
      <c r="AG60049" s="10"/>
      <c r="AL60049" s="16"/>
      <c r="AM60049" s="16"/>
      <c r="AX60049" s="24"/>
      <c r="AY60049" s="24"/>
    </row>
    <row r="60050" spans="2:51">
      <c r="B60050" s="16"/>
      <c r="C60050" s="16"/>
      <c r="I60050" s="10"/>
      <c r="T60050" s="10"/>
      <c r="U60050" s="10"/>
      <c r="AF60050" s="10"/>
      <c r="AG60050" s="10"/>
      <c r="AL60050" s="16"/>
      <c r="AM60050" s="16"/>
      <c r="AX60050" s="24"/>
      <c r="AY60050" s="24"/>
    </row>
    <row r="60051" spans="2:51">
      <c r="B60051" s="16"/>
      <c r="C60051" s="16"/>
      <c r="I60051" s="10"/>
      <c r="T60051" s="10"/>
      <c r="U60051" s="10"/>
      <c r="AF60051" s="10"/>
      <c r="AG60051" s="10"/>
      <c r="AL60051" s="16"/>
      <c r="AM60051" s="16"/>
      <c r="AX60051" s="24"/>
      <c r="AY60051" s="24"/>
    </row>
    <row r="60052" spans="2:51">
      <c r="B60052" s="16"/>
      <c r="C60052" s="16"/>
      <c r="I60052" s="10"/>
      <c r="T60052" s="10"/>
      <c r="U60052" s="10"/>
      <c r="AF60052" s="10"/>
      <c r="AG60052" s="10"/>
      <c r="AL60052" s="16"/>
      <c r="AM60052" s="16"/>
      <c r="AX60052" s="24"/>
      <c r="AY60052" s="24"/>
    </row>
    <row r="60053" spans="2:51">
      <c r="B60053" s="16"/>
      <c r="C60053" s="16"/>
      <c r="I60053" s="10"/>
      <c r="T60053" s="10"/>
      <c r="U60053" s="10"/>
      <c r="AF60053" s="10"/>
      <c r="AG60053" s="10"/>
      <c r="AL60053" s="16"/>
      <c r="AM60053" s="16"/>
      <c r="AX60053" s="24"/>
      <c r="AY60053" s="24"/>
    </row>
    <row r="60054" spans="2:51">
      <c r="B60054" s="16"/>
      <c r="C60054" s="16"/>
      <c r="I60054" s="10"/>
      <c r="T60054" s="10"/>
      <c r="U60054" s="10"/>
      <c r="AF60054" s="10"/>
      <c r="AG60054" s="10"/>
      <c r="AL60054" s="16"/>
      <c r="AM60054" s="16"/>
      <c r="AX60054" s="24"/>
      <c r="AY60054" s="24"/>
    </row>
    <row r="60055" spans="2:51">
      <c r="B60055" s="16"/>
      <c r="C60055" s="16"/>
      <c r="I60055" s="10"/>
      <c r="T60055" s="10"/>
      <c r="U60055" s="10"/>
      <c r="AF60055" s="10"/>
      <c r="AG60055" s="10"/>
      <c r="AL60055" s="16"/>
      <c r="AM60055" s="16"/>
      <c r="AX60055" s="24"/>
      <c r="AY60055" s="24"/>
    </row>
    <row r="60056" spans="2:51">
      <c r="B60056" s="16"/>
      <c r="C60056" s="16"/>
      <c r="I60056" s="10"/>
      <c r="T60056" s="10"/>
      <c r="U60056" s="10"/>
      <c r="AF60056" s="10"/>
      <c r="AG60056" s="10"/>
      <c r="AL60056" s="16"/>
      <c r="AM60056" s="16"/>
      <c r="AX60056" s="24"/>
      <c r="AY60056" s="24"/>
    </row>
    <row r="60057" spans="2:51">
      <c r="B60057" s="16"/>
      <c r="C60057" s="16"/>
      <c r="I60057" s="10"/>
      <c r="T60057" s="10"/>
      <c r="U60057" s="10"/>
      <c r="AF60057" s="10"/>
      <c r="AG60057" s="10"/>
      <c r="AL60057" s="16"/>
      <c r="AM60057" s="16"/>
      <c r="AX60057" s="24"/>
      <c r="AY60057" s="24"/>
    </row>
    <row r="60058" spans="2:51">
      <c r="B60058" s="16"/>
      <c r="C60058" s="16"/>
      <c r="I60058" s="10"/>
      <c r="T60058" s="10"/>
      <c r="U60058" s="10"/>
      <c r="AF60058" s="10"/>
      <c r="AG60058" s="10"/>
      <c r="AL60058" s="16"/>
      <c r="AM60058" s="16"/>
      <c r="AX60058" s="24"/>
      <c r="AY60058" s="24"/>
    </row>
    <row r="60059" spans="2:51">
      <c r="B60059" s="16"/>
      <c r="C60059" s="16"/>
      <c r="I60059" s="10"/>
      <c r="T60059" s="10"/>
      <c r="U60059" s="10"/>
      <c r="AF60059" s="10"/>
      <c r="AG60059" s="10"/>
      <c r="AL60059" s="16"/>
      <c r="AM60059" s="16"/>
      <c r="AX60059" s="24"/>
      <c r="AY60059" s="24"/>
    </row>
    <row r="60060" spans="2:51">
      <c r="B60060" s="16"/>
      <c r="C60060" s="16"/>
      <c r="I60060" s="10"/>
      <c r="T60060" s="10"/>
      <c r="U60060" s="10"/>
      <c r="AF60060" s="10"/>
      <c r="AG60060" s="10"/>
      <c r="AL60060" s="16"/>
      <c r="AM60060" s="16"/>
      <c r="AX60060" s="24"/>
      <c r="AY60060" s="24"/>
    </row>
    <row r="60061" spans="2:51">
      <c r="B60061" s="16"/>
      <c r="C60061" s="16"/>
      <c r="I60061" s="10"/>
      <c r="T60061" s="10"/>
      <c r="U60061" s="10"/>
      <c r="AF60061" s="10"/>
      <c r="AG60061" s="10"/>
      <c r="AL60061" s="16"/>
      <c r="AM60061" s="16"/>
      <c r="AX60061" s="24"/>
      <c r="AY60061" s="24"/>
    </row>
    <row r="60062" spans="2:51">
      <c r="B60062" s="16"/>
      <c r="C60062" s="16"/>
      <c r="I60062" s="10"/>
      <c r="T60062" s="10"/>
      <c r="U60062" s="10"/>
      <c r="AF60062" s="10"/>
      <c r="AG60062" s="10"/>
      <c r="AL60062" s="16"/>
      <c r="AM60062" s="16"/>
      <c r="AX60062" s="24"/>
      <c r="AY60062" s="24"/>
    </row>
    <row r="60063" spans="2:51">
      <c r="B60063" s="16"/>
      <c r="C60063" s="16"/>
      <c r="I60063" s="10"/>
      <c r="T60063" s="10"/>
      <c r="U60063" s="10"/>
      <c r="AF60063" s="10"/>
      <c r="AG60063" s="10"/>
      <c r="AL60063" s="16"/>
      <c r="AM60063" s="16"/>
      <c r="AX60063" s="24"/>
      <c r="AY60063" s="24"/>
    </row>
    <row r="60064" spans="2:51">
      <c r="B60064" s="16"/>
      <c r="C60064" s="16"/>
      <c r="I60064" s="10"/>
      <c r="T60064" s="10"/>
      <c r="U60064" s="10"/>
      <c r="AF60064" s="10"/>
      <c r="AG60064" s="10"/>
      <c r="AL60064" s="16"/>
      <c r="AM60064" s="16"/>
      <c r="AX60064" s="24"/>
      <c r="AY60064" s="24"/>
    </row>
    <row r="60065" spans="2:51">
      <c r="B60065" s="16"/>
      <c r="C60065" s="16"/>
      <c r="I60065" s="10"/>
      <c r="T60065" s="10"/>
      <c r="U60065" s="10"/>
      <c r="AF60065" s="10"/>
      <c r="AG60065" s="10"/>
      <c r="AL60065" s="16"/>
      <c r="AM60065" s="16"/>
      <c r="AX60065" s="24"/>
      <c r="AY60065" s="24"/>
    </row>
    <row r="60066" spans="2:51">
      <c r="B60066" s="16"/>
      <c r="C60066" s="16"/>
      <c r="I60066" s="10"/>
      <c r="T60066" s="10"/>
      <c r="U60066" s="10"/>
      <c r="AF60066" s="10"/>
      <c r="AG60066" s="10"/>
      <c r="AL60066" s="16"/>
      <c r="AM60066" s="16"/>
      <c r="AX60066" s="24"/>
      <c r="AY60066" s="24"/>
    </row>
    <row r="60067" spans="2:51">
      <c r="B60067" s="16"/>
      <c r="C60067" s="16"/>
      <c r="I60067" s="10"/>
      <c r="T60067" s="10"/>
      <c r="U60067" s="10"/>
      <c r="AF60067" s="10"/>
      <c r="AG60067" s="10"/>
      <c r="AL60067" s="16"/>
      <c r="AM60067" s="16"/>
      <c r="AX60067" s="24"/>
      <c r="AY60067" s="24"/>
    </row>
    <row r="60068" spans="2:51">
      <c r="B60068" s="16"/>
      <c r="C60068" s="16"/>
      <c r="I60068" s="10"/>
      <c r="T60068" s="10"/>
      <c r="U60068" s="10"/>
      <c r="AF60068" s="10"/>
      <c r="AG60068" s="10"/>
      <c r="AL60068" s="16"/>
      <c r="AM60068" s="16"/>
      <c r="AX60068" s="24"/>
      <c r="AY60068" s="24"/>
    </row>
    <row r="60069" spans="2:51">
      <c r="B60069" s="16"/>
      <c r="C60069" s="16"/>
      <c r="I60069" s="10"/>
      <c r="T60069" s="10"/>
      <c r="U60069" s="10"/>
      <c r="AF60069" s="10"/>
      <c r="AG60069" s="10"/>
      <c r="AL60069" s="16"/>
      <c r="AM60069" s="16"/>
      <c r="AX60069" s="24"/>
      <c r="AY60069" s="24"/>
    </row>
    <row r="60070" spans="2:51">
      <c r="B60070" s="16"/>
      <c r="C60070" s="16"/>
      <c r="I60070" s="10"/>
      <c r="T60070" s="10"/>
      <c r="U60070" s="10"/>
      <c r="AF60070" s="10"/>
      <c r="AG60070" s="10"/>
      <c r="AL60070" s="16"/>
      <c r="AM60070" s="16"/>
      <c r="AX60070" s="24"/>
      <c r="AY60070" s="24"/>
    </row>
    <row r="60071" spans="2:51">
      <c r="B60071" s="16"/>
      <c r="C60071" s="16"/>
      <c r="I60071" s="10"/>
      <c r="T60071" s="10"/>
      <c r="U60071" s="10"/>
      <c r="AF60071" s="10"/>
      <c r="AG60071" s="10"/>
      <c r="AL60071" s="16"/>
      <c r="AM60071" s="16"/>
      <c r="AX60071" s="24"/>
      <c r="AY60071" s="24"/>
    </row>
    <row r="60072" spans="2:51">
      <c r="B60072" s="16"/>
      <c r="C60072" s="16"/>
      <c r="I60072" s="10"/>
      <c r="T60072" s="10"/>
      <c r="U60072" s="10"/>
      <c r="AF60072" s="10"/>
      <c r="AG60072" s="10"/>
      <c r="AL60072" s="16"/>
      <c r="AM60072" s="16"/>
      <c r="AX60072" s="24"/>
      <c r="AY60072" s="24"/>
    </row>
    <row r="60073" spans="2:51">
      <c r="B60073" s="16"/>
      <c r="C60073" s="16"/>
      <c r="I60073" s="10"/>
      <c r="T60073" s="10"/>
      <c r="U60073" s="10"/>
      <c r="AF60073" s="10"/>
      <c r="AG60073" s="10"/>
      <c r="AL60073" s="16"/>
      <c r="AM60073" s="16"/>
      <c r="AX60073" s="24"/>
      <c r="AY60073" s="24"/>
    </row>
    <row r="60074" spans="2:51">
      <c r="B60074" s="16"/>
      <c r="C60074" s="16"/>
      <c r="I60074" s="10"/>
      <c r="T60074" s="10"/>
      <c r="U60074" s="10"/>
      <c r="AF60074" s="10"/>
      <c r="AG60074" s="10"/>
      <c r="AL60074" s="16"/>
      <c r="AM60074" s="16"/>
      <c r="AX60074" s="24"/>
      <c r="AY60074" s="24"/>
    </row>
    <row r="60075" spans="2:51">
      <c r="B60075" s="16"/>
      <c r="C60075" s="16"/>
      <c r="I60075" s="10"/>
      <c r="T60075" s="10"/>
      <c r="U60075" s="10"/>
      <c r="AF60075" s="10"/>
      <c r="AG60075" s="10"/>
      <c r="AL60075" s="16"/>
      <c r="AM60075" s="16"/>
      <c r="AX60075" s="24"/>
      <c r="AY60075" s="24"/>
    </row>
    <row r="60076" spans="2:51">
      <c r="B60076" s="16"/>
      <c r="C60076" s="16"/>
      <c r="I60076" s="10"/>
      <c r="T60076" s="10"/>
      <c r="U60076" s="10"/>
      <c r="AF60076" s="10"/>
      <c r="AG60076" s="10"/>
      <c r="AL60076" s="16"/>
      <c r="AM60076" s="16"/>
      <c r="AX60076" s="24"/>
      <c r="AY60076" s="24"/>
    </row>
    <row r="60077" spans="2:51">
      <c r="B60077" s="16"/>
      <c r="C60077" s="16"/>
      <c r="I60077" s="10"/>
      <c r="T60077" s="10"/>
      <c r="U60077" s="10"/>
      <c r="AF60077" s="10"/>
      <c r="AG60077" s="10"/>
      <c r="AL60077" s="16"/>
      <c r="AM60077" s="16"/>
      <c r="AX60077" s="24"/>
      <c r="AY60077" s="24"/>
    </row>
    <row r="60078" spans="2:51">
      <c r="B60078" s="16"/>
      <c r="C60078" s="16"/>
      <c r="I60078" s="10"/>
      <c r="T60078" s="10"/>
      <c r="U60078" s="10"/>
      <c r="AF60078" s="10"/>
      <c r="AG60078" s="10"/>
      <c r="AL60078" s="16"/>
      <c r="AM60078" s="16"/>
      <c r="AX60078" s="24"/>
      <c r="AY60078" s="24"/>
    </row>
    <row r="60079" spans="2:51">
      <c r="B60079" s="16"/>
      <c r="C60079" s="16"/>
      <c r="I60079" s="10"/>
      <c r="T60079" s="10"/>
      <c r="U60079" s="10"/>
      <c r="AF60079" s="10"/>
      <c r="AG60079" s="10"/>
      <c r="AL60079" s="16"/>
      <c r="AM60079" s="16"/>
      <c r="AX60079" s="24"/>
      <c r="AY60079" s="24"/>
    </row>
    <row r="60080" spans="2:51">
      <c r="B60080" s="16"/>
      <c r="C60080" s="16"/>
      <c r="I60080" s="10"/>
      <c r="T60080" s="10"/>
      <c r="U60080" s="10"/>
      <c r="AF60080" s="10"/>
      <c r="AG60080" s="10"/>
      <c r="AL60080" s="16"/>
      <c r="AM60080" s="16"/>
      <c r="AX60080" s="24"/>
      <c r="AY60080" s="24"/>
    </row>
    <row r="60081" spans="2:51">
      <c r="B60081" s="16"/>
      <c r="C60081" s="16"/>
      <c r="I60081" s="10"/>
      <c r="T60081" s="10"/>
      <c r="U60081" s="10"/>
      <c r="AF60081" s="10"/>
      <c r="AG60081" s="10"/>
      <c r="AL60081" s="16"/>
      <c r="AM60081" s="16"/>
      <c r="AX60081" s="24"/>
      <c r="AY60081" s="24"/>
    </row>
    <row r="60082" spans="2:51">
      <c r="B60082" s="16"/>
      <c r="C60082" s="16"/>
      <c r="I60082" s="10"/>
      <c r="T60082" s="10"/>
      <c r="U60082" s="10"/>
      <c r="AF60082" s="10"/>
      <c r="AG60082" s="10"/>
      <c r="AL60082" s="16"/>
      <c r="AM60082" s="16"/>
      <c r="AX60082" s="24"/>
      <c r="AY60082" s="24"/>
    </row>
    <row r="60083" spans="2:51">
      <c r="B60083" s="16"/>
      <c r="C60083" s="16"/>
      <c r="I60083" s="10"/>
      <c r="T60083" s="10"/>
      <c r="U60083" s="10"/>
      <c r="AF60083" s="10"/>
      <c r="AG60083" s="10"/>
      <c r="AL60083" s="16"/>
      <c r="AM60083" s="16"/>
      <c r="AX60083" s="24"/>
      <c r="AY60083" s="24"/>
    </row>
    <row r="60084" spans="2:51">
      <c r="B60084" s="16"/>
      <c r="C60084" s="16"/>
      <c r="I60084" s="10"/>
      <c r="T60084" s="10"/>
      <c r="U60084" s="10"/>
      <c r="AF60084" s="10"/>
      <c r="AG60084" s="10"/>
      <c r="AL60084" s="16"/>
      <c r="AM60084" s="16"/>
      <c r="AX60084" s="24"/>
      <c r="AY60084" s="24"/>
    </row>
    <row r="60085" spans="2:51">
      <c r="B60085" s="16"/>
      <c r="C60085" s="16"/>
      <c r="I60085" s="10"/>
      <c r="T60085" s="10"/>
      <c r="U60085" s="10"/>
      <c r="AF60085" s="10"/>
      <c r="AG60085" s="10"/>
      <c r="AL60085" s="16"/>
      <c r="AM60085" s="16"/>
      <c r="AX60085" s="24"/>
      <c r="AY60085" s="24"/>
    </row>
    <row r="60086" spans="2:51">
      <c r="B60086" s="16"/>
      <c r="C60086" s="16"/>
      <c r="I60086" s="10"/>
      <c r="T60086" s="10"/>
      <c r="U60086" s="10"/>
      <c r="AF60086" s="10"/>
      <c r="AG60086" s="10"/>
      <c r="AL60086" s="16"/>
      <c r="AM60086" s="16"/>
      <c r="AX60086" s="24"/>
      <c r="AY60086" s="24"/>
    </row>
    <row r="60087" spans="2:51">
      <c r="B60087" s="16"/>
      <c r="C60087" s="16"/>
      <c r="I60087" s="10"/>
      <c r="T60087" s="10"/>
      <c r="U60087" s="10"/>
      <c r="AF60087" s="10"/>
      <c r="AG60087" s="10"/>
      <c r="AL60087" s="16"/>
      <c r="AM60087" s="16"/>
      <c r="AX60087" s="24"/>
      <c r="AY60087" s="24"/>
    </row>
    <row r="60088" spans="2:51">
      <c r="B60088" s="16"/>
      <c r="C60088" s="16"/>
      <c r="I60088" s="10"/>
      <c r="T60088" s="10"/>
      <c r="U60088" s="10"/>
      <c r="AF60088" s="10"/>
      <c r="AG60088" s="10"/>
      <c r="AL60088" s="16"/>
      <c r="AM60088" s="16"/>
      <c r="AX60088" s="24"/>
      <c r="AY60088" s="24"/>
    </row>
    <row r="60089" spans="2:51">
      <c r="B60089" s="16"/>
      <c r="C60089" s="16"/>
      <c r="I60089" s="10"/>
      <c r="T60089" s="10"/>
      <c r="U60089" s="10"/>
      <c r="AF60089" s="10"/>
      <c r="AG60089" s="10"/>
      <c r="AL60089" s="16"/>
      <c r="AM60089" s="16"/>
      <c r="AX60089" s="24"/>
      <c r="AY60089" s="24"/>
    </row>
    <row r="60090" spans="2:51">
      <c r="B60090" s="16"/>
      <c r="C60090" s="16"/>
      <c r="I60090" s="10"/>
      <c r="T60090" s="10"/>
      <c r="U60090" s="10"/>
      <c r="AF60090" s="10"/>
      <c r="AG60090" s="10"/>
      <c r="AL60090" s="16"/>
      <c r="AM60090" s="16"/>
      <c r="AX60090" s="24"/>
      <c r="AY60090" s="24"/>
    </row>
    <row r="60091" spans="2:51">
      <c r="B60091" s="16"/>
      <c r="C60091" s="16"/>
      <c r="I60091" s="10"/>
      <c r="T60091" s="10"/>
      <c r="U60091" s="10"/>
      <c r="AF60091" s="10"/>
      <c r="AG60091" s="10"/>
      <c r="AL60091" s="16"/>
      <c r="AM60091" s="16"/>
      <c r="AX60091" s="24"/>
      <c r="AY60091" s="24"/>
    </row>
    <row r="60092" spans="2:51">
      <c r="B60092" s="16"/>
      <c r="C60092" s="16"/>
      <c r="I60092" s="10"/>
      <c r="T60092" s="10"/>
      <c r="U60092" s="10"/>
      <c r="AF60092" s="10"/>
      <c r="AG60092" s="10"/>
      <c r="AL60092" s="16"/>
      <c r="AM60092" s="16"/>
      <c r="AX60092" s="24"/>
      <c r="AY60092" s="24"/>
    </row>
    <row r="60093" spans="2:51">
      <c r="B60093" s="16"/>
      <c r="C60093" s="16"/>
      <c r="I60093" s="10"/>
      <c r="T60093" s="10"/>
      <c r="U60093" s="10"/>
      <c r="AF60093" s="10"/>
      <c r="AG60093" s="10"/>
      <c r="AL60093" s="16"/>
      <c r="AM60093" s="16"/>
      <c r="AX60093" s="24"/>
      <c r="AY60093" s="24"/>
    </row>
    <row r="60094" spans="2:51">
      <c r="B60094" s="16"/>
      <c r="C60094" s="16"/>
      <c r="I60094" s="10"/>
      <c r="T60094" s="10"/>
      <c r="U60094" s="10"/>
      <c r="AF60094" s="10"/>
      <c r="AG60094" s="10"/>
      <c r="AL60094" s="16"/>
      <c r="AM60094" s="16"/>
      <c r="AX60094" s="24"/>
      <c r="AY60094" s="24"/>
    </row>
    <row r="60095" spans="2:51">
      <c r="B60095" s="16"/>
      <c r="C60095" s="16"/>
      <c r="I60095" s="10"/>
      <c r="T60095" s="10"/>
      <c r="U60095" s="10"/>
      <c r="AF60095" s="10"/>
      <c r="AG60095" s="10"/>
      <c r="AL60095" s="16"/>
      <c r="AM60095" s="16"/>
      <c r="AX60095" s="24"/>
      <c r="AY60095" s="24"/>
    </row>
    <row r="60096" spans="2:51">
      <c r="B60096" s="16"/>
      <c r="C60096" s="16"/>
      <c r="I60096" s="10"/>
      <c r="T60096" s="10"/>
      <c r="U60096" s="10"/>
      <c r="AF60096" s="10"/>
      <c r="AG60096" s="10"/>
      <c r="AL60096" s="16"/>
      <c r="AM60096" s="16"/>
      <c r="AX60096" s="24"/>
      <c r="AY60096" s="24"/>
    </row>
    <row r="60097" spans="2:51">
      <c r="B60097" s="16"/>
      <c r="C60097" s="16"/>
      <c r="I60097" s="10"/>
      <c r="T60097" s="10"/>
      <c r="U60097" s="10"/>
      <c r="AF60097" s="10"/>
      <c r="AG60097" s="10"/>
      <c r="AL60097" s="16"/>
      <c r="AM60097" s="16"/>
      <c r="AX60097" s="24"/>
      <c r="AY60097" s="24"/>
    </row>
    <row r="60098" spans="2:51">
      <c r="B60098" s="16"/>
      <c r="C60098" s="16"/>
      <c r="I60098" s="10"/>
      <c r="T60098" s="10"/>
      <c r="U60098" s="10"/>
      <c r="AF60098" s="10"/>
      <c r="AG60098" s="10"/>
      <c r="AL60098" s="16"/>
      <c r="AM60098" s="16"/>
      <c r="AX60098" s="24"/>
      <c r="AY60098" s="24"/>
    </row>
    <row r="60099" spans="2:51">
      <c r="B60099" s="16"/>
      <c r="C60099" s="16"/>
      <c r="I60099" s="10"/>
      <c r="T60099" s="10"/>
      <c r="U60099" s="10"/>
      <c r="AF60099" s="10"/>
      <c r="AG60099" s="10"/>
      <c r="AL60099" s="16"/>
      <c r="AM60099" s="16"/>
      <c r="AX60099" s="24"/>
      <c r="AY60099" s="24"/>
    </row>
    <row r="60100" spans="2:51">
      <c r="B60100" s="16"/>
      <c r="C60100" s="16"/>
      <c r="I60100" s="10"/>
      <c r="T60100" s="10"/>
      <c r="U60100" s="10"/>
      <c r="AF60100" s="10"/>
      <c r="AG60100" s="10"/>
      <c r="AL60100" s="16"/>
      <c r="AM60100" s="16"/>
      <c r="AX60100" s="24"/>
      <c r="AY60100" s="24"/>
    </row>
    <row r="60101" spans="2:51">
      <c r="B60101" s="16"/>
      <c r="C60101" s="16"/>
      <c r="I60101" s="10"/>
      <c r="T60101" s="10"/>
      <c r="U60101" s="10"/>
      <c r="AF60101" s="10"/>
      <c r="AG60101" s="10"/>
      <c r="AL60101" s="16"/>
      <c r="AM60101" s="16"/>
      <c r="AX60101" s="24"/>
      <c r="AY60101" s="24"/>
    </row>
    <row r="60102" spans="2:51">
      <c r="B60102" s="16"/>
      <c r="C60102" s="16"/>
      <c r="I60102" s="10"/>
      <c r="T60102" s="10"/>
      <c r="U60102" s="10"/>
      <c r="AF60102" s="10"/>
      <c r="AG60102" s="10"/>
      <c r="AL60102" s="16"/>
      <c r="AM60102" s="16"/>
      <c r="AX60102" s="24"/>
      <c r="AY60102" s="24"/>
    </row>
    <row r="60103" spans="2:51">
      <c r="B60103" s="16"/>
      <c r="C60103" s="16"/>
      <c r="I60103" s="10"/>
      <c r="T60103" s="10"/>
      <c r="U60103" s="10"/>
      <c r="AF60103" s="10"/>
      <c r="AG60103" s="10"/>
      <c r="AL60103" s="16"/>
      <c r="AM60103" s="16"/>
      <c r="AX60103" s="24"/>
      <c r="AY60103" s="24"/>
    </row>
    <row r="60104" spans="2:51">
      <c r="B60104" s="16"/>
      <c r="C60104" s="16"/>
      <c r="I60104" s="10"/>
      <c r="T60104" s="10"/>
      <c r="U60104" s="10"/>
      <c r="AF60104" s="10"/>
      <c r="AG60104" s="10"/>
      <c r="AL60104" s="16"/>
      <c r="AM60104" s="16"/>
      <c r="AX60104" s="24"/>
      <c r="AY60104" s="24"/>
    </row>
    <row r="60105" spans="2:51">
      <c r="B60105" s="16"/>
      <c r="C60105" s="16"/>
      <c r="I60105" s="10"/>
      <c r="T60105" s="10"/>
      <c r="U60105" s="10"/>
      <c r="AF60105" s="10"/>
      <c r="AG60105" s="10"/>
      <c r="AL60105" s="16"/>
      <c r="AM60105" s="16"/>
      <c r="AX60105" s="24"/>
      <c r="AY60105" s="24"/>
    </row>
    <row r="60106" spans="2:51">
      <c r="B60106" s="16"/>
      <c r="C60106" s="16"/>
      <c r="I60106" s="10"/>
      <c r="T60106" s="10"/>
      <c r="U60106" s="10"/>
      <c r="AF60106" s="10"/>
      <c r="AG60106" s="10"/>
      <c r="AL60106" s="16"/>
      <c r="AM60106" s="16"/>
      <c r="AX60106" s="24"/>
      <c r="AY60106" s="24"/>
    </row>
    <row r="60107" spans="2:51">
      <c r="B60107" s="16"/>
      <c r="C60107" s="16"/>
      <c r="I60107" s="10"/>
      <c r="T60107" s="10"/>
      <c r="U60107" s="10"/>
      <c r="AF60107" s="10"/>
      <c r="AG60107" s="10"/>
      <c r="AL60107" s="16"/>
      <c r="AM60107" s="16"/>
      <c r="AX60107" s="24"/>
      <c r="AY60107" s="24"/>
    </row>
    <row r="60108" spans="2:51">
      <c r="B60108" s="16"/>
      <c r="C60108" s="16"/>
      <c r="I60108" s="10"/>
      <c r="T60108" s="10"/>
      <c r="U60108" s="10"/>
      <c r="AF60108" s="10"/>
      <c r="AG60108" s="10"/>
      <c r="AL60108" s="16"/>
      <c r="AM60108" s="16"/>
      <c r="AX60108" s="24"/>
      <c r="AY60108" s="24"/>
    </row>
    <row r="60109" spans="2:51">
      <c r="B60109" s="16"/>
      <c r="C60109" s="16"/>
      <c r="I60109" s="10"/>
      <c r="T60109" s="10"/>
      <c r="U60109" s="10"/>
      <c r="AF60109" s="10"/>
      <c r="AG60109" s="10"/>
      <c r="AL60109" s="16"/>
      <c r="AM60109" s="16"/>
      <c r="AX60109" s="24"/>
      <c r="AY60109" s="24"/>
    </row>
    <row r="60110" spans="2:51">
      <c r="B60110" s="16"/>
      <c r="C60110" s="16"/>
      <c r="I60110" s="10"/>
      <c r="T60110" s="10"/>
      <c r="U60110" s="10"/>
      <c r="AF60110" s="10"/>
      <c r="AG60110" s="10"/>
      <c r="AL60110" s="16"/>
      <c r="AM60110" s="16"/>
      <c r="AX60110" s="24"/>
      <c r="AY60110" s="24"/>
    </row>
    <row r="60111" spans="2:51">
      <c r="B60111" s="16"/>
      <c r="C60111" s="16"/>
      <c r="I60111" s="10"/>
      <c r="T60111" s="10"/>
      <c r="U60111" s="10"/>
      <c r="AF60111" s="10"/>
      <c r="AG60111" s="10"/>
      <c r="AL60111" s="16"/>
      <c r="AM60111" s="16"/>
      <c r="AX60111" s="24"/>
      <c r="AY60111" s="24"/>
    </row>
    <row r="60112" spans="2:51">
      <c r="B60112" s="16"/>
      <c r="C60112" s="16"/>
      <c r="I60112" s="10"/>
      <c r="T60112" s="10"/>
      <c r="U60112" s="10"/>
      <c r="AF60112" s="10"/>
      <c r="AG60112" s="10"/>
      <c r="AL60112" s="16"/>
      <c r="AM60112" s="16"/>
      <c r="AX60112" s="24"/>
      <c r="AY60112" s="24"/>
    </row>
    <row r="60113" spans="2:51">
      <c r="B60113" s="16"/>
      <c r="C60113" s="16"/>
      <c r="I60113" s="10"/>
      <c r="T60113" s="10"/>
      <c r="U60113" s="10"/>
      <c r="AF60113" s="10"/>
      <c r="AG60113" s="10"/>
      <c r="AL60113" s="16"/>
      <c r="AM60113" s="16"/>
      <c r="AX60113" s="24"/>
      <c r="AY60113" s="24"/>
    </row>
    <row r="60114" spans="2:51">
      <c r="B60114" s="16"/>
      <c r="C60114" s="16"/>
      <c r="I60114" s="10"/>
      <c r="T60114" s="10"/>
      <c r="U60114" s="10"/>
      <c r="AF60114" s="10"/>
      <c r="AG60114" s="10"/>
      <c r="AL60114" s="16"/>
      <c r="AM60114" s="16"/>
      <c r="AX60114" s="24"/>
      <c r="AY60114" s="24"/>
    </row>
    <row r="60115" spans="2:51">
      <c r="B60115" s="16"/>
      <c r="C60115" s="16"/>
      <c r="I60115" s="10"/>
      <c r="T60115" s="10"/>
      <c r="U60115" s="10"/>
      <c r="AF60115" s="10"/>
      <c r="AG60115" s="10"/>
      <c r="AL60115" s="16"/>
      <c r="AM60115" s="16"/>
      <c r="AX60115" s="24"/>
      <c r="AY60115" s="24"/>
    </row>
    <row r="60116" spans="2:51">
      <c r="B60116" s="16"/>
      <c r="C60116" s="16"/>
      <c r="I60116" s="10"/>
      <c r="T60116" s="10"/>
      <c r="U60116" s="10"/>
      <c r="AF60116" s="10"/>
      <c r="AG60116" s="10"/>
      <c r="AL60116" s="16"/>
      <c r="AM60116" s="16"/>
      <c r="AX60116" s="24"/>
      <c r="AY60116" s="24"/>
    </row>
    <row r="60117" spans="2:51">
      <c r="B60117" s="16"/>
      <c r="C60117" s="16"/>
      <c r="I60117" s="10"/>
      <c r="T60117" s="10"/>
      <c r="U60117" s="10"/>
      <c r="AF60117" s="10"/>
      <c r="AG60117" s="10"/>
      <c r="AL60117" s="16"/>
      <c r="AM60117" s="16"/>
      <c r="AX60117" s="24"/>
      <c r="AY60117" s="24"/>
    </row>
    <row r="60118" spans="2:51">
      <c r="B60118" s="16"/>
      <c r="C60118" s="16"/>
      <c r="I60118" s="10"/>
      <c r="T60118" s="10"/>
      <c r="U60118" s="10"/>
      <c r="AF60118" s="10"/>
      <c r="AG60118" s="10"/>
      <c r="AL60118" s="16"/>
      <c r="AM60118" s="16"/>
      <c r="AX60118" s="24"/>
      <c r="AY60118" s="24"/>
    </row>
    <row r="60119" spans="2:51">
      <c r="B60119" s="16"/>
      <c r="C60119" s="16"/>
      <c r="I60119" s="10"/>
      <c r="T60119" s="10"/>
      <c r="U60119" s="10"/>
      <c r="AF60119" s="10"/>
      <c r="AG60119" s="10"/>
      <c r="AL60119" s="16"/>
      <c r="AM60119" s="16"/>
      <c r="AX60119" s="24"/>
      <c r="AY60119" s="24"/>
    </row>
    <row r="60120" spans="2:51">
      <c r="B60120" s="16"/>
      <c r="C60120" s="16"/>
      <c r="I60120" s="10"/>
      <c r="T60120" s="10"/>
      <c r="U60120" s="10"/>
      <c r="AF60120" s="10"/>
      <c r="AG60120" s="10"/>
      <c r="AL60120" s="16"/>
      <c r="AM60120" s="16"/>
      <c r="AX60120" s="24"/>
      <c r="AY60120" s="24"/>
    </row>
    <row r="60121" spans="2:51">
      <c r="B60121" s="16"/>
      <c r="C60121" s="16"/>
      <c r="I60121" s="10"/>
      <c r="T60121" s="10"/>
      <c r="U60121" s="10"/>
      <c r="AF60121" s="10"/>
      <c r="AG60121" s="10"/>
      <c r="AL60121" s="16"/>
      <c r="AM60121" s="16"/>
      <c r="AX60121" s="24"/>
      <c r="AY60121" s="24"/>
    </row>
    <row r="60122" spans="2:51">
      <c r="B60122" s="16"/>
      <c r="C60122" s="16"/>
      <c r="I60122" s="10"/>
      <c r="T60122" s="10"/>
      <c r="U60122" s="10"/>
      <c r="AF60122" s="10"/>
      <c r="AG60122" s="10"/>
      <c r="AL60122" s="16"/>
      <c r="AM60122" s="16"/>
      <c r="AX60122" s="24"/>
      <c r="AY60122" s="24"/>
    </row>
    <row r="60123" spans="2:51">
      <c r="B60123" s="16"/>
      <c r="C60123" s="16"/>
      <c r="I60123" s="10"/>
      <c r="T60123" s="10"/>
      <c r="U60123" s="10"/>
      <c r="AF60123" s="10"/>
      <c r="AG60123" s="10"/>
      <c r="AL60123" s="16"/>
      <c r="AM60123" s="16"/>
      <c r="AX60123" s="24"/>
      <c r="AY60123" s="24"/>
    </row>
    <row r="60124" spans="2:51">
      <c r="B60124" s="16"/>
      <c r="C60124" s="16"/>
      <c r="I60124" s="10"/>
      <c r="T60124" s="10"/>
      <c r="U60124" s="10"/>
      <c r="AF60124" s="10"/>
      <c r="AG60124" s="10"/>
      <c r="AL60124" s="16"/>
      <c r="AM60124" s="16"/>
      <c r="AX60124" s="24"/>
      <c r="AY60124" s="24"/>
    </row>
    <row r="60125" spans="2:51">
      <c r="B60125" s="16"/>
      <c r="C60125" s="16"/>
      <c r="I60125" s="10"/>
      <c r="T60125" s="10"/>
      <c r="U60125" s="10"/>
      <c r="AF60125" s="10"/>
      <c r="AG60125" s="10"/>
      <c r="AL60125" s="16"/>
      <c r="AM60125" s="16"/>
      <c r="AX60125" s="24"/>
      <c r="AY60125" s="24"/>
    </row>
    <row r="60126" spans="2:51">
      <c r="B60126" s="16"/>
      <c r="C60126" s="16"/>
      <c r="I60126" s="10"/>
      <c r="T60126" s="10"/>
      <c r="U60126" s="10"/>
      <c r="AF60126" s="10"/>
      <c r="AG60126" s="10"/>
      <c r="AL60126" s="16"/>
      <c r="AM60126" s="16"/>
      <c r="AX60126" s="24"/>
      <c r="AY60126" s="24"/>
    </row>
    <row r="60127" spans="2:51">
      <c r="B60127" s="16"/>
      <c r="C60127" s="16"/>
      <c r="I60127" s="10"/>
      <c r="T60127" s="10"/>
      <c r="U60127" s="10"/>
      <c r="AF60127" s="10"/>
      <c r="AG60127" s="10"/>
      <c r="AL60127" s="16"/>
      <c r="AM60127" s="16"/>
      <c r="AX60127" s="24"/>
      <c r="AY60127" s="24"/>
    </row>
    <row r="60128" spans="2:51">
      <c r="B60128" s="16"/>
      <c r="C60128" s="16"/>
      <c r="I60128" s="10"/>
      <c r="T60128" s="10"/>
      <c r="U60128" s="10"/>
      <c r="AF60128" s="10"/>
      <c r="AG60128" s="10"/>
      <c r="AL60128" s="16"/>
      <c r="AM60128" s="16"/>
      <c r="AX60128" s="24"/>
      <c r="AY60128" s="24"/>
    </row>
    <row r="60129" spans="2:51">
      <c r="B60129" s="16"/>
      <c r="C60129" s="16"/>
      <c r="I60129" s="10"/>
      <c r="T60129" s="10"/>
      <c r="U60129" s="10"/>
      <c r="AF60129" s="10"/>
      <c r="AG60129" s="10"/>
      <c r="AL60129" s="16"/>
      <c r="AM60129" s="16"/>
      <c r="AX60129" s="24"/>
      <c r="AY60129" s="24"/>
    </row>
    <row r="60130" spans="2:51">
      <c r="B60130" s="16"/>
      <c r="C60130" s="16"/>
      <c r="I60130" s="10"/>
      <c r="T60130" s="10"/>
      <c r="U60130" s="10"/>
      <c r="AF60130" s="10"/>
      <c r="AG60130" s="10"/>
      <c r="AL60130" s="16"/>
      <c r="AM60130" s="16"/>
      <c r="AX60130" s="24"/>
      <c r="AY60130" s="24"/>
    </row>
    <row r="60131" spans="2:51">
      <c r="B60131" s="16"/>
      <c r="C60131" s="16"/>
      <c r="I60131" s="10"/>
      <c r="T60131" s="10"/>
      <c r="U60131" s="10"/>
      <c r="AF60131" s="10"/>
      <c r="AG60131" s="10"/>
      <c r="AL60131" s="16"/>
      <c r="AM60131" s="16"/>
      <c r="AX60131" s="24"/>
      <c r="AY60131" s="24"/>
    </row>
    <row r="60132" spans="2:51">
      <c r="B60132" s="16"/>
      <c r="C60132" s="16"/>
      <c r="I60132" s="10"/>
      <c r="T60132" s="10"/>
      <c r="U60132" s="10"/>
      <c r="AF60132" s="10"/>
      <c r="AG60132" s="10"/>
      <c r="AL60132" s="16"/>
      <c r="AM60132" s="16"/>
      <c r="AX60132" s="24"/>
      <c r="AY60132" s="24"/>
    </row>
    <row r="60133" spans="2:51">
      <c r="B60133" s="16"/>
      <c r="C60133" s="16"/>
      <c r="I60133" s="10"/>
      <c r="T60133" s="10"/>
      <c r="U60133" s="10"/>
      <c r="AF60133" s="10"/>
      <c r="AG60133" s="10"/>
      <c r="AL60133" s="16"/>
      <c r="AM60133" s="16"/>
      <c r="AX60133" s="24"/>
      <c r="AY60133" s="24"/>
    </row>
    <row r="60134" spans="2:51">
      <c r="B60134" s="16"/>
      <c r="C60134" s="16"/>
      <c r="I60134" s="10"/>
      <c r="T60134" s="10"/>
      <c r="U60134" s="10"/>
      <c r="AF60134" s="10"/>
      <c r="AG60134" s="10"/>
      <c r="AL60134" s="16"/>
      <c r="AM60134" s="16"/>
      <c r="AX60134" s="24"/>
      <c r="AY60134" s="24"/>
    </row>
    <row r="60135" spans="2:51">
      <c r="B60135" s="16"/>
      <c r="C60135" s="16"/>
      <c r="I60135" s="10"/>
      <c r="T60135" s="10"/>
      <c r="U60135" s="10"/>
      <c r="AF60135" s="10"/>
      <c r="AG60135" s="10"/>
      <c r="AL60135" s="16"/>
      <c r="AM60135" s="16"/>
      <c r="AX60135" s="24"/>
      <c r="AY60135" s="24"/>
    </row>
    <row r="60136" spans="2:51">
      <c r="B60136" s="16"/>
      <c r="C60136" s="16"/>
      <c r="I60136" s="10"/>
      <c r="T60136" s="10"/>
      <c r="U60136" s="10"/>
      <c r="AF60136" s="10"/>
      <c r="AG60136" s="10"/>
      <c r="AL60136" s="16"/>
      <c r="AM60136" s="16"/>
      <c r="AX60136" s="24"/>
      <c r="AY60136" s="24"/>
    </row>
    <row r="60137" spans="2:51">
      <c r="B60137" s="16"/>
      <c r="C60137" s="16"/>
      <c r="I60137" s="10"/>
      <c r="T60137" s="10"/>
      <c r="U60137" s="10"/>
      <c r="AF60137" s="10"/>
      <c r="AG60137" s="10"/>
      <c r="AL60137" s="16"/>
      <c r="AM60137" s="16"/>
      <c r="AX60137" s="24"/>
      <c r="AY60137" s="24"/>
    </row>
    <row r="60138" spans="2:51">
      <c r="B60138" s="16"/>
      <c r="C60138" s="16"/>
      <c r="I60138" s="10"/>
      <c r="T60138" s="10"/>
      <c r="U60138" s="10"/>
      <c r="AF60138" s="10"/>
      <c r="AG60138" s="10"/>
      <c r="AL60138" s="16"/>
      <c r="AM60138" s="16"/>
      <c r="AX60138" s="24"/>
      <c r="AY60138" s="24"/>
    </row>
    <row r="60139" spans="2:51">
      <c r="B60139" s="16"/>
      <c r="C60139" s="16"/>
      <c r="I60139" s="10"/>
      <c r="T60139" s="10"/>
      <c r="U60139" s="10"/>
      <c r="AF60139" s="10"/>
      <c r="AG60139" s="10"/>
      <c r="AL60139" s="16"/>
      <c r="AM60139" s="16"/>
      <c r="AX60139" s="24"/>
      <c r="AY60139" s="24"/>
    </row>
    <row r="60140" spans="2:51">
      <c r="B60140" s="16"/>
      <c r="C60140" s="16"/>
      <c r="I60140" s="10"/>
      <c r="T60140" s="10"/>
      <c r="U60140" s="10"/>
      <c r="AF60140" s="10"/>
      <c r="AG60140" s="10"/>
      <c r="AL60140" s="16"/>
      <c r="AM60140" s="16"/>
      <c r="AX60140" s="24"/>
      <c r="AY60140" s="24"/>
    </row>
    <row r="60141" spans="2:51">
      <c r="B60141" s="16"/>
      <c r="C60141" s="16"/>
      <c r="I60141" s="10"/>
      <c r="T60141" s="10"/>
      <c r="U60141" s="10"/>
      <c r="AF60141" s="10"/>
      <c r="AG60141" s="10"/>
      <c r="AL60141" s="16"/>
      <c r="AM60141" s="16"/>
      <c r="AX60141" s="24"/>
      <c r="AY60141" s="24"/>
    </row>
    <row r="60142" spans="2:51">
      <c r="B60142" s="16"/>
      <c r="C60142" s="16"/>
      <c r="I60142" s="10"/>
      <c r="T60142" s="10"/>
      <c r="U60142" s="10"/>
      <c r="AF60142" s="10"/>
      <c r="AG60142" s="10"/>
      <c r="AL60142" s="16"/>
      <c r="AM60142" s="16"/>
      <c r="AX60142" s="24"/>
      <c r="AY60142" s="24"/>
    </row>
    <row r="60143" spans="2:51">
      <c r="B60143" s="16"/>
      <c r="C60143" s="16"/>
      <c r="I60143" s="10"/>
      <c r="T60143" s="10"/>
      <c r="U60143" s="10"/>
      <c r="AF60143" s="10"/>
      <c r="AG60143" s="10"/>
      <c r="AL60143" s="16"/>
      <c r="AM60143" s="16"/>
      <c r="AX60143" s="24"/>
      <c r="AY60143" s="24"/>
    </row>
    <row r="60144" spans="2:51">
      <c r="B60144" s="16"/>
      <c r="C60144" s="16"/>
      <c r="I60144" s="10"/>
      <c r="T60144" s="10"/>
      <c r="U60144" s="10"/>
      <c r="AF60144" s="10"/>
      <c r="AG60144" s="10"/>
      <c r="AL60144" s="16"/>
      <c r="AM60144" s="16"/>
      <c r="AX60144" s="24"/>
      <c r="AY60144" s="24"/>
    </row>
    <row r="60145" spans="2:51">
      <c r="B60145" s="16"/>
      <c r="C60145" s="16"/>
      <c r="I60145" s="10"/>
      <c r="T60145" s="10"/>
      <c r="U60145" s="10"/>
      <c r="AF60145" s="10"/>
      <c r="AG60145" s="10"/>
      <c r="AL60145" s="16"/>
      <c r="AM60145" s="16"/>
      <c r="AX60145" s="24"/>
      <c r="AY60145" s="24"/>
    </row>
    <row r="60146" spans="2:51">
      <c r="B60146" s="16"/>
      <c r="C60146" s="16"/>
      <c r="I60146" s="10"/>
      <c r="T60146" s="10"/>
      <c r="U60146" s="10"/>
      <c r="AF60146" s="10"/>
      <c r="AG60146" s="10"/>
      <c r="AL60146" s="16"/>
      <c r="AM60146" s="16"/>
      <c r="AX60146" s="24"/>
      <c r="AY60146" s="24"/>
    </row>
    <row r="60147" spans="2:51">
      <c r="B60147" s="16"/>
      <c r="C60147" s="16"/>
      <c r="I60147" s="10"/>
      <c r="T60147" s="10"/>
      <c r="U60147" s="10"/>
      <c r="AF60147" s="10"/>
      <c r="AG60147" s="10"/>
      <c r="AL60147" s="16"/>
      <c r="AM60147" s="16"/>
      <c r="AX60147" s="24"/>
      <c r="AY60147" s="24"/>
    </row>
    <row r="60148" spans="2:51">
      <c r="B60148" s="16"/>
      <c r="C60148" s="16"/>
      <c r="I60148" s="10"/>
      <c r="T60148" s="10"/>
      <c r="U60148" s="10"/>
      <c r="AF60148" s="10"/>
      <c r="AG60148" s="10"/>
      <c r="AL60148" s="16"/>
      <c r="AM60148" s="16"/>
      <c r="AX60148" s="24"/>
      <c r="AY60148" s="24"/>
    </row>
    <row r="60149" spans="2:51">
      <c r="B60149" s="16"/>
      <c r="C60149" s="16"/>
      <c r="I60149" s="10"/>
      <c r="T60149" s="10"/>
      <c r="U60149" s="10"/>
      <c r="AF60149" s="10"/>
      <c r="AG60149" s="10"/>
      <c r="AL60149" s="16"/>
      <c r="AM60149" s="16"/>
      <c r="AX60149" s="24"/>
      <c r="AY60149" s="24"/>
    </row>
    <row r="60150" spans="2:51">
      <c r="B60150" s="16"/>
      <c r="C60150" s="16"/>
      <c r="I60150" s="10"/>
      <c r="T60150" s="10"/>
      <c r="U60150" s="10"/>
      <c r="AF60150" s="10"/>
      <c r="AG60150" s="10"/>
      <c r="AL60150" s="16"/>
      <c r="AM60150" s="16"/>
      <c r="AX60150" s="24"/>
      <c r="AY60150" s="24"/>
    </row>
    <row r="60151" spans="2:51">
      <c r="B60151" s="16"/>
      <c r="C60151" s="16"/>
      <c r="I60151" s="10"/>
      <c r="T60151" s="10"/>
      <c r="U60151" s="10"/>
      <c r="AF60151" s="10"/>
      <c r="AG60151" s="10"/>
      <c r="AL60151" s="16"/>
      <c r="AM60151" s="16"/>
      <c r="AX60151" s="24"/>
      <c r="AY60151" s="24"/>
    </row>
    <row r="60152" spans="2:51">
      <c r="B60152" s="16"/>
      <c r="C60152" s="16"/>
      <c r="I60152" s="10"/>
      <c r="T60152" s="10"/>
      <c r="U60152" s="10"/>
      <c r="AF60152" s="10"/>
      <c r="AG60152" s="10"/>
      <c r="AL60152" s="16"/>
      <c r="AM60152" s="16"/>
      <c r="AX60152" s="24"/>
      <c r="AY60152" s="24"/>
    </row>
    <row r="60153" spans="2:51">
      <c r="B60153" s="16"/>
      <c r="C60153" s="16"/>
      <c r="I60153" s="10"/>
      <c r="T60153" s="10"/>
      <c r="U60153" s="10"/>
      <c r="AF60153" s="10"/>
      <c r="AG60153" s="10"/>
      <c r="AL60153" s="16"/>
      <c r="AM60153" s="16"/>
      <c r="AX60153" s="24"/>
      <c r="AY60153" s="24"/>
    </row>
    <row r="60154" spans="2:51">
      <c r="B60154" s="16"/>
      <c r="C60154" s="16"/>
      <c r="I60154" s="10"/>
      <c r="T60154" s="10"/>
      <c r="U60154" s="10"/>
      <c r="AF60154" s="10"/>
      <c r="AG60154" s="10"/>
      <c r="AL60154" s="16"/>
      <c r="AM60154" s="16"/>
      <c r="AX60154" s="24"/>
      <c r="AY60154" s="24"/>
    </row>
    <row r="60155" spans="2:51">
      <c r="B60155" s="16"/>
      <c r="C60155" s="16"/>
      <c r="I60155" s="10"/>
      <c r="T60155" s="10"/>
      <c r="U60155" s="10"/>
      <c r="AF60155" s="10"/>
      <c r="AG60155" s="10"/>
      <c r="AL60155" s="16"/>
      <c r="AM60155" s="16"/>
      <c r="AX60155" s="24"/>
      <c r="AY60155" s="24"/>
    </row>
    <row r="60156" spans="2:51">
      <c r="B60156" s="16"/>
      <c r="C60156" s="16"/>
      <c r="I60156" s="10"/>
      <c r="T60156" s="10"/>
      <c r="U60156" s="10"/>
      <c r="AF60156" s="10"/>
      <c r="AG60156" s="10"/>
      <c r="AL60156" s="16"/>
      <c r="AM60156" s="16"/>
      <c r="AX60156" s="24"/>
      <c r="AY60156" s="24"/>
    </row>
    <row r="60157" spans="2:51">
      <c r="B60157" s="16"/>
      <c r="C60157" s="16"/>
      <c r="I60157" s="10"/>
      <c r="T60157" s="10"/>
      <c r="U60157" s="10"/>
      <c r="AF60157" s="10"/>
      <c r="AG60157" s="10"/>
      <c r="AL60157" s="16"/>
      <c r="AM60157" s="16"/>
      <c r="AX60157" s="24"/>
      <c r="AY60157" s="24"/>
    </row>
    <row r="60158" spans="2:51">
      <c r="B60158" s="16"/>
      <c r="C60158" s="16"/>
      <c r="I60158" s="10"/>
      <c r="T60158" s="10"/>
      <c r="U60158" s="10"/>
      <c r="AF60158" s="10"/>
      <c r="AG60158" s="10"/>
      <c r="AL60158" s="16"/>
      <c r="AM60158" s="16"/>
      <c r="AX60158" s="24"/>
      <c r="AY60158" s="24"/>
    </row>
    <row r="60159" spans="2:51">
      <c r="B60159" s="16"/>
      <c r="C60159" s="16"/>
      <c r="I60159" s="10"/>
      <c r="T60159" s="10"/>
      <c r="U60159" s="10"/>
      <c r="AF60159" s="10"/>
      <c r="AG60159" s="10"/>
      <c r="AL60159" s="16"/>
      <c r="AM60159" s="16"/>
      <c r="AX60159" s="24"/>
      <c r="AY60159" s="24"/>
    </row>
    <row r="60160" spans="2:51">
      <c r="B60160" s="16"/>
      <c r="C60160" s="16"/>
      <c r="I60160" s="10"/>
      <c r="T60160" s="10"/>
      <c r="U60160" s="10"/>
      <c r="AF60160" s="10"/>
      <c r="AG60160" s="10"/>
      <c r="AL60160" s="16"/>
      <c r="AM60160" s="16"/>
      <c r="AX60160" s="24"/>
      <c r="AY60160" s="24"/>
    </row>
    <row r="60161" spans="2:51">
      <c r="B60161" s="16"/>
      <c r="C60161" s="16"/>
      <c r="I60161" s="10"/>
      <c r="T60161" s="10"/>
      <c r="U60161" s="10"/>
      <c r="AF60161" s="10"/>
      <c r="AG60161" s="10"/>
      <c r="AL60161" s="16"/>
      <c r="AM60161" s="16"/>
      <c r="AX60161" s="24"/>
      <c r="AY60161" s="24"/>
    </row>
    <row r="60162" spans="2:51">
      <c r="B60162" s="16"/>
      <c r="C60162" s="16"/>
      <c r="I60162" s="10"/>
      <c r="T60162" s="10"/>
      <c r="U60162" s="10"/>
      <c r="AF60162" s="10"/>
      <c r="AG60162" s="10"/>
      <c r="AL60162" s="16"/>
      <c r="AM60162" s="16"/>
      <c r="AX60162" s="24"/>
      <c r="AY60162" s="24"/>
    </row>
    <row r="60163" spans="2:51">
      <c r="B60163" s="16"/>
      <c r="C60163" s="16"/>
      <c r="I60163" s="10"/>
      <c r="T60163" s="10"/>
      <c r="U60163" s="10"/>
      <c r="AF60163" s="10"/>
      <c r="AG60163" s="10"/>
      <c r="AL60163" s="16"/>
      <c r="AM60163" s="16"/>
      <c r="AX60163" s="24"/>
      <c r="AY60163" s="24"/>
    </row>
    <row r="60164" spans="2:51">
      <c r="B60164" s="16"/>
      <c r="C60164" s="16"/>
      <c r="I60164" s="10"/>
      <c r="T60164" s="10"/>
      <c r="U60164" s="10"/>
      <c r="AF60164" s="10"/>
      <c r="AG60164" s="10"/>
      <c r="AL60164" s="16"/>
      <c r="AM60164" s="16"/>
      <c r="AX60164" s="24"/>
      <c r="AY60164" s="24"/>
    </row>
    <row r="60165" spans="2:51">
      <c r="B60165" s="16"/>
      <c r="C60165" s="16"/>
      <c r="I60165" s="10"/>
      <c r="T60165" s="10"/>
      <c r="U60165" s="10"/>
      <c r="AF60165" s="10"/>
      <c r="AG60165" s="10"/>
      <c r="AL60165" s="16"/>
      <c r="AM60165" s="16"/>
      <c r="AX60165" s="24"/>
      <c r="AY60165" s="24"/>
    </row>
    <row r="60166" spans="2:51">
      <c r="B60166" s="16"/>
      <c r="C60166" s="16"/>
      <c r="I60166" s="10"/>
      <c r="T60166" s="10"/>
      <c r="U60166" s="10"/>
      <c r="AF60166" s="10"/>
      <c r="AG60166" s="10"/>
      <c r="AL60166" s="16"/>
      <c r="AM60166" s="16"/>
      <c r="AX60166" s="24"/>
      <c r="AY60166" s="24"/>
    </row>
    <row r="60167" spans="2:51">
      <c r="B60167" s="16"/>
      <c r="C60167" s="16"/>
      <c r="I60167" s="10"/>
      <c r="T60167" s="10"/>
      <c r="U60167" s="10"/>
      <c r="AF60167" s="10"/>
      <c r="AG60167" s="10"/>
      <c r="AL60167" s="16"/>
      <c r="AM60167" s="16"/>
      <c r="AX60167" s="24"/>
      <c r="AY60167" s="24"/>
    </row>
    <row r="60168" spans="2:51">
      <c r="B60168" s="16"/>
      <c r="C60168" s="16"/>
      <c r="I60168" s="10"/>
      <c r="T60168" s="10"/>
      <c r="U60168" s="10"/>
      <c r="AF60168" s="10"/>
      <c r="AG60168" s="10"/>
      <c r="AL60168" s="16"/>
      <c r="AM60168" s="16"/>
      <c r="AX60168" s="24"/>
      <c r="AY60168" s="24"/>
    </row>
    <row r="60169" spans="2:51">
      <c r="B60169" s="16"/>
      <c r="C60169" s="16"/>
      <c r="I60169" s="10"/>
      <c r="T60169" s="10"/>
      <c r="U60169" s="10"/>
      <c r="AF60169" s="10"/>
      <c r="AG60169" s="10"/>
      <c r="AL60169" s="16"/>
      <c r="AM60169" s="16"/>
      <c r="AX60169" s="24"/>
      <c r="AY60169" s="24"/>
    </row>
    <row r="60170" spans="2:51">
      <c r="B60170" s="16"/>
      <c r="C60170" s="16"/>
      <c r="I60170" s="10"/>
      <c r="T60170" s="10"/>
      <c r="U60170" s="10"/>
      <c r="AF60170" s="10"/>
      <c r="AG60170" s="10"/>
      <c r="AL60170" s="16"/>
      <c r="AM60170" s="16"/>
      <c r="AX60170" s="24"/>
      <c r="AY60170" s="24"/>
    </row>
    <row r="60171" spans="2:51">
      <c r="B60171" s="16"/>
      <c r="C60171" s="16"/>
      <c r="I60171" s="10"/>
      <c r="T60171" s="10"/>
      <c r="U60171" s="10"/>
      <c r="AF60171" s="10"/>
      <c r="AG60171" s="10"/>
      <c r="AL60171" s="16"/>
      <c r="AM60171" s="16"/>
      <c r="AX60171" s="24"/>
      <c r="AY60171" s="24"/>
    </row>
    <row r="60172" spans="2:51">
      <c r="B60172" s="16"/>
      <c r="C60172" s="16"/>
      <c r="I60172" s="10"/>
      <c r="T60172" s="10"/>
      <c r="U60172" s="10"/>
      <c r="AF60172" s="10"/>
      <c r="AG60172" s="10"/>
      <c r="AL60172" s="16"/>
      <c r="AM60172" s="16"/>
      <c r="AX60172" s="24"/>
      <c r="AY60172" s="24"/>
    </row>
    <row r="60173" spans="2:51">
      <c r="B60173" s="16"/>
      <c r="C60173" s="16"/>
      <c r="I60173" s="10"/>
      <c r="T60173" s="10"/>
      <c r="U60173" s="10"/>
      <c r="AF60173" s="10"/>
      <c r="AG60173" s="10"/>
      <c r="AL60173" s="16"/>
      <c r="AM60173" s="16"/>
      <c r="AX60173" s="24"/>
      <c r="AY60173" s="24"/>
    </row>
    <row r="60174" spans="2:51">
      <c r="B60174" s="16"/>
      <c r="C60174" s="16"/>
      <c r="I60174" s="10"/>
      <c r="T60174" s="10"/>
      <c r="U60174" s="10"/>
      <c r="AF60174" s="10"/>
      <c r="AG60174" s="10"/>
      <c r="AL60174" s="16"/>
      <c r="AM60174" s="16"/>
      <c r="AX60174" s="24"/>
      <c r="AY60174" s="24"/>
    </row>
    <row r="60175" spans="2:51">
      <c r="B60175" s="16"/>
      <c r="C60175" s="16"/>
      <c r="I60175" s="10"/>
      <c r="T60175" s="10"/>
      <c r="U60175" s="10"/>
      <c r="AF60175" s="10"/>
      <c r="AG60175" s="10"/>
      <c r="AL60175" s="16"/>
      <c r="AM60175" s="16"/>
      <c r="AX60175" s="24"/>
      <c r="AY60175" s="24"/>
    </row>
    <row r="60176" spans="2:51">
      <c r="B60176" s="16"/>
      <c r="C60176" s="16"/>
      <c r="I60176" s="10"/>
      <c r="T60176" s="10"/>
      <c r="U60176" s="10"/>
      <c r="AF60176" s="10"/>
      <c r="AG60176" s="10"/>
      <c r="AL60176" s="16"/>
      <c r="AM60176" s="16"/>
      <c r="AX60176" s="24"/>
      <c r="AY60176" s="24"/>
    </row>
    <row r="60177" spans="2:51">
      <c r="B60177" s="16"/>
      <c r="C60177" s="16"/>
      <c r="I60177" s="10"/>
      <c r="T60177" s="10"/>
      <c r="U60177" s="10"/>
      <c r="AF60177" s="10"/>
      <c r="AG60177" s="10"/>
      <c r="AL60177" s="16"/>
      <c r="AM60177" s="16"/>
      <c r="AX60177" s="24"/>
      <c r="AY60177" s="24"/>
    </row>
    <row r="60178" spans="2:51">
      <c r="B60178" s="16"/>
      <c r="C60178" s="16"/>
      <c r="I60178" s="10"/>
      <c r="T60178" s="10"/>
      <c r="U60178" s="10"/>
      <c r="AF60178" s="10"/>
      <c r="AG60178" s="10"/>
      <c r="AL60178" s="16"/>
      <c r="AM60178" s="16"/>
      <c r="AX60178" s="24"/>
      <c r="AY60178" s="24"/>
    </row>
    <row r="60179" spans="2:51">
      <c r="B60179" s="16"/>
      <c r="C60179" s="16"/>
      <c r="I60179" s="10"/>
      <c r="T60179" s="10"/>
      <c r="U60179" s="10"/>
      <c r="AF60179" s="10"/>
      <c r="AG60179" s="10"/>
      <c r="AL60179" s="16"/>
      <c r="AM60179" s="16"/>
      <c r="AX60179" s="24"/>
      <c r="AY60179" s="24"/>
    </row>
    <row r="60180" spans="2:51">
      <c r="B60180" s="16"/>
      <c r="C60180" s="16"/>
      <c r="I60180" s="10"/>
      <c r="T60180" s="10"/>
      <c r="U60180" s="10"/>
      <c r="AF60180" s="10"/>
      <c r="AG60180" s="10"/>
      <c r="AL60180" s="16"/>
      <c r="AM60180" s="16"/>
      <c r="AX60180" s="24"/>
      <c r="AY60180" s="24"/>
    </row>
    <row r="60181" spans="2:51">
      <c r="B60181" s="16"/>
      <c r="C60181" s="16"/>
      <c r="I60181" s="10"/>
      <c r="T60181" s="10"/>
      <c r="U60181" s="10"/>
      <c r="AF60181" s="10"/>
      <c r="AG60181" s="10"/>
      <c r="AL60181" s="16"/>
      <c r="AM60181" s="16"/>
      <c r="AX60181" s="24"/>
      <c r="AY60181" s="24"/>
    </row>
    <row r="60182" spans="2:51">
      <c r="B60182" s="16"/>
      <c r="C60182" s="16"/>
      <c r="I60182" s="10"/>
      <c r="T60182" s="10"/>
      <c r="U60182" s="10"/>
      <c r="AF60182" s="10"/>
      <c r="AG60182" s="10"/>
      <c r="AL60182" s="16"/>
      <c r="AM60182" s="16"/>
      <c r="AX60182" s="24"/>
      <c r="AY60182" s="24"/>
    </row>
    <row r="60183" spans="2:51">
      <c r="B60183" s="16"/>
      <c r="C60183" s="16"/>
      <c r="I60183" s="10"/>
      <c r="T60183" s="10"/>
      <c r="U60183" s="10"/>
      <c r="AF60183" s="10"/>
      <c r="AG60183" s="10"/>
      <c r="AL60183" s="16"/>
      <c r="AM60183" s="16"/>
      <c r="AX60183" s="24"/>
      <c r="AY60183" s="24"/>
    </row>
    <row r="60184" spans="2:51">
      <c r="B60184" s="16"/>
      <c r="C60184" s="16"/>
      <c r="I60184" s="10"/>
      <c r="T60184" s="10"/>
      <c r="U60184" s="10"/>
      <c r="AF60184" s="10"/>
      <c r="AG60184" s="10"/>
      <c r="AL60184" s="16"/>
      <c r="AM60184" s="16"/>
      <c r="AX60184" s="24"/>
      <c r="AY60184" s="24"/>
    </row>
    <row r="60185" spans="2:51">
      <c r="B60185" s="16"/>
      <c r="C60185" s="16"/>
      <c r="I60185" s="10"/>
      <c r="T60185" s="10"/>
      <c r="U60185" s="10"/>
      <c r="AF60185" s="10"/>
      <c r="AG60185" s="10"/>
      <c r="AL60185" s="16"/>
      <c r="AM60185" s="16"/>
      <c r="AX60185" s="24"/>
      <c r="AY60185" s="24"/>
    </row>
    <row r="60186" spans="2:51">
      <c r="B60186" s="16"/>
      <c r="C60186" s="16"/>
      <c r="I60186" s="10"/>
      <c r="T60186" s="10"/>
      <c r="U60186" s="10"/>
      <c r="AF60186" s="10"/>
      <c r="AG60186" s="10"/>
      <c r="AL60186" s="16"/>
      <c r="AM60186" s="16"/>
      <c r="AX60186" s="24"/>
      <c r="AY60186" s="24"/>
    </row>
    <row r="60187" spans="2:51">
      <c r="B60187" s="16"/>
      <c r="C60187" s="16"/>
      <c r="I60187" s="10"/>
      <c r="T60187" s="10"/>
      <c r="U60187" s="10"/>
      <c r="AF60187" s="10"/>
      <c r="AG60187" s="10"/>
      <c r="AL60187" s="16"/>
      <c r="AM60187" s="16"/>
      <c r="AX60187" s="24"/>
      <c r="AY60187" s="24"/>
    </row>
    <row r="60188" spans="2:51">
      <c r="B60188" s="16"/>
      <c r="C60188" s="16"/>
      <c r="I60188" s="10"/>
      <c r="T60188" s="10"/>
      <c r="U60188" s="10"/>
      <c r="AF60188" s="10"/>
      <c r="AG60188" s="10"/>
      <c r="AL60188" s="16"/>
      <c r="AM60188" s="16"/>
      <c r="AX60188" s="24"/>
      <c r="AY60188" s="24"/>
    </row>
    <row r="60189" spans="2:51">
      <c r="B60189" s="16"/>
      <c r="C60189" s="16"/>
      <c r="I60189" s="10"/>
      <c r="T60189" s="10"/>
      <c r="U60189" s="10"/>
      <c r="AF60189" s="10"/>
      <c r="AG60189" s="10"/>
      <c r="AL60189" s="16"/>
      <c r="AM60189" s="16"/>
      <c r="AX60189" s="24"/>
      <c r="AY60189" s="24"/>
    </row>
    <row r="60190" spans="2:51">
      <c r="B60190" s="16"/>
      <c r="C60190" s="16"/>
      <c r="I60190" s="10"/>
      <c r="T60190" s="10"/>
      <c r="U60190" s="10"/>
      <c r="AF60190" s="10"/>
      <c r="AG60190" s="10"/>
      <c r="AL60190" s="16"/>
      <c r="AM60190" s="16"/>
      <c r="AX60190" s="24"/>
      <c r="AY60190" s="24"/>
    </row>
    <row r="60191" spans="2:51">
      <c r="B60191" s="16"/>
      <c r="C60191" s="16"/>
      <c r="I60191" s="10"/>
      <c r="T60191" s="10"/>
      <c r="U60191" s="10"/>
      <c r="AF60191" s="10"/>
      <c r="AG60191" s="10"/>
      <c r="AL60191" s="16"/>
      <c r="AM60191" s="16"/>
      <c r="AX60191" s="24"/>
      <c r="AY60191" s="24"/>
    </row>
    <row r="60192" spans="2:51">
      <c r="B60192" s="16"/>
      <c r="C60192" s="16"/>
      <c r="I60192" s="10"/>
      <c r="T60192" s="10"/>
      <c r="U60192" s="10"/>
      <c r="AF60192" s="10"/>
      <c r="AG60192" s="10"/>
      <c r="AL60192" s="16"/>
      <c r="AM60192" s="16"/>
      <c r="AX60192" s="24"/>
      <c r="AY60192" s="24"/>
    </row>
    <row r="60193" spans="2:51">
      <c r="B60193" s="16"/>
      <c r="C60193" s="16"/>
      <c r="I60193" s="10"/>
      <c r="T60193" s="10"/>
      <c r="U60193" s="10"/>
      <c r="AF60193" s="10"/>
      <c r="AG60193" s="10"/>
      <c r="AL60193" s="16"/>
      <c r="AM60193" s="16"/>
      <c r="AX60193" s="24"/>
      <c r="AY60193" s="24"/>
    </row>
    <row r="60194" spans="2:51">
      <c r="B60194" s="16"/>
      <c r="C60194" s="16"/>
      <c r="I60194" s="10"/>
      <c r="T60194" s="10"/>
      <c r="U60194" s="10"/>
      <c r="AF60194" s="10"/>
      <c r="AG60194" s="10"/>
      <c r="AL60194" s="16"/>
      <c r="AM60194" s="16"/>
      <c r="AX60194" s="24"/>
      <c r="AY60194" s="24"/>
    </row>
    <row r="60195" spans="2:51">
      <c r="B60195" s="16"/>
      <c r="C60195" s="16"/>
      <c r="I60195" s="10"/>
      <c r="T60195" s="10"/>
      <c r="U60195" s="10"/>
      <c r="AF60195" s="10"/>
      <c r="AG60195" s="10"/>
      <c r="AL60195" s="16"/>
      <c r="AM60195" s="16"/>
      <c r="AX60195" s="24"/>
      <c r="AY60195" s="24"/>
    </row>
    <row r="60196" spans="2:51">
      <c r="B60196" s="16"/>
      <c r="C60196" s="16"/>
      <c r="I60196" s="10"/>
      <c r="T60196" s="10"/>
      <c r="U60196" s="10"/>
      <c r="AF60196" s="10"/>
      <c r="AG60196" s="10"/>
      <c r="AL60196" s="16"/>
      <c r="AM60196" s="16"/>
      <c r="AX60196" s="24"/>
      <c r="AY60196" s="24"/>
    </row>
    <row r="60197" spans="2:51">
      <c r="B60197" s="16"/>
      <c r="C60197" s="16"/>
      <c r="I60197" s="10"/>
      <c r="T60197" s="10"/>
      <c r="U60197" s="10"/>
      <c r="AF60197" s="10"/>
      <c r="AG60197" s="10"/>
      <c r="AL60197" s="16"/>
      <c r="AM60197" s="16"/>
      <c r="AX60197" s="24"/>
      <c r="AY60197" s="24"/>
    </row>
    <row r="60198" spans="2:51">
      <c r="B60198" s="16"/>
      <c r="C60198" s="16"/>
      <c r="I60198" s="10"/>
      <c r="T60198" s="10"/>
      <c r="U60198" s="10"/>
      <c r="AF60198" s="10"/>
      <c r="AG60198" s="10"/>
      <c r="AL60198" s="16"/>
      <c r="AM60198" s="16"/>
      <c r="AX60198" s="24"/>
      <c r="AY60198" s="24"/>
    </row>
    <row r="60199" spans="2:51">
      <c r="B60199" s="16"/>
      <c r="C60199" s="16"/>
      <c r="I60199" s="10"/>
      <c r="T60199" s="10"/>
      <c r="U60199" s="10"/>
      <c r="AF60199" s="10"/>
      <c r="AG60199" s="10"/>
      <c r="AL60199" s="16"/>
      <c r="AM60199" s="16"/>
      <c r="AX60199" s="24"/>
      <c r="AY60199" s="24"/>
    </row>
    <row r="60200" spans="2:51">
      <c r="B60200" s="16"/>
      <c r="C60200" s="16"/>
      <c r="I60200" s="10"/>
      <c r="T60200" s="10"/>
      <c r="U60200" s="10"/>
      <c r="AF60200" s="10"/>
      <c r="AG60200" s="10"/>
      <c r="AL60200" s="16"/>
      <c r="AM60200" s="16"/>
      <c r="AX60200" s="24"/>
      <c r="AY60200" s="24"/>
    </row>
    <row r="60201" spans="2:51">
      <c r="B60201" s="16"/>
      <c r="C60201" s="16"/>
      <c r="I60201" s="10"/>
      <c r="T60201" s="10"/>
      <c r="U60201" s="10"/>
      <c r="AF60201" s="10"/>
      <c r="AG60201" s="10"/>
      <c r="AL60201" s="16"/>
      <c r="AM60201" s="16"/>
      <c r="AX60201" s="24"/>
      <c r="AY60201" s="24"/>
    </row>
    <row r="60202" spans="2:51">
      <c r="B60202" s="16"/>
      <c r="C60202" s="16"/>
      <c r="I60202" s="10"/>
      <c r="T60202" s="10"/>
      <c r="U60202" s="10"/>
      <c r="AF60202" s="10"/>
      <c r="AG60202" s="10"/>
      <c r="AL60202" s="16"/>
      <c r="AM60202" s="16"/>
      <c r="AX60202" s="24"/>
      <c r="AY60202" s="24"/>
    </row>
    <row r="60203" spans="2:51">
      <c r="B60203" s="16"/>
      <c r="C60203" s="16"/>
      <c r="I60203" s="10"/>
      <c r="T60203" s="10"/>
      <c r="U60203" s="10"/>
      <c r="AF60203" s="10"/>
      <c r="AG60203" s="10"/>
      <c r="AL60203" s="16"/>
      <c r="AM60203" s="16"/>
      <c r="AX60203" s="24"/>
      <c r="AY60203" s="24"/>
    </row>
    <row r="60204" spans="2:51">
      <c r="B60204" s="16"/>
      <c r="C60204" s="16"/>
      <c r="I60204" s="10"/>
      <c r="T60204" s="10"/>
      <c r="U60204" s="10"/>
      <c r="AF60204" s="10"/>
      <c r="AG60204" s="10"/>
      <c r="AL60204" s="16"/>
      <c r="AM60204" s="16"/>
      <c r="AX60204" s="24"/>
      <c r="AY60204" s="24"/>
    </row>
    <row r="60205" spans="2:51">
      <c r="B60205" s="16"/>
      <c r="C60205" s="16"/>
      <c r="I60205" s="10"/>
      <c r="T60205" s="10"/>
      <c r="U60205" s="10"/>
      <c r="AF60205" s="10"/>
      <c r="AG60205" s="10"/>
      <c r="AL60205" s="16"/>
      <c r="AM60205" s="16"/>
      <c r="AX60205" s="24"/>
      <c r="AY60205" s="24"/>
    </row>
    <row r="60206" spans="2:51">
      <c r="B60206" s="16"/>
      <c r="C60206" s="16"/>
      <c r="I60206" s="10"/>
      <c r="T60206" s="10"/>
      <c r="U60206" s="10"/>
      <c r="AF60206" s="10"/>
      <c r="AG60206" s="10"/>
      <c r="AL60206" s="16"/>
      <c r="AM60206" s="16"/>
      <c r="AX60206" s="24"/>
      <c r="AY60206" s="24"/>
    </row>
    <row r="60207" spans="2:51">
      <c r="B60207" s="16"/>
      <c r="C60207" s="16"/>
      <c r="I60207" s="10"/>
      <c r="T60207" s="10"/>
      <c r="U60207" s="10"/>
      <c r="AF60207" s="10"/>
      <c r="AG60207" s="10"/>
      <c r="AL60207" s="16"/>
      <c r="AM60207" s="16"/>
      <c r="AX60207" s="24"/>
      <c r="AY60207" s="24"/>
    </row>
    <row r="60208" spans="2:51">
      <c r="B60208" s="16"/>
      <c r="C60208" s="16"/>
      <c r="I60208" s="10"/>
      <c r="T60208" s="10"/>
      <c r="U60208" s="10"/>
      <c r="AF60208" s="10"/>
      <c r="AG60208" s="10"/>
      <c r="AL60208" s="16"/>
      <c r="AM60208" s="16"/>
      <c r="AX60208" s="24"/>
      <c r="AY60208" s="24"/>
    </row>
    <row r="60209" spans="2:51">
      <c r="B60209" s="16"/>
      <c r="C60209" s="16"/>
      <c r="I60209" s="10"/>
      <c r="T60209" s="10"/>
      <c r="U60209" s="10"/>
      <c r="AF60209" s="10"/>
      <c r="AG60209" s="10"/>
      <c r="AL60209" s="16"/>
      <c r="AM60209" s="16"/>
      <c r="AX60209" s="24"/>
      <c r="AY60209" s="24"/>
    </row>
    <row r="60210" spans="2:51">
      <c r="B60210" s="16"/>
      <c r="C60210" s="16"/>
      <c r="I60210" s="10"/>
      <c r="T60210" s="10"/>
      <c r="U60210" s="10"/>
      <c r="AF60210" s="10"/>
      <c r="AG60210" s="10"/>
      <c r="AL60210" s="16"/>
      <c r="AM60210" s="16"/>
      <c r="AX60210" s="24"/>
      <c r="AY60210" s="24"/>
    </row>
    <row r="60211" spans="2:51">
      <c r="B60211" s="16"/>
      <c r="C60211" s="16"/>
      <c r="I60211" s="10"/>
      <c r="T60211" s="10"/>
      <c r="U60211" s="10"/>
      <c r="AF60211" s="10"/>
      <c r="AG60211" s="10"/>
      <c r="AL60211" s="16"/>
      <c r="AM60211" s="16"/>
      <c r="AX60211" s="24"/>
      <c r="AY60211" s="24"/>
    </row>
    <row r="60212" spans="2:51">
      <c r="B60212" s="16"/>
      <c r="C60212" s="16"/>
      <c r="I60212" s="10"/>
      <c r="T60212" s="10"/>
      <c r="U60212" s="10"/>
      <c r="AF60212" s="10"/>
      <c r="AG60212" s="10"/>
      <c r="AL60212" s="16"/>
      <c r="AM60212" s="16"/>
      <c r="AX60212" s="24"/>
      <c r="AY60212" s="24"/>
    </row>
    <row r="60213" spans="2:51">
      <c r="B60213" s="16"/>
      <c r="C60213" s="16"/>
      <c r="I60213" s="10"/>
      <c r="T60213" s="10"/>
      <c r="U60213" s="10"/>
      <c r="AF60213" s="10"/>
      <c r="AG60213" s="10"/>
      <c r="AL60213" s="16"/>
      <c r="AM60213" s="16"/>
      <c r="AX60213" s="24"/>
      <c r="AY60213" s="24"/>
    </row>
    <row r="60214" spans="2:51">
      <c r="B60214" s="16"/>
      <c r="C60214" s="16"/>
      <c r="I60214" s="10"/>
      <c r="T60214" s="10"/>
      <c r="U60214" s="10"/>
      <c r="AF60214" s="10"/>
      <c r="AG60214" s="10"/>
      <c r="AL60214" s="16"/>
      <c r="AM60214" s="16"/>
      <c r="AX60214" s="24"/>
      <c r="AY60214" s="24"/>
    </row>
    <row r="60215" spans="2:51">
      <c r="B60215" s="16"/>
      <c r="C60215" s="16"/>
      <c r="I60215" s="10"/>
      <c r="T60215" s="10"/>
      <c r="U60215" s="10"/>
      <c r="AF60215" s="10"/>
      <c r="AG60215" s="10"/>
      <c r="AL60215" s="16"/>
      <c r="AM60215" s="16"/>
      <c r="AX60215" s="24"/>
      <c r="AY60215" s="24"/>
    </row>
    <row r="60216" spans="2:51">
      <c r="B60216" s="16"/>
      <c r="C60216" s="16"/>
      <c r="I60216" s="10"/>
      <c r="T60216" s="10"/>
      <c r="U60216" s="10"/>
      <c r="AF60216" s="10"/>
      <c r="AG60216" s="10"/>
      <c r="AL60216" s="16"/>
      <c r="AM60216" s="16"/>
      <c r="AX60216" s="24"/>
      <c r="AY60216" s="24"/>
    </row>
    <row r="60217" spans="2:51">
      <c r="B60217" s="16"/>
      <c r="C60217" s="16"/>
      <c r="I60217" s="10"/>
      <c r="T60217" s="10"/>
      <c r="U60217" s="10"/>
      <c r="AF60217" s="10"/>
      <c r="AG60217" s="10"/>
      <c r="AL60217" s="16"/>
      <c r="AM60217" s="16"/>
      <c r="AX60217" s="24"/>
      <c r="AY60217" s="24"/>
    </row>
    <row r="60218" spans="2:51">
      <c r="B60218" s="16"/>
      <c r="C60218" s="16"/>
      <c r="I60218" s="10"/>
      <c r="T60218" s="10"/>
      <c r="U60218" s="10"/>
      <c r="AF60218" s="10"/>
      <c r="AG60218" s="10"/>
      <c r="AL60218" s="16"/>
      <c r="AM60218" s="16"/>
      <c r="AX60218" s="24"/>
      <c r="AY60218" s="24"/>
    </row>
    <row r="60219" spans="2:51">
      <c r="B60219" s="16"/>
      <c r="C60219" s="16"/>
      <c r="I60219" s="10"/>
      <c r="T60219" s="10"/>
      <c r="U60219" s="10"/>
      <c r="AF60219" s="10"/>
      <c r="AG60219" s="10"/>
      <c r="AL60219" s="16"/>
      <c r="AM60219" s="16"/>
      <c r="AX60219" s="24"/>
      <c r="AY60219" s="24"/>
    </row>
    <row r="60220" spans="2:51">
      <c r="B60220" s="16"/>
      <c r="C60220" s="16"/>
      <c r="I60220" s="10"/>
      <c r="T60220" s="10"/>
      <c r="U60220" s="10"/>
      <c r="AF60220" s="10"/>
      <c r="AG60220" s="10"/>
      <c r="AL60220" s="16"/>
      <c r="AM60220" s="16"/>
      <c r="AX60220" s="24"/>
      <c r="AY60220" s="24"/>
    </row>
    <row r="60221" spans="2:51">
      <c r="B60221" s="16"/>
      <c r="C60221" s="16"/>
      <c r="I60221" s="10"/>
      <c r="T60221" s="10"/>
      <c r="U60221" s="10"/>
      <c r="AF60221" s="10"/>
      <c r="AG60221" s="10"/>
      <c r="AL60221" s="16"/>
      <c r="AM60221" s="16"/>
      <c r="AX60221" s="24"/>
      <c r="AY60221" s="24"/>
    </row>
    <row r="60222" spans="2:51">
      <c r="B60222" s="16"/>
      <c r="C60222" s="16"/>
      <c r="I60222" s="10"/>
      <c r="T60222" s="10"/>
      <c r="U60222" s="10"/>
      <c r="AF60222" s="10"/>
      <c r="AG60222" s="10"/>
      <c r="AL60222" s="16"/>
      <c r="AM60222" s="16"/>
      <c r="AX60222" s="24"/>
      <c r="AY60222" s="24"/>
    </row>
    <row r="60223" spans="2:51">
      <c r="B60223" s="16"/>
      <c r="C60223" s="16"/>
      <c r="I60223" s="10"/>
      <c r="T60223" s="10"/>
      <c r="U60223" s="10"/>
      <c r="AF60223" s="10"/>
      <c r="AG60223" s="10"/>
      <c r="AL60223" s="16"/>
      <c r="AM60223" s="16"/>
      <c r="AX60223" s="24"/>
      <c r="AY60223" s="24"/>
    </row>
    <row r="60224" spans="2:51">
      <c r="B60224" s="16"/>
      <c r="C60224" s="16"/>
      <c r="I60224" s="10"/>
      <c r="T60224" s="10"/>
      <c r="U60224" s="10"/>
      <c r="AF60224" s="10"/>
      <c r="AG60224" s="10"/>
      <c r="AL60224" s="16"/>
      <c r="AM60224" s="16"/>
      <c r="AX60224" s="24"/>
      <c r="AY60224" s="24"/>
    </row>
    <row r="60225" spans="2:51">
      <c r="B60225" s="16"/>
      <c r="C60225" s="16"/>
      <c r="I60225" s="10"/>
      <c r="T60225" s="10"/>
      <c r="U60225" s="10"/>
      <c r="AF60225" s="10"/>
      <c r="AG60225" s="10"/>
      <c r="AL60225" s="16"/>
      <c r="AM60225" s="16"/>
      <c r="AX60225" s="24"/>
      <c r="AY60225" s="24"/>
    </row>
    <row r="60226" spans="2:51">
      <c r="B60226" s="16"/>
      <c r="C60226" s="16"/>
      <c r="I60226" s="10"/>
      <c r="T60226" s="10"/>
      <c r="U60226" s="10"/>
      <c r="AF60226" s="10"/>
      <c r="AG60226" s="10"/>
      <c r="AL60226" s="16"/>
      <c r="AM60226" s="16"/>
      <c r="AX60226" s="24"/>
      <c r="AY60226" s="24"/>
    </row>
    <row r="60227" spans="2:51">
      <c r="B60227" s="16"/>
      <c r="C60227" s="16"/>
      <c r="I60227" s="10"/>
      <c r="T60227" s="10"/>
      <c r="U60227" s="10"/>
      <c r="AF60227" s="10"/>
      <c r="AG60227" s="10"/>
      <c r="AL60227" s="16"/>
      <c r="AM60227" s="16"/>
      <c r="AX60227" s="24"/>
      <c r="AY60227" s="24"/>
    </row>
    <row r="60228" spans="2:51">
      <c r="B60228" s="16"/>
      <c r="C60228" s="16"/>
      <c r="I60228" s="10"/>
      <c r="T60228" s="10"/>
      <c r="U60228" s="10"/>
      <c r="AF60228" s="10"/>
      <c r="AG60228" s="10"/>
      <c r="AL60228" s="16"/>
      <c r="AM60228" s="16"/>
      <c r="AX60228" s="24"/>
      <c r="AY60228" s="24"/>
    </row>
    <row r="60229" spans="2:51">
      <c r="B60229" s="16"/>
      <c r="C60229" s="16"/>
      <c r="I60229" s="10"/>
      <c r="T60229" s="10"/>
      <c r="U60229" s="10"/>
      <c r="AF60229" s="10"/>
      <c r="AG60229" s="10"/>
      <c r="AL60229" s="16"/>
      <c r="AM60229" s="16"/>
      <c r="AX60229" s="24"/>
      <c r="AY60229" s="24"/>
    </row>
    <row r="60230" spans="2:51">
      <c r="B60230" s="16"/>
      <c r="C60230" s="16"/>
      <c r="I60230" s="10"/>
      <c r="T60230" s="10"/>
      <c r="U60230" s="10"/>
      <c r="AF60230" s="10"/>
      <c r="AG60230" s="10"/>
      <c r="AL60230" s="16"/>
      <c r="AM60230" s="16"/>
      <c r="AX60230" s="24"/>
      <c r="AY60230" s="24"/>
    </row>
    <row r="60231" spans="2:51">
      <c r="B60231" s="16"/>
      <c r="C60231" s="16"/>
      <c r="I60231" s="10"/>
      <c r="T60231" s="10"/>
      <c r="U60231" s="10"/>
      <c r="AF60231" s="10"/>
      <c r="AG60231" s="10"/>
      <c r="AL60231" s="16"/>
      <c r="AM60231" s="16"/>
      <c r="AX60231" s="24"/>
      <c r="AY60231" s="24"/>
    </row>
    <row r="60232" spans="2:51">
      <c r="B60232" s="16"/>
      <c r="C60232" s="16"/>
      <c r="I60232" s="10"/>
      <c r="T60232" s="10"/>
      <c r="U60232" s="10"/>
      <c r="AF60232" s="10"/>
      <c r="AG60232" s="10"/>
      <c r="AL60232" s="16"/>
      <c r="AM60232" s="16"/>
      <c r="AX60232" s="24"/>
      <c r="AY60232" s="24"/>
    </row>
    <row r="60233" spans="2:51">
      <c r="B60233" s="16"/>
      <c r="C60233" s="16"/>
      <c r="I60233" s="10"/>
      <c r="T60233" s="10"/>
      <c r="U60233" s="10"/>
      <c r="AF60233" s="10"/>
      <c r="AG60233" s="10"/>
      <c r="AL60233" s="16"/>
      <c r="AM60233" s="16"/>
      <c r="AX60233" s="24"/>
      <c r="AY60233" s="24"/>
    </row>
    <row r="60234" spans="2:51">
      <c r="B60234" s="16"/>
      <c r="C60234" s="16"/>
      <c r="I60234" s="10"/>
      <c r="T60234" s="10"/>
      <c r="U60234" s="10"/>
      <c r="AF60234" s="10"/>
      <c r="AG60234" s="10"/>
      <c r="AL60234" s="16"/>
      <c r="AM60234" s="16"/>
      <c r="AX60234" s="24"/>
      <c r="AY60234" s="24"/>
    </row>
    <row r="60235" spans="2:51">
      <c r="B60235" s="16"/>
      <c r="C60235" s="16"/>
      <c r="I60235" s="10"/>
      <c r="T60235" s="10"/>
      <c r="U60235" s="10"/>
      <c r="AF60235" s="10"/>
      <c r="AG60235" s="10"/>
      <c r="AL60235" s="16"/>
      <c r="AM60235" s="16"/>
      <c r="AX60235" s="24"/>
      <c r="AY60235" s="24"/>
    </row>
    <row r="60236" spans="2:51">
      <c r="B60236" s="16"/>
      <c r="C60236" s="16"/>
      <c r="I60236" s="10"/>
      <c r="T60236" s="10"/>
      <c r="U60236" s="10"/>
      <c r="AF60236" s="10"/>
      <c r="AG60236" s="10"/>
      <c r="AL60236" s="16"/>
      <c r="AM60236" s="16"/>
      <c r="AX60236" s="24"/>
      <c r="AY60236" s="24"/>
    </row>
    <row r="60237" spans="2:51">
      <c r="B60237" s="16"/>
      <c r="C60237" s="16"/>
      <c r="I60237" s="10"/>
      <c r="T60237" s="10"/>
      <c r="U60237" s="10"/>
      <c r="AF60237" s="10"/>
      <c r="AG60237" s="10"/>
      <c r="AL60237" s="16"/>
      <c r="AM60237" s="16"/>
      <c r="AX60237" s="24"/>
      <c r="AY60237" s="24"/>
    </row>
    <row r="60238" spans="2:51">
      <c r="B60238" s="16"/>
      <c r="C60238" s="16"/>
      <c r="I60238" s="10"/>
      <c r="T60238" s="10"/>
      <c r="U60238" s="10"/>
      <c r="AF60238" s="10"/>
      <c r="AG60238" s="10"/>
      <c r="AL60238" s="16"/>
      <c r="AM60238" s="16"/>
      <c r="AX60238" s="24"/>
      <c r="AY60238" s="24"/>
    </row>
    <row r="60239" spans="2:51">
      <c r="B60239" s="16"/>
      <c r="C60239" s="16"/>
      <c r="I60239" s="10"/>
      <c r="T60239" s="10"/>
      <c r="U60239" s="10"/>
      <c r="AF60239" s="10"/>
      <c r="AG60239" s="10"/>
      <c r="AL60239" s="16"/>
      <c r="AM60239" s="16"/>
      <c r="AX60239" s="24"/>
      <c r="AY60239" s="24"/>
    </row>
    <row r="60240" spans="2:51">
      <c r="B60240" s="16"/>
      <c r="C60240" s="16"/>
      <c r="I60240" s="10"/>
      <c r="T60240" s="10"/>
      <c r="U60240" s="10"/>
      <c r="AF60240" s="10"/>
      <c r="AG60240" s="10"/>
      <c r="AL60240" s="16"/>
      <c r="AM60240" s="16"/>
      <c r="AX60240" s="24"/>
      <c r="AY60240" s="24"/>
    </row>
    <row r="60241" spans="2:51">
      <c r="B60241" s="16"/>
      <c r="C60241" s="16"/>
      <c r="I60241" s="10"/>
      <c r="T60241" s="10"/>
      <c r="U60241" s="10"/>
      <c r="AF60241" s="10"/>
      <c r="AG60241" s="10"/>
      <c r="AL60241" s="16"/>
      <c r="AM60241" s="16"/>
      <c r="AX60241" s="24"/>
      <c r="AY60241" s="24"/>
    </row>
    <row r="60242" spans="2:51">
      <c r="B60242" s="16"/>
      <c r="C60242" s="16"/>
      <c r="I60242" s="10"/>
      <c r="T60242" s="10"/>
      <c r="U60242" s="10"/>
      <c r="AF60242" s="10"/>
      <c r="AG60242" s="10"/>
      <c r="AL60242" s="16"/>
      <c r="AM60242" s="16"/>
      <c r="AX60242" s="24"/>
      <c r="AY60242" s="24"/>
    </row>
    <row r="60243" spans="2:51">
      <c r="B60243" s="16"/>
      <c r="C60243" s="16"/>
      <c r="I60243" s="10"/>
      <c r="T60243" s="10"/>
      <c r="U60243" s="10"/>
      <c r="AF60243" s="10"/>
      <c r="AG60243" s="10"/>
      <c r="AL60243" s="16"/>
      <c r="AM60243" s="16"/>
      <c r="AX60243" s="24"/>
      <c r="AY60243" s="24"/>
    </row>
    <row r="60244" spans="2:51">
      <c r="B60244" s="16"/>
      <c r="C60244" s="16"/>
      <c r="I60244" s="10"/>
      <c r="T60244" s="10"/>
      <c r="U60244" s="10"/>
      <c r="AF60244" s="10"/>
      <c r="AG60244" s="10"/>
      <c r="AL60244" s="16"/>
      <c r="AM60244" s="16"/>
      <c r="AX60244" s="24"/>
      <c r="AY60244" s="24"/>
    </row>
    <row r="60245" spans="2:51">
      <c r="B60245" s="16"/>
      <c r="C60245" s="16"/>
      <c r="I60245" s="10"/>
      <c r="T60245" s="10"/>
      <c r="U60245" s="10"/>
      <c r="AF60245" s="10"/>
      <c r="AG60245" s="10"/>
      <c r="AL60245" s="16"/>
      <c r="AM60245" s="16"/>
      <c r="AX60245" s="24"/>
      <c r="AY60245" s="24"/>
    </row>
    <row r="60246" spans="2:51">
      <c r="B60246" s="16"/>
      <c r="C60246" s="16"/>
      <c r="I60246" s="10"/>
      <c r="T60246" s="10"/>
      <c r="U60246" s="10"/>
      <c r="AF60246" s="10"/>
      <c r="AG60246" s="10"/>
      <c r="AL60246" s="16"/>
      <c r="AM60246" s="16"/>
      <c r="AX60246" s="24"/>
      <c r="AY60246" s="24"/>
    </row>
    <row r="60247" spans="2:51">
      <c r="B60247" s="16"/>
      <c r="C60247" s="16"/>
      <c r="I60247" s="10"/>
      <c r="T60247" s="10"/>
      <c r="U60247" s="10"/>
      <c r="AF60247" s="10"/>
      <c r="AG60247" s="10"/>
      <c r="AL60247" s="16"/>
      <c r="AM60247" s="16"/>
      <c r="AX60247" s="24"/>
      <c r="AY60247" s="24"/>
    </row>
    <row r="60248" spans="2:51">
      <c r="B60248" s="16"/>
      <c r="C60248" s="16"/>
      <c r="I60248" s="10"/>
      <c r="T60248" s="10"/>
      <c r="U60248" s="10"/>
      <c r="AF60248" s="10"/>
      <c r="AG60248" s="10"/>
      <c r="AL60248" s="16"/>
      <c r="AM60248" s="16"/>
      <c r="AX60248" s="24"/>
      <c r="AY60248" s="24"/>
    </row>
    <row r="60249" spans="2:51">
      <c r="B60249" s="16"/>
      <c r="C60249" s="16"/>
      <c r="I60249" s="10"/>
      <c r="T60249" s="10"/>
      <c r="U60249" s="10"/>
      <c r="AF60249" s="10"/>
      <c r="AG60249" s="10"/>
      <c r="AL60249" s="16"/>
      <c r="AM60249" s="16"/>
      <c r="AX60249" s="24"/>
      <c r="AY60249" s="24"/>
    </row>
    <row r="60250" spans="2:51">
      <c r="B60250" s="16"/>
      <c r="C60250" s="16"/>
      <c r="I60250" s="10"/>
      <c r="T60250" s="10"/>
      <c r="U60250" s="10"/>
      <c r="AF60250" s="10"/>
      <c r="AG60250" s="10"/>
      <c r="AL60250" s="16"/>
      <c r="AM60250" s="16"/>
      <c r="AX60250" s="24"/>
      <c r="AY60250" s="24"/>
    </row>
    <row r="60251" spans="2:51">
      <c r="B60251" s="16"/>
      <c r="C60251" s="16"/>
      <c r="I60251" s="10"/>
      <c r="T60251" s="10"/>
      <c r="U60251" s="10"/>
      <c r="AF60251" s="10"/>
      <c r="AG60251" s="10"/>
      <c r="AL60251" s="16"/>
      <c r="AM60251" s="16"/>
      <c r="AX60251" s="24"/>
      <c r="AY60251" s="24"/>
    </row>
    <row r="60252" spans="2:51">
      <c r="B60252" s="16"/>
      <c r="C60252" s="16"/>
      <c r="I60252" s="10"/>
      <c r="T60252" s="10"/>
      <c r="U60252" s="10"/>
      <c r="AF60252" s="10"/>
      <c r="AG60252" s="10"/>
      <c r="AL60252" s="16"/>
      <c r="AM60252" s="16"/>
      <c r="AX60252" s="24"/>
      <c r="AY60252" s="24"/>
    </row>
    <row r="60253" spans="2:51">
      <c r="B60253" s="16"/>
      <c r="C60253" s="16"/>
      <c r="I60253" s="10"/>
      <c r="T60253" s="10"/>
      <c r="U60253" s="10"/>
      <c r="AF60253" s="10"/>
      <c r="AG60253" s="10"/>
      <c r="AL60253" s="16"/>
      <c r="AM60253" s="16"/>
      <c r="AX60253" s="24"/>
      <c r="AY60253" s="24"/>
    </row>
    <row r="60254" spans="2:51">
      <c r="B60254" s="16"/>
      <c r="C60254" s="16"/>
      <c r="I60254" s="10"/>
      <c r="T60254" s="10"/>
      <c r="U60254" s="10"/>
      <c r="AF60254" s="10"/>
      <c r="AG60254" s="10"/>
      <c r="AL60254" s="16"/>
      <c r="AM60254" s="16"/>
      <c r="AX60254" s="24"/>
      <c r="AY60254" s="24"/>
    </row>
    <row r="60255" spans="2:51">
      <c r="B60255" s="16"/>
      <c r="C60255" s="16"/>
      <c r="I60255" s="10"/>
      <c r="T60255" s="10"/>
      <c r="U60255" s="10"/>
      <c r="AF60255" s="10"/>
      <c r="AG60255" s="10"/>
      <c r="AL60255" s="16"/>
      <c r="AM60255" s="16"/>
      <c r="AX60255" s="24"/>
      <c r="AY60255" s="24"/>
    </row>
    <row r="60256" spans="2:51">
      <c r="B60256" s="16"/>
      <c r="C60256" s="16"/>
      <c r="I60256" s="10"/>
      <c r="T60256" s="10"/>
      <c r="U60256" s="10"/>
      <c r="AF60256" s="10"/>
      <c r="AG60256" s="10"/>
      <c r="AL60256" s="16"/>
      <c r="AM60256" s="16"/>
      <c r="AX60256" s="24"/>
      <c r="AY60256" s="24"/>
    </row>
    <row r="60257" spans="2:51">
      <c r="B60257" s="16"/>
      <c r="C60257" s="16"/>
      <c r="I60257" s="10"/>
      <c r="T60257" s="10"/>
      <c r="U60257" s="10"/>
      <c r="AF60257" s="10"/>
      <c r="AG60257" s="10"/>
      <c r="AL60257" s="16"/>
      <c r="AM60257" s="16"/>
      <c r="AX60257" s="24"/>
      <c r="AY60257" s="24"/>
    </row>
    <row r="60258" spans="2:51">
      <c r="B60258" s="16"/>
      <c r="C60258" s="16"/>
      <c r="I60258" s="10"/>
      <c r="T60258" s="10"/>
      <c r="U60258" s="10"/>
      <c r="AF60258" s="10"/>
      <c r="AG60258" s="10"/>
      <c r="AL60258" s="16"/>
      <c r="AM60258" s="16"/>
      <c r="AX60258" s="24"/>
      <c r="AY60258" s="24"/>
    </row>
    <row r="60259" spans="2:51">
      <c r="B60259" s="16"/>
      <c r="C60259" s="16"/>
      <c r="I60259" s="10"/>
      <c r="T60259" s="10"/>
      <c r="U60259" s="10"/>
      <c r="AF60259" s="10"/>
      <c r="AG60259" s="10"/>
      <c r="AL60259" s="16"/>
      <c r="AM60259" s="16"/>
      <c r="AX60259" s="24"/>
      <c r="AY60259" s="24"/>
    </row>
    <row r="60260" spans="2:51">
      <c r="B60260" s="16"/>
      <c r="C60260" s="16"/>
      <c r="I60260" s="10"/>
      <c r="T60260" s="10"/>
      <c r="U60260" s="10"/>
      <c r="AF60260" s="10"/>
      <c r="AG60260" s="10"/>
      <c r="AL60260" s="16"/>
      <c r="AM60260" s="16"/>
      <c r="AX60260" s="24"/>
      <c r="AY60260" s="24"/>
    </row>
    <row r="60261" spans="2:51">
      <c r="B60261" s="16"/>
      <c r="C60261" s="16"/>
      <c r="I60261" s="10"/>
      <c r="T60261" s="10"/>
      <c r="U60261" s="10"/>
      <c r="AF60261" s="10"/>
      <c r="AG60261" s="10"/>
      <c r="AL60261" s="16"/>
      <c r="AM60261" s="16"/>
      <c r="AX60261" s="24"/>
      <c r="AY60261" s="24"/>
    </row>
    <row r="60262" spans="2:51">
      <c r="B60262" s="16"/>
      <c r="C60262" s="16"/>
      <c r="I60262" s="10"/>
      <c r="T60262" s="10"/>
      <c r="U60262" s="10"/>
      <c r="AF60262" s="10"/>
      <c r="AG60262" s="10"/>
      <c r="AL60262" s="16"/>
      <c r="AM60262" s="16"/>
      <c r="AX60262" s="24"/>
      <c r="AY60262" s="24"/>
    </row>
    <row r="60263" spans="2:51">
      <c r="B60263" s="16"/>
      <c r="C60263" s="16"/>
      <c r="I60263" s="10"/>
      <c r="T60263" s="10"/>
      <c r="U60263" s="10"/>
      <c r="AF60263" s="10"/>
      <c r="AG60263" s="10"/>
      <c r="AL60263" s="16"/>
      <c r="AM60263" s="16"/>
      <c r="AX60263" s="24"/>
      <c r="AY60263" s="24"/>
    </row>
    <row r="60264" spans="2:51">
      <c r="B60264" s="16"/>
      <c r="C60264" s="16"/>
      <c r="I60264" s="10"/>
      <c r="T60264" s="10"/>
      <c r="U60264" s="10"/>
      <c r="AF60264" s="10"/>
      <c r="AG60264" s="10"/>
      <c r="AL60264" s="16"/>
      <c r="AM60264" s="16"/>
      <c r="AX60264" s="24"/>
      <c r="AY60264" s="24"/>
    </row>
    <row r="60265" spans="2:51">
      <c r="B60265" s="16"/>
      <c r="C60265" s="16"/>
      <c r="I60265" s="10"/>
      <c r="T60265" s="10"/>
      <c r="U60265" s="10"/>
      <c r="AF60265" s="10"/>
      <c r="AG60265" s="10"/>
      <c r="AL60265" s="16"/>
      <c r="AM60265" s="16"/>
      <c r="AX60265" s="24"/>
      <c r="AY60265" s="24"/>
    </row>
    <row r="60266" spans="2:51">
      <c r="B60266" s="16"/>
      <c r="C60266" s="16"/>
      <c r="I60266" s="10"/>
      <c r="T60266" s="10"/>
      <c r="U60266" s="10"/>
      <c r="AF60266" s="10"/>
      <c r="AG60266" s="10"/>
      <c r="AL60266" s="16"/>
      <c r="AM60266" s="16"/>
      <c r="AX60266" s="24"/>
      <c r="AY60266" s="24"/>
    </row>
    <row r="60267" spans="2:51">
      <c r="B60267" s="16"/>
      <c r="C60267" s="16"/>
      <c r="I60267" s="10"/>
      <c r="T60267" s="10"/>
      <c r="U60267" s="10"/>
      <c r="AF60267" s="10"/>
      <c r="AG60267" s="10"/>
      <c r="AL60267" s="16"/>
      <c r="AM60267" s="16"/>
      <c r="AX60267" s="24"/>
      <c r="AY60267" s="24"/>
    </row>
    <row r="60268" spans="2:51">
      <c r="B60268" s="16"/>
      <c r="C60268" s="16"/>
      <c r="I60268" s="10"/>
      <c r="T60268" s="10"/>
      <c r="U60268" s="10"/>
      <c r="AF60268" s="10"/>
      <c r="AG60268" s="10"/>
      <c r="AL60268" s="16"/>
      <c r="AM60268" s="16"/>
      <c r="AX60268" s="24"/>
      <c r="AY60268" s="24"/>
    </row>
    <row r="60269" spans="2:51">
      <c r="B60269" s="16"/>
      <c r="C60269" s="16"/>
      <c r="I60269" s="10"/>
      <c r="T60269" s="10"/>
      <c r="U60269" s="10"/>
      <c r="AF60269" s="10"/>
      <c r="AG60269" s="10"/>
      <c r="AL60269" s="16"/>
      <c r="AM60269" s="16"/>
      <c r="AX60269" s="24"/>
      <c r="AY60269" s="24"/>
    </row>
    <row r="60270" spans="2:51">
      <c r="B60270" s="16"/>
      <c r="C60270" s="16"/>
      <c r="I60270" s="10"/>
      <c r="T60270" s="10"/>
      <c r="U60270" s="10"/>
      <c r="AF60270" s="10"/>
      <c r="AG60270" s="10"/>
      <c r="AL60270" s="16"/>
      <c r="AM60270" s="16"/>
      <c r="AX60270" s="24"/>
      <c r="AY60270" s="24"/>
    </row>
    <row r="60271" spans="2:51">
      <c r="B60271" s="16"/>
      <c r="C60271" s="16"/>
      <c r="I60271" s="10"/>
      <c r="T60271" s="10"/>
      <c r="U60271" s="10"/>
      <c r="AF60271" s="10"/>
      <c r="AG60271" s="10"/>
      <c r="AL60271" s="16"/>
      <c r="AM60271" s="16"/>
      <c r="AX60271" s="24"/>
      <c r="AY60271" s="24"/>
    </row>
    <row r="60272" spans="2:51">
      <c r="B60272" s="16"/>
      <c r="C60272" s="16"/>
      <c r="I60272" s="10"/>
      <c r="T60272" s="10"/>
      <c r="U60272" s="10"/>
      <c r="AF60272" s="10"/>
      <c r="AG60272" s="10"/>
      <c r="AL60272" s="16"/>
      <c r="AM60272" s="16"/>
      <c r="AX60272" s="24"/>
      <c r="AY60272" s="24"/>
    </row>
    <row r="60273" spans="2:51">
      <c r="B60273" s="16"/>
      <c r="C60273" s="16"/>
      <c r="I60273" s="10"/>
      <c r="T60273" s="10"/>
      <c r="U60273" s="10"/>
      <c r="AF60273" s="10"/>
      <c r="AG60273" s="10"/>
      <c r="AL60273" s="16"/>
      <c r="AM60273" s="16"/>
      <c r="AX60273" s="24"/>
      <c r="AY60273" s="24"/>
    </row>
    <row r="60274" spans="2:51">
      <c r="B60274" s="16"/>
      <c r="C60274" s="16"/>
      <c r="I60274" s="10"/>
      <c r="T60274" s="10"/>
      <c r="U60274" s="10"/>
      <c r="AF60274" s="10"/>
      <c r="AG60274" s="10"/>
      <c r="AL60274" s="16"/>
      <c r="AM60274" s="16"/>
      <c r="AX60274" s="24"/>
      <c r="AY60274" s="24"/>
    </row>
    <row r="60275" spans="2:51">
      <c r="B60275" s="16"/>
      <c r="C60275" s="16"/>
      <c r="I60275" s="10"/>
      <c r="T60275" s="10"/>
      <c r="U60275" s="10"/>
      <c r="AF60275" s="10"/>
      <c r="AG60275" s="10"/>
      <c r="AL60275" s="16"/>
      <c r="AM60275" s="16"/>
      <c r="AX60275" s="24"/>
      <c r="AY60275" s="24"/>
    </row>
    <row r="60276" spans="2:51">
      <c r="B60276" s="16"/>
      <c r="C60276" s="16"/>
      <c r="I60276" s="10"/>
      <c r="T60276" s="10"/>
      <c r="U60276" s="10"/>
      <c r="AF60276" s="10"/>
      <c r="AG60276" s="10"/>
      <c r="AL60276" s="16"/>
      <c r="AM60276" s="16"/>
      <c r="AX60276" s="24"/>
      <c r="AY60276" s="24"/>
    </row>
    <row r="60277" spans="2:51">
      <c r="B60277" s="16"/>
      <c r="C60277" s="16"/>
      <c r="I60277" s="10"/>
      <c r="T60277" s="10"/>
      <c r="U60277" s="10"/>
      <c r="AF60277" s="10"/>
      <c r="AG60277" s="10"/>
      <c r="AL60277" s="16"/>
      <c r="AM60277" s="16"/>
      <c r="AX60277" s="24"/>
      <c r="AY60277" s="24"/>
    </row>
    <row r="60278" spans="2:51">
      <c r="B60278" s="16"/>
      <c r="C60278" s="16"/>
      <c r="I60278" s="10"/>
      <c r="T60278" s="10"/>
      <c r="U60278" s="10"/>
      <c r="AF60278" s="10"/>
      <c r="AG60278" s="10"/>
      <c r="AL60278" s="16"/>
      <c r="AM60278" s="16"/>
      <c r="AX60278" s="24"/>
      <c r="AY60278" s="24"/>
    </row>
    <row r="60279" spans="2:51">
      <c r="B60279" s="16"/>
      <c r="C60279" s="16"/>
      <c r="I60279" s="10"/>
      <c r="T60279" s="10"/>
      <c r="U60279" s="10"/>
      <c r="AF60279" s="10"/>
      <c r="AG60279" s="10"/>
      <c r="AL60279" s="16"/>
      <c r="AM60279" s="16"/>
      <c r="AX60279" s="24"/>
      <c r="AY60279" s="24"/>
    </row>
    <row r="60280" spans="2:51">
      <c r="B60280" s="16"/>
      <c r="C60280" s="16"/>
      <c r="I60280" s="10"/>
      <c r="T60280" s="10"/>
      <c r="U60280" s="10"/>
      <c r="AF60280" s="10"/>
      <c r="AG60280" s="10"/>
      <c r="AL60280" s="16"/>
      <c r="AM60280" s="16"/>
      <c r="AX60280" s="24"/>
      <c r="AY60280" s="24"/>
    </row>
    <row r="60281" spans="2:51">
      <c r="B60281" s="16"/>
      <c r="C60281" s="16"/>
      <c r="I60281" s="10"/>
      <c r="T60281" s="10"/>
      <c r="U60281" s="10"/>
      <c r="AF60281" s="10"/>
      <c r="AG60281" s="10"/>
      <c r="AL60281" s="16"/>
      <c r="AM60281" s="16"/>
      <c r="AX60281" s="24"/>
      <c r="AY60281" s="24"/>
    </row>
    <row r="60282" spans="2:51">
      <c r="B60282" s="16"/>
      <c r="C60282" s="16"/>
      <c r="I60282" s="10"/>
      <c r="T60282" s="10"/>
      <c r="U60282" s="10"/>
      <c r="AF60282" s="10"/>
      <c r="AG60282" s="10"/>
      <c r="AL60282" s="16"/>
      <c r="AM60282" s="16"/>
      <c r="AX60282" s="24"/>
      <c r="AY60282" s="24"/>
    </row>
    <row r="60283" spans="2:51">
      <c r="B60283" s="16"/>
      <c r="C60283" s="16"/>
      <c r="I60283" s="10"/>
      <c r="T60283" s="10"/>
      <c r="U60283" s="10"/>
      <c r="AF60283" s="10"/>
      <c r="AG60283" s="10"/>
      <c r="AL60283" s="16"/>
      <c r="AM60283" s="16"/>
      <c r="AX60283" s="24"/>
      <c r="AY60283" s="24"/>
    </row>
    <row r="60284" spans="2:51">
      <c r="B60284" s="16"/>
      <c r="C60284" s="16"/>
      <c r="I60284" s="10"/>
      <c r="T60284" s="10"/>
      <c r="U60284" s="10"/>
      <c r="AF60284" s="10"/>
      <c r="AG60284" s="10"/>
      <c r="AL60284" s="16"/>
      <c r="AM60284" s="16"/>
      <c r="AX60284" s="24"/>
      <c r="AY60284" s="24"/>
    </row>
    <row r="60285" spans="2:51">
      <c r="B60285" s="16"/>
      <c r="C60285" s="16"/>
      <c r="I60285" s="10"/>
      <c r="T60285" s="10"/>
      <c r="U60285" s="10"/>
      <c r="AF60285" s="10"/>
      <c r="AG60285" s="10"/>
      <c r="AL60285" s="16"/>
      <c r="AM60285" s="16"/>
      <c r="AX60285" s="24"/>
      <c r="AY60285" s="24"/>
    </row>
    <row r="60286" spans="2:51">
      <c r="B60286" s="16"/>
      <c r="C60286" s="16"/>
      <c r="I60286" s="10"/>
      <c r="T60286" s="10"/>
      <c r="U60286" s="10"/>
      <c r="AF60286" s="10"/>
      <c r="AG60286" s="10"/>
      <c r="AL60286" s="16"/>
      <c r="AM60286" s="16"/>
      <c r="AX60286" s="24"/>
      <c r="AY60286" s="24"/>
    </row>
    <row r="60287" spans="2:51">
      <c r="B60287" s="16"/>
      <c r="C60287" s="16"/>
      <c r="I60287" s="10"/>
      <c r="T60287" s="10"/>
      <c r="U60287" s="10"/>
      <c r="AF60287" s="10"/>
      <c r="AG60287" s="10"/>
      <c r="AL60287" s="16"/>
      <c r="AM60287" s="16"/>
      <c r="AX60287" s="24"/>
      <c r="AY60287" s="24"/>
    </row>
    <row r="60288" spans="2:51">
      <c r="B60288" s="16"/>
      <c r="C60288" s="16"/>
      <c r="I60288" s="10"/>
      <c r="T60288" s="10"/>
      <c r="U60288" s="10"/>
      <c r="AF60288" s="10"/>
      <c r="AG60288" s="10"/>
      <c r="AL60288" s="16"/>
      <c r="AM60288" s="16"/>
      <c r="AX60288" s="24"/>
      <c r="AY60288" s="24"/>
    </row>
    <row r="60289" spans="2:51">
      <c r="B60289" s="16"/>
      <c r="C60289" s="16"/>
      <c r="I60289" s="10"/>
      <c r="T60289" s="10"/>
      <c r="U60289" s="10"/>
      <c r="AF60289" s="10"/>
      <c r="AG60289" s="10"/>
      <c r="AL60289" s="16"/>
      <c r="AM60289" s="16"/>
      <c r="AX60289" s="24"/>
      <c r="AY60289" s="24"/>
    </row>
    <row r="60290" spans="2:51">
      <c r="B60290" s="16"/>
      <c r="C60290" s="16"/>
      <c r="I60290" s="10"/>
      <c r="T60290" s="10"/>
      <c r="U60290" s="10"/>
      <c r="AF60290" s="10"/>
      <c r="AG60290" s="10"/>
      <c r="AL60290" s="16"/>
      <c r="AM60290" s="16"/>
      <c r="AX60290" s="24"/>
      <c r="AY60290" s="24"/>
    </row>
    <row r="60291" spans="2:51">
      <c r="B60291" s="16"/>
      <c r="C60291" s="16"/>
      <c r="I60291" s="10"/>
      <c r="T60291" s="10"/>
      <c r="U60291" s="10"/>
      <c r="AF60291" s="10"/>
      <c r="AG60291" s="10"/>
      <c r="AL60291" s="16"/>
      <c r="AM60291" s="16"/>
      <c r="AX60291" s="24"/>
      <c r="AY60291" s="24"/>
    </row>
    <row r="60292" spans="2:51">
      <c r="B60292" s="16"/>
      <c r="C60292" s="16"/>
      <c r="I60292" s="10"/>
      <c r="T60292" s="10"/>
      <c r="U60292" s="10"/>
      <c r="AF60292" s="10"/>
      <c r="AG60292" s="10"/>
      <c r="AL60292" s="16"/>
      <c r="AM60292" s="16"/>
      <c r="AX60292" s="24"/>
      <c r="AY60292" s="24"/>
    </row>
    <row r="60293" spans="2:51">
      <c r="B60293" s="16"/>
      <c r="C60293" s="16"/>
      <c r="I60293" s="10"/>
      <c r="T60293" s="10"/>
      <c r="U60293" s="10"/>
      <c r="AF60293" s="10"/>
      <c r="AG60293" s="10"/>
      <c r="AL60293" s="16"/>
      <c r="AM60293" s="16"/>
      <c r="AX60293" s="24"/>
      <c r="AY60293" s="24"/>
    </row>
    <row r="60294" spans="2:51">
      <c r="B60294" s="16"/>
      <c r="C60294" s="16"/>
      <c r="I60294" s="10"/>
      <c r="T60294" s="10"/>
      <c r="U60294" s="10"/>
      <c r="AF60294" s="10"/>
      <c r="AG60294" s="10"/>
      <c r="AL60294" s="16"/>
      <c r="AM60294" s="16"/>
      <c r="AX60294" s="24"/>
      <c r="AY60294" s="24"/>
    </row>
    <row r="60295" spans="2:51">
      <c r="B60295" s="16"/>
      <c r="C60295" s="16"/>
      <c r="I60295" s="10"/>
      <c r="T60295" s="10"/>
      <c r="U60295" s="10"/>
      <c r="AF60295" s="10"/>
      <c r="AG60295" s="10"/>
      <c r="AL60295" s="16"/>
      <c r="AM60295" s="16"/>
      <c r="AX60295" s="24"/>
      <c r="AY60295" s="24"/>
    </row>
    <row r="60296" spans="2:51">
      <c r="B60296" s="16"/>
      <c r="C60296" s="16"/>
      <c r="I60296" s="10"/>
      <c r="T60296" s="10"/>
      <c r="U60296" s="10"/>
      <c r="AF60296" s="10"/>
      <c r="AG60296" s="10"/>
      <c r="AL60296" s="16"/>
      <c r="AM60296" s="16"/>
      <c r="AX60296" s="24"/>
      <c r="AY60296" s="24"/>
    </row>
    <row r="60297" spans="2:51">
      <c r="B60297" s="16"/>
      <c r="C60297" s="16"/>
      <c r="I60297" s="10"/>
      <c r="T60297" s="10"/>
      <c r="U60297" s="10"/>
      <c r="AF60297" s="10"/>
      <c r="AG60297" s="10"/>
      <c r="AL60297" s="16"/>
      <c r="AM60297" s="16"/>
      <c r="AX60297" s="24"/>
      <c r="AY60297" s="24"/>
    </row>
    <row r="60298" spans="2:51">
      <c r="B60298" s="16"/>
      <c r="C60298" s="16"/>
      <c r="I60298" s="10"/>
      <c r="T60298" s="10"/>
      <c r="U60298" s="10"/>
      <c r="AF60298" s="10"/>
      <c r="AG60298" s="10"/>
      <c r="AL60298" s="16"/>
      <c r="AM60298" s="16"/>
      <c r="AX60298" s="24"/>
      <c r="AY60298" s="24"/>
    </row>
    <row r="60299" spans="2:51">
      <c r="B60299" s="16"/>
      <c r="C60299" s="16"/>
      <c r="I60299" s="10"/>
      <c r="T60299" s="10"/>
      <c r="U60299" s="10"/>
      <c r="AF60299" s="10"/>
      <c r="AG60299" s="10"/>
      <c r="AL60299" s="16"/>
      <c r="AM60299" s="16"/>
      <c r="AX60299" s="24"/>
      <c r="AY60299" s="24"/>
    </row>
    <row r="60300" spans="2:51">
      <c r="B60300" s="16"/>
      <c r="C60300" s="16"/>
      <c r="I60300" s="10"/>
      <c r="T60300" s="10"/>
      <c r="U60300" s="10"/>
      <c r="AF60300" s="10"/>
      <c r="AG60300" s="10"/>
      <c r="AL60300" s="16"/>
      <c r="AM60300" s="16"/>
      <c r="AX60300" s="24"/>
      <c r="AY60300" s="24"/>
    </row>
    <row r="60301" spans="2:51">
      <c r="B60301" s="16"/>
      <c r="C60301" s="16"/>
      <c r="I60301" s="10"/>
      <c r="T60301" s="10"/>
      <c r="U60301" s="10"/>
      <c r="AF60301" s="10"/>
      <c r="AG60301" s="10"/>
      <c r="AL60301" s="16"/>
      <c r="AM60301" s="16"/>
      <c r="AX60301" s="24"/>
      <c r="AY60301" s="24"/>
    </row>
    <row r="60302" spans="2:51">
      <c r="B60302" s="16"/>
      <c r="C60302" s="16"/>
      <c r="I60302" s="10"/>
      <c r="T60302" s="10"/>
      <c r="U60302" s="10"/>
      <c r="AF60302" s="10"/>
      <c r="AG60302" s="10"/>
      <c r="AL60302" s="16"/>
      <c r="AM60302" s="16"/>
      <c r="AX60302" s="24"/>
      <c r="AY60302" s="24"/>
    </row>
    <row r="60303" spans="2:51">
      <c r="B60303" s="16"/>
      <c r="C60303" s="16"/>
      <c r="I60303" s="10"/>
      <c r="T60303" s="10"/>
      <c r="U60303" s="10"/>
      <c r="AF60303" s="10"/>
      <c r="AG60303" s="10"/>
      <c r="AL60303" s="16"/>
      <c r="AM60303" s="16"/>
      <c r="AX60303" s="24"/>
      <c r="AY60303" s="24"/>
    </row>
    <row r="60304" spans="2:51">
      <c r="B60304" s="16"/>
      <c r="C60304" s="16"/>
      <c r="I60304" s="10"/>
      <c r="T60304" s="10"/>
      <c r="U60304" s="10"/>
      <c r="AF60304" s="10"/>
      <c r="AG60304" s="10"/>
      <c r="AL60304" s="16"/>
      <c r="AM60304" s="16"/>
      <c r="AX60304" s="24"/>
      <c r="AY60304" s="24"/>
    </row>
    <row r="60305" spans="2:51">
      <c r="B60305" s="16"/>
      <c r="C60305" s="16"/>
      <c r="I60305" s="10"/>
      <c r="T60305" s="10"/>
      <c r="U60305" s="10"/>
      <c r="AF60305" s="10"/>
      <c r="AG60305" s="10"/>
      <c r="AL60305" s="16"/>
      <c r="AM60305" s="16"/>
      <c r="AX60305" s="24"/>
      <c r="AY60305" s="24"/>
    </row>
    <row r="60306" spans="2:51">
      <c r="B60306" s="16"/>
      <c r="C60306" s="16"/>
      <c r="I60306" s="10"/>
      <c r="T60306" s="10"/>
      <c r="U60306" s="10"/>
      <c r="AF60306" s="10"/>
      <c r="AG60306" s="10"/>
      <c r="AL60306" s="16"/>
      <c r="AM60306" s="16"/>
      <c r="AX60306" s="24"/>
      <c r="AY60306" s="24"/>
    </row>
    <row r="60307" spans="2:51">
      <c r="B60307" s="16"/>
      <c r="C60307" s="16"/>
      <c r="I60307" s="10"/>
      <c r="T60307" s="10"/>
      <c r="U60307" s="10"/>
      <c r="AF60307" s="10"/>
      <c r="AG60307" s="10"/>
      <c r="AL60307" s="16"/>
      <c r="AM60307" s="16"/>
      <c r="AX60307" s="24"/>
      <c r="AY60307" s="24"/>
    </row>
    <row r="60308" spans="2:51">
      <c r="B60308" s="16"/>
      <c r="C60308" s="16"/>
      <c r="I60308" s="10"/>
      <c r="T60308" s="10"/>
      <c r="U60308" s="10"/>
      <c r="AF60308" s="10"/>
      <c r="AG60308" s="10"/>
      <c r="AL60308" s="16"/>
      <c r="AM60308" s="16"/>
      <c r="AX60308" s="24"/>
      <c r="AY60308" s="24"/>
    </row>
    <row r="60309" spans="2:51">
      <c r="B60309" s="16"/>
      <c r="C60309" s="16"/>
      <c r="I60309" s="10"/>
      <c r="T60309" s="10"/>
      <c r="U60309" s="10"/>
      <c r="AF60309" s="10"/>
      <c r="AG60309" s="10"/>
      <c r="AL60309" s="16"/>
      <c r="AM60309" s="16"/>
      <c r="AX60309" s="24"/>
      <c r="AY60309" s="24"/>
    </row>
    <row r="60310" spans="2:51">
      <c r="B60310" s="16"/>
      <c r="C60310" s="16"/>
      <c r="I60310" s="10"/>
      <c r="T60310" s="10"/>
      <c r="U60310" s="10"/>
      <c r="AF60310" s="10"/>
      <c r="AG60310" s="10"/>
      <c r="AL60310" s="16"/>
      <c r="AM60310" s="16"/>
      <c r="AX60310" s="24"/>
      <c r="AY60310" s="24"/>
    </row>
    <row r="60311" spans="2:51">
      <c r="B60311" s="16"/>
      <c r="C60311" s="16"/>
      <c r="I60311" s="10"/>
      <c r="T60311" s="10"/>
      <c r="U60311" s="10"/>
      <c r="AF60311" s="10"/>
      <c r="AG60311" s="10"/>
      <c r="AL60311" s="16"/>
      <c r="AM60311" s="16"/>
      <c r="AX60311" s="24"/>
      <c r="AY60311" s="24"/>
    </row>
    <row r="60312" spans="2:51">
      <c r="B60312" s="16"/>
      <c r="C60312" s="16"/>
      <c r="I60312" s="10"/>
      <c r="T60312" s="10"/>
      <c r="U60312" s="10"/>
      <c r="AF60312" s="10"/>
      <c r="AG60312" s="10"/>
      <c r="AL60312" s="16"/>
      <c r="AM60312" s="16"/>
      <c r="AX60312" s="24"/>
      <c r="AY60312" s="24"/>
    </row>
    <row r="60313" spans="2:51">
      <c r="B60313" s="16"/>
      <c r="C60313" s="16"/>
      <c r="I60313" s="10"/>
      <c r="T60313" s="10"/>
      <c r="U60313" s="10"/>
      <c r="AF60313" s="10"/>
      <c r="AG60313" s="10"/>
      <c r="AL60313" s="16"/>
      <c r="AM60313" s="16"/>
      <c r="AX60313" s="24"/>
      <c r="AY60313" s="24"/>
    </row>
    <row r="60314" spans="2:51">
      <c r="B60314" s="16"/>
      <c r="C60314" s="16"/>
      <c r="I60314" s="10"/>
      <c r="T60314" s="10"/>
      <c r="U60314" s="10"/>
      <c r="AF60314" s="10"/>
      <c r="AG60314" s="10"/>
      <c r="AL60314" s="16"/>
      <c r="AM60314" s="16"/>
      <c r="AX60314" s="24"/>
      <c r="AY60314" s="24"/>
    </row>
    <row r="60315" spans="2:51">
      <c r="B60315" s="16"/>
      <c r="C60315" s="16"/>
      <c r="I60315" s="10"/>
      <c r="T60315" s="10"/>
      <c r="U60315" s="10"/>
      <c r="AF60315" s="10"/>
      <c r="AG60315" s="10"/>
      <c r="AL60315" s="16"/>
      <c r="AM60315" s="16"/>
      <c r="AX60315" s="24"/>
      <c r="AY60315" s="24"/>
    </row>
    <row r="60316" spans="2:51">
      <c r="B60316" s="16"/>
      <c r="C60316" s="16"/>
      <c r="I60316" s="10"/>
      <c r="T60316" s="10"/>
      <c r="U60316" s="10"/>
      <c r="AF60316" s="10"/>
      <c r="AG60316" s="10"/>
      <c r="AL60316" s="16"/>
      <c r="AM60316" s="16"/>
      <c r="AX60316" s="24"/>
      <c r="AY60316" s="24"/>
    </row>
    <row r="60317" spans="2:51">
      <c r="B60317" s="16"/>
      <c r="C60317" s="16"/>
      <c r="I60317" s="10"/>
      <c r="T60317" s="10"/>
      <c r="U60317" s="10"/>
      <c r="AF60317" s="10"/>
      <c r="AG60317" s="10"/>
      <c r="AL60317" s="16"/>
      <c r="AM60317" s="16"/>
      <c r="AX60317" s="24"/>
      <c r="AY60317" s="24"/>
    </row>
    <row r="60318" spans="2:51">
      <c r="B60318" s="16"/>
      <c r="C60318" s="16"/>
      <c r="I60318" s="10"/>
      <c r="T60318" s="10"/>
      <c r="U60318" s="10"/>
      <c r="AF60318" s="10"/>
      <c r="AG60318" s="10"/>
      <c r="AL60318" s="16"/>
      <c r="AM60318" s="16"/>
      <c r="AX60318" s="24"/>
      <c r="AY60318" s="24"/>
    </row>
    <row r="60319" spans="2:51">
      <c r="B60319" s="16"/>
      <c r="C60319" s="16"/>
      <c r="I60319" s="10"/>
      <c r="T60319" s="10"/>
      <c r="U60319" s="10"/>
      <c r="AF60319" s="10"/>
      <c r="AG60319" s="10"/>
      <c r="AL60319" s="16"/>
      <c r="AM60319" s="16"/>
      <c r="AX60319" s="24"/>
      <c r="AY60319" s="24"/>
    </row>
    <row r="60320" spans="2:51">
      <c r="B60320" s="16"/>
      <c r="C60320" s="16"/>
      <c r="I60320" s="10"/>
      <c r="T60320" s="10"/>
      <c r="U60320" s="10"/>
      <c r="AF60320" s="10"/>
      <c r="AG60320" s="10"/>
      <c r="AL60320" s="16"/>
      <c r="AM60320" s="16"/>
      <c r="AX60320" s="24"/>
      <c r="AY60320" s="24"/>
    </row>
    <row r="60321" spans="2:51">
      <c r="B60321" s="16"/>
      <c r="C60321" s="16"/>
      <c r="I60321" s="10"/>
      <c r="T60321" s="10"/>
      <c r="U60321" s="10"/>
      <c r="AF60321" s="10"/>
      <c r="AG60321" s="10"/>
      <c r="AL60321" s="16"/>
      <c r="AM60321" s="16"/>
      <c r="AX60321" s="24"/>
      <c r="AY60321" s="24"/>
    </row>
    <row r="60322" spans="2:51">
      <c r="B60322" s="16"/>
      <c r="C60322" s="16"/>
      <c r="I60322" s="10"/>
      <c r="T60322" s="10"/>
      <c r="U60322" s="10"/>
      <c r="AF60322" s="10"/>
      <c r="AG60322" s="10"/>
      <c r="AL60322" s="16"/>
      <c r="AM60322" s="16"/>
      <c r="AX60322" s="24"/>
      <c r="AY60322" s="24"/>
    </row>
    <row r="60323" spans="2:51">
      <c r="B60323" s="16"/>
      <c r="C60323" s="16"/>
      <c r="I60323" s="10"/>
      <c r="T60323" s="10"/>
      <c r="U60323" s="10"/>
      <c r="AF60323" s="10"/>
      <c r="AG60323" s="10"/>
      <c r="AL60323" s="16"/>
      <c r="AM60323" s="16"/>
      <c r="AX60323" s="24"/>
      <c r="AY60323" s="24"/>
    </row>
    <row r="60324" spans="2:51">
      <c r="B60324" s="16"/>
      <c r="C60324" s="16"/>
      <c r="I60324" s="10"/>
      <c r="T60324" s="10"/>
      <c r="U60324" s="10"/>
      <c r="AF60324" s="10"/>
      <c r="AG60324" s="10"/>
      <c r="AL60324" s="16"/>
      <c r="AM60324" s="16"/>
      <c r="AX60324" s="24"/>
      <c r="AY60324" s="24"/>
    </row>
    <row r="60325" spans="2:51">
      <c r="B60325" s="16"/>
      <c r="C60325" s="16"/>
      <c r="I60325" s="10"/>
      <c r="T60325" s="10"/>
      <c r="U60325" s="10"/>
      <c r="AF60325" s="10"/>
      <c r="AG60325" s="10"/>
      <c r="AL60325" s="16"/>
      <c r="AM60325" s="16"/>
      <c r="AX60325" s="24"/>
      <c r="AY60325" s="24"/>
    </row>
    <row r="60326" spans="2:51">
      <c r="B60326" s="16"/>
      <c r="C60326" s="16"/>
      <c r="I60326" s="10"/>
      <c r="T60326" s="10"/>
      <c r="U60326" s="10"/>
      <c r="AF60326" s="10"/>
      <c r="AG60326" s="10"/>
      <c r="AL60326" s="16"/>
      <c r="AM60326" s="16"/>
      <c r="AX60326" s="24"/>
      <c r="AY60326" s="24"/>
    </row>
    <row r="60327" spans="2:51">
      <c r="B60327" s="16"/>
      <c r="C60327" s="16"/>
      <c r="I60327" s="10"/>
      <c r="T60327" s="10"/>
      <c r="U60327" s="10"/>
      <c r="AF60327" s="10"/>
      <c r="AG60327" s="10"/>
      <c r="AL60327" s="16"/>
      <c r="AM60327" s="16"/>
      <c r="AX60327" s="24"/>
      <c r="AY60327" s="24"/>
    </row>
    <row r="60328" spans="2:51">
      <c r="B60328" s="16"/>
      <c r="C60328" s="16"/>
      <c r="I60328" s="10"/>
      <c r="T60328" s="10"/>
      <c r="U60328" s="10"/>
      <c r="AF60328" s="10"/>
      <c r="AG60328" s="10"/>
      <c r="AL60328" s="16"/>
      <c r="AM60328" s="16"/>
      <c r="AX60328" s="24"/>
      <c r="AY60328" s="24"/>
    </row>
    <row r="60329" spans="2:51">
      <c r="B60329" s="16"/>
      <c r="C60329" s="16"/>
      <c r="I60329" s="10"/>
      <c r="T60329" s="10"/>
      <c r="U60329" s="10"/>
      <c r="AF60329" s="10"/>
      <c r="AG60329" s="10"/>
      <c r="AL60329" s="16"/>
      <c r="AM60329" s="16"/>
      <c r="AX60329" s="24"/>
      <c r="AY60329" s="24"/>
    </row>
    <row r="60330" spans="2:51">
      <c r="B60330" s="16"/>
      <c r="C60330" s="16"/>
      <c r="I60330" s="10"/>
      <c r="T60330" s="10"/>
      <c r="U60330" s="10"/>
      <c r="AF60330" s="10"/>
      <c r="AG60330" s="10"/>
      <c r="AL60330" s="16"/>
      <c r="AM60330" s="16"/>
      <c r="AX60330" s="24"/>
      <c r="AY60330" s="24"/>
    </row>
    <row r="60331" spans="2:51">
      <c r="B60331" s="16"/>
      <c r="C60331" s="16"/>
      <c r="I60331" s="10"/>
      <c r="T60331" s="10"/>
      <c r="U60331" s="10"/>
      <c r="AF60331" s="10"/>
      <c r="AG60331" s="10"/>
      <c r="AL60331" s="16"/>
      <c r="AM60331" s="16"/>
      <c r="AX60331" s="24"/>
      <c r="AY60331" s="24"/>
    </row>
    <row r="60332" spans="2:51">
      <c r="B60332" s="16"/>
      <c r="C60332" s="16"/>
      <c r="I60332" s="10"/>
      <c r="T60332" s="10"/>
      <c r="U60332" s="10"/>
      <c r="AF60332" s="10"/>
      <c r="AG60332" s="10"/>
      <c r="AL60332" s="16"/>
      <c r="AM60332" s="16"/>
      <c r="AX60332" s="24"/>
      <c r="AY60332" s="24"/>
    </row>
    <row r="60333" spans="2:51">
      <c r="B60333" s="16"/>
      <c r="C60333" s="16"/>
      <c r="I60333" s="10"/>
      <c r="T60333" s="10"/>
      <c r="U60333" s="10"/>
      <c r="AF60333" s="10"/>
      <c r="AG60333" s="10"/>
      <c r="AL60333" s="16"/>
      <c r="AM60333" s="16"/>
      <c r="AX60333" s="24"/>
      <c r="AY60333" s="24"/>
    </row>
    <row r="60334" spans="2:51">
      <c r="B60334" s="16"/>
      <c r="C60334" s="16"/>
      <c r="I60334" s="10"/>
      <c r="T60334" s="10"/>
      <c r="U60334" s="10"/>
      <c r="AF60334" s="10"/>
      <c r="AG60334" s="10"/>
      <c r="AL60334" s="16"/>
      <c r="AM60334" s="16"/>
      <c r="AX60334" s="24"/>
      <c r="AY60334" s="24"/>
    </row>
    <row r="60335" spans="2:51">
      <c r="B60335" s="16"/>
      <c r="C60335" s="16"/>
      <c r="I60335" s="10"/>
      <c r="T60335" s="10"/>
      <c r="U60335" s="10"/>
      <c r="AF60335" s="10"/>
      <c r="AG60335" s="10"/>
      <c r="AL60335" s="16"/>
      <c r="AM60335" s="16"/>
      <c r="AX60335" s="24"/>
      <c r="AY60335" s="24"/>
    </row>
    <row r="60336" spans="2:51">
      <c r="B60336" s="16"/>
      <c r="C60336" s="16"/>
      <c r="I60336" s="10"/>
      <c r="T60336" s="10"/>
      <c r="U60336" s="10"/>
      <c r="AF60336" s="10"/>
      <c r="AG60336" s="10"/>
      <c r="AL60336" s="16"/>
      <c r="AM60336" s="16"/>
      <c r="AX60336" s="24"/>
      <c r="AY60336" s="24"/>
    </row>
    <row r="60337" spans="2:51">
      <c r="B60337" s="16"/>
      <c r="C60337" s="16"/>
      <c r="I60337" s="10"/>
      <c r="T60337" s="10"/>
      <c r="U60337" s="10"/>
      <c r="AF60337" s="10"/>
      <c r="AG60337" s="10"/>
      <c r="AL60337" s="16"/>
      <c r="AM60337" s="16"/>
      <c r="AX60337" s="24"/>
      <c r="AY60337" s="24"/>
    </row>
    <row r="60338" spans="2:51">
      <c r="B60338" s="16"/>
      <c r="C60338" s="16"/>
      <c r="I60338" s="10"/>
      <c r="T60338" s="10"/>
      <c r="U60338" s="10"/>
      <c r="AF60338" s="10"/>
      <c r="AG60338" s="10"/>
      <c r="AL60338" s="16"/>
      <c r="AM60338" s="16"/>
      <c r="AX60338" s="24"/>
      <c r="AY60338" s="24"/>
    </row>
    <row r="60339" spans="2:51">
      <c r="B60339" s="16"/>
      <c r="C60339" s="16"/>
      <c r="I60339" s="10"/>
      <c r="T60339" s="10"/>
      <c r="U60339" s="10"/>
      <c r="AF60339" s="10"/>
      <c r="AG60339" s="10"/>
      <c r="AL60339" s="16"/>
      <c r="AM60339" s="16"/>
      <c r="AX60339" s="24"/>
      <c r="AY60339" s="24"/>
    </row>
    <row r="60340" spans="2:51">
      <c r="B60340" s="16"/>
      <c r="C60340" s="16"/>
      <c r="I60340" s="10"/>
      <c r="T60340" s="10"/>
      <c r="U60340" s="10"/>
      <c r="AF60340" s="10"/>
      <c r="AG60340" s="10"/>
      <c r="AL60340" s="16"/>
      <c r="AM60340" s="16"/>
      <c r="AX60340" s="24"/>
      <c r="AY60340" s="24"/>
    </row>
    <row r="60341" spans="2:51">
      <c r="B60341" s="16"/>
      <c r="C60341" s="16"/>
      <c r="I60341" s="10"/>
      <c r="T60341" s="10"/>
      <c r="U60341" s="10"/>
      <c r="AF60341" s="10"/>
      <c r="AG60341" s="10"/>
      <c r="AL60341" s="16"/>
      <c r="AM60341" s="16"/>
      <c r="AX60341" s="24"/>
      <c r="AY60341" s="24"/>
    </row>
    <row r="60342" spans="2:51">
      <c r="B60342" s="16"/>
      <c r="C60342" s="16"/>
      <c r="I60342" s="10"/>
      <c r="T60342" s="10"/>
      <c r="U60342" s="10"/>
      <c r="AF60342" s="10"/>
      <c r="AG60342" s="10"/>
      <c r="AL60342" s="16"/>
      <c r="AM60342" s="16"/>
      <c r="AX60342" s="24"/>
      <c r="AY60342" s="24"/>
    </row>
    <row r="60343" spans="2:51">
      <c r="B60343" s="16"/>
      <c r="C60343" s="16"/>
      <c r="I60343" s="10"/>
      <c r="T60343" s="10"/>
      <c r="U60343" s="10"/>
      <c r="AF60343" s="10"/>
      <c r="AG60343" s="10"/>
      <c r="AL60343" s="16"/>
      <c r="AM60343" s="16"/>
      <c r="AX60343" s="24"/>
      <c r="AY60343" s="24"/>
    </row>
    <row r="60344" spans="2:51">
      <c r="B60344" s="16"/>
      <c r="C60344" s="16"/>
      <c r="I60344" s="10"/>
      <c r="T60344" s="10"/>
      <c r="U60344" s="10"/>
      <c r="AF60344" s="10"/>
      <c r="AG60344" s="10"/>
      <c r="AL60344" s="16"/>
      <c r="AM60344" s="16"/>
      <c r="AX60344" s="24"/>
      <c r="AY60344" s="24"/>
    </row>
    <row r="60345" spans="2:51">
      <c r="B60345" s="16"/>
      <c r="C60345" s="16"/>
      <c r="I60345" s="10"/>
      <c r="T60345" s="10"/>
      <c r="U60345" s="10"/>
      <c r="AF60345" s="10"/>
      <c r="AG60345" s="10"/>
      <c r="AL60345" s="16"/>
      <c r="AM60345" s="16"/>
      <c r="AX60345" s="24"/>
      <c r="AY60345" s="24"/>
    </row>
    <row r="60346" spans="2:51">
      <c r="B60346" s="16"/>
      <c r="C60346" s="16"/>
      <c r="I60346" s="10"/>
      <c r="T60346" s="10"/>
      <c r="U60346" s="10"/>
      <c r="AF60346" s="10"/>
      <c r="AG60346" s="10"/>
      <c r="AL60346" s="16"/>
      <c r="AM60346" s="16"/>
      <c r="AX60346" s="24"/>
      <c r="AY60346" s="24"/>
    </row>
    <row r="60347" spans="2:51">
      <c r="B60347" s="16"/>
      <c r="C60347" s="16"/>
      <c r="I60347" s="10"/>
      <c r="T60347" s="10"/>
      <c r="U60347" s="10"/>
      <c r="AF60347" s="10"/>
      <c r="AG60347" s="10"/>
      <c r="AL60347" s="16"/>
      <c r="AM60347" s="16"/>
      <c r="AX60347" s="24"/>
      <c r="AY60347" s="24"/>
    </row>
    <row r="60348" spans="2:51">
      <c r="B60348" s="16"/>
      <c r="C60348" s="16"/>
      <c r="I60348" s="10"/>
      <c r="T60348" s="10"/>
      <c r="U60348" s="10"/>
      <c r="AF60348" s="10"/>
      <c r="AG60348" s="10"/>
      <c r="AL60348" s="16"/>
      <c r="AM60348" s="16"/>
      <c r="AX60348" s="24"/>
      <c r="AY60348" s="24"/>
    </row>
    <row r="60349" spans="2:51">
      <c r="B60349" s="16"/>
      <c r="C60349" s="16"/>
      <c r="I60349" s="10"/>
      <c r="T60349" s="10"/>
      <c r="U60349" s="10"/>
      <c r="AF60349" s="10"/>
      <c r="AG60349" s="10"/>
      <c r="AL60349" s="16"/>
      <c r="AM60349" s="16"/>
      <c r="AX60349" s="24"/>
      <c r="AY60349" s="24"/>
    </row>
    <row r="60350" spans="2:51">
      <c r="B60350" s="16"/>
      <c r="C60350" s="16"/>
      <c r="I60350" s="10"/>
      <c r="T60350" s="10"/>
      <c r="U60350" s="10"/>
      <c r="AF60350" s="10"/>
      <c r="AG60350" s="10"/>
      <c r="AL60350" s="16"/>
      <c r="AM60350" s="16"/>
      <c r="AX60350" s="24"/>
      <c r="AY60350" s="24"/>
    </row>
    <row r="60351" spans="2:51">
      <c r="B60351" s="16"/>
      <c r="C60351" s="16"/>
      <c r="I60351" s="10"/>
      <c r="T60351" s="10"/>
      <c r="U60351" s="10"/>
      <c r="AF60351" s="10"/>
      <c r="AG60351" s="10"/>
      <c r="AL60351" s="16"/>
      <c r="AM60351" s="16"/>
      <c r="AX60351" s="24"/>
      <c r="AY60351" s="24"/>
    </row>
    <row r="60352" spans="2:51">
      <c r="B60352" s="16"/>
      <c r="C60352" s="16"/>
      <c r="I60352" s="10"/>
      <c r="T60352" s="10"/>
      <c r="U60352" s="10"/>
      <c r="AF60352" s="10"/>
      <c r="AG60352" s="10"/>
      <c r="AL60352" s="16"/>
      <c r="AM60352" s="16"/>
      <c r="AX60352" s="24"/>
      <c r="AY60352" s="24"/>
    </row>
    <row r="60353" spans="2:51">
      <c r="B60353" s="16"/>
      <c r="C60353" s="16"/>
      <c r="I60353" s="10"/>
      <c r="T60353" s="10"/>
      <c r="U60353" s="10"/>
      <c r="AF60353" s="10"/>
      <c r="AG60353" s="10"/>
      <c r="AL60353" s="16"/>
      <c r="AM60353" s="16"/>
      <c r="AX60353" s="24"/>
      <c r="AY60353" s="24"/>
    </row>
    <row r="60354" spans="2:51">
      <c r="B60354" s="16"/>
      <c r="C60354" s="16"/>
      <c r="I60354" s="10"/>
      <c r="T60354" s="10"/>
      <c r="U60354" s="10"/>
      <c r="AF60354" s="10"/>
      <c r="AG60354" s="10"/>
      <c r="AL60354" s="16"/>
      <c r="AM60354" s="16"/>
      <c r="AX60354" s="24"/>
      <c r="AY60354" s="24"/>
    </row>
    <row r="60355" spans="2:51">
      <c r="B60355" s="16"/>
      <c r="C60355" s="16"/>
      <c r="I60355" s="10"/>
      <c r="T60355" s="10"/>
      <c r="U60355" s="10"/>
      <c r="AF60355" s="10"/>
      <c r="AG60355" s="10"/>
      <c r="AL60355" s="16"/>
      <c r="AM60355" s="16"/>
      <c r="AX60355" s="24"/>
      <c r="AY60355" s="24"/>
    </row>
    <row r="60356" spans="2:51">
      <c r="B60356" s="16"/>
      <c r="C60356" s="16"/>
      <c r="I60356" s="10"/>
      <c r="T60356" s="10"/>
      <c r="U60356" s="10"/>
      <c r="AF60356" s="10"/>
      <c r="AG60356" s="10"/>
      <c r="AL60356" s="16"/>
      <c r="AM60356" s="16"/>
      <c r="AX60356" s="24"/>
      <c r="AY60356" s="24"/>
    </row>
    <row r="60357" spans="2:51">
      <c r="B60357" s="16"/>
      <c r="C60357" s="16"/>
      <c r="I60357" s="10"/>
      <c r="T60357" s="10"/>
      <c r="U60357" s="10"/>
      <c r="AF60357" s="10"/>
      <c r="AG60357" s="10"/>
      <c r="AL60357" s="16"/>
      <c r="AM60357" s="16"/>
      <c r="AX60357" s="24"/>
      <c r="AY60357" s="24"/>
    </row>
    <row r="60358" spans="2:51">
      <c r="B60358" s="16"/>
      <c r="C60358" s="16"/>
      <c r="I60358" s="10"/>
      <c r="T60358" s="10"/>
      <c r="U60358" s="10"/>
      <c r="AF60358" s="10"/>
      <c r="AG60358" s="10"/>
      <c r="AL60358" s="16"/>
      <c r="AM60358" s="16"/>
      <c r="AX60358" s="24"/>
      <c r="AY60358" s="24"/>
    </row>
    <row r="60359" spans="2:51">
      <c r="B60359" s="16"/>
      <c r="C60359" s="16"/>
      <c r="I60359" s="10"/>
      <c r="T60359" s="10"/>
      <c r="U60359" s="10"/>
      <c r="AF60359" s="10"/>
      <c r="AG60359" s="10"/>
      <c r="AL60359" s="16"/>
      <c r="AM60359" s="16"/>
      <c r="AX60359" s="24"/>
      <c r="AY60359" s="24"/>
    </row>
    <row r="60360" spans="2:51">
      <c r="B60360" s="16"/>
      <c r="C60360" s="16"/>
      <c r="I60360" s="10"/>
      <c r="T60360" s="10"/>
      <c r="U60360" s="10"/>
      <c r="AF60360" s="10"/>
      <c r="AG60360" s="10"/>
      <c r="AL60360" s="16"/>
      <c r="AM60360" s="16"/>
      <c r="AX60360" s="24"/>
      <c r="AY60360" s="24"/>
    </row>
    <row r="60361" spans="2:51">
      <c r="B60361" s="16"/>
      <c r="C60361" s="16"/>
      <c r="I60361" s="10"/>
      <c r="T60361" s="10"/>
      <c r="U60361" s="10"/>
      <c r="AF60361" s="10"/>
      <c r="AG60361" s="10"/>
      <c r="AL60361" s="16"/>
      <c r="AM60361" s="16"/>
      <c r="AX60361" s="24"/>
      <c r="AY60361" s="24"/>
    </row>
    <row r="60362" spans="2:51">
      <c r="B60362" s="16"/>
      <c r="C60362" s="16"/>
      <c r="I60362" s="10"/>
      <c r="T60362" s="10"/>
      <c r="U60362" s="10"/>
      <c r="AF60362" s="10"/>
      <c r="AG60362" s="10"/>
      <c r="AL60362" s="16"/>
      <c r="AM60362" s="16"/>
      <c r="AX60362" s="24"/>
      <c r="AY60362" s="24"/>
    </row>
    <row r="60363" spans="2:51">
      <c r="B60363" s="16"/>
      <c r="C60363" s="16"/>
      <c r="I60363" s="10"/>
      <c r="T60363" s="10"/>
      <c r="U60363" s="10"/>
      <c r="AF60363" s="10"/>
      <c r="AG60363" s="10"/>
      <c r="AL60363" s="16"/>
      <c r="AM60363" s="16"/>
      <c r="AX60363" s="24"/>
      <c r="AY60363" s="24"/>
    </row>
    <row r="60364" spans="2:51">
      <c r="B60364" s="16"/>
      <c r="C60364" s="16"/>
      <c r="I60364" s="10"/>
      <c r="T60364" s="10"/>
      <c r="U60364" s="10"/>
      <c r="AF60364" s="10"/>
      <c r="AG60364" s="10"/>
      <c r="AL60364" s="16"/>
      <c r="AM60364" s="16"/>
      <c r="AX60364" s="24"/>
      <c r="AY60364" s="24"/>
    </row>
    <row r="60365" spans="2:51">
      <c r="B60365" s="16"/>
      <c r="C60365" s="16"/>
      <c r="I60365" s="10"/>
      <c r="T60365" s="10"/>
      <c r="U60365" s="10"/>
      <c r="AF60365" s="10"/>
      <c r="AG60365" s="10"/>
      <c r="AL60365" s="16"/>
      <c r="AM60365" s="16"/>
      <c r="AX60365" s="24"/>
      <c r="AY60365" s="24"/>
    </row>
    <row r="60366" spans="2:51">
      <c r="B60366" s="16"/>
      <c r="C60366" s="16"/>
      <c r="I60366" s="10"/>
      <c r="T60366" s="10"/>
      <c r="U60366" s="10"/>
      <c r="AF60366" s="10"/>
      <c r="AG60366" s="10"/>
      <c r="AL60366" s="16"/>
      <c r="AM60366" s="16"/>
      <c r="AX60366" s="24"/>
      <c r="AY60366" s="24"/>
    </row>
    <row r="60367" spans="2:51">
      <c r="B60367" s="16"/>
      <c r="C60367" s="16"/>
      <c r="I60367" s="10"/>
      <c r="T60367" s="10"/>
      <c r="U60367" s="10"/>
      <c r="AF60367" s="10"/>
      <c r="AG60367" s="10"/>
      <c r="AL60367" s="16"/>
      <c r="AM60367" s="16"/>
      <c r="AX60367" s="24"/>
      <c r="AY60367" s="24"/>
    </row>
    <row r="60368" spans="2:51">
      <c r="B60368" s="16"/>
      <c r="C60368" s="16"/>
      <c r="I60368" s="10"/>
      <c r="T60368" s="10"/>
      <c r="U60368" s="10"/>
      <c r="AF60368" s="10"/>
      <c r="AG60368" s="10"/>
      <c r="AL60368" s="16"/>
      <c r="AM60368" s="16"/>
      <c r="AX60368" s="24"/>
      <c r="AY60368" s="24"/>
    </row>
    <row r="60369" spans="2:51">
      <c r="B60369" s="16"/>
      <c r="C60369" s="16"/>
      <c r="I60369" s="10"/>
      <c r="T60369" s="10"/>
      <c r="U60369" s="10"/>
      <c r="AF60369" s="10"/>
      <c r="AG60369" s="10"/>
      <c r="AL60369" s="16"/>
      <c r="AM60369" s="16"/>
      <c r="AX60369" s="24"/>
      <c r="AY60369" s="24"/>
    </row>
    <row r="60370" spans="2:51">
      <c r="B60370" s="16"/>
      <c r="C60370" s="16"/>
      <c r="I60370" s="10"/>
      <c r="T60370" s="10"/>
      <c r="U60370" s="10"/>
      <c r="AF60370" s="10"/>
      <c r="AG60370" s="10"/>
      <c r="AL60370" s="16"/>
      <c r="AM60370" s="16"/>
      <c r="AX60370" s="24"/>
      <c r="AY60370" s="24"/>
    </row>
    <row r="60371" spans="2:51">
      <c r="B60371" s="16"/>
      <c r="C60371" s="16"/>
      <c r="I60371" s="10"/>
      <c r="T60371" s="10"/>
      <c r="U60371" s="10"/>
      <c r="AF60371" s="10"/>
      <c r="AG60371" s="10"/>
      <c r="AL60371" s="16"/>
      <c r="AM60371" s="16"/>
      <c r="AX60371" s="24"/>
      <c r="AY60371" s="24"/>
    </row>
    <row r="60372" spans="2:51">
      <c r="B60372" s="16"/>
      <c r="C60372" s="16"/>
      <c r="I60372" s="10"/>
      <c r="T60372" s="10"/>
      <c r="U60372" s="10"/>
      <c r="AF60372" s="10"/>
      <c r="AG60372" s="10"/>
      <c r="AL60372" s="16"/>
      <c r="AM60372" s="16"/>
      <c r="AX60372" s="24"/>
      <c r="AY60372" s="24"/>
    </row>
    <row r="60373" spans="2:51">
      <c r="B60373" s="16"/>
      <c r="C60373" s="16"/>
      <c r="I60373" s="10"/>
      <c r="T60373" s="10"/>
      <c r="U60373" s="10"/>
      <c r="AF60373" s="10"/>
      <c r="AG60373" s="10"/>
      <c r="AL60373" s="16"/>
      <c r="AM60373" s="16"/>
      <c r="AX60373" s="24"/>
      <c r="AY60373" s="24"/>
    </row>
    <row r="60374" spans="2:51">
      <c r="B60374" s="16"/>
      <c r="C60374" s="16"/>
      <c r="I60374" s="10"/>
      <c r="T60374" s="10"/>
      <c r="U60374" s="10"/>
      <c r="AF60374" s="10"/>
      <c r="AG60374" s="10"/>
      <c r="AL60374" s="16"/>
      <c r="AM60374" s="16"/>
      <c r="AX60374" s="24"/>
      <c r="AY60374" s="24"/>
    </row>
    <row r="60375" spans="2:51">
      <c r="B60375" s="16"/>
      <c r="C60375" s="16"/>
      <c r="I60375" s="10"/>
      <c r="T60375" s="10"/>
      <c r="U60375" s="10"/>
      <c r="AF60375" s="10"/>
      <c r="AG60375" s="10"/>
      <c r="AL60375" s="16"/>
      <c r="AM60375" s="16"/>
      <c r="AX60375" s="24"/>
      <c r="AY60375" s="24"/>
    </row>
    <row r="60376" spans="2:51">
      <c r="B60376" s="16"/>
      <c r="C60376" s="16"/>
      <c r="I60376" s="10"/>
      <c r="T60376" s="10"/>
      <c r="U60376" s="10"/>
      <c r="AF60376" s="10"/>
      <c r="AG60376" s="10"/>
      <c r="AL60376" s="16"/>
      <c r="AM60376" s="16"/>
      <c r="AX60376" s="24"/>
      <c r="AY60376" s="24"/>
    </row>
    <row r="60377" spans="2:51">
      <c r="B60377" s="16"/>
      <c r="C60377" s="16"/>
      <c r="I60377" s="10"/>
      <c r="T60377" s="10"/>
      <c r="U60377" s="10"/>
      <c r="AF60377" s="10"/>
      <c r="AG60377" s="10"/>
      <c r="AL60377" s="16"/>
      <c r="AM60377" s="16"/>
      <c r="AX60377" s="24"/>
      <c r="AY60377" s="24"/>
    </row>
    <row r="60378" spans="2:51">
      <c r="B60378" s="16"/>
      <c r="C60378" s="16"/>
      <c r="I60378" s="10"/>
      <c r="T60378" s="10"/>
      <c r="U60378" s="10"/>
      <c r="AF60378" s="10"/>
      <c r="AG60378" s="10"/>
      <c r="AL60378" s="16"/>
      <c r="AM60378" s="16"/>
      <c r="AX60378" s="24"/>
      <c r="AY60378" s="24"/>
    </row>
    <row r="60379" spans="2:51">
      <c r="B60379" s="16"/>
      <c r="C60379" s="16"/>
      <c r="I60379" s="10"/>
      <c r="T60379" s="10"/>
      <c r="U60379" s="10"/>
      <c r="AF60379" s="10"/>
      <c r="AG60379" s="10"/>
      <c r="AL60379" s="16"/>
      <c r="AM60379" s="16"/>
      <c r="AX60379" s="24"/>
      <c r="AY60379" s="24"/>
    </row>
    <row r="60380" spans="2:51">
      <c r="B60380" s="16"/>
      <c r="C60380" s="16"/>
      <c r="I60380" s="10"/>
      <c r="T60380" s="10"/>
      <c r="U60380" s="10"/>
      <c r="AF60380" s="10"/>
      <c r="AG60380" s="10"/>
      <c r="AL60380" s="16"/>
      <c r="AM60380" s="16"/>
      <c r="AX60380" s="24"/>
      <c r="AY60380" s="24"/>
    </row>
    <row r="60381" spans="2:51">
      <c r="B60381" s="16"/>
      <c r="C60381" s="16"/>
      <c r="I60381" s="10"/>
      <c r="T60381" s="10"/>
      <c r="U60381" s="10"/>
      <c r="AF60381" s="10"/>
      <c r="AG60381" s="10"/>
      <c r="AL60381" s="16"/>
      <c r="AM60381" s="16"/>
      <c r="AX60381" s="24"/>
      <c r="AY60381" s="24"/>
    </row>
    <row r="60382" spans="2:51">
      <c r="B60382" s="16"/>
      <c r="C60382" s="16"/>
      <c r="I60382" s="10"/>
      <c r="T60382" s="10"/>
      <c r="U60382" s="10"/>
      <c r="AF60382" s="10"/>
      <c r="AG60382" s="10"/>
      <c r="AL60382" s="16"/>
      <c r="AM60382" s="16"/>
      <c r="AX60382" s="24"/>
      <c r="AY60382" s="24"/>
    </row>
    <row r="60383" spans="2:51">
      <c r="B60383" s="16"/>
      <c r="C60383" s="16"/>
      <c r="I60383" s="10"/>
      <c r="T60383" s="10"/>
      <c r="U60383" s="10"/>
      <c r="AF60383" s="10"/>
      <c r="AG60383" s="10"/>
      <c r="AL60383" s="16"/>
      <c r="AM60383" s="16"/>
      <c r="AX60383" s="24"/>
      <c r="AY60383" s="24"/>
    </row>
    <row r="60384" spans="2:51">
      <c r="B60384" s="16"/>
      <c r="C60384" s="16"/>
      <c r="I60384" s="10"/>
      <c r="T60384" s="10"/>
      <c r="U60384" s="10"/>
      <c r="AF60384" s="10"/>
      <c r="AG60384" s="10"/>
      <c r="AL60384" s="16"/>
      <c r="AM60384" s="16"/>
      <c r="AX60384" s="24"/>
      <c r="AY60384" s="24"/>
    </row>
    <row r="60385" spans="2:51">
      <c r="B60385" s="16"/>
      <c r="C60385" s="16"/>
      <c r="I60385" s="10"/>
      <c r="T60385" s="10"/>
      <c r="U60385" s="10"/>
      <c r="AF60385" s="10"/>
      <c r="AG60385" s="10"/>
      <c r="AL60385" s="16"/>
      <c r="AM60385" s="16"/>
      <c r="AX60385" s="24"/>
      <c r="AY60385" s="24"/>
    </row>
    <row r="60386" spans="2:51">
      <c r="B60386" s="16"/>
      <c r="C60386" s="16"/>
      <c r="I60386" s="10"/>
      <c r="T60386" s="10"/>
      <c r="U60386" s="10"/>
      <c r="AF60386" s="10"/>
      <c r="AG60386" s="10"/>
      <c r="AL60386" s="16"/>
      <c r="AM60386" s="16"/>
      <c r="AX60386" s="24"/>
      <c r="AY60386" s="24"/>
    </row>
    <row r="60387" spans="2:51">
      <c r="B60387" s="16"/>
      <c r="C60387" s="16"/>
      <c r="I60387" s="10"/>
      <c r="T60387" s="10"/>
      <c r="U60387" s="10"/>
      <c r="AF60387" s="10"/>
      <c r="AG60387" s="10"/>
      <c r="AL60387" s="16"/>
      <c r="AM60387" s="16"/>
      <c r="AX60387" s="24"/>
      <c r="AY60387" s="24"/>
    </row>
    <row r="60388" spans="2:51">
      <c r="B60388" s="16"/>
      <c r="C60388" s="16"/>
      <c r="I60388" s="10"/>
      <c r="T60388" s="10"/>
      <c r="U60388" s="10"/>
      <c r="AF60388" s="10"/>
      <c r="AG60388" s="10"/>
      <c r="AL60388" s="16"/>
      <c r="AM60388" s="16"/>
      <c r="AX60388" s="24"/>
      <c r="AY60388" s="24"/>
    </row>
    <row r="60389" spans="2:51">
      <c r="B60389" s="16"/>
      <c r="C60389" s="16"/>
      <c r="I60389" s="10"/>
      <c r="T60389" s="10"/>
      <c r="U60389" s="10"/>
      <c r="AF60389" s="10"/>
      <c r="AG60389" s="10"/>
      <c r="AL60389" s="16"/>
      <c r="AM60389" s="16"/>
      <c r="AX60389" s="24"/>
      <c r="AY60389" s="24"/>
    </row>
    <row r="60390" spans="2:51">
      <c r="B60390" s="16"/>
      <c r="C60390" s="16"/>
      <c r="I60390" s="10"/>
      <c r="T60390" s="10"/>
      <c r="U60390" s="10"/>
      <c r="AF60390" s="10"/>
      <c r="AG60390" s="10"/>
      <c r="AL60390" s="16"/>
      <c r="AM60390" s="16"/>
      <c r="AX60390" s="24"/>
      <c r="AY60390" s="24"/>
    </row>
    <row r="60391" spans="2:51">
      <c r="B60391" s="16"/>
      <c r="C60391" s="16"/>
      <c r="I60391" s="10"/>
      <c r="T60391" s="10"/>
      <c r="U60391" s="10"/>
      <c r="AF60391" s="10"/>
      <c r="AG60391" s="10"/>
      <c r="AL60391" s="16"/>
      <c r="AM60391" s="16"/>
      <c r="AX60391" s="24"/>
      <c r="AY60391" s="24"/>
    </row>
    <row r="60392" spans="2:51">
      <c r="B60392" s="16"/>
      <c r="C60392" s="16"/>
      <c r="I60392" s="10"/>
      <c r="T60392" s="10"/>
      <c r="U60392" s="10"/>
      <c r="AF60392" s="10"/>
      <c r="AG60392" s="10"/>
      <c r="AL60392" s="16"/>
      <c r="AM60392" s="16"/>
      <c r="AX60392" s="24"/>
      <c r="AY60392" s="24"/>
    </row>
    <row r="60393" spans="2:51">
      <c r="B60393" s="16"/>
      <c r="C60393" s="16"/>
      <c r="I60393" s="10"/>
      <c r="T60393" s="10"/>
      <c r="U60393" s="10"/>
      <c r="AF60393" s="10"/>
      <c r="AG60393" s="10"/>
      <c r="AL60393" s="16"/>
      <c r="AM60393" s="16"/>
      <c r="AX60393" s="24"/>
      <c r="AY60393" s="24"/>
    </row>
    <row r="60394" spans="2:51">
      <c r="B60394" s="16"/>
      <c r="C60394" s="16"/>
      <c r="I60394" s="10"/>
      <c r="T60394" s="10"/>
      <c r="U60394" s="10"/>
      <c r="AF60394" s="10"/>
      <c r="AG60394" s="10"/>
      <c r="AL60394" s="16"/>
      <c r="AM60394" s="16"/>
      <c r="AX60394" s="24"/>
      <c r="AY60394" s="24"/>
    </row>
    <row r="60395" spans="2:51">
      <c r="B60395" s="16"/>
      <c r="C60395" s="16"/>
      <c r="I60395" s="10"/>
      <c r="T60395" s="10"/>
      <c r="U60395" s="10"/>
      <c r="AF60395" s="10"/>
      <c r="AG60395" s="10"/>
      <c r="AL60395" s="16"/>
      <c r="AM60395" s="16"/>
      <c r="AX60395" s="24"/>
      <c r="AY60395" s="24"/>
    </row>
    <row r="60396" spans="2:51">
      <c r="B60396" s="16"/>
      <c r="C60396" s="16"/>
      <c r="I60396" s="10"/>
      <c r="T60396" s="10"/>
      <c r="U60396" s="10"/>
      <c r="AF60396" s="10"/>
      <c r="AG60396" s="10"/>
      <c r="AL60396" s="16"/>
      <c r="AM60396" s="16"/>
      <c r="AX60396" s="24"/>
      <c r="AY60396" s="24"/>
    </row>
    <row r="60397" spans="2:51">
      <c r="B60397" s="16"/>
      <c r="C60397" s="16"/>
      <c r="I60397" s="10"/>
      <c r="T60397" s="10"/>
      <c r="U60397" s="10"/>
      <c r="AF60397" s="10"/>
      <c r="AG60397" s="10"/>
      <c r="AL60397" s="16"/>
      <c r="AM60397" s="16"/>
      <c r="AX60397" s="24"/>
      <c r="AY60397" s="24"/>
    </row>
    <row r="60398" spans="2:51">
      <c r="B60398" s="16"/>
      <c r="C60398" s="16"/>
      <c r="I60398" s="10"/>
      <c r="T60398" s="10"/>
      <c r="U60398" s="10"/>
      <c r="AF60398" s="10"/>
      <c r="AG60398" s="10"/>
      <c r="AL60398" s="16"/>
      <c r="AM60398" s="16"/>
      <c r="AX60398" s="24"/>
      <c r="AY60398" s="24"/>
    </row>
    <row r="60399" spans="2:51">
      <c r="B60399" s="16"/>
      <c r="C60399" s="16"/>
      <c r="I60399" s="10"/>
      <c r="T60399" s="10"/>
      <c r="U60399" s="10"/>
      <c r="AF60399" s="10"/>
      <c r="AG60399" s="10"/>
      <c r="AL60399" s="16"/>
      <c r="AM60399" s="16"/>
      <c r="AX60399" s="24"/>
      <c r="AY60399" s="24"/>
    </row>
    <row r="60400" spans="2:51">
      <c r="B60400" s="16"/>
      <c r="C60400" s="16"/>
      <c r="I60400" s="10"/>
      <c r="T60400" s="10"/>
      <c r="U60400" s="10"/>
      <c r="AF60400" s="10"/>
      <c r="AG60400" s="10"/>
      <c r="AL60400" s="16"/>
      <c r="AM60400" s="16"/>
      <c r="AX60400" s="24"/>
      <c r="AY60400" s="24"/>
    </row>
    <row r="60401" spans="2:51">
      <c r="B60401" s="16"/>
      <c r="C60401" s="16"/>
      <c r="I60401" s="10"/>
      <c r="T60401" s="10"/>
      <c r="U60401" s="10"/>
      <c r="AF60401" s="10"/>
      <c r="AG60401" s="10"/>
      <c r="AL60401" s="16"/>
      <c r="AM60401" s="16"/>
      <c r="AX60401" s="24"/>
      <c r="AY60401" s="24"/>
    </row>
    <row r="60402" spans="2:51">
      <c r="B60402" s="16"/>
      <c r="C60402" s="16"/>
      <c r="I60402" s="10"/>
      <c r="T60402" s="10"/>
      <c r="U60402" s="10"/>
      <c r="AF60402" s="10"/>
      <c r="AG60402" s="10"/>
      <c r="AL60402" s="16"/>
      <c r="AM60402" s="16"/>
      <c r="AX60402" s="24"/>
      <c r="AY60402" s="24"/>
    </row>
    <row r="60403" spans="2:51">
      <c r="B60403" s="16"/>
      <c r="C60403" s="16"/>
      <c r="I60403" s="10"/>
      <c r="T60403" s="10"/>
      <c r="U60403" s="10"/>
      <c r="AF60403" s="10"/>
      <c r="AG60403" s="10"/>
      <c r="AL60403" s="16"/>
      <c r="AM60403" s="16"/>
      <c r="AX60403" s="24"/>
      <c r="AY60403" s="24"/>
    </row>
    <row r="60404" spans="2:51">
      <c r="B60404" s="16"/>
      <c r="C60404" s="16"/>
      <c r="I60404" s="10"/>
      <c r="T60404" s="10"/>
      <c r="U60404" s="10"/>
      <c r="AF60404" s="10"/>
      <c r="AG60404" s="10"/>
      <c r="AL60404" s="16"/>
      <c r="AM60404" s="16"/>
      <c r="AX60404" s="24"/>
      <c r="AY60404" s="24"/>
    </row>
    <row r="60405" spans="2:51">
      <c r="B60405" s="16"/>
      <c r="C60405" s="16"/>
      <c r="I60405" s="10"/>
      <c r="T60405" s="10"/>
      <c r="U60405" s="10"/>
      <c r="AF60405" s="10"/>
      <c r="AG60405" s="10"/>
      <c r="AL60405" s="16"/>
      <c r="AM60405" s="16"/>
      <c r="AX60405" s="24"/>
      <c r="AY60405" s="24"/>
    </row>
    <row r="60406" spans="2:51">
      <c r="B60406" s="16"/>
      <c r="C60406" s="16"/>
      <c r="I60406" s="10"/>
      <c r="T60406" s="10"/>
      <c r="U60406" s="10"/>
      <c r="AF60406" s="10"/>
      <c r="AG60406" s="10"/>
      <c r="AL60406" s="16"/>
      <c r="AM60406" s="16"/>
      <c r="AX60406" s="24"/>
      <c r="AY60406" s="24"/>
    </row>
    <row r="60407" spans="2:51">
      <c r="B60407" s="16"/>
      <c r="C60407" s="16"/>
      <c r="I60407" s="10"/>
      <c r="T60407" s="10"/>
      <c r="U60407" s="10"/>
      <c r="AF60407" s="10"/>
      <c r="AG60407" s="10"/>
      <c r="AL60407" s="16"/>
      <c r="AM60407" s="16"/>
      <c r="AX60407" s="24"/>
      <c r="AY60407" s="24"/>
    </row>
    <row r="60408" spans="2:51">
      <c r="B60408" s="16"/>
      <c r="C60408" s="16"/>
      <c r="I60408" s="10"/>
      <c r="T60408" s="10"/>
      <c r="U60408" s="10"/>
      <c r="AF60408" s="10"/>
      <c r="AG60408" s="10"/>
      <c r="AL60408" s="16"/>
      <c r="AM60408" s="16"/>
      <c r="AX60408" s="24"/>
      <c r="AY60408" s="24"/>
    </row>
    <row r="60409" spans="2:51">
      <c r="B60409" s="16"/>
      <c r="C60409" s="16"/>
      <c r="I60409" s="10"/>
      <c r="T60409" s="10"/>
      <c r="U60409" s="10"/>
      <c r="AF60409" s="10"/>
      <c r="AG60409" s="10"/>
      <c r="AL60409" s="16"/>
      <c r="AM60409" s="16"/>
      <c r="AX60409" s="24"/>
      <c r="AY60409" s="24"/>
    </row>
    <row r="60410" spans="2:51">
      <c r="B60410" s="16"/>
      <c r="C60410" s="16"/>
      <c r="I60410" s="10"/>
      <c r="T60410" s="10"/>
      <c r="U60410" s="10"/>
      <c r="AF60410" s="10"/>
      <c r="AG60410" s="10"/>
      <c r="AL60410" s="16"/>
      <c r="AM60410" s="16"/>
      <c r="AX60410" s="24"/>
      <c r="AY60410" s="24"/>
    </row>
    <row r="60411" spans="2:51">
      <c r="B60411" s="16"/>
      <c r="C60411" s="16"/>
      <c r="I60411" s="10"/>
      <c r="T60411" s="10"/>
      <c r="U60411" s="10"/>
      <c r="AF60411" s="10"/>
      <c r="AG60411" s="10"/>
      <c r="AL60411" s="16"/>
      <c r="AM60411" s="16"/>
      <c r="AX60411" s="24"/>
      <c r="AY60411" s="24"/>
    </row>
    <row r="60412" spans="2:51">
      <c r="B60412" s="16"/>
      <c r="C60412" s="16"/>
      <c r="I60412" s="10"/>
      <c r="T60412" s="10"/>
      <c r="U60412" s="10"/>
      <c r="AF60412" s="10"/>
      <c r="AG60412" s="10"/>
      <c r="AL60412" s="16"/>
      <c r="AM60412" s="16"/>
      <c r="AX60412" s="24"/>
      <c r="AY60412" s="24"/>
    </row>
    <row r="60413" spans="2:51">
      <c r="B60413" s="16"/>
      <c r="C60413" s="16"/>
      <c r="I60413" s="10"/>
      <c r="T60413" s="10"/>
      <c r="U60413" s="10"/>
      <c r="AF60413" s="10"/>
      <c r="AG60413" s="10"/>
      <c r="AL60413" s="16"/>
      <c r="AM60413" s="16"/>
      <c r="AX60413" s="24"/>
      <c r="AY60413" s="24"/>
    </row>
    <row r="60414" spans="2:51">
      <c r="B60414" s="16"/>
      <c r="C60414" s="16"/>
      <c r="I60414" s="10"/>
      <c r="T60414" s="10"/>
      <c r="U60414" s="10"/>
      <c r="AF60414" s="10"/>
      <c r="AG60414" s="10"/>
      <c r="AL60414" s="16"/>
      <c r="AM60414" s="16"/>
      <c r="AX60414" s="24"/>
      <c r="AY60414" s="24"/>
    </row>
    <row r="60415" spans="2:51">
      <c r="B60415" s="16"/>
      <c r="C60415" s="16"/>
      <c r="I60415" s="10"/>
      <c r="T60415" s="10"/>
      <c r="U60415" s="10"/>
      <c r="AF60415" s="10"/>
      <c r="AG60415" s="10"/>
      <c r="AL60415" s="16"/>
      <c r="AM60415" s="16"/>
      <c r="AX60415" s="24"/>
      <c r="AY60415" s="24"/>
    </row>
    <row r="60416" spans="2:51">
      <c r="B60416" s="16"/>
      <c r="C60416" s="16"/>
      <c r="I60416" s="10"/>
      <c r="T60416" s="10"/>
      <c r="U60416" s="10"/>
      <c r="AF60416" s="10"/>
      <c r="AG60416" s="10"/>
      <c r="AL60416" s="16"/>
      <c r="AM60416" s="16"/>
      <c r="AX60416" s="24"/>
      <c r="AY60416" s="24"/>
    </row>
    <row r="60417" spans="2:51">
      <c r="B60417" s="16"/>
      <c r="C60417" s="16"/>
      <c r="I60417" s="10"/>
      <c r="T60417" s="10"/>
      <c r="U60417" s="10"/>
      <c r="AF60417" s="10"/>
      <c r="AG60417" s="10"/>
      <c r="AL60417" s="16"/>
      <c r="AM60417" s="16"/>
      <c r="AX60417" s="24"/>
      <c r="AY60417" s="24"/>
    </row>
    <row r="60418" spans="2:51">
      <c r="B60418" s="16"/>
      <c r="C60418" s="16"/>
      <c r="I60418" s="10"/>
      <c r="T60418" s="10"/>
      <c r="U60418" s="10"/>
      <c r="AF60418" s="10"/>
      <c r="AG60418" s="10"/>
      <c r="AL60418" s="16"/>
      <c r="AM60418" s="16"/>
      <c r="AX60418" s="24"/>
      <c r="AY60418" s="24"/>
    </row>
    <row r="60419" spans="2:51">
      <c r="B60419" s="16"/>
      <c r="C60419" s="16"/>
      <c r="I60419" s="10"/>
      <c r="T60419" s="10"/>
      <c r="U60419" s="10"/>
      <c r="AF60419" s="10"/>
      <c r="AG60419" s="10"/>
      <c r="AL60419" s="16"/>
      <c r="AM60419" s="16"/>
      <c r="AX60419" s="24"/>
      <c r="AY60419" s="24"/>
    </row>
    <row r="60420" spans="2:51">
      <c r="B60420" s="16"/>
      <c r="C60420" s="16"/>
      <c r="I60420" s="10"/>
      <c r="T60420" s="10"/>
      <c r="U60420" s="10"/>
      <c r="AF60420" s="10"/>
      <c r="AG60420" s="10"/>
      <c r="AL60420" s="16"/>
      <c r="AM60420" s="16"/>
      <c r="AX60420" s="24"/>
      <c r="AY60420" s="24"/>
    </row>
    <row r="60421" spans="2:51">
      <c r="B60421" s="16"/>
      <c r="C60421" s="16"/>
      <c r="I60421" s="10"/>
      <c r="T60421" s="10"/>
      <c r="U60421" s="10"/>
      <c r="AF60421" s="10"/>
      <c r="AG60421" s="10"/>
      <c r="AL60421" s="16"/>
      <c r="AM60421" s="16"/>
      <c r="AX60421" s="24"/>
      <c r="AY60421" s="24"/>
    </row>
    <row r="60422" spans="2:51">
      <c r="B60422" s="16"/>
      <c r="C60422" s="16"/>
      <c r="I60422" s="10"/>
      <c r="T60422" s="10"/>
      <c r="U60422" s="10"/>
      <c r="AF60422" s="10"/>
      <c r="AG60422" s="10"/>
      <c r="AL60422" s="16"/>
      <c r="AM60422" s="16"/>
      <c r="AX60422" s="24"/>
      <c r="AY60422" s="24"/>
    </row>
    <row r="60423" spans="2:51">
      <c r="B60423" s="16"/>
      <c r="C60423" s="16"/>
      <c r="I60423" s="10"/>
      <c r="T60423" s="10"/>
      <c r="U60423" s="10"/>
      <c r="AF60423" s="10"/>
      <c r="AG60423" s="10"/>
      <c r="AL60423" s="16"/>
      <c r="AM60423" s="16"/>
      <c r="AX60423" s="24"/>
      <c r="AY60423" s="24"/>
    </row>
    <row r="60424" spans="2:51">
      <c r="B60424" s="16"/>
      <c r="C60424" s="16"/>
      <c r="I60424" s="10"/>
      <c r="T60424" s="10"/>
      <c r="U60424" s="10"/>
      <c r="AF60424" s="10"/>
      <c r="AG60424" s="10"/>
      <c r="AL60424" s="16"/>
      <c r="AM60424" s="16"/>
      <c r="AX60424" s="24"/>
      <c r="AY60424" s="24"/>
    </row>
    <row r="60425" spans="2:51">
      <c r="B60425" s="16"/>
      <c r="C60425" s="16"/>
      <c r="I60425" s="10"/>
      <c r="T60425" s="10"/>
      <c r="U60425" s="10"/>
      <c r="AF60425" s="10"/>
      <c r="AG60425" s="10"/>
      <c r="AL60425" s="16"/>
      <c r="AM60425" s="16"/>
      <c r="AX60425" s="24"/>
      <c r="AY60425" s="24"/>
    </row>
    <row r="60426" spans="2:51">
      <c r="B60426" s="16"/>
      <c r="C60426" s="16"/>
      <c r="I60426" s="10"/>
      <c r="T60426" s="10"/>
      <c r="U60426" s="10"/>
      <c r="AF60426" s="10"/>
      <c r="AG60426" s="10"/>
      <c r="AL60426" s="16"/>
      <c r="AM60426" s="16"/>
      <c r="AX60426" s="24"/>
      <c r="AY60426" s="24"/>
    </row>
    <row r="60427" spans="2:51">
      <c r="B60427" s="16"/>
      <c r="C60427" s="16"/>
      <c r="I60427" s="10"/>
      <c r="T60427" s="10"/>
      <c r="U60427" s="10"/>
      <c r="AF60427" s="10"/>
      <c r="AG60427" s="10"/>
      <c r="AL60427" s="16"/>
      <c r="AM60427" s="16"/>
      <c r="AX60427" s="24"/>
      <c r="AY60427" s="24"/>
    </row>
    <row r="60428" spans="2:51">
      <c r="B60428" s="16"/>
      <c r="C60428" s="16"/>
      <c r="I60428" s="10"/>
      <c r="T60428" s="10"/>
      <c r="U60428" s="10"/>
      <c r="AF60428" s="10"/>
      <c r="AG60428" s="10"/>
      <c r="AL60428" s="16"/>
      <c r="AM60428" s="16"/>
      <c r="AX60428" s="24"/>
      <c r="AY60428" s="24"/>
    </row>
    <row r="60429" spans="2:51">
      <c r="B60429" s="16"/>
      <c r="C60429" s="16"/>
      <c r="I60429" s="10"/>
      <c r="T60429" s="10"/>
      <c r="U60429" s="10"/>
      <c r="AF60429" s="10"/>
      <c r="AG60429" s="10"/>
      <c r="AL60429" s="16"/>
      <c r="AM60429" s="16"/>
      <c r="AX60429" s="24"/>
      <c r="AY60429" s="24"/>
    </row>
    <row r="60430" spans="2:51">
      <c r="B60430" s="16"/>
      <c r="C60430" s="16"/>
      <c r="I60430" s="10"/>
      <c r="T60430" s="10"/>
      <c r="U60430" s="10"/>
      <c r="AF60430" s="10"/>
      <c r="AG60430" s="10"/>
      <c r="AL60430" s="16"/>
      <c r="AM60430" s="16"/>
      <c r="AX60430" s="24"/>
      <c r="AY60430" s="24"/>
    </row>
    <row r="60431" spans="2:51">
      <c r="B60431" s="16"/>
      <c r="C60431" s="16"/>
      <c r="I60431" s="10"/>
      <c r="T60431" s="10"/>
      <c r="U60431" s="10"/>
      <c r="AF60431" s="10"/>
      <c r="AG60431" s="10"/>
      <c r="AL60431" s="16"/>
      <c r="AM60431" s="16"/>
      <c r="AX60431" s="24"/>
      <c r="AY60431" s="24"/>
    </row>
    <row r="60432" spans="2:51">
      <c r="B60432" s="16"/>
      <c r="C60432" s="16"/>
      <c r="I60432" s="10"/>
      <c r="T60432" s="10"/>
      <c r="U60432" s="10"/>
      <c r="AF60432" s="10"/>
      <c r="AG60432" s="10"/>
      <c r="AL60432" s="16"/>
      <c r="AM60432" s="16"/>
      <c r="AX60432" s="24"/>
      <c r="AY60432" s="24"/>
    </row>
    <row r="60433" spans="2:51">
      <c r="B60433" s="16"/>
      <c r="C60433" s="16"/>
      <c r="I60433" s="10"/>
      <c r="T60433" s="10"/>
      <c r="U60433" s="10"/>
      <c r="AF60433" s="10"/>
      <c r="AG60433" s="10"/>
      <c r="AL60433" s="16"/>
      <c r="AM60433" s="16"/>
      <c r="AX60433" s="24"/>
      <c r="AY60433" s="24"/>
    </row>
    <row r="60434" spans="2:51">
      <c r="B60434" s="16"/>
      <c r="C60434" s="16"/>
      <c r="I60434" s="10"/>
      <c r="T60434" s="10"/>
      <c r="U60434" s="10"/>
      <c r="AF60434" s="10"/>
      <c r="AG60434" s="10"/>
      <c r="AL60434" s="16"/>
      <c r="AM60434" s="16"/>
      <c r="AX60434" s="24"/>
      <c r="AY60434" s="24"/>
    </row>
    <row r="60435" spans="2:51">
      <c r="B60435" s="16"/>
      <c r="C60435" s="16"/>
      <c r="I60435" s="10"/>
      <c r="T60435" s="10"/>
      <c r="U60435" s="10"/>
      <c r="AF60435" s="10"/>
      <c r="AG60435" s="10"/>
      <c r="AL60435" s="16"/>
      <c r="AM60435" s="16"/>
      <c r="AX60435" s="24"/>
      <c r="AY60435" s="24"/>
    </row>
    <row r="60436" spans="2:51">
      <c r="B60436" s="16"/>
      <c r="C60436" s="16"/>
      <c r="I60436" s="10"/>
      <c r="T60436" s="10"/>
      <c r="U60436" s="10"/>
      <c r="AF60436" s="10"/>
      <c r="AG60436" s="10"/>
      <c r="AL60436" s="16"/>
      <c r="AM60436" s="16"/>
      <c r="AX60436" s="24"/>
      <c r="AY60436" s="24"/>
    </row>
    <row r="60437" spans="2:51">
      <c r="B60437" s="16"/>
      <c r="C60437" s="16"/>
      <c r="I60437" s="10"/>
      <c r="T60437" s="10"/>
      <c r="U60437" s="10"/>
      <c r="AF60437" s="10"/>
      <c r="AG60437" s="10"/>
      <c r="AL60437" s="16"/>
      <c r="AM60437" s="16"/>
      <c r="AX60437" s="24"/>
      <c r="AY60437" s="24"/>
    </row>
    <row r="60438" spans="2:51">
      <c r="B60438" s="16"/>
      <c r="C60438" s="16"/>
      <c r="I60438" s="10"/>
      <c r="T60438" s="10"/>
      <c r="U60438" s="10"/>
      <c r="AF60438" s="10"/>
      <c r="AG60438" s="10"/>
      <c r="AL60438" s="16"/>
      <c r="AM60438" s="16"/>
      <c r="AX60438" s="24"/>
      <c r="AY60438" s="24"/>
    </row>
    <row r="60439" spans="2:51">
      <c r="B60439" s="16"/>
      <c r="C60439" s="16"/>
      <c r="I60439" s="10"/>
      <c r="T60439" s="10"/>
      <c r="U60439" s="10"/>
      <c r="AF60439" s="10"/>
      <c r="AG60439" s="10"/>
      <c r="AL60439" s="16"/>
      <c r="AM60439" s="16"/>
      <c r="AX60439" s="24"/>
      <c r="AY60439" s="24"/>
    </row>
    <row r="60440" spans="2:51">
      <c r="B60440" s="16"/>
      <c r="C60440" s="16"/>
      <c r="I60440" s="10"/>
      <c r="T60440" s="10"/>
      <c r="U60440" s="10"/>
      <c r="AF60440" s="10"/>
      <c r="AG60440" s="10"/>
      <c r="AL60440" s="16"/>
      <c r="AM60440" s="16"/>
      <c r="AX60440" s="24"/>
      <c r="AY60440" s="24"/>
    </row>
    <row r="60441" spans="2:51">
      <c r="B60441" s="16"/>
      <c r="C60441" s="16"/>
      <c r="I60441" s="10"/>
      <c r="T60441" s="10"/>
      <c r="U60441" s="10"/>
      <c r="AF60441" s="10"/>
      <c r="AG60441" s="10"/>
      <c r="AL60441" s="16"/>
      <c r="AM60441" s="16"/>
      <c r="AX60441" s="24"/>
      <c r="AY60441" s="24"/>
    </row>
    <row r="60442" spans="2:51">
      <c r="B60442" s="16"/>
      <c r="C60442" s="16"/>
      <c r="I60442" s="10"/>
      <c r="T60442" s="10"/>
      <c r="U60442" s="10"/>
      <c r="AF60442" s="10"/>
      <c r="AG60442" s="10"/>
      <c r="AL60442" s="16"/>
      <c r="AM60442" s="16"/>
      <c r="AX60442" s="24"/>
      <c r="AY60442" s="24"/>
    </row>
    <row r="60443" spans="2:51">
      <c r="B60443" s="16"/>
      <c r="C60443" s="16"/>
      <c r="I60443" s="10"/>
      <c r="T60443" s="10"/>
      <c r="U60443" s="10"/>
      <c r="AF60443" s="10"/>
      <c r="AG60443" s="10"/>
      <c r="AL60443" s="16"/>
      <c r="AM60443" s="16"/>
      <c r="AX60443" s="24"/>
      <c r="AY60443" s="24"/>
    </row>
    <row r="60444" spans="2:51">
      <c r="B60444" s="16"/>
      <c r="C60444" s="16"/>
      <c r="I60444" s="10"/>
      <c r="T60444" s="10"/>
      <c r="U60444" s="10"/>
      <c r="AF60444" s="10"/>
      <c r="AG60444" s="10"/>
      <c r="AL60444" s="16"/>
      <c r="AM60444" s="16"/>
      <c r="AX60444" s="24"/>
      <c r="AY60444" s="24"/>
    </row>
    <row r="60445" spans="2:51">
      <c r="B60445" s="16"/>
      <c r="C60445" s="16"/>
      <c r="I60445" s="10"/>
      <c r="T60445" s="10"/>
      <c r="U60445" s="10"/>
      <c r="AF60445" s="10"/>
      <c r="AG60445" s="10"/>
      <c r="AL60445" s="16"/>
      <c r="AM60445" s="16"/>
      <c r="AX60445" s="24"/>
      <c r="AY60445" s="24"/>
    </row>
    <row r="60446" spans="2:51">
      <c r="B60446" s="16"/>
      <c r="C60446" s="16"/>
      <c r="I60446" s="10"/>
      <c r="T60446" s="10"/>
      <c r="U60446" s="10"/>
      <c r="AF60446" s="10"/>
      <c r="AG60446" s="10"/>
      <c r="AL60446" s="16"/>
      <c r="AM60446" s="16"/>
      <c r="AX60446" s="24"/>
      <c r="AY60446" s="24"/>
    </row>
    <row r="60447" spans="2:51">
      <c r="B60447" s="16"/>
      <c r="C60447" s="16"/>
      <c r="I60447" s="10"/>
      <c r="T60447" s="10"/>
      <c r="U60447" s="10"/>
      <c r="AF60447" s="10"/>
      <c r="AG60447" s="10"/>
      <c r="AL60447" s="16"/>
      <c r="AM60447" s="16"/>
      <c r="AX60447" s="24"/>
      <c r="AY60447" s="24"/>
    </row>
    <row r="60448" spans="2:51">
      <c r="B60448" s="16"/>
      <c r="C60448" s="16"/>
      <c r="I60448" s="10"/>
      <c r="T60448" s="10"/>
      <c r="U60448" s="10"/>
      <c r="AF60448" s="10"/>
      <c r="AG60448" s="10"/>
      <c r="AL60448" s="16"/>
      <c r="AM60448" s="16"/>
      <c r="AX60448" s="24"/>
      <c r="AY60448" s="24"/>
    </row>
    <row r="60449" spans="2:51">
      <c r="B60449" s="16"/>
      <c r="C60449" s="16"/>
      <c r="I60449" s="10"/>
      <c r="T60449" s="10"/>
      <c r="U60449" s="10"/>
      <c r="AF60449" s="10"/>
      <c r="AG60449" s="10"/>
      <c r="AL60449" s="16"/>
      <c r="AM60449" s="16"/>
      <c r="AX60449" s="24"/>
      <c r="AY60449" s="24"/>
    </row>
    <row r="60450" spans="2:51">
      <c r="B60450" s="16"/>
      <c r="C60450" s="16"/>
      <c r="I60450" s="10"/>
      <c r="T60450" s="10"/>
      <c r="U60450" s="10"/>
      <c r="AF60450" s="10"/>
      <c r="AG60450" s="10"/>
      <c r="AL60450" s="16"/>
      <c r="AM60450" s="16"/>
      <c r="AX60450" s="24"/>
      <c r="AY60450" s="24"/>
    </row>
    <row r="60451" spans="2:51">
      <c r="B60451" s="16"/>
      <c r="C60451" s="16"/>
      <c r="I60451" s="10"/>
      <c r="T60451" s="10"/>
      <c r="U60451" s="10"/>
      <c r="AF60451" s="10"/>
      <c r="AG60451" s="10"/>
      <c r="AL60451" s="16"/>
      <c r="AM60451" s="16"/>
      <c r="AX60451" s="24"/>
      <c r="AY60451" s="24"/>
    </row>
    <row r="60452" spans="2:51">
      <c r="B60452" s="16"/>
      <c r="C60452" s="16"/>
      <c r="I60452" s="10"/>
      <c r="T60452" s="10"/>
      <c r="U60452" s="10"/>
      <c r="AF60452" s="10"/>
      <c r="AG60452" s="10"/>
      <c r="AL60452" s="16"/>
      <c r="AM60452" s="16"/>
      <c r="AX60452" s="24"/>
      <c r="AY60452" s="24"/>
    </row>
    <row r="60453" spans="2:51">
      <c r="B60453" s="16"/>
      <c r="C60453" s="16"/>
      <c r="I60453" s="10"/>
      <c r="T60453" s="10"/>
      <c r="U60453" s="10"/>
      <c r="AF60453" s="10"/>
      <c r="AG60453" s="10"/>
      <c r="AL60453" s="16"/>
      <c r="AM60453" s="16"/>
      <c r="AX60453" s="24"/>
      <c r="AY60453" s="24"/>
    </row>
    <row r="60454" spans="2:51">
      <c r="B60454" s="16"/>
      <c r="C60454" s="16"/>
      <c r="I60454" s="10"/>
      <c r="T60454" s="10"/>
      <c r="U60454" s="10"/>
      <c r="AF60454" s="10"/>
      <c r="AG60454" s="10"/>
      <c r="AL60454" s="16"/>
      <c r="AM60454" s="16"/>
      <c r="AX60454" s="24"/>
      <c r="AY60454" s="24"/>
    </row>
    <row r="60455" spans="2:51">
      <c r="B60455" s="16"/>
      <c r="C60455" s="16"/>
      <c r="I60455" s="10"/>
      <c r="T60455" s="10"/>
      <c r="U60455" s="10"/>
      <c r="AF60455" s="10"/>
      <c r="AG60455" s="10"/>
      <c r="AL60455" s="16"/>
      <c r="AM60455" s="16"/>
      <c r="AX60455" s="24"/>
      <c r="AY60455" s="24"/>
    </row>
    <row r="60456" spans="2:51">
      <c r="B60456" s="16"/>
      <c r="C60456" s="16"/>
      <c r="I60456" s="10"/>
      <c r="T60456" s="10"/>
      <c r="U60456" s="10"/>
      <c r="AF60456" s="10"/>
      <c r="AG60456" s="10"/>
      <c r="AL60456" s="16"/>
      <c r="AM60456" s="16"/>
      <c r="AX60456" s="24"/>
      <c r="AY60456" s="24"/>
    </row>
    <row r="60457" spans="2:51">
      <c r="B60457" s="16"/>
      <c r="C60457" s="16"/>
      <c r="I60457" s="10"/>
      <c r="T60457" s="10"/>
      <c r="U60457" s="10"/>
      <c r="AF60457" s="10"/>
      <c r="AG60457" s="10"/>
      <c r="AL60457" s="16"/>
      <c r="AM60457" s="16"/>
      <c r="AX60457" s="24"/>
      <c r="AY60457" s="24"/>
    </row>
    <row r="60458" spans="2:51">
      <c r="B60458" s="16"/>
      <c r="C60458" s="16"/>
      <c r="I60458" s="10"/>
      <c r="T60458" s="10"/>
      <c r="U60458" s="10"/>
      <c r="AF60458" s="10"/>
      <c r="AG60458" s="10"/>
      <c r="AL60458" s="16"/>
      <c r="AM60458" s="16"/>
      <c r="AX60458" s="24"/>
      <c r="AY60458" s="24"/>
    </row>
    <row r="60459" spans="2:51">
      <c r="B60459" s="16"/>
      <c r="C60459" s="16"/>
      <c r="I60459" s="10"/>
      <c r="T60459" s="10"/>
      <c r="U60459" s="10"/>
      <c r="AF60459" s="10"/>
      <c r="AG60459" s="10"/>
      <c r="AL60459" s="16"/>
      <c r="AM60459" s="16"/>
      <c r="AX60459" s="24"/>
      <c r="AY60459" s="24"/>
    </row>
    <row r="60460" spans="2:51">
      <c r="B60460" s="16"/>
      <c r="C60460" s="16"/>
      <c r="I60460" s="10"/>
      <c r="T60460" s="10"/>
      <c r="U60460" s="10"/>
      <c r="AF60460" s="10"/>
      <c r="AG60460" s="10"/>
      <c r="AL60460" s="16"/>
      <c r="AM60460" s="16"/>
      <c r="AX60460" s="24"/>
      <c r="AY60460" s="24"/>
    </row>
    <row r="60461" spans="2:51">
      <c r="B60461" s="16"/>
      <c r="C60461" s="16"/>
      <c r="I60461" s="10"/>
      <c r="T60461" s="10"/>
      <c r="U60461" s="10"/>
      <c r="AF60461" s="10"/>
      <c r="AG60461" s="10"/>
      <c r="AL60461" s="16"/>
      <c r="AM60461" s="16"/>
      <c r="AX60461" s="24"/>
      <c r="AY60461" s="24"/>
    </row>
    <row r="60462" spans="2:51">
      <c r="B60462" s="16"/>
      <c r="C60462" s="16"/>
      <c r="I60462" s="10"/>
      <c r="T60462" s="10"/>
      <c r="U60462" s="10"/>
      <c r="AF60462" s="10"/>
      <c r="AG60462" s="10"/>
      <c r="AL60462" s="16"/>
      <c r="AM60462" s="16"/>
      <c r="AX60462" s="24"/>
      <c r="AY60462" s="24"/>
    </row>
    <row r="60463" spans="2:51">
      <c r="B60463" s="16"/>
      <c r="C60463" s="16"/>
      <c r="I60463" s="10"/>
      <c r="T60463" s="10"/>
      <c r="U60463" s="10"/>
      <c r="AF60463" s="10"/>
      <c r="AG60463" s="10"/>
      <c r="AL60463" s="16"/>
      <c r="AM60463" s="16"/>
      <c r="AX60463" s="24"/>
      <c r="AY60463" s="24"/>
    </row>
    <row r="60464" spans="2:51">
      <c r="B60464" s="16"/>
      <c r="C60464" s="16"/>
      <c r="I60464" s="10"/>
      <c r="T60464" s="10"/>
      <c r="U60464" s="10"/>
      <c r="AF60464" s="10"/>
      <c r="AG60464" s="10"/>
      <c r="AL60464" s="16"/>
      <c r="AM60464" s="16"/>
      <c r="AX60464" s="24"/>
      <c r="AY60464" s="24"/>
    </row>
    <row r="60465" spans="2:51">
      <c r="B60465" s="16"/>
      <c r="C60465" s="16"/>
      <c r="I60465" s="10"/>
      <c r="T60465" s="10"/>
      <c r="U60465" s="10"/>
      <c r="AF60465" s="10"/>
      <c r="AG60465" s="10"/>
      <c r="AL60465" s="16"/>
      <c r="AM60465" s="16"/>
      <c r="AX60465" s="24"/>
      <c r="AY60465" s="24"/>
    </row>
    <row r="60466" spans="2:51">
      <c r="B60466" s="16"/>
      <c r="C60466" s="16"/>
      <c r="I60466" s="10"/>
      <c r="T60466" s="10"/>
      <c r="U60466" s="10"/>
      <c r="AF60466" s="10"/>
      <c r="AG60466" s="10"/>
      <c r="AL60466" s="16"/>
      <c r="AM60466" s="16"/>
      <c r="AX60466" s="24"/>
      <c r="AY60466" s="24"/>
    </row>
    <row r="60467" spans="2:51">
      <c r="B60467" s="16"/>
      <c r="C60467" s="16"/>
      <c r="I60467" s="10"/>
      <c r="T60467" s="10"/>
      <c r="U60467" s="10"/>
      <c r="AF60467" s="10"/>
      <c r="AG60467" s="10"/>
      <c r="AL60467" s="16"/>
      <c r="AM60467" s="16"/>
      <c r="AX60467" s="24"/>
      <c r="AY60467" s="24"/>
    </row>
    <row r="60468" spans="2:51">
      <c r="B60468" s="16"/>
      <c r="C60468" s="16"/>
      <c r="I60468" s="10"/>
      <c r="T60468" s="10"/>
      <c r="U60468" s="10"/>
      <c r="AF60468" s="10"/>
      <c r="AG60468" s="10"/>
      <c r="AL60468" s="16"/>
      <c r="AM60468" s="16"/>
      <c r="AX60468" s="24"/>
      <c r="AY60468" s="24"/>
    </row>
    <row r="60469" spans="2:51">
      <c r="B60469" s="16"/>
      <c r="C60469" s="16"/>
      <c r="I60469" s="10"/>
      <c r="T60469" s="10"/>
      <c r="U60469" s="10"/>
      <c r="AF60469" s="10"/>
      <c r="AG60469" s="10"/>
      <c r="AL60469" s="16"/>
      <c r="AM60469" s="16"/>
      <c r="AX60469" s="24"/>
      <c r="AY60469" s="24"/>
    </row>
    <row r="60470" spans="2:51">
      <c r="B60470" s="16"/>
      <c r="C60470" s="16"/>
      <c r="I60470" s="10"/>
      <c r="T60470" s="10"/>
      <c r="U60470" s="10"/>
      <c r="AF60470" s="10"/>
      <c r="AG60470" s="10"/>
      <c r="AL60470" s="16"/>
      <c r="AM60470" s="16"/>
      <c r="AX60470" s="24"/>
      <c r="AY60470" s="24"/>
    </row>
    <row r="60471" spans="2:51">
      <c r="B60471" s="16"/>
      <c r="C60471" s="16"/>
      <c r="I60471" s="10"/>
      <c r="T60471" s="10"/>
      <c r="U60471" s="10"/>
      <c r="AF60471" s="10"/>
      <c r="AG60471" s="10"/>
      <c r="AL60471" s="16"/>
      <c r="AM60471" s="16"/>
      <c r="AX60471" s="24"/>
      <c r="AY60471" s="24"/>
    </row>
    <row r="60472" spans="2:51">
      <c r="B60472" s="16"/>
      <c r="C60472" s="16"/>
      <c r="I60472" s="10"/>
      <c r="T60472" s="10"/>
      <c r="U60472" s="10"/>
      <c r="AF60472" s="10"/>
      <c r="AG60472" s="10"/>
      <c r="AL60472" s="16"/>
      <c r="AM60472" s="16"/>
      <c r="AX60472" s="24"/>
      <c r="AY60472" s="24"/>
    </row>
    <row r="60473" spans="2:51">
      <c r="B60473" s="16"/>
      <c r="C60473" s="16"/>
      <c r="I60473" s="10"/>
      <c r="T60473" s="10"/>
      <c r="U60473" s="10"/>
      <c r="AF60473" s="10"/>
      <c r="AG60473" s="10"/>
      <c r="AL60473" s="16"/>
      <c r="AM60473" s="16"/>
      <c r="AX60473" s="24"/>
      <c r="AY60473" s="24"/>
    </row>
    <row r="60474" spans="2:51">
      <c r="B60474" s="16"/>
      <c r="C60474" s="16"/>
      <c r="I60474" s="10"/>
      <c r="T60474" s="10"/>
      <c r="U60474" s="10"/>
      <c r="AF60474" s="10"/>
      <c r="AG60474" s="10"/>
      <c r="AL60474" s="16"/>
      <c r="AM60474" s="16"/>
      <c r="AX60474" s="24"/>
      <c r="AY60474" s="24"/>
    </row>
    <row r="60475" spans="2:51">
      <c r="B60475" s="16"/>
      <c r="C60475" s="16"/>
      <c r="I60475" s="10"/>
      <c r="T60475" s="10"/>
      <c r="U60475" s="10"/>
      <c r="AF60475" s="10"/>
      <c r="AG60475" s="10"/>
      <c r="AL60475" s="16"/>
      <c r="AM60475" s="16"/>
      <c r="AX60475" s="24"/>
      <c r="AY60475" s="24"/>
    </row>
    <row r="60476" spans="2:51">
      <c r="B60476" s="16"/>
      <c r="C60476" s="16"/>
      <c r="I60476" s="10"/>
      <c r="T60476" s="10"/>
      <c r="U60476" s="10"/>
      <c r="AF60476" s="10"/>
      <c r="AG60476" s="10"/>
      <c r="AL60476" s="16"/>
      <c r="AM60476" s="16"/>
      <c r="AX60476" s="24"/>
      <c r="AY60476" s="24"/>
    </row>
    <row r="60477" spans="2:51">
      <c r="B60477" s="16"/>
      <c r="C60477" s="16"/>
      <c r="I60477" s="10"/>
      <c r="T60477" s="10"/>
      <c r="U60477" s="10"/>
      <c r="AF60477" s="10"/>
      <c r="AG60477" s="10"/>
      <c r="AL60477" s="16"/>
      <c r="AM60477" s="16"/>
      <c r="AX60477" s="24"/>
      <c r="AY60477" s="24"/>
    </row>
    <row r="60478" spans="2:51">
      <c r="B60478" s="16"/>
      <c r="C60478" s="16"/>
      <c r="I60478" s="10"/>
      <c r="T60478" s="10"/>
      <c r="U60478" s="10"/>
      <c r="AF60478" s="10"/>
      <c r="AG60478" s="10"/>
      <c r="AL60478" s="16"/>
      <c r="AM60478" s="16"/>
      <c r="AX60478" s="24"/>
      <c r="AY60478" s="24"/>
    </row>
    <row r="60479" spans="2:51">
      <c r="B60479" s="16"/>
      <c r="C60479" s="16"/>
      <c r="I60479" s="10"/>
      <c r="T60479" s="10"/>
      <c r="U60479" s="10"/>
      <c r="AF60479" s="10"/>
      <c r="AG60479" s="10"/>
      <c r="AL60479" s="16"/>
      <c r="AM60479" s="16"/>
      <c r="AX60479" s="24"/>
      <c r="AY60479" s="24"/>
    </row>
    <row r="60480" spans="2:51">
      <c r="B60480" s="16"/>
      <c r="C60480" s="16"/>
      <c r="I60480" s="10"/>
      <c r="T60480" s="10"/>
      <c r="U60480" s="10"/>
      <c r="AF60480" s="10"/>
      <c r="AG60480" s="10"/>
      <c r="AL60480" s="16"/>
      <c r="AM60480" s="16"/>
      <c r="AX60480" s="24"/>
      <c r="AY60480" s="24"/>
    </row>
    <row r="60481" spans="2:51">
      <c r="B60481" s="16"/>
      <c r="C60481" s="16"/>
      <c r="I60481" s="10"/>
      <c r="T60481" s="10"/>
      <c r="U60481" s="10"/>
      <c r="AF60481" s="10"/>
      <c r="AG60481" s="10"/>
      <c r="AL60481" s="16"/>
      <c r="AM60481" s="16"/>
      <c r="AX60481" s="24"/>
      <c r="AY60481" s="24"/>
    </row>
    <row r="60482" spans="2:51">
      <c r="B60482" s="16"/>
      <c r="C60482" s="16"/>
      <c r="I60482" s="10"/>
      <c r="T60482" s="10"/>
      <c r="U60482" s="10"/>
      <c r="AF60482" s="10"/>
      <c r="AG60482" s="10"/>
      <c r="AL60482" s="16"/>
      <c r="AM60482" s="16"/>
      <c r="AX60482" s="24"/>
      <c r="AY60482" s="24"/>
    </row>
    <row r="60483" spans="2:51">
      <c r="B60483" s="16"/>
      <c r="C60483" s="16"/>
      <c r="I60483" s="10"/>
      <c r="T60483" s="10"/>
      <c r="U60483" s="10"/>
      <c r="AF60483" s="10"/>
      <c r="AG60483" s="10"/>
      <c r="AL60483" s="16"/>
      <c r="AM60483" s="16"/>
      <c r="AX60483" s="24"/>
      <c r="AY60483" s="24"/>
    </row>
    <row r="60484" spans="2:51">
      <c r="B60484" s="16"/>
      <c r="C60484" s="16"/>
      <c r="I60484" s="10"/>
      <c r="T60484" s="10"/>
      <c r="U60484" s="10"/>
      <c r="AF60484" s="10"/>
      <c r="AG60484" s="10"/>
      <c r="AL60484" s="16"/>
      <c r="AM60484" s="16"/>
      <c r="AX60484" s="24"/>
      <c r="AY60484" s="24"/>
    </row>
    <row r="60485" spans="2:51">
      <c r="B60485" s="16"/>
      <c r="C60485" s="16"/>
      <c r="I60485" s="10"/>
      <c r="T60485" s="10"/>
      <c r="U60485" s="10"/>
      <c r="AF60485" s="10"/>
      <c r="AG60485" s="10"/>
      <c r="AL60485" s="16"/>
      <c r="AM60485" s="16"/>
      <c r="AX60485" s="24"/>
      <c r="AY60485" s="24"/>
    </row>
    <row r="60486" spans="2:51">
      <c r="B60486" s="16"/>
      <c r="C60486" s="16"/>
      <c r="I60486" s="10"/>
      <c r="T60486" s="10"/>
      <c r="U60486" s="10"/>
      <c r="AF60486" s="10"/>
      <c r="AG60486" s="10"/>
      <c r="AL60486" s="16"/>
      <c r="AM60486" s="16"/>
      <c r="AX60486" s="24"/>
      <c r="AY60486" s="24"/>
    </row>
    <row r="60487" spans="2:51">
      <c r="B60487" s="16"/>
      <c r="C60487" s="16"/>
      <c r="I60487" s="10"/>
      <c r="T60487" s="10"/>
      <c r="U60487" s="10"/>
      <c r="AF60487" s="10"/>
      <c r="AG60487" s="10"/>
      <c r="AL60487" s="16"/>
      <c r="AM60487" s="16"/>
      <c r="AX60487" s="24"/>
      <c r="AY60487" s="24"/>
    </row>
    <row r="60488" spans="2:51">
      <c r="B60488" s="16"/>
      <c r="C60488" s="16"/>
      <c r="I60488" s="10"/>
      <c r="T60488" s="10"/>
      <c r="U60488" s="10"/>
      <c r="AF60488" s="10"/>
      <c r="AG60488" s="10"/>
      <c r="AL60488" s="16"/>
      <c r="AM60488" s="16"/>
      <c r="AX60488" s="24"/>
      <c r="AY60488" s="24"/>
    </row>
    <row r="60489" spans="2:51">
      <c r="B60489" s="16"/>
      <c r="C60489" s="16"/>
      <c r="I60489" s="10"/>
      <c r="T60489" s="10"/>
      <c r="U60489" s="10"/>
      <c r="AF60489" s="10"/>
      <c r="AG60489" s="10"/>
      <c r="AL60489" s="16"/>
      <c r="AM60489" s="16"/>
      <c r="AX60489" s="24"/>
      <c r="AY60489" s="24"/>
    </row>
    <row r="60490" spans="2:51">
      <c r="B60490" s="16"/>
      <c r="C60490" s="16"/>
      <c r="I60490" s="10"/>
      <c r="T60490" s="10"/>
      <c r="U60490" s="10"/>
      <c r="AF60490" s="10"/>
      <c r="AG60490" s="10"/>
      <c r="AL60490" s="16"/>
      <c r="AM60490" s="16"/>
      <c r="AX60490" s="24"/>
      <c r="AY60490" s="24"/>
    </row>
    <row r="60491" spans="2:51">
      <c r="B60491" s="16"/>
      <c r="C60491" s="16"/>
      <c r="I60491" s="10"/>
      <c r="T60491" s="10"/>
      <c r="U60491" s="10"/>
      <c r="AF60491" s="10"/>
      <c r="AG60491" s="10"/>
      <c r="AL60491" s="16"/>
      <c r="AM60491" s="16"/>
      <c r="AX60491" s="24"/>
      <c r="AY60491" s="24"/>
    </row>
    <row r="60492" spans="2:51">
      <c r="B60492" s="16"/>
      <c r="C60492" s="16"/>
      <c r="I60492" s="10"/>
      <c r="T60492" s="10"/>
      <c r="U60492" s="10"/>
      <c r="AF60492" s="10"/>
      <c r="AG60492" s="10"/>
      <c r="AL60492" s="16"/>
      <c r="AM60492" s="16"/>
      <c r="AX60492" s="24"/>
      <c r="AY60492" s="24"/>
    </row>
    <row r="60493" spans="2:51">
      <c r="B60493" s="16"/>
      <c r="C60493" s="16"/>
      <c r="I60493" s="10"/>
      <c r="T60493" s="10"/>
      <c r="U60493" s="10"/>
      <c r="AF60493" s="10"/>
      <c r="AG60493" s="10"/>
      <c r="AL60493" s="16"/>
      <c r="AM60493" s="16"/>
      <c r="AX60493" s="24"/>
      <c r="AY60493" s="24"/>
    </row>
    <row r="60494" spans="2:51">
      <c r="B60494" s="16"/>
      <c r="C60494" s="16"/>
      <c r="I60494" s="10"/>
      <c r="T60494" s="10"/>
      <c r="U60494" s="10"/>
      <c r="AF60494" s="10"/>
      <c r="AG60494" s="10"/>
      <c r="AL60494" s="16"/>
      <c r="AM60494" s="16"/>
      <c r="AX60494" s="24"/>
      <c r="AY60494" s="24"/>
    </row>
    <row r="60495" spans="2:51">
      <c r="B60495" s="16"/>
      <c r="C60495" s="16"/>
      <c r="I60495" s="10"/>
      <c r="T60495" s="10"/>
      <c r="U60495" s="10"/>
      <c r="AF60495" s="10"/>
      <c r="AG60495" s="10"/>
      <c r="AL60495" s="16"/>
      <c r="AM60495" s="16"/>
      <c r="AX60495" s="24"/>
      <c r="AY60495" s="24"/>
    </row>
    <row r="60496" spans="2:51">
      <c r="B60496" s="16"/>
      <c r="C60496" s="16"/>
      <c r="I60496" s="10"/>
      <c r="T60496" s="10"/>
      <c r="U60496" s="10"/>
      <c r="AF60496" s="10"/>
      <c r="AG60496" s="10"/>
      <c r="AL60496" s="16"/>
      <c r="AM60496" s="16"/>
      <c r="AX60496" s="24"/>
      <c r="AY60496" s="24"/>
    </row>
    <row r="60497" spans="2:51">
      <c r="B60497" s="16"/>
      <c r="C60497" s="16"/>
      <c r="I60497" s="10"/>
      <c r="T60497" s="10"/>
      <c r="U60497" s="10"/>
      <c r="AF60497" s="10"/>
      <c r="AG60497" s="10"/>
      <c r="AL60497" s="16"/>
      <c r="AM60497" s="16"/>
      <c r="AX60497" s="24"/>
      <c r="AY60497" s="24"/>
    </row>
    <row r="60498" spans="2:51">
      <c r="B60498" s="16"/>
      <c r="C60498" s="16"/>
      <c r="I60498" s="10"/>
      <c r="T60498" s="10"/>
      <c r="U60498" s="10"/>
      <c r="AF60498" s="10"/>
      <c r="AG60498" s="10"/>
      <c r="AL60498" s="16"/>
      <c r="AM60498" s="16"/>
      <c r="AX60498" s="24"/>
      <c r="AY60498" s="24"/>
    </row>
    <row r="60499" spans="2:51">
      <c r="B60499" s="16"/>
      <c r="C60499" s="16"/>
      <c r="I60499" s="10"/>
      <c r="T60499" s="10"/>
      <c r="U60499" s="10"/>
      <c r="AF60499" s="10"/>
      <c r="AG60499" s="10"/>
      <c r="AL60499" s="16"/>
      <c r="AM60499" s="16"/>
      <c r="AX60499" s="24"/>
      <c r="AY60499" s="24"/>
    </row>
    <row r="60500" spans="2:51">
      <c r="B60500" s="16"/>
      <c r="C60500" s="16"/>
      <c r="I60500" s="10"/>
      <c r="T60500" s="10"/>
      <c r="U60500" s="10"/>
      <c r="AF60500" s="10"/>
      <c r="AG60500" s="10"/>
      <c r="AL60500" s="16"/>
      <c r="AM60500" s="16"/>
      <c r="AX60500" s="24"/>
      <c r="AY60500" s="24"/>
    </row>
    <row r="60501" spans="2:51">
      <c r="B60501" s="16"/>
      <c r="C60501" s="16"/>
      <c r="I60501" s="10"/>
      <c r="T60501" s="10"/>
      <c r="U60501" s="10"/>
      <c r="AF60501" s="10"/>
      <c r="AG60501" s="10"/>
      <c r="AL60501" s="16"/>
      <c r="AM60501" s="16"/>
      <c r="AX60501" s="24"/>
      <c r="AY60501" s="24"/>
    </row>
    <row r="60502" spans="2:51">
      <c r="B60502" s="16"/>
      <c r="C60502" s="16"/>
      <c r="I60502" s="10"/>
      <c r="T60502" s="10"/>
      <c r="U60502" s="10"/>
      <c r="AF60502" s="10"/>
      <c r="AG60502" s="10"/>
      <c r="AL60502" s="16"/>
      <c r="AM60502" s="16"/>
      <c r="AX60502" s="24"/>
      <c r="AY60502" s="24"/>
    </row>
    <row r="60503" spans="2:51">
      <c r="B60503" s="16"/>
      <c r="C60503" s="16"/>
      <c r="I60503" s="10"/>
      <c r="T60503" s="10"/>
      <c r="U60503" s="10"/>
      <c r="AF60503" s="10"/>
      <c r="AG60503" s="10"/>
      <c r="AL60503" s="16"/>
      <c r="AM60503" s="16"/>
      <c r="AX60503" s="24"/>
      <c r="AY60503" s="24"/>
    </row>
    <row r="60504" spans="2:51">
      <c r="B60504" s="16"/>
      <c r="C60504" s="16"/>
      <c r="I60504" s="10"/>
      <c r="T60504" s="10"/>
      <c r="U60504" s="10"/>
      <c r="AF60504" s="10"/>
      <c r="AG60504" s="10"/>
      <c r="AL60504" s="16"/>
      <c r="AM60504" s="16"/>
      <c r="AX60504" s="24"/>
      <c r="AY60504" s="24"/>
    </row>
    <row r="60505" spans="2:51">
      <c r="B60505" s="16"/>
      <c r="C60505" s="16"/>
      <c r="I60505" s="10"/>
      <c r="T60505" s="10"/>
      <c r="U60505" s="10"/>
      <c r="AF60505" s="10"/>
      <c r="AG60505" s="10"/>
      <c r="AL60505" s="16"/>
      <c r="AM60505" s="16"/>
      <c r="AX60505" s="24"/>
      <c r="AY60505" s="24"/>
    </row>
    <row r="60506" spans="2:51">
      <c r="B60506" s="16"/>
      <c r="C60506" s="16"/>
      <c r="I60506" s="10"/>
      <c r="T60506" s="10"/>
      <c r="U60506" s="10"/>
      <c r="AF60506" s="10"/>
      <c r="AG60506" s="10"/>
      <c r="AL60506" s="16"/>
      <c r="AM60506" s="16"/>
      <c r="AX60506" s="24"/>
      <c r="AY60506" s="24"/>
    </row>
    <row r="60507" spans="2:51">
      <c r="B60507" s="16"/>
      <c r="C60507" s="16"/>
      <c r="I60507" s="10"/>
      <c r="T60507" s="10"/>
      <c r="U60507" s="10"/>
      <c r="AF60507" s="10"/>
      <c r="AG60507" s="10"/>
      <c r="AL60507" s="16"/>
      <c r="AM60507" s="16"/>
      <c r="AX60507" s="24"/>
      <c r="AY60507" s="24"/>
    </row>
    <row r="60508" spans="2:51">
      <c r="B60508" s="16"/>
      <c r="C60508" s="16"/>
      <c r="I60508" s="10"/>
      <c r="T60508" s="10"/>
      <c r="U60508" s="10"/>
      <c r="AF60508" s="10"/>
      <c r="AG60508" s="10"/>
      <c r="AL60508" s="16"/>
      <c r="AM60508" s="16"/>
      <c r="AX60508" s="24"/>
      <c r="AY60508" s="24"/>
    </row>
    <row r="60509" spans="2:51">
      <c r="B60509" s="16"/>
      <c r="C60509" s="16"/>
      <c r="I60509" s="10"/>
      <c r="T60509" s="10"/>
      <c r="U60509" s="10"/>
      <c r="AF60509" s="10"/>
      <c r="AG60509" s="10"/>
      <c r="AL60509" s="16"/>
      <c r="AM60509" s="16"/>
      <c r="AX60509" s="24"/>
      <c r="AY60509" s="24"/>
    </row>
    <row r="60510" spans="2:51">
      <c r="B60510" s="16"/>
      <c r="C60510" s="16"/>
      <c r="I60510" s="10"/>
      <c r="T60510" s="10"/>
      <c r="U60510" s="10"/>
      <c r="AF60510" s="10"/>
      <c r="AG60510" s="10"/>
      <c r="AL60510" s="16"/>
      <c r="AM60510" s="16"/>
      <c r="AX60510" s="24"/>
      <c r="AY60510" s="24"/>
    </row>
    <row r="60511" spans="2:51">
      <c r="B60511" s="16"/>
      <c r="C60511" s="16"/>
      <c r="I60511" s="10"/>
      <c r="T60511" s="10"/>
      <c r="U60511" s="10"/>
      <c r="AF60511" s="10"/>
      <c r="AG60511" s="10"/>
      <c r="AL60511" s="16"/>
      <c r="AM60511" s="16"/>
      <c r="AX60511" s="24"/>
      <c r="AY60511" s="24"/>
    </row>
    <row r="60512" spans="2:51">
      <c r="B60512" s="16"/>
      <c r="C60512" s="16"/>
      <c r="I60512" s="10"/>
      <c r="T60512" s="10"/>
      <c r="U60512" s="10"/>
      <c r="AF60512" s="10"/>
      <c r="AG60512" s="10"/>
      <c r="AL60512" s="16"/>
      <c r="AM60512" s="16"/>
      <c r="AX60512" s="24"/>
      <c r="AY60512" s="24"/>
    </row>
    <row r="60513" spans="2:51">
      <c r="B60513" s="16"/>
      <c r="C60513" s="16"/>
      <c r="I60513" s="10"/>
      <c r="T60513" s="10"/>
      <c r="U60513" s="10"/>
      <c r="AF60513" s="10"/>
      <c r="AG60513" s="10"/>
      <c r="AL60513" s="16"/>
      <c r="AM60513" s="16"/>
      <c r="AX60513" s="24"/>
      <c r="AY60513" s="24"/>
    </row>
    <row r="60514" spans="2:51">
      <c r="B60514" s="16"/>
      <c r="C60514" s="16"/>
      <c r="I60514" s="10"/>
      <c r="T60514" s="10"/>
      <c r="U60514" s="10"/>
      <c r="AF60514" s="10"/>
      <c r="AG60514" s="10"/>
      <c r="AL60514" s="16"/>
      <c r="AM60514" s="16"/>
      <c r="AX60514" s="24"/>
      <c r="AY60514" s="24"/>
    </row>
    <row r="60515" spans="2:51">
      <c r="B60515" s="16"/>
      <c r="C60515" s="16"/>
      <c r="I60515" s="10"/>
      <c r="T60515" s="10"/>
      <c r="U60515" s="10"/>
      <c r="AF60515" s="10"/>
      <c r="AG60515" s="10"/>
      <c r="AL60515" s="16"/>
      <c r="AM60515" s="16"/>
      <c r="AX60515" s="24"/>
      <c r="AY60515" s="24"/>
    </row>
    <row r="60516" spans="2:51">
      <c r="B60516" s="16"/>
      <c r="C60516" s="16"/>
      <c r="I60516" s="10"/>
      <c r="T60516" s="10"/>
      <c r="U60516" s="10"/>
      <c r="AF60516" s="10"/>
      <c r="AG60516" s="10"/>
      <c r="AL60516" s="16"/>
      <c r="AM60516" s="16"/>
      <c r="AX60516" s="24"/>
      <c r="AY60516" s="24"/>
    </row>
    <row r="60517" spans="2:51">
      <c r="B60517" s="16"/>
      <c r="C60517" s="16"/>
      <c r="I60517" s="10"/>
      <c r="T60517" s="10"/>
      <c r="U60517" s="10"/>
      <c r="AF60517" s="10"/>
      <c r="AG60517" s="10"/>
      <c r="AL60517" s="16"/>
      <c r="AM60517" s="16"/>
      <c r="AX60517" s="24"/>
      <c r="AY60517" s="24"/>
    </row>
    <row r="60518" spans="2:51">
      <c r="B60518" s="16"/>
      <c r="C60518" s="16"/>
      <c r="I60518" s="10"/>
      <c r="T60518" s="10"/>
      <c r="U60518" s="10"/>
      <c r="AF60518" s="10"/>
      <c r="AG60518" s="10"/>
      <c r="AL60518" s="16"/>
      <c r="AM60518" s="16"/>
      <c r="AX60518" s="24"/>
      <c r="AY60518" s="24"/>
    </row>
    <row r="60519" spans="2:51">
      <c r="B60519" s="16"/>
      <c r="C60519" s="16"/>
      <c r="I60519" s="10"/>
      <c r="T60519" s="10"/>
      <c r="U60519" s="10"/>
      <c r="AF60519" s="10"/>
      <c r="AG60519" s="10"/>
      <c r="AL60519" s="16"/>
      <c r="AM60519" s="16"/>
      <c r="AX60519" s="24"/>
      <c r="AY60519" s="24"/>
    </row>
    <row r="60520" spans="2:51">
      <c r="B60520" s="16"/>
      <c r="C60520" s="16"/>
      <c r="I60520" s="10"/>
      <c r="T60520" s="10"/>
      <c r="U60520" s="10"/>
      <c r="AF60520" s="10"/>
      <c r="AG60520" s="10"/>
      <c r="AL60520" s="16"/>
      <c r="AM60520" s="16"/>
      <c r="AX60520" s="24"/>
      <c r="AY60520" s="24"/>
    </row>
    <row r="60521" spans="2:51">
      <c r="B60521" s="16"/>
      <c r="C60521" s="16"/>
      <c r="I60521" s="10"/>
      <c r="T60521" s="10"/>
      <c r="U60521" s="10"/>
      <c r="AF60521" s="10"/>
      <c r="AG60521" s="10"/>
      <c r="AL60521" s="16"/>
      <c r="AM60521" s="16"/>
      <c r="AX60521" s="24"/>
      <c r="AY60521" s="24"/>
    </row>
    <row r="60522" spans="2:51">
      <c r="B60522" s="16"/>
      <c r="C60522" s="16"/>
      <c r="I60522" s="10"/>
      <c r="T60522" s="10"/>
      <c r="U60522" s="10"/>
      <c r="AF60522" s="10"/>
      <c r="AG60522" s="10"/>
      <c r="AL60522" s="16"/>
      <c r="AM60522" s="16"/>
      <c r="AX60522" s="24"/>
      <c r="AY60522" s="24"/>
    </row>
    <row r="60523" spans="2:51">
      <c r="B60523" s="16"/>
      <c r="C60523" s="16"/>
      <c r="I60523" s="10"/>
      <c r="T60523" s="10"/>
      <c r="U60523" s="10"/>
      <c r="AF60523" s="10"/>
      <c r="AG60523" s="10"/>
      <c r="AL60523" s="16"/>
      <c r="AM60523" s="16"/>
      <c r="AX60523" s="24"/>
      <c r="AY60523" s="24"/>
    </row>
    <row r="60524" spans="2:51">
      <c r="B60524" s="16"/>
      <c r="C60524" s="16"/>
      <c r="I60524" s="10"/>
      <c r="T60524" s="10"/>
      <c r="U60524" s="10"/>
      <c r="AF60524" s="10"/>
      <c r="AG60524" s="10"/>
      <c r="AL60524" s="16"/>
      <c r="AM60524" s="16"/>
      <c r="AX60524" s="24"/>
      <c r="AY60524" s="24"/>
    </row>
    <row r="60525" spans="2:51">
      <c r="B60525" s="16"/>
      <c r="C60525" s="16"/>
      <c r="I60525" s="10"/>
      <c r="T60525" s="10"/>
      <c r="U60525" s="10"/>
      <c r="AF60525" s="10"/>
      <c r="AG60525" s="10"/>
      <c r="AL60525" s="16"/>
      <c r="AM60525" s="16"/>
      <c r="AX60525" s="24"/>
      <c r="AY60525" s="24"/>
    </row>
    <row r="60526" spans="2:51">
      <c r="B60526" s="16"/>
      <c r="C60526" s="16"/>
      <c r="I60526" s="10"/>
      <c r="T60526" s="10"/>
      <c r="U60526" s="10"/>
      <c r="AF60526" s="10"/>
      <c r="AG60526" s="10"/>
      <c r="AL60526" s="16"/>
      <c r="AM60526" s="16"/>
      <c r="AX60526" s="24"/>
      <c r="AY60526" s="24"/>
    </row>
    <row r="60527" spans="2:51">
      <c r="B60527" s="16"/>
      <c r="C60527" s="16"/>
      <c r="I60527" s="10"/>
      <c r="T60527" s="10"/>
      <c r="U60527" s="10"/>
      <c r="AF60527" s="10"/>
      <c r="AG60527" s="10"/>
      <c r="AL60527" s="16"/>
      <c r="AM60527" s="16"/>
      <c r="AX60527" s="24"/>
      <c r="AY60527" s="24"/>
    </row>
    <row r="60528" spans="2:51">
      <c r="B60528" s="16"/>
      <c r="C60528" s="16"/>
      <c r="I60528" s="10"/>
      <c r="T60528" s="10"/>
      <c r="U60528" s="10"/>
      <c r="AF60528" s="10"/>
      <c r="AG60528" s="10"/>
      <c r="AL60528" s="16"/>
      <c r="AM60528" s="16"/>
      <c r="AX60528" s="24"/>
      <c r="AY60528" s="24"/>
    </row>
    <row r="60529" spans="2:51">
      <c r="B60529" s="16"/>
      <c r="C60529" s="16"/>
      <c r="I60529" s="10"/>
      <c r="T60529" s="10"/>
      <c r="U60529" s="10"/>
      <c r="AF60529" s="10"/>
      <c r="AG60529" s="10"/>
      <c r="AL60529" s="16"/>
      <c r="AM60529" s="16"/>
      <c r="AX60529" s="24"/>
      <c r="AY60529" s="24"/>
    </row>
    <row r="60530" spans="2:51">
      <c r="B60530" s="16"/>
      <c r="C60530" s="16"/>
      <c r="I60530" s="10"/>
      <c r="T60530" s="10"/>
      <c r="U60530" s="10"/>
      <c r="AF60530" s="10"/>
      <c r="AG60530" s="10"/>
      <c r="AL60530" s="16"/>
      <c r="AM60530" s="16"/>
      <c r="AX60530" s="24"/>
      <c r="AY60530" s="24"/>
    </row>
    <row r="60531" spans="2:51">
      <c r="B60531" s="16"/>
      <c r="C60531" s="16"/>
      <c r="I60531" s="10"/>
      <c r="T60531" s="10"/>
      <c r="U60531" s="10"/>
      <c r="AF60531" s="10"/>
      <c r="AG60531" s="10"/>
      <c r="AL60531" s="16"/>
      <c r="AM60531" s="16"/>
      <c r="AX60531" s="24"/>
      <c r="AY60531" s="24"/>
    </row>
    <row r="60532" spans="2:51">
      <c r="B60532" s="16"/>
      <c r="C60532" s="16"/>
      <c r="I60532" s="10"/>
      <c r="T60532" s="10"/>
      <c r="U60532" s="10"/>
      <c r="AF60532" s="10"/>
      <c r="AG60532" s="10"/>
      <c r="AL60532" s="16"/>
      <c r="AM60532" s="16"/>
      <c r="AX60532" s="24"/>
      <c r="AY60532" s="24"/>
    </row>
    <row r="60533" spans="2:51">
      <c r="B60533" s="16"/>
      <c r="C60533" s="16"/>
      <c r="I60533" s="10"/>
      <c r="T60533" s="10"/>
      <c r="U60533" s="10"/>
      <c r="AF60533" s="10"/>
      <c r="AG60533" s="10"/>
      <c r="AL60533" s="16"/>
      <c r="AM60533" s="16"/>
      <c r="AX60533" s="24"/>
      <c r="AY60533" s="24"/>
    </row>
    <row r="60534" spans="2:51">
      <c r="B60534" s="16"/>
      <c r="C60534" s="16"/>
      <c r="I60534" s="10"/>
      <c r="T60534" s="10"/>
      <c r="U60534" s="10"/>
      <c r="AF60534" s="10"/>
      <c r="AG60534" s="10"/>
      <c r="AL60534" s="16"/>
      <c r="AM60534" s="16"/>
      <c r="AX60534" s="24"/>
      <c r="AY60534" s="24"/>
    </row>
    <row r="60535" spans="2:51">
      <c r="B60535" s="16"/>
      <c r="C60535" s="16"/>
      <c r="I60535" s="10"/>
      <c r="T60535" s="10"/>
      <c r="U60535" s="10"/>
      <c r="AF60535" s="10"/>
      <c r="AG60535" s="10"/>
      <c r="AL60535" s="16"/>
      <c r="AM60535" s="16"/>
      <c r="AX60535" s="24"/>
      <c r="AY60535" s="24"/>
    </row>
    <row r="60536" spans="2:51">
      <c r="B60536" s="16"/>
      <c r="C60536" s="16"/>
      <c r="I60536" s="10"/>
      <c r="T60536" s="10"/>
      <c r="U60536" s="10"/>
      <c r="AF60536" s="10"/>
      <c r="AG60536" s="10"/>
      <c r="AL60536" s="16"/>
      <c r="AM60536" s="16"/>
      <c r="AX60536" s="24"/>
      <c r="AY60536" s="24"/>
    </row>
    <row r="60537" spans="2:51">
      <c r="B60537" s="16"/>
      <c r="C60537" s="16"/>
      <c r="I60537" s="10"/>
      <c r="T60537" s="10"/>
      <c r="U60537" s="10"/>
      <c r="AF60537" s="10"/>
      <c r="AG60537" s="10"/>
      <c r="AL60537" s="16"/>
      <c r="AM60537" s="16"/>
      <c r="AX60537" s="24"/>
      <c r="AY60537" s="24"/>
    </row>
    <row r="60538" spans="2:51">
      <c r="B60538" s="16"/>
      <c r="C60538" s="16"/>
      <c r="I60538" s="10"/>
      <c r="T60538" s="10"/>
      <c r="U60538" s="10"/>
      <c r="AF60538" s="10"/>
      <c r="AG60538" s="10"/>
      <c r="AL60538" s="16"/>
      <c r="AM60538" s="16"/>
      <c r="AX60538" s="24"/>
      <c r="AY60538" s="24"/>
    </row>
    <row r="60539" spans="2:51">
      <c r="B60539" s="16"/>
      <c r="C60539" s="16"/>
      <c r="I60539" s="10"/>
      <c r="T60539" s="10"/>
      <c r="U60539" s="10"/>
      <c r="AF60539" s="10"/>
      <c r="AG60539" s="10"/>
      <c r="AL60539" s="16"/>
      <c r="AM60539" s="16"/>
      <c r="AX60539" s="24"/>
      <c r="AY60539" s="24"/>
    </row>
    <row r="60540" spans="2:51">
      <c r="B60540" s="16"/>
      <c r="C60540" s="16"/>
      <c r="I60540" s="10"/>
      <c r="T60540" s="10"/>
      <c r="U60540" s="10"/>
      <c r="AF60540" s="10"/>
      <c r="AG60540" s="10"/>
      <c r="AL60540" s="16"/>
      <c r="AM60540" s="16"/>
      <c r="AX60540" s="24"/>
      <c r="AY60540" s="24"/>
    </row>
    <row r="60541" spans="2:51">
      <c r="B60541" s="16"/>
      <c r="C60541" s="16"/>
      <c r="I60541" s="10"/>
      <c r="T60541" s="10"/>
      <c r="U60541" s="10"/>
      <c r="AF60541" s="10"/>
      <c r="AG60541" s="10"/>
      <c r="AL60541" s="16"/>
      <c r="AM60541" s="16"/>
      <c r="AX60541" s="24"/>
      <c r="AY60541" s="24"/>
    </row>
    <row r="60542" spans="2:51">
      <c r="B60542" s="16"/>
      <c r="C60542" s="16"/>
      <c r="I60542" s="10"/>
      <c r="T60542" s="10"/>
      <c r="U60542" s="10"/>
      <c r="AF60542" s="10"/>
      <c r="AG60542" s="10"/>
      <c r="AL60542" s="16"/>
      <c r="AM60542" s="16"/>
      <c r="AX60542" s="24"/>
      <c r="AY60542" s="24"/>
    </row>
    <row r="60543" spans="2:51">
      <c r="B60543" s="16"/>
      <c r="C60543" s="16"/>
      <c r="I60543" s="10"/>
      <c r="T60543" s="10"/>
      <c r="U60543" s="10"/>
      <c r="AF60543" s="10"/>
      <c r="AG60543" s="10"/>
      <c r="AL60543" s="16"/>
      <c r="AM60543" s="16"/>
      <c r="AX60543" s="24"/>
      <c r="AY60543" s="24"/>
    </row>
    <row r="60544" spans="2:51">
      <c r="B60544" s="16"/>
      <c r="C60544" s="16"/>
      <c r="I60544" s="10"/>
      <c r="T60544" s="10"/>
      <c r="U60544" s="10"/>
      <c r="AF60544" s="10"/>
      <c r="AG60544" s="10"/>
      <c r="AL60544" s="16"/>
      <c r="AM60544" s="16"/>
      <c r="AX60544" s="24"/>
      <c r="AY60544" s="24"/>
    </row>
    <row r="60545" spans="2:51">
      <c r="B60545" s="16"/>
      <c r="C60545" s="16"/>
      <c r="I60545" s="10"/>
      <c r="T60545" s="10"/>
      <c r="U60545" s="10"/>
      <c r="AF60545" s="10"/>
      <c r="AG60545" s="10"/>
      <c r="AL60545" s="16"/>
      <c r="AM60545" s="16"/>
      <c r="AX60545" s="24"/>
      <c r="AY60545" s="24"/>
    </row>
    <row r="60546" spans="2:51">
      <c r="B60546" s="16"/>
      <c r="C60546" s="16"/>
      <c r="I60546" s="10"/>
      <c r="T60546" s="10"/>
      <c r="U60546" s="10"/>
      <c r="AF60546" s="10"/>
      <c r="AG60546" s="10"/>
      <c r="AL60546" s="16"/>
      <c r="AM60546" s="16"/>
      <c r="AX60546" s="24"/>
      <c r="AY60546" s="24"/>
    </row>
    <row r="60547" spans="2:51">
      <c r="B60547" s="16"/>
      <c r="C60547" s="16"/>
      <c r="I60547" s="10"/>
      <c r="T60547" s="10"/>
      <c r="U60547" s="10"/>
      <c r="AF60547" s="10"/>
      <c r="AG60547" s="10"/>
      <c r="AL60547" s="16"/>
      <c r="AM60547" s="16"/>
      <c r="AX60547" s="24"/>
      <c r="AY60547" s="24"/>
    </row>
    <row r="60548" spans="2:51">
      <c r="B60548" s="16"/>
      <c r="C60548" s="16"/>
      <c r="I60548" s="10"/>
      <c r="T60548" s="10"/>
      <c r="U60548" s="10"/>
      <c r="AF60548" s="10"/>
      <c r="AG60548" s="10"/>
      <c r="AL60548" s="16"/>
      <c r="AM60548" s="16"/>
      <c r="AX60548" s="24"/>
      <c r="AY60548" s="24"/>
    </row>
    <row r="60549" spans="2:51">
      <c r="B60549" s="16"/>
      <c r="C60549" s="16"/>
      <c r="I60549" s="10"/>
      <c r="T60549" s="10"/>
      <c r="U60549" s="10"/>
      <c r="AF60549" s="10"/>
      <c r="AG60549" s="10"/>
      <c r="AL60549" s="16"/>
      <c r="AM60549" s="16"/>
      <c r="AX60549" s="24"/>
      <c r="AY60549" s="24"/>
    </row>
    <row r="60550" spans="2:51">
      <c r="B60550" s="16"/>
      <c r="C60550" s="16"/>
      <c r="I60550" s="10"/>
      <c r="T60550" s="10"/>
      <c r="U60550" s="10"/>
      <c r="AF60550" s="10"/>
      <c r="AG60550" s="10"/>
      <c r="AL60550" s="16"/>
      <c r="AM60550" s="16"/>
      <c r="AX60550" s="24"/>
      <c r="AY60550" s="24"/>
    </row>
    <row r="60551" spans="2:51">
      <c r="B60551" s="16"/>
      <c r="C60551" s="16"/>
      <c r="I60551" s="10"/>
      <c r="T60551" s="10"/>
      <c r="U60551" s="10"/>
      <c r="AF60551" s="10"/>
      <c r="AG60551" s="10"/>
      <c r="AL60551" s="16"/>
      <c r="AM60551" s="16"/>
      <c r="AX60551" s="24"/>
      <c r="AY60551" s="24"/>
    </row>
    <row r="60552" spans="2:51">
      <c r="B60552" s="16"/>
      <c r="C60552" s="16"/>
      <c r="I60552" s="10"/>
      <c r="T60552" s="10"/>
      <c r="U60552" s="10"/>
      <c r="AF60552" s="10"/>
      <c r="AG60552" s="10"/>
      <c r="AL60552" s="16"/>
      <c r="AM60552" s="16"/>
      <c r="AX60552" s="24"/>
      <c r="AY60552" s="24"/>
    </row>
    <row r="60553" spans="2:51">
      <c r="B60553" s="16"/>
      <c r="C60553" s="16"/>
      <c r="I60553" s="10"/>
      <c r="T60553" s="10"/>
      <c r="U60553" s="10"/>
      <c r="AF60553" s="10"/>
      <c r="AG60553" s="10"/>
      <c r="AL60553" s="16"/>
      <c r="AM60553" s="16"/>
      <c r="AX60553" s="24"/>
      <c r="AY60553" s="24"/>
    </row>
    <row r="60554" spans="2:51">
      <c r="B60554" s="16"/>
      <c r="C60554" s="16"/>
      <c r="I60554" s="10"/>
      <c r="T60554" s="10"/>
      <c r="U60554" s="10"/>
      <c r="AF60554" s="10"/>
      <c r="AG60554" s="10"/>
      <c r="AL60554" s="16"/>
      <c r="AM60554" s="16"/>
      <c r="AX60554" s="24"/>
      <c r="AY60554" s="24"/>
    </row>
    <row r="60555" spans="2:51">
      <c r="B60555" s="16"/>
      <c r="C60555" s="16"/>
      <c r="I60555" s="10"/>
      <c r="T60555" s="10"/>
      <c r="U60555" s="10"/>
      <c r="AF60555" s="10"/>
      <c r="AG60555" s="10"/>
      <c r="AL60555" s="16"/>
      <c r="AM60555" s="16"/>
      <c r="AX60555" s="24"/>
      <c r="AY60555" s="24"/>
    </row>
    <row r="60556" spans="2:51">
      <c r="B60556" s="16"/>
      <c r="C60556" s="16"/>
      <c r="I60556" s="10"/>
      <c r="T60556" s="10"/>
      <c r="U60556" s="10"/>
      <c r="AF60556" s="10"/>
      <c r="AG60556" s="10"/>
      <c r="AL60556" s="16"/>
      <c r="AM60556" s="16"/>
      <c r="AX60556" s="24"/>
      <c r="AY60556" s="24"/>
    </row>
    <row r="60557" spans="2:51">
      <c r="B60557" s="16"/>
      <c r="C60557" s="16"/>
      <c r="I60557" s="10"/>
      <c r="T60557" s="10"/>
      <c r="U60557" s="10"/>
      <c r="AF60557" s="10"/>
      <c r="AG60557" s="10"/>
      <c r="AL60557" s="16"/>
      <c r="AM60557" s="16"/>
      <c r="AX60557" s="24"/>
      <c r="AY60557" s="24"/>
    </row>
    <row r="60558" spans="2:51">
      <c r="B60558" s="16"/>
      <c r="C60558" s="16"/>
      <c r="I60558" s="10"/>
      <c r="T60558" s="10"/>
      <c r="U60558" s="10"/>
      <c r="AF60558" s="10"/>
      <c r="AG60558" s="10"/>
      <c r="AL60558" s="16"/>
      <c r="AM60558" s="16"/>
      <c r="AX60558" s="24"/>
      <c r="AY60558" s="24"/>
    </row>
    <row r="60559" spans="2:51">
      <c r="B60559" s="16"/>
      <c r="C60559" s="16"/>
      <c r="I60559" s="10"/>
      <c r="T60559" s="10"/>
      <c r="U60559" s="10"/>
      <c r="AF60559" s="10"/>
      <c r="AG60559" s="10"/>
      <c r="AL60559" s="16"/>
      <c r="AM60559" s="16"/>
      <c r="AX60559" s="24"/>
      <c r="AY60559" s="24"/>
    </row>
    <row r="60560" spans="2:51">
      <c r="B60560" s="16"/>
      <c r="C60560" s="16"/>
      <c r="I60560" s="10"/>
      <c r="T60560" s="10"/>
      <c r="U60560" s="10"/>
      <c r="AF60560" s="10"/>
      <c r="AG60560" s="10"/>
      <c r="AL60560" s="16"/>
      <c r="AM60560" s="16"/>
      <c r="AX60560" s="24"/>
      <c r="AY60560" s="24"/>
    </row>
    <row r="60561" spans="2:51">
      <c r="B60561" s="16"/>
      <c r="C60561" s="16"/>
      <c r="I60561" s="10"/>
      <c r="T60561" s="10"/>
      <c r="U60561" s="10"/>
      <c r="AF60561" s="10"/>
      <c r="AG60561" s="10"/>
      <c r="AL60561" s="16"/>
      <c r="AM60561" s="16"/>
      <c r="AX60561" s="24"/>
      <c r="AY60561" s="24"/>
    </row>
    <row r="60562" spans="2:51">
      <c r="B60562" s="16"/>
      <c r="C60562" s="16"/>
      <c r="I60562" s="10"/>
      <c r="T60562" s="10"/>
      <c r="U60562" s="10"/>
      <c r="AF60562" s="10"/>
      <c r="AG60562" s="10"/>
      <c r="AL60562" s="16"/>
      <c r="AM60562" s="16"/>
      <c r="AX60562" s="24"/>
      <c r="AY60562" s="24"/>
    </row>
    <row r="60563" spans="2:51">
      <c r="B60563" s="16"/>
      <c r="C60563" s="16"/>
      <c r="I60563" s="10"/>
      <c r="T60563" s="10"/>
      <c r="U60563" s="10"/>
      <c r="AF60563" s="10"/>
      <c r="AG60563" s="10"/>
      <c r="AL60563" s="16"/>
      <c r="AM60563" s="16"/>
      <c r="AX60563" s="24"/>
      <c r="AY60563" s="24"/>
    </row>
    <row r="60564" spans="2:51">
      <c r="B60564" s="16"/>
      <c r="C60564" s="16"/>
      <c r="I60564" s="10"/>
      <c r="T60564" s="10"/>
      <c r="U60564" s="10"/>
      <c r="AF60564" s="10"/>
      <c r="AG60564" s="10"/>
      <c r="AL60564" s="16"/>
      <c r="AM60564" s="16"/>
      <c r="AX60564" s="24"/>
      <c r="AY60564" s="24"/>
    </row>
    <row r="60565" spans="2:51">
      <c r="B60565" s="16"/>
      <c r="C60565" s="16"/>
      <c r="I60565" s="10"/>
      <c r="T60565" s="10"/>
      <c r="U60565" s="10"/>
      <c r="AF60565" s="10"/>
      <c r="AG60565" s="10"/>
      <c r="AL60565" s="16"/>
      <c r="AM60565" s="16"/>
      <c r="AX60565" s="24"/>
      <c r="AY60565" s="24"/>
    </row>
    <row r="60566" spans="2:51">
      <c r="B60566" s="16"/>
      <c r="C60566" s="16"/>
      <c r="I60566" s="10"/>
      <c r="T60566" s="10"/>
      <c r="U60566" s="10"/>
      <c r="AF60566" s="10"/>
      <c r="AG60566" s="10"/>
      <c r="AL60566" s="16"/>
      <c r="AM60566" s="16"/>
      <c r="AX60566" s="24"/>
      <c r="AY60566" s="24"/>
    </row>
    <row r="60567" spans="2:51">
      <c r="B60567" s="16"/>
      <c r="C60567" s="16"/>
      <c r="I60567" s="10"/>
      <c r="T60567" s="10"/>
      <c r="U60567" s="10"/>
      <c r="AF60567" s="10"/>
      <c r="AG60567" s="10"/>
      <c r="AL60567" s="16"/>
      <c r="AM60567" s="16"/>
      <c r="AX60567" s="24"/>
      <c r="AY60567" s="24"/>
    </row>
    <row r="60568" spans="2:51">
      <c r="B60568" s="16"/>
      <c r="C60568" s="16"/>
      <c r="I60568" s="10"/>
      <c r="T60568" s="10"/>
      <c r="U60568" s="10"/>
      <c r="AF60568" s="10"/>
      <c r="AG60568" s="10"/>
      <c r="AL60568" s="16"/>
      <c r="AM60568" s="16"/>
      <c r="AX60568" s="24"/>
      <c r="AY60568" s="24"/>
    </row>
    <row r="60569" spans="2:51">
      <c r="B60569" s="16"/>
      <c r="C60569" s="16"/>
      <c r="I60569" s="10"/>
      <c r="T60569" s="10"/>
      <c r="U60569" s="10"/>
      <c r="AF60569" s="10"/>
      <c r="AG60569" s="10"/>
      <c r="AL60569" s="16"/>
      <c r="AM60569" s="16"/>
      <c r="AX60569" s="24"/>
      <c r="AY60569" s="24"/>
    </row>
    <row r="60570" spans="2:51">
      <c r="B60570" s="16"/>
      <c r="C60570" s="16"/>
      <c r="I60570" s="10"/>
      <c r="T60570" s="10"/>
      <c r="U60570" s="10"/>
      <c r="AF60570" s="10"/>
      <c r="AG60570" s="10"/>
      <c r="AL60570" s="16"/>
      <c r="AM60570" s="16"/>
      <c r="AX60570" s="24"/>
      <c r="AY60570" s="24"/>
    </row>
    <row r="60571" spans="2:51">
      <c r="B60571" s="16"/>
      <c r="C60571" s="16"/>
      <c r="I60571" s="10"/>
      <c r="T60571" s="10"/>
      <c r="U60571" s="10"/>
      <c r="AF60571" s="10"/>
      <c r="AG60571" s="10"/>
      <c r="AL60571" s="16"/>
      <c r="AM60571" s="16"/>
      <c r="AX60571" s="24"/>
      <c r="AY60571" s="24"/>
    </row>
    <row r="60572" spans="2:51">
      <c r="B60572" s="16"/>
      <c r="C60572" s="16"/>
      <c r="I60572" s="10"/>
      <c r="T60572" s="10"/>
      <c r="U60572" s="10"/>
      <c r="AF60572" s="10"/>
      <c r="AG60572" s="10"/>
      <c r="AL60572" s="16"/>
      <c r="AM60572" s="16"/>
      <c r="AX60572" s="24"/>
      <c r="AY60572" s="24"/>
    </row>
    <row r="60573" spans="2:51">
      <c r="B60573" s="16"/>
      <c r="C60573" s="16"/>
      <c r="I60573" s="10"/>
      <c r="T60573" s="10"/>
      <c r="U60573" s="10"/>
      <c r="AF60573" s="10"/>
      <c r="AG60573" s="10"/>
      <c r="AL60573" s="16"/>
      <c r="AM60573" s="16"/>
      <c r="AX60573" s="24"/>
      <c r="AY60573" s="24"/>
    </row>
    <row r="60574" spans="2:51">
      <c r="B60574" s="16"/>
      <c r="C60574" s="16"/>
      <c r="I60574" s="10"/>
      <c r="T60574" s="10"/>
      <c r="U60574" s="10"/>
      <c r="AF60574" s="10"/>
      <c r="AG60574" s="10"/>
      <c r="AL60574" s="16"/>
      <c r="AM60574" s="16"/>
      <c r="AX60574" s="24"/>
      <c r="AY60574" s="24"/>
    </row>
    <row r="60575" spans="2:51">
      <c r="B60575" s="16"/>
      <c r="C60575" s="16"/>
      <c r="I60575" s="10"/>
      <c r="T60575" s="10"/>
      <c r="U60575" s="10"/>
      <c r="AF60575" s="10"/>
      <c r="AG60575" s="10"/>
      <c r="AL60575" s="16"/>
      <c r="AM60575" s="16"/>
      <c r="AX60575" s="24"/>
      <c r="AY60575" s="24"/>
    </row>
    <row r="60576" spans="2:51">
      <c r="B60576" s="16"/>
      <c r="C60576" s="16"/>
      <c r="I60576" s="10"/>
      <c r="T60576" s="10"/>
      <c r="U60576" s="10"/>
      <c r="AF60576" s="10"/>
      <c r="AG60576" s="10"/>
      <c r="AL60576" s="16"/>
      <c r="AM60576" s="16"/>
      <c r="AX60576" s="24"/>
      <c r="AY60576" s="24"/>
    </row>
    <row r="60577" spans="2:51">
      <c r="B60577" s="16"/>
      <c r="C60577" s="16"/>
      <c r="I60577" s="10"/>
      <c r="T60577" s="10"/>
      <c r="U60577" s="10"/>
      <c r="AF60577" s="10"/>
      <c r="AG60577" s="10"/>
      <c r="AL60577" s="16"/>
      <c r="AM60577" s="16"/>
      <c r="AX60577" s="24"/>
      <c r="AY60577" s="24"/>
    </row>
    <row r="60578" spans="2:51">
      <c r="B60578" s="16"/>
      <c r="C60578" s="16"/>
      <c r="I60578" s="10"/>
      <c r="T60578" s="10"/>
      <c r="U60578" s="10"/>
      <c r="AF60578" s="10"/>
      <c r="AG60578" s="10"/>
      <c r="AL60578" s="16"/>
      <c r="AM60578" s="16"/>
      <c r="AX60578" s="24"/>
      <c r="AY60578" s="24"/>
    </row>
    <row r="60579" spans="2:51">
      <c r="B60579" s="16"/>
      <c r="C60579" s="16"/>
      <c r="I60579" s="10"/>
      <c r="T60579" s="10"/>
      <c r="U60579" s="10"/>
      <c r="AF60579" s="10"/>
      <c r="AG60579" s="10"/>
      <c r="AL60579" s="16"/>
      <c r="AM60579" s="16"/>
      <c r="AX60579" s="24"/>
      <c r="AY60579" s="24"/>
    </row>
    <row r="60580" spans="2:51">
      <c r="B60580" s="16"/>
      <c r="C60580" s="16"/>
      <c r="I60580" s="10"/>
      <c r="T60580" s="10"/>
      <c r="U60580" s="10"/>
      <c r="AF60580" s="10"/>
      <c r="AG60580" s="10"/>
      <c r="AL60580" s="16"/>
      <c r="AM60580" s="16"/>
      <c r="AX60580" s="24"/>
      <c r="AY60580" s="24"/>
    </row>
    <row r="60581" spans="2:51">
      <c r="B60581" s="16"/>
      <c r="C60581" s="16"/>
      <c r="I60581" s="10"/>
      <c r="T60581" s="10"/>
      <c r="U60581" s="10"/>
      <c r="AF60581" s="10"/>
      <c r="AG60581" s="10"/>
      <c r="AL60581" s="16"/>
      <c r="AM60581" s="16"/>
      <c r="AX60581" s="24"/>
      <c r="AY60581" s="24"/>
    </row>
    <row r="60582" spans="2:51">
      <c r="B60582" s="16"/>
      <c r="C60582" s="16"/>
      <c r="I60582" s="10"/>
      <c r="T60582" s="10"/>
      <c r="U60582" s="10"/>
      <c r="AF60582" s="10"/>
      <c r="AG60582" s="10"/>
      <c r="AL60582" s="16"/>
      <c r="AM60582" s="16"/>
      <c r="AX60582" s="24"/>
      <c r="AY60582" s="24"/>
    </row>
    <row r="60583" spans="2:51">
      <c r="B60583" s="16"/>
      <c r="C60583" s="16"/>
      <c r="I60583" s="10"/>
      <c r="T60583" s="10"/>
      <c r="U60583" s="10"/>
      <c r="AF60583" s="10"/>
      <c r="AG60583" s="10"/>
      <c r="AL60583" s="16"/>
      <c r="AM60583" s="16"/>
      <c r="AX60583" s="24"/>
      <c r="AY60583" s="24"/>
    </row>
    <row r="60584" spans="2:51">
      <c r="B60584" s="16"/>
      <c r="C60584" s="16"/>
      <c r="I60584" s="10"/>
      <c r="T60584" s="10"/>
      <c r="U60584" s="10"/>
      <c r="AF60584" s="10"/>
      <c r="AG60584" s="10"/>
      <c r="AL60584" s="16"/>
      <c r="AM60584" s="16"/>
      <c r="AX60584" s="24"/>
      <c r="AY60584" s="24"/>
    </row>
    <row r="60585" spans="2:51">
      <c r="B60585" s="16"/>
      <c r="C60585" s="16"/>
      <c r="I60585" s="10"/>
      <c r="T60585" s="10"/>
      <c r="U60585" s="10"/>
      <c r="AF60585" s="10"/>
      <c r="AG60585" s="10"/>
      <c r="AL60585" s="16"/>
      <c r="AM60585" s="16"/>
      <c r="AX60585" s="24"/>
      <c r="AY60585" s="24"/>
    </row>
    <row r="60586" spans="2:51">
      <c r="B60586" s="16"/>
      <c r="C60586" s="16"/>
      <c r="I60586" s="10"/>
      <c r="T60586" s="10"/>
      <c r="U60586" s="10"/>
      <c r="AF60586" s="10"/>
      <c r="AG60586" s="10"/>
      <c r="AL60586" s="16"/>
      <c r="AM60586" s="16"/>
      <c r="AX60586" s="24"/>
      <c r="AY60586" s="24"/>
    </row>
    <row r="60587" spans="2:51">
      <c r="B60587" s="16"/>
      <c r="C60587" s="16"/>
      <c r="I60587" s="10"/>
      <c r="T60587" s="10"/>
      <c r="U60587" s="10"/>
      <c r="AF60587" s="10"/>
      <c r="AG60587" s="10"/>
      <c r="AL60587" s="16"/>
      <c r="AM60587" s="16"/>
      <c r="AX60587" s="24"/>
      <c r="AY60587" s="24"/>
    </row>
    <row r="60588" spans="2:51">
      <c r="B60588" s="16"/>
      <c r="C60588" s="16"/>
      <c r="I60588" s="10"/>
      <c r="T60588" s="10"/>
      <c r="U60588" s="10"/>
      <c r="AF60588" s="10"/>
      <c r="AG60588" s="10"/>
      <c r="AL60588" s="16"/>
      <c r="AM60588" s="16"/>
      <c r="AX60588" s="24"/>
      <c r="AY60588" s="24"/>
    </row>
    <row r="60589" spans="2:51">
      <c r="B60589" s="16"/>
      <c r="C60589" s="16"/>
      <c r="I60589" s="10"/>
      <c r="T60589" s="10"/>
      <c r="U60589" s="10"/>
      <c r="AF60589" s="10"/>
      <c r="AG60589" s="10"/>
      <c r="AL60589" s="16"/>
      <c r="AM60589" s="16"/>
      <c r="AX60589" s="24"/>
      <c r="AY60589" s="24"/>
    </row>
    <row r="60590" spans="2:51">
      <c r="B60590" s="16"/>
      <c r="C60590" s="16"/>
      <c r="I60590" s="10"/>
      <c r="T60590" s="10"/>
      <c r="U60590" s="10"/>
      <c r="AF60590" s="10"/>
      <c r="AG60590" s="10"/>
      <c r="AL60590" s="16"/>
      <c r="AM60590" s="16"/>
      <c r="AX60590" s="24"/>
      <c r="AY60590" s="24"/>
    </row>
    <row r="60591" spans="2:51">
      <c r="B60591" s="16"/>
      <c r="C60591" s="16"/>
      <c r="I60591" s="10"/>
      <c r="T60591" s="10"/>
      <c r="U60591" s="10"/>
      <c r="AF60591" s="10"/>
      <c r="AG60591" s="10"/>
      <c r="AL60591" s="16"/>
      <c r="AM60591" s="16"/>
      <c r="AX60591" s="24"/>
      <c r="AY60591" s="24"/>
    </row>
    <row r="60592" spans="2:51">
      <c r="B60592" s="16"/>
      <c r="C60592" s="16"/>
      <c r="I60592" s="10"/>
      <c r="T60592" s="10"/>
      <c r="U60592" s="10"/>
      <c r="AF60592" s="10"/>
      <c r="AG60592" s="10"/>
      <c r="AL60592" s="16"/>
      <c r="AM60592" s="16"/>
      <c r="AX60592" s="24"/>
      <c r="AY60592" s="24"/>
    </row>
    <row r="60593" spans="2:51">
      <c r="B60593" s="16"/>
      <c r="C60593" s="16"/>
      <c r="I60593" s="10"/>
      <c r="T60593" s="10"/>
      <c r="U60593" s="10"/>
      <c r="AF60593" s="10"/>
      <c r="AG60593" s="10"/>
      <c r="AL60593" s="16"/>
      <c r="AM60593" s="16"/>
      <c r="AX60593" s="24"/>
      <c r="AY60593" s="24"/>
    </row>
    <row r="60594" spans="2:51">
      <c r="B60594" s="16"/>
      <c r="C60594" s="16"/>
      <c r="I60594" s="10"/>
      <c r="T60594" s="10"/>
      <c r="U60594" s="10"/>
      <c r="AF60594" s="10"/>
      <c r="AG60594" s="10"/>
      <c r="AL60594" s="16"/>
      <c r="AM60594" s="16"/>
      <c r="AX60594" s="24"/>
      <c r="AY60594" s="24"/>
    </row>
    <row r="60595" spans="2:51">
      <c r="B60595" s="16"/>
      <c r="C60595" s="16"/>
      <c r="I60595" s="10"/>
      <c r="T60595" s="10"/>
      <c r="U60595" s="10"/>
      <c r="AF60595" s="10"/>
      <c r="AG60595" s="10"/>
      <c r="AL60595" s="16"/>
      <c r="AM60595" s="16"/>
      <c r="AX60595" s="24"/>
      <c r="AY60595" s="24"/>
    </row>
    <row r="60596" spans="2:51">
      <c r="B60596" s="16"/>
      <c r="C60596" s="16"/>
      <c r="I60596" s="10"/>
      <c r="T60596" s="10"/>
      <c r="U60596" s="10"/>
      <c r="AF60596" s="10"/>
      <c r="AG60596" s="10"/>
      <c r="AL60596" s="16"/>
      <c r="AM60596" s="16"/>
      <c r="AX60596" s="24"/>
      <c r="AY60596" s="24"/>
    </row>
    <row r="60597" spans="2:51">
      <c r="B60597" s="16"/>
      <c r="C60597" s="16"/>
      <c r="I60597" s="10"/>
      <c r="T60597" s="10"/>
      <c r="U60597" s="10"/>
      <c r="AF60597" s="10"/>
      <c r="AG60597" s="10"/>
      <c r="AL60597" s="16"/>
      <c r="AM60597" s="16"/>
      <c r="AX60597" s="24"/>
      <c r="AY60597" s="24"/>
    </row>
    <row r="60598" spans="2:51">
      <c r="B60598" s="16"/>
      <c r="C60598" s="16"/>
      <c r="I60598" s="10"/>
      <c r="T60598" s="10"/>
      <c r="U60598" s="10"/>
      <c r="AF60598" s="10"/>
      <c r="AG60598" s="10"/>
      <c r="AL60598" s="16"/>
      <c r="AM60598" s="16"/>
      <c r="AX60598" s="24"/>
      <c r="AY60598" s="24"/>
    </row>
    <row r="60599" spans="2:51">
      <c r="B60599" s="16"/>
      <c r="C60599" s="16"/>
      <c r="I60599" s="10"/>
      <c r="T60599" s="10"/>
      <c r="U60599" s="10"/>
      <c r="AF60599" s="10"/>
      <c r="AG60599" s="10"/>
      <c r="AL60599" s="16"/>
      <c r="AM60599" s="16"/>
      <c r="AX60599" s="24"/>
      <c r="AY60599" s="24"/>
    </row>
    <row r="60600" spans="2:51">
      <c r="B60600" s="16"/>
      <c r="C60600" s="16"/>
      <c r="I60600" s="10"/>
      <c r="T60600" s="10"/>
      <c r="U60600" s="10"/>
      <c r="AF60600" s="10"/>
      <c r="AG60600" s="10"/>
      <c r="AL60600" s="16"/>
      <c r="AM60600" s="16"/>
      <c r="AX60600" s="24"/>
      <c r="AY60600" s="24"/>
    </row>
    <row r="60601" spans="2:51">
      <c r="B60601" s="16"/>
      <c r="C60601" s="16"/>
      <c r="I60601" s="10"/>
      <c r="T60601" s="10"/>
      <c r="U60601" s="10"/>
      <c r="AF60601" s="10"/>
      <c r="AG60601" s="10"/>
      <c r="AL60601" s="16"/>
      <c r="AM60601" s="16"/>
      <c r="AX60601" s="24"/>
      <c r="AY60601" s="24"/>
    </row>
    <row r="60602" spans="2:51">
      <c r="B60602" s="16"/>
      <c r="C60602" s="16"/>
      <c r="I60602" s="10"/>
      <c r="T60602" s="10"/>
      <c r="U60602" s="10"/>
      <c r="AF60602" s="10"/>
      <c r="AG60602" s="10"/>
      <c r="AL60602" s="16"/>
      <c r="AM60602" s="16"/>
      <c r="AX60602" s="24"/>
      <c r="AY60602" s="24"/>
    </row>
    <row r="60603" spans="2:51">
      <c r="B60603" s="16"/>
      <c r="C60603" s="16"/>
      <c r="I60603" s="10"/>
      <c r="T60603" s="10"/>
      <c r="U60603" s="10"/>
      <c r="AF60603" s="10"/>
      <c r="AG60603" s="10"/>
      <c r="AL60603" s="16"/>
      <c r="AM60603" s="16"/>
      <c r="AX60603" s="24"/>
      <c r="AY60603" s="24"/>
    </row>
    <row r="60604" spans="2:51">
      <c r="B60604" s="16"/>
      <c r="C60604" s="16"/>
      <c r="I60604" s="10"/>
      <c r="T60604" s="10"/>
      <c r="U60604" s="10"/>
      <c r="AF60604" s="10"/>
      <c r="AG60604" s="10"/>
      <c r="AL60604" s="16"/>
      <c r="AM60604" s="16"/>
      <c r="AX60604" s="24"/>
      <c r="AY60604" s="24"/>
    </row>
    <row r="60605" spans="2:51">
      <c r="B60605" s="16"/>
      <c r="C60605" s="16"/>
      <c r="I60605" s="10"/>
      <c r="T60605" s="10"/>
      <c r="U60605" s="10"/>
      <c r="AF60605" s="10"/>
      <c r="AG60605" s="10"/>
      <c r="AL60605" s="16"/>
      <c r="AM60605" s="16"/>
      <c r="AX60605" s="24"/>
      <c r="AY60605" s="24"/>
    </row>
    <row r="60606" spans="2:51">
      <c r="B60606" s="16"/>
      <c r="C60606" s="16"/>
      <c r="I60606" s="10"/>
      <c r="T60606" s="10"/>
      <c r="U60606" s="10"/>
      <c r="AF60606" s="10"/>
      <c r="AG60606" s="10"/>
      <c r="AL60606" s="16"/>
      <c r="AM60606" s="16"/>
      <c r="AX60606" s="24"/>
      <c r="AY60606" s="24"/>
    </row>
    <row r="60607" spans="2:51">
      <c r="B60607" s="16"/>
      <c r="C60607" s="16"/>
      <c r="I60607" s="10"/>
      <c r="T60607" s="10"/>
      <c r="U60607" s="10"/>
      <c r="AF60607" s="10"/>
      <c r="AG60607" s="10"/>
      <c r="AL60607" s="16"/>
      <c r="AM60607" s="16"/>
      <c r="AX60607" s="24"/>
      <c r="AY60607" s="24"/>
    </row>
    <row r="60608" spans="2:51">
      <c r="B60608" s="16"/>
      <c r="C60608" s="16"/>
      <c r="I60608" s="10"/>
      <c r="T60608" s="10"/>
      <c r="U60608" s="10"/>
      <c r="AF60608" s="10"/>
      <c r="AG60608" s="10"/>
      <c r="AL60608" s="16"/>
      <c r="AM60608" s="16"/>
      <c r="AX60608" s="24"/>
      <c r="AY60608" s="24"/>
    </row>
    <row r="60609" spans="2:51">
      <c r="B60609" s="16"/>
      <c r="C60609" s="16"/>
      <c r="I60609" s="10"/>
      <c r="T60609" s="10"/>
      <c r="U60609" s="10"/>
      <c r="AF60609" s="10"/>
      <c r="AG60609" s="10"/>
      <c r="AL60609" s="16"/>
      <c r="AM60609" s="16"/>
      <c r="AX60609" s="24"/>
      <c r="AY60609" s="24"/>
    </row>
    <row r="60610" spans="2:51">
      <c r="B60610" s="16"/>
      <c r="C60610" s="16"/>
      <c r="I60610" s="10"/>
      <c r="T60610" s="10"/>
      <c r="U60610" s="10"/>
      <c r="AF60610" s="10"/>
      <c r="AG60610" s="10"/>
      <c r="AL60610" s="16"/>
      <c r="AM60610" s="16"/>
      <c r="AX60610" s="24"/>
      <c r="AY60610" s="24"/>
    </row>
    <row r="60611" spans="2:51">
      <c r="B60611" s="16"/>
      <c r="C60611" s="16"/>
      <c r="I60611" s="10"/>
      <c r="T60611" s="10"/>
      <c r="U60611" s="10"/>
      <c r="AF60611" s="10"/>
      <c r="AG60611" s="10"/>
      <c r="AL60611" s="16"/>
      <c r="AM60611" s="16"/>
      <c r="AX60611" s="24"/>
      <c r="AY60611" s="24"/>
    </row>
    <row r="60612" spans="2:51">
      <c r="B60612" s="16"/>
      <c r="C60612" s="16"/>
      <c r="I60612" s="10"/>
      <c r="T60612" s="10"/>
      <c r="U60612" s="10"/>
      <c r="AF60612" s="10"/>
      <c r="AG60612" s="10"/>
      <c r="AL60612" s="16"/>
      <c r="AM60612" s="16"/>
      <c r="AX60612" s="24"/>
      <c r="AY60612" s="24"/>
    </row>
    <row r="60613" spans="2:51">
      <c r="B60613" s="16"/>
      <c r="C60613" s="16"/>
      <c r="I60613" s="10"/>
      <c r="T60613" s="10"/>
      <c r="U60613" s="10"/>
      <c r="AF60613" s="10"/>
      <c r="AG60613" s="10"/>
      <c r="AL60613" s="16"/>
      <c r="AM60613" s="16"/>
      <c r="AX60613" s="24"/>
      <c r="AY60613" s="24"/>
    </row>
    <row r="60614" spans="2:51">
      <c r="B60614" s="16"/>
      <c r="C60614" s="16"/>
      <c r="I60614" s="10"/>
      <c r="T60614" s="10"/>
      <c r="U60614" s="10"/>
      <c r="AF60614" s="10"/>
      <c r="AG60614" s="10"/>
      <c r="AL60614" s="16"/>
      <c r="AM60614" s="16"/>
      <c r="AX60614" s="24"/>
      <c r="AY60614" s="24"/>
    </row>
    <row r="60615" spans="2:51">
      <c r="B60615" s="16"/>
      <c r="C60615" s="16"/>
      <c r="I60615" s="10"/>
      <c r="T60615" s="10"/>
      <c r="U60615" s="10"/>
      <c r="AF60615" s="10"/>
      <c r="AG60615" s="10"/>
      <c r="AL60615" s="16"/>
      <c r="AM60615" s="16"/>
      <c r="AX60615" s="24"/>
      <c r="AY60615" s="24"/>
    </row>
    <row r="60616" spans="2:51">
      <c r="B60616" s="16"/>
      <c r="C60616" s="16"/>
      <c r="I60616" s="10"/>
      <c r="T60616" s="10"/>
      <c r="U60616" s="10"/>
      <c r="AF60616" s="10"/>
      <c r="AG60616" s="10"/>
      <c r="AL60616" s="16"/>
      <c r="AM60616" s="16"/>
      <c r="AX60616" s="24"/>
      <c r="AY60616" s="24"/>
    </row>
    <row r="60617" spans="2:51">
      <c r="B60617" s="16"/>
      <c r="C60617" s="16"/>
      <c r="I60617" s="10"/>
      <c r="T60617" s="10"/>
      <c r="U60617" s="10"/>
      <c r="AF60617" s="10"/>
      <c r="AG60617" s="10"/>
      <c r="AL60617" s="16"/>
      <c r="AM60617" s="16"/>
      <c r="AX60617" s="24"/>
      <c r="AY60617" s="24"/>
    </row>
    <row r="60618" spans="2:51">
      <c r="B60618" s="16"/>
      <c r="C60618" s="16"/>
      <c r="I60618" s="10"/>
      <c r="T60618" s="10"/>
      <c r="U60618" s="10"/>
      <c r="AF60618" s="10"/>
      <c r="AG60618" s="10"/>
      <c r="AL60618" s="16"/>
      <c r="AM60618" s="16"/>
      <c r="AX60618" s="24"/>
      <c r="AY60618" s="24"/>
    </row>
    <row r="60619" spans="2:51">
      <c r="B60619" s="16"/>
      <c r="C60619" s="16"/>
      <c r="I60619" s="10"/>
      <c r="T60619" s="10"/>
      <c r="U60619" s="10"/>
      <c r="AF60619" s="10"/>
      <c r="AG60619" s="10"/>
      <c r="AL60619" s="16"/>
      <c r="AM60619" s="16"/>
      <c r="AX60619" s="24"/>
      <c r="AY60619" s="24"/>
    </row>
    <row r="60620" spans="2:51">
      <c r="B60620" s="16"/>
      <c r="C60620" s="16"/>
      <c r="I60620" s="10"/>
      <c r="T60620" s="10"/>
      <c r="U60620" s="10"/>
      <c r="AF60620" s="10"/>
      <c r="AG60620" s="10"/>
      <c r="AL60620" s="16"/>
      <c r="AM60620" s="16"/>
      <c r="AX60620" s="24"/>
      <c r="AY60620" s="24"/>
    </row>
    <row r="60621" spans="2:51">
      <c r="B60621" s="16"/>
      <c r="C60621" s="16"/>
      <c r="I60621" s="10"/>
      <c r="T60621" s="10"/>
      <c r="U60621" s="10"/>
      <c r="AF60621" s="10"/>
      <c r="AG60621" s="10"/>
      <c r="AL60621" s="16"/>
      <c r="AM60621" s="16"/>
      <c r="AX60621" s="24"/>
      <c r="AY60621" s="24"/>
    </row>
    <row r="60622" spans="2:51">
      <c r="B60622" s="16"/>
      <c r="C60622" s="16"/>
      <c r="I60622" s="10"/>
      <c r="T60622" s="10"/>
      <c r="U60622" s="10"/>
      <c r="AF60622" s="10"/>
      <c r="AG60622" s="10"/>
      <c r="AL60622" s="16"/>
      <c r="AM60622" s="16"/>
      <c r="AX60622" s="24"/>
      <c r="AY60622" s="24"/>
    </row>
    <row r="60623" spans="2:51">
      <c r="B60623" s="16"/>
      <c r="C60623" s="16"/>
      <c r="I60623" s="10"/>
      <c r="T60623" s="10"/>
      <c r="U60623" s="10"/>
      <c r="AF60623" s="10"/>
      <c r="AG60623" s="10"/>
      <c r="AL60623" s="16"/>
      <c r="AM60623" s="16"/>
      <c r="AX60623" s="24"/>
      <c r="AY60623" s="24"/>
    </row>
    <row r="60624" spans="2:51">
      <c r="B60624" s="16"/>
      <c r="C60624" s="16"/>
      <c r="I60624" s="10"/>
      <c r="T60624" s="10"/>
      <c r="U60624" s="10"/>
      <c r="AF60624" s="10"/>
      <c r="AG60624" s="10"/>
      <c r="AL60624" s="16"/>
      <c r="AM60624" s="16"/>
      <c r="AX60624" s="24"/>
      <c r="AY60624" s="24"/>
    </row>
    <row r="60625" spans="2:51">
      <c r="B60625" s="16"/>
      <c r="C60625" s="16"/>
      <c r="I60625" s="10"/>
      <c r="T60625" s="10"/>
      <c r="U60625" s="10"/>
      <c r="AF60625" s="10"/>
      <c r="AG60625" s="10"/>
      <c r="AL60625" s="16"/>
      <c r="AM60625" s="16"/>
      <c r="AX60625" s="24"/>
      <c r="AY60625" s="24"/>
    </row>
    <row r="60626" spans="2:51">
      <c r="B60626" s="16"/>
      <c r="C60626" s="16"/>
      <c r="I60626" s="10"/>
      <c r="T60626" s="10"/>
      <c r="U60626" s="10"/>
      <c r="AF60626" s="10"/>
      <c r="AG60626" s="10"/>
      <c r="AL60626" s="16"/>
      <c r="AM60626" s="16"/>
      <c r="AX60626" s="24"/>
      <c r="AY60626" s="24"/>
    </row>
    <row r="60627" spans="2:51">
      <c r="B60627" s="16"/>
      <c r="C60627" s="16"/>
      <c r="I60627" s="10"/>
      <c r="T60627" s="10"/>
      <c r="U60627" s="10"/>
      <c r="AF60627" s="10"/>
      <c r="AG60627" s="10"/>
      <c r="AL60627" s="16"/>
      <c r="AM60627" s="16"/>
      <c r="AX60627" s="24"/>
      <c r="AY60627" s="24"/>
    </row>
    <row r="60628" spans="2:51">
      <c r="B60628" s="16"/>
      <c r="C60628" s="16"/>
      <c r="I60628" s="10"/>
      <c r="T60628" s="10"/>
      <c r="U60628" s="10"/>
      <c r="AF60628" s="10"/>
      <c r="AG60628" s="10"/>
      <c r="AL60628" s="16"/>
      <c r="AM60628" s="16"/>
      <c r="AX60628" s="24"/>
      <c r="AY60628" s="24"/>
    </row>
    <row r="60629" spans="2:51">
      <c r="B60629" s="16"/>
      <c r="C60629" s="16"/>
      <c r="I60629" s="10"/>
      <c r="T60629" s="10"/>
      <c r="U60629" s="10"/>
      <c r="AF60629" s="10"/>
      <c r="AG60629" s="10"/>
      <c r="AL60629" s="16"/>
      <c r="AM60629" s="16"/>
      <c r="AX60629" s="24"/>
      <c r="AY60629" s="24"/>
    </row>
    <row r="60630" spans="2:51">
      <c r="B60630" s="16"/>
      <c r="C60630" s="16"/>
      <c r="I60630" s="10"/>
      <c r="T60630" s="10"/>
      <c r="U60630" s="10"/>
      <c r="AF60630" s="10"/>
      <c r="AG60630" s="10"/>
      <c r="AL60630" s="16"/>
      <c r="AM60630" s="16"/>
      <c r="AX60630" s="24"/>
      <c r="AY60630" s="24"/>
    </row>
    <row r="60631" spans="2:51">
      <c r="B60631" s="16"/>
      <c r="C60631" s="16"/>
      <c r="I60631" s="10"/>
      <c r="T60631" s="10"/>
      <c r="U60631" s="10"/>
      <c r="AF60631" s="10"/>
      <c r="AG60631" s="10"/>
      <c r="AL60631" s="16"/>
      <c r="AM60631" s="16"/>
      <c r="AX60631" s="24"/>
      <c r="AY60631" s="24"/>
    </row>
    <row r="60632" spans="2:51">
      <c r="B60632" s="16"/>
      <c r="C60632" s="16"/>
      <c r="I60632" s="10"/>
      <c r="T60632" s="10"/>
      <c r="U60632" s="10"/>
      <c r="AF60632" s="10"/>
      <c r="AG60632" s="10"/>
      <c r="AL60632" s="16"/>
      <c r="AM60632" s="16"/>
      <c r="AX60632" s="24"/>
      <c r="AY60632" s="24"/>
    </row>
    <row r="60633" spans="2:51">
      <c r="B60633" s="16"/>
      <c r="C60633" s="16"/>
      <c r="I60633" s="10"/>
      <c r="T60633" s="10"/>
      <c r="U60633" s="10"/>
      <c r="AF60633" s="10"/>
      <c r="AG60633" s="10"/>
      <c r="AL60633" s="16"/>
      <c r="AM60633" s="16"/>
      <c r="AX60633" s="24"/>
      <c r="AY60633" s="24"/>
    </row>
    <row r="60634" spans="2:51">
      <c r="B60634" s="16"/>
      <c r="C60634" s="16"/>
      <c r="I60634" s="10"/>
      <c r="T60634" s="10"/>
      <c r="U60634" s="10"/>
      <c r="AF60634" s="10"/>
      <c r="AG60634" s="10"/>
      <c r="AL60634" s="16"/>
      <c r="AM60634" s="16"/>
      <c r="AX60634" s="24"/>
      <c r="AY60634" s="24"/>
    </row>
    <row r="60635" spans="2:51">
      <c r="B60635" s="16"/>
      <c r="C60635" s="16"/>
      <c r="I60635" s="10"/>
      <c r="T60635" s="10"/>
      <c r="U60635" s="10"/>
      <c r="AF60635" s="10"/>
      <c r="AG60635" s="10"/>
      <c r="AL60635" s="16"/>
      <c r="AM60635" s="16"/>
      <c r="AX60635" s="24"/>
      <c r="AY60635" s="24"/>
    </row>
    <row r="60636" spans="2:51">
      <c r="B60636" s="16"/>
      <c r="C60636" s="16"/>
      <c r="I60636" s="10"/>
      <c r="T60636" s="10"/>
      <c r="U60636" s="10"/>
      <c r="AF60636" s="10"/>
      <c r="AG60636" s="10"/>
      <c r="AL60636" s="16"/>
      <c r="AM60636" s="16"/>
      <c r="AX60636" s="24"/>
      <c r="AY60636" s="24"/>
    </row>
    <row r="60637" spans="2:51">
      <c r="B60637" s="16"/>
      <c r="C60637" s="16"/>
      <c r="I60637" s="10"/>
      <c r="T60637" s="10"/>
      <c r="U60637" s="10"/>
      <c r="AF60637" s="10"/>
      <c r="AG60637" s="10"/>
      <c r="AL60637" s="16"/>
      <c r="AM60637" s="16"/>
      <c r="AX60637" s="24"/>
      <c r="AY60637" s="24"/>
    </row>
    <row r="60638" spans="2:51">
      <c r="B60638" s="16"/>
      <c r="C60638" s="16"/>
      <c r="I60638" s="10"/>
      <c r="T60638" s="10"/>
      <c r="U60638" s="10"/>
      <c r="AF60638" s="10"/>
      <c r="AG60638" s="10"/>
      <c r="AL60638" s="16"/>
      <c r="AM60638" s="16"/>
      <c r="AX60638" s="24"/>
      <c r="AY60638" s="24"/>
    </row>
    <row r="60639" spans="2:51">
      <c r="B60639" s="16"/>
      <c r="C60639" s="16"/>
      <c r="I60639" s="10"/>
      <c r="T60639" s="10"/>
      <c r="U60639" s="10"/>
      <c r="AF60639" s="10"/>
      <c r="AG60639" s="10"/>
      <c r="AL60639" s="16"/>
      <c r="AM60639" s="16"/>
      <c r="AX60639" s="24"/>
      <c r="AY60639" s="24"/>
    </row>
    <row r="60640" spans="2:51">
      <c r="B60640" s="16"/>
      <c r="C60640" s="16"/>
      <c r="I60640" s="10"/>
      <c r="T60640" s="10"/>
      <c r="U60640" s="10"/>
      <c r="AF60640" s="10"/>
      <c r="AG60640" s="10"/>
      <c r="AL60640" s="16"/>
      <c r="AM60640" s="16"/>
      <c r="AX60640" s="24"/>
      <c r="AY60640" s="24"/>
    </row>
    <row r="60641" spans="2:51">
      <c r="B60641" s="16"/>
      <c r="C60641" s="16"/>
      <c r="I60641" s="10"/>
      <c r="T60641" s="10"/>
      <c r="U60641" s="10"/>
      <c r="AF60641" s="10"/>
      <c r="AG60641" s="10"/>
      <c r="AL60641" s="16"/>
      <c r="AM60641" s="16"/>
      <c r="AX60641" s="24"/>
      <c r="AY60641" s="24"/>
    </row>
    <row r="60642" spans="2:51">
      <c r="B60642" s="16"/>
      <c r="C60642" s="16"/>
      <c r="I60642" s="10"/>
      <c r="T60642" s="10"/>
      <c r="U60642" s="10"/>
      <c r="AF60642" s="10"/>
      <c r="AG60642" s="10"/>
      <c r="AL60642" s="16"/>
      <c r="AM60642" s="16"/>
      <c r="AX60642" s="24"/>
      <c r="AY60642" s="24"/>
    </row>
    <row r="60643" spans="2:51">
      <c r="B60643" s="16"/>
      <c r="C60643" s="16"/>
      <c r="I60643" s="10"/>
      <c r="T60643" s="10"/>
      <c r="U60643" s="10"/>
      <c r="AF60643" s="10"/>
      <c r="AG60643" s="10"/>
      <c r="AL60643" s="16"/>
      <c r="AM60643" s="16"/>
      <c r="AX60643" s="24"/>
      <c r="AY60643" s="24"/>
    </row>
    <row r="60644" spans="2:51">
      <c r="B60644" s="16"/>
      <c r="C60644" s="16"/>
      <c r="I60644" s="10"/>
      <c r="T60644" s="10"/>
      <c r="U60644" s="10"/>
      <c r="AF60644" s="10"/>
      <c r="AG60644" s="10"/>
      <c r="AL60644" s="16"/>
      <c r="AM60644" s="16"/>
      <c r="AX60644" s="24"/>
      <c r="AY60644" s="24"/>
    </row>
    <row r="60645" spans="2:51">
      <c r="B60645" s="16"/>
      <c r="C60645" s="16"/>
      <c r="I60645" s="10"/>
      <c r="T60645" s="10"/>
      <c r="U60645" s="10"/>
      <c r="AF60645" s="10"/>
      <c r="AG60645" s="10"/>
      <c r="AL60645" s="16"/>
      <c r="AM60645" s="16"/>
      <c r="AX60645" s="24"/>
      <c r="AY60645" s="24"/>
    </row>
    <row r="60646" spans="2:51">
      <c r="B60646" s="16"/>
      <c r="C60646" s="16"/>
      <c r="I60646" s="10"/>
      <c r="T60646" s="10"/>
      <c r="U60646" s="10"/>
      <c r="AF60646" s="10"/>
      <c r="AG60646" s="10"/>
      <c r="AL60646" s="16"/>
      <c r="AM60646" s="16"/>
      <c r="AX60646" s="24"/>
      <c r="AY60646" s="24"/>
    </row>
    <row r="60647" spans="2:51">
      <c r="B60647" s="16"/>
      <c r="C60647" s="16"/>
      <c r="I60647" s="10"/>
      <c r="T60647" s="10"/>
      <c r="U60647" s="10"/>
      <c r="AF60647" s="10"/>
      <c r="AG60647" s="10"/>
      <c r="AL60647" s="16"/>
      <c r="AM60647" s="16"/>
      <c r="AX60647" s="24"/>
      <c r="AY60647" s="24"/>
    </row>
    <row r="60648" spans="2:51">
      <c r="B60648" s="16"/>
      <c r="C60648" s="16"/>
      <c r="I60648" s="10"/>
      <c r="T60648" s="10"/>
      <c r="U60648" s="10"/>
      <c r="AF60648" s="10"/>
      <c r="AG60648" s="10"/>
      <c r="AL60648" s="16"/>
      <c r="AM60648" s="16"/>
      <c r="AX60648" s="24"/>
      <c r="AY60648" s="24"/>
    </row>
    <row r="60649" spans="2:51">
      <c r="B60649" s="16"/>
      <c r="C60649" s="16"/>
      <c r="I60649" s="10"/>
      <c r="T60649" s="10"/>
      <c r="U60649" s="10"/>
      <c r="AF60649" s="10"/>
      <c r="AG60649" s="10"/>
      <c r="AL60649" s="16"/>
      <c r="AM60649" s="16"/>
      <c r="AX60649" s="24"/>
      <c r="AY60649" s="24"/>
    </row>
    <row r="60650" spans="2:51">
      <c r="B60650" s="16"/>
      <c r="C60650" s="16"/>
      <c r="I60650" s="10"/>
      <c r="T60650" s="10"/>
      <c r="U60650" s="10"/>
      <c r="AF60650" s="10"/>
      <c r="AG60650" s="10"/>
      <c r="AL60650" s="16"/>
      <c r="AM60650" s="16"/>
      <c r="AX60650" s="24"/>
      <c r="AY60650" s="24"/>
    </row>
    <row r="60651" spans="2:51">
      <c r="B60651" s="16"/>
      <c r="C60651" s="16"/>
      <c r="I60651" s="10"/>
      <c r="T60651" s="10"/>
      <c r="U60651" s="10"/>
      <c r="AF60651" s="10"/>
      <c r="AG60651" s="10"/>
      <c r="AL60651" s="16"/>
      <c r="AM60651" s="16"/>
      <c r="AX60651" s="24"/>
      <c r="AY60651" s="24"/>
    </row>
    <row r="60652" spans="2:51">
      <c r="B60652" s="16"/>
      <c r="C60652" s="16"/>
      <c r="I60652" s="10"/>
      <c r="T60652" s="10"/>
      <c r="U60652" s="10"/>
      <c r="AF60652" s="10"/>
      <c r="AG60652" s="10"/>
      <c r="AL60652" s="16"/>
      <c r="AM60652" s="16"/>
      <c r="AX60652" s="24"/>
      <c r="AY60652" s="24"/>
    </row>
    <row r="60653" spans="2:51">
      <c r="B60653" s="16"/>
      <c r="C60653" s="16"/>
      <c r="I60653" s="10"/>
      <c r="T60653" s="10"/>
      <c r="U60653" s="10"/>
      <c r="AF60653" s="10"/>
      <c r="AG60653" s="10"/>
      <c r="AL60653" s="16"/>
      <c r="AM60653" s="16"/>
      <c r="AX60653" s="24"/>
      <c r="AY60653" s="24"/>
    </row>
    <row r="60654" spans="2:51">
      <c r="B60654" s="16"/>
      <c r="C60654" s="16"/>
      <c r="I60654" s="10"/>
      <c r="T60654" s="10"/>
      <c r="U60654" s="10"/>
      <c r="AF60654" s="10"/>
      <c r="AG60654" s="10"/>
      <c r="AL60654" s="16"/>
      <c r="AM60654" s="16"/>
      <c r="AX60654" s="24"/>
      <c r="AY60654" s="24"/>
    </row>
    <row r="60655" spans="2:51">
      <c r="B60655" s="16"/>
      <c r="C60655" s="16"/>
      <c r="I60655" s="10"/>
      <c r="T60655" s="10"/>
      <c r="U60655" s="10"/>
      <c r="AF60655" s="10"/>
      <c r="AG60655" s="10"/>
      <c r="AL60655" s="16"/>
      <c r="AM60655" s="16"/>
      <c r="AX60655" s="24"/>
      <c r="AY60655" s="24"/>
    </row>
    <row r="60656" spans="2:51">
      <c r="B60656" s="16"/>
      <c r="C60656" s="16"/>
      <c r="I60656" s="10"/>
      <c r="T60656" s="10"/>
      <c r="U60656" s="10"/>
      <c r="AF60656" s="10"/>
      <c r="AG60656" s="10"/>
      <c r="AL60656" s="16"/>
      <c r="AM60656" s="16"/>
      <c r="AX60656" s="24"/>
      <c r="AY60656" s="24"/>
    </row>
    <row r="60657" spans="2:51">
      <c r="B60657" s="16"/>
      <c r="C60657" s="16"/>
      <c r="I60657" s="10"/>
      <c r="T60657" s="10"/>
      <c r="U60657" s="10"/>
      <c r="AF60657" s="10"/>
      <c r="AG60657" s="10"/>
      <c r="AL60657" s="16"/>
      <c r="AM60657" s="16"/>
      <c r="AX60657" s="24"/>
      <c r="AY60657" s="24"/>
    </row>
    <row r="60658" spans="2:51">
      <c r="B60658" s="16"/>
      <c r="C60658" s="16"/>
      <c r="I60658" s="10"/>
      <c r="T60658" s="10"/>
      <c r="U60658" s="10"/>
      <c r="AF60658" s="10"/>
      <c r="AG60658" s="10"/>
      <c r="AL60658" s="16"/>
      <c r="AM60658" s="16"/>
      <c r="AX60658" s="24"/>
      <c r="AY60658" s="24"/>
    </row>
    <row r="60659" spans="2:51">
      <c r="B60659" s="16"/>
      <c r="C60659" s="16"/>
      <c r="I60659" s="10"/>
      <c r="T60659" s="10"/>
      <c r="U60659" s="10"/>
      <c r="AF60659" s="10"/>
      <c r="AG60659" s="10"/>
      <c r="AL60659" s="16"/>
      <c r="AM60659" s="16"/>
      <c r="AX60659" s="24"/>
      <c r="AY60659" s="24"/>
    </row>
    <row r="60660" spans="2:51">
      <c r="B60660" s="16"/>
      <c r="C60660" s="16"/>
      <c r="I60660" s="10"/>
      <c r="T60660" s="10"/>
      <c r="U60660" s="10"/>
      <c r="AF60660" s="10"/>
      <c r="AG60660" s="10"/>
      <c r="AL60660" s="16"/>
      <c r="AM60660" s="16"/>
      <c r="AX60660" s="24"/>
      <c r="AY60660" s="24"/>
    </row>
    <row r="60661" spans="2:51">
      <c r="B60661" s="16"/>
      <c r="C60661" s="16"/>
      <c r="I60661" s="10"/>
      <c r="T60661" s="10"/>
      <c r="U60661" s="10"/>
      <c r="AF60661" s="10"/>
      <c r="AG60661" s="10"/>
      <c r="AL60661" s="16"/>
      <c r="AM60661" s="16"/>
      <c r="AX60661" s="24"/>
      <c r="AY60661" s="24"/>
    </row>
    <row r="60662" spans="2:51">
      <c r="B60662" s="16"/>
      <c r="C60662" s="16"/>
      <c r="I60662" s="10"/>
      <c r="T60662" s="10"/>
      <c r="U60662" s="10"/>
      <c r="AF60662" s="10"/>
      <c r="AG60662" s="10"/>
      <c r="AL60662" s="16"/>
      <c r="AM60662" s="16"/>
      <c r="AX60662" s="24"/>
      <c r="AY60662" s="24"/>
    </row>
    <row r="60663" spans="2:51">
      <c r="B60663" s="16"/>
      <c r="C60663" s="16"/>
      <c r="I60663" s="10"/>
      <c r="T60663" s="10"/>
      <c r="U60663" s="10"/>
      <c r="AF60663" s="10"/>
      <c r="AG60663" s="10"/>
      <c r="AL60663" s="16"/>
      <c r="AM60663" s="16"/>
      <c r="AX60663" s="24"/>
      <c r="AY60663" s="24"/>
    </row>
    <row r="60664" spans="2:51">
      <c r="B60664" s="16"/>
      <c r="C60664" s="16"/>
      <c r="I60664" s="10"/>
      <c r="T60664" s="10"/>
      <c r="U60664" s="10"/>
      <c r="AF60664" s="10"/>
      <c r="AG60664" s="10"/>
      <c r="AL60664" s="16"/>
      <c r="AM60664" s="16"/>
      <c r="AX60664" s="24"/>
      <c r="AY60664" s="24"/>
    </row>
    <row r="60665" spans="2:51">
      <c r="B60665" s="16"/>
      <c r="C60665" s="16"/>
      <c r="I60665" s="10"/>
      <c r="T60665" s="10"/>
      <c r="U60665" s="10"/>
      <c r="AF60665" s="10"/>
      <c r="AG60665" s="10"/>
      <c r="AL60665" s="16"/>
      <c r="AM60665" s="16"/>
      <c r="AX60665" s="24"/>
      <c r="AY60665" s="24"/>
    </row>
    <row r="60666" spans="2:51">
      <c r="B60666" s="16"/>
      <c r="C60666" s="16"/>
      <c r="I60666" s="10"/>
      <c r="T60666" s="10"/>
      <c r="U60666" s="10"/>
      <c r="AF60666" s="10"/>
      <c r="AG60666" s="10"/>
      <c r="AL60666" s="16"/>
      <c r="AM60666" s="16"/>
      <c r="AX60666" s="24"/>
      <c r="AY60666" s="24"/>
    </row>
    <row r="60667" spans="2:51">
      <c r="B60667" s="16"/>
      <c r="C60667" s="16"/>
      <c r="I60667" s="10"/>
      <c r="T60667" s="10"/>
      <c r="U60667" s="10"/>
      <c r="AF60667" s="10"/>
      <c r="AG60667" s="10"/>
      <c r="AL60667" s="16"/>
      <c r="AM60667" s="16"/>
      <c r="AX60667" s="24"/>
      <c r="AY60667" s="24"/>
    </row>
    <row r="60668" spans="2:51">
      <c r="B60668" s="16"/>
      <c r="C60668" s="16"/>
      <c r="I60668" s="10"/>
      <c r="T60668" s="10"/>
      <c r="U60668" s="10"/>
      <c r="AF60668" s="10"/>
      <c r="AG60668" s="10"/>
      <c r="AL60668" s="16"/>
      <c r="AM60668" s="16"/>
      <c r="AX60668" s="24"/>
      <c r="AY60668" s="24"/>
    </row>
    <row r="60669" spans="2:51">
      <c r="B60669" s="16"/>
      <c r="C60669" s="16"/>
      <c r="I60669" s="10"/>
      <c r="T60669" s="10"/>
      <c r="U60669" s="10"/>
      <c r="AF60669" s="10"/>
      <c r="AG60669" s="10"/>
      <c r="AL60669" s="16"/>
      <c r="AM60669" s="16"/>
      <c r="AX60669" s="24"/>
      <c r="AY60669" s="24"/>
    </row>
    <row r="60670" spans="2:51">
      <c r="B60670" s="16"/>
      <c r="C60670" s="16"/>
      <c r="I60670" s="10"/>
      <c r="T60670" s="10"/>
      <c r="U60670" s="10"/>
      <c r="AF60670" s="10"/>
      <c r="AG60670" s="10"/>
      <c r="AL60670" s="16"/>
      <c r="AM60670" s="16"/>
      <c r="AX60670" s="24"/>
      <c r="AY60670" s="24"/>
    </row>
    <row r="60671" spans="2:51">
      <c r="B60671" s="16"/>
      <c r="C60671" s="16"/>
      <c r="I60671" s="10"/>
      <c r="T60671" s="10"/>
      <c r="U60671" s="10"/>
      <c r="AF60671" s="10"/>
      <c r="AG60671" s="10"/>
      <c r="AL60671" s="16"/>
      <c r="AM60671" s="16"/>
      <c r="AX60671" s="24"/>
      <c r="AY60671" s="24"/>
    </row>
    <row r="60672" spans="2:51">
      <c r="B60672" s="16"/>
      <c r="C60672" s="16"/>
      <c r="I60672" s="10"/>
      <c r="T60672" s="10"/>
      <c r="U60672" s="10"/>
      <c r="AF60672" s="10"/>
      <c r="AG60672" s="10"/>
      <c r="AL60672" s="16"/>
      <c r="AM60672" s="16"/>
      <c r="AX60672" s="24"/>
      <c r="AY60672" s="24"/>
    </row>
    <row r="60673" spans="2:51">
      <c r="B60673" s="16"/>
      <c r="C60673" s="16"/>
      <c r="I60673" s="10"/>
      <c r="T60673" s="10"/>
      <c r="U60673" s="10"/>
      <c r="AF60673" s="10"/>
      <c r="AG60673" s="10"/>
      <c r="AL60673" s="16"/>
      <c r="AM60673" s="16"/>
      <c r="AX60673" s="24"/>
      <c r="AY60673" s="24"/>
    </row>
    <row r="60674" spans="2:51">
      <c r="B60674" s="16"/>
      <c r="C60674" s="16"/>
      <c r="I60674" s="10"/>
      <c r="T60674" s="10"/>
      <c r="U60674" s="10"/>
      <c r="AF60674" s="10"/>
      <c r="AG60674" s="10"/>
      <c r="AL60674" s="16"/>
      <c r="AM60674" s="16"/>
      <c r="AX60674" s="24"/>
      <c r="AY60674" s="24"/>
    </row>
    <row r="60675" spans="2:51">
      <c r="B60675" s="16"/>
      <c r="C60675" s="16"/>
      <c r="I60675" s="10"/>
      <c r="T60675" s="10"/>
      <c r="U60675" s="10"/>
      <c r="AF60675" s="10"/>
      <c r="AG60675" s="10"/>
      <c r="AL60675" s="16"/>
      <c r="AM60675" s="16"/>
      <c r="AX60675" s="24"/>
      <c r="AY60675" s="24"/>
    </row>
    <row r="60676" spans="2:51">
      <c r="B60676" s="16"/>
      <c r="C60676" s="16"/>
      <c r="I60676" s="10"/>
      <c r="T60676" s="10"/>
      <c r="U60676" s="10"/>
      <c r="AF60676" s="10"/>
      <c r="AG60676" s="10"/>
      <c r="AL60676" s="16"/>
      <c r="AM60676" s="16"/>
      <c r="AX60676" s="24"/>
      <c r="AY60676" s="24"/>
    </row>
    <row r="60677" spans="2:51">
      <c r="B60677" s="16"/>
      <c r="C60677" s="16"/>
      <c r="I60677" s="10"/>
      <c r="T60677" s="10"/>
      <c r="U60677" s="10"/>
      <c r="AF60677" s="10"/>
      <c r="AG60677" s="10"/>
      <c r="AL60677" s="16"/>
      <c r="AM60677" s="16"/>
      <c r="AX60677" s="24"/>
      <c r="AY60677" s="24"/>
    </row>
    <row r="60678" spans="2:51">
      <c r="B60678" s="16"/>
      <c r="C60678" s="16"/>
      <c r="I60678" s="10"/>
      <c r="T60678" s="10"/>
      <c r="U60678" s="10"/>
      <c r="AF60678" s="10"/>
      <c r="AG60678" s="10"/>
      <c r="AL60678" s="16"/>
      <c r="AM60678" s="16"/>
      <c r="AX60678" s="24"/>
      <c r="AY60678" s="24"/>
    </row>
    <row r="60679" spans="2:51">
      <c r="B60679" s="16"/>
      <c r="C60679" s="16"/>
      <c r="I60679" s="10"/>
      <c r="T60679" s="10"/>
      <c r="U60679" s="10"/>
      <c r="AF60679" s="10"/>
      <c r="AG60679" s="10"/>
      <c r="AL60679" s="16"/>
      <c r="AM60679" s="16"/>
      <c r="AX60679" s="24"/>
      <c r="AY60679" s="24"/>
    </row>
    <row r="60680" spans="2:51">
      <c r="B60680" s="16"/>
      <c r="C60680" s="16"/>
      <c r="I60680" s="10"/>
      <c r="T60680" s="10"/>
      <c r="U60680" s="10"/>
      <c r="AF60680" s="10"/>
      <c r="AG60680" s="10"/>
      <c r="AL60680" s="16"/>
      <c r="AM60680" s="16"/>
      <c r="AX60680" s="24"/>
      <c r="AY60680" s="24"/>
    </row>
    <row r="60681" spans="2:51">
      <c r="B60681" s="16"/>
      <c r="C60681" s="16"/>
      <c r="I60681" s="10"/>
      <c r="T60681" s="10"/>
      <c r="U60681" s="10"/>
      <c r="AF60681" s="10"/>
      <c r="AG60681" s="10"/>
      <c r="AL60681" s="16"/>
      <c r="AM60681" s="16"/>
      <c r="AX60681" s="24"/>
      <c r="AY60681" s="24"/>
    </row>
    <row r="60682" spans="2:51">
      <c r="B60682" s="16"/>
      <c r="C60682" s="16"/>
      <c r="I60682" s="10"/>
      <c r="T60682" s="10"/>
      <c r="U60682" s="10"/>
      <c r="AF60682" s="10"/>
      <c r="AG60682" s="10"/>
      <c r="AL60682" s="16"/>
      <c r="AM60682" s="16"/>
      <c r="AX60682" s="24"/>
      <c r="AY60682" s="24"/>
    </row>
    <row r="60683" spans="2:51">
      <c r="B60683" s="16"/>
      <c r="C60683" s="16"/>
      <c r="I60683" s="10"/>
      <c r="T60683" s="10"/>
      <c r="U60683" s="10"/>
      <c r="AF60683" s="10"/>
      <c r="AG60683" s="10"/>
      <c r="AL60683" s="16"/>
      <c r="AM60683" s="16"/>
      <c r="AX60683" s="24"/>
      <c r="AY60683" s="24"/>
    </row>
    <row r="60684" spans="2:51">
      <c r="B60684" s="16"/>
      <c r="C60684" s="16"/>
      <c r="I60684" s="10"/>
      <c r="T60684" s="10"/>
      <c r="U60684" s="10"/>
      <c r="AF60684" s="10"/>
      <c r="AG60684" s="10"/>
      <c r="AL60684" s="16"/>
      <c r="AM60684" s="16"/>
      <c r="AX60684" s="24"/>
      <c r="AY60684" s="24"/>
    </row>
    <row r="60685" spans="2:51">
      <c r="B60685" s="16"/>
      <c r="C60685" s="16"/>
      <c r="I60685" s="10"/>
      <c r="T60685" s="10"/>
      <c r="U60685" s="10"/>
      <c r="AF60685" s="10"/>
      <c r="AG60685" s="10"/>
      <c r="AL60685" s="16"/>
      <c r="AM60685" s="16"/>
      <c r="AX60685" s="24"/>
      <c r="AY60685" s="24"/>
    </row>
    <row r="60686" spans="2:51">
      <c r="B60686" s="16"/>
      <c r="C60686" s="16"/>
      <c r="I60686" s="10"/>
      <c r="T60686" s="10"/>
      <c r="U60686" s="10"/>
      <c r="AF60686" s="10"/>
      <c r="AG60686" s="10"/>
      <c r="AL60686" s="16"/>
      <c r="AM60686" s="16"/>
      <c r="AX60686" s="24"/>
      <c r="AY60686" s="24"/>
    </row>
    <row r="60687" spans="2:51">
      <c r="B60687" s="16"/>
      <c r="C60687" s="16"/>
      <c r="I60687" s="10"/>
      <c r="T60687" s="10"/>
      <c r="U60687" s="10"/>
      <c r="AF60687" s="10"/>
      <c r="AG60687" s="10"/>
      <c r="AL60687" s="16"/>
      <c r="AM60687" s="16"/>
      <c r="AX60687" s="24"/>
      <c r="AY60687" s="24"/>
    </row>
    <row r="60688" spans="2:51">
      <c r="B60688" s="16"/>
      <c r="C60688" s="16"/>
      <c r="I60688" s="10"/>
      <c r="T60688" s="10"/>
      <c r="U60688" s="10"/>
      <c r="AF60688" s="10"/>
      <c r="AG60688" s="10"/>
      <c r="AL60688" s="16"/>
      <c r="AM60688" s="16"/>
      <c r="AX60688" s="24"/>
      <c r="AY60688" s="24"/>
    </row>
    <row r="60689" spans="2:51">
      <c r="B60689" s="16"/>
      <c r="C60689" s="16"/>
      <c r="I60689" s="10"/>
      <c r="T60689" s="10"/>
      <c r="U60689" s="10"/>
      <c r="AF60689" s="10"/>
      <c r="AG60689" s="10"/>
      <c r="AL60689" s="16"/>
      <c r="AM60689" s="16"/>
      <c r="AX60689" s="24"/>
      <c r="AY60689" s="24"/>
    </row>
    <row r="60690" spans="2:51">
      <c r="B60690" s="16"/>
      <c r="C60690" s="16"/>
      <c r="I60690" s="10"/>
      <c r="T60690" s="10"/>
      <c r="U60690" s="10"/>
      <c r="AF60690" s="10"/>
      <c r="AG60690" s="10"/>
      <c r="AL60690" s="16"/>
      <c r="AM60690" s="16"/>
      <c r="AX60690" s="24"/>
      <c r="AY60690" s="24"/>
    </row>
    <row r="60691" spans="2:51">
      <c r="B60691" s="16"/>
      <c r="C60691" s="16"/>
      <c r="I60691" s="10"/>
      <c r="T60691" s="10"/>
      <c r="U60691" s="10"/>
      <c r="AF60691" s="10"/>
      <c r="AG60691" s="10"/>
      <c r="AL60691" s="16"/>
      <c r="AM60691" s="16"/>
      <c r="AX60691" s="24"/>
      <c r="AY60691" s="24"/>
    </row>
    <row r="60692" spans="2:51">
      <c r="B60692" s="16"/>
      <c r="C60692" s="16"/>
      <c r="I60692" s="10"/>
      <c r="T60692" s="10"/>
      <c r="U60692" s="10"/>
      <c r="AF60692" s="10"/>
      <c r="AG60692" s="10"/>
      <c r="AL60692" s="16"/>
      <c r="AM60692" s="16"/>
      <c r="AX60692" s="24"/>
      <c r="AY60692" s="24"/>
    </row>
    <row r="60693" spans="2:51">
      <c r="B60693" s="16"/>
      <c r="C60693" s="16"/>
      <c r="I60693" s="10"/>
      <c r="T60693" s="10"/>
      <c r="U60693" s="10"/>
      <c r="AF60693" s="10"/>
      <c r="AG60693" s="10"/>
      <c r="AL60693" s="16"/>
      <c r="AM60693" s="16"/>
      <c r="AX60693" s="24"/>
      <c r="AY60693" s="24"/>
    </row>
    <row r="60694" spans="2:51">
      <c r="B60694" s="16"/>
      <c r="C60694" s="16"/>
      <c r="I60694" s="10"/>
      <c r="T60694" s="10"/>
      <c r="U60694" s="10"/>
      <c r="AF60694" s="10"/>
      <c r="AG60694" s="10"/>
      <c r="AL60694" s="16"/>
      <c r="AM60694" s="16"/>
      <c r="AX60694" s="24"/>
      <c r="AY60694" s="24"/>
    </row>
    <row r="60695" spans="2:51">
      <c r="B60695" s="16"/>
      <c r="C60695" s="16"/>
      <c r="I60695" s="10"/>
      <c r="T60695" s="10"/>
      <c r="U60695" s="10"/>
      <c r="AF60695" s="10"/>
      <c r="AG60695" s="10"/>
      <c r="AL60695" s="16"/>
      <c r="AM60695" s="16"/>
      <c r="AX60695" s="24"/>
      <c r="AY60695" s="24"/>
    </row>
    <row r="60696" spans="2:51">
      <c r="B60696" s="16"/>
      <c r="C60696" s="16"/>
      <c r="I60696" s="10"/>
      <c r="T60696" s="10"/>
      <c r="U60696" s="10"/>
      <c r="AF60696" s="10"/>
      <c r="AG60696" s="10"/>
      <c r="AL60696" s="16"/>
      <c r="AM60696" s="16"/>
      <c r="AX60696" s="24"/>
      <c r="AY60696" s="24"/>
    </row>
    <row r="60697" spans="2:51">
      <c r="B60697" s="16"/>
      <c r="C60697" s="16"/>
      <c r="I60697" s="10"/>
      <c r="T60697" s="10"/>
      <c r="U60697" s="10"/>
      <c r="AF60697" s="10"/>
      <c r="AG60697" s="10"/>
      <c r="AL60697" s="16"/>
      <c r="AM60697" s="16"/>
      <c r="AX60697" s="24"/>
      <c r="AY60697" s="24"/>
    </row>
    <row r="60698" spans="2:51">
      <c r="B60698" s="16"/>
      <c r="C60698" s="16"/>
      <c r="I60698" s="10"/>
      <c r="T60698" s="10"/>
      <c r="U60698" s="10"/>
      <c r="AF60698" s="10"/>
      <c r="AG60698" s="10"/>
      <c r="AL60698" s="16"/>
      <c r="AM60698" s="16"/>
      <c r="AX60698" s="24"/>
      <c r="AY60698" s="24"/>
    </row>
    <row r="60699" spans="2:51">
      <c r="B60699" s="16"/>
      <c r="C60699" s="16"/>
      <c r="I60699" s="10"/>
      <c r="T60699" s="10"/>
      <c r="U60699" s="10"/>
      <c r="AF60699" s="10"/>
      <c r="AG60699" s="10"/>
      <c r="AL60699" s="16"/>
      <c r="AM60699" s="16"/>
      <c r="AX60699" s="24"/>
      <c r="AY60699" s="24"/>
    </row>
    <row r="60700" spans="2:51">
      <c r="B60700" s="16"/>
      <c r="C60700" s="16"/>
      <c r="I60700" s="10"/>
      <c r="T60700" s="10"/>
      <c r="U60700" s="10"/>
      <c r="AF60700" s="10"/>
      <c r="AG60700" s="10"/>
      <c r="AL60700" s="16"/>
      <c r="AM60700" s="16"/>
      <c r="AX60700" s="24"/>
      <c r="AY60700" s="24"/>
    </row>
    <row r="60701" spans="2:51">
      <c r="B60701" s="16"/>
      <c r="C60701" s="16"/>
      <c r="I60701" s="10"/>
      <c r="T60701" s="10"/>
      <c r="U60701" s="10"/>
      <c r="AF60701" s="10"/>
      <c r="AG60701" s="10"/>
      <c r="AL60701" s="16"/>
      <c r="AM60701" s="16"/>
      <c r="AX60701" s="24"/>
      <c r="AY60701" s="24"/>
    </row>
    <row r="60702" spans="2:51">
      <c r="B60702" s="16"/>
      <c r="C60702" s="16"/>
      <c r="I60702" s="10"/>
      <c r="T60702" s="10"/>
      <c r="U60702" s="10"/>
      <c r="AF60702" s="10"/>
      <c r="AG60702" s="10"/>
      <c r="AL60702" s="16"/>
      <c r="AM60702" s="16"/>
      <c r="AX60702" s="24"/>
      <c r="AY60702" s="24"/>
    </row>
    <row r="60703" spans="2:51">
      <c r="B60703" s="16"/>
      <c r="C60703" s="16"/>
      <c r="I60703" s="10"/>
      <c r="T60703" s="10"/>
      <c r="U60703" s="10"/>
      <c r="AF60703" s="10"/>
      <c r="AG60703" s="10"/>
      <c r="AL60703" s="16"/>
      <c r="AM60703" s="16"/>
      <c r="AX60703" s="24"/>
      <c r="AY60703" s="24"/>
    </row>
    <row r="60704" spans="2:51">
      <c r="B60704" s="16"/>
      <c r="C60704" s="16"/>
      <c r="I60704" s="10"/>
      <c r="T60704" s="10"/>
      <c r="U60704" s="10"/>
      <c r="AF60704" s="10"/>
      <c r="AG60704" s="10"/>
      <c r="AL60704" s="16"/>
      <c r="AM60704" s="16"/>
      <c r="AX60704" s="24"/>
      <c r="AY60704" s="24"/>
    </row>
    <row r="60705" spans="2:51">
      <c r="B60705" s="16"/>
      <c r="C60705" s="16"/>
      <c r="I60705" s="10"/>
      <c r="T60705" s="10"/>
      <c r="U60705" s="10"/>
      <c r="AF60705" s="10"/>
      <c r="AG60705" s="10"/>
      <c r="AL60705" s="16"/>
      <c r="AM60705" s="16"/>
      <c r="AX60705" s="24"/>
      <c r="AY60705" s="24"/>
    </row>
    <row r="60706" spans="2:51">
      <c r="B60706" s="16"/>
      <c r="C60706" s="16"/>
      <c r="I60706" s="10"/>
      <c r="T60706" s="10"/>
      <c r="U60706" s="10"/>
      <c r="AF60706" s="10"/>
      <c r="AG60706" s="10"/>
      <c r="AL60706" s="16"/>
      <c r="AM60706" s="16"/>
      <c r="AX60706" s="24"/>
      <c r="AY60706" s="24"/>
    </row>
    <row r="60707" spans="2:51">
      <c r="B60707" s="16"/>
      <c r="C60707" s="16"/>
      <c r="I60707" s="10"/>
      <c r="T60707" s="10"/>
      <c r="U60707" s="10"/>
      <c r="AF60707" s="10"/>
      <c r="AG60707" s="10"/>
      <c r="AL60707" s="16"/>
      <c r="AM60707" s="16"/>
      <c r="AX60707" s="24"/>
      <c r="AY60707" s="24"/>
    </row>
    <row r="60708" spans="2:51">
      <c r="B60708" s="16"/>
      <c r="C60708" s="16"/>
      <c r="I60708" s="10"/>
      <c r="T60708" s="10"/>
      <c r="U60708" s="10"/>
      <c r="AF60708" s="10"/>
      <c r="AG60708" s="10"/>
      <c r="AL60708" s="16"/>
      <c r="AM60708" s="16"/>
      <c r="AX60708" s="24"/>
      <c r="AY60708" s="24"/>
    </row>
    <row r="60709" spans="2:51">
      <c r="B60709" s="16"/>
      <c r="C60709" s="16"/>
      <c r="I60709" s="10"/>
      <c r="T60709" s="10"/>
      <c r="U60709" s="10"/>
      <c r="AF60709" s="10"/>
      <c r="AG60709" s="10"/>
      <c r="AL60709" s="16"/>
      <c r="AM60709" s="16"/>
      <c r="AX60709" s="24"/>
      <c r="AY60709" s="24"/>
    </row>
    <row r="60710" spans="2:51">
      <c r="B60710" s="16"/>
      <c r="C60710" s="16"/>
      <c r="I60710" s="10"/>
      <c r="T60710" s="10"/>
      <c r="U60710" s="10"/>
      <c r="AF60710" s="10"/>
      <c r="AG60710" s="10"/>
      <c r="AL60710" s="16"/>
      <c r="AM60710" s="16"/>
      <c r="AX60710" s="24"/>
      <c r="AY60710" s="24"/>
    </row>
    <row r="60711" spans="2:51">
      <c r="B60711" s="16"/>
      <c r="C60711" s="16"/>
      <c r="I60711" s="10"/>
      <c r="T60711" s="10"/>
      <c r="U60711" s="10"/>
      <c r="AF60711" s="10"/>
      <c r="AG60711" s="10"/>
      <c r="AL60711" s="16"/>
      <c r="AM60711" s="16"/>
      <c r="AX60711" s="24"/>
      <c r="AY60711" s="24"/>
    </row>
    <row r="60712" spans="2:51">
      <c r="B60712" s="16"/>
      <c r="C60712" s="16"/>
      <c r="I60712" s="10"/>
      <c r="T60712" s="10"/>
      <c r="U60712" s="10"/>
      <c r="AF60712" s="10"/>
      <c r="AG60712" s="10"/>
      <c r="AL60712" s="16"/>
      <c r="AM60712" s="16"/>
      <c r="AX60712" s="24"/>
      <c r="AY60712" s="24"/>
    </row>
    <row r="60713" spans="2:51">
      <c r="B60713" s="16"/>
      <c r="C60713" s="16"/>
      <c r="I60713" s="10"/>
      <c r="T60713" s="10"/>
      <c r="U60713" s="10"/>
      <c r="AF60713" s="10"/>
      <c r="AG60713" s="10"/>
      <c r="AL60713" s="16"/>
      <c r="AM60713" s="16"/>
      <c r="AX60713" s="24"/>
      <c r="AY60713" s="24"/>
    </row>
    <row r="60714" spans="2:51">
      <c r="B60714" s="16"/>
      <c r="C60714" s="16"/>
      <c r="I60714" s="10"/>
      <c r="T60714" s="10"/>
      <c r="U60714" s="10"/>
      <c r="AF60714" s="10"/>
      <c r="AG60714" s="10"/>
      <c r="AL60714" s="16"/>
      <c r="AM60714" s="16"/>
      <c r="AX60714" s="24"/>
      <c r="AY60714" s="24"/>
    </row>
    <row r="60715" spans="2:51">
      <c r="B60715" s="16"/>
      <c r="C60715" s="16"/>
      <c r="I60715" s="10"/>
      <c r="T60715" s="10"/>
      <c r="U60715" s="10"/>
      <c r="AF60715" s="10"/>
      <c r="AG60715" s="10"/>
      <c r="AL60715" s="16"/>
      <c r="AM60715" s="16"/>
      <c r="AX60715" s="24"/>
      <c r="AY60715" s="24"/>
    </row>
    <row r="60716" spans="2:51">
      <c r="B60716" s="16"/>
      <c r="C60716" s="16"/>
      <c r="I60716" s="10"/>
      <c r="T60716" s="10"/>
      <c r="U60716" s="10"/>
      <c r="AF60716" s="10"/>
      <c r="AG60716" s="10"/>
      <c r="AL60716" s="16"/>
      <c r="AM60716" s="16"/>
      <c r="AX60716" s="24"/>
      <c r="AY60716" s="24"/>
    </row>
    <row r="60717" spans="2:51">
      <c r="B60717" s="16"/>
      <c r="C60717" s="16"/>
      <c r="I60717" s="10"/>
      <c r="T60717" s="10"/>
      <c r="U60717" s="10"/>
      <c r="AF60717" s="10"/>
      <c r="AG60717" s="10"/>
      <c r="AL60717" s="16"/>
      <c r="AM60717" s="16"/>
      <c r="AX60717" s="24"/>
      <c r="AY60717" s="24"/>
    </row>
    <row r="60718" spans="2:51">
      <c r="B60718" s="16"/>
      <c r="C60718" s="16"/>
      <c r="I60718" s="10"/>
      <c r="T60718" s="10"/>
      <c r="U60718" s="10"/>
      <c r="AF60718" s="10"/>
      <c r="AG60718" s="10"/>
      <c r="AL60718" s="16"/>
      <c r="AM60718" s="16"/>
      <c r="AX60718" s="24"/>
      <c r="AY60718" s="24"/>
    </row>
    <row r="60719" spans="2:51">
      <c r="B60719" s="16"/>
      <c r="C60719" s="16"/>
      <c r="I60719" s="10"/>
      <c r="T60719" s="10"/>
      <c r="U60719" s="10"/>
      <c r="AF60719" s="10"/>
      <c r="AG60719" s="10"/>
      <c r="AL60719" s="16"/>
      <c r="AM60719" s="16"/>
      <c r="AX60719" s="24"/>
      <c r="AY60719" s="24"/>
    </row>
    <row r="60720" spans="2:51">
      <c r="B60720" s="16"/>
      <c r="C60720" s="16"/>
      <c r="I60720" s="10"/>
      <c r="T60720" s="10"/>
      <c r="U60720" s="10"/>
      <c r="AF60720" s="10"/>
      <c r="AG60720" s="10"/>
      <c r="AL60720" s="16"/>
      <c r="AM60720" s="16"/>
      <c r="AX60720" s="24"/>
      <c r="AY60720" s="24"/>
    </row>
    <row r="60721" spans="2:51">
      <c r="B60721" s="16"/>
      <c r="C60721" s="16"/>
      <c r="I60721" s="10"/>
      <c r="T60721" s="10"/>
      <c r="U60721" s="10"/>
      <c r="AF60721" s="10"/>
      <c r="AG60721" s="10"/>
      <c r="AL60721" s="16"/>
      <c r="AM60721" s="16"/>
      <c r="AX60721" s="24"/>
      <c r="AY60721" s="24"/>
    </row>
    <row r="60722" spans="2:51">
      <c r="B60722" s="16"/>
      <c r="C60722" s="16"/>
      <c r="I60722" s="10"/>
      <c r="T60722" s="10"/>
      <c r="U60722" s="10"/>
      <c r="AF60722" s="10"/>
      <c r="AG60722" s="10"/>
      <c r="AL60722" s="16"/>
      <c r="AM60722" s="16"/>
      <c r="AX60722" s="24"/>
      <c r="AY60722" s="24"/>
    </row>
    <row r="60723" spans="2:51">
      <c r="B60723" s="16"/>
      <c r="C60723" s="16"/>
      <c r="I60723" s="10"/>
      <c r="T60723" s="10"/>
      <c r="U60723" s="10"/>
      <c r="AF60723" s="10"/>
      <c r="AG60723" s="10"/>
      <c r="AL60723" s="16"/>
      <c r="AM60723" s="16"/>
      <c r="AX60723" s="24"/>
      <c r="AY60723" s="24"/>
    </row>
    <row r="60724" spans="2:51">
      <c r="B60724" s="16"/>
      <c r="C60724" s="16"/>
      <c r="I60724" s="10"/>
      <c r="T60724" s="10"/>
      <c r="U60724" s="10"/>
      <c r="AF60724" s="10"/>
      <c r="AG60724" s="10"/>
      <c r="AL60724" s="16"/>
      <c r="AM60724" s="16"/>
      <c r="AX60724" s="24"/>
      <c r="AY60724" s="24"/>
    </row>
    <row r="60725" spans="2:51">
      <c r="B60725" s="16"/>
      <c r="C60725" s="16"/>
      <c r="I60725" s="10"/>
      <c r="T60725" s="10"/>
      <c r="U60725" s="10"/>
      <c r="AF60725" s="10"/>
      <c r="AG60725" s="10"/>
      <c r="AL60725" s="16"/>
      <c r="AM60725" s="16"/>
      <c r="AX60725" s="24"/>
      <c r="AY60725" s="24"/>
    </row>
    <row r="60726" spans="2:51">
      <c r="B60726" s="16"/>
      <c r="C60726" s="16"/>
      <c r="I60726" s="10"/>
      <c r="T60726" s="10"/>
      <c r="U60726" s="10"/>
      <c r="AF60726" s="10"/>
      <c r="AG60726" s="10"/>
      <c r="AL60726" s="16"/>
      <c r="AM60726" s="16"/>
      <c r="AX60726" s="24"/>
      <c r="AY60726" s="24"/>
    </row>
    <row r="60727" spans="2:51">
      <c r="B60727" s="16"/>
      <c r="C60727" s="16"/>
      <c r="I60727" s="10"/>
      <c r="T60727" s="10"/>
      <c r="U60727" s="10"/>
      <c r="AF60727" s="10"/>
      <c r="AG60727" s="10"/>
      <c r="AL60727" s="16"/>
      <c r="AM60727" s="16"/>
      <c r="AX60727" s="24"/>
      <c r="AY60727" s="24"/>
    </row>
    <row r="60728" spans="2:51">
      <c r="B60728" s="16"/>
      <c r="C60728" s="16"/>
      <c r="I60728" s="10"/>
      <c r="T60728" s="10"/>
      <c r="U60728" s="10"/>
      <c r="AF60728" s="10"/>
      <c r="AG60728" s="10"/>
      <c r="AL60728" s="16"/>
      <c r="AM60728" s="16"/>
      <c r="AX60728" s="24"/>
      <c r="AY60728" s="24"/>
    </row>
    <row r="60729" spans="2:51">
      <c r="B60729" s="16"/>
      <c r="C60729" s="16"/>
      <c r="I60729" s="10"/>
      <c r="T60729" s="10"/>
      <c r="U60729" s="10"/>
      <c r="AF60729" s="10"/>
      <c r="AG60729" s="10"/>
      <c r="AL60729" s="16"/>
      <c r="AM60729" s="16"/>
      <c r="AX60729" s="24"/>
      <c r="AY60729" s="24"/>
    </row>
    <row r="60730" spans="2:51">
      <c r="B60730" s="16"/>
      <c r="C60730" s="16"/>
      <c r="I60730" s="10"/>
      <c r="T60730" s="10"/>
      <c r="U60730" s="10"/>
      <c r="AF60730" s="10"/>
      <c r="AG60730" s="10"/>
      <c r="AL60730" s="16"/>
      <c r="AM60730" s="16"/>
      <c r="AX60730" s="24"/>
      <c r="AY60730" s="24"/>
    </row>
    <row r="60731" spans="2:51">
      <c r="B60731" s="16"/>
      <c r="C60731" s="16"/>
      <c r="I60731" s="10"/>
      <c r="T60731" s="10"/>
      <c r="U60731" s="10"/>
      <c r="AF60731" s="10"/>
      <c r="AG60731" s="10"/>
      <c r="AL60731" s="16"/>
      <c r="AM60731" s="16"/>
      <c r="AX60731" s="24"/>
      <c r="AY60731" s="24"/>
    </row>
    <row r="60732" spans="2:51">
      <c r="B60732" s="16"/>
      <c r="C60732" s="16"/>
      <c r="I60732" s="10"/>
      <c r="T60732" s="10"/>
      <c r="U60732" s="10"/>
      <c r="AF60732" s="10"/>
      <c r="AG60732" s="10"/>
      <c r="AL60732" s="16"/>
      <c r="AM60732" s="16"/>
      <c r="AX60732" s="24"/>
      <c r="AY60732" s="24"/>
    </row>
    <row r="60733" spans="2:51">
      <c r="B60733" s="16"/>
      <c r="C60733" s="16"/>
      <c r="I60733" s="10"/>
      <c r="T60733" s="10"/>
      <c r="U60733" s="10"/>
      <c r="AF60733" s="10"/>
      <c r="AG60733" s="10"/>
      <c r="AL60733" s="16"/>
      <c r="AM60733" s="16"/>
      <c r="AX60733" s="24"/>
      <c r="AY60733" s="24"/>
    </row>
    <row r="60734" spans="2:51">
      <c r="B60734" s="16"/>
      <c r="C60734" s="16"/>
      <c r="I60734" s="10"/>
      <c r="T60734" s="10"/>
      <c r="U60734" s="10"/>
      <c r="AF60734" s="10"/>
      <c r="AG60734" s="10"/>
      <c r="AL60734" s="16"/>
      <c r="AM60734" s="16"/>
      <c r="AX60734" s="24"/>
      <c r="AY60734" s="24"/>
    </row>
    <row r="60735" spans="2:51">
      <c r="B60735" s="16"/>
      <c r="C60735" s="16"/>
      <c r="I60735" s="10"/>
      <c r="T60735" s="10"/>
      <c r="U60735" s="10"/>
      <c r="AF60735" s="10"/>
      <c r="AG60735" s="10"/>
      <c r="AL60735" s="16"/>
      <c r="AM60735" s="16"/>
      <c r="AX60735" s="24"/>
      <c r="AY60735" s="24"/>
    </row>
    <row r="60736" spans="2:51">
      <c r="B60736" s="16"/>
      <c r="C60736" s="16"/>
      <c r="I60736" s="10"/>
      <c r="T60736" s="10"/>
      <c r="U60736" s="10"/>
      <c r="AF60736" s="10"/>
      <c r="AG60736" s="10"/>
      <c r="AL60736" s="16"/>
      <c r="AM60736" s="16"/>
      <c r="AX60736" s="24"/>
      <c r="AY60736" s="24"/>
    </row>
    <row r="60737" spans="2:51">
      <c r="B60737" s="16"/>
      <c r="C60737" s="16"/>
      <c r="I60737" s="10"/>
      <c r="T60737" s="10"/>
      <c r="U60737" s="10"/>
      <c r="AF60737" s="10"/>
      <c r="AG60737" s="10"/>
      <c r="AL60737" s="16"/>
      <c r="AM60737" s="16"/>
      <c r="AX60737" s="24"/>
      <c r="AY60737" s="24"/>
    </row>
    <row r="60738" spans="2:51">
      <c r="B60738" s="16"/>
      <c r="C60738" s="16"/>
      <c r="I60738" s="10"/>
      <c r="T60738" s="10"/>
      <c r="U60738" s="10"/>
      <c r="AF60738" s="10"/>
      <c r="AG60738" s="10"/>
      <c r="AL60738" s="16"/>
      <c r="AM60738" s="16"/>
      <c r="AX60738" s="24"/>
      <c r="AY60738" s="24"/>
    </row>
    <row r="60739" spans="2:51">
      <c r="B60739" s="16"/>
      <c r="C60739" s="16"/>
      <c r="I60739" s="10"/>
      <c r="T60739" s="10"/>
      <c r="U60739" s="10"/>
      <c r="AF60739" s="10"/>
      <c r="AG60739" s="10"/>
      <c r="AL60739" s="16"/>
      <c r="AM60739" s="16"/>
      <c r="AX60739" s="24"/>
      <c r="AY60739" s="24"/>
    </row>
    <row r="60740" spans="2:51">
      <c r="B60740" s="16"/>
      <c r="C60740" s="16"/>
      <c r="I60740" s="10"/>
      <c r="T60740" s="10"/>
      <c r="U60740" s="10"/>
      <c r="AF60740" s="10"/>
      <c r="AG60740" s="10"/>
      <c r="AL60740" s="16"/>
      <c r="AM60740" s="16"/>
      <c r="AX60740" s="24"/>
      <c r="AY60740" s="24"/>
    </row>
    <row r="60741" spans="2:51">
      <c r="B60741" s="16"/>
      <c r="C60741" s="16"/>
      <c r="I60741" s="10"/>
      <c r="T60741" s="10"/>
      <c r="U60741" s="10"/>
      <c r="AF60741" s="10"/>
      <c r="AG60741" s="10"/>
      <c r="AL60741" s="16"/>
      <c r="AM60741" s="16"/>
      <c r="AX60741" s="24"/>
      <c r="AY60741" s="24"/>
    </row>
    <row r="60742" spans="2:51">
      <c r="B60742" s="16"/>
      <c r="C60742" s="16"/>
      <c r="I60742" s="10"/>
      <c r="T60742" s="10"/>
      <c r="U60742" s="10"/>
      <c r="AF60742" s="10"/>
      <c r="AG60742" s="10"/>
      <c r="AL60742" s="16"/>
      <c r="AM60742" s="16"/>
      <c r="AX60742" s="24"/>
      <c r="AY60742" s="24"/>
    </row>
    <row r="60743" spans="2:51">
      <c r="B60743" s="16"/>
      <c r="C60743" s="16"/>
      <c r="I60743" s="10"/>
      <c r="T60743" s="10"/>
      <c r="U60743" s="10"/>
      <c r="AF60743" s="10"/>
      <c r="AG60743" s="10"/>
      <c r="AL60743" s="16"/>
      <c r="AM60743" s="16"/>
      <c r="AX60743" s="24"/>
      <c r="AY60743" s="24"/>
    </row>
    <row r="60744" spans="2:51">
      <c r="B60744" s="16"/>
      <c r="C60744" s="16"/>
      <c r="I60744" s="10"/>
      <c r="T60744" s="10"/>
      <c r="U60744" s="10"/>
      <c r="AF60744" s="10"/>
      <c r="AG60744" s="10"/>
      <c r="AL60744" s="16"/>
      <c r="AM60744" s="16"/>
      <c r="AX60744" s="24"/>
      <c r="AY60744" s="24"/>
    </row>
    <row r="60745" spans="2:51">
      <c r="B60745" s="16"/>
      <c r="C60745" s="16"/>
      <c r="I60745" s="10"/>
      <c r="T60745" s="10"/>
      <c r="U60745" s="10"/>
      <c r="AF60745" s="10"/>
      <c r="AG60745" s="10"/>
      <c r="AL60745" s="16"/>
      <c r="AM60745" s="16"/>
      <c r="AX60745" s="24"/>
      <c r="AY60745" s="24"/>
    </row>
    <row r="60746" spans="2:51">
      <c r="B60746" s="16"/>
      <c r="C60746" s="16"/>
      <c r="I60746" s="10"/>
      <c r="T60746" s="10"/>
      <c r="U60746" s="10"/>
      <c r="AF60746" s="10"/>
      <c r="AG60746" s="10"/>
      <c r="AL60746" s="16"/>
      <c r="AM60746" s="16"/>
      <c r="AX60746" s="24"/>
      <c r="AY60746" s="24"/>
    </row>
    <row r="60747" spans="2:51">
      <c r="B60747" s="16"/>
      <c r="C60747" s="16"/>
      <c r="I60747" s="10"/>
      <c r="T60747" s="10"/>
      <c r="U60747" s="10"/>
      <c r="AF60747" s="10"/>
      <c r="AG60747" s="10"/>
      <c r="AL60747" s="16"/>
      <c r="AM60747" s="16"/>
      <c r="AX60747" s="24"/>
      <c r="AY60747" s="24"/>
    </row>
    <row r="60748" spans="2:51">
      <c r="B60748" s="16"/>
      <c r="C60748" s="16"/>
      <c r="I60748" s="10"/>
      <c r="T60748" s="10"/>
      <c r="U60748" s="10"/>
      <c r="AF60748" s="10"/>
      <c r="AG60748" s="10"/>
      <c r="AL60748" s="16"/>
      <c r="AM60748" s="16"/>
      <c r="AX60748" s="24"/>
      <c r="AY60748" s="24"/>
    </row>
    <row r="60749" spans="2:51">
      <c r="B60749" s="16"/>
      <c r="C60749" s="16"/>
      <c r="I60749" s="10"/>
      <c r="T60749" s="10"/>
      <c r="U60749" s="10"/>
      <c r="AF60749" s="10"/>
      <c r="AG60749" s="10"/>
      <c r="AL60749" s="16"/>
      <c r="AM60749" s="16"/>
      <c r="AX60749" s="24"/>
      <c r="AY60749" s="24"/>
    </row>
    <row r="60750" spans="2:51">
      <c r="B60750" s="16"/>
      <c r="C60750" s="16"/>
      <c r="I60750" s="10"/>
      <c r="T60750" s="10"/>
      <c r="U60750" s="10"/>
      <c r="AF60750" s="10"/>
      <c r="AG60750" s="10"/>
      <c r="AL60750" s="16"/>
      <c r="AM60750" s="16"/>
      <c r="AX60750" s="24"/>
      <c r="AY60750" s="24"/>
    </row>
    <row r="60751" spans="2:51">
      <c r="B60751" s="16"/>
      <c r="C60751" s="16"/>
      <c r="I60751" s="10"/>
      <c r="T60751" s="10"/>
      <c r="U60751" s="10"/>
      <c r="AF60751" s="10"/>
      <c r="AG60751" s="10"/>
      <c r="AL60751" s="16"/>
      <c r="AM60751" s="16"/>
      <c r="AX60751" s="24"/>
      <c r="AY60751" s="24"/>
    </row>
    <row r="60752" spans="2:51">
      <c r="B60752" s="16"/>
      <c r="C60752" s="16"/>
      <c r="I60752" s="10"/>
      <c r="T60752" s="10"/>
      <c r="U60752" s="10"/>
      <c r="AF60752" s="10"/>
      <c r="AG60752" s="10"/>
      <c r="AL60752" s="16"/>
      <c r="AM60752" s="16"/>
      <c r="AX60752" s="24"/>
      <c r="AY60752" s="24"/>
    </row>
    <row r="60753" spans="2:51">
      <c r="B60753" s="16"/>
      <c r="C60753" s="16"/>
      <c r="I60753" s="10"/>
      <c r="T60753" s="10"/>
      <c r="U60753" s="10"/>
      <c r="AF60753" s="10"/>
      <c r="AG60753" s="10"/>
      <c r="AL60753" s="16"/>
      <c r="AM60753" s="16"/>
      <c r="AX60753" s="24"/>
      <c r="AY60753" s="24"/>
    </row>
    <row r="60754" spans="2:51">
      <c r="B60754" s="16"/>
      <c r="C60754" s="16"/>
      <c r="I60754" s="10"/>
      <c r="T60754" s="10"/>
      <c r="U60754" s="10"/>
      <c r="AF60754" s="10"/>
      <c r="AG60754" s="10"/>
      <c r="AL60754" s="16"/>
      <c r="AM60754" s="16"/>
      <c r="AX60754" s="24"/>
      <c r="AY60754" s="24"/>
    </row>
    <row r="60755" spans="2:51">
      <c r="B60755" s="16"/>
      <c r="C60755" s="16"/>
      <c r="I60755" s="10"/>
      <c r="T60755" s="10"/>
      <c r="U60755" s="10"/>
      <c r="AF60755" s="10"/>
      <c r="AG60755" s="10"/>
      <c r="AL60755" s="16"/>
      <c r="AM60755" s="16"/>
      <c r="AX60755" s="24"/>
      <c r="AY60755" s="24"/>
    </row>
    <row r="60756" spans="2:51">
      <c r="B60756" s="16"/>
      <c r="C60756" s="16"/>
      <c r="I60756" s="10"/>
      <c r="T60756" s="10"/>
      <c r="U60756" s="10"/>
      <c r="AF60756" s="10"/>
      <c r="AG60756" s="10"/>
      <c r="AL60756" s="16"/>
      <c r="AM60756" s="16"/>
      <c r="AX60756" s="24"/>
      <c r="AY60756" s="24"/>
    </row>
    <row r="60757" spans="2:51">
      <c r="B60757" s="16"/>
      <c r="C60757" s="16"/>
      <c r="I60757" s="10"/>
      <c r="T60757" s="10"/>
      <c r="U60757" s="10"/>
      <c r="AF60757" s="10"/>
      <c r="AG60757" s="10"/>
      <c r="AL60757" s="16"/>
      <c r="AM60757" s="16"/>
      <c r="AX60757" s="24"/>
      <c r="AY60757" s="24"/>
    </row>
    <row r="60758" spans="2:51">
      <c r="B60758" s="16"/>
      <c r="C60758" s="16"/>
      <c r="I60758" s="10"/>
      <c r="T60758" s="10"/>
      <c r="U60758" s="10"/>
      <c r="AF60758" s="10"/>
      <c r="AG60758" s="10"/>
      <c r="AL60758" s="16"/>
      <c r="AM60758" s="16"/>
      <c r="AX60758" s="24"/>
      <c r="AY60758" s="24"/>
    </row>
    <row r="60759" spans="2:51">
      <c r="B60759" s="16"/>
      <c r="C60759" s="16"/>
      <c r="I60759" s="10"/>
      <c r="T60759" s="10"/>
      <c r="U60759" s="10"/>
      <c r="AF60759" s="10"/>
      <c r="AG60759" s="10"/>
      <c r="AL60759" s="16"/>
      <c r="AM60759" s="16"/>
      <c r="AX60759" s="24"/>
      <c r="AY60759" s="24"/>
    </row>
    <row r="60760" spans="2:51">
      <c r="B60760" s="16"/>
      <c r="C60760" s="16"/>
      <c r="I60760" s="10"/>
      <c r="T60760" s="10"/>
      <c r="U60760" s="10"/>
      <c r="AF60760" s="10"/>
      <c r="AG60760" s="10"/>
      <c r="AL60760" s="16"/>
      <c r="AM60760" s="16"/>
      <c r="AX60760" s="24"/>
      <c r="AY60760" s="24"/>
    </row>
    <row r="60761" spans="2:51">
      <c r="B60761" s="16"/>
      <c r="C60761" s="16"/>
      <c r="I60761" s="10"/>
      <c r="T60761" s="10"/>
      <c r="U60761" s="10"/>
      <c r="AF60761" s="10"/>
      <c r="AG60761" s="10"/>
      <c r="AL60761" s="16"/>
      <c r="AM60761" s="16"/>
      <c r="AX60761" s="24"/>
      <c r="AY60761" s="24"/>
    </row>
    <row r="60762" spans="2:51">
      <c r="B60762" s="16"/>
      <c r="C60762" s="16"/>
      <c r="I60762" s="10"/>
      <c r="T60762" s="10"/>
      <c r="U60762" s="10"/>
      <c r="AF60762" s="10"/>
      <c r="AG60762" s="10"/>
      <c r="AL60762" s="16"/>
      <c r="AM60762" s="16"/>
      <c r="AX60762" s="24"/>
      <c r="AY60762" s="24"/>
    </row>
    <row r="60763" spans="2:51">
      <c r="B60763" s="16"/>
      <c r="C60763" s="16"/>
      <c r="I60763" s="10"/>
      <c r="T60763" s="10"/>
      <c r="U60763" s="10"/>
      <c r="AF60763" s="10"/>
      <c r="AG60763" s="10"/>
      <c r="AL60763" s="16"/>
      <c r="AM60763" s="16"/>
      <c r="AX60763" s="24"/>
      <c r="AY60763" s="24"/>
    </row>
    <row r="60764" spans="2:51">
      <c r="B60764" s="16"/>
      <c r="C60764" s="16"/>
      <c r="I60764" s="10"/>
      <c r="T60764" s="10"/>
      <c r="U60764" s="10"/>
      <c r="AF60764" s="10"/>
      <c r="AG60764" s="10"/>
      <c r="AL60764" s="16"/>
      <c r="AM60764" s="16"/>
      <c r="AX60764" s="24"/>
      <c r="AY60764" s="24"/>
    </row>
    <row r="60765" spans="2:51">
      <c r="B60765" s="16"/>
      <c r="C60765" s="16"/>
      <c r="I60765" s="10"/>
      <c r="T60765" s="10"/>
      <c r="U60765" s="10"/>
      <c r="AF60765" s="10"/>
      <c r="AG60765" s="10"/>
      <c r="AL60765" s="16"/>
      <c r="AM60765" s="16"/>
      <c r="AX60765" s="24"/>
      <c r="AY60765" s="24"/>
    </row>
    <row r="60766" spans="2:51">
      <c r="B60766" s="16"/>
      <c r="C60766" s="16"/>
      <c r="I60766" s="10"/>
      <c r="T60766" s="10"/>
      <c r="U60766" s="10"/>
      <c r="AF60766" s="10"/>
      <c r="AG60766" s="10"/>
      <c r="AL60766" s="16"/>
      <c r="AM60766" s="16"/>
      <c r="AX60766" s="24"/>
      <c r="AY60766" s="24"/>
    </row>
    <row r="60767" spans="2:51">
      <c r="B60767" s="16"/>
      <c r="C60767" s="16"/>
      <c r="I60767" s="10"/>
      <c r="T60767" s="10"/>
      <c r="U60767" s="10"/>
      <c r="AF60767" s="10"/>
      <c r="AG60767" s="10"/>
      <c r="AL60767" s="16"/>
      <c r="AM60767" s="16"/>
      <c r="AX60767" s="24"/>
      <c r="AY60767" s="24"/>
    </row>
    <row r="60768" spans="2:51">
      <c r="B60768" s="16"/>
      <c r="C60768" s="16"/>
      <c r="I60768" s="10"/>
      <c r="T60768" s="10"/>
      <c r="U60768" s="10"/>
      <c r="AF60768" s="10"/>
      <c r="AG60768" s="10"/>
      <c r="AL60768" s="16"/>
      <c r="AM60768" s="16"/>
      <c r="AX60768" s="24"/>
      <c r="AY60768" s="24"/>
    </row>
    <row r="60769" spans="2:51">
      <c r="B60769" s="16"/>
      <c r="C60769" s="16"/>
      <c r="I60769" s="10"/>
      <c r="T60769" s="10"/>
      <c r="U60769" s="10"/>
      <c r="AF60769" s="10"/>
      <c r="AG60769" s="10"/>
      <c r="AL60769" s="16"/>
      <c r="AM60769" s="16"/>
      <c r="AX60769" s="24"/>
      <c r="AY60769" s="24"/>
    </row>
    <row r="60770" spans="2:51">
      <c r="B60770" s="16"/>
      <c r="C60770" s="16"/>
      <c r="I60770" s="10"/>
      <c r="T60770" s="10"/>
      <c r="U60770" s="10"/>
      <c r="AF60770" s="10"/>
      <c r="AG60770" s="10"/>
      <c r="AL60770" s="16"/>
      <c r="AM60770" s="16"/>
      <c r="AX60770" s="24"/>
      <c r="AY60770" s="24"/>
    </row>
    <row r="60771" spans="2:51">
      <c r="B60771" s="16"/>
      <c r="C60771" s="16"/>
      <c r="I60771" s="10"/>
      <c r="T60771" s="10"/>
      <c r="U60771" s="10"/>
      <c r="AF60771" s="10"/>
      <c r="AG60771" s="10"/>
      <c r="AL60771" s="16"/>
      <c r="AM60771" s="16"/>
      <c r="AX60771" s="24"/>
      <c r="AY60771" s="24"/>
    </row>
    <row r="60772" spans="2:51">
      <c r="B60772" s="16"/>
      <c r="C60772" s="16"/>
      <c r="I60772" s="10"/>
      <c r="T60772" s="10"/>
      <c r="U60772" s="10"/>
      <c r="AF60772" s="10"/>
      <c r="AG60772" s="10"/>
      <c r="AL60772" s="16"/>
      <c r="AM60772" s="16"/>
      <c r="AX60772" s="24"/>
      <c r="AY60772" s="24"/>
    </row>
    <row r="60773" spans="2:51">
      <c r="B60773" s="16"/>
      <c r="C60773" s="16"/>
      <c r="I60773" s="10"/>
      <c r="T60773" s="10"/>
      <c r="U60773" s="10"/>
      <c r="AF60773" s="10"/>
      <c r="AG60773" s="10"/>
      <c r="AL60773" s="16"/>
      <c r="AM60773" s="16"/>
      <c r="AX60773" s="24"/>
      <c r="AY60773" s="24"/>
    </row>
    <row r="60774" spans="2:51">
      <c r="B60774" s="16"/>
      <c r="C60774" s="16"/>
      <c r="I60774" s="10"/>
      <c r="T60774" s="10"/>
      <c r="U60774" s="10"/>
      <c r="AF60774" s="10"/>
      <c r="AG60774" s="10"/>
      <c r="AL60774" s="16"/>
      <c r="AM60774" s="16"/>
      <c r="AX60774" s="24"/>
      <c r="AY60774" s="24"/>
    </row>
    <row r="60775" spans="2:51">
      <c r="B60775" s="16"/>
      <c r="C60775" s="16"/>
      <c r="I60775" s="10"/>
      <c r="T60775" s="10"/>
      <c r="U60775" s="10"/>
      <c r="AF60775" s="10"/>
      <c r="AG60775" s="10"/>
      <c r="AL60775" s="16"/>
      <c r="AM60775" s="16"/>
      <c r="AX60775" s="24"/>
      <c r="AY60775" s="24"/>
    </row>
    <row r="60776" spans="2:51">
      <c r="B60776" s="16"/>
      <c r="C60776" s="16"/>
      <c r="I60776" s="10"/>
      <c r="T60776" s="10"/>
      <c r="U60776" s="10"/>
      <c r="AF60776" s="10"/>
      <c r="AG60776" s="10"/>
      <c r="AL60776" s="16"/>
      <c r="AM60776" s="16"/>
      <c r="AX60776" s="24"/>
      <c r="AY60776" s="24"/>
    </row>
    <row r="60777" spans="2:51">
      <c r="B60777" s="16"/>
      <c r="C60777" s="16"/>
      <c r="I60777" s="10"/>
      <c r="T60777" s="10"/>
      <c r="U60777" s="10"/>
      <c r="AF60777" s="10"/>
      <c r="AG60777" s="10"/>
      <c r="AL60777" s="16"/>
      <c r="AM60777" s="16"/>
      <c r="AX60777" s="24"/>
      <c r="AY60777" s="24"/>
    </row>
    <row r="60778" spans="2:51">
      <c r="B60778" s="16"/>
      <c r="C60778" s="16"/>
      <c r="I60778" s="10"/>
      <c r="T60778" s="10"/>
      <c r="U60778" s="10"/>
      <c r="AF60778" s="10"/>
      <c r="AG60778" s="10"/>
      <c r="AL60778" s="16"/>
      <c r="AM60778" s="16"/>
      <c r="AX60778" s="24"/>
      <c r="AY60778" s="24"/>
    </row>
    <row r="60779" spans="2:51">
      <c r="B60779" s="16"/>
      <c r="C60779" s="16"/>
      <c r="I60779" s="10"/>
      <c r="T60779" s="10"/>
      <c r="U60779" s="10"/>
      <c r="AF60779" s="10"/>
      <c r="AG60779" s="10"/>
      <c r="AL60779" s="16"/>
      <c r="AM60779" s="16"/>
      <c r="AX60779" s="24"/>
      <c r="AY60779" s="24"/>
    </row>
    <row r="60780" spans="2:51">
      <c r="B60780" s="16"/>
      <c r="C60780" s="16"/>
      <c r="I60780" s="10"/>
      <c r="T60780" s="10"/>
      <c r="U60780" s="10"/>
      <c r="AF60780" s="10"/>
      <c r="AG60780" s="10"/>
      <c r="AL60780" s="16"/>
      <c r="AM60780" s="16"/>
      <c r="AX60780" s="24"/>
      <c r="AY60780" s="24"/>
    </row>
    <row r="60781" spans="2:51">
      <c r="B60781" s="16"/>
      <c r="C60781" s="16"/>
      <c r="I60781" s="10"/>
      <c r="T60781" s="10"/>
      <c r="U60781" s="10"/>
      <c r="AF60781" s="10"/>
      <c r="AG60781" s="10"/>
      <c r="AL60781" s="16"/>
      <c r="AM60781" s="16"/>
      <c r="AX60781" s="24"/>
      <c r="AY60781" s="24"/>
    </row>
    <row r="60782" spans="2:51">
      <c r="B60782" s="16"/>
      <c r="C60782" s="16"/>
      <c r="I60782" s="10"/>
      <c r="T60782" s="10"/>
      <c r="U60782" s="10"/>
      <c r="AF60782" s="10"/>
      <c r="AG60782" s="10"/>
      <c r="AL60782" s="16"/>
      <c r="AM60782" s="16"/>
      <c r="AX60782" s="24"/>
      <c r="AY60782" s="24"/>
    </row>
    <row r="60783" spans="2:51">
      <c r="B60783" s="16"/>
      <c r="C60783" s="16"/>
      <c r="I60783" s="10"/>
      <c r="T60783" s="10"/>
      <c r="U60783" s="10"/>
      <c r="AF60783" s="10"/>
      <c r="AG60783" s="10"/>
      <c r="AL60783" s="16"/>
      <c r="AM60783" s="16"/>
      <c r="AX60783" s="24"/>
      <c r="AY60783" s="24"/>
    </row>
    <row r="60784" spans="2:51">
      <c r="B60784" s="16"/>
      <c r="C60784" s="16"/>
      <c r="I60784" s="10"/>
      <c r="T60784" s="10"/>
      <c r="U60784" s="10"/>
      <c r="AF60784" s="10"/>
      <c r="AG60784" s="10"/>
      <c r="AL60784" s="16"/>
      <c r="AM60784" s="16"/>
      <c r="AX60784" s="24"/>
      <c r="AY60784" s="24"/>
    </row>
    <row r="60785" spans="2:51">
      <c r="B60785" s="16"/>
      <c r="C60785" s="16"/>
      <c r="I60785" s="10"/>
      <c r="T60785" s="10"/>
      <c r="U60785" s="10"/>
      <c r="AF60785" s="10"/>
      <c r="AG60785" s="10"/>
      <c r="AL60785" s="16"/>
      <c r="AM60785" s="16"/>
      <c r="AX60785" s="24"/>
      <c r="AY60785" s="24"/>
    </row>
    <row r="60786" spans="2:51">
      <c r="B60786" s="16"/>
      <c r="C60786" s="16"/>
      <c r="I60786" s="10"/>
      <c r="T60786" s="10"/>
      <c r="U60786" s="10"/>
      <c r="AF60786" s="10"/>
      <c r="AG60786" s="10"/>
      <c r="AL60786" s="16"/>
      <c r="AM60786" s="16"/>
      <c r="AX60786" s="24"/>
      <c r="AY60786" s="24"/>
    </row>
    <row r="60787" spans="2:51">
      <c r="B60787" s="16"/>
      <c r="C60787" s="16"/>
      <c r="I60787" s="10"/>
      <c r="T60787" s="10"/>
      <c r="U60787" s="10"/>
      <c r="AF60787" s="10"/>
      <c r="AG60787" s="10"/>
      <c r="AL60787" s="16"/>
      <c r="AM60787" s="16"/>
      <c r="AX60787" s="24"/>
      <c r="AY60787" s="24"/>
    </row>
    <row r="60788" spans="2:51">
      <c r="B60788" s="16"/>
      <c r="C60788" s="16"/>
      <c r="I60788" s="10"/>
      <c r="T60788" s="10"/>
      <c r="U60788" s="10"/>
      <c r="AF60788" s="10"/>
      <c r="AG60788" s="10"/>
      <c r="AL60788" s="16"/>
      <c r="AM60788" s="16"/>
      <c r="AX60788" s="24"/>
      <c r="AY60788" s="24"/>
    </row>
    <row r="60789" spans="2:51">
      <c r="B60789" s="16"/>
      <c r="C60789" s="16"/>
      <c r="I60789" s="10"/>
      <c r="T60789" s="10"/>
      <c r="U60789" s="10"/>
      <c r="AF60789" s="10"/>
      <c r="AG60789" s="10"/>
      <c r="AL60789" s="16"/>
      <c r="AM60789" s="16"/>
      <c r="AX60789" s="24"/>
      <c r="AY60789" s="24"/>
    </row>
    <row r="60790" spans="2:51">
      <c r="B60790" s="16"/>
      <c r="C60790" s="16"/>
      <c r="I60790" s="10"/>
      <c r="T60790" s="10"/>
      <c r="U60790" s="10"/>
      <c r="AF60790" s="10"/>
      <c r="AG60790" s="10"/>
      <c r="AL60790" s="16"/>
      <c r="AM60790" s="16"/>
      <c r="AX60790" s="24"/>
      <c r="AY60790" s="24"/>
    </row>
    <row r="60791" spans="2:51">
      <c r="B60791" s="16"/>
      <c r="C60791" s="16"/>
      <c r="I60791" s="10"/>
      <c r="T60791" s="10"/>
      <c r="U60791" s="10"/>
      <c r="AF60791" s="10"/>
      <c r="AG60791" s="10"/>
      <c r="AL60791" s="16"/>
      <c r="AM60791" s="16"/>
      <c r="AX60791" s="24"/>
      <c r="AY60791" s="24"/>
    </row>
    <row r="60792" spans="2:51">
      <c r="B60792" s="16"/>
      <c r="C60792" s="16"/>
      <c r="I60792" s="10"/>
      <c r="T60792" s="10"/>
      <c r="U60792" s="10"/>
      <c r="AF60792" s="10"/>
      <c r="AG60792" s="10"/>
      <c r="AL60792" s="16"/>
      <c r="AM60792" s="16"/>
      <c r="AX60792" s="24"/>
      <c r="AY60792" s="24"/>
    </row>
    <row r="60793" spans="2:51">
      <c r="B60793" s="16"/>
      <c r="C60793" s="16"/>
      <c r="I60793" s="10"/>
      <c r="T60793" s="10"/>
      <c r="U60793" s="10"/>
      <c r="AF60793" s="10"/>
      <c r="AG60793" s="10"/>
      <c r="AL60793" s="16"/>
      <c r="AM60793" s="16"/>
      <c r="AX60793" s="24"/>
      <c r="AY60793" s="24"/>
    </row>
    <row r="60794" spans="2:51">
      <c r="B60794" s="16"/>
      <c r="C60794" s="16"/>
      <c r="I60794" s="10"/>
      <c r="T60794" s="10"/>
      <c r="U60794" s="10"/>
      <c r="AF60794" s="10"/>
      <c r="AG60794" s="10"/>
      <c r="AL60794" s="16"/>
      <c r="AM60794" s="16"/>
      <c r="AX60794" s="24"/>
      <c r="AY60794" s="24"/>
    </row>
    <row r="60795" spans="2:51">
      <c r="B60795" s="16"/>
      <c r="C60795" s="16"/>
      <c r="I60795" s="10"/>
      <c r="T60795" s="10"/>
      <c r="U60795" s="10"/>
      <c r="AF60795" s="10"/>
      <c r="AG60795" s="10"/>
      <c r="AL60795" s="16"/>
      <c r="AM60795" s="16"/>
      <c r="AX60795" s="24"/>
      <c r="AY60795" s="24"/>
    </row>
    <row r="60796" spans="2:51">
      <c r="B60796" s="16"/>
      <c r="C60796" s="16"/>
      <c r="I60796" s="10"/>
      <c r="T60796" s="10"/>
      <c r="U60796" s="10"/>
      <c r="AF60796" s="10"/>
      <c r="AG60796" s="10"/>
      <c r="AL60796" s="16"/>
      <c r="AM60796" s="16"/>
      <c r="AX60796" s="24"/>
      <c r="AY60796" s="24"/>
    </row>
    <row r="60797" spans="2:51">
      <c r="B60797" s="16"/>
      <c r="C60797" s="16"/>
      <c r="I60797" s="10"/>
      <c r="T60797" s="10"/>
      <c r="U60797" s="10"/>
      <c r="AF60797" s="10"/>
      <c r="AG60797" s="10"/>
      <c r="AL60797" s="16"/>
      <c r="AM60797" s="16"/>
      <c r="AX60797" s="24"/>
      <c r="AY60797" s="24"/>
    </row>
    <row r="60798" spans="2:51">
      <c r="B60798" s="16"/>
      <c r="C60798" s="16"/>
      <c r="I60798" s="10"/>
      <c r="T60798" s="10"/>
      <c r="U60798" s="10"/>
      <c r="AF60798" s="10"/>
      <c r="AG60798" s="10"/>
      <c r="AL60798" s="16"/>
      <c r="AM60798" s="16"/>
      <c r="AX60798" s="24"/>
      <c r="AY60798" s="24"/>
    </row>
    <row r="60799" spans="2:51">
      <c r="B60799" s="16"/>
      <c r="C60799" s="16"/>
      <c r="I60799" s="10"/>
      <c r="T60799" s="10"/>
      <c r="U60799" s="10"/>
      <c r="AF60799" s="10"/>
      <c r="AG60799" s="10"/>
      <c r="AL60799" s="16"/>
      <c r="AM60799" s="16"/>
      <c r="AX60799" s="24"/>
      <c r="AY60799" s="24"/>
    </row>
    <row r="60800" spans="2:51">
      <c r="B60800" s="16"/>
      <c r="C60800" s="16"/>
      <c r="I60800" s="10"/>
      <c r="T60800" s="10"/>
      <c r="U60800" s="10"/>
      <c r="AF60800" s="10"/>
      <c r="AG60800" s="10"/>
      <c r="AL60800" s="16"/>
      <c r="AM60800" s="16"/>
      <c r="AX60800" s="24"/>
      <c r="AY60800" s="24"/>
    </row>
    <row r="60801" spans="2:51">
      <c r="B60801" s="16"/>
      <c r="C60801" s="16"/>
      <c r="I60801" s="10"/>
      <c r="T60801" s="10"/>
      <c r="U60801" s="10"/>
      <c r="AF60801" s="10"/>
      <c r="AG60801" s="10"/>
      <c r="AL60801" s="16"/>
      <c r="AM60801" s="16"/>
      <c r="AX60801" s="24"/>
      <c r="AY60801" s="24"/>
    </row>
    <row r="60802" spans="2:51">
      <c r="B60802" s="16"/>
      <c r="C60802" s="16"/>
      <c r="I60802" s="10"/>
      <c r="T60802" s="10"/>
      <c r="U60802" s="10"/>
      <c r="AF60802" s="10"/>
      <c r="AG60802" s="10"/>
      <c r="AL60802" s="16"/>
      <c r="AM60802" s="16"/>
      <c r="AX60802" s="24"/>
      <c r="AY60802" s="24"/>
    </row>
    <row r="60803" spans="2:51">
      <c r="B60803" s="16"/>
      <c r="C60803" s="16"/>
      <c r="I60803" s="10"/>
      <c r="T60803" s="10"/>
      <c r="U60803" s="10"/>
      <c r="AF60803" s="10"/>
      <c r="AG60803" s="10"/>
      <c r="AL60803" s="16"/>
      <c r="AM60803" s="16"/>
      <c r="AX60803" s="24"/>
      <c r="AY60803" s="24"/>
    </row>
    <row r="60804" spans="2:51">
      <c r="B60804" s="16"/>
      <c r="C60804" s="16"/>
      <c r="I60804" s="10"/>
      <c r="T60804" s="10"/>
      <c r="U60804" s="10"/>
      <c r="AF60804" s="10"/>
      <c r="AG60804" s="10"/>
      <c r="AL60804" s="16"/>
      <c r="AM60804" s="16"/>
      <c r="AX60804" s="24"/>
      <c r="AY60804" s="24"/>
    </row>
    <row r="60805" spans="2:51">
      <c r="B60805" s="16"/>
      <c r="C60805" s="16"/>
      <c r="I60805" s="10"/>
      <c r="T60805" s="10"/>
      <c r="U60805" s="10"/>
      <c r="AF60805" s="10"/>
      <c r="AG60805" s="10"/>
      <c r="AL60805" s="16"/>
      <c r="AM60805" s="16"/>
      <c r="AX60805" s="24"/>
      <c r="AY60805" s="24"/>
    </row>
    <row r="60806" spans="2:51">
      <c r="B60806" s="16"/>
      <c r="C60806" s="16"/>
      <c r="I60806" s="10"/>
      <c r="T60806" s="10"/>
      <c r="U60806" s="10"/>
      <c r="AF60806" s="10"/>
      <c r="AG60806" s="10"/>
      <c r="AL60806" s="16"/>
      <c r="AM60806" s="16"/>
      <c r="AX60806" s="24"/>
      <c r="AY60806" s="24"/>
    </row>
    <row r="60807" spans="2:51">
      <c r="B60807" s="16"/>
      <c r="C60807" s="16"/>
      <c r="I60807" s="10"/>
      <c r="T60807" s="10"/>
      <c r="U60807" s="10"/>
      <c r="AF60807" s="10"/>
      <c r="AG60807" s="10"/>
      <c r="AL60807" s="16"/>
      <c r="AM60807" s="16"/>
      <c r="AX60807" s="24"/>
      <c r="AY60807" s="24"/>
    </row>
    <row r="60808" spans="2:51">
      <c r="B60808" s="16"/>
      <c r="C60808" s="16"/>
      <c r="I60808" s="10"/>
      <c r="T60808" s="10"/>
      <c r="U60808" s="10"/>
      <c r="AF60808" s="10"/>
      <c r="AG60808" s="10"/>
      <c r="AL60808" s="16"/>
      <c r="AM60808" s="16"/>
      <c r="AX60808" s="24"/>
      <c r="AY60808" s="24"/>
    </row>
    <row r="60809" spans="2:51">
      <c r="B60809" s="16"/>
      <c r="C60809" s="16"/>
      <c r="I60809" s="10"/>
      <c r="T60809" s="10"/>
      <c r="U60809" s="10"/>
      <c r="AF60809" s="10"/>
      <c r="AG60809" s="10"/>
      <c r="AL60809" s="16"/>
      <c r="AM60809" s="16"/>
      <c r="AX60809" s="24"/>
      <c r="AY60809" s="24"/>
    </row>
    <row r="60810" spans="2:51">
      <c r="B60810" s="16"/>
      <c r="C60810" s="16"/>
      <c r="I60810" s="10"/>
      <c r="T60810" s="10"/>
      <c r="U60810" s="10"/>
      <c r="AF60810" s="10"/>
      <c r="AG60810" s="10"/>
      <c r="AL60810" s="16"/>
      <c r="AM60810" s="16"/>
      <c r="AX60810" s="24"/>
      <c r="AY60810" s="24"/>
    </row>
    <row r="60811" spans="2:51">
      <c r="B60811" s="16"/>
      <c r="C60811" s="16"/>
      <c r="I60811" s="10"/>
      <c r="T60811" s="10"/>
      <c r="U60811" s="10"/>
      <c r="AF60811" s="10"/>
      <c r="AG60811" s="10"/>
      <c r="AL60811" s="16"/>
      <c r="AM60811" s="16"/>
      <c r="AX60811" s="24"/>
      <c r="AY60811" s="24"/>
    </row>
    <row r="60812" spans="2:51">
      <c r="B60812" s="16"/>
      <c r="C60812" s="16"/>
      <c r="I60812" s="10"/>
      <c r="T60812" s="10"/>
      <c r="U60812" s="10"/>
      <c r="AF60812" s="10"/>
      <c r="AG60812" s="10"/>
      <c r="AL60812" s="16"/>
      <c r="AM60812" s="16"/>
      <c r="AX60812" s="24"/>
      <c r="AY60812" s="24"/>
    </row>
    <row r="60813" spans="2:51">
      <c r="B60813" s="16"/>
      <c r="C60813" s="16"/>
      <c r="I60813" s="10"/>
      <c r="T60813" s="10"/>
      <c r="U60813" s="10"/>
      <c r="AF60813" s="10"/>
      <c r="AG60813" s="10"/>
      <c r="AL60813" s="16"/>
      <c r="AM60813" s="16"/>
      <c r="AX60813" s="24"/>
      <c r="AY60813" s="24"/>
    </row>
    <row r="60814" spans="2:51">
      <c r="B60814" s="16"/>
      <c r="C60814" s="16"/>
      <c r="I60814" s="10"/>
      <c r="T60814" s="10"/>
      <c r="U60814" s="10"/>
      <c r="AF60814" s="10"/>
      <c r="AG60814" s="10"/>
      <c r="AL60814" s="16"/>
      <c r="AM60814" s="16"/>
      <c r="AX60814" s="24"/>
      <c r="AY60814" s="24"/>
    </row>
    <row r="60815" spans="2:51">
      <c r="B60815" s="16"/>
      <c r="C60815" s="16"/>
      <c r="I60815" s="10"/>
      <c r="T60815" s="10"/>
      <c r="U60815" s="10"/>
      <c r="AF60815" s="10"/>
      <c r="AG60815" s="10"/>
      <c r="AL60815" s="16"/>
      <c r="AM60815" s="16"/>
      <c r="AX60815" s="24"/>
      <c r="AY60815" s="24"/>
    </row>
    <row r="60816" spans="2:51">
      <c r="B60816" s="16"/>
      <c r="C60816" s="16"/>
      <c r="I60816" s="10"/>
      <c r="T60816" s="10"/>
      <c r="U60816" s="10"/>
      <c r="AF60816" s="10"/>
      <c r="AG60816" s="10"/>
      <c r="AL60816" s="16"/>
      <c r="AM60816" s="16"/>
      <c r="AX60816" s="24"/>
      <c r="AY60816" s="24"/>
    </row>
    <row r="60817" spans="2:51">
      <c r="B60817" s="16"/>
      <c r="C60817" s="16"/>
      <c r="I60817" s="10"/>
      <c r="T60817" s="10"/>
      <c r="U60817" s="10"/>
      <c r="AF60817" s="10"/>
      <c r="AG60817" s="10"/>
      <c r="AL60817" s="16"/>
      <c r="AM60817" s="16"/>
      <c r="AX60817" s="24"/>
      <c r="AY60817" s="24"/>
    </row>
    <row r="60818" spans="2:51">
      <c r="B60818" s="16"/>
      <c r="C60818" s="16"/>
      <c r="I60818" s="10"/>
      <c r="T60818" s="10"/>
      <c r="U60818" s="10"/>
      <c r="AF60818" s="10"/>
      <c r="AG60818" s="10"/>
      <c r="AL60818" s="16"/>
      <c r="AM60818" s="16"/>
      <c r="AX60818" s="24"/>
      <c r="AY60818" s="24"/>
    </row>
    <row r="60819" spans="2:51">
      <c r="B60819" s="16"/>
      <c r="C60819" s="16"/>
      <c r="I60819" s="10"/>
      <c r="T60819" s="10"/>
      <c r="U60819" s="10"/>
      <c r="AF60819" s="10"/>
      <c r="AG60819" s="10"/>
      <c r="AL60819" s="16"/>
      <c r="AM60819" s="16"/>
      <c r="AX60819" s="24"/>
      <c r="AY60819" s="24"/>
    </row>
    <row r="60820" spans="2:51">
      <c r="B60820" s="16"/>
      <c r="C60820" s="16"/>
      <c r="I60820" s="10"/>
      <c r="T60820" s="10"/>
      <c r="U60820" s="10"/>
      <c r="AF60820" s="10"/>
      <c r="AG60820" s="10"/>
      <c r="AL60820" s="16"/>
      <c r="AM60820" s="16"/>
      <c r="AX60820" s="24"/>
      <c r="AY60820" s="24"/>
    </row>
    <row r="60821" spans="2:51">
      <c r="B60821" s="16"/>
      <c r="C60821" s="16"/>
      <c r="I60821" s="10"/>
      <c r="T60821" s="10"/>
      <c r="U60821" s="10"/>
      <c r="AF60821" s="10"/>
      <c r="AG60821" s="10"/>
      <c r="AL60821" s="16"/>
      <c r="AM60821" s="16"/>
      <c r="AX60821" s="24"/>
      <c r="AY60821" s="24"/>
    </row>
    <row r="60822" spans="2:51">
      <c r="B60822" s="16"/>
      <c r="C60822" s="16"/>
      <c r="I60822" s="10"/>
      <c r="T60822" s="10"/>
      <c r="U60822" s="10"/>
      <c r="AF60822" s="10"/>
      <c r="AG60822" s="10"/>
      <c r="AL60822" s="16"/>
      <c r="AM60822" s="16"/>
      <c r="AX60822" s="24"/>
      <c r="AY60822" s="24"/>
    </row>
    <row r="60823" spans="2:51">
      <c r="B60823" s="16"/>
      <c r="C60823" s="16"/>
      <c r="I60823" s="10"/>
      <c r="T60823" s="10"/>
      <c r="U60823" s="10"/>
      <c r="AF60823" s="10"/>
      <c r="AG60823" s="10"/>
      <c r="AL60823" s="16"/>
      <c r="AM60823" s="16"/>
      <c r="AX60823" s="24"/>
      <c r="AY60823" s="24"/>
    </row>
    <row r="60824" spans="2:51">
      <c r="B60824" s="16"/>
      <c r="C60824" s="16"/>
      <c r="I60824" s="10"/>
      <c r="T60824" s="10"/>
      <c r="U60824" s="10"/>
      <c r="AF60824" s="10"/>
      <c r="AG60824" s="10"/>
      <c r="AL60824" s="16"/>
      <c r="AM60824" s="16"/>
      <c r="AX60824" s="24"/>
      <c r="AY60824" s="24"/>
    </row>
    <row r="60825" spans="2:51">
      <c r="B60825" s="16"/>
      <c r="C60825" s="16"/>
      <c r="I60825" s="10"/>
      <c r="T60825" s="10"/>
      <c r="U60825" s="10"/>
      <c r="AF60825" s="10"/>
      <c r="AG60825" s="10"/>
      <c r="AL60825" s="16"/>
      <c r="AM60825" s="16"/>
      <c r="AX60825" s="24"/>
      <c r="AY60825" s="24"/>
    </row>
    <row r="60826" spans="2:51">
      <c r="B60826" s="16"/>
      <c r="C60826" s="16"/>
      <c r="I60826" s="10"/>
      <c r="T60826" s="10"/>
      <c r="U60826" s="10"/>
      <c r="AF60826" s="10"/>
      <c r="AG60826" s="10"/>
      <c r="AL60826" s="16"/>
      <c r="AM60826" s="16"/>
      <c r="AX60826" s="24"/>
      <c r="AY60826" s="24"/>
    </row>
    <row r="60827" spans="2:51">
      <c r="B60827" s="16"/>
      <c r="C60827" s="16"/>
      <c r="I60827" s="10"/>
      <c r="T60827" s="10"/>
      <c r="U60827" s="10"/>
      <c r="AF60827" s="10"/>
      <c r="AG60827" s="10"/>
      <c r="AL60827" s="16"/>
      <c r="AM60827" s="16"/>
      <c r="AX60827" s="24"/>
      <c r="AY60827" s="24"/>
    </row>
    <row r="60828" spans="2:51">
      <c r="B60828" s="16"/>
      <c r="C60828" s="16"/>
      <c r="I60828" s="10"/>
      <c r="T60828" s="10"/>
      <c r="U60828" s="10"/>
      <c r="AF60828" s="10"/>
      <c r="AG60828" s="10"/>
      <c r="AL60828" s="16"/>
      <c r="AM60828" s="16"/>
      <c r="AX60828" s="24"/>
      <c r="AY60828" s="24"/>
    </row>
    <row r="60829" spans="2:51">
      <c r="B60829" s="16"/>
      <c r="C60829" s="16"/>
      <c r="I60829" s="10"/>
      <c r="T60829" s="10"/>
      <c r="U60829" s="10"/>
      <c r="AF60829" s="10"/>
      <c r="AG60829" s="10"/>
      <c r="AL60829" s="16"/>
      <c r="AM60829" s="16"/>
      <c r="AX60829" s="24"/>
      <c r="AY60829" s="24"/>
    </row>
    <row r="60830" spans="2:51">
      <c r="B60830" s="16"/>
      <c r="C60830" s="16"/>
      <c r="I60830" s="10"/>
      <c r="T60830" s="10"/>
      <c r="U60830" s="10"/>
      <c r="AF60830" s="10"/>
      <c r="AG60830" s="10"/>
      <c r="AL60830" s="16"/>
      <c r="AM60830" s="16"/>
      <c r="AX60830" s="24"/>
      <c r="AY60830" s="24"/>
    </row>
    <row r="60831" spans="2:51">
      <c r="B60831" s="16"/>
      <c r="C60831" s="16"/>
      <c r="I60831" s="10"/>
      <c r="T60831" s="10"/>
      <c r="U60831" s="10"/>
      <c r="AF60831" s="10"/>
      <c r="AG60831" s="10"/>
      <c r="AL60831" s="16"/>
      <c r="AM60831" s="16"/>
      <c r="AX60831" s="24"/>
      <c r="AY60831" s="24"/>
    </row>
    <row r="60832" spans="2:51">
      <c r="B60832" s="16"/>
      <c r="C60832" s="16"/>
      <c r="I60832" s="10"/>
      <c r="T60832" s="10"/>
      <c r="U60832" s="10"/>
      <c r="AF60832" s="10"/>
      <c r="AG60832" s="10"/>
      <c r="AL60832" s="16"/>
      <c r="AM60832" s="16"/>
      <c r="AX60832" s="24"/>
      <c r="AY60832" s="24"/>
    </row>
    <row r="60833" spans="2:51">
      <c r="B60833" s="16"/>
      <c r="C60833" s="16"/>
      <c r="I60833" s="10"/>
      <c r="T60833" s="10"/>
      <c r="U60833" s="10"/>
      <c r="AF60833" s="10"/>
      <c r="AG60833" s="10"/>
      <c r="AL60833" s="16"/>
      <c r="AM60833" s="16"/>
      <c r="AX60833" s="24"/>
      <c r="AY60833" s="24"/>
    </row>
    <row r="60834" spans="2:51">
      <c r="B60834" s="16"/>
      <c r="C60834" s="16"/>
      <c r="I60834" s="10"/>
      <c r="T60834" s="10"/>
      <c r="U60834" s="10"/>
      <c r="AF60834" s="10"/>
      <c r="AG60834" s="10"/>
      <c r="AL60834" s="16"/>
      <c r="AM60834" s="16"/>
      <c r="AX60834" s="24"/>
      <c r="AY60834" s="24"/>
    </row>
    <row r="60835" spans="2:51">
      <c r="B60835" s="16"/>
      <c r="C60835" s="16"/>
      <c r="I60835" s="10"/>
      <c r="T60835" s="10"/>
      <c r="U60835" s="10"/>
      <c r="AF60835" s="10"/>
      <c r="AG60835" s="10"/>
      <c r="AL60835" s="16"/>
      <c r="AM60835" s="16"/>
      <c r="AX60835" s="24"/>
      <c r="AY60835" s="24"/>
    </row>
    <row r="60836" spans="2:51">
      <c r="B60836" s="16"/>
      <c r="C60836" s="16"/>
      <c r="I60836" s="10"/>
      <c r="T60836" s="10"/>
      <c r="U60836" s="10"/>
      <c r="AF60836" s="10"/>
      <c r="AG60836" s="10"/>
      <c r="AL60836" s="16"/>
      <c r="AM60836" s="16"/>
      <c r="AX60836" s="24"/>
      <c r="AY60836" s="24"/>
    </row>
    <row r="60837" spans="2:51">
      <c r="B60837" s="16"/>
      <c r="C60837" s="16"/>
      <c r="I60837" s="10"/>
      <c r="T60837" s="10"/>
      <c r="U60837" s="10"/>
      <c r="AF60837" s="10"/>
      <c r="AG60837" s="10"/>
      <c r="AL60837" s="16"/>
      <c r="AM60837" s="16"/>
      <c r="AX60837" s="24"/>
      <c r="AY60837" s="24"/>
    </row>
    <row r="60838" spans="2:51">
      <c r="B60838" s="16"/>
      <c r="C60838" s="16"/>
      <c r="I60838" s="10"/>
      <c r="T60838" s="10"/>
      <c r="U60838" s="10"/>
      <c r="AF60838" s="10"/>
      <c r="AG60838" s="10"/>
      <c r="AL60838" s="16"/>
      <c r="AM60838" s="16"/>
      <c r="AX60838" s="24"/>
      <c r="AY60838" s="24"/>
    </row>
    <row r="60839" spans="2:51">
      <c r="B60839" s="16"/>
      <c r="C60839" s="16"/>
      <c r="I60839" s="10"/>
      <c r="T60839" s="10"/>
      <c r="U60839" s="10"/>
      <c r="AF60839" s="10"/>
      <c r="AG60839" s="10"/>
      <c r="AL60839" s="16"/>
      <c r="AM60839" s="16"/>
      <c r="AX60839" s="24"/>
      <c r="AY60839" s="24"/>
    </row>
    <row r="60840" spans="2:51">
      <c r="B60840" s="16"/>
      <c r="C60840" s="16"/>
      <c r="I60840" s="10"/>
      <c r="T60840" s="10"/>
      <c r="U60840" s="10"/>
      <c r="AF60840" s="10"/>
      <c r="AG60840" s="10"/>
      <c r="AL60840" s="16"/>
      <c r="AM60840" s="16"/>
      <c r="AX60840" s="24"/>
      <c r="AY60840" s="24"/>
    </row>
    <row r="60841" spans="2:51">
      <c r="B60841" s="16"/>
      <c r="C60841" s="16"/>
      <c r="I60841" s="10"/>
      <c r="T60841" s="10"/>
      <c r="U60841" s="10"/>
      <c r="AF60841" s="10"/>
      <c r="AG60841" s="10"/>
      <c r="AL60841" s="16"/>
      <c r="AM60841" s="16"/>
      <c r="AX60841" s="24"/>
      <c r="AY60841" s="24"/>
    </row>
    <row r="60842" spans="2:51">
      <c r="B60842" s="16"/>
      <c r="C60842" s="16"/>
      <c r="I60842" s="10"/>
      <c r="T60842" s="10"/>
      <c r="U60842" s="10"/>
      <c r="AF60842" s="10"/>
      <c r="AG60842" s="10"/>
      <c r="AL60842" s="16"/>
      <c r="AM60842" s="16"/>
      <c r="AX60842" s="24"/>
      <c r="AY60842" s="24"/>
    </row>
    <row r="60843" spans="2:51">
      <c r="B60843" s="16"/>
      <c r="C60843" s="16"/>
      <c r="I60843" s="10"/>
      <c r="T60843" s="10"/>
      <c r="U60843" s="10"/>
      <c r="AF60843" s="10"/>
      <c r="AG60843" s="10"/>
      <c r="AL60843" s="16"/>
      <c r="AM60843" s="16"/>
      <c r="AX60843" s="24"/>
      <c r="AY60843" s="24"/>
    </row>
    <row r="60844" spans="2:51">
      <c r="B60844" s="16"/>
      <c r="C60844" s="16"/>
      <c r="I60844" s="10"/>
      <c r="T60844" s="10"/>
      <c r="U60844" s="10"/>
      <c r="AF60844" s="10"/>
      <c r="AG60844" s="10"/>
      <c r="AL60844" s="16"/>
      <c r="AM60844" s="16"/>
      <c r="AX60844" s="24"/>
      <c r="AY60844" s="24"/>
    </row>
    <row r="60845" spans="2:51">
      <c r="B60845" s="16"/>
      <c r="C60845" s="16"/>
      <c r="I60845" s="10"/>
      <c r="T60845" s="10"/>
      <c r="U60845" s="10"/>
      <c r="AF60845" s="10"/>
      <c r="AG60845" s="10"/>
      <c r="AL60845" s="16"/>
      <c r="AM60845" s="16"/>
      <c r="AX60845" s="24"/>
      <c r="AY60845" s="24"/>
    </row>
    <row r="60846" spans="2:51">
      <c r="B60846" s="16"/>
      <c r="C60846" s="16"/>
      <c r="I60846" s="10"/>
      <c r="T60846" s="10"/>
      <c r="U60846" s="10"/>
      <c r="AF60846" s="10"/>
      <c r="AG60846" s="10"/>
      <c r="AL60846" s="16"/>
      <c r="AM60846" s="16"/>
      <c r="AX60846" s="24"/>
      <c r="AY60846" s="24"/>
    </row>
    <row r="60847" spans="2:51">
      <c r="B60847" s="16"/>
      <c r="C60847" s="16"/>
      <c r="I60847" s="10"/>
      <c r="T60847" s="10"/>
      <c r="U60847" s="10"/>
      <c r="AF60847" s="10"/>
      <c r="AG60847" s="10"/>
      <c r="AL60847" s="16"/>
      <c r="AM60847" s="16"/>
      <c r="AX60847" s="24"/>
      <c r="AY60847" s="24"/>
    </row>
    <row r="60848" spans="2:51">
      <c r="B60848" s="16"/>
      <c r="C60848" s="16"/>
      <c r="I60848" s="10"/>
      <c r="T60848" s="10"/>
      <c r="U60848" s="10"/>
      <c r="AF60848" s="10"/>
      <c r="AG60848" s="10"/>
      <c r="AL60848" s="16"/>
      <c r="AM60848" s="16"/>
      <c r="AX60848" s="24"/>
      <c r="AY60848" s="24"/>
    </row>
    <row r="60849" spans="2:51">
      <c r="B60849" s="16"/>
      <c r="C60849" s="16"/>
      <c r="I60849" s="10"/>
      <c r="T60849" s="10"/>
      <c r="U60849" s="10"/>
      <c r="AF60849" s="10"/>
      <c r="AG60849" s="10"/>
      <c r="AL60849" s="16"/>
      <c r="AM60849" s="16"/>
      <c r="AX60849" s="24"/>
      <c r="AY60849" s="24"/>
    </row>
    <row r="60850" spans="2:51">
      <c r="B60850" s="16"/>
      <c r="C60850" s="16"/>
      <c r="I60850" s="10"/>
      <c r="T60850" s="10"/>
      <c r="U60850" s="10"/>
      <c r="AF60850" s="10"/>
      <c r="AG60850" s="10"/>
      <c r="AL60850" s="16"/>
      <c r="AM60850" s="16"/>
      <c r="AX60850" s="24"/>
      <c r="AY60850" s="24"/>
    </row>
    <row r="60851" spans="2:51">
      <c r="B60851" s="16"/>
      <c r="C60851" s="16"/>
      <c r="I60851" s="10"/>
      <c r="T60851" s="10"/>
      <c r="U60851" s="10"/>
      <c r="AF60851" s="10"/>
      <c r="AG60851" s="10"/>
      <c r="AL60851" s="16"/>
      <c r="AM60851" s="16"/>
      <c r="AX60851" s="24"/>
      <c r="AY60851" s="24"/>
    </row>
    <row r="60852" spans="2:51">
      <c r="B60852" s="16"/>
      <c r="C60852" s="16"/>
      <c r="I60852" s="10"/>
      <c r="T60852" s="10"/>
      <c r="U60852" s="10"/>
      <c r="AF60852" s="10"/>
      <c r="AG60852" s="10"/>
      <c r="AL60852" s="16"/>
      <c r="AM60852" s="16"/>
      <c r="AX60852" s="24"/>
      <c r="AY60852" s="24"/>
    </row>
    <row r="60853" spans="2:51">
      <c r="B60853" s="16"/>
      <c r="C60853" s="16"/>
      <c r="I60853" s="10"/>
      <c r="T60853" s="10"/>
      <c r="U60853" s="10"/>
      <c r="AF60853" s="10"/>
      <c r="AG60853" s="10"/>
      <c r="AL60853" s="16"/>
      <c r="AM60853" s="16"/>
      <c r="AX60853" s="24"/>
      <c r="AY60853" s="24"/>
    </row>
    <row r="60854" spans="2:51">
      <c r="B60854" s="16"/>
      <c r="C60854" s="16"/>
      <c r="I60854" s="10"/>
      <c r="T60854" s="10"/>
      <c r="U60854" s="10"/>
      <c r="AF60854" s="10"/>
      <c r="AG60854" s="10"/>
      <c r="AL60854" s="16"/>
      <c r="AM60854" s="16"/>
      <c r="AX60854" s="24"/>
      <c r="AY60854" s="24"/>
    </row>
    <row r="60855" spans="2:51">
      <c r="B60855" s="16"/>
      <c r="C60855" s="16"/>
      <c r="I60855" s="10"/>
      <c r="T60855" s="10"/>
      <c r="U60855" s="10"/>
      <c r="AF60855" s="10"/>
      <c r="AG60855" s="10"/>
      <c r="AL60855" s="16"/>
      <c r="AM60855" s="16"/>
      <c r="AX60855" s="24"/>
      <c r="AY60855" s="24"/>
    </row>
    <row r="60856" spans="2:51">
      <c r="B60856" s="16"/>
      <c r="C60856" s="16"/>
      <c r="I60856" s="10"/>
      <c r="T60856" s="10"/>
      <c r="U60856" s="10"/>
      <c r="AF60856" s="10"/>
      <c r="AG60856" s="10"/>
      <c r="AL60856" s="16"/>
      <c r="AM60856" s="16"/>
      <c r="AX60856" s="24"/>
      <c r="AY60856" s="24"/>
    </row>
    <row r="60857" spans="2:51">
      <c r="B60857" s="16"/>
      <c r="C60857" s="16"/>
      <c r="I60857" s="10"/>
      <c r="T60857" s="10"/>
      <c r="U60857" s="10"/>
      <c r="AF60857" s="10"/>
      <c r="AG60857" s="10"/>
      <c r="AL60857" s="16"/>
      <c r="AM60857" s="16"/>
      <c r="AX60857" s="24"/>
      <c r="AY60857" s="24"/>
    </row>
    <row r="60858" spans="2:51">
      <c r="B60858" s="16"/>
      <c r="C60858" s="16"/>
      <c r="I60858" s="10"/>
      <c r="T60858" s="10"/>
      <c r="U60858" s="10"/>
      <c r="AF60858" s="10"/>
      <c r="AG60858" s="10"/>
      <c r="AL60858" s="16"/>
      <c r="AM60858" s="16"/>
      <c r="AX60858" s="24"/>
      <c r="AY60858" s="24"/>
    </row>
    <row r="60859" spans="2:51">
      <c r="B60859" s="16"/>
      <c r="C60859" s="16"/>
      <c r="I60859" s="10"/>
      <c r="T60859" s="10"/>
      <c r="U60859" s="10"/>
      <c r="AF60859" s="10"/>
      <c r="AG60859" s="10"/>
      <c r="AL60859" s="16"/>
      <c r="AM60859" s="16"/>
      <c r="AX60859" s="24"/>
      <c r="AY60859" s="24"/>
    </row>
    <row r="60860" spans="2:51">
      <c r="B60860" s="16"/>
      <c r="C60860" s="16"/>
      <c r="I60860" s="10"/>
      <c r="T60860" s="10"/>
      <c r="U60860" s="10"/>
      <c r="AF60860" s="10"/>
      <c r="AG60860" s="10"/>
      <c r="AL60860" s="16"/>
      <c r="AM60860" s="16"/>
      <c r="AX60860" s="24"/>
      <c r="AY60860" s="24"/>
    </row>
    <row r="60861" spans="2:51">
      <c r="B60861" s="16"/>
      <c r="C60861" s="16"/>
      <c r="I60861" s="10"/>
      <c r="T60861" s="10"/>
      <c r="U60861" s="10"/>
      <c r="AF60861" s="10"/>
      <c r="AG60861" s="10"/>
      <c r="AL60861" s="16"/>
      <c r="AM60861" s="16"/>
      <c r="AX60861" s="24"/>
      <c r="AY60861" s="24"/>
    </row>
    <row r="60862" spans="2:51">
      <c r="B60862" s="16"/>
      <c r="C60862" s="16"/>
      <c r="I60862" s="10"/>
      <c r="T60862" s="10"/>
      <c r="U60862" s="10"/>
      <c r="AF60862" s="10"/>
      <c r="AG60862" s="10"/>
      <c r="AL60862" s="16"/>
      <c r="AM60862" s="16"/>
      <c r="AX60862" s="24"/>
      <c r="AY60862" s="24"/>
    </row>
    <row r="60863" spans="2:51">
      <c r="B60863" s="16"/>
      <c r="C60863" s="16"/>
      <c r="I60863" s="10"/>
      <c r="T60863" s="10"/>
      <c r="U60863" s="10"/>
      <c r="AF60863" s="10"/>
      <c r="AG60863" s="10"/>
      <c r="AL60863" s="16"/>
      <c r="AM60863" s="16"/>
      <c r="AX60863" s="24"/>
      <c r="AY60863" s="24"/>
    </row>
    <row r="60864" spans="2:51">
      <c r="B60864" s="16"/>
      <c r="C60864" s="16"/>
      <c r="I60864" s="10"/>
      <c r="T60864" s="10"/>
      <c r="U60864" s="10"/>
      <c r="AF60864" s="10"/>
      <c r="AG60864" s="10"/>
      <c r="AL60864" s="16"/>
      <c r="AM60864" s="16"/>
      <c r="AX60864" s="24"/>
      <c r="AY60864" s="24"/>
    </row>
    <row r="60865" spans="2:51">
      <c r="B60865" s="16"/>
      <c r="C60865" s="16"/>
      <c r="I60865" s="10"/>
      <c r="T60865" s="10"/>
      <c r="U60865" s="10"/>
      <c r="AF60865" s="10"/>
      <c r="AG60865" s="10"/>
      <c r="AL60865" s="16"/>
      <c r="AM60865" s="16"/>
      <c r="AX60865" s="24"/>
      <c r="AY60865" s="24"/>
    </row>
    <row r="60866" spans="2:51">
      <c r="B60866" s="16"/>
      <c r="C60866" s="16"/>
      <c r="I60866" s="10"/>
      <c r="T60866" s="10"/>
      <c r="U60866" s="10"/>
      <c r="AF60866" s="10"/>
      <c r="AG60866" s="10"/>
      <c r="AL60866" s="16"/>
      <c r="AM60866" s="16"/>
      <c r="AX60866" s="24"/>
      <c r="AY60866" s="24"/>
    </row>
    <row r="60867" spans="2:51">
      <c r="B60867" s="16"/>
      <c r="C60867" s="16"/>
      <c r="I60867" s="10"/>
      <c r="T60867" s="10"/>
      <c r="U60867" s="10"/>
      <c r="AF60867" s="10"/>
      <c r="AG60867" s="10"/>
      <c r="AL60867" s="16"/>
      <c r="AM60867" s="16"/>
      <c r="AX60867" s="24"/>
      <c r="AY60867" s="24"/>
    </row>
    <row r="60868" spans="2:51">
      <c r="B60868" s="16"/>
      <c r="C60868" s="16"/>
      <c r="I60868" s="10"/>
      <c r="T60868" s="10"/>
      <c r="U60868" s="10"/>
      <c r="AF60868" s="10"/>
      <c r="AG60868" s="10"/>
      <c r="AL60868" s="16"/>
      <c r="AM60868" s="16"/>
      <c r="AX60868" s="24"/>
      <c r="AY60868" s="24"/>
    </row>
    <row r="60869" spans="2:51">
      <c r="B60869" s="16"/>
      <c r="C60869" s="16"/>
      <c r="I60869" s="10"/>
      <c r="T60869" s="10"/>
      <c r="U60869" s="10"/>
      <c r="AF60869" s="10"/>
      <c r="AG60869" s="10"/>
      <c r="AL60869" s="16"/>
      <c r="AM60869" s="16"/>
      <c r="AX60869" s="24"/>
      <c r="AY60869" s="24"/>
    </row>
    <row r="60870" spans="2:51">
      <c r="B60870" s="16"/>
      <c r="C60870" s="16"/>
      <c r="I60870" s="10"/>
      <c r="T60870" s="10"/>
      <c r="U60870" s="10"/>
      <c r="AF60870" s="10"/>
      <c r="AG60870" s="10"/>
      <c r="AL60870" s="16"/>
      <c r="AM60870" s="16"/>
      <c r="AX60870" s="24"/>
      <c r="AY60870" s="24"/>
    </row>
    <row r="60871" spans="2:51">
      <c r="B60871" s="16"/>
      <c r="C60871" s="16"/>
      <c r="I60871" s="10"/>
      <c r="T60871" s="10"/>
      <c r="U60871" s="10"/>
      <c r="AF60871" s="10"/>
      <c r="AG60871" s="10"/>
      <c r="AL60871" s="16"/>
      <c r="AM60871" s="16"/>
      <c r="AX60871" s="24"/>
      <c r="AY60871" s="24"/>
    </row>
    <row r="60872" spans="2:51">
      <c r="B60872" s="16"/>
      <c r="C60872" s="16"/>
      <c r="I60872" s="10"/>
      <c r="T60872" s="10"/>
      <c r="U60872" s="10"/>
      <c r="AF60872" s="10"/>
      <c r="AG60872" s="10"/>
      <c r="AL60872" s="16"/>
      <c r="AM60872" s="16"/>
      <c r="AX60872" s="24"/>
      <c r="AY60872" s="24"/>
    </row>
    <row r="60873" spans="2:51">
      <c r="B60873" s="16"/>
      <c r="C60873" s="16"/>
      <c r="I60873" s="10"/>
      <c r="T60873" s="10"/>
      <c r="U60873" s="10"/>
      <c r="AF60873" s="10"/>
      <c r="AG60873" s="10"/>
      <c r="AL60873" s="16"/>
      <c r="AM60873" s="16"/>
      <c r="AX60873" s="24"/>
      <c r="AY60873" s="24"/>
    </row>
    <row r="60874" spans="2:51">
      <c r="B60874" s="16"/>
      <c r="C60874" s="16"/>
      <c r="I60874" s="10"/>
      <c r="T60874" s="10"/>
      <c r="U60874" s="10"/>
      <c r="AF60874" s="10"/>
      <c r="AG60874" s="10"/>
      <c r="AL60874" s="16"/>
      <c r="AM60874" s="16"/>
      <c r="AX60874" s="24"/>
      <c r="AY60874" s="24"/>
    </row>
    <row r="60875" spans="2:51">
      <c r="B60875" s="16"/>
      <c r="C60875" s="16"/>
      <c r="I60875" s="10"/>
      <c r="T60875" s="10"/>
      <c r="U60875" s="10"/>
      <c r="AF60875" s="10"/>
      <c r="AG60875" s="10"/>
      <c r="AL60875" s="16"/>
      <c r="AM60875" s="16"/>
      <c r="AX60875" s="24"/>
      <c r="AY60875" s="24"/>
    </row>
    <row r="60876" spans="2:51">
      <c r="B60876" s="16"/>
      <c r="C60876" s="16"/>
      <c r="I60876" s="10"/>
      <c r="T60876" s="10"/>
      <c r="U60876" s="10"/>
      <c r="AF60876" s="10"/>
      <c r="AG60876" s="10"/>
      <c r="AL60876" s="16"/>
      <c r="AM60876" s="16"/>
      <c r="AX60876" s="24"/>
      <c r="AY60876" s="24"/>
    </row>
    <row r="60877" spans="2:51">
      <c r="B60877" s="16"/>
      <c r="C60877" s="16"/>
      <c r="I60877" s="10"/>
      <c r="T60877" s="10"/>
      <c r="U60877" s="10"/>
      <c r="AF60877" s="10"/>
      <c r="AG60877" s="10"/>
      <c r="AL60877" s="16"/>
      <c r="AM60877" s="16"/>
      <c r="AX60877" s="24"/>
      <c r="AY60877" s="24"/>
    </row>
    <row r="60878" spans="2:51">
      <c r="B60878" s="16"/>
      <c r="C60878" s="16"/>
      <c r="I60878" s="10"/>
      <c r="T60878" s="10"/>
      <c r="U60878" s="10"/>
      <c r="AF60878" s="10"/>
      <c r="AG60878" s="10"/>
      <c r="AL60878" s="16"/>
      <c r="AM60878" s="16"/>
      <c r="AX60878" s="24"/>
      <c r="AY60878" s="24"/>
    </row>
    <row r="60879" spans="2:51">
      <c r="B60879" s="16"/>
      <c r="C60879" s="16"/>
      <c r="I60879" s="10"/>
      <c r="T60879" s="10"/>
      <c r="U60879" s="10"/>
      <c r="AF60879" s="10"/>
      <c r="AG60879" s="10"/>
      <c r="AL60879" s="16"/>
      <c r="AM60879" s="16"/>
      <c r="AX60879" s="24"/>
      <c r="AY60879" s="24"/>
    </row>
    <row r="60880" spans="2:51">
      <c r="B60880" s="16"/>
      <c r="C60880" s="16"/>
      <c r="I60880" s="10"/>
      <c r="T60880" s="10"/>
      <c r="U60880" s="10"/>
      <c r="AF60880" s="10"/>
      <c r="AG60880" s="10"/>
      <c r="AL60880" s="16"/>
      <c r="AM60880" s="16"/>
      <c r="AX60880" s="24"/>
      <c r="AY60880" s="24"/>
    </row>
    <row r="60881" spans="2:51">
      <c r="B60881" s="16"/>
      <c r="C60881" s="16"/>
      <c r="I60881" s="10"/>
      <c r="T60881" s="10"/>
      <c r="U60881" s="10"/>
      <c r="AF60881" s="10"/>
      <c r="AG60881" s="10"/>
      <c r="AL60881" s="16"/>
      <c r="AM60881" s="16"/>
      <c r="AX60881" s="24"/>
      <c r="AY60881" s="24"/>
    </row>
    <row r="60882" spans="2:51">
      <c r="B60882" s="16"/>
      <c r="C60882" s="16"/>
      <c r="I60882" s="10"/>
      <c r="T60882" s="10"/>
      <c r="U60882" s="10"/>
      <c r="AF60882" s="10"/>
      <c r="AG60882" s="10"/>
      <c r="AL60882" s="16"/>
      <c r="AM60882" s="16"/>
      <c r="AX60882" s="24"/>
      <c r="AY60882" s="24"/>
    </row>
    <row r="60883" spans="2:51">
      <c r="B60883" s="16"/>
      <c r="C60883" s="16"/>
      <c r="I60883" s="10"/>
      <c r="T60883" s="10"/>
      <c r="U60883" s="10"/>
      <c r="AF60883" s="10"/>
      <c r="AG60883" s="10"/>
      <c r="AL60883" s="16"/>
      <c r="AM60883" s="16"/>
      <c r="AX60883" s="24"/>
      <c r="AY60883" s="24"/>
    </row>
    <row r="60884" spans="2:51">
      <c r="B60884" s="16"/>
      <c r="C60884" s="16"/>
      <c r="I60884" s="10"/>
      <c r="T60884" s="10"/>
      <c r="U60884" s="10"/>
      <c r="AF60884" s="10"/>
      <c r="AG60884" s="10"/>
      <c r="AL60884" s="16"/>
      <c r="AM60884" s="16"/>
      <c r="AX60884" s="24"/>
      <c r="AY60884" s="24"/>
    </row>
    <row r="60885" spans="2:51">
      <c r="B60885" s="16"/>
      <c r="C60885" s="16"/>
      <c r="I60885" s="10"/>
      <c r="T60885" s="10"/>
      <c r="U60885" s="10"/>
      <c r="AF60885" s="10"/>
      <c r="AG60885" s="10"/>
      <c r="AL60885" s="16"/>
      <c r="AM60885" s="16"/>
      <c r="AX60885" s="24"/>
      <c r="AY60885" s="24"/>
    </row>
    <row r="60886" spans="2:51">
      <c r="B60886" s="16"/>
      <c r="C60886" s="16"/>
      <c r="I60886" s="10"/>
      <c r="T60886" s="10"/>
      <c r="U60886" s="10"/>
      <c r="AF60886" s="10"/>
      <c r="AG60886" s="10"/>
      <c r="AL60886" s="16"/>
      <c r="AM60886" s="16"/>
      <c r="AX60886" s="24"/>
      <c r="AY60886" s="24"/>
    </row>
    <row r="60887" spans="2:51">
      <c r="B60887" s="16"/>
      <c r="C60887" s="16"/>
      <c r="I60887" s="10"/>
      <c r="T60887" s="10"/>
      <c r="U60887" s="10"/>
      <c r="AF60887" s="10"/>
      <c r="AG60887" s="10"/>
      <c r="AL60887" s="16"/>
      <c r="AM60887" s="16"/>
      <c r="AX60887" s="24"/>
      <c r="AY60887" s="24"/>
    </row>
    <row r="60888" spans="2:51">
      <c r="B60888" s="16"/>
      <c r="C60888" s="16"/>
      <c r="I60888" s="10"/>
      <c r="T60888" s="10"/>
      <c r="U60888" s="10"/>
      <c r="AF60888" s="10"/>
      <c r="AG60888" s="10"/>
      <c r="AL60888" s="16"/>
      <c r="AM60888" s="16"/>
      <c r="AX60888" s="24"/>
      <c r="AY60888" s="24"/>
    </row>
    <row r="60889" spans="2:51">
      <c r="B60889" s="16"/>
      <c r="C60889" s="16"/>
      <c r="I60889" s="10"/>
      <c r="T60889" s="10"/>
      <c r="U60889" s="10"/>
      <c r="AF60889" s="10"/>
      <c r="AG60889" s="10"/>
      <c r="AL60889" s="16"/>
      <c r="AM60889" s="16"/>
      <c r="AX60889" s="24"/>
      <c r="AY60889" s="24"/>
    </row>
    <row r="60890" spans="2:51">
      <c r="B60890" s="16"/>
      <c r="C60890" s="16"/>
      <c r="I60890" s="10"/>
      <c r="T60890" s="10"/>
      <c r="U60890" s="10"/>
      <c r="AF60890" s="10"/>
      <c r="AG60890" s="10"/>
      <c r="AL60890" s="16"/>
      <c r="AM60890" s="16"/>
      <c r="AX60890" s="24"/>
      <c r="AY60890" s="24"/>
    </row>
    <row r="60891" spans="2:51">
      <c r="B60891" s="16"/>
      <c r="C60891" s="16"/>
      <c r="I60891" s="10"/>
      <c r="T60891" s="10"/>
      <c r="U60891" s="10"/>
      <c r="AF60891" s="10"/>
      <c r="AG60891" s="10"/>
      <c r="AL60891" s="16"/>
      <c r="AM60891" s="16"/>
      <c r="AX60891" s="24"/>
      <c r="AY60891" s="24"/>
    </row>
    <row r="60892" spans="2:51">
      <c r="B60892" s="16"/>
      <c r="C60892" s="16"/>
      <c r="I60892" s="10"/>
      <c r="T60892" s="10"/>
      <c r="U60892" s="10"/>
      <c r="AF60892" s="10"/>
      <c r="AG60892" s="10"/>
      <c r="AL60892" s="16"/>
      <c r="AM60892" s="16"/>
      <c r="AX60892" s="24"/>
      <c r="AY60892" s="24"/>
    </row>
    <row r="60893" spans="2:51">
      <c r="B60893" s="16"/>
      <c r="C60893" s="16"/>
      <c r="I60893" s="10"/>
      <c r="T60893" s="10"/>
      <c r="U60893" s="10"/>
      <c r="AF60893" s="10"/>
      <c r="AG60893" s="10"/>
      <c r="AL60893" s="16"/>
      <c r="AM60893" s="16"/>
      <c r="AX60893" s="24"/>
      <c r="AY60893" s="24"/>
    </row>
    <row r="60894" spans="2:51">
      <c r="B60894" s="16"/>
      <c r="C60894" s="16"/>
      <c r="I60894" s="10"/>
      <c r="T60894" s="10"/>
      <c r="U60894" s="10"/>
      <c r="AF60894" s="10"/>
      <c r="AG60894" s="10"/>
      <c r="AL60894" s="16"/>
      <c r="AM60894" s="16"/>
      <c r="AX60894" s="24"/>
      <c r="AY60894" s="24"/>
    </row>
    <row r="60895" spans="2:51">
      <c r="B60895" s="16"/>
      <c r="C60895" s="16"/>
      <c r="I60895" s="10"/>
      <c r="T60895" s="10"/>
      <c r="U60895" s="10"/>
      <c r="AF60895" s="10"/>
      <c r="AG60895" s="10"/>
      <c r="AL60895" s="16"/>
      <c r="AM60895" s="16"/>
      <c r="AX60895" s="24"/>
      <c r="AY60895" s="24"/>
    </row>
    <row r="60896" spans="2:51">
      <c r="B60896" s="16"/>
      <c r="C60896" s="16"/>
      <c r="I60896" s="10"/>
      <c r="T60896" s="10"/>
      <c r="U60896" s="10"/>
      <c r="AF60896" s="10"/>
      <c r="AG60896" s="10"/>
      <c r="AL60896" s="16"/>
      <c r="AM60896" s="16"/>
      <c r="AX60896" s="24"/>
      <c r="AY60896" s="24"/>
    </row>
    <row r="60897" spans="2:51">
      <c r="B60897" s="16"/>
      <c r="C60897" s="16"/>
      <c r="I60897" s="10"/>
      <c r="T60897" s="10"/>
      <c r="U60897" s="10"/>
      <c r="AF60897" s="10"/>
      <c r="AG60897" s="10"/>
      <c r="AL60897" s="16"/>
      <c r="AM60897" s="16"/>
      <c r="AX60897" s="24"/>
      <c r="AY60897" s="24"/>
    </row>
    <row r="60898" spans="2:51">
      <c r="B60898" s="16"/>
      <c r="C60898" s="16"/>
      <c r="I60898" s="10"/>
      <c r="T60898" s="10"/>
      <c r="U60898" s="10"/>
      <c r="AF60898" s="10"/>
      <c r="AG60898" s="10"/>
      <c r="AL60898" s="16"/>
      <c r="AM60898" s="16"/>
      <c r="AX60898" s="24"/>
      <c r="AY60898" s="24"/>
    </row>
    <row r="60899" spans="2:51">
      <c r="B60899" s="16"/>
      <c r="C60899" s="16"/>
      <c r="I60899" s="10"/>
      <c r="T60899" s="10"/>
      <c r="U60899" s="10"/>
      <c r="AF60899" s="10"/>
      <c r="AG60899" s="10"/>
      <c r="AL60899" s="16"/>
      <c r="AM60899" s="16"/>
      <c r="AX60899" s="24"/>
      <c r="AY60899" s="24"/>
    </row>
    <row r="60900" spans="2:51">
      <c r="B60900" s="16"/>
      <c r="C60900" s="16"/>
      <c r="I60900" s="10"/>
      <c r="T60900" s="10"/>
      <c r="U60900" s="10"/>
      <c r="AF60900" s="10"/>
      <c r="AG60900" s="10"/>
      <c r="AL60900" s="16"/>
      <c r="AM60900" s="16"/>
      <c r="AX60900" s="24"/>
      <c r="AY60900" s="24"/>
    </row>
    <row r="60901" spans="2:51">
      <c r="B60901" s="16"/>
      <c r="C60901" s="16"/>
      <c r="I60901" s="10"/>
      <c r="T60901" s="10"/>
      <c r="U60901" s="10"/>
      <c r="AF60901" s="10"/>
      <c r="AG60901" s="10"/>
      <c r="AL60901" s="16"/>
      <c r="AM60901" s="16"/>
      <c r="AX60901" s="24"/>
      <c r="AY60901" s="24"/>
    </row>
    <row r="60902" spans="2:51">
      <c r="B60902" s="16"/>
      <c r="C60902" s="16"/>
      <c r="I60902" s="10"/>
      <c r="T60902" s="10"/>
      <c r="U60902" s="10"/>
      <c r="AF60902" s="10"/>
      <c r="AG60902" s="10"/>
      <c r="AL60902" s="16"/>
      <c r="AM60902" s="16"/>
      <c r="AX60902" s="24"/>
      <c r="AY60902" s="24"/>
    </row>
    <row r="60903" spans="2:51">
      <c r="B60903" s="16"/>
      <c r="C60903" s="16"/>
      <c r="I60903" s="10"/>
      <c r="T60903" s="10"/>
      <c r="U60903" s="10"/>
      <c r="AF60903" s="10"/>
      <c r="AG60903" s="10"/>
      <c r="AL60903" s="16"/>
      <c r="AM60903" s="16"/>
      <c r="AX60903" s="24"/>
      <c r="AY60903" s="24"/>
    </row>
    <row r="60904" spans="2:51">
      <c r="B60904" s="16"/>
      <c r="C60904" s="16"/>
      <c r="I60904" s="10"/>
      <c r="T60904" s="10"/>
      <c r="U60904" s="10"/>
      <c r="AF60904" s="10"/>
      <c r="AG60904" s="10"/>
      <c r="AL60904" s="16"/>
      <c r="AM60904" s="16"/>
      <c r="AX60904" s="24"/>
      <c r="AY60904" s="24"/>
    </row>
    <row r="60905" spans="2:51">
      <c r="B60905" s="16"/>
      <c r="C60905" s="16"/>
      <c r="I60905" s="10"/>
      <c r="T60905" s="10"/>
      <c r="U60905" s="10"/>
      <c r="AF60905" s="10"/>
      <c r="AG60905" s="10"/>
      <c r="AL60905" s="16"/>
      <c r="AM60905" s="16"/>
      <c r="AX60905" s="24"/>
      <c r="AY60905" s="24"/>
    </row>
    <row r="60906" spans="2:51">
      <c r="B60906" s="16"/>
      <c r="C60906" s="16"/>
      <c r="I60906" s="10"/>
      <c r="T60906" s="10"/>
      <c r="U60906" s="10"/>
      <c r="AF60906" s="10"/>
      <c r="AG60906" s="10"/>
      <c r="AL60906" s="16"/>
      <c r="AM60906" s="16"/>
      <c r="AX60906" s="24"/>
      <c r="AY60906" s="24"/>
    </row>
    <row r="60907" spans="2:51">
      <c r="B60907" s="16"/>
      <c r="C60907" s="16"/>
      <c r="I60907" s="10"/>
      <c r="T60907" s="10"/>
      <c r="U60907" s="10"/>
      <c r="AF60907" s="10"/>
      <c r="AG60907" s="10"/>
      <c r="AL60907" s="16"/>
      <c r="AM60907" s="16"/>
      <c r="AX60907" s="24"/>
      <c r="AY60907" s="24"/>
    </row>
    <row r="60908" spans="2:51">
      <c r="B60908" s="16"/>
      <c r="C60908" s="16"/>
      <c r="I60908" s="10"/>
      <c r="T60908" s="10"/>
      <c r="U60908" s="10"/>
      <c r="AF60908" s="10"/>
      <c r="AG60908" s="10"/>
      <c r="AL60908" s="16"/>
      <c r="AM60908" s="16"/>
      <c r="AX60908" s="24"/>
      <c r="AY60908" s="24"/>
    </row>
    <row r="60909" spans="2:51">
      <c r="B60909" s="16"/>
      <c r="C60909" s="16"/>
      <c r="I60909" s="10"/>
      <c r="T60909" s="10"/>
      <c r="U60909" s="10"/>
      <c r="AF60909" s="10"/>
      <c r="AG60909" s="10"/>
      <c r="AL60909" s="16"/>
      <c r="AM60909" s="16"/>
      <c r="AX60909" s="24"/>
      <c r="AY60909" s="24"/>
    </row>
    <row r="60910" spans="2:51">
      <c r="B60910" s="16"/>
      <c r="C60910" s="16"/>
      <c r="I60910" s="10"/>
      <c r="T60910" s="10"/>
      <c r="U60910" s="10"/>
      <c r="AF60910" s="10"/>
      <c r="AG60910" s="10"/>
      <c r="AL60910" s="16"/>
      <c r="AM60910" s="16"/>
      <c r="AX60910" s="24"/>
      <c r="AY60910" s="24"/>
    </row>
    <row r="60911" spans="2:51">
      <c r="B60911" s="16"/>
      <c r="C60911" s="16"/>
      <c r="I60911" s="10"/>
      <c r="T60911" s="10"/>
      <c r="U60911" s="10"/>
      <c r="AF60911" s="10"/>
      <c r="AG60911" s="10"/>
      <c r="AL60911" s="16"/>
      <c r="AM60911" s="16"/>
      <c r="AX60911" s="24"/>
      <c r="AY60911" s="24"/>
    </row>
    <row r="60912" spans="2:51">
      <c r="B60912" s="16"/>
      <c r="C60912" s="16"/>
      <c r="I60912" s="10"/>
      <c r="T60912" s="10"/>
      <c r="U60912" s="10"/>
      <c r="AF60912" s="10"/>
      <c r="AG60912" s="10"/>
      <c r="AL60912" s="16"/>
      <c r="AM60912" s="16"/>
      <c r="AX60912" s="24"/>
      <c r="AY60912" s="24"/>
    </row>
    <row r="60913" spans="2:51">
      <c r="B60913" s="16"/>
      <c r="C60913" s="16"/>
      <c r="I60913" s="10"/>
      <c r="T60913" s="10"/>
      <c r="U60913" s="10"/>
      <c r="AF60913" s="10"/>
      <c r="AG60913" s="10"/>
      <c r="AL60913" s="16"/>
      <c r="AM60913" s="16"/>
      <c r="AX60913" s="24"/>
      <c r="AY60913" s="24"/>
    </row>
    <row r="60914" spans="2:51">
      <c r="B60914" s="16"/>
      <c r="C60914" s="16"/>
      <c r="I60914" s="10"/>
      <c r="T60914" s="10"/>
      <c r="U60914" s="10"/>
      <c r="AF60914" s="10"/>
      <c r="AG60914" s="10"/>
      <c r="AL60914" s="16"/>
      <c r="AM60914" s="16"/>
      <c r="AX60914" s="24"/>
      <c r="AY60914" s="24"/>
    </row>
    <row r="60915" spans="2:51">
      <c r="B60915" s="16"/>
      <c r="C60915" s="16"/>
      <c r="I60915" s="10"/>
      <c r="T60915" s="10"/>
      <c r="U60915" s="10"/>
      <c r="AF60915" s="10"/>
      <c r="AG60915" s="10"/>
      <c r="AL60915" s="16"/>
      <c r="AM60915" s="16"/>
      <c r="AX60915" s="24"/>
      <c r="AY60915" s="24"/>
    </row>
    <row r="60916" spans="2:51">
      <c r="B60916" s="16"/>
      <c r="C60916" s="16"/>
      <c r="I60916" s="10"/>
      <c r="T60916" s="10"/>
      <c r="U60916" s="10"/>
      <c r="AF60916" s="10"/>
      <c r="AG60916" s="10"/>
      <c r="AL60916" s="16"/>
      <c r="AM60916" s="16"/>
      <c r="AX60916" s="24"/>
      <c r="AY60916" s="24"/>
    </row>
    <row r="60917" spans="2:51">
      <c r="B60917" s="16"/>
      <c r="C60917" s="16"/>
      <c r="I60917" s="10"/>
      <c r="T60917" s="10"/>
      <c r="U60917" s="10"/>
      <c r="AF60917" s="10"/>
      <c r="AG60917" s="10"/>
      <c r="AL60917" s="16"/>
      <c r="AM60917" s="16"/>
      <c r="AX60917" s="24"/>
      <c r="AY60917" s="24"/>
    </row>
    <row r="60918" spans="2:51">
      <c r="B60918" s="16"/>
      <c r="C60918" s="16"/>
      <c r="I60918" s="10"/>
      <c r="T60918" s="10"/>
      <c r="U60918" s="10"/>
      <c r="AF60918" s="10"/>
      <c r="AG60918" s="10"/>
      <c r="AL60918" s="16"/>
      <c r="AM60918" s="16"/>
      <c r="AX60918" s="24"/>
      <c r="AY60918" s="24"/>
    </row>
    <row r="60919" spans="2:51">
      <c r="B60919" s="16"/>
      <c r="C60919" s="16"/>
      <c r="I60919" s="10"/>
      <c r="T60919" s="10"/>
      <c r="U60919" s="10"/>
      <c r="AF60919" s="10"/>
      <c r="AG60919" s="10"/>
      <c r="AL60919" s="16"/>
      <c r="AM60919" s="16"/>
      <c r="AX60919" s="24"/>
      <c r="AY60919" s="24"/>
    </row>
    <row r="60920" spans="2:51">
      <c r="B60920" s="16"/>
      <c r="C60920" s="16"/>
      <c r="I60920" s="10"/>
      <c r="T60920" s="10"/>
      <c r="U60920" s="10"/>
      <c r="AF60920" s="10"/>
      <c r="AG60920" s="10"/>
      <c r="AL60920" s="16"/>
      <c r="AM60920" s="16"/>
      <c r="AX60920" s="24"/>
      <c r="AY60920" s="24"/>
    </row>
    <row r="60921" spans="2:51">
      <c r="B60921" s="16"/>
      <c r="C60921" s="16"/>
      <c r="I60921" s="10"/>
      <c r="T60921" s="10"/>
      <c r="U60921" s="10"/>
      <c r="AF60921" s="10"/>
      <c r="AG60921" s="10"/>
      <c r="AL60921" s="16"/>
      <c r="AM60921" s="16"/>
      <c r="AX60921" s="24"/>
      <c r="AY60921" s="24"/>
    </row>
    <row r="60922" spans="2:51">
      <c r="B60922" s="16"/>
      <c r="C60922" s="16"/>
      <c r="I60922" s="10"/>
      <c r="T60922" s="10"/>
      <c r="U60922" s="10"/>
      <c r="AF60922" s="10"/>
      <c r="AG60922" s="10"/>
      <c r="AL60922" s="16"/>
      <c r="AM60922" s="16"/>
      <c r="AX60922" s="24"/>
      <c r="AY60922" s="24"/>
    </row>
    <row r="60923" spans="2:51">
      <c r="B60923" s="16"/>
      <c r="C60923" s="16"/>
      <c r="I60923" s="10"/>
      <c r="T60923" s="10"/>
      <c r="U60923" s="10"/>
      <c r="AF60923" s="10"/>
      <c r="AG60923" s="10"/>
      <c r="AL60923" s="16"/>
      <c r="AM60923" s="16"/>
      <c r="AX60923" s="24"/>
      <c r="AY60923" s="24"/>
    </row>
    <row r="60924" spans="2:51">
      <c r="B60924" s="16"/>
      <c r="C60924" s="16"/>
      <c r="I60924" s="10"/>
      <c r="T60924" s="10"/>
      <c r="U60924" s="10"/>
      <c r="AF60924" s="10"/>
      <c r="AG60924" s="10"/>
      <c r="AL60924" s="16"/>
      <c r="AM60924" s="16"/>
      <c r="AX60924" s="24"/>
      <c r="AY60924" s="24"/>
    </row>
    <row r="60925" spans="2:51">
      <c r="B60925" s="16"/>
      <c r="C60925" s="16"/>
      <c r="I60925" s="10"/>
      <c r="T60925" s="10"/>
      <c r="U60925" s="10"/>
      <c r="AF60925" s="10"/>
      <c r="AG60925" s="10"/>
      <c r="AL60925" s="16"/>
      <c r="AM60925" s="16"/>
      <c r="AX60925" s="24"/>
      <c r="AY60925" s="24"/>
    </row>
    <row r="60926" spans="2:51">
      <c r="B60926" s="16"/>
      <c r="C60926" s="16"/>
      <c r="I60926" s="10"/>
      <c r="T60926" s="10"/>
      <c r="U60926" s="10"/>
      <c r="AF60926" s="10"/>
      <c r="AG60926" s="10"/>
      <c r="AL60926" s="16"/>
      <c r="AM60926" s="16"/>
      <c r="AX60926" s="24"/>
      <c r="AY60926" s="24"/>
    </row>
    <row r="60927" spans="2:51">
      <c r="B60927" s="16"/>
      <c r="C60927" s="16"/>
      <c r="I60927" s="10"/>
      <c r="T60927" s="10"/>
      <c r="U60927" s="10"/>
      <c r="AF60927" s="10"/>
      <c r="AG60927" s="10"/>
      <c r="AL60927" s="16"/>
      <c r="AM60927" s="16"/>
      <c r="AX60927" s="24"/>
      <c r="AY60927" s="24"/>
    </row>
    <row r="60928" spans="2:51">
      <c r="B60928" s="16"/>
      <c r="C60928" s="16"/>
      <c r="I60928" s="10"/>
      <c r="T60928" s="10"/>
      <c r="U60928" s="10"/>
      <c r="AF60928" s="10"/>
      <c r="AG60928" s="10"/>
      <c r="AL60928" s="16"/>
      <c r="AM60928" s="16"/>
      <c r="AX60928" s="24"/>
      <c r="AY60928" s="24"/>
    </row>
    <row r="60929" spans="2:51">
      <c r="B60929" s="16"/>
      <c r="C60929" s="16"/>
      <c r="I60929" s="10"/>
      <c r="T60929" s="10"/>
      <c r="U60929" s="10"/>
      <c r="AF60929" s="10"/>
      <c r="AG60929" s="10"/>
      <c r="AL60929" s="16"/>
      <c r="AM60929" s="16"/>
      <c r="AX60929" s="24"/>
      <c r="AY60929" s="24"/>
    </row>
    <row r="60930" spans="2:51">
      <c r="B60930" s="16"/>
      <c r="C60930" s="16"/>
      <c r="I60930" s="10"/>
      <c r="T60930" s="10"/>
      <c r="U60930" s="10"/>
      <c r="AF60930" s="10"/>
      <c r="AG60930" s="10"/>
      <c r="AL60930" s="16"/>
      <c r="AM60930" s="16"/>
      <c r="AX60930" s="24"/>
      <c r="AY60930" s="24"/>
    </row>
    <row r="60931" spans="2:51">
      <c r="B60931" s="16"/>
      <c r="C60931" s="16"/>
      <c r="I60931" s="10"/>
      <c r="T60931" s="10"/>
      <c r="U60931" s="10"/>
      <c r="AF60931" s="10"/>
      <c r="AG60931" s="10"/>
      <c r="AL60931" s="16"/>
      <c r="AM60931" s="16"/>
      <c r="AX60931" s="24"/>
      <c r="AY60931" s="24"/>
    </row>
    <row r="60932" spans="2:51">
      <c r="B60932" s="16"/>
      <c r="C60932" s="16"/>
      <c r="I60932" s="10"/>
      <c r="T60932" s="10"/>
      <c r="U60932" s="10"/>
      <c r="AF60932" s="10"/>
      <c r="AG60932" s="10"/>
      <c r="AL60932" s="16"/>
      <c r="AM60932" s="16"/>
      <c r="AX60932" s="24"/>
      <c r="AY60932" s="24"/>
    </row>
    <row r="60933" spans="2:51">
      <c r="B60933" s="16"/>
      <c r="C60933" s="16"/>
      <c r="I60933" s="10"/>
      <c r="T60933" s="10"/>
      <c r="U60933" s="10"/>
      <c r="AF60933" s="10"/>
      <c r="AG60933" s="10"/>
      <c r="AL60933" s="16"/>
      <c r="AM60933" s="16"/>
      <c r="AX60933" s="24"/>
      <c r="AY60933" s="24"/>
    </row>
    <row r="60934" spans="2:51">
      <c r="B60934" s="16"/>
      <c r="C60934" s="16"/>
      <c r="I60934" s="10"/>
      <c r="T60934" s="10"/>
      <c r="U60934" s="10"/>
      <c r="AF60934" s="10"/>
      <c r="AG60934" s="10"/>
      <c r="AL60934" s="16"/>
      <c r="AM60934" s="16"/>
      <c r="AX60934" s="24"/>
      <c r="AY60934" s="24"/>
    </row>
    <row r="60935" spans="2:51">
      <c r="B60935" s="16"/>
      <c r="C60935" s="16"/>
      <c r="I60935" s="10"/>
      <c r="T60935" s="10"/>
      <c r="U60935" s="10"/>
      <c r="AF60935" s="10"/>
      <c r="AG60935" s="10"/>
      <c r="AL60935" s="16"/>
      <c r="AM60935" s="16"/>
      <c r="AX60935" s="24"/>
      <c r="AY60935" s="24"/>
    </row>
    <row r="60936" spans="2:51">
      <c r="B60936" s="16"/>
      <c r="C60936" s="16"/>
      <c r="I60936" s="10"/>
      <c r="T60936" s="10"/>
      <c r="U60936" s="10"/>
      <c r="AF60936" s="10"/>
      <c r="AG60936" s="10"/>
      <c r="AL60936" s="16"/>
      <c r="AM60936" s="16"/>
      <c r="AX60936" s="24"/>
      <c r="AY60936" s="24"/>
    </row>
    <row r="60937" spans="2:51">
      <c r="B60937" s="16"/>
      <c r="C60937" s="16"/>
      <c r="I60937" s="10"/>
      <c r="T60937" s="10"/>
      <c r="U60937" s="10"/>
      <c r="AF60937" s="10"/>
      <c r="AG60937" s="10"/>
      <c r="AL60937" s="16"/>
      <c r="AM60937" s="16"/>
      <c r="AX60937" s="24"/>
      <c r="AY60937" s="24"/>
    </row>
    <row r="60938" spans="2:51">
      <c r="B60938" s="16"/>
      <c r="C60938" s="16"/>
      <c r="I60938" s="10"/>
      <c r="T60938" s="10"/>
      <c r="U60938" s="10"/>
      <c r="AF60938" s="10"/>
      <c r="AG60938" s="10"/>
      <c r="AL60938" s="16"/>
      <c r="AM60938" s="16"/>
      <c r="AX60938" s="24"/>
      <c r="AY60938" s="24"/>
    </row>
    <row r="60939" spans="2:51">
      <c r="B60939" s="16"/>
      <c r="C60939" s="16"/>
      <c r="I60939" s="10"/>
      <c r="T60939" s="10"/>
      <c r="U60939" s="10"/>
      <c r="AF60939" s="10"/>
      <c r="AG60939" s="10"/>
      <c r="AL60939" s="16"/>
      <c r="AM60939" s="16"/>
      <c r="AX60939" s="24"/>
      <c r="AY60939" s="24"/>
    </row>
    <row r="60940" spans="2:51">
      <c r="B60940" s="16"/>
      <c r="C60940" s="16"/>
      <c r="I60940" s="10"/>
      <c r="T60940" s="10"/>
      <c r="U60940" s="10"/>
      <c r="AF60940" s="10"/>
      <c r="AG60940" s="10"/>
      <c r="AL60940" s="16"/>
      <c r="AM60940" s="16"/>
      <c r="AX60940" s="24"/>
      <c r="AY60940" s="24"/>
    </row>
    <row r="60941" spans="2:51">
      <c r="B60941" s="16"/>
      <c r="C60941" s="16"/>
      <c r="I60941" s="10"/>
      <c r="T60941" s="10"/>
      <c r="U60941" s="10"/>
      <c r="AF60941" s="10"/>
      <c r="AG60941" s="10"/>
      <c r="AL60941" s="16"/>
      <c r="AM60941" s="16"/>
      <c r="AX60941" s="24"/>
      <c r="AY60941" s="24"/>
    </row>
    <row r="60942" spans="2:51">
      <c r="B60942" s="16"/>
      <c r="C60942" s="16"/>
      <c r="I60942" s="10"/>
      <c r="T60942" s="10"/>
      <c r="U60942" s="10"/>
      <c r="AF60942" s="10"/>
      <c r="AG60942" s="10"/>
      <c r="AL60942" s="16"/>
      <c r="AM60942" s="16"/>
      <c r="AX60942" s="24"/>
      <c r="AY60942" s="24"/>
    </row>
    <row r="60943" spans="2:51">
      <c r="B60943" s="16"/>
      <c r="C60943" s="16"/>
      <c r="I60943" s="10"/>
      <c r="T60943" s="10"/>
      <c r="U60943" s="10"/>
      <c r="AF60943" s="10"/>
      <c r="AG60943" s="10"/>
      <c r="AL60943" s="16"/>
      <c r="AM60943" s="16"/>
      <c r="AX60943" s="24"/>
      <c r="AY60943" s="24"/>
    </row>
    <row r="60944" spans="2:51">
      <c r="B60944" s="16"/>
      <c r="C60944" s="16"/>
      <c r="I60944" s="10"/>
      <c r="T60944" s="10"/>
      <c r="U60944" s="10"/>
      <c r="AF60944" s="10"/>
      <c r="AG60944" s="10"/>
      <c r="AL60944" s="16"/>
      <c r="AM60944" s="16"/>
      <c r="AX60944" s="24"/>
      <c r="AY60944" s="24"/>
    </row>
    <row r="60945" spans="2:51">
      <c r="B60945" s="16"/>
      <c r="C60945" s="16"/>
      <c r="I60945" s="10"/>
      <c r="T60945" s="10"/>
      <c r="U60945" s="10"/>
      <c r="AF60945" s="10"/>
      <c r="AG60945" s="10"/>
      <c r="AL60945" s="16"/>
      <c r="AM60945" s="16"/>
      <c r="AX60945" s="24"/>
      <c r="AY60945" s="24"/>
    </row>
    <row r="60946" spans="2:51">
      <c r="B60946" s="16"/>
      <c r="C60946" s="16"/>
      <c r="I60946" s="10"/>
      <c r="T60946" s="10"/>
      <c r="U60946" s="10"/>
      <c r="AF60946" s="10"/>
      <c r="AG60946" s="10"/>
      <c r="AL60946" s="16"/>
      <c r="AM60946" s="16"/>
      <c r="AX60946" s="24"/>
      <c r="AY60946" s="24"/>
    </row>
    <row r="60947" spans="2:51">
      <c r="B60947" s="16"/>
      <c r="C60947" s="16"/>
      <c r="I60947" s="10"/>
      <c r="T60947" s="10"/>
      <c r="U60947" s="10"/>
      <c r="AF60947" s="10"/>
      <c r="AG60947" s="10"/>
      <c r="AL60947" s="16"/>
      <c r="AM60947" s="16"/>
      <c r="AX60947" s="24"/>
      <c r="AY60947" s="24"/>
    </row>
    <row r="60948" spans="2:51">
      <c r="B60948" s="16"/>
      <c r="C60948" s="16"/>
      <c r="I60948" s="10"/>
      <c r="T60948" s="10"/>
      <c r="U60948" s="10"/>
      <c r="AF60948" s="10"/>
      <c r="AG60948" s="10"/>
      <c r="AL60948" s="16"/>
      <c r="AM60948" s="16"/>
      <c r="AX60948" s="24"/>
      <c r="AY60948" s="24"/>
    </row>
    <row r="60949" spans="2:51">
      <c r="B60949" s="16"/>
      <c r="C60949" s="16"/>
      <c r="I60949" s="10"/>
      <c r="T60949" s="10"/>
      <c r="U60949" s="10"/>
      <c r="AF60949" s="10"/>
      <c r="AG60949" s="10"/>
      <c r="AL60949" s="16"/>
      <c r="AM60949" s="16"/>
      <c r="AX60949" s="24"/>
      <c r="AY60949" s="24"/>
    </row>
    <row r="60950" spans="2:51">
      <c r="B60950" s="16"/>
      <c r="C60950" s="16"/>
      <c r="I60950" s="10"/>
      <c r="T60950" s="10"/>
      <c r="U60950" s="10"/>
      <c r="AF60950" s="10"/>
      <c r="AG60950" s="10"/>
      <c r="AL60950" s="16"/>
      <c r="AM60950" s="16"/>
      <c r="AX60950" s="24"/>
      <c r="AY60950" s="24"/>
    </row>
    <row r="60951" spans="2:51">
      <c r="B60951" s="16"/>
      <c r="C60951" s="16"/>
      <c r="I60951" s="10"/>
      <c r="T60951" s="10"/>
      <c r="U60951" s="10"/>
      <c r="AF60951" s="10"/>
      <c r="AG60951" s="10"/>
      <c r="AL60951" s="16"/>
      <c r="AM60951" s="16"/>
      <c r="AX60951" s="24"/>
      <c r="AY60951" s="24"/>
    </row>
    <row r="60952" spans="2:51">
      <c r="B60952" s="16"/>
      <c r="C60952" s="16"/>
      <c r="I60952" s="10"/>
      <c r="T60952" s="10"/>
      <c r="U60952" s="10"/>
      <c r="AF60952" s="10"/>
      <c r="AG60952" s="10"/>
      <c r="AL60952" s="16"/>
      <c r="AM60952" s="16"/>
      <c r="AX60952" s="24"/>
      <c r="AY60952" s="24"/>
    </row>
    <row r="60953" spans="2:51">
      <c r="B60953" s="16"/>
      <c r="C60953" s="16"/>
      <c r="I60953" s="10"/>
      <c r="T60953" s="10"/>
      <c r="U60953" s="10"/>
      <c r="AF60953" s="10"/>
      <c r="AG60953" s="10"/>
      <c r="AL60953" s="16"/>
      <c r="AM60953" s="16"/>
      <c r="AX60953" s="24"/>
      <c r="AY60953" s="24"/>
    </row>
    <row r="60954" spans="2:51">
      <c r="B60954" s="16"/>
      <c r="C60954" s="16"/>
      <c r="I60954" s="10"/>
      <c r="T60954" s="10"/>
      <c r="U60954" s="10"/>
      <c r="AF60954" s="10"/>
      <c r="AG60954" s="10"/>
      <c r="AL60954" s="16"/>
      <c r="AM60954" s="16"/>
      <c r="AX60954" s="24"/>
      <c r="AY60954" s="24"/>
    </row>
    <row r="60955" spans="2:51">
      <c r="B60955" s="16"/>
      <c r="C60955" s="16"/>
      <c r="I60955" s="10"/>
      <c r="T60955" s="10"/>
      <c r="U60955" s="10"/>
      <c r="AF60955" s="10"/>
      <c r="AG60955" s="10"/>
      <c r="AL60955" s="16"/>
      <c r="AM60955" s="16"/>
      <c r="AX60955" s="24"/>
      <c r="AY60955" s="24"/>
    </row>
    <row r="60956" spans="2:51">
      <c r="B60956" s="16"/>
      <c r="C60956" s="16"/>
      <c r="I60956" s="10"/>
      <c r="T60956" s="10"/>
      <c r="U60956" s="10"/>
      <c r="AF60956" s="10"/>
      <c r="AG60956" s="10"/>
      <c r="AL60956" s="16"/>
      <c r="AM60956" s="16"/>
      <c r="AX60956" s="24"/>
      <c r="AY60956" s="24"/>
    </row>
    <row r="60957" spans="2:51">
      <c r="B60957" s="16"/>
      <c r="C60957" s="16"/>
      <c r="I60957" s="10"/>
      <c r="T60957" s="10"/>
      <c r="U60957" s="10"/>
      <c r="AF60957" s="10"/>
      <c r="AG60957" s="10"/>
      <c r="AL60957" s="16"/>
      <c r="AM60957" s="16"/>
      <c r="AX60957" s="24"/>
      <c r="AY60957" s="24"/>
    </row>
    <row r="60958" spans="2:51">
      <c r="B60958" s="16"/>
      <c r="C60958" s="16"/>
      <c r="I60958" s="10"/>
      <c r="T60958" s="10"/>
      <c r="U60958" s="10"/>
      <c r="AF60958" s="10"/>
      <c r="AG60958" s="10"/>
      <c r="AL60958" s="16"/>
      <c r="AM60958" s="16"/>
      <c r="AX60958" s="24"/>
      <c r="AY60958" s="24"/>
    </row>
    <row r="60959" spans="2:51">
      <c r="B60959" s="16"/>
      <c r="C60959" s="16"/>
      <c r="I60959" s="10"/>
      <c r="T60959" s="10"/>
      <c r="U60959" s="10"/>
      <c r="AF60959" s="10"/>
      <c r="AG60959" s="10"/>
      <c r="AL60959" s="16"/>
      <c r="AM60959" s="16"/>
      <c r="AX60959" s="24"/>
      <c r="AY60959" s="24"/>
    </row>
    <row r="60960" spans="2:51">
      <c r="B60960" s="16"/>
      <c r="C60960" s="16"/>
      <c r="I60960" s="10"/>
      <c r="T60960" s="10"/>
      <c r="U60960" s="10"/>
      <c r="AF60960" s="10"/>
      <c r="AG60960" s="10"/>
      <c r="AL60960" s="16"/>
      <c r="AM60960" s="16"/>
      <c r="AX60960" s="24"/>
      <c r="AY60960" s="24"/>
    </row>
    <row r="60961" spans="2:51">
      <c r="B60961" s="16"/>
      <c r="C60961" s="16"/>
      <c r="I60961" s="10"/>
      <c r="T60961" s="10"/>
      <c r="U60961" s="10"/>
      <c r="AF60961" s="10"/>
      <c r="AG60961" s="10"/>
      <c r="AL60961" s="16"/>
      <c r="AM60961" s="16"/>
      <c r="AX60961" s="24"/>
      <c r="AY60961" s="24"/>
    </row>
    <row r="60962" spans="2:51">
      <c r="B60962" s="16"/>
      <c r="C60962" s="16"/>
      <c r="I60962" s="10"/>
      <c r="T60962" s="10"/>
      <c r="U60962" s="10"/>
      <c r="AF60962" s="10"/>
      <c r="AG60962" s="10"/>
      <c r="AL60962" s="16"/>
      <c r="AM60962" s="16"/>
      <c r="AX60962" s="24"/>
      <c r="AY60962" s="24"/>
    </row>
    <row r="60963" spans="2:51">
      <c r="B60963" s="16"/>
      <c r="C60963" s="16"/>
      <c r="I60963" s="10"/>
      <c r="T60963" s="10"/>
      <c r="U60963" s="10"/>
      <c r="AF60963" s="10"/>
      <c r="AG60963" s="10"/>
      <c r="AL60963" s="16"/>
      <c r="AM60963" s="16"/>
      <c r="AX60963" s="24"/>
      <c r="AY60963" s="24"/>
    </row>
    <row r="60964" spans="2:51">
      <c r="B60964" s="16"/>
      <c r="C60964" s="16"/>
      <c r="I60964" s="10"/>
      <c r="T60964" s="10"/>
      <c r="U60964" s="10"/>
      <c r="AF60964" s="10"/>
      <c r="AG60964" s="10"/>
      <c r="AL60964" s="16"/>
      <c r="AM60964" s="16"/>
      <c r="AX60964" s="24"/>
      <c r="AY60964" s="24"/>
    </row>
    <row r="60965" spans="2:51">
      <c r="B60965" s="16"/>
      <c r="C60965" s="16"/>
      <c r="I60965" s="10"/>
      <c r="T60965" s="10"/>
      <c r="U60965" s="10"/>
      <c r="AF60965" s="10"/>
      <c r="AG60965" s="10"/>
      <c r="AL60965" s="16"/>
      <c r="AM60965" s="16"/>
      <c r="AX60965" s="24"/>
      <c r="AY60965" s="24"/>
    </row>
    <row r="60966" spans="2:51">
      <c r="B60966" s="16"/>
      <c r="C60966" s="16"/>
      <c r="I60966" s="10"/>
      <c r="T60966" s="10"/>
      <c r="U60966" s="10"/>
      <c r="AF60966" s="10"/>
      <c r="AG60966" s="10"/>
      <c r="AL60966" s="16"/>
      <c r="AM60966" s="16"/>
      <c r="AX60966" s="24"/>
      <c r="AY60966" s="24"/>
    </row>
    <row r="60967" spans="2:51">
      <c r="B60967" s="16"/>
      <c r="C60967" s="16"/>
      <c r="I60967" s="10"/>
      <c r="T60967" s="10"/>
      <c r="U60967" s="10"/>
      <c r="AF60967" s="10"/>
      <c r="AG60967" s="10"/>
      <c r="AL60967" s="16"/>
      <c r="AM60967" s="16"/>
      <c r="AX60967" s="24"/>
      <c r="AY60967" s="24"/>
    </row>
    <row r="60968" spans="2:51">
      <c r="B60968" s="16"/>
      <c r="C60968" s="16"/>
      <c r="I60968" s="10"/>
      <c r="T60968" s="10"/>
      <c r="U60968" s="10"/>
      <c r="AF60968" s="10"/>
      <c r="AG60968" s="10"/>
      <c r="AL60968" s="16"/>
      <c r="AM60968" s="16"/>
      <c r="AX60968" s="24"/>
      <c r="AY60968" s="24"/>
    </row>
    <row r="60969" spans="2:51">
      <c r="B60969" s="16"/>
      <c r="C60969" s="16"/>
      <c r="I60969" s="10"/>
      <c r="T60969" s="10"/>
      <c r="U60969" s="10"/>
      <c r="AF60969" s="10"/>
      <c r="AG60969" s="10"/>
      <c r="AL60969" s="16"/>
      <c r="AM60969" s="16"/>
      <c r="AX60969" s="24"/>
      <c r="AY60969" s="24"/>
    </row>
    <row r="60970" spans="2:51">
      <c r="B60970" s="16"/>
      <c r="C60970" s="16"/>
      <c r="I60970" s="10"/>
      <c r="T60970" s="10"/>
      <c r="U60970" s="10"/>
      <c r="AF60970" s="10"/>
      <c r="AG60970" s="10"/>
      <c r="AL60970" s="16"/>
      <c r="AM60970" s="16"/>
      <c r="AX60970" s="24"/>
      <c r="AY60970" s="24"/>
    </row>
    <row r="60971" spans="2:51">
      <c r="B60971" s="16"/>
      <c r="C60971" s="16"/>
      <c r="I60971" s="10"/>
      <c r="T60971" s="10"/>
      <c r="U60971" s="10"/>
      <c r="AF60971" s="10"/>
      <c r="AG60971" s="10"/>
      <c r="AL60971" s="16"/>
      <c r="AM60971" s="16"/>
      <c r="AX60971" s="24"/>
      <c r="AY60971" s="24"/>
    </row>
    <row r="60972" spans="2:51">
      <c r="B60972" s="16"/>
      <c r="C60972" s="16"/>
      <c r="I60972" s="10"/>
      <c r="T60972" s="10"/>
      <c r="U60972" s="10"/>
      <c r="AF60972" s="10"/>
      <c r="AG60972" s="10"/>
      <c r="AL60972" s="16"/>
      <c r="AM60972" s="16"/>
      <c r="AX60972" s="24"/>
      <c r="AY60972" s="24"/>
    </row>
    <row r="60973" spans="2:51">
      <c r="B60973" s="16"/>
      <c r="C60973" s="16"/>
      <c r="I60973" s="10"/>
      <c r="T60973" s="10"/>
      <c r="U60973" s="10"/>
      <c r="AF60973" s="10"/>
      <c r="AG60973" s="10"/>
      <c r="AL60973" s="16"/>
      <c r="AM60973" s="16"/>
      <c r="AX60973" s="24"/>
      <c r="AY60973" s="24"/>
    </row>
    <row r="60974" spans="2:51">
      <c r="B60974" s="16"/>
      <c r="C60974" s="16"/>
      <c r="I60974" s="10"/>
      <c r="T60974" s="10"/>
      <c r="U60974" s="10"/>
      <c r="AF60974" s="10"/>
      <c r="AG60974" s="10"/>
      <c r="AL60974" s="16"/>
      <c r="AM60974" s="16"/>
      <c r="AX60974" s="24"/>
      <c r="AY60974" s="24"/>
    </row>
    <row r="60975" spans="2:51">
      <c r="B60975" s="16"/>
      <c r="C60975" s="16"/>
      <c r="I60975" s="10"/>
      <c r="T60975" s="10"/>
      <c r="U60975" s="10"/>
      <c r="AF60975" s="10"/>
      <c r="AG60975" s="10"/>
      <c r="AL60975" s="16"/>
      <c r="AM60975" s="16"/>
      <c r="AX60975" s="24"/>
      <c r="AY60975" s="24"/>
    </row>
    <row r="60976" spans="2:51">
      <c r="B60976" s="16"/>
      <c r="C60976" s="16"/>
      <c r="I60976" s="10"/>
      <c r="T60976" s="10"/>
      <c r="U60976" s="10"/>
      <c r="AF60976" s="10"/>
      <c r="AG60976" s="10"/>
      <c r="AL60976" s="16"/>
      <c r="AM60976" s="16"/>
      <c r="AX60976" s="24"/>
      <c r="AY60976" s="24"/>
    </row>
    <row r="60977" spans="2:51">
      <c r="B60977" s="16"/>
      <c r="C60977" s="16"/>
      <c r="I60977" s="10"/>
      <c r="T60977" s="10"/>
      <c r="U60977" s="10"/>
      <c r="AF60977" s="10"/>
      <c r="AG60977" s="10"/>
      <c r="AL60977" s="16"/>
      <c r="AM60977" s="16"/>
      <c r="AX60977" s="24"/>
      <c r="AY60977" s="24"/>
    </row>
    <row r="60978" spans="2:51">
      <c r="B60978" s="16"/>
      <c r="C60978" s="16"/>
      <c r="I60978" s="10"/>
      <c r="T60978" s="10"/>
      <c r="U60978" s="10"/>
      <c r="AF60978" s="10"/>
      <c r="AG60978" s="10"/>
      <c r="AL60978" s="16"/>
      <c r="AM60978" s="16"/>
      <c r="AX60978" s="24"/>
      <c r="AY60978" s="24"/>
    </row>
    <row r="60979" spans="2:51">
      <c r="B60979" s="16"/>
      <c r="C60979" s="16"/>
      <c r="I60979" s="10"/>
      <c r="T60979" s="10"/>
      <c r="U60979" s="10"/>
      <c r="AF60979" s="10"/>
      <c r="AG60979" s="10"/>
      <c r="AL60979" s="16"/>
      <c r="AM60979" s="16"/>
      <c r="AX60979" s="24"/>
      <c r="AY60979" s="24"/>
    </row>
    <row r="60980" spans="2:51">
      <c r="B60980" s="16"/>
      <c r="C60980" s="16"/>
      <c r="I60980" s="10"/>
      <c r="T60980" s="10"/>
      <c r="U60980" s="10"/>
      <c r="AF60980" s="10"/>
      <c r="AG60980" s="10"/>
      <c r="AL60980" s="16"/>
      <c r="AM60980" s="16"/>
      <c r="AX60980" s="24"/>
      <c r="AY60980" s="24"/>
    </row>
    <row r="60981" spans="2:51">
      <c r="B60981" s="16"/>
      <c r="C60981" s="16"/>
      <c r="I60981" s="10"/>
      <c r="T60981" s="10"/>
      <c r="U60981" s="10"/>
      <c r="AF60981" s="10"/>
      <c r="AG60981" s="10"/>
      <c r="AL60981" s="16"/>
      <c r="AM60981" s="16"/>
      <c r="AX60981" s="24"/>
      <c r="AY60981" s="24"/>
    </row>
    <row r="60982" spans="2:51">
      <c r="B60982" s="16"/>
      <c r="C60982" s="16"/>
      <c r="I60982" s="10"/>
      <c r="T60982" s="10"/>
      <c r="U60982" s="10"/>
      <c r="AF60982" s="10"/>
      <c r="AG60982" s="10"/>
      <c r="AL60982" s="16"/>
      <c r="AM60982" s="16"/>
      <c r="AX60982" s="24"/>
      <c r="AY60982" s="24"/>
    </row>
    <row r="60983" spans="2:51">
      <c r="B60983" s="16"/>
      <c r="C60983" s="16"/>
      <c r="I60983" s="10"/>
      <c r="T60983" s="10"/>
      <c r="U60983" s="10"/>
      <c r="AF60983" s="10"/>
      <c r="AG60983" s="10"/>
      <c r="AL60983" s="16"/>
      <c r="AM60983" s="16"/>
      <c r="AX60983" s="24"/>
      <c r="AY60983" s="24"/>
    </row>
    <row r="60984" spans="2:51">
      <c r="B60984" s="16"/>
      <c r="C60984" s="16"/>
      <c r="I60984" s="10"/>
      <c r="T60984" s="10"/>
      <c r="U60984" s="10"/>
      <c r="AF60984" s="10"/>
      <c r="AG60984" s="10"/>
      <c r="AL60984" s="16"/>
      <c r="AM60984" s="16"/>
      <c r="AX60984" s="24"/>
      <c r="AY60984" s="24"/>
    </row>
    <row r="60985" spans="2:51">
      <c r="B60985" s="16"/>
      <c r="C60985" s="16"/>
      <c r="I60985" s="10"/>
      <c r="T60985" s="10"/>
      <c r="U60985" s="10"/>
      <c r="AF60985" s="10"/>
      <c r="AG60985" s="10"/>
      <c r="AL60985" s="16"/>
      <c r="AM60985" s="16"/>
      <c r="AX60985" s="24"/>
      <c r="AY60985" s="24"/>
    </row>
    <row r="60986" spans="2:51">
      <c r="B60986" s="16"/>
      <c r="C60986" s="16"/>
      <c r="I60986" s="10"/>
      <c r="T60986" s="10"/>
      <c r="U60986" s="10"/>
      <c r="AF60986" s="10"/>
      <c r="AG60986" s="10"/>
      <c r="AL60986" s="16"/>
      <c r="AM60986" s="16"/>
      <c r="AX60986" s="24"/>
      <c r="AY60986" s="24"/>
    </row>
    <row r="60987" spans="2:51">
      <c r="B60987" s="16"/>
      <c r="C60987" s="16"/>
      <c r="I60987" s="10"/>
      <c r="T60987" s="10"/>
      <c r="U60987" s="10"/>
      <c r="AF60987" s="10"/>
      <c r="AG60987" s="10"/>
      <c r="AL60987" s="16"/>
      <c r="AM60987" s="16"/>
      <c r="AX60987" s="24"/>
      <c r="AY60987" s="24"/>
    </row>
    <row r="60988" spans="2:51">
      <c r="B60988" s="16"/>
      <c r="C60988" s="16"/>
      <c r="I60988" s="10"/>
      <c r="T60988" s="10"/>
      <c r="U60988" s="10"/>
      <c r="AF60988" s="10"/>
      <c r="AG60988" s="10"/>
      <c r="AL60988" s="16"/>
      <c r="AM60988" s="16"/>
      <c r="AX60988" s="24"/>
      <c r="AY60988" s="24"/>
    </row>
    <row r="60989" spans="2:51">
      <c r="B60989" s="16"/>
      <c r="C60989" s="16"/>
      <c r="I60989" s="10"/>
      <c r="T60989" s="10"/>
      <c r="U60989" s="10"/>
      <c r="AF60989" s="10"/>
      <c r="AG60989" s="10"/>
      <c r="AL60989" s="16"/>
      <c r="AM60989" s="16"/>
      <c r="AX60989" s="24"/>
      <c r="AY60989" s="24"/>
    </row>
    <row r="60990" spans="2:51">
      <c r="B60990" s="16"/>
      <c r="C60990" s="16"/>
      <c r="I60990" s="10"/>
      <c r="T60990" s="10"/>
      <c r="U60990" s="10"/>
      <c r="AF60990" s="10"/>
      <c r="AG60990" s="10"/>
      <c r="AL60990" s="16"/>
      <c r="AM60990" s="16"/>
      <c r="AX60990" s="24"/>
      <c r="AY60990" s="24"/>
    </row>
    <row r="60991" spans="2:51">
      <c r="B60991" s="16"/>
      <c r="C60991" s="16"/>
      <c r="I60991" s="10"/>
      <c r="T60991" s="10"/>
      <c r="U60991" s="10"/>
      <c r="AF60991" s="10"/>
      <c r="AG60991" s="10"/>
      <c r="AL60991" s="16"/>
      <c r="AM60991" s="16"/>
      <c r="AX60991" s="24"/>
      <c r="AY60991" s="24"/>
    </row>
    <row r="60992" spans="2:51">
      <c r="B60992" s="16"/>
      <c r="C60992" s="16"/>
      <c r="I60992" s="10"/>
      <c r="T60992" s="10"/>
      <c r="U60992" s="10"/>
      <c r="AF60992" s="10"/>
      <c r="AG60992" s="10"/>
      <c r="AL60992" s="16"/>
      <c r="AM60992" s="16"/>
      <c r="AX60992" s="24"/>
      <c r="AY60992" s="24"/>
    </row>
    <row r="60993" spans="2:51">
      <c r="B60993" s="16"/>
      <c r="C60993" s="16"/>
      <c r="I60993" s="10"/>
      <c r="T60993" s="10"/>
      <c r="U60993" s="10"/>
      <c r="AF60993" s="10"/>
      <c r="AG60993" s="10"/>
      <c r="AL60993" s="16"/>
      <c r="AM60993" s="16"/>
      <c r="AX60993" s="24"/>
      <c r="AY60993" s="24"/>
    </row>
    <row r="60994" spans="2:51">
      <c r="B60994" s="16"/>
      <c r="C60994" s="16"/>
      <c r="I60994" s="10"/>
      <c r="T60994" s="10"/>
      <c r="U60994" s="10"/>
      <c r="AF60994" s="10"/>
      <c r="AG60994" s="10"/>
      <c r="AL60994" s="16"/>
      <c r="AM60994" s="16"/>
      <c r="AX60994" s="24"/>
      <c r="AY60994" s="24"/>
    </row>
    <row r="60995" spans="2:51">
      <c r="B60995" s="16"/>
      <c r="C60995" s="16"/>
      <c r="I60995" s="10"/>
      <c r="T60995" s="10"/>
      <c r="U60995" s="10"/>
      <c r="AF60995" s="10"/>
      <c r="AG60995" s="10"/>
      <c r="AL60995" s="16"/>
      <c r="AM60995" s="16"/>
      <c r="AX60995" s="24"/>
      <c r="AY60995" s="24"/>
    </row>
    <row r="60996" spans="2:51">
      <c r="B60996" s="16"/>
      <c r="C60996" s="16"/>
      <c r="I60996" s="10"/>
      <c r="T60996" s="10"/>
      <c r="U60996" s="10"/>
      <c r="AF60996" s="10"/>
      <c r="AG60996" s="10"/>
      <c r="AL60996" s="16"/>
      <c r="AM60996" s="16"/>
      <c r="AX60996" s="24"/>
      <c r="AY60996" s="24"/>
    </row>
    <row r="60997" spans="2:51">
      <c r="B60997" s="16"/>
      <c r="C60997" s="16"/>
      <c r="I60997" s="10"/>
      <c r="T60997" s="10"/>
      <c r="U60997" s="10"/>
      <c r="AF60997" s="10"/>
      <c r="AG60997" s="10"/>
      <c r="AL60997" s="16"/>
      <c r="AM60997" s="16"/>
      <c r="AX60997" s="24"/>
      <c r="AY60997" s="24"/>
    </row>
    <row r="60998" spans="2:51">
      <c r="B60998" s="16"/>
      <c r="C60998" s="16"/>
      <c r="I60998" s="10"/>
      <c r="T60998" s="10"/>
      <c r="U60998" s="10"/>
      <c r="AF60998" s="10"/>
      <c r="AG60998" s="10"/>
      <c r="AL60998" s="16"/>
      <c r="AM60998" s="16"/>
      <c r="AX60998" s="24"/>
      <c r="AY60998" s="24"/>
    </row>
    <row r="60999" spans="2:51">
      <c r="B60999" s="16"/>
      <c r="C60999" s="16"/>
      <c r="I60999" s="10"/>
      <c r="T60999" s="10"/>
      <c r="U60999" s="10"/>
      <c r="AF60999" s="10"/>
      <c r="AG60999" s="10"/>
      <c r="AL60999" s="16"/>
      <c r="AM60999" s="16"/>
      <c r="AX60999" s="24"/>
      <c r="AY60999" s="24"/>
    </row>
    <row r="61000" spans="2:51">
      <c r="B61000" s="16"/>
      <c r="C61000" s="16"/>
      <c r="I61000" s="10"/>
      <c r="T61000" s="10"/>
      <c r="U61000" s="10"/>
      <c r="AF61000" s="10"/>
      <c r="AG61000" s="10"/>
      <c r="AL61000" s="16"/>
      <c r="AM61000" s="16"/>
      <c r="AX61000" s="24"/>
      <c r="AY61000" s="24"/>
    </row>
    <row r="61001" spans="2:51">
      <c r="B61001" s="16"/>
      <c r="C61001" s="16"/>
      <c r="I61001" s="10"/>
      <c r="T61001" s="10"/>
      <c r="U61001" s="10"/>
      <c r="AF61001" s="10"/>
      <c r="AG61001" s="10"/>
      <c r="AL61001" s="16"/>
      <c r="AM61001" s="16"/>
      <c r="AX61001" s="24"/>
      <c r="AY61001" s="24"/>
    </row>
    <row r="61002" spans="2:51">
      <c r="B61002" s="16"/>
      <c r="C61002" s="16"/>
      <c r="I61002" s="10"/>
      <c r="T61002" s="10"/>
      <c r="U61002" s="10"/>
      <c r="AF61002" s="10"/>
      <c r="AG61002" s="10"/>
      <c r="AL61002" s="16"/>
      <c r="AM61002" s="16"/>
      <c r="AX61002" s="24"/>
      <c r="AY61002" s="24"/>
    </row>
    <row r="61003" spans="2:51">
      <c r="B61003" s="16"/>
      <c r="C61003" s="16"/>
      <c r="I61003" s="10"/>
      <c r="T61003" s="10"/>
      <c r="U61003" s="10"/>
      <c r="AF61003" s="10"/>
      <c r="AG61003" s="10"/>
      <c r="AL61003" s="16"/>
      <c r="AM61003" s="16"/>
      <c r="AX61003" s="24"/>
      <c r="AY61003" s="24"/>
    </row>
    <row r="61004" spans="2:51">
      <c r="B61004" s="16"/>
      <c r="C61004" s="16"/>
      <c r="I61004" s="10"/>
      <c r="T61004" s="10"/>
      <c r="U61004" s="10"/>
      <c r="AF61004" s="10"/>
      <c r="AG61004" s="10"/>
      <c r="AL61004" s="16"/>
      <c r="AM61004" s="16"/>
      <c r="AX61004" s="24"/>
      <c r="AY61004" s="24"/>
    </row>
    <row r="61005" spans="2:51">
      <c r="B61005" s="16"/>
      <c r="C61005" s="16"/>
      <c r="I61005" s="10"/>
      <c r="T61005" s="10"/>
      <c r="U61005" s="10"/>
      <c r="AF61005" s="10"/>
      <c r="AG61005" s="10"/>
      <c r="AL61005" s="16"/>
      <c r="AM61005" s="16"/>
      <c r="AX61005" s="24"/>
      <c r="AY61005" s="24"/>
    </row>
    <row r="61006" spans="2:51">
      <c r="B61006" s="16"/>
      <c r="C61006" s="16"/>
      <c r="I61006" s="10"/>
      <c r="T61006" s="10"/>
      <c r="U61006" s="10"/>
      <c r="AF61006" s="10"/>
      <c r="AG61006" s="10"/>
      <c r="AL61006" s="16"/>
      <c r="AM61006" s="16"/>
      <c r="AX61006" s="24"/>
      <c r="AY61006" s="24"/>
    </row>
    <row r="61007" spans="2:51">
      <c r="B61007" s="16"/>
      <c r="C61007" s="16"/>
      <c r="I61007" s="10"/>
      <c r="T61007" s="10"/>
      <c r="U61007" s="10"/>
      <c r="AF61007" s="10"/>
      <c r="AG61007" s="10"/>
      <c r="AL61007" s="16"/>
      <c r="AM61007" s="16"/>
      <c r="AX61007" s="24"/>
      <c r="AY61007" s="24"/>
    </row>
    <row r="61008" spans="2:51">
      <c r="B61008" s="16"/>
      <c r="C61008" s="16"/>
      <c r="I61008" s="10"/>
      <c r="T61008" s="10"/>
      <c r="U61008" s="10"/>
      <c r="AF61008" s="10"/>
      <c r="AG61008" s="10"/>
      <c r="AL61008" s="16"/>
      <c r="AM61008" s="16"/>
      <c r="AX61008" s="24"/>
      <c r="AY61008" s="24"/>
    </row>
    <row r="61009" spans="2:51">
      <c r="B61009" s="16"/>
      <c r="C61009" s="16"/>
      <c r="I61009" s="10"/>
      <c r="T61009" s="10"/>
      <c r="U61009" s="10"/>
      <c r="AF61009" s="10"/>
      <c r="AG61009" s="10"/>
      <c r="AL61009" s="16"/>
      <c r="AM61009" s="16"/>
      <c r="AX61009" s="24"/>
      <c r="AY61009" s="24"/>
    </row>
    <row r="61010" spans="2:51">
      <c r="B61010" s="16"/>
      <c r="C61010" s="16"/>
      <c r="I61010" s="10"/>
      <c r="T61010" s="10"/>
      <c r="U61010" s="10"/>
      <c r="AF61010" s="10"/>
      <c r="AG61010" s="10"/>
      <c r="AL61010" s="16"/>
      <c r="AM61010" s="16"/>
      <c r="AX61010" s="24"/>
      <c r="AY61010" s="24"/>
    </row>
    <row r="61011" spans="2:51">
      <c r="B61011" s="16"/>
      <c r="C61011" s="16"/>
      <c r="I61011" s="10"/>
      <c r="T61011" s="10"/>
      <c r="U61011" s="10"/>
      <c r="AF61011" s="10"/>
      <c r="AG61011" s="10"/>
      <c r="AL61011" s="16"/>
      <c r="AM61011" s="16"/>
      <c r="AX61011" s="24"/>
      <c r="AY61011" s="24"/>
    </row>
    <row r="61012" spans="2:51">
      <c r="B61012" s="16"/>
      <c r="C61012" s="16"/>
      <c r="I61012" s="10"/>
      <c r="T61012" s="10"/>
      <c r="U61012" s="10"/>
      <c r="AF61012" s="10"/>
      <c r="AG61012" s="10"/>
      <c r="AL61012" s="16"/>
      <c r="AM61012" s="16"/>
      <c r="AX61012" s="24"/>
      <c r="AY61012" s="24"/>
    </row>
    <row r="61013" spans="2:51">
      <c r="B61013" s="16"/>
      <c r="C61013" s="16"/>
      <c r="I61013" s="10"/>
      <c r="T61013" s="10"/>
      <c r="U61013" s="10"/>
      <c r="AF61013" s="10"/>
      <c r="AG61013" s="10"/>
      <c r="AL61013" s="16"/>
      <c r="AM61013" s="16"/>
      <c r="AX61013" s="24"/>
      <c r="AY61013" s="24"/>
    </row>
    <row r="61014" spans="2:51">
      <c r="B61014" s="16"/>
      <c r="C61014" s="16"/>
      <c r="I61014" s="10"/>
      <c r="T61014" s="10"/>
      <c r="U61014" s="10"/>
      <c r="AF61014" s="10"/>
      <c r="AG61014" s="10"/>
      <c r="AL61014" s="16"/>
      <c r="AM61014" s="16"/>
      <c r="AX61014" s="24"/>
      <c r="AY61014" s="24"/>
    </row>
    <row r="61015" spans="2:51">
      <c r="B61015" s="16"/>
      <c r="C61015" s="16"/>
      <c r="I61015" s="10"/>
      <c r="T61015" s="10"/>
      <c r="U61015" s="10"/>
      <c r="AF61015" s="10"/>
      <c r="AG61015" s="10"/>
      <c r="AL61015" s="16"/>
      <c r="AM61015" s="16"/>
      <c r="AX61015" s="24"/>
      <c r="AY61015" s="24"/>
    </row>
    <row r="61016" spans="2:51">
      <c r="B61016" s="16"/>
      <c r="C61016" s="16"/>
      <c r="I61016" s="10"/>
      <c r="T61016" s="10"/>
      <c r="U61016" s="10"/>
      <c r="AF61016" s="10"/>
      <c r="AG61016" s="10"/>
      <c r="AL61016" s="16"/>
      <c r="AM61016" s="16"/>
      <c r="AX61016" s="24"/>
      <c r="AY61016" s="24"/>
    </row>
    <row r="61017" spans="2:51">
      <c r="B61017" s="16"/>
      <c r="C61017" s="16"/>
      <c r="I61017" s="10"/>
      <c r="T61017" s="10"/>
      <c r="U61017" s="10"/>
      <c r="AF61017" s="10"/>
      <c r="AG61017" s="10"/>
      <c r="AL61017" s="16"/>
      <c r="AM61017" s="16"/>
      <c r="AX61017" s="24"/>
      <c r="AY61017" s="24"/>
    </row>
    <row r="61018" spans="2:51">
      <c r="B61018" s="16"/>
      <c r="C61018" s="16"/>
      <c r="I61018" s="10"/>
      <c r="T61018" s="10"/>
      <c r="U61018" s="10"/>
      <c r="AF61018" s="10"/>
      <c r="AG61018" s="10"/>
      <c r="AL61018" s="16"/>
      <c r="AM61018" s="16"/>
      <c r="AX61018" s="24"/>
      <c r="AY61018" s="24"/>
    </row>
    <row r="61019" spans="2:51">
      <c r="B61019" s="16"/>
      <c r="C61019" s="16"/>
      <c r="I61019" s="10"/>
      <c r="T61019" s="10"/>
      <c r="U61019" s="10"/>
      <c r="AF61019" s="10"/>
      <c r="AG61019" s="10"/>
      <c r="AL61019" s="16"/>
      <c r="AM61019" s="16"/>
      <c r="AX61019" s="24"/>
      <c r="AY61019" s="24"/>
    </row>
    <row r="61020" spans="2:51">
      <c r="B61020" s="16"/>
      <c r="C61020" s="16"/>
      <c r="I61020" s="10"/>
      <c r="T61020" s="10"/>
      <c r="U61020" s="10"/>
      <c r="AF61020" s="10"/>
      <c r="AG61020" s="10"/>
      <c r="AL61020" s="16"/>
      <c r="AM61020" s="16"/>
      <c r="AX61020" s="24"/>
      <c r="AY61020" s="24"/>
    </row>
    <row r="61021" spans="2:51">
      <c r="B61021" s="16"/>
      <c r="C61021" s="16"/>
      <c r="I61021" s="10"/>
      <c r="T61021" s="10"/>
      <c r="U61021" s="10"/>
      <c r="AF61021" s="10"/>
      <c r="AG61021" s="10"/>
      <c r="AL61021" s="16"/>
      <c r="AM61021" s="16"/>
      <c r="AX61021" s="24"/>
      <c r="AY61021" s="24"/>
    </row>
    <row r="61022" spans="2:51">
      <c r="B61022" s="16"/>
      <c r="C61022" s="16"/>
      <c r="I61022" s="10"/>
      <c r="T61022" s="10"/>
      <c r="U61022" s="10"/>
      <c r="AF61022" s="10"/>
      <c r="AG61022" s="10"/>
      <c r="AL61022" s="16"/>
      <c r="AM61022" s="16"/>
      <c r="AX61022" s="24"/>
      <c r="AY61022" s="24"/>
    </row>
    <row r="61023" spans="2:51">
      <c r="B61023" s="16"/>
      <c r="C61023" s="16"/>
      <c r="I61023" s="10"/>
      <c r="T61023" s="10"/>
      <c r="U61023" s="10"/>
      <c r="AF61023" s="10"/>
      <c r="AG61023" s="10"/>
      <c r="AL61023" s="16"/>
      <c r="AM61023" s="16"/>
      <c r="AX61023" s="24"/>
      <c r="AY61023" s="24"/>
    </row>
    <row r="61024" spans="2:51">
      <c r="B61024" s="16"/>
      <c r="C61024" s="16"/>
      <c r="I61024" s="10"/>
      <c r="T61024" s="10"/>
      <c r="U61024" s="10"/>
      <c r="AF61024" s="10"/>
      <c r="AG61024" s="10"/>
      <c r="AL61024" s="16"/>
      <c r="AM61024" s="16"/>
      <c r="AX61024" s="24"/>
      <c r="AY61024" s="24"/>
    </row>
    <row r="61025" spans="2:51">
      <c r="B61025" s="16"/>
      <c r="C61025" s="16"/>
      <c r="I61025" s="10"/>
      <c r="T61025" s="10"/>
      <c r="U61025" s="10"/>
      <c r="AF61025" s="10"/>
      <c r="AG61025" s="10"/>
      <c r="AL61025" s="16"/>
      <c r="AM61025" s="16"/>
      <c r="AX61025" s="24"/>
      <c r="AY61025" s="24"/>
    </row>
    <row r="61026" spans="2:51">
      <c r="B61026" s="16"/>
      <c r="C61026" s="16"/>
      <c r="I61026" s="10"/>
      <c r="T61026" s="10"/>
      <c r="U61026" s="10"/>
      <c r="AF61026" s="10"/>
      <c r="AG61026" s="10"/>
      <c r="AL61026" s="16"/>
      <c r="AM61026" s="16"/>
      <c r="AX61026" s="24"/>
      <c r="AY61026" s="24"/>
    </row>
    <row r="61027" spans="2:51">
      <c r="B61027" s="16"/>
      <c r="C61027" s="16"/>
      <c r="I61027" s="10"/>
      <c r="T61027" s="10"/>
      <c r="U61027" s="10"/>
      <c r="AF61027" s="10"/>
      <c r="AG61027" s="10"/>
      <c r="AL61027" s="16"/>
      <c r="AM61027" s="16"/>
      <c r="AX61027" s="24"/>
      <c r="AY61027" s="24"/>
    </row>
    <row r="61028" spans="2:51">
      <c r="B61028" s="16"/>
      <c r="C61028" s="16"/>
      <c r="I61028" s="10"/>
      <c r="T61028" s="10"/>
      <c r="U61028" s="10"/>
      <c r="AF61028" s="10"/>
      <c r="AG61028" s="10"/>
      <c r="AL61028" s="16"/>
      <c r="AM61028" s="16"/>
      <c r="AX61028" s="24"/>
      <c r="AY61028" s="24"/>
    </row>
    <row r="61029" spans="2:51">
      <c r="B61029" s="16"/>
      <c r="C61029" s="16"/>
      <c r="I61029" s="10"/>
      <c r="T61029" s="10"/>
      <c r="U61029" s="10"/>
      <c r="AF61029" s="10"/>
      <c r="AG61029" s="10"/>
      <c r="AL61029" s="16"/>
      <c r="AM61029" s="16"/>
      <c r="AX61029" s="24"/>
      <c r="AY61029" s="24"/>
    </row>
    <row r="61030" spans="2:51">
      <c r="B61030" s="16"/>
      <c r="C61030" s="16"/>
      <c r="I61030" s="10"/>
      <c r="T61030" s="10"/>
      <c r="U61030" s="10"/>
      <c r="AF61030" s="10"/>
      <c r="AG61030" s="10"/>
      <c r="AL61030" s="16"/>
      <c r="AM61030" s="16"/>
      <c r="AX61030" s="24"/>
      <c r="AY61030" s="24"/>
    </row>
    <row r="61031" spans="2:51">
      <c r="B61031" s="16"/>
      <c r="C61031" s="16"/>
      <c r="I61031" s="10"/>
      <c r="T61031" s="10"/>
      <c r="U61031" s="10"/>
      <c r="AF61031" s="10"/>
      <c r="AG61031" s="10"/>
      <c r="AL61031" s="16"/>
      <c r="AM61031" s="16"/>
      <c r="AX61031" s="24"/>
      <c r="AY61031" s="24"/>
    </row>
    <row r="61032" spans="2:51">
      <c r="B61032" s="16"/>
      <c r="C61032" s="16"/>
      <c r="I61032" s="10"/>
      <c r="T61032" s="10"/>
      <c r="U61032" s="10"/>
      <c r="AF61032" s="10"/>
      <c r="AG61032" s="10"/>
      <c r="AL61032" s="16"/>
      <c r="AM61032" s="16"/>
      <c r="AX61032" s="24"/>
      <c r="AY61032" s="24"/>
    </row>
    <row r="61033" spans="2:51">
      <c r="B61033" s="16"/>
      <c r="C61033" s="16"/>
      <c r="I61033" s="10"/>
      <c r="T61033" s="10"/>
      <c r="U61033" s="10"/>
      <c r="AF61033" s="10"/>
      <c r="AG61033" s="10"/>
      <c r="AL61033" s="16"/>
      <c r="AM61033" s="16"/>
      <c r="AX61033" s="24"/>
      <c r="AY61033" s="24"/>
    </row>
    <row r="61034" spans="2:51">
      <c r="B61034" s="16"/>
      <c r="C61034" s="16"/>
      <c r="I61034" s="10"/>
      <c r="T61034" s="10"/>
      <c r="U61034" s="10"/>
      <c r="AF61034" s="10"/>
      <c r="AG61034" s="10"/>
      <c r="AL61034" s="16"/>
      <c r="AM61034" s="16"/>
      <c r="AX61034" s="24"/>
      <c r="AY61034" s="24"/>
    </row>
    <row r="61035" spans="2:51">
      <c r="B61035" s="16"/>
      <c r="C61035" s="16"/>
      <c r="I61035" s="10"/>
      <c r="T61035" s="10"/>
      <c r="U61035" s="10"/>
      <c r="AF61035" s="10"/>
      <c r="AG61035" s="10"/>
      <c r="AL61035" s="16"/>
      <c r="AM61035" s="16"/>
      <c r="AX61035" s="24"/>
      <c r="AY61035" s="24"/>
    </row>
    <row r="61036" spans="2:51">
      <c r="B61036" s="16"/>
      <c r="C61036" s="16"/>
      <c r="I61036" s="10"/>
      <c r="T61036" s="10"/>
      <c r="U61036" s="10"/>
      <c r="AF61036" s="10"/>
      <c r="AG61036" s="10"/>
      <c r="AL61036" s="16"/>
      <c r="AM61036" s="16"/>
      <c r="AX61036" s="24"/>
      <c r="AY61036" s="24"/>
    </row>
    <row r="61037" spans="2:51">
      <c r="B61037" s="16"/>
      <c r="C61037" s="16"/>
      <c r="I61037" s="10"/>
      <c r="T61037" s="10"/>
      <c r="U61037" s="10"/>
      <c r="AF61037" s="10"/>
      <c r="AG61037" s="10"/>
      <c r="AL61037" s="16"/>
      <c r="AM61037" s="16"/>
      <c r="AX61037" s="24"/>
      <c r="AY61037" s="24"/>
    </row>
    <row r="61038" spans="2:51">
      <c r="B61038" s="16"/>
      <c r="C61038" s="16"/>
      <c r="I61038" s="10"/>
      <c r="T61038" s="10"/>
      <c r="U61038" s="10"/>
      <c r="AF61038" s="10"/>
      <c r="AG61038" s="10"/>
      <c r="AL61038" s="16"/>
      <c r="AM61038" s="16"/>
      <c r="AX61038" s="24"/>
      <c r="AY61038" s="24"/>
    </row>
    <row r="61039" spans="2:51">
      <c r="B61039" s="16"/>
      <c r="C61039" s="16"/>
      <c r="I61039" s="10"/>
      <c r="T61039" s="10"/>
      <c r="U61039" s="10"/>
      <c r="AF61039" s="10"/>
      <c r="AG61039" s="10"/>
      <c r="AL61039" s="16"/>
      <c r="AM61039" s="16"/>
      <c r="AX61039" s="24"/>
      <c r="AY61039" s="24"/>
    </row>
    <row r="61040" spans="2:51">
      <c r="B61040" s="16"/>
      <c r="C61040" s="16"/>
      <c r="I61040" s="10"/>
      <c r="T61040" s="10"/>
      <c r="U61040" s="10"/>
      <c r="AF61040" s="10"/>
      <c r="AG61040" s="10"/>
      <c r="AL61040" s="16"/>
      <c r="AM61040" s="16"/>
      <c r="AX61040" s="24"/>
      <c r="AY61040" s="24"/>
    </row>
    <row r="61041" spans="2:51">
      <c r="B61041" s="16"/>
      <c r="C61041" s="16"/>
      <c r="I61041" s="10"/>
      <c r="T61041" s="10"/>
      <c r="U61041" s="10"/>
      <c r="AF61041" s="10"/>
      <c r="AG61041" s="10"/>
      <c r="AL61041" s="16"/>
      <c r="AM61041" s="16"/>
      <c r="AX61041" s="24"/>
      <c r="AY61041" s="24"/>
    </row>
    <row r="61042" spans="2:51">
      <c r="B61042" s="16"/>
      <c r="C61042" s="16"/>
      <c r="I61042" s="10"/>
      <c r="T61042" s="10"/>
      <c r="U61042" s="10"/>
      <c r="AF61042" s="10"/>
      <c r="AG61042" s="10"/>
      <c r="AL61042" s="16"/>
      <c r="AM61042" s="16"/>
      <c r="AX61042" s="24"/>
      <c r="AY61042" s="24"/>
    </row>
    <row r="61043" spans="2:51">
      <c r="B61043" s="16"/>
      <c r="C61043" s="16"/>
      <c r="I61043" s="10"/>
      <c r="T61043" s="10"/>
      <c r="U61043" s="10"/>
      <c r="AF61043" s="10"/>
      <c r="AG61043" s="10"/>
      <c r="AL61043" s="16"/>
      <c r="AM61043" s="16"/>
      <c r="AX61043" s="24"/>
      <c r="AY61043" s="24"/>
    </row>
    <row r="61044" spans="2:51">
      <c r="B61044" s="16"/>
      <c r="C61044" s="16"/>
      <c r="I61044" s="10"/>
      <c r="T61044" s="10"/>
      <c r="U61044" s="10"/>
      <c r="AF61044" s="10"/>
      <c r="AG61044" s="10"/>
      <c r="AL61044" s="16"/>
      <c r="AM61044" s="16"/>
      <c r="AX61044" s="24"/>
      <c r="AY61044" s="24"/>
    </row>
    <row r="61045" spans="2:51">
      <c r="B61045" s="16"/>
      <c r="C61045" s="16"/>
      <c r="I61045" s="10"/>
      <c r="T61045" s="10"/>
      <c r="U61045" s="10"/>
      <c r="AF61045" s="10"/>
      <c r="AG61045" s="10"/>
      <c r="AL61045" s="16"/>
      <c r="AM61045" s="16"/>
      <c r="AX61045" s="24"/>
      <c r="AY61045" s="24"/>
    </row>
    <row r="61046" spans="2:51">
      <c r="B61046" s="16"/>
      <c r="C61046" s="16"/>
      <c r="I61046" s="10"/>
      <c r="T61046" s="10"/>
      <c r="U61046" s="10"/>
      <c r="AF61046" s="10"/>
      <c r="AG61046" s="10"/>
      <c r="AL61046" s="16"/>
      <c r="AM61046" s="16"/>
      <c r="AX61046" s="24"/>
      <c r="AY61046" s="24"/>
    </row>
    <row r="61047" spans="2:51">
      <c r="B61047" s="16"/>
      <c r="C61047" s="16"/>
      <c r="I61047" s="10"/>
      <c r="T61047" s="10"/>
      <c r="U61047" s="10"/>
      <c r="AF61047" s="10"/>
      <c r="AG61047" s="10"/>
      <c r="AL61047" s="16"/>
      <c r="AM61047" s="16"/>
      <c r="AX61047" s="24"/>
      <c r="AY61047" s="24"/>
    </row>
    <row r="61048" spans="2:51">
      <c r="B61048" s="16"/>
      <c r="C61048" s="16"/>
      <c r="I61048" s="10"/>
      <c r="T61048" s="10"/>
      <c r="U61048" s="10"/>
      <c r="AF61048" s="10"/>
      <c r="AG61048" s="10"/>
      <c r="AL61048" s="16"/>
      <c r="AM61048" s="16"/>
      <c r="AX61048" s="24"/>
      <c r="AY61048" s="24"/>
    </row>
    <row r="61049" spans="2:51">
      <c r="B61049" s="16"/>
      <c r="C61049" s="16"/>
      <c r="I61049" s="10"/>
      <c r="T61049" s="10"/>
      <c r="U61049" s="10"/>
      <c r="AF61049" s="10"/>
      <c r="AG61049" s="10"/>
      <c r="AL61049" s="16"/>
      <c r="AM61049" s="16"/>
      <c r="AX61049" s="24"/>
      <c r="AY61049" s="24"/>
    </row>
    <row r="61050" spans="2:51">
      <c r="B61050" s="16"/>
      <c r="C61050" s="16"/>
      <c r="I61050" s="10"/>
      <c r="T61050" s="10"/>
      <c r="U61050" s="10"/>
      <c r="AF61050" s="10"/>
      <c r="AG61050" s="10"/>
      <c r="AL61050" s="16"/>
      <c r="AM61050" s="16"/>
      <c r="AX61050" s="24"/>
      <c r="AY61050" s="24"/>
    </row>
    <row r="61051" spans="2:51">
      <c r="B61051" s="16"/>
      <c r="C61051" s="16"/>
      <c r="I61051" s="10"/>
      <c r="T61051" s="10"/>
      <c r="U61051" s="10"/>
      <c r="AF61051" s="10"/>
      <c r="AG61051" s="10"/>
      <c r="AL61051" s="16"/>
      <c r="AM61051" s="16"/>
      <c r="AX61051" s="24"/>
      <c r="AY61051" s="24"/>
    </row>
    <row r="61052" spans="2:51">
      <c r="B61052" s="16"/>
      <c r="C61052" s="16"/>
      <c r="I61052" s="10"/>
      <c r="T61052" s="10"/>
      <c r="U61052" s="10"/>
      <c r="AF61052" s="10"/>
      <c r="AG61052" s="10"/>
      <c r="AL61052" s="16"/>
      <c r="AM61052" s="16"/>
      <c r="AX61052" s="24"/>
      <c r="AY61052" s="24"/>
    </row>
    <row r="61053" spans="2:51">
      <c r="B61053" s="16"/>
      <c r="C61053" s="16"/>
      <c r="I61053" s="10"/>
      <c r="T61053" s="10"/>
      <c r="U61053" s="10"/>
      <c r="AF61053" s="10"/>
      <c r="AG61053" s="10"/>
      <c r="AL61053" s="16"/>
      <c r="AM61053" s="16"/>
      <c r="AX61053" s="24"/>
      <c r="AY61053" s="24"/>
    </row>
    <row r="61054" spans="2:51">
      <c r="B61054" s="16"/>
      <c r="C61054" s="16"/>
      <c r="I61054" s="10"/>
      <c r="T61054" s="10"/>
      <c r="U61054" s="10"/>
      <c r="AF61054" s="10"/>
      <c r="AG61054" s="10"/>
      <c r="AL61054" s="16"/>
      <c r="AM61054" s="16"/>
      <c r="AX61054" s="24"/>
      <c r="AY61054" s="24"/>
    </row>
    <row r="61055" spans="2:51">
      <c r="B61055" s="16"/>
      <c r="C61055" s="16"/>
      <c r="I61055" s="10"/>
      <c r="T61055" s="10"/>
      <c r="U61055" s="10"/>
      <c r="AF61055" s="10"/>
      <c r="AG61055" s="10"/>
      <c r="AL61055" s="16"/>
      <c r="AM61055" s="16"/>
      <c r="AX61055" s="24"/>
      <c r="AY61055" s="24"/>
    </row>
    <row r="61056" spans="2:51">
      <c r="B61056" s="16"/>
      <c r="C61056" s="16"/>
      <c r="I61056" s="10"/>
      <c r="T61056" s="10"/>
      <c r="U61056" s="10"/>
      <c r="AF61056" s="10"/>
      <c r="AG61056" s="10"/>
      <c r="AL61056" s="16"/>
      <c r="AM61056" s="16"/>
      <c r="AX61056" s="24"/>
      <c r="AY61056" s="24"/>
    </row>
    <row r="61057" spans="2:51">
      <c r="B61057" s="16"/>
      <c r="C61057" s="16"/>
      <c r="I61057" s="10"/>
      <c r="T61057" s="10"/>
      <c r="U61057" s="10"/>
      <c r="AF61057" s="10"/>
      <c r="AG61057" s="10"/>
      <c r="AL61057" s="16"/>
      <c r="AM61057" s="16"/>
      <c r="AX61057" s="24"/>
      <c r="AY61057" s="24"/>
    </row>
    <row r="61058" spans="2:51">
      <c r="B61058" s="16"/>
      <c r="C61058" s="16"/>
      <c r="I61058" s="10"/>
      <c r="T61058" s="10"/>
      <c r="U61058" s="10"/>
      <c r="AF61058" s="10"/>
      <c r="AG61058" s="10"/>
      <c r="AL61058" s="16"/>
      <c r="AM61058" s="16"/>
      <c r="AX61058" s="24"/>
      <c r="AY61058" s="24"/>
    </row>
    <row r="61059" spans="2:51">
      <c r="B61059" s="16"/>
      <c r="C61059" s="16"/>
      <c r="I61059" s="10"/>
      <c r="T61059" s="10"/>
      <c r="U61059" s="10"/>
      <c r="AF61059" s="10"/>
      <c r="AG61059" s="10"/>
      <c r="AL61059" s="16"/>
      <c r="AM61059" s="16"/>
      <c r="AX61059" s="24"/>
      <c r="AY61059" s="24"/>
    </row>
    <row r="61060" spans="2:51">
      <c r="B61060" s="16"/>
      <c r="C61060" s="16"/>
      <c r="I61060" s="10"/>
      <c r="T61060" s="10"/>
      <c r="U61060" s="10"/>
      <c r="AF61060" s="10"/>
      <c r="AG61060" s="10"/>
      <c r="AL61060" s="16"/>
      <c r="AM61060" s="16"/>
      <c r="AX61060" s="24"/>
      <c r="AY61060" s="24"/>
    </row>
    <row r="61061" spans="2:51">
      <c r="B61061" s="16"/>
      <c r="C61061" s="16"/>
      <c r="I61061" s="10"/>
      <c r="T61061" s="10"/>
      <c r="U61061" s="10"/>
      <c r="AF61061" s="10"/>
      <c r="AG61061" s="10"/>
      <c r="AL61061" s="16"/>
      <c r="AM61061" s="16"/>
      <c r="AX61061" s="24"/>
      <c r="AY61061" s="24"/>
    </row>
    <row r="61062" spans="2:51">
      <c r="B61062" s="16"/>
      <c r="C61062" s="16"/>
      <c r="I61062" s="10"/>
      <c r="T61062" s="10"/>
      <c r="U61062" s="10"/>
      <c r="AF61062" s="10"/>
      <c r="AG61062" s="10"/>
      <c r="AL61062" s="16"/>
      <c r="AM61062" s="16"/>
      <c r="AX61062" s="24"/>
      <c r="AY61062" s="24"/>
    </row>
    <row r="61063" spans="2:51">
      <c r="B61063" s="16"/>
      <c r="C61063" s="16"/>
      <c r="I61063" s="10"/>
      <c r="T61063" s="10"/>
      <c r="U61063" s="10"/>
      <c r="AF61063" s="10"/>
      <c r="AG61063" s="10"/>
      <c r="AL61063" s="16"/>
      <c r="AM61063" s="16"/>
      <c r="AX61063" s="24"/>
      <c r="AY61063" s="24"/>
    </row>
    <row r="61064" spans="2:51">
      <c r="B61064" s="16"/>
      <c r="C61064" s="16"/>
      <c r="I61064" s="10"/>
      <c r="T61064" s="10"/>
      <c r="U61064" s="10"/>
      <c r="AF61064" s="10"/>
      <c r="AG61064" s="10"/>
      <c r="AL61064" s="16"/>
      <c r="AM61064" s="16"/>
      <c r="AX61064" s="24"/>
      <c r="AY61064" s="24"/>
    </row>
    <row r="61065" spans="2:51">
      <c r="B61065" s="16"/>
      <c r="C61065" s="16"/>
      <c r="I61065" s="10"/>
      <c r="T61065" s="10"/>
      <c r="U61065" s="10"/>
      <c r="AF61065" s="10"/>
      <c r="AG61065" s="10"/>
      <c r="AL61065" s="16"/>
      <c r="AM61065" s="16"/>
      <c r="AX61065" s="24"/>
      <c r="AY61065" s="24"/>
    </row>
    <row r="61066" spans="2:51">
      <c r="B61066" s="16"/>
      <c r="C61066" s="16"/>
      <c r="I61066" s="10"/>
      <c r="T61066" s="10"/>
      <c r="U61066" s="10"/>
      <c r="AF61066" s="10"/>
      <c r="AG61066" s="10"/>
      <c r="AL61066" s="16"/>
      <c r="AM61066" s="16"/>
      <c r="AX61066" s="24"/>
      <c r="AY61066" s="24"/>
    </row>
    <row r="61067" spans="2:51">
      <c r="B61067" s="16"/>
      <c r="C61067" s="16"/>
      <c r="I61067" s="10"/>
      <c r="T61067" s="10"/>
      <c r="U61067" s="10"/>
      <c r="AF61067" s="10"/>
      <c r="AG61067" s="10"/>
      <c r="AL61067" s="16"/>
      <c r="AM61067" s="16"/>
      <c r="AX61067" s="24"/>
      <c r="AY61067" s="24"/>
    </row>
    <row r="61068" spans="2:51">
      <c r="B61068" s="16"/>
      <c r="C61068" s="16"/>
      <c r="I61068" s="10"/>
      <c r="T61068" s="10"/>
      <c r="U61068" s="10"/>
      <c r="AF61068" s="10"/>
      <c r="AG61068" s="10"/>
      <c r="AL61068" s="16"/>
      <c r="AM61068" s="16"/>
      <c r="AX61068" s="24"/>
      <c r="AY61068" s="24"/>
    </row>
    <row r="61069" spans="2:51">
      <c r="B61069" s="16"/>
      <c r="C61069" s="16"/>
      <c r="I61069" s="10"/>
      <c r="T61069" s="10"/>
      <c r="U61069" s="10"/>
      <c r="AF61069" s="10"/>
      <c r="AG61069" s="10"/>
      <c r="AL61069" s="16"/>
      <c r="AM61069" s="16"/>
      <c r="AX61069" s="24"/>
      <c r="AY61069" s="24"/>
    </row>
    <row r="61070" spans="2:51">
      <c r="B61070" s="16"/>
      <c r="C61070" s="16"/>
      <c r="I61070" s="10"/>
      <c r="T61070" s="10"/>
      <c r="U61070" s="10"/>
      <c r="AF61070" s="10"/>
      <c r="AG61070" s="10"/>
      <c r="AL61070" s="16"/>
      <c r="AM61070" s="16"/>
      <c r="AX61070" s="24"/>
      <c r="AY61070" s="24"/>
    </row>
    <row r="61071" spans="2:51">
      <c r="B61071" s="16"/>
      <c r="C61071" s="16"/>
      <c r="I61071" s="10"/>
      <c r="T61071" s="10"/>
      <c r="U61071" s="10"/>
      <c r="AF61071" s="10"/>
      <c r="AG61071" s="10"/>
      <c r="AL61071" s="16"/>
      <c r="AM61071" s="16"/>
      <c r="AX61071" s="24"/>
      <c r="AY61071" s="24"/>
    </row>
    <row r="61072" spans="2:51">
      <c r="B61072" s="16"/>
      <c r="C61072" s="16"/>
      <c r="I61072" s="10"/>
      <c r="T61072" s="10"/>
      <c r="U61072" s="10"/>
      <c r="AF61072" s="10"/>
      <c r="AG61072" s="10"/>
      <c r="AL61072" s="16"/>
      <c r="AM61072" s="16"/>
      <c r="AX61072" s="24"/>
      <c r="AY61072" s="24"/>
    </row>
    <row r="61073" spans="2:51">
      <c r="B61073" s="16"/>
      <c r="C61073" s="16"/>
      <c r="I61073" s="10"/>
      <c r="T61073" s="10"/>
      <c r="U61073" s="10"/>
      <c r="AF61073" s="10"/>
      <c r="AG61073" s="10"/>
      <c r="AL61073" s="16"/>
      <c r="AM61073" s="16"/>
      <c r="AX61073" s="24"/>
      <c r="AY61073" s="24"/>
    </row>
    <row r="61074" spans="2:51">
      <c r="B61074" s="16"/>
      <c r="C61074" s="16"/>
      <c r="I61074" s="10"/>
      <c r="T61074" s="10"/>
      <c r="U61074" s="10"/>
      <c r="AF61074" s="10"/>
      <c r="AG61074" s="10"/>
      <c r="AL61074" s="16"/>
      <c r="AM61074" s="16"/>
      <c r="AX61074" s="24"/>
      <c r="AY61074" s="24"/>
    </row>
    <row r="61075" spans="2:51">
      <c r="B61075" s="16"/>
      <c r="C61075" s="16"/>
      <c r="I61075" s="10"/>
      <c r="T61075" s="10"/>
      <c r="U61075" s="10"/>
      <c r="AF61075" s="10"/>
      <c r="AG61075" s="10"/>
      <c r="AL61075" s="16"/>
      <c r="AM61075" s="16"/>
      <c r="AX61075" s="24"/>
      <c r="AY61075" s="24"/>
    </row>
    <row r="61076" spans="2:51">
      <c r="B61076" s="16"/>
      <c r="C61076" s="16"/>
      <c r="I61076" s="10"/>
      <c r="T61076" s="10"/>
      <c r="U61076" s="10"/>
      <c r="AF61076" s="10"/>
      <c r="AG61076" s="10"/>
      <c r="AL61076" s="16"/>
      <c r="AM61076" s="16"/>
      <c r="AX61076" s="24"/>
      <c r="AY61076" s="24"/>
    </row>
    <row r="61077" spans="2:51">
      <c r="B61077" s="16"/>
      <c r="C61077" s="16"/>
      <c r="I61077" s="10"/>
      <c r="T61077" s="10"/>
      <c r="U61077" s="10"/>
      <c r="AF61077" s="10"/>
      <c r="AG61077" s="10"/>
      <c r="AL61077" s="16"/>
      <c r="AM61077" s="16"/>
      <c r="AX61077" s="24"/>
      <c r="AY61077" s="24"/>
    </row>
    <row r="61078" spans="2:51">
      <c r="B61078" s="16"/>
      <c r="C61078" s="16"/>
      <c r="I61078" s="10"/>
      <c r="T61078" s="10"/>
      <c r="U61078" s="10"/>
      <c r="AF61078" s="10"/>
      <c r="AG61078" s="10"/>
      <c r="AL61078" s="16"/>
      <c r="AM61078" s="16"/>
      <c r="AX61078" s="24"/>
      <c r="AY61078" s="24"/>
    </row>
    <row r="61079" spans="2:51">
      <c r="B61079" s="16"/>
      <c r="C61079" s="16"/>
      <c r="I61079" s="10"/>
      <c r="T61079" s="10"/>
      <c r="U61079" s="10"/>
      <c r="AF61079" s="10"/>
      <c r="AG61079" s="10"/>
      <c r="AL61079" s="16"/>
      <c r="AM61079" s="16"/>
      <c r="AX61079" s="24"/>
      <c r="AY61079" s="24"/>
    </row>
    <row r="61080" spans="2:51">
      <c r="B61080" s="16"/>
      <c r="C61080" s="16"/>
      <c r="I61080" s="10"/>
      <c r="T61080" s="10"/>
      <c r="U61080" s="10"/>
      <c r="AF61080" s="10"/>
      <c r="AG61080" s="10"/>
      <c r="AL61080" s="16"/>
      <c r="AM61080" s="16"/>
      <c r="AX61080" s="24"/>
      <c r="AY61080" s="24"/>
    </row>
    <row r="61081" spans="2:51">
      <c r="B61081" s="16"/>
      <c r="C61081" s="16"/>
      <c r="I61081" s="10"/>
      <c r="T61081" s="10"/>
      <c r="U61081" s="10"/>
      <c r="AF61081" s="10"/>
      <c r="AG61081" s="10"/>
      <c r="AL61081" s="16"/>
      <c r="AM61081" s="16"/>
      <c r="AX61081" s="24"/>
      <c r="AY61081" s="24"/>
    </row>
    <row r="61082" spans="2:51">
      <c r="B61082" s="16"/>
      <c r="C61082" s="16"/>
      <c r="I61082" s="10"/>
      <c r="T61082" s="10"/>
      <c r="U61082" s="10"/>
      <c r="AF61082" s="10"/>
      <c r="AG61082" s="10"/>
      <c r="AL61082" s="16"/>
      <c r="AM61082" s="16"/>
      <c r="AX61082" s="24"/>
      <c r="AY61082" s="24"/>
    </row>
    <row r="61083" spans="2:51">
      <c r="B61083" s="16"/>
      <c r="C61083" s="16"/>
      <c r="I61083" s="10"/>
      <c r="T61083" s="10"/>
      <c r="U61083" s="10"/>
      <c r="AF61083" s="10"/>
      <c r="AG61083" s="10"/>
      <c r="AL61083" s="16"/>
      <c r="AM61083" s="16"/>
      <c r="AX61083" s="24"/>
      <c r="AY61083" s="24"/>
    </row>
    <row r="61084" spans="2:51">
      <c r="B61084" s="16"/>
      <c r="C61084" s="16"/>
      <c r="I61084" s="10"/>
      <c r="T61084" s="10"/>
      <c r="U61084" s="10"/>
      <c r="AF61084" s="10"/>
      <c r="AG61084" s="10"/>
      <c r="AL61084" s="16"/>
      <c r="AM61084" s="16"/>
      <c r="AX61084" s="24"/>
      <c r="AY61084" s="24"/>
    </row>
    <row r="61085" spans="2:51">
      <c r="B61085" s="16"/>
      <c r="C61085" s="16"/>
      <c r="I61085" s="10"/>
      <c r="T61085" s="10"/>
      <c r="U61085" s="10"/>
      <c r="AF61085" s="10"/>
      <c r="AG61085" s="10"/>
      <c r="AL61085" s="16"/>
      <c r="AM61085" s="16"/>
      <c r="AX61085" s="24"/>
      <c r="AY61085" s="24"/>
    </row>
    <row r="61086" spans="2:51">
      <c r="B61086" s="16"/>
      <c r="C61086" s="16"/>
      <c r="I61086" s="10"/>
      <c r="T61086" s="10"/>
      <c r="U61086" s="10"/>
      <c r="AF61086" s="10"/>
      <c r="AG61086" s="10"/>
      <c r="AL61086" s="16"/>
      <c r="AM61086" s="16"/>
      <c r="AX61086" s="24"/>
      <c r="AY61086" s="24"/>
    </row>
    <row r="61087" spans="2:51">
      <c r="B61087" s="16"/>
      <c r="C61087" s="16"/>
      <c r="I61087" s="10"/>
      <c r="T61087" s="10"/>
      <c r="U61087" s="10"/>
      <c r="AF61087" s="10"/>
      <c r="AG61087" s="10"/>
      <c r="AL61087" s="16"/>
      <c r="AM61087" s="16"/>
      <c r="AX61087" s="24"/>
      <c r="AY61087" s="24"/>
    </row>
    <row r="61088" spans="2:51">
      <c r="B61088" s="16"/>
      <c r="C61088" s="16"/>
      <c r="I61088" s="10"/>
      <c r="T61088" s="10"/>
      <c r="U61088" s="10"/>
      <c r="AF61088" s="10"/>
      <c r="AG61088" s="10"/>
      <c r="AL61088" s="16"/>
      <c r="AM61088" s="16"/>
      <c r="AX61088" s="24"/>
      <c r="AY61088" s="24"/>
    </row>
    <row r="61089" spans="2:51">
      <c r="B61089" s="16"/>
      <c r="C61089" s="16"/>
      <c r="I61089" s="10"/>
      <c r="T61089" s="10"/>
      <c r="U61089" s="10"/>
      <c r="AF61089" s="10"/>
      <c r="AG61089" s="10"/>
      <c r="AL61089" s="16"/>
      <c r="AM61089" s="16"/>
      <c r="AX61089" s="24"/>
      <c r="AY61089" s="24"/>
    </row>
    <row r="61090" spans="2:51">
      <c r="B61090" s="16"/>
      <c r="C61090" s="16"/>
      <c r="I61090" s="10"/>
      <c r="T61090" s="10"/>
      <c r="U61090" s="10"/>
      <c r="AF61090" s="10"/>
      <c r="AG61090" s="10"/>
      <c r="AL61090" s="16"/>
      <c r="AM61090" s="16"/>
      <c r="AX61090" s="24"/>
      <c r="AY61090" s="24"/>
    </row>
    <row r="61091" spans="2:51">
      <c r="B61091" s="16"/>
      <c r="C61091" s="16"/>
      <c r="I61091" s="10"/>
      <c r="T61091" s="10"/>
      <c r="U61091" s="10"/>
      <c r="AF61091" s="10"/>
      <c r="AG61091" s="10"/>
      <c r="AL61091" s="16"/>
      <c r="AM61091" s="16"/>
      <c r="AX61091" s="24"/>
      <c r="AY61091" s="24"/>
    </row>
    <row r="61092" spans="2:51">
      <c r="B61092" s="16"/>
      <c r="C61092" s="16"/>
      <c r="I61092" s="10"/>
      <c r="T61092" s="10"/>
      <c r="U61092" s="10"/>
      <c r="AF61092" s="10"/>
      <c r="AG61092" s="10"/>
      <c r="AL61092" s="16"/>
      <c r="AM61092" s="16"/>
      <c r="AX61092" s="24"/>
      <c r="AY61092" s="24"/>
    </row>
    <row r="61093" spans="2:51">
      <c r="B61093" s="16"/>
      <c r="C61093" s="16"/>
      <c r="I61093" s="10"/>
      <c r="T61093" s="10"/>
      <c r="U61093" s="10"/>
      <c r="AF61093" s="10"/>
      <c r="AG61093" s="10"/>
      <c r="AL61093" s="16"/>
      <c r="AM61093" s="16"/>
      <c r="AX61093" s="24"/>
      <c r="AY61093" s="24"/>
    </row>
    <row r="61094" spans="2:51">
      <c r="B61094" s="16"/>
      <c r="C61094" s="16"/>
      <c r="I61094" s="10"/>
      <c r="T61094" s="10"/>
      <c r="U61094" s="10"/>
      <c r="AF61094" s="10"/>
      <c r="AG61094" s="10"/>
      <c r="AL61094" s="16"/>
      <c r="AM61094" s="16"/>
      <c r="AX61094" s="24"/>
      <c r="AY61094" s="24"/>
    </row>
    <row r="61095" spans="2:51">
      <c r="B61095" s="16"/>
      <c r="C61095" s="16"/>
      <c r="I61095" s="10"/>
      <c r="T61095" s="10"/>
      <c r="U61095" s="10"/>
      <c r="AF61095" s="10"/>
      <c r="AG61095" s="10"/>
      <c r="AL61095" s="16"/>
      <c r="AM61095" s="16"/>
      <c r="AX61095" s="24"/>
      <c r="AY61095" s="24"/>
    </row>
    <row r="61096" spans="2:51">
      <c r="B61096" s="16"/>
      <c r="C61096" s="16"/>
      <c r="I61096" s="10"/>
      <c r="T61096" s="10"/>
      <c r="U61096" s="10"/>
      <c r="AF61096" s="10"/>
      <c r="AG61096" s="10"/>
      <c r="AL61096" s="16"/>
      <c r="AM61096" s="16"/>
      <c r="AX61096" s="24"/>
      <c r="AY61096" s="24"/>
    </row>
    <row r="61097" spans="2:51">
      <c r="B61097" s="16"/>
      <c r="C61097" s="16"/>
      <c r="I61097" s="10"/>
      <c r="T61097" s="10"/>
      <c r="U61097" s="10"/>
      <c r="AF61097" s="10"/>
      <c r="AG61097" s="10"/>
      <c r="AL61097" s="16"/>
      <c r="AM61097" s="16"/>
      <c r="AX61097" s="24"/>
      <c r="AY61097" s="24"/>
    </row>
    <row r="61098" spans="2:51">
      <c r="B61098" s="16"/>
      <c r="C61098" s="16"/>
      <c r="I61098" s="10"/>
      <c r="T61098" s="10"/>
      <c r="U61098" s="10"/>
      <c r="AF61098" s="10"/>
      <c r="AG61098" s="10"/>
      <c r="AL61098" s="16"/>
      <c r="AM61098" s="16"/>
      <c r="AX61098" s="24"/>
      <c r="AY61098" s="24"/>
    </row>
    <row r="61099" spans="2:51">
      <c r="B61099" s="16"/>
      <c r="C61099" s="16"/>
      <c r="I61099" s="10"/>
      <c r="T61099" s="10"/>
      <c r="U61099" s="10"/>
      <c r="AF61099" s="10"/>
      <c r="AG61099" s="10"/>
      <c r="AL61099" s="16"/>
      <c r="AM61099" s="16"/>
      <c r="AX61099" s="24"/>
      <c r="AY61099" s="24"/>
    </row>
    <row r="61100" spans="2:51">
      <c r="B61100" s="16"/>
      <c r="C61100" s="16"/>
      <c r="I61100" s="10"/>
      <c r="T61100" s="10"/>
      <c r="U61100" s="10"/>
      <c r="AF61100" s="10"/>
      <c r="AG61100" s="10"/>
      <c r="AL61100" s="16"/>
      <c r="AM61100" s="16"/>
      <c r="AX61100" s="24"/>
      <c r="AY61100" s="24"/>
    </row>
    <row r="61101" spans="2:51">
      <c r="B61101" s="16"/>
      <c r="C61101" s="16"/>
      <c r="I61101" s="10"/>
      <c r="T61101" s="10"/>
      <c r="U61101" s="10"/>
      <c r="AF61101" s="10"/>
      <c r="AG61101" s="10"/>
      <c r="AL61101" s="16"/>
      <c r="AM61101" s="16"/>
      <c r="AX61101" s="24"/>
      <c r="AY61101" s="24"/>
    </row>
    <row r="61102" spans="2:51">
      <c r="B61102" s="16"/>
      <c r="C61102" s="16"/>
      <c r="I61102" s="10"/>
      <c r="T61102" s="10"/>
      <c r="U61102" s="10"/>
      <c r="AF61102" s="10"/>
      <c r="AG61102" s="10"/>
      <c r="AL61102" s="16"/>
      <c r="AM61102" s="16"/>
      <c r="AX61102" s="24"/>
      <c r="AY61102" s="24"/>
    </row>
    <row r="61103" spans="2:51">
      <c r="B61103" s="16"/>
      <c r="C61103" s="16"/>
      <c r="I61103" s="10"/>
      <c r="T61103" s="10"/>
      <c r="U61103" s="10"/>
      <c r="AF61103" s="10"/>
      <c r="AG61103" s="10"/>
      <c r="AL61103" s="16"/>
      <c r="AM61103" s="16"/>
      <c r="AX61103" s="24"/>
      <c r="AY61103" s="24"/>
    </row>
    <row r="61104" spans="2:51">
      <c r="B61104" s="16"/>
      <c r="C61104" s="16"/>
      <c r="I61104" s="10"/>
      <c r="T61104" s="10"/>
      <c r="U61104" s="10"/>
      <c r="AF61104" s="10"/>
      <c r="AG61104" s="10"/>
      <c r="AL61104" s="16"/>
      <c r="AM61104" s="16"/>
      <c r="AX61104" s="24"/>
      <c r="AY61104" s="24"/>
    </row>
    <row r="61105" spans="2:51">
      <c r="B61105" s="16"/>
      <c r="C61105" s="16"/>
      <c r="I61105" s="10"/>
      <c r="T61105" s="10"/>
      <c r="U61105" s="10"/>
      <c r="AF61105" s="10"/>
      <c r="AG61105" s="10"/>
      <c r="AL61105" s="16"/>
      <c r="AM61105" s="16"/>
      <c r="AX61105" s="24"/>
      <c r="AY61105" s="24"/>
    </row>
    <row r="61106" spans="2:51">
      <c r="B61106" s="16"/>
      <c r="C61106" s="16"/>
      <c r="I61106" s="10"/>
      <c r="T61106" s="10"/>
      <c r="U61106" s="10"/>
      <c r="AF61106" s="10"/>
      <c r="AG61106" s="10"/>
      <c r="AL61106" s="16"/>
      <c r="AM61106" s="16"/>
      <c r="AX61106" s="24"/>
      <c r="AY61106" s="24"/>
    </row>
    <row r="61107" spans="2:51">
      <c r="B61107" s="16"/>
      <c r="C61107" s="16"/>
      <c r="I61107" s="10"/>
      <c r="T61107" s="10"/>
      <c r="U61107" s="10"/>
      <c r="AF61107" s="10"/>
      <c r="AG61107" s="10"/>
      <c r="AL61107" s="16"/>
      <c r="AM61107" s="16"/>
      <c r="AX61107" s="24"/>
      <c r="AY61107" s="24"/>
    </row>
    <row r="61108" spans="2:51">
      <c r="B61108" s="16"/>
      <c r="C61108" s="16"/>
      <c r="I61108" s="10"/>
      <c r="T61108" s="10"/>
      <c r="U61108" s="10"/>
      <c r="AF61108" s="10"/>
      <c r="AG61108" s="10"/>
      <c r="AL61108" s="16"/>
      <c r="AM61108" s="16"/>
      <c r="AX61108" s="24"/>
      <c r="AY61108" s="24"/>
    </row>
    <row r="61109" spans="2:51">
      <c r="B61109" s="16"/>
      <c r="C61109" s="16"/>
      <c r="I61109" s="10"/>
      <c r="T61109" s="10"/>
      <c r="U61109" s="10"/>
      <c r="AF61109" s="10"/>
      <c r="AG61109" s="10"/>
      <c r="AL61109" s="16"/>
      <c r="AM61109" s="16"/>
      <c r="AX61109" s="24"/>
      <c r="AY61109" s="24"/>
    </row>
    <row r="61110" spans="2:51">
      <c r="B61110" s="16"/>
      <c r="C61110" s="16"/>
      <c r="I61110" s="10"/>
      <c r="T61110" s="10"/>
      <c r="U61110" s="10"/>
      <c r="AF61110" s="10"/>
      <c r="AG61110" s="10"/>
      <c r="AL61110" s="16"/>
      <c r="AM61110" s="16"/>
      <c r="AX61110" s="24"/>
      <c r="AY61110" s="24"/>
    </row>
    <row r="61111" spans="2:51">
      <c r="B61111" s="16"/>
      <c r="C61111" s="16"/>
      <c r="I61111" s="10"/>
      <c r="T61111" s="10"/>
      <c r="U61111" s="10"/>
      <c r="AF61111" s="10"/>
      <c r="AG61111" s="10"/>
      <c r="AL61111" s="16"/>
      <c r="AM61111" s="16"/>
      <c r="AX61111" s="24"/>
      <c r="AY61111" s="24"/>
    </row>
    <row r="61112" spans="2:51">
      <c r="B61112" s="16"/>
      <c r="C61112" s="16"/>
      <c r="I61112" s="10"/>
      <c r="T61112" s="10"/>
      <c r="U61112" s="10"/>
      <c r="AF61112" s="10"/>
      <c r="AG61112" s="10"/>
      <c r="AL61112" s="16"/>
      <c r="AM61112" s="16"/>
      <c r="AX61112" s="24"/>
      <c r="AY61112" s="24"/>
    </row>
    <row r="61113" spans="2:51">
      <c r="B61113" s="16"/>
      <c r="C61113" s="16"/>
      <c r="I61113" s="10"/>
      <c r="T61113" s="10"/>
      <c r="U61113" s="10"/>
      <c r="AF61113" s="10"/>
      <c r="AG61113" s="10"/>
      <c r="AL61113" s="16"/>
      <c r="AM61113" s="16"/>
      <c r="AX61113" s="24"/>
      <c r="AY61113" s="24"/>
    </row>
    <row r="61114" spans="2:51">
      <c r="B61114" s="16"/>
      <c r="C61114" s="16"/>
      <c r="I61114" s="10"/>
      <c r="T61114" s="10"/>
      <c r="U61114" s="10"/>
      <c r="AF61114" s="10"/>
      <c r="AG61114" s="10"/>
      <c r="AL61114" s="16"/>
      <c r="AM61114" s="16"/>
      <c r="AX61114" s="24"/>
      <c r="AY61114" s="24"/>
    </row>
    <row r="61115" spans="2:51">
      <c r="B61115" s="16"/>
      <c r="C61115" s="16"/>
      <c r="I61115" s="10"/>
      <c r="T61115" s="10"/>
      <c r="U61115" s="10"/>
      <c r="AF61115" s="10"/>
      <c r="AG61115" s="10"/>
      <c r="AL61115" s="16"/>
      <c r="AM61115" s="16"/>
      <c r="AX61115" s="24"/>
      <c r="AY61115" s="24"/>
    </row>
    <row r="61116" spans="2:51">
      <c r="B61116" s="16"/>
      <c r="C61116" s="16"/>
      <c r="I61116" s="10"/>
      <c r="T61116" s="10"/>
      <c r="U61116" s="10"/>
      <c r="AF61116" s="10"/>
      <c r="AG61116" s="10"/>
      <c r="AL61116" s="16"/>
      <c r="AM61116" s="16"/>
      <c r="AX61116" s="24"/>
      <c r="AY61116" s="24"/>
    </row>
    <row r="61117" spans="2:51">
      <c r="B61117" s="16"/>
      <c r="C61117" s="16"/>
      <c r="I61117" s="10"/>
      <c r="T61117" s="10"/>
      <c r="U61117" s="10"/>
      <c r="AF61117" s="10"/>
      <c r="AG61117" s="10"/>
      <c r="AL61117" s="16"/>
      <c r="AM61117" s="16"/>
      <c r="AX61117" s="24"/>
      <c r="AY61117" s="24"/>
    </row>
    <row r="61118" spans="2:51">
      <c r="B61118" s="16"/>
      <c r="C61118" s="16"/>
      <c r="I61118" s="10"/>
      <c r="T61118" s="10"/>
      <c r="U61118" s="10"/>
      <c r="AF61118" s="10"/>
      <c r="AG61118" s="10"/>
      <c r="AL61118" s="16"/>
      <c r="AM61118" s="16"/>
      <c r="AX61118" s="24"/>
      <c r="AY61118" s="24"/>
    </row>
    <row r="61119" spans="2:51">
      <c r="B61119" s="16"/>
      <c r="C61119" s="16"/>
      <c r="I61119" s="10"/>
      <c r="T61119" s="10"/>
      <c r="U61119" s="10"/>
      <c r="AF61119" s="10"/>
      <c r="AG61119" s="10"/>
      <c r="AL61119" s="16"/>
      <c r="AM61119" s="16"/>
      <c r="AX61119" s="24"/>
      <c r="AY61119" s="24"/>
    </row>
    <row r="61120" spans="2:51">
      <c r="B61120" s="16"/>
      <c r="C61120" s="16"/>
      <c r="I61120" s="10"/>
      <c r="T61120" s="10"/>
      <c r="U61120" s="10"/>
      <c r="AF61120" s="10"/>
      <c r="AG61120" s="10"/>
      <c r="AL61120" s="16"/>
      <c r="AM61120" s="16"/>
      <c r="AX61120" s="24"/>
      <c r="AY61120" s="24"/>
    </row>
    <row r="61121" spans="2:51">
      <c r="B61121" s="16"/>
      <c r="C61121" s="16"/>
      <c r="I61121" s="10"/>
      <c r="T61121" s="10"/>
      <c r="U61121" s="10"/>
      <c r="AF61121" s="10"/>
      <c r="AG61121" s="10"/>
      <c r="AL61121" s="16"/>
      <c r="AM61121" s="16"/>
      <c r="AX61121" s="24"/>
      <c r="AY61121" s="24"/>
    </row>
    <row r="61122" spans="2:51">
      <c r="B61122" s="16"/>
      <c r="C61122" s="16"/>
      <c r="I61122" s="10"/>
      <c r="T61122" s="10"/>
      <c r="U61122" s="10"/>
      <c r="AF61122" s="10"/>
      <c r="AG61122" s="10"/>
      <c r="AL61122" s="16"/>
      <c r="AM61122" s="16"/>
      <c r="AX61122" s="24"/>
      <c r="AY61122" s="24"/>
    </row>
    <row r="61123" spans="2:51">
      <c r="B61123" s="16"/>
      <c r="C61123" s="16"/>
      <c r="I61123" s="10"/>
      <c r="T61123" s="10"/>
      <c r="U61123" s="10"/>
      <c r="AF61123" s="10"/>
      <c r="AG61123" s="10"/>
      <c r="AL61123" s="16"/>
      <c r="AM61123" s="16"/>
      <c r="AX61123" s="24"/>
      <c r="AY61123" s="24"/>
    </row>
    <row r="61124" spans="2:51">
      <c r="B61124" s="16"/>
      <c r="C61124" s="16"/>
      <c r="I61124" s="10"/>
      <c r="T61124" s="10"/>
      <c r="U61124" s="10"/>
      <c r="AF61124" s="10"/>
      <c r="AG61124" s="10"/>
      <c r="AL61124" s="16"/>
      <c r="AM61124" s="16"/>
      <c r="AX61124" s="24"/>
      <c r="AY61124" s="24"/>
    </row>
    <row r="61125" spans="2:51">
      <c r="B61125" s="16"/>
      <c r="C61125" s="16"/>
      <c r="I61125" s="10"/>
      <c r="T61125" s="10"/>
      <c r="U61125" s="10"/>
      <c r="AF61125" s="10"/>
      <c r="AG61125" s="10"/>
      <c r="AL61125" s="16"/>
      <c r="AM61125" s="16"/>
      <c r="AX61125" s="24"/>
      <c r="AY61125" s="24"/>
    </row>
    <row r="61126" spans="2:51">
      <c r="B61126" s="16"/>
      <c r="C61126" s="16"/>
      <c r="I61126" s="10"/>
      <c r="T61126" s="10"/>
      <c r="U61126" s="10"/>
      <c r="AF61126" s="10"/>
      <c r="AG61126" s="10"/>
      <c r="AL61126" s="16"/>
      <c r="AM61126" s="16"/>
      <c r="AX61126" s="24"/>
      <c r="AY61126" s="24"/>
    </row>
    <row r="61127" spans="2:51">
      <c r="B61127" s="16"/>
      <c r="C61127" s="16"/>
      <c r="I61127" s="10"/>
      <c r="T61127" s="10"/>
      <c r="U61127" s="10"/>
      <c r="AF61127" s="10"/>
      <c r="AG61127" s="10"/>
      <c r="AL61127" s="16"/>
      <c r="AM61127" s="16"/>
      <c r="AX61127" s="24"/>
      <c r="AY61127" s="24"/>
    </row>
    <row r="61128" spans="2:51">
      <c r="B61128" s="16"/>
      <c r="C61128" s="16"/>
      <c r="I61128" s="10"/>
      <c r="T61128" s="10"/>
      <c r="U61128" s="10"/>
      <c r="AF61128" s="10"/>
      <c r="AG61128" s="10"/>
      <c r="AL61128" s="16"/>
      <c r="AM61128" s="16"/>
      <c r="AX61128" s="24"/>
      <c r="AY61128" s="24"/>
    </row>
    <row r="61129" spans="2:51">
      <c r="B61129" s="16"/>
      <c r="C61129" s="16"/>
      <c r="I61129" s="10"/>
      <c r="T61129" s="10"/>
      <c r="U61129" s="10"/>
      <c r="AF61129" s="10"/>
      <c r="AG61129" s="10"/>
      <c r="AL61129" s="16"/>
      <c r="AM61129" s="16"/>
      <c r="AX61129" s="24"/>
      <c r="AY61129" s="24"/>
    </row>
    <row r="61130" spans="2:51">
      <c r="B61130" s="16"/>
      <c r="C61130" s="16"/>
      <c r="I61130" s="10"/>
      <c r="T61130" s="10"/>
      <c r="U61130" s="10"/>
      <c r="AF61130" s="10"/>
      <c r="AG61130" s="10"/>
      <c r="AL61130" s="16"/>
      <c r="AM61130" s="16"/>
      <c r="AX61130" s="24"/>
      <c r="AY61130" s="24"/>
    </row>
    <row r="61131" spans="2:51">
      <c r="B61131" s="16"/>
      <c r="C61131" s="16"/>
      <c r="I61131" s="10"/>
      <c r="T61131" s="10"/>
      <c r="U61131" s="10"/>
      <c r="AF61131" s="10"/>
      <c r="AG61131" s="10"/>
      <c r="AL61131" s="16"/>
      <c r="AM61131" s="16"/>
      <c r="AX61131" s="24"/>
      <c r="AY61131" s="24"/>
    </row>
    <row r="61132" spans="2:51">
      <c r="B61132" s="16"/>
      <c r="C61132" s="16"/>
      <c r="I61132" s="10"/>
      <c r="T61132" s="10"/>
      <c r="U61132" s="10"/>
      <c r="AF61132" s="10"/>
      <c r="AG61132" s="10"/>
      <c r="AL61132" s="16"/>
      <c r="AM61132" s="16"/>
      <c r="AX61132" s="24"/>
      <c r="AY61132" s="24"/>
    </row>
    <row r="61133" spans="2:51">
      <c r="B61133" s="16"/>
      <c r="C61133" s="16"/>
      <c r="I61133" s="10"/>
      <c r="T61133" s="10"/>
      <c r="U61133" s="10"/>
      <c r="AF61133" s="10"/>
      <c r="AG61133" s="10"/>
      <c r="AL61133" s="16"/>
      <c r="AM61133" s="16"/>
      <c r="AX61133" s="24"/>
      <c r="AY61133" s="24"/>
    </row>
    <row r="61134" spans="2:51">
      <c r="B61134" s="16"/>
      <c r="C61134" s="16"/>
      <c r="I61134" s="10"/>
      <c r="T61134" s="10"/>
      <c r="U61134" s="10"/>
      <c r="AF61134" s="10"/>
      <c r="AG61134" s="10"/>
      <c r="AL61134" s="16"/>
      <c r="AM61134" s="16"/>
      <c r="AX61134" s="24"/>
      <c r="AY61134" s="24"/>
    </row>
    <row r="61135" spans="2:51">
      <c r="B61135" s="16"/>
      <c r="C61135" s="16"/>
      <c r="I61135" s="10"/>
      <c r="T61135" s="10"/>
      <c r="U61135" s="10"/>
      <c r="AF61135" s="10"/>
      <c r="AG61135" s="10"/>
      <c r="AL61135" s="16"/>
      <c r="AM61135" s="16"/>
      <c r="AX61135" s="24"/>
      <c r="AY61135" s="24"/>
    </row>
    <row r="61136" spans="2:51">
      <c r="B61136" s="16"/>
      <c r="C61136" s="16"/>
      <c r="I61136" s="10"/>
      <c r="T61136" s="10"/>
      <c r="U61136" s="10"/>
      <c r="AF61136" s="10"/>
      <c r="AG61136" s="10"/>
      <c r="AL61136" s="16"/>
      <c r="AM61136" s="16"/>
      <c r="AX61136" s="24"/>
      <c r="AY61136" s="24"/>
    </row>
    <row r="61137" spans="2:51">
      <c r="B61137" s="16"/>
      <c r="C61137" s="16"/>
      <c r="I61137" s="10"/>
      <c r="T61137" s="10"/>
      <c r="U61137" s="10"/>
      <c r="AF61137" s="10"/>
      <c r="AG61137" s="10"/>
      <c r="AL61137" s="16"/>
      <c r="AM61137" s="16"/>
      <c r="AX61137" s="24"/>
      <c r="AY61137" s="24"/>
    </row>
    <row r="61138" spans="2:51">
      <c r="B61138" s="16"/>
      <c r="C61138" s="16"/>
      <c r="I61138" s="10"/>
      <c r="T61138" s="10"/>
      <c r="U61138" s="10"/>
      <c r="AF61138" s="10"/>
      <c r="AG61138" s="10"/>
      <c r="AL61138" s="16"/>
      <c r="AM61138" s="16"/>
      <c r="AX61138" s="24"/>
      <c r="AY61138" s="24"/>
    </row>
    <row r="61139" spans="2:51">
      <c r="B61139" s="16"/>
      <c r="C61139" s="16"/>
      <c r="I61139" s="10"/>
      <c r="T61139" s="10"/>
      <c r="U61139" s="10"/>
      <c r="AF61139" s="10"/>
      <c r="AG61139" s="10"/>
      <c r="AL61139" s="16"/>
      <c r="AM61139" s="16"/>
      <c r="AX61139" s="24"/>
      <c r="AY61139" s="24"/>
    </row>
    <row r="61140" spans="2:51">
      <c r="B61140" s="16"/>
      <c r="C61140" s="16"/>
      <c r="I61140" s="10"/>
      <c r="T61140" s="10"/>
      <c r="U61140" s="10"/>
      <c r="AF61140" s="10"/>
      <c r="AG61140" s="10"/>
      <c r="AL61140" s="16"/>
      <c r="AM61140" s="16"/>
      <c r="AX61140" s="24"/>
      <c r="AY61140" s="24"/>
    </row>
    <row r="61141" spans="2:51">
      <c r="B61141" s="16"/>
      <c r="C61141" s="16"/>
      <c r="I61141" s="10"/>
      <c r="T61141" s="10"/>
      <c r="U61141" s="10"/>
      <c r="AF61141" s="10"/>
      <c r="AG61141" s="10"/>
      <c r="AL61141" s="16"/>
      <c r="AM61141" s="16"/>
      <c r="AX61141" s="24"/>
      <c r="AY61141" s="24"/>
    </row>
    <row r="61142" spans="2:51">
      <c r="B61142" s="16"/>
      <c r="C61142" s="16"/>
      <c r="I61142" s="10"/>
      <c r="T61142" s="10"/>
      <c r="U61142" s="10"/>
      <c r="AF61142" s="10"/>
      <c r="AG61142" s="10"/>
      <c r="AL61142" s="16"/>
      <c r="AM61142" s="16"/>
      <c r="AX61142" s="24"/>
      <c r="AY61142" s="24"/>
    </row>
    <row r="61143" spans="2:51">
      <c r="B61143" s="16"/>
      <c r="C61143" s="16"/>
      <c r="I61143" s="10"/>
      <c r="T61143" s="10"/>
      <c r="U61143" s="10"/>
      <c r="AF61143" s="10"/>
      <c r="AG61143" s="10"/>
      <c r="AL61143" s="16"/>
      <c r="AM61143" s="16"/>
      <c r="AX61143" s="24"/>
      <c r="AY61143" s="24"/>
    </row>
    <row r="61144" spans="2:51">
      <c r="B61144" s="16"/>
      <c r="C61144" s="16"/>
      <c r="I61144" s="10"/>
      <c r="T61144" s="10"/>
      <c r="U61144" s="10"/>
      <c r="AF61144" s="10"/>
      <c r="AG61144" s="10"/>
      <c r="AL61144" s="16"/>
      <c r="AM61144" s="16"/>
      <c r="AX61144" s="24"/>
      <c r="AY61144" s="24"/>
    </row>
    <row r="61145" spans="2:51">
      <c r="B61145" s="16"/>
      <c r="C61145" s="16"/>
      <c r="I61145" s="10"/>
      <c r="T61145" s="10"/>
      <c r="U61145" s="10"/>
      <c r="AF61145" s="10"/>
      <c r="AG61145" s="10"/>
      <c r="AL61145" s="16"/>
      <c r="AM61145" s="16"/>
      <c r="AX61145" s="24"/>
      <c r="AY61145" s="24"/>
    </row>
    <row r="61146" spans="2:51">
      <c r="B61146" s="16"/>
      <c r="C61146" s="16"/>
      <c r="I61146" s="10"/>
      <c r="T61146" s="10"/>
      <c r="U61146" s="10"/>
      <c r="AF61146" s="10"/>
      <c r="AG61146" s="10"/>
      <c r="AL61146" s="16"/>
      <c r="AM61146" s="16"/>
      <c r="AX61146" s="24"/>
      <c r="AY61146" s="24"/>
    </row>
    <row r="61147" spans="2:51">
      <c r="B61147" s="16"/>
      <c r="C61147" s="16"/>
      <c r="I61147" s="10"/>
      <c r="T61147" s="10"/>
      <c r="U61147" s="10"/>
      <c r="AF61147" s="10"/>
      <c r="AG61147" s="10"/>
      <c r="AL61147" s="16"/>
      <c r="AM61147" s="16"/>
      <c r="AX61147" s="24"/>
      <c r="AY61147" s="24"/>
    </row>
    <row r="61148" spans="2:51">
      <c r="B61148" s="16"/>
      <c r="C61148" s="16"/>
      <c r="I61148" s="10"/>
      <c r="T61148" s="10"/>
      <c r="U61148" s="10"/>
      <c r="AF61148" s="10"/>
      <c r="AG61148" s="10"/>
      <c r="AL61148" s="16"/>
      <c r="AM61148" s="16"/>
      <c r="AX61148" s="24"/>
      <c r="AY61148" s="24"/>
    </row>
    <row r="61149" spans="2:51">
      <c r="B61149" s="16"/>
      <c r="C61149" s="16"/>
      <c r="I61149" s="10"/>
      <c r="T61149" s="10"/>
      <c r="U61149" s="10"/>
      <c r="AF61149" s="10"/>
      <c r="AG61149" s="10"/>
      <c r="AL61149" s="16"/>
      <c r="AM61149" s="16"/>
      <c r="AX61149" s="24"/>
      <c r="AY61149" s="24"/>
    </row>
    <row r="61150" spans="2:51">
      <c r="B61150" s="16"/>
      <c r="C61150" s="16"/>
      <c r="I61150" s="10"/>
      <c r="T61150" s="10"/>
      <c r="U61150" s="10"/>
      <c r="AF61150" s="10"/>
      <c r="AG61150" s="10"/>
      <c r="AL61150" s="16"/>
      <c r="AM61150" s="16"/>
      <c r="AX61150" s="24"/>
      <c r="AY61150" s="24"/>
    </row>
    <row r="61151" spans="2:51">
      <c r="B61151" s="16"/>
      <c r="C61151" s="16"/>
      <c r="I61151" s="10"/>
      <c r="T61151" s="10"/>
      <c r="U61151" s="10"/>
      <c r="AF61151" s="10"/>
      <c r="AG61151" s="10"/>
      <c r="AL61151" s="16"/>
      <c r="AM61151" s="16"/>
      <c r="AX61151" s="24"/>
      <c r="AY61151" s="24"/>
    </row>
    <row r="61152" spans="2:51">
      <c r="B61152" s="16"/>
      <c r="C61152" s="16"/>
      <c r="I61152" s="10"/>
      <c r="T61152" s="10"/>
      <c r="U61152" s="10"/>
      <c r="AF61152" s="10"/>
      <c r="AG61152" s="10"/>
      <c r="AL61152" s="16"/>
      <c r="AM61152" s="16"/>
      <c r="AX61152" s="24"/>
      <c r="AY61152" s="24"/>
    </row>
    <row r="61153" spans="2:51">
      <c r="B61153" s="16"/>
      <c r="C61153" s="16"/>
      <c r="I61153" s="10"/>
      <c r="T61153" s="10"/>
      <c r="U61153" s="10"/>
      <c r="AF61153" s="10"/>
      <c r="AG61153" s="10"/>
      <c r="AL61153" s="16"/>
      <c r="AM61153" s="16"/>
      <c r="AX61153" s="24"/>
      <c r="AY61153" s="24"/>
    </row>
    <row r="61154" spans="2:51">
      <c r="B61154" s="16"/>
      <c r="C61154" s="16"/>
      <c r="I61154" s="10"/>
      <c r="T61154" s="10"/>
      <c r="U61154" s="10"/>
      <c r="AF61154" s="10"/>
      <c r="AG61154" s="10"/>
      <c r="AL61154" s="16"/>
      <c r="AM61154" s="16"/>
      <c r="AX61154" s="24"/>
      <c r="AY61154" s="24"/>
    </row>
    <row r="61155" spans="2:51">
      <c r="B61155" s="16"/>
      <c r="C61155" s="16"/>
      <c r="I61155" s="10"/>
      <c r="T61155" s="10"/>
      <c r="U61155" s="10"/>
      <c r="AF61155" s="10"/>
      <c r="AG61155" s="10"/>
      <c r="AL61155" s="16"/>
      <c r="AM61155" s="16"/>
      <c r="AX61155" s="24"/>
      <c r="AY61155" s="24"/>
    </row>
    <row r="61156" spans="2:51">
      <c r="B61156" s="16"/>
      <c r="C61156" s="16"/>
      <c r="I61156" s="10"/>
      <c r="T61156" s="10"/>
      <c r="U61156" s="10"/>
      <c r="AF61156" s="10"/>
      <c r="AG61156" s="10"/>
      <c r="AL61156" s="16"/>
      <c r="AM61156" s="16"/>
      <c r="AX61156" s="24"/>
      <c r="AY61156" s="24"/>
    </row>
    <row r="61157" spans="2:51">
      <c r="B61157" s="16"/>
      <c r="C61157" s="16"/>
      <c r="I61157" s="10"/>
      <c r="T61157" s="10"/>
      <c r="U61157" s="10"/>
      <c r="AF61157" s="10"/>
      <c r="AG61157" s="10"/>
      <c r="AL61157" s="16"/>
      <c r="AM61157" s="16"/>
      <c r="AX61157" s="24"/>
      <c r="AY61157" s="24"/>
    </row>
    <row r="61158" spans="2:51">
      <c r="B61158" s="16"/>
      <c r="C61158" s="16"/>
      <c r="I61158" s="10"/>
      <c r="T61158" s="10"/>
      <c r="U61158" s="10"/>
      <c r="AF61158" s="10"/>
      <c r="AG61158" s="10"/>
      <c r="AL61158" s="16"/>
      <c r="AM61158" s="16"/>
      <c r="AX61158" s="24"/>
      <c r="AY61158" s="24"/>
    </row>
    <row r="61159" spans="2:51">
      <c r="B61159" s="16"/>
      <c r="C61159" s="16"/>
      <c r="I61159" s="10"/>
      <c r="T61159" s="10"/>
      <c r="U61159" s="10"/>
      <c r="AF61159" s="10"/>
      <c r="AG61159" s="10"/>
      <c r="AL61159" s="16"/>
      <c r="AM61159" s="16"/>
      <c r="AX61159" s="24"/>
      <c r="AY61159" s="24"/>
    </row>
    <row r="61160" spans="2:51">
      <c r="B61160" s="16"/>
      <c r="C61160" s="16"/>
      <c r="I61160" s="10"/>
      <c r="T61160" s="10"/>
      <c r="U61160" s="10"/>
      <c r="AF61160" s="10"/>
      <c r="AG61160" s="10"/>
      <c r="AL61160" s="16"/>
      <c r="AM61160" s="16"/>
      <c r="AX61160" s="24"/>
      <c r="AY61160" s="24"/>
    </row>
    <row r="61161" spans="2:51">
      <c r="B61161" s="16"/>
      <c r="C61161" s="16"/>
      <c r="I61161" s="10"/>
      <c r="T61161" s="10"/>
      <c r="U61161" s="10"/>
      <c r="AF61161" s="10"/>
      <c r="AG61161" s="10"/>
      <c r="AL61161" s="16"/>
      <c r="AM61161" s="16"/>
      <c r="AX61161" s="24"/>
      <c r="AY61161" s="24"/>
    </row>
    <row r="61162" spans="2:51">
      <c r="B61162" s="16"/>
      <c r="C61162" s="16"/>
      <c r="I61162" s="10"/>
      <c r="T61162" s="10"/>
      <c r="U61162" s="10"/>
      <c r="AF61162" s="10"/>
      <c r="AG61162" s="10"/>
      <c r="AL61162" s="16"/>
      <c r="AM61162" s="16"/>
      <c r="AX61162" s="24"/>
      <c r="AY61162" s="24"/>
    </row>
    <row r="61163" spans="2:51">
      <c r="B61163" s="16"/>
      <c r="C61163" s="16"/>
      <c r="I61163" s="10"/>
      <c r="T61163" s="10"/>
      <c r="U61163" s="10"/>
      <c r="AF61163" s="10"/>
      <c r="AG61163" s="10"/>
      <c r="AL61163" s="16"/>
      <c r="AM61163" s="16"/>
      <c r="AX61163" s="24"/>
      <c r="AY61163" s="24"/>
    </row>
    <row r="61164" spans="2:51">
      <c r="B61164" s="16"/>
      <c r="C61164" s="16"/>
      <c r="I61164" s="10"/>
      <c r="T61164" s="10"/>
      <c r="U61164" s="10"/>
      <c r="AF61164" s="10"/>
      <c r="AG61164" s="10"/>
      <c r="AL61164" s="16"/>
      <c r="AM61164" s="16"/>
      <c r="AX61164" s="24"/>
      <c r="AY61164" s="24"/>
    </row>
    <row r="61165" spans="2:51">
      <c r="B61165" s="16"/>
      <c r="C61165" s="16"/>
      <c r="I61165" s="10"/>
      <c r="T61165" s="10"/>
      <c r="U61165" s="10"/>
      <c r="AF61165" s="10"/>
      <c r="AG61165" s="10"/>
      <c r="AL61165" s="16"/>
      <c r="AM61165" s="16"/>
      <c r="AX61165" s="24"/>
      <c r="AY61165" s="24"/>
    </row>
    <row r="61166" spans="2:51">
      <c r="B61166" s="16"/>
      <c r="C61166" s="16"/>
      <c r="I61166" s="10"/>
      <c r="T61166" s="10"/>
      <c r="U61166" s="10"/>
      <c r="AF61166" s="10"/>
      <c r="AG61166" s="10"/>
      <c r="AL61166" s="16"/>
      <c r="AM61166" s="16"/>
      <c r="AX61166" s="24"/>
      <c r="AY61166" s="24"/>
    </row>
    <row r="61167" spans="2:51">
      <c r="B61167" s="16"/>
      <c r="C61167" s="16"/>
      <c r="I61167" s="10"/>
      <c r="T61167" s="10"/>
      <c r="U61167" s="10"/>
      <c r="AF61167" s="10"/>
      <c r="AG61167" s="10"/>
      <c r="AL61167" s="16"/>
      <c r="AM61167" s="16"/>
      <c r="AX61167" s="24"/>
      <c r="AY61167" s="24"/>
    </row>
    <row r="61168" spans="2:51">
      <c r="B61168" s="16"/>
      <c r="C61168" s="16"/>
      <c r="I61168" s="10"/>
      <c r="T61168" s="10"/>
      <c r="U61168" s="10"/>
      <c r="AF61168" s="10"/>
      <c r="AG61168" s="10"/>
      <c r="AL61168" s="16"/>
      <c r="AM61168" s="16"/>
      <c r="AX61168" s="24"/>
      <c r="AY61168" s="24"/>
    </row>
    <row r="61169" spans="2:51">
      <c r="B61169" s="16"/>
      <c r="C61169" s="16"/>
      <c r="I61169" s="10"/>
      <c r="T61169" s="10"/>
      <c r="U61169" s="10"/>
      <c r="AF61169" s="10"/>
      <c r="AG61169" s="10"/>
      <c r="AL61169" s="16"/>
      <c r="AM61169" s="16"/>
      <c r="AX61169" s="24"/>
      <c r="AY61169" s="24"/>
    </row>
    <row r="61170" spans="2:51">
      <c r="B61170" s="16"/>
      <c r="C61170" s="16"/>
      <c r="I61170" s="10"/>
      <c r="T61170" s="10"/>
      <c r="U61170" s="10"/>
      <c r="AF61170" s="10"/>
      <c r="AG61170" s="10"/>
      <c r="AL61170" s="16"/>
      <c r="AM61170" s="16"/>
      <c r="AX61170" s="24"/>
      <c r="AY61170" s="24"/>
    </row>
    <row r="61171" spans="2:51">
      <c r="B61171" s="16"/>
      <c r="C61171" s="16"/>
      <c r="I61171" s="10"/>
      <c r="T61171" s="10"/>
      <c r="U61171" s="10"/>
      <c r="AF61171" s="10"/>
      <c r="AG61171" s="10"/>
      <c r="AL61171" s="16"/>
      <c r="AM61171" s="16"/>
      <c r="AX61171" s="24"/>
      <c r="AY61171" s="24"/>
    </row>
    <row r="61172" spans="2:51">
      <c r="B61172" s="16"/>
      <c r="C61172" s="16"/>
      <c r="I61172" s="10"/>
      <c r="T61172" s="10"/>
      <c r="U61172" s="10"/>
      <c r="AF61172" s="10"/>
      <c r="AG61172" s="10"/>
      <c r="AL61172" s="16"/>
      <c r="AM61172" s="16"/>
      <c r="AX61172" s="24"/>
      <c r="AY61172" s="24"/>
    </row>
    <row r="61173" spans="2:51">
      <c r="B61173" s="16"/>
      <c r="C61173" s="16"/>
      <c r="I61173" s="10"/>
      <c r="T61173" s="10"/>
      <c r="U61173" s="10"/>
      <c r="AF61173" s="10"/>
      <c r="AG61173" s="10"/>
      <c r="AL61173" s="16"/>
      <c r="AM61173" s="16"/>
      <c r="AX61173" s="24"/>
      <c r="AY61173" s="24"/>
    </row>
    <row r="61174" spans="2:51">
      <c r="B61174" s="16"/>
      <c r="C61174" s="16"/>
      <c r="I61174" s="10"/>
      <c r="T61174" s="10"/>
      <c r="U61174" s="10"/>
      <c r="AF61174" s="10"/>
      <c r="AG61174" s="10"/>
      <c r="AL61174" s="16"/>
      <c r="AM61174" s="16"/>
      <c r="AX61174" s="24"/>
      <c r="AY61174" s="24"/>
    </row>
    <row r="61175" spans="2:51">
      <c r="B61175" s="16"/>
      <c r="C61175" s="16"/>
      <c r="I61175" s="10"/>
      <c r="T61175" s="10"/>
      <c r="U61175" s="10"/>
      <c r="AF61175" s="10"/>
      <c r="AG61175" s="10"/>
      <c r="AL61175" s="16"/>
      <c r="AM61175" s="16"/>
      <c r="AX61175" s="24"/>
      <c r="AY61175" s="24"/>
    </row>
    <row r="61176" spans="2:51">
      <c r="B61176" s="16"/>
      <c r="C61176" s="16"/>
      <c r="I61176" s="10"/>
      <c r="T61176" s="10"/>
      <c r="U61176" s="10"/>
      <c r="AF61176" s="10"/>
      <c r="AG61176" s="10"/>
      <c r="AL61176" s="16"/>
      <c r="AM61176" s="16"/>
      <c r="AX61176" s="24"/>
      <c r="AY61176" s="24"/>
    </row>
    <row r="61177" spans="2:51">
      <c r="B61177" s="16"/>
      <c r="C61177" s="16"/>
      <c r="I61177" s="10"/>
      <c r="T61177" s="10"/>
      <c r="U61177" s="10"/>
      <c r="AF61177" s="10"/>
      <c r="AG61177" s="10"/>
      <c r="AL61177" s="16"/>
      <c r="AM61177" s="16"/>
      <c r="AX61177" s="24"/>
      <c r="AY61177" s="24"/>
    </row>
    <row r="61178" spans="2:51">
      <c r="B61178" s="16"/>
      <c r="C61178" s="16"/>
      <c r="I61178" s="10"/>
      <c r="T61178" s="10"/>
      <c r="U61178" s="10"/>
      <c r="AF61178" s="10"/>
      <c r="AG61178" s="10"/>
      <c r="AL61178" s="16"/>
      <c r="AM61178" s="16"/>
      <c r="AX61178" s="24"/>
      <c r="AY61178" s="24"/>
    </row>
    <row r="61179" spans="2:51">
      <c r="B61179" s="16"/>
      <c r="C61179" s="16"/>
      <c r="I61179" s="10"/>
      <c r="T61179" s="10"/>
      <c r="U61179" s="10"/>
      <c r="AF61179" s="10"/>
      <c r="AG61179" s="10"/>
      <c r="AL61179" s="16"/>
      <c r="AM61179" s="16"/>
      <c r="AX61179" s="24"/>
      <c r="AY61179" s="24"/>
    </row>
    <row r="61180" spans="2:51">
      <c r="B61180" s="16"/>
      <c r="C61180" s="16"/>
      <c r="I61180" s="10"/>
      <c r="T61180" s="10"/>
      <c r="U61180" s="10"/>
      <c r="AF61180" s="10"/>
      <c r="AG61180" s="10"/>
      <c r="AL61180" s="16"/>
      <c r="AM61180" s="16"/>
      <c r="AX61180" s="24"/>
      <c r="AY61180" s="24"/>
    </row>
    <row r="61181" spans="2:51">
      <c r="B61181" s="16"/>
      <c r="C61181" s="16"/>
      <c r="I61181" s="10"/>
      <c r="T61181" s="10"/>
      <c r="U61181" s="10"/>
      <c r="AF61181" s="10"/>
      <c r="AG61181" s="10"/>
      <c r="AL61181" s="16"/>
      <c r="AM61181" s="16"/>
      <c r="AX61181" s="24"/>
      <c r="AY61181" s="24"/>
    </row>
    <row r="61182" spans="2:51">
      <c r="B61182" s="16"/>
      <c r="C61182" s="16"/>
      <c r="I61182" s="10"/>
      <c r="T61182" s="10"/>
      <c r="U61182" s="10"/>
      <c r="AF61182" s="10"/>
      <c r="AG61182" s="10"/>
      <c r="AL61182" s="16"/>
      <c r="AM61182" s="16"/>
      <c r="AX61182" s="24"/>
      <c r="AY61182" s="24"/>
    </row>
    <row r="61183" spans="2:51">
      <c r="B61183" s="16"/>
      <c r="C61183" s="16"/>
      <c r="I61183" s="10"/>
      <c r="T61183" s="10"/>
      <c r="U61183" s="10"/>
      <c r="AF61183" s="10"/>
      <c r="AG61183" s="10"/>
      <c r="AL61183" s="16"/>
      <c r="AM61183" s="16"/>
      <c r="AX61183" s="24"/>
      <c r="AY61183" s="24"/>
    </row>
    <row r="61184" spans="2:51">
      <c r="B61184" s="16"/>
      <c r="C61184" s="16"/>
      <c r="I61184" s="10"/>
      <c r="T61184" s="10"/>
      <c r="U61184" s="10"/>
      <c r="AF61184" s="10"/>
      <c r="AG61184" s="10"/>
      <c r="AL61184" s="16"/>
      <c r="AM61184" s="16"/>
      <c r="AX61184" s="24"/>
      <c r="AY61184" s="24"/>
    </row>
    <row r="61185" spans="2:51">
      <c r="B61185" s="16"/>
      <c r="C61185" s="16"/>
      <c r="I61185" s="10"/>
      <c r="T61185" s="10"/>
      <c r="U61185" s="10"/>
      <c r="AF61185" s="10"/>
      <c r="AG61185" s="10"/>
      <c r="AL61185" s="16"/>
      <c r="AM61185" s="16"/>
      <c r="AX61185" s="24"/>
      <c r="AY61185" s="24"/>
    </row>
    <row r="61186" spans="2:51">
      <c r="B61186" s="16"/>
      <c r="C61186" s="16"/>
      <c r="I61186" s="10"/>
      <c r="T61186" s="10"/>
      <c r="U61186" s="10"/>
      <c r="AF61186" s="10"/>
      <c r="AG61186" s="10"/>
      <c r="AL61186" s="16"/>
      <c r="AM61186" s="16"/>
      <c r="AX61186" s="24"/>
      <c r="AY61186" s="24"/>
    </row>
    <row r="61187" spans="2:51">
      <c r="B61187" s="16"/>
      <c r="C61187" s="16"/>
      <c r="I61187" s="10"/>
      <c r="T61187" s="10"/>
      <c r="U61187" s="10"/>
      <c r="AF61187" s="10"/>
      <c r="AG61187" s="10"/>
      <c r="AL61187" s="16"/>
      <c r="AM61187" s="16"/>
      <c r="AX61187" s="24"/>
      <c r="AY61187" s="24"/>
    </row>
    <row r="61188" spans="2:51">
      <c r="B61188" s="16"/>
      <c r="C61188" s="16"/>
      <c r="I61188" s="10"/>
      <c r="T61188" s="10"/>
      <c r="U61188" s="10"/>
      <c r="AF61188" s="10"/>
      <c r="AG61188" s="10"/>
      <c r="AL61188" s="16"/>
      <c r="AM61188" s="16"/>
      <c r="AX61188" s="24"/>
      <c r="AY61188" s="24"/>
    </row>
    <row r="61189" spans="2:51">
      <c r="B61189" s="16"/>
      <c r="C61189" s="16"/>
      <c r="I61189" s="10"/>
      <c r="T61189" s="10"/>
      <c r="U61189" s="10"/>
      <c r="AF61189" s="10"/>
      <c r="AG61189" s="10"/>
      <c r="AL61189" s="16"/>
      <c r="AM61189" s="16"/>
      <c r="AX61189" s="24"/>
      <c r="AY61189" s="24"/>
    </row>
    <row r="61190" spans="2:51">
      <c r="B61190" s="16"/>
      <c r="C61190" s="16"/>
      <c r="I61190" s="10"/>
      <c r="T61190" s="10"/>
      <c r="U61190" s="10"/>
      <c r="AF61190" s="10"/>
      <c r="AG61190" s="10"/>
      <c r="AL61190" s="16"/>
      <c r="AM61190" s="16"/>
      <c r="AX61190" s="24"/>
      <c r="AY61190" s="24"/>
    </row>
    <row r="61191" spans="2:51">
      <c r="B61191" s="16"/>
      <c r="C61191" s="16"/>
      <c r="I61191" s="10"/>
      <c r="T61191" s="10"/>
      <c r="U61191" s="10"/>
      <c r="AF61191" s="10"/>
      <c r="AG61191" s="10"/>
      <c r="AL61191" s="16"/>
      <c r="AM61191" s="16"/>
      <c r="AX61191" s="24"/>
      <c r="AY61191" s="24"/>
    </row>
    <row r="61192" spans="2:51">
      <c r="B61192" s="16"/>
      <c r="C61192" s="16"/>
      <c r="I61192" s="10"/>
      <c r="T61192" s="10"/>
      <c r="U61192" s="10"/>
      <c r="AF61192" s="10"/>
      <c r="AG61192" s="10"/>
      <c r="AL61192" s="16"/>
      <c r="AM61192" s="16"/>
      <c r="AX61192" s="24"/>
      <c r="AY61192" s="24"/>
    </row>
    <row r="61193" spans="2:51">
      <c r="B61193" s="16"/>
      <c r="C61193" s="16"/>
      <c r="I61193" s="10"/>
      <c r="T61193" s="10"/>
      <c r="U61193" s="10"/>
      <c r="AF61193" s="10"/>
      <c r="AG61193" s="10"/>
      <c r="AL61193" s="16"/>
      <c r="AM61193" s="16"/>
      <c r="AX61193" s="24"/>
      <c r="AY61193" s="24"/>
    </row>
    <row r="61194" spans="2:51">
      <c r="B61194" s="16"/>
      <c r="C61194" s="16"/>
      <c r="I61194" s="10"/>
      <c r="T61194" s="10"/>
      <c r="U61194" s="10"/>
      <c r="AF61194" s="10"/>
      <c r="AG61194" s="10"/>
      <c r="AL61194" s="16"/>
      <c r="AM61194" s="16"/>
      <c r="AX61194" s="24"/>
      <c r="AY61194" s="24"/>
    </row>
    <row r="61195" spans="2:51">
      <c r="B61195" s="16"/>
      <c r="C61195" s="16"/>
      <c r="I61195" s="10"/>
      <c r="T61195" s="10"/>
      <c r="U61195" s="10"/>
      <c r="AF61195" s="10"/>
      <c r="AG61195" s="10"/>
      <c r="AL61195" s="16"/>
      <c r="AM61195" s="16"/>
      <c r="AX61195" s="24"/>
      <c r="AY61195" s="24"/>
    </row>
    <row r="61196" spans="2:51">
      <c r="B61196" s="16"/>
      <c r="C61196" s="16"/>
      <c r="I61196" s="10"/>
      <c r="T61196" s="10"/>
      <c r="U61196" s="10"/>
      <c r="AF61196" s="10"/>
      <c r="AG61196" s="10"/>
      <c r="AL61196" s="16"/>
      <c r="AM61196" s="16"/>
      <c r="AX61196" s="24"/>
      <c r="AY61196" s="24"/>
    </row>
    <row r="61197" spans="2:51">
      <c r="B61197" s="16"/>
      <c r="C61197" s="16"/>
      <c r="I61197" s="10"/>
      <c r="T61197" s="10"/>
      <c r="U61197" s="10"/>
      <c r="AF61197" s="10"/>
      <c r="AG61197" s="10"/>
      <c r="AL61197" s="16"/>
      <c r="AM61197" s="16"/>
      <c r="AX61197" s="24"/>
      <c r="AY61197" s="24"/>
    </row>
    <row r="61198" spans="2:51">
      <c r="B61198" s="16"/>
      <c r="C61198" s="16"/>
      <c r="I61198" s="10"/>
      <c r="T61198" s="10"/>
      <c r="U61198" s="10"/>
      <c r="AF61198" s="10"/>
      <c r="AG61198" s="10"/>
      <c r="AL61198" s="16"/>
      <c r="AM61198" s="16"/>
      <c r="AX61198" s="24"/>
      <c r="AY61198" s="24"/>
    </row>
    <row r="61199" spans="2:51">
      <c r="B61199" s="16"/>
      <c r="C61199" s="16"/>
      <c r="I61199" s="10"/>
      <c r="T61199" s="10"/>
      <c r="U61199" s="10"/>
      <c r="AF61199" s="10"/>
      <c r="AG61199" s="10"/>
      <c r="AL61199" s="16"/>
      <c r="AM61199" s="16"/>
      <c r="AX61199" s="24"/>
      <c r="AY61199" s="24"/>
    </row>
    <row r="61200" spans="2:51">
      <c r="B61200" s="16"/>
      <c r="C61200" s="16"/>
      <c r="I61200" s="10"/>
      <c r="T61200" s="10"/>
      <c r="U61200" s="10"/>
      <c r="AF61200" s="10"/>
      <c r="AG61200" s="10"/>
      <c r="AL61200" s="16"/>
      <c r="AM61200" s="16"/>
      <c r="AX61200" s="24"/>
      <c r="AY61200" s="24"/>
    </row>
    <row r="61201" spans="2:51">
      <c r="B61201" s="16"/>
      <c r="C61201" s="16"/>
      <c r="I61201" s="10"/>
      <c r="T61201" s="10"/>
      <c r="U61201" s="10"/>
      <c r="AF61201" s="10"/>
      <c r="AG61201" s="10"/>
      <c r="AL61201" s="16"/>
      <c r="AM61201" s="16"/>
      <c r="AX61201" s="24"/>
      <c r="AY61201" s="24"/>
    </row>
    <row r="61202" spans="2:51">
      <c r="B61202" s="16"/>
      <c r="C61202" s="16"/>
      <c r="I61202" s="10"/>
      <c r="T61202" s="10"/>
      <c r="U61202" s="10"/>
      <c r="AF61202" s="10"/>
      <c r="AG61202" s="10"/>
      <c r="AL61202" s="16"/>
      <c r="AM61202" s="16"/>
      <c r="AX61202" s="24"/>
      <c r="AY61202" s="24"/>
    </row>
    <row r="61203" spans="2:51">
      <c r="B61203" s="16"/>
      <c r="C61203" s="16"/>
      <c r="I61203" s="10"/>
      <c r="T61203" s="10"/>
      <c r="U61203" s="10"/>
      <c r="AF61203" s="10"/>
      <c r="AG61203" s="10"/>
      <c r="AL61203" s="16"/>
      <c r="AM61203" s="16"/>
      <c r="AX61203" s="24"/>
      <c r="AY61203" s="24"/>
    </row>
    <row r="61204" spans="2:51">
      <c r="B61204" s="16"/>
      <c r="C61204" s="16"/>
      <c r="I61204" s="10"/>
      <c r="T61204" s="10"/>
      <c r="U61204" s="10"/>
      <c r="AF61204" s="10"/>
      <c r="AG61204" s="10"/>
      <c r="AL61204" s="16"/>
      <c r="AM61204" s="16"/>
      <c r="AX61204" s="24"/>
      <c r="AY61204" s="24"/>
    </row>
    <row r="61205" spans="2:51">
      <c r="B61205" s="16"/>
      <c r="C61205" s="16"/>
      <c r="I61205" s="10"/>
      <c r="T61205" s="10"/>
      <c r="U61205" s="10"/>
      <c r="AF61205" s="10"/>
      <c r="AG61205" s="10"/>
      <c r="AL61205" s="16"/>
      <c r="AM61205" s="16"/>
      <c r="AX61205" s="24"/>
      <c r="AY61205" s="24"/>
    </row>
    <row r="61206" spans="2:51">
      <c r="B61206" s="16"/>
      <c r="C61206" s="16"/>
      <c r="I61206" s="10"/>
      <c r="T61206" s="10"/>
      <c r="U61206" s="10"/>
      <c r="AF61206" s="10"/>
      <c r="AG61206" s="10"/>
      <c r="AL61206" s="16"/>
      <c r="AM61206" s="16"/>
      <c r="AX61206" s="24"/>
      <c r="AY61206" s="24"/>
    </row>
    <row r="61207" spans="2:51">
      <c r="B61207" s="16"/>
      <c r="C61207" s="16"/>
      <c r="I61207" s="10"/>
      <c r="T61207" s="10"/>
      <c r="U61207" s="10"/>
      <c r="AF61207" s="10"/>
      <c r="AG61207" s="10"/>
      <c r="AL61207" s="16"/>
      <c r="AM61207" s="16"/>
      <c r="AX61207" s="24"/>
      <c r="AY61207" s="24"/>
    </row>
    <row r="61208" spans="2:51">
      <c r="B61208" s="16"/>
      <c r="C61208" s="16"/>
      <c r="I61208" s="10"/>
      <c r="T61208" s="10"/>
      <c r="U61208" s="10"/>
      <c r="AF61208" s="10"/>
      <c r="AG61208" s="10"/>
      <c r="AL61208" s="16"/>
      <c r="AM61208" s="16"/>
      <c r="AX61208" s="24"/>
      <c r="AY61208" s="24"/>
    </row>
    <row r="61209" spans="2:51">
      <c r="B61209" s="16"/>
      <c r="C61209" s="16"/>
      <c r="I61209" s="10"/>
      <c r="T61209" s="10"/>
      <c r="U61209" s="10"/>
      <c r="AF61209" s="10"/>
      <c r="AG61209" s="10"/>
      <c r="AL61209" s="16"/>
      <c r="AM61209" s="16"/>
      <c r="AX61209" s="24"/>
      <c r="AY61209" s="24"/>
    </row>
    <row r="61210" spans="2:51">
      <c r="B61210" s="16"/>
      <c r="C61210" s="16"/>
      <c r="I61210" s="10"/>
      <c r="T61210" s="10"/>
      <c r="U61210" s="10"/>
      <c r="AF61210" s="10"/>
      <c r="AG61210" s="10"/>
      <c r="AL61210" s="16"/>
      <c r="AM61210" s="16"/>
      <c r="AX61210" s="24"/>
      <c r="AY61210" s="24"/>
    </row>
    <row r="61211" spans="2:51">
      <c r="B61211" s="16"/>
      <c r="C61211" s="16"/>
      <c r="I61211" s="10"/>
      <c r="T61211" s="10"/>
      <c r="U61211" s="10"/>
      <c r="AF61211" s="10"/>
      <c r="AG61211" s="10"/>
      <c r="AL61211" s="16"/>
      <c r="AM61211" s="16"/>
      <c r="AX61211" s="24"/>
      <c r="AY61211" s="24"/>
    </row>
    <row r="61212" spans="2:51">
      <c r="B61212" s="16"/>
      <c r="C61212" s="16"/>
      <c r="I61212" s="10"/>
      <c r="T61212" s="10"/>
      <c r="U61212" s="10"/>
      <c r="AF61212" s="10"/>
      <c r="AG61212" s="10"/>
      <c r="AL61212" s="16"/>
      <c r="AM61212" s="16"/>
      <c r="AX61212" s="24"/>
      <c r="AY61212" s="24"/>
    </row>
    <row r="61213" spans="2:51">
      <c r="B61213" s="16"/>
      <c r="C61213" s="16"/>
      <c r="I61213" s="10"/>
      <c r="T61213" s="10"/>
      <c r="U61213" s="10"/>
      <c r="AF61213" s="10"/>
      <c r="AG61213" s="10"/>
      <c r="AL61213" s="16"/>
      <c r="AM61213" s="16"/>
      <c r="AX61213" s="24"/>
      <c r="AY61213" s="24"/>
    </row>
    <row r="61214" spans="2:51">
      <c r="B61214" s="16"/>
      <c r="C61214" s="16"/>
      <c r="I61214" s="10"/>
      <c r="T61214" s="10"/>
      <c r="U61214" s="10"/>
      <c r="AF61214" s="10"/>
      <c r="AG61214" s="10"/>
      <c r="AL61214" s="16"/>
      <c r="AM61214" s="16"/>
      <c r="AX61214" s="24"/>
      <c r="AY61214" s="24"/>
    </row>
    <row r="61215" spans="2:51">
      <c r="B61215" s="16"/>
      <c r="C61215" s="16"/>
      <c r="I61215" s="10"/>
      <c r="T61215" s="10"/>
      <c r="U61215" s="10"/>
      <c r="AF61215" s="10"/>
      <c r="AG61215" s="10"/>
      <c r="AL61215" s="16"/>
      <c r="AM61215" s="16"/>
      <c r="AX61215" s="24"/>
      <c r="AY61215" s="24"/>
    </row>
    <row r="61216" spans="2:51">
      <c r="B61216" s="16"/>
      <c r="C61216" s="16"/>
      <c r="I61216" s="10"/>
      <c r="T61216" s="10"/>
      <c r="U61216" s="10"/>
      <c r="AF61216" s="10"/>
      <c r="AG61216" s="10"/>
      <c r="AL61216" s="16"/>
      <c r="AM61216" s="16"/>
      <c r="AX61216" s="24"/>
      <c r="AY61216" s="24"/>
    </row>
    <row r="61217" spans="2:51">
      <c r="B61217" s="16"/>
      <c r="C61217" s="16"/>
      <c r="I61217" s="10"/>
      <c r="T61217" s="10"/>
      <c r="U61217" s="10"/>
      <c r="AF61217" s="10"/>
      <c r="AG61217" s="10"/>
      <c r="AL61217" s="16"/>
      <c r="AM61217" s="16"/>
      <c r="AX61217" s="24"/>
      <c r="AY61217" s="24"/>
    </row>
    <row r="61218" spans="2:51">
      <c r="B61218" s="16"/>
      <c r="C61218" s="16"/>
      <c r="I61218" s="10"/>
      <c r="T61218" s="10"/>
      <c r="U61218" s="10"/>
      <c r="AF61218" s="10"/>
      <c r="AG61218" s="10"/>
      <c r="AL61218" s="16"/>
      <c r="AM61218" s="16"/>
      <c r="AX61218" s="24"/>
      <c r="AY61218" s="24"/>
    </row>
    <row r="61219" spans="2:51">
      <c r="B61219" s="16"/>
      <c r="C61219" s="16"/>
      <c r="I61219" s="10"/>
      <c r="T61219" s="10"/>
      <c r="U61219" s="10"/>
      <c r="AF61219" s="10"/>
      <c r="AG61219" s="10"/>
      <c r="AL61219" s="16"/>
      <c r="AM61219" s="16"/>
      <c r="AX61219" s="24"/>
      <c r="AY61219" s="24"/>
    </row>
    <row r="61220" spans="2:51">
      <c r="B61220" s="16"/>
      <c r="C61220" s="16"/>
      <c r="I61220" s="10"/>
      <c r="T61220" s="10"/>
      <c r="U61220" s="10"/>
      <c r="AF61220" s="10"/>
      <c r="AG61220" s="10"/>
      <c r="AL61220" s="16"/>
      <c r="AM61220" s="16"/>
      <c r="AX61220" s="24"/>
      <c r="AY61220" s="24"/>
    </row>
    <row r="61221" spans="2:51">
      <c r="B61221" s="16"/>
      <c r="C61221" s="16"/>
      <c r="I61221" s="10"/>
      <c r="T61221" s="10"/>
      <c r="U61221" s="10"/>
      <c r="AF61221" s="10"/>
      <c r="AG61221" s="10"/>
      <c r="AL61221" s="16"/>
      <c r="AM61221" s="16"/>
      <c r="AX61221" s="24"/>
      <c r="AY61221" s="24"/>
    </row>
    <row r="61222" spans="2:51">
      <c r="B61222" s="16"/>
      <c r="C61222" s="16"/>
      <c r="I61222" s="10"/>
      <c r="T61222" s="10"/>
      <c r="U61222" s="10"/>
      <c r="AF61222" s="10"/>
      <c r="AG61222" s="10"/>
      <c r="AL61222" s="16"/>
      <c r="AM61222" s="16"/>
      <c r="AX61222" s="24"/>
      <c r="AY61222" s="24"/>
    </row>
    <row r="61223" spans="2:51">
      <c r="B61223" s="16"/>
      <c r="C61223" s="16"/>
      <c r="I61223" s="10"/>
      <c r="T61223" s="10"/>
      <c r="U61223" s="10"/>
      <c r="AF61223" s="10"/>
      <c r="AG61223" s="10"/>
      <c r="AL61223" s="16"/>
      <c r="AM61223" s="16"/>
      <c r="AX61223" s="24"/>
      <c r="AY61223" s="24"/>
    </row>
    <row r="61224" spans="2:51">
      <c r="B61224" s="16"/>
      <c r="C61224" s="16"/>
      <c r="I61224" s="10"/>
      <c r="T61224" s="10"/>
      <c r="U61224" s="10"/>
      <c r="AF61224" s="10"/>
      <c r="AG61224" s="10"/>
      <c r="AL61224" s="16"/>
      <c r="AM61224" s="16"/>
      <c r="AX61224" s="24"/>
      <c r="AY61224" s="24"/>
    </row>
    <row r="61225" spans="2:51">
      <c r="B61225" s="16"/>
      <c r="C61225" s="16"/>
      <c r="I61225" s="10"/>
      <c r="T61225" s="10"/>
      <c r="U61225" s="10"/>
      <c r="AF61225" s="10"/>
      <c r="AG61225" s="10"/>
      <c r="AL61225" s="16"/>
      <c r="AM61225" s="16"/>
      <c r="AX61225" s="24"/>
      <c r="AY61225" s="24"/>
    </row>
    <row r="61226" spans="2:51">
      <c r="B61226" s="16"/>
      <c r="C61226" s="16"/>
      <c r="I61226" s="10"/>
      <c r="T61226" s="10"/>
      <c r="U61226" s="10"/>
      <c r="AF61226" s="10"/>
      <c r="AG61226" s="10"/>
      <c r="AL61226" s="16"/>
      <c r="AM61226" s="16"/>
      <c r="AX61226" s="24"/>
      <c r="AY61226" s="24"/>
    </row>
    <row r="61227" spans="2:51">
      <c r="B61227" s="16"/>
      <c r="C61227" s="16"/>
      <c r="I61227" s="10"/>
      <c r="T61227" s="10"/>
      <c r="U61227" s="10"/>
      <c r="AF61227" s="10"/>
      <c r="AG61227" s="10"/>
      <c r="AL61227" s="16"/>
      <c r="AM61227" s="16"/>
      <c r="AX61227" s="24"/>
      <c r="AY61227" s="24"/>
    </row>
    <row r="61228" spans="2:51">
      <c r="B61228" s="16"/>
      <c r="C61228" s="16"/>
      <c r="I61228" s="10"/>
      <c r="T61228" s="10"/>
      <c r="U61228" s="10"/>
      <c r="AF61228" s="10"/>
      <c r="AG61228" s="10"/>
      <c r="AL61228" s="16"/>
      <c r="AM61228" s="16"/>
      <c r="AX61228" s="24"/>
      <c r="AY61228" s="24"/>
    </row>
    <row r="61229" spans="2:51">
      <c r="B61229" s="16"/>
      <c r="C61229" s="16"/>
      <c r="I61229" s="10"/>
      <c r="T61229" s="10"/>
      <c r="U61229" s="10"/>
      <c r="AF61229" s="10"/>
      <c r="AG61229" s="10"/>
      <c r="AL61229" s="16"/>
      <c r="AM61229" s="16"/>
      <c r="AX61229" s="24"/>
      <c r="AY61229" s="24"/>
    </row>
    <row r="61230" spans="2:51">
      <c r="B61230" s="16"/>
      <c r="C61230" s="16"/>
      <c r="I61230" s="10"/>
      <c r="T61230" s="10"/>
      <c r="U61230" s="10"/>
      <c r="AF61230" s="10"/>
      <c r="AG61230" s="10"/>
      <c r="AL61230" s="16"/>
      <c r="AM61230" s="16"/>
      <c r="AX61230" s="24"/>
      <c r="AY61230" s="24"/>
    </row>
    <row r="61231" spans="2:51">
      <c r="B61231" s="16"/>
      <c r="C61231" s="16"/>
      <c r="I61231" s="10"/>
      <c r="T61231" s="10"/>
      <c r="U61231" s="10"/>
      <c r="AF61231" s="10"/>
      <c r="AG61231" s="10"/>
      <c r="AL61231" s="16"/>
      <c r="AM61231" s="16"/>
      <c r="AX61231" s="24"/>
      <c r="AY61231" s="24"/>
    </row>
    <row r="61232" spans="2:51">
      <c r="B61232" s="16"/>
      <c r="C61232" s="16"/>
      <c r="I61232" s="10"/>
      <c r="T61232" s="10"/>
      <c r="U61232" s="10"/>
      <c r="AF61232" s="10"/>
      <c r="AG61232" s="10"/>
      <c r="AL61232" s="16"/>
      <c r="AM61232" s="16"/>
      <c r="AX61232" s="24"/>
      <c r="AY61232" s="24"/>
    </row>
    <row r="61233" spans="2:51">
      <c r="B61233" s="16"/>
      <c r="C61233" s="16"/>
      <c r="I61233" s="10"/>
      <c r="T61233" s="10"/>
      <c r="U61233" s="10"/>
      <c r="AF61233" s="10"/>
      <c r="AG61233" s="10"/>
      <c r="AL61233" s="16"/>
      <c r="AM61233" s="16"/>
      <c r="AX61233" s="24"/>
      <c r="AY61233" s="24"/>
    </row>
    <row r="61234" spans="2:51">
      <c r="B61234" s="16"/>
      <c r="C61234" s="16"/>
      <c r="I61234" s="10"/>
      <c r="T61234" s="10"/>
      <c r="U61234" s="10"/>
      <c r="AF61234" s="10"/>
      <c r="AG61234" s="10"/>
      <c r="AL61234" s="16"/>
      <c r="AM61234" s="16"/>
      <c r="AX61234" s="24"/>
      <c r="AY61234" s="24"/>
    </row>
    <row r="61235" spans="2:51">
      <c r="B61235" s="16"/>
      <c r="C61235" s="16"/>
      <c r="I61235" s="10"/>
      <c r="T61235" s="10"/>
      <c r="U61235" s="10"/>
      <c r="AF61235" s="10"/>
      <c r="AG61235" s="10"/>
      <c r="AL61235" s="16"/>
      <c r="AM61235" s="16"/>
      <c r="AX61235" s="24"/>
      <c r="AY61235" s="24"/>
    </row>
    <row r="61236" spans="2:51">
      <c r="B61236" s="16"/>
      <c r="C61236" s="16"/>
      <c r="I61236" s="10"/>
      <c r="T61236" s="10"/>
      <c r="U61236" s="10"/>
      <c r="AF61236" s="10"/>
      <c r="AG61236" s="10"/>
      <c r="AL61236" s="16"/>
      <c r="AM61236" s="16"/>
      <c r="AX61236" s="24"/>
      <c r="AY61236" s="24"/>
    </row>
    <row r="61237" spans="2:51">
      <c r="B61237" s="16"/>
      <c r="C61237" s="16"/>
      <c r="I61237" s="10"/>
      <c r="T61237" s="10"/>
      <c r="U61237" s="10"/>
      <c r="AF61237" s="10"/>
      <c r="AG61237" s="10"/>
      <c r="AL61237" s="16"/>
      <c r="AM61237" s="16"/>
      <c r="AX61237" s="24"/>
      <c r="AY61237" s="24"/>
    </row>
    <row r="61238" spans="2:51">
      <c r="B61238" s="16"/>
      <c r="C61238" s="16"/>
      <c r="I61238" s="10"/>
      <c r="T61238" s="10"/>
      <c r="U61238" s="10"/>
      <c r="AF61238" s="10"/>
      <c r="AG61238" s="10"/>
      <c r="AL61238" s="16"/>
      <c r="AM61238" s="16"/>
      <c r="AX61238" s="24"/>
      <c r="AY61238" s="24"/>
    </row>
    <row r="61239" spans="2:51">
      <c r="B61239" s="16"/>
      <c r="C61239" s="16"/>
      <c r="I61239" s="10"/>
      <c r="T61239" s="10"/>
      <c r="U61239" s="10"/>
      <c r="AF61239" s="10"/>
      <c r="AG61239" s="10"/>
      <c r="AL61239" s="16"/>
      <c r="AM61239" s="16"/>
      <c r="AX61239" s="24"/>
      <c r="AY61239" s="24"/>
    </row>
    <row r="61240" spans="2:51">
      <c r="B61240" s="16"/>
      <c r="C61240" s="16"/>
      <c r="I61240" s="10"/>
      <c r="T61240" s="10"/>
      <c r="U61240" s="10"/>
      <c r="AF61240" s="10"/>
      <c r="AG61240" s="10"/>
      <c r="AL61240" s="16"/>
      <c r="AM61240" s="16"/>
      <c r="AX61240" s="24"/>
      <c r="AY61240" s="24"/>
    </row>
    <row r="61241" spans="2:51">
      <c r="B61241" s="16"/>
      <c r="C61241" s="16"/>
      <c r="I61241" s="10"/>
      <c r="T61241" s="10"/>
      <c r="U61241" s="10"/>
      <c r="AF61241" s="10"/>
      <c r="AG61241" s="10"/>
      <c r="AL61241" s="16"/>
      <c r="AM61241" s="16"/>
      <c r="AX61241" s="24"/>
      <c r="AY61241" s="24"/>
    </row>
    <row r="61242" spans="2:51">
      <c r="B61242" s="16"/>
      <c r="C61242" s="16"/>
      <c r="I61242" s="10"/>
      <c r="T61242" s="10"/>
      <c r="U61242" s="10"/>
      <c r="AF61242" s="10"/>
      <c r="AG61242" s="10"/>
      <c r="AL61242" s="16"/>
      <c r="AM61242" s="16"/>
      <c r="AX61242" s="24"/>
      <c r="AY61242" s="24"/>
    </row>
    <row r="61243" spans="2:51">
      <c r="B61243" s="16"/>
      <c r="C61243" s="16"/>
      <c r="I61243" s="10"/>
      <c r="T61243" s="10"/>
      <c r="U61243" s="10"/>
      <c r="AF61243" s="10"/>
      <c r="AG61243" s="10"/>
      <c r="AL61243" s="16"/>
      <c r="AM61243" s="16"/>
      <c r="AX61243" s="24"/>
      <c r="AY61243" s="24"/>
    </row>
    <row r="61244" spans="2:51">
      <c r="B61244" s="16"/>
      <c r="C61244" s="16"/>
      <c r="I61244" s="10"/>
      <c r="T61244" s="10"/>
      <c r="U61244" s="10"/>
      <c r="AF61244" s="10"/>
      <c r="AG61244" s="10"/>
      <c r="AL61244" s="16"/>
      <c r="AM61244" s="16"/>
      <c r="AX61244" s="24"/>
      <c r="AY61244" s="24"/>
    </row>
    <row r="61245" spans="2:51">
      <c r="B61245" s="16"/>
      <c r="C61245" s="16"/>
      <c r="I61245" s="10"/>
      <c r="T61245" s="10"/>
      <c r="U61245" s="10"/>
      <c r="AF61245" s="10"/>
      <c r="AG61245" s="10"/>
      <c r="AL61245" s="16"/>
      <c r="AM61245" s="16"/>
      <c r="AX61245" s="24"/>
      <c r="AY61245" s="24"/>
    </row>
    <row r="61246" spans="2:51">
      <c r="B61246" s="16"/>
      <c r="C61246" s="16"/>
      <c r="I61246" s="10"/>
      <c r="T61246" s="10"/>
      <c r="U61246" s="10"/>
      <c r="AF61246" s="10"/>
      <c r="AG61246" s="10"/>
      <c r="AL61246" s="16"/>
      <c r="AM61246" s="16"/>
      <c r="AX61246" s="24"/>
      <c r="AY61246" s="24"/>
    </row>
    <row r="61247" spans="2:51">
      <c r="B61247" s="16"/>
      <c r="C61247" s="16"/>
      <c r="I61247" s="10"/>
      <c r="T61247" s="10"/>
      <c r="U61247" s="10"/>
      <c r="AF61247" s="10"/>
      <c r="AG61247" s="10"/>
      <c r="AL61247" s="16"/>
      <c r="AM61247" s="16"/>
      <c r="AX61247" s="24"/>
      <c r="AY61247" s="24"/>
    </row>
    <row r="61248" spans="2:51">
      <c r="B61248" s="16"/>
      <c r="C61248" s="16"/>
      <c r="I61248" s="10"/>
      <c r="T61248" s="10"/>
      <c r="U61248" s="10"/>
      <c r="AF61248" s="10"/>
      <c r="AG61248" s="10"/>
      <c r="AL61248" s="16"/>
      <c r="AM61248" s="16"/>
      <c r="AX61248" s="24"/>
      <c r="AY61248" s="24"/>
    </row>
    <row r="61249" spans="2:51">
      <c r="B61249" s="16"/>
      <c r="C61249" s="16"/>
      <c r="I61249" s="10"/>
      <c r="T61249" s="10"/>
      <c r="U61249" s="10"/>
      <c r="AF61249" s="10"/>
      <c r="AG61249" s="10"/>
      <c r="AL61249" s="16"/>
      <c r="AM61249" s="16"/>
      <c r="AX61249" s="24"/>
      <c r="AY61249" s="24"/>
    </row>
    <row r="61250" spans="2:51">
      <c r="B61250" s="16"/>
      <c r="C61250" s="16"/>
      <c r="I61250" s="10"/>
      <c r="T61250" s="10"/>
      <c r="U61250" s="10"/>
      <c r="AF61250" s="10"/>
      <c r="AG61250" s="10"/>
      <c r="AL61250" s="16"/>
      <c r="AM61250" s="16"/>
      <c r="AX61250" s="24"/>
      <c r="AY61250" s="24"/>
    </row>
    <row r="61251" spans="2:51">
      <c r="B61251" s="16"/>
      <c r="C61251" s="16"/>
      <c r="I61251" s="10"/>
      <c r="T61251" s="10"/>
      <c r="U61251" s="10"/>
      <c r="AF61251" s="10"/>
      <c r="AG61251" s="10"/>
      <c r="AL61251" s="16"/>
      <c r="AM61251" s="16"/>
      <c r="AX61251" s="24"/>
      <c r="AY61251" s="24"/>
    </row>
    <row r="61252" spans="2:51">
      <c r="B61252" s="16"/>
      <c r="C61252" s="16"/>
      <c r="I61252" s="10"/>
      <c r="T61252" s="10"/>
      <c r="U61252" s="10"/>
      <c r="AF61252" s="10"/>
      <c r="AG61252" s="10"/>
      <c r="AL61252" s="16"/>
      <c r="AM61252" s="16"/>
      <c r="AX61252" s="24"/>
      <c r="AY61252" s="24"/>
    </row>
    <row r="61253" spans="2:51">
      <c r="B61253" s="16"/>
      <c r="C61253" s="16"/>
      <c r="I61253" s="10"/>
      <c r="T61253" s="10"/>
      <c r="U61253" s="10"/>
      <c r="AF61253" s="10"/>
      <c r="AG61253" s="10"/>
      <c r="AL61253" s="16"/>
      <c r="AM61253" s="16"/>
      <c r="AX61253" s="24"/>
      <c r="AY61253" s="24"/>
    </row>
    <row r="61254" spans="2:51">
      <c r="B61254" s="16"/>
      <c r="C61254" s="16"/>
      <c r="I61254" s="10"/>
      <c r="T61254" s="10"/>
      <c r="U61254" s="10"/>
      <c r="AF61254" s="10"/>
      <c r="AG61254" s="10"/>
      <c r="AL61254" s="16"/>
      <c r="AM61254" s="16"/>
      <c r="AX61254" s="24"/>
      <c r="AY61254" s="24"/>
    </row>
    <row r="61255" spans="2:51">
      <c r="B61255" s="16"/>
      <c r="C61255" s="16"/>
      <c r="I61255" s="10"/>
      <c r="T61255" s="10"/>
      <c r="U61255" s="10"/>
      <c r="AF61255" s="10"/>
      <c r="AG61255" s="10"/>
      <c r="AL61255" s="16"/>
      <c r="AM61255" s="16"/>
      <c r="AX61255" s="24"/>
      <c r="AY61255" s="24"/>
    </row>
    <row r="61256" spans="2:51">
      <c r="B61256" s="16"/>
      <c r="C61256" s="16"/>
      <c r="I61256" s="10"/>
      <c r="T61256" s="10"/>
      <c r="U61256" s="10"/>
      <c r="AF61256" s="10"/>
      <c r="AG61256" s="10"/>
      <c r="AL61256" s="16"/>
      <c r="AM61256" s="16"/>
      <c r="AX61256" s="24"/>
      <c r="AY61256" s="24"/>
    </row>
    <row r="61257" spans="2:51">
      <c r="B61257" s="16"/>
      <c r="C61257" s="16"/>
      <c r="I61257" s="10"/>
      <c r="T61257" s="10"/>
      <c r="U61257" s="10"/>
      <c r="AF61257" s="10"/>
      <c r="AG61257" s="10"/>
      <c r="AL61257" s="16"/>
      <c r="AM61257" s="16"/>
      <c r="AX61257" s="24"/>
      <c r="AY61257" s="24"/>
    </row>
    <row r="61258" spans="2:51">
      <c r="B61258" s="16"/>
      <c r="C61258" s="16"/>
      <c r="I61258" s="10"/>
      <c r="T61258" s="10"/>
      <c r="U61258" s="10"/>
      <c r="AF61258" s="10"/>
      <c r="AG61258" s="10"/>
      <c r="AL61258" s="16"/>
      <c r="AM61258" s="16"/>
      <c r="AX61258" s="24"/>
      <c r="AY61258" s="24"/>
    </row>
    <row r="61259" spans="2:51">
      <c r="B61259" s="16"/>
      <c r="C61259" s="16"/>
      <c r="I61259" s="10"/>
      <c r="T61259" s="10"/>
      <c r="U61259" s="10"/>
      <c r="AF61259" s="10"/>
      <c r="AG61259" s="10"/>
      <c r="AL61259" s="16"/>
      <c r="AM61259" s="16"/>
      <c r="AX61259" s="24"/>
      <c r="AY61259" s="24"/>
    </row>
    <row r="61260" spans="2:51">
      <c r="B61260" s="16"/>
      <c r="C61260" s="16"/>
      <c r="I61260" s="10"/>
      <c r="T61260" s="10"/>
      <c r="U61260" s="10"/>
      <c r="AF61260" s="10"/>
      <c r="AG61260" s="10"/>
      <c r="AL61260" s="16"/>
      <c r="AM61260" s="16"/>
      <c r="AX61260" s="24"/>
      <c r="AY61260" s="24"/>
    </row>
    <row r="61261" spans="2:51">
      <c r="B61261" s="16"/>
      <c r="C61261" s="16"/>
      <c r="I61261" s="10"/>
      <c r="T61261" s="10"/>
      <c r="U61261" s="10"/>
      <c r="AF61261" s="10"/>
      <c r="AG61261" s="10"/>
      <c r="AL61261" s="16"/>
      <c r="AM61261" s="16"/>
      <c r="AX61261" s="24"/>
      <c r="AY61261" s="24"/>
    </row>
    <row r="61262" spans="2:51">
      <c r="B61262" s="16"/>
      <c r="C61262" s="16"/>
      <c r="I61262" s="10"/>
      <c r="T61262" s="10"/>
      <c r="U61262" s="10"/>
      <c r="AF61262" s="10"/>
      <c r="AG61262" s="10"/>
      <c r="AL61262" s="16"/>
      <c r="AM61262" s="16"/>
      <c r="AX61262" s="24"/>
      <c r="AY61262" s="24"/>
    </row>
    <row r="61263" spans="2:51">
      <c r="B61263" s="16"/>
      <c r="C61263" s="16"/>
      <c r="I61263" s="10"/>
      <c r="T61263" s="10"/>
      <c r="U61263" s="10"/>
      <c r="AF61263" s="10"/>
      <c r="AG61263" s="10"/>
      <c r="AL61263" s="16"/>
      <c r="AM61263" s="16"/>
      <c r="AX61263" s="24"/>
      <c r="AY61263" s="24"/>
    </row>
    <row r="61264" spans="2:51">
      <c r="B61264" s="16"/>
      <c r="C61264" s="16"/>
      <c r="I61264" s="10"/>
      <c r="T61264" s="10"/>
      <c r="U61264" s="10"/>
      <c r="AF61264" s="10"/>
      <c r="AG61264" s="10"/>
      <c r="AL61264" s="16"/>
      <c r="AM61264" s="16"/>
      <c r="AX61264" s="24"/>
      <c r="AY61264" s="24"/>
    </row>
    <row r="61265" spans="2:51">
      <c r="B61265" s="16"/>
      <c r="C61265" s="16"/>
      <c r="I61265" s="10"/>
      <c r="T61265" s="10"/>
      <c r="U61265" s="10"/>
      <c r="AF61265" s="10"/>
      <c r="AG61265" s="10"/>
      <c r="AL61265" s="16"/>
      <c r="AM61265" s="16"/>
      <c r="AX61265" s="24"/>
      <c r="AY61265" s="24"/>
    </row>
    <row r="61266" spans="2:51">
      <c r="B61266" s="16"/>
      <c r="C61266" s="16"/>
      <c r="I61266" s="10"/>
      <c r="T61266" s="10"/>
      <c r="U61266" s="10"/>
      <c r="AF61266" s="10"/>
      <c r="AG61266" s="10"/>
      <c r="AL61266" s="16"/>
      <c r="AM61266" s="16"/>
      <c r="AX61266" s="24"/>
      <c r="AY61266" s="24"/>
    </row>
    <row r="61267" spans="2:51">
      <c r="B61267" s="16"/>
      <c r="C61267" s="16"/>
      <c r="I61267" s="10"/>
      <c r="T61267" s="10"/>
      <c r="U61267" s="10"/>
      <c r="AF61267" s="10"/>
      <c r="AG61267" s="10"/>
      <c r="AL61267" s="16"/>
      <c r="AM61267" s="16"/>
      <c r="AX61267" s="24"/>
      <c r="AY61267" s="24"/>
    </row>
    <row r="61268" spans="2:51">
      <c r="B61268" s="16"/>
      <c r="C61268" s="16"/>
      <c r="I61268" s="10"/>
      <c r="T61268" s="10"/>
      <c r="U61268" s="10"/>
      <c r="AF61268" s="10"/>
      <c r="AG61268" s="10"/>
      <c r="AL61268" s="16"/>
      <c r="AM61268" s="16"/>
      <c r="AX61268" s="24"/>
      <c r="AY61268" s="24"/>
    </row>
    <row r="61269" spans="2:51">
      <c r="B61269" s="16"/>
      <c r="C61269" s="16"/>
      <c r="I61269" s="10"/>
      <c r="T61269" s="10"/>
      <c r="U61269" s="10"/>
      <c r="AF61269" s="10"/>
      <c r="AG61269" s="10"/>
      <c r="AL61269" s="16"/>
      <c r="AM61269" s="16"/>
      <c r="AX61269" s="24"/>
      <c r="AY61269" s="24"/>
    </row>
    <row r="61270" spans="2:51">
      <c r="B61270" s="16"/>
      <c r="C61270" s="16"/>
      <c r="I61270" s="10"/>
      <c r="T61270" s="10"/>
      <c r="U61270" s="10"/>
      <c r="AF61270" s="10"/>
      <c r="AG61270" s="10"/>
      <c r="AL61270" s="16"/>
      <c r="AM61270" s="16"/>
      <c r="AX61270" s="24"/>
      <c r="AY61270" s="24"/>
    </row>
    <row r="61271" spans="2:51">
      <c r="B61271" s="16"/>
      <c r="C61271" s="16"/>
      <c r="I61271" s="10"/>
      <c r="T61271" s="10"/>
      <c r="U61271" s="10"/>
      <c r="AF61271" s="10"/>
      <c r="AG61271" s="10"/>
      <c r="AL61271" s="16"/>
      <c r="AM61271" s="16"/>
      <c r="AX61271" s="24"/>
      <c r="AY61271" s="24"/>
    </row>
    <row r="61272" spans="2:51">
      <c r="B61272" s="16"/>
      <c r="C61272" s="16"/>
      <c r="I61272" s="10"/>
      <c r="T61272" s="10"/>
      <c r="U61272" s="10"/>
      <c r="AF61272" s="10"/>
      <c r="AG61272" s="10"/>
      <c r="AL61272" s="16"/>
      <c r="AM61272" s="16"/>
      <c r="AX61272" s="24"/>
      <c r="AY61272" s="24"/>
    </row>
    <row r="61273" spans="2:51">
      <c r="B61273" s="16"/>
      <c r="C61273" s="16"/>
      <c r="I61273" s="10"/>
      <c r="T61273" s="10"/>
      <c r="U61273" s="10"/>
      <c r="AF61273" s="10"/>
      <c r="AG61273" s="10"/>
      <c r="AL61273" s="16"/>
      <c r="AM61273" s="16"/>
      <c r="AX61273" s="24"/>
      <c r="AY61273" s="24"/>
    </row>
    <row r="61274" spans="2:51">
      <c r="B61274" s="16"/>
      <c r="C61274" s="16"/>
      <c r="I61274" s="10"/>
      <c r="T61274" s="10"/>
      <c r="U61274" s="10"/>
      <c r="AF61274" s="10"/>
      <c r="AG61274" s="10"/>
      <c r="AL61274" s="16"/>
      <c r="AM61274" s="16"/>
      <c r="AX61274" s="24"/>
      <c r="AY61274" s="24"/>
    </row>
    <row r="61275" spans="2:51">
      <c r="B61275" s="16"/>
      <c r="C61275" s="16"/>
      <c r="I61275" s="10"/>
      <c r="T61275" s="10"/>
      <c r="U61275" s="10"/>
      <c r="AF61275" s="10"/>
      <c r="AG61275" s="10"/>
      <c r="AL61275" s="16"/>
      <c r="AM61275" s="16"/>
      <c r="AX61275" s="24"/>
      <c r="AY61275" s="24"/>
    </row>
    <row r="61276" spans="2:51">
      <c r="B61276" s="16"/>
      <c r="C61276" s="16"/>
      <c r="I61276" s="10"/>
      <c r="T61276" s="10"/>
      <c r="U61276" s="10"/>
      <c r="AF61276" s="10"/>
      <c r="AG61276" s="10"/>
      <c r="AL61276" s="16"/>
      <c r="AM61276" s="16"/>
      <c r="AX61276" s="24"/>
      <c r="AY61276" s="24"/>
    </row>
    <row r="61277" spans="2:51">
      <c r="B61277" s="16"/>
      <c r="C61277" s="16"/>
      <c r="I61277" s="10"/>
      <c r="T61277" s="10"/>
      <c r="U61277" s="10"/>
      <c r="AF61277" s="10"/>
      <c r="AG61277" s="10"/>
      <c r="AL61277" s="16"/>
      <c r="AM61277" s="16"/>
      <c r="AX61277" s="24"/>
      <c r="AY61277" s="24"/>
    </row>
    <row r="61278" spans="2:51">
      <c r="B61278" s="16"/>
      <c r="C61278" s="16"/>
      <c r="I61278" s="10"/>
      <c r="T61278" s="10"/>
      <c r="U61278" s="10"/>
      <c r="AF61278" s="10"/>
      <c r="AG61278" s="10"/>
      <c r="AL61278" s="16"/>
      <c r="AM61278" s="16"/>
      <c r="AX61278" s="24"/>
      <c r="AY61278" s="24"/>
    </row>
    <row r="61279" spans="2:51">
      <c r="B61279" s="16"/>
      <c r="C61279" s="16"/>
      <c r="I61279" s="10"/>
      <c r="T61279" s="10"/>
      <c r="U61279" s="10"/>
      <c r="AF61279" s="10"/>
      <c r="AG61279" s="10"/>
      <c r="AL61279" s="16"/>
      <c r="AM61279" s="16"/>
      <c r="AX61279" s="24"/>
      <c r="AY61279" s="24"/>
    </row>
    <row r="61280" spans="2:51">
      <c r="B61280" s="16"/>
      <c r="C61280" s="16"/>
      <c r="I61280" s="10"/>
      <c r="T61280" s="10"/>
      <c r="U61280" s="10"/>
      <c r="AF61280" s="10"/>
      <c r="AG61280" s="10"/>
      <c r="AL61280" s="16"/>
      <c r="AM61280" s="16"/>
      <c r="AX61280" s="24"/>
      <c r="AY61280" s="24"/>
    </row>
    <row r="61281" spans="2:51">
      <c r="B61281" s="16"/>
      <c r="C61281" s="16"/>
      <c r="I61281" s="10"/>
      <c r="T61281" s="10"/>
      <c r="U61281" s="10"/>
      <c r="AF61281" s="10"/>
      <c r="AG61281" s="10"/>
      <c r="AL61281" s="16"/>
      <c r="AM61281" s="16"/>
      <c r="AX61281" s="24"/>
      <c r="AY61281" s="24"/>
    </row>
    <row r="61282" spans="2:51">
      <c r="B61282" s="16"/>
      <c r="C61282" s="16"/>
      <c r="I61282" s="10"/>
      <c r="T61282" s="10"/>
      <c r="U61282" s="10"/>
      <c r="AF61282" s="10"/>
      <c r="AG61282" s="10"/>
      <c r="AL61282" s="16"/>
      <c r="AM61282" s="16"/>
      <c r="AX61282" s="24"/>
      <c r="AY61282" s="24"/>
    </row>
    <row r="61283" spans="2:51">
      <c r="B61283" s="16"/>
      <c r="C61283" s="16"/>
      <c r="I61283" s="10"/>
      <c r="T61283" s="10"/>
      <c r="U61283" s="10"/>
      <c r="AF61283" s="10"/>
      <c r="AG61283" s="10"/>
      <c r="AL61283" s="16"/>
      <c r="AM61283" s="16"/>
      <c r="AX61283" s="24"/>
      <c r="AY61283" s="24"/>
    </row>
    <row r="61284" spans="2:51">
      <c r="B61284" s="16"/>
      <c r="C61284" s="16"/>
      <c r="I61284" s="10"/>
      <c r="T61284" s="10"/>
      <c r="U61284" s="10"/>
      <c r="AF61284" s="10"/>
      <c r="AG61284" s="10"/>
      <c r="AL61284" s="16"/>
      <c r="AM61284" s="16"/>
      <c r="AX61284" s="24"/>
      <c r="AY61284" s="24"/>
    </row>
    <row r="61285" spans="2:51">
      <c r="B61285" s="16"/>
      <c r="C61285" s="16"/>
      <c r="I61285" s="10"/>
      <c r="T61285" s="10"/>
      <c r="U61285" s="10"/>
      <c r="AF61285" s="10"/>
      <c r="AG61285" s="10"/>
      <c r="AL61285" s="16"/>
      <c r="AM61285" s="16"/>
      <c r="AX61285" s="24"/>
      <c r="AY61285" s="24"/>
    </row>
    <row r="61286" spans="2:51">
      <c r="B61286" s="16"/>
      <c r="C61286" s="16"/>
      <c r="I61286" s="10"/>
      <c r="T61286" s="10"/>
      <c r="U61286" s="10"/>
      <c r="AF61286" s="10"/>
      <c r="AG61286" s="10"/>
      <c r="AL61286" s="16"/>
      <c r="AM61286" s="16"/>
      <c r="AX61286" s="24"/>
      <c r="AY61286" s="24"/>
    </row>
    <row r="61287" spans="2:51">
      <c r="B61287" s="16"/>
      <c r="C61287" s="16"/>
      <c r="I61287" s="10"/>
      <c r="T61287" s="10"/>
      <c r="U61287" s="10"/>
      <c r="AF61287" s="10"/>
      <c r="AG61287" s="10"/>
      <c r="AL61287" s="16"/>
      <c r="AM61287" s="16"/>
      <c r="AX61287" s="24"/>
      <c r="AY61287" s="24"/>
    </row>
    <row r="61288" spans="2:51">
      <c r="B61288" s="16"/>
      <c r="C61288" s="16"/>
      <c r="I61288" s="10"/>
      <c r="T61288" s="10"/>
      <c r="U61288" s="10"/>
      <c r="AF61288" s="10"/>
      <c r="AG61288" s="10"/>
      <c r="AL61288" s="16"/>
      <c r="AM61288" s="16"/>
      <c r="AX61288" s="24"/>
      <c r="AY61288" s="24"/>
    </row>
    <row r="61289" spans="2:51">
      <c r="B61289" s="16"/>
      <c r="C61289" s="16"/>
      <c r="I61289" s="10"/>
      <c r="T61289" s="10"/>
      <c r="U61289" s="10"/>
      <c r="AF61289" s="10"/>
      <c r="AG61289" s="10"/>
      <c r="AL61289" s="16"/>
      <c r="AM61289" s="16"/>
      <c r="AX61289" s="24"/>
      <c r="AY61289" s="24"/>
    </row>
    <row r="61290" spans="2:51">
      <c r="B61290" s="16"/>
      <c r="C61290" s="16"/>
      <c r="I61290" s="10"/>
      <c r="T61290" s="10"/>
      <c r="U61290" s="10"/>
      <c r="AF61290" s="10"/>
      <c r="AG61290" s="10"/>
      <c r="AL61290" s="16"/>
      <c r="AM61290" s="16"/>
      <c r="AX61290" s="24"/>
      <c r="AY61290" s="24"/>
    </row>
    <row r="61291" spans="2:51">
      <c r="B61291" s="16"/>
      <c r="C61291" s="16"/>
      <c r="I61291" s="10"/>
      <c r="T61291" s="10"/>
      <c r="U61291" s="10"/>
      <c r="AF61291" s="10"/>
      <c r="AG61291" s="10"/>
      <c r="AL61291" s="16"/>
      <c r="AM61291" s="16"/>
      <c r="AX61291" s="24"/>
      <c r="AY61291" s="24"/>
    </row>
    <row r="61292" spans="2:51">
      <c r="B61292" s="16"/>
      <c r="C61292" s="16"/>
      <c r="I61292" s="10"/>
      <c r="T61292" s="10"/>
      <c r="U61292" s="10"/>
      <c r="AF61292" s="10"/>
      <c r="AG61292" s="10"/>
      <c r="AL61292" s="16"/>
      <c r="AM61292" s="16"/>
      <c r="AX61292" s="24"/>
      <c r="AY61292" s="24"/>
    </row>
    <row r="61293" spans="2:51">
      <c r="B61293" s="16"/>
      <c r="C61293" s="16"/>
      <c r="I61293" s="10"/>
      <c r="T61293" s="10"/>
      <c r="U61293" s="10"/>
      <c r="AF61293" s="10"/>
      <c r="AG61293" s="10"/>
      <c r="AL61293" s="16"/>
      <c r="AM61293" s="16"/>
      <c r="AX61293" s="24"/>
      <c r="AY61293" s="24"/>
    </row>
    <row r="61294" spans="2:51">
      <c r="B61294" s="16"/>
      <c r="C61294" s="16"/>
      <c r="I61294" s="10"/>
      <c r="T61294" s="10"/>
      <c r="U61294" s="10"/>
      <c r="AF61294" s="10"/>
      <c r="AG61294" s="10"/>
      <c r="AL61294" s="16"/>
      <c r="AM61294" s="16"/>
      <c r="AX61294" s="24"/>
      <c r="AY61294" s="24"/>
    </row>
    <row r="61295" spans="2:51">
      <c r="B61295" s="16"/>
      <c r="C61295" s="16"/>
      <c r="I61295" s="10"/>
      <c r="T61295" s="10"/>
      <c r="U61295" s="10"/>
      <c r="AF61295" s="10"/>
      <c r="AG61295" s="10"/>
      <c r="AL61295" s="16"/>
      <c r="AM61295" s="16"/>
      <c r="AX61295" s="24"/>
      <c r="AY61295" s="24"/>
    </row>
    <row r="61296" spans="2:51">
      <c r="B61296" s="16"/>
      <c r="C61296" s="16"/>
      <c r="I61296" s="10"/>
      <c r="T61296" s="10"/>
      <c r="U61296" s="10"/>
      <c r="AF61296" s="10"/>
      <c r="AG61296" s="10"/>
      <c r="AL61296" s="16"/>
      <c r="AM61296" s="16"/>
      <c r="AX61296" s="24"/>
      <c r="AY61296" s="24"/>
    </row>
    <row r="61297" spans="2:51">
      <c r="B61297" s="16"/>
      <c r="C61297" s="16"/>
      <c r="I61297" s="10"/>
      <c r="T61297" s="10"/>
      <c r="U61297" s="10"/>
      <c r="AF61297" s="10"/>
      <c r="AG61297" s="10"/>
      <c r="AL61297" s="16"/>
      <c r="AM61297" s="16"/>
      <c r="AX61297" s="24"/>
      <c r="AY61297" s="24"/>
    </row>
    <row r="61298" spans="2:51">
      <c r="B61298" s="16"/>
      <c r="C61298" s="16"/>
      <c r="I61298" s="10"/>
      <c r="T61298" s="10"/>
      <c r="U61298" s="10"/>
      <c r="AF61298" s="10"/>
      <c r="AG61298" s="10"/>
      <c r="AL61298" s="16"/>
      <c r="AM61298" s="16"/>
      <c r="AX61298" s="24"/>
      <c r="AY61298" s="24"/>
    </row>
    <row r="61299" spans="2:51">
      <c r="B61299" s="16"/>
      <c r="C61299" s="16"/>
      <c r="I61299" s="10"/>
      <c r="T61299" s="10"/>
      <c r="U61299" s="10"/>
      <c r="AF61299" s="10"/>
      <c r="AG61299" s="10"/>
      <c r="AL61299" s="16"/>
      <c r="AM61299" s="16"/>
      <c r="AX61299" s="24"/>
      <c r="AY61299" s="24"/>
    </row>
    <row r="61300" spans="2:51">
      <c r="B61300" s="16"/>
      <c r="C61300" s="16"/>
      <c r="I61300" s="10"/>
      <c r="T61300" s="10"/>
      <c r="U61300" s="10"/>
      <c r="AF61300" s="10"/>
      <c r="AG61300" s="10"/>
      <c r="AL61300" s="16"/>
      <c r="AM61300" s="16"/>
      <c r="AX61300" s="24"/>
      <c r="AY61300" s="24"/>
    </row>
    <row r="61301" spans="2:51">
      <c r="B61301" s="16"/>
      <c r="C61301" s="16"/>
      <c r="I61301" s="10"/>
      <c r="T61301" s="10"/>
      <c r="U61301" s="10"/>
      <c r="AF61301" s="10"/>
      <c r="AG61301" s="10"/>
      <c r="AL61301" s="16"/>
      <c r="AM61301" s="16"/>
      <c r="AX61301" s="24"/>
      <c r="AY61301" s="24"/>
    </row>
    <row r="61302" spans="2:51">
      <c r="B61302" s="16"/>
      <c r="C61302" s="16"/>
      <c r="I61302" s="10"/>
      <c r="T61302" s="10"/>
      <c r="U61302" s="10"/>
      <c r="AF61302" s="10"/>
      <c r="AG61302" s="10"/>
      <c r="AL61302" s="16"/>
      <c r="AM61302" s="16"/>
      <c r="AX61302" s="24"/>
      <c r="AY61302" s="24"/>
    </row>
    <row r="61303" spans="2:51">
      <c r="B61303" s="16"/>
      <c r="C61303" s="16"/>
      <c r="I61303" s="10"/>
      <c r="T61303" s="10"/>
      <c r="U61303" s="10"/>
      <c r="AF61303" s="10"/>
      <c r="AG61303" s="10"/>
      <c r="AL61303" s="16"/>
      <c r="AM61303" s="16"/>
      <c r="AX61303" s="24"/>
      <c r="AY61303" s="24"/>
    </row>
    <row r="61304" spans="2:51">
      <c r="B61304" s="16"/>
      <c r="C61304" s="16"/>
      <c r="I61304" s="10"/>
      <c r="T61304" s="10"/>
      <c r="U61304" s="10"/>
      <c r="AF61304" s="10"/>
      <c r="AG61304" s="10"/>
      <c r="AL61304" s="16"/>
      <c r="AM61304" s="16"/>
      <c r="AX61304" s="24"/>
      <c r="AY61304" s="24"/>
    </row>
    <row r="61305" spans="2:51">
      <c r="B61305" s="16"/>
      <c r="C61305" s="16"/>
      <c r="I61305" s="10"/>
      <c r="T61305" s="10"/>
      <c r="U61305" s="10"/>
      <c r="AF61305" s="10"/>
      <c r="AG61305" s="10"/>
      <c r="AL61305" s="16"/>
      <c r="AM61305" s="16"/>
      <c r="AX61305" s="24"/>
      <c r="AY61305" s="24"/>
    </row>
    <row r="61306" spans="2:51">
      <c r="B61306" s="16"/>
      <c r="C61306" s="16"/>
      <c r="I61306" s="10"/>
      <c r="T61306" s="10"/>
      <c r="U61306" s="10"/>
      <c r="AF61306" s="10"/>
      <c r="AG61306" s="10"/>
      <c r="AL61306" s="16"/>
      <c r="AM61306" s="16"/>
      <c r="AX61306" s="24"/>
      <c r="AY61306" s="24"/>
    </row>
    <row r="61307" spans="2:51">
      <c r="B61307" s="16"/>
      <c r="C61307" s="16"/>
      <c r="I61307" s="10"/>
      <c r="T61307" s="10"/>
      <c r="U61307" s="10"/>
      <c r="AF61307" s="10"/>
      <c r="AG61307" s="10"/>
      <c r="AL61307" s="16"/>
      <c r="AM61307" s="16"/>
      <c r="AX61307" s="24"/>
      <c r="AY61307" s="24"/>
    </row>
    <row r="61308" spans="2:51">
      <c r="B61308" s="16"/>
      <c r="C61308" s="16"/>
      <c r="I61308" s="10"/>
      <c r="T61308" s="10"/>
      <c r="U61308" s="10"/>
      <c r="AF61308" s="10"/>
      <c r="AG61308" s="10"/>
      <c r="AL61308" s="16"/>
      <c r="AM61308" s="16"/>
      <c r="AX61308" s="24"/>
      <c r="AY61308" s="24"/>
    </row>
    <row r="61309" spans="2:51">
      <c r="B61309" s="16"/>
      <c r="C61309" s="16"/>
      <c r="I61309" s="10"/>
      <c r="T61309" s="10"/>
      <c r="U61309" s="10"/>
      <c r="AF61309" s="10"/>
      <c r="AG61309" s="10"/>
      <c r="AL61309" s="16"/>
      <c r="AM61309" s="16"/>
      <c r="AX61309" s="24"/>
      <c r="AY61309" s="24"/>
    </row>
    <row r="61310" spans="2:51">
      <c r="B61310" s="16"/>
      <c r="C61310" s="16"/>
      <c r="I61310" s="10"/>
      <c r="T61310" s="10"/>
      <c r="U61310" s="10"/>
      <c r="AF61310" s="10"/>
      <c r="AG61310" s="10"/>
      <c r="AL61310" s="16"/>
      <c r="AM61310" s="16"/>
      <c r="AX61310" s="24"/>
      <c r="AY61310" s="24"/>
    </row>
    <row r="61311" spans="2:51">
      <c r="B61311" s="16"/>
      <c r="C61311" s="16"/>
      <c r="I61311" s="10"/>
      <c r="T61311" s="10"/>
      <c r="U61311" s="10"/>
      <c r="AF61311" s="10"/>
      <c r="AG61311" s="10"/>
      <c r="AL61311" s="16"/>
      <c r="AM61311" s="16"/>
      <c r="AX61311" s="24"/>
      <c r="AY61311" s="24"/>
    </row>
    <row r="61312" spans="2:51">
      <c r="B61312" s="16"/>
      <c r="C61312" s="16"/>
      <c r="I61312" s="10"/>
      <c r="T61312" s="10"/>
      <c r="U61312" s="10"/>
      <c r="AF61312" s="10"/>
      <c r="AG61312" s="10"/>
      <c r="AL61312" s="16"/>
      <c r="AM61312" s="16"/>
      <c r="AX61312" s="24"/>
      <c r="AY61312" s="24"/>
    </row>
    <row r="61313" spans="2:51">
      <c r="B61313" s="16"/>
      <c r="C61313" s="16"/>
      <c r="I61313" s="10"/>
      <c r="T61313" s="10"/>
      <c r="U61313" s="10"/>
      <c r="AF61313" s="10"/>
      <c r="AG61313" s="10"/>
      <c r="AL61313" s="16"/>
      <c r="AM61313" s="16"/>
      <c r="AX61313" s="24"/>
      <c r="AY61313" s="24"/>
    </row>
    <row r="61314" spans="2:51">
      <c r="B61314" s="16"/>
      <c r="C61314" s="16"/>
      <c r="I61314" s="10"/>
      <c r="T61314" s="10"/>
      <c r="U61314" s="10"/>
      <c r="AF61314" s="10"/>
      <c r="AG61314" s="10"/>
      <c r="AL61314" s="16"/>
      <c r="AM61314" s="16"/>
      <c r="AX61314" s="24"/>
      <c r="AY61314" s="24"/>
    </row>
    <row r="61315" spans="2:51">
      <c r="B61315" s="16"/>
      <c r="C61315" s="16"/>
      <c r="I61315" s="10"/>
      <c r="T61315" s="10"/>
      <c r="U61315" s="10"/>
      <c r="AF61315" s="10"/>
      <c r="AG61315" s="10"/>
      <c r="AL61315" s="16"/>
      <c r="AM61315" s="16"/>
      <c r="AX61315" s="24"/>
      <c r="AY61315" s="24"/>
    </row>
    <row r="61316" spans="2:51">
      <c r="B61316" s="16"/>
      <c r="C61316" s="16"/>
      <c r="I61316" s="10"/>
      <c r="T61316" s="10"/>
      <c r="U61316" s="10"/>
      <c r="AF61316" s="10"/>
      <c r="AG61316" s="10"/>
      <c r="AL61316" s="16"/>
      <c r="AM61316" s="16"/>
      <c r="AX61316" s="24"/>
      <c r="AY61316" s="24"/>
    </row>
    <row r="61317" spans="2:51">
      <c r="B61317" s="16"/>
      <c r="C61317" s="16"/>
      <c r="I61317" s="10"/>
      <c r="T61317" s="10"/>
      <c r="U61317" s="10"/>
      <c r="AF61317" s="10"/>
      <c r="AG61317" s="10"/>
      <c r="AL61317" s="16"/>
      <c r="AM61317" s="16"/>
      <c r="AX61317" s="24"/>
      <c r="AY61317" s="24"/>
    </row>
    <row r="61318" spans="2:51">
      <c r="B61318" s="16"/>
      <c r="C61318" s="16"/>
      <c r="I61318" s="10"/>
      <c r="T61318" s="10"/>
      <c r="U61318" s="10"/>
      <c r="AF61318" s="10"/>
      <c r="AG61318" s="10"/>
      <c r="AL61318" s="16"/>
      <c r="AM61318" s="16"/>
      <c r="AX61318" s="24"/>
      <c r="AY61318" s="24"/>
    </row>
    <row r="61319" spans="2:51">
      <c r="B61319" s="16"/>
      <c r="C61319" s="16"/>
      <c r="I61319" s="10"/>
      <c r="T61319" s="10"/>
      <c r="U61319" s="10"/>
      <c r="AF61319" s="10"/>
      <c r="AG61319" s="10"/>
      <c r="AL61319" s="16"/>
      <c r="AM61319" s="16"/>
      <c r="AX61319" s="24"/>
      <c r="AY61319" s="24"/>
    </row>
    <row r="61320" spans="2:51">
      <c r="B61320" s="16"/>
      <c r="C61320" s="16"/>
      <c r="I61320" s="10"/>
      <c r="T61320" s="10"/>
      <c r="U61320" s="10"/>
      <c r="AF61320" s="10"/>
      <c r="AG61320" s="10"/>
      <c r="AL61320" s="16"/>
      <c r="AM61320" s="16"/>
      <c r="AX61320" s="24"/>
      <c r="AY61320" s="24"/>
    </row>
    <row r="61321" spans="2:51">
      <c r="B61321" s="16"/>
      <c r="C61321" s="16"/>
      <c r="I61321" s="10"/>
      <c r="T61321" s="10"/>
      <c r="U61321" s="10"/>
      <c r="AF61321" s="10"/>
      <c r="AG61321" s="10"/>
      <c r="AL61321" s="16"/>
      <c r="AM61321" s="16"/>
      <c r="AX61321" s="24"/>
      <c r="AY61321" s="24"/>
    </row>
    <row r="61322" spans="2:51">
      <c r="B61322" s="16"/>
      <c r="C61322" s="16"/>
      <c r="I61322" s="10"/>
      <c r="T61322" s="10"/>
      <c r="U61322" s="10"/>
      <c r="AF61322" s="10"/>
      <c r="AG61322" s="10"/>
      <c r="AL61322" s="16"/>
      <c r="AM61322" s="16"/>
      <c r="AX61322" s="24"/>
      <c r="AY61322" s="24"/>
    </row>
    <row r="61323" spans="2:51">
      <c r="B61323" s="16"/>
      <c r="C61323" s="16"/>
      <c r="I61323" s="10"/>
      <c r="T61323" s="10"/>
      <c r="U61323" s="10"/>
      <c r="AF61323" s="10"/>
      <c r="AG61323" s="10"/>
      <c r="AL61323" s="16"/>
      <c r="AM61323" s="16"/>
      <c r="AX61323" s="24"/>
      <c r="AY61323" s="24"/>
    </row>
    <row r="61324" spans="2:51">
      <c r="B61324" s="16"/>
      <c r="C61324" s="16"/>
      <c r="I61324" s="10"/>
      <c r="T61324" s="10"/>
      <c r="U61324" s="10"/>
      <c r="AF61324" s="10"/>
      <c r="AG61324" s="10"/>
      <c r="AL61324" s="16"/>
      <c r="AM61324" s="16"/>
      <c r="AX61324" s="24"/>
      <c r="AY61324" s="24"/>
    </row>
    <row r="61325" spans="2:51">
      <c r="B61325" s="16"/>
      <c r="C61325" s="16"/>
      <c r="I61325" s="10"/>
      <c r="T61325" s="10"/>
      <c r="U61325" s="10"/>
      <c r="AF61325" s="10"/>
      <c r="AG61325" s="10"/>
      <c r="AL61325" s="16"/>
      <c r="AM61325" s="16"/>
      <c r="AX61325" s="24"/>
      <c r="AY61325" s="24"/>
    </row>
    <row r="61326" spans="2:51">
      <c r="B61326" s="16"/>
      <c r="C61326" s="16"/>
      <c r="I61326" s="10"/>
      <c r="T61326" s="10"/>
      <c r="U61326" s="10"/>
      <c r="AF61326" s="10"/>
      <c r="AG61326" s="10"/>
      <c r="AL61326" s="16"/>
      <c r="AM61326" s="16"/>
      <c r="AX61326" s="24"/>
      <c r="AY61326" s="24"/>
    </row>
    <row r="61327" spans="2:51">
      <c r="B61327" s="16"/>
      <c r="C61327" s="16"/>
      <c r="I61327" s="10"/>
      <c r="T61327" s="10"/>
      <c r="U61327" s="10"/>
      <c r="AF61327" s="10"/>
      <c r="AG61327" s="10"/>
      <c r="AL61327" s="16"/>
      <c r="AM61327" s="16"/>
      <c r="AX61327" s="24"/>
      <c r="AY61327" s="24"/>
    </row>
    <row r="61328" spans="2:51">
      <c r="B61328" s="16"/>
      <c r="C61328" s="16"/>
      <c r="I61328" s="10"/>
      <c r="T61328" s="10"/>
      <c r="U61328" s="10"/>
      <c r="AF61328" s="10"/>
      <c r="AG61328" s="10"/>
      <c r="AL61328" s="16"/>
      <c r="AM61328" s="16"/>
      <c r="AX61328" s="24"/>
      <c r="AY61328" s="24"/>
    </row>
    <row r="61329" spans="2:51">
      <c r="B61329" s="16"/>
      <c r="C61329" s="16"/>
      <c r="I61329" s="10"/>
      <c r="T61329" s="10"/>
      <c r="U61329" s="10"/>
      <c r="AF61329" s="10"/>
      <c r="AG61329" s="10"/>
      <c r="AL61329" s="16"/>
      <c r="AM61329" s="16"/>
      <c r="AX61329" s="24"/>
      <c r="AY61329" s="24"/>
    </row>
    <row r="61330" spans="2:51">
      <c r="B61330" s="16"/>
      <c r="C61330" s="16"/>
      <c r="I61330" s="10"/>
      <c r="T61330" s="10"/>
      <c r="U61330" s="10"/>
      <c r="AF61330" s="10"/>
      <c r="AG61330" s="10"/>
      <c r="AL61330" s="16"/>
      <c r="AM61330" s="16"/>
      <c r="AX61330" s="24"/>
      <c r="AY61330" s="24"/>
    </row>
    <row r="61331" spans="2:51">
      <c r="B61331" s="16"/>
      <c r="C61331" s="16"/>
      <c r="I61331" s="10"/>
      <c r="T61331" s="10"/>
      <c r="U61331" s="10"/>
      <c r="AF61331" s="10"/>
      <c r="AG61331" s="10"/>
      <c r="AL61331" s="16"/>
      <c r="AM61331" s="16"/>
      <c r="AX61331" s="24"/>
      <c r="AY61331" s="24"/>
    </row>
    <row r="61332" spans="2:51">
      <c r="B61332" s="16"/>
      <c r="C61332" s="16"/>
      <c r="I61332" s="10"/>
      <c r="T61332" s="10"/>
      <c r="U61332" s="10"/>
      <c r="AF61332" s="10"/>
      <c r="AG61332" s="10"/>
      <c r="AL61332" s="16"/>
      <c r="AM61332" s="16"/>
      <c r="AX61332" s="24"/>
      <c r="AY61332" s="24"/>
    </row>
    <row r="61333" spans="2:51">
      <c r="B61333" s="16"/>
      <c r="C61333" s="16"/>
      <c r="I61333" s="10"/>
      <c r="T61333" s="10"/>
      <c r="U61333" s="10"/>
      <c r="AF61333" s="10"/>
      <c r="AG61333" s="10"/>
      <c r="AL61333" s="16"/>
      <c r="AM61333" s="16"/>
      <c r="AX61333" s="24"/>
      <c r="AY61333" s="24"/>
    </row>
    <row r="61334" spans="2:51">
      <c r="B61334" s="16"/>
      <c r="C61334" s="16"/>
      <c r="I61334" s="10"/>
      <c r="T61334" s="10"/>
      <c r="U61334" s="10"/>
      <c r="AF61334" s="10"/>
      <c r="AG61334" s="10"/>
      <c r="AL61334" s="16"/>
      <c r="AM61334" s="16"/>
      <c r="AX61334" s="24"/>
      <c r="AY61334" s="24"/>
    </row>
    <row r="61335" spans="2:51">
      <c r="B61335" s="16"/>
      <c r="C61335" s="16"/>
      <c r="I61335" s="10"/>
      <c r="T61335" s="10"/>
      <c r="U61335" s="10"/>
      <c r="AF61335" s="10"/>
      <c r="AG61335" s="10"/>
      <c r="AL61335" s="16"/>
      <c r="AM61335" s="16"/>
      <c r="AX61335" s="24"/>
      <c r="AY61335" s="24"/>
    </row>
    <row r="61336" spans="2:51">
      <c r="B61336" s="16"/>
      <c r="C61336" s="16"/>
      <c r="I61336" s="10"/>
      <c r="T61336" s="10"/>
      <c r="U61336" s="10"/>
      <c r="AF61336" s="10"/>
      <c r="AG61336" s="10"/>
      <c r="AL61336" s="16"/>
      <c r="AM61336" s="16"/>
      <c r="AX61336" s="24"/>
      <c r="AY61336" s="24"/>
    </row>
    <row r="61337" spans="2:51">
      <c r="B61337" s="16"/>
      <c r="C61337" s="16"/>
      <c r="I61337" s="10"/>
      <c r="T61337" s="10"/>
      <c r="U61337" s="10"/>
      <c r="AF61337" s="10"/>
      <c r="AG61337" s="10"/>
      <c r="AL61337" s="16"/>
      <c r="AM61337" s="16"/>
      <c r="AX61337" s="24"/>
      <c r="AY61337" s="24"/>
    </row>
    <row r="61338" spans="2:51">
      <c r="B61338" s="16"/>
      <c r="C61338" s="16"/>
      <c r="I61338" s="10"/>
      <c r="T61338" s="10"/>
      <c r="U61338" s="10"/>
      <c r="AF61338" s="10"/>
      <c r="AG61338" s="10"/>
      <c r="AL61338" s="16"/>
      <c r="AM61338" s="16"/>
      <c r="AX61338" s="24"/>
      <c r="AY61338" s="24"/>
    </row>
    <row r="61339" spans="2:51">
      <c r="B61339" s="16"/>
      <c r="C61339" s="16"/>
      <c r="I61339" s="10"/>
      <c r="T61339" s="10"/>
      <c r="U61339" s="10"/>
      <c r="AF61339" s="10"/>
      <c r="AG61339" s="10"/>
      <c r="AL61339" s="16"/>
      <c r="AM61339" s="16"/>
      <c r="AX61339" s="24"/>
      <c r="AY61339" s="24"/>
    </row>
    <row r="61340" spans="2:51">
      <c r="B61340" s="16"/>
      <c r="C61340" s="16"/>
      <c r="I61340" s="10"/>
      <c r="T61340" s="10"/>
      <c r="U61340" s="10"/>
      <c r="AF61340" s="10"/>
      <c r="AG61340" s="10"/>
      <c r="AL61340" s="16"/>
      <c r="AM61340" s="16"/>
      <c r="AX61340" s="24"/>
      <c r="AY61340" s="24"/>
    </row>
    <row r="61341" spans="2:51">
      <c r="B61341" s="16"/>
      <c r="C61341" s="16"/>
      <c r="I61341" s="10"/>
      <c r="T61341" s="10"/>
      <c r="U61341" s="10"/>
      <c r="AF61341" s="10"/>
      <c r="AG61341" s="10"/>
      <c r="AL61341" s="16"/>
      <c r="AM61341" s="16"/>
      <c r="AX61341" s="24"/>
      <c r="AY61341" s="24"/>
    </row>
    <row r="61342" spans="2:51">
      <c r="B61342" s="16"/>
      <c r="C61342" s="16"/>
      <c r="I61342" s="10"/>
      <c r="T61342" s="10"/>
      <c r="U61342" s="10"/>
      <c r="AF61342" s="10"/>
      <c r="AG61342" s="10"/>
      <c r="AL61342" s="16"/>
      <c r="AM61342" s="16"/>
      <c r="AX61342" s="24"/>
      <c r="AY61342" s="24"/>
    </row>
    <row r="61343" spans="2:51">
      <c r="B61343" s="16"/>
      <c r="C61343" s="16"/>
      <c r="I61343" s="10"/>
      <c r="T61343" s="10"/>
      <c r="U61343" s="10"/>
      <c r="AF61343" s="10"/>
      <c r="AG61343" s="10"/>
      <c r="AL61343" s="16"/>
      <c r="AM61343" s="16"/>
      <c r="AX61343" s="24"/>
      <c r="AY61343" s="24"/>
    </row>
    <row r="61344" spans="2:51">
      <c r="B61344" s="16"/>
      <c r="C61344" s="16"/>
      <c r="I61344" s="10"/>
      <c r="T61344" s="10"/>
      <c r="U61344" s="10"/>
      <c r="AF61344" s="10"/>
      <c r="AG61344" s="10"/>
      <c r="AL61344" s="16"/>
      <c r="AM61344" s="16"/>
      <c r="AX61344" s="24"/>
      <c r="AY61344" s="24"/>
    </row>
    <row r="61345" spans="2:51">
      <c r="B61345" s="16"/>
      <c r="C61345" s="16"/>
      <c r="I61345" s="10"/>
      <c r="T61345" s="10"/>
      <c r="U61345" s="10"/>
      <c r="AF61345" s="10"/>
      <c r="AG61345" s="10"/>
      <c r="AL61345" s="16"/>
      <c r="AM61345" s="16"/>
      <c r="AX61345" s="24"/>
      <c r="AY61345" s="24"/>
    </row>
    <row r="61346" spans="2:51">
      <c r="B61346" s="16"/>
      <c r="C61346" s="16"/>
      <c r="I61346" s="10"/>
      <c r="T61346" s="10"/>
      <c r="U61346" s="10"/>
      <c r="AF61346" s="10"/>
      <c r="AG61346" s="10"/>
      <c r="AL61346" s="16"/>
      <c r="AM61346" s="16"/>
      <c r="AX61346" s="24"/>
      <c r="AY61346" s="24"/>
    </row>
    <row r="61347" spans="2:51">
      <c r="B61347" s="16"/>
      <c r="C61347" s="16"/>
      <c r="I61347" s="10"/>
      <c r="T61347" s="10"/>
      <c r="U61347" s="10"/>
      <c r="AF61347" s="10"/>
      <c r="AG61347" s="10"/>
      <c r="AL61347" s="16"/>
      <c r="AM61347" s="16"/>
      <c r="AX61347" s="24"/>
      <c r="AY61347" s="24"/>
    </row>
    <row r="61348" spans="2:51">
      <c r="B61348" s="16"/>
      <c r="C61348" s="16"/>
      <c r="I61348" s="10"/>
      <c r="T61348" s="10"/>
      <c r="U61348" s="10"/>
      <c r="AF61348" s="10"/>
      <c r="AG61348" s="10"/>
      <c r="AL61348" s="16"/>
      <c r="AM61348" s="16"/>
      <c r="AX61348" s="24"/>
      <c r="AY61348" s="24"/>
    </row>
    <row r="61349" spans="2:51">
      <c r="B61349" s="16"/>
      <c r="C61349" s="16"/>
      <c r="I61349" s="10"/>
      <c r="T61349" s="10"/>
      <c r="U61349" s="10"/>
      <c r="AF61349" s="10"/>
      <c r="AG61349" s="10"/>
      <c r="AL61349" s="16"/>
      <c r="AM61349" s="16"/>
      <c r="AX61349" s="24"/>
      <c r="AY61349" s="24"/>
    </row>
    <row r="61350" spans="2:51">
      <c r="B61350" s="16"/>
      <c r="C61350" s="16"/>
      <c r="I61350" s="10"/>
      <c r="T61350" s="10"/>
      <c r="U61350" s="10"/>
      <c r="AF61350" s="10"/>
      <c r="AG61350" s="10"/>
      <c r="AL61350" s="16"/>
      <c r="AM61350" s="16"/>
      <c r="AX61350" s="24"/>
      <c r="AY61350" s="24"/>
    </row>
    <row r="61351" spans="2:51">
      <c r="B61351" s="16"/>
      <c r="C61351" s="16"/>
      <c r="I61351" s="10"/>
      <c r="T61351" s="10"/>
      <c r="U61351" s="10"/>
      <c r="AF61351" s="10"/>
      <c r="AG61351" s="10"/>
      <c r="AL61351" s="16"/>
      <c r="AM61351" s="16"/>
      <c r="AX61351" s="24"/>
      <c r="AY61351" s="24"/>
    </row>
    <row r="61352" spans="2:51">
      <c r="B61352" s="16"/>
      <c r="C61352" s="16"/>
      <c r="I61352" s="10"/>
      <c r="T61352" s="10"/>
      <c r="U61352" s="10"/>
      <c r="AF61352" s="10"/>
      <c r="AG61352" s="10"/>
      <c r="AL61352" s="16"/>
      <c r="AM61352" s="16"/>
      <c r="AX61352" s="24"/>
      <c r="AY61352" s="24"/>
    </row>
    <row r="61353" spans="2:51">
      <c r="B61353" s="16"/>
      <c r="C61353" s="16"/>
      <c r="I61353" s="10"/>
      <c r="T61353" s="10"/>
      <c r="U61353" s="10"/>
      <c r="AF61353" s="10"/>
      <c r="AG61353" s="10"/>
      <c r="AL61353" s="16"/>
      <c r="AM61353" s="16"/>
      <c r="AX61353" s="24"/>
      <c r="AY61353" s="24"/>
    </row>
    <row r="61354" spans="2:51">
      <c r="B61354" s="16"/>
      <c r="C61354" s="16"/>
      <c r="I61354" s="10"/>
      <c r="T61354" s="10"/>
      <c r="U61354" s="10"/>
      <c r="AF61354" s="10"/>
      <c r="AG61354" s="10"/>
      <c r="AL61354" s="16"/>
      <c r="AM61354" s="16"/>
      <c r="AX61354" s="24"/>
      <c r="AY61354" s="24"/>
    </row>
    <row r="61355" spans="2:51">
      <c r="B61355" s="16"/>
      <c r="C61355" s="16"/>
      <c r="I61355" s="10"/>
      <c r="T61355" s="10"/>
      <c r="U61355" s="10"/>
      <c r="AF61355" s="10"/>
      <c r="AG61355" s="10"/>
      <c r="AL61355" s="16"/>
      <c r="AM61355" s="16"/>
      <c r="AX61355" s="24"/>
      <c r="AY61355" s="24"/>
    </row>
    <row r="61356" spans="2:51">
      <c r="B61356" s="16"/>
      <c r="C61356" s="16"/>
      <c r="I61356" s="10"/>
      <c r="T61356" s="10"/>
      <c r="U61356" s="10"/>
      <c r="AF61356" s="10"/>
      <c r="AG61356" s="10"/>
      <c r="AL61356" s="16"/>
      <c r="AM61356" s="16"/>
      <c r="AX61356" s="24"/>
      <c r="AY61356" s="24"/>
    </row>
    <row r="61357" spans="2:51">
      <c r="B61357" s="16"/>
      <c r="C61357" s="16"/>
      <c r="I61357" s="10"/>
      <c r="T61357" s="10"/>
      <c r="U61357" s="10"/>
      <c r="AF61357" s="10"/>
      <c r="AG61357" s="10"/>
      <c r="AL61357" s="16"/>
      <c r="AM61357" s="16"/>
      <c r="AX61357" s="24"/>
      <c r="AY61357" s="24"/>
    </row>
    <row r="61358" spans="2:51">
      <c r="B61358" s="16"/>
      <c r="C61358" s="16"/>
      <c r="I61358" s="10"/>
      <c r="T61358" s="10"/>
      <c r="U61358" s="10"/>
      <c r="AF61358" s="10"/>
      <c r="AG61358" s="10"/>
      <c r="AL61358" s="16"/>
      <c r="AM61358" s="16"/>
      <c r="AX61358" s="24"/>
      <c r="AY61358" s="24"/>
    </row>
    <row r="61359" spans="2:51">
      <c r="B61359" s="16"/>
      <c r="C61359" s="16"/>
      <c r="I61359" s="10"/>
      <c r="T61359" s="10"/>
      <c r="U61359" s="10"/>
      <c r="AF61359" s="10"/>
      <c r="AG61359" s="10"/>
      <c r="AL61359" s="16"/>
      <c r="AM61359" s="16"/>
      <c r="AX61359" s="24"/>
      <c r="AY61359" s="24"/>
    </row>
    <row r="61360" spans="2:51">
      <c r="B61360" s="16"/>
      <c r="C61360" s="16"/>
      <c r="I61360" s="10"/>
      <c r="T61360" s="10"/>
      <c r="U61360" s="10"/>
      <c r="AF61360" s="10"/>
      <c r="AG61360" s="10"/>
      <c r="AL61360" s="16"/>
      <c r="AM61360" s="16"/>
      <c r="AX61360" s="24"/>
      <c r="AY61360" s="24"/>
    </row>
    <row r="61361" spans="2:51">
      <c r="B61361" s="16"/>
      <c r="C61361" s="16"/>
      <c r="I61361" s="10"/>
      <c r="T61361" s="10"/>
      <c r="U61361" s="10"/>
      <c r="AF61361" s="10"/>
      <c r="AG61361" s="10"/>
      <c r="AL61361" s="16"/>
      <c r="AM61361" s="16"/>
      <c r="AX61361" s="24"/>
      <c r="AY61361" s="24"/>
    </row>
    <row r="61362" spans="2:51">
      <c r="B61362" s="16"/>
      <c r="C61362" s="16"/>
      <c r="I61362" s="10"/>
      <c r="T61362" s="10"/>
      <c r="U61362" s="10"/>
      <c r="AF61362" s="10"/>
      <c r="AG61362" s="10"/>
      <c r="AL61362" s="16"/>
      <c r="AM61362" s="16"/>
      <c r="AX61362" s="24"/>
      <c r="AY61362" s="24"/>
    </row>
    <row r="61363" spans="2:51">
      <c r="B61363" s="16"/>
      <c r="C61363" s="16"/>
      <c r="I61363" s="10"/>
      <c r="T61363" s="10"/>
      <c r="U61363" s="10"/>
      <c r="AF61363" s="10"/>
      <c r="AG61363" s="10"/>
      <c r="AL61363" s="16"/>
      <c r="AM61363" s="16"/>
      <c r="AX61363" s="24"/>
      <c r="AY61363" s="24"/>
    </row>
    <row r="61364" spans="2:51">
      <c r="B61364" s="16"/>
      <c r="C61364" s="16"/>
      <c r="I61364" s="10"/>
      <c r="T61364" s="10"/>
      <c r="U61364" s="10"/>
      <c r="AF61364" s="10"/>
      <c r="AG61364" s="10"/>
      <c r="AL61364" s="16"/>
      <c r="AM61364" s="16"/>
      <c r="AX61364" s="24"/>
      <c r="AY61364" s="24"/>
    </row>
    <row r="61365" spans="2:51">
      <c r="B61365" s="16"/>
      <c r="C61365" s="16"/>
      <c r="I61365" s="10"/>
      <c r="T61365" s="10"/>
      <c r="U61365" s="10"/>
      <c r="AF61365" s="10"/>
      <c r="AG61365" s="10"/>
      <c r="AL61365" s="16"/>
      <c r="AM61365" s="16"/>
      <c r="AX61365" s="24"/>
      <c r="AY61365" s="24"/>
    </row>
    <row r="61366" spans="2:51">
      <c r="B61366" s="16"/>
      <c r="C61366" s="16"/>
      <c r="I61366" s="10"/>
      <c r="T61366" s="10"/>
      <c r="U61366" s="10"/>
      <c r="AF61366" s="10"/>
      <c r="AG61366" s="10"/>
      <c r="AL61366" s="16"/>
      <c r="AM61366" s="16"/>
      <c r="AX61366" s="24"/>
      <c r="AY61366" s="24"/>
    </row>
    <row r="61367" spans="2:51">
      <c r="B61367" s="16"/>
      <c r="C61367" s="16"/>
      <c r="I61367" s="10"/>
      <c r="T61367" s="10"/>
      <c r="U61367" s="10"/>
      <c r="AF61367" s="10"/>
      <c r="AG61367" s="10"/>
      <c r="AL61367" s="16"/>
      <c r="AM61367" s="16"/>
      <c r="AX61367" s="24"/>
      <c r="AY61367" s="24"/>
    </row>
    <row r="61368" spans="2:51">
      <c r="B61368" s="16"/>
      <c r="C61368" s="16"/>
      <c r="I61368" s="10"/>
      <c r="T61368" s="10"/>
      <c r="U61368" s="10"/>
      <c r="AF61368" s="10"/>
      <c r="AG61368" s="10"/>
      <c r="AL61368" s="16"/>
      <c r="AM61368" s="16"/>
      <c r="AX61368" s="24"/>
      <c r="AY61368" s="24"/>
    </row>
    <row r="61369" spans="2:51">
      <c r="B61369" s="16"/>
      <c r="C61369" s="16"/>
      <c r="I61369" s="10"/>
      <c r="T61369" s="10"/>
      <c r="U61369" s="10"/>
      <c r="AF61369" s="10"/>
      <c r="AG61369" s="10"/>
      <c r="AL61369" s="16"/>
      <c r="AM61369" s="16"/>
      <c r="AX61369" s="24"/>
      <c r="AY61369" s="24"/>
    </row>
    <row r="61370" spans="2:51">
      <c r="B61370" s="16"/>
      <c r="C61370" s="16"/>
      <c r="I61370" s="10"/>
      <c r="T61370" s="10"/>
      <c r="U61370" s="10"/>
      <c r="AF61370" s="10"/>
      <c r="AG61370" s="10"/>
      <c r="AL61370" s="16"/>
      <c r="AM61370" s="16"/>
      <c r="AX61370" s="24"/>
      <c r="AY61370" s="24"/>
    </row>
    <row r="61371" spans="2:51">
      <c r="B61371" s="16"/>
      <c r="C61371" s="16"/>
      <c r="I61371" s="10"/>
      <c r="T61371" s="10"/>
      <c r="U61371" s="10"/>
      <c r="AF61371" s="10"/>
      <c r="AG61371" s="10"/>
      <c r="AL61371" s="16"/>
      <c r="AM61371" s="16"/>
      <c r="AX61371" s="24"/>
      <c r="AY61371" s="24"/>
    </row>
    <row r="61372" spans="2:51">
      <c r="B61372" s="16"/>
      <c r="C61372" s="16"/>
      <c r="I61372" s="10"/>
      <c r="T61372" s="10"/>
      <c r="U61372" s="10"/>
      <c r="AF61372" s="10"/>
      <c r="AG61372" s="10"/>
      <c r="AL61372" s="16"/>
      <c r="AM61372" s="16"/>
      <c r="AX61372" s="24"/>
      <c r="AY61372" s="24"/>
    </row>
    <row r="61373" spans="2:51">
      <c r="B61373" s="16"/>
      <c r="C61373" s="16"/>
      <c r="I61373" s="10"/>
      <c r="T61373" s="10"/>
      <c r="U61373" s="10"/>
      <c r="AF61373" s="10"/>
      <c r="AG61373" s="10"/>
      <c r="AL61373" s="16"/>
      <c r="AM61373" s="16"/>
      <c r="AX61373" s="24"/>
      <c r="AY61373" s="24"/>
    </row>
    <row r="61374" spans="2:51">
      <c r="B61374" s="16"/>
      <c r="C61374" s="16"/>
      <c r="I61374" s="10"/>
      <c r="T61374" s="10"/>
      <c r="U61374" s="10"/>
      <c r="AF61374" s="10"/>
      <c r="AG61374" s="10"/>
      <c r="AL61374" s="16"/>
      <c r="AM61374" s="16"/>
      <c r="AX61374" s="24"/>
      <c r="AY61374" s="24"/>
    </row>
    <row r="61375" spans="2:51">
      <c r="B61375" s="16"/>
      <c r="C61375" s="16"/>
      <c r="I61375" s="10"/>
      <c r="T61375" s="10"/>
      <c r="U61375" s="10"/>
      <c r="AF61375" s="10"/>
      <c r="AG61375" s="10"/>
      <c r="AL61375" s="16"/>
      <c r="AM61375" s="16"/>
      <c r="AX61375" s="24"/>
      <c r="AY61375" s="24"/>
    </row>
    <row r="61376" spans="2:51">
      <c r="B61376" s="16"/>
      <c r="C61376" s="16"/>
      <c r="I61376" s="10"/>
      <c r="T61376" s="10"/>
      <c r="U61376" s="10"/>
      <c r="AF61376" s="10"/>
      <c r="AG61376" s="10"/>
      <c r="AL61376" s="16"/>
      <c r="AM61376" s="16"/>
      <c r="AX61376" s="24"/>
      <c r="AY61376" s="24"/>
    </row>
    <row r="61377" spans="2:51">
      <c r="B61377" s="16"/>
      <c r="C61377" s="16"/>
      <c r="I61377" s="10"/>
      <c r="T61377" s="10"/>
      <c r="U61377" s="10"/>
      <c r="AF61377" s="10"/>
      <c r="AG61377" s="10"/>
      <c r="AL61377" s="16"/>
      <c r="AM61377" s="16"/>
      <c r="AX61377" s="24"/>
      <c r="AY61377" s="24"/>
    </row>
    <row r="61378" spans="2:51">
      <c r="B61378" s="16"/>
      <c r="C61378" s="16"/>
      <c r="I61378" s="10"/>
      <c r="T61378" s="10"/>
      <c r="U61378" s="10"/>
      <c r="AF61378" s="10"/>
      <c r="AG61378" s="10"/>
      <c r="AL61378" s="16"/>
      <c r="AM61378" s="16"/>
      <c r="AX61378" s="24"/>
      <c r="AY61378" s="24"/>
    </row>
    <row r="61379" spans="2:51">
      <c r="B61379" s="16"/>
      <c r="C61379" s="16"/>
      <c r="I61379" s="10"/>
      <c r="T61379" s="10"/>
      <c r="U61379" s="10"/>
      <c r="AF61379" s="10"/>
      <c r="AG61379" s="10"/>
      <c r="AL61379" s="16"/>
      <c r="AM61379" s="16"/>
      <c r="AX61379" s="24"/>
      <c r="AY61379" s="24"/>
    </row>
    <row r="61380" spans="2:51">
      <c r="B61380" s="16"/>
      <c r="C61380" s="16"/>
      <c r="I61380" s="10"/>
      <c r="T61380" s="10"/>
      <c r="U61380" s="10"/>
      <c r="AF61380" s="10"/>
      <c r="AG61380" s="10"/>
      <c r="AL61380" s="16"/>
      <c r="AM61380" s="16"/>
      <c r="AX61380" s="24"/>
      <c r="AY61380" s="24"/>
    </row>
    <row r="61381" spans="2:51">
      <c r="B61381" s="16"/>
      <c r="C61381" s="16"/>
      <c r="I61381" s="10"/>
      <c r="T61381" s="10"/>
      <c r="U61381" s="10"/>
      <c r="AF61381" s="10"/>
      <c r="AG61381" s="10"/>
      <c r="AL61381" s="16"/>
      <c r="AM61381" s="16"/>
      <c r="AX61381" s="24"/>
      <c r="AY61381" s="24"/>
    </row>
    <row r="61382" spans="2:51">
      <c r="B61382" s="16"/>
      <c r="C61382" s="16"/>
      <c r="I61382" s="10"/>
      <c r="T61382" s="10"/>
      <c r="U61382" s="10"/>
      <c r="AF61382" s="10"/>
      <c r="AG61382" s="10"/>
      <c r="AL61382" s="16"/>
      <c r="AM61382" s="16"/>
      <c r="AX61382" s="24"/>
      <c r="AY61382" s="24"/>
    </row>
    <row r="61383" spans="2:51">
      <c r="B61383" s="16"/>
      <c r="C61383" s="16"/>
      <c r="I61383" s="10"/>
      <c r="T61383" s="10"/>
      <c r="U61383" s="10"/>
      <c r="AF61383" s="10"/>
      <c r="AG61383" s="10"/>
      <c r="AL61383" s="16"/>
      <c r="AM61383" s="16"/>
      <c r="AX61383" s="24"/>
      <c r="AY61383" s="24"/>
    </row>
    <row r="61384" spans="2:51">
      <c r="B61384" s="16"/>
      <c r="C61384" s="16"/>
      <c r="I61384" s="10"/>
      <c r="T61384" s="10"/>
      <c r="U61384" s="10"/>
      <c r="AF61384" s="10"/>
      <c r="AG61384" s="10"/>
      <c r="AL61384" s="16"/>
      <c r="AM61384" s="16"/>
      <c r="AX61384" s="24"/>
      <c r="AY61384" s="24"/>
    </row>
    <row r="61385" spans="2:51">
      <c r="B61385" s="16"/>
      <c r="C61385" s="16"/>
      <c r="I61385" s="10"/>
      <c r="T61385" s="10"/>
      <c r="U61385" s="10"/>
      <c r="AF61385" s="10"/>
      <c r="AG61385" s="10"/>
      <c r="AL61385" s="16"/>
      <c r="AM61385" s="16"/>
      <c r="AX61385" s="24"/>
      <c r="AY61385" s="24"/>
    </row>
    <row r="61386" spans="2:51">
      <c r="B61386" s="16"/>
      <c r="C61386" s="16"/>
      <c r="I61386" s="10"/>
      <c r="T61386" s="10"/>
      <c r="U61386" s="10"/>
      <c r="AF61386" s="10"/>
      <c r="AG61386" s="10"/>
      <c r="AL61386" s="16"/>
      <c r="AM61386" s="16"/>
      <c r="AX61386" s="24"/>
      <c r="AY61386" s="24"/>
    </row>
    <row r="61387" spans="2:51">
      <c r="B61387" s="16"/>
      <c r="C61387" s="16"/>
      <c r="I61387" s="10"/>
      <c r="T61387" s="10"/>
      <c r="U61387" s="10"/>
      <c r="AF61387" s="10"/>
      <c r="AG61387" s="10"/>
      <c r="AL61387" s="16"/>
      <c r="AM61387" s="16"/>
      <c r="AX61387" s="24"/>
      <c r="AY61387" s="24"/>
    </row>
    <row r="61388" spans="2:51">
      <c r="B61388" s="16"/>
      <c r="C61388" s="16"/>
      <c r="I61388" s="10"/>
      <c r="T61388" s="10"/>
      <c r="U61388" s="10"/>
      <c r="AF61388" s="10"/>
      <c r="AG61388" s="10"/>
      <c r="AL61388" s="16"/>
      <c r="AM61388" s="16"/>
      <c r="AX61388" s="24"/>
      <c r="AY61388" s="24"/>
    </row>
    <row r="61389" spans="2:51">
      <c r="B61389" s="16"/>
      <c r="C61389" s="16"/>
      <c r="I61389" s="10"/>
      <c r="T61389" s="10"/>
      <c r="U61389" s="10"/>
      <c r="AF61389" s="10"/>
      <c r="AG61389" s="10"/>
      <c r="AL61389" s="16"/>
      <c r="AM61389" s="16"/>
      <c r="AX61389" s="24"/>
      <c r="AY61389" s="24"/>
    </row>
    <row r="61390" spans="2:51">
      <c r="B61390" s="16"/>
      <c r="C61390" s="16"/>
      <c r="I61390" s="10"/>
      <c r="T61390" s="10"/>
      <c r="U61390" s="10"/>
      <c r="AF61390" s="10"/>
      <c r="AG61390" s="10"/>
      <c r="AL61390" s="16"/>
      <c r="AM61390" s="16"/>
      <c r="AX61390" s="24"/>
      <c r="AY61390" s="24"/>
    </row>
    <row r="61391" spans="2:51">
      <c r="B61391" s="16"/>
      <c r="C61391" s="16"/>
      <c r="I61391" s="10"/>
      <c r="T61391" s="10"/>
      <c r="U61391" s="10"/>
      <c r="AF61391" s="10"/>
      <c r="AG61391" s="10"/>
      <c r="AL61391" s="16"/>
      <c r="AM61391" s="16"/>
      <c r="AX61391" s="24"/>
      <c r="AY61391" s="24"/>
    </row>
    <row r="61392" spans="2:51">
      <c r="B61392" s="16"/>
      <c r="C61392" s="16"/>
      <c r="I61392" s="10"/>
      <c r="T61392" s="10"/>
      <c r="U61392" s="10"/>
      <c r="AF61392" s="10"/>
      <c r="AG61392" s="10"/>
      <c r="AL61392" s="16"/>
      <c r="AM61392" s="16"/>
      <c r="AX61392" s="24"/>
      <c r="AY61392" s="24"/>
    </row>
    <row r="61393" spans="2:51">
      <c r="B61393" s="16"/>
      <c r="C61393" s="16"/>
      <c r="I61393" s="10"/>
      <c r="T61393" s="10"/>
      <c r="U61393" s="10"/>
      <c r="AF61393" s="10"/>
      <c r="AG61393" s="10"/>
      <c r="AL61393" s="16"/>
      <c r="AM61393" s="16"/>
      <c r="AX61393" s="24"/>
      <c r="AY61393" s="24"/>
    </row>
    <row r="61394" spans="2:51">
      <c r="B61394" s="16"/>
      <c r="C61394" s="16"/>
      <c r="I61394" s="10"/>
      <c r="T61394" s="10"/>
      <c r="U61394" s="10"/>
      <c r="AF61394" s="10"/>
      <c r="AG61394" s="10"/>
      <c r="AL61394" s="16"/>
      <c r="AM61394" s="16"/>
      <c r="AX61394" s="24"/>
      <c r="AY61394" s="24"/>
    </row>
    <row r="61395" spans="2:51">
      <c r="B61395" s="16"/>
      <c r="C61395" s="16"/>
      <c r="I61395" s="10"/>
      <c r="T61395" s="10"/>
      <c r="U61395" s="10"/>
      <c r="AF61395" s="10"/>
      <c r="AG61395" s="10"/>
      <c r="AL61395" s="16"/>
      <c r="AM61395" s="16"/>
      <c r="AX61395" s="24"/>
      <c r="AY61395" s="24"/>
    </row>
    <row r="61396" spans="2:51">
      <c r="B61396" s="16"/>
      <c r="C61396" s="16"/>
      <c r="I61396" s="10"/>
      <c r="T61396" s="10"/>
      <c r="U61396" s="10"/>
      <c r="AF61396" s="10"/>
      <c r="AG61396" s="10"/>
      <c r="AL61396" s="16"/>
      <c r="AM61396" s="16"/>
      <c r="AX61396" s="24"/>
      <c r="AY61396" s="24"/>
    </row>
    <row r="61397" spans="2:51">
      <c r="B61397" s="16"/>
      <c r="C61397" s="16"/>
      <c r="I61397" s="10"/>
      <c r="T61397" s="10"/>
      <c r="U61397" s="10"/>
      <c r="AF61397" s="10"/>
      <c r="AG61397" s="10"/>
      <c r="AL61397" s="16"/>
      <c r="AM61397" s="16"/>
      <c r="AX61397" s="24"/>
      <c r="AY61397" s="24"/>
    </row>
    <row r="61398" spans="2:51">
      <c r="B61398" s="16"/>
      <c r="C61398" s="16"/>
      <c r="I61398" s="10"/>
      <c r="T61398" s="10"/>
      <c r="U61398" s="10"/>
      <c r="AF61398" s="10"/>
      <c r="AG61398" s="10"/>
      <c r="AL61398" s="16"/>
      <c r="AM61398" s="16"/>
      <c r="AX61398" s="24"/>
      <c r="AY61398" s="24"/>
    </row>
    <row r="61399" spans="2:51">
      <c r="B61399" s="16"/>
      <c r="C61399" s="16"/>
      <c r="I61399" s="10"/>
      <c r="T61399" s="10"/>
      <c r="U61399" s="10"/>
      <c r="AF61399" s="10"/>
      <c r="AG61399" s="10"/>
      <c r="AL61399" s="16"/>
      <c r="AM61399" s="16"/>
      <c r="AX61399" s="24"/>
      <c r="AY61399" s="24"/>
    </row>
    <row r="61400" spans="2:51">
      <c r="B61400" s="16"/>
      <c r="C61400" s="16"/>
      <c r="I61400" s="10"/>
      <c r="T61400" s="10"/>
      <c r="U61400" s="10"/>
      <c r="AF61400" s="10"/>
      <c r="AG61400" s="10"/>
      <c r="AL61400" s="16"/>
      <c r="AM61400" s="16"/>
      <c r="AX61400" s="24"/>
      <c r="AY61400" s="24"/>
    </row>
    <row r="61401" spans="2:51">
      <c r="B61401" s="16"/>
      <c r="C61401" s="16"/>
      <c r="I61401" s="10"/>
      <c r="T61401" s="10"/>
      <c r="U61401" s="10"/>
      <c r="AF61401" s="10"/>
      <c r="AG61401" s="10"/>
      <c r="AL61401" s="16"/>
      <c r="AM61401" s="16"/>
      <c r="AX61401" s="24"/>
      <c r="AY61401" s="24"/>
    </row>
    <row r="61402" spans="2:51">
      <c r="B61402" s="16"/>
      <c r="C61402" s="16"/>
      <c r="I61402" s="10"/>
      <c r="T61402" s="10"/>
      <c r="U61402" s="10"/>
      <c r="AF61402" s="10"/>
      <c r="AG61402" s="10"/>
      <c r="AL61402" s="16"/>
      <c r="AM61402" s="16"/>
      <c r="AX61402" s="24"/>
      <c r="AY61402" s="24"/>
    </row>
    <row r="61403" spans="2:51">
      <c r="B61403" s="16"/>
      <c r="C61403" s="16"/>
      <c r="I61403" s="10"/>
      <c r="T61403" s="10"/>
      <c r="U61403" s="10"/>
      <c r="AF61403" s="10"/>
      <c r="AG61403" s="10"/>
      <c r="AL61403" s="16"/>
      <c r="AM61403" s="16"/>
      <c r="AX61403" s="24"/>
      <c r="AY61403" s="24"/>
    </row>
    <row r="61404" spans="2:51">
      <c r="B61404" s="16"/>
      <c r="C61404" s="16"/>
      <c r="I61404" s="10"/>
      <c r="T61404" s="10"/>
      <c r="U61404" s="10"/>
      <c r="AF61404" s="10"/>
      <c r="AG61404" s="10"/>
      <c r="AL61404" s="16"/>
      <c r="AM61404" s="16"/>
      <c r="AX61404" s="24"/>
      <c r="AY61404" s="24"/>
    </row>
    <row r="61405" spans="2:51">
      <c r="B61405" s="16"/>
      <c r="C61405" s="16"/>
      <c r="I61405" s="10"/>
      <c r="T61405" s="10"/>
      <c r="U61405" s="10"/>
      <c r="AF61405" s="10"/>
      <c r="AG61405" s="10"/>
      <c r="AL61405" s="16"/>
      <c r="AM61405" s="16"/>
      <c r="AX61405" s="24"/>
      <c r="AY61405" s="24"/>
    </row>
    <row r="61406" spans="2:51">
      <c r="B61406" s="16"/>
      <c r="C61406" s="16"/>
      <c r="I61406" s="10"/>
      <c r="T61406" s="10"/>
      <c r="U61406" s="10"/>
      <c r="AF61406" s="10"/>
      <c r="AG61406" s="10"/>
      <c r="AL61406" s="16"/>
      <c r="AM61406" s="16"/>
      <c r="AX61406" s="24"/>
      <c r="AY61406" s="24"/>
    </row>
    <row r="61407" spans="2:51">
      <c r="B61407" s="16"/>
      <c r="C61407" s="16"/>
      <c r="I61407" s="10"/>
      <c r="T61407" s="10"/>
      <c r="U61407" s="10"/>
      <c r="AF61407" s="10"/>
      <c r="AG61407" s="10"/>
      <c r="AL61407" s="16"/>
      <c r="AM61407" s="16"/>
      <c r="AX61407" s="24"/>
      <c r="AY61407" s="24"/>
    </row>
    <row r="61408" spans="2:51">
      <c r="B61408" s="16"/>
      <c r="C61408" s="16"/>
      <c r="I61408" s="10"/>
      <c r="T61408" s="10"/>
      <c r="U61408" s="10"/>
      <c r="AF61408" s="10"/>
      <c r="AG61408" s="10"/>
      <c r="AL61408" s="16"/>
      <c r="AM61408" s="16"/>
      <c r="AX61408" s="24"/>
      <c r="AY61408" s="24"/>
    </row>
    <row r="61409" spans="2:51">
      <c r="B61409" s="16"/>
      <c r="C61409" s="16"/>
      <c r="I61409" s="10"/>
      <c r="T61409" s="10"/>
      <c r="U61409" s="10"/>
      <c r="AF61409" s="10"/>
      <c r="AG61409" s="10"/>
      <c r="AL61409" s="16"/>
      <c r="AM61409" s="16"/>
      <c r="AX61409" s="24"/>
      <c r="AY61409" s="24"/>
    </row>
    <row r="61410" spans="2:51">
      <c r="B61410" s="16"/>
      <c r="C61410" s="16"/>
      <c r="I61410" s="10"/>
      <c r="T61410" s="10"/>
      <c r="U61410" s="10"/>
      <c r="AF61410" s="10"/>
      <c r="AG61410" s="10"/>
      <c r="AL61410" s="16"/>
      <c r="AM61410" s="16"/>
      <c r="AX61410" s="24"/>
      <c r="AY61410" s="24"/>
    </row>
    <row r="61411" spans="2:51">
      <c r="B61411" s="16"/>
      <c r="C61411" s="16"/>
      <c r="I61411" s="10"/>
      <c r="T61411" s="10"/>
      <c r="U61411" s="10"/>
      <c r="AF61411" s="10"/>
      <c r="AG61411" s="10"/>
      <c r="AL61411" s="16"/>
      <c r="AM61411" s="16"/>
      <c r="AX61411" s="24"/>
      <c r="AY61411" s="24"/>
    </row>
    <row r="61412" spans="2:51">
      <c r="B61412" s="16"/>
      <c r="C61412" s="16"/>
      <c r="I61412" s="10"/>
      <c r="T61412" s="10"/>
      <c r="U61412" s="10"/>
      <c r="AF61412" s="10"/>
      <c r="AG61412" s="10"/>
      <c r="AL61412" s="16"/>
      <c r="AM61412" s="16"/>
      <c r="AX61412" s="24"/>
      <c r="AY61412" s="24"/>
    </row>
    <row r="61413" spans="2:51">
      <c r="B61413" s="16"/>
      <c r="C61413" s="16"/>
      <c r="I61413" s="10"/>
      <c r="T61413" s="10"/>
      <c r="U61413" s="10"/>
      <c r="AF61413" s="10"/>
      <c r="AG61413" s="10"/>
      <c r="AL61413" s="16"/>
      <c r="AM61413" s="16"/>
      <c r="AX61413" s="24"/>
      <c r="AY61413" s="24"/>
    </row>
    <row r="61414" spans="2:51">
      <c r="B61414" s="16"/>
      <c r="C61414" s="16"/>
      <c r="I61414" s="10"/>
      <c r="T61414" s="10"/>
      <c r="U61414" s="10"/>
      <c r="AF61414" s="10"/>
      <c r="AG61414" s="10"/>
      <c r="AL61414" s="16"/>
      <c r="AM61414" s="16"/>
      <c r="AX61414" s="24"/>
      <c r="AY61414" s="24"/>
    </row>
    <row r="61415" spans="2:51">
      <c r="B61415" s="16"/>
      <c r="C61415" s="16"/>
      <c r="I61415" s="10"/>
      <c r="T61415" s="10"/>
      <c r="U61415" s="10"/>
      <c r="AF61415" s="10"/>
      <c r="AG61415" s="10"/>
      <c r="AL61415" s="16"/>
      <c r="AM61415" s="16"/>
      <c r="AX61415" s="24"/>
      <c r="AY61415" s="24"/>
    </row>
    <row r="61416" spans="2:51">
      <c r="B61416" s="16"/>
      <c r="C61416" s="16"/>
      <c r="I61416" s="10"/>
      <c r="T61416" s="10"/>
      <c r="U61416" s="10"/>
      <c r="AF61416" s="10"/>
      <c r="AG61416" s="10"/>
      <c r="AL61416" s="16"/>
      <c r="AM61416" s="16"/>
      <c r="AX61416" s="24"/>
      <c r="AY61416" s="24"/>
    </row>
    <row r="61417" spans="2:51">
      <c r="B61417" s="16"/>
      <c r="C61417" s="16"/>
      <c r="I61417" s="10"/>
      <c r="T61417" s="10"/>
      <c r="U61417" s="10"/>
      <c r="AF61417" s="10"/>
      <c r="AG61417" s="10"/>
      <c r="AL61417" s="16"/>
      <c r="AM61417" s="16"/>
      <c r="AX61417" s="24"/>
      <c r="AY61417" s="24"/>
    </row>
    <row r="61418" spans="2:51">
      <c r="B61418" s="16"/>
      <c r="C61418" s="16"/>
      <c r="I61418" s="10"/>
      <c r="T61418" s="10"/>
      <c r="U61418" s="10"/>
      <c r="AF61418" s="10"/>
      <c r="AG61418" s="10"/>
      <c r="AL61418" s="16"/>
      <c r="AM61418" s="16"/>
      <c r="AX61418" s="24"/>
      <c r="AY61418" s="24"/>
    </row>
    <row r="61419" spans="2:51">
      <c r="B61419" s="16"/>
      <c r="C61419" s="16"/>
      <c r="I61419" s="10"/>
      <c r="T61419" s="10"/>
      <c r="U61419" s="10"/>
      <c r="AF61419" s="10"/>
      <c r="AG61419" s="10"/>
      <c r="AL61419" s="16"/>
      <c r="AM61419" s="16"/>
      <c r="AX61419" s="24"/>
      <c r="AY61419" s="24"/>
    </row>
    <row r="61420" spans="2:51">
      <c r="B61420" s="16"/>
      <c r="C61420" s="16"/>
      <c r="I61420" s="10"/>
      <c r="T61420" s="10"/>
      <c r="U61420" s="10"/>
      <c r="AF61420" s="10"/>
      <c r="AG61420" s="10"/>
      <c r="AL61420" s="16"/>
      <c r="AM61420" s="16"/>
      <c r="AX61420" s="24"/>
      <c r="AY61420" s="24"/>
    </row>
    <row r="61421" spans="2:51">
      <c r="B61421" s="16"/>
      <c r="C61421" s="16"/>
      <c r="I61421" s="10"/>
      <c r="T61421" s="10"/>
      <c r="U61421" s="10"/>
      <c r="AF61421" s="10"/>
      <c r="AG61421" s="10"/>
      <c r="AL61421" s="16"/>
      <c r="AM61421" s="16"/>
      <c r="AX61421" s="24"/>
      <c r="AY61421" s="24"/>
    </row>
    <row r="61422" spans="2:51">
      <c r="B61422" s="16"/>
      <c r="C61422" s="16"/>
      <c r="I61422" s="10"/>
      <c r="T61422" s="10"/>
      <c r="U61422" s="10"/>
      <c r="AF61422" s="10"/>
      <c r="AG61422" s="10"/>
      <c r="AL61422" s="16"/>
      <c r="AM61422" s="16"/>
      <c r="AX61422" s="24"/>
      <c r="AY61422" s="24"/>
    </row>
    <row r="61423" spans="2:51">
      <c r="B61423" s="16"/>
      <c r="C61423" s="16"/>
      <c r="I61423" s="10"/>
      <c r="T61423" s="10"/>
      <c r="U61423" s="10"/>
      <c r="AF61423" s="10"/>
      <c r="AG61423" s="10"/>
      <c r="AL61423" s="16"/>
      <c r="AM61423" s="16"/>
      <c r="AX61423" s="24"/>
      <c r="AY61423" s="24"/>
    </row>
    <row r="61424" spans="2:51">
      <c r="B61424" s="16"/>
      <c r="C61424" s="16"/>
      <c r="I61424" s="10"/>
      <c r="T61424" s="10"/>
      <c r="U61424" s="10"/>
      <c r="AF61424" s="10"/>
      <c r="AG61424" s="10"/>
      <c r="AL61424" s="16"/>
      <c r="AM61424" s="16"/>
      <c r="AX61424" s="24"/>
      <c r="AY61424" s="24"/>
    </row>
    <row r="61425" spans="2:51">
      <c r="B61425" s="16"/>
      <c r="C61425" s="16"/>
      <c r="I61425" s="10"/>
      <c r="T61425" s="10"/>
      <c r="U61425" s="10"/>
      <c r="AF61425" s="10"/>
      <c r="AG61425" s="10"/>
      <c r="AL61425" s="16"/>
      <c r="AM61425" s="16"/>
      <c r="AX61425" s="24"/>
      <c r="AY61425" s="24"/>
    </row>
    <row r="61426" spans="2:51">
      <c r="B61426" s="16"/>
      <c r="C61426" s="16"/>
      <c r="I61426" s="10"/>
      <c r="T61426" s="10"/>
      <c r="U61426" s="10"/>
      <c r="AF61426" s="10"/>
      <c r="AG61426" s="10"/>
      <c r="AL61426" s="16"/>
      <c r="AM61426" s="16"/>
      <c r="AX61426" s="24"/>
      <c r="AY61426" s="24"/>
    </row>
    <row r="61427" spans="2:51">
      <c r="B61427" s="16"/>
      <c r="C61427" s="16"/>
      <c r="I61427" s="10"/>
      <c r="T61427" s="10"/>
      <c r="U61427" s="10"/>
      <c r="AF61427" s="10"/>
      <c r="AG61427" s="10"/>
      <c r="AL61427" s="16"/>
      <c r="AM61427" s="16"/>
      <c r="AX61427" s="24"/>
      <c r="AY61427" s="24"/>
    </row>
    <row r="61428" spans="2:51">
      <c r="B61428" s="16"/>
      <c r="C61428" s="16"/>
      <c r="I61428" s="10"/>
      <c r="T61428" s="10"/>
      <c r="U61428" s="10"/>
      <c r="AF61428" s="10"/>
      <c r="AG61428" s="10"/>
      <c r="AL61428" s="16"/>
      <c r="AM61428" s="16"/>
      <c r="AX61428" s="24"/>
      <c r="AY61428" s="24"/>
    </row>
    <row r="61429" spans="2:51">
      <c r="B61429" s="16"/>
      <c r="C61429" s="16"/>
      <c r="I61429" s="10"/>
      <c r="T61429" s="10"/>
      <c r="U61429" s="10"/>
      <c r="AF61429" s="10"/>
      <c r="AG61429" s="10"/>
      <c r="AL61429" s="16"/>
      <c r="AM61429" s="16"/>
      <c r="AX61429" s="24"/>
      <c r="AY61429" s="24"/>
    </row>
    <row r="61430" spans="2:51">
      <c r="B61430" s="16"/>
      <c r="C61430" s="16"/>
      <c r="I61430" s="10"/>
      <c r="T61430" s="10"/>
      <c r="U61430" s="10"/>
      <c r="AF61430" s="10"/>
      <c r="AG61430" s="10"/>
      <c r="AL61430" s="16"/>
      <c r="AM61430" s="16"/>
      <c r="AX61430" s="24"/>
      <c r="AY61430" s="24"/>
    </row>
    <row r="61431" spans="2:51">
      <c r="B61431" s="16"/>
      <c r="C61431" s="16"/>
      <c r="I61431" s="10"/>
      <c r="T61431" s="10"/>
      <c r="U61431" s="10"/>
      <c r="AF61431" s="10"/>
      <c r="AG61431" s="10"/>
      <c r="AL61431" s="16"/>
      <c r="AM61431" s="16"/>
      <c r="AX61431" s="24"/>
      <c r="AY61431" s="24"/>
    </row>
    <row r="61432" spans="2:51">
      <c r="B61432" s="16"/>
      <c r="C61432" s="16"/>
      <c r="I61432" s="10"/>
      <c r="T61432" s="10"/>
      <c r="U61432" s="10"/>
      <c r="AF61432" s="10"/>
      <c r="AG61432" s="10"/>
      <c r="AL61432" s="16"/>
      <c r="AM61432" s="16"/>
      <c r="AX61432" s="24"/>
      <c r="AY61432" s="24"/>
    </row>
    <row r="61433" spans="2:51">
      <c r="B61433" s="16"/>
      <c r="C61433" s="16"/>
      <c r="I61433" s="10"/>
      <c r="T61433" s="10"/>
      <c r="U61433" s="10"/>
      <c r="AF61433" s="10"/>
      <c r="AG61433" s="10"/>
      <c r="AL61433" s="16"/>
      <c r="AM61433" s="16"/>
      <c r="AX61433" s="24"/>
      <c r="AY61433" s="24"/>
    </row>
    <row r="61434" spans="2:51">
      <c r="B61434" s="16"/>
      <c r="C61434" s="16"/>
      <c r="I61434" s="10"/>
      <c r="T61434" s="10"/>
      <c r="U61434" s="10"/>
      <c r="AF61434" s="10"/>
      <c r="AG61434" s="10"/>
      <c r="AL61434" s="16"/>
      <c r="AM61434" s="16"/>
      <c r="AX61434" s="24"/>
      <c r="AY61434" s="24"/>
    </row>
    <row r="61435" spans="2:51">
      <c r="B61435" s="16"/>
      <c r="C61435" s="16"/>
      <c r="I61435" s="10"/>
      <c r="T61435" s="10"/>
      <c r="U61435" s="10"/>
      <c r="AF61435" s="10"/>
      <c r="AG61435" s="10"/>
      <c r="AL61435" s="16"/>
      <c r="AM61435" s="16"/>
      <c r="AX61435" s="24"/>
      <c r="AY61435" s="24"/>
    </row>
    <row r="61436" spans="2:51">
      <c r="B61436" s="16"/>
      <c r="C61436" s="16"/>
      <c r="I61436" s="10"/>
      <c r="T61436" s="10"/>
      <c r="U61436" s="10"/>
      <c r="AF61436" s="10"/>
      <c r="AG61436" s="10"/>
      <c r="AL61436" s="16"/>
      <c r="AM61436" s="16"/>
      <c r="AX61436" s="24"/>
      <c r="AY61436" s="24"/>
    </row>
    <row r="61437" spans="2:51">
      <c r="B61437" s="16"/>
      <c r="C61437" s="16"/>
      <c r="I61437" s="10"/>
      <c r="T61437" s="10"/>
      <c r="U61437" s="10"/>
      <c r="AF61437" s="10"/>
      <c r="AG61437" s="10"/>
      <c r="AL61437" s="16"/>
      <c r="AM61437" s="16"/>
      <c r="AX61437" s="24"/>
      <c r="AY61437" s="24"/>
    </row>
    <row r="61438" spans="2:51">
      <c r="B61438" s="16"/>
      <c r="C61438" s="16"/>
      <c r="I61438" s="10"/>
      <c r="T61438" s="10"/>
      <c r="U61438" s="10"/>
      <c r="AF61438" s="10"/>
      <c r="AG61438" s="10"/>
      <c r="AL61438" s="16"/>
      <c r="AM61438" s="16"/>
      <c r="AX61438" s="24"/>
      <c r="AY61438" s="24"/>
    </row>
    <row r="61439" spans="2:51">
      <c r="B61439" s="16"/>
      <c r="C61439" s="16"/>
      <c r="I61439" s="10"/>
      <c r="T61439" s="10"/>
      <c r="U61439" s="10"/>
      <c r="AF61439" s="10"/>
      <c r="AG61439" s="10"/>
      <c r="AL61439" s="16"/>
      <c r="AM61439" s="16"/>
      <c r="AX61439" s="24"/>
      <c r="AY61439" s="24"/>
    </row>
    <row r="61440" spans="2:51">
      <c r="B61440" s="16"/>
      <c r="C61440" s="16"/>
      <c r="I61440" s="10"/>
      <c r="T61440" s="10"/>
      <c r="U61440" s="10"/>
      <c r="AF61440" s="10"/>
      <c r="AG61440" s="10"/>
      <c r="AL61440" s="16"/>
      <c r="AM61440" s="16"/>
      <c r="AX61440" s="24"/>
      <c r="AY61440" s="24"/>
    </row>
    <row r="61441" spans="2:51">
      <c r="B61441" s="16"/>
      <c r="C61441" s="16"/>
      <c r="I61441" s="10"/>
      <c r="T61441" s="10"/>
      <c r="U61441" s="10"/>
      <c r="AF61441" s="10"/>
      <c r="AG61441" s="10"/>
      <c r="AL61441" s="16"/>
      <c r="AM61441" s="16"/>
      <c r="AX61441" s="24"/>
      <c r="AY61441" s="24"/>
    </row>
    <row r="61442" spans="2:51">
      <c r="B61442" s="16"/>
      <c r="C61442" s="16"/>
      <c r="I61442" s="10"/>
      <c r="T61442" s="10"/>
      <c r="U61442" s="10"/>
      <c r="AF61442" s="10"/>
      <c r="AG61442" s="10"/>
      <c r="AL61442" s="16"/>
      <c r="AM61442" s="16"/>
      <c r="AX61442" s="24"/>
      <c r="AY61442" s="24"/>
    </row>
    <row r="61443" spans="2:51">
      <c r="B61443" s="16"/>
      <c r="C61443" s="16"/>
      <c r="I61443" s="10"/>
      <c r="T61443" s="10"/>
      <c r="U61443" s="10"/>
      <c r="AF61443" s="10"/>
      <c r="AG61443" s="10"/>
      <c r="AL61443" s="16"/>
      <c r="AM61443" s="16"/>
      <c r="AX61443" s="24"/>
      <c r="AY61443" s="24"/>
    </row>
    <row r="61444" spans="2:51">
      <c r="B61444" s="16"/>
      <c r="C61444" s="16"/>
      <c r="I61444" s="10"/>
      <c r="T61444" s="10"/>
      <c r="U61444" s="10"/>
      <c r="AF61444" s="10"/>
      <c r="AG61444" s="10"/>
      <c r="AL61444" s="16"/>
      <c r="AM61444" s="16"/>
      <c r="AX61444" s="24"/>
      <c r="AY61444" s="24"/>
    </row>
    <row r="61445" spans="2:51">
      <c r="B61445" s="16"/>
      <c r="C61445" s="16"/>
      <c r="I61445" s="10"/>
      <c r="T61445" s="10"/>
      <c r="U61445" s="10"/>
      <c r="AF61445" s="10"/>
      <c r="AG61445" s="10"/>
      <c r="AL61445" s="16"/>
      <c r="AM61445" s="16"/>
      <c r="AX61445" s="24"/>
      <c r="AY61445" s="24"/>
    </row>
    <row r="61446" spans="2:51">
      <c r="B61446" s="16"/>
      <c r="C61446" s="16"/>
      <c r="I61446" s="10"/>
      <c r="T61446" s="10"/>
      <c r="U61446" s="10"/>
      <c r="AF61446" s="10"/>
      <c r="AG61446" s="10"/>
      <c r="AL61446" s="16"/>
      <c r="AM61446" s="16"/>
      <c r="AX61446" s="24"/>
      <c r="AY61446" s="24"/>
    </row>
    <row r="61447" spans="2:51">
      <c r="B61447" s="16"/>
      <c r="C61447" s="16"/>
      <c r="I61447" s="10"/>
      <c r="T61447" s="10"/>
      <c r="U61447" s="10"/>
      <c r="AF61447" s="10"/>
      <c r="AG61447" s="10"/>
      <c r="AL61447" s="16"/>
      <c r="AM61447" s="16"/>
      <c r="AX61447" s="24"/>
      <c r="AY61447" s="24"/>
    </row>
    <row r="61448" spans="2:51">
      <c r="B61448" s="16"/>
      <c r="C61448" s="16"/>
      <c r="I61448" s="10"/>
      <c r="T61448" s="10"/>
      <c r="U61448" s="10"/>
      <c r="AF61448" s="10"/>
      <c r="AG61448" s="10"/>
      <c r="AL61448" s="16"/>
      <c r="AM61448" s="16"/>
      <c r="AX61448" s="24"/>
      <c r="AY61448" s="24"/>
    </row>
    <row r="61449" spans="2:51">
      <c r="B61449" s="16"/>
      <c r="C61449" s="16"/>
      <c r="I61449" s="10"/>
      <c r="T61449" s="10"/>
      <c r="U61449" s="10"/>
      <c r="AF61449" s="10"/>
      <c r="AG61449" s="10"/>
      <c r="AL61449" s="16"/>
      <c r="AM61449" s="16"/>
      <c r="AX61449" s="24"/>
      <c r="AY61449" s="24"/>
    </row>
    <row r="61450" spans="2:51">
      <c r="B61450" s="16"/>
      <c r="C61450" s="16"/>
      <c r="I61450" s="10"/>
      <c r="T61450" s="10"/>
      <c r="U61450" s="10"/>
      <c r="AF61450" s="10"/>
      <c r="AG61450" s="10"/>
      <c r="AL61450" s="16"/>
      <c r="AM61450" s="16"/>
      <c r="AX61450" s="24"/>
      <c r="AY61450" s="24"/>
    </row>
    <row r="61451" spans="2:51">
      <c r="B61451" s="16"/>
      <c r="C61451" s="16"/>
      <c r="I61451" s="10"/>
      <c r="T61451" s="10"/>
      <c r="U61451" s="10"/>
      <c r="AF61451" s="10"/>
      <c r="AG61451" s="10"/>
      <c r="AL61451" s="16"/>
      <c r="AM61451" s="16"/>
      <c r="AX61451" s="24"/>
      <c r="AY61451" s="24"/>
    </row>
    <row r="61452" spans="2:51">
      <c r="B61452" s="16"/>
      <c r="C61452" s="16"/>
      <c r="I61452" s="10"/>
      <c r="T61452" s="10"/>
      <c r="U61452" s="10"/>
      <c r="AF61452" s="10"/>
      <c r="AG61452" s="10"/>
      <c r="AL61452" s="16"/>
      <c r="AM61452" s="16"/>
      <c r="AX61452" s="24"/>
      <c r="AY61452" s="24"/>
    </row>
    <row r="61453" spans="2:51">
      <c r="B61453" s="16"/>
      <c r="C61453" s="16"/>
      <c r="I61453" s="10"/>
      <c r="T61453" s="10"/>
      <c r="U61453" s="10"/>
      <c r="AF61453" s="10"/>
      <c r="AG61453" s="10"/>
      <c r="AL61453" s="16"/>
      <c r="AM61453" s="16"/>
      <c r="AX61453" s="24"/>
      <c r="AY61453" s="24"/>
    </row>
    <row r="61454" spans="2:51">
      <c r="B61454" s="16"/>
      <c r="C61454" s="16"/>
      <c r="I61454" s="10"/>
      <c r="T61454" s="10"/>
      <c r="U61454" s="10"/>
      <c r="AF61454" s="10"/>
      <c r="AG61454" s="10"/>
      <c r="AL61454" s="16"/>
      <c r="AM61454" s="16"/>
      <c r="AX61454" s="24"/>
      <c r="AY61454" s="24"/>
    </row>
    <row r="61455" spans="2:51">
      <c r="B61455" s="16"/>
      <c r="C61455" s="16"/>
      <c r="I61455" s="10"/>
      <c r="T61455" s="10"/>
      <c r="U61455" s="10"/>
      <c r="AF61455" s="10"/>
      <c r="AG61455" s="10"/>
      <c r="AL61455" s="16"/>
      <c r="AM61455" s="16"/>
      <c r="AX61455" s="24"/>
      <c r="AY61455" s="24"/>
    </row>
    <row r="61456" spans="2:51">
      <c r="B61456" s="16"/>
      <c r="C61456" s="16"/>
      <c r="I61456" s="10"/>
      <c r="T61456" s="10"/>
      <c r="U61456" s="10"/>
      <c r="AF61456" s="10"/>
      <c r="AG61456" s="10"/>
      <c r="AL61456" s="16"/>
      <c r="AM61456" s="16"/>
      <c r="AX61456" s="24"/>
      <c r="AY61456" s="24"/>
    </row>
    <row r="61457" spans="2:51">
      <c r="B61457" s="16"/>
      <c r="C61457" s="16"/>
      <c r="I61457" s="10"/>
      <c r="T61457" s="10"/>
      <c r="U61457" s="10"/>
      <c r="AF61457" s="10"/>
      <c r="AG61457" s="10"/>
      <c r="AL61457" s="16"/>
      <c r="AM61457" s="16"/>
      <c r="AX61457" s="24"/>
      <c r="AY61457" s="24"/>
    </row>
    <row r="61458" spans="2:51">
      <c r="B61458" s="16"/>
      <c r="C61458" s="16"/>
      <c r="I61458" s="10"/>
      <c r="T61458" s="10"/>
      <c r="U61458" s="10"/>
      <c r="AF61458" s="10"/>
      <c r="AG61458" s="10"/>
      <c r="AL61458" s="16"/>
      <c r="AM61458" s="16"/>
      <c r="AX61458" s="24"/>
      <c r="AY61458" s="24"/>
    </row>
    <row r="61459" spans="2:51">
      <c r="B61459" s="16"/>
      <c r="C61459" s="16"/>
      <c r="I61459" s="10"/>
      <c r="T61459" s="10"/>
      <c r="U61459" s="10"/>
      <c r="AF61459" s="10"/>
      <c r="AG61459" s="10"/>
      <c r="AL61459" s="16"/>
      <c r="AM61459" s="16"/>
      <c r="AX61459" s="24"/>
      <c r="AY61459" s="24"/>
    </row>
    <row r="61460" spans="2:51">
      <c r="B61460" s="16"/>
      <c r="C61460" s="16"/>
      <c r="I61460" s="10"/>
      <c r="T61460" s="10"/>
      <c r="U61460" s="10"/>
      <c r="AF61460" s="10"/>
      <c r="AG61460" s="10"/>
      <c r="AL61460" s="16"/>
      <c r="AM61460" s="16"/>
      <c r="AX61460" s="24"/>
      <c r="AY61460" s="24"/>
    </row>
    <row r="61461" spans="2:51">
      <c r="B61461" s="16"/>
      <c r="C61461" s="16"/>
      <c r="I61461" s="10"/>
      <c r="T61461" s="10"/>
      <c r="U61461" s="10"/>
      <c r="AF61461" s="10"/>
      <c r="AG61461" s="10"/>
      <c r="AL61461" s="16"/>
      <c r="AM61461" s="16"/>
      <c r="AX61461" s="24"/>
      <c r="AY61461" s="24"/>
    </row>
    <row r="61462" spans="2:51">
      <c r="B61462" s="16"/>
      <c r="C61462" s="16"/>
      <c r="I61462" s="10"/>
      <c r="T61462" s="10"/>
      <c r="U61462" s="10"/>
      <c r="AF61462" s="10"/>
      <c r="AG61462" s="10"/>
      <c r="AL61462" s="16"/>
      <c r="AM61462" s="16"/>
      <c r="AX61462" s="24"/>
      <c r="AY61462" s="24"/>
    </row>
    <row r="61463" spans="2:51">
      <c r="B61463" s="16"/>
      <c r="C61463" s="16"/>
      <c r="I61463" s="10"/>
      <c r="T61463" s="10"/>
      <c r="U61463" s="10"/>
      <c r="AF61463" s="10"/>
      <c r="AG61463" s="10"/>
      <c r="AL61463" s="16"/>
      <c r="AM61463" s="16"/>
      <c r="AX61463" s="24"/>
      <c r="AY61463" s="24"/>
    </row>
    <row r="61464" spans="2:51">
      <c r="B61464" s="16"/>
      <c r="C61464" s="16"/>
      <c r="I61464" s="10"/>
      <c r="T61464" s="10"/>
      <c r="U61464" s="10"/>
      <c r="AF61464" s="10"/>
      <c r="AG61464" s="10"/>
      <c r="AL61464" s="16"/>
      <c r="AM61464" s="16"/>
      <c r="AX61464" s="24"/>
      <c r="AY61464" s="24"/>
    </row>
    <row r="61465" spans="2:51">
      <c r="B61465" s="16"/>
      <c r="C61465" s="16"/>
      <c r="I61465" s="10"/>
      <c r="T61465" s="10"/>
      <c r="U61465" s="10"/>
      <c r="AF61465" s="10"/>
      <c r="AG61465" s="10"/>
      <c r="AL61465" s="16"/>
      <c r="AM61465" s="16"/>
      <c r="AX61465" s="24"/>
      <c r="AY61465" s="24"/>
    </row>
    <row r="61466" spans="2:51">
      <c r="B61466" s="16"/>
      <c r="C61466" s="16"/>
      <c r="I61466" s="10"/>
      <c r="T61466" s="10"/>
      <c r="U61466" s="10"/>
      <c r="AF61466" s="10"/>
      <c r="AG61466" s="10"/>
      <c r="AL61466" s="16"/>
      <c r="AM61466" s="16"/>
      <c r="AX61466" s="24"/>
      <c r="AY61466" s="24"/>
    </row>
    <row r="61467" spans="2:51">
      <c r="B61467" s="16"/>
      <c r="C61467" s="16"/>
      <c r="I61467" s="10"/>
      <c r="T61467" s="10"/>
      <c r="U61467" s="10"/>
      <c r="AF61467" s="10"/>
      <c r="AG61467" s="10"/>
      <c r="AL61467" s="16"/>
      <c r="AM61467" s="16"/>
      <c r="AX61467" s="24"/>
      <c r="AY61467" s="24"/>
    </row>
    <row r="61468" spans="2:51">
      <c r="B61468" s="16"/>
      <c r="C61468" s="16"/>
      <c r="I61468" s="10"/>
      <c r="T61468" s="10"/>
      <c r="U61468" s="10"/>
      <c r="AF61468" s="10"/>
      <c r="AG61468" s="10"/>
      <c r="AL61468" s="16"/>
      <c r="AM61468" s="16"/>
      <c r="AX61468" s="24"/>
      <c r="AY61468" s="24"/>
    </row>
    <row r="61469" spans="2:51">
      <c r="B61469" s="16"/>
      <c r="C61469" s="16"/>
      <c r="I61469" s="10"/>
      <c r="T61469" s="10"/>
      <c r="U61469" s="10"/>
      <c r="AF61469" s="10"/>
      <c r="AG61469" s="10"/>
      <c r="AL61469" s="16"/>
      <c r="AM61469" s="16"/>
      <c r="AX61469" s="24"/>
      <c r="AY61469" s="24"/>
    </row>
    <row r="61470" spans="2:51">
      <c r="B61470" s="16"/>
      <c r="C61470" s="16"/>
      <c r="I61470" s="10"/>
      <c r="T61470" s="10"/>
      <c r="U61470" s="10"/>
      <c r="AF61470" s="10"/>
      <c r="AG61470" s="10"/>
      <c r="AL61470" s="16"/>
      <c r="AM61470" s="16"/>
      <c r="AX61470" s="24"/>
      <c r="AY61470" s="24"/>
    </row>
    <row r="61471" spans="2:51">
      <c r="B61471" s="16"/>
      <c r="C61471" s="16"/>
      <c r="I61471" s="10"/>
      <c r="T61471" s="10"/>
      <c r="U61471" s="10"/>
      <c r="AF61471" s="10"/>
      <c r="AG61471" s="10"/>
      <c r="AL61471" s="16"/>
      <c r="AM61471" s="16"/>
      <c r="AX61471" s="24"/>
      <c r="AY61471" s="24"/>
    </row>
    <row r="61472" spans="2:51">
      <c r="B61472" s="16"/>
      <c r="C61472" s="16"/>
      <c r="I61472" s="10"/>
      <c r="T61472" s="10"/>
      <c r="U61472" s="10"/>
      <c r="AF61472" s="10"/>
      <c r="AG61472" s="10"/>
      <c r="AL61472" s="16"/>
      <c r="AM61472" s="16"/>
      <c r="AX61472" s="24"/>
      <c r="AY61472" s="24"/>
    </row>
    <row r="61473" spans="2:51">
      <c r="B61473" s="16"/>
      <c r="C61473" s="16"/>
      <c r="I61473" s="10"/>
      <c r="T61473" s="10"/>
      <c r="U61473" s="10"/>
      <c r="AF61473" s="10"/>
      <c r="AG61473" s="10"/>
      <c r="AL61473" s="16"/>
      <c r="AM61473" s="16"/>
      <c r="AX61473" s="24"/>
      <c r="AY61473" s="24"/>
    </row>
    <row r="61474" spans="2:51">
      <c r="B61474" s="16"/>
      <c r="C61474" s="16"/>
      <c r="I61474" s="10"/>
      <c r="T61474" s="10"/>
      <c r="U61474" s="10"/>
      <c r="AF61474" s="10"/>
      <c r="AG61474" s="10"/>
      <c r="AL61474" s="16"/>
      <c r="AM61474" s="16"/>
      <c r="AX61474" s="24"/>
      <c r="AY61474" s="24"/>
    </row>
    <row r="61475" spans="2:51">
      <c r="B61475" s="16"/>
      <c r="C61475" s="16"/>
      <c r="I61475" s="10"/>
      <c r="T61475" s="10"/>
      <c r="U61475" s="10"/>
      <c r="AF61475" s="10"/>
      <c r="AG61475" s="10"/>
      <c r="AL61475" s="16"/>
      <c r="AM61475" s="16"/>
      <c r="AX61475" s="24"/>
      <c r="AY61475" s="24"/>
    </row>
    <row r="61476" spans="2:51">
      <c r="B61476" s="16"/>
      <c r="C61476" s="16"/>
      <c r="I61476" s="10"/>
      <c r="T61476" s="10"/>
      <c r="U61476" s="10"/>
      <c r="AF61476" s="10"/>
      <c r="AG61476" s="10"/>
      <c r="AL61476" s="16"/>
      <c r="AM61476" s="16"/>
      <c r="AX61476" s="24"/>
      <c r="AY61476" s="24"/>
    </row>
    <row r="61477" spans="2:51">
      <c r="B61477" s="16"/>
      <c r="C61477" s="16"/>
      <c r="I61477" s="10"/>
      <c r="T61477" s="10"/>
      <c r="U61477" s="10"/>
      <c r="AF61477" s="10"/>
      <c r="AG61477" s="10"/>
      <c r="AL61477" s="16"/>
      <c r="AM61477" s="16"/>
      <c r="AX61477" s="24"/>
      <c r="AY61477" s="24"/>
    </row>
    <row r="61478" spans="2:51">
      <c r="B61478" s="16"/>
      <c r="C61478" s="16"/>
      <c r="I61478" s="10"/>
      <c r="T61478" s="10"/>
      <c r="U61478" s="10"/>
      <c r="AF61478" s="10"/>
      <c r="AG61478" s="10"/>
      <c r="AL61478" s="16"/>
      <c r="AM61478" s="16"/>
      <c r="AX61478" s="24"/>
      <c r="AY61478" s="24"/>
    </row>
    <row r="61479" spans="2:51">
      <c r="B61479" s="16"/>
      <c r="C61479" s="16"/>
      <c r="I61479" s="10"/>
      <c r="T61479" s="10"/>
      <c r="U61479" s="10"/>
      <c r="AF61479" s="10"/>
      <c r="AG61479" s="10"/>
      <c r="AL61479" s="16"/>
      <c r="AM61479" s="16"/>
      <c r="AX61479" s="24"/>
      <c r="AY61479" s="24"/>
    </row>
    <row r="61480" spans="2:51">
      <c r="B61480" s="16"/>
      <c r="C61480" s="16"/>
      <c r="I61480" s="10"/>
      <c r="T61480" s="10"/>
      <c r="U61480" s="10"/>
      <c r="AF61480" s="10"/>
      <c r="AG61480" s="10"/>
      <c r="AL61480" s="16"/>
      <c r="AM61480" s="16"/>
      <c r="AX61480" s="24"/>
      <c r="AY61480" s="24"/>
    </row>
    <row r="61481" spans="2:51">
      <c r="B61481" s="16"/>
      <c r="C61481" s="16"/>
      <c r="I61481" s="10"/>
      <c r="T61481" s="10"/>
      <c r="U61481" s="10"/>
      <c r="AF61481" s="10"/>
      <c r="AG61481" s="10"/>
      <c r="AL61481" s="16"/>
      <c r="AM61481" s="16"/>
      <c r="AX61481" s="24"/>
      <c r="AY61481" s="24"/>
    </row>
    <row r="61482" spans="2:51">
      <c r="B61482" s="16"/>
      <c r="C61482" s="16"/>
      <c r="I61482" s="10"/>
      <c r="T61482" s="10"/>
      <c r="U61482" s="10"/>
      <c r="AF61482" s="10"/>
      <c r="AG61482" s="10"/>
      <c r="AL61482" s="16"/>
      <c r="AM61482" s="16"/>
      <c r="AX61482" s="24"/>
      <c r="AY61482" s="24"/>
    </row>
    <row r="61483" spans="2:51">
      <c r="B61483" s="16"/>
      <c r="C61483" s="16"/>
      <c r="I61483" s="10"/>
      <c r="T61483" s="10"/>
      <c r="U61483" s="10"/>
      <c r="AF61483" s="10"/>
      <c r="AG61483" s="10"/>
      <c r="AL61483" s="16"/>
      <c r="AM61483" s="16"/>
      <c r="AX61483" s="24"/>
      <c r="AY61483" s="24"/>
    </row>
    <row r="61484" spans="2:51">
      <c r="B61484" s="16"/>
      <c r="C61484" s="16"/>
      <c r="I61484" s="10"/>
      <c r="T61484" s="10"/>
      <c r="U61484" s="10"/>
      <c r="AF61484" s="10"/>
      <c r="AG61484" s="10"/>
      <c r="AL61484" s="16"/>
      <c r="AM61484" s="16"/>
      <c r="AX61484" s="24"/>
      <c r="AY61484" s="24"/>
    </row>
    <row r="61485" spans="2:51">
      <c r="B61485" s="16"/>
      <c r="C61485" s="16"/>
      <c r="I61485" s="10"/>
      <c r="T61485" s="10"/>
      <c r="U61485" s="10"/>
      <c r="AF61485" s="10"/>
      <c r="AG61485" s="10"/>
      <c r="AL61485" s="16"/>
      <c r="AM61485" s="16"/>
      <c r="AX61485" s="24"/>
      <c r="AY61485" s="24"/>
    </row>
    <row r="61486" spans="2:51">
      <c r="B61486" s="16"/>
      <c r="C61486" s="16"/>
      <c r="I61486" s="10"/>
      <c r="T61486" s="10"/>
      <c r="U61486" s="10"/>
      <c r="AF61486" s="10"/>
      <c r="AG61486" s="10"/>
      <c r="AL61486" s="16"/>
      <c r="AM61486" s="16"/>
      <c r="AX61486" s="24"/>
      <c r="AY61486" s="24"/>
    </row>
    <row r="61487" spans="2:51">
      <c r="B61487" s="16"/>
      <c r="C61487" s="16"/>
      <c r="I61487" s="10"/>
      <c r="T61487" s="10"/>
      <c r="U61487" s="10"/>
      <c r="AF61487" s="10"/>
      <c r="AG61487" s="10"/>
      <c r="AL61487" s="16"/>
      <c r="AM61487" s="16"/>
      <c r="AX61487" s="24"/>
      <c r="AY61487" s="24"/>
    </row>
    <row r="61488" spans="2:51">
      <c r="B61488" s="16"/>
      <c r="C61488" s="16"/>
      <c r="I61488" s="10"/>
      <c r="T61488" s="10"/>
      <c r="U61488" s="10"/>
      <c r="AF61488" s="10"/>
      <c r="AG61488" s="10"/>
      <c r="AL61488" s="16"/>
      <c r="AM61488" s="16"/>
      <c r="AX61488" s="24"/>
      <c r="AY61488" s="24"/>
    </row>
    <row r="61489" spans="2:51">
      <c r="B61489" s="16"/>
      <c r="C61489" s="16"/>
      <c r="I61489" s="10"/>
      <c r="T61489" s="10"/>
      <c r="U61489" s="10"/>
      <c r="AF61489" s="10"/>
      <c r="AG61489" s="10"/>
      <c r="AL61489" s="16"/>
      <c r="AM61489" s="16"/>
      <c r="AX61489" s="24"/>
      <c r="AY61489" s="24"/>
    </row>
    <row r="61490" spans="2:51">
      <c r="B61490" s="16"/>
      <c r="C61490" s="16"/>
      <c r="I61490" s="10"/>
      <c r="T61490" s="10"/>
      <c r="U61490" s="10"/>
      <c r="AF61490" s="10"/>
      <c r="AG61490" s="10"/>
      <c r="AL61490" s="16"/>
      <c r="AM61490" s="16"/>
      <c r="AX61490" s="24"/>
      <c r="AY61490" s="24"/>
    </row>
    <row r="61491" spans="2:51">
      <c r="B61491" s="16"/>
      <c r="C61491" s="16"/>
      <c r="I61491" s="10"/>
      <c r="T61491" s="10"/>
      <c r="U61491" s="10"/>
      <c r="AF61491" s="10"/>
      <c r="AG61491" s="10"/>
      <c r="AL61491" s="16"/>
      <c r="AM61491" s="16"/>
      <c r="AX61491" s="24"/>
      <c r="AY61491" s="24"/>
    </row>
    <row r="61492" spans="2:51">
      <c r="B61492" s="16"/>
      <c r="C61492" s="16"/>
      <c r="I61492" s="10"/>
      <c r="T61492" s="10"/>
      <c r="U61492" s="10"/>
      <c r="AF61492" s="10"/>
      <c r="AG61492" s="10"/>
      <c r="AL61492" s="16"/>
      <c r="AM61492" s="16"/>
      <c r="AX61492" s="24"/>
      <c r="AY61492" s="24"/>
    </row>
    <row r="61493" spans="2:51">
      <c r="B61493" s="16"/>
      <c r="C61493" s="16"/>
      <c r="I61493" s="10"/>
      <c r="T61493" s="10"/>
      <c r="U61493" s="10"/>
      <c r="AF61493" s="10"/>
      <c r="AG61493" s="10"/>
      <c r="AL61493" s="16"/>
      <c r="AM61493" s="16"/>
      <c r="AX61493" s="24"/>
      <c r="AY61493" s="24"/>
    </row>
    <row r="61494" spans="2:51">
      <c r="B61494" s="16"/>
      <c r="C61494" s="16"/>
      <c r="I61494" s="10"/>
      <c r="T61494" s="10"/>
      <c r="U61494" s="10"/>
      <c r="AF61494" s="10"/>
      <c r="AG61494" s="10"/>
      <c r="AL61494" s="16"/>
      <c r="AM61494" s="16"/>
      <c r="AX61494" s="24"/>
      <c r="AY61494" s="24"/>
    </row>
    <row r="61495" spans="2:51">
      <c r="B61495" s="16"/>
      <c r="C61495" s="16"/>
      <c r="I61495" s="10"/>
      <c r="T61495" s="10"/>
      <c r="U61495" s="10"/>
      <c r="AF61495" s="10"/>
      <c r="AG61495" s="10"/>
      <c r="AL61495" s="16"/>
      <c r="AM61495" s="16"/>
      <c r="AX61495" s="24"/>
      <c r="AY61495" s="24"/>
    </row>
    <row r="61496" spans="2:51">
      <c r="B61496" s="16"/>
      <c r="C61496" s="16"/>
      <c r="I61496" s="10"/>
      <c r="T61496" s="10"/>
      <c r="U61496" s="10"/>
      <c r="AF61496" s="10"/>
      <c r="AG61496" s="10"/>
      <c r="AL61496" s="16"/>
      <c r="AM61496" s="16"/>
      <c r="AX61496" s="24"/>
      <c r="AY61496" s="24"/>
    </row>
    <row r="61497" spans="2:51">
      <c r="B61497" s="16"/>
      <c r="C61497" s="16"/>
      <c r="I61497" s="10"/>
      <c r="T61497" s="10"/>
      <c r="U61497" s="10"/>
      <c r="AF61497" s="10"/>
      <c r="AG61497" s="10"/>
      <c r="AL61497" s="16"/>
      <c r="AM61497" s="16"/>
      <c r="AX61497" s="24"/>
      <c r="AY61497" s="24"/>
    </row>
    <row r="61498" spans="2:51">
      <c r="B61498" s="16"/>
      <c r="C61498" s="16"/>
      <c r="I61498" s="10"/>
      <c r="T61498" s="10"/>
      <c r="U61498" s="10"/>
      <c r="AF61498" s="10"/>
      <c r="AG61498" s="10"/>
      <c r="AL61498" s="16"/>
      <c r="AM61498" s="16"/>
      <c r="AX61498" s="24"/>
      <c r="AY61498" s="24"/>
    </row>
    <row r="61499" spans="2:51">
      <c r="B61499" s="16"/>
      <c r="C61499" s="16"/>
      <c r="I61499" s="10"/>
      <c r="T61499" s="10"/>
      <c r="U61499" s="10"/>
      <c r="AF61499" s="10"/>
      <c r="AG61499" s="10"/>
      <c r="AL61499" s="16"/>
      <c r="AM61499" s="16"/>
      <c r="AX61499" s="24"/>
      <c r="AY61499" s="24"/>
    </row>
    <row r="61500" spans="2:51">
      <c r="B61500" s="16"/>
      <c r="C61500" s="16"/>
      <c r="I61500" s="10"/>
      <c r="T61500" s="10"/>
      <c r="U61500" s="10"/>
      <c r="AF61500" s="10"/>
      <c r="AG61500" s="10"/>
      <c r="AL61500" s="16"/>
      <c r="AM61500" s="16"/>
      <c r="AX61500" s="24"/>
      <c r="AY61500" s="24"/>
    </row>
    <row r="61501" spans="2:51">
      <c r="B61501" s="16"/>
      <c r="C61501" s="16"/>
      <c r="I61501" s="10"/>
      <c r="T61501" s="10"/>
      <c r="U61501" s="10"/>
      <c r="AF61501" s="10"/>
      <c r="AG61501" s="10"/>
      <c r="AL61501" s="16"/>
      <c r="AM61501" s="16"/>
      <c r="AX61501" s="24"/>
      <c r="AY61501" s="24"/>
    </row>
    <row r="61502" spans="2:51">
      <c r="B61502" s="16"/>
      <c r="C61502" s="16"/>
      <c r="I61502" s="10"/>
      <c r="T61502" s="10"/>
      <c r="U61502" s="10"/>
      <c r="AF61502" s="10"/>
      <c r="AG61502" s="10"/>
      <c r="AL61502" s="16"/>
      <c r="AM61502" s="16"/>
      <c r="AX61502" s="24"/>
      <c r="AY61502" s="24"/>
    </row>
    <row r="61503" spans="2:51">
      <c r="B61503" s="16"/>
      <c r="C61503" s="16"/>
      <c r="I61503" s="10"/>
      <c r="T61503" s="10"/>
      <c r="U61503" s="10"/>
      <c r="AF61503" s="10"/>
      <c r="AG61503" s="10"/>
      <c r="AL61503" s="16"/>
      <c r="AM61503" s="16"/>
      <c r="AX61503" s="24"/>
      <c r="AY61503" s="24"/>
    </row>
    <row r="61504" spans="2:51">
      <c r="B61504" s="16"/>
      <c r="C61504" s="16"/>
      <c r="I61504" s="10"/>
      <c r="T61504" s="10"/>
      <c r="U61504" s="10"/>
      <c r="AF61504" s="10"/>
      <c r="AG61504" s="10"/>
      <c r="AL61504" s="16"/>
      <c r="AM61504" s="16"/>
      <c r="AX61504" s="24"/>
      <c r="AY61504" s="24"/>
    </row>
    <row r="61505" spans="2:51">
      <c r="B61505" s="16"/>
      <c r="C61505" s="16"/>
      <c r="I61505" s="10"/>
      <c r="T61505" s="10"/>
      <c r="U61505" s="10"/>
      <c r="AF61505" s="10"/>
      <c r="AG61505" s="10"/>
      <c r="AL61505" s="16"/>
      <c r="AM61505" s="16"/>
      <c r="AX61505" s="24"/>
      <c r="AY61505" s="24"/>
    </row>
    <row r="61506" spans="2:51">
      <c r="B61506" s="16"/>
      <c r="C61506" s="16"/>
      <c r="I61506" s="10"/>
      <c r="T61506" s="10"/>
      <c r="U61506" s="10"/>
      <c r="AF61506" s="10"/>
      <c r="AG61506" s="10"/>
      <c r="AL61506" s="16"/>
      <c r="AM61506" s="16"/>
      <c r="AX61506" s="24"/>
      <c r="AY61506" s="24"/>
    </row>
    <row r="61507" spans="2:51">
      <c r="B61507" s="16"/>
      <c r="C61507" s="16"/>
      <c r="I61507" s="10"/>
      <c r="T61507" s="10"/>
      <c r="U61507" s="10"/>
      <c r="AF61507" s="10"/>
      <c r="AG61507" s="10"/>
      <c r="AL61507" s="16"/>
      <c r="AM61507" s="16"/>
      <c r="AX61507" s="24"/>
      <c r="AY61507" s="24"/>
    </row>
    <row r="61508" spans="2:51">
      <c r="B61508" s="16"/>
      <c r="C61508" s="16"/>
      <c r="I61508" s="10"/>
      <c r="T61508" s="10"/>
      <c r="U61508" s="10"/>
      <c r="AF61508" s="10"/>
      <c r="AG61508" s="10"/>
      <c r="AL61508" s="16"/>
      <c r="AM61508" s="16"/>
      <c r="AX61508" s="24"/>
      <c r="AY61508" s="24"/>
    </row>
    <row r="61509" spans="2:51">
      <c r="B61509" s="16"/>
      <c r="C61509" s="16"/>
      <c r="I61509" s="10"/>
      <c r="T61509" s="10"/>
      <c r="U61509" s="10"/>
      <c r="AF61509" s="10"/>
      <c r="AG61509" s="10"/>
      <c r="AL61509" s="16"/>
      <c r="AM61509" s="16"/>
      <c r="AX61509" s="24"/>
      <c r="AY61509" s="24"/>
    </row>
    <row r="61510" spans="2:51">
      <c r="B61510" s="16"/>
      <c r="C61510" s="16"/>
      <c r="I61510" s="10"/>
      <c r="T61510" s="10"/>
      <c r="U61510" s="10"/>
      <c r="AF61510" s="10"/>
      <c r="AG61510" s="10"/>
      <c r="AL61510" s="16"/>
      <c r="AM61510" s="16"/>
      <c r="AX61510" s="24"/>
      <c r="AY61510" s="24"/>
    </row>
    <row r="61511" spans="2:51">
      <c r="B61511" s="16"/>
      <c r="C61511" s="16"/>
      <c r="I61511" s="10"/>
      <c r="T61511" s="10"/>
      <c r="U61511" s="10"/>
      <c r="AF61511" s="10"/>
      <c r="AG61511" s="10"/>
      <c r="AL61511" s="16"/>
      <c r="AM61511" s="16"/>
      <c r="AX61511" s="24"/>
      <c r="AY61511" s="24"/>
    </row>
    <row r="61512" spans="2:51">
      <c r="B61512" s="16"/>
      <c r="C61512" s="16"/>
      <c r="I61512" s="10"/>
      <c r="T61512" s="10"/>
      <c r="U61512" s="10"/>
      <c r="AF61512" s="10"/>
      <c r="AG61512" s="10"/>
      <c r="AL61512" s="16"/>
      <c r="AM61512" s="16"/>
      <c r="AX61512" s="24"/>
      <c r="AY61512" s="24"/>
    </row>
    <row r="61513" spans="2:51">
      <c r="B61513" s="16"/>
      <c r="C61513" s="16"/>
      <c r="I61513" s="10"/>
      <c r="T61513" s="10"/>
      <c r="U61513" s="10"/>
      <c r="AF61513" s="10"/>
      <c r="AG61513" s="10"/>
      <c r="AL61513" s="16"/>
      <c r="AM61513" s="16"/>
      <c r="AX61513" s="24"/>
      <c r="AY61513" s="24"/>
    </row>
    <row r="61514" spans="2:51">
      <c r="B61514" s="16"/>
      <c r="C61514" s="16"/>
      <c r="I61514" s="10"/>
      <c r="T61514" s="10"/>
      <c r="U61514" s="10"/>
      <c r="AF61514" s="10"/>
      <c r="AG61514" s="10"/>
      <c r="AL61514" s="16"/>
      <c r="AM61514" s="16"/>
      <c r="AX61514" s="24"/>
      <c r="AY61514" s="24"/>
    </row>
    <row r="61515" spans="2:51">
      <c r="B61515" s="16"/>
      <c r="C61515" s="16"/>
      <c r="I61515" s="10"/>
      <c r="T61515" s="10"/>
      <c r="U61515" s="10"/>
      <c r="AF61515" s="10"/>
      <c r="AG61515" s="10"/>
      <c r="AL61515" s="16"/>
      <c r="AM61515" s="16"/>
      <c r="AX61515" s="24"/>
      <c r="AY61515" s="24"/>
    </row>
    <row r="61516" spans="2:51">
      <c r="B61516" s="16"/>
      <c r="C61516" s="16"/>
      <c r="I61516" s="10"/>
      <c r="T61516" s="10"/>
      <c r="U61516" s="10"/>
      <c r="AF61516" s="10"/>
      <c r="AG61516" s="10"/>
      <c r="AL61516" s="16"/>
      <c r="AM61516" s="16"/>
      <c r="AX61516" s="24"/>
      <c r="AY61516" s="24"/>
    </row>
    <row r="61517" spans="2:51">
      <c r="B61517" s="16"/>
      <c r="C61517" s="16"/>
      <c r="I61517" s="10"/>
      <c r="T61517" s="10"/>
      <c r="U61517" s="10"/>
      <c r="AF61517" s="10"/>
      <c r="AG61517" s="10"/>
      <c r="AL61517" s="16"/>
      <c r="AM61517" s="16"/>
      <c r="AX61517" s="24"/>
      <c r="AY61517" s="24"/>
    </row>
    <row r="61518" spans="2:51">
      <c r="B61518" s="16"/>
      <c r="C61518" s="16"/>
      <c r="I61518" s="10"/>
      <c r="T61518" s="10"/>
      <c r="U61518" s="10"/>
      <c r="AF61518" s="10"/>
      <c r="AG61518" s="10"/>
      <c r="AL61518" s="16"/>
      <c r="AM61518" s="16"/>
      <c r="AX61518" s="24"/>
      <c r="AY61518" s="24"/>
    </row>
    <row r="61519" spans="2:51">
      <c r="B61519" s="16"/>
      <c r="C61519" s="16"/>
      <c r="I61519" s="10"/>
      <c r="T61519" s="10"/>
      <c r="U61519" s="10"/>
      <c r="AF61519" s="10"/>
      <c r="AG61519" s="10"/>
      <c r="AL61519" s="16"/>
      <c r="AM61519" s="16"/>
      <c r="AX61519" s="24"/>
      <c r="AY61519" s="24"/>
    </row>
    <row r="61520" spans="2:51">
      <c r="B61520" s="16"/>
      <c r="C61520" s="16"/>
      <c r="I61520" s="10"/>
      <c r="T61520" s="10"/>
      <c r="U61520" s="10"/>
      <c r="AF61520" s="10"/>
      <c r="AG61520" s="10"/>
      <c r="AL61520" s="16"/>
      <c r="AM61520" s="16"/>
      <c r="AX61520" s="24"/>
      <c r="AY61520" s="24"/>
    </row>
    <row r="61521" spans="2:51">
      <c r="B61521" s="16"/>
      <c r="C61521" s="16"/>
      <c r="I61521" s="10"/>
      <c r="T61521" s="10"/>
      <c r="U61521" s="10"/>
      <c r="AF61521" s="10"/>
      <c r="AG61521" s="10"/>
      <c r="AL61521" s="16"/>
      <c r="AM61521" s="16"/>
      <c r="AX61521" s="24"/>
      <c r="AY61521" s="24"/>
    </row>
    <row r="61522" spans="2:51">
      <c r="B61522" s="16"/>
      <c r="C61522" s="16"/>
      <c r="I61522" s="10"/>
      <c r="T61522" s="10"/>
      <c r="U61522" s="10"/>
      <c r="AF61522" s="10"/>
      <c r="AG61522" s="10"/>
      <c r="AL61522" s="16"/>
      <c r="AM61522" s="16"/>
      <c r="AX61522" s="24"/>
      <c r="AY61522" s="24"/>
    </row>
    <row r="61523" spans="2:51">
      <c r="B61523" s="16"/>
      <c r="C61523" s="16"/>
      <c r="I61523" s="10"/>
      <c r="T61523" s="10"/>
      <c r="U61523" s="10"/>
      <c r="AF61523" s="10"/>
      <c r="AG61523" s="10"/>
      <c r="AL61523" s="16"/>
      <c r="AM61523" s="16"/>
      <c r="AX61523" s="24"/>
      <c r="AY61523" s="24"/>
    </row>
    <row r="61524" spans="2:51">
      <c r="B61524" s="16"/>
      <c r="C61524" s="16"/>
      <c r="I61524" s="10"/>
      <c r="T61524" s="10"/>
      <c r="U61524" s="10"/>
      <c r="AF61524" s="10"/>
      <c r="AG61524" s="10"/>
      <c r="AL61524" s="16"/>
      <c r="AM61524" s="16"/>
      <c r="AX61524" s="24"/>
      <c r="AY61524" s="24"/>
    </row>
    <row r="61525" spans="2:51">
      <c r="B61525" s="16"/>
      <c r="C61525" s="16"/>
      <c r="I61525" s="10"/>
      <c r="T61525" s="10"/>
      <c r="U61525" s="10"/>
      <c r="AF61525" s="10"/>
      <c r="AG61525" s="10"/>
      <c r="AL61525" s="16"/>
      <c r="AM61525" s="16"/>
      <c r="AX61525" s="24"/>
      <c r="AY61525" s="24"/>
    </row>
    <row r="61526" spans="2:51">
      <c r="B61526" s="16"/>
      <c r="C61526" s="16"/>
      <c r="I61526" s="10"/>
      <c r="T61526" s="10"/>
      <c r="U61526" s="10"/>
      <c r="AF61526" s="10"/>
      <c r="AG61526" s="10"/>
      <c r="AL61526" s="16"/>
      <c r="AM61526" s="16"/>
      <c r="AX61526" s="24"/>
      <c r="AY61526" s="24"/>
    </row>
    <row r="61527" spans="2:51">
      <c r="B61527" s="16"/>
      <c r="C61527" s="16"/>
      <c r="I61527" s="10"/>
      <c r="T61527" s="10"/>
      <c r="U61527" s="10"/>
      <c r="AF61527" s="10"/>
      <c r="AG61527" s="10"/>
      <c r="AL61527" s="16"/>
      <c r="AM61527" s="16"/>
      <c r="AX61527" s="24"/>
      <c r="AY61527" s="24"/>
    </row>
    <row r="61528" spans="2:51">
      <c r="B61528" s="16"/>
      <c r="C61528" s="16"/>
      <c r="I61528" s="10"/>
      <c r="T61528" s="10"/>
      <c r="U61528" s="10"/>
      <c r="AF61528" s="10"/>
      <c r="AG61528" s="10"/>
      <c r="AL61528" s="16"/>
      <c r="AM61528" s="16"/>
      <c r="AX61528" s="24"/>
      <c r="AY61528" s="24"/>
    </row>
    <row r="61529" spans="2:51">
      <c r="B61529" s="16"/>
      <c r="C61529" s="16"/>
      <c r="I61529" s="10"/>
      <c r="T61529" s="10"/>
      <c r="U61529" s="10"/>
      <c r="AF61529" s="10"/>
      <c r="AG61529" s="10"/>
      <c r="AL61529" s="16"/>
      <c r="AM61529" s="16"/>
      <c r="AX61529" s="24"/>
      <c r="AY61529" s="24"/>
    </row>
    <row r="61530" spans="2:51">
      <c r="B61530" s="16"/>
      <c r="C61530" s="16"/>
      <c r="I61530" s="10"/>
      <c r="T61530" s="10"/>
      <c r="U61530" s="10"/>
      <c r="AF61530" s="10"/>
      <c r="AG61530" s="10"/>
      <c r="AL61530" s="16"/>
      <c r="AM61530" s="16"/>
      <c r="AX61530" s="24"/>
      <c r="AY61530" s="24"/>
    </row>
    <row r="61531" spans="2:51">
      <c r="B61531" s="16"/>
      <c r="C61531" s="16"/>
      <c r="I61531" s="10"/>
      <c r="T61531" s="10"/>
      <c r="U61531" s="10"/>
      <c r="AF61531" s="10"/>
      <c r="AG61531" s="10"/>
      <c r="AL61531" s="16"/>
      <c r="AM61531" s="16"/>
      <c r="AX61531" s="24"/>
      <c r="AY61531" s="24"/>
    </row>
    <row r="61532" spans="2:51">
      <c r="B61532" s="16"/>
      <c r="C61532" s="16"/>
      <c r="I61532" s="10"/>
      <c r="T61532" s="10"/>
      <c r="U61532" s="10"/>
      <c r="AF61532" s="10"/>
      <c r="AG61532" s="10"/>
      <c r="AL61532" s="16"/>
      <c r="AM61532" s="16"/>
      <c r="AX61532" s="24"/>
      <c r="AY61532" s="24"/>
    </row>
    <row r="61533" spans="2:51">
      <c r="B61533" s="16"/>
      <c r="C61533" s="16"/>
      <c r="I61533" s="10"/>
      <c r="T61533" s="10"/>
      <c r="U61533" s="10"/>
      <c r="AF61533" s="10"/>
      <c r="AG61533" s="10"/>
      <c r="AL61533" s="16"/>
      <c r="AM61533" s="16"/>
      <c r="AX61533" s="24"/>
      <c r="AY61533" s="24"/>
    </row>
    <row r="61534" spans="2:51">
      <c r="B61534" s="16"/>
      <c r="C61534" s="16"/>
      <c r="I61534" s="10"/>
      <c r="T61534" s="10"/>
      <c r="U61534" s="10"/>
      <c r="AF61534" s="10"/>
      <c r="AG61534" s="10"/>
      <c r="AL61534" s="16"/>
      <c r="AM61534" s="16"/>
      <c r="AX61534" s="24"/>
      <c r="AY61534" s="24"/>
    </row>
    <row r="61535" spans="2:51">
      <c r="B61535" s="16"/>
      <c r="C61535" s="16"/>
      <c r="I61535" s="10"/>
      <c r="T61535" s="10"/>
      <c r="U61535" s="10"/>
      <c r="AF61535" s="10"/>
      <c r="AG61535" s="10"/>
      <c r="AL61535" s="16"/>
      <c r="AM61535" s="16"/>
      <c r="AX61535" s="24"/>
      <c r="AY61535" s="24"/>
    </row>
    <row r="61536" spans="2:51">
      <c r="B61536" s="16"/>
      <c r="C61536" s="16"/>
      <c r="I61536" s="10"/>
      <c r="T61536" s="10"/>
      <c r="U61536" s="10"/>
      <c r="AF61536" s="10"/>
      <c r="AG61536" s="10"/>
      <c r="AL61536" s="16"/>
      <c r="AM61536" s="16"/>
      <c r="AX61536" s="24"/>
      <c r="AY61536" s="24"/>
    </row>
    <row r="61537" spans="2:51">
      <c r="B61537" s="16"/>
      <c r="C61537" s="16"/>
      <c r="I61537" s="10"/>
      <c r="T61537" s="10"/>
      <c r="U61537" s="10"/>
      <c r="AF61537" s="10"/>
      <c r="AG61537" s="10"/>
      <c r="AL61537" s="16"/>
      <c r="AM61537" s="16"/>
      <c r="AX61537" s="24"/>
      <c r="AY61537" s="24"/>
    </row>
    <row r="61538" spans="2:51">
      <c r="B61538" s="16"/>
      <c r="C61538" s="16"/>
      <c r="I61538" s="10"/>
      <c r="T61538" s="10"/>
      <c r="U61538" s="10"/>
      <c r="AF61538" s="10"/>
      <c r="AG61538" s="10"/>
      <c r="AL61538" s="16"/>
      <c r="AM61538" s="16"/>
      <c r="AX61538" s="24"/>
      <c r="AY61538" s="24"/>
    </row>
    <row r="61539" spans="2:51">
      <c r="B61539" s="16"/>
      <c r="C61539" s="16"/>
      <c r="I61539" s="10"/>
      <c r="T61539" s="10"/>
      <c r="U61539" s="10"/>
      <c r="AF61539" s="10"/>
      <c r="AG61539" s="10"/>
      <c r="AL61539" s="16"/>
      <c r="AM61539" s="16"/>
      <c r="AX61539" s="24"/>
      <c r="AY61539" s="24"/>
    </row>
    <row r="61540" spans="2:51">
      <c r="B61540" s="16"/>
      <c r="C61540" s="16"/>
      <c r="I61540" s="10"/>
      <c r="T61540" s="10"/>
      <c r="U61540" s="10"/>
      <c r="AF61540" s="10"/>
      <c r="AG61540" s="10"/>
      <c r="AL61540" s="16"/>
      <c r="AM61540" s="16"/>
      <c r="AX61540" s="24"/>
      <c r="AY61540" s="24"/>
    </row>
    <row r="61541" spans="2:51">
      <c r="B61541" s="16"/>
      <c r="C61541" s="16"/>
      <c r="I61541" s="10"/>
      <c r="T61541" s="10"/>
      <c r="U61541" s="10"/>
      <c r="AF61541" s="10"/>
      <c r="AG61541" s="10"/>
      <c r="AL61541" s="16"/>
      <c r="AM61541" s="16"/>
      <c r="AX61541" s="24"/>
      <c r="AY61541" s="24"/>
    </row>
    <row r="61542" spans="2:51">
      <c r="B61542" s="16"/>
      <c r="C61542" s="16"/>
      <c r="I61542" s="10"/>
      <c r="T61542" s="10"/>
      <c r="U61542" s="10"/>
      <c r="AF61542" s="10"/>
      <c r="AG61542" s="10"/>
      <c r="AL61542" s="16"/>
      <c r="AM61542" s="16"/>
      <c r="AX61542" s="24"/>
      <c r="AY61542" s="24"/>
    </row>
    <row r="61543" spans="2:51">
      <c r="B61543" s="16"/>
      <c r="C61543" s="16"/>
      <c r="I61543" s="10"/>
      <c r="T61543" s="10"/>
      <c r="U61543" s="10"/>
      <c r="AF61543" s="10"/>
      <c r="AG61543" s="10"/>
      <c r="AL61543" s="16"/>
      <c r="AM61543" s="16"/>
      <c r="AX61543" s="24"/>
      <c r="AY61543" s="24"/>
    </row>
    <row r="61544" spans="2:51">
      <c r="B61544" s="16"/>
      <c r="C61544" s="16"/>
      <c r="I61544" s="10"/>
      <c r="T61544" s="10"/>
      <c r="U61544" s="10"/>
      <c r="AF61544" s="10"/>
      <c r="AG61544" s="10"/>
      <c r="AL61544" s="16"/>
      <c r="AM61544" s="16"/>
      <c r="AX61544" s="24"/>
      <c r="AY61544" s="24"/>
    </row>
    <row r="61545" spans="2:51">
      <c r="B61545" s="16"/>
      <c r="C61545" s="16"/>
      <c r="I61545" s="10"/>
      <c r="T61545" s="10"/>
      <c r="U61545" s="10"/>
      <c r="AF61545" s="10"/>
      <c r="AG61545" s="10"/>
      <c r="AL61545" s="16"/>
      <c r="AM61545" s="16"/>
      <c r="AX61545" s="24"/>
      <c r="AY61545" s="24"/>
    </row>
    <row r="61546" spans="2:51">
      <c r="B61546" s="16"/>
      <c r="C61546" s="16"/>
      <c r="I61546" s="10"/>
      <c r="T61546" s="10"/>
      <c r="U61546" s="10"/>
      <c r="AF61546" s="10"/>
      <c r="AG61546" s="10"/>
      <c r="AL61546" s="16"/>
      <c r="AM61546" s="16"/>
      <c r="AX61546" s="24"/>
      <c r="AY61546" s="24"/>
    </row>
    <row r="61547" spans="2:51">
      <c r="B61547" s="16"/>
      <c r="C61547" s="16"/>
      <c r="I61547" s="10"/>
      <c r="T61547" s="10"/>
      <c r="U61547" s="10"/>
      <c r="AF61547" s="10"/>
      <c r="AG61547" s="10"/>
      <c r="AL61547" s="16"/>
      <c r="AM61547" s="16"/>
      <c r="AX61547" s="24"/>
      <c r="AY61547" s="24"/>
    </row>
    <row r="61548" spans="2:51">
      <c r="B61548" s="16"/>
      <c r="C61548" s="16"/>
      <c r="I61548" s="10"/>
      <c r="T61548" s="10"/>
      <c r="U61548" s="10"/>
      <c r="AF61548" s="10"/>
      <c r="AG61548" s="10"/>
      <c r="AL61548" s="16"/>
      <c r="AM61548" s="16"/>
      <c r="AX61548" s="24"/>
      <c r="AY61548" s="24"/>
    </row>
    <row r="61549" spans="2:51">
      <c r="B61549" s="16"/>
      <c r="C61549" s="16"/>
      <c r="I61549" s="10"/>
      <c r="T61549" s="10"/>
      <c r="U61549" s="10"/>
      <c r="AF61549" s="10"/>
      <c r="AG61549" s="10"/>
      <c r="AL61549" s="16"/>
      <c r="AM61549" s="16"/>
      <c r="AX61549" s="24"/>
      <c r="AY61549" s="24"/>
    </row>
    <row r="61550" spans="2:51">
      <c r="B61550" s="16"/>
      <c r="C61550" s="16"/>
      <c r="I61550" s="10"/>
      <c r="T61550" s="10"/>
      <c r="U61550" s="10"/>
      <c r="AF61550" s="10"/>
      <c r="AG61550" s="10"/>
      <c r="AL61550" s="16"/>
      <c r="AM61550" s="16"/>
      <c r="AX61550" s="24"/>
      <c r="AY61550" s="24"/>
    </row>
    <row r="61551" spans="2:51">
      <c r="B61551" s="16"/>
      <c r="C61551" s="16"/>
      <c r="I61551" s="10"/>
      <c r="T61551" s="10"/>
      <c r="U61551" s="10"/>
      <c r="AF61551" s="10"/>
      <c r="AG61551" s="10"/>
      <c r="AL61551" s="16"/>
      <c r="AM61551" s="16"/>
      <c r="AX61551" s="24"/>
      <c r="AY61551" s="24"/>
    </row>
    <row r="61552" spans="2:51">
      <c r="B61552" s="16"/>
      <c r="C61552" s="16"/>
      <c r="I61552" s="10"/>
      <c r="T61552" s="10"/>
      <c r="U61552" s="10"/>
      <c r="AF61552" s="10"/>
      <c r="AG61552" s="10"/>
      <c r="AL61552" s="16"/>
      <c r="AM61552" s="16"/>
      <c r="AX61552" s="24"/>
      <c r="AY61552" s="24"/>
    </row>
    <row r="61553" spans="2:51">
      <c r="B61553" s="16"/>
      <c r="C61553" s="16"/>
      <c r="I61553" s="10"/>
      <c r="T61553" s="10"/>
      <c r="U61553" s="10"/>
      <c r="AF61553" s="10"/>
      <c r="AG61553" s="10"/>
      <c r="AL61553" s="16"/>
      <c r="AM61553" s="16"/>
      <c r="AX61553" s="24"/>
      <c r="AY61553" s="24"/>
    </row>
    <row r="61554" spans="2:51">
      <c r="B61554" s="16"/>
      <c r="C61554" s="16"/>
      <c r="I61554" s="10"/>
      <c r="T61554" s="10"/>
      <c r="U61554" s="10"/>
      <c r="AF61554" s="10"/>
      <c r="AG61554" s="10"/>
      <c r="AL61554" s="16"/>
      <c r="AM61554" s="16"/>
      <c r="AX61554" s="24"/>
      <c r="AY61554" s="24"/>
    </row>
    <row r="61555" spans="2:51">
      <c r="B61555" s="16"/>
      <c r="C61555" s="16"/>
      <c r="I61555" s="10"/>
      <c r="T61555" s="10"/>
      <c r="U61555" s="10"/>
      <c r="AF61555" s="10"/>
      <c r="AG61555" s="10"/>
      <c r="AL61555" s="16"/>
      <c r="AM61555" s="16"/>
      <c r="AX61555" s="24"/>
      <c r="AY61555" s="24"/>
    </row>
    <row r="61556" spans="2:51">
      <c r="B61556" s="16"/>
      <c r="C61556" s="16"/>
      <c r="I61556" s="10"/>
      <c r="T61556" s="10"/>
      <c r="U61556" s="10"/>
      <c r="AF61556" s="10"/>
      <c r="AG61556" s="10"/>
      <c r="AL61556" s="16"/>
      <c r="AM61556" s="16"/>
      <c r="AX61556" s="24"/>
      <c r="AY61556" s="24"/>
    </row>
    <row r="61557" spans="2:51">
      <c r="B61557" s="16"/>
      <c r="C61557" s="16"/>
      <c r="I61557" s="10"/>
      <c r="T61557" s="10"/>
      <c r="U61557" s="10"/>
      <c r="AF61557" s="10"/>
      <c r="AG61557" s="10"/>
      <c r="AL61557" s="16"/>
      <c r="AM61557" s="16"/>
      <c r="AX61557" s="24"/>
      <c r="AY61557" s="24"/>
    </row>
    <row r="61558" spans="2:51">
      <c r="B61558" s="16"/>
      <c r="C61558" s="16"/>
      <c r="I61558" s="10"/>
      <c r="T61558" s="10"/>
      <c r="U61558" s="10"/>
      <c r="AF61558" s="10"/>
      <c r="AG61558" s="10"/>
      <c r="AL61558" s="16"/>
      <c r="AM61558" s="16"/>
      <c r="AX61558" s="24"/>
      <c r="AY61558" s="24"/>
    </row>
    <row r="61559" spans="2:51">
      <c r="B61559" s="16"/>
      <c r="C61559" s="16"/>
      <c r="I61559" s="10"/>
      <c r="T61559" s="10"/>
      <c r="U61559" s="10"/>
      <c r="AF61559" s="10"/>
      <c r="AG61559" s="10"/>
      <c r="AL61559" s="16"/>
      <c r="AM61559" s="16"/>
      <c r="AX61559" s="24"/>
      <c r="AY61559" s="24"/>
    </row>
    <row r="61560" spans="2:51">
      <c r="B61560" s="16"/>
      <c r="C61560" s="16"/>
      <c r="I61560" s="10"/>
      <c r="T61560" s="10"/>
      <c r="U61560" s="10"/>
      <c r="AF61560" s="10"/>
      <c r="AG61560" s="10"/>
      <c r="AL61560" s="16"/>
      <c r="AM61560" s="16"/>
      <c r="AX61560" s="24"/>
      <c r="AY61560" s="24"/>
    </row>
    <row r="61561" spans="2:51">
      <c r="B61561" s="16"/>
      <c r="C61561" s="16"/>
      <c r="I61561" s="10"/>
      <c r="T61561" s="10"/>
      <c r="U61561" s="10"/>
      <c r="AF61561" s="10"/>
      <c r="AG61561" s="10"/>
      <c r="AL61561" s="16"/>
      <c r="AM61561" s="16"/>
      <c r="AX61561" s="24"/>
      <c r="AY61561" s="24"/>
    </row>
    <row r="61562" spans="2:51">
      <c r="B61562" s="16"/>
      <c r="C61562" s="16"/>
      <c r="I61562" s="10"/>
      <c r="T61562" s="10"/>
      <c r="U61562" s="10"/>
      <c r="AF61562" s="10"/>
      <c r="AG61562" s="10"/>
      <c r="AL61562" s="16"/>
      <c r="AM61562" s="16"/>
      <c r="AX61562" s="24"/>
      <c r="AY61562" s="24"/>
    </row>
    <row r="61563" spans="2:51">
      <c r="B61563" s="16"/>
      <c r="C61563" s="16"/>
      <c r="I61563" s="10"/>
      <c r="T61563" s="10"/>
      <c r="U61563" s="10"/>
      <c r="AF61563" s="10"/>
      <c r="AG61563" s="10"/>
      <c r="AL61563" s="16"/>
      <c r="AM61563" s="16"/>
      <c r="AX61563" s="24"/>
      <c r="AY61563" s="24"/>
    </row>
    <row r="61564" spans="2:51">
      <c r="B61564" s="16"/>
      <c r="C61564" s="16"/>
      <c r="I61564" s="10"/>
      <c r="T61564" s="10"/>
      <c r="U61564" s="10"/>
      <c r="AF61564" s="10"/>
      <c r="AG61564" s="10"/>
      <c r="AL61564" s="16"/>
      <c r="AM61564" s="16"/>
      <c r="AX61564" s="24"/>
      <c r="AY61564" s="24"/>
    </row>
    <row r="61565" spans="2:51">
      <c r="B61565" s="16"/>
      <c r="C61565" s="16"/>
      <c r="I61565" s="10"/>
      <c r="T61565" s="10"/>
      <c r="U61565" s="10"/>
      <c r="AF61565" s="10"/>
      <c r="AG61565" s="10"/>
      <c r="AL61565" s="16"/>
      <c r="AM61565" s="16"/>
      <c r="AX61565" s="24"/>
      <c r="AY61565" s="24"/>
    </row>
    <row r="61566" spans="2:51">
      <c r="B61566" s="16"/>
      <c r="C61566" s="16"/>
      <c r="I61566" s="10"/>
      <c r="T61566" s="10"/>
      <c r="U61566" s="10"/>
      <c r="AF61566" s="10"/>
      <c r="AG61566" s="10"/>
      <c r="AL61566" s="16"/>
      <c r="AM61566" s="16"/>
      <c r="AX61566" s="24"/>
      <c r="AY61566" s="24"/>
    </row>
    <row r="61567" spans="2:51">
      <c r="B61567" s="16"/>
      <c r="C61567" s="16"/>
      <c r="I61567" s="10"/>
      <c r="T61567" s="10"/>
      <c r="U61567" s="10"/>
      <c r="AF61567" s="10"/>
      <c r="AG61567" s="10"/>
      <c r="AL61567" s="16"/>
      <c r="AM61567" s="16"/>
      <c r="AX61567" s="24"/>
      <c r="AY61567" s="24"/>
    </row>
    <row r="61568" spans="2:51">
      <c r="B61568" s="16"/>
      <c r="C61568" s="16"/>
      <c r="I61568" s="10"/>
      <c r="T61568" s="10"/>
      <c r="U61568" s="10"/>
      <c r="AF61568" s="10"/>
      <c r="AG61568" s="10"/>
      <c r="AL61568" s="16"/>
      <c r="AM61568" s="16"/>
      <c r="AX61568" s="24"/>
      <c r="AY61568" s="24"/>
    </row>
    <row r="61569" spans="2:51">
      <c r="B61569" s="16"/>
      <c r="C61569" s="16"/>
      <c r="I61569" s="10"/>
      <c r="T61569" s="10"/>
      <c r="U61569" s="10"/>
      <c r="AF61569" s="10"/>
      <c r="AG61569" s="10"/>
      <c r="AL61569" s="16"/>
      <c r="AM61569" s="16"/>
      <c r="AX61569" s="24"/>
      <c r="AY61569" s="24"/>
    </row>
    <row r="61570" spans="2:51">
      <c r="B61570" s="16"/>
      <c r="C61570" s="16"/>
      <c r="I61570" s="10"/>
      <c r="T61570" s="10"/>
      <c r="U61570" s="10"/>
      <c r="AF61570" s="10"/>
      <c r="AG61570" s="10"/>
      <c r="AL61570" s="16"/>
      <c r="AM61570" s="16"/>
      <c r="AX61570" s="24"/>
      <c r="AY61570" s="24"/>
    </row>
    <row r="61571" spans="2:51">
      <c r="B61571" s="16"/>
      <c r="C61571" s="16"/>
      <c r="I61571" s="10"/>
      <c r="T61571" s="10"/>
      <c r="U61571" s="10"/>
      <c r="AF61571" s="10"/>
      <c r="AG61571" s="10"/>
      <c r="AL61571" s="16"/>
      <c r="AM61571" s="16"/>
      <c r="AX61571" s="24"/>
      <c r="AY61571" s="24"/>
    </row>
    <row r="61572" spans="2:51">
      <c r="B61572" s="16"/>
      <c r="C61572" s="16"/>
      <c r="I61572" s="10"/>
      <c r="T61572" s="10"/>
      <c r="U61572" s="10"/>
      <c r="AF61572" s="10"/>
      <c r="AG61572" s="10"/>
      <c r="AL61572" s="16"/>
      <c r="AM61572" s="16"/>
      <c r="AX61572" s="24"/>
      <c r="AY61572" s="24"/>
    </row>
    <row r="61573" spans="2:51">
      <c r="B61573" s="16"/>
      <c r="C61573" s="16"/>
      <c r="I61573" s="10"/>
      <c r="T61573" s="10"/>
      <c r="U61573" s="10"/>
      <c r="AF61573" s="10"/>
      <c r="AG61573" s="10"/>
      <c r="AL61573" s="16"/>
      <c r="AM61573" s="16"/>
      <c r="AX61573" s="24"/>
      <c r="AY61573" s="24"/>
    </row>
    <row r="61574" spans="2:51">
      <c r="B61574" s="16"/>
      <c r="C61574" s="16"/>
      <c r="I61574" s="10"/>
      <c r="T61574" s="10"/>
      <c r="U61574" s="10"/>
      <c r="AF61574" s="10"/>
      <c r="AG61574" s="10"/>
      <c r="AL61574" s="16"/>
      <c r="AM61574" s="16"/>
      <c r="AX61574" s="24"/>
      <c r="AY61574" s="24"/>
    </row>
    <row r="61575" spans="2:51">
      <c r="B61575" s="16"/>
      <c r="C61575" s="16"/>
      <c r="I61575" s="10"/>
      <c r="T61575" s="10"/>
      <c r="U61575" s="10"/>
      <c r="AF61575" s="10"/>
      <c r="AG61575" s="10"/>
      <c r="AL61575" s="16"/>
      <c r="AM61575" s="16"/>
      <c r="AX61575" s="24"/>
      <c r="AY61575" s="24"/>
    </row>
    <row r="61576" spans="2:51">
      <c r="B61576" s="16"/>
      <c r="C61576" s="16"/>
      <c r="I61576" s="10"/>
      <c r="T61576" s="10"/>
      <c r="U61576" s="10"/>
      <c r="AF61576" s="10"/>
      <c r="AG61576" s="10"/>
      <c r="AL61576" s="16"/>
      <c r="AM61576" s="16"/>
      <c r="AX61576" s="24"/>
      <c r="AY61576" s="24"/>
    </row>
    <row r="61577" spans="2:51">
      <c r="B61577" s="16"/>
      <c r="C61577" s="16"/>
      <c r="I61577" s="10"/>
      <c r="T61577" s="10"/>
      <c r="U61577" s="10"/>
      <c r="AF61577" s="10"/>
      <c r="AG61577" s="10"/>
      <c r="AL61577" s="16"/>
      <c r="AM61577" s="16"/>
      <c r="AX61577" s="24"/>
      <c r="AY61577" s="24"/>
    </row>
    <row r="61578" spans="2:51">
      <c r="B61578" s="16"/>
      <c r="C61578" s="16"/>
      <c r="I61578" s="10"/>
      <c r="T61578" s="10"/>
      <c r="U61578" s="10"/>
      <c r="AF61578" s="10"/>
      <c r="AG61578" s="10"/>
      <c r="AL61578" s="16"/>
      <c r="AM61578" s="16"/>
      <c r="AX61578" s="24"/>
      <c r="AY61578" s="24"/>
    </row>
    <row r="61579" spans="2:51">
      <c r="B61579" s="16"/>
      <c r="C61579" s="16"/>
      <c r="I61579" s="10"/>
      <c r="T61579" s="10"/>
      <c r="U61579" s="10"/>
      <c r="AF61579" s="10"/>
      <c r="AG61579" s="10"/>
      <c r="AL61579" s="16"/>
      <c r="AM61579" s="16"/>
      <c r="AX61579" s="24"/>
      <c r="AY61579" s="24"/>
    </row>
    <row r="61580" spans="2:51">
      <c r="B61580" s="16"/>
      <c r="C61580" s="16"/>
      <c r="I61580" s="10"/>
      <c r="T61580" s="10"/>
      <c r="U61580" s="10"/>
      <c r="AF61580" s="10"/>
      <c r="AG61580" s="10"/>
      <c r="AL61580" s="16"/>
      <c r="AM61580" s="16"/>
      <c r="AX61580" s="24"/>
      <c r="AY61580" s="24"/>
    </row>
    <row r="61581" spans="2:51">
      <c r="B61581" s="16"/>
      <c r="C61581" s="16"/>
      <c r="I61581" s="10"/>
      <c r="T61581" s="10"/>
      <c r="U61581" s="10"/>
      <c r="AF61581" s="10"/>
      <c r="AG61581" s="10"/>
      <c r="AL61581" s="16"/>
      <c r="AM61581" s="16"/>
      <c r="AX61581" s="24"/>
      <c r="AY61581" s="24"/>
    </row>
    <row r="61582" spans="2:51">
      <c r="B61582" s="16"/>
      <c r="C61582" s="16"/>
      <c r="I61582" s="10"/>
      <c r="T61582" s="10"/>
      <c r="U61582" s="10"/>
      <c r="AF61582" s="10"/>
      <c r="AG61582" s="10"/>
      <c r="AL61582" s="16"/>
      <c r="AM61582" s="16"/>
      <c r="AX61582" s="24"/>
      <c r="AY61582" s="24"/>
    </row>
    <row r="61583" spans="2:51">
      <c r="B61583" s="16"/>
      <c r="C61583" s="16"/>
      <c r="I61583" s="10"/>
      <c r="T61583" s="10"/>
      <c r="U61583" s="10"/>
      <c r="AF61583" s="10"/>
      <c r="AG61583" s="10"/>
      <c r="AL61583" s="16"/>
      <c r="AM61583" s="16"/>
      <c r="AX61583" s="24"/>
      <c r="AY61583" s="24"/>
    </row>
    <row r="61584" spans="2:51">
      <c r="B61584" s="16"/>
      <c r="C61584" s="16"/>
      <c r="I61584" s="10"/>
      <c r="T61584" s="10"/>
      <c r="U61584" s="10"/>
      <c r="AF61584" s="10"/>
      <c r="AG61584" s="10"/>
      <c r="AL61584" s="16"/>
      <c r="AM61584" s="16"/>
      <c r="AX61584" s="24"/>
      <c r="AY61584" s="24"/>
    </row>
    <row r="61585" spans="2:51">
      <c r="B61585" s="16"/>
      <c r="C61585" s="16"/>
      <c r="I61585" s="10"/>
      <c r="T61585" s="10"/>
      <c r="U61585" s="10"/>
      <c r="AF61585" s="10"/>
      <c r="AG61585" s="10"/>
      <c r="AL61585" s="16"/>
      <c r="AM61585" s="16"/>
      <c r="AX61585" s="24"/>
      <c r="AY61585" s="24"/>
    </row>
    <row r="61586" spans="2:51">
      <c r="B61586" s="16"/>
      <c r="C61586" s="16"/>
      <c r="I61586" s="10"/>
      <c r="T61586" s="10"/>
      <c r="U61586" s="10"/>
      <c r="AF61586" s="10"/>
      <c r="AG61586" s="10"/>
      <c r="AL61586" s="16"/>
      <c r="AM61586" s="16"/>
      <c r="AX61586" s="24"/>
      <c r="AY61586" s="24"/>
    </row>
    <row r="61587" spans="2:51">
      <c r="B61587" s="16"/>
      <c r="C61587" s="16"/>
      <c r="I61587" s="10"/>
      <c r="T61587" s="10"/>
      <c r="U61587" s="10"/>
      <c r="AF61587" s="10"/>
      <c r="AG61587" s="10"/>
      <c r="AL61587" s="16"/>
      <c r="AM61587" s="16"/>
      <c r="AX61587" s="24"/>
      <c r="AY61587" s="24"/>
    </row>
    <row r="61588" spans="2:51">
      <c r="B61588" s="16"/>
      <c r="C61588" s="16"/>
      <c r="I61588" s="10"/>
      <c r="T61588" s="10"/>
      <c r="U61588" s="10"/>
      <c r="AF61588" s="10"/>
      <c r="AG61588" s="10"/>
      <c r="AL61588" s="16"/>
      <c r="AM61588" s="16"/>
      <c r="AX61588" s="24"/>
      <c r="AY61588" s="24"/>
    </row>
    <row r="61589" spans="2:51">
      <c r="B61589" s="16"/>
      <c r="C61589" s="16"/>
      <c r="I61589" s="10"/>
      <c r="T61589" s="10"/>
      <c r="U61589" s="10"/>
      <c r="AF61589" s="10"/>
      <c r="AG61589" s="10"/>
      <c r="AL61589" s="16"/>
      <c r="AM61589" s="16"/>
      <c r="AX61589" s="24"/>
      <c r="AY61589" s="24"/>
    </row>
    <row r="61590" spans="2:51">
      <c r="B61590" s="16"/>
      <c r="C61590" s="16"/>
      <c r="I61590" s="10"/>
      <c r="T61590" s="10"/>
      <c r="U61590" s="10"/>
      <c r="AF61590" s="10"/>
      <c r="AG61590" s="10"/>
      <c r="AL61590" s="16"/>
      <c r="AM61590" s="16"/>
      <c r="AX61590" s="24"/>
      <c r="AY61590" s="24"/>
    </row>
    <row r="61591" spans="2:51">
      <c r="B61591" s="16"/>
      <c r="C61591" s="16"/>
      <c r="I61591" s="10"/>
      <c r="T61591" s="10"/>
      <c r="U61591" s="10"/>
      <c r="AF61591" s="10"/>
      <c r="AG61591" s="10"/>
      <c r="AL61591" s="16"/>
      <c r="AM61591" s="16"/>
      <c r="AX61591" s="24"/>
      <c r="AY61591" s="24"/>
    </row>
    <row r="61592" spans="2:51">
      <c r="B61592" s="16"/>
      <c r="C61592" s="16"/>
      <c r="I61592" s="10"/>
      <c r="T61592" s="10"/>
      <c r="U61592" s="10"/>
      <c r="AF61592" s="10"/>
      <c r="AG61592" s="10"/>
      <c r="AL61592" s="16"/>
      <c r="AM61592" s="16"/>
      <c r="AX61592" s="24"/>
      <c r="AY61592" s="24"/>
    </row>
    <row r="61593" spans="2:51">
      <c r="B61593" s="16"/>
      <c r="C61593" s="16"/>
      <c r="I61593" s="10"/>
      <c r="T61593" s="10"/>
      <c r="U61593" s="10"/>
      <c r="AF61593" s="10"/>
      <c r="AG61593" s="10"/>
      <c r="AL61593" s="16"/>
      <c r="AM61593" s="16"/>
      <c r="AX61593" s="24"/>
      <c r="AY61593" s="24"/>
    </row>
    <row r="61594" spans="2:51">
      <c r="B61594" s="16"/>
      <c r="C61594" s="16"/>
      <c r="I61594" s="10"/>
      <c r="T61594" s="10"/>
      <c r="U61594" s="10"/>
      <c r="AF61594" s="10"/>
      <c r="AG61594" s="10"/>
      <c r="AL61594" s="16"/>
      <c r="AM61594" s="16"/>
      <c r="AX61594" s="24"/>
      <c r="AY61594" s="24"/>
    </row>
    <row r="61595" spans="2:51">
      <c r="B61595" s="16"/>
      <c r="C61595" s="16"/>
      <c r="I61595" s="10"/>
      <c r="T61595" s="10"/>
      <c r="U61595" s="10"/>
      <c r="AF61595" s="10"/>
      <c r="AG61595" s="10"/>
      <c r="AL61595" s="16"/>
      <c r="AM61595" s="16"/>
      <c r="AX61595" s="24"/>
      <c r="AY61595" s="24"/>
    </row>
    <row r="61596" spans="2:51">
      <c r="B61596" s="16"/>
      <c r="C61596" s="16"/>
      <c r="I61596" s="10"/>
      <c r="T61596" s="10"/>
      <c r="U61596" s="10"/>
      <c r="AF61596" s="10"/>
      <c r="AG61596" s="10"/>
      <c r="AL61596" s="16"/>
      <c r="AM61596" s="16"/>
      <c r="AX61596" s="24"/>
      <c r="AY61596" s="24"/>
    </row>
    <row r="61597" spans="2:51">
      <c r="B61597" s="16"/>
      <c r="C61597" s="16"/>
      <c r="I61597" s="10"/>
      <c r="T61597" s="10"/>
      <c r="U61597" s="10"/>
      <c r="AF61597" s="10"/>
      <c r="AG61597" s="10"/>
      <c r="AL61597" s="16"/>
      <c r="AM61597" s="16"/>
      <c r="AX61597" s="24"/>
      <c r="AY61597" s="24"/>
    </row>
    <row r="61598" spans="2:51">
      <c r="B61598" s="16"/>
      <c r="C61598" s="16"/>
      <c r="I61598" s="10"/>
      <c r="T61598" s="10"/>
      <c r="U61598" s="10"/>
      <c r="AF61598" s="10"/>
      <c r="AG61598" s="10"/>
      <c r="AL61598" s="16"/>
      <c r="AM61598" s="16"/>
      <c r="AX61598" s="24"/>
      <c r="AY61598" s="24"/>
    </row>
    <row r="61599" spans="2:51">
      <c r="B61599" s="16"/>
      <c r="C61599" s="16"/>
      <c r="I61599" s="10"/>
      <c r="T61599" s="10"/>
      <c r="U61599" s="10"/>
      <c r="AF61599" s="10"/>
      <c r="AG61599" s="10"/>
      <c r="AL61599" s="16"/>
      <c r="AM61599" s="16"/>
      <c r="AX61599" s="24"/>
      <c r="AY61599" s="24"/>
    </row>
    <row r="61600" spans="2:51">
      <c r="B61600" s="16"/>
      <c r="C61600" s="16"/>
      <c r="I61600" s="10"/>
      <c r="T61600" s="10"/>
      <c r="U61600" s="10"/>
      <c r="AF61600" s="10"/>
      <c r="AG61600" s="10"/>
      <c r="AL61600" s="16"/>
      <c r="AM61600" s="16"/>
      <c r="AX61600" s="24"/>
      <c r="AY61600" s="24"/>
    </row>
    <row r="61601" spans="2:51">
      <c r="B61601" s="16"/>
      <c r="C61601" s="16"/>
      <c r="I61601" s="10"/>
      <c r="T61601" s="10"/>
      <c r="U61601" s="10"/>
      <c r="AF61601" s="10"/>
      <c r="AG61601" s="10"/>
      <c r="AL61601" s="16"/>
      <c r="AM61601" s="16"/>
      <c r="AX61601" s="24"/>
      <c r="AY61601" s="24"/>
    </row>
    <row r="61602" spans="2:51">
      <c r="B61602" s="16"/>
      <c r="C61602" s="16"/>
      <c r="I61602" s="10"/>
      <c r="T61602" s="10"/>
      <c r="U61602" s="10"/>
      <c r="AF61602" s="10"/>
      <c r="AG61602" s="10"/>
      <c r="AL61602" s="16"/>
      <c r="AM61602" s="16"/>
      <c r="AX61602" s="24"/>
      <c r="AY61602" s="24"/>
    </row>
    <row r="61603" spans="2:51">
      <c r="B61603" s="16"/>
      <c r="C61603" s="16"/>
      <c r="I61603" s="10"/>
      <c r="T61603" s="10"/>
      <c r="U61603" s="10"/>
      <c r="AF61603" s="10"/>
      <c r="AG61603" s="10"/>
      <c r="AL61603" s="16"/>
      <c r="AM61603" s="16"/>
      <c r="AX61603" s="24"/>
      <c r="AY61603" s="24"/>
    </row>
    <row r="61604" spans="2:51">
      <c r="B61604" s="16"/>
      <c r="C61604" s="16"/>
      <c r="I61604" s="10"/>
      <c r="T61604" s="10"/>
      <c r="U61604" s="10"/>
      <c r="AF61604" s="10"/>
      <c r="AG61604" s="10"/>
      <c r="AL61604" s="16"/>
      <c r="AM61604" s="16"/>
      <c r="AX61604" s="24"/>
      <c r="AY61604" s="24"/>
    </row>
    <row r="61605" spans="2:51">
      <c r="B61605" s="16"/>
      <c r="C61605" s="16"/>
      <c r="I61605" s="10"/>
      <c r="T61605" s="10"/>
      <c r="U61605" s="10"/>
      <c r="AF61605" s="10"/>
      <c r="AG61605" s="10"/>
      <c r="AL61605" s="16"/>
      <c r="AM61605" s="16"/>
      <c r="AX61605" s="24"/>
      <c r="AY61605" s="24"/>
    </row>
    <row r="61606" spans="2:51">
      <c r="B61606" s="16"/>
      <c r="C61606" s="16"/>
      <c r="I61606" s="10"/>
      <c r="T61606" s="10"/>
      <c r="U61606" s="10"/>
      <c r="AF61606" s="10"/>
      <c r="AG61606" s="10"/>
      <c r="AL61606" s="16"/>
      <c r="AM61606" s="16"/>
      <c r="AX61606" s="24"/>
      <c r="AY61606" s="24"/>
    </row>
    <row r="61607" spans="2:51">
      <c r="B61607" s="16"/>
      <c r="C61607" s="16"/>
      <c r="I61607" s="10"/>
      <c r="T61607" s="10"/>
      <c r="U61607" s="10"/>
      <c r="AF61607" s="10"/>
      <c r="AG61607" s="10"/>
      <c r="AL61607" s="16"/>
      <c r="AM61607" s="16"/>
      <c r="AX61607" s="24"/>
      <c r="AY61607" s="24"/>
    </row>
    <row r="61608" spans="2:51">
      <c r="B61608" s="16"/>
      <c r="C61608" s="16"/>
      <c r="I61608" s="10"/>
      <c r="T61608" s="10"/>
      <c r="U61608" s="10"/>
      <c r="AF61608" s="10"/>
      <c r="AG61608" s="10"/>
      <c r="AL61608" s="16"/>
      <c r="AM61608" s="16"/>
      <c r="AX61608" s="24"/>
      <c r="AY61608" s="24"/>
    </row>
    <row r="61609" spans="2:51">
      <c r="B61609" s="16"/>
      <c r="C61609" s="16"/>
      <c r="I61609" s="10"/>
      <c r="T61609" s="10"/>
      <c r="U61609" s="10"/>
      <c r="AF61609" s="10"/>
      <c r="AG61609" s="10"/>
      <c r="AL61609" s="16"/>
      <c r="AM61609" s="16"/>
      <c r="AX61609" s="24"/>
      <c r="AY61609" s="24"/>
    </row>
    <row r="61610" spans="2:51">
      <c r="B61610" s="16"/>
      <c r="C61610" s="16"/>
      <c r="I61610" s="10"/>
      <c r="T61610" s="10"/>
      <c r="U61610" s="10"/>
      <c r="AF61610" s="10"/>
      <c r="AG61610" s="10"/>
      <c r="AL61610" s="16"/>
      <c r="AM61610" s="16"/>
      <c r="AX61610" s="24"/>
      <c r="AY61610" s="24"/>
    </row>
    <row r="61611" spans="2:51">
      <c r="B61611" s="16"/>
      <c r="C61611" s="16"/>
      <c r="I61611" s="10"/>
      <c r="T61611" s="10"/>
      <c r="U61611" s="10"/>
      <c r="AF61611" s="10"/>
      <c r="AG61611" s="10"/>
      <c r="AL61611" s="16"/>
      <c r="AM61611" s="16"/>
      <c r="AX61611" s="24"/>
      <c r="AY61611" s="24"/>
    </row>
    <row r="61612" spans="2:51">
      <c r="B61612" s="16"/>
      <c r="C61612" s="16"/>
      <c r="I61612" s="10"/>
      <c r="T61612" s="10"/>
      <c r="U61612" s="10"/>
      <c r="AF61612" s="10"/>
      <c r="AG61612" s="10"/>
      <c r="AL61612" s="16"/>
      <c r="AM61612" s="16"/>
      <c r="AX61612" s="24"/>
      <c r="AY61612" s="24"/>
    </row>
    <row r="61613" spans="2:51">
      <c r="B61613" s="16"/>
      <c r="C61613" s="16"/>
      <c r="I61613" s="10"/>
      <c r="T61613" s="10"/>
      <c r="U61613" s="10"/>
      <c r="AF61613" s="10"/>
      <c r="AG61613" s="10"/>
      <c r="AL61613" s="16"/>
      <c r="AM61613" s="16"/>
      <c r="AX61613" s="24"/>
      <c r="AY61613" s="24"/>
    </row>
    <row r="61614" spans="2:51">
      <c r="B61614" s="16"/>
      <c r="C61614" s="16"/>
      <c r="I61614" s="10"/>
      <c r="T61614" s="10"/>
      <c r="U61614" s="10"/>
      <c r="AF61614" s="10"/>
      <c r="AG61614" s="10"/>
      <c r="AL61614" s="16"/>
      <c r="AM61614" s="16"/>
      <c r="AX61614" s="24"/>
      <c r="AY61614" s="24"/>
    </row>
    <row r="61615" spans="2:51">
      <c r="B61615" s="16"/>
      <c r="C61615" s="16"/>
      <c r="I61615" s="10"/>
      <c r="T61615" s="10"/>
      <c r="U61615" s="10"/>
      <c r="AF61615" s="10"/>
      <c r="AG61615" s="10"/>
      <c r="AL61615" s="16"/>
      <c r="AM61615" s="16"/>
      <c r="AX61615" s="24"/>
      <c r="AY61615" s="24"/>
    </row>
    <row r="61616" spans="2:51">
      <c r="B61616" s="16"/>
      <c r="C61616" s="16"/>
      <c r="I61616" s="10"/>
      <c r="T61616" s="10"/>
      <c r="U61616" s="10"/>
      <c r="AF61616" s="10"/>
      <c r="AG61616" s="10"/>
      <c r="AL61616" s="16"/>
      <c r="AM61616" s="16"/>
      <c r="AX61616" s="24"/>
      <c r="AY61616" s="24"/>
    </row>
    <row r="61617" spans="2:51">
      <c r="B61617" s="16"/>
      <c r="C61617" s="16"/>
      <c r="I61617" s="10"/>
      <c r="T61617" s="10"/>
      <c r="U61617" s="10"/>
      <c r="AF61617" s="10"/>
      <c r="AG61617" s="10"/>
      <c r="AL61617" s="16"/>
      <c r="AM61617" s="16"/>
      <c r="AX61617" s="24"/>
      <c r="AY61617" s="24"/>
    </row>
    <row r="61618" spans="2:51">
      <c r="B61618" s="16"/>
      <c r="C61618" s="16"/>
      <c r="I61618" s="10"/>
      <c r="T61618" s="10"/>
      <c r="U61618" s="10"/>
      <c r="AF61618" s="10"/>
      <c r="AG61618" s="10"/>
      <c r="AL61618" s="16"/>
      <c r="AM61618" s="16"/>
      <c r="AX61618" s="24"/>
      <c r="AY61618" s="24"/>
    </row>
    <row r="61619" spans="2:51">
      <c r="B61619" s="16"/>
      <c r="C61619" s="16"/>
      <c r="I61619" s="10"/>
      <c r="T61619" s="10"/>
      <c r="U61619" s="10"/>
      <c r="AF61619" s="10"/>
      <c r="AG61619" s="10"/>
      <c r="AL61619" s="16"/>
      <c r="AM61619" s="16"/>
      <c r="AX61619" s="24"/>
      <c r="AY61619" s="24"/>
    </row>
    <row r="61620" spans="2:51">
      <c r="B61620" s="16"/>
      <c r="C61620" s="16"/>
      <c r="I61620" s="10"/>
      <c r="T61620" s="10"/>
      <c r="U61620" s="10"/>
      <c r="AF61620" s="10"/>
      <c r="AG61620" s="10"/>
      <c r="AL61620" s="16"/>
      <c r="AM61620" s="16"/>
      <c r="AX61620" s="24"/>
      <c r="AY61620" s="24"/>
    </row>
    <row r="61621" spans="2:51">
      <c r="B61621" s="16"/>
      <c r="C61621" s="16"/>
      <c r="I61621" s="10"/>
      <c r="T61621" s="10"/>
      <c r="U61621" s="10"/>
      <c r="AF61621" s="10"/>
      <c r="AG61621" s="10"/>
      <c r="AL61621" s="16"/>
      <c r="AM61621" s="16"/>
      <c r="AX61621" s="24"/>
      <c r="AY61621" s="24"/>
    </row>
    <row r="61622" spans="2:51">
      <c r="B61622" s="16"/>
      <c r="C61622" s="16"/>
      <c r="I61622" s="10"/>
      <c r="T61622" s="10"/>
      <c r="U61622" s="10"/>
      <c r="AF61622" s="10"/>
      <c r="AG61622" s="10"/>
      <c r="AL61622" s="16"/>
      <c r="AM61622" s="16"/>
      <c r="AX61622" s="24"/>
      <c r="AY61622" s="24"/>
    </row>
    <row r="61623" spans="2:51">
      <c r="B61623" s="16"/>
      <c r="C61623" s="16"/>
      <c r="I61623" s="10"/>
      <c r="T61623" s="10"/>
      <c r="U61623" s="10"/>
      <c r="AF61623" s="10"/>
      <c r="AG61623" s="10"/>
      <c r="AL61623" s="16"/>
      <c r="AM61623" s="16"/>
      <c r="AX61623" s="24"/>
      <c r="AY61623" s="24"/>
    </row>
    <row r="61624" spans="2:51">
      <c r="B61624" s="16"/>
      <c r="C61624" s="16"/>
      <c r="I61624" s="10"/>
      <c r="T61624" s="10"/>
      <c r="U61624" s="10"/>
      <c r="AF61624" s="10"/>
      <c r="AG61624" s="10"/>
      <c r="AL61624" s="16"/>
      <c r="AM61624" s="16"/>
      <c r="AX61624" s="24"/>
      <c r="AY61624" s="24"/>
    </row>
    <row r="61625" spans="2:51">
      <c r="B61625" s="16"/>
      <c r="C61625" s="16"/>
      <c r="I61625" s="10"/>
      <c r="T61625" s="10"/>
      <c r="U61625" s="10"/>
      <c r="AF61625" s="10"/>
      <c r="AG61625" s="10"/>
      <c r="AL61625" s="16"/>
      <c r="AM61625" s="16"/>
      <c r="AX61625" s="24"/>
      <c r="AY61625" s="24"/>
    </row>
    <row r="61626" spans="2:51">
      <c r="B61626" s="16"/>
      <c r="C61626" s="16"/>
      <c r="I61626" s="10"/>
      <c r="T61626" s="10"/>
      <c r="U61626" s="10"/>
      <c r="AF61626" s="10"/>
      <c r="AG61626" s="10"/>
      <c r="AL61626" s="16"/>
      <c r="AM61626" s="16"/>
      <c r="AX61626" s="24"/>
      <c r="AY61626" s="24"/>
    </row>
    <row r="61627" spans="2:51">
      <c r="B61627" s="16"/>
      <c r="C61627" s="16"/>
      <c r="I61627" s="10"/>
      <c r="T61627" s="10"/>
      <c r="U61627" s="10"/>
      <c r="AF61627" s="10"/>
      <c r="AG61627" s="10"/>
      <c r="AL61627" s="16"/>
      <c r="AM61627" s="16"/>
      <c r="AX61627" s="24"/>
      <c r="AY61627" s="24"/>
    </row>
    <row r="61628" spans="2:51">
      <c r="B61628" s="16"/>
      <c r="C61628" s="16"/>
      <c r="I61628" s="10"/>
      <c r="T61628" s="10"/>
      <c r="U61628" s="10"/>
      <c r="AF61628" s="10"/>
      <c r="AG61628" s="10"/>
      <c r="AL61628" s="16"/>
      <c r="AM61628" s="16"/>
      <c r="AX61628" s="24"/>
      <c r="AY61628" s="24"/>
    </row>
    <row r="61629" spans="2:51">
      <c r="B61629" s="16"/>
      <c r="C61629" s="16"/>
      <c r="I61629" s="10"/>
      <c r="T61629" s="10"/>
      <c r="U61629" s="10"/>
      <c r="AF61629" s="10"/>
      <c r="AG61629" s="10"/>
      <c r="AL61629" s="16"/>
      <c r="AM61629" s="16"/>
      <c r="AX61629" s="24"/>
      <c r="AY61629" s="24"/>
    </row>
    <row r="61630" spans="2:51">
      <c r="B61630" s="16"/>
      <c r="C61630" s="16"/>
      <c r="I61630" s="10"/>
      <c r="T61630" s="10"/>
      <c r="U61630" s="10"/>
      <c r="AF61630" s="10"/>
      <c r="AG61630" s="10"/>
      <c r="AL61630" s="16"/>
      <c r="AM61630" s="16"/>
      <c r="AX61630" s="24"/>
      <c r="AY61630" s="24"/>
    </row>
    <row r="61631" spans="2:51">
      <c r="B61631" s="16"/>
      <c r="C61631" s="16"/>
      <c r="I61631" s="10"/>
      <c r="T61631" s="10"/>
      <c r="U61631" s="10"/>
      <c r="AF61631" s="10"/>
      <c r="AG61631" s="10"/>
      <c r="AL61631" s="16"/>
      <c r="AM61631" s="16"/>
      <c r="AX61631" s="24"/>
      <c r="AY61631" s="24"/>
    </row>
    <row r="61632" spans="2:51">
      <c r="B61632" s="16"/>
      <c r="C61632" s="16"/>
      <c r="I61632" s="10"/>
      <c r="T61632" s="10"/>
      <c r="U61632" s="10"/>
      <c r="AF61632" s="10"/>
      <c r="AG61632" s="10"/>
      <c r="AL61632" s="16"/>
      <c r="AM61632" s="16"/>
      <c r="AX61632" s="24"/>
      <c r="AY61632" s="24"/>
    </row>
    <row r="61633" spans="2:51">
      <c r="B61633" s="16"/>
      <c r="C61633" s="16"/>
      <c r="I61633" s="10"/>
      <c r="T61633" s="10"/>
      <c r="U61633" s="10"/>
      <c r="AF61633" s="10"/>
      <c r="AG61633" s="10"/>
      <c r="AL61633" s="16"/>
      <c r="AM61633" s="16"/>
      <c r="AX61633" s="24"/>
      <c r="AY61633" s="24"/>
    </row>
    <row r="61634" spans="2:51">
      <c r="B61634" s="16"/>
      <c r="C61634" s="16"/>
      <c r="I61634" s="10"/>
      <c r="T61634" s="10"/>
      <c r="U61634" s="10"/>
      <c r="AF61634" s="10"/>
      <c r="AG61634" s="10"/>
      <c r="AL61634" s="16"/>
      <c r="AM61634" s="16"/>
      <c r="AX61634" s="24"/>
      <c r="AY61634" s="24"/>
    </row>
    <row r="61635" spans="2:51">
      <c r="B61635" s="16"/>
      <c r="C61635" s="16"/>
      <c r="I61635" s="10"/>
      <c r="T61635" s="10"/>
      <c r="U61635" s="10"/>
      <c r="AF61635" s="10"/>
      <c r="AG61635" s="10"/>
      <c r="AL61635" s="16"/>
      <c r="AM61635" s="16"/>
      <c r="AX61635" s="24"/>
      <c r="AY61635" s="24"/>
    </row>
    <row r="61636" spans="2:51">
      <c r="B61636" s="16"/>
      <c r="C61636" s="16"/>
      <c r="I61636" s="10"/>
      <c r="T61636" s="10"/>
      <c r="U61636" s="10"/>
      <c r="AF61636" s="10"/>
      <c r="AG61636" s="10"/>
      <c r="AL61636" s="16"/>
      <c r="AM61636" s="16"/>
      <c r="AX61636" s="24"/>
      <c r="AY61636" s="24"/>
    </row>
    <row r="61637" spans="2:51">
      <c r="B61637" s="16"/>
      <c r="C61637" s="16"/>
      <c r="I61637" s="10"/>
      <c r="T61637" s="10"/>
      <c r="U61637" s="10"/>
      <c r="AF61637" s="10"/>
      <c r="AG61637" s="10"/>
      <c r="AL61637" s="16"/>
      <c r="AM61637" s="16"/>
      <c r="AX61637" s="24"/>
      <c r="AY61637" s="24"/>
    </row>
    <row r="61638" spans="2:51">
      <c r="B61638" s="16"/>
      <c r="C61638" s="16"/>
      <c r="I61638" s="10"/>
      <c r="T61638" s="10"/>
      <c r="U61638" s="10"/>
      <c r="AF61638" s="10"/>
      <c r="AG61638" s="10"/>
      <c r="AL61638" s="16"/>
      <c r="AM61638" s="16"/>
      <c r="AX61638" s="24"/>
      <c r="AY61638" s="24"/>
    </row>
    <row r="61639" spans="2:51">
      <c r="B61639" s="16"/>
      <c r="C61639" s="16"/>
      <c r="I61639" s="10"/>
      <c r="T61639" s="10"/>
      <c r="U61639" s="10"/>
      <c r="AF61639" s="10"/>
      <c r="AG61639" s="10"/>
      <c r="AL61639" s="16"/>
      <c r="AM61639" s="16"/>
      <c r="AX61639" s="24"/>
      <c r="AY61639" s="24"/>
    </row>
    <row r="61640" spans="2:51">
      <c r="B61640" s="16"/>
      <c r="C61640" s="16"/>
      <c r="I61640" s="10"/>
      <c r="T61640" s="10"/>
      <c r="U61640" s="10"/>
      <c r="AF61640" s="10"/>
      <c r="AG61640" s="10"/>
      <c r="AL61640" s="16"/>
      <c r="AM61640" s="16"/>
      <c r="AX61640" s="24"/>
      <c r="AY61640" s="24"/>
    </row>
    <row r="61641" spans="2:51">
      <c r="B61641" s="16"/>
      <c r="C61641" s="16"/>
      <c r="I61641" s="10"/>
      <c r="T61641" s="10"/>
      <c r="U61641" s="10"/>
      <c r="AF61641" s="10"/>
      <c r="AG61641" s="10"/>
      <c r="AL61641" s="16"/>
      <c r="AM61641" s="16"/>
      <c r="AX61641" s="24"/>
      <c r="AY61641" s="24"/>
    </row>
    <row r="61642" spans="2:51">
      <c r="B61642" s="16"/>
      <c r="C61642" s="16"/>
      <c r="I61642" s="10"/>
      <c r="T61642" s="10"/>
      <c r="U61642" s="10"/>
      <c r="AF61642" s="10"/>
      <c r="AG61642" s="10"/>
      <c r="AL61642" s="16"/>
      <c r="AM61642" s="16"/>
      <c r="AX61642" s="24"/>
      <c r="AY61642" s="24"/>
    </row>
    <row r="61643" spans="2:51">
      <c r="B61643" s="16"/>
      <c r="C61643" s="16"/>
      <c r="I61643" s="10"/>
      <c r="T61643" s="10"/>
      <c r="U61643" s="10"/>
      <c r="AF61643" s="10"/>
      <c r="AG61643" s="10"/>
      <c r="AL61643" s="16"/>
      <c r="AM61643" s="16"/>
      <c r="AX61643" s="24"/>
      <c r="AY61643" s="24"/>
    </row>
    <row r="61644" spans="2:51">
      <c r="B61644" s="16"/>
      <c r="C61644" s="16"/>
      <c r="I61644" s="10"/>
      <c r="T61644" s="10"/>
      <c r="U61644" s="10"/>
      <c r="AF61644" s="10"/>
      <c r="AG61644" s="10"/>
      <c r="AL61644" s="16"/>
      <c r="AM61644" s="16"/>
      <c r="AX61644" s="24"/>
      <c r="AY61644" s="24"/>
    </row>
    <row r="61645" spans="2:51">
      <c r="B61645" s="16"/>
      <c r="C61645" s="16"/>
      <c r="I61645" s="10"/>
      <c r="T61645" s="10"/>
      <c r="U61645" s="10"/>
      <c r="AF61645" s="10"/>
      <c r="AG61645" s="10"/>
      <c r="AL61645" s="16"/>
      <c r="AM61645" s="16"/>
      <c r="AX61645" s="24"/>
      <c r="AY61645" s="24"/>
    </row>
    <row r="61646" spans="2:51">
      <c r="B61646" s="16"/>
      <c r="C61646" s="16"/>
      <c r="I61646" s="10"/>
      <c r="T61646" s="10"/>
      <c r="U61646" s="10"/>
      <c r="AF61646" s="10"/>
      <c r="AG61646" s="10"/>
      <c r="AL61646" s="16"/>
      <c r="AM61646" s="16"/>
      <c r="AX61646" s="24"/>
      <c r="AY61646" s="24"/>
    </row>
    <row r="61647" spans="2:51">
      <c r="B61647" s="16"/>
      <c r="C61647" s="16"/>
      <c r="I61647" s="10"/>
      <c r="T61647" s="10"/>
      <c r="U61647" s="10"/>
      <c r="AF61647" s="10"/>
      <c r="AG61647" s="10"/>
      <c r="AL61647" s="16"/>
      <c r="AM61647" s="16"/>
      <c r="AX61647" s="24"/>
      <c r="AY61647" s="24"/>
    </row>
    <row r="61648" spans="2:51">
      <c r="B61648" s="16"/>
      <c r="C61648" s="16"/>
      <c r="I61648" s="10"/>
      <c r="T61648" s="10"/>
      <c r="U61648" s="10"/>
      <c r="AF61648" s="10"/>
      <c r="AG61648" s="10"/>
      <c r="AL61648" s="16"/>
      <c r="AM61648" s="16"/>
      <c r="AX61648" s="24"/>
      <c r="AY61648" s="24"/>
    </row>
    <row r="61649" spans="2:51">
      <c r="B61649" s="16"/>
      <c r="C61649" s="16"/>
      <c r="I61649" s="10"/>
      <c r="T61649" s="10"/>
      <c r="U61649" s="10"/>
      <c r="AF61649" s="10"/>
      <c r="AG61649" s="10"/>
      <c r="AL61649" s="16"/>
      <c r="AM61649" s="16"/>
      <c r="AX61649" s="24"/>
      <c r="AY61649" s="24"/>
    </row>
    <row r="61650" spans="2:51">
      <c r="B61650" s="16"/>
      <c r="C61650" s="16"/>
      <c r="I61650" s="10"/>
      <c r="T61650" s="10"/>
      <c r="U61650" s="10"/>
      <c r="AF61650" s="10"/>
      <c r="AG61650" s="10"/>
      <c r="AL61650" s="16"/>
      <c r="AM61650" s="16"/>
      <c r="AX61650" s="24"/>
      <c r="AY61650" s="24"/>
    </row>
    <row r="61651" spans="2:51">
      <c r="B61651" s="16"/>
      <c r="C61651" s="16"/>
      <c r="I61651" s="10"/>
      <c r="T61651" s="10"/>
      <c r="U61651" s="10"/>
      <c r="AF61651" s="10"/>
      <c r="AG61651" s="10"/>
      <c r="AL61651" s="16"/>
      <c r="AM61651" s="16"/>
      <c r="AX61651" s="24"/>
      <c r="AY61651" s="24"/>
    </row>
    <row r="61652" spans="2:51">
      <c r="B61652" s="16"/>
      <c r="C61652" s="16"/>
      <c r="I61652" s="10"/>
      <c r="T61652" s="10"/>
      <c r="U61652" s="10"/>
      <c r="AF61652" s="10"/>
      <c r="AG61652" s="10"/>
      <c r="AL61652" s="16"/>
      <c r="AM61652" s="16"/>
      <c r="AX61652" s="24"/>
      <c r="AY61652" s="24"/>
    </row>
    <row r="61653" spans="2:51">
      <c r="B61653" s="16"/>
      <c r="C61653" s="16"/>
      <c r="I61653" s="10"/>
      <c r="T61653" s="10"/>
      <c r="U61653" s="10"/>
      <c r="AF61653" s="10"/>
      <c r="AG61653" s="10"/>
      <c r="AL61653" s="16"/>
      <c r="AM61653" s="16"/>
      <c r="AX61653" s="24"/>
      <c r="AY61653" s="24"/>
    </row>
    <row r="61654" spans="2:51">
      <c r="B61654" s="16"/>
      <c r="C61654" s="16"/>
      <c r="I61654" s="10"/>
      <c r="T61654" s="10"/>
      <c r="U61654" s="10"/>
      <c r="AF61654" s="10"/>
      <c r="AG61654" s="10"/>
      <c r="AL61654" s="16"/>
      <c r="AM61654" s="16"/>
      <c r="AX61654" s="24"/>
      <c r="AY61654" s="24"/>
    </row>
    <row r="61655" spans="2:51">
      <c r="B61655" s="16"/>
      <c r="C61655" s="16"/>
      <c r="I61655" s="10"/>
      <c r="T61655" s="10"/>
      <c r="U61655" s="10"/>
      <c r="AF61655" s="10"/>
      <c r="AG61655" s="10"/>
      <c r="AL61655" s="16"/>
      <c r="AM61655" s="16"/>
      <c r="AX61655" s="24"/>
      <c r="AY61655" s="24"/>
    </row>
    <row r="61656" spans="2:51">
      <c r="B61656" s="16"/>
      <c r="C61656" s="16"/>
      <c r="I61656" s="10"/>
      <c r="T61656" s="10"/>
      <c r="U61656" s="10"/>
      <c r="AF61656" s="10"/>
      <c r="AG61656" s="10"/>
      <c r="AL61656" s="16"/>
      <c r="AM61656" s="16"/>
      <c r="AX61656" s="24"/>
      <c r="AY61656" s="24"/>
    </row>
    <row r="61657" spans="2:51">
      <c r="B61657" s="16"/>
      <c r="C61657" s="16"/>
      <c r="I61657" s="10"/>
      <c r="T61657" s="10"/>
      <c r="U61657" s="10"/>
      <c r="AF61657" s="10"/>
      <c r="AG61657" s="10"/>
      <c r="AL61657" s="16"/>
      <c r="AM61657" s="16"/>
      <c r="AX61657" s="24"/>
      <c r="AY61657" s="24"/>
    </row>
    <row r="61658" spans="2:51">
      <c r="B61658" s="16"/>
      <c r="C61658" s="16"/>
      <c r="I61658" s="10"/>
      <c r="T61658" s="10"/>
      <c r="U61658" s="10"/>
      <c r="AF61658" s="10"/>
      <c r="AG61658" s="10"/>
      <c r="AL61658" s="16"/>
      <c r="AM61658" s="16"/>
      <c r="AX61658" s="24"/>
      <c r="AY61658" s="24"/>
    </row>
    <row r="61659" spans="2:51">
      <c r="B61659" s="16"/>
      <c r="C61659" s="16"/>
      <c r="I61659" s="10"/>
      <c r="T61659" s="10"/>
      <c r="U61659" s="10"/>
      <c r="AF61659" s="10"/>
      <c r="AG61659" s="10"/>
      <c r="AL61659" s="16"/>
      <c r="AM61659" s="16"/>
      <c r="AX61659" s="24"/>
      <c r="AY61659" s="24"/>
    </row>
    <row r="61660" spans="2:51">
      <c r="B61660" s="16"/>
      <c r="C61660" s="16"/>
      <c r="I61660" s="10"/>
      <c r="T61660" s="10"/>
      <c r="U61660" s="10"/>
      <c r="AF61660" s="10"/>
      <c r="AG61660" s="10"/>
      <c r="AL61660" s="16"/>
      <c r="AM61660" s="16"/>
      <c r="AX61660" s="24"/>
      <c r="AY61660" s="24"/>
    </row>
    <row r="61661" spans="2:51">
      <c r="B61661" s="16"/>
      <c r="C61661" s="16"/>
      <c r="I61661" s="10"/>
      <c r="T61661" s="10"/>
      <c r="U61661" s="10"/>
      <c r="AF61661" s="10"/>
      <c r="AG61661" s="10"/>
      <c r="AL61661" s="16"/>
      <c r="AM61661" s="16"/>
      <c r="AX61661" s="24"/>
      <c r="AY61661" s="24"/>
    </row>
    <row r="61662" spans="2:51">
      <c r="B61662" s="16"/>
      <c r="C61662" s="16"/>
      <c r="I61662" s="10"/>
      <c r="T61662" s="10"/>
      <c r="U61662" s="10"/>
      <c r="AF61662" s="10"/>
      <c r="AG61662" s="10"/>
      <c r="AL61662" s="16"/>
      <c r="AM61662" s="16"/>
      <c r="AX61662" s="24"/>
      <c r="AY61662" s="24"/>
    </row>
    <row r="61663" spans="2:51">
      <c r="B61663" s="16"/>
      <c r="C61663" s="16"/>
      <c r="I61663" s="10"/>
      <c r="T61663" s="10"/>
      <c r="U61663" s="10"/>
      <c r="AF61663" s="10"/>
      <c r="AG61663" s="10"/>
      <c r="AL61663" s="16"/>
      <c r="AM61663" s="16"/>
      <c r="AX61663" s="24"/>
      <c r="AY61663" s="24"/>
    </row>
    <row r="61664" spans="2:51">
      <c r="B61664" s="16"/>
      <c r="C61664" s="16"/>
      <c r="I61664" s="10"/>
      <c r="T61664" s="10"/>
      <c r="U61664" s="10"/>
      <c r="AF61664" s="10"/>
      <c r="AG61664" s="10"/>
      <c r="AL61664" s="16"/>
      <c r="AM61664" s="16"/>
      <c r="AX61664" s="24"/>
      <c r="AY61664" s="24"/>
    </row>
    <row r="61665" spans="2:51">
      <c r="B61665" s="16"/>
      <c r="C61665" s="16"/>
      <c r="I61665" s="10"/>
      <c r="T61665" s="10"/>
      <c r="U61665" s="10"/>
      <c r="AF61665" s="10"/>
      <c r="AG61665" s="10"/>
      <c r="AL61665" s="16"/>
      <c r="AM61665" s="16"/>
      <c r="AX61665" s="24"/>
      <c r="AY61665" s="24"/>
    </row>
    <row r="61666" spans="2:51">
      <c r="B61666" s="16"/>
      <c r="C61666" s="16"/>
      <c r="I61666" s="10"/>
      <c r="T61666" s="10"/>
      <c r="U61666" s="10"/>
      <c r="AF61666" s="10"/>
      <c r="AG61666" s="10"/>
      <c r="AL61666" s="16"/>
      <c r="AM61666" s="16"/>
      <c r="AX61666" s="24"/>
      <c r="AY61666" s="24"/>
    </row>
    <row r="61667" spans="2:51">
      <c r="B61667" s="16"/>
      <c r="C61667" s="16"/>
      <c r="I61667" s="10"/>
      <c r="T61667" s="10"/>
      <c r="U61667" s="10"/>
      <c r="AF61667" s="10"/>
      <c r="AG61667" s="10"/>
      <c r="AL61667" s="16"/>
      <c r="AM61667" s="16"/>
      <c r="AX61667" s="24"/>
      <c r="AY61667" s="24"/>
    </row>
    <row r="61668" spans="2:51">
      <c r="B61668" s="16"/>
      <c r="C61668" s="16"/>
      <c r="I61668" s="10"/>
      <c r="T61668" s="10"/>
      <c r="U61668" s="10"/>
      <c r="AF61668" s="10"/>
      <c r="AG61668" s="10"/>
      <c r="AL61668" s="16"/>
      <c r="AM61668" s="16"/>
      <c r="AX61668" s="24"/>
      <c r="AY61668" s="24"/>
    </row>
    <row r="61669" spans="2:51">
      <c r="B61669" s="16"/>
      <c r="C61669" s="16"/>
      <c r="I61669" s="10"/>
      <c r="T61669" s="10"/>
      <c r="U61669" s="10"/>
      <c r="AF61669" s="10"/>
      <c r="AG61669" s="10"/>
      <c r="AL61669" s="16"/>
      <c r="AM61669" s="16"/>
      <c r="AX61669" s="24"/>
      <c r="AY61669" s="24"/>
    </row>
    <row r="61670" spans="2:51">
      <c r="B61670" s="16"/>
      <c r="C61670" s="16"/>
      <c r="I61670" s="10"/>
      <c r="T61670" s="10"/>
      <c r="U61670" s="10"/>
      <c r="AF61670" s="10"/>
      <c r="AG61670" s="10"/>
      <c r="AL61670" s="16"/>
      <c r="AM61670" s="16"/>
      <c r="AX61670" s="24"/>
      <c r="AY61670" s="24"/>
    </row>
    <row r="61671" spans="2:51">
      <c r="B61671" s="16"/>
      <c r="C61671" s="16"/>
      <c r="I61671" s="10"/>
      <c r="T61671" s="10"/>
      <c r="U61671" s="10"/>
      <c r="AF61671" s="10"/>
      <c r="AG61671" s="10"/>
      <c r="AL61671" s="16"/>
      <c r="AM61671" s="16"/>
      <c r="AX61671" s="24"/>
      <c r="AY61671" s="24"/>
    </row>
    <row r="61672" spans="2:51">
      <c r="B61672" s="16"/>
      <c r="C61672" s="16"/>
      <c r="I61672" s="10"/>
      <c r="T61672" s="10"/>
      <c r="U61672" s="10"/>
      <c r="AF61672" s="10"/>
      <c r="AG61672" s="10"/>
      <c r="AL61672" s="16"/>
      <c r="AM61672" s="16"/>
      <c r="AX61672" s="24"/>
      <c r="AY61672" s="24"/>
    </row>
    <row r="61673" spans="2:51">
      <c r="B61673" s="16"/>
      <c r="C61673" s="16"/>
      <c r="I61673" s="10"/>
      <c r="T61673" s="10"/>
      <c r="U61673" s="10"/>
      <c r="AF61673" s="10"/>
      <c r="AG61673" s="10"/>
      <c r="AL61673" s="16"/>
      <c r="AM61673" s="16"/>
      <c r="AX61673" s="24"/>
      <c r="AY61673" s="24"/>
    </row>
    <row r="61674" spans="2:51">
      <c r="B61674" s="16"/>
      <c r="C61674" s="16"/>
      <c r="I61674" s="10"/>
      <c r="T61674" s="10"/>
      <c r="U61674" s="10"/>
      <c r="AF61674" s="10"/>
      <c r="AG61674" s="10"/>
      <c r="AL61674" s="16"/>
      <c r="AM61674" s="16"/>
      <c r="AX61674" s="24"/>
      <c r="AY61674" s="24"/>
    </row>
    <row r="61675" spans="2:51">
      <c r="B61675" s="16"/>
      <c r="C61675" s="16"/>
      <c r="I61675" s="10"/>
      <c r="T61675" s="10"/>
      <c r="U61675" s="10"/>
      <c r="AF61675" s="10"/>
      <c r="AG61675" s="10"/>
      <c r="AL61675" s="16"/>
      <c r="AM61675" s="16"/>
      <c r="AX61675" s="24"/>
      <c r="AY61675" s="24"/>
    </row>
    <row r="61676" spans="2:51">
      <c r="B61676" s="16"/>
      <c r="C61676" s="16"/>
      <c r="I61676" s="10"/>
      <c r="T61676" s="10"/>
      <c r="U61676" s="10"/>
      <c r="AF61676" s="10"/>
      <c r="AG61676" s="10"/>
      <c r="AL61676" s="16"/>
      <c r="AM61676" s="16"/>
      <c r="AX61676" s="24"/>
      <c r="AY61676" s="24"/>
    </row>
    <row r="61677" spans="2:51">
      <c r="B61677" s="16"/>
      <c r="C61677" s="16"/>
      <c r="I61677" s="10"/>
      <c r="T61677" s="10"/>
      <c r="U61677" s="10"/>
      <c r="AF61677" s="10"/>
      <c r="AG61677" s="10"/>
      <c r="AL61677" s="16"/>
      <c r="AM61677" s="16"/>
      <c r="AX61677" s="24"/>
      <c r="AY61677" s="24"/>
    </row>
    <row r="61678" spans="2:51">
      <c r="B61678" s="16"/>
      <c r="C61678" s="16"/>
      <c r="I61678" s="10"/>
      <c r="T61678" s="10"/>
      <c r="U61678" s="10"/>
      <c r="AF61678" s="10"/>
      <c r="AG61678" s="10"/>
      <c r="AL61678" s="16"/>
      <c r="AM61678" s="16"/>
      <c r="AX61678" s="24"/>
      <c r="AY61678" s="24"/>
    </row>
    <row r="61679" spans="2:51">
      <c r="B61679" s="16"/>
      <c r="C61679" s="16"/>
      <c r="I61679" s="10"/>
      <c r="T61679" s="10"/>
      <c r="U61679" s="10"/>
      <c r="AF61679" s="10"/>
      <c r="AG61679" s="10"/>
      <c r="AL61679" s="16"/>
      <c r="AM61679" s="16"/>
      <c r="AX61679" s="24"/>
      <c r="AY61679" s="24"/>
    </row>
    <row r="61680" spans="2:51">
      <c r="B61680" s="16"/>
      <c r="C61680" s="16"/>
      <c r="I61680" s="10"/>
      <c r="T61680" s="10"/>
      <c r="U61680" s="10"/>
      <c r="AF61680" s="10"/>
      <c r="AG61680" s="10"/>
      <c r="AL61680" s="16"/>
      <c r="AM61680" s="16"/>
      <c r="AX61680" s="24"/>
      <c r="AY61680" s="24"/>
    </row>
    <row r="61681" spans="2:51">
      <c r="B61681" s="16"/>
      <c r="C61681" s="16"/>
      <c r="I61681" s="10"/>
      <c r="T61681" s="10"/>
      <c r="U61681" s="10"/>
      <c r="AF61681" s="10"/>
      <c r="AG61681" s="10"/>
      <c r="AL61681" s="16"/>
      <c r="AM61681" s="16"/>
      <c r="AX61681" s="24"/>
      <c r="AY61681" s="24"/>
    </row>
    <row r="61682" spans="2:51">
      <c r="B61682" s="16"/>
      <c r="C61682" s="16"/>
      <c r="I61682" s="10"/>
      <c r="T61682" s="10"/>
      <c r="U61682" s="10"/>
      <c r="AF61682" s="10"/>
      <c r="AG61682" s="10"/>
      <c r="AL61682" s="16"/>
      <c r="AM61682" s="16"/>
      <c r="AX61682" s="24"/>
      <c r="AY61682" s="24"/>
    </row>
    <row r="61683" spans="2:51">
      <c r="B61683" s="16"/>
      <c r="C61683" s="16"/>
      <c r="I61683" s="10"/>
      <c r="T61683" s="10"/>
      <c r="U61683" s="10"/>
      <c r="AF61683" s="10"/>
      <c r="AG61683" s="10"/>
      <c r="AL61683" s="16"/>
      <c r="AM61683" s="16"/>
      <c r="AX61683" s="24"/>
      <c r="AY61683" s="24"/>
    </row>
    <row r="61684" spans="2:51">
      <c r="B61684" s="16"/>
      <c r="C61684" s="16"/>
      <c r="I61684" s="10"/>
      <c r="T61684" s="10"/>
      <c r="U61684" s="10"/>
      <c r="AF61684" s="10"/>
      <c r="AG61684" s="10"/>
      <c r="AL61684" s="16"/>
      <c r="AM61684" s="16"/>
      <c r="AX61684" s="24"/>
      <c r="AY61684" s="24"/>
    </row>
    <row r="61685" spans="2:51">
      <c r="B61685" s="16"/>
      <c r="C61685" s="16"/>
      <c r="I61685" s="10"/>
      <c r="T61685" s="10"/>
      <c r="U61685" s="10"/>
      <c r="AF61685" s="10"/>
      <c r="AG61685" s="10"/>
      <c r="AL61685" s="16"/>
      <c r="AM61685" s="16"/>
      <c r="AX61685" s="24"/>
      <c r="AY61685" s="24"/>
    </row>
    <row r="61686" spans="2:51">
      <c r="B61686" s="16"/>
      <c r="C61686" s="16"/>
      <c r="I61686" s="10"/>
      <c r="T61686" s="10"/>
      <c r="U61686" s="10"/>
      <c r="AF61686" s="10"/>
      <c r="AG61686" s="10"/>
      <c r="AL61686" s="16"/>
      <c r="AM61686" s="16"/>
      <c r="AX61686" s="24"/>
      <c r="AY61686" s="24"/>
    </row>
    <row r="61687" spans="2:51">
      <c r="B61687" s="16"/>
      <c r="C61687" s="16"/>
      <c r="I61687" s="10"/>
      <c r="T61687" s="10"/>
      <c r="U61687" s="10"/>
      <c r="AF61687" s="10"/>
      <c r="AG61687" s="10"/>
      <c r="AL61687" s="16"/>
      <c r="AM61687" s="16"/>
      <c r="AX61687" s="24"/>
      <c r="AY61687" s="24"/>
    </row>
    <row r="61688" spans="2:51">
      <c r="B61688" s="16"/>
      <c r="C61688" s="16"/>
      <c r="I61688" s="10"/>
      <c r="T61688" s="10"/>
      <c r="U61688" s="10"/>
      <c r="AF61688" s="10"/>
      <c r="AG61688" s="10"/>
      <c r="AL61688" s="16"/>
      <c r="AM61688" s="16"/>
      <c r="AX61688" s="24"/>
      <c r="AY61688" s="24"/>
    </row>
    <row r="61689" spans="2:51">
      <c r="B61689" s="16"/>
      <c r="C61689" s="16"/>
      <c r="I61689" s="10"/>
      <c r="T61689" s="10"/>
      <c r="U61689" s="10"/>
      <c r="AF61689" s="10"/>
      <c r="AG61689" s="10"/>
      <c r="AL61689" s="16"/>
      <c r="AM61689" s="16"/>
      <c r="AX61689" s="24"/>
      <c r="AY61689" s="24"/>
    </row>
    <row r="61690" spans="2:51">
      <c r="B61690" s="16"/>
      <c r="C61690" s="16"/>
      <c r="I61690" s="10"/>
      <c r="T61690" s="10"/>
      <c r="U61690" s="10"/>
      <c r="AF61690" s="10"/>
      <c r="AG61690" s="10"/>
      <c r="AL61690" s="16"/>
      <c r="AM61690" s="16"/>
      <c r="AX61690" s="24"/>
      <c r="AY61690" s="24"/>
    </row>
    <row r="61691" spans="2:51">
      <c r="B61691" s="16"/>
      <c r="C61691" s="16"/>
      <c r="I61691" s="10"/>
      <c r="T61691" s="10"/>
      <c r="U61691" s="10"/>
      <c r="AF61691" s="10"/>
      <c r="AG61691" s="10"/>
      <c r="AL61691" s="16"/>
      <c r="AM61691" s="16"/>
      <c r="AX61691" s="24"/>
      <c r="AY61691" s="24"/>
    </row>
    <row r="61692" spans="2:51">
      <c r="B61692" s="16"/>
      <c r="C61692" s="16"/>
      <c r="I61692" s="10"/>
      <c r="T61692" s="10"/>
      <c r="U61692" s="10"/>
      <c r="AF61692" s="10"/>
      <c r="AG61692" s="10"/>
      <c r="AL61692" s="16"/>
      <c r="AM61692" s="16"/>
      <c r="AX61692" s="24"/>
      <c r="AY61692" s="24"/>
    </row>
    <row r="61693" spans="2:51">
      <c r="B61693" s="16"/>
      <c r="C61693" s="16"/>
      <c r="I61693" s="10"/>
      <c r="T61693" s="10"/>
      <c r="U61693" s="10"/>
      <c r="AF61693" s="10"/>
      <c r="AG61693" s="10"/>
      <c r="AL61693" s="16"/>
      <c r="AM61693" s="16"/>
      <c r="AX61693" s="24"/>
      <c r="AY61693" s="24"/>
    </row>
    <row r="61694" spans="2:51">
      <c r="B61694" s="16"/>
      <c r="C61694" s="16"/>
      <c r="I61694" s="10"/>
      <c r="T61694" s="10"/>
      <c r="U61694" s="10"/>
      <c r="AF61694" s="10"/>
      <c r="AG61694" s="10"/>
      <c r="AL61694" s="16"/>
      <c r="AM61694" s="16"/>
      <c r="AX61694" s="24"/>
      <c r="AY61694" s="24"/>
    </row>
    <row r="61695" spans="2:51">
      <c r="B61695" s="16"/>
      <c r="C61695" s="16"/>
      <c r="I61695" s="10"/>
      <c r="T61695" s="10"/>
      <c r="U61695" s="10"/>
      <c r="AF61695" s="10"/>
      <c r="AG61695" s="10"/>
      <c r="AL61695" s="16"/>
      <c r="AM61695" s="16"/>
      <c r="AX61695" s="24"/>
      <c r="AY61695" s="24"/>
    </row>
    <row r="61696" spans="2:51">
      <c r="B61696" s="16"/>
      <c r="C61696" s="16"/>
      <c r="I61696" s="10"/>
      <c r="T61696" s="10"/>
      <c r="U61696" s="10"/>
      <c r="AF61696" s="10"/>
      <c r="AG61696" s="10"/>
      <c r="AL61696" s="16"/>
      <c r="AM61696" s="16"/>
      <c r="AX61696" s="24"/>
      <c r="AY61696" s="24"/>
    </row>
    <row r="61697" spans="2:51">
      <c r="B61697" s="16"/>
      <c r="C61697" s="16"/>
      <c r="I61697" s="10"/>
      <c r="T61697" s="10"/>
      <c r="U61697" s="10"/>
      <c r="AF61697" s="10"/>
      <c r="AG61697" s="10"/>
      <c r="AL61697" s="16"/>
      <c r="AM61697" s="16"/>
      <c r="AX61697" s="24"/>
      <c r="AY61697" s="24"/>
    </row>
    <row r="61698" spans="2:51">
      <c r="B61698" s="16"/>
      <c r="C61698" s="16"/>
      <c r="I61698" s="10"/>
      <c r="T61698" s="10"/>
      <c r="U61698" s="10"/>
      <c r="AF61698" s="10"/>
      <c r="AG61698" s="10"/>
      <c r="AL61698" s="16"/>
      <c r="AM61698" s="16"/>
      <c r="AX61698" s="24"/>
      <c r="AY61698" s="24"/>
    </row>
    <row r="61699" spans="2:51">
      <c r="B61699" s="16"/>
      <c r="C61699" s="16"/>
      <c r="I61699" s="10"/>
      <c r="T61699" s="10"/>
      <c r="U61699" s="10"/>
      <c r="AF61699" s="10"/>
      <c r="AG61699" s="10"/>
      <c r="AL61699" s="16"/>
      <c r="AM61699" s="16"/>
      <c r="AX61699" s="24"/>
      <c r="AY61699" s="24"/>
    </row>
    <row r="61700" spans="2:51">
      <c r="B61700" s="16"/>
      <c r="C61700" s="16"/>
      <c r="I61700" s="10"/>
      <c r="T61700" s="10"/>
      <c r="U61700" s="10"/>
      <c r="AF61700" s="10"/>
      <c r="AG61700" s="10"/>
      <c r="AL61700" s="16"/>
      <c r="AM61700" s="16"/>
      <c r="AX61700" s="24"/>
      <c r="AY61700" s="24"/>
    </row>
    <row r="61701" spans="2:51">
      <c r="B61701" s="16"/>
      <c r="C61701" s="16"/>
      <c r="I61701" s="10"/>
      <c r="T61701" s="10"/>
      <c r="U61701" s="10"/>
      <c r="AF61701" s="10"/>
      <c r="AG61701" s="10"/>
      <c r="AL61701" s="16"/>
      <c r="AM61701" s="16"/>
      <c r="AX61701" s="24"/>
      <c r="AY61701" s="24"/>
    </row>
    <row r="61702" spans="2:51">
      <c r="B61702" s="16"/>
      <c r="C61702" s="16"/>
      <c r="I61702" s="10"/>
      <c r="T61702" s="10"/>
      <c r="U61702" s="10"/>
      <c r="AF61702" s="10"/>
      <c r="AG61702" s="10"/>
      <c r="AL61702" s="16"/>
      <c r="AM61702" s="16"/>
      <c r="AX61702" s="24"/>
      <c r="AY61702" s="24"/>
    </row>
    <row r="61703" spans="2:51">
      <c r="B61703" s="16"/>
      <c r="C61703" s="16"/>
      <c r="I61703" s="10"/>
      <c r="T61703" s="10"/>
      <c r="U61703" s="10"/>
      <c r="AF61703" s="10"/>
      <c r="AG61703" s="10"/>
      <c r="AL61703" s="16"/>
      <c r="AM61703" s="16"/>
      <c r="AX61703" s="24"/>
      <c r="AY61703" s="24"/>
    </row>
    <row r="61704" spans="2:51">
      <c r="B61704" s="16"/>
      <c r="C61704" s="16"/>
      <c r="I61704" s="10"/>
      <c r="T61704" s="10"/>
      <c r="U61704" s="10"/>
      <c r="AF61704" s="10"/>
      <c r="AG61704" s="10"/>
      <c r="AL61704" s="16"/>
      <c r="AM61704" s="16"/>
      <c r="AX61704" s="24"/>
      <c r="AY61704" s="24"/>
    </row>
    <row r="61705" spans="2:51">
      <c r="B61705" s="16"/>
      <c r="C61705" s="16"/>
      <c r="I61705" s="10"/>
      <c r="T61705" s="10"/>
      <c r="U61705" s="10"/>
      <c r="AF61705" s="10"/>
      <c r="AG61705" s="10"/>
      <c r="AL61705" s="16"/>
      <c r="AM61705" s="16"/>
      <c r="AX61705" s="24"/>
      <c r="AY61705" s="24"/>
    </row>
    <row r="61706" spans="2:51">
      <c r="B61706" s="16"/>
      <c r="C61706" s="16"/>
      <c r="I61706" s="10"/>
      <c r="T61706" s="10"/>
      <c r="U61706" s="10"/>
      <c r="AF61706" s="10"/>
      <c r="AG61706" s="10"/>
      <c r="AL61706" s="16"/>
      <c r="AM61706" s="16"/>
      <c r="AX61706" s="24"/>
      <c r="AY61706" s="24"/>
    </row>
    <row r="61707" spans="2:51">
      <c r="B61707" s="16"/>
      <c r="C61707" s="16"/>
      <c r="I61707" s="10"/>
      <c r="T61707" s="10"/>
      <c r="U61707" s="10"/>
      <c r="AF61707" s="10"/>
      <c r="AG61707" s="10"/>
      <c r="AL61707" s="16"/>
      <c r="AM61707" s="16"/>
      <c r="AX61707" s="24"/>
      <c r="AY61707" s="24"/>
    </row>
    <row r="61708" spans="2:51">
      <c r="B61708" s="16"/>
      <c r="C61708" s="16"/>
      <c r="I61708" s="10"/>
      <c r="T61708" s="10"/>
      <c r="U61708" s="10"/>
      <c r="AF61708" s="10"/>
      <c r="AG61708" s="10"/>
      <c r="AL61708" s="16"/>
      <c r="AM61708" s="16"/>
      <c r="AX61708" s="24"/>
      <c r="AY61708" s="24"/>
    </row>
    <row r="61709" spans="2:51">
      <c r="B61709" s="16"/>
      <c r="C61709" s="16"/>
      <c r="I61709" s="10"/>
      <c r="T61709" s="10"/>
      <c r="U61709" s="10"/>
      <c r="AF61709" s="10"/>
      <c r="AG61709" s="10"/>
      <c r="AL61709" s="16"/>
      <c r="AM61709" s="16"/>
      <c r="AX61709" s="24"/>
      <c r="AY61709" s="24"/>
    </row>
    <row r="61710" spans="2:51">
      <c r="B61710" s="16"/>
      <c r="C61710" s="16"/>
      <c r="I61710" s="10"/>
      <c r="T61710" s="10"/>
      <c r="U61710" s="10"/>
      <c r="AF61710" s="10"/>
      <c r="AG61710" s="10"/>
      <c r="AL61710" s="16"/>
      <c r="AM61710" s="16"/>
      <c r="AX61710" s="24"/>
      <c r="AY61710" s="24"/>
    </row>
    <row r="61711" spans="2:51">
      <c r="B61711" s="16"/>
      <c r="C61711" s="16"/>
      <c r="I61711" s="10"/>
      <c r="T61711" s="10"/>
      <c r="U61711" s="10"/>
      <c r="AF61711" s="10"/>
      <c r="AG61711" s="10"/>
      <c r="AL61711" s="16"/>
      <c r="AM61711" s="16"/>
      <c r="AX61711" s="24"/>
      <c r="AY61711" s="24"/>
    </row>
    <row r="61712" spans="2:51">
      <c r="B61712" s="16"/>
      <c r="C61712" s="16"/>
      <c r="I61712" s="10"/>
      <c r="T61712" s="10"/>
      <c r="U61712" s="10"/>
      <c r="AF61712" s="10"/>
      <c r="AG61712" s="10"/>
      <c r="AL61712" s="16"/>
      <c r="AM61712" s="16"/>
      <c r="AX61712" s="24"/>
      <c r="AY61712" s="24"/>
    </row>
    <row r="61713" spans="2:51">
      <c r="B61713" s="16"/>
      <c r="C61713" s="16"/>
      <c r="I61713" s="10"/>
      <c r="T61713" s="10"/>
      <c r="U61713" s="10"/>
      <c r="AF61713" s="10"/>
      <c r="AG61713" s="10"/>
      <c r="AL61713" s="16"/>
      <c r="AM61713" s="16"/>
      <c r="AX61713" s="24"/>
      <c r="AY61713" s="24"/>
    </row>
    <row r="61714" spans="2:51">
      <c r="B61714" s="16"/>
      <c r="C61714" s="16"/>
      <c r="I61714" s="10"/>
      <c r="T61714" s="10"/>
      <c r="U61714" s="10"/>
      <c r="AF61714" s="10"/>
      <c r="AG61714" s="10"/>
      <c r="AL61714" s="16"/>
      <c r="AM61714" s="16"/>
      <c r="AX61714" s="24"/>
      <c r="AY61714" s="24"/>
    </row>
    <row r="61715" spans="2:51">
      <c r="B61715" s="16"/>
      <c r="C61715" s="16"/>
      <c r="I61715" s="10"/>
      <c r="T61715" s="10"/>
      <c r="U61715" s="10"/>
      <c r="AF61715" s="10"/>
      <c r="AG61715" s="10"/>
      <c r="AL61715" s="16"/>
      <c r="AM61715" s="16"/>
      <c r="AX61715" s="24"/>
      <c r="AY61715" s="24"/>
    </row>
    <row r="61716" spans="2:51">
      <c r="B61716" s="16"/>
      <c r="C61716" s="16"/>
      <c r="I61716" s="10"/>
      <c r="T61716" s="10"/>
      <c r="U61716" s="10"/>
      <c r="AF61716" s="10"/>
      <c r="AG61716" s="10"/>
      <c r="AL61716" s="16"/>
      <c r="AM61716" s="16"/>
      <c r="AX61716" s="24"/>
      <c r="AY61716" s="24"/>
    </row>
    <row r="61717" spans="2:51">
      <c r="B61717" s="16"/>
      <c r="C61717" s="16"/>
      <c r="I61717" s="10"/>
      <c r="T61717" s="10"/>
      <c r="U61717" s="10"/>
      <c r="AF61717" s="10"/>
      <c r="AG61717" s="10"/>
      <c r="AL61717" s="16"/>
      <c r="AM61717" s="16"/>
      <c r="AX61717" s="24"/>
      <c r="AY61717" s="24"/>
    </row>
    <row r="61718" spans="2:51">
      <c r="B61718" s="16"/>
      <c r="C61718" s="16"/>
      <c r="I61718" s="10"/>
      <c r="T61718" s="10"/>
      <c r="U61718" s="10"/>
      <c r="AF61718" s="10"/>
      <c r="AG61718" s="10"/>
      <c r="AL61718" s="16"/>
      <c r="AM61718" s="16"/>
      <c r="AX61718" s="24"/>
      <c r="AY61718" s="24"/>
    </row>
    <row r="61719" spans="2:51">
      <c r="B61719" s="16"/>
      <c r="C61719" s="16"/>
      <c r="I61719" s="10"/>
      <c r="T61719" s="10"/>
      <c r="U61719" s="10"/>
      <c r="AF61719" s="10"/>
      <c r="AG61719" s="10"/>
      <c r="AL61719" s="16"/>
      <c r="AM61719" s="16"/>
      <c r="AX61719" s="24"/>
      <c r="AY61719" s="24"/>
    </row>
    <row r="61720" spans="2:51">
      <c r="B61720" s="16"/>
      <c r="C61720" s="16"/>
      <c r="I61720" s="10"/>
      <c r="T61720" s="10"/>
      <c r="U61720" s="10"/>
      <c r="AF61720" s="10"/>
      <c r="AG61720" s="10"/>
      <c r="AL61720" s="16"/>
      <c r="AM61720" s="16"/>
      <c r="AX61720" s="24"/>
      <c r="AY61720" s="24"/>
    </row>
    <row r="61721" spans="2:51">
      <c r="B61721" s="16"/>
      <c r="C61721" s="16"/>
      <c r="I61721" s="10"/>
      <c r="T61721" s="10"/>
      <c r="U61721" s="10"/>
      <c r="AF61721" s="10"/>
      <c r="AG61721" s="10"/>
      <c r="AL61721" s="16"/>
      <c r="AM61721" s="16"/>
      <c r="AX61721" s="24"/>
      <c r="AY61721" s="24"/>
    </row>
    <row r="61722" spans="2:51">
      <c r="B61722" s="16"/>
      <c r="C61722" s="16"/>
      <c r="I61722" s="10"/>
      <c r="T61722" s="10"/>
      <c r="U61722" s="10"/>
      <c r="AF61722" s="10"/>
      <c r="AG61722" s="10"/>
      <c r="AL61722" s="16"/>
      <c r="AM61722" s="16"/>
      <c r="AX61722" s="24"/>
      <c r="AY61722" s="24"/>
    </row>
    <row r="61723" spans="2:51">
      <c r="B61723" s="16"/>
      <c r="C61723" s="16"/>
      <c r="I61723" s="10"/>
      <c r="T61723" s="10"/>
      <c r="U61723" s="10"/>
      <c r="AF61723" s="10"/>
      <c r="AG61723" s="10"/>
      <c r="AL61723" s="16"/>
      <c r="AM61723" s="16"/>
      <c r="AX61723" s="24"/>
      <c r="AY61723" s="24"/>
    </row>
    <row r="61724" spans="2:51">
      <c r="B61724" s="16"/>
      <c r="C61724" s="16"/>
      <c r="I61724" s="10"/>
      <c r="T61724" s="10"/>
      <c r="U61724" s="10"/>
      <c r="AF61724" s="10"/>
      <c r="AG61724" s="10"/>
      <c r="AL61724" s="16"/>
      <c r="AM61724" s="16"/>
      <c r="AX61724" s="24"/>
      <c r="AY61724" s="24"/>
    </row>
    <row r="61725" spans="2:51">
      <c r="B61725" s="16"/>
      <c r="C61725" s="16"/>
      <c r="I61725" s="10"/>
      <c r="T61725" s="10"/>
      <c r="U61725" s="10"/>
      <c r="AF61725" s="10"/>
      <c r="AG61725" s="10"/>
      <c r="AL61725" s="16"/>
      <c r="AM61725" s="16"/>
      <c r="AX61725" s="24"/>
      <c r="AY61725" s="24"/>
    </row>
    <row r="61726" spans="2:51">
      <c r="B61726" s="16"/>
      <c r="C61726" s="16"/>
      <c r="I61726" s="10"/>
      <c r="T61726" s="10"/>
      <c r="U61726" s="10"/>
      <c r="AF61726" s="10"/>
      <c r="AG61726" s="10"/>
      <c r="AL61726" s="16"/>
      <c r="AM61726" s="16"/>
      <c r="AX61726" s="24"/>
      <c r="AY61726" s="24"/>
    </row>
    <row r="61727" spans="2:51">
      <c r="B61727" s="16"/>
      <c r="C61727" s="16"/>
      <c r="I61727" s="10"/>
      <c r="T61727" s="10"/>
      <c r="U61727" s="10"/>
      <c r="AF61727" s="10"/>
      <c r="AG61727" s="10"/>
      <c r="AL61727" s="16"/>
      <c r="AM61727" s="16"/>
      <c r="AX61727" s="24"/>
      <c r="AY61727" s="24"/>
    </row>
    <row r="61728" spans="2:51">
      <c r="B61728" s="16"/>
      <c r="C61728" s="16"/>
      <c r="I61728" s="10"/>
      <c r="T61728" s="10"/>
      <c r="U61728" s="10"/>
      <c r="AF61728" s="10"/>
      <c r="AG61728" s="10"/>
      <c r="AL61728" s="16"/>
      <c r="AM61728" s="16"/>
      <c r="AX61728" s="24"/>
      <c r="AY61728" s="24"/>
    </row>
    <row r="61729" spans="2:51">
      <c r="B61729" s="16"/>
      <c r="C61729" s="16"/>
      <c r="I61729" s="10"/>
      <c r="T61729" s="10"/>
      <c r="U61729" s="10"/>
      <c r="AF61729" s="10"/>
      <c r="AG61729" s="10"/>
      <c r="AL61729" s="16"/>
      <c r="AM61729" s="16"/>
      <c r="AX61729" s="24"/>
      <c r="AY61729" s="24"/>
    </row>
    <row r="61730" spans="2:51">
      <c r="B61730" s="16"/>
      <c r="C61730" s="16"/>
      <c r="I61730" s="10"/>
      <c r="T61730" s="10"/>
      <c r="U61730" s="10"/>
      <c r="AF61730" s="10"/>
      <c r="AG61730" s="10"/>
      <c r="AL61730" s="16"/>
      <c r="AM61730" s="16"/>
      <c r="AX61730" s="24"/>
      <c r="AY61730" s="24"/>
    </row>
    <row r="61731" spans="2:51">
      <c r="B61731" s="16"/>
      <c r="C61731" s="16"/>
      <c r="I61731" s="10"/>
      <c r="T61731" s="10"/>
      <c r="U61731" s="10"/>
      <c r="AF61731" s="10"/>
      <c r="AG61731" s="10"/>
      <c r="AL61731" s="16"/>
      <c r="AM61731" s="16"/>
      <c r="AX61731" s="24"/>
      <c r="AY61731" s="24"/>
    </row>
    <row r="61732" spans="2:51">
      <c r="B61732" s="16"/>
      <c r="C61732" s="16"/>
      <c r="I61732" s="10"/>
      <c r="T61732" s="10"/>
      <c r="U61732" s="10"/>
      <c r="AF61732" s="10"/>
      <c r="AG61732" s="10"/>
      <c r="AL61732" s="16"/>
      <c r="AM61732" s="16"/>
      <c r="AX61732" s="24"/>
      <c r="AY61732" s="24"/>
    </row>
    <row r="61733" spans="2:51">
      <c r="B61733" s="16"/>
      <c r="C61733" s="16"/>
      <c r="I61733" s="10"/>
      <c r="T61733" s="10"/>
      <c r="U61733" s="10"/>
      <c r="AF61733" s="10"/>
      <c r="AG61733" s="10"/>
      <c r="AL61733" s="16"/>
      <c r="AM61733" s="16"/>
      <c r="AX61733" s="24"/>
      <c r="AY61733" s="24"/>
    </row>
    <row r="61734" spans="2:51">
      <c r="B61734" s="16"/>
      <c r="C61734" s="16"/>
      <c r="I61734" s="10"/>
      <c r="T61734" s="10"/>
      <c r="U61734" s="10"/>
      <c r="AF61734" s="10"/>
      <c r="AG61734" s="10"/>
      <c r="AL61734" s="16"/>
      <c r="AM61734" s="16"/>
      <c r="AX61734" s="24"/>
      <c r="AY61734" s="24"/>
    </row>
    <row r="61735" spans="2:51">
      <c r="B61735" s="16"/>
      <c r="C61735" s="16"/>
      <c r="I61735" s="10"/>
      <c r="T61735" s="10"/>
      <c r="U61735" s="10"/>
      <c r="AF61735" s="10"/>
      <c r="AG61735" s="10"/>
      <c r="AL61735" s="16"/>
      <c r="AM61735" s="16"/>
      <c r="AX61735" s="24"/>
      <c r="AY61735" s="24"/>
    </row>
    <row r="61736" spans="2:51">
      <c r="B61736" s="16"/>
      <c r="C61736" s="16"/>
      <c r="I61736" s="10"/>
      <c r="T61736" s="10"/>
      <c r="U61736" s="10"/>
      <c r="AF61736" s="10"/>
      <c r="AG61736" s="10"/>
      <c r="AL61736" s="16"/>
      <c r="AM61736" s="16"/>
      <c r="AX61736" s="24"/>
      <c r="AY61736" s="24"/>
    </row>
    <row r="61737" spans="2:51">
      <c r="B61737" s="16"/>
      <c r="C61737" s="16"/>
      <c r="I61737" s="10"/>
      <c r="T61737" s="10"/>
      <c r="U61737" s="10"/>
      <c r="AF61737" s="10"/>
      <c r="AG61737" s="10"/>
      <c r="AL61737" s="16"/>
      <c r="AM61737" s="16"/>
      <c r="AX61737" s="24"/>
      <c r="AY61737" s="24"/>
    </row>
    <row r="61738" spans="2:51">
      <c r="B61738" s="16"/>
      <c r="C61738" s="16"/>
      <c r="I61738" s="10"/>
      <c r="T61738" s="10"/>
      <c r="U61738" s="10"/>
      <c r="AF61738" s="10"/>
      <c r="AG61738" s="10"/>
      <c r="AL61738" s="16"/>
      <c r="AM61738" s="16"/>
      <c r="AX61738" s="24"/>
      <c r="AY61738" s="24"/>
    </row>
    <row r="61739" spans="2:51">
      <c r="B61739" s="16"/>
      <c r="C61739" s="16"/>
      <c r="I61739" s="10"/>
      <c r="T61739" s="10"/>
      <c r="U61739" s="10"/>
      <c r="AF61739" s="10"/>
      <c r="AG61739" s="10"/>
      <c r="AL61739" s="16"/>
      <c r="AM61739" s="16"/>
      <c r="AX61739" s="24"/>
      <c r="AY61739" s="24"/>
    </row>
    <row r="61740" spans="2:51">
      <c r="B61740" s="16"/>
      <c r="C61740" s="16"/>
      <c r="I61740" s="10"/>
      <c r="T61740" s="10"/>
      <c r="U61740" s="10"/>
      <c r="AF61740" s="10"/>
      <c r="AG61740" s="10"/>
      <c r="AL61740" s="16"/>
      <c r="AM61740" s="16"/>
      <c r="AX61740" s="24"/>
      <c r="AY61740" s="24"/>
    </row>
    <row r="61741" spans="2:51">
      <c r="B61741" s="16"/>
      <c r="C61741" s="16"/>
      <c r="I61741" s="10"/>
      <c r="T61741" s="10"/>
      <c r="U61741" s="10"/>
      <c r="AF61741" s="10"/>
      <c r="AG61741" s="10"/>
      <c r="AL61741" s="16"/>
      <c r="AM61741" s="16"/>
      <c r="AX61741" s="24"/>
      <c r="AY61741" s="24"/>
    </row>
    <row r="61742" spans="2:51">
      <c r="B61742" s="16"/>
      <c r="C61742" s="16"/>
      <c r="I61742" s="10"/>
      <c r="T61742" s="10"/>
      <c r="U61742" s="10"/>
      <c r="AF61742" s="10"/>
      <c r="AG61742" s="10"/>
      <c r="AL61742" s="16"/>
      <c r="AM61742" s="16"/>
      <c r="AX61742" s="24"/>
      <c r="AY61742" s="24"/>
    </row>
    <row r="61743" spans="2:51">
      <c r="B61743" s="16"/>
      <c r="C61743" s="16"/>
      <c r="I61743" s="10"/>
      <c r="T61743" s="10"/>
      <c r="U61743" s="10"/>
      <c r="AF61743" s="10"/>
      <c r="AG61743" s="10"/>
      <c r="AL61743" s="16"/>
      <c r="AM61743" s="16"/>
      <c r="AX61743" s="24"/>
      <c r="AY61743" s="24"/>
    </row>
    <row r="61744" spans="2:51">
      <c r="B61744" s="16"/>
      <c r="C61744" s="16"/>
      <c r="I61744" s="10"/>
      <c r="T61744" s="10"/>
      <c r="U61744" s="10"/>
      <c r="AF61744" s="10"/>
      <c r="AG61744" s="10"/>
      <c r="AL61744" s="16"/>
      <c r="AM61744" s="16"/>
      <c r="AX61744" s="24"/>
      <c r="AY61744" s="24"/>
    </row>
    <row r="61745" spans="2:51">
      <c r="B61745" s="16"/>
      <c r="C61745" s="16"/>
      <c r="I61745" s="10"/>
      <c r="T61745" s="10"/>
      <c r="U61745" s="10"/>
      <c r="AF61745" s="10"/>
      <c r="AG61745" s="10"/>
      <c r="AL61745" s="16"/>
      <c r="AM61745" s="16"/>
      <c r="AX61745" s="24"/>
      <c r="AY61745" s="24"/>
    </row>
    <row r="61746" spans="2:51">
      <c r="B61746" s="16"/>
      <c r="C61746" s="16"/>
      <c r="I61746" s="10"/>
      <c r="T61746" s="10"/>
      <c r="U61746" s="10"/>
      <c r="AF61746" s="10"/>
      <c r="AG61746" s="10"/>
      <c r="AL61746" s="16"/>
      <c r="AM61746" s="16"/>
      <c r="AX61746" s="24"/>
      <c r="AY61746" s="24"/>
    </row>
    <row r="61747" spans="2:51">
      <c r="B61747" s="16"/>
      <c r="C61747" s="16"/>
      <c r="I61747" s="10"/>
      <c r="T61747" s="10"/>
      <c r="U61747" s="10"/>
      <c r="AF61747" s="10"/>
      <c r="AG61747" s="10"/>
      <c r="AL61747" s="16"/>
      <c r="AM61747" s="16"/>
      <c r="AX61747" s="24"/>
      <c r="AY61747" s="24"/>
    </row>
    <row r="61748" spans="2:51">
      <c r="B61748" s="16"/>
      <c r="C61748" s="16"/>
      <c r="I61748" s="10"/>
      <c r="T61748" s="10"/>
      <c r="U61748" s="10"/>
      <c r="AF61748" s="10"/>
      <c r="AG61748" s="10"/>
      <c r="AL61748" s="16"/>
      <c r="AM61748" s="16"/>
      <c r="AX61748" s="24"/>
      <c r="AY61748" s="24"/>
    </row>
    <row r="61749" spans="2:51">
      <c r="B61749" s="16"/>
      <c r="C61749" s="16"/>
      <c r="I61749" s="10"/>
      <c r="T61749" s="10"/>
      <c r="U61749" s="10"/>
      <c r="AF61749" s="10"/>
      <c r="AG61749" s="10"/>
      <c r="AL61749" s="16"/>
      <c r="AM61749" s="16"/>
      <c r="AX61749" s="24"/>
      <c r="AY61749" s="24"/>
    </row>
    <row r="61750" spans="2:51">
      <c r="B61750" s="16"/>
      <c r="C61750" s="16"/>
      <c r="I61750" s="10"/>
      <c r="T61750" s="10"/>
      <c r="U61750" s="10"/>
      <c r="AF61750" s="10"/>
      <c r="AG61750" s="10"/>
      <c r="AL61750" s="16"/>
      <c r="AM61750" s="16"/>
      <c r="AX61750" s="24"/>
      <c r="AY61750" s="24"/>
    </row>
    <row r="61751" spans="2:51">
      <c r="B61751" s="16"/>
      <c r="C61751" s="16"/>
      <c r="I61751" s="10"/>
      <c r="T61751" s="10"/>
      <c r="U61751" s="10"/>
      <c r="AF61751" s="10"/>
      <c r="AG61751" s="10"/>
      <c r="AL61751" s="16"/>
      <c r="AM61751" s="16"/>
      <c r="AX61751" s="24"/>
      <c r="AY61751" s="24"/>
    </row>
    <row r="61752" spans="2:51">
      <c r="B61752" s="16"/>
      <c r="C61752" s="16"/>
      <c r="I61752" s="10"/>
      <c r="T61752" s="10"/>
      <c r="U61752" s="10"/>
      <c r="AF61752" s="10"/>
      <c r="AG61752" s="10"/>
      <c r="AL61752" s="16"/>
      <c r="AM61752" s="16"/>
      <c r="AX61752" s="24"/>
      <c r="AY61752" s="24"/>
    </row>
    <row r="61753" spans="2:51">
      <c r="B61753" s="16"/>
      <c r="C61753" s="16"/>
      <c r="I61753" s="10"/>
      <c r="T61753" s="10"/>
      <c r="U61753" s="10"/>
      <c r="AF61753" s="10"/>
      <c r="AG61753" s="10"/>
      <c r="AL61753" s="16"/>
      <c r="AM61753" s="16"/>
      <c r="AX61753" s="24"/>
      <c r="AY61753" s="24"/>
    </row>
    <row r="61754" spans="2:51">
      <c r="B61754" s="16"/>
      <c r="C61754" s="16"/>
      <c r="I61754" s="10"/>
      <c r="T61754" s="10"/>
      <c r="U61754" s="10"/>
      <c r="AF61754" s="10"/>
      <c r="AG61754" s="10"/>
      <c r="AL61754" s="16"/>
      <c r="AM61754" s="16"/>
      <c r="AX61754" s="24"/>
      <c r="AY61754" s="24"/>
    </row>
    <row r="61755" spans="2:51">
      <c r="B61755" s="16"/>
      <c r="C61755" s="16"/>
      <c r="I61755" s="10"/>
      <c r="T61755" s="10"/>
      <c r="U61755" s="10"/>
      <c r="AF61755" s="10"/>
      <c r="AG61755" s="10"/>
      <c r="AL61755" s="16"/>
      <c r="AM61755" s="16"/>
      <c r="AX61755" s="24"/>
      <c r="AY61755" s="24"/>
    </row>
    <row r="61756" spans="2:51">
      <c r="B61756" s="16"/>
      <c r="C61756" s="16"/>
      <c r="I61756" s="10"/>
      <c r="T61756" s="10"/>
      <c r="U61756" s="10"/>
      <c r="AF61756" s="10"/>
      <c r="AG61756" s="10"/>
      <c r="AL61756" s="16"/>
      <c r="AM61756" s="16"/>
      <c r="AX61756" s="24"/>
      <c r="AY61756" s="24"/>
    </row>
    <row r="61757" spans="2:51">
      <c r="B61757" s="16"/>
      <c r="C61757" s="16"/>
      <c r="I61757" s="10"/>
      <c r="T61757" s="10"/>
      <c r="U61757" s="10"/>
      <c r="AF61757" s="10"/>
      <c r="AG61757" s="10"/>
      <c r="AL61757" s="16"/>
      <c r="AM61757" s="16"/>
      <c r="AX61757" s="24"/>
      <c r="AY61757" s="24"/>
    </row>
    <row r="61758" spans="2:51">
      <c r="B61758" s="16"/>
      <c r="C61758" s="16"/>
      <c r="I61758" s="10"/>
      <c r="T61758" s="10"/>
      <c r="U61758" s="10"/>
      <c r="AF61758" s="10"/>
      <c r="AG61758" s="10"/>
      <c r="AL61758" s="16"/>
      <c r="AM61758" s="16"/>
      <c r="AX61758" s="24"/>
      <c r="AY61758" s="24"/>
    </row>
    <row r="61759" spans="2:51">
      <c r="B61759" s="16"/>
      <c r="C61759" s="16"/>
      <c r="I61759" s="10"/>
      <c r="T61759" s="10"/>
      <c r="U61759" s="10"/>
      <c r="AF61759" s="10"/>
      <c r="AG61759" s="10"/>
      <c r="AL61759" s="16"/>
      <c r="AM61759" s="16"/>
      <c r="AX61759" s="24"/>
      <c r="AY61759" s="24"/>
    </row>
    <row r="61760" spans="2:51">
      <c r="B61760" s="16"/>
      <c r="C61760" s="16"/>
      <c r="I61760" s="10"/>
      <c r="T61760" s="10"/>
      <c r="U61760" s="10"/>
      <c r="AF61760" s="10"/>
      <c r="AG61760" s="10"/>
      <c r="AL61760" s="16"/>
      <c r="AM61760" s="16"/>
      <c r="AX61760" s="24"/>
      <c r="AY61760" s="24"/>
    </row>
    <row r="61761" spans="2:51">
      <c r="B61761" s="16"/>
      <c r="C61761" s="16"/>
      <c r="I61761" s="10"/>
      <c r="T61761" s="10"/>
      <c r="U61761" s="10"/>
      <c r="AF61761" s="10"/>
      <c r="AG61761" s="10"/>
      <c r="AL61761" s="16"/>
      <c r="AM61761" s="16"/>
      <c r="AX61761" s="24"/>
      <c r="AY61761" s="24"/>
    </row>
    <row r="61762" spans="2:51">
      <c r="B61762" s="16"/>
      <c r="C61762" s="16"/>
      <c r="I61762" s="10"/>
      <c r="T61762" s="10"/>
      <c r="U61762" s="10"/>
      <c r="AF61762" s="10"/>
      <c r="AG61762" s="10"/>
      <c r="AL61762" s="16"/>
      <c r="AM61762" s="16"/>
      <c r="AX61762" s="24"/>
      <c r="AY61762" s="24"/>
    </row>
    <row r="61763" spans="2:51">
      <c r="B61763" s="16"/>
      <c r="C61763" s="16"/>
      <c r="I61763" s="10"/>
      <c r="T61763" s="10"/>
      <c r="U61763" s="10"/>
      <c r="AF61763" s="10"/>
      <c r="AG61763" s="10"/>
      <c r="AL61763" s="16"/>
      <c r="AM61763" s="16"/>
      <c r="AX61763" s="24"/>
      <c r="AY61763" s="24"/>
    </row>
    <row r="61764" spans="2:51">
      <c r="B61764" s="16"/>
      <c r="C61764" s="16"/>
      <c r="I61764" s="10"/>
      <c r="T61764" s="10"/>
      <c r="U61764" s="10"/>
      <c r="AF61764" s="10"/>
      <c r="AG61764" s="10"/>
      <c r="AL61764" s="16"/>
      <c r="AM61764" s="16"/>
      <c r="AX61764" s="24"/>
      <c r="AY61764" s="24"/>
    </row>
    <row r="61765" spans="2:51">
      <c r="B61765" s="16"/>
      <c r="C61765" s="16"/>
      <c r="I61765" s="10"/>
      <c r="T61765" s="10"/>
      <c r="U61765" s="10"/>
      <c r="AF61765" s="10"/>
      <c r="AG61765" s="10"/>
      <c r="AL61765" s="16"/>
      <c r="AM61765" s="16"/>
      <c r="AX61765" s="24"/>
      <c r="AY61765" s="24"/>
    </row>
    <row r="61766" spans="2:51">
      <c r="B61766" s="16"/>
      <c r="C61766" s="16"/>
      <c r="I61766" s="10"/>
      <c r="T61766" s="10"/>
      <c r="U61766" s="10"/>
      <c r="AF61766" s="10"/>
      <c r="AG61766" s="10"/>
      <c r="AL61766" s="16"/>
      <c r="AM61766" s="16"/>
      <c r="AX61766" s="24"/>
      <c r="AY61766" s="24"/>
    </row>
    <row r="61767" spans="2:51">
      <c r="B61767" s="16"/>
      <c r="C61767" s="16"/>
      <c r="I61767" s="10"/>
      <c r="T61767" s="10"/>
      <c r="U61767" s="10"/>
      <c r="AF61767" s="10"/>
      <c r="AG61767" s="10"/>
      <c r="AL61767" s="16"/>
      <c r="AM61767" s="16"/>
      <c r="AX61767" s="24"/>
      <c r="AY61767" s="24"/>
    </row>
    <row r="61768" spans="2:51">
      <c r="B61768" s="16"/>
      <c r="C61768" s="16"/>
      <c r="I61768" s="10"/>
      <c r="T61768" s="10"/>
      <c r="U61768" s="10"/>
      <c r="AF61768" s="10"/>
      <c r="AG61768" s="10"/>
      <c r="AL61768" s="16"/>
      <c r="AM61768" s="16"/>
      <c r="AX61768" s="24"/>
      <c r="AY61768" s="24"/>
    </row>
    <row r="61769" spans="2:51">
      <c r="B61769" s="16"/>
      <c r="C61769" s="16"/>
      <c r="I61769" s="10"/>
      <c r="T61769" s="10"/>
      <c r="U61769" s="10"/>
      <c r="AF61769" s="10"/>
      <c r="AG61769" s="10"/>
      <c r="AL61769" s="16"/>
      <c r="AM61769" s="16"/>
      <c r="AX61769" s="24"/>
      <c r="AY61769" s="24"/>
    </row>
    <row r="61770" spans="2:51">
      <c r="B61770" s="16"/>
      <c r="C61770" s="16"/>
      <c r="I61770" s="10"/>
      <c r="T61770" s="10"/>
      <c r="U61770" s="10"/>
      <c r="AF61770" s="10"/>
      <c r="AG61770" s="10"/>
      <c r="AL61770" s="16"/>
      <c r="AM61770" s="16"/>
      <c r="AX61770" s="24"/>
      <c r="AY61770" s="24"/>
    </row>
    <row r="61771" spans="2:51">
      <c r="B61771" s="16"/>
      <c r="C61771" s="16"/>
      <c r="I61771" s="10"/>
      <c r="T61771" s="10"/>
      <c r="U61771" s="10"/>
      <c r="AF61771" s="10"/>
      <c r="AG61771" s="10"/>
      <c r="AL61771" s="16"/>
      <c r="AM61771" s="16"/>
      <c r="AX61771" s="24"/>
      <c r="AY61771" s="24"/>
    </row>
    <row r="61772" spans="2:51">
      <c r="B61772" s="16"/>
      <c r="C61772" s="16"/>
      <c r="I61772" s="10"/>
      <c r="T61772" s="10"/>
      <c r="U61772" s="10"/>
      <c r="AF61772" s="10"/>
      <c r="AG61772" s="10"/>
      <c r="AL61772" s="16"/>
      <c r="AM61772" s="16"/>
      <c r="AX61772" s="24"/>
      <c r="AY61772" s="24"/>
    </row>
    <row r="61773" spans="2:51">
      <c r="B61773" s="16"/>
      <c r="C61773" s="16"/>
      <c r="I61773" s="10"/>
      <c r="T61773" s="10"/>
      <c r="U61773" s="10"/>
      <c r="AF61773" s="10"/>
      <c r="AG61773" s="10"/>
      <c r="AL61773" s="16"/>
      <c r="AM61773" s="16"/>
      <c r="AX61773" s="24"/>
      <c r="AY61773" s="24"/>
    </row>
    <row r="61774" spans="2:51">
      <c r="B61774" s="16"/>
      <c r="C61774" s="16"/>
      <c r="I61774" s="10"/>
      <c r="T61774" s="10"/>
      <c r="U61774" s="10"/>
      <c r="AF61774" s="10"/>
      <c r="AG61774" s="10"/>
      <c r="AL61774" s="16"/>
      <c r="AM61774" s="16"/>
      <c r="AX61774" s="24"/>
      <c r="AY61774" s="24"/>
    </row>
    <row r="61775" spans="2:51">
      <c r="B61775" s="16"/>
      <c r="C61775" s="16"/>
      <c r="I61775" s="10"/>
      <c r="T61775" s="10"/>
      <c r="U61775" s="10"/>
      <c r="AF61775" s="10"/>
      <c r="AG61775" s="10"/>
      <c r="AL61775" s="16"/>
      <c r="AM61775" s="16"/>
      <c r="AX61775" s="24"/>
      <c r="AY61775" s="24"/>
    </row>
    <row r="61776" spans="2:51">
      <c r="B61776" s="16"/>
      <c r="C61776" s="16"/>
      <c r="I61776" s="10"/>
      <c r="T61776" s="10"/>
      <c r="U61776" s="10"/>
      <c r="AF61776" s="10"/>
      <c r="AG61776" s="10"/>
      <c r="AL61776" s="16"/>
      <c r="AM61776" s="16"/>
      <c r="AX61776" s="24"/>
      <c r="AY61776" s="24"/>
    </row>
    <row r="61777" spans="2:51">
      <c r="B61777" s="16"/>
      <c r="C61777" s="16"/>
      <c r="I61777" s="10"/>
      <c r="T61777" s="10"/>
      <c r="U61777" s="10"/>
      <c r="AF61777" s="10"/>
      <c r="AG61777" s="10"/>
      <c r="AL61777" s="16"/>
      <c r="AM61777" s="16"/>
      <c r="AX61777" s="24"/>
      <c r="AY61777" s="24"/>
    </row>
    <row r="61778" spans="2:51">
      <c r="B61778" s="16"/>
      <c r="C61778" s="16"/>
      <c r="I61778" s="10"/>
      <c r="T61778" s="10"/>
      <c r="U61778" s="10"/>
      <c r="AF61778" s="10"/>
      <c r="AG61778" s="10"/>
      <c r="AL61778" s="16"/>
      <c r="AM61778" s="16"/>
      <c r="AX61778" s="24"/>
      <c r="AY61778" s="24"/>
    </row>
    <row r="61779" spans="2:51">
      <c r="B61779" s="16"/>
      <c r="C61779" s="16"/>
      <c r="I61779" s="10"/>
      <c r="T61779" s="10"/>
      <c r="U61779" s="10"/>
      <c r="AF61779" s="10"/>
      <c r="AG61779" s="10"/>
      <c r="AL61779" s="16"/>
      <c r="AM61779" s="16"/>
      <c r="AX61779" s="24"/>
      <c r="AY61779" s="24"/>
    </row>
    <row r="61780" spans="2:51">
      <c r="B61780" s="16"/>
      <c r="C61780" s="16"/>
      <c r="I61780" s="10"/>
      <c r="T61780" s="10"/>
      <c r="U61780" s="10"/>
      <c r="AF61780" s="10"/>
      <c r="AG61780" s="10"/>
      <c r="AL61780" s="16"/>
      <c r="AM61780" s="16"/>
      <c r="AX61780" s="24"/>
      <c r="AY61780" s="24"/>
    </row>
    <row r="61781" spans="2:51">
      <c r="B61781" s="16"/>
      <c r="C61781" s="16"/>
      <c r="I61781" s="10"/>
      <c r="T61781" s="10"/>
      <c r="U61781" s="10"/>
      <c r="AF61781" s="10"/>
      <c r="AG61781" s="10"/>
      <c r="AL61781" s="16"/>
      <c r="AM61781" s="16"/>
      <c r="AX61781" s="24"/>
      <c r="AY61781" s="24"/>
    </row>
    <row r="61782" spans="2:51">
      <c r="B61782" s="16"/>
      <c r="C61782" s="16"/>
      <c r="I61782" s="10"/>
      <c r="T61782" s="10"/>
      <c r="U61782" s="10"/>
      <c r="AF61782" s="10"/>
      <c r="AG61782" s="10"/>
      <c r="AL61782" s="16"/>
      <c r="AM61782" s="16"/>
      <c r="AX61782" s="24"/>
      <c r="AY61782" s="24"/>
    </row>
    <row r="61783" spans="2:51">
      <c r="B61783" s="16"/>
      <c r="C61783" s="16"/>
      <c r="I61783" s="10"/>
      <c r="T61783" s="10"/>
      <c r="U61783" s="10"/>
      <c r="AF61783" s="10"/>
      <c r="AG61783" s="10"/>
      <c r="AL61783" s="16"/>
      <c r="AM61783" s="16"/>
      <c r="AX61783" s="24"/>
      <c r="AY61783" s="24"/>
    </row>
    <row r="61784" spans="2:51">
      <c r="B61784" s="16"/>
      <c r="C61784" s="16"/>
      <c r="I61784" s="10"/>
      <c r="T61784" s="10"/>
      <c r="U61784" s="10"/>
      <c r="AF61784" s="10"/>
      <c r="AG61784" s="10"/>
      <c r="AL61784" s="16"/>
      <c r="AM61784" s="16"/>
      <c r="AX61784" s="24"/>
      <c r="AY61784" s="24"/>
    </row>
    <row r="61785" spans="2:51">
      <c r="B61785" s="16"/>
      <c r="C61785" s="16"/>
      <c r="I61785" s="10"/>
      <c r="T61785" s="10"/>
      <c r="U61785" s="10"/>
      <c r="AF61785" s="10"/>
      <c r="AG61785" s="10"/>
      <c r="AL61785" s="16"/>
      <c r="AM61785" s="16"/>
      <c r="AX61785" s="24"/>
      <c r="AY61785" s="24"/>
    </row>
    <row r="61786" spans="2:51">
      <c r="B61786" s="16"/>
      <c r="C61786" s="16"/>
      <c r="I61786" s="10"/>
      <c r="T61786" s="10"/>
      <c r="U61786" s="10"/>
      <c r="AF61786" s="10"/>
      <c r="AG61786" s="10"/>
      <c r="AL61786" s="16"/>
      <c r="AM61786" s="16"/>
      <c r="AX61786" s="24"/>
      <c r="AY61786" s="24"/>
    </row>
    <row r="61787" spans="2:51">
      <c r="B61787" s="16"/>
      <c r="C61787" s="16"/>
      <c r="I61787" s="10"/>
      <c r="T61787" s="10"/>
      <c r="U61787" s="10"/>
      <c r="AF61787" s="10"/>
      <c r="AG61787" s="10"/>
      <c r="AL61787" s="16"/>
      <c r="AM61787" s="16"/>
      <c r="AX61787" s="24"/>
      <c r="AY61787" s="24"/>
    </row>
    <row r="61788" spans="2:51">
      <c r="B61788" s="16"/>
      <c r="C61788" s="16"/>
      <c r="I61788" s="10"/>
      <c r="T61788" s="10"/>
      <c r="U61788" s="10"/>
      <c r="AF61788" s="10"/>
      <c r="AG61788" s="10"/>
      <c r="AL61788" s="16"/>
      <c r="AM61788" s="16"/>
      <c r="AX61788" s="24"/>
      <c r="AY61788" s="24"/>
    </row>
    <row r="61789" spans="2:51">
      <c r="B61789" s="16"/>
      <c r="C61789" s="16"/>
      <c r="I61789" s="10"/>
      <c r="T61789" s="10"/>
      <c r="U61789" s="10"/>
      <c r="AF61789" s="10"/>
      <c r="AG61789" s="10"/>
      <c r="AL61789" s="16"/>
      <c r="AM61789" s="16"/>
      <c r="AX61789" s="24"/>
      <c r="AY61789" s="24"/>
    </row>
    <row r="61790" spans="2:51">
      <c r="B61790" s="16"/>
      <c r="C61790" s="16"/>
      <c r="I61790" s="10"/>
      <c r="T61790" s="10"/>
      <c r="U61790" s="10"/>
      <c r="AF61790" s="10"/>
      <c r="AG61790" s="10"/>
      <c r="AL61790" s="16"/>
      <c r="AM61790" s="16"/>
      <c r="AX61790" s="24"/>
      <c r="AY61790" s="24"/>
    </row>
    <row r="61791" spans="2:51">
      <c r="B61791" s="16"/>
      <c r="C61791" s="16"/>
      <c r="I61791" s="10"/>
      <c r="T61791" s="10"/>
      <c r="U61791" s="10"/>
      <c r="AF61791" s="10"/>
      <c r="AG61791" s="10"/>
      <c r="AL61791" s="16"/>
      <c r="AM61791" s="16"/>
      <c r="AX61791" s="24"/>
      <c r="AY61791" s="24"/>
    </row>
    <row r="61792" spans="2:51">
      <c r="B61792" s="16"/>
      <c r="C61792" s="16"/>
      <c r="I61792" s="10"/>
      <c r="T61792" s="10"/>
      <c r="U61792" s="10"/>
      <c r="AF61792" s="10"/>
      <c r="AG61792" s="10"/>
      <c r="AL61792" s="16"/>
      <c r="AM61792" s="16"/>
      <c r="AX61792" s="24"/>
      <c r="AY61792" s="24"/>
    </row>
    <row r="61793" spans="2:51">
      <c r="B61793" s="16"/>
      <c r="C61793" s="16"/>
      <c r="I61793" s="10"/>
      <c r="T61793" s="10"/>
      <c r="U61793" s="10"/>
      <c r="AF61793" s="10"/>
      <c r="AG61793" s="10"/>
      <c r="AL61793" s="16"/>
      <c r="AM61793" s="16"/>
      <c r="AX61793" s="24"/>
      <c r="AY61793" s="24"/>
    </row>
    <row r="61794" spans="2:51">
      <c r="B61794" s="16"/>
      <c r="C61794" s="16"/>
      <c r="I61794" s="10"/>
      <c r="T61794" s="10"/>
      <c r="U61794" s="10"/>
      <c r="AF61794" s="10"/>
      <c r="AG61794" s="10"/>
      <c r="AL61794" s="16"/>
      <c r="AM61794" s="16"/>
      <c r="AX61794" s="24"/>
      <c r="AY61794" s="24"/>
    </row>
    <row r="61795" spans="2:51">
      <c r="B61795" s="16"/>
      <c r="C61795" s="16"/>
      <c r="I61795" s="10"/>
      <c r="T61795" s="10"/>
      <c r="U61795" s="10"/>
      <c r="AF61795" s="10"/>
      <c r="AG61795" s="10"/>
      <c r="AL61795" s="16"/>
      <c r="AM61795" s="16"/>
      <c r="AX61795" s="24"/>
      <c r="AY61795" s="24"/>
    </row>
    <row r="61796" spans="2:51">
      <c r="B61796" s="16"/>
      <c r="C61796" s="16"/>
      <c r="I61796" s="10"/>
      <c r="T61796" s="10"/>
      <c r="U61796" s="10"/>
      <c r="AF61796" s="10"/>
      <c r="AG61796" s="10"/>
      <c r="AL61796" s="16"/>
      <c r="AM61796" s="16"/>
      <c r="AX61796" s="24"/>
      <c r="AY61796" s="24"/>
    </row>
    <row r="61797" spans="2:51">
      <c r="B61797" s="16"/>
      <c r="C61797" s="16"/>
      <c r="I61797" s="10"/>
      <c r="T61797" s="10"/>
      <c r="U61797" s="10"/>
      <c r="AF61797" s="10"/>
      <c r="AG61797" s="10"/>
      <c r="AL61797" s="16"/>
      <c r="AM61797" s="16"/>
      <c r="AX61797" s="24"/>
      <c r="AY61797" s="24"/>
    </row>
    <row r="61798" spans="2:51">
      <c r="B61798" s="16"/>
      <c r="C61798" s="16"/>
      <c r="I61798" s="10"/>
      <c r="T61798" s="10"/>
      <c r="U61798" s="10"/>
      <c r="AF61798" s="10"/>
      <c r="AG61798" s="10"/>
      <c r="AL61798" s="16"/>
      <c r="AM61798" s="16"/>
      <c r="AX61798" s="24"/>
      <c r="AY61798" s="24"/>
    </row>
    <row r="61799" spans="2:51">
      <c r="B61799" s="16"/>
      <c r="C61799" s="16"/>
      <c r="I61799" s="10"/>
      <c r="T61799" s="10"/>
      <c r="U61799" s="10"/>
      <c r="AF61799" s="10"/>
      <c r="AG61799" s="10"/>
      <c r="AL61799" s="16"/>
      <c r="AM61799" s="16"/>
      <c r="AX61799" s="24"/>
      <c r="AY61799" s="24"/>
    </row>
    <row r="61800" spans="2:51">
      <c r="B61800" s="16"/>
      <c r="C61800" s="16"/>
      <c r="I61800" s="10"/>
      <c r="T61800" s="10"/>
      <c r="U61800" s="10"/>
      <c r="AF61800" s="10"/>
      <c r="AG61800" s="10"/>
      <c r="AL61800" s="16"/>
      <c r="AM61800" s="16"/>
      <c r="AX61800" s="24"/>
      <c r="AY61800" s="24"/>
    </row>
    <row r="61801" spans="2:51">
      <c r="B61801" s="16"/>
      <c r="C61801" s="16"/>
      <c r="I61801" s="10"/>
      <c r="T61801" s="10"/>
      <c r="U61801" s="10"/>
      <c r="AF61801" s="10"/>
      <c r="AG61801" s="10"/>
      <c r="AL61801" s="16"/>
      <c r="AM61801" s="16"/>
      <c r="AX61801" s="24"/>
      <c r="AY61801" s="24"/>
    </row>
    <row r="61802" spans="2:51">
      <c r="B61802" s="16"/>
      <c r="C61802" s="16"/>
      <c r="I61802" s="10"/>
      <c r="T61802" s="10"/>
      <c r="U61802" s="10"/>
      <c r="AF61802" s="10"/>
      <c r="AG61802" s="10"/>
      <c r="AL61802" s="16"/>
      <c r="AM61802" s="16"/>
      <c r="AX61802" s="24"/>
      <c r="AY61802" s="24"/>
    </row>
    <row r="61803" spans="2:51">
      <c r="B61803" s="16"/>
      <c r="C61803" s="16"/>
      <c r="I61803" s="10"/>
      <c r="T61803" s="10"/>
      <c r="U61803" s="10"/>
      <c r="AF61803" s="10"/>
      <c r="AG61803" s="10"/>
      <c r="AL61803" s="16"/>
      <c r="AM61803" s="16"/>
      <c r="AX61803" s="24"/>
      <c r="AY61803" s="24"/>
    </row>
    <row r="61804" spans="2:51">
      <c r="B61804" s="16"/>
      <c r="C61804" s="16"/>
      <c r="I61804" s="10"/>
      <c r="T61804" s="10"/>
      <c r="U61804" s="10"/>
      <c r="AF61804" s="10"/>
      <c r="AG61804" s="10"/>
      <c r="AL61804" s="16"/>
      <c r="AM61804" s="16"/>
      <c r="AX61804" s="24"/>
      <c r="AY61804" s="24"/>
    </row>
    <row r="61805" spans="2:51">
      <c r="B61805" s="16"/>
      <c r="C61805" s="16"/>
      <c r="I61805" s="10"/>
      <c r="T61805" s="10"/>
      <c r="U61805" s="10"/>
      <c r="AF61805" s="10"/>
      <c r="AG61805" s="10"/>
      <c r="AL61805" s="16"/>
      <c r="AM61805" s="16"/>
      <c r="AX61805" s="24"/>
      <c r="AY61805" s="24"/>
    </row>
    <row r="61806" spans="2:51">
      <c r="B61806" s="16"/>
      <c r="C61806" s="16"/>
      <c r="I61806" s="10"/>
      <c r="T61806" s="10"/>
      <c r="U61806" s="10"/>
      <c r="AF61806" s="10"/>
      <c r="AG61806" s="10"/>
      <c r="AL61806" s="16"/>
      <c r="AM61806" s="16"/>
      <c r="AX61806" s="24"/>
      <c r="AY61806" s="24"/>
    </row>
    <row r="61807" spans="2:51">
      <c r="B61807" s="16"/>
      <c r="C61807" s="16"/>
      <c r="I61807" s="10"/>
      <c r="T61807" s="10"/>
      <c r="U61807" s="10"/>
      <c r="AF61807" s="10"/>
      <c r="AG61807" s="10"/>
      <c r="AL61807" s="16"/>
      <c r="AM61807" s="16"/>
      <c r="AX61807" s="24"/>
      <c r="AY61807" s="24"/>
    </row>
    <row r="61808" spans="2:51">
      <c r="B61808" s="16"/>
      <c r="C61808" s="16"/>
      <c r="I61808" s="10"/>
      <c r="T61808" s="10"/>
      <c r="U61808" s="10"/>
      <c r="AF61808" s="10"/>
      <c r="AG61808" s="10"/>
      <c r="AL61808" s="16"/>
      <c r="AM61808" s="16"/>
      <c r="AX61808" s="24"/>
      <c r="AY61808" s="24"/>
    </row>
    <row r="61809" spans="2:51">
      <c r="B61809" s="16"/>
      <c r="C61809" s="16"/>
      <c r="I61809" s="10"/>
      <c r="T61809" s="10"/>
      <c r="U61809" s="10"/>
      <c r="AF61809" s="10"/>
      <c r="AG61809" s="10"/>
      <c r="AL61809" s="16"/>
      <c r="AM61809" s="16"/>
      <c r="AX61809" s="24"/>
      <c r="AY61809" s="24"/>
    </row>
    <row r="61810" spans="2:51">
      <c r="B61810" s="16"/>
      <c r="C61810" s="16"/>
      <c r="I61810" s="10"/>
      <c r="T61810" s="10"/>
      <c r="U61810" s="10"/>
      <c r="AF61810" s="10"/>
      <c r="AG61810" s="10"/>
      <c r="AL61810" s="16"/>
      <c r="AM61810" s="16"/>
      <c r="AX61810" s="24"/>
      <c r="AY61810" s="24"/>
    </row>
    <row r="61811" spans="2:51">
      <c r="B61811" s="16"/>
      <c r="C61811" s="16"/>
      <c r="I61811" s="10"/>
      <c r="T61811" s="10"/>
      <c r="U61811" s="10"/>
      <c r="AF61811" s="10"/>
      <c r="AG61811" s="10"/>
      <c r="AL61811" s="16"/>
      <c r="AM61811" s="16"/>
      <c r="AX61811" s="24"/>
      <c r="AY61811" s="24"/>
    </row>
    <row r="61812" spans="2:51">
      <c r="B61812" s="16"/>
      <c r="C61812" s="16"/>
      <c r="I61812" s="10"/>
      <c r="T61812" s="10"/>
      <c r="U61812" s="10"/>
      <c r="AF61812" s="10"/>
      <c r="AG61812" s="10"/>
      <c r="AL61812" s="16"/>
      <c r="AM61812" s="16"/>
      <c r="AX61812" s="24"/>
      <c r="AY61812" s="24"/>
    </row>
    <row r="61813" spans="2:51">
      <c r="B61813" s="16"/>
      <c r="C61813" s="16"/>
      <c r="I61813" s="10"/>
      <c r="T61813" s="10"/>
      <c r="U61813" s="10"/>
      <c r="AF61813" s="10"/>
      <c r="AG61813" s="10"/>
      <c r="AL61813" s="16"/>
      <c r="AM61813" s="16"/>
      <c r="AX61813" s="24"/>
      <c r="AY61813" s="24"/>
    </row>
    <row r="61814" spans="2:51">
      <c r="B61814" s="16"/>
      <c r="C61814" s="16"/>
      <c r="I61814" s="10"/>
      <c r="T61814" s="10"/>
      <c r="U61814" s="10"/>
      <c r="AF61814" s="10"/>
      <c r="AG61814" s="10"/>
      <c r="AL61814" s="16"/>
      <c r="AM61814" s="16"/>
      <c r="AX61814" s="24"/>
      <c r="AY61814" s="24"/>
    </row>
    <row r="61815" spans="2:51">
      <c r="B61815" s="16"/>
      <c r="C61815" s="16"/>
      <c r="I61815" s="10"/>
      <c r="T61815" s="10"/>
      <c r="U61815" s="10"/>
      <c r="AF61815" s="10"/>
      <c r="AG61815" s="10"/>
      <c r="AL61815" s="16"/>
      <c r="AM61815" s="16"/>
      <c r="AX61815" s="24"/>
      <c r="AY61815" s="24"/>
    </row>
    <row r="61816" spans="2:51">
      <c r="B61816" s="16"/>
      <c r="C61816" s="16"/>
      <c r="I61816" s="10"/>
      <c r="T61816" s="10"/>
      <c r="U61816" s="10"/>
      <c r="AF61816" s="10"/>
      <c r="AG61816" s="10"/>
      <c r="AL61816" s="16"/>
      <c r="AM61816" s="16"/>
      <c r="AX61816" s="24"/>
      <c r="AY61816" s="24"/>
    </row>
    <row r="61817" spans="2:51">
      <c r="B61817" s="16"/>
      <c r="C61817" s="16"/>
      <c r="I61817" s="10"/>
      <c r="T61817" s="10"/>
      <c r="U61817" s="10"/>
      <c r="AF61817" s="10"/>
      <c r="AG61817" s="10"/>
      <c r="AL61817" s="16"/>
      <c r="AM61817" s="16"/>
      <c r="AX61817" s="24"/>
      <c r="AY61817" s="24"/>
    </row>
    <row r="61818" spans="2:51">
      <c r="B61818" s="16"/>
      <c r="C61818" s="16"/>
      <c r="I61818" s="10"/>
      <c r="T61818" s="10"/>
      <c r="U61818" s="10"/>
      <c r="AF61818" s="10"/>
      <c r="AG61818" s="10"/>
      <c r="AL61818" s="16"/>
      <c r="AM61818" s="16"/>
      <c r="AX61818" s="24"/>
      <c r="AY61818" s="24"/>
    </row>
    <row r="61819" spans="2:51">
      <c r="B61819" s="16"/>
      <c r="C61819" s="16"/>
      <c r="I61819" s="10"/>
      <c r="T61819" s="10"/>
      <c r="U61819" s="10"/>
      <c r="AF61819" s="10"/>
      <c r="AG61819" s="10"/>
      <c r="AL61819" s="16"/>
      <c r="AM61819" s="16"/>
      <c r="AX61819" s="24"/>
      <c r="AY61819" s="24"/>
    </row>
    <row r="61820" spans="2:51">
      <c r="B61820" s="16"/>
      <c r="C61820" s="16"/>
      <c r="I61820" s="10"/>
      <c r="T61820" s="10"/>
      <c r="U61820" s="10"/>
      <c r="AF61820" s="10"/>
      <c r="AG61820" s="10"/>
      <c r="AL61820" s="16"/>
      <c r="AM61820" s="16"/>
      <c r="AX61820" s="24"/>
      <c r="AY61820" s="24"/>
    </row>
    <row r="61821" spans="2:51">
      <c r="B61821" s="16"/>
      <c r="C61821" s="16"/>
      <c r="I61821" s="10"/>
      <c r="T61821" s="10"/>
      <c r="U61821" s="10"/>
      <c r="AF61821" s="10"/>
      <c r="AG61821" s="10"/>
      <c r="AL61821" s="16"/>
      <c r="AM61821" s="16"/>
      <c r="AX61821" s="24"/>
      <c r="AY61821" s="24"/>
    </row>
    <row r="61822" spans="2:51">
      <c r="B61822" s="16"/>
      <c r="C61822" s="16"/>
      <c r="I61822" s="10"/>
      <c r="T61822" s="10"/>
      <c r="U61822" s="10"/>
      <c r="AF61822" s="10"/>
      <c r="AG61822" s="10"/>
      <c r="AL61822" s="16"/>
      <c r="AM61822" s="16"/>
      <c r="AX61822" s="24"/>
      <c r="AY61822" s="24"/>
    </row>
    <row r="61823" spans="2:51">
      <c r="B61823" s="16"/>
      <c r="C61823" s="16"/>
      <c r="I61823" s="10"/>
      <c r="T61823" s="10"/>
      <c r="U61823" s="10"/>
      <c r="AF61823" s="10"/>
      <c r="AG61823" s="10"/>
      <c r="AL61823" s="16"/>
      <c r="AM61823" s="16"/>
      <c r="AX61823" s="24"/>
      <c r="AY61823" s="24"/>
    </row>
    <row r="61824" spans="2:51">
      <c r="B61824" s="16"/>
      <c r="C61824" s="16"/>
      <c r="I61824" s="10"/>
      <c r="T61824" s="10"/>
      <c r="U61824" s="10"/>
      <c r="AF61824" s="10"/>
      <c r="AG61824" s="10"/>
      <c r="AL61824" s="16"/>
      <c r="AM61824" s="16"/>
      <c r="AX61824" s="24"/>
      <c r="AY61824" s="24"/>
    </row>
    <row r="61825" spans="2:51">
      <c r="B61825" s="16"/>
      <c r="C61825" s="16"/>
      <c r="I61825" s="10"/>
      <c r="T61825" s="10"/>
      <c r="U61825" s="10"/>
      <c r="AF61825" s="10"/>
      <c r="AG61825" s="10"/>
      <c r="AL61825" s="16"/>
      <c r="AM61825" s="16"/>
      <c r="AX61825" s="24"/>
      <c r="AY61825" s="24"/>
    </row>
    <row r="61826" spans="2:51">
      <c r="B61826" s="16"/>
      <c r="C61826" s="16"/>
      <c r="I61826" s="10"/>
      <c r="T61826" s="10"/>
      <c r="U61826" s="10"/>
      <c r="AF61826" s="10"/>
      <c r="AG61826" s="10"/>
      <c r="AL61826" s="16"/>
      <c r="AM61826" s="16"/>
      <c r="AX61826" s="24"/>
      <c r="AY61826" s="24"/>
    </row>
    <row r="61827" spans="2:51">
      <c r="B61827" s="16"/>
      <c r="C61827" s="16"/>
      <c r="I61827" s="10"/>
      <c r="T61827" s="10"/>
      <c r="U61827" s="10"/>
      <c r="AF61827" s="10"/>
      <c r="AG61827" s="10"/>
      <c r="AL61827" s="16"/>
      <c r="AM61827" s="16"/>
      <c r="AX61827" s="24"/>
      <c r="AY61827" s="24"/>
    </row>
    <row r="61828" spans="2:51">
      <c r="B61828" s="16"/>
      <c r="C61828" s="16"/>
      <c r="I61828" s="10"/>
      <c r="T61828" s="10"/>
      <c r="U61828" s="10"/>
      <c r="AF61828" s="10"/>
      <c r="AG61828" s="10"/>
      <c r="AL61828" s="16"/>
      <c r="AM61828" s="16"/>
      <c r="AX61828" s="24"/>
      <c r="AY61828" s="24"/>
    </row>
    <row r="61829" spans="2:51">
      <c r="B61829" s="16"/>
      <c r="C61829" s="16"/>
      <c r="I61829" s="10"/>
      <c r="T61829" s="10"/>
      <c r="U61829" s="10"/>
      <c r="AF61829" s="10"/>
      <c r="AG61829" s="10"/>
      <c r="AL61829" s="16"/>
      <c r="AM61829" s="16"/>
      <c r="AX61829" s="24"/>
      <c r="AY61829" s="24"/>
    </row>
    <row r="61830" spans="2:51">
      <c r="B61830" s="16"/>
      <c r="C61830" s="16"/>
      <c r="I61830" s="10"/>
      <c r="T61830" s="10"/>
      <c r="U61830" s="10"/>
      <c r="AF61830" s="10"/>
      <c r="AG61830" s="10"/>
      <c r="AL61830" s="16"/>
      <c r="AM61830" s="16"/>
      <c r="AX61830" s="24"/>
      <c r="AY61830" s="24"/>
    </row>
    <row r="61831" spans="2:51">
      <c r="B61831" s="16"/>
      <c r="C61831" s="16"/>
      <c r="I61831" s="10"/>
      <c r="T61831" s="10"/>
      <c r="U61831" s="10"/>
      <c r="AF61831" s="10"/>
      <c r="AG61831" s="10"/>
      <c r="AL61831" s="16"/>
      <c r="AM61831" s="16"/>
      <c r="AX61831" s="24"/>
      <c r="AY61831" s="24"/>
    </row>
    <row r="61832" spans="2:51">
      <c r="B61832" s="16"/>
      <c r="C61832" s="16"/>
      <c r="I61832" s="10"/>
      <c r="T61832" s="10"/>
      <c r="U61832" s="10"/>
      <c r="AF61832" s="10"/>
      <c r="AG61832" s="10"/>
      <c r="AL61832" s="16"/>
      <c r="AM61832" s="16"/>
      <c r="AX61832" s="24"/>
      <c r="AY61832" s="24"/>
    </row>
    <row r="61833" spans="2:51">
      <c r="B61833" s="16"/>
      <c r="C61833" s="16"/>
      <c r="I61833" s="10"/>
      <c r="T61833" s="10"/>
      <c r="U61833" s="10"/>
      <c r="AF61833" s="10"/>
      <c r="AG61833" s="10"/>
      <c r="AL61833" s="16"/>
      <c r="AM61833" s="16"/>
      <c r="AX61833" s="24"/>
      <c r="AY61833" s="24"/>
    </row>
    <row r="61834" spans="2:51">
      <c r="B61834" s="16"/>
      <c r="C61834" s="16"/>
      <c r="I61834" s="10"/>
      <c r="T61834" s="10"/>
      <c r="U61834" s="10"/>
      <c r="AF61834" s="10"/>
      <c r="AG61834" s="10"/>
      <c r="AL61834" s="16"/>
      <c r="AM61834" s="16"/>
      <c r="AX61834" s="24"/>
      <c r="AY61834" s="24"/>
    </row>
    <row r="61835" spans="2:51">
      <c r="B61835" s="16"/>
      <c r="C61835" s="16"/>
      <c r="I61835" s="10"/>
      <c r="T61835" s="10"/>
      <c r="U61835" s="10"/>
      <c r="AF61835" s="10"/>
      <c r="AG61835" s="10"/>
      <c r="AL61835" s="16"/>
      <c r="AM61835" s="16"/>
      <c r="AX61835" s="24"/>
      <c r="AY61835" s="24"/>
    </row>
    <row r="61836" spans="2:51">
      <c r="B61836" s="16"/>
      <c r="C61836" s="16"/>
      <c r="I61836" s="10"/>
      <c r="T61836" s="10"/>
      <c r="U61836" s="10"/>
      <c r="AF61836" s="10"/>
      <c r="AG61836" s="10"/>
      <c r="AL61836" s="16"/>
      <c r="AM61836" s="16"/>
      <c r="AX61836" s="24"/>
      <c r="AY61836" s="24"/>
    </row>
    <row r="61837" spans="2:51">
      <c r="B61837" s="16"/>
      <c r="C61837" s="16"/>
      <c r="I61837" s="10"/>
      <c r="T61837" s="10"/>
      <c r="U61837" s="10"/>
      <c r="AF61837" s="10"/>
      <c r="AG61837" s="10"/>
      <c r="AL61837" s="16"/>
      <c r="AM61837" s="16"/>
      <c r="AX61837" s="24"/>
      <c r="AY61837" s="24"/>
    </row>
    <row r="61838" spans="2:51">
      <c r="B61838" s="16"/>
      <c r="C61838" s="16"/>
      <c r="I61838" s="10"/>
      <c r="T61838" s="10"/>
      <c r="U61838" s="10"/>
      <c r="AF61838" s="10"/>
      <c r="AG61838" s="10"/>
      <c r="AL61838" s="16"/>
      <c r="AM61838" s="16"/>
      <c r="AX61838" s="24"/>
      <c r="AY61838" s="24"/>
    </row>
    <row r="61839" spans="2:51">
      <c r="B61839" s="16"/>
      <c r="C61839" s="16"/>
      <c r="I61839" s="10"/>
      <c r="T61839" s="10"/>
      <c r="U61839" s="10"/>
      <c r="AF61839" s="10"/>
      <c r="AG61839" s="10"/>
      <c r="AL61839" s="16"/>
      <c r="AM61839" s="16"/>
      <c r="AX61839" s="24"/>
      <c r="AY61839" s="24"/>
    </row>
    <row r="61840" spans="2:51">
      <c r="B61840" s="16"/>
      <c r="C61840" s="16"/>
      <c r="I61840" s="10"/>
      <c r="T61840" s="10"/>
      <c r="U61840" s="10"/>
      <c r="AF61840" s="10"/>
      <c r="AG61840" s="10"/>
      <c r="AL61840" s="16"/>
      <c r="AM61840" s="16"/>
      <c r="AX61840" s="24"/>
      <c r="AY61840" s="24"/>
    </row>
    <row r="61841" spans="2:51">
      <c r="B61841" s="16"/>
      <c r="C61841" s="16"/>
      <c r="I61841" s="10"/>
      <c r="T61841" s="10"/>
      <c r="U61841" s="10"/>
      <c r="AF61841" s="10"/>
      <c r="AG61841" s="10"/>
      <c r="AL61841" s="16"/>
      <c r="AM61841" s="16"/>
      <c r="AX61841" s="24"/>
      <c r="AY61841" s="24"/>
    </row>
    <row r="61842" spans="2:51">
      <c r="B61842" s="16"/>
      <c r="C61842" s="16"/>
      <c r="I61842" s="10"/>
      <c r="T61842" s="10"/>
      <c r="U61842" s="10"/>
      <c r="AF61842" s="10"/>
      <c r="AG61842" s="10"/>
      <c r="AL61842" s="16"/>
      <c r="AM61842" s="16"/>
      <c r="AX61842" s="24"/>
      <c r="AY61842" s="24"/>
    </row>
    <row r="61843" spans="2:51">
      <c r="B61843" s="16"/>
      <c r="C61843" s="16"/>
      <c r="I61843" s="10"/>
      <c r="T61843" s="10"/>
      <c r="U61843" s="10"/>
      <c r="AF61843" s="10"/>
      <c r="AG61843" s="10"/>
      <c r="AL61843" s="16"/>
      <c r="AM61843" s="16"/>
      <c r="AX61843" s="24"/>
      <c r="AY61843" s="24"/>
    </row>
    <row r="61844" spans="2:51">
      <c r="B61844" s="16"/>
      <c r="C61844" s="16"/>
      <c r="I61844" s="10"/>
      <c r="T61844" s="10"/>
      <c r="U61844" s="10"/>
      <c r="AF61844" s="10"/>
      <c r="AG61844" s="10"/>
      <c r="AL61844" s="16"/>
      <c r="AM61844" s="16"/>
      <c r="AX61844" s="24"/>
      <c r="AY61844" s="24"/>
    </row>
    <row r="61845" spans="2:51">
      <c r="B61845" s="16"/>
      <c r="C61845" s="16"/>
      <c r="I61845" s="10"/>
      <c r="T61845" s="10"/>
      <c r="U61845" s="10"/>
      <c r="AF61845" s="10"/>
      <c r="AG61845" s="10"/>
      <c r="AL61845" s="16"/>
      <c r="AM61845" s="16"/>
      <c r="AX61845" s="24"/>
      <c r="AY61845" s="24"/>
    </row>
    <row r="61846" spans="2:51">
      <c r="B61846" s="16"/>
      <c r="C61846" s="16"/>
      <c r="I61846" s="10"/>
      <c r="T61846" s="10"/>
      <c r="U61846" s="10"/>
      <c r="AF61846" s="10"/>
      <c r="AG61846" s="10"/>
      <c r="AL61846" s="16"/>
      <c r="AM61846" s="16"/>
      <c r="AX61846" s="24"/>
      <c r="AY61846" s="24"/>
    </row>
    <row r="61847" spans="2:51">
      <c r="B61847" s="16"/>
      <c r="C61847" s="16"/>
      <c r="I61847" s="10"/>
      <c r="T61847" s="10"/>
      <c r="U61847" s="10"/>
      <c r="AF61847" s="10"/>
      <c r="AG61847" s="10"/>
      <c r="AL61847" s="16"/>
      <c r="AM61847" s="16"/>
      <c r="AX61847" s="24"/>
      <c r="AY61847" s="24"/>
    </row>
    <row r="61848" spans="2:51">
      <c r="B61848" s="16"/>
      <c r="C61848" s="16"/>
      <c r="I61848" s="10"/>
      <c r="T61848" s="10"/>
      <c r="U61848" s="10"/>
      <c r="AF61848" s="10"/>
      <c r="AG61848" s="10"/>
      <c r="AL61848" s="16"/>
      <c r="AM61848" s="16"/>
      <c r="AX61848" s="24"/>
      <c r="AY61848" s="24"/>
    </row>
    <row r="61849" spans="2:51">
      <c r="B61849" s="16"/>
      <c r="C61849" s="16"/>
      <c r="I61849" s="10"/>
      <c r="T61849" s="10"/>
      <c r="U61849" s="10"/>
      <c r="AF61849" s="10"/>
      <c r="AG61849" s="10"/>
      <c r="AL61849" s="16"/>
      <c r="AM61849" s="16"/>
      <c r="AX61849" s="24"/>
      <c r="AY61849" s="24"/>
    </row>
    <row r="61850" spans="2:51">
      <c r="B61850" s="16"/>
      <c r="C61850" s="16"/>
      <c r="I61850" s="10"/>
      <c r="T61850" s="10"/>
      <c r="U61850" s="10"/>
      <c r="AF61850" s="10"/>
      <c r="AG61850" s="10"/>
      <c r="AL61850" s="16"/>
      <c r="AM61850" s="16"/>
      <c r="AX61850" s="24"/>
      <c r="AY61850" s="24"/>
    </row>
    <row r="61851" spans="2:51">
      <c r="B61851" s="16"/>
      <c r="C61851" s="16"/>
      <c r="I61851" s="10"/>
      <c r="T61851" s="10"/>
      <c r="U61851" s="10"/>
      <c r="AF61851" s="10"/>
      <c r="AG61851" s="10"/>
      <c r="AL61851" s="16"/>
      <c r="AM61851" s="16"/>
      <c r="AX61851" s="24"/>
      <c r="AY61851" s="24"/>
    </row>
    <row r="61852" spans="2:51">
      <c r="B61852" s="16"/>
      <c r="C61852" s="16"/>
      <c r="I61852" s="10"/>
      <c r="T61852" s="10"/>
      <c r="U61852" s="10"/>
      <c r="AF61852" s="10"/>
      <c r="AG61852" s="10"/>
      <c r="AL61852" s="16"/>
      <c r="AM61852" s="16"/>
      <c r="AX61852" s="24"/>
      <c r="AY61852" s="24"/>
    </row>
    <row r="61853" spans="2:51">
      <c r="B61853" s="16"/>
      <c r="C61853" s="16"/>
      <c r="I61853" s="10"/>
      <c r="T61853" s="10"/>
      <c r="U61853" s="10"/>
      <c r="AF61853" s="10"/>
      <c r="AG61853" s="10"/>
      <c r="AL61853" s="16"/>
      <c r="AM61853" s="16"/>
      <c r="AX61853" s="24"/>
      <c r="AY61853" s="24"/>
    </row>
    <row r="61854" spans="2:51">
      <c r="B61854" s="16"/>
      <c r="C61854" s="16"/>
      <c r="I61854" s="10"/>
      <c r="T61854" s="10"/>
      <c r="U61854" s="10"/>
      <c r="AF61854" s="10"/>
      <c r="AG61854" s="10"/>
      <c r="AL61854" s="16"/>
      <c r="AM61854" s="16"/>
      <c r="AX61854" s="24"/>
      <c r="AY61854" s="24"/>
    </row>
    <row r="61855" spans="2:51">
      <c r="B61855" s="16"/>
      <c r="C61855" s="16"/>
      <c r="I61855" s="10"/>
      <c r="T61855" s="10"/>
      <c r="U61855" s="10"/>
      <c r="AF61855" s="10"/>
      <c r="AG61855" s="10"/>
      <c r="AL61855" s="16"/>
      <c r="AM61855" s="16"/>
      <c r="AX61855" s="24"/>
      <c r="AY61855" s="24"/>
    </row>
    <row r="61856" spans="2:51">
      <c r="B61856" s="16"/>
      <c r="C61856" s="16"/>
      <c r="I61856" s="10"/>
      <c r="T61856" s="10"/>
      <c r="U61856" s="10"/>
      <c r="AF61856" s="10"/>
      <c r="AG61856" s="10"/>
      <c r="AL61856" s="16"/>
      <c r="AM61856" s="16"/>
      <c r="AX61856" s="24"/>
      <c r="AY61856" s="24"/>
    </row>
    <row r="61857" spans="2:51">
      <c r="B61857" s="16"/>
      <c r="C61857" s="16"/>
      <c r="I61857" s="10"/>
      <c r="T61857" s="10"/>
      <c r="U61857" s="10"/>
      <c r="AF61857" s="10"/>
      <c r="AG61857" s="10"/>
      <c r="AL61857" s="16"/>
      <c r="AM61857" s="16"/>
      <c r="AX61857" s="24"/>
      <c r="AY61857" s="24"/>
    </row>
    <row r="61858" spans="2:51">
      <c r="B61858" s="16"/>
      <c r="C61858" s="16"/>
      <c r="I61858" s="10"/>
      <c r="T61858" s="10"/>
      <c r="U61858" s="10"/>
      <c r="AF61858" s="10"/>
      <c r="AG61858" s="10"/>
      <c r="AL61858" s="16"/>
      <c r="AM61858" s="16"/>
      <c r="AX61858" s="24"/>
      <c r="AY61858" s="24"/>
    </row>
    <row r="61859" spans="2:51">
      <c r="B61859" s="16"/>
      <c r="C61859" s="16"/>
      <c r="I61859" s="10"/>
      <c r="T61859" s="10"/>
      <c r="U61859" s="10"/>
      <c r="AF61859" s="10"/>
      <c r="AG61859" s="10"/>
      <c r="AL61859" s="16"/>
      <c r="AM61859" s="16"/>
      <c r="AX61859" s="24"/>
      <c r="AY61859" s="24"/>
    </row>
    <row r="61860" spans="2:51">
      <c r="B61860" s="16"/>
      <c r="C61860" s="16"/>
      <c r="I61860" s="10"/>
      <c r="T61860" s="10"/>
      <c r="U61860" s="10"/>
      <c r="AF61860" s="10"/>
      <c r="AG61860" s="10"/>
      <c r="AL61860" s="16"/>
      <c r="AM61860" s="16"/>
      <c r="AX61860" s="24"/>
      <c r="AY61860" s="24"/>
    </row>
    <row r="61861" spans="2:51">
      <c r="B61861" s="16"/>
      <c r="C61861" s="16"/>
      <c r="I61861" s="10"/>
      <c r="T61861" s="10"/>
      <c r="U61861" s="10"/>
      <c r="AF61861" s="10"/>
      <c r="AG61861" s="10"/>
      <c r="AL61861" s="16"/>
      <c r="AM61861" s="16"/>
      <c r="AX61861" s="24"/>
      <c r="AY61861" s="24"/>
    </row>
    <row r="61862" spans="2:51">
      <c r="B61862" s="16"/>
      <c r="C61862" s="16"/>
      <c r="I61862" s="10"/>
      <c r="T61862" s="10"/>
      <c r="U61862" s="10"/>
      <c r="AF61862" s="10"/>
      <c r="AG61862" s="10"/>
      <c r="AL61862" s="16"/>
      <c r="AM61862" s="16"/>
      <c r="AX61862" s="24"/>
      <c r="AY61862" s="24"/>
    </row>
    <row r="61863" spans="2:51">
      <c r="B61863" s="16"/>
      <c r="C61863" s="16"/>
      <c r="I61863" s="10"/>
      <c r="T61863" s="10"/>
      <c r="U61863" s="10"/>
      <c r="AF61863" s="10"/>
      <c r="AG61863" s="10"/>
      <c r="AL61863" s="16"/>
      <c r="AM61863" s="16"/>
      <c r="AX61863" s="24"/>
      <c r="AY61863" s="24"/>
    </row>
    <row r="61864" spans="2:51">
      <c r="B61864" s="16"/>
      <c r="C61864" s="16"/>
      <c r="I61864" s="10"/>
      <c r="T61864" s="10"/>
      <c r="U61864" s="10"/>
      <c r="AF61864" s="10"/>
      <c r="AG61864" s="10"/>
      <c r="AL61864" s="16"/>
      <c r="AM61864" s="16"/>
      <c r="AX61864" s="24"/>
      <c r="AY61864" s="24"/>
    </row>
    <row r="61865" spans="2:51">
      <c r="B61865" s="16"/>
      <c r="C61865" s="16"/>
      <c r="I61865" s="10"/>
      <c r="T61865" s="10"/>
      <c r="U61865" s="10"/>
      <c r="AF61865" s="10"/>
      <c r="AG61865" s="10"/>
      <c r="AL61865" s="16"/>
      <c r="AM61865" s="16"/>
      <c r="AX61865" s="24"/>
      <c r="AY61865" s="24"/>
    </row>
    <row r="61866" spans="2:51">
      <c r="B61866" s="16"/>
      <c r="C61866" s="16"/>
      <c r="I61866" s="10"/>
      <c r="T61866" s="10"/>
      <c r="U61866" s="10"/>
      <c r="AF61866" s="10"/>
      <c r="AG61866" s="10"/>
      <c r="AL61866" s="16"/>
      <c r="AM61866" s="16"/>
      <c r="AX61866" s="24"/>
      <c r="AY61866" s="24"/>
    </row>
    <row r="61867" spans="2:51">
      <c r="B61867" s="16"/>
      <c r="C61867" s="16"/>
      <c r="I61867" s="10"/>
      <c r="T61867" s="10"/>
      <c r="U61867" s="10"/>
      <c r="AF61867" s="10"/>
      <c r="AG61867" s="10"/>
      <c r="AL61867" s="16"/>
      <c r="AM61867" s="16"/>
      <c r="AX61867" s="24"/>
      <c r="AY61867" s="24"/>
    </row>
    <row r="61868" spans="2:51">
      <c r="B61868" s="16"/>
      <c r="C61868" s="16"/>
      <c r="I61868" s="10"/>
      <c r="T61868" s="10"/>
      <c r="U61868" s="10"/>
      <c r="AF61868" s="10"/>
      <c r="AG61868" s="10"/>
      <c r="AL61868" s="16"/>
      <c r="AM61868" s="16"/>
      <c r="AX61868" s="24"/>
      <c r="AY61868" s="24"/>
    </row>
    <row r="61869" spans="2:51">
      <c r="B61869" s="16"/>
      <c r="C61869" s="16"/>
      <c r="I61869" s="10"/>
      <c r="T61869" s="10"/>
      <c r="U61869" s="10"/>
      <c r="AF61869" s="10"/>
      <c r="AG61869" s="10"/>
      <c r="AL61869" s="16"/>
      <c r="AM61869" s="16"/>
      <c r="AX61869" s="24"/>
      <c r="AY61869" s="24"/>
    </row>
    <row r="61870" spans="2:51">
      <c r="B61870" s="16"/>
      <c r="C61870" s="16"/>
      <c r="I61870" s="10"/>
      <c r="T61870" s="10"/>
      <c r="U61870" s="10"/>
      <c r="AF61870" s="10"/>
      <c r="AG61870" s="10"/>
      <c r="AL61870" s="16"/>
      <c r="AM61870" s="16"/>
      <c r="AX61870" s="24"/>
      <c r="AY61870" s="24"/>
    </row>
    <row r="61871" spans="2:51">
      <c r="B61871" s="16"/>
      <c r="C61871" s="16"/>
      <c r="I61871" s="10"/>
      <c r="T61871" s="10"/>
      <c r="U61871" s="10"/>
      <c r="AF61871" s="10"/>
      <c r="AG61871" s="10"/>
      <c r="AL61871" s="16"/>
      <c r="AM61871" s="16"/>
      <c r="AX61871" s="24"/>
      <c r="AY61871" s="24"/>
    </row>
    <row r="61872" spans="2:51">
      <c r="B61872" s="16"/>
      <c r="C61872" s="16"/>
      <c r="I61872" s="10"/>
      <c r="T61872" s="10"/>
      <c r="U61872" s="10"/>
      <c r="AF61872" s="10"/>
      <c r="AG61872" s="10"/>
      <c r="AL61872" s="16"/>
      <c r="AM61872" s="16"/>
      <c r="AX61872" s="24"/>
      <c r="AY61872" s="24"/>
    </row>
    <row r="61873" spans="2:51">
      <c r="B61873" s="16"/>
      <c r="C61873" s="16"/>
      <c r="I61873" s="10"/>
      <c r="T61873" s="10"/>
      <c r="U61873" s="10"/>
      <c r="AF61873" s="10"/>
      <c r="AG61873" s="10"/>
      <c r="AL61873" s="16"/>
      <c r="AM61873" s="16"/>
      <c r="AX61873" s="24"/>
      <c r="AY61873" s="24"/>
    </row>
    <row r="61874" spans="2:51">
      <c r="B61874" s="16"/>
      <c r="C61874" s="16"/>
      <c r="I61874" s="10"/>
      <c r="T61874" s="10"/>
      <c r="U61874" s="10"/>
      <c r="AF61874" s="10"/>
      <c r="AG61874" s="10"/>
      <c r="AL61874" s="16"/>
      <c r="AM61874" s="16"/>
      <c r="AX61874" s="24"/>
      <c r="AY61874" s="24"/>
    </row>
    <row r="61875" spans="2:51">
      <c r="B61875" s="16"/>
      <c r="C61875" s="16"/>
      <c r="I61875" s="10"/>
      <c r="T61875" s="10"/>
      <c r="U61875" s="10"/>
      <c r="AF61875" s="10"/>
      <c r="AG61875" s="10"/>
      <c r="AL61875" s="16"/>
      <c r="AM61875" s="16"/>
      <c r="AX61875" s="24"/>
      <c r="AY61875" s="24"/>
    </row>
    <row r="61876" spans="2:51">
      <c r="B61876" s="16"/>
      <c r="C61876" s="16"/>
      <c r="I61876" s="10"/>
      <c r="T61876" s="10"/>
      <c r="U61876" s="10"/>
      <c r="AF61876" s="10"/>
      <c r="AG61876" s="10"/>
      <c r="AL61876" s="16"/>
      <c r="AM61876" s="16"/>
      <c r="AX61876" s="24"/>
      <c r="AY61876" s="24"/>
    </row>
    <row r="61877" spans="2:51">
      <c r="B61877" s="16"/>
      <c r="C61877" s="16"/>
      <c r="I61877" s="10"/>
      <c r="T61877" s="10"/>
      <c r="U61877" s="10"/>
      <c r="AF61877" s="10"/>
      <c r="AG61877" s="10"/>
      <c r="AL61877" s="16"/>
      <c r="AM61877" s="16"/>
      <c r="AX61877" s="24"/>
      <c r="AY61877" s="24"/>
    </row>
    <row r="61878" spans="2:51">
      <c r="B61878" s="16"/>
      <c r="C61878" s="16"/>
      <c r="I61878" s="10"/>
      <c r="T61878" s="10"/>
      <c r="U61878" s="10"/>
      <c r="AF61878" s="10"/>
      <c r="AG61878" s="10"/>
      <c r="AL61878" s="16"/>
      <c r="AM61878" s="16"/>
      <c r="AX61878" s="24"/>
      <c r="AY61878" s="24"/>
    </row>
    <row r="61879" spans="2:51">
      <c r="B61879" s="16"/>
      <c r="C61879" s="16"/>
      <c r="I61879" s="10"/>
      <c r="T61879" s="10"/>
      <c r="U61879" s="10"/>
      <c r="AF61879" s="10"/>
      <c r="AG61879" s="10"/>
      <c r="AL61879" s="16"/>
      <c r="AM61879" s="16"/>
      <c r="AX61879" s="24"/>
      <c r="AY61879" s="24"/>
    </row>
    <row r="61880" spans="2:51">
      <c r="B61880" s="16"/>
      <c r="C61880" s="16"/>
      <c r="I61880" s="10"/>
      <c r="T61880" s="10"/>
      <c r="U61880" s="10"/>
      <c r="AF61880" s="10"/>
      <c r="AG61880" s="10"/>
      <c r="AL61880" s="16"/>
      <c r="AM61880" s="16"/>
      <c r="AX61880" s="24"/>
      <c r="AY61880" s="24"/>
    </row>
    <row r="61881" spans="2:51">
      <c r="B61881" s="16"/>
      <c r="C61881" s="16"/>
      <c r="I61881" s="10"/>
      <c r="T61881" s="10"/>
      <c r="U61881" s="10"/>
      <c r="AF61881" s="10"/>
      <c r="AG61881" s="10"/>
      <c r="AL61881" s="16"/>
      <c r="AM61881" s="16"/>
      <c r="AX61881" s="24"/>
      <c r="AY61881" s="24"/>
    </row>
    <row r="61882" spans="2:51">
      <c r="B61882" s="16"/>
      <c r="C61882" s="16"/>
      <c r="I61882" s="10"/>
      <c r="T61882" s="10"/>
      <c r="U61882" s="10"/>
      <c r="AF61882" s="10"/>
      <c r="AG61882" s="10"/>
      <c r="AL61882" s="16"/>
      <c r="AM61882" s="16"/>
      <c r="AX61882" s="24"/>
      <c r="AY61882" s="24"/>
    </row>
    <row r="61883" spans="2:51">
      <c r="B61883" s="16"/>
      <c r="C61883" s="16"/>
      <c r="I61883" s="10"/>
      <c r="T61883" s="10"/>
      <c r="U61883" s="10"/>
      <c r="AF61883" s="10"/>
      <c r="AG61883" s="10"/>
      <c r="AL61883" s="16"/>
      <c r="AM61883" s="16"/>
      <c r="AX61883" s="24"/>
      <c r="AY61883" s="24"/>
    </row>
    <row r="61884" spans="2:51">
      <c r="B61884" s="16"/>
      <c r="C61884" s="16"/>
      <c r="I61884" s="10"/>
      <c r="T61884" s="10"/>
      <c r="U61884" s="10"/>
      <c r="AF61884" s="10"/>
      <c r="AG61884" s="10"/>
      <c r="AL61884" s="16"/>
      <c r="AM61884" s="16"/>
      <c r="AX61884" s="24"/>
      <c r="AY61884" s="24"/>
    </row>
    <row r="61885" spans="2:51">
      <c r="B61885" s="16"/>
      <c r="C61885" s="16"/>
      <c r="I61885" s="10"/>
      <c r="T61885" s="10"/>
      <c r="U61885" s="10"/>
      <c r="AF61885" s="10"/>
      <c r="AG61885" s="10"/>
      <c r="AL61885" s="16"/>
      <c r="AM61885" s="16"/>
      <c r="AX61885" s="24"/>
      <c r="AY61885" s="24"/>
    </row>
    <row r="61886" spans="2:51">
      <c r="B61886" s="16"/>
      <c r="C61886" s="16"/>
      <c r="I61886" s="10"/>
      <c r="T61886" s="10"/>
      <c r="U61886" s="10"/>
      <c r="AF61886" s="10"/>
      <c r="AG61886" s="10"/>
      <c r="AL61886" s="16"/>
      <c r="AM61886" s="16"/>
      <c r="AX61886" s="24"/>
      <c r="AY61886" s="24"/>
    </row>
    <row r="61887" spans="2:51">
      <c r="B61887" s="16"/>
      <c r="C61887" s="16"/>
      <c r="I61887" s="10"/>
      <c r="T61887" s="10"/>
      <c r="U61887" s="10"/>
      <c r="AF61887" s="10"/>
      <c r="AG61887" s="10"/>
      <c r="AL61887" s="16"/>
      <c r="AM61887" s="16"/>
      <c r="AX61887" s="24"/>
      <c r="AY61887" s="24"/>
    </row>
    <row r="61888" spans="2:51">
      <c r="B61888" s="16"/>
      <c r="C61888" s="16"/>
      <c r="I61888" s="10"/>
      <c r="T61888" s="10"/>
      <c r="U61888" s="10"/>
      <c r="AF61888" s="10"/>
      <c r="AG61888" s="10"/>
      <c r="AL61888" s="16"/>
      <c r="AM61888" s="16"/>
      <c r="AX61888" s="24"/>
      <c r="AY61888" s="24"/>
    </row>
    <row r="61889" spans="2:51">
      <c r="B61889" s="16"/>
      <c r="C61889" s="16"/>
      <c r="I61889" s="10"/>
      <c r="T61889" s="10"/>
      <c r="U61889" s="10"/>
      <c r="AF61889" s="10"/>
      <c r="AG61889" s="10"/>
      <c r="AL61889" s="16"/>
      <c r="AM61889" s="16"/>
      <c r="AX61889" s="24"/>
      <c r="AY61889" s="24"/>
    </row>
    <row r="61890" spans="2:51">
      <c r="B61890" s="16"/>
      <c r="C61890" s="16"/>
      <c r="I61890" s="10"/>
      <c r="T61890" s="10"/>
      <c r="U61890" s="10"/>
      <c r="AF61890" s="10"/>
      <c r="AG61890" s="10"/>
      <c r="AL61890" s="16"/>
      <c r="AM61890" s="16"/>
      <c r="AX61890" s="24"/>
      <c r="AY61890" s="24"/>
    </row>
    <row r="61891" spans="2:51">
      <c r="B61891" s="16"/>
      <c r="C61891" s="16"/>
      <c r="I61891" s="10"/>
      <c r="T61891" s="10"/>
      <c r="U61891" s="10"/>
      <c r="AF61891" s="10"/>
      <c r="AG61891" s="10"/>
      <c r="AL61891" s="16"/>
      <c r="AM61891" s="16"/>
      <c r="AX61891" s="24"/>
      <c r="AY61891" s="24"/>
    </row>
    <row r="61892" spans="2:51">
      <c r="B61892" s="16"/>
      <c r="C61892" s="16"/>
      <c r="I61892" s="10"/>
      <c r="T61892" s="10"/>
      <c r="U61892" s="10"/>
      <c r="AF61892" s="10"/>
      <c r="AG61892" s="10"/>
      <c r="AL61892" s="16"/>
      <c r="AM61892" s="16"/>
      <c r="AX61892" s="24"/>
      <c r="AY61892" s="24"/>
    </row>
    <row r="61893" spans="2:51">
      <c r="B61893" s="16"/>
      <c r="C61893" s="16"/>
      <c r="I61893" s="10"/>
      <c r="T61893" s="10"/>
      <c r="U61893" s="10"/>
      <c r="AF61893" s="10"/>
      <c r="AG61893" s="10"/>
      <c r="AL61893" s="16"/>
      <c r="AM61893" s="16"/>
      <c r="AX61893" s="24"/>
      <c r="AY61893" s="24"/>
    </row>
    <row r="61894" spans="2:51">
      <c r="B61894" s="16"/>
      <c r="C61894" s="16"/>
      <c r="I61894" s="10"/>
      <c r="T61894" s="10"/>
      <c r="U61894" s="10"/>
      <c r="AF61894" s="10"/>
      <c r="AG61894" s="10"/>
      <c r="AL61894" s="16"/>
      <c r="AM61894" s="16"/>
      <c r="AX61894" s="24"/>
      <c r="AY61894" s="24"/>
    </row>
    <row r="61895" spans="2:51">
      <c r="B61895" s="16"/>
      <c r="C61895" s="16"/>
      <c r="I61895" s="10"/>
      <c r="T61895" s="10"/>
      <c r="U61895" s="10"/>
      <c r="AF61895" s="10"/>
      <c r="AG61895" s="10"/>
      <c r="AL61895" s="16"/>
      <c r="AM61895" s="16"/>
      <c r="AX61895" s="24"/>
      <c r="AY61895" s="24"/>
    </row>
    <row r="61896" spans="2:51">
      <c r="B61896" s="16"/>
      <c r="C61896" s="16"/>
      <c r="I61896" s="10"/>
      <c r="T61896" s="10"/>
      <c r="U61896" s="10"/>
      <c r="AF61896" s="10"/>
      <c r="AG61896" s="10"/>
      <c r="AL61896" s="16"/>
      <c r="AM61896" s="16"/>
      <c r="AX61896" s="24"/>
      <c r="AY61896" s="24"/>
    </row>
    <row r="61897" spans="2:51">
      <c r="B61897" s="16"/>
      <c r="C61897" s="16"/>
      <c r="I61897" s="10"/>
      <c r="T61897" s="10"/>
      <c r="U61897" s="10"/>
      <c r="AF61897" s="10"/>
      <c r="AG61897" s="10"/>
      <c r="AL61897" s="16"/>
      <c r="AM61897" s="16"/>
      <c r="AX61897" s="24"/>
      <c r="AY61897" s="24"/>
    </row>
    <row r="61898" spans="2:51">
      <c r="B61898" s="16"/>
      <c r="C61898" s="16"/>
      <c r="I61898" s="10"/>
      <c r="T61898" s="10"/>
      <c r="U61898" s="10"/>
      <c r="AF61898" s="10"/>
      <c r="AG61898" s="10"/>
      <c r="AL61898" s="16"/>
      <c r="AM61898" s="16"/>
      <c r="AX61898" s="24"/>
      <c r="AY61898" s="24"/>
    </row>
    <row r="61899" spans="2:51">
      <c r="B61899" s="16"/>
      <c r="C61899" s="16"/>
      <c r="I61899" s="10"/>
      <c r="T61899" s="10"/>
      <c r="U61899" s="10"/>
      <c r="AF61899" s="10"/>
      <c r="AG61899" s="10"/>
      <c r="AL61899" s="16"/>
      <c r="AM61899" s="16"/>
      <c r="AX61899" s="24"/>
      <c r="AY61899" s="24"/>
    </row>
    <row r="61900" spans="2:51">
      <c r="B61900" s="16"/>
      <c r="C61900" s="16"/>
      <c r="I61900" s="10"/>
      <c r="T61900" s="10"/>
      <c r="U61900" s="10"/>
      <c r="AF61900" s="10"/>
      <c r="AG61900" s="10"/>
      <c r="AL61900" s="16"/>
      <c r="AM61900" s="16"/>
      <c r="AX61900" s="24"/>
      <c r="AY61900" s="24"/>
    </row>
    <row r="61901" spans="2:51">
      <c r="B61901" s="16"/>
      <c r="C61901" s="16"/>
      <c r="I61901" s="10"/>
      <c r="T61901" s="10"/>
      <c r="U61901" s="10"/>
      <c r="AF61901" s="10"/>
      <c r="AG61901" s="10"/>
      <c r="AL61901" s="16"/>
      <c r="AM61901" s="16"/>
      <c r="AX61901" s="24"/>
      <c r="AY61901" s="24"/>
    </row>
    <row r="61902" spans="2:51">
      <c r="B61902" s="16"/>
      <c r="C61902" s="16"/>
      <c r="I61902" s="10"/>
      <c r="T61902" s="10"/>
      <c r="U61902" s="10"/>
      <c r="AF61902" s="10"/>
      <c r="AG61902" s="10"/>
      <c r="AL61902" s="16"/>
      <c r="AM61902" s="16"/>
      <c r="AX61902" s="24"/>
      <c r="AY61902" s="24"/>
    </row>
    <row r="61903" spans="2:51">
      <c r="B61903" s="16"/>
      <c r="C61903" s="16"/>
      <c r="I61903" s="10"/>
      <c r="T61903" s="10"/>
      <c r="U61903" s="10"/>
      <c r="AF61903" s="10"/>
      <c r="AG61903" s="10"/>
      <c r="AL61903" s="16"/>
      <c r="AM61903" s="16"/>
      <c r="AX61903" s="24"/>
      <c r="AY61903" s="24"/>
    </row>
    <row r="61904" spans="2:51">
      <c r="B61904" s="16"/>
      <c r="C61904" s="16"/>
      <c r="I61904" s="10"/>
      <c r="T61904" s="10"/>
      <c r="U61904" s="10"/>
      <c r="AF61904" s="10"/>
      <c r="AG61904" s="10"/>
      <c r="AL61904" s="16"/>
      <c r="AM61904" s="16"/>
      <c r="AX61904" s="24"/>
      <c r="AY61904" s="24"/>
    </row>
    <row r="61905" spans="2:51">
      <c r="B61905" s="16"/>
      <c r="C61905" s="16"/>
      <c r="I61905" s="10"/>
      <c r="T61905" s="10"/>
      <c r="U61905" s="10"/>
      <c r="AF61905" s="10"/>
      <c r="AG61905" s="10"/>
      <c r="AL61905" s="16"/>
      <c r="AM61905" s="16"/>
      <c r="AX61905" s="24"/>
      <c r="AY61905" s="24"/>
    </row>
    <row r="61906" spans="2:51">
      <c r="B61906" s="16"/>
      <c r="C61906" s="16"/>
      <c r="I61906" s="10"/>
      <c r="T61906" s="10"/>
      <c r="U61906" s="10"/>
      <c r="AF61906" s="10"/>
      <c r="AG61906" s="10"/>
      <c r="AL61906" s="16"/>
      <c r="AM61906" s="16"/>
      <c r="AX61906" s="24"/>
      <c r="AY61906" s="24"/>
    </row>
    <row r="61907" spans="2:51">
      <c r="B61907" s="16"/>
      <c r="C61907" s="16"/>
      <c r="I61907" s="10"/>
      <c r="T61907" s="10"/>
      <c r="U61907" s="10"/>
      <c r="AF61907" s="10"/>
      <c r="AG61907" s="10"/>
      <c r="AL61907" s="16"/>
      <c r="AM61907" s="16"/>
      <c r="AX61907" s="24"/>
      <c r="AY61907" s="24"/>
    </row>
    <row r="61908" spans="2:51">
      <c r="B61908" s="16"/>
      <c r="C61908" s="16"/>
      <c r="I61908" s="10"/>
      <c r="T61908" s="10"/>
      <c r="U61908" s="10"/>
      <c r="AF61908" s="10"/>
      <c r="AG61908" s="10"/>
      <c r="AL61908" s="16"/>
      <c r="AM61908" s="16"/>
      <c r="AX61908" s="24"/>
      <c r="AY61908" s="24"/>
    </row>
    <row r="61909" spans="2:51">
      <c r="B61909" s="16"/>
      <c r="C61909" s="16"/>
      <c r="I61909" s="10"/>
      <c r="T61909" s="10"/>
      <c r="U61909" s="10"/>
      <c r="AF61909" s="10"/>
      <c r="AG61909" s="10"/>
      <c r="AL61909" s="16"/>
      <c r="AM61909" s="16"/>
      <c r="AX61909" s="24"/>
      <c r="AY61909" s="24"/>
    </row>
    <row r="61910" spans="2:51">
      <c r="B61910" s="16"/>
      <c r="C61910" s="16"/>
      <c r="I61910" s="10"/>
      <c r="T61910" s="10"/>
      <c r="U61910" s="10"/>
      <c r="AF61910" s="10"/>
      <c r="AG61910" s="10"/>
      <c r="AL61910" s="16"/>
      <c r="AM61910" s="16"/>
      <c r="AX61910" s="24"/>
      <c r="AY61910" s="24"/>
    </row>
    <row r="61911" spans="2:51">
      <c r="B61911" s="16"/>
      <c r="C61911" s="16"/>
      <c r="I61911" s="10"/>
      <c r="T61911" s="10"/>
      <c r="U61911" s="10"/>
      <c r="AF61911" s="10"/>
      <c r="AG61911" s="10"/>
      <c r="AL61911" s="16"/>
      <c r="AM61911" s="16"/>
      <c r="AX61911" s="24"/>
      <c r="AY61911" s="24"/>
    </row>
    <row r="61912" spans="2:51">
      <c r="B61912" s="16"/>
      <c r="C61912" s="16"/>
      <c r="I61912" s="10"/>
      <c r="T61912" s="10"/>
      <c r="U61912" s="10"/>
      <c r="AF61912" s="10"/>
      <c r="AG61912" s="10"/>
      <c r="AL61912" s="16"/>
      <c r="AM61912" s="16"/>
      <c r="AX61912" s="24"/>
      <c r="AY61912" s="24"/>
    </row>
    <row r="61913" spans="2:51">
      <c r="B61913" s="16"/>
      <c r="C61913" s="16"/>
      <c r="I61913" s="10"/>
      <c r="T61913" s="10"/>
      <c r="U61913" s="10"/>
      <c r="AF61913" s="10"/>
      <c r="AG61913" s="10"/>
      <c r="AL61913" s="16"/>
      <c r="AM61913" s="16"/>
      <c r="AX61913" s="24"/>
      <c r="AY61913" s="24"/>
    </row>
    <row r="61914" spans="2:51">
      <c r="B61914" s="16"/>
      <c r="C61914" s="16"/>
      <c r="I61914" s="10"/>
      <c r="T61914" s="10"/>
      <c r="U61914" s="10"/>
      <c r="AF61914" s="10"/>
      <c r="AG61914" s="10"/>
      <c r="AL61914" s="16"/>
      <c r="AM61914" s="16"/>
      <c r="AX61914" s="24"/>
      <c r="AY61914" s="24"/>
    </row>
    <row r="61915" spans="2:51">
      <c r="B61915" s="16"/>
      <c r="C61915" s="16"/>
      <c r="I61915" s="10"/>
      <c r="T61915" s="10"/>
      <c r="U61915" s="10"/>
      <c r="AF61915" s="10"/>
      <c r="AG61915" s="10"/>
      <c r="AL61915" s="16"/>
      <c r="AM61915" s="16"/>
      <c r="AX61915" s="24"/>
      <c r="AY61915" s="24"/>
    </row>
    <row r="61916" spans="2:51">
      <c r="B61916" s="16"/>
      <c r="C61916" s="16"/>
      <c r="I61916" s="10"/>
      <c r="T61916" s="10"/>
      <c r="U61916" s="10"/>
      <c r="AF61916" s="10"/>
      <c r="AG61916" s="10"/>
      <c r="AL61916" s="16"/>
      <c r="AM61916" s="16"/>
      <c r="AX61916" s="24"/>
      <c r="AY61916" s="24"/>
    </row>
    <row r="61917" spans="2:51">
      <c r="B61917" s="16"/>
      <c r="C61917" s="16"/>
      <c r="I61917" s="10"/>
      <c r="T61917" s="10"/>
      <c r="U61917" s="10"/>
      <c r="AF61917" s="10"/>
      <c r="AG61917" s="10"/>
      <c r="AL61917" s="16"/>
      <c r="AM61917" s="16"/>
      <c r="AX61917" s="24"/>
      <c r="AY61917" s="24"/>
    </row>
    <row r="61918" spans="2:51">
      <c r="B61918" s="16"/>
      <c r="C61918" s="16"/>
      <c r="I61918" s="10"/>
      <c r="T61918" s="10"/>
      <c r="U61918" s="10"/>
      <c r="AF61918" s="10"/>
      <c r="AG61918" s="10"/>
      <c r="AL61918" s="16"/>
      <c r="AM61918" s="16"/>
      <c r="AX61918" s="24"/>
      <c r="AY61918" s="24"/>
    </row>
    <row r="61919" spans="2:51">
      <c r="B61919" s="16"/>
      <c r="C61919" s="16"/>
      <c r="I61919" s="10"/>
      <c r="T61919" s="10"/>
      <c r="U61919" s="10"/>
      <c r="AF61919" s="10"/>
      <c r="AG61919" s="10"/>
      <c r="AL61919" s="16"/>
      <c r="AM61919" s="16"/>
      <c r="AX61919" s="24"/>
      <c r="AY61919" s="24"/>
    </row>
    <row r="61920" spans="2:51">
      <c r="B61920" s="16"/>
      <c r="C61920" s="16"/>
      <c r="I61920" s="10"/>
      <c r="T61920" s="10"/>
      <c r="U61920" s="10"/>
      <c r="AF61920" s="10"/>
      <c r="AG61920" s="10"/>
      <c r="AL61920" s="16"/>
      <c r="AM61920" s="16"/>
      <c r="AX61920" s="24"/>
      <c r="AY61920" s="24"/>
    </row>
    <row r="61921" spans="2:51">
      <c r="B61921" s="16"/>
      <c r="C61921" s="16"/>
      <c r="I61921" s="10"/>
      <c r="T61921" s="10"/>
      <c r="U61921" s="10"/>
      <c r="AF61921" s="10"/>
      <c r="AG61921" s="10"/>
      <c r="AL61921" s="16"/>
      <c r="AM61921" s="16"/>
      <c r="AX61921" s="24"/>
      <c r="AY61921" s="24"/>
    </row>
    <row r="61922" spans="2:51">
      <c r="B61922" s="16"/>
      <c r="C61922" s="16"/>
      <c r="I61922" s="10"/>
      <c r="T61922" s="10"/>
      <c r="U61922" s="10"/>
      <c r="AF61922" s="10"/>
      <c r="AG61922" s="10"/>
      <c r="AL61922" s="16"/>
      <c r="AM61922" s="16"/>
      <c r="AX61922" s="24"/>
      <c r="AY61922" s="24"/>
    </row>
    <row r="61923" spans="2:51">
      <c r="B61923" s="16"/>
      <c r="C61923" s="16"/>
      <c r="I61923" s="10"/>
      <c r="T61923" s="10"/>
      <c r="U61923" s="10"/>
      <c r="AF61923" s="10"/>
      <c r="AG61923" s="10"/>
      <c r="AL61923" s="16"/>
      <c r="AM61923" s="16"/>
      <c r="AX61923" s="24"/>
      <c r="AY61923" s="24"/>
    </row>
    <row r="61924" spans="2:51">
      <c r="B61924" s="16"/>
      <c r="C61924" s="16"/>
      <c r="I61924" s="10"/>
      <c r="T61924" s="10"/>
      <c r="U61924" s="10"/>
      <c r="AF61924" s="10"/>
      <c r="AG61924" s="10"/>
      <c r="AL61924" s="16"/>
      <c r="AM61924" s="16"/>
      <c r="AX61924" s="24"/>
      <c r="AY61924" s="24"/>
    </row>
    <row r="61925" spans="2:51">
      <c r="B61925" s="16"/>
      <c r="C61925" s="16"/>
      <c r="I61925" s="10"/>
      <c r="T61925" s="10"/>
      <c r="U61925" s="10"/>
      <c r="AF61925" s="10"/>
      <c r="AG61925" s="10"/>
      <c r="AL61925" s="16"/>
      <c r="AM61925" s="16"/>
      <c r="AX61925" s="24"/>
      <c r="AY61925" s="24"/>
    </row>
    <row r="61926" spans="2:51">
      <c r="B61926" s="16"/>
      <c r="C61926" s="16"/>
      <c r="I61926" s="10"/>
      <c r="T61926" s="10"/>
      <c r="U61926" s="10"/>
      <c r="AF61926" s="10"/>
      <c r="AG61926" s="10"/>
      <c r="AL61926" s="16"/>
      <c r="AM61926" s="16"/>
      <c r="AX61926" s="24"/>
      <c r="AY61926" s="24"/>
    </row>
    <row r="61927" spans="2:51">
      <c r="B61927" s="16"/>
      <c r="C61927" s="16"/>
      <c r="I61927" s="10"/>
      <c r="T61927" s="10"/>
      <c r="U61927" s="10"/>
      <c r="AF61927" s="10"/>
      <c r="AG61927" s="10"/>
      <c r="AL61927" s="16"/>
      <c r="AM61927" s="16"/>
      <c r="AX61927" s="24"/>
      <c r="AY61927" s="24"/>
    </row>
    <row r="61928" spans="2:51">
      <c r="B61928" s="16"/>
      <c r="C61928" s="16"/>
      <c r="I61928" s="10"/>
      <c r="T61928" s="10"/>
      <c r="U61928" s="10"/>
      <c r="AF61928" s="10"/>
      <c r="AG61928" s="10"/>
      <c r="AL61928" s="16"/>
      <c r="AM61928" s="16"/>
      <c r="AX61928" s="24"/>
      <c r="AY61928" s="24"/>
    </row>
    <row r="61929" spans="2:51">
      <c r="B61929" s="16"/>
      <c r="C61929" s="16"/>
      <c r="I61929" s="10"/>
      <c r="T61929" s="10"/>
      <c r="U61929" s="10"/>
      <c r="AF61929" s="10"/>
      <c r="AG61929" s="10"/>
      <c r="AL61929" s="16"/>
      <c r="AM61929" s="16"/>
      <c r="AX61929" s="24"/>
      <c r="AY61929" s="24"/>
    </row>
    <row r="61930" spans="2:51">
      <c r="B61930" s="16"/>
      <c r="C61930" s="16"/>
      <c r="I61930" s="10"/>
      <c r="T61930" s="10"/>
      <c r="U61930" s="10"/>
      <c r="AF61930" s="10"/>
      <c r="AG61930" s="10"/>
      <c r="AL61930" s="16"/>
      <c r="AM61930" s="16"/>
      <c r="AX61930" s="24"/>
      <c r="AY61930" s="24"/>
    </row>
    <row r="61931" spans="2:51">
      <c r="B61931" s="16"/>
      <c r="C61931" s="16"/>
      <c r="I61931" s="10"/>
      <c r="T61931" s="10"/>
      <c r="U61931" s="10"/>
      <c r="AF61931" s="10"/>
      <c r="AG61931" s="10"/>
      <c r="AL61931" s="16"/>
      <c r="AM61931" s="16"/>
      <c r="AX61931" s="24"/>
      <c r="AY61931" s="24"/>
    </row>
    <row r="61932" spans="2:51">
      <c r="B61932" s="16"/>
      <c r="C61932" s="16"/>
      <c r="I61932" s="10"/>
      <c r="T61932" s="10"/>
      <c r="U61932" s="10"/>
      <c r="AF61932" s="10"/>
      <c r="AG61932" s="10"/>
      <c r="AL61932" s="16"/>
      <c r="AM61932" s="16"/>
      <c r="AX61932" s="24"/>
      <c r="AY61932" s="24"/>
    </row>
    <row r="61933" spans="2:51">
      <c r="B61933" s="16"/>
      <c r="C61933" s="16"/>
      <c r="I61933" s="10"/>
      <c r="T61933" s="10"/>
      <c r="U61933" s="10"/>
      <c r="AF61933" s="10"/>
      <c r="AG61933" s="10"/>
      <c r="AL61933" s="16"/>
      <c r="AM61933" s="16"/>
      <c r="AX61933" s="24"/>
      <c r="AY61933" s="24"/>
    </row>
    <row r="61934" spans="2:51">
      <c r="B61934" s="16"/>
      <c r="C61934" s="16"/>
      <c r="I61934" s="10"/>
      <c r="T61934" s="10"/>
      <c r="U61934" s="10"/>
      <c r="AF61934" s="10"/>
      <c r="AG61934" s="10"/>
      <c r="AL61934" s="16"/>
      <c r="AM61934" s="16"/>
      <c r="AX61934" s="24"/>
      <c r="AY61934" s="24"/>
    </row>
    <row r="61935" spans="2:51">
      <c r="B61935" s="16"/>
      <c r="C61935" s="16"/>
      <c r="I61935" s="10"/>
      <c r="T61935" s="10"/>
      <c r="U61935" s="10"/>
      <c r="AF61935" s="10"/>
      <c r="AG61935" s="10"/>
      <c r="AL61935" s="16"/>
      <c r="AM61935" s="16"/>
      <c r="AX61935" s="24"/>
      <c r="AY61935" s="24"/>
    </row>
    <row r="61936" spans="2:51">
      <c r="B61936" s="16"/>
      <c r="C61936" s="16"/>
      <c r="I61936" s="10"/>
      <c r="T61936" s="10"/>
      <c r="U61936" s="10"/>
      <c r="AF61936" s="10"/>
      <c r="AG61936" s="10"/>
      <c r="AL61936" s="16"/>
      <c r="AM61936" s="16"/>
      <c r="AX61936" s="24"/>
      <c r="AY61936" s="24"/>
    </row>
    <row r="61937" spans="2:51">
      <c r="B61937" s="16"/>
      <c r="C61937" s="16"/>
      <c r="I61937" s="10"/>
      <c r="T61937" s="10"/>
      <c r="U61937" s="10"/>
      <c r="AF61937" s="10"/>
      <c r="AG61937" s="10"/>
      <c r="AL61937" s="16"/>
      <c r="AM61937" s="16"/>
      <c r="AX61937" s="24"/>
      <c r="AY61937" s="24"/>
    </row>
    <row r="61938" spans="2:51">
      <c r="B61938" s="16"/>
      <c r="C61938" s="16"/>
      <c r="I61938" s="10"/>
      <c r="T61938" s="10"/>
      <c r="U61938" s="10"/>
      <c r="AF61938" s="10"/>
      <c r="AG61938" s="10"/>
      <c r="AL61938" s="16"/>
      <c r="AM61938" s="16"/>
      <c r="AX61938" s="24"/>
      <c r="AY61938" s="24"/>
    </row>
    <row r="61939" spans="2:51">
      <c r="B61939" s="16"/>
      <c r="C61939" s="16"/>
      <c r="I61939" s="10"/>
      <c r="T61939" s="10"/>
      <c r="U61939" s="10"/>
      <c r="AF61939" s="10"/>
      <c r="AG61939" s="10"/>
      <c r="AL61939" s="16"/>
      <c r="AM61939" s="16"/>
      <c r="AX61939" s="24"/>
      <c r="AY61939" s="24"/>
    </row>
    <row r="61940" spans="2:51">
      <c r="B61940" s="16"/>
      <c r="C61940" s="16"/>
      <c r="I61940" s="10"/>
      <c r="T61940" s="10"/>
      <c r="U61940" s="10"/>
      <c r="AF61940" s="10"/>
      <c r="AG61940" s="10"/>
      <c r="AL61940" s="16"/>
      <c r="AM61940" s="16"/>
      <c r="AX61940" s="24"/>
      <c r="AY61940" s="24"/>
    </row>
    <row r="61941" spans="2:51">
      <c r="B61941" s="16"/>
      <c r="C61941" s="16"/>
      <c r="I61941" s="10"/>
      <c r="T61941" s="10"/>
      <c r="U61941" s="10"/>
      <c r="AF61941" s="10"/>
      <c r="AG61941" s="10"/>
      <c r="AL61941" s="16"/>
      <c r="AM61941" s="16"/>
      <c r="AX61941" s="24"/>
      <c r="AY61941" s="24"/>
    </row>
    <row r="61942" spans="2:51">
      <c r="B61942" s="16"/>
      <c r="C61942" s="16"/>
      <c r="I61942" s="10"/>
      <c r="T61942" s="10"/>
      <c r="U61942" s="10"/>
      <c r="AF61942" s="10"/>
      <c r="AG61942" s="10"/>
      <c r="AL61942" s="16"/>
      <c r="AM61942" s="16"/>
      <c r="AX61942" s="24"/>
      <c r="AY61942" s="24"/>
    </row>
    <row r="61943" spans="2:51">
      <c r="B61943" s="16"/>
      <c r="C61943" s="16"/>
      <c r="I61943" s="10"/>
      <c r="T61943" s="10"/>
      <c r="U61943" s="10"/>
      <c r="AF61943" s="10"/>
      <c r="AG61943" s="10"/>
      <c r="AL61943" s="16"/>
      <c r="AM61943" s="16"/>
      <c r="AX61943" s="24"/>
      <c r="AY61943" s="24"/>
    </row>
    <row r="61944" spans="2:51">
      <c r="B61944" s="16"/>
      <c r="C61944" s="16"/>
      <c r="I61944" s="10"/>
      <c r="T61944" s="10"/>
      <c r="U61944" s="10"/>
      <c r="AF61944" s="10"/>
      <c r="AG61944" s="10"/>
      <c r="AL61944" s="16"/>
      <c r="AM61944" s="16"/>
      <c r="AX61944" s="24"/>
      <c r="AY61944" s="24"/>
    </row>
    <row r="61945" spans="2:51">
      <c r="B61945" s="16"/>
      <c r="C61945" s="16"/>
      <c r="I61945" s="10"/>
      <c r="T61945" s="10"/>
      <c r="U61945" s="10"/>
      <c r="AF61945" s="10"/>
      <c r="AG61945" s="10"/>
      <c r="AL61945" s="16"/>
      <c r="AM61945" s="16"/>
      <c r="AX61945" s="24"/>
      <c r="AY61945" s="24"/>
    </row>
    <row r="61946" spans="2:51">
      <c r="B61946" s="16"/>
      <c r="C61946" s="16"/>
      <c r="I61946" s="10"/>
      <c r="T61946" s="10"/>
      <c r="U61946" s="10"/>
      <c r="AF61946" s="10"/>
      <c r="AG61946" s="10"/>
      <c r="AL61946" s="16"/>
      <c r="AM61946" s="16"/>
      <c r="AX61946" s="24"/>
      <c r="AY61946" s="24"/>
    </row>
    <row r="61947" spans="2:51">
      <c r="B61947" s="16"/>
      <c r="C61947" s="16"/>
      <c r="I61947" s="10"/>
      <c r="T61947" s="10"/>
      <c r="U61947" s="10"/>
      <c r="AF61947" s="10"/>
      <c r="AG61947" s="10"/>
      <c r="AL61947" s="16"/>
      <c r="AM61947" s="16"/>
      <c r="AX61947" s="24"/>
      <c r="AY61947" s="24"/>
    </row>
    <row r="61948" spans="2:51">
      <c r="B61948" s="16"/>
      <c r="C61948" s="16"/>
      <c r="I61948" s="10"/>
      <c r="T61948" s="10"/>
      <c r="U61948" s="10"/>
      <c r="AF61948" s="10"/>
      <c r="AG61948" s="10"/>
      <c r="AL61948" s="16"/>
      <c r="AM61948" s="16"/>
      <c r="AX61948" s="24"/>
      <c r="AY61948" s="24"/>
    </row>
    <row r="61949" spans="2:51">
      <c r="B61949" s="16"/>
      <c r="C61949" s="16"/>
      <c r="I61949" s="10"/>
      <c r="T61949" s="10"/>
      <c r="U61949" s="10"/>
      <c r="AF61949" s="10"/>
      <c r="AG61949" s="10"/>
      <c r="AL61949" s="16"/>
      <c r="AM61949" s="16"/>
      <c r="AX61949" s="24"/>
      <c r="AY61949" s="24"/>
    </row>
    <row r="61950" spans="2:51">
      <c r="B61950" s="16"/>
      <c r="C61950" s="16"/>
      <c r="I61950" s="10"/>
      <c r="T61950" s="10"/>
      <c r="U61950" s="10"/>
      <c r="AF61950" s="10"/>
      <c r="AG61950" s="10"/>
      <c r="AL61950" s="16"/>
      <c r="AM61950" s="16"/>
      <c r="AX61950" s="24"/>
      <c r="AY61950" s="24"/>
    </row>
    <row r="61951" spans="2:51">
      <c r="B61951" s="16"/>
      <c r="C61951" s="16"/>
      <c r="I61951" s="10"/>
      <c r="T61951" s="10"/>
      <c r="U61951" s="10"/>
      <c r="AF61951" s="10"/>
      <c r="AG61951" s="10"/>
      <c r="AL61951" s="16"/>
      <c r="AM61951" s="16"/>
      <c r="AX61951" s="24"/>
      <c r="AY61951" s="24"/>
    </row>
    <row r="61952" spans="2:51">
      <c r="B61952" s="16"/>
      <c r="C61952" s="16"/>
      <c r="I61952" s="10"/>
      <c r="T61952" s="10"/>
      <c r="U61952" s="10"/>
      <c r="AF61952" s="10"/>
      <c r="AG61952" s="10"/>
      <c r="AL61952" s="16"/>
      <c r="AM61952" s="16"/>
      <c r="AX61952" s="24"/>
      <c r="AY61952" s="24"/>
    </row>
    <row r="61953" spans="2:51">
      <c r="B61953" s="16"/>
      <c r="C61953" s="16"/>
      <c r="I61953" s="10"/>
      <c r="T61953" s="10"/>
      <c r="U61953" s="10"/>
      <c r="AF61953" s="10"/>
      <c r="AG61953" s="10"/>
      <c r="AL61953" s="16"/>
      <c r="AM61953" s="16"/>
      <c r="AX61953" s="24"/>
      <c r="AY61953" s="24"/>
    </row>
    <row r="61954" spans="2:51">
      <c r="B61954" s="16"/>
      <c r="C61954" s="16"/>
      <c r="I61954" s="10"/>
      <c r="T61954" s="10"/>
      <c r="U61954" s="10"/>
      <c r="AF61954" s="10"/>
      <c r="AG61954" s="10"/>
      <c r="AL61954" s="16"/>
      <c r="AM61954" s="16"/>
      <c r="AX61954" s="24"/>
      <c r="AY61954" s="24"/>
    </row>
    <row r="61955" spans="2:51">
      <c r="B61955" s="16"/>
      <c r="C61955" s="16"/>
      <c r="I61955" s="10"/>
      <c r="T61955" s="10"/>
      <c r="U61955" s="10"/>
      <c r="AF61955" s="10"/>
      <c r="AG61955" s="10"/>
      <c r="AL61955" s="16"/>
      <c r="AM61955" s="16"/>
      <c r="AX61955" s="24"/>
      <c r="AY61955" s="24"/>
    </row>
    <row r="61956" spans="2:51">
      <c r="B61956" s="16"/>
      <c r="C61956" s="16"/>
      <c r="I61956" s="10"/>
      <c r="T61956" s="10"/>
      <c r="U61956" s="10"/>
      <c r="AF61956" s="10"/>
      <c r="AG61956" s="10"/>
      <c r="AL61956" s="16"/>
      <c r="AM61956" s="16"/>
      <c r="AX61956" s="24"/>
      <c r="AY61956" s="24"/>
    </row>
    <row r="61957" spans="2:51">
      <c r="B61957" s="16"/>
      <c r="C61957" s="16"/>
      <c r="I61957" s="10"/>
      <c r="T61957" s="10"/>
      <c r="U61957" s="10"/>
      <c r="AF61957" s="10"/>
      <c r="AG61957" s="10"/>
      <c r="AL61957" s="16"/>
      <c r="AM61957" s="16"/>
      <c r="AX61957" s="24"/>
      <c r="AY61957" s="24"/>
    </row>
    <row r="61958" spans="2:51">
      <c r="B61958" s="16"/>
      <c r="C61958" s="16"/>
      <c r="I61958" s="10"/>
      <c r="T61958" s="10"/>
      <c r="U61958" s="10"/>
      <c r="AF61958" s="10"/>
      <c r="AG61958" s="10"/>
      <c r="AL61958" s="16"/>
      <c r="AM61958" s="16"/>
      <c r="AX61958" s="24"/>
      <c r="AY61958" s="24"/>
    </row>
    <row r="61959" spans="2:51">
      <c r="B61959" s="16"/>
      <c r="C61959" s="16"/>
      <c r="I61959" s="10"/>
      <c r="T61959" s="10"/>
      <c r="U61959" s="10"/>
      <c r="AF61959" s="10"/>
      <c r="AG61959" s="10"/>
      <c r="AL61959" s="16"/>
      <c r="AM61959" s="16"/>
      <c r="AX61959" s="24"/>
      <c r="AY61959" s="24"/>
    </row>
    <row r="61960" spans="2:51">
      <c r="B61960" s="16"/>
      <c r="C61960" s="16"/>
      <c r="I61960" s="10"/>
      <c r="T61960" s="10"/>
      <c r="U61960" s="10"/>
      <c r="AF61960" s="10"/>
      <c r="AG61960" s="10"/>
      <c r="AL61960" s="16"/>
      <c r="AM61960" s="16"/>
      <c r="AX61960" s="24"/>
      <c r="AY61960" s="24"/>
    </row>
    <row r="61961" spans="2:51">
      <c r="B61961" s="16"/>
      <c r="C61961" s="16"/>
      <c r="I61961" s="10"/>
      <c r="T61961" s="10"/>
      <c r="U61961" s="10"/>
      <c r="AF61961" s="10"/>
      <c r="AG61961" s="10"/>
      <c r="AL61961" s="16"/>
      <c r="AM61961" s="16"/>
      <c r="AX61961" s="24"/>
      <c r="AY61961" s="24"/>
    </row>
    <row r="61962" spans="2:51">
      <c r="B61962" s="16"/>
      <c r="C61962" s="16"/>
      <c r="I61962" s="10"/>
      <c r="T61962" s="10"/>
      <c r="U61962" s="10"/>
      <c r="AF61962" s="10"/>
      <c r="AG61962" s="10"/>
      <c r="AL61962" s="16"/>
      <c r="AM61962" s="16"/>
      <c r="AX61962" s="24"/>
      <c r="AY61962" s="24"/>
    </row>
    <row r="61963" spans="2:51">
      <c r="B61963" s="16"/>
      <c r="C61963" s="16"/>
      <c r="I61963" s="10"/>
      <c r="T61963" s="10"/>
      <c r="U61963" s="10"/>
      <c r="AF61963" s="10"/>
      <c r="AG61963" s="10"/>
      <c r="AL61963" s="16"/>
      <c r="AM61963" s="16"/>
      <c r="AX61963" s="24"/>
      <c r="AY61963" s="24"/>
    </row>
    <row r="61964" spans="2:51">
      <c r="B61964" s="16"/>
      <c r="C61964" s="16"/>
      <c r="I61964" s="10"/>
      <c r="T61964" s="10"/>
      <c r="U61964" s="10"/>
      <c r="AF61964" s="10"/>
      <c r="AG61964" s="10"/>
      <c r="AL61964" s="16"/>
      <c r="AM61964" s="16"/>
      <c r="AX61964" s="24"/>
      <c r="AY61964" s="24"/>
    </row>
    <row r="61965" spans="2:51">
      <c r="B61965" s="16"/>
      <c r="C61965" s="16"/>
      <c r="I61965" s="10"/>
      <c r="T61965" s="10"/>
      <c r="U61965" s="10"/>
      <c r="AF61965" s="10"/>
      <c r="AG61965" s="10"/>
      <c r="AL61965" s="16"/>
      <c r="AM61965" s="16"/>
      <c r="AX61965" s="24"/>
      <c r="AY61965" s="24"/>
    </row>
    <row r="61966" spans="2:51">
      <c r="B61966" s="16"/>
      <c r="C61966" s="16"/>
      <c r="I61966" s="10"/>
      <c r="T61966" s="10"/>
      <c r="U61966" s="10"/>
      <c r="AF61966" s="10"/>
      <c r="AG61966" s="10"/>
      <c r="AL61966" s="16"/>
      <c r="AM61966" s="16"/>
      <c r="AX61966" s="24"/>
      <c r="AY61966" s="24"/>
    </row>
    <row r="61967" spans="2:51">
      <c r="B61967" s="16"/>
      <c r="C61967" s="16"/>
      <c r="I61967" s="10"/>
      <c r="T61967" s="10"/>
      <c r="U61967" s="10"/>
      <c r="AF61967" s="10"/>
      <c r="AG61967" s="10"/>
      <c r="AL61967" s="16"/>
      <c r="AM61967" s="16"/>
      <c r="AX61967" s="24"/>
      <c r="AY61967" s="24"/>
    </row>
    <row r="61968" spans="2:51">
      <c r="B61968" s="16"/>
      <c r="C61968" s="16"/>
      <c r="I61968" s="10"/>
      <c r="T61968" s="10"/>
      <c r="U61968" s="10"/>
      <c r="AF61968" s="10"/>
      <c r="AG61968" s="10"/>
      <c r="AL61968" s="16"/>
      <c r="AM61968" s="16"/>
      <c r="AX61968" s="24"/>
      <c r="AY61968" s="24"/>
    </row>
    <row r="61969" spans="2:51">
      <c r="B61969" s="16"/>
      <c r="C61969" s="16"/>
      <c r="I61969" s="10"/>
      <c r="T61969" s="10"/>
      <c r="U61969" s="10"/>
      <c r="AF61969" s="10"/>
      <c r="AG61969" s="10"/>
      <c r="AL61969" s="16"/>
      <c r="AM61969" s="16"/>
      <c r="AX61969" s="24"/>
      <c r="AY61969" s="24"/>
    </row>
    <row r="61970" spans="2:51">
      <c r="B61970" s="16"/>
      <c r="C61970" s="16"/>
      <c r="I61970" s="10"/>
      <c r="T61970" s="10"/>
      <c r="U61970" s="10"/>
      <c r="AF61970" s="10"/>
      <c r="AG61970" s="10"/>
      <c r="AL61970" s="16"/>
      <c r="AM61970" s="16"/>
      <c r="AX61970" s="24"/>
      <c r="AY61970" s="24"/>
    </row>
    <row r="61971" spans="2:51">
      <c r="B61971" s="16"/>
      <c r="C61971" s="16"/>
      <c r="I61971" s="10"/>
      <c r="T61971" s="10"/>
      <c r="U61971" s="10"/>
      <c r="AF61971" s="10"/>
      <c r="AG61971" s="10"/>
      <c r="AL61971" s="16"/>
      <c r="AM61971" s="16"/>
      <c r="AX61971" s="24"/>
      <c r="AY61971" s="24"/>
    </row>
    <row r="61972" spans="2:51">
      <c r="B61972" s="16"/>
      <c r="C61972" s="16"/>
      <c r="I61972" s="10"/>
      <c r="T61972" s="10"/>
      <c r="U61972" s="10"/>
      <c r="AF61972" s="10"/>
      <c r="AG61972" s="10"/>
      <c r="AL61972" s="16"/>
      <c r="AM61972" s="16"/>
      <c r="AX61972" s="24"/>
      <c r="AY61972" s="24"/>
    </row>
    <row r="61973" spans="2:51">
      <c r="B61973" s="16"/>
      <c r="C61973" s="16"/>
      <c r="I61973" s="10"/>
      <c r="T61973" s="10"/>
      <c r="U61973" s="10"/>
      <c r="AF61973" s="10"/>
      <c r="AG61973" s="10"/>
      <c r="AL61973" s="16"/>
      <c r="AM61973" s="16"/>
      <c r="AX61973" s="24"/>
      <c r="AY61973" s="24"/>
    </row>
    <row r="61974" spans="2:51">
      <c r="B61974" s="16"/>
      <c r="C61974" s="16"/>
      <c r="I61974" s="10"/>
      <c r="T61974" s="10"/>
      <c r="U61974" s="10"/>
      <c r="AF61974" s="10"/>
      <c r="AG61974" s="10"/>
      <c r="AL61974" s="16"/>
      <c r="AM61974" s="16"/>
      <c r="AX61974" s="24"/>
      <c r="AY61974" s="24"/>
    </row>
    <row r="61975" spans="2:51">
      <c r="B61975" s="16"/>
      <c r="C61975" s="16"/>
      <c r="I61975" s="10"/>
      <c r="T61975" s="10"/>
      <c r="U61975" s="10"/>
      <c r="AF61975" s="10"/>
      <c r="AG61975" s="10"/>
      <c r="AL61975" s="16"/>
      <c r="AM61975" s="16"/>
      <c r="AX61975" s="24"/>
      <c r="AY61975" s="24"/>
    </row>
    <row r="61976" spans="2:51">
      <c r="B61976" s="16"/>
      <c r="C61976" s="16"/>
      <c r="I61976" s="10"/>
      <c r="T61976" s="10"/>
      <c r="U61976" s="10"/>
      <c r="AF61976" s="10"/>
      <c r="AG61976" s="10"/>
      <c r="AL61976" s="16"/>
      <c r="AM61976" s="16"/>
      <c r="AX61976" s="24"/>
      <c r="AY61976" s="24"/>
    </row>
    <row r="61977" spans="2:51">
      <c r="B61977" s="16"/>
      <c r="C61977" s="16"/>
      <c r="I61977" s="10"/>
      <c r="T61977" s="10"/>
      <c r="U61977" s="10"/>
      <c r="AF61977" s="10"/>
      <c r="AG61977" s="10"/>
      <c r="AL61977" s="16"/>
      <c r="AM61977" s="16"/>
      <c r="AX61977" s="24"/>
      <c r="AY61977" s="24"/>
    </row>
    <row r="61978" spans="2:51">
      <c r="B61978" s="16"/>
      <c r="C61978" s="16"/>
      <c r="I61978" s="10"/>
      <c r="T61978" s="10"/>
      <c r="U61978" s="10"/>
      <c r="AF61978" s="10"/>
      <c r="AG61978" s="10"/>
      <c r="AL61978" s="16"/>
      <c r="AM61978" s="16"/>
      <c r="AX61978" s="24"/>
      <c r="AY61978" s="24"/>
    </row>
    <row r="61979" spans="2:51">
      <c r="B61979" s="16"/>
      <c r="C61979" s="16"/>
      <c r="I61979" s="10"/>
      <c r="T61979" s="10"/>
      <c r="U61979" s="10"/>
      <c r="AF61979" s="10"/>
      <c r="AG61979" s="10"/>
      <c r="AL61979" s="16"/>
      <c r="AM61979" s="16"/>
      <c r="AX61979" s="24"/>
      <c r="AY61979" s="24"/>
    </row>
    <row r="61980" spans="2:51">
      <c r="B61980" s="16"/>
      <c r="C61980" s="16"/>
      <c r="I61980" s="10"/>
      <c r="T61980" s="10"/>
      <c r="U61980" s="10"/>
      <c r="AF61980" s="10"/>
      <c r="AG61980" s="10"/>
      <c r="AL61980" s="16"/>
      <c r="AM61980" s="16"/>
      <c r="AX61980" s="24"/>
      <c r="AY61980" s="24"/>
    </row>
    <row r="61981" spans="2:51">
      <c r="B61981" s="16"/>
      <c r="C61981" s="16"/>
      <c r="I61981" s="10"/>
      <c r="T61981" s="10"/>
      <c r="U61981" s="10"/>
      <c r="AF61981" s="10"/>
      <c r="AG61981" s="10"/>
      <c r="AL61981" s="16"/>
      <c r="AM61981" s="16"/>
      <c r="AX61981" s="24"/>
      <c r="AY61981" s="24"/>
    </row>
    <row r="61982" spans="2:51">
      <c r="B61982" s="16"/>
      <c r="C61982" s="16"/>
      <c r="I61982" s="10"/>
      <c r="T61982" s="10"/>
      <c r="U61982" s="10"/>
      <c r="AF61982" s="10"/>
      <c r="AG61982" s="10"/>
      <c r="AL61982" s="16"/>
      <c r="AM61982" s="16"/>
      <c r="AX61982" s="24"/>
      <c r="AY61982" s="24"/>
    </row>
    <row r="61983" spans="2:51">
      <c r="B61983" s="16"/>
      <c r="C61983" s="16"/>
      <c r="I61983" s="10"/>
      <c r="T61983" s="10"/>
      <c r="U61983" s="10"/>
      <c r="AF61983" s="10"/>
      <c r="AG61983" s="10"/>
      <c r="AL61983" s="16"/>
      <c r="AM61983" s="16"/>
      <c r="AX61983" s="24"/>
      <c r="AY61983" s="24"/>
    </row>
    <row r="61984" spans="2:51">
      <c r="B61984" s="16"/>
      <c r="C61984" s="16"/>
      <c r="I61984" s="10"/>
      <c r="T61984" s="10"/>
      <c r="U61984" s="10"/>
      <c r="AF61984" s="10"/>
      <c r="AG61984" s="10"/>
      <c r="AL61984" s="16"/>
      <c r="AM61984" s="16"/>
      <c r="AX61984" s="24"/>
      <c r="AY61984" s="24"/>
    </row>
    <row r="61985" spans="2:51">
      <c r="B61985" s="16"/>
      <c r="C61985" s="16"/>
      <c r="I61985" s="10"/>
      <c r="T61985" s="10"/>
      <c r="U61985" s="10"/>
      <c r="AF61985" s="10"/>
      <c r="AG61985" s="10"/>
      <c r="AL61985" s="16"/>
      <c r="AM61985" s="16"/>
      <c r="AX61985" s="24"/>
      <c r="AY61985" s="24"/>
    </row>
    <row r="61986" spans="2:51">
      <c r="B61986" s="16"/>
      <c r="C61986" s="16"/>
      <c r="I61986" s="10"/>
      <c r="T61986" s="10"/>
      <c r="U61986" s="10"/>
      <c r="AF61986" s="10"/>
      <c r="AG61986" s="10"/>
      <c r="AL61986" s="16"/>
      <c r="AM61986" s="16"/>
      <c r="AX61986" s="24"/>
      <c r="AY61986" s="24"/>
    </row>
    <row r="61987" spans="2:51">
      <c r="B61987" s="16"/>
      <c r="C61987" s="16"/>
      <c r="I61987" s="10"/>
      <c r="T61987" s="10"/>
      <c r="U61987" s="10"/>
      <c r="AF61987" s="10"/>
      <c r="AG61987" s="10"/>
      <c r="AL61987" s="16"/>
      <c r="AM61987" s="16"/>
      <c r="AX61987" s="24"/>
      <c r="AY61987" s="24"/>
    </row>
    <row r="61988" spans="2:51">
      <c r="B61988" s="16"/>
      <c r="C61988" s="16"/>
      <c r="I61988" s="10"/>
      <c r="T61988" s="10"/>
      <c r="U61988" s="10"/>
      <c r="AF61988" s="10"/>
      <c r="AG61988" s="10"/>
      <c r="AL61988" s="16"/>
      <c r="AM61988" s="16"/>
      <c r="AX61988" s="24"/>
      <c r="AY61988" s="24"/>
    </row>
    <row r="61989" spans="2:51">
      <c r="B61989" s="16"/>
      <c r="C61989" s="16"/>
      <c r="I61989" s="10"/>
      <c r="T61989" s="10"/>
      <c r="U61989" s="10"/>
      <c r="AF61989" s="10"/>
      <c r="AG61989" s="10"/>
      <c r="AL61989" s="16"/>
      <c r="AM61989" s="16"/>
      <c r="AX61989" s="24"/>
      <c r="AY61989" s="24"/>
    </row>
    <row r="61990" spans="2:51">
      <c r="B61990" s="16"/>
      <c r="C61990" s="16"/>
      <c r="I61990" s="10"/>
      <c r="T61990" s="10"/>
      <c r="U61990" s="10"/>
      <c r="AF61990" s="10"/>
      <c r="AG61990" s="10"/>
      <c r="AL61990" s="16"/>
      <c r="AM61990" s="16"/>
      <c r="AX61990" s="24"/>
      <c r="AY61990" s="24"/>
    </row>
    <row r="61991" spans="2:51">
      <c r="B61991" s="16"/>
      <c r="C61991" s="16"/>
      <c r="I61991" s="10"/>
      <c r="T61991" s="10"/>
      <c r="U61991" s="10"/>
      <c r="AF61991" s="10"/>
      <c r="AG61991" s="10"/>
      <c r="AL61991" s="16"/>
      <c r="AM61991" s="16"/>
      <c r="AX61991" s="24"/>
      <c r="AY61991" s="24"/>
    </row>
    <row r="61992" spans="2:51">
      <c r="B61992" s="16"/>
      <c r="C61992" s="16"/>
      <c r="I61992" s="10"/>
      <c r="T61992" s="10"/>
      <c r="U61992" s="10"/>
      <c r="AF61992" s="10"/>
      <c r="AG61992" s="10"/>
      <c r="AL61992" s="16"/>
      <c r="AM61992" s="16"/>
      <c r="AX61992" s="24"/>
      <c r="AY61992" s="24"/>
    </row>
    <row r="61993" spans="2:51">
      <c r="B61993" s="16"/>
      <c r="C61993" s="16"/>
      <c r="I61993" s="10"/>
      <c r="T61993" s="10"/>
      <c r="U61993" s="10"/>
      <c r="AF61993" s="10"/>
      <c r="AG61993" s="10"/>
      <c r="AL61993" s="16"/>
      <c r="AM61993" s="16"/>
      <c r="AX61993" s="24"/>
      <c r="AY61993" s="24"/>
    </row>
    <row r="61994" spans="2:51">
      <c r="B61994" s="16"/>
      <c r="C61994" s="16"/>
      <c r="I61994" s="10"/>
      <c r="T61994" s="10"/>
      <c r="U61994" s="10"/>
      <c r="AF61994" s="10"/>
      <c r="AG61994" s="10"/>
      <c r="AL61994" s="16"/>
      <c r="AM61994" s="16"/>
      <c r="AX61994" s="24"/>
      <c r="AY61994" s="24"/>
    </row>
    <row r="61995" spans="2:51">
      <c r="B61995" s="16"/>
      <c r="C61995" s="16"/>
      <c r="I61995" s="10"/>
      <c r="T61995" s="10"/>
      <c r="U61995" s="10"/>
      <c r="AF61995" s="10"/>
      <c r="AG61995" s="10"/>
      <c r="AL61995" s="16"/>
      <c r="AM61995" s="16"/>
      <c r="AX61995" s="24"/>
      <c r="AY61995" s="24"/>
    </row>
    <row r="61996" spans="2:51">
      <c r="B61996" s="16"/>
      <c r="C61996" s="16"/>
      <c r="I61996" s="10"/>
      <c r="T61996" s="10"/>
      <c r="U61996" s="10"/>
      <c r="AF61996" s="10"/>
      <c r="AG61996" s="10"/>
      <c r="AL61996" s="16"/>
      <c r="AM61996" s="16"/>
      <c r="AX61996" s="24"/>
      <c r="AY61996" s="24"/>
    </row>
    <row r="61997" spans="2:51">
      <c r="B61997" s="16"/>
      <c r="C61997" s="16"/>
      <c r="I61997" s="10"/>
      <c r="T61997" s="10"/>
      <c r="U61997" s="10"/>
      <c r="AF61997" s="10"/>
      <c r="AG61997" s="10"/>
      <c r="AL61997" s="16"/>
      <c r="AM61997" s="16"/>
      <c r="AX61997" s="24"/>
      <c r="AY61997" s="24"/>
    </row>
    <row r="61998" spans="2:51">
      <c r="B61998" s="16"/>
      <c r="C61998" s="16"/>
      <c r="I61998" s="10"/>
      <c r="T61998" s="10"/>
      <c r="U61998" s="10"/>
      <c r="AF61998" s="10"/>
      <c r="AG61998" s="10"/>
      <c r="AL61998" s="16"/>
      <c r="AM61998" s="16"/>
      <c r="AX61998" s="24"/>
      <c r="AY61998" s="24"/>
    </row>
    <row r="61999" spans="2:51">
      <c r="B61999" s="16"/>
      <c r="C61999" s="16"/>
      <c r="I61999" s="10"/>
      <c r="T61999" s="10"/>
      <c r="U61999" s="10"/>
      <c r="AF61999" s="10"/>
      <c r="AG61999" s="10"/>
      <c r="AL61999" s="16"/>
      <c r="AM61999" s="16"/>
      <c r="AX61999" s="24"/>
      <c r="AY61999" s="24"/>
    </row>
    <row r="62000" spans="2:51">
      <c r="B62000" s="16"/>
      <c r="C62000" s="16"/>
      <c r="I62000" s="10"/>
      <c r="T62000" s="10"/>
      <c r="U62000" s="10"/>
      <c r="AF62000" s="10"/>
      <c r="AG62000" s="10"/>
      <c r="AL62000" s="16"/>
      <c r="AM62000" s="16"/>
      <c r="AX62000" s="24"/>
      <c r="AY62000" s="24"/>
    </row>
    <row r="62001" spans="2:51">
      <c r="B62001" s="16"/>
      <c r="C62001" s="16"/>
      <c r="I62001" s="10"/>
      <c r="T62001" s="10"/>
      <c r="U62001" s="10"/>
      <c r="AF62001" s="10"/>
      <c r="AG62001" s="10"/>
      <c r="AL62001" s="16"/>
      <c r="AM62001" s="16"/>
      <c r="AX62001" s="24"/>
      <c r="AY62001" s="24"/>
    </row>
    <row r="62002" spans="2:51">
      <c r="B62002" s="16"/>
      <c r="C62002" s="16"/>
      <c r="I62002" s="10"/>
      <c r="T62002" s="10"/>
      <c r="U62002" s="10"/>
      <c r="AF62002" s="10"/>
      <c r="AG62002" s="10"/>
      <c r="AL62002" s="16"/>
      <c r="AM62002" s="16"/>
      <c r="AX62002" s="24"/>
      <c r="AY62002" s="24"/>
    </row>
    <row r="62003" spans="2:51">
      <c r="B62003" s="16"/>
      <c r="C62003" s="16"/>
      <c r="I62003" s="10"/>
      <c r="T62003" s="10"/>
      <c r="U62003" s="10"/>
      <c r="AF62003" s="10"/>
      <c r="AG62003" s="10"/>
      <c r="AL62003" s="16"/>
      <c r="AM62003" s="16"/>
      <c r="AX62003" s="24"/>
      <c r="AY62003" s="24"/>
    </row>
    <row r="62004" spans="2:51">
      <c r="B62004" s="16"/>
      <c r="C62004" s="16"/>
      <c r="I62004" s="10"/>
      <c r="T62004" s="10"/>
      <c r="U62004" s="10"/>
      <c r="AF62004" s="10"/>
      <c r="AG62004" s="10"/>
      <c r="AL62004" s="16"/>
      <c r="AM62004" s="16"/>
      <c r="AX62004" s="24"/>
      <c r="AY62004" s="24"/>
    </row>
    <row r="62005" spans="2:51">
      <c r="B62005" s="16"/>
      <c r="C62005" s="16"/>
      <c r="I62005" s="10"/>
      <c r="T62005" s="10"/>
      <c r="U62005" s="10"/>
      <c r="AF62005" s="10"/>
      <c r="AG62005" s="10"/>
      <c r="AL62005" s="16"/>
      <c r="AM62005" s="16"/>
      <c r="AX62005" s="24"/>
      <c r="AY62005" s="24"/>
    </row>
    <row r="62006" spans="2:51">
      <c r="B62006" s="16"/>
      <c r="C62006" s="16"/>
      <c r="I62006" s="10"/>
      <c r="T62006" s="10"/>
      <c r="U62006" s="10"/>
      <c r="AF62006" s="10"/>
      <c r="AG62006" s="10"/>
      <c r="AL62006" s="16"/>
      <c r="AM62006" s="16"/>
      <c r="AX62006" s="24"/>
      <c r="AY62006" s="24"/>
    </row>
    <row r="62007" spans="2:51">
      <c r="B62007" s="16"/>
      <c r="C62007" s="16"/>
      <c r="I62007" s="10"/>
      <c r="T62007" s="10"/>
      <c r="U62007" s="10"/>
      <c r="AF62007" s="10"/>
      <c r="AG62007" s="10"/>
      <c r="AL62007" s="16"/>
      <c r="AM62007" s="16"/>
      <c r="AX62007" s="24"/>
      <c r="AY62007" s="24"/>
    </row>
    <row r="62008" spans="2:51">
      <c r="B62008" s="16"/>
      <c r="C62008" s="16"/>
      <c r="I62008" s="10"/>
      <c r="T62008" s="10"/>
      <c r="U62008" s="10"/>
      <c r="AF62008" s="10"/>
      <c r="AG62008" s="10"/>
      <c r="AL62008" s="16"/>
      <c r="AM62008" s="16"/>
      <c r="AX62008" s="24"/>
      <c r="AY62008" s="24"/>
    </row>
    <row r="62009" spans="2:51">
      <c r="B62009" s="16"/>
      <c r="C62009" s="16"/>
      <c r="I62009" s="10"/>
      <c r="T62009" s="10"/>
      <c r="U62009" s="10"/>
      <c r="AF62009" s="10"/>
      <c r="AG62009" s="10"/>
      <c r="AL62009" s="16"/>
      <c r="AM62009" s="16"/>
      <c r="AX62009" s="24"/>
      <c r="AY62009" s="24"/>
    </row>
    <row r="62010" spans="2:51">
      <c r="B62010" s="16"/>
      <c r="C62010" s="16"/>
      <c r="I62010" s="10"/>
      <c r="T62010" s="10"/>
      <c r="U62010" s="10"/>
      <c r="AF62010" s="10"/>
      <c r="AG62010" s="10"/>
      <c r="AL62010" s="16"/>
      <c r="AM62010" s="16"/>
      <c r="AX62010" s="24"/>
      <c r="AY62010" s="24"/>
    </row>
    <row r="62011" spans="2:51">
      <c r="B62011" s="16"/>
      <c r="C62011" s="16"/>
      <c r="I62011" s="10"/>
      <c r="T62011" s="10"/>
      <c r="U62011" s="10"/>
      <c r="AF62011" s="10"/>
      <c r="AG62011" s="10"/>
      <c r="AL62011" s="16"/>
      <c r="AM62011" s="16"/>
      <c r="AX62011" s="24"/>
      <c r="AY62011" s="24"/>
    </row>
    <row r="62012" spans="2:51">
      <c r="B62012" s="16"/>
      <c r="C62012" s="16"/>
      <c r="I62012" s="10"/>
      <c r="T62012" s="10"/>
      <c r="U62012" s="10"/>
      <c r="AF62012" s="10"/>
      <c r="AG62012" s="10"/>
      <c r="AL62012" s="16"/>
      <c r="AM62012" s="16"/>
      <c r="AX62012" s="24"/>
      <c r="AY62012" s="24"/>
    </row>
    <row r="62013" spans="2:51">
      <c r="B62013" s="16"/>
      <c r="C62013" s="16"/>
      <c r="I62013" s="10"/>
      <c r="T62013" s="10"/>
      <c r="U62013" s="10"/>
      <c r="AF62013" s="10"/>
      <c r="AG62013" s="10"/>
      <c r="AL62013" s="16"/>
      <c r="AM62013" s="16"/>
      <c r="AX62013" s="24"/>
      <c r="AY62013" s="24"/>
    </row>
    <row r="62014" spans="2:51">
      <c r="B62014" s="16"/>
      <c r="C62014" s="16"/>
      <c r="I62014" s="10"/>
      <c r="T62014" s="10"/>
      <c r="U62014" s="10"/>
      <c r="AF62014" s="10"/>
      <c r="AG62014" s="10"/>
      <c r="AL62014" s="16"/>
      <c r="AM62014" s="16"/>
      <c r="AX62014" s="24"/>
      <c r="AY62014" s="24"/>
    </row>
    <row r="62015" spans="2:51">
      <c r="B62015" s="16"/>
      <c r="C62015" s="16"/>
      <c r="I62015" s="10"/>
      <c r="T62015" s="10"/>
      <c r="U62015" s="10"/>
      <c r="AF62015" s="10"/>
      <c r="AG62015" s="10"/>
      <c r="AL62015" s="16"/>
      <c r="AM62015" s="16"/>
      <c r="AX62015" s="24"/>
      <c r="AY62015" s="24"/>
    </row>
    <row r="62016" spans="2:51">
      <c r="B62016" s="16"/>
      <c r="C62016" s="16"/>
      <c r="I62016" s="10"/>
      <c r="T62016" s="10"/>
      <c r="U62016" s="10"/>
      <c r="AF62016" s="10"/>
      <c r="AG62016" s="10"/>
      <c r="AL62016" s="16"/>
      <c r="AM62016" s="16"/>
      <c r="AX62016" s="24"/>
      <c r="AY62016" s="24"/>
    </row>
    <row r="62017" spans="2:51">
      <c r="B62017" s="16"/>
      <c r="C62017" s="16"/>
      <c r="I62017" s="10"/>
      <c r="T62017" s="10"/>
      <c r="U62017" s="10"/>
      <c r="AF62017" s="10"/>
      <c r="AG62017" s="10"/>
      <c r="AL62017" s="16"/>
      <c r="AM62017" s="16"/>
      <c r="AX62017" s="24"/>
      <c r="AY62017" s="24"/>
    </row>
    <row r="62018" spans="2:51">
      <c r="B62018" s="16"/>
      <c r="C62018" s="16"/>
      <c r="I62018" s="10"/>
      <c r="T62018" s="10"/>
      <c r="U62018" s="10"/>
      <c r="AF62018" s="10"/>
      <c r="AG62018" s="10"/>
      <c r="AL62018" s="16"/>
      <c r="AM62018" s="16"/>
      <c r="AX62018" s="24"/>
      <c r="AY62018" s="24"/>
    </row>
    <row r="62019" spans="2:51">
      <c r="B62019" s="16"/>
      <c r="C62019" s="16"/>
      <c r="I62019" s="10"/>
      <c r="T62019" s="10"/>
      <c r="U62019" s="10"/>
      <c r="AF62019" s="10"/>
      <c r="AG62019" s="10"/>
      <c r="AL62019" s="16"/>
      <c r="AM62019" s="16"/>
      <c r="AX62019" s="24"/>
      <c r="AY62019" s="24"/>
    </row>
    <row r="62020" spans="2:51">
      <c r="B62020" s="16"/>
      <c r="C62020" s="16"/>
      <c r="I62020" s="10"/>
      <c r="T62020" s="10"/>
      <c r="U62020" s="10"/>
      <c r="AF62020" s="10"/>
      <c r="AG62020" s="10"/>
      <c r="AL62020" s="16"/>
      <c r="AM62020" s="16"/>
      <c r="AX62020" s="24"/>
      <c r="AY62020" s="24"/>
    </row>
    <row r="62021" spans="2:51">
      <c r="B62021" s="16"/>
      <c r="C62021" s="16"/>
      <c r="I62021" s="10"/>
      <c r="T62021" s="10"/>
      <c r="U62021" s="10"/>
      <c r="AF62021" s="10"/>
      <c r="AG62021" s="10"/>
      <c r="AL62021" s="16"/>
      <c r="AM62021" s="16"/>
      <c r="AX62021" s="24"/>
      <c r="AY62021" s="24"/>
    </row>
    <row r="62022" spans="2:51">
      <c r="B62022" s="16"/>
      <c r="C62022" s="16"/>
      <c r="I62022" s="10"/>
      <c r="T62022" s="10"/>
      <c r="U62022" s="10"/>
      <c r="AF62022" s="10"/>
      <c r="AG62022" s="10"/>
      <c r="AL62022" s="16"/>
      <c r="AM62022" s="16"/>
      <c r="AX62022" s="24"/>
      <c r="AY62022" s="24"/>
    </row>
    <row r="62023" spans="2:51">
      <c r="B62023" s="16"/>
      <c r="C62023" s="16"/>
      <c r="I62023" s="10"/>
      <c r="T62023" s="10"/>
      <c r="U62023" s="10"/>
      <c r="AF62023" s="10"/>
      <c r="AG62023" s="10"/>
      <c r="AL62023" s="16"/>
      <c r="AM62023" s="16"/>
      <c r="AX62023" s="24"/>
      <c r="AY62023" s="24"/>
    </row>
    <row r="62024" spans="2:51">
      <c r="B62024" s="16"/>
      <c r="C62024" s="16"/>
      <c r="I62024" s="10"/>
      <c r="T62024" s="10"/>
      <c r="U62024" s="10"/>
      <c r="AF62024" s="10"/>
      <c r="AG62024" s="10"/>
      <c r="AL62024" s="16"/>
      <c r="AM62024" s="16"/>
      <c r="AX62024" s="24"/>
      <c r="AY62024" s="24"/>
    </row>
    <row r="62025" spans="2:51">
      <c r="B62025" s="16"/>
      <c r="C62025" s="16"/>
      <c r="I62025" s="10"/>
      <c r="T62025" s="10"/>
      <c r="U62025" s="10"/>
      <c r="AF62025" s="10"/>
      <c r="AG62025" s="10"/>
      <c r="AL62025" s="16"/>
      <c r="AM62025" s="16"/>
      <c r="AX62025" s="24"/>
      <c r="AY62025" s="24"/>
    </row>
    <row r="62026" spans="2:51">
      <c r="B62026" s="16"/>
      <c r="C62026" s="16"/>
      <c r="I62026" s="10"/>
      <c r="T62026" s="10"/>
      <c r="U62026" s="10"/>
      <c r="AF62026" s="10"/>
      <c r="AG62026" s="10"/>
      <c r="AL62026" s="16"/>
      <c r="AM62026" s="16"/>
      <c r="AX62026" s="24"/>
      <c r="AY62026" s="24"/>
    </row>
    <row r="62027" spans="2:51">
      <c r="B62027" s="16"/>
      <c r="C62027" s="16"/>
      <c r="I62027" s="10"/>
      <c r="T62027" s="10"/>
      <c r="U62027" s="10"/>
      <c r="AF62027" s="10"/>
      <c r="AG62027" s="10"/>
      <c r="AL62027" s="16"/>
      <c r="AM62027" s="16"/>
      <c r="AX62027" s="24"/>
      <c r="AY62027" s="24"/>
    </row>
    <row r="62028" spans="2:51">
      <c r="B62028" s="16"/>
      <c r="C62028" s="16"/>
      <c r="I62028" s="10"/>
      <c r="T62028" s="10"/>
      <c r="U62028" s="10"/>
      <c r="AF62028" s="10"/>
      <c r="AG62028" s="10"/>
      <c r="AL62028" s="16"/>
      <c r="AM62028" s="16"/>
      <c r="AX62028" s="24"/>
      <c r="AY62028" s="24"/>
    </row>
    <row r="62029" spans="2:51">
      <c r="B62029" s="16"/>
      <c r="C62029" s="16"/>
      <c r="I62029" s="10"/>
      <c r="T62029" s="10"/>
      <c r="U62029" s="10"/>
      <c r="AF62029" s="10"/>
      <c r="AG62029" s="10"/>
      <c r="AL62029" s="16"/>
      <c r="AM62029" s="16"/>
      <c r="AX62029" s="24"/>
      <c r="AY62029" s="24"/>
    </row>
    <row r="62030" spans="2:51">
      <c r="B62030" s="16"/>
      <c r="C62030" s="16"/>
      <c r="I62030" s="10"/>
      <c r="T62030" s="10"/>
      <c r="U62030" s="10"/>
      <c r="AF62030" s="10"/>
      <c r="AG62030" s="10"/>
      <c r="AL62030" s="16"/>
      <c r="AM62030" s="16"/>
      <c r="AX62030" s="24"/>
      <c r="AY62030" s="24"/>
    </row>
    <row r="62031" spans="2:51">
      <c r="B62031" s="16"/>
      <c r="C62031" s="16"/>
      <c r="I62031" s="10"/>
      <c r="T62031" s="10"/>
      <c r="U62031" s="10"/>
      <c r="AF62031" s="10"/>
      <c r="AG62031" s="10"/>
      <c r="AL62031" s="16"/>
      <c r="AM62031" s="16"/>
      <c r="AX62031" s="24"/>
      <c r="AY62031" s="24"/>
    </row>
    <row r="62032" spans="2:51">
      <c r="B62032" s="16"/>
      <c r="C62032" s="16"/>
      <c r="I62032" s="10"/>
      <c r="T62032" s="10"/>
      <c r="U62032" s="10"/>
      <c r="AF62032" s="10"/>
      <c r="AG62032" s="10"/>
      <c r="AL62032" s="16"/>
      <c r="AM62032" s="16"/>
      <c r="AX62032" s="24"/>
      <c r="AY62032" s="24"/>
    </row>
    <row r="62033" spans="2:51">
      <c r="B62033" s="16"/>
      <c r="C62033" s="16"/>
      <c r="I62033" s="10"/>
      <c r="T62033" s="10"/>
      <c r="U62033" s="10"/>
      <c r="AF62033" s="10"/>
      <c r="AG62033" s="10"/>
      <c r="AL62033" s="16"/>
      <c r="AM62033" s="16"/>
      <c r="AX62033" s="24"/>
      <c r="AY62033" s="24"/>
    </row>
    <row r="62034" spans="2:51">
      <c r="B62034" s="16"/>
      <c r="C62034" s="16"/>
      <c r="I62034" s="10"/>
      <c r="T62034" s="10"/>
      <c r="U62034" s="10"/>
      <c r="AF62034" s="10"/>
      <c r="AG62034" s="10"/>
      <c r="AL62034" s="16"/>
      <c r="AM62034" s="16"/>
      <c r="AX62034" s="24"/>
      <c r="AY62034" s="24"/>
    </row>
    <row r="62035" spans="2:51">
      <c r="B62035" s="16"/>
      <c r="C62035" s="16"/>
      <c r="I62035" s="10"/>
      <c r="T62035" s="10"/>
      <c r="U62035" s="10"/>
      <c r="AF62035" s="10"/>
      <c r="AG62035" s="10"/>
      <c r="AL62035" s="16"/>
      <c r="AM62035" s="16"/>
      <c r="AX62035" s="24"/>
      <c r="AY62035" s="24"/>
    </row>
    <row r="62036" spans="2:51">
      <c r="B62036" s="16"/>
      <c r="C62036" s="16"/>
      <c r="I62036" s="10"/>
      <c r="T62036" s="10"/>
      <c r="U62036" s="10"/>
      <c r="AF62036" s="10"/>
      <c r="AG62036" s="10"/>
      <c r="AL62036" s="16"/>
      <c r="AM62036" s="16"/>
      <c r="AX62036" s="24"/>
      <c r="AY62036" s="24"/>
    </row>
    <row r="62037" spans="2:51">
      <c r="B62037" s="16"/>
      <c r="C62037" s="16"/>
      <c r="I62037" s="10"/>
      <c r="T62037" s="10"/>
      <c r="U62037" s="10"/>
      <c r="AF62037" s="10"/>
      <c r="AG62037" s="10"/>
      <c r="AL62037" s="16"/>
      <c r="AM62037" s="16"/>
      <c r="AX62037" s="24"/>
      <c r="AY62037" s="24"/>
    </row>
    <row r="62038" spans="2:51">
      <c r="B62038" s="16"/>
      <c r="C62038" s="16"/>
      <c r="I62038" s="10"/>
      <c r="T62038" s="10"/>
      <c r="U62038" s="10"/>
      <c r="AF62038" s="10"/>
      <c r="AG62038" s="10"/>
      <c r="AL62038" s="16"/>
      <c r="AM62038" s="16"/>
      <c r="AX62038" s="24"/>
      <c r="AY62038" s="24"/>
    </row>
    <row r="62039" spans="2:51">
      <c r="B62039" s="16"/>
      <c r="C62039" s="16"/>
      <c r="I62039" s="10"/>
      <c r="T62039" s="10"/>
      <c r="U62039" s="10"/>
      <c r="AF62039" s="10"/>
      <c r="AG62039" s="10"/>
      <c r="AL62039" s="16"/>
      <c r="AM62039" s="16"/>
      <c r="AX62039" s="24"/>
      <c r="AY62039" s="24"/>
    </row>
    <row r="62040" spans="2:51">
      <c r="B62040" s="16"/>
      <c r="C62040" s="16"/>
      <c r="I62040" s="10"/>
      <c r="T62040" s="10"/>
      <c r="U62040" s="10"/>
      <c r="AF62040" s="10"/>
      <c r="AG62040" s="10"/>
      <c r="AL62040" s="16"/>
      <c r="AM62040" s="16"/>
      <c r="AX62040" s="24"/>
      <c r="AY62040" s="24"/>
    </row>
    <row r="62041" spans="2:51">
      <c r="B62041" s="16"/>
      <c r="C62041" s="16"/>
      <c r="I62041" s="10"/>
      <c r="T62041" s="10"/>
      <c r="U62041" s="10"/>
      <c r="AF62041" s="10"/>
      <c r="AG62041" s="10"/>
      <c r="AL62041" s="16"/>
      <c r="AM62041" s="16"/>
      <c r="AX62041" s="24"/>
      <c r="AY62041" s="24"/>
    </row>
    <row r="62042" spans="2:51">
      <c r="B62042" s="16"/>
      <c r="C62042" s="16"/>
      <c r="I62042" s="10"/>
      <c r="T62042" s="10"/>
      <c r="U62042" s="10"/>
      <c r="AF62042" s="10"/>
      <c r="AG62042" s="10"/>
      <c r="AL62042" s="16"/>
      <c r="AM62042" s="16"/>
      <c r="AX62042" s="24"/>
      <c r="AY62042" s="24"/>
    </row>
    <row r="62043" spans="2:51">
      <c r="B62043" s="16"/>
      <c r="C62043" s="16"/>
      <c r="I62043" s="10"/>
      <c r="T62043" s="10"/>
      <c r="U62043" s="10"/>
      <c r="AF62043" s="10"/>
      <c r="AG62043" s="10"/>
      <c r="AL62043" s="16"/>
      <c r="AM62043" s="16"/>
      <c r="AX62043" s="24"/>
      <c r="AY62043" s="24"/>
    </row>
    <row r="62044" spans="2:51">
      <c r="B62044" s="16"/>
      <c r="C62044" s="16"/>
      <c r="I62044" s="10"/>
      <c r="T62044" s="10"/>
      <c r="U62044" s="10"/>
      <c r="AF62044" s="10"/>
      <c r="AG62044" s="10"/>
      <c r="AL62044" s="16"/>
      <c r="AM62044" s="16"/>
      <c r="AX62044" s="24"/>
      <c r="AY62044" s="24"/>
    </row>
    <row r="62045" spans="2:51">
      <c r="B62045" s="16"/>
      <c r="C62045" s="16"/>
      <c r="I62045" s="10"/>
      <c r="T62045" s="10"/>
      <c r="U62045" s="10"/>
      <c r="AF62045" s="10"/>
      <c r="AG62045" s="10"/>
      <c r="AL62045" s="16"/>
      <c r="AM62045" s="16"/>
      <c r="AX62045" s="24"/>
      <c r="AY62045" s="24"/>
    </row>
    <row r="62046" spans="2:51">
      <c r="B62046" s="16"/>
      <c r="C62046" s="16"/>
      <c r="I62046" s="10"/>
      <c r="T62046" s="10"/>
      <c r="U62046" s="10"/>
      <c r="AF62046" s="10"/>
      <c r="AG62046" s="10"/>
      <c r="AL62046" s="16"/>
      <c r="AM62046" s="16"/>
      <c r="AX62046" s="24"/>
      <c r="AY62046" s="24"/>
    </row>
    <row r="62047" spans="2:51">
      <c r="B62047" s="16"/>
      <c r="C62047" s="16"/>
      <c r="I62047" s="10"/>
      <c r="T62047" s="10"/>
      <c r="U62047" s="10"/>
      <c r="AF62047" s="10"/>
      <c r="AG62047" s="10"/>
      <c r="AL62047" s="16"/>
      <c r="AM62047" s="16"/>
      <c r="AX62047" s="24"/>
      <c r="AY62047" s="24"/>
    </row>
    <row r="62048" spans="2:51">
      <c r="B62048" s="16"/>
      <c r="C62048" s="16"/>
      <c r="I62048" s="10"/>
      <c r="T62048" s="10"/>
      <c r="U62048" s="10"/>
      <c r="AF62048" s="10"/>
      <c r="AG62048" s="10"/>
      <c r="AL62048" s="16"/>
      <c r="AM62048" s="16"/>
      <c r="AX62048" s="24"/>
      <c r="AY62048" s="24"/>
    </row>
    <row r="62049" spans="2:51">
      <c r="B62049" s="16"/>
      <c r="C62049" s="16"/>
      <c r="I62049" s="10"/>
      <c r="T62049" s="10"/>
      <c r="U62049" s="10"/>
      <c r="AF62049" s="10"/>
      <c r="AG62049" s="10"/>
      <c r="AL62049" s="16"/>
      <c r="AM62049" s="16"/>
      <c r="AX62049" s="24"/>
      <c r="AY62049" s="24"/>
    </row>
    <row r="62050" spans="2:51">
      <c r="B62050" s="16"/>
      <c r="C62050" s="16"/>
      <c r="I62050" s="10"/>
      <c r="T62050" s="10"/>
      <c r="U62050" s="10"/>
      <c r="AF62050" s="10"/>
      <c r="AG62050" s="10"/>
      <c r="AL62050" s="16"/>
      <c r="AM62050" s="16"/>
      <c r="AX62050" s="24"/>
      <c r="AY62050" s="24"/>
    </row>
    <row r="62051" spans="2:51">
      <c r="B62051" s="16"/>
      <c r="C62051" s="16"/>
      <c r="I62051" s="10"/>
      <c r="T62051" s="10"/>
      <c r="U62051" s="10"/>
      <c r="AF62051" s="10"/>
      <c r="AG62051" s="10"/>
      <c r="AL62051" s="16"/>
      <c r="AM62051" s="16"/>
      <c r="AX62051" s="24"/>
      <c r="AY62051" s="24"/>
    </row>
    <row r="62052" spans="2:51">
      <c r="B62052" s="16"/>
      <c r="C62052" s="16"/>
      <c r="I62052" s="10"/>
      <c r="T62052" s="10"/>
      <c r="U62052" s="10"/>
      <c r="AF62052" s="10"/>
      <c r="AG62052" s="10"/>
      <c r="AL62052" s="16"/>
      <c r="AM62052" s="16"/>
      <c r="AX62052" s="24"/>
      <c r="AY62052" s="24"/>
    </row>
    <row r="62053" spans="2:51">
      <c r="B62053" s="16"/>
      <c r="C62053" s="16"/>
      <c r="I62053" s="10"/>
      <c r="T62053" s="10"/>
      <c r="U62053" s="10"/>
      <c r="AF62053" s="10"/>
      <c r="AG62053" s="10"/>
      <c r="AL62053" s="16"/>
      <c r="AM62053" s="16"/>
      <c r="AX62053" s="24"/>
      <c r="AY62053" s="24"/>
    </row>
    <row r="62054" spans="2:51">
      <c r="B62054" s="16"/>
      <c r="C62054" s="16"/>
      <c r="I62054" s="10"/>
      <c r="T62054" s="10"/>
      <c r="U62054" s="10"/>
      <c r="AF62054" s="10"/>
      <c r="AG62054" s="10"/>
      <c r="AL62054" s="16"/>
      <c r="AM62054" s="16"/>
      <c r="AX62054" s="24"/>
      <c r="AY62054" s="24"/>
    </row>
    <row r="62055" spans="2:51">
      <c r="B62055" s="16"/>
      <c r="C62055" s="16"/>
      <c r="I62055" s="10"/>
      <c r="T62055" s="10"/>
      <c r="U62055" s="10"/>
      <c r="AF62055" s="10"/>
      <c r="AG62055" s="10"/>
      <c r="AL62055" s="16"/>
      <c r="AM62055" s="16"/>
      <c r="AX62055" s="24"/>
      <c r="AY62055" s="24"/>
    </row>
    <row r="62056" spans="2:51">
      <c r="B62056" s="16"/>
      <c r="C62056" s="16"/>
      <c r="I62056" s="10"/>
      <c r="T62056" s="10"/>
      <c r="U62056" s="10"/>
      <c r="AF62056" s="10"/>
      <c r="AG62056" s="10"/>
      <c r="AL62056" s="16"/>
      <c r="AM62056" s="16"/>
      <c r="AX62056" s="24"/>
      <c r="AY62056" s="24"/>
    </row>
    <row r="62057" spans="2:51">
      <c r="B62057" s="16"/>
      <c r="C62057" s="16"/>
      <c r="I62057" s="10"/>
      <c r="T62057" s="10"/>
      <c r="U62057" s="10"/>
      <c r="AF62057" s="10"/>
      <c r="AG62057" s="10"/>
      <c r="AL62057" s="16"/>
      <c r="AM62057" s="16"/>
      <c r="AX62057" s="24"/>
      <c r="AY62057" s="24"/>
    </row>
    <row r="62058" spans="2:51">
      <c r="B62058" s="16"/>
      <c r="C62058" s="16"/>
      <c r="I62058" s="10"/>
      <c r="T62058" s="10"/>
      <c r="U62058" s="10"/>
      <c r="AF62058" s="10"/>
      <c r="AG62058" s="10"/>
      <c r="AL62058" s="16"/>
      <c r="AM62058" s="16"/>
      <c r="AX62058" s="24"/>
      <c r="AY62058" s="24"/>
    </row>
    <row r="62059" spans="2:51">
      <c r="B62059" s="16"/>
      <c r="C62059" s="16"/>
      <c r="I62059" s="10"/>
      <c r="T62059" s="10"/>
      <c r="U62059" s="10"/>
      <c r="AF62059" s="10"/>
      <c r="AG62059" s="10"/>
      <c r="AL62059" s="16"/>
      <c r="AM62059" s="16"/>
      <c r="AX62059" s="24"/>
      <c r="AY62059" s="24"/>
    </row>
    <row r="62060" spans="2:51">
      <c r="B62060" s="16"/>
      <c r="C62060" s="16"/>
      <c r="I62060" s="10"/>
      <c r="T62060" s="10"/>
      <c r="U62060" s="10"/>
      <c r="AF62060" s="10"/>
      <c r="AG62060" s="10"/>
      <c r="AL62060" s="16"/>
      <c r="AM62060" s="16"/>
      <c r="AX62060" s="24"/>
      <c r="AY62060" s="24"/>
    </row>
    <row r="62061" spans="2:51">
      <c r="B62061" s="16"/>
      <c r="C62061" s="16"/>
      <c r="I62061" s="10"/>
      <c r="T62061" s="10"/>
      <c r="U62061" s="10"/>
      <c r="AF62061" s="10"/>
      <c r="AG62061" s="10"/>
      <c r="AL62061" s="16"/>
      <c r="AM62061" s="16"/>
      <c r="AX62061" s="24"/>
      <c r="AY62061" s="24"/>
    </row>
    <row r="62062" spans="2:51">
      <c r="B62062" s="16"/>
      <c r="C62062" s="16"/>
      <c r="I62062" s="10"/>
      <c r="T62062" s="10"/>
      <c r="U62062" s="10"/>
      <c r="AF62062" s="10"/>
      <c r="AG62062" s="10"/>
      <c r="AL62062" s="16"/>
      <c r="AM62062" s="16"/>
      <c r="AX62062" s="24"/>
      <c r="AY62062" s="24"/>
    </row>
    <row r="62063" spans="2:51">
      <c r="B62063" s="16"/>
      <c r="C62063" s="16"/>
      <c r="I62063" s="10"/>
      <c r="T62063" s="10"/>
      <c r="U62063" s="10"/>
      <c r="AF62063" s="10"/>
      <c r="AG62063" s="10"/>
      <c r="AL62063" s="16"/>
      <c r="AM62063" s="16"/>
      <c r="AX62063" s="24"/>
      <c r="AY62063" s="24"/>
    </row>
    <row r="62064" spans="2:51">
      <c r="B62064" s="16"/>
      <c r="C62064" s="16"/>
      <c r="I62064" s="10"/>
      <c r="T62064" s="10"/>
      <c r="U62064" s="10"/>
      <c r="AF62064" s="10"/>
      <c r="AG62064" s="10"/>
      <c r="AL62064" s="16"/>
      <c r="AM62064" s="16"/>
      <c r="AX62064" s="24"/>
      <c r="AY62064" s="24"/>
    </row>
    <row r="62065" spans="2:51">
      <c r="B62065" s="16"/>
      <c r="C62065" s="16"/>
      <c r="I62065" s="10"/>
      <c r="T62065" s="10"/>
      <c r="U62065" s="10"/>
      <c r="AF62065" s="10"/>
      <c r="AG62065" s="10"/>
      <c r="AL62065" s="16"/>
      <c r="AM62065" s="16"/>
      <c r="AX62065" s="24"/>
      <c r="AY62065" s="24"/>
    </row>
    <row r="62066" spans="2:51">
      <c r="B62066" s="16"/>
      <c r="C62066" s="16"/>
      <c r="I62066" s="10"/>
      <c r="T62066" s="10"/>
      <c r="U62066" s="10"/>
      <c r="AF62066" s="10"/>
      <c r="AG62066" s="10"/>
      <c r="AL62066" s="16"/>
      <c r="AM62066" s="16"/>
      <c r="AX62066" s="24"/>
      <c r="AY62066" s="24"/>
    </row>
    <row r="62067" spans="2:51">
      <c r="B62067" s="16"/>
      <c r="C62067" s="16"/>
      <c r="I62067" s="10"/>
      <c r="T62067" s="10"/>
      <c r="U62067" s="10"/>
      <c r="AF62067" s="10"/>
      <c r="AG62067" s="10"/>
      <c r="AL62067" s="16"/>
      <c r="AM62067" s="16"/>
      <c r="AX62067" s="24"/>
      <c r="AY62067" s="24"/>
    </row>
    <row r="62068" spans="2:51">
      <c r="B62068" s="16"/>
      <c r="C62068" s="16"/>
      <c r="I62068" s="10"/>
      <c r="T62068" s="10"/>
      <c r="U62068" s="10"/>
      <c r="AF62068" s="10"/>
      <c r="AG62068" s="10"/>
      <c r="AL62068" s="16"/>
      <c r="AM62068" s="16"/>
      <c r="AX62068" s="24"/>
      <c r="AY62068" s="24"/>
    </row>
    <row r="62069" spans="2:51">
      <c r="B62069" s="16"/>
      <c r="C62069" s="16"/>
      <c r="I62069" s="10"/>
      <c r="T62069" s="10"/>
      <c r="U62069" s="10"/>
      <c r="AF62069" s="10"/>
      <c r="AG62069" s="10"/>
      <c r="AL62069" s="16"/>
      <c r="AM62069" s="16"/>
      <c r="AX62069" s="24"/>
      <c r="AY62069" s="24"/>
    </row>
    <row r="62070" spans="2:51">
      <c r="B62070" s="16"/>
      <c r="C62070" s="16"/>
      <c r="I62070" s="10"/>
      <c r="T62070" s="10"/>
      <c r="U62070" s="10"/>
      <c r="AF62070" s="10"/>
      <c r="AG62070" s="10"/>
      <c r="AL62070" s="16"/>
      <c r="AM62070" s="16"/>
      <c r="AX62070" s="24"/>
      <c r="AY62070" s="24"/>
    </row>
    <row r="62071" spans="2:51">
      <c r="B62071" s="16"/>
      <c r="C62071" s="16"/>
      <c r="I62071" s="10"/>
      <c r="T62071" s="10"/>
      <c r="U62071" s="10"/>
      <c r="AF62071" s="10"/>
      <c r="AG62071" s="10"/>
      <c r="AL62071" s="16"/>
      <c r="AM62071" s="16"/>
      <c r="AX62071" s="24"/>
      <c r="AY62071" s="24"/>
    </row>
    <row r="62072" spans="2:51">
      <c r="B62072" s="16"/>
      <c r="C62072" s="16"/>
      <c r="I62072" s="10"/>
      <c r="T62072" s="10"/>
      <c r="U62072" s="10"/>
      <c r="AF62072" s="10"/>
      <c r="AG62072" s="10"/>
      <c r="AL62072" s="16"/>
      <c r="AM62072" s="16"/>
      <c r="AX62072" s="24"/>
      <c r="AY62072" s="24"/>
    </row>
    <row r="62073" spans="2:51">
      <c r="B62073" s="16"/>
      <c r="C62073" s="16"/>
      <c r="I62073" s="10"/>
      <c r="T62073" s="10"/>
      <c r="U62073" s="10"/>
      <c r="AF62073" s="10"/>
      <c r="AG62073" s="10"/>
      <c r="AL62073" s="16"/>
      <c r="AM62073" s="16"/>
      <c r="AX62073" s="24"/>
      <c r="AY62073" s="24"/>
    </row>
    <row r="62074" spans="2:51">
      <c r="B62074" s="16"/>
      <c r="C62074" s="16"/>
      <c r="I62074" s="10"/>
      <c r="T62074" s="10"/>
      <c r="U62074" s="10"/>
      <c r="AF62074" s="10"/>
      <c r="AG62074" s="10"/>
      <c r="AL62074" s="16"/>
      <c r="AM62074" s="16"/>
      <c r="AX62074" s="24"/>
      <c r="AY62074" s="24"/>
    </row>
    <row r="62075" spans="2:51">
      <c r="B62075" s="16"/>
      <c r="C62075" s="16"/>
      <c r="I62075" s="10"/>
      <c r="T62075" s="10"/>
      <c r="U62075" s="10"/>
      <c r="AF62075" s="10"/>
      <c r="AG62075" s="10"/>
      <c r="AL62075" s="16"/>
      <c r="AM62075" s="16"/>
      <c r="AX62075" s="24"/>
      <c r="AY62075" s="24"/>
    </row>
    <row r="62076" spans="2:51">
      <c r="B62076" s="16"/>
      <c r="C62076" s="16"/>
      <c r="I62076" s="10"/>
      <c r="T62076" s="10"/>
      <c r="U62076" s="10"/>
      <c r="AF62076" s="10"/>
      <c r="AG62076" s="10"/>
      <c r="AL62076" s="16"/>
      <c r="AM62076" s="16"/>
      <c r="AX62076" s="24"/>
      <c r="AY62076" s="24"/>
    </row>
    <row r="62077" spans="2:51">
      <c r="B62077" s="16"/>
      <c r="C62077" s="16"/>
      <c r="I62077" s="10"/>
      <c r="T62077" s="10"/>
      <c r="U62077" s="10"/>
      <c r="AF62077" s="10"/>
      <c r="AG62077" s="10"/>
      <c r="AL62077" s="16"/>
      <c r="AM62077" s="16"/>
      <c r="AX62077" s="24"/>
      <c r="AY62077" s="24"/>
    </row>
    <row r="62078" spans="2:51">
      <c r="B62078" s="16"/>
      <c r="C62078" s="16"/>
      <c r="I62078" s="10"/>
      <c r="T62078" s="10"/>
      <c r="U62078" s="10"/>
      <c r="AF62078" s="10"/>
      <c r="AG62078" s="10"/>
      <c r="AL62078" s="16"/>
      <c r="AM62078" s="16"/>
      <c r="AX62078" s="24"/>
      <c r="AY62078" s="24"/>
    </row>
    <row r="62079" spans="2:51">
      <c r="B62079" s="16"/>
      <c r="C62079" s="16"/>
      <c r="I62079" s="10"/>
      <c r="T62079" s="10"/>
      <c r="U62079" s="10"/>
      <c r="AF62079" s="10"/>
      <c r="AG62079" s="10"/>
      <c r="AL62079" s="16"/>
      <c r="AM62079" s="16"/>
      <c r="AX62079" s="24"/>
      <c r="AY62079" s="24"/>
    </row>
    <row r="62080" spans="2:51">
      <c r="B62080" s="16"/>
      <c r="C62080" s="16"/>
      <c r="I62080" s="10"/>
      <c r="T62080" s="10"/>
      <c r="U62080" s="10"/>
      <c r="AF62080" s="10"/>
      <c r="AG62080" s="10"/>
      <c r="AL62080" s="16"/>
      <c r="AM62080" s="16"/>
      <c r="AX62080" s="24"/>
      <c r="AY62080" s="24"/>
    </row>
    <row r="62081" spans="2:51">
      <c r="B62081" s="16"/>
      <c r="C62081" s="16"/>
      <c r="I62081" s="10"/>
      <c r="T62081" s="10"/>
      <c r="U62081" s="10"/>
      <c r="AF62081" s="10"/>
      <c r="AG62081" s="10"/>
      <c r="AL62081" s="16"/>
      <c r="AM62081" s="16"/>
      <c r="AX62081" s="24"/>
      <c r="AY62081" s="24"/>
    </row>
    <row r="62082" spans="2:51">
      <c r="B62082" s="16"/>
      <c r="C62082" s="16"/>
      <c r="I62082" s="10"/>
      <c r="T62082" s="10"/>
      <c r="U62082" s="10"/>
      <c r="AF62082" s="10"/>
      <c r="AG62082" s="10"/>
      <c r="AL62082" s="16"/>
      <c r="AM62082" s="16"/>
      <c r="AX62082" s="24"/>
      <c r="AY62082" s="24"/>
    </row>
    <row r="62083" spans="2:51">
      <c r="B62083" s="16"/>
      <c r="C62083" s="16"/>
      <c r="I62083" s="10"/>
      <c r="T62083" s="10"/>
      <c r="U62083" s="10"/>
      <c r="AF62083" s="10"/>
      <c r="AG62083" s="10"/>
      <c r="AL62083" s="16"/>
      <c r="AM62083" s="16"/>
      <c r="AX62083" s="24"/>
      <c r="AY62083" s="24"/>
    </row>
    <row r="62084" spans="2:51">
      <c r="B62084" s="16"/>
      <c r="C62084" s="16"/>
      <c r="I62084" s="10"/>
      <c r="T62084" s="10"/>
      <c r="U62084" s="10"/>
      <c r="AF62084" s="10"/>
      <c r="AG62084" s="10"/>
      <c r="AL62084" s="16"/>
      <c r="AM62084" s="16"/>
      <c r="AX62084" s="24"/>
      <c r="AY62084" s="24"/>
    </row>
    <row r="62085" spans="2:51">
      <c r="B62085" s="16"/>
      <c r="C62085" s="16"/>
      <c r="I62085" s="10"/>
      <c r="T62085" s="10"/>
      <c r="U62085" s="10"/>
      <c r="AF62085" s="10"/>
      <c r="AG62085" s="10"/>
      <c r="AL62085" s="16"/>
      <c r="AM62085" s="16"/>
      <c r="AX62085" s="24"/>
      <c r="AY62085" s="24"/>
    </row>
    <row r="62086" spans="2:51">
      <c r="B62086" s="16"/>
      <c r="C62086" s="16"/>
      <c r="I62086" s="10"/>
      <c r="T62086" s="10"/>
      <c r="U62086" s="10"/>
      <c r="AF62086" s="10"/>
      <c r="AG62086" s="10"/>
      <c r="AL62086" s="16"/>
      <c r="AM62086" s="16"/>
      <c r="AX62086" s="24"/>
      <c r="AY62086" s="24"/>
    </row>
    <row r="62087" spans="2:51">
      <c r="B62087" s="16"/>
      <c r="C62087" s="16"/>
      <c r="I62087" s="10"/>
      <c r="T62087" s="10"/>
      <c r="U62087" s="10"/>
      <c r="AF62087" s="10"/>
      <c r="AG62087" s="10"/>
      <c r="AL62087" s="16"/>
      <c r="AM62087" s="16"/>
      <c r="AX62087" s="24"/>
      <c r="AY62087" s="24"/>
    </row>
    <row r="62088" spans="2:51">
      <c r="B62088" s="16"/>
      <c r="C62088" s="16"/>
      <c r="I62088" s="10"/>
      <c r="T62088" s="10"/>
      <c r="U62088" s="10"/>
      <c r="AF62088" s="10"/>
      <c r="AG62088" s="10"/>
      <c r="AL62088" s="16"/>
      <c r="AM62088" s="16"/>
      <c r="AX62088" s="24"/>
      <c r="AY62088" s="24"/>
    </row>
    <row r="62089" spans="2:51">
      <c r="B62089" s="16"/>
      <c r="C62089" s="16"/>
      <c r="I62089" s="10"/>
      <c r="T62089" s="10"/>
      <c r="U62089" s="10"/>
      <c r="AF62089" s="10"/>
      <c r="AG62089" s="10"/>
      <c r="AL62089" s="16"/>
      <c r="AM62089" s="16"/>
      <c r="AX62089" s="24"/>
      <c r="AY62089" s="24"/>
    </row>
    <row r="62090" spans="2:51">
      <c r="B62090" s="16"/>
      <c r="C62090" s="16"/>
      <c r="I62090" s="10"/>
      <c r="T62090" s="10"/>
      <c r="U62090" s="10"/>
      <c r="AF62090" s="10"/>
      <c r="AG62090" s="10"/>
      <c r="AL62090" s="16"/>
      <c r="AM62090" s="16"/>
      <c r="AX62090" s="24"/>
      <c r="AY62090" s="24"/>
    </row>
    <row r="62091" spans="2:51">
      <c r="B62091" s="16"/>
      <c r="C62091" s="16"/>
      <c r="I62091" s="10"/>
      <c r="T62091" s="10"/>
      <c r="U62091" s="10"/>
      <c r="AF62091" s="10"/>
      <c r="AG62091" s="10"/>
      <c r="AL62091" s="16"/>
      <c r="AM62091" s="16"/>
      <c r="AX62091" s="24"/>
      <c r="AY62091" s="24"/>
    </row>
    <row r="62092" spans="2:51">
      <c r="B62092" s="16"/>
      <c r="C62092" s="16"/>
      <c r="I62092" s="10"/>
      <c r="T62092" s="10"/>
      <c r="U62092" s="10"/>
      <c r="AF62092" s="10"/>
      <c r="AG62092" s="10"/>
      <c r="AL62092" s="16"/>
      <c r="AM62092" s="16"/>
      <c r="AX62092" s="24"/>
      <c r="AY62092" s="24"/>
    </row>
    <row r="62093" spans="2:51">
      <c r="B62093" s="16"/>
      <c r="C62093" s="16"/>
      <c r="I62093" s="10"/>
      <c r="T62093" s="10"/>
      <c r="U62093" s="10"/>
      <c r="AF62093" s="10"/>
      <c r="AG62093" s="10"/>
      <c r="AL62093" s="16"/>
      <c r="AM62093" s="16"/>
      <c r="AX62093" s="24"/>
      <c r="AY62093" s="24"/>
    </row>
    <row r="62094" spans="2:51">
      <c r="B62094" s="16"/>
      <c r="C62094" s="16"/>
      <c r="I62094" s="10"/>
      <c r="T62094" s="10"/>
      <c r="U62094" s="10"/>
      <c r="AF62094" s="10"/>
      <c r="AG62094" s="10"/>
      <c r="AL62094" s="16"/>
      <c r="AM62094" s="16"/>
      <c r="AX62094" s="24"/>
      <c r="AY62094" s="24"/>
    </row>
    <row r="62095" spans="2:51">
      <c r="B62095" s="16"/>
      <c r="C62095" s="16"/>
      <c r="I62095" s="10"/>
      <c r="T62095" s="10"/>
      <c r="U62095" s="10"/>
      <c r="AF62095" s="10"/>
      <c r="AG62095" s="10"/>
      <c r="AL62095" s="16"/>
      <c r="AM62095" s="16"/>
      <c r="AX62095" s="24"/>
      <c r="AY62095" s="24"/>
    </row>
    <row r="62096" spans="2:51">
      <c r="B62096" s="16"/>
      <c r="C62096" s="16"/>
      <c r="I62096" s="10"/>
      <c r="T62096" s="10"/>
      <c r="U62096" s="10"/>
      <c r="AF62096" s="10"/>
      <c r="AG62096" s="10"/>
      <c r="AL62096" s="16"/>
      <c r="AM62096" s="16"/>
      <c r="AX62096" s="24"/>
      <c r="AY62096" s="24"/>
    </row>
    <row r="62097" spans="2:51">
      <c r="B62097" s="16"/>
      <c r="C62097" s="16"/>
      <c r="I62097" s="10"/>
      <c r="T62097" s="10"/>
      <c r="U62097" s="10"/>
      <c r="AF62097" s="10"/>
      <c r="AG62097" s="10"/>
      <c r="AL62097" s="16"/>
      <c r="AM62097" s="16"/>
      <c r="AX62097" s="24"/>
      <c r="AY62097" s="24"/>
    </row>
    <row r="62098" spans="2:51">
      <c r="B62098" s="16"/>
      <c r="C62098" s="16"/>
      <c r="I62098" s="10"/>
      <c r="T62098" s="10"/>
      <c r="U62098" s="10"/>
      <c r="AF62098" s="10"/>
      <c r="AG62098" s="10"/>
      <c r="AL62098" s="16"/>
      <c r="AM62098" s="16"/>
      <c r="AX62098" s="24"/>
      <c r="AY62098" s="24"/>
    </row>
    <row r="62099" spans="2:51">
      <c r="B62099" s="16"/>
      <c r="C62099" s="16"/>
      <c r="I62099" s="10"/>
      <c r="T62099" s="10"/>
      <c r="U62099" s="10"/>
      <c r="AF62099" s="10"/>
      <c r="AG62099" s="10"/>
      <c r="AL62099" s="16"/>
      <c r="AM62099" s="16"/>
      <c r="AX62099" s="24"/>
      <c r="AY62099" s="24"/>
    </row>
    <row r="62100" spans="2:51">
      <c r="B62100" s="16"/>
      <c r="C62100" s="16"/>
      <c r="I62100" s="10"/>
      <c r="T62100" s="10"/>
      <c r="U62100" s="10"/>
      <c r="AF62100" s="10"/>
      <c r="AG62100" s="10"/>
      <c r="AL62100" s="16"/>
      <c r="AM62100" s="16"/>
      <c r="AX62100" s="24"/>
      <c r="AY62100" s="24"/>
    </row>
    <row r="62101" spans="2:51">
      <c r="B62101" s="16"/>
      <c r="C62101" s="16"/>
      <c r="I62101" s="10"/>
      <c r="T62101" s="10"/>
      <c r="U62101" s="10"/>
      <c r="AF62101" s="10"/>
      <c r="AG62101" s="10"/>
      <c r="AL62101" s="16"/>
      <c r="AM62101" s="16"/>
      <c r="AX62101" s="24"/>
      <c r="AY62101" s="24"/>
    </row>
    <row r="62102" spans="2:51">
      <c r="B62102" s="16"/>
      <c r="C62102" s="16"/>
      <c r="I62102" s="10"/>
      <c r="T62102" s="10"/>
      <c r="U62102" s="10"/>
      <c r="AF62102" s="10"/>
      <c r="AG62102" s="10"/>
      <c r="AL62102" s="16"/>
      <c r="AM62102" s="16"/>
      <c r="AX62102" s="24"/>
      <c r="AY62102" s="24"/>
    </row>
    <row r="62103" spans="2:51">
      <c r="B62103" s="16"/>
      <c r="C62103" s="16"/>
      <c r="I62103" s="10"/>
      <c r="T62103" s="10"/>
      <c r="U62103" s="10"/>
      <c r="AF62103" s="10"/>
      <c r="AG62103" s="10"/>
      <c r="AL62103" s="16"/>
      <c r="AM62103" s="16"/>
      <c r="AX62103" s="24"/>
      <c r="AY62103" s="24"/>
    </row>
    <row r="62104" spans="2:51">
      <c r="B62104" s="16"/>
      <c r="C62104" s="16"/>
      <c r="I62104" s="10"/>
      <c r="T62104" s="10"/>
      <c r="U62104" s="10"/>
      <c r="AF62104" s="10"/>
      <c r="AG62104" s="10"/>
      <c r="AL62104" s="16"/>
      <c r="AM62104" s="16"/>
      <c r="AX62104" s="24"/>
      <c r="AY62104" s="24"/>
    </row>
    <row r="62105" spans="2:51">
      <c r="B62105" s="16"/>
      <c r="C62105" s="16"/>
      <c r="I62105" s="10"/>
      <c r="T62105" s="10"/>
      <c r="U62105" s="10"/>
      <c r="AF62105" s="10"/>
      <c r="AG62105" s="10"/>
      <c r="AL62105" s="16"/>
      <c r="AM62105" s="16"/>
      <c r="AX62105" s="24"/>
      <c r="AY62105" s="24"/>
    </row>
    <row r="62106" spans="2:51">
      <c r="B62106" s="16"/>
      <c r="C62106" s="16"/>
      <c r="I62106" s="10"/>
      <c r="T62106" s="10"/>
      <c r="U62106" s="10"/>
      <c r="AF62106" s="10"/>
      <c r="AG62106" s="10"/>
      <c r="AL62106" s="16"/>
      <c r="AM62106" s="16"/>
      <c r="AX62106" s="24"/>
      <c r="AY62106" s="24"/>
    </row>
    <row r="62107" spans="2:51">
      <c r="B62107" s="16"/>
      <c r="C62107" s="16"/>
      <c r="I62107" s="10"/>
      <c r="T62107" s="10"/>
      <c r="U62107" s="10"/>
      <c r="AF62107" s="10"/>
      <c r="AG62107" s="10"/>
      <c r="AL62107" s="16"/>
      <c r="AM62107" s="16"/>
      <c r="AX62107" s="24"/>
      <c r="AY62107" s="24"/>
    </row>
    <row r="62108" spans="2:51">
      <c r="B62108" s="16"/>
      <c r="C62108" s="16"/>
      <c r="I62108" s="10"/>
      <c r="T62108" s="10"/>
      <c r="U62108" s="10"/>
      <c r="AF62108" s="10"/>
      <c r="AG62108" s="10"/>
      <c r="AL62108" s="16"/>
      <c r="AM62108" s="16"/>
      <c r="AX62108" s="24"/>
      <c r="AY62108" s="24"/>
    </row>
    <row r="62109" spans="2:51">
      <c r="B62109" s="16"/>
      <c r="C62109" s="16"/>
      <c r="I62109" s="10"/>
      <c r="T62109" s="10"/>
      <c r="U62109" s="10"/>
      <c r="AF62109" s="10"/>
      <c r="AG62109" s="10"/>
      <c r="AL62109" s="16"/>
      <c r="AM62109" s="16"/>
      <c r="AX62109" s="24"/>
      <c r="AY62109" s="24"/>
    </row>
    <row r="62110" spans="2:51">
      <c r="B62110" s="16"/>
      <c r="C62110" s="16"/>
      <c r="I62110" s="10"/>
      <c r="T62110" s="10"/>
      <c r="U62110" s="10"/>
      <c r="AF62110" s="10"/>
      <c r="AG62110" s="10"/>
      <c r="AL62110" s="16"/>
      <c r="AM62110" s="16"/>
      <c r="AX62110" s="24"/>
      <c r="AY62110" s="24"/>
    </row>
    <row r="62111" spans="2:51">
      <c r="B62111" s="16"/>
      <c r="C62111" s="16"/>
      <c r="I62111" s="10"/>
      <c r="T62111" s="10"/>
      <c r="U62111" s="10"/>
      <c r="AF62111" s="10"/>
      <c r="AG62111" s="10"/>
      <c r="AL62111" s="16"/>
      <c r="AM62111" s="16"/>
      <c r="AX62111" s="24"/>
      <c r="AY62111" s="24"/>
    </row>
    <row r="62112" spans="2:51">
      <c r="B62112" s="16"/>
      <c r="C62112" s="16"/>
      <c r="I62112" s="10"/>
      <c r="T62112" s="10"/>
      <c r="U62112" s="10"/>
      <c r="AF62112" s="10"/>
      <c r="AG62112" s="10"/>
      <c r="AL62112" s="16"/>
      <c r="AM62112" s="16"/>
      <c r="AX62112" s="24"/>
      <c r="AY62112" s="24"/>
    </row>
    <row r="62113" spans="2:51">
      <c r="B62113" s="16"/>
      <c r="C62113" s="16"/>
      <c r="I62113" s="10"/>
      <c r="T62113" s="10"/>
      <c r="U62113" s="10"/>
      <c r="AF62113" s="10"/>
      <c r="AG62113" s="10"/>
      <c r="AL62113" s="16"/>
      <c r="AM62113" s="16"/>
      <c r="AX62113" s="24"/>
      <c r="AY62113" s="24"/>
    </row>
    <row r="62114" spans="2:51">
      <c r="B62114" s="16"/>
      <c r="C62114" s="16"/>
      <c r="I62114" s="10"/>
      <c r="T62114" s="10"/>
      <c r="U62114" s="10"/>
      <c r="AF62114" s="10"/>
      <c r="AG62114" s="10"/>
      <c r="AL62114" s="16"/>
      <c r="AM62114" s="16"/>
      <c r="AX62114" s="24"/>
      <c r="AY62114" s="24"/>
    </row>
    <row r="62115" spans="2:51">
      <c r="B62115" s="16"/>
      <c r="C62115" s="16"/>
      <c r="I62115" s="10"/>
      <c r="T62115" s="10"/>
      <c r="U62115" s="10"/>
      <c r="AF62115" s="10"/>
      <c r="AG62115" s="10"/>
      <c r="AL62115" s="16"/>
      <c r="AM62115" s="16"/>
      <c r="AX62115" s="24"/>
      <c r="AY62115" s="24"/>
    </row>
    <row r="62116" spans="2:51">
      <c r="B62116" s="16"/>
      <c r="C62116" s="16"/>
      <c r="I62116" s="10"/>
      <c r="T62116" s="10"/>
      <c r="U62116" s="10"/>
      <c r="AF62116" s="10"/>
      <c r="AG62116" s="10"/>
      <c r="AL62116" s="16"/>
      <c r="AM62116" s="16"/>
      <c r="AX62116" s="24"/>
      <c r="AY62116" s="24"/>
    </row>
    <row r="62117" spans="2:51">
      <c r="B62117" s="16"/>
      <c r="C62117" s="16"/>
      <c r="I62117" s="10"/>
      <c r="T62117" s="10"/>
      <c r="U62117" s="10"/>
      <c r="AF62117" s="10"/>
      <c r="AG62117" s="10"/>
      <c r="AL62117" s="16"/>
      <c r="AM62117" s="16"/>
      <c r="AX62117" s="24"/>
      <c r="AY62117" s="24"/>
    </row>
    <row r="62118" spans="2:51">
      <c r="B62118" s="16"/>
      <c r="C62118" s="16"/>
      <c r="I62118" s="10"/>
      <c r="T62118" s="10"/>
      <c r="U62118" s="10"/>
      <c r="AF62118" s="10"/>
      <c r="AG62118" s="10"/>
      <c r="AL62118" s="16"/>
      <c r="AM62118" s="16"/>
      <c r="AX62118" s="24"/>
      <c r="AY62118" s="24"/>
    </row>
    <row r="62119" spans="2:51">
      <c r="B62119" s="16"/>
      <c r="C62119" s="16"/>
      <c r="I62119" s="10"/>
      <c r="T62119" s="10"/>
      <c r="U62119" s="10"/>
      <c r="AF62119" s="10"/>
      <c r="AG62119" s="10"/>
      <c r="AL62119" s="16"/>
      <c r="AM62119" s="16"/>
      <c r="AX62119" s="24"/>
      <c r="AY62119" s="24"/>
    </row>
    <row r="62120" spans="2:51">
      <c r="B62120" s="16"/>
      <c r="C62120" s="16"/>
      <c r="I62120" s="10"/>
      <c r="T62120" s="10"/>
      <c r="U62120" s="10"/>
      <c r="AF62120" s="10"/>
      <c r="AG62120" s="10"/>
      <c r="AL62120" s="16"/>
      <c r="AM62120" s="16"/>
      <c r="AX62120" s="24"/>
      <c r="AY62120" s="24"/>
    </row>
    <row r="62121" spans="2:51">
      <c r="B62121" s="16"/>
      <c r="C62121" s="16"/>
      <c r="I62121" s="10"/>
      <c r="T62121" s="10"/>
      <c r="U62121" s="10"/>
      <c r="AF62121" s="10"/>
      <c r="AG62121" s="10"/>
      <c r="AL62121" s="16"/>
      <c r="AM62121" s="16"/>
      <c r="AX62121" s="24"/>
      <c r="AY62121" s="24"/>
    </row>
    <row r="62122" spans="2:51">
      <c r="B62122" s="16"/>
      <c r="C62122" s="16"/>
      <c r="I62122" s="10"/>
      <c r="T62122" s="10"/>
      <c r="U62122" s="10"/>
      <c r="AF62122" s="10"/>
      <c r="AG62122" s="10"/>
      <c r="AL62122" s="16"/>
      <c r="AM62122" s="16"/>
      <c r="AX62122" s="24"/>
      <c r="AY62122" s="24"/>
    </row>
    <row r="62123" spans="2:51">
      <c r="B62123" s="16"/>
      <c r="C62123" s="16"/>
      <c r="I62123" s="10"/>
      <c r="T62123" s="10"/>
      <c r="U62123" s="10"/>
      <c r="AF62123" s="10"/>
      <c r="AG62123" s="10"/>
      <c r="AL62123" s="16"/>
      <c r="AM62123" s="16"/>
      <c r="AX62123" s="24"/>
      <c r="AY62123" s="24"/>
    </row>
    <row r="62124" spans="2:51">
      <c r="B62124" s="16"/>
      <c r="C62124" s="16"/>
      <c r="I62124" s="10"/>
      <c r="T62124" s="10"/>
      <c r="U62124" s="10"/>
      <c r="AF62124" s="10"/>
      <c r="AG62124" s="10"/>
      <c r="AL62124" s="16"/>
      <c r="AM62124" s="16"/>
      <c r="AX62124" s="24"/>
      <c r="AY62124" s="24"/>
    </row>
    <row r="62125" spans="2:51">
      <c r="B62125" s="16"/>
      <c r="C62125" s="16"/>
      <c r="I62125" s="10"/>
      <c r="T62125" s="10"/>
      <c r="U62125" s="10"/>
      <c r="AF62125" s="10"/>
      <c r="AG62125" s="10"/>
      <c r="AL62125" s="16"/>
      <c r="AM62125" s="16"/>
      <c r="AX62125" s="24"/>
      <c r="AY62125" s="24"/>
    </row>
    <row r="62126" spans="2:51">
      <c r="B62126" s="16"/>
      <c r="C62126" s="16"/>
      <c r="I62126" s="10"/>
      <c r="T62126" s="10"/>
      <c r="U62126" s="10"/>
      <c r="AF62126" s="10"/>
      <c r="AG62126" s="10"/>
      <c r="AL62126" s="16"/>
      <c r="AM62126" s="16"/>
      <c r="AX62126" s="24"/>
      <c r="AY62126" s="24"/>
    </row>
    <row r="62127" spans="2:51">
      <c r="B62127" s="16"/>
      <c r="C62127" s="16"/>
      <c r="I62127" s="10"/>
      <c r="T62127" s="10"/>
      <c r="U62127" s="10"/>
      <c r="AF62127" s="10"/>
      <c r="AG62127" s="10"/>
      <c r="AL62127" s="16"/>
      <c r="AM62127" s="16"/>
      <c r="AX62127" s="24"/>
      <c r="AY62127" s="24"/>
    </row>
    <row r="62128" spans="2:51">
      <c r="B62128" s="16"/>
      <c r="C62128" s="16"/>
      <c r="I62128" s="10"/>
      <c r="T62128" s="10"/>
      <c r="U62128" s="10"/>
      <c r="AF62128" s="10"/>
      <c r="AG62128" s="10"/>
      <c r="AL62128" s="16"/>
      <c r="AM62128" s="16"/>
      <c r="AX62128" s="24"/>
      <c r="AY62128" s="24"/>
    </row>
    <row r="62129" spans="2:51">
      <c r="B62129" s="16"/>
      <c r="C62129" s="16"/>
      <c r="I62129" s="10"/>
      <c r="T62129" s="10"/>
      <c r="U62129" s="10"/>
      <c r="AF62129" s="10"/>
      <c r="AG62129" s="10"/>
      <c r="AL62129" s="16"/>
      <c r="AM62129" s="16"/>
      <c r="AX62129" s="24"/>
      <c r="AY62129" s="24"/>
    </row>
    <row r="62130" spans="2:51">
      <c r="B62130" s="16"/>
      <c r="C62130" s="16"/>
      <c r="I62130" s="10"/>
      <c r="T62130" s="10"/>
      <c r="U62130" s="10"/>
      <c r="AF62130" s="10"/>
      <c r="AG62130" s="10"/>
      <c r="AL62130" s="16"/>
      <c r="AM62130" s="16"/>
      <c r="AX62130" s="24"/>
      <c r="AY62130" s="24"/>
    </row>
    <row r="62131" spans="2:51">
      <c r="B62131" s="16"/>
      <c r="C62131" s="16"/>
      <c r="I62131" s="10"/>
      <c r="T62131" s="10"/>
      <c r="U62131" s="10"/>
      <c r="AF62131" s="10"/>
      <c r="AG62131" s="10"/>
      <c r="AL62131" s="16"/>
      <c r="AM62131" s="16"/>
      <c r="AX62131" s="24"/>
      <c r="AY62131" s="24"/>
    </row>
    <row r="62132" spans="2:51">
      <c r="B62132" s="16"/>
      <c r="C62132" s="16"/>
      <c r="T62132" s="10"/>
      <c r="U62132" s="10"/>
      <c r="AF62132" s="10"/>
      <c r="AG62132" s="10"/>
      <c r="AL62132" s="16"/>
      <c r="AM62132" s="16"/>
      <c r="AX62132" s="24"/>
      <c r="AY62132" s="24"/>
    </row>
    <row r="62133" spans="2:51">
      <c r="B62133" s="16"/>
      <c r="C62133" s="16"/>
      <c r="T62133" s="10"/>
      <c r="U62133" s="10"/>
      <c r="AF62133" s="10"/>
      <c r="AG62133" s="10"/>
      <c r="AL62133" s="16"/>
      <c r="AM62133" s="16"/>
      <c r="AX62133" s="24"/>
      <c r="AY62133" s="24"/>
    </row>
    <row r="62134" spans="2:51">
      <c r="B62134" s="16"/>
      <c r="C62134" s="16"/>
      <c r="T62134" s="10"/>
      <c r="U62134" s="10"/>
      <c r="AF62134" s="10"/>
      <c r="AG62134" s="10"/>
      <c r="AL62134" s="16"/>
      <c r="AM62134" s="16"/>
      <c r="AX62134" s="24"/>
      <c r="AY62134" s="24"/>
    </row>
    <row r="62135" spans="2:51">
      <c r="B62135" s="16"/>
      <c r="C62135" s="16"/>
      <c r="T62135" s="10"/>
      <c r="U62135" s="10"/>
      <c r="AF62135" s="10"/>
      <c r="AG62135" s="10"/>
      <c r="AL62135" s="16"/>
      <c r="AM62135" s="16"/>
      <c r="AX62135" s="24"/>
      <c r="AY62135" s="24"/>
    </row>
    <row r="62136" spans="2:51">
      <c r="B62136" s="16"/>
      <c r="C62136" s="16"/>
      <c r="T62136" s="10"/>
      <c r="U62136" s="10"/>
      <c r="AF62136" s="10"/>
      <c r="AG62136" s="10"/>
      <c r="AL62136" s="16"/>
      <c r="AM62136" s="16"/>
      <c r="AX62136" s="24"/>
      <c r="AY62136" s="24"/>
    </row>
    <row r="62137" spans="2:51">
      <c r="B62137" s="16"/>
      <c r="C62137" s="16"/>
      <c r="T62137" s="10"/>
      <c r="U62137" s="10"/>
      <c r="AF62137" s="10"/>
      <c r="AG62137" s="10"/>
      <c r="AL62137" s="16"/>
      <c r="AM62137" s="16"/>
      <c r="AX62137" s="24"/>
      <c r="AY62137" s="24"/>
    </row>
    <row r="62138" spans="2:51">
      <c r="B62138" s="16"/>
      <c r="C62138" s="16"/>
      <c r="T62138" s="10"/>
      <c r="U62138" s="10"/>
      <c r="AF62138" s="10"/>
      <c r="AG62138" s="10"/>
      <c r="AL62138" s="16"/>
      <c r="AM62138" s="16"/>
      <c r="AX62138" s="24"/>
      <c r="AY62138" s="24"/>
    </row>
    <row r="62139" spans="2:51">
      <c r="B62139" s="16"/>
      <c r="C62139" s="16"/>
      <c r="T62139" s="10"/>
      <c r="U62139" s="10"/>
      <c r="AF62139" s="10"/>
      <c r="AG62139" s="10"/>
      <c r="AL62139" s="16"/>
      <c r="AM62139" s="16"/>
      <c r="AX62139" s="24"/>
      <c r="AY62139" s="24"/>
    </row>
    <row r="62140" spans="2:51">
      <c r="B62140" s="16"/>
      <c r="C62140" s="16"/>
      <c r="T62140" s="10"/>
      <c r="U62140" s="10"/>
      <c r="AF62140" s="10"/>
      <c r="AG62140" s="10"/>
      <c r="AL62140" s="16"/>
      <c r="AM62140" s="16"/>
      <c r="AX62140" s="24"/>
      <c r="AY62140" s="24"/>
    </row>
    <row r="62141" spans="2:51">
      <c r="B62141" s="16"/>
      <c r="C62141" s="16"/>
      <c r="T62141" s="10"/>
      <c r="U62141" s="10"/>
      <c r="AF62141" s="10"/>
      <c r="AG62141" s="10"/>
      <c r="AL62141" s="16"/>
      <c r="AM62141" s="16"/>
      <c r="AX62141" s="24"/>
      <c r="AY62141" s="24"/>
    </row>
    <row r="62142" spans="2:51">
      <c r="B62142" s="16"/>
      <c r="C62142" s="16"/>
      <c r="T62142" s="10"/>
      <c r="U62142" s="10"/>
      <c r="AF62142" s="10"/>
      <c r="AG62142" s="10"/>
      <c r="AL62142" s="16"/>
      <c r="AM62142" s="16"/>
      <c r="AX62142" s="24"/>
      <c r="AY62142" s="24"/>
    </row>
    <row r="62143" spans="2:51">
      <c r="B62143" s="16"/>
      <c r="C62143" s="16"/>
      <c r="T62143" s="10"/>
      <c r="U62143" s="10"/>
      <c r="AF62143" s="10"/>
      <c r="AG62143" s="10"/>
      <c r="AL62143" s="16"/>
      <c r="AM62143" s="16"/>
      <c r="AX62143" s="24"/>
      <c r="AY62143" s="24"/>
    </row>
    <row r="62144" spans="2:51">
      <c r="B62144" s="16"/>
      <c r="C62144" s="16"/>
      <c r="T62144" s="10"/>
      <c r="U62144" s="10"/>
      <c r="AF62144" s="10"/>
      <c r="AG62144" s="10"/>
      <c r="AL62144" s="16"/>
      <c r="AM62144" s="16"/>
      <c r="AX62144" s="24"/>
      <c r="AY62144" s="24"/>
    </row>
    <row r="62145" spans="2:51">
      <c r="B62145" s="16"/>
      <c r="C62145" s="16"/>
      <c r="T62145" s="10"/>
      <c r="U62145" s="10"/>
      <c r="AF62145" s="10"/>
      <c r="AG62145" s="10"/>
      <c r="AL62145" s="16"/>
      <c r="AM62145" s="16"/>
      <c r="AX62145" s="24"/>
      <c r="AY62145" s="24"/>
    </row>
    <row r="62146" spans="2:51">
      <c r="B62146" s="16"/>
      <c r="C62146" s="16"/>
      <c r="T62146" s="10"/>
      <c r="U62146" s="10"/>
      <c r="AF62146" s="10"/>
      <c r="AG62146" s="10"/>
      <c r="AL62146" s="16"/>
      <c r="AM62146" s="16"/>
      <c r="AX62146" s="24"/>
      <c r="AY62146" s="24"/>
    </row>
    <row r="62147" spans="2:51">
      <c r="B62147" s="16"/>
      <c r="C62147" s="16"/>
      <c r="T62147" s="10"/>
      <c r="U62147" s="10"/>
      <c r="AF62147" s="10"/>
      <c r="AG62147" s="10"/>
      <c r="AX62147" s="24"/>
      <c r="AY62147" s="24"/>
    </row>
    <row r="62148" spans="2:51">
      <c r="B62148" s="16"/>
      <c r="C62148" s="16"/>
      <c r="T62148" s="10"/>
      <c r="U62148" s="10"/>
      <c r="AF62148" s="10"/>
      <c r="AG62148" s="10"/>
      <c r="AX62148" s="24"/>
      <c r="AY62148" s="24"/>
    </row>
    <row r="62149" spans="2:51">
      <c r="B62149" s="16"/>
      <c r="C62149" s="16"/>
      <c r="T62149" s="10"/>
      <c r="U62149" s="10"/>
      <c r="AF62149" s="10"/>
      <c r="AG62149" s="10"/>
      <c r="AX62149" s="24"/>
      <c r="AY62149" s="24"/>
    </row>
    <row r="62150" spans="2:51">
      <c r="B62150" s="16"/>
      <c r="C62150" s="16"/>
      <c r="T62150" s="10"/>
      <c r="U62150" s="10"/>
      <c r="AF62150" s="10"/>
      <c r="AG62150" s="10"/>
      <c r="AX62150" s="24"/>
      <c r="AY62150" s="24"/>
    </row>
    <row r="62151" spans="2:51">
      <c r="B62151" s="16"/>
      <c r="C62151" s="16"/>
      <c r="T62151" s="10"/>
      <c r="U62151" s="10"/>
      <c r="AF62151" s="10"/>
      <c r="AG62151" s="10"/>
      <c r="AX62151" s="24"/>
      <c r="AY62151" s="24"/>
    </row>
    <row r="62152" spans="2:51">
      <c r="B62152" s="16"/>
      <c r="C62152" s="16"/>
      <c r="T62152" s="10"/>
      <c r="U62152" s="10"/>
      <c r="AF62152" s="10"/>
      <c r="AG62152" s="10"/>
      <c r="AX62152" s="24"/>
      <c r="AY62152" s="24"/>
    </row>
    <row r="62153" spans="2:51">
      <c r="B62153" s="16"/>
      <c r="C62153" s="16"/>
      <c r="T62153" s="10"/>
      <c r="U62153" s="10"/>
      <c r="AF62153" s="10"/>
      <c r="AG62153" s="10"/>
      <c r="AX62153" s="24"/>
      <c r="AY62153" s="24"/>
    </row>
    <row r="62154" spans="2:51">
      <c r="B62154" s="16"/>
      <c r="C62154" s="16"/>
      <c r="AF62154" s="10"/>
      <c r="AG62154" s="10"/>
      <c r="AX62154" s="24"/>
      <c r="AY62154" s="24"/>
    </row>
    <row r="62155" spans="2:51">
      <c r="B62155" s="16"/>
      <c r="C62155" s="16"/>
      <c r="AF62155" s="10"/>
      <c r="AG62155" s="10"/>
    </row>
    <row r="62156" spans="2:51">
      <c r="B62156" s="16"/>
      <c r="C62156" s="16"/>
      <c r="AF62156" s="10"/>
      <c r="AG62156" s="10"/>
    </row>
    <row r="62157" spans="2:51">
      <c r="B62157" s="16"/>
      <c r="C62157" s="16"/>
      <c r="AF62157" s="10"/>
      <c r="AG62157" s="10"/>
    </row>
    <row r="62158" spans="2:51">
      <c r="B62158" s="16"/>
      <c r="C62158" s="16"/>
      <c r="AF62158" s="10"/>
      <c r="AG62158" s="10"/>
    </row>
    <row r="62159" spans="2:51">
      <c r="B62159" s="16"/>
      <c r="C62159" s="16"/>
    </row>
    <row r="62160" spans="2:51">
      <c r="B62160" s="16"/>
      <c r="C62160" s="16"/>
    </row>
    <row r="62161" spans="2:3">
      <c r="B62161" s="16"/>
      <c r="C62161" s="16"/>
    </row>
    <row r="62162" spans="2:3">
      <c r="B62162" s="16"/>
      <c r="C62162" s="16"/>
    </row>
    <row r="62163" spans="2:3">
      <c r="B62163" s="16"/>
      <c r="C62163" s="16"/>
    </row>
    <row r="62164" spans="2:3">
      <c r="B62164" s="16"/>
      <c r="C62164" s="16"/>
    </row>
    <row r="62165" spans="2:3">
      <c r="B62165" s="16"/>
      <c r="C62165" s="16"/>
    </row>
    <row r="62166" spans="2:3">
      <c r="B62166" s="16"/>
      <c r="C62166" s="16"/>
    </row>
    <row r="62167" spans="2:3">
      <c r="B62167" s="16"/>
      <c r="C62167" s="16"/>
    </row>
    <row r="62168" spans="2:3">
      <c r="B62168" s="16"/>
      <c r="C62168" s="16"/>
    </row>
    <row r="62169" spans="2:3">
      <c r="B62169" s="16"/>
      <c r="C62169" s="16"/>
    </row>
    <row r="62170" spans="2:3">
      <c r="B62170" s="16"/>
      <c r="C62170" s="16"/>
    </row>
    <row r="62171" spans="2:3">
      <c r="B62171" s="16"/>
      <c r="C62171" s="16"/>
    </row>
    <row r="62172" spans="2:3">
      <c r="B62172" s="16"/>
      <c r="C62172" s="16"/>
    </row>
    <row r="62173" spans="2:3">
      <c r="B62173" s="16"/>
      <c r="C62173" s="16"/>
    </row>
    <row r="62174" spans="2:3">
      <c r="B62174" s="16"/>
      <c r="C62174" s="16"/>
    </row>
    <row r="62175" spans="2:3">
      <c r="B62175" s="16"/>
      <c r="C62175" s="16"/>
    </row>
    <row r="62176" spans="2:3">
      <c r="B62176" s="16"/>
      <c r="C62176" s="16"/>
    </row>
    <row r="62177" spans="2:3">
      <c r="B62177" s="16"/>
      <c r="C62177" s="16"/>
    </row>
    <row r="62178" spans="2:3">
      <c r="B62178" s="16"/>
      <c r="C62178" s="16"/>
    </row>
    <row r="62179" spans="2:3">
      <c r="B62179" s="16"/>
      <c r="C62179" s="16"/>
    </row>
    <row r="62180" spans="2:3">
      <c r="B62180" s="16"/>
      <c r="C62180" s="16"/>
    </row>
    <row r="62181" spans="2:3">
      <c r="B62181" s="16"/>
      <c r="C62181" s="16"/>
    </row>
    <row r="62182" spans="2:3">
      <c r="B62182" s="16"/>
      <c r="C62182" s="16"/>
    </row>
    <row r="62183" spans="2:3">
      <c r="B62183" s="16"/>
      <c r="C62183" s="16"/>
    </row>
    <row r="62184" spans="2:3">
      <c r="B62184" s="16"/>
      <c r="C62184" s="16"/>
    </row>
    <row r="62185" spans="2:3">
      <c r="B62185" s="16"/>
      <c r="C62185" s="16"/>
    </row>
    <row r="62186" spans="2:3">
      <c r="B62186" s="16"/>
      <c r="C62186" s="16"/>
    </row>
    <row r="62187" spans="2:3">
      <c r="B62187" s="16"/>
      <c r="C62187" s="16"/>
    </row>
    <row r="62188" spans="2:3">
      <c r="B62188" s="16"/>
      <c r="C62188" s="16"/>
    </row>
    <row r="62189" spans="2:3">
      <c r="B62189" s="16"/>
      <c r="C62189" s="16"/>
    </row>
    <row r="62190" spans="2:3">
      <c r="B62190" s="16"/>
      <c r="C62190" s="16"/>
    </row>
    <row r="62191" spans="2:3">
      <c r="B62191" s="16"/>
      <c r="C62191" s="16"/>
    </row>
    <row r="62192" spans="2:3">
      <c r="B62192" s="16"/>
      <c r="C62192" s="16"/>
    </row>
    <row r="62193" spans="2:3">
      <c r="B62193" s="16"/>
      <c r="C62193" s="16"/>
    </row>
    <row r="62194" spans="2:3">
      <c r="B62194" s="16"/>
      <c r="C62194" s="16"/>
    </row>
    <row r="62195" spans="2:3">
      <c r="B62195" s="16"/>
      <c r="C62195" s="16"/>
    </row>
    <row r="62196" spans="2:3">
      <c r="B62196" s="16"/>
      <c r="C62196" s="16"/>
    </row>
    <row r="62197" spans="2:3">
      <c r="B62197" s="16"/>
      <c r="C62197" s="16"/>
    </row>
    <row r="62198" spans="2:3">
      <c r="B62198" s="16"/>
      <c r="C62198" s="16"/>
    </row>
    <row r="62199" spans="2:3">
      <c r="B62199" s="16"/>
      <c r="C62199" s="16"/>
    </row>
    <row r="62200" spans="2:3">
      <c r="B62200" s="16"/>
      <c r="C62200" s="16"/>
    </row>
    <row r="62201" spans="2:3">
      <c r="B62201" s="16"/>
      <c r="C62201" s="16"/>
    </row>
    <row r="62202" spans="2:3">
      <c r="B62202" s="16"/>
      <c r="C62202" s="16"/>
    </row>
    <row r="62203" spans="2:3">
      <c r="B62203" s="16"/>
      <c r="C62203" s="16"/>
    </row>
    <row r="62204" spans="2:3">
      <c r="B62204" s="16"/>
      <c r="C62204" s="16"/>
    </row>
    <row r="62205" spans="2:3">
      <c r="B62205" s="16"/>
      <c r="C62205" s="16"/>
    </row>
    <row r="62206" spans="2:3">
      <c r="B62206" s="16"/>
      <c r="C62206" s="16"/>
    </row>
    <row r="62207" spans="2:3">
      <c r="B62207" s="16"/>
      <c r="C62207" s="16"/>
    </row>
    <row r="62208" spans="2:3">
      <c r="B62208" s="16"/>
      <c r="C62208" s="16"/>
    </row>
    <row r="62209" spans="2:3">
      <c r="B62209" s="16"/>
      <c r="C62209" s="16"/>
    </row>
    <row r="62210" spans="2:3">
      <c r="B62210" s="16"/>
      <c r="C62210" s="16"/>
    </row>
    <row r="62211" spans="2:3">
      <c r="B62211" s="16"/>
      <c r="C62211" s="16"/>
    </row>
    <row r="62212" spans="2:3">
      <c r="B62212" s="16"/>
      <c r="C62212" s="16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korpela</cp:lastModifiedBy>
  <dcterms:created xsi:type="dcterms:W3CDTF">2011-07-05T13:04:00Z</dcterms:created>
  <dcterms:modified xsi:type="dcterms:W3CDTF">2011-07-05T15:56:45Z</dcterms:modified>
</cp:coreProperties>
</file>